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ccpcompras-my.sharepoint.com/personal/gestion_estrategica_chilecompra_cl/Documents/AGE - Archivos Compartidos/CDG - Metas de Eficiencia Institucional (MEI)/2022/Objetivo 3 (Calidad de servicio)/Reclamos/4. Ejercicios Metodológicos/3er ejercicio/"/>
    </mc:Choice>
  </mc:AlternateContent>
  <xr:revisionPtr revIDLastSave="8" documentId="8_{B0E14F3D-228D-402C-A337-46A1A44EB702}" xr6:coauthVersionLast="47" xr6:coauthVersionMax="47" xr10:uidLastSave="{563D6100-5045-471E-AC32-A67EFED63C7B}"/>
  <bookViews>
    <workbookView xWindow="-28920" yWindow="735" windowWidth="29040" windowHeight="15720" tabRatio="745" xr2:uid="{00000000-000D-0000-FFFF-FFFF00000000}"/>
  </bookViews>
  <sheets>
    <sheet name="Reporte" sheetId="4" r:id="rId1"/>
    <sheet name="Reclamos" sheetId="1" r:id="rId2"/>
    <sheet name="Tabla de Homologación y Notas" sheetId="3" r:id="rId3"/>
    <sheet name="Cálculo-Informe" sheetId="6" r:id="rId4"/>
  </sheets>
  <definedNames>
    <definedName name="_xlnm._FilterDatabase" localSheetId="1" hidden="1">Reclamos!$A$4:$F$29967</definedName>
  </definedNames>
  <calcPr calcId="191029"/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0" i="6" l="1"/>
  <c r="E40" i="6"/>
  <c r="D39" i="6"/>
  <c r="E39" i="6"/>
  <c r="F39" i="6" s="1"/>
  <c r="D38" i="6"/>
  <c r="E38" i="6"/>
  <c r="F38" i="6" s="1"/>
  <c r="D37" i="6"/>
  <c r="F40" i="6" l="1"/>
  <c r="E32" i="6"/>
  <c r="E33" i="6"/>
  <c r="E34" i="6"/>
  <c r="E35" i="6"/>
  <c r="E36" i="6"/>
  <c r="E37" i="6"/>
  <c r="E31" i="6"/>
  <c r="D32" i="6"/>
  <c r="D33" i="6"/>
  <c r="D34" i="6"/>
  <c r="D35" i="6"/>
  <c r="D36" i="6"/>
  <c r="D31" i="6"/>
  <c r="F37" i="6" l="1"/>
  <c r="F32" i="6"/>
  <c r="F31" i="6"/>
  <c r="F35" i="6"/>
  <c r="F34" i="6"/>
  <c r="F33" i="6"/>
  <c r="E43" i="6"/>
  <c r="F36" i="6"/>
  <c r="D30" i="6"/>
  <c r="C6" i="4"/>
  <c r="D43" i="6" l="1"/>
  <c r="F43" i="6" s="1"/>
  <c r="F30" i="6"/>
  <c r="C7" i="4"/>
  <c r="C8" i="4" s="1"/>
  <c r="C9" i="4" s="1"/>
  <c r="C10" i="4" s="1"/>
  <c r="C11" i="4" s="1"/>
  <c r="C12" i="4" l="1"/>
  <c r="C13" i="4" s="1"/>
  <c r="C14" i="4" s="1"/>
  <c r="C15" i="4" s="1"/>
  <c r="C5" i="4"/>
  <c r="B5" i="4"/>
  <c r="B6" i="4" s="1"/>
  <c r="B7" i="4" s="1"/>
  <c r="B8" i="4" s="1"/>
  <c r="B9" i="4" s="1"/>
  <c r="B10" i="4" s="1"/>
  <c r="B11" i="4" s="1"/>
  <c r="B12" i="4" s="1"/>
  <c r="B13" i="4" s="1"/>
  <c r="B14" i="4" s="1"/>
  <c r="B15" i="4" s="1"/>
  <c r="B18" i="4" s="1"/>
  <c r="D15" i="4" l="1"/>
  <c r="C18" i="4"/>
  <c r="D18" i="4" s="1"/>
  <c r="D14" i="4"/>
  <c r="D13" i="4"/>
  <c r="D11" i="4"/>
  <c r="D12" i="4"/>
  <c r="D10" i="4"/>
  <c r="D9" i="4"/>
  <c r="F6" i="6"/>
  <c r="F5" i="6"/>
  <c r="F4" i="6" l="1"/>
  <c r="F9" i="6" s="1"/>
  <c r="D6" i="4" l="1"/>
  <c r="D7" i="4"/>
  <c r="D8" i="4"/>
  <c r="D5" i="4"/>
</calcChain>
</file>

<file path=xl/sharedStrings.xml><?xml version="1.0" encoding="utf-8"?>
<sst xmlns="http://schemas.openxmlformats.org/spreadsheetml/2006/main" count="119399" uniqueCount="30116">
  <si>
    <t>Respondido</t>
  </si>
  <si>
    <t>Mes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</si>
  <si>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</si>
  <si>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</si>
  <si>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</si>
  <si>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</si>
  <si>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</si>
  <si>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</si>
  <si>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</si>
  <si>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</si>
  <si>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Actuaciones</t>
  </si>
  <si>
    <t>Estado del 
reclamo</t>
  </si>
  <si>
    <t>Ingresado</t>
  </si>
  <si>
    <t>Septiembre</t>
  </si>
  <si>
    <t>Octubre</t>
  </si>
  <si>
    <t>Noviembre</t>
  </si>
  <si>
    <t>Diciembre</t>
  </si>
  <si>
    <t xml:space="preserve">Productos </t>
  </si>
  <si>
    <t xml:space="preserve">Atenciones </t>
  </si>
  <si>
    <t>Codigo único de identificación (ID) del reclamo</t>
  </si>
  <si>
    <t>Actuaciones, atenciones o productos (bienes y/o servicios) que aplica</t>
  </si>
  <si>
    <t>Fecha de respuesta</t>
  </si>
  <si>
    <t xml:space="preserve">N° de oficio o identificación del documento en que se contiene la respuesta </t>
  </si>
  <si>
    <t>En análisis</t>
  </si>
  <si>
    <t xml:space="preserve">% de Reclamos respondidos en año t </t>
  </si>
  <si>
    <t>TOTAL</t>
  </si>
  <si>
    <t>Medio de Verificación</t>
  </si>
  <si>
    <t>Columna A</t>
  </si>
  <si>
    <t>Columna B</t>
  </si>
  <si>
    <t>Columna C</t>
  </si>
  <si>
    <t>Columna D</t>
  </si>
  <si>
    <t>Columna E</t>
  </si>
  <si>
    <t>Columna F</t>
  </si>
  <si>
    <t>Subcategorías columna B</t>
  </si>
  <si>
    <t>Subcategorías columna F</t>
  </si>
  <si>
    <t>Observaciones</t>
  </si>
  <si>
    <t>Tabla de Homologación y Notas</t>
  </si>
  <si>
    <t>Número de reclamos recibidos al año t</t>
  </si>
  <si>
    <t>Número de reclamos respondidos en año t</t>
  </si>
  <si>
    <t>Años anteriores</t>
  </si>
  <si>
    <t>Reclamos</t>
  </si>
  <si>
    <t>Homologación MV DS N° 465/2021</t>
  </si>
  <si>
    <t xml:space="preserve">Fecha de ingreso </t>
  </si>
  <si>
    <t>Desistido</t>
  </si>
  <si>
    <t>Derivado</t>
  </si>
  <si>
    <t>Número de caso</t>
  </si>
  <si>
    <t>Tipificación</t>
  </si>
  <si>
    <t>Fecha de creación</t>
  </si>
  <si>
    <t>Fecha de finalización</t>
  </si>
  <si>
    <t>Estado</t>
  </si>
  <si>
    <t>Activo</t>
  </si>
  <si>
    <t>Resuelto</t>
  </si>
  <si>
    <t>Cancelado</t>
  </si>
  <si>
    <t>Se informa que CRM no permite tener un ID de respuesta diferente al ID de reclamo. Por lo tanto, corresponde el mismo ID de columna A.</t>
  </si>
  <si>
    <t>INC-459250-S8Z8W2</t>
  </si>
  <si>
    <t>Reclamo del sistema o plataformas</t>
  </si>
  <si>
    <t>INC-459475-X3W6D3</t>
  </si>
  <si>
    <t>INC-467066-T8Z1K8</t>
  </si>
  <si>
    <t>Reclamos por temas de Convenio Marco</t>
  </si>
  <si>
    <t>INC-474194-B5M2H2</t>
  </si>
  <si>
    <t>Reclamos por servicios de ChileCompra</t>
  </si>
  <si>
    <t>INC-476527-D3V1V1</t>
  </si>
  <si>
    <t>INC-477888-L2J3B3</t>
  </si>
  <si>
    <t>INC-478562-D8C7B9</t>
  </si>
  <si>
    <t>INC-479536-Y6J4H4</t>
  </si>
  <si>
    <t>INC-479734-W1X2K2</t>
  </si>
  <si>
    <t>INC-481205-N3X6F4</t>
  </si>
  <si>
    <t>INC-481279-H4S2D3</t>
  </si>
  <si>
    <t>INC-481344-S8K0M8</t>
  </si>
  <si>
    <t>INC-481452-Y0H7M5</t>
  </si>
  <si>
    <t>Reclamos a OOPP</t>
  </si>
  <si>
    <t>INC-481453-G9F3D2</t>
  </si>
  <si>
    <t>INC-481454-S9B0P6</t>
  </si>
  <si>
    <t>INC-481462-Y8Y9Z8</t>
  </si>
  <si>
    <t>INC-481466-W4V6M8</t>
  </si>
  <si>
    <t>INC-481484-V9Q1C1</t>
  </si>
  <si>
    <t>Desactivar cuenta</t>
  </si>
  <si>
    <t>INC-481487-K3B3M9</t>
  </si>
  <si>
    <t>INC-481502-N3Q4N1</t>
  </si>
  <si>
    <t>INC-481515-P0F7G5</t>
  </si>
  <si>
    <t>INC-481517-F9V5Z5</t>
  </si>
  <si>
    <t>INC-481519-W6Q3C8</t>
  </si>
  <si>
    <t>INC-481540-T3C5B6</t>
  </si>
  <si>
    <t>INC-481543-B4L8K4</t>
  </si>
  <si>
    <t>INC-481570-Q2G5X0</t>
  </si>
  <si>
    <t>INC-481571-D2R9C7</t>
  </si>
  <si>
    <t>INC-481576-C5K2C8</t>
  </si>
  <si>
    <t>INC-481579-C0D6P9</t>
  </si>
  <si>
    <t>INC-481594-N5D1Q7</t>
  </si>
  <si>
    <t>INC-481599-Q8Y5L6</t>
  </si>
  <si>
    <t>INC-481604-L8T6Q6</t>
  </si>
  <si>
    <t>INC-481607-K1N2K7</t>
  </si>
  <si>
    <t>INC-481711-D1G2F3</t>
  </si>
  <si>
    <t>INC-481728-J8X9B9</t>
  </si>
  <si>
    <t>INC-481739-J6X5K4</t>
  </si>
  <si>
    <t>INC-481753-Q6F6M6</t>
  </si>
  <si>
    <t>INC-481754-G0K4D9</t>
  </si>
  <si>
    <t>INC-481764-C6P7L1</t>
  </si>
  <si>
    <t>INC-481785-K0L9B1</t>
  </si>
  <si>
    <t>INC-481801-Z2Y2H2</t>
  </si>
  <si>
    <t>INC-481813-K8T5X5</t>
  </si>
  <si>
    <t>INC-481838-G2L0N9</t>
  </si>
  <si>
    <t>INC-481879-V9V3T8</t>
  </si>
  <si>
    <t>INC-481902-M3Q9S5</t>
  </si>
  <si>
    <t>INC-481924-X7R3J6</t>
  </si>
  <si>
    <t>INC-481968-D5X0Q6</t>
  </si>
  <si>
    <t>INC-481970-F0L5Y6</t>
  </si>
  <si>
    <t>INC-482092-N7F6Y6</t>
  </si>
  <si>
    <t>Inconveniente Sigfe</t>
  </si>
  <si>
    <t>INC-482098-Z2N3Z2</t>
  </si>
  <si>
    <t>INC-482102-H3L0Z0</t>
  </si>
  <si>
    <t>INC-482128-K5J0Y5</t>
  </si>
  <si>
    <t>INC-482170-Y1G8D7</t>
  </si>
  <si>
    <t>INC-482173-G4L3Z5</t>
  </si>
  <si>
    <t>INC-482195-R2Q7J3</t>
  </si>
  <si>
    <t>INC-482196-H0N1J9</t>
  </si>
  <si>
    <t>INC-482203-W4F7S0</t>
  </si>
  <si>
    <t>INC-482205-X8Y2V9</t>
  </si>
  <si>
    <t>INC-482206-S4S0T7</t>
  </si>
  <si>
    <t>INC-482207-J7G1R2</t>
  </si>
  <si>
    <t>INC-482210-R9L9Y6</t>
  </si>
  <si>
    <t>INC-482263-L5K9C8</t>
  </si>
  <si>
    <t>INC-482321-Q3X5C0</t>
  </si>
  <si>
    <t>INC-482340-K9Z0H9</t>
  </si>
  <si>
    <t>Irregularidad en el proceso</t>
  </si>
  <si>
    <t>INC-482346-D0K3K0</t>
  </si>
  <si>
    <t>INC-482410-S9S8S0</t>
  </si>
  <si>
    <t>INC-482415-Y6F7Z4</t>
  </si>
  <si>
    <t>INC-482436-K4P6B3</t>
  </si>
  <si>
    <t>INC-482446-K7Y4N5</t>
  </si>
  <si>
    <t>INC-482450-Z9P5K3</t>
  </si>
  <si>
    <t>Doc. a Estrategia y Licitaciones Old</t>
  </si>
  <si>
    <t>INC-482454-L8H5K7</t>
  </si>
  <si>
    <t>INC-482459-V1W4Z6</t>
  </si>
  <si>
    <t>INC-482463-S2K9P9</t>
  </si>
  <si>
    <t>INC-482482-Q5N1Z6</t>
  </si>
  <si>
    <t>INC-482487-V5Y7V0</t>
  </si>
  <si>
    <t>INC-482537-T9W6V2</t>
  </si>
  <si>
    <t>INC-482547-K2Z5X7</t>
  </si>
  <si>
    <t>INC-482563-S7N4G5</t>
  </si>
  <si>
    <t>INC-482578-L0G6B3</t>
  </si>
  <si>
    <t>INC-482605-Q8F0P5</t>
  </si>
  <si>
    <t>INC-482628-Z6D8S4</t>
  </si>
  <si>
    <t>INC-482695-M3G4K8</t>
  </si>
  <si>
    <t>INC-482698-Y4X6H9</t>
  </si>
  <si>
    <t>INC-482717-W4W1F1</t>
  </si>
  <si>
    <t>INC-482731-Q0H3P0</t>
  </si>
  <si>
    <t>INC-482743-Q4X5S4</t>
  </si>
  <si>
    <t>INC-482748-Q2D1Q0</t>
  </si>
  <si>
    <t>INC-482815-Q8T1G4</t>
  </si>
  <si>
    <t>INC-482824-C6C2B3</t>
  </si>
  <si>
    <t>INC-482836-D9Q7G7</t>
  </si>
  <si>
    <t>INC-482885-C2N7H1</t>
  </si>
  <si>
    <t>INC-482890-Y9W8K4</t>
  </si>
  <si>
    <t>INC-482900-V3S7Q8</t>
  </si>
  <si>
    <t>INC-482903-G8Y2C6</t>
  </si>
  <si>
    <t>INC-482904-Y6B8M7</t>
  </si>
  <si>
    <t>INC-482924-W9L0B7</t>
  </si>
  <si>
    <t>INC-482928-P1R1V9</t>
  </si>
  <si>
    <t>INC-482946-D1K9G3</t>
  </si>
  <si>
    <t>INC-482963-G2Y9D3</t>
  </si>
  <si>
    <t>INC-482972-Y2J4L0</t>
  </si>
  <si>
    <t>INC-482987-J4V4D1</t>
  </si>
  <si>
    <t>INC-483027-Y7D4D6</t>
  </si>
  <si>
    <t>INC-483039-W8V3J3</t>
  </si>
  <si>
    <t>INC-483046-H2R2D4</t>
  </si>
  <si>
    <t>INC-483051-T1H3T4</t>
  </si>
  <si>
    <t>INC-483056-Y2Z1G0</t>
  </si>
  <si>
    <t>INC-483076-S4Y5H5</t>
  </si>
  <si>
    <t>Se recibieron y/o fueron adjudicadas ofertas que no cumplen con las condiciones establecidas en las bases</t>
  </si>
  <si>
    <t>INC-483174-J1K2S9</t>
  </si>
  <si>
    <t>INC-483205-Z0V4M4</t>
  </si>
  <si>
    <t>INC-483222-W3W7P5</t>
  </si>
  <si>
    <t>INC-483228-H1Z5R1</t>
  </si>
  <si>
    <t>INC-483237-P3D8J5</t>
  </si>
  <si>
    <t>INC-483266-Y4J5C5</t>
  </si>
  <si>
    <t>INC-483305-J8X3W3</t>
  </si>
  <si>
    <t>INC-483326-M3L6Z1</t>
  </si>
  <si>
    <t>INC-483330-F8F0K5</t>
  </si>
  <si>
    <t>INC-483344-Z2W9H3</t>
  </si>
  <si>
    <t>Error al liberar el presupuesto</t>
  </si>
  <si>
    <t>INC-483365-J5H1N8</t>
  </si>
  <si>
    <t>INC-483370-K0W4C0</t>
  </si>
  <si>
    <t>INC-483371-R5K1V5</t>
  </si>
  <si>
    <t>INC-483401-Q4D0Z3</t>
  </si>
  <si>
    <t>INC-483403-C3Z2Q7</t>
  </si>
  <si>
    <t>INC-483426-R2V8K7</t>
  </si>
  <si>
    <t>Error al editar/crear licitación</t>
  </si>
  <si>
    <t>INC-483427-X1Q1S4</t>
  </si>
  <si>
    <t>Error de acceso en MP</t>
  </si>
  <si>
    <t>INC-483436-G6X9L5</t>
  </si>
  <si>
    <t>Error al validar el presupuesto</t>
  </si>
  <si>
    <t>INC-483440-P5N5D6</t>
  </si>
  <si>
    <t>INC-483457-K9C7M6</t>
  </si>
  <si>
    <t>INC-483461-K8Q5V1</t>
  </si>
  <si>
    <t>INC-483477-N6J2D3</t>
  </si>
  <si>
    <t>Problemas al descargar certificados</t>
  </si>
  <si>
    <t>INC-483484-T7H9Q7</t>
  </si>
  <si>
    <t>INC-483485-R6R4S1</t>
  </si>
  <si>
    <t>INC-483489-T3V9B1</t>
  </si>
  <si>
    <t>Desbloquear usuario C</t>
  </si>
  <si>
    <t>INC-483491-L7C5D8</t>
  </si>
  <si>
    <t>Error en Simplificada L1</t>
  </si>
  <si>
    <t>INC-483492-H8G3N6</t>
  </si>
  <si>
    <t>INC-483503-C1H3S3</t>
  </si>
  <si>
    <t>INC-483508-Z7P2S8</t>
  </si>
  <si>
    <t>INC-483517-N1P8G8</t>
  </si>
  <si>
    <t>Error en Backoffice</t>
  </si>
  <si>
    <t>INC-483518-K6K6B6</t>
  </si>
  <si>
    <t>Problema plataforma PAC</t>
  </si>
  <si>
    <t>INC-483526-Z7D5L4</t>
  </si>
  <si>
    <t>INC-483554-W0T1G9</t>
  </si>
  <si>
    <t>Desbloquear usuario P</t>
  </si>
  <si>
    <t>INC-483557-K6P2F6</t>
  </si>
  <si>
    <t>INC-483559-D0B2Y6</t>
  </si>
  <si>
    <t>Forzar habilidad</t>
  </si>
  <si>
    <t>INC-483571-C1C6K9</t>
  </si>
  <si>
    <t>INC-483572-W4C7V0</t>
  </si>
  <si>
    <t>INC-483588-Y9W9J2</t>
  </si>
  <si>
    <t>INC-483589-K2M1B5</t>
  </si>
  <si>
    <t>Error en Modulo de Compra ágil</t>
  </si>
  <si>
    <t>INC-483600-Q2W3C1</t>
  </si>
  <si>
    <t>INC-483617-D4P4B6</t>
  </si>
  <si>
    <t>INC-483628-D5Y1B3</t>
  </si>
  <si>
    <t>Error en tienda de CM</t>
  </si>
  <si>
    <t>INC-483630-S9R5G4</t>
  </si>
  <si>
    <t>Certificado de indisponibilidad</t>
  </si>
  <si>
    <t>INC-483635-D3Z0G9</t>
  </si>
  <si>
    <t>Error Cotizacion CM</t>
  </si>
  <si>
    <t>INC-483654-P9G0R1</t>
  </si>
  <si>
    <t>Pago no oportuno P</t>
  </si>
  <si>
    <t>INC-483655-V7X3S2</t>
  </si>
  <si>
    <t>INC-483657-Y5L1C7</t>
  </si>
  <si>
    <t>INC-483659-B1Y5V8</t>
  </si>
  <si>
    <t>INC-483662-N5P0Q2</t>
  </si>
  <si>
    <t>INC-483664-Q7K4L6</t>
  </si>
  <si>
    <t>INC-483666-T7X4X1</t>
  </si>
  <si>
    <t>INC-483679-P5J2L2</t>
  </si>
  <si>
    <t>INC-483680-B8D5H8</t>
  </si>
  <si>
    <t>INC-483689-W9Q7X4</t>
  </si>
  <si>
    <t>Error en sitio de capacitación C</t>
  </si>
  <si>
    <t>INC-483690-Q9R2B3</t>
  </si>
  <si>
    <t>INC-483692-F5Y3P5</t>
  </si>
  <si>
    <t>INC-483701-S9P5J8</t>
  </si>
  <si>
    <t>INC-483702-R7Z3M2</t>
  </si>
  <si>
    <t>Errores en modulo de Gestión de Contratos</t>
  </si>
  <si>
    <t>INC-483704-G2Y9H4</t>
  </si>
  <si>
    <t>INC-483706-B7D8Q2</t>
  </si>
  <si>
    <t>Error de ingreso en Mercado Público</t>
  </si>
  <si>
    <t>INC-483708-G6K6B7</t>
  </si>
  <si>
    <t>INC-483725-N4T8Z0</t>
  </si>
  <si>
    <t>INC-483730-N6J8G5</t>
  </si>
  <si>
    <t>INC-483732-Z6F4D6</t>
  </si>
  <si>
    <t>Error en modúlo de órdenes de compra</t>
  </si>
  <si>
    <t>INC-483733-Z8R1P2</t>
  </si>
  <si>
    <t>Reclamos a Estrategia y Licitaciones</t>
  </si>
  <si>
    <t>INC-483741-M4H4D3</t>
  </si>
  <si>
    <t>Error en Modulo Compra ágil</t>
  </si>
  <si>
    <t>INC-483743-W5M7M8</t>
  </si>
  <si>
    <t>Actualizar ficha de producto</t>
  </si>
  <si>
    <t>INC-483760-N5C7H9</t>
  </si>
  <si>
    <t>Cambio de administrador C</t>
  </si>
  <si>
    <t>INC-483772-T1N0B1</t>
  </si>
  <si>
    <t>INC-483773-J8C0T2</t>
  </si>
  <si>
    <t>INC-483780-F9K1W7</t>
  </si>
  <si>
    <t>INC-483787-K5B0F7</t>
  </si>
  <si>
    <t>INC-483790-D0N6R4</t>
  </si>
  <si>
    <t>INC-483794-Q8F9S2</t>
  </si>
  <si>
    <t>INC-483798-G0R1J0</t>
  </si>
  <si>
    <t>INC-483814-R0Z1V6</t>
  </si>
  <si>
    <t>INC-483818-Z3J6R3</t>
  </si>
  <si>
    <t>INC-483820-M7N3H6</t>
  </si>
  <si>
    <t>Error en Registro de proveedores</t>
  </si>
  <si>
    <t>INC-483824-C5R9S6</t>
  </si>
  <si>
    <t>INC-483825-G2M8D3</t>
  </si>
  <si>
    <t>INC-483828-G3G8Y5</t>
  </si>
  <si>
    <t>INC-483829-X3B7R4</t>
  </si>
  <si>
    <t>Estado de incidente</t>
  </si>
  <si>
    <t>INC-483830-M7D6X3</t>
  </si>
  <si>
    <t>INC-483832-D6M6T4</t>
  </si>
  <si>
    <t>INC-483833-T9T4S2</t>
  </si>
  <si>
    <t>INC-483835-C1L2F7</t>
  </si>
  <si>
    <t>INC-483839-G6N5P4</t>
  </si>
  <si>
    <t>INC-483847-D7V2W4</t>
  </si>
  <si>
    <t>INC-483853-W8C5H6</t>
  </si>
  <si>
    <t>INC-483854-Z1X1T6</t>
  </si>
  <si>
    <t>INC-483866-Q6G0X4</t>
  </si>
  <si>
    <t>INC-483867-X5Y3B3</t>
  </si>
  <si>
    <t>INC-483879-G2L8C5</t>
  </si>
  <si>
    <t>INC-483881-Z7B6G1</t>
  </si>
  <si>
    <t>Incidente no resuelto /fuera de plazo</t>
  </si>
  <si>
    <t>INC-483885-Z0J9K4</t>
  </si>
  <si>
    <t>INC-483895-P2H7W7</t>
  </si>
  <si>
    <t>Reclamos derivados de otros organismos</t>
  </si>
  <si>
    <t>INC-483918-Q9Q6K9</t>
  </si>
  <si>
    <t>INC-483923-W0C4C9</t>
  </si>
  <si>
    <t>INC-483928-N1X5R6</t>
  </si>
  <si>
    <t>INC-483929-J2R7D0</t>
  </si>
  <si>
    <t>INC-483942-T4N4C4</t>
  </si>
  <si>
    <t>Error en notificaciones</t>
  </si>
  <si>
    <t>INC-483943-W6F8K6</t>
  </si>
  <si>
    <t>INC-483951-S9S6G9</t>
  </si>
  <si>
    <t>INC-483961-F4L8W6</t>
  </si>
  <si>
    <t>INC-483967-S4R2T6</t>
  </si>
  <si>
    <t>INC-483968-D0S6P5</t>
  </si>
  <si>
    <t>INC-483969-R0F9L1</t>
  </si>
  <si>
    <t>INC-483971-B3C0F8</t>
  </si>
  <si>
    <t>INC-483976-Z1P3F5</t>
  </si>
  <si>
    <t>INC-483979-P7Z5Z7</t>
  </si>
  <si>
    <t>INC-483981-P8G6P2</t>
  </si>
  <si>
    <t>INC-483983-J9J3V7</t>
  </si>
  <si>
    <t>INC-483988-J8K1N1</t>
  </si>
  <si>
    <t>INC-483991-X9Y6S0</t>
  </si>
  <si>
    <t>Error al firmar licitación</t>
  </si>
  <si>
    <t>INC-483996-N8K9X4</t>
  </si>
  <si>
    <t>INC-484000-S4W5W8</t>
  </si>
  <si>
    <t>INC-484001-T8Y4B1</t>
  </si>
  <si>
    <t>INC-484004-Q8N4X7</t>
  </si>
  <si>
    <t>INC-484009-J6R4T8</t>
  </si>
  <si>
    <t>INC-484010-Q3H9G1</t>
  </si>
  <si>
    <t>INC-484030-Z6H6J3</t>
  </si>
  <si>
    <t>INC-484032-J2H7N1</t>
  </si>
  <si>
    <t>INC-484040-V6T8M7</t>
  </si>
  <si>
    <t>INC-484046-C4F6F2</t>
  </si>
  <si>
    <t>Error en administración de usuarios</t>
  </si>
  <si>
    <t>INC-484052-S7X2L2</t>
  </si>
  <si>
    <t>Adjudicación de CM</t>
  </si>
  <si>
    <t>INC-484053-Z8Q2F1</t>
  </si>
  <si>
    <t>INC-484056-B6W0W9</t>
  </si>
  <si>
    <t>INC-484057-N7N4J4</t>
  </si>
  <si>
    <t>INC-484060-M0D9P3</t>
  </si>
  <si>
    <t>INC-484067-C2C9H1</t>
  </si>
  <si>
    <t>INC-484072-P2S7Z7</t>
  </si>
  <si>
    <t>INC-484083-S9D0P9</t>
  </si>
  <si>
    <t>INC-484086-M2Y7Q4</t>
  </si>
  <si>
    <t>INC-484095-F3G7D4</t>
  </si>
  <si>
    <t>INC-484101-D4J0X0</t>
  </si>
  <si>
    <t>INC-484105-X6R8C9</t>
  </si>
  <si>
    <t>INC-484108-N7P9J4</t>
  </si>
  <si>
    <t>INC-484112-P4X2Y9</t>
  </si>
  <si>
    <t>INC-484134-W4M5K2</t>
  </si>
  <si>
    <t>INC-484152-M2W6D7</t>
  </si>
  <si>
    <t>INC-484153-C8Q3L7</t>
  </si>
  <si>
    <t>INC-484165-C5T3F4</t>
  </si>
  <si>
    <t>INC-484168-Z3S1L9</t>
  </si>
  <si>
    <t>INC-484170-Y3H6G5</t>
  </si>
  <si>
    <t>Error en portal TGR</t>
  </si>
  <si>
    <t>INC-484172-M1C1W9</t>
  </si>
  <si>
    <t>INC-484176-L6W1P4</t>
  </si>
  <si>
    <t>INC-484179-Z2Y9K3</t>
  </si>
  <si>
    <t>INC-484180-F3G6Q5</t>
  </si>
  <si>
    <t>INC-484181-B3W5R2</t>
  </si>
  <si>
    <t>INC-484183-R3N5Z9</t>
  </si>
  <si>
    <t>INC-484186-N2W0T5</t>
  </si>
  <si>
    <t>INC-484189-S2F6M8</t>
  </si>
  <si>
    <t>INC-484190-L4R4S1</t>
  </si>
  <si>
    <t>INC-484192-K9X2D2</t>
  </si>
  <si>
    <t>INC-484194-B2H8T7</t>
  </si>
  <si>
    <t>INC-484195-H6J7X9</t>
  </si>
  <si>
    <t>INC-484196-S8G9D4</t>
  </si>
  <si>
    <t>INC-484198-D2F0J0</t>
  </si>
  <si>
    <t>INC-484200-C0Y3S4</t>
  </si>
  <si>
    <t>INC-484202-K5V5S9</t>
  </si>
  <si>
    <t>INC-484203-B4K5H7</t>
  </si>
  <si>
    <t>INC-484204-T8M1F4</t>
  </si>
  <si>
    <t>INC-484205-N4C6H1</t>
  </si>
  <si>
    <t>INC-484208-Y5Q1D1</t>
  </si>
  <si>
    <t>INC-484210-S4C6N0</t>
  </si>
  <si>
    <t>INC-484211-N4V1K6</t>
  </si>
  <si>
    <t>INC-484214-B8R8W6</t>
  </si>
  <si>
    <t>INC-484215-L8F2F2</t>
  </si>
  <si>
    <t>INC-484216-F4R3N8</t>
  </si>
  <si>
    <t>INC-484217-Q1C5S1</t>
  </si>
  <si>
    <t>INC-484219-B8D5T2</t>
  </si>
  <si>
    <t>INC-484223-J9J2S0</t>
  </si>
  <si>
    <t>INC-484224-Q4P1J9</t>
  </si>
  <si>
    <t>Error al verificar habilidad</t>
  </si>
  <si>
    <t>INC-484227-F9B1Q3</t>
  </si>
  <si>
    <t>INC-484230-V3J4R1</t>
  </si>
  <si>
    <t>INC-484234-G4H3P8</t>
  </si>
  <si>
    <t>INC-484235-K3G1Q1</t>
  </si>
  <si>
    <t>Error en foro inverso</t>
  </si>
  <si>
    <t>INC-484239-D9K2V9</t>
  </si>
  <si>
    <t>INC-484240-V7K6H3</t>
  </si>
  <si>
    <t>INC-484241-N8Y4Y1</t>
  </si>
  <si>
    <t>INC-484242-F5Y5S4</t>
  </si>
  <si>
    <t>INC-484244-B3T7V7</t>
  </si>
  <si>
    <t>INC-484245-Z5D4D8</t>
  </si>
  <si>
    <t>INC-484248-P2F7F4</t>
  </si>
  <si>
    <t>INC-484249-Z3D8M6</t>
  </si>
  <si>
    <t>INC-484253-L8K9Q2</t>
  </si>
  <si>
    <t>INC-484254-F4W7W2</t>
  </si>
  <si>
    <t>INC-484258-C4P9T9</t>
  </si>
  <si>
    <t>INC-484259-D4B2Q6</t>
  </si>
  <si>
    <t>INC-484264-T1T9T8</t>
  </si>
  <si>
    <t>INC-484271-K2L5Q3</t>
  </si>
  <si>
    <t>INC-484272-F6J9Y1</t>
  </si>
  <si>
    <t>INC-484279-Q6J6X3</t>
  </si>
  <si>
    <t>INC-484281-C9X0Q4</t>
  </si>
  <si>
    <t>INC-484282-D7J7D3</t>
  </si>
  <si>
    <t>INC-484283-G1P7P9</t>
  </si>
  <si>
    <t>INC-484284-G6V3N4</t>
  </si>
  <si>
    <t>INC-484288-T7N4V6</t>
  </si>
  <si>
    <t>INC-484289-Z5F2S9</t>
  </si>
  <si>
    <t>INC-484292-R9Y5J1</t>
  </si>
  <si>
    <t>INC-484294-M9N6T2</t>
  </si>
  <si>
    <t>INC-484295-F8T7H1</t>
  </si>
  <si>
    <t>INC-484297-V3J5S7</t>
  </si>
  <si>
    <t>INC-484300-K6J7H9</t>
  </si>
  <si>
    <t>INC-484301-V2G3W1</t>
  </si>
  <si>
    <t>INC-484303-S0S7Z8</t>
  </si>
  <si>
    <t>INC-484309-N6H6T7</t>
  </si>
  <si>
    <t>INC-484311-M9Y5C6</t>
  </si>
  <si>
    <t>INC-484312-Y9H1B2</t>
  </si>
  <si>
    <t>INC-484319-Z0B6H3</t>
  </si>
  <si>
    <t>INC-484320-H3N2Y9</t>
  </si>
  <si>
    <t>INC-484334-L3R3H4</t>
  </si>
  <si>
    <t>Error en Registro MOP</t>
  </si>
  <si>
    <t>INC-484343-B1V2S0</t>
  </si>
  <si>
    <t>INC-484344-M3H7L1</t>
  </si>
  <si>
    <t>INC-484351-D1Y4N5</t>
  </si>
  <si>
    <t>INC-484355-T6D6B3</t>
  </si>
  <si>
    <t>INC-484358-B8Z2K5</t>
  </si>
  <si>
    <t>INC-484359-C0N2Y7</t>
  </si>
  <si>
    <t>INC-484360-Y2K4R3</t>
  </si>
  <si>
    <t>INC-484361-N8W1X4</t>
  </si>
  <si>
    <t>INC-484374-K0N2X6</t>
  </si>
  <si>
    <t>INC-484376-D6V0G5</t>
  </si>
  <si>
    <t>INC-484379-N8P2Q8</t>
  </si>
  <si>
    <t>INC-484380-L2C6R0</t>
  </si>
  <si>
    <t>INC-484382-G7K1Q5</t>
  </si>
  <si>
    <t>INC-484386-D4G2N6</t>
  </si>
  <si>
    <t>INC-484393-P7Z8Y9</t>
  </si>
  <si>
    <t>INC-484398-R5N1N2</t>
  </si>
  <si>
    <t>INC-484404-R0C0C0</t>
  </si>
  <si>
    <t>INC-484406-F1W0B9</t>
  </si>
  <si>
    <t>INC-484408-D2V0W3</t>
  </si>
  <si>
    <t>INC-484410-X0T9K4</t>
  </si>
  <si>
    <t>INC-484411-J8M7L6</t>
  </si>
  <si>
    <t>Actualizar correo electrónico</t>
  </si>
  <si>
    <t>INC-484412-M5S6B2</t>
  </si>
  <si>
    <t>INC-484416-C8L6Z5</t>
  </si>
  <si>
    <t>INC-484418-N1Z6M8</t>
  </si>
  <si>
    <t>INC-484421-Y3B1X1</t>
  </si>
  <si>
    <t>INC-484423-K8H2T1</t>
  </si>
  <si>
    <t>INC-484430-N4Q3Q8</t>
  </si>
  <si>
    <t>INC-484433-G4X0B5</t>
  </si>
  <si>
    <t>INC-484441-V3F5C4</t>
  </si>
  <si>
    <t>INC-484442-N0G6T0</t>
  </si>
  <si>
    <t>INC-484443-J8W9L5</t>
  </si>
  <si>
    <t>INC-484447-G9R5L5</t>
  </si>
  <si>
    <t>INC-484451-B4M1R8</t>
  </si>
  <si>
    <t>INC-484452-S3R7K4</t>
  </si>
  <si>
    <t>INC-484457-F8M4P2</t>
  </si>
  <si>
    <t>Envia formulario para ampliar cobertura regional</t>
  </si>
  <si>
    <t>INC-484464-G6H9N8</t>
  </si>
  <si>
    <t>INC-484466-J7F2F8</t>
  </si>
  <si>
    <t>INC-484470-X1D4Z4</t>
  </si>
  <si>
    <t>INC-484472-H4B1Z2</t>
  </si>
  <si>
    <t>INC-484473-J9C4D3</t>
  </si>
  <si>
    <t>INC-484474-H9G7G4</t>
  </si>
  <si>
    <t>INC-484477-K7L6W5</t>
  </si>
  <si>
    <t>INC-484478-F0D5T2</t>
  </si>
  <si>
    <t>INC-484482-H4Y3C0</t>
  </si>
  <si>
    <t>INC-484484-M9F4R7</t>
  </si>
  <si>
    <t>INC-484487-D0K1W6</t>
  </si>
  <si>
    <t>INC-484489-W5L1Z3</t>
  </si>
  <si>
    <t>INC-484493-L4R2G9</t>
  </si>
  <si>
    <t>INC-484501-Z4F7F4</t>
  </si>
  <si>
    <t>INC-484503-F3F1S8</t>
  </si>
  <si>
    <t>INC-484504-B7P1R8</t>
  </si>
  <si>
    <t>INC-484510-M2S8T2</t>
  </si>
  <si>
    <t>INC-484512-M2H0F5</t>
  </si>
  <si>
    <t>INC-484515-V7G7B3</t>
  </si>
  <si>
    <t>Error en la tienda de Convenio Marco</t>
  </si>
  <si>
    <t>INC-484521-P3B8M1</t>
  </si>
  <si>
    <t>INC-484522-J2T6D0</t>
  </si>
  <si>
    <t>INC-484528-M7T5Y0</t>
  </si>
  <si>
    <t>INC-484532-F9X4H1</t>
  </si>
  <si>
    <t>INC-484534-M1R9D0</t>
  </si>
  <si>
    <t>INC-484536-C8P3T3</t>
  </si>
  <si>
    <t>INC-484537-G6S2W6</t>
  </si>
  <si>
    <t>INC-484540-J2J6G8</t>
  </si>
  <si>
    <t>INC-484544-Z7Z2Q2</t>
  </si>
  <si>
    <t>INC-484545-T4C1R2</t>
  </si>
  <si>
    <t>INC-484552-N8T9H9</t>
  </si>
  <si>
    <t>INC-484555-T6L3W5</t>
  </si>
  <si>
    <t>INC-484562-W9S3C5</t>
  </si>
  <si>
    <t>INC-484578-P7C5G6</t>
  </si>
  <si>
    <t>INC-484579-N0M9P6</t>
  </si>
  <si>
    <t>INC-484581-G5Y7P7</t>
  </si>
  <si>
    <t>INC-484586-C8B4C7</t>
  </si>
  <si>
    <t>INC-484595-G3H6J1</t>
  </si>
  <si>
    <t>INC-484604-X3H3N0</t>
  </si>
  <si>
    <t>INC-484606-G0G3L5</t>
  </si>
  <si>
    <t>INC-484616-K6T6S3</t>
  </si>
  <si>
    <t>INC-484617-Y0Y0C8</t>
  </si>
  <si>
    <t>INC-484618-J5K9T9</t>
  </si>
  <si>
    <t>INC-484620-V2J8B9</t>
  </si>
  <si>
    <t>INC-484629-R6C9N0</t>
  </si>
  <si>
    <t>INC-484631-B1F1J0</t>
  </si>
  <si>
    <t>INC-484632-K8G4M0</t>
  </si>
  <si>
    <t>INC-484639-M8F7P6</t>
  </si>
  <si>
    <t>INC-484641-S0K9N4</t>
  </si>
  <si>
    <t>INC-484643-H5R8T5</t>
  </si>
  <si>
    <t>INC-484645-Z8G9D2</t>
  </si>
  <si>
    <t>INC-484648-K4V7X7</t>
  </si>
  <si>
    <t>INC-484656-V5J6J9</t>
  </si>
  <si>
    <t>INC-484663-C6Q3C9</t>
  </si>
  <si>
    <t>INC-484672-G3W8F0</t>
  </si>
  <si>
    <t>INC-484676-S4K5H9</t>
  </si>
  <si>
    <t>INC-484692-J4J6S5</t>
  </si>
  <si>
    <t>INC-484697-B5Q4C9</t>
  </si>
  <si>
    <t>INC-484704-Y2D3Y6</t>
  </si>
  <si>
    <t>INC-484709-G4X8B4</t>
  </si>
  <si>
    <t>INC-484713-K6J1C2</t>
  </si>
  <si>
    <t>INC-484725-N2N5N5</t>
  </si>
  <si>
    <t>INC-484726-G2Z5X1</t>
  </si>
  <si>
    <t>INC-484733-H5K4P2</t>
  </si>
  <si>
    <t>INC-484734-D7M4P2</t>
  </si>
  <si>
    <t>INC-484735-Y0P1L6</t>
  </si>
  <si>
    <t>INC-484736-T2Q5T0</t>
  </si>
  <si>
    <t>INC-484738-P1V6B0</t>
  </si>
  <si>
    <t>INC-484745-K9V2D7</t>
  </si>
  <si>
    <t>INC-484746-S1C3Q4</t>
  </si>
  <si>
    <t>INC-484752-M0R7H0</t>
  </si>
  <si>
    <t>Error al responder Foro inverso</t>
  </si>
  <si>
    <t>INC-484769-V8K6G1</t>
  </si>
  <si>
    <t>INC-484772-G1L1B8</t>
  </si>
  <si>
    <t>INC-484773-S8Z6T1</t>
  </si>
  <si>
    <t>INC-484776-C9M6N6</t>
  </si>
  <si>
    <t>INC-484789-S2S2R8</t>
  </si>
  <si>
    <t>INC-484792-S1P9W5</t>
  </si>
  <si>
    <t>INC-484804-J2Z7F2</t>
  </si>
  <si>
    <t>INC-484807-X0D0R2</t>
  </si>
  <si>
    <t>INC-484808-P6C0X0</t>
  </si>
  <si>
    <t>INC-484811-S8Z7D3</t>
  </si>
  <si>
    <t>INC-484812-M6V5H2</t>
  </si>
  <si>
    <t>INC-484813-V2M0P3</t>
  </si>
  <si>
    <t>INC-484815-S2S5R7</t>
  </si>
  <si>
    <t>INC-484817-Y2D2R7</t>
  </si>
  <si>
    <t>INC-484820-S9V9B5</t>
  </si>
  <si>
    <t>INC-484823-X1J5S3</t>
  </si>
  <si>
    <t>INC-484824-T5X1G2</t>
  </si>
  <si>
    <t>INC-484826-J6G2W7</t>
  </si>
  <si>
    <t>INC-484829-C8K0T5</t>
  </si>
  <si>
    <t>INC-484836-M6P2M1</t>
  </si>
  <si>
    <t>INC-484837-M0Q5P5</t>
  </si>
  <si>
    <t>INC-484839-F2Q9Y6</t>
  </si>
  <si>
    <t>INC-484840-K5G6X6</t>
  </si>
  <si>
    <t>INC-484841-M2V0C9</t>
  </si>
  <si>
    <t>INC-484843-Q2X3P7</t>
  </si>
  <si>
    <t>INC-484844-W5Q1G3</t>
  </si>
  <si>
    <t>INC-484848-K3W3K4</t>
  </si>
  <si>
    <t>INC-484851-Q6T8K8</t>
  </si>
  <si>
    <t>INC-484857-K9X8H3</t>
  </si>
  <si>
    <t>INC-484858-Y7S7K0</t>
  </si>
  <si>
    <t>INC-484864-S3N7C6</t>
  </si>
  <si>
    <t>INC-484868-C5F3N2</t>
  </si>
  <si>
    <t>INC-484869-X6X4T0</t>
  </si>
  <si>
    <t>INC-484874-F7M1Q4</t>
  </si>
  <si>
    <t>INC-484876-H6N4Z4</t>
  </si>
  <si>
    <t>INC-484880-G6W5B1</t>
  </si>
  <si>
    <t>INC-484884-H3F6K1</t>
  </si>
  <si>
    <t>INC-484887-N9N0W3</t>
  </si>
  <si>
    <t>INC-484890-R5Z4K5</t>
  </si>
  <si>
    <t>INC-484901-H3B3B2</t>
  </si>
  <si>
    <t>INC-484903-H0C1Z3</t>
  </si>
  <si>
    <t>INC-484907-T8R6P0</t>
  </si>
  <si>
    <t>INC-484916-S8B4K1</t>
  </si>
  <si>
    <t>INC-484919-Y8T5L4</t>
  </si>
  <si>
    <t>INC-484923-K3H2C3</t>
  </si>
  <si>
    <t>INC-484929-M9Q2L4</t>
  </si>
  <si>
    <t>INC-484957-Q9C0H4</t>
  </si>
  <si>
    <t>INC-484963-X7W4W9</t>
  </si>
  <si>
    <t>INC-484965-Q5W6M9</t>
  </si>
  <si>
    <t>INC-484967-W4V8K3</t>
  </si>
  <si>
    <t>INC-484968-M4K1T1</t>
  </si>
  <si>
    <t>INC-484979-B9K0G3</t>
  </si>
  <si>
    <t>INC-484983-G4K5W6</t>
  </si>
  <si>
    <t>INC-484988-G3Z7C5</t>
  </si>
  <si>
    <t>INC-484989-W2M2B6</t>
  </si>
  <si>
    <t>INC-484994-F5Y0W5</t>
  </si>
  <si>
    <t>INC-485001-V3B9H9</t>
  </si>
  <si>
    <t>INC-485003-J0M1Z0</t>
  </si>
  <si>
    <t>INC-485015-L0P0L2</t>
  </si>
  <si>
    <t>INC-485032-T6N0Q1</t>
  </si>
  <si>
    <t>INC-485038-Z8X2C4</t>
  </si>
  <si>
    <t>INC-485046-F3Q8K8</t>
  </si>
  <si>
    <t>INC-485047-H1H9Y0</t>
  </si>
  <si>
    <t>INC-485048-J2P2D5</t>
  </si>
  <si>
    <t>INC-485053-P8X8P7</t>
  </si>
  <si>
    <t>INC-485056-S2B1R9</t>
  </si>
  <si>
    <t>INC-485059-Q6D0P0</t>
  </si>
  <si>
    <t>INC-485070-R9H4C3</t>
  </si>
  <si>
    <t>INC-485072-F7R8V4</t>
  </si>
  <si>
    <t>INC-485079-C3J6M2</t>
  </si>
  <si>
    <t>INC-485080-Y1Y4Q7</t>
  </si>
  <si>
    <t>INC-485092-S2X1T2</t>
  </si>
  <si>
    <t>INC-485095-J9W3Z7</t>
  </si>
  <si>
    <t>INC-485096-X1M3X2</t>
  </si>
  <si>
    <t>INC-485103-S7B9S5</t>
  </si>
  <si>
    <t>INC-485106-B7Q1F5</t>
  </si>
  <si>
    <t>Reclamos a Fiscalía</t>
  </si>
  <si>
    <t>INC-485110-J5D0L6</t>
  </si>
  <si>
    <t>INC-485112-K3M0X7</t>
  </si>
  <si>
    <t>INC-485113-T7K5K0</t>
  </si>
  <si>
    <t>INC-485114-P6S8J7</t>
  </si>
  <si>
    <t>INC-485119-T5T0Z1</t>
  </si>
  <si>
    <t>INC-485127-X3B0H5</t>
  </si>
  <si>
    <t>INC-485133-R1W1X8</t>
  </si>
  <si>
    <t>INC-485139-F0C4V9</t>
  </si>
  <si>
    <t>INC-485143-V7F1S9</t>
  </si>
  <si>
    <t>Solicitud fuera de plazo</t>
  </si>
  <si>
    <t>INC-485146-F0R2J2</t>
  </si>
  <si>
    <t>INC-485147-N1M4N8</t>
  </si>
  <si>
    <t>INC-485150-F3J2R8</t>
  </si>
  <si>
    <t>INC-485156-Z4Q0S5</t>
  </si>
  <si>
    <t>INC-485160-P7K0K0</t>
  </si>
  <si>
    <t>INC-485170-H3Y8W9</t>
  </si>
  <si>
    <t>INC-485172-V2Q7P8</t>
  </si>
  <si>
    <t>INC-485174-V4S4X0</t>
  </si>
  <si>
    <t>INC-485178-K6G9H1</t>
  </si>
  <si>
    <t>INC-485180-R4L5Z0</t>
  </si>
  <si>
    <t>Apela a rechazo de solicitud de CM</t>
  </si>
  <si>
    <t>INC-485190-M3D3V0</t>
  </si>
  <si>
    <t>INC-485206-C3K8B4</t>
  </si>
  <si>
    <t>INC-485207-Y9N4C2</t>
  </si>
  <si>
    <t>INC-485219-G4Y8G7</t>
  </si>
  <si>
    <t>INC-485222-D3L7V9</t>
  </si>
  <si>
    <t>INC-485223-C1F9S0</t>
  </si>
  <si>
    <t>INC-485256-S5V6M4</t>
  </si>
  <si>
    <t>INC-485258-H0B6V0</t>
  </si>
  <si>
    <t>INC-485264-N3J3F9</t>
  </si>
  <si>
    <t>INC-485267-L7J5Y5</t>
  </si>
  <si>
    <t>INC-485275-B9V3H9</t>
  </si>
  <si>
    <t>INC-485279-T5C1M2</t>
  </si>
  <si>
    <t>INC-485308-T5L4Y9</t>
  </si>
  <si>
    <t>INC-485312-W0J2J0</t>
  </si>
  <si>
    <t>INC-485324-H2X9X0</t>
  </si>
  <si>
    <t>INC-485326-C6S3H9</t>
  </si>
  <si>
    <t>INC-485330-M7V8M8</t>
  </si>
  <si>
    <t>INC-485331-F6N4M8</t>
  </si>
  <si>
    <t>INC-485334-V5L7M5</t>
  </si>
  <si>
    <t>INC-485339-G5N8Y8</t>
  </si>
  <si>
    <t>INC-485340-N9R6L5</t>
  </si>
  <si>
    <t>INC-485342-P0R1V2</t>
  </si>
  <si>
    <t>INC-485346-Q6N0G2</t>
  </si>
  <si>
    <t>INC-485348-R9N2W8</t>
  </si>
  <si>
    <t>INC-485349-Z4F6N9</t>
  </si>
  <si>
    <t>INC-485351-C5F6F1</t>
  </si>
  <si>
    <t>INC-485396-P9H8P7</t>
  </si>
  <si>
    <t>INC-485399-C3T9B8</t>
  </si>
  <si>
    <t>INC-485402-M8M0F3</t>
  </si>
  <si>
    <t>INC-485403-W3J0J6</t>
  </si>
  <si>
    <t>INC-485422-G6L9Z7</t>
  </si>
  <si>
    <t>INC-485423-H4F1Y2</t>
  </si>
  <si>
    <t>INC-485425-Z4G1V0</t>
  </si>
  <si>
    <t>INC-485427-S6R6T3</t>
  </si>
  <si>
    <t>INC-485428-K2N0J3</t>
  </si>
  <si>
    <t>INC-485430-Q2N1D8</t>
  </si>
  <si>
    <t>INC-485437-V9V1B4</t>
  </si>
  <si>
    <t>INC-485444-J1X2R6</t>
  </si>
  <si>
    <t>INC-485446-S0X4W9</t>
  </si>
  <si>
    <t>INC-485448-R2Q1R8</t>
  </si>
  <si>
    <t>INC-485449-W2H3H1</t>
  </si>
  <si>
    <t>INC-485451-R9K1P1</t>
  </si>
  <si>
    <t>INC-485452-Q9W4V6</t>
  </si>
  <si>
    <t>INC-485455-G0P1W2</t>
  </si>
  <si>
    <t>INC-485456-P7X4M3</t>
  </si>
  <si>
    <t>INC-485458-S2C7Q5</t>
  </si>
  <si>
    <t>INC-485460-F0K5K1</t>
  </si>
  <si>
    <t>INC-485467-F9D9K5</t>
  </si>
  <si>
    <t>INC-485470-Y5K1T3</t>
  </si>
  <si>
    <t>INC-485472-J3M4Y3</t>
  </si>
  <si>
    <t>INC-485473-T0Z7D6</t>
  </si>
  <si>
    <t>INC-485475-X4G9G7</t>
  </si>
  <si>
    <t>INC-485476-F3D4J7</t>
  </si>
  <si>
    <t>INC-485478-M7R3L3</t>
  </si>
  <si>
    <t>INC-485484-K1N0D8</t>
  </si>
  <si>
    <t>INC-485487-M8D0X9</t>
  </si>
  <si>
    <t>INC-485488-V1W8W4</t>
  </si>
  <si>
    <t>INC-485494-S5G4K5</t>
  </si>
  <si>
    <t>INC-485499-B6K4B0</t>
  </si>
  <si>
    <t>INC-485500-M0Y8D5</t>
  </si>
  <si>
    <t>INC-485502-M5R1J6</t>
  </si>
  <si>
    <t>INC-485505-D8X4J5</t>
  </si>
  <si>
    <t>INC-485518-D0Y3B5</t>
  </si>
  <si>
    <t>INC-485519-N4H0P8</t>
  </si>
  <si>
    <t>INC-485524-C0T2T5</t>
  </si>
  <si>
    <t>INC-485535-V1P2R3</t>
  </si>
  <si>
    <t>INC-485539-B8Y7S4</t>
  </si>
  <si>
    <t>INC-485540-V6N9M0</t>
  </si>
  <si>
    <t>INC-485541-L2B9P2</t>
  </si>
  <si>
    <t>INC-485551-C8Y3M9</t>
  </si>
  <si>
    <t>INC-485556-D4Y0V7</t>
  </si>
  <si>
    <t>INC-485568-P3H0D6</t>
  </si>
  <si>
    <t>INC-485573-S6C3M7</t>
  </si>
  <si>
    <t>INC-485578-Z7P7D5</t>
  </si>
  <si>
    <t>INC-485579-K8Y9Z7</t>
  </si>
  <si>
    <t>INC-485587-S2Y4L6</t>
  </si>
  <si>
    <t>INC-485588-V1K7D3</t>
  </si>
  <si>
    <t>INC-485591-B6N9J1</t>
  </si>
  <si>
    <t>INC-485592-F6Z3H0</t>
  </si>
  <si>
    <t>INC-485595-B8S1S7</t>
  </si>
  <si>
    <t>INC-485600-Y0V1Y4</t>
  </si>
  <si>
    <t>INC-485602-N1W8K1</t>
  </si>
  <si>
    <t>INC-485603-P1S7L5</t>
  </si>
  <si>
    <t>INC-485604-S6V6Y6</t>
  </si>
  <si>
    <t>INC-485609-K9W8J4</t>
  </si>
  <si>
    <t>INC-485610-L3G1K2</t>
  </si>
  <si>
    <t>INC-485611-M1G0D2</t>
  </si>
  <si>
    <t>INC-485613-K0C3P5</t>
  </si>
  <si>
    <t>INC-485614-F0F2D9</t>
  </si>
  <si>
    <t>INC-485616-W2Y4F2</t>
  </si>
  <si>
    <t>INC-485621-T1V1M6</t>
  </si>
  <si>
    <t>INC-485636-H3S3D2</t>
  </si>
  <si>
    <t>INC-485637-J6P8P1</t>
  </si>
  <si>
    <t>INC-485640-X6X1H7</t>
  </si>
  <si>
    <t>INC-485641-L1K7M2</t>
  </si>
  <si>
    <t>INC-485643-X0R2R1</t>
  </si>
  <si>
    <t>INC-485651-Y9S4S5</t>
  </si>
  <si>
    <t>INC-485652-M6W1X4</t>
  </si>
  <si>
    <t>INC-485668-P9Z5N9</t>
  </si>
  <si>
    <t>INC-485669-L7Q0G6</t>
  </si>
  <si>
    <t>INC-485672-S7K5R1</t>
  </si>
  <si>
    <t>INC-485674-H9R8B7</t>
  </si>
  <si>
    <t>INC-485675-W0T5F0</t>
  </si>
  <si>
    <t>INC-485676-R7D3Z2</t>
  </si>
  <si>
    <t>INC-485680-D1T6Y7</t>
  </si>
  <si>
    <t>INC-485682-Q9F5H8</t>
  </si>
  <si>
    <t>INC-485689-M3W0B3</t>
  </si>
  <si>
    <t>INC-485694-L3F5D8</t>
  </si>
  <si>
    <t>INC-485701-F4X2M9</t>
  </si>
  <si>
    <t>INC-485703-Y9S6T8</t>
  </si>
  <si>
    <t>INC-485711-B3F2K2</t>
  </si>
  <si>
    <t>INC-485713-H1W7T0</t>
  </si>
  <si>
    <t>INC-485714-T4D2T9</t>
  </si>
  <si>
    <t>INC-485724-W4F1Q5</t>
  </si>
  <si>
    <t>INC-485731-Z6V3J1</t>
  </si>
  <si>
    <t>INC-485738-H8Y4H1</t>
  </si>
  <si>
    <t>INC-485745-N4R2J6</t>
  </si>
  <si>
    <t>INC-485747-T4R3K9</t>
  </si>
  <si>
    <t>INC-485750-F6K3S5</t>
  </si>
  <si>
    <t>INC-485764-Y7K7M8</t>
  </si>
  <si>
    <t>INC-485771-J1Y8Y2</t>
  </si>
  <si>
    <t>INC-485774-L6R5G4</t>
  </si>
  <si>
    <t>INC-485779-Q0C8F3</t>
  </si>
  <si>
    <t>INC-485787-D6F5K1</t>
  </si>
  <si>
    <t>INC-485788-Z2X2Y0</t>
  </si>
  <si>
    <t>INC-485797-T1W2V8</t>
  </si>
  <si>
    <t>INC-485800-H6X6N9</t>
  </si>
  <si>
    <t>INC-485807-P2C3Y7</t>
  </si>
  <si>
    <t>INC-485812-C1Q1Z5</t>
  </si>
  <si>
    <t>INC-485814-F1L7Z4</t>
  </si>
  <si>
    <t>INC-485817-G1J9H9</t>
  </si>
  <si>
    <t>INC-485829-C0B7X6</t>
  </si>
  <si>
    <t>INC-485834-L7Y1M3</t>
  </si>
  <si>
    <t>INC-485862-F5Z9Y9</t>
  </si>
  <si>
    <t>INC-485863-N2X2X4</t>
  </si>
  <si>
    <t>INC-485864-M7M9M0</t>
  </si>
  <si>
    <t>INC-485871-F6X2P1</t>
  </si>
  <si>
    <t>INC-485877-D6P9S6</t>
  </si>
  <si>
    <t>INC-485878-F4K2V0</t>
  </si>
  <si>
    <t>Problema plataforma Capacitación</t>
  </si>
  <si>
    <t>INC-485886-C6C5Q2</t>
  </si>
  <si>
    <t>INC-485887-T3V6J6</t>
  </si>
  <si>
    <t>INC-485889-Y0V9L1</t>
  </si>
  <si>
    <t>INC-485892-Z2J0R7</t>
  </si>
  <si>
    <t>INC-485893-B1F0H9</t>
  </si>
  <si>
    <t>INC-485897-V9Z1Y1</t>
  </si>
  <si>
    <t>INC-485916-B3S0P7</t>
  </si>
  <si>
    <t>INC-485918-L3K1P1</t>
  </si>
  <si>
    <t>INC-485920-X8N3M5</t>
  </si>
  <si>
    <t>INC-485922-T0R1M4</t>
  </si>
  <si>
    <t>INC-485941-V9M8T2</t>
  </si>
  <si>
    <t>INC-485943-T9N4C1</t>
  </si>
  <si>
    <t>INC-485945-W4P7H4</t>
  </si>
  <si>
    <t>INC-485946-B1M6L8</t>
  </si>
  <si>
    <t>INC-485949-Z3V9Y0</t>
  </si>
  <si>
    <t>INC-485952-R3T9W2</t>
  </si>
  <si>
    <t>INC-485957-C5M6G3</t>
  </si>
  <si>
    <t>INC-485962-D6C1M0</t>
  </si>
  <si>
    <t>INC-485964-L3L2K8</t>
  </si>
  <si>
    <t>Reclamos a Observatorio</t>
  </si>
  <si>
    <t>INC-485965-C9T9S4</t>
  </si>
  <si>
    <t>INC-485969-P8W7J4</t>
  </si>
  <si>
    <t>INC-485971-R9Y7P6</t>
  </si>
  <si>
    <t>INC-485985-W3T5J3</t>
  </si>
  <si>
    <t>INC-485987-Z2Y7R7</t>
  </si>
  <si>
    <t>INC-485988-M3R5B3</t>
  </si>
  <si>
    <t>INC-485991-B9S3Y5</t>
  </si>
  <si>
    <t>INC-486001-N3Y3S3</t>
  </si>
  <si>
    <t>INC-486017-R0M5M2</t>
  </si>
  <si>
    <t>INC-486029-F9S2F9</t>
  </si>
  <si>
    <t>INC-486031-T5V7N7</t>
  </si>
  <si>
    <t>INC-486033-K9T1T3</t>
  </si>
  <si>
    <t>INC-486034-T3V8K2</t>
  </si>
  <si>
    <t>INC-486041-C5S3M9</t>
  </si>
  <si>
    <t>INC-486048-M3S4R9</t>
  </si>
  <si>
    <t>INC-486053-X5M2C6</t>
  </si>
  <si>
    <t>INC-486056-P4Y5S7</t>
  </si>
  <si>
    <t>INC-486058-M9C6H4</t>
  </si>
  <si>
    <t>INC-486068-V6K2M5</t>
  </si>
  <si>
    <t>INC-486070-M7F2Q9</t>
  </si>
  <si>
    <t>INC-486073-T0X3L7</t>
  </si>
  <si>
    <t>INC-486074-L4D3V7</t>
  </si>
  <si>
    <t>INC-486079-S6P6S4</t>
  </si>
  <si>
    <t>INC-486088-J8F4V8</t>
  </si>
  <si>
    <t>INC-486092-Z6H8V1</t>
  </si>
  <si>
    <t>INC-486094-R7B3H8</t>
  </si>
  <si>
    <t>INC-486098-G1W7R4</t>
  </si>
  <si>
    <t>INC-486099-J7K2H7</t>
  </si>
  <si>
    <t>INC-486102-Y0X8X2</t>
  </si>
  <si>
    <t>INC-486103-M9B9S2</t>
  </si>
  <si>
    <t>INC-486113-H2J3N6</t>
  </si>
  <si>
    <t>INC-486119-T0Y2Q1</t>
  </si>
  <si>
    <t>INC-486120-Q1P1Q8</t>
  </si>
  <si>
    <t>INC-486122-Z2J9R7</t>
  </si>
  <si>
    <t>INC-486123-H9V7G5</t>
  </si>
  <si>
    <t>INC-486126-H9N2Q2</t>
  </si>
  <si>
    <t>INC-486127-R7Y8D2</t>
  </si>
  <si>
    <t>INC-486129-P0D3R2</t>
  </si>
  <si>
    <t>INC-486130-Z2F4Q1</t>
  </si>
  <si>
    <t>INC-486138-S3K9L1</t>
  </si>
  <si>
    <t>INC-486150-Y9G9M7</t>
  </si>
  <si>
    <t>INC-486152-P9B6N6</t>
  </si>
  <si>
    <t>INC-486159-V2Y9W1</t>
  </si>
  <si>
    <t>INC-486168-S2J0K4</t>
  </si>
  <si>
    <t>INC-486174-X7K4F7</t>
  </si>
  <si>
    <t>INC-486178-X8C3Y3</t>
  </si>
  <si>
    <t>INC-486179-K1B4Z1</t>
  </si>
  <si>
    <t>INC-486182-C3N4G2</t>
  </si>
  <si>
    <t>INC-486185-X4T3S3</t>
  </si>
  <si>
    <t>INC-486186-Z8V3G5</t>
  </si>
  <si>
    <t>INC-486188-Y3L0W6</t>
  </si>
  <si>
    <t>INC-486195-B8L8P3</t>
  </si>
  <si>
    <t>INC-486196-F6L4C9</t>
  </si>
  <si>
    <t>INC-486216-P9J2P0</t>
  </si>
  <si>
    <t>INC-486220-Y5S7B4</t>
  </si>
  <si>
    <t>INC-486229-G8Y6K2</t>
  </si>
  <si>
    <t>INC-486232-Y5M4S3</t>
  </si>
  <si>
    <t>INC-486236-R4P7Q5</t>
  </si>
  <si>
    <t>INC-486238-C4N7T0</t>
  </si>
  <si>
    <t>INC-486239-V2B0N9</t>
  </si>
  <si>
    <t>INC-486242-Y5H9Q6</t>
  </si>
  <si>
    <t>INC-486245-S0K5C0</t>
  </si>
  <si>
    <t>INC-486249-Y9K8S6</t>
  </si>
  <si>
    <t>INC-486257-K7V1S4</t>
  </si>
  <si>
    <t>INC-486258-P9W6Q5</t>
  </si>
  <si>
    <t>INC-486270-G2K0V1</t>
  </si>
  <si>
    <t>INC-486284-Z6G4K0</t>
  </si>
  <si>
    <t>INC-486288-W9D4P2</t>
  </si>
  <si>
    <t>INC-486312-P8Q2X7</t>
  </si>
  <si>
    <t>INC-486316-D2D6Y2</t>
  </si>
  <si>
    <t>Error en sitio Datos abiertos</t>
  </si>
  <si>
    <t>INC-486317-D9K3F4</t>
  </si>
  <si>
    <t>INC-486319-K8T4M8</t>
  </si>
  <si>
    <t>INC-486332-H3Z0Z0</t>
  </si>
  <si>
    <t>INC-486337-V5B4R8</t>
  </si>
  <si>
    <t>INC-486338-G5F4Z7</t>
  </si>
  <si>
    <t>INC-486344-C1V5X6</t>
  </si>
  <si>
    <t>INC-486345-Y8C5D9</t>
  </si>
  <si>
    <t>INC-486353-L5M6J4</t>
  </si>
  <si>
    <t>INC-486354-W3S0H4</t>
  </si>
  <si>
    <t>INC-486355-N3J5R2</t>
  </si>
  <si>
    <t>INC-486356-V0Q2S0</t>
  </si>
  <si>
    <t>INC-486365-G6L0L7</t>
  </si>
  <si>
    <t>INC-486366-D6R1J6</t>
  </si>
  <si>
    <t>INC-486373-X3Q6Y6</t>
  </si>
  <si>
    <t>INC-486378-M7S6L4</t>
  </si>
  <si>
    <t>INC-486391-S8T3L4</t>
  </si>
  <si>
    <t>INC-486393-P7S0M1</t>
  </si>
  <si>
    <t>INC-486395-B2C7J3</t>
  </si>
  <si>
    <t>INC-486402-F3P0Y6</t>
  </si>
  <si>
    <t>INC-486404-C7M8V8</t>
  </si>
  <si>
    <t>INC-486408-H7N0C3</t>
  </si>
  <si>
    <t>INC-486411-G7Y4Z4</t>
  </si>
  <si>
    <t>INC-486415-C9P4Q8</t>
  </si>
  <si>
    <t>INC-486419-L1Q3Y6</t>
  </si>
  <si>
    <t>Desactivar usuario</t>
  </si>
  <si>
    <t>INC-486421-B3K5X8</t>
  </si>
  <si>
    <t>INC-486426-R2H7T2</t>
  </si>
  <si>
    <t>INC-486427-W8H1V5</t>
  </si>
  <si>
    <t>INC-486429-X6F4Z4</t>
  </si>
  <si>
    <t>INC-486434-W0B3W7</t>
  </si>
  <si>
    <t>INC-486438-B3D1B8</t>
  </si>
  <si>
    <t>INC-486443-Z5J2G3</t>
  </si>
  <si>
    <t>INC-486452-P9K8Z8</t>
  </si>
  <si>
    <t>INC-486479-V9Q8P3</t>
  </si>
  <si>
    <t>INC-486482-C6Y8H6</t>
  </si>
  <si>
    <t>INC-486486-B7R7N0</t>
  </si>
  <si>
    <t>INC-486492-V1P2Y6</t>
  </si>
  <si>
    <t>INC-486497-D9Y0L2</t>
  </si>
  <si>
    <t>INC-486507-L4K7G7</t>
  </si>
  <si>
    <t>INC-486509-P2S4Z5</t>
  </si>
  <si>
    <t>INC-486510-J9Y9N2</t>
  </si>
  <si>
    <t>INC-486523-T4L8D5</t>
  </si>
  <si>
    <t>INC-486524-N2P8M1</t>
  </si>
  <si>
    <t>INC-486528-P9W8P7</t>
  </si>
  <si>
    <t>INC-486534-J7X8N2</t>
  </si>
  <si>
    <t>INC-486536-F8S8X2</t>
  </si>
  <si>
    <t>INC-486545-C3S9Q1</t>
  </si>
  <si>
    <t>INC-486546-C0H6F8</t>
  </si>
  <si>
    <t>INC-486555-S0H3M4</t>
  </si>
  <si>
    <t>INC-486561-J5Y5L2</t>
  </si>
  <si>
    <t>INC-486573-H0G8M4</t>
  </si>
  <si>
    <t>INC-486578-F4N3J8</t>
  </si>
  <si>
    <t>INC-486589-Q6C9F0</t>
  </si>
  <si>
    <t>INC-486591-T7B4M1</t>
  </si>
  <si>
    <t>INC-486606-C0K5W5</t>
  </si>
  <si>
    <t>INC-486610-X2R7Z4</t>
  </si>
  <si>
    <t>INC-486616-X4P4G1</t>
  </si>
  <si>
    <t>INC-486617-D9R3W3</t>
  </si>
  <si>
    <t>INC-486624-Q9S7M6</t>
  </si>
  <si>
    <t>INC-486625-V3W7C5</t>
  </si>
  <si>
    <t>INC-486634-Q5H3V3</t>
  </si>
  <si>
    <t>INC-486635-Y7Q3M7</t>
  </si>
  <si>
    <t>INC-486638-K9W9X6</t>
  </si>
  <si>
    <t>INC-486642-T6S3S6</t>
  </si>
  <si>
    <t>INC-486644-W6V8P4</t>
  </si>
  <si>
    <t>INC-486652-N9R2W8</t>
  </si>
  <si>
    <t>INC-486653-F6V5R6</t>
  </si>
  <si>
    <t>INC-486654-P5K4Q4</t>
  </si>
  <si>
    <t>INC-486655-W7K7B1</t>
  </si>
  <si>
    <t>INC-486657-P0J8W7</t>
  </si>
  <si>
    <t>INC-486666-Z4L4K7</t>
  </si>
  <si>
    <t>INC-486673-P0H0C2</t>
  </si>
  <si>
    <t>INC-486681-R4K0X9</t>
  </si>
  <si>
    <t>INC-486685-W0W2H2</t>
  </si>
  <si>
    <t>INC-486688-G9B9D6</t>
  </si>
  <si>
    <t>INC-486691-Z0F9J1</t>
  </si>
  <si>
    <t>INC-486694-N1W8T5</t>
  </si>
  <si>
    <t>INC-486701-L0C9Z1</t>
  </si>
  <si>
    <t>INC-486712-R5N8S6</t>
  </si>
  <si>
    <t>INC-486713-J6L2K5</t>
  </si>
  <si>
    <t>INC-486715-Y1Z4Y5</t>
  </si>
  <si>
    <t>INC-486718-K7F8V1</t>
  </si>
  <si>
    <t>INC-486719-P1V8B9</t>
  </si>
  <si>
    <t>INC-486720-J1B2V5</t>
  </si>
  <si>
    <t>INC-486726-Y9L2M7</t>
  </si>
  <si>
    <t>INC-486734-J6C1R4</t>
  </si>
  <si>
    <t>INC-486742-X0Y5J1</t>
  </si>
  <si>
    <t>INC-486756-X7M3S6</t>
  </si>
  <si>
    <t>INC-486762-X7H0X4</t>
  </si>
  <si>
    <t>INC-486767-P4M2V8</t>
  </si>
  <si>
    <t>INC-486770-N6J5W0</t>
  </si>
  <si>
    <t>INC-486776-M9H4F7</t>
  </si>
  <si>
    <t>INC-486779-H3Q6W5</t>
  </si>
  <si>
    <t>INC-486780-M2Y4R4</t>
  </si>
  <si>
    <t>INC-486781-J3Z2G9</t>
  </si>
  <si>
    <t>INC-486797-V5K7K6</t>
  </si>
  <si>
    <t>INC-486800-G6L4Z3</t>
  </si>
  <si>
    <t>INC-486802-F4V9B2</t>
  </si>
  <si>
    <t>INC-486805-Q2L7Y7</t>
  </si>
  <si>
    <t>INC-486811-T9M2G4</t>
  </si>
  <si>
    <t>INC-486812-X0M2G8</t>
  </si>
  <si>
    <t>INC-486813-X9W1D5</t>
  </si>
  <si>
    <t>INC-486819-K1M1Q0</t>
  </si>
  <si>
    <t>INC-486824-S3K4H6</t>
  </si>
  <si>
    <t>INC-486826-S9R1P5</t>
  </si>
  <si>
    <t>INC-486827-D5F9Y5</t>
  </si>
  <si>
    <t>INC-486830-Z7R0R4</t>
  </si>
  <si>
    <t>INC-486838-V7P9Q3</t>
  </si>
  <si>
    <t>INC-486844-S8M2W3</t>
  </si>
  <si>
    <t>INC-486850-X6X6Y4</t>
  </si>
  <si>
    <t>INC-486856-G2B5B8</t>
  </si>
  <si>
    <t>INC-486864-Y7V8N7</t>
  </si>
  <si>
    <t>INC-486931-Q7W2N9</t>
  </si>
  <si>
    <t>INC-486948-Y2C1D0</t>
  </si>
  <si>
    <t>INC-486951-D9L3N9</t>
  </si>
  <si>
    <t>INC-486952-B4D8X2</t>
  </si>
  <si>
    <t>INC-486954-M1Q4V7</t>
  </si>
  <si>
    <t>INC-486956-T1X2K0</t>
  </si>
  <si>
    <t>INC-486961-J1Z9S4</t>
  </si>
  <si>
    <t>INC-486963-N5P7R1</t>
  </si>
  <si>
    <t>INC-486964-L7B5W0</t>
  </si>
  <si>
    <t>INC-486965-J0Q1Q0</t>
  </si>
  <si>
    <t>INC-486966-D3C2M6</t>
  </si>
  <si>
    <t>INC-486973-N6R0B9</t>
  </si>
  <si>
    <t>INC-486976-K5M2Z8</t>
  </si>
  <si>
    <t>INC-486979-Z0N6W7</t>
  </si>
  <si>
    <t>INC-486985-T4Q7N0</t>
  </si>
  <si>
    <t>INC-486988-D2D6K2</t>
  </si>
  <si>
    <t>INC-486990-B3P7Z8</t>
  </si>
  <si>
    <t>INC-486997-M3J9B9</t>
  </si>
  <si>
    <t>INC-487000-C3V3S5</t>
  </si>
  <si>
    <t>INC-487001-V7B3M8</t>
  </si>
  <si>
    <t>INC-487002-Q1N7M3</t>
  </si>
  <si>
    <t>INC-487013-C1Y0P9</t>
  </si>
  <si>
    <t>INC-487024-H7L2Z7</t>
  </si>
  <si>
    <t>INC-487027-D5P2Q4</t>
  </si>
  <si>
    <t>INC-487029-P0X7T3</t>
  </si>
  <si>
    <t>INC-487031-X7C1V3</t>
  </si>
  <si>
    <t>INC-487035-G2N5B2</t>
  </si>
  <si>
    <t>INC-487036-V8W5C5</t>
  </si>
  <si>
    <t>INC-487040-N4P1Z0</t>
  </si>
  <si>
    <t>INC-487042-W5B1Y5</t>
  </si>
  <si>
    <t>INC-487048-Q6L1Q4</t>
  </si>
  <si>
    <t>INC-487051-X9Y5Z0</t>
  </si>
  <si>
    <t>INC-487054-W1P0R2</t>
  </si>
  <si>
    <t>INC-487056-X4Y8S3</t>
  </si>
  <si>
    <t>INC-487058-N3H6Q0</t>
  </si>
  <si>
    <t>INC-487061-W7L7V8</t>
  </si>
  <si>
    <t>INC-487065-L5Y1J1</t>
  </si>
  <si>
    <t>INC-487077-L9Q0J0</t>
  </si>
  <si>
    <t>INC-487080-M1C3V0</t>
  </si>
  <si>
    <t>INC-487085-C4Y5G7</t>
  </si>
  <si>
    <t>INC-487091-R8P9Z3</t>
  </si>
  <si>
    <t>INC-487101-X3J8P0</t>
  </si>
  <si>
    <t>INC-487115-F9H2L0</t>
  </si>
  <si>
    <t>INC-487126-F1M4F3</t>
  </si>
  <si>
    <t>INC-487132-V7K5L5</t>
  </si>
  <si>
    <t>INC-487137-R6Y5P2</t>
  </si>
  <si>
    <t>INC-487145-V3H2L4</t>
  </si>
  <si>
    <t>INC-487148-K5D6R5</t>
  </si>
  <si>
    <t>INC-487155-S7T3Z4</t>
  </si>
  <si>
    <t>INC-487171-X5W3D7</t>
  </si>
  <si>
    <t>INC-487178-V7R6B9</t>
  </si>
  <si>
    <t>INC-487181-Z3D8P4</t>
  </si>
  <si>
    <t>INC-487185-T4Z5J4</t>
  </si>
  <si>
    <t>INC-487190-J3P5M9</t>
  </si>
  <si>
    <t>INC-487192-L6C7V1</t>
  </si>
  <si>
    <t>INC-487196-R5S0F9</t>
  </si>
  <si>
    <t>INC-487203-L4H3H1</t>
  </si>
  <si>
    <t>INC-487215-M6B4F6</t>
  </si>
  <si>
    <t>INC-487222-W7K3H9</t>
  </si>
  <si>
    <t>INC-487227-W4V8V3</t>
  </si>
  <si>
    <t>INC-487228-Y2K7B7</t>
  </si>
  <si>
    <t>INC-487229-R9V5W8</t>
  </si>
  <si>
    <t>INC-487242-W5R5X7</t>
  </si>
  <si>
    <t>INC-487251-N6Q8G3</t>
  </si>
  <si>
    <t>INC-487256-V9D2S2</t>
  </si>
  <si>
    <t>INC-487257-J0L7N3</t>
  </si>
  <si>
    <t>INC-487258-D1F4N4</t>
  </si>
  <si>
    <t>INC-487265-R0X9V3</t>
  </si>
  <si>
    <t>INC-487269-D9Y2S9</t>
  </si>
  <si>
    <t>INC-487270-N1N5P0</t>
  </si>
  <si>
    <t>INC-487272-F3X9W7</t>
  </si>
  <si>
    <t>INC-487273-B6N1H4</t>
  </si>
  <si>
    <t>INC-487280-W8R7D4</t>
  </si>
  <si>
    <t>INC-487282-T4H4B4</t>
  </si>
  <si>
    <t>INC-487283-T0D3B8</t>
  </si>
  <si>
    <t>INC-487286-T0Y2Z2</t>
  </si>
  <si>
    <t>INC-487294-Q2C8R3</t>
  </si>
  <si>
    <t>INC-487298-Z5R5Y1</t>
  </si>
  <si>
    <t>INC-487299-L9T3Q3</t>
  </si>
  <si>
    <t>INC-487302-T1C4D4</t>
  </si>
  <si>
    <t>INC-487308-X0Z4N3</t>
  </si>
  <si>
    <t>INC-487312-L5L6G6</t>
  </si>
  <si>
    <t>INC-487317-S7Q8L2</t>
  </si>
  <si>
    <t>INC-487325-L1J2X0</t>
  </si>
  <si>
    <t>INC-487344-X8G9Q3</t>
  </si>
  <si>
    <t>INC-487347-F5J7C1</t>
  </si>
  <si>
    <t>INC-487349-R2L1P8</t>
  </si>
  <si>
    <t>INC-487352-B7H3P7</t>
  </si>
  <si>
    <t>INC-487355-G8Y4Q1</t>
  </si>
  <si>
    <t>INC-487356-T7M6J0</t>
  </si>
  <si>
    <t>INC-487365-D3C4L6</t>
  </si>
  <si>
    <t>INC-487367-N5M8N5</t>
  </si>
  <si>
    <t>INC-487373-X0M8X5</t>
  </si>
  <si>
    <t>INC-487383-J9L1T5</t>
  </si>
  <si>
    <t>INC-487387-S0K5R5</t>
  </si>
  <si>
    <t>INC-487389-Z7V7C3</t>
  </si>
  <si>
    <t>INC-487402-C8F9B4</t>
  </si>
  <si>
    <t>INC-487403-R2R2V3</t>
  </si>
  <si>
    <t>INC-487407-H1Y5S3</t>
  </si>
  <si>
    <t>INC-487408-C7W9D4</t>
  </si>
  <si>
    <t>INC-487414-F3Z9S7</t>
  </si>
  <si>
    <t>INC-487418-N8K3D5</t>
  </si>
  <si>
    <t>INC-487421-P4C3X7</t>
  </si>
  <si>
    <t>INC-487426-C6M0W4</t>
  </si>
  <si>
    <t>INC-487429-Q2Z8R1</t>
  </si>
  <si>
    <t>INC-487434-W1R5W3</t>
  </si>
  <si>
    <t>INC-487437-D2V7H0</t>
  </si>
  <si>
    <t>INC-487439-Q1R5X4</t>
  </si>
  <si>
    <t>INC-487440-D5M6M0</t>
  </si>
  <si>
    <t>INC-487443-M9Z1Z4</t>
  </si>
  <si>
    <t>INC-487448-M1X4F1</t>
  </si>
  <si>
    <t>INC-487454-Q7V3T2</t>
  </si>
  <si>
    <t>INC-487457-C3D2P2</t>
  </si>
  <si>
    <t>INC-487459-X8L1W4</t>
  </si>
  <si>
    <t>INC-487462-Q0L8D3</t>
  </si>
  <si>
    <t>INC-487464-X5K5M1</t>
  </si>
  <si>
    <t>INC-487469-F2W9M2</t>
  </si>
  <si>
    <t>INC-487471-X6Q1Z0</t>
  </si>
  <si>
    <t>INC-487472-G5M0V8</t>
  </si>
  <si>
    <t>INC-487474-P6P1J5</t>
  </si>
  <si>
    <t>INC-487479-G9F2W1</t>
  </si>
  <si>
    <t>INC-487484-T2P8D6</t>
  </si>
  <si>
    <t>INC-487485-J2Z2K5</t>
  </si>
  <si>
    <t>INC-487486-H4K6Q7</t>
  </si>
  <si>
    <t>INC-487495-F0H1Q0</t>
  </si>
  <si>
    <t>INC-487499-Q8X8H9</t>
  </si>
  <si>
    <t>INC-487505-B0C2L2</t>
  </si>
  <si>
    <t>INC-487508-H1K5Y3</t>
  </si>
  <si>
    <t>INC-487525-P1L1B8</t>
  </si>
  <si>
    <t>INC-487529-F6H6Y9</t>
  </si>
  <si>
    <t>INC-487530-G2X4S3</t>
  </si>
  <si>
    <t>INC-487532-W3M9P2</t>
  </si>
  <si>
    <t>INC-487534-N7P9W2</t>
  </si>
  <si>
    <t>INC-487537-S0D0W9</t>
  </si>
  <si>
    <t>INC-487538-T2P1Y4</t>
  </si>
  <si>
    <t>INC-487539-D0L9Z7</t>
  </si>
  <si>
    <t>INC-487540-N5W9X1</t>
  </si>
  <si>
    <t>INC-487541-W0V7W5</t>
  </si>
  <si>
    <t>INC-487542-Z1S8M5</t>
  </si>
  <si>
    <t>INC-487546-M0F3C8</t>
  </si>
  <si>
    <t>INC-487556-S3J3L1</t>
  </si>
  <si>
    <t>INC-487557-J6P4P2</t>
  </si>
  <si>
    <t>INC-487564-G3Z0H4</t>
  </si>
  <si>
    <t>INC-487568-X8T8V0</t>
  </si>
  <si>
    <t>INC-487569-N5T7K2</t>
  </si>
  <si>
    <t>INC-487572-R5Y9P6</t>
  </si>
  <si>
    <t>INC-487575-L9T3J8</t>
  </si>
  <si>
    <t>INC-487581-Q3T5W8</t>
  </si>
  <si>
    <t>INC-487583-V5Y1N0</t>
  </si>
  <si>
    <t>INC-487585-P9T2K6</t>
  </si>
  <si>
    <t>INC-487588-B8W9R6</t>
  </si>
  <si>
    <t>INC-487596-J4B1Q3</t>
  </si>
  <si>
    <t>INC-487601-Y1M7Z7</t>
  </si>
  <si>
    <t>INC-487602-W0P5V4</t>
  </si>
  <si>
    <t>INC-487603-W6Z1Y1</t>
  </si>
  <si>
    <t>INC-487612-K6W9K5</t>
  </si>
  <si>
    <t>INC-487613-J2X1M6</t>
  </si>
  <si>
    <t>INC-487626-P0G0B4</t>
  </si>
  <si>
    <t>INC-487630-Z0T2Z5</t>
  </si>
  <si>
    <t>INC-487633-H4V0X8</t>
  </si>
  <si>
    <t>INC-487642-L5B5Y6</t>
  </si>
  <si>
    <t>INC-487647-L2P8V6</t>
  </si>
  <si>
    <t>INC-487649-H5W4Z6</t>
  </si>
  <si>
    <t>INC-487650-Z0N3V0</t>
  </si>
  <si>
    <t>INC-487655-B0S8B0</t>
  </si>
  <si>
    <t>INC-487656-C5Z6B4</t>
  </si>
  <si>
    <t>INC-487662-C2X0C0</t>
  </si>
  <si>
    <t>INC-487663-C4F3T5</t>
  </si>
  <si>
    <t>INC-487667-L9V9P0</t>
  </si>
  <si>
    <t>INC-487669-W1C4X8</t>
  </si>
  <si>
    <t>INC-487674-T4Y9H3</t>
  </si>
  <si>
    <t>INC-487675-C5X3L2</t>
  </si>
  <si>
    <t>INC-487699-Q6Q8R5</t>
  </si>
  <si>
    <t>INC-487704-P1M6D3</t>
  </si>
  <si>
    <t>INC-487714-S8F0F3</t>
  </si>
  <si>
    <t>INC-487723-T1V7K2</t>
  </si>
  <si>
    <t>INC-487726-F4P6N4</t>
  </si>
  <si>
    <t>INC-487729-T7J4Z5</t>
  </si>
  <si>
    <t>INC-487730-C2C7Y9</t>
  </si>
  <si>
    <t>INC-487735-G5L1J1</t>
  </si>
  <si>
    <t>INC-487737-T0N3C0</t>
  </si>
  <si>
    <t>INC-487739-Q6R0F6</t>
  </si>
  <si>
    <t>INC-487744-P7Q3L5</t>
  </si>
  <si>
    <t>INC-487755-C2Q8M2</t>
  </si>
  <si>
    <t>INC-487763-F6V6B2</t>
  </si>
  <si>
    <t>INC-487768-C9F9F3</t>
  </si>
  <si>
    <t>INC-487773-G8P6B9</t>
  </si>
  <si>
    <t>INC-487777-V5M1S3</t>
  </si>
  <si>
    <t>INC-487779-L7Z3G0</t>
  </si>
  <si>
    <t>INC-487786-M2P4P1</t>
  </si>
  <si>
    <t>INC-487788-Y7S8H8</t>
  </si>
  <si>
    <t>INC-487795-B9X5K5</t>
  </si>
  <si>
    <t>INC-487803-Y6D1X8</t>
  </si>
  <si>
    <t>INC-487804-G0L0C5</t>
  </si>
  <si>
    <t>INC-487818-P6Z3H3</t>
  </si>
  <si>
    <t>INC-487822-B9R5H4</t>
  </si>
  <si>
    <t>INC-487826-R4X5Z6</t>
  </si>
  <si>
    <t>INC-487827-L4F3C3</t>
  </si>
  <si>
    <t>INC-487831-S2J5W4</t>
  </si>
  <si>
    <t>INC-487835-Z1B9Q4</t>
  </si>
  <si>
    <t>INC-487838-V2L8V5</t>
  </si>
  <si>
    <t>INC-487842-C5B0H6</t>
  </si>
  <si>
    <t>INC-487844-S7S8H3</t>
  </si>
  <si>
    <t>INC-487849-S1D7D3</t>
  </si>
  <si>
    <t>INC-487851-C8Q5L4</t>
  </si>
  <si>
    <t>INC-487852-V9T6F4</t>
  </si>
  <si>
    <t>INC-487857-V1M6P3</t>
  </si>
  <si>
    <t>INC-487866-P5L2H0</t>
  </si>
  <si>
    <t>INC-487867-G6Y5F0</t>
  </si>
  <si>
    <t>INC-487877-Z4Z6S5</t>
  </si>
  <si>
    <t>INC-487882-R4B9H0</t>
  </si>
  <si>
    <t>INC-487885-H3S7L6</t>
  </si>
  <si>
    <t>INC-487891-L9S9L4</t>
  </si>
  <si>
    <t>INC-487901-W0M0R6</t>
  </si>
  <si>
    <t>INC-487909-X2Q8W4</t>
  </si>
  <si>
    <t>INC-487916-S5B5N0</t>
  </si>
  <si>
    <t>INC-487934-G5K1B7</t>
  </si>
  <si>
    <t>INC-487951-R2X2M3</t>
  </si>
  <si>
    <t>INC-487958-P1Q0B7</t>
  </si>
  <si>
    <t>INC-487961-H0X6G0</t>
  </si>
  <si>
    <t>INC-487972-B5L1F6</t>
  </si>
  <si>
    <t>INC-487973-Q7Z0J8</t>
  </si>
  <si>
    <t>INC-487979-J0R0T9</t>
  </si>
  <si>
    <t>INC-488001-D1T4R5</t>
  </si>
  <si>
    <t>INC-488002-X3C8L1</t>
  </si>
  <si>
    <t>INC-488009-N0J9C4</t>
  </si>
  <si>
    <t>INC-488022-R1R5N0</t>
  </si>
  <si>
    <t>INC-488031-H1N5F7</t>
  </si>
  <si>
    <t>INC-488034-S9F5K7</t>
  </si>
  <si>
    <t>INC-488038-N5W9Y8</t>
  </si>
  <si>
    <t>INC-488040-L3T5T5</t>
  </si>
  <si>
    <t>INC-488041-V9G9G6</t>
  </si>
  <si>
    <t>INC-488046-K1V9C6</t>
  </si>
  <si>
    <t>INC-488051-Q4C0Q1</t>
  </si>
  <si>
    <t>INC-488052-H4H2G3</t>
  </si>
  <si>
    <t>INC-488053-R6F2Q8</t>
  </si>
  <si>
    <t>INC-488059-T0W0Q9</t>
  </si>
  <si>
    <t>INC-488060-K2L2B6</t>
  </si>
  <si>
    <t>INC-488067-S7R0Q6</t>
  </si>
  <si>
    <t>INC-488071-T2F3C9</t>
  </si>
  <si>
    <t>INC-488073-K5J9D3</t>
  </si>
  <si>
    <t>INC-488074-G4Q1Z5</t>
  </si>
  <si>
    <t>INC-488077-Z6T7V7</t>
  </si>
  <si>
    <t>INC-488100-N6P9B7</t>
  </si>
  <si>
    <t>INC-488109-K3W8D8</t>
  </si>
  <si>
    <t>INC-488117-K0V8L4</t>
  </si>
  <si>
    <t>INC-488124-M5M2H0</t>
  </si>
  <si>
    <t>INC-488137-R3N0K2</t>
  </si>
  <si>
    <t>INC-488150-S6Z0Q1</t>
  </si>
  <si>
    <t>INC-488156-P4K2B6</t>
  </si>
  <si>
    <t>INC-488158-H9B0X5</t>
  </si>
  <si>
    <t>INC-488160-K0R7X1</t>
  </si>
  <si>
    <t>INC-488161-B5Y9Z5</t>
  </si>
  <si>
    <t>INC-488165-K5R4B3</t>
  </si>
  <si>
    <t>INC-488167-Q2C7M2</t>
  </si>
  <si>
    <t>INC-488168-Y2Z4B3</t>
  </si>
  <si>
    <t>INC-488169-W0T8K7</t>
  </si>
  <si>
    <t>INC-488171-T2W3F0</t>
  </si>
  <si>
    <t>INC-488172-J0F1L5</t>
  </si>
  <si>
    <t>INC-488183-D0S9C3</t>
  </si>
  <si>
    <t>INC-488187-D7M0G4</t>
  </si>
  <si>
    <t>INC-488189-D4T3T8</t>
  </si>
  <si>
    <t>INC-488190-V9B6J2</t>
  </si>
  <si>
    <t>INC-488196-C2W4G9</t>
  </si>
  <si>
    <t>INC-488200-N7G6S8</t>
  </si>
  <si>
    <t>INC-488207-G5L1Q4</t>
  </si>
  <si>
    <t>INC-488211-Q4N9Z1</t>
  </si>
  <si>
    <t>INC-488216-V8K9C6</t>
  </si>
  <si>
    <t>INC-488229-P4V4N9</t>
  </si>
  <si>
    <t>INC-488230-G6Q3Y4</t>
  </si>
  <si>
    <t>INC-488240-C9K9M9</t>
  </si>
  <si>
    <t>INC-488244-J9J2L1</t>
  </si>
  <si>
    <t>INC-488252-S5G7N6</t>
  </si>
  <si>
    <t>INC-488255-L6F5K9</t>
  </si>
  <si>
    <t>INC-488259-J0F9Y3</t>
  </si>
  <si>
    <t>INC-488260-J7N5Z6</t>
  </si>
  <si>
    <t>INC-488261-S5L3W9</t>
  </si>
  <si>
    <t>INC-488262-B8F5M0</t>
  </si>
  <si>
    <t>INC-488265-V9D2G9</t>
  </si>
  <si>
    <t>INC-488267-P1J3Q0</t>
  </si>
  <si>
    <t>INC-488269-L7Y8S1</t>
  </si>
  <si>
    <t>INC-488280-L1S6B9</t>
  </si>
  <si>
    <t>INC-488286-N1J4M8</t>
  </si>
  <si>
    <t>INC-488287-F7B6K5</t>
  </si>
  <si>
    <t>INC-488289-P0D9X0</t>
  </si>
  <si>
    <t>INC-488290-N8Q2H1</t>
  </si>
  <si>
    <t>INC-488308-N0D0B6</t>
  </si>
  <si>
    <t>INC-488311-S4X3L4</t>
  </si>
  <si>
    <t>INC-488320-S0F0L7</t>
  </si>
  <si>
    <t>INC-488321-M0D1S9</t>
  </si>
  <si>
    <t>INC-488323-N6H8B9</t>
  </si>
  <si>
    <t>INC-488326-K4B7H0</t>
  </si>
  <si>
    <t>INC-488332-R9X3X8</t>
  </si>
  <si>
    <t>INC-488335-S3B6F9</t>
  </si>
  <si>
    <t>INC-488342-C8Q2W9</t>
  </si>
  <si>
    <t>INC-488345-H0W1R5</t>
  </si>
  <si>
    <t>INC-488348-R6C9K2</t>
  </si>
  <si>
    <t>INC-488358-T2W8G2</t>
  </si>
  <si>
    <t>INC-488366-S8X9Y2</t>
  </si>
  <si>
    <t>INC-488370-H6P9L8</t>
  </si>
  <si>
    <t>INC-488377-T4Q6D6</t>
  </si>
  <si>
    <t>INC-488384-N6M7B1</t>
  </si>
  <si>
    <t>INC-488386-N9F4F2</t>
  </si>
  <si>
    <t>INC-488390-Y0C8Z6</t>
  </si>
  <si>
    <t>INC-488395-P7J7N8</t>
  </si>
  <si>
    <t>INC-488405-D8M2T7</t>
  </si>
  <si>
    <t>INC-488412-T9P0Y1</t>
  </si>
  <si>
    <t>INC-488415-H4X6D0</t>
  </si>
  <si>
    <t>INC-488420-S7G7B6</t>
  </si>
  <si>
    <t>INC-488421-X7R5T3</t>
  </si>
  <si>
    <t>INC-488440-J0G6Z2</t>
  </si>
  <si>
    <t>INC-488449-K1K4X6</t>
  </si>
  <si>
    <t>INC-488452-X3Q9Q1</t>
  </si>
  <si>
    <t>INC-488483-Z2P9Q2</t>
  </si>
  <si>
    <t>INC-488487-V8R6K4</t>
  </si>
  <si>
    <t>INC-488489-S7X2H3</t>
  </si>
  <si>
    <t>INC-488490-Y2N3S9</t>
  </si>
  <si>
    <t>INC-488491-Z4S6T5</t>
  </si>
  <si>
    <t>INC-488492-W6C9V8</t>
  </si>
  <si>
    <t>INC-488495-N4L8W8</t>
  </si>
  <si>
    <t>INC-488505-B3H6P2</t>
  </si>
  <si>
    <t>INC-488515-Z7L6B5</t>
  </si>
  <si>
    <t>INC-488529-K3J3F5</t>
  </si>
  <si>
    <t>INC-488530-P8M7C8</t>
  </si>
  <si>
    <t>INC-488541-Q8V0M4</t>
  </si>
  <si>
    <t>INC-488546-B1Z8Z2</t>
  </si>
  <si>
    <t>INC-488547-W2H4Z0</t>
  </si>
  <si>
    <t>INC-488552-K2M8W9</t>
  </si>
  <si>
    <t>INC-488562-K0W5Z5</t>
  </si>
  <si>
    <t>INC-488567-X7S2Q6</t>
  </si>
  <si>
    <t>INC-488582-G8P1C6</t>
  </si>
  <si>
    <t>INC-488586-S4T9J4</t>
  </si>
  <si>
    <t>INC-488594-D1M6L7</t>
  </si>
  <si>
    <t>INC-488597-R5W3K3</t>
  </si>
  <si>
    <t>INC-488600-W8Q2Z2</t>
  </si>
  <si>
    <t>INC-488601-J6M4M0</t>
  </si>
  <si>
    <t>INC-488608-Z4Q6Q3</t>
  </si>
  <si>
    <t>INC-488613-L4H1P8</t>
  </si>
  <si>
    <t>INC-488625-F4B6R3</t>
  </si>
  <si>
    <t>INC-488630-X7R0S7</t>
  </si>
  <si>
    <t>INC-488633-T1Z4X6</t>
  </si>
  <si>
    <t>INC-488634-Z6Q5F2</t>
  </si>
  <si>
    <t>INC-488637-M0G5R5</t>
  </si>
  <si>
    <t>INC-488638-W2H5Y6</t>
  </si>
  <si>
    <t>INC-488641-G7B5V0</t>
  </si>
  <si>
    <t>INC-488642-Q0K7V5</t>
  </si>
  <si>
    <t>INC-488643-K1G4Q5</t>
  </si>
  <si>
    <t>INC-488645-K7Y2F3</t>
  </si>
  <si>
    <t>INC-488650-J7K5D4</t>
  </si>
  <si>
    <t>INC-488655-D2B7S2</t>
  </si>
  <si>
    <t>INC-488656-G5F3F3</t>
  </si>
  <si>
    <t>INC-488661-W4V4B1</t>
  </si>
  <si>
    <t>INC-488666-N3L5V4</t>
  </si>
  <si>
    <t>INC-488693-T1K8V4</t>
  </si>
  <si>
    <t>INC-488694-M1P5P1</t>
  </si>
  <si>
    <t>INC-488702-R6L0D0</t>
  </si>
  <si>
    <t>INC-488703-R9N8L1</t>
  </si>
  <si>
    <t>INC-488706-S3T5G7</t>
  </si>
  <si>
    <t>Error en sitio de Capacitación P</t>
  </si>
  <si>
    <t>INC-488708-H5L2S0</t>
  </si>
  <si>
    <t>INC-488713-M7B0N2</t>
  </si>
  <si>
    <t>INC-488720-S1R5R6</t>
  </si>
  <si>
    <t>INC-488722-Y7F3Q9</t>
  </si>
  <si>
    <t>INC-488723-C8H9X1</t>
  </si>
  <si>
    <t>INC-488733-Q8T9W1</t>
  </si>
  <si>
    <t>INC-488734-D9B1M8</t>
  </si>
  <si>
    <t>INC-488738-G1M2B6</t>
  </si>
  <si>
    <t>INC-488739-B1Q0G9</t>
  </si>
  <si>
    <t>INC-488745-R2W6T9</t>
  </si>
  <si>
    <t>INC-488749-X9Z8J9</t>
  </si>
  <si>
    <t>INC-488755-N3B6R1</t>
  </si>
  <si>
    <t>INC-488759-F4S3T4</t>
  </si>
  <si>
    <t>INC-488768-W2Y8T3</t>
  </si>
  <si>
    <t>INC-488781-R1X2Q5</t>
  </si>
  <si>
    <t>INC-488784-K0L9J8</t>
  </si>
  <si>
    <t>INC-488785-W1B0P1</t>
  </si>
  <si>
    <t>INC-488786-Y6P6C3</t>
  </si>
  <si>
    <t>INC-488798-B8C8W4</t>
  </si>
  <si>
    <t>INC-488813-H1V2Z2</t>
  </si>
  <si>
    <t>INC-488814-J5Z2N7</t>
  </si>
  <si>
    <t>INC-488815-W1Z0T6</t>
  </si>
  <si>
    <t>INC-488820-T4C9F7</t>
  </si>
  <si>
    <t>INC-488832-S7W0R3</t>
  </si>
  <si>
    <t>INC-488834-L2T4V1</t>
  </si>
  <si>
    <t>INC-488837-H9B1X9</t>
  </si>
  <si>
    <t>INC-488838-C3F6X1</t>
  </si>
  <si>
    <t>INC-488841-Y2B2C0</t>
  </si>
  <si>
    <t>INC-488844-K7Z3T6</t>
  </si>
  <si>
    <t>INC-488847-R2Q3N8</t>
  </si>
  <si>
    <t>INC-488850-Q7B6J3</t>
  </si>
  <si>
    <t>INC-488851-T0W1B0</t>
  </si>
  <si>
    <t>INC-488855-Q1T0T3</t>
  </si>
  <si>
    <t>INC-488857-J2W6C4</t>
  </si>
  <si>
    <t>INC-488861-Z1T1D4</t>
  </si>
  <si>
    <t>INC-488866-Z5M4W6</t>
  </si>
  <si>
    <t>INC-488867-C0Z9X3</t>
  </si>
  <si>
    <t>INC-488868-F6S2R5</t>
  </si>
  <si>
    <t>INC-488869-K3B1B0</t>
  </si>
  <si>
    <t>INC-488872-H4F6L6</t>
  </si>
  <si>
    <t>INC-488876-Y1H2J9</t>
  </si>
  <si>
    <t>INC-488881-P5J6R0</t>
  </si>
  <si>
    <t>INC-488891-R6D6J2</t>
  </si>
  <si>
    <t>INC-488894-Z6N4C9</t>
  </si>
  <si>
    <t>INC-488897-W4G5X7</t>
  </si>
  <si>
    <t>INC-488900-N4X8S2</t>
  </si>
  <si>
    <t>INC-488904-R8F4G6</t>
  </si>
  <si>
    <t>INC-488909-Z0R0C7</t>
  </si>
  <si>
    <t>INC-488914-L4V8G3</t>
  </si>
  <si>
    <t>INC-488918-B1K1T9</t>
  </si>
  <si>
    <t>INC-488920-F2Z4H8</t>
  </si>
  <si>
    <t>INC-488929-N6S3B6</t>
  </si>
  <si>
    <t>INC-488932-W9M4B3</t>
  </si>
  <si>
    <t>INC-488944-M2W3Q1</t>
  </si>
  <si>
    <t>INC-488946-H7B3C0</t>
  </si>
  <si>
    <t>INC-488948-J1C5Y0</t>
  </si>
  <si>
    <t>INC-488949-K8S5R9</t>
  </si>
  <si>
    <t>INC-488950-G2J1Z1</t>
  </si>
  <si>
    <t>INC-488956-R7W7V8</t>
  </si>
  <si>
    <t>INC-488958-C3P8Q6</t>
  </si>
  <si>
    <t>INC-488959-J5B8Q8</t>
  </si>
  <si>
    <t>INC-488963-N6Q9N5</t>
  </si>
  <si>
    <t>INC-488967-T4P5Y4</t>
  </si>
  <si>
    <t>INC-488972-B7X5K1</t>
  </si>
  <si>
    <t>INC-488977-J7N7L7</t>
  </si>
  <si>
    <t>INC-488978-W1H6Y6</t>
  </si>
  <si>
    <t>INC-488983-D1C6M1</t>
  </si>
  <si>
    <t>INC-488987-R1G9C8</t>
  </si>
  <si>
    <t>INC-488992-N7C9J8</t>
  </si>
  <si>
    <t>INC-489005-V9G2D1</t>
  </si>
  <si>
    <t>INC-489009-D8D4D7</t>
  </si>
  <si>
    <t>INC-489014-W4Q4L1</t>
  </si>
  <si>
    <t>INC-489018-J0Q0B6</t>
  </si>
  <si>
    <t>INC-489027-S8Q4T4</t>
  </si>
  <si>
    <t>INC-489031-N0Z8X9</t>
  </si>
  <si>
    <t>INC-489032-R6M3N3</t>
  </si>
  <si>
    <t>INC-489035-F3T9T1</t>
  </si>
  <si>
    <t>INC-489039-X4R1M6</t>
  </si>
  <si>
    <t>INC-489042-C6G9X8</t>
  </si>
  <si>
    <t>INC-489059-G5L9S0</t>
  </si>
  <si>
    <t>INC-489070-Z5B2M5</t>
  </si>
  <si>
    <t>INC-489074-G5T7C7</t>
  </si>
  <si>
    <t>INC-489076-S6J2H8</t>
  </si>
  <si>
    <t>INC-489089-V9H7B1</t>
  </si>
  <si>
    <t>INC-489124-J2C7Z5</t>
  </si>
  <si>
    <t>INC-489126-W2P5G9</t>
  </si>
  <si>
    <t>INC-489127-B9L5F0</t>
  </si>
  <si>
    <t>INC-489128-R4K6G3</t>
  </si>
  <si>
    <t>INC-489130-Y5D9L1</t>
  </si>
  <si>
    <t>INC-489131-P5P5X0</t>
  </si>
  <si>
    <t>INC-489146-R6H9L1</t>
  </si>
  <si>
    <t>INC-489147-K3H8Z7</t>
  </si>
  <si>
    <t>INC-489153-S7R5R4</t>
  </si>
  <si>
    <t>INC-489155-C1P2K4</t>
  </si>
  <si>
    <t>INC-489158-T9J1F8</t>
  </si>
  <si>
    <t>INC-489161-H6N5R5</t>
  </si>
  <si>
    <t>INC-489193-R4X5Z0</t>
  </si>
  <si>
    <t>INC-489219-W1V5J4</t>
  </si>
  <si>
    <t>INC-489228-B9M8Q6</t>
  </si>
  <si>
    <t>INC-489230-X8X2M2</t>
  </si>
  <si>
    <t>INC-489235-F1G2H7</t>
  </si>
  <si>
    <t>INC-489237-S3V2J5</t>
  </si>
  <si>
    <t>INC-489238-F4K7X1</t>
  </si>
  <si>
    <t>INC-489239-V3T9Q0</t>
  </si>
  <si>
    <t>INC-489240-H6D5D6</t>
  </si>
  <si>
    <t>INC-489244-Q9J8M1</t>
  </si>
  <si>
    <t>INC-489254-J8K6P7</t>
  </si>
  <si>
    <t>INC-489259-R8W5X7</t>
  </si>
  <si>
    <t>INC-489261-F5C9L9</t>
  </si>
  <si>
    <t>INC-489266-P7W4C2</t>
  </si>
  <si>
    <t>INC-489269-Y8S8C8</t>
  </si>
  <si>
    <t>INC-489276-G8R3H2</t>
  </si>
  <si>
    <t>INC-489293-B9P5C8</t>
  </si>
  <si>
    <t>INC-489295-V9B3T1</t>
  </si>
  <si>
    <t>INC-489300-N9B0B3</t>
  </si>
  <si>
    <t>INC-489302-Q4R4B7</t>
  </si>
  <si>
    <t>INC-489303-M5Y4W8</t>
  </si>
  <si>
    <t>INC-489304-K9D5C6</t>
  </si>
  <si>
    <t>INC-489309-M9H5Q4</t>
  </si>
  <si>
    <t>INC-489313-Z8P3N0</t>
  </si>
  <si>
    <t>INC-489340-J8K8M0</t>
  </si>
  <si>
    <t>INC-489341-W0G8P9</t>
  </si>
  <si>
    <t>INC-489348-F7K0Q6</t>
  </si>
  <si>
    <t>INC-489351-R7N0W0</t>
  </si>
  <si>
    <t>INC-489353-H2H2N5</t>
  </si>
  <si>
    <t>INC-489354-V8S2M1</t>
  </si>
  <si>
    <t>INC-489356-C6F8N3</t>
  </si>
  <si>
    <t>INC-489372-X5T2F9</t>
  </si>
  <si>
    <t>INC-489374-M0M9K7</t>
  </si>
  <si>
    <t>INC-489379-P2R4F3</t>
  </si>
  <si>
    <t>INC-489382-V6B3R3</t>
  </si>
  <si>
    <t>INC-489390-Z8M3C9</t>
  </si>
  <si>
    <t>INC-489400-J3L1P6</t>
  </si>
  <si>
    <t>INC-489405-F9C4G0</t>
  </si>
  <si>
    <t>INC-489408-X9W6B9</t>
  </si>
  <si>
    <t>INC-489417-M4K1J6</t>
  </si>
  <si>
    <t>INC-489420-J1R8C1</t>
  </si>
  <si>
    <t>INC-489434-F7S5H3</t>
  </si>
  <si>
    <t>INC-489448-N8Z8P3</t>
  </si>
  <si>
    <t>INC-489451-W2C7B3</t>
  </si>
  <si>
    <t>INC-489453-M1S2T5</t>
  </si>
  <si>
    <t>INC-489464-P3M2R9</t>
  </si>
  <si>
    <t>INC-489467-X5K8T8</t>
  </si>
  <si>
    <t>INC-489468-T1F3T0</t>
  </si>
  <si>
    <t>INC-489469-R3P0P0</t>
  </si>
  <si>
    <t>INC-489470-M5L4Z8</t>
  </si>
  <si>
    <t>INC-489471-K9W5Z0</t>
  </si>
  <si>
    <t>INC-489472-D1S4C2</t>
  </si>
  <si>
    <t>INC-489493-C3Q0G8</t>
  </si>
  <si>
    <t>INC-489514-J0M3H3</t>
  </si>
  <si>
    <t>INC-489517-C5H5N9</t>
  </si>
  <si>
    <t>INC-489521-Y7L2X3</t>
  </si>
  <si>
    <t>INC-489534-V4C3N3</t>
  </si>
  <si>
    <t>INC-489536-L5M1N2</t>
  </si>
  <si>
    <t>INC-489552-G6Z6V5</t>
  </si>
  <si>
    <t>INC-489558-L5F1C4</t>
  </si>
  <si>
    <t>INC-489561-T4Y0B2</t>
  </si>
  <si>
    <t>INC-489562-B7Y2L9</t>
  </si>
  <si>
    <t>INC-489570-P5F2B9</t>
  </si>
  <si>
    <t>INC-489571-S5Q4K1</t>
  </si>
  <si>
    <t>INC-489572-F0D2T6</t>
  </si>
  <si>
    <t>INC-489573-P9L4R1</t>
  </si>
  <si>
    <t>INC-489578-H3X5V6</t>
  </si>
  <si>
    <t>INC-489580-G1L8T2</t>
  </si>
  <si>
    <t>INC-489583-G0V1D0</t>
  </si>
  <si>
    <t>INC-489599-D3V9K8</t>
  </si>
  <si>
    <t>INC-489600-Y7T4J3</t>
  </si>
  <si>
    <t>INC-489602-K9L9Q4</t>
  </si>
  <si>
    <t>INC-489603-C9J0K4</t>
  </si>
  <si>
    <t>INC-489604-J4M4Y9</t>
  </si>
  <si>
    <t>INC-489611-D2N6N0</t>
  </si>
  <si>
    <t>INC-489614-C6S7J2</t>
  </si>
  <si>
    <t>INC-489616-K5H7R1</t>
  </si>
  <si>
    <t>INC-489617-L9C4J6</t>
  </si>
  <si>
    <t>INC-489621-L4Q1P2</t>
  </si>
  <si>
    <t>INC-489622-B9F2W6</t>
  </si>
  <si>
    <t>INC-489642-Q6X5W6</t>
  </si>
  <si>
    <t>INC-489646-T2D5G2</t>
  </si>
  <si>
    <t>INC-489653-W3M5D6</t>
  </si>
  <si>
    <t>INC-489659-G4T7K6</t>
  </si>
  <si>
    <t>INC-489662-C5L6T1</t>
  </si>
  <si>
    <t>INC-489674-Y4B8T0</t>
  </si>
  <si>
    <t>INC-489677-N4Q4D3</t>
  </si>
  <si>
    <t>INC-489699-B8Z5G7</t>
  </si>
  <si>
    <t>INC-489722-V3R6W2</t>
  </si>
  <si>
    <t>INC-489729-M8K1Z0</t>
  </si>
  <si>
    <t>INC-489744-L3H7J0</t>
  </si>
  <si>
    <t>INC-489754-B8C7R1</t>
  </si>
  <si>
    <t>INC-489755-S6G8X2</t>
  </si>
  <si>
    <t>INC-489771-L0K9Z8</t>
  </si>
  <si>
    <t>INC-489784-D5F4T0</t>
  </si>
  <si>
    <t>INC-489787-Q7J5W9</t>
  </si>
  <si>
    <t>INC-489795-P1Z5V1</t>
  </si>
  <si>
    <t>INC-489799-Q3K3D9</t>
  </si>
  <si>
    <t>INC-489804-G5H7G1</t>
  </si>
  <si>
    <t>INC-489820-M2R1H8</t>
  </si>
  <si>
    <t>INC-489824-F5M3K4</t>
  </si>
  <si>
    <t>INC-489837-J2Q8H0</t>
  </si>
  <si>
    <t>INC-489843-Q3J6N5</t>
  </si>
  <si>
    <t>INC-489854-Q6L6P7</t>
  </si>
  <si>
    <t>INC-489856-C2X4D2</t>
  </si>
  <si>
    <t>INC-489858-V3W1X2</t>
  </si>
  <si>
    <t>INC-489874-Z7Y0C3</t>
  </si>
  <si>
    <t>INC-489876-M9H3G7</t>
  </si>
  <si>
    <t>INC-489878-L0M0S4</t>
  </si>
  <si>
    <t>INC-489887-S1J0G4</t>
  </si>
  <si>
    <t>INC-489903-G4L1Q4</t>
  </si>
  <si>
    <t>INC-489905-R3W5V6</t>
  </si>
  <si>
    <t>INC-489917-X9J9N8</t>
  </si>
  <si>
    <t>INC-489921-P8X9C1</t>
  </si>
  <si>
    <t>INC-489941-D9T4H5</t>
  </si>
  <si>
    <t>INC-489943-Y1B4T3</t>
  </si>
  <si>
    <t>INC-489948-J0X5W1</t>
  </si>
  <si>
    <t>INC-489951-V0V6X1</t>
  </si>
  <si>
    <t>INC-489956-X9K0N2</t>
  </si>
  <si>
    <t>INC-489957-Y9N7Y7</t>
  </si>
  <si>
    <t>INC-489979-Y4L5T7</t>
  </si>
  <si>
    <t>INC-489986-Z6C0W0</t>
  </si>
  <si>
    <t>INC-490000-Y0F5B5</t>
  </si>
  <si>
    <t>INC-490003-W3L4T6</t>
  </si>
  <si>
    <t>INC-490011-X8W6K6</t>
  </si>
  <si>
    <t>INC-490017-H9B5Q4</t>
  </si>
  <si>
    <t>INC-490018-Z7L7Q6</t>
  </si>
  <si>
    <t>INC-490019-L9J8H3</t>
  </si>
  <si>
    <t>INC-490021-K1H7R9</t>
  </si>
  <si>
    <t>INC-490024-V0G8K4</t>
  </si>
  <si>
    <t>INC-490026-K7S3F4</t>
  </si>
  <si>
    <t>INC-490032-Z1H5J8</t>
  </si>
  <si>
    <t>INC-490038-F5S9S6</t>
  </si>
  <si>
    <t>INC-490039-K2H2P3</t>
  </si>
  <si>
    <t>INC-490047-F4B8V6</t>
  </si>
  <si>
    <t>INC-490052-Z7S0M3</t>
  </si>
  <si>
    <t>INC-490056-C7J1L1</t>
  </si>
  <si>
    <t>INC-490062-T6W1R7</t>
  </si>
  <si>
    <t>INC-490071-G5V1F0</t>
  </si>
  <si>
    <t>INC-490078-T2V8T5</t>
  </si>
  <si>
    <t>INC-490082-B0J6Q6</t>
  </si>
  <si>
    <t>INC-490085-J0V3W7</t>
  </si>
  <si>
    <t>INC-490095-W3L0Y2</t>
  </si>
  <si>
    <t>INC-490100-L8B8H6</t>
  </si>
  <si>
    <t>INC-490102-Z7W1Q9</t>
  </si>
  <si>
    <t>INC-490106-B0V3Q7</t>
  </si>
  <si>
    <t>INC-490116-W7R7W2</t>
  </si>
  <si>
    <t>INC-490117-P9H3N7</t>
  </si>
  <si>
    <t>INC-490118-V0K8G8</t>
  </si>
  <si>
    <t>INC-490121-V8W2C7</t>
  </si>
  <si>
    <t>INC-490127-J6H7K9</t>
  </si>
  <si>
    <t>INC-490132-V7G3Z7</t>
  </si>
  <si>
    <t>INC-490134-N5C4Q5</t>
  </si>
  <si>
    <t>INC-490135-B8Z3L2</t>
  </si>
  <si>
    <t>INC-490136-F5W2Z9</t>
  </si>
  <si>
    <t>INC-490143-L1W6T3</t>
  </si>
  <si>
    <t>INC-490144-V6B9M6</t>
  </si>
  <si>
    <t>INC-490145-T7D4X2</t>
  </si>
  <si>
    <t>INC-490177-K4G3X8</t>
  </si>
  <si>
    <t>INC-490201-H5L5S3</t>
  </si>
  <si>
    <t>INC-490204-B5R8Y5</t>
  </si>
  <si>
    <t>INC-490209-W4Z9B3</t>
  </si>
  <si>
    <t>INC-490226-H2J1T3</t>
  </si>
  <si>
    <t>INC-490228-D3Q7T4</t>
  </si>
  <si>
    <t>INC-490232-K7T6M0</t>
  </si>
  <si>
    <t>INC-490236-J4C6W7</t>
  </si>
  <si>
    <t>INC-490255-K9L7J0</t>
  </si>
  <si>
    <t>INC-490256-H3B4R2</t>
  </si>
  <si>
    <t>INC-490259-G8Z8R8</t>
  </si>
  <si>
    <t>INC-490260-Y5Z4K5</t>
  </si>
  <si>
    <t>INC-490272-C8X0B3</t>
  </si>
  <si>
    <t>INC-490274-W3C5V1</t>
  </si>
  <si>
    <t>INC-490280-D2C2Y6</t>
  </si>
  <si>
    <t>INC-490286-V6B8W4</t>
  </si>
  <si>
    <t>INC-490290-C4F2N8</t>
  </si>
  <si>
    <t>INC-490293-G2H7R8</t>
  </si>
  <si>
    <t>INC-490307-B5N9W9</t>
  </si>
  <si>
    <t>INC-490312-P6C0Q7</t>
  </si>
  <si>
    <t>INC-490315-M5J1D0</t>
  </si>
  <si>
    <t>INC-490318-Z3S7R7</t>
  </si>
  <si>
    <t>INC-490322-V0N4B8</t>
  </si>
  <si>
    <t>INC-490324-V6V7J0</t>
  </si>
  <si>
    <t>INC-490337-R0L5R8</t>
  </si>
  <si>
    <t>INC-490343-S9Z9T3</t>
  </si>
  <si>
    <t>INC-490345-W7Z1N6</t>
  </si>
  <si>
    <t>INC-490349-B2N1L3</t>
  </si>
  <si>
    <t>INC-490350-Q9L4H8</t>
  </si>
  <si>
    <t>INC-490352-K9J5R1</t>
  </si>
  <si>
    <t>INC-490353-N7D7W7</t>
  </si>
  <si>
    <t>INC-490355-Q4X5Y1</t>
  </si>
  <si>
    <t>INC-490360-P4W6M4</t>
  </si>
  <si>
    <t>INC-490365-N1C7L0</t>
  </si>
  <si>
    <t>INC-490366-H8C6B6</t>
  </si>
  <si>
    <t>INC-490377-J3Y2Y0</t>
  </si>
  <si>
    <t>INC-490390-H8G1Z9</t>
  </si>
  <si>
    <t>INC-490402-M9J4J7</t>
  </si>
  <si>
    <t>INC-490419-C0Q4Z9</t>
  </si>
  <si>
    <t>INC-490425-V3J2Q6</t>
  </si>
  <si>
    <t>INC-490437-X6B5N6</t>
  </si>
  <si>
    <t>INC-490445-X4W9V4</t>
  </si>
  <si>
    <t>INC-490455-W6N0W1</t>
  </si>
  <si>
    <t>INC-490457-C5G0S0</t>
  </si>
  <si>
    <t>INC-490471-C4W7F5</t>
  </si>
  <si>
    <t>INC-490477-B9X7Z3</t>
  </si>
  <si>
    <t>INC-490479-Y8T4X6</t>
  </si>
  <si>
    <t>INC-490485-X1J6D7</t>
  </si>
  <si>
    <t>INC-490487-G5S2N4</t>
  </si>
  <si>
    <t>INC-490491-L9H3W3</t>
  </si>
  <si>
    <t>INC-490492-Z2T8C2</t>
  </si>
  <si>
    <t>INC-490495-L6T3Z0</t>
  </si>
  <si>
    <t>INC-490499-X8J9T4</t>
  </si>
  <si>
    <t>INC-490515-M5M4H9</t>
  </si>
  <si>
    <t>INC-490534-S4N5C0</t>
  </si>
  <si>
    <t>INC-490538-Q5C8T5</t>
  </si>
  <si>
    <t>INC-490542-P1X4D3</t>
  </si>
  <si>
    <t>INC-490560-M0N5J3</t>
  </si>
  <si>
    <t>INC-490569-R7L2K3</t>
  </si>
  <si>
    <t>INC-490580-Z2W5Q0</t>
  </si>
  <si>
    <t>INC-490598-Q2W5R1</t>
  </si>
  <si>
    <t>INC-490599-G2G6L8</t>
  </si>
  <si>
    <t>INC-490630-R5Y4K1</t>
  </si>
  <si>
    <t>INC-490632-C0V5S8</t>
  </si>
  <si>
    <t>INC-490646-X3B5T4</t>
  </si>
  <si>
    <t>INC-490663-B5F8C5</t>
  </si>
  <si>
    <t>INC-490667-Y3Y0H5</t>
  </si>
  <si>
    <t>INC-490671-W5K6Q2</t>
  </si>
  <si>
    <t>INC-490680-P1M6L1</t>
  </si>
  <si>
    <t>INC-490684-T7X0Q4</t>
  </si>
  <si>
    <t>INC-490685-T8N5X0</t>
  </si>
  <si>
    <t>INC-490691-N8Z8L0</t>
  </si>
  <si>
    <t>INC-490694-T1D5J6</t>
  </si>
  <si>
    <t>INC-490701-F8X9B2</t>
  </si>
  <si>
    <t>INC-490708-M2V8R5</t>
  </si>
  <si>
    <t>INC-490714-G1X1W8</t>
  </si>
  <si>
    <t>INC-490722-D7N8J1</t>
  </si>
  <si>
    <t>INC-490752-C9S5L6</t>
  </si>
  <si>
    <t>INC-490771-J4B5L9</t>
  </si>
  <si>
    <t>INC-490780-K3J9P0</t>
  </si>
  <si>
    <t>INC-490788-T6C6R7</t>
  </si>
  <si>
    <t>INC-490790-C3Q7P8</t>
  </si>
  <si>
    <t>INC-490796-F2M4H5</t>
  </si>
  <si>
    <t>INC-490824-J3V6X6</t>
  </si>
  <si>
    <t>INC-490833-Y6D3C8</t>
  </si>
  <si>
    <t>INC-490836-B1J1S5</t>
  </si>
  <si>
    <t>INC-490839-Z6V4L7</t>
  </si>
  <si>
    <t>INC-490841-B0R5R8</t>
  </si>
  <si>
    <t>INC-490842-P0G0T4</t>
  </si>
  <si>
    <t>INC-490844-Q0D1T4</t>
  </si>
  <si>
    <t>INC-490860-P0V5M0</t>
  </si>
  <si>
    <t>INC-490861-T0D4L8</t>
  </si>
  <si>
    <t>INC-490874-N8G5P3</t>
  </si>
  <si>
    <t>INC-490880-S1Z4W6</t>
  </si>
  <si>
    <t>INC-490881-R7W8K3</t>
  </si>
  <si>
    <t>INC-490882-H9N5F5</t>
  </si>
  <si>
    <t>INC-490885-J7J3L9</t>
  </si>
  <si>
    <t>INC-490890-W4S9G8</t>
  </si>
  <si>
    <t>INC-490895-N0Q8B3</t>
  </si>
  <si>
    <t>INC-490917-D7J9Q3</t>
  </si>
  <si>
    <t>INC-490918-L2F1Q3</t>
  </si>
  <si>
    <t>INC-490939-P1Y3X6</t>
  </si>
  <si>
    <t>INC-490942-L4C9L9</t>
  </si>
  <si>
    <t>INC-490949-X0F6B4</t>
  </si>
  <si>
    <t>INC-490951-F5P8M2</t>
  </si>
  <si>
    <t>INC-490975-V6F5N2</t>
  </si>
  <si>
    <t>INC-490977-F6J6T2</t>
  </si>
  <si>
    <t>INC-490980-S3N1V5</t>
  </si>
  <si>
    <t>INC-490986-P1H5W4</t>
  </si>
  <si>
    <t>INC-490990-H7B0V0</t>
  </si>
  <si>
    <t>INC-490992-Q3Y4L0</t>
  </si>
  <si>
    <t>INC-490995-N1R7X7</t>
  </si>
  <si>
    <t>INC-490999-J5K9X5</t>
  </si>
  <si>
    <t>INC-491001-R0P7P8</t>
  </si>
  <si>
    <t>INC-491003-R2L3F4</t>
  </si>
  <si>
    <t>INC-491006-R5H2M0</t>
  </si>
  <si>
    <t>INC-491010-D8Z1S0</t>
  </si>
  <si>
    <t>INC-491011-B7B0F3</t>
  </si>
  <si>
    <t>INC-491016-R8N2H8</t>
  </si>
  <si>
    <t>INC-491017-N0P2V1</t>
  </si>
  <si>
    <t>INC-491022-V4J0X7</t>
  </si>
  <si>
    <t>INC-491025-K2W7X4</t>
  </si>
  <si>
    <t>INC-491030-B5F5K8</t>
  </si>
  <si>
    <t>INC-491053-K4V5X7</t>
  </si>
  <si>
    <t>INC-491056-B1T1G2</t>
  </si>
  <si>
    <t>INC-491062-K8V1P7</t>
  </si>
  <si>
    <t>INC-491066-C1T6M2</t>
  </si>
  <si>
    <t>INC-491073-X3K5Y7</t>
  </si>
  <si>
    <t>INC-491091-Y1K6V5</t>
  </si>
  <si>
    <t>INC-491093-D7W5W5</t>
  </si>
  <si>
    <t>INC-491094-W5Y2B0</t>
  </si>
  <si>
    <t>INC-491110-M0J5P4</t>
  </si>
  <si>
    <t>INC-491114-B0H3L5</t>
  </si>
  <si>
    <t>INC-491128-M0M6R1</t>
  </si>
  <si>
    <t>INC-491145-S3J7B2</t>
  </si>
  <si>
    <t>INC-491147-D8Y4G5</t>
  </si>
  <si>
    <t>INC-491151-P5Q7B4</t>
  </si>
  <si>
    <t>INC-491154-H0C5D4</t>
  </si>
  <si>
    <t>INC-491162-D9G6P1</t>
  </si>
  <si>
    <t>INC-491173-X8G6J9</t>
  </si>
  <si>
    <t>INC-491185-Z4N2K8</t>
  </si>
  <si>
    <t>INC-491197-B6D9D3</t>
  </si>
  <si>
    <t>INC-491200-D7X5T2</t>
  </si>
  <si>
    <t>INC-491202-K5J8L1</t>
  </si>
  <si>
    <t>INC-491209-S5L0Q9</t>
  </si>
  <si>
    <t>INC-491211-L7R4Z6</t>
  </si>
  <si>
    <t>INC-491230-Y5R9T5</t>
  </si>
  <si>
    <t>INC-491231-Y0H7P5</t>
  </si>
  <si>
    <t>INC-491242-R3K3W7</t>
  </si>
  <si>
    <t>INC-491248-B8T2C7</t>
  </si>
  <si>
    <t>INC-491249-K7P4L5</t>
  </si>
  <si>
    <t>INC-491259-Z4S2W4</t>
  </si>
  <si>
    <t>INC-491272-L2R7D2</t>
  </si>
  <si>
    <t>INC-491276-M9S4Q6</t>
  </si>
  <si>
    <t>INC-491284-G0V5J3</t>
  </si>
  <si>
    <t>INC-491295-M9T9B9</t>
  </si>
  <si>
    <t>INC-491298-Q3H0B0</t>
  </si>
  <si>
    <t>INC-491304-L5F8J6</t>
  </si>
  <si>
    <t>INC-491308-W3N2R0</t>
  </si>
  <si>
    <t>INC-491310-N4Z3B3</t>
  </si>
  <si>
    <t>INC-491311-P7G3R2</t>
  </si>
  <si>
    <t>INC-491312-J5T2Z7</t>
  </si>
  <si>
    <t>INC-491320-L0L9N0</t>
  </si>
  <si>
    <t>INC-491321-X0H0B6</t>
  </si>
  <si>
    <t>INC-491328-C4N8J2</t>
  </si>
  <si>
    <t>INC-491344-C2Y0G1</t>
  </si>
  <si>
    <t>INC-491360-F9F5L6</t>
  </si>
  <si>
    <t>INC-491361-R6B3R1</t>
  </si>
  <si>
    <t>INC-491362-R9B1Z3</t>
  </si>
  <si>
    <t>INC-491380-M0S3G8</t>
  </si>
  <si>
    <t>INC-491416-C2Q2Q2</t>
  </si>
  <si>
    <t>INC-491427-J5C6K5</t>
  </si>
  <si>
    <t>INC-491453-P2C4P5</t>
  </si>
  <si>
    <t>INC-491454-Z5V2R6</t>
  </si>
  <si>
    <t>INC-491460-R7V9Z1</t>
  </si>
  <si>
    <t>INC-491473-F7B2D8</t>
  </si>
  <si>
    <t>INC-491478-Z5Z9L7</t>
  </si>
  <si>
    <t>INC-491500-W3W1L1</t>
  </si>
  <si>
    <t>INC-491505-R0Y8L4</t>
  </si>
  <si>
    <t>INC-491515-C2N0X4</t>
  </si>
  <si>
    <t>INC-491518-C8Z3P7</t>
  </si>
  <si>
    <t>INC-491522-Q1F0R5</t>
  </si>
  <si>
    <t>INC-491523-T7X2C4</t>
  </si>
  <si>
    <t>INC-491527-S4X1V1</t>
  </si>
  <si>
    <t>INC-491528-M8F5K1</t>
  </si>
  <si>
    <t>INC-491533-Z4C7B5</t>
  </si>
  <si>
    <t>INC-491539-M9D0M8</t>
  </si>
  <si>
    <t>INC-491542-Z5R4L2</t>
  </si>
  <si>
    <t>INC-491544-T7G6P8</t>
  </si>
  <si>
    <t>INC-491549-T0V6N2</t>
  </si>
  <si>
    <t>INC-491552-H1J0Q6</t>
  </si>
  <si>
    <t>INC-491553-L8H5S9</t>
  </si>
  <si>
    <t>INC-491558-G5B8J9</t>
  </si>
  <si>
    <t>INC-491563-L3Q1M5</t>
  </si>
  <si>
    <t>INC-491573-V0M9S3</t>
  </si>
  <si>
    <t>INC-491582-C4J7P9</t>
  </si>
  <si>
    <t>INC-491584-S8W2Q6</t>
  </si>
  <si>
    <t>INC-491585-L8P1K8</t>
  </si>
  <si>
    <t>INC-491593-L1Z5R4</t>
  </si>
  <si>
    <t>INC-491594-T2B8B9</t>
  </si>
  <si>
    <t>INC-491596-M7X5N0</t>
  </si>
  <si>
    <t>INC-491597-Z2V3P6</t>
  </si>
  <si>
    <t>INC-491598-Z0T9B6</t>
  </si>
  <si>
    <t>INC-491603-X7Y5H6</t>
  </si>
  <si>
    <t>INC-491604-Z1T3V9</t>
  </si>
  <si>
    <t>INC-491605-C2J2D4</t>
  </si>
  <si>
    <t>INC-491607-S0H2V0</t>
  </si>
  <si>
    <t>INC-491608-Q8Y0P1</t>
  </si>
  <si>
    <t>INC-491610-Z3L3V4</t>
  </si>
  <si>
    <t>INC-491614-R0J4D0</t>
  </si>
  <si>
    <t>INC-491616-B3K4Q6</t>
  </si>
  <si>
    <t>INC-491618-D4V9N3</t>
  </si>
  <si>
    <t>INC-491632-F8F7Q7</t>
  </si>
  <si>
    <t>INC-491640-F6C2T5</t>
  </si>
  <si>
    <t>INC-491642-Z9R9W2</t>
  </si>
  <si>
    <t>INC-491647-D0G0S6</t>
  </si>
  <si>
    <t>INC-491650-M5Q9V8</t>
  </si>
  <si>
    <t>INC-491665-N3J0T4</t>
  </si>
  <si>
    <t>INC-491677-T0Z1W8</t>
  </si>
  <si>
    <t>INC-491678-Q0Q7Q4</t>
  </si>
  <si>
    <t>INC-491681-T0S0N8</t>
  </si>
  <si>
    <t>INC-491684-K6C3G2</t>
  </si>
  <si>
    <t>INC-491685-F6X3P8</t>
  </si>
  <si>
    <t>INC-491688-M5Y0X1</t>
  </si>
  <si>
    <t>INC-491695-D9X5X1</t>
  </si>
  <si>
    <t>INC-491708-J2R5V3</t>
  </si>
  <si>
    <t>INC-491712-W1S9L4</t>
  </si>
  <si>
    <t>INC-491721-Q1J1S9</t>
  </si>
  <si>
    <t>INC-491728-Q5K1L4</t>
  </si>
  <si>
    <t>INC-491729-R8Y1Z9</t>
  </si>
  <si>
    <t>INC-491738-R9W1T3</t>
  </si>
  <si>
    <t>INC-491739-W5V5K2</t>
  </si>
  <si>
    <t>INC-491740-S4D3M7</t>
  </si>
  <si>
    <t>INC-491746-S7G6G5</t>
  </si>
  <si>
    <t>INC-491753-Z7F8Z2</t>
  </si>
  <si>
    <t>INC-491758-Y6X7X5</t>
  </si>
  <si>
    <t>INC-491762-J2K3C5</t>
  </si>
  <si>
    <t>INC-491773-C8B7H5</t>
  </si>
  <si>
    <t>INC-491792-W5T7K8</t>
  </si>
  <si>
    <t>INC-491807-Q0Y3Q5</t>
  </si>
  <si>
    <t>INC-491811-L8K1T4</t>
  </si>
  <si>
    <t>INC-491817-Z8B0B7</t>
  </si>
  <si>
    <t>INC-491821-M6H9M6</t>
  </si>
  <si>
    <t>INC-491832-T4G7Q3</t>
  </si>
  <si>
    <t>INC-491833-Z7W0Z9</t>
  </si>
  <si>
    <t>INC-491837-W8K5F6</t>
  </si>
  <si>
    <t>INC-491852-S4K8Z1</t>
  </si>
  <si>
    <t>INC-491909-K9S9Y7</t>
  </si>
  <si>
    <t>INC-491918-S3W0Y2</t>
  </si>
  <si>
    <t>INC-491924-J3B8X8</t>
  </si>
  <si>
    <t>INC-491935-G2G4Y7</t>
  </si>
  <si>
    <t>INC-491939-N2J8S7</t>
  </si>
  <si>
    <t>INC-491943-P3K5P2</t>
  </si>
  <si>
    <t>INC-491958-K8M6S8</t>
  </si>
  <si>
    <t>INC-491964-S0V0Q0</t>
  </si>
  <si>
    <t>INC-491966-T3D4F7</t>
  </si>
  <si>
    <t>INC-491968-D8G5S3</t>
  </si>
  <si>
    <t>INC-491970-K0C8W5</t>
  </si>
  <si>
    <t>INC-491971-M6M8B6</t>
  </si>
  <si>
    <t>INC-491978-D1W5G0</t>
  </si>
  <si>
    <t>INC-491980-X5B1Z7</t>
  </si>
  <si>
    <t>INC-491984-P3Y6B8</t>
  </si>
  <si>
    <t>INC-491997-Z7N6Z1</t>
  </si>
  <si>
    <t>INC-492024-X8M9W9</t>
  </si>
  <si>
    <t>INC-492027-B2X3Z0</t>
  </si>
  <si>
    <t>INC-492029-V9Q0D4</t>
  </si>
  <si>
    <t>INC-492031-F1W6L0</t>
  </si>
  <si>
    <t>INC-492035-N4V0Z6</t>
  </si>
  <si>
    <t>INC-492045-R4T5S9</t>
  </si>
  <si>
    <t>INC-492065-X9X1D0</t>
  </si>
  <si>
    <t>INC-492066-Q5S0H5</t>
  </si>
  <si>
    <t>INC-492070-J5P3L5</t>
  </si>
  <si>
    <t>INC-492077-Z3V9P0</t>
  </si>
  <si>
    <t>INC-492079-P2X4B1</t>
  </si>
  <si>
    <t>INC-492093-X9L9X4</t>
  </si>
  <si>
    <t>INC-492105-N0C1N6</t>
  </si>
  <si>
    <t>INC-492107-C4B9W3</t>
  </si>
  <si>
    <t>INC-492108-L1C6D2</t>
  </si>
  <si>
    <t>INC-492110-Y5Q4W3</t>
  </si>
  <si>
    <t>INC-492115-V3J7X2</t>
  </si>
  <si>
    <t>INC-492121-L5X3M5</t>
  </si>
  <si>
    <t>INC-492126-T5C0R8</t>
  </si>
  <si>
    <t>INC-492127-N9M0P1</t>
  </si>
  <si>
    <t>INC-492133-D3V8J5</t>
  </si>
  <si>
    <t>INC-492134-V2Q8K5</t>
  </si>
  <si>
    <t>INC-492140-B0M5V2</t>
  </si>
  <si>
    <t>INC-492142-N9G0N5</t>
  </si>
  <si>
    <t>INC-492145-X1V2N0</t>
  </si>
  <si>
    <t>INC-492146-H6N6R2</t>
  </si>
  <si>
    <t>INC-492147-G5J9F6</t>
  </si>
  <si>
    <t>INC-492149-Q0M4K8</t>
  </si>
  <si>
    <t>INC-492150-Y4F7G1</t>
  </si>
  <si>
    <t>INC-492151-Z7Z0J0</t>
  </si>
  <si>
    <t>INC-492162-M9Z7L6</t>
  </si>
  <si>
    <t>INC-492163-Z3F0L3</t>
  </si>
  <si>
    <t>INC-492164-R4P4F1</t>
  </si>
  <si>
    <t>INC-492169-C8T6F2</t>
  </si>
  <si>
    <t>INC-492171-V5T5X6</t>
  </si>
  <si>
    <t>INC-492173-Q8G8Y1</t>
  </si>
  <si>
    <t>INC-492175-X3L8N1</t>
  </si>
  <si>
    <t>INC-492178-K6K3R2</t>
  </si>
  <si>
    <t>INC-492184-K0F7H9</t>
  </si>
  <si>
    <t>INC-492187-T0B5C7</t>
  </si>
  <si>
    <t>INC-492190-H9D4V1</t>
  </si>
  <si>
    <t>INC-492194-P5Q0T7</t>
  </si>
  <si>
    <t>INC-492195-X6Z2T9</t>
  </si>
  <si>
    <t>INC-492196-N3T2Z7</t>
  </si>
  <si>
    <t>INC-492198-V2N1F8</t>
  </si>
  <si>
    <t>INC-492206-C9R0B6</t>
  </si>
  <si>
    <t>INC-492207-W6L9H7</t>
  </si>
  <si>
    <t>INC-492208-P4S0X6</t>
  </si>
  <si>
    <t>INC-492209-J1B2H6</t>
  </si>
  <si>
    <t>INC-492210-X9S7X0</t>
  </si>
  <si>
    <t>INC-492212-B0W1T5</t>
  </si>
  <si>
    <t>INC-492214-F9X0R6</t>
  </si>
  <si>
    <t>INC-492215-N3P9K4</t>
  </si>
  <si>
    <t>INC-492216-N9D3C6</t>
  </si>
  <si>
    <t>INC-492219-K3L0P6</t>
  </si>
  <si>
    <t>INC-492220-Z1Y2F1</t>
  </si>
  <si>
    <t>INC-492223-W2M9K3</t>
  </si>
  <si>
    <t>INC-492231-G1K9B4</t>
  </si>
  <si>
    <t>INC-492232-H4G9C1</t>
  </si>
  <si>
    <t>INC-492237-Y2Q3R3</t>
  </si>
  <si>
    <t>INC-492238-X8Q4F3</t>
  </si>
  <si>
    <t>INC-492243-B8S8X9</t>
  </si>
  <si>
    <t>INC-492244-F9Q2W4</t>
  </si>
  <si>
    <t>INC-492245-J8C5C2</t>
  </si>
  <si>
    <t>INC-492247-Q9H8F4</t>
  </si>
  <si>
    <t>INC-492250-D5F6L8</t>
  </si>
  <si>
    <t>INC-492251-Z0B3Y8</t>
  </si>
  <si>
    <t>INC-492253-B7F8H3</t>
  </si>
  <si>
    <t>INC-492256-R3X7V7</t>
  </si>
  <si>
    <t>INC-492258-Z9X3K1</t>
  </si>
  <si>
    <t>INC-492262-S6V3H0</t>
  </si>
  <si>
    <t>INC-492276-Q7G9L5</t>
  </si>
  <si>
    <t>INC-492279-K1P2Z2</t>
  </si>
  <si>
    <t>INC-492283-K0L5C3</t>
  </si>
  <si>
    <t>INC-492286-D0H1H4</t>
  </si>
  <si>
    <t>INC-492288-D4L4N5</t>
  </si>
  <si>
    <t>INC-492289-C2X2N5</t>
  </si>
  <si>
    <t>INC-492293-S1V0X4</t>
  </si>
  <si>
    <t>INC-492296-F8H7C4</t>
  </si>
  <si>
    <t>INC-492307-Y6R3M6</t>
  </si>
  <si>
    <t>INC-492311-F6Z1P1</t>
  </si>
  <si>
    <t>INC-492316-H4X6Z7</t>
  </si>
  <si>
    <t>INC-492317-G9S6G1</t>
  </si>
  <si>
    <t>INC-492320-M9D8D5</t>
  </si>
  <si>
    <t>INC-492322-G7D9S3</t>
  </si>
  <si>
    <t>INC-492323-S4N3Q3</t>
  </si>
  <si>
    <t>INC-492326-L8M9J6</t>
  </si>
  <si>
    <t>INC-492331-G3Q1P4</t>
  </si>
  <si>
    <t>INC-492336-R2S0G8</t>
  </si>
  <si>
    <t>INC-492342-K1Y1R8</t>
  </si>
  <si>
    <t>INC-492346-Q1J7L2</t>
  </si>
  <si>
    <t>INC-492347-J9B2F1</t>
  </si>
  <si>
    <t>INC-492350-Z6C9P7</t>
  </si>
  <si>
    <t>INC-492357-S3P4V9</t>
  </si>
  <si>
    <t>INC-492361-D3Y0Z8</t>
  </si>
  <si>
    <t>INC-492380-W9L7R1</t>
  </si>
  <si>
    <t>INC-492388-Q7G0G3</t>
  </si>
  <si>
    <t>INC-492393-Q0V4K0</t>
  </si>
  <si>
    <t>INC-492402-S1J1N0</t>
  </si>
  <si>
    <t>INC-492408-N3X8K6</t>
  </si>
  <si>
    <t>INC-492411-M6X5P8</t>
  </si>
  <si>
    <t>INC-492413-L0H0N2</t>
  </si>
  <si>
    <t>INC-492420-H3T3W5</t>
  </si>
  <si>
    <t>INC-492425-F2N2T9</t>
  </si>
  <si>
    <t>INC-492428-Y6J6N7</t>
  </si>
  <si>
    <t>INC-492431-D1Y6Q0</t>
  </si>
  <si>
    <t>INC-492432-F7M9H6</t>
  </si>
  <si>
    <t>INC-492433-Q0M5B1</t>
  </si>
  <si>
    <t>INC-492435-T2H1H3</t>
  </si>
  <si>
    <t>INC-492443-P3P0X0</t>
  </si>
  <si>
    <t>INC-492445-G0H1K5</t>
  </si>
  <si>
    <t>INC-492461-Q0Y7B8</t>
  </si>
  <si>
    <t>INC-492463-T0M9X8</t>
  </si>
  <si>
    <t>INC-492464-V7Q8L8</t>
  </si>
  <si>
    <t>INC-492468-D2Y6T7</t>
  </si>
  <si>
    <t>INC-492471-D9F3L6</t>
  </si>
  <si>
    <t>INC-492475-G2M9T9</t>
  </si>
  <si>
    <t>INC-492479-H9J2K3</t>
  </si>
  <si>
    <t>INC-492480-L5L7G9</t>
  </si>
  <si>
    <t>INC-492485-M6P3P4</t>
  </si>
  <si>
    <t>INC-492486-C8X7J0</t>
  </si>
  <si>
    <t>INC-492490-W3S3N1</t>
  </si>
  <si>
    <t>INC-492493-T9T7Q0</t>
  </si>
  <si>
    <t>INC-492494-V5J7F6</t>
  </si>
  <si>
    <t>INC-492495-B9B0W7</t>
  </si>
  <si>
    <t>INC-492496-V1N1M4</t>
  </si>
  <si>
    <t>INC-492508-K9P3Q3</t>
  </si>
  <si>
    <t>INC-492516-Y6K7Z8</t>
  </si>
  <si>
    <t>INC-492519-Q7X3W5</t>
  </si>
  <si>
    <t>INC-492524-N1H4X6</t>
  </si>
  <si>
    <t>INC-492529-D6P9Q5</t>
  </si>
  <si>
    <t>INC-492535-B7G1Q8</t>
  </si>
  <si>
    <t>INC-492536-N2K2S0</t>
  </si>
  <si>
    <t>INC-492540-T3B7S0</t>
  </si>
  <si>
    <t>INC-492542-G3V2W9</t>
  </si>
  <si>
    <t>INC-492543-N8N7K6</t>
  </si>
  <si>
    <t>INC-492547-H7B3P9</t>
  </si>
  <si>
    <t>INC-492553-F8M4J7</t>
  </si>
  <si>
    <t>INC-492562-V7N3Z5</t>
  </si>
  <si>
    <t>INC-492571-C8G9Z3</t>
  </si>
  <si>
    <t>INC-492576-N3Z4G7</t>
  </si>
  <si>
    <t>INC-492578-C0H0K9</t>
  </si>
  <si>
    <t>INC-492579-X2R8T1</t>
  </si>
  <si>
    <t>INC-492581-P0N4X1</t>
  </si>
  <si>
    <t>INC-492584-R8W0Z6</t>
  </si>
  <si>
    <t>INC-492610-K4K5C9</t>
  </si>
  <si>
    <t>INC-492618-L4K7B7</t>
  </si>
  <si>
    <t>INC-492627-K1W0F5</t>
  </si>
  <si>
    <t>INC-492637-T3W5H8</t>
  </si>
  <si>
    <t>INC-492654-N4B9J3</t>
  </si>
  <si>
    <t>INC-492657-B4F6X0</t>
  </si>
  <si>
    <t>INC-492682-T0G2W8</t>
  </si>
  <si>
    <t>INC-492684-X4M5W0</t>
  </si>
  <si>
    <t>INC-492686-L8M9R7</t>
  </si>
  <si>
    <t>INC-492694-Q2Z4N1</t>
  </si>
  <si>
    <t>INC-492697-Q5D5H1</t>
  </si>
  <si>
    <t>INC-492698-C0J5J3</t>
  </si>
  <si>
    <t>INC-492700-W0H8K9</t>
  </si>
  <si>
    <t>INC-492703-N7F5Z3</t>
  </si>
  <si>
    <t>INC-492704-W4R9Y8</t>
  </si>
  <si>
    <t>INC-492707-V1H3C6</t>
  </si>
  <si>
    <t>INC-492710-C1F2W9</t>
  </si>
  <si>
    <t>INC-492711-G1V0B1</t>
  </si>
  <si>
    <t>INC-492712-N0S5R8</t>
  </si>
  <si>
    <t>INC-492716-N5F5Q2</t>
  </si>
  <si>
    <t>INC-492717-Q4K2H1</t>
  </si>
  <si>
    <t>INC-492718-Y8M9G2</t>
  </si>
  <si>
    <t>INC-492720-V1F6X1</t>
  </si>
  <si>
    <t>INC-492721-R0Q7Q5</t>
  </si>
  <si>
    <t>INC-492722-L3M8F0</t>
  </si>
  <si>
    <t>INC-492728-Z6J2N6</t>
  </si>
  <si>
    <t>INC-492729-C7R1S4</t>
  </si>
  <si>
    <t>INC-492732-V1Y7M2</t>
  </si>
  <si>
    <t>INC-492739-L8H7Y2</t>
  </si>
  <si>
    <t>INC-492746-T2X7T2</t>
  </si>
  <si>
    <t>INC-492752-W0S5S5</t>
  </si>
  <si>
    <t>INC-492753-G5Z4K2</t>
  </si>
  <si>
    <t>INC-492754-L6S8X8</t>
  </si>
  <si>
    <t>INC-492755-D8Q2S6</t>
  </si>
  <si>
    <t>INC-492756-N8Z4T3</t>
  </si>
  <si>
    <t>INC-492760-Y6N4P3</t>
  </si>
  <si>
    <t>INC-492763-L0K6M2</t>
  </si>
  <si>
    <t>INC-492766-R1T7T2</t>
  </si>
  <si>
    <t>INC-492768-T5H3J5</t>
  </si>
  <si>
    <t>INC-492769-M1W0T3</t>
  </si>
  <si>
    <t>INC-492791-Y8Q0S9</t>
  </si>
  <si>
    <t>INC-492800-X7F4Q0</t>
  </si>
  <si>
    <t>INC-492803-W4T6X9</t>
  </si>
  <si>
    <t>INC-492809-Y7Z0J4</t>
  </si>
  <si>
    <t>INC-492810-G5V1Z3</t>
  </si>
  <si>
    <t>INC-492811-T9R4L4</t>
  </si>
  <si>
    <t>INC-492814-Z5D5J9</t>
  </si>
  <si>
    <t>INC-492815-J1N3V8</t>
  </si>
  <si>
    <t>INC-492825-N1J4P3</t>
  </si>
  <si>
    <t>INC-492826-F6P6T2</t>
  </si>
  <si>
    <t>INC-492827-R9G1D4</t>
  </si>
  <si>
    <t>INC-492829-N8X5G8</t>
  </si>
  <si>
    <t>INC-492830-R2T6C2</t>
  </si>
  <si>
    <t>INC-492831-J4Q6F7</t>
  </si>
  <si>
    <t>INC-492836-M3K2H1</t>
  </si>
  <si>
    <t>INC-492838-X4S8P4</t>
  </si>
  <si>
    <t>INC-492847-D9K7D4</t>
  </si>
  <si>
    <t>INC-492848-S1F9F7</t>
  </si>
  <si>
    <t>INC-492849-X6K5S0</t>
  </si>
  <si>
    <t>INC-492853-L1S6T8</t>
  </si>
  <si>
    <t>INC-492862-F0V7S7</t>
  </si>
  <si>
    <t>INC-492864-V8V2K3</t>
  </si>
  <si>
    <t>INC-492871-S4R7T6</t>
  </si>
  <si>
    <t>INC-492872-V2Z7R3</t>
  </si>
  <si>
    <t>INC-492874-R1L9H8</t>
  </si>
  <si>
    <t>INC-492877-R9Y4B6</t>
  </si>
  <si>
    <t>INC-492880-Y1G1P9</t>
  </si>
  <si>
    <t>INC-492883-D4W1R1</t>
  </si>
  <si>
    <t>INC-492887-B0K8D5</t>
  </si>
  <si>
    <t>INC-492899-J4P6T6</t>
  </si>
  <si>
    <t>INC-492900-H7B1X7</t>
  </si>
  <si>
    <t>INC-492906-Z9H7W5</t>
  </si>
  <si>
    <t>INC-492911-F8T0X6</t>
  </si>
  <si>
    <t>INC-492913-F8P9P5</t>
  </si>
  <si>
    <t>INC-492914-D9Y9J6</t>
  </si>
  <si>
    <t>INC-492919-L9Z4C7</t>
  </si>
  <si>
    <t>INC-492922-Y6M7H7</t>
  </si>
  <si>
    <t>INC-492929-K7K2B7</t>
  </si>
  <si>
    <t>INC-492930-T1V4J7</t>
  </si>
  <si>
    <t>INC-492931-R9J2T9</t>
  </si>
  <si>
    <t>INC-492939-K6N8D1</t>
  </si>
  <si>
    <t>INC-492940-M9H9C0</t>
  </si>
  <si>
    <t>INC-492950-W8M9W0</t>
  </si>
  <si>
    <t>INC-492951-L4B9K5</t>
  </si>
  <si>
    <t>INC-492970-R8K4K1</t>
  </si>
  <si>
    <t>INC-492977-L9K8W5</t>
  </si>
  <si>
    <t>INC-492980-Y3H6B9</t>
  </si>
  <si>
    <t>INC-492981-M1S5T9</t>
  </si>
  <si>
    <t>INC-492989-W8V9S6</t>
  </si>
  <si>
    <t>INC-492990-K0V7C7</t>
  </si>
  <si>
    <t>INC-492993-D8Z6Z5</t>
  </si>
  <si>
    <t>INC-492995-S0H4L4</t>
  </si>
  <si>
    <t>INC-492999-W5D2Z7</t>
  </si>
  <si>
    <t>INC-493001-V0B4P6</t>
  </si>
  <si>
    <t>INC-493011-Z0J1M1</t>
  </si>
  <si>
    <t>INC-493021-G4H0Z8</t>
  </si>
  <si>
    <t>INC-493030-F8Z5D7</t>
  </si>
  <si>
    <t>INC-493033-R5F9T7</t>
  </si>
  <si>
    <t>INC-493037-G6X2J2</t>
  </si>
  <si>
    <t>INC-493046-X6W9W6</t>
  </si>
  <si>
    <t>INC-493048-M9T5L1</t>
  </si>
  <si>
    <t>INC-493049-C0J6P4</t>
  </si>
  <si>
    <t>INC-493050-B7H4T7</t>
  </si>
  <si>
    <t>INC-493063-R9J7D1</t>
  </si>
  <si>
    <t>INC-493067-T3Z9Y3</t>
  </si>
  <si>
    <t>INC-493075-M5Z7Y2</t>
  </si>
  <si>
    <t>INC-493085-L4M2N8</t>
  </si>
  <si>
    <t>INC-493093-G2Q5M6</t>
  </si>
  <si>
    <t>INC-493097-G3Q0S3</t>
  </si>
  <si>
    <t>INC-493100-Y1D0T3</t>
  </si>
  <si>
    <t>INC-493101-W7Z9S8</t>
  </si>
  <si>
    <t>INC-493104-G7J8F4</t>
  </si>
  <si>
    <t>INC-493108-M7N3B8</t>
  </si>
  <si>
    <t>INC-493117-H6Y9G5</t>
  </si>
  <si>
    <t>INC-493125-B7L0S3</t>
  </si>
  <si>
    <t>INC-493132-P9Z2W6</t>
  </si>
  <si>
    <t>INC-493134-Q8R2G7</t>
  </si>
  <si>
    <t>INC-493138-C7Q3M1</t>
  </si>
  <si>
    <t>INC-493144-L3X8L1</t>
  </si>
  <si>
    <t>INC-493152-G1B2N6</t>
  </si>
  <si>
    <t>INC-493164-V1Z6G7</t>
  </si>
  <si>
    <t>INC-493166-B2W4Z2</t>
  </si>
  <si>
    <t>INC-493171-D4F1J6</t>
  </si>
  <si>
    <t>INC-493176-J9D4D6</t>
  </si>
  <si>
    <t>INC-493178-B2G6D1</t>
  </si>
  <si>
    <t>INC-493179-N3Q1H7</t>
  </si>
  <si>
    <t>INC-493183-C3S4C5</t>
  </si>
  <si>
    <t>INC-493191-P6M9L7</t>
  </si>
  <si>
    <t>INC-493192-X7Q9X5</t>
  </si>
  <si>
    <t>INC-493198-H1H5M7</t>
  </si>
  <si>
    <t>INC-493201-S8M7Y5</t>
  </si>
  <si>
    <t>INC-493206-T4X7Z3</t>
  </si>
  <si>
    <t>INC-493208-V6S0S6</t>
  </si>
  <si>
    <t>INC-493213-H5B9F8</t>
  </si>
  <si>
    <t>INC-493216-Z3R6P1</t>
  </si>
  <si>
    <t>INC-493227-W3H8J3</t>
  </si>
  <si>
    <t>INC-493228-D3X6W5</t>
  </si>
  <si>
    <t>INC-493246-X7D2B7</t>
  </si>
  <si>
    <t>INC-493249-K3M8H3</t>
  </si>
  <si>
    <t>INC-493252-Q2J3G7</t>
  </si>
  <si>
    <t>INC-493256-K3T2P7</t>
  </si>
  <si>
    <t>INC-493284-J3G5C6</t>
  </si>
  <si>
    <t>INC-493291-C1T1C8</t>
  </si>
  <si>
    <t>INC-493292-Y7G4S6</t>
  </si>
  <si>
    <t>INC-493310-V4S7W9</t>
  </si>
  <si>
    <t>INC-493325-K4X8V0</t>
  </si>
  <si>
    <t>INC-493339-C0K1J8</t>
  </si>
  <si>
    <t>INC-493340-Y4H9Q9</t>
  </si>
  <si>
    <t>INC-493342-X0Q2Y7</t>
  </si>
  <si>
    <t>INC-493349-N3S4X9</t>
  </si>
  <si>
    <t>INC-493351-G4V6B5</t>
  </si>
  <si>
    <t>INC-493356-F5S6K6</t>
  </si>
  <si>
    <t>INC-493362-V1T9G9</t>
  </si>
  <si>
    <t>INC-493366-N2T8P0</t>
  </si>
  <si>
    <t>INC-493367-F0B8M6</t>
  </si>
  <si>
    <t>INC-493368-F9N0H1</t>
  </si>
  <si>
    <t>INC-493369-R3L4J7</t>
  </si>
  <si>
    <t>INC-493371-N8Q8D6</t>
  </si>
  <si>
    <t>INC-493377-M7J8B4</t>
  </si>
  <si>
    <t>INC-493379-C0Y5Z5</t>
  </si>
  <si>
    <t>INC-493386-J6V5B3</t>
  </si>
  <si>
    <t>INC-493393-X6L0G6</t>
  </si>
  <si>
    <t>INC-493396-G5X4S1</t>
  </si>
  <si>
    <t>INC-493398-N7L7G2</t>
  </si>
  <si>
    <t>INC-493400-Q0Q6L2</t>
  </si>
  <si>
    <t>INC-493401-S0D6Y6</t>
  </si>
  <si>
    <t>INC-493407-Q4R4Y4</t>
  </si>
  <si>
    <t>INC-493409-C1Y4L4</t>
  </si>
  <si>
    <t>INC-493410-Z6M7B9</t>
  </si>
  <si>
    <t>INC-493414-D9P6J2</t>
  </si>
  <si>
    <t>INC-493419-R0L0X8</t>
  </si>
  <si>
    <t>INC-493423-V8L3S8</t>
  </si>
  <si>
    <t>INC-493425-L7L6G4</t>
  </si>
  <si>
    <t>INC-493426-C4H2Q7</t>
  </si>
  <si>
    <t>INC-493427-P9Y6D3</t>
  </si>
  <si>
    <t>INC-493429-P7Q6F2</t>
  </si>
  <si>
    <t>INC-493433-K7K6D8</t>
  </si>
  <si>
    <t>INC-493444-Y4K9F9</t>
  </si>
  <si>
    <t>INC-493448-V4V9W7</t>
  </si>
  <si>
    <t>INC-493451-G5G3D3</t>
  </si>
  <si>
    <t>INC-493453-G9D2S3</t>
  </si>
  <si>
    <t>INC-493459-K0W9V1</t>
  </si>
  <si>
    <t>INC-493464-C3P2N5</t>
  </si>
  <si>
    <t>INC-493467-M7C3W9</t>
  </si>
  <si>
    <t>INC-493469-B4C9W4</t>
  </si>
  <si>
    <t>INC-493471-L7K6P7</t>
  </si>
  <si>
    <t>INC-493472-F5V4Y7</t>
  </si>
  <si>
    <t>INC-493473-Y2B8Z1</t>
  </si>
  <si>
    <t>INC-493478-V8F9R5</t>
  </si>
  <si>
    <t>INC-493479-S5T7G9</t>
  </si>
  <si>
    <t>INC-493480-R3C0L6</t>
  </si>
  <si>
    <t>INC-493482-D1X9Z3</t>
  </si>
  <si>
    <t>INC-493484-C7Z0T5</t>
  </si>
  <si>
    <t>INC-493487-C7J7H7</t>
  </si>
  <si>
    <t>INC-493491-W4L4R9</t>
  </si>
  <si>
    <t>INC-493496-Y8N8G2</t>
  </si>
  <si>
    <t>INC-493497-W4G2Z3</t>
  </si>
  <si>
    <t>INC-493501-X8D0Z0</t>
  </si>
  <si>
    <t>INC-493510-X1B1P3</t>
  </si>
  <si>
    <t>INC-493513-Z9M9R7</t>
  </si>
  <si>
    <t>INC-493516-C3Y0B6</t>
  </si>
  <si>
    <t>INC-493518-K9K2Y8</t>
  </si>
  <si>
    <t>INC-493519-J2Q7T8</t>
  </si>
  <si>
    <t>INC-493521-C1G0Y3</t>
  </si>
  <si>
    <t>INC-493522-X5Z0Z3</t>
  </si>
  <si>
    <t>INC-493523-P8W1L8</t>
  </si>
  <si>
    <t>INC-493534-B4D8H1</t>
  </si>
  <si>
    <t>INC-493536-H7Z9F4</t>
  </si>
  <si>
    <t>INC-493538-F8G4V7</t>
  </si>
  <si>
    <t>INC-493539-P0G3V2</t>
  </si>
  <si>
    <t>INC-493542-T7G9P5</t>
  </si>
  <si>
    <t>INC-493543-F4M4P6</t>
  </si>
  <si>
    <t>INC-493548-F0C1V2</t>
  </si>
  <si>
    <t>INC-493549-W8W9J2</t>
  </si>
  <si>
    <t>INC-493552-Q2G7Q5</t>
  </si>
  <si>
    <t>INC-493554-D0F2R7</t>
  </si>
  <si>
    <t>INC-493556-J6L0F2</t>
  </si>
  <si>
    <t>INC-493559-N7N4X5</t>
  </si>
  <si>
    <t>INC-493578-T4X0C2</t>
  </si>
  <si>
    <t>INC-493588-K4S5Y4</t>
  </si>
  <si>
    <t>INC-493604-M0R4Y2</t>
  </si>
  <si>
    <t>INC-493609-X8W6C9</t>
  </si>
  <si>
    <t>INC-493616-S0N3T4</t>
  </si>
  <si>
    <t>INC-493630-W4X9Q3</t>
  </si>
  <si>
    <t>INC-493648-Z6W0F8</t>
  </si>
  <si>
    <t>INC-493663-Y7R6V7</t>
  </si>
  <si>
    <t>INC-493671-B6P5Y1</t>
  </si>
  <si>
    <t>INC-493672-Z6X5P8</t>
  </si>
  <si>
    <t>INC-493674-S1V9S1</t>
  </si>
  <si>
    <t>INC-493678-X5X9N7</t>
  </si>
  <si>
    <t>INC-493683-R2J2Z7</t>
  </si>
  <si>
    <t>INC-493690-J3F8T8</t>
  </si>
  <si>
    <t>INC-493694-S0G0N4</t>
  </si>
  <si>
    <t>INC-493702-G9F8J9</t>
  </si>
  <si>
    <t>INC-493715-P5H9X0</t>
  </si>
  <si>
    <t>INC-493717-S7Y9K2</t>
  </si>
  <si>
    <t>INC-493719-Y9F6P7</t>
  </si>
  <si>
    <t>INC-493733-P1T5G7</t>
  </si>
  <si>
    <t>INC-493734-J6K8N1</t>
  </si>
  <si>
    <t>INC-493740-P5G0C7</t>
  </si>
  <si>
    <t>INC-493751-Q1P9H8</t>
  </si>
  <si>
    <t>INC-493752-G0R4J2</t>
  </si>
  <si>
    <t>INC-493759-V8L2R5</t>
  </si>
  <si>
    <t>INC-493761-R5V4Y7</t>
  </si>
  <si>
    <t>INC-493764-J7T6K4</t>
  </si>
  <si>
    <t>INC-493794-D3G9J6</t>
  </si>
  <si>
    <t>INC-493797-M3S7S5</t>
  </si>
  <si>
    <t>INC-493811-Q3G2N7</t>
  </si>
  <si>
    <t>INC-493813-S5R2R7</t>
  </si>
  <si>
    <t>INC-493816-X3C4J8</t>
  </si>
  <si>
    <t>INC-493820-J8R0L1</t>
  </si>
  <si>
    <t>INC-493832-F3N1D4</t>
  </si>
  <si>
    <t>INC-493835-N4B6Q8</t>
  </si>
  <si>
    <t>INC-493836-K8W2G5</t>
  </si>
  <si>
    <t>INC-493849-Z7Z4N2</t>
  </si>
  <si>
    <t>INC-493858-R1Z8S0</t>
  </si>
  <si>
    <t>INC-493881-P7C3T8</t>
  </si>
  <si>
    <t>INC-493885-N9P8C4</t>
  </si>
  <si>
    <t>INC-493886-B7S8D4</t>
  </si>
  <si>
    <t>INC-493887-B6J6C0</t>
  </si>
  <si>
    <t>INC-493890-C0G5V1</t>
  </si>
  <si>
    <t>INC-493891-C4C9R3</t>
  </si>
  <si>
    <t>INC-493900-R2H6R9</t>
  </si>
  <si>
    <t>INC-493906-Y2Q7D0</t>
  </si>
  <si>
    <t>INC-493909-H6T9X1</t>
  </si>
  <si>
    <t>INC-493915-C1D9C5</t>
  </si>
  <si>
    <t>INC-493916-Z2L0F2</t>
  </si>
  <si>
    <t>INC-493917-J3B5K1</t>
  </si>
  <si>
    <t>INC-493918-M2F6S1</t>
  </si>
  <si>
    <t>INC-493921-C6D3R8</t>
  </si>
  <si>
    <t>INC-493950-T7K8K7</t>
  </si>
  <si>
    <t>INC-493954-D5J2Q8</t>
  </si>
  <si>
    <t>INC-493955-H2K2Q5</t>
  </si>
  <si>
    <t>INC-493961-Z8L8F6</t>
  </si>
  <si>
    <t>INC-493963-G2N8J5</t>
  </si>
  <si>
    <t>INC-493965-S4M5J4</t>
  </si>
  <si>
    <t>INC-493968-L4B9T2</t>
  </si>
  <si>
    <t>INC-493973-R7B5Y0</t>
  </si>
  <si>
    <t>INC-493977-J8P9Q1</t>
  </si>
  <si>
    <t>INC-493981-M6F9L3</t>
  </si>
  <si>
    <t>INC-493989-B0N5F6</t>
  </si>
  <si>
    <t>INC-493994-C9K3B4</t>
  </si>
  <si>
    <t>INC-494006-C3W7D4</t>
  </si>
  <si>
    <t>INC-494012-Y6R9K8</t>
  </si>
  <si>
    <t>INC-494021-S0R4D1</t>
  </si>
  <si>
    <t>INC-494024-V8J1L0</t>
  </si>
  <si>
    <t>INC-494026-H1Y1C1</t>
  </si>
  <si>
    <t>INC-494027-Q8H5T9</t>
  </si>
  <si>
    <t>INC-494033-L5Z3M4</t>
  </si>
  <si>
    <t>INC-494036-Y9S2V8</t>
  </si>
  <si>
    <t>INC-494043-V1G0N1</t>
  </si>
  <si>
    <t>INC-494054-M9Y0C1</t>
  </si>
  <si>
    <t>INC-494058-C8M0L0</t>
  </si>
  <si>
    <t>INC-494061-S7M4N5</t>
  </si>
  <si>
    <t>INC-494067-Z3K4N5</t>
  </si>
  <si>
    <t>INC-494071-K6N3N2</t>
  </si>
  <si>
    <t>INC-494086-T2V9B3</t>
  </si>
  <si>
    <t>INC-494091-P4N7Z2</t>
  </si>
  <si>
    <t>INC-494102-F4P3H0</t>
  </si>
  <si>
    <t>INC-494104-G8L7K9</t>
  </si>
  <si>
    <t>INC-494106-J9F6T3</t>
  </si>
  <si>
    <t>INC-494111-L1X0J5</t>
  </si>
  <si>
    <t>INC-494112-Y8X0H9</t>
  </si>
  <si>
    <t>INC-494115-W2X1J8</t>
  </si>
  <si>
    <t>INC-494119-D5W6Z5</t>
  </si>
  <si>
    <t>INC-494131-Q9H1X3</t>
  </si>
  <si>
    <t>INC-494132-Q3B9G2</t>
  </si>
  <si>
    <t>INC-494133-J3L6T3</t>
  </si>
  <si>
    <t>INC-494139-N1Q8C2</t>
  </si>
  <si>
    <t>INC-494140-M1H7X6</t>
  </si>
  <si>
    <t>INC-494153-H6L4Q9</t>
  </si>
  <si>
    <t>INC-494154-G5V0F7</t>
  </si>
  <si>
    <t>INC-494161-G5V3S6</t>
  </si>
  <si>
    <t>INC-494162-P5G6J9</t>
  </si>
  <si>
    <t>INC-494167-C8T4Z9</t>
  </si>
  <si>
    <t>INC-494168-H5B2L4</t>
  </si>
  <si>
    <t>INC-494169-M6R6J8</t>
  </si>
  <si>
    <t>INC-494172-Y0M1H2</t>
  </si>
  <si>
    <t>INC-494178-K8P6H9</t>
  </si>
  <si>
    <t>INC-494180-F9P6F8</t>
  </si>
  <si>
    <t>INC-494183-F6V1T5</t>
  </si>
  <si>
    <t>INC-494184-N3G9N6</t>
  </si>
  <si>
    <t>INC-494189-Z7B9W5</t>
  </si>
  <si>
    <t>INC-494190-S6V8Y4</t>
  </si>
  <si>
    <t>INC-494201-B3S6B6</t>
  </si>
  <si>
    <t>INC-494207-M7L2T1</t>
  </si>
  <si>
    <t>INC-494216-W8J1Y4</t>
  </si>
  <si>
    <t>INC-494220-Y1N7J5</t>
  </si>
  <si>
    <t>INC-494229-Z0V7P3</t>
  </si>
  <si>
    <t>INC-494235-V0R6K0</t>
  </si>
  <si>
    <t>INC-494241-L1H2D8</t>
  </si>
  <si>
    <t>INC-494251-T9W3W1</t>
  </si>
  <si>
    <t>INC-494255-N4X7T2</t>
  </si>
  <si>
    <t>INC-494262-J3T3Q1</t>
  </si>
  <si>
    <t>INC-494274-M8C0H5</t>
  </si>
  <si>
    <t>INC-494302-J0M4M3</t>
  </si>
  <si>
    <t>INC-494309-J8X4Y6</t>
  </si>
  <si>
    <t>INC-494315-X3Q0N7</t>
  </si>
  <si>
    <t>INC-494318-W8S5Q9</t>
  </si>
  <si>
    <t>INC-494328-X3P0S3</t>
  </si>
  <si>
    <t>INC-494329-Y1N7T6</t>
  </si>
  <si>
    <t>INC-494332-V2F7S0</t>
  </si>
  <si>
    <t>INC-494333-S9X2L9</t>
  </si>
  <si>
    <t>INC-494348-L9G3T9</t>
  </si>
  <si>
    <t>INC-494350-S5G7P4</t>
  </si>
  <si>
    <t>INC-494362-P7H1D8</t>
  </si>
  <si>
    <t>INC-494364-J4Z2P9</t>
  </si>
  <si>
    <t>INC-494365-Z0Y2B4</t>
  </si>
  <si>
    <t>INC-494366-F1C3M1</t>
  </si>
  <si>
    <t>INC-494379-N4M7D1</t>
  </si>
  <si>
    <t>INC-494384-B0N5S0</t>
  </si>
  <si>
    <t>INC-494385-P7D3S9</t>
  </si>
  <si>
    <t>INC-494386-V6V4Q7</t>
  </si>
  <si>
    <t>INC-494393-B4K8Z0</t>
  </si>
  <si>
    <t>INC-494395-W2Z6V2</t>
  </si>
  <si>
    <t>INC-494397-N1T2V8</t>
  </si>
  <si>
    <t>INC-494399-M2J9F9</t>
  </si>
  <si>
    <t>INC-494403-W3M8V5</t>
  </si>
  <si>
    <t>INC-494406-P5S8T3</t>
  </si>
  <si>
    <t>INC-494409-G1C6V7</t>
  </si>
  <si>
    <t>INC-494410-H1Y0J2</t>
  </si>
  <si>
    <t>INC-494412-T0L7W2</t>
  </si>
  <si>
    <t>INC-494415-X3X8M3</t>
  </si>
  <si>
    <t>INC-494420-X7D7J0</t>
  </si>
  <si>
    <t>INC-494424-V6F0H6</t>
  </si>
  <si>
    <t>INC-494425-P2H1Q1</t>
  </si>
  <si>
    <t>INC-494428-J5V4R4</t>
  </si>
  <si>
    <t>INC-494429-P5W1V8</t>
  </si>
  <si>
    <t>INC-494433-W5G2B6</t>
  </si>
  <si>
    <t>INC-494437-M9M3S2</t>
  </si>
  <si>
    <t>INC-494438-S3C8M6</t>
  </si>
  <si>
    <t>INC-494439-D8L2C6</t>
  </si>
  <si>
    <t>INC-494443-C5P0M6</t>
  </si>
  <si>
    <t>INC-494445-X4P8N4</t>
  </si>
  <si>
    <t>INC-494446-J8V4P5</t>
  </si>
  <si>
    <t>INC-494448-D9C9Z8</t>
  </si>
  <si>
    <t>INC-494451-W2Q3D9</t>
  </si>
  <si>
    <t>INC-494457-H9X8P1</t>
  </si>
  <si>
    <t>INC-494459-K9W8T5</t>
  </si>
  <si>
    <t>INC-494460-B9R0F2</t>
  </si>
  <si>
    <t>INC-494464-M4R5C9</t>
  </si>
  <si>
    <t>INC-494468-N0K6L7</t>
  </si>
  <si>
    <t>INC-494469-Y7M8T9</t>
  </si>
  <si>
    <t>INC-494470-S4Y3B0</t>
  </si>
  <si>
    <t>INC-494473-K5F1M6</t>
  </si>
  <si>
    <t>INC-494480-R8P4F2</t>
  </si>
  <si>
    <t>INC-494490-V0S4F8</t>
  </si>
  <si>
    <t>INC-494492-L8B3W6</t>
  </si>
  <si>
    <t>INC-494495-S2D2S1</t>
  </si>
  <si>
    <t>INC-494497-S6B5G9</t>
  </si>
  <si>
    <t>INC-494499-F8C9Q5</t>
  </si>
  <si>
    <t>INC-494501-N4M3R4</t>
  </si>
  <si>
    <t>INC-494507-F1X5Q8</t>
  </si>
  <si>
    <t>INC-494508-F2Q7C5</t>
  </si>
  <si>
    <t>INC-494520-M0R2P3</t>
  </si>
  <si>
    <t>INC-494529-S6K5G5</t>
  </si>
  <si>
    <t>INC-494532-K4W8G7</t>
  </si>
  <si>
    <t>INC-494533-Q4D3T0</t>
  </si>
  <si>
    <t>INC-494540-X6X4R2</t>
  </si>
  <si>
    <t>INC-494542-S9D2P7</t>
  </si>
  <si>
    <t>INC-494563-N4J1L7</t>
  </si>
  <si>
    <t>INC-494564-B2D5G1</t>
  </si>
  <si>
    <t>INC-494575-C3Q4K8</t>
  </si>
  <si>
    <t>INC-494579-R2H6F6</t>
  </si>
  <si>
    <t>INC-494586-R3C0T3</t>
  </si>
  <si>
    <t>INC-494589-C2C8R1</t>
  </si>
  <si>
    <t>INC-494590-S0P6H7</t>
  </si>
  <si>
    <t>INC-494598-M6P4L6</t>
  </si>
  <si>
    <t>INC-494605-X2L4R2</t>
  </si>
  <si>
    <t>INC-494610-Q6P5T2</t>
  </si>
  <si>
    <t>INC-494612-S6R3R1</t>
  </si>
  <si>
    <t>INC-494623-Y8L3Y7</t>
  </si>
  <si>
    <t>INC-494629-C7V6R7</t>
  </si>
  <si>
    <t>INC-494633-B1Q0L0</t>
  </si>
  <si>
    <t>INC-494635-X2F2V1</t>
  </si>
  <si>
    <t>INC-494658-F2N0S5</t>
  </si>
  <si>
    <t>INC-494668-S9W0T9</t>
  </si>
  <si>
    <t>INC-494676-G8Z8J5</t>
  </si>
  <si>
    <t>INC-494678-S6G1C9</t>
  </si>
  <si>
    <t>INC-494680-C1B5W4</t>
  </si>
  <si>
    <t>INC-494683-N3Y8S2</t>
  </si>
  <si>
    <t>INC-494692-V3D8F7</t>
  </si>
  <si>
    <t>INC-494712-R7B7Q7</t>
  </si>
  <si>
    <t>INC-494715-W5R6J5</t>
  </si>
  <si>
    <t>INC-494719-H1V6P0</t>
  </si>
  <si>
    <t>INC-494720-L8X6S3</t>
  </si>
  <si>
    <t>INC-494722-W1Q6B4</t>
  </si>
  <si>
    <t>INC-494723-S4F5M1</t>
  </si>
  <si>
    <t>INC-494727-V5Y0J0</t>
  </si>
  <si>
    <t>INC-494734-J4G2S2</t>
  </si>
  <si>
    <t>INC-494736-N5H7V3</t>
  </si>
  <si>
    <t>INC-494738-C9L8N7</t>
  </si>
  <si>
    <t>INC-494739-G8Q5W7</t>
  </si>
  <si>
    <t>INC-494740-P6P4C9</t>
  </si>
  <si>
    <t>INC-494752-M1T4Z1</t>
  </si>
  <si>
    <t>INC-494756-D9B5V5</t>
  </si>
  <si>
    <t>INC-494764-Q9N3R7</t>
  </si>
  <si>
    <t>INC-494766-R3S8K4</t>
  </si>
  <si>
    <t>INC-494767-H4H7H5</t>
  </si>
  <si>
    <t>INC-494771-V7P6W0</t>
  </si>
  <si>
    <t>INC-494772-P1C9L8</t>
  </si>
  <si>
    <t>INC-494777-L2D5F1</t>
  </si>
  <si>
    <t>INC-494780-V0C3T8</t>
  </si>
  <si>
    <t>INC-494781-W4B8X1</t>
  </si>
  <si>
    <t>INC-494785-L5T9F2</t>
  </si>
  <si>
    <t>INC-494787-T7L9P1</t>
  </si>
  <si>
    <t>INC-494795-W8J5Z5</t>
  </si>
  <si>
    <t>INC-494799-J5J1B1</t>
  </si>
  <si>
    <t>INC-494801-J7H3B5</t>
  </si>
  <si>
    <t>INC-494803-P5F5R7</t>
  </si>
  <si>
    <t>INC-494808-X4F4Y9</t>
  </si>
  <si>
    <t>INC-494811-P8S5G9</t>
  </si>
  <si>
    <t>INC-494856-Y7S3N1</t>
  </si>
  <si>
    <t>INC-494861-M9B0P0</t>
  </si>
  <si>
    <t>INC-494865-V4K7W6</t>
  </si>
  <si>
    <t>INC-494867-M7Z2P7</t>
  </si>
  <si>
    <t>INC-494868-N8K7Z7</t>
  </si>
  <si>
    <t>INC-494869-S9Q8W7</t>
  </si>
  <si>
    <t>INC-494885-R5D8J2</t>
  </si>
  <si>
    <t>INC-494894-H2T1M7</t>
  </si>
  <si>
    <t>INC-494897-K6D1L8</t>
  </si>
  <si>
    <t>INC-494899-S6W9V8</t>
  </si>
  <si>
    <t>INC-494900-R1D4Q3</t>
  </si>
  <si>
    <t>INC-494901-L5N8B6</t>
  </si>
  <si>
    <t>INC-494923-J0R1K4</t>
  </si>
  <si>
    <t>INC-494929-K0C2V3</t>
  </si>
  <si>
    <t>INC-494933-W3S1J1</t>
  </si>
  <si>
    <t>INC-494937-R9Z5B5</t>
  </si>
  <si>
    <t>INC-494941-C2K0Q5</t>
  </si>
  <si>
    <t>INC-494945-H7G2Q0</t>
  </si>
  <si>
    <t>INC-494953-B5F7K9</t>
  </si>
  <si>
    <t>INC-494964-M0T8J9</t>
  </si>
  <si>
    <t>INC-494968-K3K7F2</t>
  </si>
  <si>
    <t>INC-494969-S9D9G0</t>
  </si>
  <si>
    <t>INC-494986-N7C5M0</t>
  </si>
  <si>
    <t>INC-494990-B3C9Y0</t>
  </si>
  <si>
    <t>INC-494993-B4R1G6</t>
  </si>
  <si>
    <t>INC-495009-R9B7X5</t>
  </si>
  <si>
    <t>INC-495022-Y0C9L0</t>
  </si>
  <si>
    <t>INC-495023-L5H9V7</t>
  </si>
  <si>
    <t>INC-495032-K6N4G6</t>
  </si>
  <si>
    <t>INC-495033-G9G9P9</t>
  </si>
  <si>
    <t>INC-495037-R7M8J8</t>
  </si>
  <si>
    <t>INC-495040-Z5V3M6</t>
  </si>
  <si>
    <t>INC-495045-C9Z5M0</t>
  </si>
  <si>
    <t>INC-495052-B8V8T2</t>
  </si>
  <si>
    <t>INC-495060-T3J7X2</t>
  </si>
  <si>
    <t>INC-495064-Y8T3P7</t>
  </si>
  <si>
    <t>INC-495068-C6S9J9</t>
  </si>
  <si>
    <t>INC-495082-L0Q6J6</t>
  </si>
  <si>
    <t>INC-495083-F0V3Q9</t>
  </si>
  <si>
    <t>INC-495084-G8K7Q5</t>
  </si>
  <si>
    <t>INC-495089-Y8M5R5</t>
  </si>
  <si>
    <t>INC-495090-R4F5Z2</t>
  </si>
  <si>
    <t>INC-495093-C9S9Z8</t>
  </si>
  <si>
    <t>INC-495101-Q7G1F3</t>
  </si>
  <si>
    <t>INC-495106-V6D0Y4</t>
  </si>
  <si>
    <t>INC-495122-B2M5X8</t>
  </si>
  <si>
    <t>INC-495123-S1F3Z1</t>
  </si>
  <si>
    <t>INC-495134-R1G1F8</t>
  </si>
  <si>
    <t>INC-495137-M6D8G1</t>
  </si>
  <si>
    <t>INC-495142-Z9G3V7</t>
  </si>
  <si>
    <t>INC-495144-G8X4D0</t>
  </si>
  <si>
    <t>INC-495148-X1J9Q1</t>
  </si>
  <si>
    <t>INC-495149-T6D6V2</t>
  </si>
  <si>
    <t>INC-495152-F4R6G2</t>
  </si>
  <si>
    <t>INC-495160-Y8K2L2</t>
  </si>
  <si>
    <t>INC-495163-N5V5T3</t>
  </si>
  <si>
    <t>INC-495165-R7F6Q4</t>
  </si>
  <si>
    <t>INC-495174-P8F6V4</t>
  </si>
  <si>
    <t>INC-495177-T9R3N0</t>
  </si>
  <si>
    <t>INC-495179-S7H0X0</t>
  </si>
  <si>
    <t>INC-495180-T8G8Y0</t>
  </si>
  <si>
    <t>INC-495197-Z8J4Y4</t>
  </si>
  <si>
    <t>INC-495202-Y4N6X6</t>
  </si>
  <si>
    <t>INC-495220-H6V3G7</t>
  </si>
  <si>
    <t>INC-495229-X9X1M1</t>
  </si>
  <si>
    <t>INC-495231-P9D2W7</t>
  </si>
  <si>
    <t>INC-495234-C4Z3Q4</t>
  </si>
  <si>
    <t>INC-495240-R2V6K8</t>
  </si>
  <si>
    <t>INC-495253-L7F4V2</t>
  </si>
  <si>
    <t>INC-495265-Z3G8P4</t>
  </si>
  <si>
    <t>INC-495269-Y7W8W6</t>
  </si>
  <si>
    <t>INC-495282-B8T0Q4</t>
  </si>
  <si>
    <t>INC-495294-M3F6J0</t>
  </si>
  <si>
    <t>INC-495299-B5Z9X4</t>
  </si>
  <si>
    <t>INC-495301-W3X0T2</t>
  </si>
  <si>
    <t>INC-495302-F4S7C5</t>
  </si>
  <si>
    <t>INC-495315-T7S8S7</t>
  </si>
  <si>
    <t>INC-495317-P8G5H8</t>
  </si>
  <si>
    <t>INC-495322-Y2V0X4</t>
  </si>
  <si>
    <t>INC-495324-H5G1M6</t>
  </si>
  <si>
    <t>INC-495326-P5C9Z3</t>
  </si>
  <si>
    <t>INC-495330-V4M0Y8</t>
  </si>
  <si>
    <t>INC-495340-S7H2X8</t>
  </si>
  <si>
    <t>INC-495359-N6N8H9</t>
  </si>
  <si>
    <t>INC-495367-B4K3B0</t>
  </si>
  <si>
    <t>INC-495370-K4W5H1</t>
  </si>
  <si>
    <t>INC-495391-G8Y2W5</t>
  </si>
  <si>
    <t>INC-495399-C6J0D6</t>
  </si>
  <si>
    <t>INC-495403-T0S1X5</t>
  </si>
  <si>
    <t>INC-495411-F6S8Y2</t>
  </si>
  <si>
    <t>INC-495413-B9D4J1</t>
  </si>
  <si>
    <t>INC-495418-Z3X3R2</t>
  </si>
  <si>
    <t>INC-495421-R4X0R0</t>
  </si>
  <si>
    <t>INC-495422-M9F9W2</t>
  </si>
  <si>
    <t>INC-495424-F7T4W2</t>
  </si>
  <si>
    <t>INC-495427-D7D1Z7</t>
  </si>
  <si>
    <t>INC-495429-J4G6X9</t>
  </si>
  <si>
    <t>INC-495439-H0J8Z0</t>
  </si>
  <si>
    <t>INC-495441-G1K4F3</t>
  </si>
  <si>
    <t>INC-495443-C3R0Q7</t>
  </si>
  <si>
    <t>INC-495445-C3B9Z0</t>
  </si>
  <si>
    <t>INC-495446-Q8R4D5</t>
  </si>
  <si>
    <t>INC-495467-T4H2L0</t>
  </si>
  <si>
    <t>INC-495469-F5W8Q0</t>
  </si>
  <si>
    <t>INC-495477-B5Q8Z1</t>
  </si>
  <si>
    <t>INC-495478-V5Q5Q5</t>
  </si>
  <si>
    <t>INC-495496-G0G8F0</t>
  </si>
  <si>
    <t>INC-495515-D7C0Y2</t>
  </si>
  <si>
    <t>INC-495520-M1J1X4</t>
  </si>
  <si>
    <t>INC-495524-B8T6L1</t>
  </si>
  <si>
    <t>INC-495530-V3R9S5</t>
  </si>
  <si>
    <t>INC-495531-T9F6M3</t>
  </si>
  <si>
    <t>INC-495548-L8J8P5</t>
  </si>
  <si>
    <t>INC-495549-P0B4Z4</t>
  </si>
  <si>
    <t>INC-495554-Q5H8Q5</t>
  </si>
  <si>
    <t>INC-495564-G8Z3D7</t>
  </si>
  <si>
    <t>INC-495565-D9Z7S6</t>
  </si>
  <si>
    <t>INC-495583-R6W8W2</t>
  </si>
  <si>
    <t>INC-495586-M0W1J9</t>
  </si>
  <si>
    <t>INC-495601-Q8N6J9</t>
  </si>
  <si>
    <t>INC-495605-Y5Y5T2</t>
  </si>
  <si>
    <t>INC-495609-R4C7F1</t>
  </si>
  <si>
    <t>INC-495624-F0D0B0</t>
  </si>
  <si>
    <t>INC-495626-L2N2K6</t>
  </si>
  <si>
    <t>INC-495643-L7H3M0</t>
  </si>
  <si>
    <t>INC-495655-J1Q7K1</t>
  </si>
  <si>
    <t>INC-495660-S3M8B9</t>
  </si>
  <si>
    <t>INC-495661-J6S9S7</t>
  </si>
  <si>
    <t>INC-495690-P0D4H6</t>
  </si>
  <si>
    <t>INC-495708-B3S8X9</t>
  </si>
  <si>
    <t>INC-495714-Z3C6D4</t>
  </si>
  <si>
    <t>INC-495716-R7F6D9</t>
  </si>
  <si>
    <t>INC-495717-B3S1K0</t>
  </si>
  <si>
    <t>INC-495718-B7J4S8</t>
  </si>
  <si>
    <t>INC-495722-C8R2Q8</t>
  </si>
  <si>
    <t>INC-495762-W6B9G8</t>
  </si>
  <si>
    <t>INC-495764-Z5D8D7</t>
  </si>
  <si>
    <t>INC-495767-L0H0M4</t>
  </si>
  <si>
    <t>INC-495775-L1P2S6</t>
  </si>
  <si>
    <t>INC-495776-G1K5K0</t>
  </si>
  <si>
    <t>INC-495808-J5Y7D5</t>
  </si>
  <si>
    <t>INC-495809-Z2W7T5</t>
  </si>
  <si>
    <t>INC-495813-V0D7J9</t>
  </si>
  <si>
    <t>INC-495818-Z9S3F5</t>
  </si>
  <si>
    <t>INC-495819-K4N5T6</t>
  </si>
  <si>
    <t>INC-495821-V1F5R6</t>
  </si>
  <si>
    <t>INC-495830-F5T6M5</t>
  </si>
  <si>
    <t>INC-495831-T0G6B6</t>
  </si>
  <si>
    <t>INC-495834-L8K3Q0</t>
  </si>
  <si>
    <t>INC-495837-L7J6V0</t>
  </si>
  <si>
    <t>INC-495838-Z7D5C4</t>
  </si>
  <si>
    <t>INC-495841-H5Z7S1</t>
  </si>
  <si>
    <t>INC-495845-P5X8C1</t>
  </si>
  <si>
    <t>INC-495851-S3J8S8</t>
  </si>
  <si>
    <t>INC-495852-X8Y8J4</t>
  </si>
  <si>
    <t>INC-495856-X9G7C5</t>
  </si>
  <si>
    <t>INC-495857-H8Z1B7</t>
  </si>
  <si>
    <t>INC-495861-D8N4K5</t>
  </si>
  <si>
    <t>INC-495865-H6S5Z0</t>
  </si>
  <si>
    <t>INC-495868-W0D0D4</t>
  </si>
  <si>
    <t>INC-495879-G4B5T3</t>
  </si>
  <si>
    <t>INC-495888-L4Y9V2</t>
  </si>
  <si>
    <t>INC-495889-K2W0V2</t>
  </si>
  <si>
    <t>INC-495910-Y6L7B7</t>
  </si>
  <si>
    <t>INC-495913-W7S1S2</t>
  </si>
  <si>
    <t>INC-495915-D9H9M0</t>
  </si>
  <si>
    <t>INC-495917-Y3V1S1</t>
  </si>
  <si>
    <t>INC-495924-D1H8K1</t>
  </si>
  <si>
    <t>INC-495934-M6P5J5</t>
  </si>
  <si>
    <t>INC-495940-B5N1J5</t>
  </si>
  <si>
    <t>INC-495943-F1T2G0</t>
  </si>
  <si>
    <t>INC-495948-J3J5T9</t>
  </si>
  <si>
    <t>INC-495959-G9C6N6</t>
  </si>
  <si>
    <t>INC-495962-N6S2S8</t>
  </si>
  <si>
    <t>INC-495964-N2N5K1</t>
  </si>
  <si>
    <t>INC-495969-M5W6J3</t>
  </si>
  <si>
    <t>INC-495971-M8G7F4</t>
  </si>
  <si>
    <t>INC-495972-B8R0G4</t>
  </si>
  <si>
    <t>INC-495975-V4R8R2</t>
  </si>
  <si>
    <t>INC-495976-W6J7W0</t>
  </si>
  <si>
    <t>INC-495979-X9Z1K1</t>
  </si>
  <si>
    <t>INC-495991-L2Z1Y2</t>
  </si>
  <si>
    <t>INC-495993-N3W4W3</t>
  </si>
  <si>
    <t>INC-496000-N6V4R6</t>
  </si>
  <si>
    <t>INC-496001-D8S5V6</t>
  </si>
  <si>
    <t>INC-496003-F4H4F9</t>
  </si>
  <si>
    <t>INC-496008-Y7K5Q3</t>
  </si>
  <si>
    <t>INC-496012-B4D2N1</t>
  </si>
  <si>
    <t>INC-496014-N3B2Z8</t>
  </si>
  <si>
    <t>INC-496018-T1M5W4</t>
  </si>
  <si>
    <t>INC-496020-J5J4N0</t>
  </si>
  <si>
    <t>INC-496024-V3Q2T7</t>
  </si>
  <si>
    <t>INC-496027-X2M9Q6</t>
  </si>
  <si>
    <t>INC-496037-N1K3P1</t>
  </si>
  <si>
    <t>INC-496039-Q6V0W5</t>
  </si>
  <si>
    <t>INC-496041-Y6D0G5</t>
  </si>
  <si>
    <t>INC-496049-N9K5P5</t>
  </si>
  <si>
    <t>INC-496050-Y1Z6H1</t>
  </si>
  <si>
    <t>INC-496057-Q8Q5N9</t>
  </si>
  <si>
    <t>INC-496061-M2K2N6</t>
  </si>
  <si>
    <t>INC-496063-W6S7N3</t>
  </si>
  <si>
    <t>INC-496067-V5N7K5</t>
  </si>
  <si>
    <t>INC-496070-J4K3C0</t>
  </si>
  <si>
    <t>INC-496071-X4P5L5</t>
  </si>
  <si>
    <t>INC-496074-V9F2S6</t>
  </si>
  <si>
    <t>INC-496076-J1Q9Z3</t>
  </si>
  <si>
    <t>INC-496092-J1V1Y6</t>
  </si>
  <si>
    <t>INC-496094-J7J7L6</t>
  </si>
  <si>
    <t>INC-496096-B2Q1R0</t>
  </si>
  <si>
    <t>INC-496098-H3R0Z0</t>
  </si>
  <si>
    <t>INC-496104-Z8C1X2</t>
  </si>
  <si>
    <t>INC-496107-X1M0L5</t>
  </si>
  <si>
    <t>INC-496110-M8W7D4</t>
  </si>
  <si>
    <t>INC-496111-D4M2W2</t>
  </si>
  <si>
    <t>INC-496112-W3J1G4</t>
  </si>
  <si>
    <t>INC-496116-D2R7R9</t>
  </si>
  <si>
    <t>INC-496131-V4X9G7</t>
  </si>
  <si>
    <t>INC-496134-W8B9Y0</t>
  </si>
  <si>
    <t>INC-496140-F5R6J9</t>
  </si>
  <si>
    <t>INC-496145-Y4P9S6</t>
  </si>
  <si>
    <t>INC-496151-D8L8C7</t>
  </si>
  <si>
    <t>INC-496157-R9M7J8</t>
  </si>
  <si>
    <t>INC-496161-Z0M0V7</t>
  </si>
  <si>
    <t>INC-496166-P7C6B1</t>
  </si>
  <si>
    <t>INC-496183-F7R8P9</t>
  </si>
  <si>
    <t>INC-496185-F4Q3B1</t>
  </si>
  <si>
    <t>INC-496237-H1H5C1</t>
  </si>
  <si>
    <t>INC-496238-Q7Z5F7</t>
  </si>
  <si>
    <t>INC-496250-N8L4J1</t>
  </si>
  <si>
    <t>INC-496259-B4D2C2</t>
  </si>
  <si>
    <t>INC-496266-K1M8C0</t>
  </si>
  <si>
    <t>INC-496268-K6P5W5</t>
  </si>
  <si>
    <t>INC-496270-Q0B2S7</t>
  </si>
  <si>
    <t>INC-496271-B6P1N5</t>
  </si>
  <si>
    <t>INC-496280-X9J9W8</t>
  </si>
  <si>
    <t>INC-496281-L0Z7X6</t>
  </si>
  <si>
    <t>INC-496288-K4L9H0</t>
  </si>
  <si>
    <t>INC-496306-Y5S4W4</t>
  </si>
  <si>
    <t>INC-496309-Q5M4B7</t>
  </si>
  <si>
    <t>INC-496314-G7L3K8</t>
  </si>
  <si>
    <t>INC-496315-Z7Z0R2</t>
  </si>
  <si>
    <t>INC-496325-B5C1B8</t>
  </si>
  <si>
    <t>INC-496332-N0Z5C1</t>
  </si>
  <si>
    <t>INC-496333-J2J6T6</t>
  </si>
  <si>
    <t>INC-496335-F7K7L9</t>
  </si>
  <si>
    <t>INC-496341-K3L8N0</t>
  </si>
  <si>
    <t>INC-496344-D6G5G2</t>
  </si>
  <si>
    <t>INC-496348-P4T5W4</t>
  </si>
  <si>
    <t>INC-496350-P3K5W6</t>
  </si>
  <si>
    <t>INC-496355-P7Q0W0</t>
  </si>
  <si>
    <t>INC-496358-V8G8S7</t>
  </si>
  <si>
    <t>INC-496360-W2S8K2</t>
  </si>
  <si>
    <t>INC-496374-P9H9W8</t>
  </si>
  <si>
    <t>INC-496376-W7J5J1</t>
  </si>
  <si>
    <t>INC-496378-Q9M2V8</t>
  </si>
  <si>
    <t>INC-496382-R8V6P7</t>
  </si>
  <si>
    <t>INC-496383-R7Q4T4</t>
  </si>
  <si>
    <t>INC-496408-N2Y1N4</t>
  </si>
  <si>
    <t>INC-496416-R3Q7V0</t>
  </si>
  <si>
    <t>INC-496421-H6M0W2</t>
  </si>
  <si>
    <t>INC-496423-F4N9R6</t>
  </si>
  <si>
    <t>INC-496424-L1B3H0</t>
  </si>
  <si>
    <t>INC-496439-L8G4R5</t>
  </si>
  <si>
    <t>INC-496444-L1P8R6</t>
  </si>
  <si>
    <t>INC-496447-C1H6T2</t>
  </si>
  <si>
    <t>INC-496455-G3D2B9</t>
  </si>
  <si>
    <t>INC-496459-R0Y0N1</t>
  </si>
  <si>
    <t>INC-496462-Q9M0T1</t>
  </si>
  <si>
    <t>INC-496466-V0B2K9</t>
  </si>
  <si>
    <t>INC-496469-T3N3T0</t>
  </si>
  <si>
    <t>INC-496473-J9R2D4</t>
  </si>
  <si>
    <t>INC-496495-R4T3X5</t>
  </si>
  <si>
    <t>INC-496507-S3J5G1</t>
  </si>
  <si>
    <t>INC-496519-L3P6Y7</t>
  </si>
  <si>
    <t>INC-496520-C7X7W0</t>
  </si>
  <si>
    <t>INC-496526-B5J5C1</t>
  </si>
  <si>
    <t>INC-496527-M4V8T3</t>
  </si>
  <si>
    <t>INC-496536-Z6F2T9</t>
  </si>
  <si>
    <t>INC-496542-V8V6T7</t>
  </si>
  <si>
    <t>INC-496545-T0B7V3</t>
  </si>
  <si>
    <t>INC-496550-M4R2J9</t>
  </si>
  <si>
    <t>INC-496553-Y1R5R4</t>
  </si>
  <si>
    <t>INC-496556-Z4G3K1</t>
  </si>
  <si>
    <t>INC-496558-L2G6S8</t>
  </si>
  <si>
    <t>INC-496563-F3M1W4</t>
  </si>
  <si>
    <t>INC-496566-M6Z5S2</t>
  </si>
  <si>
    <t>INC-496568-B5B3M0</t>
  </si>
  <si>
    <t>INC-496569-J1M3C8</t>
  </si>
  <si>
    <t>INC-496575-P9B5D4</t>
  </si>
  <si>
    <t>INC-496576-F7G5P5</t>
  </si>
  <si>
    <t>INC-496601-J8V9Y3</t>
  </si>
  <si>
    <t>INC-496603-K8G9W7</t>
  </si>
  <si>
    <t>INC-496610-T9B9H4</t>
  </si>
  <si>
    <t>INC-496611-J7C1H5</t>
  </si>
  <si>
    <t>INC-496615-M2M7G4</t>
  </si>
  <si>
    <t>INC-496620-K7N1R0</t>
  </si>
  <si>
    <t>INC-496632-Z3R2Q9</t>
  </si>
  <si>
    <t>INC-496634-G5Q8J9</t>
  </si>
  <si>
    <t>INC-496635-G3T4V3</t>
  </si>
  <si>
    <t>INC-496637-R5M4W8</t>
  </si>
  <si>
    <t>INC-496639-J9P5W3</t>
  </si>
  <si>
    <t>INC-496641-F3S6J6</t>
  </si>
  <si>
    <t>INC-496644-P4V3T4</t>
  </si>
  <si>
    <t>INC-496645-P1L9M1</t>
  </si>
  <si>
    <t>INC-496646-N5C7Y6</t>
  </si>
  <si>
    <t>INC-496648-L7V3N7</t>
  </si>
  <si>
    <t>INC-496655-Z2Y4F5</t>
  </si>
  <si>
    <t>INC-496656-X2P0S7</t>
  </si>
  <si>
    <t>INC-496660-G6N5V7</t>
  </si>
  <si>
    <t>INC-496662-V7C6D0</t>
  </si>
  <si>
    <t>INC-496667-W4F9Y1</t>
  </si>
  <si>
    <t>INC-496669-Y8M7N9</t>
  </si>
  <si>
    <t>INC-496671-Z9P4R1</t>
  </si>
  <si>
    <t>INC-496688-M9S8P3</t>
  </si>
  <si>
    <t>INC-496691-Q7H7D0</t>
  </si>
  <si>
    <t>INC-496692-R2N9G1</t>
  </si>
  <si>
    <t>INC-496693-X0B0T3</t>
  </si>
  <si>
    <t>INC-496696-R4B7T7</t>
  </si>
  <si>
    <t>INC-496703-M7D9D0</t>
  </si>
  <si>
    <t>INC-496710-P8T8S1</t>
  </si>
  <si>
    <t>INC-496716-D8R3K8</t>
  </si>
  <si>
    <t>INC-496721-M5M5F6</t>
  </si>
  <si>
    <t>INC-496723-K1C3C9</t>
  </si>
  <si>
    <t>INC-496724-Q5R3P8</t>
  </si>
  <si>
    <t>INC-496726-P3M2J2</t>
  </si>
  <si>
    <t>INC-496731-H7D8B9</t>
  </si>
  <si>
    <t>INC-496735-W2G4J4</t>
  </si>
  <si>
    <t>INC-496748-V0P6L4</t>
  </si>
  <si>
    <t>INC-496756-C9J8K2</t>
  </si>
  <si>
    <t>INC-496773-X0S9D6</t>
  </si>
  <si>
    <t>INC-496777-W8B6G7</t>
  </si>
  <si>
    <t>INC-496784-Y0H3F6</t>
  </si>
  <si>
    <t>INC-496788-S3R9Z3</t>
  </si>
  <si>
    <t>INC-496791-P7J6N5</t>
  </si>
  <si>
    <t>INC-496796-M4R4F4</t>
  </si>
  <si>
    <t>INC-496797-D9V9Q5</t>
  </si>
  <si>
    <t>INC-496801-X9Q0W6</t>
  </si>
  <si>
    <t>INC-496808-Q8V3F3</t>
  </si>
  <si>
    <t>INC-496820-X2W7G1</t>
  </si>
  <si>
    <t>INC-496821-V8Z7S8</t>
  </si>
  <si>
    <t>INC-496825-P2Q2M4</t>
  </si>
  <si>
    <t>INC-496826-W6H2J1</t>
  </si>
  <si>
    <t>INC-496838-S3P3M2</t>
  </si>
  <si>
    <t>INC-496841-F5G4P4</t>
  </si>
  <si>
    <t>INC-496848-W4C9N6</t>
  </si>
  <si>
    <t>INC-496871-Q8S4G9</t>
  </si>
  <si>
    <t>INC-496872-Q0J3P9</t>
  </si>
  <si>
    <t>INC-496876-N1J1T0</t>
  </si>
  <si>
    <t>INC-496879-T1X6N0</t>
  </si>
  <si>
    <t>INC-496881-F5S3G6</t>
  </si>
  <si>
    <t>INC-496884-N4P7M1</t>
  </si>
  <si>
    <t>INC-496887-R2G6D3</t>
  </si>
  <si>
    <t>INC-496888-S6R0N6</t>
  </si>
  <si>
    <t>INC-496895-V4B6S8</t>
  </si>
  <si>
    <t>INC-496901-X2X8R0</t>
  </si>
  <si>
    <t>INC-496903-Y0W2K7</t>
  </si>
  <si>
    <t>INC-496910-X2J6H6</t>
  </si>
  <si>
    <t>INC-496914-J8L7X4</t>
  </si>
  <si>
    <t>INC-496934-S1Z5H6</t>
  </si>
  <si>
    <t>INC-496961-F0X8C6</t>
  </si>
  <si>
    <t>INC-496964-H7T9M8</t>
  </si>
  <si>
    <t>INC-496965-N5J8S9</t>
  </si>
  <si>
    <t>INC-496968-Q8Z3K8</t>
  </si>
  <si>
    <t>INC-496974-C7J7X7</t>
  </si>
  <si>
    <t>INC-496991-Z8W6P8</t>
  </si>
  <si>
    <t>INC-496999-M2K3K9</t>
  </si>
  <si>
    <t>INC-497071-K9V0S9</t>
  </si>
  <si>
    <t>INC-497075-G5P8Z4</t>
  </si>
  <si>
    <t>INC-497079-V0J0V9</t>
  </si>
  <si>
    <t>INC-497115-R3B0Z8</t>
  </si>
  <si>
    <t>INC-497118-Z8H5S6</t>
  </si>
  <si>
    <t>INC-497122-D4X7D5</t>
  </si>
  <si>
    <t>INC-497123-P5Q2S1</t>
  </si>
  <si>
    <t>INC-497130-Q5S7J6</t>
  </si>
  <si>
    <t>INC-497132-R3P7K8</t>
  </si>
  <si>
    <t>INC-497142-M5C5P8</t>
  </si>
  <si>
    <t>INC-497146-K5D0K5</t>
  </si>
  <si>
    <t>INC-497148-C8X0J0</t>
  </si>
  <si>
    <t>INC-497152-S1J3Y9</t>
  </si>
  <si>
    <t>INC-497155-Y5M9D7</t>
  </si>
  <si>
    <t>INC-497160-R8S4X5</t>
  </si>
  <si>
    <t>INC-497162-Q5C1P2</t>
  </si>
  <si>
    <t>INC-497168-W8Y8D2</t>
  </si>
  <si>
    <t>INC-497174-S4Z4Q4</t>
  </si>
  <si>
    <t>INC-497181-L4L5R1</t>
  </si>
  <si>
    <t>INC-497195-S4B3V2</t>
  </si>
  <si>
    <t>INC-497196-F2V4C6</t>
  </si>
  <si>
    <t>INC-497199-C8G5T6</t>
  </si>
  <si>
    <t>INC-497200-P0G5P1</t>
  </si>
  <si>
    <t>INC-497206-T0Z9R3</t>
  </si>
  <si>
    <t>INC-497214-N9G3J0</t>
  </si>
  <si>
    <t>INC-497225-C6H3Z2</t>
  </si>
  <si>
    <t>INC-497227-H4L0L0</t>
  </si>
  <si>
    <t>INC-497231-Y4T1G7</t>
  </si>
  <si>
    <t>INC-497237-G7Z1R7</t>
  </si>
  <si>
    <t>INC-497240-W2F8H0</t>
  </si>
  <si>
    <t>INC-497242-N9L8X4</t>
  </si>
  <si>
    <t>INC-497245-S6F7H9</t>
  </si>
  <si>
    <t>INC-497252-Q3K6Z1</t>
  </si>
  <si>
    <t>INC-497263-B4Q5F6</t>
  </si>
  <si>
    <t>INC-497265-N4S6M7</t>
  </si>
  <si>
    <t>INC-497267-Y6N3B8</t>
  </si>
  <si>
    <t>INC-497269-Y3F7Y9</t>
  </si>
  <si>
    <t>INC-497272-P4K8S8</t>
  </si>
  <si>
    <t>INC-497275-W0H5W0</t>
  </si>
  <si>
    <t>INC-497277-L9N3Y7</t>
  </si>
  <si>
    <t>INC-497279-T8T6G3</t>
  </si>
  <si>
    <t>INC-497288-W3Y8B4</t>
  </si>
  <si>
    <t>INC-497290-Y0G8Q1</t>
  </si>
  <si>
    <t>INC-497292-P1J0Q2</t>
  </si>
  <si>
    <t>INC-497299-D9F0Z7</t>
  </si>
  <si>
    <t>INC-497305-T3W6L5</t>
  </si>
  <si>
    <t>INC-497322-W3L5N1</t>
  </si>
  <si>
    <t>INC-497324-Z8R1Y0</t>
  </si>
  <si>
    <t>INC-497327-D9N6G3</t>
  </si>
  <si>
    <t>INC-497328-V6X8X3</t>
  </si>
  <si>
    <t>INC-497334-Y6K1L6</t>
  </si>
  <si>
    <t>INC-497335-M1R1K6</t>
  </si>
  <si>
    <t>INC-497341-G9H7L2</t>
  </si>
  <si>
    <t>INC-497347-P1H5B5</t>
  </si>
  <si>
    <t>INC-497361-M6X4P0</t>
  </si>
  <si>
    <t>INC-497362-N3J7K6</t>
  </si>
  <si>
    <t>INC-497374-T7H7S3</t>
  </si>
  <si>
    <t>INC-497377-Q8L7V9</t>
  </si>
  <si>
    <t>INC-497382-Z2T1D7</t>
  </si>
  <si>
    <t>INC-497385-C9S4J2</t>
  </si>
  <si>
    <t>INC-497390-M2X4B2</t>
  </si>
  <si>
    <t>INC-497397-M3Z0F3</t>
  </si>
  <si>
    <t>INC-497406-D7Q0T7</t>
  </si>
  <si>
    <t>INC-497410-P4Y6K1</t>
  </si>
  <si>
    <t>INC-497418-Y7R4Z4</t>
  </si>
  <si>
    <t>INC-497427-T4H0L8</t>
  </si>
  <si>
    <t>INC-497428-P5Y8B3</t>
  </si>
  <si>
    <t>INC-497431-G9J6C1</t>
  </si>
  <si>
    <t>INC-497434-J6K4H6</t>
  </si>
  <si>
    <t>INC-497440-B6X8D6</t>
  </si>
  <si>
    <t>INC-497441-M3H3V0</t>
  </si>
  <si>
    <t>INC-497456-X1N2P0</t>
  </si>
  <si>
    <t>INC-497463-P2F2S5</t>
  </si>
  <si>
    <t>INC-497470-X2B6C4</t>
  </si>
  <si>
    <t>INC-497474-Q7L5C6</t>
  </si>
  <si>
    <t>INC-497477-R6M5K8</t>
  </si>
  <si>
    <t>INC-497484-V0B3T4</t>
  </si>
  <si>
    <t>INC-497485-M6L0G4</t>
  </si>
  <si>
    <t>INC-497486-J0R6Q7</t>
  </si>
  <si>
    <t>INC-497488-G0J7H5</t>
  </si>
  <si>
    <t>INC-497490-Q0T7D7</t>
  </si>
  <si>
    <t>INC-497524-V5B5X2</t>
  </si>
  <si>
    <t>INC-497526-C4Z7D6</t>
  </si>
  <si>
    <t>INC-497530-F2K5S0</t>
  </si>
  <si>
    <t>INC-497532-T2Z0S8</t>
  </si>
  <si>
    <t>INC-497540-S5R4T6</t>
  </si>
  <si>
    <t>INC-497546-J4Q3K4</t>
  </si>
  <si>
    <t>INC-497559-W5J5N1</t>
  </si>
  <si>
    <t>INC-497564-S1R1Z1</t>
  </si>
  <si>
    <t>INC-497585-F6L9L8</t>
  </si>
  <si>
    <t>INC-497598-Q5H8B0</t>
  </si>
  <si>
    <t>INC-497600-Z3D2X8</t>
  </si>
  <si>
    <t>INC-497670-L7T1W0</t>
  </si>
  <si>
    <t>INC-497672-N4R5C8</t>
  </si>
  <si>
    <t>INC-497673-H1D4C8</t>
  </si>
  <si>
    <t>INC-497677-X2X8N1</t>
  </si>
  <si>
    <t>INC-497684-Y3V5H5</t>
  </si>
  <si>
    <t>INC-497685-W3J1Y6</t>
  </si>
  <si>
    <t>INC-497690-B2F8V3</t>
  </si>
  <si>
    <t>INC-497695-P9B5B6</t>
  </si>
  <si>
    <t>INC-497696-W2W7R7</t>
  </si>
  <si>
    <t>INC-497698-F7T2T8</t>
  </si>
  <si>
    <t>INC-497713-P1W3Z1</t>
  </si>
  <si>
    <t>INC-497720-R4Z9V6</t>
  </si>
  <si>
    <t>INC-497722-T5L8W0</t>
  </si>
  <si>
    <t>INC-497730-Q5T6D4</t>
  </si>
  <si>
    <t>INC-497732-V2M6Y0</t>
  </si>
  <si>
    <t>INC-497735-N6B7M4</t>
  </si>
  <si>
    <t>INC-497743-P4M0V6</t>
  </si>
  <si>
    <t>INC-497748-B3K4B6</t>
  </si>
  <si>
    <t>INC-497754-Q5D6L8</t>
  </si>
  <si>
    <t>INC-497767-B9G5B0</t>
  </si>
  <si>
    <t>INC-497768-D5Y9X2</t>
  </si>
  <si>
    <t>INC-497769-F8G5C2</t>
  </si>
  <si>
    <t>INC-497771-C0S6B6</t>
  </si>
  <si>
    <t>INC-497775-B3Q3L2</t>
  </si>
  <si>
    <t>INC-497794-D9Y7T5</t>
  </si>
  <si>
    <t>INC-497795-W6K3Y3</t>
  </si>
  <si>
    <t>INC-497799-Q7Z8F1</t>
  </si>
  <si>
    <t>INC-497805-H8S9T1</t>
  </si>
  <si>
    <t>INC-497807-P6J0C7</t>
  </si>
  <si>
    <t>INC-497808-Z5F4D3</t>
  </si>
  <si>
    <t>INC-497814-Z4S1J3</t>
  </si>
  <si>
    <t>INC-497815-X0Q6Y9</t>
  </si>
  <si>
    <t>INC-497821-J8W2Y1</t>
  </si>
  <si>
    <t>INC-497827-S9C8F2</t>
  </si>
  <si>
    <t>INC-497853-Y8Z5J5</t>
  </si>
  <si>
    <t>INC-497856-H8C9X4</t>
  </si>
  <si>
    <t>INC-497857-G1B6F9</t>
  </si>
  <si>
    <t>INC-497861-Z7P0P5</t>
  </si>
  <si>
    <t>INC-497866-Z2V2Y2</t>
  </si>
  <si>
    <t>INC-497871-D3X1L2</t>
  </si>
  <si>
    <t>INC-497875-D6N3W4</t>
  </si>
  <si>
    <t>INC-497879-L8B1M8</t>
  </si>
  <si>
    <t>INC-497880-R7B9P5</t>
  </si>
  <si>
    <t>INC-497881-Y7L2X3</t>
  </si>
  <si>
    <t>INC-497885-V9B3Q3</t>
  </si>
  <si>
    <t>INC-497887-N7R3L6</t>
  </si>
  <si>
    <t>INC-497897-M1B9Z8</t>
  </si>
  <si>
    <t>INC-497898-L4T6R7</t>
  </si>
  <si>
    <t>INC-497904-Y0M6Z3</t>
  </si>
  <si>
    <t>INC-497908-G9G7Y4</t>
  </si>
  <si>
    <t>INC-497913-M0W2W8</t>
  </si>
  <si>
    <t>INC-497920-Z9Y7V4</t>
  </si>
  <si>
    <t>INC-497945-N9M3X7</t>
  </si>
  <si>
    <t>INC-497949-G5M4W1</t>
  </si>
  <si>
    <t>INC-497951-N1X6Y8</t>
  </si>
  <si>
    <t>INC-497953-P5F9K3</t>
  </si>
  <si>
    <t>INC-497967-N5L3J4</t>
  </si>
  <si>
    <t>INC-497971-Q7R6X4</t>
  </si>
  <si>
    <t>INC-497979-C2N4K9</t>
  </si>
  <si>
    <t>INC-497983-Z8D3F7</t>
  </si>
  <si>
    <t>INC-497986-C3C1M2</t>
  </si>
  <si>
    <t>INC-497988-R8K0Q9</t>
  </si>
  <si>
    <t>INC-497989-N6S2T3</t>
  </si>
  <si>
    <t>INC-497990-J3L0T3</t>
  </si>
  <si>
    <t>INC-497992-L8L4Z0</t>
  </si>
  <si>
    <t>INC-497995-N4K9Z0</t>
  </si>
  <si>
    <t>INC-498012-L8X6L7</t>
  </si>
  <si>
    <t>INC-498031-S1B9V6</t>
  </si>
  <si>
    <t>INC-498033-V8W8Z1</t>
  </si>
  <si>
    <t>INC-498035-G2N4P3</t>
  </si>
  <si>
    <t>INC-498041-W5T2V4</t>
  </si>
  <si>
    <t>INC-498049-L8L2K1</t>
  </si>
  <si>
    <t>INC-498062-L3J6F0</t>
  </si>
  <si>
    <t>INC-498064-Z5F0K4</t>
  </si>
  <si>
    <t>INC-498067-Y9V0H8</t>
  </si>
  <si>
    <t>INC-498069-T0Z1W5</t>
  </si>
  <si>
    <t>INC-498072-G0P7Y1</t>
  </si>
  <si>
    <t>INC-498073-G1R0G1</t>
  </si>
  <si>
    <t>INC-498075-G8S3L7</t>
  </si>
  <si>
    <t>INC-498081-W4V6C4</t>
  </si>
  <si>
    <t>INC-498084-X9H3M4</t>
  </si>
  <si>
    <t>INC-498085-J2H6K5</t>
  </si>
  <si>
    <t>INC-498088-Y4P2G4</t>
  </si>
  <si>
    <t>INC-498089-Y6G4J8</t>
  </si>
  <si>
    <t>INC-498099-L1P1H4</t>
  </si>
  <si>
    <t>INC-498106-P2X7V1</t>
  </si>
  <si>
    <t>INC-498120-R0D1T4</t>
  </si>
  <si>
    <t>INC-498121-R6B9Z8</t>
  </si>
  <si>
    <t>INC-498123-R3F9J7</t>
  </si>
  <si>
    <t>INC-498127-V8H0D2</t>
  </si>
  <si>
    <t>INC-498129-T9V0X3</t>
  </si>
  <si>
    <t>INC-498143-J7S2R8</t>
  </si>
  <si>
    <t>INC-498145-Y2K6R3</t>
  </si>
  <si>
    <t>INC-498146-Q7M8P5</t>
  </si>
  <si>
    <t>INC-498150-K7C9X7</t>
  </si>
  <si>
    <t>INC-498151-R5M7N1</t>
  </si>
  <si>
    <t>INC-498156-S9Y5L2</t>
  </si>
  <si>
    <t>INC-498160-J4Y4T5</t>
  </si>
  <si>
    <t>INC-498161-B4V4F9</t>
  </si>
  <si>
    <t>INC-498164-T1K7J4</t>
  </si>
  <si>
    <t>INC-498179-G8D3G2</t>
  </si>
  <si>
    <t>INC-498181-X6R7J4</t>
  </si>
  <si>
    <t>INC-498182-D4W7Q6</t>
  </si>
  <si>
    <t>INC-498206-F8N8V2</t>
  </si>
  <si>
    <t>INC-498211-B7G8V6</t>
  </si>
  <si>
    <t>INC-498214-F1S5J5</t>
  </si>
  <si>
    <t>INC-498216-Z7Z5Q2</t>
  </si>
  <si>
    <t>INC-498218-L4K9G9</t>
  </si>
  <si>
    <t>INC-498220-V7G7T4</t>
  </si>
  <si>
    <t>INC-498222-T1S0D1</t>
  </si>
  <si>
    <t>INC-498226-N9R8G9</t>
  </si>
  <si>
    <t>INC-498233-T8N8M9</t>
  </si>
  <si>
    <t>INC-498242-L8P6V4</t>
  </si>
  <si>
    <t>INC-498258-G6Y0R3</t>
  </si>
  <si>
    <t>INC-498284-X7X4C0</t>
  </si>
  <si>
    <t>INC-498308-M9C8R9</t>
  </si>
  <si>
    <t>INC-498319-V7B9J4</t>
  </si>
  <si>
    <t>INC-498320-Q5K2R3</t>
  </si>
  <si>
    <t>INC-498332-S6W2B6</t>
  </si>
  <si>
    <t>INC-498334-S3N4L4</t>
  </si>
  <si>
    <t>INC-498347-S9B1Y6</t>
  </si>
  <si>
    <t>INC-498371-G6G4Z2</t>
  </si>
  <si>
    <t>INC-498372-H8T5H7</t>
  </si>
  <si>
    <t>INC-498386-F5V4G9</t>
  </si>
  <si>
    <t>INC-498399-V6T0V0</t>
  </si>
  <si>
    <t>INC-498400-L1C1N6</t>
  </si>
  <si>
    <t>INC-498401-M9J7B2</t>
  </si>
  <si>
    <t>INC-498405-C6M4J2</t>
  </si>
  <si>
    <t>INC-498407-N9Q1X7</t>
  </si>
  <si>
    <t>INC-498412-M5P8M2</t>
  </si>
  <si>
    <t>INC-498417-X7J6W4</t>
  </si>
  <si>
    <t>INC-498418-F0L0N6</t>
  </si>
  <si>
    <t>INC-498423-R7H5P3</t>
  </si>
  <si>
    <t>INC-498426-X4W0Z5</t>
  </si>
  <si>
    <t>INC-498439-K8L6D2</t>
  </si>
  <si>
    <t>INC-498442-Y5G4Z1</t>
  </si>
  <si>
    <t>INC-498444-H7H8F7</t>
  </si>
  <si>
    <t>INC-498449-T6G0R0</t>
  </si>
  <si>
    <t>INC-498453-F5R5T4</t>
  </si>
  <si>
    <t>INC-498461-Y3W0W4</t>
  </si>
  <si>
    <t>INC-498462-W6C0M6</t>
  </si>
  <si>
    <t>INC-498464-H3J3L5</t>
  </si>
  <si>
    <t>INC-498482-D2D8F3</t>
  </si>
  <si>
    <t>INC-498490-T9D1M9</t>
  </si>
  <si>
    <t>INC-498493-H1Q1G7</t>
  </si>
  <si>
    <t>INC-498495-Z3Q5C1</t>
  </si>
  <si>
    <t>INC-498519-S9V4K4</t>
  </si>
  <si>
    <t>INC-498521-Z5Z2Q8</t>
  </si>
  <si>
    <t>INC-498524-B9P3Z1</t>
  </si>
  <si>
    <t>INC-498525-G1T9S3</t>
  </si>
  <si>
    <t>INC-498528-B3Q5D9</t>
  </si>
  <si>
    <t>INC-498529-T4C2Q5</t>
  </si>
  <si>
    <t>INC-498532-L4K7G5</t>
  </si>
  <si>
    <t>INC-498539-S3K9D4</t>
  </si>
  <si>
    <t>INC-498541-Z2Y0F9</t>
  </si>
  <si>
    <t>INC-498545-V9S9Z3</t>
  </si>
  <si>
    <t>INC-498546-B8Q1J6</t>
  </si>
  <si>
    <t>INC-498567-R4W3Q6</t>
  </si>
  <si>
    <t>INC-498569-N9J8H5</t>
  </si>
  <si>
    <t>INC-498572-K2P0Z2</t>
  </si>
  <si>
    <t>INC-498575-P9M9Y3</t>
  </si>
  <si>
    <t>INC-498579-C3B3V2</t>
  </si>
  <si>
    <t>INC-498588-H9S8C7</t>
  </si>
  <si>
    <t>INC-498589-H2R8M3</t>
  </si>
  <si>
    <t>INC-498590-P5F2S3</t>
  </si>
  <si>
    <t>INC-498592-L1P6X7</t>
  </si>
  <si>
    <t>INC-498598-K3Z5C0</t>
  </si>
  <si>
    <t>INC-498599-F8P0T6</t>
  </si>
  <si>
    <t>INC-498600-B3G5R1</t>
  </si>
  <si>
    <t>INC-498603-X9D5X3</t>
  </si>
  <si>
    <t>INC-498607-N8B8H6</t>
  </si>
  <si>
    <t>INC-498613-V0F3J4</t>
  </si>
  <si>
    <t>INC-498626-K1H6M6</t>
  </si>
  <si>
    <t>INC-498629-H4X6V1</t>
  </si>
  <si>
    <t>INC-498630-C9H0B1</t>
  </si>
  <si>
    <t>INC-498631-G8W5K4</t>
  </si>
  <si>
    <t>INC-498641-B9T7R7</t>
  </si>
  <si>
    <t>INC-498658-D7V0K4</t>
  </si>
  <si>
    <t>INC-498668-W3H5J1</t>
  </si>
  <si>
    <t>INC-498675-Q8N0N8</t>
  </si>
  <si>
    <t>INC-498682-Q2P2D1</t>
  </si>
  <si>
    <t>INC-498685-G9V0F7</t>
  </si>
  <si>
    <t>INC-498693-C2Y9G8</t>
  </si>
  <si>
    <t>INC-498708-B7P8P3</t>
  </si>
  <si>
    <t>INC-498709-C6L7Q7</t>
  </si>
  <si>
    <t>INC-498711-F1L7C6</t>
  </si>
  <si>
    <t>INC-498716-T4R8H7</t>
  </si>
  <si>
    <t>INC-498726-T9S9D6</t>
  </si>
  <si>
    <t>INC-498729-F9P7M1</t>
  </si>
  <si>
    <t>INC-498730-S7M4G5</t>
  </si>
  <si>
    <t>INC-498733-R7T8N3</t>
  </si>
  <si>
    <t>INC-498741-C5L8D3</t>
  </si>
  <si>
    <t>INC-498746-R8J3K3</t>
  </si>
  <si>
    <t>INC-498750-Z3D5M3</t>
  </si>
  <si>
    <t>INC-498760-W2B0F7</t>
  </si>
  <si>
    <t>INC-498762-G7C8P1</t>
  </si>
  <si>
    <t>INC-498764-Y4M5L0</t>
  </si>
  <si>
    <t>INC-498774-P9F5S7</t>
  </si>
  <si>
    <t>INC-498790-J0X9Y9</t>
  </si>
  <si>
    <t>INC-498797-W2L1H0</t>
  </si>
  <si>
    <t>INC-498798-S3W0W3</t>
  </si>
  <si>
    <t>INC-498809-P7N4S5</t>
  </si>
  <si>
    <t>INC-498812-W0Q3B8</t>
  </si>
  <si>
    <t>INC-498819-H6C3H6</t>
  </si>
  <si>
    <t>INC-498822-S1M6S4</t>
  </si>
  <si>
    <t>INC-498824-C6P2R0</t>
  </si>
  <si>
    <t>INC-498829-G9N3L7</t>
  </si>
  <si>
    <t>INC-498836-D3L7J9</t>
  </si>
  <si>
    <t>INC-498839-P4F0V3</t>
  </si>
  <si>
    <t>INC-498849-C9S6B7</t>
  </si>
  <si>
    <t>INC-498850-Y4M2G8</t>
  </si>
  <si>
    <t>INC-498855-C9W1D6</t>
  </si>
  <si>
    <t>INC-498858-M7C2P7</t>
  </si>
  <si>
    <t>INC-498866-B9N1Q5</t>
  </si>
  <si>
    <t>INC-498867-K4V1L0</t>
  </si>
  <si>
    <t>INC-498873-R7M8G5</t>
  </si>
  <si>
    <t>INC-498883-D3P6Z9</t>
  </si>
  <si>
    <t>INC-498894-X9X8Y0</t>
  </si>
  <si>
    <t>INC-498913-M5T1X2</t>
  </si>
  <si>
    <t>INC-498917-C8B6L9</t>
  </si>
  <si>
    <t>INC-498938-P0J3Z6</t>
  </si>
  <si>
    <t>INC-498939-X5Z1Z6</t>
  </si>
  <si>
    <t>INC-498952-V7S2M0</t>
  </si>
  <si>
    <t>INC-498959-P4F8Q2</t>
  </si>
  <si>
    <t>INC-498966-P4D6B7</t>
  </si>
  <si>
    <t>INC-498974-B5R0C5</t>
  </si>
  <si>
    <t>INC-498987-N0F9Z4</t>
  </si>
  <si>
    <t>INC-498988-D0B6M9</t>
  </si>
  <si>
    <t>INC-498998-C8Q0Z8</t>
  </si>
  <si>
    <t>INC-498999-Z1S6Y8</t>
  </si>
  <si>
    <t>INC-499000-K7V0W5</t>
  </si>
  <si>
    <t>INC-499005-L8S3D7</t>
  </si>
  <si>
    <t>INC-499009-H2J9W9</t>
  </si>
  <si>
    <t>INC-499014-N3D5C5</t>
  </si>
  <si>
    <t>INC-499023-N0D1V4</t>
  </si>
  <si>
    <t>INC-499066-H5R0N9</t>
  </si>
  <si>
    <t>INC-499070-Q9Y6G4</t>
  </si>
  <si>
    <t>INC-499072-G8L5R6</t>
  </si>
  <si>
    <t>INC-499074-F6L6D4</t>
  </si>
  <si>
    <t>INC-499078-F0X4P3</t>
  </si>
  <si>
    <t>INC-499079-B7P3T7</t>
  </si>
  <si>
    <t>INC-499081-C7L2D9</t>
  </si>
  <si>
    <t>INC-499082-H4R5P9</t>
  </si>
  <si>
    <t>INC-499087-G8T6M5</t>
  </si>
  <si>
    <t>INC-499089-D0W0W0</t>
  </si>
  <si>
    <t>INC-499091-H8H1W7</t>
  </si>
  <si>
    <t>INC-499101-L8Y2Z3</t>
  </si>
  <si>
    <t>INC-499106-Q0V6B8</t>
  </si>
  <si>
    <t>INC-499112-T4X0C4</t>
  </si>
  <si>
    <t>INC-499113-N9P9L1</t>
  </si>
  <si>
    <t>INC-499133-W5J3X1</t>
  </si>
  <si>
    <t>INC-499138-G4Z5K1</t>
  </si>
  <si>
    <t>INC-499139-H6J6X4</t>
  </si>
  <si>
    <t>INC-499144-P8P3W3</t>
  </si>
  <si>
    <t>INC-499145-V9T8B2</t>
  </si>
  <si>
    <t>INC-499150-T2K2K7</t>
  </si>
  <si>
    <t>INC-499159-T5B3Z5</t>
  </si>
  <si>
    <t>INC-499179-P9D0R5</t>
  </si>
  <si>
    <t>INC-499183-H1G6Q8</t>
  </si>
  <si>
    <t>INC-499188-Q1G9T6</t>
  </si>
  <si>
    <t>INC-499196-M4H5V5</t>
  </si>
  <si>
    <t>INC-499199-D8R8G8</t>
  </si>
  <si>
    <t>INC-499207-B7H6R1</t>
  </si>
  <si>
    <t>INC-499213-P5Z3F4</t>
  </si>
  <si>
    <t>INC-499215-Z8W1S0</t>
  </si>
  <si>
    <t>INC-499219-M5D6L6</t>
  </si>
  <si>
    <t>INC-499229-V2F5Q5</t>
  </si>
  <si>
    <t>INC-499242-T6N3Q1</t>
  </si>
  <si>
    <t>INC-499250-X8Z9Z3</t>
  </si>
  <si>
    <t>INC-499251-W2D8S3</t>
  </si>
  <si>
    <t>INC-499252-Z6V7L7</t>
  </si>
  <si>
    <t>INC-499254-N6L9V3</t>
  </si>
  <si>
    <t>INC-499259-R2B2X2</t>
  </si>
  <si>
    <t>INC-499261-M9K9W5</t>
  </si>
  <si>
    <t>INC-499266-F1W8B7</t>
  </si>
  <si>
    <t>INC-499276-L9L0C7</t>
  </si>
  <si>
    <t>INC-499278-M7N5B3</t>
  </si>
  <si>
    <t>INC-499288-Y6J4B8</t>
  </si>
  <si>
    <t>INC-499290-F1J1G9</t>
  </si>
  <si>
    <t>INC-499293-V6K5F3</t>
  </si>
  <si>
    <t>INC-499294-Q1X8Y2</t>
  </si>
  <si>
    <t>INC-499302-K6N9J3</t>
  </si>
  <si>
    <t>INC-499303-S0H2V9</t>
  </si>
  <si>
    <t>INC-499305-V1C1D9</t>
  </si>
  <si>
    <t>INC-499308-L0W5P0</t>
  </si>
  <si>
    <t>INC-499310-G1Z1R5</t>
  </si>
  <si>
    <t>INC-499313-R5M8Z0</t>
  </si>
  <si>
    <t>INC-499314-G8J1V4</t>
  </si>
  <si>
    <t>INC-499315-S8G0C9</t>
  </si>
  <si>
    <t>INC-499316-W3H8Y5</t>
  </si>
  <si>
    <t>INC-499326-J5L3L6</t>
  </si>
  <si>
    <t>INC-499343-B7L5N3</t>
  </si>
  <si>
    <t>INC-499349-G3X3D4</t>
  </si>
  <si>
    <t>INC-499352-L9F7D7</t>
  </si>
  <si>
    <t>INC-499353-T4W2H5</t>
  </si>
  <si>
    <t>INC-499359-G8T3F2</t>
  </si>
  <si>
    <t>INC-499362-B5S9M0</t>
  </si>
  <si>
    <t>INC-499368-X7V9R2</t>
  </si>
  <si>
    <t>INC-499369-F0V5N3</t>
  </si>
  <si>
    <t>INC-499370-F2P2W6</t>
  </si>
  <si>
    <t>INC-499375-Q3Q3X2</t>
  </si>
  <si>
    <t>INC-499378-Y5B8G3</t>
  </si>
  <si>
    <t>INC-499388-P5Y6Z6</t>
  </si>
  <si>
    <t>INC-499397-Q5H8Z1</t>
  </si>
  <si>
    <t>INC-499398-Z9G0R8</t>
  </si>
  <si>
    <t>INC-499400-Z2S8T5</t>
  </si>
  <si>
    <t>INC-499402-Q2W9G2</t>
  </si>
  <si>
    <t>INC-499412-F5M9T3</t>
  </si>
  <si>
    <t>INC-499415-Q3Y2B8</t>
  </si>
  <si>
    <t>INC-499422-T7B8Z4</t>
  </si>
  <si>
    <t>INC-499436-W4T9D1</t>
  </si>
  <si>
    <t>INC-499440-B1Y8Z0</t>
  </si>
  <si>
    <t>INC-499443-G8G4V5</t>
  </si>
  <si>
    <t>INC-499445-D5Q4R1</t>
  </si>
  <si>
    <t>INC-499447-Q1M3T0</t>
  </si>
  <si>
    <t>INC-499458-F4V9W0</t>
  </si>
  <si>
    <t>INC-499477-F9P9S4</t>
  </si>
  <si>
    <t>INC-499484-C9H7S9</t>
  </si>
  <si>
    <t>INC-499508-Z6J9X0</t>
  </si>
  <si>
    <t>INC-499526-L3S9D4</t>
  </si>
  <si>
    <t>INC-499544-H7W3C5</t>
  </si>
  <si>
    <t>INC-499561-P9T3M0</t>
  </si>
  <si>
    <t>INC-499576-F3G4X6</t>
  </si>
  <si>
    <t>INC-499578-G7W2Y9</t>
  </si>
  <si>
    <t>INC-499590-G4L7C7</t>
  </si>
  <si>
    <t>INC-499597-L9B6Z3</t>
  </si>
  <si>
    <t>INC-499598-P3K9J8</t>
  </si>
  <si>
    <t>INC-499599-M4Z2C4</t>
  </si>
  <si>
    <t>INC-499602-W8H9F6</t>
  </si>
  <si>
    <t>INC-499621-Z9R9F7</t>
  </si>
  <si>
    <t>INC-499640-K6L4H1</t>
  </si>
  <si>
    <t>INC-499644-L4J3B2</t>
  </si>
  <si>
    <t>INC-499658-J4N2M6</t>
  </si>
  <si>
    <t>INC-499659-K8V5Z6</t>
  </si>
  <si>
    <t>INC-499660-T6Y6T7</t>
  </si>
  <si>
    <t>INC-499661-Y2Y9X4</t>
  </si>
  <si>
    <t>INC-499667-X5D1P5</t>
  </si>
  <si>
    <t>INC-499670-P4X2G5</t>
  </si>
  <si>
    <t>INC-499673-T9B1D0</t>
  </si>
  <si>
    <t>INC-499675-H4Q0R7</t>
  </si>
  <si>
    <t>INC-499676-S5L0G8</t>
  </si>
  <si>
    <t>INC-499687-T5Y6Y9</t>
  </si>
  <si>
    <t>INC-499695-V8Q0V3</t>
  </si>
  <si>
    <t>INC-499697-R8Z5X9</t>
  </si>
  <si>
    <t>INC-499698-Z5T5X2</t>
  </si>
  <si>
    <t>INC-499700-T9Y0R6</t>
  </si>
  <si>
    <t>INC-499702-G1F3G6</t>
  </si>
  <si>
    <t>INC-499704-Y7H9D2</t>
  </si>
  <si>
    <t>INC-499710-T4Q9C2</t>
  </si>
  <si>
    <t>INC-499712-B3B8P0</t>
  </si>
  <si>
    <t>INC-499714-S5D1S8</t>
  </si>
  <si>
    <t>INC-499721-S9X4F0</t>
  </si>
  <si>
    <t>INC-499730-D2B0P4</t>
  </si>
  <si>
    <t>INC-499732-Q6Y7S7</t>
  </si>
  <si>
    <t>INC-499733-N9F0M0</t>
  </si>
  <si>
    <t>INC-499739-V2C6G0</t>
  </si>
  <si>
    <t>INC-499740-Y3G0F1</t>
  </si>
  <si>
    <t>INC-499750-L0F5R8</t>
  </si>
  <si>
    <t>INC-499751-N6R0Q0</t>
  </si>
  <si>
    <t>INC-499754-T5G1F8</t>
  </si>
  <si>
    <t>INC-499761-C7G7C2</t>
  </si>
  <si>
    <t>INC-499763-T8R7T7</t>
  </si>
  <si>
    <t>INC-499765-T4B9Z3</t>
  </si>
  <si>
    <t>INC-499772-X9M0H0</t>
  </si>
  <si>
    <t>INC-499774-J7C7C2</t>
  </si>
  <si>
    <t>INC-499776-D7K6H1</t>
  </si>
  <si>
    <t>INC-499781-T2F0G1</t>
  </si>
  <si>
    <t>INC-499783-L1R8B7</t>
  </si>
  <si>
    <t>INC-499790-W9B8G5</t>
  </si>
  <si>
    <t>INC-499794-M1B9C0</t>
  </si>
  <si>
    <t>INC-499797-B0H1Q9</t>
  </si>
  <si>
    <t>INC-499816-R8L5R9</t>
  </si>
  <si>
    <t>INC-499817-F6T2W7</t>
  </si>
  <si>
    <t>INC-499818-X9N7C3</t>
  </si>
  <si>
    <t>INC-499819-Y2V7D8</t>
  </si>
  <si>
    <t>INC-499822-Y1Q4W4</t>
  </si>
  <si>
    <t>INC-499825-M2J2Q1</t>
  </si>
  <si>
    <t>INC-499830-N3B3W9</t>
  </si>
  <si>
    <t>INC-499834-H1C6W0</t>
  </si>
  <si>
    <t>INC-499866-K3B5X3</t>
  </si>
  <si>
    <t>INC-499880-C8M1C8</t>
  </si>
  <si>
    <t>INC-499893-Q8W8M6</t>
  </si>
  <si>
    <t>INC-499898-T8H1Z6</t>
  </si>
  <si>
    <t>INC-499901-F6C3C9</t>
  </si>
  <si>
    <t>INC-499933-Q8R9L6</t>
  </si>
  <si>
    <t>INC-499940-Y8D8H6</t>
  </si>
  <si>
    <t>INC-499949-G5X5W8</t>
  </si>
  <si>
    <t>INC-499953-V5F4H5</t>
  </si>
  <si>
    <t>INC-499967-W2N3M4</t>
  </si>
  <si>
    <t>INC-499969-S3L7P4</t>
  </si>
  <si>
    <t>INC-499972-L4Y6X9</t>
  </si>
  <si>
    <t>INC-499982-H4Z7D7</t>
  </si>
  <si>
    <t>INC-499983-J3T2F2</t>
  </si>
  <si>
    <t>INC-499988-Z4Z8H0</t>
  </si>
  <si>
    <t>INC-500001-G0P7F2</t>
  </si>
  <si>
    <t>INC-500003-W4Y6K2</t>
  </si>
  <si>
    <t>INC-500004-N8M1M7</t>
  </si>
  <si>
    <t>INC-500005-Z9Y0H0</t>
  </si>
  <si>
    <t>INC-500006-Z1P0K5</t>
  </si>
  <si>
    <t>INC-500007-M7V7Y3</t>
  </si>
  <si>
    <t>INC-500009-R5B3N3</t>
  </si>
  <si>
    <t>INC-500020-X2G1Q8</t>
  </si>
  <si>
    <t>INC-500031-J9H2N8</t>
  </si>
  <si>
    <t>INC-500032-J9L1J8</t>
  </si>
  <si>
    <t>INC-500044-C3F5G3</t>
  </si>
  <si>
    <t>INC-500057-Z3V7Y9</t>
  </si>
  <si>
    <t>INC-500065-C1K3J7</t>
  </si>
  <si>
    <t>INC-500072-R9D5B5</t>
  </si>
  <si>
    <t>INC-500085-G4T5T3</t>
  </si>
  <si>
    <t>INC-500096-T3Q4N8</t>
  </si>
  <si>
    <t>INC-500098-G9C9K4</t>
  </si>
  <si>
    <t>INC-500102-K2T2B9</t>
  </si>
  <si>
    <t>INC-500107-B9K9T7</t>
  </si>
  <si>
    <t>INC-500109-T0V8Q6</t>
  </si>
  <si>
    <t>INC-500119-F6W7Y6</t>
  </si>
  <si>
    <t>INC-500122-B2T4T9</t>
  </si>
  <si>
    <t>INC-500130-Q1X3G4</t>
  </si>
  <si>
    <t>INC-500141-D2L3L9</t>
  </si>
  <si>
    <t>INC-500149-B3P4H1</t>
  </si>
  <si>
    <t>INC-500161-M5X5L4</t>
  </si>
  <si>
    <t>INC-500169-R9K7B6</t>
  </si>
  <si>
    <t>INC-500171-Z7S1Y0</t>
  </si>
  <si>
    <t>INC-500174-L2Q3R5</t>
  </si>
  <si>
    <t>INC-500181-C3D6X9</t>
  </si>
  <si>
    <t>INC-500188-D7B5V5</t>
  </si>
  <si>
    <t>INC-500191-G3G2S5</t>
  </si>
  <si>
    <t>INC-500194-K4J2X7</t>
  </si>
  <si>
    <t>INC-500202-G3Z3B6</t>
  </si>
  <si>
    <t>INC-500205-X6P0R1</t>
  </si>
  <si>
    <t>INC-500213-J9T1V5</t>
  </si>
  <si>
    <t>INC-500234-Y3K3Z6</t>
  </si>
  <si>
    <t>INC-500235-C3P7K4</t>
  </si>
  <si>
    <t>INC-500239-H4N8V8</t>
  </si>
  <si>
    <t>INC-500241-D9J9Q2</t>
  </si>
  <si>
    <t>INC-500256-V9F2S7</t>
  </si>
  <si>
    <t>INC-500262-K0H7Z4</t>
  </si>
  <si>
    <t>INC-500264-Q4K5T8</t>
  </si>
  <si>
    <t>INC-500311-W4T7T6</t>
  </si>
  <si>
    <t>INC-500315-K9R2F2</t>
  </si>
  <si>
    <t>INC-500321-X0R1F5</t>
  </si>
  <si>
    <t>INC-500322-Y1K2R4</t>
  </si>
  <si>
    <t>INC-500323-N6H2S1</t>
  </si>
  <si>
    <t>INC-500324-N8F3X9</t>
  </si>
  <si>
    <t>INC-500328-L4T3C7</t>
  </si>
  <si>
    <t>INC-500343-W8X8J7</t>
  </si>
  <si>
    <t>INC-500345-R2V5G1</t>
  </si>
  <si>
    <t>INC-500350-R0V6K2</t>
  </si>
  <si>
    <t>INC-500362-L4L4V5</t>
  </si>
  <si>
    <t>INC-500366-W7K6G3</t>
  </si>
  <si>
    <t>INC-500367-D5Y2F1</t>
  </si>
  <si>
    <t>INC-500375-F3Q1V8</t>
  </si>
  <si>
    <t>INC-500381-L3G7Q0</t>
  </si>
  <si>
    <t>INC-500382-K4X9Z8</t>
  </si>
  <si>
    <t>INC-500384-G1N5H6</t>
  </si>
  <si>
    <t>INC-500390-V3M5C7</t>
  </si>
  <si>
    <t>INC-500394-D1S2S0</t>
  </si>
  <si>
    <t>INC-500404-Y8Z5W7</t>
  </si>
  <si>
    <t>INC-500406-W2G6T9</t>
  </si>
  <si>
    <t>INC-500411-K3T6K3</t>
  </si>
  <si>
    <t>INC-500419-N7B5Q2</t>
  </si>
  <si>
    <t>INC-500424-R1G3T7</t>
  </si>
  <si>
    <t>INC-500431-T1K4Z1</t>
  </si>
  <si>
    <t>INC-500435-J2G3B2</t>
  </si>
  <si>
    <t>INC-500444-C6Z4K6</t>
  </si>
  <si>
    <t>INC-500455-Y5X1Z3</t>
  </si>
  <si>
    <t>INC-500460-Z0G4L5</t>
  </si>
  <si>
    <t>INC-500461-B1Q7S4</t>
  </si>
  <si>
    <t>INC-500462-J8H9V8</t>
  </si>
  <si>
    <t>INC-500464-Q6V5X1</t>
  </si>
  <si>
    <t>INC-500465-K1Z3R5</t>
  </si>
  <si>
    <t>INC-500466-G6W8P8</t>
  </si>
  <si>
    <t>INC-500468-F8B7W9</t>
  </si>
  <si>
    <t>INC-500476-T0Y4G0</t>
  </si>
  <si>
    <t>INC-500488-B7R2G8</t>
  </si>
  <si>
    <t>INC-500489-Q3M3T4</t>
  </si>
  <si>
    <t>INC-500498-L2Y2D5</t>
  </si>
  <si>
    <t>INC-500499-Q9C9S5</t>
  </si>
  <si>
    <t>INC-500502-H9G5T8</t>
  </si>
  <si>
    <t>INC-500505-P8R4L3</t>
  </si>
  <si>
    <t>INC-500507-C9P3V4</t>
  </si>
  <si>
    <t>INC-500513-M2J6V0</t>
  </si>
  <si>
    <t>INC-500514-R0M1V2</t>
  </si>
  <si>
    <t>INC-500516-L0G2Y7</t>
  </si>
  <si>
    <t>INC-500517-G6R4J9</t>
  </si>
  <si>
    <t>INC-500519-G6W5L9</t>
  </si>
  <si>
    <t>INC-500520-V4W7X5</t>
  </si>
  <si>
    <t>INC-500522-M1V0H6</t>
  </si>
  <si>
    <t>INC-500523-G0Z8N5</t>
  </si>
  <si>
    <t>INC-500532-M4H3V2</t>
  </si>
  <si>
    <t>INC-500535-P3Z5M5</t>
  </si>
  <si>
    <t>INC-500536-T3N1D4</t>
  </si>
  <si>
    <t>INC-500556-Q6V7T7</t>
  </si>
  <si>
    <t>INC-500560-M1R3B8</t>
  </si>
  <si>
    <t>INC-500572-F1H3Y0</t>
  </si>
  <si>
    <t>INC-500576-R1W1C2</t>
  </si>
  <si>
    <t>INC-500577-Y1V7N5</t>
  </si>
  <si>
    <t>INC-500586-L8F2G9</t>
  </si>
  <si>
    <t>INC-500588-G1G0S5</t>
  </si>
  <si>
    <t>INC-500591-X3Y8Y2</t>
  </si>
  <si>
    <t>INC-500599-J6G6M3</t>
  </si>
  <si>
    <t>INC-500601-C7P0B0</t>
  </si>
  <si>
    <t>INC-500605-Z9G5H7</t>
  </si>
  <si>
    <t>INC-500625-R9M8Z7</t>
  </si>
  <si>
    <t>INC-500632-T0R8H9</t>
  </si>
  <si>
    <t>INC-500637-Q9Q5L1</t>
  </si>
  <si>
    <t>INC-500641-Y0H5L1</t>
  </si>
  <si>
    <t>INC-500645-C8K3H3</t>
  </si>
  <si>
    <t>INC-500648-H7R6P4</t>
  </si>
  <si>
    <t>INC-500653-Q1Z5C4</t>
  </si>
  <si>
    <t>INC-500654-F8Z4F4</t>
  </si>
  <si>
    <t>INC-500661-G7N0N9</t>
  </si>
  <si>
    <t>INC-500663-R3C6S8</t>
  </si>
  <si>
    <t>INC-500666-Q8X7L2</t>
  </si>
  <si>
    <t>INC-500667-W6Y4Q5</t>
  </si>
  <si>
    <t>INC-500671-L0Z3V3</t>
  </si>
  <si>
    <t>INC-500676-S0F3Z1</t>
  </si>
  <si>
    <t>INC-500685-S3H8Z2</t>
  </si>
  <si>
    <t>INC-500688-K5V9C7</t>
  </si>
  <si>
    <t>INC-500691-J4M3B3</t>
  </si>
  <si>
    <t>INC-500692-Q2H2F8</t>
  </si>
  <si>
    <t>INC-500697-P0R3S8</t>
  </si>
  <si>
    <t>INC-500698-D1P2K2</t>
  </si>
  <si>
    <t>INC-500699-D2Y4T6</t>
  </si>
  <si>
    <t>INC-500700-F7M5L9</t>
  </si>
  <si>
    <t>INC-500702-D2X3Y7</t>
  </si>
  <si>
    <t>INC-500710-K9F4Y8</t>
  </si>
  <si>
    <t>INC-500716-S6D2S3</t>
  </si>
  <si>
    <t>INC-500718-V4N4H9</t>
  </si>
  <si>
    <t>INC-500719-Z0X3L3</t>
  </si>
  <si>
    <t>INC-500720-C6N8Z6</t>
  </si>
  <si>
    <t>INC-500722-M6H7P1</t>
  </si>
  <si>
    <t>INC-500723-P1Q5J4</t>
  </si>
  <si>
    <t>INC-500725-C5X1D6</t>
  </si>
  <si>
    <t>INC-500726-Q5Y2R6</t>
  </si>
  <si>
    <t>INC-500729-L6B4V9</t>
  </si>
  <si>
    <t>INC-500730-X8B7F6</t>
  </si>
  <si>
    <t>INC-500732-X5S8K1</t>
  </si>
  <si>
    <t>INC-500734-T2K3V7</t>
  </si>
  <si>
    <t>INC-500737-F6Q6W2</t>
  </si>
  <si>
    <t>INC-500738-T0V4X2</t>
  </si>
  <si>
    <t>INC-500743-C5F2P8</t>
  </si>
  <si>
    <t>INC-500754-Q3J2P6</t>
  </si>
  <si>
    <t>INC-500757-J0N2R0</t>
  </si>
  <si>
    <t>INC-500758-D1V0T8</t>
  </si>
  <si>
    <t>INC-500759-V1Q4V7</t>
  </si>
  <si>
    <t>INC-500760-B9K6L5</t>
  </si>
  <si>
    <t>INC-500761-F1N4S9</t>
  </si>
  <si>
    <t>INC-500762-P8H2Q6</t>
  </si>
  <si>
    <t>INC-500770-R8C7B8</t>
  </si>
  <si>
    <t>INC-500774-L3S8S2</t>
  </si>
  <si>
    <t>INC-500775-Z9R5R5</t>
  </si>
  <si>
    <t>INC-500777-D1M1F8</t>
  </si>
  <si>
    <t>INC-500780-C7H0S5</t>
  </si>
  <si>
    <t>INC-500785-J2G3P7</t>
  </si>
  <si>
    <t>INC-500787-K2B8X7</t>
  </si>
  <si>
    <t>INC-500788-P3P9G1</t>
  </si>
  <si>
    <t>INC-500789-W9C2M9</t>
  </si>
  <si>
    <t>INC-500791-X4B8N0</t>
  </si>
  <si>
    <t>INC-500794-Z3C8V3</t>
  </si>
  <si>
    <t>INC-500797-X4D8H3</t>
  </si>
  <si>
    <t>INC-500799-T0G2X9</t>
  </si>
  <si>
    <t>INC-500804-Q3C7M2</t>
  </si>
  <si>
    <t>INC-500813-W9X4Z4</t>
  </si>
  <si>
    <t>INC-500818-C4X2K9</t>
  </si>
  <si>
    <t>INC-500829-Y8H6R7</t>
  </si>
  <si>
    <t>INC-500830-T0S8M5</t>
  </si>
  <si>
    <t>INC-500831-X6X8Z5</t>
  </si>
  <si>
    <t>INC-500833-L5P9P1</t>
  </si>
  <si>
    <t>INC-500834-Z5C8J9</t>
  </si>
  <si>
    <t>INC-500841-Z7M8T5</t>
  </si>
  <si>
    <t>INC-500843-D5W0T3</t>
  </si>
  <si>
    <t>INC-500846-M8N8Q8</t>
  </si>
  <si>
    <t>INC-500848-Q1G5Q3</t>
  </si>
  <si>
    <t>INC-500849-S3Q4P1</t>
  </si>
  <si>
    <t>INC-500851-P2T9T4</t>
  </si>
  <si>
    <t>INC-500852-Y1J4W2</t>
  </si>
  <si>
    <t>INC-500853-Y6Y9P8</t>
  </si>
  <si>
    <t>INC-500854-W3S2W4</t>
  </si>
  <si>
    <t>INC-500856-K8F8Y0</t>
  </si>
  <si>
    <t>INC-500858-T8W9N0</t>
  </si>
  <si>
    <t>INC-500865-Z6B8N7</t>
  </si>
  <si>
    <t>INC-500868-X2D6Q7</t>
  </si>
  <si>
    <t>INC-500874-H2H4J2</t>
  </si>
  <si>
    <t>INC-500880-B3Q5F8</t>
  </si>
  <si>
    <t>INC-500888-N9N1M7</t>
  </si>
  <si>
    <t>INC-500894-G1M7D8</t>
  </si>
  <si>
    <t>INC-500896-C8R7C6</t>
  </si>
  <si>
    <t>INC-500899-T9L2N5</t>
  </si>
  <si>
    <t>INC-500900-X4J1S9</t>
  </si>
  <si>
    <t>INC-500901-H9P7G0</t>
  </si>
  <si>
    <t>INC-500905-C0K7M0</t>
  </si>
  <si>
    <t>INC-500911-P5P8M1</t>
  </si>
  <si>
    <t>INC-500917-W7F3G8</t>
  </si>
  <si>
    <t>INC-500918-Z1P8Y6</t>
  </si>
  <si>
    <t>INC-500919-X8H8T5</t>
  </si>
  <si>
    <t>INC-500921-Y0Y8C8</t>
  </si>
  <si>
    <t>INC-500922-B4T2M8</t>
  </si>
  <si>
    <t>INC-500926-J2D5N5</t>
  </si>
  <si>
    <t>INC-500927-M2R8F8</t>
  </si>
  <si>
    <t>INC-500929-F3G6M8</t>
  </si>
  <si>
    <t>INC-500931-B6V5F3</t>
  </si>
  <si>
    <t>INC-500933-F7G6F6</t>
  </si>
  <si>
    <t>INC-500934-G5F7R4</t>
  </si>
  <si>
    <t>INC-500940-B4Y3G1</t>
  </si>
  <si>
    <t>INC-500944-M7R9Q6</t>
  </si>
  <si>
    <t>INC-500945-Q8C9K9</t>
  </si>
  <si>
    <t>INC-500951-W5B3C9</t>
  </si>
  <si>
    <t>INC-500955-J9R5X2</t>
  </si>
  <si>
    <t>INC-500958-G1R3K7</t>
  </si>
  <si>
    <t>INC-500965-V2Q8H5</t>
  </si>
  <si>
    <t>INC-500970-W3D8Q3</t>
  </si>
  <si>
    <t>INC-500971-R9J1D4</t>
  </si>
  <si>
    <t>INC-500975-L2V9Z6</t>
  </si>
  <si>
    <t>INC-500976-C5H3T8</t>
  </si>
  <si>
    <t>INC-501009-Z5H7Y5</t>
  </si>
  <si>
    <t>INC-501011-Y0K0N1</t>
  </si>
  <si>
    <t>INC-501012-Q7F2W6</t>
  </si>
  <si>
    <t>INC-501015-Q0W5G7</t>
  </si>
  <si>
    <t>INC-501017-F0M3N4</t>
  </si>
  <si>
    <t>INC-501019-C2F3K8</t>
  </si>
  <si>
    <t>INC-501021-L8C5C2</t>
  </si>
  <si>
    <t>INC-501023-M2P7Z2</t>
  </si>
  <si>
    <t>INC-501024-P8Z0J6</t>
  </si>
  <si>
    <t>INC-501028-T4K2W5</t>
  </si>
  <si>
    <t>INC-501029-B6V6S9</t>
  </si>
  <si>
    <t>INC-501031-R6P0Y5</t>
  </si>
  <si>
    <t>INC-501036-S0N6S9</t>
  </si>
  <si>
    <t>INC-501047-S9K8N6</t>
  </si>
  <si>
    <t>INC-501060-L4Z0G9</t>
  </si>
  <si>
    <t>INC-501065-C4S3W0</t>
  </si>
  <si>
    <t>INC-501066-G1L1S2</t>
  </si>
  <si>
    <t>INC-501068-X7W0L4</t>
  </si>
  <si>
    <t>INC-501069-R8P6L4</t>
  </si>
  <si>
    <t>INC-501075-C9H0X4</t>
  </si>
  <si>
    <t>INC-501076-S1G3F5</t>
  </si>
  <si>
    <t>INC-501080-G4S6J2</t>
  </si>
  <si>
    <t>INC-501081-T5K8M4</t>
  </si>
  <si>
    <t>INC-501087-G2X2Q8</t>
  </si>
  <si>
    <t>INC-501092-B7T7X8</t>
  </si>
  <si>
    <t>INC-501093-S5Z8M6</t>
  </si>
  <si>
    <t>INC-501096-L2M6H5</t>
  </si>
  <si>
    <t>INC-501097-H3W2Q0</t>
  </si>
  <si>
    <t>INC-501099-J5Q3V3</t>
  </si>
  <si>
    <t>INC-501101-L2L8C1</t>
  </si>
  <si>
    <t>INC-501106-L9D6X2</t>
  </si>
  <si>
    <t>INC-501109-C4R1S6</t>
  </si>
  <si>
    <t>INC-501110-Q4C9Y9</t>
  </si>
  <si>
    <t>INC-501111-S3G6Y2</t>
  </si>
  <si>
    <t>INC-501121-S5J4M8</t>
  </si>
  <si>
    <t>INC-501122-K1D6D1</t>
  </si>
  <si>
    <t>INC-501124-G4Y9Z3</t>
  </si>
  <si>
    <t>INC-501128-R0S3C3</t>
  </si>
  <si>
    <t>INC-501131-L7Q8M8</t>
  </si>
  <si>
    <t>INC-501135-T2R5D6</t>
  </si>
  <si>
    <t>INC-501136-Q4J9X9</t>
  </si>
  <si>
    <t>INC-501143-L5X4K5</t>
  </si>
  <si>
    <t>INC-501149-K5P8Z6</t>
  </si>
  <si>
    <t>INC-501152-T8K3T2</t>
  </si>
  <si>
    <t>INC-501154-F6F1M7</t>
  </si>
  <si>
    <t>INC-501155-Y8N1H6</t>
  </si>
  <si>
    <t>INC-501160-W4G3C3</t>
  </si>
  <si>
    <t>INC-501162-T7D9K3</t>
  </si>
  <si>
    <t>INC-501164-V6Q1B5</t>
  </si>
  <si>
    <t>INC-501170-T3N9H9</t>
  </si>
  <si>
    <t>INC-501172-Y4Z1R0</t>
  </si>
  <si>
    <t>INC-501175-V9Y1J2</t>
  </si>
  <si>
    <t>INC-501184-M0J4R4</t>
  </si>
  <si>
    <t>INC-501187-S1B8C9</t>
  </si>
  <si>
    <t>INC-501190-S4D0L2</t>
  </si>
  <si>
    <t>INC-501191-K8R9J1</t>
  </si>
  <si>
    <t>INC-501192-Q7P1M4</t>
  </si>
  <si>
    <t>INC-501196-P3Y4B8</t>
  </si>
  <si>
    <t>INC-501202-V9K9T5</t>
  </si>
  <si>
    <t>INC-501204-R3S0R6</t>
  </si>
  <si>
    <t>INC-501256-L3Z3F9</t>
  </si>
  <si>
    <t>INC-501257-V3H6Z6</t>
  </si>
  <si>
    <t>INC-501260-C8W0J5</t>
  </si>
  <si>
    <t>INC-501266-Y3Y6J2</t>
  </si>
  <si>
    <t>INC-501268-C6C6V9</t>
  </si>
  <si>
    <t>INC-501276-K2J0W1</t>
  </si>
  <si>
    <t>INC-501285-K8H1D2</t>
  </si>
  <si>
    <t>INC-501289-Q3K2Z9</t>
  </si>
  <si>
    <t>INC-501291-K1P4R9</t>
  </si>
  <si>
    <t>INC-501292-Y0R3L8</t>
  </si>
  <si>
    <t>INC-501294-G6J1H9</t>
  </si>
  <si>
    <t>INC-501298-R4F0X9</t>
  </si>
  <si>
    <t>INC-501301-W8Q6N3</t>
  </si>
  <si>
    <t>INC-501309-J6G2W1</t>
  </si>
  <si>
    <t>INC-501312-P1F1B1</t>
  </si>
  <si>
    <t>INC-501316-Q9Y2Y4</t>
  </si>
  <si>
    <t>INC-501321-J1Z3J5</t>
  </si>
  <si>
    <t>INC-501324-J7M1Z4</t>
  </si>
  <si>
    <t>INC-501331-B3H1D4</t>
  </si>
  <si>
    <t>INC-501333-Y0L3R4</t>
  </si>
  <si>
    <t>INC-501335-Q6H1F5</t>
  </si>
  <si>
    <t>INC-501340-N3F0V5</t>
  </si>
  <si>
    <t>INC-501343-M2N2L0</t>
  </si>
  <si>
    <t>INC-501347-Z1N1Y7</t>
  </si>
  <si>
    <t>INC-501348-Y0Q7P0</t>
  </si>
  <si>
    <t>INC-501360-W4P1M6</t>
  </si>
  <si>
    <t>INC-501363-G7S2B1</t>
  </si>
  <si>
    <t>INC-501372-Q5H8L2</t>
  </si>
  <si>
    <t>INC-501375-Q2K9M2</t>
  </si>
  <si>
    <t>INC-501376-P3G9Y0</t>
  </si>
  <si>
    <t>INC-501381-H6S6X3</t>
  </si>
  <si>
    <t>INC-501386-C7F8T1</t>
  </si>
  <si>
    <t>INC-501393-H5L8D2</t>
  </si>
  <si>
    <t>INC-501394-D6C0D6</t>
  </si>
  <si>
    <t>INC-501404-N4B0M8</t>
  </si>
  <si>
    <t>INC-501408-B7W5G8</t>
  </si>
  <si>
    <t>INC-501416-W4K1N3</t>
  </si>
  <si>
    <t>INC-501420-M1L4K4</t>
  </si>
  <si>
    <t>INC-501424-P4B5W4</t>
  </si>
  <si>
    <t>INC-501425-G1Z9X2</t>
  </si>
  <si>
    <t>INC-501427-V1F3C9</t>
  </si>
  <si>
    <t>INC-501428-H1M4R0</t>
  </si>
  <si>
    <t>INC-501429-T7P4L0</t>
  </si>
  <si>
    <t>INC-501430-C5C3K5</t>
  </si>
  <si>
    <t>INC-501432-Y1G8K0</t>
  </si>
  <si>
    <t>INC-501441-C7Y4K8</t>
  </si>
  <si>
    <t>INC-501442-V6P2P0</t>
  </si>
  <si>
    <t>INC-501443-P6G6T8</t>
  </si>
  <si>
    <t>INC-501450-N9K1Y1</t>
  </si>
  <si>
    <t>INC-501460-B1G1P9</t>
  </si>
  <si>
    <t>INC-501464-P0L2K2</t>
  </si>
  <si>
    <t>INC-501466-J8L6H6</t>
  </si>
  <si>
    <t>INC-501467-T3H3N0</t>
  </si>
  <si>
    <t>INC-501469-X7D7F8</t>
  </si>
  <si>
    <t>INC-501472-Z4L5X1</t>
  </si>
  <si>
    <t>INC-501474-Z6S8Q5</t>
  </si>
  <si>
    <t>INC-501483-Z5D3F1</t>
  </si>
  <si>
    <t>INC-501484-V1M2K5</t>
  </si>
  <si>
    <t>INC-501488-R9H4D7</t>
  </si>
  <si>
    <t>INC-501492-Z5G7H0</t>
  </si>
  <si>
    <t>INC-501498-R7J0B9</t>
  </si>
  <si>
    <t>INC-501501-M2X0L8</t>
  </si>
  <si>
    <t>INC-501502-H3T9Z2</t>
  </si>
  <si>
    <t>INC-501504-L2W6P4</t>
  </si>
  <si>
    <t>INC-501512-W4Z8Y8</t>
  </si>
  <si>
    <t>INC-501515-Q6S6M1</t>
  </si>
  <si>
    <t>INC-501517-P2Q2M0</t>
  </si>
  <si>
    <t>INC-501522-H6V5Y4</t>
  </si>
  <si>
    <t>INC-501523-X6X6L3</t>
  </si>
  <si>
    <t>INC-501526-Q7M7F0</t>
  </si>
  <si>
    <t>INC-501528-D0K4J2</t>
  </si>
  <si>
    <t>INC-501531-Q9T0Y6</t>
  </si>
  <si>
    <t>INC-501543-T7R6F5</t>
  </si>
  <si>
    <t>INC-501551-F4R2G9</t>
  </si>
  <si>
    <t>INC-501553-H3X0K1</t>
  </si>
  <si>
    <t>INC-501557-L0P2B1</t>
  </si>
  <si>
    <t>INC-501560-W7R5Q4</t>
  </si>
  <si>
    <t>INC-501562-T5W1Q7</t>
  </si>
  <si>
    <t>INC-501565-Z1L0J6</t>
  </si>
  <si>
    <t>INC-501575-W6Q2B7</t>
  </si>
  <si>
    <t>INC-501576-Y0J6V4</t>
  </si>
  <si>
    <t>INC-501579-M4G5Z8</t>
  </si>
  <si>
    <t>INC-501589-C8B7F8</t>
  </si>
  <si>
    <t>INC-501591-V8K0Q0</t>
  </si>
  <si>
    <t>INC-501595-H6D9Z3</t>
  </si>
  <si>
    <t>INC-501605-K7L8S9</t>
  </si>
  <si>
    <t>INC-501609-W4P5Z7</t>
  </si>
  <si>
    <t>INC-501613-Q3R5H3</t>
  </si>
  <si>
    <t>INC-501620-D1K7L7</t>
  </si>
  <si>
    <t>INC-501623-J6V3P1</t>
  </si>
  <si>
    <t>INC-501627-P2L3C4</t>
  </si>
  <si>
    <t>INC-501631-B4G0L8</t>
  </si>
  <si>
    <t>INC-501638-Z3F3X5</t>
  </si>
  <si>
    <t>INC-501640-J8V3D6</t>
  </si>
  <si>
    <t>INC-501651-J1X5G3</t>
  </si>
  <si>
    <t>INC-501653-F4H6X2</t>
  </si>
  <si>
    <t>INC-501665-K7L1G3</t>
  </si>
  <si>
    <t>INC-501685-K3Z1S3</t>
  </si>
  <si>
    <t>INC-501688-Z3Q5L4</t>
  </si>
  <si>
    <t>INC-501689-D2P1M4</t>
  </si>
  <si>
    <t>INC-501703-X5X2K0</t>
  </si>
  <si>
    <t>INC-501708-S8B6X0</t>
  </si>
  <si>
    <t>INC-501709-L3R7M0</t>
  </si>
  <si>
    <t>INC-501711-V2K6Q8</t>
  </si>
  <si>
    <t>INC-501717-M8D0R1</t>
  </si>
  <si>
    <t>INC-501719-R3Y0W6</t>
  </si>
  <si>
    <t>INC-501721-Z3S5V4</t>
  </si>
  <si>
    <t>INC-501722-X1M9Y0</t>
  </si>
  <si>
    <t>INC-501727-F8C4Z0</t>
  </si>
  <si>
    <t>INC-501731-Z4W1C9</t>
  </si>
  <si>
    <t>INC-501734-V5Z2K5</t>
  </si>
  <si>
    <t>INC-501736-N7D1Q5</t>
  </si>
  <si>
    <t>INC-501739-Z8Y4H7</t>
  </si>
  <si>
    <t>INC-501747-K8R9S6</t>
  </si>
  <si>
    <t>INC-501755-K8X8V4</t>
  </si>
  <si>
    <t>INC-501757-L3Q1N7</t>
  </si>
  <si>
    <t>INC-501760-P5M5Z7</t>
  </si>
  <si>
    <t>INC-501762-R1R8M7</t>
  </si>
  <si>
    <t>INC-501763-B6T5Z6</t>
  </si>
  <si>
    <t>INC-501770-B4S0V5</t>
  </si>
  <si>
    <t>INC-501775-D7K5J8</t>
  </si>
  <si>
    <t>INC-501777-W8D0Q3</t>
  </si>
  <si>
    <t>INC-501778-C3H6X0</t>
  </si>
  <si>
    <t>INC-501781-S6W0P1</t>
  </si>
  <si>
    <t>INC-501790-D8C1C5</t>
  </si>
  <si>
    <t>INC-501794-G1P6R5</t>
  </si>
  <si>
    <t>INC-501797-S3H8Q5</t>
  </si>
  <si>
    <t>INC-501806-J1P1Q6</t>
  </si>
  <si>
    <t>INC-501807-L9Y5B0</t>
  </si>
  <si>
    <t>INC-501847-F3G5W3</t>
  </si>
  <si>
    <t>INC-501862-Z4P0D2</t>
  </si>
  <si>
    <t>INC-501866-B8X7Y6</t>
  </si>
  <si>
    <t>INC-501867-W2B1R4</t>
  </si>
  <si>
    <t>INC-501873-G8G0G4</t>
  </si>
  <si>
    <t>INC-501874-S7G7K6</t>
  </si>
  <si>
    <t>INC-501877-T4L9Z0</t>
  </si>
  <si>
    <t>INC-501883-H6N7P5</t>
  </si>
  <si>
    <t>INC-501886-K2P5D2</t>
  </si>
  <si>
    <t>INC-501887-Y0R8R9</t>
  </si>
  <si>
    <t>INC-501888-T4B8W9</t>
  </si>
  <si>
    <t>INC-501892-D8D9T6</t>
  </si>
  <si>
    <t>INC-501894-L5D7J5</t>
  </si>
  <si>
    <t>INC-501895-R5S7K8</t>
  </si>
  <si>
    <t>INC-501897-M3Y2N0</t>
  </si>
  <si>
    <t>INC-501902-F6T2C4</t>
  </si>
  <si>
    <t>INC-501909-X6M1Y6</t>
  </si>
  <si>
    <t>INC-501913-R2J9F7</t>
  </si>
  <si>
    <t>INC-501916-R4Z9G2</t>
  </si>
  <si>
    <t>INC-501919-S1F0H7</t>
  </si>
  <si>
    <t>INC-501920-R2P0H1</t>
  </si>
  <si>
    <t>INC-501925-S9B8Z5</t>
  </si>
  <si>
    <t>INC-501928-X0R6Y2</t>
  </si>
  <si>
    <t>INC-501929-W2W4C1</t>
  </si>
  <si>
    <t>INC-501930-H8D1H6</t>
  </si>
  <si>
    <t>INC-501932-R6D3N7</t>
  </si>
  <si>
    <t>INC-501936-V8K4L7</t>
  </si>
  <si>
    <t>INC-501940-R0D1C7</t>
  </si>
  <si>
    <t>INC-501942-H3R4D9</t>
  </si>
  <si>
    <t>INC-501944-L8H8Q7</t>
  </si>
  <si>
    <t>INC-501945-L4N1V6</t>
  </si>
  <si>
    <t>INC-501946-K0R3C9</t>
  </si>
  <si>
    <t>INC-501950-M7F6Q7</t>
  </si>
  <si>
    <t>INC-501952-K4H4Y8</t>
  </si>
  <si>
    <t>INC-501954-H9N7Y8</t>
  </si>
  <si>
    <t>INC-501958-D9P9W4</t>
  </si>
  <si>
    <t>INC-501962-B0X3P5</t>
  </si>
  <si>
    <t>INC-501964-V2R4P0</t>
  </si>
  <si>
    <t>INC-501965-Y3Y8P9</t>
  </si>
  <si>
    <t>INC-501969-N5F4Y3</t>
  </si>
  <si>
    <t>INC-501973-L7X2M0</t>
  </si>
  <si>
    <t>INC-501976-Z7N0J7</t>
  </si>
  <si>
    <t>INC-501978-G4V7P6</t>
  </si>
  <si>
    <t>INC-501981-J6X1Q3</t>
  </si>
  <si>
    <t>INC-501986-B0C3F7</t>
  </si>
  <si>
    <t>INC-501987-Z1S7R9</t>
  </si>
  <si>
    <t>INC-501990-S9T1H1</t>
  </si>
  <si>
    <t>INC-501992-V2Y7C1</t>
  </si>
  <si>
    <t>INC-501995-C8R1C6</t>
  </si>
  <si>
    <t>INC-501999-Y9X3N7</t>
  </si>
  <si>
    <t>INC-502002-D4R2S7</t>
  </si>
  <si>
    <t>INC-502003-K7T9D6</t>
  </si>
  <si>
    <t>INC-502005-D8J7P9</t>
  </si>
  <si>
    <t>INC-502008-N6C0F2</t>
  </si>
  <si>
    <t>INC-502012-W0H7Y6</t>
  </si>
  <si>
    <t>INC-502017-M9V8H0</t>
  </si>
  <si>
    <t>INC-502018-S4T4G8</t>
  </si>
  <si>
    <t>INC-502020-G0Q4J0</t>
  </si>
  <si>
    <t>INC-502021-T8S3F9</t>
  </si>
  <si>
    <t>INC-502023-V3G4F1</t>
  </si>
  <si>
    <t>INC-502024-B4H5N2</t>
  </si>
  <si>
    <t>INC-502028-J6L5J6</t>
  </si>
  <si>
    <t>INC-502031-R6J8Y9</t>
  </si>
  <si>
    <t>INC-502033-L8N1P4</t>
  </si>
  <si>
    <t>INC-502038-Q5P0S8</t>
  </si>
  <si>
    <t>INC-502040-B0Y3S5</t>
  </si>
  <si>
    <t>INC-502041-S9J2Q2</t>
  </si>
  <si>
    <t>INC-502043-L9L1R4</t>
  </si>
  <si>
    <t>INC-502045-P9W7X1</t>
  </si>
  <si>
    <t>INC-502046-H5H5T4</t>
  </si>
  <si>
    <t>INC-502048-K6L2K6</t>
  </si>
  <si>
    <t>INC-502053-W2D7H1</t>
  </si>
  <si>
    <t>INC-502054-G3Z4S4</t>
  </si>
  <si>
    <t>INC-502055-H1J0F1</t>
  </si>
  <si>
    <t>INC-502058-X3L0Z8</t>
  </si>
  <si>
    <t>INC-502060-W3R9M4</t>
  </si>
  <si>
    <t>INC-502063-V7H8W5</t>
  </si>
  <si>
    <t>INC-502067-N5Z0L9</t>
  </si>
  <si>
    <t>INC-502070-Z5P9V4</t>
  </si>
  <si>
    <t>INC-502076-X3B7N1</t>
  </si>
  <si>
    <t>INC-502077-J1L0T8</t>
  </si>
  <si>
    <t>INC-502081-X3C8T7</t>
  </si>
  <si>
    <t>INC-502083-Y8K1D8</t>
  </si>
  <si>
    <t>INC-502097-F7W4K0</t>
  </si>
  <si>
    <t>INC-502099-W0W6K7</t>
  </si>
  <si>
    <t>INC-502107-B0P7H1</t>
  </si>
  <si>
    <t>INC-502109-X3S0J1</t>
  </si>
  <si>
    <t>INC-502115-P7J0N9</t>
  </si>
  <si>
    <t>INC-502116-D5W5H5</t>
  </si>
  <si>
    <t>INC-502135-F8N4D1</t>
  </si>
  <si>
    <t>INC-502138-V8L3D0</t>
  </si>
  <si>
    <t>INC-502140-T3K6K1</t>
  </si>
  <si>
    <t>INC-502145-H3F7H7</t>
  </si>
  <si>
    <t>INC-502153-K6X2L7</t>
  </si>
  <si>
    <t>INC-502154-S2J8V4</t>
  </si>
  <si>
    <t>INC-502161-S9Q1X9</t>
  </si>
  <si>
    <t>INC-502165-K8Q5V7</t>
  </si>
  <si>
    <t>INC-502166-R6J7H0</t>
  </si>
  <si>
    <t>INC-502168-V5V6R0</t>
  </si>
  <si>
    <t>INC-502171-S2N5Z4</t>
  </si>
  <si>
    <t>INC-502178-B5S0R0</t>
  </si>
  <si>
    <t>INC-502183-Y6T1J4</t>
  </si>
  <si>
    <t>INC-502187-V0P0Z3</t>
  </si>
  <si>
    <t>INC-502192-K7Q6B5</t>
  </si>
  <si>
    <t>INC-502198-B8S1M7</t>
  </si>
  <si>
    <t>INC-502199-N9H2K2</t>
  </si>
  <si>
    <t>INC-502214-H8P0H6</t>
  </si>
  <si>
    <t>INC-502219-D4G7P6</t>
  </si>
  <si>
    <t>INC-502220-L8S2Y0</t>
  </si>
  <si>
    <t>INC-502221-J5K4R4</t>
  </si>
  <si>
    <t>INC-502231-C4K9W5</t>
  </si>
  <si>
    <t>INC-502238-C5G1F3</t>
  </si>
  <si>
    <t>INC-502243-D5B0K5</t>
  </si>
  <si>
    <t>INC-502245-H0Z5J9</t>
  </si>
  <si>
    <t>INC-502246-B9Z8J3</t>
  </si>
  <si>
    <t>INC-502247-R1L7S9</t>
  </si>
  <si>
    <t>INC-502250-D8V9W1</t>
  </si>
  <si>
    <t>INC-502251-Y3Q4J5</t>
  </si>
  <si>
    <t>INC-502253-V6M8Q8</t>
  </si>
  <si>
    <t>INC-502254-N8V4L3</t>
  </si>
  <si>
    <t>INC-502256-H6L8G3</t>
  </si>
  <si>
    <t>INC-502257-D3D0L8</t>
  </si>
  <si>
    <t>INC-502259-G5S4J8</t>
  </si>
  <si>
    <t>INC-502260-V3D9F7</t>
  </si>
  <si>
    <t>INC-502262-H7Z6Q9</t>
  </si>
  <si>
    <t>INC-502264-Y8K6R1</t>
  </si>
  <si>
    <t>INC-502265-S8C7C9</t>
  </si>
  <si>
    <t>INC-502266-S1X0R2</t>
  </si>
  <si>
    <t>INC-502274-T4M8G4</t>
  </si>
  <si>
    <t>INC-502277-V4S9Z0</t>
  </si>
  <si>
    <t>INC-502282-D5X7S6</t>
  </si>
  <si>
    <t>INC-502283-G0M3S4</t>
  </si>
  <si>
    <t>INC-502286-H6S3J9</t>
  </si>
  <si>
    <t>INC-502289-L7T7H5</t>
  </si>
  <si>
    <t>INC-502294-D4K3C3</t>
  </si>
  <si>
    <t>INC-502297-Q8P6T3</t>
  </si>
  <si>
    <t>INC-502298-Q0H6B0</t>
  </si>
  <si>
    <t>INC-502304-P3J6C9</t>
  </si>
  <si>
    <t>INC-502305-J2K6H4</t>
  </si>
  <si>
    <t>INC-502308-K5F9S1</t>
  </si>
  <si>
    <t>INC-502320-T3W5J5</t>
  </si>
  <si>
    <t>INC-502321-C1V2S8</t>
  </si>
  <si>
    <t>INC-502322-H7P7V0</t>
  </si>
  <si>
    <t>INC-502323-D6V8T6</t>
  </si>
  <si>
    <t>INC-502333-J8R7V9</t>
  </si>
  <si>
    <t>INC-502336-M5R7N2</t>
  </si>
  <si>
    <t>INC-502338-B0F9B6</t>
  </si>
  <si>
    <t>INC-502339-J4C5R1</t>
  </si>
  <si>
    <t>INC-502342-B4H0P8</t>
  </si>
  <si>
    <t>INC-502344-J7X0P6</t>
  </si>
  <si>
    <t>INC-502345-X0W0C1</t>
  </si>
  <si>
    <t>INC-502348-H4D5K3</t>
  </si>
  <si>
    <t>INC-502353-G6J4S4</t>
  </si>
  <si>
    <t>INC-502354-F4Y3T5</t>
  </si>
  <si>
    <t>INC-502356-G6B9K8</t>
  </si>
  <si>
    <t>INC-502358-D5K6P4</t>
  </si>
  <si>
    <t>INC-502359-V7Y0R8</t>
  </si>
  <si>
    <t>INC-502360-P4Y1C7</t>
  </si>
  <si>
    <t>INC-502361-K4R4P6</t>
  </si>
  <si>
    <t>INC-502362-H4Z5W0</t>
  </si>
  <si>
    <t>INC-502364-D4X6C9</t>
  </si>
  <si>
    <t>INC-502366-X7Y5C3</t>
  </si>
  <si>
    <t>INC-502368-T4C3Y8</t>
  </si>
  <si>
    <t>INC-502369-S8B4R2</t>
  </si>
  <si>
    <t>INC-502370-P2B5K4</t>
  </si>
  <si>
    <t>INC-502371-Q3D8F9</t>
  </si>
  <si>
    <t>INC-502373-S7H4S4</t>
  </si>
  <si>
    <t>INC-502374-B3D7L7</t>
  </si>
  <si>
    <t>INC-502376-Z5X0W4</t>
  </si>
  <si>
    <t>INC-502377-L0L7D5</t>
  </si>
  <si>
    <t>INC-502380-X7V6Q5</t>
  </si>
  <si>
    <t>INC-502382-Z6K9G9</t>
  </si>
  <si>
    <t>INC-502392-Q7D1V4</t>
  </si>
  <si>
    <t>INC-502394-B9D4Y8</t>
  </si>
  <si>
    <t>INC-502397-K6H0P8</t>
  </si>
  <si>
    <t>INC-502399-H3D3Q4</t>
  </si>
  <si>
    <t>INC-502400-T4J8M3</t>
  </si>
  <si>
    <t>INC-502403-Q8T4G0</t>
  </si>
  <si>
    <t>INC-502405-D1F6P9</t>
  </si>
  <si>
    <t>INC-502416-K6V8T7</t>
  </si>
  <si>
    <t>INC-502421-Y3X7G4</t>
  </si>
  <si>
    <t>INC-502426-H1D5M8</t>
  </si>
  <si>
    <t>INC-502429-R8F4S8</t>
  </si>
  <si>
    <t>INC-502433-V3G7L1</t>
  </si>
  <si>
    <t>INC-502436-T3V3C7</t>
  </si>
  <si>
    <t>INC-502438-Q0G3F6</t>
  </si>
  <si>
    <t>INC-502440-V2J0Y3</t>
  </si>
  <si>
    <t>INC-502448-G4X9X3</t>
  </si>
  <si>
    <t>INC-502455-L1B8Z4</t>
  </si>
  <si>
    <t>INC-502456-Y3Q1N3</t>
  </si>
  <si>
    <t>INC-502457-N9P7F8</t>
  </si>
  <si>
    <t>INC-502462-F5Z3B2</t>
  </si>
  <si>
    <t>INC-502470-Z2Q0H5</t>
  </si>
  <si>
    <t>INC-502472-Y8K2S0</t>
  </si>
  <si>
    <t>INC-502473-W4N9C0</t>
  </si>
  <si>
    <t>INC-502474-M2J1D7</t>
  </si>
  <si>
    <t>INC-502476-F2Q0L5</t>
  </si>
  <si>
    <t>INC-502491-T3C6T1</t>
  </si>
  <si>
    <t>INC-502493-Q2T5L5</t>
  </si>
  <si>
    <t>INC-502498-S7C8X7</t>
  </si>
  <si>
    <t>INC-502506-S3W9G0</t>
  </si>
  <si>
    <t>INC-502511-T5S3D5</t>
  </si>
  <si>
    <t>INC-502516-K3W7Q0</t>
  </si>
  <si>
    <t>INC-502526-S9V2N4</t>
  </si>
  <si>
    <t>INC-502528-Q7Z3L4</t>
  </si>
  <si>
    <t>INC-502533-J4T3H2</t>
  </si>
  <si>
    <t>INC-502541-H2W9S2</t>
  </si>
  <si>
    <t>INC-502543-Y7S5F4</t>
  </si>
  <si>
    <t>INC-502555-W8C7F5</t>
  </si>
  <si>
    <t>INC-502567-M6X6D7</t>
  </si>
  <si>
    <t>INC-502574-T3Z3B3</t>
  </si>
  <si>
    <t>INC-502575-P9M0L9</t>
  </si>
  <si>
    <t>INC-502582-L6V4T6</t>
  </si>
  <si>
    <t>INC-502583-L5W5Y0</t>
  </si>
  <si>
    <t>INC-502586-K8M8H2</t>
  </si>
  <si>
    <t>INC-502588-W0K5H3</t>
  </si>
  <si>
    <t>INC-502590-P8G4M0</t>
  </si>
  <si>
    <t>INC-502591-N6J0G0</t>
  </si>
  <si>
    <t>INC-502597-T2G7W1</t>
  </si>
  <si>
    <t>INC-502615-Z0C6R9</t>
  </si>
  <si>
    <t>INC-502616-H9V4K2</t>
  </si>
  <si>
    <t>INC-502619-V3G6J8</t>
  </si>
  <si>
    <t>INC-502620-P5V1H3</t>
  </si>
  <si>
    <t>INC-502626-B8L3V8</t>
  </si>
  <si>
    <t>INC-502633-D0Y1Y3</t>
  </si>
  <si>
    <t>INC-502637-G8D3X1</t>
  </si>
  <si>
    <t>INC-502638-W7K5P4</t>
  </si>
  <si>
    <t>INC-502646-S1S4Z2</t>
  </si>
  <si>
    <t>INC-502655-V5S7C5</t>
  </si>
  <si>
    <t>INC-502656-Y8K1J7</t>
  </si>
  <si>
    <t>INC-502659-J2G1F3</t>
  </si>
  <si>
    <t>INC-502662-X2B6K7</t>
  </si>
  <si>
    <t>INC-502664-T1T4S6</t>
  </si>
  <si>
    <t>INC-502667-S5M6D7</t>
  </si>
  <si>
    <t>INC-502671-C6Z5C1</t>
  </si>
  <si>
    <t>INC-502673-Q9M1V1</t>
  </si>
  <si>
    <t>INC-502680-Z8S0T2</t>
  </si>
  <si>
    <t>INC-502682-Y5D1X5</t>
  </si>
  <si>
    <t>INC-502687-J6N7F5</t>
  </si>
  <si>
    <t>INC-502697-R8N0R4</t>
  </si>
  <si>
    <t>INC-502709-B7K4X8</t>
  </si>
  <si>
    <t>INC-502715-D7Z4Q2</t>
  </si>
  <si>
    <t>INC-502718-G5T6F6</t>
  </si>
  <si>
    <t>INC-502722-Y3C3H0</t>
  </si>
  <si>
    <t>INC-502723-G8W4D5</t>
  </si>
  <si>
    <t>INC-502742-Q8H6K3</t>
  </si>
  <si>
    <t>INC-502758-C2T9G9</t>
  </si>
  <si>
    <t>INC-502767-B1D9D9</t>
  </si>
  <si>
    <t>INC-502768-L2H1K7</t>
  </si>
  <si>
    <t>INC-502799-G3D9L4</t>
  </si>
  <si>
    <t>INC-502802-C1T0G7</t>
  </si>
  <si>
    <t>INC-502803-B3S3S4</t>
  </si>
  <si>
    <t>INC-502804-D1K7B5</t>
  </si>
  <si>
    <t>INC-502805-K5R3Z8</t>
  </si>
  <si>
    <t>INC-502810-Q3L4H6</t>
  </si>
  <si>
    <t>INC-502814-W7D2L7</t>
  </si>
  <si>
    <t>INC-502817-W4G4Z2</t>
  </si>
  <si>
    <t>INC-502818-Q0F9V9</t>
  </si>
  <si>
    <t>INC-502819-C6G1B6</t>
  </si>
  <si>
    <t>INC-502820-P2K9G3</t>
  </si>
  <si>
    <t>INC-502825-F7H5V7</t>
  </si>
  <si>
    <t>INC-502826-K9K1N7</t>
  </si>
  <si>
    <t>INC-502827-N6V6R0</t>
  </si>
  <si>
    <t>INC-502838-B4H7G3</t>
  </si>
  <si>
    <t>INC-502841-D2V9G6</t>
  </si>
  <si>
    <t>INC-502843-G4Z6D6</t>
  </si>
  <si>
    <t>INC-502850-F4Y8Q3</t>
  </si>
  <si>
    <t>INC-502859-V3Z2K1</t>
  </si>
  <si>
    <t>INC-502865-G6L7L9</t>
  </si>
  <si>
    <t>INC-502866-G8J3Q9</t>
  </si>
  <si>
    <t>INC-502871-J5B0K1</t>
  </si>
  <si>
    <t>INC-502877-D7S5N7</t>
  </si>
  <si>
    <t>INC-502883-X1Z8Y8</t>
  </si>
  <si>
    <t>INC-502896-M4N5S7</t>
  </si>
  <si>
    <t>INC-502915-F4L6D3</t>
  </si>
  <si>
    <t>INC-502916-D5W8R1</t>
  </si>
  <si>
    <t>INC-502922-V1C7Y3</t>
  </si>
  <si>
    <t>INC-502924-L2Y1B4</t>
  </si>
  <si>
    <t>INC-502927-F3S5S2</t>
  </si>
  <si>
    <t>INC-502932-T1P6X0</t>
  </si>
  <si>
    <t>INC-502941-M0R5L8</t>
  </si>
  <si>
    <t>INC-502954-M4D2J9</t>
  </si>
  <si>
    <t>INC-502958-Y1P8N1</t>
  </si>
  <si>
    <t>INC-502971-F5J3D6</t>
  </si>
  <si>
    <t>INC-502983-R4Q3Z7</t>
  </si>
  <si>
    <t>INC-502995-M9B2B7</t>
  </si>
  <si>
    <t>INC-503008-R8F3H0</t>
  </si>
  <si>
    <t>INC-503014-R4Y7W0</t>
  </si>
  <si>
    <t>INC-503020-W1B7M0</t>
  </si>
  <si>
    <t>INC-503023-L5W9N9</t>
  </si>
  <si>
    <t>INC-503029-W0Z7N0</t>
  </si>
  <si>
    <t>INC-503034-Z8P5M2</t>
  </si>
  <si>
    <t>INC-503035-V3R0T3</t>
  </si>
  <si>
    <t>INC-503037-W3Y3Z9</t>
  </si>
  <si>
    <t>INC-503038-Y4M5P0</t>
  </si>
  <si>
    <t>INC-503045-K7X6Q0</t>
  </si>
  <si>
    <t>INC-503048-T4W0D0</t>
  </si>
  <si>
    <t>INC-503049-B9M9P1</t>
  </si>
  <si>
    <t>INC-503057-L8S6X3</t>
  </si>
  <si>
    <t>INC-503061-V2V0F5</t>
  </si>
  <si>
    <t>INC-503077-B8P4H5</t>
  </si>
  <si>
    <t>INC-503088-T1C1F1</t>
  </si>
  <si>
    <t>INC-503097-X7H4Q7</t>
  </si>
  <si>
    <t>INC-503102-F0Z4N1</t>
  </si>
  <si>
    <t>INC-503103-P8V8F5</t>
  </si>
  <si>
    <t>INC-503107-N2H2B7</t>
  </si>
  <si>
    <t>INC-503114-S2L3Z1</t>
  </si>
  <si>
    <t>INC-503115-Z4L4G3</t>
  </si>
  <si>
    <t>INC-503122-X0M8Q4</t>
  </si>
  <si>
    <t>INC-503124-D7W5J6</t>
  </si>
  <si>
    <t>INC-503128-V9Y3T7</t>
  </si>
  <si>
    <t>INC-503131-L0X0Z6</t>
  </si>
  <si>
    <t>INC-503139-V8X6K0</t>
  </si>
  <si>
    <t>INC-503150-R6B1X6</t>
  </si>
  <si>
    <t>INC-503152-Q7Z0J4</t>
  </si>
  <si>
    <t>INC-503160-T9C3H9</t>
  </si>
  <si>
    <t>INC-503163-B1Q9B4</t>
  </si>
  <si>
    <t>INC-503164-X3B4S1</t>
  </si>
  <si>
    <t>INC-503165-W5P4T2</t>
  </si>
  <si>
    <t>INC-503169-Z6K2T2</t>
  </si>
  <si>
    <t>INC-503172-K6N1V1</t>
  </si>
  <si>
    <t>INC-503174-J8F9N5</t>
  </si>
  <si>
    <t>INC-503175-P9W2R3</t>
  </si>
  <si>
    <t>INC-503176-Y2L7L4</t>
  </si>
  <si>
    <t>INC-503183-P9J7X5</t>
  </si>
  <si>
    <t>INC-503185-B7L1L9</t>
  </si>
  <si>
    <t>INC-503192-V7M8V8</t>
  </si>
  <si>
    <t>INC-503197-M2Y4F6</t>
  </si>
  <si>
    <t>INC-503202-L7P7L2</t>
  </si>
  <si>
    <t>INC-503203-H6F2Y7</t>
  </si>
  <si>
    <t>INC-503205-P6W5G5</t>
  </si>
  <si>
    <t>INC-503206-J2G0N1</t>
  </si>
  <si>
    <t>INC-503207-M3L7P7</t>
  </si>
  <si>
    <t>INC-503208-T0Z0V5</t>
  </si>
  <si>
    <t>INC-503209-X0N7T7</t>
  </si>
  <si>
    <t>INC-503211-G4F1J1</t>
  </si>
  <si>
    <t>INC-503215-L3J2D8</t>
  </si>
  <si>
    <t>INC-503223-X9Z6D4</t>
  </si>
  <si>
    <t>INC-503232-X0F9Z0</t>
  </si>
  <si>
    <t>INC-503235-R2G8G5</t>
  </si>
  <si>
    <t>INC-503247-R5D3P7</t>
  </si>
  <si>
    <t>INC-503248-J0H4R7</t>
  </si>
  <si>
    <t>INC-503255-Q9K6K0</t>
  </si>
  <si>
    <t>INC-503258-W4C3Z9</t>
  </si>
  <si>
    <t>INC-503261-Q3J6L5</t>
  </si>
  <si>
    <t>INC-503262-F6B2Y8</t>
  </si>
  <si>
    <t>INC-503272-K5H6K5</t>
  </si>
  <si>
    <t>INC-503282-K8X8B1</t>
  </si>
  <si>
    <t>INC-503291-V2Q8V8</t>
  </si>
  <si>
    <t>INC-503301-D3B5G2</t>
  </si>
  <si>
    <t>INC-503307-L0S4G4</t>
  </si>
  <si>
    <t>INC-503314-C5H5W4</t>
  </si>
  <si>
    <t>INC-503323-H9F0V7</t>
  </si>
  <si>
    <t>INC-503324-K7C9B7</t>
  </si>
  <si>
    <t>INC-503328-G3H1M5</t>
  </si>
  <si>
    <t>INC-503333-H8Y6R4</t>
  </si>
  <si>
    <t>INC-503336-K8T8D1</t>
  </si>
  <si>
    <t>INC-503340-Z4G1N2</t>
  </si>
  <si>
    <t>INC-503341-G1L4R0</t>
  </si>
  <si>
    <t>INC-503342-W1Z7F2</t>
  </si>
  <si>
    <t>INC-503344-J7Q8H1</t>
  </si>
  <si>
    <t>INC-503347-S8N7J3</t>
  </si>
  <si>
    <t>INC-503358-B5Z3B2</t>
  </si>
  <si>
    <t>INC-503359-L6W6B8</t>
  </si>
  <si>
    <t>INC-503363-D5R2N7</t>
  </si>
  <si>
    <t>INC-503368-F5P9W4</t>
  </si>
  <si>
    <t>INC-503381-G9L1D9</t>
  </si>
  <si>
    <t>INC-503391-K1B2P2</t>
  </si>
  <si>
    <t>INC-503396-R4C2S0</t>
  </si>
  <si>
    <t>INC-503397-X1F7Y1</t>
  </si>
  <si>
    <t>INC-503399-N6L0F3</t>
  </si>
  <si>
    <t>INC-503402-M0B1J7</t>
  </si>
  <si>
    <t>INC-503403-B9P4F2</t>
  </si>
  <si>
    <t>INC-503406-R0B2R3</t>
  </si>
  <si>
    <t>INC-503410-G2W2F0</t>
  </si>
  <si>
    <t>INC-503413-M1R2S5</t>
  </si>
  <si>
    <t>INC-503416-R5Q9J9</t>
  </si>
  <si>
    <t>INC-503417-R9V5N8</t>
  </si>
  <si>
    <t>INC-503419-J9V4Q5</t>
  </si>
  <si>
    <t>INC-503421-P0Y4T3</t>
  </si>
  <si>
    <t>INC-503431-K4T2L4</t>
  </si>
  <si>
    <t>INC-503436-X4F6Y9</t>
  </si>
  <si>
    <t>INC-503437-S1S0D7</t>
  </si>
  <si>
    <t>INC-503440-F8V4R4</t>
  </si>
  <si>
    <t>INC-503443-P1V0Z6</t>
  </si>
  <si>
    <t>INC-503450-Q5J8Q2</t>
  </si>
  <si>
    <t>INC-503451-N9P8V5</t>
  </si>
  <si>
    <t>INC-503453-W5P7F6</t>
  </si>
  <si>
    <t>INC-503460-F7J0N9</t>
  </si>
  <si>
    <t>INC-503462-S9B9H1</t>
  </si>
  <si>
    <t>INC-503464-Q0R7D8</t>
  </si>
  <si>
    <t>INC-503467-L2D3Z1</t>
  </si>
  <si>
    <t>INC-503485-Z9L0Y6</t>
  </si>
  <si>
    <t>INC-503487-F6F8L7</t>
  </si>
  <si>
    <t>INC-503488-T1F6Q0</t>
  </si>
  <si>
    <t>INC-503489-W4C7T0</t>
  </si>
  <si>
    <t>INC-503493-Q8Z6S8</t>
  </si>
  <si>
    <t>INC-503494-B6R6G0</t>
  </si>
  <si>
    <t>INC-503495-T7Y5Z1</t>
  </si>
  <si>
    <t>INC-503501-H1V4N7</t>
  </si>
  <si>
    <t>INC-503504-Q9Q6L0</t>
  </si>
  <si>
    <t>INC-503505-H0T8P9</t>
  </si>
  <si>
    <t>INC-503507-D8J1D3</t>
  </si>
  <si>
    <t>INC-503515-F9Q9Y7</t>
  </si>
  <si>
    <t>INC-503516-G1Z8M9</t>
  </si>
  <si>
    <t>INC-503522-M7J8T1</t>
  </si>
  <si>
    <t>INC-503528-M1D2P4</t>
  </si>
  <si>
    <t>INC-503531-H4G5B6</t>
  </si>
  <si>
    <t>INC-503539-C2M3K2</t>
  </si>
  <si>
    <t>INC-503550-R3M2H4</t>
  </si>
  <si>
    <t>INC-503561-Z8W6Q3</t>
  </si>
  <si>
    <t>INC-503562-J9D3R1</t>
  </si>
  <si>
    <t>INC-503566-K9Y4R9</t>
  </si>
  <si>
    <t>INC-503567-Q2R3V0</t>
  </si>
  <si>
    <t>INC-503572-H3W5P2</t>
  </si>
  <si>
    <t>INC-503576-V7R8K9</t>
  </si>
  <si>
    <t>INC-503581-W3D9Z2</t>
  </si>
  <si>
    <t>INC-503582-D5Y0N6</t>
  </si>
  <si>
    <t>INC-503584-T1M2B2</t>
  </si>
  <si>
    <t>INC-503588-B3H3C0</t>
  </si>
  <si>
    <t>INC-503596-C5Z3C7</t>
  </si>
  <si>
    <t>INC-503597-K4B8K5</t>
  </si>
  <si>
    <t>INC-503617-T3T8Q3</t>
  </si>
  <si>
    <t>INC-503618-S0J5F0</t>
  </si>
  <si>
    <t>INC-503626-L2M9J3</t>
  </si>
  <si>
    <t>INC-503627-B5C9T5</t>
  </si>
  <si>
    <t>INC-503633-W3D7Y0</t>
  </si>
  <si>
    <t>INC-503635-H9V6H5</t>
  </si>
  <si>
    <t>INC-503639-S4V1V2</t>
  </si>
  <si>
    <t>INC-503641-R2B2F0</t>
  </si>
  <si>
    <t>INC-503646-Z1W1H8</t>
  </si>
  <si>
    <t>INC-503652-S8W2H3</t>
  </si>
  <si>
    <t>INC-503679-F2W8H9</t>
  </si>
  <si>
    <t>INC-503689-F8D2Y2</t>
  </si>
  <si>
    <t>INC-503693-B9C1H1</t>
  </si>
  <si>
    <t>INC-503695-Q7K1Y5</t>
  </si>
  <si>
    <t>INC-503699-R8B9J2</t>
  </si>
  <si>
    <t>INC-503704-F2D5T9</t>
  </si>
  <si>
    <t>INC-503711-N4F0J9</t>
  </si>
  <si>
    <t>INC-503715-Y1H4C5</t>
  </si>
  <si>
    <t>INC-503726-L3R0C0</t>
  </si>
  <si>
    <t>INC-503734-F3W3R7</t>
  </si>
  <si>
    <t>INC-503740-X2L2M6</t>
  </si>
  <si>
    <t>INC-503746-J0R7V9</t>
  </si>
  <si>
    <t>INC-503760-M5V7X6</t>
  </si>
  <si>
    <t>INC-503761-K3M2C6</t>
  </si>
  <si>
    <t>INC-503762-B7R4Q7</t>
  </si>
  <si>
    <t>INC-503766-D2F1Q8</t>
  </si>
  <si>
    <t>INC-503768-Z7X6H3</t>
  </si>
  <si>
    <t>INC-503771-R5R9G8</t>
  </si>
  <si>
    <t>INC-503774-H9T1X8</t>
  </si>
  <si>
    <t>INC-503775-T2F0Z7</t>
  </si>
  <si>
    <t>INC-503777-Y7K1M1</t>
  </si>
  <si>
    <t>INC-503792-D2F4V2</t>
  </si>
  <si>
    <t>INC-503804-R9H7T8</t>
  </si>
  <si>
    <t>INC-503806-M2F1C9</t>
  </si>
  <si>
    <t>INC-503810-F4J2Z7</t>
  </si>
  <si>
    <t>INC-503817-L5J6V0</t>
  </si>
  <si>
    <t>INC-503838-D4F1H6</t>
  </si>
  <si>
    <t>INC-503855-L3C4S2</t>
  </si>
  <si>
    <t>INC-503866-K6Z7B2</t>
  </si>
  <si>
    <t>INC-503872-D1G3S0</t>
  </si>
  <si>
    <t>INC-503880-N5G6M1</t>
  </si>
  <si>
    <t>INC-503882-V8X1P7</t>
  </si>
  <si>
    <t>INC-503885-L9L0Q8</t>
  </si>
  <si>
    <t>INC-503891-L4L8G2</t>
  </si>
  <si>
    <t>INC-503895-S2B2M2</t>
  </si>
  <si>
    <t>INC-503896-F2C5W0</t>
  </si>
  <si>
    <t>INC-503900-Z0N5W5</t>
  </si>
  <si>
    <t>INC-503902-V6Y5S8</t>
  </si>
  <si>
    <t>INC-503903-W9J1T4</t>
  </si>
  <si>
    <t>INC-503904-J1X8J0</t>
  </si>
  <si>
    <t>INC-503911-N7X1L0</t>
  </si>
  <si>
    <t>INC-503921-J8B2J0</t>
  </si>
  <si>
    <t>INC-503922-D7L4G4</t>
  </si>
  <si>
    <t>INC-503936-M8H9L4</t>
  </si>
  <si>
    <t>INC-503939-C4P8R1</t>
  </si>
  <si>
    <t>INC-503944-S6C3D4</t>
  </si>
  <si>
    <t>INC-503945-S0R7F0</t>
  </si>
  <si>
    <t>INC-503951-M6Y5G4</t>
  </si>
  <si>
    <t>INC-503954-L5F9Y0</t>
  </si>
  <si>
    <t>INC-503959-J2Q3K3</t>
  </si>
  <si>
    <t>INC-503960-Q6Q7C3</t>
  </si>
  <si>
    <t>INC-503997-S1H3B1</t>
  </si>
  <si>
    <t>INC-503998-Q4X6B5</t>
  </si>
  <si>
    <t>INC-504008-K8Z6Q0</t>
  </si>
  <si>
    <t>INC-504012-D9X1Q2</t>
  </si>
  <si>
    <t>INC-504017-P1C5R0</t>
  </si>
  <si>
    <t>INC-504021-S8Q6L1</t>
  </si>
  <si>
    <t>INC-504026-X5X1G0</t>
  </si>
  <si>
    <t>INC-504045-F4T2Q0</t>
  </si>
  <si>
    <t>INC-504046-Q7J4R0</t>
  </si>
  <si>
    <t>INC-504059-Z9G3H0</t>
  </si>
  <si>
    <t>INC-504067-K5Z8D8</t>
  </si>
  <si>
    <t>INC-504072-M2S7F0</t>
  </si>
  <si>
    <t>INC-504083-X0W1P5</t>
  </si>
  <si>
    <t>INC-504085-P4K1D0</t>
  </si>
  <si>
    <t>INC-504095-S6J2F5</t>
  </si>
  <si>
    <t>INC-504096-P4G2B5</t>
  </si>
  <si>
    <t>INC-504099-H0X7Z5</t>
  </si>
  <si>
    <t>INC-504101-K0G8S3</t>
  </si>
  <si>
    <t>INC-504102-M5F8K7</t>
  </si>
  <si>
    <t>INC-504106-D5M3K3</t>
  </si>
  <si>
    <t>INC-504110-L0T1R9</t>
  </si>
  <si>
    <t>INC-504116-M8L7K9</t>
  </si>
  <si>
    <t>INC-504119-V9J7M2</t>
  </si>
  <si>
    <t>INC-504123-M8S8Y5</t>
  </si>
  <si>
    <t>INC-504137-M3D1C4</t>
  </si>
  <si>
    <t>INC-504144-Z2G4X1</t>
  </si>
  <si>
    <t>INC-504145-M5F2L8</t>
  </si>
  <si>
    <t>INC-504160-R6Z8N5</t>
  </si>
  <si>
    <t>INC-504166-L0J0N8</t>
  </si>
  <si>
    <t>INC-504170-J1F3G7</t>
  </si>
  <si>
    <t>INC-504176-K3F8Y4</t>
  </si>
  <si>
    <t>INC-504179-C6B2G0</t>
  </si>
  <si>
    <t>INC-504186-R1N7K5</t>
  </si>
  <si>
    <t>INC-504194-S5S2M2</t>
  </si>
  <si>
    <t>INC-504197-Q0X6L6</t>
  </si>
  <si>
    <t>INC-504210-X0C0X3</t>
  </si>
  <si>
    <t>INC-504211-B5S3L4</t>
  </si>
  <si>
    <t>INC-504214-H9T1W3</t>
  </si>
  <si>
    <t>INC-504219-M6M6G0</t>
  </si>
  <si>
    <t>INC-504229-G0C2F7</t>
  </si>
  <si>
    <t>INC-504234-F2Q5V1</t>
  </si>
  <si>
    <t>INC-504238-R0G3Q6</t>
  </si>
  <si>
    <t>INC-504243-Y3W8R3</t>
  </si>
  <si>
    <t>INC-504261-B2H6T6</t>
  </si>
  <si>
    <t>INC-504285-S7K1G1</t>
  </si>
  <si>
    <t>INC-504295-V4P9W3</t>
  </si>
  <si>
    <t>INC-504299-H3H7R0</t>
  </si>
  <si>
    <t>INC-504302-T3J1X1</t>
  </si>
  <si>
    <t>INC-504307-K1B7V0</t>
  </si>
  <si>
    <t>INC-504319-R8Q1L6</t>
  </si>
  <si>
    <t>INC-504322-Q8X2W9</t>
  </si>
  <si>
    <t>INC-504324-R6D2J2</t>
  </si>
  <si>
    <t>INC-504329-Q2P8H1</t>
  </si>
  <si>
    <t>INC-504340-S6K4K6</t>
  </si>
  <si>
    <t>INC-504344-R3J5T4</t>
  </si>
  <si>
    <t>INC-504349-X3Y8L4</t>
  </si>
  <si>
    <t>INC-504352-J1R9Y3</t>
  </si>
  <si>
    <t>INC-504360-Z2X2R8</t>
  </si>
  <si>
    <t>INC-504363-K9D1M3</t>
  </si>
  <si>
    <t>INC-504366-M7C2M2</t>
  </si>
  <si>
    <t>INC-504369-T7W9N7</t>
  </si>
  <si>
    <t>INC-504370-X2G8X1</t>
  </si>
  <si>
    <t>INC-504374-Z5S5L3</t>
  </si>
  <si>
    <t>INC-504376-D9W0G0</t>
  </si>
  <si>
    <t>INC-504377-Q3T7N6</t>
  </si>
  <si>
    <t>INC-504379-S1T4Y1</t>
  </si>
  <si>
    <t>INC-504381-D0G2D9</t>
  </si>
  <si>
    <t>INC-504382-Y0C4T7</t>
  </si>
  <si>
    <t>INC-504383-S5V0V4</t>
  </si>
  <si>
    <t>INC-504388-P3L6R1</t>
  </si>
  <si>
    <t>INC-504391-F6H6F7</t>
  </si>
  <si>
    <t>INC-504398-G9T1V7</t>
  </si>
  <si>
    <t>INC-504403-R2K1Z2</t>
  </si>
  <si>
    <t>INC-504404-Q8K7M4</t>
  </si>
  <si>
    <t>INC-504407-Y2F5X0</t>
  </si>
  <si>
    <t>INC-504411-L8D3K8</t>
  </si>
  <si>
    <t>INC-504417-K0D0Y3</t>
  </si>
  <si>
    <t>INC-504418-Q6C2B0</t>
  </si>
  <si>
    <t>INC-504422-H7S8W9</t>
  </si>
  <si>
    <t>INC-504423-R7P2K1</t>
  </si>
  <si>
    <t>INC-504426-S4P8V3</t>
  </si>
  <si>
    <t>INC-504428-M4J3X3</t>
  </si>
  <si>
    <t>INC-504430-Y4V3Z7</t>
  </si>
  <si>
    <t>INC-504435-H6K2Q6</t>
  </si>
  <si>
    <t>INC-504452-P1S7P7</t>
  </si>
  <si>
    <t>INC-504456-W6V2C5</t>
  </si>
  <si>
    <t>INC-504457-B2C7Y0</t>
  </si>
  <si>
    <t>INC-504458-X7H9N4</t>
  </si>
  <si>
    <t>INC-504460-J0W2S8</t>
  </si>
  <si>
    <t>INC-504465-Q3G2M5</t>
  </si>
  <si>
    <t>INC-504466-S2J6H4</t>
  </si>
  <si>
    <t>INC-504471-G2Y7Y7</t>
  </si>
  <si>
    <t>INC-504476-J2L4C7</t>
  </si>
  <si>
    <t>INC-504478-K4C7T4</t>
  </si>
  <si>
    <t>INC-504479-T4T1H7</t>
  </si>
  <si>
    <t>INC-504480-C7W7J9</t>
  </si>
  <si>
    <t>INC-504489-G3Y5J3</t>
  </si>
  <si>
    <t>INC-504492-V1T6B0</t>
  </si>
  <si>
    <t>INC-504493-B7P2Q6</t>
  </si>
  <si>
    <t>INC-504497-L5F7Z7</t>
  </si>
  <si>
    <t>INC-504512-G1M1R0</t>
  </si>
  <si>
    <t>INC-504513-D4N9P4</t>
  </si>
  <si>
    <t>INC-504522-N3X5W9</t>
  </si>
  <si>
    <t>INC-504535-C9H5Q5</t>
  </si>
  <si>
    <t>INC-504539-W2Y3T1</t>
  </si>
  <si>
    <t>INC-504541-X4C1Q6</t>
  </si>
  <si>
    <t>INC-504542-F2K5C5</t>
  </si>
  <si>
    <t>INC-504557-W4K9W6</t>
  </si>
  <si>
    <t>INC-504558-S6P6D2</t>
  </si>
  <si>
    <t>INC-504560-L2C8K2</t>
  </si>
  <si>
    <t>INC-504569-W4P7X5</t>
  </si>
  <si>
    <t>INC-504603-Z0T5W4</t>
  </si>
  <si>
    <t>INC-504612-H8D4F5</t>
  </si>
  <si>
    <t>INC-504613-H3X7D7</t>
  </si>
  <si>
    <t>INC-504615-Q8M1B6</t>
  </si>
  <si>
    <t>INC-504617-P7G1R2</t>
  </si>
  <si>
    <t>INC-504619-D8S4W5</t>
  </si>
  <si>
    <t>INC-504620-B2W5K8</t>
  </si>
  <si>
    <t>INC-504623-B6Z1C9</t>
  </si>
  <si>
    <t>INC-504624-Q2H8Z5</t>
  </si>
  <si>
    <t>INC-504638-L0Z9P2</t>
  </si>
  <si>
    <t>INC-504639-B1D9S1</t>
  </si>
  <si>
    <t>INC-504641-Y4X2G7</t>
  </si>
  <si>
    <t>INC-504644-X2C9D7</t>
  </si>
  <si>
    <t>INC-504645-H6X1P9</t>
  </si>
  <si>
    <t>INC-504646-S3R3D1</t>
  </si>
  <si>
    <t>INC-504649-M1Q9L9</t>
  </si>
  <si>
    <t>INC-504650-Q1X6B3</t>
  </si>
  <si>
    <t>INC-504652-J3L7X6</t>
  </si>
  <si>
    <t>INC-504654-M5Q8J3</t>
  </si>
  <si>
    <t>INC-504661-K1V7Y1</t>
  </si>
  <si>
    <t>INC-504663-C9M5Q6</t>
  </si>
  <si>
    <t>INC-504664-F5M8X9</t>
  </si>
  <si>
    <t>INC-504670-L9T7B3</t>
  </si>
  <si>
    <t>INC-504679-G9J9K2</t>
  </si>
  <si>
    <t>INC-504684-Q4M5G5</t>
  </si>
  <si>
    <t>INC-504685-Y2N0H2</t>
  </si>
  <si>
    <t>INC-504688-W2V7C8</t>
  </si>
  <si>
    <t>INC-504693-W5C6N8</t>
  </si>
  <si>
    <t>INC-504694-B2S6Y8</t>
  </si>
  <si>
    <t>INC-504696-C4D5H8</t>
  </si>
  <si>
    <t>INC-504699-T0V7V4</t>
  </si>
  <si>
    <t>INC-504700-K8Y7K1</t>
  </si>
  <si>
    <t>INC-504705-Q7Z8J1</t>
  </si>
  <si>
    <t>INC-504706-C0G2X5</t>
  </si>
  <si>
    <t>INC-504707-R0L9Y5</t>
  </si>
  <si>
    <t>INC-504708-K4C3Q1</t>
  </si>
  <si>
    <t>INC-504709-K8D3M8</t>
  </si>
  <si>
    <t>INC-504711-F8C9Z2</t>
  </si>
  <si>
    <t>INC-504716-Z9S3L5</t>
  </si>
  <si>
    <t>INC-504717-R9D3V3</t>
  </si>
  <si>
    <t>INC-504719-D2N8B1</t>
  </si>
  <si>
    <t>INC-504720-H6C4Y3</t>
  </si>
  <si>
    <t>INC-504722-K6T4R5</t>
  </si>
  <si>
    <t>INC-504725-Y6V3Q8</t>
  </si>
  <si>
    <t>INC-504726-W2V6R3</t>
  </si>
  <si>
    <t>INC-504727-M7B3N6</t>
  </si>
  <si>
    <t>INC-504728-Z4G0T2</t>
  </si>
  <si>
    <t>INC-504732-J0L0Z8</t>
  </si>
  <si>
    <t>INC-504733-R3F0Q0</t>
  </si>
  <si>
    <t>INC-504734-P4T2Y1</t>
  </si>
  <si>
    <t>INC-504735-C6W6C9</t>
  </si>
  <si>
    <t>INC-504738-L5F7C6</t>
  </si>
  <si>
    <t>INC-504740-P7W7N3</t>
  </si>
  <si>
    <t>INC-504742-C3J1J9</t>
  </si>
  <si>
    <t>INC-504745-Y7W4Y5</t>
  </si>
  <si>
    <t>INC-504749-P9Q8M2</t>
  </si>
  <si>
    <t>INC-504757-P7D8R9</t>
  </si>
  <si>
    <t>INC-504768-D7P4M7</t>
  </si>
  <si>
    <t>INC-504773-B9G6F1</t>
  </si>
  <si>
    <t>INC-504782-F3S5N4</t>
  </si>
  <si>
    <t>INC-504786-X8Q7J8</t>
  </si>
  <si>
    <t>INC-504789-M9M2N1</t>
  </si>
  <si>
    <t>INC-504796-G8C5R6</t>
  </si>
  <si>
    <t>INC-504798-C7R8C7</t>
  </si>
  <si>
    <t>INC-504808-S6X8V7</t>
  </si>
  <si>
    <t>INC-504813-S9X2L8</t>
  </si>
  <si>
    <t>INC-504816-T6G0M1</t>
  </si>
  <si>
    <t>INC-504818-C2Q7L0</t>
  </si>
  <si>
    <t>INC-504821-S1D4H3</t>
  </si>
  <si>
    <t>INC-504826-N4M2C8</t>
  </si>
  <si>
    <t>INC-504829-G8P7G7</t>
  </si>
  <si>
    <t>INC-504838-R0V6P9</t>
  </si>
  <si>
    <t>INC-504840-J6W0B1</t>
  </si>
  <si>
    <t>INC-504841-H2F0W2</t>
  </si>
  <si>
    <t>INC-504844-P3N0T4</t>
  </si>
  <si>
    <t>INC-504847-P9C7T6</t>
  </si>
  <si>
    <t>INC-504858-B3J9S5</t>
  </si>
  <si>
    <t>INC-504863-X0W7S2</t>
  </si>
  <si>
    <t>INC-504866-B6C5P2</t>
  </si>
  <si>
    <t>INC-504880-S0V2J0</t>
  </si>
  <si>
    <t>INC-504885-T5N7R4</t>
  </si>
  <si>
    <t>INC-504888-S1X6N1</t>
  </si>
  <si>
    <t>INC-504892-Y4F8Y6</t>
  </si>
  <si>
    <t>INC-504897-F6L0V9</t>
  </si>
  <si>
    <t>INC-504898-Q1P0Y1</t>
  </si>
  <si>
    <t>INC-504902-R0J8X9</t>
  </si>
  <si>
    <t>INC-504903-P3H1V6</t>
  </si>
  <si>
    <t>INC-504914-C9W3V6</t>
  </si>
  <si>
    <t>INC-504918-N7C6G2</t>
  </si>
  <si>
    <t>INC-504920-C8Z9W8</t>
  </si>
  <si>
    <t>INC-504937-C9J8B8</t>
  </si>
  <si>
    <t>INC-504944-R9Z0T0</t>
  </si>
  <si>
    <t>INC-504963-Y0Y3B6</t>
  </si>
  <si>
    <t>INC-504964-Z4Q1J6</t>
  </si>
  <si>
    <t>INC-504965-R9N1V8</t>
  </si>
  <si>
    <t>INC-504969-W5M1Z1</t>
  </si>
  <si>
    <t>INC-504973-W4B3L8</t>
  </si>
  <si>
    <t>INC-504977-T2T7Z8</t>
  </si>
  <si>
    <t>INC-504980-V9Z5W3</t>
  </si>
  <si>
    <t>INC-504981-Q3F1Q4</t>
  </si>
  <si>
    <t>INC-504983-V2S4W1</t>
  </si>
  <si>
    <t>INC-504984-W9Q2W5</t>
  </si>
  <si>
    <t>INC-504987-S0Q0K0</t>
  </si>
  <si>
    <t>INC-504999-M1K8B5</t>
  </si>
  <si>
    <t>INC-505002-R8J6F5</t>
  </si>
  <si>
    <t>INC-505005-B7T9N1</t>
  </si>
  <si>
    <t>INC-505013-S8H7S1</t>
  </si>
  <si>
    <t>INC-505016-T7J9F3</t>
  </si>
  <si>
    <t>INC-505024-N6G7F6</t>
  </si>
  <si>
    <t>INC-505026-G1T9K5</t>
  </si>
  <si>
    <t>INC-505037-G3X1H9</t>
  </si>
  <si>
    <t>INC-505041-C5Q2K1</t>
  </si>
  <si>
    <t>INC-505042-L2H5S1</t>
  </si>
  <si>
    <t>INC-505060-C3J3D6</t>
  </si>
  <si>
    <t>INC-505067-X3S4W2</t>
  </si>
  <si>
    <t>INC-505069-W7X7L4</t>
  </si>
  <si>
    <t>INC-505079-N5X7X2</t>
  </si>
  <si>
    <t>INC-505089-R7S5V8</t>
  </si>
  <si>
    <t>INC-505091-X7C9J1</t>
  </si>
  <si>
    <t>INC-505094-N6J1Q4</t>
  </si>
  <si>
    <t>INC-505096-T4X2T0</t>
  </si>
  <si>
    <t>INC-505107-G0K1B7</t>
  </si>
  <si>
    <t>INC-505115-P8Y4S6</t>
  </si>
  <si>
    <t>INC-505123-N3R6F2</t>
  </si>
  <si>
    <t>INC-505128-S1M8N4</t>
  </si>
  <si>
    <t>INC-505133-H5Z9W1</t>
  </si>
  <si>
    <t>INC-505140-K6X9L0</t>
  </si>
  <si>
    <t>INC-505144-Y6K3S8</t>
  </si>
  <si>
    <t>INC-505146-P5T0L7</t>
  </si>
  <si>
    <t>INC-505156-Q9N0Y1</t>
  </si>
  <si>
    <t>INC-505157-T0Y8Q3</t>
  </si>
  <si>
    <t>INC-505162-D1Z0K0</t>
  </si>
  <si>
    <t>INC-505168-V0Q8D9</t>
  </si>
  <si>
    <t>INC-505172-B0Y4X8</t>
  </si>
  <si>
    <t>INC-505177-X0J5D4</t>
  </si>
  <si>
    <t>INC-505178-F9Q7L6</t>
  </si>
  <si>
    <t>INC-505179-S8Q3Z7</t>
  </si>
  <si>
    <t>INC-505181-J2Y5X0</t>
  </si>
  <si>
    <t>INC-505189-R0Q0G5</t>
  </si>
  <si>
    <t>INC-505193-B4C4T9</t>
  </si>
  <si>
    <t>INC-505205-Z9S6G6</t>
  </si>
  <si>
    <t>INC-505213-M5G5K5</t>
  </si>
  <si>
    <t>INC-505215-G5N1V6</t>
  </si>
  <si>
    <t>INC-505219-L1R3M2</t>
  </si>
  <si>
    <t>INC-505222-W1P0C9</t>
  </si>
  <si>
    <t>INC-505229-H9H0W1</t>
  </si>
  <si>
    <t>INC-505230-H5B9H5</t>
  </si>
  <si>
    <t>INC-505232-D3H2G0</t>
  </si>
  <si>
    <t>INC-505241-Z3S9B6</t>
  </si>
  <si>
    <t>INC-505243-J6X2P6</t>
  </si>
  <si>
    <t>INC-505262-C0P1K2</t>
  </si>
  <si>
    <t>INC-505263-H6Z0D9</t>
  </si>
  <si>
    <t>INC-505272-X7V2Q5</t>
  </si>
  <si>
    <t>INC-505276-R3S7J1</t>
  </si>
  <si>
    <t>INC-505277-N0Q3N7</t>
  </si>
  <si>
    <t>INC-505278-V7R7Y0</t>
  </si>
  <si>
    <t>INC-505281-X3B3B8</t>
  </si>
  <si>
    <t>INC-505283-C7M7K6</t>
  </si>
  <si>
    <t>INC-505285-Z3W6T0</t>
  </si>
  <si>
    <t>INC-505289-F4R0G1</t>
  </si>
  <si>
    <t>INC-505294-N5N1V7</t>
  </si>
  <si>
    <t>INC-505301-C9K9Q0</t>
  </si>
  <si>
    <t>INC-505303-V9Q2R2</t>
  </si>
  <si>
    <t>INC-505315-P5Y9X1</t>
  </si>
  <si>
    <t>INC-505317-P9S3Z5</t>
  </si>
  <si>
    <t>INC-505320-M5P6Z7</t>
  </si>
  <si>
    <t>INC-505326-J0W9G9</t>
  </si>
  <si>
    <t>INC-505333-L9K0R1</t>
  </si>
  <si>
    <t>INC-505338-T6G3X9</t>
  </si>
  <si>
    <t>INC-505340-M7T9J8</t>
  </si>
  <si>
    <t>INC-505349-Z1S1L4</t>
  </si>
  <si>
    <t>INC-505369-C8Q8X6</t>
  </si>
  <si>
    <t>INC-505372-D9H3V5</t>
  </si>
  <si>
    <t>INC-505377-C8Y6Q2</t>
  </si>
  <si>
    <t>INC-505387-R9R5S1</t>
  </si>
  <si>
    <t>INC-505388-T1G1V3</t>
  </si>
  <si>
    <t>INC-505396-K3X4J0</t>
  </si>
  <si>
    <t>INC-505401-K8V8J1</t>
  </si>
  <si>
    <t>INC-505402-K4G1L9</t>
  </si>
  <si>
    <t>INC-505413-M0H7Y2</t>
  </si>
  <si>
    <t>INC-505415-K7H1G2</t>
  </si>
  <si>
    <t>INC-505429-P7W4B1</t>
  </si>
  <si>
    <t>INC-505435-D9Z4B9</t>
  </si>
  <si>
    <t>INC-505438-G5K8X6</t>
  </si>
  <si>
    <t>INC-505440-T6H5F9</t>
  </si>
  <si>
    <t>INC-505443-K1L0M0</t>
  </si>
  <si>
    <t>INC-505449-M4W1S3</t>
  </si>
  <si>
    <t>INC-505450-V5X6F2</t>
  </si>
  <si>
    <t>INC-505458-J8N7K8</t>
  </si>
  <si>
    <t>INC-505462-G7Y0T8</t>
  </si>
  <si>
    <t>INC-505463-P6B0Q8</t>
  </si>
  <si>
    <t>INC-505479-J4H3Z0</t>
  </si>
  <si>
    <t>INC-505480-P6F6C8</t>
  </si>
  <si>
    <t>INC-505482-J8J0T8</t>
  </si>
  <si>
    <t>INC-505483-F4C0L0</t>
  </si>
  <si>
    <t>INC-505484-N9D7M4</t>
  </si>
  <si>
    <t>INC-505486-C4Z6D2</t>
  </si>
  <si>
    <t>INC-505489-Y9Y2T1</t>
  </si>
  <si>
    <t>INC-505511-D2Q0Z7</t>
  </si>
  <si>
    <t>INC-505512-R1C6F0</t>
  </si>
  <si>
    <t>INC-505521-Y0Z8F6</t>
  </si>
  <si>
    <t>INC-505534-B3N8R7</t>
  </si>
  <si>
    <t>INC-505537-Z1H3F8</t>
  </si>
  <si>
    <t>INC-505538-C6D7W6</t>
  </si>
  <si>
    <t>INC-505539-T4D9L5</t>
  </si>
  <si>
    <t>INC-505541-N7L5P9</t>
  </si>
  <si>
    <t>INC-505548-G5W4P8</t>
  </si>
  <si>
    <t>INC-505553-K8X0J7</t>
  </si>
  <si>
    <t>INC-505554-Z9M4H7</t>
  </si>
  <si>
    <t>INC-505555-M2M5R4</t>
  </si>
  <si>
    <t>INC-505567-L2C9J7</t>
  </si>
  <si>
    <t>INC-505572-M8S8D6</t>
  </si>
  <si>
    <t>INC-505574-L7C8Z8</t>
  </si>
  <si>
    <t>INC-505583-Q1L4G8</t>
  </si>
  <si>
    <t>INC-505590-Y7V4P4</t>
  </si>
  <si>
    <t>INC-505600-P5V9J3</t>
  </si>
  <si>
    <t>INC-505601-W5S3F0</t>
  </si>
  <si>
    <t>INC-505602-T3L1C7</t>
  </si>
  <si>
    <t>INC-505623-T9K6R4</t>
  </si>
  <si>
    <t>INC-505631-N1Q7C4</t>
  </si>
  <si>
    <t>INC-505634-T1Z1F6</t>
  </si>
  <si>
    <t>INC-505641-L1M2Z8</t>
  </si>
  <si>
    <t>INC-505650-X6M3D8</t>
  </si>
  <si>
    <t>INC-505669-F3G6H2</t>
  </si>
  <si>
    <t>INC-505673-J7Q3P1</t>
  </si>
  <si>
    <t>INC-505678-T4Q5N6</t>
  </si>
  <si>
    <t>INC-505688-X2D7R1</t>
  </si>
  <si>
    <t>INC-505696-C9S1F4</t>
  </si>
  <si>
    <t>INC-505710-G7P2Q3</t>
  </si>
  <si>
    <t>INC-505726-K5H8G4</t>
  </si>
  <si>
    <t>INC-505734-L6H6D2</t>
  </si>
  <si>
    <t>INC-505744-V4N3T3</t>
  </si>
  <si>
    <t>INC-505752-Z8L4J1</t>
  </si>
  <si>
    <t>INC-505753-R8W3V3</t>
  </si>
  <si>
    <t>INC-505765-C4H1N0</t>
  </si>
  <si>
    <t>INC-505769-B8C9G4</t>
  </si>
  <si>
    <t>INC-505771-D1W3Z8</t>
  </si>
  <si>
    <t>INC-505784-J3M0S0</t>
  </si>
  <si>
    <t>INC-505785-Z2D0S1</t>
  </si>
  <si>
    <t>INC-505789-S4P1Q0</t>
  </si>
  <si>
    <t>INC-505790-W9W1F1</t>
  </si>
  <si>
    <t>INC-505800-D4L2G0</t>
  </si>
  <si>
    <t>INC-505801-C6Z9H7</t>
  </si>
  <si>
    <t>INC-505806-V5N6T1</t>
  </si>
  <si>
    <t>INC-505819-Z1Q7M4</t>
  </si>
  <si>
    <t>INC-505824-S6M4Z9</t>
  </si>
  <si>
    <t>INC-505830-P9D6S0</t>
  </si>
  <si>
    <t>INC-505833-X9F3J4</t>
  </si>
  <si>
    <t>INC-505841-P3T5K4</t>
  </si>
  <si>
    <t>INC-505843-K8B4W0</t>
  </si>
  <si>
    <t>INC-505846-T3S1Y3</t>
  </si>
  <si>
    <t>INC-505863-P7X5D2</t>
  </si>
  <si>
    <t>INC-505865-M5B9F4</t>
  </si>
  <si>
    <t>INC-505870-D1B7T2</t>
  </si>
  <si>
    <t>INC-505890-X4Z0N8</t>
  </si>
  <si>
    <t>INC-505893-G3N5S1</t>
  </si>
  <si>
    <t>INC-505894-N8X0F5</t>
  </si>
  <si>
    <t>INC-505896-G9B8F7</t>
  </si>
  <si>
    <t>INC-505900-S3S8X3</t>
  </si>
  <si>
    <t>INC-505903-B3D3Z5</t>
  </si>
  <si>
    <t>INC-505920-H3P3P9</t>
  </si>
  <si>
    <t>INC-505921-L7V8M8</t>
  </si>
  <si>
    <t>INC-505922-G9K8Z4</t>
  </si>
  <si>
    <t>INC-505925-Q3S5H1</t>
  </si>
  <si>
    <t>INC-505926-R8P5H9</t>
  </si>
  <si>
    <t>INC-505929-M6D2X7</t>
  </si>
  <si>
    <t>INC-505933-G4T7C0</t>
  </si>
  <si>
    <t>INC-505935-X7H5P7</t>
  </si>
  <si>
    <t>INC-505943-M0T5S5</t>
  </si>
  <si>
    <t>INC-505944-F7D0S4</t>
  </si>
  <si>
    <t>INC-505947-Z9F9K0</t>
  </si>
  <si>
    <t>INC-505960-C3V6M3</t>
  </si>
  <si>
    <t>INC-505966-N6D7Z5</t>
  </si>
  <si>
    <t>INC-505970-G0S3B0</t>
  </si>
  <si>
    <t>INC-505974-D6V0Y1</t>
  </si>
  <si>
    <t>INC-505982-P9G1R9</t>
  </si>
  <si>
    <t>INC-505985-X5C7V3</t>
  </si>
  <si>
    <t>INC-505986-W0F1J3</t>
  </si>
  <si>
    <t>INC-505987-N9T7F5</t>
  </si>
  <si>
    <t>INC-505989-Y5D5K0</t>
  </si>
  <si>
    <t>INC-505990-X4M4J6</t>
  </si>
  <si>
    <t>INC-505993-R4C8R9</t>
  </si>
  <si>
    <t>INC-505999-P7W9N5</t>
  </si>
  <si>
    <t>INC-506003-C9Q1R0</t>
  </si>
  <si>
    <t>INC-506006-Z9N1C8</t>
  </si>
  <si>
    <t>INC-506010-X4X1D2</t>
  </si>
  <si>
    <t>INC-506011-X6P9X6</t>
  </si>
  <si>
    <t>INC-506014-B9C1L2</t>
  </si>
  <si>
    <t>INC-506016-N9H5N9</t>
  </si>
  <si>
    <t>INC-506018-J0D3Z1</t>
  </si>
  <si>
    <t>INC-506021-B0P6J5</t>
  </si>
  <si>
    <t>INC-506022-Q0T8S1</t>
  </si>
  <si>
    <t>INC-506024-K1T4L4</t>
  </si>
  <si>
    <t>INC-506026-V3Z6H3</t>
  </si>
  <si>
    <t>INC-506027-R6H1L7</t>
  </si>
  <si>
    <t>INC-506028-V1W2K2</t>
  </si>
  <si>
    <t>INC-506029-B0L6G6</t>
  </si>
  <si>
    <t>INC-506035-Z7H9Y0</t>
  </si>
  <si>
    <t>INC-506036-G0L3J9</t>
  </si>
  <si>
    <t>INC-506037-W3Z2S0</t>
  </si>
  <si>
    <t>INC-506039-D2R1T6</t>
  </si>
  <si>
    <t>INC-506041-Z9T5K8</t>
  </si>
  <si>
    <t>INC-506043-J3F7P9</t>
  </si>
  <si>
    <t>INC-506044-T8L6X2</t>
  </si>
  <si>
    <t>INC-506048-D2G2K4</t>
  </si>
  <si>
    <t>INC-506050-Z1L0T9</t>
  </si>
  <si>
    <t>INC-506051-B2Z0H7</t>
  </si>
  <si>
    <t>INC-506058-B6L0Y1</t>
  </si>
  <si>
    <t>INC-506097-X7C5J0</t>
  </si>
  <si>
    <t>INC-506101-N8C4C1</t>
  </si>
  <si>
    <t>INC-506117-B8Z4J2</t>
  </si>
  <si>
    <t>INC-506124-R8X8K6</t>
  </si>
  <si>
    <t>INC-506129-W3K0J2</t>
  </si>
  <si>
    <t>INC-506134-W9S9Q0</t>
  </si>
  <si>
    <t>INC-506140-R7X4Y0</t>
  </si>
  <si>
    <t>INC-506141-W2J9K7</t>
  </si>
  <si>
    <t>INC-506149-V5T8D5</t>
  </si>
  <si>
    <t>INC-506153-N7Z9G6</t>
  </si>
  <si>
    <t>INC-506158-B7N5K1</t>
  </si>
  <si>
    <t>INC-506160-D4X1H6</t>
  </si>
  <si>
    <t>INC-506164-V8V0D5</t>
  </si>
  <si>
    <t>INC-506166-D6Q2L1</t>
  </si>
  <si>
    <t>INC-506172-T7M7G8</t>
  </si>
  <si>
    <t>INC-506175-L2V5X1</t>
  </si>
  <si>
    <t>INC-506178-W6S4V8</t>
  </si>
  <si>
    <t>INC-506180-L8F2G0</t>
  </si>
  <si>
    <t>INC-506183-X0S5Y2</t>
  </si>
  <si>
    <t>INC-506185-G0N8P6</t>
  </si>
  <si>
    <t>INC-506188-T6L7L2</t>
  </si>
  <si>
    <t>INC-506203-G3C1V5</t>
  </si>
  <si>
    <t>INC-506207-L3C9V7</t>
  </si>
  <si>
    <t>INC-506209-B7Z2F3</t>
  </si>
  <si>
    <t>INC-506210-J1T9Q5</t>
  </si>
  <si>
    <t>INC-506212-Z6H4D6</t>
  </si>
  <si>
    <t>INC-506220-V7M8J9</t>
  </si>
  <si>
    <t>INC-506222-H0F4H3</t>
  </si>
  <si>
    <t>INC-506226-H1N8K2</t>
  </si>
  <si>
    <t>INC-506232-R3C7K9</t>
  </si>
  <si>
    <t>INC-506233-Q9G2Q7</t>
  </si>
  <si>
    <t>INC-506241-V7M0J0</t>
  </si>
  <si>
    <t>INC-506243-D0W4J2</t>
  </si>
  <si>
    <t>INC-506252-X8T4B9</t>
  </si>
  <si>
    <t>INC-506255-R9R4R7</t>
  </si>
  <si>
    <t>INC-506265-X1F1Q5</t>
  </si>
  <si>
    <t>INC-506268-W7F5S8</t>
  </si>
  <si>
    <t>INC-506274-G3N0T1</t>
  </si>
  <si>
    <t>INC-506275-P7K0L3</t>
  </si>
  <si>
    <t>INC-506277-S8R3M6</t>
  </si>
  <si>
    <t>INC-506296-N0B1W9</t>
  </si>
  <si>
    <t>INC-506301-R0P2L3</t>
  </si>
  <si>
    <t>INC-506303-T0K7V6</t>
  </si>
  <si>
    <t>INC-506304-Q4M3N6</t>
  </si>
  <si>
    <t>INC-506307-M6R8P5</t>
  </si>
  <si>
    <t>INC-506312-L4Y1Y6</t>
  </si>
  <si>
    <t>INC-506315-F1K4P3</t>
  </si>
  <si>
    <t>INC-506318-P3F6G6</t>
  </si>
  <si>
    <t>INC-506319-W0R2G6</t>
  </si>
  <si>
    <t>INC-506328-F5L9N8</t>
  </si>
  <si>
    <t>INC-506332-F2W4H8</t>
  </si>
  <si>
    <t>INC-506335-V2T3Z7</t>
  </si>
  <si>
    <t>INC-506336-H6T6D6</t>
  </si>
  <si>
    <t>INC-506340-W4N5K9</t>
  </si>
  <si>
    <t>INC-506345-J0N3P3</t>
  </si>
  <si>
    <t>INC-506347-B9B1R3</t>
  </si>
  <si>
    <t>INC-506348-G0K7H5</t>
  </si>
  <si>
    <t>INC-506349-C4X0K7</t>
  </si>
  <si>
    <t>INC-506354-P3B8S2</t>
  </si>
  <si>
    <t>INC-506376-Z3Y0V2</t>
  </si>
  <si>
    <t>INC-506384-W3R6F1</t>
  </si>
  <si>
    <t>INC-506385-N0G4B5</t>
  </si>
  <si>
    <t>INC-506390-J2S4X8</t>
  </si>
  <si>
    <t>INC-506393-Z9Q3C6</t>
  </si>
  <si>
    <t>INC-506406-S8M9P0</t>
  </si>
  <si>
    <t>INC-506418-V2S4G0</t>
  </si>
  <si>
    <t>INC-506419-J5X2Q9</t>
  </si>
  <si>
    <t>INC-506424-L4Q3F9</t>
  </si>
  <si>
    <t>INC-506429-D1M7R9</t>
  </si>
  <si>
    <t>INC-506431-M9T6B7</t>
  </si>
  <si>
    <t>INC-506433-Y2T8P9</t>
  </si>
  <si>
    <t>INC-506440-D2Q0G8</t>
  </si>
  <si>
    <t>INC-506445-G9S1B0</t>
  </si>
  <si>
    <t>INC-506449-T3Z1M0</t>
  </si>
  <si>
    <t>INC-506471-X0M7N4</t>
  </si>
  <si>
    <t>INC-506472-R3J1G2</t>
  </si>
  <si>
    <t>INC-506473-J7G9Z1</t>
  </si>
  <si>
    <t>INC-506488-C4T2Z0</t>
  </si>
  <si>
    <t>INC-506492-V4J5K5</t>
  </si>
  <si>
    <t>INC-506497-L5L4C9</t>
  </si>
  <si>
    <t>INC-506504-S9S3G6</t>
  </si>
  <si>
    <t>INC-506505-R5S3M3</t>
  </si>
  <si>
    <t>INC-506506-R9L4F2</t>
  </si>
  <si>
    <t>INC-506511-N8R5S1</t>
  </si>
  <si>
    <t>INC-506526-T6T8P1</t>
  </si>
  <si>
    <t>INC-506532-K2P9C8</t>
  </si>
  <si>
    <t>INC-506534-H4Q0M1</t>
  </si>
  <si>
    <t>INC-506546-V8Q9V3</t>
  </si>
  <si>
    <t>INC-506547-R9S7Z4</t>
  </si>
  <si>
    <t>INC-506551-R3D5N9</t>
  </si>
  <si>
    <t>INC-506560-P9Y6Z1</t>
  </si>
  <si>
    <t>INC-506568-L8M2T6</t>
  </si>
  <si>
    <t>INC-506574-Z4D9Q0</t>
  </si>
  <si>
    <t>INC-506576-V9H8Y5</t>
  </si>
  <si>
    <t>INC-506581-S5P7D9</t>
  </si>
  <si>
    <t>INC-506590-W7F3R6</t>
  </si>
  <si>
    <t>INC-506595-H6Y1L7</t>
  </si>
  <si>
    <t>INC-506605-Q2J0W0</t>
  </si>
  <si>
    <t>INC-506606-D1F4R7</t>
  </si>
  <si>
    <t>INC-506610-M7N7N9</t>
  </si>
  <si>
    <t>INC-506616-B5D0W9</t>
  </si>
  <si>
    <t>INC-506620-F9Q8K1</t>
  </si>
  <si>
    <t>INC-506626-G8Z1H6</t>
  </si>
  <si>
    <t>INC-506628-Z2H1N4</t>
  </si>
  <si>
    <t>INC-506630-F7Y7Z8</t>
  </si>
  <si>
    <t>INC-506632-C4C2P8</t>
  </si>
  <si>
    <t>INC-506633-S8R4C6</t>
  </si>
  <si>
    <t>INC-506686-T2R3F1</t>
  </si>
  <si>
    <t>INC-506687-R1B6V9</t>
  </si>
  <si>
    <t>INC-506691-J6V0V9</t>
  </si>
  <si>
    <t>INC-506692-F3T3L9</t>
  </si>
  <si>
    <t>INC-506693-T1F3W7</t>
  </si>
  <si>
    <t>INC-506700-V4J6V3</t>
  </si>
  <si>
    <t>INC-506704-Q0N0M9</t>
  </si>
  <si>
    <t>INC-506705-W2H4Y4</t>
  </si>
  <si>
    <t>INC-506708-N3Q7S5</t>
  </si>
  <si>
    <t>INC-506709-C2V3Q2</t>
  </si>
  <si>
    <t>INC-506715-N3N8M1</t>
  </si>
  <si>
    <t>INC-506716-Y2V5J8</t>
  </si>
  <si>
    <t>INC-506721-G3G8B2</t>
  </si>
  <si>
    <t>INC-506725-N8S5L6</t>
  </si>
  <si>
    <t>INC-506726-D6Y5F4</t>
  </si>
  <si>
    <t>INC-506732-H4X2W1</t>
  </si>
  <si>
    <t>INC-506733-L2R1J7</t>
  </si>
  <si>
    <t>INC-506740-X7L9X7</t>
  </si>
  <si>
    <t>INC-506741-S8Y6K8</t>
  </si>
  <si>
    <t>INC-506770-B3V9V3</t>
  </si>
  <si>
    <t>INC-506772-V7K9P7</t>
  </si>
  <si>
    <t>INC-506778-Z9W4H3</t>
  </si>
  <si>
    <t>INC-506781-Z3N8P4</t>
  </si>
  <si>
    <t>INC-506789-N8Q1P1</t>
  </si>
  <si>
    <t>INC-506793-S2Z3N0</t>
  </si>
  <si>
    <t>INC-506797-D4F7X7</t>
  </si>
  <si>
    <t>INC-506798-F2M3W6</t>
  </si>
  <si>
    <t>INC-506801-S0L9S9</t>
  </si>
  <si>
    <t>INC-506807-N8K7S7</t>
  </si>
  <si>
    <t>INC-506816-P1K5B4</t>
  </si>
  <si>
    <t>INC-506822-J1G5X8</t>
  </si>
  <si>
    <t>INC-506833-R1Y2G4</t>
  </si>
  <si>
    <t>INC-506841-R6B4Y3</t>
  </si>
  <si>
    <t>INC-506843-L3W3M9</t>
  </si>
  <si>
    <t>INC-506847-X0V4B3</t>
  </si>
  <si>
    <t>INC-506851-Q9X5R5</t>
  </si>
  <si>
    <t>INC-506860-N6C8X6</t>
  </si>
  <si>
    <t>INC-506863-N5F4J6</t>
  </si>
  <si>
    <t>INC-506867-R6H1Q7</t>
  </si>
  <si>
    <t>INC-506868-N1N9D8</t>
  </si>
  <si>
    <t>INC-506869-L8C2N9</t>
  </si>
  <si>
    <t>INC-506870-X1J8N2</t>
  </si>
  <si>
    <t>INC-506871-V7F8T2</t>
  </si>
  <si>
    <t>INC-506873-C4P3W6</t>
  </si>
  <si>
    <t>INC-506874-K8B8K8</t>
  </si>
  <si>
    <t>INC-506878-W7F5R0</t>
  </si>
  <si>
    <t>INC-506880-N4N2B7</t>
  </si>
  <si>
    <t>INC-506885-V3S9W8</t>
  </si>
  <si>
    <t>INC-506897-H5W6Z4</t>
  </si>
  <si>
    <t>INC-506899-J4Z3W5</t>
  </si>
  <si>
    <t>INC-506902-Z4Z3S1</t>
  </si>
  <si>
    <t>INC-506903-V6G5Y4</t>
  </si>
  <si>
    <t>INC-506911-R4R7F1</t>
  </si>
  <si>
    <t>INC-506920-F6Z6Z3</t>
  </si>
  <si>
    <t>INC-506922-W7R7T8</t>
  </si>
  <si>
    <t>INC-506931-Y4X5W8</t>
  </si>
  <si>
    <t>INC-506935-H5C1T1</t>
  </si>
  <si>
    <t>INC-506936-S6G9Q8</t>
  </si>
  <si>
    <t>INC-506946-V4B7R9</t>
  </si>
  <si>
    <t>INC-506947-Z4J1S5</t>
  </si>
  <si>
    <t>INC-506953-N0Q0H5</t>
  </si>
  <si>
    <t>INC-506962-B5C3B6</t>
  </si>
  <si>
    <t>INC-506963-S3Y6D4</t>
  </si>
  <si>
    <t>INC-506974-V1D5P7</t>
  </si>
  <si>
    <t>INC-506976-G3G0T6</t>
  </si>
  <si>
    <t>INC-506979-J7B6Q1</t>
  </si>
  <si>
    <t>INC-506983-C0M4H9</t>
  </si>
  <si>
    <t>INC-506990-T0P9L7</t>
  </si>
  <si>
    <t>INC-506993-W0W7Q4</t>
  </si>
  <si>
    <t>INC-506995-K9T7N2</t>
  </si>
  <si>
    <t>INC-507005-Q4T8G7</t>
  </si>
  <si>
    <t>INC-507008-M0C9Z2</t>
  </si>
  <si>
    <t>INC-507011-F8L6T6</t>
  </si>
  <si>
    <t>INC-507015-P0G6Y4</t>
  </si>
  <si>
    <t>INC-507016-G1T5W7</t>
  </si>
  <si>
    <t>INC-507019-V2N2D0</t>
  </si>
  <si>
    <t>INC-507021-N4Q4L5</t>
  </si>
  <si>
    <t>INC-507030-R5J9Q0</t>
  </si>
  <si>
    <t>INC-507031-L9S4W1</t>
  </si>
  <si>
    <t>INC-507033-S6G8N2</t>
  </si>
  <si>
    <t>INC-507034-Q8W6T9</t>
  </si>
  <si>
    <t>INC-507037-N8C0Z1</t>
  </si>
  <si>
    <t>INC-507043-R7W4L6</t>
  </si>
  <si>
    <t>INC-507053-J7S3V6</t>
  </si>
  <si>
    <t>INC-507066-H6D4X6</t>
  </si>
  <si>
    <t>INC-507068-Q6D4H3</t>
  </si>
  <si>
    <t>INC-507075-R2F6T5</t>
  </si>
  <si>
    <t>INC-507080-B5N4Y8</t>
  </si>
  <si>
    <t>INC-507081-Y4W3J1</t>
  </si>
  <si>
    <t>INC-507085-D2P9G4</t>
  </si>
  <si>
    <t>INC-507088-Y2P8N8</t>
  </si>
  <si>
    <t>INC-507090-B4M5R3</t>
  </si>
  <si>
    <t>INC-507110-Y6T3G3</t>
  </si>
  <si>
    <t>INC-507120-P0D9J6</t>
  </si>
  <si>
    <t>INC-507125-D9R1V4</t>
  </si>
  <si>
    <t>INC-507126-Q6D7R2</t>
  </si>
  <si>
    <t>INC-507130-B1R4N2</t>
  </si>
  <si>
    <t>INC-507138-M4C1K7</t>
  </si>
  <si>
    <t>INC-507139-B5J8W6</t>
  </si>
  <si>
    <t>INC-507142-C5K1D7</t>
  </si>
  <si>
    <t>INC-507145-G6W6Y3</t>
  </si>
  <si>
    <t>INC-507162-H5P7L8</t>
  </si>
  <si>
    <t>INC-507168-Y6C2D8</t>
  </si>
  <si>
    <t>INC-507174-J8K7N7</t>
  </si>
  <si>
    <t>INC-507177-T2Y6Z5</t>
  </si>
  <si>
    <t>INC-507180-K6V8L3</t>
  </si>
  <si>
    <t>INC-507182-K6N3Q6</t>
  </si>
  <si>
    <t>INC-507187-N4D6Y1</t>
  </si>
  <si>
    <t>INC-507198-R3G0M6</t>
  </si>
  <si>
    <t>INC-507202-J2R3T2</t>
  </si>
  <si>
    <t>INC-507205-T3B0J8</t>
  </si>
  <si>
    <t>INC-507206-P2P0P3</t>
  </si>
  <si>
    <t>INC-507215-J4R9V7</t>
  </si>
  <si>
    <t>INC-507219-P5M1S9</t>
  </si>
  <si>
    <t>INC-507230-S9Z0Q6</t>
  </si>
  <si>
    <t>INC-507233-T1V6J3</t>
  </si>
  <si>
    <t>INC-507235-L7F3P0</t>
  </si>
  <si>
    <t>INC-507244-F5L9B9</t>
  </si>
  <si>
    <t>INC-507248-J9Q0S8</t>
  </si>
  <si>
    <t>INC-507259-S1W7Q8</t>
  </si>
  <si>
    <t>INC-507262-H6N8L7</t>
  </si>
  <si>
    <t>INC-507269-H0G4F9</t>
  </si>
  <si>
    <t>INC-507273-Y1S0H2</t>
  </si>
  <si>
    <t>INC-507275-S3T3K9</t>
  </si>
  <si>
    <t>INC-507276-R5D6H8</t>
  </si>
  <si>
    <t>INC-507278-N6M4V9</t>
  </si>
  <si>
    <t>INC-507282-W9T8C3</t>
  </si>
  <si>
    <t>INC-507283-D0G6X5</t>
  </si>
  <si>
    <t>INC-507286-F0V5W6</t>
  </si>
  <si>
    <t>INC-507290-W6Y8J5</t>
  </si>
  <si>
    <t>INC-507308-N5X1G7</t>
  </si>
  <si>
    <t>INC-507309-P9H0R1</t>
  </si>
  <si>
    <t>INC-507311-G1J3G7</t>
  </si>
  <si>
    <t>INC-507316-V7F2G1</t>
  </si>
  <si>
    <t>INC-507324-T6W4R5</t>
  </si>
  <si>
    <t>INC-507326-F6Y7Y0</t>
  </si>
  <si>
    <t>INC-507332-Q8V3J1</t>
  </si>
  <si>
    <t>INC-507340-V7K6K2</t>
  </si>
  <si>
    <t>INC-507341-L8Q5B5</t>
  </si>
  <si>
    <t>INC-507343-R8C6M5</t>
  </si>
  <si>
    <t>INC-507347-K1J6V6</t>
  </si>
  <si>
    <t>INC-507348-N4P1N7</t>
  </si>
  <si>
    <t>INC-507350-D1N2V1</t>
  </si>
  <si>
    <t>INC-507356-M2H4N4</t>
  </si>
  <si>
    <t>INC-507360-D0B6S3</t>
  </si>
  <si>
    <t>INC-507361-R3Y3V4</t>
  </si>
  <si>
    <t>INC-507364-Z2Z6V6</t>
  </si>
  <si>
    <t>INC-507378-M8C2K2</t>
  </si>
  <si>
    <t>INC-507382-P1B5B0</t>
  </si>
  <si>
    <t>INC-507383-D9R3V2</t>
  </si>
  <si>
    <t>INC-507391-D0P6Q6</t>
  </si>
  <si>
    <t>INC-507394-X7H2B3</t>
  </si>
  <si>
    <t>INC-507395-R6N2Q4</t>
  </si>
  <si>
    <t>INC-507404-V2C2K1</t>
  </si>
  <si>
    <t>INC-507405-R8C9J3</t>
  </si>
  <si>
    <t>INC-507412-Q8D0J5</t>
  </si>
  <si>
    <t>INC-507414-D5B3Y7</t>
  </si>
  <si>
    <t>INC-507418-T6Z3P7</t>
  </si>
  <si>
    <t>INC-507419-B5R3Y2</t>
  </si>
  <si>
    <t>INC-507433-V7K3V5</t>
  </si>
  <si>
    <t>INC-507434-H9J2N8</t>
  </si>
  <si>
    <t>INC-507436-W9S3H5</t>
  </si>
  <si>
    <t>INC-507437-C9Q7K5</t>
  </si>
  <si>
    <t>INC-507465-T5S7D3</t>
  </si>
  <si>
    <t>INC-507467-N7R7Y9</t>
  </si>
  <si>
    <t>INC-507468-L5J9W7</t>
  </si>
  <si>
    <t>INC-507469-L8P4Y2</t>
  </si>
  <si>
    <t>INC-507473-Y9M3L1</t>
  </si>
  <si>
    <t>INC-507491-C2J6H7</t>
  </si>
  <si>
    <t>INC-507494-Q1G7N3</t>
  </si>
  <si>
    <t>INC-507508-L7H5G3</t>
  </si>
  <si>
    <t>INC-507510-N1J7G3</t>
  </si>
  <si>
    <t>INC-507511-G5Z5F3</t>
  </si>
  <si>
    <t>INC-507523-G9J6J6</t>
  </si>
  <si>
    <t>INC-507524-Y0D4Q8</t>
  </si>
  <si>
    <t>INC-507540-M9T8G4</t>
  </si>
  <si>
    <t>INC-507545-W2M6P2</t>
  </si>
  <si>
    <t>INC-507547-Y5L3W6</t>
  </si>
  <si>
    <t>INC-507549-W9Z5H8</t>
  </si>
  <si>
    <t>INC-507563-B6Q6P5</t>
  </si>
  <si>
    <t>INC-507570-C4M5V8</t>
  </si>
  <si>
    <t>INC-507585-C8N7F5</t>
  </si>
  <si>
    <t>INC-507590-R3H5V9</t>
  </si>
  <si>
    <t>INC-507591-X9X4P9</t>
  </si>
  <si>
    <t>INC-507592-T2F7W6</t>
  </si>
  <si>
    <t>INC-507597-S2H9R3</t>
  </si>
  <si>
    <t>INC-507598-T8K8M2</t>
  </si>
  <si>
    <t>INC-507608-T3N9F0</t>
  </si>
  <si>
    <t>INC-507620-M8H0F0</t>
  </si>
  <si>
    <t>INC-507639-X9V8L9</t>
  </si>
  <si>
    <t>INC-507641-D5T6W5</t>
  </si>
  <si>
    <t>INC-507647-S2C4L6</t>
  </si>
  <si>
    <t>INC-507649-N5X2V5</t>
  </si>
  <si>
    <t>INC-507652-V4Z9F9</t>
  </si>
  <si>
    <t>INC-507656-L5J9X3</t>
  </si>
  <si>
    <t>INC-507664-K4J2P7</t>
  </si>
  <si>
    <t>INC-507666-J2F1P9</t>
  </si>
  <si>
    <t>INC-507670-H7S0Y4</t>
  </si>
  <si>
    <t>INC-507671-R4P7P4</t>
  </si>
  <si>
    <t>INC-507672-N2Q3C7</t>
  </si>
  <si>
    <t>INC-507678-C2B3W4</t>
  </si>
  <si>
    <t>INC-507683-M0H7W3</t>
  </si>
  <si>
    <t>INC-507684-T7Z9B1</t>
  </si>
  <si>
    <t>INC-507688-L6F5Q8</t>
  </si>
  <si>
    <t>INC-507689-J2K0Q0</t>
  </si>
  <si>
    <t>INC-507693-G9J5V3</t>
  </si>
  <si>
    <t>INC-507716-T5Z4W4</t>
  </si>
  <si>
    <t>INC-507721-T4J1Y6</t>
  </si>
  <si>
    <t>INC-507737-V1Z2Z8</t>
  </si>
  <si>
    <t>INC-507740-F5S9Z2</t>
  </si>
  <si>
    <t>INC-507749-K0V8Y5</t>
  </si>
  <si>
    <t>INC-507753-N6R2Z4</t>
  </si>
  <si>
    <t>INC-507756-Q6G8C0</t>
  </si>
  <si>
    <t>INC-507779-Y0T5F4</t>
  </si>
  <si>
    <t>INC-507783-S8D0L9</t>
  </si>
  <si>
    <t>INC-507794-B2X1C3</t>
  </si>
  <si>
    <t>INC-507796-Y8H2L5</t>
  </si>
  <si>
    <t>INC-507809-J3Q6D8</t>
  </si>
  <si>
    <t>INC-507813-L0X8T7</t>
  </si>
  <si>
    <t>INC-507816-L6K8Z8</t>
  </si>
  <si>
    <t>INC-507818-X3V2L0</t>
  </si>
  <si>
    <t>INC-507821-J9D9Y2</t>
  </si>
  <si>
    <t>INC-507824-W1D2J5</t>
  </si>
  <si>
    <t>INC-507830-Y3F0R5</t>
  </si>
  <si>
    <t>INC-507837-T3S0S9</t>
  </si>
  <si>
    <t>INC-507838-N9Q7N5</t>
  </si>
  <si>
    <t>INC-507844-P9N5J0</t>
  </si>
  <si>
    <t>INC-507850-C0L3S3</t>
  </si>
  <si>
    <t>INC-507859-B0G1X2</t>
  </si>
  <si>
    <t>INC-507860-F4J6G1</t>
  </si>
  <si>
    <t>INC-507869-N1T9Y9</t>
  </si>
  <si>
    <t>INC-507875-K6X3N1</t>
  </si>
  <si>
    <t>INC-507883-R2C7B4</t>
  </si>
  <si>
    <t>INC-507884-K4G5Q4</t>
  </si>
  <si>
    <t>INC-507887-T6J9R8</t>
  </si>
  <si>
    <t>INC-507930-Y4C8B4</t>
  </si>
  <si>
    <t>INC-507932-D6M6X3</t>
  </si>
  <si>
    <t>INC-507936-T7G6L2</t>
  </si>
  <si>
    <t>INC-507939-Q6P2D9</t>
  </si>
  <si>
    <t>INC-507951-P2Q1L5</t>
  </si>
  <si>
    <t>INC-507953-B3N9S4</t>
  </si>
  <si>
    <t>INC-507960-L0Q2M0</t>
  </si>
  <si>
    <t>INC-507961-D6M4G6</t>
  </si>
  <si>
    <t>INC-507969-W7T1V5</t>
  </si>
  <si>
    <t>INC-507971-M1H3N5</t>
  </si>
  <si>
    <t>INC-507972-G5K1Y0</t>
  </si>
  <si>
    <t>INC-507978-K5X6R8</t>
  </si>
  <si>
    <t>INC-507984-C8F9Q7</t>
  </si>
  <si>
    <t>INC-507985-K2W1C4</t>
  </si>
  <si>
    <t>INC-507988-V0X6M5</t>
  </si>
  <si>
    <t>INC-507995-Q5Q2F1</t>
  </si>
  <si>
    <t>INC-508001-W9C5G4</t>
  </si>
  <si>
    <t>INC-508019-V5D7X5</t>
  </si>
  <si>
    <t>INC-508022-X6D7V4</t>
  </si>
  <si>
    <t>INC-508028-Q3Y9S2</t>
  </si>
  <si>
    <t>INC-508049-Y0V2M8</t>
  </si>
  <si>
    <t>INC-508052-L7B6K2</t>
  </si>
  <si>
    <t>INC-508063-M8X4L2</t>
  </si>
  <si>
    <t>INC-508064-H3F7F6</t>
  </si>
  <si>
    <t>INC-508068-R1V5G3</t>
  </si>
  <si>
    <t>INC-508084-Q6X7G2</t>
  </si>
  <si>
    <t>INC-508087-B2X1Z1</t>
  </si>
  <si>
    <t>INC-508091-F5N9D1</t>
  </si>
  <si>
    <t>INC-508096-W7T8X3</t>
  </si>
  <si>
    <t>INC-508098-X4H0Z3</t>
  </si>
  <si>
    <t>INC-508109-W8M8W6</t>
  </si>
  <si>
    <t>INC-508111-H0Z3J2</t>
  </si>
  <si>
    <t>INC-508112-Q6V8R6</t>
  </si>
  <si>
    <t>INC-508119-R6F6N1</t>
  </si>
  <si>
    <t>INC-508121-N8M2Q1</t>
  </si>
  <si>
    <t>INC-508127-B1L3C1</t>
  </si>
  <si>
    <t>INC-508137-L6W1L5</t>
  </si>
  <si>
    <t>INC-508144-K4F9G4</t>
  </si>
  <si>
    <t>INC-508148-P6G6Y3</t>
  </si>
  <si>
    <t>INC-508154-J0M8Y6</t>
  </si>
  <si>
    <t>INC-508164-H5N7H8</t>
  </si>
  <si>
    <t>INC-508165-L7Q5X3</t>
  </si>
  <si>
    <t>INC-508166-J8J6T2</t>
  </si>
  <si>
    <t>INC-508168-H3H9F2</t>
  </si>
  <si>
    <t>INC-508169-Y9N5W7</t>
  </si>
  <si>
    <t>INC-508170-L6G0Q0</t>
  </si>
  <si>
    <t>INC-508183-V1P1B0</t>
  </si>
  <si>
    <t>INC-508184-J7S2B6</t>
  </si>
  <si>
    <t>INC-508186-S4T0R9</t>
  </si>
  <si>
    <t>INC-508192-D1S1H7</t>
  </si>
  <si>
    <t>INC-508195-F0V0R7</t>
  </si>
  <si>
    <t>INC-508198-K9C3R9</t>
  </si>
  <si>
    <t>INC-508199-W4P2X7</t>
  </si>
  <si>
    <t>INC-508210-N3H9Q4</t>
  </si>
  <si>
    <t>INC-508215-X5K1X5</t>
  </si>
  <si>
    <t>INC-508224-N8J5X4</t>
  </si>
  <si>
    <t>INC-508227-Z0P7J3</t>
  </si>
  <si>
    <t>INC-508246-B6B5L2</t>
  </si>
  <si>
    <t>INC-508250-G5H1S8</t>
  </si>
  <si>
    <t>INC-508251-Y5V6N4</t>
  </si>
  <si>
    <t>INC-508252-S7X4M2</t>
  </si>
  <si>
    <t>INC-508253-C7Q2M2</t>
  </si>
  <si>
    <t>INC-508255-Z5W4H9</t>
  </si>
  <si>
    <t>INC-508256-S9V1Q3</t>
  </si>
  <si>
    <t>INC-508270-K6K6C5</t>
  </si>
  <si>
    <t>INC-508272-S6V0D8</t>
  </si>
  <si>
    <t>INC-508280-G7L2T2</t>
  </si>
  <si>
    <t>INC-508291-C7M9M5</t>
  </si>
  <si>
    <t>INC-508296-X2J2R2</t>
  </si>
  <si>
    <t>INC-508307-R9J2Q3</t>
  </si>
  <si>
    <t>INC-508309-S2D0V5</t>
  </si>
  <si>
    <t>INC-508315-Q8C4M7</t>
  </si>
  <si>
    <t>INC-508319-T5J1F6</t>
  </si>
  <si>
    <t>INC-508323-C2P1V0</t>
  </si>
  <si>
    <t>INC-508325-G3Y6Z1</t>
  </si>
  <si>
    <t>INC-508326-L7T7X8</t>
  </si>
  <si>
    <t>INC-508332-B8V3B7</t>
  </si>
  <si>
    <t>INC-508341-X5W1X8</t>
  </si>
  <si>
    <t>INC-508348-V6V0K6</t>
  </si>
  <si>
    <t>INC-508355-S0N6H7</t>
  </si>
  <si>
    <t>INC-508358-C5K0S3</t>
  </si>
  <si>
    <t>INC-508360-D7C9N4</t>
  </si>
  <si>
    <t>INC-508368-S2C8S6</t>
  </si>
  <si>
    <t>INC-508370-Z2P2T7</t>
  </si>
  <si>
    <t>INC-508372-D6S3Y8</t>
  </si>
  <si>
    <t>INC-508374-C3P1F5</t>
  </si>
  <si>
    <t>INC-508375-Q9G1Q8</t>
  </si>
  <si>
    <t>INC-508378-X0R7Y9</t>
  </si>
  <si>
    <t>INC-508380-P0R5T0</t>
  </si>
  <si>
    <t>INC-508382-H9D5X5</t>
  </si>
  <si>
    <t>INC-508393-Y3C1M0</t>
  </si>
  <si>
    <t>INC-508407-Z2C1M2</t>
  </si>
  <si>
    <t>INC-508409-Z0Q4B9</t>
  </si>
  <si>
    <t>INC-508414-Z4K7W3</t>
  </si>
  <si>
    <t>INC-508418-L9L4L3</t>
  </si>
  <si>
    <t>INC-508419-G8K7Z6</t>
  </si>
  <si>
    <t>INC-508427-J6D5L7</t>
  </si>
  <si>
    <t>INC-508450-L5R9J9</t>
  </si>
  <si>
    <t>INC-508458-L8D5T4</t>
  </si>
  <si>
    <t>INC-508480-W1W5V9</t>
  </si>
  <si>
    <t>INC-508506-L4B3C6</t>
  </si>
  <si>
    <t>INC-508509-T8M1J7</t>
  </si>
  <si>
    <t>INC-508523-J3C1M5</t>
  </si>
  <si>
    <t>INC-508534-M4G3N5</t>
  </si>
  <si>
    <t>INC-508539-Y4N5M1</t>
  </si>
  <si>
    <t>INC-508542-B4G2T5</t>
  </si>
  <si>
    <t>INC-508552-S0N9H4</t>
  </si>
  <si>
    <t>INC-508565-L4C0D1</t>
  </si>
  <si>
    <t>INC-508591-Q9C7F4</t>
  </si>
  <si>
    <t>INC-508594-Y7S1K1</t>
  </si>
  <si>
    <t>INC-508596-V1M5D1</t>
  </si>
  <si>
    <t>INC-508598-B0X6F2</t>
  </si>
  <si>
    <t>INC-508600-C0Z6H7</t>
  </si>
  <si>
    <t>INC-508605-M9G6W6</t>
  </si>
  <si>
    <t>INC-508606-J4X5T6</t>
  </si>
  <si>
    <t>INC-508608-X9P5B5</t>
  </si>
  <si>
    <t>INC-508609-W6N7G6</t>
  </si>
  <si>
    <t>INC-508613-V6L1R3</t>
  </si>
  <si>
    <t>INC-508616-H1X9V4</t>
  </si>
  <si>
    <t>INC-508618-Y8R4W4</t>
  </si>
  <si>
    <t>INC-508628-Z9X0H6</t>
  </si>
  <si>
    <t>INC-508634-W3Z1C9</t>
  </si>
  <si>
    <t>INC-508635-M0Z4F8</t>
  </si>
  <si>
    <t>INC-508637-C2M1R1</t>
  </si>
  <si>
    <t>INC-508639-R6S6Q7</t>
  </si>
  <si>
    <t>INC-508640-G0G8T4</t>
  </si>
  <si>
    <t>INC-508641-F8W6W6</t>
  </si>
  <si>
    <t>INC-508644-H0C6Q2</t>
  </si>
  <si>
    <t>INC-508645-B5V7F9</t>
  </si>
  <si>
    <t>INC-508647-L3P1F7</t>
  </si>
  <si>
    <t>INC-508658-D9J3K9</t>
  </si>
  <si>
    <t>INC-508667-Y9M8J2</t>
  </si>
  <si>
    <t>INC-508669-K1Q6J6</t>
  </si>
  <si>
    <t>INC-508670-X3V0K7</t>
  </si>
  <si>
    <t>INC-508672-K2P8G4</t>
  </si>
  <si>
    <t>INC-508675-Y9K7W5</t>
  </si>
  <si>
    <t>INC-508677-W7V4K9</t>
  </si>
  <si>
    <t>INC-508686-T8R2K1</t>
  </si>
  <si>
    <t>INC-508688-S7R2J0</t>
  </si>
  <si>
    <t>INC-508700-M1L1P7</t>
  </si>
  <si>
    <t>INC-508704-M3W8Z5</t>
  </si>
  <si>
    <t>INC-508710-N7L4B3</t>
  </si>
  <si>
    <t>INC-508715-T9L3C7</t>
  </si>
  <si>
    <t>INC-508722-D3Q0Z7</t>
  </si>
  <si>
    <t>INC-508731-S1D4Z7</t>
  </si>
  <si>
    <t>INC-508744-F2G1F9</t>
  </si>
  <si>
    <t>INC-508749-Q2K8Q3</t>
  </si>
  <si>
    <t>INC-508757-Y9P2N1</t>
  </si>
  <si>
    <t>INC-508765-X3X2N2</t>
  </si>
  <si>
    <t>INC-508770-N5J3M3</t>
  </si>
  <si>
    <t>INC-508776-K1T7Q6</t>
  </si>
  <si>
    <t>INC-508781-B3W9X2</t>
  </si>
  <si>
    <t>INC-508785-M1L9L6</t>
  </si>
  <si>
    <t>INC-508789-D4L8J4</t>
  </si>
  <si>
    <t>INC-508790-X3W5V5</t>
  </si>
  <si>
    <t>INC-508796-X1P6H1</t>
  </si>
  <si>
    <t>INC-508812-S4Q0Q9</t>
  </si>
  <si>
    <t>INC-508820-X4N5X5</t>
  </si>
  <si>
    <t>INC-508828-K4X4B9</t>
  </si>
  <si>
    <t>INC-508833-P0X6Q5</t>
  </si>
  <si>
    <t>INC-508840-X2P8W6</t>
  </si>
  <si>
    <t>INC-508843-C2G5H1</t>
  </si>
  <si>
    <t>INC-508844-V2W8J0</t>
  </si>
  <si>
    <t>INC-508846-B0Z6Q4</t>
  </si>
  <si>
    <t>INC-508856-V6C2F9</t>
  </si>
  <si>
    <t>INC-508880-H1L8N3</t>
  </si>
  <si>
    <t>INC-508884-F4J3P1</t>
  </si>
  <si>
    <t>INC-508892-F4V8J5</t>
  </si>
  <si>
    <t>INC-508903-W8J4Q3</t>
  </si>
  <si>
    <t>INC-508904-Q6N9K5</t>
  </si>
  <si>
    <t>INC-508906-D1J8Z0</t>
  </si>
  <si>
    <t>INC-508909-T1K4K2</t>
  </si>
  <si>
    <t>INC-508911-X2H2J4</t>
  </si>
  <si>
    <t>INC-508913-L0S9P0</t>
  </si>
  <si>
    <t>INC-508915-C4B9Z4</t>
  </si>
  <si>
    <t>INC-508921-D3V8N8</t>
  </si>
  <si>
    <t>INC-508931-W5C8M0</t>
  </si>
  <si>
    <t>INC-508936-R2L9D9</t>
  </si>
  <si>
    <t>INC-508939-P8F6K3</t>
  </si>
  <si>
    <t>INC-508941-J0J6N0</t>
  </si>
  <si>
    <t>INC-508946-H4H6G5</t>
  </si>
  <si>
    <t>INC-508948-Y0J7V6</t>
  </si>
  <si>
    <t>INC-508958-R2L6Y6</t>
  </si>
  <si>
    <t>INC-508965-S1Q6H4</t>
  </si>
  <si>
    <t>INC-508971-W5P7M5</t>
  </si>
  <si>
    <t>INC-508982-F2X5D2</t>
  </si>
  <si>
    <t>INC-508996-Z0Q4F0</t>
  </si>
  <si>
    <t>INC-508997-M7R5Z7</t>
  </si>
  <si>
    <t>INC-509007-L0J8K6</t>
  </si>
  <si>
    <t>INC-509016-M2J7N4</t>
  </si>
  <si>
    <t>INC-509022-L5L8M7</t>
  </si>
  <si>
    <t>INC-509030-G3T9B6</t>
  </si>
  <si>
    <t>INC-509032-L6T2P7</t>
  </si>
  <si>
    <t>INC-509049-V9C8Q3</t>
  </si>
  <si>
    <t>INC-509053-D3J8R2</t>
  </si>
  <si>
    <t>INC-509070-L1T4J7</t>
  </si>
  <si>
    <t>INC-509071-B7Q1D6</t>
  </si>
  <si>
    <t>INC-509073-K7J3Y3</t>
  </si>
  <si>
    <t>INC-509075-G6B9W9</t>
  </si>
  <si>
    <t>INC-509077-B7N3M5</t>
  </si>
  <si>
    <t>INC-509079-B5S5S8</t>
  </si>
  <si>
    <t>INC-509085-D3J7G3</t>
  </si>
  <si>
    <t>INC-509095-J9T6S1</t>
  </si>
  <si>
    <t>INC-509109-G7N9W0</t>
  </si>
  <si>
    <t>INC-509119-Z4M9H9</t>
  </si>
  <si>
    <t>INC-509128-R1N3X2</t>
  </si>
  <si>
    <t>INC-509133-X3F6J4</t>
  </si>
  <si>
    <t>INC-509139-J2Z0Q9</t>
  </si>
  <si>
    <t>INC-509146-V5Y3T1</t>
  </si>
  <si>
    <t>INC-509152-T6N1T0</t>
  </si>
  <si>
    <t>INC-509153-M8F2T9</t>
  </si>
  <si>
    <t>INC-509161-V7Y7H4</t>
  </si>
  <si>
    <t>INC-509163-X7V5Q6</t>
  </si>
  <si>
    <t>INC-509166-X4Z3G2</t>
  </si>
  <si>
    <t>INC-509171-S2X2K5</t>
  </si>
  <si>
    <t>INC-509175-W4S9S9</t>
  </si>
  <si>
    <t>INC-509185-P5M1Y0</t>
  </si>
  <si>
    <t>INC-509186-R6M6Y8</t>
  </si>
  <si>
    <t>INC-509187-G8H5C0</t>
  </si>
  <si>
    <t>INC-509196-F5Y8V0</t>
  </si>
  <si>
    <t>INC-509200-Z7J0P8</t>
  </si>
  <si>
    <t>INC-509204-Y5K1F9</t>
  </si>
  <si>
    <t>INC-509208-G5C2B8</t>
  </si>
  <si>
    <t>INC-509209-L5D0Q3</t>
  </si>
  <si>
    <t>INC-509210-L5F3L0</t>
  </si>
  <si>
    <t>INC-509215-Q1F0V1</t>
  </si>
  <si>
    <t>INC-509221-M9K1F0</t>
  </si>
  <si>
    <t>INC-509230-L3G8P2</t>
  </si>
  <si>
    <t>INC-509237-H1J3V9</t>
  </si>
  <si>
    <t>INC-509239-L4F5L1</t>
  </si>
  <si>
    <t>INC-509251-X2Z4V5</t>
  </si>
  <si>
    <t>INC-509254-Q0D7Q5</t>
  </si>
  <si>
    <t>INC-509256-Q2L2F1</t>
  </si>
  <si>
    <t>INC-509261-F8K9C7</t>
  </si>
  <si>
    <t>INC-509268-F8J2N1</t>
  </si>
  <si>
    <t>INC-509273-S7V4C2</t>
  </si>
  <si>
    <t>INC-509279-M5Q0F3</t>
  </si>
  <si>
    <t>INC-509281-D6V3V5</t>
  </si>
  <si>
    <t>INC-509286-M0Q8Q1</t>
  </si>
  <si>
    <t>INC-509296-Q5X8C0</t>
  </si>
  <si>
    <t>INC-509299-G6M6D8</t>
  </si>
  <si>
    <t>INC-509300-M0F5Y7</t>
  </si>
  <si>
    <t>INC-509302-X4F4Z0</t>
  </si>
  <si>
    <t>INC-509305-B0T4N6</t>
  </si>
  <si>
    <t>INC-509314-K6T9J6</t>
  </si>
  <si>
    <t>INC-509318-D3V4C8</t>
  </si>
  <si>
    <t>INC-509320-J7V0Y9</t>
  </si>
  <si>
    <t>INC-509323-Q6J2R8</t>
  </si>
  <si>
    <t>INC-509330-M5Q0N8</t>
  </si>
  <si>
    <t>INC-509332-R1M5T0</t>
  </si>
  <si>
    <t>INC-509345-T8G1T4</t>
  </si>
  <si>
    <t>INC-509351-M9F6Z9</t>
  </si>
  <si>
    <t>INC-509356-K6Z5N3</t>
  </si>
  <si>
    <t>INC-509364-B3Z3B0</t>
  </si>
  <si>
    <t>INC-509377-G4R7W6</t>
  </si>
  <si>
    <t>INC-509380-T6L4M0</t>
  </si>
  <si>
    <t>INC-509385-L6V2C3</t>
  </si>
  <si>
    <t>INC-509387-K3X5M2</t>
  </si>
  <si>
    <t>INC-509391-X7J9R4</t>
  </si>
  <si>
    <t>INC-509392-N7Q8W3</t>
  </si>
  <si>
    <t>INC-509394-L8S9R2</t>
  </si>
  <si>
    <t>INC-509401-C2L7C0</t>
  </si>
  <si>
    <t>INC-509403-Y9C1K3</t>
  </si>
  <si>
    <t>INC-509417-G2P7X7</t>
  </si>
  <si>
    <t>INC-509422-P7V1Z1</t>
  </si>
  <si>
    <t>INC-509435-G5Y0P0</t>
  </si>
  <si>
    <t>INC-509437-N1X7C6</t>
  </si>
  <si>
    <t>INC-509449-R0X6F8</t>
  </si>
  <si>
    <t>INC-509451-H5N7C8</t>
  </si>
  <si>
    <t>INC-509461-N3C6Z7</t>
  </si>
  <si>
    <t>INC-509464-X5L0H0</t>
  </si>
  <si>
    <t>INC-509468-P6R6R8</t>
  </si>
  <si>
    <t>INC-509483-W0N7P1</t>
  </si>
  <si>
    <t>INC-509490-Y1K3B0</t>
  </si>
  <si>
    <t>INC-509496-F2Y5R6</t>
  </si>
  <si>
    <t>INC-509500-F7Z9R7</t>
  </si>
  <si>
    <t>INC-509507-C4N6R9</t>
  </si>
  <si>
    <t>INC-509524-L3N2V1</t>
  </si>
  <si>
    <t>INC-509527-X0V1B3</t>
  </si>
  <si>
    <t>INC-509536-F9Q7K3</t>
  </si>
  <si>
    <t>INC-509538-M2C3T1</t>
  </si>
  <si>
    <t>INC-509542-N6V7K0</t>
  </si>
  <si>
    <t>INC-509549-F2F1P8</t>
  </si>
  <si>
    <t>INC-509554-X2S7Q3</t>
  </si>
  <si>
    <t>INC-509557-S9C9V0</t>
  </si>
  <si>
    <t>INC-509560-P2F5T9</t>
  </si>
  <si>
    <t>INC-509569-B8L5Y8</t>
  </si>
  <si>
    <t>INC-509571-J1P3N6</t>
  </si>
  <si>
    <t>INC-509573-R3M0J9</t>
  </si>
  <si>
    <t>INC-509579-S7C2B6</t>
  </si>
  <si>
    <t>INC-509584-X8Y0C0</t>
  </si>
  <si>
    <t>INC-509585-T2K1D5</t>
  </si>
  <si>
    <t>INC-509593-H4Z1Q5</t>
  </si>
  <si>
    <t>INC-509602-P8G1Q8</t>
  </si>
  <si>
    <t>INC-509604-G3P5D6</t>
  </si>
  <si>
    <t>INC-509605-W3V0K9</t>
  </si>
  <si>
    <t>INC-509614-H9V7X5</t>
  </si>
  <si>
    <t>INC-509619-P9S1S7</t>
  </si>
  <si>
    <t>INC-509625-W3Q2W3</t>
  </si>
  <si>
    <t>INC-509630-B7Y3N2</t>
  </si>
  <si>
    <t>INC-509634-L1Z7Z1</t>
  </si>
  <si>
    <t>INC-509660-P7X1C3</t>
  </si>
  <si>
    <t>INC-509662-K0Y4N5</t>
  </si>
  <si>
    <t>INC-509663-M5G7Q4</t>
  </si>
  <si>
    <t>INC-509665-B8J2F2</t>
  </si>
  <si>
    <t>INC-509671-J5H5L6</t>
  </si>
  <si>
    <t>INC-509681-M6D9R4</t>
  </si>
  <si>
    <t>INC-509687-M4R6N0</t>
  </si>
  <si>
    <t>INC-509693-N7Q4M0</t>
  </si>
  <si>
    <t>INC-509700-S4Z1W9</t>
  </si>
  <si>
    <t>INC-509702-J0F1R6</t>
  </si>
  <si>
    <t>INC-509704-K9R8S3</t>
  </si>
  <si>
    <t>INC-509725-B1B4Q3</t>
  </si>
  <si>
    <t>INC-509729-B3B5P3</t>
  </si>
  <si>
    <t>INC-509731-L6V3C7</t>
  </si>
  <si>
    <t>INC-509732-J5S1J8</t>
  </si>
  <si>
    <t>INC-509737-X2X6H3</t>
  </si>
  <si>
    <t>INC-509749-X5F1C5</t>
  </si>
  <si>
    <t>INC-509756-J1P5X5</t>
  </si>
  <si>
    <t>INC-509763-K8N1K6</t>
  </si>
  <si>
    <t>INC-509818-V9N6S8</t>
  </si>
  <si>
    <t>INC-509820-Q7T4X6</t>
  </si>
  <si>
    <t>INC-509846-J1T1G2</t>
  </si>
  <si>
    <t>INC-509862-M4Q4B0</t>
  </si>
  <si>
    <t>INC-509863-J8Y4B0</t>
  </si>
  <si>
    <t>INC-509864-H2R7V6</t>
  </si>
  <si>
    <t>INC-509871-F3B7X6</t>
  </si>
  <si>
    <t>INC-509874-B2H8K1</t>
  </si>
  <si>
    <t>INC-509882-F7H0L0</t>
  </si>
  <si>
    <t>INC-509891-B6C3M6</t>
  </si>
  <si>
    <t>INC-509895-S1M7H4</t>
  </si>
  <si>
    <t>INC-509898-B6R2R6</t>
  </si>
  <si>
    <t>INC-509903-X1W7J7</t>
  </si>
  <si>
    <t>INC-509908-Z3S3D6</t>
  </si>
  <si>
    <t>INC-509911-M0G5Q8</t>
  </si>
  <si>
    <t>INC-509913-Q5N7T8</t>
  </si>
  <si>
    <t>INC-509919-T7Z9X4</t>
  </si>
  <si>
    <t>INC-509920-B0G9F9</t>
  </si>
  <si>
    <t>INC-509923-W8Z9G2</t>
  </si>
  <si>
    <t>INC-509926-S3D9M0</t>
  </si>
  <si>
    <t>INC-509940-H3Y8B3</t>
  </si>
  <si>
    <t>INC-509941-W1B7P4</t>
  </si>
  <si>
    <t>INC-509942-N8C0S5</t>
  </si>
  <si>
    <t>INC-509948-L9P6L4</t>
  </si>
  <si>
    <t>INC-509949-Z3M4C0</t>
  </si>
  <si>
    <t>INC-509957-V1T1S8</t>
  </si>
  <si>
    <t>INC-509958-H4Q2W6</t>
  </si>
  <si>
    <t>INC-509967-F5X2L5</t>
  </si>
  <si>
    <t>INC-509970-L0F1N5</t>
  </si>
  <si>
    <t>INC-509972-Z6Z5Y1</t>
  </si>
  <si>
    <t>INC-509973-C9L7J9</t>
  </si>
  <si>
    <t>INC-509975-H9M3B7</t>
  </si>
  <si>
    <t>INC-509976-X2G3D1</t>
  </si>
  <si>
    <t>INC-509977-X6G0J2</t>
  </si>
  <si>
    <t>INC-509980-D5Y5P8</t>
  </si>
  <si>
    <t>INC-509985-G7K2B4</t>
  </si>
  <si>
    <t>INC-509988-J2W2F0</t>
  </si>
  <si>
    <t>INC-509994-W7N2J2</t>
  </si>
  <si>
    <t>INC-510001-S1P4H7</t>
  </si>
  <si>
    <t>INC-510012-F1H4Y3</t>
  </si>
  <si>
    <t>INC-510023-F4Z9R0</t>
  </si>
  <si>
    <t>INC-510027-W9F7N1</t>
  </si>
  <si>
    <t>INC-510032-D0P3J8</t>
  </si>
  <si>
    <t>INC-510037-L5K6H3</t>
  </si>
  <si>
    <t>INC-510038-V1S8W7</t>
  </si>
  <si>
    <t>INC-510040-Z6S7M0</t>
  </si>
  <si>
    <t>INC-510046-D2B4T1</t>
  </si>
  <si>
    <t>INC-510049-G6P2H0</t>
  </si>
  <si>
    <t>INC-510052-H1P2P0</t>
  </si>
  <si>
    <t>INC-510064-L7J3Q4</t>
  </si>
  <si>
    <t>INC-510072-X7B3M6</t>
  </si>
  <si>
    <t>INC-510076-S5N2D2</t>
  </si>
  <si>
    <t>INC-510079-L2D5G3</t>
  </si>
  <si>
    <t>INC-510083-T0F0N8</t>
  </si>
  <si>
    <t>INC-510087-X4Y6J8</t>
  </si>
  <si>
    <t>INC-510088-C0Y3N7</t>
  </si>
  <si>
    <t>INC-510095-F5J9X8</t>
  </si>
  <si>
    <t>INC-510107-G7P4S5</t>
  </si>
  <si>
    <t>INC-510116-F5Y2L4</t>
  </si>
  <si>
    <t>INC-510127-G6X7D1</t>
  </si>
  <si>
    <t>INC-510134-L6W8H1</t>
  </si>
  <si>
    <t>INC-510135-B7V1F0</t>
  </si>
  <si>
    <t>INC-510138-R4F4G4</t>
  </si>
  <si>
    <t>INC-510147-D0V7K9</t>
  </si>
  <si>
    <t>INC-510152-T1T4V9</t>
  </si>
  <si>
    <t>INC-510154-Z0Q8G2</t>
  </si>
  <si>
    <t>INC-510159-J7P5S9</t>
  </si>
  <si>
    <t>INC-510166-W5Z6M9</t>
  </si>
  <si>
    <t>INC-510176-Z7W1G1</t>
  </si>
  <si>
    <t>INC-510217-F9B1S4</t>
  </si>
  <si>
    <t>INC-510218-K0G8H7</t>
  </si>
  <si>
    <t>INC-510248-T1L3L9</t>
  </si>
  <si>
    <t>INC-510252-R0P4F3</t>
  </si>
  <si>
    <t>INC-510255-Y8M5C2</t>
  </si>
  <si>
    <t>INC-510283-P5K0N5</t>
  </si>
  <si>
    <t>INC-510291-W8G5D6</t>
  </si>
  <si>
    <t>INC-510292-G7S2T2</t>
  </si>
  <si>
    <t>INC-510294-P8M3D8</t>
  </si>
  <si>
    <t>INC-510308-N8X6C2</t>
  </si>
  <si>
    <t>INC-510417-W3B1S2</t>
  </si>
  <si>
    <t>INC-510418-V9S6K7</t>
  </si>
  <si>
    <t>INC-510419-L9K7T6</t>
  </si>
  <si>
    <t>INC-510434-Z1R9V4</t>
  </si>
  <si>
    <t>INC-510438-J7Y5D9</t>
  </si>
  <si>
    <t>INC-510443-Q0L0D6</t>
  </si>
  <si>
    <t>INC-510444-K9Y4D3</t>
  </si>
  <si>
    <t>INC-510445-J2F5Q3</t>
  </si>
  <si>
    <t>INC-510450-L3Z4M8</t>
  </si>
  <si>
    <t>INC-510451-D1J2Y6</t>
  </si>
  <si>
    <t>INC-510452-R7G0F9</t>
  </si>
  <si>
    <t>INC-510454-Z3M6Y7</t>
  </si>
  <si>
    <t>INC-510457-H3C2Q4</t>
  </si>
  <si>
    <t>INC-510459-Y6V8X3</t>
  </si>
  <si>
    <t>INC-510465-M8Y1M4</t>
  </si>
  <si>
    <t>INC-510477-C4W8R7</t>
  </si>
  <si>
    <t>INC-510483-C0X8F4</t>
  </si>
  <si>
    <t>INC-510484-R0W9D9</t>
  </si>
  <si>
    <t>INC-510488-R4H1V5</t>
  </si>
  <si>
    <t>INC-510491-P6Z9F1</t>
  </si>
  <si>
    <t>INC-510492-Y5Q0L9</t>
  </si>
  <si>
    <t>INC-510495-T6M2W7</t>
  </si>
  <si>
    <t>INC-510502-Q3V2Z1</t>
  </si>
  <si>
    <t>INC-510508-Q0H5S6</t>
  </si>
  <si>
    <t>INC-510513-T3L2D1</t>
  </si>
  <si>
    <t>INC-510514-R6Q6V3</t>
  </si>
  <si>
    <t>INC-510517-P3Y0B0</t>
  </si>
  <si>
    <t>INC-510521-X7F6V4</t>
  </si>
  <si>
    <t>INC-510524-L0D2H2</t>
  </si>
  <si>
    <t>INC-510526-B7N0H1</t>
  </si>
  <si>
    <t>INC-510531-F9T5S9</t>
  </si>
  <si>
    <t>INC-510533-Q8M3Q9</t>
  </si>
  <si>
    <t>INC-510535-W9W6M8</t>
  </si>
  <si>
    <t>INC-510542-P0T3Z6</t>
  </si>
  <si>
    <t>INC-510555-X9H3T1</t>
  </si>
  <si>
    <t>INC-510561-Q5H3S4</t>
  </si>
  <si>
    <t>INC-510571-Y1S1W0</t>
  </si>
  <si>
    <t>INC-510575-Y4B8H7</t>
  </si>
  <si>
    <t>INC-510585-G5R4R4</t>
  </si>
  <si>
    <t>INC-510588-T0C4C4</t>
  </si>
  <si>
    <t>INC-510600-M3M1G3</t>
  </si>
  <si>
    <t>INC-510607-J5R2N5</t>
  </si>
  <si>
    <t>INC-510610-M4D0P3</t>
  </si>
  <si>
    <t>INC-510611-Q6G4Q8</t>
  </si>
  <si>
    <t>INC-510616-T1T4R5</t>
  </si>
  <si>
    <t>INC-510625-P0D0D4</t>
  </si>
  <si>
    <t>INC-510627-R6Q6N7</t>
  </si>
  <si>
    <t>INC-510630-Z4F3X2</t>
  </si>
  <si>
    <t>INC-510636-X5N2B1</t>
  </si>
  <si>
    <t>INC-510640-X6V6H8</t>
  </si>
  <si>
    <t>INC-510646-G2S9N9</t>
  </si>
  <si>
    <t>INC-510652-X5S8G0</t>
  </si>
  <si>
    <t>INC-510655-J6L7X9</t>
  </si>
  <si>
    <t>INC-510658-S2Z4L1</t>
  </si>
  <si>
    <t>INC-510675-S9D0D1</t>
  </si>
  <si>
    <t>INC-510678-Y7S0F8</t>
  </si>
  <si>
    <t>INC-510680-C4M5B3</t>
  </si>
  <si>
    <t>INC-510694-P6N4P2</t>
  </si>
  <si>
    <t>INC-510696-H8P5Z3</t>
  </si>
  <si>
    <t>INC-510699-Y8R3K0</t>
  </si>
  <si>
    <t>INC-510701-K1C9Q9</t>
  </si>
  <si>
    <t>INC-510705-G6B3B0</t>
  </si>
  <si>
    <t>INC-510710-V5N4V6</t>
  </si>
  <si>
    <t>INC-510713-D1K0W3</t>
  </si>
  <si>
    <t>INC-510714-B0Z9P0</t>
  </si>
  <si>
    <t>INC-510715-P8D6N6</t>
  </si>
  <si>
    <t>INC-510716-C3G3Y2</t>
  </si>
  <si>
    <t>INC-510718-Y1Z9V1</t>
  </si>
  <si>
    <t>INC-510720-Q2M3C6</t>
  </si>
  <si>
    <t>INC-510722-T9H5Z8</t>
  </si>
  <si>
    <t>INC-510731-Q7R8G7</t>
  </si>
  <si>
    <t>INC-510732-S9N6J4</t>
  </si>
  <si>
    <t>INC-510733-J7J5D7</t>
  </si>
  <si>
    <t>INC-510750-P8Q5V0</t>
  </si>
  <si>
    <t>INC-510756-Z2K7H3</t>
  </si>
  <si>
    <t>INC-510761-D0J2S9</t>
  </si>
  <si>
    <t>INC-510784-K9X3L1</t>
  </si>
  <si>
    <t>INC-510786-B6K9K0</t>
  </si>
  <si>
    <t>INC-510793-R8X2J9</t>
  </si>
  <si>
    <t>INC-510798-Z8X4Z9</t>
  </si>
  <si>
    <t>INC-510803-D2H6X8</t>
  </si>
  <si>
    <t>INC-510804-M5P0H0</t>
  </si>
  <si>
    <t>INC-510805-Y1Y3B3</t>
  </si>
  <si>
    <t>INC-510812-L7P4W8</t>
  </si>
  <si>
    <t>INC-510816-R3R1Z1</t>
  </si>
  <si>
    <t>INC-510837-C7G9J3</t>
  </si>
  <si>
    <t>INC-510848-F2N0X3</t>
  </si>
  <si>
    <t>INC-510858-Q1J0M8</t>
  </si>
  <si>
    <t>INC-510865-W8N0J1</t>
  </si>
  <si>
    <t>INC-510867-T1N1D1</t>
  </si>
  <si>
    <t>INC-510868-P6S1K2</t>
  </si>
  <si>
    <t>INC-510870-P0N6T6</t>
  </si>
  <si>
    <t>INC-510877-C6X7R5</t>
  </si>
  <si>
    <t>INC-510879-D7R0K7</t>
  </si>
  <si>
    <t>INC-510895-N6G0Y4</t>
  </si>
  <si>
    <t>INC-510905-M0K1T1</t>
  </si>
  <si>
    <t>INC-510912-Z5Z0C0</t>
  </si>
  <si>
    <t>INC-510914-X8P7D0</t>
  </si>
  <si>
    <t>INC-510915-D2V3C9</t>
  </si>
  <si>
    <t>INC-510917-F0L6F2</t>
  </si>
  <si>
    <t>INC-510919-M2F3C8</t>
  </si>
  <si>
    <t>INC-510921-R7B6Q8</t>
  </si>
  <si>
    <t>INC-510922-G4C6R6</t>
  </si>
  <si>
    <t>INC-510924-Q2T4J9</t>
  </si>
  <si>
    <t>INC-510926-V0H5Y2</t>
  </si>
  <si>
    <t>Habilidad de la ficha</t>
  </si>
  <si>
    <t>INC-510929-M8S2P6</t>
  </si>
  <si>
    <t>INC-510931-Q8P8X0</t>
  </si>
  <si>
    <t>INC-510940-F4Y1C8</t>
  </si>
  <si>
    <t>INC-510946-T7S0J0</t>
  </si>
  <si>
    <t>INC-510952-N1C8L7</t>
  </si>
  <si>
    <t>INC-510962-M5W8R4</t>
  </si>
  <si>
    <t>INC-510967-M4K9T5</t>
  </si>
  <si>
    <t>INC-510969-P2G2K2</t>
  </si>
  <si>
    <t>INC-510971-S6N5V8</t>
  </si>
  <si>
    <t>INC-510972-T4Q4F0</t>
  </si>
  <si>
    <t>INC-510974-L4N2C9</t>
  </si>
  <si>
    <t>INC-510976-D2G9G1</t>
  </si>
  <si>
    <t>INC-510977-X1N7B9</t>
  </si>
  <si>
    <t>INC-510984-L1M7K0</t>
  </si>
  <si>
    <t>INC-510987-G6N2F0</t>
  </si>
  <si>
    <t>INC-510999-B8K6N3</t>
  </si>
  <si>
    <t>INC-511013-D1Z4J1</t>
  </si>
  <si>
    <t>INC-511016-Q3S6W1</t>
  </si>
  <si>
    <t>INC-511023-F2Y6N2</t>
  </si>
  <si>
    <t>INC-511031-C3P9F6</t>
  </si>
  <si>
    <t>INC-511035-Y9J6M6</t>
  </si>
  <si>
    <t>INC-511036-W9C0T9</t>
  </si>
  <si>
    <t>INC-511037-Z1K8X0</t>
  </si>
  <si>
    <t>INC-511039-N3S4N3</t>
  </si>
  <si>
    <t>INC-511043-D1K5Y1</t>
  </si>
  <si>
    <t>INC-511050-G9T8V5</t>
  </si>
  <si>
    <t>INC-511063-H3Q2D0</t>
  </si>
  <si>
    <t>INC-511071-D6C8K4</t>
  </si>
  <si>
    <t>INC-511074-P5W4M9</t>
  </si>
  <si>
    <t>INC-511075-K7Q7H3</t>
  </si>
  <si>
    <t>INC-511083-F3C6K1</t>
  </si>
  <si>
    <t>INC-511085-L1G0L6</t>
  </si>
  <si>
    <t>INC-511087-W8T8X7</t>
  </si>
  <si>
    <t>INC-511090-S1N7Q5</t>
  </si>
  <si>
    <t>INC-511094-V3M9S7</t>
  </si>
  <si>
    <t>INC-511097-H9P8H0</t>
  </si>
  <si>
    <t>INC-511098-R3C0N6</t>
  </si>
  <si>
    <t>INC-511114-B1L4H8</t>
  </si>
  <si>
    <t>INC-511117-R5D6R1</t>
  </si>
  <si>
    <t>INC-511122-S9P4B7</t>
  </si>
  <si>
    <t>INC-511124-M9J2T0</t>
  </si>
  <si>
    <t>INC-511127-V8H7K6</t>
  </si>
  <si>
    <t>INC-511129-D4F7Z7</t>
  </si>
  <si>
    <t>INC-511138-D7Q3Y9</t>
  </si>
  <si>
    <t>INC-511143-L1W3W9</t>
  </si>
  <si>
    <t>INC-511149-C7N7F6</t>
  </si>
  <si>
    <t>INC-511155-J1Y2S7</t>
  </si>
  <si>
    <t>INC-511157-X8S0K4</t>
  </si>
  <si>
    <t>INC-511163-B8Q2S6</t>
  </si>
  <si>
    <t>INC-511166-H5W1C1</t>
  </si>
  <si>
    <t>INC-511171-X9S2N1</t>
  </si>
  <si>
    <t>INC-511173-S6Q1Z1</t>
  </si>
  <si>
    <t>INC-511174-C1W1G7</t>
  </si>
  <si>
    <t>INC-511175-L7H2W4</t>
  </si>
  <si>
    <t>INC-511176-S5F8S4</t>
  </si>
  <si>
    <t>INC-511179-G0L8N6</t>
  </si>
  <si>
    <t>INC-511184-D5J8R7</t>
  </si>
  <si>
    <t>INC-511185-F9P4L2</t>
  </si>
  <si>
    <t>INC-511189-D7Q2C2</t>
  </si>
  <si>
    <t>INC-511194-Z5F7P5</t>
  </si>
  <si>
    <t>INC-511198-Z3C5V1</t>
  </si>
  <si>
    <t>INC-511210-B9L0Z0</t>
  </si>
  <si>
    <t>INC-511214-L8D4G5</t>
  </si>
  <si>
    <t>INC-511218-V8Z6M2</t>
  </si>
  <si>
    <t>INC-511219-M9P0G6</t>
  </si>
  <si>
    <t>INC-511220-K2K5C9</t>
  </si>
  <si>
    <t>INC-511222-X8S8L7</t>
  </si>
  <si>
    <t>INC-511224-B8N7F6</t>
  </si>
  <si>
    <t>INC-511226-P3G8G8</t>
  </si>
  <si>
    <t>INC-511227-Z9F2N4</t>
  </si>
  <si>
    <t>INC-511229-T9N0X1</t>
  </si>
  <si>
    <t>INC-511230-J6F7H3</t>
  </si>
  <si>
    <t>INC-511233-N8B1Q7</t>
  </si>
  <si>
    <t>INC-511234-J3V2P5</t>
  </si>
  <si>
    <t>INC-511238-Y8P0J3</t>
  </si>
  <si>
    <t>INC-511241-M9B4B5</t>
  </si>
  <si>
    <t>INC-511243-X9B7X7</t>
  </si>
  <si>
    <t>INC-511246-S8C5D5</t>
  </si>
  <si>
    <t>INC-511254-T1M0T4</t>
  </si>
  <si>
    <t>INC-511264-B5Q7P8</t>
  </si>
  <si>
    <t>INC-511265-Y3N2T0</t>
  </si>
  <si>
    <t>INC-511267-R2L5H6</t>
  </si>
  <si>
    <t>INC-511268-Y0B1W5</t>
  </si>
  <si>
    <t>INC-511272-T7N5S5</t>
  </si>
  <si>
    <t>INC-511275-G4B5R7</t>
  </si>
  <si>
    <t>INC-511277-C2D6K9</t>
  </si>
  <si>
    <t>INC-511278-F0J3F3</t>
  </si>
  <si>
    <t>INC-511279-Q3W7S7</t>
  </si>
  <si>
    <t>INC-511280-R6G3W7</t>
  </si>
  <si>
    <t>INC-511282-Z5F0G8</t>
  </si>
  <si>
    <t>INC-511283-T6N2F2</t>
  </si>
  <si>
    <t>INC-511285-M5J4C3</t>
  </si>
  <si>
    <t>INC-511289-Z3D9Q5</t>
  </si>
  <si>
    <t>INC-511290-L1K2W7</t>
  </si>
  <si>
    <t>INC-511291-M3K9H7</t>
  </si>
  <si>
    <t>INC-511292-D6S3P5</t>
  </si>
  <si>
    <t>INC-511293-J8C6J7</t>
  </si>
  <si>
    <t>INC-511296-R4D7R7</t>
  </si>
  <si>
    <t>INC-511299-N5D2D5</t>
  </si>
  <si>
    <t>INC-511304-W7S4P8</t>
  </si>
  <si>
    <t>INC-511305-K7S2S2</t>
  </si>
  <si>
    <t>INC-511314-Q7F9B3</t>
  </si>
  <si>
    <t>INC-511322-S2C4N4</t>
  </si>
  <si>
    <t>INC-511325-M3D1Z4</t>
  </si>
  <si>
    <t>INC-511344-Y8T4G0</t>
  </si>
  <si>
    <t>INC-511345-R9K4J1</t>
  </si>
  <si>
    <t>INC-511355-J7N5N4</t>
  </si>
  <si>
    <t>INC-511364-S4P7H6</t>
  </si>
  <si>
    <t>INC-511367-V3F7C1</t>
  </si>
  <si>
    <t>INC-511380-Z8G0C7</t>
  </si>
  <si>
    <t>INC-511384-S3Q7D1</t>
  </si>
  <si>
    <t>INC-511391-B2B9H1</t>
  </si>
  <si>
    <t>INC-511393-D9X4Y5</t>
  </si>
  <si>
    <t>INC-511407-Q6N1S1</t>
  </si>
  <si>
    <t>INC-511416-Y1K9T4</t>
  </si>
  <si>
    <t>INC-511419-S2T8M2</t>
  </si>
  <si>
    <t>INC-511430-W1W6Q8</t>
  </si>
  <si>
    <t>INC-511436-J5D5C2</t>
  </si>
  <si>
    <t>INC-511439-T8X4W3</t>
  </si>
  <si>
    <t>INC-511449-G3P9Z3</t>
  </si>
  <si>
    <t>INC-511461-F8L2L0</t>
  </si>
  <si>
    <t>INC-511462-R2Y8L5</t>
  </si>
  <si>
    <t>INC-511467-X7P5Y3</t>
  </si>
  <si>
    <t>INC-511468-F8G1Z5</t>
  </si>
  <si>
    <t>INC-511470-M1G9D6</t>
  </si>
  <si>
    <t>INC-511471-G7M1N0</t>
  </si>
  <si>
    <t>INC-511477-L6P8M3</t>
  </si>
  <si>
    <t>INC-511481-G9N0T3</t>
  </si>
  <si>
    <t>INC-511482-W9B8S5</t>
  </si>
  <si>
    <t>INC-511485-V2P4S3</t>
  </si>
  <si>
    <t>INC-511486-W6W8D2</t>
  </si>
  <si>
    <t>INC-511491-N8P1Z3</t>
  </si>
  <si>
    <t>INC-511496-B9D9J3</t>
  </si>
  <si>
    <t>INC-511498-Y7T5G5</t>
  </si>
  <si>
    <t>INC-511506-V9R7K1</t>
  </si>
  <si>
    <t>INC-511510-F2J0J0</t>
  </si>
  <si>
    <t>INC-511511-Z2H4K6</t>
  </si>
  <si>
    <t>INC-511514-T9N3S8</t>
  </si>
  <si>
    <t>INC-511519-H4J1L6</t>
  </si>
  <si>
    <t>INC-511528-F8V9N8</t>
  </si>
  <si>
    <t>INC-511532-L8N1G5</t>
  </si>
  <si>
    <t>INC-511536-Z8C8B7</t>
  </si>
  <si>
    <t>INC-511543-P4Y0T8</t>
  </si>
  <si>
    <t>INC-511547-K7X3G8</t>
  </si>
  <si>
    <t>INC-511560-D5J2Y7</t>
  </si>
  <si>
    <t>INC-511563-X0F2W2</t>
  </si>
  <si>
    <t>INC-511566-D5Z1L1</t>
  </si>
  <si>
    <t>INC-511578-Z3N7Z3</t>
  </si>
  <si>
    <t>INC-511579-F2Y0L2</t>
  </si>
  <si>
    <t>INC-511584-T3F6V9</t>
  </si>
  <si>
    <t>INC-511587-R5W3G2</t>
  </si>
  <si>
    <t>INC-511589-N5J7S2</t>
  </si>
  <si>
    <t>INC-511590-C7P5T4</t>
  </si>
  <si>
    <t>INC-511591-R7G8S6</t>
  </si>
  <si>
    <t>INC-511592-R2C3G3</t>
  </si>
  <si>
    <t>INC-511595-W8T5P3</t>
  </si>
  <si>
    <t>INC-511599-P3V6R3</t>
  </si>
  <si>
    <t>INC-511608-X2Z4Q2</t>
  </si>
  <si>
    <t>INC-511612-V4N1Z1</t>
  </si>
  <si>
    <t>INC-511622-H1D1G2</t>
  </si>
  <si>
    <t>INC-511628-Y3R8F3</t>
  </si>
  <si>
    <t>INC-511639-S6N5M3</t>
  </si>
  <si>
    <t>INC-511658-G5Q8L6</t>
  </si>
  <si>
    <t>INC-511663-V3W1Q0</t>
  </si>
  <si>
    <t>INC-511671-L4T0K8</t>
  </si>
  <si>
    <t>INC-511675-M1M3M3</t>
  </si>
  <si>
    <t>INC-511677-Y5M1L3</t>
  </si>
  <si>
    <t>INC-511681-D4F2L0</t>
  </si>
  <si>
    <t>INC-511682-W7T3Z4</t>
  </si>
  <si>
    <t>INC-511686-F2L4X6</t>
  </si>
  <si>
    <t>INC-511688-C5V9L5</t>
  </si>
  <si>
    <t>INC-511691-M3X3N9</t>
  </si>
  <si>
    <t>INC-511700-T5K0J8</t>
  </si>
  <si>
    <t>INC-511712-J5H4Q8</t>
  </si>
  <si>
    <t>INC-511714-H2X9V8</t>
  </si>
  <si>
    <t>INC-511718-X5C1D7</t>
  </si>
  <si>
    <t>INC-511727-K5P1W1</t>
  </si>
  <si>
    <t>INC-511729-K0K8P6</t>
  </si>
  <si>
    <t>INC-511744-V1G7F2</t>
  </si>
  <si>
    <t>INC-511747-V6X1C0</t>
  </si>
  <si>
    <t>INC-511755-B3M1B3</t>
  </si>
  <si>
    <t>INC-511760-S8R0T2</t>
  </si>
  <si>
    <t>INC-511761-Q7W7B5</t>
  </si>
  <si>
    <t>INC-511769-N7V0D6</t>
  </si>
  <si>
    <t>INC-511775-C8W7X9</t>
  </si>
  <si>
    <t>INC-511786-M2C3M6</t>
  </si>
  <si>
    <t>INC-511790-Q2Z4M6</t>
  </si>
  <si>
    <t>INC-511792-Y0N0Q7</t>
  </si>
  <si>
    <t>INC-511796-X9S5X5</t>
  </si>
  <si>
    <t>INC-511800-Y0B4P2</t>
  </si>
  <si>
    <t>INC-511818-J9Z1Y9</t>
  </si>
  <si>
    <t>INC-511821-K9V4F0</t>
  </si>
  <si>
    <t>INC-511824-J8P4P1</t>
  </si>
  <si>
    <t>INC-511827-C1S3C7</t>
  </si>
  <si>
    <t>INC-511834-F3N0V8</t>
  </si>
  <si>
    <t>INC-511837-P1Z0Q1</t>
  </si>
  <si>
    <t>INC-511838-K0P1C0</t>
  </si>
  <si>
    <t>INC-511840-Q4F9C3</t>
  </si>
  <si>
    <t>INC-511842-M4V2W0</t>
  </si>
  <si>
    <t>INC-511845-R2B1S1</t>
  </si>
  <si>
    <t>INC-511848-K9X2W7</t>
  </si>
  <si>
    <t>INC-511852-V5N3R1</t>
  </si>
  <si>
    <t>INC-511864-C2W3V6</t>
  </si>
  <si>
    <t>INC-511866-Q3B1M2</t>
  </si>
  <si>
    <t>INC-511867-N5B1B9</t>
  </si>
  <si>
    <t>INC-511869-B3V6F5</t>
  </si>
  <si>
    <t>INC-511878-X5N8M5</t>
  </si>
  <si>
    <t>INC-511882-F1L5V1</t>
  </si>
  <si>
    <t>INC-511894-K9R3T0</t>
  </si>
  <si>
    <t>INC-511897-G5Q4V3</t>
  </si>
  <si>
    <t>INC-511898-J2Z4H4</t>
  </si>
  <si>
    <t>INC-511901-Q9S9X9</t>
  </si>
  <si>
    <t>INC-511905-S0L4V8</t>
  </si>
  <si>
    <t>INC-511906-T4S0Q0</t>
  </si>
  <si>
    <t>INC-511912-G5J8C4</t>
  </si>
  <si>
    <t>INC-511914-P3D3Q8</t>
  </si>
  <si>
    <t>INC-511917-F1B6G3</t>
  </si>
  <si>
    <t>INC-511919-X2L5J2</t>
  </si>
  <si>
    <t>INC-511925-M0W0Q8</t>
  </si>
  <si>
    <t>INC-511927-Z7H8C2</t>
  </si>
  <si>
    <t>INC-511955-N9R3D7</t>
  </si>
  <si>
    <t>INC-511961-L7H9V0</t>
  </si>
  <si>
    <t>INC-511962-X5J8X3</t>
  </si>
  <si>
    <t>INC-511964-P0Q7S4</t>
  </si>
  <si>
    <t>INC-511966-N3R0K9</t>
  </si>
  <si>
    <t>INC-511973-C5M9P2</t>
  </si>
  <si>
    <t>INC-511977-Y8G5B0</t>
  </si>
  <si>
    <t>INC-511980-Z0W1W3</t>
  </si>
  <si>
    <t>INC-511993-C7V3D2</t>
  </si>
  <si>
    <t>INC-511994-H5H2T5</t>
  </si>
  <si>
    <t>INC-511998-P9J9J3</t>
  </si>
  <si>
    <t>INC-512004-B2V0H4</t>
  </si>
  <si>
    <t>INC-512012-H0P6S1</t>
  </si>
  <si>
    <t>INC-512015-G7Z7B0</t>
  </si>
  <si>
    <t>INC-512016-T8P6C0</t>
  </si>
  <si>
    <t>INC-512018-J1F5X2</t>
  </si>
  <si>
    <t>INC-512019-J2Q5T1</t>
  </si>
  <si>
    <t>INC-512023-C2K1M9</t>
  </si>
  <si>
    <t>INC-512024-M3S9F3</t>
  </si>
  <si>
    <t>INC-512025-B5X7W8</t>
  </si>
  <si>
    <t>INC-512027-H8P5Q1</t>
  </si>
  <si>
    <t>INC-512032-F7L3S4</t>
  </si>
  <si>
    <t>INC-512034-N5V9F6</t>
  </si>
  <si>
    <t>INC-512042-D8Y5S7</t>
  </si>
  <si>
    <t>INC-512051-Z0F2D2</t>
  </si>
  <si>
    <t>INC-512059-Q7S3K4</t>
  </si>
  <si>
    <t>INC-512060-M8F7G2</t>
  </si>
  <si>
    <t>INC-512062-P1K2G7</t>
  </si>
  <si>
    <t>INC-512074-F3C1W1</t>
  </si>
  <si>
    <t>Error Gasto Eficiente</t>
  </si>
  <si>
    <t>INC-512077-C4R8D7</t>
  </si>
  <si>
    <t>INC-512088-P7R4Z2</t>
  </si>
  <si>
    <t>INC-512089-R9F3T1</t>
  </si>
  <si>
    <t>INC-512093-B6B1V6</t>
  </si>
  <si>
    <t>INC-512094-J5Q1J2</t>
  </si>
  <si>
    <t>INC-512104-F4Q3R2</t>
  </si>
  <si>
    <t>INC-512111-Q2Z7J0</t>
  </si>
  <si>
    <t>INC-512114-N2C0D8</t>
  </si>
  <si>
    <t>INC-512120-Z9X4W1</t>
  </si>
  <si>
    <t>INC-512124-S2K6R5</t>
  </si>
  <si>
    <t>INC-512132-K2C4H9</t>
  </si>
  <si>
    <t>INC-512133-F1X7C7</t>
  </si>
  <si>
    <t>INC-512136-R0P8X5</t>
  </si>
  <si>
    <t>INC-512141-G2C1Z0</t>
  </si>
  <si>
    <t>INC-512150-P5P5D7</t>
  </si>
  <si>
    <t>INC-512160-P2C5J2</t>
  </si>
  <si>
    <t>INC-512174-Y4H9F7</t>
  </si>
  <si>
    <t>INC-512175-L3R2H0</t>
  </si>
  <si>
    <t>INC-512184-N1B2T8</t>
  </si>
  <si>
    <t>INC-512189-S8J5H2</t>
  </si>
  <si>
    <t>INC-512192-S9X8Q0</t>
  </si>
  <si>
    <t>INC-512193-L0R5Z4</t>
  </si>
  <si>
    <t>INC-512206-Z2J3R1</t>
  </si>
  <si>
    <t>INC-512208-M0D0F4</t>
  </si>
  <si>
    <t>INC-512212-J3G9T7</t>
  </si>
  <si>
    <t>INC-512231-N3X7P2</t>
  </si>
  <si>
    <t>INC-512233-J2P7P0</t>
  </si>
  <si>
    <t>INC-512238-M4L0M7</t>
  </si>
  <si>
    <t>INC-512242-H1R5M8</t>
  </si>
  <si>
    <t>INC-512247-M0T8G0</t>
  </si>
  <si>
    <t>INC-512250-J4G1Z4</t>
  </si>
  <si>
    <t>INC-512255-K8K6Q2</t>
  </si>
  <si>
    <t>INC-512259-F1Z1K2</t>
  </si>
  <si>
    <t>INC-512260-W5Y0H4</t>
  </si>
  <si>
    <t>INC-512266-V2N3P2</t>
  </si>
  <si>
    <t>INC-512267-D0S9C6</t>
  </si>
  <si>
    <t>INC-512296-S9F2Q7</t>
  </si>
  <si>
    <t>INC-512300-W5J7H6</t>
  </si>
  <si>
    <t>INC-512313-T9K8W5</t>
  </si>
  <si>
    <t>INC-512326-Y4P1S0</t>
  </si>
  <si>
    <t>INC-512327-K0H8Q0</t>
  </si>
  <si>
    <t>INC-512330-Y5W2C2</t>
  </si>
  <si>
    <t>INC-512337-Z3F7R6</t>
  </si>
  <si>
    <t>INC-512339-Q9Y1P5</t>
  </si>
  <si>
    <t>INC-512350-T4X0G8</t>
  </si>
  <si>
    <t>INC-512355-D2V3F5</t>
  </si>
  <si>
    <t>INC-512357-X1S5T8</t>
  </si>
  <si>
    <t>INC-512360-Y5M9V9</t>
  </si>
  <si>
    <t>INC-512365-F1C3J8</t>
  </si>
  <si>
    <t>INC-512372-W6G0D4</t>
  </si>
  <si>
    <t>INC-512374-R9D9P1</t>
  </si>
  <si>
    <t>INC-512378-Q5Y1J3</t>
  </si>
  <si>
    <t>INC-512380-K3Q8F7</t>
  </si>
  <si>
    <t>INC-512383-V9K2C7</t>
  </si>
  <si>
    <t>INC-512386-S8C0Q6</t>
  </si>
  <si>
    <t>INC-512389-F1K6S9</t>
  </si>
  <si>
    <t>INC-512402-S2P5M9</t>
  </si>
  <si>
    <t>INC-512410-J1K5F5</t>
  </si>
  <si>
    <t>INC-512413-K1Q3M4</t>
  </si>
  <si>
    <t>INC-512417-M9K4K0</t>
  </si>
  <si>
    <t>INC-512423-R2Z7W7</t>
  </si>
  <si>
    <t>INC-512426-Y1M7G1</t>
  </si>
  <si>
    <t>INC-512427-V7R0Z5</t>
  </si>
  <si>
    <t>INC-512432-H2V6D3</t>
  </si>
  <si>
    <t>INC-512437-F2P9S8</t>
  </si>
  <si>
    <t>INC-512445-F5X7S5</t>
  </si>
  <si>
    <t>INC-512450-K2N2W1</t>
  </si>
  <si>
    <t>INC-512454-P3S8S2</t>
  </si>
  <si>
    <t>INC-512455-Q2Z7P2</t>
  </si>
  <si>
    <t>INC-512456-M2W5X3</t>
  </si>
  <si>
    <t>INC-512457-D1Q8V9</t>
  </si>
  <si>
    <t>INC-512458-J1P2G1</t>
  </si>
  <si>
    <t>INC-512459-G0P8X9</t>
  </si>
  <si>
    <t>INC-512462-Q9R4C5</t>
  </si>
  <si>
    <t>INC-512464-Z4G8T0</t>
  </si>
  <si>
    <t>INC-512468-G8H5B8</t>
  </si>
  <si>
    <t>INC-512469-Q2S1T2</t>
  </si>
  <si>
    <t>INC-512475-N1B9M8</t>
  </si>
  <si>
    <t>INC-512477-G1G8H0</t>
  </si>
  <si>
    <t>INC-512482-Q3N0W2</t>
  </si>
  <si>
    <t>INC-512485-T7Z8C9</t>
  </si>
  <si>
    <t>INC-512500-V4K1K6</t>
  </si>
  <si>
    <t>INC-512503-Y4H4Q6</t>
  </si>
  <si>
    <t>INC-512505-K9G1F7</t>
  </si>
  <si>
    <t>INC-512507-N7F6T2</t>
  </si>
  <si>
    <t>INC-512510-Q5B0F1</t>
  </si>
  <si>
    <t>INC-512515-Z5K8N0</t>
  </si>
  <si>
    <t>INC-512516-G3T9Q1</t>
  </si>
  <si>
    <t>INC-512521-Z6X2R4</t>
  </si>
  <si>
    <t>INC-512524-F2Y8W9</t>
  </si>
  <si>
    <t>INC-512527-V1Q0D2</t>
  </si>
  <si>
    <t>INC-512528-Z6P9G8</t>
  </si>
  <si>
    <t>INC-512548-C3W8P8</t>
  </si>
  <si>
    <t>INC-512551-J8K4M3</t>
  </si>
  <si>
    <t>INC-512552-M4F5P8</t>
  </si>
  <si>
    <t>INC-512562-N7Z8H5</t>
  </si>
  <si>
    <t>INC-512563-X2C0G4</t>
  </si>
  <si>
    <t>INC-512564-P8R5K1</t>
  </si>
  <si>
    <t>INC-512566-G7M1C4</t>
  </si>
  <si>
    <t>INC-512568-W7R2Y0</t>
  </si>
  <si>
    <t>INC-512569-Y0G0X2</t>
  </si>
  <si>
    <t>INC-512570-D9K3L8</t>
  </si>
  <si>
    <t>INC-512576-C6K7Q1</t>
  </si>
  <si>
    <t>INC-512578-K9V6H8</t>
  </si>
  <si>
    <t>INC-512584-K1N4Q6</t>
  </si>
  <si>
    <t>INC-512589-F5S4V9</t>
  </si>
  <si>
    <t>INC-512593-H4P1S8</t>
  </si>
  <si>
    <t>INC-512599-N7X3Y0</t>
  </si>
  <si>
    <t>INC-512600-X6M1J8</t>
  </si>
  <si>
    <t>INC-512604-G9M9F1</t>
  </si>
  <si>
    <t>INC-512606-X7N0L8</t>
  </si>
  <si>
    <t>INC-512611-T5H0J1</t>
  </si>
  <si>
    <t>INC-512613-P6Y1K8</t>
  </si>
  <si>
    <t>INC-512616-Q7N0K9</t>
  </si>
  <si>
    <t>INC-512619-N0Z0R5</t>
  </si>
  <si>
    <t>INC-512626-H2M7R6</t>
  </si>
  <si>
    <t>INC-512628-L0D2J4</t>
  </si>
  <si>
    <t>INC-512639-C7Q8J4</t>
  </si>
  <si>
    <t>INC-512640-Q3X1M6</t>
  </si>
  <si>
    <t>INC-512642-F4J9V0</t>
  </si>
  <si>
    <t>INC-512658-H6L1V1</t>
  </si>
  <si>
    <t>INC-512664-P8H9C3</t>
  </si>
  <si>
    <t>INC-512677-Y3D4W9</t>
  </si>
  <si>
    <t>INC-512678-Q3P2S3</t>
  </si>
  <si>
    <t>INC-512683-W9N0V2</t>
  </si>
  <si>
    <t>INC-512705-C3D5K4</t>
  </si>
  <si>
    <t>INC-512725-B0J4X8</t>
  </si>
  <si>
    <t>INC-512728-D8L1M3</t>
  </si>
  <si>
    <t>INC-512733-B8M2H6</t>
  </si>
  <si>
    <t>INC-512739-N5Y9Z4</t>
  </si>
  <si>
    <t>INC-512744-V3K5H6</t>
  </si>
  <si>
    <t>INC-512749-D4L7P3</t>
  </si>
  <si>
    <t>INC-512754-Q6V5H1</t>
  </si>
  <si>
    <t>INC-512765-H4C5Z0</t>
  </si>
  <si>
    <t>INC-512767-W2Y6S3</t>
  </si>
  <si>
    <t>INC-512773-V8S4T7</t>
  </si>
  <si>
    <t>INC-512776-M7P3G4</t>
  </si>
  <si>
    <t>INC-512787-D5R1S5</t>
  </si>
  <si>
    <t>INC-512800-K3V3D7</t>
  </si>
  <si>
    <t>INC-512805-X1X5F4</t>
  </si>
  <si>
    <t>INC-512811-C6Z7N9</t>
  </si>
  <si>
    <t>INC-512813-C8M5Z4</t>
  </si>
  <si>
    <t>INC-512815-Z4W9M1</t>
  </si>
  <si>
    <t>INC-512818-P4P3G4</t>
  </si>
  <si>
    <t>INC-512819-M4L1Y1</t>
  </si>
  <si>
    <t>INC-512820-M4H7W8</t>
  </si>
  <si>
    <t>INC-512822-Q5R5P2</t>
  </si>
  <si>
    <t>INC-512824-Y1G1R3</t>
  </si>
  <si>
    <t>INC-512827-B9S9M1</t>
  </si>
  <si>
    <t>INC-512829-H9F5S7</t>
  </si>
  <si>
    <t>INC-512831-V8D5V5</t>
  </si>
  <si>
    <t>INC-512832-K0M5R8</t>
  </si>
  <si>
    <t>INC-512840-J1S1X0</t>
  </si>
  <si>
    <t>INC-512841-R2H8F5</t>
  </si>
  <si>
    <t>INC-512848-W1S1Q5</t>
  </si>
  <si>
    <t>INC-512851-V6J6N4</t>
  </si>
  <si>
    <t>INC-512853-H9Y4Y4</t>
  </si>
  <si>
    <t>INC-512855-D8M4Y1</t>
  </si>
  <si>
    <t>INC-512867-Q6P8W4</t>
  </si>
  <si>
    <t>INC-512869-F9G7M1</t>
  </si>
  <si>
    <t>INC-512881-F6K3C9</t>
  </si>
  <si>
    <t>INC-512883-P4K8K8</t>
  </si>
  <si>
    <t>INC-512885-S3X7Q2</t>
  </si>
  <si>
    <t>INC-512887-T3H5Q4</t>
  </si>
  <si>
    <t>INC-512888-C6G4X2</t>
  </si>
  <si>
    <t>INC-512889-Y2Z0F3</t>
  </si>
  <si>
    <t>INC-512892-S2P9X6</t>
  </si>
  <si>
    <t>INC-512893-G6N3X0</t>
  </si>
  <si>
    <t>INC-512894-N7T3Z7</t>
  </si>
  <si>
    <t>INC-512897-W6W2L4</t>
  </si>
  <si>
    <t>INC-512900-D0Y8B6</t>
  </si>
  <si>
    <t>INC-512902-F9F7D5</t>
  </si>
  <si>
    <t>INC-512904-K7V3H8</t>
  </si>
  <si>
    <t>INC-512908-T1G8H2</t>
  </si>
  <si>
    <t>INC-512931-L0M7G2</t>
  </si>
  <si>
    <t>INC-512936-S2P7Q8</t>
  </si>
  <si>
    <t>INC-512938-G6M2R5</t>
  </si>
  <si>
    <t>INC-512966-V2G8P7</t>
  </si>
  <si>
    <t>INC-512986-C7L2K5</t>
  </si>
  <si>
    <t>INC-512993-C4J1H3</t>
  </si>
  <si>
    <t>INC-512994-L8Y7B6</t>
  </si>
  <si>
    <t>INC-512998-C3C0V9</t>
  </si>
  <si>
    <t>INC-513002-Y9X2S2</t>
  </si>
  <si>
    <t>INC-513006-Q5Q2S3</t>
  </si>
  <si>
    <t>INC-513007-S1L8H4</t>
  </si>
  <si>
    <t>INC-513009-K2W9Z9</t>
  </si>
  <si>
    <t>INC-513010-Y8Z2K1</t>
  </si>
  <si>
    <t>INC-513021-F6P0K8</t>
  </si>
  <si>
    <t>INC-513022-J2W8W7</t>
  </si>
  <si>
    <t>INC-513024-Y8L3M0</t>
  </si>
  <si>
    <t>INC-513025-D5J4Y3</t>
  </si>
  <si>
    <t>INC-513026-W8D8G6</t>
  </si>
  <si>
    <t>INC-513029-L9H9P7</t>
  </si>
  <si>
    <t>INC-513031-J0W5V3</t>
  </si>
  <si>
    <t>INC-513032-G4B6S6</t>
  </si>
  <si>
    <t>INC-513034-P1V5P2</t>
  </si>
  <si>
    <t>INC-513042-D6Y3C3</t>
  </si>
  <si>
    <t>INC-513063-Z8J1K7</t>
  </si>
  <si>
    <t>INC-513065-H6F0L8</t>
  </si>
  <si>
    <t>INC-513077-Y7L7S4</t>
  </si>
  <si>
    <t>INC-513087-W4F2B9</t>
  </si>
  <si>
    <t>INC-513112-K1W2W1</t>
  </si>
  <si>
    <t>INC-513116-H0R4S7</t>
  </si>
  <si>
    <t>INC-513119-F3N1V3</t>
  </si>
  <si>
    <t>INC-513120-N6V0T4</t>
  </si>
  <si>
    <t>INC-513122-P2P0F4</t>
  </si>
  <si>
    <t>INC-513134-K4P1J0</t>
  </si>
  <si>
    <t>INC-513141-X1N7G4</t>
  </si>
  <si>
    <t>INC-513146-G7V0X4</t>
  </si>
  <si>
    <t>INC-513147-G4K3K5</t>
  </si>
  <si>
    <t>INC-513159-Q8J4V4</t>
  </si>
  <si>
    <t>INC-513169-D7X6Y0</t>
  </si>
  <si>
    <t>INC-513185-V5H5B3</t>
  </si>
  <si>
    <t>INC-513186-L4D3L0</t>
  </si>
  <si>
    <t>INC-513190-S8V6R7</t>
  </si>
  <si>
    <t>INC-513195-P8V8Q6</t>
  </si>
  <si>
    <t>INC-513196-L5L0M2</t>
  </si>
  <si>
    <t>INC-513200-P1C2J7</t>
  </si>
  <si>
    <t>INC-513205-V4S1C1</t>
  </si>
  <si>
    <t>INC-513209-R1K8V9</t>
  </si>
  <si>
    <t>INC-513210-S3C9T6</t>
  </si>
  <si>
    <t>INC-513212-L0R7G0</t>
  </si>
  <si>
    <t>INC-513222-T4H3D4</t>
  </si>
  <si>
    <t>INC-513226-Z4Z6H1</t>
  </si>
  <si>
    <t>INC-513238-F3T3N2</t>
  </si>
  <si>
    <t>INC-513242-S6S8Z5</t>
  </si>
  <si>
    <t>INC-513245-J5Q0N7</t>
  </si>
  <si>
    <t>INC-513249-Z6N3K9</t>
  </si>
  <si>
    <t>INC-513250-X4B7Q9</t>
  </si>
  <si>
    <t>INC-513251-R9X2D0</t>
  </si>
  <si>
    <t>INC-513261-J3H4W5</t>
  </si>
  <si>
    <t>INC-513263-M5S0T4</t>
  </si>
  <si>
    <t>INC-513264-Z0B1F9</t>
  </si>
  <si>
    <t>INC-513266-N0X1S6</t>
  </si>
  <si>
    <t>INC-513284-Y7S7B2</t>
  </si>
  <si>
    <t>INC-513287-S9F6N6</t>
  </si>
  <si>
    <t>INC-513291-H9D1B3</t>
  </si>
  <si>
    <t>INC-513293-Y3R2H2</t>
  </si>
  <si>
    <t>INC-513294-T6L5K5</t>
  </si>
  <si>
    <t>INC-513296-R9P3N9</t>
  </si>
  <si>
    <t>INC-513307-H0Q3N8</t>
  </si>
  <si>
    <t>INC-513313-S6P5S7</t>
  </si>
  <si>
    <t>INC-513314-F2Q2M0</t>
  </si>
  <si>
    <t>INC-513326-H1C5M8</t>
  </si>
  <si>
    <t>INC-513327-W1V3M4</t>
  </si>
  <si>
    <t>INC-513328-B7B2T4</t>
  </si>
  <si>
    <t>INC-513330-Q0B5Z8</t>
  </si>
  <si>
    <t>INC-513334-N5X5S5</t>
  </si>
  <si>
    <t>INC-513341-W3Y6V9</t>
  </si>
  <si>
    <t>INC-513348-H7H4Z9</t>
  </si>
  <si>
    <t>INC-513357-C1X7W8</t>
  </si>
  <si>
    <t>INC-513359-D8Z6M4</t>
  </si>
  <si>
    <t>INC-513362-Z3R3W4</t>
  </si>
  <si>
    <t>INC-513369-X1W3R7</t>
  </si>
  <si>
    <t>INC-513371-L8S0Z8</t>
  </si>
  <si>
    <t>INC-513375-L8C9J2</t>
  </si>
  <si>
    <t>INC-513377-W8S8M8</t>
  </si>
  <si>
    <t>INC-513391-J8D4X6</t>
  </si>
  <si>
    <t>INC-513396-Y6K6P0</t>
  </si>
  <si>
    <t>INC-513397-R7J0T0</t>
  </si>
  <si>
    <t>INC-513399-F7M8R5</t>
  </si>
  <si>
    <t>INC-513400-X2F7H5</t>
  </si>
  <si>
    <t>INC-513402-S8C5Y4</t>
  </si>
  <si>
    <t>INC-513418-Y9P0G8</t>
  </si>
  <si>
    <t>INC-513422-H7P7X2</t>
  </si>
  <si>
    <t>INC-513426-J6J2Q1</t>
  </si>
  <si>
    <t>INC-513431-G4M5K9</t>
  </si>
  <si>
    <t>INC-513437-K2T0M9</t>
  </si>
  <si>
    <t>INC-513438-R9X5B9</t>
  </si>
  <si>
    <t>INC-513449-G3Z5Z9</t>
  </si>
  <si>
    <t>INC-513459-Q4S9B4</t>
  </si>
  <si>
    <t>INC-513460-L5W5K7</t>
  </si>
  <si>
    <t>INC-513462-K8G6H6</t>
  </si>
  <si>
    <t>INC-513466-W0P0G1</t>
  </si>
  <si>
    <t>INC-513467-B9Y2J0</t>
  </si>
  <si>
    <t>INC-513471-V7K6R1</t>
  </si>
  <si>
    <t>INC-513473-Y3G0F4</t>
  </si>
  <si>
    <t>INC-513482-W8N5D9</t>
  </si>
  <si>
    <t>INC-513485-M5F4C6</t>
  </si>
  <si>
    <t>INC-513530-L1D8Y4</t>
  </si>
  <si>
    <t>INC-513552-Y3V8R0</t>
  </si>
  <si>
    <t>INC-513554-D1P7N1</t>
  </si>
  <si>
    <t>INC-513558-H2Z7L4</t>
  </si>
  <si>
    <t>INC-513593-V3D1K2</t>
  </si>
  <si>
    <t>INC-513597-B0H5G3</t>
  </si>
  <si>
    <t>INC-513605-M0P0F6</t>
  </si>
  <si>
    <t>INC-513606-K7K4X8</t>
  </si>
  <si>
    <t>INC-513609-V5Y4H5</t>
  </si>
  <si>
    <t>INC-513611-N8S4R9</t>
  </si>
  <si>
    <t>INC-513612-H5H1Z0</t>
  </si>
  <si>
    <t>INC-513617-Z6F1H1</t>
  </si>
  <si>
    <t>INC-513625-Y1P0S5</t>
  </si>
  <si>
    <t>INC-513628-N5P7F1</t>
  </si>
  <si>
    <t>INC-513630-N3C5N2</t>
  </si>
  <si>
    <t>INC-513635-J7T8R6</t>
  </si>
  <si>
    <t>INC-513640-L1H6T0</t>
  </si>
  <si>
    <t>INC-513642-L7S9J6</t>
  </si>
  <si>
    <t>INC-513648-T9C1K4</t>
  </si>
  <si>
    <t>INC-513659-D5S8W0</t>
  </si>
  <si>
    <t>INC-513663-T4H9T0</t>
  </si>
  <si>
    <t>INC-513665-S7Z6J7</t>
  </si>
  <si>
    <t>INC-513666-R0H3P4</t>
  </si>
  <si>
    <t>INC-513671-N4C1C5</t>
  </si>
  <si>
    <t>INC-513673-C4S6Z7</t>
  </si>
  <si>
    <t>INC-513674-X1H0G3</t>
  </si>
  <si>
    <t>INC-513677-V3K8J9</t>
  </si>
  <si>
    <t>INC-513681-Q7K3M9</t>
  </si>
  <si>
    <t>INC-513688-C2Y9K4</t>
  </si>
  <si>
    <t>INC-513689-S5K9V7</t>
  </si>
  <si>
    <t>INC-513694-Z1W4P3</t>
  </si>
  <si>
    <t>INC-513702-K0Y0D7</t>
  </si>
  <si>
    <t>INC-513708-J0N5F3</t>
  </si>
  <si>
    <t>INC-513711-R3V0D2</t>
  </si>
  <si>
    <t>INC-513714-P1S9Q9</t>
  </si>
  <si>
    <t>INC-513717-L0J0X6</t>
  </si>
  <si>
    <t>INC-513719-B0V4L6</t>
  </si>
  <si>
    <t>INC-513720-Z0H7P7</t>
  </si>
  <si>
    <t>INC-513723-S7G7X9</t>
  </si>
  <si>
    <t>INC-513745-H4B9Y0</t>
  </si>
  <si>
    <t>INC-513762-T6T5F7</t>
  </si>
  <si>
    <t>INC-513763-M0X9L8</t>
  </si>
  <si>
    <t>INC-513765-C7G7M4</t>
  </si>
  <si>
    <t>INC-513774-W9T6X0</t>
  </si>
  <si>
    <t>INC-513782-Q8T2K9</t>
  </si>
  <si>
    <t>INC-513788-N9T9C0</t>
  </si>
  <si>
    <t>INC-513794-G1Q6Q6</t>
  </si>
  <si>
    <t>INC-513795-C6R1V5</t>
  </si>
  <si>
    <t>INC-513797-K0T1C8</t>
  </si>
  <si>
    <t>INC-513798-R4K8Y7</t>
  </si>
  <si>
    <t>INC-513809-X7F7J6</t>
  </si>
  <si>
    <t>INC-513820-F9D6Z3</t>
  </si>
  <si>
    <t>INC-513841-C4W0X5</t>
  </si>
  <si>
    <t>INC-513843-T6Z2P4</t>
  </si>
  <si>
    <t>INC-513848-T7V4C0</t>
  </si>
  <si>
    <t>INC-513859-Z1D2N9</t>
  </si>
  <si>
    <t>INC-513860-Q8M9N5</t>
  </si>
  <si>
    <t>INC-513861-Z8G0M1</t>
  </si>
  <si>
    <t>INC-513863-G6Z5R6</t>
  </si>
  <si>
    <t>INC-513867-Y3W9R5</t>
  </si>
  <si>
    <t>INC-513871-L4V0D1</t>
  </si>
  <si>
    <t>INC-513873-N4P0F5</t>
  </si>
  <si>
    <t>INC-513879-J7Z7D8</t>
  </si>
  <si>
    <t>INC-513881-G2L8G2</t>
  </si>
  <si>
    <t>INC-513893-M9P5W2</t>
  </si>
  <si>
    <t>INC-513896-N9S0W1</t>
  </si>
  <si>
    <t>INC-513901-K2P7H6</t>
  </si>
  <si>
    <t>INC-513907-L7V3N7</t>
  </si>
  <si>
    <t>INC-513917-L1W9M6</t>
  </si>
  <si>
    <t>INC-513919-X0D9T9</t>
  </si>
  <si>
    <t>INC-513927-F7W0X1</t>
  </si>
  <si>
    <t>INC-513928-F2D5C4</t>
  </si>
  <si>
    <t>INC-513930-K2P3V3</t>
  </si>
  <si>
    <t>INC-513931-J3L8C8</t>
  </si>
  <si>
    <t>INC-513934-V6X4Y4</t>
  </si>
  <si>
    <t>INC-513937-Y7N8F3</t>
  </si>
  <si>
    <t>INC-513949-K7D5L9</t>
  </si>
  <si>
    <t>INC-513950-X7G9H2</t>
  </si>
  <si>
    <t>INC-513953-F9H5J6</t>
  </si>
  <si>
    <t>INC-513956-F6S8S0</t>
  </si>
  <si>
    <t>INC-513959-M7H1Y4</t>
  </si>
  <si>
    <t>INC-513963-X8C0Q4</t>
  </si>
  <si>
    <t>INC-513968-M0V9T7</t>
  </si>
  <si>
    <t>INC-513970-F9C2Q2</t>
  </si>
  <si>
    <t>INC-513982-L7G7X3</t>
  </si>
  <si>
    <t>INC-513997-F8L7M6</t>
  </si>
  <si>
    <t>INC-514001-N0G1Z7</t>
  </si>
  <si>
    <t>INC-514012-V7L5P8</t>
  </si>
  <si>
    <t>INC-514013-K0N9G2</t>
  </si>
  <si>
    <t>INC-514014-R6D0W2</t>
  </si>
  <si>
    <t>INC-514018-P1Y1X5</t>
  </si>
  <si>
    <t>INC-514023-N8H8H5</t>
  </si>
  <si>
    <t>INC-514037-P5G6Z2</t>
  </si>
  <si>
    <t>INC-514041-C1B7F5</t>
  </si>
  <si>
    <t>INC-514042-S1F2V1</t>
  </si>
  <si>
    <t>INC-514047-N4C6P7</t>
  </si>
  <si>
    <t>INC-514062-S2W0H2</t>
  </si>
  <si>
    <t>INC-514067-Q2S5S8</t>
  </si>
  <si>
    <t>INC-514072-Y2G3X3</t>
  </si>
  <si>
    <t>INC-514077-L7Z5L3</t>
  </si>
  <si>
    <t>INC-514084-Y4Z6Q0</t>
  </si>
  <si>
    <t>INC-514088-G0Y0T0</t>
  </si>
  <si>
    <t>INC-514092-T8Z3G2</t>
  </si>
  <si>
    <t>INC-514106-V4N4T5</t>
  </si>
  <si>
    <t>INC-514120-K0Y1Y5</t>
  </si>
  <si>
    <t>INC-514123-K7C9W6</t>
  </si>
  <si>
    <t>INC-514137-J3H8C0</t>
  </si>
  <si>
    <t>INC-514140-K0B1F2</t>
  </si>
  <si>
    <t>INC-514153-W7W0Q6</t>
  </si>
  <si>
    <t>INC-514155-Y0M6H3</t>
  </si>
  <si>
    <t>INC-514163-C9V5B3</t>
  </si>
  <si>
    <t>INC-514166-P6S6Z8</t>
  </si>
  <si>
    <t>INC-514168-T1K4C7</t>
  </si>
  <si>
    <t>INC-514171-M9X9C2</t>
  </si>
  <si>
    <t>INC-514176-P2G3M7</t>
  </si>
  <si>
    <t>INC-514177-K3C8X8</t>
  </si>
  <si>
    <t>INC-514180-N7J5Y1</t>
  </si>
  <si>
    <t>INC-514181-F6Q6B9</t>
  </si>
  <si>
    <t>INC-514183-N0S5R3</t>
  </si>
  <si>
    <t>INC-514188-F0C8M9</t>
  </si>
  <si>
    <t>INC-514194-V5F5Y5</t>
  </si>
  <si>
    <t>INC-514203-C5Z0W5</t>
  </si>
  <si>
    <t>INC-514204-M3X7R8</t>
  </si>
  <si>
    <t>INC-514208-F0Q0C7</t>
  </si>
  <si>
    <t>INC-514212-L3R7V4</t>
  </si>
  <si>
    <t>INC-514213-V3B5F9</t>
  </si>
  <si>
    <t>INC-514228-M3X9H3</t>
  </si>
  <si>
    <t>INC-514234-L6T3G8</t>
  </si>
  <si>
    <t>INC-514240-B8Y0Q5</t>
  </si>
  <si>
    <t>INC-514250-C3M7S0</t>
  </si>
  <si>
    <t>INC-514254-J9Q8K1</t>
  </si>
  <si>
    <t>INC-514255-K5M0Y7</t>
  </si>
  <si>
    <t>INC-514264-Z5F9S1</t>
  </si>
  <si>
    <t>INC-514276-R0J0F8</t>
  </si>
  <si>
    <t>INC-514281-R3W5B8</t>
  </si>
  <si>
    <t>INC-514282-N4N0G9</t>
  </si>
  <si>
    <t>INC-514284-W1G4K2</t>
  </si>
  <si>
    <t>INC-514285-F5D9C8</t>
  </si>
  <si>
    <t>INC-514294-N5M4K5</t>
  </si>
  <si>
    <t>INC-514299-P8P3N8</t>
  </si>
  <si>
    <t>INC-514308-D9Z5T9</t>
  </si>
  <si>
    <t>INC-514310-P7J8D9</t>
  </si>
  <si>
    <t>INC-514322-Q9N2D5</t>
  </si>
  <si>
    <t>INC-514324-H8V0C2</t>
  </si>
  <si>
    <t>INC-514335-H3S5L0</t>
  </si>
  <si>
    <t>INC-514338-S2P1V9</t>
  </si>
  <si>
    <t>INC-514339-F2G1V6</t>
  </si>
  <si>
    <t>INC-514350-H5Q6F1</t>
  </si>
  <si>
    <t>INC-514363-X6R4T2</t>
  </si>
  <si>
    <t>INC-514378-L9P6Z0</t>
  </si>
  <si>
    <t>INC-514389-N6P1V5</t>
  </si>
  <si>
    <t>INC-514390-J9K5N0</t>
  </si>
  <si>
    <t>INC-514393-Z6F2H2</t>
  </si>
  <si>
    <t>INC-514399-B2P7K0</t>
  </si>
  <si>
    <t>INC-514412-K0W6M1</t>
  </si>
  <si>
    <t>INC-514416-N5P5T5</t>
  </si>
  <si>
    <t>INC-514417-C0F5K1</t>
  </si>
  <si>
    <t>INC-514419-C3S4T7</t>
  </si>
  <si>
    <t>INC-514443-B2W5V9</t>
  </si>
  <si>
    <t>INC-514453-N2V3D5</t>
  </si>
  <si>
    <t>INC-514464-T7B2C6</t>
  </si>
  <si>
    <t>INC-514468-M6P7D8</t>
  </si>
  <si>
    <t>INC-514471-Z7G2L4</t>
  </si>
  <si>
    <t>INC-514491-K6Z6N3</t>
  </si>
  <si>
    <t>INC-514496-V9X3T8</t>
  </si>
  <si>
    <t>INC-514498-C3K6N9</t>
  </si>
  <si>
    <t>INC-514499-R5Y3Y5</t>
  </si>
  <si>
    <t>INC-514506-B3L9P6</t>
  </si>
  <si>
    <t>INC-514508-Z7X2H3</t>
  </si>
  <si>
    <t>INC-514509-S7P7L2</t>
  </si>
  <si>
    <t>INC-514511-C0Q2W5</t>
  </si>
  <si>
    <t>INC-514515-L3Q4S8</t>
  </si>
  <si>
    <t>INC-514520-X6V0K9</t>
  </si>
  <si>
    <t>INC-514521-P9N6F2</t>
  </si>
  <si>
    <t>INC-514522-T0L5D1</t>
  </si>
  <si>
    <t>INC-514526-P9L7C2</t>
  </si>
  <si>
    <t>INC-514527-P3L9Z4</t>
  </si>
  <si>
    <t>INC-514529-L6T5V1</t>
  </si>
  <si>
    <t>INC-514531-Y2Y3B7</t>
  </si>
  <si>
    <t>INC-514549-W0L1F7</t>
  </si>
  <si>
    <t>INC-514553-G9B0W2</t>
  </si>
  <si>
    <t>INC-514558-N0W7Z2</t>
  </si>
  <si>
    <t>INC-514559-R5J8J7</t>
  </si>
  <si>
    <t>INC-514564-C6L6D5</t>
  </si>
  <si>
    <t>INC-514571-C8J2S4</t>
  </si>
  <si>
    <t>INC-514580-X7V3X8</t>
  </si>
  <si>
    <t>INC-514581-W6C9G0</t>
  </si>
  <si>
    <t>INC-514587-P5C7J8</t>
  </si>
  <si>
    <t>INC-514598-T2D3X3</t>
  </si>
  <si>
    <t>INC-514603-G1S1Q4</t>
  </si>
  <si>
    <t>INC-514606-Y8C5L1</t>
  </si>
  <si>
    <t>INC-514608-S3N6J2</t>
  </si>
  <si>
    <t>INC-514609-V5K2P2</t>
  </si>
  <si>
    <t>INC-514612-R9M2T5</t>
  </si>
  <si>
    <t>INC-514619-P4J2N5</t>
  </si>
  <si>
    <t>INC-514621-K5Z4J4</t>
  </si>
  <si>
    <t>INC-514622-N0R3L2</t>
  </si>
  <si>
    <t>INC-514626-B3F1B0</t>
  </si>
  <si>
    <t>INC-514629-B3V8X2</t>
  </si>
  <si>
    <t>INC-514632-J4G0L3</t>
  </si>
  <si>
    <t>INC-514640-C0Y0Y5</t>
  </si>
  <si>
    <t>INC-514647-N9K1F2</t>
  </si>
  <si>
    <t>INC-514657-P6V1V2</t>
  </si>
  <si>
    <t>INC-514663-W8K7K6</t>
  </si>
  <si>
    <t>INC-514674-R5B9D3</t>
  </si>
  <si>
    <t>INC-514678-M5Y2D7</t>
  </si>
  <si>
    <t>INC-514683-L2Z5M7</t>
  </si>
  <si>
    <t>INC-514687-Q7S4Q0</t>
  </si>
  <si>
    <t>INC-514690-D6G4K7</t>
  </si>
  <si>
    <t>INC-514691-V5H8H9</t>
  </si>
  <si>
    <t>INC-514698-N9M0B1</t>
  </si>
  <si>
    <t>INC-514704-T3R6Y1</t>
  </si>
  <si>
    <t>INC-514708-Q0G6T6</t>
  </si>
  <si>
    <t>INC-514709-P7P6Y5</t>
  </si>
  <si>
    <t>INC-514711-Z6M1H8</t>
  </si>
  <si>
    <t>INC-514715-H5X6R3</t>
  </si>
  <si>
    <t>INC-514717-L5N2G5</t>
  </si>
  <si>
    <t>INC-514725-J8K4N3</t>
  </si>
  <si>
    <t>Gestionar órdenes de compra</t>
  </si>
  <si>
    <t>INC-514727-X2D1W6</t>
  </si>
  <si>
    <t>INC-514728-R4W4N7</t>
  </si>
  <si>
    <t>INC-514734-P6P8K5</t>
  </si>
  <si>
    <t>INC-514735-S9B4Z8</t>
  </si>
  <si>
    <t>INC-514741-L4T1L5</t>
  </si>
  <si>
    <t>INC-514768-L8G8Q5</t>
  </si>
  <si>
    <t>INC-514771-L6G5S9</t>
  </si>
  <si>
    <t>INC-514774-Q6J5S6</t>
  </si>
  <si>
    <t>INC-514780-K0T9G8</t>
  </si>
  <si>
    <t>INC-514784-G7H2Y2</t>
  </si>
  <si>
    <t>INC-514787-P6J5G5</t>
  </si>
  <si>
    <t>INC-514788-S7F2Z5</t>
  </si>
  <si>
    <t>INC-514791-M8G1N8</t>
  </si>
  <si>
    <t>INC-514795-X0S3R4</t>
  </si>
  <si>
    <t>INC-514796-B9R2W8</t>
  </si>
  <si>
    <t>INC-514798-K0T5J7</t>
  </si>
  <si>
    <t>INC-514799-Q6G6M1</t>
  </si>
  <si>
    <t>INC-514811-H3T1V9</t>
  </si>
  <si>
    <t>INC-514814-C7B9Z2</t>
  </si>
  <si>
    <t>INC-514817-X2B5M8</t>
  </si>
  <si>
    <t>INC-514842-D1G4F9</t>
  </si>
  <si>
    <t>INC-514843-G4K3D5</t>
  </si>
  <si>
    <t>INC-514851-S0F6T9</t>
  </si>
  <si>
    <t>INC-514857-Z7F3R5</t>
  </si>
  <si>
    <t>INC-514859-X7K6J1</t>
  </si>
  <si>
    <t>INC-514862-B6S9Q7</t>
  </si>
  <si>
    <t>INC-514869-G7J6D3</t>
  </si>
  <si>
    <t>INC-514875-H5T6K8</t>
  </si>
  <si>
    <t>INC-514878-G1J7C3</t>
  </si>
  <si>
    <t>INC-514879-W5F9H0</t>
  </si>
  <si>
    <t>INC-514896-D1S9Z2</t>
  </si>
  <si>
    <t>INC-514897-B2C9K0</t>
  </si>
  <si>
    <t>INC-514914-K2G5P8</t>
  </si>
  <si>
    <t>INC-514920-K8C6Y8</t>
  </si>
  <si>
    <t>INC-514921-G2N9J9</t>
  </si>
  <si>
    <t>INC-514928-P3D7R2</t>
  </si>
  <si>
    <t>INC-514929-N4T9Q5</t>
  </si>
  <si>
    <t>INC-514930-Z2Y3F0</t>
  </si>
  <si>
    <t>INC-514933-V2P0K4</t>
  </si>
  <si>
    <t>INC-514939-V0J5S7</t>
  </si>
  <si>
    <t>INC-514945-R1L6G9</t>
  </si>
  <si>
    <t>INC-514951-G4L0N1</t>
  </si>
  <si>
    <t>INC-514955-P8V3G7</t>
  </si>
  <si>
    <t>INC-514969-T3S1F3</t>
  </si>
  <si>
    <t>INC-514972-L8L6X9</t>
  </si>
  <si>
    <t>INC-514974-Z9R9M0</t>
  </si>
  <si>
    <t>INC-514979-J9S5N8</t>
  </si>
  <si>
    <t>INC-514980-K5W9V0</t>
  </si>
  <si>
    <t>INC-514996-L7F0R2</t>
  </si>
  <si>
    <t>INC-515022-T7T6G5</t>
  </si>
  <si>
    <t>INC-515026-K5H9M0</t>
  </si>
  <si>
    <t>INC-515030-N9K9Z7</t>
  </si>
  <si>
    <t>INC-515040-K7P0W7</t>
  </si>
  <si>
    <t>INC-515044-M9C3L6</t>
  </si>
  <si>
    <t>INC-515045-B7V7Y5</t>
  </si>
  <si>
    <t>INC-515046-G0P7M6</t>
  </si>
  <si>
    <t>INC-515052-P4N1B0</t>
  </si>
  <si>
    <t>INC-515053-P1M9S7</t>
  </si>
  <si>
    <t>INC-515060-S2F1N4</t>
  </si>
  <si>
    <t>INC-515061-Z3H8X4</t>
  </si>
  <si>
    <t>INC-515064-Z9Q3D6</t>
  </si>
  <si>
    <t>INC-515095-K9Z3G0</t>
  </si>
  <si>
    <t>INC-515101-M4D7T9</t>
  </si>
  <si>
    <t>INC-515103-W1K1R5</t>
  </si>
  <si>
    <t>INC-515107-C2H5G6</t>
  </si>
  <si>
    <t>INC-515109-Z7B8T8</t>
  </si>
  <si>
    <t>INC-515110-N2N8D5</t>
  </si>
  <si>
    <t>INC-515111-G0Y8L3</t>
  </si>
  <si>
    <t>INC-515120-X3Z2H3</t>
  </si>
  <si>
    <t>INC-515122-V5J7X6</t>
  </si>
  <si>
    <t>INC-515149-Z9W9R6</t>
  </si>
  <si>
    <t>INC-515159-P9S0N4</t>
  </si>
  <si>
    <t>INC-515160-S5T2Y4</t>
  </si>
  <si>
    <t>INC-515163-M2J3S6</t>
  </si>
  <si>
    <t>INC-515166-C0B2Y1</t>
  </si>
  <si>
    <t>INC-515168-B8N7X2</t>
  </si>
  <si>
    <t>INC-515173-F2T0Z0</t>
  </si>
  <si>
    <t>INC-515175-M4C8M4</t>
  </si>
  <si>
    <t>INC-515177-C5R8J3</t>
  </si>
  <si>
    <t>INC-515181-N4Y3K5</t>
  </si>
  <si>
    <t>INC-515185-T7R3S9</t>
  </si>
  <si>
    <t>INC-515199-P5W9B6</t>
  </si>
  <si>
    <t>INC-515200-L6H4C2</t>
  </si>
  <si>
    <t>INC-515202-N6Y4P2</t>
  </si>
  <si>
    <t>INC-515207-Y0X8X9</t>
  </si>
  <si>
    <t>INC-515210-M9K2J7</t>
  </si>
  <si>
    <t>INC-515221-G6V3M2</t>
  </si>
  <si>
    <t>INC-515224-Q7H8W8</t>
  </si>
  <si>
    <t>INC-515228-G8L7J8</t>
  </si>
  <si>
    <t>INC-515229-G1X5S0</t>
  </si>
  <si>
    <t>INC-515236-K0T2S6</t>
  </si>
  <si>
    <t>INC-515256-N8N3B1</t>
  </si>
  <si>
    <t>INC-515263-G9S1F6</t>
  </si>
  <si>
    <t>INC-515266-X3H5F1</t>
  </si>
  <si>
    <t>INC-515269-J4P3R8</t>
  </si>
  <si>
    <t>INC-515274-J4N3D1</t>
  </si>
  <si>
    <t>INC-515278-F5P9Z2</t>
  </si>
  <si>
    <t>INC-515280-J5D7X6</t>
  </si>
  <si>
    <t>INC-515284-N0N0D7</t>
  </si>
  <si>
    <t>INC-515288-P8Q6Q2</t>
  </si>
  <si>
    <t>INC-515295-J2Y8S1</t>
  </si>
  <si>
    <t>INC-515300-K3D5B8</t>
  </si>
  <si>
    <t>INC-515301-Z7D9G2</t>
  </si>
  <si>
    <t>INC-515305-V7F7K7</t>
  </si>
  <si>
    <t>INC-515306-F4J3N0</t>
  </si>
  <si>
    <t>INC-515308-K9D0K8</t>
  </si>
  <si>
    <t>INC-515313-R3N9J1</t>
  </si>
  <si>
    <t>INC-515316-Z8S6G8</t>
  </si>
  <si>
    <t>INC-515319-K2L4W7</t>
  </si>
  <si>
    <t>INC-515320-Q8D8Y1</t>
  </si>
  <si>
    <t>INC-515325-B3D4S8</t>
  </si>
  <si>
    <t>INC-515328-T5C1P3</t>
  </si>
  <si>
    <t>INC-515330-W1R4D9</t>
  </si>
  <si>
    <t>INC-515332-F1S0G2</t>
  </si>
  <si>
    <t>INC-515334-S6G2W8</t>
  </si>
  <si>
    <t>INC-515336-X0Y1W6</t>
  </si>
  <si>
    <t>INC-515350-Z3Y3Q3</t>
  </si>
  <si>
    <t>INC-515351-P1Y6J2</t>
  </si>
  <si>
    <t>INC-515355-D8W1F2</t>
  </si>
  <si>
    <t>INC-515364-R7T9H0</t>
  </si>
  <si>
    <t>INC-515380-S6Q3F4</t>
  </si>
  <si>
    <t>INC-515383-C6B2Z6</t>
  </si>
  <si>
    <t>INC-515386-K8X3K0</t>
  </si>
  <si>
    <t>INC-515394-Q8P8J2</t>
  </si>
  <si>
    <t>INC-515404-J7P8T8</t>
  </si>
  <si>
    <t>INC-515405-V1H6W8</t>
  </si>
  <si>
    <t>INC-515406-W8Q6R2</t>
  </si>
  <si>
    <t>INC-515409-T0Z9C2</t>
  </si>
  <si>
    <t>INC-515413-T9R9K2</t>
  </si>
  <si>
    <t>INC-515414-H5B8Z9</t>
  </si>
  <si>
    <t>INC-515422-S6W5R1</t>
  </si>
  <si>
    <t>INC-515427-Q7H5Q1</t>
  </si>
  <si>
    <t>INC-515428-Q5Z7J1</t>
  </si>
  <si>
    <t>INC-515429-K2M0L9</t>
  </si>
  <si>
    <t>INC-515437-N6B0T0</t>
  </si>
  <si>
    <t>INC-515447-Q9Y8S3</t>
  </si>
  <si>
    <t>INC-515456-R1K3C2</t>
  </si>
  <si>
    <t>INC-515458-W6K3R4</t>
  </si>
  <si>
    <t>INC-515463-M1J9B9</t>
  </si>
  <si>
    <t>INC-515466-Z8M8Q7</t>
  </si>
  <si>
    <t>INC-515484-F9L6S7</t>
  </si>
  <si>
    <t>INC-515487-H2D6K6</t>
  </si>
  <si>
    <t>INC-515490-T6Q9T1</t>
  </si>
  <si>
    <t>INC-515501-W6S2K3</t>
  </si>
  <si>
    <t>INC-515502-K0V4Z2</t>
  </si>
  <si>
    <t>INC-515505-B7N1V6</t>
  </si>
  <si>
    <t>INC-515506-B4X0B6</t>
  </si>
  <si>
    <t>INC-515515-P6Y0N6</t>
  </si>
  <si>
    <t>INC-515516-S8S2G2</t>
  </si>
  <si>
    <t>INC-515519-M2S9D3</t>
  </si>
  <si>
    <t>INC-515532-J1K1V0</t>
  </si>
  <si>
    <t>INC-515538-T5C4C6</t>
  </si>
  <si>
    <t>INC-515540-V3F5F7</t>
  </si>
  <si>
    <t>INC-515546-F4Y8G1</t>
  </si>
  <si>
    <t>INC-515552-T5V6Q0</t>
  </si>
  <si>
    <t>INC-515554-B7Y0B7</t>
  </si>
  <si>
    <t>INC-515560-G6T1K1</t>
  </si>
  <si>
    <t>INC-515565-H6W0C5</t>
  </si>
  <si>
    <t>INC-515569-S0Z8Z0</t>
  </si>
  <si>
    <t>INC-515573-P2Z4Y4</t>
  </si>
  <si>
    <t>INC-515574-L3Y6J2</t>
  </si>
  <si>
    <t>INC-515577-V1C4C2</t>
  </si>
  <si>
    <t>INC-515580-S5T6Z0</t>
  </si>
  <si>
    <t>INC-515584-N1R8V9</t>
  </si>
  <si>
    <t>INC-515587-Q4D5B8</t>
  </si>
  <si>
    <t>INC-515590-L4W4F2</t>
  </si>
  <si>
    <t>INC-515591-Y2N8P5</t>
  </si>
  <si>
    <t>INC-515597-Z2X2Y5</t>
  </si>
  <si>
    <t>INC-515605-C2Z4Y1</t>
  </si>
  <si>
    <t>INC-515623-H4H9B9</t>
  </si>
  <si>
    <t>INC-515631-T3Q9Z5</t>
  </si>
  <si>
    <t>INC-515654-D1P9M7</t>
  </si>
  <si>
    <t>INC-515656-T5G6L9</t>
  </si>
  <si>
    <t>INC-515666-J7J1F1</t>
  </si>
  <si>
    <t>INC-515682-S6N4Q2</t>
  </si>
  <si>
    <t>INC-515702-T3T3R6</t>
  </si>
  <si>
    <t>INC-515706-R8F8J6</t>
  </si>
  <si>
    <t>INC-515716-T1L3B1</t>
  </si>
  <si>
    <t>INC-515717-P2T2D3</t>
  </si>
  <si>
    <t>INC-515727-P4D9N0</t>
  </si>
  <si>
    <t>INC-515728-T1Z4S1</t>
  </si>
  <si>
    <t>INC-515735-T2P5J3</t>
  </si>
  <si>
    <t>INC-515738-J7L3Z7</t>
  </si>
  <si>
    <t>INC-515739-F3Y2L9</t>
  </si>
  <si>
    <t>INC-515741-C8K8P9</t>
  </si>
  <si>
    <t>INC-515746-Y8Z8Q5</t>
  </si>
  <si>
    <t>INC-515747-N2F9W6</t>
  </si>
  <si>
    <t>INC-515753-Q8Q6C9</t>
  </si>
  <si>
    <t>INC-515755-Y7G5Z3</t>
  </si>
  <si>
    <t>INC-515771-L1B2L4</t>
  </si>
  <si>
    <t>INC-515774-L9P1N9</t>
  </si>
  <si>
    <t>INC-515776-N5W9Y9</t>
  </si>
  <si>
    <t>INC-515780-T7Y6L7</t>
  </si>
  <si>
    <t>INC-515781-V4D3T9</t>
  </si>
  <si>
    <t>INC-515784-G1T9R2</t>
  </si>
  <si>
    <t>INC-515798-G6S7S2</t>
  </si>
  <si>
    <t>INC-515801-K9V1C5</t>
  </si>
  <si>
    <t>INC-515807-Z1M8N7</t>
  </si>
  <si>
    <t>INC-515808-R3B3B6</t>
  </si>
  <si>
    <t>INC-515810-Y5V9R0</t>
  </si>
  <si>
    <t>INC-515812-K4R6Z6</t>
  </si>
  <si>
    <t>INC-515818-D2L1S2</t>
  </si>
  <si>
    <t>INC-515834-F8L7D3</t>
  </si>
  <si>
    <t>INC-515836-H1X2Y8</t>
  </si>
  <si>
    <t>INC-515848-Y4F8L3</t>
  </si>
  <si>
    <t>INC-515851-N4Q1S6</t>
  </si>
  <si>
    <t>INC-515853-H0B5C4</t>
  </si>
  <si>
    <t>INC-515856-J7X1X5</t>
  </si>
  <si>
    <t>INC-515859-B5Q5B4</t>
  </si>
  <si>
    <t>INC-515866-C4Z0S1</t>
  </si>
  <si>
    <t>INC-515871-D8S4X1</t>
  </si>
  <si>
    <t>INC-515880-K3J4F5</t>
  </si>
  <si>
    <t>INC-515903-B4G8W9</t>
  </si>
  <si>
    <t>INC-515911-L0Y3Z4</t>
  </si>
  <si>
    <t>INC-515913-Z1V8J5</t>
  </si>
  <si>
    <t>INC-515916-M7D4N3</t>
  </si>
  <si>
    <t>INC-515920-N0S1T6</t>
  </si>
  <si>
    <t>INC-515931-V1Y3T5</t>
  </si>
  <si>
    <t>INC-515934-P1L3F2</t>
  </si>
  <si>
    <t>INC-515937-C5T3G2</t>
  </si>
  <si>
    <t>INC-515945-N8K5N9</t>
  </si>
  <si>
    <t>INC-515963-F2S1Q7</t>
  </si>
  <si>
    <t>INC-515968-G3T1H1</t>
  </si>
  <si>
    <t>INC-515973-S9L1T0</t>
  </si>
  <si>
    <t>INC-515974-T9W1V7</t>
  </si>
  <si>
    <t>INC-515975-Z1K8B7</t>
  </si>
  <si>
    <t>INC-515985-J3H2T0</t>
  </si>
  <si>
    <t>INC-515987-F5N6M2</t>
  </si>
  <si>
    <t>INC-516009-Y5H1M5</t>
  </si>
  <si>
    <t>INC-516019-Q7K7J0</t>
  </si>
  <si>
    <t>INC-516020-W0X9Q6</t>
  </si>
  <si>
    <t>INC-516021-Y5S6J5</t>
  </si>
  <si>
    <t>INC-516023-G4M2B1</t>
  </si>
  <si>
    <t>INC-516025-P1W2K2</t>
  </si>
  <si>
    <t>INC-516027-W1W0G9</t>
  </si>
  <si>
    <t>INC-516029-Y5B6N4</t>
  </si>
  <si>
    <t>INC-516033-S8V9L2</t>
  </si>
  <si>
    <t>INC-516037-X3Q6G4</t>
  </si>
  <si>
    <t>INC-516039-N6N1S4</t>
  </si>
  <si>
    <t>INC-516043-F4L7K6</t>
  </si>
  <si>
    <t>INC-516044-D2Q0S4</t>
  </si>
  <si>
    <t>INC-516048-C9G5Z5</t>
  </si>
  <si>
    <t>INC-516051-X3Q8T4</t>
  </si>
  <si>
    <t>INC-516069-X8N1G4</t>
  </si>
  <si>
    <t>INC-516070-Z0T0G1</t>
  </si>
  <si>
    <t>INC-516085-K2C3C2</t>
  </si>
  <si>
    <t>INC-516091-X0P1F3</t>
  </si>
  <si>
    <t>INC-516096-V8R8T1</t>
  </si>
  <si>
    <t>INC-516099-N7W0S0</t>
  </si>
  <si>
    <t>INC-516104-J6Z0L9</t>
  </si>
  <si>
    <t>INC-516107-F4R2D9</t>
  </si>
  <si>
    <t>INC-516108-L6Z6Q0</t>
  </si>
  <si>
    <t>INC-516115-M8M4Z2</t>
  </si>
  <si>
    <t>INC-516120-G5Y1T2</t>
  </si>
  <si>
    <t>INC-516124-P5K1G0</t>
  </si>
  <si>
    <t>INC-516134-N6N8W4</t>
  </si>
  <si>
    <t>INC-516135-V0S6K6</t>
  </si>
  <si>
    <t>INC-516140-G3D2B1</t>
  </si>
  <si>
    <t>INC-516154-F8P3N5</t>
  </si>
  <si>
    <t>INC-516158-J7C2T7</t>
  </si>
  <si>
    <t>INC-516165-D2X3W2</t>
  </si>
  <si>
    <t>INC-516169-Q3T2N2</t>
  </si>
  <si>
    <t>INC-516173-B3D8V1</t>
  </si>
  <si>
    <t>INC-516178-M9G1H2</t>
  </si>
  <si>
    <t>INC-516182-T5Q4F3</t>
  </si>
  <si>
    <t>INC-516189-Z3H6G9</t>
  </si>
  <si>
    <t>INC-516190-P1K9J8</t>
  </si>
  <si>
    <t>INC-516202-W9B0G1</t>
  </si>
  <si>
    <t>INC-516206-G1V0F7</t>
  </si>
  <si>
    <t>INC-516207-T7Y6K9</t>
  </si>
  <si>
    <t>INC-516214-X6H4J9</t>
  </si>
  <si>
    <t>INC-516220-X3S4C9</t>
  </si>
  <si>
    <t>INC-516221-Q5Y7X4</t>
  </si>
  <si>
    <t>INC-516229-H9P0F1</t>
  </si>
  <si>
    <t>INC-516236-V0Z9R3</t>
  </si>
  <si>
    <t>INC-516250-N1Q0N4</t>
  </si>
  <si>
    <t>INC-516253-K4R3G9</t>
  </si>
  <si>
    <t>INC-516255-Q2R0V6</t>
  </si>
  <si>
    <t>INC-516268-Q6T1L7</t>
  </si>
  <si>
    <t>INC-516273-P8L9C0</t>
  </si>
  <si>
    <t>INC-516274-K8S1P1</t>
  </si>
  <si>
    <t>INC-516275-W2F1H4</t>
  </si>
  <si>
    <t>INC-516276-T4Q0D5</t>
  </si>
  <si>
    <t>INC-516294-B0Q1Q7</t>
  </si>
  <si>
    <t>INC-516305-X5Q5W1</t>
  </si>
  <si>
    <t>INC-516308-Q9S4J7</t>
  </si>
  <si>
    <t>INC-516310-W2M7B1</t>
  </si>
  <si>
    <t>INC-516316-V2Z9J9</t>
  </si>
  <si>
    <t>INC-516320-Q5C6N3</t>
  </si>
  <si>
    <t>INC-516323-X2D3M9</t>
  </si>
  <si>
    <t>INC-516359-J8X3H7</t>
  </si>
  <si>
    <t>INC-516367-H4R9B3</t>
  </si>
  <si>
    <t>INC-516370-B8T5X5</t>
  </si>
  <si>
    <t>INC-516372-C9D1Y6</t>
  </si>
  <si>
    <t>INC-516380-R6N3W8</t>
  </si>
  <si>
    <t>INC-516388-C5M4B3</t>
  </si>
  <si>
    <t>INC-516389-R0N2F9</t>
  </si>
  <si>
    <t>INC-516391-Z9L4H3</t>
  </si>
  <si>
    <t>INC-516393-R7V3Z2</t>
  </si>
  <si>
    <t>INC-516406-Q9Q8K1</t>
  </si>
  <si>
    <t>INC-516409-T0W7V5</t>
  </si>
  <si>
    <t>INC-516412-B3Y6W8</t>
  </si>
  <si>
    <t>INC-516418-Q0R5Y2</t>
  </si>
  <si>
    <t>INC-516421-V6S1J6</t>
  </si>
  <si>
    <t>INC-516426-H3R8W6</t>
  </si>
  <si>
    <t>INC-516427-B7L3F7</t>
  </si>
  <si>
    <t>INC-516433-L2Q6M2</t>
  </si>
  <si>
    <t>INC-516457-Z2M6S2</t>
  </si>
  <si>
    <t>INC-516477-P1R8N1</t>
  </si>
  <si>
    <t>INC-516510-Z5K8Q9</t>
  </si>
  <si>
    <t>INC-516526-L1V6V0</t>
  </si>
  <si>
    <t>INC-516537-K9T3N7</t>
  </si>
  <si>
    <t>INC-516540-N4C5F5</t>
  </si>
  <si>
    <t>INC-516541-V2B0V5</t>
  </si>
  <si>
    <t>INC-516553-C5Y9J8</t>
  </si>
  <si>
    <t>INC-516570-V1B9M9</t>
  </si>
  <si>
    <t>INC-516578-J5C3P5</t>
  </si>
  <si>
    <t>INC-516580-W9T5Q8</t>
  </si>
  <si>
    <t>INC-516584-W8W1L7</t>
  </si>
  <si>
    <t>INC-516587-Y7J7S6</t>
  </si>
  <si>
    <t>INC-516588-R1G8P3</t>
  </si>
  <si>
    <t>INC-516605-N3D8B5</t>
  </si>
  <si>
    <t>INC-516606-Z1B3V2</t>
  </si>
  <si>
    <t>INC-516607-X9K5D9</t>
  </si>
  <si>
    <t>INC-516608-P3W3R2</t>
  </si>
  <si>
    <t>INC-516612-B3S9B6</t>
  </si>
  <si>
    <t>INC-516620-W0L2V9</t>
  </si>
  <si>
    <t>INC-516621-W5G1Z7</t>
  </si>
  <si>
    <t>INC-516631-C1Y8G4</t>
  </si>
  <si>
    <t>INC-516637-H3D3K6</t>
  </si>
  <si>
    <t>INC-516641-W8K6N9</t>
  </si>
  <si>
    <t>INC-516644-J3J9W6</t>
  </si>
  <si>
    <t>INC-516653-C0G6R7</t>
  </si>
  <si>
    <t>INC-516669-L9H7C6</t>
  </si>
  <si>
    <t>INC-516674-K6B8W9</t>
  </si>
  <si>
    <t>INC-516676-J7N5T0</t>
  </si>
  <si>
    <t>INC-516685-D1S7V4</t>
  </si>
  <si>
    <t>INC-516688-H9R6W7</t>
  </si>
  <si>
    <t>INC-516698-X7X1D0</t>
  </si>
  <si>
    <t>INC-516704-G4T9K7</t>
  </si>
  <si>
    <t>INC-516708-Y6P5H7</t>
  </si>
  <si>
    <t>INC-516710-P4N8Y1</t>
  </si>
  <si>
    <t>INC-516711-V9B7C5</t>
  </si>
  <si>
    <t>INC-516729-S1G0L1</t>
  </si>
  <si>
    <t>INC-516735-Y9J1F4</t>
  </si>
  <si>
    <t>INC-516737-C3P5D2</t>
  </si>
  <si>
    <t>INC-516754-T4M0J6</t>
  </si>
  <si>
    <t>INC-516757-G5B3V9</t>
  </si>
  <si>
    <t>INC-516759-Z6Y2V0</t>
  </si>
  <si>
    <t>INC-516760-Q8Z4N9</t>
  </si>
  <si>
    <t>INC-516761-J8H2K2</t>
  </si>
  <si>
    <t>INC-516766-J8W9C1</t>
  </si>
  <si>
    <t>INC-516768-S3Z7G9</t>
  </si>
  <si>
    <t>INC-516770-L3L5M7</t>
  </si>
  <si>
    <t>INC-516782-T2N0M0</t>
  </si>
  <si>
    <t>INC-516783-Z8K8N4</t>
  </si>
  <si>
    <t>INC-516796-S3Z1H8</t>
  </si>
  <si>
    <t>INC-516812-R3J4P5</t>
  </si>
  <si>
    <t>INC-516817-W8C9S9</t>
  </si>
  <si>
    <t>INC-516824-B6C5M7</t>
  </si>
  <si>
    <t>INC-516826-S3T8D9</t>
  </si>
  <si>
    <t>INC-516837-Q7W7S5</t>
  </si>
  <si>
    <t>INC-516841-J1S0F6</t>
  </si>
  <si>
    <t>INC-516842-K5K2N1</t>
  </si>
  <si>
    <t>INC-516843-C9G3N6</t>
  </si>
  <si>
    <t>INC-516846-R6V0K3</t>
  </si>
  <si>
    <t>INC-516859-K5X1V9</t>
  </si>
  <si>
    <t>INC-516868-Y0S3M6</t>
  </si>
  <si>
    <t>INC-516869-B0Y0X9</t>
  </si>
  <si>
    <t>INC-516872-P4L6J2</t>
  </si>
  <si>
    <t>INC-516879-P0F0W8</t>
  </si>
  <si>
    <t>INC-516881-T2V0D8</t>
  </si>
  <si>
    <t>INC-516882-Z7R9Z6</t>
  </si>
  <si>
    <t>INC-516886-Q7Y2B4</t>
  </si>
  <si>
    <t>INC-516887-R3P2R8</t>
  </si>
  <si>
    <t>INC-516895-Y4S5Z0</t>
  </si>
  <si>
    <t>INC-516900-T5L6V2</t>
  </si>
  <si>
    <t>INC-516905-W9Y8L7</t>
  </si>
  <si>
    <t>INC-516911-H4X6L0</t>
  </si>
  <si>
    <t>INC-516914-L8R0G5</t>
  </si>
  <si>
    <t>INC-516935-S1Y9M3</t>
  </si>
  <si>
    <t>INC-516958-J4H1F8</t>
  </si>
  <si>
    <t>INC-516968-B4Z3B7</t>
  </si>
  <si>
    <t>INC-516981-P9H0P4</t>
  </si>
  <si>
    <t>INC-516982-Q5T5P7</t>
  </si>
  <si>
    <t>INC-516984-J2Y1N2</t>
  </si>
  <si>
    <t>INC-516985-R5P1G1</t>
  </si>
  <si>
    <t>INC-516990-Q7Y1V4</t>
  </si>
  <si>
    <t>INC-516991-S1Z5G1</t>
  </si>
  <si>
    <t>INC-516993-B9B2M1</t>
  </si>
  <si>
    <t>INC-517000-G2Y0Z5</t>
  </si>
  <si>
    <t>INC-517001-Y4M3T8</t>
  </si>
  <si>
    <t>INC-517008-L5X7L8</t>
  </si>
  <si>
    <t>INC-517010-S7V2B0</t>
  </si>
  <si>
    <t>INC-517015-P6P1J0</t>
  </si>
  <si>
    <t>INC-517030-Q0H2T2</t>
  </si>
  <si>
    <t>INC-517035-T0N3G1</t>
  </si>
  <si>
    <t>INC-517041-K3Z6Z4</t>
  </si>
  <si>
    <t>INC-517043-V8J0V8</t>
  </si>
  <si>
    <t>INC-517051-G3D2B1</t>
  </si>
  <si>
    <t>INC-517052-S8T3R4</t>
  </si>
  <si>
    <t>INC-517058-X9B9D2</t>
  </si>
  <si>
    <t>INC-517059-L8B2H3</t>
  </si>
  <si>
    <t>INC-517066-Y7D3Z9</t>
  </si>
  <si>
    <t>INC-517086-L4D0C3</t>
  </si>
  <si>
    <t>INC-517093-V3Z8W2</t>
  </si>
  <si>
    <t>INC-517103-T4Q8K9</t>
  </si>
  <si>
    <t>INC-517105-L5C2R6</t>
  </si>
  <si>
    <t>INC-517107-Y8Y0C6</t>
  </si>
  <si>
    <t>INC-517108-J6S7J3</t>
  </si>
  <si>
    <t>INC-517111-D5W1K6</t>
  </si>
  <si>
    <t>INC-517114-M0Z0K7</t>
  </si>
  <si>
    <t>INC-517115-V2B2V6</t>
  </si>
  <si>
    <t>INC-517119-X6M3V0</t>
  </si>
  <si>
    <t>INC-517121-S6V6D1</t>
  </si>
  <si>
    <t>INC-517124-Q5H8F6</t>
  </si>
  <si>
    <t>INC-517126-K9T2S3</t>
  </si>
  <si>
    <t>INC-517128-L6Z8Z6</t>
  </si>
  <si>
    <t>INC-517130-T0N8M4</t>
  </si>
  <si>
    <t>INC-517138-R4Y0W1</t>
  </si>
  <si>
    <t>INC-517140-K0D0J2</t>
  </si>
  <si>
    <t>INC-517143-M9K2Y4</t>
  </si>
  <si>
    <t>INC-517144-D4V5L1</t>
  </si>
  <si>
    <t>INC-517147-V3J6H5</t>
  </si>
  <si>
    <t>INC-517162-V1P2N5</t>
  </si>
  <si>
    <t>INC-517163-Z3M8Y2</t>
  </si>
  <si>
    <t>INC-517165-L6F0R8</t>
  </si>
  <si>
    <t>INC-517169-H2Q7Z2</t>
  </si>
  <si>
    <t>INC-517171-P9K0D6</t>
  </si>
  <si>
    <t>INC-517176-X7P0Q6</t>
  </si>
  <si>
    <t>INC-517177-V4S8X7</t>
  </si>
  <si>
    <t>INC-517190-C1R3X0</t>
  </si>
  <si>
    <t>INC-517192-B6Y3P7</t>
  </si>
  <si>
    <t>INC-517195-Y6T8R9</t>
  </si>
  <si>
    <t>INC-517202-F0P7T1</t>
  </si>
  <si>
    <t>INC-517203-Y2W5K6</t>
  </si>
  <si>
    <t>INC-517212-S7R1K3</t>
  </si>
  <si>
    <t>INC-517227-Z5P2F7</t>
  </si>
  <si>
    <t>INC-517228-V7F5Y8</t>
  </si>
  <si>
    <t>INC-517229-V5V2Z4</t>
  </si>
  <si>
    <t>INC-517230-T2P3N0</t>
  </si>
  <si>
    <t>INC-517231-P2T5T4</t>
  </si>
  <si>
    <t>INC-517233-H1H2B9</t>
  </si>
  <si>
    <t>INC-517235-M0Y6S7</t>
  </si>
  <si>
    <t>INC-517236-N8X9T6</t>
  </si>
  <si>
    <t>INC-517242-G2H8D7</t>
  </si>
  <si>
    <t>INC-517250-M1Q9L1</t>
  </si>
  <si>
    <t>INC-517254-V9J5H2</t>
  </si>
  <si>
    <t>INC-517279-W1R1T9</t>
  </si>
  <si>
    <t>INC-517280-K2W5R3</t>
  </si>
  <si>
    <t>INC-517287-Z5D0K4</t>
  </si>
  <si>
    <t>INC-517298-C5G5R2</t>
  </si>
  <si>
    <t>INC-517300-P3S2X7</t>
  </si>
  <si>
    <t>INC-517309-J0D6N7</t>
  </si>
  <si>
    <t>INC-517317-G1R1P4</t>
  </si>
  <si>
    <t>INC-517333-L4S8M7</t>
  </si>
  <si>
    <t>INC-517352-M8G1P7</t>
  </si>
  <si>
    <t>INC-517355-X2S2X3</t>
  </si>
  <si>
    <t>INC-517371-L5L1Q5</t>
  </si>
  <si>
    <t>INC-517377-N5Y5R7</t>
  </si>
  <si>
    <t>INC-517389-C0J0H1</t>
  </si>
  <si>
    <t>INC-517392-Z2G8R6</t>
  </si>
  <si>
    <t>INC-517399-D5J1L0</t>
  </si>
  <si>
    <t>INC-517401-Q7Y9J8</t>
  </si>
  <si>
    <t>INC-517404-W6J4M7</t>
  </si>
  <si>
    <t>INC-517418-D1L1B0</t>
  </si>
  <si>
    <t>INC-517419-G5G8Y9</t>
  </si>
  <si>
    <t>INC-517420-X6D2X7</t>
  </si>
  <si>
    <t>INC-517425-P2T3L2</t>
  </si>
  <si>
    <t>INC-517435-F7D1J9</t>
  </si>
  <si>
    <t>INC-517438-V9V7C5</t>
  </si>
  <si>
    <t>INC-517442-L4M9K4</t>
  </si>
  <si>
    <t>INC-517443-X6D6T7</t>
  </si>
  <si>
    <t>INC-517452-F8Y1B0</t>
  </si>
  <si>
    <t>INC-517454-Y4F4R3</t>
  </si>
  <si>
    <t>INC-517455-Z6P2M8</t>
  </si>
  <si>
    <t>INC-517463-X8N3F3</t>
  </si>
  <si>
    <t>INC-517469-X6P1Q6</t>
  </si>
  <si>
    <t>INC-517471-F4S4G9</t>
  </si>
  <si>
    <t>INC-517473-J2X7W9</t>
  </si>
  <si>
    <t>INC-517474-F2J0R9</t>
  </si>
  <si>
    <t>INC-517475-V2Q2L3</t>
  </si>
  <si>
    <t>INC-517478-L1F1V6</t>
  </si>
  <si>
    <t>INC-517479-H6P0B5</t>
  </si>
  <si>
    <t>INC-517482-F2Z4H8</t>
  </si>
  <si>
    <t>INC-517483-T2X7J9</t>
  </si>
  <si>
    <t>INC-517493-V2K4X2</t>
  </si>
  <si>
    <t>INC-517494-J1P8L4</t>
  </si>
  <si>
    <t>INC-517498-K6Z2Q9</t>
  </si>
  <si>
    <t>INC-517508-G4K1Z5</t>
  </si>
  <si>
    <t>INC-517512-F8Y2Q1</t>
  </si>
  <si>
    <t>INC-517513-Q8G8R6</t>
  </si>
  <si>
    <t>INC-517520-M0R6W1</t>
  </si>
  <si>
    <t>INC-517526-N2T9X6</t>
  </si>
  <si>
    <t>INC-517546-R9P2N6</t>
  </si>
  <si>
    <t>INC-517549-V4K0K8</t>
  </si>
  <si>
    <t>INC-517553-X4V3L8</t>
  </si>
  <si>
    <t>INC-517560-V5X1B8</t>
  </si>
  <si>
    <t>INC-517576-Y0P1D2</t>
  </si>
  <si>
    <t>INC-517577-J2T9G4</t>
  </si>
  <si>
    <t>INC-517587-V3P2N2</t>
  </si>
  <si>
    <t>INC-517590-W6C3D0</t>
  </si>
  <si>
    <t>INC-517607-K6T2B3</t>
  </si>
  <si>
    <t>INC-517611-V2X1L3</t>
  </si>
  <si>
    <t>INC-517625-Q7W8R9</t>
  </si>
  <si>
    <t>INC-517631-X1Z1F5</t>
  </si>
  <si>
    <t>INC-517680-X3T0X2</t>
  </si>
  <si>
    <t>INC-517681-Y1M2Z3</t>
  </si>
  <si>
    <t>INC-517691-K6T9M9</t>
  </si>
  <si>
    <t>INC-517692-G5P3M8</t>
  </si>
  <si>
    <t>INC-517693-D0L5P8</t>
  </si>
  <si>
    <t>INC-517695-D3P3W3</t>
  </si>
  <si>
    <t>INC-517696-B7Y9K4</t>
  </si>
  <si>
    <t>INC-517697-H6D8W9</t>
  </si>
  <si>
    <t>INC-517703-C6D4M6</t>
  </si>
  <si>
    <t>INC-517705-T5G4G2</t>
  </si>
  <si>
    <t>INC-517724-J6K9L9</t>
  </si>
  <si>
    <t>INC-517725-Z5M9T3</t>
  </si>
  <si>
    <t>INC-517738-J1W6Y4</t>
  </si>
  <si>
    <t>INC-517748-K6C3T3</t>
  </si>
  <si>
    <t>INC-517750-G4D4D4</t>
  </si>
  <si>
    <t>INC-517755-K4C4C2</t>
  </si>
  <si>
    <t>INC-517764-Q4D7L7</t>
  </si>
  <si>
    <t>INC-517774-Y9L0S9</t>
  </si>
  <si>
    <t>INC-517778-W1M2Z7</t>
  </si>
  <si>
    <t>INC-517782-Y4R2D6</t>
  </si>
  <si>
    <t>INC-517785-W9K3W5</t>
  </si>
  <si>
    <t>INC-517786-X5X7L2</t>
  </si>
  <si>
    <t>INC-517787-D5T7B4</t>
  </si>
  <si>
    <t>INC-517799-H5Q3N0</t>
  </si>
  <si>
    <t>INC-517800-D2W3K5</t>
  </si>
  <si>
    <t>INC-517802-G9T5K5</t>
  </si>
  <si>
    <t>INC-517811-D5P9D5</t>
  </si>
  <si>
    <t>INC-517812-L7G6G9</t>
  </si>
  <si>
    <t>INC-517813-S2N8Y9</t>
  </si>
  <si>
    <t>INC-517827-N5W3L2</t>
  </si>
  <si>
    <t>INC-517829-Q2G5Q5</t>
  </si>
  <si>
    <t>INC-517830-D6N1M0</t>
  </si>
  <si>
    <t>INC-517834-Y9V4Q4</t>
  </si>
  <si>
    <t>INC-517837-B2S9Y5</t>
  </si>
  <si>
    <t>INC-517842-J8S5R9</t>
  </si>
  <si>
    <t>INC-517843-Y7H7V1</t>
  </si>
  <si>
    <t>INC-517847-K7Y8F3</t>
  </si>
  <si>
    <t>INC-517850-T6N0R9</t>
  </si>
  <si>
    <t>INC-517852-G7D9N6</t>
  </si>
  <si>
    <t>INC-517857-T7J0G4</t>
  </si>
  <si>
    <t>INC-517858-R5V1J5</t>
  </si>
  <si>
    <t>INC-517865-G8P0D8</t>
  </si>
  <si>
    <t>INC-517866-R6C4B0</t>
  </si>
  <si>
    <t>INC-517867-T7X5T7</t>
  </si>
  <si>
    <t>INC-517870-C3D0T7</t>
  </si>
  <si>
    <t>INC-517872-B7W4K4</t>
  </si>
  <si>
    <t>INC-517875-H4J0W6</t>
  </si>
  <si>
    <t>INC-517880-Y3X7V3</t>
  </si>
  <si>
    <t>INC-517886-D8C8J7</t>
  </si>
  <si>
    <t>INC-517890-Q8S5L7</t>
  </si>
  <si>
    <t>INC-517892-W2T1X5</t>
  </si>
  <si>
    <t>INC-517893-P3Y5X4</t>
  </si>
  <si>
    <t>INC-517897-R2D3V0</t>
  </si>
  <si>
    <t>INC-517901-H0W6D6</t>
  </si>
  <si>
    <t>INC-517904-R4M3L8</t>
  </si>
  <si>
    <t>INC-517905-P9C6C4</t>
  </si>
  <si>
    <t>INC-517907-G8H2P7</t>
  </si>
  <si>
    <t>INC-517912-K6V5Q6</t>
  </si>
  <si>
    <t>INC-517917-S4V0Y2</t>
  </si>
  <si>
    <t>INC-517920-P0D2W0</t>
  </si>
  <si>
    <t>INC-517924-W4C7P7</t>
  </si>
  <si>
    <t>INC-517926-S1R0R7</t>
  </si>
  <si>
    <t>INC-517929-R3P6F7</t>
  </si>
  <si>
    <t>INC-517930-W8V5X2</t>
  </si>
  <si>
    <t>INC-517931-N0B1B8</t>
  </si>
  <si>
    <t>INC-517937-X7K5F5</t>
  </si>
  <si>
    <t>INC-517938-T8R9C8</t>
  </si>
  <si>
    <t>INC-517939-C4S0M2</t>
  </si>
  <si>
    <t>INC-517942-R2L0J3</t>
  </si>
  <si>
    <t>INC-517943-C2K5W0</t>
  </si>
  <si>
    <t>INC-517946-G6Y0K7</t>
  </si>
  <si>
    <t>INC-517950-Z5K5M4</t>
  </si>
  <si>
    <t>INC-517952-S4B7P0</t>
  </si>
  <si>
    <t>INC-517956-X8D2P3</t>
  </si>
  <si>
    <t>INC-517963-H3F5P9</t>
  </si>
  <si>
    <t>INC-517975-K8K6K7</t>
  </si>
  <si>
    <t>INC-517976-Z9D1P4</t>
  </si>
  <si>
    <t>INC-517990-G1F3L2</t>
  </si>
  <si>
    <t>INC-517991-N3W3W7</t>
  </si>
  <si>
    <t>INC-517992-J8H7R7</t>
  </si>
  <si>
    <t>INC-517993-H1P7Y4</t>
  </si>
  <si>
    <t>INC-518001-T9M7T6</t>
  </si>
  <si>
    <t>INC-518002-Z4F3Z5</t>
  </si>
  <si>
    <t>INC-518007-B1B5Q0</t>
  </si>
  <si>
    <t>INC-518022-K9Z3K7</t>
  </si>
  <si>
    <t>INC-518040-N3V8B7</t>
  </si>
  <si>
    <t>INC-518048-J3Y2W7</t>
  </si>
  <si>
    <t>INC-518049-G0H8P0</t>
  </si>
  <si>
    <t>INC-518062-C6F6X2</t>
  </si>
  <si>
    <t>INC-518066-C6R8M2</t>
  </si>
  <si>
    <t>INC-518072-F5S0C3</t>
  </si>
  <si>
    <t>INC-518073-B8T4Y4</t>
  </si>
  <si>
    <t>INC-518076-N3K2Q4</t>
  </si>
  <si>
    <t>INC-518087-G2B6H9</t>
  </si>
  <si>
    <t>INC-518095-B8H8X1</t>
  </si>
  <si>
    <t>INC-518096-T7G7T8</t>
  </si>
  <si>
    <t>INC-518100-N8N5T3</t>
  </si>
  <si>
    <t>INC-518102-P9V4T4</t>
  </si>
  <si>
    <t>INC-518108-R4Y8D2</t>
  </si>
  <si>
    <t>INC-518110-Q8X8Q5</t>
  </si>
  <si>
    <t>INC-518112-Q9Y5S7</t>
  </si>
  <si>
    <t>INC-518113-L1W6Z2</t>
  </si>
  <si>
    <t>INC-518115-N3K8D3</t>
  </si>
  <si>
    <t>INC-518118-Y9Z8H2</t>
  </si>
  <si>
    <t>INC-518129-M9H0V4</t>
  </si>
  <si>
    <t>INC-518134-N1R4K4</t>
  </si>
  <si>
    <t>INC-518146-M9P0W6</t>
  </si>
  <si>
    <t>INC-518147-J2Z7Y7</t>
  </si>
  <si>
    <t>INC-518158-D1C4P7</t>
  </si>
  <si>
    <t>INC-518159-M6T1F9</t>
  </si>
  <si>
    <t>INC-518164-B7Q1P9</t>
  </si>
  <si>
    <t>INC-518168-X3W1Q9</t>
  </si>
  <si>
    <t>INC-518175-Q5L5T8</t>
  </si>
  <si>
    <t>INC-518179-Y1M8D1</t>
  </si>
  <si>
    <t>INC-518184-H7Y6F9</t>
  </si>
  <si>
    <t>INC-518186-D4P8B6</t>
  </si>
  <si>
    <t>INC-518201-T1Q4R7</t>
  </si>
  <si>
    <t>INC-518211-V6V7L6</t>
  </si>
  <si>
    <t>INC-518216-X2X3X2</t>
  </si>
  <si>
    <t>INC-518220-Q3C0F1</t>
  </si>
  <si>
    <t>INC-518224-Y8B7L2</t>
  </si>
  <si>
    <t>INC-518225-G5N0S9</t>
  </si>
  <si>
    <t>INC-518234-B1X4L9</t>
  </si>
  <si>
    <t>INC-518244-Z4S8T9</t>
  </si>
  <si>
    <t>INC-518249-Z4T5R8</t>
  </si>
  <si>
    <t>INC-518253-F8Z0B8</t>
  </si>
  <si>
    <t>INC-518258-D8M9B4</t>
  </si>
  <si>
    <t>INC-518260-C1Y6F5</t>
  </si>
  <si>
    <t>INC-518263-B0H0Z3</t>
  </si>
  <si>
    <t>INC-518264-F7M1V2</t>
  </si>
  <si>
    <t>INC-518266-L4V8N7</t>
  </si>
  <si>
    <t>INC-518273-V4H2K0</t>
  </si>
  <si>
    <t>INC-518274-Y5N3K6</t>
  </si>
  <si>
    <t>INC-518281-T8Y3Y5</t>
  </si>
  <si>
    <t>INC-518282-B8C7W6</t>
  </si>
  <si>
    <t>INC-518284-Z3S1D7</t>
  </si>
  <si>
    <t>INC-518310-M5F3Q9</t>
  </si>
  <si>
    <t>INC-518317-Y8H7N2</t>
  </si>
  <si>
    <t>INC-518323-V8Y3N6</t>
  </si>
  <si>
    <t>INC-518330-P3C0D6</t>
  </si>
  <si>
    <t>INC-518337-P7Y1L6</t>
  </si>
  <si>
    <t>INC-518341-D4L1F0</t>
  </si>
  <si>
    <t>INC-518342-Q0M4B1</t>
  </si>
  <si>
    <t>INC-518345-Y0V8H7</t>
  </si>
  <si>
    <t>INC-518357-G5Q8P4</t>
  </si>
  <si>
    <t>INC-518360-P2N1M9</t>
  </si>
  <si>
    <t>INC-518372-R3N4J4</t>
  </si>
  <si>
    <t>INC-518376-D8S3K6</t>
  </si>
  <si>
    <t>INC-518383-R6W5G9</t>
  </si>
  <si>
    <t>INC-518384-L0M4G0</t>
  </si>
  <si>
    <t>INC-518395-B5Y4F5</t>
  </si>
  <si>
    <t>INC-518397-J2S8Z1</t>
  </si>
  <si>
    <t>INC-518406-G6R7D8</t>
  </si>
  <si>
    <t>INC-518419-N9W4B2</t>
  </si>
  <si>
    <t>INC-518421-F3V2J6</t>
  </si>
  <si>
    <t>INC-518424-K5L2T7</t>
  </si>
  <si>
    <t>INC-518425-W7Z6D9</t>
  </si>
  <si>
    <t>INC-518431-C6L0Y2</t>
  </si>
  <si>
    <t>INC-518437-B7H1F0</t>
  </si>
  <si>
    <t>INC-518440-Q2Q0G3</t>
  </si>
  <si>
    <t>INC-518444-T8Z7N4</t>
  </si>
  <si>
    <t>INC-518445-C8W6D7</t>
  </si>
  <si>
    <t>INC-518448-X9K9H6</t>
  </si>
  <si>
    <t>INC-518450-N2V7K0</t>
  </si>
  <si>
    <t>INC-518452-J2X6F1</t>
  </si>
  <si>
    <t>INC-518462-W3L8P7</t>
  </si>
  <si>
    <t>INC-518464-V2L9W2</t>
  </si>
  <si>
    <t>INC-518469-V2G9W5</t>
  </si>
  <si>
    <t>INC-518472-S8L9T1</t>
  </si>
  <si>
    <t>INC-518475-V5Z3Q6</t>
  </si>
  <si>
    <t>INC-518477-C7H7G9</t>
  </si>
  <si>
    <t>INC-518480-X7B4X3</t>
  </si>
  <si>
    <t>INC-518483-G6M0V1</t>
  </si>
  <si>
    <t>INC-518489-M8H1D5</t>
  </si>
  <si>
    <t>INC-518492-G8H0K8</t>
  </si>
  <si>
    <t>INC-518499-F4B0P5</t>
  </si>
  <si>
    <t>INC-518501-V8P5W1</t>
  </si>
  <si>
    <t>INC-518502-F1B3F8</t>
  </si>
  <si>
    <t>INC-518507-K4K4K6</t>
  </si>
  <si>
    <t>INC-518508-P6M6V7</t>
  </si>
  <si>
    <t>INC-518512-L1X0N0</t>
  </si>
  <si>
    <t>INC-518514-C8S3P4</t>
  </si>
  <si>
    <t>INC-518517-P1F8V0</t>
  </si>
  <si>
    <t>INC-518521-K4K8S3</t>
  </si>
  <si>
    <t>INC-518530-D9Q5Y4</t>
  </si>
  <si>
    <t>INC-518531-N7C1H5</t>
  </si>
  <si>
    <t>INC-518533-X2F6Q8</t>
  </si>
  <si>
    <t>INC-518534-P3N9P1</t>
  </si>
  <si>
    <t>INC-518546-T4F3S9</t>
  </si>
  <si>
    <t>INC-518555-D7Y4R9</t>
  </si>
  <si>
    <t>INC-518557-F0K2B6</t>
  </si>
  <si>
    <t>INC-518561-S6T2L1</t>
  </si>
  <si>
    <t>INC-518562-C9L4F5</t>
  </si>
  <si>
    <t>INC-518563-V5L4L4</t>
  </si>
  <si>
    <t>INC-518564-S3W9X7</t>
  </si>
  <si>
    <t>INC-518565-M9M1X1</t>
  </si>
  <si>
    <t>INC-518568-M3S3D8</t>
  </si>
  <si>
    <t>INC-518572-F9P3V4</t>
  </si>
  <si>
    <t>INC-518574-V5K0K9</t>
  </si>
  <si>
    <t>INC-518592-N2C4N0</t>
  </si>
  <si>
    <t>INC-518604-N9X6M2</t>
  </si>
  <si>
    <t>INC-518606-H2W9P6</t>
  </si>
  <si>
    <t>INC-518607-J0Q0B1</t>
  </si>
  <si>
    <t>INC-518610-M3V8V1</t>
  </si>
  <si>
    <t>INC-518618-J5X4K5</t>
  </si>
  <si>
    <t>INC-518621-F6F8W2</t>
  </si>
  <si>
    <t>INC-518622-Z9R0C1</t>
  </si>
  <si>
    <t>INC-518623-X1N1G0</t>
  </si>
  <si>
    <t>INC-518630-B8S9K6</t>
  </si>
  <si>
    <t>INC-518633-K5H1Q7</t>
  </si>
  <si>
    <t>INC-518638-Z6V3Q1</t>
  </si>
  <si>
    <t>INC-518643-Y4B3Q6</t>
  </si>
  <si>
    <t>INC-518649-K5H8R5</t>
  </si>
  <si>
    <t>INC-518657-D2R5V0</t>
  </si>
  <si>
    <t>INC-518661-X5C7L3</t>
  </si>
  <si>
    <t>INC-518674-D8F2Y3</t>
  </si>
  <si>
    <t>INC-518683-F9S0S6</t>
  </si>
  <si>
    <t>INC-518685-T8P9Q2</t>
  </si>
  <si>
    <t>INC-518688-S4V2Z6</t>
  </si>
  <si>
    <t>INC-518690-C0W5X6</t>
  </si>
  <si>
    <t>INC-518693-J4G0Y4</t>
  </si>
  <si>
    <t>INC-518705-Q2Q7H1</t>
  </si>
  <si>
    <t>INC-518718-T7R5N7</t>
  </si>
  <si>
    <t>INC-518721-Y6F2W2</t>
  </si>
  <si>
    <t>INC-518723-J2C7D9</t>
  </si>
  <si>
    <t>INC-518735-X0K6G1</t>
  </si>
  <si>
    <t>INC-518740-Q4P9L4</t>
  </si>
  <si>
    <t>INC-518742-D3T3G6</t>
  </si>
  <si>
    <t>INC-518767-D3C0Y5</t>
  </si>
  <si>
    <t>INC-518768-X0X8S4</t>
  </si>
  <si>
    <t>INC-518770-L4B1D8</t>
  </si>
  <si>
    <t>INC-518771-K4Z0M8</t>
  </si>
  <si>
    <t>INC-518781-F4G4Y7</t>
  </si>
  <si>
    <t>INC-518786-W6Y6M5</t>
  </si>
  <si>
    <t>INC-518788-N0P8N0</t>
  </si>
  <si>
    <t>INC-518795-P2W9S3</t>
  </si>
  <si>
    <t>INC-518796-Z7Y4G8</t>
  </si>
  <si>
    <t>INC-518798-R9N0X7</t>
  </si>
  <si>
    <t>INC-518812-Z0J7N3</t>
  </si>
  <si>
    <t>INC-518815-Y7H8G8</t>
  </si>
  <si>
    <t>INC-518819-T6X2Q5</t>
  </si>
  <si>
    <t>INC-518822-C2H4T7</t>
  </si>
  <si>
    <t>INC-518823-B4J7G8</t>
  </si>
  <si>
    <t>INC-518830-P8L9B8</t>
  </si>
  <si>
    <t>INC-518833-C2R9T7</t>
  </si>
  <si>
    <t>INC-518835-G4J5R5</t>
  </si>
  <si>
    <t>INC-518840-S3T8F0</t>
  </si>
  <si>
    <t>INC-518842-Y9X6Z9</t>
  </si>
  <si>
    <t>INC-518855-P3Z6F5</t>
  </si>
  <si>
    <t>INC-518861-W0S0F8</t>
  </si>
  <si>
    <t>INC-518862-K2P4M4</t>
  </si>
  <si>
    <t>INC-518864-K2H8L6</t>
  </si>
  <si>
    <t>INC-518871-H2L2F5</t>
  </si>
  <si>
    <t>INC-518873-M1Z3M6</t>
  </si>
  <si>
    <t>INC-518877-L0C6C0</t>
  </si>
  <si>
    <t>INC-518881-J1P8T0</t>
  </si>
  <si>
    <t>INC-518886-Z9W3D5</t>
  </si>
  <si>
    <t>INC-518891-W2J7B2</t>
  </si>
  <si>
    <t>INC-518898-S6J6M5</t>
  </si>
  <si>
    <t>INC-518902-R8Q6Y9</t>
  </si>
  <si>
    <t>INC-518905-S7K8J5</t>
  </si>
  <si>
    <t>INC-518911-Y2R4K9</t>
  </si>
  <si>
    <t>INC-518912-W7D6V1</t>
  </si>
  <si>
    <t>INC-518925-P4D5Z4</t>
  </si>
  <si>
    <t>INC-518928-R5X8M5</t>
  </si>
  <si>
    <t>INC-518931-L1C4W6</t>
  </si>
  <si>
    <t>INC-518935-V6M7D7</t>
  </si>
  <si>
    <t>INC-518946-H8Q7G0</t>
  </si>
  <si>
    <t>INC-518949-B6B1G5</t>
  </si>
  <si>
    <t>INC-518957-Y1G1F3</t>
  </si>
  <si>
    <t>INC-518962-X6X0H5</t>
  </si>
  <si>
    <t>INC-518965-B5D8Z9</t>
  </si>
  <si>
    <t>INC-518974-G2S5V6</t>
  </si>
  <si>
    <t>INC-518978-B6K1D5</t>
  </si>
  <si>
    <t>INC-518980-D9V0W6</t>
  </si>
  <si>
    <t>INC-518985-B5V9X3</t>
  </si>
  <si>
    <t>INC-519005-J1H8T7</t>
  </si>
  <si>
    <t>INC-519014-Q5H0S0</t>
  </si>
  <si>
    <t>INC-519021-L5N1G7</t>
  </si>
  <si>
    <t>INC-519022-W3V8P5</t>
  </si>
  <si>
    <t>INC-519025-P2H5K2</t>
  </si>
  <si>
    <t>INC-519036-S8G5W6</t>
  </si>
  <si>
    <t>INC-519046-J9K0X3</t>
  </si>
  <si>
    <t>INC-519050-B7M4C6</t>
  </si>
  <si>
    <t>INC-519058-P7G7S2</t>
  </si>
  <si>
    <t>INC-519059-S3Z3N8</t>
  </si>
  <si>
    <t>INC-519063-R5J7V0</t>
  </si>
  <si>
    <t>INC-519072-H7S6C9</t>
  </si>
  <si>
    <t>INC-519074-G3D3K3</t>
  </si>
  <si>
    <t>INC-519075-C6V7D4</t>
  </si>
  <si>
    <t>INC-519078-W3K1D3</t>
  </si>
  <si>
    <t>INC-519080-W5Q4X7</t>
  </si>
  <si>
    <t>INC-519087-M9G2M8</t>
  </si>
  <si>
    <t>INC-519098-C5L2Y6</t>
  </si>
  <si>
    <t>INC-519102-T9Q8B7</t>
  </si>
  <si>
    <t>INC-519106-G4W3P1</t>
  </si>
  <si>
    <t>INC-519107-H5Z6V3</t>
  </si>
  <si>
    <t>INC-519114-D9D5G7</t>
  </si>
  <si>
    <t>INC-519118-V6F4J3</t>
  </si>
  <si>
    <t>INC-519120-R5R4P8</t>
  </si>
  <si>
    <t>INC-519124-F2Y7P4</t>
  </si>
  <si>
    <t>INC-519128-S6J5M2</t>
  </si>
  <si>
    <t>INC-519136-X6H3X2</t>
  </si>
  <si>
    <t>INC-519137-M0Z2N0</t>
  </si>
  <si>
    <t>INC-519140-D8M5M9</t>
  </si>
  <si>
    <t>INC-519144-T9Q6Z8</t>
  </si>
  <si>
    <t>INC-519145-Y3G0Z4</t>
  </si>
  <si>
    <t>INC-519160-P0H4W4</t>
  </si>
  <si>
    <t>INC-519163-R7R9C6</t>
  </si>
  <si>
    <t>INC-519169-G6R5D2</t>
  </si>
  <si>
    <t>INC-519171-L3T1N0</t>
  </si>
  <si>
    <t>INC-519177-R5M5D6</t>
  </si>
  <si>
    <t>INC-519178-H0J8Q9</t>
  </si>
  <si>
    <t>INC-519183-X0X0D3</t>
  </si>
  <si>
    <t>INC-519187-L6X1M6</t>
  </si>
  <si>
    <t>INC-519213-H6K3D2</t>
  </si>
  <si>
    <t>INC-519229-F6W0R0</t>
  </si>
  <si>
    <t>INC-519235-C7N0T3</t>
  </si>
  <si>
    <t>INC-519241-K4P5C5</t>
  </si>
  <si>
    <t>INC-519248-B6W8Y1</t>
  </si>
  <si>
    <t>INC-519253-X2L2L9</t>
  </si>
  <si>
    <t>INC-519260-S2N5F7</t>
  </si>
  <si>
    <t>INC-519262-Q4H8W3</t>
  </si>
  <si>
    <t>INC-519273-C2M6H1</t>
  </si>
  <si>
    <t>INC-519274-K2Z5C6</t>
  </si>
  <si>
    <t>INC-519280-N2C1G4</t>
  </si>
  <si>
    <t>INC-519300-W2C0K5</t>
  </si>
  <si>
    <t>INC-519309-N2M1G3</t>
  </si>
  <si>
    <t>INC-519317-W1Q5M6</t>
  </si>
  <si>
    <t>INC-519319-T0Q3B1</t>
  </si>
  <si>
    <t>INC-519325-S6H2G8</t>
  </si>
  <si>
    <t>INC-519356-V1B7J7</t>
  </si>
  <si>
    <t>INC-519360-N4J4C6</t>
  </si>
  <si>
    <t>INC-519370-T5J7Q1</t>
  </si>
  <si>
    <t>INC-519374-G5Z5C8</t>
  </si>
  <si>
    <t>INC-519376-H4S5H7</t>
  </si>
  <si>
    <t>INC-519387-W4H4H1</t>
  </si>
  <si>
    <t>INC-519394-X6B9Y9</t>
  </si>
  <si>
    <t>INC-519397-Q3Y9Y0</t>
  </si>
  <si>
    <t>INC-519398-Q7C4Y9</t>
  </si>
  <si>
    <t>INC-519400-M4R0Q5</t>
  </si>
  <si>
    <t>INC-519407-T7L2T8</t>
  </si>
  <si>
    <t>INC-519422-H9M6F6</t>
  </si>
  <si>
    <t>INC-519427-W5M4T3</t>
  </si>
  <si>
    <t>INC-519430-B2R0Q6</t>
  </si>
  <si>
    <t>INC-519434-L6L9Y0</t>
  </si>
  <si>
    <t>INC-519436-C4Y6J6</t>
  </si>
  <si>
    <t>INC-519449-F7M8H8</t>
  </si>
  <si>
    <t>INC-519455-B5X3Y6</t>
  </si>
  <si>
    <t>INC-519509-R6C3N9</t>
  </si>
  <si>
    <t>INC-519518-R6L2R4</t>
  </si>
  <si>
    <t>INC-519524-C5B4C2</t>
  </si>
  <si>
    <t>INC-519546-J5R1G5</t>
  </si>
  <si>
    <t>INC-519553-N8N9X5</t>
  </si>
  <si>
    <t>INC-519579-S7F3P5</t>
  </si>
  <si>
    <t>INC-519594-G5P4D6</t>
  </si>
  <si>
    <t>INC-519596-D2L9N9</t>
  </si>
  <si>
    <t>INC-519597-C3H3K6</t>
  </si>
  <si>
    <t>INC-519608-Q4M2M0</t>
  </si>
  <si>
    <t>INC-519616-G7V9Y9</t>
  </si>
  <si>
    <t>INC-519622-R7D1D0</t>
  </si>
  <si>
    <t>INC-519625-M6F8M3</t>
  </si>
  <si>
    <t>INC-519626-M5L6T2</t>
  </si>
  <si>
    <t>INC-519632-Z8R3N4</t>
  </si>
  <si>
    <t>INC-519639-D0V2H2</t>
  </si>
  <si>
    <t>INC-519648-M3T2Q3</t>
  </si>
  <si>
    <t>INC-519655-G7C6V7</t>
  </si>
  <si>
    <t>INC-519658-N4S0G9</t>
  </si>
  <si>
    <t>INC-519691-P4J9C0</t>
  </si>
  <si>
    <t>INC-519695-N1V1X6</t>
  </si>
  <si>
    <t>INC-519698-H3T7M3</t>
  </si>
  <si>
    <t>INC-519700-Q2V7W3</t>
  </si>
  <si>
    <t>INC-519705-H2F4B0</t>
  </si>
  <si>
    <t>INC-519708-H4S1Y5</t>
  </si>
  <si>
    <t>INC-519714-H2Z2S9</t>
  </si>
  <si>
    <t>INC-519715-B6X4R9</t>
  </si>
  <si>
    <t>INC-519717-M0Y8W1</t>
  </si>
  <si>
    <t>INC-519723-S8G0K0</t>
  </si>
  <si>
    <t>INC-519724-X3T3R5</t>
  </si>
  <si>
    <t>INC-519725-R0V9F9</t>
  </si>
  <si>
    <t>INC-519729-R6G3C1</t>
  </si>
  <si>
    <t>INC-519740-G1P6T3</t>
  </si>
  <si>
    <t>INC-519756-K5V0M3</t>
  </si>
  <si>
    <t>INC-519763-N0L2X5</t>
  </si>
  <si>
    <t>INC-519768-N4R6P9</t>
  </si>
  <si>
    <t>INC-519769-L7F1R2</t>
  </si>
  <si>
    <t>INC-519770-X8B8X6</t>
  </si>
  <si>
    <t>INC-519786-P6H6Q5</t>
  </si>
  <si>
    <t>INC-519797-F4P4F2</t>
  </si>
  <si>
    <t>INC-519803-S6B5Z3</t>
  </si>
  <si>
    <t>INC-519806-K4B5T5</t>
  </si>
  <si>
    <t>INC-519808-J3W9X6</t>
  </si>
  <si>
    <t>INC-519813-F3G6M9</t>
  </si>
  <si>
    <t>INC-519836-R5Z6C5</t>
  </si>
  <si>
    <t>INC-519841-V0P4N9</t>
  </si>
  <si>
    <t>INC-519844-V8K5Y6</t>
  </si>
  <si>
    <t>INC-519849-Q5G8F3</t>
  </si>
  <si>
    <t>INC-519852-J1D3Q1</t>
  </si>
  <si>
    <t>INC-519853-R7R2J4</t>
  </si>
  <si>
    <t>INC-519854-L9C2S9</t>
  </si>
  <si>
    <t>INC-519862-X1K9L4</t>
  </si>
  <si>
    <t>INC-519867-K1H7F6</t>
  </si>
  <si>
    <t>INC-519875-W0J3J8</t>
  </si>
  <si>
    <t>INC-519885-F3D9F1</t>
  </si>
  <si>
    <t>INC-519901-M1N6B5</t>
  </si>
  <si>
    <t>INC-519903-C0R8H1</t>
  </si>
  <si>
    <t>INC-519905-B7Y0P4</t>
  </si>
  <si>
    <t>INC-519916-V3K3Y4</t>
  </si>
  <si>
    <t>INC-519918-P0Z6X9</t>
  </si>
  <si>
    <t>INC-519925-B1S6H7</t>
  </si>
  <si>
    <t>INC-519929-Q4D4G2</t>
  </si>
  <si>
    <t>INC-519933-G0C2S4</t>
  </si>
  <si>
    <t>INC-519935-V6G3G2</t>
  </si>
  <si>
    <t>INC-519944-P8M8C3</t>
  </si>
  <si>
    <t>INC-519946-S2G2K9</t>
  </si>
  <si>
    <t>INC-519947-N7Q4P9</t>
  </si>
  <si>
    <t>INC-519959-Y8L3J3</t>
  </si>
  <si>
    <t>INC-519966-K0S7H7</t>
  </si>
  <si>
    <t>INC-519975-D1Y1R2</t>
  </si>
  <si>
    <t>INC-519981-B8T6K6</t>
  </si>
  <si>
    <t>INC-519986-C6Z8C8</t>
  </si>
  <si>
    <t>INC-519988-H2X0P0</t>
  </si>
  <si>
    <t>INC-519992-V8P9Y1</t>
  </si>
  <si>
    <t>INC-519997-D2Z9X0</t>
  </si>
  <si>
    <t>INC-520005-F0J6Z4</t>
  </si>
  <si>
    <t>INC-520006-R8N2W6</t>
  </si>
  <si>
    <t>INC-520011-D9R0V7</t>
  </si>
  <si>
    <t>INC-520022-L1M1F3</t>
  </si>
  <si>
    <t>INC-520024-W2T8Y5</t>
  </si>
  <si>
    <t>INC-520036-V7K2L7</t>
  </si>
  <si>
    <t>INC-520047-N3G6K2</t>
  </si>
  <si>
    <t>INC-520063-V2C5R4</t>
  </si>
  <si>
    <t>INC-520065-D7X2L3</t>
  </si>
  <si>
    <t>INC-520067-L6J0J6</t>
  </si>
  <si>
    <t>INC-520069-G3H6H7</t>
  </si>
  <si>
    <t>INC-520081-Q0S4P5</t>
  </si>
  <si>
    <t>INC-520091-J6X3H7</t>
  </si>
  <si>
    <t>INC-520099-W8H6X1</t>
  </si>
  <si>
    <t>INC-520117-D2N1Y1</t>
  </si>
  <si>
    <t>INC-520128-K1N5X8</t>
  </si>
  <si>
    <t>INC-520138-B8G3F0</t>
  </si>
  <si>
    <t>INC-520167-Y6T6Y0</t>
  </si>
  <si>
    <t>INC-520170-B4Y9K9</t>
  </si>
  <si>
    <t>INC-520181-Y9B6M5</t>
  </si>
  <si>
    <t>INC-520185-G3S9Y4</t>
  </si>
  <si>
    <t>INC-520188-K3G1P3</t>
  </si>
  <si>
    <t>INC-520199-P7V3M3</t>
  </si>
  <si>
    <t>INC-520202-L3F5V1</t>
  </si>
  <si>
    <t>INC-520208-M7S5K0</t>
  </si>
  <si>
    <t>INC-520211-W6Y8B7</t>
  </si>
  <si>
    <t>INC-520212-D6B1D0</t>
  </si>
  <si>
    <t>INC-520214-S3Z1L0</t>
  </si>
  <si>
    <t>INC-520218-F1T8S9</t>
  </si>
  <si>
    <t>INC-520227-X7N6T7</t>
  </si>
  <si>
    <t>INC-520230-J3K0L8</t>
  </si>
  <si>
    <t>INC-520232-W2Q2B8</t>
  </si>
  <si>
    <t>INC-520234-P7V5Q2</t>
  </si>
  <si>
    <t>INC-520236-V3Q5S4</t>
  </si>
  <si>
    <t>INC-520239-L1X5W1</t>
  </si>
  <si>
    <t>INC-520241-N6G5K9</t>
  </si>
  <si>
    <t>INC-520242-W2W5X8</t>
  </si>
  <si>
    <t>INC-520248-C4T0H5</t>
  </si>
  <si>
    <t>INC-520252-L9T0S6</t>
  </si>
  <si>
    <t>INC-520257-Q5F5C1</t>
  </si>
  <si>
    <t>INC-520265-H1V1Y1</t>
  </si>
  <si>
    <t>INC-520271-S8R5W2</t>
  </si>
  <si>
    <t>INC-520280-M1H0R9</t>
  </si>
  <si>
    <t>INC-520282-S1W5Z0</t>
  </si>
  <si>
    <t>INC-520283-W5N7Z8</t>
  </si>
  <si>
    <t>INC-520287-Z7T8H1</t>
  </si>
  <si>
    <t>INC-520289-T2F2S7</t>
  </si>
  <si>
    <t>INC-520291-K3D9Q7</t>
  </si>
  <si>
    <t>INC-520301-V5D1X3</t>
  </si>
  <si>
    <t>INC-520305-C7Z5S6</t>
  </si>
  <si>
    <t>INC-520307-D7P1Y2</t>
  </si>
  <si>
    <t>INC-520316-P3S4Q9</t>
  </si>
  <si>
    <t>INC-520317-Q0Q3Q5</t>
  </si>
  <si>
    <t>INC-520323-T4V3S1</t>
  </si>
  <si>
    <t>INC-520329-L7S3L0</t>
  </si>
  <si>
    <t>INC-520332-S4R3X2</t>
  </si>
  <si>
    <t>INC-520339-P2N5P5</t>
  </si>
  <si>
    <t>INC-520346-Q4J8R5</t>
  </si>
  <si>
    <t>INC-520351-K8L2X7</t>
  </si>
  <si>
    <t>INC-520362-B1W1C1</t>
  </si>
  <si>
    <t>INC-520367-M9F8Q5</t>
  </si>
  <si>
    <t>INC-520369-Q2S3B3</t>
  </si>
  <si>
    <t>INC-520377-S9C8R7</t>
  </si>
  <si>
    <t>INC-520380-J8P1T3</t>
  </si>
  <si>
    <t>INC-520386-F2C1N2</t>
  </si>
  <si>
    <t>INC-520400-N1C1J7</t>
  </si>
  <si>
    <t>INC-520404-Y1X9G3</t>
  </si>
  <si>
    <t>INC-520421-H4T3J1</t>
  </si>
  <si>
    <t>INC-520422-C4B4N6</t>
  </si>
  <si>
    <t>INC-520423-K8P7V1</t>
  </si>
  <si>
    <t>INC-520433-N2Z4X7</t>
  </si>
  <si>
    <t>INC-520452-W4H6B2</t>
  </si>
  <si>
    <t>INC-520458-L8H9S1</t>
  </si>
  <si>
    <t>INC-520467-C0M4M0</t>
  </si>
  <si>
    <t>INC-520468-H1H5G4</t>
  </si>
  <si>
    <t>INC-520471-R3D3T3</t>
  </si>
  <si>
    <t>INC-520475-X0L6G2</t>
  </si>
  <si>
    <t>INC-520476-M7X1P8</t>
  </si>
  <si>
    <t>INC-520484-V3C0T1</t>
  </si>
  <si>
    <t>INC-520492-W4S3Q9</t>
  </si>
  <si>
    <t>INC-520496-K4V4M9</t>
  </si>
  <si>
    <t>INC-520497-Z2S8T7</t>
  </si>
  <si>
    <t>INC-520503-G8N7Z8</t>
  </si>
  <si>
    <t>INC-520508-F8K7Z5</t>
  </si>
  <si>
    <t>INC-520513-V4Z7T9</t>
  </si>
  <si>
    <t>INC-520517-G2M6K4</t>
  </si>
  <si>
    <t>INC-520521-P0G5J4</t>
  </si>
  <si>
    <t>INC-520530-P5P3M5</t>
  </si>
  <si>
    <t>INC-520537-Q8B6K6</t>
  </si>
  <si>
    <t>INC-520541-P2W7H6</t>
  </si>
  <si>
    <t>INC-520546-G5H3Q5</t>
  </si>
  <si>
    <t>INC-520556-Z5N7P5</t>
  </si>
  <si>
    <t>INC-520557-T0J5Y7</t>
  </si>
  <si>
    <t>INC-520559-K1F7C3</t>
  </si>
  <si>
    <t>INC-520561-W2X7K6</t>
  </si>
  <si>
    <t>INC-520562-B6Y0K6</t>
  </si>
  <si>
    <t>INC-520563-Y0F7G0</t>
  </si>
  <si>
    <t>INC-520564-R1C3T4</t>
  </si>
  <si>
    <t>INC-520570-M2K9S0</t>
  </si>
  <si>
    <t>INC-520574-Z3Y8V8</t>
  </si>
  <si>
    <t>INC-520575-X4H6X0</t>
  </si>
  <si>
    <t>INC-520577-R1B1Q9</t>
  </si>
  <si>
    <t>INC-520582-G8W2J0</t>
  </si>
  <si>
    <t>INC-520586-P7Y5M6</t>
  </si>
  <si>
    <t>INC-520590-Y8Y8P3</t>
  </si>
  <si>
    <t>INC-520593-K4F7Q1</t>
  </si>
  <si>
    <t>INC-520600-D4K6J6</t>
  </si>
  <si>
    <t>INC-520601-P8P3Y1</t>
  </si>
  <si>
    <t>INC-520607-D4F0Q6</t>
  </si>
  <si>
    <t>INC-520611-G0T3Q1</t>
  </si>
  <si>
    <t>INC-520613-R9V4H4</t>
  </si>
  <si>
    <t>INC-520618-Z3Z7C6</t>
  </si>
  <si>
    <t>INC-520626-H8F0F4</t>
  </si>
  <si>
    <t>INC-520627-V6C5Q5</t>
  </si>
  <si>
    <t>INC-520628-J3J8G9</t>
  </si>
  <si>
    <t>INC-520629-H0L8D8</t>
  </si>
  <si>
    <t>INC-520639-X5S7C2</t>
  </si>
  <si>
    <t>INC-520649-H4S5X3</t>
  </si>
  <si>
    <t>INC-520652-F2S6L7</t>
  </si>
  <si>
    <t>INC-520654-B2T5H3</t>
  </si>
  <si>
    <t>INC-520655-L0Y6F2</t>
  </si>
  <si>
    <t>INC-520661-R7P6D5</t>
  </si>
  <si>
    <t>INC-520663-J5J5R9</t>
  </si>
  <si>
    <t>INC-520665-M2F4N4</t>
  </si>
  <si>
    <t>INC-520669-T4F4B5</t>
  </si>
  <si>
    <t>INC-520675-V7G1L1</t>
  </si>
  <si>
    <t>INC-520688-W0X8N9</t>
  </si>
  <si>
    <t>INC-520693-Q6L9J2</t>
  </si>
  <si>
    <t>INC-520694-N7M7N7</t>
  </si>
  <si>
    <t>INC-520695-T1W8S6</t>
  </si>
  <si>
    <t>INC-520698-B9K0C1</t>
  </si>
  <si>
    <t>INC-520700-N9K9C0</t>
  </si>
  <si>
    <t>INC-520702-V2L4T3</t>
  </si>
  <si>
    <t>INC-520704-K1T5T7</t>
  </si>
  <si>
    <t>INC-520708-W2Q2H1</t>
  </si>
  <si>
    <t>INC-520720-W0R7D2</t>
  </si>
  <si>
    <t>INC-520724-J7W7G3</t>
  </si>
  <si>
    <t>INC-520725-H2K3G7</t>
  </si>
  <si>
    <t>INC-520733-N1K7V2</t>
  </si>
  <si>
    <t>INC-520735-M6Q0H1</t>
  </si>
  <si>
    <t>INC-520736-T2N7T3</t>
  </si>
  <si>
    <t>INC-520738-Y0V4S0</t>
  </si>
  <si>
    <t>INC-520740-N7F7V4</t>
  </si>
  <si>
    <t>INC-520749-D0M8T6</t>
  </si>
  <si>
    <t>INC-520752-L6L7W9</t>
  </si>
  <si>
    <t>INC-520757-G9R5C0</t>
  </si>
  <si>
    <t>INC-520759-K8G9D7</t>
  </si>
  <si>
    <t>INC-520764-Y6N0Z6</t>
  </si>
  <si>
    <t>INC-520765-D7B3D9</t>
  </si>
  <si>
    <t>INC-520770-G8T9Z4</t>
  </si>
  <si>
    <t>INC-520778-Q3J9F7</t>
  </si>
  <si>
    <t>INC-520779-H7R8T8</t>
  </si>
  <si>
    <t>INC-520781-J4J3V3</t>
  </si>
  <si>
    <t>INC-520784-V9C7V7</t>
  </si>
  <si>
    <t>INC-520789-L3S3Z4</t>
  </si>
  <si>
    <t>INC-520795-B5Q9J0</t>
  </si>
  <si>
    <t>INC-520804-M1Y4S1</t>
  </si>
  <si>
    <t>INC-520805-T6D2V9</t>
  </si>
  <si>
    <t>INC-520807-D7L1Q7</t>
  </si>
  <si>
    <t>INC-520809-F4G8Z1</t>
  </si>
  <si>
    <t>INC-520810-Z2S1J5</t>
  </si>
  <si>
    <t>INC-520814-V5W0N9</t>
  </si>
  <si>
    <t>INC-520838-F5F3Z8</t>
  </si>
  <si>
    <t>INC-520846-B2L5L7</t>
  </si>
  <si>
    <t>INC-520851-X9T2B5</t>
  </si>
  <si>
    <t>INC-520854-V6L1N9</t>
  </si>
  <si>
    <t>INC-520857-J5G4T3</t>
  </si>
  <si>
    <t>INC-520860-V1M5J6</t>
  </si>
  <si>
    <t>INC-520862-K2G5P8</t>
  </si>
  <si>
    <t>INC-520863-M8T6P5</t>
  </si>
  <si>
    <t>INC-520882-L3V6D8</t>
  </si>
  <si>
    <t>INC-520890-D0X4N7</t>
  </si>
  <si>
    <t>INC-520891-L5L8P0</t>
  </si>
  <si>
    <t>INC-520896-N5P5G6</t>
  </si>
  <si>
    <t>INC-520899-P3P8M6</t>
  </si>
  <si>
    <t>INC-520917-H3C9H8</t>
  </si>
  <si>
    <t>INC-520921-P9H6W4</t>
  </si>
  <si>
    <t>INC-520922-Y0Z2X1</t>
  </si>
  <si>
    <t>INC-520925-Q0S1Q3</t>
  </si>
  <si>
    <t>INC-520926-G2F8K9</t>
  </si>
  <si>
    <t>INC-520930-B8B9W6</t>
  </si>
  <si>
    <t>INC-520934-S8F2V2</t>
  </si>
  <si>
    <t>INC-520935-R4R6N0</t>
  </si>
  <si>
    <t>INC-520937-K9Z9Y3</t>
  </si>
  <si>
    <t>INC-520942-P8H9N4</t>
  </si>
  <si>
    <t>INC-520948-K3J8R9</t>
  </si>
  <si>
    <t>INC-520953-P9N6D0</t>
  </si>
  <si>
    <t>INC-520955-L5T8C6</t>
  </si>
  <si>
    <t>INC-520960-D5B4M7</t>
  </si>
  <si>
    <t>INC-520962-Y3P7N3</t>
  </si>
  <si>
    <t>INC-520964-X7C2C3</t>
  </si>
  <si>
    <t>INC-520968-C4W4R8</t>
  </si>
  <si>
    <t>INC-520976-K2N4N3</t>
  </si>
  <si>
    <t>INC-520977-D1K0L9</t>
  </si>
  <si>
    <t>INC-520979-P0L1H7</t>
  </si>
  <si>
    <t>INC-520980-T9M4D0</t>
  </si>
  <si>
    <t>INC-520985-F2P8X9</t>
  </si>
  <si>
    <t>INC-520987-V9Q5D9</t>
  </si>
  <si>
    <t>INC-520989-R7Q7K5</t>
  </si>
  <si>
    <t>INC-520991-G7N5Q5</t>
  </si>
  <si>
    <t>INC-520995-F3F2F2</t>
  </si>
  <si>
    <t>INC-521002-K7L3M6</t>
  </si>
  <si>
    <t>INC-521005-C2B0V4</t>
  </si>
  <si>
    <t>INC-521010-X6C8T9</t>
  </si>
  <si>
    <t>INC-521027-T5B7T8</t>
  </si>
  <si>
    <t>INC-521040-D2T6B4</t>
  </si>
  <si>
    <t>INC-521045-Y5V8J3</t>
  </si>
  <si>
    <t>INC-521046-X9K8R6</t>
  </si>
  <si>
    <t>INC-521061-M7C8H5</t>
  </si>
  <si>
    <t>INC-521062-V7F3D8</t>
  </si>
  <si>
    <t>INC-521065-L6J2V0</t>
  </si>
  <si>
    <t>INC-521070-V6L4J0</t>
  </si>
  <si>
    <t>INC-521072-R1X1R4</t>
  </si>
  <si>
    <t>INC-521086-T5B8R6</t>
  </si>
  <si>
    <t>INC-521095-B7F2D4</t>
  </si>
  <si>
    <t>INC-521102-B3Z6Q0</t>
  </si>
  <si>
    <t>INC-521107-V8L0K6</t>
  </si>
  <si>
    <t>INC-521121-J3W2L2</t>
  </si>
  <si>
    <t>INC-521131-Y6W8B6</t>
  </si>
  <si>
    <t>INC-521132-S1Q1G5</t>
  </si>
  <si>
    <t>INC-521142-J1X5B5</t>
  </si>
  <si>
    <t>INC-521143-Q6Y5W6</t>
  </si>
  <si>
    <t>INC-521149-C1P2B3</t>
  </si>
  <si>
    <t>INC-521150-L5P6L6</t>
  </si>
  <si>
    <t>INC-521153-G0T8K6</t>
  </si>
  <si>
    <t>INC-521154-J4Q3S2</t>
  </si>
  <si>
    <t>INC-521157-B3L9L5</t>
  </si>
  <si>
    <t>INC-521159-V0B1Z1</t>
  </si>
  <si>
    <t>INC-521161-M4X3C4</t>
  </si>
  <si>
    <t>INC-521170-Q1V1H2</t>
  </si>
  <si>
    <t>INC-521176-J2Z1Z8</t>
  </si>
  <si>
    <t>INC-521206-Q3Y7D3</t>
  </si>
  <si>
    <t>INC-521212-J2L7Z4</t>
  </si>
  <si>
    <t>INC-521221-B3T1Y5</t>
  </si>
  <si>
    <t>INC-521226-N6W4P4</t>
  </si>
  <si>
    <t>INC-521228-D2J6J7</t>
  </si>
  <si>
    <t>INC-521229-W0Y4Y8</t>
  </si>
  <si>
    <t>INC-521230-N2T0F3</t>
  </si>
  <si>
    <t>INC-521232-R8L1N8</t>
  </si>
  <si>
    <t>INC-521233-W4G3H7</t>
  </si>
  <si>
    <t>INC-521234-X8H1R7</t>
  </si>
  <si>
    <t>INC-521241-Z5S7T9</t>
  </si>
  <si>
    <t>INC-521246-V1Y6C8</t>
  </si>
  <si>
    <t>INC-521251-L0F0X6</t>
  </si>
  <si>
    <t>INC-521260-P2D5B3</t>
  </si>
  <si>
    <t>INC-521263-M1N5Y4</t>
  </si>
  <si>
    <t>INC-521264-L2J1H2</t>
  </si>
  <si>
    <t>INC-521268-B3B9N2</t>
  </si>
  <si>
    <t>INC-521278-V1R0M0</t>
  </si>
  <si>
    <t>INC-521291-G3V3H9</t>
  </si>
  <si>
    <t>INC-521292-T9M1D3</t>
  </si>
  <si>
    <t>INC-521296-R7Q4R5</t>
  </si>
  <si>
    <t>Error Registro en Mercado Público</t>
  </si>
  <si>
    <t>INC-521311-V6T3N0</t>
  </si>
  <si>
    <t>INC-521314-H2C0M3</t>
  </si>
  <si>
    <t>INC-521319-M9K2H9</t>
  </si>
  <si>
    <t>INC-521323-R1L2P4</t>
  </si>
  <si>
    <t>INC-521324-H1Q7W6</t>
  </si>
  <si>
    <t>INC-521325-X2N3G9</t>
  </si>
  <si>
    <t>INC-521334-T6Z9C9</t>
  </si>
  <si>
    <t>INC-521335-Q0Y8G7</t>
  </si>
  <si>
    <t>INC-521339-R2T4W8</t>
  </si>
  <si>
    <t>INC-521344-Y8Y3T1</t>
  </si>
  <si>
    <t>INC-521346-V9G4Y6</t>
  </si>
  <si>
    <t>INC-521363-Y7W0K9</t>
  </si>
  <si>
    <t>INC-521367-T9H1X8</t>
  </si>
  <si>
    <t>INC-521369-H0C7N5</t>
  </si>
  <si>
    <t>INC-521370-R4K8D0</t>
  </si>
  <si>
    <t>INC-521386-X4T3Z6</t>
  </si>
  <si>
    <t>INC-521391-R3Z4W8</t>
  </si>
  <si>
    <t>INC-521392-Z6P6R7</t>
  </si>
  <si>
    <t>INC-521394-X6C7P9</t>
  </si>
  <si>
    <t>INC-521399-N8Z9J4</t>
  </si>
  <si>
    <t>INC-521416-Q8H6H1</t>
  </si>
  <si>
    <t>INC-521431-D5J2B0</t>
  </si>
  <si>
    <t>INC-521432-S3F3R5</t>
  </si>
  <si>
    <t>INC-521439-H8M5M0</t>
  </si>
  <si>
    <t>INC-521446-Q4R4F0</t>
  </si>
  <si>
    <t>INC-521447-V2R1N8</t>
  </si>
  <si>
    <t>INC-521452-J2J9G5</t>
  </si>
  <si>
    <t>INC-521456-X9Z5F5</t>
  </si>
  <si>
    <t>INC-521460-T8P8S1</t>
  </si>
  <si>
    <t>INC-521462-G4Q3X7</t>
  </si>
  <si>
    <t>INC-521465-Z2Z5J5</t>
  </si>
  <si>
    <t>INC-521468-D5Y3D7</t>
  </si>
  <si>
    <t>INC-521470-S4K9H9</t>
  </si>
  <si>
    <t>INC-521484-P9G8W3</t>
  </si>
  <si>
    <t>INC-521506-Q9Z1W4</t>
  </si>
  <si>
    <t>INC-521520-G5W2Z5</t>
  </si>
  <si>
    <t>INC-521522-P1R2R6</t>
  </si>
  <si>
    <t>INC-521528-C4Z6H3</t>
  </si>
  <si>
    <t>INC-521531-C5G9C2</t>
  </si>
  <si>
    <t>INC-521537-N4J5G3</t>
  </si>
  <si>
    <t>INC-521542-T4Z4D4</t>
  </si>
  <si>
    <t>INC-521543-G0V0B8</t>
  </si>
  <si>
    <t>INC-521547-F4D3P5</t>
  </si>
  <si>
    <t>INC-521551-B7S0S8</t>
  </si>
  <si>
    <t>INC-521553-F4Y8C8</t>
  </si>
  <si>
    <t>INC-521557-Z0Y2F4</t>
  </si>
  <si>
    <t>INC-521558-N9X3B1</t>
  </si>
  <si>
    <t>INC-521574-L8N0K8</t>
  </si>
  <si>
    <t>INC-521601-P8X3W7</t>
  </si>
  <si>
    <t>INC-521602-G4N1B3</t>
  </si>
  <si>
    <t>INC-521610-P8S6Z5</t>
  </si>
  <si>
    <t>INC-521612-G5T0C2</t>
  </si>
  <si>
    <t>INC-521616-Z8W1D9</t>
  </si>
  <si>
    <t>INC-521618-W8L8K2</t>
  </si>
  <si>
    <t>INC-521620-Q9B2S8</t>
  </si>
  <si>
    <t>INC-521635-M0L8G0</t>
  </si>
  <si>
    <t>INC-521645-B4N5N0</t>
  </si>
  <si>
    <t>INC-521655-N4G4B1</t>
  </si>
  <si>
    <t>INC-521660-N4R5Y5</t>
  </si>
  <si>
    <t>INC-521670-P7K6K7</t>
  </si>
  <si>
    <t>INC-521677-H6H7J1</t>
  </si>
  <si>
    <t>INC-521685-V9J2H3</t>
  </si>
  <si>
    <t>INC-521689-J1Q7Z6</t>
  </si>
  <si>
    <t>INC-521692-Z1Q5F7</t>
  </si>
  <si>
    <t>INC-521696-C2Y2K3</t>
  </si>
  <si>
    <t>INC-521699-V6J6R1</t>
  </si>
  <si>
    <t>INC-521701-F0J8P1</t>
  </si>
  <si>
    <t>INC-521706-H7T7C9</t>
  </si>
  <si>
    <t>INC-521708-J1H9R7</t>
  </si>
  <si>
    <t>INC-521718-L1W0P1</t>
  </si>
  <si>
    <t>INC-521728-B8G4F9</t>
  </si>
  <si>
    <t>INC-521734-L3T6P1</t>
  </si>
  <si>
    <t>INC-521735-T3H0P1</t>
  </si>
  <si>
    <t>INC-521742-X1L0V9</t>
  </si>
  <si>
    <t>INC-521749-D5J5Z4</t>
  </si>
  <si>
    <t>INC-521758-F0Q4N2</t>
  </si>
  <si>
    <t>INC-521760-J7T4R0</t>
  </si>
  <si>
    <t>INC-521771-J2R1F4</t>
  </si>
  <si>
    <t>INC-521772-X2L1S2</t>
  </si>
  <si>
    <t>INC-521774-Q9L9N9</t>
  </si>
  <si>
    <t>INC-521778-H9J6C7</t>
  </si>
  <si>
    <t>INC-521797-H0L0P1</t>
  </si>
  <si>
    <t>INC-521800-C3W5W9</t>
  </si>
  <si>
    <t>INC-521801-C6G5D2</t>
  </si>
  <si>
    <t>INC-521804-W6S9W2</t>
  </si>
  <si>
    <t>INC-521805-B4K6H9</t>
  </si>
  <si>
    <t>INC-521806-V0X2D5</t>
  </si>
  <si>
    <t>INC-521811-Q0B8C6</t>
  </si>
  <si>
    <t>INC-521815-J5G1V1</t>
  </si>
  <si>
    <t>INC-521819-X2T8R4</t>
  </si>
  <si>
    <t>INC-521825-B5J1Z7</t>
  </si>
  <si>
    <t>INC-521833-N5S9P8</t>
  </si>
  <si>
    <t>INC-521839-F4C0B5</t>
  </si>
  <si>
    <t>INC-521844-B6Q3P2</t>
  </si>
  <si>
    <t>INC-521851-C6X8P0</t>
  </si>
  <si>
    <t>INC-521856-W0W7R7</t>
  </si>
  <si>
    <t>INC-521888-W9K3T8</t>
  </si>
  <si>
    <t>INC-521890-Y1S8H7</t>
  </si>
  <si>
    <t>INC-521904-N2H8R6</t>
  </si>
  <si>
    <t>INC-521905-T2P5R4</t>
  </si>
  <si>
    <t>INC-521908-C1R7J4</t>
  </si>
  <si>
    <t>INC-521909-J0M2R4</t>
  </si>
  <si>
    <t>INC-521911-T8K6K7</t>
  </si>
  <si>
    <t>INC-521914-X1K7X9</t>
  </si>
  <si>
    <t>INC-521918-P4N4G1</t>
  </si>
  <si>
    <t>INC-521919-H9Z8S2</t>
  </si>
  <si>
    <t>INC-521922-Q0P3W9</t>
  </si>
  <si>
    <t>INC-521929-Y0W0T6</t>
  </si>
  <si>
    <t>INC-521934-P8W2C6</t>
  </si>
  <si>
    <t>INC-521935-J1N8M5</t>
  </si>
  <si>
    <t>INC-521936-F1H0Z7</t>
  </si>
  <si>
    <t>INC-521938-B8N1L5</t>
  </si>
  <si>
    <t>INC-521943-F8Z4J6</t>
  </si>
  <si>
    <t>INC-521945-Q0J3S6</t>
  </si>
  <si>
    <t>INC-521949-K8C3R9</t>
  </si>
  <si>
    <t>INC-521954-T5V2W9</t>
  </si>
  <si>
    <t>INC-521955-V7S1F5</t>
  </si>
  <si>
    <t>INC-521957-T3X8Y7</t>
  </si>
  <si>
    <t>INC-521958-Y5Y5J4</t>
  </si>
  <si>
    <t>INC-521960-T4D0V0</t>
  </si>
  <si>
    <t>INC-521963-H2M5G1</t>
  </si>
  <si>
    <t>INC-521967-J4J8B5</t>
  </si>
  <si>
    <t>INC-521969-Z2Y2L6</t>
  </si>
  <si>
    <t>INC-521970-M7B3M4</t>
  </si>
  <si>
    <t>INC-521977-Q8P7T8</t>
  </si>
  <si>
    <t>INC-521982-J4W3P8</t>
  </si>
  <si>
    <t>INC-521983-Y2Q5L8</t>
  </si>
  <si>
    <t>INC-521986-M7L5R7</t>
  </si>
  <si>
    <t>INC-521989-K0N8Z6</t>
  </si>
  <si>
    <t>INC-521990-K9W8Q3</t>
  </si>
  <si>
    <t>INC-521994-K3P8C6</t>
  </si>
  <si>
    <t>INC-521997-G7V1Q3</t>
  </si>
  <si>
    <t>INC-521998-N0V5Z0</t>
  </si>
  <si>
    <t>INC-522006-F7V4S2</t>
  </si>
  <si>
    <t>INC-522008-C5R7B3</t>
  </si>
  <si>
    <t>INC-522009-J7B5Y0</t>
  </si>
  <si>
    <t>INC-522010-W9B2T6</t>
  </si>
  <si>
    <t>INC-522012-D1W7J1</t>
  </si>
  <si>
    <t>INC-522014-T4M1B2</t>
  </si>
  <si>
    <t>INC-522017-M4G4M5</t>
  </si>
  <si>
    <t>INC-522018-J6M8G1</t>
  </si>
  <si>
    <t>INC-522019-M6H6T5</t>
  </si>
  <si>
    <t>INC-522022-R5D0F9</t>
  </si>
  <si>
    <t>INC-522023-F9L9K8</t>
  </si>
  <si>
    <t>INC-522024-D0G5B2</t>
  </si>
  <si>
    <t>INC-522025-N3L8Q6</t>
  </si>
  <si>
    <t>INC-522027-V4L8V9</t>
  </si>
  <si>
    <t>INC-522030-P6N2C3</t>
  </si>
  <si>
    <t>INC-522036-G9G5G5</t>
  </si>
  <si>
    <t>INC-522041-X8D0X3</t>
  </si>
  <si>
    <t>INC-522043-C0S1J5</t>
  </si>
  <si>
    <t>INC-522047-P1H4B0</t>
  </si>
  <si>
    <t>INC-522050-D1Y0N6</t>
  </si>
  <si>
    <t>INC-522054-N9D6H0</t>
  </si>
  <si>
    <t>INC-522055-T9X7K2</t>
  </si>
  <si>
    <t>INC-522067-V5T7H5</t>
  </si>
  <si>
    <t>INC-522071-S3Q7P5</t>
  </si>
  <si>
    <t>INC-522072-D4H8R9</t>
  </si>
  <si>
    <t>INC-522073-Q0X3P5</t>
  </si>
  <si>
    <t>INC-522077-C1B4J0</t>
  </si>
  <si>
    <t>INC-522078-F1P3V5</t>
  </si>
  <si>
    <t>INC-522087-Q5L5T3</t>
  </si>
  <si>
    <t>INC-522089-W9Z4D6</t>
  </si>
  <si>
    <t>INC-522094-J4D0R6</t>
  </si>
  <si>
    <t>INC-522097-R0F3L8</t>
  </si>
  <si>
    <t>INC-522100-Z8Q5G9</t>
  </si>
  <si>
    <t>INC-522117-D3Q4N6</t>
  </si>
  <si>
    <t>INC-522121-Z2H2G8</t>
  </si>
  <si>
    <t>INC-522124-P0P3S9</t>
  </si>
  <si>
    <t>INC-522135-R7R7W1</t>
  </si>
  <si>
    <t>INC-522137-Y0Y5W6</t>
  </si>
  <si>
    <t>INC-522139-M2N2Q4</t>
  </si>
  <si>
    <t>INC-522150-D9C4V2</t>
  </si>
  <si>
    <t>INC-522156-F4W7G4</t>
  </si>
  <si>
    <t>INC-522157-M9G0T2</t>
  </si>
  <si>
    <t>INC-522162-C3D5N7</t>
  </si>
  <si>
    <t>INC-522166-F2P3C6</t>
  </si>
  <si>
    <t>INC-522170-S0K4P0</t>
  </si>
  <si>
    <t>INC-522172-P7D8P4</t>
  </si>
  <si>
    <t>INC-522181-W2Q7S4</t>
  </si>
  <si>
    <t>INC-522183-J4S3Z8</t>
  </si>
  <si>
    <t>INC-522187-V4T7S2</t>
  </si>
  <si>
    <t>INC-522194-W0W4M2</t>
  </si>
  <si>
    <t>INC-522195-X4W7W8</t>
  </si>
  <si>
    <t>INC-522199-R0C4C3</t>
  </si>
  <si>
    <t>INC-522206-F4F3T0</t>
  </si>
  <si>
    <t>INC-522211-W3X2S6</t>
  </si>
  <si>
    <t>INC-522218-S2F5M7</t>
  </si>
  <si>
    <t>INC-522220-F4X0Y8</t>
  </si>
  <si>
    <t>INC-522242-Q2V9N1</t>
  </si>
  <si>
    <t>INC-522246-G9X7R7</t>
  </si>
  <si>
    <t>INC-522252-K9R9L9</t>
  </si>
  <si>
    <t>INC-522256-P4T3G6</t>
  </si>
  <si>
    <t>INC-522258-C1D7J0</t>
  </si>
  <si>
    <t>INC-522261-Q6H8Y2</t>
  </si>
  <si>
    <t>INC-522272-D2D4J7</t>
  </si>
  <si>
    <t>INC-522275-W6H9Z9</t>
  </si>
  <si>
    <t>INC-522280-F6G4T2</t>
  </si>
  <si>
    <t>INC-522286-J8Z9L8</t>
  </si>
  <si>
    <t>INC-522287-G4Q3R0</t>
  </si>
  <si>
    <t>INC-522289-L2W1J1</t>
  </si>
  <si>
    <t>INC-522296-L9L7N0</t>
  </si>
  <si>
    <t>INC-522299-L4L5T1</t>
  </si>
  <si>
    <t>INC-522300-V4Q3N3</t>
  </si>
  <si>
    <t>INC-522307-X9W7B6</t>
  </si>
  <si>
    <t>INC-522309-V6Z7Y7</t>
  </si>
  <si>
    <t>INC-522312-H0N4M4</t>
  </si>
  <si>
    <t>INC-522313-T7J1V9</t>
  </si>
  <si>
    <t>INC-522319-B6W4F5</t>
  </si>
  <si>
    <t>INC-522329-N3T0S6</t>
  </si>
  <si>
    <t>INC-522336-M4G1P4</t>
  </si>
  <si>
    <t>INC-522340-V1V8G6</t>
  </si>
  <si>
    <t>INC-522342-Y5S1L8</t>
  </si>
  <si>
    <t>INC-522348-K2Q9D7</t>
  </si>
  <si>
    <t>INC-522352-V0D1T9</t>
  </si>
  <si>
    <t>INC-522355-S6G5Y7</t>
  </si>
  <si>
    <t>INC-522369-K0B2Z3</t>
  </si>
  <si>
    <t>INC-522371-L2J5W9</t>
  </si>
  <si>
    <t>INC-522372-M6C1C7</t>
  </si>
  <si>
    <t>INC-522376-V1B5W7</t>
  </si>
  <si>
    <t>INC-522379-D6V6R3</t>
  </si>
  <si>
    <t>INC-522380-H7N6M0</t>
  </si>
  <si>
    <t>INC-522381-D5K1S3</t>
  </si>
  <si>
    <t>INC-522386-V6J0L8</t>
  </si>
  <si>
    <t>INC-522388-F0W8M8</t>
  </si>
  <si>
    <t>INC-522389-X4S8Z2</t>
  </si>
  <si>
    <t>INC-522399-L3J6J6</t>
  </si>
  <si>
    <t>INC-522400-P6K9P5</t>
  </si>
  <si>
    <t>INC-522402-J6V4G5</t>
  </si>
  <si>
    <t>INC-522413-Y3X6D7</t>
  </si>
  <si>
    <t>INC-522414-X4W2V6</t>
  </si>
  <si>
    <t>INC-522415-T9W9L0</t>
  </si>
  <si>
    <t>INC-522424-B3Y5X6</t>
  </si>
  <si>
    <t>INC-522426-J9Z1C8</t>
  </si>
  <si>
    <t>INC-522435-D3M6Y0</t>
  </si>
  <si>
    <t>INC-522448-Y8T7R5</t>
  </si>
  <si>
    <t>INC-522452-Y4C6V4</t>
  </si>
  <si>
    <t>INC-522454-L7Z0C9</t>
  </si>
  <si>
    <t>INC-522459-V3D9X6</t>
  </si>
  <si>
    <t>INC-522477-X3B4C4</t>
  </si>
  <si>
    <t>INC-522482-V7C7F0</t>
  </si>
  <si>
    <t>INC-522483-V0Q1J9</t>
  </si>
  <si>
    <t>INC-522485-Q1H4V0</t>
  </si>
  <si>
    <t>INC-522488-G7N1Z4</t>
  </si>
  <si>
    <t>INC-522489-Q6Y5L3</t>
  </si>
  <si>
    <t>INC-522496-X8N6Z8</t>
  </si>
  <si>
    <t>INC-522503-T3F9G8</t>
  </si>
  <si>
    <t>INC-522506-R0X1X7</t>
  </si>
  <si>
    <t>INC-522507-K5L2G2</t>
  </si>
  <si>
    <t>INC-522508-T7M7L1</t>
  </si>
  <si>
    <t>INC-522509-R0L9G0</t>
  </si>
  <si>
    <t>INC-522518-D9B3J1</t>
  </si>
  <si>
    <t>INC-522522-J5R0N8</t>
  </si>
  <si>
    <t>INC-522526-R8X2Z3</t>
  </si>
  <si>
    <t>INC-522528-L6V0W2</t>
  </si>
  <si>
    <t>INC-522533-J8G9L0</t>
  </si>
  <si>
    <t>INC-522534-N9V3N5</t>
  </si>
  <si>
    <t>INC-522535-V1S7Q4</t>
  </si>
  <si>
    <t>INC-522541-S6Z4X9</t>
  </si>
  <si>
    <t>INC-522549-X6F8J7</t>
  </si>
  <si>
    <t>INC-522556-L7R5X8</t>
  </si>
  <si>
    <t>INC-522559-L7B0D9</t>
  </si>
  <si>
    <t>INC-522566-Y4T3P5</t>
  </si>
  <si>
    <t>INC-522586-G7L3F6</t>
  </si>
  <si>
    <t>INC-522588-C1C5V1</t>
  </si>
  <si>
    <t>INC-522591-Q1Z9K1</t>
  </si>
  <si>
    <t>INC-522597-R2F9B1</t>
  </si>
  <si>
    <t>INC-522598-B4Q4Q8</t>
  </si>
  <si>
    <t>INC-522599-K0Q6W5</t>
  </si>
  <si>
    <t>INC-522606-F6J4Z1</t>
  </si>
  <si>
    <t>INC-522614-F8T5V4</t>
  </si>
  <si>
    <t>INC-522624-N1F1H7</t>
  </si>
  <si>
    <t>INC-522633-K1M8D5</t>
  </si>
  <si>
    <t>INC-522635-B9K1X1</t>
  </si>
  <si>
    <t>INC-522636-J2D7J7</t>
  </si>
  <si>
    <t>INC-522642-K7H3Z8</t>
  </si>
  <si>
    <t>INC-522655-J0K3F4</t>
  </si>
  <si>
    <t>INC-522663-W1G6S3</t>
  </si>
  <si>
    <t>INC-522671-Y8C7C9</t>
  </si>
  <si>
    <t>INC-522685-X6B7Z9</t>
  </si>
  <si>
    <t>INC-522692-R7G4Q3</t>
  </si>
  <si>
    <t>INC-522698-Z4V3M8</t>
  </si>
  <si>
    <t>INC-522711-Q0N7M8</t>
  </si>
  <si>
    <t>INC-522731-C0N3G8</t>
  </si>
  <si>
    <t>INC-522734-Q8V9D8</t>
  </si>
  <si>
    <t>INC-522735-K0W7S5</t>
  </si>
  <si>
    <t>INC-522736-G0M9F9</t>
  </si>
  <si>
    <t>INC-522737-R0X0B8</t>
  </si>
  <si>
    <t>INC-522741-M7N4H8</t>
  </si>
  <si>
    <t>INC-522744-T4J2C3</t>
  </si>
  <si>
    <t>INC-522749-L5S5L1</t>
  </si>
  <si>
    <t>INC-522756-Q9N3D7</t>
  </si>
  <si>
    <t>INC-522757-T3R9N9</t>
  </si>
  <si>
    <t>INC-522760-J1P6C5</t>
  </si>
  <si>
    <t>INC-522763-C4P0M6</t>
  </si>
  <si>
    <t>INC-522766-K0R8K7</t>
  </si>
  <si>
    <t>INC-522770-S8Z9B9</t>
  </si>
  <si>
    <t>INC-522771-C2T2S6</t>
  </si>
  <si>
    <t>INC-522774-D2W9C9</t>
  </si>
  <si>
    <t>INC-522778-C6K6G9</t>
  </si>
  <si>
    <t>INC-522781-W1P5B5</t>
  </si>
  <si>
    <t>INC-522782-Y5X1H8</t>
  </si>
  <si>
    <t>INC-522786-V6X1Y5</t>
  </si>
  <si>
    <t>INC-522787-G3S3K0</t>
  </si>
  <si>
    <t>INC-522794-P0Y4B0</t>
  </si>
  <si>
    <t>INC-522795-C8P0H0</t>
  </si>
  <si>
    <t>INC-522799-C5Y0Q0</t>
  </si>
  <si>
    <t>INC-522801-F7K0R6</t>
  </si>
  <si>
    <t>INC-522802-H5S5R3</t>
  </si>
  <si>
    <t>INC-522803-S9Q5X9</t>
  </si>
  <si>
    <t>INC-522811-N8Y1W6</t>
  </si>
  <si>
    <t>INC-522812-W3C8H7</t>
  </si>
  <si>
    <t>INC-522816-N5H3N5</t>
  </si>
  <si>
    <t>INC-522820-V9Y8W9</t>
  </si>
  <si>
    <t>INC-522823-D9L5K2</t>
  </si>
  <si>
    <t>INC-522832-J7F9B6</t>
  </si>
  <si>
    <t>INC-522841-S3Y1S9</t>
  </si>
  <si>
    <t>INC-522845-V7R1M2</t>
  </si>
  <si>
    <t>INC-522846-W3K6J7</t>
  </si>
  <si>
    <t>INC-522849-Z9T9N8</t>
  </si>
  <si>
    <t>INC-522852-B7L0X7</t>
  </si>
  <si>
    <t>INC-522853-K4V2K1</t>
  </si>
  <si>
    <t>INC-522860-J6C0G7</t>
  </si>
  <si>
    <t>INC-522863-Y8S3B4</t>
  </si>
  <si>
    <t>INC-522874-R7G5W6</t>
  </si>
  <si>
    <t>INC-522876-W5P1S8</t>
  </si>
  <si>
    <t>INC-522885-S8D2B7</t>
  </si>
  <si>
    <t>INC-522892-F1J6F1</t>
  </si>
  <si>
    <t>INC-522893-X9L1F4</t>
  </si>
  <si>
    <t>INC-522908-G8B9Y5</t>
  </si>
  <si>
    <t>INC-522911-B6Y2V1</t>
  </si>
  <si>
    <t>INC-522917-X7J7H2</t>
  </si>
  <si>
    <t>INC-522919-F8F7J1</t>
  </si>
  <si>
    <t>INC-522922-Q9B6M5</t>
  </si>
  <si>
    <t>INC-522923-Q1M4R2</t>
  </si>
  <si>
    <t>INC-522924-X8Y1J3</t>
  </si>
  <si>
    <t>INC-522930-B7K5V8</t>
  </si>
  <si>
    <t>INC-522932-G5H7V6</t>
  </si>
  <si>
    <t>INC-522937-C0H2N7</t>
  </si>
  <si>
    <t>INC-522938-B9R1H6</t>
  </si>
  <si>
    <t>INC-522948-M3M1H1</t>
  </si>
  <si>
    <t>INC-522951-Q6T0B4</t>
  </si>
  <si>
    <t>INC-522964-S6Z7V0</t>
  </si>
  <si>
    <t>INC-522968-T3Z5Q0</t>
  </si>
  <si>
    <t>INC-522971-R8G4N5</t>
  </si>
  <si>
    <t>INC-522974-H5J9G9</t>
  </si>
  <si>
    <t>INC-522975-Z2P6Q1</t>
  </si>
  <si>
    <t>INC-522978-K6Q3N4</t>
  </si>
  <si>
    <t>INC-522979-D8D8G0</t>
  </si>
  <si>
    <t>INC-522986-J9V4M1</t>
  </si>
  <si>
    <t>INC-522995-B5B7G0</t>
  </si>
  <si>
    <t>INC-522999-X8K0X7</t>
  </si>
  <si>
    <t>INC-523000-M7M2B0</t>
  </si>
  <si>
    <t>INC-523001-P0M7T6</t>
  </si>
  <si>
    <t>INC-523007-P5D7R2</t>
  </si>
  <si>
    <t>INC-523014-J1G0B9</t>
  </si>
  <si>
    <t>INC-523021-P7Q5K0</t>
  </si>
  <si>
    <t>INC-523023-M8K9T0</t>
  </si>
  <si>
    <t>INC-523024-M0D1G6</t>
  </si>
  <si>
    <t>INC-523027-R0K9N8</t>
  </si>
  <si>
    <t>INC-523031-N2Y4K1</t>
  </si>
  <si>
    <t>INC-523032-Z2W8K3</t>
  </si>
  <si>
    <t>INC-523034-P3B5J4</t>
  </si>
  <si>
    <t>INC-523043-R2N4H6</t>
  </si>
  <si>
    <t>INC-523046-C1R7Y1</t>
  </si>
  <si>
    <t>INC-523055-W1G0P0</t>
  </si>
  <si>
    <t>INC-523057-K7W6L4</t>
  </si>
  <si>
    <t>INC-523059-R6G8R4</t>
  </si>
  <si>
    <t>INC-523061-C1G1S6</t>
  </si>
  <si>
    <t>INC-523062-W5M3D9</t>
  </si>
  <si>
    <t>INC-523064-C8P5R4</t>
  </si>
  <si>
    <t>INC-523069-S1Q1S7</t>
  </si>
  <si>
    <t>INC-523072-P5D6L7</t>
  </si>
  <si>
    <t>INC-523085-T9M7N4</t>
  </si>
  <si>
    <t>INC-523087-B1Z8N7</t>
  </si>
  <si>
    <t>INC-523091-W2G4D2</t>
  </si>
  <si>
    <t>INC-523093-P3W4X9</t>
  </si>
  <si>
    <t>INC-523097-Z2T8R3</t>
  </si>
  <si>
    <t>INC-523098-R7J8F0</t>
  </si>
  <si>
    <t>INC-523100-K9M6M4</t>
  </si>
  <si>
    <t>INC-523102-W9M6X1</t>
  </si>
  <si>
    <t>INC-523104-B0Y4F0</t>
  </si>
  <si>
    <t>INC-523106-C8L3S0</t>
  </si>
  <si>
    <t>INC-523109-W2M0D5</t>
  </si>
  <si>
    <t>INC-523114-G6B4R1</t>
  </si>
  <si>
    <t>INC-523119-L1V1H3</t>
  </si>
  <si>
    <t>INC-523131-M4V8Z6</t>
  </si>
  <si>
    <t>INC-523133-Z7F6X1</t>
  </si>
  <si>
    <t>INC-523136-M6P1Q2</t>
  </si>
  <si>
    <t>INC-523137-T9P5J3</t>
  </si>
  <si>
    <t>INC-523141-W9W3B3</t>
  </si>
  <si>
    <t>INC-523144-Z8Z1Q4</t>
  </si>
  <si>
    <t>INC-523145-B9M4W3</t>
  </si>
  <si>
    <t>INC-523146-Q5G3T2</t>
  </si>
  <si>
    <t>INC-523147-V3Z0R7</t>
  </si>
  <si>
    <t>INC-523150-K8H0L6</t>
  </si>
  <si>
    <t>INC-523154-L0K6Z9</t>
  </si>
  <si>
    <t>INC-523155-W5S1C1</t>
  </si>
  <si>
    <t>INC-523165-W0C4J5</t>
  </si>
  <si>
    <t>INC-523167-Q0R2P9</t>
  </si>
  <si>
    <t>INC-523168-Q3L1L4</t>
  </si>
  <si>
    <t>INC-523169-C6C9M0</t>
  </si>
  <si>
    <t>INC-523174-T1C0H4</t>
  </si>
  <si>
    <t>INC-523179-M5D1H3</t>
  </si>
  <si>
    <t>INC-523186-J1Z2F6</t>
  </si>
  <si>
    <t>INC-523188-R4S9F2</t>
  </si>
  <si>
    <t>INC-523190-Y0D8J2</t>
  </si>
  <si>
    <t>INC-523192-H8D5C7</t>
  </si>
  <si>
    <t>INC-523193-X2S2F2</t>
  </si>
  <si>
    <t>INC-523201-J0X5Y1</t>
  </si>
  <si>
    <t>INC-523202-D9P3K4</t>
  </si>
  <si>
    <t>INC-523205-D6P7Z7</t>
  </si>
  <si>
    <t>INC-523207-K0H6R0</t>
  </si>
  <si>
    <t>INC-523210-N3D9M4</t>
  </si>
  <si>
    <t>INC-523213-N8Z5Y3</t>
  </si>
  <si>
    <t>INC-523216-H2D4F4</t>
  </si>
  <si>
    <t>INC-523217-V8D6Q3</t>
  </si>
  <si>
    <t>INC-523221-B7V2H5</t>
  </si>
  <si>
    <t>INC-523222-F0V0K3</t>
  </si>
  <si>
    <t>INC-523234-J4M3Z2</t>
  </si>
  <si>
    <t>INC-523238-G5F0Y6</t>
  </si>
  <si>
    <t>INC-523241-D6L2P5</t>
  </si>
  <si>
    <t>INC-523244-X0Q7H4</t>
  </si>
  <si>
    <t>INC-523246-V2N8W3</t>
  </si>
  <si>
    <t>INC-523248-X0H2H4</t>
  </si>
  <si>
    <t>INC-523249-L1M8N1</t>
  </si>
  <si>
    <t>INC-523252-Z6K3Q9</t>
  </si>
  <si>
    <t>INC-523253-H2C9Q8</t>
  </si>
  <si>
    <t>INC-523259-N8Y0R5</t>
  </si>
  <si>
    <t>INC-523261-J4S8V1</t>
  </si>
  <si>
    <t>INC-523262-F0W9V0</t>
  </si>
  <si>
    <t>INC-523263-P8D6M3</t>
  </si>
  <si>
    <t>INC-523267-M4H6P1</t>
  </si>
  <si>
    <t>INC-523268-C0F0P9</t>
  </si>
  <si>
    <t>INC-523272-B0B9C3</t>
  </si>
  <si>
    <t>INC-523273-P2Q2D8</t>
  </si>
  <si>
    <t>INC-523279-R5Z3K8</t>
  </si>
  <si>
    <t>INC-523287-Y0J4M7</t>
  </si>
  <si>
    <t>INC-523288-M4B4X2</t>
  </si>
  <si>
    <t>INC-523293-T4H8L5</t>
  </si>
  <si>
    <t>INC-523297-G6W2M4</t>
  </si>
  <si>
    <t>INC-523304-X6B7R9</t>
  </si>
  <si>
    <t>INC-523305-Z6P4Y3</t>
  </si>
  <si>
    <t>INC-523311-V3Z5N7</t>
  </si>
  <si>
    <t>INC-523314-R4Y8W5</t>
  </si>
  <si>
    <t>INC-523315-S6P0Z7</t>
  </si>
  <si>
    <t>INC-523316-Q1H3S3</t>
  </si>
  <si>
    <t>INC-523317-M2D7H7</t>
  </si>
  <si>
    <t>INC-523318-Q8H7Z1</t>
  </si>
  <si>
    <t>INC-523319-Z5R8J0</t>
  </si>
  <si>
    <t>INC-523320-F2G2X4</t>
  </si>
  <si>
    <t>INC-523327-T9M1D1</t>
  </si>
  <si>
    <t>INC-523331-B4H7C0</t>
  </si>
  <si>
    <t>INC-523334-R3N3B5</t>
  </si>
  <si>
    <t>INC-523338-S2G2M7</t>
  </si>
  <si>
    <t>INC-523339-D6S1H8</t>
  </si>
  <si>
    <t>INC-523341-N6W9J0</t>
  </si>
  <si>
    <t>INC-523342-L8T8Z3</t>
  </si>
  <si>
    <t>INC-523347-S1Q0T1</t>
  </si>
  <si>
    <t>INC-523350-V6T2M4</t>
  </si>
  <si>
    <t>INC-523352-L3C0Q6</t>
  </si>
  <si>
    <t>INC-523354-W4S8G8</t>
  </si>
  <si>
    <t>INC-523357-S4Y9F0</t>
  </si>
  <si>
    <t>INC-523360-K0C8T5</t>
  </si>
  <si>
    <t>INC-523361-B8S8M2</t>
  </si>
  <si>
    <t>INC-523364-B6X5Q8</t>
  </si>
  <si>
    <t>INC-523369-H8R8V0</t>
  </si>
  <si>
    <t>INC-523373-V2S9P6</t>
  </si>
  <si>
    <t>INC-523376-R6Z4W3</t>
  </si>
  <si>
    <t>INC-523378-G5F4Y6</t>
  </si>
  <si>
    <t>INC-523385-R3F0M4</t>
  </si>
  <si>
    <t>INC-523390-W4L6Y8</t>
  </si>
  <si>
    <t>INC-523391-B5F0J8</t>
  </si>
  <si>
    <t>INC-523393-K7J7V3</t>
  </si>
  <si>
    <t>INC-523394-K6Q7J2</t>
  </si>
  <si>
    <t>INC-523401-V6X2S0</t>
  </si>
  <si>
    <t>INC-523405-M2N7L0</t>
  </si>
  <si>
    <t>INC-523407-Q5B1N7</t>
  </si>
  <si>
    <t>INC-523408-N4Q7Y8</t>
  </si>
  <si>
    <t>INC-523413-F6V4T6</t>
  </si>
  <si>
    <t>INC-523415-Q0R9C4</t>
  </si>
  <si>
    <t>INC-523416-C5S3J5</t>
  </si>
  <si>
    <t>INC-523418-S1Z4Y7</t>
  </si>
  <si>
    <t>INC-523421-X5X5L4</t>
  </si>
  <si>
    <t>INC-523426-G6R9C0</t>
  </si>
  <si>
    <t>INC-523432-N7P7J9</t>
  </si>
  <si>
    <t>INC-523433-P9Z9F5</t>
  </si>
  <si>
    <t>INC-523435-D8F6G2</t>
  </si>
  <si>
    <t>INC-523436-D4Q6N0</t>
  </si>
  <si>
    <t>INC-523437-R4M3M1</t>
  </si>
  <si>
    <t>INC-523438-Q1R0W1</t>
  </si>
  <si>
    <t>INC-523440-X6H8G0</t>
  </si>
  <si>
    <t>INC-523441-B0J0G2</t>
  </si>
  <si>
    <t>INC-523443-T5N1X1</t>
  </si>
  <si>
    <t>INC-523446-Y6T2X7</t>
  </si>
  <si>
    <t>INC-523449-B6W7C8</t>
  </si>
  <si>
    <t>INC-523450-S8N1C7</t>
  </si>
  <si>
    <t>INC-523451-V2Q2W1</t>
  </si>
  <si>
    <t>INC-523452-Q7R9R4</t>
  </si>
  <si>
    <t>INC-523453-J8M5C5</t>
  </si>
  <si>
    <t>INC-523455-F2W8Q4</t>
  </si>
  <si>
    <t>INC-523456-H2P2X9</t>
  </si>
  <si>
    <t>INC-523460-R2D0Y5</t>
  </si>
  <si>
    <t>INC-523461-M8F0Q1</t>
  </si>
  <si>
    <t>INC-523462-R8R9C5</t>
  </si>
  <si>
    <t>INC-523463-V9Z8C5</t>
  </si>
  <si>
    <t>INC-523466-N9X9L3</t>
  </si>
  <si>
    <t>INC-523467-W9F7R7</t>
  </si>
  <si>
    <t>INC-523469-N4T3N8</t>
  </si>
  <si>
    <t>INC-523473-L4K9G7</t>
  </si>
  <si>
    <t>INC-523475-L2W4D2</t>
  </si>
  <si>
    <t>INC-523476-Q7F5J9</t>
  </si>
  <si>
    <t>INC-523478-S9Y8J7</t>
  </si>
  <si>
    <t>INC-523479-R8Y5W3</t>
  </si>
  <si>
    <t>INC-523480-Y7P8K4</t>
  </si>
  <si>
    <t>INC-523481-W8C2Z0</t>
  </si>
  <si>
    <t>INC-523482-D0G9B3</t>
  </si>
  <si>
    <t>INC-523484-Y0Z4P3</t>
  </si>
  <si>
    <t>INC-523488-N5L2P6</t>
  </si>
  <si>
    <t>INC-523498-C3V2T7</t>
  </si>
  <si>
    <t>INC-523500-J8D2B5</t>
  </si>
  <si>
    <t>INC-523503-P1R7G6</t>
  </si>
  <si>
    <t>INC-523504-X0M3Q6</t>
  </si>
  <si>
    <t>1.</t>
  </si>
  <si>
    <t>% de Reclamos respondidos en año 2022</t>
  </si>
  <si>
    <t>Número de reclamos respondidos en año 2022</t>
  </si>
  <si>
    <t>Número de reclamos recibidos al año 2022</t>
  </si>
  <si>
    <t>Meta 2022:</t>
  </si>
  <si>
    <t>Cumplimiento 2022:</t>
  </si>
  <si>
    <t>2.</t>
  </si>
  <si>
    <t>Análisis de cumplimiento</t>
  </si>
  <si>
    <t>3.</t>
  </si>
  <si>
    <t>% de Reclamos respondidos en año 2022 por mes</t>
  </si>
  <si>
    <t>Resultado indicador</t>
  </si>
  <si>
    <t>Denominador</t>
  </si>
  <si>
    <t>Numerador</t>
  </si>
  <si>
    <t>% de Reclamos respondidos en año 2021</t>
  </si>
  <si>
    <t>Cuenta de Número de caso</t>
  </si>
  <si>
    <t>Años</t>
  </si>
  <si>
    <t>Total</t>
  </si>
  <si>
    <t>2021</t>
  </si>
  <si>
    <t>Meses</t>
  </si>
  <si>
    <t>2022</t>
  </si>
  <si>
    <t>ene</t>
  </si>
  <si>
    <t>feb</t>
  </si>
  <si>
    <t>mar</t>
  </si>
  <si>
    <t>abr</t>
  </si>
  <si>
    <t>Total general</t>
  </si>
  <si>
    <t>(Varios elementos)</t>
  </si>
  <si>
    <t xml:space="preserve"> </t>
  </si>
  <si>
    <t>INC-520358-H2G4J3</t>
  </si>
  <si>
    <t>INC-520374-Y4B0Z7</t>
  </si>
  <si>
    <t>INC-522279-D1F4S3</t>
  </si>
  <si>
    <t>INC-523522-N9C0P4</t>
  </si>
  <si>
    <t>INC-523529-F0G3F9</t>
  </si>
  <si>
    <t>INC-523534-D5K8C2</t>
  </si>
  <si>
    <t>INC-523538-L1Q7T3</t>
  </si>
  <si>
    <t>INC-523541-V8D3V8</t>
  </si>
  <si>
    <t>INC-523542-R3N8D6</t>
  </si>
  <si>
    <t>INC-523548-T7M2W8</t>
  </si>
  <si>
    <t>INC-523550-R7H6Q6</t>
  </si>
  <si>
    <t>INC-523551-V4K4R5</t>
  </si>
  <si>
    <t>INC-523553-Y8V0X3</t>
  </si>
  <si>
    <t>INC-523554-Q7L8N9</t>
  </si>
  <si>
    <t>INC-523555-S4S4B8</t>
  </si>
  <si>
    <t>INC-523558-B2C1B5</t>
  </si>
  <si>
    <t>INC-523559-N4Q3T5</t>
  </si>
  <si>
    <t>INC-523562-C1H2G9</t>
  </si>
  <si>
    <t>INC-523563-S0S7X7</t>
  </si>
  <si>
    <t>INC-523565-N4M4V8</t>
  </si>
  <si>
    <t>INC-523567-Y8B0M0</t>
  </si>
  <si>
    <t>INC-523570-M0X8F0</t>
  </si>
  <si>
    <t>INC-523571-L9T9S6</t>
  </si>
  <si>
    <t>INC-523574-Y5P9S1</t>
  </si>
  <si>
    <t>INC-523576-L9Q8K1</t>
  </si>
  <si>
    <t>INC-523582-T6G4Q4</t>
  </si>
  <si>
    <t>INC-523583-K3P8F4</t>
  </si>
  <si>
    <t>INC-523592-P9T6P6</t>
  </si>
  <si>
    <t>INC-523594-W3N8R0</t>
  </si>
  <si>
    <t>INC-523598-V8Q0V9</t>
  </si>
  <si>
    <t>INC-523601-F1N7F8</t>
  </si>
  <si>
    <t>INC-523603-G6T0F4</t>
  </si>
  <si>
    <t>INC-523604-L9F4Y7</t>
  </si>
  <si>
    <t>INC-523612-Y9B3D8</t>
  </si>
  <si>
    <t>INC-523613-H7S4M3</t>
  </si>
  <si>
    <t>INC-523615-B9R2W3</t>
  </si>
  <si>
    <t>INC-523617-V5H9F1</t>
  </si>
  <si>
    <t>INC-523618-G4L7B8</t>
  </si>
  <si>
    <t>INC-523622-S4W6R3</t>
  </si>
  <si>
    <t>INC-523626-F3C7N8</t>
  </si>
  <si>
    <t>INC-523627-M2C5D0</t>
  </si>
  <si>
    <t>INC-523632-M3L4V3</t>
  </si>
  <si>
    <t>INC-523637-W4K3Y1</t>
  </si>
  <si>
    <t>INC-523638-V6W7H6</t>
  </si>
  <si>
    <t>INC-523640-Q6J4D2</t>
  </si>
  <si>
    <t>INC-523641-N7N8K1</t>
  </si>
  <si>
    <t>INC-523642-J0P8M7</t>
  </si>
  <si>
    <t>INC-523643-L9W3N3</t>
  </si>
  <si>
    <t>INC-523649-X3D8T0</t>
  </si>
  <si>
    <t>INC-523653-K1F9H0</t>
  </si>
  <si>
    <t>INC-523655-P1C1Y2</t>
  </si>
  <si>
    <t>INC-523658-K2M1P5</t>
  </si>
  <si>
    <t>INC-523659-X1Y6J9</t>
  </si>
  <si>
    <t>INC-523661-X6G5K3</t>
  </si>
  <si>
    <t>INC-523662-M6L4R8</t>
  </si>
  <si>
    <t>INC-523663-Y8L3P3</t>
  </si>
  <si>
    <t>INC-523664-Z8Z6N5</t>
  </si>
  <si>
    <t>INC-523666-H0D4L3</t>
  </si>
  <si>
    <t>INC-523667-D1V9K3</t>
  </si>
  <si>
    <t>INC-523672-M7K1B8</t>
  </si>
  <si>
    <t>INC-523675-X9Q9V6</t>
  </si>
  <si>
    <t>INC-523679-T2J2W0</t>
  </si>
  <si>
    <t>INC-523680-S9V3F7</t>
  </si>
  <si>
    <t>INC-523683-F8L1X1</t>
  </si>
  <si>
    <t>INC-523686-T0L0M3</t>
  </si>
  <si>
    <t>INC-523687-N5K1X8</t>
  </si>
  <si>
    <t>INC-523688-D7G3X3</t>
  </si>
  <si>
    <t>INC-523690-Y4K7P4</t>
  </si>
  <si>
    <t>INC-523692-T1S8J9</t>
  </si>
  <si>
    <t>INC-523693-J0M0W9</t>
  </si>
  <si>
    <t>INC-523695-S9K9H7</t>
  </si>
  <si>
    <t>INC-523696-Z7X3H5</t>
  </si>
  <si>
    <t>INC-523701-T2J5D7</t>
  </si>
  <si>
    <t>INC-523703-Y2R2D4</t>
  </si>
  <si>
    <t>INC-523704-L6B7Z2</t>
  </si>
  <si>
    <t>INC-523707-G1R6V3</t>
  </si>
  <si>
    <t>INC-523708-J3Z0D6</t>
  </si>
  <si>
    <t>INC-523711-H0J6Z6</t>
  </si>
  <si>
    <t>INC-523715-J6C6Y3</t>
  </si>
  <si>
    <t>INC-523716-Q6G7Y7</t>
  </si>
  <si>
    <t>INC-523719-C6G2T6</t>
  </si>
  <si>
    <t>INC-523725-L3M0L3</t>
  </si>
  <si>
    <t>INC-523728-Q3L0B9</t>
  </si>
  <si>
    <t>INC-523730-C0M9K5</t>
  </si>
  <si>
    <t>INC-523731-T5K6G5</t>
  </si>
  <si>
    <t>INC-523733-P1F4G4</t>
  </si>
  <si>
    <t>INC-523734-V1V3Q3</t>
  </si>
  <si>
    <t>INC-523736-Q8P4Q5</t>
  </si>
  <si>
    <t>INC-523738-K2K0L9</t>
  </si>
  <si>
    <t>INC-523739-J9M9W3</t>
  </si>
  <si>
    <t>INC-523741-Z3V2W2</t>
  </si>
  <si>
    <t>INC-523742-P6X8X1</t>
  </si>
  <si>
    <t>INC-523747-Z3L1S1</t>
  </si>
  <si>
    <t>INC-523748-P6D5J8</t>
  </si>
  <si>
    <t>INC-523751-R6N4Q6</t>
  </si>
  <si>
    <t>INC-523754-V8S6R2</t>
  </si>
  <si>
    <t>INC-523757-X1M0P4</t>
  </si>
  <si>
    <t>INC-523758-R7F2Z8</t>
  </si>
  <si>
    <t>INC-523761-F4Q9L1</t>
  </si>
  <si>
    <t>INC-523765-T0F6P7</t>
  </si>
  <si>
    <t>INC-523766-N7B7D5</t>
  </si>
  <si>
    <t>INC-523767-C0M6Q0</t>
  </si>
  <si>
    <t>INC-523768-W8C6X5</t>
  </si>
  <si>
    <t>INC-523774-J6F5X9</t>
  </si>
  <si>
    <t>INC-523775-Y5F4D0</t>
  </si>
  <si>
    <t>INC-523778-S4R7R5</t>
  </si>
  <si>
    <t>INC-523779-Y1Y8M7</t>
  </si>
  <si>
    <t>INC-523784-W6C6S4</t>
  </si>
  <si>
    <t>INC-523788-Z8T5T3</t>
  </si>
  <si>
    <t>INC-523789-B9B8Y5</t>
  </si>
  <si>
    <t>INC-523791-L5M5P9</t>
  </si>
  <si>
    <t>INC-523795-Z9Y6T8</t>
  </si>
  <si>
    <t>INC-523801-G7R5H0</t>
  </si>
  <si>
    <t>INC-523802-P5T4K1</t>
  </si>
  <si>
    <t>INC-523803-D7J9S2</t>
  </si>
  <si>
    <t>INC-523805-G3P5T7</t>
  </si>
  <si>
    <t>INC-523807-F4P3G5</t>
  </si>
  <si>
    <t>INC-523808-S5T1Q2</t>
  </si>
  <si>
    <t>INC-523809-H6K8C0</t>
  </si>
  <si>
    <t>INC-523810-T8D9D8</t>
  </si>
  <si>
    <t>INC-523811-Y6Z2R0</t>
  </si>
  <si>
    <t>INC-523815-Y3X5L3</t>
  </si>
  <si>
    <t>INC-523816-K5J1W9</t>
  </si>
  <si>
    <t>INC-523818-M3R3W8</t>
  </si>
  <si>
    <t>INC-523820-J9S5Y5</t>
  </si>
  <si>
    <t>INC-523824-M0Y4L2</t>
  </si>
  <si>
    <t>INC-523825-M5C6Y9</t>
  </si>
  <si>
    <t>INC-523839-V9J0G0</t>
  </si>
  <si>
    <t>INC-523843-Y3L0H6</t>
  </si>
  <si>
    <t>INC-523846-F1G4K7</t>
  </si>
  <si>
    <t>INC-523848-R1F1W3</t>
  </si>
  <si>
    <t>INC-523849-Q8J5Y0</t>
  </si>
  <si>
    <t>INC-523854-X2B4K3</t>
  </si>
  <si>
    <t>INC-523857-M3D3Z7</t>
  </si>
  <si>
    <t>INC-523858-B1Q4R3</t>
  </si>
  <si>
    <t>INC-523866-L3R2G1</t>
  </si>
  <si>
    <t>INC-523876-T1Y0S8</t>
  </si>
  <si>
    <t>INC-523878-R5H9B3</t>
  </si>
  <si>
    <t>INC-523879-S7P2F3</t>
  </si>
  <si>
    <t>INC-523882-X4N5F7</t>
  </si>
  <si>
    <t>INC-523883-Q6H4Y1</t>
  </si>
  <si>
    <t>INC-523887-Q6N0Z9</t>
  </si>
  <si>
    <t>INC-523890-H8P1W6</t>
  </si>
  <si>
    <t>INC-523893-L8Y2M2</t>
  </si>
  <si>
    <t>INC-523898-P7G9F5</t>
  </si>
  <si>
    <t>INC-523899-K9R3Q3</t>
  </si>
  <si>
    <t>INC-523901-B9H6F4</t>
  </si>
  <si>
    <t>INC-523902-Z6S8Y0</t>
  </si>
  <si>
    <t>INC-523907-X0M2G8</t>
  </si>
  <si>
    <t>INC-523908-M7M8S4</t>
  </si>
  <si>
    <t>INC-523911-S5F5H2</t>
  </si>
  <si>
    <t>INC-523912-R0B6X6</t>
  </si>
  <si>
    <t>INC-523918-L6L9X0</t>
  </si>
  <si>
    <t>INC-523922-T0C1W1</t>
  </si>
  <si>
    <t>INC-523927-Z1L7M7</t>
  </si>
  <si>
    <t>INC-523928-G5Y7Y4</t>
  </si>
  <si>
    <t>INC-523931-T2L7Y1</t>
  </si>
  <si>
    <t>INC-523934-C3Q4H9</t>
  </si>
  <si>
    <t>INC-523943-B3W4W7</t>
  </si>
  <si>
    <t>INC-523944-Y5Z4G9</t>
  </si>
  <si>
    <t>INC-523945-P2P0J8</t>
  </si>
  <si>
    <t>INC-523948-G8F0F4</t>
  </si>
  <si>
    <t>INC-523949-T8S9S8</t>
  </si>
  <si>
    <t>INC-523950-P9T3F9</t>
  </si>
  <si>
    <t>INC-523953-K0F4Z9</t>
  </si>
  <si>
    <t>INC-523954-D6R4L3</t>
  </si>
  <si>
    <t>INC-523956-S7S0Y8</t>
  </si>
  <si>
    <t>INC-523959-D4B2F1</t>
  </si>
  <si>
    <t>INC-523967-C9B3F2</t>
  </si>
  <si>
    <t>INC-523968-Z0P6C4</t>
  </si>
  <si>
    <t>INC-523972-P4Q4D3</t>
  </si>
  <si>
    <t>INC-523976-Y9C4F7</t>
  </si>
  <si>
    <t>INC-523984-D9P6D3</t>
  </si>
  <si>
    <t>INC-523987-D9M5G2</t>
  </si>
  <si>
    <t>INC-523988-Y2C9J7</t>
  </si>
  <si>
    <t>INC-523994-H8R0D2</t>
  </si>
  <si>
    <t>INC-523995-K4M4V1</t>
  </si>
  <si>
    <t>INC-523999-Y2T3G1</t>
  </si>
  <si>
    <t>INC-524008-V7M6L5</t>
  </si>
  <si>
    <t>INC-524016-N6Z5D5</t>
  </si>
  <si>
    <t>INC-524018-N1H5Z6</t>
  </si>
  <si>
    <t>INC-524020-P8M8M8</t>
  </si>
  <si>
    <t>INC-524021-C0R1N2</t>
  </si>
  <si>
    <t>INC-524028-C3N5D2</t>
  </si>
  <si>
    <t>INC-524032-L9H2H6</t>
  </si>
  <si>
    <t>INC-524040-K1D6B4</t>
  </si>
  <si>
    <t>INC-524043-T9K3G4</t>
  </si>
  <si>
    <t>INC-524045-W6V2K9</t>
  </si>
  <si>
    <t>INC-524049-Y8R9N3</t>
  </si>
  <si>
    <t>INC-524051-N9W3S0</t>
  </si>
  <si>
    <t>INC-524054-H1N7Q1</t>
  </si>
  <si>
    <t>INC-524060-D4R9Z4</t>
  </si>
  <si>
    <t>INC-524068-W7R6T1</t>
  </si>
  <si>
    <t>INC-524071-N8P5C5</t>
  </si>
  <si>
    <t>INC-524072-Z2K5S1</t>
  </si>
  <si>
    <t>INC-524075-M4Z6V1</t>
  </si>
  <si>
    <t>INC-524078-D8J8Q4</t>
  </si>
  <si>
    <t>INC-524079-K1P8L0</t>
  </si>
  <si>
    <t>INC-524082-L2Y1H2</t>
  </si>
  <si>
    <t>INC-524083-J6P0G8</t>
  </si>
  <si>
    <t>INC-524085-H9Z5Y9</t>
  </si>
  <si>
    <t>INC-524091-W9Z9V9</t>
  </si>
  <si>
    <t>INC-524095-H6J3L2</t>
  </si>
  <si>
    <t>INC-524096-L0Q2H5</t>
  </si>
  <si>
    <t>INC-524098-T5R3Z4</t>
  </si>
  <si>
    <t>INC-524100-N2D9Q6</t>
  </si>
  <si>
    <t>INC-524102-G7L6H8</t>
  </si>
  <si>
    <t>INC-524103-M8H1B6</t>
  </si>
  <si>
    <t>INC-524105-W2Z1Y2</t>
  </si>
  <si>
    <t>INC-524113-G1V0H0</t>
  </si>
  <si>
    <t>INC-524118-J3H0B2</t>
  </si>
  <si>
    <t>INC-524123-Y5Z2R6</t>
  </si>
  <si>
    <t>INC-524124-V7T1L3</t>
  </si>
  <si>
    <t>INC-524128-S8P3M0</t>
  </si>
  <si>
    <t>INC-524129-X3Z0F6</t>
  </si>
  <si>
    <t>INC-524130-Z6L8Y5</t>
  </si>
  <si>
    <t>INC-524135-K2L2V8</t>
  </si>
  <si>
    <t>INC-524137-W3D0M0</t>
  </si>
  <si>
    <t>INC-524138-G8P8F9</t>
  </si>
  <si>
    <t>INC-524140-K1Q3R7</t>
  </si>
  <si>
    <t>INC-524143-G1C0Q9</t>
  </si>
  <si>
    <t>INC-524150-C3P3H9</t>
  </si>
  <si>
    <t>INC-524152-L3R2P9</t>
  </si>
  <si>
    <t>INC-524153-V3P3L2</t>
  </si>
  <si>
    <t>INC-524158-Y8V0K6</t>
  </si>
  <si>
    <t>INC-524172-B3Y7M4</t>
  </si>
  <si>
    <t>INC-524179-D1F0L1</t>
  </si>
  <si>
    <t>INC-524180-R4S0R4</t>
  </si>
  <si>
    <t>INC-524181-Z0L7P7</t>
  </si>
  <si>
    <t>INC-524184-K5V1Z2</t>
  </si>
  <si>
    <t>INC-524188-Y2X4D5</t>
  </si>
  <si>
    <t>INC-524199-R6C2Y8</t>
  </si>
  <si>
    <t>INC-524200-Z5P2M8</t>
  </si>
  <si>
    <t>INC-524206-H3P2R2</t>
  </si>
  <si>
    <t>INC-524213-V7L7D3</t>
  </si>
  <si>
    <t>INC-524214-C7J8J3</t>
  </si>
  <si>
    <t>INC-524215-F4J9V9</t>
  </si>
  <si>
    <t>INC-524225-L9D8X3</t>
  </si>
  <si>
    <t>INC-524231-J1J3K6</t>
  </si>
  <si>
    <t>INC-524235-B0X1L6</t>
  </si>
  <si>
    <t>INC-524237-B7J2P7</t>
  </si>
  <si>
    <t>INC-524243-B5N4Q0</t>
  </si>
  <si>
    <t>INC-524249-W6Q9R0</t>
  </si>
  <si>
    <t>INC-524253-C5K5V5</t>
  </si>
  <si>
    <t>INC-524282-T3P7R5</t>
  </si>
  <si>
    <t>INC-524287-Q5Q1P2</t>
  </si>
  <si>
    <t>INC-524293-W0P6G8</t>
  </si>
  <si>
    <t>INC-524296-B4T0X4</t>
  </si>
  <si>
    <t>INC-524297-K7C8Q7</t>
  </si>
  <si>
    <t>INC-524305-J6T6T6</t>
  </si>
  <si>
    <t>INC-524316-J1X4W5</t>
  </si>
  <si>
    <t>INC-524317-R6Y4M4</t>
  </si>
  <si>
    <t>INC-524319-X8X8T7</t>
  </si>
  <si>
    <t>INC-524320-J9K1S5</t>
  </si>
  <si>
    <t>INC-524322-Q6X6V4</t>
  </si>
  <si>
    <t>INC-524323-M7D0X1</t>
  </si>
  <si>
    <t>INC-524324-P0R9K1</t>
  </si>
  <si>
    <t>INC-524325-W5S1T2</t>
  </si>
  <si>
    <t>INC-524328-P8Z6V6</t>
  </si>
  <si>
    <t>INC-524329-Q1F8Y1</t>
  </si>
  <si>
    <t>INC-524330-B0G6N5</t>
  </si>
  <si>
    <t>INC-524334-V3F7M9</t>
  </si>
  <si>
    <t>INC-524338-H9L0H3</t>
  </si>
  <si>
    <t>INC-524339-F1W4G7</t>
  </si>
  <si>
    <t>INC-524341-X4C0L3</t>
  </si>
  <si>
    <t>INC-524366-C4Q0Z4</t>
  </si>
  <si>
    <t>INC-524371-P6G7Q8</t>
  </si>
  <si>
    <t>INC-524377-G9H4T8</t>
  </si>
  <si>
    <t>INC-524384-H1X1M9</t>
  </si>
  <si>
    <t>INC-524388-G6H9D4</t>
  </si>
  <si>
    <t>INC-524390-H2H9C4</t>
  </si>
  <si>
    <t>INC-524391-R5C6R5</t>
  </si>
  <si>
    <t>INC-524392-Y9H2B4</t>
  </si>
  <si>
    <t>INC-524399-H2V7V1</t>
  </si>
  <si>
    <t>INC-524401-H3F1M4</t>
  </si>
  <si>
    <t>INC-524407-Z5K4Y7</t>
  </si>
  <si>
    <t>INC-524410-F0M6Y2</t>
  </si>
  <si>
    <t>INC-524417-N3H0P8</t>
  </si>
  <si>
    <t>INC-524423-Q1G3Z8</t>
  </si>
  <si>
    <t>INC-524424-M6B0N3</t>
  </si>
  <si>
    <t>INC-524425-B6N4L8</t>
  </si>
  <si>
    <t>INC-524426-C5H7Q6</t>
  </si>
  <si>
    <t>INC-524429-D0C0T1</t>
  </si>
  <si>
    <t>INC-524435-F6P4B2</t>
  </si>
  <si>
    <t>INC-524436-V5S0L0</t>
  </si>
  <si>
    <t>INC-524441-K1Y5L0</t>
  </si>
  <si>
    <t>INC-524450-G7Q8W2</t>
  </si>
  <si>
    <t>INC-524458-G2S8K3</t>
  </si>
  <si>
    <t>INC-524459-H4C5J1</t>
  </si>
  <si>
    <t>INC-524463-L7S6R6</t>
  </si>
  <si>
    <t>INC-524467-J9R5L1</t>
  </si>
  <si>
    <t>INC-524471-Y0F0L3</t>
  </si>
  <si>
    <t>INC-524484-J3P3R1</t>
  </si>
  <si>
    <t>INC-524494-V5N3Q4</t>
  </si>
  <si>
    <t>INC-524496-G9J6W9</t>
  </si>
  <si>
    <t>INC-524497-T0N6G7</t>
  </si>
  <si>
    <t>INC-524498-H8Q4R7</t>
  </si>
  <si>
    <t>INC-524502-N5M0X6</t>
  </si>
  <si>
    <t>INC-524508-T4C1B7</t>
  </si>
  <si>
    <t>INC-524514-M9K5F8</t>
  </si>
  <si>
    <t>INC-524521-M5K7C6</t>
  </si>
  <si>
    <t>INC-524523-F5G8V0</t>
  </si>
  <si>
    <t>INC-524530-N0N4Z3</t>
  </si>
  <si>
    <t>INC-524540-H8Q2H0</t>
  </si>
  <si>
    <t>INC-524541-S4L8Q1</t>
  </si>
  <si>
    <t>INC-524554-R0Y2T8</t>
  </si>
  <si>
    <t>INC-524562-F7V4S7</t>
  </si>
  <si>
    <t>INC-524564-K5Y0N2</t>
  </si>
  <si>
    <t>INC-524576-F6W6J8</t>
  </si>
  <si>
    <t>INC-524579-T0V0C6</t>
  </si>
  <si>
    <t>INC-524582-G9K0S6</t>
  </si>
  <si>
    <t>INC-524587-R2S0Y4</t>
  </si>
  <si>
    <t>INC-524601-D6Z4S1</t>
  </si>
  <si>
    <t>INC-524607-T8T2C0</t>
  </si>
  <si>
    <t>INC-524616-Y5S3N6</t>
  </si>
  <si>
    <t>INC-524626-X7S7L0</t>
  </si>
  <si>
    <t>INC-524632-H0J8X6</t>
  </si>
  <si>
    <t>INC-524641-M9K7X2</t>
  </si>
  <si>
    <t>INC-524643-G4X4R7</t>
  </si>
  <si>
    <t>INC-524647-H9M0R0</t>
  </si>
  <si>
    <t>INC-524648-J9S1Z3</t>
  </si>
  <si>
    <t>INC-524649-Y4H1W0</t>
  </si>
  <si>
    <t>INC-524654-M9L6Z9</t>
  </si>
  <si>
    <t>INC-524657-G7P0K9</t>
  </si>
  <si>
    <t>INC-524659-T5G6R3</t>
  </si>
  <si>
    <t>INC-524665-P2L7X7</t>
  </si>
  <si>
    <t>INC-524676-C4X4J0</t>
  </si>
  <si>
    <t>INC-524687-D4B6Q3</t>
  </si>
  <si>
    <t>INC-524694-Q4P1S5</t>
  </si>
  <si>
    <t>INC-524701-S2C0W6</t>
  </si>
  <si>
    <t>INC-524704-R9G6Z7</t>
  </si>
  <si>
    <t>INC-524707-T5W5C9</t>
  </si>
  <si>
    <t>INC-524710-H2X6L3</t>
  </si>
  <si>
    <t>INC-524712-H3X2B4</t>
  </si>
  <si>
    <t>INC-524714-T9Y9T4</t>
  </si>
  <si>
    <t>INC-524721-D6X6H4</t>
  </si>
  <si>
    <t>INC-524726-V6G1W6</t>
  </si>
  <si>
    <t>INC-524728-M2T3F1</t>
  </si>
  <si>
    <t>INC-524732-K0V6M7</t>
  </si>
  <si>
    <t>INC-524733-F2Z0P7</t>
  </si>
  <si>
    <t>INC-524742-R6V5Y9</t>
  </si>
  <si>
    <t>INC-524746-H5L1C6</t>
  </si>
  <si>
    <t>INC-524750-Y7H4P5</t>
  </si>
  <si>
    <t>INC-524752-R7B8T6</t>
  </si>
  <si>
    <t>INC-524754-R3X3D6</t>
  </si>
  <si>
    <t>INC-524755-Y8S3M4</t>
  </si>
  <si>
    <t>INC-524765-J2P3Y2</t>
  </si>
  <si>
    <t>INC-524768-V5H1N9</t>
  </si>
  <si>
    <t>INC-524769-M0Z1V2</t>
  </si>
  <si>
    <t>INC-524781-P2T3W6</t>
  </si>
  <si>
    <t>INC-524783-D8R4M4</t>
  </si>
  <si>
    <t>INC-524785-N0Q7G1</t>
  </si>
  <si>
    <t>INC-524789-J0S7X9</t>
  </si>
  <si>
    <t>INC-524792-B2V8Z5</t>
  </si>
  <si>
    <t>INC-524794-P4T4H0</t>
  </si>
  <si>
    <t>INC-524795-G7X3P4</t>
  </si>
  <si>
    <t>INC-524805-W4F2T1</t>
  </si>
  <si>
    <t>INC-524809-T9V7V1</t>
  </si>
  <si>
    <t>INC-524818-D3L6Q9</t>
  </si>
  <si>
    <t>INC-524823-Q6L0K9</t>
  </si>
  <si>
    <t>INC-524826-L8F3D4</t>
  </si>
  <si>
    <t>INC-524829-K7F4H9</t>
  </si>
  <si>
    <t>INC-524830-T7P7Z0</t>
  </si>
  <si>
    <t>INC-524834-K9N7J7</t>
  </si>
  <si>
    <t>INC-524835-B5Y3B6</t>
  </si>
  <si>
    <t>INC-524853-P5B4H6</t>
  </si>
  <si>
    <t>INC-524854-W3D1R9</t>
  </si>
  <si>
    <t>INC-524863-L3R5B8</t>
  </si>
  <si>
    <t>INC-524867-T0K4K1</t>
  </si>
  <si>
    <t>INC-524871-B2Y5J9</t>
  </si>
  <si>
    <t>INC-524876-N2Q1P6</t>
  </si>
  <si>
    <t>INC-524940-K5V1R6</t>
  </si>
  <si>
    <t>INC-524944-T7W2X1</t>
  </si>
  <si>
    <t>INC-524951-H9V7Q8</t>
  </si>
  <si>
    <t>INC-524953-Y7C3D5</t>
  </si>
  <si>
    <t>INC-524955-N7B6K0</t>
  </si>
  <si>
    <t>INC-524957-F6Q8K1</t>
  </si>
  <si>
    <t>INC-524964-G3T9X8</t>
  </si>
  <si>
    <t>INC-524968-Z8R4P2</t>
  </si>
  <si>
    <t>INC-524969-L3R3R3</t>
  </si>
  <si>
    <t>INC-524971-Z2P9N9</t>
  </si>
  <si>
    <t>INC-524973-X4H1P1</t>
  </si>
  <si>
    <t>INC-524991-P6Z6J0</t>
  </si>
  <si>
    <t>INC-524997-C7M6J8</t>
  </si>
  <si>
    <t>INC-525007-K8K9R4</t>
  </si>
  <si>
    <t>INC-525009-Z1K2Y3</t>
  </si>
  <si>
    <t>INC-525019-P2T1L1</t>
  </si>
  <si>
    <t>INC-525024-S5Q6K2</t>
  </si>
  <si>
    <t>INC-525026-K2C0L4</t>
  </si>
  <si>
    <t>INC-525028-M7J4Y4</t>
  </si>
  <si>
    <t>INC-525038-V8B2X8</t>
  </si>
  <si>
    <t>INC-525045-B4F4X0</t>
  </si>
  <si>
    <t>INC-525053-G5Q0Z8</t>
  </si>
  <si>
    <t>INC-525062-G4Z6K0</t>
  </si>
  <si>
    <t>INC-525064-B3G2V8</t>
  </si>
  <si>
    <t>INC-525067-X8M9R0</t>
  </si>
  <si>
    <t>INC-525068-D9G0L9</t>
  </si>
  <si>
    <t>INC-525080-T2F2B5</t>
  </si>
  <si>
    <t>INC-525081-Q5H5J0</t>
  </si>
  <si>
    <t>INC-525093-P9F5M9</t>
  </si>
  <si>
    <t>INC-525104-P8D2P5</t>
  </si>
  <si>
    <t>INC-525106-C0L0J8</t>
  </si>
  <si>
    <t>INC-525109-F3R0D6</t>
  </si>
  <si>
    <t>INC-525115-B5G1H9</t>
  </si>
  <si>
    <t>INC-525127-G7H8H4</t>
  </si>
  <si>
    <t>INC-525129-B7Y7L1</t>
  </si>
  <si>
    <t>INC-525136-B4T0Y4</t>
  </si>
  <si>
    <t>INC-525137-R7W2N9</t>
  </si>
  <si>
    <t>INC-525140-V7M8X7</t>
  </si>
  <si>
    <t>INC-525142-K2G6W3</t>
  </si>
  <si>
    <t>INC-525152-R5M7J7</t>
  </si>
  <si>
    <t>INC-525153-C5W8N5</t>
  </si>
  <si>
    <t>INC-525160-B9M2B8</t>
  </si>
  <si>
    <t>INC-525161-V1T4M3</t>
  </si>
  <si>
    <t>INC-525163-S9G9L6</t>
  </si>
  <si>
    <t>INC-525167-H3B7R0</t>
  </si>
  <si>
    <t>INC-525177-H6J5J6</t>
  </si>
  <si>
    <t>INC-525200-B6Y9M4</t>
  </si>
  <si>
    <t>INC-525205-W3M9H5</t>
  </si>
  <si>
    <t>INC-525218-X6Y8L6</t>
  </si>
  <si>
    <t>INC-525222-P3Y0M7</t>
  </si>
  <si>
    <t>INC-525223-N8P6P2</t>
  </si>
  <si>
    <t>INC-525225-G4R1N5</t>
  </si>
  <si>
    <t>INC-525232-N3J1P0</t>
  </si>
  <si>
    <t>INC-525233-S1T0N9</t>
  </si>
  <si>
    <t>INC-525235-W9M3Z6</t>
  </si>
  <si>
    <t>INC-525239-M3M8J7</t>
  </si>
  <si>
    <t>INC-525257-C4K2X0</t>
  </si>
  <si>
    <t>INC-525260-X3G2S6</t>
  </si>
  <si>
    <t>INC-525261-N6M8D3</t>
  </si>
  <si>
    <t>INC-525266-J9B2J1</t>
  </si>
  <si>
    <t>INC-525267-M0Z5W7</t>
  </si>
  <si>
    <t>INC-525274-N0F2H2</t>
  </si>
  <si>
    <t>INC-525275-C0C3W4</t>
  </si>
  <si>
    <t>INC-525276-F6S0N7</t>
  </si>
  <si>
    <t>INC-525278-S9V6T4</t>
  </si>
  <si>
    <t>INC-525279-G6G4N6</t>
  </si>
  <si>
    <t>INC-525290-L0M2N7</t>
  </si>
  <si>
    <t>INC-525303-J5T7G3</t>
  </si>
  <si>
    <t>INC-525315-J1M0M0</t>
  </si>
  <si>
    <t>INC-525319-R6S6D7</t>
  </si>
  <si>
    <t>INC-525325-G6W2J2</t>
  </si>
  <si>
    <t>INC-525330-F3H6C7</t>
  </si>
  <si>
    <t>INC-525339-S1C0H4</t>
  </si>
  <si>
    <t>INC-525350-H8C3N8</t>
  </si>
  <si>
    <t>INC-525366-X8F6T7</t>
  </si>
  <si>
    <t>INC-525369-L6F6J9</t>
  </si>
  <si>
    <t>INC-525372-B5R4W3</t>
  </si>
  <si>
    <t>INC-525376-X3M8F8</t>
  </si>
  <si>
    <t>INC-525377-K3J6J6</t>
  </si>
  <si>
    <t>INC-525381-Z4R4Y3</t>
  </si>
  <si>
    <t>INC-525389-V8T4V6</t>
  </si>
  <si>
    <t>INC-525393-X9L6Z9</t>
  </si>
  <si>
    <t>INC-525398-M4S9Q6</t>
  </si>
  <si>
    <t>INC-525400-F5X0G7</t>
  </si>
  <si>
    <t>INC-525406-F8F6D9</t>
  </si>
  <si>
    <t>INC-525411-Y8N5B4</t>
  </si>
  <si>
    <t>INC-525418-M4B5R4</t>
  </si>
  <si>
    <t>INC-525423-R4C6F5</t>
  </si>
  <si>
    <t>INC-525431-G7R1D8</t>
  </si>
  <si>
    <t>INC-525432-D9K9F5</t>
  </si>
  <si>
    <t>INC-525433-V6B4B2</t>
  </si>
  <si>
    <t>INC-525436-M8H9Y3</t>
  </si>
  <si>
    <t>INC-525440-V1G4R0</t>
  </si>
  <si>
    <t>INC-525445-F2T2T6</t>
  </si>
  <si>
    <t>INC-525447-Q2R9S5</t>
  </si>
  <si>
    <t>INC-525461-G2B1X8</t>
  </si>
  <si>
    <t>INC-525462-L9G9V7</t>
  </si>
  <si>
    <t>INC-525463-T2D7X3</t>
  </si>
  <si>
    <t>INC-525469-X7X0T4</t>
  </si>
  <si>
    <t>INC-525470-R1P0T0</t>
  </si>
  <si>
    <t>INC-525474-R4K0S1</t>
  </si>
  <si>
    <t>INC-525475-L1J7B2</t>
  </si>
  <si>
    <t>INC-525479-Q3C3F8</t>
  </si>
  <si>
    <t>INC-525480-B0Y7V5</t>
  </si>
  <si>
    <t>INC-525482-M1M5J2</t>
  </si>
  <si>
    <t>INC-525484-L0P5M6</t>
  </si>
  <si>
    <t>INC-525489-C3T1G7</t>
  </si>
  <si>
    <t>INC-525492-M0X0M6</t>
  </si>
  <si>
    <t>INC-525495-J6T2H0</t>
  </si>
  <si>
    <t>INC-525497-L4L8W8</t>
  </si>
  <si>
    <t>INC-525499-P7C2M9</t>
  </si>
  <si>
    <t>INC-525507-B1Q2Q3</t>
  </si>
  <si>
    <t>INC-525508-Y7S9B7</t>
  </si>
  <si>
    <t>INC-525513-Q6D7B6</t>
  </si>
  <si>
    <t>INC-525519-J9F8X7</t>
  </si>
  <si>
    <t>INC-525526-G5F3J5</t>
  </si>
  <si>
    <t>INC-525528-D1D6X3</t>
  </si>
  <si>
    <t>INC-525530-W4B9Q0</t>
  </si>
  <si>
    <t>INC-525534-W8S0W1</t>
  </si>
  <si>
    <t>INC-525546-R6Y9N7</t>
  </si>
  <si>
    <t>INC-525555-L8D2Z1</t>
  </si>
  <si>
    <t>INC-525556-L6Y0W0</t>
  </si>
  <si>
    <t>INC-525560-V8M0Z2</t>
  </si>
  <si>
    <t>INC-525562-P5V3J3</t>
  </si>
  <si>
    <t>INC-525565-G2Q5C5</t>
  </si>
  <si>
    <t>INC-525567-W2G4N8</t>
  </si>
  <si>
    <t>INC-525568-G0Y2M3</t>
  </si>
  <si>
    <t>INC-525571-Y1T6P3</t>
  </si>
  <si>
    <t>INC-525573-V5S5F7</t>
  </si>
  <si>
    <t>INC-525579-V8L0J1</t>
  </si>
  <si>
    <t>INC-525582-Z2K5L7</t>
  </si>
  <si>
    <t>INC-525583-Q1Y3P0</t>
  </si>
  <si>
    <t>INC-525584-Z9D9L7</t>
  </si>
  <si>
    <t>INC-525586-Y7Y7X4</t>
  </si>
  <si>
    <t>INC-525588-K1D2D7</t>
  </si>
  <si>
    <t>INC-525592-D6S1X0</t>
  </si>
  <si>
    <t>INC-525599-M6F5Y0</t>
  </si>
  <si>
    <t>INC-525609-C2R5J2</t>
  </si>
  <si>
    <t>INC-525613-G6N3T9</t>
  </si>
  <si>
    <t>INC-525618-B7W2C2</t>
  </si>
  <si>
    <t>INC-525619-G2K3V8</t>
  </si>
  <si>
    <t>INC-525637-C2H0H0</t>
  </si>
  <si>
    <t>INC-525648-B7Q6S4</t>
  </si>
  <si>
    <t>INC-525650-M8M2V1</t>
  </si>
  <si>
    <t>INC-525653-L7Z4L4</t>
  </si>
  <si>
    <t>INC-525658-D2P5J0</t>
  </si>
  <si>
    <t>INC-525675-P0H9C8</t>
  </si>
  <si>
    <t>INC-525676-G5B3R8</t>
  </si>
  <si>
    <t>INC-525678-F2F6L4</t>
  </si>
  <si>
    <t>INC-525681-V8Q1W2</t>
  </si>
  <si>
    <t>INC-525684-V5F1Y8</t>
  </si>
  <si>
    <t>INC-525685-C7N3S1</t>
  </si>
  <si>
    <t>INC-525686-J4C1T1</t>
  </si>
  <si>
    <t>INC-525687-M6Q8M8</t>
  </si>
  <si>
    <t>INC-525690-D9Z2N1</t>
  </si>
  <si>
    <t>INC-525694-L5W2M4</t>
  </si>
  <si>
    <t>INC-525696-Z4H1F1</t>
  </si>
  <si>
    <t>INC-525700-H0H9C2</t>
  </si>
  <si>
    <t>INC-525706-W0G3S0</t>
  </si>
  <si>
    <t>INC-525707-Y8R5J0</t>
  </si>
  <si>
    <t>INC-525716-V7T8J0</t>
  </si>
  <si>
    <t>INC-525718-P0Y1W2</t>
  </si>
  <si>
    <t>INC-525721-R3T9D8</t>
  </si>
  <si>
    <t>INC-525726-V3M1P8</t>
  </si>
  <si>
    <t>INC-525729-Z0J3V9</t>
  </si>
  <si>
    <t>INC-525731-W0D6L1</t>
  </si>
  <si>
    <t>INC-525737-N6S0F8</t>
  </si>
  <si>
    <t>INC-525740-X9W8S7</t>
  </si>
  <si>
    <t>INC-525747-Z6T6W8</t>
  </si>
  <si>
    <t>INC-525750-F8B0R2</t>
  </si>
  <si>
    <t>INC-525751-B2F9X6</t>
  </si>
  <si>
    <t>INC-525754-F0D3R7</t>
  </si>
  <si>
    <t>INC-525757-F1F7Y5</t>
  </si>
  <si>
    <t>INC-525760-D0Z6G3</t>
  </si>
  <si>
    <t>INC-525763-J7W9V9</t>
  </si>
  <si>
    <t>INC-525766-R4L1R9</t>
  </si>
  <si>
    <t>INC-525769-N5S7W7</t>
  </si>
  <si>
    <t>INC-525773-G0R2K2</t>
  </si>
  <si>
    <t>INC-525778-G9L3R5</t>
  </si>
  <si>
    <t>INC-525779-Q1X4K1</t>
  </si>
  <si>
    <t>INC-525780-T1M7H6</t>
  </si>
  <si>
    <t>INC-525782-V7C8S6</t>
  </si>
  <si>
    <t>INC-525783-P3B5M0</t>
  </si>
  <si>
    <t>INC-525784-Q6X2K2</t>
  </si>
  <si>
    <t>INC-525791-S3K2Z0</t>
  </si>
  <si>
    <t>INC-525793-J5K8L6</t>
  </si>
  <si>
    <t>INC-525796-N2P0X4</t>
  </si>
  <si>
    <t>INC-525803-Q2W2B8</t>
  </si>
  <si>
    <t>INC-525804-M8K9H3</t>
  </si>
  <si>
    <t>INC-525814-X5G8S0</t>
  </si>
  <si>
    <t>INC-525818-B9M4R4</t>
  </si>
  <si>
    <t>INC-525825-T7V4K1</t>
  </si>
  <si>
    <t>INC-525827-W0X5V6</t>
  </si>
  <si>
    <t>INC-525844-W1D0P8</t>
  </si>
  <si>
    <t>INC-525845-P3T8V2</t>
  </si>
  <si>
    <t>INC-525860-Y5L5J3</t>
  </si>
  <si>
    <t>INC-525870-P9Z8K4</t>
  </si>
  <si>
    <t>INC-525877-Y5C8Y3</t>
  </si>
  <si>
    <t>INC-525887-J2R4F9</t>
  </si>
  <si>
    <t>INC-525897-N0K3X6</t>
  </si>
  <si>
    <t>INC-525906-G0J7D2</t>
  </si>
  <si>
    <t>INC-525922-P5G6H2</t>
  </si>
  <si>
    <t>INC-525923-W9M6T5</t>
  </si>
  <si>
    <t>INC-525925-C8V8B8</t>
  </si>
  <si>
    <t>INC-525929-H9B7B4</t>
  </si>
  <si>
    <t>INC-525932-B4H3Q9</t>
  </si>
  <si>
    <t>INC-525936-M8W3W3</t>
  </si>
  <si>
    <t>INC-525938-D6T5K5</t>
  </si>
  <si>
    <t>INC-525939-Y9Z8P5</t>
  </si>
  <si>
    <t>INC-525942-K2K7Y5</t>
  </si>
  <si>
    <t>INC-525955-F0V2B1</t>
  </si>
  <si>
    <t>INC-525956-N5J5N6</t>
  </si>
  <si>
    <t>INC-525965-L0X3T8</t>
  </si>
  <si>
    <t>INC-525966-S7G3H4</t>
  </si>
  <si>
    <t>INC-525978-X9R6K5</t>
  </si>
  <si>
    <t>INC-525982-R9H2V9</t>
  </si>
  <si>
    <t>INC-525987-B8V4F8</t>
  </si>
  <si>
    <t>INC-525988-S8Y0H5</t>
  </si>
  <si>
    <t>INC-525994-D7Z6Q9</t>
  </si>
  <si>
    <t>INC-526006-X4R6Y7</t>
  </si>
  <si>
    <t>INC-526007-M2P0X7</t>
  </si>
  <si>
    <t>INC-526008-W9H1V7</t>
  </si>
  <si>
    <t>INC-526009-J9W0F9</t>
  </si>
  <si>
    <t>INC-526010-H0X4V7</t>
  </si>
  <si>
    <t>INC-526011-G8M5Z8</t>
  </si>
  <si>
    <t>INC-526016-B3S6Z9</t>
  </si>
  <si>
    <t>INC-526017-P4D3N9</t>
  </si>
  <si>
    <t>INC-526023-N7Z2P8</t>
  </si>
  <si>
    <t>INC-526024-F5B4S6</t>
  </si>
  <si>
    <t>INC-526031-B9G1Q1</t>
  </si>
  <si>
    <t>INC-526033-L6V1S4</t>
  </si>
  <si>
    <t>INC-526043-G3Z5X6</t>
  </si>
  <si>
    <t>INC-526056-L7K1Z2</t>
  </si>
  <si>
    <t>INC-526057-Z6T8L2</t>
  </si>
  <si>
    <t>INC-526074-V5Q3S3</t>
  </si>
  <si>
    <t>INC-526076-Q2N0L6</t>
  </si>
  <si>
    <t>INC-526081-P2R9J0</t>
  </si>
  <si>
    <t>INC-526083-P3X5C1</t>
  </si>
  <si>
    <t>INC-526096-P4S7B5</t>
  </si>
  <si>
    <t>INC-526098-V5K3P0</t>
  </si>
  <si>
    <t>INC-526099-R9S1W6</t>
  </si>
  <si>
    <t>INC-526102-G5D3F3</t>
  </si>
  <si>
    <t>INC-526107-W4K4N0</t>
  </si>
  <si>
    <t>INC-526111-J1Z1W5</t>
  </si>
  <si>
    <t>INC-526114-P6C1N2</t>
  </si>
  <si>
    <t>INC-526119-Z1S2G6</t>
  </si>
  <si>
    <t>INC-526121-M0N1R6</t>
  </si>
  <si>
    <t>INC-526123-J5Q5S9</t>
  </si>
  <si>
    <t>INC-526128-F9Z4M1</t>
  </si>
  <si>
    <t>INC-526131-K4K4Y4</t>
  </si>
  <si>
    <t>INC-526133-C6G8C7</t>
  </si>
  <si>
    <t>INC-526140-J4M0Y6</t>
  </si>
  <si>
    <t>INC-526143-N0M7W9</t>
  </si>
  <si>
    <t>INC-526144-X9J6J1</t>
  </si>
  <si>
    <t>INC-526145-G3M3Q2</t>
  </si>
  <si>
    <t>INC-526146-H9P1P5</t>
  </si>
  <si>
    <t>INC-526148-R5T5V5</t>
  </si>
  <si>
    <t>INC-526153-L1J9W2</t>
  </si>
  <si>
    <t>INC-526157-D7P3N5</t>
  </si>
  <si>
    <t>INC-526159-M6N7Q1</t>
  </si>
  <si>
    <t>INC-526164-M1D0D5</t>
  </si>
  <si>
    <t>INC-526172-C7G5W0</t>
  </si>
  <si>
    <t>INC-526176-X0P0S2</t>
  </si>
  <si>
    <t>INC-526184-S3T2L5</t>
  </si>
  <si>
    <t>INC-526185-J4D4F1</t>
  </si>
  <si>
    <t>INC-526186-R2T4G2</t>
  </si>
  <si>
    <t>INC-526190-K3M1K0</t>
  </si>
  <si>
    <t>INC-526200-P3T3P9</t>
  </si>
  <si>
    <t>INC-526201-Q7K3Q5</t>
  </si>
  <si>
    <t>INC-526203-N7Y3B0</t>
  </si>
  <si>
    <t>INC-526204-K0M2M7</t>
  </si>
  <si>
    <t>INC-526219-M4K6C0</t>
  </si>
  <si>
    <t>INC-526222-B4F4Y5</t>
  </si>
  <si>
    <t>INC-526228-B3L6N9</t>
  </si>
  <si>
    <t>INC-526231-J4J9J2</t>
  </si>
  <si>
    <t>INC-526233-Y6H9W1</t>
  </si>
  <si>
    <t>INC-526240-B7F7G4</t>
  </si>
  <si>
    <t>INC-526248-Z7N9N1</t>
  </si>
  <si>
    <t>INC-526252-W4T7T4</t>
  </si>
  <si>
    <t>INC-526254-W7J8K8</t>
  </si>
  <si>
    <t>INC-526255-T5B6J1</t>
  </si>
  <si>
    <t>INC-526260-W6Q9L6</t>
  </si>
  <si>
    <t>INC-526265-W5Y7M5</t>
  </si>
  <si>
    <t>INC-526266-C9N0G5</t>
  </si>
  <si>
    <t>INC-526280-Y3L0S1</t>
  </si>
  <si>
    <t>INC-526290-P8D5R3</t>
  </si>
  <si>
    <t>INC-526302-S2N9V1</t>
  </si>
  <si>
    <t>INC-526303-G9Q5C7</t>
  </si>
  <si>
    <t>INC-526304-R6M0L2</t>
  </si>
  <si>
    <t>INC-526330-V3P4B4</t>
  </si>
  <si>
    <t>INC-526357-X0M2Z0</t>
  </si>
  <si>
    <t>INC-526360-Y5M1L0</t>
  </si>
  <si>
    <t>INC-526366-P9X0Z3</t>
  </si>
  <si>
    <t>INC-526369-N2C9W6</t>
  </si>
  <si>
    <t>INC-526373-H9D9Z0</t>
  </si>
  <si>
    <t>INC-526378-B0S5T9</t>
  </si>
  <si>
    <t>INC-526382-T4D3F8</t>
  </si>
  <si>
    <t>INC-526389-Y1M7F2</t>
  </si>
  <si>
    <t>INC-526391-K2H6Q3</t>
  </si>
  <si>
    <t>INC-526392-G3H9L5</t>
  </si>
  <si>
    <t>INC-526393-C0M1K1</t>
  </si>
  <si>
    <t>INC-526394-H7T2K5</t>
  </si>
  <si>
    <t>INC-526395-T3K8L3</t>
  </si>
  <si>
    <t>INC-526401-N9Y2M2</t>
  </si>
  <si>
    <t>INC-526405-T7N0F3</t>
  </si>
  <si>
    <t>INC-526417-H7V3P8</t>
  </si>
  <si>
    <t>INC-526418-S4D7X8</t>
  </si>
  <si>
    <t>INC-526420-N2J1W4</t>
  </si>
  <si>
    <t>INC-526424-M2S4X8</t>
  </si>
  <si>
    <t>INC-526432-S7B3Y5</t>
  </si>
  <si>
    <t>INC-526434-G0J6P1</t>
  </si>
  <si>
    <t>INC-526444-L0L5X8</t>
  </si>
  <si>
    <t>INC-526446-B2V7Y0</t>
  </si>
  <si>
    <t>INC-526447-Z8S3H4</t>
  </si>
  <si>
    <t>INC-526448-Q4X5X1</t>
  </si>
  <si>
    <t>INC-526449-F1S9W1</t>
  </si>
  <si>
    <t>INC-526450-R4K6W2</t>
  </si>
  <si>
    <t>INC-526451-G8Y2G8</t>
  </si>
  <si>
    <t>INC-526453-M2V8D1</t>
  </si>
  <si>
    <t>INC-526456-P9S0Z4</t>
  </si>
  <si>
    <t>INC-526459-H6K2L9</t>
  </si>
  <si>
    <t>INC-526460-H1R5G0</t>
  </si>
  <si>
    <t>INC-526466-T2Y1H8</t>
  </si>
  <si>
    <t>INC-526467-C1W9Y9</t>
  </si>
  <si>
    <t>INC-526469-Z5J1Q6</t>
  </si>
  <si>
    <t>INC-526475-S6K6Z0</t>
  </si>
  <si>
    <t>INC-526480-B5Y5R3</t>
  </si>
  <si>
    <t>INC-526486-Z0N5P8</t>
  </si>
  <si>
    <t>INC-526487-S7D8P9</t>
  </si>
  <si>
    <t>INC-526488-J4N5Z5</t>
  </si>
  <si>
    <t>INC-526497-Z2Z7F9</t>
  </si>
  <si>
    <t>INC-526512-R1X3V8</t>
  </si>
  <si>
    <t>INC-526524-C9G2R8</t>
  </si>
  <si>
    <t>INC-526528-B4W1L8</t>
  </si>
  <si>
    <t>INC-526560-Y6T1Y7</t>
  </si>
  <si>
    <t>INC-526562-G6X7J9</t>
  </si>
  <si>
    <t>INC-526566-L7V7S5</t>
  </si>
  <si>
    <t>INC-526593-H6Q0G9</t>
  </si>
  <si>
    <t>INC-526598-K2V1F5</t>
  </si>
  <si>
    <t>INC-526601-Y1D4Y0</t>
  </si>
  <si>
    <t>INC-526627-G9Q1Z9</t>
  </si>
  <si>
    <t>INC-526628-J4M2Y4</t>
  </si>
  <si>
    <t>INC-526636-X8B0N8</t>
  </si>
  <si>
    <t>INC-526643-R3Q6X3</t>
  </si>
  <si>
    <t>INC-526652-M0K2N9</t>
  </si>
  <si>
    <t>INC-526654-Y1Z6L4</t>
  </si>
  <si>
    <t>INC-526660-F2J0M9</t>
  </si>
  <si>
    <t>INC-526673-S7Q7P5</t>
  </si>
  <si>
    <t>INC-526675-C3W6V2</t>
  </si>
  <si>
    <t>INC-526680-D9D1Y9</t>
  </si>
  <si>
    <t>INC-526687-D2T8Z4</t>
  </si>
  <si>
    <t>INC-526698-B0X8L7</t>
  </si>
  <si>
    <t>INC-526703-W4P6L8</t>
  </si>
  <si>
    <t>INC-526704-M9F4L2</t>
  </si>
  <si>
    <t>INC-526713-Z0L3F0</t>
  </si>
  <si>
    <t>INC-526716-C5C7H1</t>
  </si>
  <si>
    <t>INC-526719-F9R9P2</t>
  </si>
  <si>
    <t>INC-526725-W3G7M8</t>
  </si>
  <si>
    <t>INC-526732-K3C4R6</t>
  </si>
  <si>
    <t>INC-526751-W0J1B9</t>
  </si>
  <si>
    <t>INC-526764-S7F6H2</t>
  </si>
  <si>
    <t>INC-526765-Q5G0P7</t>
  </si>
  <si>
    <t>INC-526773-H4Q5J3</t>
  </si>
  <si>
    <t>INC-526778-Z5B9T2</t>
  </si>
  <si>
    <t>INC-526779-V5B8W6</t>
  </si>
  <si>
    <t>INC-526784-H5L6M5</t>
  </si>
  <si>
    <t>INC-526793-B3Z0N1</t>
  </si>
  <si>
    <t>INC-526795-Z7J6S8</t>
  </si>
  <si>
    <t>INC-526797-J1Z6N0</t>
  </si>
  <si>
    <t>INC-526799-H2P8V7</t>
  </si>
  <si>
    <t>INC-526803-L9M9H3</t>
  </si>
  <si>
    <t>INC-526805-C3V5F2</t>
  </si>
  <si>
    <t>INC-526810-N7L4K1</t>
  </si>
  <si>
    <t>INC-526816-Z3C6K8</t>
  </si>
  <si>
    <t>INC-526831-X8S0V7</t>
  </si>
  <si>
    <t>INC-526834-H2V3H7</t>
  </si>
  <si>
    <t>INC-526837-B6M9P3</t>
  </si>
  <si>
    <t>INC-526838-J2N9F2</t>
  </si>
  <si>
    <t>INC-526839-M2F5Q5</t>
  </si>
  <si>
    <t>INC-526846-Q5J0K9</t>
  </si>
  <si>
    <t>INC-526851-D1Z7N4</t>
  </si>
  <si>
    <t>INC-526858-W9L3H0</t>
  </si>
  <si>
    <t>INC-526864-S8H5V9</t>
  </si>
  <si>
    <t>INC-526868-H2V9L2</t>
  </si>
  <si>
    <t>INC-526880-Z2M3X0</t>
  </si>
  <si>
    <t>INC-526894-R0Q0M3</t>
  </si>
  <si>
    <t>INC-526918-R5B4C8</t>
  </si>
  <si>
    <t>INC-526936-W7R9C1</t>
  </si>
  <si>
    <t>INC-526938-D4X6Q6</t>
  </si>
  <si>
    <t>INC-526967-V6J1Z7</t>
  </si>
  <si>
    <t>INC-526980-L8L8Z7</t>
  </si>
  <si>
    <t>INC-526982-V6N7B1</t>
  </si>
  <si>
    <t>INC-526983-G2M2C0</t>
  </si>
  <si>
    <t>INC-526984-X4D8N7</t>
  </si>
  <si>
    <t>INC-527007-T7T2F9</t>
  </si>
  <si>
    <t>INC-527017-Z9Z2H4</t>
  </si>
  <si>
    <t>INC-527018-X7Y7Y9</t>
  </si>
  <si>
    <t>INC-527019-K4D0R5</t>
  </si>
  <si>
    <t>INC-527021-X5T0Q0</t>
  </si>
  <si>
    <t>INC-527024-Z7N4Y4</t>
  </si>
  <si>
    <t>INC-527027-V6B1G4</t>
  </si>
  <si>
    <t>INC-527033-G8K6F6</t>
  </si>
  <si>
    <t>INC-527038-Q2L2R6</t>
  </si>
  <si>
    <t>INC-527057-H2T1W9</t>
  </si>
  <si>
    <t>INC-527071-J0V3M6</t>
  </si>
  <si>
    <t>INC-527075-T3W3T6</t>
  </si>
  <si>
    <t>INC-527076-F1V2R1</t>
  </si>
  <si>
    <t>INC-527077-R7X4S3</t>
  </si>
  <si>
    <t>INC-527080-S1Z7K2</t>
  </si>
  <si>
    <t>INC-527087-H2R0R3</t>
  </si>
  <si>
    <t>INC-527104-T0Q4B5</t>
  </si>
  <si>
    <t>INC-527107-C0V9G6</t>
  </si>
  <si>
    <t>INC-527113-B8H6Q3</t>
  </si>
  <si>
    <t>INC-527133-L0W6V2</t>
  </si>
  <si>
    <t>INC-527137-G2K6N1</t>
  </si>
  <si>
    <t>INC-527141-S0V9V5</t>
  </si>
  <si>
    <t>INC-527156-P3T4Y2</t>
  </si>
  <si>
    <t>INC-527157-Y8H0X2</t>
  </si>
  <si>
    <t>INC-527161-T6Y0J4</t>
  </si>
  <si>
    <t>INC-527164-R2S8D2</t>
  </si>
  <si>
    <t>INC-527171-V9D2S2</t>
  </si>
  <si>
    <t>INC-527172-F7C0J6</t>
  </si>
  <si>
    <t>INC-527178-N9G3J9</t>
  </si>
  <si>
    <t>INC-527182-D0H9H6</t>
  </si>
  <si>
    <t>INC-527185-M7J5Q1</t>
  </si>
  <si>
    <t>INC-527197-F5B2V7</t>
  </si>
  <si>
    <t>INC-527198-M1R1G7</t>
  </si>
  <si>
    <t>INC-527199-J2T6L9</t>
  </si>
  <si>
    <t>INC-527200-Q2D2C6</t>
  </si>
  <si>
    <t>INC-527202-L8Q0Z4</t>
  </si>
  <si>
    <t>INC-527205-L6K9C0</t>
  </si>
  <si>
    <t>INC-527208-V9D2F8</t>
  </si>
  <si>
    <t>INC-527216-C6J0C9</t>
  </si>
  <si>
    <t>INC-527221-J5J9M4</t>
  </si>
  <si>
    <t>INC-527224-M4L1M6</t>
  </si>
  <si>
    <t>INC-527229-S0D4C2</t>
  </si>
  <si>
    <t>INC-527232-Q7R7S6</t>
  </si>
  <si>
    <t>INC-527239-Z1L5C6</t>
  </si>
  <si>
    <t>INC-527242-L9Q6S5</t>
  </si>
  <si>
    <t>INC-527247-L8R0P4</t>
  </si>
  <si>
    <t>INC-527252-P8S5J9</t>
  </si>
  <si>
    <t>INC-527254-G7K5F0</t>
  </si>
  <si>
    <t>INC-527256-X7B3M6</t>
  </si>
  <si>
    <t>INC-527273-D2D3W9</t>
  </si>
  <si>
    <t>INC-527277-K6J2Q8</t>
  </si>
  <si>
    <t>INC-527278-R1F3V5</t>
  </si>
  <si>
    <t>INC-527289-T7F9L1</t>
  </si>
  <si>
    <t>INC-527301-L4Y1H6</t>
  </si>
  <si>
    <t>INC-527306-P3R3D6</t>
  </si>
  <si>
    <t>INC-527311-K3W4Q4</t>
  </si>
  <si>
    <t>INC-527314-G6J0W2</t>
  </si>
  <si>
    <t>INC-527322-C6K3C7</t>
  </si>
  <si>
    <t>INC-527324-R6T7J3</t>
  </si>
  <si>
    <t>INC-527332-R0G4W3</t>
  </si>
  <si>
    <t>INC-527334-G7Y6B3</t>
  </si>
  <si>
    <t>INC-527335-Z6G0B2</t>
  </si>
  <si>
    <t>INC-527349-B0V9N2</t>
  </si>
  <si>
    <t>INC-527353-Q1P0B2</t>
  </si>
  <si>
    <t>INC-527354-K5Y7R0</t>
  </si>
  <si>
    <t>INC-527355-T9J8J4</t>
  </si>
  <si>
    <t>INC-527358-V5H0Q3</t>
  </si>
  <si>
    <t>INC-527364-M4N7W0</t>
  </si>
  <si>
    <t>INC-527367-K6Y3Z2</t>
  </si>
  <si>
    <t>INC-527368-T2Y3J2</t>
  </si>
  <si>
    <t>INC-527370-M0T7Y0</t>
  </si>
  <si>
    <t>INC-527371-J4T6X4</t>
  </si>
  <si>
    <t>INC-527373-J5S3L3</t>
  </si>
  <si>
    <t>INC-527375-S2K3P9</t>
  </si>
  <si>
    <t>INC-527382-J7J5S4</t>
  </si>
  <si>
    <t>INC-527392-N1V5H2</t>
  </si>
  <si>
    <t>INC-527393-J4R3K1</t>
  </si>
  <si>
    <t>INC-527394-H1R9W3</t>
  </si>
  <si>
    <t>INC-527400-Y6D2Z1</t>
  </si>
  <si>
    <t>INC-527406-L6B2N4</t>
  </si>
  <si>
    <t>INC-527417-F3W9T6</t>
  </si>
  <si>
    <t>INC-527419-B5H8K7</t>
  </si>
  <si>
    <t>INC-527423-Y0W2P1</t>
  </si>
  <si>
    <t>INC-527427-S7S1K7</t>
  </si>
  <si>
    <t>INC-527433-Y4H1L7</t>
  </si>
  <si>
    <t>INC-527445-H7H6C5</t>
  </si>
  <si>
    <t>INC-527446-C5N7S2</t>
  </si>
  <si>
    <t>INC-527454-Z6Y0T7</t>
  </si>
  <si>
    <t>INC-527456-N0G8M5</t>
  </si>
  <si>
    <t>INC-527457-D4H7P3</t>
  </si>
  <si>
    <t>INC-527475-V3K7G0</t>
  </si>
  <si>
    <t>INC-527478-S0D9T7</t>
  </si>
  <si>
    <t>INC-527486-H0Z5Y8</t>
  </si>
  <si>
    <t>INC-527488-F5H2B6</t>
  </si>
  <si>
    <t>INC-527492-G5D5M6</t>
  </si>
  <si>
    <t>INC-527499-F6V3M6</t>
  </si>
  <si>
    <t>INC-527500-B5C7B7</t>
  </si>
  <si>
    <t>INC-527510-C0W5X9</t>
  </si>
  <si>
    <t>INC-527513-R6N4X9</t>
  </si>
  <si>
    <t>INC-527520-X7L1F9</t>
  </si>
  <si>
    <t>INC-527554-L1H7K4</t>
  </si>
  <si>
    <t>INC-527560-N6K1T9</t>
  </si>
  <si>
    <t>INC-527594-X8R4S1</t>
  </si>
  <si>
    <t>INC-527602-M6P1D7</t>
  </si>
  <si>
    <t>INC-527614-C5Z2Q1</t>
  </si>
  <si>
    <t>INC-527618-B9Y8K3</t>
  </si>
  <si>
    <t>INC-527620-Z3S8N7</t>
  </si>
  <si>
    <t>INC-527626-L5X4P3</t>
  </si>
  <si>
    <t>INC-527627-S3K3C4</t>
  </si>
  <si>
    <t>INC-527631-H3K9X7</t>
  </si>
  <si>
    <t>INC-527635-G0Q0Z0</t>
  </si>
  <si>
    <t>INC-527636-H7W5B5</t>
  </si>
  <si>
    <t>INC-527639-T5S5G4</t>
  </si>
  <si>
    <t>INC-527641-L8K9Y1</t>
  </si>
  <si>
    <t>INC-527655-C5W8D6</t>
  </si>
  <si>
    <t>INC-527657-N4M0Z8</t>
  </si>
  <si>
    <t>INC-527668-S9B8H4</t>
  </si>
  <si>
    <t>INC-527669-F0S1C9</t>
  </si>
  <si>
    <t>INC-527673-N3S8V6</t>
  </si>
  <si>
    <t>INC-527682-G0B6T5</t>
  </si>
  <si>
    <t>INC-527687-T2J9F6</t>
  </si>
  <si>
    <t>INC-527695-Q8V9M5</t>
  </si>
  <si>
    <t>INC-527700-R9N6R9</t>
  </si>
  <si>
    <t>INC-527702-S9C5P7</t>
  </si>
  <si>
    <t>INC-527703-S3P2H1</t>
  </si>
  <si>
    <t>INC-527705-G6N2L0</t>
  </si>
  <si>
    <t>INC-527707-S5M7R4</t>
  </si>
  <si>
    <t>INC-527727-G1F2S9</t>
  </si>
  <si>
    <t>INC-527728-T7P3D9</t>
  </si>
  <si>
    <t>INC-527729-H6G4R3</t>
  </si>
  <si>
    <t>INC-527744-M4J6X0</t>
  </si>
  <si>
    <t>INC-527751-R6L2M0</t>
  </si>
  <si>
    <t>INC-527752-S0G2F6</t>
  </si>
  <si>
    <t>INC-527756-N7P0N1</t>
  </si>
  <si>
    <t>INC-527757-Q7J2B0</t>
  </si>
  <si>
    <t>INC-527764-W6Z2T8</t>
  </si>
  <si>
    <t>INC-527771-W9K3Q8</t>
  </si>
  <si>
    <t>INC-527773-N6D3B9</t>
  </si>
  <si>
    <t>INC-527781-L7Q6P9</t>
  </si>
  <si>
    <t>INC-527784-X7H7D9</t>
  </si>
  <si>
    <t>INC-527785-M4S5W6</t>
  </si>
  <si>
    <t>INC-527786-S7R9W6</t>
  </si>
  <si>
    <t>INC-527787-C5G5Z4</t>
  </si>
  <si>
    <t>INC-527801-D4L3T1</t>
  </si>
  <si>
    <t>INC-527802-H2Q7F1</t>
  </si>
  <si>
    <t>INC-527807-D5T3X4</t>
  </si>
  <si>
    <t>INC-527812-N3W2P6</t>
  </si>
  <si>
    <t>INC-527813-V4H8V9</t>
  </si>
  <si>
    <t>INC-527824-J8S8N6</t>
  </si>
  <si>
    <t>INC-527830-H9W0Y6</t>
  </si>
  <si>
    <t>INC-527837-J3X2Y7</t>
  </si>
  <si>
    <t>INC-527838-F4Z5N3</t>
  </si>
  <si>
    <t>INC-527840-H1R7W0</t>
  </si>
  <si>
    <t>INC-527844-W0K2D7</t>
  </si>
  <si>
    <t>INC-527847-D9C7S9</t>
  </si>
  <si>
    <t>INC-527872-B2S9T5</t>
  </si>
  <si>
    <t>INC-527877-V7P4H1</t>
  </si>
  <si>
    <t>INC-527887-W3Z2W2</t>
  </si>
  <si>
    <t>INC-527889-W6B9R6</t>
  </si>
  <si>
    <t>INC-527892-W2C7S6</t>
  </si>
  <si>
    <t>INC-527897-N0P5K5</t>
  </si>
  <si>
    <t>INC-527900-X2H4F1</t>
  </si>
  <si>
    <t>INC-527902-J0M5B9</t>
  </si>
  <si>
    <t>INC-527906-Z2P5Q9</t>
  </si>
  <si>
    <t>INC-527908-Z1V4W2</t>
  </si>
  <si>
    <t>INC-527921-Z8Q3H0</t>
  </si>
  <si>
    <t>INC-527928-P5D7B9</t>
  </si>
  <si>
    <t>INC-527937-G8M7K3</t>
  </si>
  <si>
    <t>INC-527949-F6B9X3</t>
  </si>
  <si>
    <t>INC-527955-T2W5K7</t>
  </si>
  <si>
    <t>INC-527956-Y1P7H7</t>
  </si>
  <si>
    <t>INC-527976-N4R6V3</t>
  </si>
  <si>
    <t>INC-527979-Y9R4V7</t>
  </si>
  <si>
    <t>INC-527984-G5S8G9</t>
  </si>
  <si>
    <t>INC-527986-D5V0W8</t>
  </si>
  <si>
    <t>INC-527989-X7X9M9</t>
  </si>
  <si>
    <t>INC-527991-T0K4X6</t>
  </si>
  <si>
    <t>INC-527996-N9T5N2</t>
  </si>
  <si>
    <t>INC-527998-R0B0P0</t>
  </si>
  <si>
    <t>INC-528000-L5J4D9</t>
  </si>
  <si>
    <t>INC-528006-F2X8F4</t>
  </si>
  <si>
    <t>INC-528008-M6R4R8</t>
  </si>
  <si>
    <t>INC-528011-R7P5P3</t>
  </si>
  <si>
    <t>INC-528012-K9Q6K4</t>
  </si>
  <si>
    <t>INC-528013-V2N2C4</t>
  </si>
  <si>
    <t>INC-528017-Z2J1T1</t>
  </si>
  <si>
    <t>INC-528024-B8D8H1</t>
  </si>
  <si>
    <t>INC-528026-X3H8X7</t>
  </si>
  <si>
    <t>INC-528037-X1T4V4</t>
  </si>
  <si>
    <t>INC-528040-V7G5T2</t>
  </si>
  <si>
    <t>INC-528050-S9X8X4</t>
  </si>
  <si>
    <t>INC-528052-M9Z6X1</t>
  </si>
  <si>
    <t>INC-528055-B1N6N3</t>
  </si>
  <si>
    <t>INC-528064-C0H2X2</t>
  </si>
  <si>
    <t>INC-528067-H5W4B0</t>
  </si>
  <si>
    <t>INC-528075-Z0G0R3</t>
  </si>
  <si>
    <t>INC-528077-P1M8H7</t>
  </si>
  <si>
    <t>INC-528082-N0W8H2</t>
  </si>
  <si>
    <t>INC-528087-T0P3B0</t>
  </si>
  <si>
    <t>INC-528090-M5T8L4</t>
  </si>
  <si>
    <t>INC-528095-L0V4N5</t>
  </si>
  <si>
    <t>INC-528098-J0Q2G8</t>
  </si>
  <si>
    <t>INC-528114-D0W4R3</t>
  </si>
  <si>
    <t>INC-528118-R1J2X8</t>
  </si>
  <si>
    <t>INC-528123-M9Z4X7</t>
  </si>
  <si>
    <t>INC-528131-P4X0F8</t>
  </si>
  <si>
    <t>INC-528134-X9M0T5</t>
  </si>
  <si>
    <t>INC-528139-M6D9P3</t>
  </si>
  <si>
    <t>INC-528140-H0S6K5</t>
  </si>
  <si>
    <t>INC-528146-R2J5V9</t>
  </si>
  <si>
    <t>INC-528148-T4K9Y2</t>
  </si>
  <si>
    <t>INC-528152-T4R5B0</t>
  </si>
  <si>
    <t>INC-528155-V3C1N2</t>
  </si>
  <si>
    <t>INC-528160-N6W6X4</t>
  </si>
  <si>
    <t>INC-528161-G7Y9X1</t>
  </si>
  <si>
    <t>INC-528169-K0C3W0</t>
  </si>
  <si>
    <t>INC-528170-N8V5N3</t>
  </si>
  <si>
    <t>INC-528182-D8P9R7</t>
  </si>
  <si>
    <t>INC-528186-S4P8H0</t>
  </si>
  <si>
    <t>INC-528193-Z3R5Y4</t>
  </si>
  <si>
    <t>INC-528194-F4P4B5</t>
  </si>
  <si>
    <t>INC-528196-C1D2M8</t>
  </si>
  <si>
    <t>INC-528204-H0B8P4</t>
  </si>
  <si>
    <t>INC-528211-Y3S1B8</t>
  </si>
  <si>
    <t>INC-528212-T6Z1B6</t>
  </si>
  <si>
    <t>INC-528216-Y8S9K1</t>
  </si>
  <si>
    <t>INC-528221-Q7D6V2</t>
  </si>
  <si>
    <t>INC-528236-K7J0L2</t>
  </si>
  <si>
    <t>INC-528247-B4Y9D0</t>
  </si>
  <si>
    <t>INC-528248-M6S5Y9</t>
  </si>
  <si>
    <t>INC-528261-S9Y8M2</t>
  </si>
  <si>
    <t>INC-528272-X4K6R5</t>
  </si>
  <si>
    <t>INC-528276-D0X3B1</t>
  </si>
  <si>
    <t>INC-528282-K1M0T4</t>
  </si>
  <si>
    <t>INC-528285-P7Z7W5</t>
  </si>
  <si>
    <t>INC-528302-F1Q4Y6</t>
  </si>
  <si>
    <t>INC-528303-P8D4T4</t>
  </si>
  <si>
    <t>INC-528304-N3B1Q1</t>
  </si>
  <si>
    <t>INC-528306-D5T8K9</t>
  </si>
  <si>
    <t>INC-528307-Q8X4K0</t>
  </si>
  <si>
    <t>INC-528311-R4L7T9</t>
  </si>
  <si>
    <t>INC-528313-H7S4C0</t>
  </si>
  <si>
    <t>INC-528316-F2P4N8</t>
  </si>
  <si>
    <t>INC-528318-B0K7T7</t>
  </si>
  <si>
    <t>INC-528321-J8M9W1</t>
  </si>
  <si>
    <t>INC-528326-G0D6K5</t>
  </si>
  <si>
    <t>INC-528328-Q5D5W8</t>
  </si>
  <si>
    <t>INC-528329-K5M4V8</t>
  </si>
  <si>
    <t>INC-528333-T2J5L2</t>
  </si>
  <si>
    <t>INC-528337-Y7H3T3</t>
  </si>
  <si>
    <t>INC-528341-J7G9M3</t>
  </si>
  <si>
    <t>INC-528344-V4B5X4</t>
  </si>
  <si>
    <t>INC-528346-T6B7N9</t>
  </si>
  <si>
    <t>INC-528348-Z3F1J5</t>
  </si>
  <si>
    <t>INC-528350-H4H8H8</t>
  </si>
  <si>
    <t>INC-528352-S1V5B3</t>
  </si>
  <si>
    <t>INC-528353-H8K8S8</t>
  </si>
  <si>
    <t>INC-528356-D2Z9X8</t>
  </si>
  <si>
    <t>INC-528363-L0J9B0</t>
  </si>
  <si>
    <t>INC-528367-W3S0H4</t>
  </si>
  <si>
    <t>INC-528372-L9N9Y1</t>
  </si>
  <si>
    <t>INC-528377-N0F4T3</t>
  </si>
  <si>
    <t>INC-528390-B1V2H3</t>
  </si>
  <si>
    <t>INC-528394-Y8G9Z2</t>
  </si>
  <si>
    <t>INC-528402-N5W2D5</t>
  </si>
  <si>
    <t>INC-528410-W5S6W6</t>
  </si>
  <si>
    <t>INC-528413-V8K0T5</t>
  </si>
  <si>
    <t>INC-528414-F8Z4W5</t>
  </si>
  <si>
    <t>INC-528415-C6V4D2</t>
  </si>
  <si>
    <t>INC-528418-W7Y3D5</t>
  </si>
  <si>
    <t>INC-528419-F1C1G0</t>
  </si>
  <si>
    <t>INC-528431-Z0B1N7</t>
  </si>
  <si>
    <t>INC-528432-X1P8Y4</t>
  </si>
  <si>
    <t>INC-528436-S8L6Z7</t>
  </si>
  <si>
    <t>INC-528443-H3N5R1</t>
  </si>
  <si>
    <t>INC-528453-X3D1K6</t>
  </si>
  <si>
    <t>INC-528460-V8Z3H4</t>
  </si>
  <si>
    <t>INC-528461-Z4Z1M4</t>
  </si>
  <si>
    <t>INC-528467-W7T1T2</t>
  </si>
  <si>
    <t>INC-528468-D0T8K2</t>
  </si>
  <si>
    <t>INC-528470-R3N1D8</t>
  </si>
  <si>
    <t>INC-528474-G4H2Y3</t>
  </si>
  <si>
    <t>INC-528475-P9N6Y6</t>
  </si>
  <si>
    <t>INC-528486-X6G1S0</t>
  </si>
  <si>
    <t>INC-528492-K2L5J8</t>
  </si>
  <si>
    <t>INC-528499-T3P6H2</t>
  </si>
  <si>
    <t>INC-528501-Y2P9J1</t>
  </si>
  <si>
    <t>INC-528509-H0H8D6</t>
  </si>
  <si>
    <t>INC-528512-W4S9X2</t>
  </si>
  <si>
    <t>INC-528514-F4N4J0</t>
  </si>
  <si>
    <t>INC-528516-R4Z1P0</t>
  </si>
  <si>
    <t>INC-528523-N8K5D2</t>
  </si>
  <si>
    <t>INC-528536-B6V2L3</t>
  </si>
  <si>
    <t>INC-528537-K6L7G7</t>
  </si>
  <si>
    <t>INC-528540-M3P1Q0</t>
  </si>
  <si>
    <t>INC-528545-D1B2K1</t>
  </si>
  <si>
    <t>INC-528556-Q4H2G7</t>
  </si>
  <si>
    <t>INC-528559-W3F3L8</t>
  </si>
  <si>
    <t>INC-528571-F4M1T6</t>
  </si>
  <si>
    <t>INC-528580-N5Z9T4</t>
  </si>
  <si>
    <t>INC-528584-W5D2R0</t>
  </si>
  <si>
    <t>INC-528591-K7S4S0</t>
  </si>
  <si>
    <t>INC-528595-V7H4B9</t>
  </si>
  <si>
    <t>INC-528599-J9W6P3</t>
  </si>
  <si>
    <t>INC-528600-L4C5L8</t>
  </si>
  <si>
    <t>INC-528601-G4W5K4</t>
  </si>
  <si>
    <t>INC-528608-Q1R4P6</t>
  </si>
  <si>
    <t>INC-528614-J2V1G5</t>
  </si>
  <si>
    <t>INC-528620-M1F0D5</t>
  </si>
  <si>
    <t>INC-528626-V7X5D8</t>
  </si>
  <si>
    <t>INC-528627-D3Z5P8</t>
  </si>
  <si>
    <t>INC-528630-C5D1R8</t>
  </si>
  <si>
    <t>INC-528633-T0C2Y6</t>
  </si>
  <si>
    <t>INC-528638-M3Q0M3</t>
  </si>
  <si>
    <t>INC-528643-W5K2T8</t>
  </si>
  <si>
    <t>INC-528646-G2M2L5</t>
  </si>
  <si>
    <t>INC-528648-L6C1W2</t>
  </si>
  <si>
    <t>INC-528650-V1C7J2</t>
  </si>
  <si>
    <t>INC-528651-J0P3T2</t>
  </si>
  <si>
    <t>INC-528655-R4G1C5</t>
  </si>
  <si>
    <t>INC-528656-F8D7B5</t>
  </si>
  <si>
    <t>INC-528657-N5G9Y3</t>
  </si>
  <si>
    <t>INC-528658-M3M7W9</t>
  </si>
  <si>
    <t>INC-528662-Z7X5V0</t>
  </si>
  <si>
    <t>INC-528665-F3W9Z6</t>
  </si>
  <si>
    <t>INC-528668-N0Q9Z8</t>
  </si>
  <si>
    <t>INC-528669-M1X0S4</t>
  </si>
  <si>
    <t>INC-528671-T0X1H0</t>
  </si>
  <si>
    <t>INC-528674-R3H7C7</t>
  </si>
  <si>
    <t>INC-528675-M0Q2B0</t>
  </si>
  <si>
    <t>INC-528681-H6W0J9</t>
  </si>
  <si>
    <t>INC-528684-D1L9P7</t>
  </si>
  <si>
    <t>INC-528685-L1T5F1</t>
  </si>
  <si>
    <t>INC-528686-W3V7F1</t>
  </si>
  <si>
    <t>INC-528687-V9R5H3</t>
  </si>
  <si>
    <t>INC-528689-Z6J6Q6</t>
  </si>
  <si>
    <t>INC-528692-S5G2T2</t>
  </si>
  <si>
    <t>INC-528701-P5G5M1</t>
  </si>
  <si>
    <t>INC-528710-L1P8X5</t>
  </si>
  <si>
    <t>INC-528711-D2F3L2</t>
  </si>
  <si>
    <t>INC-528715-L8B8Y5</t>
  </si>
  <si>
    <t>INC-528716-S0S9M3</t>
  </si>
  <si>
    <t>INC-528722-K5P7Q4</t>
  </si>
  <si>
    <t>INC-528728-Z6S5Q5</t>
  </si>
  <si>
    <t>INC-528737-X5Y2B1</t>
  </si>
  <si>
    <t>INC-528738-L5D7W0</t>
  </si>
  <si>
    <t>INC-528739-G0B8Z6</t>
  </si>
  <si>
    <t>INC-528742-Q5T3N1</t>
  </si>
  <si>
    <t>INC-528745-S2D9M2</t>
  </si>
  <si>
    <t>INC-528747-Z0T5C2</t>
  </si>
  <si>
    <t>INC-528753-V6K1P4</t>
  </si>
  <si>
    <t>INC-528756-B6P2Z7</t>
  </si>
  <si>
    <t>INC-528770-B6M3F3</t>
  </si>
  <si>
    <t>INC-528781-S7J0M2</t>
  </si>
  <si>
    <t>INC-528783-S3Y1Q1</t>
  </si>
  <si>
    <t>INC-528787-K4P8P2</t>
  </si>
  <si>
    <t>INC-528789-Y0N0D0</t>
  </si>
  <si>
    <t>INC-528796-G3W9F7</t>
  </si>
  <si>
    <t>INC-528811-S6T1V2</t>
  </si>
  <si>
    <t>INC-528812-P0G6M7</t>
  </si>
  <si>
    <t>INC-528820-M1S3R0</t>
  </si>
  <si>
    <t>INC-528824-Q7S5Z0</t>
  </si>
  <si>
    <t>INC-528829-K8V6K1</t>
  </si>
  <si>
    <t>INC-528831-R9G4G3</t>
  </si>
  <si>
    <t>INC-528838-F5H6Y4</t>
  </si>
  <si>
    <t>INC-528839-K8S3L4</t>
  </si>
  <si>
    <t>INC-528842-X8P6N9</t>
  </si>
  <si>
    <t>INC-528845-D1M3W5</t>
  </si>
  <si>
    <t>INC-528846-K8K3D4</t>
  </si>
  <si>
    <t>INC-528848-C9P5V1</t>
  </si>
  <si>
    <t>INC-528850-H7K9G7</t>
  </si>
  <si>
    <t>INC-528861-L4W5T9</t>
  </si>
  <si>
    <t>INC-528876-P2J1Z3</t>
  </si>
  <si>
    <t>INC-528880-M2Q9S0</t>
  </si>
  <si>
    <t>INC-528887-S3Y1L3</t>
  </si>
  <si>
    <t>INC-528890-Y3F7K8</t>
  </si>
  <si>
    <t>INC-528892-R7K2Z8</t>
  </si>
  <si>
    <t>INC-528898-Q6G2B1</t>
  </si>
  <si>
    <t>INC-528901-Z7R2G8</t>
  </si>
  <si>
    <t>INC-528902-T1Z3B5</t>
  </si>
  <si>
    <t>INC-528903-C8Q9G9</t>
  </si>
  <si>
    <t>INC-528904-S6T3H8</t>
  </si>
  <si>
    <t>INC-528908-Z0L6N2</t>
  </si>
  <si>
    <t>INC-528916-Z0Y4K9</t>
  </si>
  <si>
    <t>INC-528919-K5N4N5</t>
  </si>
  <si>
    <t>INC-528923-V5P9K9</t>
  </si>
  <si>
    <t>INC-528924-S4B4K4</t>
  </si>
  <si>
    <t>INC-528930-J4K3Q8</t>
  </si>
  <si>
    <t>INC-528952-K3Z2F1</t>
  </si>
  <si>
    <t>INC-528953-W2W7S5</t>
  </si>
  <si>
    <t>INC-528954-N7K4K0</t>
  </si>
  <si>
    <t>INC-528961-Q5L5F4</t>
  </si>
  <si>
    <t>INC-528963-T6J2K4</t>
  </si>
  <si>
    <t>INC-528968-K8L1K4</t>
  </si>
  <si>
    <t>INC-528969-Y2Q6B1</t>
  </si>
  <si>
    <t>INC-528973-Y1Z7F2</t>
  </si>
  <si>
    <t>INC-528978-F2M5F7</t>
  </si>
  <si>
    <t>INC-528989-D4W9V7</t>
  </si>
  <si>
    <t>INC-528990-L3P1F3</t>
  </si>
  <si>
    <t>INC-529001-T9F2R1</t>
  </si>
  <si>
    <t>INC-529011-Z1M7P9</t>
  </si>
  <si>
    <t>INC-529013-S0R3L3</t>
  </si>
  <si>
    <t>INC-529017-G0L9P1</t>
  </si>
  <si>
    <t>INC-529019-T1L6G2</t>
  </si>
  <si>
    <t>INC-529020-H9D8X7</t>
  </si>
  <si>
    <t>INC-529024-D0B5Q0</t>
  </si>
  <si>
    <t>INC-529026-C6T2Z1</t>
  </si>
  <si>
    <t>INC-529027-B0S1B4</t>
  </si>
  <si>
    <t>INC-529032-V9W2P0</t>
  </si>
  <si>
    <t>INC-529036-D1W8V8</t>
  </si>
  <si>
    <t>INC-529037-F8T8C8</t>
  </si>
  <si>
    <t>INC-529048-F7Y9P4</t>
  </si>
  <si>
    <t>INC-529051-L3X3W1</t>
  </si>
  <si>
    <t>INC-529054-F5P1W0</t>
  </si>
  <si>
    <t>INC-529055-W0Y3S8</t>
  </si>
  <si>
    <t>INC-529058-H4N3X4</t>
  </si>
  <si>
    <t>INC-529060-N3Z1P1</t>
  </si>
  <si>
    <t>INC-529064-G6Q6V4</t>
  </si>
  <si>
    <t>INC-529068-W1T7B5</t>
  </si>
  <si>
    <t>INC-529078-W2X6B5</t>
  </si>
  <si>
    <t>INC-529085-C3Q8Y7</t>
  </si>
  <si>
    <t>INC-529097-X4B0S7</t>
  </si>
  <si>
    <t>INC-529101-B8S0K8</t>
  </si>
  <si>
    <t>INC-529103-V6J4D7</t>
  </si>
  <si>
    <t>INC-529105-C5F4H9</t>
  </si>
  <si>
    <t>INC-529115-L9H3N1</t>
  </si>
  <si>
    <t>INC-529117-J4Z2R7</t>
  </si>
  <si>
    <t>INC-529118-F3D3R2</t>
  </si>
  <si>
    <t>INC-529122-Z9G1L6</t>
  </si>
  <si>
    <t>INC-529126-Y2D7G0</t>
  </si>
  <si>
    <t>INC-529128-F1B6W0</t>
  </si>
  <si>
    <t>INC-529134-S0J6C0</t>
  </si>
  <si>
    <t>INC-529136-L6R7R2</t>
  </si>
  <si>
    <t>INC-529140-Z8H9B8</t>
  </si>
  <si>
    <t>INC-529142-Q4B8X4</t>
  </si>
  <si>
    <t>INC-529147-N9R4R7</t>
  </si>
  <si>
    <t>INC-529151-B8C8M7</t>
  </si>
  <si>
    <t>INC-529152-D2J4R3</t>
  </si>
  <si>
    <t>INC-529158-C9K7H3</t>
  </si>
  <si>
    <t>INC-529162-C5K0F0</t>
  </si>
  <si>
    <t>INC-529169-X9C4K9</t>
  </si>
  <si>
    <t>INC-529173-D0G4J1</t>
  </si>
  <si>
    <t>INC-529188-K0T7V5</t>
  </si>
  <si>
    <t>INC-529192-B7F3C5</t>
  </si>
  <si>
    <t>INC-529194-B6T7M2</t>
  </si>
  <si>
    <t>INC-529197-K7G6W7</t>
  </si>
  <si>
    <t>INC-529198-C4J7Z5</t>
  </si>
  <si>
    <t>INC-529203-H9H8P6</t>
  </si>
  <si>
    <t>INC-529204-K9G5V9</t>
  </si>
  <si>
    <t>INC-529205-P0T5G8</t>
  </si>
  <si>
    <t>INC-529207-V5Y2F1</t>
  </si>
  <si>
    <t>INC-529213-C4K3V1</t>
  </si>
  <si>
    <t>INC-529218-D7H9K7</t>
  </si>
  <si>
    <t>INC-529223-T8X1J8</t>
  </si>
  <si>
    <t>INC-529224-V5W6J0</t>
  </si>
  <si>
    <t>INC-529225-N5N2Y0</t>
  </si>
  <si>
    <t>INC-529231-X1X4F6</t>
  </si>
  <si>
    <t>INC-529235-T6T9P1</t>
  </si>
  <si>
    <t>INC-529239-C8B9C7</t>
  </si>
  <si>
    <t>INC-529240-S8W4R9</t>
  </si>
  <si>
    <t>INC-529242-F7M4S5</t>
  </si>
  <si>
    <t>INC-529244-B1F5L8</t>
  </si>
  <si>
    <t>INC-529246-M9G6R0</t>
  </si>
  <si>
    <t>INC-529247-Z7P3L5</t>
  </si>
  <si>
    <t>INC-529251-S1G5X2</t>
  </si>
  <si>
    <t>INC-529252-R7V7M7</t>
  </si>
  <si>
    <t>INC-529254-G9N4D1</t>
  </si>
  <si>
    <t>INC-529266-J4W5S2</t>
  </si>
  <si>
    <t>INC-529268-B3B8D6</t>
  </si>
  <si>
    <t>INC-529270-G4J4L5</t>
  </si>
  <si>
    <t>INC-529273-K7Z9R3</t>
  </si>
  <si>
    <t>INC-529276-V7D9X7</t>
  </si>
  <si>
    <t>INC-529281-C8H2W3</t>
  </si>
  <si>
    <t>INC-529284-Y5L0R1</t>
  </si>
  <si>
    <t>INC-529287-L4J0X4</t>
  </si>
  <si>
    <t>INC-529290-V1W0F5</t>
  </si>
  <si>
    <t>INC-529299-Q2X9V2</t>
  </si>
  <si>
    <t>INC-529301-F4D3N7</t>
  </si>
  <si>
    <t>INC-529302-R2F2C5</t>
  </si>
  <si>
    <t>INC-529306-H4C9Y1</t>
  </si>
  <si>
    <t>INC-529307-B8K8M5</t>
  </si>
  <si>
    <t>INC-529313-K6B8X4</t>
  </si>
  <si>
    <t>INC-529316-K9Q5C7</t>
  </si>
  <si>
    <t>INC-529324-G8B6H7</t>
  </si>
  <si>
    <t>INC-529330-D1J8Y2</t>
  </si>
  <si>
    <t>INC-529335-Z2X3W8</t>
  </si>
  <si>
    <t>INC-529338-Y3H0Y1</t>
  </si>
  <si>
    <t>INC-529340-K9J0X8</t>
  </si>
  <si>
    <t>INC-529342-Y0K1T3</t>
  </si>
  <si>
    <t>INC-529346-C7V2H9</t>
  </si>
  <si>
    <t>INC-529351-V5L0Q5</t>
  </si>
  <si>
    <t>INC-529352-P2W1R6</t>
  </si>
  <si>
    <t>INC-529356-M1P1K9</t>
  </si>
  <si>
    <t>INC-529357-T8B3Q6</t>
  </si>
  <si>
    <t>INC-529358-S7K1Y3</t>
  </si>
  <si>
    <t>INC-529361-Q6X4D6</t>
  </si>
  <si>
    <t>INC-529362-R3V3K3</t>
  </si>
  <si>
    <t>INC-529365-B3C4J1</t>
  </si>
  <si>
    <t>INC-529371-J0R3K2</t>
  </si>
  <si>
    <t>INC-529372-F0R0C6</t>
  </si>
  <si>
    <t>INC-529375-F9Y7C3</t>
  </si>
  <si>
    <t>INC-529380-P9C9K0</t>
  </si>
  <si>
    <t>INC-529381-X8T2D4</t>
  </si>
  <si>
    <t>INC-529384-G4K3G1</t>
  </si>
  <si>
    <t>INC-529385-S8S1R6</t>
  </si>
  <si>
    <t>INC-529394-J9T6N7</t>
  </si>
  <si>
    <t>INC-529395-M7B4N6</t>
  </si>
  <si>
    <t>INC-529414-R0Z3B4</t>
  </si>
  <si>
    <t>INC-529418-T9C1L8</t>
  </si>
  <si>
    <t>INC-529421-M2S4C3</t>
  </si>
  <si>
    <t>INC-529422-D3M4F3</t>
  </si>
  <si>
    <t>INC-529424-B5F6B9</t>
  </si>
  <si>
    <t>INC-529433-G2Q9Y7</t>
  </si>
  <si>
    <t>INC-529438-D9W6C2</t>
  </si>
  <si>
    <t>INC-529447-T2W0F8</t>
  </si>
  <si>
    <t>INC-529455-J3L5L3</t>
  </si>
  <si>
    <t>INC-529460-H2X8M4</t>
  </si>
  <si>
    <t>INC-529466-L1G3T4</t>
  </si>
  <si>
    <t>INC-529467-R3X6H1</t>
  </si>
  <si>
    <t>INC-529474-H4Z1C7</t>
  </si>
  <si>
    <t>INC-529478-V5G8H2</t>
  </si>
  <si>
    <t>INC-529479-L1X6H2</t>
  </si>
  <si>
    <t>INC-529485-R1V5T9</t>
  </si>
  <si>
    <t>INC-529490-Z6Y1Y4</t>
  </si>
  <si>
    <t>INC-529491-Y7K3H7</t>
  </si>
  <si>
    <t>INC-529497-N2X6W9</t>
  </si>
  <si>
    <t>INC-529498-G3C8Y3</t>
  </si>
  <si>
    <t>INC-529501-L4N3Z3</t>
  </si>
  <si>
    <t>INC-529506-V2Y0V2</t>
  </si>
  <si>
    <t>INC-529509-L3G2V3</t>
  </si>
  <si>
    <t>INC-529510-T5P5Z3</t>
  </si>
  <si>
    <t>INC-529511-D1D1P1</t>
  </si>
  <si>
    <t>INC-529513-T5F3R9</t>
  </si>
  <si>
    <t>INC-529519-M0J3T2</t>
  </si>
  <si>
    <t>INC-529521-D8P7J2</t>
  </si>
  <si>
    <t>INC-529522-J6D9Q2</t>
  </si>
  <si>
    <t>INC-529525-J6Y8D9</t>
  </si>
  <si>
    <t>INC-529531-T0X6C4</t>
  </si>
  <si>
    <t>INC-529532-W4X4K3</t>
  </si>
  <si>
    <t>INC-529533-Y1N2R1</t>
  </si>
  <si>
    <t>INC-529538-C8D1H4</t>
  </si>
  <si>
    <t>INC-529544-M1H6W7</t>
  </si>
  <si>
    <t>INC-529551-Z1Y7R9</t>
  </si>
  <si>
    <t>INC-529556-R9N7T9</t>
  </si>
  <si>
    <t>INC-529566-R8R1T4</t>
  </si>
  <si>
    <t>INC-529573-S2C3T8</t>
  </si>
  <si>
    <t>INC-529575-Y3K5Y9</t>
  </si>
  <si>
    <t>INC-529580-V2Q6K1</t>
  </si>
  <si>
    <t>INC-529602-T5Y0H8</t>
  </si>
  <si>
    <t>INC-529605-F0H5R8</t>
  </si>
  <si>
    <t>INC-529614-L0V5H3</t>
  </si>
  <si>
    <t>INC-529635-P4G3L4</t>
  </si>
  <si>
    <t>INC-529637-T0T8G6</t>
  </si>
  <si>
    <t>INC-529639-X8N4K4</t>
  </si>
  <si>
    <t>INC-529644-J6K6Q9</t>
  </si>
  <si>
    <t>INC-529646-C7C0Y2</t>
  </si>
  <si>
    <t>INC-529647-B1Q4B3</t>
  </si>
  <si>
    <t>INC-529649-G1W9K8</t>
  </si>
  <si>
    <t>INC-529651-S9B5X8</t>
  </si>
  <si>
    <t>INC-529653-B4F5M9</t>
  </si>
  <si>
    <t>INC-529658-N1M1D5</t>
  </si>
  <si>
    <t>INC-529659-H8Y0K7</t>
  </si>
  <si>
    <t>INC-529665-J6P0T5</t>
  </si>
  <si>
    <t>INC-529671-Y9W4T7</t>
  </si>
  <si>
    <t>INC-529678-K2C3F5</t>
  </si>
  <si>
    <t>INC-529681-S0B5B5</t>
  </si>
  <si>
    <t>INC-529684-C1X2P6</t>
  </si>
  <si>
    <t>INC-529685-J9T0D5</t>
  </si>
  <si>
    <t>INC-529691-W6Y5V3</t>
  </si>
  <si>
    <t>INC-529699-J9H6W7</t>
  </si>
  <si>
    <t>INC-529700-W9N4H2</t>
  </si>
  <si>
    <t>INC-529701-C7T1Z0</t>
  </si>
  <si>
    <t>INC-529704-B0S1C3</t>
  </si>
  <si>
    <t>INC-529707-G1M2L6</t>
  </si>
  <si>
    <t>INC-529715-Q9D3X2</t>
  </si>
  <si>
    <t>INC-529720-V3N4C4</t>
  </si>
  <si>
    <t>INC-529725-H7J0T6</t>
  </si>
  <si>
    <t>INC-529726-P5Z2T8</t>
  </si>
  <si>
    <t>INC-529739-D5N3Y6</t>
  </si>
  <si>
    <t>INC-529740-T8W9Q2</t>
  </si>
  <si>
    <t>INC-529748-V2S7M1</t>
  </si>
  <si>
    <t>INC-529750-X4N3T3</t>
  </si>
  <si>
    <t>INC-529761-P8Z0J9</t>
  </si>
  <si>
    <t>INC-529765-X1P9S5</t>
  </si>
  <si>
    <t>INC-529768-M5L3Y9</t>
  </si>
  <si>
    <t>INC-529771-K6D8B7</t>
  </si>
  <si>
    <t>INC-529778-N7B1B8</t>
  </si>
  <si>
    <t>INC-529779-X0Q5B3</t>
  </si>
  <si>
    <t>INC-529791-J9G5J7</t>
  </si>
  <si>
    <t>INC-529795-X1X4M9</t>
  </si>
  <si>
    <t>INC-529805-H6G3S8</t>
  </si>
  <si>
    <t>INC-529810-N1T8S7</t>
  </si>
  <si>
    <t>INC-529817-F7F0N9</t>
  </si>
  <si>
    <t>INC-529827-R7G2L2</t>
  </si>
  <si>
    <t>INC-529846-T3V0S3</t>
  </si>
  <si>
    <t>INC-529869-C8L7K2</t>
  </si>
  <si>
    <t>INC-529872-X5R3T4</t>
  </si>
  <si>
    <t>INC-529877-X5K1X3</t>
  </si>
  <si>
    <t>INC-529896-W0N9H5</t>
  </si>
  <si>
    <t>INC-529907-D2R1M7</t>
  </si>
  <si>
    <t>INC-529913-K1K3P4</t>
  </si>
  <si>
    <t>INC-529914-Q1V6D7</t>
  </si>
  <si>
    <t>INC-529915-W8X7X5</t>
  </si>
  <si>
    <t>INC-529918-H0R2B9</t>
  </si>
  <si>
    <t>INC-529922-S4B2J2</t>
  </si>
  <si>
    <t>INC-529923-K7J2M6</t>
  </si>
  <si>
    <t>INC-529924-N7Y3T8</t>
  </si>
  <si>
    <t>INC-529929-B6W6V6</t>
  </si>
  <si>
    <t>INC-529945-Y1B7W2</t>
  </si>
  <si>
    <t>INC-529947-Z3Y9G4</t>
  </si>
  <si>
    <t>INC-529949-R2B0K4</t>
  </si>
  <si>
    <t>INC-529956-L4P4Y9</t>
  </si>
  <si>
    <t>INC-529968-S9T8N5</t>
  </si>
  <si>
    <t>INC-529969-Z7V6V8</t>
  </si>
  <si>
    <t>INC-529970-K3F1S9</t>
  </si>
  <si>
    <t>INC-529971-M9B8D7</t>
  </si>
  <si>
    <t>INC-529974-G4D5F1</t>
  </si>
  <si>
    <t>INC-529980-F2H5J5</t>
  </si>
  <si>
    <t>INC-529984-H5T3G4</t>
  </si>
  <si>
    <t>INC-529992-D4W7J3</t>
  </si>
  <si>
    <t>INC-530004-Z5W3B2</t>
  </si>
  <si>
    <t>INC-530007-B6G9Y3</t>
  </si>
  <si>
    <t>INC-530015-L7V0Z9</t>
  </si>
  <si>
    <t>INC-530021-X4L4L6</t>
  </si>
  <si>
    <t>INC-530026-W7P0Q0</t>
  </si>
  <si>
    <t>INC-530027-Y2H6Q2</t>
  </si>
  <si>
    <t>INC-530028-G0P6B2</t>
  </si>
  <si>
    <t>INC-530034-J6S0B2</t>
  </si>
  <si>
    <t>INC-530039-M4R7L4</t>
  </si>
  <si>
    <t>INC-530040-J2H8B9</t>
  </si>
  <si>
    <t>INC-530042-R7D3N3</t>
  </si>
  <si>
    <t>INC-530046-B5K9L9</t>
  </si>
  <si>
    <t>INC-530053-P9F1R5</t>
  </si>
  <si>
    <t>INC-530059-N9K2W6</t>
  </si>
  <si>
    <t>INC-530064-C3Q0C1</t>
  </si>
  <si>
    <t>INC-530065-M5T9D7</t>
  </si>
  <si>
    <t>INC-530067-C8Q0X5</t>
  </si>
  <si>
    <t>INC-530069-B5Z4L9</t>
  </si>
  <si>
    <t>INC-530078-P6R1J6</t>
  </si>
  <si>
    <t>INC-530081-C1C2V7</t>
  </si>
  <si>
    <t>INC-530084-F5P4G0</t>
  </si>
  <si>
    <t>INC-530095-D3Z2L1</t>
  </si>
  <si>
    <t>INC-530101-V1N9C9</t>
  </si>
  <si>
    <t>INC-530105-P6X7L7</t>
  </si>
  <si>
    <t>INC-530108-V6C4J0</t>
  </si>
  <si>
    <t>INC-530109-V0R5X7</t>
  </si>
  <si>
    <t>INC-530112-Z0G3D3</t>
  </si>
  <si>
    <t>INC-530116-N3N8N4</t>
  </si>
  <si>
    <t>INC-530120-P2R0L2</t>
  </si>
  <si>
    <t>INC-530127-B8W6F5</t>
  </si>
  <si>
    <t>INC-530128-L5Z7Z1</t>
  </si>
  <si>
    <t>INC-530131-Q4L4T5</t>
  </si>
  <si>
    <t>INC-530137-K6R1H4</t>
  </si>
  <si>
    <t>INC-530138-C8X0M4</t>
  </si>
  <si>
    <t>INC-530140-H5Q2F4</t>
  </si>
  <si>
    <t>INC-530141-L4Q6P6</t>
  </si>
  <si>
    <t>INC-530142-T5W0V9</t>
  </si>
  <si>
    <t>INC-530144-Q8N4G9</t>
  </si>
  <si>
    <t>INC-530147-H2V4T6</t>
  </si>
  <si>
    <t>INC-530157-S1T3S5</t>
  </si>
  <si>
    <t>INC-530168-Z9D4N1</t>
  </si>
  <si>
    <t>INC-530178-S9J0P2</t>
  </si>
  <si>
    <t>INC-530182-V2M4H2</t>
  </si>
  <si>
    <t>INC-530186-J2P0R8</t>
  </si>
  <si>
    <t>INC-530203-T4D4N5</t>
  </si>
  <si>
    <t>INC-530216-M9X5G7</t>
  </si>
  <si>
    <t>INC-530217-R7Y9Y9</t>
  </si>
  <si>
    <t>INC-530222-Y1L4B0</t>
  </si>
  <si>
    <t>INC-530224-T4D0D5</t>
  </si>
  <si>
    <t>INC-530227-T3M6J0</t>
  </si>
  <si>
    <t>INC-530231-R2F6R7</t>
  </si>
  <si>
    <t>INC-530233-S4W6P6</t>
  </si>
  <si>
    <t>INC-530241-P3W2L7</t>
  </si>
  <si>
    <t>INC-530242-T1L5B8</t>
  </si>
  <si>
    <t>INC-530245-Z3G2J8</t>
  </si>
  <si>
    <t>INC-530248-F7K6T3</t>
  </si>
  <si>
    <t>INC-530251-J0K6S8</t>
  </si>
  <si>
    <t>INC-530280-Z7P0L4</t>
  </si>
  <si>
    <t>INC-530281-F5M5D4</t>
  </si>
  <si>
    <t>INC-530286-Z3J0L8</t>
  </si>
  <si>
    <t>INC-530296-N3P3M6</t>
  </si>
  <si>
    <t>INC-530302-V5R4P8</t>
  </si>
  <si>
    <t>INC-530305-D6X8J7</t>
  </si>
  <si>
    <t>INC-530308-G7J8K1</t>
  </si>
  <si>
    <t>INC-530310-W9B4L1</t>
  </si>
  <si>
    <t>INC-530311-W4S8F6</t>
  </si>
  <si>
    <t>INC-530324-V4Q6Z4</t>
  </si>
  <si>
    <t>INC-530325-R4C9K4</t>
  </si>
  <si>
    <t>INC-530326-M3X1R9</t>
  </si>
  <si>
    <t>INC-530328-H1V7Q9</t>
  </si>
  <si>
    <t>INC-530331-N2D7W1</t>
  </si>
  <si>
    <t>INC-530332-F7Y6G5</t>
  </si>
  <si>
    <t>INC-530334-B3C5Y5</t>
  </si>
  <si>
    <t>INC-530337-W4F1V2</t>
  </si>
  <si>
    <t>INC-530338-Q8M7H3</t>
  </si>
  <si>
    <t>INC-530344-Z6H2B5</t>
  </si>
  <si>
    <t>INC-530350-C7D3S1</t>
  </si>
  <si>
    <t>INC-530351-G1L4Z7</t>
  </si>
  <si>
    <t>INC-530353-Y7D8Z2</t>
  </si>
  <si>
    <t>INC-530354-X5Y4N1</t>
  </si>
  <si>
    <t>INC-530359-X2X2D8</t>
  </si>
  <si>
    <t>INC-530362-X7K4N8</t>
  </si>
  <si>
    <t>INC-530368-C2Z6D9</t>
  </si>
  <si>
    <t>INC-530372-G5L9G1</t>
  </si>
  <si>
    <t>INC-530374-N1F9G0</t>
  </si>
  <si>
    <t>INC-530376-R2S4F2</t>
  </si>
  <si>
    <t>INC-530384-S3J7Y1</t>
  </si>
  <si>
    <t>INC-530386-C5H0S4</t>
  </si>
  <si>
    <t>INC-530391-F6L5H7</t>
  </si>
  <si>
    <t>INC-530400-Z4S1C6</t>
  </si>
  <si>
    <t>INC-530404-W0S8L3</t>
  </si>
  <si>
    <t>INC-530409-P2G2B3</t>
  </si>
  <si>
    <t>INC-530414-W4S5P8</t>
  </si>
  <si>
    <t>INC-530418-F7R4P5</t>
  </si>
  <si>
    <t>INC-530432-C7L2F4</t>
  </si>
  <si>
    <t>INC-530434-K3W1L2</t>
  </si>
  <si>
    <t>INC-530442-H7K2P0</t>
  </si>
  <si>
    <t>INC-530445-X1D2L1</t>
  </si>
  <si>
    <t>INC-530453-Z3V6Z9</t>
  </si>
  <si>
    <t>INC-530465-S7P2J1</t>
  </si>
  <si>
    <t>INC-530472-Q3T1Y2</t>
  </si>
  <si>
    <t>INC-530490-D2M6P7</t>
  </si>
  <si>
    <t>INC-530494-K8L5Y5</t>
  </si>
  <si>
    <t>INC-530496-W4D2C9</t>
  </si>
  <si>
    <t>INC-530500-V9M7X1</t>
  </si>
  <si>
    <t>INC-530501-L7D1H7</t>
  </si>
  <si>
    <t>INC-530504-R0H5M6</t>
  </si>
  <si>
    <t>INC-530506-N8C5H5</t>
  </si>
  <si>
    <t>INC-530510-T9V7C3</t>
  </si>
  <si>
    <t>INC-530523-Z1K0V6</t>
  </si>
  <si>
    <t>INC-530525-Y1B0Z0</t>
  </si>
  <si>
    <t>INC-530527-C0L3W7</t>
  </si>
  <si>
    <t>INC-530534-B8W5K2</t>
  </si>
  <si>
    <t>INC-530539-S9H5P3</t>
  </si>
  <si>
    <t>INC-530544-P1M7W8</t>
  </si>
  <si>
    <t>INC-530549-J9K6V6</t>
  </si>
  <si>
    <t>INC-530550-Q6R6M9</t>
  </si>
  <si>
    <t>INC-530560-Y5D3J3</t>
  </si>
  <si>
    <t>INC-530568-S0H3R7</t>
  </si>
  <si>
    <t>INC-530570-M8M5Z7</t>
  </si>
  <si>
    <t>INC-530575-P4K0D4</t>
  </si>
  <si>
    <t>INC-530586-P6M0Q0</t>
  </si>
  <si>
    <t>INC-530594-K0R8K0</t>
  </si>
  <si>
    <t>INC-530595-T6H5G7</t>
  </si>
  <si>
    <t>INC-530596-Z8C4L0</t>
  </si>
  <si>
    <t>INC-530599-R4F5G2</t>
  </si>
  <si>
    <t>INC-530600-G2G0M1</t>
  </si>
  <si>
    <t>INC-530602-W7Q5L9</t>
  </si>
  <si>
    <t>INC-530611-R4R4J5</t>
  </si>
  <si>
    <t>INC-530618-B6Z4Q8</t>
  </si>
  <si>
    <t>INC-530628-M3X0F1</t>
  </si>
  <si>
    <t>INC-530631-V8F9F5</t>
  </si>
  <si>
    <t>INC-530633-K4Q0T3</t>
  </si>
  <si>
    <t>INC-530634-Y5L1D5</t>
  </si>
  <si>
    <t>INC-530644-D5L2M4</t>
  </si>
  <si>
    <t>INC-530648-K8X8D9</t>
  </si>
  <si>
    <t>INC-530650-D4F5Z6</t>
  </si>
  <si>
    <t>INC-530651-N1Z0Z4</t>
  </si>
  <si>
    <t>INC-530652-X2W7H2</t>
  </si>
  <si>
    <t>INC-530653-J6B6Q1</t>
  </si>
  <si>
    <t>INC-530658-L0N3S9</t>
  </si>
  <si>
    <t>INC-530659-Q4X1P4</t>
  </si>
  <si>
    <t>INC-530664-R0M5N0</t>
  </si>
  <si>
    <t>INC-530669-T6W8W1</t>
  </si>
  <si>
    <t>INC-530673-M0X6F2</t>
  </si>
  <si>
    <t>INC-530674-H9J6Q9</t>
  </si>
  <si>
    <t>INC-530677-T2G2X7</t>
  </si>
  <si>
    <t>INC-530679-H6R5L1</t>
  </si>
  <si>
    <t>INC-530690-D2M3H3</t>
  </si>
  <si>
    <t>INC-530691-V9W3R7</t>
  </si>
  <si>
    <t>INC-530692-V9S3P0</t>
  </si>
  <si>
    <t>INC-530703-Q3B1V3</t>
  </si>
  <si>
    <t>INC-530705-X6J5H9</t>
  </si>
  <si>
    <t>INC-530713-L5G6D1</t>
  </si>
  <si>
    <t>INC-530716-Z5N7M8</t>
  </si>
  <si>
    <t>INC-530719-Z9R2D1</t>
  </si>
  <si>
    <t>INC-530726-X5J5H3</t>
  </si>
  <si>
    <t>INC-530728-W8X5C5</t>
  </si>
  <si>
    <t>INC-530729-R6F1S3</t>
  </si>
  <si>
    <t>INC-530730-N7K7P4</t>
  </si>
  <si>
    <t>INC-530743-D1D8R5</t>
  </si>
  <si>
    <t>INC-530747-T0T0L6</t>
  </si>
  <si>
    <t>INC-530749-Z0B4T1</t>
  </si>
  <si>
    <t>INC-530750-R7N6X8</t>
  </si>
  <si>
    <t>INC-530755-Z7B2G7</t>
  </si>
  <si>
    <t>INC-530760-Q5P1R4</t>
  </si>
  <si>
    <t>INC-530761-K1M9T5</t>
  </si>
  <si>
    <t>INC-530768-N3R1D6</t>
  </si>
  <si>
    <t>INC-530769-G7X8K2</t>
  </si>
  <si>
    <t>INC-530772-S7G7Q0</t>
  </si>
  <si>
    <t>INC-530773-N3J8Q1</t>
  </si>
  <si>
    <t>INC-530774-H8C7B7</t>
  </si>
  <si>
    <t>INC-530777-Q7Z4B7</t>
  </si>
  <si>
    <t>INC-530778-X6L3F7</t>
  </si>
  <si>
    <t>INC-530781-D8P8Q4</t>
  </si>
  <si>
    <t>INC-530782-M3R4B2</t>
  </si>
  <si>
    <t>INC-530786-R3S5D0</t>
  </si>
  <si>
    <t>INC-530788-Y8Q8V9</t>
  </si>
  <si>
    <t>INC-530810-Q5Z0F8</t>
  </si>
  <si>
    <t>INC-530820-D1Z5Y4</t>
  </si>
  <si>
    <t>INC-530831-F7Y3D4</t>
  </si>
  <si>
    <t>INC-530832-X6C9S1</t>
  </si>
  <si>
    <t>INC-530843-Z8W5L7</t>
  </si>
  <si>
    <t>INC-530848-X8C3H1</t>
  </si>
  <si>
    <t>INC-530852-S4Z0G7</t>
  </si>
  <si>
    <t>INC-530854-G2G6D7</t>
  </si>
  <si>
    <t>INC-530858-L4L3Z1</t>
  </si>
  <si>
    <t>INC-530860-K2Y6W7</t>
  </si>
  <si>
    <t>INC-530866-N2N9N7</t>
  </si>
  <si>
    <t>INC-530883-B1G1W6</t>
  </si>
  <si>
    <t>INC-530891-F9Z4C4</t>
  </si>
  <si>
    <t>INC-530892-D4S9M7</t>
  </si>
  <si>
    <t>INC-530893-P1D7Y6</t>
  </si>
  <si>
    <t>INC-530894-V0Q1J1</t>
  </si>
  <si>
    <t>INC-530895-V5C7V2</t>
  </si>
  <si>
    <t>INC-530899-T0H7M6</t>
  </si>
  <si>
    <t>INC-530901-F5T0G0</t>
  </si>
  <si>
    <t>INC-530903-S3H3L4</t>
  </si>
  <si>
    <t>INC-530905-H6L4V3</t>
  </si>
  <si>
    <t>INC-530908-S9D5R8</t>
  </si>
  <si>
    <t>INC-530911-K7T8F2</t>
  </si>
  <si>
    <t>INC-530917-T2W4M7</t>
  </si>
  <si>
    <t>INC-530921-Z9S2J1</t>
  </si>
  <si>
    <t>INC-530926-V6X0D3</t>
  </si>
  <si>
    <t>INC-530935-G7Q0G8</t>
  </si>
  <si>
    <t>INC-530936-M0H4P4</t>
  </si>
  <si>
    <t>INC-530937-T9T7L5</t>
  </si>
  <si>
    <t>INC-530938-D9Z8T5</t>
  </si>
  <si>
    <t>INC-530947-W1C6F8</t>
  </si>
  <si>
    <t>INC-530951-J6T4N9</t>
  </si>
  <si>
    <t>INC-530963-V2Z4H5</t>
  </si>
  <si>
    <t>INC-530969-T9T1V3</t>
  </si>
  <si>
    <t>INC-530980-Q1H7L7</t>
  </si>
  <si>
    <t>INC-530983-L9M7Q8</t>
  </si>
  <si>
    <t>INC-530985-F6M7T2</t>
  </si>
  <si>
    <t>INC-530994-B3H1R0</t>
  </si>
  <si>
    <t>INC-531003-L4S5V5</t>
  </si>
  <si>
    <t>INC-531004-B6H3B9</t>
  </si>
  <si>
    <t>INC-531005-Q8R8Z4</t>
  </si>
  <si>
    <t>INC-531015-N2F2Q1</t>
  </si>
  <si>
    <t>INC-531016-N6W4B3</t>
  </si>
  <si>
    <t>INC-531017-V3G6F8</t>
  </si>
  <si>
    <t>INC-531022-B2G9P7</t>
  </si>
  <si>
    <t>INC-531031-L6L9Q2</t>
  </si>
  <si>
    <t>INC-531035-R6Q0B3</t>
  </si>
  <si>
    <t>INC-531036-S3K1S1</t>
  </si>
  <si>
    <t>INC-531038-S6P1L9</t>
  </si>
  <si>
    <t>INC-531047-K0T6G7</t>
  </si>
  <si>
    <t>INC-531048-J5H0H3</t>
  </si>
  <si>
    <t>INC-531051-Z5C6Y6</t>
  </si>
  <si>
    <t>INC-531053-Q0K3B1</t>
  </si>
  <si>
    <t>INC-531056-K9Z0W0</t>
  </si>
  <si>
    <t>INC-531060-G3V0K1</t>
  </si>
  <si>
    <t>INC-531067-F2X8P2</t>
  </si>
  <si>
    <t>INC-531075-W4W7F1</t>
  </si>
  <si>
    <t>INC-531083-C7B1C8</t>
  </si>
  <si>
    <t>INC-531089-J5L5B5</t>
  </si>
  <si>
    <t>INC-531096-T7R6F1</t>
  </si>
  <si>
    <t>INC-531112-K3K6F2</t>
  </si>
  <si>
    <t>INC-531123-Y3F8D5</t>
  </si>
  <si>
    <t>INC-531135-L6J7R6</t>
  </si>
  <si>
    <t>INC-531136-X8J5T1</t>
  </si>
  <si>
    <t>INC-531139-Z8X3J7</t>
  </si>
  <si>
    <t>INC-531142-Y3G1G6</t>
  </si>
  <si>
    <t>INC-531146-D3Z3K1</t>
  </si>
  <si>
    <t>INC-531168-B8J6T8</t>
  </si>
  <si>
    <t>INC-531170-S3C5W0</t>
  </si>
  <si>
    <t>INC-531171-N4G4B6</t>
  </si>
  <si>
    <t>INC-531173-J4H1T2</t>
  </si>
  <si>
    <t>INC-531175-R3B5V9</t>
  </si>
  <si>
    <t>INC-531177-C4Q2B5</t>
  </si>
  <si>
    <t>INC-531183-Z7T8W7</t>
  </si>
  <si>
    <t>INC-531187-R8L9G1</t>
  </si>
  <si>
    <t>INC-531190-V3P2K2</t>
  </si>
  <si>
    <t>INC-531191-Y8S8W8</t>
  </si>
  <si>
    <t>INC-531192-X1L6K6</t>
  </si>
  <si>
    <t>INC-531193-X7N0P2</t>
  </si>
  <si>
    <t>INC-531196-Z7C7G1</t>
  </si>
  <si>
    <t>INC-531203-W4B0Q7</t>
  </si>
  <si>
    <t>INC-531205-N5M4V6</t>
  </si>
  <si>
    <t>INC-531207-H0G9W6</t>
  </si>
  <si>
    <t>INC-531208-B9D1C1</t>
  </si>
  <si>
    <t>INC-531223-M7R6M6</t>
  </si>
  <si>
    <t>INC-531225-V2W7M3</t>
  </si>
  <si>
    <t>INC-531230-T9R6K8</t>
  </si>
  <si>
    <t>INC-531233-M1S7M7</t>
  </si>
  <si>
    <t>INC-531235-R2D9S1</t>
  </si>
  <si>
    <t>INC-531240-L3M9N6</t>
  </si>
  <si>
    <t>INC-531241-R0F3G9</t>
  </si>
  <si>
    <t>INC-531246-M0K0Q4</t>
  </si>
  <si>
    <t>INC-531252-Y9G0N9</t>
  </si>
  <si>
    <t>INC-531257-P7P8G2</t>
  </si>
  <si>
    <t>INC-531259-B1W7M4</t>
  </si>
  <si>
    <t>INC-531260-Y4B6C0</t>
  </si>
  <si>
    <t>INC-531262-G7V9D2</t>
  </si>
  <si>
    <t>INC-531264-C9R4D6</t>
  </si>
  <si>
    <t>INC-531266-S8N0H4</t>
  </si>
  <si>
    <t>INC-531268-T4K4N0</t>
  </si>
  <si>
    <t>INC-531269-S1W7S4</t>
  </si>
  <si>
    <t>INC-531270-N1Q4H2</t>
  </si>
  <si>
    <t>INC-531271-Y1H1L5</t>
  </si>
  <si>
    <t>INC-531286-R0Z8B1</t>
  </si>
  <si>
    <t>INC-531297-D2H8M4</t>
  </si>
  <si>
    <t>INC-531305-W0F0W6</t>
  </si>
  <si>
    <t>INC-531309-P7Z9T9</t>
  </si>
  <si>
    <t>INC-531311-N8H3B8</t>
  </si>
  <si>
    <t>INC-531320-R3X6L3</t>
  </si>
  <si>
    <t>INC-531325-L8Q8L6</t>
  </si>
  <si>
    <t>INC-531328-K8Q3W4</t>
  </si>
  <si>
    <t>INC-531329-H7B5F4</t>
  </si>
  <si>
    <t>INC-531332-N9M5W4</t>
  </si>
  <si>
    <t>INC-531334-M8Z0K8</t>
  </si>
  <si>
    <t>INC-531336-N1G4T2</t>
  </si>
  <si>
    <t>INC-531337-L6F6T9</t>
  </si>
  <si>
    <t>INC-531340-C0Q8K2</t>
  </si>
  <si>
    <t>INC-531346-X4G3P4</t>
  </si>
  <si>
    <t>INC-531358-F7V4H4</t>
  </si>
  <si>
    <t>INC-531363-S9M1N6</t>
  </si>
  <si>
    <t>INC-531371-X0K1S0</t>
  </si>
  <si>
    <t>INC-531378-G2F8P6</t>
  </si>
  <si>
    <t>INC-531385-J5V9P9</t>
  </si>
  <si>
    <t>INC-531393-H5B4H3</t>
  </si>
  <si>
    <t>INC-531406-L0M4B5</t>
  </si>
  <si>
    <t>INC-531407-S2J9J7</t>
  </si>
  <si>
    <t>INC-531414-Q9Z5Z1</t>
  </si>
  <si>
    <t>INC-531425-W5R1P0</t>
  </si>
  <si>
    <t>INC-531429-H7F9X0</t>
  </si>
  <si>
    <t>INC-531431-L4P5Q0</t>
  </si>
  <si>
    <t>INC-531432-Q7X3H1</t>
  </si>
  <si>
    <t>INC-531444-X4F3R2</t>
  </si>
  <si>
    <t>INC-531456-B7T7Y2</t>
  </si>
  <si>
    <t>INC-531458-J4X9S6</t>
  </si>
  <si>
    <t>INC-531469-G1Q3Z2</t>
  </si>
  <si>
    <t>INC-531471-G1S9Q8</t>
  </si>
  <si>
    <t>INC-531475-S7J9X3</t>
  </si>
  <si>
    <t>INC-531489-F3K0K5</t>
  </si>
  <si>
    <t>INC-531497-M7X5C8</t>
  </si>
  <si>
    <t>INC-531506-T0W2X3</t>
  </si>
  <si>
    <t>INC-531507-S9F0M3</t>
  </si>
  <si>
    <t>INC-531512-Y6L7S4</t>
  </si>
  <si>
    <t>INC-531528-F3C7L7</t>
  </si>
  <si>
    <t>INC-531535-Z5K9K8</t>
  </si>
  <si>
    <t>INC-531537-Y7V3B3</t>
  </si>
  <si>
    <t>INC-531538-C6D2H9</t>
  </si>
  <si>
    <t>INC-531542-P6K9G7</t>
  </si>
  <si>
    <t>INC-531544-R8F9R2</t>
  </si>
  <si>
    <t>INC-531547-H8L5F4</t>
  </si>
  <si>
    <t>INC-531548-Q7F8W1</t>
  </si>
  <si>
    <t>INC-531551-R8L9F6</t>
  </si>
  <si>
    <t>INC-531552-R7D9F6</t>
  </si>
  <si>
    <t>INC-531554-W4B9Z7</t>
  </si>
  <si>
    <t>INC-531555-N4G6P7</t>
  </si>
  <si>
    <t>INC-531560-V4D6C3</t>
  </si>
  <si>
    <t>INC-531561-G2M8D4</t>
  </si>
  <si>
    <t>INC-531562-T8K9V4</t>
  </si>
  <si>
    <t>INC-531563-K0L0D5</t>
  </si>
  <si>
    <t>INC-531564-V8W2Z5</t>
  </si>
  <si>
    <t>INC-531565-Y8B3T7</t>
  </si>
  <si>
    <t>INC-531566-K9W3C4</t>
  </si>
  <si>
    <t>INC-531567-B7X5Z2</t>
  </si>
  <si>
    <t>INC-531568-Z8Y8Z5</t>
  </si>
  <si>
    <t>INC-531569-N7P7Q9</t>
  </si>
  <si>
    <t>INC-531570-G4B8Z5</t>
  </si>
  <si>
    <t>INC-531575-C4J5J3</t>
  </si>
  <si>
    <t>INC-531577-S3B9Z1</t>
  </si>
  <si>
    <t>INC-531578-Q5W9N6</t>
  </si>
  <si>
    <t>INC-531579-C2F3V7</t>
  </si>
  <si>
    <t>INC-531580-F4W4S3</t>
  </si>
  <si>
    <t>INC-531582-B7F7V5</t>
  </si>
  <si>
    <t>INC-531583-S5V3Z6</t>
  </si>
  <si>
    <t>INC-531585-D2X3R4</t>
  </si>
  <si>
    <t>INC-531586-Y4T7Q6</t>
  </si>
  <si>
    <t>INC-531587-D7C4N9</t>
  </si>
  <si>
    <t>INC-531588-F1W6F5</t>
  </si>
  <si>
    <t>INC-531592-Q0Z5F9</t>
  </si>
  <si>
    <t>INC-531596-X3R9H8</t>
  </si>
  <si>
    <t>INC-531598-Y8J3S6</t>
  </si>
  <si>
    <t>INC-531603-H3C7Q0</t>
  </si>
  <si>
    <t>INC-531604-W1T9W3</t>
  </si>
  <si>
    <t>INC-531605-S2T4T7</t>
  </si>
  <si>
    <t>INC-531608-Q4T1R8</t>
  </si>
  <si>
    <t>INC-531612-W3T7K9</t>
  </si>
  <si>
    <t>INC-531614-Y6P5K3</t>
  </si>
  <si>
    <t>INC-531617-C3P1Q7</t>
  </si>
  <si>
    <t>INC-531618-Y6B0J5</t>
  </si>
  <si>
    <t>INC-531621-B8X3K0</t>
  </si>
  <si>
    <t>INC-531623-B0N2D0</t>
  </si>
  <si>
    <t>INC-531625-W0N2J3</t>
  </si>
  <si>
    <t>INC-531627-F5Y1R1</t>
  </si>
  <si>
    <t>INC-531628-G6P8H3</t>
  </si>
  <si>
    <t>INC-531630-V0B5Z7</t>
  </si>
  <si>
    <t>INC-531633-H8Y4C7</t>
  </si>
  <si>
    <t>INC-531636-H5H7G2</t>
  </si>
  <si>
    <t>INC-531641-L3X0N6</t>
  </si>
  <si>
    <t>INC-531644-B1S7J4</t>
  </si>
  <si>
    <t>INC-531646-X5J5L5</t>
  </si>
  <si>
    <t>INC-531647-D0B4R9</t>
  </si>
  <si>
    <t>INC-531651-X1B2Y5</t>
  </si>
  <si>
    <t>INC-531653-C9C9F9</t>
  </si>
  <si>
    <t>INC-531655-M9C8V2</t>
  </si>
  <si>
    <t>INC-531656-P4N6V0</t>
  </si>
  <si>
    <t>INC-531657-J7X7L4</t>
  </si>
  <si>
    <t>INC-531664-J8P6B6</t>
  </si>
  <si>
    <t>INC-531665-C8L6N3</t>
  </si>
  <si>
    <t>INC-531668-T5M6H8</t>
  </si>
  <si>
    <t>INC-531670-W8J8J6</t>
  </si>
  <si>
    <t>INC-531671-P1M6B1</t>
  </si>
  <si>
    <t>INC-531676-D3D9H3</t>
  </si>
  <si>
    <t>INC-531677-W6X1H8</t>
  </si>
  <si>
    <t>INC-531678-F5J3C0</t>
  </si>
  <si>
    <t>INC-531680-S4L3J6</t>
  </si>
  <si>
    <t>INC-531682-C9F4T6</t>
  </si>
  <si>
    <t>INC-531684-L9Z6G1</t>
  </si>
  <si>
    <t>INC-531686-J0S0C5</t>
  </si>
  <si>
    <t>INC-531689-Z9P8W9</t>
  </si>
  <si>
    <t>INC-531699-W8N8P8</t>
  </si>
  <si>
    <t>INC-531702-Y5T2R1</t>
  </si>
  <si>
    <t>INC-531710-G8N5H1</t>
  </si>
  <si>
    <t>INC-531711-X5R1Q7</t>
  </si>
  <si>
    <t>INC-531719-B4F6S3</t>
  </si>
  <si>
    <t>INC-531720-K6Z0S7</t>
  </si>
  <si>
    <t>INC-531722-Z4V4S5</t>
  </si>
  <si>
    <t>INC-531725-H0M7H2</t>
  </si>
  <si>
    <t>INC-531727-K0T3K1</t>
  </si>
  <si>
    <t>INC-531735-M9Z3N5</t>
  </si>
  <si>
    <t>INC-531737-T5X8B0</t>
  </si>
  <si>
    <t>INC-531739-N6L8P2</t>
  </si>
  <si>
    <t>INC-531740-K6M7S9</t>
  </si>
  <si>
    <t>INC-531742-R7L8K6</t>
  </si>
  <si>
    <t>INC-531744-K4N7W7</t>
  </si>
  <si>
    <t>INC-531749-Y7Y6Q9</t>
  </si>
  <si>
    <t>INC-531755-N7Z2L0</t>
  </si>
  <si>
    <t>INC-531761-Y2Z4C3</t>
  </si>
  <si>
    <t>INC-531762-X6P8F0</t>
  </si>
  <si>
    <t>INC-531763-G3H2Y5</t>
  </si>
  <si>
    <t>INC-531765-F7F0K8</t>
  </si>
  <si>
    <t>INC-531770-M6K6S9</t>
  </si>
  <si>
    <t>INC-531771-D6Z9C1</t>
  </si>
  <si>
    <t>INC-531773-B1L6C8</t>
  </si>
  <si>
    <t>INC-531774-C0V4N2</t>
  </si>
  <si>
    <t>INC-531775-X1Y8B0</t>
  </si>
  <si>
    <t>INC-531776-V9L5J1</t>
  </si>
  <si>
    <t>INC-531780-C9V6R3</t>
  </si>
  <si>
    <t>INC-531781-P1X3F6</t>
  </si>
  <si>
    <t>INC-531785-M3W7F7</t>
  </si>
  <si>
    <t>INC-531786-G8S0H8</t>
  </si>
  <si>
    <t>INC-531787-Y4L3M0</t>
  </si>
  <si>
    <t>INC-531788-X0X6B3</t>
  </si>
  <si>
    <t>INC-531789-S2D0D7</t>
  </si>
  <si>
    <t>INC-531790-C1B9V1</t>
  </si>
  <si>
    <t>INC-531793-X3Y1Q1</t>
  </si>
  <si>
    <t>INC-531795-D0C5W8</t>
  </si>
  <si>
    <t>INC-531796-Z8T0J2</t>
  </si>
  <si>
    <t>INC-531797-N2W9K7</t>
  </si>
  <si>
    <t>INC-531801-P1V3Z9</t>
  </si>
  <si>
    <t>INC-531804-B6B6Y2</t>
  </si>
  <si>
    <t>INC-531811-H3V0J7</t>
  </si>
  <si>
    <t>INC-531815-S1C6G0</t>
  </si>
  <si>
    <t>INC-531818-B9S9G5</t>
  </si>
  <si>
    <t>INC-531820-T4M4X5</t>
  </si>
  <si>
    <t>INC-531821-K4D8M4</t>
  </si>
  <si>
    <t>INC-531823-K8J6B5</t>
  </si>
  <si>
    <t>INC-531826-J8S2M9</t>
  </si>
  <si>
    <t>INC-531827-F2Z1G9</t>
  </si>
  <si>
    <t>INC-531830-L8W9F4</t>
  </si>
  <si>
    <t>INC-531833-V2Q0H3</t>
  </si>
  <si>
    <t>INC-531836-P5Y9J6</t>
  </si>
  <si>
    <t>INC-531837-Y0M4F5</t>
  </si>
  <si>
    <t>INC-531839-V4H5S7</t>
  </si>
  <si>
    <t>INC-531846-Y9S8W6</t>
  </si>
  <si>
    <t>INC-531848-R8K7M0</t>
  </si>
  <si>
    <t>INC-531849-N9V3H9</t>
  </si>
  <si>
    <t>INC-531852-X0Y1S5</t>
  </si>
  <si>
    <t>INC-531853-X9Q5J1</t>
  </si>
  <si>
    <t>INC-531854-J0T3C9</t>
  </si>
  <si>
    <t>INC-531857-Z3Z3J5</t>
  </si>
  <si>
    <t>INC-531859-C3Z4X4</t>
  </si>
  <si>
    <t>INC-531862-Q0G1Z0</t>
  </si>
  <si>
    <t>INC-531865-M2V9S5</t>
  </si>
  <si>
    <t>INC-531866-H7Z7X5</t>
  </si>
  <si>
    <t>INC-531868-D0V2X7</t>
  </si>
  <si>
    <t>INC-531872-Z9L8V3</t>
  </si>
  <si>
    <t>INC-531874-Q6Z5X7</t>
  </si>
  <si>
    <t>INC-531875-D7K8Q3</t>
  </si>
  <si>
    <t>INC-531877-Y0H0N5</t>
  </si>
  <si>
    <t>INC-531879-P1V9W2</t>
  </si>
  <si>
    <t>INC-531880-T2B6M1</t>
  </si>
  <si>
    <t>INC-531881-Q5F6H3</t>
  </si>
  <si>
    <t>INC-531889-S2B8H1</t>
  </si>
  <si>
    <t>INC-531890-B6R0Z3</t>
  </si>
  <si>
    <t>INC-531892-Q4H4R2</t>
  </si>
  <si>
    <t>INC-531893-P3Z3S0</t>
  </si>
  <si>
    <t>INC-531894-W1T2R1</t>
  </si>
  <si>
    <t>INC-531895-S5K3T7</t>
  </si>
  <si>
    <t>INC-531897-Y5H7L0</t>
  </si>
  <si>
    <t>INC-531899-M7G3D8</t>
  </si>
  <si>
    <t>INC-531900-T0J5J7</t>
  </si>
  <si>
    <t>INC-531905-T1G2M3</t>
  </si>
  <si>
    <t>INC-531908-M7T2G4</t>
  </si>
  <si>
    <t>INC-531909-N1L0X2</t>
  </si>
  <si>
    <t>INC-531910-R5G5L6</t>
  </si>
  <si>
    <t>INC-531912-H2W4J4</t>
  </si>
  <si>
    <t>INC-531913-Z6T2G7</t>
  </si>
  <si>
    <t>INC-531917-D3M9K6</t>
  </si>
  <si>
    <t>INC-531918-G9N3S9</t>
  </si>
  <si>
    <t>INC-531923-R8F9H3</t>
  </si>
  <si>
    <t>INC-531926-X4G7M2</t>
  </si>
  <si>
    <t>INC-531928-J1G9S0</t>
  </si>
  <si>
    <t>INC-531932-S6D0L7</t>
  </si>
  <si>
    <t>INC-531933-J3H5P5</t>
  </si>
  <si>
    <t>INC-531936-T6H7P0</t>
  </si>
  <si>
    <t>INC-531939-C8F6L4</t>
  </si>
  <si>
    <t>INC-531943-R2C4V1</t>
  </si>
  <si>
    <t>INC-531950-T0T0Q0</t>
  </si>
  <si>
    <t>INC-531951-Z2X7V3</t>
  </si>
  <si>
    <t>INC-531952-K1S5C5</t>
  </si>
  <si>
    <t>INC-531953-N1H9K0</t>
  </si>
  <si>
    <t>INC-531954-M4P2Z1</t>
  </si>
  <si>
    <t>INC-531958-S3Q1V0</t>
  </si>
  <si>
    <t>INC-531960-P3W0P9</t>
  </si>
  <si>
    <t>INC-531961-Z0N1Q3</t>
  </si>
  <si>
    <t>INC-531968-J9C9V0</t>
  </si>
  <si>
    <t>INC-531971-S9N3Q6</t>
  </si>
  <si>
    <t>INC-531976-P3J1Q0</t>
  </si>
  <si>
    <t>INC-531980-Z8F6J4</t>
  </si>
  <si>
    <t>INC-531981-C2M2J2</t>
  </si>
  <si>
    <t>INC-531984-Q2C1B6</t>
  </si>
  <si>
    <t>INC-531991-J3L8J8</t>
  </si>
  <si>
    <t>INC-531996-J5Z8K1</t>
  </si>
  <si>
    <t>INC-531997-C5C1N4</t>
  </si>
  <si>
    <t>INC-531998-F1Z6H4</t>
  </si>
  <si>
    <t>INC-532002-R9S1P7</t>
  </si>
  <si>
    <t>INC-532005-Q4V7B0</t>
  </si>
  <si>
    <t>INC-532006-C9D6R7</t>
  </si>
  <si>
    <t>INC-532012-Z2M5Z5</t>
  </si>
  <si>
    <t>INC-532013-R8T7P7</t>
  </si>
  <si>
    <t>INC-532020-R8B8N1</t>
  </si>
  <si>
    <t>INC-532023-P7L4M4</t>
  </si>
  <si>
    <t>INC-532024-T2Y6V0</t>
  </si>
  <si>
    <t>INC-532027-X4L4R7</t>
  </si>
  <si>
    <t>INC-532031-X1G2B9</t>
  </si>
  <si>
    <t>INC-532034-T7C8Z8</t>
  </si>
  <si>
    <t>INC-532035-X6Q1N2</t>
  </si>
  <si>
    <t>INC-532039-M9D1V8</t>
  </si>
  <si>
    <t>INC-532042-X8X0V4</t>
  </si>
  <si>
    <t>INC-532044-W7T0D7</t>
  </si>
  <si>
    <t>INC-532052-Y0G0Y7</t>
  </si>
  <si>
    <t>INC-532054-J9B4L0</t>
  </si>
  <si>
    <t>INC-532057-C9P9W7</t>
  </si>
  <si>
    <t>INC-532058-J7F6R0</t>
  </si>
  <si>
    <t>INC-532059-X1R3X4</t>
  </si>
  <si>
    <t>INC-532066-W3R7T4</t>
  </si>
  <si>
    <t>INC-532068-V7L8Q3</t>
  </si>
  <si>
    <t>INC-532072-L7X8H5</t>
  </si>
  <si>
    <t>INC-532073-L4T2T1</t>
  </si>
  <si>
    <t>INC-532076-N8Y2Q1</t>
  </si>
  <si>
    <t>INC-532078-K2K4N0</t>
  </si>
  <si>
    <t>INC-532082-N2D1J9</t>
  </si>
  <si>
    <t>INC-532083-J5W1V0</t>
  </si>
  <si>
    <t>INC-532086-Q4H8J5</t>
  </si>
  <si>
    <t>INC-532087-H0F3K9</t>
  </si>
  <si>
    <t>INC-532092-W9R8H3</t>
  </si>
  <si>
    <t>INC-532097-G5V6W4</t>
  </si>
  <si>
    <t>INC-532100-R8X4Q0</t>
  </si>
  <si>
    <t>INC-532101-W0C5R1</t>
  </si>
  <si>
    <t>INC-532103-F0L5J0</t>
  </si>
  <si>
    <t>INC-532110-C2C4D4</t>
  </si>
  <si>
    <t>INC-532114-V5Z0S8</t>
  </si>
  <si>
    <t>INC-532120-M2Z0Y3</t>
  </si>
  <si>
    <t>INC-532121-H4G7K0</t>
  </si>
  <si>
    <t>INC-532125-J9F4C3</t>
  </si>
  <si>
    <t>INC-532126-X4R7S3</t>
  </si>
  <si>
    <t>INC-532129-P0D6Z1</t>
  </si>
  <si>
    <t>INC-532132-N0W1M1</t>
  </si>
  <si>
    <t>INC-532133-D5T9C9</t>
  </si>
  <si>
    <t>INC-532136-Y1K4Y9</t>
  </si>
  <si>
    <t>INC-532139-C3S5D2</t>
  </si>
  <si>
    <t>INC-532141-W9C3Z0</t>
  </si>
  <si>
    <t>INC-532143-D8M9Y7</t>
  </si>
  <si>
    <t>INC-532144-Y4H2J7</t>
  </si>
  <si>
    <t>INC-532147-T2J4Z1</t>
  </si>
  <si>
    <t>INC-532148-G9V1Z9</t>
  </si>
  <si>
    <t>INC-532149-Q4K0H9</t>
  </si>
  <si>
    <t>INC-532168-Q4C4G2</t>
  </si>
  <si>
    <t>INC-532171-N9Y1J0</t>
  </si>
  <si>
    <t>INC-532172-T8C6V4</t>
  </si>
  <si>
    <t>INC-532177-M7V4N3</t>
  </si>
  <si>
    <t>INC-532179-N4L8V7</t>
  </si>
  <si>
    <t>INC-532180-M3J6Y6</t>
  </si>
  <si>
    <t>INC-532182-T9W9X1</t>
  </si>
  <si>
    <t>INC-532186-C2X4G9</t>
  </si>
  <si>
    <t>INC-532191-F1B4Q2</t>
  </si>
  <si>
    <t>INC-532195-Y3J0Q8</t>
  </si>
  <si>
    <t>INC-532202-C3G1Z9</t>
  </si>
  <si>
    <t>INC-532212-T5R0N0</t>
  </si>
  <si>
    <t>INC-532213-F7P1F7</t>
  </si>
  <si>
    <t>INC-532225-P3L7W8</t>
  </si>
  <si>
    <t>INC-532230-Y5D5L1</t>
  </si>
  <si>
    <t>INC-532231-Q1Z9T4</t>
  </si>
  <si>
    <t>INC-532232-F0N3M3</t>
  </si>
  <si>
    <t>INC-532233-Z7H9D1</t>
  </si>
  <si>
    <t>INC-532236-T7G8S1</t>
  </si>
  <si>
    <t>INC-532243-Z2Y8K0</t>
  </si>
  <si>
    <t>INC-532244-G0H4P9</t>
  </si>
  <si>
    <t>INC-532247-X2K3Y4</t>
  </si>
  <si>
    <t>INC-532251-H4S7S3</t>
  </si>
  <si>
    <t>INC-532252-F0W9N2</t>
  </si>
  <si>
    <t>INC-532253-N9N5Q3</t>
  </si>
  <si>
    <t>INC-532256-Q6P6D9</t>
  </si>
  <si>
    <t>INC-532261-Y8B7W0</t>
  </si>
  <si>
    <t>INC-532271-W8Q2H5</t>
  </si>
  <si>
    <t>INC-532276-B3V4T1</t>
  </si>
  <si>
    <t>INC-532277-P5H1Y4</t>
  </si>
  <si>
    <t>INC-532280-G6Q9W2</t>
  </si>
  <si>
    <t>INC-532281-T2J4L8</t>
  </si>
  <si>
    <t>INC-532284-G6M6F5</t>
  </si>
  <si>
    <t>INC-532286-Y4Y9Z0</t>
  </si>
  <si>
    <t>INC-532289-B9W9K7</t>
  </si>
  <si>
    <t>INC-532295-K7W0N7</t>
  </si>
  <si>
    <t>INC-532297-M6F5F1</t>
  </si>
  <si>
    <t>INC-532298-N6B6G1</t>
  </si>
  <si>
    <t>INC-532315-T3K7D0</t>
  </si>
  <si>
    <t>INC-532323-Z7W6T9</t>
  </si>
  <si>
    <t>INC-532324-X2P5K0</t>
  </si>
  <si>
    <t>INC-532326-D1F9J1</t>
  </si>
  <si>
    <t>INC-532331-S3N9K9</t>
  </si>
  <si>
    <t>INC-532334-V3L2X6</t>
  </si>
  <si>
    <t>INC-532335-Y7S3Z8</t>
  </si>
  <si>
    <t>INC-532339-K4P7W3</t>
  </si>
  <si>
    <t>INC-532343-F2T2H4</t>
  </si>
  <si>
    <t>INC-532351-F9N8N5</t>
  </si>
  <si>
    <t>INC-532355-B0R3Y3</t>
  </si>
  <si>
    <t>INC-532356-M8L5N2</t>
  </si>
  <si>
    <t>INC-532359-W4H1L9</t>
  </si>
  <si>
    <t>INC-532360-L1H0D6</t>
  </si>
  <si>
    <t>INC-532361-R5B9M5</t>
  </si>
  <si>
    <t>INC-532367-P9Y7H0</t>
  </si>
  <si>
    <t>INC-532369-J2Z7R2</t>
  </si>
  <si>
    <t>INC-532371-J5R0C8</t>
  </si>
  <si>
    <t>INC-532373-M2V7K3</t>
  </si>
  <si>
    <t>INC-532374-D1Y7W9</t>
  </si>
  <si>
    <t>INC-532386-G0J8J6</t>
  </si>
  <si>
    <t>INC-532388-J4Q8V8</t>
  </si>
  <si>
    <t>INC-532391-G7D5B2</t>
  </si>
  <si>
    <t>INC-532393-V8P3K6</t>
  </si>
  <si>
    <t>INC-532394-Z5M4Z0</t>
  </si>
  <si>
    <t>INC-532395-Q0L8Z0</t>
  </si>
  <si>
    <t>INC-532396-C4P4B0</t>
  </si>
  <si>
    <t>INC-532397-P7H7Q8</t>
  </si>
  <si>
    <t>INC-532398-N6T7T2</t>
  </si>
  <si>
    <t>INC-532404-N9Y4N8</t>
  </si>
  <si>
    <t>INC-532412-F9H4S7</t>
  </si>
  <si>
    <t>INC-532413-R8T8K5</t>
  </si>
  <si>
    <t>INC-532414-B9L4J6</t>
  </si>
  <si>
    <t>INC-532417-S9S6Z0</t>
  </si>
  <si>
    <t>INC-532420-F6G1V1</t>
  </si>
  <si>
    <t>INC-532421-J1Q5J9</t>
  </si>
  <si>
    <t>INC-532424-C6L8F8</t>
  </si>
  <si>
    <t>INC-532425-Y8F1J3</t>
  </si>
  <si>
    <t>INC-532426-W3Q2J1</t>
  </si>
  <si>
    <t>INC-532427-B2H4C3</t>
  </si>
  <si>
    <t>INC-532428-G9X4N3</t>
  </si>
  <si>
    <t>INC-532429-N5V6T5</t>
  </si>
  <si>
    <t>INC-532430-N6M1T6</t>
  </si>
  <si>
    <t>INC-532445-J8F8V8</t>
  </si>
  <si>
    <t>INC-532447-Z6H6D3</t>
  </si>
  <si>
    <t>INC-532453-H4Q0Y1</t>
  </si>
  <si>
    <t>INC-532460-M7P5K1</t>
  </si>
  <si>
    <t>INC-532462-F3D5T5</t>
  </si>
  <si>
    <t>INC-532467-Z0Z8D9</t>
  </si>
  <si>
    <t>INC-532468-C0Q1F9</t>
  </si>
  <si>
    <t>INC-532471-G3N0Y8</t>
  </si>
  <si>
    <t>INC-532477-H8Z5P8</t>
  </si>
  <si>
    <t>INC-532491-V3R5C0</t>
  </si>
  <si>
    <t>INC-532492-B2T0Z6</t>
  </si>
  <si>
    <t>INC-532494-F5F8G7</t>
  </si>
  <si>
    <t>INC-532495-Q3G1F3</t>
  </si>
  <si>
    <t>INC-532498-R9B3V5</t>
  </si>
  <si>
    <t>INC-532500-R9D9H4</t>
  </si>
  <si>
    <t>INC-532501-X2T4D9</t>
  </si>
  <si>
    <t>INC-532504-R6W3Z7</t>
  </si>
  <si>
    <t>INC-532511-Q8S5H6</t>
  </si>
  <si>
    <t>INC-532515-R5S2M1</t>
  </si>
  <si>
    <t>INC-532519-N9S7R8</t>
  </si>
  <si>
    <t>INC-532520-L8K4B8</t>
  </si>
  <si>
    <t>INC-532523-P9K2F0</t>
  </si>
  <si>
    <t>INC-532526-K4C6L1</t>
  </si>
  <si>
    <t>INC-532530-Z0K7W5</t>
  </si>
  <si>
    <t>INC-532531-L7C2P1</t>
  </si>
  <si>
    <t>INC-532535-H9B1B2</t>
  </si>
  <si>
    <t>INC-532536-H4G6K6</t>
  </si>
  <si>
    <t>INC-532539-J1V4M4</t>
  </si>
  <si>
    <t>INC-532540-X6N5D3</t>
  </si>
  <si>
    <t>INC-532543-Z7Y4F7</t>
  </si>
  <si>
    <t>INC-532545-F9B9H6</t>
  </si>
  <si>
    <t>INC-532546-F1P8R9</t>
  </si>
  <si>
    <t>INC-532553-D0V5M0</t>
  </si>
  <si>
    <t>INC-532554-J5J6C5</t>
  </si>
  <si>
    <t>INC-532555-Z1C2H0</t>
  </si>
  <si>
    <t>INC-532558-F7G6F5</t>
  </si>
  <si>
    <t>INC-532559-R2S0P1</t>
  </si>
  <si>
    <t>INC-532560-K0K6D4</t>
  </si>
  <si>
    <t>INC-532563-R2G6D1</t>
  </si>
  <si>
    <t>INC-532564-Q4W4X6</t>
  </si>
  <si>
    <t>INC-532565-P5H4J2</t>
  </si>
  <si>
    <t>INC-532567-K3H3Z8</t>
  </si>
  <si>
    <t>INC-532575-G2C9R7</t>
  </si>
  <si>
    <t>INC-532576-V0T7L2</t>
  </si>
  <si>
    <t>INC-532578-T2H4V2</t>
  </si>
  <si>
    <t>INC-532583-S3X9V2</t>
  </si>
  <si>
    <t>INC-532588-R9Q3S9</t>
  </si>
  <si>
    <t>INC-532589-J1T2F5</t>
  </si>
  <si>
    <t>INC-532594-K1N7N3</t>
  </si>
  <si>
    <t>INC-532596-K7T2M8</t>
  </si>
  <si>
    <t>INC-532597-V7X5F0</t>
  </si>
  <si>
    <t>INC-532598-B2Y5R6</t>
  </si>
  <si>
    <t>INC-532604-B6J4G3</t>
  </si>
  <si>
    <t>INC-532607-M6K8L7</t>
  </si>
  <si>
    <t>INC-532608-C4G2J3</t>
  </si>
  <si>
    <t>INC-532612-C8D4C8</t>
  </si>
  <si>
    <t>INC-532613-P5Q9F7</t>
  </si>
  <si>
    <t>INC-532617-Z6M5W6</t>
  </si>
  <si>
    <t>INC-532618-C1Y6X2</t>
  </si>
  <si>
    <t>INC-532620-M6F3H9</t>
  </si>
  <si>
    <t>INC-532624-L9P9M0</t>
  </si>
  <si>
    <t>INC-532631-P8L4F9</t>
  </si>
  <si>
    <t>INC-532637-J2F8G1</t>
  </si>
  <si>
    <t>INC-532641-K4F4X4</t>
  </si>
  <si>
    <t>INC-532642-D6T8T7</t>
  </si>
  <si>
    <t>INC-532643-P9Y0D1</t>
  </si>
  <si>
    <t>INC-532648-M0G0P3</t>
  </si>
  <si>
    <t>INC-532651-V1Y2D7</t>
  </si>
  <si>
    <t>INC-532656-T6G4N0</t>
  </si>
  <si>
    <t>INC-532666-X5S4S0</t>
  </si>
  <si>
    <t>INC-532670-J5Q2H9</t>
  </si>
  <si>
    <t>INC-532671-L4K8T1</t>
  </si>
  <si>
    <t>INC-532672-S2P2Z2</t>
  </si>
  <si>
    <t>INC-532676-S8Y3X6</t>
  </si>
  <si>
    <t>INC-532677-N6K9M8</t>
  </si>
  <si>
    <t>INC-532680-Q5Z9Z4</t>
  </si>
  <si>
    <t>INC-532681-S0Q0K3</t>
  </si>
  <si>
    <t>INC-532687-B1N3P6</t>
  </si>
  <si>
    <t>INC-532694-K7V5J1</t>
  </si>
  <si>
    <t>INC-532702-X3W3P1</t>
  </si>
  <si>
    <t>INC-532706-Q6F0N8</t>
  </si>
  <si>
    <t>INC-532707-Z3L7C5</t>
  </si>
  <si>
    <t>INC-532708-Z8J8J8</t>
  </si>
  <si>
    <t>INC-532713-N2G1G2</t>
  </si>
  <si>
    <t>INC-532714-G3B8R2</t>
  </si>
  <si>
    <t>INC-532716-F4C4W4</t>
  </si>
  <si>
    <t>INC-532723-V3S1Y7</t>
  </si>
  <si>
    <t>INC-532726-N1W3T8</t>
  </si>
  <si>
    <t>INC-532727-X4D4X8</t>
  </si>
  <si>
    <t>INC-532728-Z2K5J8</t>
  </si>
  <si>
    <t>INC-532730-J2S1D6</t>
  </si>
  <si>
    <t>INC-532731-X7T5F9</t>
  </si>
  <si>
    <t>INC-532738-C2G2V9</t>
  </si>
  <si>
    <t>INC-532740-H0Z7H6</t>
  </si>
  <si>
    <t>INC-532742-P1G2B7</t>
  </si>
  <si>
    <t>INC-532744-C2N5X3</t>
  </si>
  <si>
    <t>INC-532749-X8B8R1</t>
  </si>
  <si>
    <t>INC-532750-D5P1S6</t>
  </si>
  <si>
    <t>INC-532755-H4D0Y5</t>
  </si>
  <si>
    <t>INC-532756-J6H2S2</t>
  </si>
  <si>
    <t>INC-532757-S0B4X7</t>
  </si>
  <si>
    <t>INC-532758-L5G8X2</t>
  </si>
  <si>
    <t>INC-532759-C8P7B9</t>
  </si>
  <si>
    <t>INC-532762-L5G6G7</t>
  </si>
  <si>
    <t>INC-532774-Z1C6M6</t>
  </si>
  <si>
    <t>INC-532777-W9T6R5</t>
  </si>
  <si>
    <t>INC-532780-D7L9F8</t>
  </si>
  <si>
    <t>INC-532805-Z9L1M7</t>
  </si>
  <si>
    <t>INC-532810-W1G0C2</t>
  </si>
  <si>
    <t>INC-532811-C8M6T4</t>
  </si>
  <si>
    <t>INC-532812-N6C9W6</t>
  </si>
  <si>
    <t>INC-532813-Q1C8T0</t>
  </si>
  <si>
    <t>INC-532815-R0P7J7</t>
  </si>
  <si>
    <t>INC-532818-W2V5X4</t>
  </si>
  <si>
    <t>INC-532831-G2J9N1</t>
  </si>
  <si>
    <t>INC-532832-G2J0S9</t>
  </si>
  <si>
    <t>INC-532835-F8D9P7</t>
  </si>
  <si>
    <t>INC-532842-K3C9V0</t>
  </si>
  <si>
    <t>INC-532845-C8Z7L4</t>
  </si>
  <si>
    <t>INC-532852-P4N3N2</t>
  </si>
  <si>
    <t>INC-532854-X0G2T2</t>
  </si>
  <si>
    <t>INC-532864-W9P0G4</t>
  </si>
  <si>
    <t>INC-532868-J0M1F0</t>
  </si>
  <si>
    <t>INC-532870-Q4G8X4</t>
  </si>
  <si>
    <t>INC-532876-K1P1Y5</t>
  </si>
  <si>
    <t>INC-532877-G4J3T0</t>
  </si>
  <si>
    <t>INC-532879-G7K9J5</t>
  </si>
  <si>
    <t>INC-532886-K9G0N6</t>
  </si>
  <si>
    <t>INC-532887-H7G9C2</t>
  </si>
  <si>
    <t>INC-532896-Q4P3W4</t>
  </si>
  <si>
    <t>INC-532902-Q2B2K3</t>
  </si>
  <si>
    <t>INC-532906-V7X1D7</t>
  </si>
  <si>
    <t>INC-532907-R2Y3H9</t>
  </si>
  <si>
    <t>INC-532909-C5T6X3</t>
  </si>
  <si>
    <t>INC-532911-Q7F7F5</t>
  </si>
  <si>
    <t>INC-532913-P2K7X5</t>
  </si>
  <si>
    <t>INC-532917-Q4X3D9</t>
  </si>
  <si>
    <t>INC-532918-M4Z1S2</t>
  </si>
  <si>
    <t>INC-532919-Q7X0J9</t>
  </si>
  <si>
    <t>INC-532921-K1Z6W3</t>
  </si>
  <si>
    <t>INC-532922-C1K5G6</t>
  </si>
  <si>
    <t>INC-532923-S1S1F1</t>
  </si>
  <si>
    <t>INC-532927-C6C6G9</t>
  </si>
  <si>
    <t>INC-532928-S7X0X6</t>
  </si>
  <si>
    <t>INC-532929-H7J0R7</t>
  </si>
  <si>
    <t>INC-532934-V7S2W7</t>
  </si>
  <si>
    <t>INC-532940-P3W4N9</t>
  </si>
  <si>
    <t>INC-532941-N7Z6T9</t>
  </si>
  <si>
    <t>INC-532945-M6L3H6</t>
  </si>
  <si>
    <t>INC-532947-W1N9B8</t>
  </si>
  <si>
    <t>INC-532955-G0K7D8</t>
  </si>
  <si>
    <t>INC-532958-T9H2P3</t>
  </si>
  <si>
    <t>INC-532962-Y7S3H7</t>
  </si>
  <si>
    <t>INC-532963-G6L1R0</t>
  </si>
  <si>
    <t>INC-532966-M2W5R0</t>
  </si>
  <si>
    <t>INC-532967-N6T5V6</t>
  </si>
  <si>
    <t>INC-532970-F7F7K7</t>
  </si>
  <si>
    <t>INC-532975-P2N5S8</t>
  </si>
  <si>
    <t>INC-532976-R0N9Q9</t>
  </si>
  <si>
    <t>INC-532982-M1Z5K9</t>
  </si>
  <si>
    <t>INC-532986-H4J9H2</t>
  </si>
  <si>
    <t>INC-532995-V6W8Q2</t>
  </si>
  <si>
    <t>INC-532996-N0K3G3</t>
  </si>
  <si>
    <t>INC-532999-K3R3L7</t>
  </si>
  <si>
    <t>INC-533000-H4Y6T7</t>
  </si>
  <si>
    <t>INC-533005-K4B9J5</t>
  </si>
  <si>
    <t>INC-533006-M8S0C4</t>
  </si>
  <si>
    <t>INC-533007-D8T8B1</t>
  </si>
  <si>
    <t>INC-533011-J2N5S5</t>
  </si>
  <si>
    <t>INC-533013-P7T2D2</t>
  </si>
  <si>
    <t>INC-533017-W6Q4Q5</t>
  </si>
  <si>
    <t>INC-533020-W8G5T7</t>
  </si>
  <si>
    <t>INC-533021-H7D5F3</t>
  </si>
  <si>
    <t>INC-533025-K6L1K2</t>
  </si>
  <si>
    <t>INC-533026-V0Q7K9</t>
  </si>
  <si>
    <t>INC-533031-S6N0X9</t>
  </si>
  <si>
    <t>INC-533032-H8F4V4</t>
  </si>
  <si>
    <t>INC-533034-J9N4C6</t>
  </si>
  <si>
    <t>INC-533037-W2W7G0</t>
  </si>
  <si>
    <t>INC-533041-B0D4W7</t>
  </si>
  <si>
    <t>INC-533045-R7P3T1</t>
  </si>
  <si>
    <t>INC-533055-L7H5V5</t>
  </si>
  <si>
    <t>INC-533056-X8C1S3</t>
  </si>
  <si>
    <t>INC-533057-K3Y2S4</t>
  </si>
  <si>
    <t>INC-533060-J1R4K1</t>
  </si>
  <si>
    <t>INC-533066-G0C9R1</t>
  </si>
  <si>
    <t>INC-533069-X4J8Z5</t>
  </si>
  <si>
    <t>INC-533074-W7P1L5</t>
  </si>
  <si>
    <t>INC-533075-C1H9S1</t>
  </si>
  <si>
    <t>INC-533078-B5B6C1</t>
  </si>
  <si>
    <t>INC-533079-C0T8Z7</t>
  </si>
  <si>
    <t>INC-533084-V7S3Z4</t>
  </si>
  <si>
    <t>INC-533091-T1H5C2</t>
  </si>
  <si>
    <t>INC-533093-P5M0B7</t>
  </si>
  <si>
    <t>INC-533094-Q9Y0S8</t>
  </si>
  <si>
    <t>INC-533099-F9Z4M9</t>
  </si>
  <si>
    <t>INC-533100-X6G2N5</t>
  </si>
  <si>
    <t>INC-533103-Z2V0M0</t>
  </si>
  <si>
    <t>INC-533105-H4Y5B7</t>
  </si>
  <si>
    <t>INC-533111-H2T2G3</t>
  </si>
  <si>
    <t>INC-533113-S6N9G9</t>
  </si>
  <si>
    <t>INC-533114-Z9H4H6</t>
  </si>
  <si>
    <t>INC-533115-K6F0G5</t>
  </si>
  <si>
    <t>INC-533117-L1Q1K4</t>
  </si>
  <si>
    <t>INC-533124-J7G5C6</t>
  </si>
  <si>
    <t>INC-533130-Y6H1L1</t>
  </si>
  <si>
    <t>INC-533133-X7G7R6</t>
  </si>
  <si>
    <t>INC-533136-N9H4T7</t>
  </si>
  <si>
    <t>INC-533138-K4L9C2</t>
  </si>
  <si>
    <t>INC-533145-G7K2C2</t>
  </si>
  <si>
    <t>INC-533149-P0H5P2</t>
  </si>
  <si>
    <t>INC-533152-C5N1Z9</t>
  </si>
  <si>
    <t>INC-533155-J0B4M6</t>
  </si>
  <si>
    <t>INC-533156-W4T8P8</t>
  </si>
  <si>
    <t>INC-533157-V1Q0L3</t>
  </si>
  <si>
    <t>INC-533158-V3K0J8</t>
  </si>
  <si>
    <t>INC-533159-X8S9Q8</t>
  </si>
  <si>
    <t>INC-533161-Y0H7Z9</t>
  </si>
  <si>
    <t>INC-533168-N2Z3W3</t>
  </si>
  <si>
    <t>INC-533174-W4G7H9</t>
  </si>
  <si>
    <t>INC-533175-V9M0Z8</t>
  </si>
  <si>
    <t>INC-533178-Z5D8Y6</t>
  </si>
  <si>
    <t>INC-533179-F1C1R2</t>
  </si>
  <si>
    <t>INC-533182-R7R8Z5</t>
  </si>
  <si>
    <t>INC-533188-W1N1S3</t>
  </si>
  <si>
    <t>INC-533191-J5Y0T0</t>
  </si>
  <si>
    <t>INC-533192-K9V6Q9</t>
  </si>
  <si>
    <t>INC-533196-V1H8K5</t>
  </si>
  <si>
    <t>INC-533197-P9Q2Z8</t>
  </si>
  <si>
    <t>INC-533199-B3W6H0</t>
  </si>
  <si>
    <t>INC-533202-N0J9B5</t>
  </si>
  <si>
    <t>INC-533210-Z9P1S3</t>
  </si>
  <si>
    <t>INC-533212-J9Y9T6</t>
  </si>
  <si>
    <t>INC-533215-C0S0T9</t>
  </si>
  <si>
    <t>INC-533216-G5Q7G1</t>
  </si>
  <si>
    <t>INC-533219-R8S0L2</t>
  </si>
  <si>
    <t>INC-533221-L0B6F6</t>
  </si>
  <si>
    <t>INC-533222-B9Z7N0</t>
  </si>
  <si>
    <t>INC-533228-G8C1S1</t>
  </si>
  <si>
    <t>INC-533235-V8Q5C6</t>
  </si>
  <si>
    <t>INC-533238-X8B0X2</t>
  </si>
  <si>
    <t>INC-533246-C3S9W9</t>
  </si>
  <si>
    <t>INC-533247-H9F9Z6</t>
  </si>
  <si>
    <t>INC-533248-W2S6K4</t>
  </si>
  <si>
    <t>INC-533257-L8W9R5</t>
  </si>
  <si>
    <t>INC-533259-R5F2M7</t>
  </si>
  <si>
    <t>INC-533264-D9H5X1</t>
  </si>
  <si>
    <t>INC-533267-Z3R0Y3</t>
  </si>
  <si>
    <t>INC-533270-R4R3Z0</t>
  </si>
  <si>
    <t>INC-533271-M8S8P2</t>
  </si>
  <si>
    <t>INC-533276-X8C7G9</t>
  </si>
  <si>
    <t>INC-533287-P2B4F1</t>
  </si>
  <si>
    <t>INC-533288-Z2H5S7</t>
  </si>
  <si>
    <t>INC-533291-C1N8J6</t>
  </si>
  <si>
    <t>INC-533296-W6G9V7</t>
  </si>
  <si>
    <t>INC-533301-X2M2C4</t>
  </si>
  <si>
    <t>INC-533305-N1J5B5</t>
  </si>
  <si>
    <t>INC-533306-N7B0T2</t>
  </si>
  <si>
    <t>INC-533314-J1J5F9</t>
  </si>
  <si>
    <t>INC-533315-H8T3R8</t>
  </si>
  <si>
    <t>INC-533319-M6J0G0</t>
  </si>
  <si>
    <t>INC-533329-X8G7J2</t>
  </si>
  <si>
    <t>INC-533330-S8Z9C0</t>
  </si>
  <si>
    <t>INC-533332-K3Y2F5</t>
  </si>
  <si>
    <t>INC-533335-L1D5Y9</t>
  </si>
  <si>
    <t>INC-533339-X9V3K2</t>
  </si>
  <si>
    <t>INC-533342-X8R5J1</t>
  </si>
  <si>
    <t>INC-533355-Y4S4M3</t>
  </si>
  <si>
    <t>INC-533357-Y5Z0P7</t>
  </si>
  <si>
    <t>INC-533367-D1C5P4</t>
  </si>
  <si>
    <t>INC-533368-Y3H9R8</t>
  </si>
  <si>
    <t>INC-533370-P1M7S0</t>
  </si>
  <si>
    <t>INC-533371-T4M9W7</t>
  </si>
  <si>
    <t>INC-533380-F0B1L5</t>
  </si>
  <si>
    <t>INC-533381-Z1V6H5</t>
  </si>
  <si>
    <t>INC-533382-R4V2K1</t>
  </si>
  <si>
    <t>INC-533387-K7T7W3</t>
  </si>
  <si>
    <t>INC-533401-M1G8D3</t>
  </si>
  <si>
    <t>INC-533402-V7F6N6</t>
  </si>
  <si>
    <t>INC-533405-X7Q1R4</t>
  </si>
  <si>
    <t>INC-533410-K7L7Z3</t>
  </si>
  <si>
    <t>INC-533412-T8Q1K3</t>
  </si>
  <si>
    <t>INC-533416-D8V4Q5</t>
  </si>
  <si>
    <t>INC-533417-M7Q1M2</t>
  </si>
  <si>
    <t>INC-533418-Q6B2J1</t>
  </si>
  <si>
    <t>INC-533419-R1K0Y2</t>
  </si>
  <si>
    <t>INC-533422-M3N2Z1</t>
  </si>
  <si>
    <t>INC-533425-G0C7F5</t>
  </si>
  <si>
    <t>INC-533426-P1Z9V3</t>
  </si>
  <si>
    <t>INC-533433-V8X3C1</t>
  </si>
  <si>
    <t>INC-533435-R5R5N6</t>
  </si>
  <si>
    <t>INC-533448-S3V2L5</t>
  </si>
  <si>
    <t>INC-533449-D8F3X1</t>
  </si>
  <si>
    <t>INC-533450-L5T1H6</t>
  </si>
  <si>
    <t>INC-533460-C3L0H9</t>
  </si>
  <si>
    <t>INC-533462-X1P3G3</t>
  </si>
  <si>
    <t>INC-533464-L7N6F5</t>
  </si>
  <si>
    <t>INC-533472-N0C0F3</t>
  </si>
  <si>
    <t>INC-533473-C7Y6P1</t>
  </si>
  <si>
    <t>INC-533475-V9X8X6</t>
  </si>
  <si>
    <t>INC-533477-F5B0Y0</t>
  </si>
  <si>
    <t>INC-533478-Y6V5W5</t>
  </si>
  <si>
    <t>INC-533481-S7L7H4</t>
  </si>
  <si>
    <t>INC-533487-T5D7S7</t>
  </si>
  <si>
    <t>INC-533489-W5N0W2</t>
  </si>
  <si>
    <t>INC-533490-Y1J4D4</t>
  </si>
  <si>
    <t>INC-533491-W1T1Y8</t>
  </si>
  <si>
    <t>INC-533499-M4G6C4</t>
  </si>
  <si>
    <t>INC-533502-Z4K9X5</t>
  </si>
  <si>
    <t>INC-533503-K1F8Y7</t>
  </si>
  <si>
    <t>INC-533507-W4N1T3</t>
  </si>
  <si>
    <t>INC-533508-H2W1D0</t>
  </si>
  <si>
    <t>INC-533513-R9J0N4</t>
  </si>
  <si>
    <t>INC-533517-W4G3P8</t>
  </si>
  <si>
    <t>INC-533519-N0S7Y7</t>
  </si>
  <si>
    <t>INC-533521-D3P2C2</t>
  </si>
  <si>
    <t>INC-533522-Q3R2Y5</t>
  </si>
  <si>
    <t>INC-533527-N0D9T9</t>
  </si>
  <si>
    <t>INC-533530-V6N8W4</t>
  </si>
  <si>
    <t>INC-533537-P4G8Z5</t>
  </si>
  <si>
    <t>INC-533541-X6Y8H2</t>
  </si>
  <si>
    <t>INC-533548-T4T8S7</t>
  </si>
  <si>
    <t>INC-533549-L1L0D1</t>
  </si>
  <si>
    <t>INC-533552-C1X2F7</t>
  </si>
  <si>
    <t>INC-533557-W6T4K1</t>
  </si>
  <si>
    <t>INC-533568-T3Y1F9</t>
  </si>
  <si>
    <t>INC-533569-V6C0L3</t>
  </si>
  <si>
    <t>INC-533571-M3X1P9</t>
  </si>
  <si>
    <t>INC-533575-S6T5D2</t>
  </si>
  <si>
    <t>INC-533583-B8S4Y2</t>
  </si>
  <si>
    <t>INC-533584-T2L4Y6</t>
  </si>
  <si>
    <t>INC-533586-N4W9N6</t>
  </si>
  <si>
    <t>INC-533600-P1M9W7</t>
  </si>
  <si>
    <t>INC-533604-N9Z6B6</t>
  </si>
  <si>
    <t>INC-533608-X5N7Z0</t>
  </si>
  <si>
    <t>INC-533614-H9W5K3</t>
  </si>
  <si>
    <t>INC-533617-B1W8D7</t>
  </si>
  <si>
    <t>INC-533618-R8Y3M0</t>
  </si>
  <si>
    <t>INC-533621-V5S5Y7</t>
  </si>
  <si>
    <t>INC-533623-M7Y2B6</t>
  </si>
  <si>
    <t>INC-533631-S3D3C2</t>
  </si>
  <si>
    <t>INC-533633-B2L9K4</t>
  </si>
  <si>
    <t>INC-533634-Z0B9T0</t>
  </si>
  <si>
    <t>INC-533636-H5X3S3</t>
  </si>
  <si>
    <t>INC-533637-J6S1X6</t>
  </si>
  <si>
    <t>INC-533648-H4N6D5</t>
  </si>
  <si>
    <t>INC-533663-M5C8W0</t>
  </si>
  <si>
    <t>INC-533669-V8N1N3</t>
  </si>
  <si>
    <t>INC-533679-V0G6N1</t>
  </si>
  <si>
    <t>INC-533691-V7L5X5</t>
  </si>
  <si>
    <t>INC-533697-K4Q7X1</t>
  </si>
  <si>
    <t>INC-533703-V3F2J6</t>
  </si>
  <si>
    <t>INC-533709-G9P5Q7</t>
  </si>
  <si>
    <t>INC-533713-B5K1K2</t>
  </si>
  <si>
    <t>INC-533715-J5T2P3</t>
  </si>
  <si>
    <t>INC-533716-F6N9V5</t>
  </si>
  <si>
    <t>INC-533726-S6M7Y8</t>
  </si>
  <si>
    <t>INC-533729-S3M8Y6</t>
  </si>
  <si>
    <t>INC-533742-C1Q3Z2</t>
  </si>
  <si>
    <t>INC-533747-J8F4J3</t>
  </si>
  <si>
    <t>INC-533748-J8S0S8</t>
  </si>
  <si>
    <t>INC-533750-M8N9N4</t>
  </si>
  <si>
    <t>INC-533755-H0G3P8</t>
  </si>
  <si>
    <t>INC-533756-N3W1M4</t>
  </si>
  <si>
    <t>INC-533757-D0F8V0</t>
  </si>
  <si>
    <t>INC-533774-F5Y3G9</t>
  </si>
  <si>
    <t>INC-533781-X9N3W7</t>
  </si>
  <si>
    <t>INC-533787-B9V3N4</t>
  </si>
  <si>
    <t>INC-533790-B7R4X9</t>
  </si>
  <si>
    <t>INC-533792-B0J9N1</t>
  </si>
  <si>
    <t>INC-533795-S8K2L1</t>
  </si>
  <si>
    <t>INC-533800-N4F1Q6</t>
  </si>
  <si>
    <t>INC-533806-K2Q7L9</t>
  </si>
  <si>
    <t>INC-533808-L6Y5P5</t>
  </si>
  <si>
    <t>INC-533810-K0H7X2</t>
  </si>
  <si>
    <t>INC-533824-Y5S4C8</t>
  </si>
  <si>
    <t>INC-533831-V5F6W9</t>
  </si>
  <si>
    <t>INC-533833-S9G8J9</t>
  </si>
  <si>
    <t>INC-533838-Z6X2W8</t>
  </si>
  <si>
    <t>INC-533851-K5G2Y7</t>
  </si>
  <si>
    <t>INC-533886-W2G7H3</t>
  </si>
  <si>
    <t>INC-533888-V4P9N6</t>
  </si>
  <si>
    <t>INC-533906-W2H0W5</t>
  </si>
  <si>
    <t>INC-533912-S7W4J7</t>
  </si>
  <si>
    <t>INC-533920-D6K6S2</t>
  </si>
  <si>
    <t>INC-533922-P8B0Q9</t>
  </si>
  <si>
    <t>INC-533924-B9P3Y2</t>
  </si>
  <si>
    <t>INC-533925-K1Z5F7</t>
  </si>
  <si>
    <t>INC-533929-D7T6B2</t>
  </si>
  <si>
    <t>INC-533931-Z1L2Z9</t>
  </si>
  <si>
    <t>INC-533934-H5N4S2</t>
  </si>
  <si>
    <t>INC-533937-R3X6G9</t>
  </si>
  <si>
    <t>INC-533939-Z3J3Z5</t>
  </si>
  <si>
    <t>INC-533940-J2W6D3</t>
  </si>
  <si>
    <t>INC-533941-M0M0N8</t>
  </si>
  <si>
    <t>INC-533943-F0W4S1</t>
  </si>
  <si>
    <t>INC-533944-T6B4T8</t>
  </si>
  <si>
    <t>INC-533945-Z9V4X4</t>
  </si>
  <si>
    <t>INC-533946-Q7B6H5</t>
  </si>
  <si>
    <t>INC-533948-P4X5M1</t>
  </si>
  <si>
    <t>INC-533949-F0Q8S6</t>
  </si>
  <si>
    <t>INC-533953-R0S9K0</t>
  </si>
  <si>
    <t>INC-533954-S2W9R1</t>
  </si>
  <si>
    <t>INC-533964-Z4J2B8</t>
  </si>
  <si>
    <t>INC-533966-S9N7G4</t>
  </si>
  <si>
    <t>INC-533970-P0T7M9</t>
  </si>
  <si>
    <t>INC-533973-L9G6W7</t>
  </si>
  <si>
    <t>INC-533978-Z0F4R3</t>
  </si>
  <si>
    <t>INC-533980-F7K8S9</t>
  </si>
  <si>
    <t>INC-533983-C7J0J4</t>
  </si>
  <si>
    <t>INC-533984-J4V5Q9</t>
  </si>
  <si>
    <t>INC-533986-L6P5N2</t>
  </si>
  <si>
    <t>INC-533987-Z6V9V0</t>
  </si>
  <si>
    <t>INC-533990-M8W8V6</t>
  </si>
  <si>
    <t>INC-533992-Q6J2J1</t>
  </si>
  <si>
    <t>INC-534000-D4P0G9</t>
  </si>
  <si>
    <t>INC-534002-Z9Q1Z8</t>
  </si>
  <si>
    <t>INC-534007-S4G4Q2</t>
  </si>
  <si>
    <t>INC-534008-C4S7L5</t>
  </si>
  <si>
    <t>INC-534009-H4Y4T4</t>
  </si>
  <si>
    <t>INC-534015-S4T9J8</t>
  </si>
  <si>
    <t>INC-534017-Q4N6N0</t>
  </si>
  <si>
    <t>INC-534020-J0Y6L4</t>
  </si>
  <si>
    <t>INC-534022-L3N4K8</t>
  </si>
  <si>
    <t>INC-534034-R9D9C0</t>
  </si>
  <si>
    <t>INC-534045-L5C4K9</t>
  </si>
  <si>
    <t>INC-534046-B7R9W5</t>
  </si>
  <si>
    <t>INC-534048-R3K4D3</t>
  </si>
  <si>
    <t>INC-534055-G6Q4L6</t>
  </si>
  <si>
    <t>INC-534056-K1G2Z5</t>
  </si>
  <si>
    <t>INC-534058-Z1Y5K5</t>
  </si>
  <si>
    <t>INC-534061-B0X2B6</t>
  </si>
  <si>
    <t>INC-534062-F2T7Z7</t>
  </si>
  <si>
    <t>INC-534067-F0P6C6</t>
  </si>
  <si>
    <t>INC-534072-Y5G1G2</t>
  </si>
  <si>
    <t>INC-534073-C6X7X8</t>
  </si>
  <si>
    <t>INC-534075-W7M5W8</t>
  </si>
  <si>
    <t>INC-534079-S7F3K4</t>
  </si>
  <si>
    <t>INC-534088-X1R7K6</t>
  </si>
  <si>
    <t>INC-534097-V0M9S0</t>
  </si>
  <si>
    <t>INC-534099-P9R4N5</t>
  </si>
  <si>
    <t>INC-534100-Z3F4P0</t>
  </si>
  <si>
    <t>INC-534110-R1J8X8</t>
  </si>
  <si>
    <t>INC-534112-P8Q2S6</t>
  </si>
  <si>
    <t>INC-534115-B8R4Z2</t>
  </si>
  <si>
    <t>INC-534117-C5T3K3</t>
  </si>
  <si>
    <t>INC-534124-K9L5G7</t>
  </si>
  <si>
    <t>INC-534128-G6M8D0</t>
  </si>
  <si>
    <t>INC-534129-D9X9Q6</t>
  </si>
  <si>
    <t>INC-534136-P7Y9H7</t>
  </si>
  <si>
    <t>INC-534140-G6K3X8</t>
  </si>
  <si>
    <t>INC-534147-D0X9H3</t>
  </si>
  <si>
    <t>INC-534151-C9X9H3</t>
  </si>
  <si>
    <t>INC-534155-Z6B4K7</t>
  </si>
  <si>
    <t>INC-534156-J4C9C0</t>
  </si>
  <si>
    <t>INC-534157-V1W6S8</t>
  </si>
  <si>
    <t>INC-534165-Q3Y1Q1</t>
  </si>
  <si>
    <t>INC-534169-P2G9B5</t>
  </si>
  <si>
    <t>INC-534178-V3D2J8</t>
  </si>
  <si>
    <t>INC-534180-M7B0N9</t>
  </si>
  <si>
    <t>INC-534186-Y5R2S4</t>
  </si>
  <si>
    <t>INC-534190-X7T8L3</t>
  </si>
  <si>
    <t>INC-534191-F9Z7C8</t>
  </si>
  <si>
    <t>INC-534201-M1C7F7</t>
  </si>
  <si>
    <t>INC-534208-F3X1J0</t>
  </si>
  <si>
    <t>INC-534211-N5H3C7</t>
  </si>
  <si>
    <t>INC-534220-W8B6P8</t>
  </si>
  <si>
    <t>INC-534229-Q0B4Q0</t>
  </si>
  <si>
    <t>INC-534234-N1Z2F4</t>
  </si>
  <si>
    <t>INC-534237-M7M6Q9</t>
  </si>
  <si>
    <t>INC-534240-V5J3K5</t>
  </si>
  <si>
    <t>INC-534242-Q1M9B3</t>
  </si>
  <si>
    <t>INC-534255-N7D0G6</t>
  </si>
  <si>
    <t>INC-534262-W1Q3D6</t>
  </si>
  <si>
    <t>INC-534266-L5S6Q8</t>
  </si>
  <si>
    <t>INC-534268-F0B0X6</t>
  </si>
  <si>
    <t>INC-534271-Z7J1B4</t>
  </si>
  <si>
    <t>INC-534273-T8B3M1</t>
  </si>
  <si>
    <t>INC-534274-G4N3Y4</t>
  </si>
  <si>
    <t>INC-534278-R9P7C7</t>
  </si>
  <si>
    <t>INC-534282-N2X3Q5</t>
  </si>
  <si>
    <t>INC-534285-L4H3B0</t>
  </si>
  <si>
    <t>INC-534286-R2W5Q9</t>
  </si>
  <si>
    <t>INC-534288-N6B9R3</t>
  </si>
  <si>
    <t>INC-534294-R5C4S7</t>
  </si>
  <si>
    <t>INC-534296-B2F1P8</t>
  </si>
  <si>
    <t>INC-534297-M9R2Z0</t>
  </si>
  <si>
    <t>INC-534299-R5Y2Z1</t>
  </si>
  <si>
    <t>INC-534305-N1S1X9</t>
  </si>
  <si>
    <t>INC-534307-H4H5H6</t>
  </si>
  <si>
    <t>INC-534318-B8H4V4</t>
  </si>
  <si>
    <t>INC-534325-D8M6C1</t>
  </si>
  <si>
    <t>INC-534326-N1X4G1</t>
  </si>
  <si>
    <t>INC-534328-W0Y6Y1</t>
  </si>
  <si>
    <t>INC-534332-H5G3B4</t>
  </si>
  <si>
    <t>INC-534333-H3B4Y4</t>
  </si>
  <si>
    <t>INC-534337-G8L0T7</t>
  </si>
  <si>
    <t>INC-534342-Y1J9V1</t>
  </si>
  <si>
    <t>INC-534357-B2R0K5</t>
  </si>
  <si>
    <t>INC-534363-Y9P4H7</t>
  </si>
  <si>
    <t>INC-534371-B8S3D8</t>
  </si>
  <si>
    <t>INC-534376-P9C8X7</t>
  </si>
  <si>
    <t>INC-534379-P5J8V9</t>
  </si>
  <si>
    <t>INC-534390-M4G7B7</t>
  </si>
  <si>
    <t>INC-534394-S2W1H0</t>
  </si>
  <si>
    <t>INC-534395-X2W0J7</t>
  </si>
  <si>
    <t>INC-534408-C8F6Y6</t>
  </si>
  <si>
    <t>INC-534419-G2Q8N5</t>
  </si>
  <si>
    <t>INC-534423-D4F9G4</t>
  </si>
  <si>
    <t>INC-534424-B6J2M1</t>
  </si>
  <si>
    <t>INC-534430-G2T1X6</t>
  </si>
  <si>
    <t>INC-534435-B7S8H2</t>
  </si>
  <si>
    <t>INC-534437-Q9W7H2</t>
  </si>
  <si>
    <t>INC-534443-C4Z3P5</t>
  </si>
  <si>
    <t>INC-534447-N4Y0J3</t>
  </si>
  <si>
    <t>INC-534448-H1M6Q4</t>
  </si>
  <si>
    <t>INC-534460-T4V7K9</t>
  </si>
  <si>
    <t>INC-534461-V3X5N6</t>
  </si>
  <si>
    <t>INC-534463-H0C2H5</t>
  </si>
  <si>
    <t>INC-534466-Q9F1G9</t>
  </si>
  <si>
    <t>INC-534469-G0R7J0</t>
  </si>
  <si>
    <t>INC-534470-J7S3B3</t>
  </si>
  <si>
    <t>INC-534471-V1T6Z3</t>
  </si>
  <si>
    <t>INC-534474-Y6G3F7</t>
  </si>
  <si>
    <t>INC-534475-J7F9P9</t>
  </si>
  <si>
    <t>INC-534480-F8N5H9</t>
  </si>
  <si>
    <t>INC-534484-K5C9S8</t>
  </si>
  <si>
    <t>INC-534486-P3F0N0</t>
  </si>
  <si>
    <t>INC-534489-Q1K9Q6</t>
  </si>
  <si>
    <t>INC-534490-Q7Y3M0</t>
  </si>
  <si>
    <t>INC-534505-D6T3G0</t>
  </si>
  <si>
    <t>INC-534512-F5S9W2</t>
  </si>
  <si>
    <t>INC-534514-N8C0D3</t>
  </si>
  <si>
    <t>INC-534516-R1H5R3</t>
  </si>
  <si>
    <t>INC-534518-K5P7V3</t>
  </si>
  <si>
    <t>INC-534521-Y6C5Z2</t>
  </si>
  <si>
    <t>INC-534529-Z2J2D3</t>
  </si>
  <si>
    <t>INC-534544-T2K1Y6</t>
  </si>
  <si>
    <t>INC-534547-P0H0J9</t>
  </si>
  <si>
    <t>INC-534548-M2Y8Y8</t>
  </si>
  <si>
    <t>INC-534554-R0W1Y3</t>
  </si>
  <si>
    <t>INC-534566-K1K9R5</t>
  </si>
  <si>
    <t>INC-534567-G0L4G6</t>
  </si>
  <si>
    <t>INC-534570-S7H7T8</t>
  </si>
  <si>
    <t>INC-534585-V3J8S1</t>
  </si>
  <si>
    <t>INC-534592-R1N7B6</t>
  </si>
  <si>
    <t>INC-534599-P5K6H1</t>
  </si>
  <si>
    <t>INC-534610-Z7V3X9</t>
  </si>
  <si>
    <t>INC-534615-N3G9S3</t>
  </si>
  <si>
    <t>INC-534618-L6W6Y5</t>
  </si>
  <si>
    <t>INC-534620-H9C7T1</t>
  </si>
  <si>
    <t>INC-534622-L1H3F1</t>
  </si>
  <si>
    <t>INC-534625-P4B1J9</t>
  </si>
  <si>
    <t>INC-534654-J3D7K4</t>
  </si>
  <si>
    <t>INC-534660-K3P6D1</t>
  </si>
  <si>
    <t>INC-534662-P0X4D5</t>
  </si>
  <si>
    <t>INC-534668-S5B8V8</t>
  </si>
  <si>
    <t>INC-534669-W7S6H0</t>
  </si>
  <si>
    <t>INC-534670-V0C6D2</t>
  </si>
  <si>
    <t>INC-534673-Y3B6L3</t>
  </si>
  <si>
    <t>INC-534690-F5Z0S0</t>
  </si>
  <si>
    <t>INC-534694-T3B0Y9</t>
  </si>
  <si>
    <t>INC-534696-R1V7S5</t>
  </si>
  <si>
    <t>INC-534697-N3D5H2</t>
  </si>
  <si>
    <t>INC-534699-F8B7L4</t>
  </si>
  <si>
    <t>INC-534701-C7F8T7</t>
  </si>
  <si>
    <t>INC-534703-L0R9M8</t>
  </si>
  <si>
    <t>INC-534706-J3Y0G1</t>
  </si>
  <si>
    <t>INC-534709-K1V3S6</t>
  </si>
  <si>
    <t>INC-534710-Y8F1P9</t>
  </si>
  <si>
    <t>INC-534712-J2J0P0</t>
  </si>
  <si>
    <t>INC-534713-P9C9D3</t>
  </si>
  <si>
    <t>INC-534714-H4V6L1</t>
  </si>
  <si>
    <t>INC-534719-R9B1K8</t>
  </si>
  <si>
    <t>INC-534726-P7P1B3</t>
  </si>
  <si>
    <t>INC-534731-J4V2S8</t>
  </si>
  <si>
    <t>INC-534734-J6L3R4</t>
  </si>
  <si>
    <t>INC-534735-V7R7Q1</t>
  </si>
  <si>
    <t>INC-534741-S4S3F1</t>
  </si>
  <si>
    <t>INC-534742-N7M0W0</t>
  </si>
  <si>
    <t>INC-534753-X2D2Z4</t>
  </si>
  <si>
    <t>INC-534755-X7P5M2</t>
  </si>
  <si>
    <t>INC-534763-W4F4W3</t>
  </si>
  <si>
    <t>INC-534770-C0V9W9</t>
  </si>
  <si>
    <t>INC-534771-X0R5N2</t>
  </si>
  <si>
    <t>INC-534772-T0G1K0</t>
  </si>
  <si>
    <t>INC-534773-P2V2Q6</t>
  </si>
  <si>
    <t>INC-534782-V8N5Q2</t>
  </si>
  <si>
    <t>INC-534783-D0C4N8</t>
  </si>
  <si>
    <t>INC-534785-F7G2Q8</t>
  </si>
  <si>
    <t>INC-534791-D8S3J1</t>
  </si>
  <si>
    <t>INC-534793-T5R1D6</t>
  </si>
  <si>
    <t>INC-534794-R3Z4H6</t>
  </si>
  <si>
    <t>INC-534795-W2K8Y3</t>
  </si>
  <si>
    <t>INC-534797-Z5N2F8</t>
  </si>
  <si>
    <t>INC-534802-Q9J2R1</t>
  </si>
  <si>
    <t>INC-534808-G2Y7M2</t>
  </si>
  <si>
    <t>INC-534809-M9T3J4</t>
  </si>
  <si>
    <t>INC-534816-P3S2W8</t>
  </si>
  <si>
    <t>INC-534822-N9B3B2</t>
  </si>
  <si>
    <t>INC-534823-L2W7Y2</t>
  </si>
  <si>
    <t>INC-534827-M3D5B7</t>
  </si>
  <si>
    <t>INC-534831-S5X8K0</t>
  </si>
  <si>
    <t>INC-534842-Y6R9L4</t>
  </si>
  <si>
    <t>INC-534847-W6H9C3</t>
  </si>
  <si>
    <t>INC-534848-X3Q0F1</t>
  </si>
  <si>
    <t>INC-534859-D9W2D5</t>
  </si>
  <si>
    <t>INC-534865-N1B9H8</t>
  </si>
  <si>
    <t>INC-534872-K7L2Q5</t>
  </si>
  <si>
    <t>INC-534875-B5J5W3</t>
  </si>
  <si>
    <t>INC-534881-H4L6J0</t>
  </si>
  <si>
    <t>INC-534890-S8Y0D9</t>
  </si>
  <si>
    <t>INC-534914-C2L1J4</t>
  </si>
  <si>
    <t>INC-534915-P5R3Z0</t>
  </si>
  <si>
    <t>INC-534921-W6C5Y0</t>
  </si>
  <si>
    <t>INC-534922-F2H6Y7</t>
  </si>
  <si>
    <t>INC-534930-H2D8Z4</t>
  </si>
  <si>
    <t>INC-534938-T4F8C6</t>
  </si>
  <si>
    <t>INC-534941-V2P7D2</t>
  </si>
  <si>
    <t>INC-534946-Y4N6H3</t>
  </si>
  <si>
    <t>INC-534947-K4Y1F2</t>
  </si>
  <si>
    <t>INC-534956-N1G7V2</t>
  </si>
  <si>
    <t>INC-534967-D5J9F7</t>
  </si>
  <si>
    <t>INC-534969-J6K6Z2</t>
  </si>
  <si>
    <t>INC-534971-N8G0P8</t>
  </si>
  <si>
    <t>INC-534974-J0N9T2</t>
  </si>
  <si>
    <t>INC-534978-F2F1J5</t>
  </si>
  <si>
    <t>INC-534980-Q2S6Q8</t>
  </si>
  <si>
    <t>INC-534981-G4W7C3</t>
  </si>
  <si>
    <t>INC-534988-B4Y1X4</t>
  </si>
  <si>
    <t>INC-534989-Y1M7X1</t>
  </si>
  <si>
    <t>INC-534992-V7B2R3</t>
  </si>
  <si>
    <t>INC-534995-M0F1G6</t>
  </si>
  <si>
    <t>INC-534998-H5M3X4</t>
  </si>
  <si>
    <t>INC-535001-T5H1R0</t>
  </si>
  <si>
    <t>INC-535007-L4B6C0</t>
  </si>
  <si>
    <t>INC-535013-N5D9M6</t>
  </si>
  <si>
    <t>INC-535015-B9H0C7</t>
  </si>
  <si>
    <t>INC-535018-Y9T1N5</t>
  </si>
  <si>
    <t>INC-535024-K8X1M6</t>
  </si>
  <si>
    <t>INC-535028-V3M1V6</t>
  </si>
  <si>
    <t>INC-535030-F4C0D3</t>
  </si>
  <si>
    <t>INC-535034-S6Y1W3</t>
  </si>
  <si>
    <t>INC-535038-Q6Y3V7</t>
  </si>
  <si>
    <t>INC-535042-V4D8S4</t>
  </si>
  <si>
    <t>INC-535050-V2S0Z0</t>
  </si>
  <si>
    <t>INC-535057-P4T2P8</t>
  </si>
  <si>
    <t>INC-535061-H7T3K9</t>
  </si>
  <si>
    <t>INC-535062-H2Y6P6</t>
  </si>
  <si>
    <t>INC-535068-J3B2R4</t>
  </si>
  <si>
    <t>INC-535073-N3Y4H4</t>
  </si>
  <si>
    <t>INC-535075-K9V4Q0</t>
  </si>
  <si>
    <t>INC-535079-T1W4N1</t>
  </si>
  <si>
    <t>INC-535083-D0R1G9</t>
  </si>
  <si>
    <t>INC-535088-C0C3D1</t>
  </si>
  <si>
    <t>INC-535101-B9H7K6</t>
  </si>
  <si>
    <t>INC-535102-F3Z5P0</t>
  </si>
  <si>
    <t>INC-535105-Y2S9Y3</t>
  </si>
  <si>
    <t>INC-535106-N3K4J9</t>
  </si>
  <si>
    <t>INC-535113-V8F4F5</t>
  </si>
  <si>
    <t>INC-535122-F1H9M2</t>
  </si>
  <si>
    <t>INC-535134-W4Z5M5</t>
  </si>
  <si>
    <t>INC-535135-C2M3Q4</t>
  </si>
  <si>
    <t>INC-535140-L6K1H8</t>
  </si>
  <si>
    <t>INC-535142-Z0B2J5</t>
  </si>
  <si>
    <t>INC-535149-H1Z8K3</t>
  </si>
  <si>
    <t>INC-535152-C9N5D7</t>
  </si>
  <si>
    <t>INC-535173-Q2L0R7</t>
  </si>
  <si>
    <t>INC-535176-H5N2F7</t>
  </si>
  <si>
    <t>INC-535184-W9H6K8</t>
  </si>
  <si>
    <t>INC-535189-C8M6B5</t>
  </si>
  <si>
    <t>INC-535205-L8Z0Q9</t>
  </si>
  <si>
    <t>INC-535207-J0B2P8</t>
  </si>
  <si>
    <t>INC-535208-C4V0Z6</t>
  </si>
  <si>
    <t>INC-535210-Y6V4D8</t>
  </si>
  <si>
    <t>INC-535214-K5G3Z2</t>
  </si>
  <si>
    <t>INC-535216-P8X9R6</t>
  </si>
  <si>
    <t>INC-535220-T6H5Y4</t>
  </si>
  <si>
    <t>INC-535221-G1H8K7</t>
  </si>
  <si>
    <t>INC-535228-B3C7Z3</t>
  </si>
  <si>
    <t>INC-535229-V9X4D1</t>
  </si>
  <si>
    <t>INC-535234-T6C8D9</t>
  </si>
  <si>
    <t>INC-535238-X0G5C2</t>
  </si>
  <si>
    <t>INC-535240-P6Q7N5</t>
  </si>
  <si>
    <t>INC-535247-N3Y2F5</t>
  </si>
  <si>
    <t>INC-535249-N8L6Y2</t>
  </si>
  <si>
    <t>INC-535259-Y4V7R1</t>
  </si>
  <si>
    <t>INC-535266-T6W9R3</t>
  </si>
  <si>
    <t>INC-535268-Z9L4T3</t>
  </si>
  <si>
    <t>INC-535278-L8F6H0</t>
  </si>
  <si>
    <t>INC-535283-M0S4D1</t>
  </si>
  <si>
    <t>INC-535284-Q6S2H5</t>
  </si>
  <si>
    <t>INC-535289-M4R9Z1</t>
  </si>
  <si>
    <t>INC-535291-F6N2N9</t>
  </si>
  <si>
    <t>INC-535292-Z9V4Q7</t>
  </si>
  <si>
    <t>INC-535301-V0Q0L8</t>
  </si>
  <si>
    <t>INC-535302-D3B1W5</t>
  </si>
  <si>
    <t>INC-535311-F3P3H5</t>
  </si>
  <si>
    <t>INC-535314-F4S8W9</t>
  </si>
  <si>
    <t>INC-535343-B3P0C2</t>
  </si>
  <si>
    <t>INC-535344-M5Q5W0</t>
  </si>
  <si>
    <t>INC-535356-Q8X8W7</t>
  </si>
  <si>
    <t>INC-535358-F3H6B7</t>
  </si>
  <si>
    <t>INC-535361-W0C7Z6</t>
  </si>
  <si>
    <t>INC-535365-V3W6G2</t>
  </si>
  <si>
    <t>INC-535367-W5H8B3</t>
  </si>
  <si>
    <t>INC-535368-J2H4S1</t>
  </si>
  <si>
    <t>INC-535373-K0X9N1</t>
  </si>
  <si>
    <t>INC-535374-F2C4Y3</t>
  </si>
  <si>
    <t>INC-535378-V7F1K9</t>
  </si>
  <si>
    <t>INC-535379-P6L7T6</t>
  </si>
  <si>
    <t>INC-535380-G9Z0M7</t>
  </si>
  <si>
    <t>INC-535391-P9T5M3</t>
  </si>
  <si>
    <t>INC-535395-G5Q4S4</t>
  </si>
  <si>
    <t>INC-535401-P8P4V6</t>
  </si>
  <si>
    <t>INC-535402-D3J4W7</t>
  </si>
  <si>
    <t>INC-535403-C0G5H4</t>
  </si>
  <si>
    <t>INC-535410-K5D1W4</t>
  </si>
  <si>
    <t>INC-535414-Z0R1S9</t>
  </si>
  <si>
    <t>INC-535418-R9V2G9</t>
  </si>
  <si>
    <t>INC-535419-Q6C0V5</t>
  </si>
  <si>
    <t>INC-535421-P8Y9Y1</t>
  </si>
  <si>
    <t>INC-535427-X2C7L4</t>
  </si>
  <si>
    <t>INC-535433-H1V0R2</t>
  </si>
  <si>
    <t>INC-535435-S2W9B1</t>
  </si>
  <si>
    <t>INC-535438-V6M1W3</t>
  </si>
  <si>
    <t>INC-535443-C7F6J2</t>
  </si>
  <si>
    <t>INC-535446-N8P0C4</t>
  </si>
  <si>
    <t>INC-535453-V4V2Z1</t>
  </si>
  <si>
    <t>INC-535459-G2D9Y8</t>
  </si>
  <si>
    <t>INC-535460-Q0R4W2</t>
  </si>
  <si>
    <t>INC-535461-B5Y7N9</t>
  </si>
  <si>
    <t>INC-535463-M5G0T8</t>
  </si>
  <si>
    <t>INC-535464-J8Y4Z2</t>
  </si>
  <si>
    <t>INC-535467-Y3S6N5</t>
  </si>
  <si>
    <t>INC-535468-C1Y8R4</t>
  </si>
  <si>
    <t>INC-535469-W2C2L0</t>
  </si>
  <si>
    <t>INC-535470-V3K2P9</t>
  </si>
  <si>
    <t>INC-535472-N1K5S4</t>
  </si>
  <si>
    <t>INC-535476-Z0K6F1</t>
  </si>
  <si>
    <t>INC-535481-T1Q1W0</t>
  </si>
  <si>
    <t>INC-535484-G7D0V7</t>
  </si>
  <si>
    <t>INC-535486-P3X5H7</t>
  </si>
  <si>
    <t>INC-535491-C0H5D4</t>
  </si>
  <si>
    <t>INC-535496-N6H2X4</t>
  </si>
  <si>
    <t>INC-535502-H7G2V6</t>
  </si>
  <si>
    <t>INC-535513-V7K8F4</t>
  </si>
  <si>
    <t>INC-535514-V8R3D7</t>
  </si>
  <si>
    <t>INC-535519-C4P7K0</t>
  </si>
  <si>
    <t>INC-535523-Z8H4H8</t>
  </si>
  <si>
    <t>INC-535525-B3T4Y9</t>
  </si>
  <si>
    <t>INC-535528-D2G9W0</t>
  </si>
  <si>
    <t>INC-535531-D6T0K7</t>
  </si>
  <si>
    <t>INC-535532-F9B0M8</t>
  </si>
  <si>
    <t>INC-535537-H2Z5Y4</t>
  </si>
  <si>
    <t>INC-535544-S2Z0B6</t>
  </si>
  <si>
    <t>INC-535552-Z0M2V6</t>
  </si>
  <si>
    <t>INC-535556-P4R5H8</t>
  </si>
  <si>
    <t>INC-535564-N1C1S8</t>
  </si>
  <si>
    <t>INC-535572-M6F3P0</t>
  </si>
  <si>
    <t>INC-535573-Q6Y4N1</t>
  </si>
  <si>
    <t>INC-535574-Q9T9W3</t>
  </si>
  <si>
    <t>INC-535576-G1S8R5</t>
  </si>
  <si>
    <t>INC-535577-F2P4M9</t>
  </si>
  <si>
    <t>INC-535580-Y2S7D9</t>
  </si>
  <si>
    <t>INC-535583-L2Q7Z1</t>
  </si>
  <si>
    <t>INC-535588-B5C0W2</t>
  </si>
  <si>
    <t>INC-535600-Z0B2H5</t>
  </si>
  <si>
    <t>INC-535603-F1K1Q9</t>
  </si>
  <si>
    <t>INC-535609-W7Y4Y5</t>
  </si>
  <si>
    <t>INC-535611-Y8X7W8</t>
  </si>
  <si>
    <t>INC-535614-Y0G1W5</t>
  </si>
  <si>
    <t>INC-535615-D0T8T9</t>
  </si>
  <si>
    <t>INC-535620-S2M1Z2</t>
  </si>
  <si>
    <t>INC-535622-Q8P5N9</t>
  </si>
  <si>
    <t>INC-535625-G9L7H4</t>
  </si>
  <si>
    <t>INC-535628-S6Z5K2</t>
  </si>
  <si>
    <t>INC-535635-F1L3Y9</t>
  </si>
  <si>
    <t>INC-535639-N0N2Q5</t>
  </si>
  <si>
    <t>INC-535643-Y4H7M7</t>
  </si>
  <si>
    <t>INC-535645-C3R5W6</t>
  </si>
  <si>
    <t>INC-535651-C5R7W6</t>
  </si>
  <si>
    <t>INC-535656-L8Q4X4</t>
  </si>
  <si>
    <t>INC-535661-H1W8X2</t>
  </si>
  <si>
    <t>INC-535676-T9L2N0</t>
  </si>
  <si>
    <t>INC-535678-P6W1V0</t>
  </si>
  <si>
    <t>INC-535681-W0D8Z4</t>
  </si>
  <si>
    <t>INC-535682-C9F0F7</t>
  </si>
  <si>
    <t>INC-535685-Q2Z2Y1</t>
  </si>
  <si>
    <t>INC-535688-W8P3W3</t>
  </si>
  <si>
    <t>INC-535695-B5B9K3</t>
  </si>
  <si>
    <t>INC-535698-W1R4B4</t>
  </si>
  <si>
    <t>INC-535709-D3L4L2</t>
  </si>
  <si>
    <t>INC-535723-L6L8J1</t>
  </si>
  <si>
    <t>INC-535728-B0L1V2</t>
  </si>
  <si>
    <t>INC-535730-P2N4N8</t>
  </si>
  <si>
    <t>INC-535731-B5W9M5</t>
  </si>
  <si>
    <t>INC-535735-G4Y9M0</t>
  </si>
  <si>
    <t>INC-535737-Q9N6C8</t>
  </si>
  <si>
    <t>INC-535743-R2S8K7</t>
  </si>
  <si>
    <t>INC-535745-P6W6Z7</t>
  </si>
  <si>
    <t>INC-535748-G0G0C6</t>
  </si>
  <si>
    <t>INC-535757-C6Q5Q7</t>
  </si>
  <si>
    <t>INC-535760-J8H1D3</t>
  </si>
  <si>
    <t>INC-535765-Y3J1V3</t>
  </si>
  <si>
    <t>INC-535768-J5C9Q4</t>
  </si>
  <si>
    <t>INC-535769-M2V1G0</t>
  </si>
  <si>
    <t>INC-535771-V5J7M7</t>
  </si>
  <si>
    <t>INC-535773-J5Y2Z0</t>
  </si>
  <si>
    <t>INC-535777-B8W1C0</t>
  </si>
  <si>
    <t>INC-535781-B3N7Y2</t>
  </si>
  <si>
    <t>INC-535782-H3W1S8</t>
  </si>
  <si>
    <t>INC-535787-X5T7B3</t>
  </si>
  <si>
    <t>INC-535794-M5S0H6</t>
  </si>
  <si>
    <t>INC-535806-T7X4T1</t>
  </si>
  <si>
    <t>INC-535809-V8S1D2</t>
  </si>
  <si>
    <t>INC-535812-T4F0C8</t>
  </si>
  <si>
    <t>INC-535813-L4G8M8</t>
  </si>
  <si>
    <t>INC-535814-N8H6M3</t>
  </si>
  <si>
    <t>INC-535818-Y6M0B4</t>
  </si>
  <si>
    <t>INC-535822-N2N3H7</t>
  </si>
  <si>
    <t>INC-535825-Q8M7D2</t>
  </si>
  <si>
    <t>INC-535826-K1S1G9</t>
  </si>
  <si>
    <t>INC-535828-S2N5M2</t>
  </si>
  <si>
    <t>INC-535832-H3X0L2</t>
  </si>
  <si>
    <t>INC-535833-X1P2S0</t>
  </si>
  <si>
    <t>INC-535836-W7W9Z7</t>
  </si>
  <si>
    <t>INC-535839-J1L7V5</t>
  </si>
  <si>
    <t>INC-535846-Y1V4K4</t>
  </si>
  <si>
    <t>INC-535865-H9N2T0</t>
  </si>
  <si>
    <t>INC-535867-V6Y0C7</t>
  </si>
  <si>
    <t>INC-535868-G7X9C0</t>
  </si>
  <si>
    <t>INC-535870-M3T5C5</t>
  </si>
  <si>
    <t>INC-535873-V9J6G5</t>
  </si>
  <si>
    <t>INC-535878-P1G0Y2</t>
  </si>
  <si>
    <t>INC-535879-R0D8N9</t>
  </si>
  <si>
    <t>INC-535888-V1C7Q4</t>
  </si>
  <si>
    <t>INC-535900-P0W1P0</t>
  </si>
  <si>
    <t>INC-535901-B6G3J9</t>
  </si>
  <si>
    <t>INC-535903-R7J8W8</t>
  </si>
  <si>
    <t>INC-535907-B6B6S5</t>
  </si>
  <si>
    <t>INC-535927-V1K9N1</t>
  </si>
  <si>
    <t>INC-535932-D4Q1F3</t>
  </si>
  <si>
    <t>INC-535934-D6X4V6</t>
  </si>
  <si>
    <t>INC-535959-X2Y8P6</t>
  </si>
  <si>
    <t>INC-535966-D7H4X1</t>
  </si>
  <si>
    <t>INC-535972-C8D9T2</t>
  </si>
  <si>
    <t>INC-535973-N2J0V1</t>
  </si>
  <si>
    <t>INC-535978-P3R5T4</t>
  </si>
  <si>
    <t>INC-535984-B7T9W8</t>
  </si>
  <si>
    <t>INC-535985-S5S0Q6</t>
  </si>
  <si>
    <t>INC-535986-D9R0Y8</t>
  </si>
  <si>
    <t>INC-535996-V1M6W2</t>
  </si>
  <si>
    <t>INC-535999-D5J3H5</t>
  </si>
  <si>
    <t>INC-536004-Q4C0Y4</t>
  </si>
  <si>
    <t>INC-536009-V6M3P9</t>
  </si>
  <si>
    <t>INC-536016-X3Q7P2</t>
  </si>
  <si>
    <t>INC-536017-X7C7N9</t>
  </si>
  <si>
    <t>INC-536019-J0Q3X2</t>
  </si>
  <si>
    <t>INC-536021-H8C4J6</t>
  </si>
  <si>
    <t>INC-536027-T5Z0F0</t>
  </si>
  <si>
    <t>INC-536033-R2W5S4</t>
  </si>
  <si>
    <t>INC-536036-B2K0P4</t>
  </si>
  <si>
    <t>INC-536037-B9Y5B2</t>
  </si>
  <si>
    <t>INC-536044-P8K3V7</t>
  </si>
  <si>
    <t>INC-536051-Q7T5X7</t>
  </si>
  <si>
    <t>INC-536061-H4H8F6</t>
  </si>
  <si>
    <t>INC-536067-L5D7D8</t>
  </si>
  <si>
    <t>INC-536077-Z5D1G6</t>
  </si>
  <si>
    <t>INC-536078-Z8L4X3</t>
  </si>
  <si>
    <t>INC-536081-M0V1F2</t>
  </si>
  <si>
    <t>INC-536084-W9P1F5</t>
  </si>
  <si>
    <t>INC-536088-J2K0T8</t>
  </si>
  <si>
    <t>INC-536092-J8V3F7</t>
  </si>
  <si>
    <t>INC-536096-N3H4Q2</t>
  </si>
  <si>
    <t>INC-536105-P4P9R5</t>
  </si>
  <si>
    <t>INC-536106-N2M8G9</t>
  </si>
  <si>
    <t>INC-536108-Z3T2S0</t>
  </si>
  <si>
    <t>INC-536114-Z1X0Y3</t>
  </si>
  <si>
    <t>INC-536119-Q2S4G9</t>
  </si>
  <si>
    <t>INC-536132-Y1C2C5</t>
  </si>
  <si>
    <t>INC-536136-V3Y5G3</t>
  </si>
  <si>
    <t>INC-536145-Z8M2G0</t>
  </si>
  <si>
    <t>INC-536147-K1C2P8</t>
  </si>
  <si>
    <t>INC-536148-W0K1C3</t>
  </si>
  <si>
    <t>INC-536150-M3G5P6</t>
  </si>
  <si>
    <t>INC-536151-M1W8C0</t>
  </si>
  <si>
    <t>INC-536155-J0T1L5</t>
  </si>
  <si>
    <t>INC-536159-P9X6P7</t>
  </si>
  <si>
    <t>INC-536167-T5D8C4</t>
  </si>
  <si>
    <t>INC-536168-L8L6W9</t>
  </si>
  <si>
    <t>INC-536174-L0P5Z3</t>
  </si>
  <si>
    <t>INC-536185-M2D5M3</t>
  </si>
  <si>
    <t>INC-536186-J6B1H9</t>
  </si>
  <si>
    <t>INC-536198-Y6Z3P6</t>
  </si>
  <si>
    <t>INC-536221-X9V3F2</t>
  </si>
  <si>
    <t>INC-536238-L0Q5J4</t>
  </si>
  <si>
    <t>INC-536242-D0M2Q4</t>
  </si>
  <si>
    <t>INC-536245-W9B4K0</t>
  </si>
  <si>
    <t>INC-536248-K3B7T5</t>
  </si>
  <si>
    <t>INC-536250-Q2W4M4</t>
  </si>
  <si>
    <t>INC-536254-N5S5R9</t>
  </si>
  <si>
    <t>INC-536255-Y7B1W8</t>
  </si>
  <si>
    <t>INC-536270-B0X4Q7</t>
  </si>
  <si>
    <t>INC-536274-M9B0C9</t>
  </si>
  <si>
    <t>INC-536276-H9V6Y2</t>
  </si>
  <si>
    <t>INC-536281-Q0W6F4</t>
  </si>
  <si>
    <t>INC-536288-F4G4M7</t>
  </si>
  <si>
    <t>INC-536295-C4T2Y5</t>
  </si>
  <si>
    <t>INC-536297-D9P5T2</t>
  </si>
  <si>
    <t>INC-536298-K0F9V9</t>
  </si>
  <si>
    <t>INC-536302-V9N5T3</t>
  </si>
  <si>
    <t>INC-536306-N3T9S6</t>
  </si>
  <si>
    <t>INC-536307-S6Z9F3</t>
  </si>
  <si>
    <t>INC-536320-V7X2X3</t>
  </si>
  <si>
    <t>INC-536321-R5Y4H8</t>
  </si>
  <si>
    <t>INC-536322-G6V6W3</t>
  </si>
  <si>
    <t>INC-536326-H5F8X1</t>
  </si>
  <si>
    <t>INC-536332-P0T0L9</t>
  </si>
  <si>
    <t>INC-536343-P9Y8T9</t>
  </si>
  <si>
    <t>INC-536346-V2P6X3</t>
  </si>
  <si>
    <t>INC-536350-P0G5X7</t>
  </si>
  <si>
    <t>INC-536362-Q1P8C0</t>
  </si>
  <si>
    <t>INC-536380-V3L8C3</t>
  </si>
  <si>
    <t>INC-536382-F2Y9D0</t>
  </si>
  <si>
    <t>INC-536409-Y2C9K0</t>
  </si>
  <si>
    <t>INC-536413-D8C7G9</t>
  </si>
  <si>
    <t>INC-536419-B4N1S5</t>
  </si>
  <si>
    <t>INC-536424-C0L3K9</t>
  </si>
  <si>
    <t>INC-536426-V2X8X8</t>
  </si>
  <si>
    <t>INC-536434-B9D6Z3</t>
  </si>
  <si>
    <t>INC-536435-G4M9K8</t>
  </si>
  <si>
    <t>INC-536437-K7K2R6</t>
  </si>
  <si>
    <t>INC-536447-G3J4B0</t>
  </si>
  <si>
    <t>INC-536453-W2N1G9</t>
  </si>
  <si>
    <t>INC-536456-J4B8W3</t>
  </si>
  <si>
    <t>INC-536463-C1M0Q4</t>
  </si>
  <si>
    <t>INC-536468-V1J5R7</t>
  </si>
  <si>
    <t>INC-536480-X3Y0M5</t>
  </si>
  <si>
    <t>INC-536486-T0R3M1</t>
  </si>
  <si>
    <t>INC-536487-T7N1C1</t>
  </si>
  <si>
    <t>INC-536488-J6K3F0</t>
  </si>
  <si>
    <t>INC-536492-Z8V0C1</t>
  </si>
  <si>
    <t>INC-536499-Z4G9R6</t>
  </si>
  <si>
    <t>INC-536514-W0D3J4</t>
  </si>
  <si>
    <t>INC-536515-K5W0J9</t>
  </si>
  <si>
    <t>INC-536519-W7G8K1</t>
  </si>
  <si>
    <t>INC-536522-H3W9Q8</t>
  </si>
  <si>
    <t>INC-536525-P0S8J3</t>
  </si>
  <si>
    <t>INC-536526-W9S4Y0</t>
  </si>
  <si>
    <t>INC-536528-V4Z3T4</t>
  </si>
  <si>
    <t>INC-536539-R8M1J1</t>
  </si>
  <si>
    <t>INC-536541-Y4H1B0</t>
  </si>
  <si>
    <t>INC-536543-R3G1K2</t>
  </si>
  <si>
    <t>INC-536553-M9K6W4</t>
  </si>
  <si>
    <t>INC-536556-K0Z0K8</t>
  </si>
  <si>
    <t>INC-536557-N3P6Y6</t>
  </si>
  <si>
    <t>INC-536563-P4M0Z9</t>
  </si>
  <si>
    <t>INC-536566-H9T4D5</t>
  </si>
  <si>
    <t>INC-536567-X0H2N8</t>
  </si>
  <si>
    <t>INC-536575-S8H5V8</t>
  </si>
  <si>
    <t>INC-536579-W3J1Q8</t>
  </si>
  <si>
    <t>INC-536583-W2W6H1</t>
  </si>
  <si>
    <t>INC-536592-J7X5J3</t>
  </si>
  <si>
    <t>INC-536593-Y8K6F7</t>
  </si>
  <si>
    <t>INC-536603-D5D2C5</t>
  </si>
  <si>
    <t>INC-536605-T6D3M6</t>
  </si>
  <si>
    <t>INC-536606-B3Z1T2</t>
  </si>
  <si>
    <t>INC-536610-H3S9L4</t>
  </si>
  <si>
    <t>INC-536611-D2G9W2</t>
  </si>
  <si>
    <t>INC-536612-Q5F1J3</t>
  </si>
  <si>
    <t>INC-536614-C0B7B4</t>
  </si>
  <si>
    <t>INC-536618-F3D6Q4</t>
  </si>
  <si>
    <t>INC-536620-D3H8J7</t>
  </si>
  <si>
    <t>INC-536629-B9Z7L3</t>
  </si>
  <si>
    <t>INC-536630-T3M6B5</t>
  </si>
  <si>
    <t>INC-536632-V1V0N2</t>
  </si>
  <si>
    <t>INC-536633-Q8Y2G2</t>
  </si>
  <si>
    <t>INC-536638-H1L0V4</t>
  </si>
  <si>
    <t>INC-536639-R6K7R1</t>
  </si>
  <si>
    <t>INC-536642-Z3H5Z0</t>
  </si>
  <si>
    <t>INC-536645-X0D2H2</t>
  </si>
  <si>
    <t>INC-536652-S8K6X9</t>
  </si>
  <si>
    <t>INC-536656-M6M0Q8</t>
  </si>
  <si>
    <t>INC-536657-J2P9T4</t>
  </si>
  <si>
    <t>INC-536661-Y5D8M4</t>
  </si>
  <si>
    <t>INC-536666-X3Q5G9</t>
  </si>
  <si>
    <t>INC-536667-Y1L8X7</t>
  </si>
  <si>
    <t>INC-536668-Z1B0M2</t>
  </si>
  <si>
    <t>INC-536670-K4V5F8</t>
  </si>
  <si>
    <t>INC-536673-P0K0S8</t>
  </si>
  <si>
    <t>INC-536675-M9D1N7</t>
  </si>
  <si>
    <t>INC-536676-M6N9C8</t>
  </si>
  <si>
    <t>INC-536678-Y4J4X1</t>
  </si>
  <si>
    <t>INC-536679-T6R0D4</t>
  </si>
  <si>
    <t>INC-536682-H4T3H9</t>
  </si>
  <si>
    <t>INC-536684-F9Y9H3</t>
  </si>
  <si>
    <t>INC-536686-Y1R0S0</t>
  </si>
  <si>
    <t>INC-536690-X0Q9T4</t>
  </si>
  <si>
    <t>INC-536692-P3P2R2</t>
  </si>
  <si>
    <t>INC-536693-Q0J8Q7</t>
  </si>
  <si>
    <t>INC-536694-Y9Q8R1</t>
  </si>
  <si>
    <t>INC-536697-J9V9M8</t>
  </si>
  <si>
    <t>INC-536698-J9B4M5</t>
  </si>
  <si>
    <t>INC-536700-Y7S2J0</t>
  </si>
  <si>
    <t>INC-536702-S5S2J2</t>
  </si>
  <si>
    <t>INC-536704-W7J0Q4</t>
  </si>
  <si>
    <t>INC-536713-J8V9R7</t>
  </si>
  <si>
    <t>INC-536714-B4R9K0</t>
  </si>
  <si>
    <t>INC-536716-X4W5G7</t>
  </si>
  <si>
    <t>INC-536721-S4K8H3</t>
  </si>
  <si>
    <t>INC-536725-X4N2T8</t>
  </si>
  <si>
    <t>INC-536726-C5W9Y0</t>
  </si>
  <si>
    <t>INC-536732-S6W4C0</t>
  </si>
  <si>
    <t>INC-536736-Q5S0Z7</t>
  </si>
  <si>
    <t>INC-536741-W0C5B7</t>
  </si>
  <si>
    <t>INC-536747-V6X4D7</t>
  </si>
  <si>
    <t>INC-536749-L4C3W1</t>
  </si>
  <si>
    <t>INC-536751-V0Y8B5</t>
  </si>
  <si>
    <t>INC-536755-F6V5C5</t>
  </si>
  <si>
    <t>INC-536757-G1L4L5</t>
  </si>
  <si>
    <t>INC-536758-X2S4P9</t>
  </si>
  <si>
    <t>INC-536761-V6M7G4</t>
  </si>
  <si>
    <t>INC-536763-M2F9B3</t>
  </si>
  <si>
    <t>INC-536766-W0N8X9</t>
  </si>
  <si>
    <t>INC-536768-R0L9J4</t>
  </si>
  <si>
    <t>INC-536769-D7S0D9</t>
  </si>
  <si>
    <t>INC-536771-S3D2D7</t>
  </si>
  <si>
    <t>INC-536780-P8G4Q4</t>
  </si>
  <si>
    <t>INC-536782-P6K5C3</t>
  </si>
  <si>
    <t>INC-536788-H7V6W3</t>
  </si>
  <si>
    <t>INC-536805-P7P5C2</t>
  </si>
  <si>
    <t>INC-536806-T8F3L0</t>
  </si>
  <si>
    <t>INC-536810-G3C7K5</t>
  </si>
  <si>
    <t>INC-536816-P4Z3N9</t>
  </si>
  <si>
    <t>INC-536819-K2P2Q9</t>
  </si>
  <si>
    <t>INC-536821-K7M1Y6</t>
  </si>
  <si>
    <t>INC-536824-Z2Y4Q7</t>
  </si>
  <si>
    <t>INC-536825-G6Y3Z9</t>
  </si>
  <si>
    <t>INC-536833-F8S0X6</t>
  </si>
  <si>
    <t>INC-536836-R5C6H0</t>
  </si>
  <si>
    <t>INC-536841-M0T6R6</t>
  </si>
  <si>
    <t>INC-536842-K7R4Z9</t>
  </si>
  <si>
    <t>INC-536843-D9K5P8</t>
  </si>
  <si>
    <t>INC-536846-G6C0Y9</t>
  </si>
  <si>
    <t>INC-536858-W3F7G3</t>
  </si>
  <si>
    <t>INC-536865-J3X5N5</t>
  </si>
  <si>
    <t>INC-536871-F9L9Q1</t>
  </si>
  <si>
    <t>INC-536878-N2P6N8</t>
  </si>
  <si>
    <t>INC-536879-N7J1R7</t>
  </si>
  <si>
    <t>INC-536890-K4K5K7</t>
  </si>
  <si>
    <t>INC-536894-K9S2L9</t>
  </si>
  <si>
    <t>INC-536896-N7T6Z3</t>
  </si>
  <si>
    <t>INC-536898-C6R5X2</t>
  </si>
  <si>
    <t>INC-536904-C9V1C6</t>
  </si>
  <si>
    <t>INC-536908-Y8G5B4</t>
  </si>
  <si>
    <t>INC-536913-C8R7P5</t>
  </si>
  <si>
    <t>INC-536921-Z2T6T4</t>
  </si>
  <si>
    <t>INC-536927-X3P8W3</t>
  </si>
  <si>
    <t>INC-536929-B9S2T5</t>
  </si>
  <si>
    <t>INC-536934-L8Q3J6</t>
  </si>
  <si>
    <t>INC-536940-H3W6B1</t>
  </si>
  <si>
    <t>INC-536953-L2F0T7</t>
  </si>
  <si>
    <t>INC-536954-M5S8V5</t>
  </si>
  <si>
    <t>INC-536955-K8B4F5</t>
  </si>
  <si>
    <t>INC-536956-L8X1Z7</t>
  </si>
  <si>
    <t>INC-536958-F3C4R2</t>
  </si>
  <si>
    <t>INC-536960-L8C5L3</t>
  </si>
  <si>
    <t>INC-536961-C1K4H0</t>
  </si>
  <si>
    <t>INC-536967-X7J0K5</t>
  </si>
  <si>
    <t>INC-536968-V4M9M5</t>
  </si>
  <si>
    <t>INC-536973-T0Z9G9</t>
  </si>
  <si>
    <t>INC-536990-K8V0D9</t>
  </si>
  <si>
    <t>INC-536994-M1L1T2</t>
  </si>
  <si>
    <t>INC-537004-K8V9N6</t>
  </si>
  <si>
    <t>INC-537013-D3T1D9</t>
  </si>
  <si>
    <t>INC-537014-D9B4T9</t>
  </si>
  <si>
    <t>INC-537017-R3H0B3</t>
  </si>
  <si>
    <t>INC-537018-C3N9H6</t>
  </si>
  <si>
    <t>INC-537019-L7S9Y5</t>
  </si>
  <si>
    <t>INC-537041-C8P1R1</t>
  </si>
  <si>
    <t>INC-537061-J9T0C8</t>
  </si>
  <si>
    <t>INC-483713-H6Z2J8</t>
  </si>
  <si>
    <t>INC-483882-S6Y7C2</t>
  </si>
  <si>
    <t>INC-483919-F5S8J9</t>
  </si>
  <si>
    <t>INC-484014-T1J1N0</t>
  </si>
  <si>
    <t>INC-491169-S0Y4Z5</t>
  </si>
  <si>
    <t>INC-527508-Y7M5D4</t>
  </si>
  <si>
    <t>INC-529145-V3Y7F0</t>
  </si>
  <si>
    <t>INC-537062-T3X4X4</t>
  </si>
  <si>
    <t>INC-537064-R6T7J6</t>
  </si>
  <si>
    <t>INC-537068-C7Q5Z2</t>
  </si>
  <si>
    <t>INC-537079-X5Y9W3</t>
  </si>
  <si>
    <t>INC-537086-J0G0M8</t>
  </si>
  <si>
    <t>INC-537098-M2K7V0</t>
  </si>
  <si>
    <t>INC-537106-X1K9T1</t>
  </si>
  <si>
    <t>INC-537107-T0Y4H8</t>
  </si>
  <si>
    <t>INC-537108-L9H5X8</t>
  </si>
  <si>
    <t>INC-537111-L3F3Z4</t>
  </si>
  <si>
    <t>INC-537115-Z1D1H1</t>
  </si>
  <si>
    <t>INC-537117-B4S5W0</t>
  </si>
  <si>
    <t>INC-537118-S0W2K2</t>
  </si>
  <si>
    <t>INC-537119-Q9C4T8</t>
  </si>
  <si>
    <t>INC-537120-C2W9Q6</t>
  </si>
  <si>
    <t>INC-537121-K8V9J5</t>
  </si>
  <si>
    <t>INC-537122-H5B4S6</t>
  </si>
  <si>
    <t>INC-537123-Z4R0D5</t>
  </si>
  <si>
    <t>INC-537126-W8Z6G7</t>
  </si>
  <si>
    <t>INC-537129-V5M5M3</t>
  </si>
  <si>
    <t>INC-537130-T5P3M0</t>
  </si>
  <si>
    <t>INC-537133-B0N4H2</t>
  </si>
  <si>
    <t>INC-537135-T6K6N9</t>
  </si>
  <si>
    <t>INC-537137-J4R2J5</t>
  </si>
  <si>
    <t>INC-537147-L5D1T4</t>
  </si>
  <si>
    <t>INC-537149-G5Q2Z1</t>
  </si>
  <si>
    <t>INC-537152-D0S4C6</t>
  </si>
  <si>
    <t>INC-537156-P2R4P6</t>
  </si>
  <si>
    <t>INC-537161-D8B5G7</t>
  </si>
  <si>
    <t>INC-537167-H7Y4F5</t>
  </si>
  <si>
    <t>INC-537173-B5T0X7</t>
  </si>
  <si>
    <t>INC-537175-S1R2L1</t>
  </si>
  <si>
    <t>INC-537177-M7N1S2</t>
  </si>
  <si>
    <t>INC-537180-Z6F4C6</t>
  </si>
  <si>
    <t>INC-537181-B9D8H4</t>
  </si>
  <si>
    <t>INC-537188-P4B9N3</t>
  </si>
  <si>
    <t>INC-537194-C6L8Q4</t>
  </si>
  <si>
    <t>INC-537200-C8W1F4</t>
  </si>
  <si>
    <t>INC-537203-B9F9G0</t>
  </si>
  <si>
    <t>INC-537206-W6C4C7</t>
  </si>
  <si>
    <t>INC-537207-S7F2Q9</t>
  </si>
  <si>
    <t>INC-537210-H3N6B8</t>
  </si>
  <si>
    <t>INC-537212-J1Z0G0</t>
  </si>
  <si>
    <t>INC-537216-K7X1N0</t>
  </si>
  <si>
    <t>INC-537217-G8H2F3</t>
  </si>
  <si>
    <t>INC-537219-L9F3H0</t>
  </si>
  <si>
    <t>INC-537221-K2C8G1</t>
  </si>
  <si>
    <t>INC-537225-X0M1V8</t>
  </si>
  <si>
    <t>INC-537230-D6R6F9</t>
  </si>
  <si>
    <t>INC-537238-H9Y1H3</t>
  </si>
  <si>
    <t>INC-537240-W1S7N9</t>
  </si>
  <si>
    <t>INC-537241-P3H3S5</t>
  </si>
  <si>
    <t>INC-537242-L9T4X0</t>
  </si>
  <si>
    <t>INC-537243-Q7S0B1</t>
  </si>
  <si>
    <t>INC-537251-L2S1M5</t>
  </si>
  <si>
    <t>INC-537254-X9J4K4</t>
  </si>
  <si>
    <t>INC-537266-Z9F6F2</t>
  </si>
  <si>
    <t>INC-537271-Q3N7C6</t>
  </si>
  <si>
    <t>INC-537286-V7V6G2</t>
  </si>
  <si>
    <t>INC-537291-M1D3Q6</t>
  </si>
  <si>
    <t>INC-537292-Q4D1Y8</t>
  </si>
  <si>
    <t>INC-537293-P1P8D4</t>
  </si>
  <si>
    <t>INC-537295-N4L7L4</t>
  </si>
  <si>
    <t>INC-537296-N0Z7W4</t>
  </si>
  <si>
    <t>INC-537297-H2T7N2</t>
  </si>
  <si>
    <t>INC-537302-G6H1L1</t>
  </si>
  <si>
    <t>INC-537304-Y8Z6V5</t>
  </si>
  <si>
    <t>INC-537315-H2G1T3</t>
  </si>
  <si>
    <t>INC-537319-P3J0P8</t>
  </si>
  <si>
    <t>INC-537322-S3R0Z6</t>
  </si>
  <si>
    <t>INC-537326-V0R0X5</t>
  </si>
  <si>
    <t>INC-537329-N9T5Y2</t>
  </si>
  <si>
    <t>INC-537332-S9L0N8</t>
  </si>
  <si>
    <t>INC-537334-Y6K4B7</t>
  </si>
  <si>
    <t>INC-537339-Q4L2D0</t>
  </si>
  <si>
    <t>INC-537342-W2M1X5</t>
  </si>
  <si>
    <t>INC-537350-C4Z5D8</t>
  </si>
  <si>
    <t>INC-537351-S8L1C1</t>
  </si>
  <si>
    <t>INC-537352-Z6S6Z5</t>
  </si>
  <si>
    <t>INC-537357-W2Y6J0</t>
  </si>
  <si>
    <t>INC-537360-Q7Y8J6</t>
  </si>
  <si>
    <t>INC-537374-P0H9C6</t>
  </si>
  <si>
    <t>INC-537376-V7P8K5</t>
  </si>
  <si>
    <t>INC-537380-J0F3Q6</t>
  </si>
  <si>
    <t>INC-537386-Y0M3S0</t>
  </si>
  <si>
    <t>INC-537396-J7S3J3</t>
  </si>
  <si>
    <t>INC-537399-Z4J4D8</t>
  </si>
  <si>
    <t>INC-537400-G6K4G2</t>
  </si>
  <si>
    <t>INC-537409-D1Z6Z3</t>
  </si>
  <si>
    <t>INC-537433-Q9J0X3</t>
  </si>
  <si>
    <t>INC-537438-R8Z3B5</t>
  </si>
  <si>
    <t>INC-537442-K6N2Z5</t>
  </si>
  <si>
    <t>Doc. a Proyectos Estratégicos</t>
  </si>
  <si>
    <t>INC-537445-Y5L2P8</t>
  </si>
  <si>
    <t>INC-537460-T1X4D9</t>
  </si>
  <si>
    <t>INC-537463-Y8Y0Q3</t>
  </si>
  <si>
    <t>INC-537467-G0C9B4</t>
  </si>
  <si>
    <t>INC-537489-F1J0H9</t>
  </si>
  <si>
    <t>INC-537491-S8B2B5</t>
  </si>
  <si>
    <t>INC-537492-R4S7B1</t>
  </si>
  <si>
    <t>INC-537503-R7V3F1</t>
  </si>
  <si>
    <t>INC-537519-W7H0Q6</t>
  </si>
  <si>
    <t>INC-537520-F3H8J8</t>
  </si>
  <si>
    <t>INC-537535-L2P2B3</t>
  </si>
  <si>
    <t>INC-537538-Z1W9X3</t>
  </si>
  <si>
    <t>INC-537549-P2Y7T5</t>
  </si>
  <si>
    <t>INC-537552-B9G8W9</t>
  </si>
  <si>
    <t>INC-537558-J3B5T9</t>
  </si>
  <si>
    <t>INC-537572-L9Q9Y3</t>
  </si>
  <si>
    <t>INC-537577-Z2J8H8</t>
  </si>
  <si>
    <t>INC-537585-T5F0Q4</t>
  </si>
  <si>
    <t>INC-537594-L1D4W9</t>
  </si>
  <si>
    <t>INC-537599-F8F9Q0</t>
  </si>
  <si>
    <t>INC-537601-M7L4F2</t>
  </si>
  <si>
    <t>INC-537607-D9C5B2</t>
  </si>
  <si>
    <t>INC-537612-Y6H3G4</t>
  </si>
  <si>
    <t>INC-537624-K2K9R6</t>
  </si>
  <si>
    <t>INC-537625-J1P9M3</t>
  </si>
  <si>
    <t>INC-537632-Z8J9C7</t>
  </si>
  <si>
    <t>INC-537636-J0R0Z7</t>
  </si>
  <si>
    <t>INC-537640-C4X4N8</t>
  </si>
  <si>
    <t>INC-537646-N2Y8S9</t>
  </si>
  <si>
    <t>INC-537653-G8B3F3</t>
  </si>
  <si>
    <t>INC-537656-X5S0R7</t>
  </si>
  <si>
    <t>INC-537664-Z7R2C9</t>
  </si>
  <si>
    <t>INC-537665-G4Y8S9</t>
  </si>
  <si>
    <t>INC-537670-T8K0B9</t>
  </si>
  <si>
    <t>INC-537677-L2M7K0</t>
  </si>
  <si>
    <t>INC-537679-L0T4G0</t>
  </si>
  <si>
    <t>INC-537691-X5P1P9</t>
  </si>
  <si>
    <t>INC-537693-T4Q7D0</t>
  </si>
  <si>
    <t>INC-537694-M3L4Q4</t>
  </si>
  <si>
    <t>INC-537695-H0Z7G3</t>
  </si>
  <si>
    <t>INC-537704-R1X6M9</t>
  </si>
  <si>
    <t>INC-537714-Z9B2B8</t>
  </si>
  <si>
    <t>INC-537715-Y9L3J0</t>
  </si>
  <si>
    <t>INC-537720-B0P6L3</t>
  </si>
  <si>
    <t>INC-537730-P6W5M0</t>
  </si>
  <si>
    <t>INC-537735-W5V4X7</t>
  </si>
  <si>
    <t>INC-537747-D5M0C8</t>
  </si>
  <si>
    <t>INC-537750-W6Y7P1</t>
  </si>
  <si>
    <t>INC-537759-G3C2D3</t>
  </si>
  <si>
    <t>INC-537775-C3L1S1</t>
  </si>
  <si>
    <t>INC-537780-Z5H0W1</t>
  </si>
  <si>
    <t>INC-537793-N3P2Y1</t>
  </si>
  <si>
    <t>INC-537796-B9S3R2</t>
  </si>
  <si>
    <t>INC-537800-H7G6T1</t>
  </si>
  <si>
    <t>INC-537810-D8H0X8</t>
  </si>
  <si>
    <t>INC-537821-K8Z2F5</t>
  </si>
  <si>
    <t>INC-537830-X7F7N9</t>
  </si>
  <si>
    <t>INC-537840-W0Y8C0</t>
  </si>
  <si>
    <t>INC-537868-V4V0F2</t>
  </si>
  <si>
    <t>INC-537870-W8H5L9</t>
  </si>
  <si>
    <t>INC-537881-V5N0C2</t>
  </si>
  <si>
    <t>INC-537900-X9J5Z2</t>
  </si>
  <si>
    <t>INC-537919-D4T9Y6</t>
  </si>
  <si>
    <t>INC-537930-R1B9W3</t>
  </si>
  <si>
    <t>INC-537932-V4X6D7</t>
  </si>
  <si>
    <t>INC-537938-Y4Q8G6</t>
  </si>
  <si>
    <t>INC-537943-Q0R6G4</t>
  </si>
  <si>
    <t>INC-537944-K2Z7L7</t>
  </si>
  <si>
    <t>INC-537946-D9P7Q3</t>
  </si>
  <si>
    <t>INC-537948-B0N1C0</t>
  </si>
  <si>
    <t>INC-537953-X2T8H4</t>
  </si>
  <si>
    <t>INC-537954-S5W4Q9</t>
  </si>
  <si>
    <t>INC-537955-W7M2X7</t>
  </si>
  <si>
    <t>INC-537956-L3B0R9</t>
  </si>
  <si>
    <t>INC-537958-N0C9X8</t>
  </si>
  <si>
    <t>INC-537963-H4W0W6</t>
  </si>
  <si>
    <t>INC-537965-M4C1W8</t>
  </si>
  <si>
    <t>INC-537968-R2R9L5</t>
  </si>
  <si>
    <t>INC-537972-T6L1T0</t>
  </si>
  <si>
    <t>INC-537975-Y5M7V3</t>
  </si>
  <si>
    <t>INC-537976-L1K6J7</t>
  </si>
  <si>
    <t>INC-537979-T1Z5K8</t>
  </si>
  <si>
    <t>INC-537980-T2G7Q7</t>
  </si>
  <si>
    <t>INC-537983-J1Z4P2</t>
  </si>
  <si>
    <t>INC-537986-Z1S8C9</t>
  </si>
  <si>
    <t>INC-537987-T2S3J3</t>
  </si>
  <si>
    <t>INC-537991-D3G6X3</t>
  </si>
  <si>
    <t>INC-537992-S0P3X7</t>
  </si>
  <si>
    <t>INC-538001-F1G6F3</t>
  </si>
  <si>
    <t>INC-538006-C1B7W0</t>
  </si>
  <si>
    <t>INC-538007-R2Y1Z3</t>
  </si>
  <si>
    <t>INC-538014-Y4J1L4</t>
  </si>
  <si>
    <t>INC-538017-G4Y1G5</t>
  </si>
  <si>
    <t>INC-538019-R7K5Y9</t>
  </si>
  <si>
    <t>INC-538020-S4W3Z3</t>
  </si>
  <si>
    <t>INC-538022-P2V6J6</t>
  </si>
  <si>
    <t>INC-538023-Y2Z9H7</t>
  </si>
  <si>
    <t>INC-538024-F0F2Q0</t>
  </si>
  <si>
    <t>INC-538025-G7M1B2</t>
  </si>
  <si>
    <t>INC-538029-Z8T0R6</t>
  </si>
  <si>
    <t>INC-538034-B2T3C3</t>
  </si>
  <si>
    <t>INC-538035-B9S9N5</t>
  </si>
  <si>
    <t>INC-538043-X0B3V4</t>
  </si>
  <si>
    <t>INC-538047-S9J6Z1</t>
  </si>
  <si>
    <t>INC-538050-C0M2D1</t>
  </si>
  <si>
    <t>INC-538055-Z6D3T1</t>
  </si>
  <si>
    <t>INC-538056-F5F1X7</t>
  </si>
  <si>
    <t>INC-538062-H7P7H4</t>
  </si>
  <si>
    <t>INC-538063-J2N1T9</t>
  </si>
  <si>
    <t>INC-538066-Q2S8G3</t>
  </si>
  <si>
    <t>INC-538068-Y0R5N5</t>
  </si>
  <si>
    <t>INC-538071-K1H7X8</t>
  </si>
  <si>
    <t>INC-538074-C4J5H3</t>
  </si>
  <si>
    <t>INC-538075-S2W6M9</t>
  </si>
  <si>
    <t>INC-538079-W8Z6B0</t>
  </si>
  <si>
    <t>INC-538081-K4F7M7</t>
  </si>
  <si>
    <t>INC-538082-Q1D9R4</t>
  </si>
  <si>
    <t>INC-538088-Z6P9J6</t>
  </si>
  <si>
    <t>INC-538090-F3T4J9</t>
  </si>
  <si>
    <t>INC-538091-W8K6M6</t>
  </si>
  <si>
    <t>INC-538096-L9H1Q8</t>
  </si>
  <si>
    <t>INC-538105-D8W2Y7</t>
  </si>
  <si>
    <t>INC-538107-M4B2P7</t>
  </si>
  <si>
    <t>INC-538109-V5D3D1</t>
  </si>
  <si>
    <t>INC-538110-D7Z2Q1</t>
  </si>
  <si>
    <t>INC-538112-S2G2W0</t>
  </si>
  <si>
    <t>INC-538113-G7V6Y8</t>
  </si>
  <si>
    <t>INC-538114-Q0N5S6</t>
  </si>
  <si>
    <t>INC-538115-N0N2R8</t>
  </si>
  <si>
    <t>INC-538116-G7K8Q6</t>
  </si>
  <si>
    <t>INC-538119-G4Y6C4</t>
  </si>
  <si>
    <t>INC-538121-M7X9C1</t>
  </si>
  <si>
    <t>INC-538124-K4M9T6</t>
  </si>
  <si>
    <t>INC-538125-N5Q5Z6</t>
  </si>
  <si>
    <t>INC-538129-J3N6M6</t>
  </si>
  <si>
    <t>INC-538130-V3Y8H8</t>
  </si>
  <si>
    <t>INC-538132-T7F6T9</t>
  </si>
  <si>
    <t>INC-538133-V6H0L9</t>
  </si>
  <si>
    <t>INC-538138-N0S2K1</t>
  </si>
  <si>
    <t>INC-538139-T6C8K3</t>
  </si>
  <si>
    <t>INC-538147-F9D0N1</t>
  </si>
  <si>
    <t>INC-538149-N3T9Q7</t>
  </si>
  <si>
    <t>INC-538150-J8C1B6</t>
  </si>
  <si>
    <t>INC-538154-C0T9N4</t>
  </si>
  <si>
    <t>INC-538155-T1W2F5</t>
  </si>
  <si>
    <t>INC-538160-C0P3K7</t>
  </si>
  <si>
    <t>INC-538163-R9Z9Q8</t>
  </si>
  <si>
    <t>INC-538164-W2P1J2</t>
  </si>
  <si>
    <t>INC-538166-Y6G7M8</t>
  </si>
  <si>
    <t>INC-538168-R5C1L1</t>
  </si>
  <si>
    <t>INC-538169-Q5B9H6</t>
  </si>
  <si>
    <t>INC-538171-N0G3D5</t>
  </si>
  <si>
    <t>INC-538176-N7V8P7</t>
  </si>
  <si>
    <t>INC-538181-C7V3R0</t>
  </si>
  <si>
    <t>INC-538183-F1N0N0</t>
  </si>
  <si>
    <t>INC-538184-C4R5X6</t>
  </si>
  <si>
    <t>INC-538193-P1K3J8</t>
  </si>
  <si>
    <t>INC-538197-J0X3K7</t>
  </si>
  <si>
    <t>INC-538206-Z3S1Y5</t>
  </si>
  <si>
    <t>INC-538207-C3S6R0</t>
  </si>
  <si>
    <t>INC-538208-T3S6D9</t>
  </si>
  <si>
    <t>INC-538214-H2D2G7</t>
  </si>
  <si>
    <t>INC-538220-V5X8R6</t>
  </si>
  <si>
    <t>INC-538223-B8H2D5</t>
  </si>
  <si>
    <t>INC-538230-P1V0Y3</t>
  </si>
  <si>
    <t>INC-538231-V1M4V2</t>
  </si>
  <si>
    <t>INC-538233-R9D9G0</t>
  </si>
  <si>
    <t>INC-538241-J1Q9Z3</t>
  </si>
  <si>
    <t>INC-538244-K7R6V9</t>
  </si>
  <si>
    <t>INC-538251-W1T5F0</t>
  </si>
  <si>
    <t>INC-538252-H2S9W6</t>
  </si>
  <si>
    <t>INC-538266-Z6Z8H3</t>
  </si>
  <si>
    <t>INC-538271-W1Y9S3</t>
  </si>
  <si>
    <t>INC-538272-T3R8G1</t>
  </si>
  <si>
    <t>INC-538273-B1Y3T1</t>
  </si>
  <si>
    <t>INC-538277-S3C2K8</t>
  </si>
  <si>
    <t>INC-538278-K2V1B4</t>
  </si>
  <si>
    <t>INC-538279-N4T7B5</t>
  </si>
  <si>
    <t>INC-538281-K1K1L8</t>
  </si>
  <si>
    <t>INC-538287-Y7N1K2</t>
  </si>
  <si>
    <t>INC-538291-D7T8V9</t>
  </si>
  <si>
    <t>INC-538295-L2F4Y1</t>
  </si>
  <si>
    <t>INC-538296-N7W1G1</t>
  </si>
  <si>
    <t>INC-538306-C2Y3L7</t>
  </si>
  <si>
    <t>INC-538308-Y6M5X5</t>
  </si>
  <si>
    <t>INC-538324-N8M3X2</t>
  </si>
  <si>
    <t>INC-538325-S6T2Z8</t>
  </si>
  <si>
    <t>INC-538338-V3H2P5</t>
  </si>
  <si>
    <t>INC-538339-K3R6N2</t>
  </si>
  <si>
    <t>INC-538340-B0F2T9</t>
  </si>
  <si>
    <t>INC-538346-W6G4N0</t>
  </si>
  <si>
    <t>INC-538364-J4N1C8</t>
  </si>
  <si>
    <t>INC-538373-V2D5K6</t>
  </si>
  <si>
    <t>INC-538376-V2P9P3</t>
  </si>
  <si>
    <t>INC-538385-H5Q1L4</t>
  </si>
  <si>
    <t>INC-538404-K7B9Q3</t>
  </si>
  <si>
    <t>INC-538405-Q8L9X6</t>
  </si>
  <si>
    <t>INC-538412-Z9H6K1</t>
  </si>
  <si>
    <t>INC-538421-J2F3T1</t>
  </si>
  <si>
    <t>INC-538423-D4W4H9</t>
  </si>
  <si>
    <t>INC-538431-Z9D5P6</t>
  </si>
  <si>
    <t>INC-538444-P5K9C3</t>
  </si>
  <si>
    <t>INC-538447-F6X1D7</t>
  </si>
  <si>
    <t>INC-538448-Q6Y1H4</t>
  </si>
  <si>
    <t>INC-538453-S6G7J6</t>
  </si>
  <si>
    <t>INC-538456-X9N9X5</t>
  </si>
  <si>
    <t>INC-538471-V9Z3C0</t>
  </si>
  <si>
    <t>INC-538473-W6B3X9</t>
  </si>
  <si>
    <t>INC-538480-X4H5C0</t>
  </si>
  <si>
    <t>INC-538493-L6J1W4</t>
  </si>
  <si>
    <t>INC-538496-M8C2X3</t>
  </si>
  <si>
    <t>INC-538499-Z9C4N3</t>
  </si>
  <si>
    <t>INC-538500-H7T7X0</t>
  </si>
  <si>
    <t>INC-538502-W5M6Q4</t>
  </si>
  <si>
    <t>INC-538504-R0C4L9</t>
  </si>
  <si>
    <t>INC-538506-M6L5Z9</t>
  </si>
  <si>
    <t>INC-538509-W9F2N7</t>
  </si>
  <si>
    <t>INC-538511-J1S8N2</t>
  </si>
  <si>
    <t>INC-538515-S2P5S7</t>
  </si>
  <si>
    <t>INC-538520-R9K9N1</t>
  </si>
  <si>
    <t>INC-538529-Z1M1N4</t>
  </si>
  <si>
    <t>INC-538542-D6X2M1</t>
  </si>
  <si>
    <t>INC-538550-W3D4M5</t>
  </si>
  <si>
    <t>INC-538552-V1B9F3</t>
  </si>
  <si>
    <t>INC-538553-S8X4G0</t>
  </si>
  <si>
    <t>INC-538562-Y7Y3P3</t>
  </si>
  <si>
    <t>INC-538575-P6J3F9</t>
  </si>
  <si>
    <t>INC-538578-F5Q0J3</t>
  </si>
  <si>
    <t>INC-538587-H7J4Z2</t>
  </si>
  <si>
    <t>INC-538601-R5P0J2</t>
  </si>
  <si>
    <t>INC-538623-F1L9H8</t>
  </si>
  <si>
    <t>INC-538627-H3M9K4</t>
  </si>
  <si>
    <t>INC-538635-V9D9D7</t>
  </si>
  <si>
    <t>INC-538642-K4C2B9</t>
  </si>
  <si>
    <t>INC-538647-V5M4Z2</t>
  </si>
  <si>
    <t>INC-538661-T4B4G8</t>
  </si>
  <si>
    <t>INC-538667-W3S9V8</t>
  </si>
  <si>
    <t>INC-538668-G5H2W2</t>
  </si>
  <si>
    <t>INC-538669-Q9G7T1</t>
  </si>
  <si>
    <t>INC-538671-S4P1H1</t>
  </si>
  <si>
    <t>INC-538673-J4H3W2</t>
  </si>
  <si>
    <t>INC-538675-M4J3C7</t>
  </si>
  <si>
    <t>INC-538677-Z7C6T0</t>
  </si>
  <si>
    <t>INC-538678-C1T8J0</t>
  </si>
  <si>
    <t>INC-538682-F8L3P4</t>
  </si>
  <si>
    <t>INC-538685-P3R4J1</t>
  </si>
  <si>
    <t>INC-538686-Q1J9V6</t>
  </si>
  <si>
    <t>INC-538687-L3L7S9</t>
  </si>
  <si>
    <t>INC-538690-Z8F9X6</t>
  </si>
  <si>
    <t>INC-538695-C5M0G7</t>
  </si>
  <si>
    <t>INC-538697-X3P4P6</t>
  </si>
  <si>
    <t>INC-538698-N3Y7L4</t>
  </si>
  <si>
    <t>INC-538700-T9W1G1</t>
  </si>
  <si>
    <t>INC-538703-P9C8H6</t>
  </si>
  <si>
    <t>INC-538709-Y3J6L0</t>
  </si>
  <si>
    <t>INC-538712-F3D2V3</t>
  </si>
  <si>
    <t>INC-538716-J2R8S3</t>
  </si>
  <si>
    <t>INC-538722-S3Q1V5</t>
  </si>
  <si>
    <t>INC-538726-L0C1B4</t>
  </si>
  <si>
    <t>INC-538729-G2J5P6</t>
  </si>
  <si>
    <t>INC-538731-W8P1P6</t>
  </si>
  <si>
    <t>INC-538733-V8C9F1</t>
  </si>
  <si>
    <t>INC-538734-S2K4H5</t>
  </si>
  <si>
    <t>INC-538735-N4B8G1</t>
  </si>
  <si>
    <t>INC-538737-W1M0P0</t>
  </si>
  <si>
    <t>INC-538739-Y2N9M8</t>
  </si>
  <si>
    <t>INC-538743-W5V3M7</t>
  </si>
  <si>
    <t>INC-538746-K6W0Z8</t>
  </si>
  <si>
    <t>INC-538755-F0T0Y9</t>
  </si>
  <si>
    <t>INC-538757-R1T2J7</t>
  </si>
  <si>
    <t>INC-538759-Q4L5Q8</t>
  </si>
  <si>
    <t>INC-538760-J0N7Y1</t>
  </si>
  <si>
    <t>INC-538762-Z2C8M5</t>
  </si>
  <si>
    <t>INC-538767-Y1D6P7</t>
  </si>
  <si>
    <t>INC-538769-L2Q5L6</t>
  </si>
  <si>
    <t>INC-538772-W5X2Y6</t>
  </si>
  <si>
    <t>INC-538775-Q9T6L7</t>
  </si>
  <si>
    <t>INC-538780-X0N7J6</t>
  </si>
  <si>
    <t>INC-538781-X1P2G6</t>
  </si>
  <si>
    <t>INC-538783-H9V9V7</t>
  </si>
  <si>
    <t>INC-538790-D5K9W2</t>
  </si>
  <si>
    <t>INC-538791-K5G3Y2</t>
  </si>
  <si>
    <t>INC-538794-K3X2N4</t>
  </si>
  <si>
    <t>INC-538802-T6T3K3</t>
  </si>
  <si>
    <t>INC-538804-P4Q1X0</t>
  </si>
  <si>
    <t>INC-538805-F3K0M8</t>
  </si>
  <si>
    <t>INC-538807-G0P5K6</t>
  </si>
  <si>
    <t>INC-538808-D0F8Z2</t>
  </si>
  <si>
    <t>INC-538812-G4P6G6</t>
  </si>
  <si>
    <t>INC-538813-L7P2B2</t>
  </si>
  <si>
    <t>INC-538814-H4Z8W5</t>
  </si>
  <si>
    <t>INC-538823-M0N0H5</t>
  </si>
  <si>
    <t>INC-538831-Y9N6Z0</t>
  </si>
  <si>
    <t>INC-538838-Y2X1H1</t>
  </si>
  <si>
    <t>INC-538846-Y2B8H6</t>
  </si>
  <si>
    <t>INC-538848-Y1Z3K2</t>
  </si>
  <si>
    <t>INC-538849-M2W7G8</t>
  </si>
  <si>
    <t>INC-538851-P1N9L1</t>
  </si>
  <si>
    <t>INC-538867-V1D1N8</t>
  </si>
  <si>
    <t>INC-538870-L4J8M3</t>
  </si>
  <si>
    <t>INC-538874-Z9Z7H0</t>
  </si>
  <si>
    <t>INC-538877-Y9X4F3</t>
  </si>
  <si>
    <t>INC-538881-G3F9V4</t>
  </si>
  <si>
    <t>INC-538882-B5H8G8</t>
  </si>
  <si>
    <t>INC-538885-D0P8N2</t>
  </si>
  <si>
    <t>INC-538889-Z8V0J9</t>
  </si>
  <si>
    <t>INC-538891-T4M7D0</t>
  </si>
  <si>
    <t>INC-538893-T3V5N7</t>
  </si>
  <si>
    <t>INC-538894-R3F6G2</t>
  </si>
  <si>
    <t>INC-538896-K0B4V0</t>
  </si>
  <si>
    <t>INC-538899-F0R4Q4</t>
  </si>
  <si>
    <t>INC-538901-K9G4F2</t>
  </si>
  <si>
    <t>INC-538912-B1P1F5</t>
  </si>
  <si>
    <t>INC-538923-Y5R5B9</t>
  </si>
  <si>
    <t>INC-538926-H3Z3X7</t>
  </si>
  <si>
    <t>INC-538933-P3H5W4</t>
  </si>
  <si>
    <t>INC-538937-W2K8C6</t>
  </si>
  <si>
    <t>INC-538940-H6G8Q7</t>
  </si>
  <si>
    <t>INC-538943-W3N3V2</t>
  </si>
  <si>
    <t>INC-538945-F5R2Q0</t>
  </si>
  <si>
    <t>INC-538952-W7Y6R1</t>
  </si>
  <si>
    <t>INC-538959-W8F7P1</t>
  </si>
  <si>
    <t>INC-538965-R7B9C4</t>
  </si>
  <si>
    <t>INC-538969-Z1F0S3</t>
  </si>
  <si>
    <t>INC-538972-L8H6S1</t>
  </si>
  <si>
    <t>INC-538980-M6H6D8</t>
  </si>
  <si>
    <t>INC-538983-P9K6N8</t>
  </si>
  <si>
    <t>INC-538987-C7Z4Z0</t>
  </si>
  <si>
    <t>INC-538991-Z8P9R9</t>
  </si>
  <si>
    <t>INC-538992-H7G7P2</t>
  </si>
  <si>
    <t>INC-538999-X8J3D5</t>
  </si>
  <si>
    <t>INC-539000-T5P7S3</t>
  </si>
  <si>
    <t>INC-539001-Z6C7D6</t>
  </si>
  <si>
    <t>INC-539003-L3J8Q9</t>
  </si>
  <si>
    <t>INC-539004-G7L8V7</t>
  </si>
  <si>
    <t>INC-539008-Z5G6T8</t>
  </si>
  <si>
    <t>INC-539009-F5G0K6</t>
  </si>
  <si>
    <t>INC-539012-H5J4F1</t>
  </si>
  <si>
    <t>INC-539021-V3M3H6</t>
  </si>
  <si>
    <t>INC-539022-G2Y8Y1</t>
  </si>
  <si>
    <t>INC-539030-G7X7L3</t>
  </si>
  <si>
    <t>INC-539035-H8R5K3</t>
  </si>
  <si>
    <t>INC-539036-B0C6G0</t>
  </si>
  <si>
    <t>INC-539050-M1Z1Q5</t>
  </si>
  <si>
    <t>INC-539053-R5S6T3</t>
  </si>
  <si>
    <t>INC-539059-G0C4V3</t>
  </si>
  <si>
    <t>INC-539061-N7T9M8</t>
  </si>
  <si>
    <t>INC-539065-Q4G2Q2</t>
  </si>
  <si>
    <t>INC-539067-N8N8H4</t>
  </si>
  <si>
    <t>INC-539069-P9B5K0</t>
  </si>
  <si>
    <t>INC-539072-Z9X7V0</t>
  </si>
  <si>
    <t>INC-539075-S9R1N6</t>
  </si>
  <si>
    <t>INC-539078-S4Z7R1</t>
  </si>
  <si>
    <t>INC-539080-X8V2F2</t>
  </si>
  <si>
    <t>INC-539081-J3P2N3</t>
  </si>
  <si>
    <t>INC-539085-T8P6H8</t>
  </si>
  <si>
    <t>INC-539090-Y3C2Y0</t>
  </si>
  <si>
    <t>INC-539092-X4J3R8</t>
  </si>
  <si>
    <t>INC-539097-J3P5B5</t>
  </si>
  <si>
    <t>INC-539098-J9M2N8</t>
  </si>
  <si>
    <t>INC-539111-T7K1Z5</t>
  </si>
  <si>
    <t>INC-539114-N6M2V2</t>
  </si>
  <si>
    <t>INC-539116-S9V3W4</t>
  </si>
  <si>
    <t>INC-539117-P0D6R0</t>
  </si>
  <si>
    <t>INC-539120-Q2K8H2</t>
  </si>
  <si>
    <t>INC-539124-Z5D6C2</t>
  </si>
  <si>
    <t>INC-539126-M8X4S9</t>
  </si>
  <si>
    <t>INC-539127-G3L4Y9</t>
  </si>
  <si>
    <t>INC-539129-V5V1Y1</t>
  </si>
  <si>
    <t>INC-539132-W4F0Z6</t>
  </si>
  <si>
    <t>INC-539134-X7J6Z5</t>
  </si>
  <si>
    <t>INC-539135-D5V0R6</t>
  </si>
  <si>
    <t>INC-539137-M2Q9H8</t>
  </si>
  <si>
    <t>INC-539138-M3R6R2</t>
  </si>
  <si>
    <t>INC-539140-R3F4D6</t>
  </si>
  <si>
    <t>INC-539147-W9F7Z9</t>
  </si>
  <si>
    <t>INC-539149-H2T4F8</t>
  </si>
  <si>
    <t>INC-539151-V7Y5X3</t>
  </si>
  <si>
    <t>INC-539152-Z8X5Z3</t>
  </si>
  <si>
    <t>INC-539154-F4N6H1</t>
  </si>
  <si>
    <t>INC-539163-Q5N4V5</t>
  </si>
  <si>
    <t>INC-539165-K1L2G8</t>
  </si>
  <si>
    <t>INC-539166-J6K5G0</t>
  </si>
  <si>
    <t>INC-539173-Q8X9H0</t>
  </si>
  <si>
    <t>INC-539178-L2Y9D9</t>
  </si>
  <si>
    <t>INC-539181-M1B3R4</t>
  </si>
  <si>
    <t>INC-539187-T0B4B7</t>
  </si>
  <si>
    <t>INC-539190-F7D1V0</t>
  </si>
  <si>
    <t>INC-539192-C8D2G9</t>
  </si>
  <si>
    <t>INC-539195-Y2S8P3</t>
  </si>
  <si>
    <t>INC-539198-J7P0Q2</t>
  </si>
  <si>
    <t>INC-539199-X9Y7Y3</t>
  </si>
  <si>
    <t>INC-539202-D6K0D5</t>
  </si>
  <si>
    <t>INC-539206-S2P1S5</t>
  </si>
  <si>
    <t>INC-539207-B4Z6Z1</t>
  </si>
  <si>
    <t>INC-539208-H3H3R2</t>
  </si>
  <si>
    <t>INC-539211-Q4D5D1</t>
  </si>
  <si>
    <t>INC-539216-S6S2W5</t>
  </si>
  <si>
    <t>INC-539217-W0S3P6</t>
  </si>
  <si>
    <t>INC-539220-R8F3T8</t>
  </si>
  <si>
    <t>INC-539223-P8C3Q4</t>
  </si>
  <si>
    <t>INC-539225-R3X8J9</t>
  </si>
  <si>
    <t>INC-539231-D2S1C0</t>
  </si>
  <si>
    <t>INC-539232-Y6S2C7</t>
  </si>
  <si>
    <t>INC-539246-C6Z8C6</t>
  </si>
  <si>
    <t>INC-539270-F2P0V4</t>
  </si>
  <si>
    <t>INC-539276-N8F7L3</t>
  </si>
  <si>
    <t>INC-539290-Z9Z5R9</t>
  </si>
  <si>
    <t>INC-539293-P8S0F8</t>
  </si>
  <si>
    <t>INC-539299-Y8B6C0</t>
  </si>
  <si>
    <t>INC-539301-H8N0V4</t>
  </si>
  <si>
    <t>INC-539304-D9F6Y4</t>
  </si>
  <si>
    <t>INC-539308-M0N9L4</t>
  </si>
  <si>
    <t>INC-539309-D3J7Q6</t>
  </si>
  <si>
    <t>INC-539312-B0R8N1</t>
  </si>
  <si>
    <t>INC-539314-H9K6C9</t>
  </si>
  <si>
    <t>INC-539317-D6C4L1</t>
  </si>
  <si>
    <t>INC-539323-T9S6C7</t>
  </si>
  <si>
    <t>INC-539324-M5K4Y5</t>
  </si>
  <si>
    <t>INC-539332-Y8H7S7</t>
  </si>
  <si>
    <t>INC-539347-W2P2V3</t>
  </si>
  <si>
    <t>INC-539350-D0X7Y6</t>
  </si>
  <si>
    <t>INC-539357-T5J3W3</t>
  </si>
  <si>
    <t>INC-539358-P4X2Y9</t>
  </si>
  <si>
    <t>INC-539361-Z4D5Z3</t>
  </si>
  <si>
    <t>INC-539362-S9J8W4</t>
  </si>
  <si>
    <t>INC-539378-L7J7Q8</t>
  </si>
  <si>
    <t>INC-539385-S4V2J0</t>
  </si>
  <si>
    <t>INC-539386-S3H2S0</t>
  </si>
  <si>
    <t>INC-539402-J3B9R0</t>
  </si>
  <si>
    <t>INC-539404-C7D4C3</t>
  </si>
  <si>
    <t>INC-539409-J8N8H8</t>
  </si>
  <si>
    <t>INC-539414-P2K2B8</t>
  </si>
  <si>
    <t>INC-539415-S1D3N5</t>
  </si>
  <si>
    <t>INC-539419-W3S8F8</t>
  </si>
  <si>
    <t>INC-539420-T0B2S5</t>
  </si>
  <si>
    <t>INC-539424-D6N0Q1</t>
  </si>
  <si>
    <t>INC-539426-P1S0Q3</t>
  </si>
  <si>
    <t>INC-539431-M7B6K7</t>
  </si>
  <si>
    <t>INC-539434-P3H3H1</t>
  </si>
  <si>
    <t>INC-539448-S1Z7X5</t>
  </si>
  <si>
    <t>INC-539451-K0V6S8</t>
  </si>
  <si>
    <t>INC-539452-G0P7Z1</t>
  </si>
  <si>
    <t>INC-539454-Y1B0G0</t>
  </si>
  <si>
    <t>INC-539456-P3W1S7</t>
  </si>
  <si>
    <t>INC-539457-F8B7K4</t>
  </si>
  <si>
    <t>INC-539461-S8S6G4</t>
  </si>
  <si>
    <t>INC-539468-X3S9V3</t>
  </si>
  <si>
    <t>INC-539473-S4L2L5</t>
  </si>
  <si>
    <t>INC-539484-K8K0W9</t>
  </si>
  <si>
    <t>INC-539488-C6W0X6</t>
  </si>
  <si>
    <t>INC-539489-V6S0H5</t>
  </si>
  <si>
    <t>INC-539494-B4D3Q3</t>
  </si>
  <si>
    <t>INC-539498-B9Z8Q3</t>
  </si>
  <si>
    <t>INC-539500-J8Z3H3</t>
  </si>
  <si>
    <t>INC-539506-V9K5Z4</t>
  </si>
  <si>
    <t>INC-539514-Z1N9S6</t>
  </si>
  <si>
    <t>INC-539522-Q6S3G7</t>
  </si>
  <si>
    <t>INC-539527-F6V8S1</t>
  </si>
  <si>
    <t>INC-539532-Y6P2B0</t>
  </si>
  <si>
    <t>INC-539533-R4J9J7</t>
  </si>
  <si>
    <t>INC-539540-H9K4F6</t>
  </si>
  <si>
    <t>INC-539558-T0Z5Z4</t>
  </si>
  <si>
    <t>INC-539563-J1K0Q8</t>
  </si>
  <si>
    <t>INC-539564-Z8X2F1</t>
  </si>
  <si>
    <t>INC-539569-J4R3V8</t>
  </si>
  <si>
    <t>INC-539578-G6N3H1</t>
  </si>
  <si>
    <t>INC-539584-V4F8N9</t>
  </si>
  <si>
    <t>INC-539603-X6N4V6</t>
  </si>
  <si>
    <t>INC-539609-R7H5H0</t>
  </si>
  <si>
    <t>INC-539610-B3N5F5</t>
  </si>
  <si>
    <t>INC-539613-G5G7W6</t>
  </si>
  <si>
    <t>INC-539617-W5R2N9</t>
  </si>
  <si>
    <t>INC-539618-T9J1G5</t>
  </si>
  <si>
    <t>INC-539623-M9F7N9</t>
  </si>
  <si>
    <t>INC-539625-W8L6B3</t>
  </si>
  <si>
    <t>INC-539633-L8L5Z0</t>
  </si>
  <si>
    <t>INC-539635-T8X3M5</t>
  </si>
  <si>
    <t>INC-539639-N7F0D4</t>
  </si>
  <si>
    <t>INC-539651-Q9K8Y2</t>
  </si>
  <si>
    <t>INC-539656-W8Z3M6</t>
  </si>
  <si>
    <t>INC-539661-J8J5V6</t>
  </si>
  <si>
    <t>INC-539664-H8F9K3</t>
  </si>
  <si>
    <t>INC-539672-D5Y6H1</t>
  </si>
  <si>
    <t>INC-539673-S0T8H7</t>
  </si>
  <si>
    <t>INC-539676-G6M3N6</t>
  </si>
  <si>
    <t>INC-539681-R3G8T2</t>
  </si>
  <si>
    <t>INC-539684-P0T8V6</t>
  </si>
  <si>
    <t>INC-539691-V8S4H4</t>
  </si>
  <si>
    <t>INC-539692-X9T7C0</t>
  </si>
  <si>
    <t>INC-539693-K9Z0V3</t>
  </si>
  <si>
    <t>INC-539694-G7M1N4</t>
  </si>
  <si>
    <t>INC-539699-C5D1K6</t>
  </si>
  <si>
    <t>INC-539701-Q5P0M6</t>
  </si>
  <si>
    <t>INC-539703-K8K8C8</t>
  </si>
  <si>
    <t>INC-539723-K9R6P8</t>
  </si>
  <si>
    <t>INC-539742-S9K5W5</t>
  </si>
  <si>
    <t>INC-539750-M7S3F3</t>
  </si>
  <si>
    <t>INC-539751-K1J7G6</t>
  </si>
  <si>
    <t>INC-539758-Q7X6P4</t>
  </si>
  <si>
    <t>INC-539759-Z5V1H1</t>
  </si>
  <si>
    <t>INC-539760-K5P6R1</t>
  </si>
  <si>
    <t>INC-539761-J5Y3Z1</t>
  </si>
  <si>
    <t>INC-539770-K6F3T0</t>
  </si>
  <si>
    <t>INC-539773-T2B4Y8</t>
  </si>
  <si>
    <t>INC-539776-P0X9Z3</t>
  </si>
  <si>
    <t>INC-539781-K4S0G3</t>
  </si>
  <si>
    <t>INC-539784-B5R8V5</t>
  </si>
  <si>
    <t>INC-539804-K8C8G5</t>
  </si>
  <si>
    <t>INC-539809-F4C3M4</t>
  </si>
  <si>
    <t>INC-539813-D1Z1P8</t>
  </si>
  <si>
    <t>INC-539838-P9F4M0</t>
  </si>
  <si>
    <t>INC-539857-M9D1B3</t>
  </si>
  <si>
    <t>INC-539858-J5W8D2</t>
  </si>
  <si>
    <t>INC-539859-T1W4S2</t>
  </si>
  <si>
    <t>INC-539884-F0T9G0</t>
  </si>
  <si>
    <t>INC-539886-P1W1L7</t>
  </si>
  <si>
    <t>INC-539893-T4Q1C7</t>
  </si>
  <si>
    <t>INC-539894-L5J4F8</t>
  </si>
  <si>
    <t>INC-539902-J1N3G6</t>
  </si>
  <si>
    <t>INC-539932-M9M7V1</t>
  </si>
  <si>
    <t>INC-539939-F4R4G9</t>
  </si>
  <si>
    <t>INC-539947-D7M1R5</t>
  </si>
  <si>
    <t>INC-539951-W3L3P7</t>
  </si>
  <si>
    <t>INC-539952-X8S6F4</t>
  </si>
  <si>
    <t>INC-539956-Q0H5C6</t>
  </si>
  <si>
    <t>INC-539958-Y9Q2X5</t>
  </si>
  <si>
    <t>INC-539962-Q8F9B6</t>
  </si>
  <si>
    <t>INC-539970-T9S9K6</t>
  </si>
  <si>
    <t>INC-539972-F5C5V6</t>
  </si>
  <si>
    <t>INC-539975-R3C3D8</t>
  </si>
  <si>
    <t>INC-539978-W9Y9G7</t>
  </si>
  <si>
    <t>INC-539981-T3Y7W2</t>
  </si>
  <si>
    <t>INC-539991-F4J3K0</t>
  </si>
  <si>
    <t>INC-539992-N6M1H4</t>
  </si>
  <si>
    <t>INC-539998-C8Y4W1</t>
  </si>
  <si>
    <t>INC-540000-F9S9Y7</t>
  </si>
  <si>
    <t>INC-540001-D6H7V1</t>
  </si>
  <si>
    <t>INC-540005-F1B4T6</t>
  </si>
  <si>
    <t>INC-540006-Z2N5D7</t>
  </si>
  <si>
    <t>INC-540007-P0Q2Z2</t>
  </si>
  <si>
    <t>INC-540014-V2M6Y4</t>
  </si>
  <si>
    <t>INC-540017-V5L6X1</t>
  </si>
  <si>
    <t>INC-540021-L4B7B4</t>
  </si>
  <si>
    <t>INC-540022-D6V1Z7</t>
  </si>
  <si>
    <t>INC-540028-T0X0P2</t>
  </si>
  <si>
    <t>INC-540032-D2Q2M2</t>
  </si>
  <si>
    <t>INC-540034-R6L0D8</t>
  </si>
  <si>
    <t>INC-540040-P5W1J4</t>
  </si>
  <si>
    <t>INC-540044-T4Z7N2</t>
  </si>
  <si>
    <t>INC-540045-H6N8L6</t>
  </si>
  <si>
    <t>INC-540052-X8X4W5</t>
  </si>
  <si>
    <t>INC-540056-D0X0J9</t>
  </si>
  <si>
    <t>INC-540075-D2K9K9</t>
  </si>
  <si>
    <t>INC-540076-M0M5T1</t>
  </si>
  <si>
    <t>INC-540077-K5B6J0</t>
  </si>
  <si>
    <t>INC-540079-F2J3Y1</t>
  </si>
  <si>
    <t>INC-540080-Z9M9L7</t>
  </si>
  <si>
    <t>INC-540090-P2G4G1</t>
  </si>
  <si>
    <t>INC-540095-J8C8N2</t>
  </si>
  <si>
    <t>INC-540100-N1J2C7</t>
  </si>
  <si>
    <t>INC-540104-P1S3R3</t>
  </si>
  <si>
    <t>INC-540107-Q3P0Y9</t>
  </si>
  <si>
    <t>INC-540111-V3J2N8</t>
  </si>
  <si>
    <t>INC-540114-H0B5S5</t>
  </si>
  <si>
    <t>INC-540116-S3N4K0</t>
  </si>
  <si>
    <t>INC-540118-C6M3H2</t>
  </si>
  <si>
    <t>INC-540120-Z8N6Y5</t>
  </si>
  <si>
    <t>INC-540122-V9V4R9</t>
  </si>
  <si>
    <t>INC-540123-F3F1B0</t>
  </si>
  <si>
    <t>INC-540131-D4N3Y1</t>
  </si>
  <si>
    <t>INC-540134-M0L4F3</t>
  </si>
  <si>
    <t>INC-540136-T1X9S3</t>
  </si>
  <si>
    <t>INC-540140-B1S3Z8</t>
  </si>
  <si>
    <t>INC-540141-C1Z7D7</t>
  </si>
  <si>
    <t>INC-540145-S7Q8G5</t>
  </si>
  <si>
    <t>INC-540148-J1L2G8</t>
  </si>
  <si>
    <t>INC-540151-V0S5G0</t>
  </si>
  <si>
    <t>INC-540157-G9Y9D0</t>
  </si>
  <si>
    <t>INC-540160-V0T0M0</t>
  </si>
  <si>
    <t>INC-540163-B0T2Q1</t>
  </si>
  <si>
    <t>INC-540168-F0S1L2</t>
  </si>
  <si>
    <t>INC-540174-L7C3C8</t>
  </si>
  <si>
    <t>INC-540175-S7T8D7</t>
  </si>
  <si>
    <t>INC-540178-R1D5H7</t>
  </si>
  <si>
    <t>INC-540184-V5N2Q8</t>
  </si>
  <si>
    <t>INC-540187-M2W4L1</t>
  </si>
  <si>
    <t>INC-540194-X3Q0L4</t>
  </si>
  <si>
    <t>INC-540196-X9S6H7</t>
  </si>
  <si>
    <t>INC-540197-S3X0K2</t>
  </si>
  <si>
    <t>INC-540203-H7B9K9</t>
  </si>
  <si>
    <t>INC-540214-C6F8Y7</t>
  </si>
  <si>
    <t>INC-540219-K1P1S8</t>
  </si>
  <si>
    <t>INC-540220-Q6S9G2</t>
  </si>
  <si>
    <t>INC-540241-L0X2N1</t>
  </si>
  <si>
    <t>INC-540247-H7Q3J1</t>
  </si>
  <si>
    <t>INC-540254-R6Y1G8</t>
  </si>
  <si>
    <t>INC-540268-L8Y0R9</t>
  </si>
  <si>
    <t>INC-540270-K5D4J5</t>
  </si>
  <si>
    <t>INC-540274-J3J0D2</t>
  </si>
  <si>
    <t>INC-540280-J9Z1Q4</t>
  </si>
  <si>
    <t>INC-540286-Y8J0Q8</t>
  </si>
  <si>
    <t>INC-540298-M4X1Q0</t>
  </si>
  <si>
    <t>INC-540309-M8G9M3</t>
  </si>
  <si>
    <t>INC-540327-V4W5R1</t>
  </si>
  <si>
    <t>INC-540332-L7Q4X6</t>
  </si>
  <si>
    <t>INC-540337-H5M8G4</t>
  </si>
  <si>
    <t>INC-540339-F8C0L6</t>
  </si>
  <si>
    <t>INC-540343-L0G1K4</t>
  </si>
  <si>
    <t>INC-540348-J7Z4M2</t>
  </si>
  <si>
    <t>INC-540351-V6T3S5</t>
  </si>
  <si>
    <t>INC-540353-Q0H9J1</t>
  </si>
  <si>
    <t>INC-540359-K3V7T8</t>
  </si>
  <si>
    <t>INC-540361-T1S9G8</t>
  </si>
  <si>
    <t>INC-540370-J1V6G8</t>
  </si>
  <si>
    <t>INC-540371-S4F4M8</t>
  </si>
  <si>
    <t>INC-540374-V3V4L7</t>
  </si>
  <si>
    <t>INC-540378-G8D1T2</t>
  </si>
  <si>
    <t>INC-540386-Q5S8Q9</t>
  </si>
  <si>
    <t>INC-540388-N4F0M5</t>
  </si>
  <si>
    <t>INC-540391-S9L8J9</t>
  </si>
  <si>
    <t>INC-540393-F9Q4Y5</t>
  </si>
  <si>
    <t>INC-540394-Y9C5X1</t>
  </si>
  <si>
    <t>INC-540395-T3H5L8</t>
  </si>
  <si>
    <t>INC-540398-T9C5M7</t>
  </si>
  <si>
    <t>INC-540400-G7P6C3</t>
  </si>
  <si>
    <t>INC-540417-M4T3C9</t>
  </si>
  <si>
    <t>INC-540425-M5Q0Z6</t>
  </si>
  <si>
    <t>INC-540429-Q0R1H7</t>
  </si>
  <si>
    <t>INC-540443-S6Y7P0</t>
  </si>
  <si>
    <t>INC-540454-D4B2G9</t>
  </si>
  <si>
    <t>INC-540461-B0P7X7</t>
  </si>
  <si>
    <t>INC-540463-H7Q3M1</t>
  </si>
  <si>
    <t>INC-540467-Q8Z2N5</t>
  </si>
  <si>
    <t>INC-540469-P5L5T6</t>
  </si>
  <si>
    <t>INC-540473-P4G8G3</t>
  </si>
  <si>
    <t>INC-540475-L4C9R8</t>
  </si>
  <si>
    <t>INC-540491-X1L2D1</t>
  </si>
  <si>
    <t>INC-540498-K9Z5C0</t>
  </si>
  <si>
    <t>INC-540531-N4H6H4</t>
  </si>
  <si>
    <t>INC-540533-M3K9F8</t>
  </si>
  <si>
    <t>INC-540538-B6W1N9</t>
  </si>
  <si>
    <t>INC-540570-L3T8R4</t>
  </si>
  <si>
    <t>INC-540583-L8K3V5</t>
  </si>
  <si>
    <t>INC-540612-X3Y7H9</t>
  </si>
  <si>
    <t>INC-540616-Z0Z9P3</t>
  </si>
  <si>
    <t>INC-540634-L8G5D3</t>
  </si>
  <si>
    <t>INC-540635-G9V4H6</t>
  </si>
  <si>
    <t>INC-540636-N6Y0R9</t>
  </si>
  <si>
    <t>INC-540641-C6V1J5</t>
  </si>
  <si>
    <t>INC-540645-B0R5H5</t>
  </si>
  <si>
    <t>INC-540648-L2W4D4</t>
  </si>
  <si>
    <t>INC-540653-D4Z3D5</t>
  </si>
  <si>
    <t>INC-540657-S5Q4C2</t>
  </si>
  <si>
    <t>INC-540659-Y0D9G1</t>
  </si>
  <si>
    <t>INC-540664-H6C3P9</t>
  </si>
  <si>
    <t>INC-540666-F5M6J2</t>
  </si>
  <si>
    <t>INC-540670-Q7X1Q1</t>
  </si>
  <si>
    <t>INC-540673-Q2P3C0</t>
  </si>
  <si>
    <t>INC-540674-B4T6X9</t>
  </si>
  <si>
    <t>INC-540676-D0J3F8</t>
  </si>
  <si>
    <t>INC-540678-R5Q6F5</t>
  </si>
  <si>
    <t>INC-540680-N2W2Y1</t>
  </si>
  <si>
    <t>INC-540681-R4F4C0</t>
  </si>
  <si>
    <t>INC-540683-D6M6J4</t>
  </si>
  <si>
    <t>INC-540697-R0K3Z6</t>
  </si>
  <si>
    <t>INC-540699-H9B5D6</t>
  </si>
  <si>
    <t>INC-540702-D3L8L4</t>
  </si>
  <si>
    <t>INC-540704-J7X1R9</t>
  </si>
  <si>
    <t>INC-540711-X0S7Q7</t>
  </si>
  <si>
    <t>INC-540718-Z5T6P3</t>
  </si>
  <si>
    <t>INC-540719-J6V0V3</t>
  </si>
  <si>
    <t>INC-540740-V7Z3W2</t>
  </si>
  <si>
    <t>INC-540744-L8H0X2</t>
  </si>
  <si>
    <t>INC-540747-Z1V2D7</t>
  </si>
  <si>
    <t>INC-540748-M5Z4Z9</t>
  </si>
  <si>
    <t>INC-540749-K8Z5Z2</t>
  </si>
  <si>
    <t>INC-540754-Y4N1H3</t>
  </si>
  <si>
    <t>INC-540755-K2K5Y0</t>
  </si>
  <si>
    <t>INC-540771-G6L8W8</t>
  </si>
  <si>
    <t>INC-540773-R3L7Z9</t>
  </si>
  <si>
    <t>INC-540779-X8D5H1</t>
  </si>
  <si>
    <t>INC-540790-Z3L2M4</t>
  </si>
  <si>
    <t>INC-540792-Y9N3N7</t>
  </si>
  <si>
    <t>INC-540793-J8D4Z6</t>
  </si>
  <si>
    <t>INC-540794-C8B3L5</t>
  </si>
  <si>
    <t>INC-540802-W8C4H2</t>
  </si>
  <si>
    <t>INC-540803-W7K9Q3</t>
  </si>
  <si>
    <t>INC-540807-W6H4N8</t>
  </si>
  <si>
    <t>INC-540812-W3K0B0</t>
  </si>
  <si>
    <t>INC-540813-S6F2W9</t>
  </si>
  <si>
    <t>INC-540814-C4M3S8</t>
  </si>
  <si>
    <t>INC-540815-Y4N3P0</t>
  </si>
  <si>
    <t>INC-540816-S0Q9G8</t>
  </si>
  <si>
    <t>INC-540817-N7V7G3</t>
  </si>
  <si>
    <t>INC-540823-M0P0K1</t>
  </si>
  <si>
    <t>INC-540826-H2T1W2</t>
  </si>
  <si>
    <t>INC-540829-H9X1G8</t>
  </si>
  <si>
    <t>INC-540830-G7Y3B9</t>
  </si>
  <si>
    <t>INC-540831-J9L2M0</t>
  </si>
  <si>
    <t>INC-540832-Y5Q6V4</t>
  </si>
  <si>
    <t>INC-540833-G6R2H2</t>
  </si>
  <si>
    <t>INC-540838-V1B8C2</t>
  </si>
  <si>
    <t>INC-540842-L1B2J8</t>
  </si>
  <si>
    <t>INC-540846-J3Y3X8</t>
  </si>
  <si>
    <t>INC-540849-Y2P2P8</t>
  </si>
  <si>
    <t>INC-540851-Y4G6Y0</t>
  </si>
  <si>
    <t>INC-540853-S7N4Z3</t>
  </si>
  <si>
    <t>INC-540854-S6M3Y1</t>
  </si>
  <si>
    <t>INC-540856-Y7L6H7</t>
  </si>
  <si>
    <t>INC-540860-Q4Y7Y4</t>
  </si>
  <si>
    <t>INC-540861-N8J9H4</t>
  </si>
  <si>
    <t>INC-540864-N5H2G7</t>
  </si>
  <si>
    <t>INC-540866-N0M0C5</t>
  </si>
  <si>
    <t>INC-540867-Q9Q2B7</t>
  </si>
  <si>
    <t>INC-540873-T3D0Y5</t>
  </si>
  <si>
    <t>INC-540874-D8S3J4</t>
  </si>
  <si>
    <t>INC-540875-Z2M8R5</t>
  </si>
  <si>
    <t>INC-540876-J3D6J4</t>
  </si>
  <si>
    <t>INC-540881-K6J4V0</t>
  </si>
  <si>
    <t>INC-540882-V4T3T5</t>
  </si>
  <si>
    <t>INC-540885-B0P9Z9</t>
  </si>
  <si>
    <t>INC-540891-G6F2B1</t>
  </si>
  <si>
    <t>INC-540893-S6S3B5</t>
  </si>
  <si>
    <t>INC-540898-T3D7P2</t>
  </si>
  <si>
    <t>INC-540899-Q8F7R7</t>
  </si>
  <si>
    <t>INC-540901-F2M8Z9</t>
  </si>
  <si>
    <t>INC-540902-H0X3L8</t>
  </si>
  <si>
    <t>INC-540905-J6C4Q3</t>
  </si>
  <si>
    <t>INC-540906-Z7Y6N4</t>
  </si>
  <si>
    <t>INC-540910-H3S9X5</t>
  </si>
  <si>
    <t>INC-540917-B3R2K0</t>
  </si>
  <si>
    <t>INC-540920-R8L4H8</t>
  </si>
  <si>
    <t>INC-540929-F3C6C1</t>
  </si>
  <si>
    <t>INC-540934-K4N4T6</t>
  </si>
  <si>
    <t>INC-540942-F3T7K4</t>
  </si>
  <si>
    <t>INC-540954-V0K9B9</t>
  </si>
  <si>
    <t>INC-540955-M6W2N1</t>
  </si>
  <si>
    <t>INC-540956-P5Z7B0</t>
  </si>
  <si>
    <t>INC-540964-Q4L6B4</t>
  </si>
  <si>
    <t>INC-540974-D6K8Q3</t>
  </si>
  <si>
    <t>INC-540986-W8Q3V0</t>
  </si>
  <si>
    <t>INC-540991-Q5P4Y2</t>
  </si>
  <si>
    <t>INC-540992-D8K9F1</t>
  </si>
  <si>
    <t>INC-540994-J4G6H1</t>
  </si>
  <si>
    <t>INC-540995-V3M8P1</t>
  </si>
  <si>
    <t>INC-540997-R5N9J7</t>
  </si>
  <si>
    <t>INC-541007-M4Z8V9</t>
  </si>
  <si>
    <t>INC-541020-D2K0G4</t>
  </si>
  <si>
    <t>INC-541022-X7X1W8</t>
  </si>
  <si>
    <t>INC-541023-H3V3W9</t>
  </si>
  <si>
    <t>INC-541028-Y7T7Y5</t>
  </si>
  <si>
    <t>INC-541032-C5P3Q1</t>
  </si>
  <si>
    <t>INC-541036-H4B9H6</t>
  </si>
  <si>
    <t>INC-541039-F6L7Q9</t>
  </si>
  <si>
    <t>INC-541049-M4T5Q2</t>
  </si>
  <si>
    <t>INC-541054-S8C8N5</t>
  </si>
  <si>
    <t>INC-541055-J9Q1S0</t>
  </si>
  <si>
    <t>INC-541057-Y9F4Y6</t>
  </si>
  <si>
    <t>INC-541058-D2M5T2</t>
  </si>
  <si>
    <t>INC-541060-T9G7G2</t>
  </si>
  <si>
    <t>INC-541061-V5J2R5</t>
  </si>
  <si>
    <t>INC-541064-S5J1Z7</t>
  </si>
  <si>
    <t>INC-541068-T5F1R1</t>
  </si>
  <si>
    <t>INC-541075-K1F0X9</t>
  </si>
  <si>
    <t>INC-541076-G7G7P7</t>
  </si>
  <si>
    <t>INC-541080-L8D5K0</t>
  </si>
  <si>
    <t>INC-541081-L4D1G8</t>
  </si>
  <si>
    <t>INC-541083-T6W9N6</t>
  </si>
  <si>
    <t>INC-541089-G4G2H6</t>
  </si>
  <si>
    <t>INC-541090-N3B8T9</t>
  </si>
  <si>
    <t>INC-541099-P5C2F4</t>
  </si>
  <si>
    <t>INC-541100-H1X1D3</t>
  </si>
  <si>
    <t>INC-541102-M3F8Z0</t>
  </si>
  <si>
    <t>INC-541103-H8G6J4</t>
  </si>
  <si>
    <t>INC-541105-K7Q4W3</t>
  </si>
  <si>
    <t>INC-541106-V8H5R4</t>
  </si>
  <si>
    <t>INC-541108-R7Z4F1</t>
  </si>
  <si>
    <t>INC-541118-S7M7Y1</t>
  </si>
  <si>
    <t>INC-541121-Q7H7L9</t>
  </si>
  <si>
    <t>INC-541122-G9Z8S0</t>
  </si>
  <si>
    <t>INC-541125-Q1F9B1</t>
  </si>
  <si>
    <t>INC-541127-Z1D5H6</t>
  </si>
  <si>
    <t>INC-541128-G4K6V4</t>
  </si>
  <si>
    <t>INC-541130-X6H3L7</t>
  </si>
  <si>
    <t>INC-541131-C9T9F6</t>
  </si>
  <si>
    <t>INC-541133-K6J8K0</t>
  </si>
  <si>
    <t>INC-541138-X1V0R7</t>
  </si>
  <si>
    <t>INC-541155-Q3F4P2</t>
  </si>
  <si>
    <t>INC-541170-K0D2Z7</t>
  </si>
  <si>
    <t>INC-541173-B8G1F0</t>
  </si>
  <si>
    <t>INC-541187-V2T8Z7</t>
  </si>
  <si>
    <t>INC-541189-W5L5H8</t>
  </si>
  <si>
    <t>INC-541192-D9C4L8</t>
  </si>
  <si>
    <t>INC-541193-N0J2H5</t>
  </si>
  <si>
    <t>INC-541201-Y9Q6G7</t>
  </si>
  <si>
    <t>INC-541204-J9T8N3</t>
  </si>
  <si>
    <t>INC-541214-C7Q7K2</t>
  </si>
  <si>
    <t>INC-541218-H0M6N4</t>
  </si>
  <si>
    <t>INC-541220-J3R0J7</t>
  </si>
  <si>
    <t>INC-541222-G0Q0T0</t>
  </si>
  <si>
    <t>INC-541224-C2H7V0</t>
  </si>
  <si>
    <t>INC-541228-R8Y6P7</t>
  </si>
  <si>
    <t>INC-541241-S5B0K2</t>
  </si>
  <si>
    <t>INC-541242-W6P5F0</t>
  </si>
  <si>
    <t>INC-541245-F4K5G9</t>
  </si>
  <si>
    <t>INC-541266-M1D2P2</t>
  </si>
  <si>
    <t>INC-541267-J8S7R8</t>
  </si>
  <si>
    <t>INC-541270-C0B8M2</t>
  </si>
  <si>
    <t>INC-541273-J5J7D6</t>
  </si>
  <si>
    <t>INC-541280-Z9S5W5</t>
  </si>
  <si>
    <t>INC-541281-H1S3B1</t>
  </si>
  <si>
    <t>INC-541290-V5B9Y3</t>
  </si>
  <si>
    <t>INC-541291-F6W6T5</t>
  </si>
  <si>
    <t>INC-541293-Y7B2B3</t>
  </si>
  <si>
    <t>INC-541296-K4C6F8</t>
  </si>
  <si>
    <t>INC-541297-F3F3K3</t>
  </si>
  <si>
    <t>INC-541301-B6H4G8</t>
  </si>
  <si>
    <t>INC-541306-K5Y3Q9</t>
  </si>
  <si>
    <t>INC-541308-S4Y3Z6</t>
  </si>
  <si>
    <t>INC-541312-M9K3H5</t>
  </si>
  <si>
    <t>INC-541320-L3H2L3</t>
  </si>
  <si>
    <t>INC-541321-M4W8C6</t>
  </si>
  <si>
    <t>INC-541327-Z0V2Z7</t>
  </si>
  <si>
    <t>INC-541328-P4P0Q5</t>
  </si>
  <si>
    <t>INC-541333-Y7L6T9</t>
  </si>
  <si>
    <t>INC-541336-N5J3Z6</t>
  </si>
  <si>
    <t>INC-541337-R8K0D1</t>
  </si>
  <si>
    <t>INC-541339-V5S9H4</t>
  </si>
  <si>
    <t>INC-541340-Z9G8B3</t>
  </si>
  <si>
    <t>INC-541347-N2J6C4</t>
  </si>
  <si>
    <t>INC-541355-F5Z8D6</t>
  </si>
  <si>
    <t>INC-541356-K3N3L8</t>
  </si>
  <si>
    <t>INC-541361-H8Z5R6</t>
  </si>
  <si>
    <t>INC-541366-Y5T2W1</t>
  </si>
  <si>
    <t>INC-541367-F0K1F2</t>
  </si>
  <si>
    <t>INC-541370-S7X3Y9</t>
  </si>
  <si>
    <t>INC-541372-G1Y4Q1</t>
  </si>
  <si>
    <t>INC-541373-Y9Y0N6</t>
  </si>
  <si>
    <t>INC-541374-H7F5Y1</t>
  </si>
  <si>
    <t>INC-541375-H6Z7D7</t>
  </si>
  <si>
    <t>INC-541378-X5X4L7</t>
  </si>
  <si>
    <t>INC-541382-D9M0C2</t>
  </si>
  <si>
    <t>INC-541385-N6K5R1</t>
  </si>
  <si>
    <t>INC-541387-B5F2R2</t>
  </si>
  <si>
    <t>INC-541393-Q9F9H4</t>
  </si>
  <si>
    <t>INC-541400-W6P5G5</t>
  </si>
  <si>
    <t>INC-541411-K9J7H6</t>
  </si>
  <si>
    <t>INC-541412-P4N7Q9</t>
  </si>
  <si>
    <t>INC-541415-P8B5D4</t>
  </si>
  <si>
    <t>INC-541416-F2B0H6</t>
  </si>
  <si>
    <t>INC-541426-F8G3L9</t>
  </si>
  <si>
    <t>INC-541427-Z2H8F5</t>
  </si>
  <si>
    <t>INC-541432-W8Y8C5</t>
  </si>
  <si>
    <t>INC-541447-B4X0H1</t>
  </si>
  <si>
    <t>INC-541458-B2K5P3</t>
  </si>
  <si>
    <t>INC-541465-C1J7V2</t>
  </si>
  <si>
    <t>INC-541470-Z9H0G6</t>
  </si>
  <si>
    <t>INC-541473-B0Y5C1</t>
  </si>
  <si>
    <t>INC-541476-W4N6Z8</t>
  </si>
  <si>
    <t>INC-541478-G7S8T5</t>
  </si>
  <si>
    <t>INC-541481-H7L5P6</t>
  </si>
  <si>
    <t>INC-541484-C6J9C7</t>
  </si>
  <si>
    <t>INC-541485-X6X2D9</t>
  </si>
  <si>
    <t>INC-541505-H8L3J3</t>
  </si>
  <si>
    <t>INC-541510-J2V0H1</t>
  </si>
  <si>
    <t>INC-541514-D4P0B2</t>
  </si>
  <si>
    <t>INC-541516-Z3Y2L4</t>
  </si>
  <si>
    <t>INC-541519-L9Z8Q7</t>
  </si>
  <si>
    <t>INC-541522-Y4T9K9</t>
  </si>
  <si>
    <t>INC-541553-L1L3T5</t>
  </si>
  <si>
    <t>INC-541564-X5C1M1</t>
  </si>
  <si>
    <t>INC-541569-S0D6V7</t>
  </si>
  <si>
    <t>INC-541572-G5Z4C1</t>
  </si>
  <si>
    <t>INC-541582-M6L8D4</t>
  </si>
  <si>
    <t>INC-541584-G1F2N4</t>
  </si>
  <si>
    <t>INC-541585-G8P3R9</t>
  </si>
  <si>
    <t>INC-541591-D2W3W8</t>
  </si>
  <si>
    <t>INC-541592-P5J7T8</t>
  </si>
  <si>
    <t>INC-541604-Q0T4Q9</t>
  </si>
  <si>
    <t>INC-541606-X4X0X2</t>
  </si>
  <si>
    <t>INC-541615-N8Q7P4</t>
  </si>
  <si>
    <t>INC-541620-X5W7H8</t>
  </si>
  <si>
    <t>INC-541624-Z1K9R0</t>
  </si>
  <si>
    <t>INC-541625-Z5N0M5</t>
  </si>
  <si>
    <t>INC-541628-H7Z6J3</t>
  </si>
  <si>
    <t>INC-541632-J9Q2D1</t>
  </si>
  <si>
    <t>INC-541636-F2R3V0</t>
  </si>
  <si>
    <t>INC-541639-H8Y0R4</t>
  </si>
  <si>
    <t>INC-541642-Y6S2H7</t>
  </si>
  <si>
    <t>INC-541643-Q8M2M2</t>
  </si>
  <si>
    <t>INC-541650-X2H2J2</t>
  </si>
  <si>
    <t>INC-541662-Z9M6D5</t>
  </si>
  <si>
    <t>INC-541663-Z2S5H7</t>
  </si>
  <si>
    <t>INC-541673-Q1P5K4</t>
  </si>
  <si>
    <t>INC-541679-N1D2H8</t>
  </si>
  <si>
    <t>INC-541690-N6D5B3</t>
  </si>
  <si>
    <t>INC-541703-R6C5W0</t>
  </si>
  <si>
    <t>INC-541708-Y3B0F1</t>
  </si>
  <si>
    <t>INC-541711-Q6Q4N5</t>
  </si>
  <si>
    <t>INC-541722-C4S5L1</t>
  </si>
  <si>
    <t>INC-541732-T5R9P5</t>
  </si>
  <si>
    <t>INC-541739-G2R4D8</t>
  </si>
  <si>
    <t>INC-541747-T8Z7F3</t>
  </si>
  <si>
    <t>INC-541749-Q4B5G1</t>
  </si>
  <si>
    <t>INC-541751-G1L2Q2</t>
  </si>
  <si>
    <t>INC-541758-V3G8Z3</t>
  </si>
  <si>
    <t>INC-541764-M7V5J1</t>
  </si>
  <si>
    <t>INC-541765-J9V8J1</t>
  </si>
  <si>
    <t>INC-541767-B6N5Q4</t>
  </si>
  <si>
    <t>INC-541776-Y9V8G9</t>
  </si>
  <si>
    <t>INC-541781-N8K3B6</t>
  </si>
  <si>
    <t>INC-541789-J8B1T9</t>
  </si>
  <si>
    <t>INC-541790-X8V6R5</t>
  </si>
  <si>
    <t>INC-541795-N8L9V9</t>
  </si>
  <si>
    <t>INC-541798-W9N2X5</t>
  </si>
  <si>
    <t>INC-541804-X5S7Q5</t>
  </si>
  <si>
    <t>INC-541807-P9R3V4</t>
  </si>
  <si>
    <t>INC-541809-H7D3X3</t>
  </si>
  <si>
    <t>INC-541810-V8S9L5</t>
  </si>
  <si>
    <t>INC-541813-C8C1Y2</t>
  </si>
  <si>
    <t>INC-541817-V4J5B0</t>
  </si>
  <si>
    <t>INC-541821-L6N5M1</t>
  </si>
  <si>
    <t>INC-541829-G9M2W3</t>
  </si>
  <si>
    <t>INC-541832-B2Q0H5</t>
  </si>
  <si>
    <t>INC-541833-W1H6S0</t>
  </si>
  <si>
    <t>INC-541846-L9P1W9</t>
  </si>
  <si>
    <t>INC-541851-S0V8S1</t>
  </si>
  <si>
    <t>INC-541855-M6J1P7</t>
  </si>
  <si>
    <t>INC-541857-G1S8B8</t>
  </si>
  <si>
    <t>INC-541859-V8H1N0</t>
  </si>
  <si>
    <t>INC-541870-L4D0L5</t>
  </si>
  <si>
    <t>INC-541871-L6Q9P3</t>
  </si>
  <si>
    <t>INC-541877-S6V9Q4</t>
  </si>
  <si>
    <t>INC-541878-Q1N9Y5</t>
  </si>
  <si>
    <t>INC-541879-Z0D7S2</t>
  </si>
  <si>
    <t>INC-541881-L3S8K8</t>
  </si>
  <si>
    <t>INC-541884-J9W9G7</t>
  </si>
  <si>
    <t>INC-541887-Q1Z4C5</t>
  </si>
  <si>
    <t>INC-541904-C7N1V1</t>
  </si>
  <si>
    <t>INC-541914-C2R5D7</t>
  </si>
  <si>
    <t>INC-541917-W7Q4J8</t>
  </si>
  <si>
    <t>INC-541918-N6N9Q5</t>
  </si>
  <si>
    <t>INC-541919-X0W7L0</t>
  </si>
  <si>
    <t>INC-541925-Q6B5F5</t>
  </si>
  <si>
    <t>INC-541926-X6N4K7</t>
  </si>
  <si>
    <t>INC-541931-B2B1F5</t>
  </si>
  <si>
    <t>INC-541934-K4R7W9</t>
  </si>
  <si>
    <t>INC-541939-M3L7B0</t>
  </si>
  <si>
    <t>INC-541940-Z0V2J2</t>
  </si>
  <si>
    <t>INC-541946-Y3Y0K8</t>
  </si>
  <si>
    <t>INC-541959-C5X8N1</t>
  </si>
  <si>
    <t>INC-541965-W4Q5M7</t>
  </si>
  <si>
    <t>INC-541973-H5K2B9</t>
  </si>
  <si>
    <t>INC-541975-C6H6Y4</t>
  </si>
  <si>
    <t>INC-541998-Z6D0B2</t>
  </si>
  <si>
    <t>INC-542026-R3W3L3</t>
  </si>
  <si>
    <t>INC-542028-W4Q0M4</t>
  </si>
  <si>
    <t>INC-542040-B2Y3M5</t>
  </si>
  <si>
    <t>INC-542071-K0F1K0</t>
  </si>
  <si>
    <t>INC-542072-G7N9L2</t>
  </si>
  <si>
    <t>INC-542073-S5N0N8</t>
  </si>
  <si>
    <t>INC-542079-F4C1G1</t>
  </si>
  <si>
    <t>INC-542080-W9C0C3</t>
  </si>
  <si>
    <t>INC-542081-Z8L9C8</t>
  </si>
  <si>
    <t>INC-542082-R1Y0M5</t>
  </si>
  <si>
    <t>INC-542083-C7P3J4</t>
  </si>
  <si>
    <t>INC-542086-W7C4N8</t>
  </si>
  <si>
    <t>INC-542087-G5B7Z3</t>
  </si>
  <si>
    <t>INC-542091-T4S6G0</t>
  </si>
  <si>
    <t>INC-542094-S6Z6L1</t>
  </si>
  <si>
    <t>INC-542095-S3W2Z4</t>
  </si>
  <si>
    <t>INC-542098-W3R6L9</t>
  </si>
  <si>
    <t>INC-542099-K1K8H9</t>
  </si>
  <si>
    <t>INC-542100-F6R5F6</t>
  </si>
  <si>
    <t>INC-542106-M5N0J8</t>
  </si>
  <si>
    <t>INC-542109-D5Y9Y4</t>
  </si>
  <si>
    <t>INC-542117-H7Z9R5</t>
  </si>
  <si>
    <t>INC-542123-K1C3L9</t>
  </si>
  <si>
    <t>INC-542124-Y6R6R6</t>
  </si>
  <si>
    <t>INC-542126-J7L3K4</t>
  </si>
  <si>
    <t>INC-542129-Q3V9K1</t>
  </si>
  <si>
    <t>INC-542136-D5H8F4</t>
  </si>
  <si>
    <t>INC-542139-S0S9Y2</t>
  </si>
  <si>
    <t>INC-542141-M6F7Y2</t>
  </si>
  <si>
    <t>INC-542142-T1V0H6</t>
  </si>
  <si>
    <t>INC-542150-M3X4G2</t>
  </si>
  <si>
    <t>INC-542151-B9P4D8</t>
  </si>
  <si>
    <t>INC-542155-M7S0L8</t>
  </si>
  <si>
    <t>INC-542157-K5F7T9</t>
  </si>
  <si>
    <t>INC-542159-Q7N0V1</t>
  </si>
  <si>
    <t>INC-542169-W5C4R2</t>
  </si>
  <si>
    <t>INC-542172-R5R7R0</t>
  </si>
  <si>
    <t>INC-542177-L7R8B3</t>
  </si>
  <si>
    <t>INC-542188-P9X1G5</t>
  </si>
  <si>
    <t>INC-542201-H3L5P1</t>
  </si>
  <si>
    <t>INC-542212-Q3N6B4</t>
  </si>
  <si>
    <t>INC-542215-L6P0Q5</t>
  </si>
  <si>
    <t>INC-542218-K5H7Y0</t>
  </si>
  <si>
    <t>INC-542221-W5Q3V1</t>
  </si>
  <si>
    <t>INC-542230-V7K1T9</t>
  </si>
  <si>
    <t>INC-542231-K9D8X6</t>
  </si>
  <si>
    <t>INC-542240-C7C8G0</t>
  </si>
  <si>
    <t>INC-542248-W6J5Y3</t>
  </si>
  <si>
    <t>INC-542249-V4J5M6</t>
  </si>
  <si>
    <t>INC-542250-Y4Z0F4</t>
  </si>
  <si>
    <t>INC-542252-X6G4N0</t>
  </si>
  <si>
    <t>INC-542255-T2C0S2</t>
  </si>
  <si>
    <t>INC-542257-J1P8G3</t>
  </si>
  <si>
    <t>INC-542262-W7S7W5</t>
  </si>
  <si>
    <t>INC-542267-G1K7Q1</t>
  </si>
  <si>
    <t>INC-542272-N0S1B8</t>
  </si>
  <si>
    <t>INC-542274-F7V2Z6</t>
  </si>
  <si>
    <t>INC-542275-S9C9X6</t>
  </si>
  <si>
    <t>INC-542279-F9C1T7</t>
  </si>
  <si>
    <t>INC-542286-C8R9R8</t>
  </si>
  <si>
    <t>INC-542289-L3D3V0</t>
  </si>
  <si>
    <t>INC-542291-L0V9R5</t>
  </si>
  <si>
    <t>INC-542293-L1T8V9</t>
  </si>
  <si>
    <t>INC-542296-Z5T0K7</t>
  </si>
  <si>
    <t>INC-542297-X0Z7X6</t>
  </si>
  <si>
    <t>INC-542298-L8K9K5</t>
  </si>
  <si>
    <t>INC-542300-N9Z1T8</t>
  </si>
  <si>
    <t>INC-542306-Q9Z7M9</t>
  </si>
  <si>
    <t>INC-542309-L8C9F0</t>
  </si>
  <si>
    <t>INC-542313-F4Y2B7</t>
  </si>
  <si>
    <t>INC-542314-V4Q9Z0</t>
  </si>
  <si>
    <t>INC-542315-D6C2P3</t>
  </si>
  <si>
    <t>INC-542316-P5M7G1</t>
  </si>
  <si>
    <t>INC-542318-Q6M8P6</t>
  </si>
  <si>
    <t>INC-542324-Z9W4Y1</t>
  </si>
  <si>
    <t>INC-542329-H6Y8Q9</t>
  </si>
  <si>
    <t>INC-542335-M2W3L9</t>
  </si>
  <si>
    <t>INC-542336-D1T6C6</t>
  </si>
  <si>
    <t>INC-542337-K8D5S5</t>
  </si>
  <si>
    <t>INC-542341-Y7K4C1</t>
  </si>
  <si>
    <t>INC-542344-N2R2P2</t>
  </si>
  <si>
    <t>INC-542353-T9G7B4</t>
  </si>
  <si>
    <t>INC-542354-L7G5H0</t>
  </si>
  <si>
    <t>INC-542361-Z1X4Q2</t>
  </si>
  <si>
    <t>INC-542363-F8F0F5</t>
  </si>
  <si>
    <t>INC-542369-N8N4M3</t>
  </si>
  <si>
    <t>INC-542372-Q4T8T5</t>
  </si>
  <si>
    <t>INC-542389-W1D7S8</t>
  </si>
  <si>
    <t>INC-542403-F6J5M1</t>
  </si>
  <si>
    <t>INC-542408-N4P3R1</t>
  </si>
  <si>
    <t>INC-542410-K4G6M4</t>
  </si>
  <si>
    <t>INC-542411-B8V7N6</t>
  </si>
  <si>
    <t>INC-542412-T1W0R2</t>
  </si>
  <si>
    <t>INC-542417-P9Z6Q4</t>
  </si>
  <si>
    <t>INC-542420-K7L8H8</t>
  </si>
  <si>
    <t>INC-542428-P8H0N2</t>
  </si>
  <si>
    <t>INC-542430-F6V6T4</t>
  </si>
  <si>
    <t>INC-542431-T1R0T6</t>
  </si>
  <si>
    <t>INC-542432-M8W6Z9</t>
  </si>
  <si>
    <t>INC-542435-V5T3C7</t>
  </si>
  <si>
    <t>INC-542437-Y1P3M2</t>
  </si>
  <si>
    <t>INC-542438-D9Q1V7</t>
  </si>
  <si>
    <t>INC-542440-T8W2Z4</t>
  </si>
  <si>
    <t>INC-542441-Q7R4Z3</t>
  </si>
  <si>
    <t>INC-542444-R7M5V3</t>
  </si>
  <si>
    <t>INC-542447-L2J6N8</t>
  </si>
  <si>
    <t>INC-542448-X1N6K9</t>
  </si>
  <si>
    <t>INC-542455-G2W8J5</t>
  </si>
  <si>
    <t>INC-542456-K9F7R9</t>
  </si>
  <si>
    <t>INC-542458-C7N8K0</t>
  </si>
  <si>
    <t>INC-542462-C1K9Z1</t>
  </si>
  <si>
    <t>INC-542465-C3G6Y5</t>
  </si>
  <si>
    <t>INC-542468-M3M7C6</t>
  </si>
  <si>
    <t>INC-542470-H7F0Y4</t>
  </si>
  <si>
    <t>INC-542471-W8Z8T6</t>
  </si>
  <si>
    <t>INC-542473-N0H6M7</t>
  </si>
  <si>
    <t>INC-542478-M1G3F2</t>
  </si>
  <si>
    <t>INC-542482-M8J7R9</t>
  </si>
  <si>
    <t>INC-542483-K6H2R8</t>
  </si>
  <si>
    <t>INC-542485-J1G9L1</t>
  </si>
  <si>
    <t>INC-542486-B4T6N1</t>
  </si>
  <si>
    <t>INC-542489-K3J2N9</t>
  </si>
  <si>
    <t>INC-542492-P6X5T7</t>
  </si>
  <si>
    <t>INC-542499-T4W0G0</t>
  </si>
  <si>
    <t>INC-542506-R3H5X4</t>
  </si>
  <si>
    <t>INC-542509-K4W5M2</t>
  </si>
  <si>
    <t>INC-542511-Z1X6R1</t>
  </si>
  <si>
    <t>INC-542512-V0P8F4</t>
  </si>
  <si>
    <t>INC-542514-Y6R9L3</t>
  </si>
  <si>
    <t>INC-542515-B6F4X4</t>
  </si>
  <si>
    <t>INC-542516-D8F4Y7</t>
  </si>
  <si>
    <t>INC-542517-R0R2G5</t>
  </si>
  <si>
    <t>INC-542521-Q1Y1J7</t>
  </si>
  <si>
    <t>INC-542529-V7R4C3</t>
  </si>
  <si>
    <t>INC-542535-V6S2D7</t>
  </si>
  <si>
    <t>INC-542540-C4B7T4</t>
  </si>
  <si>
    <t>INC-542543-N1S8J3</t>
  </si>
  <si>
    <t>INC-542544-Q5L7V2</t>
  </si>
  <si>
    <t>INC-542546-R9M9X3</t>
  </si>
  <si>
    <t>INC-542548-H2S6X2</t>
  </si>
  <si>
    <t>INC-542550-T1X3Q5</t>
  </si>
  <si>
    <t>INC-542562-V3P3Y3</t>
  </si>
  <si>
    <t>INC-542568-K9L4Y9</t>
  </si>
  <si>
    <t>INC-542582-D9C5V6</t>
  </si>
  <si>
    <t>INC-542587-R2P3N9</t>
  </si>
  <si>
    <t>INC-542596-F0F3M7</t>
  </si>
  <si>
    <t>INC-542597-R7B5H3</t>
  </si>
  <si>
    <t>INC-542604-L7V6T0</t>
  </si>
  <si>
    <t>INC-542610-F6V7W6</t>
  </si>
  <si>
    <t>INC-542612-X7Y3F3</t>
  </si>
  <si>
    <t>INC-542613-G4L9M1</t>
  </si>
  <si>
    <t>INC-542615-C6N8P4</t>
  </si>
  <si>
    <t>INC-542620-K1W4Z1</t>
  </si>
  <si>
    <t>INC-542621-F6G1L7</t>
  </si>
  <si>
    <t>INC-542628-K1S9M3</t>
  </si>
  <si>
    <t>INC-542630-N1J1T5</t>
  </si>
  <si>
    <t>INC-542634-W3M7K9</t>
  </si>
  <si>
    <t>INC-542642-L3C0N1</t>
  </si>
  <si>
    <t>INC-542656-D2H9Q4</t>
  </si>
  <si>
    <t>INC-542666-J9J8H5</t>
  </si>
  <si>
    <t>INC-542700-J8V6D7</t>
  </si>
  <si>
    <t>INC-542701-Q9X7P4</t>
  </si>
  <si>
    <t>INC-542706-R8Z9T2</t>
  </si>
  <si>
    <t>INC-542707-T1T6Y8</t>
  </si>
  <si>
    <t>INC-542715-P5G0L8</t>
  </si>
  <si>
    <t>INC-542720-N1N1B9</t>
  </si>
  <si>
    <t>INC-542725-S3V7W8</t>
  </si>
  <si>
    <t>INC-542729-H3K3T1</t>
  </si>
  <si>
    <t>INC-542739-K6H4M1</t>
  </si>
  <si>
    <t>INC-542741-L5N2Y2</t>
  </si>
  <si>
    <t>INC-542749-N3Z2J3</t>
  </si>
  <si>
    <t>INC-542753-V2D8N9</t>
  </si>
  <si>
    <t>INC-542756-V9G6H1</t>
  </si>
  <si>
    <t>INC-542760-Q6C5T1</t>
  </si>
  <si>
    <t>INC-542780-B6S4S0</t>
  </si>
  <si>
    <t>INC-542782-W5L6N5</t>
  </si>
  <si>
    <t>INC-542789-W7S5L7</t>
  </si>
  <si>
    <t>INC-542791-N3Q2R2</t>
  </si>
  <si>
    <t>INC-542792-P9R5S7</t>
  </si>
  <si>
    <t>INC-542809-X9M5Z8</t>
  </si>
  <si>
    <t>INC-542810-L4F9Z6</t>
  </si>
  <si>
    <t>INC-542811-N2P8Y5</t>
  </si>
  <si>
    <t>INC-542812-H3P6K8</t>
  </si>
  <si>
    <t>INC-542815-B7Q6J8</t>
  </si>
  <si>
    <t>INC-542818-Z6P7F7</t>
  </si>
  <si>
    <t>INC-542825-S6D0K5</t>
  </si>
  <si>
    <t>INC-542832-X9Q5T3</t>
  </si>
  <si>
    <t>INC-542833-M2S0X4</t>
  </si>
  <si>
    <t>INC-542836-F8K4S1</t>
  </si>
  <si>
    <t>INC-542838-K8S6H5</t>
  </si>
  <si>
    <t>INC-542839-C4R0Z6</t>
  </si>
  <si>
    <t>INC-542842-S4X4R6</t>
  </si>
  <si>
    <t>INC-542847-G9D6K7</t>
  </si>
  <si>
    <t>INC-542850-N2M2T4</t>
  </si>
  <si>
    <t>INC-542851-X7J5V0</t>
  </si>
  <si>
    <t>INC-542856-L3M8Y8</t>
  </si>
  <si>
    <t>INC-542857-Z3R7R5</t>
  </si>
  <si>
    <t>INC-542867-N8D6C2</t>
  </si>
  <si>
    <t>INC-542870-X0P4F7</t>
  </si>
  <si>
    <t>INC-542871-T6K4M2</t>
  </si>
  <si>
    <t>INC-542874-G4T8K4</t>
  </si>
  <si>
    <t>INC-542875-W6K6Z3</t>
  </si>
  <si>
    <t>INC-542882-C3C7Y2</t>
  </si>
  <si>
    <t>INC-542884-V8S7R4</t>
  </si>
  <si>
    <t>INC-542886-D6J8C3</t>
  </si>
  <si>
    <t>INC-542888-P0H7R8</t>
  </si>
  <si>
    <t>INC-542889-C8Y7M9</t>
  </si>
  <si>
    <t>INC-542901-X2B1G6</t>
  </si>
  <si>
    <t>INC-542902-N0L3Q3</t>
  </si>
  <si>
    <t>INC-542922-M7P2J6</t>
  </si>
  <si>
    <t>INC-542929-N1Q3K1</t>
  </si>
  <si>
    <t>INC-542933-T5X6P6</t>
  </si>
  <si>
    <t>INC-542935-Q2V8Z6</t>
  </si>
  <si>
    <t>INC-542937-X3M5K2</t>
  </si>
  <si>
    <t>INC-542946-J5N7N2</t>
  </si>
  <si>
    <t>INC-542952-Q6C2H6</t>
  </si>
  <si>
    <t>INC-542968-Q8S0R8</t>
  </si>
  <si>
    <t>INC-542969-G4Z4B4</t>
  </si>
  <si>
    <t>INC-542979-Q7Y6Y8</t>
  </si>
  <si>
    <t>INC-542981-V5Z5Q1</t>
  </si>
  <si>
    <t>INC-542982-L0S9K9</t>
  </si>
  <si>
    <t>INC-542989-K2J0D2</t>
  </si>
  <si>
    <t>INC-543006-K0J2J6</t>
  </si>
  <si>
    <t>INC-543009-C6G2T5</t>
  </si>
  <si>
    <t>INC-543010-H0L9B5</t>
  </si>
  <si>
    <t>INC-543018-K4H5B8</t>
  </si>
  <si>
    <t>INC-543026-J0B3P4</t>
  </si>
  <si>
    <t>INC-543027-D4K4L3</t>
  </si>
  <si>
    <t>INC-543028-S8F3X7</t>
  </si>
  <si>
    <t>INC-543031-S2Q8Y0</t>
  </si>
  <si>
    <t>INC-543032-Z6C6Z3</t>
  </si>
  <si>
    <t>INC-543034-L7Z6M2</t>
  </si>
  <si>
    <t>INC-543036-N9G7Q3</t>
  </si>
  <si>
    <t>INC-543040-L7M8M5</t>
  </si>
  <si>
    <t>INC-543043-K3G7S4</t>
  </si>
  <si>
    <t>INC-543049-N8D2L8</t>
  </si>
  <si>
    <t>INC-543052-S0W9J6</t>
  </si>
  <si>
    <t>INC-543057-D1Y5L4</t>
  </si>
  <si>
    <t>INC-543066-T0B3M9</t>
  </si>
  <si>
    <t>INC-543067-S7F7D3</t>
  </si>
  <si>
    <t>INC-543070-P6T4F1</t>
  </si>
  <si>
    <t>INC-543071-Z0D4W4</t>
  </si>
  <si>
    <t>INC-543074-Q4M6P1</t>
  </si>
  <si>
    <t>INC-543084-P5B1M8</t>
  </si>
  <si>
    <t>INC-543095-K6J0V3</t>
  </si>
  <si>
    <t>INC-543103-Y4K6Z1</t>
  </si>
  <si>
    <t>INC-543113-P7V4K8</t>
  </si>
  <si>
    <t>INC-543122-N6C9X5</t>
  </si>
  <si>
    <t>INC-543131-Q1Z1H6</t>
  </si>
  <si>
    <t>INC-543132-S4K5D7</t>
  </si>
  <si>
    <t>INC-543145-R4B3C8</t>
  </si>
  <si>
    <t>INC-543146-G3B9F4</t>
  </si>
  <si>
    <t>INC-543151-F7P2X4</t>
  </si>
  <si>
    <t>INC-543152-Q5Q5C7</t>
  </si>
  <si>
    <t>INC-543153-T6G1Q1</t>
  </si>
  <si>
    <t>INC-543157-L5J2C6</t>
  </si>
  <si>
    <t>INC-543160-N1K4C8</t>
  </si>
  <si>
    <t>INC-543164-L3Q5T0</t>
  </si>
  <si>
    <t>INC-543167-M3H7T8</t>
  </si>
  <si>
    <t>INC-543172-M9Y1Z4</t>
  </si>
  <si>
    <t>INC-543177-R2B9K7</t>
  </si>
  <si>
    <t>INC-543181-B4B9M1</t>
  </si>
  <si>
    <t>INC-543182-M6D7Z8</t>
  </si>
  <si>
    <t>INC-543188-B3L8Y2</t>
  </si>
  <si>
    <t>INC-543190-S5F3B2</t>
  </si>
  <si>
    <t>INC-543193-H4K9V8</t>
  </si>
  <si>
    <t>INC-543207-D0K5D0</t>
  </si>
  <si>
    <t>INC-543210-M0C3H3</t>
  </si>
  <si>
    <t>INC-543218-X2X8J9</t>
  </si>
  <si>
    <t>INC-543222-Q9H2F5</t>
  </si>
  <si>
    <t>INC-543223-F4G5Z2</t>
  </si>
  <si>
    <t>INC-543228-M6K2C1</t>
  </si>
  <si>
    <t>INC-543230-B7P4F2</t>
  </si>
  <si>
    <t>INC-543241-B6C2J8</t>
  </si>
  <si>
    <t>INC-543247-S7Q1S1</t>
  </si>
  <si>
    <t>INC-543251-K7K6B6</t>
  </si>
  <si>
    <t>INC-543252-S2D8N6</t>
  </si>
  <si>
    <t>INC-543259-H8Q4L7</t>
  </si>
  <si>
    <t>INC-543261-N0P4P8</t>
  </si>
  <si>
    <t>INC-543262-P8T8C6</t>
  </si>
  <si>
    <t>INC-543263-V2G2C5</t>
  </si>
  <si>
    <t>INC-543266-R4M4V5</t>
  </si>
  <si>
    <t>INC-543270-M5S2K4</t>
  </si>
  <si>
    <t>INC-543281-M3L5D3</t>
  </si>
  <si>
    <t>INC-543283-N3T2S5</t>
  </si>
  <si>
    <t>INC-543288-Q1W0X4</t>
  </si>
  <si>
    <t>INC-543290-P2F4S0</t>
  </si>
  <si>
    <t>INC-543295-M7Z4N7</t>
  </si>
  <si>
    <t>INC-543296-Y1Z0X6</t>
  </si>
  <si>
    <t>INC-543304-B2B0C2</t>
  </si>
  <si>
    <t>INC-543309-B2C8B1</t>
  </si>
  <si>
    <t>INC-543323-L7S3J6</t>
  </si>
  <si>
    <t>INC-543325-H6W2T7</t>
  </si>
  <si>
    <t>INC-543326-L0Q5J6</t>
  </si>
  <si>
    <t>INC-543328-F4S5F9</t>
  </si>
  <si>
    <t>INC-543333-D8Q4J6</t>
  </si>
  <si>
    <t>INC-543335-L5G9B7</t>
  </si>
  <si>
    <t>INC-543342-W9Z8P6</t>
  </si>
  <si>
    <t>INC-543344-C6J4W8</t>
  </si>
  <si>
    <t>INC-543346-R7Y0V2</t>
  </si>
  <si>
    <t>INC-543349-X0B7X5</t>
  </si>
  <si>
    <t>INC-543352-R3F7F1</t>
  </si>
  <si>
    <t>INC-543358-F8D1Q7</t>
  </si>
  <si>
    <t>INC-543359-H7G6D3</t>
  </si>
  <si>
    <t>INC-543363-W5D8N7</t>
  </si>
  <si>
    <t>INC-543364-J5F3C1</t>
  </si>
  <si>
    <t>INC-543366-J6Z6C1</t>
  </si>
  <si>
    <t>INC-543369-R6W2B2</t>
  </si>
  <si>
    <t>INC-543372-V1C1J0</t>
  </si>
  <si>
    <t>INC-543376-N3B3L1</t>
  </si>
  <si>
    <t>INC-543378-F1G7H1</t>
  </si>
  <si>
    <t>INC-543380-G9B3M7</t>
  </si>
  <si>
    <t>INC-543382-S7L1C5</t>
  </si>
  <si>
    <t>INC-543384-H3S1N7</t>
  </si>
  <si>
    <t>INC-543392-Q7Z9S8</t>
  </si>
  <si>
    <t>INC-543398-W5J7Y5</t>
  </si>
  <si>
    <t>INC-543401-Z7J3Y1</t>
  </si>
  <si>
    <t>INC-543404-Z5L2J8</t>
  </si>
  <si>
    <t>INC-543409-F7J0L5</t>
  </si>
  <si>
    <t>INC-543410-M9V9H6</t>
  </si>
  <si>
    <t>INC-543414-X9W7N3</t>
  </si>
  <si>
    <t>INC-543415-P6R4C1</t>
  </si>
  <si>
    <t>INC-543420-L8N4V8</t>
  </si>
  <si>
    <t>INC-543423-M4H7Z3</t>
  </si>
  <si>
    <t>INC-543429-Q8H2K0</t>
  </si>
  <si>
    <t>INC-543430-X7B1K8</t>
  </si>
  <si>
    <t>INC-543452-Z1F7W6</t>
  </si>
  <si>
    <t>INC-543454-R3R8F4</t>
  </si>
  <si>
    <t>INC-543459-J9G9Q5</t>
  </si>
  <si>
    <t>INC-543462-S3W1X0</t>
  </si>
  <si>
    <t>INC-543466-D1J3F4</t>
  </si>
  <si>
    <t>INC-543467-Y4T0T5</t>
  </si>
  <si>
    <t>INC-543469-J3F0W5</t>
  </si>
  <si>
    <t>INC-543477-N6W2H3</t>
  </si>
  <si>
    <t>INC-543489-L4H0J6</t>
  </si>
  <si>
    <t>INC-543491-V2Y6T9</t>
  </si>
  <si>
    <t>INC-543496-P5N4B0</t>
  </si>
  <si>
    <t>INC-543509-L7B7G7</t>
  </si>
  <si>
    <t>INC-543511-W7B2Q6</t>
  </si>
  <si>
    <t>INC-543521-V8P0P2</t>
  </si>
  <si>
    <t>INC-543525-G1T1H1</t>
  </si>
  <si>
    <t>INC-543531-Y7N1C2</t>
  </si>
  <si>
    <t>INC-543532-P4L9J0</t>
  </si>
  <si>
    <t>INC-543538-R3H7B3</t>
  </si>
  <si>
    <t>INC-543540-Y1C4S0</t>
  </si>
  <si>
    <t>INC-543544-W8X0P1</t>
  </si>
  <si>
    <t>INC-543551-N2Z5N1</t>
  </si>
  <si>
    <t>INC-543553-V7T1J7</t>
  </si>
  <si>
    <t>INC-543560-J2G6P0</t>
  </si>
  <si>
    <t>INC-543562-N5Q7Y0</t>
  </si>
  <si>
    <t>INC-543565-P3D3D9</t>
  </si>
  <si>
    <t>INC-543569-Z9Y7Z8</t>
  </si>
  <si>
    <t>INC-543570-L6C8B8</t>
  </si>
  <si>
    <t>INC-543579-G0C2H9</t>
  </si>
  <si>
    <t>INC-543583-L5D3D5</t>
  </si>
  <si>
    <t>INC-543590-L2H9D7</t>
  </si>
  <si>
    <t>INC-543592-Q9Z3V5</t>
  </si>
  <si>
    <t>INC-543593-Q2B3D6</t>
  </si>
  <si>
    <t>INC-543600-B4P6L6</t>
  </si>
  <si>
    <t>INC-543602-D5Q0K3</t>
  </si>
  <si>
    <t>INC-543609-G9H6X4</t>
  </si>
  <si>
    <t>INC-543611-X7N4V2</t>
  </si>
  <si>
    <t>INC-543612-J7V9H0</t>
  </si>
  <si>
    <t>INC-543619-Z1C2Y7</t>
  </si>
  <si>
    <t>INC-543621-S1S3K6</t>
  </si>
  <si>
    <t>INC-543626-Y6N3F6</t>
  </si>
  <si>
    <t>INC-543634-Y2W6Y5</t>
  </si>
  <si>
    <t>INC-543639-Q9X3T4</t>
  </si>
  <si>
    <t>INC-543640-W3D0Z1</t>
  </si>
  <si>
    <t>INC-543641-Z4L0Q8</t>
  </si>
  <si>
    <t>INC-543642-W4S8S2</t>
  </si>
  <si>
    <t>INC-543644-D3L9P5</t>
  </si>
  <si>
    <t>INC-543656-F8R1P0</t>
  </si>
  <si>
    <t>INC-543659-P8X7V2</t>
  </si>
  <si>
    <t>INC-543660-Y8D9W7</t>
  </si>
  <si>
    <t>INC-543677-S3Z2F2</t>
  </si>
  <si>
    <t>INC-543679-H3V3X5</t>
  </si>
  <si>
    <t>INC-543681-J9F1R4</t>
  </si>
  <si>
    <t>INC-543706-Z7G9X3</t>
  </si>
  <si>
    <t>INC-543708-B8D3N3</t>
  </si>
  <si>
    <t>INC-543720-C0B2P1</t>
  </si>
  <si>
    <t>INC-543721-F6C0R1</t>
  </si>
  <si>
    <t>INC-543740-M1T4W7</t>
  </si>
  <si>
    <t>INC-543742-C6Z5Q3</t>
  </si>
  <si>
    <t>INC-543749-R1D7P8</t>
  </si>
  <si>
    <t>INC-543761-C1H1M0</t>
  </si>
  <si>
    <t>INC-543768-R8R0H6</t>
  </si>
  <si>
    <t>INC-543774-G9J0B5</t>
  </si>
  <si>
    <t>INC-543778-Z4G9L4</t>
  </si>
  <si>
    <t>INC-543780-W1S5T3</t>
  </si>
  <si>
    <t>INC-543781-C4T8F0</t>
  </si>
  <si>
    <t>INC-543786-W9V6F3</t>
  </si>
  <si>
    <t>INC-543788-Y4B9P9</t>
  </si>
  <si>
    <t>INC-543794-J4V4W9</t>
  </si>
  <si>
    <t>INC-543798-M1B8T5</t>
  </si>
  <si>
    <t>INC-543805-M3Q2S7</t>
  </si>
  <si>
    <t>INC-543807-B8B3K6</t>
  </si>
  <si>
    <t>INC-543809-G2Z1P1</t>
  </si>
  <si>
    <t>INC-543810-F1G1C3</t>
  </si>
  <si>
    <t>INC-543812-B5Y0W2</t>
  </si>
  <si>
    <t>INC-543820-L4V1Z0</t>
  </si>
  <si>
    <t>INC-543824-Q7S5R0</t>
  </si>
  <si>
    <t>INC-543827-L5H3G6</t>
  </si>
  <si>
    <t>INC-543832-T9L0W0</t>
  </si>
  <si>
    <t>INC-543834-C7G5B9</t>
  </si>
  <si>
    <t>INC-543835-K4Y5H5</t>
  </si>
  <si>
    <t>INC-543854-B0Y0C8</t>
  </si>
  <si>
    <t>INC-543855-L8K0N5</t>
  </si>
  <si>
    <t>INC-543857-H3C5G3</t>
  </si>
  <si>
    <t>INC-543859-X6G4D7</t>
  </si>
  <si>
    <t>INC-543861-J4F8D3</t>
  </si>
  <si>
    <t>INC-543866-X8L7C6</t>
  </si>
  <si>
    <t>INC-543871-D6P7Z0</t>
  </si>
  <si>
    <t>INC-543876-V0C9F9</t>
  </si>
  <si>
    <t>INC-543877-N7V3X8</t>
  </si>
  <si>
    <t>INC-543879-X0L9H0</t>
  </si>
  <si>
    <t>INC-543883-W6J6L3</t>
  </si>
  <si>
    <t>INC-543897-S9Q6F7</t>
  </si>
  <si>
    <t>INC-543907-Q6K5Z0</t>
  </si>
  <si>
    <t>INC-543911-P9T9H9</t>
  </si>
  <si>
    <t>INC-543914-L3J5B2</t>
  </si>
  <si>
    <t>INC-543919-Z5X9K7</t>
  </si>
  <si>
    <t>INC-543921-Y7S2X3</t>
  </si>
  <si>
    <t>INC-543924-M8G0C2</t>
  </si>
  <si>
    <t>INC-543932-L7Y6S1</t>
  </si>
  <si>
    <t>INC-543933-X1J6Z1</t>
  </si>
  <si>
    <t>INC-543939-M8Y1B7</t>
  </si>
  <si>
    <t>INC-543946-S8S4Z8</t>
  </si>
  <si>
    <t>INC-543948-G1D4H4</t>
  </si>
  <si>
    <t>INC-543954-L4T5H9</t>
  </si>
  <si>
    <t>INC-543955-L9T6S3</t>
  </si>
  <si>
    <t>INC-543960-T2G9R7</t>
  </si>
  <si>
    <t>INC-543963-M1X4Q5</t>
  </si>
  <si>
    <t>INC-543965-D5M8N4</t>
  </si>
  <si>
    <t>INC-543966-F6G0F8</t>
  </si>
  <si>
    <t>INC-543968-T3B9W2</t>
  </si>
  <si>
    <t>INC-543969-C9V9V8</t>
  </si>
  <si>
    <t>INC-543984-V6D7J6</t>
  </si>
  <si>
    <t>INC-543989-R3T8N7</t>
  </si>
  <si>
    <t>INC-543990-F2J4H1</t>
  </si>
  <si>
    <t>INC-543993-N4N0N9</t>
  </si>
  <si>
    <t>INC-543996-P6Z2P9</t>
  </si>
  <si>
    <t>INC-544000-T2H5Q6</t>
  </si>
  <si>
    <t>INC-544004-S7W6Q4</t>
  </si>
  <si>
    <t>INC-544005-B3H1W3</t>
  </si>
  <si>
    <t>INC-544009-J3X0L1</t>
  </si>
  <si>
    <t>INC-544014-C8Q5G1</t>
  </si>
  <si>
    <t>INC-544024-N0G5M1</t>
  </si>
  <si>
    <t>INC-544025-Y4S0B8</t>
  </si>
  <si>
    <t>INC-544029-L8N9K9</t>
  </si>
  <si>
    <t>INC-544030-M1X9P3</t>
  </si>
  <si>
    <t>INC-544035-W5B9Y7</t>
  </si>
  <si>
    <t>INC-544036-B2W5L3</t>
  </si>
  <si>
    <t>INC-544042-S8K7M2</t>
  </si>
  <si>
    <t>INC-544049-P6W1M5</t>
  </si>
  <si>
    <t>INC-544056-F5X3X0</t>
  </si>
  <si>
    <t>INC-544057-V0R6V1</t>
  </si>
  <si>
    <t>INC-544058-R4T1Y7</t>
  </si>
  <si>
    <t>INC-544060-N4G7Z7</t>
  </si>
  <si>
    <t>INC-544062-V6H9R2</t>
  </si>
  <si>
    <t>INC-544068-G6K2Y2</t>
  </si>
  <si>
    <t>INC-544071-X7T9J2</t>
  </si>
  <si>
    <t>INC-544077-R5B1R1</t>
  </si>
  <si>
    <t>INC-544085-M0Z8C2</t>
  </si>
  <si>
    <t>INC-544088-Z4K2B2</t>
  </si>
  <si>
    <t>INC-544099-F2J0V2</t>
  </si>
  <si>
    <t>INC-544105-D6P6X4</t>
  </si>
  <si>
    <t>INC-544106-P3Y8P8</t>
  </si>
  <si>
    <t>INC-544112-Q4X8Y9</t>
  </si>
  <si>
    <t>INC-544120-N4C0J0</t>
  </si>
  <si>
    <t>INC-544125-H8Q2D6</t>
  </si>
  <si>
    <t>INC-544127-D8F9D5</t>
  </si>
  <si>
    <t>INC-544133-Y4V5L4</t>
  </si>
  <si>
    <t>INC-544137-V2Q1J6</t>
  </si>
  <si>
    <t>INC-544144-J6H8L8</t>
  </si>
  <si>
    <t>INC-544151-P1Q2Y9</t>
  </si>
  <si>
    <t>INC-544155-M4H3T8</t>
  </si>
  <si>
    <t>INC-544170-F0V1Z0</t>
  </si>
  <si>
    <t>INC-544172-J8R3Y7</t>
  </si>
  <si>
    <t>INC-544173-L4Y4R9</t>
  </si>
  <si>
    <t>INC-544180-J9Y1J6</t>
  </si>
  <si>
    <t>INC-544182-C9M8Y4</t>
  </si>
  <si>
    <t>INC-544184-F6Q2B2</t>
  </si>
  <si>
    <t>INC-544185-D7M8S9</t>
  </si>
  <si>
    <t>INC-544187-H0H5P7</t>
  </si>
  <si>
    <t>INC-544189-X4J9P2</t>
  </si>
  <si>
    <t>INC-544195-J8X1M2</t>
  </si>
  <si>
    <t>INC-544197-M8L9K4</t>
  </si>
  <si>
    <t>INC-544198-D7K3Z7</t>
  </si>
  <si>
    <t>INC-544200-Y7N0Y7</t>
  </si>
  <si>
    <t>INC-544205-N6T5X2</t>
  </si>
  <si>
    <t>INC-544206-H5L5V4</t>
  </si>
  <si>
    <t>INC-544209-F9Z5Y1</t>
  </si>
  <si>
    <t>INC-544210-V1X1G1</t>
  </si>
  <si>
    <t>INC-544212-R1P7S8</t>
  </si>
  <si>
    <t>INC-544214-L5L4W5</t>
  </si>
  <si>
    <t>INC-544215-B3M5V9</t>
  </si>
  <si>
    <t>INC-544216-M0M4T6</t>
  </si>
  <si>
    <t>INC-544217-P3T4K2</t>
  </si>
  <si>
    <t>INC-544227-P5V0C2</t>
  </si>
  <si>
    <t>INC-544229-K2Z1Z2</t>
  </si>
  <si>
    <t>INC-544231-K3Z5H4</t>
  </si>
  <si>
    <t>INC-544232-X4V5S6</t>
  </si>
  <si>
    <t>INC-544235-B0N0Q0</t>
  </si>
  <si>
    <t>INC-544239-T1Q4C8</t>
  </si>
  <si>
    <t>INC-544240-Q0K5S0</t>
  </si>
  <si>
    <t>INC-544241-N8V0B7</t>
  </si>
  <si>
    <t>INC-544248-K7V6J9</t>
  </si>
  <si>
    <t>INC-544251-Y6G4B4</t>
  </si>
  <si>
    <t>INC-544253-S8J8Q4</t>
  </si>
  <si>
    <t>INC-544254-Y8F7Q8</t>
  </si>
  <si>
    <t>INC-544256-Y8X9R7</t>
  </si>
  <si>
    <t>INC-544258-P4H0J6</t>
  </si>
  <si>
    <t>INC-544260-N9F8G0</t>
  </si>
  <si>
    <t>INC-544262-M9V6M7</t>
  </si>
  <si>
    <t>INC-544263-M2D6Y1</t>
  </si>
  <si>
    <t>INC-544269-Z8G9H1</t>
  </si>
  <si>
    <t>INC-544271-C9N8D1</t>
  </si>
  <si>
    <t>INC-544274-Z4Z9H0</t>
  </si>
  <si>
    <t>INC-544275-Y8D4Y2</t>
  </si>
  <si>
    <t>INC-544280-Z2K9S9</t>
  </si>
  <si>
    <t>INC-544285-Z5M1X5</t>
  </si>
  <si>
    <t>INC-544286-B2R0F3</t>
  </si>
  <si>
    <t>INC-544289-L8P7M3</t>
  </si>
  <si>
    <t>INC-544290-T5T5Z5</t>
  </si>
  <si>
    <t>INC-544294-G5V7D5</t>
  </si>
  <si>
    <t>INC-544296-L4Y0S7</t>
  </si>
  <si>
    <t>INC-544299-T3D5R1</t>
  </si>
  <si>
    <t>INC-544306-H8D0W0</t>
  </si>
  <si>
    <t>INC-544307-Z7D5K8</t>
  </si>
  <si>
    <t>INC-544310-M6D3H0</t>
  </si>
  <si>
    <t>INC-544313-J2V3J1</t>
  </si>
  <si>
    <t>INC-544314-J9W6S5</t>
  </si>
  <si>
    <t>INC-544315-Q2C6V1</t>
  </si>
  <si>
    <t>INC-544323-W0M5D8</t>
  </si>
  <si>
    <t>INC-544330-S7B8J7</t>
  </si>
  <si>
    <t>INC-544340-R4H9H8</t>
  </si>
  <si>
    <t>INC-544357-R3Z9F5</t>
  </si>
  <si>
    <t>INC-544364-L1D4K0</t>
  </si>
  <si>
    <t>INC-544367-R8K1Q0</t>
  </si>
  <si>
    <t>INC-544369-T5N3C5</t>
  </si>
  <si>
    <t>INC-544374-H8J0P9</t>
  </si>
  <si>
    <t>INC-544377-C6W3C6</t>
  </si>
  <si>
    <t>INC-544381-M9T1S8</t>
  </si>
  <si>
    <t>INC-544391-X7H0N2</t>
  </si>
  <si>
    <t>INC-544392-T6T9Y4</t>
  </si>
  <si>
    <t>INC-544393-N8R0Q2</t>
  </si>
  <si>
    <t>INC-544399-R2L7J1</t>
  </si>
  <si>
    <t>INC-544400-P8Y9G4</t>
  </si>
  <si>
    <t>INC-544401-W0C6Q0</t>
  </si>
  <si>
    <t>INC-544402-W9L1N0</t>
  </si>
  <si>
    <t>INC-544403-X6Q7Y0</t>
  </si>
  <si>
    <t>INC-544407-R7T0G5</t>
  </si>
  <si>
    <t>INC-544408-R8S2N1</t>
  </si>
  <si>
    <t>INC-544409-T9T3G4</t>
  </si>
  <si>
    <t>INC-544410-Z9G1V3</t>
  </si>
  <si>
    <t>INC-544411-S4K6B1</t>
  </si>
  <si>
    <t>INC-544412-H5C1K6</t>
  </si>
  <si>
    <t>INC-544419-X1N2R3</t>
  </si>
  <si>
    <t>INC-544424-J5M2M4</t>
  </si>
  <si>
    <t>INC-544428-B6R3G7</t>
  </si>
  <si>
    <t>INC-544431-B0K1R1</t>
  </si>
  <si>
    <t>INC-544432-L7R3X7</t>
  </si>
  <si>
    <t>INC-544433-B7T1N7</t>
  </si>
  <si>
    <t>INC-544436-T2R3M2</t>
  </si>
  <si>
    <t>INC-544438-Q0J1W4</t>
  </si>
  <si>
    <t>INC-544440-M3L0N7</t>
  </si>
  <si>
    <t>INC-544446-R8L0R4</t>
  </si>
  <si>
    <t>INC-544449-Y0C9K4</t>
  </si>
  <si>
    <t>INC-544451-H0H8T2</t>
  </si>
  <si>
    <t>INC-544452-H1V9L1</t>
  </si>
  <si>
    <t>INC-544456-T1B4R3</t>
  </si>
  <si>
    <t>INC-544460-L1H3H5</t>
  </si>
  <si>
    <t>INC-544466-X0M3L5</t>
  </si>
  <si>
    <t>INC-544468-N9T2Z0</t>
  </si>
  <si>
    <t>INC-544469-K1F6R4</t>
  </si>
  <si>
    <t>INC-544471-J7D1W6</t>
  </si>
  <si>
    <t>INC-544475-R6P0D2</t>
  </si>
  <si>
    <t>INC-544478-D0Q5N4</t>
  </si>
  <si>
    <t>INC-544480-C7P0R1</t>
  </si>
  <si>
    <t>INC-544482-D1S2Z3</t>
  </si>
  <si>
    <t>INC-544483-J0W8T0</t>
  </si>
  <si>
    <t>INC-544485-J4L8P1</t>
  </si>
  <si>
    <t>INC-544494-G3Q0F7</t>
  </si>
  <si>
    <t>INC-544497-J2T1C2</t>
  </si>
  <si>
    <t>INC-544500-T7B6G6</t>
  </si>
  <si>
    <t>INC-544501-S8P8Q0</t>
  </si>
  <si>
    <t>INC-544502-C9B1D6</t>
  </si>
  <si>
    <t>INC-544505-H8F3M8</t>
  </si>
  <si>
    <t>INC-544506-Q0M2J6</t>
  </si>
  <si>
    <t>INC-544508-S5F6X5</t>
  </si>
  <si>
    <t>INC-544509-N8Q7B6</t>
  </si>
  <si>
    <t>INC-544516-Z9F4C1</t>
  </si>
  <si>
    <t>INC-544522-X9J1D3</t>
  </si>
  <si>
    <t>INC-544533-Y7C9Z8</t>
  </si>
  <si>
    <t>INC-544535-B7Y4J8</t>
  </si>
  <si>
    <t>INC-544536-F4G4Z3</t>
  </si>
  <si>
    <t>INC-544547-M9F6V3</t>
  </si>
  <si>
    <t>INC-544560-S3J1X5</t>
  </si>
  <si>
    <t>INC-544565-F4P8K3</t>
  </si>
  <si>
    <t>INC-544569-M5F3B9</t>
  </si>
  <si>
    <t>INC-544572-L5D5G9</t>
  </si>
  <si>
    <t>INC-544576-J5K7B7</t>
  </si>
  <si>
    <t>INC-544578-H9B6Y9</t>
  </si>
  <si>
    <t>INC-544582-F9D7B5</t>
  </si>
  <si>
    <t>INC-544586-Y7H7Y0</t>
  </si>
  <si>
    <t>INC-544589-D6M7L8</t>
  </si>
  <si>
    <t>INC-544592-G1S8Z9</t>
  </si>
  <si>
    <t>INC-544601-G2W6R8</t>
  </si>
  <si>
    <t>INC-544604-P0T1K5</t>
  </si>
  <si>
    <t>INC-544606-D3S8P2</t>
  </si>
  <si>
    <t>INC-544609-K3P2N5</t>
  </si>
  <si>
    <t>INC-544610-K9Q1Z4</t>
  </si>
  <si>
    <t>INC-544614-M7H1P7</t>
  </si>
  <si>
    <t>INC-544616-G1Z6V4</t>
  </si>
  <si>
    <t>INC-544617-B1H5R0</t>
  </si>
  <si>
    <t>INC-544618-Q4R6S8</t>
  </si>
  <si>
    <t>INC-544624-J2X3Q2</t>
  </si>
  <si>
    <t>INC-544627-B8X9C9</t>
  </si>
  <si>
    <t>INC-544630-L2Q1S7</t>
  </si>
  <si>
    <t>INC-544637-P5V6N6</t>
  </si>
  <si>
    <t>INC-544639-X2Z0L6</t>
  </si>
  <si>
    <t>INC-544645-L4L2C3</t>
  </si>
  <si>
    <t>INC-544653-K4Q6N2</t>
  </si>
  <si>
    <t>INC-544655-N9D7N8</t>
  </si>
  <si>
    <t>INC-544661-Z3C1B8</t>
  </si>
  <si>
    <t>INC-544672-J5W9B9</t>
  </si>
  <si>
    <t>INC-544675-S1V1M7</t>
  </si>
  <si>
    <t>INC-544679-R4J2T1</t>
  </si>
  <si>
    <t>INC-544691-F9W5Y4</t>
  </si>
  <si>
    <t>INC-544692-H4Q6V8</t>
  </si>
  <si>
    <t>INC-544700-R4R4D0</t>
  </si>
  <si>
    <t>INC-544701-D4P1V2</t>
  </si>
  <si>
    <t>INC-544702-D6L8G5</t>
  </si>
  <si>
    <t>INC-544703-B2J3W5</t>
  </si>
  <si>
    <t>INC-544707-G1W1V8</t>
  </si>
  <si>
    <t>INC-544715-B2N2K4</t>
  </si>
  <si>
    <t>INC-544719-K2X0G7</t>
  </si>
  <si>
    <t>INC-544737-C1J1L8</t>
  </si>
  <si>
    <t>INC-544742-D8X4B9</t>
  </si>
  <si>
    <t>INC-544743-N2G0R2</t>
  </si>
  <si>
    <t>INC-544748-W2B6R4</t>
  </si>
  <si>
    <t>INC-544758-L9D9P8</t>
  </si>
  <si>
    <t>INC-544764-P1G0D3</t>
  </si>
  <si>
    <t>INC-544775-R8T7D2</t>
  </si>
  <si>
    <t>INC-544784-N3Q5G8</t>
  </si>
  <si>
    <t>INC-544785-V1W8N2</t>
  </si>
  <si>
    <t>INC-544788-B0X7S8</t>
  </si>
  <si>
    <t>INC-544796-Q0J7G8</t>
  </si>
  <si>
    <t>INC-544799-Z9M3N0</t>
  </si>
  <si>
    <t>INC-544800-V3J7P2</t>
  </si>
  <si>
    <t>INC-544801-S5G7L8</t>
  </si>
  <si>
    <t>INC-544806-P1W3Q9</t>
  </si>
  <si>
    <t>INC-544807-B7W5V1</t>
  </si>
  <si>
    <t>INC-544810-M4S4G7</t>
  </si>
  <si>
    <t>INC-544811-M5K5L9</t>
  </si>
  <si>
    <t>INC-544813-H3H7W2</t>
  </si>
  <si>
    <t>INC-544819-J8R4Z8</t>
  </si>
  <si>
    <t>INC-544824-D7F1B8</t>
  </si>
  <si>
    <t>INC-544837-K6T5C3</t>
  </si>
  <si>
    <t>INC-544840-B1H6D1</t>
  </si>
  <si>
    <t>INC-544844-Z7Q0V6</t>
  </si>
  <si>
    <t>INC-544845-S7S9W0</t>
  </si>
  <si>
    <t>INC-544848-Y8S7B1</t>
  </si>
  <si>
    <t>INC-544855-M3D0K8</t>
  </si>
  <si>
    <t>INC-544857-Z9B8N9</t>
  </si>
  <si>
    <t>INC-544858-S5C8T1</t>
  </si>
  <si>
    <t>INC-544861-M7G5C7</t>
  </si>
  <si>
    <t>INC-544864-G7Y4R7</t>
  </si>
  <si>
    <t>INC-544870-Y1R5T5</t>
  </si>
  <si>
    <t>INC-544873-V3T8T3</t>
  </si>
  <si>
    <t>INC-544875-P2C8Q5</t>
  </si>
  <si>
    <t>INC-544880-P8G1V1</t>
  </si>
  <si>
    <t>INC-544889-N8N4T1</t>
  </si>
  <si>
    <t>INC-544895-Z8D3T8</t>
  </si>
  <si>
    <t>INC-544909-N0H4R7</t>
  </si>
  <si>
    <t>INC-544913-L6J9F7</t>
  </si>
  <si>
    <t>INC-544918-K6F8K0</t>
  </si>
  <si>
    <t>INC-544923-R8S8B6</t>
  </si>
  <si>
    <t>INC-544929-T1J3Y2</t>
  </si>
  <si>
    <t>INC-544932-H5Y1J7</t>
  </si>
  <si>
    <t>INC-544938-D6B8V2</t>
  </si>
  <si>
    <t>INC-544943-X8G6D4</t>
  </si>
  <si>
    <t>INC-544947-N7Z5B6</t>
  </si>
  <si>
    <t>INC-544949-H9M3Y7</t>
  </si>
  <si>
    <t>INC-544951-C9Q6J5</t>
  </si>
  <si>
    <t>INC-544956-X3T1Q8</t>
  </si>
  <si>
    <t>INC-544958-K7S8B6</t>
  </si>
  <si>
    <t>INC-544961-G0H0D8</t>
  </si>
  <si>
    <t>INC-544964-Y7Z9F7</t>
  </si>
  <si>
    <t>INC-544965-G2K1L2</t>
  </si>
  <si>
    <t>INC-544968-F9H8V1</t>
  </si>
  <si>
    <t>INC-544970-K7B7Q1</t>
  </si>
  <si>
    <t>INC-544971-L2S1D0</t>
  </si>
  <si>
    <t>INC-544972-R8C7J6</t>
  </si>
  <si>
    <t>INC-544973-B5C7C1</t>
  </si>
  <si>
    <t>INC-544976-M0Z1F7</t>
  </si>
  <si>
    <t>INC-544977-F5Q8V3</t>
  </si>
  <si>
    <t>INC-544982-Y6M9P4</t>
  </si>
  <si>
    <t>INC-544983-F2Z0F0</t>
  </si>
  <si>
    <t>INC-544986-K7G1W5</t>
  </si>
  <si>
    <t>INC-544992-S0L3Z0</t>
  </si>
  <si>
    <t>INC-544993-S2T0M2</t>
  </si>
  <si>
    <t>INC-544995-Q5H2V0</t>
  </si>
  <si>
    <t>INC-544997-G3B8F1</t>
  </si>
  <si>
    <t>INC-544999-V1B3W7</t>
  </si>
  <si>
    <t>INC-545001-Y6T1B4</t>
  </si>
  <si>
    <t>INC-545004-G7N4X3</t>
  </si>
  <si>
    <t>INC-545005-F2T1X3</t>
  </si>
  <si>
    <t>INC-545010-S7P7D5</t>
  </si>
  <si>
    <t>INC-545011-H0D8T9</t>
  </si>
  <si>
    <t>INC-545012-K2B4F5</t>
  </si>
  <si>
    <t>INC-545013-V7S2C0</t>
  </si>
  <si>
    <t>INC-545015-F0K5G9</t>
  </si>
  <si>
    <t>INC-545016-N8T8G1</t>
  </si>
  <si>
    <t>INC-545018-F1F9R1</t>
  </si>
  <si>
    <t>INC-545020-P4W0Z1</t>
  </si>
  <si>
    <t>INC-545021-C3Z5H5</t>
  </si>
  <si>
    <t>INC-545022-D6Z6L5</t>
  </si>
  <si>
    <t>INC-545026-V0B6D3</t>
  </si>
  <si>
    <t>INC-545027-G2M8Y8</t>
  </si>
  <si>
    <t>INC-545028-G0Z2X1</t>
  </si>
  <si>
    <t>INC-545029-V2D8P2</t>
  </si>
  <si>
    <t>INC-545031-M5S6K0</t>
  </si>
  <si>
    <t>INC-545032-S1Z1P9</t>
  </si>
  <si>
    <t>INC-545033-Z3M6C2</t>
  </si>
  <si>
    <t>INC-545035-V8T1K7</t>
  </si>
  <si>
    <t>INC-545037-Y5N6Q2</t>
  </si>
  <si>
    <t>INC-545039-J3P1P6</t>
  </si>
  <si>
    <t>INC-545040-L1S0Q9</t>
  </si>
  <si>
    <t>INC-545041-R4N2S8</t>
  </si>
  <si>
    <t>INC-545044-Z3Q8Y8</t>
  </si>
  <si>
    <t>INC-545045-T6P4L8</t>
  </si>
  <si>
    <t>INC-545049-T4J3J9</t>
  </si>
  <si>
    <t>INC-545050-Z9N2Z9</t>
  </si>
  <si>
    <t>INC-545053-M2X8H9</t>
  </si>
  <si>
    <t>INC-545054-R9R0L7</t>
  </si>
  <si>
    <t>INC-545058-H3Q0S3</t>
  </si>
  <si>
    <t>INC-545059-S3Z2N1</t>
  </si>
  <si>
    <t>INC-545060-C5Z6V4</t>
  </si>
  <si>
    <t>INC-545061-T9Z1S4</t>
  </si>
  <si>
    <t>INC-545063-B9K5B3</t>
  </si>
  <si>
    <t>INC-545064-V0Z1N4</t>
  </si>
  <si>
    <t>INC-545065-B5X7Q0</t>
  </si>
  <si>
    <t>INC-545066-R0Y3D9</t>
  </si>
  <si>
    <t>INC-545068-H5P4N7</t>
  </si>
  <si>
    <t>INC-545069-N1L1G0</t>
  </si>
  <si>
    <t>INC-545071-B8C0N1</t>
  </si>
  <si>
    <t>INC-545075-C2D4C9</t>
  </si>
  <si>
    <t>INC-545076-G0T5L3</t>
  </si>
  <si>
    <t>INC-545077-X8R0M7</t>
  </si>
  <si>
    <t>INC-545078-W6L3C3</t>
  </si>
  <si>
    <t>INC-545080-L9Q5P2</t>
  </si>
  <si>
    <t>INC-545083-G6H0C9</t>
  </si>
  <si>
    <t>INC-545084-Q1W3Y5</t>
  </si>
  <si>
    <t>INC-545085-R1N1K9</t>
  </si>
  <si>
    <t>INC-545087-M6T0J4</t>
  </si>
  <si>
    <t>INC-545088-W7X6Q5</t>
  </si>
  <si>
    <t>INC-545089-D9T8N2</t>
  </si>
  <si>
    <t>INC-545090-F6Z1B9</t>
  </si>
  <si>
    <t>INC-545092-F4H9J4</t>
  </si>
  <si>
    <t>INC-545093-N2B7L2</t>
  </si>
  <si>
    <t>INC-545097-X5Q1G7</t>
  </si>
  <si>
    <t>INC-545099-C1D3J1</t>
  </si>
  <si>
    <t>INC-545103-X7F7B1</t>
  </si>
  <si>
    <t>INC-545105-K3Y2X5</t>
  </si>
  <si>
    <t>INC-545106-G8K7N7</t>
  </si>
  <si>
    <t>INC-545108-B9X0N6</t>
  </si>
  <si>
    <t>INC-545109-J5W1T1</t>
  </si>
  <si>
    <t>INC-545110-M5F5Y1</t>
  </si>
  <si>
    <t>INC-545111-S8S5N4</t>
  </si>
  <si>
    <t>INC-545113-P4Y3P3</t>
  </si>
  <si>
    <t>INC-545120-J0S2M4</t>
  </si>
  <si>
    <t>INC-545126-S8C4B6</t>
  </si>
  <si>
    <t>INC-545127-W3H8X1</t>
  </si>
  <si>
    <t>INC-545128-T2Z7T8</t>
  </si>
  <si>
    <t>INC-545131-J0M1Q6</t>
  </si>
  <si>
    <t>INC-545135-Z0P2M1</t>
  </si>
  <si>
    <t>INC-545136-S9S0B7</t>
  </si>
  <si>
    <t>INC-545143-B6T6K0</t>
  </si>
  <si>
    <t>INC-545153-V3M7X5</t>
  </si>
  <si>
    <t>INC-545157-T6W3Y6</t>
  </si>
  <si>
    <t>INC-545161-F9X2F0</t>
  </si>
  <si>
    <t>INC-545162-P7K8D2</t>
  </si>
  <si>
    <t>INC-545167-C0G3X9</t>
  </si>
  <si>
    <t>INC-545173-K1L7K7</t>
  </si>
  <si>
    <t>INC-545176-V2S8C7</t>
  </si>
  <si>
    <t>INC-545185-H7B4Y1</t>
  </si>
  <si>
    <t>INC-545190-J7Y7F4</t>
  </si>
  <si>
    <t>INC-545193-F0N2Q8</t>
  </si>
  <si>
    <t>INC-545194-Q9H4N2</t>
  </si>
  <si>
    <t>INC-545195-D5V2N7</t>
  </si>
  <si>
    <t>INC-545199-S2Z2C8</t>
  </si>
  <si>
    <t>INC-545200-F8Y5H2</t>
  </si>
  <si>
    <t>INC-545203-S8Y5G9</t>
  </si>
  <si>
    <t>INC-545211-N3M4M9</t>
  </si>
  <si>
    <t>INC-545212-B4Y8K4</t>
  </si>
  <si>
    <t>INC-545225-Q1C2P0</t>
  </si>
  <si>
    <t>INC-545229-D2R7K5</t>
  </si>
  <si>
    <t>INC-545231-F0W9P7</t>
  </si>
  <si>
    <t>INC-545239-G2N8H6</t>
  </si>
  <si>
    <t>INC-545242-V9Q0R0</t>
  </si>
  <si>
    <t>INC-545245-W2Z0Y3</t>
  </si>
  <si>
    <t>INC-545249-T6X9H6</t>
  </si>
  <si>
    <t>INC-545251-T0K9B5</t>
  </si>
  <si>
    <t>INC-545252-M8D1P4</t>
  </si>
  <si>
    <t>INC-545254-G1R2L7</t>
  </si>
  <si>
    <t>INC-545255-X5M5Y7</t>
  </si>
  <si>
    <t>INC-545264-H1Q3Q4</t>
  </si>
  <si>
    <t>INC-545265-X0H7J1</t>
  </si>
  <si>
    <t>INC-545267-B8W9J3</t>
  </si>
  <si>
    <t>INC-545272-H5N2P7</t>
  </si>
  <si>
    <t>INC-545273-H8C1D4</t>
  </si>
  <si>
    <t>INC-545281-H5Y4X2</t>
  </si>
  <si>
    <t>INC-545284-R7K0T7</t>
  </si>
  <si>
    <t>INC-545288-Z7K2J2</t>
  </si>
  <si>
    <t>INC-545290-C2G4L3</t>
  </si>
  <si>
    <t>INC-545301-Q8L7N1</t>
  </si>
  <si>
    <t>INC-545302-R9B3J3</t>
  </si>
  <si>
    <t>INC-545307-T5J4P6</t>
  </si>
  <si>
    <t>INC-545312-R2H5G5</t>
  </si>
  <si>
    <t>INC-545316-M5X6Y6</t>
  </si>
  <si>
    <t>INC-545318-Q4W6H7</t>
  </si>
  <si>
    <t>INC-545323-D1D6P5</t>
  </si>
  <si>
    <t>INC-545328-Q9C5S4</t>
  </si>
  <si>
    <t>INC-545330-J1D8H1</t>
  </si>
  <si>
    <t>INC-545345-L1L5S3</t>
  </si>
  <si>
    <t>INC-545346-C9D4H9</t>
  </si>
  <si>
    <t>INC-545351-F6Y9Y2</t>
  </si>
  <si>
    <t>INC-545353-T5W7G7</t>
  </si>
  <si>
    <t>INC-545357-K5F5Z6</t>
  </si>
  <si>
    <t>INC-545358-J7Q0V0</t>
  </si>
  <si>
    <t>INC-545359-X1G7B9</t>
  </si>
  <si>
    <t>INC-545363-Q2K7T9</t>
  </si>
  <si>
    <t>INC-545369-W0M9Z7</t>
  </si>
  <si>
    <t>INC-545383-Y9S1L9</t>
  </si>
  <si>
    <t>INC-545390-J5X4R9</t>
  </si>
  <si>
    <t>INC-545391-M4N3D1</t>
  </si>
  <si>
    <t>INC-545392-J9Y1Y9</t>
  </si>
  <si>
    <t>INC-545397-B0Q3D1</t>
  </si>
  <si>
    <t>INC-545399-V4P2M8</t>
  </si>
  <si>
    <t>INC-545404-D3L3J8</t>
  </si>
  <si>
    <t>INC-545406-Y6W3V7</t>
  </si>
  <si>
    <t>INC-545409-P8Q4D8</t>
  </si>
  <si>
    <t>INC-545411-B9W7P1</t>
  </si>
  <si>
    <t>INC-545414-H7X4B0</t>
  </si>
  <si>
    <t>INC-545415-G8F1Y6</t>
  </si>
  <si>
    <t>INC-545416-C3N6T1</t>
  </si>
  <si>
    <t>INC-545427-M2H1C5</t>
  </si>
  <si>
    <t>INC-545428-Z8N6Z1</t>
  </si>
  <si>
    <t>INC-545435-V1M7C5</t>
  </si>
  <si>
    <t>INC-545440-R7B5W6</t>
  </si>
  <si>
    <t>INC-545441-C1F7Z1</t>
  </si>
  <si>
    <t>INC-545442-J6R5B6</t>
  </si>
  <si>
    <t>INC-545444-Z9R5L4</t>
  </si>
  <si>
    <t>INC-545446-Z1M0P7</t>
  </si>
  <si>
    <t>INC-545447-T0T6M8</t>
  </si>
  <si>
    <t>INC-545451-H8D4L9</t>
  </si>
  <si>
    <t>INC-545454-Z8Y9P4</t>
  </si>
  <si>
    <t>INC-545457-R1T2D2</t>
  </si>
  <si>
    <t>INC-545466-W4C4P7</t>
  </si>
  <si>
    <t>INC-545470-W9V5S8</t>
  </si>
  <si>
    <t>INC-545474-X5Q0G3</t>
  </si>
  <si>
    <t>INC-545475-G9W8L2</t>
  </si>
  <si>
    <t>INC-545477-W3B2H5</t>
  </si>
  <si>
    <t>INC-545481-P1Y4M7</t>
  </si>
  <si>
    <t>INC-545484-B7R0G6</t>
  </si>
  <si>
    <t>INC-545489-L3P1Y5</t>
  </si>
  <si>
    <t>INC-545490-S9D1X3</t>
  </si>
  <si>
    <t>INC-545494-Y4G3R8</t>
  </si>
  <si>
    <t>INC-545495-M2T0G2</t>
  </si>
  <si>
    <t>INC-545496-M1W5B1</t>
  </si>
  <si>
    <t>INC-545498-W3S7F3</t>
  </si>
  <si>
    <t>INC-545501-P4Q0L3</t>
  </si>
  <si>
    <t>INC-545512-F0W1Y8</t>
  </si>
  <si>
    <t>INC-545518-T7V4V4</t>
  </si>
  <si>
    <t>INC-545521-V8N7V5</t>
  </si>
  <si>
    <t>INC-545539-M6Z7Z6</t>
  </si>
  <si>
    <t>INC-545541-Y6B3B6</t>
  </si>
  <si>
    <t>INC-545542-H0Q8R2</t>
  </si>
  <si>
    <t>INC-545557-T6L6P8</t>
  </si>
  <si>
    <t>INC-545567-N2W9N8</t>
  </si>
  <si>
    <t>INC-545571-L9P5M8</t>
  </si>
  <si>
    <t>INC-545578-V7N2X6</t>
  </si>
  <si>
    <t>INC-545580-W2S1W2</t>
  </si>
  <si>
    <t>INC-545606-Y8G2D8</t>
  </si>
  <si>
    <t>INC-545620-Q5V9T0</t>
  </si>
  <si>
    <t>INC-545641-F3C4V5</t>
  </si>
  <si>
    <t>INC-545652-P2N0K7</t>
  </si>
  <si>
    <t>INC-545654-R8S2H5</t>
  </si>
  <si>
    <t>INC-545655-B7Y0Z8</t>
  </si>
  <si>
    <t>INC-545656-H5S3W8</t>
  </si>
  <si>
    <t>INC-545667-B2G7F6</t>
  </si>
  <si>
    <t>INC-545671-C3P4M8</t>
  </si>
  <si>
    <t>INC-545672-D3T0N8</t>
  </si>
  <si>
    <t>INC-545673-H2W3L2</t>
  </si>
  <si>
    <t>INC-545678-M1V2S9</t>
  </si>
  <si>
    <t>INC-545682-X4G1B3</t>
  </si>
  <si>
    <t>INC-545683-D5R4P7</t>
  </si>
  <si>
    <t>INC-545689-C5S8J5</t>
  </si>
  <si>
    <t>INC-545695-F9K3F1</t>
  </si>
  <si>
    <t>INC-545700-S9S2G1</t>
  </si>
  <si>
    <t>INC-545710-L3Z3H5</t>
  </si>
  <si>
    <t>INC-545711-J8W8K2</t>
  </si>
  <si>
    <t>INC-545718-C7S0H5</t>
  </si>
  <si>
    <t>INC-545724-F7D6Y7</t>
  </si>
  <si>
    <t>INC-545726-B1Z6L2</t>
  </si>
  <si>
    <t>INC-545731-Q1D2N1</t>
  </si>
  <si>
    <t>INC-545736-V6H9Z2</t>
  </si>
  <si>
    <t>INC-545745-Q0B1V2</t>
  </si>
  <si>
    <t>INC-545747-M1Y1N5</t>
  </si>
  <si>
    <t>INC-545749-D5H1S5</t>
  </si>
  <si>
    <t>INC-545750-S8T1B2</t>
  </si>
  <si>
    <t>INC-545751-M9V2R7</t>
  </si>
  <si>
    <t>INC-545754-H8J7X9</t>
  </si>
  <si>
    <t>INC-545756-T8S4Z4</t>
  </si>
  <si>
    <t>INC-545759-P8D4H3</t>
  </si>
  <si>
    <t>INC-545760-P1R7W5</t>
  </si>
  <si>
    <t>INC-545761-C6F9L7</t>
  </si>
  <si>
    <t>INC-545763-H9C8L2</t>
  </si>
  <si>
    <t>INC-545767-S6W4T6</t>
  </si>
  <si>
    <t>INC-545770-P4F5N2</t>
  </si>
  <si>
    <t>INC-545771-V4S1V2</t>
  </si>
  <si>
    <t>INC-545780-T9M1R2</t>
  </si>
  <si>
    <t>INC-545787-Y4Q5W0</t>
  </si>
  <si>
    <t>INC-545795-Y4Z9B6</t>
  </si>
  <si>
    <t>INC-545799-S2Z5H4</t>
  </si>
  <si>
    <t>INC-545803-N5R7H0</t>
  </si>
  <si>
    <t>INC-545808-S3K8G9</t>
  </si>
  <si>
    <t>INC-545821-H4K4F0</t>
  </si>
  <si>
    <t>INC-545829-D2R3M0</t>
  </si>
  <si>
    <t>INC-545831-J6Z9M0</t>
  </si>
  <si>
    <t>INC-545836-H4Q2F3</t>
  </si>
  <si>
    <t>INC-545838-B3L3Y5</t>
  </si>
  <si>
    <t>INC-545839-J7W6J0</t>
  </si>
  <si>
    <t>INC-545840-P3Y0Y7</t>
  </si>
  <si>
    <t>INC-545841-Y9Z6H2</t>
  </si>
  <si>
    <t>INC-545843-Q3F2R1</t>
  </si>
  <si>
    <t>INC-545845-F6Y1H3</t>
  </si>
  <si>
    <t>INC-545849-D4L8W4</t>
  </si>
  <si>
    <t>INC-545850-Y6X5X5</t>
  </si>
  <si>
    <t>INC-545852-N8J8V2</t>
  </si>
  <si>
    <t>INC-545855-N7W5L5</t>
  </si>
  <si>
    <t>INC-545857-M4X7J1</t>
  </si>
  <si>
    <t>INC-545858-N5L0V2</t>
  </si>
  <si>
    <t>INC-545870-N4M2L1</t>
  </si>
  <si>
    <t>INC-545873-T8L0S1</t>
  </si>
  <si>
    <t>INC-545879-M2D6Y6</t>
  </si>
  <si>
    <t>INC-545881-X9D0S0</t>
  </si>
  <si>
    <t>INC-545883-H7N4J8</t>
  </si>
  <si>
    <t>INC-545891-N8Q5Y7</t>
  </si>
  <si>
    <t>INC-545893-X1R1L6</t>
  </si>
  <si>
    <t>INC-545897-Y0T4W1</t>
  </si>
  <si>
    <t>INC-545900-R2G8Q4</t>
  </si>
  <si>
    <t>INC-545901-T8W5J7</t>
  </si>
  <si>
    <t>INC-545906-W5Z8X5</t>
  </si>
  <si>
    <t>INC-545909-Q6L0F4</t>
  </si>
  <si>
    <t>INC-545913-R0N6D2</t>
  </si>
  <si>
    <t>INC-545921-B2J2Z4</t>
  </si>
  <si>
    <t>INC-545924-M6T8Q1</t>
  </si>
  <si>
    <t>INC-545928-J7M5J3</t>
  </si>
  <si>
    <t>INC-545933-F4M5F0</t>
  </si>
  <si>
    <t>INC-545935-M9L9J7</t>
  </si>
  <si>
    <t>INC-545936-C6R1Z1</t>
  </si>
  <si>
    <t>INC-545939-P6P2F8</t>
  </si>
  <si>
    <t>INC-545940-Z9N5M2</t>
  </si>
  <si>
    <t>INC-545941-J5B7Z3</t>
  </si>
  <si>
    <t>INC-545942-H7N2V8</t>
  </si>
  <si>
    <t>INC-545944-F1R0H0</t>
  </si>
  <si>
    <t>INC-545949-C3P3Y6</t>
  </si>
  <si>
    <t>INC-545958-B4Y7X3</t>
  </si>
  <si>
    <t>INC-545963-Q7F1H4</t>
  </si>
  <si>
    <t>INC-545964-W3Q9W1</t>
  </si>
  <si>
    <t>INC-545967-R5H2Z3</t>
  </si>
  <si>
    <t>INC-545975-W5K3B8</t>
  </si>
  <si>
    <t>INC-545977-R8S7C9</t>
  </si>
  <si>
    <t>INC-545979-P4Y6C2</t>
  </si>
  <si>
    <t>INC-545980-Y4K8G8</t>
  </si>
  <si>
    <t>INC-545982-X5H5R1</t>
  </si>
  <si>
    <t>INC-545989-S1M8P5</t>
  </si>
  <si>
    <t>INC-545991-G8P0G9</t>
  </si>
  <si>
    <t>INC-546001-L9X3B0</t>
  </si>
  <si>
    <t>INC-546004-W8X4R2</t>
  </si>
  <si>
    <t>INC-546009-Y7F6D8</t>
  </si>
  <si>
    <t>INC-546010-C8N6K5</t>
  </si>
  <si>
    <t>INC-546014-D3B8H6</t>
  </si>
  <si>
    <t>INC-546015-B8R6R5</t>
  </si>
  <si>
    <t>INC-546024-R1W7N6</t>
  </si>
  <si>
    <t>INC-546037-M5C3M6</t>
  </si>
  <si>
    <t>INC-546039-L5T5Q8</t>
  </si>
  <si>
    <t>INC-546042-L5F6W3</t>
  </si>
  <si>
    <t>INC-546080-M8N4X2</t>
  </si>
  <si>
    <t>INC-546086-Y9Z6P1</t>
  </si>
  <si>
    <t>INC-546097-P5N8N8</t>
  </si>
  <si>
    <t>INC-546100-L0M6X8</t>
  </si>
  <si>
    <t>INC-546102-L1X4M3</t>
  </si>
  <si>
    <t>INC-546103-H8H1Z5</t>
  </si>
  <si>
    <t>INC-546105-Z0W2Z5</t>
  </si>
  <si>
    <t>INC-546106-J0C4T2</t>
  </si>
  <si>
    <t>INC-546124-Z5Z6V5</t>
  </si>
  <si>
    <t>INC-546125-V0X5S6</t>
  </si>
  <si>
    <t>INC-546128-B1X7F1</t>
  </si>
  <si>
    <t>INC-546130-Y2R8F8</t>
  </si>
  <si>
    <t>INC-546135-Y1H1R7</t>
  </si>
  <si>
    <t>INC-546137-D3J7V2</t>
  </si>
  <si>
    <t>INC-546139-C3X6P4</t>
  </si>
  <si>
    <t>INC-546140-M0Q8W4</t>
  </si>
  <si>
    <t>INC-546141-Z7K3H1</t>
  </si>
  <si>
    <t>INC-546162-G4Z7B0</t>
  </si>
  <si>
    <t>INC-546166-J6M1H2</t>
  </si>
  <si>
    <t>INC-546174-B7S4C7</t>
  </si>
  <si>
    <t>INC-546193-X5T3N5</t>
  </si>
  <si>
    <t>INC-546204-Y7X2N5</t>
  </si>
  <si>
    <t>INC-546207-H2M9J6</t>
  </si>
  <si>
    <t>INC-546211-H2B9C5</t>
  </si>
  <si>
    <t>INC-546217-L8Y0M4</t>
  </si>
  <si>
    <t>INC-546222-Q1W0G8</t>
  </si>
  <si>
    <t>INC-546225-G8Q2W3</t>
  </si>
  <si>
    <t>INC-546229-R4N1K6</t>
  </si>
  <si>
    <t>INC-546231-K6G7J5</t>
  </si>
  <si>
    <t>INC-546235-W5L4S4</t>
  </si>
  <si>
    <t>INC-546241-G0F5N2</t>
  </si>
  <si>
    <t>INC-546242-D0R0V2</t>
  </si>
  <si>
    <t>INC-546243-C2X3V4</t>
  </si>
  <si>
    <t>INC-546250-S1V4Z5</t>
  </si>
  <si>
    <t>INC-546256-Z4N1P5</t>
  </si>
  <si>
    <t>INC-546258-L5Q2K3</t>
  </si>
  <si>
    <t>INC-546263-J7V8J0</t>
  </si>
  <si>
    <t>INC-546264-X7T3J4</t>
  </si>
  <si>
    <t>INC-546266-Y1Q9F5</t>
  </si>
  <si>
    <t>INC-546271-X4Z8C1</t>
  </si>
  <si>
    <t>INC-546273-C4Q8F9</t>
  </si>
  <si>
    <t>INC-546281-Q5T4H1</t>
  </si>
  <si>
    <t>INC-546295-J3N1W5</t>
  </si>
  <si>
    <t>INC-546308-G6T7B7</t>
  </si>
  <si>
    <t>INC-546309-C2X5D3</t>
  </si>
  <si>
    <t>INC-546311-Z5V5Y6</t>
  </si>
  <si>
    <t>INC-546320-M9M1K0</t>
  </si>
  <si>
    <t>INC-546321-P0D4Y0</t>
  </si>
  <si>
    <t>INC-546323-X7V2H7</t>
  </si>
  <si>
    <t>INC-546325-Y7C7L2</t>
  </si>
  <si>
    <t>INC-546328-Q8V6C8</t>
  </si>
  <si>
    <t>INC-546337-Z9W4M8</t>
  </si>
  <si>
    <t>INC-546340-M6M6K0</t>
  </si>
  <si>
    <t>INC-546345-Y7D4X3</t>
  </si>
  <si>
    <t>INC-546348-S6K2D7</t>
  </si>
  <si>
    <t>INC-546352-T1D0Y4</t>
  </si>
  <si>
    <t>INC-546353-F1H6B5</t>
  </si>
  <si>
    <t>INC-546354-J3H0S3</t>
  </si>
  <si>
    <t>INC-546355-G9M7V5</t>
  </si>
  <si>
    <t>INC-546356-P5J9H3</t>
  </si>
  <si>
    <t>INC-546366-L9F6H8</t>
  </si>
  <si>
    <t>INC-546371-H9D0F7</t>
  </si>
  <si>
    <t>INC-546381-G5T4S1</t>
  </si>
  <si>
    <t>INC-546383-W9C1H9</t>
  </si>
  <si>
    <t>INC-546386-B6M2V1</t>
  </si>
  <si>
    <t>INC-546390-M3Z0W3</t>
  </si>
  <si>
    <t>INC-546403-S4M9F8</t>
  </si>
  <si>
    <t>INC-546404-J0W4B4</t>
  </si>
  <si>
    <t>INC-546407-X3S1J0</t>
  </si>
  <si>
    <t>INC-546408-Y8K0K7</t>
  </si>
  <si>
    <t>INC-546414-J1S1K4</t>
  </si>
  <si>
    <t>INC-546417-C1X8H8</t>
  </si>
  <si>
    <t>INC-546423-M7L2X9</t>
  </si>
  <si>
    <t>INC-546435-N8H4H6</t>
  </si>
  <si>
    <t>INC-546436-C3W6G0</t>
  </si>
  <si>
    <t>INC-546441-W1Y5D5</t>
  </si>
  <si>
    <t>INC-546447-V1G0K5</t>
  </si>
  <si>
    <t>INC-546450-S0M0C0</t>
  </si>
  <si>
    <t>INC-546454-L0Y3T5</t>
  </si>
  <si>
    <t>INC-546457-M9G0F2</t>
  </si>
  <si>
    <t>INC-546460-V4S7Q0</t>
  </si>
  <si>
    <t>INC-546465-Q8L8M4</t>
  </si>
  <si>
    <t>INC-546470-N6T5K3</t>
  </si>
  <si>
    <t>INC-546473-J0Y6B8</t>
  </si>
  <si>
    <t>INC-546474-K5L8P6</t>
  </si>
  <si>
    <t>INC-546488-R7S9T1</t>
  </si>
  <si>
    <t>INC-546493-R1X7M1</t>
  </si>
  <si>
    <t>INC-546494-Y6B6V9</t>
  </si>
  <si>
    <t>INC-546495-V5L5Q8</t>
  </si>
  <si>
    <t>INC-546498-B3Z0X3</t>
  </si>
  <si>
    <t>INC-546500-R1H0J1</t>
  </si>
  <si>
    <t>INC-546501-P7M2Q6</t>
  </si>
  <si>
    <t>INC-546502-B1Y2W8</t>
  </si>
  <si>
    <t>INC-546507-F5F3G0</t>
  </si>
  <si>
    <t>INC-546510-L4X0F8</t>
  </si>
  <si>
    <t>INC-546521-J4R2C7</t>
  </si>
  <si>
    <t>INC-546528-S6G0J0</t>
  </si>
  <si>
    <t>INC-546532-N6D9W2</t>
  </si>
  <si>
    <t>INC-546542-Z3S9K2</t>
  </si>
  <si>
    <t>INC-546547-M4Y2B0</t>
  </si>
  <si>
    <t>INC-546551-F8V9D3</t>
  </si>
  <si>
    <t>INC-546554-T4L9D0</t>
  </si>
  <si>
    <t>INC-546557-W9C8C6</t>
  </si>
  <si>
    <t>INC-546558-D4J6Z0</t>
  </si>
  <si>
    <t>INC-546560-Y4C9G4</t>
  </si>
  <si>
    <t>INC-546564-Y3M6N0</t>
  </si>
  <si>
    <t>INC-546567-H0D6J0</t>
  </si>
  <si>
    <t>INC-546570-L2P2P8</t>
  </si>
  <si>
    <t>INC-546574-R6L7L6</t>
  </si>
  <si>
    <t>INC-546577-M8R1R5</t>
  </si>
  <si>
    <t>INC-546580-X0Y0C7</t>
  </si>
  <si>
    <t>INC-546582-H6J9N4</t>
  </si>
  <si>
    <t>INC-546586-Z0J7W7</t>
  </si>
  <si>
    <t>INC-546587-K6S2Q6</t>
  </si>
  <si>
    <t>INC-546588-P7W9W3</t>
  </si>
  <si>
    <t>INC-546592-J9D7B4</t>
  </si>
  <si>
    <t>INC-546597-C5G0P2</t>
  </si>
  <si>
    <t>INC-546599-M1X6X7</t>
  </si>
  <si>
    <t>INC-546600-Z9Z2L6</t>
  </si>
  <si>
    <t>INC-546614-W6N7Y4</t>
  </si>
  <si>
    <t>INC-546616-S1M6G3</t>
  </si>
  <si>
    <t>INC-546617-D2K8G3</t>
  </si>
  <si>
    <t>INC-546619-B4V4L5</t>
  </si>
  <si>
    <t>INC-546623-V9H3Q2</t>
  </si>
  <si>
    <t>INC-546631-V4Q0N8</t>
  </si>
  <si>
    <t>INC-546632-S3W4S5</t>
  </si>
  <si>
    <t>INC-546637-N7X2L1</t>
  </si>
  <si>
    <t>INC-546648-R0X1F8</t>
  </si>
  <si>
    <t>INC-546654-Y9J9H2</t>
  </si>
  <si>
    <t>INC-546656-K1K5H0</t>
  </si>
  <si>
    <t>INC-546659-D0C6Y8</t>
  </si>
  <si>
    <t>INC-546663-R6N7Z4</t>
  </si>
  <si>
    <t>INC-546664-D6F2M1</t>
  </si>
  <si>
    <t>INC-546666-V7Q2Z9</t>
  </si>
  <si>
    <t>INC-546675-M6M4M0</t>
  </si>
  <si>
    <t>INC-546676-T7M2W7</t>
  </si>
  <si>
    <t>INC-546677-X0Q8V1</t>
  </si>
  <si>
    <t>INC-546682-R6L3C6</t>
  </si>
  <si>
    <t>INC-546684-V7S2R7</t>
  </si>
  <si>
    <t>INC-546688-N6X8D2</t>
  </si>
  <si>
    <t>INC-546689-P9C1T8</t>
  </si>
  <si>
    <t>INC-546693-G3K5G4</t>
  </si>
  <si>
    <t>INC-546695-F9W0R6</t>
  </si>
  <si>
    <t>INC-546696-V0N1R8</t>
  </si>
  <si>
    <t>INC-546701-Q9C6B1</t>
  </si>
  <si>
    <t>INC-546702-G8P5V9</t>
  </si>
  <si>
    <t>INC-546703-M3N1C3</t>
  </si>
  <si>
    <t>INC-546711-S5H1V9</t>
  </si>
  <si>
    <t>INC-546713-G4M9W2</t>
  </si>
  <si>
    <t>INC-546755-Y4B6L6</t>
  </si>
  <si>
    <t>INC-546759-Z9J9L0</t>
  </si>
  <si>
    <t>INC-546760-J4C9L9</t>
  </si>
  <si>
    <t>INC-546761-Y8W7G4</t>
  </si>
  <si>
    <t>INC-546766-R9Y0V3</t>
  </si>
  <si>
    <t>INC-546768-W2T5L6</t>
  </si>
  <si>
    <t>INC-546771-B0W2M5</t>
  </si>
  <si>
    <t>INC-546773-L5N0M4</t>
  </si>
  <si>
    <t>INC-546774-B4P4B7</t>
  </si>
  <si>
    <t>INC-546777-D7P9S8</t>
  </si>
  <si>
    <t>INC-546778-G7Q6D7</t>
  </si>
  <si>
    <t>INC-546781-H7J6L4</t>
  </si>
  <si>
    <t>INC-546782-P9N9J8</t>
  </si>
  <si>
    <t>INC-546783-H6G8W0</t>
  </si>
  <si>
    <t>INC-546786-R2K1X0</t>
  </si>
  <si>
    <t>INC-546793-C4T8D7</t>
  </si>
  <si>
    <t>INC-546795-Q2X5W6</t>
  </si>
  <si>
    <t>INC-546798-Y1C0T5</t>
  </si>
  <si>
    <t>INC-546799-M4S7K5</t>
  </si>
  <si>
    <t>INC-546802-L8P4S2</t>
  </si>
  <si>
    <t>INC-546803-V4Q6H7</t>
  </si>
  <si>
    <t>INC-546805-S8B8N4</t>
  </si>
  <si>
    <t>INC-546806-J9C9W3</t>
  </si>
  <si>
    <t>INC-546809-V4P8K3</t>
  </si>
  <si>
    <t>INC-546812-Y3K4Q5</t>
  </si>
  <si>
    <t>INC-546814-F7V1C8</t>
  </si>
  <si>
    <t>INC-546815-X8W9S6</t>
  </si>
  <si>
    <t>INC-546816-V0G5G1</t>
  </si>
  <si>
    <t>INC-546819-G7C0Z6</t>
  </si>
  <si>
    <t>INC-546820-D4Y3H7</t>
  </si>
  <si>
    <t>INC-546823-G7C6R2</t>
  </si>
  <si>
    <t>INC-546825-G4N1D2</t>
  </si>
  <si>
    <t>INC-546826-C0M0T7</t>
  </si>
  <si>
    <t>INC-546830-V0B4H9</t>
  </si>
  <si>
    <t>INC-546831-X5B0V4</t>
  </si>
  <si>
    <t>INC-546832-W8Q4Y0</t>
  </si>
  <si>
    <t>INC-546833-G1C7P9</t>
  </si>
  <si>
    <t>INC-546835-H5T0C6</t>
  </si>
  <si>
    <t>INC-546836-K7J7Q7</t>
  </si>
  <si>
    <t>INC-546837-C3H0K8</t>
  </si>
  <si>
    <t>INC-546838-G9S9G5</t>
  </si>
  <si>
    <t>INC-546840-V7H6J7</t>
  </si>
  <si>
    <t>INC-546845-T0H4Y4</t>
  </si>
  <si>
    <t>INC-546849-S6R0Q9</t>
  </si>
  <si>
    <t>INC-546851-W7F2P3</t>
  </si>
  <si>
    <t>INC-546853-W3N7C1</t>
  </si>
  <si>
    <t>INC-546860-D0H9Q8</t>
  </si>
  <si>
    <t>INC-546861-N7R9K1</t>
  </si>
  <si>
    <t>INC-546862-G8G8M0</t>
  </si>
  <si>
    <t>INC-546863-N8M1R2</t>
  </si>
  <si>
    <t>INC-546864-B5B8S9</t>
  </si>
  <si>
    <t>INC-546865-X0F4H6</t>
  </si>
  <si>
    <t>INC-546870-M4R1M4</t>
  </si>
  <si>
    <t>INC-546873-D5L8K3</t>
  </si>
  <si>
    <t>INC-546874-S9G4Q2</t>
  </si>
  <si>
    <t>INC-546876-M1P5C3</t>
  </si>
  <si>
    <t>INC-546877-K2X4G1</t>
  </si>
  <si>
    <t>INC-546879-Y8R2C9</t>
  </si>
  <si>
    <t>INC-546886-L0C7M4</t>
  </si>
  <si>
    <t>INC-546888-H6C0V6</t>
  </si>
  <si>
    <t>INC-546900-D9J3M7</t>
  </si>
  <si>
    <t>INC-546901-Q4G9X9</t>
  </si>
  <si>
    <t>INC-546913-N9P7K5</t>
  </si>
  <si>
    <t>INC-546916-V3F9S2</t>
  </si>
  <si>
    <t>INC-546925-K9X6N3</t>
  </si>
  <si>
    <t>INC-546928-K4H5Y8</t>
  </si>
  <si>
    <t>INC-546940-B1Z0C2</t>
  </si>
  <si>
    <t>INC-546943-X6C8C4</t>
  </si>
  <si>
    <t>INC-546951-T6K6B0</t>
  </si>
  <si>
    <t>INC-546952-T1M0K0</t>
  </si>
  <si>
    <t>INC-546960-W4K0Z4</t>
  </si>
  <si>
    <t>INC-546961-K1W6V0</t>
  </si>
  <si>
    <t>INC-546964-D3K8M4</t>
  </si>
  <si>
    <t>INC-546967-J4D9N4</t>
  </si>
  <si>
    <t>INC-546971-L3J7K0</t>
  </si>
  <si>
    <t>INC-546973-N8P2C0</t>
  </si>
  <si>
    <t>INC-546974-W1P0J7</t>
  </si>
  <si>
    <t>INC-546977-G0R1F0</t>
  </si>
  <si>
    <t>INC-546979-Y4Z3J0</t>
  </si>
  <si>
    <t>INC-546984-T5F2L0</t>
  </si>
  <si>
    <t>INC-546998-H2Q7M0</t>
  </si>
  <si>
    <t>INC-547008-P5Y3C8</t>
  </si>
  <si>
    <t>INC-547009-G8Q2G7</t>
  </si>
  <si>
    <t>INC-547013-H6J8B2</t>
  </si>
  <si>
    <t>INC-547020-D5W3W3</t>
  </si>
  <si>
    <t>INC-547027-B8N5L8</t>
  </si>
  <si>
    <t>INC-547035-J8G1P7</t>
  </si>
  <si>
    <t>INC-547044-H8Q2X6</t>
  </si>
  <si>
    <t>INC-547047-Z3L3H4</t>
  </si>
  <si>
    <t>INC-547050-P0T1S2</t>
  </si>
  <si>
    <t>INC-547051-K9L8C9</t>
  </si>
  <si>
    <t>INC-547061-J9P2D6</t>
  </si>
  <si>
    <t>INC-547075-L4T7P3</t>
  </si>
  <si>
    <t>INC-547080-Z5B6T3</t>
  </si>
  <si>
    <t>INC-547089-M1G8Z3</t>
  </si>
  <si>
    <t>INC-547094-F0S1R1</t>
  </si>
  <si>
    <t>INC-547095-D4Q1B6</t>
  </si>
  <si>
    <t>INC-547108-T4F4J7</t>
  </si>
  <si>
    <t>INC-547112-Z8V6K3</t>
  </si>
  <si>
    <t>INC-547119-F5M6K4</t>
  </si>
  <si>
    <t>INC-547124-L8L7Z9</t>
  </si>
  <si>
    <t>INC-547133-P1L1S3</t>
  </si>
  <si>
    <t>INC-547134-J3V5Q9</t>
  </si>
  <si>
    <t>INC-547142-T0W6F5</t>
  </si>
  <si>
    <t>INC-547148-B1B7G9</t>
  </si>
  <si>
    <t>INC-547149-D0N2G6</t>
  </si>
  <si>
    <t>INC-547150-R8G0H6</t>
  </si>
  <si>
    <t>INC-547151-M6Q3H6</t>
  </si>
  <si>
    <t>INC-547152-W3F6N9</t>
  </si>
  <si>
    <t>INC-547156-N0X9X4</t>
  </si>
  <si>
    <t>INC-547159-S9Z1S1</t>
  </si>
  <si>
    <t>INC-547160-F1N8F6</t>
  </si>
  <si>
    <t>INC-547164-T6X4F4</t>
  </si>
  <si>
    <t>INC-547166-Q0R8W5</t>
  </si>
  <si>
    <t>INC-547175-L0K6V3</t>
  </si>
  <si>
    <t>INC-547181-F7M9L4</t>
  </si>
  <si>
    <t>INC-547188-C1P4K9</t>
  </si>
  <si>
    <t>INC-547189-L8P0L7</t>
  </si>
  <si>
    <t>INC-547196-B8Y2Y9</t>
  </si>
  <si>
    <t>INC-547198-C2S7R6</t>
  </si>
  <si>
    <t>INC-547201-N7H6Q9</t>
  </si>
  <si>
    <t>INC-547202-K7S2C7</t>
  </si>
  <si>
    <t>INC-547208-M3Y3Y6</t>
  </si>
  <si>
    <t>INC-547211-D4K6P3</t>
  </si>
  <si>
    <t>INC-547212-Q3Y5Y8</t>
  </si>
  <si>
    <t>INC-547224-S9L8Y2</t>
  </si>
  <si>
    <t>INC-547230-X4V7F0</t>
  </si>
  <si>
    <t>INC-547232-Y0D9H1</t>
  </si>
  <si>
    <t>INC-547233-W4K5V0</t>
  </si>
  <si>
    <t>INC-547234-T3L0L5</t>
  </si>
  <si>
    <t>INC-547238-W5B0Z8</t>
  </si>
  <si>
    <t>INC-547240-D6K2P9</t>
  </si>
  <si>
    <t>INC-547243-D8M8G4</t>
  </si>
  <si>
    <t>INC-547245-X0D1F6</t>
  </si>
  <si>
    <t>INC-547248-G9B6Z4</t>
  </si>
  <si>
    <t>INC-547249-C7W9S6</t>
  </si>
  <si>
    <t>INC-547252-P1G8G6</t>
  </si>
  <si>
    <t>INC-547262-D1B8W2</t>
  </si>
  <si>
    <t>INC-547266-X2N2M3</t>
  </si>
  <si>
    <t>INC-547267-R2N5G6</t>
  </si>
  <si>
    <t>INC-547278-G1N5W2</t>
  </si>
  <si>
    <t>INC-547279-B9S7H1</t>
  </si>
  <si>
    <t>INC-547288-P2W1K2</t>
  </si>
  <si>
    <t>INC-547289-S6W2S5</t>
  </si>
  <si>
    <t>INC-547296-D1Z1Y2</t>
  </si>
  <si>
    <t>INC-547298-D9T4G3</t>
  </si>
  <si>
    <t>INC-547300-K1W3F5</t>
  </si>
  <si>
    <t>INC-547303-C6J1N6</t>
  </si>
  <si>
    <t>INC-547307-Z5Q0Y2</t>
  </si>
  <si>
    <t>INC-547313-P0F7R3</t>
  </si>
  <si>
    <t>INC-547319-P6R9C8</t>
  </si>
  <si>
    <t>INC-547322-Z9R2Z0</t>
  </si>
  <si>
    <t>INC-547325-Q6K3T3</t>
  </si>
  <si>
    <t>INC-547327-R4F6Z9</t>
  </si>
  <si>
    <t>INC-547353-M7B5H6</t>
  </si>
  <si>
    <t>INC-547359-V9V0L8</t>
  </si>
  <si>
    <t>INC-547364-W7L1K5</t>
  </si>
  <si>
    <t>INC-547366-P7C0P0</t>
  </si>
  <si>
    <t>INC-547367-S1L7X7</t>
  </si>
  <si>
    <t>INC-547369-Z1H2H6</t>
  </si>
  <si>
    <t>INC-547372-Y8N5B0</t>
  </si>
  <si>
    <t>INC-547376-Q2Z3R4</t>
  </si>
  <si>
    <t>INC-547380-S8T3P5</t>
  </si>
  <si>
    <t>INC-547384-Q3R4R4</t>
  </si>
  <si>
    <t>INC-547386-L4V6B0</t>
  </si>
  <si>
    <t>INC-547392-N5D9S8</t>
  </si>
  <si>
    <t>INC-547394-T1V2V9</t>
  </si>
  <si>
    <t>INC-547396-T9T1F9</t>
  </si>
  <si>
    <t>INC-547397-X1C2L1</t>
  </si>
  <si>
    <t>INC-547398-B2D6Y6</t>
  </si>
  <si>
    <t>INC-547399-Q8Y1H9</t>
  </si>
  <si>
    <t>INC-547402-Q1H3L3</t>
  </si>
  <si>
    <t>INC-547410-H7K6C1</t>
  </si>
  <si>
    <t>INC-547413-C8Z4F4</t>
  </si>
  <si>
    <t>INC-547419-R4Y7H2</t>
  </si>
  <si>
    <t>INC-547428-Z9F9G5</t>
  </si>
  <si>
    <t>INC-547429-V6T6C8</t>
  </si>
  <si>
    <t>INC-547431-K7S0N0</t>
  </si>
  <si>
    <t>INC-547432-T3P2T3</t>
  </si>
  <si>
    <t>INC-547444-Q8H9P1</t>
  </si>
  <si>
    <t>INC-547448-X9M2M0</t>
  </si>
  <si>
    <t>INC-547449-L1C4N8</t>
  </si>
  <si>
    <t>INC-547453-Y5V9D0</t>
  </si>
  <si>
    <t>INC-547457-H7M1G6</t>
  </si>
  <si>
    <t>INC-547461-J0R3M0</t>
  </si>
  <si>
    <t>INC-547463-V3B0C3</t>
  </si>
  <si>
    <t>INC-547467-G9T5V6</t>
  </si>
  <si>
    <t>INC-547470-V4B1V6</t>
  </si>
  <si>
    <t>INC-547480-N2N8P7</t>
  </si>
  <si>
    <t>INC-547484-B9B6Q5</t>
  </si>
  <si>
    <t>INC-547494-H4M8W6</t>
  </si>
  <si>
    <t>INC-547498-W9V4G6</t>
  </si>
  <si>
    <t>INC-547500-H7D7S2</t>
  </si>
  <si>
    <t>INC-547504-M5P7G2</t>
  </si>
  <si>
    <t>INC-547508-Q3L1R7</t>
  </si>
  <si>
    <t>INC-547516-F3T5S8</t>
  </si>
  <si>
    <t>INC-547517-D7P7L3</t>
  </si>
  <si>
    <t>INC-547523-T9Q1B5</t>
  </si>
  <si>
    <t>INC-547528-K5Z4B4</t>
  </si>
  <si>
    <t>INC-547529-C1G1T8</t>
  </si>
  <si>
    <t>INC-547531-S1D9M6</t>
  </si>
  <si>
    <t>INC-547540-C7V1L4</t>
  </si>
  <si>
    <t>INC-547543-B4R2R8</t>
  </si>
  <si>
    <t>INC-547547-N7D7D1</t>
  </si>
  <si>
    <t>INC-547550-D1Z0T3</t>
  </si>
  <si>
    <t>INC-547555-T3H2R7</t>
  </si>
  <si>
    <t>INC-547560-K3V9X6</t>
  </si>
  <si>
    <t>INC-547571-Z2T1S2</t>
  </si>
  <si>
    <t>INC-547575-F7S1P8</t>
  </si>
  <si>
    <t>INC-547578-L5C3Q5</t>
  </si>
  <si>
    <t>INC-547583-V4G4W2</t>
  </si>
  <si>
    <t>INC-547586-T2R7V8</t>
  </si>
  <si>
    <t>INC-547591-R2Q7D0</t>
  </si>
  <si>
    <t>INC-547604-K0V7G1</t>
  </si>
  <si>
    <t>INC-547620-W8P6G5</t>
  </si>
  <si>
    <t>INC-547632-J8C4G3</t>
  </si>
  <si>
    <t>INC-547636-X1N3N6</t>
  </si>
  <si>
    <t>INC-547644-B0Z2X6</t>
  </si>
  <si>
    <t>INC-547647-C3T1Z2</t>
  </si>
  <si>
    <t>INC-547655-G9X4D1</t>
  </si>
  <si>
    <t>INC-547659-R0D3G6</t>
  </si>
  <si>
    <t>INC-547665-H1R0H5</t>
  </si>
  <si>
    <t>INC-547666-G4K6J9</t>
  </si>
  <si>
    <t>INC-547667-B3T0P7</t>
  </si>
  <si>
    <t>INC-547683-T5J0G3</t>
  </si>
  <si>
    <t>INC-547693-R1D0C6</t>
  </si>
  <si>
    <t>INC-547699-T0T2P6</t>
  </si>
  <si>
    <t>INC-547710-J7S9J3</t>
  </si>
  <si>
    <t>INC-547711-F9Y4D3</t>
  </si>
  <si>
    <t>INC-547713-W0Y6Y7</t>
  </si>
  <si>
    <t>INC-547717-Q1T7P5</t>
  </si>
  <si>
    <t>INC-547728-Z9B1H3</t>
  </si>
  <si>
    <t>INC-547747-C7N1B7</t>
  </si>
  <si>
    <t>INC-547748-K0M4Q4</t>
  </si>
  <si>
    <t>INC-547774-Z2W6Y4</t>
  </si>
  <si>
    <t>INC-547779-P2M3L3</t>
  </si>
  <si>
    <t>INC-547780-G1G7V6</t>
  </si>
  <si>
    <t>INC-547783-R2F9C7</t>
  </si>
  <si>
    <t>INC-547784-B2V7Z8</t>
  </si>
  <si>
    <t>INC-547788-T1P7D3</t>
  </si>
  <si>
    <t>INC-547789-Q7Q5V7</t>
  </si>
  <si>
    <t>INC-547792-H9V0J4</t>
  </si>
  <si>
    <t>INC-547793-H9J4C1</t>
  </si>
  <si>
    <t>INC-547801-T5Y1G4</t>
  </si>
  <si>
    <t>INC-547802-Y1K2Y9</t>
  </si>
  <si>
    <t>INC-547812-T2Y6W0</t>
  </si>
  <si>
    <t>INC-547813-H7X4Q0</t>
  </si>
  <si>
    <t>INC-547815-Y5X9X1</t>
  </si>
  <si>
    <t>INC-547816-C7R6G0</t>
  </si>
  <si>
    <t>INC-547817-X7Y2S0</t>
  </si>
  <si>
    <t>INC-547818-Z6W4K8</t>
  </si>
  <si>
    <t>INC-547827-V7X1D6</t>
  </si>
  <si>
    <t>INC-547828-C9B1W4</t>
  </si>
  <si>
    <t>INC-547830-Q8D2T6</t>
  </si>
  <si>
    <t>INC-547848-V4H8R9</t>
  </si>
  <si>
    <t>INC-547854-G6M5M9</t>
  </si>
  <si>
    <t>INC-547855-T0M2T7</t>
  </si>
  <si>
    <t>INC-547860-K3G3R1</t>
  </si>
  <si>
    <t>INC-547863-H6R7J0</t>
  </si>
  <si>
    <t>INC-547866-X0K0F1</t>
  </si>
  <si>
    <t>INC-547886-B4Y3K8</t>
  </si>
  <si>
    <t>INC-547890-D6T4P8</t>
  </si>
  <si>
    <t>INC-547898-Q9L8V8</t>
  </si>
  <si>
    <t>INC-547906-M8N4K5</t>
  </si>
  <si>
    <t>INC-547918-Y4S7Q5</t>
  </si>
  <si>
    <t>INC-547921-P7X1T4</t>
  </si>
  <si>
    <t>INC-547930-J4F7Z2</t>
  </si>
  <si>
    <t>INC-547931-Y6S0Y4</t>
  </si>
  <si>
    <t>INC-547933-R1X0L6</t>
  </si>
  <si>
    <t>INC-547950-H0K0R9</t>
  </si>
  <si>
    <t>INC-547981-X0S7C7</t>
  </si>
  <si>
    <t>INC-547990-V0B4X0</t>
  </si>
  <si>
    <t>INC-547995-L6W9Y7</t>
  </si>
  <si>
    <t>INC-547996-F1N2R4</t>
  </si>
  <si>
    <t>INC-547997-N8V1Z4</t>
  </si>
  <si>
    <t>INC-548003-N7L0X1</t>
  </si>
  <si>
    <t>INC-548008-C0C5V5</t>
  </si>
  <si>
    <t>INC-548011-L2W8V0</t>
  </si>
  <si>
    <t>INC-548012-J8M7K0</t>
  </si>
  <si>
    <t>INC-548013-J4W7W4</t>
  </si>
  <si>
    <t>INC-548014-H3S2S3</t>
  </si>
  <si>
    <t>INC-548015-J5D1C2</t>
  </si>
  <si>
    <t>INC-548018-B8S2N3</t>
  </si>
  <si>
    <t>INC-548024-R1L9X4</t>
  </si>
  <si>
    <t>INC-548025-N2S4Q0</t>
  </si>
  <si>
    <t>INC-548026-C5T3D3</t>
  </si>
  <si>
    <t>INC-548034-Q0B6N7</t>
  </si>
  <si>
    <t>INC-548035-Z2Q6L0</t>
  </si>
  <si>
    <t>INC-548041-Y9M6L8</t>
  </si>
  <si>
    <t>INC-548043-D7B8H0</t>
  </si>
  <si>
    <t>INC-548044-N3B4S7</t>
  </si>
  <si>
    <t>INC-548045-V1N4B6</t>
  </si>
  <si>
    <t>INC-548046-D3Z1B8</t>
  </si>
  <si>
    <t>INC-548050-L7P3Q1</t>
  </si>
  <si>
    <t>INC-548053-L6W5R7</t>
  </si>
  <si>
    <t>INC-548054-S6G0W4</t>
  </si>
  <si>
    <t>INC-548056-G3G0S4</t>
  </si>
  <si>
    <t>INC-548060-X6V9L2</t>
  </si>
  <si>
    <t>INC-548061-G4L5G6</t>
  </si>
  <si>
    <t>INC-548064-D6F6S5</t>
  </si>
  <si>
    <t>INC-548065-M1M2M2</t>
  </si>
  <si>
    <t>INC-548067-J7H6M7</t>
  </si>
  <si>
    <t>INC-548075-S2C9X6</t>
  </si>
  <si>
    <t>INC-548076-W0X0L1</t>
  </si>
  <si>
    <t>INC-548083-Z6C2K9</t>
  </si>
  <si>
    <t>INC-548087-L2Z0W2</t>
  </si>
  <si>
    <t>INC-548094-K9C3Y7</t>
  </si>
  <si>
    <t>INC-548100-K9M7F8</t>
  </si>
  <si>
    <t>INC-548102-W4C8C5</t>
  </si>
  <si>
    <t>INC-548103-N5X5C4</t>
  </si>
  <si>
    <t>INC-548104-B1Y4M4</t>
  </si>
  <si>
    <t>INC-548106-N7X8L1</t>
  </si>
  <si>
    <t>INC-548111-H6R5V7</t>
  </si>
  <si>
    <t>INC-548114-L6Q3R5</t>
  </si>
  <si>
    <t>INC-548116-T0Y3Q4</t>
  </si>
  <si>
    <t>INC-548122-K4H1J0</t>
  </si>
  <si>
    <t>INC-548123-S3C8N3</t>
  </si>
  <si>
    <t>INC-548124-K2P2M5</t>
  </si>
  <si>
    <t>INC-548138-W2M6W5</t>
  </si>
  <si>
    <t>INC-548140-K0R4N1</t>
  </si>
  <si>
    <t>INC-548141-V4N3D6</t>
  </si>
  <si>
    <t>INC-548146-K1M7C4</t>
  </si>
  <si>
    <t>INC-548148-J9P7S9</t>
  </si>
  <si>
    <t>INC-548153-L0K4M7</t>
  </si>
  <si>
    <t>INC-548154-R1P0L5</t>
  </si>
  <si>
    <t>INC-548155-X4M5T6</t>
  </si>
  <si>
    <t>INC-548156-L8X5S5</t>
  </si>
  <si>
    <t>INC-548157-G4C4Y4</t>
  </si>
  <si>
    <t>INC-548158-L8Z2K1</t>
  </si>
  <si>
    <t>INC-548160-W0P3P4</t>
  </si>
  <si>
    <t>INC-548161-J0H3Z7</t>
  </si>
  <si>
    <t>INC-548174-F4N5N4</t>
  </si>
  <si>
    <t>INC-548180-P7B9F1</t>
  </si>
  <si>
    <t>INC-548183-Z4C5Y8</t>
  </si>
  <si>
    <t>INC-548186-W5M3Q2</t>
  </si>
  <si>
    <t>INC-548195-R1X6H9</t>
  </si>
  <si>
    <t>INC-548203-W4Z5C3</t>
  </si>
  <si>
    <t>INC-548205-J3Q1S3</t>
  </si>
  <si>
    <t>INC-548212-K2P6H5</t>
  </si>
  <si>
    <t>INC-548218-F9H9C1</t>
  </si>
  <si>
    <t>INC-548222-P6J1J2</t>
  </si>
  <si>
    <t>INC-548223-S5P7X3</t>
  </si>
  <si>
    <t>INC-548225-Y0G0S9</t>
  </si>
  <si>
    <t>INC-548226-H2D5L2</t>
  </si>
  <si>
    <t>INC-548227-C3Z3L4</t>
  </si>
  <si>
    <t>INC-548229-F0H9S3</t>
  </si>
  <si>
    <t>INC-548236-R9C8G4</t>
  </si>
  <si>
    <t>INC-548237-L8Y7M9</t>
  </si>
  <si>
    <t>INC-548240-D0N0X8</t>
  </si>
  <si>
    <t>INC-548253-V7N8P2</t>
  </si>
  <si>
    <t>INC-548255-Y3T5X8</t>
  </si>
  <si>
    <t>INC-548262-L9R9P7</t>
  </si>
  <si>
    <t>INC-548263-F9V7V3</t>
  </si>
  <si>
    <t>INC-548278-Q3D1X2</t>
  </si>
  <si>
    <t>INC-548288-P4C1V1</t>
  </si>
  <si>
    <t>INC-548295-H4L4H3</t>
  </si>
  <si>
    <t>INC-548296-Z1D9C0</t>
  </si>
  <si>
    <t>INC-548303-K4V7Y3</t>
  </si>
  <si>
    <t>INC-548308-V1H2X1</t>
  </si>
  <si>
    <t>INC-548310-K5J5Q7</t>
  </si>
  <si>
    <t>INC-548313-R7S4B3</t>
  </si>
  <si>
    <t>INC-548315-W7D4P3</t>
  </si>
  <si>
    <t>INC-548328-B9H7W1</t>
  </si>
  <si>
    <t>INC-548330-L0P8H6</t>
  </si>
  <si>
    <t>INC-548331-C1Y8X2</t>
  </si>
  <si>
    <t>INC-548332-W4X9Z9</t>
  </si>
  <si>
    <t>INC-548334-Q8L3W2</t>
  </si>
  <si>
    <t>INC-548337-H8P2Q5</t>
  </si>
  <si>
    <t>INC-548339-V1D4M4</t>
  </si>
  <si>
    <t>INC-548341-W8D9V1</t>
  </si>
  <si>
    <t>INC-548348-N0K0R1</t>
  </si>
  <si>
    <t>INC-548352-D0L3S3</t>
  </si>
  <si>
    <t>INC-548360-S6R5Y3</t>
  </si>
  <si>
    <t>INC-548364-P7Q9Z6</t>
  </si>
  <si>
    <t>INC-548368-J0N0S6</t>
  </si>
  <si>
    <t>INC-548369-S7D8B4</t>
  </si>
  <si>
    <t>INC-548370-Z6W4N6</t>
  </si>
  <si>
    <t>INC-548381-V6D7V4</t>
  </si>
  <si>
    <t>INC-548382-B3N6W3</t>
  </si>
  <si>
    <t>INC-548386-M3X4W6</t>
  </si>
  <si>
    <t>INC-548390-Z3M0T7</t>
  </si>
  <si>
    <t>INC-548392-W2K1P6</t>
  </si>
  <si>
    <t>INC-548393-P1T4K2</t>
  </si>
  <si>
    <t>INC-548396-S6V5R7</t>
  </si>
  <si>
    <t>INC-548404-C9G7Z3</t>
  </si>
  <si>
    <t>INC-548410-B9M0Z4</t>
  </si>
  <si>
    <t>INC-548411-M0B3B2</t>
  </si>
  <si>
    <t>INC-548412-T1N3K2</t>
  </si>
  <si>
    <t>INC-548414-N7P3X7</t>
  </si>
  <si>
    <t>Consultar por aclaración de bases</t>
  </si>
  <si>
    <t>INC-548415-Y9Q5H7</t>
  </si>
  <si>
    <t>INC-548416-Q5J3F0</t>
  </si>
  <si>
    <t>INC-548418-D2H8K7</t>
  </si>
  <si>
    <t>INC-548425-F9N2P2</t>
  </si>
  <si>
    <t>INC-548427-C8V0S1</t>
  </si>
  <si>
    <t>INC-548436-R7S4G4</t>
  </si>
  <si>
    <t>INC-548442-S1S7M4</t>
  </si>
  <si>
    <t>INC-548446-R0L7Q5</t>
  </si>
  <si>
    <t>INC-548455-R5S3H6</t>
  </si>
  <si>
    <t>INC-548456-R2R9J6</t>
  </si>
  <si>
    <t>INC-548457-H6Q6P8</t>
  </si>
  <si>
    <t>INC-548462-F3J2F0</t>
  </si>
  <si>
    <t>INC-548464-P2G2J1</t>
  </si>
  <si>
    <t>INC-548468-P9P7N7</t>
  </si>
  <si>
    <t>INC-548470-T8B7B1</t>
  </si>
  <si>
    <t>INC-548478-T5V3Z5</t>
  </si>
  <si>
    <t>INC-548479-P2B8H2</t>
  </si>
  <si>
    <t>INC-548480-N6N4J4</t>
  </si>
  <si>
    <t>INC-548484-K2P4N4</t>
  </si>
  <si>
    <t>INC-548488-W7R7K9</t>
  </si>
  <si>
    <t>INC-548492-S7X8W8</t>
  </si>
  <si>
    <t>INC-548495-K0Z8P8</t>
  </si>
  <si>
    <t>INC-548501-S6L1Y8</t>
  </si>
  <si>
    <t>INC-548503-G0Z5J1</t>
  </si>
  <si>
    <t>INC-548509-P2X9L9</t>
  </si>
  <si>
    <t>INC-548512-T4G2S9</t>
  </si>
  <si>
    <t>INC-548515-R0C0N5</t>
  </si>
  <si>
    <t>INC-548518-W2M0T3</t>
  </si>
  <si>
    <t>INC-548520-S6V7Y1</t>
  </si>
  <si>
    <t>INC-548522-D8Z7K5</t>
  </si>
  <si>
    <t>INC-548525-Y5X4X3</t>
  </si>
  <si>
    <t>INC-548528-L9V3K3</t>
  </si>
  <si>
    <t>INC-548531-S5Q9T1</t>
  </si>
  <si>
    <t>INC-548532-J5B9Q2</t>
  </si>
  <si>
    <t>INC-548535-Q0S0F0</t>
  </si>
  <si>
    <t>INC-548538-R7N7C0</t>
  </si>
  <si>
    <t>INC-548541-W0K6T0</t>
  </si>
  <si>
    <t>INC-548546-P9F4C0</t>
  </si>
  <si>
    <t>INC-548548-M8V2D1</t>
  </si>
  <si>
    <t>INC-548550-P1X5H9</t>
  </si>
  <si>
    <t>INC-548552-R8Q0B6</t>
  </si>
  <si>
    <t>INC-548557-Z8R2Z8</t>
  </si>
  <si>
    <t>INC-548559-C4V6M1</t>
  </si>
  <si>
    <t>INC-548560-P2D5M6</t>
  </si>
  <si>
    <t>INC-548561-J1T3F0</t>
  </si>
  <si>
    <t>INC-548562-N5M9J6</t>
  </si>
  <si>
    <t>INC-548563-C1R8Y4</t>
  </si>
  <si>
    <t>INC-548565-K5T4W8</t>
  </si>
  <si>
    <t>INC-548570-C2D9L9</t>
  </si>
  <si>
    <t>INC-548571-T2N1X2</t>
  </si>
  <si>
    <t>INC-548572-B8R8N0</t>
  </si>
  <si>
    <t>INC-548573-W8C6B3</t>
  </si>
  <si>
    <t>INC-548574-S4B2J1</t>
  </si>
  <si>
    <t>INC-548575-P0F1M5</t>
  </si>
  <si>
    <t>INC-548577-Y3V0F3</t>
  </si>
  <si>
    <t>INC-548578-S4X2M4</t>
  </si>
  <si>
    <t>INC-548579-N1F7D9</t>
  </si>
  <si>
    <t>INC-548580-W4J6D9</t>
  </si>
  <si>
    <t>INC-548581-B5V0M2</t>
  </si>
  <si>
    <t>INC-548582-S0H1N8</t>
  </si>
  <si>
    <t>INC-548583-G4X0Y2</t>
  </si>
  <si>
    <t>INC-548584-Y6S7V6</t>
  </si>
  <si>
    <t>INC-548585-M8N9K5</t>
  </si>
  <si>
    <t>INC-548600-Z0F5Z1</t>
  </si>
  <si>
    <t>INC-548610-B2P1L4</t>
  </si>
  <si>
    <t>INC-548612-Z9Z3D7</t>
  </si>
  <si>
    <t>INC-548618-V7G9K7</t>
  </si>
  <si>
    <t>INC-548626-H2R4Y4</t>
  </si>
  <si>
    <t>INC-548631-S3W1M5</t>
  </si>
  <si>
    <t>INC-548632-S7M4B3</t>
  </si>
  <si>
    <t>INC-548636-V4N4Z0</t>
  </si>
  <si>
    <t>INC-548637-P0Q6B2</t>
  </si>
  <si>
    <t>INC-548640-M2G1H8</t>
  </si>
  <si>
    <t>INC-548641-B1Z6L0</t>
  </si>
  <si>
    <t>INC-548642-X4R6S8</t>
  </si>
  <si>
    <t>INC-548646-T7W4B3</t>
  </si>
  <si>
    <t>INC-548653-T0Q4J4</t>
  </si>
  <si>
    <t>INC-548657-P3L1R8</t>
  </si>
  <si>
    <t>INC-548666-T5V8F7</t>
  </si>
  <si>
    <t>INC-548671-F4M0V1</t>
  </si>
  <si>
    <t>INC-548675-R9K1G7</t>
  </si>
  <si>
    <t>INC-548676-J4P4J0</t>
  </si>
  <si>
    <t>INC-548677-F9Z4T9</t>
  </si>
  <si>
    <t>INC-548692-X1Q8Q4</t>
  </si>
  <si>
    <t>INC-548697-M6G7S5</t>
  </si>
  <si>
    <t>INC-548698-V8B5B1</t>
  </si>
  <si>
    <t>INC-548701-V0N1P5</t>
  </si>
  <si>
    <t>INC-548703-C7S3S2</t>
  </si>
  <si>
    <t>INC-548711-W8N7N9</t>
  </si>
  <si>
    <t>INC-548714-W6V9C1</t>
  </si>
  <si>
    <t>INC-548715-N3V4H4</t>
  </si>
  <si>
    <t>INC-548716-C8H6J5</t>
  </si>
  <si>
    <t>INC-548717-S2M9H9</t>
  </si>
  <si>
    <t>INC-548721-C4Q9G9</t>
  </si>
  <si>
    <t>INC-548725-L7Q8R0</t>
  </si>
  <si>
    <t>INC-548729-P9K9D7</t>
  </si>
  <si>
    <t>INC-548730-G8M7P9</t>
  </si>
  <si>
    <t>INC-548734-J0Y5T6</t>
  </si>
  <si>
    <t>INC-548739-D1C6M3</t>
  </si>
  <si>
    <t>INC-548741-G1H2V4</t>
  </si>
  <si>
    <t>INC-548743-M1D8W9</t>
  </si>
  <si>
    <t>INC-548744-Y2N2V1</t>
  </si>
  <si>
    <t>INC-548745-W5N1Y4</t>
  </si>
  <si>
    <t>INC-548751-M4Y5B7</t>
  </si>
  <si>
    <t>INC-548752-Z9L7T2</t>
  </si>
  <si>
    <t>INC-548755-K3J5H1</t>
  </si>
  <si>
    <t>INC-548757-K3N6H3</t>
  </si>
  <si>
    <t>INC-548758-B8X9T5</t>
  </si>
  <si>
    <t>INC-548763-F3M5S3</t>
  </si>
  <si>
    <t>INC-548764-P3F6P9</t>
  </si>
  <si>
    <t>INC-548774-Z9M9P3</t>
  </si>
  <si>
    <t>INC-548777-R8M6M0</t>
  </si>
  <si>
    <t>INC-548778-B9J0M1</t>
  </si>
  <si>
    <t>INC-548780-G3K4M6</t>
  </si>
  <si>
    <t>INC-548781-Q1L1L8</t>
  </si>
  <si>
    <t>INC-548784-G5V2G2</t>
  </si>
  <si>
    <t>INC-548785-D1N5M4</t>
  </si>
  <si>
    <t>INC-548788-P0F9X5</t>
  </si>
  <si>
    <t>INC-548792-T1P9Z2</t>
  </si>
  <si>
    <t>INC-548801-Z5Z0C0</t>
  </si>
  <si>
    <t>INC-548803-F0S6J5</t>
  </si>
  <si>
    <t>INC-548807-L5M8T1</t>
  </si>
  <si>
    <t>INC-548808-D6Y0T2</t>
  </si>
  <si>
    <t>INC-548810-D0L1C5</t>
  </si>
  <si>
    <t>INC-548811-N7N9F4</t>
  </si>
  <si>
    <t>INC-548812-P6H2X1</t>
  </si>
  <si>
    <t>INC-548814-N7Q6L1</t>
  </si>
  <si>
    <t>INC-548817-K3D0N8</t>
  </si>
  <si>
    <t>INC-548826-R8H6K4</t>
  </si>
  <si>
    <t>INC-548827-T3Y2H8</t>
  </si>
  <si>
    <t>INC-548830-C8H0D3</t>
  </si>
  <si>
    <t>INC-548831-L2W2M4</t>
  </si>
  <si>
    <t>INC-548837-C6S2R8</t>
  </si>
  <si>
    <t>INC-548839-V0T7F8</t>
  </si>
  <si>
    <t>INC-548855-N9C7L2</t>
  </si>
  <si>
    <t>INC-548862-L7S5X9</t>
  </si>
  <si>
    <t>INC-548864-L1W5G7</t>
  </si>
  <si>
    <t>INC-548865-F7Y1G8</t>
  </si>
  <si>
    <t>INC-548869-F7T0Z2</t>
  </si>
  <si>
    <t>INC-548872-X0P8M8</t>
  </si>
  <si>
    <t>INC-548876-Q7B6P6</t>
  </si>
  <si>
    <t>INC-548881-S6M5G7</t>
  </si>
  <si>
    <t>INC-548882-R8Y6W7</t>
  </si>
  <si>
    <t>INC-548883-R2L0C6</t>
  </si>
  <si>
    <t>INC-548884-J5W4M5</t>
  </si>
  <si>
    <t>INC-548885-N2P9H5</t>
  </si>
  <si>
    <t>INC-548890-Y8F7K4</t>
  </si>
  <si>
    <t>INC-548892-V1M7Z0</t>
  </si>
  <si>
    <t>INC-548893-C5L4S6</t>
  </si>
  <si>
    <t>INC-548895-K6V9L6</t>
  </si>
  <si>
    <t>INC-548904-Q0P7W6</t>
  </si>
  <si>
    <t>INC-548908-D7V7K2</t>
  </si>
  <si>
    <t>INC-548914-G7T4G6</t>
  </si>
  <si>
    <t>INC-548915-R1S8T6</t>
  </si>
  <si>
    <t>INC-548928-Y9S1B6</t>
  </si>
  <si>
    <t>INC-548929-H2S7F9</t>
  </si>
  <si>
    <t>INC-548938-Z7M0S8</t>
  </si>
  <si>
    <t>INC-548941-T8C4B6</t>
  </si>
  <si>
    <t>INC-548942-V8V1D8</t>
  </si>
  <si>
    <t>INC-548954-D1T4B5</t>
  </si>
  <si>
    <t>INC-548959-G3Y0N4</t>
  </si>
  <si>
    <t>INC-548960-P0S3H7</t>
  </si>
  <si>
    <t>INC-548961-Z0D0F2</t>
  </si>
  <si>
    <t>INC-548964-M7Q9B3</t>
  </si>
  <si>
    <t>INC-548977-B5Z0X8</t>
  </si>
  <si>
    <t>INC-548979-W5L4L6</t>
  </si>
  <si>
    <t>INC-548984-V1D0K0</t>
  </si>
  <si>
    <t>INC-548986-W5D0M7</t>
  </si>
  <si>
    <t>INC-548993-V5H3J8</t>
  </si>
  <si>
    <t>INC-548999-G4C9R6</t>
  </si>
  <si>
    <t>INC-549002-R3H3M0</t>
  </si>
  <si>
    <t>INC-549012-R5V8N8</t>
  </si>
  <si>
    <t>INC-549019-T2S7X1</t>
  </si>
  <si>
    <t>INC-549027-K9V3S2</t>
  </si>
  <si>
    <t>INC-549043-V4L3K8</t>
  </si>
  <si>
    <t>INC-549047-B7T1H1</t>
  </si>
  <si>
    <t>INC-549056-J2R1X8</t>
  </si>
  <si>
    <t>INC-549058-L9Z0R0</t>
  </si>
  <si>
    <t>INC-549059-L0G0R9</t>
  </si>
  <si>
    <t>INC-549074-G5W0G2</t>
  </si>
  <si>
    <t>INC-549077-X0C3J8</t>
  </si>
  <si>
    <t>INC-549096-F1V3F6</t>
  </si>
  <si>
    <t>INC-549106-T8B2B6</t>
  </si>
  <si>
    <t>INC-549129-G6M6G3</t>
  </si>
  <si>
    <t>INC-549137-P8J2Z5</t>
  </si>
  <si>
    <t>INC-549139-Z8Y3C6</t>
  </si>
  <si>
    <t>INC-549160-B8S9X2</t>
  </si>
  <si>
    <t>INC-549177-Z8M4H7</t>
  </si>
  <si>
    <t>INC-549180-J5W2W7</t>
  </si>
  <si>
    <t>INC-549183-B4W3J6</t>
  </si>
  <si>
    <t>INC-549184-C8F4P9</t>
  </si>
  <si>
    <t>INC-549194-N2F3L2</t>
  </si>
  <si>
    <t>INC-549196-G5Q2S0</t>
  </si>
  <si>
    <t>INC-549198-X0F2K4</t>
  </si>
  <si>
    <t>INC-549205-Q2X8Y3</t>
  </si>
  <si>
    <t>INC-549206-Q0G2S5</t>
  </si>
  <si>
    <t>INC-549207-V5Z9S9</t>
  </si>
  <si>
    <t>INC-549215-M3D4H8</t>
  </si>
  <si>
    <t>INC-549217-P4S6K2</t>
  </si>
  <si>
    <t>INC-549224-Y6S8W8</t>
  </si>
  <si>
    <t>INC-549226-S3Q4Z1</t>
  </si>
  <si>
    <t>INC-549236-C5R8L5</t>
  </si>
  <si>
    <t>INC-549237-L0V5J6</t>
  </si>
  <si>
    <t>INC-549238-S0C1Y0</t>
  </si>
  <si>
    <t>INC-549240-F4H8T8</t>
  </si>
  <si>
    <t>INC-549243-H1Q1X3</t>
  </si>
  <si>
    <t>INC-549246-D5Z0Q0</t>
  </si>
  <si>
    <t>INC-549249-K3M6L5</t>
  </si>
  <si>
    <t>INC-549251-Y3J5K1</t>
  </si>
  <si>
    <t>INC-549252-H5H4J5</t>
  </si>
  <si>
    <t>INC-549255-H2N5H9</t>
  </si>
  <si>
    <t>INC-549260-X4C5C5</t>
  </si>
  <si>
    <t>INC-549262-C2H8L6</t>
  </si>
  <si>
    <t>INC-549268-N5N5Z4</t>
  </si>
  <si>
    <t>INC-549269-J6V7Q5</t>
  </si>
  <si>
    <t>INC-549272-C1R9C0</t>
  </si>
  <si>
    <t>INC-549274-F6P6L8</t>
  </si>
  <si>
    <t>INC-549277-C9B0R8</t>
  </si>
  <si>
    <t>INC-549286-S8Y3C9</t>
  </si>
  <si>
    <t>INC-549287-Y3K2X4</t>
  </si>
  <si>
    <t>INC-549292-Q5W3D8</t>
  </si>
  <si>
    <t>INC-549302-J8D0T0</t>
  </si>
  <si>
    <t>INC-549309-G2J0D3</t>
  </si>
  <si>
    <t>INC-549310-M2X7N7</t>
  </si>
  <si>
    <t>INC-549311-W2K3L7</t>
  </si>
  <si>
    <t>INC-549312-V1S6M5</t>
  </si>
  <si>
    <t>INC-549319-D1Y8X9</t>
  </si>
  <si>
    <t>INC-549321-B2G2R8</t>
  </si>
  <si>
    <t>INC-549324-Q5Y9H0</t>
  </si>
  <si>
    <t>INC-549327-J1S9S6</t>
  </si>
  <si>
    <t>INC-549328-H3Y6K4</t>
  </si>
  <si>
    <t>INC-549332-Y9W4V4</t>
  </si>
  <si>
    <t>INC-549347-C6J7Z1</t>
  </si>
  <si>
    <t>INC-549348-X2N6W8</t>
  </si>
  <si>
    <t>INC-549352-V3Q9Q8</t>
  </si>
  <si>
    <t>INC-549353-N7Z7Q0</t>
  </si>
  <si>
    <t>INC-549360-N8N7C5</t>
  </si>
  <si>
    <t>INC-549364-J6D5H6</t>
  </si>
  <si>
    <t>INC-549376-G0H5Z2</t>
  </si>
  <si>
    <t>INC-549380-L7T3X0</t>
  </si>
  <si>
    <t>INC-549394-G6S5R2</t>
  </si>
  <si>
    <t>INC-549395-Q0B2S8</t>
  </si>
  <si>
    <t>INC-549398-L7B6G1</t>
  </si>
  <si>
    <t>INC-549415-S3H7J9</t>
  </si>
  <si>
    <t>INC-549423-R2C7H4</t>
  </si>
  <si>
    <t>INC-549424-C9Z6W3</t>
  </si>
  <si>
    <t>INC-549436-H7Y5C1</t>
  </si>
  <si>
    <t>INC-549437-S1L9V3</t>
  </si>
  <si>
    <t>INC-549439-D2P5K7</t>
  </si>
  <si>
    <t>INC-549444-P4N0V6</t>
  </si>
  <si>
    <t>INC-549454-T2G7X9</t>
  </si>
  <si>
    <t>INC-549455-F9Q6G9</t>
  </si>
  <si>
    <t>INC-549459-J3Q8M3</t>
  </si>
  <si>
    <t>INC-549460-S4N6G0</t>
  </si>
  <si>
    <t>INC-549470-H6J3C5</t>
  </si>
  <si>
    <t>INC-549486-X7T9V5</t>
  </si>
  <si>
    <t>INC-549497-R4C1W2</t>
  </si>
  <si>
    <t>INC-549509-G6P4L9</t>
  </si>
  <si>
    <t>INC-549516-T3G4W9</t>
  </si>
  <si>
    <t>INC-549517-L9H9C4</t>
  </si>
  <si>
    <t>INC-549523-Q3S6W8</t>
  </si>
  <si>
    <t>INC-549530-K2F9B2</t>
  </si>
  <si>
    <t>INC-549537-S4B5Z4</t>
  </si>
  <si>
    <t>INC-549546-R1G7H6</t>
  </si>
  <si>
    <t>INC-549556-W4F2V2</t>
  </si>
  <si>
    <t>INC-549557-F4H0M1</t>
  </si>
  <si>
    <t>INC-549570-P2B8Z1</t>
  </si>
  <si>
    <t>INC-549573-K6B4Q5</t>
  </si>
  <si>
    <t>INC-549577-C7Q8W5</t>
  </si>
  <si>
    <t>INC-549578-V8C8Y1</t>
  </si>
  <si>
    <t>INC-549580-X5Z1S2</t>
  </si>
  <si>
    <t>INC-549584-F5C5W8</t>
  </si>
  <si>
    <t>INC-549585-D7J2Y9</t>
  </si>
  <si>
    <t>INC-549591-D5C8Y0</t>
  </si>
  <si>
    <t>INC-549592-D4V3L7</t>
  </si>
  <si>
    <t>INC-549605-W3Q7L1</t>
  </si>
  <si>
    <t>INC-549607-G9C3H3</t>
  </si>
  <si>
    <t>INC-549613-M5S2K1</t>
  </si>
  <si>
    <t>INC-549616-K4K2T7</t>
  </si>
  <si>
    <t>INC-549627-P6M1Y9</t>
  </si>
  <si>
    <t>INC-549628-M4M5C9</t>
  </si>
  <si>
    <t>INC-549631-Y4S8R2</t>
  </si>
  <si>
    <t>INC-549722-T6Q5D7</t>
  </si>
  <si>
    <t>INC-549747-F4J6D2</t>
  </si>
  <si>
    <t>INC-549748-G7G1V8</t>
  </si>
  <si>
    <t>INC-549750-Z6M0Y4</t>
  </si>
  <si>
    <t>INC-549753-Q2T2T0</t>
  </si>
  <si>
    <t>INC-549754-D5C2R0</t>
  </si>
  <si>
    <t>INC-549757-F2Y2T0</t>
  </si>
  <si>
    <t>INC-549758-W7G0C4</t>
  </si>
  <si>
    <t>INC-549760-H0N0Q1</t>
  </si>
  <si>
    <t>INC-549763-N8D9X1</t>
  </si>
  <si>
    <t>INC-549764-L3K1K5</t>
  </si>
  <si>
    <t>INC-549766-R5M4J5</t>
  </si>
  <si>
    <t>INC-549768-D5D4G0</t>
  </si>
  <si>
    <t>INC-549769-V2J1S2</t>
  </si>
  <si>
    <t>INC-549771-N0M8H2</t>
  </si>
  <si>
    <t>INC-549772-J7V3F0</t>
  </si>
  <si>
    <t>INC-549776-R0X7C0</t>
  </si>
  <si>
    <t>INC-549778-L5W6L4</t>
  </si>
  <si>
    <t>INC-549785-L7N4C9</t>
  </si>
  <si>
    <t>INC-549787-D2M5V3</t>
  </si>
  <si>
    <t>INC-549790-N5M3S8</t>
  </si>
  <si>
    <t>INC-549792-S0Q8L5</t>
  </si>
  <si>
    <t>INC-549793-R7T6S9</t>
  </si>
  <si>
    <t>INC-549794-P5J9C7</t>
  </si>
  <si>
    <t>INC-549795-P0J9S4</t>
  </si>
  <si>
    <t>INC-549800-X5J4T9</t>
  </si>
  <si>
    <t>INC-549803-F5B3P4</t>
  </si>
  <si>
    <t>INC-549812-N1D8V1</t>
  </si>
  <si>
    <t>INC-549813-W6Q4L1</t>
  </si>
  <si>
    <t>INC-549815-K6Y8M5</t>
  </si>
  <si>
    <t>INC-549816-H3V5H4</t>
  </si>
  <si>
    <t>INC-549819-G0W5C1</t>
  </si>
  <si>
    <t>INC-549821-J7M3L0</t>
  </si>
  <si>
    <t>INC-549825-W2P9L0</t>
  </si>
  <si>
    <t>INC-549828-K9H1H3</t>
  </si>
  <si>
    <t>INC-549834-M7P1X3</t>
  </si>
  <si>
    <t>INC-549836-D7B8J2</t>
  </si>
  <si>
    <t>INC-549837-L9Y3Q1</t>
  </si>
  <si>
    <t>INC-549842-N5W5V3</t>
  </si>
  <si>
    <t>INC-549845-X1L7G9</t>
  </si>
  <si>
    <t>INC-549848-H3P7W0</t>
  </si>
  <si>
    <t>INC-549850-Z5G2H3</t>
  </si>
  <si>
    <t>INC-549851-V3T3P8</t>
  </si>
  <si>
    <t>INC-549853-H8V3P5</t>
  </si>
  <si>
    <t>INC-549857-V7K4B1</t>
  </si>
  <si>
    <t>INC-549858-H4K6F3</t>
  </si>
  <si>
    <t>INC-549859-B7X9H2</t>
  </si>
  <si>
    <t>INC-549864-M1T6C9</t>
  </si>
  <si>
    <t>INC-549865-H6X5L5</t>
  </si>
  <si>
    <t>INC-549870-L9B2Y3</t>
  </si>
  <si>
    <t>INC-549876-M5Q1N5</t>
  </si>
  <si>
    <t>INC-549881-Y3W2Z3</t>
  </si>
  <si>
    <t>INC-549886-M6T0D9</t>
  </si>
  <si>
    <t>INC-549889-N8V1N1</t>
  </si>
  <si>
    <t>INC-549891-M0L5L9</t>
  </si>
  <si>
    <t>INC-549893-B3S9P6</t>
  </si>
  <si>
    <t>INC-549894-B6P7M7</t>
  </si>
  <si>
    <t>INC-549901-Y6B7L9</t>
  </si>
  <si>
    <t>INC-549902-W7Y3L0</t>
  </si>
  <si>
    <t>INC-549904-R8C1K1</t>
  </si>
  <si>
    <t>INC-549906-W0F8J4</t>
  </si>
  <si>
    <t>INC-549908-J5H4Z2</t>
  </si>
  <si>
    <t>INC-549911-S9V5W1</t>
  </si>
  <si>
    <t>INC-549916-H3L6J8</t>
  </si>
  <si>
    <t>INC-549917-N6F5N5</t>
  </si>
  <si>
    <t>INC-549918-R2R2X2</t>
  </si>
  <si>
    <t>INC-549920-M7N0W4</t>
  </si>
  <si>
    <t>INC-549921-Q3T0G4</t>
  </si>
  <si>
    <t>INC-549923-D3D4W4</t>
  </si>
  <si>
    <t>INC-549924-K5J9J1</t>
  </si>
  <si>
    <t>INC-549929-D5S4H4</t>
  </si>
  <si>
    <t>INC-549939-V0S7Z5</t>
  </si>
  <si>
    <t>INC-549940-V5H4T6</t>
  </si>
  <si>
    <t>INC-549947-M4P2N1</t>
  </si>
  <si>
    <t>INC-549964-Q4W9Y1</t>
  </si>
  <si>
    <t>INC-549971-H3S6M8</t>
  </si>
  <si>
    <t>INC-549973-L5V4C2</t>
  </si>
  <si>
    <t>INC-549977-G4B4D7</t>
  </si>
  <si>
    <t>INC-549990-G7B6L1</t>
  </si>
  <si>
    <t>INC-549993-K4X2G9</t>
  </si>
  <si>
    <t>INC-549996-G0S0Q5</t>
  </si>
  <si>
    <t>INC-550006-N1P2V8</t>
  </si>
  <si>
    <t>INC-550008-Y9T9S8</t>
  </si>
  <si>
    <t>INC-550012-N4R4J5</t>
  </si>
  <si>
    <t>INC-550014-L7R1Z5</t>
  </si>
  <si>
    <t>INC-550024-H9G8R8</t>
  </si>
  <si>
    <t>INC-550025-Z7M9M5</t>
  </si>
  <si>
    <t>INC-550028-F5L2K6</t>
  </si>
  <si>
    <t>INC-550037-V2N8D3</t>
  </si>
  <si>
    <t>INC-550038-W5J8X1</t>
  </si>
  <si>
    <t>INC-550039-P1Q4W8</t>
  </si>
  <si>
    <t>INC-550044-Z4X2Q4</t>
  </si>
  <si>
    <t>INC-550046-P8J4H4</t>
  </si>
  <si>
    <t>INC-550053-Y0D7Z9</t>
  </si>
  <si>
    <t>INC-550054-T5N8H8</t>
  </si>
  <si>
    <t>INC-550060-P1S8S3</t>
  </si>
  <si>
    <t>INC-550065-J6W0Y8</t>
  </si>
  <si>
    <t>INC-550068-F9X2T4</t>
  </si>
  <si>
    <t>INC-550070-Q2H6M8</t>
  </si>
  <si>
    <t>INC-550072-X4T7P3</t>
  </si>
  <si>
    <t>INC-550076-R4L2V5</t>
  </si>
  <si>
    <t>INC-550080-H8W9M7</t>
  </si>
  <si>
    <t>INC-550081-B3S0C6</t>
  </si>
  <si>
    <t>INC-550085-V1P1C4</t>
  </si>
  <si>
    <t>INC-550094-M5S7K9</t>
  </si>
  <si>
    <t>INC-550095-K2F1S2</t>
  </si>
  <si>
    <t>INC-550111-P2N6J9</t>
  </si>
  <si>
    <t>INC-550113-D7X9L3</t>
  </si>
  <si>
    <t>INC-550127-Y8Z8F8</t>
  </si>
  <si>
    <t>INC-550132-S2Y5R0</t>
  </si>
  <si>
    <t>INC-550133-X8D4K2</t>
  </si>
  <si>
    <t>INC-550143-W7J9Y7</t>
  </si>
  <si>
    <t>INC-550144-T9N3L6</t>
  </si>
  <si>
    <t>INC-550149-W0Q2X5</t>
  </si>
  <si>
    <t>INC-550150-P8P7Q5</t>
  </si>
  <si>
    <t>INC-550152-F1R6Z9</t>
  </si>
  <si>
    <t>INC-550157-K2K5W7</t>
  </si>
  <si>
    <t>INC-550160-R6H9H4</t>
  </si>
  <si>
    <t>INC-550170-G1H5W3</t>
  </si>
  <si>
    <t>INC-550172-C7C5B8</t>
  </si>
  <si>
    <t>INC-550185-M7W6N1</t>
  </si>
  <si>
    <t>INC-550191-P8L5S2</t>
  </si>
  <si>
    <t>INC-550192-P3Q8S0</t>
  </si>
  <si>
    <t>INC-550201-S6B5Z6</t>
  </si>
  <si>
    <t>INC-550212-F0P9F5</t>
  </si>
  <si>
    <t>INC-550213-G1L1Z9</t>
  </si>
  <si>
    <t>INC-550217-K2Z4L4</t>
  </si>
  <si>
    <t>INC-550221-Q8D4K7</t>
  </si>
  <si>
    <t>INC-550222-D5N2L3</t>
  </si>
  <si>
    <t>INC-550223-T5P2F3</t>
  </si>
  <si>
    <t>INC-550224-M2K2F3</t>
  </si>
  <si>
    <t>INC-550226-Z7J6H9</t>
  </si>
  <si>
    <t>INC-550228-G5H8N5</t>
  </si>
  <si>
    <t>INC-550232-Y6Y0M1</t>
  </si>
  <si>
    <t>INC-550237-M1K9L0</t>
  </si>
  <si>
    <t>INC-550241-Z2H4X2</t>
  </si>
  <si>
    <t>INC-550243-J0S4Y9</t>
  </si>
  <si>
    <t>INC-550249-Y1Q3T9</t>
  </si>
  <si>
    <t>INC-550250-P6Q8P1</t>
  </si>
  <si>
    <t>INC-550255-T1G0T0</t>
  </si>
  <si>
    <t>INC-550257-C8P4V8</t>
  </si>
  <si>
    <t>INC-550259-B8X0L6</t>
  </si>
  <si>
    <t>INC-550260-Y2J0S8</t>
  </si>
  <si>
    <t>INC-550271-W0V6J0</t>
  </si>
  <si>
    <t>INC-550272-Z7W4T9</t>
  </si>
  <si>
    <t>INC-550273-F9G6F5</t>
  </si>
  <si>
    <t>INC-550292-K4P8L1</t>
  </si>
  <si>
    <t>INC-550337-X0T6S3</t>
  </si>
  <si>
    <t>INC-550342-C9W6P6</t>
  </si>
  <si>
    <t>INC-550345-M6R0W8</t>
  </si>
  <si>
    <t>INC-550348-X9F2J9</t>
  </si>
  <si>
    <t>INC-550356-Q1K2M9</t>
  </si>
  <si>
    <t>INC-550358-Q2C5F0</t>
  </si>
  <si>
    <t>INC-550363-W2J2K4</t>
  </si>
  <si>
    <t>INC-550364-L1J9Z4</t>
  </si>
  <si>
    <t>INC-550368-L5J9H0</t>
  </si>
  <si>
    <t>INC-550369-X9T8M8</t>
  </si>
  <si>
    <t>INC-550370-C9W8Q0</t>
  </si>
  <si>
    <t>INC-550378-D1Q9T7</t>
  </si>
  <si>
    <t>INC-550381-B2M9V2</t>
  </si>
  <si>
    <t>INC-550386-V6Y5V8</t>
  </si>
  <si>
    <t>INC-550387-N2M6F4</t>
  </si>
  <si>
    <t>INC-550389-P0Q0L9</t>
  </si>
  <si>
    <t>INC-550394-T4K8B7</t>
  </si>
  <si>
    <t>INC-550403-N7Y6K5</t>
  </si>
  <si>
    <t>INC-550408-N8P9R9</t>
  </si>
  <si>
    <t>INC-550414-Q1P3G9</t>
  </si>
  <si>
    <t>INC-550415-R2Y8R7</t>
  </si>
  <si>
    <t>INC-550417-Z3Y2H9</t>
  </si>
  <si>
    <t>INC-550420-S0M5V3</t>
  </si>
  <si>
    <t>INC-550422-R9N6Q3</t>
  </si>
  <si>
    <t>INC-550427-X0Z4C6</t>
  </si>
  <si>
    <t>INC-550428-X7G6Y1</t>
  </si>
  <si>
    <t>INC-550431-Z9B9D1</t>
  </si>
  <si>
    <t>INC-550434-F1P8C8</t>
  </si>
  <si>
    <t>INC-550437-H7Z4G7</t>
  </si>
  <si>
    <t>INC-550438-Z4F4T6</t>
  </si>
  <si>
    <t>INC-550444-Z1D3G4</t>
  </si>
  <si>
    <t>INC-550445-M8D1X0</t>
  </si>
  <si>
    <t>INC-550461-L0N4C6</t>
  </si>
  <si>
    <t>INC-550463-B7K2W9</t>
  </si>
  <si>
    <t>INC-550467-W3T9L3</t>
  </si>
  <si>
    <t>INC-550475-C8J3P0</t>
  </si>
  <si>
    <t>INC-550479-T1R2T4</t>
  </si>
  <si>
    <t>INC-550480-S0V7L3</t>
  </si>
  <si>
    <t>INC-550487-T7S0V5</t>
  </si>
  <si>
    <t>INC-550494-C0T3B0</t>
  </si>
  <si>
    <t>INC-550502-N4B9F1</t>
  </si>
  <si>
    <t>INC-550503-K8W3Z4</t>
  </si>
  <si>
    <t>INC-550506-B0C6B3</t>
  </si>
  <si>
    <t>INC-550512-B5H8Y7</t>
  </si>
  <si>
    <t>INC-550515-Z7W1K9</t>
  </si>
  <si>
    <t>INC-550518-B2S6J5</t>
  </si>
  <si>
    <t>INC-550521-C4G1K4</t>
  </si>
  <si>
    <t>INC-550524-F3B7P4</t>
  </si>
  <si>
    <t>INC-550528-Z5Q0R8</t>
  </si>
  <si>
    <t>INC-550529-R5S1V0</t>
  </si>
  <si>
    <t>INC-550549-Y7D0V6</t>
  </si>
  <si>
    <t>INC-550552-X0W9P1</t>
  </si>
  <si>
    <t>INC-550573-D4W3V6</t>
  </si>
  <si>
    <t>INC-550575-Z8D3Z7</t>
  </si>
  <si>
    <t>INC-550580-Z2Q0P5</t>
  </si>
  <si>
    <t>INC-550585-H0T2Q1</t>
  </si>
  <si>
    <t>INC-550590-Y7G7L4</t>
  </si>
  <si>
    <t>INC-550593-S0T7Z4</t>
  </si>
  <si>
    <t>INC-550596-V0B0V2</t>
  </si>
  <si>
    <t>INC-550601-R4V7Q6</t>
  </si>
  <si>
    <t>INC-550606-D1M9W6</t>
  </si>
  <si>
    <t>INC-550620-W4P5K8</t>
  </si>
  <si>
    <t>INC-550622-B2C8V7</t>
  </si>
  <si>
    <t>INC-550623-R4G7G0</t>
  </si>
  <si>
    <t>INC-550631-T2L9T0</t>
  </si>
  <si>
    <t>INC-550635-Y6H1M5</t>
  </si>
  <si>
    <t>INC-550637-Y0F9M9</t>
  </si>
  <si>
    <t>INC-550639-J9C5L6</t>
  </si>
  <si>
    <t>INC-550642-H5S9C2</t>
  </si>
  <si>
    <t>INC-550644-S7S2W4</t>
  </si>
  <si>
    <t>INC-550647-M7R3K2</t>
  </si>
  <si>
    <t>INC-550649-P8G6Y4</t>
  </si>
  <si>
    <t>INC-550650-P3D9D9</t>
  </si>
  <si>
    <t>INC-550652-F9G2M0</t>
  </si>
  <si>
    <t>INC-550660-Z9J1T2</t>
  </si>
  <si>
    <t>INC-550662-Z3L6M0</t>
  </si>
  <si>
    <t>INC-550664-V1L3Q4</t>
  </si>
  <si>
    <t>INC-550681-N1X6N7</t>
  </si>
  <si>
    <t>INC-550682-B1R6P0</t>
  </si>
  <si>
    <t>INC-550686-S9T3S6</t>
  </si>
  <si>
    <t>INC-550691-F0W2W1</t>
  </si>
  <si>
    <t>INC-550692-Y0G7X3</t>
  </si>
  <si>
    <t>INC-550697-D2S2X6</t>
  </si>
  <si>
    <t>INC-550706-M8L3Z4</t>
  </si>
  <si>
    <t>INC-550715-P4Y8R8</t>
  </si>
  <si>
    <t>INC-550722-T5Y3S6</t>
  </si>
  <si>
    <t>INC-550727-H2N1F8</t>
  </si>
  <si>
    <t>INC-550736-Z0N3S0</t>
  </si>
  <si>
    <t>INC-550741-B9D4T9</t>
  </si>
  <si>
    <t>INC-550758-T6J6V8</t>
  </si>
  <si>
    <t>INC-550760-Q1V5Z2</t>
  </si>
  <si>
    <t>INC-550762-Z5W6H4</t>
  </si>
  <si>
    <t>INC-550763-D2C8T6</t>
  </si>
  <si>
    <t>INC-550765-W3B0Q1</t>
  </si>
  <si>
    <t>INC-550768-X3T5B9</t>
  </si>
  <si>
    <t>INC-550771-S5Q3W3</t>
  </si>
  <si>
    <t>INC-550772-J0C2T0</t>
  </si>
  <si>
    <t>INC-550776-K2X6H4</t>
  </si>
  <si>
    <t>INC-550781-L1Q0F3</t>
  </si>
  <si>
    <t>INC-550786-S9P0F6</t>
  </si>
  <si>
    <t>INC-550787-P0W6N1</t>
  </si>
  <si>
    <t>INC-550805-S3J3J7</t>
  </si>
  <si>
    <t>Tabla 1: Tipificaciones reclamos 2022</t>
  </si>
  <si>
    <t>may</t>
  </si>
  <si>
    <t>INC-483109-G8Q8M0</t>
  </si>
  <si>
    <t>INC-550824-Z0R3R6</t>
  </si>
  <si>
    <t>INC-550830-W5D8J7</t>
  </si>
  <si>
    <t>INC-550831-P0Y6G9</t>
  </si>
  <si>
    <t>INC-550845-N9B0J8</t>
  </si>
  <si>
    <t>INC-550848-R0R1F7</t>
  </si>
  <si>
    <t>INC-550849-F4V5Q1</t>
  </si>
  <si>
    <t>INC-550852-B7K8L9</t>
  </si>
  <si>
    <t>INC-550853-G5X1T4</t>
  </si>
  <si>
    <t>INC-550861-T6Y8C5</t>
  </si>
  <si>
    <t>INC-550864-L6W1K8</t>
  </si>
  <si>
    <t>INC-550876-C3G3B7</t>
  </si>
  <si>
    <t>INC-550881-K7R3K8</t>
  </si>
  <si>
    <t>INC-550903-K3G4F6</t>
  </si>
  <si>
    <t>INC-550907-V5C1Y8</t>
  </si>
  <si>
    <t>INC-550911-J8T7N9</t>
  </si>
  <si>
    <t>INC-550912-F8G8B7</t>
  </si>
  <si>
    <t>INC-550919-G6Z6V4</t>
  </si>
  <si>
    <t>INC-550927-Y5J1J5</t>
  </si>
  <si>
    <t>INC-550931-T6Q0V4</t>
  </si>
  <si>
    <t>INC-550940-X4F8N3</t>
  </si>
  <si>
    <t>INC-550948-H4W8R6</t>
  </si>
  <si>
    <t>INC-550951-M3X9M8</t>
  </si>
  <si>
    <t>INC-550953-Y7Y7J7</t>
  </si>
  <si>
    <t>INC-550960-H0T3Z9</t>
  </si>
  <si>
    <t>INC-550961-Q3D9Y9</t>
  </si>
  <si>
    <t>INC-550964-Z8L3L8</t>
  </si>
  <si>
    <t>INC-550967-D2C7B9</t>
  </si>
  <si>
    <t>INC-550970-Q0Q6H4</t>
  </si>
  <si>
    <t>INC-550971-M6N2K0</t>
  </si>
  <si>
    <t>INC-550982-N5B5K2</t>
  </si>
  <si>
    <t>INC-550985-X3S4R3</t>
  </si>
  <si>
    <t>INC-550988-J9B2C7</t>
  </si>
  <si>
    <t>INC-550990-S4L9F5</t>
  </si>
  <si>
    <t>INC-550991-N1J3B1</t>
  </si>
  <si>
    <t>INC-550997-B3Z7Y3</t>
  </si>
  <si>
    <t>INC-550998-M1R4Z4</t>
  </si>
  <si>
    <t>INC-551007-P4W1Y6</t>
  </si>
  <si>
    <t>INC-551009-Y9P3H4</t>
  </si>
  <si>
    <t>INC-551016-H0R5H4</t>
  </si>
  <si>
    <t>INC-551024-V4S4Y6</t>
  </si>
  <si>
    <t>INC-551026-C8L6B7</t>
  </si>
  <si>
    <t>INC-551027-L0X8D9</t>
  </si>
  <si>
    <t>INC-551029-Z0D0R7</t>
  </si>
  <si>
    <t>INC-551031-C6V8N6</t>
  </si>
  <si>
    <t>INC-551044-N6Y5G5</t>
  </si>
  <si>
    <t>INC-551051-J3D4Y5</t>
  </si>
  <si>
    <t>INC-551053-Q1L8J9</t>
  </si>
  <si>
    <t>INC-551054-X9R7P9</t>
  </si>
  <si>
    <t>INC-551075-D2Z9P3</t>
  </si>
  <si>
    <t>INC-551082-F2K5V9</t>
  </si>
  <si>
    <t>INC-551083-M7W8V5</t>
  </si>
  <si>
    <t>INC-551098-Q7Q0C0</t>
  </si>
  <si>
    <t>INC-551101-H1B9M7</t>
  </si>
  <si>
    <t>INC-551103-L3S9Y1</t>
  </si>
  <si>
    <t>INC-551104-N9W6X8</t>
  </si>
  <si>
    <t>INC-551109-X1J9D4</t>
  </si>
  <si>
    <t>INC-551116-N7C3G6</t>
  </si>
  <si>
    <t>INC-551117-R3L7B9</t>
  </si>
  <si>
    <t>INC-551125-W8H6W9</t>
  </si>
  <si>
    <t>INC-551130-H5V7J6</t>
  </si>
  <si>
    <t>INC-551137-G9W5W3</t>
  </si>
  <si>
    <t>INC-551142-L4H2S9</t>
  </si>
  <si>
    <t>INC-551144-G1G0K0</t>
  </si>
  <si>
    <t>INC-551156-Z9P1S7</t>
  </si>
  <si>
    <t>INC-551160-W8Z2S8</t>
  </si>
  <si>
    <t>INC-551165-X0G6C3</t>
  </si>
  <si>
    <t>INC-551166-K7T0S7</t>
  </si>
  <si>
    <t>INC-551180-X9Q8K7</t>
  </si>
  <si>
    <t>INC-551186-W4B4Q3</t>
  </si>
  <si>
    <t>INC-551187-Z2P1T6</t>
  </si>
  <si>
    <t>INC-551204-R4B5N2</t>
  </si>
  <si>
    <t>INC-551210-X6V1B4</t>
  </si>
  <si>
    <t>INC-551219-M3N6P7</t>
  </si>
  <si>
    <t>INC-551222-V5G3M4</t>
  </si>
  <si>
    <t>INC-551224-D8L2Q6</t>
  </si>
  <si>
    <t>INC-551234-G7Q3W2</t>
  </si>
  <si>
    <t>INC-551236-F5T2F9</t>
  </si>
  <si>
    <t>INC-551238-W4Z9S0</t>
  </si>
  <si>
    <t>INC-551241-S3C4B2</t>
  </si>
  <si>
    <t>INC-551242-P2B6K0</t>
  </si>
  <si>
    <t>INC-551258-Z8Y2L3</t>
  </si>
  <si>
    <t>INC-551260-D4M2Y2</t>
  </si>
  <si>
    <t>INC-551262-Z7D3R2</t>
  </si>
  <si>
    <t>INC-551276-K3L3K6</t>
  </si>
  <si>
    <t>INC-551281-N0N7D6</t>
  </si>
  <si>
    <t>INC-551289-X5B6R9</t>
  </si>
  <si>
    <t>INC-551290-N4C3N8</t>
  </si>
  <si>
    <t>INC-551291-X4Q9L8</t>
  </si>
  <si>
    <t>INC-551298-S3S0Z4</t>
  </si>
  <si>
    <t>INC-551301-B9C0S5</t>
  </si>
  <si>
    <t>INC-551303-S6W5N1</t>
  </si>
  <si>
    <t>INC-551307-W2H6Q8</t>
  </si>
  <si>
    <t>INC-551308-M0N2G4</t>
  </si>
  <si>
    <t>INC-551311-V2Z7F8</t>
  </si>
  <si>
    <t>INC-551312-Y5B6G9</t>
  </si>
  <si>
    <t>INC-551321-M0C3B2</t>
  </si>
  <si>
    <t>INC-551324-R9F0Z2</t>
  </si>
  <si>
    <t>INC-551325-R2G3D3</t>
  </si>
  <si>
    <t>INC-551326-Y1C0B4</t>
  </si>
  <si>
    <t>INC-551328-N5J4B2</t>
  </si>
  <si>
    <t>INC-551332-W0Z5D0</t>
  </si>
  <si>
    <t>INC-551345-W1V5C7</t>
  </si>
  <si>
    <t>INC-551347-R9K2H8</t>
  </si>
  <si>
    <t>INC-551349-S8C3W7</t>
  </si>
  <si>
    <t>INC-551351-S1K9P2</t>
  </si>
  <si>
    <t>INC-551356-W9Q0L3</t>
  </si>
  <si>
    <t>INC-551359-M7W8R2</t>
  </si>
  <si>
    <t>INC-551363-D3F0F2</t>
  </si>
  <si>
    <t>INC-551366-V1T2V5</t>
  </si>
  <si>
    <t>INC-551369-H9V0Z8</t>
  </si>
  <si>
    <t>INC-551373-B5H8W2</t>
  </si>
  <si>
    <t>INC-551378-T8F0Q0</t>
  </si>
  <si>
    <t>INC-551385-L1Z5N1</t>
  </si>
  <si>
    <t>INC-551387-F5X3Y3</t>
  </si>
  <si>
    <t>INC-551388-Z2X1P4</t>
  </si>
  <si>
    <t>INC-551406-F6N1S5</t>
  </si>
  <si>
    <t>INC-551412-G7K2D4</t>
  </si>
  <si>
    <t>INC-551429-V1G2L3</t>
  </si>
  <si>
    <t>INC-551443-Z4B0L9</t>
  </si>
  <si>
    <t>INC-551450-H3R1J3</t>
  </si>
  <si>
    <t>INC-551451-T8P6L2</t>
  </si>
  <si>
    <t>INC-551458-L7Z5Q3</t>
  </si>
  <si>
    <t>INC-551465-P0V0R6</t>
  </si>
  <si>
    <t>INC-551466-F4S3K8</t>
  </si>
  <si>
    <t>INC-551474-M2R3B8</t>
  </si>
  <si>
    <t>INC-551475-D6P8N6</t>
  </si>
  <si>
    <t>INC-551483-W4P0P2</t>
  </si>
  <si>
    <t>INC-551484-T7W6Y3</t>
  </si>
  <si>
    <t>INC-551495-V3M4C8</t>
  </si>
  <si>
    <t>INC-551496-Y9H0V2</t>
  </si>
  <si>
    <t>INC-551501-S5F2N1</t>
  </si>
  <si>
    <t>INC-551504-H7S6X5</t>
  </si>
  <si>
    <t>INC-551507-Q2K9S9</t>
  </si>
  <si>
    <t>INC-551514-X5L2L7</t>
  </si>
  <si>
    <t>INC-551516-S9M7R4</t>
  </si>
  <si>
    <t>INC-551520-K2J5Z7</t>
  </si>
  <si>
    <t>INC-551521-S0Z8D6</t>
  </si>
  <si>
    <t>INC-551523-S6L5W9</t>
  </si>
  <si>
    <t>INC-551524-Y9M0B8</t>
  </si>
  <si>
    <t>INC-551536-D6M5G0</t>
  </si>
  <si>
    <t>INC-551543-N3X5T2</t>
  </si>
  <si>
    <t>INC-551549-F7Q0L2</t>
  </si>
  <si>
    <t>INC-551552-D6Q9R6</t>
  </si>
  <si>
    <t>INC-551560-N9J6B4</t>
  </si>
  <si>
    <t>INC-551564-Y4S0F2</t>
  </si>
  <si>
    <t>INC-551569-Q9R0Q0</t>
  </si>
  <si>
    <t>INC-551571-N3Q9M4</t>
  </si>
  <si>
    <t>INC-551577-C9Z7K8</t>
  </si>
  <si>
    <t>INC-551578-V1K2X3</t>
  </si>
  <si>
    <t>INC-551579-L5J2X2</t>
  </si>
  <si>
    <t>INC-551586-J2S5H2</t>
  </si>
  <si>
    <t>INC-551588-S2H0D8</t>
  </si>
  <si>
    <t>INC-551603-T0Z8Q5</t>
  </si>
  <si>
    <t>INC-551609-T3J4P0</t>
  </si>
  <si>
    <t>INC-551611-Y9C9T7</t>
  </si>
  <si>
    <t>INC-551614-N1L6L3</t>
  </si>
  <si>
    <t>INC-551619-N6Z2L9</t>
  </si>
  <si>
    <t>INC-551623-P4D7K3</t>
  </si>
  <si>
    <t>INC-551624-Z4D2B5</t>
  </si>
  <si>
    <t>INC-551625-C1R8C0</t>
  </si>
  <si>
    <t>INC-551626-H6V3B9</t>
  </si>
  <si>
    <t>INC-551635-W3X6V7</t>
  </si>
  <si>
    <t>INC-551639-S9C4Q8</t>
  </si>
  <si>
    <t>INC-551640-K1T9C0</t>
  </si>
  <si>
    <t>INC-551641-Q8M9F8</t>
  </si>
  <si>
    <t>INC-551643-V8M6Y3</t>
  </si>
  <si>
    <t>INC-551656-Y4V0H2</t>
  </si>
  <si>
    <t>INC-551658-B0Q0B3</t>
  </si>
  <si>
    <t>INC-551659-H5N5L7</t>
  </si>
  <si>
    <t>INC-551660-X0B2Y7</t>
  </si>
  <si>
    <t>INC-551663-P4K8B4</t>
  </si>
  <si>
    <t>INC-551665-Z6V0S0</t>
  </si>
  <si>
    <t>INC-551667-R6G1M8</t>
  </si>
  <si>
    <t>INC-551672-K1K6K6</t>
  </si>
  <si>
    <t>INC-551673-P7P5G8</t>
  </si>
  <si>
    <t>INC-551674-Y8V7M6</t>
  </si>
  <si>
    <t>INC-551675-J3L0T7</t>
  </si>
  <si>
    <t>INC-551676-B2Z8F1</t>
  </si>
  <si>
    <t>INC-551678-T6N8Q4</t>
  </si>
  <si>
    <t>INC-551679-X8T0S4</t>
  </si>
  <si>
    <t>INC-551683-K1L0K1</t>
  </si>
  <si>
    <t>INC-551694-C1C2H9</t>
  </si>
  <si>
    <t>INC-551697-F1T9C3</t>
  </si>
  <si>
    <t>INC-551700-P5Z8N3</t>
  </si>
  <si>
    <t>INC-551702-D6Q8R9</t>
  </si>
  <si>
    <t>INC-551703-D4B1B2</t>
  </si>
  <si>
    <t>INC-551705-K0Y5H0</t>
  </si>
  <si>
    <t>INC-551709-C2K3C5</t>
  </si>
  <si>
    <t>INC-551711-Z1M2V6</t>
  </si>
  <si>
    <t>INC-551713-P2W8M1</t>
  </si>
  <si>
    <t>INC-551716-W3J4W5</t>
  </si>
  <si>
    <t>INC-551724-R8D3H8</t>
  </si>
  <si>
    <t>INC-551727-Q6C5M1</t>
  </si>
  <si>
    <t>INC-551745-L2Y6W5</t>
  </si>
  <si>
    <t>INC-551758-J4N3Y0</t>
  </si>
  <si>
    <t>INC-551763-C5D5D6</t>
  </si>
  <si>
    <t>INC-551766-F5Y5T6</t>
  </si>
  <si>
    <t>INC-551767-P9N5D6</t>
  </si>
  <si>
    <t>INC-551783-C9Z2P6</t>
  </si>
  <si>
    <t>INC-551784-L5L5H0</t>
  </si>
  <si>
    <t>INC-551793-G8V6J5</t>
  </si>
  <si>
    <t>INC-551803-Q7D3H4</t>
  </si>
  <si>
    <t>INC-551808-R8J1R0</t>
  </si>
  <si>
    <t>INC-551811-Z5W1J6</t>
  </si>
  <si>
    <t>INC-551820-D0S1X8</t>
  </si>
  <si>
    <t>INC-551825-V0F1M7</t>
  </si>
  <si>
    <t>INC-551826-C7T6L3</t>
  </si>
  <si>
    <t>INC-551835-T4W0M2</t>
  </si>
  <si>
    <t>INC-551845-Y4X3B6</t>
  </si>
  <si>
    <t>INC-551853-G3C7S8</t>
  </si>
  <si>
    <t>INC-551855-G5F3B7</t>
  </si>
  <si>
    <t>INC-551858-G6F4M6</t>
  </si>
  <si>
    <t>INC-551862-Q8G2P7</t>
  </si>
  <si>
    <t>INC-551871-Y7T2Y5</t>
  </si>
  <si>
    <t>INC-551876-K3P1Z6</t>
  </si>
  <si>
    <t>INC-551879-R6F0X6</t>
  </si>
  <si>
    <t>INC-551886-S2J6N4</t>
  </si>
  <si>
    <t>INC-551889-C2P1F8</t>
  </si>
  <si>
    <t>INC-551891-V6D6H8</t>
  </si>
  <si>
    <t>INC-551895-K9Z1K4</t>
  </si>
  <si>
    <t>INC-551900-Y3C5K6</t>
  </si>
  <si>
    <t>INC-551905-V8F5M6</t>
  </si>
  <si>
    <t>INC-551907-P6H4H8</t>
  </si>
  <si>
    <t>INC-551908-M7X9R6</t>
  </si>
  <si>
    <t>INC-551915-N0C3C8</t>
  </si>
  <si>
    <t>INC-551916-F2S2S8</t>
  </si>
  <si>
    <t>INC-551920-J5J8J5</t>
  </si>
  <si>
    <t>INC-551922-V9W8L0</t>
  </si>
  <si>
    <t>INC-551932-C9Y4F8</t>
  </si>
  <si>
    <t>INC-551941-Y7F5P8</t>
  </si>
  <si>
    <t>INC-551945-G9W9M4</t>
  </si>
  <si>
    <t>INC-551947-Y0P2L4</t>
  </si>
  <si>
    <t>INC-551950-J7R0P9</t>
  </si>
  <si>
    <t>INC-551951-Y1Y1V4</t>
  </si>
  <si>
    <t>INC-551954-X1V9X2</t>
  </si>
  <si>
    <t>INC-551961-M3Q1Z8</t>
  </si>
  <si>
    <t>INC-551962-V5V3Q7</t>
  </si>
  <si>
    <t>INC-551963-G6B7B9</t>
  </si>
  <si>
    <t>INC-551965-M8C4V5</t>
  </si>
  <si>
    <t>INC-551966-K5J8Z5</t>
  </si>
  <si>
    <t>INC-551968-K1Y3L2</t>
  </si>
  <si>
    <t>INC-551974-H9X6X4</t>
  </si>
  <si>
    <t>INC-551975-K0X5L7</t>
  </si>
  <si>
    <t>INC-551980-W4N3N2</t>
  </si>
  <si>
    <t>INC-551981-T3D3N0</t>
  </si>
  <si>
    <t>INC-551998-R6B8N4</t>
  </si>
  <si>
    <t>INC-551999-T1B6J7</t>
  </si>
  <si>
    <t>INC-552001-J7M4Q4</t>
  </si>
  <si>
    <t>INC-552002-Z1G1K5</t>
  </si>
  <si>
    <t>INC-552005-S9Z8F2</t>
  </si>
  <si>
    <t>INC-552008-Z0T0J8</t>
  </si>
  <si>
    <t>INC-552011-Y5S2Q4</t>
  </si>
  <si>
    <t>INC-552012-T6J0B5</t>
  </si>
  <si>
    <t>INC-552013-T3M1Y5</t>
  </si>
  <si>
    <t>INC-552015-P0B6C0</t>
  </si>
  <si>
    <t>INC-552026-M9K6D2</t>
  </si>
  <si>
    <t>INC-552028-G9V6F5</t>
  </si>
  <si>
    <t>INC-552030-K9F4F9</t>
  </si>
  <si>
    <t>INC-552032-W7M9C3</t>
  </si>
  <si>
    <t>INC-552036-L7T0D8</t>
  </si>
  <si>
    <t>INC-552037-M7G4Y8</t>
  </si>
  <si>
    <t>INC-552047-K2N9Y2</t>
  </si>
  <si>
    <t>INC-552063-L7Y8Y6</t>
  </si>
  <si>
    <t>INC-552074-M4B8T2</t>
  </si>
  <si>
    <t>INC-552078-V9C7H7</t>
  </si>
  <si>
    <t>INC-552081-G5T1L8</t>
  </si>
  <si>
    <t>INC-552082-Z8N5N0</t>
  </si>
  <si>
    <t>INC-552083-M6Y1M5</t>
  </si>
  <si>
    <t>INC-552086-G6R3Y2</t>
  </si>
  <si>
    <t>INC-552088-V3V6Z5</t>
  </si>
  <si>
    <t>INC-552089-X9Z8J5</t>
  </si>
  <si>
    <t>INC-552093-Y7Y2J6</t>
  </si>
  <si>
    <t>INC-552094-N8M9L9</t>
  </si>
  <si>
    <t>INC-552095-P9H3K0</t>
  </si>
  <si>
    <t>INC-552107-Y0F5Q0</t>
  </si>
  <si>
    <t>INC-552114-C3P2Z8</t>
  </si>
  <si>
    <t>INC-552115-K2M4X6</t>
  </si>
  <si>
    <t>INC-552131-J7L4H0</t>
  </si>
  <si>
    <t>INC-552133-Z4T5G2</t>
  </si>
  <si>
    <t>INC-552136-Z1B4P2</t>
  </si>
  <si>
    <t>INC-552143-R5G1G0</t>
  </si>
  <si>
    <t>INC-552144-D8J2F0</t>
  </si>
  <si>
    <t>INC-552145-C9K2X6</t>
  </si>
  <si>
    <t>INC-552147-W8R1Q0</t>
  </si>
  <si>
    <t>INC-552150-P2H5M6</t>
  </si>
  <si>
    <t>INC-552153-B2P1R2</t>
  </si>
  <si>
    <t>INC-552154-Z2M1Y6</t>
  </si>
  <si>
    <t>INC-552155-K1H8V8</t>
  </si>
  <si>
    <t>INC-552156-V3W0X6</t>
  </si>
  <si>
    <t>INC-552158-Z4B1C6</t>
  </si>
  <si>
    <t>INC-552161-N3P4H0</t>
  </si>
  <si>
    <t>INC-552165-K9S3L6</t>
  </si>
  <si>
    <t>INC-552174-K5X8G9</t>
  </si>
  <si>
    <t>INC-552177-M3Q9R2</t>
  </si>
  <si>
    <t>INC-552179-J2W4M9</t>
  </si>
  <si>
    <t>INC-552189-C2L4J5</t>
  </si>
  <si>
    <t>INC-552190-Y9W9R1</t>
  </si>
  <si>
    <t>INC-552194-X4J4D5</t>
  </si>
  <si>
    <t>INC-552204-L4T6T9</t>
  </si>
  <si>
    <t>INC-552210-Z9W9Z7</t>
  </si>
  <si>
    <t>INC-552211-B7M7Q5</t>
  </si>
  <si>
    <t>INC-552215-Z0H5N0</t>
  </si>
  <si>
    <t>INC-552218-W9D4B9</t>
  </si>
  <si>
    <t>INC-552223-N0P0C4</t>
  </si>
  <si>
    <t>INC-552232-X8W1R9</t>
  </si>
  <si>
    <t>INC-552234-C7K0X5</t>
  </si>
  <si>
    <t>INC-552235-P5Q2Z8</t>
  </si>
  <si>
    <t>INC-552237-D9D8D4</t>
  </si>
  <si>
    <t>INC-552239-X4J1T3</t>
  </si>
  <si>
    <t>INC-552242-Y7W8P2</t>
  </si>
  <si>
    <t>INC-552247-P8X2R5</t>
  </si>
  <si>
    <t>INC-552253-Q2P0N8</t>
  </si>
  <si>
    <t>INC-552261-N0C3S6</t>
  </si>
  <si>
    <t>INC-552265-T4F3T2</t>
  </si>
  <si>
    <t>INC-552266-R4F9K0</t>
  </si>
  <si>
    <t>INC-552271-R6K6L2</t>
  </si>
  <si>
    <t>INC-552278-N8L4H9</t>
  </si>
  <si>
    <t>INC-552280-P5P6J6</t>
  </si>
  <si>
    <t>INC-552281-G7Z2Q9</t>
  </si>
  <si>
    <t>INC-552283-S2W7C9</t>
  </si>
  <si>
    <t>INC-552287-Z8N3V5</t>
  </si>
  <si>
    <t>INC-552291-G7M5P4</t>
  </si>
  <si>
    <t>INC-552300-L3P1X3</t>
  </si>
  <si>
    <t>INC-552303-S0C9T3</t>
  </si>
  <si>
    <t>INC-552315-W6Z2S2</t>
  </si>
  <si>
    <t>INC-552329-L9Y7C0</t>
  </si>
  <si>
    <t>INC-552330-C6X0Y5</t>
  </si>
  <si>
    <t>INC-552333-W4J9Z7</t>
  </si>
  <si>
    <t>INC-552337-S3H3X1</t>
  </si>
  <si>
    <t>INC-552340-K8X4M9</t>
  </si>
  <si>
    <t>INC-552341-H6M6Z7</t>
  </si>
  <si>
    <t>INC-552342-P0S0S9</t>
  </si>
  <si>
    <t>INC-552348-M3L2K4</t>
  </si>
  <si>
    <t>INC-552351-N2H5Z4</t>
  </si>
  <si>
    <t>INC-552354-V3L9M5</t>
  </si>
  <si>
    <t>INC-552356-D5Z7G4</t>
  </si>
  <si>
    <t>INC-552359-V5K5L7</t>
  </si>
  <si>
    <t>INC-552361-K6J5K2</t>
  </si>
  <si>
    <t>INC-552362-R1K8N3</t>
  </si>
  <si>
    <t>INC-552368-D4R0G7</t>
  </si>
  <si>
    <t>INC-552369-M3N1K3</t>
  </si>
  <si>
    <t>INC-552370-P5J4Z0</t>
  </si>
  <si>
    <t>INC-552372-S4F7S5</t>
  </si>
  <si>
    <t>INC-552375-R8J0D8</t>
  </si>
  <si>
    <t>INC-552378-Z9T9C4</t>
  </si>
  <si>
    <t>INC-552383-M8R0S8</t>
  </si>
  <si>
    <t>INC-552384-P2M7R3</t>
  </si>
  <si>
    <t>INC-552393-K7Z8N0</t>
  </si>
  <si>
    <t>INC-552399-D3X9K0</t>
  </si>
  <si>
    <t>INC-552400-L3W1X6</t>
  </si>
  <si>
    <t>INC-552408-C2Q9R2</t>
  </si>
  <si>
    <t>INC-552416-K7G5W9</t>
  </si>
  <si>
    <t>INC-552418-S9S1Y9</t>
  </si>
  <si>
    <t>INC-552424-R9P9H5</t>
  </si>
  <si>
    <t>INC-552426-M5H9L9</t>
  </si>
  <si>
    <t>INC-552432-Y5W8K9</t>
  </si>
  <si>
    <t>INC-552454-G7N5H3</t>
  </si>
  <si>
    <t>INC-552470-N9B3V3</t>
  </si>
  <si>
    <t>INC-552473-J6L2F4</t>
  </si>
  <si>
    <t>INC-552480-M9C4W9</t>
  </si>
  <si>
    <t>INC-552493-C3K3M3</t>
  </si>
  <si>
    <t>INC-552502-Q4S1C6</t>
  </si>
  <si>
    <t>INC-552507-N4L0Q3</t>
  </si>
  <si>
    <t>INC-552512-R7L9C6</t>
  </si>
  <si>
    <t>INC-552515-W2V1X0</t>
  </si>
  <si>
    <t>INC-552516-B6G4P0</t>
  </si>
  <si>
    <t>INC-552521-Q2C6Q4</t>
  </si>
  <si>
    <t>INC-552527-J7L6B2</t>
  </si>
  <si>
    <t>INC-552528-D1T5J8</t>
  </si>
  <si>
    <t>INC-552531-K6C7Y8</t>
  </si>
  <si>
    <t>INC-552534-L5C3P1</t>
  </si>
  <si>
    <t>INC-552539-Q3L1D0</t>
  </si>
  <si>
    <t>INC-552544-T5J2L6</t>
  </si>
  <si>
    <t>INC-552546-V4F4S1</t>
  </si>
  <si>
    <t>INC-552550-M3S7B9</t>
  </si>
  <si>
    <t>INC-552551-K8W1W6</t>
  </si>
  <si>
    <t>INC-552553-Y0R0N6</t>
  </si>
  <si>
    <t>INC-552554-S4Y7G6</t>
  </si>
  <si>
    <t>INC-552561-K8Y3D3</t>
  </si>
  <si>
    <t>INC-552566-C1Z1M9</t>
  </si>
  <si>
    <t>INC-552570-G2L8R3</t>
  </si>
  <si>
    <t>INC-552571-Z2Z7G3</t>
  </si>
  <si>
    <t>INC-552573-L8X5F1</t>
  </si>
  <si>
    <t>INC-552574-X0D7M3</t>
  </si>
  <si>
    <t>INC-552575-Q0L6K3</t>
  </si>
  <si>
    <t>INC-552608-P5P2S4</t>
  </si>
  <si>
    <t>INC-552613-X4X9J9</t>
  </si>
  <si>
    <t>INC-552616-Z7H0M6</t>
  </si>
  <si>
    <t>INC-552626-Z9J0F7</t>
  </si>
  <si>
    <t>INC-552635-L3J2V9</t>
  </si>
  <si>
    <t>INC-552636-H7D5N7</t>
  </si>
  <si>
    <t>INC-552646-R4C0N8</t>
  </si>
  <si>
    <t>INC-552647-Z4W3B9</t>
  </si>
  <si>
    <t>INC-552658-N0Y9G0</t>
  </si>
  <si>
    <t>INC-552682-N6R7C3</t>
  </si>
  <si>
    <t>INC-552684-G6D0G0</t>
  </si>
  <si>
    <t>INC-552685-G6W8N9</t>
  </si>
  <si>
    <t>INC-552693-Z5T3X5</t>
  </si>
  <si>
    <t>INC-552717-X3M7M4</t>
  </si>
  <si>
    <t>INC-552725-B7D8G0</t>
  </si>
  <si>
    <t>INC-552728-M6W6N2</t>
  </si>
  <si>
    <t>INC-552730-Q3Q4M0</t>
  </si>
  <si>
    <t>INC-552731-P8B3K4</t>
  </si>
  <si>
    <t>INC-552736-W4V3K3</t>
  </si>
  <si>
    <t>INC-552737-F2F4N9</t>
  </si>
  <si>
    <t>INC-552740-W9M7R9</t>
  </si>
  <si>
    <t>INC-552753-Q1B2P4</t>
  </si>
  <si>
    <t>INC-552760-X5P5W9</t>
  </si>
  <si>
    <t>INC-552767-N3Q9B6</t>
  </si>
  <si>
    <t>INC-552779-H8Z2F1</t>
  </si>
  <si>
    <t>INC-552791-S8G1Y0</t>
  </si>
  <si>
    <t>INC-552792-S4Q4X8</t>
  </si>
  <si>
    <t>INC-552796-S0J1T6</t>
  </si>
  <si>
    <t>INC-552798-C5K5G6</t>
  </si>
  <si>
    <t>INC-552799-V0T0K9</t>
  </si>
  <si>
    <t>INC-552801-T6W0B0</t>
  </si>
  <si>
    <t>INC-552805-S1C4X5</t>
  </si>
  <si>
    <t>INC-552807-C4S7Z4</t>
  </si>
  <si>
    <t>INC-552818-B7H5R1</t>
  </si>
  <si>
    <t>INC-552820-S6S5Q5</t>
  </si>
  <si>
    <t>INC-552826-N6Y1T9</t>
  </si>
  <si>
    <t>INC-552829-P9Y7Q5</t>
  </si>
  <si>
    <t>INC-552831-Z3G7L8</t>
  </si>
  <si>
    <t>INC-552833-R0G3B5</t>
  </si>
  <si>
    <t>INC-552836-B5Z4K9</t>
  </si>
  <si>
    <t>INC-552840-C9Q3T6</t>
  </si>
  <si>
    <t>INC-552844-R9C1X7</t>
  </si>
  <si>
    <t>INC-552846-Z2Q4Y0</t>
  </si>
  <si>
    <t>INC-552847-L4K6J7</t>
  </si>
  <si>
    <t>INC-552853-S8C9W0</t>
  </si>
  <si>
    <t>INC-552860-S8F8Q7</t>
  </si>
  <si>
    <t>INC-552861-H0R5J0</t>
  </si>
  <si>
    <t>INC-552864-M8Y2Y9</t>
  </si>
  <si>
    <t>INC-552867-B7J5V4</t>
  </si>
  <si>
    <t>INC-552870-Q2G0J9</t>
  </si>
  <si>
    <t>INC-552871-B6H4Q7</t>
  </si>
  <si>
    <t>INC-552872-B0R8R9</t>
  </si>
  <si>
    <t>INC-552873-Y2H9G7</t>
  </si>
  <si>
    <t>INC-552874-Y1H7T8</t>
  </si>
  <si>
    <t>INC-552880-C6T3T7</t>
  </si>
  <si>
    <t>INC-552881-M1R2L1</t>
  </si>
  <si>
    <t>INC-552883-K6S4T9</t>
  </si>
  <si>
    <t>INC-552887-C1P3B8</t>
  </si>
  <si>
    <t>INC-552888-Z6D7L4</t>
  </si>
  <si>
    <t>INC-552893-Q9G2H7</t>
  </si>
  <si>
    <t>INC-552896-M3R9V7</t>
  </si>
  <si>
    <t>INC-552900-P8L6V1</t>
  </si>
  <si>
    <t>INC-552901-N5X9P2</t>
  </si>
  <si>
    <t>INC-552903-Y2C8L0</t>
  </si>
  <si>
    <t>INC-552905-B2B4W6</t>
  </si>
  <si>
    <t>INC-552912-G6X1L0</t>
  </si>
  <si>
    <t>INC-552913-J0R2G9</t>
  </si>
  <si>
    <t>INC-552917-P0D5T7</t>
  </si>
  <si>
    <t>INC-552921-L7V1C3</t>
  </si>
  <si>
    <t>INC-552928-H9M7T2</t>
  </si>
  <si>
    <t>INC-552939-W3J5S2</t>
  </si>
  <si>
    <t>INC-552945-D5N7M4</t>
  </si>
  <si>
    <t>INC-552948-Y8T0B0</t>
  </si>
  <si>
    <t>INC-552956-F2D1R0</t>
  </si>
  <si>
    <t>INC-552961-R6B0V8</t>
  </si>
  <si>
    <t>INC-552962-G8G2Y6</t>
  </si>
  <si>
    <t>INC-552965-W1W2Y1</t>
  </si>
  <si>
    <t>INC-552966-W1J7V8</t>
  </si>
  <si>
    <t>INC-552967-Y2P7Z1</t>
  </si>
  <si>
    <t>INC-552969-R2Q2D3</t>
  </si>
  <si>
    <t>INC-552972-J3D3X4</t>
  </si>
  <si>
    <t>INC-552973-Y2Y7B3</t>
  </si>
  <si>
    <t>INC-552979-M7D0X3</t>
  </si>
  <si>
    <t>INC-552982-D3J6D8</t>
  </si>
  <si>
    <t>INC-552987-D9V2D6</t>
  </si>
  <si>
    <t>INC-552999-L6N6F3</t>
  </si>
  <si>
    <t>INC-553007-L6Q5P9</t>
  </si>
  <si>
    <t>INC-553008-R1F2J4</t>
  </si>
  <si>
    <t>INC-553009-S9D7Y9</t>
  </si>
  <si>
    <t>INC-553017-N7W7X7</t>
  </si>
  <si>
    <t>INC-553019-G9Z3P1</t>
  </si>
  <si>
    <t>INC-553021-Z1B5F3</t>
  </si>
  <si>
    <t>INC-553025-Y6Y9L8</t>
  </si>
  <si>
    <t>INC-553026-C1J6Y5</t>
  </si>
  <si>
    <t>INC-553027-C5X3D5</t>
  </si>
  <si>
    <t>INC-553030-G9N2W6</t>
  </si>
  <si>
    <t>INC-553032-C5L6H0</t>
  </si>
  <si>
    <t>INC-553036-C3Z4C0</t>
  </si>
  <si>
    <t>INC-553038-D4Y9G9</t>
  </si>
  <si>
    <t>INC-553045-R6G6N6</t>
  </si>
  <si>
    <t>INC-553050-Z9V8Z1</t>
  </si>
  <si>
    <t>INC-553052-V3C3J1</t>
  </si>
  <si>
    <t>INC-553059-T2R1L1</t>
  </si>
  <si>
    <t>INC-553060-Z8B2T7</t>
  </si>
  <si>
    <t>INC-553062-V9N0P7</t>
  </si>
  <si>
    <t>INC-553070-P1Z6S0</t>
  </si>
  <si>
    <t>INC-553072-W0K7Q9</t>
  </si>
  <si>
    <t>INC-553076-V8L9X3</t>
  </si>
  <si>
    <t>INC-553077-J1S9F4</t>
  </si>
  <si>
    <t>INC-553081-Q3G5Z3</t>
  </si>
  <si>
    <t>INC-553087-M2Q9H3</t>
  </si>
  <si>
    <t>INC-553089-B9Z0G4</t>
  </si>
  <si>
    <t>INC-553093-B0R1D0</t>
  </si>
  <si>
    <t>INC-553094-P0X9S3</t>
  </si>
  <si>
    <t>INC-553095-G0S4B9</t>
  </si>
  <si>
    <t>INC-553096-S2J7H3</t>
  </si>
  <si>
    <t>INC-553098-B8L2H7</t>
  </si>
  <si>
    <t>INC-553103-G1Y4W1</t>
  </si>
  <si>
    <t>INC-553108-C0V6T2</t>
  </si>
  <si>
    <t>INC-553128-M6L5N9</t>
  </si>
  <si>
    <t>INC-553130-W1Q8K6</t>
  </si>
  <si>
    <t>INC-553132-F3M1G2</t>
  </si>
  <si>
    <t>INC-553140-C6G0H1</t>
  </si>
  <si>
    <t>INC-553148-B7M9K5</t>
  </si>
  <si>
    <t>INC-553152-X5B4K4</t>
  </si>
  <si>
    <t>INC-553153-Y1V9G6</t>
  </si>
  <si>
    <t>INC-553154-M4D8S5</t>
  </si>
  <si>
    <t>INC-553158-T9N0D1</t>
  </si>
  <si>
    <t>INC-553170-W4Q1N3</t>
  </si>
  <si>
    <t>INC-553171-T0Q2M5</t>
  </si>
  <si>
    <t>INC-553173-B7W1Q5</t>
  </si>
  <si>
    <t>INC-553179-L7M7P7</t>
  </si>
  <si>
    <t>INC-553182-Z3B7L4</t>
  </si>
  <si>
    <t>INC-553184-F1L2T6</t>
  </si>
  <si>
    <t>INC-553185-D1M6K7</t>
  </si>
  <si>
    <t>INC-553192-R6Z5G3</t>
  </si>
  <si>
    <t>INC-553194-Z3Q8V5</t>
  </si>
  <si>
    <t>INC-553196-L3W8R2</t>
  </si>
  <si>
    <t>INC-553198-Q1Y5S0</t>
  </si>
  <si>
    <t>INC-553202-C7T0Y6</t>
  </si>
  <si>
    <t>INC-553206-D5L7L5</t>
  </si>
  <si>
    <t>INC-553211-B4P6M3</t>
  </si>
  <si>
    <t>INC-553216-R1S5B4</t>
  </si>
  <si>
    <t>INC-553217-W1K3R2</t>
  </si>
  <si>
    <t>INC-553224-S4K1Q9</t>
  </si>
  <si>
    <t>INC-553229-Q1J0B8</t>
  </si>
  <si>
    <t>INC-553240-X1N4W0</t>
  </si>
  <si>
    <t>INC-553254-T7W3P0</t>
  </si>
  <si>
    <t>INC-553265-J6Z9X8</t>
  </si>
  <si>
    <t>INC-553269-J2P1H7</t>
  </si>
  <si>
    <t>INC-553270-L8S4X9</t>
  </si>
  <si>
    <t>INC-553272-F8B3D3</t>
  </si>
  <si>
    <t>INC-553274-J5T2L7</t>
  </si>
  <si>
    <t>INC-553287-Z7T2L7</t>
  </si>
  <si>
    <t>INC-553289-L1D8C5</t>
  </si>
  <si>
    <t>INC-553292-R3W6Z7</t>
  </si>
  <si>
    <t>INC-553294-J2F1V6</t>
  </si>
  <si>
    <t>INC-553295-B7V1D3</t>
  </si>
  <si>
    <t>INC-553301-T3K5K5</t>
  </si>
  <si>
    <t>INC-553302-D8Q7J9</t>
  </si>
  <si>
    <t>INC-553303-P9H1R1</t>
  </si>
  <si>
    <t>INC-553305-P1Q8Q8</t>
  </si>
  <si>
    <t>INC-553307-F7P9T8</t>
  </si>
  <si>
    <t>INC-553310-N5X7X6</t>
  </si>
  <si>
    <t>INC-553320-T5J2K3</t>
  </si>
  <si>
    <t>INC-553327-H0C8J5</t>
  </si>
  <si>
    <t>INC-553328-L1Z6G3</t>
  </si>
  <si>
    <t>INC-553335-X4D7M2</t>
  </si>
  <si>
    <t>INC-553337-Y2D5T6</t>
  </si>
  <si>
    <t>INC-553340-C9L1M3</t>
  </si>
  <si>
    <t>INC-553341-M9G5P7</t>
  </si>
  <si>
    <t>INC-553343-S2M2N9</t>
  </si>
  <si>
    <t>INC-553345-J5R4R8</t>
  </si>
  <si>
    <t>INC-553353-J5R7B1</t>
  </si>
  <si>
    <t>INC-553355-L7K7Y4</t>
  </si>
  <si>
    <t>INC-553357-Z1C3T1</t>
  </si>
  <si>
    <t>INC-553361-J3N2W5</t>
  </si>
  <si>
    <t>INC-553365-F3J9F2</t>
  </si>
  <si>
    <t>INC-553372-V6Q0T5</t>
  </si>
  <si>
    <t>INC-553373-B9S8Z8</t>
  </si>
  <si>
    <t>INC-553377-F7S1T6</t>
  </si>
  <si>
    <t>INC-553386-T4Z8M5</t>
  </si>
  <si>
    <t>INC-553395-T9N2K9</t>
  </si>
  <si>
    <t>INC-553402-Q1G5L8</t>
  </si>
  <si>
    <t>INC-553406-L9T9W5</t>
  </si>
  <si>
    <t>INC-553410-K5D5N0</t>
  </si>
  <si>
    <t>INC-553412-G8X9F9</t>
  </si>
  <si>
    <t>INC-553415-B8J1F0</t>
  </si>
  <si>
    <t>INC-553418-W0C6V0</t>
  </si>
  <si>
    <t>INC-553419-R7F0F6</t>
  </si>
  <si>
    <t>INC-553425-Q4V6V4</t>
  </si>
  <si>
    <t>INC-553435-B5Z0Y1</t>
  </si>
  <si>
    <t>INC-553440-B2P0H6</t>
  </si>
  <si>
    <t>INC-553442-J1R0L1</t>
  </si>
  <si>
    <t>INC-553445-W3J5S5</t>
  </si>
  <si>
    <t>INC-553446-G2N7T0</t>
  </si>
  <si>
    <t>INC-553447-Y9V2V1</t>
  </si>
  <si>
    <t>INC-553455-H6T6G2</t>
  </si>
  <si>
    <t>INC-553458-P1R3M9</t>
  </si>
  <si>
    <t>INC-553461-W3C2T5</t>
  </si>
  <si>
    <t>INC-553463-W4X7T7</t>
  </si>
  <si>
    <t>INC-553472-D8Y4R1</t>
  </si>
  <si>
    <t>INC-553473-M6Q1S7</t>
  </si>
  <si>
    <t>INC-553476-C9P6N9</t>
  </si>
  <si>
    <t>INC-553480-T0V9J8</t>
  </si>
  <si>
    <t>INC-553497-Q9P0B5</t>
  </si>
  <si>
    <t>INC-553541-M6Z5H2</t>
  </si>
  <si>
    <t>INC-553550-J1Y8P3</t>
  </si>
  <si>
    <t>INC-553551-S2Q5S6</t>
  </si>
  <si>
    <t>INC-553553-Y0T0M2</t>
  </si>
  <si>
    <t>INC-553559-X2Z3S5</t>
  </si>
  <si>
    <t>INC-553560-N5Q7V2</t>
  </si>
  <si>
    <t>INC-553573-H8R9Z0</t>
  </si>
  <si>
    <t>INC-553578-L1V7V9</t>
  </si>
  <si>
    <t>INC-553579-Y0M6X8</t>
  </si>
  <si>
    <t>INC-553592-X0Z1Q2</t>
  </si>
  <si>
    <t>INC-553593-V6P6M7</t>
  </si>
  <si>
    <t>INC-553598-X2B7J4</t>
  </si>
  <si>
    <t>INC-553600-N9C4P9</t>
  </si>
  <si>
    <t>INC-553601-Y8Z2G8</t>
  </si>
  <si>
    <t>INC-553604-W0X2H8</t>
  </si>
  <si>
    <t>INC-553605-R4W6S1</t>
  </si>
  <si>
    <t>INC-553606-D6K6K4</t>
  </si>
  <si>
    <t>INC-553610-J8G1T0</t>
  </si>
  <si>
    <t>INC-553612-X4Y1H2</t>
  </si>
  <si>
    <t>INC-553614-T5R7B1</t>
  </si>
  <si>
    <t>INC-553624-L8B7Q8</t>
  </si>
  <si>
    <t>INC-553627-W5S5D1</t>
  </si>
  <si>
    <t>INC-553630-T7K1S4</t>
  </si>
  <si>
    <t>INC-553634-L7M4B4</t>
  </si>
  <si>
    <t>INC-553649-R5D3B4</t>
  </si>
  <si>
    <t>INC-553651-Y5Q4M9</t>
  </si>
  <si>
    <t>INC-553653-Q0J3Q0</t>
  </si>
  <si>
    <t>INC-553654-C1Z4B7</t>
  </si>
  <si>
    <t>INC-553655-B4L9V1</t>
  </si>
  <si>
    <t>INC-553658-X6K2J5</t>
  </si>
  <si>
    <t>INC-553663-G9Q6W7</t>
  </si>
  <si>
    <t>INC-553668-G6X9R5</t>
  </si>
  <si>
    <t>INC-553670-R3X1C5</t>
  </si>
  <si>
    <t>INC-553676-X0R2R2</t>
  </si>
  <si>
    <t>INC-553679-H3W3L5</t>
  </si>
  <si>
    <t>INC-553683-C3J3W5</t>
  </si>
  <si>
    <t>INC-553694-Q6K6G4</t>
  </si>
  <si>
    <t>INC-553700-H3B3F4</t>
  </si>
  <si>
    <t>INC-553711-D3T0B8</t>
  </si>
  <si>
    <t>INC-553716-G1S7P3</t>
  </si>
  <si>
    <t>INC-553718-F3P5B2</t>
  </si>
  <si>
    <t>INC-553719-N0H9X5</t>
  </si>
  <si>
    <t>INC-553724-B2K3L3</t>
  </si>
  <si>
    <t>INC-553731-T4L6R1</t>
  </si>
  <si>
    <t>INC-553736-P7B2X8</t>
  </si>
  <si>
    <t>INC-553739-G7Q3N2</t>
  </si>
  <si>
    <t>INC-553741-W0H2C2</t>
  </si>
  <si>
    <t>INC-553744-F0T2V2</t>
  </si>
  <si>
    <t>INC-553754-X8H8Q8</t>
  </si>
  <si>
    <t>INC-553755-D0H3Z0</t>
  </si>
  <si>
    <t>INC-553757-P1Y6T4</t>
  </si>
  <si>
    <t>INC-553774-Q5N2Z0</t>
  </si>
  <si>
    <t>INC-553776-G4T8B5</t>
  </si>
  <si>
    <t>INC-553808-J7M5V4</t>
  </si>
  <si>
    <t>INC-553812-K1N0P2</t>
  </si>
  <si>
    <t>INC-553815-T3S3L8</t>
  </si>
  <si>
    <t>INC-553822-G8F4W6</t>
  </si>
  <si>
    <t>INC-553828-X9L3G6</t>
  </si>
  <si>
    <t>INC-553834-N0H5Y6</t>
  </si>
  <si>
    <t>INC-553836-T7N8W4</t>
  </si>
  <si>
    <t>INC-553837-L4K6V6</t>
  </si>
  <si>
    <t>INC-553860-M6K5P4</t>
  </si>
  <si>
    <t>INC-553862-K9T3N8</t>
  </si>
  <si>
    <t>INC-553867-W1W0K9</t>
  </si>
  <si>
    <t>INC-553884-F0N3S8</t>
  </si>
  <si>
    <t>INC-553895-S1J6N0</t>
  </si>
  <si>
    <t>INC-553897-C3J2Z9</t>
  </si>
  <si>
    <t>INC-553903-K8X1Y2</t>
  </si>
  <si>
    <t>INC-553912-Z6V5Q9</t>
  </si>
  <si>
    <t>INC-553925-F5J7X3</t>
  </si>
  <si>
    <t>INC-553927-N5S8Y4</t>
  </si>
  <si>
    <t>INC-553932-H9F4B9</t>
  </si>
  <si>
    <t>INC-553935-W9K3T7</t>
  </si>
  <si>
    <t>INC-553936-M1W5T4</t>
  </si>
  <si>
    <t>INC-553939-Q1L1M9</t>
  </si>
  <si>
    <t>INC-553941-M6F7M3</t>
  </si>
  <si>
    <t>INC-553948-L0M3F5</t>
  </si>
  <si>
    <t>INC-553949-G0R5T4</t>
  </si>
  <si>
    <t>INC-553956-J0P0L6</t>
  </si>
  <si>
    <t>INC-553959-F2D8D5</t>
  </si>
  <si>
    <t>INC-553960-P8N0J7</t>
  </si>
  <si>
    <t>INC-553967-K6Q1X5</t>
  </si>
  <si>
    <t>INC-553978-H0Y5L6</t>
  </si>
  <si>
    <t>INC-553979-L5N9G3</t>
  </si>
  <si>
    <t>INC-553981-D0Y1S5</t>
  </si>
  <si>
    <t>INC-553983-N5K6C5</t>
  </si>
  <si>
    <t>INC-553991-W8F0G9</t>
  </si>
  <si>
    <t>INC-553992-C8J6R8</t>
  </si>
  <si>
    <t>INC-554007-J7D9C3</t>
  </si>
  <si>
    <t>INC-554011-V8S7H7</t>
  </si>
  <si>
    <t>INC-554014-P6H0R5</t>
  </si>
  <si>
    <t>INC-554018-Q2V3P1</t>
  </si>
  <si>
    <t>INC-554021-T8V4Z2</t>
  </si>
  <si>
    <t>INC-554037-X2Q3S2</t>
  </si>
  <si>
    <t>INC-554045-D2D5M5</t>
  </si>
  <si>
    <t>INC-554055-B0C5M2</t>
  </si>
  <si>
    <t>INC-554060-B0W5B7</t>
  </si>
  <si>
    <t>INC-554063-B0D5P0</t>
  </si>
  <si>
    <t>INC-554065-Y9H2Z3</t>
  </si>
  <si>
    <t>INC-554076-C0S8Q7</t>
  </si>
  <si>
    <t>INC-554081-G9K9D5</t>
  </si>
  <si>
    <t>INC-554085-D0N7X9</t>
  </si>
  <si>
    <t>INC-554088-G6F7F9</t>
  </si>
  <si>
    <t>INC-554101-T4N3Z3</t>
  </si>
  <si>
    <t>INC-554107-Q0Y1M0</t>
  </si>
  <si>
    <t>INC-554117-T3F4L8</t>
  </si>
  <si>
    <t>INC-554130-H6N7R5</t>
  </si>
  <si>
    <t>INC-554137-T0F2R4</t>
  </si>
  <si>
    <t>INC-554139-B0Q3X4</t>
  </si>
  <si>
    <t>INC-554142-R5V5R7</t>
  </si>
  <si>
    <t>INC-554143-R6X3G2</t>
  </si>
  <si>
    <t>INC-554148-Q5Y8M0</t>
  </si>
  <si>
    <t>INC-554153-H2H6Z1</t>
  </si>
  <si>
    <t>INC-554159-B7Q6V4</t>
  </si>
  <si>
    <t>INC-554166-X3R8N7</t>
  </si>
  <si>
    <t>INC-554173-B0X9L2</t>
  </si>
  <si>
    <t>INC-554176-J7H9C4</t>
  </si>
  <si>
    <t>INC-554180-Y4B1Y9</t>
  </si>
  <si>
    <t>INC-554192-K3F4S2</t>
  </si>
  <si>
    <t>INC-554201-J8H2C9</t>
  </si>
  <si>
    <t>INC-554214-X4T2Y6</t>
  </si>
  <si>
    <t>INC-554223-B9Z1X7</t>
  </si>
  <si>
    <t>INC-554226-R1G1V2</t>
  </si>
  <si>
    <t>INC-554227-H3T3Z6</t>
  </si>
  <si>
    <t>INC-554229-Y4W4V0</t>
  </si>
  <si>
    <t>INC-554237-P9Y3X8</t>
  </si>
  <si>
    <t>INC-554240-S3D9F0</t>
  </si>
  <si>
    <t>INC-554245-W3X1T8</t>
  </si>
  <si>
    <t>INC-554265-R4R2N1</t>
  </si>
  <si>
    <t>INC-554274-L4D0L3</t>
  </si>
  <si>
    <t>INC-554279-Y6Z8M4</t>
  </si>
  <si>
    <t>INC-554281-H5N5X3</t>
  </si>
  <si>
    <t>INC-554282-S1K1S5</t>
  </si>
  <si>
    <t>INC-554283-J6D4Y0</t>
  </si>
  <si>
    <t>INC-554286-H7D7B7</t>
  </si>
  <si>
    <t>INC-554289-K8R9P3</t>
  </si>
  <si>
    <t>INC-554294-S6N2H1</t>
  </si>
  <si>
    <t>INC-554296-S3C6B8</t>
  </si>
  <si>
    <t>INC-554298-M6G0S9</t>
  </si>
  <si>
    <t>INC-554300-K3M0D9</t>
  </si>
  <si>
    <t>INC-554314-X9D4M0</t>
  </si>
  <si>
    <t>INC-554315-G1C4N8</t>
  </si>
  <si>
    <t>INC-554319-P6K8T4</t>
  </si>
  <si>
    <t>INC-554320-M7X6N6</t>
  </si>
  <si>
    <t>INC-554323-W2J7L7</t>
  </si>
  <si>
    <t>INC-554326-Z7J4Y7</t>
  </si>
  <si>
    <t>INC-554327-X6D4D8</t>
  </si>
  <si>
    <t>INC-554330-K0S1K8</t>
  </si>
  <si>
    <t>INC-554332-N3Y9P5</t>
  </si>
  <si>
    <t>INC-554335-K1L7Z7</t>
  </si>
  <si>
    <t>INC-554336-Z3R4C8</t>
  </si>
  <si>
    <t>INC-554344-X7C2S4</t>
  </si>
  <si>
    <t>INC-554351-V8T2W9</t>
  </si>
  <si>
    <t>INC-554357-P9F0T7</t>
  </si>
  <si>
    <t>INC-554360-P3Q6D4</t>
  </si>
  <si>
    <t>INC-554364-L4D9R8</t>
  </si>
  <si>
    <t>INC-554366-L3K0Y9</t>
  </si>
  <si>
    <t>INC-554371-P2D2P1</t>
  </si>
  <si>
    <t>INC-554382-T7T2Q7</t>
  </si>
  <si>
    <t>INC-554383-Y3M3B8</t>
  </si>
  <si>
    <t>INC-554387-J6Z0S3</t>
  </si>
  <si>
    <t>INC-554392-K1G0C1</t>
  </si>
  <si>
    <t>INC-554397-C5R7F1</t>
  </si>
  <si>
    <t>INC-554402-K2M1N6</t>
  </si>
  <si>
    <t>INC-554406-G1K9X3</t>
  </si>
  <si>
    <t>INC-554408-L1C0W0</t>
  </si>
  <si>
    <t>INC-554413-H8R8W2</t>
  </si>
  <si>
    <t>INC-554415-X0W5G4</t>
  </si>
  <si>
    <t>INC-554416-R9N0N5</t>
  </si>
  <si>
    <t>INC-554417-C5D2F3</t>
  </si>
  <si>
    <t>INC-554420-V8K3D6</t>
  </si>
  <si>
    <t>INC-554421-V5Y1J9</t>
  </si>
  <si>
    <t>INC-554424-N1H2K5</t>
  </si>
  <si>
    <t>INC-554430-V4M4C3</t>
  </si>
  <si>
    <t>INC-554435-P2J5S7</t>
  </si>
  <si>
    <t>INC-554457-T7D9H8</t>
  </si>
  <si>
    <t>INC-554461-N9J1J2</t>
  </si>
  <si>
    <t>INC-554478-T8K2N4</t>
  </si>
  <si>
    <t>INC-554481-N7M1V2</t>
  </si>
  <si>
    <t>INC-554487-P4S2W4</t>
  </si>
  <si>
    <t>INC-554488-Y2H4D9</t>
  </si>
  <si>
    <t>INC-554491-H0F4B3</t>
  </si>
  <si>
    <t>INC-554494-H8F3N9</t>
  </si>
  <si>
    <t>INC-554496-L9H1F8</t>
  </si>
  <si>
    <t>INC-554500-M8C6J2</t>
  </si>
  <si>
    <t>INC-554502-L8J3Y3</t>
  </si>
  <si>
    <t>INC-554503-P0X1F8</t>
  </si>
  <si>
    <t>INC-554506-Q7K0R7</t>
  </si>
  <si>
    <t>INC-554511-G2T4K0</t>
  </si>
  <si>
    <t>INC-554517-K4T1R2</t>
  </si>
  <si>
    <t>INC-554523-N8P8C4</t>
  </si>
  <si>
    <t>INC-554524-N5P3C2</t>
  </si>
  <si>
    <t>INC-554531-J4V6T3</t>
  </si>
  <si>
    <t>INC-554536-Y3C1C3</t>
  </si>
  <si>
    <t>INC-554542-P3F8V1</t>
  </si>
  <si>
    <t>INC-554552-X1K0B4</t>
  </si>
  <si>
    <t>INC-554554-K0L4F7</t>
  </si>
  <si>
    <t>INC-554561-X0K1F0</t>
  </si>
  <si>
    <t>INC-554565-W3N9T2</t>
  </si>
  <si>
    <t>INC-554576-K2Z4H8</t>
  </si>
  <si>
    <t>INC-554589-N9P9W2</t>
  </si>
  <si>
    <t>INC-554603-T9D7J3</t>
  </si>
  <si>
    <t>INC-554605-Y4D3X0</t>
  </si>
  <si>
    <t>INC-554611-W3L2Q3</t>
  </si>
  <si>
    <t>INC-554617-V3R1W0</t>
  </si>
  <si>
    <t>INC-554622-H1B9M8</t>
  </si>
  <si>
    <t>INC-554633-S9N4Q2</t>
  </si>
  <si>
    <t>INC-554634-H6W7M3</t>
  </si>
  <si>
    <t>INC-554639-P6J1G4</t>
  </si>
  <si>
    <t>INC-554642-J9Q7Q8</t>
  </si>
  <si>
    <t>INC-554652-M0J2Y2</t>
  </si>
  <si>
    <t>INC-554655-V5W2B8</t>
  </si>
  <si>
    <t>INC-554657-K7H3T2</t>
  </si>
  <si>
    <t>INC-554661-C2D4W7</t>
  </si>
  <si>
    <t>INC-554668-K8M3N5</t>
  </si>
  <si>
    <t>INC-554676-L7W1J2</t>
  </si>
  <si>
    <t>INC-554677-K5H5T3</t>
  </si>
  <si>
    <t>INC-554680-Q3X0Q9</t>
  </si>
  <si>
    <t>INC-554682-M3H3Q6</t>
  </si>
  <si>
    <t>INC-554685-C9H6M7</t>
  </si>
  <si>
    <t>INC-554686-R1Z6Z7</t>
  </si>
  <si>
    <t>INC-554695-K8J8R4</t>
  </si>
  <si>
    <t>INC-554701-Z5Y5V5</t>
  </si>
  <si>
    <t>INC-554707-Z5S7B7</t>
  </si>
  <si>
    <t>INC-554710-P7X5Z0</t>
  </si>
  <si>
    <t>INC-554719-J4Q7B6</t>
  </si>
  <si>
    <t>INC-554726-D8F8V3</t>
  </si>
  <si>
    <t>INC-554728-D6F8X6</t>
  </si>
  <si>
    <t>INC-554730-Y4W0W9</t>
  </si>
  <si>
    <t>INC-554733-L7H6D0</t>
  </si>
  <si>
    <t>INC-554735-S6B8F6</t>
  </si>
  <si>
    <t>INC-554736-W9B4Q9</t>
  </si>
  <si>
    <t>INC-554737-J7R4Z5</t>
  </si>
  <si>
    <t>INC-554744-H5M4K5</t>
  </si>
  <si>
    <t>INC-554750-N1J4B7</t>
  </si>
  <si>
    <t>INC-554764-T5J8L8</t>
  </si>
  <si>
    <t>INC-554770-V0D4Q3</t>
  </si>
  <si>
    <t>INC-554779-Y7S7N5</t>
  </si>
  <si>
    <t>INC-554780-C0D3C4</t>
  </si>
  <si>
    <t>INC-554785-M0N4F9</t>
  </si>
  <si>
    <t>INC-554787-Q1S6S5</t>
  </si>
  <si>
    <t>INC-554797-L3V9C2</t>
  </si>
  <si>
    <t>INC-554798-T2S9F2</t>
  </si>
  <si>
    <t>INC-554801-R3Y1P1</t>
  </si>
  <si>
    <t>INC-554805-J5X8T7</t>
  </si>
  <si>
    <t>INC-554806-Z9Q7N3</t>
  </si>
  <si>
    <t>INC-554811-N1G9T3</t>
  </si>
  <si>
    <t>INC-554815-T2N0H8</t>
  </si>
  <si>
    <t>INC-554826-B2H6F6</t>
  </si>
  <si>
    <t>INC-554827-J8K5N5</t>
  </si>
  <si>
    <t>INC-554832-L0Y8P8</t>
  </si>
  <si>
    <t>INC-554835-H6K7B7</t>
  </si>
  <si>
    <t>INC-554843-F5V7Z9</t>
  </si>
  <si>
    <t>INC-554860-S6S7V2</t>
  </si>
  <si>
    <t>INC-554862-S6M3C3</t>
  </si>
  <si>
    <t>INC-554868-C4P8K2</t>
  </si>
  <si>
    <t>INC-554871-C6B0V3</t>
  </si>
  <si>
    <t>INC-554872-M9Y0L3</t>
  </si>
  <si>
    <t>INC-554874-H5W3F8</t>
  </si>
  <si>
    <t>INC-554875-X6N5R2</t>
  </si>
  <si>
    <t>INC-554880-K1W5Z5</t>
  </si>
  <si>
    <t>INC-554882-J2H4N4</t>
  </si>
  <si>
    <t>INC-554884-V1J8W8</t>
  </si>
  <si>
    <t>INC-554889-R7N4R8</t>
  </si>
  <si>
    <t>INC-554890-M2W6W3</t>
  </si>
  <si>
    <t>INC-554893-H9D1V8</t>
  </si>
  <si>
    <t>INC-554894-P1D3J3</t>
  </si>
  <si>
    <t>INC-554901-V4D6B4</t>
  </si>
  <si>
    <t>INC-554903-X2W2S8</t>
  </si>
  <si>
    <t>INC-554915-Q9X9H6</t>
  </si>
  <si>
    <t>INC-554918-R7X0M8</t>
  </si>
  <si>
    <t>INC-554927-T0J6B1</t>
  </si>
  <si>
    <t>INC-554943-B3J6W8</t>
  </si>
  <si>
    <t>INC-554945-L3N1H9</t>
  </si>
  <si>
    <t>INC-554950-T9G3J6</t>
  </si>
  <si>
    <t>INC-554951-Y8R2L5</t>
  </si>
  <si>
    <t>INC-554954-H0B2S7</t>
  </si>
  <si>
    <t>INC-554957-J2F7W0</t>
  </si>
  <si>
    <t>INC-554963-X4Y5L6</t>
  </si>
  <si>
    <t>INC-554965-T6S7X0</t>
  </si>
  <si>
    <t>INC-554967-K8G7J6</t>
  </si>
  <si>
    <t>INC-554973-V6P8K4</t>
  </si>
  <si>
    <t>INC-554974-H7N7N4</t>
  </si>
  <si>
    <t>INC-554979-Z3M4C2</t>
  </si>
  <si>
    <t>INC-554981-D3L4S9</t>
  </si>
  <si>
    <t>INC-554986-Z0N7C7</t>
  </si>
  <si>
    <t>INC-554987-C3V7H6</t>
  </si>
  <si>
    <t>INC-554992-V2Z0K7</t>
  </si>
  <si>
    <t>INC-554993-B6N0C4</t>
  </si>
  <si>
    <t>INC-555000-L3S6S8</t>
  </si>
  <si>
    <t>INC-555004-D7F7W7</t>
  </si>
  <si>
    <t>INC-555007-Y2X0Q6</t>
  </si>
  <si>
    <t>INC-555012-B2T1K0</t>
  </si>
  <si>
    <t>INC-555018-P7C2Q9</t>
  </si>
  <si>
    <t>INC-555023-P9S9Y8</t>
  </si>
  <si>
    <t>INC-555028-V8Z5W7</t>
  </si>
  <si>
    <t>INC-555041-P8M3X3</t>
  </si>
  <si>
    <t>INC-555047-G2Z9P0</t>
  </si>
  <si>
    <t>INC-555048-D2D7T3</t>
  </si>
  <si>
    <t>INC-555052-Z5F1T7</t>
  </si>
  <si>
    <t>INC-555064-H7X7F3</t>
  </si>
  <si>
    <t>INC-555068-S3D1P8</t>
  </si>
  <si>
    <t>INC-555070-Y9C7V5</t>
  </si>
  <si>
    <t>INC-555071-K9L9M9</t>
  </si>
  <si>
    <t>INC-555073-Q5R5W4</t>
  </si>
  <si>
    <t>INC-555078-B0C5T4</t>
  </si>
  <si>
    <t>INC-555080-S1C1N1</t>
  </si>
  <si>
    <t>INC-555083-N7X5X5</t>
  </si>
  <si>
    <t>INC-555086-Z0N5C1</t>
  </si>
  <si>
    <t>INC-555093-C9D3Z1</t>
  </si>
  <si>
    <t>INC-555097-D8K5D8</t>
  </si>
  <si>
    <t>INC-555099-L1W7V6</t>
  </si>
  <si>
    <t>INC-555101-Q0N1W2</t>
  </si>
  <si>
    <t>INC-555104-W4P7K5</t>
  </si>
  <si>
    <t>INC-555106-S7F0C0</t>
  </si>
  <si>
    <t>INC-555107-D6B0X4</t>
  </si>
  <si>
    <t>INC-555119-G0V9N3</t>
  </si>
  <si>
    <t>INC-555127-Y1H6W3</t>
  </si>
  <si>
    <t>INC-555141-Z4Z8Q5</t>
  </si>
  <si>
    <t>INC-555143-T7R0L0</t>
  </si>
  <si>
    <t>INC-555147-Q7K5F7</t>
  </si>
  <si>
    <t>INC-555150-P0Z0Z2</t>
  </si>
  <si>
    <t>INC-555151-P6V0R0</t>
  </si>
  <si>
    <t>INC-555152-Z3T1Z7</t>
  </si>
  <si>
    <t>INC-555160-N1L9M6</t>
  </si>
  <si>
    <t>INC-555162-J7J2B7</t>
  </si>
  <si>
    <t>INC-555167-G7N2Z2</t>
  </si>
  <si>
    <t>INC-555169-Y1R3G3</t>
  </si>
  <si>
    <t>INC-555177-G0F8N4</t>
  </si>
  <si>
    <t>INC-555183-C3J0W9</t>
  </si>
  <si>
    <t>INC-555187-L8V4N0</t>
  </si>
  <si>
    <t>INC-555189-P3T7P0</t>
  </si>
  <si>
    <t>INC-555196-N0Z4B1</t>
  </si>
  <si>
    <t>INC-555214-C3N7C9</t>
  </si>
  <si>
    <t>INC-555221-H8V5G5</t>
  </si>
  <si>
    <t>INC-555226-J0B8L0</t>
  </si>
  <si>
    <t>INC-555239-Q4Q7M8</t>
  </si>
  <si>
    <t>INC-555240-D1Z8Y8</t>
  </si>
  <si>
    <t>INC-555249-D6C4H2</t>
  </si>
  <si>
    <t>INC-555253-B2M0T2</t>
  </si>
  <si>
    <t>INC-555264-Q9Q1L1</t>
  </si>
  <si>
    <t>INC-555274-P9F0R2</t>
  </si>
  <si>
    <t>INC-555277-K2G9C7</t>
  </si>
  <si>
    <t>INC-555279-B8H0J7</t>
  </si>
  <si>
    <t>INC-555283-F4C5R0</t>
  </si>
  <si>
    <t>INC-555288-X3X6T5</t>
  </si>
  <si>
    <t>INC-555311-R6J0P6</t>
  </si>
  <si>
    <t>INC-555314-X3S3P0</t>
  </si>
  <si>
    <t>INC-555317-N1P9N9</t>
  </si>
  <si>
    <t>INC-555318-K9W9J9</t>
  </si>
  <si>
    <t>INC-555335-Y4Z0C6</t>
  </si>
  <si>
    <t>INC-555336-L0D6Z9</t>
  </si>
  <si>
    <t>INC-555346-M5P1D8</t>
  </si>
  <si>
    <t>INC-555347-D7L6R5</t>
  </si>
  <si>
    <t>INC-555351-Q6G6C0</t>
  </si>
  <si>
    <t>INC-555352-R6Z5R7</t>
  </si>
  <si>
    <t>INC-555365-M8G8J2</t>
  </si>
  <si>
    <t>INC-555368-N1P3M6</t>
  </si>
  <si>
    <t>INC-555369-H4W8G7</t>
  </si>
  <si>
    <t>INC-555376-H0Q6B0</t>
  </si>
  <si>
    <t>INC-555377-S8M2M6</t>
  </si>
  <si>
    <t>INC-555387-Z3S6D4</t>
  </si>
  <si>
    <t>INC-555393-T2B8T2</t>
  </si>
  <si>
    <t>INC-555394-C4K9W7</t>
  </si>
  <si>
    <t>INC-555397-D8V6L2</t>
  </si>
  <si>
    <t>INC-555398-T8P7X0</t>
  </si>
  <si>
    <t>INC-555399-H9B6M9</t>
  </si>
  <si>
    <t>INC-555401-R9S2J4</t>
  </si>
  <si>
    <t>INC-555406-L8P5Z4</t>
  </si>
  <si>
    <t>INC-555407-S4L0Q8</t>
  </si>
  <si>
    <t>INC-555410-X2P4N0</t>
  </si>
  <si>
    <t>INC-555416-N2D4C5</t>
  </si>
  <si>
    <t>INC-555419-W4D2L9</t>
  </si>
  <si>
    <t>INC-555426-P6D3Q9</t>
  </si>
  <si>
    <t>INC-555429-K3V7B8</t>
  </si>
  <si>
    <t>INC-555431-T8D5W4</t>
  </si>
  <si>
    <t>INC-555434-J9V3S8</t>
  </si>
  <si>
    <t>INC-555436-S7W0X2</t>
  </si>
  <si>
    <t>INC-555451-J9G6V7</t>
  </si>
  <si>
    <t>INC-555459-J8Q9T9</t>
  </si>
  <si>
    <t>INC-555471-P5X2C0</t>
  </si>
  <si>
    <t>INC-555472-K5L2Q6</t>
  </si>
  <si>
    <t>INC-555487-X7X5Z8</t>
  </si>
  <si>
    <t>INC-555490-F3Q5X3</t>
  </si>
  <si>
    <t>INC-555499-Y6G9P9</t>
  </si>
  <si>
    <t>INC-555520-S1J2Q2</t>
  </si>
  <si>
    <t>INC-555526-V9K0L1</t>
  </si>
  <si>
    <t>INC-555532-K7L5R1</t>
  </si>
  <si>
    <t>INC-555533-D0R9W0</t>
  </si>
  <si>
    <t>INC-555538-Y4X9X5</t>
  </si>
  <si>
    <t>INC-555545-H6W8S6</t>
  </si>
  <si>
    <t>INC-555547-Q7D0Y8</t>
  </si>
  <si>
    <t>INC-555548-W5L8Q9</t>
  </si>
  <si>
    <t>INC-555553-D0Y3G1</t>
  </si>
  <si>
    <t>INC-555555-C2V3P3</t>
  </si>
  <si>
    <t>INC-555556-D3M6Z6</t>
  </si>
  <si>
    <t>INC-555564-J5N1V9</t>
  </si>
  <si>
    <t>INC-555571-W1P3T9</t>
  </si>
  <si>
    <t>INC-555573-K2P7J6</t>
  </si>
  <si>
    <t>INC-555581-J8W2Q5</t>
  </si>
  <si>
    <t>INC-555584-W4X3C5</t>
  </si>
  <si>
    <t>INC-555591-K4W7Z3</t>
  </si>
  <si>
    <t>INC-555596-X1X6P1</t>
  </si>
  <si>
    <t>INC-555598-Y2L5V5</t>
  </si>
  <si>
    <t>INC-555599-W3D1T7</t>
  </si>
  <si>
    <t>INC-555604-C8S0B0</t>
  </si>
  <si>
    <t>INC-555610-X9P2S8</t>
  </si>
  <si>
    <t>INC-555611-S9T3Q0</t>
  </si>
  <si>
    <t>INC-555613-H4S2R1</t>
  </si>
  <si>
    <t>INC-555619-T9B6M0</t>
  </si>
  <si>
    <t>INC-555621-Z0S8P1</t>
  </si>
  <si>
    <t>INC-555627-R5L3M9</t>
  </si>
  <si>
    <t>INC-555635-H1T6L7</t>
  </si>
  <si>
    <t>INC-555641-M3R8S6</t>
  </si>
  <si>
    <t>INC-555642-V8N3R7</t>
  </si>
  <si>
    <t>INC-555644-L5H6H9</t>
  </si>
  <si>
    <t>INC-555648-H9G0W1</t>
  </si>
  <si>
    <t>INC-555649-X1G2S6</t>
  </si>
  <si>
    <t>INC-555651-Q5F6L3</t>
  </si>
  <si>
    <t>INC-555654-T9K8J9</t>
  </si>
  <si>
    <t>INC-555665-R1V3K7</t>
  </si>
  <si>
    <t>INC-555668-V6X4L1</t>
  </si>
  <si>
    <t>INC-555669-C4S0X7</t>
  </si>
  <si>
    <t>INC-555670-M2C8L5</t>
  </si>
  <si>
    <t>INC-555679-N3Q4Q0</t>
  </si>
  <si>
    <t>INC-555682-C3D3V4</t>
  </si>
  <si>
    <t>INC-555684-C2C2K4</t>
  </si>
  <si>
    <t>INC-555689-D4W3B3</t>
  </si>
  <si>
    <t>INC-555706-B6D2G9</t>
  </si>
  <si>
    <t>INC-555707-N8P3Z3</t>
  </si>
  <si>
    <t>INC-555709-W0R2B6</t>
  </si>
  <si>
    <t>INC-555710-V6Z4N2</t>
  </si>
  <si>
    <t>INC-555713-N8H6G0</t>
  </si>
  <si>
    <t>INC-555714-Y3X1L6</t>
  </si>
  <si>
    <t>INC-555723-Y1X6K6</t>
  </si>
  <si>
    <t>INC-555724-F8X8J3</t>
  </si>
  <si>
    <t>INC-555727-S4G9B7</t>
  </si>
  <si>
    <t>INC-555735-F7J3J3</t>
  </si>
  <si>
    <t>INC-555738-J2J8V4</t>
  </si>
  <si>
    <t>INC-555744-N1B7H2</t>
  </si>
  <si>
    <t>INC-555750-M7S1D6</t>
  </si>
  <si>
    <t>INC-555760-W7P2F4</t>
  </si>
  <si>
    <t>INC-555766-G4D7N9</t>
  </si>
  <si>
    <t>INC-555768-Y6T4C6</t>
  </si>
  <si>
    <t>INC-555777-G0M7L5</t>
  </si>
  <si>
    <t>INC-555779-N3Y0Q0</t>
  </si>
  <si>
    <t>INC-555784-L7L3M9</t>
  </si>
  <si>
    <t>INC-555787-B2R8H4</t>
  </si>
  <si>
    <t>INC-555794-D4B8L5</t>
  </si>
  <si>
    <t>INC-555806-V5X6W6</t>
  </si>
  <si>
    <t>INC-555829-H2S8X4</t>
  </si>
  <si>
    <t>INC-555839-P8S1Y9</t>
  </si>
  <si>
    <t>INC-555842-Z3M7N3</t>
  </si>
  <si>
    <t>INC-555847-Q8H4G4</t>
  </si>
  <si>
    <t>INC-555853-S1G6R3</t>
  </si>
  <si>
    <t>INC-555858-H6Z2L4</t>
  </si>
  <si>
    <t>INC-555860-J6P7G2</t>
  </si>
  <si>
    <t>INC-555868-B1W6K2</t>
  </si>
  <si>
    <t>INC-555873-J5Z5B6</t>
  </si>
  <si>
    <t>INC-555874-R1M7V1</t>
  </si>
  <si>
    <t>INC-555875-C7Y6Q0</t>
  </si>
  <si>
    <t>INC-555880-N8Z8W3</t>
  </si>
  <si>
    <t>INC-555883-X5G7T6</t>
  </si>
  <si>
    <t>INC-555891-W5P8J0</t>
  </si>
  <si>
    <t>INC-555895-X3N9P9</t>
  </si>
  <si>
    <t>INC-555901-F6X5K8</t>
  </si>
  <si>
    <t>INC-555906-T7S9D0</t>
  </si>
  <si>
    <t>INC-555911-X5F3Z3</t>
  </si>
  <si>
    <t>INC-555914-F2K5G5</t>
  </si>
  <si>
    <t>INC-555916-B7Z3X5</t>
  </si>
  <si>
    <t>INC-555924-K5M8X0</t>
  </si>
  <si>
    <t>INC-555934-S9N1H0</t>
  </si>
  <si>
    <t>INC-555937-W1M9F0</t>
  </si>
  <si>
    <t>INC-555938-V9J1R2</t>
  </si>
  <si>
    <t>INC-555939-C9H4K0</t>
  </si>
  <si>
    <t>INC-555950-Z1G1W4</t>
  </si>
  <si>
    <t>INC-555951-R9T8V4</t>
  </si>
  <si>
    <t>INC-555972-H0M5Z0</t>
  </si>
  <si>
    <t>INC-555974-D0G6X2</t>
  </si>
  <si>
    <t>INC-555983-Y5Z0H6</t>
  </si>
  <si>
    <t>INC-555985-F1Y0K3</t>
  </si>
  <si>
    <t>INC-555991-Q7J7D9</t>
  </si>
  <si>
    <t>INC-556000-L2T0L8</t>
  </si>
  <si>
    <t>INC-556004-Y0P7M7</t>
  </si>
  <si>
    <t>INC-556013-H0V0S5</t>
  </si>
  <si>
    <t>INC-556014-N7P3Q4</t>
  </si>
  <si>
    <t>INC-556019-R5N4F3</t>
  </si>
  <si>
    <t>INC-556025-F0D2D5</t>
  </si>
  <si>
    <t>INC-556035-L8M4B5</t>
  </si>
  <si>
    <t>INC-556048-X4L3L2</t>
  </si>
  <si>
    <t>INC-556055-R0T0P9</t>
  </si>
  <si>
    <t>INC-556057-K0N5B9</t>
  </si>
  <si>
    <t>INC-556058-W8Z6R6</t>
  </si>
  <si>
    <t>INC-556067-T3C3S1</t>
  </si>
  <si>
    <t>INC-556068-W4G6D4</t>
  </si>
  <si>
    <t>INC-556069-S1T3C8</t>
  </si>
  <si>
    <t>INC-556070-T2N7K9</t>
  </si>
  <si>
    <t>INC-556072-M1Z7N3</t>
  </si>
  <si>
    <t>INC-556077-B1M9W4</t>
  </si>
  <si>
    <t>INC-556078-L8N2N5</t>
  </si>
  <si>
    <t>INC-556084-S1W4R0</t>
  </si>
  <si>
    <t>INC-556085-M8S0M8</t>
  </si>
  <si>
    <t>INC-556089-G2F2P1</t>
  </si>
  <si>
    <t>INC-556112-R9B2H5</t>
  </si>
  <si>
    <t>INC-556119-Z8D1N5</t>
  </si>
  <si>
    <t>INC-556133-J2T7Z1</t>
  </si>
  <si>
    <t>INC-556134-T3H3K3</t>
  </si>
  <si>
    <t>INC-556136-S4D0S0</t>
  </si>
  <si>
    <t>INC-556137-T3W4S5</t>
  </si>
  <si>
    <t>INC-556139-H0P2X9</t>
  </si>
  <si>
    <t>INC-556143-Q5B1T0</t>
  </si>
  <si>
    <t>INC-556149-M9C8B9</t>
  </si>
  <si>
    <t>INC-556152-W9X3Y4</t>
  </si>
  <si>
    <t>INC-556153-P5G1D3</t>
  </si>
  <si>
    <t>INC-556157-S0J0X2</t>
  </si>
  <si>
    <t>INC-556158-R6D5P3</t>
  </si>
  <si>
    <t>INC-556164-D1R2C7</t>
  </si>
  <si>
    <t>INC-556166-D8C8D7</t>
  </si>
  <si>
    <t>INC-556167-D2T8W0</t>
  </si>
  <si>
    <t>INC-556171-L0T0H4</t>
  </si>
  <si>
    <t>INC-556173-F9T9H7</t>
  </si>
  <si>
    <t>INC-556175-P4R3Z6</t>
  </si>
  <si>
    <t>INC-556178-Y2Q6T0</t>
  </si>
  <si>
    <t>INC-556179-K9C3T3</t>
  </si>
  <si>
    <t>INC-556182-R8F2B1</t>
  </si>
  <si>
    <t>INC-556183-W8P3P0</t>
  </si>
  <si>
    <t>INC-556185-J5S4L2</t>
  </si>
  <si>
    <t>INC-556189-H9L9V0</t>
  </si>
  <si>
    <t>INC-556190-Y7B0N0</t>
  </si>
  <si>
    <t>INC-556193-D7J1Z2</t>
  </si>
  <si>
    <t>INC-556194-C7S1R0</t>
  </si>
  <si>
    <t>INC-556196-Q9W6C4</t>
  </si>
  <si>
    <t>INC-556198-M3C6L3</t>
  </si>
  <si>
    <t>INC-556199-R6W7R5</t>
  </si>
  <si>
    <t>INC-556202-H7F6X1</t>
  </si>
  <si>
    <t>INC-556203-J4R2C0</t>
  </si>
  <si>
    <t>INC-556212-J2K7K2</t>
  </si>
  <si>
    <t>INC-556219-J1Q3C6</t>
  </si>
  <si>
    <t>INC-556223-J5Y4H5</t>
  </si>
  <si>
    <t>INC-556227-C3L9P2</t>
  </si>
  <si>
    <t>INC-556234-R5B3Z9</t>
  </si>
  <si>
    <t>INC-556235-X0Y7H7</t>
  </si>
  <si>
    <t>INC-556236-L8H8G7</t>
  </si>
  <si>
    <t>INC-556245-V5N9G5</t>
  </si>
  <si>
    <t>INC-556248-L4K1V1</t>
  </si>
  <si>
    <t>INC-556253-F7Q7G1</t>
  </si>
  <si>
    <t>INC-556269-F7Q1K9</t>
  </si>
  <si>
    <t>INC-556277-T9S1D4</t>
  </si>
  <si>
    <t>INC-556278-N2F4X8</t>
  </si>
  <si>
    <t>INC-556282-P5H0F0</t>
  </si>
  <si>
    <t>INC-556290-T7Z4Y9</t>
  </si>
  <si>
    <t>INC-556292-R4W4T0</t>
  </si>
  <si>
    <t>INC-556294-F7B3X7</t>
  </si>
  <si>
    <t>INC-556296-W6W2H5</t>
  </si>
  <si>
    <t>INC-556297-J8B6G0</t>
  </si>
  <si>
    <t>INC-556304-R6W2Y2</t>
  </si>
  <si>
    <t>INC-556306-V3R9J3</t>
  </si>
  <si>
    <t>INC-556316-G4X7W3</t>
  </si>
  <si>
    <t>INC-556321-R4F3P0</t>
  </si>
  <si>
    <t>INC-556329-T7S9K3</t>
  </si>
  <si>
    <t>INC-556331-Q0G3T8</t>
  </si>
  <si>
    <t>INC-556336-Z1H1S9</t>
  </si>
  <si>
    <t>INC-556337-F8Y7N6</t>
  </si>
  <si>
    <t>INC-556338-P0B7R8</t>
  </si>
  <si>
    <t>INC-556340-S0H1Y0</t>
  </si>
  <si>
    <t>INC-556345-M7Z2D3</t>
  </si>
  <si>
    <t>INC-556350-S1V6B3</t>
  </si>
  <si>
    <t>INC-556352-Z2C3F8</t>
  </si>
  <si>
    <t>INC-556354-Z5J9W2</t>
  </si>
  <si>
    <t>INC-556360-G8Z8J9</t>
  </si>
  <si>
    <t>INC-556361-J0P0L3</t>
  </si>
  <si>
    <t>INC-556366-K6D7X1</t>
  </si>
  <si>
    <t>INC-556367-V7K5F7</t>
  </si>
  <si>
    <t>INC-556368-R6R2V6</t>
  </si>
  <si>
    <t>INC-556381-J5N4D2</t>
  </si>
  <si>
    <t>INC-556396-L4N2R0</t>
  </si>
  <si>
    <t>INC-556401-R2R9Z9</t>
  </si>
  <si>
    <t>INC-556402-Y2P9R5</t>
  </si>
  <si>
    <t>INC-556404-F1F2X3</t>
  </si>
  <si>
    <t>INC-556405-C7P5L6</t>
  </si>
  <si>
    <t>INC-556406-W4H7D5</t>
  </si>
  <si>
    <t>INC-556411-F7M3Y8</t>
  </si>
  <si>
    <t>INC-556413-H4W9C7</t>
  </si>
  <si>
    <t>INC-556419-R0N4P0</t>
  </si>
  <si>
    <t>INC-556422-B4Q5W6</t>
  </si>
  <si>
    <t>INC-556425-K4T2K5</t>
  </si>
  <si>
    <t>INC-556426-G9R9T2</t>
  </si>
  <si>
    <t>INC-556429-N1R6X3</t>
  </si>
  <si>
    <t>INC-556434-X1M5L5</t>
  </si>
  <si>
    <t>INC-556446-C5M8H5</t>
  </si>
  <si>
    <t>INC-556448-G0R3Y8</t>
  </si>
  <si>
    <t>INC-556451-H4Q0F9</t>
  </si>
  <si>
    <t>INC-556452-J1N7K3</t>
  </si>
  <si>
    <t>INC-556457-G2L8P6</t>
  </si>
  <si>
    <t>INC-556467-Q1C9T1</t>
  </si>
  <si>
    <t>INC-556485-M5V7S5</t>
  </si>
  <si>
    <t>INC-556486-Q2N6R3</t>
  </si>
  <si>
    <t>INC-556487-Q8G6H7</t>
  </si>
  <si>
    <t>INC-556488-J9J6X3</t>
  </si>
  <si>
    <t>INC-556495-C2B9X8</t>
  </si>
  <si>
    <t>INC-556496-J2Q2G3</t>
  </si>
  <si>
    <t>INC-556500-J2J7H6</t>
  </si>
  <si>
    <t>INC-556502-T8M1Y0</t>
  </si>
  <si>
    <t>INC-556504-L9W3V4</t>
  </si>
  <si>
    <t>INC-556505-L8W9S6</t>
  </si>
  <si>
    <t>INC-556510-L0B6S2</t>
  </si>
  <si>
    <t>INC-556511-K7N1B0</t>
  </si>
  <si>
    <t>INC-556513-V4N5S3</t>
  </si>
  <si>
    <t>INC-556515-H6Q3P0</t>
  </si>
  <si>
    <t>INC-556518-F2N3T5</t>
  </si>
  <si>
    <t>INC-556521-L6M7X0</t>
  </si>
  <si>
    <t>INC-556526-Q4D6M3</t>
  </si>
  <si>
    <t>INC-556527-L1R7B9</t>
  </si>
  <si>
    <t>INC-556528-X7S7H9</t>
  </si>
  <si>
    <t>INC-556531-B3J0N1</t>
  </si>
  <si>
    <t>INC-556532-C4Z4K2</t>
  </si>
  <si>
    <t>INC-556535-F6C6D9</t>
  </si>
  <si>
    <t>INC-556538-B6J4J1</t>
  </si>
  <si>
    <t>INC-556539-H4V5D9</t>
  </si>
  <si>
    <t>INC-556542-B5D4Z0</t>
  </si>
  <si>
    <t>INC-556543-Q7X0S3</t>
  </si>
  <si>
    <t>INC-556550-T3Z1B5</t>
  </si>
  <si>
    <t>INC-556557-C9B5W0</t>
  </si>
  <si>
    <t>INC-556560-Q5V4X3</t>
  </si>
  <si>
    <t>INC-556587-G2L8W3</t>
  </si>
  <si>
    <t>INC-556598-S0C0D6</t>
  </si>
  <si>
    <t>INC-556600-F4W6Y1</t>
  </si>
  <si>
    <t>INC-556601-F4Q3S3</t>
  </si>
  <si>
    <t>INC-556613-L6F1H2</t>
  </si>
  <si>
    <t>INC-556614-P5Y2K4</t>
  </si>
  <si>
    <t>INC-556615-D9Q0Y5</t>
  </si>
  <si>
    <t>INC-556619-M3Z9W3</t>
  </si>
  <si>
    <t>INC-556620-N5M0X0</t>
  </si>
  <si>
    <t>INC-556630-W9W6Q8</t>
  </si>
  <si>
    <t>INC-556633-H2G7H3</t>
  </si>
  <si>
    <t>INC-556637-Y6W2X0</t>
  </si>
  <si>
    <t>INC-556641-L1L5L4</t>
  </si>
  <si>
    <t>INC-556643-D8T7J8</t>
  </si>
  <si>
    <t>INC-556644-P1W9W8</t>
  </si>
  <si>
    <t>INC-556645-D4L0Y4</t>
  </si>
  <si>
    <t>INC-556652-T5D3L4</t>
  </si>
  <si>
    <t>INC-556657-B8F9R4</t>
  </si>
  <si>
    <t>INC-556662-V3S5M0</t>
  </si>
  <si>
    <t>INC-556673-V0N4J2</t>
  </si>
  <si>
    <t>INC-556675-D4N3X1</t>
  </si>
  <si>
    <t>INC-556683-R0H9N0</t>
  </si>
  <si>
    <t>INC-556685-X0K1N8</t>
  </si>
  <si>
    <t>INC-556686-F5M3M3</t>
  </si>
  <si>
    <t>INC-556688-J0T7R8</t>
  </si>
  <si>
    <t>INC-556692-H2V4S4</t>
  </si>
  <si>
    <t>INC-556694-S3X0R4</t>
  </si>
  <si>
    <t>INC-556697-Z4Z0K0</t>
  </si>
  <si>
    <t>INC-556698-G8S1M6</t>
  </si>
  <si>
    <t>INC-556703-F9T1R0</t>
  </si>
  <si>
    <t>INC-556705-Q6Q6H1</t>
  </si>
  <si>
    <t>INC-556711-Q1C8L5</t>
  </si>
  <si>
    <t>INC-556718-Z8Z1R6</t>
  </si>
  <si>
    <t>INC-556719-Q3D7W8</t>
  </si>
  <si>
    <t>INC-556725-M7L2Y1</t>
  </si>
  <si>
    <t>INC-556726-F4L2Y3</t>
  </si>
  <si>
    <t>INC-556727-L6P9V0</t>
  </si>
  <si>
    <t>INC-556730-Y6Y1W6</t>
  </si>
  <si>
    <t>INC-556736-V6Y4T2</t>
  </si>
  <si>
    <t>INC-556740-Y3Y3C2</t>
  </si>
  <si>
    <t>INC-556766-D1F0Y7</t>
  </si>
  <si>
    <t>INC-556768-R8R4R2</t>
  </si>
  <si>
    <t>INC-556786-Z0B7K6</t>
  </si>
  <si>
    <t>INC-556787-F6R2X1</t>
  </si>
  <si>
    <t>INC-556789-V2Q6F6</t>
  </si>
  <si>
    <t>INC-556792-N0R7F7</t>
  </si>
  <si>
    <t>INC-556795-H4P6K7</t>
  </si>
  <si>
    <t>INC-556798-D6H8F8</t>
  </si>
  <si>
    <t>INC-556804-C2G8Q7</t>
  </si>
  <si>
    <t>INC-556806-N3K4H6</t>
  </si>
  <si>
    <t>INC-556807-L0Y8J1</t>
  </si>
  <si>
    <t>INC-556808-P1C9R9</t>
  </si>
  <si>
    <t>INC-556809-F4R0L6</t>
  </si>
  <si>
    <t>INC-556812-M9C4N1</t>
  </si>
  <si>
    <t>INC-556813-C1Q5M7</t>
  </si>
  <si>
    <t>INC-556817-F0P1J1</t>
  </si>
  <si>
    <t>INC-556822-K5D7B2</t>
  </si>
  <si>
    <t>INC-556823-Z5G7V4</t>
  </si>
  <si>
    <t>INC-556827-M7Y7R8</t>
  </si>
  <si>
    <t>INC-556830-Y0G4F7</t>
  </si>
  <si>
    <t>INC-556834-T4C9Z1</t>
  </si>
  <si>
    <t>INC-556842-J4L8N1</t>
  </si>
  <si>
    <t>INC-556852-N9H3C6</t>
  </si>
  <si>
    <t>INC-556856-T0S2V9</t>
  </si>
  <si>
    <t>INC-556857-L4T0V0</t>
  </si>
  <si>
    <t>INC-556858-C5T1F2</t>
  </si>
  <si>
    <t>INC-556860-M7D9C7</t>
  </si>
  <si>
    <t>INC-556861-X1F4D5</t>
  </si>
  <si>
    <t>INC-556864-L4D1Z2</t>
  </si>
  <si>
    <t>INC-556871-R2K3V1</t>
  </si>
  <si>
    <t>INC-556876-F0W7K3</t>
  </si>
  <si>
    <t>INC-556880-Z3Z8J2</t>
  </si>
  <si>
    <t>INC-556881-Q7M2Y2</t>
  </si>
  <si>
    <t>INC-556888-H8S8X6</t>
  </si>
  <si>
    <t>INC-556889-M4Q1Q2</t>
  </si>
  <si>
    <t>INC-556894-S6X5T2</t>
  </si>
  <si>
    <t>INC-556899-J6V1W1</t>
  </si>
  <si>
    <t>INC-556902-L3Q6L5</t>
  </si>
  <si>
    <t>INC-556909-K7L0S0</t>
  </si>
  <si>
    <t>INC-556912-V6Q2N3</t>
  </si>
  <si>
    <t>INC-556917-F1Y3V5</t>
  </si>
  <si>
    <t>INC-556919-Y4H9Y4</t>
  </si>
  <si>
    <t>INC-556933-Q8Z6L3</t>
  </si>
  <si>
    <t>INC-556935-X4Q0F1</t>
  </si>
  <si>
    <t>INC-556936-L3Q6T6</t>
  </si>
  <si>
    <t>INC-556939-S6F7M0</t>
  </si>
  <si>
    <t>INC-556943-P0Z3F5</t>
  </si>
  <si>
    <t>INC-556945-T2X1F3</t>
  </si>
  <si>
    <t>INC-556950-S3Y4V4</t>
  </si>
  <si>
    <t>INC-556954-B1Z8X4</t>
  </si>
  <si>
    <t>INC-556956-Y1B3J1</t>
  </si>
  <si>
    <t>INC-556965-H4P7D2</t>
  </si>
  <si>
    <t>INC-556969-C6K3F6</t>
  </si>
  <si>
    <t>INC-556970-Y4J8Z9</t>
  </si>
  <si>
    <t>INC-556971-V2S8S6</t>
  </si>
  <si>
    <t>INC-556981-N5W3J8</t>
  </si>
  <si>
    <t>INC-556987-J2Q1Q9</t>
  </si>
  <si>
    <t>INC-556988-D7Z8V9</t>
  </si>
  <si>
    <t>INC-556992-H0X8L5</t>
  </si>
  <si>
    <t>INC-557000-J7L7Z2</t>
  </si>
  <si>
    <t>INC-557004-H7Q6B5</t>
  </si>
  <si>
    <t>INC-557005-X6P0J2</t>
  </si>
  <si>
    <t>INC-557006-Z2T9P9</t>
  </si>
  <si>
    <t>INC-557007-S7Q9R0</t>
  </si>
  <si>
    <t>INC-557010-V1G3C3</t>
  </si>
  <si>
    <t>INC-557012-J0M9M3</t>
  </si>
  <si>
    <t>INC-557015-L1K5C7</t>
  </si>
  <si>
    <t>INC-557016-Q8P1J0</t>
  </si>
  <si>
    <t>INC-557025-K6Y6B6</t>
  </si>
  <si>
    <t>INC-557026-J8W1L0</t>
  </si>
  <si>
    <t>INC-557029-M8S4W0</t>
  </si>
  <si>
    <t>INC-557031-N1W9C3</t>
  </si>
  <si>
    <t>INC-557035-P0R8S7</t>
  </si>
  <si>
    <t>INC-557037-Y4F6M1</t>
  </si>
  <si>
    <t>INC-557042-M5C7R7</t>
  </si>
  <si>
    <t>INC-557050-L7P6J4</t>
  </si>
  <si>
    <t>INC-557051-M4P5K6</t>
  </si>
  <si>
    <t>INC-557052-Z9D5W8</t>
  </si>
  <si>
    <t>INC-557062-Y8S3P1</t>
  </si>
  <si>
    <t>INC-557064-B6D6Q6</t>
  </si>
  <si>
    <t>INC-557073-Z5R1F1</t>
  </si>
  <si>
    <t>INC-557076-L0G5B3</t>
  </si>
  <si>
    <t>INC-557079-L1L9C6</t>
  </si>
  <si>
    <t>INC-557080-L2N8C8</t>
  </si>
  <si>
    <t>INC-557081-F2X4F4</t>
  </si>
  <si>
    <t>INC-557086-K6S3D5</t>
  </si>
  <si>
    <t>INC-557092-Z8G6S0</t>
  </si>
  <si>
    <t>INC-557100-D5P3M3</t>
  </si>
  <si>
    <t>INC-557103-R9Y4T4</t>
  </si>
  <si>
    <t>INC-557104-J2K6L3</t>
  </si>
  <si>
    <t>INC-557112-J6F3F6</t>
  </si>
  <si>
    <t>INC-557115-J0W3R6</t>
  </si>
  <si>
    <t>INC-557116-B1S4T6</t>
  </si>
  <si>
    <t>INC-557117-Z4L0Z9</t>
  </si>
  <si>
    <t>INC-557119-F3F5L6</t>
  </si>
  <si>
    <t>INC-557130-F0D6C3</t>
  </si>
  <si>
    <t>INC-557131-X1Y9D7</t>
  </si>
  <si>
    <t>INC-557133-M8Q4D8</t>
  </si>
  <si>
    <t>INC-557134-X4G8V3</t>
  </si>
  <si>
    <t>INC-557144-P4W5W5</t>
  </si>
  <si>
    <t>INC-557146-G1W6K2</t>
  </si>
  <si>
    <t>INC-557147-R3B9J5</t>
  </si>
  <si>
    <t>INC-557149-N8N8S1</t>
  </si>
  <si>
    <t>INC-557152-Q2C7H2</t>
  </si>
  <si>
    <t>INC-557156-C5D2Y6</t>
  </si>
  <si>
    <t>INC-557157-T4J1T1</t>
  </si>
  <si>
    <t>INC-557158-K0Q9F0</t>
  </si>
  <si>
    <t>INC-557161-B8Z7N5</t>
  </si>
  <si>
    <t>INC-557168-F9T5T2</t>
  </si>
  <si>
    <t>INC-557174-W3S7P7</t>
  </si>
  <si>
    <t>INC-557175-X2L0J2</t>
  </si>
  <si>
    <t>INC-557176-R3K5M1</t>
  </si>
  <si>
    <t>INC-557180-H3L2V2</t>
  </si>
  <si>
    <t>INC-557181-K6T7N8</t>
  </si>
  <si>
    <t>INC-557188-Z5L8R2</t>
  </si>
  <si>
    <t>INC-557192-D8V6P5</t>
  </si>
  <si>
    <t>INC-557202-B2C9L4</t>
  </si>
  <si>
    <t>INC-557207-F9H6S1</t>
  </si>
  <si>
    <t>INC-557213-K8H4D6</t>
  </si>
  <si>
    <t>INC-557215-C2C1R3</t>
  </si>
  <si>
    <t>INC-557218-Y4W1N4</t>
  </si>
  <si>
    <t>INC-557231-Q5N3S1</t>
  </si>
  <si>
    <t>INC-557235-X2N9P7</t>
  </si>
  <si>
    <t>INC-557237-X7N2S0</t>
  </si>
  <si>
    <t>INC-557239-K7W7N1</t>
  </si>
  <si>
    <t>INC-557241-Z9S2N6</t>
  </si>
  <si>
    <t>INC-557247-J4G9V9</t>
  </si>
  <si>
    <t>INC-557249-G4R2Z1</t>
  </si>
  <si>
    <t>INC-557252-G0K0F8</t>
  </si>
  <si>
    <t>INC-557254-L3J7C2</t>
  </si>
  <si>
    <t>INC-557255-M1G4P5</t>
  </si>
  <si>
    <t>INC-557257-H8Y4G5</t>
  </si>
  <si>
    <t>INC-557261-Q6G0X7</t>
  </si>
  <si>
    <t>INC-557262-K1L7N8</t>
  </si>
  <si>
    <t>INC-557263-F0W8Z8</t>
  </si>
  <si>
    <t>INC-557267-H0P1J6</t>
  </si>
  <si>
    <t>INC-557271-S9S9L1</t>
  </si>
  <si>
    <t>INC-557274-Y2R6M9</t>
  </si>
  <si>
    <t>INC-557279-R1P9N6</t>
  </si>
  <si>
    <t>INC-557284-F0W7F3</t>
  </si>
  <si>
    <t>INC-557285-R5K6N1</t>
  </si>
  <si>
    <t>INC-557286-G0Z0L7</t>
  </si>
  <si>
    <t>INC-557296-B8K8B3</t>
  </si>
  <si>
    <t>INC-557297-R3Q3J8</t>
  </si>
  <si>
    <t>INC-557299-Z0B7R1</t>
  </si>
  <si>
    <t>INC-557302-K4H7Q0</t>
  </si>
  <si>
    <t>INC-557304-S8X4Y2</t>
  </si>
  <si>
    <t>INC-557307-C2G7Q2</t>
  </si>
  <si>
    <t>INC-557313-D5P9N2</t>
  </si>
  <si>
    <t>INC-557314-Q0B1W5</t>
  </si>
  <si>
    <t>INC-557316-R7Y1J5</t>
  </si>
  <si>
    <t>INC-557321-W4H8F2</t>
  </si>
  <si>
    <t>INC-557324-H1F9D6</t>
  </si>
  <si>
    <t>INC-557325-X2Z1Y0</t>
  </si>
  <si>
    <t>INC-557327-S8K5D5</t>
  </si>
  <si>
    <t>INC-557333-P0B1R5</t>
  </si>
  <si>
    <t>INC-557334-F1H3Z1</t>
  </si>
  <si>
    <t>INC-557340-M8S0H3</t>
  </si>
  <si>
    <t>INC-557343-Q6J4H4</t>
  </si>
  <si>
    <t>INC-557344-T7C1B3</t>
  </si>
  <si>
    <t>INC-557346-B7H4G0</t>
  </si>
  <si>
    <t>INC-557348-Y2V7Y4</t>
  </si>
  <si>
    <t>INC-557350-Z4J8T1</t>
  </si>
  <si>
    <t>INC-557352-P2K1S5</t>
  </si>
  <si>
    <t>INC-557355-Q2K1S8</t>
  </si>
  <si>
    <t>INC-557357-V5X1M1</t>
  </si>
  <si>
    <t>INC-557360-D1T4F0</t>
  </si>
  <si>
    <t>INC-557366-K5C2M3</t>
  </si>
  <si>
    <t>INC-557372-P1M2Q2</t>
  </si>
  <si>
    <t>INC-557377-D0F9J8</t>
  </si>
  <si>
    <t>INC-557378-J1N7D1</t>
  </si>
  <si>
    <t>INC-557379-V6R5J6</t>
  </si>
  <si>
    <t>INC-557381-R1V6V5</t>
  </si>
  <si>
    <t>INC-557382-B4H1T8</t>
  </si>
  <si>
    <t>INC-557388-R4B2H2</t>
  </si>
  <si>
    <t>INC-557390-K5F8M6</t>
  </si>
  <si>
    <t>INC-557396-F3P5Q4</t>
  </si>
  <si>
    <t>INC-557397-G5Q0H7</t>
  </si>
  <si>
    <t>INC-557407-P9Z5G2</t>
  </si>
  <si>
    <t>INC-557414-D9L2C0</t>
  </si>
  <si>
    <t>INC-557415-Y3S7B1</t>
  </si>
  <si>
    <t>INC-557419-L5X3L1</t>
  </si>
  <si>
    <t>INC-557422-R0Z5Q0</t>
  </si>
  <si>
    <t>INC-557423-X2Q5W1</t>
  </si>
  <si>
    <t>INC-557431-G6D0N8</t>
  </si>
  <si>
    <t>INC-557435-B2C1S9</t>
  </si>
  <si>
    <t>INC-557438-G8Q8N4</t>
  </si>
  <si>
    <t>INC-557441-H4J3K6</t>
  </si>
  <si>
    <t>INC-557443-L9M1N5</t>
  </si>
  <si>
    <t>INC-557456-Z0M1B6</t>
  </si>
  <si>
    <t>INC-557460-F5M4P0</t>
  </si>
  <si>
    <t>INC-557461-R5R1G2</t>
  </si>
  <si>
    <t>INC-557468-X8L1M3</t>
  </si>
  <si>
    <t>INC-557474-W4G8F3</t>
  </si>
  <si>
    <t>INC-557479-V7V1N6</t>
  </si>
  <si>
    <t>INC-557483-B0V8M1</t>
  </si>
  <si>
    <t>INC-557488-N5F5G9</t>
  </si>
  <si>
    <t>INC-557501-T7V9B3</t>
  </si>
  <si>
    <t>INC-557504-B6J3K2</t>
  </si>
  <si>
    <t>INC-557505-J5Q9R6</t>
  </si>
  <si>
    <t>INC-557508-W1R4S0</t>
  </si>
  <si>
    <t>INC-557513-V8K3P3</t>
  </si>
  <si>
    <t>INC-557515-Y6H5P5</t>
  </si>
  <si>
    <t>INC-557516-F6D3Z5</t>
  </si>
  <si>
    <t>INC-557522-S6J5W6</t>
  </si>
  <si>
    <t>INC-557524-J8Y3D1</t>
  </si>
  <si>
    <t>INC-557530-L7L3V5</t>
  </si>
  <si>
    <t>INC-557532-V0Z2P6</t>
  </si>
  <si>
    <t>INC-557533-L3V3P4</t>
  </si>
  <si>
    <t>INC-557552-V5N6T7</t>
  </si>
  <si>
    <t>INC-557553-Z0Z1D0</t>
  </si>
  <si>
    <t>INC-557561-T4B1V7</t>
  </si>
  <si>
    <t>INC-557565-L7L5D5</t>
  </si>
  <si>
    <t>INC-557576-K0N4F4</t>
  </si>
  <si>
    <t>INC-557579-H4P8V9</t>
  </si>
  <si>
    <t>INC-557582-F0R4B4</t>
  </si>
  <si>
    <t>INC-557594-D3D4N5</t>
  </si>
  <si>
    <t>INC-557599-T9P6T6</t>
  </si>
  <si>
    <t>INC-557600-W2C4B0</t>
  </si>
  <si>
    <t>INC-557601-X7F3P4</t>
  </si>
  <si>
    <t>INC-557603-Y7V5N6</t>
  </si>
  <si>
    <t>INC-557605-Q2J8S9</t>
  </si>
  <si>
    <t>INC-557609-K9S0N7</t>
  </si>
  <si>
    <t>INC-557611-J3K8Y8</t>
  </si>
  <si>
    <t>INC-557612-J0Y3T5</t>
  </si>
  <si>
    <t>INC-557615-J7R9S4</t>
  </si>
  <si>
    <t>INC-557619-X1V2L1</t>
  </si>
  <si>
    <t>INC-557624-T9X9P3</t>
  </si>
  <si>
    <t>INC-557627-S2W4T9</t>
  </si>
  <si>
    <t>INC-557628-D4H9Q6</t>
  </si>
  <si>
    <t>INC-557629-V6Q7T1</t>
  </si>
  <si>
    <t>INC-557631-J5D3W0</t>
  </si>
  <si>
    <t>INC-557632-K4X8Y7</t>
  </si>
  <si>
    <t>INC-557638-C4F6Z6</t>
  </si>
  <si>
    <t>INC-557639-V2J3M2</t>
  </si>
  <si>
    <t>INC-557642-D2V9J4</t>
  </si>
  <si>
    <t>INC-557643-Q2B2K6</t>
  </si>
  <si>
    <t>INC-557644-T2X9P1</t>
  </si>
  <si>
    <t>INC-557647-G0P7P8</t>
  </si>
  <si>
    <t>INC-557657-M0T1V5</t>
  </si>
  <si>
    <t>INC-557659-X8X8X3</t>
  </si>
  <si>
    <t>INC-557661-G4M1S7</t>
  </si>
  <si>
    <t>INC-557675-J4Q3K4</t>
  </si>
  <si>
    <t>INC-557676-Z2M3H7</t>
  </si>
  <si>
    <t>INC-557689-R3T4W4</t>
  </si>
  <si>
    <t>INC-557692-X5B2B8</t>
  </si>
  <si>
    <t>INC-557697-Q5F8Q4</t>
  </si>
  <si>
    <t>INC-557704-C3N9P6</t>
  </si>
  <si>
    <t>INC-557707-F6K0V8</t>
  </si>
  <si>
    <t>INC-557709-M2C7M2</t>
  </si>
  <si>
    <t>INC-557728-D0X6Q7</t>
  </si>
  <si>
    <t>INC-557729-L2C6X4</t>
  </si>
  <si>
    <t>INC-557730-S9W6D4</t>
  </si>
  <si>
    <t>INC-557732-R4L8P0</t>
  </si>
  <si>
    <t>INC-557737-Q7W2Z9</t>
  </si>
  <si>
    <t>INC-557742-C0M3Z6</t>
  </si>
  <si>
    <t>INC-557747-X4C2Y0</t>
  </si>
  <si>
    <t>INC-557748-J3J3R3</t>
  </si>
  <si>
    <t>INC-557749-N1V4F8</t>
  </si>
  <si>
    <t>INC-557750-Q7N6Y5</t>
  </si>
  <si>
    <t>INC-557752-Y4G1R9</t>
  </si>
  <si>
    <t>INC-557756-S9S9T4</t>
  </si>
  <si>
    <t>INC-557758-L1M4W1</t>
  </si>
  <si>
    <t>INC-557761-D7S5W5</t>
  </si>
  <si>
    <t>INC-557765-Y5R6S0</t>
  </si>
  <si>
    <t>INC-557767-G7S6S2</t>
  </si>
  <si>
    <t>INC-557773-M1F8V0</t>
  </si>
  <si>
    <t>INC-557776-L8N5Z5</t>
  </si>
  <si>
    <t>INC-557778-N9R6J6</t>
  </si>
  <si>
    <t>INC-557781-Z2M2B4</t>
  </si>
  <si>
    <t>INC-557782-V2V5Q9</t>
  </si>
  <si>
    <t>INC-557785-S2J7W5</t>
  </si>
  <si>
    <t>INC-557787-K4F0G7</t>
  </si>
  <si>
    <t>INC-557788-Z9Y1Y3</t>
  </si>
  <si>
    <t>INC-557797-W1Y8H3</t>
  </si>
  <si>
    <t>INC-557804-H8T3H7</t>
  </si>
  <si>
    <t>INC-557805-X9N7K8</t>
  </si>
  <si>
    <t>INC-557806-W9W4P9</t>
  </si>
  <si>
    <t>INC-557809-D5N3H3</t>
  </si>
  <si>
    <t>INC-557817-M9G4N0</t>
  </si>
  <si>
    <t>INC-557822-X2G6F8</t>
  </si>
  <si>
    <t>INC-557824-W4W0M5</t>
  </si>
  <si>
    <t>INC-557827-P9K8D0</t>
  </si>
  <si>
    <t>INC-557828-Y5L6S2</t>
  </si>
  <si>
    <t>INC-557830-M2Q5D8</t>
  </si>
  <si>
    <t>INC-557833-N8P2G2</t>
  </si>
  <si>
    <t>INC-557840-Y6F6M1</t>
  </si>
  <si>
    <t>INC-557844-B8Z4L8</t>
  </si>
  <si>
    <t>INC-557846-L7B7C4</t>
  </si>
  <si>
    <t>INC-557848-Z5W4Y3</t>
  </si>
  <si>
    <t>INC-557860-J3L2Y7</t>
  </si>
  <si>
    <t>INC-557863-T7J8F1</t>
  </si>
  <si>
    <t>INC-557869-T0X9K0</t>
  </si>
  <si>
    <t>INC-557871-D6T7X7</t>
  </si>
  <si>
    <t>INC-557872-B4L4V9</t>
  </si>
  <si>
    <t>INC-557874-Q1F7K0</t>
  </si>
  <si>
    <t>INC-557879-M7B1V0</t>
  </si>
  <si>
    <t>INC-557884-B7G6V3</t>
  </si>
  <si>
    <t>INC-557891-H5R9P8</t>
  </si>
  <si>
    <t>INC-557900-Y1W6T4</t>
  </si>
  <si>
    <t>INC-557901-N6J0D8</t>
  </si>
  <si>
    <t>INC-557902-B2X4D1</t>
  </si>
  <si>
    <t>INC-557903-S9G9S7</t>
  </si>
  <si>
    <t>INC-557904-B2D7S5</t>
  </si>
  <si>
    <t>INC-557909-R2W8S5</t>
  </si>
  <si>
    <t>INC-557911-B1Z6V6</t>
  </si>
  <si>
    <t>INC-557914-V8P5S8</t>
  </si>
  <si>
    <t>INC-557915-G3Y6V9</t>
  </si>
  <si>
    <t>INC-557917-P5M9V5</t>
  </si>
  <si>
    <t>INC-557919-P7H0Z7</t>
  </si>
  <si>
    <t>INC-557922-C9Z0Q9</t>
  </si>
  <si>
    <t>INC-557924-K0Z2C5</t>
  </si>
  <si>
    <t>INC-557925-F2Q5V3</t>
  </si>
  <si>
    <t>INC-557929-S5Y5V9</t>
  </si>
  <si>
    <t>INC-557931-Q3Y8Q0</t>
  </si>
  <si>
    <t>INC-557932-D9N9Y9</t>
  </si>
  <si>
    <t>INC-557933-R3P8C3</t>
  </si>
  <si>
    <t>INC-557935-K8J5R3</t>
  </si>
  <si>
    <t>INC-557937-W2X0M3</t>
  </si>
  <si>
    <t>INC-557938-K6G6H8</t>
  </si>
  <si>
    <t>INC-557940-V2X1D3</t>
  </si>
  <si>
    <t>INC-557946-V6X9J0</t>
  </si>
  <si>
    <t>INC-557947-C2K5F3</t>
  </si>
  <si>
    <t>INC-557948-D7Q5L9</t>
  </si>
  <si>
    <t>INC-557949-G0D0L6</t>
  </si>
  <si>
    <t>INC-557950-V8W5C5</t>
  </si>
  <si>
    <t>INC-557951-K7B4N0</t>
  </si>
  <si>
    <t>INC-557954-B5B9K4</t>
  </si>
  <si>
    <t>INC-557955-L2B6B9</t>
  </si>
  <si>
    <t>INC-557956-Y0Z6N8</t>
  </si>
  <si>
    <t>INC-557958-N8J4M6</t>
  </si>
  <si>
    <t>INC-557961-S3T5D2</t>
  </si>
  <si>
    <t>INC-557962-R2G4Y6</t>
  </si>
  <si>
    <t>INC-557967-B2Q8B0</t>
  </si>
  <si>
    <t>INC-557975-G4Z0L0</t>
  </si>
  <si>
    <t>INC-557976-G4S0F3</t>
  </si>
  <si>
    <t>INC-557977-B6S8T1</t>
  </si>
  <si>
    <t>INC-557978-L5S0F7</t>
  </si>
  <si>
    <t>INC-557979-J6V7J3</t>
  </si>
  <si>
    <t>INC-557982-L9D6M8</t>
  </si>
  <si>
    <t>INC-557989-L0D0Q6</t>
  </si>
  <si>
    <t>INC-557992-Q5D9T4</t>
  </si>
  <si>
    <t>INC-557997-K7H7J1</t>
  </si>
  <si>
    <t>INC-557999-W5R8D3</t>
  </si>
  <si>
    <t>INC-558000-L6R3W8</t>
  </si>
  <si>
    <t>INC-558005-X4Z3H4</t>
  </si>
  <si>
    <t>INC-558007-K6R9B1</t>
  </si>
  <si>
    <t>INC-558020-D4H8S3</t>
  </si>
  <si>
    <t>INC-558023-R2D1Q1</t>
  </si>
  <si>
    <t>INC-558025-H5K7V9</t>
  </si>
  <si>
    <t>INC-558030-M0R3H9</t>
  </si>
  <si>
    <t>INC-558031-T3B4B0</t>
  </si>
  <si>
    <t>INC-558040-Y7F8G8</t>
  </si>
  <si>
    <t>INC-558041-P0Z7S6</t>
  </si>
  <si>
    <t>INC-558042-R7X1D0</t>
  </si>
  <si>
    <t>INC-558043-N3K6L6</t>
  </si>
  <si>
    <t>INC-558044-W7B6L6</t>
  </si>
  <si>
    <t>INC-558045-W8B1W7</t>
  </si>
  <si>
    <t>INC-558046-X0Q1K0</t>
  </si>
  <si>
    <t>INC-558048-Z7M8S6</t>
  </si>
  <si>
    <t>INC-558049-H0S6Y0</t>
  </si>
  <si>
    <t>INC-558053-V4K2R4</t>
  </si>
  <si>
    <t>INC-558054-T0S2V1</t>
  </si>
  <si>
    <t>INC-558056-C4C7X0</t>
  </si>
  <si>
    <t>INC-558057-J4G1B6</t>
  </si>
  <si>
    <t>INC-558059-G6R9G2</t>
  </si>
  <si>
    <t>INC-558063-N8Q9K1</t>
  </si>
  <si>
    <t>INC-558069-V3H8X3</t>
  </si>
  <si>
    <t>INC-558085-H5W1Z2</t>
  </si>
  <si>
    <t>INC-558089-N1B3C1</t>
  </si>
  <si>
    <t>INC-558092-S4Y9G0</t>
  </si>
  <si>
    <t>INC-558097-G5K1F5</t>
  </si>
  <si>
    <t>INC-558100-J7G0R4</t>
  </si>
  <si>
    <t>INC-558102-T3V1Q7</t>
  </si>
  <si>
    <t>INC-558104-D8Q3F7</t>
  </si>
  <si>
    <t>INC-558109-F9J8H2</t>
  </si>
  <si>
    <t>INC-558112-Y4B8B8</t>
  </si>
  <si>
    <t>INC-558113-P4N8S6</t>
  </si>
  <si>
    <t>INC-558115-C0V7X5</t>
  </si>
  <si>
    <t>INC-558116-K9P5D6</t>
  </si>
  <si>
    <t>INC-558117-K1R0D0</t>
  </si>
  <si>
    <t>INC-558119-B5G7P7</t>
  </si>
  <si>
    <t>INC-558125-Z6Y8H8</t>
  </si>
  <si>
    <t>INC-558127-T1F3Q5</t>
  </si>
  <si>
    <t>INC-558128-C9F7K6</t>
  </si>
  <si>
    <t>INC-558132-W4W6K6</t>
  </si>
  <si>
    <t>INC-558136-Q0X6H2</t>
  </si>
  <si>
    <t>INC-558140-V1Q0C7</t>
  </si>
  <si>
    <t>INC-558144-N3T2F9</t>
  </si>
  <si>
    <t>INC-558150-R3C6S9</t>
  </si>
  <si>
    <t>INC-558153-T6B5P5</t>
  </si>
  <si>
    <t>INC-558157-H6F4C3</t>
  </si>
  <si>
    <t>INC-558167-J3T3M5</t>
  </si>
  <si>
    <t>INC-558170-Z7R4S2</t>
  </si>
  <si>
    <t>INC-558171-G0J3Y4</t>
  </si>
  <si>
    <t>INC-558175-H4X7V1</t>
  </si>
  <si>
    <t>INC-558185-Y6D1M2</t>
  </si>
  <si>
    <t>INC-558195-P6S4G1</t>
  </si>
  <si>
    <t>INC-558198-K9Y6G2</t>
  </si>
  <si>
    <t>INC-558203-R1P2M9</t>
  </si>
  <si>
    <t>INC-558204-B5L5X3</t>
  </si>
  <si>
    <t>INC-558208-Y8Z0D4</t>
  </si>
  <si>
    <t>INC-558213-M5L9G1</t>
  </si>
  <si>
    <t>INC-558222-D4F4D2</t>
  </si>
  <si>
    <t>INC-558230-J1S5X8</t>
  </si>
  <si>
    <t>INC-558233-Z9Y2D9</t>
  </si>
  <si>
    <t>INC-558234-Q2F6Z5</t>
  </si>
  <si>
    <t>INC-558236-X8W9X4</t>
  </si>
  <si>
    <t>INC-558240-F0C3D3</t>
  </si>
  <si>
    <t>INC-558244-W2M8G5</t>
  </si>
  <si>
    <t>INC-558251-V1C0X7</t>
  </si>
  <si>
    <t>INC-558258-B4J9R2</t>
  </si>
  <si>
    <t>INC-558269-T7M8M0</t>
  </si>
  <si>
    <t>INC-558283-F4X0J3</t>
  </si>
  <si>
    <t>INC-558284-R8X1L7</t>
  </si>
  <si>
    <t>INC-558285-X4G1G9</t>
  </si>
  <si>
    <t>INC-558288-F2F5Y9</t>
  </si>
  <si>
    <t>INC-558289-N9H7B2</t>
  </si>
  <si>
    <t>INC-558290-X6K7J9</t>
  </si>
  <si>
    <t>INC-558298-J6K1R1</t>
  </si>
  <si>
    <t>INC-558299-G2J0T6</t>
  </si>
  <si>
    <t>INC-558302-K7F1G5</t>
  </si>
  <si>
    <t>INC-558308-L7Z6Y1</t>
  </si>
  <si>
    <t>INC-558313-Y7W4B9</t>
  </si>
  <si>
    <t>INC-558333-M4R2T0</t>
  </si>
  <si>
    <t>INC-558337-P3Z8V0</t>
  </si>
  <si>
    <t>INC-558339-Z1H6P6</t>
  </si>
  <si>
    <t>INC-558342-Q1R6Q7</t>
  </si>
  <si>
    <t>INC-558344-B7G5G2</t>
  </si>
  <si>
    <t>INC-558349-V0M0C8</t>
  </si>
  <si>
    <t>INC-558351-J9C2K5</t>
  </si>
  <si>
    <t>INC-558356-L7G7V6</t>
  </si>
  <si>
    <t>INC-558362-Q0M6B4</t>
  </si>
  <si>
    <t>INC-558363-S6N2Q0</t>
  </si>
  <si>
    <t>INC-558364-D3Y4S6</t>
  </si>
  <si>
    <t>INC-558370-H7K1B5</t>
  </si>
  <si>
    <t>INC-558371-S5J5Y1</t>
  </si>
  <si>
    <t>INC-558375-H2L1Q3</t>
  </si>
  <si>
    <t>INC-558378-T0L0J4</t>
  </si>
  <si>
    <t>INC-558380-Q5N6X7</t>
  </si>
  <si>
    <t>INC-558381-W5N4N8</t>
  </si>
  <si>
    <t>INC-558385-M0G6J6</t>
  </si>
  <si>
    <t>INC-558392-T0C8X9</t>
  </si>
  <si>
    <t>INC-558393-C6R0V2</t>
  </si>
  <si>
    <t>INC-558397-Y4D4S9</t>
  </si>
  <si>
    <t>INC-558399-M2V7Z6</t>
  </si>
  <si>
    <t>INC-558400-Z8Y6T8</t>
  </si>
  <si>
    <t>INC-558401-H2Q1W9</t>
  </si>
  <si>
    <t>INC-558403-M6W2S0</t>
  </si>
  <si>
    <t>INC-558406-G3Q2Q6</t>
  </si>
  <si>
    <t>INC-558407-H8L5B1</t>
  </si>
  <si>
    <t>INC-558410-V4Q0P4</t>
  </si>
  <si>
    <t>INC-558412-J9V8N4</t>
  </si>
  <si>
    <t>INC-558414-D8Q3X0</t>
  </si>
  <si>
    <t>INC-558415-K6S9K1</t>
  </si>
  <si>
    <t>INC-558420-X7M8Q8</t>
  </si>
  <si>
    <t>INC-558425-N7X0K3</t>
  </si>
  <si>
    <t>INC-558427-R4V1W6</t>
  </si>
  <si>
    <t>INC-558428-T9V7C2</t>
  </si>
  <si>
    <t>INC-558429-Z0V9T7</t>
  </si>
  <si>
    <t>INC-558431-W0V8D2</t>
  </si>
  <si>
    <t>INC-558435-W8G8T6</t>
  </si>
  <si>
    <t>INC-558436-L3R1J1</t>
  </si>
  <si>
    <t>INC-558438-R2R5P9</t>
  </si>
  <si>
    <t>INC-558440-X7M4S6</t>
  </si>
  <si>
    <t>INC-558441-N9V0B1</t>
  </si>
  <si>
    <t>INC-558446-P0F1Y5</t>
  </si>
  <si>
    <t>INC-558447-P7Y4L2</t>
  </si>
  <si>
    <t>INC-558448-S0G5S9</t>
  </si>
  <si>
    <t>INC-558450-S6Y3D3</t>
  </si>
  <si>
    <t>INC-558454-H9J6P4</t>
  </si>
  <si>
    <t>INC-558460-P2M0F2</t>
  </si>
  <si>
    <t>INC-558462-P1W8K4</t>
  </si>
  <si>
    <t>INC-558464-R6N6C6</t>
  </si>
  <si>
    <t>INC-558466-K7L4Y5</t>
  </si>
  <si>
    <t>INC-558469-M2H4Z7</t>
  </si>
  <si>
    <t>INC-558472-Q8S7C3</t>
  </si>
  <si>
    <t>INC-558475-B1S6M5</t>
  </si>
  <si>
    <t>INC-558477-B5K3K9</t>
  </si>
  <si>
    <t>INC-558484-C3Y4F3</t>
  </si>
  <si>
    <t>INC-558487-P8G7S6</t>
  </si>
  <si>
    <t>INC-558494-D5Z4P4</t>
  </si>
  <si>
    <t>INC-558496-R1V8R7</t>
  </si>
  <si>
    <t>INC-558500-V4Q2B9</t>
  </si>
  <si>
    <t>INC-558506-R9D3P5</t>
  </si>
  <si>
    <t>INC-558507-G3G7Y7</t>
  </si>
  <si>
    <t>INC-558508-K1P8W1</t>
  </si>
  <si>
    <t>INC-558516-W0X5N2</t>
  </si>
  <si>
    <t>INC-558519-D3L4K9</t>
  </si>
  <si>
    <t>INC-558523-T2P4R3</t>
  </si>
  <si>
    <t>INC-558524-Z2J1P4</t>
  </si>
  <si>
    <t>INC-558528-R2D7C9</t>
  </si>
  <si>
    <t>INC-558529-J9T9F9</t>
  </si>
  <si>
    <t>INC-558532-Q0Z7X1</t>
  </si>
  <si>
    <t>INC-558534-G3C2M5</t>
  </si>
  <si>
    <t>INC-558540-V5X9S5</t>
  </si>
  <si>
    <t>INC-558542-X2H8W1</t>
  </si>
  <si>
    <t>INC-558545-X6K1M1</t>
  </si>
  <si>
    <t>INC-558549-F8J0F2</t>
  </si>
  <si>
    <t>INC-558552-M4J5Q0</t>
  </si>
  <si>
    <t>INC-558553-V4C6J2</t>
  </si>
  <si>
    <t>INC-558554-K7Q1K5</t>
  </si>
  <si>
    <t>INC-558555-S8J5X2</t>
  </si>
  <si>
    <t>INC-558558-Y7P8T2</t>
  </si>
  <si>
    <t>INC-558563-Z5X6G1</t>
  </si>
  <si>
    <t>INC-558572-G5S9N9</t>
  </si>
  <si>
    <t>INC-558574-L8P0M5</t>
  </si>
  <si>
    <t>INC-558581-V7Z9D6</t>
  </si>
  <si>
    <t>INC-558584-G8D7X4</t>
  </si>
  <si>
    <t>INC-558588-M9S7Q0</t>
  </si>
  <si>
    <t>INC-558589-Q4X7Y2</t>
  </si>
  <si>
    <t>INC-558590-Q5D1B3</t>
  </si>
  <si>
    <t>INC-558596-W1N1V2</t>
  </si>
  <si>
    <t>INC-558598-S2F3Y2</t>
  </si>
  <si>
    <t>INC-558599-F7R6C4</t>
  </si>
  <si>
    <t>INC-558601-L9W6M5</t>
  </si>
  <si>
    <t>INC-558607-M2K4W5</t>
  </si>
  <si>
    <t>INC-558608-J3H4Y7</t>
  </si>
  <si>
    <t>INC-558610-L5G8K1</t>
  </si>
  <si>
    <t>INC-558614-T9D6M4</t>
  </si>
  <si>
    <t>INC-558615-P4B4D8</t>
  </si>
  <si>
    <t>INC-558616-T6K3N4</t>
  </si>
  <si>
    <t>INC-558624-X8S4R6</t>
  </si>
  <si>
    <t>INC-558627-P3Q0M3</t>
  </si>
  <si>
    <t>INC-558631-T7J9P7</t>
  </si>
  <si>
    <t>INC-558632-N4K9L0</t>
  </si>
  <si>
    <t>INC-558634-N4G6W4</t>
  </si>
  <si>
    <t>INC-558635-F5Z5K5</t>
  </si>
  <si>
    <t>INC-558639-Q4N9C9</t>
  </si>
  <si>
    <t>INC-558646-F4G9F0</t>
  </si>
  <si>
    <t>INC-558647-V4W7J1</t>
  </si>
  <si>
    <t>INC-558652-X4F2M2</t>
  </si>
  <si>
    <t>INC-558654-Q9F4B6</t>
  </si>
  <si>
    <t>INC-558655-N0G5R3</t>
  </si>
  <si>
    <t>INC-558656-B5T0H1</t>
  </si>
  <si>
    <t>INC-558658-N1K5Q7</t>
  </si>
  <si>
    <t>INC-558661-K0M9P2</t>
  </si>
  <si>
    <t>INC-558663-R5G2F0</t>
  </si>
  <si>
    <t>INC-558668-B3Z9N8</t>
  </si>
  <si>
    <t>INC-558672-W0Y6W7</t>
  </si>
  <si>
    <t>INC-558676-F8Q9P5</t>
  </si>
  <si>
    <t>INC-558679-J1H0G5</t>
  </si>
  <si>
    <t>INC-558680-M9Z2P9</t>
  </si>
  <si>
    <t>INC-558684-V5L2C4</t>
  </si>
  <si>
    <t>INC-558686-S7B1K8</t>
  </si>
  <si>
    <t>INC-558689-V7T0R6</t>
  </si>
  <si>
    <t>INC-558691-T0Q1K9</t>
  </si>
  <si>
    <t>INC-558696-W4V4D5</t>
  </si>
  <si>
    <t>INC-558697-J2K1H6</t>
  </si>
  <si>
    <t>INC-558703-D1L0N8</t>
  </si>
  <si>
    <t>INC-558705-W5F4T2</t>
  </si>
  <si>
    <t>INC-558710-K7N1S5</t>
  </si>
  <si>
    <t>INC-558711-G6S5W1</t>
  </si>
  <si>
    <t>INC-558715-K7W1T9</t>
  </si>
  <si>
    <t>INC-558716-Q6J3G5</t>
  </si>
  <si>
    <t>INC-558718-D7B1D1</t>
  </si>
  <si>
    <t>INC-558728-Y3B6H2</t>
  </si>
  <si>
    <t>INC-558737-P4M8Q3</t>
  </si>
  <si>
    <t>INC-558747-W2N5H2</t>
  </si>
  <si>
    <t>INC-558756-M5J1M3</t>
  </si>
  <si>
    <t>INC-558758-H6N8S1</t>
  </si>
  <si>
    <t>INC-558761-C3T8Z2</t>
  </si>
  <si>
    <t>INC-558763-Q4Y4W5</t>
  </si>
  <si>
    <t>INC-558764-C5B8Z4</t>
  </si>
  <si>
    <t>INC-558765-D2N4Q2</t>
  </si>
  <si>
    <t>INC-558767-Z7C4Q5</t>
  </si>
  <si>
    <t>INC-558773-L2W6R9</t>
  </si>
  <si>
    <t>INC-558777-S4N0Y8</t>
  </si>
  <si>
    <t>INC-558779-W8L3B9</t>
  </si>
  <si>
    <t>INC-558781-K1Y3N1</t>
  </si>
  <si>
    <t>INC-558782-C0S7W9</t>
  </si>
  <si>
    <t>INC-558783-P6C2H7</t>
  </si>
  <si>
    <t>INC-558786-D5H7N4</t>
  </si>
  <si>
    <t>INC-558787-R6M0J5</t>
  </si>
  <si>
    <t>INC-558788-H9X9V0</t>
  </si>
  <si>
    <t>INC-558791-V8Z2V3</t>
  </si>
  <si>
    <t>INC-558794-C7Y8L9</t>
  </si>
  <si>
    <t>INC-558798-C7Y6S9</t>
  </si>
  <si>
    <t>INC-558799-T7B7L6</t>
  </si>
  <si>
    <t>INC-558800-F9T4W6</t>
  </si>
  <si>
    <t>INC-558801-T3F0Z4</t>
  </si>
  <si>
    <t>INC-558803-J0C3D1</t>
  </si>
  <si>
    <t>INC-558809-D7M2Y9</t>
  </si>
  <si>
    <t>INC-558810-L2P6X5</t>
  </si>
  <si>
    <t>INC-558811-Y0V0T5</t>
  </si>
  <si>
    <t>INC-558812-H9C3P4</t>
  </si>
  <si>
    <t>INC-558814-R8H1Q2</t>
  </si>
  <si>
    <t>INC-558816-M7H4T9</t>
  </si>
  <si>
    <t>INC-558834-C9D0V6</t>
  </si>
  <si>
    <t>INC-558849-X0L3G0</t>
  </si>
  <si>
    <t>INC-558854-T6T5B2</t>
  </si>
  <si>
    <t>INC-558855-B9J7Z9</t>
  </si>
  <si>
    <t>INC-558862-K1X7K2</t>
  </si>
  <si>
    <t>INC-558868-H5D3Q9</t>
  </si>
  <si>
    <t>INC-558871-Z8D5W3</t>
  </si>
  <si>
    <t>INC-558872-P8M8V5</t>
  </si>
  <si>
    <t>INC-558875-V0J7H6</t>
  </si>
  <si>
    <t>INC-558881-S5S9Y1</t>
  </si>
  <si>
    <t>INC-558882-W8T8S1</t>
  </si>
  <si>
    <t>INC-558883-N8D0F4</t>
  </si>
  <si>
    <t>INC-558885-T7S6B6</t>
  </si>
  <si>
    <t>INC-558888-K7L6Y4</t>
  </si>
  <si>
    <t>INC-558889-B9Y9G8</t>
  </si>
  <si>
    <t>INC-558891-F3Y1Y0</t>
  </si>
  <si>
    <t>INC-558894-M9S9S7</t>
  </si>
  <si>
    <t>INC-558896-P7S4X4</t>
  </si>
  <si>
    <t>INC-558898-M3T9V5</t>
  </si>
  <si>
    <t>INC-558901-Q2F3T9</t>
  </si>
  <si>
    <t>INC-558902-S1Y1J0</t>
  </si>
  <si>
    <t>INC-558905-Z9M4C9</t>
  </si>
  <si>
    <t>INC-558910-S3Z7G3</t>
  </si>
  <si>
    <t>INC-558915-B3Z8T2</t>
  </si>
  <si>
    <t>INC-558918-X0N0X5</t>
  </si>
  <si>
    <t>INC-558920-M2D4S9</t>
  </si>
  <si>
    <t>INC-558925-X2S1T7</t>
  </si>
  <si>
    <t>INC-558928-V1S3V3</t>
  </si>
  <si>
    <t>INC-558930-Y1Y5Y6</t>
  </si>
  <si>
    <t>INC-558933-L3H4J1</t>
  </si>
  <si>
    <t>INC-558937-Z6G6S7</t>
  </si>
  <si>
    <t>INC-558940-B2W1R7</t>
  </si>
  <si>
    <t>INC-558943-X7L6L2</t>
  </si>
  <si>
    <t>INC-558945-D9R1G0</t>
  </si>
  <si>
    <t>INC-558954-V9G5N1</t>
  </si>
  <si>
    <t>INC-558958-D3T8C8</t>
  </si>
  <si>
    <t>INC-558961-X2V2T7</t>
  </si>
  <si>
    <t>INC-558967-B1W7K2</t>
  </si>
  <si>
    <t>INC-558976-Y2Z3K7</t>
  </si>
  <si>
    <t>INC-558982-F8F9R3</t>
  </si>
  <si>
    <t>INC-558989-R6X6R3</t>
  </si>
  <si>
    <t>INC-558990-J1S3F3</t>
  </si>
  <si>
    <t>INC-558991-J8F1W0</t>
  </si>
  <si>
    <t>INC-558992-R2M2Y4</t>
  </si>
  <si>
    <t>INC-558998-G0Y5R0</t>
  </si>
  <si>
    <t>INC-559000-N8C9R5</t>
  </si>
  <si>
    <t>INC-559005-Y9S4H1</t>
  </si>
  <si>
    <t>INC-559007-D4H8C2</t>
  </si>
  <si>
    <t>INC-559008-T3Z2D2</t>
  </si>
  <si>
    <t>INC-559012-T0B9Q2</t>
  </si>
  <si>
    <t>INC-559013-H8S6Y4</t>
  </si>
  <si>
    <t>INC-559019-Q2W7N1</t>
  </si>
  <si>
    <t>INC-559029-B2M6W9</t>
  </si>
  <si>
    <t>INC-559031-Z5X3T6</t>
  </si>
  <si>
    <t>INC-559047-Q5S9Z2</t>
  </si>
  <si>
    <t>INC-559060-N8C6B8</t>
  </si>
  <si>
    <t>INC-559062-B4V7L5</t>
  </si>
  <si>
    <t>INC-559064-F5V6X4</t>
  </si>
  <si>
    <t>INC-559073-L8K9K0</t>
  </si>
  <si>
    <t>INC-559081-F6N5Y4</t>
  </si>
  <si>
    <t>INC-559085-Y8D0Q3</t>
  </si>
  <si>
    <t>INC-559089-F2N0L4</t>
  </si>
  <si>
    <t>INC-559092-M4T5N9</t>
  </si>
  <si>
    <t>INC-559093-W1L5Y2</t>
  </si>
  <si>
    <t>INC-559094-J4J0K8</t>
  </si>
  <si>
    <t>INC-559095-R9L9B6</t>
  </si>
  <si>
    <t>INC-559096-Q0Y1Q6</t>
  </si>
  <si>
    <t>INC-559099-B4B4F9</t>
  </si>
  <si>
    <t>INC-559105-Q6V3T8</t>
  </si>
  <si>
    <t>INC-559106-X7W7N4</t>
  </si>
  <si>
    <t>INC-559112-S0C5K9</t>
  </si>
  <si>
    <t>INC-559113-M9Z3V6</t>
  </si>
  <si>
    <t>INC-559114-D0W1M2</t>
  </si>
  <si>
    <t>INC-559117-J2P3L1</t>
  </si>
  <si>
    <t>INC-559120-V4F2T2</t>
  </si>
  <si>
    <t>INC-559122-B4S5T3</t>
  </si>
  <si>
    <t>INC-559124-W6W5X8</t>
  </si>
  <si>
    <t>INC-559125-Q2T0C0</t>
  </si>
  <si>
    <t>INC-559127-X2F9T7</t>
  </si>
  <si>
    <t>INC-559133-W9F4T2</t>
  </si>
  <si>
    <t>INC-559134-M2V7R1</t>
  </si>
  <si>
    <t>INC-559138-Y2M5L1</t>
  </si>
  <si>
    <t>INC-559139-K1L3M9</t>
  </si>
  <si>
    <t>INC-559144-Q1P0V3</t>
  </si>
  <si>
    <t>INC-559146-X0R1N9</t>
  </si>
  <si>
    <t>INC-559147-H9F1Y6</t>
  </si>
  <si>
    <t>INC-559149-R1H1G0</t>
  </si>
  <si>
    <t>INC-559153-Y6Y1C5</t>
  </si>
  <si>
    <t>INC-559155-X4F9N3</t>
  </si>
  <si>
    <t>INC-559157-G4L8L5</t>
  </si>
  <si>
    <t>INC-559165-V6P7H6</t>
  </si>
  <si>
    <t>INC-559166-G1V0D1</t>
  </si>
  <si>
    <t>INC-559167-H0N5M5</t>
  </si>
  <si>
    <t>INC-559173-V4W9G1</t>
  </si>
  <si>
    <t>INC-559178-B9S5S4</t>
  </si>
  <si>
    <t>INC-559180-N8V2X1</t>
  </si>
  <si>
    <t>INC-559182-B1R6P9</t>
  </si>
  <si>
    <t>INC-559183-F0F5T5</t>
  </si>
  <si>
    <t>INC-559184-L6L4Y7</t>
  </si>
  <si>
    <t>INC-559187-V8S7F0</t>
  </si>
  <si>
    <t>INC-559193-C4T3F9</t>
  </si>
  <si>
    <t>INC-559194-F0T7F1</t>
  </si>
  <si>
    <t>INC-559195-L1Z7V3</t>
  </si>
  <si>
    <t>INC-559196-L0D4M0</t>
  </si>
  <si>
    <t>INC-559199-P1F2Y0</t>
  </si>
  <si>
    <t>INC-559200-F4X6X5</t>
  </si>
  <si>
    <t>INC-559201-P7N8Y4</t>
  </si>
  <si>
    <t>INC-559208-Y9N9Z8</t>
  </si>
  <si>
    <t>INC-559209-F4H4K2</t>
  </si>
  <si>
    <t>INC-559213-T7M1Y5</t>
  </si>
  <si>
    <t>INC-559223-F5Q1W1</t>
  </si>
  <si>
    <t>INC-559224-J3Y0L9</t>
  </si>
  <si>
    <t>INC-559225-D7K7K6</t>
  </si>
  <si>
    <t>INC-559226-K0D5Q8</t>
  </si>
  <si>
    <t>INC-559227-K9F4D8</t>
  </si>
  <si>
    <t>INC-559230-P3L6B4</t>
  </si>
  <si>
    <t>INC-559235-W1K2S6</t>
  </si>
  <si>
    <t>INC-559238-X6W1T2</t>
  </si>
  <si>
    <t>INC-559239-S4Z7F1</t>
  </si>
  <si>
    <t>INC-559240-R1F6H0</t>
  </si>
  <si>
    <t>INC-559241-M3K6D2</t>
  </si>
  <si>
    <t>INC-559248-F8L1W8</t>
  </si>
  <si>
    <t>INC-559251-J8F3T5</t>
  </si>
  <si>
    <t>INC-559260-L6G2P7</t>
  </si>
  <si>
    <t>INC-559265-F6W4Y3</t>
  </si>
  <si>
    <t>INC-559267-H5W8S4</t>
  </si>
  <si>
    <t>INC-559271-R6C3M3</t>
  </si>
  <si>
    <t>INC-559273-S7D4C4</t>
  </si>
  <si>
    <t>INC-559275-Q2K6M2</t>
  </si>
  <si>
    <t>INC-559277-M8Y6S2</t>
  </si>
  <si>
    <t>INC-559278-Z2G6H4</t>
  </si>
  <si>
    <t>INC-559279-P6L3G2</t>
  </si>
  <si>
    <t>INC-559280-X5P2Z4</t>
  </si>
  <si>
    <t>INC-559281-S6V8Y7</t>
  </si>
  <si>
    <t>INC-559288-P0H4J6</t>
  </si>
  <si>
    <t>INC-559290-P2V9Q0</t>
  </si>
  <si>
    <t>INC-559292-W8B2K2</t>
  </si>
  <si>
    <t>INC-559295-R8F4T0</t>
  </si>
  <si>
    <t>INC-559297-F3F2T6</t>
  </si>
  <si>
    <t>INC-559298-K9F7C5</t>
  </si>
  <si>
    <t>INC-559299-T0L8K9</t>
  </si>
  <si>
    <t>INC-559300-G2C2J9</t>
  </si>
  <si>
    <t>INC-559306-N2F6P5</t>
  </si>
  <si>
    <t>INC-559312-N8T3D7</t>
  </si>
  <si>
    <t>INC-559321-G1J4H7</t>
  </si>
  <si>
    <t>INC-559323-V7S1Q1</t>
  </si>
  <si>
    <t>INC-559324-B3C3Q5</t>
  </si>
  <si>
    <t>INC-559328-T0D0D2</t>
  </si>
  <si>
    <t>INC-559330-H1R3C4</t>
  </si>
  <si>
    <t>INC-559333-G2N0W9</t>
  </si>
  <si>
    <t>INC-559336-Z3H9P4</t>
  </si>
  <si>
    <t>INC-559341-V0K8D8</t>
  </si>
  <si>
    <t>INC-559343-Q2M7H9</t>
  </si>
  <si>
    <t>INC-559344-V2W2G2</t>
  </si>
  <si>
    <t>INC-559345-B7W7P7</t>
  </si>
  <si>
    <t>INC-559346-V0G4G0</t>
  </si>
  <si>
    <t>INC-559348-B9B3C0</t>
  </si>
  <si>
    <t>INC-559352-P9C9D6</t>
  </si>
  <si>
    <t>INC-559355-P4H1F8</t>
  </si>
  <si>
    <t>INC-559357-S0S2P3</t>
  </si>
  <si>
    <t>INC-559358-P2C8C4</t>
  </si>
  <si>
    <t>INC-559360-L3V6Z8</t>
  </si>
  <si>
    <t>INC-559366-R9P0B2</t>
  </si>
  <si>
    <t>INC-559367-X6N7C7</t>
  </si>
  <si>
    <t>INC-559368-L2K1S1</t>
  </si>
  <si>
    <t>INC-559369-D6K9W9</t>
  </si>
  <si>
    <t>INC-559370-G4V7M9</t>
  </si>
  <si>
    <t>INC-559374-X7B4D5</t>
  </si>
  <si>
    <t>INC-559376-S3T2G4</t>
  </si>
  <si>
    <t>INC-559378-V0G4V2</t>
  </si>
  <si>
    <t>INC-559380-W2L3L2</t>
  </si>
  <si>
    <t>INC-559385-X9M0K8</t>
  </si>
  <si>
    <t>INC-559386-Y1S3D7</t>
  </si>
  <si>
    <t>INC-559389-D8Q1S9</t>
  </si>
  <si>
    <t>INC-559390-Q8Q9T2</t>
  </si>
  <si>
    <t>INC-559391-Y0V6Q3</t>
  </si>
  <si>
    <t>INC-559392-T7V9P3</t>
  </si>
  <si>
    <t>INC-559395-X9X0F7</t>
  </si>
  <si>
    <t>INC-559397-L2B0B2</t>
  </si>
  <si>
    <t>INC-559399-K1T3X3</t>
  </si>
  <si>
    <t>INC-559403-T7V6V3</t>
  </si>
  <si>
    <t>INC-559404-H3D6V4</t>
  </si>
  <si>
    <t>INC-559406-H6X4M0</t>
  </si>
  <si>
    <t>INC-559409-Q8F0R7</t>
  </si>
  <si>
    <t>INC-559411-R8S6F7</t>
  </si>
  <si>
    <t>INC-559417-Y7Y1R9</t>
  </si>
  <si>
    <t>INC-559421-X3N9N2</t>
  </si>
  <si>
    <t>INC-559425-R0D7Y1</t>
  </si>
  <si>
    <t>INC-559426-S0N7V3</t>
  </si>
  <si>
    <t>INC-559428-T5Y4N9</t>
  </si>
  <si>
    <t>INC-559430-D4F5T3</t>
  </si>
  <si>
    <t>INC-559432-T7J4D9</t>
  </si>
  <si>
    <t>INC-559438-F7W9W8</t>
  </si>
  <si>
    <t>INC-559440-V0M1N7</t>
  </si>
  <si>
    <t>INC-559441-C7R6H7</t>
  </si>
  <si>
    <t>INC-559444-K0C3N4</t>
  </si>
  <si>
    <t>INC-559454-W4V4L2</t>
  </si>
  <si>
    <t>INC-559465-C2Q7G8</t>
  </si>
  <si>
    <t>INC-559467-K3C6W6</t>
  </si>
  <si>
    <t>INC-559470-J8K6M5</t>
  </si>
  <si>
    <t>INC-559472-F3F5G8</t>
  </si>
  <si>
    <t>INC-559481-C9L7H0</t>
  </si>
  <si>
    <t>INC-559483-K4H5N4</t>
  </si>
  <si>
    <t>INC-559494-Y5Y0R0</t>
  </si>
  <si>
    <t>INC-559496-N6C7P8</t>
  </si>
  <si>
    <t>INC-559497-C5S4J2</t>
  </si>
  <si>
    <t>INC-559499-D8F1G1</t>
  </si>
  <si>
    <t>INC-559503-X1Y7M0</t>
  </si>
  <si>
    <t>INC-559505-F5Q1C4</t>
  </si>
  <si>
    <t>INC-559506-M1V6Q9</t>
  </si>
  <si>
    <t>INC-559515-Q3P5L1</t>
  </si>
  <si>
    <t>INC-559519-N8T8P3</t>
  </si>
  <si>
    <t>INC-559520-Q0C3N2</t>
  </si>
  <si>
    <t>INC-559522-V2Q2X9</t>
  </si>
  <si>
    <t>INC-559524-Y9D5Q4</t>
  </si>
  <si>
    <t>INC-559526-X0R4Y8</t>
  </si>
  <si>
    <t>INC-559529-Q3L0Z8</t>
  </si>
  <si>
    <t>INC-559536-N7D7W3</t>
  </si>
  <si>
    <t>INC-559537-W2F2G7</t>
  </si>
  <si>
    <t>INC-559541-W9B0H5</t>
  </si>
  <si>
    <t>INC-559543-K8T5H5</t>
  </si>
  <si>
    <t>INC-559544-R2B3B0</t>
  </si>
  <si>
    <t>INC-559545-K8G1X9</t>
  </si>
  <si>
    <t>INC-559551-Q6L6S0</t>
  </si>
  <si>
    <t>INC-559554-C2J6G3</t>
  </si>
  <si>
    <t>INC-559558-S4L4K2</t>
  </si>
  <si>
    <t>INC-559559-S0R1K5</t>
  </si>
  <si>
    <t>INC-559573-L8Q3S1</t>
  </si>
  <si>
    <t>INC-559575-L9L8M8</t>
  </si>
  <si>
    <t>INC-559579-F7D4B5</t>
  </si>
  <si>
    <t>INC-559580-L4R9L8</t>
  </si>
  <si>
    <t>INC-559581-P5X4M8</t>
  </si>
  <si>
    <t>INC-559583-N1B6D5</t>
  </si>
  <si>
    <t>INC-559585-Z9V5W0</t>
  </si>
  <si>
    <t>INC-559586-W8X4R8</t>
  </si>
  <si>
    <t>INC-559593-M0F7L7</t>
  </si>
  <si>
    <t>INC-559610-S5V4G7</t>
  </si>
  <si>
    <t>INC-559614-P9G2R4</t>
  </si>
  <si>
    <t>INC-559631-Q0T6F8</t>
  </si>
  <si>
    <t>INC-559650-V9B8V0</t>
  </si>
  <si>
    <t>INC-559658-R7Q4B9</t>
  </si>
  <si>
    <t>INC-559668-S1V9H3</t>
  </si>
  <si>
    <t>INC-559675-N1Y5K1</t>
  </si>
  <si>
    <t>INC-559682-P3F2X7</t>
  </si>
  <si>
    <t>INC-559688-P8S8H2</t>
  </si>
  <si>
    <t>INC-559695-R1C3Q7</t>
  </si>
  <si>
    <t>INC-559700-T1L5R5</t>
  </si>
  <si>
    <t>INC-559707-P3H9N5</t>
  </si>
  <si>
    <t>INC-559720-H0W3Z6</t>
  </si>
  <si>
    <t>INC-559724-F3M1T9</t>
  </si>
  <si>
    <t>INC-559725-M3S7S5</t>
  </si>
  <si>
    <t>INC-559734-Q8F6F9</t>
  </si>
  <si>
    <t>INC-559743-P8C8M0</t>
  </si>
  <si>
    <t>INC-559746-S3S4L6</t>
  </si>
  <si>
    <t>INC-559758-B2J7V1</t>
  </si>
  <si>
    <t>INC-559764-B8G0X8</t>
  </si>
  <si>
    <t>INC-559769-W0R1K2</t>
  </si>
  <si>
    <t>INC-559770-L4P6P5</t>
  </si>
  <si>
    <t>INC-559771-D1X2Q6</t>
  </si>
  <si>
    <t>INC-559776-H7G2B4</t>
  </si>
  <si>
    <t>INC-559777-C5D4D5</t>
  </si>
  <si>
    <t>INC-559778-R1Y4J5</t>
  </si>
  <si>
    <t>INC-559779-W1M6F1</t>
  </si>
  <si>
    <t>INC-559781-R6J4D7</t>
  </si>
  <si>
    <t>INC-559786-V5W4M7</t>
  </si>
  <si>
    <t>INC-559800-P5R9Y2</t>
  </si>
  <si>
    <t>INC-559805-J5F5L5</t>
  </si>
  <si>
    <t>INC-559812-X5B8P2</t>
  </si>
  <si>
    <t>INC-559826-B5Z4L3</t>
  </si>
  <si>
    <t>INC-559834-T9L0F0</t>
  </si>
  <si>
    <t>INC-559835-W1T6H7</t>
  </si>
  <si>
    <t>INC-559837-D8X2L3</t>
  </si>
  <si>
    <t>INC-559840-D4N2S8</t>
  </si>
  <si>
    <t>INC-559849-Z1C3S2</t>
  </si>
  <si>
    <t>INC-559862-Z4Z3X1</t>
  </si>
  <si>
    <t>INC-559864-F1Z1D9</t>
  </si>
  <si>
    <t>INC-559870-S4S7V6</t>
  </si>
  <si>
    <t>INC-559874-G3K4Q8</t>
  </si>
  <si>
    <t>INC-559877-B0X7D2</t>
  </si>
  <si>
    <t>INC-559880-D9F1B0</t>
  </si>
  <si>
    <t>INC-559889-L2P1J5</t>
  </si>
  <si>
    <t>INC-559890-G5Y0Z6</t>
  </si>
  <si>
    <t>INC-559891-D5L7H9</t>
  </si>
  <si>
    <t>INC-559899-P2P4W7</t>
  </si>
  <si>
    <t>INC-559903-H4X8R2</t>
  </si>
  <si>
    <t>INC-559907-R2W2B9</t>
  </si>
  <si>
    <t>INC-559908-Q7D2G6</t>
  </si>
  <si>
    <t>INC-559910-H8M6D5</t>
  </si>
  <si>
    <t>INC-559911-S9Z9S7</t>
  </si>
  <si>
    <t>INC-559914-J7M3J6</t>
  </si>
  <si>
    <t>INC-559920-Q4L3J8</t>
  </si>
  <si>
    <t>INC-559929-F5F9B5</t>
  </si>
  <si>
    <t>INC-559940-X4L5Y5</t>
  </si>
  <si>
    <t>INC-559948-W3X1Z9</t>
  </si>
  <si>
    <t>INC-559950-W4D1B2</t>
  </si>
  <si>
    <t>INC-559952-V5D9J5</t>
  </si>
  <si>
    <t>INC-559954-Q0L3D3</t>
  </si>
  <si>
    <t>INC-559955-S0V4D2</t>
  </si>
  <si>
    <t>INC-559960-M6M5N8</t>
  </si>
  <si>
    <t>INC-559962-Q4F6H2</t>
  </si>
  <si>
    <t>INC-559967-K7W2Y0</t>
  </si>
  <si>
    <t>INC-559974-F1J7H3</t>
  </si>
  <si>
    <t>INC-559977-P4X8R5</t>
  </si>
  <si>
    <t>INC-559978-Y2H7L0</t>
  </si>
  <si>
    <t>INC-559982-G6Q3H7</t>
  </si>
  <si>
    <t>INC-559986-C4N0V4</t>
  </si>
  <si>
    <t>INC-559997-F3H6Q3</t>
  </si>
  <si>
    <t>INC-560002-L8L1Z0</t>
  </si>
  <si>
    <t>INC-560003-G4V2N7</t>
  </si>
  <si>
    <t>INC-560009-K6G4F8</t>
  </si>
  <si>
    <t>INC-560011-W7F2K9</t>
  </si>
  <si>
    <t>INC-560015-V9Y4L8</t>
  </si>
  <si>
    <t>INC-560019-B4M8D1</t>
  </si>
  <si>
    <t>INC-560026-Q5X7J0</t>
  </si>
  <si>
    <t>INC-560029-N5J2G1</t>
  </si>
  <si>
    <t>INC-560034-F1L8C2</t>
  </si>
  <si>
    <t>INC-560035-W7H4S6</t>
  </si>
  <si>
    <t>INC-560037-H1T4P6</t>
  </si>
  <si>
    <t>INC-560039-F2N2T2</t>
  </si>
  <si>
    <t>INC-560045-C9V3N4</t>
  </si>
  <si>
    <t>INC-560050-S7L4M1</t>
  </si>
  <si>
    <t>INC-560051-W9M5J4</t>
  </si>
  <si>
    <t>INC-560058-B5G5S3</t>
  </si>
  <si>
    <t>INC-560070-B2C7M9</t>
  </si>
  <si>
    <t>INC-560073-Z1M9X7</t>
  </si>
  <si>
    <t>INC-560075-L4V7R1</t>
  </si>
  <si>
    <t>INC-560078-Y0J3V6</t>
  </si>
  <si>
    <t>INC-560079-V6Q3X6</t>
  </si>
  <si>
    <t>INC-560083-J0S8T3</t>
  </si>
  <si>
    <t>INC-560091-G3T2H0</t>
  </si>
  <si>
    <t>INC-560096-S6P2P7</t>
  </si>
  <si>
    <t>INC-560098-F2P0W6</t>
  </si>
  <si>
    <t>INC-560109-S3L2D6</t>
  </si>
  <si>
    <t>INC-560111-Y1P4T7</t>
  </si>
  <si>
    <t>INC-560125-M5R1C8</t>
  </si>
  <si>
    <t>INC-560131-V0D1G2</t>
  </si>
  <si>
    <t>INC-560134-C9X1R5</t>
  </si>
  <si>
    <t>INC-560138-K5B6W7</t>
  </si>
  <si>
    <t>INC-560145-G4T1W2</t>
  </si>
  <si>
    <t>INC-560146-H9L3D4</t>
  </si>
  <si>
    <t>INC-560159-D9T6P5</t>
  </si>
  <si>
    <t>INC-560164-C0W9J5</t>
  </si>
  <si>
    <t>INC-560165-P9J4Q0</t>
  </si>
  <si>
    <t>INC-560191-V3N4Y7</t>
  </si>
  <si>
    <t>INC-560207-Z5S1H9</t>
  </si>
  <si>
    <t>INC-560211-X5B1M2</t>
  </si>
  <si>
    <t>INC-560214-H5C6B9</t>
  </si>
  <si>
    <t>INC-560215-W3N5W4</t>
  </si>
  <si>
    <t>INC-560216-L4Z6X5</t>
  </si>
  <si>
    <t>INC-560220-P7H6F3</t>
  </si>
  <si>
    <t>INC-560226-C2F8Q2</t>
  </si>
  <si>
    <t>INC-560227-M4C3Y2</t>
  </si>
  <si>
    <t>INC-560229-S1Q4L8</t>
  </si>
  <si>
    <t>INC-560239-R4G6J3</t>
  </si>
  <si>
    <t>INC-560244-D3D9K2</t>
  </si>
  <si>
    <t>INC-560245-M4W6Q6</t>
  </si>
  <si>
    <t>INC-560246-G5X0T3</t>
  </si>
  <si>
    <t>INC-560248-X6F6H2</t>
  </si>
  <si>
    <t>INC-560251-K0Z0L6</t>
  </si>
  <si>
    <t>INC-560253-W6M0N4</t>
  </si>
  <si>
    <t>INC-560255-Y6W4H0</t>
  </si>
  <si>
    <t>INC-560257-V8H2J0</t>
  </si>
  <si>
    <t>INC-560259-X5P7D7</t>
  </si>
  <si>
    <t>INC-560261-W6D9C3</t>
  </si>
  <si>
    <t>INC-560269-N1F6M6</t>
  </si>
  <si>
    <t>INC-560271-Z4F3R4</t>
  </si>
  <si>
    <t>INC-560272-C1C5D5</t>
  </si>
  <si>
    <t>INC-560276-Q3Y5Q1</t>
  </si>
  <si>
    <t>INC-560284-M2Y0T8</t>
  </si>
  <si>
    <t>INC-560285-N7D9V7</t>
  </si>
  <si>
    <t>INC-560286-C6L5Y2</t>
  </si>
  <si>
    <t>INC-560288-D9Z1L0</t>
  </si>
  <si>
    <t>INC-560292-B6G3T8</t>
  </si>
  <si>
    <t>INC-560299-T0H2C5</t>
  </si>
  <si>
    <t>INC-560300-N4L5D9</t>
  </si>
  <si>
    <t>INC-560301-L2W7B2</t>
  </si>
  <si>
    <t>INC-560302-K4L2N0</t>
  </si>
  <si>
    <t>INC-560306-Q6K8Q3</t>
  </si>
  <si>
    <t>INC-560307-S6T4K0</t>
  </si>
  <si>
    <t>INC-560311-P2Y2J5</t>
  </si>
  <si>
    <t>INC-560313-V6J6J6</t>
  </si>
  <si>
    <t>INC-560317-J1M2K2</t>
  </si>
  <si>
    <t>INC-560318-B8M0D6</t>
  </si>
  <si>
    <t>INC-560321-S5M8G4</t>
  </si>
  <si>
    <t>INC-560323-C7B1Z5</t>
  </si>
  <si>
    <t>INC-560328-G1P3J6</t>
  </si>
  <si>
    <t>INC-560331-H6Y7C6</t>
  </si>
  <si>
    <t>INC-560332-X1B9L0</t>
  </si>
  <si>
    <t>INC-560346-N4P9C2</t>
  </si>
  <si>
    <t>INC-560349-L4K0T7</t>
  </si>
  <si>
    <t>INC-560352-J8P9C1</t>
  </si>
  <si>
    <t>INC-560359-C8Z1M9</t>
  </si>
  <si>
    <t>INC-560362-G5M1N9</t>
  </si>
  <si>
    <t>INC-560370-Q8S3P2</t>
  </si>
  <si>
    <t>INC-560382-H8Y1X0</t>
  </si>
  <si>
    <t>INC-560383-J4H1X4</t>
  </si>
  <si>
    <t>INC-560388-Q8J3V0</t>
  </si>
  <si>
    <t>INC-560390-Q7C3Z2</t>
  </si>
  <si>
    <t>INC-560391-L3N3C0</t>
  </si>
  <si>
    <t>INC-560395-H2Q9M9</t>
  </si>
  <si>
    <t>INC-560397-Z8F0T8</t>
  </si>
  <si>
    <t>INC-560399-T1R0V1</t>
  </si>
  <si>
    <t>INC-560402-C7H6B6</t>
  </si>
  <si>
    <t>INC-560407-Z3B6N1</t>
  </si>
  <si>
    <t>INC-560415-Q1Q0F8</t>
  </si>
  <si>
    <t>INC-560417-J4H9X7</t>
  </si>
  <si>
    <t>INC-560418-L5X9B5</t>
  </si>
  <si>
    <t>INC-560419-N8P0X7</t>
  </si>
  <si>
    <t>INC-560422-P1B2T5</t>
  </si>
  <si>
    <t>INC-560426-N0Z8N3</t>
  </si>
  <si>
    <t>INC-560432-F0W9M7</t>
  </si>
  <si>
    <t>INC-560433-V5D2K8</t>
  </si>
  <si>
    <t>INC-560437-V6P0V4</t>
  </si>
  <si>
    <t>INC-560439-H0C9S1</t>
  </si>
  <si>
    <t>INC-560441-N4C1B4</t>
  </si>
  <si>
    <t>INC-560443-Q4K3P5</t>
  </si>
  <si>
    <t>INC-560444-L5K9N1</t>
  </si>
  <si>
    <t>INC-560445-W1N3C4</t>
  </si>
  <si>
    <t>INC-560448-Y1B6W2</t>
  </si>
  <si>
    <t>INC-560454-C3V7X3</t>
  </si>
  <si>
    <t>INC-560455-M1P4K1</t>
  </si>
  <si>
    <t>INC-560456-L0B9H3</t>
  </si>
  <si>
    <t>INC-560460-J6X2L9</t>
  </si>
  <si>
    <t>INC-560461-K0Q7C8</t>
  </si>
  <si>
    <t>INC-560464-V4N1N2</t>
  </si>
  <si>
    <t>INC-560468-R5M6D8</t>
  </si>
  <si>
    <t>INC-560476-K8P1G3</t>
  </si>
  <si>
    <t>INC-560478-Y6F3K3</t>
  </si>
  <si>
    <t>INC-560481-S7B7J5</t>
  </si>
  <si>
    <t>INC-560495-W4Q4B0</t>
  </si>
  <si>
    <t>INC-560497-K8F0K1</t>
  </si>
  <si>
    <t>INC-560498-F2M6H8</t>
  </si>
  <si>
    <t>INC-560511-V9K9J2</t>
  </si>
  <si>
    <t>INC-560512-K6S9X2</t>
  </si>
  <si>
    <t>INC-560516-X5L3P4</t>
  </si>
  <si>
    <t>INC-560521-T2L1N4</t>
  </si>
  <si>
    <t>INC-560523-T6L9F7</t>
  </si>
  <si>
    <t>INC-560534-S3J7P7</t>
  </si>
  <si>
    <t>INC-560541-Q4J5D3</t>
  </si>
  <si>
    <t>INC-560542-Y8Z8F9</t>
  </si>
  <si>
    <t>INC-560544-P9B9F7</t>
  </si>
  <si>
    <t>INC-560547-Q5S2X4</t>
  </si>
  <si>
    <t>INC-560548-Q6M8Z7</t>
  </si>
  <si>
    <t>INC-560554-M8Y1Q3</t>
  </si>
  <si>
    <t>INC-560561-Y5V2P0</t>
  </si>
  <si>
    <t>INC-560566-Z6F8K1</t>
  </si>
  <si>
    <t>INC-560568-P1Q5D5</t>
  </si>
  <si>
    <t>INC-560570-J7T9N9</t>
  </si>
  <si>
    <t>INC-560577-L8F2W2</t>
  </si>
  <si>
    <t>INC-560589-K1N5F4</t>
  </si>
  <si>
    <t>INC-560590-Z5N6K7</t>
  </si>
  <si>
    <t>INC-560592-T6T2B1</t>
  </si>
  <si>
    <t>INC-560593-K9D8D3</t>
  </si>
  <si>
    <t>INC-560596-S8M5D5</t>
  </si>
  <si>
    <t>INC-560597-J8J1R3</t>
  </si>
  <si>
    <t>INC-560601-G6Z3C3</t>
  </si>
  <si>
    <t>INC-560609-Q4B8C2</t>
  </si>
  <si>
    <t>INC-560618-P7C6N7</t>
  </si>
  <si>
    <t>INC-560619-F2N9R5</t>
  </si>
  <si>
    <t>INC-560627-B9Z2F2</t>
  </si>
  <si>
    <t>INC-560631-L6M1H9</t>
  </si>
  <si>
    <t>INC-560634-Y1B9F4</t>
  </si>
  <si>
    <t>INC-560639-S5V5T8</t>
  </si>
  <si>
    <t>INC-560641-M5N6L0</t>
  </si>
  <si>
    <t>INC-560644-S7C2G7</t>
  </si>
  <si>
    <t>INC-560648-F2Z7V1</t>
  </si>
  <si>
    <t>INC-560655-P7Q6B4</t>
  </si>
  <si>
    <t>INC-560658-N3N0D3</t>
  </si>
  <si>
    <t>INC-560663-P0M4C0</t>
  </si>
  <si>
    <t>INC-560665-K0B1J6</t>
  </si>
  <si>
    <t>INC-560667-Y8B0T3</t>
  </si>
  <si>
    <t>INC-560668-M9M7Q8</t>
  </si>
  <si>
    <t>INC-560679-W3G3Q5</t>
  </si>
  <si>
    <t>INC-560680-L1R0D7</t>
  </si>
  <si>
    <t>INC-560681-D0G1Z8</t>
  </si>
  <si>
    <t>INC-560682-R2N1H2</t>
  </si>
  <si>
    <t>INC-560683-D8T1T8</t>
  </si>
  <si>
    <t>INC-560687-P6P9X8</t>
  </si>
  <si>
    <t>INC-560688-M1J1C9</t>
  </si>
  <si>
    <t>INC-560689-G8W2G9</t>
  </si>
  <si>
    <t>INC-560694-M9W2N8</t>
  </si>
  <si>
    <t>INC-560695-Q8W6Z1</t>
  </si>
  <si>
    <t>INC-560699-W0N3L7</t>
  </si>
  <si>
    <t>INC-560700-P1P1G6</t>
  </si>
  <si>
    <t>INC-560702-V1Y8X8</t>
  </si>
  <si>
    <t>INC-560703-Y9M7B3</t>
  </si>
  <si>
    <t>INC-560705-Z5G2D8</t>
  </si>
  <si>
    <t>INC-560708-Y0H8R4</t>
  </si>
  <si>
    <t>INC-560711-P8S6T6</t>
  </si>
  <si>
    <t>INC-560714-T9L3T0</t>
  </si>
  <si>
    <t>INC-560717-F7M5P0</t>
  </si>
  <si>
    <t>INC-560718-B8K6V4</t>
  </si>
  <si>
    <t>INC-560722-L1P1T4</t>
  </si>
  <si>
    <t>INC-560723-B3P3T8</t>
  </si>
  <si>
    <t>INC-560727-L1M1D8</t>
  </si>
  <si>
    <t>INC-560730-T0X2T3</t>
  </si>
  <si>
    <t>INC-560732-L0H6D7</t>
  </si>
  <si>
    <t>INC-560734-F8N1S0</t>
  </si>
  <si>
    <t>INC-560741-B5B6T0</t>
  </si>
  <si>
    <t>INC-560742-Y1Z8C8</t>
  </si>
  <si>
    <t>INC-560744-R8T4T6</t>
  </si>
  <si>
    <t>INC-560747-H3W3R6</t>
  </si>
  <si>
    <t>INC-560753-B8M4R6</t>
  </si>
  <si>
    <t>INC-560757-V3H1H9</t>
  </si>
  <si>
    <t>INC-560763-Z2Y6F7</t>
  </si>
  <si>
    <t>INC-560774-N6Y3S5</t>
  </si>
  <si>
    <t>INC-560776-W2D0H7</t>
  </si>
  <si>
    <t>INC-560778-G0G6Q6</t>
  </si>
  <si>
    <t>INC-560783-N8M1V2</t>
  </si>
  <si>
    <t>INC-560788-W4Q9V4</t>
  </si>
  <si>
    <t>INC-560790-L2Q0H3</t>
  </si>
  <si>
    <t>INC-560792-D2R7Y7</t>
  </si>
  <si>
    <t>INC-560795-H1X5D4</t>
  </si>
  <si>
    <t>INC-560798-H2Y0B8</t>
  </si>
  <si>
    <t>INC-560804-M4F4D4</t>
  </si>
  <si>
    <t>INC-560806-R8S1W4</t>
  </si>
  <si>
    <t>INC-560815-G3Z0W9</t>
  </si>
  <si>
    <t>INC-560817-M0N7L5</t>
  </si>
  <si>
    <t>INC-560819-Q9J7P1</t>
  </si>
  <si>
    <t>INC-560820-N4F3V3</t>
  </si>
  <si>
    <t>INC-560822-R0P1C3</t>
  </si>
  <si>
    <t>INC-560830-Z9D5J7</t>
  </si>
  <si>
    <t>INC-560836-B0P0W9</t>
  </si>
  <si>
    <t>INC-560838-B0B1D6</t>
  </si>
  <si>
    <t>INC-560844-R7T2H6</t>
  </si>
  <si>
    <t>INC-560845-Y7P0T7</t>
  </si>
  <si>
    <t>INC-560848-B4Q4T2</t>
  </si>
  <si>
    <t>INC-560850-D6L2D1</t>
  </si>
  <si>
    <t>INC-560852-H8G1M6</t>
  </si>
  <si>
    <t>INC-560856-G7L8M2</t>
  </si>
  <si>
    <t>INC-560857-M2K5K9</t>
  </si>
  <si>
    <t>INC-560862-G6L4C8</t>
  </si>
  <si>
    <t>INC-560864-H8R0K0</t>
  </si>
  <si>
    <t>INC-560866-T7F1D0</t>
  </si>
  <si>
    <t>INC-560876-D1Y5Z7</t>
  </si>
  <si>
    <t>INC-560878-R8D7S0</t>
  </si>
  <si>
    <t>INC-560879-Y0Y7N1</t>
  </si>
  <si>
    <t>INC-560888-M8T5Y7</t>
  </si>
  <si>
    <t>INC-560896-X2V9M0</t>
  </si>
  <si>
    <t>INC-560905-H2K8P5</t>
  </si>
  <si>
    <t>INC-560907-H2R1K1</t>
  </si>
  <si>
    <t>INC-560916-S7B2S1</t>
  </si>
  <si>
    <t>INC-560921-T5L3C6</t>
  </si>
  <si>
    <t>INC-560929-D1K2Q6</t>
  </si>
  <si>
    <t>INC-560935-F2N2R0</t>
  </si>
  <si>
    <t>INC-560951-X7Z3B3</t>
  </si>
  <si>
    <t>INC-560952-R7T3G0</t>
  </si>
  <si>
    <t>INC-560953-H6N0D8</t>
  </si>
  <si>
    <t>INC-560957-Z0L6H5</t>
  </si>
  <si>
    <t>INC-560964-C0C3L8</t>
  </si>
  <si>
    <t>INC-560967-Q7K8M1</t>
  </si>
  <si>
    <t>INC-560969-M7H7G0</t>
  </si>
  <si>
    <t>INC-560970-C2Y6J6</t>
  </si>
  <si>
    <t>INC-560974-P2X2W2</t>
  </si>
  <si>
    <t>INC-560975-Y0W6K9</t>
  </si>
  <si>
    <t>INC-560982-H6B3P5</t>
  </si>
  <si>
    <t>INC-560984-Z9P7Z3</t>
  </si>
  <si>
    <t>INC-560991-C2W0D5</t>
  </si>
  <si>
    <t>INC-560996-Y3W8B7</t>
  </si>
  <si>
    <t>INC-560998-J1L1Q2</t>
  </si>
  <si>
    <t>INC-561005-V0Y7G3</t>
  </si>
  <si>
    <t>INC-561013-Q9C2C7</t>
  </si>
  <si>
    <t>INC-561029-R4P4C1</t>
  </si>
  <si>
    <t>INC-561031-T7H4R7</t>
  </si>
  <si>
    <t>INC-561032-Q2Q1C9</t>
  </si>
  <si>
    <t>INC-561043-K1Z6N8</t>
  </si>
  <si>
    <t>INC-561046-P7N4B9</t>
  </si>
  <si>
    <t>INC-561047-V6L5G9</t>
  </si>
  <si>
    <t>INC-561048-H0R8P7</t>
  </si>
  <si>
    <t>INC-561051-V2B2B8</t>
  </si>
  <si>
    <t>INC-561055-B3M3L0</t>
  </si>
  <si>
    <t>INC-561057-L0K7T1</t>
  </si>
  <si>
    <t>INC-561059-J2Z8V7</t>
  </si>
  <si>
    <t>INC-561060-D8J6M6</t>
  </si>
  <si>
    <t>INC-561063-Q4V0C2</t>
  </si>
  <si>
    <t>INC-561069-H8L8Y8</t>
  </si>
  <si>
    <t>INC-561072-Q6H2B6</t>
  </si>
  <si>
    <t>INC-561078-L8S3B7</t>
  </si>
  <si>
    <t>INC-561085-H4P3M7</t>
  </si>
  <si>
    <t>INC-561087-Y4K8J2</t>
  </si>
  <si>
    <t>INC-561091-C1F0Y6</t>
  </si>
  <si>
    <t>INC-561094-F2J9B4</t>
  </si>
  <si>
    <t>INC-561098-N4R3M8</t>
  </si>
  <si>
    <t>INC-561099-D9B1T0</t>
  </si>
  <si>
    <t>INC-561101-J9C5Q0</t>
  </si>
  <si>
    <t>INC-561102-M2Y3Q1</t>
  </si>
  <si>
    <t>INC-561109-B2M6Q7</t>
  </si>
  <si>
    <t>INC-561119-H0Z4V3</t>
  </si>
  <si>
    <t>INC-561120-G6L0R8</t>
  </si>
  <si>
    <t>INC-561124-R4W3P8</t>
  </si>
  <si>
    <t>INC-561125-T8X3L7</t>
  </si>
  <si>
    <t>INC-561133-F5C4W1</t>
  </si>
  <si>
    <t>INC-561137-H3P6T9</t>
  </si>
  <si>
    <t>INC-561144-P5B9B2</t>
  </si>
  <si>
    <t>INC-561147-Y5X0J0</t>
  </si>
  <si>
    <t>INC-561150-Y2B7X8</t>
  </si>
  <si>
    <t>INC-561174-V5X8L7</t>
  </si>
  <si>
    <t>INC-561175-Y2H3F8</t>
  </si>
  <si>
    <t>INC-561178-J8C5C0</t>
  </si>
  <si>
    <t>INC-561188-B6M4Y2</t>
  </si>
  <si>
    <t>INC-561191-F9L2J8</t>
  </si>
  <si>
    <t>INC-561194-P9Z4N4</t>
  </si>
  <si>
    <t>INC-561198-R9Q4Z8</t>
  </si>
  <si>
    <t>INC-561204-L4Y6X2</t>
  </si>
  <si>
    <t>INC-561208-R7P7V3</t>
  </si>
  <si>
    <t>INC-561212-S6N5P6</t>
  </si>
  <si>
    <t>INC-561218-F2T5J4</t>
  </si>
  <si>
    <t>INC-561219-T4J5Q3</t>
  </si>
  <si>
    <t>INC-561227-J3Q6F5</t>
  </si>
  <si>
    <t>INC-561228-J4K4S1</t>
  </si>
  <si>
    <t>INC-561232-S7Q4M9</t>
  </si>
  <si>
    <t>INC-561233-M3G1K3</t>
  </si>
  <si>
    <t>INC-561235-F0S5F1</t>
  </si>
  <si>
    <t>INC-561239-Y7C8N1</t>
  </si>
  <si>
    <t>INC-561248-R2B8S4</t>
  </si>
  <si>
    <t>INC-561249-H4M3H0</t>
  </si>
  <si>
    <t>INC-561250-Y5Y2M4</t>
  </si>
  <si>
    <t>INC-561251-L7V5X7</t>
  </si>
  <si>
    <t>INC-561252-K3Y6Y6</t>
  </si>
  <si>
    <t>INC-561259-Z4W0V6</t>
  </si>
  <si>
    <t>INC-561262-Z9G7F6</t>
  </si>
  <si>
    <t>INC-561265-F1C2D7</t>
  </si>
  <si>
    <t>INC-561266-G2Q8K5</t>
  </si>
  <si>
    <t>INC-561284-V2Z9D0</t>
  </si>
  <si>
    <t>INC-561292-C8V6F5</t>
  </si>
  <si>
    <t>INC-561294-J1X7C2</t>
  </si>
  <si>
    <t>INC-561295-T5W2N6</t>
  </si>
  <si>
    <t>INC-561297-G6T9C0</t>
  </si>
  <si>
    <t>INC-561300-M1B6M4</t>
  </si>
  <si>
    <t>INC-561303-F1N0Q8</t>
  </si>
  <si>
    <t>INC-561310-S7J7W6</t>
  </si>
  <si>
    <t>INC-561311-Y2W3H8</t>
  </si>
  <si>
    <t>INC-561313-P3D0P4</t>
  </si>
  <si>
    <t>INC-561320-X5C7P4</t>
  </si>
  <si>
    <t>INC-561324-J4Y6Q0</t>
  </si>
  <si>
    <t>INC-561327-H5N5F1</t>
  </si>
  <si>
    <t>INC-561330-W4D0P4</t>
  </si>
  <si>
    <t>INC-561338-J5M3Y9</t>
  </si>
  <si>
    <t>INC-561353-F3G4N1</t>
  </si>
  <si>
    <t>INC-561357-V3G2Z9</t>
  </si>
  <si>
    <t>INC-561363-Z9N7R2</t>
  </si>
  <si>
    <t>INC-561364-F4S3Z7</t>
  </si>
  <si>
    <t>INC-561365-J6F4H8</t>
  </si>
  <si>
    <t>INC-561372-L5H9N6</t>
  </si>
  <si>
    <t>INC-561373-W0D2R7</t>
  </si>
  <si>
    <t>INC-561377-V8P3S9</t>
  </si>
  <si>
    <t>INC-561380-G3H1D0</t>
  </si>
  <si>
    <t>INC-561383-Q4T2T7</t>
  </si>
  <si>
    <t>INC-561386-D6B5W6</t>
  </si>
  <si>
    <t>INC-561403-X0T1Z5</t>
  </si>
  <si>
    <t>INC-561405-J2C7W3</t>
  </si>
  <si>
    <t>INC-561410-K4J9J4</t>
  </si>
  <si>
    <t>INC-561411-L8B8J5</t>
  </si>
  <si>
    <t>INC-561412-P0F4C7</t>
  </si>
  <si>
    <t>INC-561415-J4H6H3</t>
  </si>
  <si>
    <t>INC-561434-K4V6W2</t>
  </si>
  <si>
    <t>INC-561436-C3B3H9</t>
  </si>
  <si>
    <t>INC-561437-R5Z5S6</t>
  </si>
  <si>
    <t>INC-561438-F1W9J8</t>
  </si>
  <si>
    <t>INC-561441-X1C0T5</t>
  </si>
  <si>
    <t>INC-561443-W0Q0W6</t>
  </si>
  <si>
    <t>INC-561444-L2W1R4</t>
  </si>
  <si>
    <t>INC-561445-B5B5M2</t>
  </si>
  <si>
    <t>INC-561449-V4Q9Y3</t>
  </si>
  <si>
    <t>INC-561451-M4F8X9</t>
  </si>
  <si>
    <t>INC-561452-T5X3Y9</t>
  </si>
  <si>
    <t>INC-561453-T9V2L9</t>
  </si>
  <si>
    <t>INC-561454-P8W9W9</t>
  </si>
  <si>
    <t>INC-561456-X2M9C9</t>
  </si>
  <si>
    <t>INC-561462-M4L8Q3</t>
  </si>
  <si>
    <t>INC-561474-F5D2Q4</t>
  </si>
  <si>
    <t>INC-561476-S9S2B2</t>
  </si>
  <si>
    <t>INC-561480-Z1Y4S9</t>
  </si>
  <si>
    <t>INC-561486-T1X2V5</t>
  </si>
  <si>
    <t>INC-561489-Y9L1Y1</t>
  </si>
  <si>
    <t>INC-561491-F0P5L5</t>
  </si>
  <si>
    <t>INC-561494-Z2G0B4</t>
  </si>
  <si>
    <t>INC-561500-H4V1D9</t>
  </si>
  <si>
    <t>INC-561503-V0J9F2</t>
  </si>
  <si>
    <t>INC-561524-S9S7W9</t>
  </si>
  <si>
    <t>INC-561525-Y6Y8W3</t>
  </si>
  <si>
    <t>INC-561529-S6F6C1</t>
  </si>
  <si>
    <t>INC-561536-Q5K5V1</t>
  </si>
  <si>
    <t>INC-561538-C4T3B4</t>
  </si>
  <si>
    <t>INC-561539-B3F2P9</t>
  </si>
  <si>
    <t>INC-561542-M8W3K6</t>
  </si>
  <si>
    <t>INC-561548-P1L4S4</t>
  </si>
  <si>
    <t>INC-561558-M0J0G7</t>
  </si>
  <si>
    <t>INC-561562-Z9R9R7</t>
  </si>
  <si>
    <t>INC-561572-N5N2B4</t>
  </si>
  <si>
    <t>INC-561580-L6F3X0</t>
  </si>
  <si>
    <t>INC-561582-G9X7Y6</t>
  </si>
  <si>
    <t>INC-561585-K3H2T0</t>
  </si>
  <si>
    <t>INC-561586-K9V2W2</t>
  </si>
  <si>
    <t>INC-561590-D4V9M2</t>
  </si>
  <si>
    <t>INC-561593-N9F2C3</t>
  </si>
  <si>
    <t>INC-561598-D7Q7L5</t>
  </si>
  <si>
    <t>INC-561599-P5N6Y3</t>
  </si>
  <si>
    <t>INC-561600-S2Q9V7</t>
  </si>
  <si>
    <t>INC-561603-K5N3F9</t>
  </si>
  <si>
    <t>INC-561605-Q4S9G5</t>
  </si>
  <si>
    <t>INC-561607-S3S6B3</t>
  </si>
  <si>
    <t>INC-561612-Y1S2Z6</t>
  </si>
  <si>
    <t>INC-561614-N0F7Y8</t>
  </si>
  <si>
    <t>INC-561617-X6Z8R5</t>
  </si>
  <si>
    <t>INC-561618-Q3C1J1</t>
  </si>
  <si>
    <t>INC-561619-P2N7F2</t>
  </si>
  <si>
    <t>INC-561622-K9M8F7</t>
  </si>
  <si>
    <t>INC-561624-Y5B7M3</t>
  </si>
  <si>
    <t>INC-561625-F4R9G1</t>
  </si>
  <si>
    <t>INC-561628-K8D0P6</t>
  </si>
  <si>
    <t>INC-561629-T9F6X2</t>
  </si>
  <si>
    <t>INC-561630-M4X2X5</t>
  </si>
  <si>
    <t>INC-561639-K8R6R6</t>
  </si>
  <si>
    <t>INC-561649-Z8K0Y9</t>
  </si>
  <si>
    <t>INC-561651-R9R0L4</t>
  </si>
  <si>
    <t>INC-561653-T4Y4G4</t>
  </si>
  <si>
    <t>INC-561655-M9X1P1</t>
  </si>
  <si>
    <t>INC-561656-T4H3H3</t>
  </si>
  <si>
    <t>INC-561665-F4Q0F0</t>
  </si>
  <si>
    <t>INC-561668-S6P0L1</t>
  </si>
  <si>
    <t>INC-561669-B8H4N1</t>
  </si>
  <si>
    <t>INC-561670-J2T5X1</t>
  </si>
  <si>
    <t>INC-561671-K3V5Q1</t>
  </si>
  <si>
    <t>INC-561672-Y1Y2C0</t>
  </si>
  <si>
    <t>INC-561674-N7J6R2</t>
  </si>
  <si>
    <t>INC-561675-L9Z6K8</t>
  </si>
  <si>
    <t>INC-561676-G7H6W4</t>
  </si>
  <si>
    <t>INC-561679-J2G6P8</t>
  </si>
  <si>
    <t>INC-561684-Y5S9B1</t>
  </si>
  <si>
    <t>INC-561692-G1T4S9</t>
  </si>
  <si>
    <t>INC-561694-F8P1M6</t>
  </si>
  <si>
    <t>INC-561696-L6J7H5</t>
  </si>
  <si>
    <t>INC-561698-Y7W1Q2</t>
  </si>
  <si>
    <t>INC-561700-B2N3M6</t>
  </si>
  <si>
    <t>INC-561701-N2R6Q6</t>
  </si>
  <si>
    <t>INC-561702-Y7P8G1</t>
  </si>
  <si>
    <t>INC-561710-H2X9J1</t>
  </si>
  <si>
    <t>INC-561711-G5X6H7</t>
  </si>
  <si>
    <t>INC-561719-G7H9D3</t>
  </si>
  <si>
    <t>INC-561721-M5H1R6</t>
  </si>
  <si>
    <t>INC-561723-F7Y2B6</t>
  </si>
  <si>
    <t>INC-561726-R1V9X1</t>
  </si>
  <si>
    <t>INC-561727-J9K1J7</t>
  </si>
  <si>
    <t>INC-561728-Y5F6F0</t>
  </si>
  <si>
    <t>INC-561729-F6V8F6</t>
  </si>
  <si>
    <t>INC-561731-S6K5X0</t>
  </si>
  <si>
    <t>INC-561734-J3R3K9</t>
  </si>
  <si>
    <t>INC-561735-Y1Q2H6</t>
  </si>
  <si>
    <t>INC-561736-V4G9J9</t>
  </si>
  <si>
    <t>INC-561740-G5G4P6</t>
  </si>
  <si>
    <t>INC-561748-C2X1V4</t>
  </si>
  <si>
    <t>INC-561753-V8Q4Z4</t>
  </si>
  <si>
    <t>INC-561755-J1C3K7</t>
  </si>
  <si>
    <t>INC-561756-M7L7L5</t>
  </si>
  <si>
    <t>INC-561766-M5Y9H5</t>
  </si>
  <si>
    <t>INC-561770-X9G2Y1</t>
  </si>
  <si>
    <t>INC-561771-G9Z5V2</t>
  </si>
  <si>
    <t>INC-561778-V3Y0Z7</t>
  </si>
  <si>
    <t>INC-561779-X8K7X9</t>
  </si>
  <si>
    <t>INC-561782-R1N1H9</t>
  </si>
  <si>
    <t>INC-561784-D0C7X2</t>
  </si>
  <si>
    <t>INC-561786-G2C3B2</t>
  </si>
  <si>
    <t>INC-561797-P7V4N1</t>
  </si>
  <si>
    <t>INC-561802-V6F8Y1</t>
  </si>
  <si>
    <t>INC-561807-K7L3X1</t>
  </si>
  <si>
    <t>INC-561817-N5M6F3</t>
  </si>
  <si>
    <t>INC-561819-D0M6Q4</t>
  </si>
  <si>
    <t>INC-561820-H4D1J6</t>
  </si>
  <si>
    <t>INC-561821-G6T9T6</t>
  </si>
  <si>
    <t>INC-561822-J4F4J5</t>
  </si>
  <si>
    <t>INC-561826-T5G0P7</t>
  </si>
  <si>
    <t>INC-561830-L5R7G3</t>
  </si>
  <si>
    <t>INC-561836-D3C4X3</t>
  </si>
  <si>
    <t>INC-561839-H8J9X3</t>
  </si>
  <si>
    <t>INC-561840-R3W3Z5</t>
  </si>
  <si>
    <t>INC-561842-S3L1B7</t>
  </si>
  <si>
    <t>INC-561843-R7G0V7</t>
  </si>
  <si>
    <t>INC-561853-S2M3F6</t>
  </si>
  <si>
    <t>INC-561863-M7D5V9</t>
  </si>
  <si>
    <t>INC-561865-J8L2G8</t>
  </si>
  <si>
    <t>INC-561876-K1L1H6</t>
  </si>
  <si>
    <t>INC-561881-V9K9L1</t>
  </si>
  <si>
    <t>INC-561882-C0D5Y9</t>
  </si>
  <si>
    <t>INC-561883-S7V1T6</t>
  </si>
  <si>
    <t>INC-561885-F5Z8D9</t>
  </si>
  <si>
    <t>INC-561888-J9N3R4</t>
  </si>
  <si>
    <t>INC-561889-J5Z6S0</t>
  </si>
  <si>
    <t>INC-561890-L5L1S5</t>
  </si>
  <si>
    <t>INC-561895-M4S0P6</t>
  </si>
  <si>
    <t>INC-561897-T8T8T6</t>
  </si>
  <si>
    <t>INC-561902-L4V5K7</t>
  </si>
  <si>
    <t>INC-561904-T6Q6Y2</t>
  </si>
  <si>
    <t>INC-561909-N9F5W9</t>
  </si>
  <si>
    <t>INC-561913-X7B3J3</t>
  </si>
  <si>
    <t>INC-561925-J5N9H0</t>
  </si>
  <si>
    <t>INC-561930-P4M4T6</t>
  </si>
  <si>
    <t>INC-561935-H7G4R9</t>
  </si>
  <si>
    <t>INC-561942-N7D8C6</t>
  </si>
  <si>
    <t>INC-561948-L7Y3S1</t>
  </si>
  <si>
    <t>INC-561949-P2W3F5</t>
  </si>
  <si>
    <t>INC-561951-H9V4J1</t>
  </si>
  <si>
    <t>INC-561952-B1K4K7</t>
  </si>
  <si>
    <t>INC-561953-H0N1Y5</t>
  </si>
  <si>
    <t>INC-561956-B2Z7J4</t>
  </si>
  <si>
    <t>INC-561971-D4Y3N8</t>
  </si>
  <si>
    <t>INC-561975-S3T4N2</t>
  </si>
  <si>
    <t>INC-561977-K4Z0D9</t>
  </si>
  <si>
    <t>INC-561979-M7R4M4</t>
  </si>
  <si>
    <t>INC-561980-F9G8F2</t>
  </si>
  <si>
    <t>INC-561986-R8G6W3</t>
  </si>
  <si>
    <t>INC-561990-R8B9R8</t>
  </si>
  <si>
    <t>INC-561998-N9X2J3</t>
  </si>
  <si>
    <t>INC-561999-J6Z2R1</t>
  </si>
  <si>
    <t>INC-562002-V9D7Q6</t>
  </si>
  <si>
    <t>INC-562004-L7W6V9</t>
  </si>
  <si>
    <t>INC-562006-W4H0B3</t>
  </si>
  <si>
    <t>INC-562016-F6S4V4</t>
  </si>
  <si>
    <t>INC-562018-G5T9L9</t>
  </si>
  <si>
    <t>INC-562022-K5L8H3</t>
  </si>
  <si>
    <t>INC-562023-M3Y7T5</t>
  </si>
  <si>
    <t>INC-562024-Z2P1Z5</t>
  </si>
  <si>
    <t>INC-562034-K8V6J7</t>
  </si>
  <si>
    <t>INC-562035-R1X2S6</t>
  </si>
  <si>
    <t>INC-562041-B3K0Q8</t>
  </si>
  <si>
    <t>INC-562043-X2X7Z4</t>
  </si>
  <si>
    <t>INC-562047-W1J0V3</t>
  </si>
  <si>
    <t>INC-562066-G0Z0V3</t>
  </si>
  <si>
    <t>INC-562067-G9X4Y0</t>
  </si>
  <si>
    <t>INC-562069-V7G2Y1</t>
  </si>
  <si>
    <t>INC-562071-F4M1V7</t>
  </si>
  <si>
    <t>INC-562082-D3D4Z2</t>
  </si>
  <si>
    <t>INC-562085-Y3J5Y2</t>
  </si>
  <si>
    <t>INC-562090-S5F4Y8</t>
  </si>
  <si>
    <t>INC-562095-N7X0G7</t>
  </si>
  <si>
    <t>INC-562098-L8N3T2</t>
  </si>
  <si>
    <t>INC-562101-Q9B8V7</t>
  </si>
  <si>
    <t>INC-562110-D5M7L1</t>
  </si>
  <si>
    <t>INC-562131-X9M9L4</t>
  </si>
  <si>
    <t>INC-562132-L1Z9N4</t>
  </si>
  <si>
    <t>INC-562133-H1P3P8</t>
  </si>
  <si>
    <t>INC-562136-G1D4R8</t>
  </si>
  <si>
    <t>INC-562142-X8H6V7</t>
  </si>
  <si>
    <t>INC-562143-B8B4S2</t>
  </si>
  <si>
    <t>INC-562146-V1G9G2</t>
  </si>
  <si>
    <t>INC-562150-R5F5H9</t>
  </si>
  <si>
    <t>INC-562176-V9S8B4</t>
  </si>
  <si>
    <t>INC-562184-W3H5P5</t>
  </si>
  <si>
    <t>INC-562195-H7N5N5</t>
  </si>
  <si>
    <t>INC-562213-H0G5Y4</t>
  </si>
  <si>
    <t>INC-562214-B1H9K9</t>
  </si>
  <si>
    <t>INC-562220-T2H3R2</t>
  </si>
  <si>
    <t>INC-562224-W4G4F2</t>
  </si>
  <si>
    <t>INC-562227-M3T1Y5</t>
  </si>
  <si>
    <t>INC-562239-G8S7Z3</t>
  </si>
  <si>
    <t>INC-562252-G5G9S8</t>
  </si>
  <si>
    <t>INC-562290-Y8B9H0</t>
  </si>
  <si>
    <t>INC-562297-M0S4K2</t>
  </si>
  <si>
    <t>INC-562311-V1D7C0</t>
  </si>
  <si>
    <t>INC-562324-T4V4Y4</t>
  </si>
  <si>
    <t>INC-562325-M9R2R0</t>
  </si>
  <si>
    <t>INC-562326-B6Y4Z2</t>
  </si>
  <si>
    <t>INC-562327-R4W6F6</t>
  </si>
  <si>
    <t>INC-562328-C0S7J1</t>
  </si>
  <si>
    <t>INC-562330-L6C1M1</t>
  </si>
  <si>
    <t>INC-562333-Q5D7F8</t>
  </si>
  <si>
    <t>INC-562334-N7W4G8</t>
  </si>
  <si>
    <t>INC-562336-L8H5J6</t>
  </si>
  <si>
    <t>INC-562338-V6D0T5</t>
  </si>
  <si>
    <t>INC-562341-S7F9N1</t>
  </si>
  <si>
    <t>INC-562343-P0V1V4</t>
  </si>
  <si>
    <t>INC-562345-D3G0V8</t>
  </si>
  <si>
    <t>INC-562346-G6Q5C7</t>
  </si>
  <si>
    <t>INC-562347-J0R7Q0</t>
  </si>
  <si>
    <t>INC-562348-Q4T2G9</t>
  </si>
  <si>
    <t>INC-562350-V6Q1Q4</t>
  </si>
  <si>
    <t>INC-562351-Z7S2J0</t>
  </si>
  <si>
    <t>INC-562352-T3B2T7</t>
  </si>
  <si>
    <t>INC-562355-M0Q8W8</t>
  </si>
  <si>
    <t>INC-562356-H1Y6S1</t>
  </si>
  <si>
    <t>INC-562357-K9Q4Y0</t>
  </si>
  <si>
    <t>INC-562360-P0B7H0</t>
  </si>
  <si>
    <t>INC-562361-G7V7J3</t>
  </si>
  <si>
    <t>INC-562362-B6Y2F1</t>
  </si>
  <si>
    <t>INC-562365-Q7H5T2</t>
  </si>
  <si>
    <t>INC-562366-P1T2K6</t>
  </si>
  <si>
    <t>INC-562367-Z7M7W5</t>
  </si>
  <si>
    <t>INC-562368-N0Y0J3</t>
  </si>
  <si>
    <t>INC-562369-X9F2V3</t>
  </si>
  <si>
    <t>INC-562370-C0M8G9</t>
  </si>
  <si>
    <t>INC-562372-C1G4Z1</t>
  </si>
  <si>
    <t>INC-562374-S6M6K2</t>
  </si>
  <si>
    <t>INC-562377-G3D5M2</t>
  </si>
  <si>
    <t>INC-562379-B2V0R5</t>
  </si>
  <si>
    <t>INC-562380-B9B9T7</t>
  </si>
  <si>
    <t>INC-562381-G5G6B6</t>
  </si>
  <si>
    <t>INC-562386-B0Y4J0</t>
  </si>
  <si>
    <t>INC-562388-X7G4H3</t>
  </si>
  <si>
    <t>INC-562389-D6L0B1</t>
  </si>
  <si>
    <t>INC-562390-C2C0D8</t>
  </si>
  <si>
    <t>INC-562391-G7Z3J6</t>
  </si>
  <si>
    <t>INC-562394-M8V8J5</t>
  </si>
  <si>
    <t>INC-562396-N5G4W9</t>
  </si>
  <si>
    <t>INC-562397-W8X8H0</t>
  </si>
  <si>
    <t>INC-562398-M7S7R9</t>
  </si>
  <si>
    <t>INC-562399-G0M6S3</t>
  </si>
  <si>
    <t>INC-562401-W6B9Y7</t>
  </si>
  <si>
    <t>INC-562402-F3R4W0</t>
  </si>
  <si>
    <t>INC-562403-J8Y0X5</t>
  </si>
  <si>
    <t>INC-562404-V9X1Y3</t>
  </si>
  <si>
    <t>INC-562405-C8X5K3</t>
  </si>
  <si>
    <t>INC-562408-X0Z3M2</t>
  </si>
  <si>
    <t>INC-562409-X4W9S4</t>
  </si>
  <si>
    <t>INC-562412-W6Z7X7</t>
  </si>
  <si>
    <t>INC-562414-C3X4J4</t>
  </si>
  <si>
    <t>INC-562415-N5M4L1</t>
  </si>
  <si>
    <t>INC-562416-P8D3Z7</t>
  </si>
  <si>
    <t>INC-562419-T0K6W2</t>
  </si>
  <si>
    <t>INC-562420-L0R5D2</t>
  </si>
  <si>
    <t>INC-562421-T8C6Y4</t>
  </si>
  <si>
    <t>INC-562422-G3K6W3</t>
  </si>
  <si>
    <t>INC-562425-M3R6C8</t>
  </si>
  <si>
    <t>INC-562426-K4Z9Q7</t>
  </si>
  <si>
    <t>INC-562427-T7H5Z6</t>
  </si>
  <si>
    <t>INC-562429-S6P5Q2</t>
  </si>
  <si>
    <t>INC-562430-G4F5C5</t>
  </si>
  <si>
    <t>INC-562431-M9N8Z5</t>
  </si>
  <si>
    <t>INC-562432-B0Y3R1</t>
  </si>
  <si>
    <t>INC-562434-D6T2C5</t>
  </si>
  <si>
    <t>INC-562436-G6C9H5</t>
  </si>
  <si>
    <t>INC-562437-B9R0X7</t>
  </si>
  <si>
    <t>INC-562438-W9C4R3</t>
  </si>
  <si>
    <t>INC-562439-R1J0H9</t>
  </si>
  <si>
    <t>INC-562442-L4M9C9</t>
  </si>
  <si>
    <t>INC-562443-S3S3J1</t>
  </si>
  <si>
    <t>INC-562445-Y5F2J2</t>
  </si>
  <si>
    <t>INC-562446-R6S0Y9</t>
  </si>
  <si>
    <t>INC-562447-P6Q3J2</t>
  </si>
  <si>
    <t>INC-562448-H6M2W0</t>
  </si>
  <si>
    <t>INC-562450-V5X4V5</t>
  </si>
  <si>
    <t>INC-562451-Q8F3K7</t>
  </si>
  <si>
    <t>INC-562452-K1N7S1</t>
  </si>
  <si>
    <t>INC-562454-Z1C4R4</t>
  </si>
  <si>
    <t>INC-562457-H2M7M5</t>
  </si>
  <si>
    <t>INC-562458-X9B7B4</t>
  </si>
  <si>
    <t>INC-562460-H5K0X0</t>
  </si>
  <si>
    <t>INC-562461-M4V5M2</t>
  </si>
  <si>
    <t>INC-562463-M7J5L4</t>
  </si>
  <si>
    <t>INC-562464-L8B9Z0</t>
  </si>
  <si>
    <t>INC-562465-Q5H7L1</t>
  </si>
  <si>
    <t>INC-562467-C5B2W0</t>
  </si>
  <si>
    <t>INC-562470-L1S2C7</t>
  </si>
  <si>
    <t>INC-562472-W9W9Q8</t>
  </si>
  <si>
    <t>INC-562474-T3D8K3</t>
  </si>
  <si>
    <t>INC-562481-H7B1H9</t>
  </si>
  <si>
    <t>INC-562489-L6H1N4</t>
  </si>
  <si>
    <t>INC-562491-C3P7V4</t>
  </si>
  <si>
    <t>INC-562499-D4J7L8</t>
  </si>
  <si>
    <t>INC-562500-Z8N0J1</t>
  </si>
  <si>
    <t>INC-562501-X3Q2M2</t>
  </si>
  <si>
    <t>INC-562503-V4D0X6</t>
  </si>
  <si>
    <t>INC-562504-F9L1G1</t>
  </si>
  <si>
    <t>INC-562507-X9N1Q3</t>
  </si>
  <si>
    <t>INC-562509-R9H7M5</t>
  </si>
  <si>
    <t>INC-562512-M8K6P7</t>
  </si>
  <si>
    <t>INC-562513-N3L5L8</t>
  </si>
  <si>
    <t>INC-562515-N4X2J7</t>
  </si>
  <si>
    <t>INC-562519-Y6K7D4</t>
  </si>
  <si>
    <t>INC-562522-J8S6Q4</t>
  </si>
  <si>
    <t>INC-562525-D9V5J8</t>
  </si>
  <si>
    <t>INC-562526-N7H5J6</t>
  </si>
  <si>
    <t>INC-562529-Y4N4G5</t>
  </si>
  <si>
    <t>INC-562536-N3G3M9</t>
  </si>
  <si>
    <t>INC-562537-W8X1B9</t>
  </si>
  <si>
    <t>INC-562538-Q5R7Z7</t>
  </si>
  <si>
    <t>INC-562540-R5L5N5</t>
  </si>
  <si>
    <t>INC-562541-V4V3H5</t>
  </si>
  <si>
    <t>INC-562542-P6R8D6</t>
  </si>
  <si>
    <t>INC-562543-H3G5P6</t>
  </si>
  <si>
    <t>INC-562544-X0D9L8</t>
  </si>
  <si>
    <t>INC-562545-N1Q8S4</t>
  </si>
  <si>
    <t>INC-562546-H4C0K9</t>
  </si>
  <si>
    <t>INC-562548-X6C5Z6</t>
  </si>
  <si>
    <t>INC-562549-D3R6N6</t>
  </si>
  <si>
    <t>INC-562550-J7X7C2</t>
  </si>
  <si>
    <t>INC-562552-M6M1S2</t>
  </si>
  <si>
    <t>INC-562553-T6H3S0</t>
  </si>
  <si>
    <t>INC-562554-G5C4P4</t>
  </si>
  <si>
    <t>INC-562556-Q6V8V2</t>
  </si>
  <si>
    <t>INC-562557-H8H1R2</t>
  </si>
  <si>
    <t>INC-562559-G1F7Q1</t>
  </si>
  <si>
    <t>INC-562560-M8H7R5</t>
  </si>
  <si>
    <t>INC-562561-F5M8L6</t>
  </si>
  <si>
    <t>INC-562562-F4B4C5</t>
  </si>
  <si>
    <t>INC-562564-R1S2T6</t>
  </si>
  <si>
    <t>INC-562568-B8K8R8</t>
  </si>
  <si>
    <t>INC-562570-T8R8R7</t>
  </si>
  <si>
    <t>INC-562572-V1Z1M3</t>
  </si>
  <si>
    <t>INC-562573-M1X4T2</t>
  </si>
  <si>
    <t>INC-562576-L4S0L0</t>
  </si>
  <si>
    <t>INC-562577-D0X5D5</t>
  </si>
  <si>
    <t>INC-562578-M0Y6S6</t>
  </si>
  <si>
    <t>INC-562579-D8P6Q2</t>
  </si>
  <si>
    <t>INC-562584-Z2D2L0</t>
  </si>
  <si>
    <t>INC-562587-L5Y7T4</t>
  </si>
  <si>
    <t>INC-562588-F4D2F8</t>
  </si>
  <si>
    <t>INC-562589-Y6K1F7</t>
  </si>
  <si>
    <t>INC-562592-F7N4H0</t>
  </si>
  <si>
    <t>INC-562594-G2S3F9</t>
  </si>
  <si>
    <t>INC-562595-S9J6Y2</t>
  </si>
  <si>
    <t>INC-562597-Y3N8R6</t>
  </si>
  <si>
    <t>INC-562598-X7C1Z4</t>
  </si>
  <si>
    <t>INC-562603-K6D6W1</t>
  </si>
  <si>
    <t>INC-562605-Y2F6L2</t>
  </si>
  <si>
    <t>INC-562611-W1X8R5</t>
  </si>
  <si>
    <t>INC-562612-Z0L7M5</t>
  </si>
  <si>
    <t>INC-562615-Y8B6Y3</t>
  </si>
  <si>
    <t>INC-562617-F1D6K0</t>
  </si>
  <si>
    <t>INC-562620-X0D2G5</t>
  </si>
  <si>
    <t>INC-562621-Z1L4J6</t>
  </si>
  <si>
    <t>INC-562623-Q7G0Y9</t>
  </si>
  <si>
    <t>INC-562626-Y4Y1M4</t>
  </si>
  <si>
    <t>INC-562627-K8W9M8</t>
  </si>
  <si>
    <t>INC-562629-T4S5S2</t>
  </si>
  <si>
    <t>INC-562632-Z5G9B5</t>
  </si>
  <si>
    <t>INC-562635-Q5K7N5</t>
  </si>
  <si>
    <t>INC-562636-Y3H9T3</t>
  </si>
  <si>
    <t>INC-562641-W8R2W5</t>
  </si>
  <si>
    <t>INC-562642-J3S8M2</t>
  </si>
  <si>
    <t>INC-562643-K5F5G5</t>
  </si>
  <si>
    <t>INC-562644-P0Z5G4</t>
  </si>
  <si>
    <t>INC-562645-B1R7V5</t>
  </si>
  <si>
    <t>INC-562650-D4W0L5</t>
  </si>
  <si>
    <t>INC-562656-J1M7F5</t>
  </si>
  <si>
    <t>INC-562657-H5M9J7</t>
  </si>
  <si>
    <t>INC-562658-N5Z5L1</t>
  </si>
  <si>
    <t>INC-562661-R6P6Z1</t>
  </si>
  <si>
    <t>INC-562667-M9Q5Z0</t>
  </si>
  <si>
    <t>INC-562672-L0Z0R0</t>
  </si>
  <si>
    <t>INC-562679-R5W8R9</t>
  </si>
  <si>
    <t>INC-562681-G3Y9Q2</t>
  </si>
  <si>
    <t>INC-562682-Q0C1V5</t>
  </si>
  <si>
    <t>INC-562684-D9D4S5</t>
  </si>
  <si>
    <t>INC-562685-C7Q1D0</t>
  </si>
  <si>
    <t>INC-562686-K1H1M4</t>
  </si>
  <si>
    <t>INC-562687-M4D0F6</t>
  </si>
  <si>
    <t>INC-562688-F0T0D2</t>
  </si>
  <si>
    <t>INC-562689-Y1C6B7</t>
  </si>
  <si>
    <t>INC-562691-R1K7D5</t>
  </si>
  <si>
    <t>INC-562692-J6H3S8</t>
  </si>
  <si>
    <t>INC-562693-M9P6F9</t>
  </si>
  <si>
    <t>INC-562696-L1R7Y7</t>
  </si>
  <si>
    <t>INC-562697-G1R5D2</t>
  </si>
  <si>
    <t>INC-562698-D8P7K3</t>
  </si>
  <si>
    <t>INC-562701-P9T4Q9</t>
  </si>
  <si>
    <t>INC-562704-S7Q3L3</t>
  </si>
  <si>
    <t>INC-562706-S3M7T3</t>
  </si>
  <si>
    <t>INC-562707-D8N0D1</t>
  </si>
  <si>
    <t>INC-562711-G4X2Y0</t>
  </si>
  <si>
    <t>INC-562712-X2P6G7</t>
  </si>
  <si>
    <t>INC-562714-J7D9R1</t>
  </si>
  <si>
    <t>INC-562721-J1X5B2</t>
  </si>
  <si>
    <t>INC-562722-T3W4Y8</t>
  </si>
  <si>
    <t>INC-562724-F4P6G5</t>
  </si>
  <si>
    <t>INC-562730-L0Q5M3</t>
  </si>
  <si>
    <t>INC-562731-Y9R2C7</t>
  </si>
  <si>
    <t>INC-562734-W5C3P2</t>
  </si>
  <si>
    <t>INC-562738-T0Z1V7</t>
  </si>
  <si>
    <t>INC-562740-F9P7P0</t>
  </si>
  <si>
    <t>INC-562745-V0H2G6</t>
  </si>
  <si>
    <t>INC-562746-Y3C4M2</t>
  </si>
  <si>
    <t>INC-562748-L2W9D6</t>
  </si>
  <si>
    <t>INC-562749-G5T8K2</t>
  </si>
  <si>
    <t>INC-562750-S8K9V8</t>
  </si>
  <si>
    <t>INC-562752-L7W6Y0</t>
  </si>
  <si>
    <t>INC-562754-Y1L1R8</t>
  </si>
  <si>
    <t>INC-562755-H0P9T6</t>
  </si>
  <si>
    <t>INC-562759-Q7P7F9</t>
  </si>
  <si>
    <t>INC-562761-G1P5G4</t>
  </si>
  <si>
    <t>INC-562764-N1H0H8</t>
  </si>
  <si>
    <t>INC-562766-K9Z2T0</t>
  </si>
  <si>
    <t>INC-562770-T0D9J8</t>
  </si>
  <si>
    <t>INC-562771-G3T4D5</t>
  </si>
  <si>
    <t>INC-562774-R0K0Y2</t>
  </si>
  <si>
    <t>INC-562776-F4K3T6</t>
  </si>
  <si>
    <t>INC-562777-W2D9D2</t>
  </si>
  <si>
    <t>INC-562781-Q3L9R6</t>
  </si>
  <si>
    <t>INC-562783-M0M1K1</t>
  </si>
  <si>
    <t>INC-562785-P6T5N8</t>
  </si>
  <si>
    <t>INC-562787-K5V3L2</t>
  </si>
  <si>
    <t>INC-562788-J6M0G3</t>
  </si>
  <si>
    <t>INC-562789-X8Z0D9</t>
  </si>
  <si>
    <t>INC-562790-D0Y1M4</t>
  </si>
  <si>
    <t>INC-562791-V1Q1R8</t>
  </si>
  <si>
    <t>INC-562792-V8B9R5</t>
  </si>
  <si>
    <t>INC-562795-G3M2C1</t>
  </si>
  <si>
    <t>INC-562797-C8D0Y5</t>
  </si>
  <si>
    <t>INC-562802-H6W0G1</t>
  </si>
  <si>
    <t>INC-562803-N1G8B8</t>
  </si>
  <si>
    <t>INC-562804-L4B9H9</t>
  </si>
  <si>
    <t>INC-562807-T6K7V9</t>
  </si>
  <si>
    <t>INC-562808-W2F0H5</t>
  </si>
  <si>
    <t>INC-562809-L2N7H4</t>
  </si>
  <si>
    <t>INC-562813-S1N6G7</t>
  </si>
  <si>
    <t>INC-562814-T0T5R3</t>
  </si>
  <si>
    <t>INC-562815-X0D6H1</t>
  </si>
  <si>
    <t>INC-562817-J4K4W8</t>
  </si>
  <si>
    <t>INC-562818-Z5K8X3</t>
  </si>
  <si>
    <t>INC-562819-L9Y9W0</t>
  </si>
  <si>
    <t>INC-562824-X1H5Y3</t>
  </si>
  <si>
    <t>INC-562827-H5F2H0</t>
  </si>
  <si>
    <t>INC-562830-V7B9K5</t>
  </si>
  <si>
    <t>INC-562831-S0V5K8</t>
  </si>
  <si>
    <t>INC-562832-F6T4N4</t>
  </si>
  <si>
    <t>INC-562837-B2Y8T5</t>
  </si>
  <si>
    <t>INC-562838-P1V6G7</t>
  </si>
  <si>
    <t>INC-562841-X0W1M4</t>
  </si>
  <si>
    <t>INC-562844-R4Y8B2</t>
  </si>
  <si>
    <t>INC-562848-S9W4L7</t>
  </si>
  <si>
    <t>INC-562851-F2W9D3</t>
  </si>
  <si>
    <t>INC-562853-P1D6Q4</t>
  </si>
  <si>
    <t>INC-562854-W0P6X4</t>
  </si>
  <si>
    <t>INC-562855-P0R8X9</t>
  </si>
  <si>
    <t>INC-562856-Y2D3B5</t>
  </si>
  <si>
    <t>INC-562861-F0R2V2</t>
  </si>
  <si>
    <t>INC-562863-M3N4X6</t>
  </si>
  <si>
    <t>INC-562864-K0D9R1</t>
  </si>
  <si>
    <t>INC-562866-M0Q6G6</t>
  </si>
  <si>
    <t>INC-562867-H2N5L6</t>
  </si>
  <si>
    <t>INC-562868-X5G4T1</t>
  </si>
  <si>
    <t>INC-562869-S1H0Y7</t>
  </si>
  <si>
    <t>INC-562870-R6V6V7</t>
  </si>
  <si>
    <t>INC-562871-W1L0W6</t>
  </si>
  <si>
    <t>INC-562873-R1G1Q5</t>
  </si>
  <si>
    <t>INC-562875-R0M3G0</t>
  </si>
  <si>
    <t>INC-562876-G9D8J0</t>
  </si>
  <si>
    <t>INC-562879-S7G5M2</t>
  </si>
  <si>
    <t>INC-562882-F8C5M4</t>
  </si>
  <si>
    <t>INC-562886-V3F8M9</t>
  </si>
  <si>
    <t>INC-562887-C9L5K7</t>
  </si>
  <si>
    <t>INC-562888-G6G8K0</t>
  </si>
  <si>
    <t>INC-562890-Z9P6Q4</t>
  </si>
  <si>
    <t>INC-562891-H5C9S0</t>
  </si>
  <si>
    <t>INC-562892-T5N0D1</t>
  </si>
  <si>
    <t>INC-562893-V0J7W5</t>
  </si>
  <si>
    <t>INC-562896-R2L3V1</t>
  </si>
  <si>
    <t>INC-562898-T1M5X0</t>
  </si>
  <si>
    <t>INC-562900-X9L3B0</t>
  </si>
  <si>
    <t>INC-562902-L3X6X9</t>
  </si>
  <si>
    <t>INC-562903-N6M7F9</t>
  </si>
  <si>
    <t>INC-562904-T2M6J1</t>
  </si>
  <si>
    <t>INC-562906-X1V2W4</t>
  </si>
  <si>
    <t>INC-562910-Z7D1S7</t>
  </si>
  <si>
    <t>INC-562911-L0F3G5</t>
  </si>
  <si>
    <t>INC-562912-T3R0K9</t>
  </si>
  <si>
    <t>INC-562913-V8X8D0</t>
  </si>
  <si>
    <t>INC-562915-X2P4W6</t>
  </si>
  <si>
    <t>INC-562918-R9S4T7</t>
  </si>
  <si>
    <t>INC-562920-R6D7V4</t>
  </si>
  <si>
    <t>INC-562921-D7G7Z8</t>
  </si>
  <si>
    <t>INC-562923-V2Z0Y8</t>
  </si>
  <si>
    <t>INC-562924-C6P2G1</t>
  </si>
  <si>
    <t>INC-562925-G6K3V4</t>
  </si>
  <si>
    <t>INC-562926-N3N8Y5</t>
  </si>
  <si>
    <t>INC-562930-D9H7C3</t>
  </si>
  <si>
    <t>INC-562932-K5B7Z1</t>
  </si>
  <si>
    <t>INC-562935-L5L4K7</t>
  </si>
  <si>
    <t>INC-562936-T0H2M5</t>
  </si>
  <si>
    <t>INC-562938-P6H6T2</t>
  </si>
  <si>
    <t>INC-562939-B1H3S1</t>
  </si>
  <si>
    <t>INC-562941-L5M7J4</t>
  </si>
  <si>
    <t>INC-562942-R1Z7D1</t>
  </si>
  <si>
    <t>INC-562946-C6Y6Z3</t>
  </si>
  <si>
    <t>INC-562948-C0J2Y8</t>
  </si>
  <si>
    <t>INC-562949-Q2D3T5</t>
  </si>
  <si>
    <t>INC-562950-V3K8D2</t>
  </si>
  <si>
    <t>INC-562951-W0L2L4</t>
  </si>
  <si>
    <t>INC-562952-N0D1H2</t>
  </si>
  <si>
    <t>INC-562956-X8K0J2</t>
  </si>
  <si>
    <t>INC-562957-F9Y4C3</t>
  </si>
  <si>
    <t>INC-562958-V8H8D3</t>
  </si>
  <si>
    <t>INC-562961-L5N3K8</t>
  </si>
  <si>
    <t>INC-562962-X6V6N4</t>
  </si>
  <si>
    <t>INC-562963-Q3L3D4</t>
  </si>
  <si>
    <t>INC-562964-C7S1N4</t>
  </si>
  <si>
    <t>INC-562966-F6G0N4</t>
  </si>
  <si>
    <t>INC-562970-P7J1Y7</t>
  </si>
  <si>
    <t>INC-562972-F4Y5D4</t>
  </si>
  <si>
    <t>INC-562974-V5L5C2</t>
  </si>
  <si>
    <t>INC-562975-N8Z6F5</t>
  </si>
  <si>
    <t>INC-562976-Z0T9N6</t>
  </si>
  <si>
    <t>INC-562977-P8H7H1</t>
  </si>
  <si>
    <t>INC-562979-L5Z2L6</t>
  </si>
  <si>
    <t>INC-562980-G8K0W9</t>
  </si>
  <si>
    <t>INC-562985-B5L4G3</t>
  </si>
  <si>
    <t>INC-562986-X0X2S3</t>
  </si>
  <si>
    <t>INC-562989-P0Q0F2</t>
  </si>
  <si>
    <t>INC-562992-D6B2Y3</t>
  </si>
  <si>
    <t>INC-562993-N2K5P2</t>
  </si>
  <si>
    <t>INC-562995-N8V2R0</t>
  </si>
  <si>
    <t>INC-562996-B0H7V5</t>
  </si>
  <si>
    <t>INC-562998-K4P7Z3</t>
  </si>
  <si>
    <t>INC-562999-F2Q6P3</t>
  </si>
  <si>
    <t>INC-563000-Q8D5Q6</t>
  </si>
  <si>
    <t>INC-563001-V2V3W3</t>
  </si>
  <si>
    <t>INC-563002-S4J5Y1</t>
  </si>
  <si>
    <t>INC-563004-K3T8C7</t>
  </si>
  <si>
    <t>INC-563006-V7B6T2</t>
  </si>
  <si>
    <t>INC-563008-C4B1S0</t>
  </si>
  <si>
    <t>INC-563009-S5X3D7</t>
  </si>
  <si>
    <t>INC-563010-Y2J5H6</t>
  </si>
  <si>
    <t>INC-563012-M7Q5Q0</t>
  </si>
  <si>
    <t>INC-563013-T8S8C3</t>
  </si>
  <si>
    <t>INC-563014-R7X3N5</t>
  </si>
  <si>
    <t>INC-563015-K5S9H7</t>
  </si>
  <si>
    <t>INC-563016-G8X7P8</t>
  </si>
  <si>
    <t>INC-563018-G3B7M4</t>
  </si>
  <si>
    <t>INC-563019-R4F9C7</t>
  </si>
  <si>
    <t>INC-563020-N9P2S8</t>
  </si>
  <si>
    <t>INC-563024-L5C0R4</t>
  </si>
  <si>
    <t>INC-563028-R3J6N2</t>
  </si>
  <si>
    <t>INC-563029-Y5Q2R7</t>
  </si>
  <si>
    <t>INC-563030-K1Z5M3</t>
  </si>
  <si>
    <t>INC-563031-M5X9Y4</t>
  </si>
  <si>
    <t>INC-563032-K2L1J0</t>
  </si>
  <si>
    <t>INC-563033-K9N3V9</t>
  </si>
  <si>
    <t>INC-563034-Z3D9P3</t>
  </si>
  <si>
    <t>INC-563035-J8P9X5</t>
  </si>
  <si>
    <t>INC-563037-B3Y5G3</t>
  </si>
  <si>
    <t>INC-563039-Z8Y2W5</t>
  </si>
  <si>
    <t>INC-563042-N3C1Q0</t>
  </si>
  <si>
    <t>INC-563043-Z5L8P6</t>
  </si>
  <si>
    <t>INC-563044-X3Y3X3</t>
  </si>
  <si>
    <t>INC-563045-N7K3T3</t>
  </si>
  <si>
    <t>INC-563048-G5V0K5</t>
  </si>
  <si>
    <t>INC-563049-C4J1J9</t>
  </si>
  <si>
    <t>INC-563050-X4S7D3</t>
  </si>
  <si>
    <t>INC-563051-H7B6Q0</t>
  </si>
  <si>
    <t>INC-563052-X7Y3C1</t>
  </si>
  <si>
    <t>INC-563053-P4V3T4</t>
  </si>
  <si>
    <t>INC-563054-Y6P5M8</t>
  </si>
  <si>
    <t>INC-563060-F7W4Z3</t>
  </si>
  <si>
    <t>INC-563061-D7S1H1</t>
  </si>
  <si>
    <t>INC-563062-D4X0V2</t>
  </si>
  <si>
    <t>INC-563065-M0P8T6</t>
  </si>
  <si>
    <t>INC-563067-R4H8X1</t>
  </si>
  <si>
    <t>INC-563068-L9V4X3</t>
  </si>
  <si>
    <t>INC-563069-N7L7L5</t>
  </si>
  <si>
    <t>INC-563075-S2H2M1</t>
  </si>
  <si>
    <t>INC-563077-L8M8S7</t>
  </si>
  <si>
    <t>INC-563079-F9B4V4</t>
  </si>
  <si>
    <t>INC-563081-T8T9P8</t>
  </si>
  <si>
    <t>INC-563084-W3P5X1</t>
  </si>
  <si>
    <t>INC-563085-D8W4P0</t>
  </si>
  <si>
    <t>INC-563087-M0N3W5</t>
  </si>
  <si>
    <t>INC-563089-Z4M4L9</t>
  </si>
  <si>
    <t>INC-563090-F8Z7R3</t>
  </si>
  <si>
    <t>INC-563092-T4G1N4</t>
  </si>
  <si>
    <t>INC-563093-M0H9W5</t>
  </si>
  <si>
    <t>INC-563095-L3M3N8</t>
  </si>
  <si>
    <t>INC-563096-P6B9C9</t>
  </si>
  <si>
    <t>INC-563098-L7V3R4</t>
  </si>
  <si>
    <t>INC-563101-H2Y5X2</t>
  </si>
  <si>
    <t>INC-563103-P3J0Q5</t>
  </si>
  <si>
    <t>INC-563106-S5K2S0</t>
  </si>
  <si>
    <t>INC-563107-P6C3Y7</t>
  </si>
  <si>
    <t>INC-563108-Q9H8L3</t>
  </si>
  <si>
    <t>INC-563113-X2R9P4</t>
  </si>
  <si>
    <t>INC-563115-R1S5P0</t>
  </si>
  <si>
    <t>INC-563117-R2H3J0</t>
  </si>
  <si>
    <t>INC-563119-Q4B4T4</t>
  </si>
  <si>
    <t>INC-563120-W9L6S7</t>
  </si>
  <si>
    <t>INC-563127-X1X7J3</t>
  </si>
  <si>
    <t>INC-563132-Q4V6S6</t>
  </si>
  <si>
    <t>INC-563135-K4N4K1</t>
  </si>
  <si>
    <t>INC-563141-V9V0L5</t>
  </si>
  <si>
    <t>INC-563142-R0X0G2</t>
  </si>
  <si>
    <t>INC-563144-J7S4J2</t>
  </si>
  <si>
    <t>INC-563146-C1T6H1</t>
  </si>
  <si>
    <t>INC-563147-S4S2T4</t>
  </si>
  <si>
    <t>INC-563148-L7Y2W2</t>
  </si>
  <si>
    <t>INC-563150-V5R3R8</t>
  </si>
  <si>
    <t>INC-563151-X5Y0T2</t>
  </si>
  <si>
    <t>INC-563155-L6L9X0</t>
  </si>
  <si>
    <t>INC-563157-C4F6D3</t>
  </si>
  <si>
    <t>INC-563158-K0T8L3</t>
  </si>
  <si>
    <t>INC-563159-N0B1P6</t>
  </si>
  <si>
    <t>INC-563160-T3N9Y3</t>
  </si>
  <si>
    <t>INC-563161-R5W6H0</t>
  </si>
  <si>
    <t>INC-563164-D2P5Z8</t>
  </si>
  <si>
    <t>INC-563165-R4Z9T0</t>
  </si>
  <si>
    <t>INC-563166-Q4P8J0</t>
  </si>
  <si>
    <t>INC-563170-P4L2F1</t>
  </si>
  <si>
    <t>INC-563171-H6X1L1</t>
  </si>
  <si>
    <t>INC-563172-F8Q8S1</t>
  </si>
  <si>
    <t>INC-563175-X9C7R2</t>
  </si>
  <si>
    <t>INC-563176-V3Y6P8</t>
  </si>
  <si>
    <t>INC-563178-Z2K5S9</t>
  </si>
  <si>
    <t>INC-563180-S1G9M7</t>
  </si>
  <si>
    <t>INC-563182-T8V5S6</t>
  </si>
  <si>
    <t>INC-563185-R8V0S9</t>
  </si>
  <si>
    <t>INC-563186-N3G6V4</t>
  </si>
  <si>
    <t>INC-563189-N1F8F1</t>
  </si>
  <si>
    <t>INC-563192-K2Z5J0</t>
  </si>
  <si>
    <t>INC-563194-Q1M2H9</t>
  </si>
  <si>
    <t>INC-563197-W8G0X1</t>
  </si>
  <si>
    <t>INC-563200-R9V5G8</t>
  </si>
  <si>
    <t>INC-563204-H3R2Y9</t>
  </si>
  <si>
    <t>INC-563205-C8F7G2</t>
  </si>
  <si>
    <t>INC-563207-H0H9J2</t>
  </si>
  <si>
    <t>INC-563208-G7X8D2</t>
  </si>
  <si>
    <t>INC-563213-G4Q6M2</t>
  </si>
  <si>
    <t>INC-563215-F3R5W8</t>
  </si>
  <si>
    <t>INC-563216-T1W4T0</t>
  </si>
  <si>
    <t>INC-563217-D0G4R1</t>
  </si>
  <si>
    <t>INC-563221-T5Y1M8</t>
  </si>
  <si>
    <t>INC-563222-G7F3Q4</t>
  </si>
  <si>
    <t>INC-563224-K6Y7C7</t>
  </si>
  <si>
    <t>INC-563225-R9D3D6</t>
  </si>
  <si>
    <t>INC-563227-S8L8J6</t>
  </si>
  <si>
    <t>INC-563230-Y8T0Q6</t>
  </si>
  <si>
    <t>INC-563231-P9M8L9</t>
  </si>
  <si>
    <t>INC-563233-X5Z0C7</t>
  </si>
  <si>
    <t>INC-563235-M5N3D4</t>
  </si>
  <si>
    <t>INC-563236-H1T4W1</t>
  </si>
  <si>
    <t>INC-563237-V2M2L8</t>
  </si>
  <si>
    <t>INC-563239-C9P3N2</t>
  </si>
  <si>
    <t>INC-563241-Y2W6B1</t>
  </si>
  <si>
    <t>INC-563242-H0P7M8</t>
  </si>
  <si>
    <t>INC-563246-F3V4M1</t>
  </si>
  <si>
    <t>INC-563249-B8L7C9</t>
  </si>
  <si>
    <t>INC-563252-T0C5D3</t>
  </si>
  <si>
    <t>INC-563254-J5Z7Q8</t>
  </si>
  <si>
    <t>INC-563255-H0Z4W3</t>
  </si>
  <si>
    <t>INC-563258-S4S0M4</t>
  </si>
  <si>
    <t>INC-563261-S5B6G0</t>
  </si>
  <si>
    <t>INC-563262-C7C8V3</t>
  </si>
  <si>
    <t>INC-563265-D5H2X6</t>
  </si>
  <si>
    <t>INC-563267-Y3P7Q3</t>
  </si>
  <si>
    <t>INC-563268-Q8L1S7</t>
  </si>
  <si>
    <t>INC-563269-C8T7S1</t>
  </si>
  <si>
    <t>INC-563273-S0X7B4</t>
  </si>
  <si>
    <t>INC-563274-J2N9G2</t>
  </si>
  <si>
    <t>INC-563276-V7Y3N6</t>
  </si>
  <si>
    <t>INC-563277-V8R2X9</t>
  </si>
  <si>
    <t>INC-563282-Z7D0D6</t>
  </si>
  <si>
    <t>INC-563285-H2P5Q5</t>
  </si>
  <si>
    <t>INC-563286-D9C0X8</t>
  </si>
  <si>
    <t>INC-563289-D0Q2J4</t>
  </si>
  <si>
    <t>INC-563290-V9W0V0</t>
  </si>
  <si>
    <t>INC-563292-F3X2J2</t>
  </si>
  <si>
    <t>INC-563293-X7X2L4</t>
  </si>
  <si>
    <t>INC-563296-P5M1S1</t>
  </si>
  <si>
    <t>INC-563299-W8V4M9</t>
  </si>
  <si>
    <t>INC-563300-C3R0R8</t>
  </si>
  <si>
    <t>INC-563301-R2R0Y6</t>
  </si>
  <si>
    <t>INC-563304-K5W0L0</t>
  </si>
  <si>
    <t>INC-563305-L4G1Y2</t>
  </si>
  <si>
    <t>INC-563307-G4Q4J8</t>
  </si>
  <si>
    <t>INC-563312-W9P7D2</t>
  </si>
  <si>
    <t>INC-563316-N0J6S7</t>
  </si>
  <si>
    <t>INC-563317-T0M8T0</t>
  </si>
  <si>
    <t>INC-563318-Y6C0N4</t>
  </si>
  <si>
    <t>INC-563324-X9H2G4</t>
  </si>
  <si>
    <t>INC-563325-B3D0F7</t>
  </si>
  <si>
    <t>INC-563326-Y3Q1D9</t>
  </si>
  <si>
    <t>INC-563328-X4T5N4</t>
  </si>
  <si>
    <t>INC-563329-P9J0B6</t>
  </si>
  <si>
    <t>INC-563330-S6N2P6</t>
  </si>
  <si>
    <t>INC-563333-S9Z2M8</t>
  </si>
  <si>
    <t>INC-563334-H3S0F1</t>
  </si>
  <si>
    <t>INC-563337-Z8X3C7</t>
  </si>
  <si>
    <t>INC-563338-V2C7S2</t>
  </si>
  <si>
    <t>INC-563343-K3P4B6</t>
  </si>
  <si>
    <t>INC-563344-N7M1Y5</t>
  </si>
  <si>
    <t>INC-563348-Y8Y2N7</t>
  </si>
  <si>
    <t>INC-563349-X3B4P8</t>
  </si>
  <si>
    <t>INC-563352-S6F3T3</t>
  </si>
  <si>
    <t>INC-563353-J3M1P0</t>
  </si>
  <si>
    <t>INC-563355-X9M6G2</t>
  </si>
  <si>
    <t>INC-563359-H0P3L9</t>
  </si>
  <si>
    <t>INC-563360-J3C7W9</t>
  </si>
  <si>
    <t>INC-563361-P1L1Q5</t>
  </si>
  <si>
    <t>INC-563362-N8D8M8</t>
  </si>
  <si>
    <t>INC-563366-S1X8C4</t>
  </si>
  <si>
    <t>INC-563367-K8Y9C1</t>
  </si>
  <si>
    <t>INC-563369-H1V0S6</t>
  </si>
  <si>
    <t>INC-563374-X5T8V2</t>
  </si>
  <si>
    <t>INC-563376-C8P1F7</t>
  </si>
  <si>
    <t>INC-563394-R8B6K0</t>
  </si>
  <si>
    <t>INC-563395-D4F3D1</t>
  </si>
  <si>
    <t>INC-563397-R7N4T4</t>
  </si>
  <si>
    <t>INC-563398-L6M8N3</t>
  </si>
  <si>
    <t>INC-563400-K8D5Q5</t>
  </si>
  <si>
    <t>INC-563402-Y3L5J8</t>
  </si>
  <si>
    <t>INC-563418-L1Q5Z0</t>
  </si>
  <si>
    <t>INC-563421-F1Z4Z3</t>
  </si>
  <si>
    <t>INC-563422-F0D6X9</t>
  </si>
  <si>
    <t>INC-563423-P4F0P8</t>
  </si>
  <si>
    <t>INC-563424-W1M9S5</t>
  </si>
  <si>
    <t>INC-563425-K1M1L1</t>
  </si>
  <si>
    <t>INC-563427-D2T4B5</t>
  </si>
  <si>
    <t>INC-563428-L9M0S6</t>
  </si>
  <si>
    <t>INC-563431-X1Z5D7</t>
  </si>
  <si>
    <t>INC-563432-R3Z1V6</t>
  </si>
  <si>
    <t>INC-563435-R4G0Q9</t>
  </si>
  <si>
    <t>INC-563437-Z6J7N8</t>
  </si>
  <si>
    <t>INC-563439-B6V8L0</t>
  </si>
  <si>
    <t>INC-563440-N3Z8P6</t>
  </si>
  <si>
    <t>INC-563442-J5K3R9</t>
  </si>
  <si>
    <t>INC-563447-F6W8Y4</t>
  </si>
  <si>
    <t>INC-563454-P7K2H8</t>
  </si>
  <si>
    <t>INC-563461-B3B0Y9</t>
  </si>
  <si>
    <t>INC-563464-D8Q0P8</t>
  </si>
  <si>
    <t>INC-563465-P4Q1X1</t>
  </si>
  <si>
    <t>INC-563469-G7P3J3</t>
  </si>
  <si>
    <t>INC-563471-Q4P4P3</t>
  </si>
  <si>
    <t>INC-563474-R8F3N3</t>
  </si>
  <si>
    <t>INC-563476-S6D7T8</t>
  </si>
  <si>
    <t>INC-563478-V8G9J4</t>
  </si>
  <si>
    <t>INC-563485-Q5M6G9</t>
  </si>
  <si>
    <t>INC-563487-B3Z7N7</t>
  </si>
  <si>
    <t>INC-563491-J2S3M6</t>
  </si>
  <si>
    <t>INC-563492-L0J7T2</t>
  </si>
  <si>
    <t>INC-563495-V2N0N5</t>
  </si>
  <si>
    <t>INC-563496-J8R1H8</t>
  </si>
  <si>
    <t>INC-563497-W2T7M8</t>
  </si>
  <si>
    <t>INC-563498-R5H9L6</t>
  </si>
  <si>
    <t>INC-563499-T3H2P1</t>
  </si>
  <si>
    <t>INC-563500-G7Z6H2</t>
  </si>
  <si>
    <t>INC-563501-L5N1M1</t>
  </si>
  <si>
    <t>INC-563502-N3J8N3</t>
  </si>
  <si>
    <t>INC-563503-V7Q1V8</t>
  </si>
  <si>
    <t>INC-563506-T6C6G5</t>
  </si>
  <si>
    <t>INC-563513-J3X7S4</t>
  </si>
  <si>
    <t>INC-563514-S4G6T6</t>
  </si>
  <si>
    <t>INC-563515-Q4N6R8</t>
  </si>
  <si>
    <t>INC-563517-K5X5M7</t>
  </si>
  <si>
    <t>INC-563519-G6J2Y4</t>
  </si>
  <si>
    <t>INC-563520-B0K9C5</t>
  </si>
  <si>
    <t>INC-563521-F4R6K9</t>
  </si>
  <si>
    <t>INC-563524-G3S7N5</t>
  </si>
  <si>
    <t>INC-563525-F5J7G8</t>
  </si>
  <si>
    <t>INC-563529-S9X8N7</t>
  </si>
  <si>
    <t>INC-563530-H5R1T5</t>
  </si>
  <si>
    <t>INC-563532-T2S1C7</t>
  </si>
  <si>
    <t>INC-563533-W2L2D3</t>
  </si>
  <si>
    <t>INC-563536-K1W8G3</t>
  </si>
  <si>
    <t>INC-563537-C9Y3F9</t>
  </si>
  <si>
    <t>INC-563539-Q2Z7Q9</t>
  </si>
  <si>
    <t>INC-563540-P2V8F6</t>
  </si>
  <si>
    <t>INC-563542-L8D8J1</t>
  </si>
  <si>
    <t>INC-563544-M0Q7Y5</t>
  </si>
  <si>
    <t>INC-563547-K6W4Q3</t>
  </si>
  <si>
    <t>INC-563548-Q3H7F0</t>
  </si>
  <si>
    <t>INC-563555-N1Z2H2</t>
  </si>
  <si>
    <t>INC-563557-Q7N3C7</t>
  </si>
  <si>
    <t>INC-563559-Q2S2B8</t>
  </si>
  <si>
    <t>INC-563560-N6N3Y3</t>
  </si>
  <si>
    <t>INC-563565-N2T1P4</t>
  </si>
  <si>
    <t>INC-563566-J5M4Z4</t>
  </si>
  <si>
    <t>INC-563567-D4B5G6</t>
  </si>
  <si>
    <t>INC-563568-Y6X6G1</t>
  </si>
  <si>
    <t>INC-563576-Y6X8Q8</t>
  </si>
  <si>
    <t>INC-563586-C9Y2J4</t>
  </si>
  <si>
    <t>INC-563587-D4X5P3</t>
  </si>
  <si>
    <t>INC-563589-D2P4J7</t>
  </si>
  <si>
    <t>INC-563590-B0F6J6</t>
  </si>
  <si>
    <t>INC-563596-Z3Z4H7</t>
  </si>
  <si>
    <t>INC-563597-H5B3W8</t>
  </si>
  <si>
    <t>INC-563618-N6J8X3</t>
  </si>
  <si>
    <t>INC-563619-K0P7K9</t>
  </si>
  <si>
    <t>INC-563622-W3L0C4</t>
  </si>
  <si>
    <t>INC-563623-B3P8P0</t>
  </si>
  <si>
    <t>INC-563627-N6N8L9</t>
  </si>
  <si>
    <t>INC-563629-N5F3C1</t>
  </si>
  <si>
    <t>INC-563630-S8X4R7</t>
  </si>
  <si>
    <t>INC-563631-J5M2X1</t>
  </si>
  <si>
    <t>INC-563632-G5G8M1</t>
  </si>
  <si>
    <t>INC-563633-L9W8S8</t>
  </si>
  <si>
    <t>INC-563636-R9Q8S7</t>
  </si>
  <si>
    <t>INC-563637-V2L6N5</t>
  </si>
  <si>
    <t>INC-563638-F8K5S8</t>
  </si>
  <si>
    <t>INC-563639-T1T4X3</t>
  </si>
  <si>
    <t>INC-563640-Y4D7K2</t>
  </si>
  <si>
    <t>INC-563643-R9G8Q1</t>
  </si>
  <si>
    <t>INC-563645-H9K8R6</t>
  </si>
  <si>
    <t>INC-563647-Z4V1L0</t>
  </si>
  <si>
    <t>INC-563650-S9Z0Q8</t>
  </si>
  <si>
    <t>INC-563651-F2M8W5</t>
  </si>
  <si>
    <t>INC-563655-M4D5T5</t>
  </si>
  <si>
    <t>INC-563656-Z7M3N5</t>
  </si>
  <si>
    <t>INC-563657-Z2K4N8</t>
  </si>
  <si>
    <t>INC-563659-X6Y1C7</t>
  </si>
  <si>
    <t>INC-563662-N9T5S6</t>
  </si>
  <si>
    <t>INC-563666-V7X9M2</t>
  </si>
  <si>
    <t>INC-563668-J6Z2C7</t>
  </si>
  <si>
    <t>INC-563669-D6Y3W4</t>
  </si>
  <si>
    <t>INC-563670-V2J1T6</t>
  </si>
  <si>
    <t>INC-563671-J3L0Q6</t>
  </si>
  <si>
    <t>INC-563674-T3J7T7</t>
  </si>
  <si>
    <t>INC-563679-Z7G7Z5</t>
  </si>
  <si>
    <t>INC-563684-J7K2L7</t>
  </si>
  <si>
    <t>INC-563685-V3L0N8</t>
  </si>
  <si>
    <t>INC-563686-Y5B5K2</t>
  </si>
  <si>
    <t>INC-563690-Z8S5X4</t>
  </si>
  <si>
    <t>INC-563691-Q9L1Q7</t>
  </si>
  <si>
    <t>INC-563696-Z4X7B7</t>
  </si>
  <si>
    <t>INC-563700-N5S0Q4</t>
  </si>
  <si>
    <t>INC-563701-S8L1X3</t>
  </si>
  <si>
    <t>INC-563703-N6T7T5</t>
  </si>
  <si>
    <t>INC-563711-Y8M6X0</t>
  </si>
  <si>
    <t>INC-563713-K7F5Y0</t>
  </si>
  <si>
    <t>INC-563717-Z9K3W6</t>
  </si>
  <si>
    <t>INC-563722-Q6W6M8</t>
  </si>
  <si>
    <t>INC-563723-W2N4C9</t>
  </si>
  <si>
    <t>INC-563728-Y1D0X8</t>
  </si>
  <si>
    <t>INC-563732-F2X5P6</t>
  </si>
  <si>
    <t>INC-563736-W5J1L5</t>
  </si>
  <si>
    <t>INC-563738-Z8S3V6</t>
  </si>
  <si>
    <t>INC-563739-B9J8D3</t>
  </si>
  <si>
    <t>INC-563741-S9J1D4</t>
  </si>
  <si>
    <t>INC-563745-Y1W7X3</t>
  </si>
  <si>
    <t>INC-563746-D9C6K9</t>
  </si>
  <si>
    <t>INC-563749-Y3M9B0</t>
  </si>
  <si>
    <t>INC-563758-N0W4W8</t>
  </si>
  <si>
    <t>INC-563760-G2N0L9</t>
  </si>
  <si>
    <t>INC-563761-D3Q4Q1</t>
  </si>
  <si>
    <t>INC-563763-J4T5J8</t>
  </si>
  <si>
    <t>INC-563764-V2N2B4</t>
  </si>
  <si>
    <t>INC-563767-X2F5Q0</t>
  </si>
  <si>
    <t>INC-563769-X1Q6H4</t>
  </si>
  <si>
    <t>INC-563770-Z1Q1K7</t>
  </si>
  <si>
    <t>INC-563771-X0F0C0</t>
  </si>
  <si>
    <t>INC-563775-N2G4B3</t>
  </si>
  <si>
    <t>INC-563778-Y3B6W1</t>
  </si>
  <si>
    <t>INC-563779-G9P0F5</t>
  </si>
  <si>
    <t>INC-563780-J2H2Y8</t>
  </si>
  <si>
    <t>INC-563789-V5H6W8</t>
  </si>
  <si>
    <t>INC-563791-S3H0V5</t>
  </si>
  <si>
    <t>INC-563795-P7K4J9</t>
  </si>
  <si>
    <t>INC-563796-Y7K1Y3</t>
  </si>
  <si>
    <t>INC-563798-X8W4V0</t>
  </si>
  <si>
    <t>INC-563802-M0T9M6</t>
  </si>
  <si>
    <t>INC-563803-W2B2H8</t>
  </si>
  <si>
    <t>INC-563806-M3H4Q5</t>
  </si>
  <si>
    <t>INC-563810-F2J5H8</t>
  </si>
  <si>
    <t>INC-563814-X5W8W3</t>
  </si>
  <si>
    <t>INC-563822-D3D7V5</t>
  </si>
  <si>
    <t>INC-563824-D5N0B4</t>
  </si>
  <si>
    <t>INC-563832-Y5L8Y3</t>
  </si>
  <si>
    <t>INC-563833-Y1H6W9</t>
  </si>
  <si>
    <t>INC-563836-W8C6K7</t>
  </si>
  <si>
    <t>INC-563841-V0G5Q7</t>
  </si>
  <si>
    <t>INC-563842-Q5W5J4</t>
  </si>
  <si>
    <t>INC-563845-D8S8S9</t>
  </si>
  <si>
    <t>INC-563846-G3C8P5</t>
  </si>
  <si>
    <t>INC-563849-V3D2Q6</t>
  </si>
  <si>
    <t>INC-563856-L8X6P9</t>
  </si>
  <si>
    <t>INC-563859-Q7Z9K3</t>
  </si>
  <si>
    <t>INC-563861-Q6J7J9</t>
  </si>
  <si>
    <t>INC-563862-X6Q1W4</t>
  </si>
  <si>
    <t>INC-563863-F6Z1G5</t>
  </si>
  <si>
    <t>INC-563864-W8P5D0</t>
  </si>
  <si>
    <t>INC-563866-K6K0L0</t>
  </si>
  <si>
    <t>INC-563867-F2H9T9</t>
  </si>
  <si>
    <t>INC-563868-L8N9Q1</t>
  </si>
  <si>
    <t>INC-563869-N4S5W1</t>
  </si>
  <si>
    <t>INC-563870-F7M6T3</t>
  </si>
  <si>
    <t>INC-563873-R6F7T5</t>
  </si>
  <si>
    <t>INC-563874-D8R7P2</t>
  </si>
  <si>
    <t>INC-563875-X5F7V5</t>
  </si>
  <si>
    <t>INC-563877-K2Q4J4</t>
  </si>
  <si>
    <t>INC-563882-H4H3V8</t>
  </si>
  <si>
    <t>INC-563886-C1G4G8</t>
  </si>
  <si>
    <t>INC-563889-N4V0R6</t>
  </si>
  <si>
    <t>INC-563891-J8R0W3</t>
  </si>
  <si>
    <t>INC-563892-D3L9N6</t>
  </si>
  <si>
    <t>INC-563896-V3X0Z5</t>
  </si>
  <si>
    <t>INC-563897-X8C9X2</t>
  </si>
  <si>
    <t>INC-563898-G1V9B2</t>
  </si>
  <si>
    <t>INC-563902-R8F1W8</t>
  </si>
  <si>
    <t>INC-563904-J6R9R2</t>
  </si>
  <si>
    <t>INC-563907-M7X6H7</t>
  </si>
  <si>
    <t>INC-563909-Q4R5X0</t>
  </si>
  <si>
    <t>INC-563912-K5B4C5</t>
  </si>
  <si>
    <t>INC-563913-F8G8V1</t>
  </si>
  <si>
    <t>INC-563914-W7G0J7</t>
  </si>
  <si>
    <t>INC-563915-L0N3H9</t>
  </si>
  <si>
    <t>INC-563919-L0G1W9</t>
  </si>
  <si>
    <t>INC-563921-X6M4T4</t>
  </si>
  <si>
    <t>INC-563929-L7T8G3</t>
  </si>
  <si>
    <t>INC-563932-M8S6V6</t>
  </si>
  <si>
    <t>INC-563934-J0V1G7</t>
  </si>
  <si>
    <t>INC-563936-J0Z6H4</t>
  </si>
  <si>
    <t>INC-563940-D9P3W8</t>
  </si>
  <si>
    <t>INC-563942-L8L0G2</t>
  </si>
  <si>
    <t>INC-563944-M5S7T1</t>
  </si>
  <si>
    <t>INC-563946-Y9K8C1</t>
  </si>
  <si>
    <t>INC-563948-D2S7N3</t>
  </si>
  <si>
    <t>INC-563949-S6G7G6</t>
  </si>
  <si>
    <t>INC-563953-D7Q6T2</t>
  </si>
  <si>
    <t>INC-563956-J1F9S1</t>
  </si>
  <si>
    <t>INC-563957-K5J4V6</t>
  </si>
  <si>
    <t>INC-563959-D0H4H4</t>
  </si>
  <si>
    <t>INC-563960-V6L2X3</t>
  </si>
  <si>
    <t>INC-563963-N4V1K7</t>
  </si>
  <si>
    <t>INC-563964-F2X7T4</t>
  </si>
  <si>
    <t>INC-563967-B6N9W1</t>
  </si>
  <si>
    <t>INC-563969-Z1B8Y4</t>
  </si>
  <si>
    <t>INC-563972-H4Z4S1</t>
  </si>
  <si>
    <t>INC-563973-Q7Q1X0</t>
  </si>
  <si>
    <t>INC-563976-L6F4G6</t>
  </si>
  <si>
    <t>INC-563977-Y3M5H5</t>
  </si>
  <si>
    <t>INC-563981-X8K1T1</t>
  </si>
  <si>
    <t>INC-563982-N5Q6D6</t>
  </si>
  <si>
    <t>INC-563984-L2W4V5</t>
  </si>
  <si>
    <t>INC-563990-Q8B3N5</t>
  </si>
  <si>
    <t>INC-564003-L1X7Z0</t>
  </si>
  <si>
    <t>INC-564007-T1T6P1</t>
  </si>
  <si>
    <t>INC-564019-H9T3V5</t>
  </si>
  <si>
    <t>INC-564022-M2H4B9</t>
  </si>
  <si>
    <t>INC-564025-Q0F2F0</t>
  </si>
  <si>
    <t>INC-564031-X0C3C8</t>
  </si>
  <si>
    <t>INC-564032-J6S3X5</t>
  </si>
  <si>
    <t>INC-564033-D9J4G5</t>
  </si>
  <si>
    <t>INC-564035-G8R8V4</t>
  </si>
  <si>
    <t>INC-564039-T9P2D4</t>
  </si>
  <si>
    <t>INC-564044-H7P6N0</t>
  </si>
  <si>
    <t>INC-564045-Y6Z7C3</t>
  </si>
  <si>
    <t>INC-564046-X9M0G8</t>
  </si>
  <si>
    <t>INC-564052-R0B1D3</t>
  </si>
  <si>
    <t>INC-564053-W2V1G2</t>
  </si>
  <si>
    <t>INC-564056-F9W0X4</t>
  </si>
  <si>
    <t>INC-564071-J2S4V4</t>
  </si>
  <si>
    <t>INC-564077-X7S8K3</t>
  </si>
  <si>
    <t>INC-564091-K4D0W7</t>
  </si>
  <si>
    <t>INC-564094-T7H7K1</t>
  </si>
  <si>
    <t>INC-564096-G0S8V3</t>
  </si>
  <si>
    <t>INC-564097-Y8X7V6</t>
  </si>
  <si>
    <t>INC-564098-F6S2T0</t>
  </si>
  <si>
    <t>INC-564116-T1Q9J0</t>
  </si>
  <si>
    <t>INC-564117-X2C0D7</t>
  </si>
  <si>
    <t>INC-564118-N9Z2X2</t>
  </si>
  <si>
    <t>INC-564119-V2L5V9</t>
  </si>
  <si>
    <t>INC-564124-P7P6T4</t>
  </si>
  <si>
    <t>INC-564126-Q4C9W6</t>
  </si>
  <si>
    <t>INC-564147-B7W8M2</t>
  </si>
  <si>
    <t>INC-564150-S8R5K4</t>
  </si>
  <si>
    <t>INC-564151-Y3Q9M6</t>
  </si>
  <si>
    <t>INC-564153-X2W6Y1</t>
  </si>
  <si>
    <t>INC-564156-W6G9S1</t>
  </si>
  <si>
    <t>INC-564160-M0C6P6</t>
  </si>
  <si>
    <t>INC-564161-L4B9C3</t>
  </si>
  <si>
    <t>INC-564162-H7S3V3</t>
  </si>
  <si>
    <t>INC-564164-T6L3N0</t>
  </si>
  <si>
    <t>INC-564165-L6P2K2</t>
  </si>
  <si>
    <t>INC-564171-X7G8R0</t>
  </si>
  <si>
    <t>INC-564176-Q1W2L2</t>
  </si>
  <si>
    <t>INC-564183-P8L7D2</t>
  </si>
  <si>
    <t>INC-564188-B4T0Q1</t>
  </si>
  <si>
    <t>INC-564189-S6Z3P1</t>
  </si>
  <si>
    <t>INC-564193-M1L6H9</t>
  </si>
  <si>
    <t>INC-564194-L3M1Q4</t>
  </si>
  <si>
    <t>INC-564196-G6K9B3</t>
  </si>
  <si>
    <t>INC-564197-Z0H3K0</t>
  </si>
  <si>
    <t>INC-564204-T2F5C6</t>
  </si>
  <si>
    <t>INC-564213-L1Y7M4</t>
  </si>
  <si>
    <t>INC-564216-S1P9V4</t>
  </si>
  <si>
    <t>INC-564225-Q5M1L1</t>
  </si>
  <si>
    <t>INC-564237-X3X3N1</t>
  </si>
  <si>
    <t>INC-564238-D6V0X9</t>
  </si>
  <si>
    <t>INC-564242-M5Y9D9</t>
  </si>
  <si>
    <t>INC-564248-S8D7N9</t>
  </si>
  <si>
    <t>INC-564260-H3K6R2</t>
  </si>
  <si>
    <t>INC-564268-Z0N0B3</t>
  </si>
  <si>
    <t>INC-564270-C1K5L9</t>
  </si>
  <si>
    <t>INC-564274-R9D8C5</t>
  </si>
  <si>
    <t>INC-564276-M6N4J9</t>
  </si>
  <si>
    <t>INC-564278-J9W6M2</t>
  </si>
  <si>
    <t>INC-564280-W1X3F0</t>
  </si>
  <si>
    <t>INC-564285-G8J2C2</t>
  </si>
  <si>
    <t>INC-564295-K1G8V8</t>
  </si>
  <si>
    <t>INC-564296-T8T6G6</t>
  </si>
  <si>
    <t>INC-564297-T2S4Z6</t>
  </si>
  <si>
    <t>INC-564299-X9D6D8</t>
  </si>
  <si>
    <t>INC-564300-V5V7K9</t>
  </si>
  <si>
    <t>INC-564302-X1D8N1</t>
  </si>
  <si>
    <t>INC-564309-M7G6M2</t>
  </si>
  <si>
    <t>INC-564312-L9K3P2</t>
  </si>
  <si>
    <t>INC-564315-K1G5Q3</t>
  </si>
  <si>
    <t>INC-564322-C4L3S2</t>
  </si>
  <si>
    <t>INC-564323-W1C4B1</t>
  </si>
  <si>
    <t>INC-564325-J1Q7R9</t>
  </si>
  <si>
    <t>INC-564333-X4N1K7</t>
  </si>
  <si>
    <t>INC-564341-X3Z7Y9</t>
  </si>
  <si>
    <t>INC-564345-F7W9Q2</t>
  </si>
  <si>
    <t>INC-564347-P0G3X4</t>
  </si>
  <si>
    <t>INC-564349-L4Z6P8</t>
  </si>
  <si>
    <t>INC-564354-G8C5L2</t>
  </si>
  <si>
    <t>INC-564357-T7Y4X9</t>
  </si>
  <si>
    <t>INC-564358-B9H4X9</t>
  </si>
  <si>
    <t>INC-564360-J7G8H7</t>
  </si>
  <si>
    <t>INC-564363-Q1Q6Q9</t>
  </si>
  <si>
    <t>INC-564372-F6R3V7</t>
  </si>
  <si>
    <t>INC-564374-C6D7K6</t>
  </si>
  <si>
    <t>INC-564375-C2C9M5</t>
  </si>
  <si>
    <t>INC-564377-P9Y4X7</t>
  </si>
  <si>
    <t>INC-564379-M0C1K6</t>
  </si>
  <si>
    <t>INC-564381-P1H1P0</t>
  </si>
  <si>
    <t>INC-564385-P7C5N9</t>
  </si>
  <si>
    <t>INC-564386-K8J3K8</t>
  </si>
  <si>
    <t>INC-564387-Z8Z3Q2</t>
  </si>
  <si>
    <t>INC-564388-C0K2T1</t>
  </si>
  <si>
    <t>INC-564391-Z4V3K9</t>
  </si>
  <si>
    <t>INC-564396-Z6X4Q3</t>
  </si>
  <si>
    <t>INC-564397-V3H0G8</t>
  </si>
  <si>
    <t>INC-564401-N5F6B6</t>
  </si>
  <si>
    <t>INC-564402-P6P8N1</t>
  </si>
  <si>
    <t>INC-564403-X0C9B3</t>
  </si>
  <si>
    <t>INC-564404-M6H9Z2</t>
  </si>
  <si>
    <t>INC-564411-H2D5T0</t>
  </si>
  <si>
    <t>INC-564419-M6D1H2</t>
  </si>
  <si>
    <t>INC-564425-G2B5B7</t>
  </si>
  <si>
    <t>INC-564427-X2V3G6</t>
  </si>
  <si>
    <t>INC-564431-Q2B6Z9</t>
  </si>
  <si>
    <t>INC-564435-F5T0C9</t>
  </si>
  <si>
    <t>INC-564437-F7G6J2</t>
  </si>
  <si>
    <t>INC-564439-W6B5X2</t>
  </si>
  <si>
    <t>INC-564440-V4K6L1</t>
  </si>
  <si>
    <t>INC-564442-C3Z1X7</t>
  </si>
  <si>
    <t>INC-564443-B7N8F0</t>
  </si>
  <si>
    <t>INC-564446-T3B2C9</t>
  </si>
  <si>
    <t>INC-564450-S7Y6M9</t>
  </si>
  <si>
    <t>INC-564451-J9Y9J6</t>
  </si>
  <si>
    <t>INC-564454-H0F4M9</t>
  </si>
  <si>
    <t>INC-564458-X2J9H0</t>
  </si>
  <si>
    <t>INC-564459-Q9G5G4</t>
  </si>
  <si>
    <t>INC-564461-F7N1P4</t>
  </si>
  <si>
    <t>INC-564472-V4Q6X3</t>
  </si>
  <si>
    <t>INC-564476-V5K9N7</t>
  </si>
  <si>
    <t>INC-564479-K8C0R3</t>
  </si>
  <si>
    <t>INC-564480-V9L7R8</t>
  </si>
  <si>
    <t>INC-564483-G9N1P6</t>
  </si>
  <si>
    <t>INC-564484-R5V6C3</t>
  </si>
  <si>
    <t>INC-564486-Z8K1D4</t>
  </si>
  <si>
    <t>INC-564487-D3L1W3</t>
  </si>
  <si>
    <t>INC-564488-F5L0L1</t>
  </si>
  <si>
    <t>INC-564489-Z8T3M8</t>
  </si>
  <si>
    <t>INC-564490-B2Z3G7</t>
  </si>
  <si>
    <t>INC-564493-D9N2H8</t>
  </si>
  <si>
    <t>INC-564494-V9N2W5</t>
  </si>
  <si>
    <t>INC-564496-J4F9R0</t>
  </si>
  <si>
    <t>INC-564501-Y1Z4J4</t>
  </si>
  <si>
    <t>INC-564504-Q3K9S7</t>
  </si>
  <si>
    <t>INC-564510-R8C3B9</t>
  </si>
  <si>
    <t>INC-564520-R5P1W1</t>
  </si>
  <si>
    <t>INC-564521-S6C2W8</t>
  </si>
  <si>
    <t>INC-564522-H1L3Q7</t>
  </si>
  <si>
    <t>INC-564524-L8W9P0</t>
  </si>
  <si>
    <t>INC-564528-V6Y8X9</t>
  </si>
  <si>
    <t>INC-564534-T2R0W8</t>
  </si>
  <si>
    <t>INC-564543-X9P5Z7</t>
  </si>
  <si>
    <t>INC-564546-W0Z5H4</t>
  </si>
  <si>
    <t>INC-564552-X5C1R3</t>
  </si>
  <si>
    <t>INC-564553-K2R9C7</t>
  </si>
  <si>
    <t>INC-564556-J7Q7W4</t>
  </si>
  <si>
    <t>INC-564561-V5F4Q7</t>
  </si>
  <si>
    <t>INC-564568-V2G3X2</t>
  </si>
  <si>
    <t>INC-564569-M3K0X3</t>
  </si>
  <si>
    <t>INC-564570-S3W4K4</t>
  </si>
  <si>
    <t>INC-564572-M8W8L4</t>
  </si>
  <si>
    <t>INC-564581-R2B4H3</t>
  </si>
  <si>
    <t>INC-564583-B6J6T7</t>
  </si>
  <si>
    <t>INC-564584-X0J3G7</t>
  </si>
  <si>
    <t>INC-564592-P1B4Z4</t>
  </si>
  <si>
    <t>INC-564594-T4H1G9</t>
  </si>
  <si>
    <t>INC-564599-L5R0J7</t>
  </si>
  <si>
    <t>INC-564601-M9Z2M8</t>
  </si>
  <si>
    <t>INC-564604-R0L8N7</t>
  </si>
  <si>
    <t>INC-564607-V6K7G2</t>
  </si>
  <si>
    <t>INC-564610-M9D1C1</t>
  </si>
  <si>
    <t>INC-564614-B9W0R8</t>
  </si>
  <si>
    <t>INC-564615-W1G7V2</t>
  </si>
  <si>
    <t>INC-564618-C3W7G6</t>
  </si>
  <si>
    <t>INC-564619-Y7P0S1</t>
  </si>
  <si>
    <t>INC-564620-X1F5J1</t>
  </si>
  <si>
    <t>INC-564621-L0D8V3</t>
  </si>
  <si>
    <t>INC-564626-P5F9Z0</t>
  </si>
  <si>
    <t>INC-564628-C8L8V9</t>
  </si>
  <si>
    <t>INC-564629-V6T9H8</t>
  </si>
  <si>
    <t>INC-564632-G4T5S9</t>
  </si>
  <si>
    <t>INC-564633-F9D1H8</t>
  </si>
  <si>
    <t>INC-564634-L2B9F6</t>
  </si>
  <si>
    <t>INC-564637-Q3Q5R6</t>
  </si>
  <si>
    <t>INC-564645-C8T8G4</t>
  </si>
  <si>
    <t>INC-564646-W0K8K3</t>
  </si>
  <si>
    <t>INC-564647-Y0F4T7</t>
  </si>
  <si>
    <t>INC-564650-S6P8F8</t>
  </si>
  <si>
    <t>INC-564653-R7R8G6</t>
  </si>
  <si>
    <t>INC-564657-Q5S3F7</t>
  </si>
  <si>
    <t>INC-564661-W1F7L6</t>
  </si>
  <si>
    <t>INC-564666-L5X6P2</t>
  </si>
  <si>
    <t>INC-564667-Q6D2S4</t>
  </si>
  <si>
    <t>INC-564668-L2P3V0</t>
  </si>
  <si>
    <t>INC-564669-H4V5K8</t>
  </si>
  <si>
    <t>INC-564670-S4H0J2</t>
  </si>
  <si>
    <t>INC-564675-J7G3R2</t>
  </si>
  <si>
    <t>INC-564681-Y7J4F6</t>
  </si>
  <si>
    <t>INC-564682-C1Y2H3</t>
  </si>
  <si>
    <t>INC-564683-F9V3M2</t>
  </si>
  <si>
    <t>INC-564684-G8V1D5</t>
  </si>
  <si>
    <t>INC-564687-T5Q2P2</t>
  </si>
  <si>
    <t>INC-564689-L0J2V8</t>
  </si>
  <si>
    <t>INC-564695-N5M5W5</t>
  </si>
  <si>
    <t>INC-564696-W4W2C5</t>
  </si>
  <si>
    <t>INC-564697-Q6C4B7</t>
  </si>
  <si>
    <t>INC-564701-V7F6Y1</t>
  </si>
  <si>
    <t>INC-564707-C5V8Q6</t>
  </si>
  <si>
    <t>INC-564708-V7W2F3</t>
  </si>
  <si>
    <t>INC-564710-Y3C6T3</t>
  </si>
  <si>
    <t>INC-564712-T0Z6Y0</t>
  </si>
  <si>
    <t>INC-564715-M4Y3L2</t>
  </si>
  <si>
    <t>INC-564716-C9V1Z9</t>
  </si>
  <si>
    <t>INC-564726-H9N4G4</t>
  </si>
  <si>
    <t>INC-564728-V0M9G4</t>
  </si>
  <si>
    <t>INC-564734-Y7G5R4</t>
  </si>
  <si>
    <t>INC-564736-V6Z8T5</t>
  </si>
  <si>
    <t>INC-564737-N2K4T9</t>
  </si>
  <si>
    <t>INC-564738-G8B3G2</t>
  </si>
  <si>
    <t>INC-564739-Q3Z0S9</t>
  </si>
  <si>
    <t>INC-564740-Y8S1P5</t>
  </si>
  <si>
    <t>INC-564749-X9F9Q3</t>
  </si>
  <si>
    <t>INC-564750-T0K3Y8</t>
  </si>
  <si>
    <t>INC-564752-V2P0V5</t>
  </si>
  <si>
    <t>INC-564755-F6S4Y0</t>
  </si>
  <si>
    <t>INC-564756-T4Z1Y2</t>
  </si>
  <si>
    <t>INC-564759-K3C2R5</t>
  </si>
  <si>
    <t>INC-564771-T0V0G5</t>
  </si>
  <si>
    <t>INC-564776-M7Y8Q8</t>
  </si>
  <si>
    <t>INC-564782-G2H8Q8</t>
  </si>
  <si>
    <t>INC-564783-L3K2Z3</t>
  </si>
  <si>
    <t>INC-564785-C5R6Y2</t>
  </si>
  <si>
    <t>INC-564786-F9Q3G0</t>
  </si>
  <si>
    <t>INC-564796-W8H9H2</t>
  </si>
  <si>
    <t>INC-564805-J0V6N9</t>
  </si>
  <si>
    <t>INC-564807-N1T1B5</t>
  </si>
  <si>
    <t>INC-564808-V5T9N6</t>
  </si>
  <si>
    <t>INC-564809-R1W2S9</t>
  </si>
  <si>
    <t>INC-564810-C0R2S6</t>
  </si>
  <si>
    <t>INC-564811-J0M2Z6</t>
  </si>
  <si>
    <t>INC-564812-H0C7Y9</t>
  </si>
  <si>
    <t>INC-564813-Y1P4S2</t>
  </si>
  <si>
    <t>INC-564816-T1C4Y8</t>
  </si>
  <si>
    <t>INC-564819-B5T1G7</t>
  </si>
  <si>
    <t>INC-564822-Y8K8X4</t>
  </si>
  <si>
    <t>INC-564825-S5P2G5</t>
  </si>
  <si>
    <t>INC-564833-M1N2S7</t>
  </si>
  <si>
    <t>INC-564835-B3T4X4</t>
  </si>
  <si>
    <t>INC-564836-Y2P7M9</t>
  </si>
  <si>
    <t>INC-564837-V2V8M3</t>
  </si>
  <si>
    <t>INC-564841-F9Z0Q8</t>
  </si>
  <si>
    <t>INC-564842-C2K0M7</t>
  </si>
  <si>
    <t>INC-564843-C7L2D6</t>
  </si>
  <si>
    <t>INC-564844-S5B5W7</t>
  </si>
  <si>
    <t>INC-564845-G3W7X8</t>
  </si>
  <si>
    <t>INC-564847-K2Y3P7</t>
  </si>
  <si>
    <t>INC-564848-X1D7F2</t>
  </si>
  <si>
    <t>INC-564850-V2S0L5</t>
  </si>
  <si>
    <t>INC-564864-P2X4Z0</t>
  </si>
  <si>
    <t>INC-564878-P6D6L6</t>
  </si>
  <si>
    <t>INC-564880-Y2D0S4</t>
  </si>
  <si>
    <t>INC-564893-P4K4Q0</t>
  </si>
  <si>
    <t>INC-564904-L0Z9F8</t>
  </si>
  <si>
    <t>INC-564907-L4B1R0</t>
  </si>
  <si>
    <t>INC-564909-G6K8W7</t>
  </si>
  <si>
    <t>INC-564911-Q2D8B1</t>
  </si>
  <si>
    <t>INC-564916-R6Z5L9</t>
  </si>
  <si>
    <t>INC-564917-S0D2M3</t>
  </si>
  <si>
    <t>INC-564932-Y1N5L3</t>
  </si>
  <si>
    <t>INC-564935-J3N5G1</t>
  </si>
  <si>
    <t>INC-564939-T4X2S6</t>
  </si>
  <si>
    <t>INC-564943-R5R2S4</t>
  </si>
  <si>
    <t>INC-564948-S3Z7N3</t>
  </si>
  <si>
    <t>INC-564955-S9N5T6</t>
  </si>
  <si>
    <t>INC-564958-Q0N1H6</t>
  </si>
  <si>
    <t>INC-564959-D4T8Z7</t>
  </si>
  <si>
    <t>INC-564967-L2S1N0</t>
  </si>
  <si>
    <t>INC-564977-Y3F6M7</t>
  </si>
  <si>
    <t>jun</t>
  </si>
  <si>
    <t>INC-533493-D0P4D7</t>
  </si>
  <si>
    <t>INC-541728-V9C5T7</t>
  </si>
  <si>
    <t>INC-562619-P9N0R7</t>
  </si>
  <si>
    <t>INC-562663-W7Z3R3</t>
  </si>
  <si>
    <t>INC-562733-X6M0J5</t>
  </si>
  <si>
    <t>INC-562849-K7V9X9</t>
  </si>
  <si>
    <t>INC-562885-H5C3X0</t>
  </si>
  <si>
    <t>INC-562897-F4F3P4</t>
  </si>
  <si>
    <t>INC-562922-X6T2N9</t>
  </si>
  <si>
    <t>INC-562945-V1Z5L4</t>
  </si>
  <si>
    <t>INC-562947-L6B2S8</t>
  </si>
  <si>
    <t>INC-562955-J2Q9B4</t>
  </si>
  <si>
    <t>INC-562968-N3F6V0</t>
  </si>
  <si>
    <t>INC-562982-F1M9C1</t>
  </si>
  <si>
    <t>INC-563059-X1B7V2</t>
  </si>
  <si>
    <t>INC-563064-C9B9X5</t>
  </si>
  <si>
    <t>INC-563248-Q1D9S6</t>
  </si>
  <si>
    <t>INC-563479-C4C3G0</t>
  </si>
  <si>
    <t>INC-563541-F3Y5W6</t>
  </si>
  <si>
    <t>INC-563603-T6F9Q2</t>
  </si>
  <si>
    <t>INC-563658-M8V7S3</t>
  </si>
  <si>
    <t>INC-563680-T9N1V1</t>
  </si>
  <si>
    <t>INC-563682-R9T9B1</t>
  </si>
  <si>
    <t>INC-563688-L0Z4Q9</t>
  </si>
  <si>
    <t>INC-563729-F2S9J4</t>
  </si>
  <si>
    <t>INC-563978-Y2C1D9</t>
  </si>
  <si>
    <t>INC-563986-T4S3G7</t>
  </si>
  <si>
    <t>INC-563992-G7N1C0</t>
  </si>
  <si>
    <t>INC-564201-F0P6V3</t>
  </si>
  <si>
    <t>INC-564253-F1X7B3</t>
  </si>
  <si>
    <t>INC-564283-V4Z3P1</t>
  </si>
  <si>
    <t>INC-564284-M8T0C1</t>
  </si>
  <si>
    <t>INC-564291-K2H8G1</t>
  </si>
  <si>
    <t>INC-564293-L8M7T1</t>
  </si>
  <si>
    <t>INC-564383-K3T3C2</t>
  </si>
  <si>
    <t>INC-564410-Q0L2L0</t>
  </si>
  <si>
    <t>INC-564417-Y0N7Q4</t>
  </si>
  <si>
    <t>INC-564452-L8X8W3</t>
  </si>
  <si>
    <t>INC-564456-Z5M3G6</t>
  </si>
  <si>
    <t>INC-564485-T5R4V5</t>
  </si>
  <si>
    <t>INC-564644-N2F2S5</t>
  </si>
  <si>
    <t>INC-564688-D8G8Z3</t>
  </si>
  <si>
    <t>INC-564694-B9J7Y4</t>
  </si>
  <si>
    <t>INC-564699-Y2G2M6</t>
  </si>
  <si>
    <t>INC-564706-Z8P1C1</t>
  </si>
  <si>
    <t>INC-564725-Y9Y2L0</t>
  </si>
  <si>
    <t>INC-564729-Y2T7R9</t>
  </si>
  <si>
    <t>INC-564762-K1T8Z6</t>
  </si>
  <si>
    <t>INC-564801-W9F2Y4</t>
  </si>
  <si>
    <t>INC-564815-L0T9C5</t>
  </si>
  <si>
    <t>INC-564989-J0M8L7</t>
  </si>
  <si>
    <t>INC-565002-B2L6F1</t>
  </si>
  <si>
    <t>INC-565003-K5L4Y6</t>
  </si>
  <si>
    <t>INC-565004-H8R8M7</t>
  </si>
  <si>
    <t>INC-565006-Y0F2Q7</t>
  </si>
  <si>
    <t>INC-565007-M9M9S2</t>
  </si>
  <si>
    <t>INC-565009-C3P7Y3</t>
  </si>
  <si>
    <t>INC-565010-H1Y5W4</t>
  </si>
  <si>
    <t>INC-565014-L0W5X4</t>
  </si>
  <si>
    <t>INC-565015-C1T5Z0</t>
  </si>
  <si>
    <t>INC-565021-X9L8M8</t>
  </si>
  <si>
    <t>INC-565022-T7L7T2</t>
  </si>
  <si>
    <t>INC-565024-L7G7M7</t>
  </si>
  <si>
    <t>INC-565025-X3F9H0</t>
  </si>
  <si>
    <t>INC-565027-F7H7F9</t>
  </si>
  <si>
    <t>INC-565031-W6V6G5</t>
  </si>
  <si>
    <t>INC-565032-G3P6V1</t>
  </si>
  <si>
    <t>INC-565036-V8X7N6</t>
  </si>
  <si>
    <t>INC-565040-X6Z3F9</t>
  </si>
  <si>
    <t>INC-565043-Y1L0S5</t>
  </si>
  <si>
    <t>INC-565044-Q8G1M8</t>
  </si>
  <si>
    <t>INC-565045-N2V4X8</t>
  </si>
  <si>
    <t>INC-565046-M2T8D5</t>
  </si>
  <si>
    <t>INC-565049-X7D9L4</t>
  </si>
  <si>
    <t>INC-565052-J4Z0N0</t>
  </si>
  <si>
    <t>INC-565053-F5H7F2</t>
  </si>
  <si>
    <t>INC-565060-C1L9R1</t>
  </si>
  <si>
    <t>INC-565065-V6M9Z0</t>
  </si>
  <si>
    <t>INC-565066-Q6F6J2</t>
  </si>
  <si>
    <t>INC-565068-Z9Z0N4</t>
  </si>
  <si>
    <t>INC-565073-R7X7B0</t>
  </si>
  <si>
    <t>INC-565075-T4C6M2</t>
  </si>
  <si>
    <t>INC-565078-N8W6L1</t>
  </si>
  <si>
    <t>INC-565081-K5C8T2</t>
  </si>
  <si>
    <t>INC-565095-Y4C8D0</t>
  </si>
  <si>
    <t>INC-565099-F0C0L0</t>
  </si>
  <si>
    <t>INC-565118-Y7Z5W2</t>
  </si>
  <si>
    <t>INC-565120-R3R1N8</t>
  </si>
  <si>
    <t>INC-565129-L4N5X2</t>
  </si>
  <si>
    <t>INC-565132-T8J7S9</t>
  </si>
  <si>
    <t>INC-565138-M6D6X2</t>
  </si>
  <si>
    <t>INC-565140-K4N1V4</t>
  </si>
  <si>
    <t>INC-565147-P7T5W6</t>
  </si>
  <si>
    <t>INC-565150-Y3X5B2</t>
  </si>
  <si>
    <t>INC-565151-M5F5M6</t>
  </si>
  <si>
    <t>INC-565153-F1C3J7</t>
  </si>
  <si>
    <t>INC-565157-F7J5M8</t>
  </si>
  <si>
    <t>INC-565162-Y8H4W5</t>
  </si>
  <si>
    <t>INC-565167-G6V2L5</t>
  </si>
  <si>
    <t>INC-565168-L5S0H4</t>
  </si>
  <si>
    <t>INC-565170-R3F4V5</t>
  </si>
  <si>
    <t>INC-565171-G7B3Y4</t>
  </si>
  <si>
    <t>INC-565178-T8G3M6</t>
  </si>
  <si>
    <t>INC-565180-H0V5D5</t>
  </si>
  <si>
    <t>INC-565188-N8J4Q7</t>
  </si>
  <si>
    <t>INC-565190-X1F5Z6</t>
  </si>
  <si>
    <t>INC-565193-Z0B0X6</t>
  </si>
  <si>
    <t>INC-565195-S3H5Y0</t>
  </si>
  <si>
    <t>INC-565197-D6Z5Y9</t>
  </si>
  <si>
    <t>INC-565201-S9N8N9</t>
  </si>
  <si>
    <t>INC-565204-J1K4K3</t>
  </si>
  <si>
    <t>INC-565217-K8F0F5</t>
  </si>
  <si>
    <t>INC-565224-D9J7S0</t>
  </si>
  <si>
    <t>INC-565228-H0G7Z2</t>
  </si>
  <si>
    <t>INC-565231-K0G2C5</t>
  </si>
  <si>
    <t>INC-565235-W4W1M5</t>
  </si>
  <si>
    <t>INC-565237-N8W5L1</t>
  </si>
  <si>
    <t>INC-565242-N9X7G2</t>
  </si>
  <si>
    <t>INC-565243-K9V7V4</t>
  </si>
  <si>
    <t>INC-565244-D6S0X9</t>
  </si>
  <si>
    <t>INC-565245-W2V1T5</t>
  </si>
  <si>
    <t>INC-565247-N2C2F4</t>
  </si>
  <si>
    <t>INC-565252-J1Q5X1</t>
  </si>
  <si>
    <t>INC-565256-Y2W1C3</t>
  </si>
  <si>
    <t>INC-565259-L0Q5L4</t>
  </si>
  <si>
    <t>INC-565266-G0B7Q1</t>
  </si>
  <si>
    <t>INC-565269-Z6D5P9</t>
  </si>
  <si>
    <t>INC-565274-B3J6P6</t>
  </si>
  <si>
    <t>INC-565276-K0X2M1</t>
  </si>
  <si>
    <t>INC-565280-Z7X0L4</t>
  </si>
  <si>
    <t>INC-565291-B3W1Q6</t>
  </si>
  <si>
    <t>INC-565296-M4G8R3</t>
  </si>
  <si>
    <t>INC-565297-C8W6N7</t>
  </si>
  <si>
    <t>INC-565310-Z5Q0M4</t>
  </si>
  <si>
    <t>INC-565313-Z4X9B2</t>
  </si>
  <si>
    <t>INC-565319-H3P9P0</t>
  </si>
  <si>
    <t>INC-565323-Y5W1D6</t>
  </si>
  <si>
    <t>INC-565324-G5C6V3</t>
  </si>
  <si>
    <t>INC-565325-W1T0L4</t>
  </si>
  <si>
    <t>INC-565330-T3M0T5</t>
  </si>
  <si>
    <t>INC-565333-J0R7W7</t>
  </si>
  <si>
    <t>INC-565338-P9N7V5</t>
  </si>
  <si>
    <t>INC-565342-N0F8J8</t>
  </si>
  <si>
    <t>INC-565344-X9R7X7</t>
  </si>
  <si>
    <t>INC-565346-H3T1H2</t>
  </si>
  <si>
    <t>INC-565347-T8G4Z8</t>
  </si>
  <si>
    <t>INC-565348-W5M4R6</t>
  </si>
  <si>
    <t>INC-565349-X8H2V0</t>
  </si>
  <si>
    <t>INC-565354-D3L5F7</t>
  </si>
  <si>
    <t>INC-565364-S4T9M2</t>
  </si>
  <si>
    <t>INC-565369-L0G5X0</t>
  </si>
  <si>
    <t>INC-565372-D8T7T4</t>
  </si>
  <si>
    <t>INC-565374-J1Y5V3</t>
  </si>
  <si>
    <t>INC-565376-L5Z8M6</t>
  </si>
  <si>
    <t>INC-565389-L2J2X5</t>
  </si>
  <si>
    <t>INC-565390-Z3W4G6</t>
  </si>
  <si>
    <t>INC-565394-N9M4K0</t>
  </si>
  <si>
    <t>INC-565404-C8V5V9</t>
  </si>
  <si>
    <t>INC-565415-B4B0V2</t>
  </si>
  <si>
    <t>INC-565419-M6C8N4</t>
  </si>
  <si>
    <t>INC-565421-S4X7B5</t>
  </si>
  <si>
    <t>INC-565422-T4W4P9</t>
  </si>
  <si>
    <t>INC-565423-P2F5S3</t>
  </si>
  <si>
    <t>INC-565428-L1X3Y0</t>
  </si>
  <si>
    <t>INC-565429-X6V0Z5</t>
  </si>
  <si>
    <t>INC-565439-R5V0H8</t>
  </si>
  <si>
    <t>INC-565443-C9R3W8</t>
  </si>
  <si>
    <t>INC-565447-C4P6G5</t>
  </si>
  <si>
    <t>INC-565450-F5R1K5</t>
  </si>
  <si>
    <t>INC-565454-Q0K7T6</t>
  </si>
  <si>
    <t>INC-565460-T7F4B3</t>
  </si>
  <si>
    <t>INC-565462-J4P6S9</t>
  </si>
  <si>
    <t>INC-565465-F7Y4K4</t>
  </si>
  <si>
    <t>INC-565466-L8K6C3</t>
  </si>
  <si>
    <t>INC-565467-H4G4C7</t>
  </si>
  <si>
    <t>INC-565485-K9W9R6</t>
  </si>
  <si>
    <t>INC-565489-V9F0G8</t>
  </si>
  <si>
    <t>INC-565494-T4J1T3</t>
  </si>
  <si>
    <t>INC-565500-H8L6T9</t>
  </si>
  <si>
    <t>INC-565501-M6Z5P9</t>
  </si>
  <si>
    <t>INC-565502-G2Z0V7</t>
  </si>
  <si>
    <t>INC-565504-G7N0D0</t>
  </si>
  <si>
    <t>INC-565508-V9H7X8</t>
  </si>
  <si>
    <t>INC-565512-D0M1K2</t>
  </si>
  <si>
    <t>INC-565513-V2D0L4</t>
  </si>
  <si>
    <t>INC-565516-F3Z2F1</t>
  </si>
  <si>
    <t>INC-565521-D0N9B7</t>
  </si>
  <si>
    <t>INC-565528-B5M7S0</t>
  </si>
  <si>
    <t>INC-565531-T5C8J4</t>
  </si>
  <si>
    <t>INC-565535-L1C7W4</t>
  </si>
  <si>
    <t>INC-565540-H1B4Y1</t>
  </si>
  <si>
    <t>INC-565545-S4K5S8</t>
  </si>
  <si>
    <t>INC-565546-Y5V7B6</t>
  </si>
  <si>
    <t>INC-565547-J4M1X6</t>
  </si>
  <si>
    <t>INC-565548-Q3L4X8</t>
  </si>
  <si>
    <t>INC-565554-T9P6Q9</t>
  </si>
  <si>
    <t>INC-565556-R5Y7L9</t>
  </si>
  <si>
    <t>INC-565560-M5J5S5</t>
  </si>
  <si>
    <t>INC-565562-R6F1C3</t>
  </si>
  <si>
    <t>INC-565563-C5N1W9</t>
  </si>
  <si>
    <t>INC-565573-F2Y2P4</t>
  </si>
  <si>
    <t>INC-565576-B7Q3G0</t>
  </si>
  <si>
    <t>INC-565579-F7C8P2</t>
  </si>
  <si>
    <t>INC-565580-R5J0S0</t>
  </si>
  <si>
    <t>INC-565586-Q2C8F3</t>
  </si>
  <si>
    <t>INC-565588-Y2G8B4</t>
  </si>
  <si>
    <t>INC-565593-D9S1Y3</t>
  </si>
  <si>
    <t>INC-565596-N3P6P7</t>
  </si>
  <si>
    <t>INC-565599-Q4T3L3</t>
  </si>
  <si>
    <t>INC-565614-K8F1C8</t>
  </si>
  <si>
    <t>INC-565629-W5K6R6</t>
  </si>
  <si>
    <t>INC-565630-W2S7W7</t>
  </si>
  <si>
    <t>INC-565632-K1R2R2</t>
  </si>
  <si>
    <t>INC-565636-P6F5R6</t>
  </si>
  <si>
    <t>INC-565637-R4W5Q3</t>
  </si>
  <si>
    <t>INC-565642-K3Z1D9</t>
  </si>
  <si>
    <t>INC-565644-B7G5W2</t>
  </si>
  <si>
    <t>INC-565649-B3S3Y8</t>
  </si>
  <si>
    <t>INC-565653-N5Z6N5</t>
  </si>
  <si>
    <t>INC-565655-T9M4L7</t>
  </si>
  <si>
    <t>INC-565658-Z2B1W3</t>
  </si>
  <si>
    <t>INC-565659-Q7N6V9</t>
  </si>
  <si>
    <t>INC-565660-D7Y0C1</t>
  </si>
  <si>
    <t>INC-565666-N3L0G9</t>
  </si>
  <si>
    <t>INC-565667-T2Q9X3</t>
  </si>
  <si>
    <t>INC-565668-W1P0W6</t>
  </si>
  <si>
    <t>INC-565669-H9J9H0</t>
  </si>
  <si>
    <t>INC-565670-S2M6P3</t>
  </si>
  <si>
    <t>INC-565671-S3V4X5</t>
  </si>
  <si>
    <t>INC-565673-T3Q3J0</t>
  </si>
  <si>
    <t>INC-565688-K3Y5Z4</t>
  </si>
  <si>
    <t>INC-565694-F6F3Z7</t>
  </si>
  <si>
    <t>INC-565699-K6X6W1</t>
  </si>
  <si>
    <t>INC-565702-J9B0K0</t>
  </si>
  <si>
    <t>INC-565710-F1H9Z0</t>
  </si>
  <si>
    <t>INC-565713-X7W2H9</t>
  </si>
  <si>
    <t>INC-565718-T7X0L6</t>
  </si>
  <si>
    <t>INC-565723-B7C3R5</t>
  </si>
  <si>
    <t>INC-565744-D7M5W0</t>
  </si>
  <si>
    <t>INC-565745-D1T9D3</t>
  </si>
  <si>
    <t>INC-565746-J7C9B1</t>
  </si>
  <si>
    <t>INC-565747-P5C8Q6</t>
  </si>
  <si>
    <t>INC-565749-G5H7C4</t>
  </si>
  <si>
    <t>INC-565750-P0B8N9</t>
  </si>
  <si>
    <t>INC-565751-C8K3P5</t>
  </si>
  <si>
    <t>INC-565753-Z0B7C0</t>
  </si>
  <si>
    <t>INC-565754-T9C1W0</t>
  </si>
  <si>
    <t>INC-565755-H2W8X6</t>
  </si>
  <si>
    <t>INC-565763-V8Z7V5</t>
  </si>
  <si>
    <t>INC-565765-H3S8R4</t>
  </si>
  <si>
    <t>INC-565768-D2D3B0</t>
  </si>
  <si>
    <t>INC-565769-J9T9B6</t>
  </si>
  <si>
    <t>INC-565779-G6T7Y3</t>
  </si>
  <si>
    <t>INC-565781-M4Z7D2</t>
  </si>
  <si>
    <t>INC-565782-F2R9T7</t>
  </si>
  <si>
    <t>INC-565785-B4L7T2</t>
  </si>
  <si>
    <t>INC-565786-Y5V6Y5</t>
  </si>
  <si>
    <t>INC-565790-J0S0Y9</t>
  </si>
  <si>
    <t>INC-565796-X3T9S3</t>
  </si>
  <si>
    <t>INC-565801-D5L4N0</t>
  </si>
  <si>
    <t>INC-565802-J5X4M4</t>
  </si>
  <si>
    <t>INC-565803-H3W7H1</t>
  </si>
  <si>
    <t>INC-565804-L8S7S5</t>
  </si>
  <si>
    <t>INC-565809-P4T0Q6</t>
  </si>
  <si>
    <t>INC-565812-Y9T9V9</t>
  </si>
  <si>
    <t>INC-565813-M1T5B1</t>
  </si>
  <si>
    <t>INC-565814-C6N9L6</t>
  </si>
  <si>
    <t>INC-565815-K3R2S7</t>
  </si>
  <si>
    <t>INC-565818-K7M4T6</t>
  </si>
  <si>
    <t>INC-565819-H6N3T9</t>
  </si>
  <si>
    <t>INC-565821-L9N9C1</t>
  </si>
  <si>
    <t>INC-565822-H7F6L9</t>
  </si>
  <si>
    <t>INC-565823-F2X0W3</t>
  </si>
  <si>
    <t>INC-565826-V2C4L5</t>
  </si>
  <si>
    <t>INC-565827-L8Y3H3</t>
  </si>
  <si>
    <t>INC-565829-R0W8S5</t>
  </si>
  <si>
    <t>INC-565831-M1Y0L5</t>
  </si>
  <si>
    <t>INC-565836-V3B8V1</t>
  </si>
  <si>
    <t>INC-565844-J0W0G2</t>
  </si>
  <si>
    <t>INC-565845-B7R7H1</t>
  </si>
  <si>
    <t>INC-565853-R6T2K8</t>
  </si>
  <si>
    <t>INC-565854-P6B5X6</t>
  </si>
  <si>
    <t>INC-565857-N2X4B4</t>
  </si>
  <si>
    <t>INC-565858-Q2Y7C5</t>
  </si>
  <si>
    <t>INC-565859-B4H2S8</t>
  </si>
  <si>
    <t>INC-565860-J3Q8Q5</t>
  </si>
  <si>
    <t>INC-565861-J6P4M6</t>
  </si>
  <si>
    <t>INC-565865-D8Y2V7</t>
  </si>
  <si>
    <t>INC-565869-C1Q3Z0</t>
  </si>
  <si>
    <t>INC-565870-T3T6S7</t>
  </si>
  <si>
    <t>INC-565873-M7F2T2</t>
  </si>
  <si>
    <t>INC-565876-S9S2S1</t>
  </si>
  <si>
    <t>INC-565881-C1K1D5</t>
  </si>
  <si>
    <t>INC-565883-H5W9H5</t>
  </si>
  <si>
    <t>INC-565886-F9K8Y5</t>
  </si>
  <si>
    <t>INC-565894-J2W5V9</t>
  </si>
  <si>
    <t>INC-565897-R6Z3T1</t>
  </si>
  <si>
    <t>INC-565899-K3N1H0</t>
  </si>
  <si>
    <t>INC-565919-M9J9G1</t>
  </si>
  <si>
    <t>INC-565926-Y2L9W8</t>
  </si>
  <si>
    <t>INC-565933-Y4Y6N0</t>
  </si>
  <si>
    <t>INC-565939-S6D7J8</t>
  </si>
  <si>
    <t>INC-565940-G3Q2X7</t>
  </si>
  <si>
    <t>INC-565942-L2M6C5</t>
  </si>
  <si>
    <t>INC-565946-T0R5Q6</t>
  </si>
  <si>
    <t>INC-565947-C9J0X5</t>
  </si>
  <si>
    <t>INC-565951-S6H7C1</t>
  </si>
  <si>
    <t>INC-565953-V3R9H1</t>
  </si>
  <si>
    <t>INC-565958-L9X0D7</t>
  </si>
  <si>
    <t>INC-565962-F3R8J6</t>
  </si>
  <si>
    <t>INC-565966-Q0L8F8</t>
  </si>
  <si>
    <t>INC-565975-V6Z2L5</t>
  </si>
  <si>
    <t>INC-565976-N6G3D8</t>
  </si>
  <si>
    <t>INC-565977-M1F8X8</t>
  </si>
  <si>
    <t>INC-565981-T8Z2H7</t>
  </si>
  <si>
    <t>INC-565982-Z5G6M5</t>
  </si>
  <si>
    <t>INC-565986-Y9G5N5</t>
  </si>
  <si>
    <t>INC-565988-D2Z7X3</t>
  </si>
  <si>
    <t>INC-565989-Q1C1V0</t>
  </si>
  <si>
    <t>INC-565992-Z6F7M1</t>
  </si>
  <si>
    <t>INC-565994-T3M4J9</t>
  </si>
  <si>
    <t>INC-565999-D8Y7L5</t>
  </si>
  <si>
    <t>INC-566002-M0B3P9</t>
  </si>
  <si>
    <t>INC-566003-Z8P9J9</t>
  </si>
  <si>
    <t>INC-566004-K2H6G6</t>
  </si>
  <si>
    <t>INC-566008-R8P9F6</t>
  </si>
  <si>
    <t>INC-566009-F9D0T2</t>
  </si>
  <si>
    <t>INC-566015-X7D1F3</t>
  </si>
  <si>
    <t>INC-566017-T0V4L1</t>
  </si>
  <si>
    <t>INC-566018-V7F0X1</t>
  </si>
  <si>
    <t>INC-566019-F7G5B8</t>
  </si>
  <si>
    <t>INC-566020-V9C1D2</t>
  </si>
  <si>
    <t>INC-566022-J2G1H1</t>
  </si>
  <si>
    <t>INC-566023-L0Y3M2</t>
  </si>
  <si>
    <t>INC-566024-B1S5B0</t>
  </si>
  <si>
    <t>INC-566025-Z2N5S4</t>
  </si>
  <si>
    <t>INC-566027-D1J5B5</t>
  </si>
  <si>
    <t>INC-566029-H7N9X0</t>
  </si>
  <si>
    <t>INC-566031-Z2P4Q4</t>
  </si>
  <si>
    <t>INC-566036-Z3N9F3</t>
  </si>
  <si>
    <t>INC-566046-C8X5N1</t>
  </si>
  <si>
    <t>INC-566047-P6Q7B9</t>
  </si>
  <si>
    <t>INC-566048-L3B1V0</t>
  </si>
  <si>
    <t>INC-566053-R3S8X3</t>
  </si>
  <si>
    <t>INC-566064-Q3V0Q2</t>
  </si>
  <si>
    <t>INC-566066-S3J2H1</t>
  </si>
  <si>
    <t>INC-566071-K4D4R9</t>
  </si>
  <si>
    <t>INC-566077-D6X6T4</t>
  </si>
  <si>
    <t>INC-566078-M5P1C2</t>
  </si>
  <si>
    <t>INC-566079-B3M6J5</t>
  </si>
  <si>
    <t>INC-566081-X9S9Z1</t>
  </si>
  <si>
    <t>INC-566085-Y9Y2F1</t>
  </si>
  <si>
    <t>INC-566092-L4W1L5</t>
  </si>
  <si>
    <t>INC-566097-P2L1J7</t>
  </si>
  <si>
    <t>INC-566098-W2R7J6</t>
  </si>
  <si>
    <t>INC-566099-L8D2N7</t>
  </si>
  <si>
    <t>INC-566101-N6V5N8</t>
  </si>
  <si>
    <t>INC-566111-F1F0D0</t>
  </si>
  <si>
    <t>INC-566120-D5V0H6</t>
  </si>
  <si>
    <t>INC-566123-M0B9N2</t>
  </si>
  <si>
    <t>INC-566125-F6F5R2</t>
  </si>
  <si>
    <t>INC-566126-V8K0Z8</t>
  </si>
  <si>
    <t>INC-566129-C3R3K4</t>
  </si>
  <si>
    <t>INC-566132-B0K3Y1</t>
  </si>
  <si>
    <t>INC-566133-N7X9H0</t>
  </si>
  <si>
    <t>INC-566140-D6X0B9</t>
  </si>
  <si>
    <t>INC-566152-L2J1X1</t>
  </si>
  <si>
    <t>INC-566162-S0Z2N2</t>
  </si>
  <si>
    <t>INC-566164-M3W0G2</t>
  </si>
  <si>
    <t>INC-566165-K8R7Q5</t>
  </si>
  <si>
    <t>INC-566175-F3T3J3</t>
  </si>
  <si>
    <t>INC-566180-X1C9F8</t>
  </si>
  <si>
    <t>INC-566182-Q0Z2G7</t>
  </si>
  <si>
    <t>INC-566188-C5V2J5</t>
  </si>
  <si>
    <t>INC-566190-Z4W9N8</t>
  </si>
  <si>
    <t>INC-566192-T7C7Z4</t>
  </si>
  <si>
    <t>INC-566193-P6Y6G3</t>
  </si>
  <si>
    <t>INC-566194-C5X8Q6</t>
  </si>
  <si>
    <t>INC-566196-S0G9H8</t>
  </si>
  <si>
    <t>INC-566197-G4X9W4</t>
  </si>
  <si>
    <t>INC-566198-K8P8M7</t>
  </si>
  <si>
    <t>INC-566199-T8G9T8</t>
  </si>
  <si>
    <t>INC-566203-Y0C6V0</t>
  </si>
  <si>
    <t>INC-566210-X4M5H3</t>
  </si>
  <si>
    <t>INC-566211-Z5X5L5</t>
  </si>
  <si>
    <t>INC-566217-L5P8L7</t>
  </si>
  <si>
    <t>INC-566219-L2J7S0</t>
  </si>
  <si>
    <t>INC-566223-F3K4R3</t>
  </si>
  <si>
    <t>INC-566225-S8G7F4</t>
  </si>
  <si>
    <t>INC-566234-N2W7J3</t>
  </si>
  <si>
    <t>INC-566239-L1S5Y8</t>
  </si>
  <si>
    <t>INC-566240-X1V2R7</t>
  </si>
  <si>
    <t>INC-566241-L4Z3N9</t>
  </si>
  <si>
    <t>INC-566242-Y5L6Q5</t>
  </si>
  <si>
    <t>INC-566251-Q2V5W9</t>
  </si>
  <si>
    <t>INC-566254-M6L4V5</t>
  </si>
  <si>
    <t>INC-566256-B8X7Z4</t>
  </si>
  <si>
    <t>INC-566257-H7W6M4</t>
  </si>
  <si>
    <t>INC-566258-C0X9H7</t>
  </si>
  <si>
    <t>INC-566261-H6S3B9</t>
  </si>
  <si>
    <t>INC-566262-B1Z5Z8</t>
  </si>
  <si>
    <t>INC-566263-S9X3T2</t>
  </si>
  <si>
    <t>INC-566266-L2Y3C5</t>
  </si>
  <si>
    <t>INC-566270-B1W3S3</t>
  </si>
  <si>
    <t>INC-566271-C3M3L4</t>
  </si>
  <si>
    <t>INC-566272-F2D8Y0</t>
  </si>
  <si>
    <t>INC-566275-X8F1M7</t>
  </si>
  <si>
    <t>INC-566281-D0H2V9</t>
  </si>
  <si>
    <t>INC-566283-K0W9N8</t>
  </si>
  <si>
    <t>INC-566286-M9Q4R3</t>
  </si>
  <si>
    <t>INC-566287-P1W4G0</t>
  </si>
  <si>
    <t>INC-566288-Q3R1L6</t>
  </si>
  <si>
    <t>INC-566292-L9T0K1</t>
  </si>
  <si>
    <t>INC-566293-R9C9P7</t>
  </si>
  <si>
    <t>INC-566296-S4K3M1</t>
  </si>
  <si>
    <t>INC-566298-B5H7Y2</t>
  </si>
  <si>
    <t>INC-566300-J3J1G0</t>
  </si>
  <si>
    <t>INC-566302-C9W5D9</t>
  </si>
  <si>
    <t>INC-566306-S2T3V1</t>
  </si>
  <si>
    <t>INC-566319-R8Y5M9</t>
  </si>
  <si>
    <t>INC-566321-P6D2W9</t>
  </si>
  <si>
    <t>INC-566323-S2R5Q8</t>
  </si>
  <si>
    <t>INC-566326-G3M0W3</t>
  </si>
  <si>
    <t>INC-566330-L1V6D2</t>
  </si>
  <si>
    <t>INC-566331-P2V2J3</t>
  </si>
  <si>
    <t>INC-566333-T1M5N4</t>
  </si>
  <si>
    <t>INC-566337-F3P1J7</t>
  </si>
  <si>
    <t>INC-566339-G0T0X6</t>
  </si>
  <si>
    <t>INC-566340-S7B7R9</t>
  </si>
  <si>
    <t>INC-566351-T7Y0F6</t>
  </si>
  <si>
    <t>INC-566353-G2W5V1</t>
  </si>
  <si>
    <t>INC-566355-C0R8G1</t>
  </si>
  <si>
    <t>INC-566357-H5F3V8</t>
  </si>
  <si>
    <t>INC-566362-S7V3J1</t>
  </si>
  <si>
    <t>INC-566366-Q2L9N4</t>
  </si>
  <si>
    <t>INC-566367-P2M8L3</t>
  </si>
  <si>
    <t>INC-566369-V4R8N4</t>
  </si>
  <si>
    <t>INC-566374-V1H0N7</t>
  </si>
  <si>
    <t>INC-566375-M5Q9M2</t>
  </si>
  <si>
    <t>INC-566377-J8Y8M6</t>
  </si>
  <si>
    <t>INC-566381-K2L5D4</t>
  </si>
  <si>
    <t>INC-566382-C8X7X4</t>
  </si>
  <si>
    <t>INC-566384-J6Y9B8</t>
  </si>
  <si>
    <t>INC-566385-N6M9C8</t>
  </si>
  <si>
    <t>INC-566388-H6D6W9</t>
  </si>
  <si>
    <t>INC-566390-G0J0B7</t>
  </si>
  <si>
    <t>INC-566397-N2C4T1</t>
  </si>
  <si>
    <t>INC-566400-Z2G4N4</t>
  </si>
  <si>
    <t>INC-566405-C0B8H7</t>
  </si>
  <si>
    <t>INC-566409-G8N1G5</t>
  </si>
  <si>
    <t>INC-566415-H2Y1N3</t>
  </si>
  <si>
    <t>INC-566422-M0V0R3</t>
  </si>
  <si>
    <t>INC-566425-T3X5Z8</t>
  </si>
  <si>
    <t>INC-566426-M8M6Q8</t>
  </si>
  <si>
    <t>INC-566427-Y5W6M0</t>
  </si>
  <si>
    <t>INC-566440-Y5R4Z7</t>
  </si>
  <si>
    <t>INC-566459-X9B6K4</t>
  </si>
  <si>
    <t>INC-566481-P8P3T4</t>
  </si>
  <si>
    <t>INC-566486-C9D7W1</t>
  </si>
  <si>
    <t>INC-566495-M1L0X8</t>
  </si>
  <si>
    <t>INC-566496-N6N2V0</t>
  </si>
  <si>
    <t>INC-566502-X9L9G8</t>
  </si>
  <si>
    <t>INC-566506-T2Q3M4</t>
  </si>
  <si>
    <t>INC-566508-P0W7B7</t>
  </si>
  <si>
    <t>INC-566509-C3M0B1</t>
  </si>
  <si>
    <t>INC-566513-T6C5S4</t>
  </si>
  <si>
    <t>INC-566514-J2W7M5</t>
  </si>
  <si>
    <t>INC-566517-W5R9B3</t>
  </si>
  <si>
    <t>INC-566520-C3Q3V9</t>
  </si>
  <si>
    <t>INC-566524-C9Z4S0</t>
  </si>
  <si>
    <t>INC-566528-N3J8C1</t>
  </si>
  <si>
    <t>INC-566531-R6C2L1</t>
  </si>
  <si>
    <t>INC-566533-L8M6Z1</t>
  </si>
  <si>
    <t>INC-566535-P6B3R9</t>
  </si>
  <si>
    <t>INC-566536-W8K7V0</t>
  </si>
  <si>
    <t>INC-566539-Q2T4L7</t>
  </si>
  <si>
    <t>INC-566540-C0H2W5</t>
  </si>
  <si>
    <t>INC-566542-B0Y6V7</t>
  </si>
  <si>
    <t>INC-566545-N8V0Z6</t>
  </si>
  <si>
    <t>INC-566551-L5K0N0</t>
  </si>
  <si>
    <t>INC-566553-H0D6N6</t>
  </si>
  <si>
    <t>INC-566556-L8P6X9</t>
  </si>
  <si>
    <t>INC-566559-J1H9J3</t>
  </si>
  <si>
    <t>INC-566562-H2G4C6</t>
  </si>
  <si>
    <t>INC-566564-G7K1Z5</t>
  </si>
  <si>
    <t>INC-566565-F1L2L1</t>
  </si>
  <si>
    <t>INC-566566-N1R4H5</t>
  </si>
  <si>
    <t>INC-566568-K7Y5G3</t>
  </si>
  <si>
    <t>INC-566574-H3J2V8</t>
  </si>
  <si>
    <t>INC-566577-C3N7K1</t>
  </si>
  <si>
    <t>INC-566578-S0M8C5</t>
  </si>
  <si>
    <t>INC-566585-L8B4Z4</t>
  </si>
  <si>
    <t>INC-566586-B3W9V0</t>
  </si>
  <si>
    <t>INC-566587-P5W8Y6</t>
  </si>
  <si>
    <t>INC-566588-V1C1Z4</t>
  </si>
  <si>
    <t>INC-566601-F3Z9Q9</t>
  </si>
  <si>
    <t>INC-566605-L7G1R4</t>
  </si>
  <si>
    <t>INC-566607-R9W5B0</t>
  </si>
  <si>
    <t>INC-566617-Z2J6X7</t>
  </si>
  <si>
    <t>INC-566626-G3Q3F0</t>
  </si>
  <si>
    <t>INC-566628-F0P2K8</t>
  </si>
  <si>
    <t>INC-566638-Y2V1Q6</t>
  </si>
  <si>
    <t>INC-566639-K5N8H8</t>
  </si>
  <si>
    <t>INC-566641-H9L9C4</t>
  </si>
  <si>
    <t>INC-566642-J3J8B3</t>
  </si>
  <si>
    <t>INC-566652-F7W2F0</t>
  </si>
  <si>
    <t>INC-566655-K0H5X0</t>
  </si>
  <si>
    <t>INC-566656-H0X3Q3</t>
  </si>
  <si>
    <t>INC-566657-K6T4V7</t>
  </si>
  <si>
    <t>INC-566661-B9Y0P6</t>
  </si>
  <si>
    <t>INC-566676-W4Z2N0</t>
  </si>
  <si>
    <t>INC-566689-D9S4S7</t>
  </si>
  <si>
    <t>INC-566691-W6C4N6</t>
  </si>
  <si>
    <t>INC-566693-F2J9D3</t>
  </si>
  <si>
    <t>INC-566699-R2J2N4</t>
  </si>
  <si>
    <t>INC-566700-M8L8D1</t>
  </si>
  <si>
    <t>INC-566715-L2J5X4</t>
  </si>
  <si>
    <t>INC-566716-S5H4S2</t>
  </si>
  <si>
    <t>INC-566724-F8X2N2</t>
  </si>
  <si>
    <t>INC-566727-L4H7T2</t>
  </si>
  <si>
    <t>INC-566728-Y5W8J2</t>
  </si>
  <si>
    <t>INC-566743-M3D1Q4</t>
  </si>
  <si>
    <t>INC-566752-M1L4Z6</t>
  </si>
  <si>
    <t>INC-566759-S6K5B4</t>
  </si>
  <si>
    <t>INC-566769-R1N4P0</t>
  </si>
  <si>
    <t>INC-566774-W7N6C5</t>
  </si>
  <si>
    <t>INC-566776-K2M1W5</t>
  </si>
  <si>
    <t>INC-566777-B5K8W8</t>
  </si>
  <si>
    <t>INC-566781-R5M1H0</t>
  </si>
  <si>
    <t>INC-566786-S2X5P8</t>
  </si>
  <si>
    <t>INC-566787-W7Z6H8</t>
  </si>
  <si>
    <t>INC-566788-K9Z4F5</t>
  </si>
  <si>
    <t>INC-566791-P6D3Q5</t>
  </si>
  <si>
    <t>INC-566794-Y4R0W2</t>
  </si>
  <si>
    <t>INC-566796-N2D5W2</t>
  </si>
  <si>
    <t>INC-566797-J0P6R7</t>
  </si>
  <si>
    <t>INC-566806-W3K4S2</t>
  </si>
  <si>
    <t>INC-566813-W2G9P3</t>
  </si>
  <si>
    <t>INC-566815-L0M7X1</t>
  </si>
  <si>
    <t>INC-566820-B4F1Z1</t>
  </si>
  <si>
    <t>INC-566822-Y5W1R9</t>
  </si>
  <si>
    <t>INC-566824-M2R8V3</t>
  </si>
  <si>
    <t>INC-566830-G4V7H2</t>
  </si>
  <si>
    <t>INC-566837-Y0D4X9</t>
  </si>
  <si>
    <t>INC-566838-D3D5F5</t>
  </si>
  <si>
    <t>INC-566839-R8X8Q6</t>
  </si>
  <si>
    <t>INC-566840-M7M1C1</t>
  </si>
  <si>
    <t>INC-566841-W5W5G7</t>
  </si>
  <si>
    <t>INC-566842-W9J3H3</t>
  </si>
  <si>
    <t>INC-566844-M0N2Q4</t>
  </si>
  <si>
    <t>INC-566856-X2W9W1</t>
  </si>
  <si>
    <t>INC-566860-L1V7R1</t>
  </si>
  <si>
    <t>INC-566862-T1L1G8</t>
  </si>
  <si>
    <t>INC-566865-B8J6M7</t>
  </si>
  <si>
    <t>INC-566870-Z1S4V1</t>
  </si>
  <si>
    <t>INC-566874-Y3G9L6</t>
  </si>
  <si>
    <t>INC-566879-D4B7W1</t>
  </si>
  <si>
    <t>INC-566891-D2R2C7</t>
  </si>
  <si>
    <t>INC-566895-V5D7N4</t>
  </si>
  <si>
    <t>INC-566898-Y9Z1P3</t>
  </si>
  <si>
    <t>INC-566901-T4V8M9</t>
  </si>
  <si>
    <t>INC-566902-B9Z4W9</t>
  </si>
  <si>
    <t>INC-566903-R2T7Z8</t>
  </si>
  <si>
    <t>INC-566905-Q1T2T2</t>
  </si>
  <si>
    <t>INC-566925-L2P2Q4</t>
  </si>
  <si>
    <t>INC-566929-M8S0P1</t>
  </si>
  <si>
    <t>INC-566931-D8C4F9</t>
  </si>
  <si>
    <t>INC-566932-Y9L2R7</t>
  </si>
  <si>
    <t>INC-566937-L8Q6B1</t>
  </si>
  <si>
    <t>INC-566941-D7P6M2</t>
  </si>
  <si>
    <t>INC-566951-M3Q0M1</t>
  </si>
  <si>
    <t>INC-566955-M1Y0H8</t>
  </si>
  <si>
    <t>INC-566960-C6H4S2</t>
  </si>
  <si>
    <t>INC-566961-Z9S4R0</t>
  </si>
  <si>
    <t>INC-566963-K6H2T4</t>
  </si>
  <si>
    <t>INC-566973-J8Y1B3</t>
  </si>
  <si>
    <t>INC-566974-G1K1R0</t>
  </si>
  <si>
    <t>INC-566981-G6H3S4</t>
  </si>
  <si>
    <t>INC-566985-C2L0K2</t>
  </si>
  <si>
    <t>INC-566991-Y1X1V2</t>
  </si>
  <si>
    <t>INC-566999-L6L9C6</t>
  </si>
  <si>
    <t>INC-567003-F0J1B5</t>
  </si>
  <si>
    <t>INC-567005-D9W2L2</t>
  </si>
  <si>
    <t>INC-567008-S5V5D6</t>
  </si>
  <si>
    <t>INC-567013-S5L4P7</t>
  </si>
  <si>
    <t>INC-567017-G3Z0L4</t>
  </si>
  <si>
    <t>INC-567020-H1K8W4</t>
  </si>
  <si>
    <t>INC-567021-X0X7M4</t>
  </si>
  <si>
    <t>INC-567022-R5G9W5</t>
  </si>
  <si>
    <t>INC-567024-X2Z4Y6</t>
  </si>
  <si>
    <t>INC-567037-N5K8F7</t>
  </si>
  <si>
    <t>INC-567042-D4B2Q7</t>
  </si>
  <si>
    <t>INC-567048-V2Z1J0</t>
  </si>
  <si>
    <t>INC-567049-H3P5Z5</t>
  </si>
  <si>
    <t>INC-567057-F2N5T9</t>
  </si>
  <si>
    <t>INC-567061-N9C3V6</t>
  </si>
  <si>
    <t>INC-567063-G2B5J2</t>
  </si>
  <si>
    <t>INC-567064-V1F0P6</t>
  </si>
  <si>
    <t>INC-567067-N2H9B1</t>
  </si>
  <si>
    <t>INC-567071-X3D5N5</t>
  </si>
  <si>
    <t>INC-567072-S0Z7N5</t>
  </si>
  <si>
    <t>INC-567077-B9V0M0</t>
  </si>
  <si>
    <t>INC-567095-M2J7Q3</t>
  </si>
  <si>
    <t>INC-567111-Q9F5P0</t>
  </si>
  <si>
    <t>INC-567127-X9Q5S4</t>
  </si>
  <si>
    <t>INC-567132-P2H5S5</t>
  </si>
  <si>
    <t>INC-567133-D4J0K9</t>
  </si>
  <si>
    <t>INC-567135-V8C9W7</t>
  </si>
  <si>
    <t>INC-567138-T5N1G0</t>
  </si>
  <si>
    <t>INC-567155-Z6K8M1</t>
  </si>
  <si>
    <t>INC-567163-X1N7N6</t>
  </si>
  <si>
    <t>INC-567164-N5X2Z2</t>
  </si>
  <si>
    <t>INC-567165-P4X0F6</t>
  </si>
  <si>
    <t>INC-567171-B7K4L4</t>
  </si>
  <si>
    <t>INC-567180-Y2X0D2</t>
  </si>
  <si>
    <t>INC-567181-R5V5C2</t>
  </si>
  <si>
    <t>INC-567182-R2H5M3</t>
  </si>
  <si>
    <t>INC-567185-N5R6Q6</t>
  </si>
  <si>
    <t>INC-567186-F2J7K3</t>
  </si>
  <si>
    <t>INC-567192-X7B3L9</t>
  </si>
  <si>
    <t>INC-567193-X0F0R2</t>
  </si>
  <si>
    <t>INC-567194-S2B2V8</t>
  </si>
  <si>
    <t>INC-567199-C2J0D0</t>
  </si>
  <si>
    <t>INC-567201-J6B5D8</t>
  </si>
  <si>
    <t>INC-567202-N9J1F9</t>
  </si>
  <si>
    <t>INC-567206-F6Q4Q1</t>
  </si>
  <si>
    <t>INC-567209-B8N2R7</t>
  </si>
  <si>
    <t>INC-567210-B8P7Q2</t>
  </si>
  <si>
    <t>INC-567213-M8G7Z4</t>
  </si>
  <si>
    <t>INC-567215-W7P5M7</t>
  </si>
  <si>
    <t>INC-567217-Z1Y4T2</t>
  </si>
  <si>
    <t>INC-567218-Z8P6R9</t>
  </si>
  <si>
    <t>INC-567221-B7Y0P8</t>
  </si>
  <si>
    <t>INC-567223-W3P7B6</t>
  </si>
  <si>
    <t>INC-567229-X7P0B9</t>
  </si>
  <si>
    <t>INC-567236-J7X4N8</t>
  </si>
  <si>
    <t>INC-567239-K9P7B4</t>
  </si>
  <si>
    <t>INC-567242-K0H8C9</t>
  </si>
  <si>
    <t>INC-567245-F1Q8J7</t>
  </si>
  <si>
    <t>INC-567247-M1K9C5</t>
  </si>
  <si>
    <t>INC-567250-P0S9N2</t>
  </si>
  <si>
    <t>INC-567256-W6R3N3</t>
  </si>
  <si>
    <t>INC-567258-T7P0C6</t>
  </si>
  <si>
    <t>INC-567261-F2M2H4</t>
  </si>
  <si>
    <t>INC-567263-C4M7K0</t>
  </si>
  <si>
    <t>INC-567274-H4B0D4</t>
  </si>
  <si>
    <t>INC-567276-W3J9X2</t>
  </si>
  <si>
    <t>INC-567277-G0W4G7</t>
  </si>
  <si>
    <t>INC-567287-C2Z0B8</t>
  </si>
  <si>
    <t>INC-567299-P9Z5Q9</t>
  </si>
  <si>
    <t>INC-567300-S0L2W3</t>
  </si>
  <si>
    <t>INC-567307-B3K9J0</t>
  </si>
  <si>
    <t>INC-567315-S5H0J8</t>
  </si>
  <si>
    <t>INC-567317-P2Y3Z6</t>
  </si>
  <si>
    <t>INC-567322-D3F9Y8</t>
  </si>
  <si>
    <t>INC-567325-X4C2F6</t>
  </si>
  <si>
    <t>INC-567330-B6Z1Z3</t>
  </si>
  <si>
    <t>INC-567331-X5S3D8</t>
  </si>
  <si>
    <t>INC-567335-H6M9L8</t>
  </si>
  <si>
    <t>INC-567337-V9J9W2</t>
  </si>
  <si>
    <t>INC-567338-C6R1D6</t>
  </si>
  <si>
    <t>INC-567350-D0R6K1</t>
  </si>
  <si>
    <t>INC-567351-R9G8D3</t>
  </si>
  <si>
    <t>INC-567354-S7W0J1</t>
  </si>
  <si>
    <t>INC-567360-P5S7F7</t>
  </si>
  <si>
    <t>INC-567364-K2F4T3</t>
  </si>
  <si>
    <t>INC-567366-S5Y4B3</t>
  </si>
  <si>
    <t>INC-567372-Z9W8B1</t>
  </si>
  <si>
    <t>INC-567374-D4P3V9</t>
  </si>
  <si>
    <t>INC-567375-Z5H5X7</t>
  </si>
  <si>
    <t>INC-567382-W3R6M1</t>
  </si>
  <si>
    <t>INC-567389-S2R9K4</t>
  </si>
  <si>
    <t>INC-567390-M8R2R5</t>
  </si>
  <si>
    <t>INC-567391-V0Q5J1</t>
  </si>
  <si>
    <t>INC-567408-K5G4F1</t>
  </si>
  <si>
    <t>INC-567413-D5P8L9</t>
  </si>
  <si>
    <t>INC-567416-D8V4J6</t>
  </si>
  <si>
    <t>INC-567420-W3F4S3</t>
  </si>
  <si>
    <t>INC-567424-F4Q6G7</t>
  </si>
  <si>
    <t>INC-567433-C7N0G3</t>
  </si>
  <si>
    <t>INC-567434-Z1B1K4</t>
  </si>
  <si>
    <t>INC-567447-W6T6H0</t>
  </si>
  <si>
    <t>INC-567456-M7Y7H9</t>
  </si>
  <si>
    <t>INC-567458-P5Z1C0</t>
  </si>
  <si>
    <t>INC-567461-F4Y3X2</t>
  </si>
  <si>
    <t>INC-567462-X1R1F1</t>
  </si>
  <si>
    <t>INC-567471-R8B6R1</t>
  </si>
  <si>
    <t>INC-567472-Y7X7S8</t>
  </si>
  <si>
    <t>INC-567480-Z9L5W3</t>
  </si>
  <si>
    <t>INC-567490-G4H0M9</t>
  </si>
  <si>
    <t>INC-567493-X0V8T8</t>
  </si>
  <si>
    <t>INC-567497-C1X3L8</t>
  </si>
  <si>
    <t>INC-567508-P7M7G3</t>
  </si>
  <si>
    <t>INC-567511-Q3T4C2</t>
  </si>
  <si>
    <t>INC-567519-X8X1F8</t>
  </si>
  <si>
    <t>INC-567522-P2R3D5</t>
  </si>
  <si>
    <t>INC-567525-V0F4P8</t>
  </si>
  <si>
    <t>INC-567526-L5H4X6</t>
  </si>
  <si>
    <t>INC-567529-F7T6L3</t>
  </si>
  <si>
    <t>INC-567532-D8Y0K6</t>
  </si>
  <si>
    <t>INC-567579-S8R1J0</t>
  </si>
  <si>
    <t>INC-567580-Z6W3V4</t>
  </si>
  <si>
    <t>INC-567585-R5B1N0</t>
  </si>
  <si>
    <t>INC-567594-J6P2Z0</t>
  </si>
  <si>
    <t>INC-567595-L8P6H6</t>
  </si>
  <si>
    <t>INC-567605-P7S4S3</t>
  </si>
  <si>
    <t>INC-567608-Q9W0N6</t>
  </si>
  <si>
    <t>INC-567616-J2K1J2</t>
  </si>
  <si>
    <t>INC-567625-J7V0P6</t>
  </si>
  <si>
    <t>INC-567633-X9C9J2</t>
  </si>
  <si>
    <t>INC-567648-L6N2R7</t>
  </si>
  <si>
    <t>INC-567655-B3X2V9</t>
  </si>
  <si>
    <t>INC-567656-C2W5G8</t>
  </si>
  <si>
    <t>INC-567658-D4L9Y0</t>
  </si>
  <si>
    <t>INC-567668-S3Z1P0</t>
  </si>
  <si>
    <t>INC-567680-B3N0L4</t>
  </si>
  <si>
    <t>INC-567682-S1N7K4</t>
  </si>
  <si>
    <t>INC-567683-W6D1M3</t>
  </si>
  <si>
    <t>INC-567692-Y1F4F5</t>
  </si>
  <si>
    <t>INC-567693-J1P1S2</t>
  </si>
  <si>
    <t>INC-567694-N8G8H0</t>
  </si>
  <si>
    <t>INC-567698-S5N9B1</t>
  </si>
  <si>
    <t>INC-567699-P6V6Z5</t>
  </si>
  <si>
    <t>INC-567707-Y8F4V2</t>
  </si>
  <si>
    <t>INC-567711-L5J0P4</t>
  </si>
  <si>
    <t>INC-567713-R1W0M4</t>
  </si>
  <si>
    <t>INC-567718-Q0Y5P2</t>
  </si>
  <si>
    <t>INC-567730-K4L1M0</t>
  </si>
  <si>
    <t>INC-567734-V9J9T2</t>
  </si>
  <si>
    <t>INC-567741-T3M5T7</t>
  </si>
  <si>
    <t>INC-567743-B3L4R3</t>
  </si>
  <si>
    <t>INC-567745-B6R9W1</t>
  </si>
  <si>
    <t>INC-567750-S0C1P4</t>
  </si>
  <si>
    <t>INC-567753-Y2T2J8</t>
  </si>
  <si>
    <t>INC-567755-M1T0N6</t>
  </si>
  <si>
    <t>INC-567760-W5R6H1</t>
  </si>
  <si>
    <t>INC-567762-Q7H0Z1</t>
  </si>
  <si>
    <t>INC-567763-D2Q7C4</t>
  </si>
  <si>
    <t>INC-567766-Z2B5Y9</t>
  </si>
  <si>
    <t>INC-567768-D5W5K8</t>
  </si>
  <si>
    <t>INC-567773-V9N8W3</t>
  </si>
  <si>
    <t>INC-567776-P4J6T4</t>
  </si>
  <si>
    <t>INC-567779-D6P0J3</t>
  </si>
  <si>
    <t>INC-567783-F9L1P9</t>
  </si>
  <si>
    <t>INC-567784-X2S2K2</t>
  </si>
  <si>
    <t>INC-567786-Q0Y0J0</t>
  </si>
  <si>
    <t>INC-567788-N0H7W7</t>
  </si>
  <si>
    <t>INC-567791-B8F6T5</t>
  </si>
  <si>
    <t>INC-567794-W2G0G0</t>
  </si>
  <si>
    <t>INC-567795-K0C3Q2</t>
  </si>
  <si>
    <t>INC-567796-F5T2H5</t>
  </si>
  <si>
    <t>INC-567798-G6Y7H2</t>
  </si>
  <si>
    <t>INC-567800-W6V6M2</t>
  </si>
  <si>
    <t>INC-567801-W9X3T9</t>
  </si>
  <si>
    <t>INC-567804-J5Z2R3</t>
  </si>
  <si>
    <t>INC-567805-X5X2T0</t>
  </si>
  <si>
    <t>INC-567808-L2D3X2</t>
  </si>
  <si>
    <t>INC-567821-Y7G1V5</t>
  </si>
  <si>
    <t>INC-567829-Y4D1V3</t>
  </si>
  <si>
    <t>INC-567837-N3S9H8</t>
  </si>
  <si>
    <t>INC-567838-R2V7W1</t>
  </si>
  <si>
    <t>INC-567845-M0B3M2</t>
  </si>
  <si>
    <t>INC-567846-J6B4K1</t>
  </si>
  <si>
    <t>INC-567847-J1C1V1</t>
  </si>
  <si>
    <t>INC-567851-K3F2T2</t>
  </si>
  <si>
    <t>INC-567853-N6S6R4</t>
  </si>
  <si>
    <t>INC-567860-N2D1T5</t>
  </si>
  <si>
    <t>INC-567868-Z3G4C9</t>
  </si>
  <si>
    <t>INC-567873-D3Q6T0</t>
  </si>
  <si>
    <t>INC-567879-W4V1H6</t>
  </si>
  <si>
    <t>INC-567882-N2K2N9</t>
  </si>
  <si>
    <t>INC-567887-L7N4B3</t>
  </si>
  <si>
    <t>INC-567889-T2H7P9</t>
  </si>
  <si>
    <t>INC-567892-G0D2R3</t>
  </si>
  <si>
    <t>INC-567895-Z2F0N3</t>
  </si>
  <si>
    <t>INC-567896-S6W7Q6</t>
  </si>
  <si>
    <t>INC-567899-Q7Z6Q2</t>
  </si>
  <si>
    <t>INC-567901-S6R7R8</t>
  </si>
  <si>
    <t>INC-567903-X4Q8H0</t>
  </si>
  <si>
    <t>INC-567909-D2M0T3</t>
  </si>
  <si>
    <t>INC-567912-H3G7Y8</t>
  </si>
  <si>
    <t>INC-567913-P9G8G7</t>
  </si>
  <si>
    <t>INC-567917-S7D8H7</t>
  </si>
  <si>
    <t>INC-567920-H1F9Y6</t>
  </si>
  <si>
    <t>INC-567923-X6Y3H2</t>
  </si>
  <si>
    <t>INC-567924-W6M0T9</t>
  </si>
  <si>
    <t>INC-567926-J5W8X6</t>
  </si>
  <si>
    <t>INC-567927-N2X0Z4</t>
  </si>
  <si>
    <t>INC-567928-L2W3Y5</t>
  </si>
  <si>
    <t>INC-567938-G5H5P6</t>
  </si>
  <si>
    <t>INC-567941-S5M0H6</t>
  </si>
  <si>
    <t>INC-567946-B5N0Q2</t>
  </si>
  <si>
    <t>INC-567955-B7D2S9</t>
  </si>
  <si>
    <t>INC-567960-V4V0Z9</t>
  </si>
  <si>
    <t>INC-567963-K4P3L7</t>
  </si>
  <si>
    <t>INC-567965-Y4Z4Y2</t>
  </si>
  <si>
    <t>INC-567969-R5Z3T5</t>
  </si>
  <si>
    <t>INC-567975-T7J5C9</t>
  </si>
  <si>
    <t>INC-567976-D9V9F6</t>
  </si>
  <si>
    <t>INC-567982-Z7Y5Q0</t>
  </si>
  <si>
    <t>INC-567983-K1M0Q3</t>
  </si>
  <si>
    <t>INC-567987-R5Z7Z6</t>
  </si>
  <si>
    <t>INC-567988-J9F4P1</t>
  </si>
  <si>
    <t>INC-567993-Q9X4W0</t>
  </si>
  <si>
    <t>INC-568001-Y7W5G3</t>
  </si>
  <si>
    <t>INC-568003-X6Z3M6</t>
  </si>
  <si>
    <t>INC-568007-N2R6L5</t>
  </si>
  <si>
    <t>INC-568009-S0G8C7</t>
  </si>
  <si>
    <t>INC-568010-M0N5T2</t>
  </si>
  <si>
    <t>INC-568012-X0L5X6</t>
  </si>
  <si>
    <t>INC-568015-Y7M8H1</t>
  </si>
  <si>
    <t>INC-568017-F1H4J5</t>
  </si>
  <si>
    <t>INC-568026-S7T4C0</t>
  </si>
  <si>
    <t>INC-568035-V8N1M8</t>
  </si>
  <si>
    <t>INC-568038-B8B7H0</t>
  </si>
  <si>
    <t>INC-568042-F8Z9G3</t>
  </si>
  <si>
    <t>INC-568060-Z2V5C1</t>
  </si>
  <si>
    <t>INC-568061-Y8D1F0</t>
  </si>
  <si>
    <t>INC-568065-Z4L1K1</t>
  </si>
  <si>
    <t>INC-568066-K1W7X0</t>
  </si>
  <si>
    <t>INC-568077-Y2Y7P5</t>
  </si>
  <si>
    <t>INC-568080-R9G5M0</t>
  </si>
  <si>
    <t>INC-568083-K4Z7Y8</t>
  </si>
  <si>
    <t>INC-568086-J0K2G6</t>
  </si>
  <si>
    <t>INC-568098-M0L5N5</t>
  </si>
  <si>
    <t>INC-568102-N7N5Y4</t>
  </si>
  <si>
    <t>INC-568109-R4L3S2</t>
  </si>
  <si>
    <t>INC-568110-M8S4Z7</t>
  </si>
  <si>
    <t>INC-568111-X6C0X6</t>
  </si>
  <si>
    <t>INC-568121-T3M4S4</t>
  </si>
  <si>
    <t>INC-568122-J5J8P9</t>
  </si>
  <si>
    <t>INC-568133-G6P1M6</t>
  </si>
  <si>
    <t>INC-568142-K6P1T4</t>
  </si>
  <si>
    <t>INC-568146-C1G3Q3</t>
  </si>
  <si>
    <t>INC-568156-H7X6M8</t>
  </si>
  <si>
    <t>INC-568163-C6S5C7</t>
  </si>
  <si>
    <t>INC-568164-G1D8N2</t>
  </si>
  <si>
    <t>INC-568168-K4K9J9</t>
  </si>
  <si>
    <t>INC-568173-K6V2Z5</t>
  </si>
  <si>
    <t>INC-568174-Q9Z6T9</t>
  </si>
  <si>
    <t>INC-568176-N6P1T3</t>
  </si>
  <si>
    <t>INC-568181-M9Y6Q3</t>
  </si>
  <si>
    <t>INC-568185-L3X3N9</t>
  </si>
  <si>
    <t>INC-568188-W9Y7F3</t>
  </si>
  <si>
    <t>INC-568189-Y3J4K0</t>
  </si>
  <si>
    <t>INC-568193-T5P1Y2</t>
  </si>
  <si>
    <t>INC-568195-P5P7D3</t>
  </si>
  <si>
    <t>INC-568200-Z6D7Y8</t>
  </si>
  <si>
    <t>INC-568216-K3N6W3</t>
  </si>
  <si>
    <t>INC-568231-S2R8G1</t>
  </si>
  <si>
    <t>INC-568233-J7T4C0</t>
  </si>
  <si>
    <t>INC-568235-W2V2Y8</t>
  </si>
  <si>
    <t>INC-568249-W4G4L8</t>
  </si>
  <si>
    <t>INC-568250-M1X5K9</t>
  </si>
  <si>
    <t>INC-568254-X8M0Y9</t>
  </si>
  <si>
    <t>INC-568269-B9C0S1</t>
  </si>
  <si>
    <t>INC-568270-D9G6M1</t>
  </si>
  <si>
    <t>INC-568271-S5T7S1</t>
  </si>
  <si>
    <t>INC-568273-Z1B2H7</t>
  </si>
  <si>
    <t>INC-568274-N4F5L6</t>
  </si>
  <si>
    <t>INC-568278-C3X6W2</t>
  </si>
  <si>
    <t>INC-568280-K7T8G8</t>
  </si>
  <si>
    <t>INC-568282-N8B1M8</t>
  </si>
  <si>
    <t>INC-568283-T7P1F1</t>
  </si>
  <si>
    <t>INC-568284-P2H0Q7</t>
  </si>
  <si>
    <t>INC-568295-M2R1L7</t>
  </si>
  <si>
    <t>INC-568297-F6F5L1</t>
  </si>
  <si>
    <t>INC-568304-H3X7B2</t>
  </si>
  <si>
    <t>INC-568307-H7S6V1</t>
  </si>
  <si>
    <t>INC-568309-M4J4J0</t>
  </si>
  <si>
    <t>INC-568311-V6T0Z4</t>
  </si>
  <si>
    <t>INC-568313-R6W7T5</t>
  </si>
  <si>
    <t>INC-568317-R2S8B2</t>
  </si>
  <si>
    <t>INC-568319-Q5W8B1</t>
  </si>
  <si>
    <t>INC-568321-Y9F9S2</t>
  </si>
  <si>
    <t>INC-568322-J2W1T5</t>
  </si>
  <si>
    <t>INC-568327-L7G6Z0</t>
  </si>
  <si>
    <t>INC-568332-Z9H9N7</t>
  </si>
  <si>
    <t>INC-568333-L7B6B2</t>
  </si>
  <si>
    <t>INC-568342-M7S3R5</t>
  </si>
  <si>
    <t>INC-568343-G0C9B2</t>
  </si>
  <si>
    <t>INC-568344-V7C1Z8</t>
  </si>
  <si>
    <t>INC-568352-W3R3P3</t>
  </si>
  <si>
    <t>INC-568353-T4J4Y3</t>
  </si>
  <si>
    <t>INC-568358-W7W4W1</t>
  </si>
  <si>
    <t>INC-568360-X4M7Y9</t>
  </si>
  <si>
    <t>INC-568361-F7N8R1</t>
  </si>
  <si>
    <t>INC-568362-L5Q9L4</t>
  </si>
  <si>
    <t>INC-568364-K6W7Y9</t>
  </si>
  <si>
    <t>INC-568378-V0W0H7</t>
  </si>
  <si>
    <t>INC-568386-W8X7C1</t>
  </si>
  <si>
    <t>INC-568403-D5Y4G4</t>
  </si>
  <si>
    <t>INC-568406-N8Q1H2</t>
  </si>
  <si>
    <t>INC-568408-B6K1T3</t>
  </si>
  <si>
    <t>INC-568410-Z5V9W7</t>
  </si>
  <si>
    <t>INC-568416-C0D4X8</t>
  </si>
  <si>
    <t>INC-568418-T5W0B3</t>
  </si>
  <si>
    <t>INC-568420-H1M1V8</t>
  </si>
  <si>
    <t>INC-568424-J6W5Q5</t>
  </si>
  <si>
    <t>INC-568427-Z2G4C1</t>
  </si>
  <si>
    <t>INC-568438-S6C7D9</t>
  </si>
  <si>
    <t>INC-568445-V2J9N9</t>
  </si>
  <si>
    <t>INC-568448-Z6C1B4</t>
  </si>
  <si>
    <t>INC-568451-K4C2R6</t>
  </si>
  <si>
    <t>INC-568453-F1J0R3</t>
  </si>
  <si>
    <t>INC-568456-V8X0C6</t>
  </si>
  <si>
    <t>INC-568458-K4X2H5</t>
  </si>
  <si>
    <t>INC-568459-N7M0M2</t>
  </si>
  <si>
    <t>INC-568465-G5T4W4</t>
  </si>
  <si>
    <t>INC-568466-R2P8S8</t>
  </si>
  <si>
    <t>INC-568469-Q0J7S5</t>
  </si>
  <si>
    <t>INC-568470-H4C3K4</t>
  </si>
  <si>
    <t>INC-568471-V6S3K7</t>
  </si>
  <si>
    <t>INC-568472-N9Y3D9</t>
  </si>
  <si>
    <t>INC-568497-Q5C5T7</t>
  </si>
  <si>
    <t>INC-568503-G4T1R9</t>
  </si>
  <si>
    <t>INC-568508-X3Q0R1</t>
  </si>
  <si>
    <t>INC-568512-N1V3K7</t>
  </si>
  <si>
    <t>INC-568515-Q9F2G1</t>
  </si>
  <si>
    <t>INC-568516-N4D7D4</t>
  </si>
  <si>
    <t>INC-568528-Z0N5K8</t>
  </si>
  <si>
    <t>INC-568552-P4R5P1</t>
  </si>
  <si>
    <t>INC-568554-Y9L0B9</t>
  </si>
  <si>
    <t>INC-568555-J4H9Z2</t>
  </si>
  <si>
    <t>INC-568556-N2Y4Q8</t>
  </si>
  <si>
    <t>INC-568557-R4V6Z2</t>
  </si>
  <si>
    <t>INC-568559-K3K5B7</t>
  </si>
  <si>
    <t>INC-568562-J3C4L3</t>
  </si>
  <si>
    <t>INC-568567-W4Q5L6</t>
  </si>
  <si>
    <t>INC-568576-T1M1W4</t>
  </si>
  <si>
    <t>INC-568577-L2Y8S1</t>
  </si>
  <si>
    <t>INC-568580-Y8Q1Z5</t>
  </si>
  <si>
    <t>INC-568585-W9Y7J4</t>
  </si>
  <si>
    <t>INC-568587-C9X7W7</t>
  </si>
  <si>
    <t>INC-568588-J5B5X8</t>
  </si>
  <si>
    <t>INC-568591-L7Y5R2</t>
  </si>
  <si>
    <t>INC-568594-D8C3W1</t>
  </si>
  <si>
    <t>INC-568595-N9S0F7</t>
  </si>
  <si>
    <t>INC-568606-C4N0J9</t>
  </si>
  <si>
    <t>INC-568609-W2Y6X7</t>
  </si>
  <si>
    <t>INC-568610-H2J6Q9</t>
  </si>
  <si>
    <t>INC-568615-Q1K5B6</t>
  </si>
  <si>
    <t>INC-568619-H2G4X3</t>
  </si>
  <si>
    <t>INC-568620-D8G7G7</t>
  </si>
  <si>
    <t>INC-568624-C5S3J2</t>
  </si>
  <si>
    <t>INC-568628-V9W7Q2</t>
  </si>
  <si>
    <t>INC-568631-T0C9F7</t>
  </si>
  <si>
    <t>INC-568635-Y5Q8L8</t>
  </si>
  <si>
    <t>INC-568643-P7J6F4</t>
  </si>
  <si>
    <t>INC-568661-N1G6G2</t>
  </si>
  <si>
    <t>INC-568663-M0Y5R7</t>
  </si>
  <si>
    <t>INC-568666-G0Z9L2</t>
  </si>
  <si>
    <t>INC-568667-V7S9V3</t>
  </si>
  <si>
    <t>INC-568671-P7K4Y0</t>
  </si>
  <si>
    <t>INC-568676-P6P9Y8</t>
  </si>
  <si>
    <t>INC-568685-P8T0Z1</t>
  </si>
  <si>
    <t>INC-568688-F9Z4H5</t>
  </si>
  <si>
    <t>INC-568691-J1R4M0</t>
  </si>
  <si>
    <t>INC-568693-W8N9Z5</t>
  </si>
  <si>
    <t>INC-568695-W4J4V2</t>
  </si>
  <si>
    <t>INC-568697-Y7Z4N5</t>
  </si>
  <si>
    <t>INC-568713-S2V9N6</t>
  </si>
  <si>
    <t>INC-568716-V5G8C3</t>
  </si>
  <si>
    <t>INC-568719-Q3F1N6</t>
  </si>
  <si>
    <t>INC-568723-P5K2T2</t>
  </si>
  <si>
    <t>INC-568725-X6Y4S7</t>
  </si>
  <si>
    <t>INC-568726-X1Y9K7</t>
  </si>
  <si>
    <t>INC-568730-H9V9X8</t>
  </si>
  <si>
    <t>INC-568732-R7X8X5</t>
  </si>
  <si>
    <t>INC-568736-V9K2S6</t>
  </si>
  <si>
    <t>INC-568739-X4F4K3</t>
  </si>
  <si>
    <t>INC-568741-G8J1Y8</t>
  </si>
  <si>
    <t>INC-568743-Q1P3J4</t>
  </si>
  <si>
    <t>INC-568745-R6R6S4</t>
  </si>
  <si>
    <t>INC-568746-P9B3J7</t>
  </si>
  <si>
    <t>INC-568748-G8G4Z0</t>
  </si>
  <si>
    <t>INC-568756-C9V3W5</t>
  </si>
  <si>
    <t>INC-568758-M4G1K9</t>
  </si>
  <si>
    <t>INC-568765-V3Z5M0</t>
  </si>
  <si>
    <t>INC-568769-B8D1N3</t>
  </si>
  <si>
    <t>INC-568772-H3K0V3</t>
  </si>
  <si>
    <t>INC-568774-C2T7H7</t>
  </si>
  <si>
    <t>INC-568775-B4M3S1</t>
  </si>
  <si>
    <t>INC-568777-F2N8N2</t>
  </si>
  <si>
    <t>INC-568778-V4Y8Y9</t>
  </si>
  <si>
    <t>INC-568788-B2V5J3</t>
  </si>
  <si>
    <t>INC-568790-N0C9H1</t>
  </si>
  <si>
    <t>INC-568791-M7G7K2</t>
  </si>
  <si>
    <t>INC-568792-W6M1Y0</t>
  </si>
  <si>
    <t>INC-568796-H0Q4N7</t>
  </si>
  <si>
    <t>INC-568801-X0W9D2</t>
  </si>
  <si>
    <t>INC-568804-H4T8M2</t>
  </si>
  <si>
    <t>INC-568808-J2F4P5</t>
  </si>
  <si>
    <t>INC-568810-M7F4D8</t>
  </si>
  <si>
    <t>INC-568815-X2N7Y1</t>
  </si>
  <si>
    <t>INC-568816-D4Q4J0</t>
  </si>
  <si>
    <t>INC-568822-K9K6Y6</t>
  </si>
  <si>
    <t>INC-568833-Z4K3H0</t>
  </si>
  <si>
    <t>INC-568840-P5V0B9</t>
  </si>
  <si>
    <t>INC-568846-X4N5M7</t>
  </si>
  <si>
    <t>INC-568861-D9N6C8</t>
  </si>
  <si>
    <t>INC-568873-M9N7X3</t>
  </si>
  <si>
    <t>INC-568883-S5B1S6</t>
  </si>
  <si>
    <t>INC-568885-W8N0D0</t>
  </si>
  <si>
    <t>INC-568890-J1S9L3</t>
  </si>
  <si>
    <t>INC-568891-L6S3F8</t>
  </si>
  <si>
    <t>INC-568893-N8G0S3</t>
  </si>
  <si>
    <t>INC-568896-N5P1H4</t>
  </si>
  <si>
    <t>INC-568898-W9P7Z6</t>
  </si>
  <si>
    <t>INC-568921-X2W1L9</t>
  </si>
  <si>
    <t>INC-568923-V2P3T9</t>
  </si>
  <si>
    <t>INC-568942-X1R6Q6</t>
  </si>
  <si>
    <t>INC-568943-R0C7P6</t>
  </si>
  <si>
    <t>INC-568944-V7P2Z3</t>
  </si>
  <si>
    <t>INC-568953-L9R3P3</t>
  </si>
  <si>
    <t>INC-568955-K5J5J4</t>
  </si>
  <si>
    <t>INC-568959-H0M9X1</t>
  </si>
  <si>
    <t>INC-568960-K2M3R8</t>
  </si>
  <si>
    <t>INC-568963-F5V8C0</t>
  </si>
  <si>
    <t>INC-568968-M8V0H7</t>
  </si>
  <si>
    <t>INC-568974-Q4L3N0</t>
  </si>
  <si>
    <t>INC-568977-W8T6W0</t>
  </si>
  <si>
    <t>INC-568987-D7R1W8</t>
  </si>
  <si>
    <t>INC-568996-B7R8X6</t>
  </si>
  <si>
    <t>INC-569002-B8R2R6</t>
  </si>
  <si>
    <t>INC-569003-H2F1J8</t>
  </si>
  <si>
    <t>INC-569011-F4D0X0</t>
  </si>
  <si>
    <t>INC-569020-H7G6J5</t>
  </si>
  <si>
    <t>INC-569026-G4N9W8</t>
  </si>
  <si>
    <t>INC-569030-W4R2P3</t>
  </si>
  <si>
    <t>INC-569041-N6F8F3</t>
  </si>
  <si>
    <t>INC-569045-G4P4Y3</t>
  </si>
  <si>
    <t>INC-569050-S5D7C1</t>
  </si>
  <si>
    <t>INC-569052-G3K9Q5</t>
  </si>
  <si>
    <t>INC-569057-S0C6C4</t>
  </si>
  <si>
    <t>INC-569062-S1L3B8</t>
  </si>
  <si>
    <t>INC-569069-W1D6H2</t>
  </si>
  <si>
    <t>INC-569074-N1X2B1</t>
  </si>
  <si>
    <t>INC-569076-T7M7Z7</t>
  </si>
  <si>
    <t>INC-569078-Q5V1J0</t>
  </si>
  <si>
    <t>INC-569080-J9Z4W7</t>
  </si>
  <si>
    <t>INC-569085-M6V7K3</t>
  </si>
  <si>
    <t>INC-569086-W1N0X8</t>
  </si>
  <si>
    <t>INC-569092-H7J7N6</t>
  </si>
  <si>
    <t>INC-569096-P5G6K1</t>
  </si>
  <si>
    <t>INC-569099-Y8L1L7</t>
  </si>
  <si>
    <t>INC-569100-P2Z4N4</t>
  </si>
  <si>
    <t>INC-569109-B2T5J8</t>
  </si>
  <si>
    <t>INC-569111-H7J7L3</t>
  </si>
  <si>
    <t>INC-569117-R4D2P4</t>
  </si>
  <si>
    <t>INC-569133-X7K1J7</t>
  </si>
  <si>
    <t>INC-569135-L0X5J1</t>
  </si>
  <si>
    <t>INC-569138-H1W4T5</t>
  </si>
  <si>
    <t>INC-569140-F9L6S6</t>
  </si>
  <si>
    <t>INC-569142-Q9H7S7</t>
  </si>
  <si>
    <t>INC-569143-G0G8Y1</t>
  </si>
  <si>
    <t>INC-569148-Q1S8Z5</t>
  </si>
  <si>
    <t>INC-569151-F4D1Z5</t>
  </si>
  <si>
    <t>INC-569153-Q6H3Y5</t>
  </si>
  <si>
    <t>INC-569154-C7D5W3</t>
  </si>
  <si>
    <t>INC-569162-L9F2M0</t>
  </si>
  <si>
    <t>INC-569170-P1J1Y6</t>
  </si>
  <si>
    <t>INC-569175-L6Z9S0</t>
  </si>
  <si>
    <t>INC-569178-Z9G8G7</t>
  </si>
  <si>
    <t>INC-569184-J8D0H0</t>
  </si>
  <si>
    <t>INC-569191-J2N2K5</t>
  </si>
  <si>
    <t>INC-569193-W9W9B9</t>
  </si>
  <si>
    <t>INC-569196-T3D3C7</t>
  </si>
  <si>
    <t>INC-569202-B5R4Y4</t>
  </si>
  <si>
    <t>INC-569212-D9W9V0</t>
  </si>
  <si>
    <t>INC-569216-P8Z9J8</t>
  </si>
  <si>
    <t>INC-569222-P7F5K2</t>
  </si>
  <si>
    <t>INC-569223-V0H0T2</t>
  </si>
  <si>
    <t>INC-569231-Z7W0H6</t>
  </si>
  <si>
    <t>INC-569239-B4K2L7</t>
  </si>
  <si>
    <t>INC-569258-R8H7D9</t>
  </si>
  <si>
    <t>INC-569266-T4B0Z1</t>
  </si>
  <si>
    <t>INC-569267-K4B1J3</t>
  </si>
  <si>
    <t>INC-569269-N7M1B0</t>
  </si>
  <si>
    <t>INC-569282-J4Q7K3</t>
  </si>
  <si>
    <t>INC-569284-P3V0F2</t>
  </si>
  <si>
    <t>INC-569295-B5B9G2</t>
  </si>
  <si>
    <t>INC-569316-L0Q8B2</t>
  </si>
  <si>
    <t>INC-569324-W7C5N7</t>
  </si>
  <si>
    <t>INC-569326-L5T2T0</t>
  </si>
  <si>
    <t>INC-569332-D5W2Q8</t>
  </si>
  <si>
    <t>INC-569339-Y6B1G9</t>
  </si>
  <si>
    <t>INC-569346-K9B7G3</t>
  </si>
  <si>
    <t>INC-569349-W8W7Q9</t>
  </si>
  <si>
    <t>INC-569351-H2F1T7</t>
  </si>
  <si>
    <t>INC-569360-V4H8B7</t>
  </si>
  <si>
    <t>INC-569362-T1H3J9</t>
  </si>
  <si>
    <t>INC-569363-Q5S4P4</t>
  </si>
  <si>
    <t>INC-569365-X0R7K9</t>
  </si>
  <si>
    <t>INC-569367-F3K3K9</t>
  </si>
  <si>
    <t>INC-569371-V6Y0T1</t>
  </si>
  <si>
    <t>INC-569372-L9F6X5</t>
  </si>
  <si>
    <t>INC-569376-T5D2G7</t>
  </si>
  <si>
    <t>INC-569378-N0Q1W8</t>
  </si>
  <si>
    <t>INC-569381-L6M5M8</t>
  </si>
  <si>
    <t>INC-569386-J4B0H5</t>
  </si>
  <si>
    <t>INC-569394-T9Q2V1</t>
  </si>
  <si>
    <t>INC-569402-B2W7C8</t>
  </si>
  <si>
    <t>INC-569408-T3Y7J6</t>
  </si>
  <si>
    <t>INC-569417-F0C6B4</t>
  </si>
  <si>
    <t>INC-569424-X5D3R2</t>
  </si>
  <si>
    <t>INC-569433-W8N8T6</t>
  </si>
  <si>
    <t>INC-569448-C6B0C1</t>
  </si>
  <si>
    <t>INC-569456-Y1D8X4</t>
  </si>
  <si>
    <t>INC-569466-F0J5V1</t>
  </si>
  <si>
    <t>INC-569470-M4Z0J1</t>
  </si>
  <si>
    <t>INC-569472-G1F5Y8</t>
  </si>
  <si>
    <t>INC-569474-Y6C4K3</t>
  </si>
  <si>
    <t>INC-569478-G1K7Z3</t>
  </si>
  <si>
    <t>INC-569480-L4Q1G7</t>
  </si>
  <si>
    <t>INC-569481-M2R2Z4</t>
  </si>
  <si>
    <t>INC-569483-D4Y1G3</t>
  </si>
  <si>
    <t>INC-569487-R7G2L8</t>
  </si>
  <si>
    <t>INC-569488-Z7N4P2</t>
  </si>
  <si>
    <t>INC-569491-T0G8Z2</t>
  </si>
  <si>
    <t>INC-569492-R5C1G4</t>
  </si>
  <si>
    <t>INC-569495-K0D6W7</t>
  </si>
  <si>
    <t>INC-569498-L3V5J9</t>
  </si>
  <si>
    <t>INC-569499-S3X6G3</t>
  </si>
  <si>
    <t>INC-569506-Z6W5V3</t>
  </si>
  <si>
    <t>INC-569509-R2P0H6</t>
  </si>
  <si>
    <t>INC-569513-G1L7F2</t>
  </si>
  <si>
    <t>INC-569522-V8S5Y1</t>
  </si>
  <si>
    <t>INC-569526-B2P9C4</t>
  </si>
  <si>
    <t>INC-569528-M3Q5B8</t>
  </si>
  <si>
    <t>INC-569540-T7F1B3</t>
  </si>
  <si>
    <t>INC-569558-Y9W3Q6</t>
  </si>
  <si>
    <t>INC-569567-D7D1N0</t>
  </si>
  <si>
    <t>INC-569574-L7P8L5</t>
  </si>
  <si>
    <t>INC-569589-X0K4Z5</t>
  </si>
  <si>
    <t>INC-569598-Q5R5F3</t>
  </si>
  <si>
    <t>INC-569604-Z4S4X8</t>
  </si>
  <si>
    <t>INC-569607-Y8F0B9</t>
  </si>
  <si>
    <t>INC-569609-H7P4B7</t>
  </si>
  <si>
    <t>INC-569614-Y9X4B4</t>
  </si>
  <si>
    <t>INC-569615-H7R8L3</t>
  </si>
  <si>
    <t>INC-569618-J7B0L4</t>
  </si>
  <si>
    <t>INC-569619-F2L4H1</t>
  </si>
  <si>
    <t>INC-569620-D1H9G6</t>
  </si>
  <si>
    <t>INC-569625-G2Q0J3</t>
  </si>
  <si>
    <t>INC-569626-X5G4R6</t>
  </si>
  <si>
    <t>INC-569631-F2X5G3</t>
  </si>
  <si>
    <t>INC-569632-V8X6V6</t>
  </si>
  <si>
    <t>INC-569633-D3F5B0</t>
  </si>
  <si>
    <t>INC-569638-X9P2W1</t>
  </si>
  <si>
    <t>INC-569641-Z5P4F7</t>
  </si>
  <si>
    <t>INC-569642-Y5Y0S6</t>
  </si>
  <si>
    <t>INC-569643-Y6K8L5</t>
  </si>
  <si>
    <t>INC-569650-K3P3Z1</t>
  </si>
  <si>
    <t>INC-569662-D4B4F5</t>
  </si>
  <si>
    <t>INC-569676-N6R0C9</t>
  </si>
  <si>
    <t>INC-569688-V6Q8W2</t>
  </si>
  <si>
    <t>INC-569692-W5Q9X4</t>
  </si>
  <si>
    <t>INC-569693-K8Y5C9</t>
  </si>
  <si>
    <t>INC-569699-P3G6R0</t>
  </si>
  <si>
    <t>INC-569702-C9B8R2</t>
  </si>
  <si>
    <t>INC-569705-T5G0Z1</t>
  </si>
  <si>
    <t>INC-569707-H0J9C2</t>
  </si>
  <si>
    <t>INC-569710-N5T7H8</t>
  </si>
  <si>
    <t>INC-569711-C0R4W1</t>
  </si>
  <si>
    <t>INC-569716-L4T0X7</t>
  </si>
  <si>
    <t>INC-569718-X7Y6C6</t>
  </si>
  <si>
    <t>INC-569722-M3Z9C1</t>
  </si>
  <si>
    <t>INC-569736-Y5C8R3</t>
  </si>
  <si>
    <t>INC-569740-N6M1N4</t>
  </si>
  <si>
    <t>INC-569748-V4H4C3</t>
  </si>
  <si>
    <t>INC-569749-P1Q5T3</t>
  </si>
  <si>
    <t>INC-569756-G9Q0J9</t>
  </si>
  <si>
    <t>INC-569765-B6H4Y9</t>
  </si>
  <si>
    <t>INC-569767-W0C6F6</t>
  </si>
  <si>
    <t>INC-569772-W5J5J7</t>
  </si>
  <si>
    <t>INC-569780-Q0F9F2</t>
  </si>
  <si>
    <t>INC-569784-J4V0X2</t>
  </si>
  <si>
    <t>INC-569790-Z3F0S2</t>
  </si>
  <si>
    <t>INC-569791-P7H6G8</t>
  </si>
  <si>
    <t>INC-569801-R3G4Y7</t>
  </si>
  <si>
    <t>INC-569805-J1H2X1</t>
  </si>
  <si>
    <t>INC-569808-B5Z7X7</t>
  </si>
  <si>
    <t>INC-569819-S7H4C8</t>
  </si>
  <si>
    <t>INC-569821-T9C3N5</t>
  </si>
  <si>
    <t>INC-569824-P5K6K3</t>
  </si>
  <si>
    <t>INC-569825-T2Q3C4</t>
  </si>
  <si>
    <t>INC-569829-T9W3Q4</t>
  </si>
  <si>
    <t>INC-569830-K9R8Y9</t>
  </si>
  <si>
    <t>INC-569841-Z9Q8C1</t>
  </si>
  <si>
    <t>INC-569847-C7X1H8</t>
  </si>
  <si>
    <t>INC-569849-D8Q4T8</t>
  </si>
  <si>
    <t>INC-569860-J1Q4X8</t>
  </si>
  <si>
    <t>INC-569866-P0H7W6</t>
  </si>
  <si>
    <t>INC-569869-M7B5R1</t>
  </si>
  <si>
    <t>INC-569871-H6N1V6</t>
  </si>
  <si>
    <t>INC-569873-M2H6R6</t>
  </si>
  <si>
    <t>INC-569875-R3B2B2</t>
  </si>
  <si>
    <t>INC-569878-Z9H2L0</t>
  </si>
  <si>
    <t>INC-569885-G7F2M9</t>
  </si>
  <si>
    <t>INC-569886-B5Z2B2</t>
  </si>
  <si>
    <t>INC-569887-B6K0R7</t>
  </si>
  <si>
    <t>INC-569888-P0W5W6</t>
  </si>
  <si>
    <t>INC-569889-G2D4N5</t>
  </si>
  <si>
    <t>INC-569890-G9J0S6</t>
  </si>
  <si>
    <t>INC-569892-V4M6S4</t>
  </si>
  <si>
    <t>INC-569893-W6G1T3</t>
  </si>
  <si>
    <t>INC-569902-M1C0P9</t>
  </si>
  <si>
    <t>INC-569904-W1K6R8</t>
  </si>
  <si>
    <t>INC-569908-P7K8Y9</t>
  </si>
  <si>
    <t>INC-569914-H3G2P0</t>
  </si>
  <si>
    <t>INC-569918-V3W0M9</t>
  </si>
  <si>
    <t>INC-569919-P4F3G3</t>
  </si>
  <si>
    <t>INC-569923-X1F7Y8</t>
  </si>
  <si>
    <t>INC-569924-X8Y9F0</t>
  </si>
  <si>
    <t>INC-569926-H2M0H7</t>
  </si>
  <si>
    <t>INC-569927-X8D2R3</t>
  </si>
  <si>
    <t>INC-569934-Y4V5W7</t>
  </si>
  <si>
    <t>INC-569940-D2V3R5</t>
  </si>
  <si>
    <t>INC-569943-Z5L4H4</t>
  </si>
  <si>
    <t>INC-569945-B5Y0G4</t>
  </si>
  <si>
    <t>INC-569947-T8P7R9</t>
  </si>
  <si>
    <t>INC-569950-Q4Z0J1</t>
  </si>
  <si>
    <t>INC-569956-T4K3N9</t>
  </si>
  <si>
    <t>INC-569958-N9T1D1</t>
  </si>
  <si>
    <t>INC-569960-J1W1Q5</t>
  </si>
  <si>
    <t>INC-569962-F6Z1T2</t>
  </si>
  <si>
    <t>INC-569967-X0P2T7</t>
  </si>
  <si>
    <t>INC-569968-X4N1V1</t>
  </si>
  <si>
    <t>INC-569969-Y3F5Z7</t>
  </si>
  <si>
    <t>INC-569970-D0V1S2</t>
  </si>
  <si>
    <t>INC-569971-L3Q0S4</t>
  </si>
  <si>
    <t>INC-569978-B8X5M1</t>
  </si>
  <si>
    <t>INC-569979-S7G5M6</t>
  </si>
  <si>
    <t>INC-569980-D9Y7D5</t>
  </si>
  <si>
    <t>INC-569984-Q8K2T1</t>
  </si>
  <si>
    <t>INC-569988-T2H0D5</t>
  </si>
  <si>
    <t>INC-569989-B1C4D7</t>
  </si>
  <si>
    <t>INC-570001-V0X1F5</t>
  </si>
  <si>
    <t>INC-570006-Q1J3P9</t>
  </si>
  <si>
    <t>INC-570007-K7K9D0</t>
  </si>
  <si>
    <t>INC-570009-B5K4Y1</t>
  </si>
  <si>
    <t>INC-570010-B5T2G2</t>
  </si>
  <si>
    <t>INC-570018-Q5M7B2</t>
  </si>
  <si>
    <t>INC-570021-V3V3Y6</t>
  </si>
  <si>
    <t>INC-570024-W8G7H6</t>
  </si>
  <si>
    <t>INC-570027-X8R3L7</t>
  </si>
  <si>
    <t>INC-570028-B4S6R7</t>
  </si>
  <si>
    <t>INC-570030-L2P3C6</t>
  </si>
  <si>
    <t>INC-570031-T1D5X0</t>
  </si>
  <si>
    <t>INC-570035-N2L4Y2</t>
  </si>
  <si>
    <t>INC-570036-Y7X9F6</t>
  </si>
  <si>
    <t>INC-570041-C0D5F7</t>
  </si>
  <si>
    <t>INC-570043-F1B6Y2</t>
  </si>
  <si>
    <t>INC-570045-R0W6X7</t>
  </si>
  <si>
    <t>INC-570047-Q4X9P7</t>
  </si>
  <si>
    <t>INC-570049-J1Z2G7</t>
  </si>
  <si>
    <t>INC-570050-J2L0G0</t>
  </si>
  <si>
    <t>INC-570053-T1J1S5</t>
  </si>
  <si>
    <t>INC-570056-C5R4F8</t>
  </si>
  <si>
    <t>INC-570058-W4N7W4</t>
  </si>
  <si>
    <t>INC-570068-H8M6V8</t>
  </si>
  <si>
    <t>INC-570069-T5Z9L4</t>
  </si>
  <si>
    <t>INC-570071-J0H8S7</t>
  </si>
  <si>
    <t>INC-570072-X2Z9F5</t>
  </si>
  <si>
    <t>INC-570077-Q9H1C6</t>
  </si>
  <si>
    <t>INC-570084-P2K5W0</t>
  </si>
  <si>
    <t>INC-570088-R5X2X6</t>
  </si>
  <si>
    <t>INC-570093-S1B5D5</t>
  </si>
  <si>
    <t>INC-570096-V8S4M6</t>
  </si>
  <si>
    <t>INC-570105-G6L1X3</t>
  </si>
  <si>
    <t>INC-570110-K8H1Y9</t>
  </si>
  <si>
    <t>INC-570114-N5N1J5</t>
  </si>
  <si>
    <t>INC-570125-C4T2Q1</t>
  </si>
  <si>
    <t>INC-570127-Z6S2Z6</t>
  </si>
  <si>
    <t>INC-570132-J8V9F1</t>
  </si>
  <si>
    <t>INC-570143-D9X8T4</t>
  </si>
  <si>
    <t>INC-570147-W0K1X2</t>
  </si>
  <si>
    <t>INC-570157-F2S0Q4</t>
  </si>
  <si>
    <t>INC-570160-T9X4H2</t>
  </si>
  <si>
    <t>INC-570161-X7S3J5</t>
  </si>
  <si>
    <t>INC-570163-T3K0S5</t>
  </si>
  <si>
    <t>INC-570164-G8S9P4</t>
  </si>
  <si>
    <t>INC-570166-W8F2F6</t>
  </si>
  <si>
    <t>INC-570168-K2F0M5</t>
  </si>
  <si>
    <t>INC-570169-X3L5Y2</t>
  </si>
  <si>
    <t>INC-570175-G6T3R8</t>
  </si>
  <si>
    <t>INC-570181-Q0N6R7</t>
  </si>
  <si>
    <t>INC-570182-D7L3C0</t>
  </si>
  <si>
    <t>INC-570184-G4X6G9</t>
  </si>
  <si>
    <t>INC-570185-P6T1V7</t>
  </si>
  <si>
    <t>INC-570186-X8D0L6</t>
  </si>
  <si>
    <t>INC-570191-S4M7K5</t>
  </si>
  <si>
    <t>INC-570193-Q8F2R0</t>
  </si>
  <si>
    <t>INC-570196-M7G7P6</t>
  </si>
  <si>
    <t>INC-570197-T5P7C1</t>
  </si>
  <si>
    <t>INC-570200-R2R8F6</t>
  </si>
  <si>
    <t>INC-570203-P8V7X7</t>
  </si>
  <si>
    <t>INC-570205-S5L7B7</t>
  </si>
  <si>
    <t>INC-570206-D0D6N7</t>
  </si>
  <si>
    <t>INC-570208-P2J9W3</t>
  </si>
  <si>
    <t>INC-570209-W3S0G6</t>
  </si>
  <si>
    <t>INC-570221-Q2S3C1</t>
  </si>
  <si>
    <t>INC-570222-D8K2R7</t>
  </si>
  <si>
    <t>INC-570224-Z9H1S5</t>
  </si>
  <si>
    <t>INC-570230-W5P7P9</t>
  </si>
  <si>
    <t>INC-570231-C2H9B0</t>
  </si>
  <si>
    <t>INC-570233-Q0Y9G8</t>
  </si>
  <si>
    <t>INC-570235-S9T1P6</t>
  </si>
  <si>
    <t>INC-570239-N9B8J1</t>
  </si>
  <si>
    <t>INC-570240-B2Q1F0</t>
  </si>
  <si>
    <t>INC-570245-K4S4T1</t>
  </si>
  <si>
    <t>INC-570246-S7S4N2</t>
  </si>
  <si>
    <t>INC-570247-R5B3K6</t>
  </si>
  <si>
    <t>INC-570251-V5K5N6</t>
  </si>
  <si>
    <t>INC-570259-Q7Z1W8</t>
  </si>
  <si>
    <t>INC-570260-C3P1T1</t>
  </si>
  <si>
    <t>INC-570264-C3H8W1</t>
  </si>
  <si>
    <t>INC-570271-X6B0X9</t>
  </si>
  <si>
    <t>INC-570272-W6D9M9</t>
  </si>
  <si>
    <t>INC-570274-Z2D1X1</t>
  </si>
  <si>
    <t>INC-570287-H5R4F2</t>
  </si>
  <si>
    <t>INC-570289-R2L1X1</t>
  </si>
  <si>
    <t>INC-570290-K8W9W0</t>
  </si>
  <si>
    <t>INC-570304-J1W9C2</t>
  </si>
  <si>
    <t>INC-570306-R7K6X5</t>
  </si>
  <si>
    <t>INC-570307-B7D7R5</t>
  </si>
  <si>
    <t>INC-570311-B4W6K4</t>
  </si>
  <si>
    <t>INC-570313-B4W3F6</t>
  </si>
  <si>
    <t>INC-570314-H1M5J8</t>
  </si>
  <si>
    <t>INC-570315-K0C6V2</t>
  </si>
  <si>
    <t>INC-570320-C6M5G2</t>
  </si>
  <si>
    <t>INC-570326-K0S9T9</t>
  </si>
  <si>
    <t>INC-570330-G3R7V5</t>
  </si>
  <si>
    <t>INC-570331-T2V4H0</t>
  </si>
  <si>
    <t>INC-570336-L5D4H8</t>
  </si>
  <si>
    <t>INC-570338-Y9C7T6</t>
  </si>
  <si>
    <t>INC-570341-R9L0Y3</t>
  </si>
  <si>
    <t>INC-570342-S0L2X1</t>
  </si>
  <si>
    <t>INC-570343-K6T0S6</t>
  </si>
  <si>
    <t>INC-570346-V1B2F0</t>
  </si>
  <si>
    <t>INC-570347-P1Y0G4</t>
  </si>
  <si>
    <t>INC-570349-K9P3H3</t>
  </si>
  <si>
    <t>INC-570351-C1V7Q7</t>
  </si>
  <si>
    <t>INC-570352-X1Q0L0</t>
  </si>
  <si>
    <t>INC-570358-Q5L5N7</t>
  </si>
  <si>
    <t>INC-570366-J4K2Q3</t>
  </si>
  <si>
    <t>INC-570371-X5G1K9</t>
  </si>
  <si>
    <t>INC-570374-V4G6K4</t>
  </si>
  <si>
    <t>INC-570377-H8R7X6</t>
  </si>
  <si>
    <t>INC-570379-L7Q6P2</t>
  </si>
  <si>
    <t>INC-570380-P6B5H7</t>
  </si>
  <si>
    <t>INC-570384-C7V3L5</t>
  </si>
  <si>
    <t>INC-570400-C0H9S6</t>
  </si>
  <si>
    <t>INC-570402-R9S0R8</t>
  </si>
  <si>
    <t>INC-570403-W3C5T2</t>
  </si>
  <si>
    <t>INC-570405-C5J8M0</t>
  </si>
  <si>
    <t>INC-570412-G2C8Q8</t>
  </si>
  <si>
    <t>INC-570413-B2V1B3</t>
  </si>
  <si>
    <t>INC-570414-X5K5P1</t>
  </si>
  <si>
    <t>INC-570418-D4H7R1</t>
  </si>
  <si>
    <t>INC-570420-L4X5R4</t>
  </si>
  <si>
    <t>INC-570421-L2C1F6</t>
  </si>
  <si>
    <t>INC-570422-H5T1D2</t>
  </si>
  <si>
    <t>INC-570423-P3N8D1</t>
  </si>
  <si>
    <t>INC-570424-K0H4G9</t>
  </si>
  <si>
    <t>INC-570425-C3Y7M9</t>
  </si>
  <si>
    <t>INC-570437-J7S9H1</t>
  </si>
  <si>
    <t>INC-570441-B3C1K3</t>
  </si>
  <si>
    <t>INC-570444-R9V4C8</t>
  </si>
  <si>
    <t>INC-570448-H6J5G7</t>
  </si>
  <si>
    <t>INC-570449-R1Y2R2</t>
  </si>
  <si>
    <t>INC-570452-Z4P3J1</t>
  </si>
  <si>
    <t>INC-570456-S7T5K8</t>
  </si>
  <si>
    <t>INC-570458-T7X6S4</t>
  </si>
  <si>
    <t>INC-570460-W9M1F2</t>
  </si>
  <si>
    <t>INC-570466-K8K1Z9</t>
  </si>
  <si>
    <t>INC-570469-B7S2X3</t>
  </si>
  <si>
    <t>INC-570474-F3H3T0</t>
  </si>
  <si>
    <t>INC-570475-Y4L0S0</t>
  </si>
  <si>
    <t>INC-570476-Q5T5D1</t>
  </si>
  <si>
    <t>INC-570477-T6F8F8</t>
  </si>
  <si>
    <t>INC-570480-T0R8L4</t>
  </si>
  <si>
    <t>INC-570482-W6P8P5</t>
  </si>
  <si>
    <t>INC-570486-T8P4F2</t>
  </si>
  <si>
    <t>INC-570491-G8V5C1</t>
  </si>
  <si>
    <t>INC-570498-S5R2W1</t>
  </si>
  <si>
    <t>INC-570502-T4C1K7</t>
  </si>
  <si>
    <t>INC-570505-G1F3G6</t>
  </si>
  <si>
    <t>INC-570516-V3R7L6</t>
  </si>
  <si>
    <t>INC-570520-X6X7L9</t>
  </si>
  <si>
    <t>INC-570525-X0C0Z1</t>
  </si>
  <si>
    <t>INC-570536-B9R2P2</t>
  </si>
  <si>
    <t>INC-570545-W1J3X9</t>
  </si>
  <si>
    <t>INC-570546-Z0C4D8</t>
  </si>
  <si>
    <t>INC-570550-V7T9T6</t>
  </si>
  <si>
    <t>INC-570551-M3Z0S9</t>
  </si>
  <si>
    <t>INC-570553-S0L7C2</t>
  </si>
  <si>
    <t>INC-570556-W9T2B9</t>
  </si>
  <si>
    <t>INC-570558-P6W3Z3</t>
  </si>
  <si>
    <t>INC-570563-Y6B8Q7</t>
  </si>
  <si>
    <t>INC-570567-J8R4K6</t>
  </si>
  <si>
    <t>INC-570568-J6R8Y0</t>
  </si>
  <si>
    <t>INC-570573-Z0P3V6</t>
  </si>
  <si>
    <t>INC-570578-Z0T9F6</t>
  </si>
  <si>
    <t>INC-570579-C0F3S1</t>
  </si>
  <si>
    <t>INC-570581-R6D8L3</t>
  </si>
  <si>
    <t>INC-570586-Z8M6M5</t>
  </si>
  <si>
    <t>INC-570591-B0R4R9</t>
  </si>
  <si>
    <t>INC-570593-X4R3D0</t>
  </si>
  <si>
    <t>INC-570594-V0L2W0</t>
  </si>
  <si>
    <t>INC-570595-Y1Y3Q7</t>
  </si>
  <si>
    <t>INC-570598-X2X9M8</t>
  </si>
  <si>
    <t>INC-570603-R8V2S7</t>
  </si>
  <si>
    <t>INC-570611-S0S8Y7</t>
  </si>
  <si>
    <t>INC-570616-D5C7P0</t>
  </si>
  <si>
    <t>INC-570624-C0M6T0</t>
  </si>
  <si>
    <t>INC-570634-C1N1R5</t>
  </si>
  <si>
    <t>INC-570640-R2T4G5</t>
  </si>
  <si>
    <t>INC-570643-Q1V8R9</t>
  </si>
  <si>
    <t>INC-570644-B8B0Y5</t>
  </si>
  <si>
    <t>INC-570645-P2W6X4</t>
  </si>
  <si>
    <t>INC-570653-N3D9P2</t>
  </si>
  <si>
    <t>INC-570673-M7Y9W4</t>
  </si>
  <si>
    <t>INC-570679-D8D8B1</t>
  </si>
  <si>
    <t>INC-570681-Z2Q2F8</t>
  </si>
  <si>
    <t>INC-570685-C2Q5B0</t>
  </si>
  <si>
    <t>INC-570689-X8V4M8</t>
  </si>
  <si>
    <t>INC-570700-S6K6T7</t>
  </si>
  <si>
    <t>INC-570720-X5S8T2</t>
  </si>
  <si>
    <t>INC-570721-Q9M6Z5</t>
  </si>
  <si>
    <t>INC-570725-C8L2N2</t>
  </si>
  <si>
    <t>INC-570731-W5G4Z1</t>
  </si>
  <si>
    <t>INC-570732-N2R4M4</t>
  </si>
  <si>
    <t>INC-570737-C0G4P9</t>
  </si>
  <si>
    <t>INC-570758-C5T1Q8</t>
  </si>
  <si>
    <t>INC-570765-J3X2D2</t>
  </si>
  <si>
    <t>INC-570766-R3Y5M7</t>
  </si>
  <si>
    <t>INC-570767-W4C8N3</t>
  </si>
  <si>
    <t>INC-570768-X3N8H9</t>
  </si>
  <si>
    <t>INC-570769-Q8V8X3</t>
  </si>
  <si>
    <t>INC-570773-J5Y7F7</t>
  </si>
  <si>
    <t>INC-570782-D0L4M4</t>
  </si>
  <si>
    <t>INC-570798-T6L2F0</t>
  </si>
  <si>
    <t>INC-570800-P1Q7Q7</t>
  </si>
  <si>
    <t>INC-570805-G9P1H7</t>
  </si>
  <si>
    <t>INC-570812-N6D1R3</t>
  </si>
  <si>
    <t>INC-570814-Q8N8F2</t>
  </si>
  <si>
    <t>INC-570818-N4B1K3</t>
  </si>
  <si>
    <t>INC-570819-Z0B3C9</t>
  </si>
  <si>
    <t>INC-570822-W3N4F0</t>
  </si>
  <si>
    <t>INC-570838-C2W8K7</t>
  </si>
  <si>
    <t>INC-570840-C9T5S7</t>
  </si>
  <si>
    <t>INC-570859-Q1C0Y2</t>
  </si>
  <si>
    <t>INC-570860-V9P1F8</t>
  </si>
  <si>
    <t>INC-570864-H7L8C6</t>
  </si>
  <si>
    <t>INC-570865-K4C4H5</t>
  </si>
  <si>
    <t>INC-570873-G0V9Z3</t>
  </si>
  <si>
    <t>INC-570877-J2F5C1</t>
  </si>
  <si>
    <t>INC-570879-X2B0J9</t>
  </si>
  <si>
    <t>INC-570880-Z1R7V4</t>
  </si>
  <si>
    <t>INC-570883-R1F0S1</t>
  </si>
  <si>
    <t>INC-570890-D8H4X8</t>
  </si>
  <si>
    <t>INC-570892-L5C6P9</t>
  </si>
  <si>
    <t>INC-570894-B2Q9B1</t>
  </si>
  <si>
    <t>INC-570895-Y9M2W6</t>
  </si>
  <si>
    <t>INC-570896-Q7K7P6</t>
  </si>
  <si>
    <t>INC-570903-S2X9K0</t>
  </si>
  <si>
    <t>INC-570906-B3G6F1</t>
  </si>
  <si>
    <t>INC-570908-C0V7G1</t>
  </si>
  <si>
    <t>INC-570911-X4T6J4</t>
  </si>
  <si>
    <t>INC-570913-S6Z4P9</t>
  </si>
  <si>
    <t>INC-570920-B7S1K0</t>
  </si>
  <si>
    <t>INC-570926-D8R6Q4</t>
  </si>
  <si>
    <t>INC-570931-Y6N4S7</t>
  </si>
  <si>
    <t>INC-570932-J6Q3V8</t>
  </si>
  <si>
    <t>INC-570933-T3W4G8</t>
  </si>
  <si>
    <t>INC-570934-F2L3C8</t>
  </si>
  <si>
    <t>INC-570936-F6K2C0</t>
  </si>
  <si>
    <t>INC-570938-S3K4W8</t>
  </si>
  <si>
    <t>INC-570940-W2N4N3</t>
  </si>
  <si>
    <t>INC-570942-R2L6V5</t>
  </si>
  <si>
    <t>INC-570945-M0B8N0</t>
  </si>
  <si>
    <t>INC-570946-F8Q8Z2</t>
  </si>
  <si>
    <t>INC-570951-B4H8H2</t>
  </si>
  <si>
    <t>INC-570952-L5P9M7</t>
  </si>
  <si>
    <t>INC-570953-F1J6F4</t>
  </si>
  <si>
    <t>INC-570956-Y3D5S3</t>
  </si>
  <si>
    <t>INC-570961-C9X4X2</t>
  </si>
  <si>
    <t>INC-570965-P7B5J3</t>
  </si>
  <si>
    <t>INC-570973-R6H2T0</t>
  </si>
  <si>
    <t>INC-570979-J7F2Z3</t>
  </si>
  <si>
    <t>INC-570998-T4T5F0</t>
  </si>
  <si>
    <t>INC-571009-F7B5P7</t>
  </si>
  <si>
    <t>INC-571016-K0R3J2</t>
  </si>
  <si>
    <t>INC-571029-V1Q6Z6</t>
  </si>
  <si>
    <t>INC-571034-H4M5F3</t>
  </si>
  <si>
    <t>INC-571038-V2Q8G5</t>
  </si>
  <si>
    <t>INC-571040-B3C4K3</t>
  </si>
  <si>
    <t>INC-571047-T3T4V7</t>
  </si>
  <si>
    <t>INC-571055-J0L4S9</t>
  </si>
  <si>
    <t>INC-571056-V7W6W0</t>
  </si>
  <si>
    <t>INC-571066-N7F8C3</t>
  </si>
  <si>
    <t>INC-571070-P9V1Z5</t>
  </si>
  <si>
    <t>INC-571072-Q1T5K4</t>
  </si>
  <si>
    <t>INC-571077-D0X5Q7</t>
  </si>
  <si>
    <t>INC-571080-S3C6F9</t>
  </si>
  <si>
    <t>INC-571098-W3K5P1</t>
  </si>
  <si>
    <t>INC-571099-K8K4W7</t>
  </si>
  <si>
    <t>INC-571105-G0W3G1</t>
  </si>
  <si>
    <t>INC-571119-Q9F8T9</t>
  </si>
  <si>
    <t>INC-571130-W4M0P6</t>
  </si>
  <si>
    <t>INC-571148-X4Z6Q3</t>
  </si>
  <si>
    <t>INC-571151-D7H4V2</t>
  </si>
  <si>
    <t>INC-571153-M6N2Z9</t>
  </si>
  <si>
    <t>INC-571156-F7Y5B3</t>
  </si>
  <si>
    <t>INC-571158-W2W1T7</t>
  </si>
  <si>
    <t>INC-571161-Y1P7B1</t>
  </si>
  <si>
    <t>INC-571168-V0M5H4</t>
  </si>
  <si>
    <t>INC-571171-Q3Z9N5</t>
  </si>
  <si>
    <t>INC-571179-R7W4W6</t>
  </si>
  <si>
    <t>INC-571189-W4W0Y6</t>
  </si>
  <si>
    <t>INC-571198-V3P8T7</t>
  </si>
  <si>
    <t>INC-571200-S1Y4B6</t>
  </si>
  <si>
    <t>INC-571206-K2X1R3</t>
  </si>
  <si>
    <t>INC-571207-Z7L8C4</t>
  </si>
  <si>
    <t>INC-571214-F5Q6R0</t>
  </si>
  <si>
    <t>INC-571222-D3G3J9</t>
  </si>
  <si>
    <t>INC-571245-N2C6R3</t>
  </si>
  <si>
    <t>INC-571265-M6R7Y5</t>
  </si>
  <si>
    <t>INC-571273-F2N5W8</t>
  </si>
  <si>
    <t>INC-571280-L7P4C9</t>
  </si>
  <si>
    <t>INC-571282-B6B4Y4</t>
  </si>
  <si>
    <t>INC-571284-H8L5J9</t>
  </si>
  <si>
    <t>INC-571289-J6W4K9</t>
  </si>
  <si>
    <t>INC-571291-N4Q9R7</t>
  </si>
  <si>
    <t>INC-571296-M5H9D5</t>
  </si>
  <si>
    <t>INC-571297-H6F9K7</t>
  </si>
  <si>
    <t>INC-571300-N0Y4R9</t>
  </si>
  <si>
    <t>INC-571303-F7L3T1</t>
  </si>
  <si>
    <t>INC-571305-H7S5K5</t>
  </si>
  <si>
    <t>INC-571306-Z2S1L7</t>
  </si>
  <si>
    <t>INC-571308-P4M2D4</t>
  </si>
  <si>
    <t>INC-571309-W1C7B0</t>
  </si>
  <si>
    <t>INC-571310-B2C6P1</t>
  </si>
  <si>
    <t>INC-571313-J1Y2Q7</t>
  </si>
  <si>
    <t>INC-571318-G3W8C2</t>
  </si>
  <si>
    <t>INC-571319-G4H9X8</t>
  </si>
  <si>
    <t>INC-571320-K7V0H6</t>
  </si>
  <si>
    <t>INC-571326-M4C8C5</t>
  </si>
  <si>
    <t>INC-571330-G7J2D4</t>
  </si>
  <si>
    <t>INC-571332-M9F4G5</t>
  </si>
  <si>
    <t>INC-571333-L9G0M9</t>
  </si>
  <si>
    <t>INC-571337-C4M5R5</t>
  </si>
  <si>
    <t>INC-571341-S1H7N8</t>
  </si>
  <si>
    <t>INC-571344-T6T3P1</t>
  </si>
  <si>
    <t>INC-571345-S1F8Y7</t>
  </si>
  <si>
    <t>INC-571353-K2D3K3</t>
  </si>
  <si>
    <t>INC-571357-Z9D3Y5</t>
  </si>
  <si>
    <t>INC-571361-L2D4H8</t>
  </si>
  <si>
    <t>INC-571363-F3H9T7</t>
  </si>
  <si>
    <t>INC-571365-D6T7X6</t>
  </si>
  <si>
    <t>INC-571367-Y0M0H6</t>
  </si>
  <si>
    <t>INC-571372-Z7J1T0</t>
  </si>
  <si>
    <t>INC-571382-D0G4T9</t>
  </si>
  <si>
    <t>INC-571384-C0F3P7</t>
  </si>
  <si>
    <t>INC-571403-P0Y2J4</t>
  </si>
  <si>
    <t>INC-571410-B9N4Y9</t>
  </si>
  <si>
    <t>INC-571416-X1W9C5</t>
  </si>
  <si>
    <t>INC-571417-Z8P5B0</t>
  </si>
  <si>
    <t>INC-571424-K7M1W7</t>
  </si>
  <si>
    <t>INC-571428-N2R8Y3</t>
  </si>
  <si>
    <t>INC-571430-J8F9V7</t>
  </si>
  <si>
    <t>INC-571433-M5L1R4</t>
  </si>
  <si>
    <t>INC-571442-N4T2Y4</t>
  </si>
  <si>
    <t>INC-571453-N6H8C9</t>
  </si>
  <si>
    <t>INC-571465-Q9Q2G8</t>
  </si>
  <si>
    <t>INC-571468-V8Z1G8</t>
  </si>
  <si>
    <t>INC-571469-B9T9R5</t>
  </si>
  <si>
    <t>INC-571472-X0V1L9</t>
  </si>
  <si>
    <t>INC-571476-B5D7N6</t>
  </si>
  <si>
    <t>INC-571480-X6N6J8</t>
  </si>
  <si>
    <t>INC-571483-Y7V3C7</t>
  </si>
  <si>
    <t>INC-571490-W2K4L1</t>
  </si>
  <si>
    <t>INC-571491-Y5Y7G1</t>
  </si>
  <si>
    <t>INC-571497-Z0Z0C2</t>
  </si>
  <si>
    <t>INC-571500-L4J0R2</t>
  </si>
  <si>
    <t>INC-571501-B1L8Y5</t>
  </si>
  <si>
    <t>INC-571504-Z5J2F5</t>
  </si>
  <si>
    <t>INC-571509-M3N7M0</t>
  </si>
  <si>
    <t>INC-571518-M2Y4S6</t>
  </si>
  <si>
    <t>INC-571525-P5D8Z4</t>
  </si>
  <si>
    <t>INC-571526-S2G4H7</t>
  </si>
  <si>
    <t>INC-571529-S8S3R6</t>
  </si>
  <si>
    <t>INC-571531-Y3T8G0</t>
  </si>
  <si>
    <t>INC-571533-T9L1T0</t>
  </si>
  <si>
    <t>INC-571540-R3Z2D5</t>
  </si>
  <si>
    <t>INC-571543-G0Z3S7</t>
  </si>
  <si>
    <t>INC-571545-K5V5C5</t>
  </si>
  <si>
    <t>INC-571576-W1M4Y4</t>
  </si>
  <si>
    <t>INC-571578-M4Y8D5</t>
  </si>
  <si>
    <t>INC-571595-B7F3M1</t>
  </si>
  <si>
    <t>INC-571599-G6J0J4</t>
  </si>
  <si>
    <t>INC-571608-L0K4G3</t>
  </si>
  <si>
    <t>INC-571618-G8B6Z7</t>
  </si>
  <si>
    <t>INC-571620-M3P4R5</t>
  </si>
  <si>
    <t>INC-571624-C3L0C5</t>
  </si>
  <si>
    <t>INC-571633-P5Z2D3</t>
  </si>
  <si>
    <t>INC-571640-B8Y7D0</t>
  </si>
  <si>
    <t>INC-571652-P9G8G2</t>
  </si>
  <si>
    <t>INC-571654-Q0Y6W0</t>
  </si>
  <si>
    <t>INC-571662-G2X8C5</t>
  </si>
  <si>
    <t>INC-571664-X1H0B3</t>
  </si>
  <si>
    <t>INC-571667-V2B6R1</t>
  </si>
  <si>
    <t>INC-571670-M2W5P2</t>
  </si>
  <si>
    <t>INC-571672-T5Q3Y2</t>
  </si>
  <si>
    <t>INC-571678-X5D5J0</t>
  </si>
  <si>
    <t>INC-571683-F3B2Z5</t>
  </si>
  <si>
    <t>INC-571689-C9Y7Q8</t>
  </si>
  <si>
    <t>INC-571694-Y7J6H0</t>
  </si>
  <si>
    <t>INC-571699-F0K6X8</t>
  </si>
  <si>
    <t>INC-571705-W8K3W1</t>
  </si>
  <si>
    <t>INC-571706-P2R3D7</t>
  </si>
  <si>
    <t>INC-571709-S2J0C7</t>
  </si>
  <si>
    <t>INC-571712-F6Y2G1</t>
  </si>
  <si>
    <t>INC-571717-G5J8V0</t>
  </si>
  <si>
    <t>INC-571722-Z4N4C1</t>
  </si>
  <si>
    <t>INC-571744-N3F3X3</t>
  </si>
  <si>
    <t>INC-571745-R2X0B6</t>
  </si>
  <si>
    <t>INC-571746-F1T0G6</t>
  </si>
  <si>
    <t>INC-571754-Y6P5L7</t>
  </si>
  <si>
    <t>INC-571757-N8M7K5</t>
  </si>
  <si>
    <t>INC-571762-T0P1R2</t>
  </si>
  <si>
    <t>INC-571769-C8Y5Q8</t>
  </si>
  <si>
    <t>INC-571770-F0T2V3</t>
  </si>
  <si>
    <t>INC-571775-C4W1Z3</t>
  </si>
  <si>
    <t>INC-571776-J6H2Y1</t>
  </si>
  <si>
    <t>INC-571778-D8T3H2</t>
  </si>
  <si>
    <t>INC-571783-D4T6B0</t>
  </si>
  <si>
    <t>INC-571792-D2K6X5</t>
  </si>
  <si>
    <t>INC-571793-J1G0S5</t>
  </si>
  <si>
    <t>INC-571795-T4X0R5</t>
  </si>
  <si>
    <t>INC-571796-Q6W1Y1</t>
  </si>
  <si>
    <t>INC-571803-N6V0F6</t>
  </si>
  <si>
    <t>INC-571809-Y9B7H9</t>
  </si>
  <si>
    <t>INC-571820-S3H1R4</t>
  </si>
  <si>
    <t>INC-571828-K3J6Y9</t>
  </si>
  <si>
    <t>INC-571829-N7Y5N1</t>
  </si>
  <si>
    <t>INC-571834-Q8L8C5</t>
  </si>
  <si>
    <t>INC-571835-F2W1G6</t>
  </si>
  <si>
    <t>INC-571844-P3S8Z7</t>
  </si>
  <si>
    <t>INC-571853-Q1V5J5</t>
  </si>
  <si>
    <t>INC-571856-Y1Q3Y4</t>
  </si>
  <si>
    <t>INC-571858-S5B9Z5</t>
  </si>
  <si>
    <t>INC-571859-N6X2Q1</t>
  </si>
  <si>
    <t>INC-571861-D3P0T7</t>
  </si>
  <si>
    <t>INC-571863-T0C6Z3</t>
  </si>
  <si>
    <t>INC-571867-D8G0B1</t>
  </si>
  <si>
    <t>INC-571868-W1W3H7</t>
  </si>
  <si>
    <t>INC-571869-T7X9P2</t>
  </si>
  <si>
    <t>INC-571872-Z2S4V4</t>
  </si>
  <si>
    <t>INC-571883-C2S3D5</t>
  </si>
  <si>
    <t>INC-571887-J1P2W3</t>
  </si>
  <si>
    <t>INC-571895-H1V0T7</t>
  </si>
  <si>
    <t>INC-571900-R5R8P6</t>
  </si>
  <si>
    <t>INC-571902-M1S7T7</t>
  </si>
  <si>
    <t>INC-571912-H5J0S4</t>
  </si>
  <si>
    <t>INC-571919-Q8D2G8</t>
  </si>
  <si>
    <t>INC-571927-S5M2M9</t>
  </si>
  <si>
    <t>INC-571928-R9C0Y8</t>
  </si>
  <si>
    <t>INC-571929-N5N1Q3</t>
  </si>
  <si>
    <t>INC-571934-X6S1D4</t>
  </si>
  <si>
    <t>INC-571939-G7M9M9</t>
  </si>
  <si>
    <t>INC-571941-G5F4S8</t>
  </si>
  <si>
    <t>INC-571945-K3Q1H8</t>
  </si>
  <si>
    <t>INC-571953-N8V5F6</t>
  </si>
  <si>
    <t>INC-571954-L2K6D8</t>
  </si>
  <si>
    <t>INC-571957-C4B2W7</t>
  </si>
  <si>
    <t>INC-571958-C3P9M9</t>
  </si>
  <si>
    <t>INC-571963-V9S7R2</t>
  </si>
  <si>
    <t>INC-571964-S0V1X9</t>
  </si>
  <si>
    <t>INC-571973-Z5C7X9</t>
  </si>
  <si>
    <t>INC-571974-K6S2N4</t>
  </si>
  <si>
    <t>INC-571976-L2T6L0</t>
  </si>
  <si>
    <t>INC-571980-T3D5R8</t>
  </si>
  <si>
    <t>INC-571983-V4M2V3</t>
  </si>
  <si>
    <t>INC-571985-X8Z3V0</t>
  </si>
  <si>
    <t>INC-571990-D7G3B7</t>
  </si>
  <si>
    <t>INC-571991-S3Q8B9</t>
  </si>
  <si>
    <t>INC-571995-K0D1C8</t>
  </si>
  <si>
    <t>INC-571998-X7J2R1</t>
  </si>
  <si>
    <t>INC-572000-G8F9N5</t>
  </si>
  <si>
    <t>INC-572005-Q0F9S9</t>
  </si>
  <si>
    <t>INC-572008-L5Q6T7</t>
  </si>
  <si>
    <t>INC-572009-Z6H9K3</t>
  </si>
  <si>
    <t>INC-572015-T3C9Q7</t>
  </si>
  <si>
    <t>INC-572016-J4Q6V5</t>
  </si>
  <si>
    <t>INC-572023-Z5N3T8</t>
  </si>
  <si>
    <t>INC-572025-H5D5Q5</t>
  </si>
  <si>
    <t>INC-572037-B1N6K6</t>
  </si>
  <si>
    <t>INC-572041-M2H9G8</t>
  </si>
  <si>
    <t>INC-572043-P3G0M1</t>
  </si>
  <si>
    <t>INC-572046-Z0J1L8</t>
  </si>
  <si>
    <t>INC-572063-T2Y3J6</t>
  </si>
  <si>
    <t>INC-572065-N6F8N0</t>
  </si>
  <si>
    <t>INC-572073-H8G9J5</t>
  </si>
  <si>
    <t>INC-572077-Z5X3T9</t>
  </si>
  <si>
    <t>INC-572082-L8C1C8</t>
  </si>
  <si>
    <t>INC-572089-D3V9R7</t>
  </si>
  <si>
    <t>INC-572093-Q1D0R6</t>
  </si>
  <si>
    <t>INC-572097-Z6Q8L4</t>
  </si>
  <si>
    <t>INC-572107-L7F9V8</t>
  </si>
  <si>
    <t>INC-572110-X4P0S3</t>
  </si>
  <si>
    <t>INC-572113-T6K0P2</t>
  </si>
  <si>
    <t>INC-572126-H5R8X7</t>
  </si>
  <si>
    <t>INC-572135-Y0N0Z5</t>
  </si>
  <si>
    <t>INC-572139-H6C3B2</t>
  </si>
  <si>
    <t>INC-572151-S6C4H2</t>
  </si>
  <si>
    <t>INC-572156-P7N4W9</t>
  </si>
  <si>
    <t>INC-572158-L1C6Z1</t>
  </si>
  <si>
    <t>INC-572162-M7W2H7</t>
  </si>
  <si>
    <t>INC-572167-T0V1X1</t>
  </si>
  <si>
    <t>INC-572168-R9Q3Z1</t>
  </si>
  <si>
    <t>INC-572178-N6D4H7</t>
  </si>
  <si>
    <t>INC-572186-P0V9P2</t>
  </si>
  <si>
    <t>INC-572190-W1H6C0</t>
  </si>
  <si>
    <t>INC-572191-N5G1Y7</t>
  </si>
  <si>
    <t>INC-572195-M4C4W8</t>
  </si>
  <si>
    <t>INC-572218-B8Z6C7</t>
  </si>
  <si>
    <t>INC-572251-J4G8Z6</t>
  </si>
  <si>
    <t>INC-572252-W0R9Q7</t>
  </si>
  <si>
    <t>INC-572253-V4Y1W5</t>
  </si>
  <si>
    <t>INC-572255-J7B9W0</t>
  </si>
  <si>
    <t>INC-572261-D8T1N2</t>
  </si>
  <si>
    <t>INC-572312-Y5Y0X0</t>
  </si>
  <si>
    <t>INC-572330-B0X6H5</t>
  </si>
  <si>
    <t>INC-572331-Y5N1D6</t>
  </si>
  <si>
    <t>INC-572332-K0Z2W9</t>
  </si>
  <si>
    <t>INC-572334-H9F9T1</t>
  </si>
  <si>
    <t>INC-572341-T3B2P8</t>
  </si>
  <si>
    <t>INC-572344-Z3C3C8</t>
  </si>
  <si>
    <t>INC-572345-S2G8X7</t>
  </si>
  <si>
    <t>INC-572356-B6P2N6</t>
  </si>
  <si>
    <t>INC-572360-C3Z1K6</t>
  </si>
  <si>
    <t>INC-572371-D4Q4Y9</t>
  </si>
  <si>
    <t>INC-572390-Y1H1P9</t>
  </si>
  <si>
    <t>INC-572391-L4G7V1</t>
  </si>
  <si>
    <t>INC-572392-H5G7Q9</t>
  </si>
  <si>
    <t>INC-572393-M2T2J3</t>
  </si>
  <si>
    <t>INC-572400-H0C2Y8</t>
  </si>
  <si>
    <t>INC-572405-B8K9D1</t>
  </si>
  <si>
    <t>INC-572406-L5P4K0</t>
  </si>
  <si>
    <t>INC-572412-Q6V4Y7</t>
  </si>
  <si>
    <t>INC-572416-G6Q4B8</t>
  </si>
  <si>
    <t>INC-572422-K1K8X7</t>
  </si>
  <si>
    <t>INC-572424-B7J5M1</t>
  </si>
  <si>
    <t>INC-572435-Z7C9D1</t>
  </si>
  <si>
    <t>INC-572454-T5C2T8</t>
  </si>
  <si>
    <t>INC-572457-P1C2B9</t>
  </si>
  <si>
    <t>INC-572458-G7T9T1</t>
  </si>
  <si>
    <t>INC-572464-S2W6J7</t>
  </si>
  <si>
    <t>INC-572467-F1J4W6</t>
  </si>
  <si>
    <t>INC-572472-F1Y4T0</t>
  </si>
  <si>
    <t>INC-572473-L6L2H6</t>
  </si>
  <si>
    <t>INC-572478-K8G9X0</t>
  </si>
  <si>
    <t>INC-572484-N9G4P3</t>
  </si>
  <si>
    <t>INC-572490-Y3R2Q1</t>
  </si>
  <si>
    <t>INC-572494-Y7W0G6</t>
  </si>
  <si>
    <t>INC-572508-N0B8P3</t>
  </si>
  <si>
    <t>INC-572523-T4J3W7</t>
  </si>
  <si>
    <t>INC-572531-F8Q4H6</t>
  </si>
  <si>
    <t>INC-572534-Q8T9M7</t>
  </si>
  <si>
    <t>INC-572541-P1L5D8</t>
  </si>
  <si>
    <t>INC-572548-Y8Q3Q7</t>
  </si>
  <si>
    <t>INC-572557-R6C4N7</t>
  </si>
  <si>
    <t>INC-572570-K0M1F4</t>
  </si>
  <si>
    <t>INC-572582-T1Y4G0</t>
  </si>
  <si>
    <t>INC-572601-R4B0D0</t>
  </si>
  <si>
    <t>INC-572602-B6M0H6</t>
  </si>
  <si>
    <t>INC-572603-V4Z6R8</t>
  </si>
  <si>
    <t>INC-572607-P5W7S0</t>
  </si>
  <si>
    <t>INC-572611-T8P1K6</t>
  </si>
  <si>
    <t>INC-572616-Y8K1L8</t>
  </si>
  <si>
    <t>INC-572631-X2S1B0</t>
  </si>
  <si>
    <t>INC-572632-B6B3S8</t>
  </si>
  <si>
    <t>INC-572642-Z6N6N5</t>
  </si>
  <si>
    <t>INC-572662-C4W9T1</t>
  </si>
  <si>
    <t>INC-572667-Y2V6Y3</t>
  </si>
  <si>
    <t>INC-572670-J6K3F9</t>
  </si>
  <si>
    <t>INC-572672-X1H8Z9</t>
  </si>
  <si>
    <t>INC-572676-Z2X0B6</t>
  </si>
  <si>
    <t>INC-572681-Q7F1L4</t>
  </si>
  <si>
    <t>INC-572682-D4F5W7</t>
  </si>
  <si>
    <t>INC-572688-V4S0H3</t>
  </si>
  <si>
    <t>INC-572689-S4X7D3</t>
  </si>
  <si>
    <t>INC-572691-W1K0G6</t>
  </si>
  <si>
    <t>INC-572697-G2Q1S6</t>
  </si>
  <si>
    <t>INC-572699-Z1V2G9</t>
  </si>
  <si>
    <t>INC-572715-P3X6J1</t>
  </si>
  <si>
    <t>INC-572728-T3L9M6</t>
  </si>
  <si>
    <t>INC-572737-Q0V9R9</t>
  </si>
  <si>
    <t>INC-572741-J3G7H2</t>
  </si>
  <si>
    <t>INC-572747-J0C0M6</t>
  </si>
  <si>
    <t>INC-572755-S4B6H4</t>
  </si>
  <si>
    <t>INC-572757-R0T1W9</t>
  </si>
  <si>
    <t>INC-572759-H7M5Q4</t>
  </si>
  <si>
    <t>INC-572762-Q0C2Q7</t>
  </si>
  <si>
    <t>INC-572764-T3M1P3</t>
  </si>
  <si>
    <t>INC-572772-Y1M8B2</t>
  </si>
  <si>
    <t>INC-572779-T0T9K6</t>
  </si>
  <si>
    <t>INC-572783-Y3K8L7</t>
  </si>
  <si>
    <t>INC-572789-K1S2C3</t>
  </si>
  <si>
    <t>INC-572792-K2F3D7</t>
  </si>
  <si>
    <t>INC-572793-Q9Q9P0</t>
  </si>
  <si>
    <t>INC-572801-F6X3J3</t>
  </si>
  <si>
    <t>INC-572803-J0D8X0</t>
  </si>
  <si>
    <t>INC-572808-H1F1P7</t>
  </si>
  <si>
    <t>INC-572812-K4Z2W7</t>
  </si>
  <si>
    <t>INC-572818-B4S1Z3</t>
  </si>
  <si>
    <t>INC-572822-G3D8W6</t>
  </si>
  <si>
    <t>INC-572829-T5T7Y2</t>
  </si>
  <si>
    <t>INC-572833-W4L0G4</t>
  </si>
  <si>
    <t>INC-572841-W3B9P1</t>
  </si>
  <si>
    <t>INC-572880-D1P8H3</t>
  </si>
  <si>
    <t>INC-572885-W1V8D1</t>
  </si>
  <si>
    <t>INC-572890-T3H9M3</t>
  </si>
  <si>
    <t>INC-572893-X2N5H8</t>
  </si>
  <si>
    <t>INC-572908-T2Z0N1</t>
  </si>
  <si>
    <t>INC-572925-V6S7S8</t>
  </si>
  <si>
    <t>INC-572931-D0N3D9</t>
  </si>
  <si>
    <t>INC-572938-C4X6G9</t>
  </si>
  <si>
    <t>INC-572939-R8K4P6</t>
  </si>
  <si>
    <t>INC-572940-L5Z3M1</t>
  </si>
  <si>
    <t>INC-572942-L6Z6C4</t>
  </si>
  <si>
    <t>INC-572949-X6D5J3</t>
  </si>
  <si>
    <t>INC-572962-R2F3L3</t>
  </si>
  <si>
    <t>INC-572963-N1S1P2</t>
  </si>
  <si>
    <t>INC-572964-X2G8C1</t>
  </si>
  <si>
    <t>INC-572968-Q8L3X1</t>
  </si>
  <si>
    <t>INC-572972-N9D1Y8</t>
  </si>
  <si>
    <t>INC-572979-K7L2S2</t>
  </si>
  <si>
    <t>INC-572991-S1W6Y0</t>
  </si>
  <si>
    <t>INC-572992-B7P5N6</t>
  </si>
  <si>
    <t>INC-572995-X3P6N5</t>
  </si>
  <si>
    <t>INC-572996-L7R4H2</t>
  </si>
  <si>
    <t>INC-572999-C2B7J9</t>
  </si>
  <si>
    <t>INC-573014-P8V5B3</t>
  </si>
  <si>
    <t>INC-573025-Y6C1T9</t>
  </si>
  <si>
    <t>INC-573048-H2P5D0</t>
  </si>
  <si>
    <t>INC-573054-S6F6W0</t>
  </si>
  <si>
    <t>INC-573057-Q5Y2F5</t>
  </si>
  <si>
    <t>INC-573072-N3V7S8</t>
  </si>
  <si>
    <t>INC-573075-G3P0K9</t>
  </si>
  <si>
    <t>INC-573078-B3K7P5</t>
  </si>
  <si>
    <t>INC-573083-Y5Y3M0</t>
  </si>
  <si>
    <t>INC-573084-P7H1B9</t>
  </si>
  <si>
    <t>INC-573085-H8N4S7</t>
  </si>
  <si>
    <t>INC-573098-V8L2B5</t>
  </si>
  <si>
    <t>INC-573112-W8Y8H5</t>
  </si>
  <si>
    <t>INC-573114-H1Y5J2</t>
  </si>
  <si>
    <t>INC-573134-W6C3V9</t>
  </si>
  <si>
    <t>INC-573135-S6D5D9</t>
  </si>
  <si>
    <t>INC-573142-F3D9R3</t>
  </si>
  <si>
    <t>INC-573154-P3P1L3</t>
  </si>
  <si>
    <t>INC-573157-P6H6W1</t>
  </si>
  <si>
    <t>INC-573164-T1Q3T7</t>
  </si>
  <si>
    <t>INC-573171-C9K9T7</t>
  </si>
  <si>
    <t>INC-573175-P9V0J6</t>
  </si>
  <si>
    <t>INC-573181-H0S3H6</t>
  </si>
  <si>
    <t>INC-573185-W0D7D5</t>
  </si>
  <si>
    <t>INC-573189-P2G8Q2</t>
  </si>
  <si>
    <t>INC-573194-B0R1J8</t>
  </si>
  <si>
    <t>INC-573200-F5V0V9</t>
  </si>
  <si>
    <t>INC-573202-F0C6W9</t>
  </si>
  <si>
    <t>INC-573208-C8P4Y8</t>
  </si>
  <si>
    <t>INC-573210-G8P7K2</t>
  </si>
  <si>
    <t>INC-573214-P5B5F0</t>
  </si>
  <si>
    <t>INC-573215-Y2J5C0</t>
  </si>
  <si>
    <t>INC-573218-R8L1X8</t>
  </si>
  <si>
    <t>INC-573224-G6V1C9</t>
  </si>
  <si>
    <t>INC-573227-S6N5P5</t>
  </si>
  <si>
    <t>INC-573231-Y4Q2V7</t>
  </si>
  <si>
    <t>INC-573232-T1P0D4</t>
  </si>
  <si>
    <t>INC-573241-F8R8P8</t>
  </si>
  <si>
    <t>INC-573244-M2F8L3</t>
  </si>
  <si>
    <t>INC-573245-R5G4H3</t>
  </si>
  <si>
    <t>INC-573246-J1K8J1</t>
  </si>
  <si>
    <t>INC-573252-X5T8C3</t>
  </si>
  <si>
    <t>INC-573254-X3B9X9</t>
  </si>
  <si>
    <t>INC-573260-Z9L5J0</t>
  </si>
  <si>
    <t>INC-573261-V9F6Y2</t>
  </si>
  <si>
    <t>INC-573264-H9T9V7</t>
  </si>
  <si>
    <t>INC-573266-P2K3H3</t>
  </si>
  <si>
    <t>INC-573277-X5Y0H8</t>
  </si>
  <si>
    <t>INC-573285-V9W6G6</t>
  </si>
  <si>
    <t>INC-573286-Q6D7F6</t>
  </si>
  <si>
    <t>INC-573288-R2B6J7</t>
  </si>
  <si>
    <t>INC-573305-D2J6L7</t>
  </si>
  <si>
    <t>INC-573309-X6Z6H2</t>
  </si>
  <si>
    <t>INC-573311-V8W5J0</t>
  </si>
  <si>
    <t>INC-573315-N5G7D1</t>
  </si>
  <si>
    <t>INC-573318-S5W3F2</t>
  </si>
  <si>
    <t>INC-573322-Y3N2D9</t>
  </si>
  <si>
    <t>INC-573333-F3L5F7</t>
  </si>
  <si>
    <t>INC-573338-D3Q3T6</t>
  </si>
  <si>
    <t>INC-573339-N7Y9K7</t>
  </si>
  <si>
    <t>INC-573343-X0W8H9</t>
  </si>
  <si>
    <t>INC-573350-L5F2T0</t>
  </si>
  <si>
    <t>INC-573351-Z7C4L4</t>
  </si>
  <si>
    <t>INC-573355-Y3N0N6</t>
  </si>
  <si>
    <t>INC-573357-T3T9B6</t>
  </si>
  <si>
    <t>INC-573360-Y7D7R0</t>
  </si>
  <si>
    <t>INC-573363-Q0M2K6</t>
  </si>
  <si>
    <t>INC-573376-Q9S5C1</t>
  </si>
  <si>
    <t>INC-573382-S1D9L9</t>
  </si>
  <si>
    <t>INC-573386-C4Y3T6</t>
  </si>
  <si>
    <t>INC-573395-Y0D6G8</t>
  </si>
  <si>
    <t>INC-573403-K7T3X2</t>
  </si>
  <si>
    <t>INC-573406-X8S3V5</t>
  </si>
  <si>
    <t>INC-573408-L3W6K0</t>
  </si>
  <si>
    <t>INC-573409-H7C6L7</t>
  </si>
  <si>
    <t>INC-573423-H9R1B0</t>
  </si>
  <si>
    <t>INC-573430-Y6M7N2</t>
  </si>
  <si>
    <t>INC-573433-X8Q4H1</t>
  </si>
  <si>
    <t>INC-573435-T6R2R3</t>
  </si>
  <si>
    <t>INC-573438-R3S1B7</t>
  </si>
  <si>
    <t>INC-573443-W0R2T7</t>
  </si>
  <si>
    <t>INC-573446-Q5P4C1</t>
  </si>
  <si>
    <t>INC-573450-C2P8J6</t>
  </si>
  <si>
    <t>INC-573459-G5G6D8</t>
  </si>
  <si>
    <t>INC-573461-W3M0B6</t>
  </si>
  <si>
    <t>INC-573462-L1F6N7</t>
  </si>
  <si>
    <t>INC-573463-N2R6V3</t>
  </si>
  <si>
    <t>INC-573467-J1D0P6</t>
  </si>
  <si>
    <t>INC-573472-X8N9L7</t>
  </si>
  <si>
    <t>INC-573474-Q8N2Y5</t>
  </si>
  <si>
    <t>INC-573478-Z5D6L5</t>
  </si>
  <si>
    <t>INC-573479-F4Q7V7</t>
  </si>
  <si>
    <t>INC-573481-S8X8Y5</t>
  </si>
  <si>
    <t>INC-573483-N0Z8M2</t>
  </si>
  <si>
    <t>INC-573488-W4L8N7</t>
  </si>
  <si>
    <t>INC-573498-Y0D3C4</t>
  </si>
  <si>
    <t>INC-573499-G2Z6N8</t>
  </si>
  <si>
    <t>INC-573500-J7J7Z5</t>
  </si>
  <si>
    <t>INC-573502-G6Y6S4</t>
  </si>
  <si>
    <t>INC-573511-N8Y2M0</t>
  </si>
  <si>
    <t>INC-573512-H6T7W3</t>
  </si>
  <si>
    <t>INC-573517-R5N4R7</t>
  </si>
  <si>
    <t>INC-573530-L9W4B4</t>
  </si>
  <si>
    <t>INC-573534-N6B4Y8</t>
  </si>
  <si>
    <t>INC-573546-H2V8T6</t>
  </si>
  <si>
    <t>INC-573552-K0H3F9</t>
  </si>
  <si>
    <t>INC-573557-J3H6K7</t>
  </si>
  <si>
    <t>INC-573561-Q0T2N4</t>
  </si>
  <si>
    <t>INC-573573-H7Q5Y0</t>
  </si>
  <si>
    <t>INC-573584-D6D3K6</t>
  </si>
  <si>
    <t>INC-573590-X8N9F9</t>
  </si>
  <si>
    <t>INC-573616-S2M9F3</t>
  </si>
  <si>
    <t>INC-573620-P8M3J9</t>
  </si>
  <si>
    <t>INC-573626-L7Z8Q1</t>
  </si>
  <si>
    <t>INC-573633-N7P2K1</t>
  </si>
  <si>
    <t>INC-573634-B2C3Q0</t>
  </si>
  <si>
    <t>INC-573636-M5Z2Q8</t>
  </si>
  <si>
    <t>INC-573639-X8P1R0</t>
  </si>
  <si>
    <t>INC-573646-W4F9Y7</t>
  </si>
  <si>
    <t>INC-573648-L4G8G7</t>
  </si>
  <si>
    <t>INC-573677-S2J0W4</t>
  </si>
  <si>
    <t>INC-573679-V1J7V1</t>
  </si>
  <si>
    <t>INC-573682-M8M8Z5</t>
  </si>
  <si>
    <t>INC-573703-B8X2L6</t>
  </si>
  <si>
    <t>INC-573706-Z5V7H8</t>
  </si>
  <si>
    <t>INC-573719-Z6L3Y8</t>
  </si>
  <si>
    <t>INC-573731-N8Q9L2</t>
  </si>
  <si>
    <t>INC-573732-G3C8X8</t>
  </si>
  <si>
    <t>INC-573733-Q8R4T2</t>
  </si>
  <si>
    <t>INC-573734-W5P7S4</t>
  </si>
  <si>
    <t>INC-573738-R6V3R9</t>
  </si>
  <si>
    <t>INC-573754-M0C8T5</t>
  </si>
  <si>
    <t>INC-573756-N8M3V8</t>
  </si>
  <si>
    <t>INC-573768-F6S5S8</t>
  </si>
  <si>
    <t>INC-573769-F9Q1J8</t>
  </si>
  <si>
    <t>INC-573775-M1R5Z6</t>
  </si>
  <si>
    <t>INC-573793-J9H3T8</t>
  </si>
  <si>
    <t>INC-573794-W5T5V5</t>
  </si>
  <si>
    <t>INC-573795-M0V8L8</t>
  </si>
  <si>
    <t>INC-573799-V4X2Q3</t>
  </si>
  <si>
    <t>INC-573805-Q9D2Z3</t>
  </si>
  <si>
    <t>INC-573808-R9B8N6</t>
  </si>
  <si>
    <t>INC-573809-M8Q0D7</t>
  </si>
  <si>
    <t>INC-573810-H4B5K1</t>
  </si>
  <si>
    <t>INC-573812-Y3K6V6</t>
  </si>
  <si>
    <t>INC-573813-L9D1P5</t>
  </si>
  <si>
    <t>INC-573814-D3V6W1</t>
  </si>
  <si>
    <t>INC-573817-V4D0D6</t>
  </si>
  <si>
    <t>INC-573821-K3D7P6</t>
  </si>
  <si>
    <t>INC-573823-G6Y6S2</t>
  </si>
  <si>
    <t>INC-573854-B7S9Y4</t>
  </si>
  <si>
    <t>INC-573859-X4D6P9</t>
  </si>
  <si>
    <t>INC-573862-D2S2G1</t>
  </si>
  <si>
    <t>INC-573863-T8T9Y7</t>
  </si>
  <si>
    <t>INC-573864-T0L4F2</t>
  </si>
  <si>
    <t>INC-573866-L5L4N3</t>
  </si>
  <si>
    <t>INC-573870-J8R3K3</t>
  </si>
  <si>
    <t>INC-573872-V3D7Q0</t>
  </si>
  <si>
    <t>INC-573874-R0Y5R4</t>
  </si>
  <si>
    <t>INC-573878-R0G1W8</t>
  </si>
  <si>
    <t>INC-573880-F4W3N2</t>
  </si>
  <si>
    <t>INC-573888-R2L8Q4</t>
  </si>
  <si>
    <t>INC-573890-Z6Q3Y3</t>
  </si>
  <si>
    <t>INC-573892-D3D6J3</t>
  </si>
  <si>
    <t>INC-573893-M0J2Z0</t>
  </si>
  <si>
    <t>INC-573894-T4J9M5</t>
  </si>
  <si>
    <t>INC-573895-S1B1M2</t>
  </si>
  <si>
    <t>INC-573908-J3K9K5</t>
  </si>
  <si>
    <t>INC-573909-G2Z0H6</t>
  </si>
  <si>
    <t>INC-573911-T8F9W4</t>
  </si>
  <si>
    <t>INC-573914-K8P7K2</t>
  </si>
  <si>
    <t>INC-573916-S5Y7D5</t>
  </si>
  <si>
    <t>INC-573918-N5C7F3</t>
  </si>
  <si>
    <t>INC-573921-H6S9B1</t>
  </si>
  <si>
    <t>INC-573929-P4D6D3</t>
  </si>
  <si>
    <t>INC-573933-P7P0Z6</t>
  </si>
  <si>
    <t>INC-573935-V5Q1C4</t>
  </si>
  <si>
    <t>INC-573939-S3M9M8</t>
  </si>
  <si>
    <t>INC-573940-M4X4R1</t>
  </si>
  <si>
    <t>INC-573946-W6G5R2</t>
  </si>
  <si>
    <t>INC-573947-W1J4B6</t>
  </si>
  <si>
    <t>INC-573948-C8C2X8</t>
  </si>
  <si>
    <t>INC-573950-P0D0H3</t>
  </si>
  <si>
    <t>INC-573957-X3V9B2</t>
  </si>
  <si>
    <t>INC-573958-T5Y9M6</t>
  </si>
  <si>
    <t>INC-573960-C8C7Q1</t>
  </si>
  <si>
    <t>INC-573963-Z6Z1W2</t>
  </si>
  <si>
    <t>INC-573966-B4Z9S8</t>
  </si>
  <si>
    <t>INC-573972-S5G1Y4</t>
  </si>
  <si>
    <t>INC-573982-M7D8B6</t>
  </si>
  <si>
    <t>INC-573985-Y1J3J5</t>
  </si>
  <si>
    <t>INC-573990-L1V2G4</t>
  </si>
  <si>
    <t>INC-573991-D8V0N5</t>
  </si>
  <si>
    <t>INC-573996-L6Q1H8</t>
  </si>
  <si>
    <t>INC-573999-L7S8B8</t>
  </si>
  <si>
    <t>INC-574002-P3P6F4</t>
  </si>
  <si>
    <t>INC-574006-Q9S9Q3</t>
  </si>
  <si>
    <t>INC-574008-V3B1Q6</t>
  </si>
  <si>
    <t>INC-574010-W7D5V0</t>
  </si>
  <si>
    <t>INC-574011-W1V8F3</t>
  </si>
  <si>
    <t>INC-574012-T5Z1Q7</t>
  </si>
  <si>
    <t>INC-574017-J2S7V2</t>
  </si>
  <si>
    <t>INC-574019-Q2F9L8</t>
  </si>
  <si>
    <t>INC-574024-D2K9K6</t>
  </si>
  <si>
    <t>INC-574027-Y2X0B3</t>
  </si>
  <si>
    <t>INC-574028-P1S3N9</t>
  </si>
  <si>
    <t>INC-574030-S7K5K7</t>
  </si>
  <si>
    <t>INC-574034-L4R2G2</t>
  </si>
  <si>
    <t>INC-574039-V5V1B0</t>
  </si>
  <si>
    <t>INC-574043-X9W8P3</t>
  </si>
  <si>
    <t>INC-574046-Z8H9N1</t>
  </si>
  <si>
    <t>INC-574052-L8N0D4</t>
  </si>
  <si>
    <t>INC-574055-V0D5D2</t>
  </si>
  <si>
    <t>INC-574057-H7F9K0</t>
  </si>
  <si>
    <t>INC-574061-Y8Q2X4</t>
  </si>
  <si>
    <t>INC-574071-J4N1G9</t>
  </si>
  <si>
    <t>INC-574072-L9N9B5</t>
  </si>
  <si>
    <t>INC-574073-T2T6R6</t>
  </si>
  <si>
    <t>INC-574076-Z6B7L2</t>
  </si>
  <si>
    <t>INC-574078-D1Y5S9</t>
  </si>
  <si>
    <t>INC-574081-Z2K8C1</t>
  </si>
  <si>
    <t>INC-574083-N8Q4N4</t>
  </si>
  <si>
    <t>INC-574104-Y3M4N7</t>
  </si>
  <si>
    <t>INC-574109-M5F4H1</t>
  </si>
  <si>
    <t>INC-574115-D4Q5R5</t>
  </si>
  <si>
    <t>INC-574118-Z1L9K6</t>
  </si>
  <si>
    <t>INC-574121-W7G8P7</t>
  </si>
  <si>
    <t>INC-574125-L1P7Z9</t>
  </si>
  <si>
    <t>INC-574128-N8D0F3</t>
  </si>
  <si>
    <t>INC-574129-D5R4P9</t>
  </si>
  <si>
    <t>INC-574130-K9P7X4</t>
  </si>
  <si>
    <t>INC-574134-T9C9L7</t>
  </si>
  <si>
    <t>INC-574142-V3B5M5</t>
  </si>
  <si>
    <t>INC-574146-H6N5F0</t>
  </si>
  <si>
    <t>INC-574152-N6G9H5</t>
  </si>
  <si>
    <t>INC-574156-P8R1J8</t>
  </si>
  <si>
    <t>INC-574160-T9R4V1</t>
  </si>
  <si>
    <t>INC-574165-M7W2V8</t>
  </si>
  <si>
    <t>INC-574169-P8W1D7</t>
  </si>
  <si>
    <t>INC-574172-T0N1D2</t>
  </si>
  <si>
    <t>INC-574175-Q9Z5C0</t>
  </si>
  <si>
    <t>INC-574176-Y3K4W2</t>
  </si>
  <si>
    <t>INC-574179-J5J7N1</t>
  </si>
  <si>
    <t>INC-574181-K5L0F9</t>
  </si>
  <si>
    <t>INC-574186-J9H9C2</t>
  </si>
  <si>
    <t>INC-574194-L5J6M7</t>
  </si>
  <si>
    <t>INC-574197-Y6V8W0</t>
  </si>
  <si>
    <t>INC-574198-B6N1Q6</t>
  </si>
  <si>
    <t>INC-574201-L1T6W9</t>
  </si>
  <si>
    <t>INC-574210-V3Y8G3</t>
  </si>
  <si>
    <t>INC-574211-G6M3K3</t>
  </si>
  <si>
    <t>INC-574214-P4J1R0</t>
  </si>
  <si>
    <t>INC-574220-Q6Z1Y0</t>
  </si>
  <si>
    <t>INC-574221-D0T4V2</t>
  </si>
  <si>
    <t>INC-574222-P5D6Y2</t>
  </si>
  <si>
    <t>INC-574232-Y2D4Q5</t>
  </si>
  <si>
    <t>INC-574240-M7D4X2</t>
  </si>
  <si>
    <t>INC-574243-N2J5S3</t>
  </si>
  <si>
    <t>INC-574246-J4W3G2</t>
  </si>
  <si>
    <t>INC-574262-G9F8T2</t>
  </si>
  <si>
    <t>INC-574268-K8M3T9</t>
  </si>
  <si>
    <t>INC-574270-Q3W7B3</t>
  </si>
  <si>
    <t>INC-574274-K4Y4F9</t>
  </si>
  <si>
    <t>INC-574278-S4H5M5</t>
  </si>
  <si>
    <t>INC-574293-W5N8S1</t>
  </si>
  <si>
    <t>INC-574294-M5F8S5</t>
  </si>
  <si>
    <t>INC-574302-K2X7L3</t>
  </si>
  <si>
    <t>INC-574308-F3Z9K4</t>
  </si>
  <si>
    <t>INC-574312-X6S0B6</t>
  </si>
  <si>
    <t>INC-574320-Z2C4D0</t>
  </si>
  <si>
    <t>INC-574331-G6W6Q1</t>
  </si>
  <si>
    <t>INC-574335-N9P1W6</t>
  </si>
  <si>
    <t>INC-574336-D7S8D3</t>
  </si>
  <si>
    <t>INC-574338-Z5T1W8</t>
  </si>
  <si>
    <t>INC-574339-N6L3K2</t>
  </si>
  <si>
    <t>INC-574340-K9R9J1</t>
  </si>
  <si>
    <t>INC-574342-B2Z6T1</t>
  </si>
  <si>
    <t>INC-574349-Y1R4K5</t>
  </si>
  <si>
    <t>INC-574359-B0F7H8</t>
  </si>
  <si>
    <t>INC-574375-Q1V5G6</t>
  </si>
  <si>
    <t>INC-574379-M8W6L3</t>
  </si>
  <si>
    <t>INC-574397-T8K7F4</t>
  </si>
  <si>
    <t>INC-574398-F3K3T9</t>
  </si>
  <si>
    <t>INC-574399-C9S9D4</t>
  </si>
  <si>
    <t>INC-574400-T4F5V0</t>
  </si>
  <si>
    <t>INC-574407-G2Q4H4</t>
  </si>
  <si>
    <t>INC-574416-M8V7F1</t>
  </si>
  <si>
    <t>INC-574423-Q9W8B3</t>
  </si>
  <si>
    <t>INC-574429-M7F0L5</t>
  </si>
  <si>
    <t>INC-574433-C2D9Z3</t>
  </si>
  <si>
    <t>INC-574435-Z2P3C1</t>
  </si>
  <si>
    <t>INC-574460-Z5R9F0</t>
  </si>
  <si>
    <t>INC-574467-R1S3X0</t>
  </si>
  <si>
    <t>INC-574478-R8R0G9</t>
  </si>
  <si>
    <t>INC-574484-G6S0V4</t>
  </si>
  <si>
    <t>INC-574485-C8C4B0</t>
  </si>
  <si>
    <t>INC-574486-R5F2Y6</t>
  </si>
  <si>
    <t>INC-574489-P7L6N5</t>
  </si>
  <si>
    <t>INC-574494-Q9P9M6</t>
  </si>
  <si>
    <t>INC-574503-Y0N2L8</t>
  </si>
  <si>
    <t>INC-574504-Y0N3F2</t>
  </si>
  <si>
    <t>INC-574511-Y3B5H9</t>
  </si>
  <si>
    <t>INC-574513-X9K5C6</t>
  </si>
  <si>
    <t>INC-574514-J9K7S4</t>
  </si>
  <si>
    <t>INC-574520-M1Z7B8</t>
  </si>
  <si>
    <t>INC-574523-F1B1V4</t>
  </si>
  <si>
    <t>INC-574524-K1J5N8</t>
  </si>
  <si>
    <t>INC-574530-K4Y0Y0</t>
  </si>
  <si>
    <t>INC-574531-B1B5L8</t>
  </si>
  <si>
    <t>INC-574544-X4X8D8</t>
  </si>
  <si>
    <t>INC-574549-V9P6W1</t>
  </si>
  <si>
    <t>INC-574550-C0P0S5</t>
  </si>
  <si>
    <t>INC-574565-J8L2R0</t>
  </si>
  <si>
    <t>INC-574566-P0M7R3</t>
  </si>
  <si>
    <t>INC-574567-W8H3G4</t>
  </si>
  <si>
    <t>INC-574569-G1M9B0</t>
  </si>
  <si>
    <t>INC-574570-P4C7R9</t>
  </si>
  <si>
    <t>INC-574589-Q5F9H0</t>
  </si>
  <si>
    <t>INC-574592-M8N0P1</t>
  </si>
  <si>
    <t>INC-574599-G3B1K1</t>
  </si>
  <si>
    <t>INC-574614-N9K2Z6</t>
  </si>
  <si>
    <t>INC-574620-B3N6S2</t>
  </si>
  <si>
    <t>INC-574622-B6S9Q2</t>
  </si>
  <si>
    <t>INC-574623-B1Y8V9</t>
  </si>
  <si>
    <t>INC-574633-F4G3X8</t>
  </si>
  <si>
    <t>INC-574640-K7J3Q2</t>
  </si>
  <si>
    <t>INC-574642-X3G3D3</t>
  </si>
  <si>
    <t>INC-574645-H3D2D4</t>
  </si>
  <si>
    <t>INC-574654-N1R5L8</t>
  </si>
  <si>
    <t>INC-574658-H6W4B4</t>
  </si>
  <si>
    <t>INC-574670-D3N6D7</t>
  </si>
  <si>
    <t>INC-574673-G1W8R6</t>
  </si>
  <si>
    <t>INC-574683-C2H2N6</t>
  </si>
  <si>
    <t>INC-574693-H8B7T9</t>
  </si>
  <si>
    <t>INC-574697-L9M1H7</t>
  </si>
  <si>
    <t>INC-574699-N7M2F0</t>
  </si>
  <si>
    <t>INC-574707-L7C8T2</t>
  </si>
  <si>
    <t>INC-574715-L1D8P3</t>
  </si>
  <si>
    <t>INC-574720-C7N0K1</t>
  </si>
  <si>
    <t>INC-574723-F0H1Z9</t>
  </si>
  <si>
    <t>INC-574726-Z0L6C8</t>
  </si>
  <si>
    <t>INC-574728-N6Q2X5</t>
  </si>
  <si>
    <t>INC-574733-Z8H5L1</t>
  </si>
  <si>
    <t>INC-574735-L1X2Y8</t>
  </si>
  <si>
    <t>INC-574737-M0M5Z7</t>
  </si>
  <si>
    <t>INC-574738-B0W7Y7</t>
  </si>
  <si>
    <t>INC-574742-B3P7R2</t>
  </si>
  <si>
    <t>INC-574744-T6D9C1</t>
  </si>
  <si>
    <t>INC-574749-K6G0K1</t>
  </si>
  <si>
    <t>INC-574753-F7Q9P3</t>
  </si>
  <si>
    <t>INC-574755-B4Q2D7</t>
  </si>
  <si>
    <t>INC-574764-H0V5G3</t>
  </si>
  <si>
    <t>INC-574771-T1H3J4</t>
  </si>
  <si>
    <t>INC-574775-V8V9N6</t>
  </si>
  <si>
    <t>INC-574781-H0S2B9</t>
  </si>
  <si>
    <t>INC-574789-K6Z3R2</t>
  </si>
  <si>
    <t>INC-574794-H7C1N9</t>
  </si>
  <si>
    <t>INC-574799-R5Z3N1</t>
  </si>
  <si>
    <t>INC-574804-K7T7P8</t>
  </si>
  <si>
    <t>INC-574805-P3G3Q6</t>
  </si>
  <si>
    <t>INC-574807-N4Q4G9</t>
  </si>
  <si>
    <t>INC-574809-S3F8V6</t>
  </si>
  <si>
    <t>INC-574818-B6R5Z6</t>
  </si>
  <si>
    <t>INC-574821-N8H9F1</t>
  </si>
  <si>
    <t>INC-574823-C4Z3W4</t>
  </si>
  <si>
    <t>INC-574826-L7C1M5</t>
  </si>
  <si>
    <t>INC-574829-C0F0H2</t>
  </si>
  <si>
    <t>INC-574831-X6F6Y3</t>
  </si>
  <si>
    <t>INC-574832-H6H0F6</t>
  </si>
  <si>
    <t>INC-574835-G6J2W9</t>
  </si>
  <si>
    <t>INC-574837-V3B4P4</t>
  </si>
  <si>
    <t>INC-574844-G9T8M0</t>
  </si>
  <si>
    <t>INC-574849-H2B4D2</t>
  </si>
  <si>
    <t>INC-574855-R2W5S6</t>
  </si>
  <si>
    <t>INC-574859-P4Z8G0</t>
  </si>
  <si>
    <t>INC-574873-K3W2K3</t>
  </si>
  <si>
    <t>INC-574874-S3X9J6</t>
  </si>
  <si>
    <t>INC-574876-J5Y7J3</t>
  </si>
  <si>
    <t>INC-574878-W4X1Z3</t>
  </si>
  <si>
    <t>INC-574879-V8Y0F9</t>
  </si>
  <si>
    <t>INC-574880-G3L7Z1</t>
  </si>
  <si>
    <t>INC-574885-J8B3W5</t>
  </si>
  <si>
    <t>INC-574889-Y8D3P9</t>
  </si>
  <si>
    <t>INC-574891-V2B3P1</t>
  </si>
  <si>
    <t>INC-574894-B3M0X3</t>
  </si>
  <si>
    <t>INC-574897-W5M8D2</t>
  </si>
  <si>
    <t>INC-574903-W0F9W9</t>
  </si>
  <si>
    <t>INC-574916-M1V5H4</t>
  </si>
  <si>
    <t>INC-574920-Q6J6Q9</t>
  </si>
  <si>
    <t>INC-574927-H8Q2F6</t>
  </si>
  <si>
    <t>INC-574929-Q0G6W4</t>
  </si>
  <si>
    <t>INC-574930-Q1W8Q7</t>
  </si>
  <si>
    <t>INC-574933-B3C7D6</t>
  </si>
  <si>
    <t>INC-574936-P5Q4F6</t>
  </si>
  <si>
    <t>INC-574937-H1K9C4</t>
  </si>
  <si>
    <t>INC-574942-Y4P7L6</t>
  </si>
  <si>
    <t>INC-574946-T5F8R5</t>
  </si>
  <si>
    <t>INC-574948-D8F9X5</t>
  </si>
  <si>
    <t>INC-574951-Q1C1P1</t>
  </si>
  <si>
    <t>INC-574957-L1Z7X7</t>
  </si>
  <si>
    <t>INC-574959-N6N6S3</t>
  </si>
  <si>
    <t>INC-574964-V0L6M2</t>
  </si>
  <si>
    <t>INC-574968-Z9Q4L0</t>
  </si>
  <si>
    <t>INC-574969-L8V1M9</t>
  </si>
  <si>
    <t>INC-574975-S4Y7V1</t>
  </si>
  <si>
    <t>INC-574977-D3B4B7</t>
  </si>
  <si>
    <t>INC-574987-T2Y2G6</t>
  </si>
  <si>
    <t>INC-574988-V4W2B9</t>
  </si>
  <si>
    <t>INC-574990-Z1M3V2</t>
  </si>
  <si>
    <t>INC-574995-R7Q7H3</t>
  </si>
  <si>
    <t>INC-574996-M1L0W2</t>
  </si>
  <si>
    <t>INC-574997-Q9D3M2</t>
  </si>
  <si>
    <t>INC-575000-N0V9H2</t>
  </si>
  <si>
    <t>INC-575008-M2M6D1</t>
  </si>
  <si>
    <t>INC-575009-H8B0P0</t>
  </si>
  <si>
    <t>INC-575013-S5V8M4</t>
  </si>
  <si>
    <t>INC-575016-B4Q5P5</t>
  </si>
  <si>
    <t>INC-575019-C7T5T0</t>
  </si>
  <si>
    <t>INC-575021-P6D9T7</t>
  </si>
  <si>
    <t>INC-575022-S8H4W0</t>
  </si>
  <si>
    <t>INC-575024-Z2Z9Z5</t>
  </si>
  <si>
    <t>INC-575030-J9N2W5</t>
  </si>
  <si>
    <t>INC-575042-Q7T1Z5</t>
  </si>
  <si>
    <t>INC-575043-X3H1Z1</t>
  </si>
  <si>
    <t>INC-575046-K8Y3R2</t>
  </si>
  <si>
    <t>INC-575053-P6B3D1</t>
  </si>
  <si>
    <t>INC-575064-B7Y3J7</t>
  </si>
  <si>
    <t>INC-575067-H8N6B2</t>
  </si>
  <si>
    <t>INC-575070-N2K2Y1</t>
  </si>
  <si>
    <t>INC-575073-Z6N2C8</t>
  </si>
  <si>
    <t>INC-575075-H5K2P5</t>
  </si>
  <si>
    <t>INC-575076-R1F4G0</t>
  </si>
  <si>
    <t>INC-575085-Z5L4Q2</t>
  </si>
  <si>
    <t>INC-575087-V9F8F5</t>
  </si>
  <si>
    <t>INC-575104-Z3D7T8</t>
  </si>
  <si>
    <t>INC-575105-Z1T1Q2</t>
  </si>
  <si>
    <t>INC-575106-Z8J1C8</t>
  </si>
  <si>
    <t>INC-575110-G7D3S4</t>
  </si>
  <si>
    <t>INC-575113-B1X5K2</t>
  </si>
  <si>
    <t>INC-575114-S0V9C5</t>
  </si>
  <si>
    <t>INC-575120-F3W1V7</t>
  </si>
  <si>
    <t>INC-575122-N3R2T4</t>
  </si>
  <si>
    <t>INC-575123-V2W8L8</t>
  </si>
  <si>
    <t>INC-575134-T4W1P1</t>
  </si>
  <si>
    <t>INC-575135-Q8Y3N6</t>
  </si>
  <si>
    <t>INC-575136-T9Y9W5</t>
  </si>
  <si>
    <t>INC-575137-W5G3Q8</t>
  </si>
  <si>
    <t>INC-575138-Q3Q0N3</t>
  </si>
  <si>
    <t>INC-575147-R8N0F1</t>
  </si>
  <si>
    <t>INC-575150-P2S9T7</t>
  </si>
  <si>
    <t>INC-575154-B2C5R6</t>
  </si>
  <si>
    <t>INC-575156-D7M5X7</t>
  </si>
  <si>
    <t>INC-575157-M9G0C2</t>
  </si>
  <si>
    <t>INC-575159-T4D3H8</t>
  </si>
  <si>
    <t>INC-575163-Y1F1R8</t>
  </si>
  <si>
    <t>INC-575166-S7G3T1</t>
  </si>
  <si>
    <t>INC-575169-D4C8L0</t>
  </si>
  <si>
    <t>INC-575181-S7R1S0</t>
  </si>
  <si>
    <t>INC-575183-Z6R9Y0</t>
  </si>
  <si>
    <t>INC-575186-F6D1C6</t>
  </si>
  <si>
    <t>INC-575199-F9K8K3</t>
  </si>
  <si>
    <t>INC-575215-V8D3G9</t>
  </si>
  <si>
    <t>INC-575219-H8N5P0</t>
  </si>
  <si>
    <t>INC-575225-S9W3D4</t>
  </si>
  <si>
    <t>INC-575230-B7Q6R2</t>
  </si>
  <si>
    <t>INC-575232-G0C3Z9</t>
  </si>
  <si>
    <t>INC-575250-K0S6L6</t>
  </si>
  <si>
    <t>INC-575251-C1P9G6</t>
  </si>
  <si>
    <t>INC-575254-X0H0R4</t>
  </si>
  <si>
    <t>INC-575255-Y8W9J8</t>
  </si>
  <si>
    <t>INC-575259-M9W2K1</t>
  </si>
  <si>
    <t>INC-575269-B9F6K0</t>
  </si>
  <si>
    <t>INC-575282-L5R9V4</t>
  </si>
  <si>
    <t>INC-575295-X3N3D2</t>
  </si>
  <si>
    <t>INC-575297-N3P6J9</t>
  </si>
  <si>
    <t>INC-575301-M6F1B7</t>
  </si>
  <si>
    <t>INC-575302-M4W6D9</t>
  </si>
  <si>
    <t>INC-575310-C3X4J8</t>
  </si>
  <si>
    <t>INC-575318-S7W9R7</t>
  </si>
  <si>
    <t>INC-575327-L8M7W4</t>
  </si>
  <si>
    <t>INC-575348-W4Z3G3</t>
  </si>
  <si>
    <t>INC-575349-D3R1N3</t>
  </si>
  <si>
    <t>INC-575361-L5T4N6</t>
  </si>
  <si>
    <t>INC-575365-P2L8S7</t>
  </si>
  <si>
    <t>INC-575368-D8F7V5</t>
  </si>
  <si>
    <t>INC-575373-Q7N4C9</t>
  </si>
  <si>
    <t>INC-575376-C6Q9X4</t>
  </si>
  <si>
    <t>INC-575392-M8T3M5</t>
  </si>
  <si>
    <t>INC-575395-B0P4J4</t>
  </si>
  <si>
    <t>INC-575404-C1W9W5</t>
  </si>
  <si>
    <t>INC-575406-C7F3Z3</t>
  </si>
  <si>
    <t>INC-575410-N6W3X1</t>
  </si>
  <si>
    <t>INC-575411-D4B9M1</t>
  </si>
  <si>
    <t>INC-575422-F8N9K6</t>
  </si>
  <si>
    <t>INC-575425-R0W9Z3</t>
  </si>
  <si>
    <t>INC-575427-J8P3N8</t>
  </si>
  <si>
    <t>INC-575429-M7R6Z1</t>
  </si>
  <si>
    <t>INC-575435-N1K2J0</t>
  </si>
  <si>
    <t>INC-575440-G0X9H3</t>
  </si>
  <si>
    <t>INC-575442-T6G4M2</t>
  </si>
  <si>
    <t>INC-575447-P5Z9H0</t>
  </si>
  <si>
    <t>INC-575452-W1V0C8</t>
  </si>
  <si>
    <t>INC-575454-F0K7W6</t>
  </si>
  <si>
    <t>INC-575455-W9L3K5</t>
  </si>
  <si>
    <t>INC-575462-B6Z2M2</t>
  </si>
  <si>
    <t>INC-575466-T5R9Z9</t>
  </si>
  <si>
    <t>INC-575479-F1W2P7</t>
  </si>
  <si>
    <t>INC-575488-D9G2S4</t>
  </si>
  <si>
    <t>INC-575495-S3P8S4</t>
  </si>
  <si>
    <t>INC-575498-F7C9P5</t>
  </si>
  <si>
    <t>INC-575499-N3Q6L6</t>
  </si>
  <si>
    <t>INC-575502-P0K5T9</t>
  </si>
  <si>
    <t>INC-575515-T6C4W1</t>
  </si>
  <si>
    <t>INC-575517-N2M6B9</t>
  </si>
  <si>
    <t>INC-575532-D0N9L8</t>
  </si>
  <si>
    <t>INC-575538-R7H9L3</t>
  </si>
  <si>
    <t>INC-575543-C9Q3J0</t>
  </si>
  <si>
    <t>INC-575544-N0Q2V5</t>
  </si>
  <si>
    <t>INC-575556-M0Y7Z8</t>
  </si>
  <si>
    <t>INC-575571-Z2N4M1</t>
  </si>
  <si>
    <t>INC-575578-B5P1B2</t>
  </si>
  <si>
    <t>INC-575580-R5T2B0</t>
  </si>
  <si>
    <t>INC-575581-B9Q4J9</t>
  </si>
  <si>
    <t>INC-575587-G5F2B5</t>
  </si>
  <si>
    <t>INC-575608-F0V6S1</t>
  </si>
  <si>
    <t>INC-575612-R4H1Z2</t>
  </si>
  <si>
    <t>INC-575621-K3Z9J1</t>
  </si>
  <si>
    <t>INC-575622-W4V4H1</t>
  </si>
  <si>
    <t>INC-575623-G7P4P5</t>
  </si>
  <si>
    <t>INC-575632-Q7T0D7</t>
  </si>
  <si>
    <t>INC-575633-B1V9L3</t>
  </si>
  <si>
    <t>INC-575635-Z8V8X7</t>
  </si>
  <si>
    <t>INC-575636-C0M1T4</t>
  </si>
  <si>
    <t>INC-575643-Y7D6F6</t>
  </si>
  <si>
    <t>INC-575654-K6H3P7</t>
  </si>
  <si>
    <t>INC-575655-R1F5M8</t>
  </si>
  <si>
    <t>INC-575663-R8D8W0</t>
  </si>
  <si>
    <t>INC-575668-C5V0V7</t>
  </si>
  <si>
    <t>INC-575669-M1R3N1</t>
  </si>
  <si>
    <t>INC-575674-D6D0Z5</t>
  </si>
  <si>
    <t>INC-575681-F7G7G7</t>
  </si>
  <si>
    <t>INC-575696-J0N8Z3</t>
  </si>
  <si>
    <t>INC-575700-C8C4Y0</t>
  </si>
  <si>
    <t>INC-575702-G6P2S6</t>
  </si>
  <si>
    <t>INC-575713-X3H5Z2</t>
  </si>
  <si>
    <t>INC-575714-C6C3M6</t>
  </si>
  <si>
    <t>INC-575725-G4Y7D0</t>
  </si>
  <si>
    <t>INC-575728-B2B4Z5</t>
  </si>
  <si>
    <t>INC-575729-M2J2P7</t>
  </si>
  <si>
    <t>INC-575730-V2P0T5</t>
  </si>
  <si>
    <t>INC-575736-C1J7R2</t>
  </si>
  <si>
    <t>INC-575738-M6Y2B2</t>
  </si>
  <si>
    <t>INC-575740-C1Y5K5</t>
  </si>
  <si>
    <t>INC-575744-L8J3P5</t>
  </si>
  <si>
    <t>INC-575746-T9N8R2</t>
  </si>
  <si>
    <t>INC-575750-L7V0W0</t>
  </si>
  <si>
    <t>INC-575752-Q6W2R5</t>
  </si>
  <si>
    <t>INC-575753-F8F1Y9</t>
  </si>
  <si>
    <t>INC-575756-P0M2Q2</t>
  </si>
  <si>
    <t>INC-575762-L5H6T0</t>
  </si>
  <si>
    <t>INC-575767-F7W3M8</t>
  </si>
  <si>
    <t>INC-575768-C3T5M4</t>
  </si>
  <si>
    <t>INC-575788-V7Z5D2</t>
  </si>
  <si>
    <t>INC-575805-N0P1J8</t>
  </si>
  <si>
    <t>INC-575819-Q7R6G9</t>
  </si>
  <si>
    <t>INC-575823-K1C8G3</t>
  </si>
  <si>
    <t>INC-575826-Y8L2R0</t>
  </si>
  <si>
    <t>INC-575831-V5B7S1</t>
  </si>
  <si>
    <t>INC-575837-G9N5Z1</t>
  </si>
  <si>
    <t>INC-575842-G1F1B2</t>
  </si>
  <si>
    <t>INC-575845-F1P2D3</t>
  </si>
  <si>
    <t>INC-575860-T7D8G4</t>
  </si>
  <si>
    <t>INC-575862-V0L4K1</t>
  </si>
  <si>
    <t>INC-575864-J6P2F5</t>
  </si>
  <si>
    <t>INC-575866-J3D9V7</t>
  </si>
  <si>
    <t>INC-575872-B8L3C2</t>
  </si>
  <si>
    <t>INC-575879-M8N8Q1</t>
  </si>
  <si>
    <t>INC-575882-H5D9J7</t>
  </si>
  <si>
    <t>INC-575884-N7P0Q6</t>
  </si>
  <si>
    <t>INC-575888-X1R6R7</t>
  </si>
  <si>
    <t>INC-575891-V2W1Z3</t>
  </si>
  <si>
    <t>INC-575892-P0R6G2</t>
  </si>
  <si>
    <t>INC-575893-J6R5S2</t>
  </si>
  <si>
    <t>INC-575895-Z2X5N1</t>
  </si>
  <si>
    <t>INC-575901-Y0H3T7</t>
  </si>
  <si>
    <t>INC-575902-K5N2R8</t>
  </si>
  <si>
    <t>INC-575918-T7B8L2</t>
  </si>
  <si>
    <t>INC-575923-K2W5X9</t>
  </si>
  <si>
    <t>INC-575931-Q0T3D3</t>
  </si>
  <si>
    <t>INC-575932-J0C4D2</t>
  </si>
  <si>
    <t>INC-575937-W4Q2L5</t>
  </si>
  <si>
    <t>INC-575951-F5Q6G5</t>
  </si>
  <si>
    <t>INC-575955-M0S8Z0</t>
  </si>
  <si>
    <t>INC-575960-F1W2V0</t>
  </si>
  <si>
    <t>INC-575961-K3S0Z7</t>
  </si>
  <si>
    <t>INC-575968-Y3M3T0</t>
  </si>
  <si>
    <t>INC-575969-P8D4F7</t>
  </si>
  <si>
    <t>INC-575970-P6T0G2</t>
  </si>
  <si>
    <t>INC-575971-Q1Y5V4</t>
  </si>
  <si>
    <t>INC-575976-T8B0Q8</t>
  </si>
  <si>
    <t>INC-575980-G3Z0X6</t>
  </si>
  <si>
    <t>INC-575981-B8Z9R7</t>
  </si>
  <si>
    <t>INC-575983-Z3T1D5</t>
  </si>
  <si>
    <t>INC-575984-M8W6G3</t>
  </si>
  <si>
    <t>INC-575986-D5Z9L6</t>
  </si>
  <si>
    <t>INC-575989-F7P8S5</t>
  </si>
  <si>
    <t>INC-575990-L8W1B3</t>
  </si>
  <si>
    <t>INC-575997-T2M5N3</t>
  </si>
  <si>
    <t>INC-575998-B4B5H4</t>
  </si>
  <si>
    <t>INC-576001-N5K3B7</t>
  </si>
  <si>
    <t>INC-576007-S9R1D0</t>
  </si>
  <si>
    <t>INC-576009-C2F8X5</t>
  </si>
  <si>
    <t>INC-576012-Y9W0Q6</t>
  </si>
  <si>
    <t>INC-576016-G6Z3B2</t>
  </si>
  <si>
    <t>INC-576021-M4X0W9</t>
  </si>
  <si>
    <t>INC-576022-L8Q9R3</t>
  </si>
  <si>
    <t>INC-576025-M1P0F0</t>
  </si>
  <si>
    <t>INC-576032-P0N2G2</t>
  </si>
  <si>
    <t>INC-576033-F2K1K7</t>
  </si>
  <si>
    <t>INC-576048-G3V3G1</t>
  </si>
  <si>
    <t>INC-576050-P2P0R3</t>
  </si>
  <si>
    <t>INC-576052-Z2X8P9</t>
  </si>
  <si>
    <t>INC-576058-V5K9K7</t>
  </si>
  <si>
    <t>INC-576062-Q1N4L9</t>
  </si>
  <si>
    <t>INC-576065-D3B0J3</t>
  </si>
  <si>
    <t>INC-576072-B1F9C1</t>
  </si>
  <si>
    <t>INC-576075-L7S1X1</t>
  </si>
  <si>
    <t>INC-576079-W2J8Y7</t>
  </si>
  <si>
    <t>INC-576081-Z6G3F7</t>
  </si>
  <si>
    <t>INC-576085-F1R4P3</t>
  </si>
  <si>
    <t>INC-576087-Z2C7D9</t>
  </si>
  <si>
    <t>INC-576102-R0Y7Y7</t>
  </si>
  <si>
    <t>INC-576104-V0W4C2</t>
  </si>
  <si>
    <t>INC-576106-D1F1S5</t>
  </si>
  <si>
    <t>INC-576119-F2Q0Z0</t>
  </si>
  <si>
    <t>INC-576120-M1T1Q8</t>
  </si>
  <si>
    <t>INC-576121-H3C3F0</t>
  </si>
  <si>
    <t>INC-576142-S7R3V4</t>
  </si>
  <si>
    <t>INC-576144-Q1X6S9</t>
  </si>
  <si>
    <t>INC-576149-G3J7J3</t>
  </si>
  <si>
    <t>INC-576152-N9W5B7</t>
  </si>
  <si>
    <t>INC-576161-L5V5W3</t>
  </si>
  <si>
    <t>INC-576168-N0K9B6</t>
  </si>
  <si>
    <t>INC-576172-V9Q5X3</t>
  </si>
  <si>
    <t>INC-576175-P2V7V1</t>
  </si>
  <si>
    <t>INC-576176-N2J8C9</t>
  </si>
  <si>
    <t>INC-576180-L7G9K2</t>
  </si>
  <si>
    <t>INC-576182-W9W3T5</t>
  </si>
  <si>
    <t>INC-576193-P0F8V2</t>
  </si>
  <si>
    <t>INC-576201-K0H6M4</t>
  </si>
  <si>
    <t>INC-576210-D4B5K0</t>
  </si>
  <si>
    <t>INC-576225-H6N2C8</t>
  </si>
  <si>
    <t>INC-576226-F4S0P6</t>
  </si>
  <si>
    <t>INC-576238-P5Q4G3</t>
  </si>
  <si>
    <t>INC-576243-X9Z1V4</t>
  </si>
  <si>
    <t>INC-576245-P8P6Q1</t>
  </si>
  <si>
    <t>INC-576250-F6D7W4</t>
  </si>
  <si>
    <t>INC-576251-D4L2C0</t>
  </si>
  <si>
    <t>INC-576253-N6Y1P7</t>
  </si>
  <si>
    <t>INC-576254-Z8T0M8</t>
  </si>
  <si>
    <t>INC-576256-R3H5Y6</t>
  </si>
  <si>
    <t>INC-576257-Z1W6N8</t>
  </si>
  <si>
    <t>INC-576258-F7B2F8</t>
  </si>
  <si>
    <t>INC-576263-X7P8S2</t>
  </si>
  <si>
    <t>INC-576266-C6K2P7</t>
  </si>
  <si>
    <t>INC-576267-L7X5Y3</t>
  </si>
  <si>
    <t>INC-576269-B0R4J2</t>
  </si>
  <si>
    <t>INC-576272-T8P8Y0</t>
  </si>
  <si>
    <t>INC-576273-D4P6G9</t>
  </si>
  <si>
    <t>INC-576276-X5K3N2</t>
  </si>
  <si>
    <t>INC-576278-Q7M5F1</t>
  </si>
  <si>
    <t>INC-576280-D4L8P7</t>
  </si>
  <si>
    <t>INC-576281-R4M9L2</t>
  </si>
  <si>
    <t>INC-576282-Q9Q8H1</t>
  </si>
  <si>
    <t>INC-576298-G3Q0S3</t>
  </si>
  <si>
    <t>INC-576300-S1Q1B2</t>
  </si>
  <si>
    <t>INC-576304-T3M0V7</t>
  </si>
  <si>
    <t>INC-576305-C6B1L2</t>
  </si>
  <si>
    <t>INC-576306-Y7S9V4</t>
  </si>
  <si>
    <t>INC-576309-N4K8M7</t>
  </si>
  <si>
    <t>INC-576310-W0S3G9</t>
  </si>
  <si>
    <t>INC-576312-B8M5X8</t>
  </si>
  <si>
    <t>INC-576313-T8Y2T1</t>
  </si>
  <si>
    <t>INC-576316-B1Q2W1</t>
  </si>
  <si>
    <t>INC-576317-P0S6K6</t>
  </si>
  <si>
    <t>INC-576321-F8Z4F7</t>
  </si>
  <si>
    <t>INC-576326-P3C4H6</t>
  </si>
  <si>
    <t>INC-576331-J8T6R5</t>
  </si>
  <si>
    <t>INC-576333-X5B8R8</t>
  </si>
  <si>
    <t>INC-576344-C8X6Z0</t>
  </si>
  <si>
    <t>INC-576346-Y0Y2R1</t>
  </si>
  <si>
    <t>INC-576347-S3K6R3</t>
  </si>
  <si>
    <t>INC-576353-Y9M5F4</t>
  </si>
  <si>
    <t>INC-576367-R9J3Y4</t>
  </si>
  <si>
    <t>INC-576378-V3N9Q3</t>
  </si>
  <si>
    <t>INC-576379-M8F2H3</t>
  </si>
  <si>
    <t>INC-576380-M6Z7T4</t>
  </si>
  <si>
    <t>INC-576382-L3H4L1</t>
  </si>
  <si>
    <t>INC-576383-J2Y5K4</t>
  </si>
  <si>
    <t>INC-576397-G9F8M9</t>
  </si>
  <si>
    <t>INC-576400-X7S5J1</t>
  </si>
  <si>
    <t>INC-576407-F9P4T1</t>
  </si>
  <si>
    <t>INC-576410-V2C9B2</t>
  </si>
  <si>
    <t>INC-576418-V5R1N1</t>
  </si>
  <si>
    <t>INC-576419-G5M5B8</t>
  </si>
  <si>
    <t>INC-576438-M0D4Y9</t>
  </si>
  <si>
    <t>INC-576450-B4L6F0</t>
  </si>
  <si>
    <t>INC-576452-G8T2B1</t>
  </si>
  <si>
    <t>INC-576455-J6P8Q4</t>
  </si>
  <si>
    <t>INC-576461-Z9S9R3</t>
  </si>
  <si>
    <t>INC-576471-D6S2N6</t>
  </si>
  <si>
    <t>INC-576476-L9F7D3</t>
  </si>
  <si>
    <t>INC-576479-F2S4Z2</t>
  </si>
  <si>
    <t>INC-576482-K2P7F4</t>
  </si>
  <si>
    <t>INC-576483-G6Y8Z1</t>
  </si>
  <si>
    <t>INC-576486-X6F0K6</t>
  </si>
  <si>
    <t>INC-576507-M9J1G1</t>
  </si>
  <si>
    <t>INC-576508-B6B9T8</t>
  </si>
  <si>
    <t>INC-576513-L9D2W9</t>
  </si>
  <si>
    <t>INC-576524-G5L2G0</t>
  </si>
  <si>
    <t>INC-576526-Z8N4R8</t>
  </si>
  <si>
    <t>INC-576529-B5B9X2</t>
  </si>
  <si>
    <t>INC-576538-R0C8X4</t>
  </si>
  <si>
    <t>INC-576545-N8K6B7</t>
  </si>
  <si>
    <t>INC-576549-H7P0Q3</t>
  </si>
  <si>
    <t>INC-576564-D9X9C0</t>
  </si>
  <si>
    <t>INC-576566-V1G4F0</t>
  </si>
  <si>
    <t>INC-576569-D4T8D4</t>
  </si>
  <si>
    <t>INC-576582-P7P8J2</t>
  </si>
  <si>
    <t>INC-576584-G4P0M5</t>
  </si>
  <si>
    <t>INC-576586-C5J7M3</t>
  </si>
  <si>
    <t>INC-576590-K3C1B9</t>
  </si>
  <si>
    <t>INC-576594-F4D4R0</t>
  </si>
  <si>
    <t>INC-576602-W8K3F6</t>
  </si>
  <si>
    <t>INC-576603-D4L7V3</t>
  </si>
  <si>
    <t>INC-576612-W6X6F5</t>
  </si>
  <si>
    <t>INC-576621-N2M0H0</t>
  </si>
  <si>
    <t>INC-576638-J4W4N8</t>
  </si>
  <si>
    <t>INC-576646-N5K0M2</t>
  </si>
  <si>
    <t>INC-576649-B2D3J6</t>
  </si>
  <si>
    <t>INC-576650-V7N6V4</t>
  </si>
  <si>
    <t>INC-576651-F2N1Y2</t>
  </si>
  <si>
    <t>INC-576658-X1Q6Z6</t>
  </si>
  <si>
    <t>INC-576681-N3T5Z2</t>
  </si>
  <si>
    <t>INC-576685-N7R8J4</t>
  </si>
  <si>
    <t>INC-576686-V0C3C6</t>
  </si>
  <si>
    <t>INC-576697-X5Q0Y2</t>
  </si>
  <si>
    <t>INC-576702-V6G5L8</t>
  </si>
  <si>
    <t>jul</t>
  </si>
  <si>
    <r>
      <t xml:space="preserve">Todas las tipificaciones especificadas en la </t>
    </r>
    <r>
      <rPr>
        <i/>
        <sz val="11"/>
        <rFont val="Calibri"/>
        <family val="2"/>
        <scheme val="minor"/>
      </rPr>
      <t>Tabla 1</t>
    </r>
    <r>
      <rPr>
        <sz val="11"/>
        <rFont val="Calibri"/>
        <family val="2"/>
        <scheme val="minor"/>
      </rPr>
      <t xml:space="preserve"> corresponden a la categoría "Productos"</t>
    </r>
  </si>
  <si>
    <t>INC-566082-K8R8Y3</t>
  </si>
  <si>
    <t>INC-573998-P0H3Z0</t>
  </si>
  <si>
    <t>INC-575868-M9S1Q3</t>
  </si>
  <si>
    <t>INC-576772-Q5M0D4</t>
  </si>
  <si>
    <t>INC-576807-T3J4X5</t>
  </si>
  <si>
    <t>INC-576818-D2G6Z2</t>
  </si>
  <si>
    <t>INC-576826-C1H8W5</t>
  </si>
  <si>
    <t>INC-576850-X3F6Y3</t>
  </si>
  <si>
    <t>INC-576852-V4T3N8</t>
  </si>
  <si>
    <t>INC-576862-Y1F8G5</t>
  </si>
  <si>
    <t>INC-576865-H2W7B8</t>
  </si>
  <si>
    <t>INC-576866-D0S4D4</t>
  </si>
  <si>
    <t>INC-576869-T0K3Z5</t>
  </si>
  <si>
    <t>INC-576870-S8J4M7</t>
  </si>
  <si>
    <t>INC-576882-C1V2H9</t>
  </si>
  <si>
    <t>INC-576890-F9V9J5</t>
  </si>
  <si>
    <t>INC-576892-S3L0F0</t>
  </si>
  <si>
    <t>INC-576895-D0N9M5</t>
  </si>
  <si>
    <t>INC-576900-B4J4X5</t>
  </si>
  <si>
    <t>INC-576918-Z3W4Q4</t>
  </si>
  <si>
    <t>INC-576929-Y2J9W6</t>
  </si>
  <si>
    <t>INC-576940-D5V5M1</t>
  </si>
  <si>
    <t>INC-576951-H8R7X0</t>
  </si>
  <si>
    <t>INC-576957-W7M1Y1</t>
  </si>
  <si>
    <t>INC-576964-L3D2J7</t>
  </si>
  <si>
    <t>INC-576966-T0D2P1</t>
  </si>
  <si>
    <t>INC-576980-T4R3K7</t>
  </si>
  <si>
    <t>INC-576982-Z0F6W5</t>
  </si>
  <si>
    <t>INC-576990-Y7C1D5</t>
  </si>
  <si>
    <t>INC-577010-K6W2F6</t>
  </si>
  <si>
    <t>INC-577033-L1D8M1</t>
  </si>
  <si>
    <t>INC-577037-Y1W4W4</t>
  </si>
  <si>
    <t>INC-577038-P7B7T2</t>
  </si>
  <si>
    <t>INC-577047-S6N2Z6</t>
  </si>
  <si>
    <t>INC-577048-R2K5C0</t>
  </si>
  <si>
    <t>INC-577061-H0W6Q9</t>
  </si>
  <si>
    <t>INC-577062-H0Q1D0</t>
  </si>
  <si>
    <t>INC-577073-N6N8J9</t>
  </si>
  <si>
    <t>INC-577086-G0P3K3</t>
  </si>
  <si>
    <t>INC-577087-X3S2Q4</t>
  </si>
  <si>
    <t>INC-577089-C8R7C0</t>
  </si>
  <si>
    <t>INC-577093-V6D8T6</t>
  </si>
  <si>
    <t>INC-577096-Q8L7X1</t>
  </si>
  <si>
    <t>INC-577103-T7G0Q4</t>
  </si>
  <si>
    <t>INC-577104-B6B9J9</t>
  </si>
  <si>
    <t>INC-577109-G0B0Q7</t>
  </si>
  <si>
    <t>INC-577114-N0P7F3</t>
  </si>
  <si>
    <t>INC-577117-S8J8R9</t>
  </si>
  <si>
    <t>INC-577125-J6Y5G6</t>
  </si>
  <si>
    <t>INC-577148-J6Y3K6</t>
  </si>
  <si>
    <t>INC-577149-B8G6X1</t>
  </si>
  <si>
    <t>INC-577157-T4S3X4</t>
  </si>
  <si>
    <t>INC-577165-T1V7N9</t>
  </si>
  <si>
    <t>INC-577167-G6H4D8</t>
  </si>
  <si>
    <t>INC-577181-T7B8J8</t>
  </si>
  <si>
    <t>INC-577190-M3T0W5</t>
  </si>
  <si>
    <t>INC-577194-W1D6J4</t>
  </si>
  <si>
    <t>INC-577201-X1T7Z0</t>
  </si>
  <si>
    <t>INC-577213-T4R2S8</t>
  </si>
  <si>
    <t>INC-577222-D5J3G5</t>
  </si>
  <si>
    <t>INC-577236-H0N0B6</t>
  </si>
  <si>
    <t>INC-577238-K1G4T7</t>
  </si>
  <si>
    <t>INC-577243-M6P5P8</t>
  </si>
  <si>
    <t>INC-577254-K6M0T6</t>
  </si>
  <si>
    <t>INC-577270-M9G4P5</t>
  </si>
  <si>
    <t>INC-577296-X5L2M1</t>
  </si>
  <si>
    <t>INC-577306-Z4X9P8</t>
  </si>
  <si>
    <t>INC-577310-N8M4F3</t>
  </si>
  <si>
    <t>INC-577313-P0X8F0</t>
  </si>
  <si>
    <t>INC-577326-D3T9B3</t>
  </si>
  <si>
    <t>INC-577331-G3D9Y1</t>
  </si>
  <si>
    <t>INC-577352-R1X5X7</t>
  </si>
  <si>
    <t>INC-577364-Y9J6D8</t>
  </si>
  <si>
    <t>INC-577367-F8Y4P6</t>
  </si>
  <si>
    <t>INC-577370-H5G2C8</t>
  </si>
  <si>
    <t>INC-577373-Z3X6H6</t>
  </si>
  <si>
    <t>INC-577379-Y4F8M9</t>
  </si>
  <si>
    <t>INC-577380-M8Q8Z2</t>
  </si>
  <si>
    <t>INC-577402-J1B3F5</t>
  </si>
  <si>
    <t>INC-577406-K9G3B7</t>
  </si>
  <si>
    <t>INC-577410-T5F1W1</t>
  </si>
  <si>
    <t>INC-577439-H5H5H7</t>
  </si>
  <si>
    <t>INC-577446-W4M7V0</t>
  </si>
  <si>
    <t>INC-577459-X0L0F3</t>
  </si>
  <si>
    <t>INC-577463-M9Z3B2</t>
  </si>
  <si>
    <t>INC-577476-Z4M1R1</t>
  </si>
  <si>
    <t>INC-577506-P1Q3N6</t>
  </si>
  <si>
    <t>INC-577508-X6R2M2</t>
  </si>
  <si>
    <t>INC-577524-S0D4M0</t>
  </si>
  <si>
    <t>INC-577526-B2Z6F6</t>
  </si>
  <si>
    <t>INC-577534-P7T9L4</t>
  </si>
  <si>
    <t>INC-577536-S3T3D1</t>
  </si>
  <si>
    <t>INC-577542-C7B2S4</t>
  </si>
  <si>
    <t>INC-577553-Z8Z0D4</t>
  </si>
  <si>
    <t>INC-577558-P7W6C3</t>
  </si>
  <si>
    <t>INC-577560-Q4P1Z1</t>
  </si>
  <si>
    <t>INC-577576-N6X3W1</t>
  </si>
  <si>
    <t>INC-577590-P0N7L5</t>
  </si>
  <si>
    <t>INC-577592-R2G9L9</t>
  </si>
  <si>
    <t>INC-577611-Y4G9K8</t>
  </si>
  <si>
    <t>INC-577613-B4P2M0</t>
  </si>
  <si>
    <t>INC-577615-Y5P7H2</t>
  </si>
  <si>
    <t>INC-577619-Z2J7T5</t>
  </si>
  <si>
    <t>INC-577621-X9H6T0</t>
  </si>
  <si>
    <t>INC-577628-P2Q8G9</t>
  </si>
  <si>
    <t>INC-577641-Z8J1X9</t>
  </si>
  <si>
    <t>INC-577671-C0R9N4</t>
  </si>
  <si>
    <t>INC-577682-W8D8H8</t>
  </si>
  <si>
    <t>INC-577700-J2Q4M4</t>
  </si>
  <si>
    <t>INC-577715-Z1N4B9</t>
  </si>
  <si>
    <t>INC-577716-M7T3L3</t>
  </si>
  <si>
    <t>INC-577717-X5J9Y4</t>
  </si>
  <si>
    <t>INC-577724-T4S1N6</t>
  </si>
  <si>
    <t>INC-577736-D5J8Q2</t>
  </si>
  <si>
    <t>INC-577738-X8S9B4</t>
  </si>
  <si>
    <t>INC-577748-N9Q0F1</t>
  </si>
  <si>
    <t>INC-577754-D9M2G6</t>
  </si>
  <si>
    <t>INC-577764-L0D1M7</t>
  </si>
  <si>
    <t>INC-577774-F3V7Y5</t>
  </si>
  <si>
    <t>INC-577791-Q9X1M2</t>
  </si>
  <si>
    <t>INC-577809-S3D0K3</t>
  </si>
  <si>
    <t>INC-577816-P8Y5C8</t>
  </si>
  <si>
    <t>INC-577824-H0V3S4</t>
  </si>
  <si>
    <t>INC-577825-G1F5K6</t>
  </si>
  <si>
    <t>INC-577846-H7W8V6</t>
  </si>
  <si>
    <t>INC-577857-S6Q5G5</t>
  </si>
  <si>
    <t>INC-577870-L1Q2W5</t>
  </si>
  <si>
    <t>INC-577873-D1J2C5</t>
  </si>
  <si>
    <t>INC-577877-Q4G8X0</t>
  </si>
  <si>
    <t>INC-577881-M7C0S5</t>
  </si>
  <si>
    <t>INC-577883-J5G6S0</t>
  </si>
  <si>
    <t>INC-577890-B2H6K8</t>
  </si>
  <si>
    <t>INC-577896-X3J3Z9</t>
  </si>
  <si>
    <t>INC-577901-L7K4R2</t>
  </si>
  <si>
    <t>INC-577903-P3D3L6</t>
  </si>
  <si>
    <t>INC-577913-Y6C8Z8</t>
  </si>
  <si>
    <t>INC-577917-V1M7Z0</t>
  </si>
  <si>
    <t>INC-577921-F6C3F1</t>
  </si>
  <si>
    <t>INC-577925-C5Z2Z6</t>
  </si>
  <si>
    <t>INC-577934-R8F5J2</t>
  </si>
  <si>
    <t>INC-577965-M0T6M8</t>
  </si>
  <si>
    <t>INC-577967-T0B2B3</t>
  </si>
  <si>
    <t>INC-577980-D3L3S3</t>
  </si>
  <si>
    <t>INC-577981-N0D0T1</t>
  </si>
  <si>
    <t>INC-577983-T4S4X8</t>
  </si>
  <si>
    <t>INC-577988-J2Q2D0</t>
  </si>
  <si>
    <t>INC-577995-X8Q3K3</t>
  </si>
  <si>
    <t>INC-577997-S7N3W2</t>
  </si>
  <si>
    <t>INC-578016-J0D5D8</t>
  </si>
  <si>
    <t>INC-578024-P5N4K6</t>
  </si>
  <si>
    <t>INC-578025-W2Y5P7</t>
  </si>
  <si>
    <t>INC-578037-R6G4D6</t>
  </si>
  <si>
    <t>INC-578038-H6Q0L3</t>
  </si>
  <si>
    <t>INC-578046-Z3R3K9</t>
  </si>
  <si>
    <t>INC-578049-C9S5B2</t>
  </si>
  <si>
    <t>INC-578052-X8K5N5</t>
  </si>
  <si>
    <t>INC-578057-M1R2B5</t>
  </si>
  <si>
    <t>INC-578060-S7D7T7</t>
  </si>
  <si>
    <t>INC-578062-W4G8M1</t>
  </si>
  <si>
    <t>INC-578063-S4N3B5</t>
  </si>
  <si>
    <t>INC-578070-P8N4P6</t>
  </si>
  <si>
    <t>INC-578075-G2Q7K1</t>
  </si>
  <si>
    <t>INC-578077-Z6P5T1</t>
  </si>
  <si>
    <t>INC-578078-M8G8Z5</t>
  </si>
  <si>
    <t>INC-578079-W7F2T8</t>
  </si>
  <si>
    <t>INC-578104-N8Q6K1</t>
  </si>
  <si>
    <t>INC-578106-Q7D9Z8</t>
  </si>
  <si>
    <t>INC-578109-T2H7N5</t>
  </si>
  <si>
    <t>INC-578119-P6P4H5</t>
  </si>
  <si>
    <t>INC-578121-S8R1T2</t>
  </si>
  <si>
    <t>INC-578136-L4F9T3</t>
  </si>
  <si>
    <t>INC-578137-W0S5C5</t>
  </si>
  <si>
    <t>INC-578145-Q8S4N5</t>
  </si>
  <si>
    <t>INC-578148-V4M6P7</t>
  </si>
  <si>
    <t>INC-578153-F1J0W2</t>
  </si>
  <si>
    <t>INC-578158-K4L4L8</t>
  </si>
  <si>
    <t>INC-578165-B0J1J8</t>
  </si>
  <si>
    <t>INC-578168-C5T0S0</t>
  </si>
  <si>
    <t>INC-578170-G1V0V2</t>
  </si>
  <si>
    <t>INC-578179-M3M7F0</t>
  </si>
  <si>
    <t>INC-578189-K9K0Q2</t>
  </si>
  <si>
    <t>INC-578197-L3T9J5</t>
  </si>
  <si>
    <t>INC-578199-X4X4Z3</t>
  </si>
  <si>
    <t>INC-578205-J0R6G3</t>
  </si>
  <si>
    <t>INC-578206-X4M6Y8</t>
  </si>
  <si>
    <t>INC-578211-T0H4S9</t>
  </si>
  <si>
    <t>INC-578228-Q7Q9R0</t>
  </si>
  <si>
    <t>INC-578239-V0D5V4</t>
  </si>
  <si>
    <t>INC-578250-Q7F8H4</t>
  </si>
  <si>
    <t>INC-578253-Y9C7Q1</t>
  </si>
  <si>
    <t>INC-578256-R7J5V0</t>
  </si>
  <si>
    <t>INC-578263-W4C0P2</t>
  </si>
  <si>
    <t>INC-578271-X8N5R6</t>
  </si>
  <si>
    <t>INC-578280-F9K3J1</t>
  </si>
  <si>
    <t>INC-578281-B5T2C2</t>
  </si>
  <si>
    <t>INC-578283-B0K3X2</t>
  </si>
  <si>
    <t>INC-578301-L8H1M7</t>
  </si>
  <si>
    <t>INC-578319-W3L8T6</t>
  </si>
  <si>
    <t>INC-578332-D3L3T0</t>
  </si>
  <si>
    <t>INC-578334-D5L7Q7</t>
  </si>
  <si>
    <t>INC-578339-C2G4X8</t>
  </si>
  <si>
    <t>INC-578346-P2K6B6</t>
  </si>
  <si>
    <t>INC-578349-X9L0S5</t>
  </si>
  <si>
    <t>INC-578359-C6H0F9</t>
  </si>
  <si>
    <t>INC-578362-J9S8M8</t>
  </si>
  <si>
    <t>INC-578365-L0M6V8</t>
  </si>
  <si>
    <t>INC-578367-L5G5H1</t>
  </si>
  <si>
    <t>INC-578377-S1C1R7</t>
  </si>
  <si>
    <t>INC-578383-H3K6Z1</t>
  </si>
  <si>
    <t>INC-578386-R3P0R8</t>
  </si>
  <si>
    <t>INC-578387-W5L7W6</t>
  </si>
  <si>
    <t>INC-578394-B5V9H3</t>
  </si>
  <si>
    <t>INC-578405-Y1D7S3</t>
  </si>
  <si>
    <t>INC-578409-W0X2G7</t>
  </si>
  <si>
    <t>INC-578413-X6L7Z2</t>
  </si>
  <si>
    <t>INC-578419-Q8N9K0</t>
  </si>
  <si>
    <t>INC-578427-Q6Y9S4</t>
  </si>
  <si>
    <t>INC-578431-Q4B4R1</t>
  </si>
  <si>
    <t>INC-578440-B8N1K8</t>
  </si>
  <si>
    <t>INC-578442-F8S5F9</t>
  </si>
  <si>
    <t>INC-578449-Z7C3Y5</t>
  </si>
  <si>
    <t>INC-578450-X3V5N5</t>
  </si>
  <si>
    <t>INC-578458-G8M9K6</t>
  </si>
  <si>
    <t>INC-578459-W4G2C9</t>
  </si>
  <si>
    <t>INC-578476-X9P3L7</t>
  </si>
  <si>
    <t>INC-578485-Y2L2T0</t>
  </si>
  <si>
    <t>INC-578486-N7G8Z5</t>
  </si>
  <si>
    <t>INC-578487-L4W6S4</t>
  </si>
  <si>
    <t>INC-578493-Y9H0T9</t>
  </si>
  <si>
    <t>INC-578495-F4J4K5</t>
  </si>
  <si>
    <t>INC-578501-M1H9Y4</t>
  </si>
  <si>
    <t>INC-578506-L0S9T8</t>
  </si>
  <si>
    <t>INC-578507-S1C2G5</t>
  </si>
  <si>
    <t>INC-578513-R6K6J5</t>
  </si>
  <si>
    <t>INC-578532-L2C0B1</t>
  </si>
  <si>
    <t>INC-578533-T7C5B8</t>
  </si>
  <si>
    <t>INC-578534-D3H8V0</t>
  </si>
  <si>
    <t>INC-578543-Q6J9R8</t>
  </si>
  <si>
    <t>INC-578547-N3B5B3</t>
  </si>
  <si>
    <t>INC-578563-C9Q9S8</t>
  </si>
  <si>
    <t>INC-578572-B0Q9L2</t>
  </si>
  <si>
    <t>INC-578575-F0V5Y2</t>
  </si>
  <si>
    <t>INC-578576-H3B9G3</t>
  </si>
  <si>
    <t>INC-578586-P3F4M1</t>
  </si>
  <si>
    <t>INC-578589-S1H2F7</t>
  </si>
  <si>
    <t>INC-578597-G4Q4W2</t>
  </si>
  <si>
    <t>INC-578602-X2X7R8</t>
  </si>
  <si>
    <t>INC-578604-W2T3B0</t>
  </si>
  <si>
    <t>INC-578622-X1W9C0</t>
  </si>
  <si>
    <t>INC-578626-L7R7N9</t>
  </si>
  <si>
    <t>INC-578636-P1K8Q6</t>
  </si>
  <si>
    <t>INC-578647-Z9G9V1</t>
  </si>
  <si>
    <t>INC-578668-X0G2S5</t>
  </si>
  <si>
    <t>INC-578680-B3L8F4</t>
  </si>
  <si>
    <t>INC-578685-X7P6W5</t>
  </si>
  <si>
    <t>INC-578686-X3B4B0</t>
  </si>
  <si>
    <t>INC-578687-S3C3B1</t>
  </si>
  <si>
    <t>INC-578691-C5H4H8</t>
  </si>
  <si>
    <t>INC-578695-K4V2T5</t>
  </si>
  <si>
    <t>INC-578700-Z8N8L2</t>
  </si>
  <si>
    <t>INC-578701-Y6J2X3</t>
  </si>
  <si>
    <t>INC-578710-S3P2C3</t>
  </si>
  <si>
    <t>INC-578715-P9D6S7</t>
  </si>
  <si>
    <t>INC-578717-R8Z6G3</t>
  </si>
  <si>
    <t>INC-578718-D2L6T1</t>
  </si>
  <si>
    <t>INC-578740-K1K2Q5</t>
  </si>
  <si>
    <t>INC-578742-X7P2P6</t>
  </si>
  <si>
    <t>INC-578748-W3F6C2</t>
  </si>
  <si>
    <t>INC-578750-V0B8X8</t>
  </si>
  <si>
    <t>INC-578753-D4P7K5</t>
  </si>
  <si>
    <t>INC-578761-B7J6P1</t>
  </si>
  <si>
    <t>INC-578763-Q8F1D3</t>
  </si>
  <si>
    <t>INC-578768-L5P8J0</t>
  </si>
  <si>
    <t>INC-578774-W1P1V4</t>
  </si>
  <si>
    <t>INC-578783-V7G1J6</t>
  </si>
  <si>
    <t>INC-578784-V8V0X9</t>
  </si>
  <si>
    <t>INC-578785-Q9C6G9</t>
  </si>
  <si>
    <t>INC-578788-J0V7S9</t>
  </si>
  <si>
    <t>INC-578795-M5R9F1</t>
  </si>
  <si>
    <t>INC-578797-H3D7Q3</t>
  </si>
  <si>
    <t>INC-578800-F8N3G9</t>
  </si>
  <si>
    <t>INC-578802-Z8M9F8</t>
  </si>
  <si>
    <t>INC-578803-F9Q5M2</t>
  </si>
  <si>
    <t>INC-578806-B0V5D3</t>
  </si>
  <si>
    <t>INC-578807-F3D0S8</t>
  </si>
  <si>
    <t>INC-578809-P7F7C0</t>
  </si>
  <si>
    <t>INC-578826-T7Z3H9</t>
  </si>
  <si>
    <t>INC-578828-N8G5R1</t>
  </si>
  <si>
    <t>INC-578830-Q2D6V6</t>
  </si>
  <si>
    <t>INC-578838-Z0T0V5</t>
  </si>
  <si>
    <t>INC-578845-X1L4Y8</t>
  </si>
  <si>
    <t>INC-578848-H6X1K0</t>
  </si>
  <si>
    <t>INC-578851-N8Q6S5</t>
  </si>
  <si>
    <t>INC-578866-X6H1J5</t>
  </si>
  <si>
    <t>INC-578887-S1V3C1</t>
  </si>
  <si>
    <t>INC-578889-N2V4T4</t>
  </si>
  <si>
    <t>INC-578892-K7W5X0</t>
  </si>
  <si>
    <t>INC-578894-T0Q3G3</t>
  </si>
  <si>
    <t>INC-578898-Y0Q1B1</t>
  </si>
  <si>
    <t>INC-578901-J7W1Y2</t>
  </si>
  <si>
    <t>INC-578902-X4P6S6</t>
  </si>
  <si>
    <t>INC-578909-G5R2H4</t>
  </si>
  <si>
    <t>INC-578914-Z9R4F2</t>
  </si>
  <si>
    <t>INC-578916-H9X9W4</t>
  </si>
  <si>
    <t>INC-578917-Q3P6P9</t>
  </si>
  <si>
    <t>INC-578918-C0C3X1</t>
  </si>
  <si>
    <t>INC-578919-V9N0X5</t>
  </si>
  <si>
    <t>INC-578927-Y3B8S0</t>
  </si>
  <si>
    <t>INC-578928-F4S7R9</t>
  </si>
  <si>
    <t>INC-578950-V1B8R2</t>
  </si>
  <si>
    <t>INC-578954-Z3D2W4</t>
  </si>
  <si>
    <t>INC-578956-S3J0H4</t>
  </si>
  <si>
    <t>INC-578958-K6R1Y3</t>
  </si>
  <si>
    <t>INC-578960-P2Z9W3</t>
  </si>
  <si>
    <t>INC-578964-J4H5C1</t>
  </si>
  <si>
    <t>INC-578965-T4R2F9</t>
  </si>
  <si>
    <t>INC-578967-B5Y8H8</t>
  </si>
  <si>
    <t>INC-578974-G6R1S4</t>
  </si>
  <si>
    <t>INC-578979-G3D8J7</t>
  </si>
  <si>
    <t>INC-578983-R9K7G2</t>
  </si>
  <si>
    <t>INC-578985-Y6H8Y2</t>
  </si>
  <si>
    <t>INC-578986-K5J6C6</t>
  </si>
  <si>
    <t>INC-578989-S1P8L5</t>
  </si>
  <si>
    <t>INC-578993-G3D3C3</t>
  </si>
  <si>
    <t>INC-578994-D1Q0M4</t>
  </si>
  <si>
    <t>INC-579000-J6D6C6</t>
  </si>
  <si>
    <t>INC-579005-Z8K8G5</t>
  </si>
  <si>
    <t>INC-579008-G6X6C0</t>
  </si>
  <si>
    <t>INC-579021-H7S5S8</t>
  </si>
  <si>
    <t>INC-579025-V6F5Z8</t>
  </si>
  <si>
    <t>INC-579028-F6T7J5</t>
  </si>
  <si>
    <t>INC-579035-X1R2N5</t>
  </si>
  <si>
    <t>INC-579036-K6B9S7</t>
  </si>
  <si>
    <t>INC-579038-N2Q4W9</t>
  </si>
  <si>
    <t>INC-579047-H4V8V5</t>
  </si>
  <si>
    <t>INC-579059-M4X8S0</t>
  </si>
  <si>
    <t>INC-579068-S6X1S9</t>
  </si>
  <si>
    <t>INC-579070-D2B2Z3</t>
  </si>
  <si>
    <t>INC-579074-F1K5F3</t>
  </si>
  <si>
    <t>INC-579075-X8T5M7</t>
  </si>
  <si>
    <t>INC-579078-L2J9R7</t>
  </si>
  <si>
    <t>INC-579096-H9V9B7</t>
  </si>
  <si>
    <t>INC-579100-L8R6R0</t>
  </si>
  <si>
    <t>INC-579113-C1C1F2</t>
  </si>
  <si>
    <t>INC-579115-Y9K5W9</t>
  </si>
  <si>
    <t>INC-579119-K4V6S5</t>
  </si>
  <si>
    <t>INC-579121-P1V4Z8</t>
  </si>
  <si>
    <t>INC-579122-D8G4Z9</t>
  </si>
  <si>
    <t>INC-579126-H4P0V0</t>
  </si>
  <si>
    <t>INC-579130-Y9Y5N1</t>
  </si>
  <si>
    <t>INC-579132-R0H7W6</t>
  </si>
  <si>
    <t>INC-579134-C1M6B1</t>
  </si>
  <si>
    <t>INC-579136-T4T4H0</t>
  </si>
  <si>
    <t>INC-579153-Q0G9P3</t>
  </si>
  <si>
    <t>INC-579159-L1M5B3</t>
  </si>
  <si>
    <t>INC-579166-S4S7Y2</t>
  </si>
  <si>
    <t>INC-579188-Q8T2G5</t>
  </si>
  <si>
    <t>INC-579190-G3W8F6</t>
  </si>
  <si>
    <t>INC-579191-N5F5P7</t>
  </si>
  <si>
    <t>INC-579196-T4L8W0</t>
  </si>
  <si>
    <t>INC-579197-Q8T9L1</t>
  </si>
  <si>
    <t>INC-579209-R9D6D2</t>
  </si>
  <si>
    <t>INC-579213-M4C3Y3</t>
  </si>
  <si>
    <t>INC-579216-J0B6Q1</t>
  </si>
  <si>
    <t>INC-579218-W5K8P9</t>
  </si>
  <si>
    <t>INC-579222-X7Y0N9</t>
  </si>
  <si>
    <t>INC-579223-K1G2V1</t>
  </si>
  <si>
    <t>INC-579224-G3Z4H7</t>
  </si>
  <si>
    <t>INC-579225-S3C7W7</t>
  </si>
  <si>
    <t>INC-579231-Y7K5P4</t>
  </si>
  <si>
    <t>INC-579238-X9L9M9</t>
  </si>
  <si>
    <t>INC-579239-K6W8D9</t>
  </si>
  <si>
    <t>INC-579240-V4W2C0</t>
  </si>
  <si>
    <t>INC-579242-J0K6M2</t>
  </si>
  <si>
    <t>INC-579245-K8J1W1</t>
  </si>
  <si>
    <t>INC-579249-L5L8C0</t>
  </si>
  <si>
    <t>INC-579252-T8B4H4</t>
  </si>
  <si>
    <t>INC-579254-P1K6B4</t>
  </si>
  <si>
    <t>INC-579255-D0J2S1</t>
  </si>
  <si>
    <t>INC-579258-Z3B4C0</t>
  </si>
  <si>
    <t>INC-579259-R5B5Z8</t>
  </si>
  <si>
    <t>INC-579264-J3G7J3</t>
  </si>
  <si>
    <t>INC-579267-P2N7Q6</t>
  </si>
  <si>
    <t>INC-579271-L2W9V8</t>
  </si>
  <si>
    <t>INC-579279-K3J8T2</t>
  </si>
  <si>
    <t>INC-579288-Z9H3J4</t>
  </si>
  <si>
    <t>INC-579292-R6T5J6</t>
  </si>
  <si>
    <t>INC-579295-K4D0D9</t>
  </si>
  <si>
    <t>INC-579308-V6C0R7</t>
  </si>
  <si>
    <t>INC-579309-L9B1Y0</t>
  </si>
  <si>
    <t>INC-579320-P7R9F3</t>
  </si>
  <si>
    <t>INC-579323-X2D3G8</t>
  </si>
  <si>
    <t>INC-579325-J3C0Z4</t>
  </si>
  <si>
    <t>INC-579329-T8Z4N0</t>
  </si>
  <si>
    <t>INC-579334-C6Z1P9</t>
  </si>
  <si>
    <t>INC-579336-C8X1P5</t>
  </si>
  <si>
    <t>INC-579353-V5V0C3</t>
  </si>
  <si>
    <t>INC-579354-V2Z5C3</t>
  </si>
  <si>
    <t>INC-579356-F1C4V0</t>
  </si>
  <si>
    <t>INC-579361-T0V8V0</t>
  </si>
  <si>
    <t>INC-579367-M2N5D8</t>
  </si>
  <si>
    <t>INC-579368-G7N2K4</t>
  </si>
  <si>
    <t>INC-579370-V2L6V9</t>
  </si>
  <si>
    <t>INC-579371-T0N7C3</t>
  </si>
  <si>
    <t>INC-579385-Z3R5R5</t>
  </si>
  <si>
    <t>INC-579394-C1X7R0</t>
  </si>
  <si>
    <t>INC-579398-L7Q4Z6</t>
  </si>
  <si>
    <t>INC-579401-R8G4V2</t>
  </si>
  <si>
    <t>INC-579408-L2P0M8</t>
  </si>
  <si>
    <t>INC-579409-L5L3Y3</t>
  </si>
  <si>
    <t>INC-579416-G3Q4G6</t>
  </si>
  <si>
    <t>INC-579423-G7J5V4</t>
  </si>
  <si>
    <t>INC-579425-Y3D0X9</t>
  </si>
  <si>
    <t>INC-579434-V5W6N7</t>
  </si>
  <si>
    <t>INC-579435-Y1K2Z8</t>
  </si>
  <si>
    <t>INC-579449-C8C5P0</t>
  </si>
  <si>
    <t>INC-579457-L8C2S2</t>
  </si>
  <si>
    <t>INC-579473-Z8M5T9</t>
  </si>
  <si>
    <t>INC-579475-L1V8B1</t>
  </si>
  <si>
    <t>INC-579481-B4M4S2</t>
  </si>
  <si>
    <t>INC-579483-P7M8L0</t>
  </si>
  <si>
    <t>INC-579488-S2S4X0</t>
  </si>
  <si>
    <t>INC-579490-N3F5Y5</t>
  </si>
  <si>
    <t>INC-579497-M9B7N4</t>
  </si>
  <si>
    <t>INC-579502-R3C0R9</t>
  </si>
  <si>
    <t>INC-579513-C8T0S2</t>
  </si>
  <si>
    <t>INC-579523-D0R3Z9</t>
  </si>
  <si>
    <t>INC-579525-R6D3D3</t>
  </si>
  <si>
    <t>INC-579547-P9R0R7</t>
  </si>
  <si>
    <t>INC-579556-M4S2K0</t>
  </si>
  <si>
    <t>INC-579564-R8W0Z1</t>
  </si>
  <si>
    <t>INC-579574-Y2J4V2</t>
  </si>
  <si>
    <t>INC-579577-F0G9K1</t>
  </si>
  <si>
    <t>INC-579585-G3X4T3</t>
  </si>
  <si>
    <t>INC-579586-L4T7N8</t>
  </si>
  <si>
    <t>INC-579594-J0F6C3</t>
  </si>
  <si>
    <t>INC-579595-P4N5M4</t>
  </si>
  <si>
    <t>INC-579596-V7S6T8</t>
  </si>
  <si>
    <t>INC-579601-D9B9S9</t>
  </si>
  <si>
    <t>INC-579604-F8W0M4</t>
  </si>
  <si>
    <t>INC-579639-M3P2F2</t>
  </si>
  <si>
    <t>INC-579640-D7G8F2</t>
  </si>
  <si>
    <t>INC-579641-N3L9P8</t>
  </si>
  <si>
    <t>INC-579644-Y3J1Y5</t>
  </si>
  <si>
    <t>INC-579647-Y5G4G3</t>
  </si>
  <si>
    <t>INC-579652-W6H5Y5</t>
  </si>
  <si>
    <t>INC-579656-S5Q4L3</t>
  </si>
  <si>
    <t>INC-579663-J7D7K0</t>
  </si>
  <si>
    <t>INC-579665-P3Q3Y5</t>
  </si>
  <si>
    <t>INC-579667-B2C5B9</t>
  </si>
  <si>
    <t>INC-579668-H5S0Y1</t>
  </si>
  <si>
    <t>INC-579671-Y7R5S7</t>
  </si>
  <si>
    <t>INC-579676-R7D1Q8</t>
  </si>
  <si>
    <t>INC-579684-D1K9G4</t>
  </si>
  <si>
    <t>INC-579687-D5D5G0</t>
  </si>
  <si>
    <t>INC-579690-K1S1G2</t>
  </si>
  <si>
    <t>INC-579702-N6K2S0</t>
  </si>
  <si>
    <t>INC-579704-S1T0Y8</t>
  </si>
  <si>
    <t>INC-579710-D2K2V9</t>
  </si>
  <si>
    <t>INC-579715-T3Q2G9</t>
  </si>
  <si>
    <t>INC-579718-H3J0T7</t>
  </si>
  <si>
    <t>INC-579719-J2C0K0</t>
  </si>
  <si>
    <t>INC-579721-F3Y2P8</t>
  </si>
  <si>
    <t>INC-579728-Z3T2T8</t>
  </si>
  <si>
    <t>INC-579731-T2Y1T8</t>
  </si>
  <si>
    <t>INC-579740-G5S0G0</t>
  </si>
  <si>
    <t>INC-579744-G6G3N1</t>
  </si>
  <si>
    <t>INC-579748-L5Q3L5</t>
  </si>
  <si>
    <t>INC-579750-T1Y8V3</t>
  </si>
  <si>
    <t>INC-579751-R3B5G7</t>
  </si>
  <si>
    <t>INC-579755-T8Z1X7</t>
  </si>
  <si>
    <t>INC-579762-G2Q2Q4</t>
  </si>
  <si>
    <t>INC-579771-C1V5Q8</t>
  </si>
  <si>
    <t>INC-579778-J3D5Y4</t>
  </si>
  <si>
    <t>INC-579786-M8C4Q6</t>
  </si>
  <si>
    <t>INC-579805-X4B9D8</t>
  </si>
  <si>
    <t>INC-579806-X9K4P9</t>
  </si>
  <si>
    <t>INC-579807-H0V8V5</t>
  </si>
  <si>
    <t>INC-579814-D7W2F4</t>
  </si>
  <si>
    <t>INC-579817-S2B4L4</t>
  </si>
  <si>
    <t>INC-579822-M6Z7L6</t>
  </si>
  <si>
    <t>INC-579839-V1H4T9</t>
  </si>
  <si>
    <t>INC-579850-L9L3T7</t>
  </si>
  <si>
    <t>INC-579853-V4J9K3</t>
  </si>
  <si>
    <t>INC-579861-M9G4L5</t>
  </si>
  <si>
    <t>INC-579862-C6B3H0</t>
  </si>
  <si>
    <t>INC-579867-T5Q1J1</t>
  </si>
  <si>
    <t>INC-579871-V7S8Z0</t>
  </si>
  <si>
    <t>INC-579874-F7G0T3</t>
  </si>
  <si>
    <t>INC-579884-C3L8Q6</t>
  </si>
  <si>
    <t>INC-579886-G2G8H2</t>
  </si>
  <si>
    <t>INC-579895-Z4X4F4</t>
  </si>
  <si>
    <t>INC-579908-P8Z6W7</t>
  </si>
  <si>
    <t>INC-579912-N6Q5V0</t>
  </si>
  <si>
    <t>INC-579917-Z1Z1F0</t>
  </si>
  <si>
    <t>INC-579922-W3Q1Z8</t>
  </si>
  <si>
    <t>INC-579923-R4C2L9</t>
  </si>
  <si>
    <t>INC-579928-M9K3S5</t>
  </si>
  <si>
    <t>INC-579947-X6W7Q0</t>
  </si>
  <si>
    <t>INC-579950-W7D2F9</t>
  </si>
  <si>
    <t>INC-579952-Y2R5W7</t>
  </si>
  <si>
    <t>INC-579954-J8B4B1</t>
  </si>
  <si>
    <t>INC-579960-L2H5D7</t>
  </si>
  <si>
    <t>INC-579962-X5X2H0</t>
  </si>
  <si>
    <t>INC-579963-J3C1V9</t>
  </si>
  <si>
    <t>INC-579967-C8D4S6</t>
  </si>
  <si>
    <t>INC-579971-Y9D2Y2</t>
  </si>
  <si>
    <t>INC-579986-C1J9J6</t>
  </si>
  <si>
    <t>INC-579987-L1Q8W7</t>
  </si>
  <si>
    <t>INC-579997-F4M7T7</t>
  </si>
  <si>
    <t>INC-579999-B5M5H1</t>
  </si>
  <si>
    <t>INC-580015-R9Z7W1</t>
  </si>
  <si>
    <t>INC-580024-S9N1Z3</t>
  </si>
  <si>
    <t>INC-580038-C1Q9B6</t>
  </si>
  <si>
    <t>INC-580052-V0D7X9</t>
  </si>
  <si>
    <t>INC-580053-S1R1K3</t>
  </si>
  <si>
    <t>INC-580078-K1K8D4</t>
  </si>
  <si>
    <t>INC-580085-M9W2J9</t>
  </si>
  <si>
    <t>INC-580086-K6M2M6</t>
  </si>
  <si>
    <t>INC-580111-F2S3N1</t>
  </si>
  <si>
    <t>INC-580114-F6Y2K1</t>
  </si>
  <si>
    <t>INC-580119-D5M4Z1</t>
  </si>
  <si>
    <t>INC-580130-Z1P9T5</t>
  </si>
  <si>
    <t>INC-580135-K0X4J7</t>
  </si>
  <si>
    <t>INC-580140-H4B6S1</t>
  </si>
  <si>
    <t>INC-580152-Z8C8T0</t>
  </si>
  <si>
    <t>INC-580154-H5W9B4</t>
  </si>
  <si>
    <t>INC-580157-T9K1T4</t>
  </si>
  <si>
    <t>INC-580163-V4N5M4</t>
  </si>
  <si>
    <t>INC-580166-D8S8C2</t>
  </si>
  <si>
    <t>INC-580169-B6M0R1</t>
  </si>
  <si>
    <t>INC-580170-Q1Z3Y8</t>
  </si>
  <si>
    <t>INC-580173-P1N8Y3</t>
  </si>
  <si>
    <t>INC-580174-H9K4P4</t>
  </si>
  <si>
    <t>INC-580180-V2F2K0</t>
  </si>
  <si>
    <t>INC-580184-Q7L6N2</t>
  </si>
  <si>
    <t>INC-580187-L0K1S5</t>
  </si>
  <si>
    <t>INC-580189-G3R3D9</t>
  </si>
  <si>
    <t>INC-580193-D0D1C4</t>
  </si>
  <si>
    <t>INC-580195-W8J3Z6</t>
  </si>
  <si>
    <t>INC-580199-M8K2B3</t>
  </si>
  <si>
    <t>INC-580206-G4Y9L3</t>
  </si>
  <si>
    <t>INC-580214-K1N0X7</t>
  </si>
  <si>
    <t>INC-580218-M6B1V3</t>
  </si>
  <si>
    <t>INC-580226-T3K3K9</t>
  </si>
  <si>
    <t>INC-580240-V2X8Z9</t>
  </si>
  <si>
    <t>INC-580243-B1K6H1</t>
  </si>
  <si>
    <t>INC-580244-D9K9X5</t>
  </si>
  <si>
    <t>INC-580246-F6T4P4</t>
  </si>
  <si>
    <t>INC-580247-Q7L4N6</t>
  </si>
  <si>
    <t>INC-580252-J6J5C9</t>
  </si>
  <si>
    <t>INC-580254-J9R8B5</t>
  </si>
  <si>
    <t>INC-580275-S8N3Z2</t>
  </si>
  <si>
    <t>INC-580279-Z4T2F9</t>
  </si>
  <si>
    <t>INC-580281-W0W7H0</t>
  </si>
  <si>
    <t>INC-580289-M8M0X8</t>
  </si>
  <si>
    <t>INC-580292-Z1K4K6</t>
  </si>
  <si>
    <t>INC-580294-P8K4R6</t>
  </si>
  <si>
    <t>INC-580295-R7R0H3</t>
  </si>
  <si>
    <t>INC-580296-Q4Q0T0</t>
  </si>
  <si>
    <t>INC-580300-L2N8Y6</t>
  </si>
  <si>
    <t>INC-580312-V2H6J6</t>
  </si>
  <si>
    <t>INC-580344-S7Q2G5</t>
  </si>
  <si>
    <t>INC-580353-H5Q7X7</t>
  </si>
  <si>
    <t>INC-580356-C4G2R1</t>
  </si>
  <si>
    <t>INC-580357-H0X0B7</t>
  </si>
  <si>
    <t>INC-580364-L6T3S9</t>
  </si>
  <si>
    <t>INC-580366-C7R3L4</t>
  </si>
  <si>
    <t>INC-580370-H5B9W5</t>
  </si>
  <si>
    <t>INC-580380-L1F6B8</t>
  </si>
  <si>
    <t>INC-580385-S2F4X4</t>
  </si>
  <si>
    <t>INC-580393-H2N4M0</t>
  </si>
  <si>
    <t>INC-580399-B8W6G2</t>
  </si>
  <si>
    <t>INC-580402-D8P5T9</t>
  </si>
  <si>
    <t>INC-580406-Q1C9L1</t>
  </si>
  <si>
    <t>INC-580409-L7X1S9</t>
  </si>
  <si>
    <t>INC-580417-M0Z0K7</t>
  </si>
  <si>
    <t>INC-580422-L8J9K0</t>
  </si>
  <si>
    <t>INC-580426-P9Z9P4</t>
  </si>
  <si>
    <t>INC-580427-R8W3P8</t>
  </si>
  <si>
    <t>INC-580431-F1C4D9</t>
  </si>
  <si>
    <t>INC-580435-H4N5Z8</t>
  </si>
  <si>
    <t>INC-580441-J8R2X7</t>
  </si>
  <si>
    <t>INC-580446-Z7L9K6</t>
  </si>
  <si>
    <t>INC-580447-N5R5C8</t>
  </si>
  <si>
    <t>INC-580456-P9H5Z7</t>
  </si>
  <si>
    <t>INC-580460-Y3V8W1</t>
  </si>
  <si>
    <t>INC-580466-N3T5S0</t>
  </si>
  <si>
    <t>INC-580471-S7Y3Z5</t>
  </si>
  <si>
    <t>INC-580474-X3V0Z6</t>
  </si>
  <si>
    <t>INC-580477-N0P9F8</t>
  </si>
  <si>
    <t>INC-580480-N6W9G6</t>
  </si>
  <si>
    <t>INC-580489-L8F7Z4</t>
  </si>
  <si>
    <t>INC-580490-T9T2M9</t>
  </si>
  <si>
    <t>INC-580491-H9W1G6</t>
  </si>
  <si>
    <t>INC-580492-V3J5X3</t>
  </si>
  <si>
    <t>INC-580496-C3J4Z9</t>
  </si>
  <si>
    <t>INC-580512-C7N5G9</t>
  </si>
  <si>
    <t>INC-580513-V1Q6P7</t>
  </si>
  <si>
    <t>INC-580514-R2S1G5</t>
  </si>
  <si>
    <t>INC-580517-T9K6Z4</t>
  </si>
  <si>
    <t>INC-580519-R5Z2Q6</t>
  </si>
  <si>
    <t>INC-580520-H1P4W9</t>
  </si>
  <si>
    <t>INC-580521-S7X7X6</t>
  </si>
  <si>
    <t>INC-580522-D2C1P4</t>
  </si>
  <si>
    <t>INC-580523-N7H8X7</t>
  </si>
  <si>
    <t>INC-580529-F7D8Z1</t>
  </si>
  <si>
    <t>INC-580531-N8Z8P6</t>
  </si>
  <si>
    <t>INC-580536-N8J7X2</t>
  </si>
  <si>
    <t>INC-580537-V7Q8N7</t>
  </si>
  <si>
    <t>INC-580550-V7Z7W2</t>
  </si>
  <si>
    <t>INC-580553-Q0X6W1</t>
  </si>
  <si>
    <t>INC-580558-L5W4Q9</t>
  </si>
  <si>
    <t>INC-580563-R2B4Z0</t>
  </si>
  <si>
    <t>INC-580564-H7G8Y1</t>
  </si>
  <si>
    <t>INC-580565-K8R4J2</t>
  </si>
  <si>
    <t>INC-580567-M9Z2B6</t>
  </si>
  <si>
    <t>INC-580568-R4V4K1</t>
  </si>
  <si>
    <t>INC-580576-S4V9P6</t>
  </si>
  <si>
    <t>INC-580578-Q8V6Z0</t>
  </si>
  <si>
    <t>INC-580583-C0D2Z7</t>
  </si>
  <si>
    <t>INC-580584-V5G9K7</t>
  </si>
  <si>
    <t>INC-580589-D7P5J4</t>
  </si>
  <si>
    <t>INC-580594-X4C0G4</t>
  </si>
  <si>
    <t>INC-580599-W9F8B7</t>
  </si>
  <si>
    <t>INC-580601-C7Z8B6</t>
  </si>
  <si>
    <t>INC-580614-V6Y9Q0</t>
  </si>
  <si>
    <t>INC-580615-W5V3S5</t>
  </si>
  <si>
    <t>INC-580620-H8V4P9</t>
  </si>
  <si>
    <t>INC-580622-V1Z5L5</t>
  </si>
  <si>
    <t>INC-580627-D1P4G9</t>
  </si>
  <si>
    <t>INC-580633-H4Q9X9</t>
  </si>
  <si>
    <t>INC-580639-N7V9P3</t>
  </si>
  <si>
    <t>INC-580640-F0T6R3</t>
  </si>
  <si>
    <t>INC-580651-Y6Y3D4</t>
  </si>
  <si>
    <t>INC-580655-V9C8L0</t>
  </si>
  <si>
    <t>INC-580661-S4B1X2</t>
  </si>
  <si>
    <t>INC-580662-P1W0H6</t>
  </si>
  <si>
    <t>INC-580665-S1N6G5</t>
  </si>
  <si>
    <t>INC-580667-J3J0F1</t>
  </si>
  <si>
    <t>INC-580668-P1N2H9</t>
  </si>
  <si>
    <t>INC-580669-J7B5Z0</t>
  </si>
  <si>
    <t>INC-580671-C9K1K2</t>
  </si>
  <si>
    <t>INC-580676-H3W5S8</t>
  </si>
  <si>
    <t>INC-580678-J2J4F7</t>
  </si>
  <si>
    <t>INC-580683-C9Z1S6</t>
  </si>
  <si>
    <t>INC-580687-T3R3X7</t>
  </si>
  <si>
    <t>INC-580689-C8H3P7</t>
  </si>
  <si>
    <t>INC-580692-B0C4F1</t>
  </si>
  <si>
    <t>INC-580698-S6N3J8</t>
  </si>
  <si>
    <t>INC-580699-F5Q7Y9</t>
  </si>
  <si>
    <t>INC-580705-Y4Z4H5</t>
  </si>
  <si>
    <t>INC-580708-J6H6W5</t>
  </si>
  <si>
    <t>INC-580716-X1H9L0</t>
  </si>
  <si>
    <t>INC-580748-M3P0G1</t>
  </si>
  <si>
    <t>INC-580755-Q9W8C2</t>
  </si>
  <si>
    <t>INC-580773-C4P7M3</t>
  </si>
  <si>
    <t>INC-580790-P5N9B7</t>
  </si>
  <si>
    <t>INC-580799-G2V5P6</t>
  </si>
  <si>
    <t>INC-580830-R8D1R3</t>
  </si>
  <si>
    <t>INC-580834-H0T5X0</t>
  </si>
  <si>
    <t>INC-580835-F5P3Q1</t>
  </si>
  <si>
    <t>INC-580837-X1C6K8</t>
  </si>
  <si>
    <t>INC-580840-V2R2J7</t>
  </si>
  <si>
    <t>INC-580851-F8C5F7</t>
  </si>
  <si>
    <t>INC-580863-Q1V6K2</t>
  </si>
  <si>
    <t>INC-580881-D7J8F3</t>
  </si>
  <si>
    <t>INC-580884-K7D9M0</t>
  </si>
  <si>
    <t>INC-580892-S4D5P9</t>
  </si>
  <si>
    <t>INC-580894-Y4J4Z4</t>
  </si>
  <si>
    <t>INC-580903-X0R4N7</t>
  </si>
  <si>
    <t>INC-580905-M4R3Y5</t>
  </si>
  <si>
    <t>INC-580911-H3R5T8</t>
  </si>
  <si>
    <t>INC-580916-B1S7K5</t>
  </si>
  <si>
    <t>INC-580920-K5K1D6</t>
  </si>
  <si>
    <t>INC-580921-Z9X6W5</t>
  </si>
  <si>
    <t>INC-580922-G5P9Z9</t>
  </si>
  <si>
    <t>INC-580955-P2G8S3</t>
  </si>
  <si>
    <t>INC-580959-J2K7B1</t>
  </si>
  <si>
    <t>INC-580978-D5Y2R0</t>
  </si>
  <si>
    <t>INC-580984-C9J6D7</t>
  </si>
  <si>
    <t>INC-580990-H7B6C7</t>
  </si>
  <si>
    <t>INC-581010-W0D8C5</t>
  </si>
  <si>
    <t>INC-581019-J1V2K8</t>
  </si>
  <si>
    <t>INC-581021-Y0F4P3</t>
  </si>
  <si>
    <t>INC-581036-D8G2X8</t>
  </si>
  <si>
    <t>INC-581038-Y4P2L6</t>
  </si>
  <si>
    <t>INC-581046-Y1Y5M2</t>
  </si>
  <si>
    <t>INC-581051-Z3H1B5</t>
  </si>
  <si>
    <t>INC-581058-W2T2B8</t>
  </si>
  <si>
    <t>INC-581104-X9Q9B2</t>
  </si>
  <si>
    <t>INC-581105-Q0D4F8</t>
  </si>
  <si>
    <t>INC-581111-Y3V8D0</t>
  </si>
  <si>
    <t>INC-581115-J4F6Q4</t>
  </si>
  <si>
    <t>INC-581123-H2B9R5</t>
  </si>
  <si>
    <t>INC-581132-P6Y8L7</t>
  </si>
  <si>
    <t>INC-581134-K8X2D9</t>
  </si>
  <si>
    <t>INC-581139-Z4X8S0</t>
  </si>
  <si>
    <t>INC-581148-L5V1K2</t>
  </si>
  <si>
    <t>INC-581163-K8Z1D7</t>
  </si>
  <si>
    <t>INC-581164-K2M7M4</t>
  </si>
  <si>
    <t>INC-581167-X8T4V4</t>
  </si>
  <si>
    <t>INC-581169-W7W4J3</t>
  </si>
  <si>
    <t>INC-581170-F4V0S6</t>
  </si>
  <si>
    <t>INC-581179-K9P0B9</t>
  </si>
  <si>
    <t>INC-581182-D5G3C6</t>
  </si>
  <si>
    <t>INC-581191-C1F0S1</t>
  </si>
  <si>
    <t>INC-581192-K7X9F6</t>
  </si>
  <si>
    <t>INC-581195-P0J4L2</t>
  </si>
  <si>
    <t>INC-581201-V9D7B3</t>
  </si>
  <si>
    <t>INC-581207-Y5Z5P3</t>
  </si>
  <si>
    <t>INC-581211-R4C1S2</t>
  </si>
  <si>
    <t>INC-581212-V9L8Q4</t>
  </si>
  <si>
    <t>INC-581217-T1Y8F8</t>
  </si>
  <si>
    <t>INC-581221-S8C8L5</t>
  </si>
  <si>
    <t>INC-581222-J8Q7V3</t>
  </si>
  <si>
    <t>INC-581223-Z0D4P6</t>
  </si>
  <si>
    <t>INC-581226-G5D7B2</t>
  </si>
  <si>
    <t>INC-581227-T3Z8M8</t>
  </si>
  <si>
    <t>INC-581229-V3H6Z7</t>
  </si>
  <si>
    <t>INC-581236-Y8K6G3</t>
  </si>
  <si>
    <t>INC-581245-T1M0X5</t>
  </si>
  <si>
    <t>INC-581255-Z2G3Q2</t>
  </si>
  <si>
    <t>INC-581262-W8W9K8</t>
  </si>
  <si>
    <t>INC-581266-T8C5J8</t>
  </si>
  <si>
    <t>INC-581273-W6N4B3</t>
  </si>
  <si>
    <t>INC-581275-M2S0Q7</t>
  </si>
  <si>
    <t>INC-581277-H6H9S7</t>
  </si>
  <si>
    <t>INC-581289-H7G0N7</t>
  </si>
  <si>
    <t>INC-581290-R1S3S6</t>
  </si>
  <si>
    <t>INC-581292-C2Q9H3</t>
  </si>
  <si>
    <t>INC-581295-L0V5P3</t>
  </si>
  <si>
    <t>INC-581296-B8K7R4</t>
  </si>
  <si>
    <t>INC-581298-V0K7C3</t>
  </si>
  <si>
    <t>INC-581305-M4J5J5</t>
  </si>
  <si>
    <t>INC-581307-M4V9K8</t>
  </si>
  <si>
    <t>INC-581312-W3R4N9</t>
  </si>
  <si>
    <t>INC-581317-X2M9T2</t>
  </si>
  <si>
    <t>INC-581319-S5Y8Z0</t>
  </si>
  <si>
    <t>INC-581325-X7V4X7</t>
  </si>
  <si>
    <t>INC-581326-F7C4P7</t>
  </si>
  <si>
    <t>INC-581327-N4R9K0</t>
  </si>
  <si>
    <t>INC-581328-C4W3Q6</t>
  </si>
  <si>
    <t>INC-581334-T9Y0P0</t>
  </si>
  <si>
    <t>INC-581337-Q9L5C8</t>
  </si>
  <si>
    <t>INC-581342-G5S4S3</t>
  </si>
  <si>
    <t>INC-581343-D2M5K9</t>
  </si>
  <si>
    <t>INC-581348-Q8X9M7</t>
  </si>
  <si>
    <t>INC-581354-C7Q6V4</t>
  </si>
  <si>
    <t>INC-581360-F6R9Q7</t>
  </si>
  <si>
    <t>INC-581366-V8R5M7</t>
  </si>
  <si>
    <t>INC-581371-L0T1D4</t>
  </si>
  <si>
    <t>INC-581378-K5F4S7</t>
  </si>
  <si>
    <t>INC-581384-J0P5Z6</t>
  </si>
  <si>
    <t>INC-581396-F5G8Z7</t>
  </si>
  <si>
    <t>INC-581398-J5R1Y5</t>
  </si>
  <si>
    <t>INC-581403-X2C3F4</t>
  </si>
  <si>
    <t>INC-581419-J3W7Z7</t>
  </si>
  <si>
    <t>INC-581426-F7V5T6</t>
  </si>
  <si>
    <t>INC-581427-F7C0F9</t>
  </si>
  <si>
    <t>INC-581431-B2C5L9</t>
  </si>
  <si>
    <t>INC-581432-X1K6K2</t>
  </si>
  <si>
    <t>INC-581434-T8B2J5</t>
  </si>
  <si>
    <t>INC-581437-Z3S9D3</t>
  </si>
  <si>
    <t>INC-581469-X5H9Z2</t>
  </si>
  <si>
    <t>INC-581470-Q4Y5J1</t>
  </si>
  <si>
    <t>INC-581474-V1N5S9</t>
  </si>
  <si>
    <t>INC-581475-X2P7S5</t>
  </si>
  <si>
    <t>INC-581480-P4M8Z3</t>
  </si>
  <si>
    <t>INC-581482-Z7W7P7</t>
  </si>
  <si>
    <t>INC-581491-H3W0Y8</t>
  </si>
  <si>
    <t>INC-581501-R3D1S1</t>
  </si>
  <si>
    <t>INC-581505-G7F3K3</t>
  </si>
  <si>
    <t>INC-581514-R2L2P7</t>
  </si>
  <si>
    <t>INC-581518-L3K7C3</t>
  </si>
  <si>
    <t>INC-581522-V2B3J9</t>
  </si>
  <si>
    <t>INC-581525-Y9F4L1</t>
  </si>
  <si>
    <t>INC-581532-S9R5Q6</t>
  </si>
  <si>
    <t>INC-581535-X6X3G0</t>
  </si>
  <si>
    <t>INC-581536-V6R9H9</t>
  </si>
  <si>
    <t>INC-581538-R1D0X1</t>
  </si>
  <si>
    <t>INC-581539-P5W1K9</t>
  </si>
  <si>
    <t>INC-581541-D4F5P0</t>
  </si>
  <si>
    <t>INC-581544-K2K4B7</t>
  </si>
  <si>
    <t>INC-581549-M1R4L6</t>
  </si>
  <si>
    <t>INC-581557-N3D6F7</t>
  </si>
  <si>
    <t>INC-581560-T3Z3R7</t>
  </si>
  <si>
    <t>INC-581561-B9Z3N7</t>
  </si>
  <si>
    <t>INC-581565-Q1R2G4</t>
  </si>
  <si>
    <t>INC-581567-Q6W8R8</t>
  </si>
  <si>
    <t>INC-581571-S3P1X9</t>
  </si>
  <si>
    <t>INC-581575-J3M7L6</t>
  </si>
  <si>
    <t>INC-581590-V7J6B3</t>
  </si>
  <si>
    <t>INC-581592-J9H4D4</t>
  </si>
  <si>
    <t>INC-581599-H7S4F7</t>
  </si>
  <si>
    <t>INC-581602-T7M9C5</t>
  </si>
  <si>
    <t>INC-581607-S7J6Q4</t>
  </si>
  <si>
    <t>INC-581608-N6H1D0</t>
  </si>
  <si>
    <t>INC-581614-Q1H2B3</t>
  </si>
  <si>
    <t>INC-581623-S1V0D6</t>
  </si>
  <si>
    <t>INC-581628-Y7X6F3</t>
  </si>
  <si>
    <t>INC-581631-N0X6S7</t>
  </si>
  <si>
    <t>INC-581643-X5R6G0</t>
  </si>
  <si>
    <t>INC-581647-T9T5X5</t>
  </si>
  <si>
    <t>INC-581668-M4Q3S1</t>
  </si>
  <si>
    <t>INC-581682-L6V8B7</t>
  </si>
  <si>
    <t>INC-581686-R2R4T8</t>
  </si>
  <si>
    <t>INC-581690-F6Q7V2</t>
  </si>
  <si>
    <t>INC-581694-D8D4B5</t>
  </si>
  <si>
    <t>INC-581712-H0T3F6</t>
  </si>
  <si>
    <t>INC-581718-Y6M8Y8</t>
  </si>
  <si>
    <t>INC-581719-Z7Y7H4</t>
  </si>
  <si>
    <t>INC-581740-L0Y7W4</t>
  </si>
  <si>
    <t>INC-581743-X4S8Y8</t>
  </si>
  <si>
    <t>INC-581745-C1W0P1</t>
  </si>
  <si>
    <t>INC-581749-V8V2N3</t>
  </si>
  <si>
    <t>INC-581752-P5L7R0</t>
  </si>
  <si>
    <t>INC-581754-G7J1R9</t>
  </si>
  <si>
    <t>INC-581755-S0X1F1</t>
  </si>
  <si>
    <t>INC-581775-B7N4C8</t>
  </si>
  <si>
    <t>INC-581778-X5N8J5</t>
  </si>
  <si>
    <t>INC-581783-V7H3C4</t>
  </si>
  <si>
    <t>INC-581787-R2M5W0</t>
  </si>
  <si>
    <t>INC-581789-V6K9L4</t>
  </si>
  <si>
    <t>INC-581793-K7Y5W8</t>
  </si>
  <si>
    <t>INC-581803-J6C2R0</t>
  </si>
  <si>
    <t>INC-581805-X5S7G0</t>
  </si>
  <si>
    <t>INC-581816-N3F2J7</t>
  </si>
  <si>
    <t>INC-581820-W3X4D0</t>
  </si>
  <si>
    <t>INC-581835-T4B9C9</t>
  </si>
  <si>
    <t>INC-581841-N9Q6H3</t>
  </si>
  <si>
    <t>INC-581863-Q4N2D4</t>
  </si>
  <si>
    <t>INC-581875-F8R8Y6</t>
  </si>
  <si>
    <t>INC-581876-T1W9Z2</t>
  </si>
  <si>
    <t>INC-581877-V2R4R7</t>
  </si>
  <si>
    <t>INC-581879-Q0G1W2</t>
  </si>
  <si>
    <t>INC-581882-Z7M3H2</t>
  </si>
  <si>
    <t>INC-581887-Y5C7M1</t>
  </si>
  <si>
    <t>INC-581903-H2Z9N4</t>
  </si>
  <si>
    <t>INC-581917-J0W8B4</t>
  </si>
  <si>
    <t>INC-581920-D6V1L9</t>
  </si>
  <si>
    <t>INC-581923-Q9K9J0</t>
  </si>
  <si>
    <t>INC-581930-L4S8R9</t>
  </si>
  <si>
    <t>INC-581955-X5J9G3</t>
  </si>
  <si>
    <t>INC-581956-M0T1F6</t>
  </si>
  <si>
    <t>INC-581961-X0C5Z6</t>
  </si>
  <si>
    <t>INC-581976-Y3P6M1</t>
  </si>
  <si>
    <t>INC-581978-Y4K3H5</t>
  </si>
  <si>
    <t>INC-582003-H9H4D7</t>
  </si>
  <si>
    <t>INC-582004-V0M2T6</t>
  </si>
  <si>
    <t>INC-582005-W7M4Y1</t>
  </si>
  <si>
    <t>INC-582008-K4P8S1</t>
  </si>
  <si>
    <t>INC-582009-W0W9F8</t>
  </si>
  <si>
    <t>INC-582015-P5Z5S3</t>
  </si>
  <si>
    <t>INC-582019-M5Y1P5</t>
  </si>
  <si>
    <t>INC-582029-K5N8K3</t>
  </si>
  <si>
    <t>INC-582039-Y0F4M5</t>
  </si>
  <si>
    <t>INC-582048-B4C5W5</t>
  </si>
  <si>
    <t>INC-582052-J5Z8D4</t>
  </si>
  <si>
    <t>INC-582068-J6V3H1</t>
  </si>
  <si>
    <t>INC-582070-V9L8J9</t>
  </si>
  <si>
    <t>INC-582077-Z4Q2V6</t>
  </si>
  <si>
    <t>INC-582082-F3T0B2</t>
  </si>
  <si>
    <t>INC-582083-Z8G3B4</t>
  </si>
  <si>
    <t>INC-582086-B5S0P4</t>
  </si>
  <si>
    <t>INC-582087-T7J3Z0</t>
  </si>
  <si>
    <t>INC-582131-F0P8D2</t>
  </si>
  <si>
    <t>INC-582132-Q5W8Z0</t>
  </si>
  <si>
    <t>INC-582136-N2J5S0</t>
  </si>
  <si>
    <t>INC-582137-M3H2P0</t>
  </si>
  <si>
    <t>INC-582138-P1M5T9</t>
  </si>
  <si>
    <t>INC-582150-N9Y8N1</t>
  </si>
  <si>
    <t>INC-582158-S6V5F5</t>
  </si>
  <si>
    <t>INC-582159-V6Q6N7</t>
  </si>
  <si>
    <t>INC-582164-D1N7X1</t>
  </si>
  <si>
    <t>INC-582168-T9D0X8</t>
  </si>
  <si>
    <t>INC-582170-J8D9Z4</t>
  </si>
  <si>
    <t>INC-582177-Q6H2T4</t>
  </si>
  <si>
    <t>INC-582179-N1M2P3</t>
  </si>
  <si>
    <t>INC-582180-J4V2P0</t>
  </si>
  <si>
    <t>INC-582183-Z5F3L8</t>
  </si>
  <si>
    <t>INC-582185-H0X1D5</t>
  </si>
  <si>
    <t>INC-582193-T6Q3X7</t>
  </si>
  <si>
    <t>INC-582194-D2G9T2</t>
  </si>
  <si>
    <t>INC-582196-L8R4M6</t>
  </si>
  <si>
    <t>INC-582198-S6Z7J3</t>
  </si>
  <si>
    <t>INC-582199-V7W9P4</t>
  </si>
  <si>
    <t>INC-582200-T1Y9J9</t>
  </si>
  <si>
    <t>INC-582205-G3R5N3</t>
  </si>
  <si>
    <t>INC-582206-Q8R2Q0</t>
  </si>
  <si>
    <t>INC-582208-D8W6C0</t>
  </si>
  <si>
    <t>INC-582221-T2W6B0</t>
  </si>
  <si>
    <t>INC-582223-M6J4W2</t>
  </si>
  <si>
    <t>INC-582228-C7K0G1</t>
  </si>
  <si>
    <t>INC-582229-C4J7J4</t>
  </si>
  <si>
    <t>INC-582235-X1R2F5</t>
  </si>
  <si>
    <t>INC-582241-S7L6T5</t>
  </si>
  <si>
    <t>INC-582247-Q3M1L6</t>
  </si>
  <si>
    <t>INC-582251-F5D7R6</t>
  </si>
  <si>
    <t>INC-582252-C4K3L5</t>
  </si>
  <si>
    <t>INC-582274-F6D3T9</t>
  </si>
  <si>
    <t>INC-582278-V7P4R7</t>
  </si>
  <si>
    <t>INC-582280-B0C2K8</t>
  </si>
  <si>
    <t>INC-582281-Y7K3Z7</t>
  </si>
  <si>
    <t>INC-582283-L5M2G7</t>
  </si>
  <si>
    <t>INC-582285-V8B2B4</t>
  </si>
  <si>
    <t>INC-582288-G5F3J0</t>
  </si>
  <si>
    <t>INC-582289-V2R6Z1</t>
  </si>
  <si>
    <t>INC-582297-Z0Y5S4</t>
  </si>
  <si>
    <t>INC-582298-F9X4L9</t>
  </si>
  <si>
    <t>INC-582303-D2Y3R5</t>
  </si>
  <si>
    <t>INC-582304-H6V7T3</t>
  </si>
  <si>
    <t>INC-582305-M1S5L9</t>
  </si>
  <si>
    <t>INC-582312-K0R1N7</t>
  </si>
  <si>
    <t>INC-582313-C6W5N7</t>
  </si>
  <si>
    <t>INC-582325-R9X3T9</t>
  </si>
  <si>
    <t>INC-582326-R2G2D9</t>
  </si>
  <si>
    <t>INC-582334-D6P8R2</t>
  </si>
  <si>
    <t>INC-582343-K8B6J5</t>
  </si>
  <si>
    <t>INC-582350-D5M5B8</t>
  </si>
  <si>
    <t>INC-582355-Y9J2G7</t>
  </si>
  <si>
    <t>INC-582360-P3J5F2</t>
  </si>
  <si>
    <t>INC-582364-Q6S1X7</t>
  </si>
  <si>
    <t>INC-582368-H5R5C0</t>
  </si>
  <si>
    <t>INC-582370-Y1Y9Z0</t>
  </si>
  <si>
    <t>INC-582371-Q0P9J7</t>
  </si>
  <si>
    <t>INC-582377-Q9J6S1</t>
  </si>
  <si>
    <t>INC-582378-X7P9D5</t>
  </si>
  <si>
    <t>INC-582385-J0P5F8</t>
  </si>
  <si>
    <t>INC-582390-X1B9D0</t>
  </si>
  <si>
    <t>INC-582413-T2L0S2</t>
  </si>
  <si>
    <t>INC-582432-F3T9L3</t>
  </si>
  <si>
    <t>INC-582434-N9G3V8</t>
  </si>
  <si>
    <t>INC-582442-L7S6C6</t>
  </si>
  <si>
    <t>INC-582444-D1G8Q6</t>
  </si>
  <si>
    <t>INC-582467-J4S8S9</t>
  </si>
  <si>
    <t>INC-582471-C4L9V7</t>
  </si>
  <si>
    <t>INC-582487-P4G7F8</t>
  </si>
  <si>
    <t>INC-582491-W9J5Y8</t>
  </si>
  <si>
    <t>INC-582495-W4V1C8</t>
  </si>
  <si>
    <t>INC-582519-V5X9T8</t>
  </si>
  <si>
    <t>INC-582524-C8Y4D4</t>
  </si>
  <si>
    <t>INC-582535-X0S8Y2</t>
  </si>
  <si>
    <t>INC-582536-Y7C8Q1</t>
  </si>
  <si>
    <t>INC-582539-K8Y8J9</t>
  </si>
  <si>
    <t>INC-582546-M3H3W3</t>
  </si>
  <si>
    <t>INC-582551-P6N9R1</t>
  </si>
  <si>
    <t>INC-582559-L2H9Q4</t>
  </si>
  <si>
    <t>INC-582561-K0G4K8</t>
  </si>
  <si>
    <t>INC-582568-K1J4G2</t>
  </si>
  <si>
    <t>INC-582572-B7D5W8</t>
  </si>
  <si>
    <t>INC-582583-M6X0C6</t>
  </si>
  <si>
    <t>INC-582587-M6V8W3</t>
  </si>
  <si>
    <t>INC-582602-H2Y3Q5</t>
  </si>
  <si>
    <t>INC-582603-S2D3L9</t>
  </si>
  <si>
    <t>INC-582613-V6S7X9</t>
  </si>
  <si>
    <t>INC-582622-M5Q7S5</t>
  </si>
  <si>
    <t>INC-582631-X7T7D5</t>
  </si>
  <si>
    <t>INC-582633-M0G1Z0</t>
  </si>
  <si>
    <t>INC-582635-T2K5K1</t>
  </si>
  <si>
    <t>INC-582639-K9J1P1</t>
  </si>
  <si>
    <t>INC-582647-H2D4C2</t>
  </si>
  <si>
    <t>INC-582651-Z8F7F6</t>
  </si>
  <si>
    <t>INC-582655-W3W2N4</t>
  </si>
  <si>
    <t>INC-582656-H8T1T8</t>
  </si>
  <si>
    <t>INC-582658-H8H0V5</t>
  </si>
  <si>
    <t>INC-582671-K8S1P8</t>
  </si>
  <si>
    <t>INC-582681-V2S3R2</t>
  </si>
  <si>
    <t>INC-582687-D8F1K4</t>
  </si>
  <si>
    <t>INC-582698-Z2R5T6</t>
  </si>
  <si>
    <t>INC-582713-V6X4J9</t>
  </si>
  <si>
    <t>INC-582718-G3H0Y7</t>
  </si>
  <si>
    <t>INC-582731-K2C3Z9</t>
  </si>
  <si>
    <t>INC-582751-J0Z0T5</t>
  </si>
  <si>
    <t>INC-582753-M8P5X8</t>
  </si>
  <si>
    <t>INC-582758-P2H3B0</t>
  </si>
  <si>
    <t>INC-582770-M1L4L3</t>
  </si>
  <si>
    <t>INC-582771-H0K4B1</t>
  </si>
  <si>
    <t>INC-582775-W0F8Y1</t>
  </si>
  <si>
    <t>INC-582781-V5V7K8</t>
  </si>
  <si>
    <t>INC-582786-W4M9V4</t>
  </si>
  <si>
    <t>INC-582808-C3R9V6</t>
  </si>
  <si>
    <t>INC-582811-J5K5B9</t>
  </si>
  <si>
    <t>INC-582821-S6B8T1</t>
  </si>
  <si>
    <t>INC-582823-K2H6Q4</t>
  </si>
  <si>
    <t>INC-582839-M9H4P7</t>
  </si>
  <si>
    <t>INC-582840-C7S3N6</t>
  </si>
  <si>
    <t>INC-582842-D9B3L8</t>
  </si>
  <si>
    <t>INC-582848-T3Q8X5</t>
  </si>
  <si>
    <t>INC-582850-J1Q0J5</t>
  </si>
  <si>
    <t>INC-582860-S6C7P1</t>
  </si>
  <si>
    <t>INC-582863-N8Y9K5</t>
  </si>
  <si>
    <t>INC-582874-Q1Y2L8</t>
  </si>
  <si>
    <t>INC-582881-Y9T3C5</t>
  </si>
  <si>
    <t>INC-582883-F4S6B3</t>
  </si>
  <si>
    <t>INC-582890-S6Q9Y3</t>
  </si>
  <si>
    <t>INC-582894-B1M9B1</t>
  </si>
  <si>
    <t>INC-582906-S0Z5H8</t>
  </si>
  <si>
    <t>INC-582913-S0P3P7</t>
  </si>
  <si>
    <t>INC-582915-L0P3Z8</t>
  </si>
  <si>
    <t>INC-582938-H9K2Q4</t>
  </si>
  <si>
    <t>INC-582941-C0B9V4</t>
  </si>
  <si>
    <t>INC-582942-V0B5W5</t>
  </si>
  <si>
    <t>INC-582953-R4S3B3</t>
  </si>
  <si>
    <t>INC-582963-Z3V3N6</t>
  </si>
  <si>
    <t>INC-582965-Q2R3M2</t>
  </si>
  <si>
    <t>INC-582976-R1X4H2</t>
  </si>
  <si>
    <t>INC-582977-N2X9D0</t>
  </si>
  <si>
    <t>INC-582979-Q4C8T1</t>
  </si>
  <si>
    <t>INC-582986-H0H6Q8</t>
  </si>
  <si>
    <t>INC-582988-N2B3Z6</t>
  </si>
  <si>
    <t>INC-582989-X7L3G3</t>
  </si>
  <si>
    <t>INC-582998-W7Q9G3</t>
  </si>
  <si>
    <t>INC-583001-Z1X5J9</t>
  </si>
  <si>
    <t>INC-583004-V3M2T3</t>
  </si>
  <si>
    <t>INC-583008-D1V8N8</t>
  </si>
  <si>
    <t>INC-583015-G6M6Q0</t>
  </si>
  <si>
    <t>INC-583025-M0K3L2</t>
  </si>
  <si>
    <t>INC-583027-S2B4V6</t>
  </si>
  <si>
    <t>INC-583032-C6J9T2</t>
  </si>
  <si>
    <t>INC-583034-P9D2J2</t>
  </si>
  <si>
    <t>INC-583038-R4B9V4</t>
  </si>
  <si>
    <t>INC-583039-J4Y1P5</t>
  </si>
  <si>
    <t>INC-583051-N5J3B6</t>
  </si>
  <si>
    <t>INC-583052-F2K1X0</t>
  </si>
  <si>
    <t>INC-583060-G9H8Y4</t>
  </si>
  <si>
    <t>INC-583063-G8S3M9</t>
  </si>
  <si>
    <t>INC-583071-K8Q2H5</t>
  </si>
  <si>
    <t>INC-583074-C4G6B8</t>
  </si>
  <si>
    <t>INC-583076-B9C1Z4</t>
  </si>
  <si>
    <t>INC-583080-V1S0T1</t>
  </si>
  <si>
    <t>INC-583083-Y7R2Q0</t>
  </si>
  <si>
    <t>INC-583102-R4X7K4</t>
  </si>
  <si>
    <t>INC-583105-T8T9V5</t>
  </si>
  <si>
    <t>INC-583115-V0B8V5</t>
  </si>
  <si>
    <t>INC-583121-M0L7F7</t>
  </si>
  <si>
    <t>INC-583146-J9V1D0</t>
  </si>
  <si>
    <t>INC-583156-S8L9K2</t>
  </si>
  <si>
    <t>INC-583160-M8G2K6</t>
  </si>
  <si>
    <t>INC-583162-G3B3R3</t>
  </si>
  <si>
    <t>INC-583164-Y7D0N8</t>
  </si>
  <si>
    <t>INC-583173-N1Y5W8</t>
  </si>
  <si>
    <t>INC-583175-G5G3R3</t>
  </si>
  <si>
    <t>INC-583176-F5R3X5</t>
  </si>
  <si>
    <t>INC-583179-J6Y4M7</t>
  </si>
  <si>
    <t>INC-583188-P8V5B5</t>
  </si>
  <si>
    <t>INC-583189-D4M7W1</t>
  </si>
  <si>
    <t>INC-583193-T0V2N4</t>
  </si>
  <si>
    <t>INC-583194-M8S1V4</t>
  </si>
  <si>
    <t>INC-583195-C7V8M4</t>
  </si>
  <si>
    <t>INC-583200-W4W8C4</t>
  </si>
  <si>
    <t>INC-583207-H6V0C1</t>
  </si>
  <si>
    <t>INC-583211-J6Q8V1</t>
  </si>
  <si>
    <t>INC-583225-R6X6H8</t>
  </si>
  <si>
    <t>INC-583227-J6F2Z4</t>
  </si>
  <si>
    <t>INC-583228-Z0T4R7</t>
  </si>
  <si>
    <t>INC-583233-B1X8P8</t>
  </si>
  <si>
    <t>INC-583239-M6R7W8</t>
  </si>
  <si>
    <t>INC-583250-G1Y7Q9</t>
  </si>
  <si>
    <t>INC-583251-R3M6C2</t>
  </si>
  <si>
    <t>INC-583253-K8Y2T8</t>
  </si>
  <si>
    <t>INC-583256-C4Z6Z1</t>
  </si>
  <si>
    <t>INC-583269-X0Q9M7</t>
  </si>
  <si>
    <t>INC-583270-Q0P0R8</t>
  </si>
  <si>
    <t>INC-583272-S6S7P9</t>
  </si>
  <si>
    <t>INC-583274-V6P9S2</t>
  </si>
  <si>
    <t>INC-583284-R6C9F1</t>
  </si>
  <si>
    <t>INC-583285-W5C0F1</t>
  </si>
  <si>
    <t>INC-583286-H1S4Z3</t>
  </si>
  <si>
    <t>INC-583287-J8J1B2</t>
  </si>
  <si>
    <t>INC-583295-K9H9J6</t>
  </si>
  <si>
    <t>INC-583298-W3L9D4</t>
  </si>
  <si>
    <t>INC-583319-T8N9C0</t>
  </si>
  <si>
    <t>INC-583328-X5L7L3</t>
  </si>
  <si>
    <t>INC-583332-J6Q8T0</t>
  </si>
  <si>
    <t>INC-583344-K2G1P3</t>
  </si>
  <si>
    <t>INC-583345-Q3N0C3</t>
  </si>
  <si>
    <t>INC-583351-G3Q8Y5</t>
  </si>
  <si>
    <t>INC-583353-K3B0R7</t>
  </si>
  <si>
    <t>INC-583358-S7V9Y0</t>
  </si>
  <si>
    <t>INC-583359-F8Z9C0</t>
  </si>
  <si>
    <t>INC-583362-V7D8K7</t>
  </si>
  <si>
    <t>INC-583363-N9G9B4</t>
  </si>
  <si>
    <t>INC-583367-P5R9H2</t>
  </si>
  <si>
    <t>INC-583370-C4N9S1</t>
  </si>
  <si>
    <t>INC-583380-F8W3R2</t>
  </si>
  <si>
    <t>INC-583381-L7X7N8</t>
  </si>
  <si>
    <t>INC-583383-N0Z4S5</t>
  </si>
  <si>
    <t>INC-583394-H6T2F5</t>
  </si>
  <si>
    <t>INC-583397-B8R2M0</t>
  </si>
  <si>
    <t>INC-583399-S7L6J1</t>
  </si>
  <si>
    <t>INC-583402-J1M0W1</t>
  </si>
  <si>
    <t>INC-583425-J5Q6X3</t>
  </si>
  <si>
    <t>INC-583426-C4R7J1</t>
  </si>
  <si>
    <t>INC-583447-G3W8J7</t>
  </si>
  <si>
    <t>INC-583465-V3B4J4</t>
  </si>
  <si>
    <t>INC-583469-W0F8L0</t>
  </si>
  <si>
    <t>INC-583500-P2Z2Y7</t>
  </si>
  <si>
    <t>INC-583501-W4J6L8</t>
  </si>
  <si>
    <t>INC-583502-L6C4X5</t>
  </si>
  <si>
    <t>INC-583510-H6C9N4</t>
  </si>
  <si>
    <t>INC-583517-S4P3R4</t>
  </si>
  <si>
    <t>INC-583525-M2P7R6</t>
  </si>
  <si>
    <t>INC-583531-M7G2G1</t>
  </si>
  <si>
    <t>INC-583532-W8J5B0</t>
  </si>
  <si>
    <t>INC-583533-G7C0L8</t>
  </si>
  <si>
    <t>INC-583534-C3Q3T7</t>
  </si>
  <si>
    <t>INC-583537-G7Z9H0</t>
  </si>
  <si>
    <t>INC-583545-K1D1Q5</t>
  </si>
  <si>
    <t>INC-583554-K0Q6H6</t>
  </si>
  <si>
    <t>INC-583558-K9Y3V6</t>
  </si>
  <si>
    <t>INC-583570-L7H0T0</t>
  </si>
  <si>
    <t>INC-583572-K7K5H8</t>
  </si>
  <si>
    <t>INC-583575-Y0S1L3</t>
  </si>
  <si>
    <t>INC-583580-X6M8G2</t>
  </si>
  <si>
    <t>INC-583583-V5F4S8</t>
  </si>
  <si>
    <t>INC-583591-B8V5V4</t>
  </si>
  <si>
    <t>INC-583598-D5D3M5</t>
  </si>
  <si>
    <t>INC-583599-V7D2M9</t>
  </si>
  <si>
    <t>INC-583600-S2L0K3</t>
  </si>
  <si>
    <t>INC-583606-J9F6Y3</t>
  </si>
  <si>
    <t>INC-583607-T8P4T2</t>
  </si>
  <si>
    <t>INC-583608-G2H9B0</t>
  </si>
  <si>
    <t>INC-583609-V4N2Y4</t>
  </si>
  <si>
    <t>INC-583629-F1J3S4</t>
  </si>
  <si>
    <t>INC-583630-Z4H5C1</t>
  </si>
  <si>
    <t>INC-583631-G7J6Q1</t>
  </si>
  <si>
    <t>INC-583639-S2H2P7</t>
  </si>
  <si>
    <t>INC-583643-J6Z8Y2</t>
  </si>
  <si>
    <t>INC-583664-M2F5S5</t>
  </si>
  <si>
    <t>INC-583666-B3T1V9</t>
  </si>
  <si>
    <t>INC-583674-Z8T4T6</t>
  </si>
  <si>
    <t>INC-583695-R7H2R7</t>
  </si>
  <si>
    <t>INC-583696-S0B8H1</t>
  </si>
  <si>
    <t>INC-583708-G7W8S1</t>
  </si>
  <si>
    <t>INC-583711-K4B7D1</t>
  </si>
  <si>
    <t>INC-583714-S7W0F3</t>
  </si>
  <si>
    <t>INC-583716-Q9X0D0</t>
  </si>
  <si>
    <t>INC-583721-Y3C2W1</t>
  </si>
  <si>
    <t>INC-583722-J2B8Y9</t>
  </si>
  <si>
    <t>INC-583724-J0N2Z5</t>
  </si>
  <si>
    <t>INC-583733-D0W2B2</t>
  </si>
  <si>
    <t>INC-583746-W9D0G7</t>
  </si>
  <si>
    <t>INC-583749-P2C7J0</t>
  </si>
  <si>
    <t>INC-583750-Z7G1S1</t>
  </si>
  <si>
    <t>INC-583754-H9J4M3</t>
  </si>
  <si>
    <t>INC-583772-D5L6Z2</t>
  </si>
  <si>
    <t>INC-583780-C8L3K1</t>
  </si>
  <si>
    <t>INC-583785-T7T9N6</t>
  </si>
  <si>
    <t>INC-583792-G7B2B5</t>
  </si>
  <si>
    <t>INC-583802-X4H9C4</t>
  </si>
  <si>
    <t>INC-583805-X5P8L0</t>
  </si>
  <si>
    <t>INC-583810-K0P4W3</t>
  </si>
  <si>
    <t>INC-583816-Z7Y0M4</t>
  </si>
  <si>
    <t>INC-583818-V8G7J7</t>
  </si>
  <si>
    <t>INC-583837-C1Q6K0</t>
  </si>
  <si>
    <t>INC-583842-Q8G2V3</t>
  </si>
  <si>
    <t>INC-583845-B5Y3Z1</t>
  </si>
  <si>
    <t>INC-583846-R2V4R3</t>
  </si>
  <si>
    <t>INC-583848-R4R3F3</t>
  </si>
  <si>
    <t>INC-583852-P7Z8F4</t>
  </si>
  <si>
    <t>INC-583857-S1M7P6</t>
  </si>
  <si>
    <t>INC-583860-C9F1S9</t>
  </si>
  <si>
    <t>INC-583895-X0Z7S5</t>
  </si>
  <si>
    <t>INC-583896-H5D7H9</t>
  </si>
  <si>
    <t>INC-583898-N4J6G1</t>
  </si>
  <si>
    <t>INC-583899-P1X6R0</t>
  </si>
  <si>
    <t>INC-583904-B2V6V4</t>
  </si>
  <si>
    <t>INC-583906-P3B7S7</t>
  </si>
  <si>
    <t>INC-583907-X5G9S4</t>
  </si>
  <si>
    <t>INC-583908-G7Y7C9</t>
  </si>
  <si>
    <t>INC-583920-B1C8H2</t>
  </si>
  <si>
    <t>INC-583923-F0S3G0</t>
  </si>
  <si>
    <t>INC-583935-F0L5P8</t>
  </si>
  <si>
    <t>INC-583939-S4C5V0</t>
  </si>
  <si>
    <t>INC-583950-L8X6S8</t>
  </si>
  <si>
    <t>INC-583952-J9W2V4</t>
  </si>
  <si>
    <t>INC-583963-K9Q9L1</t>
  </si>
  <si>
    <t>INC-583966-V3C5Q0</t>
  </si>
  <si>
    <t>INC-583968-H8Q6J4</t>
  </si>
  <si>
    <t>INC-583985-G7F8R5</t>
  </si>
  <si>
    <t>INC-583991-L1L8P8</t>
  </si>
  <si>
    <t>INC-583998-X7Y3M9</t>
  </si>
  <si>
    <t>INC-584018-R5X6T8</t>
  </si>
  <si>
    <t>INC-584039-Y4F1N6</t>
  </si>
  <si>
    <t>INC-584041-H7X1X8</t>
  </si>
  <si>
    <t>INC-584046-N0T9F7</t>
  </si>
  <si>
    <t>INC-584052-T7L0T9</t>
  </si>
  <si>
    <t>INC-584083-K9D8P2</t>
  </si>
  <si>
    <t>INC-584084-W9N4D5</t>
  </si>
  <si>
    <t>INC-584086-L6X3T8</t>
  </si>
  <si>
    <t>INC-584089-N0J2X9</t>
  </si>
  <si>
    <t>INC-584095-Y4M0J7</t>
  </si>
  <si>
    <t>INC-584096-S7B2G9</t>
  </si>
  <si>
    <t>INC-584097-K1F6B9</t>
  </si>
  <si>
    <t>INC-584106-C8Y9D1</t>
  </si>
  <si>
    <t>INC-584108-R7T3S8</t>
  </si>
  <si>
    <t>INC-584110-Z1Z5K9</t>
  </si>
  <si>
    <t>INC-584111-H8X2Q0</t>
  </si>
  <si>
    <t>INC-584113-F3J1P4</t>
  </si>
  <si>
    <t>INC-584114-C4W7W7</t>
  </si>
  <si>
    <t>INC-584122-F1V6F9</t>
  </si>
  <si>
    <t>INC-584125-X2Q6Y3</t>
  </si>
  <si>
    <t>INC-584129-G0Y0Q6</t>
  </si>
  <si>
    <t>INC-584135-Z4P4G4</t>
  </si>
  <si>
    <t>INC-584136-Y6L8V5</t>
  </si>
  <si>
    <t>INC-584144-L4G5Y1</t>
  </si>
  <si>
    <t>INC-584146-S1H0Y7</t>
  </si>
  <si>
    <t>INC-584148-K6Z6P4</t>
  </si>
  <si>
    <t>INC-584156-Z6R4R2</t>
  </si>
  <si>
    <t>INC-584157-D0C7G7</t>
  </si>
  <si>
    <t>INC-584159-Z6L5D4</t>
  </si>
  <si>
    <t>INC-584163-G5W9T9</t>
  </si>
  <si>
    <t>INC-584169-D0T3Q5</t>
  </si>
  <si>
    <t>INC-584179-S8W3R7</t>
  </si>
  <si>
    <t>INC-584187-B6W4F0</t>
  </si>
  <si>
    <t>INC-584190-Y7R8B0</t>
  </si>
  <si>
    <t>INC-584193-K8W1B5</t>
  </si>
  <si>
    <t>INC-584196-R1C3W6</t>
  </si>
  <si>
    <t>INC-584197-T4P4Q7</t>
  </si>
  <si>
    <t>INC-584200-P4S8B2</t>
  </si>
  <si>
    <t>INC-584204-S5K3G7</t>
  </si>
  <si>
    <t>INC-584233-C8K9J2</t>
  </si>
  <si>
    <t>INC-584241-X3W5F6</t>
  </si>
  <si>
    <t>INC-584248-X0R0Y9</t>
  </si>
  <si>
    <t>INC-584257-L9B5M9</t>
  </si>
  <si>
    <t>INC-584258-W9J8S9</t>
  </si>
  <si>
    <t>INC-584266-R6H3N7</t>
  </si>
  <si>
    <t>INC-584268-H4D9C9</t>
  </si>
  <si>
    <t>INC-584269-Q6W5J6</t>
  </si>
  <si>
    <t>INC-584276-R1L3T7</t>
  </si>
  <si>
    <t>INC-584286-L4C5K8</t>
  </si>
  <si>
    <t>INC-584289-N2X8R4</t>
  </si>
  <si>
    <t>INC-584291-F0Z7T9</t>
  </si>
  <si>
    <t>INC-584293-H5R4P9</t>
  </si>
  <si>
    <t>INC-584295-C7J2C3</t>
  </si>
  <si>
    <t>INC-584301-Q2N4D8</t>
  </si>
  <si>
    <t>INC-584302-L0H1N6</t>
  </si>
  <si>
    <t>INC-584308-T9V1R8</t>
  </si>
  <si>
    <t>INC-584312-G5T1H5</t>
  </si>
  <si>
    <t>INC-584324-Y1Y8V4</t>
  </si>
  <si>
    <t>INC-584340-P8W9N5</t>
  </si>
  <si>
    <t>INC-584343-M2Z9T4</t>
  </si>
  <si>
    <t>INC-584351-S4F8B6</t>
  </si>
  <si>
    <t>INC-584352-W9B4B3</t>
  </si>
  <si>
    <t>INC-584359-Y0T4G8</t>
  </si>
  <si>
    <t>INC-584360-J8R1T2</t>
  </si>
  <si>
    <t>INC-584382-B5W7D8</t>
  </si>
  <si>
    <t>INC-584386-J2W6K6</t>
  </si>
  <si>
    <t>INC-584409-L6S0G9</t>
  </si>
  <si>
    <t>INC-584411-S5V0H1</t>
  </si>
  <si>
    <t>INC-584412-C6Y5V3</t>
  </si>
  <si>
    <t>INC-584445-L0H6V6</t>
  </si>
  <si>
    <t>INC-584446-K5N7M9</t>
  </si>
  <si>
    <t>INC-584451-D9D5G1</t>
  </si>
  <si>
    <t>INC-584454-J3Y7T8</t>
  </si>
  <si>
    <t>INC-584457-S0L4V4</t>
  </si>
  <si>
    <t>INC-584469-L0P4W0</t>
  </si>
  <si>
    <t>INC-584480-K2Y0H6</t>
  </si>
  <si>
    <t>INC-584481-Q3G5D5</t>
  </si>
  <si>
    <t>INC-584494-V7C5C5</t>
  </si>
  <si>
    <t>INC-584510-Z4V3K9</t>
  </si>
  <si>
    <t>INC-584511-Q5X6T5</t>
  </si>
  <si>
    <t>INC-584520-Z3N0M7</t>
  </si>
  <si>
    <t>INC-584533-R2K9P8</t>
  </si>
  <si>
    <t>INC-584540-G7Q3H9</t>
  </si>
  <si>
    <t>INC-584561-D6Y5T2</t>
  </si>
  <si>
    <t>INC-584563-V0J8Y7</t>
  </si>
  <si>
    <t>INC-584570-Q4F7Y4</t>
  </si>
  <si>
    <t>INC-584583-W1X5F4</t>
  </si>
  <si>
    <t>INC-584588-W6F5J6</t>
  </si>
  <si>
    <t>INC-584650-V8W6B0</t>
  </si>
  <si>
    <t>INC-584662-X5S6T8</t>
  </si>
  <si>
    <t>INC-584686-X6F4S4</t>
  </si>
  <si>
    <t>INC-584696-T3L1C6</t>
  </si>
  <si>
    <t>INC-584714-N9H3M2</t>
  </si>
  <si>
    <t>INC-584731-S3C2H8</t>
  </si>
  <si>
    <t>INC-584744-W6N2H8</t>
  </si>
  <si>
    <t>INC-584747-G3Z5W0</t>
  </si>
  <si>
    <t>INC-584763-V6P6G9</t>
  </si>
  <si>
    <t>INC-584774-Z8T7T8</t>
  </si>
  <si>
    <t>INC-584776-H5Z0T4</t>
  </si>
  <si>
    <t>INC-584777-W6Z4X3</t>
  </si>
  <si>
    <t>INC-584782-H5S7R4</t>
  </si>
  <si>
    <t>INC-584785-K3S9K5</t>
  </si>
  <si>
    <t>INC-584799-H7R3Z9</t>
  </si>
  <si>
    <t>INC-584813-S9F3D9</t>
  </si>
  <si>
    <t>INC-584814-G2M3F8</t>
  </si>
  <si>
    <t>INC-584822-Q8W5V0</t>
  </si>
  <si>
    <t>INC-584827-G0Y1V9</t>
  </si>
  <si>
    <t>INC-584828-Z5S6L3</t>
  </si>
  <si>
    <t>INC-584834-M2D5B4</t>
  </si>
  <si>
    <t>INC-584842-B4R5C1</t>
  </si>
  <si>
    <t>INC-584850-D0B8M8</t>
  </si>
  <si>
    <t>INC-584858-J0F7V6</t>
  </si>
  <si>
    <t>INC-584860-X8L9H7</t>
  </si>
  <si>
    <t>INC-584863-N4Y2G1</t>
  </si>
  <si>
    <t>INC-584866-S2Z6L2</t>
  </si>
  <si>
    <t>INC-584870-T7V0J0</t>
  </si>
  <si>
    <t>INC-584891-D7R7K8</t>
  </si>
  <si>
    <t>INC-584892-T6P6G7</t>
  </si>
  <si>
    <t>INC-584894-R6T2S3</t>
  </si>
  <si>
    <t>INC-584897-B0C7N2</t>
  </si>
  <si>
    <t>INC-584905-D1C6B6</t>
  </si>
  <si>
    <t>INC-584916-C4L4G8</t>
  </si>
  <si>
    <t>INC-584919-S5B5Q5</t>
  </si>
  <si>
    <t>INC-584932-B7Q3F2</t>
  </si>
  <si>
    <t>INC-584935-G2Q0T1</t>
  </si>
  <si>
    <t>INC-584962-R5L6M6</t>
  </si>
  <si>
    <t>INC-584963-M1X6Y3</t>
  </si>
  <si>
    <t>INC-584966-W8T3X1</t>
  </si>
  <si>
    <t>INC-584979-X2C5Y5</t>
  </si>
  <si>
    <t>INC-584988-L9N0R1</t>
  </si>
  <si>
    <t>INC-584995-V0Z4R6</t>
  </si>
  <si>
    <t>INC-585001-C5G1M1</t>
  </si>
  <si>
    <t>INC-585006-J5T7W6</t>
  </si>
  <si>
    <t>INC-585008-N3R1Z7</t>
  </si>
  <si>
    <t>INC-585012-G0Y7B3</t>
  </si>
  <si>
    <t>INC-585019-V6D0M5</t>
  </si>
  <si>
    <t>INC-585022-P2P4W9</t>
  </si>
  <si>
    <t>INC-585032-M4D7R7</t>
  </si>
  <si>
    <t>INC-585036-B5P3H4</t>
  </si>
  <si>
    <t>INC-585045-S9C7D2</t>
  </si>
  <si>
    <t>INC-585050-Z0D3D7</t>
  </si>
  <si>
    <t>INC-585051-L8Y6P0</t>
  </si>
  <si>
    <t>INC-585052-R7Q5F2</t>
  </si>
  <si>
    <t>INC-585054-N7V5N5</t>
  </si>
  <si>
    <t>INC-585065-W5G7Z4</t>
  </si>
  <si>
    <t>INC-585069-H4K4M0</t>
  </si>
  <si>
    <t>INC-585080-H2Q3P3</t>
  </si>
  <si>
    <t>INC-585091-H3W1S6</t>
  </si>
  <si>
    <t>INC-585094-C7W8V7</t>
  </si>
  <si>
    <t>INC-585103-H8X2B9</t>
  </si>
  <si>
    <t>INC-585108-H6X2D5</t>
  </si>
  <si>
    <t>INC-585116-Y4P4T1</t>
  </si>
  <si>
    <t>INC-585143-Z5G3X6</t>
  </si>
  <si>
    <t>INC-585144-M4Q4M7</t>
  </si>
  <si>
    <t>INC-585146-J4T7C3</t>
  </si>
  <si>
    <t>INC-585147-F8Z4Y6</t>
  </si>
  <si>
    <t>INC-585148-P1M5K6</t>
  </si>
  <si>
    <t>INC-585150-B0D5M9</t>
  </si>
  <si>
    <t>INC-585153-R8R0D5</t>
  </si>
  <si>
    <t>INC-585161-P3Z3H4</t>
  </si>
  <si>
    <t>INC-585164-Z3D2K7</t>
  </si>
  <si>
    <t>INC-585179-V0P7Y6</t>
  </si>
  <si>
    <t>INC-585187-S0P2T5</t>
  </si>
  <si>
    <t>INC-585193-C3Y1V0</t>
  </si>
  <si>
    <t>INC-585198-Y6V1W1</t>
  </si>
  <si>
    <t>INC-585205-N2H8H6</t>
  </si>
  <si>
    <t>INC-585224-C9J7D6</t>
  </si>
  <si>
    <t>INC-585236-F6S1V1</t>
  </si>
  <si>
    <t>INC-585240-P0W8Q3</t>
  </si>
  <si>
    <t>INC-585243-L8R8R0</t>
  </si>
  <si>
    <t>INC-585246-R6L1L9</t>
  </si>
  <si>
    <t>INC-585260-H5D9G7</t>
  </si>
  <si>
    <t>INC-585261-H3C9Q6</t>
  </si>
  <si>
    <t>INC-585263-F8W5J0</t>
  </si>
  <si>
    <t>INC-585266-V4K8P6</t>
  </si>
  <si>
    <t>INC-585267-X2L8R3</t>
  </si>
  <si>
    <t>INC-585274-V3K8F9</t>
  </si>
  <si>
    <t>INC-585280-N2K8Y0</t>
  </si>
  <si>
    <t>INC-585283-T3V2Q7</t>
  </si>
  <si>
    <t>INC-585291-K9J4G8</t>
  </si>
  <si>
    <t>INC-585294-S4T4Z1</t>
  </si>
  <si>
    <t>INC-585313-V6M8S7</t>
  </si>
  <si>
    <t>INC-585318-F5W0Y1</t>
  </si>
  <si>
    <t>INC-585325-B8L5K4</t>
  </si>
  <si>
    <t>INC-585336-T0C4T8</t>
  </si>
  <si>
    <t>INC-585338-G1V1T4</t>
  </si>
  <si>
    <t>INC-585340-M3R8J5</t>
  </si>
  <si>
    <t>INC-585355-F5J4S2</t>
  </si>
  <si>
    <t>INC-585360-F8T9Z1</t>
  </si>
  <si>
    <t>INC-585361-F4T1Q9</t>
  </si>
  <si>
    <t>INC-585371-S2W9M0</t>
  </si>
  <si>
    <t>INC-585372-F0P3X0</t>
  </si>
  <si>
    <t>INC-585375-N3Z0F7</t>
  </si>
  <si>
    <t>INC-585376-W0B3Z4</t>
  </si>
  <si>
    <t>INC-585388-V5V3G4</t>
  </si>
  <si>
    <t>INC-585392-V3Z7V7</t>
  </si>
  <si>
    <t>INC-585398-M6H2R2</t>
  </si>
  <si>
    <t>INC-585403-X3N8H6</t>
  </si>
  <si>
    <t>INC-585406-F7T5Q1</t>
  </si>
  <si>
    <t>INC-585417-F0M7M7</t>
  </si>
  <si>
    <t>INC-585423-N4M4V8</t>
  </si>
  <si>
    <t>INC-585424-T8G9C7</t>
  </si>
  <si>
    <t>INC-585435-Q6T2V3</t>
  </si>
  <si>
    <t>INC-585437-N3V8Q6</t>
  </si>
  <si>
    <t>INC-585454-X1R3N7</t>
  </si>
  <si>
    <t>INC-585456-Q2T3R5</t>
  </si>
  <si>
    <t>INC-585468-G1L1N9</t>
  </si>
  <si>
    <t>INC-585470-M3Q4T9</t>
  </si>
  <si>
    <t>INC-585472-M6L5S8</t>
  </si>
  <si>
    <t>INC-585483-L8P5N7</t>
  </si>
  <si>
    <t>INC-585484-L4Y3X2</t>
  </si>
  <si>
    <t>INC-585486-Q5K5B5</t>
  </si>
  <si>
    <t>INC-585490-F7X3P0</t>
  </si>
  <si>
    <t>INC-585491-Y8K4C2</t>
  </si>
  <si>
    <t>INC-585497-X4Y8G9</t>
  </si>
  <si>
    <t>INC-585498-H9V9X5</t>
  </si>
  <si>
    <t>INC-585499-S0B7C0</t>
  </si>
  <si>
    <t>INC-585500-T2K4H9</t>
  </si>
  <si>
    <t>INC-585502-S0Z6W6</t>
  </si>
  <si>
    <t>INC-585513-M7C3M9</t>
  </si>
  <si>
    <t>INC-585515-Y2B0C0</t>
  </si>
  <si>
    <t>INC-585517-W4Z2F2</t>
  </si>
  <si>
    <t>INC-585521-B5F7X0</t>
  </si>
  <si>
    <t>INC-585530-G6J9B6</t>
  </si>
  <si>
    <t>INC-585535-Q8K6S4</t>
  </si>
  <si>
    <t>INC-585540-V6F7Q1</t>
  </si>
  <si>
    <t>INC-585542-D0N4G9</t>
  </si>
  <si>
    <t>INC-585548-R0Z7S8</t>
  </si>
  <si>
    <t>INC-585555-F8V6Y6</t>
  </si>
  <si>
    <t>INC-585556-Z8H1G6</t>
  </si>
  <si>
    <t>INC-585560-P6P0X8</t>
  </si>
  <si>
    <t>INC-585568-M2Y7L5</t>
  </si>
  <si>
    <t>INC-585571-J3H8K0</t>
  </si>
  <si>
    <t>INC-585582-P9M7Q9</t>
  </si>
  <si>
    <t>INC-585592-M1V3D2</t>
  </si>
  <si>
    <t>INC-585600-L9Y7G4</t>
  </si>
  <si>
    <t>INC-585610-X3M1C3</t>
  </si>
  <si>
    <t>INC-585614-B3T8M0</t>
  </si>
  <si>
    <t>INC-585621-X2X9L0</t>
  </si>
  <si>
    <t>INC-585622-M7P2J6</t>
  </si>
  <si>
    <t>INC-585631-B2N1F0</t>
  </si>
  <si>
    <t>INC-585632-K3L0C5</t>
  </si>
  <si>
    <t>INC-585633-S0Y7M0</t>
  </si>
  <si>
    <t>INC-585634-F1W7N3</t>
  </si>
  <si>
    <t>INC-585635-C9N8D7</t>
  </si>
  <si>
    <t>INC-585637-H2R6V6</t>
  </si>
  <si>
    <t>INC-585642-Q5J8V4</t>
  </si>
  <si>
    <t>INC-585661-F0R7G4</t>
  </si>
  <si>
    <t>INC-585668-F3X9X7</t>
  </si>
  <si>
    <t>INC-585669-L7C0S5</t>
  </si>
  <si>
    <t>INC-585679-D6K4T4</t>
  </si>
  <si>
    <t>INC-585685-C0J3Q7</t>
  </si>
  <si>
    <t>INC-585701-P8Q8V8</t>
  </si>
  <si>
    <t>INC-585702-H9N5P2</t>
  </si>
  <si>
    <t>INC-585710-W7R0P7</t>
  </si>
  <si>
    <t>INC-585715-V0D1Y0</t>
  </si>
  <si>
    <t>INC-585717-R4C0T8</t>
  </si>
  <si>
    <t>INC-585724-Y3C0B8</t>
  </si>
  <si>
    <t>INC-585726-Z7N8N8</t>
  </si>
  <si>
    <t>INC-585728-D3B3X1</t>
  </si>
  <si>
    <t>INC-585732-Y4G2T4</t>
  </si>
  <si>
    <t>INC-585742-K0Q1W7</t>
  </si>
  <si>
    <t>INC-585748-Q4Z5C7</t>
  </si>
  <si>
    <t>INC-585752-Y5R6K9</t>
  </si>
  <si>
    <t>INC-585756-D2G9Y7</t>
  </si>
  <si>
    <t>INC-585757-V2R1X1</t>
  </si>
  <si>
    <t>INC-585760-V0D4G4</t>
  </si>
  <si>
    <t>INC-585763-C1W4M3</t>
  </si>
  <si>
    <t>INC-585773-Y1R2Y3</t>
  </si>
  <si>
    <t>INC-585777-M9P1N0</t>
  </si>
  <si>
    <t>INC-585780-Q9R3X0</t>
  </si>
  <si>
    <t>INC-585788-X0G0Q1</t>
  </si>
  <si>
    <t>INC-585789-Y0M5G5</t>
  </si>
  <si>
    <t>INC-585790-T4R7V7</t>
  </si>
  <si>
    <t>INC-585800-D2S8L4</t>
  </si>
  <si>
    <t>INC-585802-S8B2D5</t>
  </si>
  <si>
    <t>INC-585822-W3V3D1</t>
  </si>
  <si>
    <t>INC-585827-M4S8N0</t>
  </si>
  <si>
    <t>INC-585828-W8F2B2</t>
  </si>
  <si>
    <t>INC-585834-D7X3C4</t>
  </si>
  <si>
    <t>INC-585835-Y5D8T4</t>
  </si>
  <si>
    <t>INC-585855-V0X7Y2</t>
  </si>
  <si>
    <t>INC-585859-B3G9B0</t>
  </si>
  <si>
    <t>INC-585862-T2M9N5</t>
  </si>
  <si>
    <t>INC-585868-P6R5T8</t>
  </si>
  <si>
    <t>INC-585874-H5Z0N1</t>
  </si>
  <si>
    <t>INC-585887-F6R9V9</t>
  </si>
  <si>
    <t>INC-585888-G5H3L8</t>
  </si>
  <si>
    <t>INC-585889-B5W2Z9</t>
  </si>
  <si>
    <t>INC-585895-B8W9D6</t>
  </si>
  <si>
    <t>INC-585899-L8X8S2</t>
  </si>
  <si>
    <t>INC-585905-D9Y3H2</t>
  </si>
  <si>
    <t>INC-585906-C7C9D9</t>
  </si>
  <si>
    <t>INC-585910-W7J1Q1</t>
  </si>
  <si>
    <t>INC-585911-C6F2N9</t>
  </si>
  <si>
    <t>INC-585924-B5S1N9</t>
  </si>
  <si>
    <t>INC-585934-S5L2X9</t>
  </si>
  <si>
    <t>INC-585936-X1M9S7</t>
  </si>
  <si>
    <t>INC-585940-Y5B6M4</t>
  </si>
  <si>
    <t>INC-585945-T3M3C5</t>
  </si>
  <si>
    <t>INC-585948-S7X6N4</t>
  </si>
  <si>
    <t>INC-585949-Y8J7N2</t>
  </si>
  <si>
    <t>INC-585954-W8M9P8</t>
  </si>
  <si>
    <t>INC-585955-F1Y3Q0</t>
  </si>
  <si>
    <t>INC-585960-Q2Q3B5</t>
  </si>
  <si>
    <t>INC-585961-F2W2Z1</t>
  </si>
  <si>
    <t>INC-585962-Y3N1J8</t>
  </si>
  <si>
    <t>INC-585974-R0M5S7</t>
  </si>
  <si>
    <t>INC-585985-V4G5B3</t>
  </si>
  <si>
    <t>INC-586005-D3K0C8</t>
  </si>
  <si>
    <t>INC-586017-W4W0S4</t>
  </si>
  <si>
    <t>INC-586018-J2R0T2</t>
  </si>
  <si>
    <t>INC-586019-F7M2W6</t>
  </si>
  <si>
    <t>INC-586021-P7X3Z4</t>
  </si>
  <si>
    <t>INC-586023-N9M1C7</t>
  </si>
  <si>
    <t>INC-586035-V5L1N5</t>
  </si>
  <si>
    <t>INC-586039-Q9P0Y4</t>
  </si>
  <si>
    <t>INC-586041-K8W8G3</t>
  </si>
  <si>
    <t>INC-586046-K7Q4F2</t>
  </si>
  <si>
    <t>INC-586048-K3S2G3</t>
  </si>
  <si>
    <t>INC-586051-F5V3Z1</t>
  </si>
  <si>
    <t>INC-586052-Z2D8G0</t>
  </si>
  <si>
    <t>INC-586055-L2Q4F8</t>
  </si>
  <si>
    <t>INC-586064-B2F8R5</t>
  </si>
  <si>
    <t>INC-586065-Q2V5D7</t>
  </si>
  <si>
    <t>INC-586076-P2B0Y4</t>
  </si>
  <si>
    <t>INC-586090-T8P4F6</t>
  </si>
  <si>
    <t>INC-586093-D6X5X7</t>
  </si>
  <si>
    <t>INC-586096-Z3Y0L2</t>
  </si>
  <si>
    <t>INC-586098-R4K3V7</t>
  </si>
  <si>
    <t>INC-586100-W5G3D9</t>
  </si>
  <si>
    <t>INC-586103-Q2D1J8</t>
  </si>
  <si>
    <t>INC-586114-F6S2N7</t>
  </si>
  <si>
    <t>INC-586120-H1G3P6</t>
  </si>
  <si>
    <t>INC-586135-K7N5X5</t>
  </si>
  <si>
    <t>INC-586136-X2V9F1</t>
  </si>
  <si>
    <t>INC-586140-C6T8B4</t>
  </si>
  <si>
    <t>INC-586152-F8X7W9</t>
  </si>
  <si>
    <t>INC-586160-Q6Z1B0</t>
  </si>
  <si>
    <t>INC-586164-V8Y5X0</t>
  </si>
  <si>
    <t>INC-586165-R0J6Y6</t>
  </si>
  <si>
    <t>INC-586169-F0M8J1</t>
  </si>
  <si>
    <t>INC-586182-G7K6T8</t>
  </si>
  <si>
    <t>INC-586184-N6B6Z5</t>
  </si>
  <si>
    <t>INC-586192-T7G9P7</t>
  </si>
  <si>
    <t>INC-586199-H0W7H5</t>
  </si>
  <si>
    <t>INC-586215-K4J9B6</t>
  </si>
  <si>
    <t>INC-586217-L5V5Y9</t>
  </si>
  <si>
    <t>INC-586223-G2C3D4</t>
  </si>
  <si>
    <t>INC-586224-Q8N4C1</t>
  </si>
  <si>
    <t>INC-586242-V7G6J9</t>
  </si>
  <si>
    <t>INC-586261-K3K8J7</t>
  </si>
  <si>
    <t>INC-586263-Z2F9S2</t>
  </si>
  <si>
    <t>INC-586274-G4R1X2</t>
  </si>
  <si>
    <t>INC-586324-S5B9W3</t>
  </si>
  <si>
    <t>INC-586330-Z9M1L4</t>
  </si>
  <si>
    <t>INC-586333-P4B0J0</t>
  </si>
  <si>
    <t>INC-586334-Y0D8J6</t>
  </si>
  <si>
    <t>INC-586338-R3D0Q9</t>
  </si>
  <si>
    <t>INC-586340-X0W9G1</t>
  </si>
  <si>
    <t>INC-586342-W9Q5C3</t>
  </si>
  <si>
    <t>INC-586353-P5J1Y1</t>
  </si>
  <si>
    <t>INC-586355-V7B5Z3</t>
  </si>
  <si>
    <t>INC-586359-M4Q6H3</t>
  </si>
  <si>
    <t>INC-586365-C0D9G7</t>
  </si>
  <si>
    <t>INC-586368-B4F1R3</t>
  </si>
  <si>
    <t>INC-586372-D7K7Q4</t>
  </si>
  <si>
    <t>INC-586376-X2K6C0</t>
  </si>
  <si>
    <t>INC-586377-N5Y6L5</t>
  </si>
  <si>
    <t>INC-586381-C2Y7W1</t>
  </si>
  <si>
    <t>INC-586387-R5G7R8</t>
  </si>
  <si>
    <t>INC-586388-L9T0F9</t>
  </si>
  <si>
    <t>INC-586406-X2T5B5</t>
  </si>
  <si>
    <t>INC-586408-J5D5M7</t>
  </si>
  <si>
    <t>INC-586414-P3S8J4</t>
  </si>
  <si>
    <t>INC-586415-J2P8D7</t>
  </si>
  <si>
    <t>INC-586430-T3P8B2</t>
  </si>
  <si>
    <t>INC-586433-F4F9H8</t>
  </si>
  <si>
    <t>INC-586452-Z1H9D0</t>
  </si>
  <si>
    <t>INC-586454-D4B8X0</t>
  </si>
  <si>
    <t>INC-586456-Z4S3R7</t>
  </si>
  <si>
    <t>INC-586459-K4T0Z6</t>
  </si>
  <si>
    <t>INC-586471-D3T5F8</t>
  </si>
  <si>
    <t>INC-586482-K5J7J4</t>
  </si>
  <si>
    <t>INC-586488-R9N2M2</t>
  </si>
  <si>
    <t>INC-586493-F2F0N2</t>
  </si>
  <si>
    <t>INC-586497-V4S3Q5</t>
  </si>
  <si>
    <t>INC-586501-M5W0J6</t>
  </si>
  <si>
    <t>INC-586506-S7Q4Z6</t>
  </si>
  <si>
    <t>INC-586509-Y2D1Z3</t>
  </si>
  <si>
    <t>INC-586514-Y9S5V9</t>
  </si>
  <si>
    <t>INC-586518-K9D3X8</t>
  </si>
  <si>
    <t>INC-586536-F0K3L4</t>
  </si>
  <si>
    <t>INC-586540-S6S8M9</t>
  </si>
  <si>
    <t>INC-586542-J1D4D7</t>
  </si>
  <si>
    <t>INC-586556-V7F9Y3</t>
  </si>
  <si>
    <t>INC-586557-Z8Y9K3</t>
  </si>
  <si>
    <t>INC-586559-L7C8M9</t>
  </si>
  <si>
    <t>INC-586561-G6J6Z5</t>
  </si>
  <si>
    <t>INC-586575-Z0X6X4</t>
  </si>
  <si>
    <t>INC-586580-W5F7D3</t>
  </si>
  <si>
    <t>INC-586584-J3G0P4</t>
  </si>
  <si>
    <t>INC-586590-Q4J2S2</t>
  </si>
  <si>
    <t>INC-586595-K8X8S1</t>
  </si>
  <si>
    <t>INC-586600-V5H8F7</t>
  </si>
  <si>
    <t>INC-586620-Y1Z1B1</t>
  </si>
  <si>
    <t>INC-586627-R3M6H3</t>
  </si>
  <si>
    <t>INC-586632-M7M6D8</t>
  </si>
  <si>
    <t>INC-586642-R7J4Y6</t>
  </si>
  <si>
    <t>INC-586654-L1S8Y2</t>
  </si>
  <si>
    <t>INC-586663-R2F1Q4</t>
  </si>
  <si>
    <t>INC-586666-Y3D8S5</t>
  </si>
  <si>
    <t>INC-586670-G2Y0Y7</t>
  </si>
  <si>
    <t>INC-586684-P0H9X0</t>
  </si>
  <si>
    <t>INC-586685-Y0M1S0</t>
  </si>
  <si>
    <t>INC-586687-W8V7F6</t>
  </si>
  <si>
    <t>INC-586697-M8C2P7</t>
  </si>
  <si>
    <t>INC-586721-Q7Q9S3</t>
  </si>
  <si>
    <t>INC-586727-S8G8V2</t>
  </si>
  <si>
    <t>INC-586728-H4Y9G5</t>
  </si>
  <si>
    <t>INC-586745-W2S7V4</t>
  </si>
  <si>
    <t>INC-586755-M0B2T8</t>
  </si>
  <si>
    <t>INC-586760-F0H7V6</t>
  </si>
  <si>
    <t>INC-586763-K5N5M0</t>
  </si>
  <si>
    <t>INC-586770-K2Q5L8</t>
  </si>
  <si>
    <t>INC-586783-Z5N5N1</t>
  </si>
  <si>
    <t>INC-586797-W8G7Q8</t>
  </si>
  <si>
    <t>INC-586798-F0Z4Z8</t>
  </si>
  <si>
    <t>INC-586806-P6S6L6</t>
  </si>
  <si>
    <t>INC-586866-X1V0Z5</t>
  </si>
  <si>
    <t>INC-586871-V2X9K0</t>
  </si>
  <si>
    <t>INC-586877-R7Z2N7</t>
  </si>
  <si>
    <t>INC-586908-C2N2Y4</t>
  </si>
  <si>
    <t>INC-586912-Q7W2D0</t>
  </si>
  <si>
    <t>INC-586919-S0C5H7</t>
  </si>
  <si>
    <t>INC-586924-B1J3Q4</t>
  </si>
  <si>
    <t>INC-586939-M2K0Q7</t>
  </si>
  <si>
    <t>INC-586955-H5D6S2</t>
  </si>
  <si>
    <t>INC-586977-W9G9D6</t>
  </si>
  <si>
    <t>INC-586981-D5Q7V7</t>
  </si>
  <si>
    <t>INC-586986-B1B0Y4</t>
  </si>
  <si>
    <t>INC-587006-H4M1N1</t>
  </si>
  <si>
    <t>INC-587008-T8P3W6</t>
  </si>
  <si>
    <t>INC-587025-R9K6F0</t>
  </si>
  <si>
    <t>INC-587028-S3Y0W6</t>
  </si>
  <si>
    <t>INC-587036-M0H3L8</t>
  </si>
  <si>
    <t>INC-587040-G5H2F9</t>
  </si>
  <si>
    <t>INC-587044-Y1T5C6</t>
  </si>
  <si>
    <t>INC-587045-C9V2T3</t>
  </si>
  <si>
    <t>INC-587049-Y9L6S7</t>
  </si>
  <si>
    <t>INC-587082-N1Q3Y3</t>
  </si>
  <si>
    <t>INC-587084-L8Z1M2</t>
  </si>
  <si>
    <t>INC-587086-M5W3V5</t>
  </si>
  <si>
    <t>INC-587092-K6B1Y9</t>
  </si>
  <si>
    <t>INC-587093-M2W8X5</t>
  </si>
  <si>
    <t>INC-587112-W0Y5K1</t>
  </si>
  <si>
    <t>INC-587131-B7M4V2</t>
  </si>
  <si>
    <t>INC-587139-N6L2T4</t>
  </si>
  <si>
    <t>INC-587142-Y4L0V3</t>
  </si>
  <si>
    <t>INC-587148-Y6H2S5</t>
  </si>
  <si>
    <t>INC-587154-T6S5G4</t>
  </si>
  <si>
    <t>INC-587164-X2V8C0</t>
  </si>
  <si>
    <t>INC-587165-D8P8V2</t>
  </si>
  <si>
    <t>INC-587170-C3P9C1</t>
  </si>
  <si>
    <t>INC-587172-H8Z5Y4</t>
  </si>
  <si>
    <t>INC-587175-Q8M6N3</t>
  </si>
  <si>
    <t>INC-587178-P9M8Q0</t>
  </si>
  <si>
    <t>INC-587184-Y9K1N9</t>
  </si>
  <si>
    <t>INC-587188-Z5D1K1</t>
  </si>
  <si>
    <t>INC-587191-G0C9H3</t>
  </si>
  <si>
    <t>INC-587197-G5J6H6</t>
  </si>
  <si>
    <t>INC-587236-M7Z9V1</t>
  </si>
  <si>
    <t>INC-587245-N5F6W2</t>
  </si>
  <si>
    <t>INC-587273-K2S6S4</t>
  </si>
  <si>
    <t>INC-587283-P1J6P7</t>
  </si>
  <si>
    <t>INC-587287-Z0V4H7</t>
  </si>
  <si>
    <t>INC-587290-J1X1P8</t>
  </si>
  <si>
    <t>INC-587295-K6L8N0</t>
  </si>
  <si>
    <t>INC-587300-J7P6J2</t>
  </si>
  <si>
    <t>INC-587307-L3L1P1</t>
  </si>
  <si>
    <t>INC-587333-J0B1R6</t>
  </si>
  <si>
    <t>INC-587336-G0T0J3</t>
  </si>
  <si>
    <t>INC-587338-Z4B4D7</t>
  </si>
  <si>
    <t>INC-587355-N4S0K6</t>
  </si>
  <si>
    <t>INC-587361-W4G3L4</t>
  </si>
  <si>
    <t>INC-587364-F4P5G2</t>
  </si>
  <si>
    <t>INC-587366-D2T1N7</t>
  </si>
  <si>
    <t>INC-587392-N5V1N4</t>
  </si>
  <si>
    <t>INC-587397-T5F4V8</t>
  </si>
  <si>
    <t>INC-587408-V4K2Q0</t>
  </si>
  <si>
    <t>INC-587419-T2T2W4</t>
  </si>
  <si>
    <t>INC-587420-P7T4C2</t>
  </si>
  <si>
    <t>INC-587423-L3V5Q7</t>
  </si>
  <si>
    <t>INC-587424-M1P4W4</t>
  </si>
  <si>
    <t>INC-587429-F2T9D6</t>
  </si>
  <si>
    <t>INC-587442-J8X5B0</t>
  </si>
  <si>
    <t>INC-587466-S4H9Y0</t>
  </si>
  <si>
    <t>INC-587467-G5L2X6</t>
  </si>
  <si>
    <t>INC-587473-S3C1D1</t>
  </si>
  <si>
    <t>INC-587491-T8J4W1</t>
  </si>
  <si>
    <t>INC-587498-R5R6V0</t>
  </si>
  <si>
    <t>INC-587501-D3F5M1</t>
  </si>
  <si>
    <t>INC-587507-S3D9W5</t>
  </si>
  <si>
    <t>INC-587512-Y3G6H5</t>
  </si>
  <si>
    <t>INC-587519-Y9F7P0</t>
  </si>
  <si>
    <t>INC-587520-Z4R1D9</t>
  </si>
  <si>
    <t>INC-587526-C1P8G8</t>
  </si>
  <si>
    <t>INC-587528-J7H7K8</t>
  </si>
  <si>
    <t>INC-587537-N3Z7L7</t>
  </si>
  <si>
    <t>INC-587544-C1Y1T7</t>
  </si>
  <si>
    <t>INC-587545-T1Z0M7</t>
  </si>
  <si>
    <t>INC-587549-Y6C9V5</t>
  </si>
  <si>
    <t>INC-587556-P9Q0N6</t>
  </si>
  <si>
    <t>INC-587557-B3W6X0</t>
  </si>
  <si>
    <t>INC-587562-Y4V8Z8</t>
  </si>
  <si>
    <t>INC-587566-D8Z4M0</t>
  </si>
  <si>
    <t>INC-587568-H2S6Z5</t>
  </si>
  <si>
    <t>INC-587571-R9D5J1</t>
  </si>
  <si>
    <t>INC-587576-Q5S0L5</t>
  </si>
  <si>
    <t>INC-587579-D7G3T0</t>
  </si>
  <si>
    <t>INC-587598-D4R7B7</t>
  </si>
  <si>
    <t>INC-587599-H7K9B5</t>
  </si>
  <si>
    <t>INC-587601-K3T7Q1</t>
  </si>
  <si>
    <t>INC-587611-X8L7Q3</t>
  </si>
  <si>
    <t>INC-587613-Z7M5Z3</t>
  </si>
  <si>
    <t>INC-587620-C9S1Y7</t>
  </si>
  <si>
    <t>INC-587625-B1K5Z8</t>
  </si>
  <si>
    <t>INC-587626-P3W8H8</t>
  </si>
  <si>
    <t>INC-587628-K3T7F8</t>
  </si>
  <si>
    <t>INC-587630-V8G3K5</t>
  </si>
  <si>
    <t>INC-587640-N1S6M5</t>
  </si>
  <si>
    <t>INC-587641-B1M5D4</t>
  </si>
  <si>
    <t>INC-587645-W9W6M0</t>
  </si>
  <si>
    <t>INC-587648-T9D6N6</t>
  </si>
  <si>
    <t>INC-587650-J6P6H0</t>
  </si>
  <si>
    <t>INC-587651-N0Z4P9</t>
  </si>
  <si>
    <t>INC-587656-N7J5R8</t>
  </si>
  <si>
    <t>INC-587664-S8K1Y2</t>
  </si>
  <si>
    <t>INC-587666-G5V4F9</t>
  </si>
  <si>
    <t>INC-587671-R4S4R9</t>
  </si>
  <si>
    <t>INC-587677-D2Q0V4</t>
  </si>
  <si>
    <t>INC-587688-M0B7S0</t>
  </si>
  <si>
    <t>INC-587692-F9P2Q6</t>
  </si>
  <si>
    <t>INC-587693-H2J2D4</t>
  </si>
  <si>
    <t>INC-587705-C9L4L2</t>
  </si>
  <si>
    <t>INC-587707-M1W2X4</t>
  </si>
  <si>
    <t>INC-587712-G6T7G0</t>
  </si>
  <si>
    <t>INC-587715-X5V4F6</t>
  </si>
  <si>
    <t>INC-587722-K4P1F3</t>
  </si>
  <si>
    <t>INC-587727-Z0R5T5</t>
  </si>
  <si>
    <t>INC-587746-F9Q9N6</t>
  </si>
  <si>
    <t>INC-587761-M5B3K5</t>
  </si>
  <si>
    <t>INC-587768-Q9P6X6</t>
  </si>
  <si>
    <t>INC-587771-Y4Y0H4</t>
  </si>
  <si>
    <t>INC-587773-N3D6V0</t>
  </si>
  <si>
    <t>INC-587783-B1Z1M6</t>
  </si>
  <si>
    <t>INC-587786-C8Y2L9</t>
  </si>
  <si>
    <t>INC-587797-X4G1M8</t>
  </si>
  <si>
    <t>INC-587806-P2G5N0</t>
  </si>
  <si>
    <t>INC-587808-V2D7M4</t>
  </si>
  <si>
    <t>INC-587810-K4M0L6</t>
  </si>
  <si>
    <t>INC-587812-K6R4Z8</t>
  </si>
  <si>
    <t>INC-587822-T4C3Y1</t>
  </si>
  <si>
    <t>INC-587843-R5T4X6</t>
  </si>
  <si>
    <t>INC-587855-D0B6Z2</t>
  </si>
  <si>
    <t>INC-587857-Z8S1B0</t>
  </si>
  <si>
    <t>INC-587874-B6L7W6</t>
  </si>
  <si>
    <t>INC-587878-R5L0B5</t>
  </si>
  <si>
    <t>INC-587884-S7Q8Q2</t>
  </si>
  <si>
    <t>INC-587896-Z9B4T1</t>
  </si>
  <si>
    <t>INC-587899-G8Z7F7</t>
  </si>
  <si>
    <t>INC-587902-P2B5F7</t>
  </si>
  <si>
    <t>INC-587905-M7W9D8</t>
  </si>
  <si>
    <t>INC-587906-W2F3Q7</t>
  </si>
  <si>
    <t>INC-587915-Y2S1N6</t>
  </si>
  <si>
    <t>INC-587925-G6Z3P7</t>
  </si>
  <si>
    <t>INC-587926-M3Z4F2</t>
  </si>
  <si>
    <t>INC-587928-L9H4D9</t>
  </si>
  <si>
    <t>INC-587930-V0W2Z0</t>
  </si>
  <si>
    <t>INC-587943-X3F9D1</t>
  </si>
  <si>
    <t>INC-587944-X1Q7J5</t>
  </si>
  <si>
    <t>INC-587947-B4K2V7</t>
  </si>
  <si>
    <t>INC-587950-W5G8M5</t>
  </si>
  <si>
    <t>INC-587955-K8V6X6</t>
  </si>
  <si>
    <t>INC-587957-C6T0V2</t>
  </si>
  <si>
    <t>INC-587959-R9X5V5</t>
  </si>
  <si>
    <t>INC-587962-J3L6F4</t>
  </si>
  <si>
    <t>INC-587963-L4H5L7</t>
  </si>
  <si>
    <t>INC-587964-H7M6M3</t>
  </si>
  <si>
    <t>INC-587966-M4C7M8</t>
  </si>
  <si>
    <t>INC-587968-B1C5T6</t>
  </si>
  <si>
    <t>INC-587974-V0K5L1</t>
  </si>
  <si>
    <t>INC-587976-C4H9N2</t>
  </si>
  <si>
    <t>INC-587992-Y3Y2G0</t>
  </si>
  <si>
    <t>INC-587996-Z8F2C8</t>
  </si>
  <si>
    <t>INC-587997-B8G1H6</t>
  </si>
  <si>
    <t>INC-587998-D2D9K5</t>
  </si>
  <si>
    <t>INC-588000-J5C8N2</t>
  </si>
  <si>
    <t>INC-588002-L8F0Q0</t>
  </si>
  <si>
    <t>INC-588007-F6W4F6</t>
  </si>
  <si>
    <t>INC-588010-C0F1L6</t>
  </si>
  <si>
    <t>INC-588016-F5M8R8</t>
  </si>
  <si>
    <t>INC-588023-S2V7F3</t>
  </si>
  <si>
    <t>INC-588031-L7M7M0</t>
  </si>
  <si>
    <t>INC-588042-L0D2B7</t>
  </si>
  <si>
    <t>INC-588044-K0B9L4</t>
  </si>
  <si>
    <t>INC-588045-Y2X4P9</t>
  </si>
  <si>
    <t>INC-588053-X9Q5M5</t>
  </si>
  <si>
    <t>INC-588057-H5Z0X9</t>
  </si>
  <si>
    <t>INC-588061-B5Z7K3</t>
  </si>
  <si>
    <t>INC-588063-M2L0D8</t>
  </si>
  <si>
    <t>INC-588065-X1N3N0</t>
  </si>
  <si>
    <t>INC-588067-R9H3B8</t>
  </si>
  <si>
    <t>INC-588069-N6Q5C2</t>
  </si>
  <si>
    <t>INC-588072-M1L1P4</t>
  </si>
  <si>
    <t>INC-588075-B3M5L4</t>
  </si>
  <si>
    <t>INC-588083-H4R3F6</t>
  </si>
  <si>
    <t>INC-588091-T4N2F2</t>
  </si>
  <si>
    <t>INC-588099-J3W0G1</t>
  </si>
  <si>
    <t>INC-588105-Y9V0Q9</t>
  </si>
  <si>
    <t>INC-588109-F4J7M4</t>
  </si>
  <si>
    <t>INC-588115-C9M6R4</t>
  </si>
  <si>
    <t>INC-588118-M9X7M6</t>
  </si>
  <si>
    <t>INC-588129-T0B5M1</t>
  </si>
  <si>
    <t>INC-588142-C3J3H9</t>
  </si>
  <si>
    <t>INC-588145-D2Z7H3</t>
  </si>
  <si>
    <t>INC-588155-F5J9M0</t>
  </si>
  <si>
    <t>INC-588163-G1C4Z3</t>
  </si>
  <si>
    <t>INC-588177-G6N9W1</t>
  </si>
  <si>
    <t>INC-588181-P5F1Q8</t>
  </si>
  <si>
    <t>INC-588184-M7S1Q9</t>
  </si>
  <si>
    <t>INC-588189-F9W1H8</t>
  </si>
  <si>
    <t>INC-588191-F6K7P8</t>
  </si>
  <si>
    <t>INC-588213-T0H3F0</t>
  </si>
  <si>
    <t>INC-588215-L4G8M7</t>
  </si>
  <si>
    <t>INC-588228-C5G5H0</t>
  </si>
  <si>
    <t>INC-588241-F4C9M3</t>
  </si>
  <si>
    <t>INC-588242-T8T1L7</t>
  </si>
  <si>
    <t>INC-588248-Z3C2J0</t>
  </si>
  <si>
    <t>INC-588257-Y5B1M9</t>
  </si>
  <si>
    <t>INC-588260-T1S9F7</t>
  </si>
  <si>
    <t>INC-588262-H1M5R8</t>
  </si>
  <si>
    <t>INC-588263-T4S2F2</t>
  </si>
  <si>
    <t>INC-588265-B7Y6D8</t>
  </si>
  <si>
    <t>INC-588271-F0P9N5</t>
  </si>
  <si>
    <t>INC-588275-N1G9V9</t>
  </si>
  <si>
    <t>INC-588281-V8M0T3</t>
  </si>
  <si>
    <t>INC-588292-N0Y4W0</t>
  </si>
  <si>
    <t>INC-588297-V4G8Y1</t>
  </si>
  <si>
    <t>INC-588298-V8N7S1</t>
  </si>
  <si>
    <t>INC-588312-V3H8R1</t>
  </si>
  <si>
    <t>INC-588315-X8S3G8</t>
  </si>
  <si>
    <t>INC-588317-B9P1W1</t>
  </si>
  <si>
    <t>INC-588318-W6G9M2</t>
  </si>
  <si>
    <t>INC-588327-Z0R6Y6</t>
  </si>
  <si>
    <t>INC-588342-T1J0L8</t>
  </si>
  <si>
    <t>INC-588343-T6T0R0</t>
  </si>
  <si>
    <t>INC-588353-C8F2W5</t>
  </si>
  <si>
    <t>INC-588359-H3L1J5</t>
  </si>
  <si>
    <t>INC-588378-Y6R2T8</t>
  </si>
  <si>
    <t>INC-588386-S1K7T4</t>
  </si>
  <si>
    <t>INC-588406-Y6Z4Q4</t>
  </si>
  <si>
    <t>INC-588415-T8P9V5</t>
  </si>
  <si>
    <t>INC-588417-S6V8Y5</t>
  </si>
  <si>
    <t>INC-588425-J4P3G6</t>
  </si>
  <si>
    <t>INC-588449-M3G3S7</t>
  </si>
  <si>
    <t>INC-588464-G6C4V8</t>
  </si>
  <si>
    <t>INC-588470-V2P6F3</t>
  </si>
  <si>
    <t>INC-588472-C4F9Z6</t>
  </si>
  <si>
    <t>INC-588474-B6V1D1</t>
  </si>
  <si>
    <t>INC-588475-K2V3V4</t>
  </si>
  <si>
    <t>INC-588477-K3P0W1</t>
  </si>
  <si>
    <t>INC-588482-H7B4C6</t>
  </si>
  <si>
    <t>INC-588484-D4T6N5</t>
  </si>
  <si>
    <t>INC-588486-H3Y9N2</t>
  </si>
  <si>
    <t>INC-588493-R4D2M1</t>
  </si>
  <si>
    <t>INC-588503-Q1H5R7</t>
  </si>
  <si>
    <t>INC-588505-Z6W2Q4</t>
  </si>
  <si>
    <t>INC-588506-L8F0S1</t>
  </si>
  <si>
    <t>INC-588516-N5Z8V9</t>
  </si>
  <si>
    <t>INC-588526-H2G8C9</t>
  </si>
  <si>
    <t>INC-588531-M9B0G3</t>
  </si>
  <si>
    <t>INC-588548-B9F9Q2</t>
  </si>
  <si>
    <t>INC-588551-P5R5J1</t>
  </si>
  <si>
    <t>INC-588573-B5K1C6</t>
  </si>
  <si>
    <t>INC-588579-G3H3Q8</t>
  </si>
  <si>
    <t>INC-588585-Z4R4S8</t>
  </si>
  <si>
    <t>INC-588587-F4V9P6</t>
  </si>
  <si>
    <t>INC-588596-L0X6F3</t>
  </si>
  <si>
    <t>INC-588599-G3M9Z3</t>
  </si>
  <si>
    <t>INC-588603-M6P1F2</t>
  </si>
  <si>
    <t>INC-588604-X2F4D7</t>
  </si>
  <si>
    <t>INC-588612-B8R8D8</t>
  </si>
  <si>
    <t>INC-588613-R4F2W8</t>
  </si>
  <si>
    <t>INC-588642-X6N8Q7</t>
  </si>
  <si>
    <t>INC-588649-L6F1P9</t>
  </si>
  <si>
    <t>INC-588657-B7P6P1</t>
  </si>
  <si>
    <t>INC-588664-H2G8X4</t>
  </si>
  <si>
    <t>INC-588665-K9R0R0</t>
  </si>
  <si>
    <t>INC-588673-L7Y2P3</t>
  </si>
  <si>
    <t>INC-588677-K1F8N2</t>
  </si>
  <si>
    <t>INC-588679-G8C8V6</t>
  </si>
  <si>
    <t>INC-588684-W0F1T3</t>
  </si>
  <si>
    <t>INC-588696-N8B2L6</t>
  </si>
  <si>
    <t>INC-588698-V9G4B9</t>
  </si>
  <si>
    <t>INC-588710-F9C6W4</t>
  </si>
  <si>
    <t>INC-588730-L6T3G8</t>
  </si>
  <si>
    <t>INC-588742-M6D9Z8</t>
  </si>
  <si>
    <t>INC-588772-H7P8P5</t>
  </si>
  <si>
    <t>INC-588833-J1Z7M8</t>
  </si>
  <si>
    <t>INC-588837-F9P8S9</t>
  </si>
  <si>
    <t>INC-588847-G7Z0H4</t>
  </si>
  <si>
    <t>INC-588849-Y0T8P0</t>
  </si>
  <si>
    <t>INC-588853-Y4R3T4</t>
  </si>
  <si>
    <t>INC-588860-D2W1Q4</t>
  </si>
  <si>
    <t>INC-588869-C9Z5Z0</t>
  </si>
  <si>
    <t>INC-588873-X2W5K7</t>
  </si>
  <si>
    <t>INC-588879-G5C3K2</t>
  </si>
  <si>
    <t>INC-588880-J0S0F5</t>
  </si>
  <si>
    <t>INC-588887-P3G0Y0</t>
  </si>
  <si>
    <t>INC-588900-K0P8Z6</t>
  </si>
  <si>
    <t>INC-588926-R6X8N1</t>
  </si>
  <si>
    <t>INC-588937-P6B0X5</t>
  </si>
  <si>
    <t>INC-588938-X0H4Q3</t>
  </si>
  <si>
    <t>INC-588943-L4D4D2</t>
  </si>
  <si>
    <t>INC-588953-Z2Y9Z5</t>
  </si>
  <si>
    <t>INC-588956-X7R0J0</t>
  </si>
  <si>
    <t>INC-588966-G7Y6B1</t>
  </si>
  <si>
    <t>INC-588971-T3B5H2</t>
  </si>
  <si>
    <t>INC-588973-V4J7D7</t>
  </si>
  <si>
    <t>INC-588986-X7V6D9</t>
  </si>
  <si>
    <t>INC-588990-Q3Z8W4</t>
  </si>
  <si>
    <t>INC-588991-X0Y2Y1</t>
  </si>
  <si>
    <t>INC-589002-C1H9D4</t>
  </si>
  <si>
    <t>INC-589006-T5J6Q1</t>
  </si>
  <si>
    <t>INC-589008-N3K2L2</t>
  </si>
  <si>
    <t>INC-589011-L9W8P9</t>
  </si>
  <si>
    <t>INC-589013-N7R0X5</t>
  </si>
  <si>
    <t>INC-589016-C2W9X3</t>
  </si>
  <si>
    <t>INC-589019-X7L2Q0</t>
  </si>
  <si>
    <t>INC-589021-L4J0T6</t>
  </si>
  <si>
    <t>INC-589031-T1C6M3</t>
  </si>
  <si>
    <t>INC-589042-P1T3R5</t>
  </si>
  <si>
    <t>INC-589052-V2J8D6</t>
  </si>
  <si>
    <t>INC-589053-X1Z1C4</t>
  </si>
  <si>
    <t>INC-589060-K6V4C6</t>
  </si>
  <si>
    <t>INC-589064-K3N8B1</t>
  </si>
  <si>
    <t>INC-589070-L2F6P2</t>
  </si>
  <si>
    <t>INC-589072-L9R7B3</t>
  </si>
  <si>
    <t>INC-589083-M6C0L8</t>
  </si>
  <si>
    <t>INC-589088-L2Q7D9</t>
  </si>
  <si>
    <t>INC-589089-X2Y4H8</t>
  </si>
  <si>
    <t>INC-589102-G2N3D4</t>
  </si>
  <si>
    <t>INC-589110-Z2C7Y1</t>
  </si>
  <si>
    <t>INC-589116-W0N8G3</t>
  </si>
  <si>
    <t>INC-589120-M6X9D8</t>
  </si>
  <si>
    <t>INC-589121-P0L9J1</t>
  </si>
  <si>
    <t>INC-589125-Q7G5K2</t>
  </si>
  <si>
    <t>INC-589126-P1N0M0</t>
  </si>
  <si>
    <t>INC-589129-R0B8T5</t>
  </si>
  <si>
    <t>INC-589135-H9G5X4</t>
  </si>
  <si>
    <t>INC-589136-F5G2C5</t>
  </si>
  <si>
    <t>INC-589138-C4T4S1</t>
  </si>
  <si>
    <t>INC-589139-J9T9C2</t>
  </si>
  <si>
    <t>INC-589147-M5F5V6</t>
  </si>
  <si>
    <t>INC-589153-X3R0Z7</t>
  </si>
  <si>
    <t>INC-589154-F5Z6Z7</t>
  </si>
  <si>
    <t>INC-589155-R7X3S0</t>
  </si>
  <si>
    <t>INC-589157-Y8T3Y8</t>
  </si>
  <si>
    <t>INC-589165-H8W9P8</t>
  </si>
  <si>
    <t>INC-589169-Q3Y3B8</t>
  </si>
  <si>
    <t>INC-589177-W8W2C7</t>
  </si>
  <si>
    <t>INC-589186-L9M4H3</t>
  </si>
  <si>
    <t>INC-589189-C2H6S8</t>
  </si>
  <si>
    <t>INC-589201-W9R9Q0</t>
  </si>
  <si>
    <t>INC-589204-M6Q9C4</t>
  </si>
  <si>
    <t>INC-589206-P8Z6F8</t>
  </si>
  <si>
    <t>INC-589209-Z0S9K0</t>
  </si>
  <si>
    <t>INC-589212-M6B2L0</t>
  </si>
  <si>
    <t>INC-589255-W9T8D5</t>
  </si>
  <si>
    <t>INC-589257-B8M0Q5</t>
  </si>
  <si>
    <t>INC-589265-F0H1V1</t>
  </si>
  <si>
    <t>INC-589274-N1C4Y4</t>
  </si>
  <si>
    <t>INC-589280-W4C5S6</t>
  </si>
  <si>
    <t>INC-589281-R7B9P6</t>
  </si>
  <si>
    <t>INC-589289-H8C9S6</t>
  </si>
  <si>
    <t>INC-589299-W5T8P2</t>
  </si>
  <si>
    <t>INC-589301-L6K6H6</t>
  </si>
  <si>
    <t>INC-589306-L2F0V3</t>
  </si>
  <si>
    <t>INC-589308-C6B2L5</t>
  </si>
  <si>
    <t>INC-589311-G3G8V7</t>
  </si>
  <si>
    <t>INC-589313-L3V5S2</t>
  </si>
  <si>
    <t>INC-589315-D0V7N5</t>
  </si>
  <si>
    <t>INC-589320-P2Y9S3</t>
  </si>
  <si>
    <t>INC-589330-J9N6P9</t>
  </si>
  <si>
    <t>INC-589338-N7X4L0</t>
  </si>
  <si>
    <t>INC-589356-P6K3H4</t>
  </si>
  <si>
    <t>INC-589360-Y3W2R2</t>
  </si>
  <si>
    <t>INC-589361-Y2K7T7</t>
  </si>
  <si>
    <t>INC-589369-Q4Y5R4</t>
  </si>
  <si>
    <t>INC-589374-Q1J4J5</t>
  </si>
  <si>
    <t>INC-589379-M4T6T8</t>
  </si>
  <si>
    <t>INC-589383-J3T4H4</t>
  </si>
  <si>
    <t>INC-589390-X9K2P7</t>
  </si>
  <si>
    <t>INC-589394-R4J2W1</t>
  </si>
  <si>
    <t>INC-589397-D8L0V8</t>
  </si>
  <si>
    <t>INC-589398-Y8C6C7</t>
  </si>
  <si>
    <t>INC-589401-W9F7C3</t>
  </si>
  <si>
    <t>INC-589405-T8H7P4</t>
  </si>
  <si>
    <t>INC-589406-F7D1T4</t>
  </si>
  <si>
    <t>INC-589408-W1G1K4</t>
  </si>
  <si>
    <t>INC-589411-P2L8P8</t>
  </si>
  <si>
    <t>INC-589416-M1S3Y9</t>
  </si>
  <si>
    <t>INC-589418-Y4R3P0</t>
  </si>
  <si>
    <t>INC-589425-Q1S2K9</t>
  </si>
  <si>
    <t>INC-589426-L3K4L7</t>
  </si>
  <si>
    <t>INC-589437-R5T2Z4</t>
  </si>
  <si>
    <t>INC-589441-K6F0X3</t>
  </si>
  <si>
    <t>INC-589449-S5M9L3</t>
  </si>
  <si>
    <t>INC-589453-K7K2X2</t>
  </si>
  <si>
    <t>INC-589455-G9X7B1</t>
  </si>
  <si>
    <t>INC-589462-M4F0C3</t>
  </si>
  <si>
    <t>INC-589463-N7K7H6</t>
  </si>
  <si>
    <t>INC-589473-Q6S0W4</t>
  </si>
  <si>
    <t>INC-589481-J0N2X9</t>
  </si>
  <si>
    <t>INC-589482-D2Y0R9</t>
  </si>
  <si>
    <t>INC-589487-V8G1P8</t>
  </si>
  <si>
    <t>INC-589488-Y8J5G9</t>
  </si>
  <si>
    <t>INC-589492-L5Y0S9</t>
  </si>
  <si>
    <t>INC-589497-W8C4P6</t>
  </si>
  <si>
    <t>INC-589501-M5G0G2</t>
  </si>
  <si>
    <t>INC-589503-H9N9G3</t>
  </si>
  <si>
    <t>INC-589506-V4Z4W1</t>
  </si>
  <si>
    <t>INC-589510-Q4J4J5</t>
  </si>
  <si>
    <t>INC-589512-L4B7V1</t>
  </si>
  <si>
    <t>INC-589514-Y0V4W5</t>
  </si>
  <si>
    <t>INC-589515-T3P6N7</t>
  </si>
  <si>
    <t>INC-589519-B8C5N3</t>
  </si>
  <si>
    <t>INC-589523-M4R2M1</t>
  </si>
  <si>
    <t>INC-589526-P0M4L2</t>
  </si>
  <si>
    <t>INC-589527-B0Z1S3</t>
  </si>
  <si>
    <t>INC-589529-J5R7X2</t>
  </si>
  <si>
    <t>INC-589535-Q4L3S1</t>
  </si>
  <si>
    <t>INC-589543-H7B7X4</t>
  </si>
  <si>
    <t>INC-589544-Y8Z4W9</t>
  </si>
  <si>
    <t>INC-589549-R0Z0R3</t>
  </si>
  <si>
    <t>INC-589553-W5V8B4</t>
  </si>
  <si>
    <t>INC-589554-H1W3N6</t>
  </si>
  <si>
    <t>INC-589555-G1D8D1</t>
  </si>
  <si>
    <t>INC-589557-F7W9C9</t>
  </si>
  <si>
    <t>INC-589564-G6S7N7</t>
  </si>
  <si>
    <t>INC-589578-D3G9C5</t>
  </si>
  <si>
    <t>INC-589581-K4X2V9</t>
  </si>
  <si>
    <t>INC-589583-N7B6W5</t>
  </si>
  <si>
    <t>INC-589585-Z9Q1T5</t>
  </si>
  <si>
    <t>INC-589607-W2D3G8</t>
  </si>
  <si>
    <t>INC-589614-Y2G5V0</t>
  </si>
  <si>
    <t>INC-589623-H6G0Y2</t>
  </si>
  <si>
    <t>INC-589631-X2P6Q8</t>
  </si>
  <si>
    <t>INC-589647-H2H4G1</t>
  </si>
  <si>
    <t>INC-589648-B8W8K0</t>
  </si>
  <si>
    <t>INC-589650-R5G7T2</t>
  </si>
  <si>
    <t>INC-589655-D6P2B0</t>
  </si>
  <si>
    <t>INC-589661-G0X0G8</t>
  </si>
  <si>
    <t>INC-589662-D8R7P0</t>
  </si>
  <si>
    <t>INC-589668-B2S2Z0</t>
  </si>
  <si>
    <t>INC-589671-N5H9D7</t>
  </si>
  <si>
    <t>INC-589701-L6C8Y1</t>
  </si>
  <si>
    <t>INC-589712-H8P6S5</t>
  </si>
  <si>
    <t>INC-589716-W1W6R9</t>
  </si>
  <si>
    <t>INC-589720-H2Y4C4</t>
  </si>
  <si>
    <t>INC-589721-V8V0F3</t>
  </si>
  <si>
    <t>INC-589731-Y4T0T1</t>
  </si>
  <si>
    <t>INC-589735-V9X1W3</t>
  </si>
  <si>
    <t>INC-589737-W9C3J5</t>
  </si>
  <si>
    <t>INC-589743-Y9F9N6</t>
  </si>
  <si>
    <t>INC-589747-D4N9W6</t>
  </si>
  <si>
    <t>INC-589750-B3R5K0</t>
  </si>
  <si>
    <t>INC-589761-G0P6Z6</t>
  </si>
  <si>
    <t>INC-589769-T2V4D2</t>
  </si>
  <si>
    <t>INC-589782-Q0P8V1</t>
  </si>
  <si>
    <t>INC-589788-M4C4V1</t>
  </si>
  <si>
    <t>INC-589790-R2S9P3</t>
  </si>
  <si>
    <t>INC-589799-B3H5Q7</t>
  </si>
  <si>
    <t>INC-589800-N7C2C3</t>
  </si>
  <si>
    <t>INC-589804-Y4C9H8</t>
  </si>
  <si>
    <t>INC-589811-K1B7Z2</t>
  </si>
  <si>
    <t>INC-589813-P3B6P8</t>
  </si>
  <si>
    <t>INC-589814-S2P7R1</t>
  </si>
  <si>
    <t>INC-589820-D1R6B0</t>
  </si>
  <si>
    <t>INC-589821-V2M8X3</t>
  </si>
  <si>
    <t>INC-589824-Z3N2Y9</t>
  </si>
  <si>
    <t>INC-589827-S8T7G5</t>
  </si>
  <si>
    <t>INC-589829-T6K6G0</t>
  </si>
  <si>
    <t>INC-589831-Q4N9S8</t>
  </si>
  <si>
    <t>INC-589833-R5M6R9</t>
  </si>
  <si>
    <t>INC-589838-V4M2M1</t>
  </si>
  <si>
    <t>INC-589839-Q4L5D2</t>
  </si>
  <si>
    <t>INC-589844-R5B8Y1</t>
  </si>
  <si>
    <t>INC-589845-F9W8J5</t>
  </si>
  <si>
    <t>INC-589850-Z6D3W7</t>
  </si>
  <si>
    <t>INC-589854-H1M3P8</t>
  </si>
  <si>
    <t>INC-589855-D8R5W4</t>
  </si>
  <si>
    <t>INC-589858-Y0M7N8</t>
  </si>
  <si>
    <t>INC-589860-X4L1B5</t>
  </si>
  <si>
    <t>INC-589863-P1N0X9</t>
  </si>
  <si>
    <t>INC-589865-T3J9G2</t>
  </si>
  <si>
    <t>INC-589872-V2Y8S4</t>
  </si>
  <si>
    <t>INC-589877-B8J5Y9</t>
  </si>
  <si>
    <t>INC-589878-R1F9T6</t>
  </si>
  <si>
    <t>INC-589883-W4M5V3</t>
  </si>
  <si>
    <t>INC-589887-V7M7D3</t>
  </si>
  <si>
    <t>INC-589889-V3P4K6</t>
  </si>
  <si>
    <t>INC-589891-D3X6V6</t>
  </si>
  <si>
    <t>INC-589901-P9H1Q3</t>
  </si>
  <si>
    <t>INC-589904-M5Z1L6</t>
  </si>
  <si>
    <t>INC-589906-K1Y5J4</t>
  </si>
  <si>
    <t>INC-589907-T9D4W0</t>
  </si>
  <si>
    <t>INC-589910-J6N4Z5</t>
  </si>
  <si>
    <t>INC-589918-N3D8V2</t>
  </si>
  <si>
    <t>INC-589919-D9M8T6</t>
  </si>
  <si>
    <t>INC-589921-F6M3X5</t>
  </si>
  <si>
    <t>INC-589922-C5M1V1</t>
  </si>
  <si>
    <t>INC-589925-L4T4Y6</t>
  </si>
  <si>
    <t>INC-589926-H2W6C6</t>
  </si>
  <si>
    <t>INC-589936-W9T4X2</t>
  </si>
  <si>
    <t>INC-589937-B4B9T6</t>
  </si>
  <si>
    <t>INC-589943-C4B2Z1</t>
  </si>
  <si>
    <t>INC-589948-J6V9G6</t>
  </si>
  <si>
    <t>INC-589952-V6S6S5</t>
  </si>
  <si>
    <t>INC-589953-S6Y4C7</t>
  </si>
  <si>
    <t>INC-589954-D3B0L4</t>
  </si>
  <si>
    <t>INC-589955-G7R6K2</t>
  </si>
  <si>
    <t>INC-589959-B8C5N4</t>
  </si>
  <si>
    <t>INC-589966-T3C4G6</t>
  </si>
  <si>
    <t>INC-589967-D6J0T7</t>
  </si>
  <si>
    <t>INC-589971-L1G5G2</t>
  </si>
  <si>
    <t>INC-589972-Z4T3T9</t>
  </si>
  <si>
    <t>INC-589976-L1N1N8</t>
  </si>
  <si>
    <t>INC-589977-G6H9B6</t>
  </si>
  <si>
    <t>INC-589978-D7X6V7</t>
  </si>
  <si>
    <t>INC-589982-Q6C5S9</t>
  </si>
  <si>
    <t>INC-589983-N2G9J2</t>
  </si>
  <si>
    <t>INC-589990-M9L1Q7</t>
  </si>
  <si>
    <t>INC-589995-Y7D7Y4</t>
  </si>
  <si>
    <t>INC-589996-F3P8S6</t>
  </si>
  <si>
    <t>INC-589998-C0T6V3</t>
  </si>
  <si>
    <t>INC-590000-M4S1H6</t>
  </si>
  <si>
    <t>INC-590002-Q4C7X1</t>
  </si>
  <si>
    <t>INC-590017-D3V8Y1</t>
  </si>
  <si>
    <t>INC-590025-M1S6X3</t>
  </si>
  <si>
    <t>INC-590027-D0H2H1</t>
  </si>
  <si>
    <t>INC-590033-B7R9L7</t>
  </si>
  <si>
    <t>INC-590034-Z1C6B8</t>
  </si>
  <si>
    <t>INC-590037-L2Q4X6</t>
  </si>
  <si>
    <t>INC-590040-F6D2G6</t>
  </si>
  <si>
    <t>INC-590045-W9W1B7</t>
  </si>
  <si>
    <t>INC-590047-F6F1H6</t>
  </si>
  <si>
    <t>INC-590059-K3R3X5</t>
  </si>
  <si>
    <t>INC-590061-T1W5C9</t>
  </si>
  <si>
    <t>INC-590063-G2P6H0</t>
  </si>
  <si>
    <t>INC-590066-S9M4W7</t>
  </si>
  <si>
    <t>INC-590070-B6P5F5</t>
  </si>
  <si>
    <t>INC-590076-W2Z0P8</t>
  </si>
  <si>
    <t>INC-590079-X7M2N9</t>
  </si>
  <si>
    <t>INC-590112-V2K2T7</t>
  </si>
  <si>
    <t>INC-590140-W7G2F9</t>
  </si>
  <si>
    <t>INC-590141-S8N0V6</t>
  </si>
  <si>
    <t>INC-590142-G8K0C3</t>
  </si>
  <si>
    <t>INC-590147-S0Y0K5</t>
  </si>
  <si>
    <t>INC-590149-C0F3Y8</t>
  </si>
  <si>
    <t>INC-590155-Z7Z5G8</t>
  </si>
  <si>
    <t>INC-590159-M7K6V3</t>
  </si>
  <si>
    <t>INC-590162-G9G8M1</t>
  </si>
  <si>
    <t>INC-590170-L4P5P1</t>
  </si>
  <si>
    <t>INC-590172-H4M9Y7</t>
  </si>
  <si>
    <t>INC-590175-B8J0H4</t>
  </si>
  <si>
    <t>INC-590181-B0V3K0</t>
  </si>
  <si>
    <t>INC-590182-D3Y7W8</t>
  </si>
  <si>
    <t>INC-590185-K6R4G9</t>
  </si>
  <si>
    <t>INC-590187-S4Y0Z4</t>
  </si>
  <si>
    <t>INC-590188-T3Q4T6</t>
  </si>
  <si>
    <t>INC-590200-Z8P4J0</t>
  </si>
  <si>
    <t>INC-590201-J7R1W8</t>
  </si>
  <si>
    <t>INC-590202-T7C0Y7</t>
  </si>
  <si>
    <t>INC-590204-B9M3K4</t>
  </si>
  <si>
    <t>INC-590207-T2C6K9</t>
  </si>
  <si>
    <t>INC-590210-J9T5K7</t>
  </si>
  <si>
    <t>INC-590217-C9L7J5</t>
  </si>
  <si>
    <t>INC-590221-T9F6N4</t>
  </si>
  <si>
    <t>INC-590222-S4P7L6</t>
  </si>
  <si>
    <t>INC-590224-D1D9K7</t>
  </si>
  <si>
    <t>INC-590232-W8L5W0</t>
  </si>
  <si>
    <t>INC-590235-V8V3G1</t>
  </si>
  <si>
    <t>INC-590236-D4C0H2</t>
  </si>
  <si>
    <t>INC-590249-H6W2L5</t>
  </si>
  <si>
    <t>INC-590263-K5S9R6</t>
  </si>
  <si>
    <t>INC-590265-Y9J3D7</t>
  </si>
  <si>
    <t>INC-590266-R1Y9T3</t>
  </si>
  <si>
    <t>INC-590278-R2S8V3</t>
  </si>
  <si>
    <t>INC-590279-J8K3L1</t>
  </si>
  <si>
    <t>INC-590282-Q0P2V8</t>
  </si>
  <si>
    <t>INC-590283-R7R4Y0</t>
  </si>
  <si>
    <t>INC-590290-W9Q8T8</t>
  </si>
  <si>
    <t>INC-590301-B2R5F4</t>
  </si>
  <si>
    <t>INC-590304-C2D4C8</t>
  </si>
  <si>
    <t>INC-590310-Q7B5F1</t>
  </si>
  <si>
    <t>INC-590318-V3R0X5</t>
  </si>
  <si>
    <t>INC-590319-R8Q0G2</t>
  </si>
  <si>
    <t>INC-590327-L3T0C1</t>
  </si>
  <si>
    <t>INC-590328-V6D7W4</t>
  </si>
  <si>
    <t>INC-590329-X9V2V9</t>
  </si>
  <si>
    <t>INC-590333-X0V0P8</t>
  </si>
  <si>
    <t>INC-590339-G6R4B2</t>
  </si>
  <si>
    <t>INC-590343-R8M9V4</t>
  </si>
  <si>
    <t>INC-590348-V5V3V8</t>
  </si>
  <si>
    <t>INC-590350-T8M0Q0</t>
  </si>
  <si>
    <t>INC-590355-F6W7C8</t>
  </si>
  <si>
    <t>INC-590357-W5S9D0</t>
  </si>
  <si>
    <t>INC-590359-H2P9B4</t>
  </si>
  <si>
    <t>INC-590367-F9N4D7</t>
  </si>
  <si>
    <t>INC-590369-Q5H6K9</t>
  </si>
  <si>
    <t>INC-590370-P0L6Y8</t>
  </si>
  <si>
    <t>INC-590375-F6Z2J7</t>
  </si>
  <si>
    <t>INC-590376-B1Q3Z2</t>
  </si>
  <si>
    <t>INC-590378-L2X6B7</t>
  </si>
  <si>
    <t>INC-590387-D9H8M9</t>
  </si>
  <si>
    <t>INC-590388-J0K3J9</t>
  </si>
  <si>
    <t>INC-590392-D8R3V3</t>
  </si>
  <si>
    <t>INC-590397-Q6Y2Y8</t>
  </si>
  <si>
    <t>INC-590399-K8M7K6</t>
  </si>
  <si>
    <t>INC-590402-L2J3L0</t>
  </si>
  <si>
    <t>INC-590403-R8N0F4</t>
  </si>
  <si>
    <t>INC-590406-T1P3G9</t>
  </si>
  <si>
    <t>INC-590410-B3Q9W5</t>
  </si>
  <si>
    <t>INC-590413-D1Q8J2</t>
  </si>
  <si>
    <t>INC-590414-Q1R3P6</t>
  </si>
  <si>
    <t>INC-590419-L9D6S2</t>
  </si>
  <si>
    <t>INC-590423-V0S7C0</t>
  </si>
  <si>
    <t>INC-590425-C9S0Q3</t>
  </si>
  <si>
    <t>INC-590426-S6P9J4</t>
  </si>
  <si>
    <t>INC-590443-G2N5Q3</t>
  </si>
  <si>
    <t>INC-590454-T7Q6D0</t>
  </si>
  <si>
    <t>INC-590455-R7H5L3</t>
  </si>
  <si>
    <t>INC-590459-J2W5B9</t>
  </si>
  <si>
    <t>INC-590460-D4L8N6</t>
  </si>
  <si>
    <t>INC-590461-C5P9W8</t>
  </si>
  <si>
    <t>INC-590465-J9D8K4</t>
  </si>
  <si>
    <t>INC-590470-G9C5L0</t>
  </si>
  <si>
    <t>INC-590472-R0M2D7</t>
  </si>
  <si>
    <t>INC-590474-B9B9Q3</t>
  </si>
  <si>
    <t>INC-590475-X9W2P6</t>
  </si>
  <si>
    <t>INC-590480-R6F7W2</t>
  </si>
  <si>
    <t>INC-590481-X0L6B3</t>
  </si>
  <si>
    <t>INC-590482-Q7X4H1</t>
  </si>
  <si>
    <t>INC-590484-C9B1B6</t>
  </si>
  <si>
    <t>INC-590494-F6D3H1</t>
  </si>
  <si>
    <t>INC-590504-V5Q4V3</t>
  </si>
  <si>
    <t>INC-590505-L5J3T7</t>
  </si>
  <si>
    <t>INC-590512-W9D3S3</t>
  </si>
  <si>
    <t>INC-590522-N7V5B2</t>
  </si>
  <si>
    <t>INC-590525-R4R3J0</t>
  </si>
  <si>
    <t>INC-590526-D8P8K4</t>
  </si>
  <si>
    <t>INC-590527-V9H3M6</t>
  </si>
  <si>
    <t>INC-590528-G7W6N1</t>
  </si>
  <si>
    <t>INC-590531-J1F2W9</t>
  </si>
  <si>
    <t>INC-590533-Q6Y9Y0</t>
  </si>
  <si>
    <t>INC-590539-S4H1G9</t>
  </si>
  <si>
    <t>INC-590540-N7H7T5</t>
  </si>
  <si>
    <t>INC-590541-X3J5P2</t>
  </si>
  <si>
    <t>INC-590545-P8Q5V3</t>
  </si>
  <si>
    <t>INC-590546-J6Z7Z9</t>
  </si>
  <si>
    <t>INC-590553-R4H4N7</t>
  </si>
  <si>
    <t>INC-590557-X3P4H7</t>
  </si>
  <si>
    <t>INC-590562-L1L6F3</t>
  </si>
  <si>
    <t>INC-590568-K6W6K1</t>
  </si>
  <si>
    <t>INC-590569-Y0R8Y1</t>
  </si>
  <si>
    <t>INC-590574-J6Z8Q8</t>
  </si>
  <si>
    <t>INC-590579-F6T1P5</t>
  </si>
  <si>
    <t>INC-590581-R3J3G7</t>
  </si>
  <si>
    <t>INC-590600-P4J6Y9</t>
  </si>
  <si>
    <t>INC-590605-R9W6L5</t>
  </si>
  <si>
    <t>INC-590619-P4X3G7</t>
  </si>
  <si>
    <t>INC-590642-Q7C2Z1</t>
  </si>
  <si>
    <t>INC-590646-D1T2S7</t>
  </si>
  <si>
    <t>INC-590648-C3W2V5</t>
  </si>
  <si>
    <t>INC-590656-B3H7X8</t>
  </si>
  <si>
    <t>INC-590657-K4N4W7</t>
  </si>
  <si>
    <t>INC-590664-Y0R2M9</t>
  </si>
  <si>
    <t>INC-590665-V3Y1C5</t>
  </si>
  <si>
    <t>INC-590667-H3R2D5</t>
  </si>
  <si>
    <t>INC-590670-Z4G0B0</t>
  </si>
  <si>
    <t>INC-590679-G6D0C7</t>
  </si>
  <si>
    <t>INC-590680-K7Z7K8</t>
  </si>
  <si>
    <t>INC-590682-W3F2Z3</t>
  </si>
  <si>
    <t>INC-590685-Y0V7L8</t>
  </si>
  <si>
    <t>INC-590698-B2H9F2</t>
  </si>
  <si>
    <t>INC-590705-Q6H1X6</t>
  </si>
  <si>
    <t>INC-590716-X7J0G6</t>
  </si>
  <si>
    <t>INC-590718-V4L8S9</t>
  </si>
  <si>
    <t>INC-590723-D7C4H3</t>
  </si>
  <si>
    <t>INC-590727-L4T3C3</t>
  </si>
  <si>
    <t>INC-590730-Z6T7W8</t>
  </si>
  <si>
    <t>INC-590734-K9T2T8</t>
  </si>
  <si>
    <t>INC-590735-C8M0Z4</t>
  </si>
  <si>
    <t>INC-590743-Y9K4D7</t>
  </si>
  <si>
    <t>INC-590750-W5X8N9</t>
  </si>
  <si>
    <t>INC-590752-R6Y5M9</t>
  </si>
  <si>
    <t>INC-590755-D7P2G6</t>
  </si>
  <si>
    <t>INC-590756-V4T7Z7</t>
  </si>
  <si>
    <t>INC-590761-Y8G9G4</t>
  </si>
  <si>
    <t>INC-590762-H5F3C0</t>
  </si>
  <si>
    <t>INC-590763-H0J5X5</t>
  </si>
  <si>
    <t>INC-590764-X9V8T7</t>
  </si>
  <si>
    <t>INC-590765-G9Q1K8</t>
  </si>
  <si>
    <t>INC-590767-K8H5Q3</t>
  </si>
  <si>
    <t>INC-590768-F1D1Z4</t>
  </si>
  <si>
    <t>INC-590771-P3Z1P0</t>
  </si>
  <si>
    <t>INC-590773-R2N2V4</t>
  </si>
  <si>
    <t>INC-590780-P1Y3H1</t>
  </si>
  <si>
    <t>INC-590785-S5M4M0</t>
  </si>
  <si>
    <t>INC-590786-W9Z0S9</t>
  </si>
  <si>
    <t>INC-590790-Q4R3N7</t>
  </si>
  <si>
    <t>INC-590794-V1V1S8</t>
  </si>
  <si>
    <t>INC-590797-Y2G1D0</t>
  </si>
  <si>
    <t>INC-590799-B5S4T5</t>
  </si>
  <si>
    <t>INC-590808-H5B3W3</t>
  </si>
  <si>
    <t>INC-590810-L6M5Z1</t>
  </si>
  <si>
    <t>INC-590814-K1K6C2</t>
  </si>
  <si>
    <t>INC-590815-M6Q2Q3</t>
  </si>
  <si>
    <t>INC-590820-R0V6J8</t>
  </si>
  <si>
    <t>INC-590831-X9G6R8</t>
  </si>
  <si>
    <t>INC-590834-F0D5R7</t>
  </si>
  <si>
    <t>INC-590845-B7Z5P0</t>
  </si>
  <si>
    <t>INC-590847-B2S9W3</t>
  </si>
  <si>
    <t>INC-590853-V4G1Z4</t>
  </si>
  <si>
    <t>INC-590865-V2G6T8</t>
  </si>
  <si>
    <t>INC-590866-X2L4L8</t>
  </si>
  <si>
    <t>INC-590870-S0T7Q8</t>
  </si>
  <si>
    <t>INC-590874-J2J2Q4</t>
  </si>
  <si>
    <t>INC-590875-N3J4D4</t>
  </si>
  <si>
    <t>INC-590878-Z0C3C7</t>
  </si>
  <si>
    <t>INC-590882-R2D5Z1</t>
  </si>
  <si>
    <t>INC-590888-Q3J5D2</t>
  </si>
  <si>
    <t>INC-590897-K3K4J1</t>
  </si>
  <si>
    <t>INC-590911-V8V9Q5</t>
  </si>
  <si>
    <t>INC-590940-S9G9M8</t>
  </si>
  <si>
    <t>INC-590948-L1Z4Z2</t>
  </si>
  <si>
    <t>INC-590951-C8Q0K7</t>
  </si>
  <si>
    <t>INC-590955-W7D9T1</t>
  </si>
  <si>
    <t>INC-590960-N9K2Q0</t>
  </si>
  <si>
    <t>INC-590963-Z3S6D6</t>
  </si>
  <si>
    <t>INC-590964-J0H2F0</t>
  </si>
  <si>
    <t>INC-590968-V5Q6V3</t>
  </si>
  <si>
    <t>INC-590975-L6F7X7</t>
  </si>
  <si>
    <t>INC-590980-G8H6C1</t>
  </si>
  <si>
    <t>INC-590982-S3M6Q4</t>
  </si>
  <si>
    <t>INC-590987-D4L0V9</t>
  </si>
  <si>
    <t>INC-590989-C0M6V7</t>
  </si>
  <si>
    <t>INC-590994-K2L0S5</t>
  </si>
  <si>
    <t>INC-591003-Y5P5K5</t>
  </si>
  <si>
    <t>INC-591006-X9W4V2</t>
  </si>
  <si>
    <t>INC-591008-M8H5K9</t>
  </si>
  <si>
    <t>INC-591009-W9V7Q3</t>
  </si>
  <si>
    <t>INC-591025-K0T6M3</t>
  </si>
  <si>
    <t>INC-591038-L9S3B4</t>
  </si>
  <si>
    <t>INC-591039-W0S8M8</t>
  </si>
  <si>
    <t>INC-591040-B5R0Q1</t>
  </si>
  <si>
    <t>INC-591064-F9P3S4</t>
  </si>
  <si>
    <t>INC-591065-C9D3H2</t>
  </si>
  <si>
    <t>INC-591066-K6L4X8</t>
  </si>
  <si>
    <t>INC-591067-W3W8Z0</t>
  </si>
  <si>
    <t>INC-591076-X6L1J7</t>
  </si>
  <si>
    <t>INC-591077-D4Y0F1</t>
  </si>
  <si>
    <t>INC-591085-G5N4J6</t>
  </si>
  <si>
    <t>INC-591096-M5Z1R8</t>
  </si>
  <si>
    <t>INC-591097-M1N8G1</t>
  </si>
  <si>
    <t>INC-591101-K3B6P2</t>
  </si>
  <si>
    <t>INC-591102-P8F6M4</t>
  </si>
  <si>
    <t>INC-591109-N8X5Q8</t>
  </si>
  <si>
    <t>INC-591110-D8W3S4</t>
  </si>
  <si>
    <t>INC-591112-Z8Z1D6</t>
  </si>
  <si>
    <t>INC-591123-K0H9W6</t>
  </si>
  <si>
    <t>INC-591125-F7T0W6</t>
  </si>
  <si>
    <t>INC-591143-R3D1Z3</t>
  </si>
  <si>
    <t>INC-591144-C7J4Y8</t>
  </si>
  <si>
    <t>INC-591147-X2G5Q4</t>
  </si>
  <si>
    <t>INC-591148-D3Z2N1</t>
  </si>
  <si>
    <t>INC-591150-R1C3Z8</t>
  </si>
  <si>
    <t>INC-591151-B3B7K1</t>
  </si>
  <si>
    <t>INC-591152-R7W3V5</t>
  </si>
  <si>
    <t>INC-591162-T6H8C8</t>
  </si>
  <si>
    <t>INC-591163-H5Q8N9</t>
  </si>
  <si>
    <t>INC-591166-J6G5H2</t>
  </si>
  <si>
    <t>INC-591169-C8S9Q6</t>
  </si>
  <si>
    <t>INC-591170-X1J9S2</t>
  </si>
  <si>
    <t>INC-591171-S4R2W8</t>
  </si>
  <si>
    <t>INC-591172-K6Q3N8</t>
  </si>
  <si>
    <t>INC-591176-B8L7B3</t>
  </si>
  <si>
    <t>INC-591181-Z2D1F7</t>
  </si>
  <si>
    <t>INC-591182-N0T3C1</t>
  </si>
  <si>
    <t>INC-591183-W5Y1X2</t>
  </si>
  <si>
    <t>INC-591185-N8M0X2</t>
  </si>
  <si>
    <t>INC-591196-Y5R9X6</t>
  </si>
  <si>
    <t>INC-591209-V6Y2L2</t>
  </si>
  <si>
    <t>INC-591210-M5B8X4</t>
  </si>
  <si>
    <t>INC-591213-W0T2R9</t>
  </si>
  <si>
    <t>INC-591220-X2B6C6</t>
  </si>
  <si>
    <t>INC-591228-T0J7S4</t>
  </si>
  <si>
    <t>INC-591231-C3H5D3</t>
  </si>
  <si>
    <t>INC-591244-F5M7D8</t>
  </si>
  <si>
    <t>INC-591246-J7S8H1</t>
  </si>
  <si>
    <t>INC-591247-X6C4V0</t>
  </si>
  <si>
    <t>INC-591249-C7V0Q8</t>
  </si>
  <si>
    <t>INC-591251-Z0T9M0</t>
  </si>
  <si>
    <t>INC-591257-H4W9D5</t>
  </si>
  <si>
    <t>INC-591258-P5L6H7</t>
  </si>
  <si>
    <t>INC-591265-M7Y4R8</t>
  </si>
  <si>
    <t>INC-591267-P9Y8B8</t>
  </si>
  <si>
    <t>INC-591269-Q8X3S0</t>
  </si>
  <si>
    <t>INC-591271-Z6L5Z5</t>
  </si>
  <si>
    <t>INC-591279-Y6X3X0</t>
  </si>
  <si>
    <t>INC-591283-L5Z3R9</t>
  </si>
  <si>
    <t>INC-591285-H9B4V0</t>
  </si>
  <si>
    <t>INC-591289-L5J7H7</t>
  </si>
  <si>
    <t>INC-591292-K9S0D2</t>
  </si>
  <si>
    <t>INC-591296-V9X4P1</t>
  </si>
  <si>
    <t>INC-591304-P7L7S4</t>
  </si>
  <si>
    <t>INC-591311-C7F4M3</t>
  </si>
  <si>
    <t>INC-591313-J3Y2T5</t>
  </si>
  <si>
    <t>INC-591317-L8R5Q6</t>
  </si>
  <si>
    <t>INC-591320-Y0L4D3</t>
  </si>
  <si>
    <t>INC-591322-H7Y3D9</t>
  </si>
  <si>
    <t>INC-591329-K4T0W6</t>
  </si>
  <si>
    <t>INC-591335-R6F2Y7</t>
  </si>
  <si>
    <t>INC-591338-R5K9K2</t>
  </si>
  <si>
    <t>INC-591342-M5J5M9</t>
  </si>
  <si>
    <t>INC-591346-Z7H9B4</t>
  </si>
  <si>
    <t>INC-591351-B8L0T8</t>
  </si>
  <si>
    <t>INC-591352-D3R2L9</t>
  </si>
  <si>
    <t>INC-591360-D7R2H4</t>
  </si>
  <si>
    <t>INC-591362-K0L4C5</t>
  </si>
  <si>
    <t>INC-591364-V1D5G0</t>
  </si>
  <si>
    <t>INC-591365-H8M0R5</t>
  </si>
  <si>
    <t>INC-591367-K3R9M9</t>
  </si>
  <si>
    <t>INC-591371-T1S5Y1</t>
  </si>
  <si>
    <t>INC-591372-X1T5D7</t>
  </si>
  <si>
    <t>INC-591373-M2K4H4</t>
  </si>
  <si>
    <t>INC-591381-T6P4R6</t>
  </si>
  <si>
    <t>INC-591384-C4C6G0</t>
  </si>
  <si>
    <t>INC-591385-G8Z6Q6</t>
  </si>
  <si>
    <t>INC-591391-Y6R7P4</t>
  </si>
  <si>
    <t>INC-591393-R0Y1B7</t>
  </si>
  <si>
    <t>INC-591394-P7Y3S7</t>
  </si>
  <si>
    <t>INC-591398-G9N3G4</t>
  </si>
  <si>
    <t>INC-591400-W4K5T0</t>
  </si>
  <si>
    <t>INC-591406-X9X5H3</t>
  </si>
  <si>
    <t>INC-591414-G3V8T3</t>
  </si>
  <si>
    <t>INC-591417-V6T3K2</t>
  </si>
  <si>
    <t>INC-591420-D6D5L4</t>
  </si>
  <si>
    <t>INC-591436-H1X7S1</t>
  </si>
  <si>
    <t>INC-591437-Z4D8L8</t>
  </si>
  <si>
    <t>INC-591456-W3R7W7</t>
  </si>
  <si>
    <t>INC-591459-B1P2J1</t>
  </si>
  <si>
    <t>INC-591470-N9L5Y2</t>
  </si>
  <si>
    <t>INC-591473-Q5L8P3</t>
  </si>
  <si>
    <t>INC-591482-M0P3J5</t>
  </si>
  <si>
    <t>INC-591487-Z5M6V3</t>
  </si>
  <si>
    <t>INC-591492-H3W1L2</t>
  </si>
  <si>
    <t>INC-591497-Y4B7M6</t>
  </si>
  <si>
    <t>INC-591499-J0S1M0</t>
  </si>
  <si>
    <t>INC-591503-S2B7Z4</t>
  </si>
  <si>
    <t>INC-591506-N8P1M6</t>
  </si>
  <si>
    <t>INC-591509-Z1J9P9</t>
  </si>
  <si>
    <t>INC-591513-H3D4H2</t>
  </si>
  <si>
    <t>INC-591514-H7W6H8</t>
  </si>
  <si>
    <t>INC-591521-F7J0B3</t>
  </si>
  <si>
    <t>INC-591535-C8M9R9</t>
  </si>
  <si>
    <t>INC-591540-W8X6S6</t>
  </si>
  <si>
    <t>INC-591541-M7Q1T0</t>
  </si>
  <si>
    <t>INC-591544-X5Q3M0</t>
  </si>
  <si>
    <t>INC-591550-M7B5D0</t>
  </si>
  <si>
    <t>INC-591558-G9J1M0</t>
  </si>
  <si>
    <t>INC-591576-S9X1Z9</t>
  </si>
  <si>
    <t>INC-591581-L3Z3W5</t>
  </si>
  <si>
    <t>INC-591584-D0T0W1</t>
  </si>
  <si>
    <t>INC-591594-F2C6S5</t>
  </si>
  <si>
    <t>INC-591596-S8W6J5</t>
  </si>
  <si>
    <t>INC-591605-K6T7J4</t>
  </si>
  <si>
    <t>INC-591614-X3H7R2</t>
  </si>
  <si>
    <t>INC-591622-S1G6Z3</t>
  </si>
  <si>
    <t>INC-591623-Q5K5D8</t>
  </si>
  <si>
    <t>INC-591626-Q0G7T5</t>
  </si>
  <si>
    <t>INC-591628-V1J4J9</t>
  </si>
  <si>
    <t>INC-591633-Z7S9R3</t>
  </si>
  <si>
    <t>INC-591645-P0P6Z0</t>
  </si>
  <si>
    <t>INC-591671-C0X8Q0</t>
  </si>
  <si>
    <t>INC-591673-C5L4Q0</t>
  </si>
  <si>
    <t>INC-591676-Q4M0C7</t>
  </si>
  <si>
    <t>INC-591683-Q9Z9L9</t>
  </si>
  <si>
    <t>INC-591687-J1K7R0</t>
  </si>
  <si>
    <t>INC-591689-C8B3N4</t>
  </si>
  <si>
    <t>INC-591691-T9Y8Q4</t>
  </si>
  <si>
    <t>INC-591697-X2G4S8</t>
  </si>
  <si>
    <t>INC-591698-W5K3Y4</t>
  </si>
  <si>
    <t>INC-591700-V0T3Q2</t>
  </si>
  <si>
    <t>INC-591704-S5C4P3</t>
  </si>
  <si>
    <t>INC-591708-C9X1S3</t>
  </si>
  <si>
    <t>INC-591727-D6T0B0</t>
  </si>
  <si>
    <t>INC-591731-P0Q6Y0</t>
  </si>
  <si>
    <t>INC-591732-M5P8T4</t>
  </si>
  <si>
    <t>INC-591742-L1L7N0</t>
  </si>
  <si>
    <t>INC-591750-B8J3P4</t>
  </si>
  <si>
    <t>INC-591756-R7B2G1</t>
  </si>
  <si>
    <t>INC-591760-G6D5W4</t>
  </si>
  <si>
    <t>INC-591777-Q9W0Z1</t>
  </si>
  <si>
    <t>INC-591785-T8N5T9</t>
  </si>
  <si>
    <t>INC-591787-R5P4L5</t>
  </si>
  <si>
    <t>INC-591790-C1B6X3</t>
  </si>
  <si>
    <t>INC-591799-Q5W7W6</t>
  </si>
  <si>
    <t>INC-591802-L0P8K1</t>
  </si>
  <si>
    <t>INC-591803-X1B0N4</t>
  </si>
  <si>
    <t>INC-591807-C8K0C3</t>
  </si>
  <si>
    <t>INC-591809-B2C9X7</t>
  </si>
  <si>
    <t>INC-591814-Y0T4X1</t>
  </si>
  <si>
    <t>INC-591818-Y6Y5L7</t>
  </si>
  <si>
    <t>INC-591820-W4N0S8</t>
  </si>
  <si>
    <t>INC-591829-T4G1G2</t>
  </si>
  <si>
    <t>INC-591837-Z4V9L2</t>
  </si>
  <si>
    <t>INC-591855-Z2C9M2</t>
  </si>
  <si>
    <t>INC-591859-X4D5X9</t>
  </si>
  <si>
    <t>INC-591862-G1P0B6</t>
  </si>
  <si>
    <t>INC-591863-Y6H5N8</t>
  </si>
  <si>
    <t>INC-591864-Q8L9Z9</t>
  </si>
  <si>
    <t>INC-591865-G0M0Y2</t>
  </si>
  <si>
    <t>INC-591867-K7K4F5</t>
  </si>
  <si>
    <t>INC-591874-F8X9V5</t>
  </si>
  <si>
    <t>INC-591876-Z4V9G4</t>
  </si>
  <si>
    <t>INC-591880-F2W6F0</t>
  </si>
  <si>
    <t>INC-591885-T3Z2Y7</t>
  </si>
  <si>
    <t>INC-591887-C3L9W2</t>
  </si>
  <si>
    <t>INC-591892-G9M8J5</t>
  </si>
  <si>
    <t>INC-591894-S6R3L4</t>
  </si>
  <si>
    <t>INC-591896-T3F9W8</t>
  </si>
  <si>
    <t>INC-591897-S6Q1W8</t>
  </si>
  <si>
    <t>INC-591898-Y3N1R5</t>
  </si>
  <si>
    <t>INC-591900-B5H0D5</t>
  </si>
  <si>
    <t>INC-591903-Z9Q4C7</t>
  </si>
  <si>
    <t>INC-591916-J7K0W1</t>
  </si>
  <si>
    <t>INC-591918-N4G0J1</t>
  </si>
  <si>
    <t>INC-591922-N5T3F6</t>
  </si>
  <si>
    <t>INC-591923-R6G0G1</t>
  </si>
  <si>
    <t>INC-591924-Z6L1Y5</t>
  </si>
  <si>
    <t>INC-591928-Y9Q6Q6</t>
  </si>
  <si>
    <t>INC-591930-M0S7V7</t>
  </si>
  <si>
    <t>INC-591936-S5Y6B3</t>
  </si>
  <si>
    <t>INC-591937-F0P8Z6</t>
  </si>
  <si>
    <t>INC-591943-W8V0P9</t>
  </si>
  <si>
    <t>INC-591945-H7F1Y6</t>
  </si>
  <si>
    <t>INC-591947-S2F1V7</t>
  </si>
  <si>
    <t>INC-591950-Z8D9L1</t>
  </si>
  <si>
    <t>INC-591954-Z1L2V0</t>
  </si>
  <si>
    <t>INC-591955-Z3G6G1</t>
  </si>
  <si>
    <t>INC-591970-N0V2P2</t>
  </si>
  <si>
    <t>INC-591972-Y8X7P4</t>
  </si>
  <si>
    <t>INC-591975-K1H3N4</t>
  </si>
  <si>
    <t>INC-591977-B7V0F7</t>
  </si>
  <si>
    <t>INC-591982-T8Z8J0</t>
  </si>
  <si>
    <t>INC-591986-T5M0W8</t>
  </si>
  <si>
    <t>INC-591987-B7Y5R2</t>
  </si>
  <si>
    <t>INC-591991-V1Y4Q0</t>
  </si>
  <si>
    <t>INC-591993-R7N6S0</t>
  </si>
  <si>
    <t>INC-591996-W1Y8H8</t>
  </si>
  <si>
    <t>INC-591997-C0Q6C9</t>
  </si>
  <si>
    <t>INC-592002-T5M5S6</t>
  </si>
  <si>
    <t>INC-592005-N2S4L8</t>
  </si>
  <si>
    <t>INC-592006-B0R8M2</t>
  </si>
  <si>
    <t>INC-592010-X4K7P7</t>
  </si>
  <si>
    <t>INC-592011-B8Q0P3</t>
  </si>
  <si>
    <t>INC-592012-B5L6T0</t>
  </si>
  <si>
    <t>INC-592014-R6Q7W8</t>
  </si>
  <si>
    <t>INC-592016-W1P0B2</t>
  </si>
  <si>
    <t>INC-592031-V6R1T7</t>
  </si>
  <si>
    <t>INC-592034-K0G0V5</t>
  </si>
  <si>
    <t>INC-592044-C2R1S7</t>
  </si>
  <si>
    <t>INC-592055-H2Y9D5</t>
  </si>
  <si>
    <t>INC-592061-H1W0L4</t>
  </si>
  <si>
    <t>INC-592064-T9N2N2</t>
  </si>
  <si>
    <t>INC-592070-V5H5Z1</t>
  </si>
  <si>
    <t>INC-592071-Y5N0R0</t>
  </si>
  <si>
    <t>INC-592075-X4X1R7</t>
  </si>
  <si>
    <t>INC-592076-C5S6V6</t>
  </si>
  <si>
    <t>INC-592077-W8J4F4</t>
  </si>
  <si>
    <t>INC-592079-G8K3B0</t>
  </si>
  <si>
    <t>INC-592082-R5V7Y5</t>
  </si>
  <si>
    <t>INC-592083-J4S9Y4</t>
  </si>
  <si>
    <t>INC-592085-R6Y5M8</t>
  </si>
  <si>
    <t>INC-592086-D1B1M4</t>
  </si>
  <si>
    <t>INC-592089-Q8K6T0</t>
  </si>
  <si>
    <t>INC-592102-R2H0J3</t>
  </si>
  <si>
    <t>INC-592115-R2Q7P7</t>
  </si>
  <si>
    <t>INC-592122-D4Y4J2</t>
  </si>
  <si>
    <t>INC-592126-L4L6V4</t>
  </si>
  <si>
    <t>INC-592129-Z2M1L2</t>
  </si>
  <si>
    <t>INC-592134-G2Y8Z2</t>
  </si>
  <si>
    <t>INC-592142-H7D6C6</t>
  </si>
  <si>
    <t>INC-592144-Q4C6Y2</t>
  </si>
  <si>
    <t>INC-592146-N5P4R3</t>
  </si>
  <si>
    <t>INC-592147-V5N2R1</t>
  </si>
  <si>
    <t>INC-592151-X1G4T0</t>
  </si>
  <si>
    <t>INC-592152-V4J0V1</t>
  </si>
  <si>
    <t>INC-592155-M2M0Z3</t>
  </si>
  <si>
    <t>INC-592162-R1Z9H6</t>
  </si>
  <si>
    <t>INC-592164-N1S3M5</t>
  </si>
  <si>
    <t>INC-592169-V3M4R5</t>
  </si>
  <si>
    <t>INC-592176-T9J8T6</t>
  </si>
  <si>
    <t>INC-592180-C3Q8M8</t>
  </si>
  <si>
    <t>INC-592192-J7R3P9</t>
  </si>
  <si>
    <t>INC-592195-Y2Q9S0</t>
  </si>
  <si>
    <t>INC-592198-K1H2R9</t>
  </si>
  <si>
    <t>INC-592200-S1P1Y8</t>
  </si>
  <si>
    <t>INC-592202-V1P8W7</t>
  </si>
  <si>
    <t>INC-592209-Z6Q9D5</t>
  </si>
  <si>
    <t>INC-592210-T8W3G9</t>
  </si>
  <si>
    <t>INC-592212-H1D3F0</t>
  </si>
  <si>
    <t>INC-592213-H2B1T9</t>
  </si>
  <si>
    <t>INC-592214-R9C1T7</t>
  </si>
  <si>
    <t>INC-592215-V8Q1R2</t>
  </si>
  <si>
    <t>INC-592217-P9T1M3</t>
  </si>
  <si>
    <t>INC-592221-W2K2S9</t>
  </si>
  <si>
    <t>INC-592222-R3H1C9</t>
  </si>
  <si>
    <t>INC-592224-J5X9C1</t>
  </si>
  <si>
    <t>INC-592234-K0Q3T0</t>
  </si>
  <si>
    <t>INC-592237-R2Q5R7</t>
  </si>
  <si>
    <t>INC-592240-W0X2W0</t>
  </si>
  <si>
    <t>INC-592242-R9Y7D7</t>
  </si>
  <si>
    <t>INC-592247-G7N4N1</t>
  </si>
  <si>
    <t>INC-592248-N1H3N0</t>
  </si>
  <si>
    <t>INC-592254-D4Y6Y6</t>
  </si>
  <si>
    <t>INC-592257-Z2F1P4</t>
  </si>
  <si>
    <t>INC-592258-Y2P4S2</t>
  </si>
  <si>
    <t>INC-592260-K9P9B9</t>
  </si>
  <si>
    <t>INC-592261-Q5Y4G8</t>
  </si>
  <si>
    <t>INC-592265-R2P1Q5</t>
  </si>
  <si>
    <t>INC-592267-G9T4G9</t>
  </si>
  <si>
    <t>INC-592268-X3J6L1</t>
  </si>
  <si>
    <t>INC-592270-B2V2P7</t>
  </si>
  <si>
    <t>INC-592272-F0S8C6</t>
  </si>
  <si>
    <t>INC-592278-H3P0Z3</t>
  </si>
  <si>
    <t>INC-592279-G2Q5N4</t>
  </si>
  <si>
    <t>INC-592283-N7Y8Y7</t>
  </si>
  <si>
    <t>INC-592284-W4F5B7</t>
  </si>
  <si>
    <t>INC-592288-V5H3M0</t>
  </si>
  <si>
    <t>INC-592289-R8T8X8</t>
  </si>
  <si>
    <t>INC-592290-B8S7V5</t>
  </si>
  <si>
    <t>INC-592292-W2H0J3</t>
  </si>
  <si>
    <t>INC-592295-H8V3M0</t>
  </si>
  <si>
    <t>INC-592302-T4M4D6</t>
  </si>
  <si>
    <t>INC-592303-C8M9Y0</t>
  </si>
  <si>
    <t>INC-592310-L2J8B1</t>
  </si>
  <si>
    <t>INC-592312-Q7L8G5</t>
  </si>
  <si>
    <t>INC-592316-Y6X3Q8</t>
  </si>
  <si>
    <t>INC-592318-M9V8B4</t>
  </si>
  <si>
    <t>INC-592322-P8W9G3</t>
  </si>
  <si>
    <t>INC-592327-G5V0Y5</t>
  </si>
  <si>
    <t>INC-592328-B3J6H9</t>
  </si>
  <si>
    <t>INC-592334-P6G9V7</t>
  </si>
  <si>
    <t>INC-592335-M2S5X1</t>
  </si>
  <si>
    <t>INC-592348-Q7V7K3</t>
  </si>
  <si>
    <t>INC-592363-R3J6C6</t>
  </si>
  <si>
    <t>INC-592364-R5M6H7</t>
  </si>
  <si>
    <t>INC-592368-D8K5D3</t>
  </si>
  <si>
    <t>INC-592372-R9Y5W9</t>
  </si>
  <si>
    <t>INC-592374-K8M3Y7</t>
  </si>
  <si>
    <t>INC-592375-Q5B6R7</t>
  </si>
  <si>
    <t>INC-592376-Z0C2T7</t>
  </si>
  <si>
    <t>INC-592377-V4C6B3</t>
  </si>
  <si>
    <t>INC-592378-Q0S4P4</t>
  </si>
  <si>
    <t>INC-592379-L6D1Q1</t>
  </si>
  <si>
    <t>INC-592381-R6D4G0</t>
  </si>
  <si>
    <t>INC-592385-N5N2N5</t>
  </si>
  <si>
    <t>INC-592386-T4Y7J1</t>
  </si>
  <si>
    <t>INC-592392-C3N8Q6</t>
  </si>
  <si>
    <t>INC-592398-P1V2G7</t>
  </si>
  <si>
    <t>INC-592403-P3D9S7</t>
  </si>
  <si>
    <t>INC-592406-P6Y9S5</t>
  </si>
  <si>
    <t>INC-592407-Y8Y7T9</t>
  </si>
  <si>
    <t>INC-592413-G7P0R8</t>
  </si>
  <si>
    <t>INC-592416-Q4X6R1</t>
  </si>
  <si>
    <t>INC-592422-R4N2H0</t>
  </si>
  <si>
    <t>INC-592425-C7D8S5</t>
  </si>
  <si>
    <t>INC-592426-N3Y3Y2</t>
  </si>
  <si>
    <t>INC-592429-Z1Z7Q5</t>
  </si>
  <si>
    <t>INC-592444-L8N9R6</t>
  </si>
  <si>
    <t>INC-592449-X9N4D7</t>
  </si>
  <si>
    <t>INC-592451-V1C1S4</t>
  </si>
  <si>
    <t>INC-592462-X1Y8F5</t>
  </si>
  <si>
    <t>INC-592467-F8V9K3</t>
  </si>
  <si>
    <t>INC-592477-Y3Q8R4</t>
  </si>
  <si>
    <t>INC-592478-V6T6Y7</t>
  </si>
  <si>
    <t>INC-592488-Y2Z8H5</t>
  </si>
  <si>
    <t>INC-592489-B8R6L9</t>
  </si>
  <si>
    <t>INC-592490-R8S2Z5</t>
  </si>
  <si>
    <t>INC-592492-L6G7V7</t>
  </si>
  <si>
    <t>INC-592497-T0M4L7</t>
  </si>
  <si>
    <t>INC-592502-C6W9J6</t>
  </si>
  <si>
    <t>INC-592510-K7B0V0</t>
  </si>
  <si>
    <t>INC-592518-K1F8S1</t>
  </si>
  <si>
    <t>INC-592519-Q0S2Z4</t>
  </si>
  <si>
    <t>INC-592521-S8Z0W5</t>
  </si>
  <si>
    <t>INC-592522-W5H6L5</t>
  </si>
  <si>
    <t>INC-592523-L9Z7Q2</t>
  </si>
  <si>
    <t>INC-592524-J8X3B9</t>
  </si>
  <si>
    <t>INC-592526-Z2N5Q9</t>
  </si>
  <si>
    <t>INC-592531-C7F8Y8</t>
  </si>
  <si>
    <t>INC-592539-D4J1J5</t>
  </si>
  <si>
    <t>INC-592546-X8H1V0</t>
  </si>
  <si>
    <t>INC-592549-S1F2T7</t>
  </si>
  <si>
    <t>INC-592558-J9L8Z7</t>
  </si>
  <si>
    <t>INC-592562-L5B3X0</t>
  </si>
  <si>
    <t>INC-592566-M5V3G3</t>
  </si>
  <si>
    <t>INC-592567-L1N6Z4</t>
  </si>
  <si>
    <t>INC-592568-N4W7C8</t>
  </si>
  <si>
    <t>INC-592571-W5S1H1</t>
  </si>
  <si>
    <t>INC-592573-R0V5Z2</t>
  </si>
  <si>
    <t>INC-592576-H3B4L9</t>
  </si>
  <si>
    <t>INC-592587-P3Z0X1</t>
  </si>
  <si>
    <t>INC-592596-G2V6B1</t>
  </si>
  <si>
    <t>INC-592611-R4S6K9</t>
  </si>
  <si>
    <t>INC-592623-Z0D2V2</t>
  </si>
  <si>
    <t>INC-592636-G9K7H0</t>
  </si>
  <si>
    <t>INC-592638-R0M0D6</t>
  </si>
  <si>
    <t>INC-592641-Y2V1S4</t>
  </si>
  <si>
    <t>INC-592667-C6V4Q4</t>
  </si>
  <si>
    <t>INC-592675-X3C2Y1</t>
  </si>
  <si>
    <t>INC-592677-R3V4M1</t>
  </si>
  <si>
    <t>INC-592681-M6P7G1</t>
  </si>
  <si>
    <t>INC-592685-D4W1R7</t>
  </si>
  <si>
    <t>INC-592689-Z2T6T1</t>
  </si>
  <si>
    <t>INC-592694-N9D1J7</t>
  </si>
  <si>
    <t>INC-592705-T2K6H9</t>
  </si>
  <si>
    <t>INC-592706-N6S3Q9</t>
  </si>
  <si>
    <t>INC-592712-P3J4M5</t>
  </si>
  <si>
    <t>INC-592714-Y9F6G6</t>
  </si>
  <si>
    <t>INC-592756-Y2S5K8</t>
  </si>
  <si>
    <t>INC-592757-C1M9Y3</t>
  </si>
  <si>
    <t>INC-592775-F0T6S9</t>
  </si>
  <si>
    <t>ago</t>
  </si>
  <si>
    <t>INC-592817-T7N9W9</t>
  </si>
  <si>
    <t>INC-592827-V1T7J3</t>
  </si>
  <si>
    <t>INC-592828-H7P2W2</t>
  </si>
  <si>
    <t>INC-592829-Z1T7B1</t>
  </si>
  <si>
    <t>INC-592831-M3W6Z4</t>
  </si>
  <si>
    <t>INC-592832-J0W9C3</t>
  </si>
  <si>
    <t>INC-592833-L7C0F4</t>
  </si>
  <si>
    <t>INC-592837-Q4H0D0</t>
  </si>
  <si>
    <t>INC-592838-L1Y7W6</t>
  </si>
  <si>
    <t>INC-592839-K2V6L0</t>
  </si>
  <si>
    <t>INC-592842-T4F3C0</t>
  </si>
  <si>
    <t>INC-592843-B5T3L4</t>
  </si>
  <si>
    <t>INC-592844-Z1L8P8</t>
  </si>
  <si>
    <t>INC-592845-G4Z4Z7</t>
  </si>
  <si>
    <t>INC-592846-R6R9Y8</t>
  </si>
  <si>
    <t>INC-592848-C6C5C5</t>
  </si>
  <si>
    <t>INC-592849-Y1P1B3</t>
  </si>
  <si>
    <t>INC-592853-K0Y7P6</t>
  </si>
  <si>
    <t>INC-592854-G3V4F3</t>
  </si>
  <si>
    <t>INC-592860-R8M8K6</t>
  </si>
  <si>
    <t>INC-592863-K7V9J8</t>
  </si>
  <si>
    <t>INC-592875-X4V2Y4</t>
  </si>
  <si>
    <t>INC-592878-T1R5Q6</t>
  </si>
  <si>
    <t>INC-592880-P5F9N9</t>
  </si>
  <si>
    <t>INC-592881-X4W3W2</t>
  </si>
  <si>
    <t>INC-592882-N5P9P1</t>
  </si>
  <si>
    <t>INC-592884-W0K2Z1</t>
  </si>
  <si>
    <t>INC-592886-M4J1M9</t>
  </si>
  <si>
    <t>INC-592887-S3B1L2</t>
  </si>
  <si>
    <t>INC-592888-N3M2R0</t>
  </si>
  <si>
    <t>INC-592894-N5W4G2</t>
  </si>
  <si>
    <t>INC-592895-Y6F3H0</t>
  </si>
  <si>
    <t>INC-592901-H4K9F0</t>
  </si>
  <si>
    <t>INC-592903-S0P3D2</t>
  </si>
  <si>
    <t>INC-592904-B9M1L1</t>
  </si>
  <si>
    <t>INC-592905-F8C6R8</t>
  </si>
  <si>
    <t>INC-592911-M6J6P3</t>
  </si>
  <si>
    <t>INC-592912-Y1R6M1</t>
  </si>
  <si>
    <t>INC-592914-J4V4B9</t>
  </si>
  <si>
    <t>INC-592915-B3M0W8</t>
  </si>
  <si>
    <t>INC-592917-X6C5C0</t>
  </si>
  <si>
    <t>INC-592918-B0B8T1</t>
  </si>
  <si>
    <t>INC-592921-V7L9P3</t>
  </si>
  <si>
    <t>INC-592925-X1J8P6</t>
  </si>
  <si>
    <t>INC-592926-S8T4Q5</t>
  </si>
  <si>
    <t>INC-592930-Y7Z2Z1</t>
  </si>
  <si>
    <t>INC-592934-Z9L4S8</t>
  </si>
  <si>
    <t>INC-592937-C3Y8P5</t>
  </si>
  <si>
    <t>INC-592939-Z0Y9Q3</t>
  </si>
  <si>
    <t>INC-592940-V1J5L2</t>
  </si>
  <si>
    <t>INC-592946-R0S0B8</t>
  </si>
  <si>
    <t>INC-592949-Y7M5Z4</t>
  </si>
  <si>
    <t>INC-592950-H7D5X3</t>
  </si>
  <si>
    <t>INC-592951-W7M8K6</t>
  </si>
  <si>
    <t>INC-592952-W3F1B5</t>
  </si>
  <si>
    <t>INC-592953-G5W6Z8</t>
  </si>
  <si>
    <t>INC-592954-K3K0R2</t>
  </si>
  <si>
    <t>INC-592956-R8C4C9</t>
  </si>
  <si>
    <t>INC-592957-C7W7R2</t>
  </si>
  <si>
    <t>INC-592959-C8K6P9</t>
  </si>
  <si>
    <t>INC-592967-Y2W2V5</t>
  </si>
  <si>
    <t>INC-592970-L2J0J3</t>
  </si>
  <si>
    <t>INC-592973-Y3D5C6</t>
  </si>
  <si>
    <t>INC-592976-H7G0C0</t>
  </si>
  <si>
    <t>INC-592977-T1X2G8</t>
  </si>
  <si>
    <t>INC-592980-S4Z2L9</t>
  </si>
  <si>
    <t>INC-592981-S1J9F7</t>
  </si>
  <si>
    <t>INC-592984-Z6C6X1</t>
  </si>
  <si>
    <t>INC-592985-P7K4B8</t>
  </si>
  <si>
    <t>INC-592990-S1Y5N9</t>
  </si>
  <si>
    <t>INC-592992-B6G9Y0</t>
  </si>
  <si>
    <t>INC-592997-V4Q5J9</t>
  </si>
  <si>
    <t>INC-593000-J1K8W3</t>
  </si>
  <si>
    <t>INC-593001-T1B1Q7</t>
  </si>
  <si>
    <t>INC-593002-N4T6L9</t>
  </si>
  <si>
    <t>INC-593004-F6N4V9</t>
  </si>
  <si>
    <t>INC-593005-Y8Q4B0</t>
  </si>
  <si>
    <t>INC-593008-N1Y5Q5</t>
  </si>
  <si>
    <t>INC-593015-Q7P2Y3</t>
  </si>
  <si>
    <t>INC-593016-S2D9Q3</t>
  </si>
  <si>
    <t>INC-593019-P1C8Q1</t>
  </si>
  <si>
    <t>INC-593032-R7Y0C4</t>
  </si>
  <si>
    <t>INC-593034-M4L1Q6</t>
  </si>
  <si>
    <t>INC-593036-L4V6J0</t>
  </si>
  <si>
    <t>INC-593038-K1X5F1</t>
  </si>
  <si>
    <t>INC-593041-W9G1V8</t>
  </si>
  <si>
    <t>INC-593042-R8K7M3</t>
  </si>
  <si>
    <t>INC-593043-H8G7S5</t>
  </si>
  <si>
    <t>INC-593055-F2T9B2</t>
  </si>
  <si>
    <t>INC-593057-P6Y8Y3</t>
  </si>
  <si>
    <t>INC-593059-G5W9V5</t>
  </si>
  <si>
    <t>INC-593063-R8B4M7</t>
  </si>
  <si>
    <t>INC-593066-F0D1V3</t>
  </si>
  <si>
    <t>INC-593067-S1C3C6</t>
  </si>
  <si>
    <t>INC-593068-S5F7V0</t>
  </si>
  <si>
    <t>INC-593077-P5X9C6</t>
  </si>
  <si>
    <t>INC-593081-R5Z5N7</t>
  </si>
  <si>
    <t>INC-593085-Z6X7P7</t>
  </si>
  <si>
    <t>INC-593086-D5L1K6</t>
  </si>
  <si>
    <t>INC-593093-H1Y7F7</t>
  </si>
  <si>
    <t>INC-593094-W0M7D8</t>
  </si>
  <si>
    <t>INC-593098-F2V6T0</t>
  </si>
  <si>
    <t>INC-593099-S9T1C2</t>
  </si>
  <si>
    <t>INC-593101-M2N5G1</t>
  </si>
  <si>
    <t>INC-593103-T1D9T3</t>
  </si>
  <si>
    <t>INC-593107-W2Z9X6</t>
  </si>
  <si>
    <t>INC-593109-B4T4W6</t>
  </si>
  <si>
    <t>INC-593112-L2W8H1</t>
  </si>
  <si>
    <t>INC-593116-W2T8C9</t>
  </si>
  <si>
    <t>INC-593119-G0J5J2</t>
  </si>
  <si>
    <t>INC-593123-W1V8Y2</t>
  </si>
  <si>
    <t>INC-593125-J8S8Z7</t>
  </si>
  <si>
    <t>INC-593128-X4Y3B6</t>
  </si>
  <si>
    <t>INC-593136-K3R8P9</t>
  </si>
  <si>
    <t>INC-593137-J6H4Z2</t>
  </si>
  <si>
    <t>INC-593140-Y3S2Z7</t>
  </si>
  <si>
    <t>INC-593142-L9D6S3</t>
  </si>
  <si>
    <t>INC-593150-V2C8T8</t>
  </si>
  <si>
    <t>INC-593152-R6G5H1</t>
  </si>
  <si>
    <t>INC-593153-Q0P4N0</t>
  </si>
  <si>
    <t>INC-593158-J4S3Z0</t>
  </si>
  <si>
    <t>INC-593161-F3M8Z3</t>
  </si>
  <si>
    <t>INC-593164-X2T9D0</t>
  </si>
  <si>
    <t>INC-593172-H1G5J1</t>
  </si>
  <si>
    <t>INC-593174-W4M5W2</t>
  </si>
  <si>
    <t>INC-593177-V7K6R1</t>
  </si>
  <si>
    <t>INC-593179-F5M3W0</t>
  </si>
  <si>
    <t>INC-593182-K7T6B3</t>
  </si>
  <si>
    <t>INC-593188-S0X8L7</t>
  </si>
  <si>
    <t>INC-593190-C5T2Y7</t>
  </si>
  <si>
    <t>INC-593193-D9T4B2</t>
  </si>
  <si>
    <t>INC-593205-C5T0S3</t>
  </si>
  <si>
    <t>INC-593212-X6H5K1</t>
  </si>
  <si>
    <t>INC-593228-Z4C5J6</t>
  </si>
  <si>
    <t>INC-593234-W5N2W0</t>
  </si>
  <si>
    <t>INC-593237-Q2R1P9</t>
  </si>
  <si>
    <t>INC-593256-T5Q1M9</t>
  </si>
  <si>
    <t>INC-593257-X9P8M4</t>
  </si>
  <si>
    <t>INC-593258-Y5H2Q7</t>
  </si>
  <si>
    <t>INC-593276-L9W2D9</t>
  </si>
  <si>
    <t>INC-593277-D7D1W2</t>
  </si>
  <si>
    <t>INC-593285-R2S1N0</t>
  </si>
  <si>
    <t>INC-593291-C2W1G3</t>
  </si>
  <si>
    <t>INC-593293-X4Y9P4</t>
  </si>
  <si>
    <t>INC-593296-B6H2D3</t>
  </si>
  <si>
    <t>INC-593306-T8J3C1</t>
  </si>
  <si>
    <t>INC-593310-S0P3H2</t>
  </si>
  <si>
    <t>INC-593315-N2S6T7</t>
  </si>
  <si>
    <t>INC-593316-K7F9C7</t>
  </si>
  <si>
    <t>INC-593319-H3R8M0</t>
  </si>
  <si>
    <t>INC-593321-K4P3F6</t>
  </si>
  <si>
    <t>INC-593326-X0B9H7</t>
  </si>
  <si>
    <t>INC-593330-D2W2F6</t>
  </si>
  <si>
    <t>INC-593333-L3Z3N9</t>
  </si>
  <si>
    <t>INC-593335-Q7T2T0</t>
  </si>
  <si>
    <t>INC-593336-S0K8J2</t>
  </si>
  <si>
    <t>INC-593337-D9T3B5</t>
  </si>
  <si>
    <t>INC-593342-N5H1C4</t>
  </si>
  <si>
    <t>INC-593343-M5Q5S6</t>
  </si>
  <si>
    <t>INC-593345-R2D9Z5</t>
  </si>
  <si>
    <t>INC-593349-V5R1N6</t>
  </si>
  <si>
    <t>INC-593353-G9V4R1</t>
  </si>
  <si>
    <t>INC-593360-P2M4K5</t>
  </si>
  <si>
    <t>INC-593361-R8Q9L7</t>
  </si>
  <si>
    <t>INC-593362-M9F1R8</t>
  </si>
  <si>
    <t>INC-593364-L5V6P8</t>
  </si>
  <si>
    <t>INC-593366-J1W2T1</t>
  </si>
  <si>
    <t>INC-593370-Q4C3R9</t>
  </si>
  <si>
    <t>INC-593372-M5J9J6</t>
  </si>
  <si>
    <t>INC-593374-J8F9H3</t>
  </si>
  <si>
    <t>INC-593376-F5J4G1</t>
  </si>
  <si>
    <t>INC-593377-P5K0P9</t>
  </si>
  <si>
    <t>INC-593378-K8Z6D5</t>
  </si>
  <si>
    <t>INC-593383-L6W6Q1</t>
  </si>
  <si>
    <t>INC-593386-L9R9S0</t>
  </si>
  <si>
    <t>INC-593387-B4N4L5</t>
  </si>
  <si>
    <t>INC-593393-H1M6X1</t>
  </si>
  <si>
    <t>INC-593395-P6W7K3</t>
  </si>
  <si>
    <t>INC-593396-L6R3C9</t>
  </si>
  <si>
    <t>INC-593397-B0V7G7</t>
  </si>
  <si>
    <t>INC-593398-B9D3G0</t>
  </si>
  <si>
    <t>INC-593401-Q4Q9P3</t>
  </si>
  <si>
    <t>INC-593404-D3R1G7</t>
  </si>
  <si>
    <t>INC-593406-S2V5W4</t>
  </si>
  <si>
    <t>INC-593411-J6T1L1</t>
  </si>
  <si>
    <t>INC-593412-W4V2Q8</t>
  </si>
  <si>
    <t>INC-593413-H3T1G6</t>
  </si>
  <si>
    <t>INC-593415-F9N0C2</t>
  </si>
  <si>
    <t>INC-593416-L5M5H4</t>
  </si>
  <si>
    <t>INC-593423-F9L4J1</t>
  </si>
  <si>
    <t>INC-593428-G4R1Z4</t>
  </si>
  <si>
    <t>INC-593431-V4X1J0</t>
  </si>
  <si>
    <t>INC-593433-T3P0V5</t>
  </si>
  <si>
    <t>INC-593439-C0R0F4</t>
  </si>
  <si>
    <t>INC-593443-Y4Y7D4</t>
  </si>
  <si>
    <t>INC-593444-F6X3N9</t>
  </si>
  <si>
    <t>INC-593445-F6D9D4</t>
  </si>
  <si>
    <t>INC-593448-L0J7L5</t>
  </si>
  <si>
    <t>INC-593454-W9N6B8</t>
  </si>
  <si>
    <t>INC-593455-L0T4Y1</t>
  </si>
  <si>
    <t>INC-593458-K1H2J0</t>
  </si>
  <si>
    <t>INC-593464-D9K5D2</t>
  </si>
  <si>
    <t>INC-593465-W2H0Q8</t>
  </si>
  <si>
    <t>INC-593467-B8C9Z3</t>
  </si>
  <si>
    <t>INC-593468-R5M7S8</t>
  </si>
  <si>
    <t>INC-593469-L7Y5P9</t>
  </si>
  <si>
    <t>INC-593472-R2X8X6</t>
  </si>
  <si>
    <t>INC-593475-K6W9M6</t>
  </si>
  <si>
    <t>INC-593478-V6H2D0</t>
  </si>
  <si>
    <t>INC-593479-K9B8H6</t>
  </si>
  <si>
    <t>INC-593488-V1G0N8</t>
  </si>
  <si>
    <t>INC-593492-Z6V7T4</t>
  </si>
  <si>
    <t>INC-593495-P0B1P7</t>
  </si>
  <si>
    <t>INC-593497-T6C8J4</t>
  </si>
  <si>
    <t>INC-593504-S5J8S0</t>
  </si>
  <si>
    <t>INC-593514-G2V9T2</t>
  </si>
  <si>
    <t>INC-593520-D3W7P8</t>
  </si>
  <si>
    <t>INC-593534-W2M4P7</t>
  </si>
  <si>
    <t>INC-593540-H0H6Z8</t>
  </si>
  <si>
    <t>INC-593551-L4T3F3</t>
  </si>
  <si>
    <t>INC-593552-H7S5T1</t>
  </si>
  <si>
    <t>INC-593555-M0S1B3</t>
  </si>
  <si>
    <t>INC-593558-D6H8M4</t>
  </si>
  <si>
    <t>INC-593559-C8B8R7</t>
  </si>
  <si>
    <t>INC-593562-K1R6Y8</t>
  </si>
  <si>
    <t>INC-593563-Y7C2P8</t>
  </si>
  <si>
    <t>INC-593564-Y2F6R1</t>
  </si>
  <si>
    <t>INC-593571-T0J0K5</t>
  </si>
  <si>
    <t>INC-593579-H5V8Q5</t>
  </si>
  <si>
    <t>INC-593581-K9H4W6</t>
  </si>
  <si>
    <t>INC-593582-S5G7Q7</t>
  </si>
  <si>
    <t>INC-593589-P4L7M6</t>
  </si>
  <si>
    <t>INC-593590-T0W4N8</t>
  </si>
  <si>
    <t>INC-593596-K8F0W0</t>
  </si>
  <si>
    <t>INC-593597-N1Z5D9</t>
  </si>
  <si>
    <t>INC-593599-W6J1Z1</t>
  </si>
  <si>
    <t>INC-593600-Q9Y1H7</t>
  </si>
  <si>
    <t>INC-593602-L5B7C3</t>
  </si>
  <si>
    <t>INC-593608-J4H6P5</t>
  </si>
  <si>
    <t>INC-593619-W5B6Q4</t>
  </si>
  <si>
    <t>INC-593620-P4F8N6</t>
  </si>
  <si>
    <t>INC-593623-S9T2J8</t>
  </si>
  <si>
    <t>INC-593649-N7C4R5</t>
  </si>
  <si>
    <t>INC-593650-P9S6Q9</t>
  </si>
  <si>
    <t>INC-593651-T8L3W0</t>
  </si>
  <si>
    <t>INC-593661-H5S5P1</t>
  </si>
  <si>
    <t>INC-593664-G1Y8R8</t>
  </si>
  <si>
    <t>INC-593673-F4Z2F6</t>
  </si>
  <si>
    <t>INC-593700-R7H1F1</t>
  </si>
  <si>
    <t>INC-593701-B2D8S0</t>
  </si>
  <si>
    <t>INC-593702-G4L5S5</t>
  </si>
  <si>
    <t>INC-593707-P7Y3B0</t>
  </si>
  <si>
    <t>INC-593710-V7Y8S4</t>
  </si>
  <si>
    <t>INC-593712-B2B6C6</t>
  </si>
  <si>
    <t>INC-593719-P7W2Z2</t>
  </si>
  <si>
    <t>INC-593720-J0F1F9</t>
  </si>
  <si>
    <t>INC-593723-F6P5F0</t>
  </si>
  <si>
    <t>INC-593724-H5Z0Y7</t>
  </si>
  <si>
    <t>INC-593729-S6P2X6</t>
  </si>
  <si>
    <t>INC-593731-H8V0R6</t>
  </si>
  <si>
    <t>INC-593734-T9D6C7</t>
  </si>
  <si>
    <t>INC-593736-W0F3J2</t>
  </si>
  <si>
    <t>INC-593737-B7P3L6</t>
  </si>
  <si>
    <t>INC-593741-B1Q4T4</t>
  </si>
  <si>
    <t>INC-593743-L2R8Q5</t>
  </si>
  <si>
    <t>INC-593745-D7P6T7</t>
  </si>
  <si>
    <t>INC-593749-R6Y4Y6</t>
  </si>
  <si>
    <t>INC-593750-R7J7G3</t>
  </si>
  <si>
    <t>INC-593752-J1H8D7</t>
  </si>
  <si>
    <t>INC-593754-V9W6J6</t>
  </si>
  <si>
    <t>INC-593755-Q4K4P8</t>
  </si>
  <si>
    <t>INC-593759-F7X5R4</t>
  </si>
  <si>
    <t>INC-593761-L7T7W9</t>
  </si>
  <si>
    <t>INC-593762-P7H6S9</t>
  </si>
  <si>
    <t>INC-593773-Z2J4R4</t>
  </si>
  <si>
    <t>INC-593776-N6B7X9</t>
  </si>
  <si>
    <t>INC-593777-D4D5T6</t>
  </si>
  <si>
    <t>INC-593782-T5S4G3</t>
  </si>
  <si>
    <t>INC-593783-X2S2T3</t>
  </si>
  <si>
    <t>INC-593787-N4N9H0</t>
  </si>
  <si>
    <t>INC-593792-P7Y0Z5</t>
  </si>
  <si>
    <t>INC-593793-D7V0D1</t>
  </si>
  <si>
    <t>INC-593800-W7T8D5</t>
  </si>
  <si>
    <t>INC-593801-G1B4G8</t>
  </si>
  <si>
    <t>INC-593805-T2Y1G8</t>
  </si>
  <si>
    <t>INC-593806-V9Q5J2</t>
  </si>
  <si>
    <t>INC-593812-F5M0T9</t>
  </si>
  <si>
    <t>INC-593818-D0H9S4</t>
  </si>
  <si>
    <t>INC-593824-D9H5R4</t>
  </si>
  <si>
    <t>INC-593828-G2L7V7</t>
  </si>
  <si>
    <t>INC-593830-P4V3S4</t>
  </si>
  <si>
    <t>INC-593837-D4T0G2</t>
  </si>
  <si>
    <t>INC-593841-R3D8N2</t>
  </si>
  <si>
    <t>INC-593843-Y0X9R5</t>
  </si>
  <si>
    <t>INC-593845-P5R1B3</t>
  </si>
  <si>
    <t>INC-593850-W3F1C3</t>
  </si>
  <si>
    <t>INC-593852-V0K4G6</t>
  </si>
  <si>
    <t>INC-593853-W1G1V8</t>
  </si>
  <si>
    <t>INC-593858-L0D1P9</t>
  </si>
  <si>
    <t>INC-593859-J7B6G1</t>
  </si>
  <si>
    <t>INC-593860-P6G3M7</t>
  </si>
  <si>
    <t>INC-593861-P8F9G4</t>
  </si>
  <si>
    <t>INC-593864-G0M7S8</t>
  </si>
  <si>
    <t>INC-593865-B3X2D1</t>
  </si>
  <si>
    <t>INC-593869-N5P9V2</t>
  </si>
  <si>
    <t>INC-593876-R2Y3B1</t>
  </si>
  <si>
    <t>INC-593881-Y8B1V2</t>
  </si>
  <si>
    <t>INC-593884-N8T1W1</t>
  </si>
  <si>
    <t>INC-593887-C9F5C8</t>
  </si>
  <si>
    <t>INC-593893-M0L8Q5</t>
  </si>
  <si>
    <t>INC-593894-W6T9Q8</t>
  </si>
  <si>
    <t>INC-593899-C6D7Z2</t>
  </si>
  <si>
    <t>INC-593908-C3V8X4</t>
  </si>
  <si>
    <t>INC-593916-F9M6Z2</t>
  </si>
  <si>
    <t>INC-593922-L4L7W7</t>
  </si>
  <si>
    <t>INC-593926-Y8S3K0</t>
  </si>
  <si>
    <t>INC-593931-G2N5G4</t>
  </si>
  <si>
    <t>INC-593946-Y6M0Z5</t>
  </si>
  <si>
    <t>INC-593947-Q7R6D5</t>
  </si>
  <si>
    <t>INC-593951-T5J2W7</t>
  </si>
  <si>
    <t>INC-593955-X8H0M8</t>
  </si>
  <si>
    <t>INC-593979-N8M8K3</t>
  </si>
  <si>
    <t>INC-593982-D8J1M1</t>
  </si>
  <si>
    <t>INC-593984-B9Q4N3</t>
  </si>
  <si>
    <t>INC-593989-N2B9F1</t>
  </si>
  <si>
    <t>INC-594001-K0D6F9</t>
  </si>
  <si>
    <t>INC-594002-K9V1G8</t>
  </si>
  <si>
    <t>INC-594007-B6X5B1</t>
  </si>
  <si>
    <t>INC-594009-K1Q6X5</t>
  </si>
  <si>
    <t>INC-594011-W8H7V5</t>
  </si>
  <si>
    <t>INC-594013-D0X0T4</t>
  </si>
  <si>
    <t>INC-594032-X2T3N7</t>
  </si>
  <si>
    <t>INC-594033-J1L9Y1</t>
  </si>
  <si>
    <t>INC-594041-H5X7D9</t>
  </si>
  <si>
    <t>INC-594048-D2V5R4</t>
  </si>
  <si>
    <t>INC-594051-D9Y5C2</t>
  </si>
  <si>
    <t>INC-594052-L2Q3G0</t>
  </si>
  <si>
    <t>INC-594061-V7T5Y1</t>
  </si>
  <si>
    <t>INC-594064-X4S4X3</t>
  </si>
  <si>
    <t>INC-594067-D6Q4Y9</t>
  </si>
  <si>
    <t>INC-594069-N1S6L8</t>
  </si>
  <si>
    <t>INC-594072-L3S3F3</t>
  </si>
  <si>
    <t>INC-594073-W5W5T9</t>
  </si>
  <si>
    <t>INC-594078-G8M4G9</t>
  </si>
  <si>
    <t>INC-594086-R3Z4K6</t>
  </si>
  <si>
    <t>INC-594087-M7S7S0</t>
  </si>
  <si>
    <t>INC-594102-R6R2D0</t>
  </si>
  <si>
    <t>INC-594107-H9Q3V9</t>
  </si>
  <si>
    <t>INC-594109-V0V4N1</t>
  </si>
  <si>
    <t>INC-594110-S2Q6F1</t>
  </si>
  <si>
    <t>INC-594111-H1H3P4</t>
  </si>
  <si>
    <t>INC-594115-V4M9R4</t>
  </si>
  <si>
    <t>INC-594117-X5Z2Q3</t>
  </si>
  <si>
    <t>INC-594119-M8W8Q8</t>
  </si>
  <si>
    <t>INC-594122-L5T0C4</t>
  </si>
  <si>
    <t>INC-594123-T9Q5V9</t>
  </si>
  <si>
    <t>INC-594125-W3D2Y1</t>
  </si>
  <si>
    <t>INC-594128-P8W4R5</t>
  </si>
  <si>
    <t>INC-594135-F1P7W8</t>
  </si>
  <si>
    <t>INC-594137-W6Z7F0</t>
  </si>
  <si>
    <t>INC-594141-V8K2J4</t>
  </si>
  <si>
    <t>INC-594142-D5W5Z3</t>
  </si>
  <si>
    <t>INC-594145-V7F8T4</t>
  </si>
  <si>
    <t>INC-594151-K4F1Z3</t>
  </si>
  <si>
    <t>INC-594155-M6M7K1</t>
  </si>
  <si>
    <t>INC-594159-R3Z7V2</t>
  </si>
  <si>
    <t>INC-594160-J8Z4K0</t>
  </si>
  <si>
    <t>INC-594163-F4H4Z2</t>
  </si>
  <si>
    <t>INC-594168-F6M0R3</t>
  </si>
  <si>
    <t>INC-594169-R4S2Y2</t>
  </si>
  <si>
    <t>INC-594175-L7Q4H3</t>
  </si>
  <si>
    <t>INC-594176-G5H0D2</t>
  </si>
  <si>
    <t>INC-594179-T2C1Z1</t>
  </si>
  <si>
    <t>INC-594182-H1M3H1</t>
  </si>
  <si>
    <t>INC-594184-K5G7Q3</t>
  </si>
  <si>
    <t>INC-594190-D9K9H5</t>
  </si>
  <si>
    <t>INC-594193-M9V1P8</t>
  </si>
  <si>
    <t>INC-594201-Z7G5L3</t>
  </si>
  <si>
    <t>INC-594206-H4D1F5</t>
  </si>
  <si>
    <t>INC-594211-H9F2N9</t>
  </si>
  <si>
    <t>INC-594215-D8R7G0</t>
  </si>
  <si>
    <t>INC-594216-D9L3Z1</t>
  </si>
  <si>
    <t>INC-594218-S8B6H7</t>
  </si>
  <si>
    <t>INC-594221-W4Z9T4</t>
  </si>
  <si>
    <t>INC-594222-Y3S6G2</t>
  </si>
  <si>
    <t>INC-594224-C1H2B6</t>
  </si>
  <si>
    <t>INC-594227-F6J3X8</t>
  </si>
  <si>
    <t>INC-594231-T8F1Y1</t>
  </si>
  <si>
    <t>INC-594233-R1Z8Y3</t>
  </si>
  <si>
    <t>INC-594234-D3G3N8</t>
  </si>
  <si>
    <t>INC-594237-Y0V2S9</t>
  </si>
  <si>
    <t>INC-594242-N3D1M9</t>
  </si>
  <si>
    <t>INC-594245-R4L8Y1</t>
  </si>
  <si>
    <t>INC-594248-N3V4D0</t>
  </si>
  <si>
    <t>INC-594251-T6C6K6</t>
  </si>
  <si>
    <t>INC-594253-V5Q2B8</t>
  </si>
  <si>
    <t>INC-594262-T3K3W4</t>
  </si>
  <si>
    <t>INC-594270-H8P4L1</t>
  </si>
  <si>
    <t>INC-594290-W4N1R9</t>
  </si>
  <si>
    <t>INC-594292-Y2L0Z1</t>
  </si>
  <si>
    <t>INC-594294-W5Y3Z2</t>
  </si>
  <si>
    <t>INC-594296-Q3S2L9</t>
  </si>
  <si>
    <t>INC-594301-N6M9T5</t>
  </si>
  <si>
    <t>INC-594308-Y6H0D0</t>
  </si>
  <si>
    <t>INC-594311-C3Q5S0</t>
  </si>
  <si>
    <t>INC-594312-Y6P9J6</t>
  </si>
  <si>
    <t>INC-594323-W6L5T1</t>
  </si>
  <si>
    <t>INC-594324-C0F5L9</t>
  </si>
  <si>
    <t>INC-594325-N5Z4J9</t>
  </si>
  <si>
    <t>INC-594329-L2Q3P6</t>
  </si>
  <si>
    <t>INC-594332-B9X1Q5</t>
  </si>
  <si>
    <t>INC-594355-Y8Q0K2</t>
  </si>
  <si>
    <t>INC-594357-W7M1D9</t>
  </si>
  <si>
    <t>INC-594369-L1L8D1</t>
  </si>
  <si>
    <t>INC-594371-S1S8M7</t>
  </si>
  <si>
    <t>INC-594372-X1L6F7</t>
  </si>
  <si>
    <t>INC-594382-Q6Z7L1</t>
  </si>
  <si>
    <t>INC-594386-N8Y2T6</t>
  </si>
  <si>
    <t>INC-594413-Y9Y1Q1</t>
  </si>
  <si>
    <t>INC-594414-B2W2P8</t>
  </si>
  <si>
    <t>INC-594426-N8C1V7</t>
  </si>
  <si>
    <t>INC-594428-S7M8K7</t>
  </si>
  <si>
    <t>INC-594432-J2Q3W7</t>
  </si>
  <si>
    <t>INC-594436-G4R8R1</t>
  </si>
  <si>
    <t>INC-594437-L1X8T1</t>
  </si>
  <si>
    <t>INC-594439-B8D0T1</t>
  </si>
  <si>
    <t>INC-594442-N4Q3G9</t>
  </si>
  <si>
    <t>INC-594455-P2L0K0</t>
  </si>
  <si>
    <t>INC-594456-P6F7P2</t>
  </si>
  <si>
    <t>INC-594457-Q9F0P3</t>
  </si>
  <si>
    <t>INC-594459-K9G7F4</t>
  </si>
  <si>
    <t>INC-594460-S3W9M1</t>
  </si>
  <si>
    <t>INC-594461-F3C0C0</t>
  </si>
  <si>
    <t>INC-594462-S4J8G0</t>
  </si>
  <si>
    <t>INC-594465-T6L4X6</t>
  </si>
  <si>
    <t>INC-594468-Q3T0G9</t>
  </si>
  <si>
    <t>INC-594469-J0Z3H9</t>
  </si>
  <si>
    <t>INC-594472-P3D3R3</t>
  </si>
  <si>
    <t>INC-594474-Q9M3Q1</t>
  </si>
  <si>
    <t>INC-594475-M0H6Y6</t>
  </si>
  <si>
    <t>INC-594476-S4N0V8</t>
  </si>
  <si>
    <t>INC-594477-M2S2V6</t>
  </si>
  <si>
    <t>INC-594478-F3H0F7</t>
  </si>
  <si>
    <t>INC-594480-H2J6F0</t>
  </si>
  <si>
    <t>INC-594482-Y9H7P7</t>
  </si>
  <si>
    <t>INC-594483-C4T8D6</t>
  </si>
  <si>
    <t>INC-594485-R7Q6V6</t>
  </si>
  <si>
    <t>INC-594489-S0W0V2</t>
  </si>
  <si>
    <t>INC-594494-B8N1G1</t>
  </si>
  <si>
    <t>INC-594495-J2J5R4</t>
  </si>
  <si>
    <t>INC-594498-H0V3Q8</t>
  </si>
  <si>
    <t>INC-594500-H4D1X9</t>
  </si>
  <si>
    <t>INC-594502-Q2L7Y2</t>
  </si>
  <si>
    <t>INC-594503-H9X0C4</t>
  </si>
  <si>
    <t>INC-594508-C4M7X8</t>
  </si>
  <si>
    <t>INC-594513-L8W7S5</t>
  </si>
  <si>
    <t>INC-594518-F2N8Z2</t>
  </si>
  <si>
    <t>INC-594519-Z2V6P6</t>
  </si>
  <si>
    <t>INC-594520-Q1Y2F6</t>
  </si>
  <si>
    <t>INC-594522-N0G2V0</t>
  </si>
  <si>
    <t>INC-594524-N6X7F9</t>
  </si>
  <si>
    <t>INC-594531-W8V6Y2</t>
  </si>
  <si>
    <t>INC-594533-S4V4R5</t>
  </si>
  <si>
    <t>INC-594535-T3Q8P6</t>
  </si>
  <si>
    <t>INC-594538-C9P6S7</t>
  </si>
  <si>
    <t>INC-594547-K0P2F4</t>
  </si>
  <si>
    <t>INC-594548-Y8B7V5</t>
  </si>
  <si>
    <t>INC-594553-N6V3G4</t>
  </si>
  <si>
    <t>INC-594561-L1K9Z9</t>
  </si>
  <si>
    <t>INC-594565-J2B7K4</t>
  </si>
  <si>
    <t>INC-594569-S7C0M1</t>
  </si>
  <si>
    <t>INC-594571-X4R7H4</t>
  </si>
  <si>
    <t>INC-594577-Y8G5Y7</t>
  </si>
  <si>
    <t>INC-594582-X7P8N5</t>
  </si>
  <si>
    <t>INC-594584-Y7N8G4</t>
  </si>
  <si>
    <t>INC-594590-S4Q1S3</t>
  </si>
  <si>
    <t>INC-594591-Z6C3K7</t>
  </si>
  <si>
    <t>INC-594602-D4T5B3</t>
  </si>
  <si>
    <t>INC-594604-N7Q2T6</t>
  </si>
  <si>
    <t>INC-594614-H2S6Q6</t>
  </si>
  <si>
    <t>INC-594618-G1G1D6</t>
  </si>
  <si>
    <t>INC-594619-S9S1C6</t>
  </si>
  <si>
    <t>INC-594621-P5T3V6</t>
  </si>
  <si>
    <t>INC-594624-R2D9J6</t>
  </si>
  <si>
    <t>INC-594636-Q4Q9X9</t>
  </si>
  <si>
    <t>INC-594637-L9Z0V9</t>
  </si>
  <si>
    <t>INC-594638-R5T4C6</t>
  </si>
  <si>
    <t>INC-594644-D1C5X5</t>
  </si>
  <si>
    <t>INC-594648-P0W7M0</t>
  </si>
  <si>
    <t>INC-594649-Z8D5G1</t>
  </si>
  <si>
    <t>INC-594651-N4N3T4</t>
  </si>
  <si>
    <t>INC-594653-B4J6P8</t>
  </si>
  <si>
    <t>INC-594656-C9R5C5</t>
  </si>
  <si>
    <t>INC-594658-R2K7W3</t>
  </si>
  <si>
    <t>INC-594664-C0F7R4</t>
  </si>
  <si>
    <t>INC-594665-L8K2T4</t>
  </si>
  <si>
    <t>INC-594667-D6W6C2</t>
  </si>
  <si>
    <t>INC-594669-W2T9Q9</t>
  </si>
  <si>
    <t>INC-594670-D8S0H2</t>
  </si>
  <si>
    <t>INC-594675-F7P7V2</t>
  </si>
  <si>
    <t>INC-594676-Y6M3M8</t>
  </si>
  <si>
    <t>INC-594684-K5N9Y6</t>
  </si>
  <si>
    <t>INC-594689-F6K1N3</t>
  </si>
  <si>
    <t>INC-594690-Z3V8Y1</t>
  </si>
  <si>
    <t>INC-594702-S7S2K2</t>
  </si>
  <si>
    <t>INC-594704-S9B5Z9</t>
  </si>
  <si>
    <t>INC-594706-P4J4Q8</t>
  </si>
  <si>
    <t>INC-594708-Y2R2W1</t>
  </si>
  <si>
    <t>INC-594711-B0P6S4</t>
  </si>
  <si>
    <t>INC-594714-Z8C1P4</t>
  </si>
  <si>
    <t>INC-594716-M9S9M6</t>
  </si>
  <si>
    <t>INC-594722-X3D8W2</t>
  </si>
  <si>
    <t>INC-594727-K9S3Z3</t>
  </si>
  <si>
    <t>INC-594729-N2Z6B6</t>
  </si>
  <si>
    <t>INC-594732-T7D0M8</t>
  </si>
  <si>
    <t>INC-594735-R6B9P3</t>
  </si>
  <si>
    <t>INC-594737-R9D7G9</t>
  </si>
  <si>
    <t>INC-594740-D1S6D4</t>
  </si>
  <si>
    <t>INC-594741-R8Y4C0</t>
  </si>
  <si>
    <t>INC-594742-L3Q1B9</t>
  </si>
  <si>
    <t>INC-594745-J2L8P0</t>
  </si>
  <si>
    <t>INC-594749-C4P7V2</t>
  </si>
  <si>
    <t>INC-594750-Y7W3W7</t>
  </si>
  <si>
    <t>INC-594752-Q6Y6M7</t>
  </si>
  <si>
    <t>INC-594756-Z6C4W8</t>
  </si>
  <si>
    <t>INC-594759-N9L6G3</t>
  </si>
  <si>
    <t>INC-594763-S0H0G4</t>
  </si>
  <si>
    <t>INC-594770-F7P9L5</t>
  </si>
  <si>
    <t>INC-594772-J0F7D3</t>
  </si>
  <si>
    <t>INC-594775-Z3S7J8</t>
  </si>
  <si>
    <t>INC-594778-Z0K1H1</t>
  </si>
  <si>
    <t>INC-594783-J5W7W7</t>
  </si>
  <si>
    <t>INC-594787-X6S8H2</t>
  </si>
  <si>
    <t>INC-594793-B6P9Q2</t>
  </si>
  <si>
    <t>INC-594800-S4B3W9</t>
  </si>
  <si>
    <t>INC-594801-P3L6X1</t>
  </si>
  <si>
    <t>INC-594805-K0R5F7</t>
  </si>
  <si>
    <t>INC-594810-S6C1Z6</t>
  </si>
  <si>
    <t>INC-594825-L7P7G5</t>
  </si>
  <si>
    <t>INC-594830-K3S3Z2</t>
  </si>
  <si>
    <t>INC-594834-W0C4J7</t>
  </si>
  <si>
    <t>INC-594835-G8H8K2</t>
  </si>
  <si>
    <t>INC-594836-C5T0D3</t>
  </si>
  <si>
    <t>INC-594842-R6Q0G6</t>
  </si>
  <si>
    <t>INC-594845-J2S0Y8</t>
  </si>
  <si>
    <t>INC-594847-Q4W6Q8</t>
  </si>
  <si>
    <t>INC-594849-V9V4J1</t>
  </si>
  <si>
    <t>INC-594851-S4J6B2</t>
  </si>
  <si>
    <t>INC-594853-H4H2S8</t>
  </si>
  <si>
    <t>INC-594860-C5B3D4</t>
  </si>
  <si>
    <t>INC-594864-X7H7K0</t>
  </si>
  <si>
    <t>INC-594865-Z6H5F3</t>
  </si>
  <si>
    <t>INC-594881-S8F1L3</t>
  </si>
  <si>
    <t>INC-594883-G4L2Q5</t>
  </si>
  <si>
    <t>INC-594885-Q8D8W9</t>
  </si>
  <si>
    <t>INC-594886-L7J7R0</t>
  </si>
  <si>
    <t>INC-594891-Y0L5D1</t>
  </si>
  <si>
    <t>INC-594893-T0B3C1</t>
  </si>
  <si>
    <t>INC-594895-W2V6Z5</t>
  </si>
  <si>
    <t>INC-594898-Q6K8T9</t>
  </si>
  <si>
    <t>INC-594899-Y7P6K0</t>
  </si>
  <si>
    <t>INC-594900-J5B2Z3</t>
  </si>
  <si>
    <t>INC-594902-X8F3M6</t>
  </si>
  <si>
    <t>INC-594903-Q6R6C5</t>
  </si>
  <si>
    <t>INC-594908-R8G9X8</t>
  </si>
  <si>
    <t>INC-594916-F7G9D7</t>
  </si>
  <si>
    <t>INC-594917-V7G4Q4</t>
  </si>
  <si>
    <t>INC-594924-B2N1J0</t>
  </si>
  <si>
    <t>INC-594925-X8Q2J3</t>
  </si>
  <si>
    <t>INC-594926-B1J9D9</t>
  </si>
  <si>
    <t>INC-594938-P0F2Y0</t>
  </si>
  <si>
    <t>INC-594949-Z8Q1Y0</t>
  </si>
  <si>
    <t>INC-594955-H1G1R4</t>
  </si>
  <si>
    <t>INC-594956-R1X6M5</t>
  </si>
  <si>
    <t>INC-594960-W9F2P4</t>
  </si>
  <si>
    <t>INC-594962-D3C4S1</t>
  </si>
  <si>
    <t>INC-594965-B0Y4P6</t>
  </si>
  <si>
    <t>INC-594967-R2Z9G4</t>
  </si>
  <si>
    <t>INC-594968-W6N5P4</t>
  </si>
  <si>
    <t>INC-594971-N5Y1D0</t>
  </si>
  <si>
    <t>INC-594973-C7T0W1</t>
  </si>
  <si>
    <t>INC-594980-K1M1N2</t>
  </si>
  <si>
    <t>INC-594981-L2M4M8</t>
  </si>
  <si>
    <t>INC-594982-X3W4C9</t>
  </si>
  <si>
    <t>INC-594985-Z5D5T0</t>
  </si>
  <si>
    <t>INC-594990-Q3Q9G8</t>
  </si>
  <si>
    <t>INC-594995-D4S9M0</t>
  </si>
  <si>
    <t>INC-594996-W9H8H1</t>
  </si>
  <si>
    <t>INC-594998-Z3B7V2</t>
  </si>
  <si>
    <t>INC-595003-M8S9C0</t>
  </si>
  <si>
    <t>INC-595004-B7K1P9</t>
  </si>
  <si>
    <t>INC-595006-P0V3T4</t>
  </si>
  <si>
    <t>INC-595008-Q0N7M9</t>
  </si>
  <si>
    <t>INC-595009-H0T5L7</t>
  </si>
  <si>
    <t>INC-595010-N0Y5C2</t>
  </si>
  <si>
    <t>INC-595014-S7P8J5</t>
  </si>
  <si>
    <t>INC-595017-D7Q9B4</t>
  </si>
  <si>
    <t>INC-595021-T5Z2V6</t>
  </si>
  <si>
    <t>INC-595022-T8X4X9</t>
  </si>
  <si>
    <t>INC-595026-L2R1P7</t>
  </si>
  <si>
    <t>INC-595032-F0R5T3</t>
  </si>
  <si>
    <t>INC-595038-Y5J6H8</t>
  </si>
  <si>
    <t>INC-595045-R9K8T3</t>
  </si>
  <si>
    <t>INC-595046-J2C2R5</t>
  </si>
  <si>
    <t>INC-595051-J0L3D0</t>
  </si>
  <si>
    <t>INC-595055-B9V4K9</t>
  </si>
  <si>
    <t>INC-595058-T6J5Z6</t>
  </si>
  <si>
    <t>INC-595059-S3N2V1</t>
  </si>
  <si>
    <t>INC-595065-H3Q5M9</t>
  </si>
  <si>
    <t>INC-595069-Y8D4C9</t>
  </si>
  <si>
    <t>INC-595071-W1L5Z3</t>
  </si>
  <si>
    <t>INC-595076-L6D6F8</t>
  </si>
  <si>
    <t>INC-595081-V7N2P2</t>
  </si>
  <si>
    <t>INC-595082-Q9B5J5</t>
  </si>
  <si>
    <t>INC-595091-V0P3Z3</t>
  </si>
  <si>
    <t>INC-595092-G0X8H2</t>
  </si>
  <si>
    <t>INC-595093-M5L6X0</t>
  </si>
  <si>
    <t>INC-595096-J9Q3Y8</t>
  </si>
  <si>
    <t>INC-595104-S7P9S7</t>
  </si>
  <si>
    <t>INC-595110-B6X4Y2</t>
  </si>
  <si>
    <t>INC-595111-G2T4K1</t>
  </si>
  <si>
    <t>INC-595114-X0H1F3</t>
  </si>
  <si>
    <t>INC-595115-V5D7F8</t>
  </si>
  <si>
    <t>INC-595116-G2T4L7</t>
  </si>
  <si>
    <t>INC-595117-C7T2H7</t>
  </si>
  <si>
    <t>INC-595119-M7Q9J5</t>
  </si>
  <si>
    <t>INC-595120-M5G4P8</t>
  </si>
  <si>
    <t>INC-595121-T9F9F0</t>
  </si>
  <si>
    <t>INC-595124-N4M3D0</t>
  </si>
  <si>
    <t>INC-595130-H0X0W7</t>
  </si>
  <si>
    <t>INC-595135-B6S5N3</t>
  </si>
  <si>
    <t>INC-595137-Q6K1T1</t>
  </si>
  <si>
    <t>INC-595138-B1Z4S0</t>
  </si>
  <si>
    <t>INC-595139-V5X6Z8</t>
  </si>
  <si>
    <t>INC-595145-R9C2M3</t>
  </si>
  <si>
    <t>INC-595147-G3N0P9</t>
  </si>
  <si>
    <t>INC-595148-K6G0C9</t>
  </si>
  <si>
    <t>INC-595152-M2N0R5</t>
  </si>
  <si>
    <t>INC-595154-M6N6K6</t>
  </si>
  <si>
    <t>INC-595172-Y3L0N0</t>
  </si>
  <si>
    <t>INC-595174-Z0S6X9</t>
  </si>
  <si>
    <t>INC-595176-Q9Y9D3</t>
  </si>
  <si>
    <t>INC-595177-K2G2K7</t>
  </si>
  <si>
    <t>INC-595206-V4W6N0</t>
  </si>
  <si>
    <t>INC-595207-M0Q8V5</t>
  </si>
  <si>
    <t>INC-595208-Y2N2Q3</t>
  </si>
  <si>
    <t>INC-595229-S1V0X2</t>
  </si>
  <si>
    <t>INC-595233-C8F4L1</t>
  </si>
  <si>
    <t>INC-595236-P6G7D3</t>
  </si>
  <si>
    <t>INC-595245-B4J8B3</t>
  </si>
  <si>
    <t>INC-595248-Y8T0C5</t>
  </si>
  <si>
    <t>INC-595250-D3C0Y7</t>
  </si>
  <si>
    <t>INC-595251-Z3M2H8</t>
  </si>
  <si>
    <t>INC-595253-B5B3N4</t>
  </si>
  <si>
    <t>INC-595254-M5L7T2</t>
  </si>
  <si>
    <t>INC-595257-V9H5P3</t>
  </si>
  <si>
    <t>INC-595269-P3T5H6</t>
  </si>
  <si>
    <t>INC-595271-N8J3D3</t>
  </si>
  <si>
    <t>INC-595276-X5X0R7</t>
  </si>
  <si>
    <t>INC-595278-W8K1S6</t>
  </si>
  <si>
    <t>INC-595279-K0Q3D1</t>
  </si>
  <si>
    <t>INC-595282-X3G3D2</t>
  </si>
  <si>
    <t>INC-595285-H1W3Q4</t>
  </si>
  <si>
    <t>INC-595287-W2R5Y2</t>
  </si>
  <si>
    <t>INC-595288-Z4S5N8</t>
  </si>
  <si>
    <t>INC-595291-Q5L6W7</t>
  </si>
  <si>
    <t>INC-595292-S6Q3Y5</t>
  </si>
  <si>
    <t>INC-595293-N9X0D5</t>
  </si>
  <si>
    <t>INC-595294-W1H4S1</t>
  </si>
  <si>
    <t>INC-595298-M5R2L9</t>
  </si>
  <si>
    <t>INC-595303-B4R2M5</t>
  </si>
  <si>
    <t>INC-595308-Q7W9B3</t>
  </si>
  <si>
    <t>INC-595311-D5Q4Q6</t>
  </si>
  <si>
    <t>INC-595319-M6W6D0</t>
  </si>
  <si>
    <t>INC-595321-T0D2V4</t>
  </si>
  <si>
    <t>INC-595325-P5Y1N9</t>
  </si>
  <si>
    <t>INC-595326-W0D7B3</t>
  </si>
  <si>
    <t>INC-595328-Q7R2Y2</t>
  </si>
  <si>
    <t>INC-595330-V2Y9M5</t>
  </si>
  <si>
    <t>INC-595332-Z7R3C1</t>
  </si>
  <si>
    <t>INC-595335-V7X2T6</t>
  </si>
  <si>
    <t>INC-595337-D5C6B2</t>
  </si>
  <si>
    <t>INC-595342-W3V4G2</t>
  </si>
  <si>
    <t>INC-595348-H7J5D3</t>
  </si>
  <si>
    <t>INC-595353-N8J0Q0</t>
  </si>
  <si>
    <t>INC-595354-B1G3B2</t>
  </si>
  <si>
    <t>INC-595356-L0T2R1</t>
  </si>
  <si>
    <t>INC-595365-G5J2M7</t>
  </si>
  <si>
    <t>INC-595368-W4V1P2</t>
  </si>
  <si>
    <t>INC-595373-N6L5S4</t>
  </si>
  <si>
    <t>INC-595375-N4F8K4</t>
  </si>
  <si>
    <t>INC-595376-B9D5D8</t>
  </si>
  <si>
    <t>INC-595380-K1L7L4</t>
  </si>
  <si>
    <t>INC-595384-S7V5F8</t>
  </si>
  <si>
    <t>INC-595393-V7F7P8</t>
  </si>
  <si>
    <t>INC-595395-N1H4G5</t>
  </si>
  <si>
    <t>INC-595396-Z8W0V7</t>
  </si>
  <si>
    <t>INC-595397-G8B5J5</t>
  </si>
  <si>
    <t>INC-595405-W9W7B2</t>
  </si>
  <si>
    <t>INC-595417-K4N4V4</t>
  </si>
  <si>
    <t>INC-595425-G8G1L1</t>
  </si>
  <si>
    <t>INC-595430-Y9P9H2</t>
  </si>
  <si>
    <t>INC-595434-S5D9C3</t>
  </si>
  <si>
    <t>INC-595437-G4W3M1</t>
  </si>
  <si>
    <t>INC-595440-K5G9T7</t>
  </si>
  <si>
    <t>INC-595442-H0Q9J4</t>
  </si>
  <si>
    <t>INC-595446-K1C2D3</t>
  </si>
  <si>
    <t>INC-595456-Y7Y2C4</t>
  </si>
  <si>
    <t>INC-595471-Y9W6C0</t>
  </si>
  <si>
    <t>INC-595472-D1K2P6</t>
  </si>
  <si>
    <t>INC-595476-V9M0R4</t>
  </si>
  <si>
    <t>INC-595480-J4B2R4</t>
  </si>
  <si>
    <t>INC-595485-Y7L6S2</t>
  </si>
  <si>
    <t>INC-595490-Q9M1M1</t>
  </si>
  <si>
    <t>INC-595491-T2N8K2</t>
  </si>
  <si>
    <t>INC-595492-L0T2Y2</t>
  </si>
  <si>
    <t>INC-595506-J4D4J6</t>
  </si>
  <si>
    <t>INC-595512-L3J7H6</t>
  </si>
  <si>
    <t>INC-595516-L7Z4V5</t>
  </si>
  <si>
    <t>INC-595521-K6Y1B9</t>
  </si>
  <si>
    <t>INC-595531-Z5D4J0</t>
  </si>
  <si>
    <t>INC-595534-Z6K0K2</t>
  </si>
  <si>
    <t>INC-595535-Z1Y0M6</t>
  </si>
  <si>
    <t>INC-595538-Y5Z7G2</t>
  </si>
  <si>
    <t>INC-595540-R4T7L0</t>
  </si>
  <si>
    <t>INC-595545-Z8B4T9</t>
  </si>
  <si>
    <t>INC-595547-Q1M2V1</t>
  </si>
  <si>
    <t>INC-595551-G3Q9S4</t>
  </si>
  <si>
    <t>INC-595552-X1H3R2</t>
  </si>
  <si>
    <t>INC-595556-J8Q9Q4</t>
  </si>
  <si>
    <t>INC-595558-D3C7Q6</t>
  </si>
  <si>
    <t>INC-595561-D3J8H5</t>
  </si>
  <si>
    <t>INC-595564-Y8T9C3</t>
  </si>
  <si>
    <t>INC-595566-J5B7V9</t>
  </si>
  <si>
    <t>INC-595570-G9P9F6</t>
  </si>
  <si>
    <t>INC-595571-Q3H2T6</t>
  </si>
  <si>
    <t>INC-595574-H0L0N6</t>
  </si>
  <si>
    <t>INC-595579-L0N1P5</t>
  </si>
  <si>
    <t>INC-595583-C0Q7V7</t>
  </si>
  <si>
    <t>INC-595585-B5G3G4</t>
  </si>
  <si>
    <t>INC-595586-W1D0K6</t>
  </si>
  <si>
    <t>INC-595592-V0R6C7</t>
  </si>
  <si>
    <t>INC-595599-Q9Y7X1</t>
  </si>
  <si>
    <t>INC-595600-Q4Z8N9</t>
  </si>
  <si>
    <t>INC-595610-Y2R5F6</t>
  </si>
  <si>
    <t>INC-595611-Z6S9R5</t>
  </si>
  <si>
    <t>INC-595612-B1W3V0</t>
  </si>
  <si>
    <t>INC-595613-B5L7N0</t>
  </si>
  <si>
    <t>INC-595615-P8N6J6</t>
  </si>
  <si>
    <t>INC-595617-Y0Y5B4</t>
  </si>
  <si>
    <t>INC-595619-P2S8B7</t>
  </si>
  <si>
    <t>INC-595621-J1D8S0</t>
  </si>
  <si>
    <t>INC-595622-T6R9X5</t>
  </si>
  <si>
    <t>INC-595623-G8Z1X4</t>
  </si>
  <si>
    <t>INC-595624-B6N6J8</t>
  </si>
  <si>
    <t>INC-595627-Y4B0M8</t>
  </si>
  <si>
    <t>INC-595631-N1B9G1</t>
  </si>
  <si>
    <t>INC-595645-X7J3W0</t>
  </si>
  <si>
    <t>INC-595648-V1M3F2</t>
  </si>
  <si>
    <t>INC-595656-D2M6V7</t>
  </si>
  <si>
    <t>INC-595661-W3B9P0</t>
  </si>
  <si>
    <t>INC-595662-J6G4Z0</t>
  </si>
  <si>
    <t>INC-595663-X1Z1Z9</t>
  </si>
  <si>
    <t>INC-595664-F1F8Q4</t>
  </si>
  <si>
    <t>INC-595667-X4D4L0</t>
  </si>
  <si>
    <t>INC-595672-V6L6F2</t>
  </si>
  <si>
    <t>INC-595676-M6V8K9</t>
  </si>
  <si>
    <t>INC-595679-Q7K8G1</t>
  </si>
  <si>
    <t>INC-595688-M1B4D8</t>
  </si>
  <si>
    <t>INC-595690-J3F6J4</t>
  </si>
  <si>
    <t>INC-595691-Z3N8M0</t>
  </si>
  <si>
    <t>INC-595695-H5S1M8</t>
  </si>
  <si>
    <t>INC-595704-B8T9T1</t>
  </si>
  <si>
    <t>INC-595711-Y6T6T6</t>
  </si>
  <si>
    <t>INC-595716-J6V1K4</t>
  </si>
  <si>
    <t>INC-595723-D7L2X3</t>
  </si>
  <si>
    <t>INC-595724-N3V0B8</t>
  </si>
  <si>
    <t>INC-595728-H3M5L9</t>
  </si>
  <si>
    <t>INC-595730-N5P2R1</t>
  </si>
  <si>
    <t>INC-595740-Z5H4P5</t>
  </si>
  <si>
    <t>INC-595745-F5F2F1</t>
  </si>
  <si>
    <t>INC-595754-N0Q9X6</t>
  </si>
  <si>
    <t>INC-595756-P7F3T7</t>
  </si>
  <si>
    <t>INC-595760-Q0Z6N7</t>
  </si>
  <si>
    <t>INC-595776-N9L2L6</t>
  </si>
  <si>
    <t>INC-595784-V9N6V9</t>
  </si>
  <si>
    <t>INC-595794-C4L0K7</t>
  </si>
  <si>
    <t>INC-595801-R6N1W4</t>
  </si>
  <si>
    <t>INC-595802-Y3Z5L1</t>
  </si>
  <si>
    <t>INC-595804-Y0L5F5</t>
  </si>
  <si>
    <t>INC-595809-L5R0B1</t>
  </si>
  <si>
    <t>INC-595811-K4D6R9</t>
  </si>
  <si>
    <t>INC-595813-T0L0H1</t>
  </si>
  <si>
    <t>INC-595816-L5J4K4</t>
  </si>
  <si>
    <t>INC-595817-V4H2F3</t>
  </si>
  <si>
    <t>INC-595819-S1X6X1</t>
  </si>
  <si>
    <t>INC-595822-H0B2Y1</t>
  </si>
  <si>
    <t>INC-595823-N6L9D3</t>
  </si>
  <si>
    <t>INC-595824-G8W3B9</t>
  </si>
  <si>
    <t>INC-595826-J1P2B1</t>
  </si>
  <si>
    <t>INC-595829-C7J3X0</t>
  </si>
  <si>
    <t>INC-595830-G6Y4T1</t>
  </si>
  <si>
    <t>INC-595832-P8P1G4</t>
  </si>
  <si>
    <t>INC-595836-D8R2H9</t>
  </si>
  <si>
    <t>INC-595837-H1C5M1</t>
  </si>
  <si>
    <t>INC-595844-V1Y2C8</t>
  </si>
  <si>
    <t>INC-595849-J0Y6L1</t>
  </si>
  <si>
    <t>INC-595854-R8G1X2</t>
  </si>
  <si>
    <t>INC-595856-R9H9B1</t>
  </si>
  <si>
    <t>INC-595859-G2J3K5</t>
  </si>
  <si>
    <t>INC-595860-K4R7T2</t>
  </si>
  <si>
    <t>INC-595862-V0J3R8</t>
  </si>
  <si>
    <t>INC-595868-G4N1Y8</t>
  </si>
  <si>
    <t>INC-595870-R3T9W9</t>
  </si>
  <si>
    <t>INC-595875-L8Y7Z9</t>
  </si>
  <si>
    <t>INC-595877-Z8F2G6</t>
  </si>
  <si>
    <t>INC-595885-X4Z0Z9</t>
  </si>
  <si>
    <t>INC-595889-Q0P9B4</t>
  </si>
  <si>
    <t>INC-595891-Y6D6L6</t>
  </si>
  <si>
    <t>INC-595897-X5W4L4</t>
  </si>
  <si>
    <t>INC-595900-J4N8C5</t>
  </si>
  <si>
    <t>INC-595906-K6K2P5</t>
  </si>
  <si>
    <t>INC-595910-B9N6W7</t>
  </si>
  <si>
    <t>INC-595915-Y9G9M6</t>
  </si>
  <si>
    <t>INC-595926-Q2R5Z4</t>
  </si>
  <si>
    <t>INC-595932-K0D1P0</t>
  </si>
  <si>
    <t>INC-595940-C4D4L6</t>
  </si>
  <si>
    <t>INC-595943-L0B7R5</t>
  </si>
  <si>
    <t>INC-595945-S2K1F1</t>
  </si>
  <si>
    <t>INC-595948-L2B9W7</t>
  </si>
  <si>
    <t>INC-595950-X2G7V6</t>
  </si>
  <si>
    <t>INC-595951-N9V3H4</t>
  </si>
  <si>
    <t>INC-595967-L5V1J5</t>
  </si>
  <si>
    <t>INC-595974-M4C0X3</t>
  </si>
  <si>
    <t>INC-595980-D1B6P2</t>
  </si>
  <si>
    <t>INC-595981-M5W8V6</t>
  </si>
  <si>
    <t>INC-595982-H6K3G5</t>
  </si>
  <si>
    <t>INC-595983-F8F1Z2</t>
  </si>
  <si>
    <t>INC-595989-X3Q3S4</t>
  </si>
  <si>
    <t>INC-595993-Q4F3J0</t>
  </si>
  <si>
    <t>INC-595997-H1K5T4</t>
  </si>
  <si>
    <t>INC-596001-J4L3K2</t>
  </si>
  <si>
    <t>INC-596006-D3L7Q3</t>
  </si>
  <si>
    <t>INC-596007-C9R7Q4</t>
  </si>
  <si>
    <t>INC-596008-J5W1F6</t>
  </si>
  <si>
    <t>INC-596010-R6Y3G0</t>
  </si>
  <si>
    <t>INC-596011-N8T7M9</t>
  </si>
  <si>
    <t>INC-596023-Q4M0V9</t>
  </si>
  <si>
    <t>INC-596024-F4C9R1</t>
  </si>
  <si>
    <t>INC-596025-R8N7F1</t>
  </si>
  <si>
    <t>INC-596026-F4W1S0</t>
  </si>
  <si>
    <t>INC-596031-T1J5X8</t>
  </si>
  <si>
    <t>INC-596035-C0J7Y4</t>
  </si>
  <si>
    <t>INC-596042-Z9P3C9</t>
  </si>
  <si>
    <t>INC-596051-J1Z4C0</t>
  </si>
  <si>
    <t>INC-596074-S8G2L3</t>
  </si>
  <si>
    <t>INC-596079-T6C6L9</t>
  </si>
  <si>
    <t>INC-596090-T3H2L0</t>
  </si>
  <si>
    <t>INC-596096-M1W9C5</t>
  </si>
  <si>
    <t>INC-596097-L4T1Y4</t>
  </si>
  <si>
    <t>INC-596101-P4T1G2</t>
  </si>
  <si>
    <t>INC-596104-J4L4D3</t>
  </si>
  <si>
    <t>INC-596107-T0Q9T7</t>
  </si>
  <si>
    <t>INC-596109-P0R3M4</t>
  </si>
  <si>
    <t>INC-596110-J6Q0F9</t>
  </si>
  <si>
    <t>INC-596112-G6K3P2</t>
  </si>
  <si>
    <t>INC-596115-V9B0X0</t>
  </si>
  <si>
    <t>INC-596116-N0Y6Q2</t>
  </si>
  <si>
    <t>INC-596118-V9C4F1</t>
  </si>
  <si>
    <t>INC-596122-T7N8W8</t>
  </si>
  <si>
    <t>INC-596123-F5N9N0</t>
  </si>
  <si>
    <t>INC-596125-Y2B0T3</t>
  </si>
  <si>
    <t>INC-596130-C4V6H1</t>
  </si>
  <si>
    <t>INC-596134-W3X9Q8</t>
  </si>
  <si>
    <t>INC-596135-B5D2D8</t>
  </si>
  <si>
    <t>INC-596138-M2P7B3</t>
  </si>
  <si>
    <t>INC-596142-N3K6V7</t>
  </si>
  <si>
    <t>INC-596145-H2H5Y6</t>
  </si>
  <si>
    <t>INC-596147-Y1Q8B4</t>
  </si>
  <si>
    <t>INC-596148-Y2L9H5</t>
  </si>
  <si>
    <t>INC-596150-T4Z9S4</t>
  </si>
  <si>
    <t>INC-596179-G5G8Y6</t>
  </si>
  <si>
    <t>INC-596180-K6V1N7</t>
  </si>
  <si>
    <t>INC-596183-Y1P1D5</t>
  </si>
  <si>
    <t>INC-596184-V3V0K6</t>
  </si>
  <si>
    <t>INC-596189-G8H8R6</t>
  </si>
  <si>
    <t>INC-596190-B4C5C1</t>
  </si>
  <si>
    <t>INC-596196-V3D6T1</t>
  </si>
  <si>
    <t>INC-596199-X9R2X4</t>
  </si>
  <si>
    <t>INC-596202-G6N2Q2</t>
  </si>
  <si>
    <t>INC-596212-J3T6D8</t>
  </si>
  <si>
    <t>INC-596213-Z8R3F9</t>
  </si>
  <si>
    <t>INC-596215-R8F8K2</t>
  </si>
  <si>
    <t>INC-596221-D8H7N1</t>
  </si>
  <si>
    <t>INC-596225-Y8J5R4</t>
  </si>
  <si>
    <t>INC-596226-H8C8K1</t>
  </si>
  <si>
    <t>INC-596228-Z5T6F2</t>
  </si>
  <si>
    <t>INC-596231-C7L4Y9</t>
  </si>
  <si>
    <t>INC-596232-S0H8H4</t>
  </si>
  <si>
    <t>INC-596234-Y1C8T9</t>
  </si>
  <si>
    <t>INC-596236-Q9X8G7</t>
  </si>
  <si>
    <t>INC-596237-D5R4W4</t>
  </si>
  <si>
    <t>INC-596241-K4F7N9</t>
  </si>
  <si>
    <t>INC-596250-X1S3L9</t>
  </si>
  <si>
    <t>INC-596260-T2W4F4</t>
  </si>
  <si>
    <t>INC-596267-V5D1M7</t>
  </si>
  <si>
    <t>INC-596283-G0G0Q8</t>
  </si>
  <si>
    <t>INC-596291-H6P3J5</t>
  </si>
  <si>
    <t>INC-596292-J8M3K3</t>
  </si>
  <si>
    <t>INC-596301-Z4B3W5</t>
  </si>
  <si>
    <t>INC-596304-H1Z9L9</t>
  </si>
  <si>
    <t>INC-596307-B6W5N2</t>
  </si>
  <si>
    <t>INC-596314-L0K1Z1</t>
  </si>
  <si>
    <t>INC-596326-Q7J9W5</t>
  </si>
  <si>
    <t>INC-596328-L1K4Q7</t>
  </si>
  <si>
    <t>INC-596335-S7X7R5</t>
  </si>
  <si>
    <t>INC-596338-Y2J3Y6</t>
  </si>
  <si>
    <t>INC-596347-G3P2F8</t>
  </si>
  <si>
    <t>INC-596348-G9B2V1</t>
  </si>
  <si>
    <t>INC-596352-T9V2Q4</t>
  </si>
  <si>
    <t>INC-596354-C9D1R6</t>
  </si>
  <si>
    <t>INC-596355-D0S2S4</t>
  </si>
  <si>
    <t>INC-596356-T9J8G0</t>
  </si>
  <si>
    <t>INC-596364-P7W8F4</t>
  </si>
  <si>
    <t>INC-596367-J2M9D4</t>
  </si>
  <si>
    <t>INC-596375-K5H3J4</t>
  </si>
  <si>
    <t>INC-596388-S4S0R2</t>
  </si>
  <si>
    <t>INC-596389-Y2R3Z7</t>
  </si>
  <si>
    <t>INC-596394-N5M8Z5</t>
  </si>
  <si>
    <t>INC-596396-W5T0X3</t>
  </si>
  <si>
    <t>INC-596397-T9J1Z9</t>
  </si>
  <si>
    <t>INC-596408-N8L4D4</t>
  </si>
  <si>
    <t>INC-596416-K0F6G6</t>
  </si>
  <si>
    <t>INC-596424-V2V4Z3</t>
  </si>
  <si>
    <t>INC-596425-R7L3N2</t>
  </si>
  <si>
    <t>INC-596434-B7J6J5</t>
  </si>
  <si>
    <t>INC-596435-S3V7Y7</t>
  </si>
  <si>
    <t>INC-596445-R2N2N9</t>
  </si>
  <si>
    <t>INC-596462-J8V1W8</t>
  </si>
  <si>
    <t>INC-596463-Q8F1J1</t>
  </si>
  <si>
    <t>INC-596464-J2Z7Z2</t>
  </si>
  <si>
    <t>INC-596468-H2T7B9</t>
  </si>
  <si>
    <t>INC-596470-V2N1P1</t>
  </si>
  <si>
    <t>INC-596494-G0H8T6</t>
  </si>
  <si>
    <t>INC-596496-V0K4J2</t>
  </si>
  <si>
    <t>INC-596498-V0Q3F7</t>
  </si>
  <si>
    <t>INC-596506-S0J1T1</t>
  </si>
  <si>
    <t>INC-596510-J9N6W0</t>
  </si>
  <si>
    <t>INC-596516-R4L5G0</t>
  </si>
  <si>
    <t>INC-596518-B1B8V2</t>
  </si>
  <si>
    <t>INC-596522-X3X7S5</t>
  </si>
  <si>
    <t>INC-596528-B3P5R2</t>
  </si>
  <si>
    <t>INC-596532-L7N4F9</t>
  </si>
  <si>
    <t>INC-596542-B9Y7Q4</t>
  </si>
  <si>
    <t>INC-596546-S8M0G3</t>
  </si>
  <si>
    <t>INC-596548-Z1D5F1</t>
  </si>
  <si>
    <t>INC-596550-Q9S4D7</t>
  </si>
  <si>
    <t>INC-596557-S3K9B0</t>
  </si>
  <si>
    <t>INC-596561-X6D6S6</t>
  </si>
  <si>
    <t>INC-596564-X8S9F4</t>
  </si>
  <si>
    <t>INC-596576-W4B1S0</t>
  </si>
  <si>
    <t>INC-596581-V0Q8X9</t>
  </si>
  <si>
    <t>INC-596589-L5H9P2</t>
  </si>
  <si>
    <t>INC-596590-F0P8B0</t>
  </si>
  <si>
    <t>INC-596595-D2N4R8</t>
  </si>
  <si>
    <t>INC-596602-R9P9S7</t>
  </si>
  <si>
    <t>INC-596604-K2B8B6</t>
  </si>
  <si>
    <t>INC-596605-M3C5M1</t>
  </si>
  <si>
    <t>INC-596606-V5J8X1</t>
  </si>
  <si>
    <t>INC-596607-L1N1D0</t>
  </si>
  <si>
    <t>INC-596618-Q8X7Z9</t>
  </si>
  <si>
    <t>INC-596624-Q4V7F1</t>
  </si>
  <si>
    <t>INC-596643-V0C5Y9</t>
  </si>
  <si>
    <t>INC-596650-C0N6R9</t>
  </si>
  <si>
    <t>INC-596651-C5J3J7</t>
  </si>
  <si>
    <t>INC-596654-Z0F0Y2</t>
  </si>
  <si>
    <t>INC-596662-D7V9F1</t>
  </si>
  <si>
    <t>INC-596673-C9Z5X6</t>
  </si>
  <si>
    <t>INC-596674-R4S9X8</t>
  </si>
  <si>
    <t>INC-596676-L2F5V1</t>
  </si>
  <si>
    <t>INC-596679-R4W8K4</t>
  </si>
  <si>
    <t>INC-596686-X6K1V2</t>
  </si>
  <si>
    <t>INC-596693-F3M6Z4</t>
  </si>
  <si>
    <t>INC-596699-L7X1L2</t>
  </si>
  <si>
    <t>INC-596700-L5R2R0</t>
  </si>
  <si>
    <t>INC-596707-F5D0M9</t>
  </si>
  <si>
    <t>INC-596709-L0X2P8</t>
  </si>
  <si>
    <t>INC-596713-K2P0S3</t>
  </si>
  <si>
    <t>INC-596716-L6X4S3</t>
  </si>
  <si>
    <t>INC-596718-G0Y3H0</t>
  </si>
  <si>
    <t>INC-596722-Z4T2T7</t>
  </si>
  <si>
    <t>INC-596723-N1W7Q9</t>
  </si>
  <si>
    <t>INC-596724-F0H2Y6</t>
  </si>
  <si>
    <t>INC-596727-D1Y9M5</t>
  </si>
  <si>
    <t>INC-596729-K9H7V5</t>
  </si>
  <si>
    <t>INC-596735-C8T6F5</t>
  </si>
  <si>
    <t>INC-596737-Q1D9R5</t>
  </si>
  <si>
    <t>INC-596742-Y2K1C7</t>
  </si>
  <si>
    <t>INC-596744-R5W7N5</t>
  </si>
  <si>
    <t>INC-596747-K7D1P5</t>
  </si>
  <si>
    <t>INC-596766-J4Y6K0</t>
  </si>
  <si>
    <t>INC-596769-K3M9V5</t>
  </si>
  <si>
    <t>INC-596793-Z3J2S1</t>
  </si>
  <si>
    <t>INC-596794-Y9F6T7</t>
  </si>
  <si>
    <t>INC-596810-F1T8Q8</t>
  </si>
  <si>
    <t>INC-596816-D1H3D9</t>
  </si>
  <si>
    <t>INC-596820-R7N8H8</t>
  </si>
  <si>
    <t>INC-596824-V5D1J6</t>
  </si>
  <si>
    <t>INC-596825-C3R1B8</t>
  </si>
  <si>
    <t>INC-596831-R3B3L3</t>
  </si>
  <si>
    <t>INC-596832-C3M9G8</t>
  </si>
  <si>
    <t>INC-596840-D8P8G4</t>
  </si>
  <si>
    <t>INC-596847-Y9M3P4</t>
  </si>
  <si>
    <t>INC-596849-N0D8T4</t>
  </si>
  <si>
    <t>INC-596850-P0H9X6</t>
  </si>
  <si>
    <t>INC-596851-J0M8D9</t>
  </si>
  <si>
    <t>INC-596853-G9Z0J0</t>
  </si>
  <si>
    <t>INC-596854-F2M3K2</t>
  </si>
  <si>
    <t>INC-596857-L3B3G1</t>
  </si>
  <si>
    <t>INC-596859-W2Q1P2</t>
  </si>
  <si>
    <t>INC-596862-B3P5Q0</t>
  </si>
  <si>
    <t>INC-596864-Y4M4D5</t>
  </si>
  <si>
    <t>INC-596865-M1J5B4</t>
  </si>
  <si>
    <t>INC-596867-L1Z5T4</t>
  </si>
  <si>
    <t>INC-596870-K4C0F5</t>
  </si>
  <si>
    <t>INC-596873-F6Z9L8</t>
  </si>
  <si>
    <t>INC-596877-Q8T2R0</t>
  </si>
  <si>
    <t>INC-596878-P9G4B3</t>
  </si>
  <si>
    <t>INC-596883-N0J1B4</t>
  </si>
  <si>
    <t>INC-596884-B6S4V3</t>
  </si>
  <si>
    <t>INC-596890-R3W7N8</t>
  </si>
  <si>
    <t>INC-596893-H7N7S8</t>
  </si>
  <si>
    <t>INC-596899-P2M2W1</t>
  </si>
  <si>
    <t>INC-596901-C8K8G3</t>
  </si>
  <si>
    <t>INC-596906-T4G2F9</t>
  </si>
  <si>
    <t>INC-596910-V5L1L8</t>
  </si>
  <si>
    <t>INC-596915-W4Z6R6</t>
  </si>
  <si>
    <t>INC-596922-R9R3D8</t>
  </si>
  <si>
    <t>INC-596929-Q6S7B3</t>
  </si>
  <si>
    <t>INC-596930-Z0V7Q9</t>
  </si>
  <si>
    <t>INC-596931-F2N9M5</t>
  </si>
  <si>
    <t>INC-596937-L8N0P7</t>
  </si>
  <si>
    <t>INC-596939-G6D4M6</t>
  </si>
  <si>
    <t>INC-596940-J6Z0K8</t>
  </si>
  <si>
    <t>INC-596944-F8F6L1</t>
  </si>
  <si>
    <t>INC-596948-S2X8K3</t>
  </si>
  <si>
    <t>INC-596950-T2Y6B1</t>
  </si>
  <si>
    <t>INC-596961-X1C3D6</t>
  </si>
  <si>
    <t>INC-596962-T5W4B6</t>
  </si>
  <si>
    <t>INC-596964-K9D1D3</t>
  </si>
  <si>
    <t>INC-596965-T7X3X5</t>
  </si>
  <si>
    <t>INC-596973-D5D9R8</t>
  </si>
  <si>
    <t>INC-596978-Y5F1B9</t>
  </si>
  <si>
    <t>INC-596986-Q3H8F2</t>
  </si>
  <si>
    <t>INC-596988-K8L5S3</t>
  </si>
  <si>
    <t>INC-596990-N2C6V6</t>
  </si>
  <si>
    <t>INC-596998-K8L7C2</t>
  </si>
  <si>
    <t>INC-597001-Y0Q0J1</t>
  </si>
  <si>
    <t>INC-597007-Q6S1B2</t>
  </si>
  <si>
    <t>INC-597008-W6C6T2</t>
  </si>
  <si>
    <t>INC-597009-L9T2K5</t>
  </si>
  <si>
    <t>INC-597013-J2N5W0</t>
  </si>
  <si>
    <t>INC-597028-C2J6B2</t>
  </si>
  <si>
    <t>INC-597030-S0H0R6</t>
  </si>
  <si>
    <t>INC-597036-W0C8Z8</t>
  </si>
  <si>
    <t>INC-597039-H9Y9X6</t>
  </si>
  <si>
    <t>INC-597041-R4R0D6</t>
  </si>
  <si>
    <t>INC-597047-F3Y2F0</t>
  </si>
  <si>
    <t>INC-597054-X1G5Y4</t>
  </si>
  <si>
    <t>INC-597055-M5S9N6</t>
  </si>
  <si>
    <t>INC-597059-V0Q6K0</t>
  </si>
  <si>
    <t>INC-597066-D7F7B1</t>
  </si>
  <si>
    <t>INC-597082-C3Q5H3</t>
  </si>
  <si>
    <t>INC-597084-X8Z4X8</t>
  </si>
  <si>
    <t>INC-597086-J5Z1F9</t>
  </si>
  <si>
    <t>INC-597094-W0D8S8</t>
  </si>
  <si>
    <t>INC-597098-W2J8Z6</t>
  </si>
  <si>
    <t>INC-597102-B6D7H7</t>
  </si>
  <si>
    <t>INC-597104-C2S0T9</t>
  </si>
  <si>
    <t>INC-597105-J4T4K4</t>
  </si>
  <si>
    <t>INC-597107-D9R5N2</t>
  </si>
  <si>
    <t>INC-597112-T2M0Y1</t>
  </si>
  <si>
    <t>INC-597120-H9H1B0</t>
  </si>
  <si>
    <t>INC-597141-P1M9J4</t>
  </si>
  <si>
    <t>INC-597143-M0H7Q8</t>
  </si>
  <si>
    <t>INC-597147-X4X6Z5</t>
  </si>
  <si>
    <t>INC-597155-H9C3P0</t>
  </si>
  <si>
    <t>INC-597158-C3P8X2</t>
  </si>
  <si>
    <t>INC-597163-T2B4G8</t>
  </si>
  <si>
    <t>INC-597175-T8J8X2</t>
  </si>
  <si>
    <t>INC-597176-T5Z4C5</t>
  </si>
  <si>
    <t>INC-597177-N1Y0P1</t>
  </si>
  <si>
    <t>INC-597182-C2H2B1</t>
  </si>
  <si>
    <t>INC-597200-K1Z6P3</t>
  </si>
  <si>
    <t>INC-597205-B7M7F8</t>
  </si>
  <si>
    <t>INC-597216-N4F3C7</t>
  </si>
  <si>
    <t>INC-597221-Y3C4J3</t>
  </si>
  <si>
    <t>INC-597222-C0G1B0</t>
  </si>
  <si>
    <t>INC-597237-D2C5G2</t>
  </si>
  <si>
    <t>INC-597243-Y2V0W1</t>
  </si>
  <si>
    <t>INC-597246-F3Y0V2</t>
  </si>
  <si>
    <t>INC-597247-X4M6X3</t>
  </si>
  <si>
    <t>INC-597260-Z4Y8C4</t>
  </si>
  <si>
    <t>INC-597264-Q6R6P5</t>
  </si>
  <si>
    <t>INC-597265-D4S5Y6</t>
  </si>
  <si>
    <t>INC-597270-S9C6G8</t>
  </si>
  <si>
    <t>INC-597276-R5L1L8</t>
  </si>
  <si>
    <t>INC-597278-X1Q3Y8</t>
  </si>
  <si>
    <t>INC-597284-S1V3M9</t>
  </si>
  <si>
    <t>INC-597286-X3D4C1</t>
  </si>
  <si>
    <t>INC-597291-D5M9H8</t>
  </si>
  <si>
    <t>INC-597293-M8L0N6</t>
  </si>
  <si>
    <t>INC-597295-J0B4J6</t>
  </si>
  <si>
    <t>INC-597296-B3X7J3</t>
  </si>
  <si>
    <t>INC-597304-M8M8M5</t>
  </si>
  <si>
    <t>INC-597308-D1F2S1</t>
  </si>
  <si>
    <t>INC-597311-D8C2G5</t>
  </si>
  <si>
    <t>INC-597314-L5Y4V8</t>
  </si>
  <si>
    <t>INC-597318-X2Q5P3</t>
  </si>
  <si>
    <t>INC-597320-J2Q5K2</t>
  </si>
  <si>
    <t>INC-597329-S7D7H7</t>
  </si>
  <si>
    <t>INC-597331-Z5W4K6</t>
  </si>
  <si>
    <t>INC-597333-D6T7H1</t>
  </si>
  <si>
    <t>INC-597340-B7Y3G3</t>
  </si>
  <si>
    <t>INC-597349-C0V0Q8</t>
  </si>
  <si>
    <t>INC-597350-F0Q1Z1</t>
  </si>
  <si>
    <t>INC-597353-L2W1W1</t>
  </si>
  <si>
    <t>INC-597356-Z8Y5M0</t>
  </si>
  <si>
    <t>INC-597359-G2R0H9</t>
  </si>
  <si>
    <t>INC-597365-B7Y8B5</t>
  </si>
  <si>
    <t>INC-597366-C0D0L7</t>
  </si>
  <si>
    <t>INC-597369-V7H3N5</t>
  </si>
  <si>
    <t>INC-597374-V5T4B3</t>
  </si>
  <si>
    <t>INC-597386-S6P2D3</t>
  </si>
  <si>
    <t>INC-597392-C7Z6C5</t>
  </si>
  <si>
    <t>INC-597393-R0C9D8</t>
  </si>
  <si>
    <t>INC-597395-X0S7F1</t>
  </si>
  <si>
    <t>INC-597402-B5R1H5</t>
  </si>
  <si>
    <t>INC-597406-R4V8Z5</t>
  </si>
  <si>
    <t>INC-597416-H1Z5Z1</t>
  </si>
  <si>
    <t>INC-597423-N4H4L8</t>
  </si>
  <si>
    <t>INC-597424-L2Y1K9</t>
  </si>
  <si>
    <t>INC-597427-D1Q9H2</t>
  </si>
  <si>
    <t>INC-597429-J0Z0V0</t>
  </si>
  <si>
    <t>INC-597438-S0S9K8</t>
  </si>
  <si>
    <t>INC-597444-X1X9L4</t>
  </si>
  <si>
    <t>INC-597448-F1Y9W0</t>
  </si>
  <si>
    <t>INC-597465-M6Q2M7</t>
  </si>
  <si>
    <t>INC-597468-J5X3S7</t>
  </si>
  <si>
    <t>INC-597471-Y0S6C3</t>
  </si>
  <si>
    <t>INC-597478-R7R8Z6</t>
  </si>
  <si>
    <t>INC-597481-T0X1C9</t>
  </si>
  <si>
    <t>INC-597486-M6F4F4</t>
  </si>
  <si>
    <t>INC-597490-N1T5Q5</t>
  </si>
  <si>
    <t>INC-597493-H0M9S6</t>
  </si>
  <si>
    <t>INC-597497-M6Q6T1</t>
  </si>
  <si>
    <t>INC-597501-X7W6V6</t>
  </si>
  <si>
    <t>INC-597507-N9B3P6</t>
  </si>
  <si>
    <t>INC-597512-B9N8K1</t>
  </si>
  <si>
    <t>INC-597522-G9N5F0</t>
  </si>
  <si>
    <t>INC-597523-B7L5Y9</t>
  </si>
  <si>
    <t>INC-597526-D5C9R7</t>
  </si>
  <si>
    <t>INC-597529-Z6H6Y8</t>
  </si>
  <si>
    <t>INC-597535-X7D8D3</t>
  </si>
  <si>
    <t>INC-597536-R3H3F6</t>
  </si>
  <si>
    <t>INC-597537-G8Q9Q1</t>
  </si>
  <si>
    <t>INC-597539-N2F3Y7</t>
  </si>
  <si>
    <t>INC-597542-F1M4Q6</t>
  </si>
  <si>
    <t>INC-597550-X8C7N5</t>
  </si>
  <si>
    <t>INC-597551-D7S7H6</t>
  </si>
  <si>
    <t>INC-597555-T4R0B1</t>
  </si>
  <si>
    <t>INC-597570-T1H6X7</t>
  </si>
  <si>
    <t>INC-597571-X8R0D6</t>
  </si>
  <si>
    <t>INC-597574-V8W1H0</t>
  </si>
  <si>
    <t>INC-597584-H5F0D8</t>
  </si>
  <si>
    <t>INC-597588-L7C0N3</t>
  </si>
  <si>
    <t>INC-597591-G7F8H2</t>
  </si>
  <si>
    <t>INC-597593-Z5R3N4</t>
  </si>
  <si>
    <t>INC-597595-Y1B8F9</t>
  </si>
  <si>
    <t>INC-597598-N1J3G9</t>
  </si>
  <si>
    <t>INC-597607-Q9B7S7</t>
  </si>
  <si>
    <t>INC-597612-P0F9R0</t>
  </si>
  <si>
    <t>INC-597615-B5W1L0</t>
  </si>
  <si>
    <t>INC-597617-X0M5B8</t>
  </si>
  <si>
    <t>INC-597619-S6J4V2</t>
  </si>
  <si>
    <t>INC-597620-X2K4F0</t>
  </si>
  <si>
    <t>INC-597621-W8G9G8</t>
  </si>
  <si>
    <t>INC-597624-P5F5H6</t>
  </si>
  <si>
    <t>INC-597630-K4C4D2</t>
  </si>
  <si>
    <t>INC-597633-X9V4V9</t>
  </si>
  <si>
    <t>INC-597634-R7F7W7</t>
  </si>
  <si>
    <t>INC-597636-D8Y2Q5</t>
  </si>
  <si>
    <t>INC-597645-X8H4K3</t>
  </si>
  <si>
    <t>INC-597648-B9Z2Y0</t>
  </si>
  <si>
    <t>INC-597657-C1C2G6</t>
  </si>
  <si>
    <t>INC-597659-B5J1C9</t>
  </si>
  <si>
    <t>INC-597660-F0W4B2</t>
  </si>
  <si>
    <t>INC-597668-G8H8H5</t>
  </si>
  <si>
    <t>INC-597669-D4H3K9</t>
  </si>
  <si>
    <t>INC-597671-Y8C3V9</t>
  </si>
  <si>
    <t>INC-597676-H4T9F3</t>
  </si>
  <si>
    <t>INC-597679-Y2D7X3</t>
  </si>
  <si>
    <t>INC-597680-N5Z5B6</t>
  </si>
  <si>
    <t>INC-597681-C5N4D1</t>
  </si>
  <si>
    <t>INC-597682-W8Y5C9</t>
  </si>
  <si>
    <t>INC-597684-K6M4C9</t>
  </si>
  <si>
    <t>INC-597701-R4W2F5</t>
  </si>
  <si>
    <t>INC-597708-L7J5H9</t>
  </si>
  <si>
    <t>INC-597721-S5J6C1</t>
  </si>
  <si>
    <t>INC-597732-Z7P4M1</t>
  </si>
  <si>
    <t>INC-597739-S0B0V3</t>
  </si>
  <si>
    <t>INC-597742-Z9H5B9</t>
  </si>
  <si>
    <t>INC-597743-R2M7Z6</t>
  </si>
  <si>
    <t>INC-597750-F1R7J6</t>
  </si>
  <si>
    <t>INC-597754-T2T0R9</t>
  </si>
  <si>
    <t>INC-597761-Z7Z9G7</t>
  </si>
  <si>
    <t>INC-597767-M0Q0L2</t>
  </si>
  <si>
    <t>INC-597770-G8F8J8</t>
  </si>
  <si>
    <t>INC-597781-Y8Y7J6</t>
  </si>
  <si>
    <t>INC-597794-D1Q2V0</t>
  </si>
  <si>
    <t>INC-597796-T2J9C5</t>
  </si>
  <si>
    <t>INC-597802-X7K3H8</t>
  </si>
  <si>
    <t>INC-597809-H5X7K6</t>
  </si>
  <si>
    <t>INC-597819-Y6H7F9</t>
  </si>
  <si>
    <t>INC-597821-Z5M2X2</t>
  </si>
  <si>
    <t>INC-597838-D9X9N4</t>
  </si>
  <si>
    <t>INC-597844-M5F2C8</t>
  </si>
  <si>
    <t>INC-597853-B3M0R0</t>
  </si>
  <si>
    <t>INC-597856-N0K9S9</t>
  </si>
  <si>
    <t>INC-597863-K9W3X3</t>
  </si>
  <si>
    <t>INC-597876-P1W9L8</t>
  </si>
  <si>
    <t>INC-597881-V5C8Z4</t>
  </si>
  <si>
    <t>INC-597888-C6M9F8</t>
  </si>
  <si>
    <t>INC-597901-Y6G7V1</t>
  </si>
  <si>
    <t>INC-597907-Y7P8Z6</t>
  </si>
  <si>
    <t>INC-597914-Y3B7W0</t>
  </si>
  <si>
    <t>INC-597918-R0B9H5</t>
  </si>
  <si>
    <t>INC-597935-R7P8D0</t>
  </si>
  <si>
    <t>INC-597941-Q2D0H8</t>
  </si>
  <si>
    <t>INC-597946-W1H1V8</t>
  </si>
  <si>
    <t>INC-597947-Y6L7M7</t>
  </si>
  <si>
    <t>INC-597960-X4F4S4</t>
  </si>
  <si>
    <t>INC-597973-Z7B5R0</t>
  </si>
  <si>
    <t>INC-597978-X4P8N3</t>
  </si>
  <si>
    <t>INC-597994-R8T4Z4</t>
  </si>
  <si>
    <t>INC-597997-H8B3W4</t>
  </si>
  <si>
    <t>INC-597998-F6R8V1</t>
  </si>
  <si>
    <t>INC-598000-Z0W8R3</t>
  </si>
  <si>
    <t>INC-598001-Y7J1F4</t>
  </si>
  <si>
    <t>INC-598002-H8K0V3</t>
  </si>
  <si>
    <t>INC-598004-V2D6W6</t>
  </si>
  <si>
    <t>INC-598007-R1S6H8</t>
  </si>
  <si>
    <t>INC-598018-Q6B9G1</t>
  </si>
  <si>
    <t>INC-598030-P0C7V2</t>
  </si>
  <si>
    <t>INC-598032-P3Y9F4</t>
  </si>
  <si>
    <t>INC-598033-W5B5R8</t>
  </si>
  <si>
    <t>INC-598035-C3D2X4</t>
  </si>
  <si>
    <t>INC-598037-Z0R7B0</t>
  </si>
  <si>
    <t>INC-598042-X9R8N5</t>
  </si>
  <si>
    <t>INC-598055-S5F0D2</t>
  </si>
  <si>
    <t>INC-598062-W7G5M5</t>
  </si>
  <si>
    <t>INC-598068-F4Y4P2</t>
  </si>
  <si>
    <t>INC-598070-Z1B3Z6</t>
  </si>
  <si>
    <t>INC-598089-M2K2S5</t>
  </si>
  <si>
    <t>INC-598091-S4Y8Y4</t>
  </si>
  <si>
    <t>INC-598097-V9T3S7</t>
  </si>
  <si>
    <t>INC-598105-T3V6C0</t>
  </si>
  <si>
    <t>INC-598107-X2F9L6</t>
  </si>
  <si>
    <t>INC-598117-P1P5Z8</t>
  </si>
  <si>
    <t>INC-598119-X7K7V5</t>
  </si>
  <si>
    <t>INC-598121-B3J6K5</t>
  </si>
  <si>
    <t>INC-598124-P0K8L4</t>
  </si>
  <si>
    <t>INC-598131-F6G5Y9</t>
  </si>
  <si>
    <t>INC-598144-N0S7Y6</t>
  </si>
  <si>
    <t>INC-598148-F7G7M5</t>
  </si>
  <si>
    <t>INC-598164-C4K1M8</t>
  </si>
  <si>
    <t>INC-598190-Y1J1G1</t>
  </si>
  <si>
    <t>INC-598193-M8J4Z6</t>
  </si>
  <si>
    <t>INC-598210-H2R1F1</t>
  </si>
  <si>
    <t>INC-598226-Y8L1R7</t>
  </si>
  <si>
    <t>INC-598230-N9S1Q8</t>
  </si>
  <si>
    <t>INC-598233-F1S7P6</t>
  </si>
  <si>
    <t>INC-598238-T4J7B6</t>
  </si>
  <si>
    <t>INC-598239-B0B7V7</t>
  </si>
  <si>
    <t>INC-598241-P5M0N8</t>
  </si>
  <si>
    <t>INC-598243-X6W5B3</t>
  </si>
  <si>
    <t>INC-598244-X7D2L1</t>
  </si>
  <si>
    <t>INC-598245-C7Z2T5</t>
  </si>
  <si>
    <t>INC-598250-C5K8X4</t>
  </si>
  <si>
    <t>INC-598251-Z3H0Y7</t>
  </si>
  <si>
    <t>INC-598252-P5X1B0</t>
  </si>
  <si>
    <t>INC-598253-T4K9H2</t>
  </si>
  <si>
    <t>INC-598258-N8W9R2</t>
  </si>
  <si>
    <t>INC-598259-X3W5N7</t>
  </si>
  <si>
    <t>INC-598262-J5P0Z2</t>
  </si>
  <si>
    <t>INC-598266-S3L5L0</t>
  </si>
  <si>
    <t>INC-598273-J0N1X5</t>
  </si>
  <si>
    <t>INC-598274-N1X5M7</t>
  </si>
  <si>
    <t>INC-598276-G3H7R7</t>
  </si>
  <si>
    <t>INC-598281-Q9K8P4</t>
  </si>
  <si>
    <t>INC-598284-D9F3L4</t>
  </si>
  <si>
    <t>INC-598286-J2K0H5</t>
  </si>
  <si>
    <t>INC-598289-Z9P4M2</t>
  </si>
  <si>
    <t>INC-598296-X3S4K1</t>
  </si>
  <si>
    <t>INC-598297-B2D7X8</t>
  </si>
  <si>
    <t>INC-598299-F9H0K4</t>
  </si>
  <si>
    <t>INC-598300-B4M0P1</t>
  </si>
  <si>
    <t>INC-598302-K3N5W7</t>
  </si>
  <si>
    <t>INC-598303-Y6J3D4</t>
  </si>
  <si>
    <t>INC-598304-J1V1S5</t>
  </si>
  <si>
    <t>INC-598305-R4H8G3</t>
  </si>
  <si>
    <t>INC-598306-C1Q4S3</t>
  </si>
  <si>
    <t>INC-598310-K6J2K1</t>
  </si>
  <si>
    <t>INC-598311-K5J1H1</t>
  </si>
  <si>
    <t>INC-598315-J9P1F1</t>
  </si>
  <si>
    <t>INC-598316-K2L6S4</t>
  </si>
  <si>
    <t>INC-598317-Z4F5D6</t>
  </si>
  <si>
    <t>INC-598320-Q1V7G4</t>
  </si>
  <si>
    <t>INC-598323-H9C2D7</t>
  </si>
  <si>
    <t>INC-598325-R9X6B8</t>
  </si>
  <si>
    <t>INC-598326-Z6G9M5</t>
  </si>
  <si>
    <t>INC-598331-Y1W4Z3</t>
  </si>
  <si>
    <t>INC-598336-D7S0V0</t>
  </si>
  <si>
    <t>INC-598339-H7F6Y8</t>
  </si>
  <si>
    <t>INC-598341-B0B6T7</t>
  </si>
  <si>
    <t>INC-598342-Z7F1W5</t>
  </si>
  <si>
    <t>INC-598344-M8X0P5</t>
  </si>
  <si>
    <t>INC-598353-P3N5H9</t>
  </si>
  <si>
    <t>INC-598355-S5M5F1</t>
  </si>
  <si>
    <t>INC-598360-K2H8N5</t>
  </si>
  <si>
    <t>INC-598362-R6B5Q5</t>
  </si>
  <si>
    <t>INC-598375-P1H6F2</t>
  </si>
  <si>
    <t>INC-598377-S0S1X9</t>
  </si>
  <si>
    <t>INC-598381-N9D2S4</t>
  </si>
  <si>
    <t>INC-598385-L1S2B6</t>
  </si>
  <si>
    <t>INC-598391-W2T7S0</t>
  </si>
  <si>
    <t>INC-598394-V0G1W8</t>
  </si>
  <si>
    <t>INC-598395-D6W1D5</t>
  </si>
  <si>
    <t>INC-598399-L9G4D4</t>
  </si>
  <si>
    <t>INC-598400-X8T0B4</t>
  </si>
  <si>
    <t>INC-598408-K9Y2V8</t>
  </si>
  <si>
    <t>INC-598409-Z4H8H1</t>
  </si>
  <si>
    <t>INC-598413-Q6Q4S2</t>
  </si>
  <si>
    <t>INC-598416-V6X1L9</t>
  </si>
  <si>
    <t>INC-598420-T5J9R3</t>
  </si>
  <si>
    <t>INC-598426-T1P4Z6</t>
  </si>
  <si>
    <t>INC-598427-W6H1L9</t>
  </si>
  <si>
    <t>INC-598429-H1G5J5</t>
  </si>
  <si>
    <t>INC-598435-P6T0Q0</t>
  </si>
  <si>
    <t>INC-598437-C7D5N2</t>
  </si>
  <si>
    <t>INC-598452-F7V6F2</t>
  </si>
  <si>
    <t>INC-598454-B5X0P8</t>
  </si>
  <si>
    <t>INC-598457-K3V4T1</t>
  </si>
  <si>
    <t>INC-598468-Z4J7Z1</t>
  </si>
  <si>
    <t>INC-598483-C0J7Y7</t>
  </si>
  <si>
    <t>INC-598498-L7X1C0</t>
  </si>
  <si>
    <t>INC-598508-R9X3Q0</t>
  </si>
  <si>
    <t>INC-598522-J9R0Y3</t>
  </si>
  <si>
    <t>INC-598524-C5T2X1</t>
  </si>
  <si>
    <t>INC-598535-X0M0L4</t>
  </si>
  <si>
    <t>INC-598542-P2K0P8</t>
  </si>
  <si>
    <t>INC-598546-Z6Y9X3</t>
  </si>
  <si>
    <t>INC-598548-M0F1B2</t>
  </si>
  <si>
    <t>INC-598550-D5J6M3</t>
  </si>
  <si>
    <t>INC-598553-B3C3W3</t>
  </si>
  <si>
    <t>INC-598558-W5S2Z5</t>
  </si>
  <si>
    <t>INC-598562-L9Z2B2</t>
  </si>
  <si>
    <t>INC-598563-D5M2G1</t>
  </si>
  <si>
    <t>INC-598569-S4X3Y0</t>
  </si>
  <si>
    <t>INC-598573-L6H8V6</t>
  </si>
  <si>
    <t>INC-598574-C7V2D5</t>
  </si>
  <si>
    <t>INC-598575-N2K2V1</t>
  </si>
  <si>
    <t>INC-598576-Z7J3X1</t>
  </si>
  <si>
    <t>INC-598579-K0N7L7</t>
  </si>
  <si>
    <t>INC-598580-Q5L9S3</t>
  </si>
  <si>
    <t>INC-598581-R1Y4D5</t>
  </si>
  <si>
    <t>INC-598585-Q1F5D0</t>
  </si>
  <si>
    <t>INC-598587-L6J1P4</t>
  </si>
  <si>
    <t>INC-598593-B5L5S5</t>
  </si>
  <si>
    <t>INC-598597-F1P1T6</t>
  </si>
  <si>
    <t>INC-598602-J7L4K1</t>
  </si>
  <si>
    <t>INC-598604-X4Q7D7</t>
  </si>
  <si>
    <t>INC-598605-F2M3B5</t>
  </si>
  <si>
    <t>INC-598606-Z9K2M4</t>
  </si>
  <si>
    <t>INC-598607-S8N8Q8</t>
  </si>
  <si>
    <t>INC-598609-X0K3P6</t>
  </si>
  <si>
    <t>INC-598619-C4J9M9</t>
  </si>
  <si>
    <t>INC-598623-Q9K2B1</t>
  </si>
  <si>
    <t>INC-598624-P8Q4Z4</t>
  </si>
  <si>
    <t>INC-598629-Y6F0G4</t>
  </si>
  <si>
    <t>INC-598647-T9M0H4</t>
  </si>
  <si>
    <t>INC-598651-D7G0M9</t>
  </si>
  <si>
    <t>INC-598654-R2G4H6</t>
  </si>
  <si>
    <t>INC-598658-H6Q5Q2</t>
  </si>
  <si>
    <t>INC-598659-X9M2G1</t>
  </si>
  <si>
    <t>INC-598664-K5Q9P1</t>
  </si>
  <si>
    <t>INC-598669-S2Q4M3</t>
  </si>
  <si>
    <t>INC-598672-W8V2Y1</t>
  </si>
  <si>
    <t>INC-598673-T9K4X0</t>
  </si>
  <si>
    <t>INC-598675-M3M6X3</t>
  </si>
  <si>
    <t>INC-598679-W9R4B5</t>
  </si>
  <si>
    <t>INC-598685-Y9Y7W1</t>
  </si>
  <si>
    <t>INC-598694-P7D4W2</t>
  </si>
  <si>
    <t>INC-598695-M2G5R0</t>
  </si>
  <si>
    <t>INC-598696-P9Z2J9</t>
  </si>
  <si>
    <t>INC-598701-Q3D5R0</t>
  </si>
  <si>
    <t>INC-598705-V7K2X9</t>
  </si>
  <si>
    <t>INC-598707-V9Y8K7</t>
  </si>
  <si>
    <t>INC-598708-M1H5S8</t>
  </si>
  <si>
    <t>INC-598714-P1V7W6</t>
  </si>
  <si>
    <t>INC-598715-Z3X6S6</t>
  </si>
  <si>
    <t>INC-598727-Q5M8K2</t>
  </si>
  <si>
    <t>INC-598731-P0D9Y7</t>
  </si>
  <si>
    <t>INC-598745-S8K5X7</t>
  </si>
  <si>
    <t>INC-598752-N8R7L3</t>
  </si>
  <si>
    <t>INC-598753-J8L0N1</t>
  </si>
  <si>
    <t>INC-598763-B1H0M5</t>
  </si>
  <si>
    <t>INC-598766-V6F4L3</t>
  </si>
  <si>
    <t>INC-598767-J3N1W0</t>
  </si>
  <si>
    <t>INC-598777-Z6S5W0</t>
  </si>
  <si>
    <t>INC-598780-J0D9T9</t>
  </si>
  <si>
    <t>INC-598782-Z2G2J7</t>
  </si>
  <si>
    <t>INC-598786-F8S4H9</t>
  </si>
  <si>
    <t>INC-598788-W0C1M5</t>
  </si>
  <si>
    <t>INC-598794-F9M9M5</t>
  </si>
  <si>
    <t>INC-598798-H0P2G7</t>
  </si>
  <si>
    <t>INC-598800-M5X6Y4</t>
  </si>
  <si>
    <t>INC-598806-K7H1B3</t>
  </si>
  <si>
    <t>INC-598808-X9J3Y1</t>
  </si>
  <si>
    <t>INC-598815-T5L0L3</t>
  </si>
  <si>
    <t>INC-598817-W3J7V9</t>
  </si>
  <si>
    <t>INC-598818-G1X7Y1</t>
  </si>
  <si>
    <t>INC-598819-T5M4N7</t>
  </si>
  <si>
    <t>INC-598841-M3G5D7</t>
  </si>
  <si>
    <t>INC-598848-S4G2V5</t>
  </si>
  <si>
    <t>INC-598849-G3D9F8</t>
  </si>
  <si>
    <t>INC-598857-W3K4V1</t>
  </si>
  <si>
    <t>INC-598860-S5S0J6</t>
  </si>
  <si>
    <t>INC-598870-H3Q5F5</t>
  </si>
  <si>
    <t>INC-598871-T0W6G0</t>
  </si>
  <si>
    <t>INC-598872-X3V4F3</t>
  </si>
  <si>
    <t>INC-598873-C0Q5V2</t>
  </si>
  <si>
    <t>INC-598875-G9G6M1</t>
  </si>
  <si>
    <t>INC-598877-G0R9S9</t>
  </si>
  <si>
    <t>INC-598881-F2W1R0</t>
  </si>
  <si>
    <t>INC-598883-Y6K0P9</t>
  </si>
  <si>
    <t>INC-598889-Q0J6J7</t>
  </si>
  <si>
    <t>INC-598901-Y3N9Z7</t>
  </si>
  <si>
    <t>INC-598906-B3V9J7</t>
  </si>
  <si>
    <t>INC-598971-V5G0Y7</t>
  </si>
  <si>
    <t>INC-598976-X3L8N2</t>
  </si>
  <si>
    <t>INC-598978-V6Z4M5</t>
  </si>
  <si>
    <t>INC-598984-P2H7D5</t>
  </si>
  <si>
    <t>INC-598992-H1D0R0</t>
  </si>
  <si>
    <t>INC-598993-T5V7Z0</t>
  </si>
  <si>
    <t>INC-599004-J3P7J7</t>
  </si>
  <si>
    <t>INC-599006-Q6N5W7</t>
  </si>
  <si>
    <t>INC-599009-Q1V2X2</t>
  </si>
  <si>
    <t>INC-599018-J0C2Z0</t>
  </si>
  <si>
    <t>INC-599021-R9T6C2</t>
  </si>
  <si>
    <t>INC-599024-Q6V6H4</t>
  </si>
  <si>
    <t>INC-599025-Q1D6W6</t>
  </si>
  <si>
    <t>INC-599026-F9X1R0</t>
  </si>
  <si>
    <t>INC-599027-J3C8J5</t>
  </si>
  <si>
    <t>INC-599032-D9W4J5</t>
  </si>
  <si>
    <t>INC-599036-W8C5Y3</t>
  </si>
  <si>
    <t>INC-599041-T7Y1Q4</t>
  </si>
  <si>
    <t>INC-599051-K3L9T0</t>
  </si>
  <si>
    <t>INC-599055-K2X4K1</t>
  </si>
  <si>
    <t>INC-599056-M3B6C2</t>
  </si>
  <si>
    <t>INC-599060-R4V3F9</t>
  </si>
  <si>
    <t>INC-599062-V3W9Y8</t>
  </si>
  <si>
    <t>INC-599066-D5F8T9</t>
  </si>
  <si>
    <t>INC-599080-N5M5K4</t>
  </si>
  <si>
    <t>INC-599082-S4N3P5</t>
  </si>
  <si>
    <t>INC-599084-S5S9H3</t>
  </si>
  <si>
    <t>INC-599087-S0K8K8</t>
  </si>
  <si>
    <t>INC-599091-H5C4B5</t>
  </si>
  <si>
    <t>INC-599093-M7K7J6</t>
  </si>
  <si>
    <t>INC-599097-H6B1F4</t>
  </si>
  <si>
    <t>INC-599104-L6T0H1</t>
  </si>
  <si>
    <t>INC-599110-R4H7B4</t>
  </si>
  <si>
    <t>INC-599113-K8S2V3</t>
  </si>
  <si>
    <t>INC-599115-L8J9K3</t>
  </si>
  <si>
    <t>INC-599119-H4Y6R1</t>
  </si>
  <si>
    <t>INC-599121-B4F9J9</t>
  </si>
  <si>
    <t>INC-599124-S2N6Y6</t>
  </si>
  <si>
    <t>INC-599126-S9Y9Z0</t>
  </si>
  <si>
    <t>INC-599129-Y9F0Q8</t>
  </si>
  <si>
    <t>INC-599131-T0F9W7</t>
  </si>
  <si>
    <t>INC-599133-R5X3K0</t>
  </si>
  <si>
    <t>INC-599149-X7Y0D8</t>
  </si>
  <si>
    <t>INC-599151-F2P3J4</t>
  </si>
  <si>
    <t>INC-599155-F2J6Y5</t>
  </si>
  <si>
    <t>INC-599156-X1L6K0</t>
  </si>
  <si>
    <t>INC-599163-F6K9H8</t>
  </si>
  <si>
    <t>INC-599167-Y3K1F8</t>
  </si>
  <si>
    <t>INC-599169-K6C5M7</t>
  </si>
  <si>
    <t>INC-599170-V7N8T8</t>
  </si>
  <si>
    <t>INC-599175-P5R2X1</t>
  </si>
  <si>
    <t>INC-599176-T3L5Q0</t>
  </si>
  <si>
    <t>INC-599189-T0M6Z3</t>
  </si>
  <si>
    <t>INC-599199-K8C0S7</t>
  </si>
  <si>
    <t>INC-599200-Q6S0L3</t>
  </si>
  <si>
    <t>INC-599210-W7X6G5</t>
  </si>
  <si>
    <t>INC-599214-J6S6H6</t>
  </si>
  <si>
    <t>INC-599219-R2C4H7</t>
  </si>
  <si>
    <t>INC-599222-F3G6P0</t>
  </si>
  <si>
    <t>INC-599226-S0R2P1</t>
  </si>
  <si>
    <t>INC-599231-J3W3K6</t>
  </si>
  <si>
    <t>INC-599234-H0L9H3</t>
  </si>
  <si>
    <t>INC-599236-R9Z0T1</t>
  </si>
  <si>
    <t>INC-599241-Q2X2R3</t>
  </si>
  <si>
    <t>INC-599245-B5F9K4</t>
  </si>
  <si>
    <t>INC-599248-K3X5M3</t>
  </si>
  <si>
    <t>INC-599258-T3N8P0</t>
  </si>
  <si>
    <t>INC-599266-Z0B5X9</t>
  </si>
  <si>
    <t>INC-599273-P5D8H6</t>
  </si>
  <si>
    <t>INC-599274-W2Y8M0</t>
  </si>
  <si>
    <t>INC-599275-H6C1Q0</t>
  </si>
  <si>
    <t>INC-599278-C0H9T6</t>
  </si>
  <si>
    <t>INC-599285-Z7L0S9</t>
  </si>
  <si>
    <t>INC-599308-Q1F2R7</t>
  </si>
  <si>
    <t>INC-599309-Y6X4V3</t>
  </si>
  <si>
    <t>INC-599319-W6T9D7</t>
  </si>
  <si>
    <t>INC-599333-V8B2V2</t>
  </si>
  <si>
    <t>INC-599339-V6V4X9</t>
  </si>
  <si>
    <t>INC-599340-T5T6L5</t>
  </si>
  <si>
    <t>INC-599342-L3S9C1</t>
  </si>
  <si>
    <t>INC-599353-C8J3C1</t>
  </si>
  <si>
    <t>INC-599370-R3S3V4</t>
  </si>
  <si>
    <t>INC-599372-M8Z6B6</t>
  </si>
  <si>
    <t>INC-599389-D0F6X4</t>
  </si>
  <si>
    <t>INC-599391-X3J9B3</t>
  </si>
  <si>
    <t>INC-599402-W6B2C5</t>
  </si>
  <si>
    <t>INC-599405-R8K0H1</t>
  </si>
  <si>
    <t>INC-599412-L6L1X8</t>
  </si>
  <si>
    <t>INC-599439-P8R7Y3</t>
  </si>
  <si>
    <t>INC-599444-H9L6N0</t>
  </si>
  <si>
    <t>INC-599450-Y9C6L9</t>
  </si>
  <si>
    <t>INC-599456-J1J0J3</t>
  </si>
  <si>
    <t>INC-599460-T0W9M9</t>
  </si>
  <si>
    <t>INC-599465-T8G4Q7</t>
  </si>
  <si>
    <t>INC-599468-W0X0R2</t>
  </si>
  <si>
    <t>INC-599469-D1J7R3</t>
  </si>
  <si>
    <t>INC-599475-C1Z2B2</t>
  </si>
  <si>
    <t>INC-599476-V8B7Y4</t>
  </si>
  <si>
    <t>INC-599477-R5B4W3</t>
  </si>
  <si>
    <t>INC-599486-J2B5L8</t>
  </si>
  <si>
    <t>INC-599487-R7Q6M4</t>
  </si>
  <si>
    <t>INC-599491-M2Y9V9</t>
  </si>
  <si>
    <t>INC-599497-V3D5R3</t>
  </si>
  <si>
    <t>INC-599505-X2T4W6</t>
  </si>
  <si>
    <t>INC-599523-R5W4M8</t>
  </si>
  <si>
    <t>INC-599524-V3Q3P3</t>
  </si>
  <si>
    <t>INC-599535-H6V6H1</t>
  </si>
  <si>
    <t>INC-599554-C0B7Q7</t>
  </si>
  <si>
    <t>INC-599556-B3M6L3</t>
  </si>
  <si>
    <t>INC-599565-X8G0B1</t>
  </si>
  <si>
    <t>INC-599598-K6P4Z1</t>
  </si>
  <si>
    <t>INC-599602-L7S3L6</t>
  </si>
  <si>
    <t>INC-599612-C5K3T2</t>
  </si>
  <si>
    <t>INC-599616-V8Y8F5</t>
  </si>
  <si>
    <t>INC-599623-X4J5X8</t>
  </si>
  <si>
    <t>INC-599630-B8C1M7</t>
  </si>
  <si>
    <t>INC-599633-Q3P9D3</t>
  </si>
  <si>
    <t>INC-599639-D4B5S6</t>
  </si>
  <si>
    <t>INC-599640-G7Q4B4</t>
  </si>
  <si>
    <t>INC-599642-V4H5M2</t>
  </si>
  <si>
    <t>INC-599649-X8Q9K7</t>
  </si>
  <si>
    <t>INC-599673-S7B7H9</t>
  </si>
  <si>
    <t>INC-599675-H7J4G8</t>
  </si>
  <si>
    <t>INC-599683-M8D2X6</t>
  </si>
  <si>
    <t>INC-599684-N0H4B4</t>
  </si>
  <si>
    <t>INC-599686-T3N0X2</t>
  </si>
  <si>
    <t>INC-599689-N8F0G8</t>
  </si>
  <si>
    <t>INC-599690-T0H2C5</t>
  </si>
  <si>
    <t>INC-599692-P3W6J5</t>
  </si>
  <si>
    <t>INC-599694-K4J2X5</t>
  </si>
  <si>
    <t>INC-599697-K0V1M4</t>
  </si>
  <si>
    <t>INC-599702-L6S7Y0</t>
  </si>
  <si>
    <t>INC-599706-G5X5N3</t>
  </si>
  <si>
    <t>INC-599709-Q2D7F7</t>
  </si>
  <si>
    <t>INC-599710-F6R1R3</t>
  </si>
  <si>
    <t>INC-599720-N0B2M6</t>
  </si>
  <si>
    <t>INC-599730-R0F6V9</t>
  </si>
  <si>
    <t>INC-599731-J6H6V1</t>
  </si>
  <si>
    <t>INC-599734-H3S6M8</t>
  </si>
  <si>
    <t>INC-599736-L7T2D8</t>
  </si>
  <si>
    <t>INC-599740-J5Q5B5</t>
  </si>
  <si>
    <t>INC-599746-F8M5D0</t>
  </si>
  <si>
    <t>INC-599756-W7T0J3</t>
  </si>
  <si>
    <t>INC-599758-N6H8W5</t>
  </si>
  <si>
    <t>INC-599759-P2T4L9</t>
  </si>
  <si>
    <t>INC-599761-Y0M2P1</t>
  </si>
  <si>
    <t>INC-599765-M7X3P0</t>
  </si>
  <si>
    <t>INC-599768-C3Q2V6</t>
  </si>
  <si>
    <t>INC-599777-G0D4W5</t>
  </si>
  <si>
    <t>INC-599781-Z7N9G5</t>
  </si>
  <si>
    <t>INC-599782-K9G4W3</t>
  </si>
  <si>
    <t>INC-599788-J2W4J4</t>
  </si>
  <si>
    <t>INC-599794-Q9V1K3</t>
  </si>
  <si>
    <t>INC-599803-G5R8K2</t>
  </si>
  <si>
    <t>INC-599809-C4X9X2</t>
  </si>
  <si>
    <t>INC-599815-Q7S3N2</t>
  </si>
  <si>
    <t>INC-599824-C4B9M1</t>
  </si>
  <si>
    <t>INC-599830-F4D8R1</t>
  </si>
  <si>
    <t>INC-599840-W1B9W3</t>
  </si>
  <si>
    <t>INC-599842-G4Y3W7</t>
  </si>
  <si>
    <t>INC-599861-S9H0D0</t>
  </si>
  <si>
    <t>INC-599862-G2B0W6</t>
  </si>
  <si>
    <t>INC-599867-G8Z8X0</t>
  </si>
  <si>
    <t>INC-599870-M0W0Z4</t>
  </si>
  <si>
    <t>INC-599892-J1S8X2</t>
  </si>
  <si>
    <t>INC-599895-L7C3T0</t>
  </si>
  <si>
    <t>INC-599899-P0X3L5</t>
  </si>
  <si>
    <t>INC-599904-Z0B5M6</t>
  </si>
  <si>
    <t>INC-599911-F5K1M9</t>
  </si>
  <si>
    <t>INC-599912-B1X0P9</t>
  </si>
  <si>
    <t>INC-599947-W3L7R8</t>
  </si>
  <si>
    <t>INC-599957-S5K8T7</t>
  </si>
  <si>
    <t>INC-599961-K7S1Z7</t>
  </si>
  <si>
    <t>INC-599962-B8Z2S8</t>
  </si>
  <si>
    <t>INC-599965-S5G2B7</t>
  </si>
  <si>
    <t>INC-599966-D4Q4C6</t>
  </si>
  <si>
    <t>INC-599967-Z5D5F1</t>
  </si>
  <si>
    <t>INC-599970-M3S0V3</t>
  </si>
  <si>
    <t>INC-599974-F6S8T1</t>
  </si>
  <si>
    <t>INC-599979-X0J6V2</t>
  </si>
  <si>
    <t>INC-599980-H8S7Z4</t>
  </si>
  <si>
    <t>INC-599981-V2L9M7</t>
  </si>
  <si>
    <t>INC-599984-T5F9J2</t>
  </si>
  <si>
    <t>INC-599991-Y3G5W4</t>
  </si>
  <si>
    <t>INC-600004-B7F5M5</t>
  </si>
  <si>
    <t>INC-600005-D1V2N5</t>
  </si>
  <si>
    <t>INC-600016-K4K0X9</t>
  </si>
  <si>
    <t>INC-600020-T5V7P2</t>
  </si>
  <si>
    <t>INC-600022-Z6S2N6</t>
  </si>
  <si>
    <t>INC-600039-G7C9S7</t>
  </si>
  <si>
    <t>INC-600043-H4S7V5</t>
  </si>
  <si>
    <t>INC-600047-Y8F8M6</t>
  </si>
  <si>
    <t>INC-600049-V1V7F8</t>
  </si>
  <si>
    <t>INC-600051-T6F7K9</t>
  </si>
  <si>
    <t>INC-600058-R2R4Y4</t>
  </si>
  <si>
    <t>INC-600080-Q9P4Z4</t>
  </si>
  <si>
    <t>INC-600081-G8B0G7</t>
  </si>
  <si>
    <t>INC-600101-Z2Y7Z8</t>
  </si>
  <si>
    <t>INC-600102-M7R6F7</t>
  </si>
  <si>
    <t>INC-600115-L0R1N4</t>
  </si>
  <si>
    <t>INC-600123-P9D5Y2</t>
  </si>
  <si>
    <t>INC-600132-W7C3V5</t>
  </si>
  <si>
    <t>INC-600133-Z0K6N0</t>
  </si>
  <si>
    <t>INC-600145-Y0R2L8</t>
  </si>
  <si>
    <t>INC-600151-C5N5N9</t>
  </si>
  <si>
    <t>INC-600157-F5W0P4</t>
  </si>
  <si>
    <t>INC-600163-Y4R3P0</t>
  </si>
  <si>
    <t>INC-600164-M7T1X2</t>
  </si>
  <si>
    <t>INC-600173-L0X2J4</t>
  </si>
  <si>
    <t>INC-600178-X6F8X1</t>
  </si>
  <si>
    <t>INC-600186-Z9T0W8</t>
  </si>
  <si>
    <t>INC-600187-L1N5L5</t>
  </si>
  <si>
    <t>INC-600188-R8D1F6</t>
  </si>
  <si>
    <t>INC-600207-S8T2V8</t>
  </si>
  <si>
    <t>INC-600208-C0V9D2</t>
  </si>
  <si>
    <t>INC-600216-R2P4T9</t>
  </si>
  <si>
    <t>INC-600221-H3W1Y4</t>
  </si>
  <si>
    <t>INC-600222-G4N5N9</t>
  </si>
  <si>
    <t>INC-600233-S4Z8Q7</t>
  </si>
  <si>
    <t>INC-600236-D5R6L8</t>
  </si>
  <si>
    <t>INC-600239-M3C8K7</t>
  </si>
  <si>
    <t>INC-600241-Y0S8R8</t>
  </si>
  <si>
    <t>INC-600249-W1V0D7</t>
  </si>
  <si>
    <t>INC-600251-S4X7W9</t>
  </si>
  <si>
    <t>INC-600261-Q9Q6G0</t>
  </si>
  <si>
    <t>INC-600266-F9Z1P0</t>
  </si>
  <si>
    <t>INC-600270-Y6H4G9</t>
  </si>
  <si>
    <t>INC-600273-N0T0Y7</t>
  </si>
  <si>
    <t>INC-600276-Y0Y9G0</t>
  </si>
  <si>
    <t>INC-600297-S6J3M7</t>
  </si>
  <si>
    <t>INC-600304-H2Z3J0</t>
  </si>
  <si>
    <t>INC-600306-G8K9L7</t>
  </si>
  <si>
    <t>INC-600316-L7B9W2</t>
  </si>
  <si>
    <t>INC-600317-W8Q0B4</t>
  </si>
  <si>
    <t>INC-600322-X6P9P6</t>
  </si>
  <si>
    <t>INC-600333-L9F5K8</t>
  </si>
  <si>
    <t>INC-600338-B5Y7Z4</t>
  </si>
  <si>
    <t>INC-600346-P1M2L0</t>
  </si>
  <si>
    <t>INC-600347-C6Q5G3</t>
  </si>
  <si>
    <t>INC-600351-H9N4B2</t>
  </si>
  <si>
    <t>INC-600352-X0N9X9</t>
  </si>
  <si>
    <t>INC-600356-J7Z3K3</t>
  </si>
  <si>
    <t>INC-600361-M6M6G2</t>
  </si>
  <si>
    <t>INC-600378-Z8M5Z4</t>
  </si>
  <si>
    <t>INC-600417-N8B0Y7</t>
  </si>
  <si>
    <t>INC-600419-V3H3W7</t>
  </si>
  <si>
    <t>INC-600422-H8X6M0</t>
  </si>
  <si>
    <t>INC-600423-S3P7S1</t>
  </si>
  <si>
    <t>INC-600425-H1C8R9</t>
  </si>
  <si>
    <t>INC-600426-B7M7F9</t>
  </si>
  <si>
    <t>INC-600429-P2Z1K8</t>
  </si>
  <si>
    <t>INC-600430-P8Z4K1</t>
  </si>
  <si>
    <t>INC-600433-F7X6R2</t>
  </si>
  <si>
    <t>INC-600436-B2S5Y1</t>
  </si>
  <si>
    <t>INC-600449-Q7G1R9</t>
  </si>
  <si>
    <t>INC-600451-P0F3Q0</t>
  </si>
  <si>
    <t>INC-600452-F0Q3B7</t>
  </si>
  <si>
    <t>INC-600453-W4L2Z5</t>
  </si>
  <si>
    <t>INC-600454-K3K4C2</t>
  </si>
  <si>
    <t>INC-600456-S1Q3R9</t>
  </si>
  <si>
    <t>INC-600458-X4F5M9</t>
  </si>
  <si>
    <t>INC-600465-X8N1N7</t>
  </si>
  <si>
    <t>INC-600466-V6L3V5</t>
  </si>
  <si>
    <t>INC-600471-X4P5D6</t>
  </si>
  <si>
    <t>INC-600476-Z6M7H9</t>
  </si>
  <si>
    <t>INC-600482-T6S5X6</t>
  </si>
  <si>
    <t>INC-600492-H3S2G8</t>
  </si>
  <si>
    <t>INC-600493-K2S8G1</t>
  </si>
  <si>
    <t>INC-600500-Y4B4R6</t>
  </si>
  <si>
    <t>INC-600502-D7H2J9</t>
  </si>
  <si>
    <t>INC-600505-V7R5V7</t>
  </si>
  <si>
    <t>INC-600508-L6N7R7</t>
  </si>
  <si>
    <t>INC-600512-D0J1W4</t>
  </si>
  <si>
    <t>INC-600519-J0P7N7</t>
  </si>
  <si>
    <t>INC-600535-P5S0P9</t>
  </si>
  <si>
    <t>INC-600539-H7X2Z6</t>
  </si>
  <si>
    <t>INC-600548-N2M8T5</t>
  </si>
  <si>
    <t>INC-600550-Q0F0R5</t>
  </si>
  <si>
    <t>INC-600551-Q3L1M1</t>
  </si>
  <si>
    <t>INC-600563-W4C6Y2</t>
  </si>
  <si>
    <t>INC-600566-F5B8Q4</t>
  </si>
  <si>
    <t>INC-600571-Z1J7D0</t>
  </si>
  <si>
    <t>INC-600573-Z7S7S4</t>
  </si>
  <si>
    <t>INC-600574-D7N0P7</t>
  </si>
  <si>
    <t>INC-600575-H9Z1G8</t>
  </si>
  <si>
    <t>INC-600576-H3C5Q4</t>
  </si>
  <si>
    <t>INC-600577-F2J6S6</t>
  </si>
  <si>
    <t>INC-600582-X9P8M7</t>
  </si>
  <si>
    <t>INC-600583-L5C0V3</t>
  </si>
  <si>
    <t>INC-600587-H0K0V2</t>
  </si>
  <si>
    <t>INC-600592-Z7T2N0</t>
  </si>
  <si>
    <t>INC-600594-R4B8Q5</t>
  </si>
  <si>
    <t>INC-600595-G7B0W5</t>
  </si>
  <si>
    <t>INC-600606-B3V4V6</t>
  </si>
  <si>
    <t>INC-600607-N2B6M1</t>
  </si>
  <si>
    <t>INC-600610-X0L4F9</t>
  </si>
  <si>
    <t>INC-600615-Z8D8Y6</t>
  </si>
  <si>
    <t>INC-600616-Z7F0N1</t>
  </si>
  <si>
    <t>INC-600621-D4C0C1</t>
  </si>
  <si>
    <t>INC-600624-G3H1H5</t>
  </si>
  <si>
    <t>INC-600625-D7G9R7</t>
  </si>
  <si>
    <t>INC-600626-K3J1X7</t>
  </si>
  <si>
    <t>INC-600627-V3P0C1</t>
  </si>
  <si>
    <t>INC-600629-M4F7J8</t>
  </si>
  <si>
    <t>INC-600630-Z4V4Z9</t>
  </si>
  <si>
    <t>INC-600635-N5Z8Q4</t>
  </si>
  <si>
    <t>INC-600636-P7P1X6</t>
  </si>
  <si>
    <t>INC-600637-L7X2M1</t>
  </si>
  <si>
    <t>INC-600642-S0M1G9</t>
  </si>
  <si>
    <t>INC-600643-Y0B6Y5</t>
  </si>
  <si>
    <t>INC-600652-S4S4G5</t>
  </si>
  <si>
    <t>INC-600653-N3Y7Q5</t>
  </si>
  <si>
    <t>INC-600654-K2H8S9</t>
  </si>
  <si>
    <t>INC-600656-F2M8J5</t>
  </si>
  <si>
    <t>INC-600665-K2C1R6</t>
  </si>
  <si>
    <t>INC-600667-B7H8F0</t>
  </si>
  <si>
    <t>INC-600668-P3M7W3</t>
  </si>
  <si>
    <t>INC-600677-R6L1B7</t>
  </si>
  <si>
    <t>INC-600683-L6V7S5</t>
  </si>
  <si>
    <t>INC-600687-X5R7R0</t>
  </si>
  <si>
    <t>INC-600689-B2H5Z8</t>
  </si>
  <si>
    <t>INC-600695-V2N7B3</t>
  </si>
  <si>
    <t>INC-600697-X3L8S3</t>
  </si>
  <si>
    <t>INC-600708-R3Z0L1</t>
  </si>
  <si>
    <t>INC-600719-K2S9D3</t>
  </si>
  <si>
    <t>INC-600722-Z7R2T4</t>
  </si>
  <si>
    <t>INC-600726-C6N1P1</t>
  </si>
  <si>
    <t>INC-600733-N2Z0R8</t>
  </si>
  <si>
    <t>INC-600736-L2L6Y3</t>
  </si>
  <si>
    <t>INC-600740-K3H2D6</t>
  </si>
  <si>
    <t>INC-600746-D9W5P0</t>
  </si>
  <si>
    <t>INC-600748-G6S8F6</t>
  </si>
  <si>
    <t>INC-600752-J3K4Y0</t>
  </si>
  <si>
    <t>INC-600759-D6C1L5</t>
  </si>
  <si>
    <t>INC-600768-K6C7W1</t>
  </si>
  <si>
    <t>INC-600774-M1M0X7</t>
  </si>
  <si>
    <t>INC-600776-P4Z1N1</t>
  </si>
  <si>
    <t>INC-600781-N2M6W1</t>
  </si>
  <si>
    <t>INC-600786-S0Y9T7</t>
  </si>
  <si>
    <t>INC-600787-B5C4C8</t>
  </si>
  <si>
    <t>INC-600795-T6F6V8</t>
  </si>
  <si>
    <t>INC-600798-S5F8V7</t>
  </si>
  <si>
    <t>INC-600800-W0S7Q3</t>
  </si>
  <si>
    <t>INC-600803-Z7M9S4</t>
  </si>
  <si>
    <t>INC-600806-T7Y6B8</t>
  </si>
  <si>
    <t>INC-600807-T6X4Z4</t>
  </si>
  <si>
    <t>INC-600808-J1Y1Z8</t>
  </si>
  <si>
    <t>INC-600812-S2R9Z8</t>
  </si>
  <si>
    <t>INC-600833-C8N8B3</t>
  </si>
  <si>
    <t>INC-600842-M1M7B2</t>
  </si>
  <si>
    <t>INC-600845-R6P0S1</t>
  </si>
  <si>
    <t>INC-600854-N8L9K0</t>
  </si>
  <si>
    <t>INC-600856-D6L0B6</t>
  </si>
  <si>
    <t>INC-600886-C6Z2T0</t>
  </si>
  <si>
    <t>INC-600891-R8N2V3</t>
  </si>
  <si>
    <t>INC-600912-Q1S2X5</t>
  </si>
  <si>
    <t>INC-600923-K2F1V5</t>
  </si>
  <si>
    <t>INC-600924-Y5C3B0</t>
  </si>
  <si>
    <t>INC-600936-J5H6H1</t>
  </si>
  <si>
    <t>INC-600937-R2X3J7</t>
  </si>
  <si>
    <t>INC-600946-Z7X9P1</t>
  </si>
  <si>
    <t>INC-600947-L5M8D7</t>
  </si>
  <si>
    <t>INC-600948-M7K8B7</t>
  </si>
  <si>
    <t>INC-600950-P1Z7D6</t>
  </si>
  <si>
    <t>INC-600961-X6V4G1</t>
  </si>
  <si>
    <t>INC-600964-X0M9S5</t>
  </si>
  <si>
    <t>INC-600976-H7L0N3</t>
  </si>
  <si>
    <t>INC-600977-Q2L1H1</t>
  </si>
  <si>
    <t>INC-600978-L7K8J9</t>
  </si>
  <si>
    <t>INC-600981-T7F3G4</t>
  </si>
  <si>
    <t>INC-600984-N0N5D8</t>
  </si>
  <si>
    <t>INC-600986-N6J2C0</t>
  </si>
  <si>
    <t>INC-601009-P5J1W0</t>
  </si>
  <si>
    <t>INC-601020-M1C7G6</t>
  </si>
  <si>
    <t>INC-601022-Y6T8P1</t>
  </si>
  <si>
    <t>INC-601025-M3Z0C8</t>
  </si>
  <si>
    <t>INC-601027-Y3R9C9</t>
  </si>
  <si>
    <t>INC-601030-J1Z7W3</t>
  </si>
  <si>
    <t>INC-601035-N1G0K5</t>
  </si>
  <si>
    <t>INC-601037-V9H5P8</t>
  </si>
  <si>
    <t>INC-601038-T5J9J1</t>
  </si>
  <si>
    <t>INC-601049-N7Q0J6</t>
  </si>
  <si>
    <t>INC-601057-X0F6S3</t>
  </si>
  <si>
    <t>INC-601062-R1V5J3</t>
  </si>
  <si>
    <t>INC-601067-Q3B4Z3</t>
  </si>
  <si>
    <t>INC-601069-R9R9X6</t>
  </si>
  <si>
    <t>INC-601071-H1R4V0</t>
  </si>
  <si>
    <t>INC-601080-L8V4N7</t>
  </si>
  <si>
    <t>INC-601089-Z8X8C8</t>
  </si>
  <si>
    <t>INC-601092-D9M8G1</t>
  </si>
  <si>
    <t>INC-601105-M7B6X9</t>
  </si>
  <si>
    <t>INC-601107-R2G7K6</t>
  </si>
  <si>
    <t>INC-601114-T6L6T8</t>
  </si>
  <si>
    <t>INC-601124-Z5M4B5</t>
  </si>
  <si>
    <t>INC-601130-L0L2P5</t>
  </si>
  <si>
    <t>INC-601147-G3B8M2</t>
  </si>
  <si>
    <t>INC-601148-M4L5T9</t>
  </si>
  <si>
    <t>INC-601158-Z6V8B8</t>
  </si>
  <si>
    <t>INC-601161-V5D8Y0</t>
  </si>
  <si>
    <t>INC-601174-K8K1Z4</t>
  </si>
  <si>
    <t>INC-601178-Y8L7Z2</t>
  </si>
  <si>
    <t>INC-601186-C1Q9G0</t>
  </si>
  <si>
    <t>INC-601189-H2F8Y3</t>
  </si>
  <si>
    <t>INC-601191-P3R7V5</t>
  </si>
  <si>
    <t>INC-601194-G5S4H5</t>
  </si>
  <si>
    <t>INC-601197-P5D3W8</t>
  </si>
  <si>
    <t>INC-601201-W5G3H7</t>
  </si>
  <si>
    <t>INC-601209-M7Y9X5</t>
  </si>
  <si>
    <t>INC-601218-N3X1M5</t>
  </si>
  <si>
    <t>INC-601234-Y1S6G6</t>
  </si>
  <si>
    <t>INC-601237-Y7R8W2</t>
  </si>
  <si>
    <t>INC-601241-R0M6K0</t>
  </si>
  <si>
    <t>INC-601255-B0Q7G7</t>
  </si>
  <si>
    <t>INC-601256-W0N9K4</t>
  </si>
  <si>
    <t>INC-601259-W5M3H0</t>
  </si>
  <si>
    <t>INC-601260-B5Z7Q0</t>
  </si>
  <si>
    <t>INC-601261-G0M1Q8</t>
  </si>
  <si>
    <t>INC-601266-K2V8V4</t>
  </si>
  <si>
    <t>INC-601270-F0F9H2</t>
  </si>
  <si>
    <t>INC-601275-C9Z5S7</t>
  </si>
  <si>
    <t>INC-601277-L6H8R9</t>
  </si>
  <si>
    <t>INC-601278-B6B7P2</t>
  </si>
  <si>
    <t>INC-601279-S3M4M8</t>
  </si>
  <si>
    <t>INC-601283-L2F8S2</t>
  </si>
  <si>
    <t>INC-601286-G0F6G5</t>
  </si>
  <si>
    <t>INC-601295-Y1C4N4</t>
  </si>
  <si>
    <t>INC-601299-Z7R2N7</t>
  </si>
  <si>
    <t>INC-601312-X9M9Z0</t>
  </si>
  <si>
    <t>INC-601315-Y8S2Z7</t>
  </si>
  <si>
    <t>INC-601327-Z8B9R4</t>
  </si>
  <si>
    <t>INC-601334-P1N9R1</t>
  </si>
  <si>
    <t>INC-601336-S1K1W7</t>
  </si>
  <si>
    <t>INC-601339-F6L3D7</t>
  </si>
  <si>
    <t>INC-601351-R7N8J2</t>
  </si>
  <si>
    <t>INC-601356-R0D5W2</t>
  </si>
  <si>
    <t>INC-601358-Y3T2F8</t>
  </si>
  <si>
    <t>INC-601360-M7N7Y5</t>
  </si>
  <si>
    <t>INC-601370-Q0M6Q5</t>
  </si>
  <si>
    <t>INC-601373-P9Y1F9</t>
  </si>
  <si>
    <t>INC-601376-Q3Q7N8</t>
  </si>
  <si>
    <t>INC-601378-B2Y1D8</t>
  </si>
  <si>
    <t>INC-601380-K5N2S0</t>
  </si>
  <si>
    <t>INC-601396-W8G0F7</t>
  </si>
  <si>
    <t>INC-601401-V7G6Z7</t>
  </si>
  <si>
    <t>INC-601404-R5N7T2</t>
  </si>
  <si>
    <t>INC-601414-J5S4Y6</t>
  </si>
  <si>
    <t>INC-601415-H2X2Q9</t>
  </si>
  <si>
    <t>INC-601425-T7Q3F9</t>
  </si>
  <si>
    <t>INC-601431-Z8P6T4</t>
  </si>
  <si>
    <t>INC-601433-F5Q8Z9</t>
  </si>
  <si>
    <t>INC-601440-Y5Y7D2</t>
  </si>
  <si>
    <t>INC-601445-Q9X4L1</t>
  </si>
  <si>
    <t>INC-601458-K3G2F1</t>
  </si>
  <si>
    <t>INC-601465-W3B5X3</t>
  </si>
  <si>
    <t>INC-601472-H7L6H8</t>
  </si>
  <si>
    <t>INC-601474-Z6C7W9</t>
  </si>
  <si>
    <t>INC-601496-C0B2S0</t>
  </si>
  <si>
    <t>INC-601501-R9B0S1</t>
  </si>
  <si>
    <t>INC-601507-D2J6M0</t>
  </si>
  <si>
    <t>INC-601512-Z3W5V7</t>
  </si>
  <si>
    <t>INC-601513-H6M2T0</t>
  </si>
  <si>
    <t>INC-601517-N0Z5C7</t>
  </si>
  <si>
    <t>INC-601520-L5D1T8</t>
  </si>
  <si>
    <t>INC-601529-G0K0C1</t>
  </si>
  <si>
    <t>INC-601530-Q9J0S0</t>
  </si>
  <si>
    <t>INC-601535-J9J7G0</t>
  </si>
  <si>
    <t>INC-601537-S5Q4H8</t>
  </si>
  <si>
    <t>INC-601551-D7R0S7</t>
  </si>
  <si>
    <t>INC-601556-M1C5J3</t>
  </si>
  <si>
    <t>INC-601557-V0K8J5</t>
  </si>
  <si>
    <t>INC-601565-T5P8S9</t>
  </si>
  <si>
    <t>INC-601568-Z6V5R4</t>
  </si>
  <si>
    <t>INC-601615-F7B0X0</t>
  </si>
  <si>
    <t>INC-601623-L2B7S7</t>
  </si>
  <si>
    <t>INC-601625-B8L2F1</t>
  </si>
  <si>
    <t>INC-601638-W9G8N8</t>
  </si>
  <si>
    <t>INC-601640-B8J8F9</t>
  </si>
  <si>
    <t>INC-601641-F3Y7B2</t>
  </si>
  <si>
    <t>INC-601643-D5N0L9</t>
  </si>
  <si>
    <t>INC-601656-Q6K6C5</t>
  </si>
  <si>
    <t>INC-601657-Q3F1H4</t>
  </si>
  <si>
    <t>INC-601658-W0V4K5</t>
  </si>
  <si>
    <t>INC-601662-F9B3D5</t>
  </si>
  <si>
    <t>INC-601664-Y3H6G3</t>
  </si>
  <si>
    <t>INC-601665-H4Q0W8</t>
  </si>
  <si>
    <t>INC-601674-C1N4B3</t>
  </si>
  <si>
    <t>INC-601675-T1M4J9</t>
  </si>
  <si>
    <t>INC-601678-B2K2D6</t>
  </si>
  <si>
    <t>INC-601694-K2K1W9</t>
  </si>
  <si>
    <t>INC-601695-J1X2T9</t>
  </si>
  <si>
    <t>INC-601705-Z1F9B7</t>
  </si>
  <si>
    <t>INC-601708-G4K5H3</t>
  </si>
  <si>
    <t>INC-601712-H7J2W4</t>
  </si>
  <si>
    <t>INC-601725-C3F1C8</t>
  </si>
  <si>
    <t>INC-601731-G0C2C7</t>
  </si>
  <si>
    <t>INC-601734-N8P4C9</t>
  </si>
  <si>
    <t>INC-601755-Z0Z0D2</t>
  </si>
  <si>
    <t>INC-601765-Z9L4W0</t>
  </si>
  <si>
    <t>INC-601769-F6Z0G1</t>
  </si>
  <si>
    <t>INC-601770-W0Q2D6</t>
  </si>
  <si>
    <t>INC-601780-D9N7S0</t>
  </si>
  <si>
    <t>INC-601782-Z1C4H6</t>
  </si>
  <si>
    <t>INC-601784-X7G9P0</t>
  </si>
  <si>
    <t>INC-601788-Y8C3N5</t>
  </si>
  <si>
    <t>INC-601805-P3R6V3</t>
  </si>
  <si>
    <t>INC-601806-C5Y8W4</t>
  </si>
  <si>
    <t>INC-601810-S8Y6J8</t>
  </si>
  <si>
    <t>INC-601815-W8J1Z7</t>
  </si>
  <si>
    <t>INC-601823-X4X0Q3</t>
  </si>
  <si>
    <t>INC-601827-P1Y2L3</t>
  </si>
  <si>
    <t>INC-601830-L5J8R3</t>
  </si>
  <si>
    <t>INC-601837-R2N9J5</t>
  </si>
  <si>
    <t>INC-601839-Z0V9Q0</t>
  </si>
  <si>
    <t>INC-601843-W6X6B1</t>
  </si>
  <si>
    <t>INC-601845-P6H7V8</t>
  </si>
  <si>
    <t>INC-601851-S0P6Y3</t>
  </si>
  <si>
    <t>INC-601856-D3H0S2</t>
  </si>
  <si>
    <t>INC-601858-D2H1Y2</t>
  </si>
  <si>
    <t>INC-601861-Q2Z7G5</t>
  </si>
  <si>
    <t>INC-601863-Y0Q7W3</t>
  </si>
  <si>
    <t>INC-601866-K9S3G2</t>
  </si>
  <si>
    <t>INC-601869-D7F3S5</t>
  </si>
  <si>
    <t>INC-601870-X2R4T0</t>
  </si>
  <si>
    <t>INC-601871-D9B4Q6</t>
  </si>
  <si>
    <t>INC-601887-H1Y4Q7</t>
  </si>
  <si>
    <t>INC-601894-F9C4W6</t>
  </si>
  <si>
    <t>INC-601895-V2T3G8</t>
  </si>
  <si>
    <t>INC-601900-R8J5G5</t>
  </si>
  <si>
    <t>INC-601916-B1F6C2</t>
  </si>
  <si>
    <t>INC-601921-T3B7D9</t>
  </si>
  <si>
    <t>INC-601932-P3W9L1</t>
  </si>
  <si>
    <t>INC-601934-M5B7T6</t>
  </si>
  <si>
    <t>INC-601935-Z2B1W1</t>
  </si>
  <si>
    <t>INC-601937-D5V4P9</t>
  </si>
  <si>
    <t>INC-601956-H3F1T3</t>
  </si>
  <si>
    <t>INC-601971-D0Z6W2</t>
  </si>
  <si>
    <t>INC-601977-K8Y2Z7</t>
  </si>
  <si>
    <t>INC-601989-M9C5F6</t>
  </si>
  <si>
    <t>INC-601998-T0C8B5</t>
  </si>
  <si>
    <t>INC-602013-H3H1B0</t>
  </si>
  <si>
    <t>INC-602020-G1W0S8</t>
  </si>
  <si>
    <t>INC-602023-D9Z7T7</t>
  </si>
  <si>
    <t>INC-602026-W6L2R9</t>
  </si>
  <si>
    <t>INC-602028-L0G9S3</t>
  </si>
  <si>
    <t>INC-602034-Q5J9R6</t>
  </si>
  <si>
    <t>INC-602044-J7X7J2</t>
  </si>
  <si>
    <t>INC-602049-Q6Y5L8</t>
  </si>
  <si>
    <t>INC-602051-T3P6G7</t>
  </si>
  <si>
    <t>INC-602062-L5C0Z8</t>
  </si>
  <si>
    <t>INC-602066-B4P6V1</t>
  </si>
  <si>
    <t>INC-602069-G2Q5Z6</t>
  </si>
  <si>
    <t>INC-602071-C6N9F9</t>
  </si>
  <si>
    <t>INC-602074-C0F1S5</t>
  </si>
  <si>
    <t>INC-602077-F9B2K9</t>
  </si>
  <si>
    <t>INC-602086-G0J7X3</t>
  </si>
  <si>
    <t>INC-602092-X9P0L7</t>
  </si>
  <si>
    <t>INC-602099-R6S0T2</t>
  </si>
  <si>
    <t>INC-602104-F3C6P0</t>
  </si>
  <si>
    <t>INC-602106-K7V9M8</t>
  </si>
  <si>
    <t>INC-602113-M6B6H8</t>
  </si>
  <si>
    <t>INC-602121-Q6Y0C6</t>
  </si>
  <si>
    <t>INC-602122-P5P1K2</t>
  </si>
  <si>
    <t>INC-602125-S7M9X3</t>
  </si>
  <si>
    <t>INC-602127-X0J5J5</t>
  </si>
  <si>
    <t>INC-602129-B6Q3V1</t>
  </si>
  <si>
    <t>INC-602132-B9V3R6</t>
  </si>
  <si>
    <t>INC-602134-R6H6N5</t>
  </si>
  <si>
    <t>INC-602137-T5T5J6</t>
  </si>
  <si>
    <t>INC-602147-G8C0K5</t>
  </si>
  <si>
    <t>INC-602152-Z2M6B2</t>
  </si>
  <si>
    <t>INC-602156-L6Z8H8</t>
  </si>
  <si>
    <t>INC-602164-Z8R1J8</t>
  </si>
  <si>
    <t>INC-602169-L0Z1R1</t>
  </si>
  <si>
    <t>INC-602171-Q6L6Y0</t>
  </si>
  <si>
    <t>INC-602176-Y5J7W5</t>
  </si>
  <si>
    <t>INC-602178-B6K6H0</t>
  </si>
  <si>
    <t>INC-602179-W9L8H2</t>
  </si>
  <si>
    <t>INC-602184-L8V4V3</t>
  </si>
  <si>
    <t>INC-602189-N7R5J5</t>
  </si>
  <si>
    <t>INC-602193-W9J1K0</t>
  </si>
  <si>
    <t>INC-602198-G4N2J1</t>
  </si>
  <si>
    <t>INC-602203-N3S0Z2</t>
  </si>
  <si>
    <t>INC-602206-Y7F5Y5</t>
  </si>
  <si>
    <t>INC-602210-R6M0L4</t>
  </si>
  <si>
    <t>INC-602214-T1J0C5</t>
  </si>
  <si>
    <t>INC-602218-C6X6T9</t>
  </si>
  <si>
    <t>INC-602220-D6Z3Z0</t>
  </si>
  <si>
    <t>INC-602226-Q7R3M6</t>
  </si>
  <si>
    <t>INC-602230-N5H4G6</t>
  </si>
  <si>
    <t>INC-602243-B7Z7Z3</t>
  </si>
  <si>
    <t>INC-602249-X7M8B0</t>
  </si>
  <si>
    <t>INC-602256-Q7W4G2</t>
  </si>
  <si>
    <t>INC-602260-Z7H8L6</t>
  </si>
  <si>
    <t>INC-602264-Z2F2N8</t>
  </si>
  <si>
    <t>INC-602273-H6C8H1</t>
  </si>
  <si>
    <t>INC-602278-C3K4D8</t>
  </si>
  <si>
    <t>INC-602281-H1H2M1</t>
  </si>
  <si>
    <t>INC-602284-L7Q9P3</t>
  </si>
  <si>
    <t>INC-602291-Y8C4X7</t>
  </si>
  <si>
    <t>INC-602296-V1M0T9</t>
  </si>
  <si>
    <t>INC-602300-V6L0K0</t>
  </si>
  <si>
    <t>INC-602309-F4X2B7</t>
  </si>
  <si>
    <t>INC-602337-F3D6V2</t>
  </si>
  <si>
    <t>INC-602343-B4X6Z2</t>
  </si>
  <si>
    <t>INC-602352-K6D5Y3</t>
  </si>
  <si>
    <t>INC-602358-X8V6R3</t>
  </si>
  <si>
    <t>INC-602359-R3J4X6</t>
  </si>
  <si>
    <t>INC-602362-W9N9P0</t>
  </si>
  <si>
    <t>INC-602365-C7S1L9</t>
  </si>
  <si>
    <t>INC-602378-L4W9P2</t>
  </si>
  <si>
    <t>INC-602380-X2Q4J4</t>
  </si>
  <si>
    <t>INC-602386-V8Z0K4</t>
  </si>
  <si>
    <t>INC-602391-Y8T1Q0</t>
  </si>
  <si>
    <t>INC-602393-T5B3L2</t>
  </si>
  <si>
    <t>INC-602400-B2Y4T5</t>
  </si>
  <si>
    <t>INC-602411-T5C5Z0</t>
  </si>
  <si>
    <t>INC-602415-M3Z5X4</t>
  </si>
  <si>
    <t>INC-602416-K3Y8K4</t>
  </si>
  <si>
    <t>INC-602420-H9X7N1</t>
  </si>
  <si>
    <t>INC-602423-F3B9N9</t>
  </si>
  <si>
    <t>INC-602425-Q5F3Y3</t>
  </si>
  <si>
    <t>INC-602427-F8J3K9</t>
  </si>
  <si>
    <t>INC-602429-V6N0L4</t>
  </si>
  <si>
    <t>INC-602430-D0K1V2</t>
  </si>
  <si>
    <t>INC-602433-P8Y9V4</t>
  </si>
  <si>
    <t>INC-602443-D4Y6G4</t>
  </si>
  <si>
    <t>INC-602463-L8N6J9</t>
  </si>
  <si>
    <t>INC-602464-C8N3Q6</t>
  </si>
  <si>
    <t>INC-602469-H8P9X8</t>
  </si>
  <si>
    <t>INC-602474-N8X3Q8</t>
  </si>
  <si>
    <t>INC-602475-C5B8H3</t>
  </si>
  <si>
    <t>INC-602477-T1R9G0</t>
  </si>
  <si>
    <t>INC-602497-Q5N8B0</t>
  </si>
  <si>
    <t>INC-602500-X3K4L1</t>
  </si>
  <si>
    <t>INC-602507-V1Q8C8</t>
  </si>
  <si>
    <t>INC-602511-S8W8G4</t>
  </si>
  <si>
    <t>INC-602521-V6T6Z4</t>
  </si>
  <si>
    <t>INC-602529-P1F6R7</t>
  </si>
  <si>
    <t>INC-602531-M0W0J0</t>
  </si>
  <si>
    <t>INC-602542-J7H3K9</t>
  </si>
  <si>
    <t>INC-602547-K2D3W2</t>
  </si>
  <si>
    <t>INC-602551-J4P5J5</t>
  </si>
  <si>
    <t>INC-602556-H5M7J5</t>
  </si>
  <si>
    <t>INC-602559-P6S1S2</t>
  </si>
  <si>
    <t>INC-602563-F2W8Z2</t>
  </si>
  <si>
    <t>INC-602569-C3Z6B2</t>
  </si>
  <si>
    <t>INC-602570-F8V5W6</t>
  </si>
  <si>
    <t>INC-602577-T7Z2B4</t>
  </si>
  <si>
    <t>INC-602595-B1Z0Z0</t>
  </si>
  <si>
    <t>INC-602607-N8X4X1</t>
  </si>
  <si>
    <t>INC-602609-V2B5N2</t>
  </si>
  <si>
    <t>INC-602612-T8M5K9</t>
  </si>
  <si>
    <t>INC-602620-K9M0C0</t>
  </si>
  <si>
    <t>INC-602623-R1V4H1</t>
  </si>
  <si>
    <t>INC-602629-M6S5S3</t>
  </si>
  <si>
    <t>INC-602636-C8X0V6</t>
  </si>
  <si>
    <t>INC-602640-X6D6D6</t>
  </si>
  <si>
    <t>INC-602643-H7F3B7</t>
  </si>
  <si>
    <t>INC-602644-Q4B3N5</t>
  </si>
  <si>
    <t>INC-602645-R4C4F6</t>
  </si>
  <si>
    <t>INC-602658-N6G5R5</t>
  </si>
  <si>
    <t>INC-602670-F2D0V9</t>
  </si>
  <si>
    <t>INC-602674-M4M2J4</t>
  </si>
  <si>
    <t>INC-602677-F1W7W7</t>
  </si>
  <si>
    <t>INC-602688-W1L3V0</t>
  </si>
  <si>
    <t>INC-602694-X4X6N6</t>
  </si>
  <si>
    <t>INC-602695-T0G0C9</t>
  </si>
  <si>
    <t>INC-602699-K0C8N7</t>
  </si>
  <si>
    <t>INC-602708-R6X6T6</t>
  </si>
  <si>
    <t>INC-602713-N3K6Z8</t>
  </si>
  <si>
    <t>INC-602724-X4Q6C2</t>
  </si>
  <si>
    <t>INC-602738-Q5Q4R8</t>
  </si>
  <si>
    <t>INC-602748-H2W1Q8</t>
  </si>
  <si>
    <t>INC-602752-S4B2F6</t>
  </si>
  <si>
    <t>INC-602764-P3R7M5</t>
  </si>
  <si>
    <t>INC-602769-R6M5F3</t>
  </si>
  <si>
    <t>INC-602784-L0P4N4</t>
  </si>
  <si>
    <t>INC-602789-W4J9T3</t>
  </si>
  <si>
    <t>INC-602795-M0F3X0</t>
  </si>
  <si>
    <t>INC-602800-S6R7P0</t>
  </si>
  <si>
    <t>INC-602809-G7X6S3</t>
  </si>
  <si>
    <t>INC-602819-M7N7T7</t>
  </si>
  <si>
    <t>INC-602823-L9P6C7</t>
  </si>
  <si>
    <t>INC-602825-K5F9Q8</t>
  </si>
  <si>
    <t>INC-602833-R8H2S4</t>
  </si>
  <si>
    <t>INC-602835-T0Q8S6</t>
  </si>
  <si>
    <t>INC-602837-P5R3D6</t>
  </si>
  <si>
    <t>INC-602839-Q9X5S4</t>
  </si>
  <si>
    <t>INC-602843-P0Y8P5</t>
  </si>
  <si>
    <t>INC-602847-H7L2V9</t>
  </si>
  <si>
    <t>INC-602848-H7W4Z4</t>
  </si>
  <si>
    <t>INC-602863-P6R8H1</t>
  </si>
  <si>
    <t>INC-602865-B3Z2B0</t>
  </si>
  <si>
    <t>INC-602868-S6P0P2</t>
  </si>
  <si>
    <t>INC-602873-B6V7Q0</t>
  </si>
  <si>
    <t>INC-602876-P8Z1H7</t>
  </si>
  <si>
    <t>INC-602895-H4R7K8</t>
  </si>
  <si>
    <t>INC-602901-Q0K4Y4</t>
  </si>
  <si>
    <t>INC-602903-Z2J0K1</t>
  </si>
  <si>
    <t>INC-602908-Q9W7T0</t>
  </si>
  <si>
    <t>INC-602913-P7Q2N4</t>
  </si>
  <si>
    <t>INC-602917-D3H8Y7</t>
  </si>
  <si>
    <t>INC-602925-G1Y7C6</t>
  </si>
  <si>
    <t>INC-602927-H5H2Z4</t>
  </si>
  <si>
    <t>INC-602941-Q5F2J2</t>
  </si>
  <si>
    <t>INC-602945-M0Z9K2</t>
  </si>
  <si>
    <t>INC-602946-C8V4T9</t>
  </si>
  <si>
    <t>INC-602949-V8V2Q6</t>
  </si>
  <si>
    <t>INC-602958-V8F2D8</t>
  </si>
  <si>
    <t>INC-602964-L4J7H9</t>
  </si>
  <si>
    <t>INC-602968-C9G7V9</t>
  </si>
  <si>
    <t>INC-602971-S2R8P0</t>
  </si>
  <si>
    <t>INC-602973-Z6M5T3</t>
  </si>
  <si>
    <t>INC-602982-Z5Z2W2</t>
  </si>
  <si>
    <t>INC-602986-K8X0P9</t>
  </si>
  <si>
    <t>INC-602989-R2R1G1</t>
  </si>
  <si>
    <t>INC-602991-J7C5D1</t>
  </si>
  <si>
    <t>INC-602998-Q7C4N3</t>
  </si>
  <si>
    <t>INC-603003-F8F8R6</t>
  </si>
  <si>
    <t>INC-603020-G9N9Q5</t>
  </si>
  <si>
    <t>INC-603022-Q6L3N4</t>
  </si>
  <si>
    <t>INC-603026-Q5P8D2</t>
  </si>
  <si>
    <t>INC-603027-F9S8F2</t>
  </si>
  <si>
    <t>INC-603038-H1S9J0</t>
  </si>
  <si>
    <t>INC-603039-T7S5S4</t>
  </si>
  <si>
    <t>INC-603044-S1L6C6</t>
  </si>
  <si>
    <t>INC-603053-M8Z3S9</t>
  </si>
  <si>
    <t>INC-603055-H1H0B5</t>
  </si>
  <si>
    <t>INC-603056-P2T4L3</t>
  </si>
  <si>
    <t>INC-603063-R1V7V7</t>
  </si>
  <si>
    <t>INC-603066-J9C1T2</t>
  </si>
  <si>
    <t>INC-603073-S8N0J8</t>
  </si>
  <si>
    <t>INC-603074-Z1V5S9</t>
  </si>
  <si>
    <t>INC-603077-P4X1G5</t>
  </si>
  <si>
    <t>INC-603083-W8C5K0</t>
  </si>
  <si>
    <t>INC-603086-B8H0G1</t>
  </si>
  <si>
    <t>INC-603091-Y9G8Q2</t>
  </si>
  <si>
    <t>INC-603093-M8T8L1</t>
  </si>
  <si>
    <t>INC-603096-M3T9T5</t>
  </si>
  <si>
    <t>INC-603101-L8G2N4</t>
  </si>
  <si>
    <t>INC-603102-N5Z2L0</t>
  </si>
  <si>
    <t>INC-603106-F9T1P4</t>
  </si>
  <si>
    <t>INC-603107-V5L0S4</t>
  </si>
  <si>
    <t>INC-603108-J2L9F6</t>
  </si>
  <si>
    <t>INC-603113-F1Q0V7</t>
  </si>
  <si>
    <t>INC-603128-L3F0R5</t>
  </si>
  <si>
    <t>INC-603129-R2B0K7</t>
  </si>
  <si>
    <t>INC-603148-X6V3G0</t>
  </si>
  <si>
    <t>INC-603151-T8J2G4</t>
  </si>
  <si>
    <t>INC-603152-L6K9G8</t>
  </si>
  <si>
    <t>INC-603156-X2D3T9</t>
  </si>
  <si>
    <t>INC-603161-R8C6K0</t>
  </si>
  <si>
    <t>INC-603165-Y4N1J4</t>
  </si>
  <si>
    <t>INC-603168-M6T0S3</t>
  </si>
  <si>
    <t>INC-603169-S3V2W3</t>
  </si>
  <si>
    <t>INC-603175-K8K1V4</t>
  </si>
  <si>
    <t>INC-603180-K4C4S5</t>
  </si>
  <si>
    <t>INC-603190-N1J7V2</t>
  </si>
  <si>
    <t>INC-603197-Y7H7Q7</t>
  </si>
  <si>
    <t>INC-603202-R6T5C8</t>
  </si>
  <si>
    <t>INC-603208-X1K3J5</t>
  </si>
  <si>
    <t>INC-603211-W6V6B3</t>
  </si>
  <si>
    <t>INC-603218-Z8W7W2</t>
  </si>
  <si>
    <t>INC-603230-R2K5X0</t>
  </si>
  <si>
    <t>INC-603231-D2Y7N9</t>
  </si>
  <si>
    <t>INC-603236-T1X5K1</t>
  </si>
  <si>
    <t>INC-603239-V0M6Y1</t>
  </si>
  <si>
    <t>INC-603243-F2H7L4</t>
  </si>
  <si>
    <t>INC-603250-K5W7P0</t>
  </si>
  <si>
    <t>INC-603253-K4G7V9</t>
  </si>
  <si>
    <t>INC-603254-C9T8Z0</t>
  </si>
  <si>
    <t>INC-603259-W4M8Q9</t>
  </si>
  <si>
    <t>INC-603269-M0X0T2</t>
  </si>
  <si>
    <t>INC-603270-B2T9L6</t>
  </si>
  <si>
    <t>INC-603275-W1N6R3</t>
  </si>
  <si>
    <t>INC-603279-Z0Y3H7</t>
  </si>
  <si>
    <t>INC-603283-Z5Y8C9</t>
  </si>
  <si>
    <t>INC-603317-N0F8Z0</t>
  </si>
  <si>
    <t>INC-603320-B0P4X1</t>
  </si>
  <si>
    <t>INC-603321-M3R0V9</t>
  </si>
  <si>
    <t>INC-603322-B3V6J4</t>
  </si>
  <si>
    <t>INC-603324-Q5L9Q7</t>
  </si>
  <si>
    <t>INC-603328-D7H9Q2</t>
  </si>
  <si>
    <t>INC-603335-M7S0F7</t>
  </si>
  <si>
    <t>INC-603347-F0S0F3</t>
  </si>
  <si>
    <t>INC-603350-D7C2L9</t>
  </si>
  <si>
    <t>INC-603351-X5Y1K0</t>
  </si>
  <si>
    <t>INC-603353-C0H3H2</t>
  </si>
  <si>
    <t>INC-603356-M1R2K2</t>
  </si>
  <si>
    <t>INC-603360-B7Z8V1</t>
  </si>
  <si>
    <t>INC-603362-K0X0C9</t>
  </si>
  <si>
    <t>INC-603368-R8L4L0</t>
  </si>
  <si>
    <t>INC-603375-X6Q7W9</t>
  </si>
  <si>
    <t>INC-603383-D8K8P8</t>
  </si>
  <si>
    <t>INC-603387-N1J0H7</t>
  </si>
  <si>
    <t>INC-603391-J8H4Z9</t>
  </si>
  <si>
    <t>INC-603395-B0N7G0</t>
  </si>
  <si>
    <t>INC-603401-R1N3P5</t>
  </si>
  <si>
    <t>INC-603403-L6B6N1</t>
  </si>
  <si>
    <t>INC-603414-V5Q7Z9</t>
  </si>
  <si>
    <t>INC-603416-T4D6G9</t>
  </si>
  <si>
    <t>INC-603425-Z8P1Z2</t>
  </si>
  <si>
    <t>INC-603428-V1W3R7</t>
  </si>
  <si>
    <t>INC-603430-F0D7L5</t>
  </si>
  <si>
    <t>INC-603436-H9W3R6</t>
  </si>
  <si>
    <t>INC-603439-D4B8F8</t>
  </si>
  <si>
    <t>INC-603440-S7G0X2</t>
  </si>
  <si>
    <t>INC-603443-G7T1T0</t>
  </si>
  <si>
    <t>INC-603445-R8P5T0</t>
  </si>
  <si>
    <t>INC-603463-W1T9M1</t>
  </si>
  <si>
    <t>INC-603465-G2Y8Q8</t>
  </si>
  <si>
    <t>INC-603474-X9S9Y6</t>
  </si>
  <si>
    <t>INC-603486-Z7P5N4</t>
  </si>
  <si>
    <t>INC-603503-L3P7J4</t>
  </si>
  <si>
    <t>INC-603508-R0P3S7</t>
  </si>
  <si>
    <t>INC-603521-Y5B8L9</t>
  </si>
  <si>
    <t>INC-603533-M6S7Y4</t>
  </si>
  <si>
    <t>INC-603534-B8T1H6</t>
  </si>
  <si>
    <t>INC-603540-C4S2N9</t>
  </si>
  <si>
    <t>INC-603548-X8N1G0</t>
  </si>
  <si>
    <t>INC-603550-N1R5T9</t>
  </si>
  <si>
    <t>INC-603551-T2L8R0</t>
  </si>
  <si>
    <t>INC-603570-Y6T9Y4</t>
  </si>
  <si>
    <t>INC-603580-Q3T5W0</t>
  </si>
  <si>
    <t>INC-603581-S0S1T2</t>
  </si>
  <si>
    <t>INC-603583-M2T4T8</t>
  </si>
  <si>
    <t>INC-603584-H7Q9G0</t>
  </si>
  <si>
    <t>INC-603588-N6T5M0</t>
  </si>
  <si>
    <t>INC-603616-Q3D9M2</t>
  </si>
  <si>
    <t>INC-603635-M4V9V4</t>
  </si>
  <si>
    <t>INC-603639-N0M2C7</t>
  </si>
  <si>
    <t>INC-603649-V9B4N7</t>
  </si>
  <si>
    <t>INC-603650-H4Q7M5</t>
  </si>
  <si>
    <t>INC-603662-B0L4G5</t>
  </si>
  <si>
    <t>INC-603664-W1D7K3</t>
  </si>
  <si>
    <t>INC-603665-T0W0V0</t>
  </si>
  <si>
    <t>INC-603666-Z6J0D4</t>
  </si>
  <si>
    <t>INC-603669-W4S2Z7</t>
  </si>
  <si>
    <t>INC-603672-F9M9L8</t>
  </si>
  <si>
    <t>INC-603676-B8P6N8</t>
  </si>
  <si>
    <t>INC-603678-W9C3L7</t>
  </si>
  <si>
    <t>INC-603680-W3K8J5</t>
  </si>
  <si>
    <t>INC-603685-F4R8H2</t>
  </si>
  <si>
    <t>INC-603696-K6H6M6</t>
  </si>
  <si>
    <t>INC-603699-R0M4W7</t>
  </si>
  <si>
    <t>INC-603708-Z3W7Q0</t>
  </si>
  <si>
    <t>INC-603709-T7P2R8</t>
  </si>
  <si>
    <t>INC-603711-Q4X4P0</t>
  </si>
  <si>
    <t>INC-603713-W9N1H1</t>
  </si>
  <si>
    <t>INC-603716-V1D0P1</t>
  </si>
  <si>
    <t>INC-603722-Z6D3W6</t>
  </si>
  <si>
    <t>INC-603724-G1Y1P6</t>
  </si>
  <si>
    <t>INC-603725-D7D6X4</t>
  </si>
  <si>
    <t>INC-603740-S2B6Z6</t>
  </si>
  <si>
    <t>INC-603742-X2W0G3</t>
  </si>
  <si>
    <t>INC-603749-C0Y0M5</t>
  </si>
  <si>
    <t>INC-603752-M4B4M0</t>
  </si>
  <si>
    <t>INC-603758-R1G9Q4</t>
  </si>
  <si>
    <t>INC-603767-S4D0M9</t>
  </si>
  <si>
    <t>INC-603768-Z2N7L5</t>
  </si>
  <si>
    <t>INC-603769-B5F0L9</t>
  </si>
  <si>
    <t>INC-603778-H4J5S8</t>
  </si>
  <si>
    <t>INC-603783-P1P2L3</t>
  </si>
  <si>
    <t>INC-603787-Q8D5K5</t>
  </si>
  <si>
    <t>INC-603794-Y4G1N3</t>
  </si>
  <si>
    <t>INC-603798-P9M1P8</t>
  </si>
  <si>
    <t>INC-603802-Q9J7J5</t>
  </si>
  <si>
    <t>INC-603807-P8P8Q5</t>
  </si>
  <si>
    <t>INC-603813-X0C6P1</t>
  </si>
  <si>
    <t>INC-603815-F9C5X8</t>
  </si>
  <si>
    <t>INC-603819-H5X0L1</t>
  </si>
  <si>
    <t>INC-603825-R9S3J8</t>
  </si>
  <si>
    <t>INC-603830-X5M1B9</t>
  </si>
  <si>
    <t>INC-603832-L1Y2Q8</t>
  </si>
  <si>
    <t>INC-603838-T6D7N7</t>
  </si>
  <si>
    <t>INC-603839-Q5R4B3</t>
  </si>
  <si>
    <t>INC-603841-D9H8B9</t>
  </si>
  <si>
    <t>INC-603842-T5G2C3</t>
  </si>
  <si>
    <t>INC-603844-T1F9R1</t>
  </si>
  <si>
    <t>INC-603852-S1Y3P0</t>
  </si>
  <si>
    <t>INC-603861-X5Q9Y6</t>
  </si>
  <si>
    <t>INC-603862-B2T8W8</t>
  </si>
  <si>
    <t>INC-603869-L1H6D7</t>
  </si>
  <si>
    <t>INC-603873-C4Z1R5</t>
  </si>
  <si>
    <t>INC-603874-Z2B3J9</t>
  </si>
  <si>
    <t>INC-603875-W5R8X6</t>
  </si>
  <si>
    <t>INC-603879-S4S0F0</t>
  </si>
  <si>
    <t>INC-603886-P2D7K9</t>
  </si>
  <si>
    <t>INC-603891-S4L6X0</t>
  </si>
  <si>
    <t>INC-603894-V8R6N3</t>
  </si>
  <si>
    <t>INC-603897-Q7G2R6</t>
  </si>
  <si>
    <t>INC-603901-G6B5M4</t>
  </si>
  <si>
    <t>INC-603910-N3V3Z0</t>
  </si>
  <si>
    <t>INC-603911-W5G2G4</t>
  </si>
  <si>
    <t>INC-603916-B7Q6D9</t>
  </si>
  <si>
    <t>INC-603933-B3B3M9</t>
  </si>
  <si>
    <t>INC-603935-X9X5S2</t>
  </si>
  <si>
    <t>INC-603954-R0X3X1</t>
  </si>
  <si>
    <t>INC-603955-M0J4P7</t>
  </si>
  <si>
    <t>INC-603957-H4J1C7</t>
  </si>
  <si>
    <t>INC-603960-V0K7T7</t>
  </si>
  <si>
    <t>INC-603964-R0T2Q2</t>
  </si>
  <si>
    <t>INC-603965-K6M3Q2</t>
  </si>
  <si>
    <t>INC-603972-Z0G5G7</t>
  </si>
  <si>
    <t>INC-603990-H2R1L7</t>
  </si>
  <si>
    <t>INC-604002-Q1M9X8</t>
  </si>
  <si>
    <t>INC-604006-B6M2M7</t>
  </si>
  <si>
    <t>INC-604020-X1J8C4</t>
  </si>
  <si>
    <t>INC-604022-M0L6J8</t>
  </si>
  <si>
    <t>INC-604024-Z7M8F0</t>
  </si>
  <si>
    <t>INC-604027-H4W9G5</t>
  </si>
  <si>
    <t>INC-604031-V2W3N4</t>
  </si>
  <si>
    <t>INC-604032-M6V0P6</t>
  </si>
  <si>
    <t>INC-604036-H5C3C6</t>
  </si>
  <si>
    <t>INC-604038-L8R3Y5</t>
  </si>
  <si>
    <t>INC-604039-F0J8H0</t>
  </si>
  <si>
    <t>INC-604043-Y5S6D3</t>
  </si>
  <si>
    <t>INC-604046-N3S6L3</t>
  </si>
  <si>
    <t>INC-604052-C8N7N1</t>
  </si>
  <si>
    <t>INC-604062-V6B9J1</t>
  </si>
  <si>
    <t>INC-604072-T6K1W3</t>
  </si>
  <si>
    <t>INC-604074-F9L6P2</t>
  </si>
  <si>
    <t>INC-604082-V1T3Q6</t>
  </si>
  <si>
    <t>INC-604087-M4D3J9</t>
  </si>
  <si>
    <t>INC-604090-D2L0K4</t>
  </si>
  <si>
    <t>INC-604092-Q7T5T3</t>
  </si>
  <si>
    <t>INC-604097-J3K6P3</t>
  </si>
  <si>
    <t>INC-604127-Z4B2G0</t>
  </si>
  <si>
    <t>INC-604133-K1D5Y7</t>
  </si>
  <si>
    <t>INC-604136-K1B6J9</t>
  </si>
  <si>
    <t>INC-604151-Y5J8X1</t>
  </si>
  <si>
    <t>INC-604161-Y5L0X9</t>
  </si>
  <si>
    <t>INC-604165-R0X5W5</t>
  </si>
  <si>
    <t>INC-604169-J3N9B2</t>
  </si>
  <si>
    <t>INC-604170-D1G5Q6</t>
  </si>
  <si>
    <t>INC-604173-J3S4T1</t>
  </si>
  <si>
    <t>INC-604176-B7Q5N3</t>
  </si>
  <si>
    <t>INC-604179-B4M9K3</t>
  </si>
  <si>
    <t>INC-604181-T2B2J6</t>
  </si>
  <si>
    <t>INC-604184-H8V7P8</t>
  </si>
  <si>
    <t>INC-604185-B4W7P4</t>
  </si>
  <si>
    <t>INC-604186-S9P7R9</t>
  </si>
  <si>
    <t>INC-604187-X0T2N0</t>
  </si>
  <si>
    <t>INC-604190-B1R1L8</t>
  </si>
  <si>
    <t>INC-604202-M6G0P0</t>
  </si>
  <si>
    <t>INC-604208-G2S8K9</t>
  </si>
  <si>
    <t>INC-604228-B9P4Z3</t>
  </si>
  <si>
    <t>INC-604233-Z6N7T6</t>
  </si>
  <si>
    <t>INC-604236-V8K4V7</t>
  </si>
  <si>
    <t>INC-604237-J3Q4C7</t>
  </si>
  <si>
    <t>INC-604252-P7L1Y3</t>
  </si>
  <si>
    <t>INC-604259-D3N2K5</t>
  </si>
  <si>
    <t>INC-604266-C2D2G8</t>
  </si>
  <si>
    <t>INC-604270-L3V8L4</t>
  </si>
  <si>
    <t>INC-604280-S3V9L1</t>
  </si>
  <si>
    <t>INC-604286-B9X0H5</t>
  </si>
  <si>
    <t>INC-604298-R5S2V1</t>
  </si>
  <si>
    <t>INC-604302-Q7X4S4</t>
  </si>
  <si>
    <t>INC-604308-G4C3W0</t>
  </si>
  <si>
    <t>INC-604313-G3T7W6</t>
  </si>
  <si>
    <t>INC-604315-F0Z8B1</t>
  </si>
  <si>
    <t>INC-604317-S7N8N2</t>
  </si>
  <si>
    <t>INC-604318-V8Q9P9</t>
  </si>
  <si>
    <t>INC-604324-X1T0P2</t>
  </si>
  <si>
    <t>INC-604327-C0L8N0</t>
  </si>
  <si>
    <t>INC-604336-G4D1Z9</t>
  </si>
  <si>
    <t>INC-604343-B7Z2D3</t>
  </si>
  <si>
    <t>INC-604344-T9Y7P8</t>
  </si>
  <si>
    <t>INC-604349-K8P6B3</t>
  </si>
  <si>
    <t>INC-604353-K0G6R6</t>
  </si>
  <si>
    <t>INC-604355-R0X1R4</t>
  </si>
  <si>
    <t>INC-604357-R7V6P3</t>
  </si>
  <si>
    <t>INC-604382-H2X7R6</t>
  </si>
  <si>
    <t>INC-604390-V2Y9D6</t>
  </si>
  <si>
    <t>INC-604398-G0J5T5</t>
  </si>
  <si>
    <t>INC-604415-V1L9D4</t>
  </si>
  <si>
    <t>INC-604417-W9K8H2</t>
  </si>
  <si>
    <t>INC-604421-D6F4B3</t>
  </si>
  <si>
    <t>INC-604423-W0J5P8</t>
  </si>
  <si>
    <t>INC-604424-F0L4P4</t>
  </si>
  <si>
    <t>INC-604426-G1P5Z2</t>
  </si>
  <si>
    <t>INC-604429-Q6W7R5</t>
  </si>
  <si>
    <t>INC-604433-T9Y1W2</t>
  </si>
  <si>
    <t>INC-604440-B0R8W9</t>
  </si>
  <si>
    <t>INC-604449-L8D0S2</t>
  </si>
  <si>
    <t>INC-604460-M3K4G5</t>
  </si>
  <si>
    <t>INC-604468-R0D9M2</t>
  </si>
  <si>
    <t>INC-604472-H2R1R1</t>
  </si>
  <si>
    <t>INC-604478-H3G8Q8</t>
  </si>
  <si>
    <t>INC-604485-M5N6G1</t>
  </si>
  <si>
    <t>INC-604488-V2W4X4</t>
  </si>
  <si>
    <t>INC-604491-F3K8S6</t>
  </si>
  <si>
    <t>INC-604492-B2P3B4</t>
  </si>
  <si>
    <t>INC-604493-G8D3Q5</t>
  </si>
  <si>
    <t>INC-604500-N6S6B0</t>
  </si>
  <si>
    <t>INC-604502-S0S6Y1</t>
  </si>
  <si>
    <t>INC-604505-S9P8H3</t>
  </si>
  <si>
    <t>INC-604507-N9D0D9</t>
  </si>
  <si>
    <t>INC-604509-N0R0S4</t>
  </si>
  <si>
    <t>INC-604512-B1W3H7</t>
  </si>
  <si>
    <t>INC-604513-W5D8B9</t>
  </si>
  <si>
    <t>INC-604519-L1M3K5</t>
  </si>
  <si>
    <t>INC-604522-C8S2V8</t>
  </si>
  <si>
    <t>INC-604523-L0S5B5</t>
  </si>
  <si>
    <t>INC-604526-N0X7W5</t>
  </si>
  <si>
    <t>INC-604528-Z3X5L7</t>
  </si>
  <si>
    <t>INC-604529-P1Q1K2</t>
  </si>
  <si>
    <t>INC-604535-J0K5Q0</t>
  </si>
  <si>
    <t>INC-604540-R1D8D8</t>
  </si>
  <si>
    <t>INC-604552-J4T9N0</t>
  </si>
  <si>
    <t>INC-604554-C6R9S1</t>
  </si>
  <si>
    <t>INC-604557-T6M0T2</t>
  </si>
  <si>
    <t>INC-604562-C0J9K2</t>
  </si>
  <si>
    <t>INC-604566-P0H4R0</t>
  </si>
  <si>
    <t>INC-604570-Q8P5F8</t>
  </si>
  <si>
    <t>INC-604573-X5M1K1</t>
  </si>
  <si>
    <t>INC-604574-X6W6S4</t>
  </si>
  <si>
    <t>INC-604576-X5K9F9</t>
  </si>
  <si>
    <t>INC-604578-F4G4M2</t>
  </si>
  <si>
    <t>INC-604589-V6V6D8</t>
  </si>
  <si>
    <t>INC-604592-S4Y5Y1</t>
  </si>
  <si>
    <t>INC-604593-R2P9R7</t>
  </si>
  <si>
    <t>INC-604599-F4S0Q6</t>
  </si>
  <si>
    <t>INC-604607-F1C5D9</t>
  </si>
  <si>
    <t>INC-604619-Z9C5S6</t>
  </si>
  <si>
    <t>INC-604620-R8D7K3</t>
  </si>
  <si>
    <t>INC-604621-Q4R3F7</t>
  </si>
  <si>
    <t>INC-604623-K8B9M7</t>
  </si>
  <si>
    <t>INC-604624-L8L8S1</t>
  </si>
  <si>
    <t>INC-604625-G2V6P9</t>
  </si>
  <si>
    <t>INC-604627-L5Q2F6</t>
  </si>
  <si>
    <t>INC-604628-S6S2C1</t>
  </si>
  <si>
    <t>INC-604635-Q2Y4Q1</t>
  </si>
  <si>
    <t>INC-604637-D5S3F3</t>
  </si>
  <si>
    <t>INC-604638-W4N4Y2</t>
  </si>
  <si>
    <t>INC-604646-S1K1B7</t>
  </si>
  <si>
    <t>INC-604651-W9R1M5</t>
  </si>
  <si>
    <t>INC-604659-M6F8X6</t>
  </si>
  <si>
    <t>INC-604661-J3D5G3</t>
  </si>
  <si>
    <t>INC-604663-Z3N2M4</t>
  </si>
  <si>
    <t>INC-604668-X3Y6S3</t>
  </si>
  <si>
    <t>INC-604672-Y3F7B5</t>
  </si>
  <si>
    <t>INC-604686-Z7R3N3</t>
  </si>
  <si>
    <t>INC-604688-K9D2Z1</t>
  </si>
  <si>
    <t>INC-604690-S1K5K5</t>
  </si>
  <si>
    <t>INC-604702-F6C9C9</t>
  </si>
  <si>
    <t>INC-604705-N6V9Y6</t>
  </si>
  <si>
    <t>INC-604706-H3P1D3</t>
  </si>
  <si>
    <t>INC-604714-W3R0J3</t>
  </si>
  <si>
    <t>INC-604715-V5X5B9</t>
  </si>
  <si>
    <t>INC-604718-X7V1Y3</t>
  </si>
  <si>
    <t>INC-604722-B9J3B2</t>
  </si>
  <si>
    <t>INC-604728-J3N9Q4</t>
  </si>
  <si>
    <t>INC-604735-Z5W2K7</t>
  </si>
  <si>
    <t>INC-604736-G4L6F3</t>
  </si>
  <si>
    <t>INC-604750-Y2X1M5</t>
  </si>
  <si>
    <t>INC-604755-S2H4X9</t>
  </si>
  <si>
    <t>INC-604756-Y7Q8Q3</t>
  </si>
  <si>
    <t>INC-604757-V1H2D6</t>
  </si>
  <si>
    <t>INC-604761-V0L3L0</t>
  </si>
  <si>
    <t>INC-604764-L2H2S8</t>
  </si>
  <si>
    <t>INC-604765-T5S2B6</t>
  </si>
  <si>
    <t>INC-604766-X0F8P3</t>
  </si>
  <si>
    <t>INC-604770-V7G7N6</t>
  </si>
  <si>
    <t>INC-604781-T4K0X7</t>
  </si>
  <si>
    <t>INC-604786-T1N2W0</t>
  </si>
  <si>
    <t>INC-604788-K0C8M2</t>
  </si>
  <si>
    <t>INC-604789-K5B8D7</t>
  </si>
  <si>
    <t>INC-604794-M8S8C7</t>
  </si>
  <si>
    <t>INC-604796-J0T1C9</t>
  </si>
  <si>
    <t>INC-604802-Q0B9F4</t>
  </si>
  <si>
    <t>INC-604803-H8L0R0</t>
  </si>
  <si>
    <t>INC-604806-K3K8M8</t>
  </si>
  <si>
    <t>INC-604808-R4W7J8</t>
  </si>
  <si>
    <t>INC-604811-Z5Z1N3</t>
  </si>
  <si>
    <t>INC-604822-C5D6Y3</t>
  </si>
  <si>
    <t>INC-604831-B3P9F6</t>
  </si>
  <si>
    <t>INC-604835-G2Q1M3</t>
  </si>
  <si>
    <t>INC-604838-S6Y4V1</t>
  </si>
  <si>
    <t>INC-604840-B3K3W2</t>
  </si>
  <si>
    <t>INC-604842-N4F2Q5</t>
  </si>
  <si>
    <t>INC-604849-B4X4N0</t>
  </si>
  <si>
    <t>INC-604850-H7N2G5</t>
  </si>
  <si>
    <t>INC-604851-Y1Z8Y5</t>
  </si>
  <si>
    <t>INC-604853-T6R6D7</t>
  </si>
  <si>
    <t>INC-604860-F4W1D2</t>
  </si>
  <si>
    <t>INC-604864-W1H4G3</t>
  </si>
  <si>
    <t>INC-604878-W9S4D6</t>
  </si>
  <si>
    <t>INC-604888-V3M3T6</t>
  </si>
  <si>
    <t>INC-604891-J4Z5Y0</t>
  </si>
  <si>
    <t>INC-604897-H3F2X5</t>
  </si>
  <si>
    <t>INC-604901-H3Z9M8</t>
  </si>
  <si>
    <t>INC-604907-M0T5Q9</t>
  </si>
  <si>
    <t>INC-604910-T7W9V8</t>
  </si>
  <si>
    <t>INC-604917-W4D7S1</t>
  </si>
  <si>
    <t>INC-604919-G1V5L0</t>
  </si>
  <si>
    <t>INC-604930-W0P0F8</t>
  </si>
  <si>
    <t>INC-604942-Q9S5N1</t>
  </si>
  <si>
    <t>INC-604945-G1X8C7</t>
  </si>
  <si>
    <t>INC-604954-Z9J5D5</t>
  </si>
  <si>
    <t>INC-604956-T6T2P7</t>
  </si>
  <si>
    <t>INC-604959-J1B1Q2</t>
  </si>
  <si>
    <t>INC-604962-M7V6H1</t>
  </si>
  <si>
    <t>INC-604963-R5B0M8</t>
  </si>
  <si>
    <t>INC-604971-X0T0R0</t>
  </si>
  <si>
    <t>INC-604972-R7Y0J3</t>
  </si>
  <si>
    <t>INC-604988-D9R2D1</t>
  </si>
  <si>
    <t>INC-604989-W6L6C5</t>
  </si>
  <si>
    <t>INC-604993-R7V6Q5</t>
  </si>
  <si>
    <t>INC-604995-S2Z9M0</t>
  </si>
  <si>
    <t>INC-605001-H3V9T6</t>
  </si>
  <si>
    <t>INC-605005-C2J5L2</t>
  </si>
  <si>
    <t>INC-605014-H7C1N3</t>
  </si>
  <si>
    <t>INC-605016-H7X8Z8</t>
  </si>
  <si>
    <t>INC-605017-S2D4G9</t>
  </si>
  <si>
    <t>INC-605019-Y9C3H1</t>
  </si>
  <si>
    <t>INC-605022-J8X4G9</t>
  </si>
  <si>
    <t>INC-605025-V4H2P7</t>
  </si>
  <si>
    <t>INC-605028-R9D4L6</t>
  </si>
  <si>
    <t>INC-605039-V1W1D8</t>
  </si>
  <si>
    <t>INC-605040-J3G3J1</t>
  </si>
  <si>
    <t>INC-605043-V7K5J5</t>
  </si>
  <si>
    <t>INC-605044-P1N2G7</t>
  </si>
  <si>
    <t>INC-605071-T0V2Z3</t>
  </si>
  <si>
    <t>INC-605073-J6V6V9</t>
  </si>
  <si>
    <t>INC-605076-H8C6Z0</t>
  </si>
  <si>
    <t>INC-605079-P6Y9K7</t>
  </si>
  <si>
    <t>INC-605084-S9Q1G9</t>
  </si>
  <si>
    <t>INC-605104-F0P2N8</t>
  </si>
  <si>
    <t>INC-605106-Y4J6C9</t>
  </si>
  <si>
    <t>INC-605111-Y5F8B4</t>
  </si>
  <si>
    <t>INC-605117-F5H7N8</t>
  </si>
  <si>
    <t>INC-605124-H9F6S4</t>
  </si>
  <si>
    <t>INC-605127-H4C6W6</t>
  </si>
  <si>
    <t>INC-605134-P2Z3Z8</t>
  </si>
  <si>
    <t>INC-605139-K3C6S8</t>
  </si>
  <si>
    <t>INC-605142-C9R3N1</t>
  </si>
  <si>
    <t>INC-605146-H6S9P9</t>
  </si>
  <si>
    <t>INC-605150-H1T2N9</t>
  </si>
  <si>
    <t>INC-605151-F0Y4M9</t>
  </si>
  <si>
    <t>INC-605152-F5P6W9</t>
  </si>
  <si>
    <t>INC-605153-R4B3T5</t>
  </si>
  <si>
    <t>INC-605159-R0J0Z6</t>
  </si>
  <si>
    <t>INC-605166-R4V0G9</t>
  </si>
  <si>
    <t>INC-605169-J4Q3S0</t>
  </si>
  <si>
    <t>INC-605171-H8W7C0</t>
  </si>
  <si>
    <t>INC-605172-L3Z6X2</t>
  </si>
  <si>
    <t>INC-605177-G1M3B5</t>
  </si>
  <si>
    <t>INC-605183-P5R9N4</t>
  </si>
  <si>
    <t>INC-605201-X3R2M2</t>
  </si>
  <si>
    <t>INC-605211-G3Q3K1</t>
  </si>
  <si>
    <t>INC-605216-Z3M4Y1</t>
  </si>
  <si>
    <t>INC-605236-S3V8F2</t>
  </si>
  <si>
    <t>INC-605237-J3C3D9</t>
  </si>
  <si>
    <t>INC-605240-B2Z4D3</t>
  </si>
  <si>
    <t>INC-605241-J7H3V5</t>
  </si>
  <si>
    <t>INC-605242-V7P1B8</t>
  </si>
  <si>
    <t>INC-605243-D4J8T9</t>
  </si>
  <si>
    <t>INC-605248-X4N2W0</t>
  </si>
  <si>
    <t>INC-605249-C1B1S4</t>
  </si>
  <si>
    <t>INC-605253-B8N1L9</t>
  </si>
  <si>
    <t>INC-605254-W1X0G6</t>
  </si>
  <si>
    <t>INC-605255-N8Z7S5</t>
  </si>
  <si>
    <t>INC-605258-F8S4J6</t>
  </si>
  <si>
    <t>INC-605270-W4Y3L9</t>
  </si>
  <si>
    <t>INC-605271-B2M5P1</t>
  </si>
  <si>
    <t>INC-605276-J9K7J8</t>
  </si>
  <si>
    <t>INC-605281-B0Q1H9</t>
  </si>
  <si>
    <t>INC-605283-Z3L5Z3</t>
  </si>
  <si>
    <t>INC-605285-Y2F3D6</t>
  </si>
  <si>
    <t>INC-605295-N4G5W9</t>
  </si>
  <si>
    <t>INC-605301-S6D1W7</t>
  </si>
  <si>
    <t>INC-605317-K6N5T2</t>
  </si>
  <si>
    <t>INC-605320-D2H9Q4</t>
  </si>
  <si>
    <t>INC-605321-B1P8K9</t>
  </si>
  <si>
    <t>INC-605324-W9V2M7</t>
  </si>
  <si>
    <t>INC-605325-M1X3J9</t>
  </si>
  <si>
    <t>INC-605327-M3B9C6</t>
  </si>
  <si>
    <t>INC-605336-L8K9R1</t>
  </si>
  <si>
    <t>INC-605337-C3C7G3</t>
  </si>
  <si>
    <t>INC-605343-K8M2Z2</t>
  </si>
  <si>
    <t>INC-605351-Z4R6Q3</t>
  </si>
  <si>
    <t>INC-605352-B1G5S4</t>
  </si>
  <si>
    <t>INC-605353-Z2S8T0</t>
  </si>
  <si>
    <t>INC-605366-R5Z4D7</t>
  </si>
  <si>
    <t>INC-605371-W6M4R6</t>
  </si>
  <si>
    <t>INC-605374-T8Z9L4</t>
  </si>
  <si>
    <t>INC-605378-B9L6V0</t>
  </si>
  <si>
    <t>INC-605381-P2C3C9</t>
  </si>
  <si>
    <t>INC-605382-P2R4P5</t>
  </si>
  <si>
    <t>INC-605397-F1Q6S9</t>
  </si>
  <si>
    <t>INC-605399-G7M7C4</t>
  </si>
  <si>
    <t>INC-605400-J8K1P2</t>
  </si>
  <si>
    <t>INC-605401-L1V5T5</t>
  </si>
  <si>
    <t>INC-605403-D2B9Q1</t>
  </si>
  <si>
    <t>INC-605404-B2R3Z9</t>
  </si>
  <si>
    <t>INC-605407-T2D5L2</t>
  </si>
  <si>
    <t>INC-605420-T5Q4J7</t>
  </si>
  <si>
    <t>INC-605426-Q0B5M5</t>
  </si>
  <si>
    <t>INC-605427-N7B2B8</t>
  </si>
  <si>
    <t>INC-605429-V4Z2V0</t>
  </si>
  <si>
    <t>INC-605434-H2B8Z4</t>
  </si>
  <si>
    <t>INC-605453-Q3J7L3</t>
  </si>
  <si>
    <t>INC-605457-D1V3Z9</t>
  </si>
  <si>
    <t>INC-605468-Y4G7C6</t>
  </si>
  <si>
    <t>INC-605469-D2G9J8</t>
  </si>
  <si>
    <t>INC-605474-Z8P3N1</t>
  </si>
  <si>
    <t>INC-605482-Z6Y8R4</t>
  </si>
  <si>
    <t>INC-605483-Q0J7C2</t>
  </si>
  <si>
    <t>INC-605487-N2D4D2</t>
  </si>
  <si>
    <t>INC-605491-Y7B4R7</t>
  </si>
  <si>
    <t>INC-605499-W3M7G4</t>
  </si>
  <si>
    <t>INC-605506-B0H0Q4</t>
  </si>
  <si>
    <t>INC-605507-B2R7Q0</t>
  </si>
  <si>
    <t>INC-605511-W9R5B0</t>
  </si>
  <si>
    <t>INC-605512-C8B9V4</t>
  </si>
  <si>
    <t>INC-605515-C2Z7R5</t>
  </si>
  <si>
    <t>INC-605525-D3B4D6</t>
  </si>
  <si>
    <t>INC-605526-L2P6T5</t>
  </si>
  <si>
    <t>INC-605531-F9N2S8</t>
  </si>
  <si>
    <t>INC-605534-G2J1K1</t>
  </si>
  <si>
    <t>INC-605536-L2S6H3</t>
  </si>
  <si>
    <t>INC-605541-T9L0G4</t>
  </si>
  <si>
    <t>INC-605545-M4F1T9</t>
  </si>
  <si>
    <t>INC-605550-R0S9S2</t>
  </si>
  <si>
    <t>INC-605553-N1Z7L3</t>
  </si>
  <si>
    <t>INC-605558-P4H6M1</t>
  </si>
  <si>
    <t>INC-605561-H3Z8W6</t>
  </si>
  <si>
    <t>INC-605562-Q4Y6J1</t>
  </si>
  <si>
    <t>INC-605565-R5F1J1</t>
  </si>
  <si>
    <t>INC-605571-X3K9V2</t>
  </si>
  <si>
    <t>INC-605574-G1X0D8</t>
  </si>
  <si>
    <t>INC-605578-N6W6V7</t>
  </si>
  <si>
    <t>INC-605585-X9M7C8</t>
  </si>
  <si>
    <t>INC-605593-T2Q9N6</t>
  </si>
  <si>
    <t>INC-605602-K1N0H3</t>
  </si>
  <si>
    <t>INC-605606-P3P3S6</t>
  </si>
  <si>
    <t>INC-605611-J1C6M5</t>
  </si>
  <si>
    <t>INC-605616-Z1L5S0</t>
  </si>
  <si>
    <t>INC-605619-T1N5R6</t>
  </si>
  <si>
    <t>INC-605622-G5Y0K4</t>
  </si>
  <si>
    <t>INC-605628-G0Y2P7</t>
  </si>
  <si>
    <t>INC-605635-G3N0S5</t>
  </si>
  <si>
    <t>INC-605644-F3V1P4</t>
  </si>
  <si>
    <t>INC-605646-W7R6B4</t>
  </si>
  <si>
    <t>INC-605651-P9Z7R6</t>
  </si>
  <si>
    <t>INC-605653-R7S4Z3</t>
  </si>
  <si>
    <t>INC-605655-C4R7J5</t>
  </si>
  <si>
    <t>INC-605657-V7Y3M4</t>
  </si>
  <si>
    <t>INC-605658-R8P6W0</t>
  </si>
  <si>
    <t>INC-605660-R7T2P6</t>
  </si>
  <si>
    <t>INC-605664-V1G3T9</t>
  </si>
  <si>
    <t>INC-605667-X6R0G8</t>
  </si>
  <si>
    <t>INC-605671-F1Z1G8</t>
  </si>
  <si>
    <t>INC-605673-S8Y4H1</t>
  </si>
  <si>
    <t>INC-605680-N8T3R8</t>
  </si>
  <si>
    <t>INC-605684-L7S8J9</t>
  </si>
  <si>
    <t>INC-605685-M7N8F5</t>
  </si>
  <si>
    <t>INC-605691-Q5K4W1</t>
  </si>
  <si>
    <t>INC-605709-H7R7X4</t>
  </si>
  <si>
    <t>INC-605711-Y5D1K6</t>
  </si>
  <si>
    <t>INC-605712-B8B1R3</t>
  </si>
  <si>
    <t>INC-605723-M6Y6W7</t>
  </si>
  <si>
    <t>INC-605725-B5G6R9</t>
  </si>
  <si>
    <t>INC-605733-D3D6F5</t>
  </si>
  <si>
    <t>INC-605740-M6S2V3</t>
  </si>
  <si>
    <t>INC-605754-F7G4T1</t>
  </si>
  <si>
    <t>INC-605755-Y1S9N3</t>
  </si>
  <si>
    <t>INC-605758-G3D1T9</t>
  </si>
  <si>
    <t>INC-605762-V9L7K9</t>
  </si>
  <si>
    <t>INC-605766-G8M1Z6</t>
  </si>
  <si>
    <t>INC-605769-L8R2M0</t>
  </si>
  <si>
    <t>INC-605777-V6L2L1</t>
  </si>
  <si>
    <t>INC-605801-N6S6Y4</t>
  </si>
  <si>
    <t>INC-605804-D8D7V6</t>
  </si>
  <si>
    <t>INC-605805-P5B7F1</t>
  </si>
  <si>
    <t>INC-605808-J6G3P5</t>
  </si>
  <si>
    <t>INC-605809-C8Q6F5</t>
  </si>
  <si>
    <t>INC-605813-M5X0M1</t>
  </si>
  <si>
    <t>INC-605825-G9Q5M1</t>
  </si>
  <si>
    <t>INC-605826-W8N8P6</t>
  </si>
  <si>
    <t>INC-605832-G7Q6C0</t>
  </si>
  <si>
    <t>INC-605837-C6N0J0</t>
  </si>
  <si>
    <t>INC-605839-B7Y5K9</t>
  </si>
  <si>
    <t>INC-605842-Z8Z8M8</t>
  </si>
  <si>
    <t>INC-605878-H7Z5L7</t>
  </si>
  <si>
    <t>INC-605884-K6Z0T4</t>
  </si>
  <si>
    <t>INC-605885-H4N7W2</t>
  </si>
  <si>
    <t>INC-605891-J7R1Q9</t>
  </si>
  <si>
    <t>INC-605900-F0Y5H1</t>
  </si>
  <si>
    <t>INC-605902-F9X2G2</t>
  </si>
  <si>
    <t>INC-605926-B1Q5V4</t>
  </si>
  <si>
    <t>INC-605929-G1F6B7</t>
  </si>
  <si>
    <t>INC-605938-V6P5S8</t>
  </si>
  <si>
    <t>INC-605946-Q4Y4H2</t>
  </si>
  <si>
    <t>INC-605947-S1M7L3</t>
  </si>
  <si>
    <t>INC-605951-P8J0N3</t>
  </si>
  <si>
    <t>INC-605954-H1K8L5</t>
  </si>
  <si>
    <t>INC-605962-K8W3B8</t>
  </si>
  <si>
    <t>INC-605968-J0F2N3</t>
  </si>
  <si>
    <t>INC-605971-Y8Y9T4</t>
  </si>
  <si>
    <t>INC-605972-J3D5S4</t>
  </si>
  <si>
    <t>INC-605976-N5T2Z2</t>
  </si>
  <si>
    <t>INC-605979-Z4W2Y2</t>
  </si>
  <si>
    <t>INC-605980-K2F6V1</t>
  </si>
  <si>
    <t>INC-605985-F6N5S6</t>
  </si>
  <si>
    <t>INC-605986-G8H9X3</t>
  </si>
  <si>
    <t>INC-605990-N0R8L1</t>
  </si>
  <si>
    <t>INC-606000-L2H2N2</t>
  </si>
  <si>
    <t>INC-606005-L2Q9V7</t>
  </si>
  <si>
    <t>INC-606006-Y7W6F4</t>
  </si>
  <si>
    <t>INC-606010-P0N9F5</t>
  </si>
  <si>
    <t>INC-606012-K7Q5D0</t>
  </si>
  <si>
    <t>INC-606016-Q7R8B6</t>
  </si>
  <si>
    <t>INC-606017-G1B7P8</t>
  </si>
  <si>
    <t>INC-606018-Q8P2M2</t>
  </si>
  <si>
    <t>INC-606019-Q7M0N6</t>
  </si>
  <si>
    <t>INC-606021-G9J9L5</t>
  </si>
  <si>
    <t>INC-606022-K3Z0B3</t>
  </si>
  <si>
    <t>INC-606026-C1V7C7</t>
  </si>
  <si>
    <t>INC-606032-W4R9N9</t>
  </si>
  <si>
    <t>INC-606042-D3X9D0</t>
  </si>
  <si>
    <t>INC-606057-N0L7G2</t>
  </si>
  <si>
    <t>INC-606073-B7G4V0</t>
  </si>
  <si>
    <t>INC-606077-Q3W2G8</t>
  </si>
  <si>
    <t>INC-606105-B3Q8K7</t>
  </si>
  <si>
    <t>INC-606145-T6L0Q3</t>
  </si>
  <si>
    <t>INC-606146-D2Z6G3</t>
  </si>
  <si>
    <t>INC-606151-N9P0K8</t>
  </si>
  <si>
    <t>INC-606152-M5K0T1</t>
  </si>
  <si>
    <t>INC-606155-T6F1X8</t>
  </si>
  <si>
    <t>INC-606156-H5Y8Y2</t>
  </si>
  <si>
    <t>INC-606158-X2S4S0</t>
  </si>
  <si>
    <t>INC-606165-C6V3P4</t>
  </si>
  <si>
    <t>INC-606168-J7N6B6</t>
  </si>
  <si>
    <t>INC-606172-C0Y2K7</t>
  </si>
  <si>
    <t>INC-606174-Z4L8P8</t>
  </si>
  <si>
    <t>INC-606175-H6S2R1</t>
  </si>
  <si>
    <t>INC-606182-R1T9C3</t>
  </si>
  <si>
    <t>INC-606186-C3R7S8</t>
  </si>
  <si>
    <t>INC-606188-N1B3C9</t>
  </si>
  <si>
    <t>INC-606192-F2L9Q3</t>
  </si>
  <si>
    <t>INC-606193-Y7M8T3</t>
  </si>
  <si>
    <t>INC-606195-C2R1T7</t>
  </si>
  <si>
    <t>INC-606196-D4F7W2</t>
  </si>
  <si>
    <t>INC-606197-M7S7V2</t>
  </si>
  <si>
    <t>INC-606199-N4D8X6</t>
  </si>
  <si>
    <t>INC-606202-S8B2Q5</t>
  </si>
  <si>
    <t>INC-606211-R6J3Z7</t>
  </si>
  <si>
    <t>INC-606225-Y9K3S7</t>
  </si>
  <si>
    <t>INC-606232-R3C4H9</t>
  </si>
  <si>
    <t>INC-606237-K5H9Y3</t>
  </si>
  <si>
    <t>INC-606239-J4V2Y4</t>
  </si>
  <si>
    <t>INC-606244-J0P6J8</t>
  </si>
  <si>
    <t>INC-606247-L6D5M4</t>
  </si>
  <si>
    <t>INC-606262-S0D6V6</t>
  </si>
  <si>
    <t>INC-606270-N4V4G6</t>
  </si>
  <si>
    <t>INC-606272-Q9G8Q8</t>
  </si>
  <si>
    <t>INC-606273-X8N8R8</t>
  </si>
  <si>
    <t>INC-606278-N4X8N3</t>
  </si>
  <si>
    <t>INC-606288-Z5V4G0</t>
  </si>
  <si>
    <t>INC-606291-F8K0L6</t>
  </si>
  <si>
    <t>INC-606294-T5Y5T4</t>
  </si>
  <si>
    <t>INC-606295-J4F5N2</t>
  </si>
  <si>
    <t>INC-606304-V0L2R5</t>
  </si>
  <si>
    <t>INC-606307-W8C6Q0</t>
  </si>
  <si>
    <t>INC-606309-G8P1D6</t>
  </si>
  <si>
    <t>INC-606311-L5K2G6</t>
  </si>
  <si>
    <t>INC-606316-V4J6J1</t>
  </si>
  <si>
    <t>INC-606318-V0G8D4</t>
  </si>
  <si>
    <t>INC-606324-Y2M1K5</t>
  </si>
  <si>
    <t>INC-606326-K0V0G4</t>
  </si>
  <si>
    <t>INC-606327-Y5X6Z1</t>
  </si>
  <si>
    <t>INC-606329-N4M0G9</t>
  </si>
  <si>
    <t>INC-606332-K4F7N7</t>
  </si>
  <si>
    <t>INC-606338-D2N3C7</t>
  </si>
  <si>
    <t>INC-606342-J3D6Y5</t>
  </si>
  <si>
    <t>INC-606344-G9F0R1</t>
  </si>
  <si>
    <t>INC-606347-Q1V9F9</t>
  </si>
  <si>
    <t>INC-606356-M6M5S0</t>
  </si>
  <si>
    <t>INC-606358-T1V8B2</t>
  </si>
  <si>
    <t>INC-606359-S3F7G3</t>
  </si>
  <si>
    <t>INC-606363-K4P5Z6</t>
  </si>
  <si>
    <t>INC-606368-T1N5R4</t>
  </si>
  <si>
    <t>INC-606371-C7V1K4</t>
  </si>
  <si>
    <t>INC-606376-B2C7P9</t>
  </si>
  <si>
    <t>INC-606377-J4F3G5</t>
  </si>
  <si>
    <t>INC-606378-R8W9R6</t>
  </si>
  <si>
    <t>INC-606390-K7W7B7</t>
  </si>
  <si>
    <t>INC-606394-B4M2G2</t>
  </si>
  <si>
    <t>INC-606397-C5W3G6</t>
  </si>
  <si>
    <t>INC-606400-V9F2F5</t>
  </si>
  <si>
    <t>INC-606402-F4M9J7</t>
  </si>
  <si>
    <t>INC-606420-Z5Y7T8</t>
  </si>
  <si>
    <t>INC-606430-H4C7Z8</t>
  </si>
  <si>
    <t>INC-606439-F1Z3P4</t>
  </si>
  <si>
    <t>INC-606451-Q9H2K9</t>
  </si>
  <si>
    <t>INC-606452-K8P8X1</t>
  </si>
  <si>
    <t>INC-606462-W8H9H2</t>
  </si>
  <si>
    <t>INC-606478-L7Z0R5</t>
  </si>
  <si>
    <t>INC-606479-Z9V2S6</t>
  </si>
  <si>
    <t>INC-606483-L1W7J2</t>
  </si>
  <si>
    <t>INC-606487-T9L2Q1</t>
  </si>
  <si>
    <t>INC-606488-T3J1T8</t>
  </si>
  <si>
    <t>INC-606489-N7G4P7</t>
  </si>
  <si>
    <t>INC-606490-Y2G3H1</t>
  </si>
  <si>
    <t>INC-606495-M1P8V6</t>
  </si>
  <si>
    <t>INC-606497-M3J3Q9</t>
  </si>
  <si>
    <t>INC-606500-V6R9S7</t>
  </si>
  <si>
    <t>INC-606504-T8H3G0</t>
  </si>
  <si>
    <t>INC-606505-F5F2T2</t>
  </si>
  <si>
    <t>INC-606506-Y3W0G4</t>
  </si>
  <si>
    <t>INC-606510-S8P6G9</t>
  </si>
  <si>
    <t>INC-606512-C4W1L5</t>
  </si>
  <si>
    <t>INC-606513-L5W9N6</t>
  </si>
  <si>
    <t>INC-606514-L0W8D6</t>
  </si>
  <si>
    <t>INC-606515-J1K4S8</t>
  </si>
  <si>
    <t>INC-606516-C2V9X0</t>
  </si>
  <si>
    <t>INC-606517-Y6F1J2</t>
  </si>
  <si>
    <t>INC-606523-Y9M5J9</t>
  </si>
  <si>
    <t>INC-606530-P4H4W8</t>
  </si>
  <si>
    <t>INC-606538-B1G6V8</t>
  </si>
  <si>
    <t>INC-606541-Z2K4P4</t>
  </si>
  <si>
    <t>INC-606543-R1D1R8</t>
  </si>
  <si>
    <t>INC-606552-J0P9X4</t>
  </si>
  <si>
    <t>INC-606559-N0P4P4</t>
  </si>
  <si>
    <t>INC-606560-V6Y4J1</t>
  </si>
  <si>
    <t>INC-606561-V3R8G6</t>
  </si>
  <si>
    <t>INC-606564-V6H6R7</t>
  </si>
  <si>
    <t>INC-606567-D6X7Z5</t>
  </si>
  <si>
    <t>INC-606568-L0K8C2</t>
  </si>
  <si>
    <t>INC-606570-S8S4Z6</t>
  </si>
  <si>
    <t>INC-606571-Z2L1P2</t>
  </si>
  <si>
    <t>INC-606573-S1C3W1</t>
  </si>
  <si>
    <t>INC-606577-Q1Y4Z7</t>
  </si>
  <si>
    <t>INC-606578-K9L1P9</t>
  </si>
  <si>
    <t>INC-606580-R5G4S1</t>
  </si>
  <si>
    <t>INC-606594-P2N4W7</t>
  </si>
  <si>
    <t>INC-606604-V2J7Y3</t>
  </si>
  <si>
    <t>INC-606607-H9H0V4</t>
  </si>
  <si>
    <t>INC-606616-J6B0F1</t>
  </si>
  <si>
    <t>INC-606620-Z0Y6T9</t>
  </si>
  <si>
    <t>INC-606621-D3F5X9</t>
  </si>
  <si>
    <t>INC-606631-F5B4C8</t>
  </si>
  <si>
    <t>INC-606632-T4F0S1</t>
  </si>
  <si>
    <t>INC-606637-F2S2Y0</t>
  </si>
  <si>
    <t>INC-606640-F8P9P4</t>
  </si>
  <si>
    <t>INC-606642-Z7J6Q3</t>
  </si>
  <si>
    <t>INC-606644-Z3T4X0</t>
  </si>
  <si>
    <t>INC-606648-P0Z1J5</t>
  </si>
  <si>
    <t>INC-606650-B8Y5M0</t>
  </si>
  <si>
    <t>INC-606656-T8T9S2</t>
  </si>
  <si>
    <t>INC-606664-T4D0G2</t>
  </si>
  <si>
    <t>INC-606665-D7W2Q7</t>
  </si>
  <si>
    <t>INC-606667-S4X6D5</t>
  </si>
  <si>
    <t>INC-606673-T8P8Q0</t>
  </si>
  <si>
    <t>INC-606675-H8K2V1</t>
  </si>
  <si>
    <t>INC-606676-P1P7W1</t>
  </si>
  <si>
    <t>INC-606718-F8Z3L3</t>
  </si>
  <si>
    <t>INC-606722-R1V5J3</t>
  </si>
  <si>
    <t>INC-606724-W7J5T9</t>
  </si>
  <si>
    <t>INC-606727-D9L3P5</t>
  </si>
  <si>
    <t>INC-606730-V9S5D2</t>
  </si>
  <si>
    <t>INC-606731-H9G0W4</t>
  </si>
  <si>
    <t>INC-606734-R5C0Z7</t>
  </si>
  <si>
    <t>INC-606736-X5D2V9</t>
  </si>
  <si>
    <t>INC-606742-Y4V8L0</t>
  </si>
  <si>
    <t>INC-606749-J2C6K5</t>
  </si>
  <si>
    <t>INC-606755-Y1G9X0</t>
  </si>
  <si>
    <t>INC-606761-W5T9R2</t>
  </si>
  <si>
    <t>INC-606767-N3C3D1</t>
  </si>
  <si>
    <t>INC-606770-P8B1H8</t>
  </si>
  <si>
    <t>INC-606773-N9L9X3</t>
  </si>
  <si>
    <t>INC-606775-S9X4L3</t>
  </si>
  <si>
    <t>INC-606776-G4C5D1</t>
  </si>
  <si>
    <t>INC-606777-Z8K3N8</t>
  </si>
  <si>
    <t>INC-606782-F5G9V7</t>
  </si>
  <si>
    <t>INC-606784-N7S0Z0</t>
  </si>
  <si>
    <t>INC-606790-G9Y8X5</t>
  </si>
  <si>
    <t>INC-606796-W1R4D7</t>
  </si>
  <si>
    <t>INC-606798-C4L2P2</t>
  </si>
  <si>
    <t>INC-606803-D2H3M0</t>
  </si>
  <si>
    <t>INC-606808-H9C2S8</t>
  </si>
  <si>
    <t>INC-606809-Y0Z6M0</t>
  </si>
  <si>
    <t>INC-606814-W2H7D4</t>
  </si>
  <si>
    <t>INC-606816-H1Y9L8</t>
  </si>
  <si>
    <t>INC-606822-T1N2Y4</t>
  </si>
  <si>
    <t>INC-606825-V8S7X5</t>
  </si>
  <si>
    <t>INC-606827-J0M5Q5</t>
  </si>
  <si>
    <t>INC-606830-P2G1R4</t>
  </si>
  <si>
    <t>INC-606836-S3V4L9</t>
  </si>
  <si>
    <t>INC-606841-T5S8N2</t>
  </si>
  <si>
    <t>INC-606843-J0G5F4</t>
  </si>
  <si>
    <t>INC-606847-G9G3Y8</t>
  </si>
  <si>
    <t>INC-606849-B0V3X8</t>
  </si>
  <si>
    <t>INC-606855-Z8T6H2</t>
  </si>
  <si>
    <t>INC-606857-T6F3C9</t>
  </si>
  <si>
    <t>INC-606860-X9Q5P6</t>
  </si>
  <si>
    <t>INC-606862-L3S3Y2</t>
  </si>
  <si>
    <t>INC-606863-G7T6T2</t>
  </si>
  <si>
    <t>INC-606867-N3Y7W5</t>
  </si>
  <si>
    <t>INC-606868-M5R5H8</t>
  </si>
  <si>
    <t>INC-606870-N7M4S6</t>
  </si>
  <si>
    <t>INC-606874-G6N2W1</t>
  </si>
  <si>
    <t>INC-606877-P3G8X8</t>
  </si>
  <si>
    <t>INC-606879-M8M7T3</t>
  </si>
  <si>
    <t>INC-606880-L0Y7S3</t>
  </si>
  <si>
    <t>INC-606886-W8R2Y8</t>
  </si>
  <si>
    <t>INC-606890-W3Q5H8</t>
  </si>
  <si>
    <t>INC-606892-S0H6W3</t>
  </si>
  <si>
    <t>INC-606894-W5S5W5</t>
  </si>
  <si>
    <t>INC-606897-V6D9F8</t>
  </si>
  <si>
    <t>INC-606898-F3Z2R1</t>
  </si>
  <si>
    <t>INC-606905-R2G9V5</t>
  </si>
  <si>
    <t>INC-606909-M0B0Q5</t>
  </si>
  <si>
    <t>INC-606911-C4B1B0</t>
  </si>
  <si>
    <t>INC-606912-S7N5L4</t>
  </si>
  <si>
    <t>INC-606913-S7L7L7</t>
  </si>
  <si>
    <t>INC-606918-K9Q9L7</t>
  </si>
  <si>
    <t>INC-606926-V9V5N0</t>
  </si>
  <si>
    <t>INC-606930-N1N5G5</t>
  </si>
  <si>
    <t>INC-606932-Y5Y6D6</t>
  </si>
  <si>
    <t>INC-606935-P3H3B4</t>
  </si>
  <si>
    <t>INC-606938-C5L5K2</t>
  </si>
  <si>
    <t>INC-606939-F4P6Z4</t>
  </si>
  <si>
    <t>INC-606943-W1W8D7</t>
  </si>
  <si>
    <t>INC-606951-Q1M8S2</t>
  </si>
  <si>
    <t>INC-606955-V5X8G0</t>
  </si>
  <si>
    <t>INC-606957-B1V1G7</t>
  </si>
  <si>
    <t>INC-606958-C9D9K8</t>
  </si>
  <si>
    <t>INC-606962-J7K8Y5</t>
  </si>
  <si>
    <t>INC-606966-C4B5H3</t>
  </si>
  <si>
    <t>INC-606968-L2K4W6</t>
  </si>
  <si>
    <t>INC-606970-T8Q5L9</t>
  </si>
  <si>
    <t>INC-606980-R6J3Z3</t>
  </si>
  <si>
    <t>INC-606985-X0D8V2</t>
  </si>
  <si>
    <t>INC-606994-X8X7D4</t>
  </si>
  <si>
    <t>INC-606997-H0Y9D6</t>
  </si>
  <si>
    <t>INC-606998-L4Z6R8</t>
  </si>
  <si>
    <t>INC-607005-C1K4M0</t>
  </si>
  <si>
    <t>INC-607006-G3X7H3</t>
  </si>
  <si>
    <t>INC-607010-T1M7B8</t>
  </si>
  <si>
    <t>INC-607017-C3H8B2</t>
  </si>
  <si>
    <t>INC-607020-D6D8Q2</t>
  </si>
  <si>
    <t>INC-607025-R4L8Q1</t>
  </si>
  <si>
    <t>INC-607027-G3G7L1</t>
  </si>
  <si>
    <t>INC-607030-L0G8S4</t>
  </si>
  <si>
    <t>INC-607040-X0Y8F9</t>
  </si>
  <si>
    <t>INC-607041-X4T7P7</t>
  </si>
  <si>
    <t>INC-607053-J8L6D2</t>
  </si>
  <si>
    <t>INC-607058-Q3V6F2</t>
  </si>
  <si>
    <t>INC-607063-X4T5C8</t>
  </si>
  <si>
    <t>INC-607066-T6H1Y6</t>
  </si>
  <si>
    <t>INC-607067-N6N4K2</t>
  </si>
  <si>
    <t>INC-607068-G2Q4C0</t>
  </si>
  <si>
    <t>INC-607071-Y7H9Z7</t>
  </si>
  <si>
    <t>INC-607074-C4K5W5</t>
  </si>
  <si>
    <t>INC-607084-G7C2M4</t>
  </si>
  <si>
    <t>INC-607088-Q8W4W2</t>
  </si>
  <si>
    <t>INC-607097-J8Y9M1</t>
  </si>
  <si>
    <t>INC-607099-Q9N6Z8</t>
  </si>
  <si>
    <t>INC-607101-C2W1Y1</t>
  </si>
  <si>
    <t>INC-607102-B3W3D4</t>
  </si>
  <si>
    <t>INC-607105-Z9K9K9</t>
  </si>
  <si>
    <t>INC-607119-W2W4P1</t>
  </si>
  <si>
    <t>INC-607130-D1N6Y3</t>
  </si>
  <si>
    <t>INC-607131-N4R7P8</t>
  </si>
  <si>
    <t>INC-607134-L7X2B2</t>
  </si>
  <si>
    <t>INC-607138-F6Y7Y3</t>
  </si>
  <si>
    <t>INC-607140-T9P6F8</t>
  </si>
  <si>
    <t>INC-607141-B5M6C0</t>
  </si>
  <si>
    <t>INC-607143-Q7N8X4</t>
  </si>
  <si>
    <t>INC-607147-M9F7G6</t>
  </si>
  <si>
    <t>INC-607148-Y0T0Z5</t>
  </si>
  <si>
    <t>INC-607152-R7T0S7</t>
  </si>
  <si>
    <t>INC-607155-S8W3V4</t>
  </si>
  <si>
    <t>INC-607163-G8F0Q4</t>
  </si>
  <si>
    <t>INC-607165-S4F2N2</t>
  </si>
  <si>
    <t>INC-607167-Q5S9V9</t>
  </si>
  <si>
    <t>INC-607169-H0Z3T6</t>
  </si>
  <si>
    <t>INC-607173-L9R4M8</t>
  </si>
  <si>
    <t>INC-607178-Q4F7Z5</t>
  </si>
  <si>
    <t>INC-607179-J7K4Z9</t>
  </si>
  <si>
    <t>INC-607182-Y3Z1S2</t>
  </si>
  <si>
    <t>INC-607183-L9X5R9</t>
  </si>
  <si>
    <t>INC-607184-H6H4X0</t>
  </si>
  <si>
    <t>INC-607191-F8K6N5</t>
  </si>
  <si>
    <t>INC-607199-P3J3H0</t>
  </si>
  <si>
    <t>INC-607203-V0X3P0</t>
  </si>
  <si>
    <t>INC-607205-F7C4G5</t>
  </si>
  <si>
    <t>INC-607214-R0S3N7</t>
  </si>
  <si>
    <t>INC-607216-N3H1S3</t>
  </si>
  <si>
    <t>INC-607224-Y3H3V7</t>
  </si>
  <si>
    <t>INC-607226-R8W0N9</t>
  </si>
  <si>
    <t>INC-607231-Q9N6S1</t>
  </si>
  <si>
    <t>INC-607243-Y8V7K2</t>
  </si>
  <si>
    <t>INC-607246-C8P3G0</t>
  </si>
  <si>
    <t>INC-607250-B9J1C2</t>
  </si>
  <si>
    <t>INC-607256-P1C0S5</t>
  </si>
  <si>
    <t>INC-607257-P4G9G0</t>
  </si>
  <si>
    <t>INC-607258-N5Y2B4</t>
  </si>
  <si>
    <t>INC-607269-X6J3C3</t>
  </si>
  <si>
    <t>INC-607270-V3Q2L1</t>
  </si>
  <si>
    <t>INC-607271-D9D5T7</t>
  </si>
  <si>
    <t>INC-607275-S1J9Z5</t>
  </si>
  <si>
    <t>INC-607277-R9N2Y3</t>
  </si>
  <si>
    <t>INC-607280-P6C3Z6</t>
  </si>
  <si>
    <t>INC-607288-N3J2V8</t>
  </si>
  <si>
    <t>INC-607289-H7F4T6</t>
  </si>
  <si>
    <t>INC-607292-N5Z7T5</t>
  </si>
  <si>
    <t>INC-607298-X7R4P4</t>
  </si>
  <si>
    <t>INC-607305-Q9P4V4</t>
  </si>
  <si>
    <t>INC-607307-J5T1R9</t>
  </si>
  <si>
    <t>INC-607308-G5V9J5</t>
  </si>
  <si>
    <t>INC-607309-G1M0X6</t>
  </si>
  <si>
    <t>INC-607314-W3H0X7</t>
  </si>
  <si>
    <t>INC-607317-N2L9R0</t>
  </si>
  <si>
    <t>INC-607319-X3V3N3</t>
  </si>
  <si>
    <t>INC-607321-X4M5B2</t>
  </si>
  <si>
    <t>INC-607328-H2Q6J3</t>
  </si>
  <si>
    <t>INC-607339-H6J6X7</t>
  </si>
  <si>
    <t>sept</t>
  </si>
  <si>
    <t>INC-542633-V3X1G9</t>
  </si>
  <si>
    <t>INC-550238-W9C3X5</t>
  </si>
  <si>
    <t>INC-575144-F3S3H4</t>
  </si>
  <si>
    <t>INC-583926-S8J8B3</t>
  </si>
  <si>
    <t>INC-584867-F0S9G2</t>
  </si>
  <si>
    <t>INC-588919-B4Q8Q1</t>
  </si>
  <si>
    <t>INC-589493-H4G2W9</t>
  </si>
  <si>
    <t>INC-589524-R7K2C5</t>
  </si>
  <si>
    <t>INC-590444-J0V4G3</t>
  </si>
  <si>
    <t>INC-590467-X5F8J9</t>
  </si>
  <si>
    <t>INC-590594-B5T4B1</t>
  </si>
  <si>
    <t>INC-590597-N4G8H8</t>
  </si>
  <si>
    <t>INC-590860-W7N8F4</t>
  </si>
  <si>
    <t>INC-590884-H3Z3Z1</t>
  </si>
  <si>
    <t>INC-591189-H2L5Z8</t>
  </si>
  <si>
    <t>INC-591530-H6L7N6</t>
  </si>
  <si>
    <t>INC-591636-X0Y1J4</t>
  </si>
  <si>
    <t>INC-591653-F6X9D7</t>
  </si>
  <si>
    <t>INC-591668-T8X1H8</t>
  </si>
  <si>
    <t>INC-591686-C2J1F5</t>
  </si>
  <si>
    <t>INC-591841-X1B6Y1</t>
  </si>
  <si>
    <t>INC-592037-L4M9H6</t>
  </si>
  <si>
    <t>INC-592066-J8X3J0</t>
  </si>
  <si>
    <t>INC-592450-L7F9V4</t>
  </si>
  <si>
    <t>INC-592464-G5V8V8</t>
  </si>
  <si>
    <t>INC-592479-D3V9F9</t>
  </si>
  <si>
    <t>INC-592503-F4V4W5</t>
  </si>
  <si>
    <t>INC-592504-Y6R1J8</t>
  </si>
  <si>
    <t>INC-592535-M7H5J9</t>
  </si>
  <si>
    <t>INC-592552-K3X2K6</t>
  </si>
  <si>
    <t>INC-592594-C7P8L3</t>
  </si>
  <si>
    <t>INC-598804-X6C3L3</t>
  </si>
  <si>
    <t>INC-607342-V9M5T0</t>
  </si>
  <si>
    <t>INC-607343-Y3X9V0</t>
  </si>
  <si>
    <t>INC-607347-S4X4X1</t>
  </si>
  <si>
    <t>INC-607352-J4P0R0</t>
  </si>
  <si>
    <t>INC-607354-H3Y6D3</t>
  </si>
  <si>
    <t>INC-607355-M7Z0L0</t>
  </si>
  <si>
    <t>INC-607367-N7T0F4</t>
  </si>
  <si>
    <t>INC-607369-J6B3J9</t>
  </si>
  <si>
    <t>INC-607371-M0Q8X2</t>
  </si>
  <si>
    <t>INC-607372-V8Q5C6</t>
  </si>
  <si>
    <t>INC-607373-Q8S5J3</t>
  </si>
  <si>
    <t>INC-607375-J5S3M5</t>
  </si>
  <si>
    <t>INC-607376-W0W2V1</t>
  </si>
  <si>
    <t>INC-607381-P5G7G4</t>
  </si>
  <si>
    <t>INC-607388-K9B8M6</t>
  </si>
  <si>
    <t>INC-607391-F6V9H6</t>
  </si>
  <si>
    <t>INC-607394-R0N8H0</t>
  </si>
  <si>
    <t>INC-607396-V1S6M0</t>
  </si>
  <si>
    <t>INC-607399-Y2G5S6</t>
  </si>
  <si>
    <t>INC-607402-S3Z9R1</t>
  </si>
  <si>
    <t>INC-607404-K8J9V4</t>
  </si>
  <si>
    <t>INC-607405-P0N4S8</t>
  </si>
  <si>
    <t>INC-607407-M7X6P1</t>
  </si>
  <si>
    <t>INC-607409-L8K1F2</t>
  </si>
  <si>
    <t>INC-607410-R9P8N7</t>
  </si>
  <si>
    <t>INC-607416-B5C8X8</t>
  </si>
  <si>
    <t>INC-607418-M1L9G7</t>
  </si>
  <si>
    <t>INC-607420-V1Y1D5</t>
  </si>
  <si>
    <t>INC-607422-S5C4V8</t>
  </si>
  <si>
    <t>INC-607424-D9B1X9</t>
  </si>
  <si>
    <t>INC-607425-Z0H5B6</t>
  </si>
  <si>
    <t>INC-607427-K5H1H4</t>
  </si>
  <si>
    <t>INC-607428-K4F7T5</t>
  </si>
  <si>
    <t>INC-607432-D9S1T4</t>
  </si>
  <si>
    <t>INC-607433-S3T9N4</t>
  </si>
  <si>
    <t>INC-607436-M8G1S0</t>
  </si>
  <si>
    <t>INC-607439-V2B2B1</t>
  </si>
  <si>
    <t>INC-607441-Q6B7K1</t>
  </si>
  <si>
    <t>INC-607442-J6K7G7</t>
  </si>
  <si>
    <t>INC-607444-M9N3C3</t>
  </si>
  <si>
    <t>INC-607446-K1Z4G5</t>
  </si>
  <si>
    <t>INC-607448-K9M2C4</t>
  </si>
  <si>
    <t>INC-607449-W5P0S9</t>
  </si>
  <si>
    <t>INC-607451-D0W8Q2</t>
  </si>
  <si>
    <t>INC-607452-B4T5W5</t>
  </si>
  <si>
    <t>INC-607458-T8J4Y6</t>
  </si>
  <si>
    <t>INC-607462-P3K2Q6</t>
  </si>
  <si>
    <t>INC-607463-V1S4Z2</t>
  </si>
  <si>
    <t>INC-607464-F8M1Y7</t>
  </si>
  <si>
    <t>INC-607466-J5W1V1</t>
  </si>
  <si>
    <t>INC-607470-L5G2V8</t>
  </si>
  <si>
    <t>INC-607472-B8B5Z5</t>
  </si>
  <si>
    <t>INC-607477-P2C9H8</t>
  </si>
  <si>
    <t>INC-607479-M5N8Q3</t>
  </si>
  <si>
    <t>INC-607482-X6K0B3</t>
  </si>
  <si>
    <t>INC-607486-Q6Z9Q5</t>
  </si>
  <si>
    <t>INC-607487-Z0K8C0</t>
  </si>
  <si>
    <t>INC-607493-P1Z8D2</t>
  </si>
  <si>
    <t>INC-607494-Y2B1G5</t>
  </si>
  <si>
    <t>INC-607500-T4F0Y5</t>
  </si>
  <si>
    <t>INC-607507-B2P7Q5</t>
  </si>
  <si>
    <t>INC-607509-G4W3W8</t>
  </si>
  <si>
    <t>INC-607510-M0M5T2</t>
  </si>
  <si>
    <t>INC-607520-Z6M9C1</t>
  </si>
  <si>
    <t>INC-607525-D4Z3X4</t>
  </si>
  <si>
    <t>INC-607531-P8T0N2</t>
  </si>
  <si>
    <t>INC-607533-K0N2R9</t>
  </si>
  <si>
    <t>INC-607537-K2J7Q1</t>
  </si>
  <si>
    <t>INC-607538-D6D0H3</t>
  </si>
  <si>
    <t>INC-607540-K9F8N8</t>
  </si>
  <si>
    <t>INC-607542-B2K6Y7</t>
  </si>
  <si>
    <t>INC-607543-Z6N4N2</t>
  </si>
  <si>
    <t>INC-607545-L5X2Q0</t>
  </si>
  <si>
    <t>INC-607548-W6Z3T6</t>
  </si>
  <si>
    <t>INC-607550-R1G2X1</t>
  </si>
  <si>
    <t>INC-607559-N0N7K5</t>
  </si>
  <si>
    <t>INC-607560-G9R2H2</t>
  </si>
  <si>
    <t>INC-607561-W2K3Y8</t>
  </si>
  <si>
    <t>INC-607563-W1F2G1</t>
  </si>
  <si>
    <t>INC-607564-T8T5F4</t>
  </si>
  <si>
    <t>INC-607581-T9R0Q8</t>
  </si>
  <si>
    <t>INC-607583-F4Z9R8</t>
  </si>
  <si>
    <t>INC-607588-G3P3R4</t>
  </si>
  <si>
    <t>INC-607592-W9L7P6</t>
  </si>
  <si>
    <t>INC-607593-N4V8P4</t>
  </si>
  <si>
    <t>INC-607594-G0K3H5</t>
  </si>
  <si>
    <t>INC-607598-J5V7S5</t>
  </si>
  <si>
    <t>INC-607601-X5Q9Z6</t>
  </si>
  <si>
    <t>INC-607603-W6B1P1</t>
  </si>
  <si>
    <t>INC-607605-R0G9N9</t>
  </si>
  <si>
    <t>INC-607606-F6Y1T0</t>
  </si>
  <si>
    <t>INC-607611-S9H5Q7</t>
  </si>
  <si>
    <t>INC-607612-P9W0K8</t>
  </si>
  <si>
    <t>INC-607614-Q5D0H5</t>
  </si>
  <si>
    <t>INC-607617-N9F8M1</t>
  </si>
  <si>
    <t>INC-607618-Q0J7Y4</t>
  </si>
  <si>
    <t>INC-607620-R3Z1Q0</t>
  </si>
  <si>
    <t>INC-607623-H9Z0M5</t>
  </si>
  <si>
    <t>INC-607624-Q4L6R5</t>
  </si>
  <si>
    <t>INC-607645-Z4B5Q6</t>
  </si>
  <si>
    <t>INC-607647-F4Y2D8</t>
  </si>
  <si>
    <t>INC-607651-F5X2V8</t>
  </si>
  <si>
    <t>INC-607652-D7F1P8</t>
  </si>
  <si>
    <t>INC-607654-S8F1P9</t>
  </si>
  <si>
    <t>INC-607659-S3X6C6</t>
  </si>
  <si>
    <t>INC-607661-K9Q6B2</t>
  </si>
  <si>
    <t>INC-607669-T7L8Q9</t>
  </si>
  <si>
    <t>INC-607677-R5F6H2</t>
  </si>
  <si>
    <t>INC-607681-N2D2C1</t>
  </si>
  <si>
    <t>INC-607682-S4R3M1</t>
  </si>
  <si>
    <t>INC-607689-H5Z0Y0</t>
  </si>
  <si>
    <t>INC-607690-K6B7F2</t>
  </si>
  <si>
    <t>INC-607691-H0V3Z1</t>
  </si>
  <si>
    <t>INC-607694-B7D9J5</t>
  </si>
  <si>
    <t>INC-607697-T4Z3X2</t>
  </si>
  <si>
    <t>INC-607702-K7R4F8</t>
  </si>
  <si>
    <t>INC-607703-H1B5R4</t>
  </si>
  <si>
    <t>INC-607704-X0B2C8</t>
  </si>
  <si>
    <t>INC-607712-Z2Y4R6</t>
  </si>
  <si>
    <t>INC-607713-H6Q0B7</t>
  </si>
  <si>
    <t>INC-607719-Q4J8T1</t>
  </si>
  <si>
    <t>INC-607720-Y6V2N5</t>
  </si>
  <si>
    <t>INC-607721-K3C2L4</t>
  </si>
  <si>
    <t>INC-607724-H6G2B9</t>
  </si>
  <si>
    <t>INC-607734-S9D8M6</t>
  </si>
  <si>
    <t>INC-607741-K7M2V9</t>
  </si>
  <si>
    <t>INC-607743-F8J7F1</t>
  </si>
  <si>
    <t>INC-607745-N2D1T5</t>
  </si>
  <si>
    <t>INC-607750-D0Z6K1</t>
  </si>
  <si>
    <t>INC-607753-P5J1J3</t>
  </si>
  <si>
    <t>INC-607755-M0Y2W8</t>
  </si>
  <si>
    <t>INC-607767-Z6B6Q7</t>
  </si>
  <si>
    <t>INC-607769-F3Y2L2</t>
  </si>
  <si>
    <t>INC-607770-N9J7Z2</t>
  </si>
  <si>
    <t>INC-607782-H6C5T7</t>
  </si>
  <si>
    <t>INC-607789-P3Q3J1</t>
  </si>
  <si>
    <t>INC-607793-S2N1H6</t>
  </si>
  <si>
    <t>INC-607797-N6F0L4</t>
  </si>
  <si>
    <t>INC-607813-Q6L9N5</t>
  </si>
  <si>
    <t>INC-607819-T9N6Y9</t>
  </si>
  <si>
    <t>INC-607820-N2L9F8</t>
  </si>
  <si>
    <t>INC-607830-Y6B3V6</t>
  </si>
  <si>
    <t>INC-607834-H4J4V2</t>
  </si>
  <si>
    <t>INC-607836-Y8Z5G6</t>
  </si>
  <si>
    <t>INC-607837-J6K7Z1</t>
  </si>
  <si>
    <t>INC-607841-T4X1L3</t>
  </si>
  <si>
    <t>INC-607843-C2W3R3</t>
  </si>
  <si>
    <t>INC-607851-L3Q9C3</t>
  </si>
  <si>
    <t>INC-607853-B9F3Q9</t>
  </si>
  <si>
    <t>INC-607854-Q7G9J6</t>
  </si>
  <si>
    <t>INC-607855-X3D3Q7</t>
  </si>
  <si>
    <t>INC-607860-K5V5S6</t>
  </si>
  <si>
    <t>INC-607863-P6F1C5</t>
  </si>
  <si>
    <t>INC-607864-Y9T7H7</t>
  </si>
  <si>
    <t>INC-607866-R5Z9P5</t>
  </si>
  <si>
    <t>INC-607868-B7Q6M3</t>
  </si>
  <si>
    <t>INC-607870-T4R5N6</t>
  </si>
  <si>
    <t>INC-607871-F0Y8N6</t>
  </si>
  <si>
    <t>INC-607872-K4Y6X2</t>
  </si>
  <si>
    <t>INC-607874-N1P2V0</t>
  </si>
  <si>
    <t>INC-607883-H1M9R0</t>
  </si>
  <si>
    <t>INC-607884-T1L2F5</t>
  </si>
  <si>
    <t>INC-607886-G2M5M7</t>
  </si>
  <si>
    <t>INC-607889-W1X4W8</t>
  </si>
  <si>
    <t>INC-607894-D2H9N7</t>
  </si>
  <si>
    <t>INC-607897-D1M0K3</t>
  </si>
  <si>
    <t>INC-607901-M2R5Q9</t>
  </si>
  <si>
    <t>INC-607902-Z5F2D7</t>
  </si>
  <si>
    <t>INC-607906-L7G5M2</t>
  </si>
  <si>
    <t>INC-607910-S7F1C5</t>
  </si>
  <si>
    <t>INC-607911-J2M4G0</t>
  </si>
  <si>
    <t>INC-607915-K1P7L0</t>
  </si>
  <si>
    <t>INC-607916-S4G1T0</t>
  </si>
  <si>
    <t>INC-607927-X5J3M7</t>
  </si>
  <si>
    <t>INC-607932-C3Y7G1</t>
  </si>
  <si>
    <t>INC-607947-D5L8P9</t>
  </si>
  <si>
    <t>INC-607948-G2L7Z2</t>
  </si>
  <si>
    <t>INC-607950-R1K7X3</t>
  </si>
  <si>
    <t>INC-607954-M7H2Z8</t>
  </si>
  <si>
    <t>INC-607956-H3X3R2</t>
  </si>
  <si>
    <t>INC-607958-M5Z0S4</t>
  </si>
  <si>
    <t>INC-607963-K4V6D8</t>
  </si>
  <si>
    <t>INC-607965-T7G1T0</t>
  </si>
  <si>
    <t>INC-607970-Z6M6R6</t>
  </si>
  <si>
    <t>INC-607971-N1Z3M1</t>
  </si>
  <si>
    <t>INC-607980-J9N8S7</t>
  </si>
  <si>
    <t>INC-607981-Q9B6B9</t>
  </si>
  <si>
    <t>INC-607985-N5B6F0</t>
  </si>
  <si>
    <t>INC-607990-D1Y5X1</t>
  </si>
  <si>
    <t>INC-607993-N1H6S6</t>
  </si>
  <si>
    <t>INC-607994-Y6J8M3</t>
  </si>
  <si>
    <t>INC-607996-W4G9S5</t>
  </si>
  <si>
    <t>INC-607999-V5K4N9</t>
  </si>
  <si>
    <t>INC-608001-L4S0S3</t>
  </si>
  <si>
    <t>INC-608005-W3P4Z2</t>
  </si>
  <si>
    <t>INC-608013-C3V6V0</t>
  </si>
  <si>
    <t>INC-608015-H2L4F6</t>
  </si>
  <si>
    <t>INC-608020-M8S6K5</t>
  </si>
  <si>
    <t>INC-608025-G8L6S6</t>
  </si>
  <si>
    <t>INC-608028-J2P5Y2</t>
  </si>
  <si>
    <t>INC-608031-N8V3V4</t>
  </si>
  <si>
    <t>INC-608035-R2H0L7</t>
  </si>
  <si>
    <t>INC-608039-Z0H4H2</t>
  </si>
  <si>
    <t>INC-608044-D8Y0M0</t>
  </si>
  <si>
    <t>INC-608051-J9R9R4</t>
  </si>
  <si>
    <t>INC-608052-B0W6C4</t>
  </si>
  <si>
    <t>INC-608054-D0T4J5</t>
  </si>
  <si>
    <t>INC-608055-X4D4J0</t>
  </si>
  <si>
    <t>INC-608061-Q8W0B0</t>
  </si>
  <si>
    <t>INC-608069-L8S2K0</t>
  </si>
  <si>
    <t>INC-608070-R2Q2H1</t>
  </si>
  <si>
    <t>INC-608072-W7S0T8</t>
  </si>
  <si>
    <t>INC-608074-J1J6N9</t>
  </si>
  <si>
    <t>INC-608076-N0D2L3</t>
  </si>
  <si>
    <t>INC-608085-W9R7M7</t>
  </si>
  <si>
    <t>INC-608089-C5C7V4</t>
  </si>
  <si>
    <t>INC-608091-Q8W9W2</t>
  </si>
  <si>
    <t>INC-608094-Y5X0D4</t>
  </si>
  <si>
    <t>INC-608102-N1D5Z7</t>
  </si>
  <si>
    <t>INC-608104-S7T3B1</t>
  </si>
  <si>
    <t>INC-608105-F9W6V1</t>
  </si>
  <si>
    <t>INC-608113-H3M8R8</t>
  </si>
  <si>
    <t>INC-608115-P6G1X0</t>
  </si>
  <si>
    <t>INC-608116-F7Y8X3</t>
  </si>
  <si>
    <t>INC-608124-R0R1Y9</t>
  </si>
  <si>
    <t>INC-608133-G0Y2M7</t>
  </si>
  <si>
    <t>INC-608137-G9J0L4</t>
  </si>
  <si>
    <t>INC-608144-R7N4F0</t>
  </si>
  <si>
    <t>INC-608153-W7M7R2</t>
  </si>
  <si>
    <t>INC-608154-T4G7T1</t>
  </si>
  <si>
    <t>INC-608155-Z9Q5Y7</t>
  </si>
  <si>
    <t>INC-608158-Q9G6D2</t>
  </si>
  <si>
    <t>INC-608159-D9F2W6</t>
  </si>
  <si>
    <t>INC-608181-F3H5J6</t>
  </si>
  <si>
    <t>INC-608189-P1V9T0</t>
  </si>
  <si>
    <t>INC-608190-T9M2D7</t>
  </si>
  <si>
    <t>INC-608196-R5Q7C9</t>
  </si>
  <si>
    <t>INC-608204-F7M2N5</t>
  </si>
  <si>
    <t>INC-608205-W1R0C5</t>
  </si>
  <si>
    <t>INC-608206-T1G5M4</t>
  </si>
  <si>
    <t>INC-608208-P2M5W1</t>
  </si>
  <si>
    <t>INC-608213-V1T9P8</t>
  </si>
  <si>
    <t>INC-608214-C8J6T6</t>
  </si>
  <si>
    <t>INC-608219-J4W2X9</t>
  </si>
  <si>
    <t>INC-608220-J7L2M2</t>
  </si>
  <si>
    <t>INC-608224-P3G2J2</t>
  </si>
  <si>
    <t>INC-608227-C9J9J0</t>
  </si>
  <si>
    <t>INC-608239-M9Z1B9</t>
  </si>
  <si>
    <t>INC-608241-T7T5R8</t>
  </si>
  <si>
    <t>INC-608248-G5Q3V3</t>
  </si>
  <si>
    <t>INC-608250-L4X5M2</t>
  </si>
  <si>
    <t>INC-608254-Q0H4D5</t>
  </si>
  <si>
    <t>INC-608260-Q8R6P8</t>
  </si>
  <si>
    <t>INC-608263-K9W2F8</t>
  </si>
  <si>
    <t>INC-608273-L5Z1D7</t>
  </si>
  <si>
    <t>INC-608276-Q9X4T2</t>
  </si>
  <si>
    <t>INC-608281-B0J3F0</t>
  </si>
  <si>
    <t>INC-608282-H0Q1M9</t>
  </si>
  <si>
    <t>INC-608287-B1J6X8</t>
  </si>
  <si>
    <t>INC-608290-X9X3N3</t>
  </si>
  <si>
    <t>INC-608294-R7J9W1</t>
  </si>
  <si>
    <t>INC-608297-Z3S5F2</t>
  </si>
  <si>
    <t>INC-608303-B5W7Q9</t>
  </si>
  <si>
    <t>INC-608304-C7H3M0</t>
  </si>
  <si>
    <t>INC-608306-Z7J8Q7</t>
  </si>
  <si>
    <t>INC-608312-C6F5K1</t>
  </si>
  <si>
    <t>INC-608314-M4W9V0</t>
  </si>
  <si>
    <t>INC-608316-Z1H0Z2</t>
  </si>
  <si>
    <t>INC-608318-D7L2N7</t>
  </si>
  <si>
    <t>INC-608321-R5T6P5</t>
  </si>
  <si>
    <t>INC-608322-S4R6B1</t>
  </si>
  <si>
    <t>INC-608324-W4M4H3</t>
  </si>
  <si>
    <t>INC-608336-X6G0J3</t>
  </si>
  <si>
    <t>INC-608341-C0D4V8</t>
  </si>
  <si>
    <t>INC-608345-F3V0D6</t>
  </si>
  <si>
    <t>INC-608351-V7H0H2</t>
  </si>
  <si>
    <t>INC-608352-Z6V4G7</t>
  </si>
  <si>
    <t>INC-608354-F3C5M1</t>
  </si>
  <si>
    <t>INC-608355-G2V1M5</t>
  </si>
  <si>
    <t>INC-608356-C7G8C4</t>
  </si>
  <si>
    <t>INC-608357-Q3B4Q7</t>
  </si>
  <si>
    <t>INC-608368-T7Z5Y3</t>
  </si>
  <si>
    <t>INC-608369-C5G7G6</t>
  </si>
  <si>
    <t>INC-608371-S6Y6T0</t>
  </si>
  <si>
    <t>INC-608372-Y4Q8T8</t>
  </si>
  <si>
    <t>INC-608375-Y7N3D1</t>
  </si>
  <si>
    <t>INC-608376-L3C8W9</t>
  </si>
  <si>
    <t>INC-608380-Y9Y0K1</t>
  </si>
  <si>
    <t>INC-608381-T2L7K9</t>
  </si>
  <si>
    <t>INC-608384-Y6K8J7</t>
  </si>
  <si>
    <t>INC-608387-W8V0K0</t>
  </si>
  <si>
    <t>INC-608392-K6V6X9</t>
  </si>
  <si>
    <t>INC-608393-F8G0Y5</t>
  </si>
  <si>
    <t>INC-608397-J8R1Q8</t>
  </si>
  <si>
    <t>INC-608399-T8D1Q7</t>
  </si>
  <si>
    <t>INC-608402-B8T3G6</t>
  </si>
  <si>
    <t>INC-608413-M7Z2L0</t>
  </si>
  <si>
    <t>INC-608414-S7M7N7</t>
  </si>
  <si>
    <t>INC-608416-P3Q1Z1</t>
  </si>
  <si>
    <t>INC-608420-N7B1D8</t>
  </si>
  <si>
    <t>INC-608424-D1T5H1</t>
  </si>
  <si>
    <t>INC-608433-H4G8X5</t>
  </si>
  <si>
    <t>INC-608434-P6J7T7</t>
  </si>
  <si>
    <t>INC-608445-V0P9K5</t>
  </si>
  <si>
    <t>INC-608453-S0X4V8</t>
  </si>
  <si>
    <t>INC-608457-P5D0Y6</t>
  </si>
  <si>
    <t>INC-608466-Z8Q6C5</t>
  </si>
  <si>
    <t>INC-608468-J8M5P5</t>
  </si>
  <si>
    <t>INC-608469-G1J0B2</t>
  </si>
  <si>
    <t>INC-608470-C1J4X4</t>
  </si>
  <si>
    <t>INC-608472-W9Q3D6</t>
  </si>
  <si>
    <t>INC-608476-Z5L2D2</t>
  </si>
  <si>
    <t>INC-608479-G1J3G1</t>
  </si>
  <si>
    <t>INC-608484-H3F8L2</t>
  </si>
  <si>
    <t>INC-608489-L8P7Q2</t>
  </si>
  <si>
    <t>INC-608490-K5F6J6</t>
  </si>
  <si>
    <t>INC-608491-B8N4Y0</t>
  </si>
  <si>
    <t>INC-608494-Y5P5J8</t>
  </si>
  <si>
    <t>INC-608496-C4S6L4</t>
  </si>
  <si>
    <t>INC-608500-C5W2H4</t>
  </si>
  <si>
    <t>INC-608509-N5J5H1</t>
  </si>
  <si>
    <t>INC-608516-V0L7H6</t>
  </si>
  <si>
    <t>INC-608519-W1M5C4</t>
  </si>
  <si>
    <t>INC-608520-L9F1F9</t>
  </si>
  <si>
    <t>INC-608525-P2T3C6</t>
  </si>
  <si>
    <t>INC-608533-S1F3X8</t>
  </si>
  <si>
    <t>INC-608542-N6D4K5</t>
  </si>
  <si>
    <t>INC-608546-H0C6H3</t>
  </si>
  <si>
    <t>INC-608547-M8N2J3</t>
  </si>
  <si>
    <t>INC-608550-M0S0G6</t>
  </si>
  <si>
    <t>INC-608552-W2P2L3</t>
  </si>
  <si>
    <t>INC-608559-J6N6V4</t>
  </si>
  <si>
    <t>INC-608562-N1L3J4</t>
  </si>
  <si>
    <t>INC-608563-D3L9G3</t>
  </si>
  <si>
    <t>INC-608564-F3F2L5</t>
  </si>
  <si>
    <t>INC-608567-H7P7P6</t>
  </si>
  <si>
    <t>INC-608576-Z6X7R3</t>
  </si>
  <si>
    <t>INC-608580-R4H8D0</t>
  </si>
  <si>
    <t>INC-608585-J6K0P7</t>
  </si>
  <si>
    <t>INC-608587-Q8K5S4</t>
  </si>
  <si>
    <t>INC-608590-J8S0C0</t>
  </si>
  <si>
    <t>INC-608592-L8X5Y8</t>
  </si>
  <si>
    <t>INC-608598-D3W6N7</t>
  </si>
  <si>
    <t>INC-608606-D2F7D1</t>
  </si>
  <si>
    <t>INC-608611-T4X9M2</t>
  </si>
  <si>
    <t>INC-608618-H6C2C5</t>
  </si>
  <si>
    <t>INC-608636-R8M7N7</t>
  </si>
  <si>
    <t>INC-608638-W6K4J8</t>
  </si>
  <si>
    <t>INC-608651-B4L9R1</t>
  </si>
  <si>
    <t>INC-608657-L7Y6T1</t>
  </si>
  <si>
    <t>INC-608662-P0M4S1</t>
  </si>
  <si>
    <t>INC-608667-Z1G1Z2</t>
  </si>
  <si>
    <t>INC-608672-G6Z1K6</t>
  </si>
  <si>
    <t>INC-608675-R0R3X7</t>
  </si>
  <si>
    <t>INC-608676-Q0S5T5</t>
  </si>
  <si>
    <t>INC-608681-F6L4Z1</t>
  </si>
  <si>
    <t>INC-608683-M8K4C8</t>
  </si>
  <si>
    <t>INC-608685-X1D3M2</t>
  </si>
  <si>
    <t>INC-608687-Y9Z9C6</t>
  </si>
  <si>
    <t>INC-608697-C1V6X0</t>
  </si>
  <si>
    <t>INC-608701-W3G5Y7</t>
  </si>
  <si>
    <t>INC-608704-N1B1B5</t>
  </si>
  <si>
    <t>INC-608711-T6F3F1</t>
  </si>
  <si>
    <t>INC-608716-J4Y6S6</t>
  </si>
  <si>
    <t>INC-608719-J7Y2Z5</t>
  </si>
  <si>
    <t>INC-608722-F7Y7K4</t>
  </si>
  <si>
    <t>INC-608734-D8M1J9</t>
  </si>
  <si>
    <t>INC-608743-X1W5R3</t>
  </si>
  <si>
    <t>INC-608748-P6M7K4</t>
  </si>
  <si>
    <t>INC-608785-B3Q9X4</t>
  </si>
  <si>
    <t>INC-608786-G7B6Q0</t>
  </si>
  <si>
    <t>INC-608788-J2M8G3</t>
  </si>
  <si>
    <t>INC-608794-Y5R3K7</t>
  </si>
  <si>
    <t>INC-608795-B7M8S9</t>
  </si>
  <si>
    <t>INC-608802-L3B9S5</t>
  </si>
  <si>
    <t>INC-608805-G9P0N4</t>
  </si>
  <si>
    <t>INC-608819-R8G4T9</t>
  </si>
  <si>
    <t>INC-608825-L3H1M1</t>
  </si>
  <si>
    <t>INC-608831-X8L8M3</t>
  </si>
  <si>
    <t>INC-608836-W0V8W9</t>
  </si>
  <si>
    <t>INC-608839-C6Y7G0</t>
  </si>
  <si>
    <t>INC-608842-T2W0Y1</t>
  </si>
  <si>
    <t>INC-608843-N3W9J2</t>
  </si>
  <si>
    <t>INC-608848-T6R4R3</t>
  </si>
  <si>
    <t>INC-608857-R5F1C7</t>
  </si>
  <si>
    <t>INC-608860-P1C3H4</t>
  </si>
  <si>
    <t>INC-608863-M9F3S4</t>
  </si>
  <si>
    <t>INC-608867-Y8K3Z2</t>
  </si>
  <si>
    <t>INC-608883-Q3S9P2</t>
  </si>
  <si>
    <t>INC-608894-D4F2B3</t>
  </si>
  <si>
    <t>INC-608895-X1Y1L5</t>
  </si>
  <si>
    <t>INC-608896-B7Z9V6</t>
  </si>
  <si>
    <t>INC-608912-Y9T7X1</t>
  </si>
  <si>
    <t>INC-608914-D4P7J9</t>
  </si>
  <si>
    <t>INC-608915-L0W9T4</t>
  </si>
  <si>
    <t>INC-608926-H0T8C4</t>
  </si>
  <si>
    <t>INC-608932-Z5S4Q2</t>
  </si>
  <si>
    <t>INC-608942-R1X7G0</t>
  </si>
  <si>
    <t>INC-608947-H2S5H4</t>
  </si>
  <si>
    <t>INC-608949-H5K4Q8</t>
  </si>
  <si>
    <t>INC-608954-W9M6N5</t>
  </si>
  <si>
    <t>INC-608955-P7H1H8</t>
  </si>
  <si>
    <t>INC-608956-C8G7W2</t>
  </si>
  <si>
    <t>INC-608957-H0N7M4</t>
  </si>
  <si>
    <t>INC-608961-X5G6D3</t>
  </si>
  <si>
    <t>INC-608971-C2M6Q7</t>
  </si>
  <si>
    <t>INC-608976-M6G5G5</t>
  </si>
  <si>
    <t>INC-608979-R3G4T1</t>
  </si>
  <si>
    <t>INC-608985-D6S3M8</t>
  </si>
  <si>
    <t>INC-608986-R6X9R2</t>
  </si>
  <si>
    <t>INC-608996-T2H6R7</t>
  </si>
  <si>
    <t>INC-609034-T8F0B5</t>
  </si>
  <si>
    <t>INC-609055-V3J4Y0</t>
  </si>
  <si>
    <t>INC-609056-Q6L0X9</t>
  </si>
  <si>
    <t>INC-609060-F4C5V3</t>
  </si>
  <si>
    <t>INC-609061-Z6Z6J7</t>
  </si>
  <si>
    <t>INC-609073-S5R9V7</t>
  </si>
  <si>
    <t>INC-609076-H3J6P6</t>
  </si>
  <si>
    <t>INC-609083-Q0R5F3</t>
  </si>
  <si>
    <t>INC-609086-G8V8N4</t>
  </si>
  <si>
    <t>INC-609090-Y8Q9R8</t>
  </si>
  <si>
    <t>INC-609091-K0J6P1</t>
  </si>
  <si>
    <t>INC-609096-C3P6P9</t>
  </si>
  <si>
    <t>INC-609097-S5W1Z3</t>
  </si>
  <si>
    <t>INC-609100-B0W0V5</t>
  </si>
  <si>
    <t>INC-609102-X2X4Q0</t>
  </si>
  <si>
    <t>INC-609106-W6V9S7</t>
  </si>
  <si>
    <t>INC-609107-Z1Z8K4</t>
  </si>
  <si>
    <t>INC-609108-X6S5R5</t>
  </si>
  <si>
    <t>INC-609114-B8P0P2</t>
  </si>
  <si>
    <t>INC-609120-R1K0S5</t>
  </si>
  <si>
    <t>INC-609121-F7M1T0</t>
  </si>
  <si>
    <t>INC-609123-Z3L7B3</t>
  </si>
  <si>
    <t>INC-609130-N2S5T9</t>
  </si>
  <si>
    <t>INC-609142-Y8P9K4</t>
  </si>
  <si>
    <t>INC-609157-J4X4C1</t>
  </si>
  <si>
    <t>INC-609158-H5H5R8</t>
  </si>
  <si>
    <t>INC-609172-J9S2F0</t>
  </si>
  <si>
    <t>INC-609174-F7Y0J6</t>
  </si>
  <si>
    <t>INC-609177-S5M8N7</t>
  </si>
  <si>
    <t>INC-609179-P7X7L1</t>
  </si>
  <si>
    <t>INC-609180-Y3L6T8</t>
  </si>
  <si>
    <t>INC-609181-V1D5Q0</t>
  </si>
  <si>
    <t>INC-609182-G3W8M4</t>
  </si>
  <si>
    <t>INC-609185-F6C6V8</t>
  </si>
  <si>
    <t>INC-609191-B2W3X7</t>
  </si>
  <si>
    <t>INC-609195-C8Z6Z2</t>
  </si>
  <si>
    <t>INC-609202-L9T1V7</t>
  </si>
  <si>
    <t>INC-609203-W2Q1F1</t>
  </si>
  <si>
    <t>INC-609204-X1R0X1</t>
  </si>
  <si>
    <t>INC-609212-H7Z2K4</t>
  </si>
  <si>
    <t>INC-609222-S2Q8G3</t>
  </si>
  <si>
    <t>INC-609227-W2N0X0</t>
  </si>
  <si>
    <t>INC-609228-G6G2Q7</t>
  </si>
  <si>
    <t>INC-609233-K6T9Q2</t>
  </si>
  <si>
    <t>INC-609241-H8B9Q5</t>
  </si>
  <si>
    <t>INC-609245-Q4P4G5</t>
  </si>
  <si>
    <t>INC-609248-D7Z2X1</t>
  </si>
  <si>
    <t>INC-609250-V4G9S0</t>
  </si>
  <si>
    <t>INC-609258-H3W9S5</t>
  </si>
  <si>
    <t>INC-609261-Y5R8P6</t>
  </si>
  <si>
    <t>INC-609266-P5W1X6</t>
  </si>
  <si>
    <t>INC-609268-Y9L6R1</t>
  </si>
  <si>
    <t>INC-609270-X1L5B6</t>
  </si>
  <si>
    <t>INC-609271-H7D1F5</t>
  </si>
  <si>
    <t>INC-609275-D4M7N4</t>
  </si>
  <si>
    <t>INC-609283-B6Z4M2</t>
  </si>
  <si>
    <t>INC-609285-L7S8F2</t>
  </si>
  <si>
    <t>INC-609288-Z3P4W4</t>
  </si>
  <si>
    <t>INC-609292-K7N1Y7</t>
  </si>
  <si>
    <t>INC-609299-F6B4Q7</t>
  </si>
  <si>
    <t>INC-609300-K5L5R1</t>
  </si>
  <si>
    <t>INC-609303-K8Y8W5</t>
  </si>
  <si>
    <t>INC-609318-M1B6Z5</t>
  </si>
  <si>
    <t>INC-609322-H1N0C8</t>
  </si>
  <si>
    <t>INC-609330-H4B4R1</t>
  </si>
  <si>
    <t>INC-609332-H3W6V0</t>
  </si>
  <si>
    <t>INC-609333-K7V8H0</t>
  </si>
  <si>
    <t>INC-609334-R7B1V0</t>
  </si>
  <si>
    <t>INC-609335-H7V9T2</t>
  </si>
  <si>
    <t>INC-609338-N0G1V9</t>
  </si>
  <si>
    <t>INC-609341-C9C5X1</t>
  </si>
  <si>
    <t>INC-609343-V9N6Z7</t>
  </si>
  <si>
    <t>INC-609346-R0W0L4</t>
  </si>
  <si>
    <t>INC-609349-V2P1T0</t>
  </si>
  <si>
    <t>INC-609357-V2T1M6</t>
  </si>
  <si>
    <t>INC-609358-K3K4P7</t>
  </si>
  <si>
    <t>INC-609359-S8B9N7</t>
  </si>
  <si>
    <t>INC-609360-R8X1F9</t>
  </si>
  <si>
    <t>INC-609362-Y4Y9K5</t>
  </si>
  <si>
    <t>INC-609363-Z9T9K0</t>
  </si>
  <si>
    <t>INC-609364-Q7J3D7</t>
  </si>
  <si>
    <t>INC-609370-J7V6J6</t>
  </si>
  <si>
    <t>INC-609374-V2L9R4</t>
  </si>
  <si>
    <t>INC-609378-B5G5F0</t>
  </si>
  <si>
    <t>INC-609397-B3X9Z8</t>
  </si>
  <si>
    <t>INC-609398-Z5T9C6</t>
  </si>
  <si>
    <t>INC-609402-N7T9W6</t>
  </si>
  <si>
    <t>INC-609403-C2H4P4</t>
  </si>
  <si>
    <t>INC-609405-W7K7P6</t>
  </si>
  <si>
    <t>INC-609414-S7L5J7</t>
  </si>
  <si>
    <t>INC-609417-B2D4K1</t>
  </si>
  <si>
    <t>INC-609419-C6F7D0</t>
  </si>
  <si>
    <t>INC-609434-L2H3X4</t>
  </si>
  <si>
    <t>INC-609437-B1B4T1</t>
  </si>
  <si>
    <t>INC-609441-M2L0J3</t>
  </si>
  <si>
    <t>INC-609448-P0P2H0</t>
  </si>
  <si>
    <t>INC-609450-V0D3N3</t>
  </si>
  <si>
    <t>INC-609454-F2B8Z8</t>
  </si>
  <si>
    <t>INC-609460-Q3Y1Z7</t>
  </si>
  <si>
    <t>INC-609464-R7X8W9</t>
  </si>
  <si>
    <t>INC-609466-C0S9L7</t>
  </si>
  <si>
    <t>INC-609468-P7D7L8</t>
  </si>
  <si>
    <t>INC-609469-H4X7R2</t>
  </si>
  <si>
    <t>INC-609473-S7V0Y7</t>
  </si>
  <si>
    <t>INC-609476-P3D4K8</t>
  </si>
  <si>
    <t>INC-609478-Q2F0K1</t>
  </si>
  <si>
    <t>INC-609479-W6R5Z4</t>
  </si>
  <si>
    <t>INC-609482-D8V6B0</t>
  </si>
  <si>
    <t>INC-609483-M0Y9Z6</t>
  </si>
  <si>
    <t>INC-609486-P2J3D5</t>
  </si>
  <si>
    <t>INC-609489-Q3M4X7</t>
  </si>
  <si>
    <t>INC-609498-Z3L5F4</t>
  </si>
  <si>
    <t>INC-609501-G7M1Q3</t>
  </si>
  <si>
    <t>INC-609507-N5T8G8</t>
  </si>
  <si>
    <t>INC-609508-K9J4J4</t>
  </si>
  <si>
    <t>INC-609513-N1X0G5</t>
  </si>
  <si>
    <t>INC-609515-L1N5T3</t>
  </si>
  <si>
    <t>INC-609516-Y0C9F5</t>
  </si>
  <si>
    <t>INC-609522-Q6C2V8</t>
  </si>
  <si>
    <t>INC-609523-Y8X7G8</t>
  </si>
  <si>
    <t>INC-609525-Y3L1P9</t>
  </si>
  <si>
    <t>INC-609527-S8S8F3</t>
  </si>
  <si>
    <t>INC-609528-F1T1S9</t>
  </si>
  <si>
    <t>INC-609534-S0M8R0</t>
  </si>
  <si>
    <t>INC-609535-H9R4P6</t>
  </si>
  <si>
    <t>INC-609536-X6J9L9</t>
  </si>
  <si>
    <t>INC-609539-Q9Z5N8</t>
  </si>
  <si>
    <t>INC-609540-J9M7K2</t>
  </si>
  <si>
    <t>INC-609546-X6M3L3</t>
  </si>
  <si>
    <t>INC-609548-N8Q0Y5</t>
  </si>
  <si>
    <t>INC-609552-D6G1D5</t>
  </si>
  <si>
    <t>INC-609559-R9R2Q2</t>
  </si>
  <si>
    <t>INC-609560-K7R4R0</t>
  </si>
  <si>
    <t>INC-609565-C7K9W1</t>
  </si>
  <si>
    <t>INC-609566-F9C9R5</t>
  </si>
  <si>
    <t>INC-609568-P3T9Q9</t>
  </si>
  <si>
    <t>INC-609570-H1F3N3</t>
  </si>
  <si>
    <t>INC-609575-G8H0B8</t>
  </si>
  <si>
    <t>INC-609577-N1G2Z8</t>
  </si>
  <si>
    <t>INC-609580-P0L3R8</t>
  </si>
  <si>
    <t>INC-609582-X8K3D2</t>
  </si>
  <si>
    <t>INC-609597-D0Y3Z8</t>
  </si>
  <si>
    <t>INC-609598-Q0J2Q6</t>
  </si>
  <si>
    <t>INC-609605-K3T6J7</t>
  </si>
  <si>
    <t>INC-609607-W3V6C5</t>
  </si>
  <si>
    <t>INC-609612-R2K6R5</t>
  </si>
  <si>
    <t>INC-609623-H8S7Z4</t>
  </si>
  <si>
    <t>INC-609624-D8H2W0</t>
  </si>
  <si>
    <t>INC-609627-Z7Z7R2</t>
  </si>
  <si>
    <t>INC-609630-Y0M7P6</t>
  </si>
  <si>
    <t>INC-609631-W7L4G2</t>
  </si>
  <si>
    <t>INC-609644-V1Q5D0</t>
  </si>
  <si>
    <t>INC-609647-L0D6S7</t>
  </si>
  <si>
    <t>INC-609651-C9K8Y1</t>
  </si>
  <si>
    <t>INC-609653-X1F2Z9</t>
  </si>
  <si>
    <t>INC-609674-P7V9M0</t>
  </si>
  <si>
    <t>INC-609676-F6C3V4</t>
  </si>
  <si>
    <t>INC-609679-H4P9S3</t>
  </si>
  <si>
    <t>INC-609683-P9S5F9</t>
  </si>
  <si>
    <t>INC-609685-G6D8Z9</t>
  </si>
  <si>
    <t>INC-609705-Q4W9X4</t>
  </si>
  <si>
    <t>INC-609706-R6D8D3</t>
  </si>
  <si>
    <t>INC-609711-P0K4Y5</t>
  </si>
  <si>
    <t>INC-609715-C3H9D1</t>
  </si>
  <si>
    <t>INC-609719-V5C9Y2</t>
  </si>
  <si>
    <t>INC-609720-K2H9G5</t>
  </si>
  <si>
    <t>INC-609727-W3V1F0</t>
  </si>
  <si>
    <t>INC-609731-H6B2T4</t>
  </si>
  <si>
    <t>INC-609741-L0Q3S6</t>
  </si>
  <si>
    <t>INC-609742-Q2W3G9</t>
  </si>
  <si>
    <t>INC-609746-V9X4Q2</t>
  </si>
  <si>
    <t>INC-609751-C3K9M6</t>
  </si>
  <si>
    <t>INC-609752-T9W2Y5</t>
  </si>
  <si>
    <t>INC-609755-S0F2G1</t>
  </si>
  <si>
    <t>INC-609756-Y7R8G8</t>
  </si>
  <si>
    <t>INC-609759-F4Z7C9</t>
  </si>
  <si>
    <t>INC-609760-S4V4L6</t>
  </si>
  <si>
    <t>INC-609769-T4X6J7</t>
  </si>
  <si>
    <t>INC-609770-Z1H4H2</t>
  </si>
  <si>
    <t>INC-609772-C5G4K1</t>
  </si>
  <si>
    <t>INC-609773-C9C0K4</t>
  </si>
  <si>
    <t>INC-609779-H8J6F4</t>
  </si>
  <si>
    <t>INC-609781-T9W0Z5</t>
  </si>
  <si>
    <t>INC-609791-J9X2C4</t>
  </si>
  <si>
    <t>INC-609792-H0G2T2</t>
  </si>
  <si>
    <t>INC-609795-R2K2Y3</t>
  </si>
  <si>
    <t>INC-609805-P7X8V7</t>
  </si>
  <si>
    <t>INC-609827-R9Y7G8</t>
  </si>
  <si>
    <t>INC-609831-K7Z3C4</t>
  </si>
  <si>
    <t>INC-609837-K0M0K7</t>
  </si>
  <si>
    <t>INC-609838-C8W5L6</t>
  </si>
  <si>
    <t>INC-609840-J6P8R6</t>
  </si>
  <si>
    <t>INC-609844-M1B7G8</t>
  </si>
  <si>
    <t>INC-609846-Z0M7L6</t>
  </si>
  <si>
    <t>INC-609848-K5Y2M9</t>
  </si>
  <si>
    <t>INC-609856-Q8N5Q9</t>
  </si>
  <si>
    <t>INC-609869-J3P2K0</t>
  </si>
  <si>
    <t>INC-609876-J4T8V0</t>
  </si>
  <si>
    <t>INC-609878-F4T3K7</t>
  </si>
  <si>
    <t>INC-609881-X3N1Q4</t>
  </si>
  <si>
    <t>INC-609882-X2Z2H8</t>
  </si>
  <si>
    <t>INC-609887-C6H0Y5</t>
  </si>
  <si>
    <t>INC-609891-M3C0J1</t>
  </si>
  <si>
    <t>INC-609895-N6Z8Q5</t>
  </si>
  <si>
    <t>INC-609898-W5C0Y6</t>
  </si>
  <si>
    <t>INC-609904-X5F7L0</t>
  </si>
  <si>
    <t>INC-609905-R6F8R5</t>
  </si>
  <si>
    <t>INC-609909-J7F8S6</t>
  </si>
  <si>
    <t>INC-609910-S0J4C0</t>
  </si>
  <si>
    <t>INC-609915-P3K3D2</t>
  </si>
  <si>
    <t>INC-609918-F1M8S2</t>
  </si>
  <si>
    <t>INC-609919-P9Z6V2</t>
  </si>
  <si>
    <t>INC-609921-N8V9X0</t>
  </si>
  <si>
    <t>INC-609926-H0J4L6</t>
  </si>
  <si>
    <t>INC-609928-R5D9G1</t>
  </si>
  <si>
    <t>INC-609931-G0Z7B5</t>
  </si>
  <si>
    <t>INC-609934-V8Q4M8</t>
  </si>
  <si>
    <t>INC-609937-R1H9N9</t>
  </si>
  <si>
    <t>INC-609940-C9D9Z8</t>
  </si>
  <si>
    <t>INC-609941-G3F4F1</t>
  </si>
  <si>
    <t>INC-609943-J4Z8V2</t>
  </si>
  <si>
    <t>INC-609950-N4K2Z9</t>
  </si>
  <si>
    <t>INC-609953-T7F4H7</t>
  </si>
  <si>
    <t>INC-609955-J8M4S6</t>
  </si>
  <si>
    <t>INC-609958-N0Q0Q0</t>
  </si>
  <si>
    <t>INC-609961-R5X7D9</t>
  </si>
  <si>
    <t>INC-609963-P2J9M6</t>
  </si>
  <si>
    <t>INC-609977-S7G3H1</t>
  </si>
  <si>
    <t>INC-609978-H1Z5B4</t>
  </si>
  <si>
    <t>INC-609979-Z2H5S6</t>
  </si>
  <si>
    <t>INC-609984-F6X7W6</t>
  </si>
  <si>
    <t>INC-609990-D8Z1J2</t>
  </si>
  <si>
    <t>INC-609994-S5G8N1</t>
  </si>
  <si>
    <t>INC-609996-N2V4V3</t>
  </si>
  <si>
    <t>INC-610003-Z0F3M1</t>
  </si>
  <si>
    <t>INC-610022-C4Q8T1</t>
  </si>
  <si>
    <t>INC-610031-D1J3F2</t>
  </si>
  <si>
    <t>INC-610035-N5D3F1</t>
  </si>
  <si>
    <t>INC-610037-C3N8M5</t>
  </si>
  <si>
    <t>INC-610040-Y8W3Q3</t>
  </si>
  <si>
    <t>INC-610044-H4M2T8</t>
  </si>
  <si>
    <t>INC-610045-G1R1Z3</t>
  </si>
  <si>
    <t>INC-610047-D0P5H0</t>
  </si>
  <si>
    <t>INC-610048-D0P3K1</t>
  </si>
  <si>
    <t>INC-610051-Q1X0S0</t>
  </si>
  <si>
    <t>INC-610058-X3H2D3</t>
  </si>
  <si>
    <t>INC-610063-M3N8F2</t>
  </si>
  <si>
    <t>INC-610070-S1Y8F5</t>
  </si>
  <si>
    <t>INC-610074-M2S6V1</t>
  </si>
  <si>
    <t>INC-610077-D4R7B6</t>
  </si>
  <si>
    <t>INC-610081-M6M1F6</t>
  </si>
  <si>
    <t>INC-610082-K4Y3M4</t>
  </si>
  <si>
    <t>INC-610084-G4Q7Q7</t>
  </si>
  <si>
    <t>INC-610086-Z9W5G4</t>
  </si>
  <si>
    <t>INC-610088-M5F0P8</t>
  </si>
  <si>
    <t>INC-610105-N0B7Z2</t>
  </si>
  <si>
    <t>INC-610109-R0D0N0</t>
  </si>
  <si>
    <t>INC-610112-B0Q2N6</t>
  </si>
  <si>
    <t>INC-610113-V4C7P1</t>
  </si>
  <si>
    <t>INC-610117-Y7D9C2</t>
  </si>
  <si>
    <t>INC-610127-Y5V3C5</t>
  </si>
  <si>
    <t>INC-610134-J3M9B3</t>
  </si>
  <si>
    <t>INC-610137-R3D2Y5</t>
  </si>
  <si>
    <t>INC-610146-S1C0M8</t>
  </si>
  <si>
    <t>INC-610147-G9R7W1</t>
  </si>
  <si>
    <t>INC-610151-D4D9L3</t>
  </si>
  <si>
    <t>INC-610160-J1X0Q7</t>
  </si>
  <si>
    <t>INC-610164-Q5K8D9</t>
  </si>
  <si>
    <t>INC-610165-W2Q4C2</t>
  </si>
  <si>
    <t>INC-610176-F2H1H6</t>
  </si>
  <si>
    <t>INC-610181-K5Y2T7</t>
  </si>
  <si>
    <t>INC-610185-K7P5M5</t>
  </si>
  <si>
    <t>INC-610190-J8R9L9</t>
  </si>
  <si>
    <t>INC-610191-T8X8T0</t>
  </si>
  <si>
    <t>INC-610194-B3K7B6</t>
  </si>
  <si>
    <t>INC-610195-Q4L5H2</t>
  </si>
  <si>
    <t>INC-610198-R1Z0M3</t>
  </si>
  <si>
    <t>INC-610207-F8Z3L1</t>
  </si>
  <si>
    <t>INC-610208-X4F9S5</t>
  </si>
  <si>
    <t>INC-610212-G5F9C7</t>
  </si>
  <si>
    <t>INC-610213-B3L7J4</t>
  </si>
  <si>
    <t>INC-610217-C7Z6C2</t>
  </si>
  <si>
    <t>INC-610219-P2K5L4</t>
  </si>
  <si>
    <t>INC-610221-J3B3F0</t>
  </si>
  <si>
    <t>INC-610224-M0R7M6</t>
  </si>
  <si>
    <t>INC-610225-T0J2J1</t>
  </si>
  <si>
    <t>INC-610241-T8N1L4</t>
  </si>
  <si>
    <t>INC-610247-W1P8K1</t>
  </si>
  <si>
    <t>INC-610251-Y5D0Q9</t>
  </si>
  <si>
    <t>INC-610255-R5R3Y2</t>
  </si>
  <si>
    <t>INC-610259-H6L6Y4</t>
  </si>
  <si>
    <t>INC-610261-L8D9F5</t>
  </si>
  <si>
    <t>INC-610263-W3G6Y6</t>
  </si>
  <si>
    <t>INC-610265-T8L4J6</t>
  </si>
  <si>
    <t>INC-610266-H9J4F3</t>
  </si>
  <si>
    <t>INC-610268-L2M0R4</t>
  </si>
  <si>
    <t>INC-610270-L4M5S2</t>
  </si>
  <si>
    <t>INC-610275-Y1D5X3</t>
  </si>
  <si>
    <t>INC-610279-X2F3L6</t>
  </si>
  <si>
    <t>INC-610282-J8Z4J4</t>
  </si>
  <si>
    <t>INC-610285-H7Y2W7</t>
  </si>
  <si>
    <t>INC-610295-C2P3H0</t>
  </si>
  <si>
    <t>INC-610296-M9P2Q0</t>
  </si>
  <si>
    <t>INC-610299-V3X7N8</t>
  </si>
  <si>
    <t>INC-610300-N2C5X3</t>
  </si>
  <si>
    <t>INC-610301-Y1N9J4</t>
  </si>
  <si>
    <t>INC-610308-R5R2Z8</t>
  </si>
  <si>
    <t>INC-610320-B8T1F7</t>
  </si>
  <si>
    <t>INC-610326-G9Y0T9</t>
  </si>
  <si>
    <t>INC-610336-Y0D6J3</t>
  </si>
  <si>
    <t>INC-610339-L5R6T8</t>
  </si>
  <si>
    <t>INC-610346-X7B6X1</t>
  </si>
  <si>
    <t>INC-610348-Y7F3X8</t>
  </si>
  <si>
    <t>INC-610357-K8Q8R7</t>
  </si>
  <si>
    <t>INC-610360-P6Z2Z5</t>
  </si>
  <si>
    <t>INC-610361-L0B2C4</t>
  </si>
  <si>
    <t>INC-610371-M7R2Q1</t>
  </si>
  <si>
    <t>INC-610376-Q7H3Q7</t>
  </si>
  <si>
    <t>INC-610390-B2S3T7</t>
  </si>
  <si>
    <t>INC-610395-R4T4Z0</t>
  </si>
  <si>
    <t>INC-610399-K1Z7N2</t>
  </si>
  <si>
    <t>INC-610403-Q0J0X1</t>
  </si>
  <si>
    <t>INC-610404-J0R6G2</t>
  </si>
  <si>
    <t>INC-610405-H8D9F6</t>
  </si>
  <si>
    <t>INC-610410-P8H3Z4</t>
  </si>
  <si>
    <t>INC-610411-D0M6W9</t>
  </si>
  <si>
    <t>INC-610414-X3G9P4</t>
  </si>
  <si>
    <t>INC-610420-L8M9X7</t>
  </si>
  <si>
    <t>INC-610423-S1B6B0</t>
  </si>
  <si>
    <t>INC-610428-W5M4W5</t>
  </si>
  <si>
    <t>INC-610432-Y8L4G3</t>
  </si>
  <si>
    <t>INC-610437-N4N1P8</t>
  </si>
  <si>
    <t>INC-610440-Q4P6K2</t>
  </si>
  <si>
    <t>INC-610444-V0S2N5</t>
  </si>
  <si>
    <t>INC-610450-P8M1C0</t>
  </si>
  <si>
    <t>INC-610460-X8L4K5</t>
  </si>
  <si>
    <t>INC-610463-K0S1M1</t>
  </si>
  <si>
    <t>INC-610466-H2Q9V9</t>
  </si>
  <si>
    <t>INC-610487-V7P4D7</t>
  </si>
  <si>
    <t>INC-610495-J0S6Q5</t>
  </si>
  <si>
    <t>INC-610522-H4J4T9</t>
  </si>
  <si>
    <t>INC-610523-J9R0K5</t>
  </si>
  <si>
    <t>INC-610524-G9P9P2</t>
  </si>
  <si>
    <t>INC-610525-R7Z6N2</t>
  </si>
  <si>
    <t>INC-610537-Y1D7W9</t>
  </si>
  <si>
    <t>INC-610538-R6R9N9</t>
  </si>
  <si>
    <t>INC-610543-N9C3Q9</t>
  </si>
  <si>
    <t>INC-610548-T7P4D2</t>
  </si>
  <si>
    <t>INC-610550-W1L0P4</t>
  </si>
  <si>
    <t>INC-610552-B2D2L3</t>
  </si>
  <si>
    <t>INC-610569-V2V9H3</t>
  </si>
  <si>
    <t>INC-610571-H3H6T2</t>
  </si>
  <si>
    <t>INC-610574-L1Y9R6</t>
  </si>
  <si>
    <t>INC-610579-S5R5M0</t>
  </si>
  <si>
    <t>INC-610585-S2V3L0</t>
  </si>
  <si>
    <t>INC-610587-X4Q8K0</t>
  </si>
  <si>
    <t>INC-610591-V2Q6J0</t>
  </si>
  <si>
    <t>INC-610595-N5V9Y0</t>
  </si>
  <si>
    <t>INC-610599-C3Z6J9</t>
  </si>
  <si>
    <t>INC-610605-L5H3M4</t>
  </si>
  <si>
    <t>INC-610616-L7Q8V0</t>
  </si>
  <si>
    <t>INC-610620-R7T5D2</t>
  </si>
  <si>
    <t>INC-610624-B5M9J2</t>
  </si>
  <si>
    <t>INC-610632-S0W2X0</t>
  </si>
  <si>
    <t>INC-610638-R8R6H9</t>
  </si>
  <si>
    <t>INC-610665-Y3M6T7</t>
  </si>
  <si>
    <t>INC-610688-B4X0F8</t>
  </si>
  <si>
    <t>INC-610692-H8G7Z2</t>
  </si>
  <si>
    <t>INC-610693-C2N5V5</t>
  </si>
  <si>
    <t>INC-610696-K9W9J2</t>
  </si>
  <si>
    <t>INC-610702-M7J7P7</t>
  </si>
  <si>
    <t>INC-610708-N8Z1M1</t>
  </si>
  <si>
    <t>INC-610709-R1B9L5</t>
  </si>
  <si>
    <t>INC-610716-M9T4J8</t>
  </si>
  <si>
    <t>INC-610719-G5G3M2</t>
  </si>
  <si>
    <t>INC-610721-Z3S9S8</t>
  </si>
  <si>
    <t>INC-610722-Z3P1Z0</t>
  </si>
  <si>
    <t>INC-610727-Z1Q6Z9</t>
  </si>
  <si>
    <t>INC-610728-S6S6K5</t>
  </si>
  <si>
    <t>INC-610742-Q3Y6R4</t>
  </si>
  <si>
    <t>INC-610755-F7R2F6</t>
  </si>
  <si>
    <t>INC-610757-G7D6P6</t>
  </si>
  <si>
    <t>INC-610762-V1C3R9</t>
  </si>
  <si>
    <t>INC-610770-N3S0M5</t>
  </si>
  <si>
    <t>INC-610772-N9Z2Z1</t>
  </si>
  <si>
    <t>INC-610774-G1S4N7</t>
  </si>
  <si>
    <t>INC-610777-K9P8C0</t>
  </si>
  <si>
    <t>INC-610778-P9G0S9</t>
  </si>
  <si>
    <t>INC-610798-N3G9J7</t>
  </si>
  <si>
    <t>INC-610801-W3L4D6</t>
  </si>
  <si>
    <t>INC-610806-X4H4Q2</t>
  </si>
  <si>
    <t>INC-610810-K5F7S1</t>
  </si>
  <si>
    <t>INC-610822-H2K8B9</t>
  </si>
  <si>
    <t>INC-610836-L7F7F8</t>
  </si>
  <si>
    <t>INC-610843-W0C0B6</t>
  </si>
  <si>
    <t>INC-610845-P7X6M8</t>
  </si>
  <si>
    <t>INC-610847-D3S0Y7</t>
  </si>
  <si>
    <t>INC-610850-L4M1Z9</t>
  </si>
  <si>
    <t>INC-610856-V9D8V2</t>
  </si>
  <si>
    <t>INC-610860-D8G1S7</t>
  </si>
  <si>
    <t>INC-610866-D0Z6Z4</t>
  </si>
  <si>
    <t>INC-610867-G9N4N9</t>
  </si>
  <si>
    <t>INC-610875-W2P3Q6</t>
  </si>
  <si>
    <t>INC-610891-Q3X7P9</t>
  </si>
  <si>
    <t>INC-610896-K4D0C4</t>
  </si>
  <si>
    <t>INC-610909-L1P7Y2</t>
  </si>
  <si>
    <t>INC-610921-K8M3Y0</t>
  </si>
  <si>
    <t>INC-610928-P5L1C2</t>
  </si>
  <si>
    <t>INC-610929-L7K0B4</t>
  </si>
  <si>
    <t>INC-610934-S8Z9F6</t>
  </si>
  <si>
    <t>INC-610936-F6R0R4</t>
  </si>
  <si>
    <t>INC-610939-S9W3S0</t>
  </si>
  <si>
    <t>INC-610944-H4X7P9</t>
  </si>
  <si>
    <t>INC-610946-N7C4K8</t>
  </si>
  <si>
    <t>INC-610950-X3V4X4</t>
  </si>
  <si>
    <t>INC-610953-S1S7G3</t>
  </si>
  <si>
    <t>INC-610956-D6X2B7</t>
  </si>
  <si>
    <t>INC-610957-B3R2C7</t>
  </si>
  <si>
    <t>INC-610960-Y4S5M5</t>
  </si>
  <si>
    <t>INC-610965-D0F4C7</t>
  </si>
  <si>
    <t>INC-610968-Q5B5D7</t>
  </si>
  <si>
    <t>INC-610969-S6T6M8</t>
  </si>
  <si>
    <t>INC-610972-D8K1Q4</t>
  </si>
  <si>
    <t>INC-610978-T6R0C5</t>
  </si>
  <si>
    <t>INC-610979-F0T3T4</t>
  </si>
  <si>
    <t>INC-610980-N7T0V5</t>
  </si>
  <si>
    <t>INC-610987-Z8R8W7</t>
  </si>
  <si>
    <t>INC-610988-Q1V7R0</t>
  </si>
  <si>
    <t>INC-610990-W9X7V0</t>
  </si>
  <si>
    <t>INC-610994-Q0G9B1</t>
  </si>
  <si>
    <t>INC-610999-B3J4M3</t>
  </si>
  <si>
    <t>INC-611000-Q5P3D4</t>
  </si>
  <si>
    <t>INC-611002-N1S9H3</t>
  </si>
  <si>
    <t>INC-611004-C0C6T4</t>
  </si>
  <si>
    <t>INC-611007-Y3H8V2</t>
  </si>
  <si>
    <t>INC-611011-V2D4T5</t>
  </si>
  <si>
    <t>INC-611017-W1Z0J4</t>
  </si>
  <si>
    <t>INC-611022-D9D3K5</t>
  </si>
  <si>
    <t>INC-611026-D6Q5H0</t>
  </si>
  <si>
    <t>INC-611028-Q8J6J7</t>
  </si>
  <si>
    <t>INC-611029-Q3Z9D9</t>
  </si>
  <si>
    <t>INC-611032-P1S3P5</t>
  </si>
  <si>
    <t>INC-611033-K7L2P2</t>
  </si>
  <si>
    <t>INC-611034-L9J9S9</t>
  </si>
  <si>
    <t>INC-611036-K3T4W5</t>
  </si>
  <si>
    <t>INC-611040-Z2R3T9</t>
  </si>
  <si>
    <t>INC-611044-Q6M1M9</t>
  </si>
  <si>
    <t>INC-611046-T8W4M7</t>
  </si>
  <si>
    <t>INC-611049-K8Q1H5</t>
  </si>
  <si>
    <t>INC-611070-D9V9K4</t>
  </si>
  <si>
    <t>INC-611071-V4C4C8</t>
  </si>
  <si>
    <t>INC-611076-Q7S0G8</t>
  </si>
  <si>
    <t>INC-611082-N2X3B9</t>
  </si>
  <si>
    <t>INC-611085-N0P5Z4</t>
  </si>
  <si>
    <t>INC-611091-B1T7D7</t>
  </si>
  <si>
    <t>INC-611102-Y5Z3G5</t>
  </si>
  <si>
    <t>INC-611108-L4Y5F5</t>
  </si>
  <si>
    <t>INC-611111-Q9B3Z7</t>
  </si>
  <si>
    <t>INC-611113-T4F1C4</t>
  </si>
  <si>
    <t>INC-611114-T0N1M8</t>
  </si>
  <si>
    <t>INC-611119-F5X9Y0</t>
  </si>
  <si>
    <t>INC-611128-M8R5J8</t>
  </si>
  <si>
    <t>INC-611134-F2S8K2</t>
  </si>
  <si>
    <t>INC-611136-W6L0Z7</t>
  </si>
  <si>
    <t>INC-611143-M5H3R7</t>
  </si>
  <si>
    <t>INC-611157-W5W6Z8</t>
  </si>
  <si>
    <t>INC-611166-B0P7Q4</t>
  </si>
  <si>
    <t>INC-611170-J0Y0B5</t>
  </si>
  <si>
    <t>INC-611171-G6G4B1</t>
  </si>
  <si>
    <t>INC-611173-M8X0Z0</t>
  </si>
  <si>
    <t>INC-611174-S9B9R4</t>
  </si>
  <si>
    <t>INC-611178-M2F4B8</t>
  </si>
  <si>
    <t>INC-611181-D1J9B0</t>
  </si>
  <si>
    <t>INC-611184-P2Q3T5</t>
  </si>
  <si>
    <t>INC-611202-Z0P8J9</t>
  </si>
  <si>
    <t>INC-611205-B3S9P1</t>
  </si>
  <si>
    <t>INC-611209-S0P8R5</t>
  </si>
  <si>
    <t>INC-611212-T2F8T5</t>
  </si>
  <si>
    <t>INC-611214-D0T6Y3</t>
  </si>
  <si>
    <t>INC-611247-J1L7L8</t>
  </si>
  <si>
    <t>INC-611275-M9D6P5</t>
  </si>
  <si>
    <t>INC-611307-J7C4Q5</t>
  </si>
  <si>
    <t>INC-611308-V6V3Q0</t>
  </si>
  <si>
    <t>INC-611312-M9L0W0</t>
  </si>
  <si>
    <t>INC-611313-L5V2D9</t>
  </si>
  <si>
    <t>INC-611316-N1X2R5</t>
  </si>
  <si>
    <t>INC-611319-P5Z1M8</t>
  </si>
  <si>
    <t>INC-611320-D4G1T3</t>
  </si>
  <si>
    <t>INC-611321-N0T5N1</t>
  </si>
  <si>
    <t>INC-611322-T3G6Y7</t>
  </si>
  <si>
    <t>INC-611325-K5G6H2</t>
  </si>
  <si>
    <t>INC-611326-V4Y0G9</t>
  </si>
  <si>
    <t>INC-611327-P6Y6M1</t>
  </si>
  <si>
    <t>INC-611329-M8Q5M9</t>
  </si>
  <si>
    <t>INC-611334-P3L5Y3</t>
  </si>
  <si>
    <t>INC-611341-K2Z4P5</t>
  </si>
  <si>
    <t>INC-611342-L7C7Z6</t>
  </si>
  <si>
    <t>INC-611345-G9T3R7</t>
  </si>
  <si>
    <t>INC-611349-J4Q9F0</t>
  </si>
  <si>
    <t>INC-611353-H3K7N3</t>
  </si>
  <si>
    <t>INC-611357-B0T2L6</t>
  </si>
  <si>
    <t>INC-611361-P4P2P6</t>
  </si>
  <si>
    <t>INC-611362-R8G3Z1</t>
  </si>
  <si>
    <t>INC-611367-W6T9S0</t>
  </si>
  <si>
    <t>INC-611377-H6G9W8</t>
  </si>
  <si>
    <t>INC-611380-P2P1R9</t>
  </si>
  <si>
    <t>INC-611381-F0K8Y2</t>
  </si>
  <si>
    <t>INC-611384-Q8F1X2</t>
  </si>
  <si>
    <t>INC-611387-H9F2M5</t>
  </si>
  <si>
    <t>INC-611399-N9Q3C6</t>
  </si>
  <si>
    <t>INC-611400-P6V5M8</t>
  </si>
  <si>
    <t>INC-611406-X9H7G8</t>
  </si>
  <si>
    <t>INC-611411-W0B8W7</t>
  </si>
  <si>
    <t>INC-611417-T4S5N7</t>
  </si>
  <si>
    <t>INC-611421-T4R2N8</t>
  </si>
  <si>
    <t>INC-611422-L0J0V3</t>
  </si>
  <si>
    <t>INC-611424-F1T8R3</t>
  </si>
  <si>
    <t>INC-611425-T6X5R9</t>
  </si>
  <si>
    <t>INC-611426-Z9D0C3</t>
  </si>
  <si>
    <t>INC-611427-R1B2F0</t>
  </si>
  <si>
    <t>INC-611435-B1M5G1</t>
  </si>
  <si>
    <t>INC-611438-H3F4X2</t>
  </si>
  <si>
    <t>INC-611443-Z5Z6N9</t>
  </si>
  <si>
    <t>INC-611451-M6M5V2</t>
  </si>
  <si>
    <t>INC-611454-K0P2P5</t>
  </si>
  <si>
    <t>INC-611456-S1J2J2</t>
  </si>
  <si>
    <t>INC-611458-X1N9Y3</t>
  </si>
  <si>
    <t>INC-611460-C1P0Z8</t>
  </si>
  <si>
    <t>INC-611483-T2Y0L4</t>
  </si>
  <si>
    <t>INC-611484-J4X3B7</t>
  </si>
  <si>
    <t>INC-611485-C0F8L2</t>
  </si>
  <si>
    <t>INC-611487-T9X0H1</t>
  </si>
  <si>
    <t>INC-611502-Q0W1X9</t>
  </si>
  <si>
    <t>INC-611504-L0K9Y3</t>
  </si>
  <si>
    <t>INC-611507-R6W0P4</t>
  </si>
  <si>
    <t>INC-611522-K1T4Q8</t>
  </si>
  <si>
    <t>INC-611526-V1C1H1</t>
  </si>
  <si>
    <t>INC-611532-N7V8Y4</t>
  </si>
  <si>
    <t>INC-611533-R3X8W5</t>
  </si>
  <si>
    <t>INC-611535-R4B4P5</t>
  </si>
  <si>
    <t>INC-611547-Q6Y0G8</t>
  </si>
  <si>
    <t>INC-611552-B7V7G3</t>
  </si>
  <si>
    <t>INC-611554-Z3J3P8</t>
  </si>
  <si>
    <t>INC-611557-F2M2T6</t>
  </si>
  <si>
    <t>INC-611561-W1W3M0</t>
  </si>
  <si>
    <t>INC-611562-Q6K2D1</t>
  </si>
  <si>
    <t>INC-611564-X7Y5C0</t>
  </si>
  <si>
    <t>INC-611568-S4X3M3</t>
  </si>
  <si>
    <t>INC-611570-X4V2W4</t>
  </si>
  <si>
    <t>INC-611573-B9F3G9</t>
  </si>
  <si>
    <t>INC-611574-X6L6K8</t>
  </si>
  <si>
    <t>INC-611581-D7W8R9</t>
  </si>
  <si>
    <t>INC-611584-Y2B9T7</t>
  </si>
  <si>
    <t>INC-611589-G0S9N4</t>
  </si>
  <si>
    <t>INC-611592-F1P7H3</t>
  </si>
  <si>
    <t>INC-611599-N7W6L7</t>
  </si>
  <si>
    <t>INC-611606-Q9B8L1</t>
  </si>
  <si>
    <t>INC-611613-X3W6B3</t>
  </si>
  <si>
    <t>INC-611614-Q3C5S2</t>
  </si>
  <si>
    <t>INC-611618-Y9F4B8</t>
  </si>
  <si>
    <t>INC-611628-N0C0T4</t>
  </si>
  <si>
    <t>INC-611632-L5J4S6</t>
  </si>
  <si>
    <t>INC-611636-M6Y2P2</t>
  </si>
  <si>
    <t>INC-611639-X2L8N9</t>
  </si>
  <si>
    <t>INC-611640-D8Q8N3</t>
  </si>
  <si>
    <t>INC-611643-H9M9B0</t>
  </si>
  <si>
    <t>INC-611650-Q5P9J6</t>
  </si>
  <si>
    <t>INC-611653-T3F4V0</t>
  </si>
  <si>
    <t>INC-611664-H2N4G1</t>
  </si>
  <si>
    <t>INC-611669-J3L9V8</t>
  </si>
  <si>
    <t>INC-611670-P3M8H1</t>
  </si>
  <si>
    <t>INC-611674-L7S0T0</t>
  </si>
  <si>
    <t>INC-611676-P9C7M1</t>
  </si>
  <si>
    <t>INC-611681-V8L4K0</t>
  </si>
  <si>
    <t>INC-611692-D9H4B4</t>
  </si>
  <si>
    <t>INC-611694-M6Q0N5</t>
  </si>
  <si>
    <t>INC-611698-V1W0W9</t>
  </si>
  <si>
    <t>INC-611716-Y4B8W4</t>
  </si>
  <si>
    <t>INC-611724-S5Y5Z5</t>
  </si>
  <si>
    <t>INC-611729-J1P9Q6</t>
  </si>
  <si>
    <t>INC-611734-R8V4T6</t>
  </si>
  <si>
    <t>INC-611741-W9K5X7</t>
  </si>
  <si>
    <t>INC-611742-L9B2K3</t>
  </si>
  <si>
    <t>INC-611743-L9P7Y2</t>
  </si>
  <si>
    <t>INC-611750-X2X7H9</t>
  </si>
  <si>
    <t>INC-611752-K9G1B6</t>
  </si>
  <si>
    <t>INC-611756-Z7N3J3</t>
  </si>
  <si>
    <t>INC-611758-Y7Q8L1</t>
  </si>
  <si>
    <t>INC-611761-Z8G0G5</t>
  </si>
  <si>
    <t>INC-611763-J2B1X5</t>
  </si>
  <si>
    <t>INC-611782-Y9Z9T3</t>
  </si>
  <si>
    <t>INC-611786-G0T7P6</t>
  </si>
  <si>
    <t>INC-611791-N9T2N1</t>
  </si>
  <si>
    <t>INC-611792-H4H1X2</t>
  </si>
  <si>
    <t>INC-611799-W6K5X7</t>
  </si>
  <si>
    <t>INC-611800-D8X6Y4</t>
  </si>
  <si>
    <t>INC-611803-G6B4H6</t>
  </si>
  <si>
    <t>INC-611812-J4K3M7</t>
  </si>
  <si>
    <t>INC-611824-J7Y9B0</t>
  </si>
  <si>
    <t>INC-611827-K3G9X5</t>
  </si>
  <si>
    <t>INC-611829-K1V3K7</t>
  </si>
  <si>
    <t>INC-611834-D9W9G6</t>
  </si>
  <si>
    <t>INC-611843-J7Y7T1</t>
  </si>
  <si>
    <t>INC-611844-F3L7W9</t>
  </si>
  <si>
    <t>INC-611848-S2V3Y7</t>
  </si>
  <si>
    <t>INC-611849-Z3M2P7</t>
  </si>
  <si>
    <t>INC-611854-Z4Q1K0</t>
  </si>
  <si>
    <t>INC-611858-Q5P7K5</t>
  </si>
  <si>
    <t>INC-611860-M4X2B2</t>
  </si>
  <si>
    <t>INC-611867-V0D1T0</t>
  </si>
  <si>
    <t>INC-611868-B7N1J3</t>
  </si>
  <si>
    <t>INC-611871-N4Y1G9</t>
  </si>
  <si>
    <t>INC-611877-X3K0G4</t>
  </si>
  <si>
    <t>INC-611882-P2V0X2</t>
  </si>
  <si>
    <t>INC-611886-M2F7J9</t>
  </si>
  <si>
    <t>INC-611887-P1H2H2</t>
  </si>
  <si>
    <t>INC-611900-Z1B9S4</t>
  </si>
  <si>
    <t>INC-611902-S7R5N7</t>
  </si>
  <si>
    <t>INC-611908-Z0F6R8</t>
  </si>
  <si>
    <t>INC-611909-W4T5Z6</t>
  </si>
  <si>
    <t>INC-611915-Y8Y1Y0</t>
  </si>
  <si>
    <t>INC-611920-H0W4M4</t>
  </si>
  <si>
    <t>INC-611922-N2B7G4</t>
  </si>
  <si>
    <t>INC-611932-D9N8Z5</t>
  </si>
  <si>
    <t>INC-611935-Y3L8B1</t>
  </si>
  <si>
    <t>INC-611944-K3W3C7</t>
  </si>
  <si>
    <t>INC-611947-B1N9L1</t>
  </si>
  <si>
    <t>INC-611955-V3F2H9</t>
  </si>
  <si>
    <t>INC-611956-R1L5T8</t>
  </si>
  <si>
    <t>INC-611958-P8L3X5</t>
  </si>
  <si>
    <t>INC-611959-Z0G9J5</t>
  </si>
  <si>
    <t>INC-611960-W4J5K1</t>
  </si>
  <si>
    <t>INC-611963-J8W7X3</t>
  </si>
  <si>
    <t>INC-611964-P8K6H2</t>
  </si>
  <si>
    <t>INC-611966-K2S9D2</t>
  </si>
  <si>
    <t>INC-611970-S2Y6B1</t>
  </si>
  <si>
    <t>INC-611977-L4F6N5</t>
  </si>
  <si>
    <t>INC-611979-V1T7J2</t>
  </si>
  <si>
    <t>INC-611980-H4T6J5</t>
  </si>
  <si>
    <t>INC-612001-K7J4T7</t>
  </si>
  <si>
    <t>INC-612002-D9V4P9</t>
  </si>
  <si>
    <t>INC-612004-C9K5L3</t>
  </si>
  <si>
    <t>INC-612011-L5M0Y9</t>
  </si>
  <si>
    <t>INC-612017-P3L6L1</t>
  </si>
  <si>
    <t>INC-612020-P9J2P5</t>
  </si>
  <si>
    <t>INC-612021-W8V0B0</t>
  </si>
  <si>
    <t>INC-612027-H0V8C3</t>
  </si>
  <si>
    <t>INC-612028-M0G1W3</t>
  </si>
  <si>
    <t>INC-612036-D3K8Y7</t>
  </si>
  <si>
    <t>INC-612038-J1P5H9</t>
  </si>
  <si>
    <t>INC-612041-Q7B3F6</t>
  </si>
  <si>
    <t>INC-612046-S5G9T5</t>
  </si>
  <si>
    <t>INC-612052-X8J5N7</t>
  </si>
  <si>
    <t>INC-612053-K9V6B2</t>
  </si>
  <si>
    <t>INC-612057-F7Q8L6</t>
  </si>
  <si>
    <t>INC-612062-M5T3J6</t>
  </si>
  <si>
    <t>INC-612065-M7K7L3</t>
  </si>
  <si>
    <t>INC-612073-W1L2J5</t>
  </si>
  <si>
    <t>INC-612075-Y5R3R1</t>
  </si>
  <si>
    <t>INC-612084-W0T4Y8</t>
  </si>
  <si>
    <t>INC-612088-K1J9J2</t>
  </si>
  <si>
    <t>INC-612091-M8M7J8</t>
  </si>
  <si>
    <t>INC-612096-V1C1H9</t>
  </si>
  <si>
    <t>INC-612100-M8M0H9</t>
  </si>
  <si>
    <t>INC-612105-P7J7V9</t>
  </si>
  <si>
    <t>INC-612114-M2B0C8</t>
  </si>
  <si>
    <t>INC-612115-Q5Q6H0</t>
  </si>
  <si>
    <t>INC-612116-Y3W2R4</t>
  </si>
  <si>
    <t>INC-612120-T6W9Z6</t>
  </si>
  <si>
    <t>INC-612121-H8T3M2</t>
  </si>
  <si>
    <t>INC-612128-D5Z1L6</t>
  </si>
  <si>
    <t>INC-612130-R0H4L1</t>
  </si>
  <si>
    <t>INC-612137-J7G1B2</t>
  </si>
  <si>
    <t>INC-612142-C9W5Z4</t>
  </si>
  <si>
    <t>INC-612146-Q5N1H2</t>
  </si>
  <si>
    <t>INC-612152-C3Q1N9</t>
  </si>
  <si>
    <t>INC-612153-D2W1P6</t>
  </si>
  <si>
    <t>INC-612158-Y5G0K7</t>
  </si>
  <si>
    <t>INC-612160-M4N3H4</t>
  </si>
  <si>
    <t>INC-612164-W3M0J1</t>
  </si>
  <si>
    <t>INC-612171-T2Z6T9</t>
  </si>
  <si>
    <t>INC-612174-M9N0J1</t>
  </si>
  <si>
    <t>INC-612181-H4V4H5</t>
  </si>
  <si>
    <t>INC-612183-Y5P6L3</t>
  </si>
  <si>
    <t>INC-612185-F5T7J7</t>
  </si>
  <si>
    <t>INC-612189-R2H3L5</t>
  </si>
  <si>
    <t>INC-612195-J6B5G7</t>
  </si>
  <si>
    <t>INC-612196-G5Z4S6</t>
  </si>
  <si>
    <t>INC-612197-G8X5Z1</t>
  </si>
  <si>
    <t>INC-612198-Q4L8C5</t>
  </si>
  <si>
    <t>INC-612200-H0H4J3</t>
  </si>
  <si>
    <t>INC-612201-Q2B3V1</t>
  </si>
  <si>
    <t>INC-612204-B4K9Q1</t>
  </si>
  <si>
    <t>INC-612205-S2B3V5</t>
  </si>
  <si>
    <t>INC-612206-P4P7B3</t>
  </si>
  <si>
    <t>INC-612211-T7L4K3</t>
  </si>
  <si>
    <t>INC-612239-F1K2B6</t>
  </si>
  <si>
    <t>INC-612243-P6F4J5</t>
  </si>
  <si>
    <t>INC-612246-L5J7Q1</t>
  </si>
  <si>
    <t>INC-612251-X2W2F8</t>
  </si>
  <si>
    <t>INC-612254-S9C8J3</t>
  </si>
  <si>
    <t>INC-612256-V3L7W5</t>
  </si>
  <si>
    <t>INC-612260-F2M3W0</t>
  </si>
  <si>
    <t>INC-612265-D6N2C2</t>
  </si>
  <si>
    <t>INC-612267-J9G3M6</t>
  </si>
  <si>
    <t>INC-612269-Q1J4L4</t>
  </si>
  <si>
    <t>INC-612277-B2W1P7</t>
  </si>
  <si>
    <t>INC-612278-T8K6P7</t>
  </si>
  <si>
    <t>INC-612279-B9W9H4</t>
  </si>
  <si>
    <t>INC-612281-K6S7H4</t>
  </si>
  <si>
    <t>INC-612282-Z4R8J1</t>
  </si>
  <si>
    <t>INC-612283-H4N0C6</t>
  </si>
  <si>
    <t>INC-612289-W9W5W9</t>
  </si>
  <si>
    <t>INC-612291-B8R8N1</t>
  </si>
  <si>
    <t>INC-612298-L5P1P9</t>
  </si>
  <si>
    <t>INC-612303-B8Z9C2</t>
  </si>
  <si>
    <t>INC-612316-J7Q0V8</t>
  </si>
  <si>
    <t>INC-612319-H7K0L3</t>
  </si>
  <si>
    <t>INC-612328-H3H2J3</t>
  </si>
  <si>
    <t>INC-612329-B9M0V0</t>
  </si>
  <si>
    <t>INC-612331-N9Q8K4</t>
  </si>
  <si>
    <t>INC-612335-K6P3R4</t>
  </si>
  <si>
    <t>INC-612339-G7Y6H5</t>
  </si>
  <si>
    <t>INC-612344-R2N6T7</t>
  </si>
  <si>
    <t>INC-612346-J8M4Q8</t>
  </si>
  <si>
    <t>INC-612348-X3L3V3</t>
  </si>
  <si>
    <t>INC-612349-M2C5R7</t>
  </si>
  <si>
    <t>INC-612351-N4T5Y9</t>
  </si>
  <si>
    <t>INC-612352-Z6S2X3</t>
  </si>
  <si>
    <t>INC-612355-K7C1M9</t>
  </si>
  <si>
    <t>INC-612356-V6X3J9</t>
  </si>
  <si>
    <t>INC-612358-S8F5D5</t>
  </si>
  <si>
    <t>INC-612359-D9V2W7</t>
  </si>
  <si>
    <t>INC-612360-G8V4Y6</t>
  </si>
  <si>
    <t>INC-612361-B1P6K7</t>
  </si>
  <si>
    <t>INC-612367-J3N8X4</t>
  </si>
  <si>
    <t>INC-612373-H8Y7F3</t>
  </si>
  <si>
    <t>INC-612376-F8Q6F6</t>
  </si>
  <si>
    <t>INC-612379-D1T4K0</t>
  </si>
  <si>
    <t>INC-612380-G1L3H2</t>
  </si>
  <si>
    <t>INC-612384-Q7X7C4</t>
  </si>
  <si>
    <t>INC-612393-Q4J3V0</t>
  </si>
  <si>
    <t>INC-612397-D0R7S1</t>
  </si>
  <si>
    <t>INC-612400-N1W0V1</t>
  </si>
  <si>
    <t>INC-612402-M5L3Q1</t>
  </si>
  <si>
    <t>INC-612404-X0B1T8</t>
  </si>
  <si>
    <t>INC-612411-P3Z9B0</t>
  </si>
  <si>
    <t>INC-612413-X0W8W1</t>
  </si>
  <si>
    <t>INC-612416-J9R9W8</t>
  </si>
  <si>
    <t>INC-612418-J8M5C6</t>
  </si>
  <si>
    <t>INC-612421-K5Y0L6</t>
  </si>
  <si>
    <t>INC-612422-N8Z9B0</t>
  </si>
  <si>
    <t>INC-612432-X6F0W5</t>
  </si>
  <si>
    <t>INC-612433-R2N8W8</t>
  </si>
  <si>
    <t>INC-612435-M5J6B3</t>
  </si>
  <si>
    <t>INC-612437-F2B5P8</t>
  </si>
  <si>
    <t>INC-612439-G3G6L8</t>
  </si>
  <si>
    <t>INC-612452-R0H6L2</t>
  </si>
  <si>
    <t>INC-612453-X1Y1L5</t>
  </si>
  <si>
    <t>INC-612460-F8W4M9</t>
  </si>
  <si>
    <t>INC-612467-C6G3X5</t>
  </si>
  <si>
    <t>INC-612481-H2K4Y0</t>
  </si>
  <si>
    <t>INC-612485-K0F4G5</t>
  </si>
  <si>
    <t>INC-612486-R5L0H1</t>
  </si>
  <si>
    <t>INC-612492-J1G7X4</t>
  </si>
  <si>
    <t>INC-612498-S9M8R0</t>
  </si>
  <si>
    <t>INC-612500-M9T7K0</t>
  </si>
  <si>
    <t>INC-612503-M1F4W7</t>
  </si>
  <si>
    <t>INC-612507-F7M8M1</t>
  </si>
  <si>
    <t>INC-612510-P7Y6W5</t>
  </si>
  <si>
    <t>INC-612511-S0S4Z4</t>
  </si>
  <si>
    <t>INC-612516-N4M7L4</t>
  </si>
  <si>
    <t>INC-612520-K7J9L5</t>
  </si>
  <si>
    <t>INC-612523-H3N2W2</t>
  </si>
  <si>
    <t>INC-612531-V2Y2H2</t>
  </si>
  <si>
    <t>INC-612536-M4B7G6</t>
  </si>
  <si>
    <t>INC-612551-L2F3P5</t>
  </si>
  <si>
    <t>INC-612552-T7Y0Y4</t>
  </si>
  <si>
    <t>INC-612566-N3Q0R5</t>
  </si>
  <si>
    <t>INC-612582-R9C5X9</t>
  </si>
  <si>
    <t>INC-612592-K3Q2Y8</t>
  </si>
  <si>
    <t>INC-612593-R2G7H5</t>
  </si>
  <si>
    <t>INC-612595-Y2Q2P1</t>
  </si>
  <si>
    <t>INC-612599-P7X7H2</t>
  </si>
  <si>
    <t>INC-612600-K3Y8S9</t>
  </si>
  <si>
    <t>INC-612603-J5D3H2</t>
  </si>
  <si>
    <t>INC-612607-B0C4Y2</t>
  </si>
  <si>
    <t>INC-612610-G9D8M4</t>
  </si>
  <si>
    <t>INC-612615-W7T9W0</t>
  </si>
  <si>
    <t>INC-612621-G6L8K6</t>
  </si>
  <si>
    <t>INC-612628-Z1G2K9</t>
  </si>
  <si>
    <t>INC-612629-Y9G1V6</t>
  </si>
  <si>
    <t>INC-612639-Q8T0N4</t>
  </si>
  <si>
    <t>INC-612646-B3T6Q3</t>
  </si>
  <si>
    <t>INC-612662-H8H9B0</t>
  </si>
  <si>
    <t>INC-612665-S9D9G4</t>
  </si>
  <si>
    <t>INC-612666-D2V7T6</t>
  </si>
  <si>
    <t>INC-612670-P4S4Y5</t>
  </si>
  <si>
    <t>INC-612671-R8G9Q0</t>
  </si>
  <si>
    <t>INC-612672-S4X2L5</t>
  </si>
  <si>
    <t>INC-612673-L7H3H4</t>
  </si>
  <si>
    <t>INC-612674-J9G8F5</t>
  </si>
  <si>
    <t>INC-612682-J1H7S9</t>
  </si>
  <si>
    <t>INC-612690-V6K2Y7</t>
  </si>
  <si>
    <t>INC-612692-S0F4L6</t>
  </si>
  <si>
    <t>INC-612693-Z7P6M4</t>
  </si>
  <si>
    <t>INC-612695-D4Z9X9</t>
  </si>
  <si>
    <t>INC-612696-R9G1Z2</t>
  </si>
  <si>
    <t>INC-612697-T8T8K0</t>
  </si>
  <si>
    <t>INC-612706-M0M1Z2</t>
  </si>
  <si>
    <t>INC-612708-T5N6G7</t>
  </si>
  <si>
    <t>INC-612711-N2Q3Q0</t>
  </si>
  <si>
    <t>INC-612715-Q4K7F2</t>
  </si>
  <si>
    <t>INC-612716-X1V9M6</t>
  </si>
  <si>
    <t>INC-612717-H8J3Q9</t>
  </si>
  <si>
    <t>INC-612721-H4R1P0</t>
  </si>
  <si>
    <t>INC-612722-N5X4W9</t>
  </si>
  <si>
    <t>INC-612723-X8L2G2</t>
  </si>
  <si>
    <t>INC-612727-K6J4D8</t>
  </si>
  <si>
    <t>INC-612740-M9X8B9</t>
  </si>
  <si>
    <t>INC-612744-K7L9Y7</t>
  </si>
  <si>
    <t>INC-612746-K0X8M1</t>
  </si>
  <si>
    <t>INC-612755-V1V2W8</t>
  </si>
  <si>
    <t>INC-612756-N6B1C3</t>
  </si>
  <si>
    <t>INC-612759-W5C5R3</t>
  </si>
  <si>
    <t>INC-612764-W6B3Y9</t>
  </si>
  <si>
    <t>INC-612767-X9W2X4</t>
  </si>
  <si>
    <t>INC-612774-H6D1J7</t>
  </si>
  <si>
    <t>INC-612776-N9S8P6</t>
  </si>
  <si>
    <t>INC-612784-Q0P1C9</t>
  </si>
  <si>
    <t>INC-612787-X4B2V6</t>
  </si>
  <si>
    <t>INC-612797-X0F1G4</t>
  </si>
  <si>
    <t>INC-612799-P9V4H7</t>
  </si>
  <si>
    <t>INC-612802-L6S9P0</t>
  </si>
  <si>
    <t>INC-612808-J8R8R2</t>
  </si>
  <si>
    <t>INC-612813-Q9W2L0</t>
  </si>
  <si>
    <t>INC-612826-Z8P3P7</t>
  </si>
  <si>
    <t>INC-612834-M6Z1Q0</t>
  </si>
  <si>
    <t>INC-612835-K3C7S9</t>
  </si>
  <si>
    <t>INC-612836-V8L3B4</t>
  </si>
  <si>
    <t>INC-612837-K2P2V7</t>
  </si>
  <si>
    <t>INC-612839-C4Z3J3</t>
  </si>
  <si>
    <t>INC-612847-Y3B6T1</t>
  </si>
  <si>
    <t>INC-612848-P6V7P8</t>
  </si>
  <si>
    <t>INC-612862-Y5F4L6</t>
  </si>
  <si>
    <t>INC-612865-S3W5F8</t>
  </si>
  <si>
    <t>INC-612871-J4Q2W3</t>
  </si>
  <si>
    <t>INC-612882-J2T9Q3</t>
  </si>
  <si>
    <t>INC-612898-R7D0P1</t>
  </si>
  <si>
    <t>INC-612909-N6W9Z9</t>
  </si>
  <si>
    <t>INC-612926-N4F1W7</t>
  </si>
  <si>
    <t>INC-612936-P9D2R0</t>
  </si>
  <si>
    <t>INC-612939-X2K6Q5</t>
  </si>
  <si>
    <t>INC-612943-S6J2W0</t>
  </si>
  <si>
    <t>INC-612951-Z0R8B7</t>
  </si>
  <si>
    <t>INC-612953-J1P4P4</t>
  </si>
  <si>
    <t>INC-612955-Y5B9P3</t>
  </si>
  <si>
    <t>INC-612957-Q8D8S7</t>
  </si>
  <si>
    <t>INC-612965-J0N2Y8</t>
  </si>
  <si>
    <t>INC-612969-Q9N6F9</t>
  </si>
  <si>
    <t>INC-612989-L0Y7S4</t>
  </si>
  <si>
    <t>INC-612992-V0R7W7</t>
  </si>
  <si>
    <t>INC-613002-W1J1C5</t>
  </si>
  <si>
    <t>INC-613003-P6L8J0</t>
  </si>
  <si>
    <t>INC-613006-X6B7P0</t>
  </si>
  <si>
    <t>INC-613010-G7L3Z8</t>
  </si>
  <si>
    <t>INC-613017-T8S5R9</t>
  </si>
  <si>
    <t>INC-613019-W0B9L9</t>
  </si>
  <si>
    <t>INC-613023-C3R6H4</t>
  </si>
  <si>
    <t>INC-613026-Q6F4S9</t>
  </si>
  <si>
    <t>INC-613028-L8M7W9</t>
  </si>
  <si>
    <t>INC-613030-K0G9P7</t>
  </si>
  <si>
    <t>INC-613031-M0S3D9</t>
  </si>
  <si>
    <t>INC-613036-P8B3S8</t>
  </si>
  <si>
    <t>INC-613039-Q6G2S6</t>
  </si>
  <si>
    <t>INC-613046-P0M8Y3</t>
  </si>
  <si>
    <t>INC-613058-F9F6D5</t>
  </si>
  <si>
    <t>INC-613081-P1Z7Y5</t>
  </si>
  <si>
    <t>INC-613082-H5B4L9</t>
  </si>
  <si>
    <t>INC-613086-Y7J1P3</t>
  </si>
  <si>
    <t>INC-613087-B7Y3P5</t>
  </si>
  <si>
    <t>INC-613088-F1W1P8</t>
  </si>
  <si>
    <t>INC-613092-G9Y5J9</t>
  </si>
  <si>
    <t>INC-613098-H1M2J9</t>
  </si>
  <si>
    <t>INC-613099-M8C3W2</t>
  </si>
  <si>
    <t>INC-613100-J5H5T3</t>
  </si>
  <si>
    <t>INC-613108-N1X0G6</t>
  </si>
  <si>
    <t>INC-613110-N5J0Y3</t>
  </si>
  <si>
    <t>INC-613111-M0N2S9</t>
  </si>
  <si>
    <t>INC-613115-V1M2H0</t>
  </si>
  <si>
    <t>INC-613118-D1H7P2</t>
  </si>
  <si>
    <t>INC-613124-T2J0D4</t>
  </si>
  <si>
    <t>INC-613131-H4W5J0</t>
  </si>
  <si>
    <t>INC-613132-V6F5D2</t>
  </si>
  <si>
    <t>INC-613134-X0Y4T1</t>
  </si>
  <si>
    <t>INC-613136-W8J2J3</t>
  </si>
  <si>
    <t>INC-613138-L3J8P2</t>
  </si>
  <si>
    <t>INC-613145-V2P0T4</t>
  </si>
  <si>
    <t>INC-613150-P2H0K3</t>
  </si>
  <si>
    <t>INC-613162-J3P3B7</t>
  </si>
  <si>
    <t>INC-613171-N6D7S9</t>
  </si>
  <si>
    <t>INC-613175-T9L8J4</t>
  </si>
  <si>
    <t>INC-613178-L3G7G9</t>
  </si>
  <si>
    <t>INC-613184-F4P3P7</t>
  </si>
  <si>
    <t>INC-613187-Q8S3F4</t>
  </si>
  <si>
    <t>INC-613197-Z5F4L0</t>
  </si>
  <si>
    <t>INC-613202-R2C3G6</t>
  </si>
  <si>
    <t>INC-613203-Y8L9V2</t>
  </si>
  <si>
    <t>INC-613209-F1W2H9</t>
  </si>
  <si>
    <t>INC-613217-T3Y6F1</t>
  </si>
  <si>
    <t>INC-613218-V0R3Q0</t>
  </si>
  <si>
    <t>INC-613236-R8G4H5</t>
  </si>
  <si>
    <t>INC-613240-Z5G2P5</t>
  </si>
  <si>
    <t>INC-613246-T8C7V9</t>
  </si>
  <si>
    <t>INC-613248-M4V2Q7</t>
  </si>
  <si>
    <t>INC-613250-B4S3B8</t>
  </si>
  <si>
    <t>INC-613251-K5P1G4</t>
  </si>
  <si>
    <t>INC-613260-W8L8F5</t>
  </si>
  <si>
    <t>INC-613266-V1C8J5</t>
  </si>
  <si>
    <t>INC-613267-R8H7G8</t>
  </si>
  <si>
    <t>INC-613268-Z5D5X0</t>
  </si>
  <si>
    <t>INC-613272-Z7H8X1</t>
  </si>
  <si>
    <t>INC-613280-C7J0C9</t>
  </si>
  <si>
    <t>INC-613282-Z0S4H4</t>
  </si>
  <si>
    <t>INC-613283-V7Q7Q0</t>
  </si>
  <si>
    <t>INC-613294-P9X8D0</t>
  </si>
  <si>
    <t>INC-613295-W6C0N6</t>
  </si>
  <si>
    <t>INC-613301-F6P2W4</t>
  </si>
  <si>
    <t>INC-613302-L1H0T4</t>
  </si>
  <si>
    <t>INC-613310-B5T8M1</t>
  </si>
  <si>
    <t>INC-613318-P1D4N4</t>
  </si>
  <si>
    <t>INC-613334-R0G2G7</t>
  </si>
  <si>
    <t>INC-613339-N2P0C6</t>
  </si>
  <si>
    <t>INC-613346-L4B6L8</t>
  </si>
  <si>
    <t>INC-613356-K1Z1F5</t>
  </si>
  <si>
    <t>INC-613361-W6C7F4</t>
  </si>
  <si>
    <t>INC-613364-X4D6S3</t>
  </si>
  <si>
    <t>INC-613367-G9M9D3</t>
  </si>
  <si>
    <t>INC-613372-X5B4M8</t>
  </si>
  <si>
    <t>INC-613378-R5C9C0</t>
  </si>
  <si>
    <t>INC-613381-P9K1T5</t>
  </si>
  <si>
    <t>INC-613382-T8W0G7</t>
  </si>
  <si>
    <t>INC-613398-V2X0Q3</t>
  </si>
  <si>
    <t>INC-613402-C7C9X4</t>
  </si>
  <si>
    <t>INC-613409-J4V5G2</t>
  </si>
  <si>
    <t>INC-613420-C0K0Y2</t>
  </si>
  <si>
    <t>INC-613439-C4K4M7</t>
  </si>
  <si>
    <t>INC-613441-B2V8D2</t>
  </si>
  <si>
    <t>INC-613443-X7J5H7</t>
  </si>
  <si>
    <t>INC-613449-K6R0N1</t>
  </si>
  <si>
    <t>INC-613454-H5Z0R3</t>
  </si>
  <si>
    <t>INC-613461-T1Y3D7</t>
  </si>
  <si>
    <t>INC-613462-V5S5B4</t>
  </si>
  <si>
    <t>INC-613465-V7L5X9</t>
  </si>
  <si>
    <t>INC-613467-T6D1R0</t>
  </si>
  <si>
    <t>INC-613478-R5N8B1</t>
  </si>
  <si>
    <t>INC-613482-B8K2P4</t>
  </si>
  <si>
    <t>INC-613491-V4Y8Z5</t>
  </si>
  <si>
    <t>INC-613494-Z6Z1B4</t>
  </si>
  <si>
    <t>INC-613495-J4J6K1</t>
  </si>
  <si>
    <t>INC-613503-H8H7T0</t>
  </si>
  <si>
    <t>INC-613519-H5C2V1</t>
  </si>
  <si>
    <t>INC-613523-P9V6F5</t>
  </si>
  <si>
    <t>INC-613525-F4L2B5</t>
  </si>
  <si>
    <t>INC-613526-W9D2N9</t>
  </si>
  <si>
    <t>INC-613529-J9G7Q3</t>
  </si>
  <si>
    <t>INC-613534-B2F6S3</t>
  </si>
  <si>
    <t>INC-613535-N5H4W7</t>
  </si>
  <si>
    <t>INC-613546-L2F0N4</t>
  </si>
  <si>
    <t>INC-613548-V7G1N1</t>
  </si>
  <si>
    <t>INC-613549-H6P0K6</t>
  </si>
  <si>
    <t>INC-613555-K8G2R6</t>
  </si>
  <si>
    <t>INC-613564-P7P0V0</t>
  </si>
  <si>
    <t>INC-613571-Y7V4T4</t>
  </si>
  <si>
    <t>INC-613584-P1L1M0</t>
  </si>
  <si>
    <t>INC-613585-H1D9L6</t>
  </si>
  <si>
    <t>INC-613587-N9J7R5</t>
  </si>
  <si>
    <t>INC-613590-M9S4X5</t>
  </si>
  <si>
    <t>INC-613594-P2M9C5</t>
  </si>
  <si>
    <t>INC-613602-W2R5C1</t>
  </si>
  <si>
    <t>INC-613603-S8R6Y6</t>
  </si>
  <si>
    <t>INC-613610-H8P9B3</t>
  </si>
  <si>
    <t>INC-613611-C5R5C3</t>
  </si>
  <si>
    <t>INC-613619-B4Y3H2</t>
  </si>
  <si>
    <t>INC-613620-V5S9H3</t>
  </si>
  <si>
    <t>INC-613621-S6V3V8</t>
  </si>
  <si>
    <t>INC-613623-V7D7L1</t>
  </si>
  <si>
    <t>INC-613626-S9C0Q8</t>
  </si>
  <si>
    <t>INC-613628-H4N3V6</t>
  </si>
  <si>
    <t>INC-613631-W2Z6Y7</t>
  </si>
  <si>
    <t>INC-613635-T8J2X7</t>
  </si>
  <si>
    <t>INC-613637-B3X1R5</t>
  </si>
  <si>
    <t>INC-613639-T7Y9Y0</t>
  </si>
  <si>
    <t>INC-613651-W7Y7J5</t>
  </si>
  <si>
    <t>INC-613663-B5F8T7</t>
  </si>
  <si>
    <t>INC-613664-J8M9W6</t>
  </si>
  <si>
    <t>INC-613665-C2V6P8</t>
  </si>
  <si>
    <t>INC-613666-P4C0G4</t>
  </si>
  <si>
    <t>INC-613667-P1K7F9</t>
  </si>
  <si>
    <t>INC-613672-Y4G1G7</t>
  </si>
  <si>
    <t>INC-613679-W1X4S8</t>
  </si>
  <si>
    <t>INC-613681-R6B7X7</t>
  </si>
  <si>
    <t>INC-613682-L4G1B2</t>
  </si>
  <si>
    <t>INC-613687-Z1C8B4</t>
  </si>
  <si>
    <t>INC-613694-C4V3J2</t>
  </si>
  <si>
    <t>INC-613696-Q8F2Y2</t>
  </si>
  <si>
    <t>INC-613704-N2G9T3</t>
  </si>
  <si>
    <t>INC-613717-G8B7T7</t>
  </si>
  <si>
    <t>INC-613727-D1L4H2</t>
  </si>
  <si>
    <t>INC-613735-C9D0C6</t>
  </si>
  <si>
    <t>INC-613743-X0K5S2</t>
  </si>
  <si>
    <t>INC-613744-L1W7V0</t>
  </si>
  <si>
    <t>INC-613746-K6S5Q8</t>
  </si>
  <si>
    <t>INC-613749-L3P9V1</t>
  </si>
  <si>
    <t>INC-613750-Q4X2F5</t>
  </si>
  <si>
    <t>INC-613753-V8K5Q5</t>
  </si>
  <si>
    <t>INC-613754-H8V1R1</t>
  </si>
  <si>
    <t>INC-613761-Y1M7C1</t>
  </si>
  <si>
    <t>INC-613763-G3G0M6</t>
  </si>
  <si>
    <t>INC-613765-H8H9Z0</t>
  </si>
  <si>
    <t>INC-613766-F3R6B1</t>
  </si>
  <si>
    <t>INC-613770-G0C3Z3</t>
  </si>
  <si>
    <t>INC-613775-G3H6R8</t>
  </si>
  <si>
    <t>INC-613782-Q8X0M3</t>
  </si>
  <si>
    <t>INC-613784-D1K5S0</t>
  </si>
  <si>
    <t>INC-613786-D7M8N6</t>
  </si>
  <si>
    <t>INC-613787-J7Z9F5</t>
  </si>
  <si>
    <t>INC-613788-B0S1P3</t>
  </si>
  <si>
    <t>INC-613792-W0S5P0</t>
  </si>
  <si>
    <t>INC-613796-D1T0S5</t>
  </si>
  <si>
    <t>INC-613798-Z0F9L2</t>
  </si>
  <si>
    <t>INC-613802-Q2K9P2</t>
  </si>
  <si>
    <t>INC-613806-S7D5V7</t>
  </si>
  <si>
    <t>INC-613807-H2G9P3</t>
  </si>
  <si>
    <t>INC-613808-K0W2L1</t>
  </si>
  <si>
    <t>INC-613822-V5Q9J9</t>
  </si>
  <si>
    <t>INC-613823-Q6X0H3</t>
  </si>
  <si>
    <t>INC-613827-M8R4R0</t>
  </si>
  <si>
    <t>INC-613833-N0Q5G6</t>
  </si>
  <si>
    <t>INC-613841-H8B1L0</t>
  </si>
  <si>
    <t>INC-613843-Q7B9R1</t>
  </si>
  <si>
    <t>INC-613849-N2X5H7</t>
  </si>
  <si>
    <t>INC-613850-V2Y7S6</t>
  </si>
  <si>
    <t>INC-613857-B3B0Z6</t>
  </si>
  <si>
    <t>INC-613861-X8R1P5</t>
  </si>
  <si>
    <t>INC-613863-Z9B7G1</t>
  </si>
  <si>
    <t>INC-613867-V9W6W2</t>
  </si>
  <si>
    <t>INC-613869-B5F7B9</t>
  </si>
  <si>
    <t>INC-613870-P9C4N3</t>
  </si>
  <si>
    <t>INC-613876-V0M8K4</t>
  </si>
  <si>
    <t>INC-613909-B0X6D8</t>
  </si>
  <si>
    <t>INC-613912-T6S2H5</t>
  </si>
  <si>
    <t>INC-613923-D5P3T0</t>
  </si>
  <si>
    <t>INC-613926-K3F2B0</t>
  </si>
  <si>
    <t>INC-613933-L2H0J6</t>
  </si>
  <si>
    <t>INC-613934-S9X3R9</t>
  </si>
  <si>
    <t>INC-613936-M7J3F2</t>
  </si>
  <si>
    <t>INC-613937-J9K3R0</t>
  </si>
  <si>
    <t>INC-613941-G1Y2W9</t>
  </si>
  <si>
    <t>INC-613944-B8W5M8</t>
  </si>
  <si>
    <t>INC-613945-J8V5S5</t>
  </si>
  <si>
    <t>INC-613950-N7L2F2</t>
  </si>
  <si>
    <t>INC-613953-Z6N2B9</t>
  </si>
  <si>
    <t>INC-613960-N9P8Y3</t>
  </si>
  <si>
    <t>INC-613968-B9P8Z5</t>
  </si>
  <si>
    <t>INC-613970-W1Y6L8</t>
  </si>
  <si>
    <t>INC-613977-D9V0T2</t>
  </si>
  <si>
    <t>INC-613980-R3L5Y4</t>
  </si>
  <si>
    <t>INC-613982-W5F4P1</t>
  </si>
  <si>
    <t>INC-613986-R8H1Z3</t>
  </si>
  <si>
    <t>INC-613988-B4K5G8</t>
  </si>
  <si>
    <t>INC-613991-V9H3V0</t>
  </si>
  <si>
    <t>INC-613994-X1J9X7</t>
  </si>
  <si>
    <t>INC-613996-M6M1V8</t>
  </si>
  <si>
    <t>INC-613998-B1B1Z2</t>
  </si>
  <si>
    <t>INC-614010-N1C1M4</t>
  </si>
  <si>
    <t>INC-614015-N9T9H3</t>
  </si>
  <si>
    <t>INC-614017-S9W2H2</t>
  </si>
  <si>
    <t>INC-614030-C9K2Z3</t>
  </si>
  <si>
    <t>INC-614031-H0Y0Z9</t>
  </si>
  <si>
    <t>INC-614039-X9T4F7</t>
  </si>
  <si>
    <t>INC-614044-M6G9V6</t>
  </si>
  <si>
    <t>INC-614045-L9H7C7</t>
  </si>
  <si>
    <t>INC-614052-Y1X8C0</t>
  </si>
  <si>
    <t>INC-614064-L2X5H4</t>
  </si>
  <si>
    <t>INC-614065-B5D6R7</t>
  </si>
  <si>
    <t>INC-614066-Y6Q4M2</t>
  </si>
  <si>
    <t>INC-614072-K0X2T7</t>
  </si>
  <si>
    <t>INC-614086-R9Z5Y2</t>
  </si>
  <si>
    <t>INC-614091-Z3V7M9</t>
  </si>
  <si>
    <t>INC-614102-B9H3K1</t>
  </si>
  <si>
    <t>INC-614103-W2T9B5</t>
  </si>
  <si>
    <t>INC-614106-F7Z1W7</t>
  </si>
  <si>
    <t>INC-614108-Y2S2C9</t>
  </si>
  <si>
    <t>INC-614118-G0N3L1</t>
  </si>
  <si>
    <t>INC-614125-B2B1X7</t>
  </si>
  <si>
    <t>INC-614136-W2X3P5</t>
  </si>
  <si>
    <t>INC-614138-M4G5B8</t>
  </si>
  <si>
    <t>INC-614147-Z0Y8X2</t>
  </si>
  <si>
    <t>INC-614151-Z4T3S2</t>
  </si>
  <si>
    <t>INC-614152-W5S5N6</t>
  </si>
  <si>
    <t>INC-614168-C9C8Q1</t>
  </si>
  <si>
    <t>INC-614172-D5S9R3</t>
  </si>
  <si>
    <t>INC-614174-G6X0R2</t>
  </si>
  <si>
    <t>INC-614176-P7R1C4</t>
  </si>
  <si>
    <t>INC-614178-S1K4Q6</t>
  </si>
  <si>
    <t>INC-614182-P0H3W0</t>
  </si>
  <si>
    <t>INC-614188-W6N6X8</t>
  </si>
  <si>
    <t>INC-614189-D2G7G9</t>
  </si>
  <si>
    <t>INC-614190-V2T2M8</t>
  </si>
  <si>
    <t>INC-614191-V3B7H0</t>
  </si>
  <si>
    <t>INC-614195-V2B8G2</t>
  </si>
  <si>
    <t>INC-614196-C6G9S6</t>
  </si>
  <si>
    <t>INC-614199-M2L1C0</t>
  </si>
  <si>
    <t>INC-614204-G8K6Q0</t>
  </si>
  <si>
    <t>INC-614205-D4M8F3</t>
  </si>
  <si>
    <t>INC-614209-R3P4S6</t>
  </si>
  <si>
    <t>INC-614210-G1K8X6</t>
  </si>
  <si>
    <t>INC-614220-T9X9W2</t>
  </si>
  <si>
    <t>INC-614224-D8P1N6</t>
  </si>
  <si>
    <t>INC-614228-N7Y7Q3</t>
  </si>
  <si>
    <t>INC-614231-D7J1Z8</t>
  </si>
  <si>
    <t>INC-614241-C0D3R4</t>
  </si>
  <si>
    <t>INC-614245-L9S6N9</t>
  </si>
  <si>
    <t>INC-614252-P5S8K2</t>
  </si>
  <si>
    <t>INC-614253-K9V5V1</t>
  </si>
  <si>
    <t>INC-614256-Z2F9R9</t>
  </si>
  <si>
    <t>INC-614261-V5F5F6</t>
  </si>
  <si>
    <t>INC-614263-H0P3Z8</t>
  </si>
  <si>
    <t>INC-614268-Q7K5G4</t>
  </si>
  <si>
    <t>INC-614270-X5D8T7</t>
  </si>
  <si>
    <t>INC-614273-L9D6M9</t>
  </si>
  <si>
    <t>INC-614274-J5P4M2</t>
  </si>
  <si>
    <t>INC-614279-F5S5B4</t>
  </si>
  <si>
    <t>INC-614285-B5Y1R9</t>
  </si>
  <si>
    <t>INC-614287-B8N7J4</t>
  </si>
  <si>
    <t>INC-614291-Z4H6G7</t>
  </si>
  <si>
    <t>INC-614295-T5D6T8</t>
  </si>
  <si>
    <t>INC-614298-J2D2Q7</t>
  </si>
  <si>
    <t>INC-614305-J7G4M6</t>
  </si>
  <si>
    <t>INC-614307-H1C2S9</t>
  </si>
  <si>
    <t>INC-614310-H0L8Q6</t>
  </si>
  <si>
    <t>INC-614321-Y8J6Q9</t>
  </si>
  <si>
    <t>INC-614322-Y5L1K9</t>
  </si>
  <si>
    <t>INC-614333-G9S6C5</t>
  </si>
  <si>
    <t>INC-614334-W6F7P5</t>
  </si>
  <si>
    <t>INC-614335-Z9D8V8</t>
  </si>
  <si>
    <t>INC-614336-K8T9W9</t>
  </si>
  <si>
    <t>INC-614343-L9T6N6</t>
  </si>
  <si>
    <t>INC-614356-Z6T0K7</t>
  </si>
  <si>
    <t>INC-614361-Q4J6K4</t>
  </si>
  <si>
    <t>INC-614366-R6Y4Q4</t>
  </si>
  <si>
    <t>INC-614371-Q6K5T4</t>
  </si>
  <si>
    <t>INC-614373-C3D6B0</t>
  </si>
  <si>
    <t>INC-614376-Z0B6N1</t>
  </si>
  <si>
    <t>INC-614377-K6S6S1</t>
  </si>
  <si>
    <t>INC-614384-G7S7F4</t>
  </si>
  <si>
    <t>INC-614389-Z7L7N2</t>
  </si>
  <si>
    <t>INC-614390-L7P9M9</t>
  </si>
  <si>
    <t>INC-614395-L6M0J5</t>
  </si>
  <si>
    <t>INC-614400-M1Z1F2</t>
  </si>
  <si>
    <t>INC-614402-M1P4R8</t>
  </si>
  <si>
    <t>INC-614403-H5J1H8</t>
  </si>
  <si>
    <t>INC-614405-R5L2G3</t>
  </si>
  <si>
    <t>INC-614408-F2B0S2</t>
  </si>
  <si>
    <t>INC-614414-N1T8P3</t>
  </si>
  <si>
    <t>INC-614416-Z6Z5R2</t>
  </si>
  <si>
    <t>INC-614426-Z2W2G9</t>
  </si>
  <si>
    <t>INC-614445-Q7Q5B9</t>
  </si>
  <si>
    <t>INC-614454-H7P9L4</t>
  </si>
  <si>
    <t>INC-614459-N0C6G8</t>
  </si>
  <si>
    <t>INC-614460-V9P6M8</t>
  </si>
  <si>
    <t>INC-614463-Y0J8Y3</t>
  </si>
  <si>
    <t>INC-614465-S6M9Y5</t>
  </si>
  <si>
    <t>INC-614467-R7V7K1</t>
  </si>
  <si>
    <t>INC-614471-V5K7V1</t>
  </si>
  <si>
    <t>INC-614473-L3C4C5</t>
  </si>
  <si>
    <t>INC-614476-D5C4T4</t>
  </si>
  <si>
    <t>INC-614478-R6D3M4</t>
  </si>
  <si>
    <t>INC-614482-H4F8X7</t>
  </si>
  <si>
    <t>INC-614485-K2Y9F6</t>
  </si>
  <si>
    <t>INC-614488-K1K1R7</t>
  </si>
  <si>
    <t>INC-614490-N2Z4Z9</t>
  </si>
  <si>
    <t>INC-614492-C4X8T6</t>
  </si>
  <si>
    <t>INC-614499-V4N9H4</t>
  </si>
  <si>
    <t>INC-614501-S0V1S8</t>
  </si>
  <si>
    <t>INC-614502-F7T3S5</t>
  </si>
  <si>
    <t>INC-614506-D5N4Z9</t>
  </si>
  <si>
    <t>INC-614508-W8Y0M3</t>
  </si>
  <si>
    <t>INC-614531-R7N0X2</t>
  </si>
  <si>
    <t>INC-614533-C6X1W9</t>
  </si>
  <si>
    <t>INC-614540-F8F4S9</t>
  </si>
  <si>
    <t>INC-614542-N0L6M8</t>
  </si>
  <si>
    <t>INC-614543-Z9R1J2</t>
  </si>
  <si>
    <t>INC-614573-F8R6K1</t>
  </si>
  <si>
    <t>INC-614575-X6Q7L6</t>
  </si>
  <si>
    <t>INC-614586-Q1Z5K5</t>
  </si>
  <si>
    <t>INC-614591-B0G6N9</t>
  </si>
  <si>
    <t>INC-614595-N6G9C5</t>
  </si>
  <si>
    <t>INC-614596-L2Q2F5</t>
  </si>
  <si>
    <t>INC-614597-M8V0B9</t>
  </si>
  <si>
    <t>INC-614600-B8H8M9</t>
  </si>
  <si>
    <t>INC-614603-K3N6S0</t>
  </si>
  <si>
    <t>INC-614609-B1B0H7</t>
  </si>
  <si>
    <t>INC-614612-C8C0C2</t>
  </si>
  <si>
    <t>INC-614615-C0Q3S5</t>
  </si>
  <si>
    <t>INC-614617-H3B2T5</t>
  </si>
  <si>
    <t>INC-614620-B5H0K7</t>
  </si>
  <si>
    <t>INC-614623-T4W8Y0</t>
  </si>
  <si>
    <t>INC-614628-L2R6C9</t>
  </si>
  <si>
    <t>INC-614629-R9F6B5</t>
  </si>
  <si>
    <t>INC-614635-M6H2Q8</t>
  </si>
  <si>
    <t>INC-614636-P6X1H9</t>
  </si>
  <si>
    <t>INC-614638-D0V6W8</t>
  </si>
  <si>
    <t>INC-614641-J0P2Y2</t>
  </si>
  <si>
    <t>INC-614642-M2Q1X3</t>
  </si>
  <si>
    <t>INC-614643-J3P9B8</t>
  </si>
  <si>
    <t>INC-614644-M2W0G5</t>
  </si>
  <si>
    <t>INC-614647-P5K8G7</t>
  </si>
  <si>
    <t>INC-614650-V1G5C7</t>
  </si>
  <si>
    <t>INC-614651-X4C0X5</t>
  </si>
  <si>
    <t>INC-614652-P8V0Q1</t>
  </si>
  <si>
    <t>INC-614656-C9Q3Y8</t>
  </si>
  <si>
    <t>INC-614657-L5L6X9</t>
  </si>
  <si>
    <t>INC-614661-G0F6K2</t>
  </si>
  <si>
    <t>INC-614665-R9Q7T4</t>
  </si>
  <si>
    <t>INC-614676-Q0W5W2</t>
  </si>
  <si>
    <t>INC-614680-X9V1B2</t>
  </si>
  <si>
    <t>INC-614684-T2W9L3</t>
  </si>
  <si>
    <t>INC-614695-M8C2G9</t>
  </si>
  <si>
    <t>INC-614697-B4B5Y0</t>
  </si>
  <si>
    <t>INC-614699-Q6D3J5</t>
  </si>
  <si>
    <t>INC-614700-Q3S3W6</t>
  </si>
  <si>
    <t>INC-614709-Z8L1H8</t>
  </si>
  <si>
    <t>INC-614714-D7K7W3</t>
  </si>
  <si>
    <t>INC-614722-T4N0V6</t>
  </si>
  <si>
    <t>INC-614727-F9D4R5</t>
  </si>
  <si>
    <t>INC-614731-Q9K6P6</t>
  </si>
  <si>
    <t>INC-614732-M0Q9K7</t>
  </si>
  <si>
    <t>INC-614734-M9Y7Q4</t>
  </si>
  <si>
    <t>INC-614744-G8C0V9</t>
  </si>
  <si>
    <t>INC-614754-F0J3R7</t>
  </si>
  <si>
    <t>INC-614765-S2C6F8</t>
  </si>
  <si>
    <t>INC-614774-R3P8G2</t>
  </si>
  <si>
    <t>INC-614781-N4L5W1</t>
  </si>
  <si>
    <t>INC-614782-M5Q4G3</t>
  </si>
  <si>
    <t>INC-614787-M7N8W3</t>
  </si>
  <si>
    <t>INC-614798-Z6R1C9</t>
  </si>
  <si>
    <t>INC-614804-D1H8H0</t>
  </si>
  <si>
    <t>INC-614806-W7V5W3</t>
  </si>
  <si>
    <t>INC-614809-J4K8B1</t>
  </si>
  <si>
    <t>INC-614819-Q8K0L1</t>
  </si>
  <si>
    <t>INC-614822-J3Q6B4</t>
  </si>
  <si>
    <t>INC-614823-S1Z6Q4</t>
  </si>
  <si>
    <t>INC-614825-R2B1W7</t>
  </si>
  <si>
    <t>INC-614827-N6T2D1</t>
  </si>
  <si>
    <t>INC-614831-X5H8Y7</t>
  </si>
  <si>
    <t>INC-614834-K3S4F9</t>
  </si>
  <si>
    <t>INC-614835-H0L8Z7</t>
  </si>
  <si>
    <t>INC-614837-S8R5S2</t>
  </si>
  <si>
    <t>INC-614842-V9N0T2</t>
  </si>
  <si>
    <t>INC-614843-J4H8Y5</t>
  </si>
  <si>
    <t>INC-614846-F9J5S1</t>
  </si>
  <si>
    <t>INC-614848-K3D9S4</t>
  </si>
  <si>
    <t>INC-614853-X3C4Q3</t>
  </si>
  <si>
    <t>INC-614855-F4B0N5</t>
  </si>
  <si>
    <t>INC-614862-M2J5W0</t>
  </si>
  <si>
    <t>INC-614864-R6H3P0</t>
  </si>
  <si>
    <t>INC-614865-Z6Z5H8</t>
  </si>
  <si>
    <t>INC-614866-K3Y6Q4</t>
  </si>
  <si>
    <t>INC-614875-D7G6L1</t>
  </si>
  <si>
    <t>INC-614876-P9B5K2</t>
  </si>
  <si>
    <t>INC-614879-H9Y4R0</t>
  </si>
  <si>
    <t>INC-614881-H6B1Q7</t>
  </si>
  <si>
    <t>INC-614885-H9Q2G3</t>
  </si>
  <si>
    <t>INC-614886-Q0H3H9</t>
  </si>
  <si>
    <t>INC-614889-H0Z4L8</t>
  </si>
  <si>
    <t>INC-614890-G9D0H7</t>
  </si>
  <si>
    <t>INC-614893-W6B2B5</t>
  </si>
  <si>
    <t>INC-614894-B7F5Q2</t>
  </si>
  <si>
    <t>INC-614897-X9N3P7</t>
  </si>
  <si>
    <t>INC-614903-Q9S2Z8</t>
  </si>
  <si>
    <t>INC-614908-K3N2K2</t>
  </si>
  <si>
    <t>INC-614911-K7S6R1</t>
  </si>
  <si>
    <t>INC-614920-L8F5G7</t>
  </si>
  <si>
    <t>INC-614925-K9D6P8</t>
  </si>
  <si>
    <t>INC-614929-L5Z8V3</t>
  </si>
  <si>
    <t>INC-614930-D8G9K1</t>
  </si>
  <si>
    <t>INC-614933-K6R0Z6</t>
  </si>
  <si>
    <t>INC-614934-Z0V6K6</t>
  </si>
  <si>
    <t>INC-614937-T3F9P3</t>
  </si>
  <si>
    <t>INC-614943-C2J5M0</t>
  </si>
  <si>
    <t>INC-614947-Z6Z7J7</t>
  </si>
  <si>
    <t>INC-614950-W0J3J4</t>
  </si>
  <si>
    <t>INC-614953-J4H7K3</t>
  </si>
  <si>
    <t>INC-614956-J1P4F1</t>
  </si>
  <si>
    <t>INC-614963-S2V1D9</t>
  </si>
  <si>
    <t>INC-614966-N8F9J8</t>
  </si>
  <si>
    <t>INC-614978-G8Q7Q8</t>
  </si>
  <si>
    <t>INC-614979-H6H9D6</t>
  </si>
  <si>
    <t>INC-614980-R3K6R5</t>
  </si>
  <si>
    <t>INC-614984-B8F7C6</t>
  </si>
  <si>
    <t>INC-614986-K2J9H9</t>
  </si>
  <si>
    <t>INC-614987-D3C5G5</t>
  </si>
  <si>
    <t>INC-614990-K9M3H0</t>
  </si>
  <si>
    <t>INC-614996-P7C2V9</t>
  </si>
  <si>
    <t>INC-614997-B0T9W1</t>
  </si>
  <si>
    <t>INC-614999-L9N0M5</t>
  </si>
  <si>
    <t>INC-615002-S4K2F0</t>
  </si>
  <si>
    <t>INC-615007-J6V5R9</t>
  </si>
  <si>
    <t>INC-615010-H5M9K5</t>
  </si>
  <si>
    <t>INC-615013-J0T7P0</t>
  </si>
  <si>
    <t>INC-615017-T9L3W9</t>
  </si>
  <si>
    <t>INC-615018-X3G1F6</t>
  </si>
  <si>
    <t>INC-615024-P5M7J5</t>
  </si>
  <si>
    <t>INC-615029-W2T7B8</t>
  </si>
  <si>
    <t>INC-615038-D8C1N4</t>
  </si>
  <si>
    <t>INC-615040-N1S8M4</t>
  </si>
  <si>
    <t>INC-615047-M5P8R5</t>
  </si>
  <si>
    <t>INC-615056-S6T7C1</t>
  </si>
  <si>
    <t>INC-615061-C6H8W1</t>
  </si>
  <si>
    <t>INC-615062-T6Q4N1</t>
  </si>
  <si>
    <t>INC-615067-K6G7X3</t>
  </si>
  <si>
    <t>INC-615077-R0C3G2</t>
  </si>
  <si>
    <t>INC-615079-S3F8J8</t>
  </si>
  <si>
    <t>INC-615094-N0H5Z2</t>
  </si>
  <si>
    <t>INC-615108-P2X0Q7</t>
  </si>
  <si>
    <t>INC-615112-B8J8D8</t>
  </si>
  <si>
    <t>INC-615115-K7X5K8</t>
  </si>
  <si>
    <t>INC-615117-F2Z8K0</t>
  </si>
  <si>
    <t>INC-615119-N9Y6P5</t>
  </si>
  <si>
    <t>INC-615122-P4X3Y4</t>
  </si>
  <si>
    <t>INC-615123-P7K8M5</t>
  </si>
  <si>
    <t>INC-615124-H9Y8V1</t>
  </si>
  <si>
    <t>INC-615139-B2H2H6</t>
  </si>
  <si>
    <t>INC-615140-N4C5F9</t>
  </si>
  <si>
    <t>INC-615158-F1D1M7</t>
  </si>
  <si>
    <t>INC-615161-B7Y7Y3</t>
  </si>
  <si>
    <t>INC-615162-D3W3X5</t>
  </si>
  <si>
    <t>INC-615163-K1X4W1</t>
  </si>
  <si>
    <t>INC-615172-M8V9P5</t>
  </si>
  <si>
    <t>INC-615182-G6L5W9</t>
  </si>
  <si>
    <t>INC-615184-N6T1H7</t>
  </si>
  <si>
    <t>INC-615189-S9M7K7</t>
  </si>
  <si>
    <t>INC-615194-T0T2X8</t>
  </si>
  <si>
    <t>INC-615197-Z0F0G4</t>
  </si>
  <si>
    <t>INC-615198-V9V2R7</t>
  </si>
  <si>
    <t>INC-615199-B4B1Z5</t>
  </si>
  <si>
    <t>INC-615202-V5K2L2</t>
  </si>
  <si>
    <t>INC-615203-V8L1K3</t>
  </si>
  <si>
    <t>INC-615206-X6P4M5</t>
  </si>
  <si>
    <t>INC-615213-F2P6G3</t>
  </si>
  <si>
    <t>INC-615214-H1Q6M9</t>
  </si>
  <si>
    <t>INC-615215-N4S8J3</t>
  </si>
  <si>
    <t>INC-615217-T5L9D1</t>
  </si>
  <si>
    <t>INC-615220-N0W2C3</t>
  </si>
  <si>
    <t>INC-615226-D1L3B1</t>
  </si>
  <si>
    <t>INC-615228-M6B4V4</t>
  </si>
  <si>
    <t>INC-615233-S2H3L4</t>
  </si>
  <si>
    <t>INC-615237-G7R6S9</t>
  </si>
  <si>
    <t>INC-615244-R9T3C2</t>
  </si>
  <si>
    <t>INC-615250-C3K3M2</t>
  </si>
  <si>
    <t>INC-615254-C8J3T5</t>
  </si>
  <si>
    <t>INC-615255-M5F3B1</t>
  </si>
  <si>
    <t>INC-615263-Z8N9S5</t>
  </si>
  <si>
    <t>INC-615265-F6H0Q6</t>
  </si>
  <si>
    <t>INC-615269-T8R7X1</t>
  </si>
  <si>
    <t>INC-615278-Y6M4D9</t>
  </si>
  <si>
    <t>INC-615284-Y4K4S9</t>
  </si>
  <si>
    <t>INC-615286-J1M9P1</t>
  </si>
  <si>
    <t>INC-615295-Y1T8J0</t>
  </si>
  <si>
    <t>INC-615297-Y6P8Y9</t>
  </si>
  <si>
    <t>INC-615299-C4G5V9</t>
  </si>
  <si>
    <t>INC-615300-P2R4B6</t>
  </si>
  <si>
    <t>INC-615304-B7L9V2</t>
  </si>
  <si>
    <t>INC-615305-W0S9Y1</t>
  </si>
  <si>
    <t>INC-615306-C6L8F6</t>
  </si>
  <si>
    <t>INC-615310-M0S1G4</t>
  </si>
  <si>
    <t>INC-615315-T2J9M1</t>
  </si>
  <si>
    <t>INC-615318-V3Q7X5</t>
  </si>
  <si>
    <t>INC-615320-L4T6Q9</t>
  </si>
  <si>
    <t>INC-615323-G2H1Y0</t>
  </si>
  <si>
    <t>INC-615324-H8M8S6</t>
  </si>
  <si>
    <t>INC-615327-V7N8C9</t>
  </si>
  <si>
    <t>INC-615329-Y2V2Q2</t>
  </si>
  <si>
    <t>INC-615336-Y0J9F7</t>
  </si>
  <si>
    <t>INC-615346-K3Y9S5</t>
  </si>
  <si>
    <t>INC-615348-X6L7N9</t>
  </si>
  <si>
    <t>INC-615349-B9V5H5</t>
  </si>
  <si>
    <t>INC-615352-J6C3V9</t>
  </si>
  <si>
    <t>INC-615355-Y0J9V0</t>
  </si>
  <si>
    <t>INC-615360-G2P1X0</t>
  </si>
  <si>
    <t>INC-615379-B4R5L6</t>
  </si>
  <si>
    <t>INC-615384-W3L8L7</t>
  </si>
  <si>
    <t>INC-615401-N5F5M9</t>
  </si>
  <si>
    <t>INC-615405-R0M8T5</t>
  </si>
  <si>
    <t>INC-615406-Y2M7G3</t>
  </si>
  <si>
    <t>INC-615407-Z6X9W4</t>
  </si>
  <si>
    <t>INC-615412-J1D4N9</t>
  </si>
  <si>
    <t>INC-615413-N1Y4J1</t>
  </si>
  <si>
    <t>INC-615414-L0W0J9</t>
  </si>
  <si>
    <t>INC-615417-Q1M7Z3</t>
  </si>
  <si>
    <t>INC-615423-R3F7C5</t>
  </si>
  <si>
    <t>INC-615424-X0F5M4</t>
  </si>
  <si>
    <t>INC-615426-C8T0M8</t>
  </si>
  <si>
    <t>INC-615438-K3R2T6</t>
  </si>
  <si>
    <t>INC-615439-S4P2L7</t>
  </si>
  <si>
    <t>INC-615440-C7J0F5</t>
  </si>
  <si>
    <t>INC-615441-H2Q8M7</t>
  </si>
  <si>
    <t>INC-615447-L2Q4Z4</t>
  </si>
  <si>
    <t>INC-615449-Y2L8B2</t>
  </si>
  <si>
    <t>INC-615455-N7N0K0</t>
  </si>
  <si>
    <t>INC-615457-F9C2Q9</t>
  </si>
  <si>
    <t>INC-615463-X9V2M6</t>
  </si>
  <si>
    <t>INC-615468-B0F7S9</t>
  </si>
  <si>
    <t>INC-615474-H1G7H7</t>
  </si>
  <si>
    <t>INC-615476-J5X9B1</t>
  </si>
  <si>
    <t>INC-615478-G0S0P9</t>
  </si>
  <si>
    <t>INC-615479-Y1S9B2</t>
  </si>
  <si>
    <t>INC-615482-T5L1P4</t>
  </si>
  <si>
    <t>INC-615489-C5W2Y5</t>
  </si>
  <si>
    <t>INC-615492-B5J8X0</t>
  </si>
  <si>
    <t>INC-615493-L4N3C3</t>
  </si>
  <si>
    <t>INC-615494-P5N0F5</t>
  </si>
  <si>
    <t>INC-615495-C6C6K3</t>
  </si>
  <si>
    <t>INC-615500-D7P6W4</t>
  </si>
  <si>
    <t>INC-615501-T4P1N8</t>
  </si>
  <si>
    <t>INC-615503-K5K6Z3</t>
  </si>
  <si>
    <t>INC-615504-L4S0G7</t>
  </si>
  <si>
    <t>INC-615510-K3W2K3</t>
  </si>
  <si>
    <t>INC-615514-N8H6L7</t>
  </si>
  <si>
    <t>INC-615515-P3Q6M8</t>
  </si>
  <si>
    <t>INC-615516-J2M8X5</t>
  </si>
  <si>
    <t>INC-615517-B2V1C0</t>
  </si>
  <si>
    <t>INC-615526-Y2W8J4</t>
  </si>
  <si>
    <t>INC-615528-V4G0T9</t>
  </si>
  <si>
    <t>INC-615531-K1F6K5</t>
  </si>
  <si>
    <t>INC-615533-W0J4H5</t>
  </si>
  <si>
    <t>INC-615539-H3W2C7</t>
  </si>
  <si>
    <t>INC-615552-T7G3V8</t>
  </si>
  <si>
    <t>INC-615561-P4X3Z1</t>
  </si>
  <si>
    <t>INC-615566-J3J0Z8</t>
  </si>
  <si>
    <t>INC-615583-T2X4J3</t>
  </si>
  <si>
    <t>INC-615588-L2S9D2</t>
  </si>
  <si>
    <t>INC-615595-Z4Z1Y8</t>
  </si>
  <si>
    <t>INC-615597-B5S9B9</t>
  </si>
  <si>
    <t>INC-615602-M0D9B9</t>
  </si>
  <si>
    <t>INC-615606-F3C1R0</t>
  </si>
  <si>
    <t>INC-615612-L2V7R3</t>
  </si>
  <si>
    <t>INC-615619-L1R0G5</t>
  </si>
  <si>
    <t>INC-615622-Y0D9K8</t>
  </si>
  <si>
    <t>INC-615625-G4J9J6</t>
  </si>
  <si>
    <t>INC-615637-P4S0T8</t>
  </si>
  <si>
    <t>INC-615645-B1T0P0</t>
  </si>
  <si>
    <t>INC-615647-T0J5R1</t>
  </si>
  <si>
    <t>INC-615648-Q8R4Q1</t>
  </si>
  <si>
    <t>INC-615649-T3C9C7</t>
  </si>
  <si>
    <t>INC-615653-C7T8Y8</t>
  </si>
  <si>
    <t>INC-615658-H6P1L2</t>
  </si>
  <si>
    <t>INC-615662-R5P0G0</t>
  </si>
  <si>
    <t>INC-615663-H1C4X9</t>
  </si>
  <si>
    <t>INC-615672-R7S6Y6</t>
  </si>
  <si>
    <t>INC-615675-K9X2V6</t>
  </si>
  <si>
    <t>INC-615678-M4S1Y8</t>
  </si>
  <si>
    <t>INC-615681-B0S1W1</t>
  </si>
  <si>
    <t>INC-615682-R8S6R6</t>
  </si>
  <si>
    <t>INC-615687-L3X5M2</t>
  </si>
  <si>
    <t>INC-615688-Z4X1W7</t>
  </si>
  <si>
    <t>INC-615693-G2G9C7</t>
  </si>
  <si>
    <t>INC-615696-B7Y5Z2</t>
  </si>
  <si>
    <t>INC-615698-W8N7Y2</t>
  </si>
  <si>
    <t>INC-615700-R3W4L1</t>
  </si>
  <si>
    <t>INC-615702-Q5Y3K5</t>
  </si>
  <si>
    <t>INC-615710-R5M9P3</t>
  </si>
  <si>
    <t>INC-615713-C6R8M9</t>
  </si>
  <si>
    <t>INC-615714-R8L3H1</t>
  </si>
  <si>
    <t>INC-615715-M5G1M7</t>
  </si>
  <si>
    <t>INC-615717-W4G7C0</t>
  </si>
  <si>
    <t>INC-615719-W9G1K1</t>
  </si>
  <si>
    <t>INC-615721-D3D6N9</t>
  </si>
  <si>
    <t>INC-615722-R7L2Y1</t>
  </si>
  <si>
    <t>INC-615726-G7L8X7</t>
  </si>
  <si>
    <t>INC-615733-S0Y6Y5</t>
  </si>
  <si>
    <t>INC-615737-B8C9B6</t>
  </si>
  <si>
    <t>INC-615739-K5K0T9</t>
  </si>
  <si>
    <t>INC-615742-H5S5L3</t>
  </si>
  <si>
    <t>INC-615743-L8M1J6</t>
  </si>
  <si>
    <t>INC-615753-W4V7F2</t>
  </si>
  <si>
    <t>INC-615762-J6S1S9</t>
  </si>
  <si>
    <t>INC-615763-W9T7T3</t>
  </si>
  <si>
    <t>INC-615768-T1C7F8</t>
  </si>
  <si>
    <t>INC-615770-P4R3P9</t>
  </si>
  <si>
    <t>INC-615771-Y0L9T4</t>
  </si>
  <si>
    <t>INC-615772-R3Z3H6</t>
  </si>
  <si>
    <t>INC-615779-G0S1T3</t>
  </si>
  <si>
    <t>INC-615782-P7L4C0</t>
  </si>
  <si>
    <t>INC-615784-K1L7R0</t>
  </si>
  <si>
    <t>INC-615786-N5X4M4</t>
  </si>
  <si>
    <t>INC-615788-S1D0P7</t>
  </si>
  <si>
    <t>INC-615792-B7G7V9</t>
  </si>
  <si>
    <t>INC-615794-W4N3N1</t>
  </si>
  <si>
    <t>INC-615795-W2T1L7</t>
  </si>
  <si>
    <t>INC-615799-Z0Z6P2</t>
  </si>
  <si>
    <t>INC-615800-Y4B4T9</t>
  </si>
  <si>
    <t>INC-615803-W2R5R3</t>
  </si>
  <si>
    <t>INC-615804-X7L9V4</t>
  </si>
  <si>
    <t>INC-615806-N8L0P6</t>
  </si>
  <si>
    <t>INC-615807-R9R9S3</t>
  </si>
  <si>
    <t>INC-615809-H3H6Y5</t>
  </si>
  <si>
    <t>INC-615811-N8Y1G0</t>
  </si>
  <si>
    <t>INC-615812-H2R7M6</t>
  </si>
  <si>
    <t>INC-615817-J5Z5C6</t>
  </si>
  <si>
    <t>INC-615819-N9P2J3</t>
  </si>
  <si>
    <t>INC-615824-Q5Y7B8</t>
  </si>
  <si>
    <t>INC-615825-H1Q0S0</t>
  </si>
  <si>
    <t>INC-615826-C6M9W3</t>
  </si>
  <si>
    <t>INC-615828-Q9B9S7</t>
  </si>
  <si>
    <t>INC-615831-L3K5P2</t>
  </si>
  <si>
    <t>INC-615832-K3V2W7</t>
  </si>
  <si>
    <t>INC-615834-W7V1Y5</t>
  </si>
  <si>
    <t>INC-615835-Y3M7H3</t>
  </si>
  <si>
    <t>INC-615836-T5B9M0</t>
  </si>
  <si>
    <t>INC-615838-S3W0N9</t>
  </si>
  <si>
    <t>INC-615841-K7P6J4</t>
  </si>
  <si>
    <t>INC-615848-C7H7S0</t>
  </si>
  <si>
    <t>INC-615850-W2P8P0</t>
  </si>
  <si>
    <t>INC-615853-H9B7D5</t>
  </si>
  <si>
    <t>INC-615856-J1Y0D2</t>
  </si>
  <si>
    <t>INC-615860-N5C7G8</t>
  </si>
  <si>
    <t>INC-615882-T2Q6S9</t>
  </si>
  <si>
    <t>INC-615885-T3Y0P1</t>
  </si>
  <si>
    <t>INC-615886-F7T0R9</t>
  </si>
  <si>
    <t>INC-615889-X1Y6S8</t>
  </si>
  <si>
    <t>INC-615892-R4S2P3</t>
  </si>
  <si>
    <t>INC-615893-K6D0Y3</t>
  </si>
  <si>
    <t>INC-615894-V0H1X9</t>
  </si>
  <si>
    <t>INC-615900-Q2K2Z4</t>
  </si>
  <si>
    <t>INC-615901-B8P7C6</t>
  </si>
  <si>
    <t>INC-615904-N9S7Z5</t>
  </si>
  <si>
    <t>INC-615908-L2T8C8</t>
  </si>
  <si>
    <t>INC-615910-F8D1S4</t>
  </si>
  <si>
    <t>INC-615911-V0K0M9</t>
  </si>
  <si>
    <t>INC-615915-W7L1F8</t>
  </si>
  <si>
    <t>INC-615922-D1X4T8</t>
  </si>
  <si>
    <t>INC-615923-Q6L0N6</t>
  </si>
  <si>
    <t>INC-615925-X2T9G0</t>
  </si>
  <si>
    <t>INC-615927-T2W9F0</t>
  </si>
  <si>
    <t>INC-615933-B2T7V3</t>
  </si>
  <si>
    <t>INC-615934-L1T6S4</t>
  </si>
  <si>
    <t>INC-615936-Z7J5J1</t>
  </si>
  <si>
    <t>INC-615939-K1Z9Q1</t>
  </si>
  <si>
    <t>INC-615940-Q4V2F1</t>
  </si>
  <si>
    <t>INC-615941-F9Q3N0</t>
  </si>
  <si>
    <t>INC-615947-D2L9Y8</t>
  </si>
  <si>
    <t>INC-615952-V2R0T6</t>
  </si>
  <si>
    <t>INC-615954-D5F3Z9</t>
  </si>
  <si>
    <t>INC-615955-B5X3Y9</t>
  </si>
  <si>
    <t>INC-615956-S8M8G8</t>
  </si>
  <si>
    <t>INC-615961-P6C1L0</t>
  </si>
  <si>
    <t>INC-615969-G9F2T8</t>
  </si>
  <si>
    <t>INC-616019-P9X6N9</t>
  </si>
  <si>
    <t>INC-616025-N0T2W7</t>
  </si>
  <si>
    <t>INC-616026-R2K0N7</t>
  </si>
  <si>
    <t>INC-616031-Y7S2C4</t>
  </si>
  <si>
    <t>INC-616036-X0Y5K2</t>
  </si>
  <si>
    <t>INC-616039-V0F7M3</t>
  </si>
  <si>
    <t>INC-616042-L2J4S0</t>
  </si>
  <si>
    <t>INC-616044-T0K5M2</t>
  </si>
  <si>
    <t>INC-616046-M2C4X4</t>
  </si>
  <si>
    <t>INC-616051-T8W6V9</t>
  </si>
  <si>
    <t>INC-616056-V2V5Z0</t>
  </si>
  <si>
    <t>INC-616058-P2Q8V4</t>
  </si>
  <si>
    <t>INC-616061-H8B1X9</t>
  </si>
  <si>
    <t>INC-616062-K2X5Q0</t>
  </si>
  <si>
    <t>INC-616064-J1N2Q5</t>
  </si>
  <si>
    <t>INC-616067-B2R0G7</t>
  </si>
  <si>
    <t>INC-616069-Z1C7Q3</t>
  </si>
  <si>
    <t>INC-616076-R3G8R6</t>
  </si>
  <si>
    <t>INC-616082-X9V9Y8</t>
  </si>
  <si>
    <t>INC-616094-R3S8X6</t>
  </si>
  <si>
    <t>INC-616103-T0W9G0</t>
  </si>
  <si>
    <t>INC-616107-C1Z9K6</t>
  </si>
  <si>
    <t>INC-616111-V7S5F5</t>
  </si>
  <si>
    <t>INC-616128-P0J1L8</t>
  </si>
  <si>
    <t>INC-616131-H6T0R7</t>
  </si>
  <si>
    <t>INC-616136-J8X4F1</t>
  </si>
  <si>
    <t>INC-616141-J5P9Y5</t>
  </si>
  <si>
    <t>INC-616142-V7R2K5</t>
  </si>
  <si>
    <t>INC-616143-Y1B9Y0</t>
  </si>
  <si>
    <t>INC-616145-V0V8T1</t>
  </si>
  <si>
    <t>INC-616146-X8F5Z0</t>
  </si>
  <si>
    <t>INC-616147-H6H7S4</t>
  </si>
  <si>
    <t>INC-616148-R1Q2S5</t>
  </si>
  <si>
    <t>INC-616155-P5S9H2</t>
  </si>
  <si>
    <t>INC-616159-K0J5C0</t>
  </si>
  <si>
    <t>INC-616162-Y6N9Q9</t>
  </si>
  <si>
    <t>INC-616163-S5T1B7</t>
  </si>
  <si>
    <t>INC-616175-J8L2R0</t>
  </si>
  <si>
    <t>INC-616176-X0Z8L1</t>
  </si>
  <si>
    <t>INC-616181-H9D5P8</t>
  </si>
  <si>
    <t>INC-616182-X5Y6V3</t>
  </si>
  <si>
    <t>INC-616185-N2F2P2</t>
  </si>
  <si>
    <t>INC-616187-X1M7Q3</t>
  </si>
  <si>
    <t>INC-616190-T0X0C1</t>
  </si>
  <si>
    <t>INC-616197-L5Q7G5</t>
  </si>
  <si>
    <t>INC-616202-Z1R7D3</t>
  </si>
  <si>
    <t>INC-616208-L9W3P3</t>
  </si>
  <si>
    <t>INC-616216-R9X9K0</t>
  </si>
  <si>
    <t>INC-616217-K7C3H0</t>
  </si>
  <si>
    <t>INC-616218-N8M1T5</t>
  </si>
  <si>
    <t>INC-616220-L5N4H3</t>
  </si>
  <si>
    <t>INC-616225-T5H0Z6</t>
  </si>
  <si>
    <t>INC-616226-T8S8B2</t>
  </si>
  <si>
    <t>INC-616231-W8X0L5</t>
  </si>
  <si>
    <t>INC-616236-T6C4P5</t>
  </si>
  <si>
    <t>INC-616240-G4Q6R3</t>
  </si>
  <si>
    <t>INC-616243-N7P0K5</t>
  </si>
  <si>
    <t>INC-616244-R4F3V8</t>
  </si>
  <si>
    <t>INC-616245-C2X9K7</t>
  </si>
  <si>
    <t>INC-616246-D9F0Z3</t>
  </si>
  <si>
    <t>INC-616247-F0X5V7</t>
  </si>
  <si>
    <t>INC-616248-H6T1C8</t>
  </si>
  <si>
    <t>INC-616250-P8D7F0</t>
  </si>
  <si>
    <t>INC-616253-P3F2Y4</t>
  </si>
  <si>
    <t>INC-616261-D2D0T1</t>
  </si>
  <si>
    <t>INC-616267-J0Y7L6</t>
  </si>
  <si>
    <t>INC-616269-H7C1H6</t>
  </si>
  <si>
    <t>INC-616274-L6X0J6</t>
  </si>
  <si>
    <t>INC-616279-N2Y9D1</t>
  </si>
  <si>
    <t>INC-616283-V3C0T2</t>
  </si>
  <si>
    <t>INC-616284-T8D5Z7</t>
  </si>
  <si>
    <t>INC-616287-D8D6H9</t>
  </si>
  <si>
    <t>INC-616290-R0N2J8</t>
  </si>
  <si>
    <t>INC-616291-J5K1Y0</t>
  </si>
  <si>
    <t>INC-616292-X4P3G2</t>
  </si>
  <si>
    <t>INC-616294-B7Q2B1</t>
  </si>
  <si>
    <t>INC-616300-G8D5J3</t>
  </si>
  <si>
    <t>INC-616301-M6N8Q7</t>
  </si>
  <si>
    <t>INC-616306-Q3B1C3</t>
  </si>
  <si>
    <t>INC-616307-B6L3D6</t>
  </si>
  <si>
    <t>INC-616308-P6T7F9</t>
  </si>
  <si>
    <t>INC-616317-J1R4D1</t>
  </si>
  <si>
    <t>INC-616319-G1D8H7</t>
  </si>
  <si>
    <t>INC-616322-L4V9K0</t>
  </si>
  <si>
    <t>INC-616332-Z8S0R1</t>
  </si>
  <si>
    <t>INC-616333-Z6K9V8</t>
  </si>
  <si>
    <t>INC-616334-P5R4Q2</t>
  </si>
  <si>
    <t>INC-616337-Y0J9W4</t>
  </si>
  <si>
    <t>INC-616340-L5Y1C8</t>
  </si>
  <si>
    <t>INC-616343-N3N4Q5</t>
  </si>
  <si>
    <t>INC-616346-Y4G7V1</t>
  </si>
  <si>
    <t>INC-616347-T0M5J1</t>
  </si>
  <si>
    <t>INC-616350-H5G3V7</t>
  </si>
  <si>
    <t>INC-616354-G1P5D0</t>
  </si>
  <si>
    <t>INC-616357-M9D0M8</t>
  </si>
  <si>
    <t>INC-616362-V8Y1Q6</t>
  </si>
  <si>
    <t>INC-616365-Y0K8X3</t>
  </si>
  <si>
    <t>INC-616367-N2G5L8</t>
  </si>
  <si>
    <t>INC-616369-T8W6Z2</t>
  </si>
  <si>
    <t>INC-616382-W0S8H4</t>
  </si>
  <si>
    <t>INC-616385-G1W2H0</t>
  </si>
  <si>
    <t>INC-616386-N6K1P0</t>
  </si>
  <si>
    <t>INC-616389-N4L4F5</t>
  </si>
  <si>
    <t>INC-616391-B2R5J9</t>
  </si>
  <si>
    <t>INC-616401-S6B7M2</t>
  </si>
  <si>
    <t>INC-616404-V2L9P3</t>
  </si>
  <si>
    <t>INC-616411-Z2W8B9</t>
  </si>
  <si>
    <t>INC-616413-Z5Z3M6</t>
  </si>
  <si>
    <t>INC-616416-K5X9Z4</t>
  </si>
  <si>
    <t>INC-616420-J8K2B7</t>
  </si>
  <si>
    <t>INC-616423-L2D7B6</t>
  </si>
  <si>
    <t>INC-616424-V9V3X7</t>
  </si>
  <si>
    <t>INC-616427-K5C1V0</t>
  </si>
  <si>
    <t>INC-616430-Q0P4W7</t>
  </si>
  <si>
    <t>INC-616431-Y7W5M6</t>
  </si>
  <si>
    <t>INC-616432-H6P9J6</t>
  </si>
  <si>
    <t>INC-616433-V8W6F1</t>
  </si>
  <si>
    <t>INC-616435-N7S0C1</t>
  </si>
  <si>
    <t>INC-616437-Q9Y5M8</t>
  </si>
  <si>
    <t>INC-616440-F0Y5W4</t>
  </si>
  <si>
    <t>INC-616441-K5F8L9</t>
  </si>
  <si>
    <t>INC-616458-L4G3T0</t>
  </si>
  <si>
    <t>INC-616462-Q5L6V7</t>
  </si>
  <si>
    <t>INC-616464-S3Y4R8</t>
  </si>
  <si>
    <t>INC-616466-R5M0J6</t>
  </si>
  <si>
    <t>INC-616475-G9F9Q1</t>
  </si>
  <si>
    <t>INC-616479-T4K9T0</t>
  </si>
  <si>
    <t>INC-616480-L5G3M8</t>
  </si>
  <si>
    <t>INC-616482-H8P6F4</t>
  </si>
  <si>
    <t>INC-616483-K0S5G6</t>
  </si>
  <si>
    <t>INC-616484-G3S9X1</t>
  </si>
  <si>
    <t>INC-616488-J5B9F7</t>
  </si>
  <si>
    <t>INC-616490-T2S0G0</t>
  </si>
  <si>
    <t>INC-616509-Y6M5F7</t>
  </si>
  <si>
    <t>INC-616515-Y9S1K5</t>
  </si>
  <si>
    <t>INC-616519-K2Z6C2</t>
  </si>
  <si>
    <t>INC-616520-F1N3B9</t>
  </si>
  <si>
    <t>INC-616523-G0X3X7</t>
  </si>
  <si>
    <t>INC-616526-D3K8N4</t>
  </si>
  <si>
    <t>INC-616530-Z3L1J7</t>
  </si>
  <si>
    <t>INC-616536-L2B4Q3</t>
  </si>
  <si>
    <t>INC-616537-F2V1Q3</t>
  </si>
  <si>
    <t>INC-616539-C7C4Q2</t>
  </si>
  <si>
    <t>INC-616541-J9M9Y8</t>
  </si>
  <si>
    <t>INC-616543-X1V4K9</t>
  </si>
  <si>
    <t>INC-616545-B8J4K9</t>
  </si>
  <si>
    <t>INC-616546-D4X3X9</t>
  </si>
  <si>
    <t>INC-616550-G4C7J4</t>
  </si>
  <si>
    <t>INC-616553-B1S9G2</t>
  </si>
  <si>
    <t>INC-616556-W2K9J2</t>
  </si>
  <si>
    <t>INC-616559-Q6Z4B4</t>
  </si>
  <si>
    <t>INC-616566-C9M1Q9</t>
  </si>
  <si>
    <t>INC-616571-V0D3W2</t>
  </si>
  <si>
    <t>INC-616573-F9Q1J2</t>
  </si>
  <si>
    <t>INC-616577-B9F5D3</t>
  </si>
  <si>
    <t>INC-616578-Q2Y2M6</t>
  </si>
  <si>
    <t>INC-616581-Y8F6D5</t>
  </si>
  <si>
    <t>INC-616582-G3Y5Q1</t>
  </si>
  <si>
    <t>INC-616583-W3L0C6</t>
  </si>
  <si>
    <t>INC-616584-C0D4N6</t>
  </si>
  <si>
    <t>INC-616585-Y6J3X0</t>
  </si>
  <si>
    <t>INC-616596-F0M9H7</t>
  </si>
  <si>
    <t>INC-616597-G4J7C2</t>
  </si>
  <si>
    <t>INC-616599-B8K0W6</t>
  </si>
  <si>
    <t>INC-616610-N1T6N5</t>
  </si>
  <si>
    <t>INC-616623-M4S5Z6</t>
  </si>
  <si>
    <t>INC-616624-P1H0L8</t>
  </si>
  <si>
    <t>INC-616627-W4B8Y9</t>
  </si>
  <si>
    <t>INC-616634-F8B9T6</t>
  </si>
  <si>
    <t>INC-616635-Y2R1D0</t>
  </si>
  <si>
    <t>INC-616639-R7X7F9</t>
  </si>
  <si>
    <t>INC-616645-N2F1T5</t>
  </si>
  <si>
    <t>INC-616649-T7H4P8</t>
  </si>
  <si>
    <t>INC-616658-H1W0Y7</t>
  </si>
  <si>
    <t>INC-616660-F2S3V6</t>
  </si>
  <si>
    <t>INC-616661-Y8F7M1</t>
  </si>
  <si>
    <t>INC-616662-S1L6L3</t>
  </si>
  <si>
    <t>INC-616666-H1M6V4</t>
  </si>
  <si>
    <t>INC-616667-F8Y6G6</t>
  </si>
  <si>
    <t>INC-616671-K7M3T9</t>
  </si>
  <si>
    <t>INC-616673-S5Q9F6</t>
  </si>
  <si>
    <t>INC-616674-G6F0B2</t>
  </si>
  <si>
    <t>INC-616676-K9V1S6</t>
  </si>
  <si>
    <t>INC-616677-W5X5R2</t>
  </si>
  <si>
    <t>INC-616683-R4F2D9</t>
  </si>
  <si>
    <t>INC-616687-R5V8J7</t>
  </si>
  <si>
    <t>INC-616688-S4M5K8</t>
  </si>
  <si>
    <t>INC-616691-J7X4W2</t>
  </si>
  <si>
    <t>INC-616695-Y6R6R3</t>
  </si>
  <si>
    <t>INC-616700-H0F2Q6</t>
  </si>
  <si>
    <t>INC-616704-W7Q0D1</t>
  </si>
  <si>
    <t>INC-616707-K4J6J0</t>
  </si>
  <si>
    <t>INC-616712-L8D1Z4</t>
  </si>
  <si>
    <t>INC-616717-V2V4L3</t>
  </si>
  <si>
    <t>INC-616718-G9N2K9</t>
  </si>
  <si>
    <t>INC-616719-X5K2Z5</t>
  </si>
  <si>
    <t>INC-616721-L5L2Y9</t>
  </si>
  <si>
    <t>INC-616722-P2D1R9</t>
  </si>
  <si>
    <t>INC-616724-P0V7Y7</t>
  </si>
  <si>
    <t>INC-616729-K7T3Z9</t>
  </si>
  <si>
    <t>INC-616731-F4Q3H7</t>
  </si>
  <si>
    <t>INC-616745-R9C7B4</t>
  </si>
  <si>
    <t>INC-616751-R0J7C4</t>
  </si>
  <si>
    <t>INC-616752-M7T6J5</t>
  </si>
  <si>
    <t>INC-616759-H5K5V1</t>
  </si>
  <si>
    <t>INC-616763-N3L4S0</t>
  </si>
  <si>
    <t>INC-616767-K1X2D8</t>
  </si>
  <si>
    <t>INC-616774-T6X0Q6</t>
  </si>
  <si>
    <t>INC-616777-V2M7G1</t>
  </si>
  <si>
    <t>INC-616779-M4C9L3</t>
  </si>
  <si>
    <t>INC-616785-Q3Z0Y5</t>
  </si>
  <si>
    <t>INC-616787-C8F9J2</t>
  </si>
  <si>
    <t>INC-616794-Z7D6S2</t>
  </si>
  <si>
    <t>INC-616797-W9G6M3</t>
  </si>
  <si>
    <t>INC-616800-J1N2Q2</t>
  </si>
  <si>
    <t>INC-616802-G0Q4T9</t>
  </si>
  <si>
    <t>INC-616806-T3M3N1</t>
  </si>
  <si>
    <t>INC-616808-Y8L7R3</t>
  </si>
  <si>
    <t>INC-616812-G2D8W4</t>
  </si>
  <si>
    <t>INC-616817-F1L8R5</t>
  </si>
  <si>
    <t>INC-616819-H2S0T7</t>
  </si>
  <si>
    <t>INC-616820-S3J9D3</t>
  </si>
  <si>
    <t>INC-616823-Y9M1D4</t>
  </si>
  <si>
    <t>INC-616826-H6R9R3</t>
  </si>
  <si>
    <t>INC-616830-X0R1L8</t>
  </si>
  <si>
    <t>INC-616831-R1S2X0</t>
  </si>
  <si>
    <t>INC-616832-Y4P3W0</t>
  </si>
  <si>
    <t>INC-616837-Y8Q2Q8</t>
  </si>
  <si>
    <t>INC-616839-C9V1C4</t>
  </si>
  <si>
    <t>INC-616841-Q8P0C7</t>
  </si>
  <si>
    <t>INC-616869-Y3N2F5</t>
  </si>
  <si>
    <t>INC-616874-Z4G1T3</t>
  </si>
  <si>
    <t>INC-616877-P5T4C3</t>
  </si>
  <si>
    <t>INC-616878-Z7R1Q8</t>
  </si>
  <si>
    <t>INC-616881-G9Q0R0</t>
  </si>
  <si>
    <t>INC-616883-N8L2F3</t>
  </si>
  <si>
    <t>INC-616884-Q0Y3D7</t>
  </si>
  <si>
    <t>INC-616888-R7K9F4</t>
  </si>
  <si>
    <t>INC-616890-S4Q9S5</t>
  </si>
  <si>
    <t>INC-616892-T4Q2S0</t>
  </si>
  <si>
    <t>INC-616893-T8Q0X3</t>
  </si>
  <si>
    <t>INC-616896-R0C0N4</t>
  </si>
  <si>
    <t>INC-616904-G1K9N4</t>
  </si>
  <si>
    <t>INC-616905-J2G3B4</t>
  </si>
  <si>
    <t>INC-616906-F1G9X0</t>
  </si>
  <si>
    <t>INC-616909-N8P1X6</t>
  </si>
  <si>
    <t>INC-616911-Q7N7J4</t>
  </si>
  <si>
    <t>INC-616913-W6F5X6</t>
  </si>
  <si>
    <t>INC-616914-Y9C9G2</t>
  </si>
  <si>
    <t>INC-616916-F7C8F3</t>
  </si>
  <si>
    <t>INC-616919-F7S2Q3</t>
  </si>
  <si>
    <t>INC-616922-S9L6J4</t>
  </si>
  <si>
    <t>INC-616928-R6T9V7</t>
  </si>
  <si>
    <t>INC-616937-W0D3C3</t>
  </si>
  <si>
    <t>INC-616944-X4T7H9</t>
  </si>
  <si>
    <t>INC-616945-T6V5K8</t>
  </si>
  <si>
    <t>INC-616952-X8F6N1</t>
  </si>
  <si>
    <t>INC-616954-J3J0F2</t>
  </si>
  <si>
    <t>INC-616960-V9X3B9</t>
  </si>
  <si>
    <t>INC-616961-H6W0T2</t>
  </si>
  <si>
    <t>INC-616962-P2T1P3</t>
  </si>
  <si>
    <t>INC-616965-H2T6Q0</t>
  </si>
  <si>
    <t>INC-616967-Q5D3W2</t>
  </si>
  <si>
    <t>INC-616972-W3D3N0</t>
  </si>
  <si>
    <t>INC-616978-D5D3K9</t>
  </si>
  <si>
    <t>INC-616980-Y8G0T6</t>
  </si>
  <si>
    <t>INC-616987-T4P6C5</t>
  </si>
  <si>
    <t>INC-616990-H4N2V8</t>
  </si>
  <si>
    <t>INC-616992-Z7P1R7</t>
  </si>
  <si>
    <t>INC-616996-K8R9C9</t>
  </si>
  <si>
    <t>INC-616997-L5J9N8</t>
  </si>
  <si>
    <t>INC-616999-H3X0Z6</t>
  </si>
  <si>
    <t>INC-617001-T3M2K6</t>
  </si>
  <si>
    <t>INC-617014-Y4W5W8</t>
  </si>
  <si>
    <t>INC-617021-F1S5S3</t>
  </si>
  <si>
    <t>INC-617023-R3B8R9</t>
  </si>
  <si>
    <t>INC-617024-G1T3K4</t>
  </si>
  <si>
    <t>INC-617029-D6B1W0</t>
  </si>
  <si>
    <t>INC-617031-K0S8P9</t>
  </si>
  <si>
    <t>INC-617036-G7S1Q7</t>
  </si>
  <si>
    <t>INC-617038-F6S7M8</t>
  </si>
  <si>
    <t>INC-617039-R0F2F8</t>
  </si>
  <si>
    <t>INC-617043-F2G3L2</t>
  </si>
  <si>
    <t>INC-617046-L4Z8N2</t>
  </si>
  <si>
    <t>INC-617048-N6Z2P3</t>
  </si>
  <si>
    <t>INC-617049-M3T1T2</t>
  </si>
  <si>
    <t>INC-617050-N8T3X4</t>
  </si>
  <si>
    <t>INC-617053-L9X2D4</t>
  </si>
  <si>
    <t>INC-617060-X3X9Y9</t>
  </si>
  <si>
    <t>INC-617064-D0P5X6</t>
  </si>
  <si>
    <t>INC-617066-D4Q5J2</t>
  </si>
  <si>
    <t>INC-617072-K1Q7S2</t>
  </si>
  <si>
    <t>INC-617083-X9L6Y2</t>
  </si>
  <si>
    <t>INC-617084-H3G2V5</t>
  </si>
  <si>
    <t>INC-617086-S3F7K3</t>
  </si>
  <si>
    <t>INC-617087-W8S3X7</t>
  </si>
  <si>
    <t>INC-617094-H4N6H9</t>
  </si>
  <si>
    <t>INC-617100-N5B6T0</t>
  </si>
  <si>
    <t>INC-617104-F5V3W3</t>
  </si>
  <si>
    <t>INC-617107-J8X3R1</t>
  </si>
  <si>
    <t>INC-617109-S0R0Z8</t>
  </si>
  <si>
    <t>INC-617114-V7Z0S8</t>
  </si>
  <si>
    <t>INC-617118-L8D5S7</t>
  </si>
  <si>
    <t>INC-617120-R5Y3L6</t>
  </si>
  <si>
    <t>INC-617121-F2W8F8</t>
  </si>
  <si>
    <t>INC-617129-N1B0S4</t>
  </si>
  <si>
    <t>INC-617132-D0R8N7</t>
  </si>
  <si>
    <t>INC-617133-G4D7Q6</t>
  </si>
  <si>
    <t>INC-617136-X3Y4Y3</t>
  </si>
  <si>
    <t>INC-617138-C5X0H3</t>
  </si>
  <si>
    <t>INC-617154-D5R9H3</t>
  </si>
  <si>
    <t>INC-617157-C5N8L0</t>
  </si>
  <si>
    <t>INC-617159-N9Y0Y4</t>
  </si>
  <si>
    <t>INC-617164-C1Y0F7</t>
  </si>
  <si>
    <t>INC-617166-X6Z6T7</t>
  </si>
  <si>
    <t>INC-617167-Y2G4Q3</t>
  </si>
  <si>
    <t>INC-617179-N8C0T0</t>
  </si>
  <si>
    <t>INC-617183-Y8M7L5</t>
  </si>
  <si>
    <t>INC-617185-Y3M3B9</t>
  </si>
  <si>
    <t>INC-617186-V9C6T2</t>
  </si>
  <si>
    <t>INC-617187-D9M4V8</t>
  </si>
  <si>
    <t>INC-617188-C2K1L3</t>
  </si>
  <si>
    <t>INC-617189-H7J2X9</t>
  </si>
  <si>
    <t>INC-617190-X0C0D6</t>
  </si>
  <si>
    <t>INC-617191-D2L3W5</t>
  </si>
  <si>
    <t>INC-617196-C9Q6S6</t>
  </si>
  <si>
    <t>INC-617199-Q1T8Z9</t>
  </si>
  <si>
    <t>INC-617201-P7B0Z3</t>
  </si>
  <si>
    <t>INC-617204-Q4F3G8</t>
  </si>
  <si>
    <t>INC-617212-T1Y3R4</t>
  </si>
  <si>
    <t>INC-617214-Z1N7W2</t>
  </si>
  <si>
    <t>INC-617218-T8Q4B7</t>
  </si>
  <si>
    <t>INC-617219-L6D6X9</t>
  </si>
  <si>
    <t>INC-617222-G0H4X0</t>
  </si>
  <si>
    <t>INC-617224-X9W4L3</t>
  </si>
  <si>
    <t>INC-617227-W6Q1G4</t>
  </si>
  <si>
    <t>INC-617228-S3J1K5</t>
  </si>
  <si>
    <t>INC-617229-X9F8P3</t>
  </si>
  <si>
    <t>INC-617235-V8X7X6</t>
  </si>
  <si>
    <t>INC-617239-M3M4Z8</t>
  </si>
  <si>
    <t>INC-617244-W4Q2R2</t>
  </si>
  <si>
    <t>INC-617247-Z7J5V9</t>
  </si>
  <si>
    <t>INC-617253-Y0Y6N7</t>
  </si>
  <si>
    <t>INC-617255-F5M3P4</t>
  </si>
  <si>
    <t>INC-617259-Y2C2D3</t>
  </si>
  <si>
    <t>INC-617263-B8J9W7</t>
  </si>
  <si>
    <t>INC-617266-F7B8B8</t>
  </si>
  <si>
    <t>INC-617273-B4P3Z8</t>
  </si>
  <si>
    <t>INC-617278-Y2R6B6</t>
  </si>
  <si>
    <t>INC-617279-N1P8X6</t>
  </si>
  <si>
    <t>INC-617281-L2V8Y1</t>
  </si>
  <si>
    <t>INC-617284-C0B6F5</t>
  </si>
  <si>
    <t>INC-617285-B4X3G0</t>
  </si>
  <si>
    <t>INC-617289-B5K6F5</t>
  </si>
  <si>
    <t>INC-617294-K9D1P5</t>
  </si>
  <si>
    <t>INC-617296-H3V1S2</t>
  </si>
  <si>
    <t>INC-617298-R2N8W7</t>
  </si>
  <si>
    <t>INC-617303-M7Q0L6</t>
  </si>
  <si>
    <t>INC-617304-V0Q8J5</t>
  </si>
  <si>
    <t>INC-617317-M2R3J0</t>
  </si>
  <si>
    <t>INC-617322-L6W5G3</t>
  </si>
  <si>
    <t>INC-617323-D9V9P9</t>
  </si>
  <si>
    <t>INC-617329-L9D3K9</t>
  </si>
  <si>
    <t>INC-617342-P3C6B8</t>
  </si>
  <si>
    <t>INC-617343-K6B1M8</t>
  </si>
  <si>
    <t>INC-617348-F3W5X2</t>
  </si>
  <si>
    <t>INC-617353-J3J2F9</t>
  </si>
  <si>
    <t>INC-617355-V4Y8W4</t>
  </si>
  <si>
    <t>INC-617358-L3N6L2</t>
  </si>
  <si>
    <t>INC-617359-C8X1W9</t>
  </si>
  <si>
    <t>INC-617360-S7P7Q8</t>
  </si>
  <si>
    <t>INC-617362-Y7G8L6</t>
  </si>
  <si>
    <t>INC-617371-Z1X1F2</t>
  </si>
  <si>
    <t>INC-617372-Y0D1T4</t>
  </si>
  <si>
    <t>INC-617375-V0B7W5</t>
  </si>
  <si>
    <t>INC-617382-K0L0L3</t>
  </si>
  <si>
    <t>INC-617386-P6J4C9</t>
  </si>
  <si>
    <t>INC-617387-B8Y6K5</t>
  </si>
  <si>
    <t>INC-617389-J9L8T6</t>
  </si>
  <si>
    <t>INC-617392-G0J6N8</t>
  </si>
  <si>
    <t>INC-617396-V6B8Z2</t>
  </si>
  <si>
    <t>INC-617400-N4X4S6</t>
  </si>
  <si>
    <t>INC-617403-Z9S4F0</t>
  </si>
  <si>
    <t>INC-617405-W4M9P4</t>
  </si>
  <si>
    <t>INC-617406-G9X1S9</t>
  </si>
  <si>
    <t>INC-617408-X0H4C0</t>
  </si>
  <si>
    <t>INC-617413-J4J6H5</t>
  </si>
  <si>
    <t>INC-617414-M2Q4N3</t>
  </si>
  <si>
    <t>INC-617420-M4C1Z8</t>
  </si>
  <si>
    <t>INC-617427-J7P6W4</t>
  </si>
  <si>
    <t>INC-617429-W8N6T0</t>
  </si>
  <si>
    <t>INC-617430-B2W6C0</t>
  </si>
  <si>
    <t>INC-617432-N0P9Z5</t>
  </si>
  <si>
    <t>INC-617438-X7G1X2</t>
  </si>
  <si>
    <t>INC-617440-J5M3L8</t>
  </si>
  <si>
    <t>INC-617441-J6G1Y8</t>
  </si>
  <si>
    <t>INC-617446-W3L5N7</t>
  </si>
  <si>
    <t>INC-617447-V4W3N4</t>
  </si>
  <si>
    <t>INC-617449-S5P1V3</t>
  </si>
  <si>
    <t>INC-617452-W3D6B5</t>
  </si>
  <si>
    <t>INC-617464-T0B3D4</t>
  </si>
  <si>
    <t>INC-617465-T5K0D3</t>
  </si>
  <si>
    <t>INC-617467-R5Z8L6</t>
  </si>
  <si>
    <t>INC-617469-P9N4V2</t>
  </si>
  <si>
    <t>INC-617470-M8Y1W4</t>
  </si>
  <si>
    <t>INC-617471-S2W4P4</t>
  </si>
  <si>
    <t>INC-617474-Y5H3M9</t>
  </si>
  <si>
    <t>INC-617475-C4Y2Z2</t>
  </si>
  <si>
    <t>INC-617480-L8Q3Q8</t>
  </si>
  <si>
    <t>INC-617484-H3P5R4</t>
  </si>
  <si>
    <t>INC-617492-L1W2P9</t>
  </si>
  <si>
    <t>INC-617496-X0B2J1</t>
  </si>
  <si>
    <t>INC-617498-Q5R2P1</t>
  </si>
  <si>
    <t>INC-617502-K7Z8D5</t>
  </si>
  <si>
    <t>INC-617505-Y0P6L4</t>
  </si>
  <si>
    <t>INC-617515-J3N1S0</t>
  </si>
  <si>
    <t>INC-617518-G0D6N7</t>
  </si>
  <si>
    <t>INC-617520-H1P2V3</t>
  </si>
  <si>
    <t>INC-617524-C2S5S4</t>
  </si>
  <si>
    <t>INC-617537-N6T9W9</t>
  </si>
  <si>
    <t>INC-617539-J8K6Q4</t>
  </si>
  <si>
    <t>INC-617542-R6D1T8</t>
  </si>
  <si>
    <t>INC-617543-D2G2T2</t>
  </si>
  <si>
    <t>INC-617553-N9M0Y3</t>
  </si>
  <si>
    <t>INC-617560-J4G0S7</t>
  </si>
  <si>
    <t>INC-617564-B7J1K5</t>
  </si>
  <si>
    <t>INC-617574-T6V2S1</t>
  </si>
  <si>
    <t>INC-617575-P1J9V3</t>
  </si>
  <si>
    <t>INC-617579-M7G2H5</t>
  </si>
  <si>
    <t>INC-617580-V2H0P6</t>
  </si>
  <si>
    <t>INC-617590-M3T3K8</t>
  </si>
  <si>
    <t>INC-617591-B5K7W8</t>
  </si>
  <si>
    <t>INC-617594-C1R2N7</t>
  </si>
  <si>
    <t>INC-617596-Y1Z7S7</t>
  </si>
  <si>
    <t>INC-617597-N0M9V9</t>
  </si>
  <si>
    <t>INC-617599-M7F7P4</t>
  </si>
  <si>
    <t>INC-617601-M0H2W7</t>
  </si>
  <si>
    <t>INC-617605-T0R7J2</t>
  </si>
  <si>
    <t>INC-617615-L2J8P0</t>
  </si>
  <si>
    <t>INC-617633-C1D3F0</t>
  </si>
  <si>
    <t>INC-617635-Z5D4S0</t>
  </si>
  <si>
    <t>INC-617637-P3T7B8</t>
  </si>
  <si>
    <t>INC-617643-X4F0B4</t>
  </si>
  <si>
    <t>INC-617647-L4T6F5</t>
  </si>
  <si>
    <t>INC-617651-T8B6K0</t>
  </si>
  <si>
    <t>INC-617653-Z4L0B7</t>
  </si>
  <si>
    <t>INC-617657-J5V6J7</t>
  </si>
  <si>
    <t>INC-617663-C9H0M0</t>
  </si>
  <si>
    <t>INC-617673-N4S8M3</t>
  </si>
  <si>
    <t>INC-617680-N6X5J7</t>
  </si>
  <si>
    <t>INC-617682-D6P6J8</t>
  </si>
  <si>
    <t>INC-617688-W0C6Y1</t>
  </si>
  <si>
    <t>INC-617691-V8X8J6</t>
  </si>
  <si>
    <t>INC-617693-V2H2R6</t>
  </si>
  <si>
    <t>INC-617699-H8B1Q0</t>
  </si>
  <si>
    <t>INC-617702-T9N3F1</t>
  </si>
  <si>
    <t>INC-617710-T3J2H5</t>
  </si>
  <si>
    <t>INC-617714-X9X4X3</t>
  </si>
  <si>
    <t>INC-617717-Y2M4M9</t>
  </si>
  <si>
    <t>INC-617718-Q4J1L7</t>
  </si>
  <si>
    <t>INC-617720-C1K0D1</t>
  </si>
  <si>
    <t>INC-617723-S3P6Z9</t>
  </si>
  <si>
    <t>INC-617725-L3K1R9</t>
  </si>
  <si>
    <t>INC-617727-K2G9R8</t>
  </si>
  <si>
    <t>INC-617728-K1L5G7</t>
  </si>
  <si>
    <t>INC-617732-Q0N0P4</t>
  </si>
  <si>
    <t>INC-617735-B9R7H8</t>
  </si>
  <si>
    <t>INC-617741-W7V1B5</t>
  </si>
  <si>
    <t>INC-617743-P3L3V9</t>
  </si>
  <si>
    <t>INC-617746-T0M7T0</t>
  </si>
  <si>
    <t>INC-617749-R2P2H7</t>
  </si>
  <si>
    <t>INC-617750-T8J6N3</t>
  </si>
  <si>
    <t>INC-617753-L1B0T5</t>
  </si>
  <si>
    <t>INC-617756-Q3B7D8</t>
  </si>
  <si>
    <t>INC-617764-K9Y0N8</t>
  </si>
  <si>
    <t>INC-617765-C2L4L0</t>
  </si>
  <si>
    <t>INC-617766-F0N5N5</t>
  </si>
  <si>
    <t>INC-617768-J4C6X3</t>
  </si>
  <si>
    <t>INC-617773-T6G5M6</t>
  </si>
  <si>
    <t>INC-617774-X4D9C9</t>
  </si>
  <si>
    <t>INC-617781-K4Q3M0</t>
  </si>
  <si>
    <t>INC-617788-C1S7X4</t>
  </si>
  <si>
    <t>INC-617789-G7L8Y6</t>
  </si>
  <si>
    <t>INC-617801-S0C0M7</t>
  </si>
  <si>
    <t>INC-617803-M1D4F6</t>
  </si>
  <si>
    <t>INC-617804-D5H9N8</t>
  </si>
  <si>
    <t>INC-617821-G1B0X2</t>
  </si>
  <si>
    <t>INC-617824-V6W7R7</t>
  </si>
  <si>
    <t>INC-617829-L3M2F0</t>
  </si>
  <si>
    <t>INC-617832-F3D3B1</t>
  </si>
  <si>
    <t>INC-617834-R1Z0V9</t>
  </si>
  <si>
    <t>INC-617836-V0T9H7</t>
  </si>
  <si>
    <t>INC-617839-Q1B8F3</t>
  </si>
  <si>
    <t>INC-617840-Z5B2M1</t>
  </si>
  <si>
    <t>INC-617843-V8W3D9</t>
  </si>
  <si>
    <t>INC-617845-C4Y1S3</t>
  </si>
  <si>
    <t>INC-617849-G6J8C7</t>
  </si>
  <si>
    <t>INC-617855-X9J0M9</t>
  </si>
  <si>
    <t>INC-617860-Q7P7H9</t>
  </si>
  <si>
    <t>INC-617863-B5N8F7</t>
  </si>
  <si>
    <t>INC-617865-Y7N0S3</t>
  </si>
  <si>
    <t>INC-617867-F6P3M6</t>
  </si>
  <si>
    <t>INC-617868-B6K9R2</t>
  </si>
  <si>
    <t>INC-617871-G1Q5Y1</t>
  </si>
  <si>
    <t>INC-617873-G7P7P7</t>
  </si>
  <si>
    <t>INC-617879-T2W3T8</t>
  </si>
  <si>
    <t>INC-617880-C9Y4X6</t>
  </si>
  <si>
    <t>INC-617884-D9K3C2</t>
  </si>
  <si>
    <t>INC-617887-T3P4Y0</t>
  </si>
  <si>
    <t>INC-617894-Y1C6D0</t>
  </si>
  <si>
    <t>INC-617901-L7S6T7</t>
  </si>
  <si>
    <t>INC-617908-Y1L6V1</t>
  </si>
  <si>
    <t>INC-617911-N9C7S2</t>
  </si>
  <si>
    <t>INC-617912-R0W5M1</t>
  </si>
  <si>
    <t>INC-617913-G9Q3M2</t>
  </si>
  <si>
    <t>INC-617919-N8Q1N1</t>
  </si>
  <si>
    <t>INC-617920-Y4D8P2</t>
  </si>
  <si>
    <t>INC-617924-K1X8D1</t>
  </si>
  <si>
    <t>INC-617932-W2C5P0</t>
  </si>
  <si>
    <t>INC-617933-G5S5W2</t>
  </si>
  <si>
    <t>INC-617934-T9T4V4</t>
  </si>
  <si>
    <t>INC-617935-P0J5X5</t>
  </si>
  <si>
    <t>INC-617936-S6W2T6</t>
  </si>
  <si>
    <t>INC-617938-R8T0F6</t>
  </si>
  <si>
    <t>INC-617942-Q8P7D0</t>
  </si>
  <si>
    <t>INC-617944-P4Y4B4</t>
  </si>
  <si>
    <t>INC-617950-M3N8P0</t>
  </si>
  <si>
    <t>INC-617959-M6Z6M1</t>
  </si>
  <si>
    <t>INC-617960-X5S3Q2</t>
  </si>
  <si>
    <t>INC-617968-B9B2N2</t>
  </si>
  <si>
    <t>INC-617970-G4G1X3</t>
  </si>
  <si>
    <t>INC-617971-D8H8N4</t>
  </si>
  <si>
    <t>INC-617974-T1X7D5</t>
  </si>
  <si>
    <t>INC-617975-W9Q3X3</t>
  </si>
  <si>
    <t>INC-617978-H3V9K8</t>
  </si>
  <si>
    <t>INC-617983-W6V6R0</t>
  </si>
  <si>
    <t>INC-617989-S7M7H3</t>
  </si>
  <si>
    <t>INC-617997-G9F6N3</t>
  </si>
  <si>
    <t>INC-617999-Z3N1R9</t>
  </si>
  <si>
    <t>INC-618000-B0Y4P4</t>
  </si>
  <si>
    <t>INC-618001-L0S1Y4</t>
  </si>
  <si>
    <t>INC-618003-J8J2L4</t>
  </si>
  <si>
    <t>INC-618009-P6Y5W1</t>
  </si>
  <si>
    <t>INC-618010-Z2G8V2</t>
  </si>
  <si>
    <t>INC-618015-Z3Z5T0</t>
  </si>
  <si>
    <t>INC-618024-V1G5T0</t>
  </si>
  <si>
    <t>INC-618027-K8S4J4</t>
  </si>
  <si>
    <t>INC-618029-V8F0D1</t>
  </si>
  <si>
    <t>INC-618032-N2J7C1</t>
  </si>
  <si>
    <t>INC-618035-F5B6V9</t>
  </si>
  <si>
    <t>INC-618037-W3K4V9</t>
  </si>
  <si>
    <t>INC-618040-J3S8X4</t>
  </si>
  <si>
    <t>INC-618050-D1J9V6</t>
  </si>
  <si>
    <t>INC-618055-H9S1R3</t>
  </si>
  <si>
    <t>INC-618061-X3S2W6</t>
  </si>
  <si>
    <t>INC-618063-B8J7N0</t>
  </si>
  <si>
    <t>INC-618064-D1Q2Z2</t>
  </si>
  <si>
    <t>INC-618065-T2S5R1</t>
  </si>
  <si>
    <t>INC-618066-D4G2C2</t>
  </si>
  <si>
    <t>INC-618072-M4V2Y4</t>
  </si>
  <si>
    <t>INC-618074-R5D3X9</t>
  </si>
  <si>
    <t>INC-618077-S9D9V1</t>
  </si>
  <si>
    <t>INC-618078-J6W1K0</t>
  </si>
  <si>
    <t>INC-618083-W2B5D2</t>
  </si>
  <si>
    <t>INC-618086-C7H0K1</t>
  </si>
  <si>
    <t>INC-618090-R9T5Y1</t>
  </si>
  <si>
    <t>INC-618091-V5T5B8</t>
  </si>
  <si>
    <t>INC-618096-R3M1H7</t>
  </si>
  <si>
    <t>INC-618097-F8J0C1</t>
  </si>
  <si>
    <t>INC-618098-P6M4Y0</t>
  </si>
  <si>
    <t>INC-618100-L4Z6J0</t>
  </si>
  <si>
    <t>INC-618106-D5F4N9</t>
  </si>
  <si>
    <t>INC-618107-Z9G3C6</t>
  </si>
  <si>
    <t>INC-618108-C8B8H3</t>
  </si>
  <si>
    <t>INC-618111-K7V8P9</t>
  </si>
  <si>
    <t>INC-618113-P7R1V6</t>
  </si>
  <si>
    <t>INC-618116-V1L9S1</t>
  </si>
  <si>
    <t>INC-618118-K5W9K5</t>
  </si>
  <si>
    <t>INC-618119-Z6W0V7</t>
  </si>
  <si>
    <t>INC-618122-Z2Y1G4</t>
  </si>
  <si>
    <t>INC-618124-Y2F0V7</t>
  </si>
  <si>
    <t>INC-618126-K9D4D0</t>
  </si>
  <si>
    <t>INC-618128-Q0H1K9</t>
  </si>
  <si>
    <t>INC-618130-T4V6Z6</t>
  </si>
  <si>
    <t>INC-618142-H0B9K2</t>
  </si>
  <si>
    <t>INC-618147-B6J4P3</t>
  </si>
  <si>
    <t>INC-618151-X8Q5X1</t>
  </si>
  <si>
    <t>INC-618153-K8X2H8</t>
  </si>
  <si>
    <t>INC-618160-H0V3J1</t>
  </si>
  <si>
    <t>INC-618163-Y9C3Y0</t>
  </si>
  <si>
    <t>INC-618166-N2L0D2</t>
  </si>
  <si>
    <t>INC-618168-K4S5L8</t>
  </si>
  <si>
    <t>INC-618171-Q5K9R7</t>
  </si>
  <si>
    <t>INC-618173-Q4W6S6</t>
  </si>
  <si>
    <t>INC-618176-G8T9T6</t>
  </si>
  <si>
    <t>INC-618185-C0K5X9</t>
  </si>
  <si>
    <t>INC-618196-Q5B4P4</t>
  </si>
  <si>
    <t>INC-618212-Q0T4S1</t>
  </si>
  <si>
    <t>INC-618222-C5Q0X9</t>
  </si>
  <si>
    <t>INC-618223-W5V1W5</t>
  </si>
  <si>
    <t>INC-618229-J9W0X4</t>
  </si>
  <si>
    <t>INC-618241-B1F6L0</t>
  </si>
  <si>
    <t>INC-618243-T4C3B7</t>
  </si>
  <si>
    <t>INC-618257-K4V7F3</t>
  </si>
  <si>
    <t>INC-618258-W3C9V7</t>
  </si>
  <si>
    <t>INC-618259-S4H4V3</t>
  </si>
  <si>
    <t>INC-618262-S1G6W8</t>
  </si>
  <si>
    <t>INC-618276-T9Y3X9</t>
  </si>
  <si>
    <t>INC-618283-D1L2S0</t>
  </si>
  <si>
    <t>INC-618296-Y1P5H6</t>
  </si>
  <si>
    <t>INC-618300-Q2L1V7</t>
  </si>
  <si>
    <t>INC-618301-T3H1Z7</t>
  </si>
  <si>
    <t>INC-618305-Q5D6L2</t>
  </si>
  <si>
    <t>INC-618310-Y7Z3P6</t>
  </si>
  <si>
    <t>INC-618311-P5C8L3</t>
  </si>
  <si>
    <t>INC-618313-M9N9H4</t>
  </si>
  <si>
    <t>INC-618323-B9T7Z2</t>
  </si>
  <si>
    <t>INC-618324-D3T7K7</t>
  </si>
  <si>
    <t>INC-618325-Y8W6R1</t>
  </si>
  <si>
    <t>INC-618326-Y4L8Y7</t>
  </si>
  <si>
    <t>INC-618335-X6G1V7</t>
  </si>
  <si>
    <t>INC-618337-N9Q6M1</t>
  </si>
  <si>
    <t>INC-618344-H1P7P7</t>
  </si>
  <si>
    <t>INC-618348-M7C1C2</t>
  </si>
  <si>
    <t>INC-618350-B6J7Q4</t>
  </si>
  <si>
    <t>INC-618351-K4W8B2</t>
  </si>
  <si>
    <t>INC-618357-N6L7B7</t>
  </si>
  <si>
    <t>INC-618358-D3M1Q4</t>
  </si>
  <si>
    <t>INC-618359-D1Q8N1</t>
  </si>
  <si>
    <t>INC-618363-N3B1P6</t>
  </si>
  <si>
    <t>INC-618366-V0L8Q7</t>
  </si>
  <si>
    <t>INC-618367-C7P1X1</t>
  </si>
  <si>
    <t>INC-618371-V1S2K7</t>
  </si>
  <si>
    <t>INC-618374-D1M9N9</t>
  </si>
  <si>
    <t>INC-618377-D7F6B2</t>
  </si>
  <si>
    <t>INC-618381-T5Q3X8</t>
  </si>
  <si>
    <t>INC-618382-S9J8G2</t>
  </si>
  <si>
    <t>INC-618389-C8L7M9</t>
  </si>
  <si>
    <t>INC-618394-Y2M6R0</t>
  </si>
  <si>
    <t>INC-618395-J8N8H4</t>
  </si>
  <si>
    <t>INC-618396-H6Y1G0</t>
  </si>
  <si>
    <t>INC-618398-T7S3C6</t>
  </si>
  <si>
    <t>INC-618399-V0L8Q7</t>
  </si>
  <si>
    <t>INC-618404-S5Z1M9</t>
  </si>
  <si>
    <t>INC-618405-H1X6H8</t>
  </si>
  <si>
    <t>INC-618407-S4J4F1</t>
  </si>
  <si>
    <t>INC-618413-F5P3M5</t>
  </si>
  <si>
    <t>INC-618419-Z1X6Y8</t>
  </si>
  <si>
    <t>INC-618421-S1K0G8</t>
  </si>
  <si>
    <t>INC-618428-F2P2G2</t>
  </si>
  <si>
    <t>INC-618437-S7K1D4</t>
  </si>
  <si>
    <t>INC-618450-D3H4P7</t>
  </si>
  <si>
    <t>INC-618454-P8Y7V1</t>
  </si>
  <si>
    <t>INC-618455-Y4V9Q4</t>
  </si>
  <si>
    <t>INC-618456-D6F4R7</t>
  </si>
  <si>
    <t>INC-618461-D6X1H4</t>
  </si>
  <si>
    <t>INC-618468-S8M7L2</t>
  </si>
  <si>
    <t>INC-618473-B1V4H8</t>
  </si>
  <si>
    <t>INC-618475-H9V8B2</t>
  </si>
  <si>
    <t>INC-618478-Z5F5V5</t>
  </si>
  <si>
    <t>INC-618480-Z4K4C5</t>
  </si>
  <si>
    <t>INC-618482-F6T3N4</t>
  </si>
  <si>
    <t>INC-618483-C8F2Q7</t>
  </si>
  <si>
    <t>INC-618489-M7N0Z4</t>
  </si>
  <si>
    <t>INC-618490-V3L6M3</t>
  </si>
  <si>
    <t>INC-618492-T4K8N7</t>
  </si>
  <si>
    <t>INC-618495-J0G2S2</t>
  </si>
  <si>
    <t>INC-618497-H4H0V4</t>
  </si>
  <si>
    <t>INC-618501-P8J8K1</t>
  </si>
  <si>
    <t>INC-618504-M8D0M4</t>
  </si>
  <si>
    <t>INC-618507-V1X3F4</t>
  </si>
  <si>
    <t>INC-618509-K5C2N8</t>
  </si>
  <si>
    <t>INC-618518-V4W2Q7</t>
  </si>
  <si>
    <t>INC-618519-S6L6Z7</t>
  </si>
  <si>
    <t>INC-618522-S5P7N8</t>
  </si>
  <si>
    <t>INC-618529-Y6F3D1</t>
  </si>
  <si>
    <t>INC-618533-C4X1L2</t>
  </si>
  <si>
    <t>INC-618534-B6K1X1</t>
  </si>
  <si>
    <t>INC-618537-Q1D5G1</t>
  </si>
  <si>
    <t>INC-618538-N0Z4N7</t>
  </si>
  <si>
    <t>INC-618539-F3G8V2</t>
  </si>
  <si>
    <t>INC-618541-H4P9B2</t>
  </si>
  <si>
    <t>INC-618542-Q1Q5B2</t>
  </si>
  <si>
    <t>INC-618544-V8P9J7</t>
  </si>
  <si>
    <t>INC-618548-D2N7V8</t>
  </si>
  <si>
    <t>INC-618551-P3X3Q0</t>
  </si>
  <si>
    <t>INC-618556-Y2M8S9</t>
  </si>
  <si>
    <t>INC-618557-D9W3J8</t>
  </si>
  <si>
    <t>INC-618561-Q0V8Y0</t>
  </si>
  <si>
    <t>INC-618562-X0W2L2</t>
  </si>
  <si>
    <t>INC-618563-J8L3F1</t>
  </si>
  <si>
    <t>INC-618572-B9J1V7</t>
  </si>
  <si>
    <t>INC-618582-P6G1F4</t>
  </si>
  <si>
    <t>INC-618584-C0R3C7</t>
  </si>
  <si>
    <t>INC-618587-Y4M8L6</t>
  </si>
  <si>
    <t>INC-618596-Z9C2X5</t>
  </si>
  <si>
    <t>INC-618603-X7M9Q5</t>
  </si>
  <si>
    <t>INC-618605-S2C1C8</t>
  </si>
  <si>
    <t>INC-618609-X4Q5C8</t>
  </si>
  <si>
    <t>INC-618612-H5F2G1</t>
  </si>
  <si>
    <t>INC-618613-D8G1H4</t>
  </si>
  <si>
    <t>INC-618616-G7L6Y2</t>
  </si>
  <si>
    <t>INC-618622-L1Q1S8</t>
  </si>
  <si>
    <t>INC-618625-D2Y7K0</t>
  </si>
  <si>
    <t>INC-618627-L1J4Z6</t>
  </si>
  <si>
    <t>INC-618631-D8Z6H0</t>
  </si>
  <si>
    <t>INC-618633-G0S7B6</t>
  </si>
  <si>
    <t>INC-618636-L8S4V6</t>
  </si>
  <si>
    <t>INC-618638-Z4T1T2</t>
  </si>
  <si>
    <t>INC-618640-N7Y6H0</t>
  </si>
  <si>
    <t>INC-618642-J0R7R1</t>
  </si>
  <si>
    <t>INC-618644-N8S9F4</t>
  </si>
  <si>
    <t>INC-618646-P5K2H8</t>
  </si>
  <si>
    <t>INC-618650-F4X1B2</t>
  </si>
  <si>
    <t>INC-618653-H3J3L6</t>
  </si>
  <si>
    <t>INC-618654-B3G7T0</t>
  </si>
  <si>
    <t>INC-618657-L2T7Q6</t>
  </si>
  <si>
    <t>INC-618658-S3T6R4</t>
  </si>
  <si>
    <t>INC-618662-W7W4S6</t>
  </si>
  <si>
    <t>INC-618663-J2J0G6</t>
  </si>
  <si>
    <t>INC-618666-H7N9C6</t>
  </si>
  <si>
    <t>INC-618667-Q6D8X9</t>
  </si>
  <si>
    <t>INC-618668-S6H6B3</t>
  </si>
  <si>
    <t>INC-618670-J9W6T7</t>
  </si>
  <si>
    <t>INC-618677-N2N4P5</t>
  </si>
  <si>
    <t>INC-618678-L9H8B3</t>
  </si>
  <si>
    <t>INC-618679-P9T9P8</t>
  </si>
  <si>
    <t>INC-618680-C5Z9H3</t>
  </si>
  <si>
    <t>INC-618681-N4X0T1</t>
  </si>
  <si>
    <t>INC-618682-P1Q9R8</t>
  </si>
  <si>
    <t>INC-618687-H5X2J3</t>
  </si>
  <si>
    <t>INC-618695-X1Q9L0</t>
  </si>
  <si>
    <t>INC-618696-M1P2N5</t>
  </si>
  <si>
    <t>INC-618697-P3V4F5</t>
  </si>
  <si>
    <t>INC-618699-H6N5K8</t>
  </si>
  <si>
    <t>INC-618707-Y0Z3F9</t>
  </si>
  <si>
    <t>INC-618711-K6Y8T9</t>
  </si>
  <si>
    <t>INC-618712-T3G6H1</t>
  </si>
  <si>
    <t>INC-618727-X4Z7M0</t>
  </si>
  <si>
    <t>INC-618731-V0B4K3</t>
  </si>
  <si>
    <t>INC-618735-X5R2J0</t>
  </si>
  <si>
    <t>INC-618738-Z6X1X0</t>
  </si>
  <si>
    <t>INC-618739-F9S8N2</t>
  </si>
  <si>
    <t>INC-618743-V9Q4G3</t>
  </si>
  <si>
    <t>INC-618744-N9B9Q9</t>
  </si>
  <si>
    <t>INC-618747-Y3Y0Q8</t>
  </si>
  <si>
    <t>INC-618751-C6D0T8</t>
  </si>
  <si>
    <t>INC-618757-J5N6R0</t>
  </si>
  <si>
    <t>INC-618758-T3J0S3</t>
  </si>
  <si>
    <t>INC-618763-B3Y6N0</t>
  </si>
  <si>
    <t>INC-618771-F6M7S3</t>
  </si>
  <si>
    <t>INC-618772-R2J7H2</t>
  </si>
  <si>
    <t>INC-618775-F8L6C4</t>
  </si>
  <si>
    <t>INC-618776-K9P1B6</t>
  </si>
  <si>
    <t>INC-618784-K2Y0Y2</t>
  </si>
  <si>
    <t>INC-618786-Z1X8G5</t>
  </si>
  <si>
    <t>INC-618787-T2B1N6</t>
  </si>
  <si>
    <t>INC-618788-D5D3X4</t>
  </si>
  <si>
    <t>INC-618793-L0N8Y5</t>
  </si>
  <si>
    <t>INC-618795-K7W4H3</t>
  </si>
  <si>
    <t>INC-618797-R3V0J8</t>
  </si>
  <si>
    <t>INC-618801-M1Y2B2</t>
  </si>
  <si>
    <t>INC-618805-N7S0X3</t>
  </si>
  <si>
    <t>INC-618807-N4G3W2</t>
  </si>
  <si>
    <t>INC-618809-C3N3T0</t>
  </si>
  <si>
    <t>INC-618811-G3G5G6</t>
  </si>
  <si>
    <t>INC-618814-P0G3M9</t>
  </si>
  <si>
    <t>INC-618815-S0V6B7</t>
  </si>
  <si>
    <t>INC-618816-Y8T1R8</t>
  </si>
  <si>
    <t>INC-618819-C2R7C3</t>
  </si>
  <si>
    <t>INC-618823-B1Z7K9</t>
  </si>
  <si>
    <t>INC-618824-Y3Q4H2</t>
  </si>
  <si>
    <t>INC-618834-R0Y2W8</t>
  </si>
  <si>
    <t>INC-618837-W7W8Y7</t>
  </si>
  <si>
    <t>INC-618840-J0T3H2</t>
  </si>
  <si>
    <t>INC-618841-D4C2F6</t>
  </si>
  <si>
    <t>INC-618843-L1H7L8</t>
  </si>
  <si>
    <t>INC-618850-R2J2F2</t>
  </si>
  <si>
    <t>INC-618852-K6B6F8</t>
  </si>
  <si>
    <t>INC-618865-B2N7L2</t>
  </si>
  <si>
    <t>INC-618866-G7C0X1</t>
  </si>
  <si>
    <t>INC-618867-C1F0W4</t>
  </si>
  <si>
    <t>INC-618868-S8M4V3</t>
  </si>
  <si>
    <t>INC-618879-V7X8Z7</t>
  </si>
  <si>
    <t>INC-618886-B0W2D5</t>
  </si>
  <si>
    <t>INC-618888-D3J4F6</t>
  </si>
  <si>
    <t>INC-618895-S5S0J4</t>
  </si>
  <si>
    <t>INC-618896-R9D4S7</t>
  </si>
  <si>
    <t>INC-618900-M0G7Q2</t>
  </si>
  <si>
    <t>INC-618904-P6P7Q4</t>
  </si>
  <si>
    <t>INC-618908-P8P0B6</t>
  </si>
  <si>
    <t>INC-618911-R6M8Z6</t>
  </si>
  <si>
    <t>INC-618912-S3N3W3</t>
  </si>
  <si>
    <t>INC-618914-F8Y6G4</t>
  </si>
  <si>
    <t>INC-618917-V1W5L8</t>
  </si>
  <si>
    <t>INC-618924-F0Y3C0</t>
  </si>
  <si>
    <t>INC-618929-R8T9Y8</t>
  </si>
  <si>
    <t>INC-618930-C9L5V9</t>
  </si>
  <si>
    <t>INC-618931-M9V9Q7</t>
  </si>
  <si>
    <t>INC-618933-T8T1D0</t>
  </si>
  <si>
    <t>INC-618935-N1L2K4</t>
  </si>
  <si>
    <t>INC-618936-B6Q1V0</t>
  </si>
  <si>
    <t>INC-618942-F0Q9R6</t>
  </si>
  <si>
    <t>INC-618944-Y0J4T5</t>
  </si>
  <si>
    <t>INC-618946-F0G2S7</t>
  </si>
  <si>
    <t>INC-618948-P9P5J2</t>
  </si>
  <si>
    <t>INC-618949-M0W5B2</t>
  </si>
  <si>
    <t>INC-618951-J1H4P2</t>
  </si>
  <si>
    <t>INC-618954-C2H9J2</t>
  </si>
  <si>
    <t>INC-618955-H1C2D4</t>
  </si>
  <si>
    <t>INC-618958-L1F5H7</t>
  </si>
  <si>
    <t>INC-618959-D3F0N6</t>
  </si>
  <si>
    <t>INC-618965-F6J7D7</t>
  </si>
  <si>
    <t>INC-618971-N9R3C7</t>
  </si>
  <si>
    <t>INC-618974-G2L3M9</t>
  </si>
  <si>
    <t>INC-618980-Y8Z5X9</t>
  </si>
  <si>
    <t>INC-618981-L4L9S1</t>
  </si>
  <si>
    <t>INC-618990-Q2Z7B0</t>
  </si>
  <si>
    <t>INC-618998-D1K1H4</t>
  </si>
  <si>
    <t>INC-619005-Q2F5S9</t>
  </si>
  <si>
    <t>INC-619006-V9T3D2</t>
  </si>
  <si>
    <t>INC-619010-R2V8Q1</t>
  </si>
  <si>
    <t>INC-619017-F6Q7V9</t>
  </si>
  <si>
    <t>INC-619024-B2H4K9</t>
  </si>
  <si>
    <t>INC-619026-K0K8T6</t>
  </si>
  <si>
    <t>INC-619030-X4N2H7</t>
  </si>
  <si>
    <t>INC-619045-X3Q8Y3</t>
  </si>
  <si>
    <t>INC-619046-Z6B9C4</t>
  </si>
  <si>
    <t>INC-619064-S3W0H9</t>
  </si>
  <si>
    <t>INC-619088-Y5R9D0</t>
  </si>
  <si>
    <t>INC-619092-X8X5L8</t>
  </si>
  <si>
    <t>INC-619093-Z8B0S0</t>
  </si>
  <si>
    <t>INC-619098-B2T9S0</t>
  </si>
  <si>
    <t>INC-619100-Q4M5K0</t>
  </si>
  <si>
    <t>INC-619103-S9H1M0</t>
  </si>
  <si>
    <t>INC-619108-Q6T4G0</t>
  </si>
  <si>
    <t>INC-619113-J9T5S2</t>
  </si>
  <si>
    <t>INC-619114-Q7S7B2</t>
  </si>
  <si>
    <t>INC-619115-P8S9H8</t>
  </si>
  <si>
    <t>INC-619117-B3C2C9</t>
  </si>
  <si>
    <t>INC-619124-F1Y9H7</t>
  </si>
  <si>
    <t>INC-619126-N2F4C8</t>
  </si>
  <si>
    <t>INC-619128-J1W0Y5</t>
  </si>
  <si>
    <t>INC-619130-V8F8R4</t>
  </si>
  <si>
    <t>INC-619132-B5V3F0</t>
  </si>
  <si>
    <t>INC-619142-G7N5J3</t>
  </si>
  <si>
    <t>INC-619145-Q3L5V3</t>
  </si>
  <si>
    <t>INC-619146-B3P3Q1</t>
  </si>
  <si>
    <t>INC-619148-G7H7V1</t>
  </si>
  <si>
    <t>INC-619153-N5P8F9</t>
  </si>
  <si>
    <t>INC-619156-C5Q9P8</t>
  </si>
  <si>
    <t>INC-619160-L9D1T9</t>
  </si>
  <si>
    <t>INC-619162-Q7W4Z4</t>
  </si>
  <si>
    <t>INC-619170-R2B3V0</t>
  </si>
  <si>
    <t>INC-619171-K2H6J5</t>
  </si>
  <si>
    <t>INC-619172-F3P2Y2</t>
  </si>
  <si>
    <t>INC-619174-Q2K4L5</t>
  </si>
  <si>
    <t>INC-619179-T9N4Q5</t>
  </si>
  <si>
    <t>INC-619180-V4F2Z0</t>
  </si>
  <si>
    <t>INC-619181-Z7F0C8</t>
  </si>
  <si>
    <t>INC-619191-Q5H9S2</t>
  </si>
  <si>
    <t>INC-619194-B9C7M3</t>
  </si>
  <si>
    <t>INC-619195-L0J2V9</t>
  </si>
  <si>
    <t>INC-619200-Z0B0V0</t>
  </si>
  <si>
    <t>INC-619207-K0R5K1</t>
  </si>
  <si>
    <t>INC-619208-Q2F5H3</t>
  </si>
  <si>
    <t>INC-619209-Q1M1W4</t>
  </si>
  <si>
    <t>INC-619214-J0J3G1</t>
  </si>
  <si>
    <t>INC-619217-X7T0P7</t>
  </si>
  <si>
    <t>INC-619218-K0W0D8</t>
  </si>
  <si>
    <t>INC-619220-X7G0J7</t>
  </si>
  <si>
    <t>INC-619222-X8C7C9</t>
  </si>
  <si>
    <t>INC-619224-L9K9G8</t>
  </si>
  <si>
    <t>INC-619232-K2R8B5</t>
  </si>
  <si>
    <t>INC-619235-L1Y7N8</t>
  </si>
  <si>
    <t>INC-619240-R3Q2T7</t>
  </si>
  <si>
    <t>INC-619245-N3L2G9</t>
  </si>
  <si>
    <t>INC-619250-L5B9J4</t>
  </si>
  <si>
    <t>INC-619253-Q5J6S7</t>
  </si>
  <si>
    <t>INC-619255-Q9Z3J7</t>
  </si>
  <si>
    <t>INC-619263-Y4P5V0</t>
  </si>
  <si>
    <t>INC-619268-K5Z5J0</t>
  </si>
  <si>
    <t>INC-619274-H9S7N5</t>
  </si>
  <si>
    <t>INC-619277-S5Z2L3</t>
  </si>
  <si>
    <t>INC-619280-M1W4L0</t>
  </si>
  <si>
    <t>INC-619281-Z6B9V4</t>
  </si>
  <si>
    <t>INC-619282-M4M9Y4</t>
  </si>
  <si>
    <t>INC-619283-X9T6Y1</t>
  </si>
  <si>
    <t>INC-619284-C1F2W6</t>
  </si>
  <si>
    <t>INC-619293-P4N3D9</t>
  </si>
  <si>
    <t>INC-619295-C1N3L6</t>
  </si>
  <si>
    <t>INC-619300-C3J5N0</t>
  </si>
  <si>
    <t>INC-619301-P5V6R8</t>
  </si>
  <si>
    <t>INC-619305-S8X5T8</t>
  </si>
  <si>
    <t>INC-619307-T8P6N7</t>
  </si>
  <si>
    <t>INC-619317-S9P5X1</t>
  </si>
  <si>
    <t>INC-619319-S7X6T0</t>
  </si>
  <si>
    <t>INC-619320-T8V0N1</t>
  </si>
  <si>
    <t>INC-619324-D6K4R9</t>
  </si>
  <si>
    <t>INC-619327-S9R7W5</t>
  </si>
  <si>
    <t>INC-619332-P7P1G3</t>
  </si>
  <si>
    <t>INC-619337-C4J5J8</t>
  </si>
  <si>
    <t>INC-619339-N4D8P5</t>
  </si>
  <si>
    <t>INC-619340-C0V4Z0</t>
  </si>
  <si>
    <t>INC-619349-B3Q9S9</t>
  </si>
  <si>
    <t>INC-619359-G4L5X4</t>
  </si>
  <si>
    <t>INC-619360-N4S0Q6</t>
  </si>
  <si>
    <t>INC-619362-G7Z6X4</t>
  </si>
  <si>
    <t>INC-619364-S4W0P9</t>
  </si>
  <si>
    <t>INC-619365-T5H6G8</t>
  </si>
  <si>
    <t>INC-619369-K5G7J2</t>
  </si>
  <si>
    <t>INC-619379-Z1L4L4</t>
  </si>
  <si>
    <t>INC-619380-W4Z0N6</t>
  </si>
  <si>
    <t>INC-619381-D0N0X4</t>
  </si>
  <si>
    <t>INC-619382-G4T1C0</t>
  </si>
  <si>
    <t>INC-619388-H9H4S2</t>
  </si>
  <si>
    <t>INC-619390-M3G2T9</t>
  </si>
  <si>
    <t>INC-619393-S3J1P8</t>
  </si>
  <si>
    <t>INC-619395-R1Q7W0</t>
  </si>
  <si>
    <t>INC-619396-B5M8S5</t>
  </si>
  <si>
    <t>INC-619400-H2D2P6</t>
  </si>
  <si>
    <t>INC-619401-F1V7T6</t>
  </si>
  <si>
    <t>INC-619408-N2V5H3</t>
  </si>
  <si>
    <t>INC-619409-M5Y3Z4</t>
  </si>
  <si>
    <t>INC-619411-S2Z6N7</t>
  </si>
  <si>
    <t>INC-619415-D7L2D8</t>
  </si>
  <si>
    <t>INC-619417-Z6B2Z7</t>
  </si>
  <si>
    <t>INC-619418-X7H2Z6</t>
  </si>
  <si>
    <t>INC-619421-V2J2N8</t>
  </si>
  <si>
    <t>INC-619425-G3D2Z9</t>
  </si>
  <si>
    <t>INC-619428-N2T3M9</t>
  </si>
  <si>
    <t>INC-619430-W3J9T2</t>
  </si>
  <si>
    <t>INC-619436-M6N6N3</t>
  </si>
  <si>
    <t>INC-619437-N7K3M5</t>
  </si>
  <si>
    <t>INC-619438-G2V6P7</t>
  </si>
  <si>
    <t>INC-619439-Y9S7F7</t>
  </si>
  <si>
    <t>INC-619441-H7W3B7</t>
  </si>
  <si>
    <t>INC-619442-N0T5B3</t>
  </si>
  <si>
    <t>INC-619444-R3R8S9</t>
  </si>
  <si>
    <t>INC-619445-M8V6W2</t>
  </si>
  <si>
    <t>INC-619449-L3R5Q5</t>
  </si>
  <si>
    <t>INC-619452-T7Z3F1</t>
  </si>
  <si>
    <t>INC-619453-T4Q0P2</t>
  </si>
  <si>
    <t>INC-619459-N7C1W1</t>
  </si>
  <si>
    <t>INC-619460-T2T2R2</t>
  </si>
  <si>
    <t>INC-619464-L5B3T5</t>
  </si>
  <si>
    <t>INC-619467-F2D9L5</t>
  </si>
  <si>
    <t>INC-619468-T3Q8Y7</t>
  </si>
  <si>
    <t>INC-619470-Z6C7H7</t>
  </si>
  <si>
    <t>INC-619471-M3X5C4</t>
  </si>
  <si>
    <t>INC-619472-L0K7H2</t>
  </si>
  <si>
    <t>INC-619474-H4H9H8</t>
  </si>
  <si>
    <t>INC-619475-B0G8K3</t>
  </si>
  <si>
    <t>INC-619481-X8B6K2</t>
  </si>
  <si>
    <t>INC-619483-Y7G3H9</t>
  </si>
  <si>
    <t>INC-619485-T0H1C8</t>
  </si>
  <si>
    <t>INC-619488-R0H7V7</t>
  </si>
  <si>
    <t>INC-619490-L8X4T2</t>
  </si>
  <si>
    <t>INC-619493-Y5J4Y7</t>
  </si>
  <si>
    <t>INC-619494-G3Z5B1</t>
  </si>
  <si>
    <t>INC-619500-D7R5B2</t>
  </si>
  <si>
    <t>INC-619503-R1Y1P4</t>
  </si>
  <si>
    <t>INC-619505-G9T5M0</t>
  </si>
  <si>
    <t>INC-619513-H4X5W2</t>
  </si>
  <si>
    <t>INC-619514-G1S2L2</t>
  </si>
  <si>
    <t>INC-619518-W5R2D4</t>
  </si>
  <si>
    <t>INC-619519-X3L0Y8</t>
  </si>
  <si>
    <t>INC-619521-G3K5T6</t>
  </si>
  <si>
    <t>INC-619526-Y4G2Z3</t>
  </si>
  <si>
    <t>INC-619529-M3R7M7</t>
  </si>
  <si>
    <t>INC-619532-B5H3L3</t>
  </si>
  <si>
    <t>INC-619536-Y7Q5K7</t>
  </si>
  <si>
    <t>INC-619537-S5Y4P4</t>
  </si>
  <si>
    <t>INC-619538-F2J0R4</t>
  </si>
  <si>
    <t>INC-619541-V3L8H9</t>
  </si>
  <si>
    <t>INC-619549-G1J1Q5</t>
  </si>
  <si>
    <t>INC-619550-W2D0P7</t>
  </si>
  <si>
    <t>INC-619551-T4M5S2</t>
  </si>
  <si>
    <t>INC-619552-Y9K7Q7</t>
  </si>
  <si>
    <t>INC-619554-D5V0K7</t>
  </si>
  <si>
    <t>INC-619555-D2L9Q4</t>
  </si>
  <si>
    <t>INC-619560-M7D3Z3</t>
  </si>
  <si>
    <t>INC-619572-P8B5V5</t>
  </si>
  <si>
    <t>INC-619573-Z7H0W1</t>
  </si>
  <si>
    <t>INC-619574-F8P6J0</t>
  </si>
  <si>
    <t>INC-619580-R1N3L7</t>
  </si>
  <si>
    <t>INC-619585-Y2P3Y7</t>
  </si>
  <si>
    <t>INC-619587-Y7D0W3</t>
  </si>
  <si>
    <t>INC-619588-X3T0D2</t>
  </si>
  <si>
    <t>INC-619593-B0X8H4</t>
  </si>
  <si>
    <t>INC-619594-J1R3R1</t>
  </si>
  <si>
    <t>INC-619596-M1C5T8</t>
  </si>
  <si>
    <t>INC-619597-P3J3J9</t>
  </si>
  <si>
    <t>INC-619605-H5V7J2</t>
  </si>
  <si>
    <t>INC-619606-V8L9F4</t>
  </si>
  <si>
    <t>INC-619611-Y6F6S7</t>
  </si>
  <si>
    <t>INC-619614-T8M2W2</t>
  </si>
  <si>
    <t>INC-619617-T0Q2C9</t>
  </si>
  <si>
    <t>INC-619625-V7T4B2</t>
  </si>
  <si>
    <t>INC-619628-J8F0D2</t>
  </si>
  <si>
    <t>INC-619630-X0N4D9</t>
  </si>
  <si>
    <t>INC-619634-N0F1X3</t>
  </si>
  <si>
    <t>INC-619635-C9N4J9</t>
  </si>
  <si>
    <t>INC-619643-Q8Q6N7</t>
  </si>
  <si>
    <t>INC-619644-H9H2L4</t>
  </si>
  <si>
    <t>INC-619647-X1D8G8</t>
  </si>
  <si>
    <t>INC-619648-P4H7K5</t>
  </si>
  <si>
    <t>INC-619652-T1B0Q2</t>
  </si>
  <si>
    <t>INC-619653-S6J1S2</t>
  </si>
  <si>
    <t>INC-619654-F7Q9L6</t>
  </si>
  <si>
    <t>INC-619663-J9N1N7</t>
  </si>
  <si>
    <t>INC-619664-H6D9V1</t>
  </si>
  <si>
    <t>INC-619672-X7P6Q6</t>
  </si>
  <si>
    <t>INC-619674-S8S6M3</t>
  </si>
  <si>
    <t>INC-619679-J1Q6Q5</t>
  </si>
  <si>
    <t>INC-619680-L5S2M6</t>
  </si>
  <si>
    <t>INC-619689-N3Z6S2</t>
  </si>
  <si>
    <t>INC-619692-M1D4Z2</t>
  </si>
  <si>
    <t>INC-619693-N4N3X2</t>
  </si>
  <si>
    <t>INC-619696-G2L7M9</t>
  </si>
  <si>
    <t>INC-619698-J6C4M7</t>
  </si>
  <si>
    <t>INC-619705-S1M2R6</t>
  </si>
  <si>
    <t>INC-619706-T3L1Q4</t>
  </si>
  <si>
    <t>INC-619710-G6B3M1</t>
  </si>
  <si>
    <t>INC-619719-Y1M7T5</t>
  </si>
  <si>
    <t>INC-619724-G6C0G9</t>
  </si>
  <si>
    <t>INC-619729-V6B7H4</t>
  </si>
  <si>
    <t>INC-619731-Y5H2W2</t>
  </si>
  <si>
    <t>INC-619735-T1L3X6</t>
  </si>
  <si>
    <t>INC-619739-J8F0W9</t>
  </si>
  <si>
    <t>INC-619740-J5Z2Y9</t>
  </si>
  <si>
    <t>INC-619742-G6F5Z0</t>
  </si>
  <si>
    <t>INC-619743-V3N1P6</t>
  </si>
  <si>
    <t>INC-619745-Z1N9W4</t>
  </si>
  <si>
    <t>INC-619746-X6B4K6</t>
  </si>
  <si>
    <t>INC-619748-Q0Z8V3</t>
  </si>
  <si>
    <t>INC-619750-V6L0S6</t>
  </si>
  <si>
    <t>INC-619754-J3Z2G5</t>
  </si>
  <si>
    <t>INC-619756-C1V6C3</t>
  </si>
  <si>
    <t>INC-619757-V6H5Y1</t>
  </si>
  <si>
    <t>INC-619758-S3N2L6</t>
  </si>
  <si>
    <t>INC-619759-R0X7M4</t>
  </si>
  <si>
    <t>INC-619763-L3G2Q6</t>
  </si>
  <si>
    <t>INC-619764-W3V7D9</t>
  </si>
  <si>
    <t>INC-619765-D5V1G7</t>
  </si>
  <si>
    <t>INC-619767-D7Z5H0</t>
  </si>
  <si>
    <t>INC-619769-P1P5Z7</t>
  </si>
  <si>
    <t>INC-619770-J7G2C0</t>
  </si>
  <si>
    <t>INC-619775-W3K4H4</t>
  </si>
  <si>
    <t>INC-619779-K3V2Q3</t>
  </si>
  <si>
    <t>INC-619783-M7T2Z8</t>
  </si>
  <si>
    <t>INC-619784-M5C1Q7</t>
  </si>
  <si>
    <t>INC-619786-Y9G1V4</t>
  </si>
  <si>
    <t>INC-619791-J2N5T8</t>
  </si>
  <si>
    <t>INC-619796-M5K7Z9</t>
  </si>
  <si>
    <t>INC-619801-Z1K1Q4</t>
  </si>
  <si>
    <t>INC-619802-T1Z0N3</t>
  </si>
  <si>
    <t>INC-619805-Q6T8B0</t>
  </si>
  <si>
    <t>INC-619810-T4K1K2</t>
  </si>
  <si>
    <t>INC-619811-L6F9D8</t>
  </si>
  <si>
    <t>INC-619814-L7Y0N8</t>
  </si>
  <si>
    <t>INC-619821-F8K2Y4</t>
  </si>
  <si>
    <t>INC-619826-V4F0H9</t>
  </si>
  <si>
    <t>INC-619862-F8T3J3</t>
  </si>
  <si>
    <t>INC-619863-X2B5F0</t>
  </si>
  <si>
    <t>INC-619872-D0N5X1</t>
  </si>
  <si>
    <t>INC-619873-W8S2D6</t>
  </si>
  <si>
    <t>INC-619876-B4Q7G0</t>
  </si>
  <si>
    <t>INC-619877-L0M1B3</t>
  </si>
  <si>
    <t>INC-619879-X3K8L2</t>
  </si>
  <si>
    <t>INC-619880-C0D5V9</t>
  </si>
  <si>
    <t>INC-619881-K4M1N1</t>
  </si>
  <si>
    <t>INC-619885-Y8B3Q7</t>
  </si>
  <si>
    <t>INC-619889-K1G0N7</t>
  </si>
  <si>
    <t>INC-619891-R0R1P6</t>
  </si>
  <si>
    <t>INC-619892-L8G7M9</t>
  </si>
  <si>
    <t>INC-619896-L3L8R6</t>
  </si>
  <si>
    <t>INC-619903-Q2M9T3</t>
  </si>
  <si>
    <t>INC-619906-Q1Y7L6</t>
  </si>
  <si>
    <t>INC-619908-V1S0S2</t>
  </si>
  <si>
    <t>INC-619911-D8Q4F2</t>
  </si>
  <si>
    <t>INC-619912-R7L8S1</t>
  </si>
  <si>
    <t>INC-619916-P8J3J5</t>
  </si>
  <si>
    <t>INC-619917-S6K7V1</t>
  </si>
  <si>
    <t>INC-619919-S0P3T5</t>
  </si>
  <si>
    <t>INC-619921-C7Z9Z4</t>
  </si>
  <si>
    <t>INC-619922-M4W1F5</t>
  </si>
  <si>
    <t>INC-619926-G9P4L2</t>
  </si>
  <si>
    <t>INC-619927-L0Z1V8</t>
  </si>
  <si>
    <t>INC-619928-N4Q1X6</t>
  </si>
  <si>
    <t>INC-619932-F1Q0Z2</t>
  </si>
  <si>
    <t>INC-619934-P5C8T4</t>
  </si>
  <si>
    <t>INC-619939-H0Q6C9</t>
  </si>
  <si>
    <t>INC-619940-V1Y3K9</t>
  </si>
  <si>
    <t>INC-619943-Z9T4S0</t>
  </si>
  <si>
    <t>INC-619944-D8Z7S8</t>
  </si>
  <si>
    <t>INC-619947-J2T7C4</t>
  </si>
  <si>
    <t>INC-619948-C1Q7M9</t>
  </si>
  <si>
    <t>INC-619951-Z9D9F4</t>
  </si>
  <si>
    <t>INC-619953-W4X1J5</t>
  </si>
  <si>
    <t>INC-619957-R3G2M0</t>
  </si>
  <si>
    <t>INC-619960-T4F9J1</t>
  </si>
  <si>
    <t>INC-619961-W8R7M7</t>
  </si>
  <si>
    <t>INC-619963-V0P0C2</t>
  </si>
  <si>
    <t>INC-619966-W6R5N7</t>
  </si>
  <si>
    <t>INC-619968-S3Y9G2</t>
  </si>
  <si>
    <t>INC-619969-V4W3L1</t>
  </si>
  <si>
    <t>INC-619970-Z2P6M7</t>
  </si>
  <si>
    <t>INC-619971-Z5B8J2</t>
  </si>
  <si>
    <t>INC-619973-J7Z2L1</t>
  </si>
  <si>
    <t>INC-619975-H1Y9W2</t>
  </si>
  <si>
    <t>INC-619978-W2G8Y1</t>
  </si>
  <si>
    <t>INC-619979-X8R9C3</t>
  </si>
  <si>
    <t>INC-619982-Y7R1G5</t>
  </si>
  <si>
    <t>INC-619985-Q4D4X9</t>
  </si>
  <si>
    <t>INC-619986-J6G2K1</t>
  </si>
  <si>
    <t>INC-619988-Y1S1J2</t>
  </si>
  <si>
    <t>INC-619989-B3L0K9</t>
  </si>
  <si>
    <t>INC-619990-C3K7Z5</t>
  </si>
  <si>
    <t>INC-619995-Q3R6V7</t>
  </si>
  <si>
    <t>INC-619996-B6B9T2</t>
  </si>
  <si>
    <t>INC-619998-T6F7B8</t>
  </si>
  <si>
    <t>INC-620000-V0J1P4</t>
  </si>
  <si>
    <t>INC-620005-J1J3N4</t>
  </si>
  <si>
    <t>INC-620006-T3D7K8</t>
  </si>
  <si>
    <t>INC-620013-H1J8Z6</t>
  </si>
  <si>
    <t>INC-620021-R8C1C5</t>
  </si>
  <si>
    <t>INC-620022-H4V8F1</t>
  </si>
  <si>
    <t>INC-620029-L2S5D4</t>
  </si>
  <si>
    <t>INC-620031-V0Q6M0</t>
  </si>
  <si>
    <t>INC-620035-Q1M6J9</t>
  </si>
  <si>
    <t>INC-620037-W7S3M2</t>
  </si>
  <si>
    <t>INC-620043-W6G4F6</t>
  </si>
  <si>
    <t>INC-620046-C0F6Y2</t>
  </si>
  <si>
    <t>INC-620050-Y0P5C8</t>
  </si>
  <si>
    <t>INC-620052-X4V1Y7</t>
  </si>
  <si>
    <t>INC-620056-K5P1H0</t>
  </si>
  <si>
    <t>INC-620057-Q2L4G6</t>
  </si>
  <si>
    <t>INC-620058-R6N2W6</t>
  </si>
  <si>
    <t>INC-620059-F6T0K8</t>
  </si>
  <si>
    <t>INC-620061-G7B2K2</t>
  </si>
  <si>
    <t>INC-620063-J0K8L4</t>
  </si>
  <si>
    <t>INC-620064-Q2K6J9</t>
  </si>
  <si>
    <t>INC-620066-L7M9V5</t>
  </si>
  <si>
    <t>INC-620071-J0N8Y1</t>
  </si>
  <si>
    <t>INC-620078-B9D1J1</t>
  </si>
  <si>
    <t>INC-620087-P0C8R5</t>
  </si>
  <si>
    <t>INC-620095-P1T0J7</t>
  </si>
  <si>
    <t>INC-620103-B5R7K7</t>
  </si>
  <si>
    <t>INC-620104-D1S0J4</t>
  </si>
  <si>
    <t>INC-620111-C8J5X6</t>
  </si>
  <si>
    <t>INC-620114-Q9M1J7</t>
  </si>
  <si>
    <t>INC-620116-W5V7B2</t>
  </si>
  <si>
    <t>INC-620118-R0H7W6</t>
  </si>
  <si>
    <t>INC-620120-L6R8H0</t>
  </si>
  <si>
    <t>INC-620122-X9T0X2</t>
  </si>
  <si>
    <t>INC-620125-Z8W4W7</t>
  </si>
  <si>
    <t>INC-620126-C9N3Z6</t>
  </si>
  <si>
    <t>INC-620128-H8K6H8</t>
  </si>
  <si>
    <t>INC-620132-J8T8T9</t>
  </si>
  <si>
    <t>INC-620134-C5D2J8</t>
  </si>
  <si>
    <t>INC-620137-V6F1G4</t>
  </si>
  <si>
    <t>INC-620142-V9H3H9</t>
  </si>
  <si>
    <t>INC-620144-T0T8X8</t>
  </si>
  <si>
    <t>INC-620146-Z4M6G2</t>
  </si>
  <si>
    <t>INC-620147-F6T9N1</t>
  </si>
  <si>
    <t>INC-620148-K9Y7Q8</t>
  </si>
  <si>
    <t>INC-620149-C8B8D0</t>
  </si>
  <si>
    <t>INC-620150-P6K5R4</t>
  </si>
  <si>
    <t>INC-620152-J8Y8F8</t>
  </si>
  <si>
    <t>INC-620154-T7G5H0</t>
  </si>
  <si>
    <t>INC-620157-D6F5Q3</t>
  </si>
  <si>
    <t>INC-620158-L6T1H8</t>
  </si>
  <si>
    <t>INC-620162-J2R7W6</t>
  </si>
  <si>
    <t>INC-620164-M9P4C5</t>
  </si>
  <si>
    <t>INC-620169-Y9X0G0</t>
  </si>
  <si>
    <t>INC-620174-X2G2T7</t>
  </si>
  <si>
    <t>INC-620175-F0X2Z6</t>
  </si>
  <si>
    <t>INC-620178-X7X7H5</t>
  </si>
  <si>
    <t>INC-620179-T4M5N9</t>
  </si>
  <si>
    <t>INC-620180-J4S8L2</t>
  </si>
  <si>
    <t>INC-620183-K0N8X1</t>
  </si>
  <si>
    <t>INC-620184-P4W2L8</t>
  </si>
  <si>
    <t>INC-620186-R9X7N4</t>
  </si>
  <si>
    <t>INC-620191-S3P8K8</t>
  </si>
  <si>
    <t>INC-620192-F8Y3T3</t>
  </si>
  <si>
    <t>INC-620194-R7N6B3</t>
  </si>
  <si>
    <t>INC-620196-D0C7D6</t>
  </si>
  <si>
    <t>INC-620199-C0Q4X2</t>
  </si>
  <si>
    <t>INC-620201-T4M1R7</t>
  </si>
  <si>
    <t>INC-620202-P2K4X1</t>
  </si>
  <si>
    <t>INC-620204-X1V8W1</t>
  </si>
  <si>
    <t>INC-620206-D4N8J0</t>
  </si>
  <si>
    <t>INC-620208-P6N6D6</t>
  </si>
  <si>
    <t>INC-620212-G4B5B1</t>
  </si>
  <si>
    <t>INC-620213-N7Y4P7</t>
  </si>
  <si>
    <t>INC-620221-M9R5Q8</t>
  </si>
  <si>
    <t>INC-620225-Z3X0Z1</t>
  </si>
  <si>
    <t>INC-620226-R2M6T0</t>
  </si>
  <si>
    <t>INC-620227-S8Y3J4</t>
  </si>
  <si>
    <t>INC-620231-D9D2M4</t>
  </si>
  <si>
    <t>INC-620232-D5K9C6</t>
  </si>
  <si>
    <t>INC-620234-J3D5D7</t>
  </si>
  <si>
    <t>INC-620236-J9P2M5</t>
  </si>
  <si>
    <t>INC-620238-L0G5V3</t>
  </si>
  <si>
    <t>INC-620244-Q3X8T8</t>
  </si>
  <si>
    <t>INC-620247-D0K4G1</t>
  </si>
  <si>
    <t>INC-620248-Y8M2K0</t>
  </si>
  <si>
    <t>INC-620250-T7F8Q4</t>
  </si>
  <si>
    <t>INC-620253-V0P6Y5</t>
  </si>
  <si>
    <t>INC-620255-M2X9B2</t>
  </si>
  <si>
    <t>INC-620258-Z1T6G0</t>
  </si>
  <si>
    <t>INC-620271-R9K3T5</t>
  </si>
  <si>
    <t>INC-620273-G7T4F9</t>
  </si>
  <si>
    <t>INC-620278-C8L2J0</t>
  </si>
  <si>
    <t>INC-620279-K8L7Q5</t>
  </si>
  <si>
    <t>INC-620280-S2S0X0</t>
  </si>
  <si>
    <t>INC-620283-K1R5L5</t>
  </si>
  <si>
    <t>INC-620288-S1V9P7</t>
  </si>
  <si>
    <t>INC-620290-K4B5R8</t>
  </si>
  <si>
    <t>INC-620291-P6V1F6</t>
  </si>
  <si>
    <t>INC-620294-Y6V8V5</t>
  </si>
  <si>
    <t>INC-620296-B4W8N4</t>
  </si>
  <si>
    <t>INC-620298-M9L6V2</t>
  </si>
  <si>
    <t>INC-620301-Y6H2T2</t>
  </si>
  <si>
    <t>INC-620306-F0N3G5</t>
  </si>
  <si>
    <t>INC-620309-T1Q7Y8</t>
  </si>
  <si>
    <t>INC-620316-Q2V9R6</t>
  </si>
  <si>
    <t>INC-620318-Z9B9V4</t>
  </si>
  <si>
    <t>INC-620319-C1K4Q3</t>
  </si>
  <si>
    <t>INC-620322-S6Q1V3</t>
  </si>
  <si>
    <t>INC-620324-Z1T2N7</t>
  </si>
  <si>
    <t>INC-620326-Y7J3X3</t>
  </si>
  <si>
    <t>INC-620328-H7K9L2</t>
  </si>
  <si>
    <t>INC-620331-R2S2F1</t>
  </si>
  <si>
    <t>INC-620333-K8P5V6</t>
  </si>
  <si>
    <t>INC-620340-P2J7H2</t>
  </si>
  <si>
    <t>INC-620341-M4N3M5</t>
  </si>
  <si>
    <t>INC-620342-N9X8P8</t>
  </si>
  <si>
    <t>INC-620345-Z3N4Z3</t>
  </si>
  <si>
    <t>INC-620347-M8Q2X4</t>
  </si>
  <si>
    <t>INC-620350-K2D7N2</t>
  </si>
  <si>
    <t>INC-620351-J2H6G6</t>
  </si>
  <si>
    <t>INC-620353-B7S2S6</t>
  </si>
  <si>
    <t>INC-620356-T4C3W0</t>
  </si>
  <si>
    <t>INC-620358-C1B7B7</t>
  </si>
  <si>
    <t>INC-620361-X3Z6L7</t>
  </si>
  <si>
    <t>INC-620363-J6J1B3</t>
  </si>
  <si>
    <t>INC-620370-X0Q1S4</t>
  </si>
  <si>
    <t>INC-620371-Z3D7D3</t>
  </si>
  <si>
    <t>INC-620373-C8K7B3</t>
  </si>
  <si>
    <t>INC-620374-D5D0Q9</t>
  </si>
  <si>
    <t>INC-620379-G5M0N0</t>
  </si>
  <si>
    <t>INC-620385-H1Y2X3</t>
  </si>
  <si>
    <t>INC-620387-H8D8H3</t>
  </si>
  <si>
    <t>INC-620388-B5S0D0</t>
  </si>
  <si>
    <t>INC-620394-N7Q5K1</t>
  </si>
  <si>
    <t>INC-620395-Y5S1V4</t>
  </si>
  <si>
    <t>INC-620396-V3K8X4</t>
  </si>
  <si>
    <t>INC-620399-Q4Q1V5</t>
  </si>
  <si>
    <t>INC-620404-Q8H7H7</t>
  </si>
  <si>
    <t>INC-620405-Y9J4M3</t>
  </si>
  <si>
    <t>INC-620407-J7F0M4</t>
  </si>
  <si>
    <t>INC-620409-L8H5W2</t>
  </si>
  <si>
    <t>INC-620411-Y7L8K3</t>
  </si>
  <si>
    <t>INC-620412-D5H0V5</t>
  </si>
  <si>
    <t>INC-620416-F3K7G2</t>
  </si>
  <si>
    <t>INC-620417-C5W9M6</t>
  </si>
  <si>
    <t>INC-620421-T9Z5B4</t>
  </si>
  <si>
    <t>INC-620423-D9P4P5</t>
  </si>
  <si>
    <t>INC-620435-T7B0N6</t>
  </si>
  <si>
    <t>INC-620436-H1Q6Z4</t>
  </si>
  <si>
    <t>INC-620437-X5F2Y7</t>
  </si>
  <si>
    <t>INC-620443-S6B9P6</t>
  </si>
  <si>
    <t>INC-620449-Y4S1S6</t>
  </si>
  <si>
    <t>INC-620451-G3C9J5</t>
  </si>
  <si>
    <t>INC-620452-N7C1Q9</t>
  </si>
  <si>
    <t>INC-620456-M1F1J7</t>
  </si>
  <si>
    <t>INC-620457-M3K1T1</t>
  </si>
  <si>
    <t>INC-620460-S4S6S8</t>
  </si>
  <si>
    <t>INC-620461-W4L9P8</t>
  </si>
  <si>
    <t>INC-620466-R7N4N4</t>
  </si>
  <si>
    <t>INC-620467-Z1D4V7</t>
  </si>
  <si>
    <t>INC-620469-D4K4T0</t>
  </si>
  <si>
    <t>INC-620470-V1G8Z5</t>
  </si>
  <si>
    <t>INC-620479-F3D7L8</t>
  </si>
  <si>
    <t>INC-620485-C9G6L7</t>
  </si>
  <si>
    <t>INC-620487-Z5W6F0</t>
  </si>
  <si>
    <t>INC-620488-F2Z7Y9</t>
  </si>
  <si>
    <t>INC-620490-S8D8P9</t>
  </si>
  <si>
    <t>INC-620494-H0F7H6</t>
  </si>
  <si>
    <t>INC-620500-G4X1Y5</t>
  </si>
  <si>
    <t>INC-620501-C7H8V3</t>
  </si>
  <si>
    <t>INC-620503-N7F3N6</t>
  </si>
  <si>
    <t>INC-620507-J5J7T3</t>
  </si>
  <si>
    <t>INC-620511-C3Y7Y1</t>
  </si>
  <si>
    <t>INC-620514-Q1M3N6</t>
  </si>
  <si>
    <t>INC-620515-V2M9P3</t>
  </si>
  <si>
    <t>INC-620521-F0F5L6</t>
  </si>
  <si>
    <t>INC-620522-C5G8P3</t>
  </si>
  <si>
    <t>INC-620523-H8J9K9</t>
  </si>
  <si>
    <t>INC-620530-Q0V7J2</t>
  </si>
  <si>
    <t>INC-620536-P8N3Q4</t>
  </si>
  <si>
    <t>INC-620537-V7B8L7</t>
  </si>
  <si>
    <t>INC-620538-R0C5V8</t>
  </si>
  <si>
    <t>INC-620539-F7N1R9</t>
  </si>
  <si>
    <t>INC-620540-N7P3W2</t>
  </si>
  <si>
    <t>INC-620541-Y4P4H5</t>
  </si>
  <si>
    <t>INC-620544-T3N5N5</t>
  </si>
  <si>
    <t>INC-620546-Z3S8Z1</t>
  </si>
  <si>
    <t>INC-620547-V1B8Z9</t>
  </si>
  <si>
    <t>INC-620551-H4P5J4</t>
  </si>
  <si>
    <t>INC-620558-Y2G2W5</t>
  </si>
  <si>
    <t>INC-620559-V9Q6V2</t>
  </si>
  <si>
    <t>INC-620561-V9Y5R6</t>
  </si>
  <si>
    <t>INC-620564-F6B6N7</t>
  </si>
  <si>
    <t>INC-620566-Y3V2K5</t>
  </si>
  <si>
    <t>INC-620573-K4J1X1</t>
  </si>
  <si>
    <t>INC-620575-V2S5R4</t>
  </si>
  <si>
    <t>INC-620581-J7L4Q2</t>
  </si>
  <si>
    <t>INC-620585-M4P2G6</t>
  </si>
  <si>
    <t>INC-620591-T5B9C3</t>
  </si>
  <si>
    <t>INC-620593-B5Y3S3</t>
  </si>
  <si>
    <t>INC-620594-Z4Q6S4</t>
  </si>
  <si>
    <t>INC-620596-P4S2H7</t>
  </si>
  <si>
    <t>INC-620600-N5K3R2</t>
  </si>
  <si>
    <t>INC-620601-D9K1B4</t>
  </si>
  <si>
    <t>INC-620603-T1P5B4</t>
  </si>
  <si>
    <t>INC-620604-D1J8J9</t>
  </si>
  <si>
    <t>INC-620615-T7F4R4</t>
  </si>
  <si>
    <t>INC-620618-C8C5Q5</t>
  </si>
  <si>
    <t>INC-620629-S2M6D4</t>
  </si>
  <si>
    <t>INC-620632-H3G1R0</t>
  </si>
  <si>
    <t>INC-620634-T4P6F1</t>
  </si>
  <si>
    <t>INC-620635-M4R3R1</t>
  </si>
  <si>
    <t>INC-620638-B1G0X6</t>
  </si>
  <si>
    <t>INC-620639-S9V6M2</t>
  </si>
  <si>
    <t>INC-620640-F9G4Z0</t>
  </si>
  <si>
    <t>INC-620673-Z2H8V2</t>
  </si>
  <si>
    <t>INC-620677-B3V2T6</t>
  </si>
  <si>
    <t>INC-620681-P7P4Z1</t>
  </si>
  <si>
    <t>INC-620684-Y4D8J5</t>
  </si>
  <si>
    <t>INC-620687-T6Z0G7</t>
  </si>
  <si>
    <t>INC-620689-M1F9Q5</t>
  </si>
  <si>
    <t>INC-620690-Y3V2P8</t>
  </si>
  <si>
    <t>INC-620694-Q4M4Y7</t>
  </si>
  <si>
    <t>INC-620697-J1K1N3</t>
  </si>
  <si>
    <t>INC-620698-C5P3X1</t>
  </si>
  <si>
    <t>INC-620700-J0D3Y5</t>
  </si>
  <si>
    <t>INC-620705-X5D3J5</t>
  </si>
  <si>
    <t>INC-620706-H5T3C2</t>
  </si>
  <si>
    <t>INC-620707-K0Q9T1</t>
  </si>
  <si>
    <t>INC-620711-G6T9W8</t>
  </si>
  <si>
    <t>INC-620713-T5S9J1</t>
  </si>
  <si>
    <t>INC-620714-Q7H9W4</t>
  </si>
  <si>
    <t>INC-620718-K7J7N0</t>
  </si>
  <si>
    <t>INC-620719-F7F7D4</t>
  </si>
  <si>
    <t>INC-620720-M7J6L0</t>
  </si>
  <si>
    <t>INC-620724-C1Z1Y6</t>
  </si>
  <si>
    <t>INC-620726-W1X7B9</t>
  </si>
  <si>
    <t>INC-620727-T2Z4Y7</t>
  </si>
  <si>
    <t>INC-620730-M4W1S5</t>
  </si>
  <si>
    <t>INC-620732-F3V7L8</t>
  </si>
  <si>
    <t>INC-620734-M0K3L3</t>
  </si>
  <si>
    <t>INC-620736-D1H7K5</t>
  </si>
  <si>
    <t>INC-620739-Z9C0B2</t>
  </si>
  <si>
    <t>INC-620740-B8Y7G3</t>
  </si>
  <si>
    <t>INC-620743-G1C7B1</t>
  </si>
  <si>
    <t>INC-620744-K5C9L8</t>
  </si>
  <si>
    <t>INC-620745-F3Y8J3</t>
  </si>
  <si>
    <t>INC-620746-N1D3T5</t>
  </si>
  <si>
    <t>INC-620747-Z4Y2C5</t>
  </si>
  <si>
    <t>INC-620748-F5K1K9</t>
  </si>
  <si>
    <t>INC-620752-S8K5V2</t>
  </si>
  <si>
    <t>INC-620753-Z0K2P8</t>
  </si>
  <si>
    <t>INC-620754-J3K7B3</t>
  </si>
  <si>
    <t>INC-620757-R0W8C6</t>
  </si>
  <si>
    <t>INC-620760-R6K6K7</t>
  </si>
  <si>
    <t>INC-620761-V3D0N5</t>
  </si>
  <si>
    <t>INC-620762-Q8S2X6</t>
  </si>
  <si>
    <t>INC-620763-B4X0Z7</t>
  </si>
  <si>
    <t>INC-620769-W8N6H6</t>
  </si>
  <si>
    <t>INC-620770-V7M0H9</t>
  </si>
  <si>
    <t>INC-620772-X1G5F3</t>
  </si>
  <si>
    <t>INC-620774-S5J0S9</t>
  </si>
  <si>
    <t>INC-620775-J0M0B2</t>
  </si>
  <si>
    <t>INC-620780-V0V7Y6</t>
  </si>
  <si>
    <t>INC-620781-D8Q4B8</t>
  </si>
  <si>
    <t>INC-620783-Z4L3Y5</t>
  </si>
  <si>
    <t>INC-620787-C7K0P2</t>
  </si>
  <si>
    <t>INC-620799-L1X5G4</t>
  </si>
  <si>
    <t>INC-620800-R3J1F9</t>
  </si>
  <si>
    <t>INC-620803-T5F7N2</t>
  </si>
  <si>
    <t>INC-620807-R6M1S5</t>
  </si>
  <si>
    <t>INC-620809-Z2Q1P0</t>
  </si>
  <si>
    <t>INC-620810-M5H6V4</t>
  </si>
  <si>
    <t>INC-620814-B6Q0C0</t>
  </si>
  <si>
    <t>INC-620816-K5N0H0</t>
  </si>
  <si>
    <t>INC-620819-Q7J9X4</t>
  </si>
  <si>
    <t>INC-620821-M1F4S3</t>
  </si>
  <si>
    <t>INC-620823-W7H6Z8</t>
  </si>
  <si>
    <t>INC-620825-N8D1Y5</t>
  </si>
  <si>
    <t>INC-620834-Z2K9Q2</t>
  </si>
  <si>
    <t>INC-620839-V8B2J2</t>
  </si>
  <si>
    <t>INC-620842-P1X6W9</t>
  </si>
  <si>
    <t>INC-620843-Q6T4S4</t>
  </si>
  <si>
    <t>INC-620846-N2J7Z8</t>
  </si>
  <si>
    <t>INC-620847-Q5D2D4</t>
  </si>
  <si>
    <t>INC-620852-R0M9T8</t>
  </si>
  <si>
    <t>INC-620854-Z6Q9N4</t>
  </si>
  <si>
    <t>INC-620857-S9J4T6</t>
  </si>
  <si>
    <t>INC-620864-C2T6D0</t>
  </si>
  <si>
    <t>INC-620865-F2B5D6</t>
  </si>
  <si>
    <t>INC-620868-V4Q4V2</t>
  </si>
  <si>
    <t>INC-620871-D0P9P7</t>
  </si>
  <si>
    <t>INC-620874-Q1J0R0</t>
  </si>
  <si>
    <t>INC-620885-Z2D4R9</t>
  </si>
  <si>
    <t>INC-620888-B6G4D7</t>
  </si>
  <si>
    <t>INC-620890-B8V6J3</t>
  </si>
  <si>
    <t>INC-620891-F5R9V4</t>
  </si>
  <si>
    <t>INC-620895-D5R2Z6</t>
  </si>
  <si>
    <t>INC-620897-C6T7T1</t>
  </si>
  <si>
    <t>INC-620901-C6F8B2</t>
  </si>
  <si>
    <t>INC-620905-L4B9T6</t>
  </si>
  <si>
    <t>INC-620913-Z6S0B9</t>
  </si>
  <si>
    <t>INC-620914-D6P1K8</t>
  </si>
  <si>
    <t>INC-620924-M9V8V8</t>
  </si>
  <si>
    <t>INC-620930-Y7W5X2</t>
  </si>
  <si>
    <t>INC-620933-C4F3P3</t>
  </si>
  <si>
    <t>INC-620934-Q6N4B6</t>
  </si>
  <si>
    <t>INC-620938-F6X1T9</t>
  </si>
  <si>
    <t>INC-620947-J6Y7H5</t>
  </si>
  <si>
    <t>INC-620948-X8G8G0</t>
  </si>
  <si>
    <t>INC-620952-Q9F9H1</t>
  </si>
  <si>
    <t>INC-620953-J8L9L9</t>
  </si>
  <si>
    <t>INC-620956-P2P9Y6</t>
  </si>
  <si>
    <t>INC-620958-Y5H3G2</t>
  </si>
  <si>
    <t>INC-620960-F7M7R4</t>
  </si>
  <si>
    <t>INC-620961-Y3F9K2</t>
  </si>
  <si>
    <t>INC-620964-V3D6F3</t>
  </si>
  <si>
    <t>INC-620967-C5L1M6</t>
  </si>
  <si>
    <t>INC-620973-Z1K6F4</t>
  </si>
  <si>
    <t>INC-620978-H2K2L1</t>
  </si>
  <si>
    <t>INC-620979-B9D7W9</t>
  </si>
  <si>
    <t>INC-620986-B4R2W2</t>
  </si>
  <si>
    <t>INC-620987-P1R9Y3</t>
  </si>
  <si>
    <t>INC-620991-S4B8L8</t>
  </si>
  <si>
    <t>INC-620998-W3N2G8</t>
  </si>
  <si>
    <t>INC-620999-S5D3M8</t>
  </si>
  <si>
    <t>INC-621000-H8R7Q1</t>
  </si>
  <si>
    <t>INC-621005-L7T2J8</t>
  </si>
  <si>
    <t>INC-621006-B8Z5S3</t>
  </si>
  <si>
    <t>INC-621008-V9P1J3</t>
  </si>
  <si>
    <t>INC-621012-W9D1R0</t>
  </si>
  <si>
    <t>INC-621020-R8F1W5</t>
  </si>
  <si>
    <t>INC-621023-Q5W6Z0</t>
  </si>
  <si>
    <t>INC-621024-L3W1Z4</t>
  </si>
  <si>
    <t>INC-621026-M2R6C1</t>
  </si>
  <si>
    <t>INC-621028-Z4Y9Z2</t>
  </si>
  <si>
    <t>INC-621029-W3R3H0</t>
  </si>
  <si>
    <t>INC-621031-G4H5F0</t>
  </si>
  <si>
    <t>INC-621032-F0F1V5</t>
  </si>
  <si>
    <t>INC-621039-J8X0Q1</t>
  </si>
  <si>
    <t>INC-621040-M8R7J1</t>
  </si>
  <si>
    <t>INC-621043-L7H3P8</t>
  </si>
  <si>
    <t>INC-621044-N8Y8D1</t>
  </si>
  <si>
    <t>INC-621048-L7G8R5</t>
  </si>
  <si>
    <t>INC-621049-P6T8W9</t>
  </si>
  <si>
    <t>INC-621052-K8B0N4</t>
  </si>
  <si>
    <t>INC-621054-Y8T9Y6</t>
  </si>
  <si>
    <t>INC-621055-M0X4S9</t>
  </si>
  <si>
    <t>INC-621056-Y4P3D7</t>
  </si>
  <si>
    <t>INC-621061-J3X0F0</t>
  </si>
  <si>
    <t>INC-621062-D4Z5P5</t>
  </si>
  <si>
    <t>INC-621065-K4V2K2</t>
  </si>
  <si>
    <t>INC-621068-P4B3R4</t>
  </si>
  <si>
    <t>INC-621074-M5L5X4</t>
  </si>
  <si>
    <t>INC-621076-F2Z8V8</t>
  </si>
  <si>
    <t>INC-621077-H1D5Y9</t>
  </si>
  <si>
    <t>INC-621078-R5B2K9</t>
  </si>
  <si>
    <t>INC-621080-D4X7Q3</t>
  </si>
  <si>
    <t>INC-621084-H9K9T1</t>
  </si>
  <si>
    <t>INC-621090-S2B7S5</t>
  </si>
  <si>
    <t>INC-621093-K5V0R4</t>
  </si>
  <si>
    <t>INC-621096-V8D0Y4</t>
  </si>
  <si>
    <t>INC-621097-K5M6S9</t>
  </si>
  <si>
    <t>INC-621105-X6M9C9</t>
  </si>
  <si>
    <t>INC-621107-H8T5Y7</t>
  </si>
  <si>
    <t>INC-621110-H6S5W4</t>
  </si>
  <si>
    <t>INC-621114-Z2L6R9</t>
  </si>
  <si>
    <t>INC-621115-T4Q4Z6</t>
  </si>
  <si>
    <t>INC-621117-D2D8S5</t>
  </si>
  <si>
    <t>INC-621118-M3G6P0</t>
  </si>
  <si>
    <t>INC-621123-Y8F9S1</t>
  </si>
  <si>
    <t>INC-621126-T3R9L8</t>
  </si>
  <si>
    <t>INC-621128-W2W2J5</t>
  </si>
  <si>
    <t>INC-621132-L5F9S3</t>
  </si>
  <si>
    <t>INC-621133-B7J6F1</t>
  </si>
  <si>
    <t>INC-621134-L9H9C5</t>
  </si>
  <si>
    <t>INC-621136-F6G4L1</t>
  </si>
  <si>
    <t>INC-621137-C0B2R4</t>
  </si>
  <si>
    <t>INC-621138-P8Z8D0</t>
  </si>
  <si>
    <t>INC-621140-L1T6V4</t>
  </si>
  <si>
    <t>INC-621144-K1W7N1</t>
  </si>
  <si>
    <t>INC-621145-Y2K9D9</t>
  </si>
  <si>
    <t>INC-621147-F4V9W0</t>
  </si>
  <si>
    <t>INC-621150-T1Y4M0</t>
  </si>
  <si>
    <t>INC-621153-D1H1Q2</t>
  </si>
  <si>
    <t>INC-621154-F7T4K3</t>
  </si>
  <si>
    <t>INC-621155-B3S3S4</t>
  </si>
  <si>
    <t>INC-621156-T1M6D8</t>
  </si>
  <si>
    <t>INC-621157-D8K5W2</t>
  </si>
  <si>
    <t>INC-621161-N1Z2G1</t>
  </si>
  <si>
    <t>INC-621162-K4P8J1</t>
  </si>
  <si>
    <t>INC-621166-X0Q6R1</t>
  </si>
  <si>
    <t>INC-621167-J1J8H1</t>
  </si>
  <si>
    <t>INC-621172-B2G9C4</t>
  </si>
  <si>
    <t>INC-621173-S5F3F8</t>
  </si>
  <si>
    <t>INC-621177-Q8W1L9</t>
  </si>
  <si>
    <t>INC-621179-V7P5P6</t>
  </si>
  <si>
    <t>INC-621181-H2Z7P3</t>
  </si>
  <si>
    <t>INC-621185-V7P8G5</t>
  </si>
  <si>
    <t>INC-621189-K8Q3V4</t>
  </si>
  <si>
    <t>INC-621190-M0B8W6</t>
  </si>
  <si>
    <t>INC-621191-K0N4R8</t>
  </si>
  <si>
    <t>INC-621193-Y5H5J1</t>
  </si>
  <si>
    <t>INC-621194-Z8J1M2</t>
  </si>
  <si>
    <t>INC-621195-V9V8F5</t>
  </si>
  <si>
    <t>INC-621196-D0N1T3</t>
  </si>
  <si>
    <t>INC-621197-Q7L9M2</t>
  </si>
  <si>
    <t>INC-621202-Z5D1Z6</t>
  </si>
  <si>
    <t>INC-621204-S4V4B2</t>
  </si>
  <si>
    <t>INC-621205-V1D7H9</t>
  </si>
  <si>
    <t>INC-621207-R4J8N6</t>
  </si>
  <si>
    <t>INC-621212-J5L5P0</t>
  </si>
  <si>
    <t>INC-621214-D5H5B6</t>
  </si>
  <si>
    <t>INC-621217-Y3G0C8</t>
  </si>
  <si>
    <t>INC-621220-C3Z0Z3</t>
  </si>
  <si>
    <t>INC-621222-P2X8B9</t>
  </si>
  <si>
    <t>INC-621224-T4R0G5</t>
  </si>
  <si>
    <t>INC-621225-J4F3Z8</t>
  </si>
  <si>
    <t>INC-621226-K9D4R0</t>
  </si>
  <si>
    <t>INC-621227-J9M5Y6</t>
  </si>
  <si>
    <t>INC-621230-G5P6C3</t>
  </si>
  <si>
    <t>INC-621233-F1T9G3</t>
  </si>
  <si>
    <t>INC-621235-V1B2Y1</t>
  </si>
  <si>
    <t>INC-621237-Z3Q4N0</t>
  </si>
  <si>
    <t>INC-621240-V9C0V0</t>
  </si>
  <si>
    <t>INC-621241-G3D3K7</t>
  </si>
  <si>
    <t>INC-621244-G2G4M8</t>
  </si>
  <si>
    <t>INC-621245-W1N7W7</t>
  </si>
  <si>
    <t>INC-621248-Z6P3F2</t>
  </si>
  <si>
    <t>INC-621251-B1P0Z9</t>
  </si>
  <si>
    <t>INC-621253-J6Y8P2</t>
  </si>
  <si>
    <t>INC-621254-D5X2N0</t>
  </si>
  <si>
    <t>INC-621261-X3X6K6</t>
  </si>
  <si>
    <t>INC-621263-J3W6B6</t>
  </si>
  <si>
    <t>INC-621264-S7M2D8</t>
  </si>
  <si>
    <t>INC-621268-Y9M9P2</t>
  </si>
  <si>
    <t>INC-621272-R5N1B3</t>
  </si>
  <si>
    <t>INC-621275-F4G7V2</t>
  </si>
  <si>
    <t>INC-621277-P9K5G8</t>
  </si>
  <si>
    <t>INC-621279-R3X6V7</t>
  </si>
  <si>
    <t>INC-621281-M9G2K4</t>
  </si>
  <si>
    <t>INC-621285-T3B9V5</t>
  </si>
  <si>
    <t>INC-621286-J0T9T1</t>
  </si>
  <si>
    <t>INC-621288-K0J5N1</t>
  </si>
  <si>
    <t>INC-621290-G2F0C8</t>
  </si>
  <si>
    <t>INC-621291-L9B1Q2</t>
  </si>
  <si>
    <t>INC-621297-D1V1G6</t>
  </si>
  <si>
    <t>INC-621306-Z5T7V1</t>
  </si>
  <si>
    <t>INC-621309-W5L0J2</t>
  </si>
  <si>
    <t>INC-621313-H1G3Y6</t>
  </si>
  <si>
    <t>INC-621316-W6L4K5</t>
  </si>
  <si>
    <t>INC-621321-R5C2Z8</t>
  </si>
  <si>
    <t>INC-621323-G4Y6Q0</t>
  </si>
  <si>
    <t>INC-621324-J4L4X9</t>
  </si>
  <si>
    <t>INC-621325-H1W3Z7</t>
  </si>
  <si>
    <t>INC-621327-Z2K9P0</t>
  </si>
  <si>
    <t>INC-621331-S5H9L1</t>
  </si>
  <si>
    <t>INC-621333-M1F3Y2</t>
  </si>
  <si>
    <t>INC-621337-L9J2V3</t>
  </si>
  <si>
    <t>INC-621345-T1J0R8</t>
  </si>
  <si>
    <t>INC-621347-X2G0C8</t>
  </si>
  <si>
    <t>INC-621351-D2T6R8</t>
  </si>
  <si>
    <t>INC-621355-H4G1H2</t>
  </si>
  <si>
    <t>INC-621356-R8C3L8</t>
  </si>
  <si>
    <t>INC-621357-T3N8J8</t>
  </si>
  <si>
    <t>INC-621358-D9X8D2</t>
  </si>
  <si>
    <t>INC-621359-K5X2Q4</t>
  </si>
  <si>
    <t>INC-621360-C5X3P8</t>
  </si>
  <si>
    <t>INC-621364-N2F6C6</t>
  </si>
  <si>
    <t>INC-621365-M6H8S4</t>
  </si>
  <si>
    <t>INC-621366-M4T6G9</t>
  </si>
  <si>
    <t>INC-621370-V9Y9S9</t>
  </si>
  <si>
    <t>INC-621371-P2G5P2</t>
  </si>
  <si>
    <t>INC-621372-H1H4X9</t>
  </si>
  <si>
    <t>INC-621375-M5T0B9</t>
  </si>
  <si>
    <t>INC-621377-M2L5P3</t>
  </si>
  <si>
    <t>INC-621380-H7S1B1</t>
  </si>
  <si>
    <t>INC-621381-Y4N3J5</t>
  </si>
  <si>
    <t>INC-621400-S0Y4D6</t>
  </si>
  <si>
    <t>INC-621406-R4P0W9</t>
  </si>
  <si>
    <t>INC-621409-T3W4L5</t>
  </si>
  <si>
    <t>INC-621413-G8M6K3</t>
  </si>
  <si>
    <t>INC-621415-X5N2J3</t>
  </si>
  <si>
    <t>INC-621417-P2G3V2</t>
  </si>
  <si>
    <t>INC-621418-L2B2J7</t>
  </si>
  <si>
    <t>INC-621419-X1L1Q8</t>
  </si>
  <si>
    <t>INC-621420-T1F9L4</t>
  </si>
  <si>
    <t>INC-621421-M1S4L3</t>
  </si>
  <si>
    <t>INC-621422-Y9W4C4</t>
  </si>
  <si>
    <t>INC-621424-B8R8B6</t>
  </si>
  <si>
    <t>INC-621425-K0C0H3</t>
  </si>
  <si>
    <t>INC-621426-T8G0Z7</t>
  </si>
  <si>
    <t>INC-621427-C0D1Q5</t>
  </si>
  <si>
    <t>INC-621429-S0Q7Z7</t>
  </si>
  <si>
    <t>INC-621431-T2G1K8</t>
  </si>
  <si>
    <t>INC-621432-M9H8N4</t>
  </si>
  <si>
    <t>INC-621433-L3Z1M6</t>
  </si>
  <si>
    <t>INC-621439-J3P9V4</t>
  </si>
  <si>
    <t>INC-621440-P4D4H0</t>
  </si>
  <si>
    <t>INC-621441-Z8B9Z4</t>
  </si>
  <si>
    <t>INC-621442-C9T8M9</t>
  </si>
  <si>
    <t>INC-621443-D2G8G7</t>
  </si>
  <si>
    <t>INC-621444-R1X7S9</t>
  </si>
  <si>
    <t>INC-621446-B5C1V7</t>
  </si>
  <si>
    <t>INC-621449-C6X2Z8</t>
  </si>
  <si>
    <t>INC-621450-N8J2S7</t>
  </si>
  <si>
    <t>INC-621451-J7B6B4</t>
  </si>
  <si>
    <t>INC-621453-T0F4Z0</t>
  </si>
  <si>
    <t>INC-621455-B9T1W4</t>
  </si>
  <si>
    <t>INC-621457-Q1Y6J4</t>
  </si>
  <si>
    <t>INC-621458-L8M3C8</t>
  </si>
  <si>
    <t>INC-621459-V1W1X4</t>
  </si>
  <si>
    <t>INC-621460-R4F4H5</t>
  </si>
  <si>
    <t>INC-621462-P1M5K6</t>
  </si>
  <si>
    <t>INC-621465-J4Z1X4</t>
  </si>
  <si>
    <t>INC-621466-X7H3V8</t>
  </si>
  <si>
    <t>INC-621467-G7S4Y3</t>
  </si>
  <si>
    <t>INC-621468-Z3K7D6</t>
  </si>
  <si>
    <t>INC-621469-Q2X4V7</t>
  </si>
  <si>
    <t>INC-621470-R4W0Q0</t>
  </si>
  <si>
    <t>INC-621471-D2F7D8</t>
  </si>
  <si>
    <t>INC-621472-F1K3Q8</t>
  </si>
  <si>
    <t>INC-621477-K6B1L5</t>
  </si>
  <si>
    <t>INC-621484-G4C8G0</t>
  </si>
  <si>
    <t>INC-621485-P3T1W3</t>
  </si>
  <si>
    <t>INC-621487-M1R9W4</t>
  </si>
  <si>
    <t>INC-621492-S1D0J6</t>
  </si>
  <si>
    <t>INC-621493-T2L4V7</t>
  </si>
  <si>
    <t>INC-621498-V1C7G1</t>
  </si>
  <si>
    <t>INC-621516-N4L6F2</t>
  </si>
  <si>
    <t>INC-621520-B2Z1C2</t>
  </si>
  <si>
    <t>INC-621521-Q8S6F2</t>
  </si>
  <si>
    <t>INC-621522-W0X2Z2</t>
  </si>
  <si>
    <t>INC-621523-J7R0M4</t>
  </si>
  <si>
    <t>INC-621524-G6G8F9</t>
  </si>
  <si>
    <t>INC-621525-D6Z8B9</t>
  </si>
  <si>
    <t>INC-621526-L4W7B6</t>
  </si>
  <si>
    <t>INC-621527-S1Z4R9</t>
  </si>
  <si>
    <t>INC-621532-D0N4W3</t>
  </si>
  <si>
    <t>INC-621533-R0Q3P4</t>
  </si>
  <si>
    <t>INC-621536-L8T9T9</t>
  </si>
  <si>
    <t>INC-621538-D6P0T0</t>
  </si>
  <si>
    <t>INC-621540-Q2H8H0</t>
  </si>
  <si>
    <t>INC-621543-G2B9B5</t>
  </si>
  <si>
    <t>INC-621544-H7G7K9</t>
  </si>
  <si>
    <t>INC-621552-X9T3J4</t>
  </si>
  <si>
    <t>INC-621553-M5T0Z5</t>
  </si>
  <si>
    <t>INC-621557-P3X3S7</t>
  </si>
  <si>
    <t>INC-621559-G6X2L8</t>
  </si>
  <si>
    <t>INC-621568-B7V8J3</t>
  </si>
  <si>
    <t>INC-621574-Q5W7S8</t>
  </si>
  <si>
    <t>INC-621576-V8N4S1</t>
  </si>
  <si>
    <t>INC-621577-Q9M4S7</t>
  </si>
  <si>
    <t>INC-621578-T5D2N5</t>
  </si>
  <si>
    <t>INC-621579-B0W5F8</t>
  </si>
  <si>
    <t>INC-621582-V4R9N1</t>
  </si>
  <si>
    <t>INC-621588-X4S0V9</t>
  </si>
  <si>
    <t>INC-621595-R3W3L8</t>
  </si>
  <si>
    <t>INC-621601-M0W7Z2</t>
  </si>
  <si>
    <t>INC-621603-C8K0R5</t>
  </si>
  <si>
    <t>INC-621604-N2Z7K9</t>
  </si>
  <si>
    <t>INC-621605-T8L9B7</t>
  </si>
  <si>
    <t>INC-621606-N3L4T6</t>
  </si>
  <si>
    <t>INC-621619-G5Y0Z3</t>
  </si>
  <si>
    <t>INC-621622-X7N2H3</t>
  </si>
  <si>
    <t>INC-621623-C9R7T1</t>
  </si>
  <si>
    <t>INC-621628-L9S5W9</t>
  </si>
  <si>
    <t>INC-621629-J2K7R7</t>
  </si>
  <si>
    <t>INC-621630-S9F2B0</t>
  </si>
  <si>
    <t>INC-621632-Z2C1L5</t>
  </si>
  <si>
    <t>INC-621634-K2P4Q0</t>
  </si>
  <si>
    <t>INC-621638-S8P9V1</t>
  </si>
  <si>
    <t>INC-621640-Y0R7D4</t>
  </si>
  <si>
    <t>INC-621645-Y2J2K6</t>
  </si>
  <si>
    <t>INC-621646-Z2C1Z2</t>
  </si>
  <si>
    <t>INC-621651-Q6N2M7</t>
  </si>
  <si>
    <t>INC-621652-H9T8X5</t>
  </si>
  <si>
    <t>INC-621653-C2B8J1</t>
  </si>
  <si>
    <t>INC-621656-N7L0Q3</t>
  </si>
  <si>
    <t>INC-621657-Y8D1D1</t>
  </si>
  <si>
    <t>INC-621658-J6G2D3</t>
  </si>
  <si>
    <t>INC-621659-B6H0G2</t>
  </si>
  <si>
    <t>INC-621663-G0G4Z3</t>
  </si>
  <si>
    <t>INC-621667-X3P4N5</t>
  </si>
  <si>
    <t>INC-621670-H7C1T2</t>
  </si>
  <si>
    <t>INC-621671-Z8M5Y7</t>
  </si>
  <si>
    <t>INC-621683-L4F7G1</t>
  </si>
  <si>
    <t>INC-621688-N1F5H8</t>
  </si>
  <si>
    <t>INC-621690-W2W3H1</t>
  </si>
  <si>
    <t>INC-621694-K9R9W8</t>
  </si>
  <si>
    <t>INC-621695-W4D7J4</t>
  </si>
  <si>
    <t>INC-621702-Y8Q8S5</t>
  </si>
  <si>
    <t>INC-621703-M5V5H8</t>
  </si>
  <si>
    <t>INC-621704-F4Q7R9</t>
  </si>
  <si>
    <t>INC-621705-T3N5T0</t>
  </si>
  <si>
    <t>INC-621707-S5L1L5</t>
  </si>
  <si>
    <t>INC-621708-L1X1S8</t>
  </si>
  <si>
    <t>INC-621709-N0S1S3</t>
  </si>
  <si>
    <t>INC-621710-S7L2M5</t>
  </si>
  <si>
    <t>INC-621713-S1K8W9</t>
  </si>
  <si>
    <t>INC-621714-F5K0B9</t>
  </si>
  <si>
    <t>INC-621715-B6L2M1</t>
  </si>
  <si>
    <t>INC-621716-J9D5H8</t>
  </si>
  <si>
    <t>INC-621717-H0H1B4</t>
  </si>
  <si>
    <t>INC-621718-M8N9W9</t>
  </si>
  <si>
    <t>INC-621721-C6V8N5</t>
  </si>
  <si>
    <t>INC-621723-Q7P5K0</t>
  </si>
  <si>
    <t>INC-621724-T5T3R2</t>
  </si>
  <si>
    <t>INC-621727-D0T6N2</t>
  </si>
  <si>
    <t>INC-621728-F0V7B6</t>
  </si>
  <si>
    <t>INC-621729-S8D1Z1</t>
  </si>
  <si>
    <t>INC-621730-Z9S6Z7</t>
  </si>
  <si>
    <t>INC-621731-M1K1W3</t>
  </si>
  <si>
    <t>INC-621736-X4P5Z5</t>
  </si>
  <si>
    <t>INC-621737-F4M0C3</t>
  </si>
  <si>
    <t>INC-621747-N6M4J4</t>
  </si>
  <si>
    <t>INC-621748-N2Y6Y4</t>
  </si>
  <si>
    <t>INC-621749-B3T0C8</t>
  </si>
  <si>
    <t>INC-621757-L7Y2K3</t>
  </si>
  <si>
    <t>INC-621759-R0X2T1</t>
  </si>
  <si>
    <t>INC-621760-X2Y3N5</t>
  </si>
  <si>
    <t>INC-621763-D8M5T9</t>
  </si>
  <si>
    <t>INC-621764-R3V3J4</t>
  </si>
  <si>
    <t>INC-621766-N5D9X3</t>
  </si>
  <si>
    <t>INC-621773-N4B1B0</t>
  </si>
  <si>
    <t>INC-621776-F1J7V7</t>
  </si>
  <si>
    <t>INC-621778-Q0K0W2</t>
  </si>
  <si>
    <t>INC-621780-S2V3D1</t>
  </si>
  <si>
    <t>INC-621783-Z2K3S3</t>
  </si>
  <si>
    <t>INC-621784-X6Z8L2</t>
  </si>
  <si>
    <t>INC-621789-F0T2J9</t>
  </si>
  <si>
    <t>INC-621791-H7K3S0</t>
  </si>
  <si>
    <t>INC-621797-R2Z6C9</t>
  </si>
  <si>
    <t>INC-621800-W5D5J3</t>
  </si>
  <si>
    <t>INC-621803-K7F7R3</t>
  </si>
  <si>
    <t>INC-621804-F8T9M2</t>
  </si>
  <si>
    <t>INC-621805-X0M1S7</t>
  </si>
  <si>
    <t>INC-621806-D1S2K8</t>
  </si>
  <si>
    <t>INC-621811-Q0X8G6</t>
  </si>
  <si>
    <t>INC-621819-W2N3B6</t>
  </si>
  <si>
    <t>INC-621824-F4H7Z1</t>
  </si>
  <si>
    <t>INC-621829-J4L5C3</t>
  </si>
  <si>
    <t>INC-621840-W8M7R2</t>
  </si>
  <si>
    <t>INC-621841-M1V3F1</t>
  </si>
  <si>
    <t>INC-621846-L6T3C3</t>
  </si>
  <si>
    <t>INC-621848-Z5J0J3</t>
  </si>
  <si>
    <t>INC-621851-Z4T7C8</t>
  </si>
  <si>
    <t>INC-621852-B4F9Q4</t>
  </si>
  <si>
    <t>INC-621860-J8H4B6</t>
  </si>
  <si>
    <t>INC-621863-Y2Q5S9</t>
  </si>
  <si>
    <t>INC-621865-N2F9W6</t>
  </si>
  <si>
    <t>INC-621869-V6T1R4</t>
  </si>
  <si>
    <t>INC-621870-J0K8C0</t>
  </si>
  <si>
    <t>INC-621876-R6Z4R2</t>
  </si>
  <si>
    <t>INC-621879-D8X7W7</t>
  </si>
  <si>
    <t>INC-621884-J7H7R4</t>
  </si>
  <si>
    <t>INC-621889-S7K6C7</t>
  </si>
  <si>
    <t>INC-621891-F4R5C3</t>
  </si>
  <si>
    <t>INC-621892-K4C6F6</t>
  </si>
  <si>
    <t>INC-621893-S6N3Q0</t>
  </si>
  <si>
    <t>INC-621895-M5Z0T4</t>
  </si>
  <si>
    <t>INC-621896-V8G7Z2</t>
  </si>
  <si>
    <t>INC-621898-S5M3L9</t>
  </si>
  <si>
    <t>INC-621901-H0R5G8</t>
  </si>
  <si>
    <t>INC-621913-Y9T6W1</t>
  </si>
  <si>
    <t>INC-621915-D4R8Y2</t>
  </si>
  <si>
    <t>INC-621916-D9H0Q5</t>
  </si>
  <si>
    <t>INC-621917-X2D6F1</t>
  </si>
  <si>
    <t>INC-621918-C4C2J5</t>
  </si>
  <si>
    <t>INC-621922-D3L1K7</t>
  </si>
  <si>
    <t>INC-621926-R7T2R3</t>
  </si>
  <si>
    <t>INC-621931-R5M0K3</t>
  </si>
  <si>
    <t>INC-621934-F6L2H8</t>
  </si>
  <si>
    <t>INC-621937-W5K1N1</t>
  </si>
  <si>
    <t>INC-621938-Z4S1Z6</t>
  </si>
  <si>
    <t>INC-621940-T0Q8G0</t>
  </si>
  <si>
    <t>INC-621941-Z3D4Q3</t>
  </si>
  <si>
    <t>INC-621947-S2Y6V2</t>
  </si>
  <si>
    <t>INC-621948-B4P1D0</t>
  </si>
  <si>
    <t>INC-621951-X2K5T9</t>
  </si>
  <si>
    <t>INC-621955-C6X2K1</t>
  </si>
  <si>
    <t>INC-621956-Z6S8Q2</t>
  </si>
  <si>
    <t>INC-621957-S0N9N4</t>
  </si>
  <si>
    <t>INC-621960-Z4J0V2</t>
  </si>
  <si>
    <t>INC-621962-R8D2M1</t>
  </si>
  <si>
    <t>INC-621967-G3W3V9</t>
  </si>
  <si>
    <t>INC-621969-G7G5R5</t>
  </si>
  <si>
    <t>INC-621994-P5J5B5</t>
  </si>
  <si>
    <t>INC-622002-Z3G6H5</t>
  </si>
  <si>
    <t>INC-622003-P3K4L7</t>
  </si>
  <si>
    <t>INC-622007-S0V0V2</t>
  </si>
  <si>
    <t>INC-622022-B5G7K2</t>
  </si>
  <si>
    <t>INC-622027-C3F9L3</t>
  </si>
  <si>
    <t>INC-622031-B6Z6J6</t>
  </si>
  <si>
    <t>oct</t>
  </si>
  <si>
    <t>Al 31 de octubre del 2022, el Servicio obtuvo un 97,78% de reclamos respondidos, en comparación a una meta del 98,28%. Este resultado equivale a un 99,49% de cumplimiento.
A la fecha, se han recibido un total de 29.354 reclamos, de los cuales han sido respondidos 28.703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</si>
</sst>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_-;\-* #,##0_-;_-* &quot;-&quot;??_-;_-@_-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120">
    <xf numFmtId="0" fontId="0" fillId="0" borderId="0" xfId="0"/>
    <xf numFmtId="0" fontId="0" fillId="2" borderId="0" xfId="0" applyFill="1"/>
    <xf numFmtId="0" fontId="2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5" borderId="1" xfId="0" applyFont="1" applyFill="1" applyBorder="1" applyAlignment="1">
      <alignment horizontal="left" vertical="center" wrapText="1"/>
    </xf>
    <xf numFmtId="0" fontId="2" fillId="5" borderId="5" xfId="0" applyFont="1" applyFill="1" applyBorder="1" applyAlignment="1">
      <alignment horizontal="left" vertic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3" fillId="4" borderId="8" xfId="0" applyFont="1" applyFill="1" applyBorder="1" applyAlignment="1">
      <alignment horizontal="center" vertical="center"/>
    </xf>
    <xf numFmtId="0" fontId="3" fillId="4" borderId="16" xfId="0" applyFont="1" applyFill="1" applyBorder="1" applyAlignment="1">
      <alignment horizontal="center" vertical="center"/>
    </xf>
    <xf numFmtId="0" fontId="3" fillId="4" borderId="17" xfId="0" applyFont="1" applyFill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0" fontId="2" fillId="0" borderId="14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/>
    </xf>
    <xf numFmtId="0" fontId="2" fillId="0" borderId="15" xfId="0" applyFont="1" applyBorder="1" applyAlignment="1">
      <alignment horizontal="center" vertical="center"/>
    </xf>
    <xf numFmtId="0" fontId="2" fillId="5" borderId="4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3" fillId="4" borderId="6" xfId="0" applyFont="1" applyFill="1" applyBorder="1" applyAlignment="1">
      <alignment horizontal="left" vertical="center"/>
    </xf>
    <xf numFmtId="0" fontId="0" fillId="0" borderId="4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3" fillId="4" borderId="1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right" vertical="center" wrapText="1"/>
    </xf>
    <xf numFmtId="0" fontId="2" fillId="0" borderId="5" xfId="0" applyFont="1" applyBorder="1" applyAlignment="1">
      <alignment horizontal="right" vertical="center"/>
    </xf>
    <xf numFmtId="0" fontId="2" fillId="5" borderId="1" xfId="0" applyFont="1" applyFill="1" applyBorder="1" applyAlignment="1">
      <alignment horizontal="right" vertical="center" wrapText="1"/>
    </xf>
    <xf numFmtId="0" fontId="2" fillId="5" borderId="5" xfId="0" applyFont="1" applyFill="1" applyBorder="1" applyAlignment="1">
      <alignment horizontal="right" vertical="center"/>
    </xf>
    <xf numFmtId="0" fontId="2" fillId="5" borderId="7" xfId="0" applyFont="1" applyFill="1" applyBorder="1" applyAlignment="1">
      <alignment horizontal="right" vertical="center"/>
    </xf>
    <xf numFmtId="0" fontId="2" fillId="5" borderId="3" xfId="0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center" vertical="center"/>
    </xf>
    <xf numFmtId="0" fontId="2" fillId="0" borderId="20" xfId="0" applyFont="1" applyBorder="1" applyAlignment="1">
      <alignment horizontal="left" vertical="center" wrapText="1"/>
    </xf>
    <xf numFmtId="0" fontId="2" fillId="5" borderId="21" xfId="0" applyFont="1" applyFill="1" applyBorder="1" applyAlignment="1">
      <alignment horizontal="left" vertical="center" wrapText="1"/>
    </xf>
    <xf numFmtId="0" fontId="2" fillId="0" borderId="2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5" borderId="4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5" borderId="4" xfId="0" applyFont="1" applyFill="1" applyBorder="1" applyAlignment="1">
      <alignment horizontal="right" vertical="center" wrapText="1"/>
    </xf>
    <xf numFmtId="0" fontId="2" fillId="5" borderId="5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/>
    </xf>
    <xf numFmtId="0" fontId="2" fillId="5" borderId="1" xfId="0" applyFont="1" applyFill="1" applyBorder="1" applyAlignment="1">
      <alignment horizontal="left" vertical="center"/>
    </xf>
    <xf numFmtId="14" fontId="0" fillId="0" borderId="0" xfId="0" applyNumberFormat="1" applyAlignment="1">
      <alignment horizontal="center" wrapText="1"/>
    </xf>
    <xf numFmtId="14" fontId="0" fillId="0" borderId="1" xfId="0" applyNumberFormat="1" applyBorder="1" applyAlignment="1">
      <alignment horizontal="left" vertical="center" wrapText="1"/>
    </xf>
    <xf numFmtId="0" fontId="0" fillId="6" borderId="0" xfId="0" applyFill="1"/>
    <xf numFmtId="0" fontId="0" fillId="6" borderId="0" xfId="0" applyFill="1" applyAlignment="1">
      <alignment horizontal="center" vertical="center"/>
    </xf>
    <xf numFmtId="0" fontId="1" fillId="6" borderId="23" xfId="0" applyFont="1" applyFill="1" applyBorder="1"/>
    <xf numFmtId="0" fontId="6" fillId="6" borderId="24" xfId="0" applyFont="1" applyFill="1" applyBorder="1"/>
    <xf numFmtId="0" fontId="0" fillId="6" borderId="24" xfId="0" applyFill="1" applyBorder="1"/>
    <xf numFmtId="0" fontId="0" fillId="6" borderId="24" xfId="0" applyFill="1" applyBorder="1" applyAlignment="1">
      <alignment horizontal="center" vertical="center"/>
    </xf>
    <xf numFmtId="0" fontId="0" fillId="6" borderId="25" xfId="0" applyFill="1" applyBorder="1"/>
    <xf numFmtId="0" fontId="0" fillId="6" borderId="26" xfId="0" applyFill="1" applyBorder="1"/>
    <xf numFmtId="0" fontId="0" fillId="6" borderId="27" xfId="0" applyFill="1" applyBorder="1"/>
    <xf numFmtId="10" fontId="1" fillId="0" borderId="0" xfId="0" applyNumberFormat="1" applyFont="1" applyAlignment="1">
      <alignment horizontal="right" vertical="center"/>
    </xf>
    <xf numFmtId="164" fontId="0" fillId="6" borderId="0" xfId="0" applyNumberFormat="1" applyFill="1" applyAlignment="1">
      <alignment horizontal="right" vertical="center"/>
    </xf>
    <xf numFmtId="0" fontId="0" fillId="6" borderId="0" xfId="0" applyFill="1" applyAlignment="1">
      <alignment horizontal="right" vertical="center"/>
    </xf>
    <xf numFmtId="0" fontId="1" fillId="6" borderId="0" xfId="0" applyFont="1" applyFill="1"/>
    <xf numFmtId="10" fontId="1" fillId="6" borderId="0" xfId="0" applyNumberFormat="1" applyFont="1" applyFill="1" applyAlignment="1">
      <alignment horizontal="right" vertical="center"/>
    </xf>
    <xf numFmtId="10" fontId="1" fillId="7" borderId="22" xfId="0" applyNumberFormat="1" applyFont="1" applyFill="1" applyBorder="1" applyAlignment="1">
      <alignment horizontal="right" vertical="center"/>
    </xf>
    <xf numFmtId="0" fontId="0" fillId="6" borderId="28" xfId="0" applyFill="1" applyBorder="1"/>
    <xf numFmtId="0" fontId="0" fillId="6" borderId="29" xfId="0" applyFill="1" applyBorder="1"/>
    <xf numFmtId="0" fontId="0" fillId="6" borderId="29" xfId="0" applyFill="1" applyBorder="1" applyAlignment="1">
      <alignment horizontal="center" vertical="center"/>
    </xf>
    <xf numFmtId="0" fontId="0" fillId="6" borderId="30" xfId="0" applyFill="1" applyBorder="1"/>
    <xf numFmtId="0" fontId="5" fillId="6" borderId="27" xfId="0" applyFont="1" applyFill="1" applyBorder="1"/>
    <xf numFmtId="10" fontId="2" fillId="0" borderId="1" xfId="0" applyNumberFormat="1" applyFont="1" applyBorder="1" applyAlignment="1">
      <alignment horizontal="center" vertical="center"/>
    </xf>
    <xf numFmtId="10" fontId="2" fillId="5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/>
    </xf>
    <xf numFmtId="10" fontId="3" fillId="4" borderId="1" xfId="1" applyNumberFormat="1" applyFont="1" applyFill="1" applyBorder="1" applyAlignment="1">
      <alignment horizontal="center" vertical="center"/>
    </xf>
    <xf numFmtId="0" fontId="0" fillId="0" borderId="29" xfId="0" applyBorder="1"/>
    <xf numFmtId="3" fontId="2" fillId="0" borderId="1" xfId="0" applyNumberFormat="1" applyFont="1" applyBorder="1" applyAlignment="1">
      <alignment horizontal="center" vertical="center"/>
    </xf>
    <xf numFmtId="3" fontId="2" fillId="0" borderId="14" xfId="0" applyNumberFormat="1" applyFont="1" applyBorder="1" applyAlignment="1">
      <alignment horizontal="center" vertical="center"/>
    </xf>
    <xf numFmtId="10" fontId="2" fillId="0" borderId="13" xfId="0" applyNumberFormat="1" applyFont="1" applyBorder="1" applyAlignment="1">
      <alignment horizontal="center" vertical="center"/>
    </xf>
    <xf numFmtId="10" fontId="2" fillId="0" borderId="5" xfId="0" applyNumberFormat="1" applyFont="1" applyBorder="1" applyAlignment="1">
      <alignment horizontal="center" vertical="center"/>
    </xf>
    <xf numFmtId="10" fontId="2" fillId="0" borderId="7" xfId="0" applyNumberFormat="1" applyFont="1" applyBorder="1" applyAlignment="1">
      <alignment horizontal="center" vertical="center"/>
    </xf>
    <xf numFmtId="10" fontId="2" fillId="5" borderId="18" xfId="0" applyNumberFormat="1" applyFont="1" applyFill="1" applyBorder="1" applyAlignment="1">
      <alignment horizontal="center" vertical="center"/>
    </xf>
    <xf numFmtId="10" fontId="2" fillId="0" borderId="18" xfId="0" applyNumberFormat="1" applyFont="1" applyBorder="1" applyAlignment="1">
      <alignment horizontal="center" vertical="center"/>
    </xf>
    <xf numFmtId="10" fontId="3" fillId="4" borderId="7" xfId="0" applyNumberFormat="1" applyFont="1" applyFill="1" applyBorder="1" applyAlignment="1">
      <alignment horizontal="center" vertical="center"/>
    </xf>
    <xf numFmtId="0" fontId="2" fillId="5" borderId="33" xfId="0" applyFont="1" applyFill="1" applyBorder="1" applyAlignment="1">
      <alignment horizontal="right" vertical="center" wrapText="1"/>
    </xf>
    <xf numFmtId="0" fontId="0" fillId="0" borderId="0" xfId="0" pivotButton="1"/>
    <xf numFmtId="3" fontId="0" fillId="0" borderId="0" xfId="0" applyNumberFormat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30" xfId="0" applyBorder="1"/>
    <xf numFmtId="14" fontId="2" fillId="0" borderId="1" xfId="0" applyNumberFormat="1" applyFont="1" applyBorder="1" applyAlignment="1">
      <alignment horizontal="left" vertical="center" wrapText="1"/>
    </xf>
    <xf numFmtId="14" fontId="0" fillId="8" borderId="1" xfId="0" applyNumberForma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right" vertical="center" wrapText="1"/>
    </xf>
    <xf numFmtId="0" fontId="2" fillId="5" borderId="35" xfId="0" applyFont="1" applyFill="1" applyBorder="1" applyAlignment="1">
      <alignment horizontal="right" vertical="center" wrapText="1"/>
    </xf>
    <xf numFmtId="0" fontId="1" fillId="0" borderId="23" xfId="0" applyFont="1" applyBorder="1"/>
    <xf numFmtId="0" fontId="1" fillId="4" borderId="1" xfId="0" applyFont="1" applyFill="1" applyBorder="1" applyAlignment="1">
      <alignment horizontal="center" vertical="center" wrapText="1"/>
    </xf>
    <xf numFmtId="14" fontId="1" fillId="4" borderId="1" xfId="0" applyNumberFormat="1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/>
    </xf>
    <xf numFmtId="0" fontId="1" fillId="3" borderId="11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2" fillId="0" borderId="21" xfId="0" applyFont="1" applyBorder="1" applyAlignment="1">
      <alignment horizontal="right" vertical="center" wrapText="1"/>
    </xf>
    <xf numFmtId="0" fontId="2" fillId="5" borderId="34" xfId="0" applyFont="1" applyFill="1" applyBorder="1" applyAlignment="1">
      <alignment horizontal="right" vertical="center" wrapText="1"/>
    </xf>
    <xf numFmtId="0" fontId="2" fillId="5" borderId="26" xfId="0" applyFont="1" applyFill="1" applyBorder="1" applyAlignment="1">
      <alignment horizontal="right" vertical="center" wrapText="1"/>
    </xf>
    <xf numFmtId="0" fontId="2" fillId="5" borderId="28" xfId="0" applyFont="1" applyFill="1" applyBorder="1" applyAlignment="1">
      <alignment horizontal="right" vertical="center" wrapText="1"/>
    </xf>
    <xf numFmtId="0" fontId="1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2" fillId="0" borderId="0" xfId="0" applyFont="1" applyAlignment="1">
      <alignment horizontal="justify" vertical="center" wrapText="1"/>
    </xf>
    <xf numFmtId="0" fontId="2" fillId="0" borderId="0" xfId="0" applyFont="1" applyAlignment="1">
      <alignment horizontal="justify" vertical="center"/>
    </xf>
    <xf numFmtId="0" fontId="7" fillId="0" borderId="1" xfId="0" applyFont="1" applyBorder="1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1" fillId="0" borderId="19" xfId="0" applyFont="1" applyBorder="1" applyAlignment="1">
      <alignment horizontal="center"/>
    </xf>
    <xf numFmtId="0" fontId="1" fillId="0" borderId="32" xfId="0" applyFont="1" applyBorder="1" applyAlignment="1">
      <alignment horizontal="center"/>
    </xf>
    <xf numFmtId="0" fontId="1" fillId="0" borderId="31" xfId="0" applyFont="1" applyBorder="1" applyAlignment="1">
      <alignment horizont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2</xdr:rowOff>
    </xdr:from>
    <xdr:to>
      <xdr:col>4</xdr:col>
      <xdr:colOff>0</xdr:colOff>
      <xdr:row>1</xdr:row>
      <xdr:rowOff>2581603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702D7B86-D42F-4B31-B117-65E2B8FA7FA5}"/>
            </a:ext>
          </a:extLst>
        </xdr:cNvPr>
        <xdr:cNvSpPr txBox="1"/>
      </xdr:nvSpPr>
      <xdr:spPr>
        <a:xfrm>
          <a:off x="821122" y="183933"/>
          <a:ext cx="10996447" cy="2581601"/>
        </a:xfrm>
        <a:prstGeom prst="rect">
          <a:avLst/>
        </a:prstGeom>
        <a:solidFill>
          <a:schemeClr val="accen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endParaRPr lang="es-CL" sz="4400">
            <a:latin typeface="helvetica" pitchFamily="34" charset="0"/>
            <a:cs typeface="helvetica" pitchFamily="34" charset="0"/>
          </a:endParaRPr>
        </a:p>
        <a:p>
          <a:endParaRPr lang="es-CL" sz="1100"/>
        </a:p>
        <a:p>
          <a:endParaRPr lang="es-CL" sz="1100"/>
        </a:p>
      </xdr:txBody>
    </xdr:sp>
    <xdr:clientData/>
  </xdr:twoCellAnchor>
  <xdr:oneCellAnchor>
    <xdr:from>
      <xdr:col>1</xdr:col>
      <xdr:colOff>11767</xdr:colOff>
      <xdr:row>1</xdr:row>
      <xdr:rowOff>191320</xdr:rowOff>
    </xdr:from>
    <xdr:ext cx="6836708" cy="456380"/>
    <xdr:sp macro="" textlink="">
      <xdr:nvSpPr>
        <xdr:cNvPr id="4" name="4 Rectángulo">
          <a:extLst>
            <a:ext uri="{FF2B5EF4-FFF2-40B4-BE49-F238E27FC236}">
              <a16:creationId xmlns:a16="http://schemas.microsoft.com/office/drawing/2014/main" id="{31D304FA-0B22-4B06-A421-8E96DC7253E4}"/>
            </a:ext>
          </a:extLst>
        </xdr:cNvPr>
        <xdr:cNvSpPr/>
      </xdr:nvSpPr>
      <xdr:spPr>
        <a:xfrm>
          <a:off x="2869267" y="381820"/>
          <a:ext cx="6836708" cy="45638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CL" sz="2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+mn-lt"/>
              <a:cs typeface="helvetica" pitchFamily="34" charset="0"/>
            </a:rPr>
            <a:t>Reporte PMG/MEI/MAG Reclamos Respondidos 2022 </a:t>
          </a:r>
          <a:endParaRPr lang="es-CL" sz="2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latin typeface="+mn-lt"/>
          </a:endParaRPr>
        </a:p>
      </xdr:txBody>
    </xdr:sp>
    <xdr:clientData/>
  </xdr:oneCellAnchor>
  <xdr:twoCellAnchor>
    <xdr:from>
      <xdr:col>1</xdr:col>
      <xdr:colOff>124810</xdr:colOff>
      <xdr:row>1</xdr:row>
      <xdr:rowOff>721658</xdr:rowOff>
    </xdr:from>
    <xdr:to>
      <xdr:col>3</xdr:col>
      <xdr:colOff>2352675</xdr:colOff>
      <xdr:row>1</xdr:row>
      <xdr:rowOff>2381250</xdr:rowOff>
    </xdr:to>
    <xdr:sp macro="" textlink="">
      <xdr:nvSpPr>
        <xdr:cNvPr id="5" name="25 CuadroTexto">
          <a:extLst>
            <a:ext uri="{FF2B5EF4-FFF2-40B4-BE49-F238E27FC236}">
              <a16:creationId xmlns:a16="http://schemas.microsoft.com/office/drawing/2014/main" id="{6D5BC9A8-5F80-4457-A2A5-ED187121CEE0}"/>
            </a:ext>
          </a:extLst>
        </xdr:cNvPr>
        <xdr:cNvSpPr txBox="1"/>
      </xdr:nvSpPr>
      <xdr:spPr>
        <a:xfrm>
          <a:off x="2069224" y="905589"/>
          <a:ext cx="8061106" cy="1659592"/>
        </a:xfrm>
        <a:prstGeom prst="rect">
          <a:avLst/>
        </a:prstGeom>
        <a:solidFill>
          <a:schemeClr val="lt1"/>
        </a:solidFill>
        <a:ln w="95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CL" sz="1100">
              <a:latin typeface="+mn-lt"/>
            </a:rPr>
            <a:t>SERVICIO: 			DIRECCIÓN DE CONTRATACIÓN Y COMPRAS</a:t>
          </a:r>
          <a:r>
            <a:rPr lang="es-CL" sz="1100" baseline="0">
              <a:latin typeface="+mn-lt"/>
            </a:rPr>
            <a:t> PÚBLICAS</a:t>
          </a:r>
          <a:r>
            <a:rPr lang="es-CL" sz="1100">
              <a:latin typeface="+mn-lt"/>
            </a:rPr>
            <a:t>                                                            </a:t>
          </a:r>
        </a:p>
        <a:p>
          <a:endParaRPr lang="es-CL" sz="1100">
            <a:latin typeface="+mn-lt"/>
          </a:endParaRPr>
        </a:p>
        <a:p>
          <a:r>
            <a:rPr lang="es-CL" sz="1100">
              <a:latin typeface="+mn-lt"/>
            </a:rPr>
            <a:t>OBJETIVO</a:t>
          </a:r>
          <a:r>
            <a:rPr lang="es-CL" sz="1100" baseline="0">
              <a:latin typeface="+mn-lt"/>
            </a:rPr>
            <a:t>:			</a:t>
          </a:r>
          <a:r>
            <a:rPr lang="es-CL" sz="1100" baseline="0">
              <a:solidFill>
                <a:sysClr val="windowText" lastClr="000000"/>
              </a:solidFill>
              <a:latin typeface="+mn-lt"/>
            </a:rPr>
            <a:t>MEJORAR LA CALIDAD DE SERVICIO QUE LOS CIUDADANOS RECIBEN DE LAS INSTITUCIONES DEL ESTADO      </a:t>
          </a:r>
        </a:p>
        <a:p>
          <a:endParaRPr lang="es-CL" sz="1100" baseline="0">
            <a:latin typeface="+mn-lt"/>
          </a:endParaRPr>
        </a:p>
        <a:p>
          <a:r>
            <a:rPr lang="es-CL" sz="1100">
              <a:latin typeface="+mn-lt"/>
            </a:rPr>
            <a:t>FECHA REPORTE:		</a:t>
          </a:r>
          <a:r>
            <a:rPr lang="es-CL" sz="1100">
              <a:solidFill>
                <a:sysClr val="windowText" lastClr="000000"/>
              </a:solidFill>
              <a:latin typeface="+mn-lt"/>
            </a:rPr>
            <a:t>09/11/2022</a:t>
          </a:r>
        </a:p>
        <a:p>
          <a:endParaRPr lang="es-CL" sz="1100">
            <a:latin typeface="+mn-lt"/>
          </a:endParaRPr>
        </a:p>
        <a:p>
          <a:r>
            <a:rPr lang="es-CL" sz="1100">
              <a:latin typeface="+mn-lt"/>
            </a:rPr>
            <a:t>RESPONSABLE </a:t>
          </a:r>
          <a:r>
            <a:rPr lang="es-CL" sz="1100" baseline="0">
              <a:latin typeface="+mn-lt"/>
            </a:rPr>
            <a:t>ENVÍO INFORMACIÓN: 	ROSA BENAVENTE / MARCELA CABRERA</a:t>
          </a:r>
        </a:p>
        <a:p>
          <a:endParaRPr lang="es-CL" sz="1100" baseline="0">
            <a:latin typeface="+mn-lt"/>
          </a:endParaRPr>
        </a:p>
        <a:p>
          <a:r>
            <a:rPr lang="es-CL" sz="1100" baseline="0">
              <a:latin typeface="+mn-lt"/>
            </a:rPr>
            <a:t>TIPO DE REPORTE:		SISTEMA DE REGISTRO CRM</a:t>
          </a:r>
          <a:endParaRPr lang="es-CL" sz="1100">
            <a:latin typeface="+mn-lt"/>
          </a:endParaRPr>
        </a:p>
      </xdr:txBody>
    </xdr:sp>
    <xdr:clientData/>
  </xdr:twoCellAnchor>
  <xdr:twoCellAnchor>
    <xdr:from>
      <xdr:col>1</xdr:col>
      <xdr:colOff>111672</xdr:colOff>
      <xdr:row>1</xdr:row>
      <xdr:rowOff>1009650</xdr:rowOff>
    </xdr:from>
    <xdr:to>
      <xdr:col>3</xdr:col>
      <xdr:colOff>2352675</xdr:colOff>
      <xdr:row>1</xdr:row>
      <xdr:rowOff>1031985</xdr:rowOff>
    </xdr:to>
    <xdr:cxnSp macro="">
      <xdr:nvCxnSpPr>
        <xdr:cNvPr id="6" name="62 Conector recto">
          <a:extLst>
            <a:ext uri="{FF2B5EF4-FFF2-40B4-BE49-F238E27FC236}">
              <a16:creationId xmlns:a16="http://schemas.microsoft.com/office/drawing/2014/main" id="{CEF1B4A4-1AB8-4212-A3BA-3FA5AD51D70E}"/>
            </a:ext>
          </a:extLst>
        </xdr:cNvPr>
        <xdr:cNvCxnSpPr/>
      </xdr:nvCxnSpPr>
      <xdr:spPr>
        <a:xfrm flipV="1">
          <a:off x="1159422" y="1200150"/>
          <a:ext cx="7670253" cy="2233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124810</xdr:colOff>
      <xdr:row>1</xdr:row>
      <xdr:rowOff>1323975</xdr:rowOff>
    </xdr:from>
    <xdr:to>
      <xdr:col>3</xdr:col>
      <xdr:colOff>2352675</xdr:colOff>
      <xdr:row>1</xdr:row>
      <xdr:rowOff>1346638</xdr:rowOff>
    </xdr:to>
    <xdr:cxnSp macro="">
      <xdr:nvCxnSpPr>
        <xdr:cNvPr id="7" name="64 Conector recto">
          <a:extLst>
            <a:ext uri="{FF2B5EF4-FFF2-40B4-BE49-F238E27FC236}">
              <a16:creationId xmlns:a16="http://schemas.microsoft.com/office/drawing/2014/main" id="{EE18986E-B0A6-4653-B7AE-24B53C1AD06D}"/>
            </a:ext>
          </a:extLst>
        </xdr:cNvPr>
        <xdr:cNvCxnSpPr/>
      </xdr:nvCxnSpPr>
      <xdr:spPr>
        <a:xfrm flipV="1">
          <a:off x="2069224" y="1507906"/>
          <a:ext cx="8061106" cy="2266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219635</xdr:colOff>
      <xdr:row>1</xdr:row>
      <xdr:rowOff>2000250</xdr:rowOff>
    </xdr:from>
    <xdr:to>
      <xdr:col>3</xdr:col>
      <xdr:colOff>2352675</xdr:colOff>
      <xdr:row>1</xdr:row>
      <xdr:rowOff>2064684</xdr:rowOff>
    </xdr:to>
    <xdr:cxnSp macro="">
      <xdr:nvCxnSpPr>
        <xdr:cNvPr id="8" name="66 Conector recto">
          <a:extLst>
            <a:ext uri="{FF2B5EF4-FFF2-40B4-BE49-F238E27FC236}">
              <a16:creationId xmlns:a16="http://schemas.microsoft.com/office/drawing/2014/main" id="{C2C6FFED-5727-4045-83A3-BB5D0D100060}"/>
            </a:ext>
          </a:extLst>
        </xdr:cNvPr>
        <xdr:cNvCxnSpPr/>
      </xdr:nvCxnSpPr>
      <xdr:spPr>
        <a:xfrm flipV="1">
          <a:off x="2153210" y="2200275"/>
          <a:ext cx="6581215" cy="64434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124810</xdr:colOff>
      <xdr:row>1</xdr:row>
      <xdr:rowOff>722586</xdr:rowOff>
    </xdr:from>
    <xdr:to>
      <xdr:col>3</xdr:col>
      <xdr:colOff>2352675</xdr:colOff>
      <xdr:row>1</xdr:row>
      <xdr:rowOff>733425</xdr:rowOff>
    </xdr:to>
    <xdr:cxnSp macro="">
      <xdr:nvCxnSpPr>
        <xdr:cNvPr id="18" name="66 Conector recto">
          <a:extLst>
            <a:ext uri="{FF2B5EF4-FFF2-40B4-BE49-F238E27FC236}">
              <a16:creationId xmlns:a16="http://schemas.microsoft.com/office/drawing/2014/main" id="{7246C180-5354-4C28-A785-549987C19224}"/>
            </a:ext>
          </a:extLst>
        </xdr:cNvPr>
        <xdr:cNvCxnSpPr/>
      </xdr:nvCxnSpPr>
      <xdr:spPr>
        <a:xfrm>
          <a:off x="2069224" y="906517"/>
          <a:ext cx="8061106" cy="10839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124810</xdr:colOff>
      <xdr:row>1</xdr:row>
      <xdr:rowOff>1676401</xdr:rowOff>
    </xdr:from>
    <xdr:to>
      <xdr:col>3</xdr:col>
      <xdr:colOff>2352675</xdr:colOff>
      <xdr:row>1</xdr:row>
      <xdr:rowOff>1688224</xdr:rowOff>
    </xdr:to>
    <xdr:cxnSp macro="">
      <xdr:nvCxnSpPr>
        <xdr:cNvPr id="19" name="66 Conector recto">
          <a:extLst>
            <a:ext uri="{FF2B5EF4-FFF2-40B4-BE49-F238E27FC236}">
              <a16:creationId xmlns:a16="http://schemas.microsoft.com/office/drawing/2014/main" id="{A50688EE-7B02-4BD9-B966-8CDD1ED135DE}"/>
            </a:ext>
          </a:extLst>
        </xdr:cNvPr>
        <xdr:cNvCxnSpPr/>
      </xdr:nvCxnSpPr>
      <xdr:spPr>
        <a:xfrm flipV="1">
          <a:off x="2069224" y="1860332"/>
          <a:ext cx="8061106" cy="1182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828675</xdr:colOff>
      <xdr:row>1</xdr:row>
      <xdr:rowOff>41364</xdr:rowOff>
    </xdr:from>
    <xdr:to>
      <xdr:col>3</xdr:col>
      <xdr:colOff>2359563</xdr:colOff>
      <xdr:row>1</xdr:row>
      <xdr:rowOff>647699</xdr:rowOff>
    </xdr:to>
    <xdr:pic>
      <xdr:nvPicPr>
        <xdr:cNvPr id="12" name="Imagen 11" descr="ChileCompra - Wikipedia, la enciclopedia libre">
          <a:extLst>
            <a:ext uri="{FF2B5EF4-FFF2-40B4-BE49-F238E27FC236}">
              <a16:creationId xmlns:a16="http://schemas.microsoft.com/office/drawing/2014/main" id="{4E6EEDAC-8BC4-50B8-C544-41B9D3E451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3450" y="231864"/>
          <a:ext cx="1530888" cy="606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18</xdr:row>
      <xdr:rowOff>183698</xdr:rowOff>
    </xdr:from>
    <xdr:to>
      <xdr:col>4</xdr:col>
      <xdr:colOff>2705099</xdr:colOff>
      <xdr:row>26</xdr:row>
      <xdr:rowOff>9526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62000" y="4993823"/>
          <a:ext cx="9182099" cy="134982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n-US" sz="1100" b="1"/>
            <a:t>NOTAS: </a:t>
          </a:r>
        </a:p>
        <a:p>
          <a:pPr algn="l"/>
          <a:r>
            <a:rPr lang="en-US" sz="1100"/>
            <a:t>El archivo contiene 4 hojas:</a:t>
          </a:r>
        </a:p>
        <a:p>
          <a:pPr algn="l"/>
          <a:r>
            <a:rPr lang="en-US" sz="1100" b="1"/>
            <a:t>- Reporte. </a:t>
          </a:r>
          <a:r>
            <a:rPr lang="en-US" sz="1100"/>
            <a:t>Se indica el resultado final del indicador.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Reclamos. 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 indica los requerimientos ingresados a través de la herramienta oficial de gestión de requerimientos.</a:t>
          </a:r>
          <a:endParaRPr lang="es-CL">
            <a:effectLst/>
          </a:endParaRPr>
        </a:p>
        <a:p>
          <a:pPr algn="l"/>
          <a:r>
            <a:rPr lang="en-US" sz="1100" b="1"/>
            <a:t>- Tabla de Homologación y Notas.</a:t>
          </a:r>
          <a:r>
            <a:rPr lang="en-US" sz="1100"/>
            <a:t> Se indica la homologación de la fuente de datos.</a:t>
          </a:r>
        </a:p>
        <a:p>
          <a:pPr algn="l"/>
          <a:r>
            <a:rPr lang="en-US" sz="1100" b="1"/>
            <a:t>- Cálculo-Informe. </a:t>
          </a:r>
          <a:r>
            <a:rPr lang="en-US" sz="1100"/>
            <a:t>Se indica el resultado final del indicador con un breve análisis de su cumplimiento. Además, se generan las tablas dinámicas correspondientes para realizar el cálculo del indicador.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ela Cabrera Toro" refreshedDate="44874.62944074074" createdVersion="7" refreshedVersion="8" minRefreshableVersion="3" recordCount="29965" xr:uid="{49C93D2B-8FE3-4160-A38C-B2E236EBD3B1}">
  <cacheSource type="worksheet">
    <worksheetSource ref="A4:F36132" sheet="Reclamos"/>
  </cacheSource>
  <cacheFields count="9">
    <cacheField name="Número de caso" numFmtId="0">
      <sharedItems containsBlank="1"/>
    </cacheField>
    <cacheField name="Tipificación" numFmtId="0">
      <sharedItems containsBlank="1"/>
    </cacheField>
    <cacheField name="Fecha de creación" numFmtId="14">
      <sharedItems containsNonDate="0" containsDate="1" containsString="0" containsBlank="1" minDate="2021-11-18T15:57:30" maxDate="2022-10-31T22:09:29" count="29899">
        <d v="2021-11-18T15:57:30"/>
        <d v="2021-11-19T08:07:04"/>
        <d v="2021-12-03T18:24:56"/>
        <d v="2021-12-17T10:58:07"/>
        <d v="2021-12-22T10:39:58"/>
        <d v="2021-12-24T10:08:42"/>
        <d v="2021-12-27T14:15:41"/>
        <d v="2021-12-28T17:21:02"/>
        <d v="2021-12-29T10:08:32"/>
        <d v="2021-12-31T10:04:07"/>
        <d v="2021-12-31T11:16:57"/>
        <d v="2021-12-31T12:24:23"/>
        <d v="2022-01-02T13:58:25"/>
        <d v="2022-01-02T14:18:20"/>
        <d v="2022-01-02T14:37:47"/>
        <d v="2022-01-02T17:04:03"/>
        <d v="2022-01-02T20:46:09"/>
        <d v="2022-01-03T09:17:12"/>
        <d v="2022-01-03T09:19:38"/>
        <d v="2022-01-03T09:36:08"/>
        <d v="2022-01-03T09:45:27"/>
        <d v="2022-01-03T09:49:05"/>
        <d v="2022-01-03T09:49:40"/>
        <d v="2022-01-03T10:11:24"/>
        <d v="2022-01-03T10:11:53"/>
        <d v="2022-01-03T10:36:13"/>
        <d v="2022-01-03T10:36:15"/>
        <d v="2022-01-03T10:42:04"/>
        <d v="2022-01-03T10:42:32"/>
        <d v="2022-01-03T10:49:33"/>
        <d v="2022-01-03T10:52:43"/>
        <d v="2022-01-03T10:54:10"/>
        <d v="2022-01-03T10:55:51"/>
        <d v="2022-01-03T12:04:45"/>
        <d v="2022-01-03T12:17:26"/>
        <d v="2022-01-03T12:25:59"/>
        <d v="2022-01-03T12:35:31"/>
        <d v="2022-01-03T12:35:38"/>
        <d v="2022-01-03T12:42:25"/>
        <d v="2022-01-03T12:55:24"/>
        <d v="2022-01-03T13:10:37"/>
        <d v="2022-01-03T13:23:43"/>
        <d v="2022-01-03T13:36:39"/>
        <d v="2022-01-03T14:14:08"/>
        <d v="2022-01-03T14:56:24"/>
        <d v="2022-01-03T15:20:53"/>
        <d v="2022-01-03T15:59:04"/>
        <d v="2022-01-03T16:00:02"/>
        <d v="2022-01-03T17:42:38"/>
        <d v="2022-01-03T17:44:07"/>
        <d v="2022-01-03T17:47:14"/>
        <d v="2022-01-03T18:20:49"/>
        <d v="2022-01-03T20:13:32"/>
        <d v="2022-01-03T20:36:42"/>
        <d v="2022-01-04T07:58:39"/>
        <d v="2022-01-04T07:59:16"/>
        <d v="2022-01-04T08:37:59"/>
        <d v="2022-01-04T08:44:26"/>
        <d v="2022-01-04T08:46:22"/>
        <d v="2022-01-04T08:51:09"/>
        <d v="2022-01-04T08:59:10"/>
        <d v="2022-01-04T09:54:15"/>
        <d v="2022-01-04T10:44:31"/>
        <d v="2022-01-04T10:58:57"/>
        <d v="2022-01-04T11:02:43"/>
        <d v="2022-01-04T11:37:21"/>
        <d v="2022-01-04T11:40:03"/>
        <d v="2022-01-04T11:53:50"/>
        <d v="2022-01-04T12:02:19"/>
        <d v="2022-01-04T12:10:02"/>
        <d v="2022-01-04T12:11:45"/>
        <d v="2022-01-04T12:14:26"/>
        <d v="2022-01-04T12:18:34"/>
        <d v="2022-01-04T12:27:41"/>
        <d v="2022-01-04T12:28:46"/>
        <d v="2022-01-04T13:04:32"/>
        <d v="2022-01-04T13:08:47"/>
        <d v="2022-01-04T13:23:07"/>
        <d v="2022-01-04T13:35:02"/>
        <d v="2022-01-04T14:12:42"/>
        <d v="2022-01-04T14:39:31"/>
        <d v="2022-01-04T15:39:58"/>
        <d v="2022-01-04T15:41:00"/>
        <d v="2022-01-04T15:55:26"/>
        <d v="2022-01-04T16:07:20"/>
        <d v="2022-01-04T16:16:40"/>
        <d v="2022-01-04T16:23:18"/>
        <d v="2022-01-04T17:19:13"/>
        <d v="2022-01-04T17:28:24"/>
        <d v="2022-01-04T17:37:48"/>
        <d v="2022-01-04T18:32:25"/>
        <d v="2022-01-04T18:41:49"/>
        <d v="2022-01-04T18:57:00"/>
        <d v="2022-01-04T19:06:32"/>
        <d v="2022-01-04T19:11:51"/>
        <d v="2022-01-05T02:33:47"/>
        <d v="2022-01-05T07:28:53"/>
        <d v="2022-01-05T09:15:06"/>
        <d v="2022-01-05T09:39:42"/>
        <d v="2022-01-05T09:51:25"/>
        <d v="2022-01-05T10:01:48"/>
        <d v="2022-01-05T10:39:56"/>
        <d v="2022-01-05T10:44:01"/>
        <d v="2022-01-05T10:52:45"/>
        <d v="2022-01-05T10:57:39"/>
        <d v="2022-01-05T11:01:04"/>
        <d v="2022-01-05T11:20:18"/>
        <d v="2022-01-05T11:41:21"/>
        <d v="2022-01-05T12:18:33"/>
        <d v="2022-01-05T12:37:03"/>
        <d v="2022-01-05T12:54:05"/>
        <d v="2022-01-05T12:56:14"/>
        <d v="2022-01-05T12:59:03"/>
        <d v="2022-01-05T13:26:02"/>
        <d v="2022-01-05T14:14:19"/>
        <d v="2022-01-05T14:44:16"/>
        <d v="2022-01-05T14:48:43"/>
        <d v="2022-01-05T14:59:38"/>
        <d v="2022-01-05T15:19:53"/>
        <d v="2022-01-05T15:22:16"/>
        <d v="2022-01-05T15:22:41"/>
        <d v="2022-01-05T15:59:15"/>
        <d v="2022-01-05T16:01:39"/>
        <d v="2022-01-05T16:22:09"/>
        <d v="2022-01-05T16:23:22"/>
        <d v="2022-01-05T16:28:21"/>
        <d v="2022-01-05T16:33:24"/>
        <d v="2022-01-05T16:48:49"/>
        <d v="2022-01-05T16:54:00"/>
        <d v="2022-01-05T17:06:27"/>
        <d v="2022-01-05T17:12:25"/>
        <d v="2022-01-05T17:13:41"/>
        <d v="2022-01-05T17:18:04"/>
        <d v="2022-01-05T17:18:35"/>
        <d v="2022-01-05T17:18:48"/>
        <d v="2022-01-05T17:27:18"/>
        <d v="2022-01-05T17:32:01"/>
        <d v="2022-01-05T17:39:43"/>
        <d v="2022-01-05T17:39:56"/>
        <d v="2022-01-05T17:44:39"/>
        <d v="2022-01-05T18:12:57"/>
        <d v="2022-01-05T18:18:04"/>
        <d v="2022-01-05T18:19:08"/>
        <d v="2022-01-05T18:38:51"/>
        <d v="2022-01-05T18:38:56"/>
        <d v="2022-01-05T19:37:44"/>
        <d v="2022-01-05T20:06:09"/>
        <d v="2022-01-05T22:00:49"/>
        <d v="2022-01-06T00:22:07"/>
        <d v="2022-01-06T00:34:52"/>
        <d v="2022-01-06T00:50:42"/>
        <d v="2022-01-06T01:13:56"/>
        <d v="2022-01-06T07:13:27"/>
        <d v="2022-01-06T08:19:12"/>
        <d v="2022-01-06T08:50:49"/>
        <d v="2022-01-06T09:02:34"/>
        <d v="2022-01-06T09:18:32"/>
        <d v="2022-01-06T09:23:54"/>
        <d v="2022-01-06T09:33:31"/>
        <d v="2022-01-06T10:05:03"/>
        <d v="2022-01-06T10:07:39"/>
        <d v="2022-01-06T10:24:46"/>
        <d v="2022-01-06T10:25:41"/>
        <d v="2022-01-06T10:27:35"/>
        <d v="2022-01-06T10:47:48"/>
        <d v="2022-01-06T10:49:30"/>
        <d v="2022-01-06T10:52:53"/>
        <d v="2022-01-06T10:57:13"/>
        <d v="2022-01-06T11:03:58"/>
        <d v="2022-01-06T11:15:41"/>
        <d v="2022-01-06T11:48:45"/>
        <d v="2022-01-06T11:55:19"/>
        <d v="2022-01-06T11:58:04"/>
        <d v="2022-01-06T11:59:30"/>
        <d v="2022-01-06T12:09:09"/>
        <d v="2022-01-06T12:10:56"/>
        <d v="2022-01-06T12:21:20"/>
        <d v="2022-01-06T12:35:10"/>
        <d v="2022-01-06T12:35:49"/>
        <d v="2022-01-06T12:41:20"/>
        <d v="2022-01-06T12:45:11"/>
        <d v="2022-01-06T12:46:46"/>
        <d v="2022-01-06T12:48:47"/>
        <d v="2022-01-06T12:53:52"/>
        <d v="2022-01-06T13:12:29"/>
        <d v="2022-01-06T13:15:58"/>
        <d v="2022-01-06T13:17:52"/>
        <d v="2022-01-06T13:19:20"/>
        <d v="2022-01-06T13:20:12"/>
        <d v="2022-01-06T13:22:38"/>
        <d v="2022-01-06T13:22:57"/>
        <d v="2022-01-06T13:24:04"/>
        <d v="2022-01-06T13:26:52"/>
        <d v="2022-01-06T13:27:23"/>
        <d v="2022-01-06T13:28:59"/>
        <d v="2022-01-06T13:33:26"/>
        <d v="2022-01-06T13:42:29"/>
        <d v="2022-01-06T13:48:30"/>
        <d v="2022-01-06T13:49:09"/>
        <d v="2022-01-06T14:08:53"/>
        <d v="2022-01-06T14:08:56"/>
        <d v="2022-01-06T14:25:57"/>
        <d v="2022-01-06T14:26:57"/>
        <d v="2022-01-06T14:28:04"/>
        <d v="2022-01-06T14:32:07"/>
        <d v="2022-01-06T14:42:35"/>
        <d v="2022-01-06T15:04:27"/>
        <d v="2022-01-06T15:08:54"/>
        <d v="2022-01-06T15:11:19"/>
        <d v="2022-01-06T15:18:32"/>
        <d v="2022-01-06T15:18:41"/>
        <d v="2022-01-06T15:33:14"/>
        <d v="2022-01-06T15:36:32"/>
        <d v="2022-01-06T15:47:22"/>
        <d v="2022-01-06T15:56:18"/>
        <d v="2022-01-06T16:03:02"/>
        <d v="2022-01-06T16:03:30"/>
        <d v="2022-01-06T16:04:06"/>
        <d v="2022-01-06T16:09:04"/>
        <d v="2022-01-06T16:19:45"/>
        <d v="2022-01-06T16:24:05"/>
        <d v="2022-01-06T16:25:39"/>
        <d v="2022-01-06T16:27:02"/>
        <d v="2022-01-06T16:35:55"/>
        <d v="2022-01-06T16:43:03"/>
        <d v="2022-01-06T16:48:30"/>
        <d v="2022-01-06T16:49:57"/>
        <d v="2022-01-06T16:51:05"/>
        <d v="2022-01-06T16:54:50"/>
        <d v="2022-01-06T17:01:59"/>
        <d v="2022-01-06T17:02:10"/>
        <d v="2022-01-06T17:11:54"/>
        <d v="2022-01-06T17:31:18"/>
        <d v="2022-01-06T17:32:03"/>
        <d v="2022-01-06T17:36:16"/>
        <d v="2022-01-06T17:44:17"/>
        <d v="2022-01-06T17:50:07"/>
        <d v="2022-01-06T17:50:33"/>
        <d v="2022-01-06T17:51:42"/>
        <d v="2022-01-06T17:52:11"/>
        <d v="2022-01-06T17:55:11"/>
        <d v="2022-01-06T18:01:47"/>
        <d v="2022-01-06T18:09:35"/>
        <d v="2022-01-06T18:23:21"/>
        <d v="2022-01-06T18:30:01"/>
        <d v="2022-01-06T18:36:02"/>
        <d v="2022-01-06T18:49:31"/>
        <d v="2022-01-06T18:53:45"/>
        <d v="2022-01-06T19:01:19"/>
        <d v="2022-01-06T19:07:16"/>
        <d v="2022-01-06T22:25:57"/>
        <d v="2022-01-07T07:34:20"/>
        <d v="2022-01-07T07:36:44"/>
        <d v="2022-01-07T09:04:53"/>
        <d v="2022-01-07T09:10:11"/>
        <d v="2022-01-07T09:12:25"/>
        <d v="2022-01-07T09:17:14"/>
        <d v="2022-01-07T09:19:56"/>
        <d v="2022-01-07T09:25:58"/>
        <d v="2022-01-07T09:27:18"/>
        <d v="2022-01-07T09:27:32"/>
        <d v="2022-01-07T09:29:29"/>
        <d v="2022-01-07T09:35:52"/>
        <d v="2022-01-07T09:38:55"/>
        <d v="2022-01-07T09:39:53"/>
        <d v="2022-01-07T09:43:16"/>
        <d v="2022-01-07T09:44:13"/>
        <d v="2022-01-07T09:45:26"/>
        <d v="2022-01-07T09:46:27"/>
        <d v="2022-01-07T09:51:12"/>
        <d v="2022-01-07T09:54:33"/>
        <d v="2022-01-07T09:55:56"/>
        <d v="2022-01-07T09:56:16"/>
        <d v="2022-01-07T09:56:23"/>
        <d v="2022-01-07T09:56:44"/>
        <d v="2022-01-07T10:00:23"/>
        <d v="2022-01-07T10:02:17"/>
        <d v="2022-01-07T10:03:16"/>
        <d v="2022-01-07T10:05:12"/>
        <d v="2022-01-07T10:06:37"/>
        <d v="2022-01-07T10:07:44"/>
        <d v="2022-01-07T10:07:58"/>
        <d v="2022-01-07T10:09:03"/>
        <d v="2022-01-07T10:10:59"/>
        <d v="2022-01-07T10:11:14"/>
        <d v="2022-01-07T10:13:27"/>
        <d v="2022-01-07T10:16:37"/>
        <d v="2022-01-07T10:19:25"/>
        <d v="2022-01-07T10:19:36"/>
        <d v="2022-01-07T10:21:52"/>
        <d v="2022-01-07T10:22:56"/>
        <d v="2022-01-07T10:23:47"/>
        <d v="2022-01-07T10:23:57"/>
        <d v="2022-01-07T10:25:27"/>
        <d v="2022-01-07T10:27:11"/>
        <d v="2022-01-07T10:31:55"/>
        <d v="2022-01-07T10:32:00"/>
        <d v="2022-01-07T10:36:05"/>
        <d v="2022-01-07T10:36:16"/>
        <d v="2022-01-07T10:37:05"/>
        <d v="2022-01-07T10:37:33"/>
        <d v="2022-01-07T10:41:26"/>
        <d v="2022-01-07T10:48:20"/>
        <d v="2022-01-07T10:48:28"/>
        <d v="2022-01-07T10:54:50"/>
        <d v="2022-01-07T10:56:01"/>
        <d v="2022-01-07T10:56:28"/>
        <d v="2022-01-07T10:57:18"/>
        <d v="2022-01-07T10:57:49"/>
        <d v="2022-01-07T11:04:00"/>
        <d v="2022-01-07T11:04:33"/>
        <d v="2022-01-07T11:05:41"/>
        <d v="2022-01-07T11:06:53"/>
        <d v="2022-01-07T11:07:01"/>
        <d v="2022-01-07T11:09:06"/>
        <d v="2022-01-07T11:12:23"/>
        <d v="2022-01-07T11:12:50"/>
        <d v="2022-01-07T11:13:43"/>
        <d v="2022-01-07T11:21:41"/>
        <d v="2022-01-07T11:23:15"/>
        <d v="2022-01-07T11:25:22"/>
        <d v="2022-01-07T11:29:50"/>
        <d v="2022-01-07T11:30:31"/>
        <d v="2022-01-07T11:41:45"/>
        <d v="2022-01-07T11:47:41"/>
        <d v="2022-01-07T11:49:39"/>
        <d v="2022-01-07T11:54:21"/>
        <d v="2022-01-07T11:56:50"/>
        <d v="2022-01-07T11:59:14"/>
        <d v="2022-01-07T11:59:56"/>
        <d v="2022-01-07T12:00:00"/>
        <d v="2022-01-07T12:00:48"/>
        <d v="2022-01-07T12:07:00"/>
        <d v="2022-01-07T12:08:56"/>
        <d v="2022-01-07T12:09:36"/>
        <d v="2022-01-07T12:10:47"/>
        <d v="2022-01-07T12:12:40"/>
        <d v="2022-01-07T12:16:52"/>
        <d v="2022-01-07T12:23:12"/>
        <d v="2022-01-07T12:26:47"/>
        <d v="2022-01-07T12:31:55"/>
        <d v="2022-01-07T12:34:20"/>
        <d v="2022-01-07T12:34:30"/>
        <d v="2022-01-07T12:36:44"/>
        <d v="2022-01-07T12:36:54"/>
        <d v="2022-01-07T12:39:14"/>
        <d v="2022-01-07T12:41:03"/>
        <d v="2022-01-07T12:41:41"/>
        <d v="2022-01-07T12:43:34"/>
        <d v="2022-01-07T12:45:26"/>
        <d v="2022-01-07T12:50:06"/>
        <d v="2022-01-07T12:53:12"/>
        <d v="2022-01-07T12:59:16"/>
        <d v="2022-01-07T13:00:26"/>
        <d v="2022-01-07T13:00:29"/>
        <d v="2022-01-07T13:03:36"/>
        <d v="2022-01-07T13:07:06"/>
        <d v="2022-01-07T13:09:17"/>
        <d v="2022-01-07T13:10:59"/>
        <d v="2022-01-07T13:13:52"/>
        <d v="2022-01-07T13:14:07"/>
        <d v="2022-01-07T13:16:28"/>
        <d v="2022-01-07T13:18:05"/>
        <d v="2022-01-07T13:18:55"/>
        <d v="2022-01-07T13:20:11"/>
        <d v="2022-01-07T13:23:28"/>
        <d v="2022-01-07T13:25:32"/>
        <d v="2022-01-07T13:28:20"/>
        <d v="2022-01-07T13:29:55"/>
        <d v="2022-01-07T13:30:57"/>
        <d v="2022-01-07T13:31:35"/>
        <d v="2022-01-07T13:34:48"/>
        <d v="2022-01-07T13:41:21"/>
        <d v="2022-01-07T13:44:51"/>
        <d v="2022-01-07T13:47:24"/>
        <d v="2022-01-07T13:54:32"/>
        <d v="2022-01-07T13:55:48"/>
        <d v="2022-01-07T13:56:40"/>
        <d v="2022-01-07T14:01:06"/>
        <d v="2022-01-07T14:01:17"/>
        <d v="2022-01-07T14:08:08"/>
        <d v="2022-01-07T14:19:06"/>
        <d v="2022-01-07T14:30:34"/>
        <d v="2022-01-07T14:33:08"/>
        <d v="2022-01-07T14:34:50"/>
        <d v="2022-01-07T14:38:03"/>
        <d v="2022-01-07T14:41:18"/>
        <d v="2022-01-07T14:41:34"/>
        <d v="2022-01-07T14:50:28"/>
        <d v="2022-01-07T14:54:52"/>
        <d v="2022-01-07T14:59:21"/>
        <d v="2022-01-07T15:10:59"/>
        <d v="2022-01-07T15:12:42"/>
        <d v="2022-01-07T15:16:35"/>
        <d v="2022-01-07T15:19:56"/>
        <d v="2022-01-07T15:31:30"/>
        <d v="2022-01-07T15:42:30"/>
        <d v="2022-01-07T15:46:24"/>
        <d v="2022-01-07T15:53:11"/>
        <d v="2022-01-07T15:53:54"/>
        <d v="2022-01-07T15:54:19"/>
        <d v="2022-01-07T15:54:45"/>
        <d v="2022-01-07T16:01:40"/>
        <d v="2022-01-07T16:03:36"/>
        <d v="2022-01-07T16:03:44"/>
        <d v="2022-01-07T16:12:59"/>
        <d v="2022-01-07T16:14:47"/>
        <d v="2022-01-07T16:20:00"/>
        <d v="2022-01-07T16:20:15"/>
        <d v="2022-01-07T16:25:55"/>
        <d v="2022-01-07T16:32:37"/>
        <d v="2022-01-07T16:42:05"/>
        <d v="2022-01-07T16:55:27"/>
        <d v="2022-01-07T16:58:34"/>
        <d v="2022-01-07T17:17:32"/>
        <d v="2022-01-07T17:22:56"/>
        <d v="2022-01-07T17:31:41"/>
        <d v="2022-01-07T17:41:38"/>
        <d v="2022-01-07T17:46:42"/>
        <d v="2022-01-07T18:02:52"/>
        <d v="2022-01-07T18:07:53"/>
        <d v="2022-01-07T18:25:46"/>
        <d v="2022-01-07T18:27:36"/>
        <d v="2022-01-07T18:32:34"/>
        <d v="2022-01-07T18:41:33"/>
        <d v="2022-01-07T18:49:18"/>
        <d v="2022-01-07T19:26:55"/>
        <d v="2022-01-07T19:29:59"/>
        <d v="2022-01-07T19:42:14"/>
        <d v="2022-01-08T12:07:44"/>
        <d v="2022-01-08T23:07:46"/>
        <d v="2022-01-09T19:07:15"/>
        <d v="2022-01-10T07:44:48"/>
        <d v="2022-01-10T09:28:29"/>
        <d v="2022-01-10T09:29:26"/>
        <d v="2022-01-10T09:45:31"/>
        <d v="2022-01-10T09:50:08"/>
        <d v="2022-01-10T09:50:09"/>
        <d v="2022-01-10T09:50:57"/>
        <d v="2022-01-10T09:52:31"/>
        <d v="2022-01-10T09:53:46"/>
        <d v="2022-01-10T09:57:24"/>
        <d v="2022-01-10T09:57:43"/>
        <d v="2022-01-10T10:01:59"/>
        <d v="2022-01-10T10:04:12"/>
        <d v="2022-01-10T10:04:59"/>
        <d v="2022-01-10T10:07:16"/>
        <d v="2022-01-10T10:09:39"/>
        <d v="2022-01-10T10:16:16"/>
        <d v="2022-01-10T10:16:38"/>
        <d v="2022-01-10T10:17:42"/>
        <d v="2022-01-10T10:18:39"/>
        <d v="2022-01-10T10:18:46"/>
        <d v="2022-01-10T10:22:18"/>
        <d v="2022-01-10T10:22:46"/>
        <d v="2022-01-10T10:28:13"/>
        <d v="2022-01-10T10:31:28"/>
        <d v="2022-01-10T10:34:46"/>
        <d v="2022-01-10T10:34:53"/>
        <d v="2022-01-10T10:41:58"/>
        <d v="2022-01-10T10:43:00"/>
        <d v="2022-01-10T10:44:54"/>
        <d v="2022-01-10T10:50:31"/>
        <d v="2022-01-10T10:51:41"/>
        <d v="2022-01-10T10:55:35"/>
        <d v="2022-01-10T10:57:09"/>
        <d v="2022-01-10T11:01:09"/>
        <d v="2022-01-10T11:03:14"/>
        <d v="2022-01-10T11:11:45"/>
        <d v="2022-01-10T11:12:19"/>
        <d v="2022-01-10T11:15:53"/>
        <d v="2022-01-10T11:18:35"/>
        <d v="2022-01-10T11:19:57"/>
        <d v="2022-01-10T11:23:07"/>
        <d v="2022-01-10T11:30:28"/>
        <d v="2022-01-10T12:00:21"/>
        <d v="2022-01-10T12:05:16"/>
        <d v="2022-01-10T12:07:23"/>
        <d v="2022-01-10T12:09:34"/>
        <d v="2022-01-10T12:09:47"/>
        <d v="2022-01-10T12:18:02"/>
        <d v="2022-01-10T12:22:01"/>
        <d v="2022-01-10T12:26:21"/>
        <d v="2022-01-10T12:27:59"/>
        <d v="2022-01-10T12:29:42"/>
        <d v="2022-01-10T12:32:43"/>
        <d v="2022-01-10T12:34:28"/>
        <d v="2022-01-10T12:48:11"/>
        <d v="2022-01-10T13:10:21"/>
        <d v="2022-01-10T13:13:02"/>
        <d v="2022-01-10T13:22:40"/>
        <d v="2022-01-10T13:22:57"/>
        <d v="2022-01-10T13:23:59"/>
        <d v="2022-01-10T13:26:50"/>
        <d v="2022-01-10T13:30:44"/>
        <d v="2022-01-10T13:34:19"/>
        <d v="2022-01-10T13:48:43"/>
        <d v="2022-01-10T13:50:37"/>
        <d v="2022-01-10T13:59:26"/>
        <d v="2022-01-10T14:03:34"/>
        <d v="2022-01-10T14:13:57"/>
        <d v="2022-01-10T14:18:12"/>
        <d v="2022-01-10T14:20:38"/>
        <d v="2022-01-10T14:25:20"/>
        <d v="2022-01-10T14:32:50"/>
        <d v="2022-01-10T14:38:24"/>
        <d v="2022-01-10T14:44:17"/>
        <d v="2022-01-10T14:44:29"/>
        <d v="2022-01-10T14:46:06"/>
        <d v="2022-01-10T14:51:30"/>
        <d v="2022-01-10T14:57:00"/>
        <d v="2022-01-10T15:00:36"/>
        <d v="2022-01-10T15:06:07"/>
        <d v="2022-01-10T15:08:02"/>
        <d v="2022-01-10T15:11:48"/>
        <d v="2022-01-10T15:12:21"/>
        <d v="2022-01-10T15:14:39"/>
        <d v="2022-01-10T15:25:02"/>
        <d v="2022-01-10T15:29:00"/>
        <d v="2022-01-10T15:40:58"/>
        <d v="2022-01-10T15:42:24"/>
        <d v="2022-01-10T15:43:47"/>
        <d v="2022-01-10T15:45:24"/>
        <d v="2022-01-10T15:49:12"/>
        <d v="2022-01-10T15:55:03"/>
        <d v="2022-01-10T16:07:21"/>
        <d v="2022-01-10T16:07:44"/>
        <d v="2022-01-10T16:14:04"/>
        <d v="2022-01-10T16:18:12"/>
        <d v="2022-01-10T16:19:38"/>
        <d v="2022-01-10T16:41:10"/>
        <d v="2022-01-10T16:43:43"/>
        <d v="2022-01-10T16:52:36"/>
        <d v="2022-01-10T16:57:38"/>
        <d v="2022-01-10T17:08:38"/>
        <d v="2022-01-10T17:15:27"/>
        <d v="2022-01-10T17:52:13"/>
        <d v="2022-01-10T17:53:43"/>
        <d v="2022-01-10T18:09:32"/>
        <d v="2022-01-10T18:10:55"/>
        <d v="2022-01-10T18:19:02"/>
        <d v="2022-01-10T18:26:54"/>
        <d v="2022-01-10T18:32:48"/>
        <d v="2022-01-10T18:45:06"/>
        <d v="2022-01-10T18:47:21"/>
        <d v="2022-01-10T18:48:41"/>
        <d v="2022-01-10T18:52:55"/>
        <d v="2022-01-10T18:57:38"/>
        <d v="2022-01-10T18:58:42"/>
        <d v="2022-01-10T18:59:12"/>
        <d v="2022-01-11T00:34:44"/>
        <d v="2022-01-11T08:20:20"/>
        <d v="2022-01-11T08:37:43"/>
        <d v="2022-01-11T08:41:14"/>
        <d v="2022-01-11T09:10:55"/>
        <d v="2022-01-11T09:11:45"/>
        <d v="2022-01-11T09:12:17"/>
        <d v="2022-01-11T09:14:54"/>
        <d v="2022-01-11T09:17:53"/>
        <d v="2022-01-11T09:18:27"/>
        <d v="2022-01-11T09:24:00"/>
        <d v="2022-01-11T09:27:16"/>
        <d v="2022-01-11T09:28:19"/>
        <d v="2022-01-11T09:30:40"/>
        <d v="2022-01-11T09:30:54"/>
        <d v="2022-01-11T09:31:20"/>
        <d v="2022-01-11T09:31:23"/>
        <d v="2022-01-11T09:32:05"/>
        <d v="2022-01-11T09:32:40"/>
        <d v="2022-01-11T09:35:08"/>
        <d v="2022-01-11T09:35:46"/>
        <d v="2022-01-11T09:37:26"/>
        <d v="2022-01-11T09:38:34"/>
        <d v="2022-01-11T09:39:11"/>
        <d v="2022-01-11T09:41:11"/>
        <d v="2022-01-11T09:41:19"/>
        <d v="2022-01-11T09:41:21"/>
        <d v="2022-01-11T09:42:15"/>
        <d v="2022-01-11T09:44:23"/>
        <d v="2022-01-11T09:46:08"/>
        <d v="2022-01-11T09:46:53"/>
        <d v="2022-01-11T09:49:13"/>
        <d v="2022-01-11T09:52:03"/>
        <d v="2022-01-11T09:52:23"/>
        <d v="2022-01-11T09:52:33"/>
        <d v="2022-01-11T09:53:18"/>
        <d v="2022-01-11T09:56:56"/>
        <d v="2022-01-11T09:57:51"/>
        <d v="2022-01-11T09:58:44"/>
        <d v="2022-01-11T10:02:10"/>
        <d v="2022-01-11T10:03:55"/>
        <d v="2022-01-11T10:04:10"/>
        <d v="2022-01-11T10:04:28"/>
        <d v="2022-01-11T10:11:12"/>
        <d v="2022-01-11T10:13:04"/>
        <d v="2022-01-11T10:21:29"/>
        <d v="2022-01-11T10:23:38"/>
        <d v="2022-01-11T10:27:06"/>
        <d v="2022-01-11T10:27:17"/>
        <d v="2022-01-11T10:33:13"/>
        <d v="2022-01-11T10:33:21"/>
        <d v="2022-01-11T10:34:18"/>
        <d v="2022-01-11T10:35:49"/>
        <d v="2022-01-11T10:36:13"/>
        <d v="2022-01-11T10:39:37"/>
        <d v="2022-01-11T10:40:18"/>
        <d v="2022-01-11T10:42:45"/>
        <d v="2022-01-11T10:43:21"/>
        <d v="2022-01-11T10:45:28"/>
        <d v="2022-01-11T10:46:33"/>
        <d v="2022-01-11T10:46:50"/>
        <d v="2022-01-11T10:51:03"/>
        <d v="2022-01-11T10:51:22"/>
        <d v="2022-01-11T10:52:45"/>
        <d v="2022-01-11T10:58:09"/>
        <d v="2022-01-11T11:06:48"/>
        <d v="2022-01-11T11:07:38"/>
        <d v="2022-01-11T11:08:49"/>
        <d v="2022-01-11T11:09:17"/>
        <d v="2022-01-11T11:09:47"/>
        <d v="2022-01-11T11:12:46"/>
        <d v="2022-01-11T11:13:02"/>
        <d v="2022-01-11T11:20:09"/>
        <d v="2022-01-11T11:20:31"/>
        <d v="2022-01-11T11:21:45"/>
        <d v="2022-01-11T11:23:32"/>
        <d v="2022-01-11T11:24:15"/>
        <d v="2022-01-11T11:25:12"/>
        <d v="2022-01-11T11:27:01"/>
        <d v="2022-01-11T11:29:44"/>
        <d v="2022-01-11T11:33:53"/>
        <d v="2022-01-11T11:37:25"/>
        <d v="2022-01-11T11:42:43"/>
        <d v="2022-01-11T11:45:45"/>
        <d v="2022-01-11T11:51:48"/>
        <d v="2022-01-11T11:53:52"/>
        <d v="2022-01-11T11:54:30"/>
        <d v="2022-01-11T12:01:04"/>
        <d v="2022-01-11T12:04:09"/>
        <d v="2022-01-11T12:10:05"/>
        <d v="2022-01-11T12:13:36"/>
        <d v="2022-01-11T12:15:31"/>
        <d v="2022-01-11T12:16:37"/>
        <d v="2022-01-11T12:27:41"/>
        <d v="2022-01-11T12:30:43"/>
        <d v="2022-01-11T12:31:36"/>
        <d v="2022-01-11T12:33:17"/>
        <d v="2022-01-11T12:39:10"/>
        <d v="2022-01-11T12:39:32"/>
        <d v="2022-01-11T12:45:48"/>
        <d v="2022-01-11T12:48:23"/>
        <d v="2022-01-11T12:53:48"/>
        <d v="2022-01-11T12:55:46"/>
        <d v="2022-01-11T12:58:24"/>
        <d v="2022-01-11T13:00:02"/>
        <d v="2022-01-11T13:09:15"/>
        <d v="2022-01-11T13:11:44"/>
        <d v="2022-01-11T13:30:01"/>
        <d v="2022-01-11T13:30:21"/>
        <d v="2022-01-11T13:31:43"/>
        <d v="2022-01-11T13:38:51"/>
        <d v="2022-01-11T13:47:26"/>
        <d v="2022-01-11T13:53:08"/>
        <d v="2022-01-11T14:09:27"/>
        <d v="2022-01-11T14:09:50"/>
        <d v="2022-01-11T14:11:34"/>
        <d v="2022-01-11T14:17:18"/>
        <d v="2022-01-11T14:17:52"/>
        <d v="2022-01-11T14:22:08"/>
        <d v="2022-01-11T14:44:52"/>
        <d v="2022-01-11T14:47:26"/>
        <d v="2022-01-11T14:48:51"/>
        <d v="2022-01-11T14:51:11"/>
        <d v="2022-01-11T15:06:13"/>
        <d v="2022-01-11T15:06:23"/>
        <d v="2022-01-11T15:07:21"/>
        <d v="2022-01-11T15:07:58"/>
        <d v="2022-01-11T15:09:12"/>
        <d v="2022-01-11T15:11:04"/>
        <d v="2022-01-11T15:13:30"/>
        <d v="2022-01-11T15:17:57"/>
        <d v="2022-01-11T15:19:11"/>
        <d v="2022-01-11T15:19:25"/>
        <d v="2022-01-11T15:22:00"/>
        <d v="2022-01-11T15:23:12"/>
        <d v="2022-01-11T15:34:05"/>
        <d v="2022-01-11T15:35:39"/>
        <d v="2022-01-11T15:35:42"/>
        <d v="2022-01-11T15:40:04"/>
        <d v="2022-01-11T15:43:41"/>
        <d v="2022-01-11T16:00:51"/>
        <d v="2022-01-11T16:11:46"/>
        <d v="2022-01-11T16:12:44"/>
        <d v="2022-01-11T16:12:59"/>
        <d v="2022-01-11T16:13:40"/>
        <d v="2022-01-11T16:18:13"/>
        <d v="2022-01-11T16:26:24"/>
        <d v="2022-01-11T16:29:23"/>
        <d v="2022-01-11T16:31:03"/>
        <d v="2022-01-11T16:32:39"/>
        <d v="2022-01-11T16:38:00"/>
        <d v="2022-01-11T16:40:12"/>
        <d v="2022-01-11T16:44:04"/>
        <d v="2022-01-11T16:45:33"/>
        <d v="2022-01-11T16:47:24"/>
        <d v="2022-01-11T16:52:47"/>
        <d v="2022-01-11T16:56:24"/>
        <d v="2022-01-11T16:58:06"/>
        <d v="2022-01-11T17:00:02"/>
        <d v="2022-01-11T17:00:03"/>
        <d v="2022-01-11T17:00:46"/>
        <d v="2022-01-11T17:01:25"/>
        <d v="2022-01-11T17:10:09"/>
        <d v="2022-01-11T17:11:21"/>
        <d v="2022-01-11T17:13:02"/>
        <d v="2022-01-11T17:14:42"/>
        <d v="2022-01-11T17:15:53"/>
        <d v="2022-01-11T17:18:43"/>
        <d v="2022-01-11T17:19:41"/>
        <d v="2022-01-11T17:21:26"/>
        <d v="2022-01-11T17:22:06"/>
        <d v="2022-01-11T17:31:27"/>
        <d v="2022-01-11T17:43:27"/>
        <d v="2022-01-11T17:46:12"/>
        <d v="2022-01-11T17:53:01"/>
        <d v="2022-01-11T17:59:31"/>
        <d v="2022-01-11T18:05:19"/>
        <d v="2022-01-11T18:10:28"/>
        <d v="2022-01-11T18:12:12"/>
        <d v="2022-01-11T18:15:42"/>
        <d v="2022-01-11T18:20:20"/>
        <d v="2022-01-11T18:20:55"/>
        <d v="2022-01-11T18:23:54"/>
        <d v="2022-01-11T18:44:27"/>
        <d v="2022-01-11T18:45:33"/>
        <d v="2022-01-11T21:42:10"/>
        <d v="2022-01-11T22:19:43"/>
        <d v="2022-01-12T08:49:43"/>
        <d v="2022-01-12T09:03:35"/>
        <d v="2022-01-12T09:09:04"/>
        <d v="2022-01-12T09:17:20"/>
        <d v="2022-01-12T09:18:52"/>
        <d v="2022-01-12T09:24:44"/>
        <d v="2022-01-12T09:31:23"/>
        <d v="2022-01-12T09:35:23"/>
        <d v="2022-01-12T09:41:06"/>
        <d v="2022-01-12T09:42:27"/>
        <d v="2022-01-12T09:48:46"/>
        <d v="2022-01-12T09:58:18"/>
        <d v="2022-01-12T10:02:36"/>
        <d v="2022-01-12T10:19:17"/>
        <d v="2022-01-12T10:25:58"/>
        <d v="2022-01-12T10:26:48"/>
        <d v="2022-01-12T10:31:05"/>
        <d v="2022-01-12T10:45:06"/>
        <d v="2022-01-12T10:49:03"/>
        <d v="2022-01-12T10:49:07"/>
        <d v="2022-01-12T10:51:40"/>
        <d v="2022-01-12T10:51:52"/>
        <d v="2022-01-12T10:59:10"/>
        <d v="2022-01-12T10:59:29"/>
        <d v="2022-01-12T11:01:28"/>
        <d v="2022-01-12T11:02:02"/>
        <d v="2022-01-12T11:03:50"/>
        <d v="2022-01-12T11:04:01"/>
        <d v="2022-01-12T11:08:14"/>
        <d v="2022-01-12T11:10:09"/>
        <d v="2022-01-12T11:20:12"/>
        <d v="2022-01-12T11:20:50"/>
        <d v="2022-01-12T11:24:15"/>
        <d v="2022-01-12T11:29:47"/>
        <d v="2022-01-12T11:30:21"/>
        <d v="2022-01-12T11:31:36"/>
        <d v="2022-01-12T11:35:36"/>
        <d v="2022-01-12T11:39:09"/>
        <d v="2022-01-12T11:40:44"/>
        <d v="2022-01-12T11:41:44"/>
        <d v="2022-01-12T11:44:53"/>
        <d v="2022-01-12T11:45:00"/>
        <d v="2022-01-12T11:45:59"/>
        <d v="2022-01-12T11:49:04"/>
        <d v="2022-01-12T11:52:39"/>
        <d v="2022-01-12T11:54:38"/>
        <d v="2022-01-12T12:00:37"/>
        <d v="2022-01-12T12:12:57"/>
        <d v="2022-01-12T12:13:37"/>
        <d v="2022-01-12T12:15:05"/>
        <d v="2022-01-12T12:17:14"/>
        <d v="2022-01-12T12:23:40"/>
        <d v="2022-01-12T12:30:38"/>
        <d v="2022-01-12T12:33:26"/>
        <d v="2022-01-12T12:33:58"/>
        <d v="2022-01-12T12:42:15"/>
        <d v="2022-01-12T12:42:39"/>
        <d v="2022-01-12T12:46:35"/>
        <d v="2022-01-12T12:49:27"/>
        <d v="2022-01-12T12:49:49"/>
        <d v="2022-01-12T12:55:02"/>
        <d v="2022-01-12T12:55:12"/>
        <d v="2022-01-12T13:05:06"/>
        <d v="2022-01-12T13:09:33"/>
        <d v="2022-01-12T13:28:15"/>
        <d v="2022-01-12T13:35:28"/>
        <d v="2022-01-12T13:45:46"/>
        <d v="2022-01-12T13:48:31"/>
        <d v="2022-01-12T14:12:50"/>
        <d v="2022-01-12T14:23:44"/>
        <d v="2022-01-12T14:27:57"/>
        <d v="2022-01-12T14:29:03"/>
        <d v="2022-01-12T14:33:33"/>
        <d v="2022-01-12T14:34:13"/>
        <d v="2022-01-12T14:45:50"/>
        <d v="2022-01-12T14:46:03"/>
        <d v="2022-01-12T14:51:34"/>
        <d v="2022-01-12T14:52:51"/>
        <d v="2022-01-12T14:55:13"/>
        <d v="2022-01-12T15:03:55"/>
        <d v="2022-01-12T15:04:03"/>
        <d v="2022-01-12T15:05:14"/>
        <d v="2022-01-12T15:06:03"/>
        <d v="2022-01-12T15:07:36"/>
        <d v="2022-01-12T15:15:46"/>
        <d v="2022-01-12T15:23:35"/>
        <d v="2022-01-12T15:28:42"/>
        <d v="2022-01-12T15:34:17"/>
        <d v="2022-01-12T15:37:58"/>
        <d v="2022-01-12T15:42:03"/>
        <d v="2022-01-12T15:49:10"/>
        <d v="2022-01-12T15:55:53"/>
        <d v="2022-01-12T16:07:32"/>
        <d v="2022-01-12T16:09:04"/>
        <d v="2022-01-12T16:13:26"/>
        <d v="2022-01-12T16:14:58"/>
        <d v="2022-01-12T16:17:45"/>
        <d v="2022-01-12T16:18:02"/>
        <d v="2022-01-12T16:21:39"/>
        <d v="2022-01-12T16:33:10"/>
        <d v="2022-01-12T16:40:33"/>
        <d v="2022-01-12T16:51:52"/>
        <d v="2022-01-12T16:56:52"/>
        <d v="2022-01-12T16:58:25"/>
        <d v="2022-01-12T17:00:41"/>
        <d v="2022-01-12T17:03:24"/>
        <d v="2022-01-12T17:09:39"/>
        <d v="2022-01-12T17:09:47"/>
        <d v="2022-01-12T17:11:42"/>
        <d v="2022-01-12T17:43:28"/>
        <d v="2022-01-12T17:46:14"/>
        <d v="2022-01-12T17:50:00"/>
        <d v="2022-01-12T17:55:04"/>
        <d v="2022-01-12T18:12:01"/>
        <d v="2022-01-12T18:13:41"/>
        <d v="2022-01-12T18:14:15"/>
        <d v="2022-01-12T18:16:38"/>
        <d v="2022-01-12T18:23:35"/>
        <d v="2022-01-12T18:28:50"/>
        <d v="2022-01-12T18:32:46"/>
        <d v="2022-01-12T18:36:04"/>
        <d v="2022-01-12T18:50:48"/>
        <d v="2022-01-12T18:55:42"/>
        <d v="2022-01-12T19:26:10"/>
        <d v="2022-01-12T19:37:47"/>
        <d v="2022-01-12T20:39:02"/>
        <d v="2022-01-13T01:14:40"/>
        <d v="2022-01-13T08:43:47"/>
        <d v="2022-01-13T08:56:55"/>
        <d v="2022-01-13T09:04:18"/>
        <d v="2022-01-13T09:14:59"/>
        <d v="2022-01-13T09:19:48"/>
        <d v="2022-01-13T09:28:18"/>
        <d v="2022-01-13T09:31:40"/>
        <d v="2022-01-13T09:33:22"/>
        <d v="2022-01-13T09:35:57"/>
        <d v="2022-01-13T09:36:14"/>
        <d v="2022-01-13T09:45:38"/>
        <d v="2022-01-13T09:51:38"/>
        <d v="2022-01-13T09:54:09"/>
        <d v="2022-01-13T09:58:00"/>
        <d v="2022-01-13T09:59:08"/>
        <d v="2022-01-13T09:59:33"/>
        <d v="2022-01-13T10:03:34"/>
        <d v="2022-01-13T10:07:02"/>
        <d v="2022-01-13T10:07:17"/>
        <d v="2022-01-13T10:08:12"/>
        <d v="2022-01-13T10:17:10"/>
        <d v="2022-01-13T10:26:11"/>
        <d v="2022-01-13T10:26:52"/>
        <d v="2022-01-13T10:27:52"/>
        <d v="2022-01-13T10:28:42"/>
        <d v="2022-01-13T10:33:57"/>
        <d v="2022-01-13T10:34:15"/>
        <d v="2022-01-13T10:35:20"/>
        <d v="2022-01-13T10:35:54"/>
        <d v="2022-01-13T10:40:44"/>
        <d v="2022-01-13T10:42:52"/>
        <d v="2022-01-13T10:48:10"/>
        <d v="2022-01-13T10:49:06"/>
        <d v="2022-01-13T10:54:36"/>
        <d v="2022-01-13T10:57:07"/>
        <d v="2022-01-13T10:59:37"/>
        <d v="2022-01-13T11:06:43"/>
        <d v="2022-01-13T11:09:50"/>
        <d v="2022-01-13T11:13:54"/>
        <d v="2022-01-13T11:19:12"/>
        <d v="2022-01-13T11:25:34"/>
        <d v="2022-01-13T11:34:21"/>
        <d v="2022-01-13T11:40:01"/>
        <d v="2022-01-13T11:43:34"/>
        <d v="2022-01-13T11:46:15"/>
        <d v="2022-01-13T11:54:10"/>
        <d v="2022-01-13T11:57:11"/>
        <d v="2022-01-13T12:01:47"/>
        <d v="2022-01-13T12:11:32"/>
        <d v="2022-01-13T12:18:25"/>
        <d v="2022-01-13T12:21:27"/>
        <d v="2022-01-13T12:23:01"/>
        <d v="2022-01-13T12:29:11"/>
        <d v="2022-01-13T12:34:09"/>
        <d v="2022-01-13T12:36:46"/>
        <d v="2022-01-13T12:42:41"/>
        <d v="2022-01-13T12:52:37"/>
        <d v="2022-01-13T12:55:30"/>
        <d v="2022-01-13T13:01:30"/>
        <d v="2022-01-13T13:02:49"/>
        <d v="2022-01-13T13:03:53"/>
        <d v="2022-01-13T13:22:57"/>
        <d v="2022-01-13T13:37:50"/>
        <d v="2022-01-13T13:49:04"/>
        <d v="2022-01-13T13:53:03"/>
        <d v="2022-01-13T13:54:00"/>
        <d v="2022-01-13T14:01:17"/>
        <d v="2022-01-13T14:10:32"/>
        <d v="2022-01-13T14:13:42"/>
        <d v="2022-01-13T14:20:31"/>
        <d v="2022-01-13T14:22:25"/>
        <d v="2022-01-13T14:33:30"/>
        <d v="2022-01-13T14:37:37"/>
        <d v="2022-01-13T14:38:06"/>
        <d v="2022-01-13T14:39:53"/>
        <d v="2022-01-13T14:53:13"/>
        <d v="2022-01-13T14:59:43"/>
        <d v="2022-01-13T15:00:07"/>
        <d v="2022-01-13T15:01:31"/>
        <d v="2022-01-13T15:06:55"/>
        <d v="2022-01-13T15:10:30"/>
        <d v="2022-01-13T15:15:17"/>
        <d v="2022-01-13T15:23:50"/>
        <d v="2022-01-13T15:36:49"/>
        <d v="2022-01-13T15:38:54"/>
        <d v="2022-01-13T15:39:59"/>
        <d v="2022-01-13T15:41:30"/>
        <d v="2022-01-13T15:43:35"/>
        <d v="2022-01-13T15:43:41"/>
        <d v="2022-01-13T15:48:56"/>
        <d v="2022-01-13T15:51:52"/>
        <d v="2022-01-13T15:59:51"/>
        <d v="2022-01-13T16:12:13"/>
        <d v="2022-01-13T16:14:34"/>
        <d v="2022-01-13T16:15:34"/>
        <d v="2022-01-13T16:27:39"/>
        <d v="2022-01-13T16:28:03"/>
        <d v="2022-01-13T16:33:21"/>
        <d v="2022-01-13T16:35:04"/>
        <d v="2022-01-13T16:39:24"/>
        <d v="2022-01-13T16:42:00"/>
        <d v="2022-01-13T16:42:49"/>
        <d v="2022-01-13T16:49:53"/>
        <d v="2022-01-13T16:52:14"/>
        <d v="2022-01-13T16:55:19"/>
        <d v="2022-01-13T16:57:38"/>
        <d v="2022-01-13T16:59:58"/>
        <d v="2022-01-13T17:01:18"/>
        <d v="2022-01-13T17:05:02"/>
        <d v="2022-01-13T17:11:17"/>
        <d v="2022-01-13T17:13:50"/>
        <d v="2022-01-13T17:16:18"/>
        <d v="2022-01-13T17:19:58"/>
        <d v="2022-01-13T17:21:46"/>
        <d v="2022-01-13T17:29:26"/>
        <d v="2022-01-13T17:35:08"/>
        <d v="2022-01-13T17:35:53"/>
        <d v="2022-01-13T17:36:16"/>
        <d v="2022-01-13T17:36:44"/>
        <d v="2022-01-13T17:47:03"/>
        <d v="2022-01-13T17:52:43"/>
        <d v="2022-01-13T17:55:24"/>
        <d v="2022-01-13T17:55:51"/>
        <d v="2022-01-13T18:15:00"/>
        <d v="2022-01-13T18:23:34"/>
        <d v="2022-01-13T18:56:47"/>
        <d v="2022-01-13T19:22:34"/>
        <d v="2022-01-13T23:59:41"/>
        <d v="2022-01-14T09:02:25"/>
        <d v="2022-01-14T09:02:39"/>
        <d v="2022-01-14T09:05:34"/>
        <d v="2022-01-14T09:14:13"/>
        <d v="2022-01-14T09:18:07"/>
        <d v="2022-01-14T09:20:02"/>
        <d v="2022-01-14T09:21:06"/>
        <d v="2022-01-14T09:22:21"/>
        <d v="2022-01-14T09:23:03"/>
        <d v="2022-01-14T09:24:34"/>
        <d v="2022-01-14T09:26:43"/>
        <d v="2022-01-14T09:36:12"/>
        <d v="2022-01-14T09:36:28"/>
        <d v="2022-01-14T09:42:38"/>
        <d v="2022-01-14T09:47:16"/>
        <d v="2022-01-14T09:48:26"/>
        <d v="2022-01-14T09:51:19"/>
        <d v="2022-01-14T09:57:33"/>
        <d v="2022-01-14T10:01:49"/>
        <d v="2022-01-14T10:02:25"/>
        <d v="2022-01-14T10:04:05"/>
        <d v="2022-01-14T10:04:54"/>
        <d v="2022-01-14T10:16:08"/>
        <d v="2022-01-14T10:19:55"/>
        <d v="2022-01-14T10:21:24"/>
        <d v="2022-01-14T10:22:43"/>
        <d v="2022-01-14T10:32:56"/>
        <d v="2022-01-14T10:33:05"/>
        <d v="2022-01-14T10:46:09"/>
        <d v="2022-01-14T10:48:49"/>
        <d v="2022-01-14T10:51:07"/>
        <d v="2022-01-14T10:57:43"/>
        <d v="2022-01-14T11:00:43"/>
        <d v="2022-01-14T11:01:40"/>
        <d v="2022-01-14T11:02:42"/>
        <d v="2022-01-14T11:05:55"/>
        <d v="2022-01-14T11:06:12"/>
        <d v="2022-01-14T11:11:19"/>
        <d v="2022-01-14T11:17:38"/>
        <d v="2022-01-14T11:19:29"/>
        <d v="2022-01-14T11:21:15"/>
        <d v="2022-01-14T11:21:38"/>
        <d v="2022-01-14T11:35:26"/>
        <d v="2022-01-14T11:39:23"/>
        <d v="2022-01-14T11:50:09"/>
        <d v="2022-01-14T11:55:43"/>
        <d v="2022-01-14T11:56:54"/>
        <d v="2022-01-14T12:00:25"/>
        <d v="2022-01-14T12:00:33"/>
        <d v="2022-01-14T12:06:02"/>
        <d v="2022-01-14T12:08:42"/>
        <d v="2022-01-14T12:09:34"/>
        <d v="2022-01-14T12:13:26"/>
        <d v="2022-01-14T12:24:17"/>
        <d v="2022-01-14T12:30:14"/>
        <d v="2022-01-14T12:36:03"/>
        <d v="2022-01-14T12:39:34"/>
        <d v="2022-01-14T12:42:21"/>
        <d v="2022-01-14T12:43:40"/>
        <d v="2022-01-14T12:50:17"/>
        <d v="2022-01-14T12:51:44"/>
        <d v="2022-01-14T12:57:53"/>
        <d v="2022-01-14T13:08:23"/>
        <d v="2022-01-14T13:10:00"/>
        <d v="2022-01-14T13:26:03"/>
        <d v="2022-01-14T13:31:16"/>
        <d v="2022-01-14T13:36:47"/>
        <d v="2022-01-14T13:38:52"/>
        <d v="2022-01-14T13:45:27"/>
        <d v="2022-01-14T13:50:32"/>
        <d v="2022-01-14T13:53:22"/>
        <d v="2022-01-14T13:57:46"/>
        <d v="2022-01-14T14:00:36"/>
        <d v="2022-01-14T14:05:42"/>
        <d v="2022-01-14T14:06:38"/>
        <d v="2022-01-14T14:07:14"/>
        <d v="2022-01-14T14:12:02"/>
        <d v="2022-01-14T14:24:07"/>
        <d v="2022-01-14T14:25:12"/>
        <d v="2022-01-14T14:42:01"/>
        <d v="2022-01-14T14:54:08"/>
        <d v="2022-01-14T14:59:42"/>
        <d v="2022-01-14T15:07:30"/>
        <d v="2022-01-14T15:17:41"/>
        <d v="2022-01-14T15:26:36"/>
        <d v="2022-01-14T15:31:15"/>
        <d v="2022-01-14T15:46:23"/>
        <d v="2022-01-14T16:03:38"/>
        <d v="2022-01-14T16:07:06"/>
        <d v="2022-01-14T16:09:56"/>
        <d v="2022-01-14T16:16:15"/>
        <d v="2022-01-14T16:18:50"/>
        <d v="2022-01-14T16:24:11"/>
        <d v="2022-01-14T16:47:35"/>
        <d v="2022-01-14T16:48:41"/>
        <d v="2022-01-14T16:51:41"/>
        <d v="2022-01-14T17:03:42"/>
        <d v="2022-01-14T17:20:34"/>
        <d v="2022-01-14T17:31:40"/>
        <d v="2022-01-14T17:39:47"/>
        <d v="2022-01-14T17:44:00"/>
        <d v="2022-01-14T17:44:38"/>
        <d v="2022-01-14T17:53:24"/>
        <d v="2022-01-14T18:04:38"/>
        <d v="2022-01-14T18:07:16"/>
        <d v="2022-01-14T18:08:51"/>
        <d v="2022-01-14T18:24:48"/>
        <d v="2022-01-14T18:25:21"/>
        <d v="2022-01-14T18:45:30"/>
        <d v="2022-01-14T18:50:53"/>
        <d v="2022-01-14T19:13:58"/>
        <d v="2022-01-14T19:14:46"/>
        <d v="2022-01-14T19:38:52"/>
        <d v="2022-01-15T16:22:17"/>
        <d v="2022-01-16T11:59:48"/>
        <d v="2022-01-16T22:32:34"/>
        <d v="2022-01-17T08:26:35"/>
        <d v="2022-01-17T09:03:33"/>
        <d v="2022-01-17T09:19:29"/>
        <d v="2022-01-17T09:26:18"/>
        <d v="2022-01-17T09:28:47"/>
        <d v="2022-01-17T09:29:18"/>
        <d v="2022-01-17T09:30:31"/>
        <d v="2022-01-17T09:35:44"/>
        <d v="2022-01-17T09:36:32"/>
        <d v="2022-01-17T09:38:15"/>
        <d v="2022-01-17T09:39:03"/>
        <d v="2022-01-17T09:40:04"/>
        <d v="2022-01-17T09:42:03"/>
        <d v="2022-01-17T09:49:36"/>
        <d v="2022-01-17T09:51:55"/>
        <d v="2022-01-17T09:52:45"/>
        <d v="2022-01-17T09:53:06"/>
        <d v="2022-01-17T09:57:53"/>
        <d v="2022-01-17T09:59:37"/>
        <d v="2022-01-17T10:04:48"/>
        <d v="2022-01-17T10:09:10"/>
        <d v="2022-01-17T10:14:10"/>
        <d v="2022-01-17T10:21:08"/>
        <d v="2022-01-17T10:21:41"/>
        <d v="2022-01-17T10:33:17"/>
        <d v="2022-01-17T10:39:35"/>
        <d v="2022-01-17T10:44:24"/>
        <d v="2022-01-17T10:48:43"/>
        <d v="2022-01-17T10:51:34"/>
        <d v="2022-01-17T10:52:07"/>
        <d v="2022-01-17T10:53:57"/>
        <d v="2022-01-17T10:54:30"/>
        <d v="2022-01-17T10:55:15"/>
        <d v="2022-01-17T10:56:15"/>
        <d v="2022-01-17T10:57:13"/>
        <d v="2022-01-17T11:07:56"/>
        <d v="2022-01-17T11:09:53"/>
        <d v="2022-01-17T11:10:18"/>
        <d v="2022-01-17T11:12:46"/>
        <d v="2022-01-17T11:14:12"/>
        <d v="2022-01-17T11:27:14"/>
        <d v="2022-01-17T11:29:27"/>
        <d v="2022-01-17T11:37:10"/>
        <d v="2022-01-17T11:37:16"/>
        <d v="2022-01-17T11:39:26"/>
        <d v="2022-01-17T11:41:13"/>
        <d v="2022-01-17T11:46:25"/>
        <d v="2022-01-17T11:49:58"/>
        <d v="2022-01-17T11:53:57"/>
        <d v="2022-01-17T11:54:53"/>
        <d v="2022-01-17T11:56:54"/>
        <d v="2022-01-17T12:08:07"/>
        <d v="2022-01-17T12:14:34"/>
        <d v="2022-01-17T12:17:11"/>
        <d v="2022-01-17T12:19:14"/>
        <d v="2022-01-17T12:23:07"/>
        <d v="2022-01-17T12:23:51"/>
        <d v="2022-01-17T12:29:00"/>
        <d v="2022-01-17T12:31:37"/>
        <d v="2022-01-17T12:38:20"/>
        <d v="2022-01-17T12:43:50"/>
        <d v="2022-01-17T12:45:04"/>
        <d v="2022-01-17T12:47:54"/>
        <d v="2022-01-17T12:47:59"/>
        <d v="2022-01-17T13:05:46"/>
        <d v="2022-01-17T13:14:06"/>
        <d v="2022-01-17T13:17:10"/>
        <d v="2022-01-17T13:52:34"/>
        <d v="2022-01-17T13:55:24"/>
        <d v="2022-01-17T13:59:00"/>
        <d v="2022-01-17T14:00:05"/>
        <d v="2022-01-17T14:00:38"/>
        <d v="2022-01-17T14:01:27"/>
        <d v="2022-01-17T14:07:02"/>
        <d v="2022-01-17T14:24:11"/>
        <d v="2022-01-17T14:39:29"/>
        <d v="2022-01-17T14:53:40"/>
        <d v="2022-01-17T14:57:41"/>
        <d v="2022-01-17T15:17:21"/>
        <d v="2022-01-17T15:23:46"/>
        <d v="2022-01-17T15:26:46"/>
        <d v="2022-01-17T15:30:02"/>
        <d v="2022-01-17T15:38:02"/>
        <d v="2022-01-17T15:46:21"/>
        <d v="2022-01-17T16:00:08"/>
        <d v="2022-01-17T16:03:25"/>
        <d v="2022-01-17T16:08:25"/>
        <d v="2022-01-17T16:11:25"/>
        <d v="2022-01-17T16:12:26"/>
        <d v="2022-01-17T16:12:32"/>
        <d v="2022-01-17T16:18:29"/>
        <d v="2022-01-17T16:22:39"/>
        <d v="2022-01-17T16:31:23"/>
        <d v="2022-01-17T16:36:34"/>
        <d v="2022-01-17T16:38:50"/>
        <d v="2022-01-17T16:41:25"/>
        <d v="2022-01-17T16:43:15"/>
        <d v="2022-01-17T16:43:43"/>
        <d v="2022-01-17T16:46:30"/>
        <d v="2022-01-17T16:46:59"/>
        <d v="2022-01-17T16:47:42"/>
        <d v="2022-01-17T16:49:40"/>
        <d v="2022-01-17T16:52:29"/>
        <d v="2022-01-17T16:58:47"/>
        <d v="2022-01-17T16:59:16"/>
        <d v="2022-01-17T17:03:48"/>
        <d v="2022-01-17T17:09:27"/>
        <d v="2022-01-17T17:29:07"/>
        <d v="2022-01-17T17:31:33"/>
        <d v="2022-01-17T17:37:36"/>
        <d v="2022-01-17T17:38:05"/>
        <d v="2022-01-17T17:44:17"/>
        <d v="2022-01-17T17:45:40"/>
        <d v="2022-01-17T17:52:42"/>
        <d v="2022-01-17T17:58:34"/>
        <d v="2022-01-17T17:59:29"/>
        <d v="2022-01-17T18:01:25"/>
        <d v="2022-01-17T18:16:15"/>
        <d v="2022-01-17T18:16:41"/>
        <d v="2022-01-17T18:24:48"/>
        <d v="2022-01-17T18:25:32"/>
        <d v="2022-01-17T18:28:51"/>
        <d v="2022-01-17T18:37:33"/>
        <d v="2022-01-17T18:54:32"/>
        <d v="2022-01-17T19:02:53"/>
        <d v="2022-01-17T20:11:38"/>
        <d v="2022-01-18T07:38:49"/>
        <d v="2022-01-18T08:26:30"/>
        <d v="2022-01-18T08:40:51"/>
        <d v="2022-01-18T08:48:27"/>
        <d v="2022-01-18T09:11:43"/>
        <d v="2022-01-18T09:29:07"/>
        <d v="2022-01-18T09:29:27"/>
        <d v="2022-01-18T09:29:44"/>
        <d v="2022-01-18T09:41:11"/>
        <d v="2022-01-18T09:50:40"/>
        <d v="2022-01-18T09:52:48"/>
        <d v="2022-01-18T09:57:38"/>
        <d v="2022-01-18T09:58:09"/>
        <d v="2022-01-18T10:01:48"/>
        <d v="2022-01-18T10:06:32"/>
        <d v="2022-01-18T10:09:01"/>
        <d v="2022-01-18T10:11:46"/>
        <d v="2022-01-18T10:11:58"/>
        <d v="2022-01-18T10:15:17"/>
        <d v="2022-01-18T10:16:58"/>
        <d v="2022-01-18T10:19:02"/>
        <d v="2022-01-18T10:26:59"/>
        <d v="2022-01-18T10:27:37"/>
        <d v="2022-01-18T10:27:40"/>
        <d v="2022-01-18T10:29:30"/>
        <d v="2022-01-18T10:31:41"/>
        <d v="2022-01-18T10:34:54"/>
        <d v="2022-01-18T10:38:58"/>
        <d v="2022-01-18T10:45:28"/>
        <d v="2022-01-18T10:47:09"/>
        <d v="2022-01-18T10:49:29"/>
        <d v="2022-01-18T10:51:41"/>
        <d v="2022-01-18T10:57:50"/>
        <d v="2022-01-18T11:03:43"/>
        <d v="2022-01-18T11:05:58"/>
        <d v="2022-01-18T11:07:02"/>
        <d v="2022-01-18T11:07:35"/>
        <d v="2022-01-18T11:14:06"/>
        <d v="2022-01-18T11:16:02"/>
        <d v="2022-01-18T11:25:08"/>
        <d v="2022-01-18T11:25:46"/>
        <d v="2022-01-18T11:26:56"/>
        <d v="2022-01-18T11:28:01"/>
        <d v="2022-01-18T11:28:30"/>
        <d v="2022-01-18T11:33:08"/>
        <d v="2022-01-18T11:33:49"/>
        <d v="2022-01-18T11:34:19"/>
        <d v="2022-01-18T11:38:14"/>
        <d v="2022-01-18T11:41:53"/>
        <d v="2022-01-18T11:44:29"/>
        <d v="2022-01-18T11:47:21"/>
        <d v="2022-01-18T11:48:18"/>
        <d v="2022-01-18T11:51:49"/>
        <d v="2022-01-18T11:52:58"/>
        <d v="2022-01-18T11:57:09"/>
        <d v="2022-01-18T12:06:14"/>
        <d v="2022-01-18T12:09:40"/>
        <d v="2022-01-18T12:12:32"/>
        <d v="2022-01-18T12:16:20"/>
        <d v="2022-01-18T12:25:13"/>
        <d v="2022-01-18T12:28:01"/>
        <d v="2022-01-18T12:28:06"/>
        <d v="2022-01-18T12:29:59"/>
        <d v="2022-01-18T12:32:28"/>
        <d v="2022-01-18T12:34:37"/>
        <d v="2022-01-18T12:44:09"/>
        <d v="2022-01-18T12:55:06"/>
        <d v="2022-01-18T12:57:07"/>
        <d v="2022-01-18T12:59:02"/>
        <d v="2022-01-18T13:07:54"/>
        <d v="2022-01-18T13:40:47"/>
        <d v="2022-01-18T13:44:20"/>
        <d v="2022-01-18T13:50:05"/>
        <d v="2022-01-18T13:52:22"/>
        <d v="2022-01-18T13:52:29"/>
        <d v="2022-01-18T13:52:34"/>
        <d v="2022-01-18T14:12:23"/>
        <d v="2022-01-18T14:14:43"/>
        <d v="2022-01-18T14:23:28"/>
        <d v="2022-01-18T14:26:17"/>
        <d v="2022-01-18T14:36:40"/>
        <d v="2022-01-18T14:45:14"/>
        <d v="2022-01-18T15:17:56"/>
        <d v="2022-01-18T15:43:00"/>
        <d v="2022-01-18T15:53:09"/>
        <d v="2022-01-18T15:55:59"/>
        <d v="2022-01-18T16:01:06"/>
        <d v="2022-01-18T16:01:46"/>
        <d v="2022-01-18T16:02:55"/>
        <d v="2022-01-18T16:02:56"/>
        <d v="2022-01-18T16:03:27"/>
        <d v="2022-01-18T16:05:41"/>
        <d v="2022-01-18T16:11:06"/>
        <d v="2022-01-18T16:13:30"/>
        <d v="2022-01-18T16:14:39"/>
        <d v="2022-01-18T16:19:27"/>
        <d v="2022-01-18T16:21:39"/>
        <d v="2022-01-18T16:25:14"/>
        <d v="2022-01-18T16:34:57"/>
        <d v="2022-01-18T16:37:28"/>
        <d v="2022-01-18T16:41:01"/>
        <d v="2022-01-18T16:42:11"/>
        <d v="2022-01-18T16:42:13"/>
        <d v="2022-01-18T16:42:19"/>
        <d v="2022-01-18T16:46:09"/>
        <d v="2022-01-18T16:48:50"/>
        <d v="2022-01-18T17:06:19"/>
        <d v="2022-01-18T17:06:31"/>
        <d v="2022-01-18T17:13:09"/>
        <d v="2022-01-18T17:16:44"/>
        <d v="2022-01-18T17:19:21"/>
        <d v="2022-01-18T17:20:30"/>
        <d v="2022-01-18T17:22:04"/>
        <d v="2022-01-18T17:47:35"/>
        <d v="2022-01-18T17:49:07"/>
        <d v="2022-01-18T17:51:28"/>
        <d v="2022-01-18T17:54:26"/>
        <d v="2022-01-18T18:01:25"/>
        <d v="2022-01-18T18:13:28"/>
        <d v="2022-01-18T18:22:29"/>
        <d v="2022-01-18T18:26:19"/>
        <d v="2022-01-18T18:36:42"/>
        <d v="2022-01-18T18:45:26"/>
        <d v="2022-01-18T19:25:32"/>
        <d v="2022-01-18T22:24:46"/>
        <d v="2022-01-18T23:27:01"/>
        <d v="2022-01-18T23:43:19"/>
        <d v="2022-01-19T08:14:55"/>
        <d v="2022-01-19T08:37:58"/>
        <d v="2022-01-19T08:45:35"/>
        <d v="2022-01-19T08:52:38"/>
        <d v="2022-01-19T08:57:07"/>
        <d v="2022-01-19T08:59:46"/>
        <d v="2022-01-19T09:06:57"/>
        <d v="2022-01-19T09:40:07"/>
        <d v="2022-01-19T09:59:42"/>
        <d v="2022-01-19T10:01:19"/>
        <d v="2022-01-19T10:04:56"/>
        <d v="2022-01-19T10:13:40"/>
        <d v="2022-01-19T10:17:48"/>
        <d v="2022-01-19T10:27:32"/>
        <d v="2022-01-19T10:31:13"/>
        <d v="2022-01-19T10:32:40"/>
        <d v="2022-01-19T10:33:44"/>
        <d v="2022-01-19T10:39:38"/>
        <d v="2022-01-19T10:39:57"/>
        <d v="2022-01-19T10:40:34"/>
        <d v="2022-01-19T10:40:42"/>
        <d v="2022-01-19T10:41:42"/>
        <d v="2022-01-19T10:42:09"/>
        <d v="2022-01-19T10:43:29"/>
        <d v="2022-01-19T10:56:47"/>
        <d v="2022-01-19T10:57:31"/>
        <d v="2022-01-19T10:58:26"/>
        <d v="2022-01-19T10:58:28"/>
        <d v="2022-01-19T10:58:41"/>
        <d v="2022-01-19T11:04:22"/>
        <d v="2022-01-19T11:07:22"/>
        <d v="2022-01-19T11:11:27"/>
        <d v="2022-01-19T11:12:25"/>
        <d v="2022-01-19T11:15:41"/>
        <d v="2022-01-19T11:16:48"/>
        <d v="2022-01-19T11:31:09"/>
        <d v="2022-01-19T11:35:19"/>
        <d v="2022-01-19T11:39:02"/>
        <d v="2022-01-19T11:43:55"/>
        <d v="2022-01-19T11:46:19"/>
        <d v="2022-01-19T11:53:56"/>
        <d v="2022-01-19T11:57:43"/>
        <d v="2022-01-19T12:18:58"/>
        <d v="2022-01-19T12:36:14"/>
        <d v="2022-01-19T12:39:15"/>
        <d v="2022-01-19T12:49:29"/>
        <d v="2022-01-19T12:55:31"/>
        <d v="2022-01-19T12:56:00"/>
        <d v="2022-01-19T13:03:52"/>
        <d v="2022-01-19T13:11:02"/>
        <d v="2022-01-19T13:14:56"/>
        <d v="2022-01-19T13:22:05"/>
        <d v="2022-01-19T13:24:17"/>
        <d v="2022-01-19T13:26:18"/>
        <d v="2022-01-19T13:37:54"/>
        <d v="2022-01-19T13:41:09"/>
        <d v="2022-01-19T13:48:17"/>
        <d v="2022-01-19T13:58:31"/>
        <d v="2022-01-19T14:09:39"/>
        <d v="2022-01-19T14:10:11"/>
        <d v="2022-01-19T14:11:19"/>
        <d v="2022-01-19T14:32:59"/>
        <d v="2022-01-19T14:38:25"/>
        <d v="2022-01-19T14:41:00"/>
        <d v="2022-01-19T14:51:56"/>
        <d v="2022-01-19T15:17:43"/>
        <d v="2022-01-19T15:21:09"/>
        <d v="2022-01-19T15:38:22"/>
        <d v="2022-01-19T15:44:42"/>
        <d v="2022-01-19T16:05:12"/>
        <d v="2022-01-19T16:06:28"/>
        <d v="2022-01-19T16:08:58"/>
        <d v="2022-01-19T16:11:58"/>
        <d v="2022-01-19T16:13:58"/>
        <d v="2022-01-19T16:14:11"/>
        <d v="2022-01-19T16:25:35"/>
        <d v="2022-01-19T16:30:12"/>
        <d v="2022-01-19T16:35:02"/>
        <d v="2022-01-19T16:38:37"/>
        <d v="2022-01-19T16:41:47"/>
        <d v="2022-01-19T16:43:46"/>
        <d v="2022-01-19T16:43:48"/>
        <d v="2022-01-19T16:44:15"/>
        <d v="2022-01-19T16:45:03"/>
        <d v="2022-01-19T16:47:13"/>
        <d v="2022-01-19T16:48:47"/>
        <d v="2022-01-19T16:53:47"/>
        <d v="2022-01-19T16:57:03"/>
        <d v="2022-01-19T16:57:04"/>
        <d v="2022-01-19T17:02:43"/>
        <d v="2022-01-19T17:07:32"/>
        <d v="2022-01-19T17:11:32"/>
        <d v="2022-01-19T17:18:05"/>
        <d v="2022-01-19T17:23:59"/>
        <d v="2022-01-19T17:33:10"/>
        <d v="2022-01-19T17:35:10"/>
        <d v="2022-01-19T17:37:20"/>
        <d v="2022-01-19T17:47:45"/>
        <d v="2022-01-19T17:50:51"/>
        <d v="2022-01-19T17:57:40"/>
        <d v="2022-01-19T18:02:39"/>
        <d v="2022-01-19T18:12:57"/>
        <d v="2022-01-19T18:12:59"/>
        <d v="2022-01-19T18:13:05"/>
        <d v="2022-01-19T18:21:06"/>
        <d v="2022-01-19T18:31:13"/>
        <d v="2022-01-19T18:40:39"/>
        <d v="2022-01-19T18:42:55"/>
        <d v="2022-01-19T18:43:56"/>
        <d v="2022-01-19T18:45:15"/>
        <d v="2022-01-19T19:13:12"/>
        <d v="2022-01-19T19:19:17"/>
        <d v="2022-01-19T19:41:25"/>
        <d v="2022-01-20T00:33:48"/>
        <d v="2022-01-20T08:41:26"/>
        <d v="2022-01-20T08:46:38"/>
        <d v="2022-01-20T09:02:26"/>
        <d v="2022-01-20T09:19:26"/>
        <d v="2022-01-20T09:20:26"/>
        <d v="2022-01-20T09:22:29"/>
        <d v="2022-01-20T09:26:18"/>
        <d v="2022-01-20T09:55:16"/>
        <d v="2022-01-20T09:56:03"/>
        <d v="2022-01-20T09:59:03"/>
        <d v="2022-01-20T10:00:00"/>
        <d v="2022-01-20T10:12:35"/>
        <d v="2022-01-20T10:14:29"/>
        <d v="2022-01-20T10:20:33"/>
        <d v="2022-01-20T10:25:34"/>
        <d v="2022-01-20T10:32:06"/>
        <d v="2022-01-20T10:32:38"/>
        <d v="2022-01-20T10:47:41"/>
        <d v="2022-01-20T10:51:53"/>
        <d v="2022-01-20T10:54:12"/>
        <d v="2022-01-20T10:58:48"/>
        <d v="2022-01-20T11:03:04"/>
        <d v="2022-01-20T11:03:27"/>
        <d v="2022-01-20T11:14:47"/>
        <d v="2022-01-20T11:19:11"/>
        <d v="2022-01-20T11:21:54"/>
        <d v="2022-01-20T11:24:48"/>
        <d v="2022-01-20T11:25:08"/>
        <d v="2022-01-20T11:25:57"/>
        <d v="2022-01-20T11:26:19"/>
        <d v="2022-01-20T11:27:32"/>
        <d v="2022-01-20T11:31:57"/>
        <d v="2022-01-20T11:35:49"/>
        <d v="2022-01-20T11:36:59"/>
        <d v="2022-01-20T11:43:29"/>
        <d v="2022-01-20T11:50:48"/>
        <d v="2022-01-20T11:59:07"/>
        <d v="2022-01-20T12:06:51"/>
        <d v="2022-01-20T12:09:35"/>
        <d v="2022-01-20T12:15:45"/>
        <d v="2022-01-20T12:22:12"/>
        <d v="2022-01-20T12:26:14"/>
        <d v="2022-01-20T12:26:58"/>
        <d v="2022-01-20T12:37:59"/>
        <d v="2022-01-20T12:42:05"/>
        <d v="2022-01-20T12:44:58"/>
        <d v="2022-01-20T12:48:10"/>
        <d v="2022-01-20T12:48:53"/>
        <d v="2022-01-20T12:51:27"/>
        <d v="2022-01-20T12:52:20"/>
        <d v="2022-01-20T12:53:17"/>
        <d v="2022-01-20T12:55:48"/>
        <d v="2022-01-20T13:06:13"/>
        <d v="2022-01-20T13:17:18"/>
        <d v="2022-01-20T13:20:07"/>
        <d v="2022-01-20T13:23:01"/>
        <d v="2022-01-20T13:43:41"/>
        <d v="2022-01-20T13:55:05"/>
        <d v="2022-01-20T14:15:30"/>
        <d v="2022-01-20T14:33:09"/>
        <d v="2022-01-20T14:33:40"/>
        <d v="2022-01-20T15:04:21"/>
        <d v="2022-01-20T15:10:04"/>
        <d v="2022-01-20T15:27:03"/>
        <d v="2022-01-20T15:42:52"/>
        <d v="2022-01-20T15:46:34"/>
        <d v="2022-01-20T15:48:22"/>
        <d v="2022-01-20T15:52:22"/>
        <d v="2022-01-20T15:54:33"/>
        <d v="2022-01-20T15:54:58"/>
        <d v="2022-01-20T15:56:30"/>
        <d v="2022-01-20T15:58:52"/>
        <d v="2022-01-20T16:04:16"/>
        <d v="2022-01-20T16:08:57"/>
        <d v="2022-01-20T16:13:10"/>
        <d v="2022-01-20T16:17:36"/>
        <d v="2022-01-20T16:32:31"/>
        <d v="2022-01-20T16:43:45"/>
        <d v="2022-01-20T16:48:53"/>
        <d v="2022-01-20T16:55:23"/>
        <d v="2022-01-20T17:00:54"/>
        <d v="2022-01-20T17:10:22"/>
        <d v="2022-01-20T17:38:21"/>
        <d v="2022-01-20T17:48:15"/>
        <d v="2022-01-20T17:52:46"/>
        <d v="2022-01-20T17:57:08"/>
        <d v="2022-01-20T17:59:27"/>
        <d v="2022-01-20T17:59:50"/>
        <d v="2022-01-20T18:03:20"/>
        <d v="2022-01-20T18:26:51"/>
        <d v="2022-01-20T18:26:53"/>
        <d v="2022-01-20T18:40:44"/>
        <d v="2022-01-20T18:57:50"/>
        <d v="2022-01-20T18:58:32"/>
        <d v="2022-01-20T19:01:17"/>
        <d v="2022-01-20T19:21:51"/>
        <d v="2022-01-20T20:39:59"/>
        <d v="2022-01-20T21:19:54"/>
        <d v="2022-01-21T08:54:36"/>
        <d v="2022-01-21T08:56:46"/>
        <d v="2022-01-21T09:23:15"/>
        <d v="2022-01-21T09:30:34"/>
        <d v="2022-01-21T09:38:50"/>
        <d v="2022-01-21T09:41:38"/>
        <d v="2022-01-21T10:07:00"/>
        <d v="2022-01-21T10:09:10"/>
        <d v="2022-01-21T10:11:25"/>
        <d v="2022-01-21T10:18:07"/>
        <d v="2022-01-21T10:23:01"/>
        <d v="2022-01-21T10:24:42"/>
        <d v="2022-01-21T10:25:50"/>
        <d v="2022-01-21T10:29:48"/>
        <d v="2022-01-21T10:31:25"/>
        <d v="2022-01-21T10:32:28"/>
        <d v="2022-01-21T10:35:46"/>
        <d v="2022-01-21T10:38:49"/>
        <d v="2022-01-21T10:39:24"/>
        <d v="2022-01-21T10:43:14"/>
        <d v="2022-01-21T10:43:26"/>
        <d v="2022-01-21T10:50:56"/>
        <d v="2022-01-21T10:53:13"/>
        <d v="2022-01-21T10:55:53"/>
        <d v="2022-01-21T11:08:14"/>
        <d v="2022-01-21T11:09:28"/>
        <d v="2022-01-21T11:13:03"/>
        <d v="2022-01-21T11:14:32"/>
        <d v="2022-01-21T11:22:08"/>
        <d v="2022-01-21T11:39:14"/>
        <d v="2022-01-21T11:42:21"/>
        <d v="2022-01-21T11:42:34"/>
        <d v="2022-01-21T11:54:26"/>
        <d v="2022-01-21T11:59:40"/>
        <d v="2022-01-21T12:04:30"/>
        <d v="2022-01-21T12:18:56"/>
        <d v="2022-01-21T12:19:37"/>
        <d v="2022-01-21T12:21:07"/>
        <d v="2022-01-21T12:24:06"/>
        <d v="2022-01-21T12:31:15"/>
        <d v="2022-01-21T12:36:57"/>
        <d v="2022-01-21T12:38:17"/>
        <d v="2022-01-21T12:54:33"/>
        <d v="2022-01-21T13:15:51"/>
        <d v="2022-01-21T13:18:59"/>
        <d v="2022-01-21T13:26:54"/>
        <d v="2022-01-21T13:36:58"/>
        <d v="2022-01-21T13:37:57"/>
        <d v="2022-01-21T13:56:33"/>
        <d v="2022-01-21T13:58:17"/>
        <d v="2022-01-21T14:06:58"/>
        <d v="2022-01-21T14:14:20"/>
        <d v="2022-01-21T14:15:13"/>
        <d v="2022-01-21T14:34:21"/>
        <d v="2022-01-21T15:06:31"/>
        <d v="2022-01-21T15:09:50"/>
        <d v="2022-01-21T15:17:32"/>
        <d v="2022-01-21T15:30:08"/>
        <d v="2022-01-21T15:32:03"/>
        <d v="2022-01-21T15:36:34"/>
        <d v="2022-01-21T15:40:36"/>
        <d v="2022-01-21T15:42:51"/>
        <d v="2022-01-21T15:43:48"/>
        <d v="2022-01-21T15:44:07"/>
        <d v="2022-01-21T15:51:08"/>
        <d v="2022-01-21T15:51:39"/>
        <d v="2022-01-21T16:07:23"/>
        <d v="2022-01-21T16:32:26"/>
        <d v="2022-01-21T16:51:51"/>
        <d v="2022-01-21T16:53:42"/>
        <d v="2022-01-21T16:56:04"/>
        <d v="2022-01-21T17:19:27"/>
        <d v="2022-01-21T18:55:57"/>
        <d v="2022-01-22T08:34:30"/>
        <d v="2022-01-23T07:40:08"/>
        <d v="2022-01-23T07:47:07"/>
        <d v="2022-01-23T21:32:58"/>
        <d v="2022-01-24T09:17:27"/>
        <d v="2022-01-24T09:27:46"/>
        <d v="2022-01-24T09:56:22"/>
        <d v="2022-01-24T10:00:56"/>
        <d v="2022-01-24T10:08:29"/>
        <d v="2022-01-24T10:10:13"/>
        <d v="2022-01-24T10:15:57"/>
        <d v="2022-01-24T10:15:58"/>
        <d v="2022-01-24T10:16:47"/>
        <d v="2022-01-24T10:18:52"/>
        <d v="2022-01-24T10:23:55"/>
        <d v="2022-01-24T10:28:44"/>
        <d v="2022-01-24T10:31:42"/>
        <d v="2022-01-24T10:32:34"/>
        <d v="2022-01-24T10:34:57"/>
        <d v="2022-01-24T10:36:54"/>
        <d v="2022-01-24T10:37:02"/>
        <d v="2022-01-24T10:46:02"/>
        <d v="2022-01-24T10:49:15"/>
        <d v="2022-01-24T10:55:02"/>
        <d v="2022-01-24T10:59:29"/>
        <d v="2022-01-24T11:00:53"/>
        <d v="2022-01-24T11:01:41"/>
        <d v="2022-01-24T11:08:00"/>
        <d v="2022-01-24T11:08:16"/>
        <d v="2022-01-24T11:09:50"/>
        <d v="2022-01-24T11:09:56"/>
        <d v="2022-01-24T11:12:21"/>
        <d v="2022-01-24T11:16:27"/>
        <d v="2022-01-24T11:17:29"/>
        <d v="2022-01-24T11:19:44"/>
        <d v="2022-01-24T11:22:13"/>
        <d v="2022-01-24T11:22:25"/>
        <d v="2022-01-24T11:25:30"/>
        <d v="2022-01-24T11:26:07"/>
        <d v="2022-01-24T11:27:28"/>
        <d v="2022-01-24T11:28:22"/>
        <d v="2022-01-24T11:36:01"/>
        <d v="2022-01-24T11:44:28"/>
        <d v="2022-01-24T11:47:10"/>
        <d v="2022-01-24T11:52:28"/>
        <d v="2022-01-24T11:55:57"/>
        <d v="2022-01-24T12:06:46"/>
        <d v="2022-01-24T12:14:00"/>
        <d v="2022-01-24T12:14:47"/>
        <d v="2022-01-24T12:20:12"/>
        <d v="2022-01-24T12:27:31"/>
        <d v="2022-01-24T12:28:07"/>
        <d v="2022-01-24T12:34:42"/>
        <d v="2022-01-24T12:45:10"/>
        <d v="2022-01-24T12:52:43"/>
        <d v="2022-01-24T12:54:05"/>
        <d v="2022-01-24T13:00:16"/>
        <d v="2022-01-24T13:04:13"/>
        <d v="2022-01-24T13:04:56"/>
        <d v="2022-01-24T13:08:20"/>
        <d v="2022-01-24T13:08:27"/>
        <d v="2022-01-24T13:14:09"/>
        <d v="2022-01-24T13:17:11"/>
        <d v="2022-01-24T13:23:00"/>
        <d v="2022-01-24T13:26:34"/>
        <d v="2022-01-24T13:42:08"/>
        <d v="2022-01-24T13:53:13"/>
        <d v="2022-01-24T14:09:31"/>
        <d v="2022-01-24T14:11:56"/>
        <d v="2022-01-24T14:16:50"/>
        <d v="2022-01-24T14:19:25"/>
        <d v="2022-01-24T14:29:12"/>
        <d v="2022-01-24T14:30:38"/>
        <d v="2022-01-24T14:36:02"/>
        <d v="2022-01-24T14:53:35"/>
        <d v="2022-01-24T15:56:49"/>
        <d v="2022-01-24T16:03:50"/>
        <d v="2022-01-24T16:10:33"/>
        <d v="2022-01-24T16:21:45"/>
        <d v="2022-01-24T16:25:30"/>
        <d v="2022-01-24T16:30:10"/>
        <d v="2022-01-24T16:42:57"/>
        <d v="2022-01-24T16:48:02"/>
        <d v="2022-01-24T16:48:53"/>
        <d v="2022-01-24T16:50:31"/>
        <d v="2022-01-24T16:53:38"/>
        <d v="2022-01-24T16:54:36"/>
        <d v="2022-01-24T16:59:54"/>
        <d v="2022-01-24T17:03:00"/>
        <d v="2022-01-24T17:07:37"/>
        <d v="2022-01-24T17:27:56"/>
        <d v="2022-01-24T18:26:12"/>
        <d v="2022-01-24T18:28:51"/>
        <d v="2022-01-24T18:31:09"/>
        <d v="2022-01-24T18:36:14"/>
        <d v="2022-01-24T18:41:06"/>
        <d v="2022-01-24T19:00:35"/>
        <d v="2022-01-25T09:08:52"/>
        <d v="2022-01-25T09:14:40"/>
        <d v="2022-01-25T09:19:28"/>
        <d v="2022-01-25T09:30:39"/>
        <d v="2022-01-25T09:32:40"/>
        <d v="2022-01-25T09:54:03"/>
        <d v="2022-01-25T10:13:57"/>
        <d v="2022-01-25T10:14:51"/>
        <d v="2022-01-25T10:15:36"/>
        <d v="2022-01-25T10:17:54"/>
        <d v="2022-01-25T10:21:51"/>
        <d v="2022-01-25T10:28:01"/>
        <d v="2022-01-25T10:30:41"/>
        <d v="2022-01-25T10:30:47"/>
        <d v="2022-01-25T10:33:29"/>
        <d v="2022-01-25T10:34:49"/>
        <d v="2022-01-25T10:38:57"/>
        <d v="2022-01-25T10:41:14"/>
        <d v="2022-01-25T10:42:24"/>
        <d v="2022-01-25T10:43:06"/>
        <d v="2022-01-25T10:43:17"/>
        <d v="2022-01-25T10:44:48"/>
        <d v="2022-01-25T10:45:22"/>
        <d v="2022-01-25T10:45:27"/>
        <d v="2022-01-25T10:53:36"/>
        <d v="2022-01-25T10:57:35"/>
        <d v="2022-01-25T10:57:52"/>
        <d v="2022-01-25T10:58:51"/>
        <d v="2022-01-25T11:00:01"/>
        <d v="2022-01-25T11:00:41"/>
        <d v="2022-01-25T11:02:58"/>
        <d v="2022-01-25T11:04:49"/>
        <d v="2022-01-25T11:12:18"/>
        <d v="2022-01-25T11:14:45"/>
        <d v="2022-01-25T11:17:41"/>
        <d v="2022-01-25T11:20:18"/>
        <d v="2022-01-25T11:21:17"/>
        <d v="2022-01-25T11:21:47"/>
        <d v="2022-01-25T11:23:09"/>
        <d v="2022-01-25T11:28:30"/>
        <d v="2022-01-25T11:28:38"/>
        <d v="2022-01-25T11:28:44"/>
        <d v="2022-01-25T11:28:48"/>
        <d v="2022-01-25T11:28:52"/>
        <d v="2022-01-25T11:31:01"/>
        <d v="2022-01-25T11:33:53"/>
        <d v="2022-01-25T11:34:32"/>
        <d v="2022-01-25T11:34:53"/>
        <d v="2022-01-25T11:35:14"/>
        <d v="2022-01-25T11:35:21"/>
        <d v="2022-01-25T11:36:52"/>
        <d v="2022-01-25T11:42:03"/>
        <d v="2022-01-25T11:42:49"/>
        <d v="2022-01-25T11:44:59"/>
        <d v="2022-01-25T11:45:01"/>
        <d v="2022-01-25T11:48:32"/>
        <d v="2022-01-25T11:48:36"/>
        <d v="2022-01-25T11:49:00"/>
        <d v="2022-01-25T11:50:16"/>
        <d v="2022-01-25T11:52:20"/>
        <d v="2022-01-25T11:52:35"/>
        <d v="2022-01-25T11:54:52"/>
        <d v="2022-01-25T11:57:26"/>
        <d v="2022-01-25T11:57:33"/>
        <d v="2022-01-25T11:59:47"/>
        <d v="2022-01-25T12:12:48"/>
        <d v="2022-01-25T12:14:09"/>
        <d v="2022-01-25T12:24:05"/>
        <d v="2022-01-25T12:30:22"/>
        <d v="2022-01-25T12:30:47"/>
        <d v="2022-01-25T12:32:24"/>
        <d v="2022-01-25T12:36:22"/>
        <d v="2022-01-25T12:40:10"/>
        <d v="2022-01-25T12:53:28"/>
        <d v="2022-01-25T12:57:45"/>
        <d v="2022-01-25T13:05:09"/>
        <d v="2022-01-25T13:05:27"/>
        <d v="2022-01-25T13:07:15"/>
        <d v="2022-01-25T13:09:56"/>
        <d v="2022-01-25T13:10:26"/>
        <d v="2022-01-25T13:14:01"/>
        <d v="2022-01-25T13:21:45"/>
        <d v="2022-01-25T13:24:05"/>
        <d v="2022-01-25T13:30:55"/>
        <d v="2022-01-25T13:37:32"/>
        <d v="2022-01-25T13:38:08"/>
        <d v="2022-01-25T13:40:49"/>
        <d v="2022-01-25T13:48:34"/>
        <d v="2022-01-25T13:50:24"/>
        <d v="2022-01-25T14:03:16"/>
        <d v="2022-01-25T14:13:07"/>
        <d v="2022-01-25T14:16:30"/>
        <d v="2022-01-25T14:32:59"/>
        <d v="2022-01-25T14:42:01"/>
        <d v="2022-01-25T14:45:57"/>
        <d v="2022-01-25T14:47:57"/>
        <d v="2022-01-25T14:58:36"/>
        <d v="2022-01-25T15:07:59"/>
        <d v="2022-01-25T15:09:29"/>
        <d v="2022-01-25T15:14:04"/>
        <d v="2022-01-25T15:14:30"/>
        <d v="2022-01-25T15:14:37"/>
        <d v="2022-01-25T15:16:35"/>
        <d v="2022-01-25T15:27:06"/>
        <d v="2022-01-25T15:29:26"/>
        <d v="2022-01-25T15:46:10"/>
        <d v="2022-01-25T15:49:35"/>
        <d v="2022-01-25T15:51:05"/>
        <d v="2022-01-25T15:54:22"/>
        <d v="2022-01-25T15:55:02"/>
        <d v="2022-01-25T16:00:12"/>
        <d v="2022-01-25T16:01:21"/>
        <d v="2022-01-25T16:02:31"/>
        <d v="2022-01-25T16:05:46"/>
        <d v="2022-01-25T16:07:08"/>
        <d v="2022-01-25T16:10:09"/>
        <d v="2022-01-25T16:11:20"/>
        <d v="2022-01-25T16:11:26"/>
        <d v="2022-01-25T16:11:40"/>
        <d v="2022-01-25T16:12:38"/>
        <d v="2022-01-25T16:25:04"/>
        <d v="2022-01-25T16:32:30"/>
        <d v="2022-01-25T16:34:24"/>
        <d v="2022-01-25T16:37:13"/>
        <d v="2022-01-25T16:44:06"/>
        <d v="2022-01-25T16:48:35"/>
        <d v="2022-01-25T16:49:51"/>
        <d v="2022-01-25T16:52:53"/>
        <d v="2022-01-25T16:52:57"/>
        <d v="2022-01-25T16:53:20"/>
        <d v="2022-01-25T16:55:03"/>
        <d v="2022-01-25T16:58:34"/>
        <d v="2022-01-25T17:05:02"/>
        <d v="2022-01-25T17:12:56"/>
        <d v="2022-01-25T17:18:13"/>
        <d v="2022-01-25T17:20:38"/>
        <d v="2022-01-25T17:21:13"/>
        <d v="2022-01-25T17:22:34"/>
        <d v="2022-01-25T17:24:08"/>
        <d v="2022-01-25T17:51:51"/>
        <d v="2022-01-25T18:08:39"/>
        <d v="2022-01-25T18:24:34"/>
        <d v="2022-01-25T18:34:54"/>
        <d v="2022-01-25T20:56:47"/>
        <d v="2022-01-25T21:36:37"/>
        <d v="2022-01-26T07:45:26"/>
        <d v="2022-01-26T08:15:42"/>
        <d v="2022-01-26T08:30:22"/>
        <d v="2022-01-26T08:58:17"/>
        <d v="2022-01-26T09:08:23"/>
        <d v="2022-01-26T09:12:20"/>
        <d v="2022-01-26T09:12:50"/>
        <d v="2022-01-26T09:18:06"/>
        <d v="2022-01-26T09:20:17"/>
        <d v="2022-01-26T09:21:40"/>
        <d v="2022-01-26T09:28:09"/>
        <d v="2022-01-26T09:29:37"/>
        <d v="2022-01-26T09:30:55"/>
        <d v="2022-01-26T09:34:53"/>
        <d v="2022-01-26T09:35:07"/>
        <d v="2022-01-26T09:37:14"/>
        <d v="2022-01-26T09:38:00"/>
        <d v="2022-01-26T09:38:53"/>
        <d v="2022-01-26T09:39:52"/>
        <d v="2022-01-26T09:47:05"/>
        <d v="2022-01-26T09:48:24"/>
        <d v="2022-01-26T09:51:09"/>
        <d v="2022-01-26T09:59:02"/>
        <d v="2022-01-26T10:05:52"/>
        <d v="2022-01-26T10:11:13"/>
        <d v="2022-01-26T10:15:11"/>
        <d v="2022-01-26T10:15:13"/>
        <d v="2022-01-26T10:15:23"/>
        <d v="2022-01-26T10:16:58"/>
        <d v="2022-01-26T10:18:30"/>
        <d v="2022-01-26T10:21:20"/>
        <d v="2022-01-26T10:24:05"/>
        <d v="2022-01-26T10:25:05"/>
        <d v="2022-01-26T10:25:08"/>
        <d v="2022-01-26T10:39:43"/>
        <d v="2022-01-26T10:47:59"/>
        <d v="2022-01-26T10:48:51"/>
        <d v="2022-01-26T10:52:36"/>
        <d v="2022-01-26T10:52:50"/>
        <d v="2022-01-26T10:53:24"/>
        <d v="2022-01-26T10:54:56"/>
        <d v="2022-01-26T10:55:10"/>
        <d v="2022-01-26T10:59:41"/>
        <d v="2022-01-26T11:00:56"/>
        <d v="2022-01-26T11:01:02"/>
        <d v="2022-01-26T11:01:43"/>
        <d v="2022-01-26T11:01:47"/>
        <d v="2022-01-26T11:02:56"/>
        <d v="2022-01-26T11:08:51"/>
        <d v="2022-01-26T11:10:16"/>
        <d v="2022-01-26T11:15:58"/>
        <d v="2022-01-26T11:16:20"/>
        <d v="2022-01-26T11:16:57"/>
        <d v="2022-01-26T11:20:50"/>
        <d v="2022-01-26T11:26:39"/>
        <d v="2022-01-26T11:27:57"/>
        <d v="2022-01-26T11:35:07"/>
        <d v="2022-01-26T11:35:22"/>
        <d v="2022-01-26T11:37:35"/>
        <d v="2022-01-26T11:39:54"/>
        <d v="2022-01-26T11:40:45"/>
        <d v="2022-01-26T11:42:12"/>
        <d v="2022-01-26T11:44:56"/>
        <d v="2022-01-26T11:54:02"/>
        <d v="2022-01-26T11:54:19"/>
        <d v="2022-01-26T11:59:26"/>
        <d v="2022-01-26T12:03:03"/>
        <d v="2022-01-26T12:04:48"/>
        <d v="2022-01-26T12:06:24"/>
        <d v="2022-01-26T12:10:50"/>
        <d v="2022-01-26T12:14:31"/>
        <d v="2022-01-26T12:18:43"/>
        <d v="2022-01-26T12:18:54"/>
        <d v="2022-01-26T12:19:35"/>
        <d v="2022-01-26T12:24:25"/>
        <d v="2022-01-26T12:24:59"/>
        <d v="2022-01-26T12:32:00"/>
        <d v="2022-01-26T12:32:33"/>
        <d v="2022-01-26T12:44:27"/>
        <d v="2022-01-26T12:49:12"/>
        <d v="2022-01-26T12:52:20"/>
        <d v="2022-01-26T12:52:57"/>
        <d v="2022-01-26T12:58:11"/>
        <d v="2022-01-26T13:00:15"/>
        <d v="2022-01-26T13:01:33"/>
        <d v="2022-01-26T13:02:52"/>
        <d v="2022-01-26T13:05:04"/>
        <d v="2022-01-26T13:06:16"/>
        <d v="2022-01-26T13:12:16"/>
        <d v="2022-01-26T13:22:12"/>
        <d v="2022-01-26T13:30:01"/>
        <d v="2022-01-26T13:33:54"/>
        <d v="2022-01-26T13:44:32"/>
        <d v="2022-01-26T13:57:48"/>
        <d v="2022-01-26T14:00:21"/>
        <d v="2022-01-26T14:00:27"/>
        <d v="2022-01-26T14:01:09"/>
        <d v="2022-01-26T14:32:10"/>
        <d v="2022-01-26T14:36:44"/>
        <d v="2022-01-26T14:47:23"/>
        <d v="2022-01-26T14:55:31"/>
        <d v="2022-01-26T15:08:59"/>
        <d v="2022-01-26T15:14:22"/>
        <d v="2022-01-26T15:20:29"/>
        <d v="2022-01-26T15:20:43"/>
        <d v="2022-01-26T15:24:08"/>
        <d v="2022-01-26T15:29:04"/>
        <d v="2022-01-26T15:36:53"/>
        <d v="2022-01-26T15:46:12"/>
        <d v="2022-01-26T15:54:24"/>
        <d v="2022-01-26T15:55:00"/>
        <d v="2022-01-26T15:57:10"/>
        <d v="2022-01-26T16:00:24"/>
        <d v="2022-01-26T16:09:45"/>
        <d v="2022-01-26T16:22:37"/>
        <d v="2022-01-26T16:32:26"/>
        <d v="2022-01-26T16:36:00"/>
        <d v="2022-01-26T16:36:41"/>
        <d v="2022-01-26T16:36:58"/>
        <d v="2022-01-26T16:37:14"/>
        <d v="2022-01-26T16:38:19"/>
        <d v="2022-01-26T16:46:28"/>
        <d v="2022-01-26T16:48:55"/>
        <d v="2022-01-26T16:52:41"/>
        <d v="2022-01-26T16:53:27"/>
        <d v="2022-01-26T16:59:44"/>
        <d v="2022-01-26T17:02:54"/>
        <d v="2022-01-26T17:04:59"/>
        <d v="2022-01-26T17:05:30"/>
        <d v="2022-01-26T17:16:02"/>
        <d v="2022-01-26T17:17:12"/>
        <d v="2022-01-26T17:30:48"/>
        <d v="2022-01-26T17:34:19"/>
        <d v="2022-01-26T17:37:45"/>
        <d v="2022-01-26T17:39:43"/>
        <d v="2022-01-26T18:41:49"/>
        <d v="2022-01-26T18:50:13"/>
        <d v="2022-01-26T18:53:24"/>
        <d v="2022-01-26T21:47:08"/>
        <d v="2022-01-27T00:47:36"/>
        <d v="2022-01-27T08:36:38"/>
        <d v="2022-01-27T08:50:56"/>
        <d v="2022-01-27T09:12:27"/>
        <d v="2022-01-27T09:27:49"/>
        <d v="2022-01-27T09:31:41"/>
        <d v="2022-01-27T09:42:43"/>
        <d v="2022-01-27T09:46:36"/>
        <d v="2022-01-27T09:52:22"/>
        <d v="2022-01-27T09:52:23"/>
        <d v="2022-01-27T09:54:36"/>
        <d v="2022-01-27T09:55:32"/>
        <d v="2022-01-27T09:58:39"/>
        <d v="2022-01-27T10:11:06"/>
        <d v="2022-01-27T10:13:19"/>
        <d v="2022-01-27T10:22:07"/>
        <d v="2022-01-27T10:31:20"/>
        <d v="2022-01-27T10:33:00"/>
        <d v="2022-01-27T10:33:54"/>
        <d v="2022-01-27T10:35:46"/>
        <d v="2022-01-27T10:36:03"/>
        <d v="2022-01-27T10:40:23"/>
        <d v="2022-01-27T10:40:51"/>
        <d v="2022-01-27T10:42:47"/>
        <d v="2022-01-27T10:43:58"/>
        <d v="2022-01-27T10:46:09"/>
        <d v="2022-01-27T10:51:53"/>
        <d v="2022-01-27T10:54:20"/>
        <d v="2022-01-27T10:54:56"/>
        <d v="2022-01-27T10:55:01"/>
        <d v="2022-01-27T10:55:54"/>
        <d v="2022-01-27T10:59:34"/>
        <d v="2022-01-27T11:11:44"/>
        <d v="2022-01-27T11:18:37"/>
        <d v="2022-01-27T11:22:38"/>
        <d v="2022-01-27T11:23:36"/>
        <d v="2022-01-27T11:26:23"/>
        <d v="2022-01-27T11:33:10"/>
        <d v="2022-01-27T11:37:13"/>
        <d v="2022-01-27T11:38:27"/>
        <d v="2022-01-27T11:38:39"/>
        <d v="2022-01-27T11:38:43"/>
        <d v="2022-01-27T11:38:47"/>
        <d v="2022-01-27T11:41:58"/>
        <d v="2022-01-27T11:42:38"/>
        <d v="2022-01-27T11:43:21"/>
        <d v="2022-01-27T11:49:14"/>
        <d v="2022-01-27T11:50:15"/>
        <d v="2022-01-27T11:52:23"/>
        <d v="2022-01-27T11:55:01"/>
        <d v="2022-01-27T11:59:08"/>
        <d v="2022-01-27T11:59:36"/>
        <d v="2022-01-27T12:02:01"/>
        <d v="2022-01-27T12:07:57"/>
        <d v="2022-01-27T12:09:10"/>
        <d v="2022-01-27T12:13:05"/>
        <d v="2022-01-27T12:14:18"/>
        <d v="2022-01-27T12:15:40"/>
        <d v="2022-01-27T12:15:43"/>
        <d v="2022-01-27T12:16:58"/>
        <d v="2022-01-27T12:18:15"/>
        <d v="2022-01-27T12:26:57"/>
        <d v="2022-01-27T12:28:08"/>
        <d v="2022-01-27T12:29:50"/>
        <d v="2022-01-27T12:30:47"/>
        <d v="2022-01-27T12:31:42"/>
        <d v="2022-01-27T12:32:58"/>
        <d v="2022-01-27T12:36:21"/>
        <d v="2022-01-27T12:36:59"/>
        <d v="2022-01-27T12:39:23"/>
        <d v="2022-01-27T12:40:59"/>
        <d v="2022-01-27T12:44:06"/>
        <d v="2022-01-27T12:46:49"/>
        <d v="2022-01-27T13:09:03"/>
        <d v="2022-01-27T13:21:19"/>
        <d v="2022-01-27T13:40:36"/>
        <d v="2022-01-27T13:44:08"/>
        <d v="2022-01-27T13:59:00"/>
        <d v="2022-01-27T14:16:30"/>
        <d v="2022-01-27T14:31:11"/>
        <d v="2022-01-27T14:45:02"/>
        <d v="2022-01-27T14:57:09"/>
        <d v="2022-01-27T14:58:34"/>
        <d v="2022-01-27T14:59:38"/>
        <d v="2022-01-27T15:14:15"/>
        <d v="2022-01-27T15:24:30"/>
        <d v="2022-01-27T15:36:55"/>
        <d v="2022-01-27T15:41:45"/>
        <d v="2022-01-27T15:53:27"/>
        <d v="2022-01-27T16:06:39"/>
        <d v="2022-01-27T16:08:07"/>
        <d v="2022-01-27T16:09:04"/>
        <d v="2022-01-27T16:19:52"/>
        <d v="2022-01-27T16:19:54"/>
        <d v="2022-01-27T16:24:23"/>
        <d v="2022-01-27T16:34:07"/>
        <d v="2022-01-27T16:35:17"/>
        <d v="2022-01-27T16:44:44"/>
        <d v="2022-01-27T16:46:51"/>
        <d v="2022-01-27T16:48:33"/>
        <d v="2022-01-27T17:17:17"/>
        <d v="2022-01-27T17:21:53"/>
        <d v="2022-01-27T17:46:05"/>
        <d v="2022-01-27T17:47:40"/>
        <d v="2022-01-27T17:53:08"/>
        <d v="2022-01-27T17:55:28"/>
        <d v="2022-01-27T18:21:20"/>
        <d v="2022-01-27T18:26:42"/>
        <d v="2022-01-27T18:29:41"/>
        <d v="2022-01-27T20:14:11"/>
        <d v="2022-01-27T23:14:39"/>
        <d v="2022-01-28T09:15:55"/>
        <d v="2022-01-28T09:26:23"/>
        <d v="2022-01-28T09:27:06"/>
        <d v="2022-01-28T09:30:34"/>
        <d v="2022-01-28T09:34:22"/>
        <d v="2022-01-28T09:35:15"/>
        <d v="2022-01-28T09:47:07"/>
        <d v="2022-01-28T09:57:55"/>
        <d v="2022-01-28T10:00:11"/>
        <d v="2022-01-28T10:06:24"/>
        <d v="2022-01-28T10:08:13"/>
        <d v="2022-01-28T10:09:04"/>
        <d v="2022-01-28T10:12:21"/>
        <d v="2022-01-28T10:16:31"/>
        <d v="2022-01-28T10:54:04"/>
        <d v="2022-01-28T10:57:46"/>
        <d v="2022-01-28T11:00:26"/>
        <d v="2022-01-28T11:08:20"/>
        <d v="2022-01-28T11:12:20"/>
        <d v="2022-01-28T11:14:31"/>
        <d v="2022-01-28T11:17:14"/>
        <d v="2022-01-28T11:21:29"/>
        <d v="2022-01-28T11:26:06"/>
        <d v="2022-01-28T11:27:04"/>
        <d v="2022-01-28T11:31:22"/>
        <d v="2022-01-28T11:35:14"/>
        <d v="2022-01-28T11:43:32"/>
        <d v="2022-01-28T11:51:27"/>
        <d v="2022-01-28T11:58:43"/>
        <d v="2022-01-28T11:59:16"/>
        <d v="2022-01-28T12:03:00"/>
        <d v="2022-01-28T12:08:25"/>
        <d v="2022-01-28T12:15:43"/>
        <d v="2022-01-28T12:19:18"/>
        <d v="2022-01-28T12:28:08"/>
        <d v="2022-01-28T12:33:38"/>
        <d v="2022-01-28T12:38:19"/>
        <d v="2022-01-28T12:42:47"/>
        <d v="2022-01-28T12:45:58"/>
        <d v="2022-01-28T12:51:35"/>
        <d v="2022-01-28T13:02:25"/>
        <d v="2022-01-28T13:03:22"/>
        <d v="2022-01-28T13:13:23"/>
        <d v="2022-01-28T13:15:27"/>
        <d v="2022-01-28T13:16:10"/>
        <d v="2022-01-28T13:22:42"/>
        <d v="2022-01-28T13:23:21"/>
        <d v="2022-01-28T13:28:34"/>
        <d v="2022-01-28T13:39:14"/>
        <d v="2022-01-28T13:59:05"/>
        <d v="2022-01-28T13:59:22"/>
        <d v="2022-01-28T13:59:28"/>
        <d v="2022-01-28T14:06:05"/>
        <d v="2022-01-28T14:06:25"/>
        <d v="2022-01-28T14:29:48"/>
        <d v="2022-01-28T14:37:01"/>
        <d v="2022-01-28T14:49:06"/>
        <d v="2022-01-28T14:50:34"/>
        <d v="2022-01-28T15:00:31"/>
        <d v="2022-01-28T15:03:15"/>
        <d v="2022-01-28T15:03:35"/>
        <d v="2022-01-28T15:04:18"/>
        <d v="2022-01-28T15:15:18"/>
        <d v="2022-01-28T15:16:53"/>
        <d v="2022-01-28T15:20:15"/>
        <d v="2022-01-28T15:21:09"/>
        <d v="2022-01-28T15:27:27"/>
        <d v="2022-01-28T15:29:47"/>
        <d v="2022-01-28T15:47:23"/>
        <d v="2022-01-28T15:59:56"/>
        <d v="2022-01-28T16:10:57"/>
        <d v="2022-01-28T16:16:54"/>
        <d v="2022-01-28T16:22:57"/>
        <d v="2022-01-28T16:30:07"/>
        <d v="2022-01-28T16:40:06"/>
        <d v="2022-01-28T16:50:40"/>
        <d v="2022-01-28T16:51:23"/>
        <d v="2022-01-28T16:59:24"/>
        <d v="2022-01-28T17:09:35"/>
        <d v="2022-01-28T17:34:05"/>
        <d v="2022-01-28T17:45:11"/>
        <d v="2022-01-28T18:13:03"/>
        <d v="2022-01-28T18:17:44"/>
        <d v="2022-01-28T18:34:27"/>
        <d v="2022-01-28T18:38:35"/>
        <d v="2022-01-28T18:43:51"/>
        <d v="2022-01-28T18:51:16"/>
        <d v="2022-01-28T20:30:45"/>
        <d v="2022-01-28T20:36:53"/>
        <d v="2022-01-29T15:06:36"/>
        <d v="2022-01-29T19:48:20"/>
        <d v="2022-01-29T21:33:48"/>
        <d v="2022-01-29T21:43:59"/>
        <d v="2022-01-31T07:28:57"/>
        <d v="2022-01-31T08:51:13"/>
        <d v="2022-01-31T08:52:03"/>
        <d v="2022-01-31T08:53:07"/>
        <d v="2022-01-31T09:17:36"/>
        <d v="2022-01-31T09:19:51"/>
        <d v="2022-01-31T09:21:32"/>
        <d v="2022-01-31T09:23:10"/>
        <d v="2022-01-31T09:27:38"/>
        <d v="2022-01-31T09:28:20"/>
        <d v="2022-01-31T09:30:06"/>
        <d v="2022-01-31T09:32:23"/>
        <d v="2022-01-31T09:36:38"/>
        <d v="2022-01-31T09:37:38"/>
        <d v="2022-01-31T09:41:53"/>
        <d v="2022-01-31T09:45:21"/>
        <d v="2022-01-31T09:45:54"/>
        <d v="2022-01-31T09:47:56"/>
        <d v="2022-01-31T09:48:38"/>
        <d v="2022-01-31T09:52:10"/>
        <d v="2022-01-31T09:54:03"/>
        <d v="2022-01-31T09:54:32"/>
        <d v="2022-01-31T09:55:14"/>
        <d v="2022-01-31T09:56:05"/>
        <d v="2022-01-31T09:58:42"/>
        <d v="2022-01-31T09:59:05"/>
        <d v="2022-01-31T10:00:30"/>
        <d v="2022-01-31T10:01:16"/>
        <d v="2022-01-31T10:04:04"/>
        <d v="2022-01-31T10:04:25"/>
        <d v="2022-01-31T10:04:48"/>
        <d v="2022-01-31T10:10:23"/>
        <d v="2022-01-31T10:12:09"/>
        <d v="2022-01-31T10:14:41"/>
        <d v="2022-01-31T10:14:58"/>
        <d v="2022-01-31T10:19:55"/>
        <d v="2022-01-31T10:24:58"/>
        <d v="2022-01-31T10:35:07"/>
        <d v="2022-01-31T10:39:00"/>
        <d v="2022-01-31T10:40:34"/>
        <d v="2022-01-31T10:42:56"/>
        <d v="2022-01-31T10:43:57"/>
        <d v="2022-01-31T10:44:46"/>
        <d v="2022-01-31T10:49:21"/>
        <d v="2022-01-31T10:49:51"/>
        <d v="2022-01-31T11:00:29"/>
        <d v="2022-01-31T11:08:50"/>
        <d v="2022-01-31T11:11:53"/>
        <d v="2022-01-31T11:12:14"/>
        <d v="2022-01-31T11:15:44"/>
        <d v="2022-01-31T11:16:08"/>
        <d v="2022-01-31T11:40:07"/>
        <d v="2022-01-31T11:40:14"/>
        <d v="2022-01-31T11:48:16"/>
        <d v="2022-01-31T11:53:07"/>
        <d v="2022-01-31T11:57:34"/>
        <d v="2022-01-31T11:59:40"/>
        <d v="2022-01-31T12:00:22"/>
        <d v="2022-01-31T12:04:33"/>
        <d v="2022-01-31T12:13:03"/>
        <d v="2022-01-31T12:18:51"/>
        <d v="2022-01-31T12:20:13"/>
        <d v="2022-01-31T12:27:08"/>
        <d v="2022-01-31T12:29:14"/>
        <d v="2022-01-31T12:32:36"/>
        <d v="2022-01-31T12:33:20"/>
        <d v="2022-01-31T12:50:16"/>
        <d v="2022-01-31T12:54:35"/>
        <d v="2022-01-31T12:59:49"/>
        <d v="2022-01-31T13:01:03"/>
        <d v="2022-01-31T13:03:26"/>
        <d v="2022-01-31T13:05:04"/>
        <d v="2022-01-31T13:10:12"/>
        <d v="2022-01-31T13:26:22"/>
        <d v="2022-01-31T13:30:05"/>
        <d v="2022-01-31T13:33:08"/>
        <d v="2022-01-31T13:34:00"/>
        <d v="2022-01-31T13:37:37"/>
        <d v="2022-01-31T13:38:48"/>
        <d v="2022-01-31T13:42:15"/>
        <d v="2022-01-31T13:48:14"/>
        <d v="2022-01-31T13:50:10"/>
        <d v="2022-01-31T13:50:59"/>
        <d v="2022-01-31T13:51:09"/>
        <d v="2022-01-31T13:52:02"/>
        <d v="2022-01-31T14:02:51"/>
        <d v="2022-01-31T14:09:39"/>
        <d v="2022-01-31T14:26:48"/>
        <d v="2022-01-31T14:29:25"/>
        <d v="2022-01-31T14:32:17"/>
        <d v="2022-01-31T14:44:39"/>
        <d v="2022-01-31T14:45:49"/>
        <d v="2022-01-31T14:51:03"/>
        <d v="2022-01-31T14:55:33"/>
        <d v="2022-01-31T14:56:41"/>
        <d v="2022-01-31T15:01:28"/>
        <d v="2022-01-31T15:03:16"/>
        <d v="2022-01-31T15:12:37"/>
        <d v="2022-01-31T15:23:00"/>
        <d v="2022-01-31T15:23:44"/>
        <d v="2022-01-31T15:24:31"/>
        <d v="2022-01-31T15:28:35"/>
        <d v="2022-01-31T15:34:07"/>
        <d v="2022-01-31T16:17:55"/>
        <d v="2022-01-31T16:21:58"/>
        <d v="2022-01-31T16:28:10"/>
        <d v="2022-01-31T16:29:44"/>
        <d v="2022-01-31T16:32:03"/>
        <d v="2022-01-31T16:32:04"/>
        <d v="2022-01-31T16:44:17"/>
        <d v="2022-01-31T16:59:03"/>
        <d v="2022-01-31T17:06:03"/>
        <d v="2022-01-31T17:08:33"/>
        <d v="2022-01-31T17:08:34"/>
        <d v="2022-01-31T17:08:47"/>
        <d v="2022-01-31T17:30:21"/>
        <d v="2022-01-31T17:35:58"/>
        <d v="2022-01-31T17:43:39"/>
        <d v="2022-01-31T17:45:40"/>
        <d v="2022-01-31T17:47:09"/>
        <d v="2022-01-31T17:50:56"/>
        <d v="2022-01-31T17:57:11"/>
        <d v="2022-01-31T18:15:16"/>
        <d v="2022-01-31T18:24:58"/>
        <d v="2022-01-31T18:25:16"/>
        <d v="2022-01-31T19:11:16"/>
        <d v="2022-01-31T19:50:31"/>
        <d v="2022-01-31T20:00:41"/>
        <d v="2022-01-31T23:45:52"/>
        <d v="2022-02-01T08:42:30"/>
        <d v="2022-02-01T08:48:36"/>
        <d v="2022-02-01T09:12:50"/>
        <d v="2022-02-01T09:16:48"/>
        <d v="2022-02-01T09:19:02"/>
        <d v="2022-02-01T09:21:29"/>
        <d v="2022-02-01T09:27:32"/>
        <d v="2022-02-01T09:31:44"/>
        <d v="2022-02-01T09:39:00"/>
        <d v="2022-02-01T09:44:44"/>
        <d v="2022-02-01T09:47:03"/>
        <d v="2022-02-01T10:00:25"/>
        <d v="2022-02-01T10:02:27"/>
        <d v="2022-02-01T10:03:09"/>
        <d v="2022-02-01T10:08:32"/>
        <d v="2022-02-01T10:08:41"/>
        <d v="2022-02-01T10:10:05"/>
        <d v="2022-02-01T10:15:36"/>
        <d v="2022-02-01T10:18:07"/>
        <d v="2022-02-01T10:33:23"/>
        <d v="2022-02-01T10:33:51"/>
        <d v="2022-02-01T10:39:40"/>
        <d v="2022-02-01T10:40:35"/>
        <d v="2022-02-01T10:45:13"/>
        <d v="2022-02-01T10:45:27"/>
        <d v="2022-02-01T10:47:06"/>
        <d v="2022-02-01T10:47:47"/>
        <d v="2022-02-01T10:51:27"/>
        <d v="2022-02-01T10:56:55"/>
        <d v="2022-02-01T11:01:16"/>
        <d v="2022-02-01T11:01:59"/>
        <d v="2022-02-01T11:10:04"/>
        <d v="2022-02-01T11:11:11"/>
        <d v="2022-02-01T11:11:56"/>
        <d v="2022-02-01T11:12:06"/>
        <d v="2022-02-01T11:25:57"/>
        <d v="2022-02-01T11:27:57"/>
        <d v="2022-02-01T11:40:21"/>
        <d v="2022-02-01T11:50:08"/>
        <d v="2022-02-01T11:50:17"/>
        <d v="2022-02-01T11:52:05"/>
        <d v="2022-02-01T11:55:50"/>
        <d v="2022-02-01T12:03:35"/>
        <d v="2022-02-01T12:09:33"/>
        <d v="2022-02-01T12:10:29"/>
        <d v="2022-02-01T12:20:50"/>
        <d v="2022-02-01T12:27:44"/>
        <d v="2022-02-01T12:31:05"/>
        <d v="2022-02-01T12:31:30"/>
        <d v="2022-02-01T12:33:54"/>
        <d v="2022-02-01T12:41:38"/>
        <d v="2022-02-01T12:43:32"/>
        <d v="2022-02-01T12:46:51"/>
        <d v="2022-02-01T12:48:30"/>
        <d v="2022-02-01T12:49:14"/>
        <d v="2022-02-01T12:49:49"/>
        <d v="2022-02-01T12:56:17"/>
        <d v="2022-02-01T13:08:47"/>
        <d v="2022-02-01T13:13:48"/>
        <d v="2022-02-01T13:16:44"/>
        <d v="2022-02-01T13:32:32"/>
        <d v="2022-02-01T13:40:00"/>
        <d v="2022-02-01T13:42:22"/>
        <d v="2022-02-01T13:49:38"/>
        <d v="2022-02-01T13:50:22"/>
        <d v="2022-02-01T13:56:09"/>
        <d v="2022-02-01T13:56:52"/>
        <d v="2022-02-01T13:57:56"/>
        <d v="2022-02-01T13:58:37"/>
        <d v="2022-02-01T14:08:36"/>
        <d v="2022-02-01T14:10:22"/>
        <d v="2022-02-01T14:20:27"/>
        <d v="2022-02-01T14:24:15"/>
        <d v="2022-02-01T14:24:44"/>
        <d v="2022-02-01T14:25:56"/>
        <d v="2022-02-01T14:25:58"/>
        <d v="2022-02-01T14:42:32"/>
        <d v="2022-02-01T14:43:08"/>
        <d v="2022-02-01T14:53:30"/>
        <d v="2022-02-01T14:56:37"/>
        <d v="2022-02-01T15:25:59"/>
        <d v="2022-02-01T15:45:13"/>
        <d v="2022-02-01T15:48:19"/>
        <d v="2022-02-01T15:53:28"/>
        <d v="2022-02-01T15:56:45"/>
        <d v="2022-02-01T15:57:19"/>
        <d v="2022-02-01T16:11:05"/>
        <d v="2022-02-01T16:13:07"/>
        <d v="2022-02-01T16:15:08"/>
        <d v="2022-02-01T16:21:44"/>
        <d v="2022-02-01T16:22:17"/>
        <d v="2022-02-01T16:36:23"/>
        <d v="2022-02-01T16:37:03"/>
        <d v="2022-02-01T16:48:40"/>
        <d v="2022-02-01T16:52:34"/>
        <d v="2022-02-01T16:53:50"/>
        <d v="2022-02-01T17:07:27"/>
        <d v="2022-02-01T17:09:30"/>
        <d v="2022-02-01T17:21:29"/>
        <d v="2022-02-01T17:33:24"/>
        <d v="2022-02-01T17:35:57"/>
        <d v="2022-02-01T17:37:14"/>
        <d v="2022-02-01T18:14:12"/>
        <d v="2022-02-01T18:57:24"/>
        <d v="2022-02-01T19:09:35"/>
        <d v="2022-02-01T19:16:16"/>
        <d v="2022-02-01T19:27:23"/>
        <d v="2022-02-01T19:36:51"/>
        <d v="2022-02-01T20:34:14"/>
        <d v="2022-02-02T09:17:45"/>
        <d v="2022-02-02T09:19:04"/>
        <d v="2022-02-02T09:20:35"/>
        <d v="2022-02-02T09:26:13"/>
        <d v="2022-02-02T09:26:39"/>
        <d v="2022-02-02T09:42:17"/>
        <d v="2022-02-02T09:42:23"/>
        <d v="2022-02-02T09:50:22"/>
        <d v="2022-02-02T09:52:28"/>
        <d v="2022-02-02T09:52:42"/>
        <d v="2022-02-02T09:55:05"/>
        <d v="2022-02-02T10:02:26"/>
        <d v="2022-02-02T10:03:07"/>
        <d v="2022-02-02T10:04:35"/>
        <d v="2022-02-02T10:08:36"/>
        <d v="2022-02-02T10:08:57"/>
        <d v="2022-02-02T10:12:13"/>
        <d v="2022-02-02T10:14:35"/>
        <d v="2022-02-02T10:20:20"/>
        <d v="2022-02-02T10:20:56"/>
        <d v="2022-02-02T10:22:51"/>
        <d v="2022-02-02T10:23:32"/>
        <d v="2022-02-02T10:24:17"/>
        <d v="2022-02-02T10:27:01"/>
        <d v="2022-02-02T10:28:41"/>
        <d v="2022-02-02T10:41:31"/>
        <d v="2022-02-02T10:49:48"/>
        <d v="2022-02-02T10:50:04"/>
        <d v="2022-02-02T11:03:12"/>
        <d v="2022-02-02T11:05:09"/>
        <d v="2022-02-02T11:05:22"/>
        <d v="2022-02-02T11:08:42"/>
        <d v="2022-02-02T11:15:08"/>
        <d v="2022-02-02T11:20:34"/>
        <d v="2022-02-02T11:24:57"/>
        <d v="2022-02-02T11:26:48"/>
        <d v="2022-02-02T11:33:02"/>
        <d v="2022-02-02T11:42:26"/>
        <d v="2022-02-02T11:44:46"/>
        <d v="2022-02-02T11:46:34"/>
        <d v="2022-02-02T11:52:47"/>
        <d v="2022-02-02T11:55:08"/>
        <d v="2022-02-02T11:55:17"/>
        <d v="2022-02-02T11:56:27"/>
        <d v="2022-02-02T11:56:51"/>
        <d v="2022-02-02T11:58:32"/>
        <d v="2022-02-02T12:07:34"/>
        <d v="2022-02-02T12:08:56"/>
        <d v="2022-02-02T12:12:42"/>
        <d v="2022-02-02T12:13:01"/>
        <d v="2022-02-02T12:16:53"/>
        <d v="2022-02-02T12:20:21"/>
        <d v="2022-02-02T12:23:29"/>
        <d v="2022-02-02T12:25:01"/>
        <d v="2022-02-02T12:31:55"/>
        <d v="2022-02-02T12:32:48"/>
        <d v="2022-02-02T12:34:33"/>
        <d v="2022-02-02T12:37:55"/>
        <d v="2022-02-02T12:50:19"/>
        <d v="2022-02-02T12:50:41"/>
        <d v="2022-02-02T12:52:17"/>
        <d v="2022-02-02T13:01:07"/>
        <d v="2022-02-02T13:02:35"/>
        <d v="2022-02-02T13:07:54"/>
        <d v="2022-02-02T13:09:09"/>
        <d v="2022-02-02T13:09:24"/>
        <d v="2022-02-02T13:13:18"/>
        <d v="2022-02-02T13:15:28"/>
        <d v="2022-02-02T13:16:12"/>
        <d v="2022-02-02T13:20:04"/>
        <d v="2022-02-02T13:20:59"/>
        <d v="2022-02-02T13:33:16"/>
        <d v="2022-02-02T13:35:56"/>
        <d v="2022-02-02T13:41:13"/>
        <d v="2022-02-02T13:44:55"/>
        <d v="2022-02-02T13:47:45"/>
        <d v="2022-02-02T13:54:21"/>
        <d v="2022-02-02T13:58:34"/>
        <d v="2022-02-02T13:58:38"/>
        <d v="2022-02-02T14:02:47"/>
        <d v="2022-02-02T14:08:39"/>
        <d v="2022-02-02T14:27:37"/>
        <d v="2022-02-02T14:30:40"/>
        <d v="2022-02-02T14:40:13"/>
        <d v="2022-02-02T14:46:51"/>
        <d v="2022-02-02T14:53:15"/>
        <d v="2022-02-02T15:00:51"/>
        <d v="2022-02-02T15:04:53"/>
        <d v="2022-02-02T15:10:21"/>
        <d v="2022-02-02T15:30:40"/>
        <d v="2022-02-02T15:32:41"/>
        <d v="2022-02-02T16:22:48"/>
        <d v="2022-02-02T16:24:08"/>
        <d v="2022-02-02T16:32:20"/>
        <d v="2022-02-02T16:40:40"/>
        <d v="2022-02-02T16:47:49"/>
        <d v="2022-02-02T16:48:43"/>
        <d v="2022-02-02T16:50:30"/>
        <d v="2022-02-02T16:50:42"/>
        <d v="2022-02-02T16:58:01"/>
        <d v="2022-02-02T16:58:10"/>
        <d v="2022-02-02T17:03:48"/>
        <d v="2022-02-02T17:12:04"/>
        <d v="2022-02-02T17:14:25"/>
        <d v="2022-02-02T17:16:42"/>
        <d v="2022-02-02T17:16:46"/>
        <d v="2022-02-02T17:21:26"/>
        <d v="2022-02-02T17:25:44"/>
        <d v="2022-02-02T17:26:07"/>
        <d v="2022-02-02T17:29:29"/>
        <d v="2022-02-02T17:33:31"/>
        <d v="2022-02-02T17:37:34"/>
        <d v="2022-02-02T17:40:26"/>
        <d v="2022-02-02T17:41:34"/>
        <d v="2022-02-02T17:47:45"/>
        <d v="2022-02-02T17:49:58"/>
        <d v="2022-02-02T17:52:18"/>
        <d v="2022-02-02T18:04:56"/>
        <d v="2022-02-02T18:05:53"/>
        <d v="2022-02-02T18:07:33"/>
        <d v="2022-02-02T18:14:32"/>
        <d v="2022-02-02T18:15:25"/>
        <d v="2022-02-02T19:06:51"/>
        <d v="2022-02-02T19:58:05"/>
        <d v="2022-02-02T20:53:49"/>
        <d v="2022-02-02T20:55:03"/>
        <d v="2022-02-02T20:55:55"/>
        <d v="2022-02-03T00:04:29"/>
        <d v="2022-02-03T03:28:34"/>
        <d v="2022-02-03T09:08:20"/>
        <d v="2022-02-03T09:17:44"/>
        <d v="2022-02-03T09:22:30"/>
        <d v="2022-02-03T09:26:24"/>
        <d v="2022-02-03T09:32:44"/>
        <d v="2022-02-03T09:33:48"/>
        <d v="2022-02-03T09:35:38"/>
        <d v="2022-02-03T09:55:59"/>
        <d v="2022-02-03T10:07:46"/>
        <d v="2022-02-03T10:16:55"/>
        <d v="2022-02-03T10:17:24"/>
        <d v="2022-02-03T10:23:43"/>
        <d v="2022-02-03T10:24:05"/>
        <d v="2022-02-03T10:30:23"/>
        <d v="2022-02-03T10:34:39"/>
        <d v="2022-02-03T10:36:06"/>
        <d v="2022-02-03T10:40:45"/>
        <d v="2022-02-03T10:43:35"/>
        <d v="2022-02-03T10:43:58"/>
        <d v="2022-02-03T10:45:21"/>
        <d v="2022-02-03T10:49:13"/>
        <d v="2022-02-03T10:49:38"/>
        <d v="2022-02-03T10:52:02"/>
        <d v="2022-02-03T10:52:35"/>
        <d v="2022-02-03T10:59:31"/>
        <d v="2022-02-03T11:00:56"/>
        <d v="2022-02-03T11:18:48"/>
        <d v="2022-02-03T11:22:06"/>
        <d v="2022-02-03T11:27:13"/>
        <d v="2022-02-03T11:29:01"/>
        <d v="2022-02-03T11:29:37"/>
        <d v="2022-02-03T11:33:41"/>
        <d v="2022-02-03T11:41:21"/>
        <d v="2022-02-03T11:41:44"/>
        <d v="2022-02-03T11:41:56"/>
        <d v="2022-02-03T11:42:45"/>
        <d v="2022-02-03T11:44:52"/>
        <d v="2022-02-03T11:45:51"/>
        <d v="2022-02-03T11:46:53"/>
        <d v="2022-02-03T11:47:26"/>
        <d v="2022-02-03T11:50:43"/>
        <d v="2022-02-03T11:52:28"/>
        <d v="2022-02-03T11:58:21"/>
        <d v="2022-02-03T11:58:38"/>
        <d v="2022-02-03T12:03:56"/>
        <d v="2022-02-03T12:06:45"/>
        <d v="2022-02-03T12:09:11"/>
        <d v="2022-02-03T12:09:49"/>
        <d v="2022-02-03T12:10:42"/>
        <d v="2022-02-03T12:21:42"/>
        <d v="2022-02-03T12:24:57"/>
        <d v="2022-02-03T12:25:16"/>
        <d v="2022-02-03T12:27:04"/>
        <d v="2022-02-03T12:31:16"/>
        <d v="2022-02-03T12:35:52"/>
        <d v="2022-02-03T12:47:29"/>
        <d v="2022-02-03T12:53:01"/>
        <d v="2022-02-03T12:59:21"/>
        <d v="2022-02-03T13:00:43"/>
        <d v="2022-02-03T13:01:56"/>
        <d v="2022-02-03T13:02:35"/>
        <d v="2022-02-03T13:09:42"/>
        <d v="2022-02-03T13:13:03"/>
        <d v="2022-02-03T13:24:42"/>
        <d v="2022-02-03T13:29:56"/>
        <d v="2022-02-03T13:44:16"/>
        <d v="2022-02-03T13:45:45"/>
        <d v="2022-02-03T13:52:30"/>
        <d v="2022-02-03T13:56:58"/>
        <d v="2022-02-03T13:59:04"/>
        <d v="2022-02-03T14:08:33"/>
        <d v="2022-02-03T14:08:49"/>
        <d v="2022-02-03T14:14:38"/>
        <d v="2022-02-03T14:26:48"/>
        <d v="2022-02-03T14:45:29"/>
        <d v="2022-02-03T14:45:47"/>
        <d v="2022-02-03T14:48:40"/>
        <d v="2022-02-03T14:50:08"/>
        <d v="2022-02-03T15:04:05"/>
        <d v="2022-02-03T15:07:42"/>
        <d v="2022-02-03T15:20:53"/>
        <d v="2022-02-03T15:51:40"/>
        <d v="2022-02-03T15:51:54"/>
        <d v="2022-02-03T15:55:54"/>
        <d v="2022-02-03T15:57:55"/>
        <d v="2022-02-03T15:58:25"/>
        <d v="2022-02-03T16:05:56"/>
        <d v="2022-02-03T16:07:05"/>
        <d v="2022-02-03T16:07:38"/>
        <d v="2022-02-03T16:12:53"/>
        <d v="2022-02-03T16:16:34"/>
        <d v="2022-02-03T16:18:19"/>
        <d v="2022-02-03T16:20:30"/>
        <d v="2022-02-03T16:26:22"/>
        <d v="2022-02-03T16:39:04"/>
        <d v="2022-02-03T17:06:55"/>
        <d v="2022-02-03T17:08:12"/>
        <d v="2022-02-03T17:08:22"/>
        <d v="2022-02-03T17:11:36"/>
        <d v="2022-02-03T17:19:44"/>
        <d v="2022-02-03T17:34:08"/>
        <d v="2022-02-03T17:41:23"/>
        <d v="2022-02-03T18:57:39"/>
        <d v="2022-02-03T19:01:56"/>
        <d v="2022-02-03T19:07:30"/>
        <d v="2022-02-04T08:46:31"/>
        <d v="2022-02-04T08:50:49"/>
        <d v="2022-02-04T09:13:49"/>
        <d v="2022-02-04T09:16:52"/>
        <d v="2022-02-04T09:26:32"/>
        <d v="2022-02-04T09:31:04"/>
        <d v="2022-02-04T09:45:26"/>
        <d v="2022-02-04T09:49:44"/>
        <d v="2022-02-04T09:52:22"/>
        <d v="2022-02-04T09:57:09"/>
        <d v="2022-02-04T09:59:51"/>
        <d v="2022-02-04T10:02:09"/>
        <d v="2022-02-04T10:03:56"/>
        <d v="2022-02-04T10:14:08"/>
        <d v="2022-02-04T10:19:39"/>
        <d v="2022-02-04T10:25:28"/>
        <d v="2022-02-04T10:40:04"/>
        <d v="2022-02-04T10:41:17"/>
        <d v="2022-02-04T10:43:49"/>
        <d v="2022-02-04T10:45:47"/>
        <d v="2022-02-04T10:51:01"/>
        <d v="2022-02-04T10:59:55"/>
        <d v="2022-02-04T11:07:58"/>
        <d v="2022-02-04T11:09:06"/>
        <d v="2022-02-04T11:11:59"/>
        <d v="2022-02-04T11:15:28"/>
        <d v="2022-02-04T11:17:36"/>
        <d v="2022-02-04T11:21:23"/>
        <d v="2022-02-04T11:22:25"/>
        <d v="2022-02-04T11:27:56"/>
        <d v="2022-02-04T11:38:24"/>
        <d v="2022-02-04T11:40:07"/>
        <d v="2022-02-04T11:40:55"/>
        <d v="2022-02-04T11:43:24"/>
        <d v="2022-02-04T11:45:17"/>
        <d v="2022-02-04T11:46:49"/>
        <d v="2022-02-04T11:47:17"/>
        <d v="2022-02-04T11:48:48"/>
        <d v="2022-02-04T11:54:43"/>
        <d v="2022-02-04T11:56:26"/>
        <d v="2022-02-04T11:57:01"/>
        <d v="2022-02-04T12:02:17"/>
        <d v="2022-02-04T12:04:29"/>
        <d v="2022-02-04T12:20:13"/>
        <d v="2022-02-04T12:20:56"/>
        <d v="2022-02-04T12:24:41"/>
        <d v="2022-02-04T12:25:48"/>
        <d v="2022-02-04T12:30:20"/>
        <d v="2022-02-04T12:31:11"/>
        <d v="2022-02-04T12:35:17"/>
        <d v="2022-02-04T12:38:25"/>
        <d v="2022-02-04T12:53:21"/>
        <d v="2022-02-04T12:55:11"/>
        <d v="2022-02-04T13:09:01"/>
        <d v="2022-02-04T13:17:29"/>
        <d v="2022-02-04T13:19:58"/>
        <d v="2022-02-04T13:27:15"/>
        <d v="2022-02-04T13:34:32"/>
        <d v="2022-02-04T13:42:30"/>
        <d v="2022-02-04T14:00:01"/>
        <d v="2022-02-04T14:02:37"/>
        <d v="2022-02-04T14:08:01"/>
        <d v="2022-02-04T14:19:42"/>
        <d v="2022-02-04T14:19:44"/>
        <d v="2022-02-04T14:24:59"/>
        <d v="2022-02-04T14:25:50"/>
        <d v="2022-02-04T14:35:41"/>
        <d v="2022-02-04T14:38:08"/>
        <d v="2022-02-04T14:50:55"/>
        <d v="2022-02-04T14:58:30"/>
        <d v="2022-02-04T15:05:55"/>
        <d v="2022-02-04T15:11:09"/>
        <d v="2022-02-04T15:19:16"/>
        <d v="2022-02-04T15:33:20"/>
        <d v="2022-02-04T15:33:56"/>
        <d v="2022-02-04T15:36:53"/>
        <d v="2022-02-04T15:38:17"/>
        <d v="2022-02-04T15:40:43"/>
        <d v="2022-02-04T16:31:12"/>
        <d v="2022-02-04T16:34:33"/>
        <d v="2022-02-04T16:37:29"/>
        <d v="2022-02-04T16:38:41"/>
        <d v="2022-02-04T16:47:00"/>
        <d v="2022-02-04T16:52:07"/>
        <d v="2022-02-04T17:11:54"/>
        <d v="2022-02-04T17:16:54"/>
        <d v="2022-02-04T18:06:50"/>
        <d v="2022-02-04T18:48:28"/>
        <d v="2022-02-04T18:50:24"/>
        <d v="2022-02-05T10:54:40"/>
        <d v="2022-02-05T12:39:16"/>
        <d v="2022-02-05T13:00:46"/>
        <d v="2022-02-05T16:42:38"/>
        <d v="2022-02-06T10:59:14"/>
        <d v="2022-02-06T11:01:09"/>
        <d v="2022-02-06T14:26:58"/>
        <d v="2022-02-06T16:17:42"/>
        <d v="2022-02-06T16:58:56"/>
        <d v="2022-02-06T17:00:38"/>
        <d v="2022-02-07T08:41:38"/>
        <d v="2022-02-07T09:12:56"/>
        <d v="2022-02-07T09:17:47"/>
        <d v="2022-02-07T09:29:41"/>
        <d v="2022-02-07T09:34:23"/>
        <d v="2022-02-07T09:36:27"/>
        <d v="2022-02-07T09:43:47"/>
        <d v="2022-02-07T09:48:26"/>
        <d v="2022-02-07T09:53:38"/>
        <d v="2022-02-07T10:08:23"/>
        <d v="2022-02-07T10:08:47"/>
        <d v="2022-02-07T10:09:32"/>
        <d v="2022-02-07T10:10:44"/>
        <d v="2022-02-07T10:12:51"/>
        <d v="2022-02-07T10:31:32"/>
        <d v="2022-02-07T10:31:34"/>
        <d v="2022-02-07T10:36:38"/>
        <d v="2022-02-07T10:42:57"/>
        <d v="2022-02-07T10:48:45"/>
        <d v="2022-02-07T10:50:23"/>
        <d v="2022-02-07T11:03:13"/>
        <d v="2022-02-07T11:03:19"/>
        <d v="2022-02-07T11:06:36"/>
        <d v="2022-02-07T11:09:46"/>
        <d v="2022-02-07T11:29:51"/>
        <d v="2022-02-07T11:32:04"/>
        <d v="2022-02-07T11:32:09"/>
        <d v="2022-02-07T11:35:20"/>
        <d v="2022-02-07T11:39:07"/>
        <d v="2022-02-07T11:42:55"/>
        <d v="2022-02-07T11:45:26"/>
        <d v="2022-02-07T11:50:17"/>
        <d v="2022-02-07T11:50:35"/>
        <d v="2022-02-07T11:50:42"/>
        <d v="2022-02-07T12:01:18"/>
        <d v="2022-02-07T12:02:28"/>
        <d v="2022-02-07T12:10:35"/>
        <d v="2022-02-07T12:11:27"/>
        <d v="2022-02-07T12:16:36"/>
        <d v="2022-02-07T12:20:31"/>
        <d v="2022-02-07T12:23:58"/>
        <d v="2022-02-07T12:28:11"/>
        <d v="2022-02-07T12:54:38"/>
        <d v="2022-02-07T12:55:38"/>
        <d v="2022-02-07T12:56:21"/>
        <d v="2022-02-07T12:57:51"/>
        <d v="2022-02-07T13:10:47"/>
        <d v="2022-02-07T13:13:17"/>
        <d v="2022-02-07T13:19:43"/>
        <d v="2022-02-07T13:21:53"/>
        <d v="2022-02-07T13:24:31"/>
        <d v="2022-02-07T13:26:07"/>
        <d v="2022-02-07T13:27:43"/>
        <d v="2022-02-07T13:29:45"/>
        <d v="2022-02-07T13:32:55"/>
        <d v="2022-02-07T13:35:08"/>
        <d v="2022-02-07T13:53:08"/>
        <d v="2022-02-07T14:11:45"/>
        <d v="2022-02-07T14:12:21"/>
        <d v="2022-02-07T14:15:10"/>
        <d v="2022-02-07T14:19:34"/>
        <d v="2022-02-07T14:34:27"/>
        <d v="2022-02-07T14:51:49"/>
        <d v="2022-02-07T14:55:58"/>
        <d v="2022-02-07T14:58:21"/>
        <d v="2022-02-07T15:01:04"/>
        <d v="2022-02-07T15:08:08"/>
        <d v="2022-02-07T15:08:57"/>
        <d v="2022-02-07T15:12:09"/>
        <d v="2022-02-07T15:17:53"/>
        <d v="2022-02-07T15:19:37"/>
        <d v="2022-02-07T15:20:52"/>
        <d v="2022-02-07T15:22:33"/>
        <d v="2022-02-07T15:23:03"/>
        <d v="2022-02-07T15:33:26"/>
        <d v="2022-02-07T15:41:58"/>
        <d v="2022-02-07T15:52:57"/>
        <d v="2022-02-07T15:53:30"/>
        <d v="2022-02-07T15:54:50"/>
        <d v="2022-02-07T15:59:57"/>
        <d v="2022-02-07T16:02:12"/>
        <d v="2022-02-07T16:15:56"/>
        <d v="2022-02-07T16:16:45"/>
        <d v="2022-02-07T16:16:47"/>
        <d v="2022-02-07T16:20:40"/>
        <d v="2022-02-07T16:21:34"/>
        <d v="2022-02-07T16:26:10"/>
        <d v="2022-02-07T16:29:51"/>
        <d v="2022-02-07T16:29:56"/>
        <d v="2022-02-07T16:33:01"/>
        <d v="2022-02-07T16:40:04"/>
        <d v="2022-02-07T16:40:42"/>
        <d v="2022-02-07T16:41:11"/>
        <d v="2022-02-07T16:59:54"/>
        <d v="2022-02-07T17:08:30"/>
        <d v="2022-02-07T17:12:06"/>
        <d v="2022-02-07T17:12:43"/>
        <d v="2022-02-07T17:16:22"/>
        <d v="2022-02-07T17:17:57"/>
        <d v="2022-02-07T17:18:51"/>
        <d v="2022-02-07T17:21:53"/>
        <d v="2022-02-07T17:29:26"/>
        <d v="2022-02-07T17:50:45"/>
        <d v="2022-02-07T18:14:51"/>
        <d v="2022-02-07T19:03:26"/>
        <d v="2022-02-07T22:35:49"/>
        <d v="2022-02-08T09:14:15"/>
        <d v="2022-02-08T09:14:46"/>
        <d v="2022-02-08T09:37:10"/>
        <d v="2022-02-08T09:38:06"/>
        <d v="2022-02-08T09:43:38"/>
        <d v="2022-02-08T09:59:23"/>
        <d v="2022-02-08T09:59:54"/>
        <d v="2022-02-08T10:20:33"/>
        <d v="2022-02-08T10:25:02"/>
        <d v="2022-02-08T10:25:09"/>
        <d v="2022-02-08T10:26:18"/>
        <d v="2022-02-08T10:31:35"/>
        <d v="2022-02-08T10:33:56"/>
        <d v="2022-02-08T10:39:32"/>
        <d v="2022-02-08T10:41:10"/>
        <d v="2022-02-08T10:41:13"/>
        <d v="2022-02-08T10:46:46"/>
        <d v="2022-02-08T10:49:08"/>
        <d v="2022-02-08T10:58:14"/>
        <d v="2022-02-08T11:02:12"/>
        <d v="2022-02-08T11:02:51"/>
        <d v="2022-02-08T11:07:15"/>
        <d v="2022-02-08T11:11:01"/>
        <d v="2022-02-08T11:16:19"/>
        <d v="2022-02-08T11:16:33"/>
        <d v="2022-02-08T11:18:42"/>
        <d v="2022-02-08T11:32:42"/>
        <d v="2022-02-08T11:37:27"/>
        <d v="2022-02-08T11:39:35"/>
        <d v="2022-02-08T11:40:24"/>
        <d v="2022-02-08T11:55:43"/>
        <d v="2022-02-08T11:56:21"/>
        <d v="2022-02-08T11:57:56"/>
        <d v="2022-02-08T11:58:14"/>
        <d v="2022-02-08T11:59:22"/>
        <d v="2022-02-08T11:59:33"/>
        <d v="2022-02-08T12:02:00"/>
        <d v="2022-02-08T12:08:57"/>
        <d v="2022-02-08T12:09:47"/>
        <d v="2022-02-08T12:14:06"/>
        <d v="2022-02-08T12:14:08"/>
        <d v="2022-02-08T12:36:15"/>
        <d v="2022-02-08T12:37:04"/>
        <d v="2022-02-08T12:37:20"/>
        <d v="2022-02-08T12:39:37"/>
        <d v="2022-02-08T12:40:54"/>
        <d v="2022-02-08T12:46:09"/>
        <d v="2022-02-08T12:46:30"/>
        <d v="2022-02-08T12:46:43"/>
        <d v="2022-02-08T12:48:14"/>
        <d v="2022-02-08T12:51:36"/>
        <d v="2022-02-08T12:51:48"/>
        <d v="2022-02-08T12:52:49"/>
        <d v="2022-02-08T12:54:43"/>
        <d v="2022-02-08T12:57:02"/>
        <d v="2022-02-08T13:02:01"/>
        <d v="2022-02-08T13:12:38"/>
        <d v="2022-02-08T13:16:37"/>
        <d v="2022-02-08T13:18:15"/>
        <d v="2022-02-08T13:20:27"/>
        <d v="2022-02-08T13:33:54"/>
        <d v="2022-02-08T13:56:06"/>
        <d v="2022-02-08T14:05:05"/>
        <d v="2022-02-08T14:20:28"/>
        <d v="2022-02-08T14:26:10"/>
        <d v="2022-02-08T14:33:56"/>
        <d v="2022-02-08T14:40:08"/>
        <d v="2022-02-08T14:55:49"/>
        <d v="2022-02-08T14:56:02"/>
        <d v="2022-02-08T14:58:35"/>
        <d v="2022-02-08T15:05:20"/>
        <d v="2022-02-08T15:17:43"/>
        <d v="2022-02-08T15:19:15"/>
        <d v="2022-02-08T15:19:17"/>
        <d v="2022-02-08T15:21:55"/>
        <d v="2022-02-08T15:27:05"/>
        <d v="2022-02-08T15:30:29"/>
        <d v="2022-02-08T15:32:35"/>
        <d v="2022-02-08T15:44:09"/>
        <d v="2022-02-08T15:45:05"/>
        <d v="2022-02-08T15:45:44"/>
        <d v="2022-02-08T15:55:33"/>
        <d v="2022-02-08T16:11:54"/>
        <d v="2022-02-08T16:20:11"/>
        <d v="2022-02-08T16:20:22"/>
        <d v="2022-02-08T16:27:42"/>
        <d v="2022-02-08T16:32:48"/>
        <d v="2022-02-08T16:40:41"/>
        <d v="2022-02-08T16:42:37"/>
        <d v="2022-02-08T16:45:12"/>
        <d v="2022-02-08T16:48:50"/>
        <d v="2022-02-08T16:57:20"/>
        <d v="2022-02-08T17:00:55"/>
        <d v="2022-02-08T17:13:46"/>
        <d v="2022-02-08T17:14:18"/>
        <d v="2022-02-08T17:18:36"/>
        <d v="2022-02-08T17:23:04"/>
        <d v="2022-02-08T17:34:12"/>
        <d v="2022-02-08T17:35:07"/>
        <d v="2022-02-08T17:39:36"/>
        <d v="2022-02-08T17:49:07"/>
        <d v="2022-02-08T18:11:31"/>
        <d v="2022-02-08T18:41:23"/>
        <d v="2022-02-08T18:45:01"/>
        <d v="2022-02-08T19:43:51"/>
        <d v="2022-02-08T20:01:04"/>
        <d v="2022-02-08T21:48:45"/>
        <d v="2022-02-09T07:53:51"/>
        <d v="2022-02-09T09:08:30"/>
        <d v="2022-02-09T09:17:45"/>
        <d v="2022-02-09T09:31:14"/>
        <d v="2022-02-09T09:32:49"/>
        <d v="2022-02-09T09:39:45"/>
        <d v="2022-02-09T09:39:52"/>
        <d v="2022-02-09T09:40:52"/>
        <d v="2022-02-09T09:46:11"/>
        <d v="2022-02-09T09:47:42"/>
        <d v="2022-02-09T09:51:24"/>
        <d v="2022-02-09T10:05:28"/>
        <d v="2022-02-09T10:29:38"/>
        <d v="2022-02-09T10:32:46"/>
        <d v="2022-02-09T10:33:12"/>
        <d v="2022-02-09T10:34:20"/>
        <d v="2022-02-09T10:35:44"/>
        <d v="2022-02-09T10:36:12"/>
        <d v="2022-02-09T10:37:47"/>
        <d v="2022-02-09T10:37:49"/>
        <d v="2022-02-09T10:39:45"/>
        <d v="2022-02-09T10:40:59"/>
        <d v="2022-02-09T10:41:59"/>
        <d v="2022-02-09T10:56:22"/>
        <d v="2022-02-09T11:04:30"/>
        <d v="2022-02-09T11:07:11"/>
        <d v="2022-02-09T11:07:48"/>
        <d v="2022-02-09T11:32:47"/>
        <d v="2022-02-09T11:34:36"/>
        <d v="2022-02-09T11:36:12"/>
        <d v="2022-02-09T11:40:41"/>
        <d v="2022-02-09T11:41:05"/>
        <d v="2022-02-09T11:44:35"/>
        <d v="2022-02-09T11:56:11"/>
        <d v="2022-02-09T12:10:35"/>
        <d v="2022-02-09T12:12:17"/>
        <d v="2022-02-09T12:17:31"/>
        <d v="2022-02-09T12:19:40"/>
        <d v="2022-02-09T12:21:04"/>
        <d v="2022-02-09T12:24:54"/>
        <d v="2022-02-09T12:31:39"/>
        <d v="2022-02-09T12:32:09"/>
        <d v="2022-02-09T12:34:51"/>
        <d v="2022-02-09T12:42:28"/>
        <d v="2022-02-09T12:52:16"/>
        <d v="2022-02-09T13:01:16"/>
        <d v="2022-02-09T13:01:29"/>
        <d v="2022-02-09T13:03:40"/>
        <d v="2022-02-09T13:03:57"/>
        <d v="2022-02-09T13:05:03"/>
        <d v="2022-02-09T13:09:12"/>
        <d v="2022-02-09T13:12:30"/>
        <d v="2022-02-09T13:27:03"/>
        <d v="2022-02-09T13:29:21"/>
        <d v="2022-02-09T13:39:34"/>
        <d v="2022-02-09T13:41:56"/>
        <d v="2022-02-09T13:44:12"/>
        <d v="2022-02-09T13:45:10"/>
        <d v="2022-02-09T13:58:56"/>
        <d v="2022-02-09T13:59:57"/>
        <d v="2022-02-09T14:01:03"/>
        <d v="2022-02-09T14:05:14"/>
        <d v="2022-02-09T14:08:20"/>
        <d v="2022-02-09T14:13:19"/>
        <d v="2022-02-09T14:13:26"/>
        <d v="2022-02-09T14:14:00"/>
        <d v="2022-02-09T14:14:37"/>
        <d v="2022-02-09T14:35:04"/>
        <d v="2022-02-09T15:07:23"/>
        <d v="2022-02-09T15:20:34"/>
        <d v="2022-02-09T15:23:05"/>
        <d v="2022-02-09T15:23:14"/>
        <d v="2022-02-09T15:30:00"/>
        <d v="2022-02-09T15:40:36"/>
        <d v="2022-02-09T15:48:35"/>
        <d v="2022-02-09T15:48:50"/>
        <d v="2022-02-09T15:50:09"/>
        <d v="2022-02-09T15:56:08"/>
        <d v="2022-02-09T16:00:46"/>
        <d v="2022-02-09T16:10:38"/>
        <d v="2022-02-09T16:22:26"/>
        <d v="2022-02-09T16:22:55"/>
        <d v="2022-02-09T16:23:43"/>
        <d v="2022-02-09T16:27:54"/>
        <d v="2022-02-09T16:36:06"/>
        <d v="2022-02-09T16:38:24"/>
        <d v="2022-02-09T16:43:21"/>
        <d v="2022-02-09T16:52:23"/>
        <d v="2022-02-09T16:58:07"/>
        <d v="2022-02-09T16:59:56"/>
        <d v="2022-02-09T17:00:38"/>
        <d v="2022-02-09T17:02:13"/>
        <d v="2022-02-09T17:16:06"/>
        <d v="2022-02-09T17:29:46"/>
        <d v="2022-02-09T17:38:45"/>
        <d v="2022-02-09T18:08:35"/>
        <d v="2022-02-09T18:41:15"/>
        <d v="2022-02-09T20:59:07"/>
        <d v="2022-02-10T08:42:38"/>
        <d v="2022-02-10T09:29:58"/>
        <d v="2022-02-10T09:32:54"/>
        <d v="2022-02-10T09:45:18"/>
        <d v="2022-02-10T09:57:34"/>
        <d v="2022-02-10T09:58:17"/>
        <d v="2022-02-10T09:59:09"/>
        <d v="2022-02-10T10:00:27"/>
        <d v="2022-02-10T10:13:35"/>
        <d v="2022-02-10T10:23:49"/>
        <d v="2022-02-10T10:27:56"/>
        <d v="2022-02-10T10:46:32"/>
        <d v="2022-02-10T10:49:10"/>
        <d v="2022-02-10T10:50:27"/>
        <d v="2022-02-10T10:50:37"/>
        <d v="2022-02-10T10:54:43"/>
        <d v="2022-02-10T10:58:52"/>
        <d v="2022-02-10T11:02:59"/>
        <d v="2022-02-10T11:06:03"/>
        <d v="2022-02-10T11:08:00"/>
        <d v="2022-02-10T11:18:28"/>
        <d v="2022-02-10T11:26:55"/>
        <d v="2022-02-10T11:30:15"/>
        <d v="2022-02-10T11:30:41"/>
        <d v="2022-02-10T11:35:08"/>
        <d v="2022-02-10T11:36:18"/>
        <d v="2022-02-10T11:37:49"/>
        <d v="2022-02-10T11:41:23"/>
        <d v="2022-02-10T11:42:52"/>
        <d v="2022-02-10T11:43:47"/>
        <d v="2022-02-10T11:46:54"/>
        <d v="2022-02-10T11:55:15"/>
        <d v="2022-02-10T11:56:30"/>
        <d v="2022-02-10T11:57:14"/>
        <d v="2022-02-10T12:00:25"/>
        <d v="2022-02-10T12:00:28"/>
        <d v="2022-02-10T12:08:50"/>
        <d v="2022-02-10T12:09:30"/>
        <d v="2022-02-10T12:12:37"/>
        <d v="2022-02-10T12:17:32"/>
        <d v="2022-02-10T12:22:15"/>
        <d v="2022-02-10T12:22:57"/>
        <d v="2022-02-10T12:27:38"/>
        <d v="2022-02-10T12:28:23"/>
        <d v="2022-02-10T12:28:29"/>
        <d v="2022-02-10T12:33:02"/>
        <d v="2022-02-10T12:36:30"/>
        <d v="2022-02-10T12:43:32"/>
        <d v="2022-02-10T12:44:52"/>
        <d v="2022-02-10T12:45:35"/>
        <d v="2022-02-10T13:00:07"/>
        <d v="2022-02-10T13:00:14"/>
        <d v="2022-02-10T13:00:26"/>
        <d v="2022-02-10T13:01:44"/>
        <d v="2022-02-10T13:04:06"/>
        <d v="2022-02-10T13:05:40"/>
        <d v="2022-02-10T13:09:29"/>
        <d v="2022-02-10T13:17:24"/>
        <d v="2022-02-10T13:47:29"/>
        <d v="2022-02-10T14:06:57"/>
        <d v="2022-02-10T14:27:56"/>
        <d v="2022-02-10T14:38:55"/>
        <d v="2022-02-10T14:42:30"/>
        <d v="2022-02-10T15:21:29"/>
        <d v="2022-02-10T15:29:09"/>
        <d v="2022-02-10T15:43:21"/>
        <d v="2022-02-10T15:45:19"/>
        <d v="2022-02-10T16:00:51"/>
        <d v="2022-02-10T16:01:55"/>
        <d v="2022-02-10T16:05:10"/>
        <d v="2022-02-10T16:19:18"/>
        <d v="2022-02-10T16:19:55"/>
        <d v="2022-02-10T16:23:15"/>
        <d v="2022-02-10T16:39:52"/>
        <d v="2022-02-10T16:40:49"/>
        <d v="2022-02-10T16:41:02"/>
        <d v="2022-02-10T16:41:46"/>
        <d v="2022-02-10T16:41:58"/>
        <d v="2022-02-10T16:42:00"/>
        <d v="2022-02-10T16:42:19"/>
        <d v="2022-02-10T16:49:55"/>
        <d v="2022-02-10T16:58:16"/>
        <d v="2022-02-10T16:58:51"/>
        <d v="2022-02-10T17:07:32"/>
        <d v="2022-02-10T17:21:26"/>
        <d v="2022-02-10T17:27:19"/>
        <d v="2022-02-10T17:37:18"/>
        <d v="2022-02-10T17:46:02"/>
        <d v="2022-02-10T18:06:17"/>
        <d v="2022-02-10T18:11:23"/>
        <d v="2022-02-10T18:23:02"/>
        <d v="2022-02-10T18:34:42"/>
        <d v="2022-02-10T18:36:12"/>
        <d v="2022-02-10T19:27:01"/>
        <d v="2022-02-10T19:37:50"/>
        <d v="2022-02-10T22:28:49"/>
        <d v="2022-02-11T00:58:55"/>
        <d v="2022-02-11T08:36:39"/>
        <d v="2022-02-11T09:28:20"/>
        <d v="2022-02-11T09:37:46"/>
        <d v="2022-02-11T09:40:06"/>
        <d v="2022-02-11T09:41:10"/>
        <d v="2022-02-11T09:53:34"/>
        <d v="2022-02-11T10:00:54"/>
        <d v="2022-02-11T10:02:57"/>
        <d v="2022-02-11T10:04:26"/>
        <d v="2022-02-11T10:13:16"/>
        <d v="2022-02-11T10:18:41"/>
        <d v="2022-02-11T10:29:51"/>
        <d v="2022-02-11T10:53:23"/>
        <d v="2022-02-11T10:54:40"/>
        <d v="2022-02-11T10:55:50"/>
        <d v="2022-02-11T10:59:20"/>
        <d v="2022-02-11T11:22:08"/>
        <d v="2022-02-11T11:26:21"/>
        <d v="2022-02-11T11:31:39"/>
        <d v="2022-02-11T12:18:03"/>
        <d v="2022-02-11T12:21:28"/>
        <d v="2022-02-11T12:27:35"/>
        <d v="2022-02-11T12:27:47"/>
        <d v="2022-02-11T12:29:26"/>
        <d v="2022-02-11T12:31:12"/>
        <d v="2022-02-11T12:32:27"/>
        <d v="2022-02-11T12:44:27"/>
        <d v="2022-02-11T12:46:01"/>
        <d v="2022-02-11T12:48:35"/>
        <d v="2022-02-11T13:01:21"/>
        <d v="2022-02-11T13:07:53"/>
        <d v="2022-02-11T13:09:56"/>
        <d v="2022-02-11T13:20:20"/>
        <d v="2022-02-11T13:24:48"/>
        <d v="2022-02-11T13:25:23"/>
        <d v="2022-02-11T13:26:15"/>
        <d v="2022-02-11T13:30:35"/>
        <d v="2022-02-11T13:33:54"/>
        <d v="2022-02-11T13:48:20"/>
        <d v="2022-02-11T13:55:16"/>
        <d v="2022-02-11T14:00:58"/>
        <d v="2022-02-11T14:12:30"/>
        <d v="2022-02-11T14:21:09"/>
        <d v="2022-02-11T14:29:18"/>
        <d v="2022-02-11T14:39:04"/>
        <d v="2022-02-11T14:54:28"/>
        <d v="2022-02-11T15:08:32"/>
        <d v="2022-02-11T15:15:41"/>
        <d v="2022-02-11T15:16:30"/>
        <d v="2022-02-11T15:17:43"/>
        <d v="2022-02-11T15:19:52"/>
        <d v="2022-02-11T15:21:59"/>
        <d v="2022-02-11T15:22:31"/>
        <d v="2022-02-11T15:23:44"/>
        <d v="2022-02-11T15:30:32"/>
        <d v="2022-02-11T15:46:41"/>
        <d v="2022-02-11T15:50:33"/>
        <d v="2022-02-11T16:00:22"/>
        <d v="2022-02-11T16:01:01"/>
        <d v="2022-02-11T16:05:04"/>
        <d v="2022-02-11T16:07:47"/>
        <d v="2022-02-11T16:11:29"/>
        <d v="2022-02-11T16:19:49"/>
        <d v="2022-02-11T16:19:53"/>
        <d v="2022-02-11T16:22:26"/>
        <d v="2022-02-11T16:23:00"/>
        <d v="2022-02-11T16:26:41"/>
        <d v="2022-02-11T16:27:14"/>
        <d v="2022-02-11T16:29:31"/>
        <d v="2022-02-11T16:32:54"/>
        <d v="2022-02-11T16:42:50"/>
        <d v="2022-02-11T16:46:21"/>
        <d v="2022-02-11T16:46:57"/>
        <d v="2022-02-11T17:15:33"/>
        <d v="2022-02-11T17:19:08"/>
        <d v="2022-02-11T17:42:34"/>
        <d v="2022-02-11T17:54:59"/>
        <d v="2022-02-11T17:55:12"/>
        <d v="2022-02-11T18:23:37"/>
        <d v="2022-02-11T18:32:21"/>
        <d v="2022-02-11T18:41:11"/>
        <d v="2022-02-11T18:59:46"/>
        <d v="2022-02-11T19:13:04"/>
        <d v="2022-02-11T20:50:19"/>
        <d v="2022-02-12T22:20:54"/>
        <d v="2022-02-13T19:53:58"/>
        <d v="2022-02-14T07:25:52"/>
        <d v="2022-02-14T08:47:53"/>
        <d v="2022-02-14T09:10:16"/>
        <d v="2022-02-14T09:17:27"/>
        <d v="2022-02-14T09:21:01"/>
        <d v="2022-02-14T09:22:44"/>
        <d v="2022-02-14T09:29:31"/>
        <d v="2022-02-14T09:32:45"/>
        <d v="2022-02-14T09:34:00"/>
        <d v="2022-02-14T09:34:37"/>
        <d v="2022-02-14T09:42:21"/>
        <d v="2022-02-14T09:48:19"/>
        <d v="2022-02-14T09:59:42"/>
        <d v="2022-02-14T10:04:26"/>
        <d v="2022-02-14T10:07:15"/>
        <d v="2022-02-14T10:07:55"/>
        <d v="2022-02-14T10:10:47"/>
        <d v="2022-02-14T10:11:17"/>
        <d v="2022-02-14T10:12:18"/>
        <d v="2022-02-14T10:12:43"/>
        <d v="2022-02-14T10:13:34"/>
        <d v="2022-02-14T10:18:30"/>
        <d v="2022-02-14T10:21:46"/>
        <d v="2022-02-14T10:23:55"/>
        <d v="2022-02-14T10:25:11"/>
        <d v="2022-02-14T10:25:20"/>
        <d v="2022-02-14T10:26:01"/>
        <d v="2022-02-14T10:28:59"/>
        <d v="2022-02-14T10:29:30"/>
        <d v="2022-02-14T10:29:53"/>
        <d v="2022-02-14T10:33:18"/>
        <d v="2022-02-14T10:33:37"/>
        <d v="2022-02-14T10:35:07"/>
        <d v="2022-02-14T10:36:29"/>
        <d v="2022-02-14T10:39:15"/>
        <d v="2022-02-14T10:39:27"/>
        <d v="2022-02-14T10:44:30"/>
        <d v="2022-02-14T10:48:21"/>
        <d v="2022-02-14T10:50:52"/>
        <d v="2022-02-14T10:52:04"/>
        <d v="2022-02-14T10:52:40"/>
        <d v="2022-02-14T10:53:03"/>
        <d v="2022-02-14T10:56:00"/>
        <d v="2022-02-14T10:56:56"/>
        <d v="2022-02-14T11:04:25"/>
        <d v="2022-02-14T11:07:41"/>
        <d v="2022-02-14T11:08:11"/>
        <d v="2022-02-14T11:08:57"/>
        <d v="2022-02-14T11:12:51"/>
        <d v="2022-02-14T11:16:17"/>
        <d v="2022-02-14T11:18:51"/>
        <d v="2022-02-14T11:19:18"/>
        <d v="2022-02-14T11:19:37"/>
        <d v="2022-02-14T11:22:08"/>
        <d v="2022-02-14T11:24:07"/>
        <d v="2022-02-14T11:26:18"/>
        <d v="2022-02-14T11:27:57"/>
        <d v="2022-02-14T11:29:50"/>
        <d v="2022-02-14T11:34:48"/>
        <d v="2022-02-14T11:41:48"/>
        <d v="2022-02-14T11:48:35"/>
        <d v="2022-02-14T11:52:01"/>
        <d v="2022-02-14T11:53:24"/>
        <d v="2022-02-14T11:55:24"/>
        <d v="2022-02-14T11:55:56"/>
        <d v="2022-02-14T12:02:31"/>
        <d v="2022-02-14T12:05:02"/>
        <d v="2022-02-14T12:09:24"/>
        <d v="2022-02-14T12:10:27"/>
        <d v="2022-02-14T12:11:03"/>
        <d v="2022-02-14T12:13:01"/>
        <d v="2022-02-14T12:13:28"/>
        <d v="2022-02-14T12:15:03"/>
        <d v="2022-02-14T12:15:09"/>
        <d v="2022-02-14T12:16:14"/>
        <d v="2022-02-14T12:16:36"/>
        <d v="2022-02-14T12:29:06"/>
        <d v="2022-02-14T12:31:34"/>
        <d v="2022-02-14T12:38:35"/>
        <d v="2022-02-14T12:40:11"/>
        <d v="2022-02-14T12:45:07"/>
        <d v="2022-02-14T12:49:57"/>
        <d v="2022-02-14T12:51:57"/>
        <d v="2022-02-14T12:56:18"/>
        <d v="2022-02-14T12:56:42"/>
        <d v="2022-02-14T13:00:41"/>
        <d v="2022-02-14T13:03:19"/>
        <d v="2022-02-14T13:07:37"/>
        <d v="2022-02-14T13:12:30"/>
        <d v="2022-02-14T13:13:05"/>
        <d v="2022-02-14T13:14:24"/>
        <d v="2022-02-14T13:15:18"/>
        <d v="2022-02-14T13:18:01"/>
        <d v="2022-02-14T13:20:16"/>
        <d v="2022-02-14T13:21:12"/>
        <d v="2022-02-14T13:22:16"/>
        <d v="2022-02-14T13:23:09"/>
        <d v="2022-02-14T13:24:49"/>
        <d v="2022-02-14T13:26:34"/>
        <d v="2022-02-14T13:30:45"/>
        <d v="2022-02-14T13:33:51"/>
        <d v="2022-02-14T13:33:52"/>
        <d v="2022-02-14T13:44:27"/>
        <d v="2022-02-14T13:47:25"/>
        <d v="2022-02-14T13:50:17"/>
        <d v="2022-02-14T14:05:23"/>
        <d v="2022-02-14T14:09:27"/>
        <d v="2022-02-14T14:10:50"/>
        <d v="2022-02-14T14:16:53"/>
        <d v="2022-02-14T14:17:29"/>
        <d v="2022-02-14T15:23:54"/>
        <d v="2022-02-14T15:25:12"/>
        <d v="2022-02-14T15:26:09"/>
        <d v="2022-02-14T15:27:29"/>
        <d v="2022-02-14T15:30:09"/>
        <d v="2022-02-14T15:31:10"/>
        <d v="2022-02-14T15:33:15"/>
        <d v="2022-02-14T15:34:25"/>
        <d v="2022-02-14T15:34:44"/>
        <d v="2022-02-14T15:36:45"/>
        <d v="2022-02-14T15:37:13"/>
        <d v="2022-02-14T15:37:47"/>
        <d v="2022-02-14T15:42:02"/>
        <d v="2022-02-14T16:02:20"/>
        <d v="2022-02-14T16:11:06"/>
        <d v="2022-02-14T16:13:55"/>
        <d v="2022-02-14T16:15:00"/>
        <d v="2022-02-14T16:18:08"/>
        <d v="2022-02-14T16:19:31"/>
        <d v="2022-02-14T16:26:39"/>
        <d v="2022-02-14T16:27:17"/>
        <d v="2022-02-14T16:29:36"/>
        <d v="2022-02-14T16:29:49"/>
        <d v="2022-02-14T16:35:06"/>
        <d v="2022-02-14T16:39:52"/>
        <d v="2022-02-14T16:40:40"/>
        <d v="2022-02-14T16:41:49"/>
        <d v="2022-02-14T16:42:11"/>
        <d v="2022-02-14T16:43:06"/>
        <d v="2022-02-14T16:44:23"/>
        <d v="2022-02-14T16:49:27"/>
        <d v="2022-02-14T16:52:38"/>
        <d v="2022-02-14T16:55:00"/>
        <d v="2022-02-14T16:56:40"/>
        <d v="2022-02-14T17:07:22"/>
        <d v="2022-02-14T17:08:37"/>
        <d v="2022-02-14T17:11:14"/>
        <d v="2022-02-14T17:14:44"/>
        <d v="2022-02-14T17:22:12"/>
        <d v="2022-02-14T17:27:34"/>
        <d v="2022-02-14T17:28:18"/>
        <d v="2022-02-14T17:39:43"/>
        <d v="2022-02-14T17:49:27"/>
        <d v="2022-02-14T17:51:33"/>
        <d v="2022-02-14T17:56:21"/>
        <d v="2022-02-14T17:56:48"/>
        <d v="2022-02-14T18:03:16"/>
        <d v="2022-02-14T18:05:50"/>
        <d v="2022-02-14T18:08:13"/>
        <d v="2022-02-14T18:13:12"/>
        <d v="2022-02-14T18:13:52"/>
        <d v="2022-02-14T18:16:28"/>
        <d v="2022-02-14T18:26:35"/>
        <d v="2022-02-14T18:38:26"/>
        <d v="2022-02-14T18:47:17"/>
        <d v="2022-02-14T18:47:58"/>
        <d v="2022-02-14T18:52:45"/>
        <d v="2022-02-14T19:43:24"/>
        <d v="2022-02-14T20:11:21"/>
        <d v="2022-02-15T09:07:42"/>
        <d v="2022-02-15T09:08:48"/>
        <d v="2022-02-15T09:12:24"/>
        <d v="2022-02-15T09:18:27"/>
        <d v="2022-02-15T09:19:05"/>
        <d v="2022-02-15T09:27:27"/>
        <d v="2022-02-15T09:36:55"/>
        <d v="2022-02-15T09:42:17"/>
        <d v="2022-02-15T09:43:01"/>
        <d v="2022-02-15T09:43:20"/>
        <d v="2022-02-15T09:45:54"/>
        <d v="2022-02-15T09:49:06"/>
        <d v="2022-02-15T09:51:14"/>
        <d v="2022-02-15T09:57:24"/>
        <d v="2022-02-15T09:57:37"/>
        <d v="2022-02-15T10:01:26"/>
        <d v="2022-02-15T10:08:23"/>
        <d v="2022-02-15T10:09:29"/>
        <d v="2022-02-15T10:19:10"/>
        <d v="2022-02-15T10:20:28"/>
        <d v="2022-02-15T10:21:07"/>
        <d v="2022-02-15T10:24:06"/>
        <d v="2022-02-15T10:29:36"/>
        <d v="2022-02-15T10:31:41"/>
        <d v="2022-02-15T10:33:59"/>
        <d v="2022-02-15T10:47:21"/>
        <d v="2022-02-15T10:49:44"/>
        <d v="2022-02-15T11:01:42"/>
        <d v="2022-02-15T11:05:04"/>
        <d v="2022-02-15T11:05:39"/>
        <d v="2022-02-15T11:10:02"/>
        <d v="2022-02-15T11:14:10"/>
        <d v="2022-02-15T11:18:51"/>
        <d v="2022-02-15T11:19:00"/>
        <d v="2022-02-15T11:28:22"/>
        <d v="2022-02-15T11:30:41"/>
        <d v="2022-02-15T11:36:44"/>
        <d v="2022-02-15T11:42:41"/>
        <d v="2022-02-15T11:44:11"/>
        <d v="2022-02-15T11:44:50"/>
        <d v="2022-02-15T11:47:14"/>
        <d v="2022-02-15T11:48:30"/>
        <d v="2022-02-15T11:48:36"/>
        <d v="2022-02-15T11:49:20"/>
        <d v="2022-02-15T11:51:39"/>
        <d v="2022-02-15T11:55:09"/>
        <d v="2022-02-15T11:57:09"/>
        <d v="2022-02-15T11:57:32"/>
        <d v="2022-02-15T12:01:48"/>
        <d v="2022-02-15T12:08:35"/>
        <d v="2022-02-15T12:15:29"/>
        <d v="2022-02-15T12:16:30"/>
        <d v="2022-02-15T12:16:41"/>
        <d v="2022-02-15T12:17:53"/>
        <d v="2022-02-15T12:19:48"/>
        <d v="2022-02-15T12:22:01"/>
        <d v="2022-02-15T12:27:41"/>
        <d v="2022-02-15T12:27:48"/>
        <d v="2022-02-15T12:29:04"/>
        <d v="2022-02-15T12:32:54"/>
        <d v="2022-02-15T12:36:12"/>
        <d v="2022-02-15T12:38:46"/>
        <d v="2022-02-15T12:40:29"/>
        <d v="2022-02-15T12:42:14"/>
        <d v="2022-02-15T12:53:30"/>
        <d v="2022-02-15T12:56:56"/>
        <d v="2022-02-15T13:03:07"/>
        <d v="2022-02-15T13:10:07"/>
        <d v="2022-02-15T13:11:18"/>
        <d v="2022-02-15T13:14:17"/>
        <d v="2022-02-15T13:16:07"/>
        <d v="2022-02-15T13:17:49"/>
        <d v="2022-02-15T13:29:26"/>
        <d v="2022-02-15T13:35:16"/>
        <d v="2022-02-15T13:37:12"/>
        <d v="2022-02-15T13:42:11"/>
        <d v="2022-02-15T13:44:28"/>
        <d v="2022-02-15T13:46:22"/>
        <d v="2022-02-15T13:49:42"/>
        <d v="2022-02-15T14:18:16"/>
        <d v="2022-02-15T14:18:28"/>
        <d v="2022-02-15T14:20:48"/>
        <d v="2022-02-15T14:34:32"/>
        <d v="2022-02-15T14:36:23"/>
        <d v="2022-02-15T14:38:18"/>
        <d v="2022-02-15T14:48:10"/>
        <d v="2022-02-15T14:51:20"/>
        <d v="2022-02-15T14:53:59"/>
        <d v="2022-02-15T15:00:16"/>
        <d v="2022-02-15T15:02:31"/>
        <d v="2022-02-15T15:05:34"/>
        <d v="2022-02-15T15:11:33"/>
        <d v="2022-02-15T15:18:22"/>
        <d v="2022-02-15T15:21:46"/>
        <d v="2022-02-15T15:38:35"/>
        <d v="2022-02-15T15:40:13"/>
        <d v="2022-02-15T15:51:20"/>
        <d v="2022-02-15T16:14:32"/>
        <d v="2022-02-15T16:15:12"/>
        <d v="2022-02-15T16:15:28"/>
        <d v="2022-02-15T16:30:15"/>
        <d v="2022-02-15T16:35:08"/>
        <d v="2022-02-15T16:35:43"/>
        <d v="2022-02-15T16:36:44"/>
        <d v="2022-02-15T16:40:27"/>
        <d v="2022-02-15T16:41:58"/>
        <d v="2022-02-15T16:43:22"/>
        <d v="2022-02-15T16:45:03"/>
        <d v="2022-02-15T16:53:41"/>
        <d v="2022-02-15T17:01:33"/>
        <d v="2022-02-15T17:02:45"/>
        <d v="2022-02-15T17:03:31"/>
        <d v="2022-02-15T17:06:11"/>
        <d v="2022-02-15T17:11:43"/>
        <d v="2022-02-15T17:20:06"/>
        <d v="2022-02-15T17:22:02"/>
        <d v="2022-02-15T17:23:36"/>
        <d v="2022-02-15T17:26:08"/>
        <d v="2022-02-15T17:27:15"/>
        <d v="2022-02-15T17:33:31"/>
        <d v="2022-02-15T17:37:23"/>
        <d v="2022-02-15T17:39:00"/>
        <d v="2022-02-15T17:39:55"/>
        <d v="2022-02-15T17:42:06"/>
        <d v="2022-02-15T17:56:11"/>
        <d v="2022-02-15T17:59:39"/>
        <d v="2022-02-15T18:03:57"/>
        <d v="2022-02-15T18:23:44"/>
        <d v="2022-02-15T18:24:12"/>
        <d v="2022-02-15T23:14:23"/>
        <d v="2022-02-16T08:47:14"/>
        <d v="2022-02-16T08:54:15"/>
        <d v="2022-02-16T08:59:49"/>
        <d v="2022-02-16T09:09:18"/>
        <d v="2022-02-16T09:09:26"/>
        <d v="2022-02-16T09:12:31"/>
        <d v="2022-02-16T09:18:51"/>
        <d v="2022-02-16T09:21:18"/>
        <d v="2022-02-16T09:22:35"/>
        <d v="2022-02-16T09:23:03"/>
        <d v="2022-02-16T09:25:24"/>
        <d v="2022-02-16T09:26:46"/>
        <d v="2022-02-16T09:27:59"/>
        <d v="2022-02-16T09:28:28"/>
        <d v="2022-02-16T09:30:18"/>
        <d v="2022-02-16T09:35:24"/>
        <d v="2022-02-16T09:37:25"/>
        <d v="2022-02-16T09:39:56"/>
        <d v="2022-02-16T09:41:11"/>
        <d v="2022-02-16T09:41:28"/>
        <d v="2022-02-16T09:47:30"/>
        <d v="2022-02-16T09:49:16"/>
        <d v="2022-02-16T09:49:32"/>
        <d v="2022-02-16T09:50:03"/>
        <d v="2022-02-16T09:51:04"/>
        <d v="2022-02-16T09:53:50"/>
        <d v="2022-02-16T09:54:35"/>
        <d v="2022-02-16T09:55:11"/>
        <d v="2022-02-16T09:55:25"/>
        <d v="2022-02-16T09:56:04"/>
        <d v="2022-02-16T09:57:10"/>
        <d v="2022-02-16T09:58:22"/>
        <d v="2022-02-16T09:59:03"/>
        <d v="2022-02-16T09:59:16"/>
        <d v="2022-02-16T10:02:16"/>
        <d v="2022-02-16T10:03:06"/>
        <d v="2022-02-16T10:03:43"/>
        <d v="2022-02-16T10:04:20"/>
        <d v="2022-02-16T10:05:22"/>
        <d v="2022-02-16T10:08:46"/>
        <d v="2022-02-16T10:09:40"/>
        <d v="2022-02-16T10:11:06"/>
        <d v="2022-02-16T10:13:37"/>
        <d v="2022-02-16T10:15:47"/>
        <d v="2022-02-16T10:17:05"/>
        <d v="2022-02-16T10:18:05"/>
        <d v="2022-02-16T10:19:14"/>
        <d v="2022-02-16T10:21:15"/>
        <d v="2022-02-16T10:24:09"/>
        <d v="2022-02-16T10:24:50"/>
        <d v="2022-02-16T10:26:26"/>
        <d v="2022-02-16T10:26:58"/>
        <d v="2022-02-16T10:27:46"/>
        <d v="2022-02-16T10:29:31"/>
        <d v="2022-02-16T10:32:27"/>
        <d v="2022-02-16T10:32:43"/>
        <d v="2022-02-16T10:34:25"/>
        <d v="2022-02-16T10:35:11"/>
        <d v="2022-02-16T10:36:20"/>
        <d v="2022-02-16T10:38:42"/>
        <d v="2022-02-16T10:40:17"/>
        <d v="2022-02-16T10:40:36"/>
        <d v="2022-02-16T10:43:04"/>
        <d v="2022-02-16T10:44:59"/>
        <d v="2022-02-16T10:45:04"/>
        <d v="2022-02-16T10:45:21"/>
        <d v="2022-02-16T10:45:35"/>
        <d v="2022-02-16T10:45:47"/>
        <d v="2022-02-16T10:47:56"/>
        <d v="2022-02-16T10:49:34"/>
        <d v="2022-02-16T10:50:16"/>
        <d v="2022-02-16T10:52:12"/>
        <d v="2022-02-16T10:52:45"/>
        <d v="2022-02-16T10:53:57"/>
        <d v="2022-02-16T10:55:18"/>
        <d v="2022-02-16T10:56:43"/>
        <d v="2022-02-16T10:58:56"/>
        <d v="2022-02-16T11:01:14"/>
        <d v="2022-02-16T11:04:46"/>
        <d v="2022-02-16T11:05:34"/>
        <d v="2022-02-16T11:16:21"/>
        <d v="2022-02-16T11:17:04"/>
        <d v="2022-02-16T11:20:56"/>
        <d v="2022-02-16T11:22:14"/>
        <d v="2022-02-16T11:25:59"/>
        <d v="2022-02-16T11:26:06"/>
        <d v="2022-02-16T11:43:55"/>
        <d v="2022-02-16T11:45:38"/>
        <d v="2022-02-16T11:45:51"/>
        <d v="2022-02-16T11:49:25"/>
        <d v="2022-02-16T11:54:05"/>
        <d v="2022-02-16T11:56:07"/>
        <d v="2022-02-16T12:02:21"/>
        <d v="2022-02-16T12:05:19"/>
        <d v="2022-02-16T12:05:41"/>
        <d v="2022-02-16T12:07:42"/>
        <d v="2022-02-16T12:09:03"/>
        <d v="2022-02-16T12:15:36"/>
        <d v="2022-02-16T12:22:01"/>
        <d v="2022-02-16T12:30:07"/>
        <d v="2022-02-16T12:33:02"/>
        <d v="2022-02-16T12:38:15"/>
        <d v="2022-02-16T12:40:01"/>
        <d v="2022-02-16T12:49:11"/>
        <d v="2022-02-16T12:50:50"/>
        <d v="2022-02-16T12:52:48"/>
        <d v="2022-02-16T12:53:05"/>
        <d v="2022-02-16T13:03:50"/>
        <d v="2022-02-16T13:12:37"/>
        <d v="2022-02-16T13:17:18"/>
        <d v="2022-02-16T13:20:22"/>
        <d v="2022-02-16T13:20:49"/>
        <d v="2022-02-16T13:21:59"/>
        <d v="2022-02-16T13:23:59"/>
        <d v="2022-02-16T13:24:59"/>
        <d v="2022-02-16T13:26:40"/>
        <d v="2022-02-16T13:27:05"/>
        <d v="2022-02-16T13:27:23"/>
        <d v="2022-02-16T13:27:29"/>
        <d v="2022-02-16T13:28:53"/>
        <d v="2022-02-16T13:29:38"/>
        <d v="2022-02-16T13:31:01"/>
        <d v="2022-02-16T13:32:51"/>
        <d v="2022-02-16T13:34:04"/>
        <d v="2022-02-16T13:34:48"/>
        <d v="2022-02-16T13:39:15"/>
        <d v="2022-02-16T13:41:05"/>
        <d v="2022-02-16T13:42:15"/>
        <d v="2022-02-16T13:42:17"/>
        <d v="2022-02-16T13:45:39"/>
        <d v="2022-02-16T13:49:42"/>
        <d v="2022-02-16T13:50:48"/>
        <d v="2022-02-16T13:53:17"/>
        <d v="2022-02-16T13:53:50"/>
        <d v="2022-02-16T13:58:51"/>
        <d v="2022-02-16T13:58:58"/>
        <d v="2022-02-16T14:00:56"/>
        <d v="2022-02-16T14:09:19"/>
        <d v="2022-02-16T14:10:09"/>
        <d v="2022-02-16T14:11:51"/>
        <d v="2022-02-16T14:14:46"/>
        <d v="2022-02-16T14:23:05"/>
        <d v="2022-02-16T14:24:27"/>
        <d v="2022-02-16T14:26:02"/>
        <d v="2022-02-16T14:26:40"/>
        <d v="2022-02-16T14:27:22"/>
        <d v="2022-02-16T14:29:15"/>
        <d v="2022-02-16T14:29:47"/>
        <d v="2022-02-16T14:30:58"/>
        <d v="2022-02-16T14:34:40"/>
        <d v="2022-02-16T14:36:08"/>
        <d v="2022-02-16T14:37:50"/>
        <d v="2022-02-16T14:38:12"/>
        <d v="2022-02-16T14:39:34"/>
        <d v="2022-02-16T14:39:48"/>
        <d v="2022-02-16T14:40:26"/>
        <d v="2022-02-16T14:40:42"/>
        <d v="2022-02-16T14:40:50"/>
        <d v="2022-02-16T14:46:05"/>
        <d v="2022-02-16T14:46:22"/>
        <d v="2022-02-16T14:46:52"/>
        <d v="2022-02-16T14:49:45"/>
        <d v="2022-02-16T14:49:49"/>
        <d v="2022-02-16T14:50:24"/>
        <d v="2022-02-16T14:52:00"/>
        <d v="2022-02-16T14:52:39"/>
        <d v="2022-02-16T14:54:14"/>
        <d v="2022-02-16T14:57:23"/>
        <d v="2022-02-16T14:58:21"/>
        <d v="2022-02-16T15:07:29"/>
        <d v="2022-02-16T15:08:05"/>
        <d v="2022-02-16T15:09:38"/>
        <d v="2022-02-16T15:10:19"/>
        <d v="2022-02-16T15:15:52"/>
        <d v="2022-02-16T15:18:16"/>
        <d v="2022-02-16T15:19:48"/>
        <d v="2022-02-16T15:29:52"/>
        <d v="2022-02-16T15:36:59"/>
        <d v="2022-02-16T15:48:03"/>
        <d v="2022-02-16T15:50:25"/>
        <d v="2022-02-16T15:59:24"/>
        <d v="2022-02-16T16:06:29"/>
        <d v="2022-02-16T16:09:13"/>
        <d v="2022-02-16T16:10:29"/>
        <d v="2022-02-16T16:14:51"/>
        <d v="2022-02-16T16:21:18"/>
        <d v="2022-02-16T16:21:21"/>
        <d v="2022-02-16T16:21:47"/>
        <d v="2022-02-16T16:25:20"/>
        <d v="2022-02-16T16:34:59"/>
        <d v="2022-02-16T16:35:14"/>
        <d v="2022-02-16T16:35:46"/>
        <d v="2022-02-16T16:35:57"/>
        <d v="2022-02-16T16:38:03"/>
        <d v="2022-02-16T16:47:22"/>
        <d v="2022-02-16T16:47:49"/>
        <d v="2022-02-16T16:52:42"/>
        <d v="2022-02-16T16:56:57"/>
        <d v="2022-02-16T17:00:42"/>
        <d v="2022-02-16T17:06:37"/>
        <d v="2022-02-16T17:15:23"/>
        <d v="2022-02-16T17:16:01"/>
        <d v="2022-02-16T17:18:48"/>
        <d v="2022-02-16T17:21:51"/>
        <d v="2022-02-16T17:23:21"/>
        <d v="2022-02-16T17:34:47"/>
        <d v="2022-02-16T17:43:37"/>
        <d v="2022-02-16T17:47:28"/>
        <d v="2022-02-16T17:47:58"/>
        <d v="2022-02-16T17:52:46"/>
        <d v="2022-02-16T17:52:59"/>
        <d v="2022-02-16T17:54:31"/>
        <d v="2022-02-16T17:59:19"/>
        <d v="2022-02-16T18:01:16"/>
        <d v="2022-02-16T18:01:17"/>
        <d v="2022-02-16T18:06:16"/>
        <d v="2022-02-16T18:16:07"/>
        <d v="2022-02-16T18:17:00"/>
        <d v="2022-02-16T18:17:55"/>
        <d v="2022-02-16T18:18:29"/>
        <d v="2022-02-16T18:23:41"/>
        <d v="2022-02-16T18:28:33"/>
        <d v="2022-02-16T18:30:54"/>
        <d v="2022-02-16T18:31:09"/>
        <d v="2022-02-16T18:36:08"/>
        <d v="2022-02-16T18:47:53"/>
        <d v="2022-02-16T18:48:01"/>
        <d v="2022-02-16T18:49:47"/>
        <d v="2022-02-16T18:52:27"/>
        <d v="2022-02-16T18:53:52"/>
        <d v="2022-02-16T18:56:56"/>
        <d v="2022-02-16T19:04:16"/>
        <d v="2022-02-16T19:09:06"/>
        <d v="2022-02-16T19:19:52"/>
        <d v="2022-02-16T19:22:30"/>
        <d v="2022-02-16T19:28:44"/>
        <d v="2022-02-16T21:16:05"/>
        <d v="2022-02-16T22:34:02"/>
        <d v="2022-02-17T00:11:45"/>
        <d v="2022-02-17T00:28:02"/>
        <d v="2022-02-17T05:46:04"/>
        <d v="2022-02-17T07:49:50"/>
        <d v="2022-02-17T09:03:08"/>
        <d v="2022-02-17T09:17:50"/>
        <d v="2022-02-17T09:26:44"/>
        <d v="2022-02-17T09:27:03"/>
        <d v="2022-02-17T09:56:46"/>
        <d v="2022-02-17T10:00:24"/>
        <d v="2022-02-17T10:01:28"/>
        <d v="2022-02-17T10:02:00"/>
        <d v="2022-02-17T10:02:03"/>
        <d v="2022-02-17T10:07:21"/>
        <d v="2022-02-17T10:09:11"/>
        <d v="2022-02-17T10:12:44"/>
        <d v="2022-02-17T10:12:46"/>
        <d v="2022-02-17T10:15:04"/>
        <d v="2022-02-17T10:15:22"/>
        <d v="2022-02-17T10:18:36"/>
        <d v="2022-02-17T10:18:43"/>
        <d v="2022-02-17T10:20:21"/>
        <d v="2022-02-17T10:36:51"/>
        <d v="2022-02-17T10:40:23"/>
        <d v="2022-02-17T10:42:55"/>
        <d v="2022-02-17T10:49:54"/>
        <d v="2022-02-17T10:59:51"/>
        <d v="2022-02-17T11:06:31"/>
        <d v="2022-02-17T11:06:55"/>
        <d v="2022-02-17T11:10:34"/>
        <d v="2022-02-17T11:15:49"/>
        <d v="2022-02-17T11:20:00"/>
        <d v="2022-02-17T11:30:31"/>
        <d v="2022-02-17T11:45:42"/>
        <d v="2022-02-17T11:45:58"/>
        <d v="2022-02-17T11:51:25"/>
        <d v="2022-02-17T11:51:59"/>
        <d v="2022-02-17T11:56:16"/>
        <d v="2022-02-17T11:59:00"/>
        <d v="2022-02-17T12:06:35"/>
        <d v="2022-02-17T12:25:18"/>
        <d v="2022-02-17T12:27:41"/>
        <d v="2022-02-17T12:34:50"/>
        <d v="2022-02-17T12:44:54"/>
        <d v="2022-02-17T12:59:22"/>
        <d v="2022-02-17T13:15:15"/>
        <d v="2022-02-17T13:21:05"/>
        <d v="2022-02-17T13:26:12"/>
        <d v="2022-02-17T13:28:12"/>
        <d v="2022-02-17T13:34:47"/>
        <d v="2022-02-17T13:42:22"/>
        <d v="2022-02-17T13:42:45"/>
        <d v="2022-02-17T13:46:21"/>
        <d v="2022-02-17T13:55:43"/>
        <d v="2022-02-17T14:01:24"/>
        <d v="2022-02-17T14:01:51"/>
        <d v="2022-02-17T14:07:23"/>
        <d v="2022-02-17T14:10:38"/>
        <d v="2022-02-17T14:34:01"/>
        <d v="2022-02-17T14:45:39"/>
        <d v="2022-02-17T14:56:22"/>
        <d v="2022-02-17T15:03:11"/>
        <d v="2022-02-17T15:05:42"/>
        <d v="2022-02-17T15:17:44"/>
        <d v="2022-02-17T15:24:56"/>
        <d v="2022-02-17T15:26:54"/>
        <d v="2022-02-17T15:39:48"/>
        <d v="2022-02-17T15:40:55"/>
        <d v="2022-02-17T15:44:59"/>
        <d v="2022-02-17T15:51:07"/>
        <d v="2022-02-17T16:08:49"/>
        <d v="2022-02-17T16:15:41"/>
        <d v="2022-02-17T16:16:02"/>
        <d v="2022-02-17T16:24:08"/>
        <d v="2022-02-17T16:26:07"/>
        <d v="2022-02-17T16:26:28"/>
        <d v="2022-02-17T16:31:35"/>
        <d v="2022-02-17T16:32:59"/>
        <d v="2022-02-17T16:34:52"/>
        <d v="2022-02-17T16:35:40"/>
        <d v="2022-02-17T16:36:54"/>
        <d v="2022-02-17T16:36:59"/>
        <d v="2022-02-17T16:42:26"/>
        <d v="2022-02-17T16:46:44"/>
        <d v="2022-02-17T16:52:04"/>
        <d v="2022-02-17T16:56:57"/>
        <d v="2022-02-17T16:59:39"/>
        <d v="2022-02-17T16:59:44"/>
        <d v="2022-02-17T17:00:28"/>
        <d v="2022-02-17T17:01:24"/>
        <d v="2022-02-17T17:02:25"/>
        <d v="2022-02-17T17:02:48"/>
        <d v="2022-02-17T17:03:23"/>
        <d v="2022-02-17T17:03:43"/>
        <d v="2022-02-17T17:07:31"/>
        <d v="2022-02-17T17:19:36"/>
        <d v="2022-02-17T17:33:16"/>
        <d v="2022-02-17T17:34:57"/>
        <d v="2022-02-17T18:04:11"/>
        <d v="2022-02-17T18:06:22"/>
        <d v="2022-02-17T18:16:16"/>
        <d v="2022-02-17T18:23:14"/>
        <d v="2022-02-17T18:25:57"/>
        <d v="2022-02-17T18:29:38"/>
        <d v="2022-02-17T18:56:50"/>
        <d v="2022-02-17T21:31:58"/>
        <d v="2022-02-18T08:25:40"/>
        <d v="2022-02-18T09:14:40"/>
        <d v="2022-02-18T09:24:59"/>
        <d v="2022-02-18T09:33:12"/>
        <d v="2022-02-18T09:41:56"/>
        <d v="2022-02-18T09:43:10"/>
        <d v="2022-02-18T09:43:33"/>
        <d v="2022-02-18T09:48:28"/>
        <d v="2022-02-18T09:49:59"/>
        <d v="2022-02-18T09:52:45"/>
        <d v="2022-02-18T09:53:16"/>
        <d v="2022-02-18T09:54:31"/>
        <d v="2022-02-18T09:58:13"/>
        <d v="2022-02-18T10:02:17"/>
        <d v="2022-02-18T10:10:08"/>
        <d v="2022-02-18T10:10:18"/>
        <d v="2022-02-18T10:13:59"/>
        <d v="2022-02-18T10:19:43"/>
        <d v="2022-02-18T10:26:39"/>
        <d v="2022-02-18T10:36:34"/>
        <d v="2022-02-18T10:39:48"/>
        <d v="2022-02-18T10:40:07"/>
        <d v="2022-02-18T10:42:48"/>
        <d v="2022-02-18T10:45:05"/>
        <d v="2022-02-18T10:47:10"/>
        <d v="2022-02-18T10:50:42"/>
        <d v="2022-02-18T10:53:00"/>
        <d v="2022-02-18T10:54:04"/>
        <d v="2022-02-18T10:57:24"/>
        <d v="2022-02-18T10:57:52"/>
        <d v="2022-02-18T11:00:35"/>
        <d v="2022-02-18T11:01:46"/>
        <d v="2022-02-18T11:12:57"/>
        <d v="2022-02-18T11:16:31"/>
        <d v="2022-02-18T11:17:38"/>
        <d v="2022-02-18T11:22:09"/>
        <d v="2022-02-18T11:24:20"/>
        <d v="2022-02-18T11:33:38"/>
        <d v="2022-02-18T11:35:45"/>
        <d v="2022-02-18T11:36:35"/>
        <d v="2022-02-18T11:43:48"/>
        <d v="2022-02-18T11:46:36"/>
        <d v="2022-02-18T11:50:13"/>
        <d v="2022-02-18T11:52:14"/>
        <d v="2022-02-18T12:13:56"/>
        <d v="2022-02-18T12:16:03"/>
        <d v="2022-02-18T12:17:32"/>
        <d v="2022-02-18T12:17:40"/>
        <d v="2022-02-18T12:22:33"/>
        <d v="2022-02-18T12:22:39"/>
        <d v="2022-02-18T12:22:54"/>
        <d v="2022-02-18T12:27:44"/>
        <d v="2022-02-18T12:35:03"/>
        <d v="2022-02-18T12:35:32"/>
        <d v="2022-02-18T12:46:40"/>
        <d v="2022-02-18T12:48:15"/>
        <d v="2022-02-18T12:51:53"/>
        <d v="2022-02-18T12:57:55"/>
        <d v="2022-02-18T13:00:52"/>
        <d v="2022-02-18T13:05:21"/>
        <d v="2022-02-18T13:15:40"/>
        <d v="2022-02-18T13:28:22"/>
        <d v="2022-02-18T13:29:14"/>
        <d v="2022-02-18T13:32:30"/>
        <d v="2022-02-18T13:32:46"/>
        <d v="2022-02-18T13:38:24"/>
        <d v="2022-02-18T13:41:19"/>
        <d v="2022-02-18T13:42:15"/>
        <d v="2022-02-18T13:43:15"/>
        <d v="2022-02-18T13:45:02"/>
        <d v="2022-02-18T13:47:34"/>
        <d v="2022-02-18T13:50:51"/>
        <d v="2022-02-18T13:51:03"/>
        <d v="2022-02-18T14:08:22"/>
        <d v="2022-02-18T14:09:50"/>
        <d v="2022-02-18T14:14:21"/>
        <d v="2022-02-18T14:14:30"/>
        <d v="2022-02-18T14:20:48"/>
        <d v="2022-02-18T14:22:37"/>
        <d v="2022-02-18T14:26:34"/>
        <d v="2022-02-18T14:30:32"/>
        <d v="2022-02-18T14:33:49"/>
        <d v="2022-02-18T14:38:33"/>
        <d v="2022-02-18T15:10:23"/>
        <d v="2022-02-18T15:29:33"/>
        <d v="2022-02-18T15:33:01"/>
        <d v="2022-02-18T15:34:15"/>
        <d v="2022-02-18T15:36:58"/>
        <d v="2022-02-18T15:44:31"/>
        <d v="2022-02-18T15:51:26"/>
        <d v="2022-02-18T15:56:17"/>
        <d v="2022-02-18T16:14:24"/>
        <d v="2022-02-18T16:27:09"/>
        <d v="2022-02-18T16:35:08"/>
        <d v="2022-02-18T16:41:03"/>
        <d v="2022-02-18T17:01:38"/>
        <d v="2022-02-18T17:04:22"/>
        <d v="2022-02-18T17:04:25"/>
        <d v="2022-02-18T17:08:59"/>
        <d v="2022-02-18T17:11:06"/>
        <d v="2022-02-18T17:14:55"/>
        <d v="2022-02-18T17:20:28"/>
        <d v="2022-02-18T17:21:27"/>
        <d v="2022-02-18T17:31:19"/>
        <d v="2022-02-18T17:54:00"/>
        <d v="2022-02-18T18:06:41"/>
        <d v="2022-02-18T18:08:18"/>
        <d v="2022-02-18T18:13:11"/>
        <d v="2022-02-18T18:26:35"/>
        <d v="2022-02-18T21:59:47"/>
        <d v="2022-02-20T17:32:06"/>
        <d v="2022-02-21T08:15:12"/>
        <d v="2022-02-21T08:59:20"/>
        <d v="2022-02-21T09:14:32"/>
        <d v="2022-02-21T09:17:39"/>
        <d v="2022-02-21T09:20:44"/>
        <d v="2022-02-21T09:31:14"/>
        <d v="2022-02-21T09:38:17"/>
        <d v="2022-02-21T09:39:00"/>
        <d v="2022-02-21T09:44:47"/>
        <d v="2022-02-21T09:45:15"/>
        <d v="2022-02-21T09:45:31"/>
        <d v="2022-02-21T09:45:59"/>
        <d v="2022-02-21T09:51:24"/>
        <d v="2022-02-21T09:58:24"/>
        <d v="2022-02-21T10:01:07"/>
        <d v="2022-02-21T10:19:27"/>
        <d v="2022-02-21T10:20:30"/>
        <d v="2022-02-21T10:23:38"/>
        <d v="2022-02-21T10:24:30"/>
        <d v="2022-02-21T10:29:44"/>
        <d v="2022-02-21T10:32:25"/>
        <d v="2022-02-21T10:34:33"/>
        <d v="2022-02-21T10:34:41"/>
        <d v="2022-02-21T11:01:46"/>
        <d v="2022-02-21T11:01:58"/>
        <d v="2022-02-21T11:10:15"/>
        <d v="2022-02-21T11:11:49"/>
        <d v="2022-02-21T11:16:08"/>
        <d v="2022-02-21T11:19:08"/>
        <d v="2022-02-21T11:23:40"/>
        <d v="2022-02-21T11:36:21"/>
        <d v="2022-02-21T11:38:04"/>
        <d v="2022-02-21T11:48:49"/>
        <d v="2022-02-21T11:56:12"/>
        <d v="2022-02-21T11:58:27"/>
        <d v="2022-02-21T12:05:41"/>
        <d v="2022-02-21T12:06:02"/>
        <d v="2022-02-21T12:15:33"/>
        <d v="2022-02-21T12:16:34"/>
        <d v="2022-02-21T12:18:26"/>
        <d v="2022-02-21T12:19:27"/>
        <d v="2022-02-21T12:20:00"/>
        <d v="2022-02-21T12:24:55"/>
        <d v="2022-02-21T12:28:08"/>
        <d v="2022-02-21T12:34:05"/>
        <d v="2022-02-21T12:35:20"/>
        <d v="2022-02-21T12:37:15"/>
        <d v="2022-02-21T12:47:59"/>
        <d v="2022-02-21T12:52:51"/>
        <d v="2022-02-21T12:52:56"/>
        <d v="2022-02-21T13:06:47"/>
        <d v="2022-02-21T13:13:55"/>
        <d v="2022-02-21T13:16:31"/>
        <d v="2022-02-21T13:18:46"/>
        <d v="2022-02-21T13:19:42"/>
        <d v="2022-02-21T13:21:35"/>
        <d v="2022-02-21T13:24:20"/>
        <d v="2022-02-21T13:26:57"/>
        <d v="2022-02-21T13:40:42"/>
        <d v="2022-02-21T13:42:49"/>
        <d v="2022-02-21T13:43:13"/>
        <d v="2022-02-21T13:45:51"/>
        <d v="2022-02-21T13:57:40"/>
        <d v="2022-02-21T14:04:57"/>
        <d v="2022-02-21T14:12:24"/>
        <d v="2022-02-21T14:23:24"/>
        <d v="2022-02-21T14:40:27"/>
        <d v="2022-02-21T15:01:23"/>
        <d v="2022-02-21T15:12:10"/>
        <d v="2022-02-21T15:14:42"/>
        <d v="2022-02-21T15:16:56"/>
        <d v="2022-02-21T15:23:09"/>
        <d v="2022-02-21T15:34:44"/>
        <d v="2022-02-21T15:35:45"/>
        <d v="2022-02-21T15:36:40"/>
        <d v="2022-02-21T15:38:24"/>
        <d v="2022-02-21T15:44:42"/>
        <d v="2022-02-21T15:47:50"/>
        <d v="2022-02-21T15:51:32"/>
        <d v="2022-02-21T15:56:23"/>
        <d v="2022-02-21T16:01:56"/>
        <d v="2022-02-21T16:03:46"/>
        <d v="2022-02-21T16:07:22"/>
        <d v="2022-02-21T16:08:42"/>
        <d v="2022-02-21T16:10:45"/>
        <d v="2022-02-21T16:12:37"/>
        <d v="2022-02-21T16:14:12"/>
        <d v="2022-02-21T16:15:05"/>
        <d v="2022-02-21T16:17:35"/>
        <d v="2022-02-21T16:17:46"/>
        <d v="2022-02-21T16:17:54"/>
        <d v="2022-02-21T16:18:46"/>
        <d v="2022-02-21T16:22:52"/>
        <d v="2022-02-21T16:24:14"/>
        <d v="2022-02-21T16:27:48"/>
        <d v="2022-02-21T16:32:21"/>
        <d v="2022-02-21T16:32:35"/>
        <d v="2022-02-21T16:35:20"/>
        <d v="2022-02-21T16:36:11"/>
        <d v="2022-02-21T16:40:14"/>
        <d v="2022-02-21T16:41:26"/>
        <d v="2022-02-21T16:43:48"/>
        <d v="2022-02-21T16:44:16"/>
        <d v="2022-02-21T16:46:10"/>
        <d v="2022-02-21T16:46:54"/>
        <d v="2022-02-21T16:48:41"/>
        <d v="2022-02-21T16:50:42"/>
        <d v="2022-02-21T17:00:19"/>
        <d v="2022-02-21T17:01:12"/>
        <d v="2022-02-21T17:01:30"/>
        <d v="2022-02-21T17:01:51"/>
        <d v="2022-02-21T17:03:09"/>
        <d v="2022-02-21T17:10:18"/>
        <d v="2022-02-21T17:11:05"/>
        <d v="2022-02-21T17:16:39"/>
        <d v="2022-02-21T17:19:49"/>
        <d v="2022-02-21T17:21:48"/>
        <d v="2022-02-21T17:21:52"/>
        <d v="2022-02-21T17:22:27"/>
        <d v="2022-02-21T17:31:25"/>
        <d v="2022-02-21T17:31:58"/>
        <d v="2022-02-21T17:31:59"/>
        <d v="2022-02-21T17:36:19"/>
        <d v="2022-02-21T17:51:44"/>
        <d v="2022-02-21T17:51:46"/>
        <d v="2022-02-21T17:59:26"/>
        <d v="2022-02-21T18:11:01"/>
        <d v="2022-02-21T18:14:12"/>
        <d v="2022-02-21T18:15:39"/>
        <d v="2022-02-21T18:17:21"/>
        <d v="2022-02-21T18:47:46"/>
        <d v="2022-02-21T18:49:21"/>
        <d v="2022-02-21T18:54:39"/>
        <d v="2022-02-21T19:08:45"/>
        <d v="2022-02-21T23:46:36"/>
        <d v="2022-02-22T08:15:31"/>
        <d v="2022-02-22T08:17:19"/>
        <d v="2022-02-22T08:36:47"/>
        <d v="2022-02-22T08:45:16"/>
        <d v="2022-02-22T08:56:08"/>
        <d v="2022-02-22T08:57:28"/>
        <d v="2022-02-22T09:08:04"/>
        <d v="2022-02-22T09:09:33"/>
        <d v="2022-02-22T09:22:51"/>
        <d v="2022-02-22T09:23:22"/>
        <d v="2022-02-22T09:24:35"/>
        <d v="2022-02-22T09:26:56"/>
        <d v="2022-02-22T09:27:51"/>
        <d v="2022-02-22T09:27:58"/>
        <d v="2022-02-22T09:29:20"/>
        <d v="2022-02-22T09:29:57"/>
        <d v="2022-02-22T09:31:20"/>
        <d v="2022-02-22T09:31:53"/>
        <d v="2022-02-22T09:34:20"/>
        <d v="2022-02-22T09:36:03"/>
        <d v="2022-02-22T09:37:58"/>
        <d v="2022-02-22T09:42:04"/>
        <d v="2022-02-22T09:46:12"/>
        <d v="2022-02-22T09:50:03"/>
        <d v="2022-02-22T09:50:33"/>
        <d v="2022-02-22T09:52:20"/>
        <d v="2022-02-22T09:53:14"/>
        <d v="2022-02-22T09:53:31"/>
        <d v="2022-02-22T09:55:12"/>
        <d v="2022-02-22T09:56:18"/>
        <d v="2022-02-22T09:56:29"/>
        <d v="2022-02-22T09:59:30"/>
        <d v="2022-02-22T09:59:36"/>
        <d v="2022-02-22T10:00:26"/>
        <d v="2022-02-22T10:01:49"/>
        <d v="2022-02-22T10:01:50"/>
        <d v="2022-02-22T10:02:59"/>
        <d v="2022-02-22T10:04:33"/>
        <d v="2022-02-22T10:04:37"/>
        <d v="2022-02-22T10:06:38"/>
        <d v="2022-02-22T10:06:48"/>
        <d v="2022-02-22T10:09:00"/>
        <d v="2022-02-22T10:10:08"/>
        <d v="2022-02-22T10:10:32"/>
        <d v="2022-02-22T10:11:34"/>
        <d v="2022-02-22T10:12:11"/>
        <d v="2022-02-22T10:16:04"/>
        <d v="2022-02-22T10:16:16"/>
        <d v="2022-02-22T10:16:34"/>
        <d v="2022-02-22T10:16:40"/>
        <d v="2022-02-22T10:20:15"/>
        <d v="2022-02-22T10:21:06"/>
        <d v="2022-02-22T10:22:07"/>
        <d v="2022-02-22T10:22:31"/>
        <d v="2022-02-22T10:25:56"/>
        <d v="2022-02-22T10:30:54"/>
        <d v="2022-02-22T10:35:35"/>
        <d v="2022-02-22T10:37:40"/>
        <d v="2022-02-22T10:46:03"/>
        <d v="2022-02-22T10:47:34"/>
        <d v="2022-02-22T10:51:12"/>
        <d v="2022-02-22T10:56:22"/>
        <d v="2022-02-22T10:56:48"/>
        <d v="2022-02-22T11:02:35"/>
        <d v="2022-02-22T11:03:48"/>
        <d v="2022-02-22T11:04:27"/>
        <d v="2022-02-22T11:05:45"/>
        <d v="2022-02-22T11:06:24"/>
        <d v="2022-02-22T11:09:52"/>
        <d v="2022-02-22T11:12:17"/>
        <d v="2022-02-22T11:16:08"/>
        <d v="2022-02-22T11:16:31"/>
        <d v="2022-02-22T11:17:37"/>
        <d v="2022-02-22T11:18:15"/>
        <d v="2022-02-22T11:22:30"/>
        <d v="2022-02-22T11:26:47"/>
        <d v="2022-02-22T11:30:17"/>
        <d v="2022-02-22T11:33:34"/>
        <d v="2022-02-22T11:47:12"/>
        <d v="2022-02-22T11:53:22"/>
        <d v="2022-02-22T11:54:25"/>
        <d v="2022-02-22T12:00:08"/>
        <d v="2022-02-22T12:03:34"/>
        <d v="2022-02-22T12:03:38"/>
        <d v="2022-02-22T12:12:20"/>
        <d v="2022-02-22T12:13:34"/>
        <d v="2022-02-22T12:20:22"/>
        <d v="2022-02-22T12:23:35"/>
        <d v="2022-02-22T12:26:30"/>
        <d v="2022-02-22T12:47:24"/>
        <d v="2022-02-22T12:54:28"/>
        <d v="2022-02-22T13:07:43"/>
        <d v="2022-02-22T13:09:25"/>
        <d v="2022-02-22T13:10:05"/>
        <d v="2022-02-22T13:14:09"/>
        <d v="2022-02-22T13:15:28"/>
        <d v="2022-02-22T13:22:33"/>
        <d v="2022-02-22T13:25:12"/>
        <d v="2022-02-22T13:26:07"/>
        <d v="2022-02-22T13:28:19"/>
        <d v="2022-02-22T13:29:04"/>
        <d v="2022-02-22T13:34:47"/>
        <d v="2022-02-22T13:51:29"/>
        <d v="2022-02-22T14:00:24"/>
        <d v="2022-02-22T14:08:46"/>
        <d v="2022-02-22T14:18:31"/>
        <d v="2022-02-22T14:20:38"/>
        <d v="2022-02-22T14:35:13"/>
        <d v="2022-02-22T14:35:49"/>
        <d v="2022-02-22T14:51:02"/>
        <d v="2022-02-22T14:56:25"/>
        <d v="2022-02-22T14:57:45"/>
        <d v="2022-02-22T15:23:41"/>
        <d v="2022-02-22T15:34:35"/>
        <d v="2022-02-22T15:36:21"/>
        <d v="2022-02-22T15:44:20"/>
        <d v="2022-02-22T15:55:51"/>
        <d v="2022-02-22T15:56:38"/>
        <d v="2022-02-22T16:00:02"/>
        <d v="2022-02-22T16:01:11"/>
        <d v="2022-02-22T16:09:41"/>
        <d v="2022-02-22T16:18:51"/>
        <d v="2022-02-22T16:29:29"/>
        <d v="2022-02-22T16:33:30"/>
        <d v="2022-02-22T16:36:51"/>
        <d v="2022-02-22T16:42:01"/>
        <d v="2022-02-22T16:45:40"/>
        <d v="2022-02-22T16:47:57"/>
        <d v="2022-02-22T16:53:09"/>
        <d v="2022-02-22T16:53:53"/>
        <d v="2022-02-22T16:57:17"/>
        <d v="2022-02-22T17:04:19"/>
        <d v="2022-02-22T17:07:58"/>
        <d v="2022-02-22T17:13:15"/>
        <d v="2022-02-22T17:13:28"/>
        <d v="2022-02-22T17:14:02"/>
        <d v="2022-02-22T17:16:01"/>
        <d v="2022-02-22T17:21:14"/>
        <d v="2022-02-22T17:24:53"/>
        <d v="2022-02-22T17:34:10"/>
        <d v="2022-02-22T17:47:04"/>
        <d v="2022-02-22T17:49:23"/>
        <d v="2022-02-22T17:51:15"/>
        <d v="2022-02-22T17:54:06"/>
        <d v="2022-02-22T18:01:33"/>
        <d v="2022-02-22T18:01:45"/>
        <d v="2022-02-22T18:04:12"/>
        <d v="2022-02-22T18:11:47"/>
        <d v="2022-02-22T18:12:11"/>
        <d v="2022-02-22T18:39:52"/>
        <d v="2022-02-22T18:41:58"/>
        <d v="2022-02-22T18:58:53"/>
        <d v="2022-02-22T19:36:52"/>
        <d v="2022-02-22T19:53:55"/>
        <d v="2022-02-22T19:59:15"/>
        <d v="2022-02-22T20:31:07"/>
        <d v="2022-02-22T20:55:19"/>
        <d v="2022-02-22T22:14:25"/>
        <d v="2022-02-22T22:50:33"/>
        <d v="2022-02-22T23:19:44"/>
        <d v="2022-02-23T07:01:19"/>
        <d v="2022-02-23T08:40:54"/>
        <d v="2022-02-23T09:19:39"/>
        <d v="2022-02-23T09:20:48"/>
        <d v="2022-02-23T09:24:29"/>
        <d v="2022-02-23T09:28:51"/>
        <d v="2022-02-23T09:36:19"/>
        <d v="2022-02-23T09:40:19"/>
        <d v="2022-02-23T09:42:42"/>
        <d v="2022-02-23T09:46:20"/>
        <d v="2022-02-23T09:56:47"/>
        <d v="2022-02-23T09:57:40"/>
        <d v="2022-02-23T10:01:59"/>
        <d v="2022-02-23T10:09:57"/>
        <d v="2022-02-23T10:11:35"/>
        <d v="2022-02-23T10:16:50"/>
        <d v="2022-02-23T10:22:00"/>
        <d v="2022-02-23T10:22:33"/>
        <d v="2022-02-23T10:32:44"/>
        <d v="2022-02-23T10:34:51"/>
        <d v="2022-02-23T10:55:55"/>
        <d v="2022-02-23T11:03:10"/>
        <d v="2022-02-23T11:06:27"/>
        <d v="2022-02-23T11:07:13"/>
        <d v="2022-02-23T11:09:35"/>
        <d v="2022-02-23T11:17:50"/>
        <d v="2022-02-23T11:18:43"/>
        <d v="2022-02-23T11:23:51"/>
        <d v="2022-02-23T11:28:45"/>
        <d v="2022-02-23T11:30:26"/>
        <d v="2022-02-23T11:42:12"/>
        <d v="2022-02-23T11:43:15"/>
        <d v="2022-02-23T11:43:38"/>
        <d v="2022-02-23T11:44:41"/>
        <d v="2022-02-23T11:45:15"/>
        <d v="2022-02-23T11:46:15"/>
        <d v="2022-02-23T11:47:33"/>
        <d v="2022-02-23T12:07:45"/>
        <d v="2022-02-23T12:08:00"/>
        <d v="2022-02-23T12:11:50"/>
        <d v="2022-02-23T12:19:46"/>
        <d v="2022-02-23T12:21:45"/>
        <d v="2022-02-23T12:21:58"/>
        <d v="2022-02-23T12:24:31"/>
        <d v="2022-02-23T12:27:04"/>
        <d v="2022-02-23T12:31:59"/>
        <d v="2022-02-23T12:34:09"/>
        <d v="2022-02-23T12:36:42"/>
        <d v="2022-02-23T12:36:59"/>
        <d v="2022-02-23T12:42:25"/>
        <d v="2022-02-23T12:50:06"/>
        <d v="2022-02-23T12:51:21"/>
        <d v="2022-02-23T12:58:20"/>
        <d v="2022-02-23T13:03:12"/>
        <d v="2022-02-23T13:13:45"/>
        <d v="2022-02-23T13:13:49"/>
        <d v="2022-02-23T13:13:55"/>
        <d v="2022-02-23T13:28:46"/>
        <d v="2022-02-23T13:41:33"/>
        <d v="2022-02-23T13:45:36"/>
        <d v="2022-02-23T14:08:30"/>
        <d v="2022-02-23T14:19:16"/>
        <d v="2022-02-23T14:41:56"/>
        <d v="2022-02-23T14:44:28"/>
        <d v="2022-02-23T14:52:11"/>
        <d v="2022-02-23T15:00:50"/>
        <d v="2022-02-23T15:09:30"/>
        <d v="2022-02-23T15:16:29"/>
        <d v="2022-02-23T15:26:43"/>
        <d v="2022-02-23T15:31:05"/>
        <d v="2022-02-23T15:42:28"/>
        <d v="2022-02-23T15:49:26"/>
        <d v="2022-02-23T15:49:51"/>
        <d v="2022-02-23T15:55:10"/>
        <d v="2022-02-23T15:58:16"/>
        <d v="2022-02-23T15:59:11"/>
        <d v="2022-02-23T16:07:38"/>
        <d v="2022-02-23T16:09:30"/>
        <d v="2022-02-23T16:11:21"/>
        <d v="2022-02-23T16:11:32"/>
        <d v="2022-02-23T16:15:49"/>
        <d v="2022-02-23T16:16:35"/>
        <d v="2022-02-23T16:17:53"/>
        <d v="2022-02-23T16:27:20"/>
        <d v="2022-02-23T16:30:50"/>
        <d v="2022-02-23T16:34:25"/>
        <d v="2022-02-23T16:37:45"/>
        <d v="2022-02-23T16:39:29"/>
        <d v="2022-02-23T16:41:26"/>
        <d v="2022-02-23T16:42:27"/>
        <d v="2022-02-23T16:51:09"/>
        <d v="2022-02-23T16:51:29"/>
        <d v="2022-02-23T16:53:22"/>
        <d v="2022-02-23T17:03:57"/>
        <d v="2022-02-23T17:04:58"/>
        <d v="2022-02-23T17:05:13"/>
        <d v="2022-02-23T17:06:19"/>
        <d v="2022-02-23T17:09:23"/>
        <d v="2022-02-23T17:11:08"/>
        <d v="2022-02-23T17:25:59"/>
        <d v="2022-02-23T17:27:44"/>
        <d v="2022-02-23T17:28:12"/>
        <d v="2022-02-23T17:30:36"/>
        <d v="2022-02-23T17:31:04"/>
        <d v="2022-02-23T17:33:58"/>
        <d v="2022-02-23T17:37:10"/>
        <d v="2022-02-23T17:37:31"/>
        <d v="2022-02-23T17:44:52"/>
        <d v="2022-02-23T17:45:06"/>
        <d v="2022-02-23T17:48:36"/>
        <d v="2022-02-23T18:02:53"/>
        <d v="2022-02-23T18:08:46"/>
        <d v="2022-02-23T18:17:29"/>
        <d v="2022-02-23T18:24:59"/>
        <d v="2022-02-23T18:32:07"/>
        <d v="2022-02-23T18:38:15"/>
        <d v="2022-02-23T18:38:41"/>
        <d v="2022-02-23T18:38:55"/>
        <d v="2022-02-23T18:39:58"/>
        <d v="2022-02-23T18:40:20"/>
        <d v="2022-02-23T18:43:10"/>
        <d v="2022-02-23T18:49:28"/>
        <d v="2022-02-23T18:51:54"/>
        <d v="2022-02-23T18:57:03"/>
        <d v="2022-02-23T18:59:11"/>
        <d v="2022-02-23T19:00:20"/>
        <d v="2022-02-23T19:05:22"/>
        <d v="2022-02-23T19:07:10"/>
        <d v="2022-02-23T19:09:28"/>
        <d v="2022-02-23T19:27:59"/>
        <d v="2022-02-23T19:44:42"/>
        <d v="2022-02-23T20:03:09"/>
        <d v="2022-02-23T20:07:26"/>
        <d v="2022-02-23T20:16:33"/>
        <d v="2022-02-23T20:24:32"/>
        <d v="2022-02-23T20:40:19"/>
        <d v="2022-02-23T21:06:00"/>
        <d v="2022-02-23T21:11:03"/>
        <d v="2022-02-23T21:19:57"/>
        <d v="2022-02-23T21:36:29"/>
        <d v="2022-02-23T21:55:12"/>
        <d v="2022-02-23T21:59:31"/>
        <d v="2022-02-23T22:00:53"/>
        <d v="2022-02-23T22:13:53"/>
        <d v="2022-02-23T22:17:38"/>
        <d v="2022-02-23T22:50:56"/>
        <d v="2022-02-23T23:40:57"/>
        <d v="2022-02-24T09:23:20"/>
        <d v="2022-02-24T09:26:49"/>
        <d v="2022-02-24T09:47:21"/>
        <d v="2022-02-24T09:53:19"/>
        <d v="2022-02-24T09:57:24"/>
        <d v="2022-02-24T10:01:58"/>
        <d v="2022-02-24T10:12:50"/>
        <d v="2022-02-24T10:14:54"/>
        <d v="2022-02-24T10:23:56"/>
        <d v="2022-02-24T10:28:12"/>
        <d v="2022-02-24T10:32:22"/>
        <d v="2022-02-24T10:33:36"/>
        <d v="2022-02-24T10:38:44"/>
        <d v="2022-02-24T10:41:34"/>
        <d v="2022-02-24T10:52:22"/>
        <d v="2022-02-24T10:56:45"/>
        <d v="2022-02-24T10:59:07"/>
        <d v="2022-02-24T11:00:29"/>
        <d v="2022-02-24T11:02:21"/>
        <d v="2022-02-24T11:03:38"/>
        <d v="2022-02-24T11:07:13"/>
        <d v="2022-02-24T11:16:59"/>
        <d v="2022-02-24T11:20:03"/>
        <d v="2022-02-24T11:21:58"/>
        <d v="2022-02-24T11:21:59"/>
        <d v="2022-02-24T11:23:10"/>
        <d v="2022-02-24T11:29:13"/>
        <d v="2022-02-24T11:30:24"/>
        <d v="2022-02-24T11:34:03"/>
        <d v="2022-02-24T11:38:31"/>
        <d v="2022-02-24T11:41:14"/>
        <d v="2022-02-24T11:50:58"/>
        <d v="2022-02-24T11:52:03"/>
        <d v="2022-02-24T11:59:28"/>
        <d v="2022-02-24T12:00:41"/>
        <d v="2022-02-24T12:11:02"/>
        <d v="2022-02-24T12:16:59"/>
        <d v="2022-02-24T12:24:27"/>
        <d v="2022-02-24T12:24:46"/>
        <d v="2022-02-24T12:26:45"/>
        <d v="2022-02-24T12:51:09"/>
        <d v="2022-02-24T12:54:03"/>
        <d v="2022-02-24T12:55:04"/>
        <d v="2022-02-24T12:55:06"/>
        <d v="2022-02-24T12:57:45"/>
        <d v="2022-02-24T13:02:06"/>
        <d v="2022-02-24T13:10:15"/>
        <d v="2022-02-24T13:11:16"/>
        <d v="2022-02-24T13:13:43"/>
        <d v="2022-02-24T13:31:17"/>
        <d v="2022-02-24T13:39:06"/>
        <d v="2022-02-24T13:42:44"/>
        <d v="2022-02-24T13:44:03"/>
        <d v="2022-02-24T13:46:53"/>
        <d v="2022-02-24T13:53:41"/>
        <d v="2022-02-24T13:56:49"/>
        <d v="2022-02-24T14:00:13"/>
        <d v="2022-02-24T14:01:25"/>
        <d v="2022-02-24T14:10:36"/>
        <d v="2022-02-24T14:33:50"/>
        <d v="2022-02-24T14:39:50"/>
        <d v="2022-02-24T14:40:07"/>
        <d v="2022-02-24T14:43:58"/>
        <d v="2022-02-24T14:45:19"/>
        <d v="2022-02-24T15:05:21"/>
        <d v="2022-02-24T15:22:41"/>
        <d v="2022-02-24T15:23:34"/>
        <d v="2022-02-24T15:31:12"/>
        <d v="2022-02-24T15:39:52"/>
        <d v="2022-02-24T15:40:56"/>
        <d v="2022-02-24T15:41:47"/>
        <d v="2022-02-24T15:48:37"/>
        <d v="2022-02-24T15:53:48"/>
        <d v="2022-02-24T15:58:15"/>
        <d v="2022-02-24T16:21:16"/>
        <d v="2022-02-24T16:21:59"/>
        <d v="2022-02-24T16:22:07"/>
        <d v="2022-02-24T16:37:14"/>
        <d v="2022-02-24T16:40:04"/>
        <d v="2022-02-24T16:42:53"/>
        <d v="2022-02-24T16:49:57"/>
        <d v="2022-02-24T16:52:06"/>
        <d v="2022-02-24T16:52:41"/>
        <d v="2022-02-24T16:55:41"/>
        <d v="2022-02-24T17:08:32"/>
        <d v="2022-02-24T17:09:35"/>
        <d v="2022-02-24T17:10:04"/>
        <d v="2022-02-24T17:23:58"/>
        <d v="2022-02-24T17:24:51"/>
        <d v="2022-02-24T17:27:58"/>
        <d v="2022-02-24T17:33:19"/>
        <d v="2022-02-24T17:38:35"/>
        <d v="2022-02-24T17:40:06"/>
        <d v="2022-02-24T17:40:33"/>
        <d v="2022-02-24T17:42:32"/>
        <d v="2022-02-24T17:53:35"/>
        <d v="2022-02-24T17:56:01"/>
        <d v="2022-02-24T18:06:24"/>
        <d v="2022-02-24T18:08:31"/>
        <d v="2022-02-24T18:11:48"/>
        <d v="2022-02-24T18:15:45"/>
        <d v="2022-02-24T18:21:25"/>
        <d v="2022-02-24T18:32:46"/>
        <d v="2022-02-24T18:36:34"/>
        <d v="2022-02-24T18:38:55"/>
        <d v="2022-02-24T18:40:50"/>
        <d v="2022-02-24T18:41:39"/>
        <d v="2022-02-25T07:03:07"/>
        <d v="2022-02-25T08:19:57"/>
        <d v="2022-02-25T09:11:53"/>
        <d v="2022-02-25T09:12:34"/>
        <d v="2022-02-25T09:14:26"/>
        <d v="2022-02-25T09:21:27"/>
        <d v="2022-02-25T09:25:06"/>
        <d v="2022-02-25T09:26:00"/>
        <d v="2022-02-25T09:26:57"/>
        <d v="2022-02-25T09:27:26"/>
        <d v="2022-02-25T09:32:40"/>
        <d v="2022-02-25T09:32:55"/>
        <d v="2022-02-25T09:35:27"/>
        <d v="2022-02-25T09:39:22"/>
        <d v="2022-02-25T09:45:17"/>
        <d v="2022-02-25T09:50:22"/>
        <d v="2022-02-25T09:52:46"/>
        <d v="2022-02-25T09:57:10"/>
        <d v="2022-02-25T09:58:39"/>
        <d v="2022-02-25T10:30:17"/>
        <d v="2022-02-25T10:32:37"/>
        <d v="2022-02-25T10:37:54"/>
        <d v="2022-02-25T10:43:01"/>
        <d v="2022-02-25T10:49:19"/>
        <d v="2022-02-25T10:55:48"/>
        <d v="2022-02-25T10:59:27"/>
        <d v="2022-02-25T11:01:49"/>
        <d v="2022-02-25T11:04:26"/>
        <d v="2022-02-25T11:10:02"/>
        <d v="2022-02-25T11:17:19"/>
        <d v="2022-02-25T11:23:25"/>
        <d v="2022-02-25T11:35:08"/>
        <d v="2022-02-25T11:41:26"/>
        <d v="2022-02-25T11:42:24"/>
        <d v="2022-02-25T11:45:02"/>
        <d v="2022-02-25T11:49:24"/>
        <d v="2022-02-25T11:57:27"/>
        <d v="2022-02-25T12:01:35"/>
        <d v="2022-02-25T12:07:49"/>
        <d v="2022-02-25T12:08:10"/>
        <d v="2022-02-25T12:08:32"/>
        <d v="2022-02-25T12:09:18"/>
        <d v="2022-02-25T12:11:55"/>
        <d v="2022-02-25T12:16:10"/>
        <d v="2022-02-25T12:16:27"/>
        <d v="2022-02-25T12:21:26"/>
        <d v="2022-02-25T12:23:08"/>
        <d v="2022-02-25T12:31:11"/>
        <d v="2022-02-25T12:40:46"/>
        <d v="2022-02-25T12:41:24"/>
        <d v="2022-02-25T12:43:54"/>
        <d v="2022-02-25T12:45:09"/>
        <d v="2022-02-25T12:56:37"/>
        <d v="2022-02-25T13:06:08"/>
        <d v="2022-02-25T13:10:27"/>
        <d v="2022-02-25T13:25:08"/>
        <d v="2022-02-25T13:30:37"/>
        <d v="2022-02-25T13:30:52"/>
        <d v="2022-02-25T13:42:31"/>
        <d v="2022-02-25T13:44:04"/>
        <d v="2022-02-25T13:56:59"/>
        <d v="2022-02-25T14:12:42"/>
        <d v="2022-02-25T14:14:47"/>
        <d v="2022-02-25T14:24:31"/>
        <d v="2022-02-25T14:26:07"/>
        <d v="2022-02-25T14:30:50"/>
        <d v="2022-02-25T14:32:49"/>
        <d v="2022-02-25T14:50:16"/>
        <d v="2022-02-25T14:52:44"/>
        <d v="2022-02-25T14:54:20"/>
        <d v="2022-02-25T15:02:50"/>
        <d v="2022-02-25T15:09:21"/>
        <d v="2022-02-25T15:12:07"/>
        <d v="2022-02-25T15:16:08"/>
        <d v="2022-02-25T15:17:57"/>
        <d v="2022-02-25T15:18:48"/>
        <d v="2022-02-25T15:23:16"/>
        <d v="2022-02-25T15:30:32"/>
        <d v="2022-02-25T15:31:56"/>
        <d v="2022-02-25T15:32:49"/>
        <d v="2022-02-25T15:33:52"/>
        <d v="2022-02-25T15:38:03"/>
        <d v="2022-02-25T15:47:49"/>
        <d v="2022-02-25T16:04:14"/>
        <d v="2022-02-25T16:22:14"/>
        <d v="2022-02-25T16:24:17"/>
        <d v="2022-02-25T16:32:39"/>
        <d v="2022-02-25T16:38:30"/>
        <d v="2022-02-25T16:39:30"/>
        <d v="2022-02-25T16:45:37"/>
        <d v="2022-02-25T16:47:52"/>
        <d v="2022-02-25T16:49:11"/>
        <d v="2022-02-25T17:27:10"/>
        <d v="2022-02-25T17:46:19"/>
        <d v="2022-02-25T17:50:59"/>
        <d v="2022-02-25T17:52:48"/>
        <d v="2022-02-25T17:55:27"/>
        <d v="2022-02-25T18:05:06"/>
        <d v="2022-02-25T18:06:35"/>
        <d v="2022-02-25T18:08:39"/>
        <d v="2022-02-25T18:13:31"/>
        <d v="2022-02-25T18:29:11"/>
        <d v="2022-02-25T18:37:29"/>
        <d v="2022-02-25T18:44:27"/>
        <d v="2022-02-25T18:48:35"/>
        <d v="2022-02-25T18:53:37"/>
        <d v="2022-02-25T18:56:28"/>
        <d v="2022-02-25T19:08:17"/>
        <d v="2022-02-26T00:56:02"/>
        <d v="2022-02-26T04:16:32"/>
        <d v="2022-02-26T10:53:28"/>
        <d v="2022-02-26T11:02:27"/>
        <d v="2022-02-26T23:53:36"/>
        <d v="2022-02-27T20:30:52"/>
        <d v="2022-02-28T08:27:53"/>
        <d v="2022-02-28T08:58:45"/>
        <d v="2022-02-28T09:11:36"/>
        <d v="2022-02-28T09:26:30"/>
        <d v="2022-02-28T09:29:57"/>
        <d v="2022-02-28T09:42:16"/>
        <d v="2022-02-28T09:44:55"/>
        <d v="2022-02-28T09:55:25"/>
        <d v="2022-02-28T09:58:03"/>
        <d v="2022-02-28T10:00:18"/>
        <d v="2022-02-28T10:02:21"/>
        <d v="2022-02-28T10:03:54"/>
        <d v="2022-02-28T10:07:27"/>
        <d v="2022-02-28T10:08:43"/>
        <d v="2022-02-28T10:10:04"/>
        <d v="2022-02-28T10:13:08"/>
        <d v="2022-02-28T10:27:34"/>
        <d v="2022-02-28T10:28:22"/>
        <d v="2022-02-28T10:28:47"/>
        <d v="2022-02-28T10:34:24"/>
        <d v="2022-02-28T10:47:05"/>
        <d v="2022-02-28T10:47:38"/>
        <d v="2022-02-28T10:54:53"/>
        <d v="2022-02-28T11:01:15"/>
        <d v="2022-02-28T11:01:56"/>
        <d v="2022-02-28T11:04:42"/>
        <d v="2022-02-28T11:06:05"/>
        <d v="2022-02-28T11:07:08"/>
        <d v="2022-02-28T11:07:58"/>
        <d v="2022-02-28T11:15:02"/>
        <d v="2022-02-28T11:18:58"/>
        <d v="2022-02-28T11:19:49"/>
        <d v="2022-02-28T11:20:51"/>
        <d v="2022-02-28T11:33:00"/>
        <d v="2022-02-28T11:35:47"/>
        <d v="2022-02-28T11:35:53"/>
        <d v="2022-02-28T11:42:36"/>
        <d v="2022-02-28T11:44:23"/>
        <d v="2022-02-28T11:45:25"/>
        <d v="2022-02-28T11:51:47"/>
        <d v="2022-02-28T11:52:04"/>
        <d v="2022-02-28T11:56:20"/>
        <d v="2022-02-28T11:57:00"/>
        <d v="2022-02-28T12:02:59"/>
        <d v="2022-02-28T12:05:50"/>
        <d v="2022-02-28T12:21:09"/>
        <d v="2022-02-28T12:21:10"/>
        <d v="2022-02-28T12:22:50"/>
        <d v="2022-02-28T12:22:58"/>
        <d v="2022-02-28T12:47:26"/>
        <d v="2022-02-28T12:49:35"/>
        <d v="2022-02-28T12:49:53"/>
        <d v="2022-02-28T12:51:06"/>
        <d v="2022-02-28T12:54:24"/>
        <d v="2022-02-28T13:05:08"/>
        <d v="2022-02-28T13:06:33"/>
        <d v="2022-02-28T13:16:54"/>
        <d v="2022-02-28T13:18:16"/>
        <d v="2022-02-28T13:20:09"/>
        <d v="2022-02-28T13:32:28"/>
        <d v="2022-02-28T13:33:07"/>
        <d v="2022-02-28T13:47:19"/>
        <d v="2022-02-28T13:50:35"/>
        <d v="2022-02-28T13:54:38"/>
        <d v="2022-02-28T13:55:50"/>
        <d v="2022-02-28T14:21:41"/>
        <d v="2022-02-28T14:25:34"/>
        <d v="2022-02-28T14:39:00"/>
        <d v="2022-02-28T14:45:38"/>
        <d v="2022-02-28T14:46:43"/>
        <d v="2022-02-28T14:53:16"/>
        <d v="2022-02-28T14:54:48"/>
        <d v="2022-02-28T15:04:45"/>
        <d v="2022-02-28T15:21:41"/>
        <d v="2022-02-28T15:44:21"/>
        <d v="2022-02-28T15:45:07"/>
        <d v="2022-02-28T15:49:14"/>
        <d v="2022-02-28T15:51:20"/>
        <d v="2022-02-28T15:56:26"/>
        <d v="2022-02-28T15:59:46"/>
        <d v="2022-02-28T16:08:38"/>
        <d v="2022-02-28T16:12:09"/>
        <d v="2022-02-28T16:14:47"/>
        <d v="2022-02-28T16:16:29"/>
        <d v="2022-02-28T16:16:52"/>
        <d v="2022-02-28T16:19:26"/>
        <d v="2022-02-28T16:25:56"/>
        <d v="2022-02-28T16:27:49"/>
        <d v="2022-02-28T16:31:05"/>
        <d v="2022-02-28T16:32:24"/>
        <d v="2022-02-28T16:34:29"/>
        <d v="2022-02-28T16:58:07"/>
        <d v="2022-02-28T17:01:59"/>
        <d v="2022-02-28T17:16:17"/>
        <d v="2022-02-28T17:17:45"/>
        <d v="2022-02-28T17:24:04"/>
        <d v="2022-02-28T17:26:51"/>
        <d v="2022-02-28T17:27:52"/>
        <d v="2022-02-28T17:41:51"/>
        <d v="2022-02-28T17:43:05"/>
        <d v="2022-02-28T17:52:19"/>
        <d v="2022-02-28T17:53:45"/>
        <d v="2022-02-28T18:06:33"/>
        <d v="2022-02-28T18:09:29"/>
        <d v="2022-02-28T18:12:39"/>
        <d v="2022-02-28T18:13:33"/>
        <d v="2022-02-28T18:17:17"/>
        <d v="2022-02-28T18:18:39"/>
        <d v="2022-02-28T18:27:00"/>
        <d v="2022-02-28T18:31:31"/>
        <d v="2022-02-28T18:31:52"/>
        <d v="2022-02-28T18:38:09"/>
        <d v="2022-02-28T18:45:27"/>
        <d v="2022-02-28T18:57:28"/>
        <d v="2022-02-28T18:58:21"/>
        <d v="2022-02-28T19:07:57"/>
        <d v="2022-02-28T19:20:57"/>
        <d v="2022-02-28T19:35:27"/>
        <d v="2022-02-28T19:36:51"/>
        <d v="2022-02-28T19:42:11"/>
        <d v="2022-03-01T09:08:05"/>
        <d v="2022-03-01T09:10:34"/>
        <d v="2022-03-01T09:16:08"/>
        <d v="2022-03-01T09:19:42"/>
        <d v="2022-03-01T09:30:26"/>
        <d v="2022-03-01T09:35:11"/>
        <d v="2022-03-01T09:41:34"/>
        <d v="2022-03-01T09:41:44"/>
        <d v="2022-03-01T09:53:42"/>
        <d v="2022-03-01T09:56:20"/>
        <d v="2022-03-01T09:57:25"/>
        <d v="2022-03-01T10:02:43"/>
        <d v="2022-03-01T10:07:19"/>
        <d v="2022-03-01T10:08:11"/>
        <d v="2022-03-01T10:09:35"/>
        <d v="2022-03-01T10:18:19"/>
        <d v="2022-03-01T10:21:36"/>
        <d v="2022-03-01T10:36:18"/>
        <d v="2022-03-01T10:37:28"/>
        <d v="2022-03-01T10:39:09"/>
        <d v="2022-03-01T10:56:55"/>
        <d v="2022-03-01T10:58:28"/>
        <d v="2022-03-01T11:09:13"/>
        <d v="2022-03-01T11:10:08"/>
        <d v="2022-03-01T11:11:01"/>
        <d v="2022-03-01T11:29:32"/>
        <d v="2022-03-01T11:30:36"/>
        <d v="2022-03-01T11:33:31"/>
        <d v="2022-03-01T11:37:43"/>
        <d v="2022-03-01T11:41:37"/>
        <d v="2022-03-01T11:52:47"/>
        <d v="2022-03-01T11:55:06"/>
        <d v="2022-03-01T11:57:19"/>
        <d v="2022-03-01T12:04:33"/>
        <d v="2022-03-01T12:06:53"/>
        <d v="2022-03-01T12:09:26"/>
        <d v="2022-03-01T12:20:47"/>
        <d v="2022-03-01T12:23:28"/>
        <d v="2022-03-01T12:25:37"/>
        <d v="2022-03-01T12:30:32"/>
        <d v="2022-03-01T12:39:58"/>
        <d v="2022-03-01T12:42:41"/>
        <d v="2022-03-01T12:42:58"/>
        <d v="2022-03-01T12:43:43"/>
        <d v="2022-03-01T12:44:41"/>
        <d v="2022-03-01T12:44:50"/>
        <d v="2022-03-01T12:54:14"/>
        <d v="2022-03-01T12:55:16"/>
        <d v="2022-03-01T12:59:17"/>
        <d v="2022-03-01T13:03:42"/>
        <d v="2022-03-01T13:04:28"/>
        <d v="2022-03-01T13:08:47"/>
        <d v="2022-03-01T13:09:14"/>
        <d v="2022-03-01T13:15:36"/>
        <d v="2022-03-01T13:23:20"/>
        <d v="2022-03-01T13:31:55"/>
        <d v="2022-03-01T13:37:41"/>
        <d v="2022-03-01T14:03:41"/>
        <d v="2022-03-01T14:09:46"/>
        <d v="2022-03-01T14:11:26"/>
        <d v="2022-03-01T14:13:54"/>
        <d v="2022-03-01T14:14:13"/>
        <d v="2022-03-01T14:21:21"/>
        <d v="2022-03-01T14:23:14"/>
        <d v="2022-03-01T14:53:27"/>
        <d v="2022-03-01T14:57:39"/>
        <d v="2022-03-01T15:04:47"/>
        <d v="2022-03-01T15:16:09"/>
        <d v="2022-03-01T15:22:32"/>
        <d v="2022-03-01T15:28:44"/>
        <d v="2022-03-01T15:31:58"/>
        <d v="2022-03-01T15:34:52"/>
        <d v="2022-03-01T15:37:16"/>
        <d v="2022-03-01T15:39:54"/>
        <d v="2022-03-01T15:40:59"/>
        <d v="2022-03-01T15:42:31"/>
        <d v="2022-03-01T15:48:37"/>
        <d v="2022-03-01T15:57:24"/>
        <d v="2022-03-01T16:02:28"/>
        <d v="2022-03-01T16:07:44"/>
        <d v="2022-03-01T16:10:07"/>
        <d v="2022-03-01T16:12:12"/>
        <d v="2022-03-01T16:21:05"/>
        <d v="2022-03-01T16:22:36"/>
        <d v="2022-03-01T16:23:27"/>
        <d v="2022-03-01T16:23:36"/>
        <d v="2022-03-01T16:23:52"/>
        <d v="2022-03-01T16:26:56"/>
        <d v="2022-03-01T16:29:52"/>
        <d v="2022-03-01T16:30:35"/>
        <d v="2022-03-01T16:42:01"/>
        <d v="2022-03-01T16:49:39"/>
        <d v="2022-03-01T16:52:28"/>
        <d v="2022-03-01T16:55:50"/>
        <d v="2022-03-01T17:04:58"/>
        <d v="2022-03-01T17:05:21"/>
        <d v="2022-03-01T17:15:46"/>
        <d v="2022-03-01T17:29:42"/>
        <d v="2022-03-01T17:34:15"/>
        <d v="2022-03-01T17:55:31"/>
        <d v="2022-03-01T18:32:27"/>
        <d v="2022-03-01T18:33:55"/>
        <d v="2022-03-01T18:48:49"/>
        <d v="2022-03-01T19:01:23"/>
        <d v="2022-03-01T19:06:02"/>
        <d v="2022-03-01T19:09:33"/>
        <d v="2022-03-01T19:26:23"/>
        <d v="2022-03-01T19:52:57"/>
        <d v="2022-03-02T08:26:59"/>
        <d v="2022-03-02T08:44:46"/>
        <d v="2022-03-02T08:46:24"/>
        <d v="2022-03-02T09:05:15"/>
        <d v="2022-03-02T09:08:42"/>
        <d v="2022-03-02T09:12:16"/>
        <d v="2022-03-02T09:12:18"/>
        <d v="2022-03-02T09:15:28"/>
        <d v="2022-03-02T09:16:09"/>
        <d v="2022-03-02T09:19:36"/>
        <d v="2022-03-02T09:22:58"/>
        <d v="2022-03-02T09:25:53"/>
        <d v="2022-03-02T09:37:49"/>
        <d v="2022-03-02T09:44:10"/>
        <d v="2022-03-02T09:45:10"/>
        <d v="2022-03-02T09:46:23"/>
        <d v="2022-03-02T09:48:38"/>
        <d v="2022-03-02T09:50:01"/>
        <d v="2022-03-02T09:50:41"/>
        <d v="2022-03-02T09:51:50"/>
        <d v="2022-03-02T09:53:44"/>
        <d v="2022-03-02T09:54:24"/>
        <d v="2022-03-02T10:02:44"/>
        <d v="2022-03-02T10:11:09"/>
        <d v="2022-03-02T10:13:19"/>
        <d v="2022-03-02T10:16:15"/>
        <d v="2022-03-02T10:19:56"/>
        <d v="2022-03-02T10:22:30"/>
        <d v="2022-03-02T10:24:03"/>
        <d v="2022-03-02T10:35:24"/>
        <d v="2022-03-02T10:36:53"/>
        <d v="2022-03-02T10:51:31"/>
        <d v="2022-03-02T10:54:20"/>
        <d v="2022-03-02T10:59:10"/>
        <d v="2022-03-02T11:02:20"/>
        <d v="2022-03-02T11:07:59"/>
        <d v="2022-03-02T11:12:24"/>
        <d v="2022-03-02T11:21:38"/>
        <d v="2022-03-02T11:27:10"/>
        <d v="2022-03-02T11:38:21"/>
        <d v="2022-03-02T11:47:33"/>
        <d v="2022-03-02T11:52:21"/>
        <d v="2022-03-02T11:55:56"/>
        <d v="2022-03-02T12:00:14"/>
        <d v="2022-03-02T12:04:35"/>
        <d v="2022-03-02T12:06:54"/>
        <d v="2022-03-02T12:10:43"/>
        <d v="2022-03-02T12:12:56"/>
        <d v="2022-03-02T12:27:30"/>
        <d v="2022-03-02T12:33:47"/>
        <d v="2022-03-02T12:40:34"/>
        <d v="2022-03-02T12:44:21"/>
        <d v="2022-03-02T12:49:36"/>
        <d v="2022-03-02T12:55:53"/>
        <d v="2022-03-02T12:56:04"/>
        <d v="2022-03-02T13:02:37"/>
        <d v="2022-03-02T13:07:33"/>
        <d v="2022-03-02T13:49:38"/>
        <d v="2022-03-02T14:01:48"/>
        <d v="2022-03-02T14:12:43"/>
        <d v="2022-03-02T14:22:15"/>
        <d v="2022-03-02T14:22:45"/>
        <d v="2022-03-02T14:24:21"/>
        <d v="2022-03-02T14:26:40"/>
        <d v="2022-03-02T14:31:47"/>
        <d v="2022-03-02T14:32:34"/>
        <d v="2022-03-02T14:35:54"/>
        <d v="2022-03-02T14:41:07"/>
        <d v="2022-03-02T14:50:44"/>
        <d v="2022-03-02T14:54:17"/>
        <d v="2022-03-02T14:57:19"/>
        <d v="2022-03-02T14:59:26"/>
        <d v="2022-03-02T15:04:12"/>
        <d v="2022-03-02T15:06:25"/>
        <d v="2022-03-02T15:18:31"/>
        <d v="2022-03-02T15:29:05"/>
        <d v="2022-03-02T15:33:58"/>
        <d v="2022-03-02T15:53:05"/>
        <d v="2022-03-02T16:12:37"/>
        <d v="2022-03-02T16:13:58"/>
        <d v="2022-03-02T16:25:51"/>
        <d v="2022-03-02T16:36:55"/>
        <d v="2022-03-02T16:47:51"/>
        <d v="2022-03-02T16:59:05"/>
        <d v="2022-03-02T16:59:43"/>
        <d v="2022-03-02T17:15:10"/>
        <d v="2022-03-02T17:23:19"/>
        <d v="2022-03-02T17:49:21"/>
        <d v="2022-03-02T17:52:43"/>
        <d v="2022-03-02T17:53:31"/>
        <d v="2022-03-02T17:57:05"/>
        <d v="2022-03-02T17:59:10"/>
        <d v="2022-03-02T18:02:43"/>
        <d v="2022-03-02T18:15:26"/>
        <d v="2022-03-02T18:37:51"/>
        <d v="2022-03-02T18:49:34"/>
        <d v="2022-03-02T19:04:53"/>
        <d v="2022-03-02T21:16:53"/>
        <d v="2022-03-02T22:58:17"/>
        <d v="2022-03-02T23:42:16"/>
        <d v="2022-03-02T23:56:51"/>
        <d v="2022-03-03T00:13:19"/>
        <d v="2022-03-03T00:15:15"/>
        <d v="2022-03-03T00:36:03"/>
        <d v="2022-03-03T00:40:35"/>
        <d v="2022-03-03T00:46:40"/>
        <d v="2022-03-03T00:58:00"/>
        <d v="2022-03-03T01:11:32"/>
        <d v="2022-03-03T08:26:58"/>
        <d v="2022-03-03T08:44:10"/>
        <d v="2022-03-03T08:44:13"/>
        <d v="2022-03-03T09:19:05"/>
        <d v="2022-03-03T09:19:31"/>
        <d v="2022-03-03T09:24:34"/>
        <d v="2022-03-03T09:27:16"/>
        <d v="2022-03-03T09:27:31"/>
        <d v="2022-03-03T09:27:39"/>
        <d v="2022-03-03T09:35:23"/>
        <d v="2022-03-03T09:40:47"/>
        <d v="2022-03-03T09:51:22"/>
        <d v="2022-03-03T09:59:26"/>
        <d v="2022-03-03T10:02:58"/>
        <d v="2022-03-03T10:15:09"/>
        <d v="2022-03-03T10:18:19"/>
        <d v="2022-03-03T10:19:05"/>
        <d v="2022-03-03T10:22:37"/>
        <d v="2022-03-03T10:29:19"/>
        <d v="2022-03-03T10:32:13"/>
        <d v="2022-03-03T10:37:35"/>
        <d v="2022-03-03T10:39:43"/>
        <d v="2022-03-03T10:42:37"/>
        <d v="2022-03-03T10:56:45"/>
        <d v="2022-03-03T10:57:25"/>
        <d v="2022-03-03T10:59:54"/>
        <d v="2022-03-03T11:00:51"/>
        <d v="2022-03-03T11:01:26"/>
        <d v="2022-03-03T11:08:31"/>
        <d v="2022-03-03T11:10:55"/>
        <d v="2022-03-03T11:13:16"/>
        <d v="2022-03-03T11:16:26"/>
        <d v="2022-03-03T11:22:47"/>
        <d v="2022-03-03T11:23:48"/>
        <d v="2022-03-03T11:35:23"/>
        <d v="2022-03-03T11:42:59"/>
        <d v="2022-03-03T11:46:37"/>
        <d v="2022-03-03T11:52:06"/>
        <d v="2022-03-03T12:02:17"/>
        <d v="2022-03-03T12:04:21"/>
        <d v="2022-03-03T12:07:43"/>
        <d v="2022-03-03T12:07:46"/>
        <d v="2022-03-03T12:08:49"/>
        <d v="2022-03-03T12:09:10"/>
        <d v="2022-03-03T12:09:54"/>
        <d v="2022-03-03T12:15:38"/>
        <d v="2022-03-03T12:17:07"/>
        <d v="2022-03-03T12:28:24"/>
        <d v="2022-03-03T12:35:19"/>
        <d v="2022-03-03T12:47:43"/>
        <d v="2022-03-03T12:49:58"/>
        <d v="2022-03-03T13:12:39"/>
        <d v="2022-03-03T13:14:31"/>
        <d v="2022-03-03T13:33:32"/>
        <d v="2022-03-03T13:39:13"/>
        <d v="2022-03-03T13:42:48"/>
        <d v="2022-03-03T14:08:19"/>
        <d v="2022-03-03T14:15:09"/>
        <d v="2022-03-03T14:22:37"/>
        <d v="2022-03-03T14:25:24"/>
        <d v="2022-03-03T14:35:15"/>
        <d v="2022-03-03T14:51:23"/>
        <d v="2022-03-03T14:53:28"/>
        <d v="2022-03-03T15:01:59"/>
        <d v="2022-03-03T15:02:19"/>
        <d v="2022-03-03T15:03:51"/>
        <d v="2022-03-03T15:11:02"/>
        <d v="2022-03-03T15:14:43"/>
        <d v="2022-03-03T15:15:53"/>
        <d v="2022-03-03T15:16:48"/>
        <d v="2022-03-03T15:24:21"/>
        <d v="2022-03-03T15:24:51"/>
        <d v="2022-03-03T15:25:37"/>
        <d v="2022-03-03T15:33:55"/>
        <d v="2022-03-03T15:35:42"/>
        <d v="2022-03-03T15:36:03"/>
        <d v="2022-03-03T15:42:50"/>
        <d v="2022-03-03T15:51:22"/>
        <d v="2022-03-03T15:54:46"/>
        <d v="2022-03-03T15:56:08"/>
        <d v="2022-03-03T16:02:48"/>
        <d v="2022-03-03T16:13:42"/>
        <d v="2022-03-03T16:19:22"/>
        <d v="2022-03-03T16:28:39"/>
        <d v="2022-03-03T16:31:42"/>
        <d v="2022-03-03T16:54:52"/>
        <d v="2022-03-03T16:55:36"/>
        <d v="2022-03-03T16:56:56"/>
        <d v="2022-03-03T16:58:29"/>
        <d v="2022-03-03T17:08:22"/>
        <d v="2022-03-03T17:14:44"/>
        <d v="2022-03-03T17:19:45"/>
        <d v="2022-03-03T17:27:23"/>
        <d v="2022-03-03T17:35:31"/>
        <d v="2022-03-03T17:36:42"/>
        <d v="2022-03-03T17:39:56"/>
        <d v="2022-03-03T18:12:39"/>
        <d v="2022-03-03T18:17:06"/>
        <d v="2022-03-03T18:18:56"/>
        <d v="2022-03-03T18:25:36"/>
        <d v="2022-03-03T18:33:09"/>
        <d v="2022-03-03T18:49:49"/>
        <d v="2022-03-03T19:08:04"/>
        <d v="2022-03-03T19:19:11"/>
        <d v="2022-03-04T09:19:53"/>
        <d v="2022-03-04T09:21:56"/>
        <d v="2022-03-04T09:45:40"/>
        <d v="2022-03-04T09:59:45"/>
        <d v="2022-03-04T10:00:38"/>
        <d v="2022-03-04T10:01:28"/>
        <d v="2022-03-04T10:06:13"/>
        <d v="2022-03-04T10:09:01"/>
        <d v="2022-03-04T10:19:21"/>
        <d v="2022-03-04T10:31:25"/>
        <d v="2022-03-04T10:41:15"/>
        <d v="2022-03-04T10:42:29"/>
        <d v="2022-03-04T10:45:23"/>
        <d v="2022-03-04T10:56:06"/>
        <d v="2022-03-04T10:59:17"/>
        <d v="2022-03-04T11:03:13"/>
        <d v="2022-03-04T11:13:31"/>
        <d v="2022-03-04T11:13:32"/>
        <d v="2022-03-04T11:17:47"/>
        <d v="2022-03-04T11:23:43"/>
        <d v="2022-03-04T11:37:20"/>
        <d v="2022-03-04T11:37:33"/>
        <d v="2022-03-04T11:39:33"/>
        <d v="2022-03-04T11:46:22"/>
        <d v="2022-03-04T11:48:16"/>
        <d v="2022-03-04T11:55:17"/>
        <d v="2022-03-04T11:55:36"/>
        <d v="2022-03-04T12:06:36"/>
        <d v="2022-03-04T12:09:37"/>
        <d v="2022-03-04T12:12:00"/>
        <d v="2022-03-04T12:12:20"/>
        <d v="2022-03-04T12:13:27"/>
        <d v="2022-03-04T12:13:33"/>
        <d v="2022-03-04T12:15:04"/>
        <d v="2022-03-04T12:20:28"/>
        <d v="2022-03-04T12:24:42"/>
        <d v="2022-03-04T12:26:07"/>
        <d v="2022-03-04T12:29:36"/>
        <d v="2022-03-04T12:36:21"/>
        <d v="2022-03-04T12:44:09"/>
        <d v="2022-03-04T12:56:59"/>
        <d v="2022-03-04T13:05:37"/>
        <d v="2022-03-04T13:15:40"/>
        <d v="2022-03-04T13:20:56"/>
        <d v="2022-03-04T13:23:53"/>
        <d v="2022-03-04T13:30:43"/>
        <d v="2022-03-04T13:36:18"/>
        <d v="2022-03-04T13:37:57"/>
        <d v="2022-03-04T13:40:01"/>
        <d v="2022-03-04T13:53:03"/>
        <d v="2022-03-04T14:04:06"/>
        <d v="2022-03-04T14:11:16"/>
        <d v="2022-03-04T14:14:59"/>
        <d v="2022-03-04T14:25:28"/>
        <d v="2022-03-04T14:28:07"/>
        <d v="2022-03-04T14:29:02"/>
        <d v="2022-03-04T14:40:36"/>
        <d v="2022-03-04T14:54:53"/>
        <d v="2022-03-04T15:08:31"/>
        <d v="2022-03-04T15:18:10"/>
        <d v="2022-03-04T15:27:36"/>
        <d v="2022-03-04T15:28:13"/>
        <d v="2022-03-04T15:29:33"/>
        <d v="2022-03-04T15:34:59"/>
        <d v="2022-03-04T15:40:01"/>
        <d v="2022-03-04T15:40:53"/>
        <d v="2022-03-04T15:51:39"/>
        <d v="2022-03-04T16:00:30"/>
        <d v="2022-03-04T16:07:09"/>
        <d v="2022-03-04T16:40:14"/>
        <d v="2022-03-04T16:40:51"/>
        <d v="2022-03-04T17:14:13"/>
        <d v="2022-03-04T17:15:36"/>
        <d v="2022-03-04T17:19:07"/>
        <d v="2022-03-04T17:52:03"/>
        <d v="2022-03-04T18:08:45"/>
        <d v="2022-03-04T18:08:57"/>
        <d v="2022-03-04T18:14:38"/>
        <d v="2022-03-04T22:21:44"/>
        <d v="2022-03-07T08:40:26"/>
        <d v="2022-03-07T08:59:57"/>
        <d v="2022-03-07T09:04:56"/>
        <d v="2022-03-07T09:23:53"/>
        <d v="2022-03-07T09:28:06"/>
        <d v="2022-03-07T09:35:30"/>
        <d v="2022-03-07T09:36:25"/>
        <d v="2022-03-07T09:36:39"/>
        <d v="2022-03-07T09:40:55"/>
        <d v="2022-03-07T09:41:53"/>
        <d v="2022-03-07T09:42:17"/>
        <d v="2022-03-07T09:42:40"/>
        <d v="2022-03-07T09:45:42"/>
        <d v="2022-03-07T09:46:14"/>
        <d v="2022-03-07T09:50:14"/>
        <d v="2022-03-07T09:58:32"/>
        <d v="2022-03-07T10:06:36"/>
        <d v="2022-03-07T10:09:33"/>
        <d v="2022-03-07T10:12:29"/>
        <d v="2022-03-07T10:15:40"/>
        <d v="2022-03-07T10:16:31"/>
        <d v="2022-03-07T10:20:48"/>
        <d v="2022-03-07T10:31:19"/>
        <d v="2022-03-07T10:36:09"/>
        <d v="2022-03-07T10:39:01"/>
        <d v="2022-03-07T10:40:24"/>
        <d v="2022-03-07T10:43:14"/>
        <d v="2022-03-07T10:45:24"/>
        <d v="2022-03-07T10:52:30"/>
        <d v="2022-03-07T10:54:01"/>
        <d v="2022-03-07T10:56:56"/>
        <d v="2022-03-07T10:59:00"/>
        <d v="2022-03-07T11:02:10"/>
        <d v="2022-03-07T11:05:33"/>
        <d v="2022-03-07T11:19:36"/>
        <d v="2022-03-07T11:25:10"/>
        <d v="2022-03-07T11:37:56"/>
        <d v="2022-03-07T11:40:28"/>
        <d v="2022-03-07T11:46:49"/>
        <d v="2022-03-07T11:51:59"/>
        <d v="2022-03-07T12:01:24"/>
        <d v="2022-03-07T12:04:18"/>
        <d v="2022-03-07T12:05:57"/>
        <d v="2022-03-07T12:06:00"/>
        <d v="2022-03-07T12:07:03"/>
        <d v="2022-03-07T12:21:45"/>
        <d v="2022-03-07T12:21:53"/>
        <d v="2022-03-07T12:23:52"/>
        <d v="2022-03-07T12:27:18"/>
        <d v="2022-03-07T12:27:33"/>
        <d v="2022-03-07T12:31:55"/>
        <d v="2022-03-07T12:39:58"/>
        <d v="2022-03-07T12:42:48"/>
        <d v="2022-03-07T12:43:58"/>
        <d v="2022-03-07T12:56:31"/>
        <d v="2022-03-07T12:58:30"/>
        <d v="2022-03-07T13:01:13"/>
        <d v="2022-03-07T13:12:17"/>
        <d v="2022-03-07T13:13:05"/>
        <d v="2022-03-07T13:15:45"/>
        <d v="2022-03-07T13:18:32"/>
        <d v="2022-03-07T13:29:37"/>
        <d v="2022-03-07T13:35:19"/>
        <d v="2022-03-07T13:37:02"/>
        <d v="2022-03-07T13:38:01"/>
        <d v="2022-03-07T13:39:50"/>
        <d v="2022-03-07T13:41:04"/>
        <d v="2022-03-07T13:44:39"/>
        <d v="2022-03-07T13:47:18"/>
        <d v="2022-03-07T13:49:05"/>
        <d v="2022-03-07T14:00:58"/>
        <d v="2022-03-07T14:06:30"/>
        <d v="2022-03-07T14:08:57"/>
        <d v="2022-03-07T14:28:20"/>
        <d v="2022-03-07T14:31:50"/>
        <d v="2022-03-07T14:35:07"/>
        <d v="2022-03-07T14:57:20"/>
        <d v="2022-03-07T15:00:02"/>
        <d v="2022-03-07T15:09:14"/>
        <d v="2022-03-07T15:10:18"/>
        <d v="2022-03-07T15:14:33"/>
        <d v="2022-03-07T15:14:54"/>
        <d v="2022-03-07T15:15:27"/>
        <d v="2022-03-07T15:22:34"/>
        <d v="2022-03-07T15:24:28"/>
        <d v="2022-03-07T15:44:06"/>
        <d v="2022-03-07T15:56:31"/>
        <d v="2022-03-07T16:03:14"/>
        <d v="2022-03-07T16:07:48"/>
        <d v="2022-03-07T16:08:07"/>
        <d v="2022-03-07T16:10:46"/>
        <d v="2022-03-07T16:11:26"/>
        <d v="2022-03-07T16:17:19"/>
        <d v="2022-03-07T16:17:41"/>
        <d v="2022-03-07T16:29:22"/>
        <d v="2022-03-07T16:34:45"/>
        <d v="2022-03-07T16:41:17"/>
        <d v="2022-03-07T16:43:24"/>
        <d v="2022-03-07T16:44:18"/>
        <d v="2022-03-07T16:45:29"/>
        <d v="2022-03-07T16:45:51"/>
        <d v="2022-03-07T16:46:20"/>
        <d v="2022-03-07T16:47:54"/>
        <d v="2022-03-07T16:48:41"/>
        <d v="2022-03-07T16:49:51"/>
        <d v="2022-03-07T16:52:50"/>
        <d v="2022-03-07T16:57:08"/>
        <d v="2022-03-07T17:04:50"/>
        <d v="2022-03-07T17:11:12"/>
        <d v="2022-03-07T17:18:50"/>
        <d v="2022-03-07T17:24:37"/>
        <d v="2022-03-07T17:31:36"/>
        <d v="2022-03-07T17:32:10"/>
        <d v="2022-03-07T17:32:43"/>
        <d v="2022-03-07T17:33:01"/>
        <d v="2022-03-07T17:34:53"/>
        <d v="2022-03-07T17:36:00"/>
        <d v="2022-03-07T17:36:04"/>
        <d v="2022-03-07T17:49:03"/>
        <d v="2022-03-07T17:54:02"/>
        <d v="2022-03-07T18:04:55"/>
        <d v="2022-03-07T18:27:32"/>
        <d v="2022-03-07T18:35:02"/>
        <d v="2022-03-07T18:51:14"/>
        <d v="2022-03-07T19:04:07"/>
        <d v="2022-03-07T19:32:35"/>
        <d v="2022-03-07T19:33:24"/>
        <d v="2022-03-07T19:34:59"/>
        <d v="2022-03-07T20:33:08"/>
        <d v="2022-03-07T21:35:10"/>
        <d v="2022-03-07T23:08:45"/>
        <d v="2022-03-08T00:41:01"/>
        <d v="2022-03-08T07:52:50"/>
        <d v="2022-03-08T08:31:55"/>
        <d v="2022-03-08T08:32:01"/>
        <d v="2022-03-08T09:05:14"/>
        <d v="2022-03-08T09:08:32"/>
        <d v="2022-03-08T09:10:01"/>
        <d v="2022-03-08T09:13:17"/>
        <d v="2022-03-08T09:17:00"/>
        <d v="2022-03-08T09:23:29"/>
        <d v="2022-03-08T09:23:35"/>
        <d v="2022-03-08T09:39:24"/>
        <d v="2022-03-08T09:42:35"/>
        <d v="2022-03-08T09:45:42"/>
        <d v="2022-03-08T09:48:07"/>
        <d v="2022-03-08T09:52:00"/>
        <d v="2022-03-08T09:52:52"/>
        <d v="2022-03-08T09:59:33"/>
        <d v="2022-03-08T10:04:31"/>
        <d v="2022-03-08T10:07:55"/>
        <d v="2022-03-08T10:17:07"/>
        <d v="2022-03-08T10:19:15"/>
        <d v="2022-03-08T10:24:19"/>
        <d v="2022-03-08T10:28:15"/>
        <d v="2022-03-08T10:31:16"/>
        <d v="2022-03-08T10:32:41"/>
        <d v="2022-03-08T10:33:07"/>
        <d v="2022-03-08T10:33:36"/>
        <d v="2022-03-08T10:34:07"/>
        <d v="2022-03-08T10:36:33"/>
        <d v="2022-03-08T10:42:39"/>
        <d v="2022-03-08T10:43:31"/>
        <d v="2022-03-08T10:48:18"/>
        <d v="2022-03-08T10:53:35"/>
        <d v="2022-03-08T10:58:01"/>
        <d v="2022-03-08T11:09:14"/>
        <d v="2022-03-08T11:10:39"/>
        <d v="2022-03-08T11:14:45"/>
        <d v="2022-03-08T11:14:57"/>
        <d v="2022-03-08T11:15:38"/>
        <d v="2022-03-08T11:16:41"/>
        <d v="2022-03-08T11:18:02"/>
        <d v="2022-03-08T11:18:49"/>
        <d v="2022-03-08T11:20:29"/>
        <d v="2022-03-08T11:21:57"/>
        <d v="2022-03-08T11:22:25"/>
        <d v="2022-03-08T11:25:38"/>
        <d v="2022-03-08T11:26:34"/>
        <d v="2022-03-08T11:28:36"/>
        <d v="2022-03-08T11:31:18"/>
        <d v="2022-03-08T11:34:48"/>
        <d v="2022-03-08T11:36:37"/>
        <d v="2022-03-08T11:42:02"/>
        <d v="2022-03-08T11:50:29"/>
        <d v="2022-03-08T11:50:30"/>
        <d v="2022-03-08T11:53:42"/>
        <d v="2022-03-08T11:58:41"/>
        <d v="2022-03-08T12:03:05"/>
        <d v="2022-03-08T12:04:45"/>
        <d v="2022-03-08T12:05:20"/>
        <d v="2022-03-08T12:06:11"/>
        <d v="2022-03-08T12:08:55"/>
        <d v="2022-03-08T12:12:39"/>
        <d v="2022-03-08T12:16:19"/>
        <d v="2022-03-08T12:17:13"/>
        <d v="2022-03-08T12:21:37"/>
        <d v="2022-03-08T12:23:46"/>
        <d v="2022-03-08T12:24:25"/>
        <d v="2022-03-08T12:28:15"/>
        <d v="2022-03-08T12:28:44"/>
        <d v="2022-03-08T12:29:02"/>
        <d v="2022-03-08T12:32:09"/>
        <d v="2022-03-08T12:34:05"/>
        <d v="2022-03-08T12:40:59"/>
        <d v="2022-03-08T12:43:07"/>
        <d v="2022-03-08T12:49:55"/>
        <d v="2022-03-08T12:55:26"/>
        <d v="2022-03-08T13:01:39"/>
        <d v="2022-03-08T13:17:00"/>
        <d v="2022-03-08T13:17:24"/>
        <d v="2022-03-08T13:22:29"/>
        <d v="2022-03-08T13:34:34"/>
        <d v="2022-03-08T13:38:50"/>
        <d v="2022-03-08T13:52:57"/>
        <d v="2022-03-08T13:58:16"/>
        <d v="2022-03-08T14:06:57"/>
        <d v="2022-03-08T14:09:30"/>
        <d v="2022-03-08T14:29:59"/>
        <d v="2022-03-08T14:36:53"/>
        <d v="2022-03-08T14:37:56"/>
        <d v="2022-03-08T14:52:01"/>
        <d v="2022-03-08T15:00:46"/>
        <d v="2022-03-08T15:02:55"/>
        <d v="2022-03-08T15:12:03"/>
        <d v="2022-03-08T15:22:33"/>
        <d v="2022-03-08T15:25:48"/>
        <d v="2022-03-08T15:38:24"/>
        <d v="2022-03-08T15:39:49"/>
        <d v="2022-03-08T15:40:56"/>
        <d v="2022-03-08T15:40:59"/>
        <d v="2022-03-08T15:48:28"/>
        <d v="2022-03-08T15:49:31"/>
        <d v="2022-03-08T15:52:07"/>
        <d v="2022-03-08T15:55:34"/>
        <d v="2022-03-08T15:56:18"/>
        <d v="2022-03-08T16:02:00"/>
        <d v="2022-03-08T16:06:07"/>
        <d v="2022-03-08T16:10:42"/>
        <d v="2022-03-08T16:20:09"/>
        <d v="2022-03-08T16:24:18"/>
        <d v="2022-03-08T16:24:36"/>
        <d v="2022-03-08T16:27:05"/>
        <d v="2022-03-08T16:33:55"/>
        <d v="2022-03-08T16:41:50"/>
        <d v="2022-03-08T16:44:38"/>
        <d v="2022-03-08T16:47:38"/>
        <d v="2022-03-08T16:54:56"/>
        <d v="2022-03-08T16:58:03"/>
        <d v="2022-03-08T17:14:58"/>
        <d v="2022-03-08T17:16:28"/>
        <d v="2022-03-08T17:19:03"/>
        <d v="2022-03-08T17:25:02"/>
        <d v="2022-03-08T17:25:21"/>
        <d v="2022-03-08T17:29:11"/>
        <d v="2022-03-08T17:34:07"/>
        <d v="2022-03-08T17:37:41"/>
        <d v="2022-03-08T17:39:04"/>
        <d v="2022-03-08T17:39:26"/>
        <d v="2022-03-08T17:40:45"/>
        <d v="2022-03-08T17:46:37"/>
        <d v="2022-03-08T17:54:33"/>
        <d v="2022-03-08T18:07:41"/>
        <d v="2022-03-08T18:09:51"/>
        <d v="2022-03-08T18:15:20"/>
        <d v="2022-03-08T18:24:03"/>
        <d v="2022-03-08T18:35:19"/>
        <d v="2022-03-08T20:22:06"/>
        <d v="2022-03-08T21:51:35"/>
        <d v="2022-03-08T23:10:39"/>
        <d v="2022-03-09T01:33:08"/>
        <d v="2022-03-09T08:24:09"/>
        <d v="2022-03-09T08:40:54"/>
        <d v="2022-03-09T08:41:56"/>
        <d v="2022-03-09T09:01:05"/>
        <d v="2022-03-09T09:05:12"/>
        <d v="2022-03-09T09:06:21"/>
        <d v="2022-03-09T09:15:42"/>
        <d v="2022-03-09T09:30:53"/>
        <d v="2022-03-09T09:33:57"/>
        <d v="2022-03-09T09:38:41"/>
        <d v="2022-03-09T09:42:36"/>
        <d v="2022-03-09T09:43:05"/>
        <d v="2022-03-09T09:53:36"/>
        <d v="2022-03-09T09:57:48"/>
        <d v="2022-03-09T10:05:23"/>
        <d v="2022-03-09T10:10:40"/>
        <d v="2022-03-09T10:10:51"/>
        <d v="2022-03-09T10:19:02"/>
        <d v="2022-03-09T10:25:32"/>
        <d v="2022-03-09T10:37:18"/>
        <d v="2022-03-09T10:38:45"/>
        <d v="2022-03-09T10:40:05"/>
        <d v="2022-03-09T10:42:43"/>
        <d v="2022-03-09T10:47:23"/>
        <d v="2022-03-09T11:02:31"/>
        <d v="2022-03-09T11:04:00"/>
        <d v="2022-03-09T11:05:43"/>
        <d v="2022-03-09T11:11:36"/>
        <d v="2022-03-09T11:15:37"/>
        <d v="2022-03-09T11:18:22"/>
        <d v="2022-03-09T11:19:03"/>
        <d v="2022-03-09T11:19:22"/>
        <d v="2022-03-09T11:20:09"/>
        <d v="2022-03-09T11:22:01"/>
        <d v="2022-03-09T11:23:25"/>
        <d v="2022-03-09T11:27:54"/>
        <d v="2022-03-09T11:36:21"/>
        <d v="2022-03-09T11:42:33"/>
        <d v="2022-03-09T11:42:50"/>
        <d v="2022-03-09T11:43:52"/>
        <d v="2022-03-09T11:48:12"/>
        <d v="2022-03-09T11:50:15"/>
        <d v="2022-03-09T11:58:34"/>
        <d v="2022-03-09T11:59:48"/>
        <d v="2022-03-09T12:00:03"/>
        <d v="2022-03-09T12:03:07"/>
        <d v="2022-03-09T12:07:28"/>
        <d v="2022-03-09T12:08:22"/>
        <d v="2022-03-09T12:12:49"/>
        <d v="2022-03-09T12:17:14"/>
        <d v="2022-03-09T12:18:40"/>
        <d v="2022-03-09T12:21:41"/>
        <d v="2022-03-09T12:30:33"/>
        <d v="2022-03-09T12:31:48"/>
        <d v="2022-03-09T12:58:37"/>
        <d v="2022-03-09T13:03:44"/>
        <d v="2022-03-09T13:04:20"/>
        <d v="2022-03-09T13:06:25"/>
        <d v="2022-03-09T13:08:30"/>
        <d v="2022-03-09T13:16:26"/>
        <d v="2022-03-09T13:18:30"/>
        <d v="2022-03-09T13:21:42"/>
        <d v="2022-03-09T13:27:34"/>
        <d v="2022-03-09T13:27:57"/>
        <d v="2022-03-09T13:30:08"/>
        <d v="2022-03-09T13:37:36"/>
        <d v="2022-03-09T13:43:43"/>
        <d v="2022-03-09T13:45:49"/>
        <d v="2022-03-09T13:45:54"/>
        <d v="2022-03-09T13:46:19"/>
        <d v="2022-03-09T13:48:05"/>
        <d v="2022-03-09T13:53:30"/>
        <d v="2022-03-09T13:55:04"/>
        <d v="2022-03-09T13:56:22"/>
        <d v="2022-03-09T13:59:16"/>
        <d v="2022-03-09T14:19:31"/>
        <d v="2022-03-09T14:22:47"/>
        <d v="2022-03-09T14:32:31"/>
        <d v="2022-03-09T14:44:31"/>
        <d v="2022-03-09T14:51:37"/>
        <d v="2022-03-09T14:51:56"/>
        <d v="2022-03-09T14:56:13"/>
        <d v="2022-03-09T15:11:32"/>
        <d v="2022-03-09T15:12:34"/>
        <d v="2022-03-09T15:24:52"/>
        <d v="2022-03-09T15:25:22"/>
        <d v="2022-03-09T15:27:41"/>
        <d v="2022-03-09T15:28:45"/>
        <d v="2022-03-09T15:39:38"/>
        <d v="2022-03-09T15:47:17"/>
        <d v="2022-03-09T15:49:48"/>
        <d v="2022-03-09T15:53:05"/>
        <d v="2022-03-09T15:56:10"/>
        <d v="2022-03-09T16:02:33"/>
        <d v="2022-03-09T16:02:45"/>
        <d v="2022-03-09T16:04:23"/>
        <d v="2022-03-09T16:11:54"/>
        <d v="2022-03-09T16:16:09"/>
        <d v="2022-03-09T16:26:48"/>
        <d v="2022-03-09T16:35:27"/>
        <d v="2022-03-09T16:37:22"/>
        <d v="2022-03-09T16:43:50"/>
        <d v="2022-03-09T16:55:07"/>
        <d v="2022-03-09T16:57:01"/>
        <d v="2022-03-09T16:58:09"/>
        <d v="2022-03-09T17:07:25"/>
        <d v="2022-03-09T17:13:22"/>
        <d v="2022-03-09T17:15:29"/>
        <d v="2022-03-09T17:31:31"/>
        <d v="2022-03-09T17:32:00"/>
        <d v="2022-03-09T17:36:11"/>
        <d v="2022-03-09T17:39:15"/>
        <d v="2022-03-09T17:44:59"/>
        <d v="2022-03-09T17:48:48"/>
        <d v="2022-03-09T17:53:57"/>
        <d v="2022-03-09T17:57:15"/>
        <d v="2022-03-09T17:57:51"/>
        <d v="2022-03-09T18:07:33"/>
        <d v="2022-03-09T18:50:03"/>
        <d v="2022-03-09T18:54:05"/>
        <d v="2022-03-09T19:51:46"/>
        <d v="2022-03-10T01:24:37"/>
        <d v="2022-03-10T07:30:43"/>
        <d v="2022-03-10T08:11:27"/>
        <d v="2022-03-10T08:57:44"/>
        <d v="2022-03-10T09:06:17"/>
        <d v="2022-03-10T09:22:12"/>
        <d v="2022-03-10T09:29:13"/>
        <d v="2022-03-10T09:30:42"/>
        <d v="2022-03-10T09:31:04"/>
        <d v="2022-03-10T09:33:51"/>
        <d v="2022-03-10T09:39:24"/>
        <d v="2022-03-10T09:40:35"/>
        <d v="2022-03-10T09:46:43"/>
        <d v="2022-03-10T09:48:49"/>
        <d v="2022-03-10T09:53:54"/>
        <d v="2022-03-10T09:56:39"/>
        <d v="2022-03-10T09:58:45"/>
        <d v="2022-03-10T10:06:15"/>
        <d v="2022-03-10T10:11:00"/>
        <d v="2022-03-10T10:14:46"/>
        <d v="2022-03-10T10:18:39"/>
        <d v="2022-03-10T10:22:38"/>
        <d v="2022-03-10T10:25:10"/>
        <d v="2022-03-10T10:25:27"/>
        <d v="2022-03-10T10:28:27"/>
        <d v="2022-03-10T10:33:05"/>
        <d v="2022-03-10T10:39:58"/>
        <d v="2022-03-10T10:42:26"/>
        <d v="2022-03-10T10:46:53"/>
        <d v="2022-03-10T10:47:30"/>
        <d v="2022-03-10T10:48:31"/>
        <d v="2022-03-10T10:51:20"/>
        <d v="2022-03-10T10:52:29"/>
        <d v="2022-03-10T10:54:19"/>
        <d v="2022-03-10T10:56:38"/>
        <d v="2022-03-10T10:57:32"/>
        <d v="2022-03-10T11:01:08"/>
        <d v="2022-03-10T11:02:06"/>
        <d v="2022-03-10T11:05:11"/>
        <d v="2022-03-10T11:06:00"/>
        <d v="2022-03-10T11:07:34"/>
        <d v="2022-03-10T11:11:29"/>
        <d v="2022-03-10T11:25:10"/>
        <d v="2022-03-10T11:26:34"/>
        <d v="2022-03-10T11:27:12"/>
        <d v="2022-03-10T11:35:56"/>
        <d v="2022-03-10T11:40:25"/>
        <d v="2022-03-10T11:50:33"/>
        <d v="2022-03-10T11:50:35"/>
        <d v="2022-03-10T11:59:00"/>
        <d v="2022-03-10T12:01:43"/>
        <d v="2022-03-10T12:03:31"/>
        <d v="2022-03-10T12:03:47"/>
        <d v="2022-03-10T12:24:12"/>
        <d v="2022-03-10T12:24:59"/>
        <d v="2022-03-10T12:25:38"/>
        <d v="2022-03-10T12:34:40"/>
        <d v="2022-03-10T12:35:48"/>
        <d v="2022-03-10T12:36:11"/>
        <d v="2022-03-10T12:39:11"/>
        <d v="2022-03-10T12:42:04"/>
        <d v="2022-03-10T12:46:42"/>
        <d v="2022-03-10T12:47:58"/>
        <d v="2022-03-10T12:54:01"/>
        <d v="2022-03-10T12:54:24"/>
        <d v="2022-03-10T13:02:54"/>
        <d v="2022-03-10T13:08:31"/>
        <d v="2022-03-10T13:09:41"/>
        <d v="2022-03-10T13:18:13"/>
        <d v="2022-03-10T13:18:51"/>
        <d v="2022-03-10T13:20:52"/>
        <d v="2022-03-10T13:21:01"/>
        <d v="2022-03-10T13:25:34"/>
        <d v="2022-03-10T13:26:59"/>
        <d v="2022-03-10T13:28:44"/>
        <d v="2022-03-10T13:30:47"/>
        <d v="2022-03-10T13:41:05"/>
        <d v="2022-03-10T13:43:49"/>
        <d v="2022-03-10T13:58:42"/>
        <d v="2022-03-10T14:01:43"/>
        <d v="2022-03-10T14:04:11"/>
        <d v="2022-03-10T14:22:19"/>
        <d v="2022-03-10T14:27:46"/>
        <d v="2022-03-10T14:39:29"/>
        <d v="2022-03-10T14:40:21"/>
        <d v="2022-03-10T14:45:32"/>
        <d v="2022-03-10T15:07:03"/>
        <d v="2022-03-10T15:26:31"/>
        <d v="2022-03-10T15:30:59"/>
        <d v="2022-03-10T15:34:06"/>
        <d v="2022-03-10T15:44:34"/>
        <d v="2022-03-10T15:48:44"/>
        <d v="2022-03-10T15:53:49"/>
        <d v="2022-03-10T15:59:54"/>
        <d v="2022-03-10T16:05:06"/>
        <d v="2022-03-10T16:06:57"/>
        <d v="2022-03-10T16:12:05"/>
        <d v="2022-03-10T16:17:56"/>
        <d v="2022-03-10T16:25:03"/>
        <d v="2022-03-10T16:40:34"/>
        <d v="2022-03-10T16:43:29"/>
        <d v="2022-03-10T16:45:38"/>
        <d v="2022-03-10T16:46:39"/>
        <d v="2022-03-10T16:48:27"/>
        <d v="2022-03-10T16:51:12"/>
        <d v="2022-03-10T16:51:21"/>
        <d v="2022-03-10T16:52:16"/>
        <d v="2022-03-10T16:53:10"/>
        <d v="2022-03-10T16:54:35"/>
        <d v="2022-03-10T16:56:57"/>
        <d v="2022-03-10T16:58:19"/>
        <d v="2022-03-10T17:02:12"/>
        <d v="2022-03-10T17:02:17"/>
        <d v="2022-03-10T17:09:10"/>
        <d v="2022-03-10T17:09:31"/>
        <d v="2022-03-10T17:16:57"/>
        <d v="2022-03-10T17:20:47"/>
        <d v="2022-03-10T17:21:24"/>
        <d v="2022-03-10T17:23:31"/>
        <d v="2022-03-10T17:43:07"/>
        <d v="2022-03-10T17:44:26"/>
        <d v="2022-03-10T18:05:14"/>
        <d v="2022-03-10T18:07:09"/>
        <d v="2022-03-10T18:09:21"/>
        <d v="2022-03-10T18:10:29"/>
        <d v="2022-03-10T18:11:58"/>
        <d v="2022-03-10T18:12:51"/>
        <d v="2022-03-10T18:15:45"/>
        <d v="2022-03-10T18:17:30"/>
        <d v="2022-03-10T18:18:59"/>
        <d v="2022-03-10T18:28:11"/>
        <d v="2022-03-10T18:41:15"/>
        <d v="2022-03-10T18:43:06"/>
        <d v="2022-03-10T18:51:35"/>
        <d v="2022-03-10T19:14:03"/>
        <d v="2022-03-10T20:16:15"/>
        <d v="2022-03-10T20:32:38"/>
        <d v="2022-03-10T21:10:48"/>
        <d v="2022-03-11T08:24:04"/>
        <d v="2022-03-11T09:27:50"/>
        <d v="2022-03-11T09:34:12"/>
        <d v="2022-03-11T09:35:35"/>
        <d v="2022-03-11T09:37:59"/>
        <d v="2022-03-11T09:42:50"/>
        <d v="2022-03-11T09:45:35"/>
        <d v="2022-03-11T09:45:36"/>
        <d v="2022-03-11T09:47:10"/>
        <d v="2022-03-11T09:50:35"/>
        <d v="2022-03-11T10:13:40"/>
        <d v="2022-03-11T10:13:57"/>
        <d v="2022-03-11T10:16:05"/>
        <d v="2022-03-11T10:16:46"/>
        <d v="2022-03-11T10:17:36"/>
        <d v="2022-03-11T10:19:13"/>
        <d v="2022-03-11T10:20:07"/>
        <d v="2022-03-11T10:20:15"/>
        <d v="2022-03-11T10:21:51"/>
        <d v="2022-03-11T10:30:06"/>
        <d v="2022-03-11T10:47:10"/>
        <d v="2022-03-11T10:48:15"/>
        <d v="2022-03-11T11:04:46"/>
        <d v="2022-03-11T11:11:18"/>
        <d v="2022-03-11T11:30:45"/>
        <d v="2022-03-11T11:33:46"/>
        <d v="2022-03-11T11:35:33"/>
        <d v="2022-03-11T11:35:34"/>
        <d v="2022-03-11T11:38:06"/>
        <d v="2022-03-11T11:43:39"/>
        <d v="2022-03-11T11:45:37"/>
        <d v="2022-03-11T11:46:48"/>
        <d v="2022-03-11T11:47:02"/>
        <d v="2022-03-11T11:55:32"/>
        <d v="2022-03-11T12:07:53"/>
        <d v="2022-03-11T12:20:26"/>
        <d v="2022-03-11T12:20:33"/>
        <d v="2022-03-11T12:23:36"/>
        <d v="2022-03-11T12:31:44"/>
        <d v="2022-03-11T12:31:52"/>
        <d v="2022-03-11T12:38:30"/>
        <d v="2022-03-11T12:40:37"/>
        <d v="2022-03-11T12:47:27"/>
        <d v="2022-03-11T12:48:25"/>
        <d v="2022-03-11T12:49:30"/>
        <d v="2022-03-11T12:59:38"/>
        <d v="2022-03-11T13:04:57"/>
        <d v="2022-03-11T13:11:59"/>
        <d v="2022-03-11T13:14:17"/>
        <d v="2022-03-11T13:17:31"/>
        <d v="2022-03-11T13:23:25"/>
        <d v="2022-03-11T13:26:44"/>
        <d v="2022-03-11T13:28:49"/>
        <d v="2022-03-11T13:43:35"/>
        <d v="2022-03-11T13:51:49"/>
        <d v="2022-03-11T13:51:55"/>
        <d v="2022-03-11T13:54:08"/>
        <d v="2022-03-11T14:11:23"/>
        <d v="2022-03-11T14:19:52"/>
        <d v="2022-03-11T14:22:11"/>
        <d v="2022-03-11T14:22:49"/>
        <d v="2022-03-11T14:23:29"/>
        <d v="2022-03-11T14:26:06"/>
        <d v="2022-03-11T14:44:19"/>
        <d v="2022-03-11T14:58:14"/>
        <d v="2022-03-11T15:00:15"/>
        <d v="2022-03-11T15:22:23"/>
        <d v="2022-03-11T15:24:28"/>
        <d v="2022-03-11T15:24:29"/>
        <d v="2022-03-11T15:29:29"/>
        <d v="2022-03-11T15:32:08"/>
        <d v="2022-03-11T15:36:59"/>
        <d v="2022-03-11T15:46:32"/>
        <d v="2022-03-11T16:00:05"/>
        <d v="2022-03-11T16:01:13"/>
        <d v="2022-03-11T16:03:04"/>
        <d v="2022-03-11T16:13:13"/>
        <d v="2022-03-11T16:18:08"/>
        <d v="2022-03-11T16:20:25"/>
        <d v="2022-03-11T16:20:39"/>
        <d v="2022-03-11T16:30:41"/>
        <d v="2022-03-11T16:46:10"/>
        <d v="2022-03-11T16:47:54"/>
        <d v="2022-03-11T16:50:11"/>
        <d v="2022-03-11T16:50:52"/>
        <d v="2022-03-11T16:51:51"/>
        <d v="2022-03-11T17:21:00"/>
        <d v="2022-03-11T17:23:34"/>
        <d v="2022-03-11T17:42:03"/>
        <d v="2022-03-11T17:50:35"/>
        <d v="2022-03-11T18:06:38"/>
        <d v="2022-03-11T18:07:05"/>
        <d v="2022-03-11T18:58:19"/>
        <d v="2022-03-11T20:17:38"/>
        <d v="2022-03-11T20:20:24"/>
        <d v="2022-03-11T20:28:05"/>
        <d v="2022-03-11T20:37:54"/>
        <d v="2022-03-11T20:39:40"/>
        <d v="2022-03-11T20:56:20"/>
        <d v="2022-03-11T21:00:40"/>
        <d v="2022-03-12T10:06:41"/>
        <d v="2022-03-12T11:50:51"/>
        <d v="2022-03-13T22:27:03"/>
        <d v="2022-03-14T09:12:02"/>
        <d v="2022-03-14T09:13:07"/>
        <d v="2022-03-14T09:19:59"/>
        <d v="2022-03-14T09:48:17"/>
        <d v="2022-03-14T09:50:39"/>
        <d v="2022-03-14T09:59:25"/>
        <d v="2022-03-14T10:01:50"/>
        <d v="2022-03-14T10:06:14"/>
        <d v="2022-03-14T10:06:18"/>
        <d v="2022-03-14T10:06:54"/>
        <d v="2022-03-14T10:09:53"/>
        <d v="2022-03-14T10:17:37"/>
        <d v="2022-03-14T10:18:33"/>
        <d v="2022-03-14T10:18:37"/>
        <d v="2022-03-14T10:22:57"/>
        <d v="2022-03-14T10:28:46"/>
        <d v="2022-03-14T10:29:01"/>
        <d v="2022-03-14T10:35:29"/>
        <d v="2022-03-14T10:43:54"/>
        <d v="2022-03-14T10:46:59"/>
        <d v="2022-03-14T10:47:58"/>
        <d v="2022-03-14T10:48:12"/>
        <d v="2022-03-14T10:52:29"/>
        <d v="2022-03-14T10:53:07"/>
        <d v="2022-03-14T10:54:23"/>
        <d v="2022-03-14T10:56:39"/>
        <d v="2022-03-14T10:58:24"/>
        <d v="2022-03-14T11:05:17"/>
        <d v="2022-03-14T11:08:34"/>
        <d v="2022-03-14T11:12:35"/>
        <d v="2022-03-14T11:16:06"/>
        <d v="2022-03-14T11:19:20"/>
        <d v="2022-03-14T11:22:29"/>
        <d v="2022-03-14T11:24:06"/>
        <d v="2022-03-14T11:26:13"/>
        <d v="2022-03-14T11:26:36"/>
        <d v="2022-03-14T11:27:28"/>
        <d v="2022-03-14T11:28:29"/>
        <d v="2022-03-14T11:40:13"/>
        <d v="2022-03-14T11:48:06"/>
        <d v="2022-03-14T11:48:50"/>
        <d v="2022-03-14T11:50:45"/>
        <d v="2022-03-14T11:55:29"/>
        <d v="2022-03-14T12:00:34"/>
        <d v="2022-03-14T12:06:37"/>
        <d v="2022-03-14T12:10:16"/>
        <d v="2022-03-14T12:11:25"/>
        <d v="2022-03-14T12:13:25"/>
        <d v="2022-03-14T12:13:37"/>
        <d v="2022-03-14T12:19:37"/>
        <d v="2022-03-14T12:27:12"/>
        <d v="2022-03-14T12:43:43"/>
        <d v="2022-03-14T12:45:05"/>
        <d v="2022-03-14T12:47:49"/>
        <d v="2022-03-14T12:55:09"/>
        <d v="2022-03-14T12:55:31"/>
        <d v="2022-03-14T12:58:22"/>
        <d v="2022-03-14T12:59:14"/>
        <d v="2022-03-14T13:00:34"/>
        <d v="2022-03-14T13:04:46"/>
        <d v="2022-03-14T13:06:07"/>
        <d v="2022-03-14T13:09:21"/>
        <d v="2022-03-14T13:09:31"/>
        <d v="2022-03-14T13:17:40"/>
        <d v="2022-03-14T13:18:52"/>
        <d v="2022-03-14T13:21:53"/>
        <d v="2022-03-14T13:23:39"/>
        <d v="2022-03-14T13:31:21"/>
        <d v="2022-03-14T13:32:39"/>
        <d v="2022-03-14T13:39:50"/>
        <d v="2022-03-14T13:40:37"/>
        <d v="2022-03-14T13:41:51"/>
        <d v="2022-03-14T13:45:01"/>
        <d v="2022-03-14T13:47:56"/>
        <d v="2022-03-14T13:52:20"/>
        <d v="2022-03-14T14:07:33"/>
        <d v="2022-03-14T14:08:19"/>
        <d v="2022-03-14T14:11:30"/>
        <d v="2022-03-14T14:12:48"/>
        <d v="2022-03-14T14:17:08"/>
        <d v="2022-03-14T14:19:40"/>
        <d v="2022-03-14T14:24:54"/>
        <d v="2022-03-14T14:25:40"/>
        <d v="2022-03-14T14:39:15"/>
        <d v="2022-03-14T14:56:14"/>
        <d v="2022-03-14T15:01:25"/>
        <d v="2022-03-14T15:12:27"/>
        <d v="2022-03-14T15:13:10"/>
        <d v="2022-03-14T15:13:43"/>
        <d v="2022-03-14T15:15:32"/>
        <d v="2022-03-14T15:19:59"/>
        <d v="2022-03-14T15:29:28"/>
        <d v="2022-03-14T15:32:26"/>
        <d v="2022-03-14T15:33:05"/>
        <d v="2022-03-14T15:40:58"/>
        <d v="2022-03-14T15:52:32"/>
        <d v="2022-03-14T15:57:31"/>
        <d v="2022-03-14T16:02:28"/>
        <d v="2022-03-14T16:05:26"/>
        <d v="2022-03-14T16:09:05"/>
        <d v="2022-03-14T16:10:44"/>
        <d v="2022-03-14T16:14:00"/>
        <d v="2022-03-14T16:24:25"/>
        <d v="2022-03-14T16:32:53"/>
        <d v="2022-03-14T16:35:10"/>
        <d v="2022-03-14T16:45:07"/>
        <d v="2022-03-14T16:47:55"/>
        <d v="2022-03-14T16:57:28"/>
        <d v="2022-03-14T16:59:04"/>
        <d v="2022-03-14T17:07:13"/>
        <d v="2022-03-14T17:09:18"/>
        <d v="2022-03-14T17:11:17"/>
        <d v="2022-03-14T17:12:05"/>
        <d v="2022-03-14T17:17:20"/>
        <d v="2022-03-14T17:17:44"/>
        <d v="2022-03-14T17:20:02"/>
        <d v="2022-03-14T17:20:11"/>
        <d v="2022-03-14T17:20:30"/>
        <d v="2022-03-14T17:23:19"/>
        <d v="2022-03-14T17:31:58"/>
        <d v="2022-03-14T17:39:02"/>
        <d v="2022-03-14T17:39:34"/>
        <d v="2022-03-14T17:41:16"/>
        <d v="2022-03-14T17:52:04"/>
        <d v="2022-03-14T17:53:12"/>
        <d v="2022-03-14T18:16:28"/>
        <d v="2022-03-14T18:28:31"/>
        <d v="2022-03-14T18:37:09"/>
        <d v="2022-03-14T18:55:20"/>
        <d v="2022-03-14T19:10:58"/>
        <d v="2022-03-14T19:34:32"/>
        <d v="2022-03-14T20:23:46"/>
        <d v="2022-03-15T06:08:08"/>
        <d v="2022-03-15T08:10:51"/>
        <d v="2022-03-15T08:19:50"/>
        <d v="2022-03-15T08:32:13"/>
        <d v="2022-03-15T08:33:08"/>
        <d v="2022-03-15T08:58:13"/>
        <d v="2022-03-15T09:10:39"/>
        <d v="2022-03-15T09:21:08"/>
        <d v="2022-03-15T09:21:24"/>
        <d v="2022-03-15T09:27:08"/>
        <d v="2022-03-15T09:28:29"/>
        <d v="2022-03-15T09:36:51"/>
        <d v="2022-03-15T09:39:28"/>
        <d v="2022-03-15T09:39:45"/>
        <d v="2022-03-15T09:46:15"/>
        <d v="2022-03-15T09:59:21"/>
        <d v="2022-03-15T10:07:49"/>
        <d v="2022-03-15T10:13:06"/>
        <d v="2022-03-15T10:13:16"/>
        <d v="2022-03-15T10:14:06"/>
        <d v="2022-03-15T10:18:22"/>
        <d v="2022-03-15T10:30:19"/>
        <d v="2022-03-15T10:32:22"/>
        <d v="2022-03-15T10:32:43"/>
        <d v="2022-03-15T10:33:57"/>
        <d v="2022-03-15T10:47:36"/>
        <d v="2022-03-15T10:58:53"/>
        <d v="2022-03-15T11:03:23"/>
        <d v="2022-03-15T11:04:17"/>
        <d v="2022-03-15T11:05:51"/>
        <d v="2022-03-15T11:14:03"/>
        <d v="2022-03-15T11:20:10"/>
        <d v="2022-03-15T11:20:35"/>
        <d v="2022-03-15T11:20:42"/>
        <d v="2022-03-15T11:24:46"/>
        <d v="2022-03-15T11:25:20"/>
        <d v="2022-03-15T11:26:03"/>
        <d v="2022-03-15T11:26:58"/>
        <d v="2022-03-15T11:29:04"/>
        <d v="2022-03-15T11:30:43"/>
        <d v="2022-03-15T11:31:19"/>
        <d v="2022-03-15T11:31:38"/>
        <d v="2022-03-15T11:36:21"/>
        <d v="2022-03-15T11:36:28"/>
        <d v="2022-03-15T11:37:33"/>
        <d v="2022-03-15T11:41:47"/>
        <d v="2022-03-15T11:50:46"/>
        <d v="2022-03-15T11:55:01"/>
        <d v="2022-03-15T11:56:43"/>
        <d v="2022-03-15T11:58:26"/>
        <d v="2022-03-15T12:00:25"/>
        <d v="2022-03-15T12:02:38"/>
        <d v="2022-03-15T12:10:14"/>
        <d v="2022-03-15T12:12:06"/>
        <d v="2022-03-15T12:15:30"/>
        <d v="2022-03-15T12:20:36"/>
        <d v="2022-03-15T12:25:42"/>
        <d v="2022-03-15T12:26:48"/>
        <d v="2022-03-15T12:26:59"/>
        <d v="2022-03-15T12:27:12"/>
        <d v="2022-03-15T12:31:06"/>
        <d v="2022-03-15T12:35:05"/>
        <d v="2022-03-15T12:36:24"/>
        <d v="2022-03-15T12:37:16"/>
        <d v="2022-03-15T12:41:04"/>
        <d v="2022-03-15T12:44:20"/>
        <d v="2022-03-15T12:45:32"/>
        <d v="2022-03-15T12:50:14"/>
        <d v="2022-03-15T12:55:12"/>
        <d v="2022-03-15T13:02:13"/>
        <d v="2022-03-15T13:06:18"/>
        <d v="2022-03-15T13:16:48"/>
        <d v="2022-03-15T13:20:16"/>
        <d v="2022-03-15T13:23:11"/>
        <d v="2022-03-15T13:27:18"/>
        <d v="2022-03-15T13:29:52"/>
        <d v="2022-03-15T13:30:29"/>
        <d v="2022-03-15T13:36:16"/>
        <d v="2022-03-15T13:38:54"/>
        <d v="2022-03-15T13:41:06"/>
        <d v="2022-03-15T13:41:12"/>
        <d v="2022-03-15T13:42:47"/>
        <d v="2022-03-15T13:46:33"/>
        <d v="2022-03-15T13:50:41"/>
        <d v="2022-03-15T13:53:33"/>
        <d v="2022-03-15T13:57:28"/>
        <d v="2022-03-15T13:57:34"/>
        <d v="2022-03-15T14:09:34"/>
        <d v="2022-03-15T14:09:51"/>
        <d v="2022-03-15T14:20:25"/>
        <d v="2022-03-15T14:53:44"/>
        <d v="2022-03-15T14:57:01"/>
        <d v="2022-03-15T15:02:03"/>
        <d v="2022-03-15T15:07:25"/>
        <d v="2022-03-15T15:15:37"/>
        <d v="2022-03-15T15:17:07"/>
        <d v="2022-03-15T15:19:08"/>
        <d v="2022-03-15T15:23:24"/>
        <d v="2022-03-15T15:25:51"/>
        <d v="2022-03-15T15:26:14"/>
        <d v="2022-03-15T15:26:48"/>
        <d v="2022-03-15T15:26:49"/>
        <d v="2022-03-15T15:40:14"/>
        <d v="2022-03-15T15:42:56"/>
        <d v="2022-03-15T15:46:14"/>
        <d v="2022-03-15T16:10:07"/>
        <d v="2022-03-15T16:10:38"/>
        <d v="2022-03-15T16:19:45"/>
        <d v="2022-03-15T16:26:29"/>
        <d v="2022-03-15T16:27:57"/>
        <d v="2022-03-15T16:29:34"/>
        <d v="2022-03-15T16:33:46"/>
        <d v="2022-03-15T16:40:27"/>
        <d v="2022-03-15T16:43:52"/>
        <d v="2022-03-15T16:45:07"/>
        <d v="2022-03-15T17:06:35"/>
        <d v="2022-03-15T17:06:42"/>
        <d v="2022-03-15T17:27:03"/>
        <d v="2022-03-15T17:30:18"/>
        <d v="2022-03-15T17:32:49"/>
        <d v="2022-03-15T17:39:59"/>
        <d v="2022-03-15T17:41:25"/>
        <d v="2022-03-15T17:44:35"/>
        <d v="2022-03-15T17:48:26"/>
        <d v="2022-03-15T17:53:42"/>
        <d v="2022-03-15T17:58:29"/>
        <d v="2022-03-15T18:03:05"/>
        <d v="2022-03-15T18:05:36"/>
        <d v="2022-03-15T18:27:19"/>
        <d v="2022-03-15T18:28:49"/>
        <d v="2022-03-15T18:32:04"/>
        <d v="2022-03-15T18:33:58"/>
        <d v="2022-03-15T18:34:08"/>
        <d v="2022-03-15T19:24:28"/>
        <d v="2022-03-16T08:15:23"/>
        <d v="2022-03-16T09:02:22"/>
        <d v="2022-03-16T09:04:50"/>
        <d v="2022-03-16T09:15:57"/>
        <d v="2022-03-16T09:18:32"/>
        <d v="2022-03-16T09:19:12"/>
        <d v="2022-03-16T09:20:30"/>
        <d v="2022-03-16T09:23:45"/>
        <d v="2022-03-16T09:24:13"/>
        <d v="2022-03-16T09:32:59"/>
        <d v="2022-03-16T09:34:11"/>
        <d v="2022-03-16T09:35:52"/>
        <d v="2022-03-16T10:03:21"/>
        <d v="2022-03-16T10:07:45"/>
        <d v="2022-03-16T10:08:40"/>
        <d v="2022-03-16T10:11:22"/>
        <d v="2022-03-16T10:13:36"/>
        <d v="2022-03-16T10:16:00"/>
        <d v="2022-03-16T10:17:27"/>
        <d v="2022-03-16T10:24:58"/>
        <d v="2022-03-16T10:28:59"/>
        <d v="2022-03-16T10:47:46"/>
        <d v="2022-03-16T10:55:40"/>
        <d v="2022-03-16T10:58:35"/>
        <d v="2022-03-16T11:00:17"/>
        <d v="2022-03-16T11:02:54"/>
        <d v="2022-03-16T11:08:31"/>
        <d v="2022-03-16T11:10:38"/>
        <d v="2022-03-16T11:12:49"/>
        <d v="2022-03-16T11:18:47"/>
        <d v="2022-03-16T11:21:24"/>
        <d v="2022-03-16T11:33:12"/>
        <d v="2022-03-16T11:33:55"/>
        <d v="2022-03-16T11:35:10"/>
        <d v="2022-03-16T11:37:16"/>
        <d v="2022-03-16T11:38:30"/>
        <d v="2022-03-16T11:43:58"/>
        <d v="2022-03-16T11:45:07"/>
        <d v="2022-03-16T11:46:52"/>
        <d v="2022-03-16T11:47:10"/>
        <d v="2022-03-16T11:51:25"/>
        <d v="2022-03-16T12:02:04"/>
        <d v="2022-03-16T12:06:14"/>
        <d v="2022-03-16T12:07:09"/>
        <d v="2022-03-16T12:08:27"/>
        <d v="2022-03-16T12:10:54"/>
        <d v="2022-03-16T12:12:09"/>
        <d v="2022-03-16T12:12:59"/>
        <d v="2022-03-16T12:15:04"/>
        <d v="2022-03-16T12:16:11"/>
        <d v="2022-03-16T12:21:18"/>
        <d v="2022-03-16T12:23:12"/>
        <d v="2022-03-16T12:23:23"/>
        <d v="2022-03-16T12:25:37"/>
        <d v="2022-03-16T12:25:40"/>
        <d v="2022-03-16T12:26:48"/>
        <d v="2022-03-16T12:30:16"/>
        <d v="2022-03-16T12:33:56"/>
        <d v="2022-03-16T12:35:14"/>
        <d v="2022-03-16T12:35:21"/>
        <d v="2022-03-16T12:40:15"/>
        <d v="2022-03-16T12:41:46"/>
        <d v="2022-03-16T12:44:04"/>
        <d v="2022-03-16T12:45:14"/>
        <d v="2022-03-16T12:47:11"/>
        <d v="2022-03-16T12:48:11"/>
        <d v="2022-03-16T12:59:52"/>
        <d v="2022-03-16T13:00:31"/>
        <d v="2022-03-16T13:03:20"/>
        <d v="2022-03-16T13:13:13"/>
        <d v="2022-03-16T13:25:32"/>
        <d v="2022-03-16T13:29:33"/>
        <d v="2022-03-16T13:33:50"/>
        <d v="2022-03-16T13:43:04"/>
        <d v="2022-03-16T13:54:51"/>
        <d v="2022-03-16T13:57:17"/>
        <d v="2022-03-16T13:57:32"/>
        <d v="2022-03-16T14:00:00"/>
        <d v="2022-03-16T14:14:54"/>
        <d v="2022-03-16T14:15:30"/>
        <d v="2022-03-16T14:23:30"/>
        <d v="2022-03-16T14:31:25"/>
        <d v="2022-03-16T14:33:59"/>
        <d v="2022-03-16T14:34:01"/>
        <d v="2022-03-16T14:41:36"/>
        <d v="2022-03-16T14:49:39"/>
        <d v="2022-03-16T14:56:34"/>
        <d v="2022-03-16T14:57:48"/>
        <d v="2022-03-16T15:02:12"/>
        <d v="2022-03-16T15:05:22"/>
        <d v="2022-03-16T15:25:06"/>
        <d v="2022-03-16T15:29:00"/>
        <d v="2022-03-16T15:29:36"/>
        <d v="2022-03-16T15:41:35"/>
        <d v="2022-03-16T15:41:47"/>
        <d v="2022-03-16T15:43:49"/>
        <d v="2022-03-16T15:44:26"/>
        <d v="2022-03-16T15:59:22"/>
        <d v="2022-03-16T16:01:13"/>
        <d v="2022-03-16T16:04:05"/>
        <d v="2022-03-16T16:24:19"/>
        <d v="2022-03-16T16:27:54"/>
        <d v="2022-03-16T16:33:32"/>
        <d v="2022-03-16T16:36:01"/>
        <d v="2022-03-16T16:41:13"/>
        <d v="2022-03-16T16:43:16"/>
        <d v="2022-03-16T16:46:59"/>
        <d v="2022-03-16T16:49:38"/>
        <d v="2022-03-16T16:52:01"/>
        <d v="2022-03-16T16:54:21"/>
        <d v="2022-03-16T16:54:31"/>
        <d v="2022-03-16T16:55:30"/>
        <d v="2022-03-16T16:57:34"/>
        <d v="2022-03-16T17:01:17"/>
        <d v="2022-03-16T17:05:08"/>
        <d v="2022-03-16T17:10:37"/>
        <d v="2022-03-16T17:11:48"/>
        <d v="2022-03-16T17:16:44"/>
        <d v="2022-03-16T17:32:01"/>
        <d v="2022-03-16T17:52:58"/>
        <d v="2022-03-16T18:01:36"/>
        <d v="2022-03-16T18:22:00"/>
        <d v="2022-03-16T18:25:16"/>
        <d v="2022-03-16T18:36:30"/>
        <d v="2022-03-16T19:00:23"/>
        <d v="2022-03-16T22:16:12"/>
        <d v="2022-03-16T22:57:53"/>
        <d v="2022-03-17T08:15:23"/>
        <d v="2022-03-17T08:19:10"/>
        <d v="2022-03-17T09:11:54"/>
        <d v="2022-03-17T09:13:17"/>
        <d v="2022-03-17T09:22:08"/>
        <d v="2022-03-17T09:24:48"/>
        <d v="2022-03-17T09:24:56"/>
        <d v="2022-03-17T09:27:54"/>
        <d v="2022-03-17T09:29:28"/>
        <d v="2022-03-17T09:29:43"/>
        <d v="2022-03-17T09:35:00"/>
        <d v="2022-03-17T09:35:55"/>
        <d v="2022-03-17T09:52:30"/>
        <d v="2022-03-17T09:54:04"/>
        <d v="2022-03-17T09:55:40"/>
        <d v="2022-03-17T09:57:39"/>
        <d v="2022-03-17T10:01:33"/>
        <d v="2022-03-17T10:02:51"/>
        <d v="2022-03-17T10:15:20"/>
        <d v="2022-03-17T10:17:41"/>
        <d v="2022-03-17T10:22:36"/>
        <d v="2022-03-17T10:23:55"/>
        <d v="2022-03-17T10:25:51"/>
        <d v="2022-03-17T10:27:56"/>
        <d v="2022-03-17T10:30:40"/>
        <d v="2022-03-17T10:46:28"/>
        <d v="2022-03-17T10:46:48"/>
        <d v="2022-03-17T10:54:19"/>
        <d v="2022-03-17T10:56:12"/>
        <d v="2022-03-17T10:57:44"/>
        <d v="2022-03-17T10:58:49"/>
        <d v="2022-03-17T11:02:06"/>
        <d v="2022-03-17T11:08:24"/>
        <d v="2022-03-17T11:11:34"/>
        <d v="2022-03-17T11:18:59"/>
        <d v="2022-03-17T11:33:55"/>
        <d v="2022-03-17T11:39:33"/>
        <d v="2022-03-17T11:41:23"/>
        <d v="2022-03-17T11:43:12"/>
        <d v="2022-03-17T11:48:26"/>
        <d v="2022-03-17T11:54:08"/>
        <d v="2022-03-17T11:55:08"/>
        <d v="2022-03-17T11:56:48"/>
        <d v="2022-03-17T12:03:22"/>
        <d v="2022-03-17T12:19:30"/>
        <d v="2022-03-17T12:23:16"/>
        <d v="2022-03-17T12:30:39"/>
        <d v="2022-03-17T12:31:48"/>
        <d v="2022-03-17T12:32:31"/>
        <d v="2022-03-17T12:41:16"/>
        <d v="2022-03-17T12:41:48"/>
        <d v="2022-03-17T13:01:26"/>
        <d v="2022-03-17T13:08:21"/>
        <d v="2022-03-17T13:09:01"/>
        <d v="2022-03-17T13:10:25"/>
        <d v="2022-03-17T13:11:22"/>
        <d v="2022-03-17T13:12:42"/>
        <d v="2022-03-17T13:14:47"/>
        <d v="2022-03-17T13:16:35"/>
        <d v="2022-03-17T13:18:20"/>
        <d v="2022-03-17T13:26:01"/>
        <d v="2022-03-17T13:28:12"/>
        <d v="2022-03-17T13:36:51"/>
        <d v="2022-03-17T13:38:53"/>
        <d v="2022-03-17T13:45:16"/>
        <d v="2022-03-17T13:54:04"/>
        <d v="2022-03-17T14:17:57"/>
        <d v="2022-03-17T14:18:26"/>
        <d v="2022-03-17T14:34:22"/>
        <d v="2022-03-17T14:41:38"/>
        <d v="2022-03-17T14:47:08"/>
        <d v="2022-03-17T14:49:12"/>
        <d v="2022-03-17T14:52:25"/>
        <d v="2022-03-17T14:56:56"/>
        <d v="2022-03-17T14:57:02"/>
        <d v="2022-03-17T15:08:25"/>
        <d v="2022-03-17T15:15:05"/>
        <d v="2022-03-17T15:19:48"/>
        <d v="2022-03-17T15:22:11"/>
        <d v="2022-03-17T15:23:43"/>
        <d v="2022-03-17T15:25:35"/>
        <d v="2022-03-17T15:38:36"/>
        <d v="2022-03-17T15:44:24"/>
        <d v="2022-03-17T15:53:51"/>
        <d v="2022-03-17T15:55:31"/>
        <d v="2022-03-17T15:56:33"/>
        <d v="2022-03-17T15:57:22"/>
        <d v="2022-03-17T16:03:04"/>
        <d v="2022-03-17T16:13:26"/>
        <d v="2022-03-17T16:14:57"/>
        <d v="2022-03-17T16:29:16"/>
        <d v="2022-03-17T16:31:26"/>
        <d v="2022-03-17T16:31:34"/>
        <d v="2022-03-17T16:35:31"/>
        <d v="2022-03-17T16:40:16"/>
        <d v="2022-03-17T16:40:59"/>
        <d v="2022-03-17T16:46:25"/>
        <d v="2022-03-17T16:52:40"/>
        <d v="2022-03-17T17:08:47"/>
        <d v="2022-03-17T17:10:43"/>
        <d v="2022-03-17T17:11:44"/>
        <d v="2022-03-17T17:25:23"/>
        <d v="2022-03-17T17:29:34"/>
        <d v="2022-03-17T17:29:39"/>
        <d v="2022-03-17T17:29:51"/>
        <d v="2022-03-17T17:32:55"/>
        <d v="2022-03-17T17:52:15"/>
        <d v="2022-03-17T18:04:41"/>
        <d v="2022-03-17T18:08:32"/>
        <d v="2022-03-17T18:11:04"/>
        <d v="2022-03-17T18:21:16"/>
        <d v="2022-03-17T18:27:14"/>
        <d v="2022-03-17T18:28:41"/>
        <d v="2022-03-17T23:04:09"/>
        <d v="2022-03-17T23:19:13"/>
        <d v="2022-03-17T23:26:15"/>
        <d v="2022-03-17T23:32:58"/>
        <d v="2022-03-18T00:06:03"/>
        <d v="2022-03-18T00:37:49"/>
        <d v="2022-03-18T00:39:28"/>
        <d v="2022-03-18T07:59:40"/>
        <d v="2022-03-18T08:24:25"/>
        <d v="2022-03-18T09:15:12"/>
        <d v="2022-03-18T09:17:33"/>
        <d v="2022-03-18T09:20:03"/>
        <d v="2022-03-18T09:25:23"/>
        <d v="2022-03-18T09:30:23"/>
        <d v="2022-03-18T09:36:49"/>
        <d v="2022-03-18T09:36:55"/>
        <d v="2022-03-18T09:41:54"/>
        <d v="2022-03-18T10:03:18"/>
        <d v="2022-03-18T10:25:44"/>
        <d v="2022-03-18T10:50:57"/>
        <d v="2022-03-18T11:11:26"/>
        <d v="2022-03-18T11:21:14"/>
        <d v="2022-03-18T11:24:29"/>
        <d v="2022-03-18T11:25:50"/>
        <d v="2022-03-18T11:33:49"/>
        <d v="2022-03-18T11:50:21"/>
        <d v="2022-03-18T11:56:46"/>
        <d v="2022-03-18T11:57:13"/>
        <d v="2022-03-18T12:02:45"/>
        <d v="2022-03-18T12:05:00"/>
        <d v="2022-03-18T12:07:07"/>
        <d v="2022-03-18T12:22:11"/>
        <d v="2022-03-18T12:23:20"/>
        <d v="2022-03-18T12:23:51"/>
        <d v="2022-03-18T12:24:05"/>
        <d v="2022-03-18T12:27:42"/>
        <d v="2022-03-18T12:32:22"/>
        <d v="2022-03-18T12:32:55"/>
        <d v="2022-03-18T12:47:06"/>
        <d v="2022-03-18T12:50:52"/>
        <d v="2022-03-18T12:57:28"/>
        <d v="2022-03-18T12:59:40"/>
        <d v="2022-03-18T13:07:15"/>
        <d v="2022-03-18T13:21:42"/>
        <d v="2022-03-18T13:27:58"/>
        <d v="2022-03-18T13:29:25"/>
        <d v="2022-03-18T13:45:25"/>
        <d v="2022-03-18T13:47:53"/>
        <d v="2022-03-18T14:02:05"/>
        <d v="2022-03-18T14:09:26"/>
        <d v="2022-03-18T14:13:05"/>
        <d v="2022-03-18T14:16:04"/>
        <d v="2022-03-18T14:17:03"/>
        <d v="2022-03-18T14:45:00"/>
        <d v="2022-03-18T14:55:55"/>
        <d v="2022-03-18T14:56:15"/>
        <d v="2022-03-18T15:08:41"/>
        <d v="2022-03-18T15:11:07"/>
        <d v="2022-03-18T15:16:15"/>
        <d v="2022-03-18T15:16:54"/>
        <d v="2022-03-18T15:17:06"/>
        <d v="2022-03-18T15:27:04"/>
        <d v="2022-03-18T15:27:45"/>
        <d v="2022-03-18T15:30:08"/>
        <d v="2022-03-18T15:44:06"/>
        <d v="2022-03-18T15:45:34"/>
        <d v="2022-03-18T15:58:59"/>
        <d v="2022-03-18T16:12:47"/>
        <d v="2022-03-18T16:16:51"/>
        <d v="2022-03-18T16:22:59"/>
        <d v="2022-03-18T16:26:48"/>
        <d v="2022-03-18T16:38:42"/>
        <d v="2022-03-18T16:45:20"/>
        <d v="2022-03-18T16:45:50"/>
        <d v="2022-03-18T16:45:52"/>
        <d v="2022-03-18T16:48:48"/>
        <d v="2022-03-18T17:02:35"/>
        <d v="2022-03-18T17:19:47"/>
        <d v="2022-03-18T17:20:38"/>
        <d v="2022-03-18T17:27:17"/>
        <d v="2022-03-18T17:42:36"/>
        <d v="2022-03-18T17:46:30"/>
        <d v="2022-03-18T17:50:22"/>
        <d v="2022-03-18T17:57:22"/>
        <d v="2022-03-18T17:59:13"/>
        <d v="2022-03-18T18:22:05"/>
        <d v="2022-03-18T18:37:07"/>
        <d v="2022-03-18T18:43:59"/>
        <d v="2022-03-18T18:56:51"/>
        <d v="2022-03-18T19:03:47"/>
        <d v="2022-03-19T01:08:14"/>
        <d v="2022-03-20T09:13:44"/>
        <d v="2022-03-20T16:18:55"/>
        <d v="2022-03-21T08:47:30"/>
        <d v="2022-03-21T08:56:15"/>
        <d v="2022-03-21T09:00:10"/>
        <d v="2022-03-21T09:00:18"/>
        <d v="2022-03-21T09:08:02"/>
        <d v="2022-03-21T09:09:39"/>
        <d v="2022-03-21T09:13:04"/>
        <d v="2022-03-21T09:18:49"/>
        <d v="2022-03-21T09:19:07"/>
        <d v="2022-03-21T09:23:02"/>
        <d v="2022-03-21T09:23:37"/>
        <d v="2022-03-21T09:29:17"/>
        <d v="2022-03-21T09:40:13"/>
        <d v="2022-03-21T09:43:15"/>
        <d v="2022-03-21T09:45:44"/>
        <d v="2022-03-21T09:46:24"/>
        <d v="2022-03-21T09:55:35"/>
        <d v="2022-03-21T09:55:55"/>
        <d v="2022-03-21T09:59:36"/>
        <d v="2022-03-21T09:59:49"/>
        <d v="2022-03-21T10:03:53"/>
        <d v="2022-03-21T10:17:00"/>
        <d v="2022-03-21T10:23:47"/>
        <d v="2022-03-21T10:31:40"/>
        <d v="2022-03-21T10:32:27"/>
        <d v="2022-03-21T10:33:24"/>
        <d v="2022-03-21T10:37:25"/>
        <d v="2022-03-21T10:39:14"/>
        <d v="2022-03-21T10:43:46"/>
        <d v="2022-03-21T10:44:01"/>
        <d v="2022-03-21T10:48:00"/>
        <d v="2022-03-21T10:54:11"/>
        <d v="2022-03-21T10:55:04"/>
        <d v="2022-03-21T10:56:29"/>
        <d v="2022-03-21T11:00:07"/>
        <d v="2022-03-21T11:01:49"/>
        <d v="2022-03-21T11:06:19"/>
        <d v="2022-03-21T11:06:41"/>
        <d v="2022-03-21T11:11:54"/>
        <d v="2022-03-21T11:12:49"/>
        <d v="2022-03-21T11:20:13"/>
        <d v="2022-03-21T11:36:30"/>
        <d v="2022-03-21T11:36:33"/>
        <d v="2022-03-21T11:37:27"/>
        <d v="2022-03-21T11:39:16"/>
        <d v="2022-03-21T11:41:54"/>
        <d v="2022-03-21T11:45:32"/>
        <d v="2022-03-21T11:45:40"/>
        <d v="2022-03-21T11:54:48"/>
        <d v="2022-03-21T11:57:05"/>
        <d v="2022-03-21T11:57:58"/>
        <d v="2022-03-21T12:03:48"/>
        <d v="2022-03-21T12:04:07"/>
        <d v="2022-03-21T12:08:30"/>
        <d v="2022-03-21T12:24:57"/>
        <d v="2022-03-21T12:25:06"/>
        <d v="2022-03-21T12:26:48"/>
        <d v="2022-03-21T12:28:08"/>
        <d v="2022-03-21T12:28:18"/>
        <d v="2022-03-21T12:30:07"/>
        <d v="2022-03-21T12:30:50"/>
        <d v="2022-03-21T12:31:38"/>
        <d v="2022-03-21T12:35:30"/>
        <d v="2022-03-21T12:42:02"/>
        <d v="2022-03-21T12:44:15"/>
        <d v="2022-03-21T13:06:41"/>
        <d v="2022-03-21T13:07:37"/>
        <d v="2022-03-21T13:10:19"/>
        <d v="2022-03-21T13:19:13"/>
        <d v="2022-03-21T13:19:50"/>
        <d v="2022-03-21T13:24:01"/>
        <d v="2022-03-21T13:31:58"/>
        <d v="2022-03-21T13:50:16"/>
        <d v="2022-03-21T14:11:09"/>
        <d v="2022-03-21T14:14:32"/>
        <d v="2022-03-21T14:38:36"/>
        <d v="2022-03-21T14:49:45"/>
        <d v="2022-03-21T15:09:03"/>
        <d v="2022-03-21T15:12:12"/>
        <d v="2022-03-21T15:24:25"/>
        <d v="2022-03-21T15:26:11"/>
        <d v="2022-03-21T15:27:27"/>
        <d v="2022-03-21T15:40:13"/>
        <d v="2022-03-21T15:40:42"/>
        <d v="2022-03-21T15:42:44"/>
        <d v="2022-03-21T15:45:10"/>
        <d v="2022-03-21T15:49:04"/>
        <d v="2022-03-21T15:52:15"/>
        <d v="2022-03-21T15:55:21"/>
        <d v="2022-03-21T15:56:23"/>
        <d v="2022-03-21T16:02:43"/>
        <d v="2022-03-21T16:02:55"/>
        <d v="2022-03-21T16:10:37"/>
        <d v="2022-03-21T16:18:07"/>
        <d v="2022-03-21T16:20:21"/>
        <d v="2022-03-21T16:20:55"/>
        <d v="2022-03-21T16:22:28"/>
        <d v="2022-03-21T16:23:41"/>
        <d v="2022-03-21T16:27:34"/>
        <d v="2022-03-21T16:27:38"/>
        <d v="2022-03-21T16:31:43"/>
        <d v="2022-03-21T16:31:59"/>
        <d v="2022-03-21T16:38:58"/>
        <d v="2022-03-21T16:39:48"/>
        <d v="2022-03-21T16:42:42"/>
        <d v="2022-03-21T16:49:06"/>
        <d v="2022-03-21T16:51:10"/>
        <d v="2022-03-21T16:51:49"/>
        <d v="2022-03-21T16:57:25"/>
        <d v="2022-03-21T17:04:57"/>
        <d v="2022-03-21T17:28:56"/>
        <d v="2022-03-21T17:29:36"/>
        <d v="2022-03-21T17:36:46"/>
        <d v="2022-03-21T17:45:05"/>
        <d v="2022-03-21T18:06:45"/>
        <d v="2022-03-21T18:07:31"/>
        <d v="2022-03-21T18:21:40"/>
        <d v="2022-03-21T18:23:29"/>
        <d v="2022-03-21T18:41:40"/>
        <d v="2022-03-21T18:43:54"/>
        <d v="2022-03-21T19:03:20"/>
        <d v="2022-03-21T19:24:18"/>
        <d v="2022-03-22T09:14:27"/>
        <d v="2022-03-22T09:14:58"/>
        <d v="2022-03-22T09:30:57"/>
        <d v="2022-03-22T09:31:15"/>
        <d v="2022-03-22T09:32:04"/>
        <d v="2022-03-22T09:41:03"/>
        <d v="2022-03-22T09:41:32"/>
        <d v="2022-03-22T09:42:02"/>
        <d v="2022-03-22T09:45:07"/>
        <d v="2022-03-22T09:45:55"/>
        <d v="2022-03-22T10:08:48"/>
        <d v="2022-03-22T10:09:51"/>
        <d v="2022-03-22T10:23:04"/>
        <d v="2022-03-22T10:37:55"/>
        <d v="2022-03-22T10:38:18"/>
        <d v="2022-03-22T10:41:53"/>
        <d v="2022-03-22T10:49:56"/>
        <d v="2022-03-22T11:05:22"/>
        <d v="2022-03-22T11:09:25"/>
        <d v="2022-03-22T11:11:23"/>
        <d v="2022-03-22T11:15:06"/>
        <d v="2022-03-22T11:15:23"/>
        <d v="2022-03-22T11:15:27"/>
        <d v="2022-03-22T11:24:31"/>
        <d v="2022-03-22T11:26:27"/>
        <d v="2022-03-22T11:27:33"/>
        <d v="2022-03-22T11:32:49"/>
        <d v="2022-03-22T11:33:18"/>
        <d v="2022-03-22T11:44:34"/>
        <d v="2022-03-22T11:45:09"/>
        <d v="2022-03-22T11:45:21"/>
        <d v="2022-03-22T11:48:30"/>
        <d v="2022-03-22T11:50:06"/>
        <d v="2022-03-22T11:53:22"/>
        <d v="2022-03-22T11:54:21"/>
        <d v="2022-03-22T11:59:18"/>
        <d v="2022-03-22T12:04:14"/>
        <d v="2022-03-22T12:04:57"/>
        <d v="2022-03-22T12:09:38"/>
        <d v="2022-03-22T12:10:34"/>
        <d v="2022-03-22T12:14:21"/>
        <d v="2022-03-22T12:14:45"/>
        <d v="2022-03-22T12:16:45"/>
        <d v="2022-03-22T12:19:25"/>
        <d v="2022-03-22T12:21:15"/>
        <d v="2022-03-22T12:23:21"/>
        <d v="2022-03-22T12:26:02"/>
        <d v="2022-03-22T12:31:34"/>
        <d v="2022-03-22T12:35:01"/>
        <d v="2022-03-22T12:37:43"/>
        <d v="2022-03-22T12:38:04"/>
        <d v="2022-03-22T12:42:42"/>
        <d v="2022-03-22T12:48:25"/>
        <d v="2022-03-22T12:56:02"/>
        <d v="2022-03-22T12:56:04"/>
        <d v="2022-03-22T12:57:50"/>
        <d v="2022-03-22T13:00:57"/>
        <d v="2022-03-22T13:06:11"/>
        <d v="2022-03-22T13:08:59"/>
        <d v="2022-03-22T13:11:26"/>
        <d v="2022-03-22T13:13:04"/>
        <d v="2022-03-22T13:14:20"/>
        <d v="2022-03-22T13:14:28"/>
        <d v="2022-03-22T13:14:47"/>
        <d v="2022-03-22T13:22:05"/>
        <d v="2022-03-22T13:22:34"/>
        <d v="2022-03-22T13:23:54"/>
        <d v="2022-03-22T13:29:07"/>
        <d v="2022-03-22T13:29:23"/>
        <d v="2022-03-22T13:31:04"/>
        <d v="2022-03-22T13:32:40"/>
        <d v="2022-03-22T13:34:45"/>
        <d v="2022-03-22T13:39:33"/>
        <d v="2022-03-22T13:44:59"/>
        <d v="2022-03-22T14:07:46"/>
        <d v="2022-03-22T14:09:33"/>
        <d v="2022-03-22T14:29:46"/>
        <d v="2022-03-22T14:34:17"/>
        <d v="2022-03-22T14:35:05"/>
        <d v="2022-03-22T14:35:28"/>
        <d v="2022-03-22T14:46:13"/>
        <d v="2022-03-22T14:48:23"/>
        <d v="2022-03-22T14:51:51"/>
        <d v="2022-03-22T15:07:25"/>
        <d v="2022-03-22T15:26:51"/>
        <d v="2022-03-22T15:34:02"/>
        <d v="2022-03-22T15:35:35"/>
        <d v="2022-03-22T15:44:55"/>
        <d v="2022-03-22T15:46:06"/>
        <d v="2022-03-22T15:53:04"/>
        <d v="2022-03-22T15:54:10"/>
        <d v="2022-03-22T15:57:11"/>
        <d v="2022-03-22T16:09:08"/>
        <d v="2022-03-22T16:14:00"/>
        <d v="2022-03-22T16:14:23"/>
        <d v="2022-03-22T16:17:48"/>
        <d v="2022-03-22T16:17:58"/>
        <d v="2022-03-22T16:21:25"/>
        <d v="2022-03-22T16:24:14"/>
        <d v="2022-03-22T16:26:45"/>
        <d v="2022-03-22T16:27:24"/>
        <d v="2022-03-22T16:27:56"/>
        <d v="2022-03-22T16:28:21"/>
        <d v="2022-03-22T16:32:43"/>
        <d v="2022-03-22T16:38:37"/>
        <d v="2022-03-22T16:45:25"/>
        <d v="2022-03-22T16:46:51"/>
        <d v="2022-03-22T16:54:28"/>
        <d v="2022-03-22T16:55:20"/>
        <d v="2022-03-22T16:59:22"/>
        <d v="2022-03-22T17:02:06"/>
        <d v="2022-03-22T17:06:31"/>
        <d v="2022-03-22T17:09:35"/>
        <d v="2022-03-22T17:13:55"/>
        <d v="2022-03-22T17:15:30"/>
        <d v="2022-03-22T17:28:24"/>
        <d v="2022-03-22T17:33:05"/>
        <d v="2022-03-22T17:34:45"/>
        <d v="2022-03-22T17:36:46"/>
        <d v="2022-03-22T17:41:39"/>
        <d v="2022-03-22T17:41:47"/>
        <d v="2022-03-22T17:48:25"/>
        <d v="2022-03-22T17:57:07"/>
        <d v="2022-03-22T17:58:54"/>
        <d v="2022-03-22T18:01:28"/>
        <d v="2022-03-22T18:05:26"/>
        <d v="2022-03-22T18:10:02"/>
        <d v="2022-03-22T18:11:13"/>
        <d v="2022-03-22T18:12:04"/>
        <d v="2022-03-22T18:15:00"/>
        <d v="2022-03-22T18:23:49"/>
        <d v="2022-03-22T18:24:21"/>
        <d v="2022-03-22T18:34:24"/>
        <d v="2022-03-22T18:37:32"/>
        <d v="2022-03-22T18:39:18"/>
        <d v="2022-03-22T23:58:09"/>
        <d v="2022-03-23T00:54:43"/>
        <d v="2022-03-23T08:24:07"/>
        <d v="2022-03-23T09:05:36"/>
        <d v="2022-03-23T09:12:15"/>
        <d v="2022-03-23T09:17:25"/>
        <d v="2022-03-23T09:17:28"/>
        <d v="2022-03-23T09:19:45"/>
        <d v="2022-03-23T09:30:13"/>
        <d v="2022-03-23T09:31:23"/>
        <d v="2022-03-23T09:39:25"/>
        <d v="2022-03-23T09:40:05"/>
        <d v="2022-03-23T09:45:52"/>
        <d v="2022-03-23T09:47:14"/>
        <d v="2022-03-23T09:53:18"/>
        <d v="2022-03-23T09:53:46"/>
        <d v="2022-03-23T10:00:54"/>
        <d v="2022-03-23T10:11:24"/>
        <d v="2022-03-23T10:11:44"/>
        <d v="2022-03-23T10:13:28"/>
        <d v="2022-03-23T10:13:38"/>
        <d v="2022-03-23T10:21:01"/>
        <d v="2022-03-23T10:27:14"/>
        <d v="2022-03-23T10:30:06"/>
        <d v="2022-03-23T10:32:30"/>
        <d v="2022-03-23T10:32:41"/>
        <d v="2022-03-23T10:36:22"/>
        <d v="2022-03-23T10:38:07"/>
        <d v="2022-03-23T10:39:19"/>
        <d v="2022-03-23T10:44:41"/>
        <d v="2022-03-23T10:44:52"/>
        <d v="2022-03-23T10:50:29"/>
        <d v="2022-03-23T10:56:36"/>
        <d v="2022-03-23T10:58:02"/>
        <d v="2022-03-23T10:58:49"/>
        <d v="2022-03-23T11:00:39"/>
        <d v="2022-03-23T11:01:29"/>
        <d v="2022-03-23T11:07:38"/>
        <d v="2022-03-23T11:08:53"/>
        <d v="2022-03-23T11:20:54"/>
        <d v="2022-03-23T11:23:37"/>
        <d v="2022-03-23T11:23:45"/>
        <d v="2022-03-23T11:27:39"/>
        <d v="2022-03-23T11:27:50"/>
        <d v="2022-03-23T11:30:19"/>
        <d v="2022-03-23T11:32:16"/>
        <d v="2022-03-23T11:33:33"/>
        <d v="2022-03-23T11:38:20"/>
        <d v="2022-03-23T11:44:43"/>
        <d v="2022-03-23T11:45:12"/>
        <d v="2022-03-23T11:47:07"/>
        <d v="2022-03-23T11:47:43"/>
        <d v="2022-03-23T11:58:58"/>
        <d v="2022-03-23T12:02:39"/>
        <d v="2022-03-23T12:06:19"/>
        <d v="2022-03-23T12:09:45"/>
        <d v="2022-03-23T12:09:51"/>
        <d v="2022-03-23T12:10:25"/>
        <d v="2022-03-23T12:11:00"/>
        <d v="2022-03-23T12:11:14"/>
        <d v="2022-03-23T12:12:02"/>
        <d v="2022-03-23T12:15:33"/>
        <d v="2022-03-23T12:16:17"/>
        <d v="2022-03-23T12:30:42"/>
        <d v="2022-03-23T12:36:26"/>
        <d v="2022-03-23T12:41:25"/>
        <d v="2022-03-23T12:43:27"/>
        <d v="2022-03-23T12:44:36"/>
        <d v="2022-03-23T12:51:21"/>
        <d v="2022-03-23T12:55:27"/>
        <d v="2022-03-23T12:55:36"/>
        <d v="2022-03-23T12:56:31"/>
        <d v="2022-03-23T13:03:00"/>
        <d v="2022-03-23T13:07:20"/>
        <d v="2022-03-23T13:15:11"/>
        <d v="2022-03-23T13:18:38"/>
        <d v="2022-03-23T13:22:39"/>
        <d v="2022-03-23T13:30:49"/>
        <d v="2022-03-23T13:37:39"/>
        <d v="2022-03-23T13:46:16"/>
        <d v="2022-03-23T13:55:46"/>
        <d v="2022-03-23T13:58:09"/>
        <d v="2022-03-23T13:59:47"/>
        <d v="2022-03-23T14:00:32"/>
        <d v="2022-03-23T14:03:16"/>
        <d v="2022-03-23T14:17:35"/>
        <d v="2022-03-23T14:29:16"/>
        <d v="2022-03-23T14:30:49"/>
        <d v="2022-03-23T14:32:04"/>
        <d v="2022-03-23T14:46:53"/>
        <d v="2022-03-23T14:52:19"/>
        <d v="2022-03-23T14:53:57"/>
        <d v="2022-03-23T15:22:37"/>
        <d v="2022-03-23T15:22:51"/>
        <d v="2022-03-23T15:24:12"/>
        <d v="2022-03-23T15:25:00"/>
        <d v="2022-03-23T15:36:36"/>
        <d v="2022-03-23T15:39:11"/>
        <d v="2022-03-23T15:40:18"/>
        <d v="2022-03-23T15:42:13"/>
        <d v="2022-03-23T15:43:18"/>
        <d v="2022-03-23T15:46:24"/>
        <d v="2022-03-23T15:56:11"/>
        <d v="2022-03-23T15:58:43"/>
        <d v="2022-03-23T16:01:18"/>
        <d v="2022-03-23T16:02:01"/>
        <d v="2022-03-23T16:02:23"/>
        <d v="2022-03-23T16:10:26"/>
        <d v="2022-03-23T16:12:30"/>
        <d v="2022-03-23T16:13:11"/>
        <d v="2022-03-23T16:17:24"/>
        <d v="2022-03-23T16:18:28"/>
        <d v="2022-03-23T16:36:47"/>
        <d v="2022-03-23T16:43:27"/>
        <d v="2022-03-23T16:43:28"/>
        <d v="2022-03-23T16:45:20"/>
        <d v="2022-03-23T16:50:13"/>
        <d v="2022-03-23T16:50:46"/>
        <d v="2022-03-23T16:51:32"/>
        <d v="2022-03-23T16:53:53"/>
        <d v="2022-03-23T16:59:13"/>
        <d v="2022-03-23T17:06:11"/>
        <d v="2022-03-23T17:14:11"/>
        <d v="2022-03-23T17:16:44"/>
        <d v="2022-03-23T17:24:08"/>
        <d v="2022-03-23T17:27:25"/>
        <d v="2022-03-23T17:27:45"/>
        <d v="2022-03-23T17:37:45"/>
        <d v="2022-03-23T17:38:42"/>
        <d v="2022-03-23T17:39:30"/>
        <d v="2022-03-23T17:40:47"/>
        <d v="2022-03-23T17:50:22"/>
        <d v="2022-03-23T17:51:19"/>
        <d v="2022-03-23T17:58:07"/>
        <d v="2022-03-23T18:01:10"/>
        <d v="2022-03-23T18:06:52"/>
        <d v="2022-03-23T18:15:18"/>
        <d v="2022-03-23T18:18:15"/>
        <d v="2022-03-23T18:22:03"/>
        <d v="2022-03-23T18:25:07"/>
        <d v="2022-03-23T19:07:16"/>
        <d v="2022-03-23T19:23:13"/>
        <d v="2022-03-23T20:37:04"/>
        <d v="2022-03-23T20:38:45"/>
        <d v="2022-03-23T21:53:55"/>
        <d v="2022-03-24T00:52:22"/>
        <d v="2022-03-24T09:07:26"/>
        <d v="2022-03-24T09:14:17"/>
        <d v="2022-03-24T09:25:42"/>
        <d v="2022-03-24T09:27:02"/>
        <d v="2022-03-24T09:31:43"/>
        <d v="2022-03-24T09:39:23"/>
        <d v="2022-03-24T09:40:03"/>
        <d v="2022-03-24T09:40:19"/>
        <d v="2022-03-24T09:46:03"/>
        <d v="2022-03-24T09:47:13"/>
        <d v="2022-03-24T09:53:58"/>
        <d v="2022-03-24T10:04:25"/>
        <d v="2022-03-24T10:05:06"/>
        <d v="2022-03-24T10:09:11"/>
        <d v="2022-03-24T10:10:35"/>
        <d v="2022-03-24T10:15:10"/>
        <d v="2022-03-24T10:19:01"/>
        <d v="2022-03-24T10:19:36"/>
        <d v="2022-03-24T10:23:12"/>
        <d v="2022-03-24T10:25:15"/>
        <d v="2022-03-24T10:30:10"/>
        <d v="2022-03-24T10:30:43"/>
        <d v="2022-03-24T10:31:56"/>
        <d v="2022-03-24T10:36:18"/>
        <d v="2022-03-24T10:36:38"/>
        <d v="2022-03-24T10:48:53"/>
        <d v="2022-03-24T10:50:39"/>
        <d v="2022-03-24T10:55:18"/>
        <d v="2022-03-24T10:56:43"/>
        <d v="2022-03-24T10:59:20"/>
        <d v="2022-03-24T10:59:27"/>
        <d v="2022-03-24T11:02:31"/>
        <d v="2022-03-24T11:05:58"/>
        <d v="2022-03-24T11:24:58"/>
        <d v="2022-03-24T11:37:11"/>
        <d v="2022-03-24T11:40:07"/>
        <d v="2022-03-24T11:43:42"/>
        <d v="2022-03-24T11:48:33"/>
        <d v="2022-03-24T11:51:26"/>
        <d v="2022-03-24T11:54:41"/>
        <d v="2022-03-24T11:58:42"/>
        <d v="2022-03-24T12:05:53"/>
        <d v="2022-03-24T12:06:27"/>
        <d v="2022-03-24T12:08:43"/>
        <d v="2022-03-24T12:21:26"/>
        <d v="2022-03-24T12:25:20"/>
        <d v="2022-03-24T12:29:54"/>
        <d v="2022-03-24T12:30:20"/>
        <d v="2022-03-24T12:34:28"/>
        <d v="2022-03-24T12:52:56"/>
        <d v="2022-03-24T12:55:12"/>
        <d v="2022-03-24T13:03:36"/>
        <d v="2022-03-24T13:05:48"/>
        <d v="2022-03-24T13:06:12"/>
        <d v="2022-03-24T13:13:53"/>
        <d v="2022-03-24T13:17:10"/>
        <d v="2022-03-24T13:21:10"/>
        <d v="2022-03-24T13:22:38"/>
        <d v="2022-03-24T13:23:01"/>
        <d v="2022-03-24T13:26:47"/>
        <d v="2022-03-24T13:39:02"/>
        <d v="2022-03-24T13:44:40"/>
        <d v="2022-03-24T13:45:50"/>
        <d v="2022-03-24T13:48:12"/>
        <d v="2022-03-24T13:51:14"/>
        <d v="2022-03-24T13:59:38"/>
        <d v="2022-03-24T14:02:32"/>
        <d v="2022-03-24T14:41:21"/>
        <d v="2022-03-24T14:47:51"/>
        <d v="2022-03-24T14:52:43"/>
        <d v="2022-03-24T15:14:13"/>
        <d v="2022-03-24T15:20:33"/>
        <d v="2022-03-24T15:40:11"/>
        <d v="2022-03-24T15:53:35"/>
        <d v="2022-03-24T15:54:15"/>
        <d v="2022-03-24T15:54:43"/>
        <d v="2022-03-24T16:03:44"/>
        <d v="2022-03-24T16:12:39"/>
        <d v="2022-03-24T16:17:22"/>
        <d v="2022-03-24T16:20:10"/>
        <d v="2022-03-24T16:20:49"/>
        <d v="2022-03-24T16:24:35"/>
        <d v="2022-03-24T16:28:10"/>
        <d v="2022-03-24T16:31:50"/>
        <d v="2022-03-24T16:36:29"/>
        <d v="2022-03-24T16:38:17"/>
        <d v="2022-03-24T16:55:33"/>
        <d v="2022-03-24T16:57:09"/>
        <d v="2022-03-24T17:00:06"/>
        <d v="2022-03-24T17:01:33"/>
        <d v="2022-03-24T17:03:08"/>
        <d v="2022-03-24T17:06:56"/>
        <d v="2022-03-24T17:11:11"/>
        <d v="2022-03-24T17:12:32"/>
        <d v="2022-03-24T17:13:34"/>
        <d v="2022-03-24T17:23:48"/>
        <d v="2022-03-24T17:24:42"/>
        <d v="2022-03-24T17:27:56"/>
        <d v="2022-03-24T17:36:04"/>
        <d v="2022-03-24T17:43:32"/>
        <d v="2022-03-24T18:01:16"/>
        <d v="2022-03-24T18:17:42"/>
        <d v="2022-03-24T18:25:00"/>
        <d v="2022-03-24T18:31:20"/>
        <d v="2022-03-24T18:32:21"/>
        <d v="2022-03-24T20:04:31"/>
        <d v="2022-03-24T22:37:17"/>
        <d v="2022-03-24T23:02:07"/>
        <d v="2022-03-24T23:10:09"/>
        <d v="2022-03-24T23:15:49"/>
        <d v="2022-03-24T23:25:39"/>
        <d v="2022-03-25T09:02:10"/>
        <d v="2022-03-25T09:14:21"/>
        <d v="2022-03-25T09:16:13"/>
        <d v="2022-03-25T09:20:52"/>
        <d v="2022-03-25T09:26:09"/>
        <d v="2022-03-25T09:26:18"/>
        <d v="2022-03-25T09:27:07"/>
        <d v="2022-03-25T09:35:44"/>
        <d v="2022-03-25T09:40:01"/>
        <d v="2022-03-25T09:48:55"/>
        <d v="2022-03-25T10:05:09"/>
        <d v="2022-03-25T10:21:04"/>
        <d v="2022-03-25T10:22:57"/>
        <d v="2022-03-25T10:23:42"/>
        <d v="2022-03-25T10:30:39"/>
        <d v="2022-03-25T10:31:08"/>
        <d v="2022-03-25T10:34:16"/>
        <d v="2022-03-25T10:39:22"/>
        <d v="2022-03-25T10:41:04"/>
        <d v="2022-03-25T10:44:19"/>
        <d v="2022-03-25T10:53:01"/>
        <d v="2022-03-25T10:54:32"/>
        <d v="2022-03-25T10:55:22"/>
        <d v="2022-03-25T11:04:16"/>
        <d v="2022-03-25T11:08:46"/>
        <d v="2022-03-25T11:12:29"/>
        <d v="2022-03-25T11:15:17"/>
        <d v="2022-03-25T11:18:53"/>
        <d v="2022-03-25T11:20:12"/>
        <d v="2022-03-25T11:24:04"/>
        <d v="2022-03-25T11:27:05"/>
        <d v="2022-03-25T11:32:53"/>
        <d v="2022-03-25T11:34:58"/>
        <d v="2022-03-25T11:39:53"/>
        <d v="2022-03-25T11:44:48"/>
        <d v="2022-03-25T11:45:22"/>
        <d v="2022-03-25T11:56:36"/>
        <d v="2022-03-25T12:04:42"/>
        <d v="2022-03-25T12:20:12"/>
        <d v="2022-03-25T12:21:24"/>
        <d v="2022-03-25T12:23:48"/>
        <d v="2022-03-25T12:26:40"/>
        <d v="2022-03-25T12:39:46"/>
        <d v="2022-03-25T12:43:58"/>
        <d v="2022-03-25T12:51:09"/>
        <d v="2022-03-25T13:00:33"/>
        <d v="2022-03-25T13:07:48"/>
        <d v="2022-03-25T13:15:28"/>
        <d v="2022-03-25T13:36:22"/>
        <d v="2022-03-25T13:38:40"/>
        <d v="2022-03-25T13:54:31"/>
        <d v="2022-03-25T13:57:32"/>
        <d v="2022-03-25T13:58:48"/>
        <d v="2022-03-25T14:08:21"/>
        <d v="2022-03-25T14:09:51"/>
        <d v="2022-03-25T14:24:48"/>
        <d v="2022-03-25T14:29:45"/>
        <d v="2022-03-25T14:31:23"/>
        <d v="2022-03-25T14:34:34"/>
        <d v="2022-03-25T14:36:17"/>
        <d v="2022-03-25T14:51:16"/>
        <d v="2022-03-25T14:57:29"/>
        <d v="2022-03-25T14:59:09"/>
        <d v="2022-03-25T14:59:42"/>
        <d v="2022-03-25T15:01:02"/>
        <d v="2022-03-25T15:02:08"/>
        <d v="2022-03-25T15:03:29"/>
        <d v="2022-03-25T15:04:48"/>
        <d v="2022-03-25T15:10:41"/>
        <d v="2022-03-25T15:13:46"/>
        <d v="2022-03-25T15:17:48"/>
        <d v="2022-03-25T15:23:54"/>
        <d v="2022-03-25T15:31:28"/>
        <d v="2022-03-25T15:44:00"/>
        <d v="2022-03-25T15:45:45"/>
        <d v="2022-03-25T15:46:03"/>
        <d v="2022-03-25T15:49:21"/>
        <d v="2022-03-25T15:50:46"/>
        <d v="2022-03-25T15:51:15"/>
        <d v="2022-03-25T16:03:07"/>
        <d v="2022-03-25T16:05:22"/>
        <d v="2022-03-25T16:06:22"/>
        <d v="2022-03-25T16:18:03"/>
        <d v="2022-03-25T16:19:59"/>
        <d v="2022-03-25T16:26:05"/>
        <d v="2022-03-25T16:31:18"/>
        <d v="2022-03-25T16:32:48"/>
        <d v="2022-03-25T16:37:36"/>
        <d v="2022-03-25T16:44:24"/>
        <d v="2022-03-25T16:56:13"/>
        <d v="2022-03-25T17:04:15"/>
        <d v="2022-03-25T17:06:43"/>
        <d v="2022-03-25T17:12:54"/>
        <d v="2022-03-25T17:17:30"/>
        <d v="2022-03-25T17:19:42"/>
        <d v="2022-03-25T17:25:00"/>
        <d v="2022-03-25T17:31:09"/>
        <d v="2022-03-25T17:50:24"/>
        <d v="2022-03-25T18:38:21"/>
        <d v="2022-03-25T19:03:27"/>
        <d v="2022-03-26T00:38:31"/>
        <d v="2022-03-26T00:38:58"/>
        <d v="2022-03-26T08:59:36"/>
        <d v="2022-03-27T16:59:35"/>
        <d v="2022-03-27T23:55:18"/>
        <d v="2022-03-28T08:48:52"/>
        <d v="2022-03-28T09:16:39"/>
        <d v="2022-03-28T09:17:16"/>
        <d v="2022-03-28T09:21:45"/>
        <d v="2022-03-28T09:28:08"/>
        <d v="2022-03-28T09:28:59"/>
        <d v="2022-03-28T09:39:45"/>
        <d v="2022-03-28T09:42:11"/>
        <d v="2022-03-28T09:44:13"/>
        <d v="2022-03-28T09:44:18"/>
        <d v="2022-03-28T09:49:21"/>
        <d v="2022-03-28T09:50:16"/>
        <d v="2022-03-28T09:53:57"/>
        <d v="2022-03-28T09:54:36"/>
        <d v="2022-03-28T09:57:55"/>
        <d v="2022-03-28T10:04:05"/>
        <d v="2022-03-28T10:05:56"/>
        <d v="2022-03-28T10:12:58"/>
        <d v="2022-03-28T10:15:23"/>
        <d v="2022-03-28T10:24:22"/>
        <d v="2022-03-28T10:24:29"/>
        <d v="2022-03-28T10:25:47"/>
        <d v="2022-03-28T10:26:08"/>
        <d v="2022-03-28T10:27:53"/>
        <d v="2022-03-28T10:28:29"/>
        <d v="2022-03-28T10:28:33"/>
        <d v="2022-03-28T10:31:38"/>
        <d v="2022-03-28T10:34:26"/>
        <d v="2022-03-28T10:34:38"/>
        <d v="2022-03-28T10:37:32"/>
        <d v="2022-03-28T10:42:36"/>
        <d v="2022-03-28T10:43:53"/>
        <d v="2022-03-28T10:46:10"/>
        <d v="2022-03-28T10:48:40"/>
        <d v="2022-03-28T10:51:32"/>
        <d v="2022-03-28T10:53:17"/>
        <d v="2022-03-28T11:00:58"/>
        <d v="2022-03-28T11:06:44"/>
        <d v="2022-03-28T11:07:29"/>
        <d v="2022-03-28T11:09:31"/>
        <d v="2022-03-28T11:17:13"/>
        <d v="2022-03-28T11:18:02"/>
        <d v="2022-03-28T11:18:15"/>
        <d v="2022-03-28T11:18:31"/>
        <d v="2022-03-28T11:26:14"/>
        <d v="2022-03-28T11:34:31"/>
        <d v="2022-03-28T11:37:37"/>
        <d v="2022-03-28T11:38:10"/>
        <d v="2022-03-28T11:38:54"/>
        <d v="2022-03-28T11:43:00"/>
        <d v="2022-03-28T11:43:43"/>
        <d v="2022-03-28T11:46:20"/>
        <d v="2022-03-28T11:48:25"/>
        <d v="2022-03-28T11:50:41"/>
        <d v="2022-03-28T12:02:49"/>
        <d v="2022-03-28T12:04:18"/>
        <d v="2022-03-28T12:04:37"/>
        <d v="2022-03-28T12:04:49"/>
        <d v="2022-03-28T12:05:59"/>
        <d v="2022-03-28T12:08:00"/>
        <d v="2022-03-28T12:08:39"/>
        <d v="2022-03-28T12:09:45"/>
        <d v="2022-03-28T12:11:57"/>
        <d v="2022-03-28T12:22:23"/>
        <d v="2022-03-28T12:22:51"/>
        <d v="2022-03-28T12:23:10"/>
        <d v="2022-03-28T12:28:41"/>
        <d v="2022-03-28T12:30:30"/>
        <d v="2022-03-28T12:31:11"/>
        <d v="2022-03-28T12:32:20"/>
        <d v="2022-03-28T12:33:14"/>
        <d v="2022-03-28T12:37:00"/>
        <d v="2022-03-28T12:41:14"/>
        <d v="2022-03-28T12:44:51"/>
        <d v="2022-03-28T12:47:58"/>
        <d v="2022-03-28T12:51:59"/>
        <d v="2022-03-28T12:52:35"/>
        <d v="2022-03-28T12:56:22"/>
        <d v="2022-03-28T13:00:51"/>
        <d v="2022-03-28T13:01:56"/>
        <d v="2022-03-28T13:02:16"/>
        <d v="2022-03-28T13:04:43"/>
        <d v="2022-03-28T13:08:00"/>
        <d v="2022-03-28T13:10:15"/>
        <d v="2022-03-28T13:14:14"/>
        <d v="2022-03-28T13:14:18"/>
        <d v="2022-03-28T13:15:27"/>
        <d v="2022-03-28T13:17:36"/>
        <d v="2022-03-28T13:17:38"/>
        <d v="2022-03-28T13:22:57"/>
        <d v="2022-03-28T13:36:50"/>
        <d v="2022-03-28T13:43:46"/>
        <d v="2022-03-28T13:48:02"/>
        <d v="2022-03-28T13:55:58"/>
        <d v="2022-03-28T14:00:23"/>
        <d v="2022-03-28T14:05:25"/>
        <d v="2022-03-28T14:07:44"/>
        <d v="2022-03-28T14:07:52"/>
        <d v="2022-03-28T14:33:51"/>
        <d v="2022-03-28T14:41:27"/>
        <d v="2022-03-28T14:41:32"/>
        <d v="2022-03-28T14:45:49"/>
        <d v="2022-03-28T14:47:25"/>
        <d v="2022-03-28T14:59:47"/>
        <d v="2022-03-28T15:03:31"/>
        <d v="2022-03-28T15:05:03"/>
        <d v="2022-03-28T15:07:48"/>
        <d v="2022-03-28T15:09:49"/>
        <d v="2022-03-28T15:12:18"/>
        <d v="2022-03-28T15:14:20"/>
        <d v="2022-03-28T15:14:46"/>
        <d v="2022-03-28T15:17:24"/>
        <d v="2022-03-28T15:22:31"/>
        <d v="2022-03-28T15:28:22"/>
        <d v="2022-03-28T15:33:49"/>
        <d v="2022-03-28T15:34:59"/>
        <d v="2022-03-28T15:38:36"/>
        <d v="2022-03-28T15:39:36"/>
        <d v="2022-03-28T15:40:57"/>
        <d v="2022-03-28T15:41:43"/>
        <d v="2022-03-28T15:47:14"/>
        <d v="2022-03-28T15:49:05"/>
        <d v="2022-03-28T15:52:23"/>
        <d v="2022-03-28T15:53:57"/>
        <d v="2022-03-28T15:59:33"/>
        <d v="2022-03-28T16:02:30"/>
        <d v="2022-03-28T16:04:12"/>
        <d v="2022-03-28T16:08:08"/>
        <d v="2022-03-28T16:13:15"/>
        <d v="2022-03-28T16:17:13"/>
        <d v="2022-03-28T16:20:33"/>
        <d v="2022-03-28T16:25:12"/>
        <d v="2022-03-28T16:35:12"/>
        <d v="2022-03-28T16:42:43"/>
        <d v="2022-03-28T16:46:28"/>
        <d v="2022-03-28T16:47:48"/>
        <d v="2022-03-28T16:56:20"/>
        <d v="2022-03-28T16:58:00"/>
        <d v="2022-03-28T16:58:59"/>
        <d v="2022-03-28T17:01:56"/>
        <d v="2022-03-28T17:04:29"/>
        <d v="2022-03-28T17:13:03"/>
        <d v="2022-03-28T17:20:20"/>
        <d v="2022-03-28T17:25:11"/>
        <d v="2022-03-28T17:29:10"/>
        <d v="2022-03-28T17:45:06"/>
        <d v="2022-03-28T17:53:50"/>
        <d v="2022-03-28T17:55:23"/>
        <d v="2022-03-28T18:18:22"/>
        <d v="2022-03-28T18:20:18"/>
        <d v="2022-03-28T18:24:11"/>
        <d v="2022-03-28T18:24:13"/>
        <d v="2022-03-28T18:25:24"/>
        <d v="2022-03-28T18:26:47"/>
        <d v="2022-03-28T18:29:58"/>
        <d v="2022-03-28T18:44:24"/>
        <d v="2022-03-28T18:46:50"/>
        <d v="2022-03-28T19:06:04"/>
        <d v="2022-03-28T19:58:02"/>
        <d v="2022-03-29T08:49:58"/>
        <d v="2022-03-29T09:05:47"/>
        <d v="2022-03-29T09:18:20"/>
        <d v="2022-03-29T09:23:47"/>
        <d v="2022-03-29T09:24:44"/>
        <d v="2022-03-29T09:32:43"/>
        <d v="2022-03-29T09:33:57"/>
        <d v="2022-03-29T09:37:12"/>
        <d v="2022-03-29T09:37:43"/>
        <d v="2022-03-29T09:38:08"/>
        <d v="2022-03-29T09:46:00"/>
        <d v="2022-03-29T09:50:05"/>
        <d v="2022-03-29T09:57:27"/>
        <d v="2022-03-29T10:06:49"/>
        <d v="2022-03-29T10:08:14"/>
        <d v="2022-03-29T10:08:46"/>
        <d v="2022-03-29T10:13:17"/>
        <d v="2022-03-29T10:21:13"/>
        <d v="2022-03-29T10:27:17"/>
        <d v="2022-03-29T10:27:30"/>
        <d v="2022-03-29T10:32:35"/>
        <d v="2022-03-29T10:49:35"/>
        <d v="2022-03-29T10:50:49"/>
        <d v="2022-03-29T10:52:14"/>
        <d v="2022-03-29T10:54:01"/>
        <d v="2022-03-29T10:54:03"/>
        <d v="2022-03-29T10:57:14"/>
        <d v="2022-03-29T11:03:03"/>
        <d v="2022-03-29T11:03:12"/>
        <d v="2022-03-29T11:07:28"/>
        <d v="2022-03-29T11:11:37"/>
        <d v="2022-03-29T11:11:50"/>
        <d v="2022-03-29T11:26:53"/>
        <d v="2022-03-29T11:29:05"/>
        <d v="2022-03-29T11:31:21"/>
        <d v="2022-03-29T11:32:29"/>
        <d v="2022-03-29T11:42:06"/>
        <d v="2022-03-29T11:44:18"/>
        <d v="2022-03-29T11:44:19"/>
        <d v="2022-03-29T11:45:48"/>
        <d v="2022-03-29T11:51:27"/>
        <d v="2022-03-29T11:59:48"/>
        <d v="2022-03-29T12:07:05"/>
        <d v="2022-03-29T12:07:37"/>
        <d v="2022-03-29T12:15:02"/>
        <d v="2022-03-29T12:18:36"/>
        <d v="2022-03-29T12:18:42"/>
        <d v="2022-03-29T12:22:07"/>
        <d v="2022-03-29T12:25:40"/>
        <d v="2022-03-29T12:30:42"/>
        <d v="2022-03-29T12:31:47"/>
        <d v="2022-03-29T12:33:34"/>
        <d v="2022-03-29T12:35:38"/>
        <d v="2022-03-29T12:36:50"/>
        <d v="2022-03-29T12:51:24"/>
        <d v="2022-03-29T13:05:23"/>
        <d v="2022-03-29T13:11:59"/>
        <d v="2022-03-29T13:12:18"/>
        <d v="2022-03-29T13:17:07"/>
        <d v="2022-03-29T13:19:44"/>
        <d v="2022-03-29T13:22:52"/>
        <d v="2022-03-29T13:27:21"/>
        <d v="2022-03-29T13:27:49"/>
        <d v="2022-03-29T13:31:12"/>
        <d v="2022-03-29T13:35:39"/>
        <d v="2022-03-29T13:37:18"/>
        <d v="2022-03-29T13:39:37"/>
        <d v="2022-03-29T13:40:43"/>
        <d v="2022-03-29T13:55:31"/>
        <d v="2022-03-29T14:28:24"/>
        <d v="2022-03-29T14:29:06"/>
        <d v="2022-03-29T14:37:05"/>
        <d v="2022-03-29T14:41:32"/>
        <d v="2022-03-29T14:44:18"/>
        <d v="2022-03-29T14:46:05"/>
        <d v="2022-03-29T14:48:15"/>
        <d v="2022-03-29T15:05:28"/>
        <d v="2022-03-29T15:13:21"/>
        <d v="2022-03-29T15:19:32"/>
        <d v="2022-03-29T15:23:26"/>
        <d v="2022-03-29T15:27:26"/>
        <d v="2022-03-29T15:30:26"/>
        <d v="2022-03-29T15:37:32"/>
        <d v="2022-03-29T15:40:46"/>
        <d v="2022-03-29T15:43:06"/>
        <d v="2022-03-29T15:45:31"/>
        <d v="2022-03-29T15:49:53"/>
        <d v="2022-03-29T15:51:59"/>
        <d v="2022-03-29T15:54:30"/>
        <d v="2022-03-29T15:58:06"/>
        <d v="2022-03-29T16:07:38"/>
        <d v="2022-03-29T16:16:04"/>
        <d v="2022-03-29T16:24:01"/>
        <d v="2022-03-29T16:25:35"/>
        <d v="2022-03-29T16:31:08"/>
        <d v="2022-03-29T16:39:13"/>
        <d v="2022-03-29T16:48:12"/>
        <d v="2022-03-29T16:51:02"/>
        <d v="2022-03-29T17:03:41"/>
        <d v="2022-03-29T17:08:43"/>
        <d v="2022-03-29T17:10:44"/>
        <d v="2022-03-29T17:13:41"/>
        <d v="2022-03-29T17:36:40"/>
        <d v="2022-03-29T17:39:40"/>
        <d v="2022-03-29T17:41:16"/>
        <d v="2022-03-29T17:45:02"/>
        <d v="2022-03-29T17:45:17"/>
        <d v="2022-03-29T17:47:01"/>
        <d v="2022-03-29T17:55:26"/>
        <d v="2022-03-29T17:57:58"/>
        <d v="2022-03-29T18:02:26"/>
        <d v="2022-03-29T18:08:24"/>
        <d v="2022-03-29T18:15:45"/>
        <d v="2022-03-29T18:20:51"/>
        <d v="2022-03-29T18:36:04"/>
        <d v="2022-03-29T18:51:31"/>
        <d v="2022-03-29T19:03:25"/>
        <d v="2022-03-30T08:33:16"/>
        <d v="2022-03-30T08:59:27"/>
        <d v="2022-03-30T09:17:59"/>
        <d v="2022-03-30T09:18:31"/>
        <d v="2022-03-30T09:20:26"/>
        <d v="2022-03-30T09:22:07"/>
        <d v="2022-03-30T09:23:18"/>
        <d v="2022-03-30T09:25:27"/>
        <d v="2022-03-30T09:27:21"/>
        <d v="2022-03-30T09:27:29"/>
        <d v="2022-03-30T09:29:23"/>
        <d v="2022-03-30T09:35:26"/>
        <d v="2022-03-30T09:37:11"/>
        <d v="2022-03-30T09:38:27"/>
        <d v="2022-03-30T09:38:58"/>
        <d v="2022-03-30T09:40:44"/>
        <d v="2022-03-30T09:44:40"/>
        <d v="2022-03-30T09:45:38"/>
        <d v="2022-03-30T09:48:01"/>
        <d v="2022-03-30T09:50:22"/>
        <d v="2022-03-30T09:50:28"/>
        <d v="2022-03-30T09:51:25"/>
        <d v="2022-03-30T09:51:32"/>
        <d v="2022-03-30T09:52:15"/>
        <d v="2022-03-30T09:54:38"/>
        <d v="2022-03-30T09:55:45"/>
        <d v="2022-03-30T09:56:10"/>
        <d v="2022-03-30T09:58:34"/>
        <d v="2022-03-30T09:59:49"/>
        <d v="2022-03-30T10:00:12"/>
        <d v="2022-03-30T10:01:31"/>
        <d v="2022-03-30T10:02:45"/>
        <d v="2022-03-30T10:03:01"/>
        <d v="2022-03-30T10:04:36"/>
        <d v="2022-03-30T10:04:59"/>
        <d v="2022-03-30T10:05:30"/>
        <d v="2022-03-30T10:10:03"/>
        <d v="2022-03-30T10:10:45"/>
        <d v="2022-03-30T10:12:21"/>
        <d v="2022-03-30T10:12:24"/>
        <d v="2022-03-30T10:12:53"/>
        <d v="2022-03-30T10:13:14"/>
        <d v="2022-03-30T10:14:55"/>
        <d v="2022-03-30T10:15:10"/>
        <d v="2022-03-30T10:16:48"/>
        <d v="2022-03-30T10:17:04"/>
        <d v="2022-03-30T10:18:55"/>
        <d v="2022-03-30T10:19:29"/>
        <d v="2022-03-30T10:21:14"/>
        <d v="2022-03-30T10:21:44"/>
        <d v="2022-03-30T10:22:46"/>
        <d v="2022-03-30T10:24:35"/>
        <d v="2022-03-30T10:25:10"/>
        <d v="2022-03-30T10:27:12"/>
        <d v="2022-03-30T10:27:29"/>
        <d v="2022-03-30T10:30:52"/>
        <d v="2022-03-30T10:31:09"/>
        <d v="2022-03-30T10:35:08"/>
        <d v="2022-03-30T10:36:25"/>
        <d v="2022-03-30T10:36:27"/>
        <d v="2022-03-30T10:37:40"/>
        <d v="2022-03-30T10:38:50"/>
        <d v="2022-03-30T10:38:58"/>
        <d v="2022-03-30T10:43:54"/>
        <d v="2022-03-30T10:45:04"/>
        <d v="2022-03-30T10:46:16"/>
        <d v="2022-03-30T10:47:18"/>
        <d v="2022-03-30T10:48:56"/>
        <d v="2022-03-30T10:57:16"/>
        <d v="2022-03-30T11:00:41"/>
        <d v="2022-03-30T11:02:20"/>
        <d v="2022-03-30T11:07:07"/>
        <d v="2022-03-30T11:08:09"/>
        <d v="2022-03-30T11:08:36"/>
        <d v="2022-03-30T11:13:56"/>
        <d v="2022-03-30T11:14:51"/>
        <d v="2022-03-30T11:15:04"/>
        <d v="2022-03-30T11:18:51"/>
        <d v="2022-03-30T11:19:52"/>
        <d v="2022-03-30T11:21:00"/>
        <d v="2022-03-30T11:22:50"/>
        <d v="2022-03-30T11:25:02"/>
        <d v="2022-03-30T11:29:28"/>
        <d v="2022-03-30T11:30:25"/>
        <d v="2022-03-30T11:32:45"/>
        <d v="2022-03-30T11:33:38"/>
        <d v="2022-03-30T11:35:55"/>
        <d v="2022-03-30T11:41:11"/>
        <d v="2022-03-30T11:43:59"/>
        <d v="2022-03-30T11:50:02"/>
        <d v="2022-03-30T11:50:11"/>
        <d v="2022-03-30T12:00:57"/>
        <d v="2022-03-30T12:02:55"/>
        <d v="2022-03-30T12:05:48"/>
        <d v="2022-03-30T12:09:23"/>
        <d v="2022-03-30T12:11:01"/>
        <d v="2022-03-30T12:11:52"/>
        <d v="2022-03-30T12:16:56"/>
        <d v="2022-03-30T12:18:27"/>
        <d v="2022-03-30T12:19:48"/>
        <d v="2022-03-30T12:21:18"/>
        <d v="2022-03-30T12:24:39"/>
        <d v="2022-03-30T12:26:37"/>
        <d v="2022-03-30T12:28:13"/>
        <d v="2022-03-30T12:31:17"/>
        <d v="2022-03-30T12:31:50"/>
        <d v="2022-03-30T12:32:04"/>
        <d v="2022-03-30T12:38:31"/>
        <d v="2022-03-30T12:40:34"/>
        <d v="2022-03-30T12:41:33"/>
        <d v="2022-03-30T12:41:38"/>
        <d v="2022-03-30T12:43:02"/>
        <d v="2022-03-30T12:48:17"/>
        <d v="2022-03-30T13:00:06"/>
        <d v="2022-03-30T13:06:41"/>
        <d v="2022-03-30T13:07:43"/>
        <d v="2022-03-30T13:09:42"/>
        <d v="2022-03-30T13:12:01"/>
        <d v="2022-03-30T13:15:41"/>
        <d v="2022-03-30T13:23:09"/>
        <d v="2022-03-30T13:25:38"/>
        <d v="2022-03-30T13:27:00"/>
        <d v="2022-03-30T13:28:56"/>
        <d v="2022-03-30T13:35:17"/>
        <d v="2022-03-30T13:36:45"/>
        <d v="2022-03-30T13:37:09"/>
        <d v="2022-03-30T13:41:44"/>
        <d v="2022-03-30T13:43:12"/>
        <d v="2022-03-30T13:43:36"/>
        <d v="2022-03-30T13:52:05"/>
        <d v="2022-03-30T13:52:24"/>
        <d v="2022-03-30T13:54:07"/>
        <d v="2022-03-30T14:03:33"/>
        <d v="2022-03-30T14:03:49"/>
        <d v="2022-03-30T14:03:53"/>
        <d v="2022-03-30T14:14:37"/>
        <d v="2022-03-30T14:16:36"/>
        <d v="2022-03-30T14:28:58"/>
        <d v="2022-03-30T14:44:41"/>
        <d v="2022-03-30T14:52:18"/>
        <d v="2022-03-30T14:54:20"/>
        <d v="2022-03-30T14:59:21"/>
        <d v="2022-03-30T15:22:25"/>
        <d v="2022-03-30T15:31:03"/>
        <d v="2022-03-30T15:31:41"/>
        <d v="2022-03-30T15:32:22"/>
        <d v="2022-03-30T15:33:09"/>
        <d v="2022-03-30T15:33:36"/>
        <d v="2022-03-30T15:40:23"/>
        <d v="2022-03-30T15:45:42"/>
        <d v="2022-03-30T15:46:14"/>
        <d v="2022-03-30T15:46:47"/>
        <d v="2022-03-30T15:46:49"/>
        <d v="2022-03-30T15:48:06"/>
        <d v="2022-03-30T15:54:17"/>
        <d v="2022-03-30T15:56:11"/>
        <d v="2022-03-30T15:58:46"/>
        <d v="2022-03-30T16:01:27"/>
        <d v="2022-03-30T16:05:14"/>
        <d v="2022-03-30T16:05:49"/>
        <d v="2022-03-30T16:06:08"/>
        <d v="2022-03-30T16:12:46"/>
        <d v="2022-03-30T16:15:04"/>
        <d v="2022-03-30T16:18:16"/>
        <d v="2022-03-30T16:22:28"/>
        <d v="2022-03-30T16:30:35"/>
        <d v="2022-03-30T16:47:25"/>
        <d v="2022-03-30T16:49:31"/>
        <d v="2022-03-30T16:52:10"/>
        <d v="2022-03-30T16:57:21"/>
        <d v="2022-03-30T16:58:58"/>
        <d v="2022-03-30T16:59:06"/>
        <d v="2022-03-30T17:02:34"/>
        <d v="2022-03-30T17:08:53"/>
        <d v="2022-03-30T17:23:38"/>
        <d v="2022-03-30T17:29:07"/>
        <d v="2022-03-30T17:29:47"/>
        <d v="2022-03-30T17:32:06"/>
        <d v="2022-03-30T17:35:44"/>
        <d v="2022-03-30T17:42:39"/>
        <d v="2022-03-30T17:49:11"/>
        <d v="2022-03-30T17:58:04"/>
        <d v="2022-03-30T18:11:11"/>
        <d v="2022-03-30T18:26:08"/>
        <d v="2022-03-30T18:38:21"/>
        <d v="2022-03-30T19:31:44"/>
        <d v="2022-03-30T23:23:23"/>
        <d v="2022-03-31T04:23:19"/>
        <d v="2022-03-31T04:30:08"/>
        <d v="2022-03-31T04:43:59"/>
        <d v="2022-03-31T04:51:08"/>
        <d v="2022-03-31T08:44:56"/>
        <d v="2022-03-31T09:09:08"/>
        <d v="2022-03-31T09:16:08"/>
        <d v="2022-03-31T09:20:47"/>
        <d v="2022-03-31T09:20:59"/>
        <d v="2022-03-31T09:24:14"/>
        <d v="2022-03-31T09:24:54"/>
        <d v="2022-03-31T09:29:02"/>
        <d v="2022-03-31T09:35:21"/>
        <d v="2022-03-31T09:36:16"/>
        <d v="2022-03-31T09:40:38"/>
        <d v="2022-03-31T09:43:23"/>
        <d v="2022-03-31T09:47:24"/>
        <d v="2022-03-31T09:47:49"/>
        <d v="2022-03-31T09:51:49"/>
        <d v="2022-03-31T09:52:24"/>
        <d v="2022-03-31T09:53:25"/>
        <d v="2022-03-31T09:54:53"/>
        <d v="2022-03-31T09:58:01"/>
        <d v="2022-03-31T09:59:33"/>
        <d v="2022-03-31T10:01:02"/>
        <d v="2022-03-31T10:01:43"/>
        <d v="2022-03-31T10:11:05"/>
        <d v="2022-03-31T10:11:06"/>
        <d v="2022-03-31T10:12:06"/>
        <d v="2022-03-31T10:19:03"/>
        <d v="2022-03-31T10:20:20"/>
        <d v="2022-03-31T10:25:38"/>
        <d v="2022-03-31T10:29:14"/>
        <d v="2022-03-31T10:31:43"/>
        <d v="2022-03-31T10:34:29"/>
        <d v="2022-03-31T10:36:42"/>
        <d v="2022-03-31T10:38:02"/>
        <d v="2022-03-31T10:38:12"/>
        <d v="2022-03-31T10:42:55"/>
        <d v="2022-03-31T10:45:03"/>
        <d v="2022-03-31T10:53:23"/>
        <d v="2022-03-31T10:53:33"/>
        <d v="2022-03-31T11:03:33"/>
        <d v="2022-03-31T11:05:56"/>
        <d v="2022-03-31T11:06:50"/>
        <d v="2022-03-31T11:15:56"/>
        <d v="2022-03-31T11:18:00"/>
        <d v="2022-03-31T11:20:20"/>
        <d v="2022-03-31T11:22:20"/>
        <d v="2022-03-31T11:26:15"/>
        <d v="2022-03-31T11:27:18"/>
        <d v="2022-03-31T11:27:19"/>
        <d v="2022-03-31T11:30:18"/>
        <d v="2022-03-31T11:31:31"/>
        <d v="2022-03-31T11:33:21"/>
        <d v="2022-03-31T11:33:22"/>
        <d v="2022-03-31T11:39:01"/>
        <d v="2022-03-31T11:41:43"/>
        <d v="2022-03-31T11:50:35"/>
        <d v="2022-03-31T11:52:29"/>
        <d v="2022-03-31T11:55:11"/>
        <d v="2022-03-31T11:55:29"/>
        <d v="2022-03-31T11:56:51"/>
        <d v="2022-03-31T11:58:46"/>
        <d v="2022-03-31T11:59:36"/>
        <d v="2022-03-31T12:05:34"/>
        <d v="2022-03-31T12:11:15"/>
        <d v="2022-03-31T12:13:12"/>
        <d v="2022-03-31T12:13:15"/>
        <d v="2022-03-31T12:15:27"/>
        <d v="2022-03-31T12:18:13"/>
        <d v="2022-03-31T12:26:21"/>
        <d v="2022-03-31T12:33:41"/>
        <d v="2022-03-31T12:33:50"/>
        <d v="2022-03-31T12:33:59"/>
        <d v="2022-03-31T12:36:30"/>
        <d v="2022-03-31T12:38:46"/>
        <d v="2022-03-31T12:40:00"/>
        <d v="2022-03-31T12:40:32"/>
        <d v="2022-03-31T12:46:58"/>
        <d v="2022-03-31T12:48:54"/>
        <d v="2022-03-31T12:57:00"/>
        <d v="2022-03-31T12:58:07"/>
        <d v="2022-03-31T12:58:26"/>
        <d v="2022-03-31T12:59:20"/>
        <d v="2022-03-31T12:59:32"/>
        <d v="2022-03-31T13:02:00"/>
        <d v="2022-03-31T13:05:58"/>
        <d v="2022-03-31T13:09:57"/>
        <d v="2022-03-31T13:19:39"/>
        <d v="2022-03-31T13:21:45"/>
        <d v="2022-03-31T13:22:39"/>
        <d v="2022-03-31T13:24:04"/>
        <d v="2022-03-31T13:26:04"/>
        <d v="2022-03-31T13:26:29"/>
        <d v="2022-03-31T13:28:08"/>
        <d v="2022-03-31T13:28:35"/>
        <d v="2022-03-31T13:29:10"/>
        <d v="2022-03-31T13:29:13"/>
        <d v="2022-03-31T13:30:34"/>
        <d v="2022-03-31T13:35:01"/>
        <d v="2022-03-31T13:38:22"/>
        <d v="2022-03-31T13:46:49"/>
        <d v="2022-03-31T13:49:08"/>
        <d v="2022-03-31T13:52:44"/>
        <d v="2022-03-31T13:54:21"/>
        <d v="2022-03-31T13:58:32"/>
        <d v="2022-03-31T14:02:42"/>
        <d v="2022-03-31T14:04:14"/>
        <d v="2022-03-31T14:04:30"/>
        <d v="2022-03-31T14:09:53"/>
        <d v="2022-03-31T14:12:49"/>
        <d v="2022-03-31T14:17:04"/>
        <d v="2022-03-31T14:19:59"/>
        <d v="2022-03-31T14:36:55"/>
        <d v="2022-03-31T14:37:54"/>
        <d v="2022-03-31T14:38:58"/>
        <d v="2022-03-31T14:39:43"/>
        <d v="2022-03-31T14:43:18"/>
        <d v="2022-03-31T14:49:21"/>
        <d v="2022-03-31T14:57:44"/>
        <d v="2022-03-31T14:58:50"/>
        <d v="2022-03-31T14:59:23"/>
        <d v="2022-03-31T15:02:45"/>
        <d v="2022-03-31T15:03:23"/>
        <d v="2022-03-31T15:15:48"/>
        <d v="2022-03-31T15:17:40"/>
        <d v="2022-03-31T15:20:36"/>
        <d v="2022-03-31T15:22:39"/>
        <d v="2022-03-31T15:24:21"/>
        <d v="2022-03-31T15:26:44"/>
        <d v="2022-03-31T15:28:14"/>
        <d v="2022-03-31T15:28:43"/>
        <d v="2022-03-31T15:37:20"/>
        <d v="2022-03-31T15:39:02"/>
        <d v="2022-03-31T15:48:58"/>
        <d v="2022-03-31T15:53:56"/>
        <d v="2022-03-31T15:57:00"/>
        <d v="2022-03-31T15:58:31"/>
        <d v="2022-03-31T15:59:49"/>
        <d v="2022-03-31T16:01:04"/>
        <d v="2022-03-31T16:01:05"/>
        <d v="2022-03-31T16:03:24"/>
        <d v="2022-03-31T16:03:30"/>
        <d v="2022-03-31T16:11:34"/>
        <d v="2022-03-31T16:13:04"/>
        <d v="2022-03-31T16:14:10"/>
        <d v="2022-03-31T16:15:37"/>
        <d v="2022-03-31T16:18:29"/>
        <d v="2022-03-31T16:20:20"/>
        <d v="2022-03-31T16:22:54"/>
        <d v="2022-03-31T16:23:29"/>
        <d v="2022-03-31T16:25:56"/>
        <d v="2022-03-31T16:29:35"/>
        <d v="2022-03-31T16:30:35"/>
        <d v="2022-03-31T16:35:07"/>
        <d v="2022-03-31T16:40:34"/>
        <d v="2022-03-31T16:44:32"/>
        <d v="2022-03-31T16:44:34"/>
        <d v="2022-03-31T16:47:58"/>
        <d v="2022-03-31T16:49:22"/>
        <d v="2022-03-31T16:49:38"/>
        <d v="2022-03-31T16:50:09"/>
        <d v="2022-03-31T16:50:14"/>
        <d v="2022-03-31T16:51:22"/>
        <d v="2022-03-31T16:51:38"/>
        <d v="2022-03-31T16:54:10"/>
        <d v="2022-03-31T16:57:38"/>
        <d v="2022-03-31T17:01:22"/>
        <d v="2022-03-31T17:05:21"/>
        <d v="2022-03-31T17:06:23"/>
        <d v="2022-03-31T17:06:24"/>
        <d v="2022-03-31T17:07:56"/>
        <d v="2022-03-31T17:08:00"/>
        <d v="2022-03-31T17:10:50"/>
        <d v="2022-03-31T17:13:19"/>
        <d v="2022-03-31T17:14:01"/>
        <d v="2022-03-31T17:14:09"/>
        <d v="2022-03-31T17:15:19"/>
        <d v="2022-03-31T17:16:29"/>
        <d v="2022-03-31T17:16:50"/>
        <d v="2022-03-31T17:18:39"/>
        <d v="2022-03-31T17:19:48"/>
        <d v="2022-03-31T17:21:04"/>
        <d v="2022-03-31T17:23:33"/>
        <d v="2022-03-31T17:24:21"/>
        <d v="2022-03-31T17:29:18"/>
        <d v="2022-03-31T17:34:27"/>
        <d v="2022-03-31T17:34:33"/>
        <d v="2022-03-31T17:36:26"/>
        <d v="2022-03-31T17:36:47"/>
        <d v="2022-03-31T17:42:16"/>
        <d v="2022-03-31T17:43:25"/>
        <d v="2022-03-31T17:45:13"/>
        <d v="2022-03-31T17:45:49"/>
        <d v="2022-03-31T17:52:13"/>
        <d v="2022-03-31T17:52:57"/>
        <d v="2022-03-31T17:53:21"/>
        <d v="2022-03-31T17:54:36"/>
        <d v="2022-03-31T18:00:04"/>
        <d v="2022-03-31T18:02:32"/>
        <d v="2022-03-31T18:07:48"/>
        <d v="2022-03-31T18:10:52"/>
        <d v="2022-03-31T18:12:37"/>
        <d v="2022-03-31T18:12:47"/>
        <d v="2022-03-31T18:14:18"/>
        <d v="2022-03-31T18:14:53"/>
        <d v="2022-03-31T18:16:20"/>
        <d v="2022-03-31T18:16:48"/>
        <d v="2022-03-31T18:17:48"/>
        <d v="2022-03-31T18:19:26"/>
        <d v="2022-03-31T18:19:54"/>
        <d v="2022-03-31T18:21:03"/>
        <d v="2022-03-31T18:21:05"/>
        <d v="2022-03-31T18:22:33"/>
        <d v="2022-03-31T18:23:48"/>
        <d v="2022-03-31T18:25:57"/>
        <d v="2022-03-31T18:27:02"/>
        <d v="2022-03-31T18:27:19"/>
        <d v="2022-03-31T18:27:22"/>
        <d v="2022-03-31T18:27:42"/>
        <d v="2022-03-31T18:28:33"/>
        <d v="2022-03-31T18:29:00"/>
        <d v="2022-03-31T18:31:33"/>
        <d v="2022-03-31T18:33:56"/>
        <d v="2022-03-31T18:39:03"/>
        <d v="2022-03-31T18:39:22"/>
        <d v="2022-03-31T18:39:52"/>
        <d v="2022-03-31T18:40:26"/>
        <d v="2022-03-31T18:41:00"/>
        <d v="2022-03-31T18:45:16"/>
        <d v="2022-03-31T18:45:21"/>
        <d v="2022-03-31T18:47:19"/>
        <d v="2022-03-31T18:54:42"/>
        <d v="2022-03-31T19:23:52"/>
        <d v="2022-03-31T20:00:22"/>
        <d v="2022-03-31T21:02:37"/>
        <d v="2022-03-31T21:40:09"/>
        <d v="2022-04-01T08:25:30"/>
        <d v="2022-04-01T09:04:46"/>
        <d v="2022-04-01T09:12:33"/>
        <d v="2022-04-01T09:14:22"/>
        <d v="2022-04-01T09:18:35"/>
        <d v="2022-04-01T09:18:55"/>
        <d v="2022-04-01T09:23:08"/>
        <d v="2022-04-01T09:26:08"/>
        <d v="2022-04-01T09:26:23"/>
        <d v="2022-04-01T09:27:08"/>
        <d v="2022-04-01T09:27:41"/>
        <d v="2022-04-01T09:28:30"/>
        <d v="2022-04-01T09:29:27"/>
        <d v="2022-04-01T09:29:30"/>
        <d v="2022-04-01T09:30:10"/>
        <d v="2022-04-01T09:31:09"/>
        <d v="2022-04-01T09:31:32"/>
        <d v="2022-04-01T09:32:08"/>
        <d v="2022-04-01T09:37:18"/>
        <d v="2022-04-01T09:37:19"/>
        <d v="2022-04-01T09:38:08"/>
        <d v="2022-04-01T09:38:23"/>
        <d v="2022-04-01T09:41:45"/>
        <d v="2022-04-01T09:42:14"/>
        <d v="2022-04-01T09:46:56"/>
        <d v="2022-04-01T09:47:44"/>
        <d v="2022-04-01T09:50:15"/>
        <d v="2022-04-01T09:52:29"/>
        <d v="2022-04-01T09:54:31"/>
        <d v="2022-04-01T09:54:37"/>
        <d v="2022-04-01T09:59:57"/>
        <d v="2022-04-01T10:00:02"/>
        <d v="2022-04-01T10:00:43"/>
        <d v="2022-04-01T10:01:07"/>
        <d v="2022-04-01T10:02:17"/>
        <d v="2022-04-01T10:06:37"/>
        <d v="2022-04-01T10:10:20"/>
        <d v="2022-04-01T10:12:38"/>
        <d v="2022-04-01T10:15:30"/>
        <d v="2022-04-01T10:17:03"/>
        <d v="2022-04-01T10:17:20"/>
        <d v="2022-04-01T10:18:30"/>
        <d v="2022-04-01T10:19:14"/>
        <d v="2022-04-01T10:19:51"/>
        <d v="2022-04-01T10:19:55"/>
        <d v="2022-04-01T10:24:25"/>
        <d v="2022-04-01T10:26:52"/>
        <d v="2022-04-01T10:27:36"/>
        <d v="2022-04-01T10:27:49"/>
        <d v="2022-04-01T10:28:44"/>
        <d v="2022-04-01T10:29:38"/>
        <d v="2022-04-01T10:29:41"/>
        <d v="2022-04-01T10:30:11"/>
        <d v="2022-04-01T10:30:18"/>
        <d v="2022-04-01T10:31:13"/>
        <d v="2022-04-01T10:32:21"/>
        <d v="2022-04-01T10:34:31"/>
        <d v="2022-04-01T10:37:33"/>
        <d v="2022-04-01T10:40:06"/>
        <d v="2022-04-01T10:41:16"/>
        <d v="2022-04-01T10:41:28"/>
        <d v="2022-04-01T10:43:31"/>
        <d v="2022-04-01T10:44:42"/>
        <d v="2022-04-01T10:46:02"/>
        <d v="2022-04-01T10:46:59"/>
        <d v="2022-04-01T10:48:43"/>
        <d v="2022-04-01T10:49:12"/>
        <d v="2022-04-01T10:50:21"/>
        <d v="2022-04-01T10:51:21"/>
        <d v="2022-04-01T10:53:44"/>
        <d v="2022-04-01T10:53:59"/>
        <d v="2022-04-01T10:54:21"/>
        <d v="2022-04-01T10:55:13"/>
        <d v="2022-04-01T10:55:26"/>
        <d v="2022-04-01T10:57:09"/>
        <d v="2022-04-01T11:01:08"/>
        <d v="2022-04-01T11:01:23"/>
        <d v="2022-04-01T11:01:46"/>
        <d v="2022-04-01T11:03:03"/>
        <d v="2022-04-01T11:04:22"/>
        <d v="2022-04-01T11:06:39"/>
        <d v="2022-04-01T11:07:12"/>
        <d v="2022-04-01T11:08:34"/>
        <d v="2022-04-01T11:08:43"/>
        <d v="2022-04-01T11:09:09"/>
        <d v="2022-04-01T11:09:22"/>
        <d v="2022-04-01T11:09:27"/>
        <d v="2022-04-01T11:11:52"/>
        <d v="2022-04-01T11:13:53"/>
        <d v="2022-04-01T11:16:28"/>
        <d v="2022-04-01T11:17:48"/>
        <d v="2022-04-01T11:21:33"/>
        <d v="2022-04-01T11:23:28"/>
        <d v="2022-04-01T11:23:49"/>
        <d v="2022-04-01T11:25:11"/>
        <d v="2022-04-01T11:25:59"/>
        <d v="2022-04-01T11:26:21"/>
        <d v="2022-04-01T11:26:24"/>
        <d v="2022-04-01T11:27:01"/>
        <d v="2022-04-01T11:30:01"/>
        <d v="2022-04-01T11:30:39"/>
        <d v="2022-04-01T11:32:35"/>
        <d v="2022-04-01T11:33:23"/>
        <d v="2022-04-01T11:35:32"/>
        <d v="2022-04-01T11:37:56"/>
        <d v="2022-04-01T11:38:18"/>
        <d v="2022-04-01T11:40:20"/>
        <d v="2022-04-01T11:42:15"/>
        <d v="2022-04-01T11:45:49"/>
        <d v="2022-04-01T11:45:54"/>
        <d v="2022-04-01T11:46:20"/>
        <d v="2022-04-01T11:48:59"/>
        <d v="2022-04-01T11:50:01"/>
        <d v="2022-04-01T11:50:32"/>
        <d v="2022-04-01T11:50:59"/>
        <d v="2022-04-01T11:51:00"/>
        <d v="2022-04-01T11:53:13"/>
        <d v="2022-04-01T11:57:10"/>
        <d v="2022-04-01T11:57:14"/>
        <d v="2022-04-01T11:58:14"/>
        <d v="2022-04-01T11:59:19"/>
        <d v="2022-04-01T12:01:18"/>
        <d v="2022-04-01T12:01:20"/>
        <d v="2022-04-01T12:06:09"/>
        <d v="2022-04-01T12:07:09"/>
        <d v="2022-04-01T12:09:13"/>
        <d v="2022-04-01T12:11:40"/>
        <d v="2022-04-01T12:12:01"/>
        <d v="2022-04-01T12:14:40"/>
        <d v="2022-04-01T12:16:50"/>
        <d v="2022-04-01T12:17:28"/>
        <d v="2022-04-01T12:21:02"/>
        <d v="2022-04-01T12:24:03"/>
        <d v="2022-04-01T12:25:19"/>
        <d v="2022-04-01T12:26:08"/>
        <d v="2022-04-01T12:28:31"/>
        <d v="2022-04-01T12:28:48"/>
        <d v="2022-04-01T12:30:22"/>
        <d v="2022-04-01T12:32:12"/>
        <d v="2022-04-01T12:33:13"/>
        <d v="2022-04-01T12:36:13"/>
        <d v="2022-04-01T12:36:57"/>
        <d v="2022-04-01T12:37:13"/>
        <d v="2022-04-01T12:37:24"/>
        <d v="2022-04-01T12:40:52"/>
        <d v="2022-04-01T12:40:54"/>
        <d v="2022-04-01T12:41:40"/>
        <d v="2022-04-01T12:41:56"/>
        <d v="2022-04-01T12:43:56"/>
        <d v="2022-04-01T12:47:47"/>
        <d v="2022-04-01T12:50:30"/>
        <d v="2022-04-01T12:52:17"/>
        <d v="2022-04-01T12:53:08"/>
        <d v="2022-04-01T12:55:12"/>
        <d v="2022-04-01T13:02:42"/>
        <d v="2022-04-01T13:02:48"/>
        <d v="2022-04-01T13:02:53"/>
        <d v="2022-04-01T13:05:41"/>
        <d v="2022-04-01T13:06:10"/>
        <d v="2022-04-01T13:06:25"/>
        <d v="2022-04-01T13:08:13"/>
        <d v="2022-04-01T13:08:38"/>
        <d v="2022-04-01T13:09:42"/>
        <d v="2022-04-01T13:11:43"/>
        <d v="2022-04-01T13:19:56"/>
        <d v="2022-04-01T13:19:57"/>
        <d v="2022-04-01T13:22:19"/>
        <d v="2022-04-01T13:25:43"/>
        <d v="2022-04-01T13:28:21"/>
        <d v="2022-04-01T13:31:03"/>
        <d v="2022-04-01T13:31:33"/>
        <d v="2022-04-01T13:38:20"/>
        <d v="2022-04-01T13:39:42"/>
        <d v="2022-04-01T13:42:30"/>
        <d v="2022-04-01T13:48:17"/>
        <d v="2022-04-01T13:57:21"/>
        <d v="2022-04-01T13:57:44"/>
        <d v="2022-04-01T13:59:57"/>
        <d v="2022-04-01T14:01:13"/>
        <d v="2022-04-01T14:06:37"/>
        <d v="2022-04-01T14:08:36"/>
        <d v="2022-04-01T14:16:03"/>
        <d v="2022-04-01T14:20:47"/>
        <d v="2022-04-01T14:22:57"/>
        <d v="2022-04-01T14:28:01"/>
        <d v="2022-04-01T14:30:18"/>
        <d v="2022-04-01T14:31:57"/>
        <d v="2022-04-01T14:37:42"/>
        <d v="2022-04-01T14:43:28"/>
        <d v="2022-04-01T14:46:45"/>
        <d v="2022-04-01T14:47:42"/>
        <d v="2022-04-01T14:52:00"/>
        <d v="2022-04-01T14:57:27"/>
        <d v="2022-04-01T14:59:24"/>
        <d v="2022-04-01T15:01:50"/>
        <d v="2022-04-01T15:02:58"/>
        <d v="2022-04-01T15:04:48"/>
        <d v="2022-04-01T15:09:39"/>
        <d v="2022-04-01T15:13:57"/>
        <d v="2022-04-01T15:18:17"/>
        <d v="2022-04-01T15:19:34"/>
        <d v="2022-04-01T15:19:46"/>
        <d v="2022-04-01T15:20:52"/>
        <d v="2022-04-01T15:21:12"/>
        <d v="2022-04-01T15:22:35"/>
        <d v="2022-04-01T15:30:02"/>
        <d v="2022-04-01T15:37:30"/>
        <d v="2022-04-01T15:42:58"/>
        <d v="2022-04-01T15:43:02"/>
        <d v="2022-04-01T15:47:46"/>
        <d v="2022-04-01T15:47:48"/>
        <d v="2022-04-01T15:48:52"/>
        <d v="2022-04-01T15:52:17"/>
        <d v="2022-04-01T15:53:56"/>
        <d v="2022-04-01T15:54:09"/>
        <d v="2022-04-01T15:55:18"/>
        <d v="2022-04-01T15:58:27"/>
        <d v="2022-04-01T16:02:03"/>
        <d v="2022-04-01T16:04:10"/>
        <d v="2022-04-01T16:04:11"/>
        <d v="2022-04-01T16:07:26"/>
        <d v="2022-04-01T16:20:35"/>
        <d v="2022-04-01T16:25:08"/>
        <d v="2022-04-01T16:25:30"/>
        <d v="2022-04-01T16:25:31"/>
        <d v="2022-04-01T16:26:59"/>
        <d v="2022-04-01T16:30:10"/>
        <d v="2022-04-01T16:38:28"/>
        <d v="2022-04-01T16:39:11"/>
        <d v="2022-04-01T16:41:53"/>
        <d v="2022-04-01T16:47:34"/>
        <d v="2022-04-01T16:48:06"/>
        <d v="2022-04-01T16:48:30"/>
        <d v="2022-04-01T16:55:55"/>
        <d v="2022-04-01T16:58:47"/>
        <d v="2022-04-01T17:00:09"/>
        <d v="2022-04-01T17:01:39"/>
        <d v="2022-04-01T17:07:58"/>
        <d v="2022-04-01T17:17:35"/>
        <d v="2022-04-01T17:19:37"/>
        <d v="2022-04-01T17:46:09"/>
        <d v="2022-04-01T18:03:08"/>
        <d v="2022-04-01T18:17:23"/>
        <d v="2022-04-01T18:23:13"/>
        <d v="2022-04-01T18:23:41"/>
        <d v="2022-04-01T18:49:51"/>
        <d v="2022-04-01T21:06:54"/>
        <d v="2022-04-01T21:10:04"/>
        <d v="2022-04-01T22:10:02"/>
        <d v="2022-04-01T22:13:07"/>
        <d v="2022-04-01T22:19:49"/>
        <d v="2022-04-01T22:23:51"/>
        <d v="2022-04-01T22:27:21"/>
        <d v="2022-04-01T22:29:04"/>
        <d v="2022-04-01T22:36:08"/>
        <d v="2022-04-01T22:39:51"/>
        <d v="2022-04-01T22:42:28"/>
        <d v="2022-04-01T22:55:51"/>
        <d v="2022-04-01T23:02:47"/>
        <d v="2022-04-02T00:19:04"/>
        <d v="2022-04-02T09:29:26"/>
        <d v="2022-04-03T20:11:46"/>
        <d v="2022-04-03T23:08:53"/>
        <d v="2022-04-04T08:24:37"/>
        <d v="2022-04-04T09:08:37"/>
        <d v="2022-04-04T09:20:56"/>
        <d v="2022-04-04T09:24:44"/>
        <d v="2022-04-04T09:27:32"/>
        <d v="2022-04-04T09:29:23"/>
        <d v="2022-04-04T09:36:02"/>
        <d v="2022-04-04T09:37:52"/>
        <d v="2022-04-04T09:48:55"/>
        <d v="2022-04-04T09:52:52"/>
        <d v="2022-04-04T10:01:33"/>
        <d v="2022-04-04T10:07:25"/>
        <d v="2022-04-04T10:07:39"/>
        <d v="2022-04-04T10:09:41"/>
        <d v="2022-04-04T10:09:54"/>
        <d v="2022-04-04T10:15:32"/>
        <d v="2022-04-04T10:22:37"/>
        <d v="2022-04-04T10:26:37"/>
        <d v="2022-04-04T10:33:42"/>
        <d v="2022-04-04T10:50:37"/>
        <d v="2022-04-04T10:57:40"/>
        <d v="2022-04-04T10:57:55"/>
        <d v="2022-04-04T11:01:19"/>
        <d v="2022-04-04T11:04:58"/>
        <d v="2022-04-04T11:06:37"/>
        <d v="2022-04-04T11:18:44"/>
        <d v="2022-04-04T11:30:49"/>
        <d v="2022-04-04T11:35:02"/>
        <d v="2022-04-04T11:35:10"/>
        <d v="2022-04-04T11:35:53"/>
        <d v="2022-04-04T11:37:30"/>
        <d v="2022-04-04T11:41:31"/>
        <d v="2022-04-04T11:45:45"/>
        <d v="2022-04-04T11:50:17"/>
        <d v="2022-04-04T11:51:24"/>
        <d v="2022-04-04T11:59:43"/>
        <d v="2022-04-04T12:05:31"/>
        <d v="2022-04-04T12:05:52"/>
        <d v="2022-04-04T12:17:15"/>
        <d v="2022-04-04T12:23:14"/>
        <d v="2022-04-04T12:25:31"/>
        <d v="2022-04-04T12:38:18"/>
        <d v="2022-04-04T12:39:19"/>
        <d v="2022-04-04T12:42:21"/>
        <d v="2022-04-04T12:46:30"/>
        <d v="2022-04-04T12:55:19"/>
        <d v="2022-04-04T13:02:22"/>
        <d v="2022-04-04T13:07:09"/>
        <d v="2022-04-04T13:18:18"/>
        <d v="2022-04-04T13:22:18"/>
        <d v="2022-04-04T13:31:24"/>
        <d v="2022-04-04T13:37:46"/>
        <d v="2022-04-04T13:40:39"/>
        <d v="2022-04-04T13:44:35"/>
        <d v="2022-04-04T13:44:46"/>
        <d v="2022-04-04T13:55:24"/>
        <d v="2022-04-04T14:01:54"/>
        <d v="2022-04-04T14:05:35"/>
        <d v="2022-04-04T14:14:14"/>
        <d v="2022-04-04T14:30:53"/>
        <d v="2022-04-04T14:41:24"/>
        <d v="2022-04-04T14:47:58"/>
        <d v="2022-04-04T14:53:42"/>
        <d v="2022-04-04T14:56:38"/>
        <d v="2022-04-04T15:03:38"/>
        <d v="2022-04-04T15:05:51"/>
        <d v="2022-04-04T15:09:43"/>
        <d v="2022-04-04T15:11:48"/>
        <d v="2022-04-04T15:17:02"/>
        <d v="2022-04-04T15:22:41"/>
        <d v="2022-04-04T15:24:22"/>
        <d v="2022-04-04T15:31:56"/>
        <d v="2022-04-04T15:32:07"/>
        <d v="2022-04-04T15:38:34"/>
        <d v="2022-04-04T15:40:29"/>
        <d v="2022-04-04T15:41:24"/>
        <d v="2022-04-04T15:43:41"/>
        <d v="2022-04-04T15:46:15"/>
        <d v="2022-04-04T15:49:34"/>
        <d v="2022-04-04T16:02:10"/>
        <d v="2022-04-04T16:04:57"/>
        <d v="2022-04-04T16:05:34"/>
        <d v="2022-04-04T16:21:43"/>
        <d v="2022-04-04T16:23:38"/>
        <d v="2022-04-04T16:26:56"/>
        <d v="2022-04-04T16:31:40"/>
        <d v="2022-04-04T16:32:39"/>
        <d v="2022-04-04T16:34:59"/>
        <d v="2022-04-04T16:35:11"/>
        <d v="2022-04-04T16:46:09"/>
        <d v="2022-04-04T16:48:19"/>
        <d v="2022-04-04T17:01:27"/>
        <d v="2022-04-04T17:10:32"/>
        <d v="2022-04-04T17:19:05"/>
        <d v="2022-04-04T17:21:08"/>
        <d v="2022-04-04T17:21:23"/>
        <d v="2022-04-04T17:23:52"/>
        <d v="2022-04-04T17:26:13"/>
        <d v="2022-04-04T17:40:29"/>
        <d v="2022-04-04T17:41:05"/>
        <d v="2022-04-04T17:56:34"/>
        <d v="2022-04-04T18:09:49"/>
        <d v="2022-04-04T18:21:21"/>
        <d v="2022-04-04T18:38:48"/>
        <d v="2022-04-05T09:11:12"/>
        <d v="2022-04-05T09:12:19"/>
        <d v="2022-04-05T09:20:34"/>
        <d v="2022-04-05T09:22:27"/>
        <d v="2022-04-05T09:23:49"/>
        <d v="2022-04-05T09:26:27"/>
        <d v="2022-04-05T09:29:01"/>
        <d v="2022-04-05T09:32:52"/>
        <d v="2022-04-05T09:32:54"/>
        <d v="2022-04-05T09:34:34"/>
        <d v="2022-04-05T09:35:31"/>
        <d v="2022-04-05T09:50:39"/>
        <d v="2022-04-05T09:55:14"/>
        <d v="2022-04-05T10:03:24"/>
        <d v="2022-04-05T10:03:42"/>
        <d v="2022-04-05T10:12:39"/>
        <d v="2022-04-05T10:15:35"/>
        <d v="2022-04-05T10:16:55"/>
        <d v="2022-04-05T10:17:39"/>
        <d v="2022-04-05T10:27:52"/>
        <d v="2022-04-05T10:33:07"/>
        <d v="2022-04-05T10:36:47"/>
        <d v="2022-04-05T10:42:15"/>
        <d v="2022-04-05T10:43:39"/>
        <d v="2022-04-05T10:45:18"/>
        <d v="2022-04-05T10:46:32"/>
        <d v="2022-04-05T10:53:59"/>
        <d v="2022-04-05T10:54:26"/>
        <d v="2022-04-05T11:02:20"/>
        <d v="2022-04-05T11:08:31"/>
        <d v="2022-04-05T11:09:46"/>
        <d v="2022-04-05T11:11:27"/>
        <d v="2022-04-05T11:16:45"/>
        <d v="2022-04-05T11:26:39"/>
        <d v="2022-04-05T11:27:55"/>
        <d v="2022-04-05T11:35:15"/>
        <d v="2022-04-05T11:36:44"/>
        <d v="2022-04-05T11:38:45"/>
        <d v="2022-04-05T11:39:45"/>
        <d v="2022-04-05T11:47:54"/>
        <d v="2022-04-05T11:47:55"/>
        <d v="2022-04-05T11:51:14"/>
        <d v="2022-04-05T11:52:12"/>
        <d v="2022-04-05T11:53:23"/>
        <d v="2022-04-05T11:54:54"/>
        <d v="2022-04-05T11:58:12"/>
        <d v="2022-04-05T12:12:59"/>
        <d v="2022-04-05T12:14:17"/>
        <d v="2022-04-05T12:24:13"/>
        <d v="2022-04-05T12:26:20"/>
        <d v="2022-04-05T12:26:46"/>
        <d v="2022-04-05T12:28:03"/>
        <d v="2022-04-05T12:34:25"/>
        <d v="2022-04-05T12:35:01"/>
        <d v="2022-04-05T12:35:11"/>
        <d v="2022-04-05T12:39:21"/>
        <d v="2022-04-05T12:49:19"/>
        <d v="2022-04-05T12:51:03"/>
        <d v="2022-04-05T12:51:20"/>
        <d v="2022-04-05T12:55:31"/>
        <d v="2022-04-05T12:55:35"/>
        <d v="2022-04-05T12:59:22"/>
        <d v="2022-04-05T12:59:50"/>
        <d v="2022-04-05T13:00:17"/>
        <d v="2022-04-05T13:02:05"/>
        <d v="2022-04-05T13:02:27"/>
        <d v="2022-04-05T13:16:31"/>
        <d v="2022-04-05T13:34:18"/>
        <d v="2022-04-05T13:51:27"/>
        <d v="2022-04-05T13:56:33"/>
        <d v="2022-04-05T14:11:08"/>
        <d v="2022-04-05T14:19:55"/>
        <d v="2022-04-05T14:28:33"/>
        <d v="2022-04-05T14:40:02"/>
        <d v="2022-04-05T14:54:03"/>
        <d v="2022-04-05T14:55:23"/>
        <d v="2022-04-05T15:01:05"/>
        <d v="2022-04-05T15:06:55"/>
        <d v="2022-04-05T15:07:23"/>
        <d v="2022-04-05T15:10:16"/>
        <d v="2022-04-05T15:20:01"/>
        <d v="2022-04-05T15:21:11"/>
        <d v="2022-04-05T15:24:13"/>
        <d v="2022-04-05T15:25:29"/>
        <d v="2022-04-05T15:31:50"/>
        <d v="2022-04-05T15:38:53"/>
        <d v="2022-04-05T15:45:26"/>
        <d v="2022-04-05T15:48:23"/>
        <d v="2022-04-05T15:57:13"/>
        <d v="2022-04-05T15:57:34"/>
        <d v="2022-04-05T15:57:53"/>
        <d v="2022-04-05T16:01:58"/>
        <d v="2022-04-05T16:04:54"/>
        <d v="2022-04-05T16:07:30"/>
        <d v="2022-04-05T16:07:46"/>
        <d v="2022-04-05T16:17:58"/>
        <d v="2022-04-05T16:19:29"/>
        <d v="2022-04-05T16:19:52"/>
        <d v="2022-04-05T16:28:13"/>
        <d v="2022-04-05T16:28:19"/>
        <d v="2022-04-05T16:30:00"/>
        <d v="2022-04-05T16:30:04"/>
        <d v="2022-04-05T16:32:24"/>
        <d v="2022-04-05T16:32:43"/>
        <d v="2022-04-05T16:34:27"/>
        <d v="2022-04-05T16:35:31"/>
        <d v="2022-04-05T16:39:39"/>
        <d v="2022-04-05T16:44:59"/>
        <d v="2022-04-05T16:48:01"/>
        <d v="2022-04-05T16:49:09"/>
        <d v="2022-04-05T16:51:03"/>
        <d v="2022-04-05T16:58:08"/>
        <d v="2022-04-05T16:58:26"/>
        <d v="2022-04-05T17:02:28"/>
        <d v="2022-04-05T17:04:14"/>
        <d v="2022-04-05T17:14:59"/>
        <d v="2022-04-05T17:16:13"/>
        <d v="2022-04-05T17:17:19"/>
        <d v="2022-04-05T17:18:59"/>
        <d v="2022-04-05T17:29:59"/>
        <d v="2022-04-05T17:37:44"/>
        <d v="2022-04-05T17:40:13"/>
        <d v="2022-04-05T17:44:49"/>
        <d v="2022-04-05T17:46:57"/>
        <d v="2022-04-05T17:49:07"/>
        <d v="2022-04-05T17:49:54"/>
        <d v="2022-04-05T17:50:19"/>
        <d v="2022-04-05T17:52:50"/>
        <d v="2022-04-05T17:54:00"/>
        <d v="2022-04-05T18:02:16"/>
        <d v="2022-04-05T18:06:20"/>
        <d v="2022-04-05T18:08:36"/>
        <d v="2022-04-05T18:08:37"/>
        <d v="2022-04-05T18:13:01"/>
        <d v="2022-04-05T18:13:32"/>
        <d v="2022-04-05T18:16:52"/>
        <d v="2022-04-05T18:27:51"/>
        <d v="2022-04-05T18:41:32"/>
        <d v="2022-04-05T18:43:23"/>
        <d v="2022-04-05T18:51:49"/>
        <d v="2022-04-05T18:54:32"/>
        <d v="2022-04-05T21:41:55"/>
        <d v="2022-04-06T07:56:48"/>
        <d v="2022-04-06T08:03:05"/>
        <d v="2022-04-06T08:19:22"/>
        <d v="2022-04-06T08:44:47"/>
        <d v="2022-04-06T09:20:48"/>
        <d v="2022-04-06T09:21:48"/>
        <d v="2022-04-06T09:23:05"/>
        <d v="2022-04-06T09:25:52"/>
        <d v="2022-04-06T09:30:03"/>
        <d v="2022-04-06T09:31:18"/>
        <d v="2022-04-06T09:31:33"/>
        <d v="2022-04-06T09:31:36"/>
        <d v="2022-04-06T09:32:38"/>
        <d v="2022-04-06T09:39:26"/>
        <d v="2022-04-06T09:41:33"/>
        <d v="2022-04-06T09:43:42"/>
        <d v="2022-04-06T09:46:48"/>
        <d v="2022-04-06T09:47:02"/>
        <d v="2022-04-06T09:50:39"/>
        <d v="2022-04-06T09:53:02"/>
        <d v="2022-04-06T09:55:41"/>
        <d v="2022-04-06T10:03:18"/>
        <d v="2022-04-06T10:08:03"/>
        <d v="2022-04-06T10:11:36"/>
        <d v="2022-04-06T10:14:33"/>
        <d v="2022-04-06T10:15:56"/>
        <d v="2022-04-06T10:25:09"/>
        <d v="2022-04-06T10:27:13"/>
        <d v="2022-04-06T10:27:15"/>
        <d v="2022-04-06T10:31:36"/>
        <d v="2022-04-06T10:33:54"/>
        <d v="2022-04-06T10:34:30"/>
        <d v="2022-04-06T10:39:28"/>
        <d v="2022-04-06T10:40:54"/>
        <d v="2022-04-06T10:42:29"/>
        <d v="2022-04-06T10:47:03"/>
        <d v="2022-04-06T10:50:21"/>
        <d v="2022-04-06T10:51:35"/>
        <d v="2022-04-06T10:51:39"/>
        <d v="2022-04-06T10:53:43"/>
        <d v="2022-04-06T10:54:15"/>
        <d v="2022-04-06T10:54:19"/>
        <d v="2022-04-06T11:03:05"/>
        <d v="2022-04-06T11:04:32"/>
        <d v="2022-04-06T11:06:59"/>
        <d v="2022-04-06T11:12:12"/>
        <d v="2022-04-06T11:15:12"/>
        <d v="2022-04-06T11:20:20"/>
        <d v="2022-04-06T11:23:09"/>
        <d v="2022-04-06T11:28:06"/>
        <d v="2022-04-06T11:30:39"/>
        <d v="2022-04-06T11:39:38"/>
        <d v="2022-04-06T11:51:04"/>
        <d v="2022-04-06T11:57:13"/>
        <d v="2022-04-06T12:01:04"/>
        <d v="2022-04-06T12:04:45"/>
        <d v="2022-04-06T12:08:51"/>
        <d v="2022-04-06T12:16:02"/>
        <d v="2022-04-06T12:23:16"/>
        <d v="2022-04-06T12:24:26"/>
        <d v="2022-04-06T12:25:30"/>
        <d v="2022-04-06T12:27:09"/>
        <d v="2022-04-06T12:29:16"/>
        <d v="2022-04-06T12:33:11"/>
        <d v="2022-04-06T12:34:02"/>
        <d v="2022-04-06T12:35:25"/>
        <d v="2022-04-06T12:37:33"/>
        <d v="2022-04-06T12:43:11"/>
        <d v="2022-04-06T12:43:55"/>
        <d v="2022-04-06T12:50:41"/>
        <d v="2022-04-06T12:50:58"/>
        <d v="2022-04-06T12:58:55"/>
        <d v="2022-04-06T13:00:26"/>
        <d v="2022-04-06T13:02:21"/>
        <d v="2022-04-06T13:02:53"/>
        <d v="2022-04-06T13:06:33"/>
        <d v="2022-04-06T13:13:39"/>
        <d v="2022-04-06T13:14:29"/>
        <d v="2022-04-06T13:14:50"/>
        <d v="2022-04-06T13:15:21"/>
        <d v="2022-04-06T13:15:55"/>
        <d v="2022-04-06T13:15:58"/>
        <d v="2022-04-06T13:18:22"/>
        <d v="2022-04-06T13:19:44"/>
        <d v="2022-04-06T13:24:40"/>
        <d v="2022-04-06T13:25:32"/>
        <d v="2022-04-06T13:28:19"/>
        <d v="2022-04-06T13:29:58"/>
        <d v="2022-04-06T13:45:59"/>
        <d v="2022-04-06T13:57:35"/>
        <d v="2022-04-06T13:59:31"/>
        <d v="2022-04-06T14:22:22"/>
        <d v="2022-04-06T14:24:03"/>
        <d v="2022-04-06T14:30:43"/>
        <d v="2022-04-06T14:34:02"/>
        <d v="2022-04-06T14:50:50"/>
        <d v="2022-04-06T14:52:33"/>
        <d v="2022-04-06T14:52:53"/>
        <d v="2022-04-06T15:00:52"/>
        <d v="2022-04-06T15:12:02"/>
        <d v="2022-04-06T15:14:44"/>
        <d v="2022-04-06T15:18:29"/>
        <d v="2022-04-06T15:22:02"/>
        <d v="2022-04-06T15:22:18"/>
        <d v="2022-04-06T15:23:20"/>
        <d v="2022-04-06T15:33:47"/>
        <d v="2022-04-06T15:35:00"/>
        <d v="2022-04-06T15:40:35"/>
        <d v="2022-04-06T15:46:43"/>
        <d v="2022-04-06T15:50:16"/>
        <d v="2022-04-06T15:50:38"/>
        <d v="2022-04-06T15:51:45"/>
        <d v="2022-04-06T15:52:07"/>
        <d v="2022-04-06T15:54:13"/>
        <d v="2022-04-06T16:02:48"/>
        <d v="2022-04-06T16:08:06"/>
        <d v="2022-04-06T16:09:13"/>
        <d v="2022-04-06T16:13:10"/>
        <d v="2022-04-06T16:23:47"/>
        <d v="2022-04-06T16:29:42"/>
        <d v="2022-04-06T16:33:23"/>
        <d v="2022-04-06T16:34:16"/>
        <d v="2022-04-06T16:35:32"/>
        <d v="2022-04-06T16:37:01"/>
        <d v="2022-04-06T16:44:18"/>
        <d v="2022-04-06T16:44:27"/>
        <d v="2022-04-06T16:47:22"/>
        <d v="2022-04-06T16:48:50"/>
        <d v="2022-04-06T17:02:17"/>
        <d v="2022-04-06T17:03:52"/>
        <d v="2022-04-06T17:09:52"/>
        <d v="2022-04-06T17:12:32"/>
        <d v="2022-04-06T17:13:30"/>
        <d v="2022-04-06T17:21:55"/>
        <d v="2022-04-06T17:30:26"/>
        <d v="2022-04-06T17:35:40"/>
        <d v="2022-04-06T17:37:58"/>
        <d v="2022-04-06T17:39:29"/>
        <d v="2022-04-06T17:43:28"/>
        <d v="2022-04-06T17:47:43"/>
        <d v="2022-04-06T17:47:44"/>
        <d v="2022-04-06T18:07:54"/>
        <d v="2022-04-06T18:20:26"/>
        <d v="2022-04-06T18:30:46"/>
        <d v="2022-04-06T18:31:35"/>
        <d v="2022-04-06T18:32:17"/>
        <d v="2022-04-06T20:51:57"/>
        <d v="2022-04-07T08:42:36"/>
        <d v="2022-04-07T08:58:32"/>
        <d v="2022-04-07T09:10:19"/>
        <d v="2022-04-07T09:15:44"/>
        <d v="2022-04-07T09:24:15"/>
        <d v="2022-04-07T09:35:31"/>
        <d v="2022-04-07T09:44:49"/>
        <d v="2022-04-07T09:57:25"/>
        <d v="2022-04-07T09:59:57"/>
        <d v="2022-04-07T10:01:55"/>
        <d v="2022-04-07T10:02:09"/>
        <d v="2022-04-07T10:08:25"/>
        <d v="2022-04-07T10:08:50"/>
        <d v="2022-04-07T10:17:21"/>
        <d v="2022-04-07T10:21:40"/>
        <d v="2022-04-07T10:32:13"/>
        <d v="2022-04-07T10:32:50"/>
        <d v="2022-04-07T10:33:39"/>
        <d v="2022-04-07T10:37:13"/>
        <d v="2022-04-07T10:46:06"/>
        <d v="2022-04-07T10:47:29"/>
        <d v="2022-04-07T10:58:49"/>
        <d v="2022-04-07T11:01:02"/>
        <d v="2022-04-07T11:01:15"/>
        <d v="2022-04-07T11:01:34"/>
        <d v="2022-04-07T11:01:55"/>
        <d v="2022-04-07T11:02:38"/>
        <d v="2022-04-07T11:04:09"/>
        <d v="2022-04-07T11:05:55"/>
        <d v="2022-04-07T11:08:06"/>
        <d v="2022-04-07T11:10:47"/>
        <d v="2022-04-07T11:10:50"/>
        <d v="2022-04-07T11:16:52"/>
        <d v="2022-04-07T11:17:49"/>
        <d v="2022-04-07T11:19:16"/>
        <d v="2022-04-07T11:24:46"/>
        <d v="2022-04-07T11:29:06"/>
        <d v="2022-04-07T11:34:24"/>
        <d v="2022-04-07T11:34:25"/>
        <d v="2022-04-07T11:37:06"/>
        <d v="2022-04-07T11:41:41"/>
        <d v="2022-04-07T11:49:57"/>
        <d v="2022-04-07T12:00:25"/>
        <d v="2022-04-07T12:04:38"/>
        <d v="2022-04-07T12:22:29"/>
        <d v="2022-04-07T12:23:53"/>
        <d v="2022-04-07T12:26:49"/>
        <d v="2022-04-07T12:52:41"/>
        <d v="2022-04-07T13:00:08"/>
        <d v="2022-04-07T13:01:51"/>
        <d v="2022-04-07T13:25:43"/>
        <d v="2022-04-07T13:27:19"/>
        <d v="2022-04-07T13:33:47"/>
        <d v="2022-04-07T13:48:37"/>
        <d v="2022-04-07T14:15:52"/>
        <d v="2022-04-07T14:18:14"/>
        <d v="2022-04-07T14:32:53"/>
        <d v="2022-04-07T14:46:32"/>
        <d v="2022-04-07T14:48:02"/>
        <d v="2022-04-07T14:52:21"/>
        <d v="2022-04-07T14:54:16"/>
        <d v="2022-04-07T15:02:34"/>
        <d v="2022-04-07T15:07:54"/>
        <d v="2022-04-07T15:08:29"/>
        <d v="2022-04-07T15:18:22"/>
        <d v="2022-04-07T15:21:41"/>
        <d v="2022-04-07T15:24:21"/>
        <d v="2022-04-07T15:30:13"/>
        <d v="2022-04-07T15:33:54"/>
        <d v="2022-04-07T15:51:12"/>
        <d v="2022-04-07T16:02:57"/>
        <d v="2022-04-07T16:04:08"/>
        <d v="2022-04-07T16:08:33"/>
        <d v="2022-04-07T16:11:07"/>
        <d v="2022-04-07T16:11:08"/>
        <d v="2022-04-07T16:12:50"/>
        <d v="2022-04-07T16:18:22"/>
        <d v="2022-04-07T16:19:39"/>
        <d v="2022-04-07T16:20:08"/>
        <d v="2022-04-07T16:20:23"/>
        <d v="2022-04-07T16:23:38"/>
        <d v="2022-04-07T16:25:12"/>
        <d v="2022-04-07T16:27:10"/>
        <d v="2022-04-07T16:30:53"/>
        <d v="2022-04-07T16:38:43"/>
        <d v="2022-04-07T16:40:28"/>
        <d v="2022-04-07T16:42:31"/>
        <d v="2022-04-07T16:43:29"/>
        <d v="2022-04-07T16:43:41"/>
        <d v="2022-04-07T16:46:49"/>
        <d v="2022-04-07T16:50:36"/>
        <d v="2022-04-07T16:56:26"/>
        <d v="2022-04-07T17:02:20"/>
        <d v="2022-04-07T17:08:01"/>
        <d v="2022-04-07T17:18:50"/>
        <d v="2022-04-07T17:37:29"/>
        <d v="2022-04-07T18:27:21"/>
        <d v="2022-04-07T19:53:10"/>
        <d v="2022-04-07T20:10:39"/>
        <d v="2022-04-08T07:39:57"/>
        <d v="2022-04-08T09:12:23"/>
        <d v="2022-04-08T09:15:02"/>
        <d v="2022-04-08T09:15:14"/>
        <d v="2022-04-08T09:17:45"/>
        <d v="2022-04-08T09:46:14"/>
        <d v="2022-04-08T09:57:27"/>
        <d v="2022-04-08T09:58:26"/>
        <d v="2022-04-08T09:59:18"/>
        <d v="2022-04-08T10:00:14"/>
        <d v="2022-04-08T10:01:47"/>
        <d v="2022-04-08T10:04:51"/>
        <d v="2022-04-08T10:11:24"/>
        <d v="2022-04-08T10:14:02"/>
        <d v="2022-04-08T10:31:13"/>
        <d v="2022-04-08T10:44:14"/>
        <d v="2022-04-08T10:47:26"/>
        <d v="2022-04-08T10:47:55"/>
        <d v="2022-04-08T10:49:18"/>
        <d v="2022-04-08T10:50:52"/>
        <d v="2022-04-08T10:56:55"/>
        <d v="2022-04-08T11:12:06"/>
        <d v="2022-04-08T11:13:02"/>
        <d v="2022-04-08T11:19:55"/>
        <d v="2022-04-08T11:32:30"/>
        <d v="2022-04-08T11:34:20"/>
        <d v="2022-04-08T11:38:18"/>
        <d v="2022-04-08T11:48:33"/>
        <d v="2022-04-08T11:48:43"/>
        <d v="2022-04-08T11:51:55"/>
        <d v="2022-04-08T11:55:54"/>
        <d v="2022-04-08T11:57:54"/>
        <d v="2022-04-08T12:00:01"/>
        <d v="2022-04-08T12:04:41"/>
        <d v="2022-04-08T12:09:27"/>
        <d v="2022-04-08T12:11:36"/>
        <d v="2022-04-08T12:19:51"/>
        <d v="2022-04-08T12:21:44"/>
        <d v="2022-04-08T12:22:38"/>
        <d v="2022-04-08T12:22:40"/>
        <d v="2022-04-08T12:24:09"/>
        <d v="2022-04-08T12:26:27"/>
        <d v="2022-04-08T12:28:10"/>
        <d v="2022-04-08T12:34:59"/>
        <d v="2022-04-08T12:38:30"/>
        <d v="2022-04-08T12:40:29"/>
        <d v="2022-04-08T12:46:07"/>
        <d v="2022-04-08T12:51:17"/>
        <d v="2022-04-08T12:55:39"/>
        <d v="2022-04-08T12:59:50"/>
        <d v="2022-04-08T13:02:22"/>
        <d v="2022-04-08T13:07:37"/>
        <d v="2022-04-08T13:09:40"/>
        <d v="2022-04-08T13:11:08"/>
        <d v="2022-04-08T13:32:35"/>
        <d v="2022-04-08T13:40:01"/>
        <d v="2022-04-08T13:42:35"/>
        <d v="2022-04-08T13:56:09"/>
        <d v="2022-04-08T14:09:49"/>
        <d v="2022-04-08T14:14:04"/>
        <d v="2022-04-08T14:21:02"/>
        <d v="2022-04-08T14:25:38"/>
        <d v="2022-04-08T14:39:47"/>
        <d v="2022-04-08T14:40:57"/>
        <d v="2022-04-08T14:50:53"/>
        <d v="2022-04-08T14:51:33"/>
        <d v="2022-04-08T14:52:33"/>
        <d v="2022-04-08T15:08:32"/>
        <d v="2022-04-08T15:13:26"/>
        <d v="2022-04-08T15:13:42"/>
        <d v="2022-04-08T15:15:17"/>
        <d v="2022-04-08T15:17:37"/>
        <d v="2022-04-08T15:27:43"/>
        <d v="2022-04-08T15:31:57"/>
        <d v="2022-04-08T15:33:21"/>
        <d v="2022-04-08T15:35:51"/>
        <d v="2022-04-08T15:36:05"/>
        <d v="2022-04-08T15:36:19"/>
        <d v="2022-04-08T15:37:33"/>
        <d v="2022-04-08T15:45:29"/>
        <d v="2022-04-08T15:57:02"/>
        <d v="2022-04-08T15:57:15"/>
        <d v="2022-04-08T15:57:27"/>
        <d v="2022-04-08T16:01:19"/>
        <d v="2022-04-08T16:07:57"/>
        <d v="2022-04-08T16:18:30"/>
        <d v="2022-04-08T16:19:44"/>
        <d v="2022-04-08T16:25:17"/>
        <d v="2022-04-08T16:31:47"/>
        <d v="2022-04-08T16:38:53"/>
        <d v="2022-04-08T16:47:33"/>
        <d v="2022-04-08T16:47:59"/>
        <d v="2022-04-08T16:57:37"/>
        <d v="2022-04-08T16:59:05"/>
        <d v="2022-04-08T17:01:06"/>
        <d v="2022-04-08T17:14:41"/>
        <d v="2022-04-08T17:18:48"/>
        <d v="2022-04-08T17:26:34"/>
        <d v="2022-04-08T17:27:42"/>
        <d v="2022-04-08T17:33:38"/>
        <d v="2022-04-08T17:49:48"/>
        <d v="2022-04-08T17:52:05"/>
        <d v="2022-04-08T18:10:20"/>
        <d v="2022-04-08T18:15:15"/>
        <d v="2022-04-08T18:16:02"/>
        <d v="2022-04-08T18:50:13"/>
        <d v="2022-04-09T16:26:46"/>
        <d v="2022-04-09T19:37:18"/>
        <d v="2022-04-11T08:09:24"/>
        <d v="2022-04-11T08:56:57"/>
        <d v="2022-04-11T09:13:36"/>
        <d v="2022-04-11T09:17:21"/>
        <d v="2022-04-11T09:19:14"/>
        <d v="2022-04-11T09:22:54"/>
        <d v="2022-04-11T09:22:56"/>
        <d v="2022-04-11T09:30:29"/>
        <d v="2022-04-11T09:34:47"/>
        <d v="2022-04-11T09:35:26"/>
        <d v="2022-04-11T09:37:39"/>
        <d v="2022-04-11T09:39:09"/>
        <d v="2022-04-11T09:44:31"/>
        <d v="2022-04-11T09:45:47"/>
        <d v="2022-04-11T09:53:01"/>
        <d v="2022-04-11T09:53:56"/>
        <d v="2022-04-11T09:55:45"/>
        <d v="2022-04-11T10:05:22"/>
        <d v="2022-04-11T10:06:55"/>
        <d v="2022-04-11T10:10:48"/>
        <d v="2022-04-11T10:14:51"/>
        <d v="2022-04-11T10:15:55"/>
        <d v="2022-04-11T10:16:09"/>
        <d v="2022-04-11T10:16:18"/>
        <d v="2022-04-11T10:16:48"/>
        <d v="2022-04-11T10:31:52"/>
        <d v="2022-04-11T10:32:55"/>
        <d v="2022-04-11T10:33:18"/>
        <d v="2022-04-11T10:41:21"/>
        <d v="2022-04-11T10:49:08"/>
        <d v="2022-04-11T10:49:48"/>
        <d v="2022-04-11T10:51:15"/>
        <d v="2022-04-11T10:52:32"/>
        <d v="2022-04-11T11:00:22"/>
        <d v="2022-04-11T11:02:53"/>
        <d v="2022-04-11T11:03:20"/>
        <d v="2022-04-11T11:05:41"/>
        <d v="2022-04-11T11:07:03"/>
        <d v="2022-04-11T11:08:11"/>
        <d v="2022-04-11T11:08:22"/>
        <d v="2022-04-11T11:08:28"/>
        <d v="2022-04-11T11:14:53"/>
        <d v="2022-04-11T11:14:56"/>
        <d v="2022-04-11T11:19:17"/>
        <d v="2022-04-11T11:21:45"/>
        <d v="2022-04-11T11:22:11"/>
        <d v="2022-04-11T11:28:39"/>
        <d v="2022-04-11T11:31:42"/>
        <d v="2022-04-11T11:35:39"/>
        <d v="2022-04-11T11:36:13"/>
        <d v="2022-04-11T11:37:13"/>
        <d v="2022-04-11T11:39:39"/>
        <d v="2022-04-11T11:42:24"/>
        <d v="2022-04-11T12:00:24"/>
        <d v="2022-04-11T12:03:20"/>
        <d v="2022-04-11T12:13:05"/>
        <d v="2022-04-11T12:13:21"/>
        <d v="2022-04-11T12:17:06"/>
        <d v="2022-04-11T12:24:59"/>
        <d v="2022-04-11T12:29:01"/>
        <d v="2022-04-11T12:34:49"/>
        <d v="2022-04-11T12:37:41"/>
        <d v="2022-04-11T12:38:58"/>
        <d v="2022-04-11T12:48:56"/>
        <d v="2022-04-11T12:52:52"/>
        <d v="2022-04-11T13:01:32"/>
        <d v="2022-04-11T13:12:04"/>
        <d v="2022-04-11T13:17:29"/>
        <d v="2022-04-11T13:17:50"/>
        <d v="2022-04-11T13:34:59"/>
        <d v="2022-04-11T13:37:42"/>
        <d v="2022-04-11T13:48:54"/>
        <d v="2022-04-11T13:49:25"/>
        <d v="2022-04-11T13:58:10"/>
        <d v="2022-04-11T13:59:26"/>
        <d v="2022-04-11T14:06:08"/>
        <d v="2022-04-11T14:10:09"/>
        <d v="2022-04-11T14:17:22"/>
        <d v="2022-04-11T14:23:33"/>
        <d v="2022-04-11T14:26:45"/>
        <d v="2022-04-11T14:31:36"/>
        <d v="2022-04-11T14:31:38"/>
        <d v="2022-04-11T14:31:45"/>
        <d v="2022-04-11T14:37:31"/>
        <d v="2022-04-11T14:50:24"/>
        <d v="2022-04-11T14:52:02"/>
        <d v="2022-04-11T15:04:48"/>
        <d v="2022-04-11T15:06:03"/>
        <d v="2022-04-11T15:14:58"/>
        <d v="2022-04-11T15:16:39"/>
        <d v="2022-04-11T15:19:14"/>
        <d v="2022-04-11T15:30:05"/>
        <d v="2022-04-11T15:35:08"/>
        <d v="2022-04-11T15:40:40"/>
        <d v="2022-04-11T15:40:52"/>
        <d v="2022-04-11T15:44:53"/>
        <d v="2022-04-11T15:46:55"/>
        <d v="2022-04-11T15:49:51"/>
        <d v="2022-04-11T15:53:10"/>
        <d v="2022-04-11T15:55:11"/>
        <d v="2022-04-11T16:08:40"/>
        <d v="2022-04-11T16:15:36"/>
        <d v="2022-04-11T16:19:30"/>
        <d v="2022-04-11T16:26:23"/>
        <d v="2022-04-11T16:28:50"/>
        <d v="2022-04-11T16:31:51"/>
        <d v="2022-04-11T16:32:26"/>
        <d v="2022-04-11T16:38:37"/>
        <d v="2022-04-11T16:43:12"/>
        <d v="2022-04-11T16:49:07"/>
        <d v="2022-04-11T16:50:07"/>
        <d v="2022-04-11T16:51:34"/>
        <d v="2022-04-11T16:54:07"/>
        <d v="2022-04-11T17:02:09"/>
        <d v="2022-04-11T17:02:49"/>
        <d v="2022-04-11T17:14:46"/>
        <d v="2022-04-11T17:18:27"/>
        <d v="2022-04-11T17:24:08"/>
        <d v="2022-04-11T17:28:34"/>
        <d v="2022-04-11T17:31:51"/>
        <d v="2022-04-11T17:39:18"/>
        <d v="2022-04-11T17:42:42"/>
        <d v="2022-04-11T17:42:55"/>
        <d v="2022-04-11T17:47:34"/>
        <d v="2022-04-11T17:54:22"/>
        <d v="2022-04-11T18:19:56"/>
        <d v="2022-04-11T18:43:10"/>
        <d v="2022-04-11T18:44:03"/>
        <d v="2022-04-11T19:04:44"/>
        <d v="2022-04-11T19:45:15"/>
        <d v="2022-04-11T21:55:47"/>
        <d v="2022-04-11T23:24:47"/>
        <d v="2022-04-12T02:02:14"/>
        <d v="2022-04-12T09:10:39"/>
        <d v="2022-04-12T09:10:57"/>
        <d v="2022-04-12T09:11:52"/>
        <d v="2022-04-12T09:13:46"/>
        <d v="2022-04-12T09:13:47"/>
        <d v="2022-04-12T09:18:54"/>
        <d v="2022-04-12T09:21:18"/>
        <d v="2022-04-12T09:27:11"/>
        <d v="2022-04-12T09:31:36"/>
        <d v="2022-04-12T09:33:22"/>
        <d v="2022-04-12T09:36:46"/>
        <d v="2022-04-12T09:37:13"/>
        <d v="2022-04-12T09:38:58"/>
        <d v="2022-04-12T09:44:11"/>
        <d v="2022-04-12T09:44:48"/>
        <d v="2022-04-12T09:48:55"/>
        <d v="2022-04-12T09:50:06"/>
        <d v="2022-04-12T09:50:54"/>
        <d v="2022-04-12T09:52:00"/>
        <d v="2022-04-12T09:54:26"/>
        <d v="2022-04-12T09:55:36"/>
        <d v="2022-04-12T09:56:02"/>
        <d v="2022-04-12T10:00:19"/>
        <d v="2022-04-12T10:03:00"/>
        <d v="2022-04-12T10:07:28"/>
        <d v="2022-04-12T10:08:47"/>
        <d v="2022-04-12T10:12:59"/>
        <d v="2022-04-12T10:19:34"/>
        <d v="2022-04-12T10:23:28"/>
        <d v="2022-04-12T10:31:00"/>
        <d v="2022-04-12T10:40:57"/>
        <d v="2022-04-12T10:43:12"/>
        <d v="2022-04-12T10:43:35"/>
        <d v="2022-04-12T10:44:07"/>
        <d v="2022-04-12T10:44:29"/>
        <d v="2022-04-12T10:44:37"/>
        <d v="2022-04-12T10:51:34"/>
        <d v="2022-04-12T10:51:50"/>
        <d v="2022-04-12T10:55:06"/>
        <d v="2022-04-12T11:01:18"/>
        <d v="2022-04-12T11:06:45"/>
        <d v="2022-04-12T11:10:16"/>
        <d v="2022-04-12T11:10:23"/>
        <d v="2022-04-12T11:14:15"/>
        <d v="2022-04-12T11:14:39"/>
        <d v="2022-04-12T11:16:50"/>
        <d v="2022-04-12T11:18:38"/>
        <d v="2022-04-12T11:19:07"/>
        <d v="2022-04-12T11:27:59"/>
        <d v="2022-04-12T11:33:14"/>
        <d v="2022-04-12T11:40:37"/>
        <d v="2022-04-12T11:43:31"/>
        <d v="2022-04-12T11:46:35"/>
        <d v="2022-04-12T11:49:29"/>
        <d v="2022-04-12T11:52:32"/>
        <d v="2022-04-12T11:53:03"/>
        <d v="2022-04-12T11:56:48"/>
        <d v="2022-04-12T12:04:08"/>
        <d v="2022-04-12T12:04:26"/>
        <d v="2022-04-12T12:08:38"/>
        <d v="2022-04-12T12:11:43"/>
        <d v="2022-04-12T12:20:13"/>
        <d v="2022-04-12T12:22:41"/>
        <d v="2022-04-12T12:29:41"/>
        <d v="2022-04-12T12:36:11"/>
        <d v="2022-04-12T12:41:43"/>
        <d v="2022-04-12T12:48:00"/>
        <d v="2022-04-12T12:49:38"/>
        <d v="2022-04-12T12:52:10"/>
        <d v="2022-04-12T12:54:20"/>
        <d v="2022-04-12T12:54:21"/>
        <d v="2022-04-12T12:59:04"/>
        <d v="2022-04-12T13:02:36"/>
        <d v="2022-04-12T13:05:59"/>
        <d v="2022-04-12T13:10:56"/>
        <d v="2022-04-12T13:11:27"/>
        <d v="2022-04-12T13:12:39"/>
        <d v="2022-04-12T13:13:38"/>
        <d v="2022-04-12T13:16:02"/>
        <d v="2022-04-12T13:19:26"/>
        <d v="2022-04-12T13:20:47"/>
        <d v="2022-04-12T13:22:03"/>
        <d v="2022-04-12T13:22:30"/>
        <d v="2022-04-12T13:22:46"/>
        <d v="2022-04-12T13:26:27"/>
        <d v="2022-04-12T13:26:41"/>
        <d v="2022-04-12T13:27:52"/>
        <d v="2022-04-12T13:27:57"/>
        <d v="2022-04-12T13:29:52"/>
        <d v="2022-04-12T13:31:34"/>
        <d v="2022-04-12T13:31:55"/>
        <d v="2022-04-12T13:34:32"/>
        <d v="2022-04-12T13:35:34"/>
        <d v="2022-04-12T13:38:31"/>
        <d v="2022-04-12T13:39:08"/>
        <d v="2022-04-12T13:44:11"/>
        <d v="2022-04-12T13:46:19"/>
        <d v="2022-04-12T13:46:26"/>
        <d v="2022-04-12T13:46:35"/>
        <d v="2022-04-12T13:48:31"/>
        <d v="2022-04-12T13:50:25"/>
        <d v="2022-04-12T13:55:29"/>
        <d v="2022-04-12T14:02:56"/>
        <d v="2022-04-12T14:07:06"/>
        <d v="2022-04-12T14:07:33"/>
        <d v="2022-04-12T14:11:16"/>
        <d v="2022-04-12T14:11:41"/>
        <d v="2022-04-12T14:18:03"/>
        <d v="2022-04-12T14:24:56"/>
        <d v="2022-04-12T14:33:30"/>
        <d v="2022-04-12T14:34:17"/>
        <d v="2022-04-12T14:34:20"/>
        <d v="2022-04-12T14:40:58"/>
        <d v="2022-04-12T14:50:20"/>
        <d v="2022-04-12T14:51:03"/>
        <d v="2022-04-12T14:55:02"/>
        <d v="2022-04-12T14:58:09"/>
        <d v="2022-04-12T15:10:41"/>
        <d v="2022-04-12T15:20:15"/>
        <d v="2022-04-12T15:21:00"/>
        <d v="2022-04-12T15:23:27"/>
        <d v="2022-04-12T15:24:10"/>
        <d v="2022-04-12T15:28:22"/>
        <d v="2022-04-12T15:41:19"/>
        <d v="2022-04-12T15:41:44"/>
        <d v="2022-04-12T15:45:22"/>
        <d v="2022-04-12T15:46:43"/>
        <d v="2022-04-12T15:52:47"/>
        <d v="2022-04-12T15:53:21"/>
        <d v="2022-04-12T15:58:00"/>
        <d v="2022-04-12T15:59:18"/>
        <d v="2022-04-12T16:00:21"/>
        <d v="2022-04-12T16:03:27"/>
        <d v="2022-04-12T16:04:03"/>
        <d v="2022-04-12T16:04:54"/>
        <d v="2022-04-12T16:07:08"/>
        <d v="2022-04-12T16:13:44"/>
        <d v="2022-04-12T16:22:02"/>
        <d v="2022-04-12T16:25:04"/>
        <d v="2022-04-12T16:28:30"/>
        <d v="2022-04-12T16:30:15"/>
        <d v="2022-04-12T16:30:42"/>
        <d v="2022-04-12T16:35:21"/>
        <d v="2022-04-12T16:37:49"/>
        <d v="2022-04-12T16:40:20"/>
        <d v="2022-04-12T16:41:05"/>
        <d v="2022-04-12T16:42:02"/>
        <d v="2022-04-12T16:47:41"/>
        <d v="2022-04-12T17:00:29"/>
        <d v="2022-04-12T17:01:31"/>
        <d v="2022-04-12T17:07:47"/>
        <d v="2022-04-12T17:08:15"/>
        <d v="2022-04-12T17:11:34"/>
        <d v="2022-04-12T17:49:20"/>
        <d v="2022-04-12T17:51:15"/>
        <d v="2022-04-12T17:54:15"/>
        <d v="2022-04-12T18:13:03"/>
        <d v="2022-04-12T18:23:01"/>
        <d v="2022-04-12T18:28:31"/>
        <d v="2022-04-12T18:32:05"/>
        <d v="2022-04-12T18:56:35"/>
        <d v="2022-04-12T19:06:40"/>
        <d v="2022-04-12T22:34:04"/>
        <d v="2022-04-12T22:34:44"/>
        <d v="2022-04-13T08:19:36"/>
        <d v="2022-04-13T08:52:38"/>
        <d v="2022-04-13T09:01:37"/>
        <d v="2022-04-13T09:05:36"/>
        <d v="2022-04-13T09:09:21"/>
        <d v="2022-04-13T09:09:26"/>
        <d v="2022-04-13T09:14:40"/>
        <d v="2022-04-13T09:15:50"/>
        <d v="2022-04-13T09:17:23"/>
        <d v="2022-04-13T09:23:49"/>
        <d v="2022-04-13T09:25:44"/>
        <d v="2022-04-13T09:26:33"/>
        <d v="2022-04-13T09:37:39"/>
        <d v="2022-04-13T09:40:47"/>
        <d v="2022-04-13T09:41:51"/>
        <d v="2022-04-13T09:42:45"/>
        <d v="2022-04-13T09:45:28"/>
        <d v="2022-04-13T09:46:57"/>
        <d v="2022-04-13T09:48:19"/>
        <d v="2022-04-13T09:51:32"/>
        <d v="2022-04-13T09:58:13"/>
        <d v="2022-04-13T10:02:09"/>
        <d v="2022-04-13T10:11:01"/>
        <d v="2022-04-13T10:19:22"/>
        <d v="2022-04-13T10:20:27"/>
        <d v="2022-04-13T10:22:47"/>
        <d v="2022-04-13T10:29:58"/>
        <d v="2022-04-13T10:30:22"/>
        <d v="2022-04-13T10:31:10"/>
        <d v="2022-04-13T10:32:45"/>
        <d v="2022-04-13T10:35:18"/>
        <d v="2022-04-13T10:36:11"/>
        <d v="2022-04-13T10:43:59"/>
        <d v="2022-04-13T10:46:49"/>
        <d v="2022-04-13T10:47:49"/>
        <d v="2022-04-13T10:48:15"/>
        <d v="2022-04-13T10:51:09"/>
        <d v="2022-04-13T10:52:29"/>
        <d v="2022-04-13T10:55:29"/>
        <d v="2022-04-13T10:56:28"/>
        <d v="2022-04-13T11:02:55"/>
        <d v="2022-04-13T11:04:48"/>
        <d v="2022-04-13T11:10:15"/>
        <d v="2022-04-13T11:11:50"/>
        <d v="2022-04-13T11:18:53"/>
        <d v="2022-04-13T11:21:45"/>
        <d v="2022-04-13T11:22:50"/>
        <d v="2022-04-13T11:28:29"/>
        <d v="2022-04-13T11:28:47"/>
        <d v="2022-04-13T11:31:52"/>
        <d v="2022-04-13T11:31:53"/>
        <d v="2022-04-13T11:33:17"/>
        <d v="2022-04-13T11:35:46"/>
        <d v="2022-04-13T11:41:43"/>
        <d v="2022-04-13T11:46:39"/>
        <d v="2022-04-13T11:49:38"/>
        <d v="2022-04-13T11:49:58"/>
        <d v="2022-04-13T11:50:00"/>
        <d v="2022-04-13T11:52:12"/>
        <d v="2022-04-13T11:54:09"/>
        <d v="2022-04-13T11:56:33"/>
        <d v="2022-04-13T11:57:16"/>
        <d v="2022-04-13T12:00:52"/>
        <d v="2022-04-13T12:03:04"/>
        <d v="2022-04-13T12:04:22"/>
        <d v="2022-04-13T12:04:38"/>
        <d v="2022-04-13T12:09:00"/>
        <d v="2022-04-13T12:09:37"/>
        <d v="2022-04-13T12:10:28"/>
        <d v="2022-04-13T12:21:25"/>
        <d v="2022-04-13T12:23:37"/>
        <d v="2022-04-13T12:26:49"/>
        <d v="2022-04-13T12:28:20"/>
        <d v="2022-04-13T12:29:35"/>
        <d v="2022-04-13T12:35:41"/>
        <d v="2022-04-13T12:38:33"/>
        <d v="2022-04-13T12:42:18"/>
        <d v="2022-04-13T12:47:37"/>
        <d v="2022-04-13T12:53:09"/>
        <d v="2022-04-13T12:54:53"/>
        <d v="2022-04-13T12:55:00"/>
        <d v="2022-04-13T12:56:44"/>
        <d v="2022-04-13T12:57:34"/>
        <d v="2022-04-13T13:02:20"/>
        <d v="2022-04-13T13:04:12"/>
        <d v="2022-04-13T13:11:33"/>
        <d v="2022-04-13T13:17:30"/>
        <d v="2022-04-13T13:22:52"/>
        <d v="2022-04-13T13:27:02"/>
        <d v="2022-04-13T13:29:30"/>
        <d v="2022-04-13T13:34:18"/>
        <d v="2022-04-13T13:41:28"/>
        <d v="2022-04-13T13:49:31"/>
        <d v="2022-04-13T13:50:52"/>
        <d v="2022-04-13T13:56:44"/>
        <d v="2022-04-13T13:57:39"/>
        <d v="2022-04-13T13:57:51"/>
        <d v="2022-04-13T14:00:16"/>
        <d v="2022-04-13T14:00:21"/>
        <d v="2022-04-13T14:06:18"/>
        <d v="2022-04-13T14:14:49"/>
        <d v="2022-04-13T14:17:36"/>
        <d v="2022-04-13T14:22:21"/>
        <d v="2022-04-13T14:26:23"/>
        <d v="2022-04-13T14:31:52"/>
        <d v="2022-04-13T14:36:02"/>
        <d v="2022-04-13T14:36:39"/>
        <d v="2022-04-13T14:48:43"/>
        <d v="2022-04-13T14:48:55"/>
        <d v="2022-04-13T15:07:44"/>
        <d v="2022-04-13T15:11:06"/>
        <d v="2022-04-13T15:16:22"/>
        <d v="2022-04-13T15:17:14"/>
        <d v="2022-04-13T15:19:30"/>
        <d v="2022-04-13T15:35:02"/>
        <d v="2022-04-13T15:41:12"/>
        <d v="2022-04-13T15:50:59"/>
        <d v="2022-04-13T15:57:53"/>
        <d v="2022-04-13T16:06:53"/>
        <d v="2022-04-13T16:10:24"/>
        <d v="2022-04-13T16:11:25"/>
        <d v="2022-04-13T16:16:22"/>
        <d v="2022-04-13T16:20:25"/>
        <d v="2022-04-13T16:21:37"/>
        <d v="2022-04-13T16:25:29"/>
        <d v="2022-04-13T16:32:47"/>
        <d v="2022-04-13T16:33:25"/>
        <d v="2022-04-13T16:39:32"/>
        <d v="2022-04-13T16:39:56"/>
        <d v="2022-04-13T16:41:49"/>
        <d v="2022-04-13T16:44:27"/>
        <d v="2022-04-13T16:46:40"/>
        <d v="2022-04-13T16:46:54"/>
        <d v="2022-04-13T16:46:57"/>
        <d v="2022-04-13T16:47:39"/>
        <d v="2022-04-13T16:51:24"/>
        <d v="2022-04-13T16:52:40"/>
        <d v="2022-04-13T16:53:14"/>
        <d v="2022-04-13T16:53:58"/>
        <d v="2022-04-13T16:58:38"/>
        <d v="2022-04-13T16:59:43"/>
        <d v="2022-04-13T17:05:21"/>
        <d v="2022-04-13T17:10:05"/>
        <d v="2022-04-13T17:16:53"/>
        <d v="2022-04-13T17:24:40"/>
        <d v="2022-04-13T17:28:44"/>
        <d v="2022-04-13T17:41:45"/>
        <d v="2022-04-13T17:54:27"/>
        <d v="2022-04-13T17:56:55"/>
        <d v="2022-04-13T18:02:03"/>
        <d v="2022-04-13T18:33:58"/>
        <d v="2022-04-13T18:40:53"/>
        <d v="2022-04-13T20:15:22"/>
        <d v="2022-04-14T08:55:24"/>
        <d v="2022-04-14T09:07:39"/>
        <d v="2022-04-14T09:09:53"/>
        <d v="2022-04-14T09:21:40"/>
        <d v="2022-04-14T09:22:42"/>
        <d v="2022-04-14T09:22:54"/>
        <d v="2022-04-14T09:23:59"/>
        <d v="2022-04-14T09:27:00"/>
        <d v="2022-04-14T09:27:49"/>
        <d v="2022-04-14T09:32:19"/>
        <d v="2022-04-14T09:32:47"/>
        <d v="2022-04-14T09:42:02"/>
        <d v="2022-04-14T09:44:06"/>
        <d v="2022-04-14T09:48:09"/>
        <d v="2022-04-14T09:49:00"/>
        <d v="2022-04-14T09:51:08"/>
        <d v="2022-04-14T09:52:07"/>
        <d v="2022-04-14T10:00:11"/>
        <d v="2022-04-14T10:16:19"/>
        <d v="2022-04-14T10:21:40"/>
        <d v="2022-04-14T10:21:54"/>
        <d v="2022-04-14T10:23:42"/>
        <d v="2022-04-14T10:25:40"/>
        <d v="2022-04-14T10:29:13"/>
        <d v="2022-04-14T10:32:23"/>
        <d v="2022-04-14T10:35:52"/>
        <d v="2022-04-14T10:36:41"/>
        <d v="2022-04-14T10:49:29"/>
        <d v="2022-04-14T10:50:52"/>
        <d v="2022-04-14T10:57:18"/>
        <d v="2022-04-14T10:58:01"/>
        <d v="2022-04-14T11:02:30"/>
        <d v="2022-04-14T11:05:58"/>
        <d v="2022-04-14T11:08:48"/>
        <d v="2022-04-14T11:10:42"/>
        <d v="2022-04-14T11:16:09"/>
        <d v="2022-04-14T11:17:13"/>
        <d v="2022-04-14T11:26:32"/>
        <d v="2022-04-14T11:28:34"/>
        <d v="2022-04-14T11:37:47"/>
        <d v="2022-04-14T11:40:23"/>
        <d v="2022-04-14T11:44:21"/>
        <d v="2022-04-14T11:50:26"/>
        <d v="2022-04-14T12:08:38"/>
        <d v="2022-04-14T12:32:09"/>
        <d v="2022-04-14T12:36:32"/>
        <d v="2022-04-14T12:38:04"/>
        <d v="2022-04-14T12:53:06"/>
        <d v="2022-04-14T13:00:24"/>
        <d v="2022-04-14T13:04:34"/>
        <d v="2022-04-14T13:05:32"/>
        <d v="2022-04-14T13:05:59"/>
        <d v="2022-04-14T13:09:53"/>
        <d v="2022-04-14T13:13:18"/>
        <d v="2022-04-14T13:14:36"/>
        <d v="2022-04-14T13:14:45"/>
        <d v="2022-04-14T13:20:39"/>
        <d v="2022-04-14T13:45:39"/>
        <d v="2022-04-14T13:46:45"/>
        <d v="2022-04-14T13:52:23"/>
        <d v="2022-04-14T14:02:14"/>
        <d v="2022-04-14T14:21:45"/>
        <d v="2022-04-14T14:22:08"/>
        <d v="2022-04-14T14:23:05"/>
        <d v="2022-04-14T14:23:19"/>
        <d v="2022-04-14T14:26:18"/>
        <d v="2022-04-14T14:32:55"/>
        <d v="2022-04-14T14:38:08"/>
        <d v="2022-04-14T14:47:44"/>
        <d v="2022-04-14T15:14:41"/>
        <d v="2022-04-14T15:29:54"/>
        <d v="2022-04-14T15:40:41"/>
        <d v="2022-04-14T15:46:46"/>
        <d v="2022-04-14T15:51:02"/>
        <d v="2022-04-14T15:52:46"/>
        <d v="2022-04-14T15:53:38"/>
        <d v="2022-04-14T15:58:13"/>
        <d v="2022-04-14T16:05:16"/>
        <d v="2022-04-14T16:06:02"/>
        <d v="2022-04-14T16:07:43"/>
        <d v="2022-04-14T16:11:11"/>
        <d v="2022-04-14T16:15:45"/>
        <d v="2022-04-14T16:20:25"/>
        <d v="2022-04-14T16:26:00"/>
        <d v="2022-04-14T16:26:04"/>
        <d v="2022-04-14T16:26:46"/>
        <d v="2022-04-14T16:32:15"/>
        <d v="2022-04-14T16:37:39"/>
        <d v="2022-04-14T16:42:21"/>
        <d v="2022-04-14T16:48:34"/>
        <d v="2022-04-14T16:58:42"/>
        <d v="2022-04-14T17:05:24"/>
        <d v="2022-04-14T17:11:39"/>
        <d v="2022-04-14T17:14:38"/>
        <d v="2022-04-14T17:15:27"/>
        <d v="2022-04-14T17:21:37"/>
        <d v="2022-04-14T17:26:27"/>
        <d v="2022-04-14T17:29:52"/>
        <d v="2022-04-14T17:42:13"/>
        <d v="2022-04-14T17:42:22"/>
        <d v="2022-04-14T17:48:18"/>
        <d v="2022-04-14T18:11:48"/>
        <d v="2022-04-14T18:12:33"/>
        <d v="2022-04-14T18:22:04"/>
        <d v="2022-04-14T18:24:30"/>
        <d v="2022-04-14T18:25:43"/>
        <d v="2022-04-14T18:30:23"/>
        <d v="2022-04-14T18:39:03"/>
        <d v="2022-04-14T19:24:51"/>
        <d v="2022-04-15T11:16:54"/>
        <d v="2022-04-16T14:33:20"/>
        <d v="2022-04-16T22:02:25"/>
        <d v="2022-04-16T22:32:12"/>
        <d v="2022-04-18T01:46:08"/>
        <d v="2022-04-18T08:49:26"/>
        <d v="2022-04-18T08:51:33"/>
        <d v="2022-04-18T09:04:07"/>
        <d v="2022-04-18T09:12:59"/>
        <d v="2022-04-18T09:17:55"/>
        <d v="2022-04-18T09:23:22"/>
        <d v="2022-04-18T09:23:56"/>
        <d v="2022-04-18T09:33:22"/>
        <d v="2022-04-18T09:33:26"/>
        <d v="2022-04-18T09:38:31"/>
        <d v="2022-04-18T09:41:05"/>
        <d v="2022-04-18T09:47:14"/>
        <d v="2022-04-18T10:16:03"/>
        <d v="2022-04-18T10:16:42"/>
        <d v="2022-04-18T10:20:01"/>
        <d v="2022-04-18T10:30:18"/>
        <d v="2022-04-18T10:36:27"/>
        <d v="2022-04-18T10:38:15"/>
        <d v="2022-04-18T10:42:02"/>
        <d v="2022-04-18T10:42:48"/>
        <d v="2022-04-18T10:43:05"/>
        <d v="2022-04-18T10:50:03"/>
        <d v="2022-04-18T10:51:41"/>
        <d v="2022-04-18T10:51:56"/>
        <d v="2022-04-18T10:53:05"/>
        <d v="2022-04-18T10:53:36"/>
        <d v="2022-04-18T10:56:00"/>
        <d v="2022-04-18T10:57:26"/>
        <d v="2022-04-18T11:00:01"/>
        <d v="2022-04-18T11:00:11"/>
        <d v="2022-04-18T11:04:30"/>
        <d v="2022-04-18T11:11:26"/>
        <d v="2022-04-18T11:13:14"/>
        <d v="2022-04-18T11:15:19"/>
        <d v="2022-04-18T11:16:52"/>
        <d v="2022-04-18T11:21:00"/>
        <d v="2022-04-18T11:22:19"/>
        <d v="2022-04-18T11:30:17"/>
        <d v="2022-04-18T11:31:35"/>
        <d v="2022-04-18T11:38:42"/>
        <d v="2022-04-18T11:39:41"/>
        <d v="2022-04-18T11:43:08"/>
        <d v="2022-04-18T11:43:24"/>
        <d v="2022-04-18T11:46:38"/>
        <d v="2022-04-18T11:54:13"/>
        <d v="2022-04-18T11:56:24"/>
        <d v="2022-04-18T12:01:55"/>
        <d v="2022-04-18T12:09:56"/>
        <d v="2022-04-18T12:11:25"/>
        <d v="2022-04-18T12:19:04"/>
        <d v="2022-04-18T12:20:12"/>
        <d v="2022-04-18T12:29:21"/>
        <d v="2022-04-18T12:30:46"/>
        <d v="2022-04-18T12:33:56"/>
        <d v="2022-04-18T12:42:21"/>
        <d v="2022-04-18T12:46:54"/>
        <d v="2022-04-18T12:56:58"/>
        <d v="2022-04-18T12:59:55"/>
        <d v="2022-04-18T13:03:58"/>
        <d v="2022-04-18T13:09:01"/>
        <d v="2022-04-18T13:09:21"/>
        <d v="2022-04-18T13:11:16"/>
        <d v="2022-04-18T13:12:59"/>
        <d v="2022-04-18T13:14:54"/>
        <d v="2022-04-18T13:26:01"/>
        <d v="2022-04-18T13:26:27"/>
        <d v="2022-04-18T13:27:26"/>
        <d v="2022-04-18T13:33:56"/>
        <d v="2022-04-18T13:41:25"/>
        <d v="2022-04-18T13:46:43"/>
        <d v="2022-04-18T13:49:36"/>
        <d v="2022-04-18T13:51:28"/>
        <d v="2022-04-18T14:01:51"/>
        <d v="2022-04-18T14:11:42"/>
        <d v="2022-04-18T14:13:59"/>
        <d v="2022-04-18T14:16:04"/>
        <d v="2022-04-18T14:26:40"/>
        <d v="2022-04-18T14:36:34"/>
        <d v="2022-04-18T14:42:01"/>
        <d v="2022-04-18T14:42:45"/>
        <d v="2022-04-18T14:46:11"/>
        <d v="2022-04-18T14:47:21"/>
        <d v="2022-04-18T14:52:23"/>
        <d v="2022-04-18T14:59:16"/>
        <d v="2022-04-18T15:11:17"/>
        <d v="2022-04-18T15:16:25"/>
        <d v="2022-04-18T15:17:19"/>
        <d v="2022-04-18T15:19:25"/>
        <d v="2022-04-18T15:19:39"/>
        <d v="2022-04-18T15:33:18"/>
        <d v="2022-04-18T15:35:10"/>
        <d v="2022-04-18T15:39:02"/>
        <d v="2022-04-18T15:41:06"/>
        <d v="2022-04-18T15:41:28"/>
        <d v="2022-04-18T15:41:56"/>
        <d v="2022-04-18T15:44:30"/>
        <d v="2022-04-18T15:44:47"/>
        <d v="2022-04-18T15:47:52"/>
        <d v="2022-04-18T15:52:42"/>
        <d v="2022-04-18T15:54:42"/>
        <d v="2022-04-18T15:54:43"/>
        <d v="2022-04-18T15:56:42"/>
        <d v="2022-04-18T15:57:32"/>
        <d v="2022-04-18T16:05:18"/>
        <d v="2022-04-18T16:06:09"/>
        <d v="2022-04-18T16:06:41"/>
        <d v="2022-04-18T16:16:35"/>
        <d v="2022-04-18T16:17:46"/>
        <d v="2022-04-18T16:23:16"/>
        <d v="2022-04-18T16:25:31"/>
        <d v="2022-04-18T16:26:19"/>
        <d v="2022-04-18T16:30:55"/>
        <d v="2022-04-18T16:32:19"/>
        <d v="2022-04-18T16:32:30"/>
        <d v="2022-04-18T16:32:59"/>
        <d v="2022-04-18T16:41:24"/>
        <d v="2022-04-18T16:44:34"/>
        <d v="2022-04-18T16:44:53"/>
        <d v="2022-04-18T16:45:14"/>
        <d v="2022-04-18T16:50:28"/>
        <d v="2022-04-18T16:52:30"/>
        <d v="2022-04-18T16:53:01"/>
        <d v="2022-04-18T17:01:55"/>
        <d v="2022-04-18T17:02:43"/>
        <d v="2022-04-18T17:04:05"/>
        <d v="2022-04-18T17:05:04"/>
        <d v="2022-04-18T17:07:00"/>
        <d v="2022-04-18T17:09:26"/>
        <d v="2022-04-18T17:09:50"/>
        <d v="2022-04-18T17:11:53"/>
        <d v="2022-04-18T17:13:18"/>
        <d v="2022-04-18T17:17:31"/>
        <d v="2022-04-18T17:17:57"/>
        <d v="2022-04-18T17:39:25"/>
        <d v="2022-04-18T17:52:45"/>
        <d v="2022-04-18T18:14:04"/>
        <d v="2022-04-18T18:16:19"/>
        <d v="2022-04-18T18:37:18"/>
        <d v="2022-04-18T18:47:14"/>
        <d v="2022-04-18T18:58:46"/>
        <d v="2022-04-18T18:59:05"/>
        <d v="2022-04-18T19:09:52"/>
        <d v="2022-04-18T19:20:12"/>
        <d v="2022-04-18T22:00:35"/>
        <d v="2022-04-19T08:49:41"/>
        <d v="2022-04-19T09:15:04"/>
        <d v="2022-04-19T09:16:22"/>
        <d v="2022-04-19T09:20:23"/>
        <d v="2022-04-19T09:22:14"/>
        <d v="2022-04-19T09:22:48"/>
        <d v="2022-04-19T09:26:17"/>
        <d v="2022-04-19T09:30:25"/>
        <d v="2022-04-19T09:32:10"/>
        <d v="2022-04-19T09:33:00"/>
        <d v="2022-04-19T09:35:29"/>
        <d v="2022-04-19T09:41:01"/>
        <d v="2022-04-19T09:48:03"/>
        <d v="2022-04-19T09:54:38"/>
        <d v="2022-04-19T09:58:31"/>
        <d v="2022-04-19T10:07:55"/>
        <d v="2022-04-19T10:08:03"/>
        <d v="2022-04-19T10:08:50"/>
        <d v="2022-04-19T10:10:20"/>
        <d v="2022-04-19T10:21:38"/>
        <d v="2022-04-19T10:23:52"/>
        <d v="2022-04-19T10:34:24"/>
        <d v="2022-04-19T10:38:39"/>
        <d v="2022-04-19T10:44:28"/>
        <d v="2022-04-19T10:46:38"/>
        <d v="2022-04-19T10:47:17"/>
        <d v="2022-04-19T10:52:18"/>
        <d v="2022-04-19T10:56:07"/>
        <d v="2022-04-19T10:56:31"/>
        <d v="2022-04-19T10:56:38"/>
        <d v="2022-04-19T11:04:19"/>
        <d v="2022-04-19T11:06:34"/>
        <d v="2022-04-19T11:08:02"/>
        <d v="2022-04-19T11:11:14"/>
        <d v="2022-04-19T11:18:32"/>
        <d v="2022-04-19T11:22:44"/>
        <d v="2022-04-19T11:22:58"/>
        <d v="2022-04-19T11:25:05"/>
        <d v="2022-04-19T11:33:33"/>
        <d v="2022-04-19T11:33:42"/>
        <d v="2022-04-19T11:34:44"/>
        <d v="2022-04-19T11:35:56"/>
        <d v="2022-04-19T11:39:02"/>
        <d v="2022-04-19T11:43:09"/>
        <d v="2022-04-19T11:52:12"/>
        <d v="2022-04-19T11:55:54"/>
        <d v="2022-04-19T11:58:24"/>
        <d v="2022-04-19T12:03:29"/>
        <d v="2022-04-19T12:06:25"/>
        <d v="2022-04-19T12:18:51"/>
        <d v="2022-04-19T12:27:08"/>
        <d v="2022-04-19T12:34:45"/>
        <d v="2022-04-19T12:35:07"/>
        <d v="2022-04-19T12:37:24"/>
        <d v="2022-04-19T12:38:23"/>
        <d v="2022-04-19T12:39:44"/>
        <d v="2022-04-19T12:50:36"/>
        <d v="2022-04-19T12:52:44"/>
        <d v="2022-04-19T12:53:13"/>
        <d v="2022-04-19T12:54:03"/>
        <d v="2022-04-19T12:59:40"/>
        <d v="2022-04-19T13:01:53"/>
        <d v="2022-04-19T13:05:29"/>
        <d v="2022-04-19T13:08:28"/>
        <d v="2022-04-19T13:10:21"/>
        <d v="2022-04-19T13:10:30"/>
        <d v="2022-04-19T13:11:08"/>
        <d v="2022-04-19T13:11:40"/>
        <d v="2022-04-19T13:21:14"/>
        <d v="2022-04-19T13:27:59"/>
        <d v="2022-04-19T13:31:40"/>
        <d v="2022-04-19T13:35:16"/>
        <d v="2022-04-19T13:36:18"/>
        <d v="2022-04-19T13:55:44"/>
        <d v="2022-04-19T13:57:01"/>
        <d v="2022-04-19T14:07:11"/>
        <d v="2022-04-19T14:10:20"/>
        <d v="2022-04-19T14:12:30"/>
        <d v="2022-04-19T14:18:06"/>
        <d v="2022-04-19T14:22:41"/>
        <d v="2022-04-19T14:27:32"/>
        <d v="2022-04-19T14:35:27"/>
        <d v="2022-04-19T14:41:23"/>
        <d v="2022-04-19T14:44:24"/>
        <d v="2022-04-19T14:45:24"/>
        <d v="2022-04-19T14:46:02"/>
        <d v="2022-04-19T14:47:34"/>
        <d v="2022-04-19T14:53:31"/>
        <d v="2022-04-19T14:56:34"/>
        <d v="2022-04-19T14:57:55"/>
        <d v="2022-04-19T14:58:12"/>
        <d v="2022-04-19T15:01:21"/>
        <d v="2022-04-19T15:15:34"/>
        <d v="2022-04-19T15:24:38"/>
        <d v="2022-04-19T15:32:30"/>
        <d v="2022-04-19T15:37:35"/>
        <d v="2022-04-19T15:40:55"/>
        <d v="2022-04-19T15:55:14"/>
        <d v="2022-04-19T15:56:23"/>
        <d v="2022-04-19T16:03:21"/>
        <d v="2022-04-19T16:03:24"/>
        <d v="2022-04-19T16:08:38"/>
        <d v="2022-04-19T16:10:18"/>
        <d v="2022-04-19T16:11:27"/>
        <d v="2022-04-19T16:11:37"/>
        <d v="2022-04-19T16:15:33"/>
        <d v="2022-04-19T16:20:58"/>
        <d v="2022-04-19T16:26:28"/>
        <d v="2022-04-19T16:33:55"/>
        <d v="2022-04-19T16:41:03"/>
        <d v="2022-04-19T16:43:33"/>
        <d v="2022-04-19T16:54:57"/>
        <d v="2022-04-19T17:03:07"/>
        <d v="2022-04-19T17:18:30"/>
        <d v="2022-04-19T17:18:45"/>
        <d v="2022-04-19T17:27:15"/>
        <d v="2022-04-19T17:41:47"/>
        <d v="2022-04-19T17:46:04"/>
        <d v="2022-04-19T17:49:01"/>
        <d v="2022-04-19T17:52:21"/>
        <d v="2022-04-19T18:04:13"/>
        <d v="2022-04-19T18:22:57"/>
        <d v="2022-04-19T18:23:34"/>
        <d v="2022-04-19T18:47:39"/>
        <d v="2022-04-19T18:50:28"/>
        <d v="2022-04-19T18:54:56"/>
        <d v="2022-04-19T19:51:22"/>
        <d v="2022-04-19T20:41:53"/>
        <d v="2022-04-19T22:57:40"/>
        <d v="2022-04-19T23:00:13"/>
        <d v="2022-04-20T06:05:25"/>
        <d v="2022-04-20T08:26:59"/>
        <d v="2022-04-20T08:51:31"/>
        <d v="2022-04-20T08:57:21"/>
        <d v="2022-04-20T08:59:42"/>
        <d v="2022-04-20T09:07:35"/>
        <d v="2022-04-20T09:09:03"/>
        <d v="2022-04-20T09:11:36"/>
        <d v="2022-04-20T09:11:41"/>
        <d v="2022-04-20T09:13:58"/>
        <d v="2022-04-20T09:14:16"/>
        <d v="2022-04-20T09:14:51"/>
        <d v="2022-04-20T09:14:57"/>
        <d v="2022-04-20T09:20:06"/>
        <d v="2022-04-20T09:20:55"/>
        <d v="2022-04-20T09:21:23"/>
        <d v="2022-04-20T09:21:46"/>
        <d v="2022-04-20T09:22:04"/>
        <d v="2022-04-20T09:22:27"/>
        <d v="2022-04-20T09:22:57"/>
        <d v="2022-04-20T09:23:47"/>
        <d v="2022-04-20T09:26:02"/>
        <d v="2022-04-20T09:27:35"/>
        <d v="2022-04-20T09:27:38"/>
        <d v="2022-04-20T09:31:19"/>
        <d v="2022-04-20T09:32:17"/>
        <d v="2022-04-20T09:32:42"/>
        <d v="2022-04-20T09:34:19"/>
        <d v="2022-04-20T09:34:23"/>
        <d v="2022-04-20T09:35:37"/>
        <d v="2022-04-20T09:35:52"/>
        <d v="2022-04-20T09:37:02"/>
        <d v="2022-04-20T09:38:30"/>
        <d v="2022-04-20T09:39:03"/>
        <d v="2022-04-20T09:39:13"/>
        <d v="2022-04-20T09:40:41"/>
        <d v="2022-04-20T09:41:24"/>
        <d v="2022-04-20T09:42:22"/>
        <d v="2022-04-20T09:44:22"/>
        <d v="2022-04-20T09:44:37"/>
        <d v="2022-04-20T09:44:42"/>
        <d v="2022-04-20T09:45:04"/>
        <d v="2022-04-20T09:46:28"/>
        <d v="2022-04-20T09:46:58"/>
        <d v="2022-04-20T09:48:33"/>
        <d v="2022-04-20T09:48:58"/>
        <d v="2022-04-20T09:50:11"/>
        <d v="2022-04-20T09:50:24"/>
        <d v="2022-04-20T09:52:14"/>
        <d v="2022-04-20T09:52:50"/>
        <d v="2022-04-20T09:53:31"/>
        <d v="2022-04-20T09:54:06"/>
        <d v="2022-04-20T09:55:17"/>
        <d v="2022-04-20T09:55:54"/>
        <d v="2022-04-20T09:59:29"/>
        <d v="2022-04-20T10:00:27"/>
        <d v="2022-04-20T10:01:39"/>
        <d v="2022-04-20T10:01:57"/>
        <d v="2022-04-20T10:04:05"/>
        <d v="2022-04-20T10:04:16"/>
        <d v="2022-04-20T10:04:23"/>
        <d v="2022-04-20T10:05:07"/>
        <d v="2022-04-20T10:05:09"/>
        <d v="2022-04-20T10:08:36"/>
        <d v="2022-04-20T10:09:12"/>
        <d v="2022-04-20T10:10:34"/>
        <d v="2022-04-20T10:12:01"/>
        <d v="2022-04-20T10:13:09"/>
        <d v="2022-04-20T10:14:34"/>
        <d v="2022-04-20T10:14:50"/>
        <d v="2022-04-20T10:15:25"/>
        <d v="2022-04-20T10:18:17"/>
        <d v="2022-04-20T10:19:03"/>
        <d v="2022-04-20T10:19:40"/>
        <d v="2022-04-20T10:20:11"/>
        <d v="2022-04-20T10:22:57"/>
        <d v="2022-04-20T10:29:02"/>
        <d v="2022-04-20T10:31:36"/>
        <d v="2022-04-20T10:35:27"/>
        <d v="2022-04-20T10:35:52"/>
        <d v="2022-04-20T10:38:53"/>
        <d v="2022-04-20T10:39:07"/>
        <d v="2022-04-20T10:40:03"/>
        <d v="2022-04-20T10:40:59"/>
        <d v="2022-04-20T10:42:15"/>
        <d v="2022-04-20T10:46:56"/>
        <d v="2022-04-20T10:47:17"/>
        <d v="2022-04-20T10:47:54"/>
        <d v="2022-04-20T10:48:01"/>
        <d v="2022-04-20T10:49:05"/>
        <d v="2022-04-20T10:50:56"/>
        <d v="2022-04-20T10:53:51"/>
        <d v="2022-04-20T10:58:49"/>
        <d v="2022-04-20T11:01:49"/>
        <d v="2022-04-20T11:03:16"/>
        <d v="2022-04-20T11:03:44"/>
        <d v="2022-04-20T11:04:56"/>
        <d v="2022-04-20T11:06:52"/>
        <d v="2022-04-20T11:07:08"/>
        <d v="2022-04-20T11:07:12"/>
        <d v="2022-04-20T11:07:26"/>
        <d v="2022-04-20T11:09:19"/>
        <d v="2022-04-20T11:09:24"/>
        <d v="2022-04-20T11:11:11"/>
        <d v="2022-04-20T11:11:35"/>
        <d v="2022-04-20T11:13:22"/>
        <d v="2022-04-20T11:14:19"/>
        <d v="2022-04-20T11:14:32"/>
        <d v="2022-04-20T11:15:21"/>
        <d v="2022-04-20T11:15:52"/>
        <d v="2022-04-20T11:16:51"/>
        <d v="2022-04-20T11:18:57"/>
        <d v="2022-04-20T11:20:45"/>
        <d v="2022-04-20T11:20:59"/>
        <d v="2022-04-20T11:21:08"/>
        <d v="2022-04-20T11:22:25"/>
        <d v="2022-04-20T11:23:32"/>
        <d v="2022-04-20T11:25:29"/>
        <d v="2022-04-20T11:26:35"/>
        <d v="2022-04-20T11:27:56"/>
        <d v="2022-04-20T11:28:14"/>
        <d v="2022-04-20T11:28:19"/>
        <d v="2022-04-20T11:30:06"/>
        <d v="2022-04-20T11:32:37"/>
        <d v="2022-04-20T11:32:42"/>
        <d v="2022-04-20T11:35:01"/>
        <d v="2022-04-20T11:36:09"/>
        <d v="2022-04-20T11:36:50"/>
        <d v="2022-04-20T11:36:58"/>
        <d v="2022-04-20T11:37:51"/>
        <d v="2022-04-20T11:39:42"/>
        <d v="2022-04-20T11:41:02"/>
        <d v="2022-04-20T11:41:39"/>
        <d v="2022-04-20T11:42:40"/>
        <d v="2022-04-20T11:43:21"/>
        <d v="2022-04-20T11:45:00"/>
        <d v="2022-04-20T11:46:02"/>
        <d v="2022-04-20T11:46:50"/>
        <d v="2022-04-20T11:48:20"/>
        <d v="2022-04-20T11:49:10"/>
        <d v="2022-04-20T11:49:31"/>
        <d v="2022-04-20T11:50:30"/>
        <d v="2022-04-20T11:52:43"/>
        <d v="2022-04-20T11:54:05"/>
        <d v="2022-04-20T11:54:21"/>
        <d v="2022-04-20T11:54:38"/>
        <d v="2022-04-20T11:56:17"/>
        <d v="2022-04-20T11:56:18"/>
        <d v="2022-04-20T11:56:20"/>
        <d v="2022-04-20T11:58:50"/>
        <d v="2022-04-20T11:58:55"/>
        <d v="2022-04-20T11:59:04"/>
        <d v="2022-04-20T11:59:14"/>
        <d v="2022-04-20T11:59:28"/>
        <d v="2022-04-20T12:00:15"/>
        <d v="2022-04-20T12:01:03"/>
        <d v="2022-04-20T12:02:51"/>
        <d v="2022-04-20T12:03:38"/>
        <d v="2022-04-20T12:05:51"/>
        <d v="2022-04-20T12:06:16"/>
        <d v="2022-04-20T12:06:28"/>
        <d v="2022-04-20T12:06:42"/>
        <d v="2022-04-20T12:09:23"/>
        <d v="2022-04-20T12:10:10"/>
        <d v="2022-04-20T12:10:38"/>
        <d v="2022-04-20T12:11:17"/>
        <d v="2022-04-20T12:12:56"/>
        <d v="2022-04-20T12:14:23"/>
        <d v="2022-04-20T12:15:06"/>
        <d v="2022-04-20T12:17:39"/>
        <d v="2022-04-20T12:18:01"/>
        <d v="2022-04-20T12:18:45"/>
        <d v="2022-04-20T12:19:25"/>
        <d v="2022-04-20T12:20:52"/>
        <d v="2022-04-20T12:23:50"/>
        <d v="2022-04-20T12:24:10"/>
        <d v="2022-04-20T12:24:22"/>
        <d v="2022-04-20T12:24:37"/>
        <d v="2022-04-20T12:24:54"/>
        <d v="2022-04-20T12:26:02"/>
        <d v="2022-04-20T12:26:42"/>
        <d v="2022-04-20T12:27:11"/>
        <d v="2022-04-20T12:30:54"/>
        <d v="2022-04-20T12:31:47"/>
        <d v="2022-04-20T12:35:24"/>
        <d v="2022-04-20T12:37:13"/>
        <d v="2022-04-20T12:37:25"/>
        <d v="2022-04-20T12:38:39"/>
        <d v="2022-04-20T12:41:12"/>
        <d v="2022-04-20T12:43:20"/>
        <d v="2022-04-20T12:43:29"/>
        <d v="2022-04-20T12:44:38"/>
        <d v="2022-04-20T12:46:37"/>
        <d v="2022-04-20T12:47:15"/>
        <d v="2022-04-20T12:47:28"/>
        <d v="2022-04-20T12:49:33"/>
        <d v="2022-04-20T12:50:23"/>
        <d v="2022-04-20T12:56:14"/>
        <d v="2022-04-20T12:58:30"/>
        <d v="2022-04-20T12:58:37"/>
        <d v="2022-04-20T12:59:16"/>
        <d v="2022-04-20T13:03:16"/>
        <d v="2022-04-20T13:05:08"/>
        <d v="2022-04-20T13:06:07"/>
        <d v="2022-04-20T13:08:06"/>
        <d v="2022-04-20T13:09:13"/>
        <d v="2022-04-20T13:12:14"/>
        <d v="2022-04-20T13:16:26"/>
        <d v="2022-04-20T13:18:20"/>
        <d v="2022-04-20T13:19:30"/>
        <d v="2022-04-20T13:19:33"/>
        <d v="2022-04-20T13:21:02"/>
        <d v="2022-04-20T13:24:38"/>
        <d v="2022-04-20T13:25:38"/>
        <d v="2022-04-20T13:27:25"/>
        <d v="2022-04-20T13:27:43"/>
        <d v="2022-04-20T13:31:18"/>
        <d v="2022-04-20T13:34:38"/>
        <d v="2022-04-20T13:41:12"/>
        <d v="2022-04-20T13:42:40"/>
        <d v="2022-04-20T13:45:09"/>
        <d v="2022-04-20T13:46:18"/>
        <d v="2022-04-20T13:50:25"/>
        <d v="2022-04-20T13:53:02"/>
        <d v="2022-04-20T13:53:40"/>
        <d v="2022-04-20T13:53:45"/>
        <d v="2022-04-20T13:57:26"/>
        <d v="2022-04-20T14:11:03"/>
        <d v="2022-04-20T14:15:53"/>
        <d v="2022-04-20T14:22:03"/>
        <d v="2022-04-20T14:22:55"/>
        <d v="2022-04-20T14:27:35"/>
        <d v="2022-04-20T14:30:25"/>
        <d v="2022-04-20T14:34:42"/>
        <d v="2022-04-20T14:41:03"/>
        <d v="2022-04-20T14:42:07"/>
        <d v="2022-04-20T14:49:24"/>
        <d v="2022-04-20T14:52:08"/>
        <d v="2022-04-20T14:53:10"/>
        <d v="2022-04-20T14:55:21"/>
        <d v="2022-04-20T14:58:07"/>
        <d v="2022-04-20T14:59:13"/>
        <d v="2022-04-20T15:00:30"/>
        <d v="2022-04-20T15:15:06"/>
        <d v="2022-04-20T15:16:43"/>
        <d v="2022-04-20T15:17:11"/>
        <d v="2022-04-20T15:24:57"/>
        <d v="2022-04-20T15:26:54"/>
        <d v="2022-04-20T15:29:19"/>
        <d v="2022-04-20T15:30:05"/>
        <d v="2022-04-20T15:32:57"/>
        <d v="2022-04-20T15:36:01"/>
        <d v="2022-04-20T15:39:24"/>
        <d v="2022-04-20T15:47:49"/>
        <d v="2022-04-20T16:00:33"/>
        <d v="2022-04-20T16:02:22"/>
        <d v="2022-04-20T16:10:25"/>
        <d v="2022-04-20T16:14:15"/>
        <d v="2022-04-20T16:15:53"/>
        <d v="2022-04-20T16:16:26"/>
        <d v="2022-04-20T16:17:06"/>
        <d v="2022-04-20T16:20:32"/>
        <d v="2022-04-20T16:28:12"/>
        <d v="2022-04-20T16:29:22"/>
        <d v="2022-04-20T16:33:16"/>
        <d v="2022-04-20T16:37:04"/>
        <d v="2022-04-20T16:37:23"/>
        <d v="2022-04-20T16:38:20"/>
        <d v="2022-04-20T16:42:27"/>
        <d v="2022-04-20T16:46:07"/>
        <d v="2022-04-20T16:58:35"/>
        <d v="2022-04-20T17:00:17"/>
        <d v="2022-04-20T17:00:38"/>
        <d v="2022-04-20T17:03:21"/>
        <d v="2022-04-20T17:06:55"/>
        <d v="2022-04-20T17:09:42"/>
        <d v="2022-04-20T17:11:47"/>
        <d v="2022-04-20T17:16:13"/>
        <d v="2022-04-20T17:21:05"/>
        <d v="2022-04-20T17:21:40"/>
        <d v="2022-04-20T17:21:48"/>
        <d v="2022-04-20T17:37:03"/>
        <d v="2022-04-20T17:41:49"/>
        <d v="2022-04-20T17:41:50"/>
        <d v="2022-04-20T17:44:50"/>
        <d v="2022-04-20T17:55:51"/>
        <d v="2022-04-20T17:58:00"/>
        <d v="2022-04-20T18:01:35"/>
        <d v="2022-04-20T18:03:23"/>
        <d v="2022-04-20T18:10:45"/>
        <d v="2022-04-20T18:31:43"/>
        <d v="2022-04-20T18:34:27"/>
        <d v="2022-04-20T18:34:36"/>
        <d v="2022-04-20T18:38:10"/>
        <d v="2022-04-20T18:41:53"/>
        <d v="2022-04-20T18:43:22"/>
        <d v="2022-04-20T18:52:12"/>
        <d v="2022-04-20T19:03:48"/>
        <d v="2022-04-20T19:12:19"/>
        <d v="2022-04-20T19:32:19"/>
        <d v="2022-04-20T19:49:08"/>
        <d v="2022-04-20T21:31:24"/>
        <d v="2022-04-20T21:49:36"/>
        <d v="2022-04-20T22:09:21"/>
        <d v="2022-04-20T22:55:26"/>
        <d v="2022-04-20T23:02:03"/>
        <d v="2022-04-20T23:24:55"/>
        <d v="2022-04-20T23:29:07"/>
        <d v="2022-04-20T23:48:01"/>
        <d v="2022-04-20T23:55:09"/>
        <d v="2022-04-21T07:36:11"/>
        <d v="2022-04-21T08:49:23"/>
        <d v="2022-04-21T08:55:31"/>
        <d v="2022-04-21T08:57:19"/>
        <d v="2022-04-21T09:01:24"/>
        <d v="2022-04-21T09:07:20"/>
        <d v="2022-04-21T09:08:26"/>
        <d v="2022-04-21T09:12:12"/>
        <d v="2022-04-21T09:12:20"/>
        <d v="2022-04-21T09:13:10"/>
        <d v="2022-04-21T09:14:01"/>
        <d v="2022-04-21T09:16:15"/>
        <d v="2022-04-21T09:16:40"/>
        <d v="2022-04-21T09:16:45"/>
        <d v="2022-04-21T09:25:58"/>
        <d v="2022-04-21T09:26:40"/>
        <d v="2022-04-21T09:32:01"/>
        <d v="2022-04-21T09:34:56"/>
        <d v="2022-04-21T09:36:50"/>
        <d v="2022-04-21T09:38:13"/>
        <d v="2022-04-21T09:39:05"/>
        <d v="2022-04-21T09:40:33"/>
        <d v="2022-04-21T09:44:31"/>
        <d v="2022-04-21T09:56:31"/>
        <d v="2022-04-21T09:57:51"/>
        <d v="2022-04-21T09:58:24"/>
        <d v="2022-04-21T09:59:18"/>
        <d v="2022-04-21T10:00:35"/>
        <d v="2022-04-21T10:03:31"/>
        <d v="2022-04-21T10:03:40"/>
        <d v="2022-04-21T10:06:16"/>
        <d v="2022-04-21T10:12:52"/>
        <d v="2022-04-21T10:15:01"/>
        <d v="2022-04-21T10:17:46"/>
        <d v="2022-04-21T10:19:38"/>
        <d v="2022-04-21T10:21:00"/>
        <d v="2022-04-21T10:22:21"/>
        <d v="2022-04-21T10:23:47"/>
        <d v="2022-04-21T10:23:58"/>
        <d v="2022-04-21T10:25:24"/>
        <d v="2022-04-21T10:25:51"/>
        <d v="2022-04-21T10:26:39"/>
        <d v="2022-04-21T10:27:05"/>
        <d v="2022-04-21T10:28:47"/>
        <d v="2022-04-21T10:29:28"/>
        <d v="2022-04-21T10:30:12"/>
        <d v="2022-04-21T10:33:21"/>
        <d v="2022-04-21T10:33:53"/>
        <d v="2022-04-21T10:34:05"/>
        <d v="2022-04-21T10:34:50"/>
        <d v="2022-04-21T10:36:40"/>
        <d v="2022-04-21T10:36:56"/>
        <d v="2022-04-21T10:40:54"/>
        <d v="2022-04-21T10:41:07"/>
        <d v="2022-04-21T10:41:11"/>
        <d v="2022-04-21T10:42:42"/>
        <d v="2022-04-21T10:49:26"/>
        <d v="2022-04-21T10:50:31"/>
        <d v="2022-04-21T10:50:54"/>
        <d v="2022-04-21T10:53:35"/>
        <d v="2022-04-21T10:56:45"/>
        <d v="2022-04-21T10:58:48"/>
        <d v="2022-04-21T11:00:40"/>
        <d v="2022-04-21T11:01:32"/>
        <d v="2022-04-21T11:02:29"/>
        <d v="2022-04-21T11:03:05"/>
        <d v="2022-04-21T11:05:41"/>
        <d v="2022-04-21T11:07:54"/>
        <d v="2022-04-21T11:08:27"/>
        <d v="2022-04-21T11:10:34"/>
        <d v="2022-04-21T11:10:41"/>
        <d v="2022-04-21T11:14:51"/>
        <d v="2022-04-21T11:15:10"/>
        <d v="2022-04-21T11:15:24"/>
        <d v="2022-04-21T11:15:49"/>
        <d v="2022-04-21T11:21:29"/>
        <d v="2022-04-21T11:24:34"/>
        <d v="2022-04-21T11:27:02"/>
        <d v="2022-04-21T11:27:10"/>
        <d v="2022-04-21T11:27:11"/>
        <d v="2022-04-21T11:28:38"/>
        <d v="2022-04-21T11:29:28"/>
        <d v="2022-04-21T11:31:06"/>
        <d v="2022-04-21T11:38:28"/>
        <d v="2022-04-21T11:41:40"/>
        <d v="2022-04-21T11:41:59"/>
        <d v="2022-04-21T11:42:09"/>
        <d v="2022-04-21T11:43:06"/>
        <d v="2022-04-21T11:44:19"/>
        <d v="2022-04-21T11:44:49"/>
        <d v="2022-04-21T11:44:58"/>
        <d v="2022-04-21T11:47:29"/>
        <d v="2022-04-21T11:51:25"/>
        <d v="2022-04-21T11:54:59"/>
        <d v="2022-04-21T11:55:57"/>
        <d v="2022-04-21T11:55:59"/>
        <d v="2022-04-21T11:56:55"/>
        <d v="2022-04-21T11:58:02"/>
        <d v="2022-04-21T11:59:12"/>
        <d v="2022-04-21T12:01:16"/>
        <d v="2022-04-21T12:03:20"/>
        <d v="2022-04-21T12:04:04"/>
        <d v="2022-04-21T12:05:31"/>
        <d v="2022-04-21T12:05:55"/>
        <d v="2022-04-21T12:06:07"/>
        <d v="2022-04-21T12:06:10"/>
        <d v="2022-04-21T12:07:05"/>
        <d v="2022-04-21T12:07:48"/>
        <d v="2022-04-21T12:09:39"/>
        <d v="2022-04-21T12:09:55"/>
        <d v="2022-04-21T12:11:35"/>
        <d v="2022-04-21T12:12:50"/>
        <d v="2022-04-21T12:13:45"/>
        <d v="2022-04-21T12:14:55"/>
        <d v="2022-04-21T12:15:32"/>
        <d v="2022-04-21T12:17:10"/>
        <d v="2022-04-21T12:17:12"/>
        <d v="2022-04-21T12:19:36"/>
        <d v="2022-04-21T12:24:02"/>
        <d v="2022-04-21T12:27:17"/>
        <d v="2022-04-21T12:28:37"/>
        <d v="2022-04-21T12:39:30"/>
        <d v="2022-04-21T12:42:34"/>
        <d v="2022-04-21T12:42:35"/>
        <d v="2022-04-21T12:43:24"/>
        <d v="2022-04-21T12:45:51"/>
        <d v="2022-04-21T12:46:59"/>
        <d v="2022-04-21T12:49:02"/>
        <d v="2022-04-21T12:58:13"/>
        <d v="2022-04-21T12:58:28"/>
        <d v="2022-04-21T13:00:00"/>
        <d v="2022-04-21T13:06:21"/>
        <d v="2022-04-21T13:07:07"/>
        <d v="2022-04-21T13:11:50"/>
        <d v="2022-04-21T13:15:34"/>
        <d v="2022-04-21T13:27:18"/>
        <d v="2022-04-21T13:29:42"/>
        <d v="2022-04-21T13:31:42"/>
        <d v="2022-04-21T13:37:07"/>
        <d v="2022-04-21T13:37:39"/>
        <d v="2022-04-21T13:37:58"/>
        <d v="2022-04-21T13:42:14"/>
        <d v="2022-04-21T13:42:20"/>
        <d v="2022-04-21T13:48:42"/>
        <d v="2022-04-21T13:57:07"/>
        <d v="2022-04-21T14:01:22"/>
        <d v="2022-04-21T14:01:24"/>
        <d v="2022-04-21T14:02:10"/>
        <d v="2022-04-21T14:05:25"/>
        <d v="2022-04-21T14:05:47"/>
        <d v="2022-04-21T14:13:20"/>
        <d v="2022-04-21T14:15:08"/>
        <d v="2022-04-21T14:16:56"/>
        <d v="2022-04-21T14:17:24"/>
        <d v="2022-04-21T14:17:53"/>
        <d v="2022-04-21T14:19:23"/>
        <d v="2022-04-21T14:23:41"/>
        <d v="2022-04-21T14:24:03"/>
        <d v="2022-04-21T14:26:20"/>
        <d v="2022-04-21T14:29:41"/>
        <d v="2022-04-21T14:37:06"/>
        <d v="2022-04-21T14:37:32"/>
        <d v="2022-04-21T14:43:33"/>
        <d v="2022-04-21T14:45:22"/>
        <d v="2022-04-21T14:55:54"/>
        <d v="2022-04-21T14:56:46"/>
        <d v="2022-04-21T15:01:27"/>
        <d v="2022-04-21T15:05:13"/>
        <d v="2022-04-21T15:08:28"/>
        <d v="2022-04-21T15:09:56"/>
        <d v="2022-04-21T15:12:18"/>
        <d v="2022-04-21T15:13:39"/>
        <d v="2022-04-21T15:13:45"/>
        <d v="2022-04-21T15:22:29"/>
        <d v="2022-04-21T15:24:28"/>
        <d v="2022-04-21T15:34:14"/>
        <d v="2022-04-21T15:34:20"/>
        <d v="2022-04-21T15:35:51"/>
        <d v="2022-04-21T15:37:05"/>
        <d v="2022-04-21T15:39:05"/>
        <d v="2022-04-21T15:40:02"/>
        <d v="2022-04-21T15:41:47"/>
        <d v="2022-04-21T15:42:41"/>
        <d v="2022-04-21T15:44:07"/>
        <d v="2022-04-21T15:47:45"/>
        <d v="2022-04-21T15:51:14"/>
        <d v="2022-04-21T15:52:25"/>
        <d v="2022-04-21T15:54:27"/>
        <d v="2022-04-21T15:54:30"/>
        <d v="2022-04-21T15:58:35"/>
        <d v="2022-04-21T15:59:30"/>
        <d v="2022-04-21T16:00:10"/>
        <d v="2022-04-21T16:01:41"/>
        <d v="2022-04-21T16:03:47"/>
        <d v="2022-04-21T16:03:57"/>
        <d v="2022-04-21T16:11:25"/>
        <d v="2022-04-21T16:12:15"/>
        <d v="2022-04-21T16:12:34"/>
        <d v="2022-04-21T16:14:28"/>
        <d v="2022-04-21T16:20:14"/>
        <d v="2022-04-21T16:23:21"/>
        <d v="2022-04-21T16:28:19"/>
        <d v="2022-04-21T16:28:30"/>
        <d v="2022-04-21T16:30:38"/>
        <d v="2022-04-21T16:31:40"/>
        <d v="2022-04-21T16:37:41"/>
        <d v="2022-04-21T16:43:30"/>
        <d v="2022-04-21T16:44:49"/>
        <d v="2022-04-21T16:45:25"/>
        <d v="2022-04-21T16:47:46"/>
        <d v="2022-04-21T16:47:52"/>
        <d v="2022-04-21T16:52:00"/>
        <d v="2022-04-21T16:53:29"/>
        <d v="2022-04-21T16:57:19"/>
        <d v="2022-04-21T16:57:36"/>
        <d v="2022-04-21T16:57:49"/>
        <d v="2022-04-21T16:58:17"/>
        <d v="2022-04-21T17:00:25"/>
        <d v="2022-04-21T17:06:30"/>
        <d v="2022-04-21T17:10:22"/>
        <d v="2022-04-21T17:11:19"/>
        <d v="2022-04-21T17:13:29"/>
        <d v="2022-04-21T17:17:21"/>
        <d v="2022-04-21T17:25:06"/>
        <d v="2022-04-21T17:27:24"/>
        <d v="2022-04-21T17:29:35"/>
        <d v="2022-04-21T17:31:22"/>
        <d v="2022-04-21T17:34:22"/>
        <d v="2022-04-21T17:34:36"/>
        <d v="2022-04-21T17:34:44"/>
        <d v="2022-04-21T17:35:02"/>
        <d v="2022-04-21T17:37:36"/>
        <d v="2022-04-21T17:42:24"/>
        <d v="2022-04-21T17:49:00"/>
        <d v="2022-04-21T17:49:44"/>
        <d v="2022-04-21T17:54:22"/>
        <d v="2022-04-21T17:54:42"/>
        <d v="2022-04-21T17:57:54"/>
        <d v="2022-04-21T18:04:45"/>
        <d v="2022-04-21T18:09:28"/>
        <d v="2022-04-21T18:11:25"/>
        <d v="2022-04-21T18:15:32"/>
        <d v="2022-04-21T18:16:24"/>
        <d v="2022-04-21T18:18:38"/>
        <d v="2022-04-21T18:22:41"/>
        <d v="2022-04-21T18:40:25"/>
        <d v="2022-04-21T18:44:12"/>
        <d v="2022-04-21T18:49:03"/>
        <d v="2022-04-21T18:51:17"/>
        <d v="2022-04-21T18:54:27"/>
        <d v="2022-04-21T18:56:39"/>
        <d v="2022-04-21T19:01:25"/>
        <d v="2022-04-21T19:35:03"/>
        <d v="2022-04-21T20:31:06"/>
        <d v="2022-04-21T21:41:46"/>
        <d v="2022-04-21T23:57:01"/>
        <d v="2022-04-22T00:03:56"/>
        <d v="2022-04-22T00:17:13"/>
        <d v="2022-04-22T09:04:31"/>
        <d v="2022-04-22T09:05:16"/>
        <d v="2022-04-22T09:11:32"/>
        <d v="2022-04-22T09:15:00"/>
        <d v="2022-04-22T09:20:34"/>
        <d v="2022-04-22T09:20:50"/>
        <d v="2022-04-22T09:27:42"/>
        <d v="2022-04-22T09:37:43"/>
        <d v="2022-04-22T09:38:07"/>
        <d v="2022-04-22T09:42:01"/>
        <d v="2022-04-22T09:45:13"/>
        <d v="2022-04-22T09:49:46"/>
        <d v="2022-04-22T09:53:06"/>
        <d v="2022-04-22T09:53:48"/>
        <d v="2022-04-22T10:01:32"/>
        <d v="2022-04-22T10:01:34"/>
        <d v="2022-04-22T10:04:21"/>
        <d v="2022-04-22T10:13:08"/>
        <d v="2022-04-22T10:13:14"/>
        <d v="2022-04-22T10:15:39"/>
        <d v="2022-04-22T10:18:01"/>
        <d v="2022-04-22T10:21:00"/>
        <d v="2022-04-22T10:23:54"/>
        <d v="2022-04-22T10:36:14"/>
        <d v="2022-04-22T10:36:51"/>
        <d v="2022-04-22T10:43:06"/>
        <d v="2022-04-22T10:45:10"/>
        <d v="2022-04-22T10:46:36"/>
        <d v="2022-04-22T10:47:30"/>
        <d v="2022-04-22T10:52:08"/>
        <d v="2022-04-22T10:52:29"/>
        <d v="2022-04-22T10:52:36"/>
        <d v="2022-04-22T10:56:02"/>
        <d v="2022-04-22T11:09:10"/>
        <d v="2022-04-22T11:10:11"/>
        <d v="2022-04-22T11:11:58"/>
        <d v="2022-04-22T11:20:04"/>
        <d v="2022-04-22T11:20:28"/>
        <d v="2022-04-22T11:21:45"/>
        <d v="2022-04-22T11:22:35"/>
        <d v="2022-04-22T11:22:46"/>
        <d v="2022-04-22T11:22:52"/>
        <d v="2022-04-22T11:29:03"/>
        <d v="2022-04-22T11:31:41"/>
        <d v="2022-04-22T11:32:34"/>
        <d v="2022-04-22T11:36:51"/>
        <d v="2022-04-22T11:38:38"/>
        <d v="2022-04-22T11:46:04"/>
        <d v="2022-04-22T11:46:08"/>
        <d v="2022-04-22T11:46:10"/>
        <d v="2022-04-22T11:53:21"/>
        <d v="2022-04-22T11:54:29"/>
        <d v="2022-04-22T11:55:09"/>
        <d v="2022-04-22T11:58:58"/>
        <d v="2022-04-22T12:00:03"/>
        <d v="2022-04-22T12:00:57"/>
        <d v="2022-04-22T12:02:19"/>
        <d v="2022-04-22T12:03:00"/>
        <d v="2022-04-22T12:05:19"/>
        <d v="2022-04-22T12:09:42"/>
        <d v="2022-04-22T12:11:00"/>
        <d v="2022-04-22T12:13:11"/>
        <d v="2022-04-22T12:14:08"/>
        <d v="2022-04-22T12:16:37"/>
        <d v="2022-04-22T12:20:18"/>
        <d v="2022-04-22T12:24:16"/>
        <d v="2022-04-22T12:24:30"/>
        <d v="2022-04-22T12:30:36"/>
        <d v="2022-04-22T12:31:56"/>
        <d v="2022-04-22T12:33:28"/>
        <d v="2022-04-22T12:34:16"/>
        <d v="2022-04-22T12:34:28"/>
        <d v="2022-04-22T12:35:27"/>
        <d v="2022-04-22T12:36:29"/>
        <d v="2022-04-22T12:45:54"/>
        <d v="2022-04-22T12:48:25"/>
        <d v="2022-04-22T12:54:32"/>
        <d v="2022-04-22T12:58:18"/>
        <d v="2022-04-22T13:02:56"/>
        <d v="2022-04-22T13:03:41"/>
        <d v="2022-04-22T13:09:06"/>
        <d v="2022-04-22T13:14:14"/>
        <d v="2022-04-22T13:22:58"/>
        <d v="2022-04-22T13:24:52"/>
        <d v="2022-04-22T13:25:56"/>
        <d v="2022-04-22T13:26:50"/>
        <d v="2022-04-22T13:36:54"/>
        <d v="2022-04-22T13:36:55"/>
        <d v="2022-04-22T13:39:15"/>
        <d v="2022-04-22T14:04:34"/>
        <d v="2022-04-22T14:09:36"/>
        <d v="2022-04-22T14:15:34"/>
        <d v="2022-04-22T14:20:48"/>
        <d v="2022-04-22T14:29:08"/>
        <d v="2022-04-22T14:29:19"/>
        <d v="2022-04-22T14:32:49"/>
        <d v="2022-04-22T14:35:26"/>
        <d v="2022-04-22T14:44:12"/>
        <d v="2022-04-22T14:46:02"/>
        <d v="2022-04-22T14:46:53"/>
        <d v="2022-04-22T14:48:27"/>
        <d v="2022-04-22T14:50:08"/>
        <d v="2022-04-22T15:07:55"/>
        <d v="2022-04-22T15:22:53"/>
        <d v="2022-04-22T15:29:48"/>
        <d v="2022-04-22T15:40:31"/>
        <d v="2022-04-22T15:50:15"/>
        <d v="2022-04-22T15:53:48"/>
        <d v="2022-04-22T16:01:50"/>
        <d v="2022-04-22T16:05:19"/>
        <d v="2022-04-22T16:07:30"/>
        <d v="2022-04-22T16:08:58"/>
        <d v="2022-04-22T16:09:04"/>
        <d v="2022-04-22T16:21:23"/>
        <d v="2022-04-22T16:23:34"/>
        <d v="2022-04-22T16:31:37"/>
        <d v="2022-04-22T16:33:23"/>
        <d v="2022-04-22T16:33:25"/>
        <d v="2022-04-22T16:35:10"/>
        <d v="2022-04-22T16:43:50"/>
        <d v="2022-04-22T16:45:23"/>
        <d v="2022-04-22T16:47:45"/>
        <d v="2022-04-22T17:11:23"/>
        <d v="2022-04-22T17:17:44"/>
        <d v="2022-04-22T17:26:34"/>
        <d v="2022-04-22T17:29:50"/>
        <d v="2022-04-22T17:32:36"/>
        <d v="2022-04-22T17:38:41"/>
        <d v="2022-04-22T17:46:31"/>
        <d v="2022-04-22T17:57:56"/>
        <d v="2022-04-22T18:00:58"/>
        <d v="2022-04-22T18:02:08"/>
        <d v="2022-04-22T18:28:41"/>
        <d v="2022-04-22T18:43:24"/>
        <d v="2022-04-22T18:57:54"/>
        <d v="2022-04-22T21:46:11"/>
        <d v="2022-04-23T14:44:41"/>
        <d v="2022-04-24T22:33:03"/>
        <d v="2022-04-24T22:48:57"/>
        <d v="2022-04-25T08:57:37"/>
        <d v="2022-04-25T09:13:46"/>
        <d v="2022-04-25T09:19:49"/>
        <d v="2022-04-25T09:21:36"/>
        <d v="2022-04-25T09:23:21"/>
        <d v="2022-04-25T09:23:56"/>
        <d v="2022-04-25T09:26:11"/>
        <d v="2022-04-25T09:28:49"/>
        <d v="2022-04-25T09:30:42"/>
        <d v="2022-04-25T09:33:07"/>
        <d v="2022-04-25T09:34:12"/>
        <d v="2022-04-25T09:35:44"/>
        <d v="2022-04-25T09:36:44"/>
        <d v="2022-04-25T09:38:37"/>
        <d v="2022-04-25T09:40:12"/>
        <d v="2022-04-25T09:40:19"/>
        <d v="2022-04-25T09:42:06"/>
        <d v="2022-04-25T09:43:02"/>
        <d v="2022-04-25T09:43:44"/>
        <d v="2022-04-25T09:47:27"/>
        <d v="2022-04-25T09:49:08"/>
        <d v="2022-04-25T09:58:20"/>
        <d v="2022-04-25T09:59:52"/>
        <d v="2022-04-25T10:01:13"/>
        <d v="2022-04-25T10:02:31"/>
        <d v="2022-04-25T10:04:29"/>
        <d v="2022-04-25T10:05:27"/>
        <d v="2022-04-25T10:09:20"/>
        <d v="2022-04-25T10:09:56"/>
        <d v="2022-04-25T10:10:46"/>
        <d v="2022-04-25T10:11:15"/>
        <d v="2022-04-25T10:12:21"/>
        <d v="2022-04-25T10:14:07"/>
        <d v="2022-04-25T10:19:19"/>
        <d v="2022-04-25T10:20:45"/>
        <d v="2022-04-25T10:24:11"/>
        <d v="2022-04-25T10:25:00"/>
        <d v="2022-04-25T10:25:26"/>
        <d v="2022-04-25T10:28:26"/>
        <d v="2022-04-25T10:28:50"/>
        <d v="2022-04-25T10:30:31"/>
        <d v="2022-04-25T10:33:06"/>
        <d v="2022-04-25T10:42:04"/>
        <d v="2022-04-25T10:47:12"/>
        <d v="2022-04-25T10:47:13"/>
        <d v="2022-04-25T10:47:51"/>
        <d v="2022-04-25T10:53:12"/>
        <d v="2022-04-25T10:53:21"/>
        <d v="2022-04-25T10:54:54"/>
        <d v="2022-04-25T10:56:03"/>
        <d v="2022-04-25T10:56:09"/>
        <d v="2022-04-25T11:00:17"/>
        <d v="2022-04-25T11:05:07"/>
        <d v="2022-04-25T11:07:06"/>
        <d v="2022-04-25T11:08:37"/>
        <d v="2022-04-25T11:10:06"/>
        <d v="2022-04-25T11:14:33"/>
        <d v="2022-04-25T11:24:34"/>
        <d v="2022-04-25T11:26:30"/>
        <d v="2022-04-25T11:26:43"/>
        <d v="2022-04-25T11:34:56"/>
        <d v="2022-04-25T11:35:26"/>
        <d v="2022-04-25T11:36:51"/>
        <d v="2022-04-25T11:37:43"/>
        <d v="2022-04-25T11:44:34"/>
        <d v="2022-04-25T11:47:23"/>
        <d v="2022-04-25T11:48:17"/>
        <d v="2022-04-25T11:51:17"/>
        <d v="2022-04-25T11:54:43"/>
        <d v="2022-04-25T12:00:55"/>
        <d v="2022-04-25T12:03:06"/>
        <d v="2022-04-25T12:04:35"/>
        <d v="2022-04-25T12:04:55"/>
        <d v="2022-04-25T12:05:13"/>
        <d v="2022-04-25T12:14:32"/>
        <d v="2022-04-25T12:17:26"/>
        <d v="2022-04-25T12:25:34"/>
        <d v="2022-04-25T12:26:32"/>
        <d v="2022-04-25T12:30:45"/>
        <d v="2022-04-25T12:33:03"/>
        <d v="2022-04-25T12:33:29"/>
        <d v="2022-04-25T12:41:45"/>
        <d v="2022-04-25T12:50:00"/>
        <d v="2022-04-25T12:51:07"/>
        <d v="2022-04-25T12:55:53"/>
        <d v="2022-04-25T13:02:14"/>
        <d v="2022-04-25T13:04:58"/>
        <d v="2022-04-25T13:06:17"/>
        <d v="2022-04-25T13:08:09"/>
        <d v="2022-04-25T13:08:50"/>
        <d v="2022-04-25T13:18:18"/>
        <d v="2022-04-25T13:22:19"/>
        <d v="2022-04-25T13:24:47"/>
        <d v="2022-04-25T13:28:21"/>
        <d v="2022-04-25T13:29:49"/>
        <d v="2022-04-25T13:31:21"/>
        <d v="2022-04-25T13:33:23"/>
        <d v="2022-04-25T13:36:21"/>
        <d v="2022-04-25T13:39:46"/>
        <d v="2022-04-25T13:43:19"/>
        <d v="2022-04-25T13:43:38"/>
        <d v="2022-04-25T13:46:24"/>
        <d v="2022-04-25T13:48:13"/>
        <d v="2022-04-25T13:49:01"/>
        <d v="2022-04-25T13:49:02"/>
        <d v="2022-04-25T13:53:35"/>
        <d v="2022-04-25T14:00:18"/>
        <d v="2022-04-25T14:09:09"/>
        <d v="2022-04-25T14:19:09"/>
        <d v="2022-04-25T14:30:55"/>
        <d v="2022-04-25T14:31:34"/>
        <d v="2022-04-25T14:32:00"/>
        <d v="2022-04-25T14:35:17"/>
        <d v="2022-04-25T14:36:16"/>
        <d v="2022-04-25T14:43:06"/>
        <d v="2022-04-25T14:49:07"/>
        <d v="2022-04-25T14:59:32"/>
        <d v="2022-04-25T15:06:40"/>
        <d v="2022-04-25T15:16:02"/>
        <d v="2022-04-25T15:21:11"/>
        <d v="2022-04-25T15:23:06"/>
        <d v="2022-04-25T15:37:57"/>
        <d v="2022-04-25T15:39:31"/>
        <d v="2022-04-25T15:40:17"/>
        <d v="2022-04-25T15:49:26"/>
        <d v="2022-04-25T15:59:30"/>
        <d v="2022-04-25T16:06:28"/>
        <d v="2022-04-25T16:08:36"/>
        <d v="2022-04-25T16:12:50"/>
        <d v="2022-04-25T16:19:11"/>
        <d v="2022-04-25T16:19:56"/>
        <d v="2022-04-25T16:21:40"/>
        <d v="2022-04-25T16:22:35"/>
        <d v="2022-04-25T16:24:25"/>
        <d v="2022-04-25T16:35:14"/>
        <d v="2022-04-25T16:35:25"/>
        <d v="2022-04-25T16:35:48"/>
        <d v="2022-04-25T16:38:37"/>
        <d v="2022-04-25T16:41:14"/>
        <d v="2022-04-25T16:42:05"/>
        <d v="2022-04-25T16:42:35"/>
        <d v="2022-04-25T16:47:29"/>
        <d v="2022-04-25T16:47:36"/>
        <d v="2022-04-25T16:49:06"/>
        <d v="2022-04-25T16:51:13"/>
        <d v="2022-04-25T16:52:30"/>
        <d v="2022-04-25T16:54:18"/>
        <d v="2022-04-25T16:55:34"/>
        <d v="2022-04-25T17:05:18"/>
        <d v="2022-04-25T17:10:32"/>
        <d v="2022-04-25T17:13:03"/>
        <d v="2022-04-25T17:14:46"/>
        <d v="2022-04-25T17:15:59"/>
        <d v="2022-04-25T17:18:06"/>
        <d v="2022-04-25T17:22:47"/>
        <d v="2022-04-25T17:39:23"/>
        <d v="2022-04-25T17:40:58"/>
        <d v="2022-04-25T17:41:43"/>
        <d v="2022-04-25T17:45:30"/>
        <d v="2022-04-25T17:56:14"/>
        <d v="2022-04-25T17:57:26"/>
        <d v="2022-04-25T18:01:21"/>
        <d v="2022-04-25T18:22:15"/>
        <d v="2022-04-25T18:29:58"/>
        <d v="2022-04-25T18:59:47"/>
        <d v="2022-04-25T20:43:40"/>
        <d v="2022-04-25T22:19:58"/>
        <d v="2022-04-25T22:51:34"/>
        <d v="2022-04-25T22:57:22"/>
        <d v="2022-04-25T23:10:14"/>
        <d v="2022-04-25T23:40:40"/>
        <d v="2022-04-26T09:12:14"/>
        <d v="2022-04-26T09:16:36"/>
        <d v="2022-04-26T09:18:23"/>
        <d v="2022-04-26T09:24:37"/>
        <d v="2022-04-26T09:24:43"/>
        <d v="2022-04-26T09:25:17"/>
        <d v="2022-04-26T09:26:14"/>
        <d v="2022-04-26T09:40:21"/>
        <d v="2022-04-26T09:42:31"/>
        <d v="2022-04-26T09:43:44"/>
        <d v="2022-04-26T09:45:19"/>
        <d v="2022-04-26T09:46:01"/>
        <d v="2022-04-26T09:47:59"/>
        <d v="2022-04-26T09:49:12"/>
        <d v="2022-04-26T09:49:42"/>
        <d v="2022-04-26T09:50:48"/>
        <d v="2022-04-26T09:50:52"/>
        <d v="2022-04-26T09:57:03"/>
        <d v="2022-04-26T09:58:06"/>
        <d v="2022-04-26T09:58:10"/>
        <d v="2022-04-26T10:03:16"/>
        <d v="2022-04-26T10:06:03"/>
        <d v="2022-04-26T10:08:58"/>
        <d v="2022-04-26T10:09:55"/>
        <d v="2022-04-26T10:10:27"/>
        <d v="2022-04-26T10:16:03"/>
        <d v="2022-04-26T10:16:48"/>
        <d v="2022-04-26T10:23:54"/>
        <d v="2022-04-26T10:25:30"/>
        <d v="2022-04-26T10:33:22"/>
        <d v="2022-04-26T10:37:27"/>
        <d v="2022-04-26T10:38:29"/>
        <d v="2022-04-26T10:40:38"/>
        <d v="2022-04-26T10:40:44"/>
        <d v="2022-04-26T10:50:01"/>
        <d v="2022-04-26T10:51:24"/>
        <d v="2022-04-26T10:52:58"/>
        <d v="2022-04-26T10:55:36"/>
        <d v="2022-04-26T10:57:05"/>
        <d v="2022-04-26T10:57:42"/>
        <d v="2022-04-26T10:58:00"/>
        <d v="2022-04-26T11:00:14"/>
        <d v="2022-04-26T11:05:20"/>
        <d v="2022-04-26T11:10:12"/>
        <d v="2022-04-26T11:10:23"/>
        <d v="2022-04-26T11:15:06"/>
        <d v="2022-04-26T11:18:06"/>
        <d v="2022-04-26T11:18:24"/>
        <d v="2022-04-26T11:19:59"/>
        <d v="2022-04-26T11:22:58"/>
        <d v="2022-04-26T11:31:42"/>
        <d v="2022-04-26T11:35:14"/>
        <d v="2022-04-26T11:35:17"/>
        <d v="2022-04-26T11:41:52"/>
        <d v="2022-04-26T11:46:15"/>
        <d v="2022-04-26T11:51:53"/>
        <d v="2022-04-26T11:53:56"/>
        <d v="2022-04-26T11:58:47"/>
        <d v="2022-04-26T12:06:52"/>
        <d v="2022-04-26T12:22:08"/>
        <d v="2022-04-26T12:22:54"/>
        <d v="2022-04-26T12:26:25"/>
        <d v="2022-04-26T12:27:59"/>
        <d v="2022-04-26T12:30:16"/>
        <d v="2022-04-26T12:34:05"/>
        <d v="2022-04-26T12:37:04"/>
        <d v="2022-04-26T12:40:54"/>
        <d v="2022-04-26T12:41:12"/>
        <d v="2022-04-26T12:45:52"/>
        <d v="2022-04-26T12:54:27"/>
        <d v="2022-04-26T12:55:49"/>
        <d v="2022-04-26T12:58:47"/>
        <d v="2022-04-26T12:59:52"/>
        <d v="2022-04-26T13:01:30"/>
        <d v="2022-04-26T13:04:34"/>
        <d v="2022-04-26T13:05:34"/>
        <d v="2022-04-26T13:19:08"/>
        <d v="2022-04-26T13:20:29"/>
        <d v="2022-04-26T13:22:44"/>
        <d v="2022-04-26T13:26:07"/>
        <d v="2022-04-26T13:32:24"/>
        <d v="2022-04-26T13:36:16"/>
        <d v="2022-04-26T13:42:14"/>
        <d v="2022-04-26T13:46:56"/>
        <d v="2022-04-26T13:49:06"/>
        <d v="2022-04-26T13:55:49"/>
        <d v="2022-04-26T14:01:02"/>
        <d v="2022-04-26T14:05:29"/>
        <d v="2022-04-26T14:07:02"/>
        <d v="2022-04-26T14:09:54"/>
        <d v="2022-04-26T14:12:21"/>
        <d v="2022-04-26T14:15:31"/>
        <d v="2022-04-26T14:23:06"/>
        <d v="2022-04-26T14:31:42"/>
        <d v="2022-04-26T14:36:06"/>
        <d v="2022-04-26T14:37:29"/>
        <d v="2022-04-26T14:46:23"/>
        <d v="2022-04-26T14:52:34"/>
        <d v="2022-04-26T14:55:03"/>
        <d v="2022-04-26T15:00:40"/>
        <d v="2022-04-26T15:04:41"/>
        <d v="2022-04-26T15:11:38"/>
        <d v="2022-04-26T15:20:53"/>
        <d v="2022-04-26T15:23:52"/>
        <d v="2022-04-26T15:25:43"/>
        <d v="2022-04-26T15:25:49"/>
        <d v="2022-04-26T15:34:38"/>
        <d v="2022-04-26T15:49:22"/>
        <d v="2022-04-26T15:55:41"/>
        <d v="2022-04-26T15:56:47"/>
        <d v="2022-04-26T15:59:51"/>
        <d v="2022-04-26T16:00:02"/>
        <d v="2022-04-26T16:05:10"/>
        <d v="2022-04-26T16:06:43"/>
        <d v="2022-04-26T16:25:01"/>
        <d v="2022-04-26T16:26:38"/>
        <d v="2022-04-26T16:30:40"/>
        <d v="2022-04-26T16:32:36"/>
        <d v="2022-04-26T16:45:11"/>
        <d v="2022-04-26T16:45:46"/>
        <d v="2022-04-26T16:45:55"/>
        <d v="2022-04-26T16:46:38"/>
        <d v="2022-04-26T16:50:30"/>
        <d v="2022-04-26T16:51:35"/>
        <d v="2022-04-26T16:56:41"/>
        <d v="2022-04-26T16:56:50"/>
        <d v="2022-04-26T17:03:07"/>
        <d v="2022-04-26T17:03:52"/>
        <d v="2022-04-26T17:08:48"/>
        <d v="2022-04-26T17:13:05"/>
        <d v="2022-04-26T17:13:39"/>
        <d v="2022-04-26T17:17:51"/>
        <d v="2022-04-26T17:18:22"/>
        <d v="2022-04-26T17:25:51"/>
        <d v="2022-04-26T17:33:30"/>
        <d v="2022-04-26T17:36:10"/>
        <d v="2022-04-26T17:57:08"/>
        <d v="2022-04-26T18:00:49"/>
        <d v="2022-04-26T18:02:09"/>
        <d v="2022-04-26T18:10:04"/>
        <d v="2022-04-26T18:13:40"/>
        <d v="2022-04-26T18:21:13"/>
        <d v="2022-04-26T18:44:56"/>
        <d v="2022-04-26T18:47:13"/>
        <d v="2022-04-26T19:44:27"/>
        <d v="2022-04-26T20:34:03"/>
        <d v="2022-04-27T08:23:39"/>
        <d v="2022-04-27T08:33:13"/>
        <d v="2022-04-27T09:13:56"/>
        <d v="2022-04-27T09:19:31"/>
        <d v="2022-04-27T09:21:09"/>
        <d v="2022-04-27T09:25:58"/>
        <d v="2022-04-27T09:29:57"/>
        <d v="2022-04-27T09:30:01"/>
        <d v="2022-04-27T09:35:46"/>
        <d v="2022-04-27T09:36:04"/>
        <d v="2022-04-27T09:38:17"/>
        <d v="2022-04-27T09:39:04"/>
        <d v="2022-04-27T09:39:33"/>
        <d v="2022-04-27T09:49:32"/>
        <d v="2022-04-27T09:51:03"/>
        <d v="2022-04-27T09:58:49"/>
        <d v="2022-04-27T09:59:20"/>
        <d v="2022-04-27T09:59:47"/>
        <d v="2022-04-27T10:04:24"/>
        <d v="2022-04-27T10:08:15"/>
        <d v="2022-04-27T10:14:17"/>
        <d v="2022-04-27T10:15:12"/>
        <d v="2022-04-27T10:16:29"/>
        <d v="2022-04-27T10:22:08"/>
        <d v="2022-04-27T10:29:28"/>
        <d v="2022-04-27T10:31:01"/>
        <d v="2022-04-27T10:33:11"/>
        <d v="2022-04-27T10:36:20"/>
        <d v="2022-04-27T10:40:29"/>
        <d v="2022-04-27T10:48:17"/>
        <d v="2022-04-27T10:53:39"/>
        <d v="2022-04-27T10:53:45"/>
        <d v="2022-04-27T10:54:13"/>
        <d v="2022-04-27T10:54:31"/>
        <d v="2022-04-27T10:56:18"/>
        <d v="2022-04-27T10:56:29"/>
        <d v="2022-04-27T10:56:54"/>
        <d v="2022-04-27T10:58:43"/>
        <d v="2022-04-27T10:59:19"/>
        <d v="2022-04-27T11:07:34"/>
        <d v="2022-04-27T11:15:18"/>
        <d v="2022-04-27T11:16:35"/>
        <d v="2022-04-27T11:18:04"/>
        <d v="2022-04-27T11:20:57"/>
        <d v="2022-04-27T11:30:06"/>
        <d v="2022-04-27T11:35:09"/>
        <d v="2022-04-27T11:44:12"/>
        <d v="2022-04-27T11:44:56"/>
        <d v="2022-04-27T11:49:44"/>
        <d v="2022-04-27T11:51:04"/>
        <d v="2022-04-27T11:52:24"/>
        <d v="2022-04-27T11:56:38"/>
        <d v="2022-04-27T11:59:08"/>
        <d v="2022-04-27T11:59:09"/>
        <d v="2022-04-27T12:04:40"/>
        <d v="2022-04-27T12:10:59"/>
        <d v="2022-04-27T12:16:21"/>
        <d v="2022-04-27T12:17:56"/>
        <d v="2022-04-27T12:24:26"/>
        <d v="2022-04-27T12:29:20"/>
        <d v="2022-04-27T12:31:28"/>
        <d v="2022-04-27T12:33:09"/>
        <d v="2022-04-27T12:34:42"/>
        <d v="2022-04-27T12:37:29"/>
        <d v="2022-04-27T12:40:19"/>
        <d v="2022-04-27T12:44:48"/>
        <d v="2022-04-27T12:48:34"/>
        <d v="2022-04-27T13:00:55"/>
        <d v="2022-04-27T13:03:30"/>
        <d v="2022-04-27T13:08:54"/>
        <d v="2022-04-27T13:11:00"/>
        <d v="2022-04-27T13:12:39"/>
        <d v="2022-04-27T13:14:40"/>
        <d v="2022-04-27T13:18:15"/>
        <d v="2022-04-27T13:19:35"/>
        <d v="2022-04-27T13:22:55"/>
        <d v="2022-04-27T13:24:51"/>
        <d v="2022-04-27T13:31:33"/>
        <d v="2022-04-27T13:34:17"/>
        <d v="2022-04-27T13:39:14"/>
        <d v="2022-04-27T13:41:52"/>
        <d v="2022-04-27T13:47:41"/>
        <d v="2022-04-27T13:53:51"/>
        <d v="2022-04-27T14:01:23"/>
        <d v="2022-04-27T14:19:59"/>
        <d v="2022-04-27T14:22:38"/>
        <d v="2022-04-27T14:28:44"/>
        <d v="2022-04-27T14:29:31"/>
        <d v="2022-04-27T14:32:11"/>
        <d v="2022-04-27T14:38:05"/>
        <d v="2022-04-27T14:46:51"/>
        <d v="2022-04-27T14:51:02"/>
        <d v="2022-04-27T14:59:35"/>
        <d v="2022-04-27T15:18:55"/>
        <d v="2022-04-27T15:22:11"/>
        <d v="2022-04-27T15:23:31"/>
        <d v="2022-04-27T15:24:02"/>
        <d v="2022-04-27T15:31:16"/>
        <d v="2022-04-27T15:33:50"/>
        <d v="2022-04-27T15:43:37"/>
        <d v="2022-04-27T15:46:05"/>
        <d v="2022-04-27T15:47:28"/>
        <d v="2022-04-27T15:53:33"/>
        <d v="2022-04-27T15:56:08"/>
        <d v="2022-04-27T16:01:14"/>
        <d v="2022-04-27T16:02:00"/>
        <d v="2022-04-27T16:02:03"/>
        <d v="2022-04-27T16:03:17"/>
        <d v="2022-04-27T16:06:51"/>
        <d v="2022-04-27T16:08:18"/>
        <d v="2022-04-27T16:10:10"/>
        <d v="2022-04-27T16:12:30"/>
        <d v="2022-04-27T16:16:09"/>
        <d v="2022-04-27T16:21:34"/>
        <d v="2022-04-27T16:32:47"/>
        <d v="2022-04-27T16:34:53"/>
        <d v="2022-04-27T16:38:24"/>
        <d v="2022-04-27T16:40:05"/>
        <d v="2022-04-27T16:41:54"/>
        <d v="2022-04-27T16:44:52"/>
        <d v="2022-04-27T16:48:53"/>
        <d v="2022-04-27T16:53:15"/>
        <d v="2022-04-27T16:54:34"/>
        <d v="2022-04-27T16:57:53"/>
        <d v="2022-04-27T17:00:50"/>
        <d v="2022-04-27T17:01:47"/>
        <d v="2022-04-27T17:07:09"/>
        <d v="2022-04-27T17:15:09"/>
        <d v="2022-04-27T17:20:06"/>
        <d v="2022-04-27T17:37:54"/>
        <d v="2022-04-27T17:39:55"/>
        <d v="2022-04-27T17:40:56"/>
        <d v="2022-04-27T17:42:23"/>
        <d v="2022-04-27T17:49:11"/>
        <d v="2022-04-27T17:56:36"/>
        <d v="2022-04-27T17:56:59"/>
        <d v="2022-04-27T18:11:49"/>
        <d v="2022-04-27T18:48:25"/>
        <d v="2022-04-27T18:50:08"/>
        <d v="2022-04-27T19:02:38"/>
        <d v="2022-04-27T19:24:10"/>
        <d v="2022-04-28T00:03:08"/>
        <d v="2022-04-28T04:01:23"/>
        <d v="2022-04-28T08:03:01"/>
        <d v="2022-04-28T09:26:11"/>
        <d v="2022-04-28T09:33:29"/>
        <d v="2022-04-28T09:39:59"/>
        <d v="2022-04-28T09:40:10"/>
        <d v="2022-04-28T09:43:06"/>
        <d v="2022-04-28T09:57:46"/>
        <d v="2022-04-28T09:58:18"/>
        <d v="2022-04-28T09:59:50"/>
        <d v="2022-04-28T10:07:33"/>
        <d v="2022-04-28T10:13:10"/>
        <d v="2022-04-28T10:17:40"/>
        <d v="2022-04-28T10:21:43"/>
        <d v="2022-04-28T10:26:38"/>
        <d v="2022-04-28T10:27:22"/>
        <d v="2022-04-28T10:28:26"/>
        <d v="2022-04-28T10:30:28"/>
        <d v="2022-04-28T10:35:14"/>
        <d v="2022-04-28T10:40:02"/>
        <d v="2022-04-28T10:42:09"/>
        <d v="2022-04-28T10:43:03"/>
        <d v="2022-04-28T10:46:34"/>
        <d v="2022-04-28T10:53:50"/>
        <d v="2022-04-28T11:00:11"/>
        <d v="2022-04-28T11:03:15"/>
        <d v="2022-04-28T11:12:33"/>
        <d v="2022-04-28T11:14:12"/>
        <d v="2022-04-28T11:19:30"/>
        <d v="2022-04-28T11:20:52"/>
        <d v="2022-04-28T11:23:00"/>
        <d v="2022-04-28T11:25:45"/>
        <d v="2022-04-28T11:27:11"/>
        <d v="2022-04-28T11:33:33"/>
        <d v="2022-04-28T11:34:13"/>
        <d v="2022-04-28T11:35:30"/>
        <d v="2022-04-28T11:40:48"/>
        <d v="2022-04-28T11:45:11"/>
        <d v="2022-04-28T11:57:48"/>
        <d v="2022-04-28T12:00:33"/>
        <d v="2022-04-28T12:06:52"/>
        <d v="2022-04-28T12:08:08"/>
        <d v="2022-04-28T12:09:37"/>
        <d v="2022-04-28T12:13:19"/>
        <d v="2022-04-28T12:16:00"/>
        <d v="2022-04-28T12:20:02"/>
        <d v="2022-04-28T12:20:40"/>
        <d v="2022-04-28T12:29:55"/>
        <d v="2022-04-28T12:30:23"/>
        <d v="2022-04-28T12:34:47"/>
        <d v="2022-04-28T12:41:58"/>
        <d v="2022-04-28T12:44:41"/>
        <d v="2022-04-28T12:55:19"/>
        <d v="2022-04-28T13:16:14"/>
        <d v="2022-04-28T13:39:19"/>
        <d v="2022-04-28T13:42:45"/>
        <d v="2022-04-28T13:44:58"/>
        <d v="2022-04-28T13:51:14"/>
        <d v="2022-04-28T13:56:01"/>
        <d v="2022-04-28T13:58:55"/>
        <d v="2022-04-28T13:59:06"/>
        <d v="2022-04-28T14:22:12"/>
        <d v="2022-04-28T14:25:57"/>
        <d v="2022-04-28T14:29:38"/>
        <d v="2022-04-28T14:36:53"/>
        <d v="2022-04-28T14:42:56"/>
        <d v="2022-04-28T14:57:14"/>
        <d v="2022-04-28T15:01:49"/>
        <d v="2022-04-28T15:02:24"/>
        <d v="2022-04-28T15:08:34"/>
        <d v="2022-04-28T15:17:09"/>
        <d v="2022-04-28T15:18:22"/>
        <d v="2022-04-28T15:32:05"/>
        <d v="2022-04-28T15:33:02"/>
        <d v="2022-04-28T15:33:05"/>
        <d v="2022-04-28T15:38:24"/>
        <d v="2022-04-28T15:45:25"/>
        <d v="2022-04-28T15:58:44"/>
        <d v="2022-04-28T16:01:40"/>
        <d v="2022-04-28T16:04:14"/>
        <d v="2022-04-28T16:15:29"/>
        <d v="2022-04-28T16:29:27"/>
        <d v="2022-04-28T16:29:50"/>
        <d v="2022-04-28T16:46:27"/>
        <d v="2022-04-28T16:50:42"/>
        <d v="2022-04-28T16:54:12"/>
        <d v="2022-04-28T16:59:17"/>
        <d v="2022-04-28T17:04:15"/>
        <d v="2022-04-28T17:12:03"/>
        <d v="2022-04-28T17:12:16"/>
        <d v="2022-04-28T17:13:26"/>
        <d v="2022-04-28T17:19:54"/>
        <d v="2022-04-28T17:28:18"/>
        <d v="2022-04-28T17:32:14"/>
        <d v="2022-04-28T17:42:44"/>
        <d v="2022-04-28T17:50:51"/>
        <d v="2022-04-28T18:14:52"/>
        <d v="2022-04-28T18:45:34"/>
        <d v="2022-04-28T18:46:26"/>
        <d v="2022-04-28T18:52:21"/>
        <d v="2022-04-28T19:10:48"/>
        <d v="2022-04-28T19:58:12"/>
        <d v="2022-04-29T08:41:45"/>
        <d v="2022-04-29T08:51:12"/>
        <d v="2022-04-29T09:10:14"/>
        <d v="2022-04-29T09:19:07"/>
        <d v="2022-04-29T09:22:32"/>
        <d v="2022-04-29T09:22:48"/>
        <d v="2022-04-29T09:24:17"/>
        <d v="2022-04-29T09:36:30"/>
        <d v="2022-04-29T09:36:50"/>
        <d v="2022-04-29T09:38:04"/>
        <d v="2022-04-29T09:45:13"/>
        <d v="2022-04-29T09:46:31"/>
        <d v="2022-04-29T09:48:37"/>
        <d v="2022-04-29T09:55:36"/>
        <d v="2022-04-29T09:56:34"/>
        <d v="2022-04-29T09:56:59"/>
        <d v="2022-04-29T10:05:00"/>
        <d v="2022-04-29T10:08:20"/>
        <d v="2022-04-29T10:12:09"/>
        <d v="2022-04-29T10:23:23"/>
        <d v="2022-04-29T10:25:05"/>
        <d v="2022-04-29T10:33:31"/>
        <d v="2022-04-29T10:34:17"/>
        <d v="2022-04-29T10:35:35"/>
        <d v="2022-04-29T10:37:17"/>
        <d v="2022-04-29T10:37:26"/>
        <d v="2022-04-29T10:38:23"/>
        <d v="2022-04-29T10:39:42"/>
        <d v="2022-04-29T10:42:53"/>
        <d v="2022-04-29T10:45:14"/>
        <d v="2022-04-29T10:51:50"/>
        <d v="2022-04-29T10:52:38"/>
        <d v="2022-04-29T10:53:16"/>
        <d v="2022-04-29T10:53:19"/>
        <d v="2022-04-29T10:57:14"/>
        <d v="2022-04-29T10:57:34"/>
        <d v="2022-04-29T10:59:30"/>
        <d v="2022-04-29T11:02:46"/>
        <d v="2022-04-29T11:10:07"/>
        <d v="2022-04-29T11:14:46"/>
        <d v="2022-04-29T11:14:48"/>
        <d v="2022-04-29T11:17:52"/>
        <d v="2022-04-29T11:21:02"/>
        <d v="2022-04-29T11:21:24"/>
        <d v="2022-04-29T11:21:37"/>
        <d v="2022-04-29T11:25:29"/>
        <d v="2022-04-29T11:28:09"/>
        <d v="2022-04-29T11:29:27"/>
        <d v="2022-04-29T11:31:00"/>
        <d v="2022-04-29T11:33:35"/>
        <d v="2022-04-29T11:34:17"/>
        <d v="2022-04-29T11:34:23"/>
        <d v="2022-04-29T11:37:01"/>
        <d v="2022-04-29T11:38:11"/>
        <d v="2022-04-29T11:40:45"/>
        <d v="2022-04-29T11:41:00"/>
        <d v="2022-04-29T11:41:41"/>
        <d v="2022-04-29T11:43:24"/>
        <d v="2022-04-29T11:47:24"/>
        <d v="2022-04-29T11:48:56"/>
        <d v="2022-04-29T11:50:52"/>
        <d v="2022-04-29T11:51:30"/>
        <d v="2022-04-29T11:52:41"/>
        <d v="2022-04-29T12:00:13"/>
        <d v="2022-04-29T12:01:42"/>
        <d v="2022-04-29T12:03:45"/>
        <d v="2022-04-29T12:11:14"/>
        <d v="2022-04-29T12:16:40"/>
        <d v="2022-04-29T12:17:16"/>
        <d v="2022-04-29T12:19:44"/>
        <d v="2022-04-29T12:23:50"/>
        <d v="2022-04-29T12:25:18"/>
        <d v="2022-04-29T12:34:00"/>
        <d v="2022-04-29T12:36:42"/>
        <d v="2022-04-29T12:38:03"/>
        <d v="2022-04-29T12:44:51"/>
        <d v="2022-04-29T12:45:40"/>
        <d v="2022-04-29T12:46:03"/>
        <d v="2022-04-29T12:48:29"/>
        <d v="2022-04-29T12:49:12"/>
        <d v="2022-04-29T12:52:45"/>
        <d v="2022-04-29T12:57:57"/>
        <d v="2022-04-29T12:59:37"/>
        <d v="2022-04-29T13:02:38"/>
        <d v="2022-04-29T13:14:00"/>
        <d v="2022-04-29T13:14:39"/>
        <d v="2022-04-29T13:21:53"/>
        <d v="2022-04-29T13:45:23"/>
        <d v="2022-04-29T13:50:46"/>
        <d v="2022-04-29T14:00:59"/>
        <d v="2022-04-29T14:06:57"/>
        <d v="2022-04-29T14:08:56"/>
        <d v="2022-04-29T14:11:38"/>
        <d v="2022-04-29T14:15:46"/>
        <d v="2022-04-29T14:15:47"/>
        <d v="2022-04-29T14:27:52"/>
        <d v="2022-04-29T14:35:36"/>
        <d v="2022-04-29T14:56:27"/>
        <d v="2022-04-29T15:00:07"/>
        <d v="2022-04-29T15:00:17"/>
        <d v="2022-04-29T15:04:43"/>
        <d v="2022-04-29T15:27:24"/>
        <d v="2022-04-29T15:33:01"/>
        <d v="2022-04-29T15:44:11"/>
        <d v="2022-04-29T15:54:33"/>
        <d v="2022-04-29T15:57:13"/>
        <d v="2022-04-29T16:16:54"/>
        <d v="2022-04-29T16:21:23"/>
        <d v="2022-04-29T16:23:55"/>
        <d v="2022-04-29T16:24:52"/>
        <d v="2022-04-29T16:29:30"/>
        <d v="2022-04-29T16:32:16"/>
        <d v="2022-04-29T16:37:07"/>
        <d v="2022-04-29T16:46:43"/>
        <d v="2022-04-29T16:53:38"/>
        <d v="2022-04-29T16:53:58"/>
        <d v="2022-04-29T17:00:02"/>
        <d v="2022-04-29T17:11:19"/>
        <d v="2022-04-29T17:27:54"/>
        <d v="2022-04-29T17:31:16"/>
        <d v="2022-04-29T17:31:28"/>
        <d v="2022-04-29T17:32:16"/>
        <d v="2022-04-29T17:38:59"/>
        <d v="2022-04-29T17:41:08"/>
        <d v="2022-04-29T17:41:14"/>
        <d v="2022-04-29T17:50:13"/>
        <d v="2022-04-29T17:53:06"/>
        <d v="2022-04-29T18:03:56"/>
        <d v="2022-04-29T19:10:52"/>
        <d v="2022-04-29T20:01:53"/>
        <d v="2022-04-29T22:29:29"/>
        <d v="2022-04-30T00:08:54"/>
        <d v="2022-04-30T00:17:58"/>
        <d v="2022-04-30T00:41:39"/>
        <d v="2022-04-30T00:49:05"/>
        <d v="2022-04-30T00:56:51"/>
        <d v="2022-04-30T17:29:17"/>
        <d v="2022-04-30T22:33:58"/>
        <d v="2022-05-01T09:21:06"/>
        <d v="2022-05-01T11:15:07"/>
        <d v="2022-05-01T16:34:31"/>
        <d v="2022-05-02T07:27:06"/>
        <d v="2022-05-02T08:34:45"/>
        <d v="2022-05-02T09:04:10"/>
        <d v="2022-05-02T09:18:42"/>
        <d v="2022-05-02T09:19:34"/>
        <d v="2022-05-02T09:24:06"/>
        <d v="2022-05-02T09:25:31"/>
        <d v="2022-05-02T09:28:04"/>
        <d v="2022-05-02T09:29:47"/>
        <d v="2022-05-02T09:32:41"/>
        <d v="2022-05-02T09:33:23"/>
        <d v="2022-05-02T09:33:42"/>
        <d v="2022-05-02T09:33:49"/>
        <d v="2022-05-02T09:34:15"/>
        <d v="2022-05-02T09:35:19"/>
        <d v="2022-05-02T09:37:34"/>
        <d v="2022-05-02T09:42:08"/>
        <d v="2022-05-02T09:42:21"/>
        <d v="2022-05-02T09:43:06"/>
        <d v="2022-05-02T09:43:43"/>
        <d v="2022-05-02T09:45:17"/>
        <d v="2022-05-02T09:54:58"/>
        <d v="2022-05-02T09:55:27"/>
        <d v="2022-05-02T09:58:14"/>
        <d v="2022-05-02T10:01:51"/>
        <d v="2022-05-02T10:05:27"/>
        <d v="2022-05-02T10:10:28"/>
        <d v="2022-05-02T10:11:50"/>
        <d v="2022-05-02T10:12:33"/>
        <d v="2022-05-02T10:13:24"/>
        <d v="2022-05-02T10:14:14"/>
        <d v="2022-05-02T10:15:04"/>
        <d v="2022-05-02T10:23:37"/>
        <d v="2022-05-02T10:25:55"/>
        <d v="2022-05-02T10:32:47"/>
        <d v="2022-05-02T10:34:07"/>
        <d v="2022-05-02T10:38:07"/>
        <d v="2022-05-02T10:39:34"/>
        <d v="2022-05-02T10:41:41"/>
        <d v="2022-05-02T10:43:43"/>
        <d v="2022-05-02T10:46:16"/>
        <d v="2022-05-02T10:48:15"/>
        <d v="2022-05-02T10:49:35"/>
        <d v="2022-05-02T10:50:34"/>
        <d v="2022-05-02T10:52:34"/>
        <d v="2022-05-02T10:54:55"/>
        <d v="2022-05-02T11:01:38"/>
        <d v="2022-05-02T11:02:27"/>
        <d v="2022-05-02T11:03:17"/>
        <d v="2022-05-02T11:03:38"/>
        <d v="2022-05-02T11:03:40"/>
        <d v="2022-05-02T11:09:36"/>
        <d v="2022-05-02T11:10:47"/>
        <d v="2022-05-02T11:15:41"/>
        <d v="2022-05-02T11:16:16"/>
        <d v="2022-05-02T11:22:37"/>
        <d v="2022-05-02T11:25:20"/>
        <d v="2022-05-02T11:26:16"/>
        <d v="2022-05-02T11:26:17"/>
        <d v="2022-05-02T11:26:43"/>
        <d v="2022-05-02T11:26:48"/>
        <d v="2022-05-02T11:27:00"/>
        <d v="2022-05-02T11:30:34"/>
        <d v="2022-05-02T11:31:33"/>
        <d v="2022-05-02T11:37:40"/>
        <d v="2022-05-02T11:39:50"/>
        <d v="2022-05-02T11:42:15"/>
        <d v="2022-05-02T11:44:16"/>
        <d v="2022-05-02T11:44:48"/>
        <d v="2022-05-02T11:46:39"/>
        <d v="2022-05-02T11:47:21"/>
        <d v="2022-05-02T11:49:25"/>
        <d v="2022-05-02T11:50:19"/>
        <d v="2022-05-02T11:56:30"/>
        <d v="2022-05-02T11:56:54"/>
        <d v="2022-05-02T11:57:33"/>
        <d v="2022-05-02T11:59:01"/>
        <d v="2022-05-02T11:59:40"/>
        <d v="2022-05-02T12:08:26"/>
        <d v="2022-05-02T12:09:03"/>
        <d v="2022-05-02T12:12:46"/>
        <d v="2022-05-02T12:16:51"/>
        <d v="2022-05-02T12:23:52"/>
        <d v="2022-05-02T12:25:44"/>
        <d v="2022-05-02T12:27:09"/>
        <d v="2022-05-02T12:31:12"/>
        <d v="2022-05-02T12:45:30"/>
        <d v="2022-05-02T12:49:47"/>
        <d v="2022-05-02T12:51:17"/>
        <d v="2022-05-02T12:52:31"/>
        <d v="2022-05-02T13:03:00"/>
        <d v="2022-05-02T13:04:36"/>
        <d v="2022-05-02T13:07:29"/>
        <d v="2022-05-02T13:27:30"/>
        <d v="2022-05-02T13:31:10"/>
        <d v="2022-05-02T13:31:23"/>
        <d v="2022-05-02T13:46:24"/>
        <d v="2022-05-02T14:03:50"/>
        <d v="2022-05-02T14:03:55"/>
        <d v="2022-05-02T14:17:29"/>
        <d v="2022-05-02T14:21:42"/>
        <d v="2022-05-02T14:30:16"/>
        <d v="2022-05-02T14:32:23"/>
        <d v="2022-05-02T14:41:26"/>
        <d v="2022-05-02T14:53:16"/>
        <d v="2022-05-02T15:02:50"/>
        <d v="2022-05-02T15:10:41"/>
        <d v="2022-05-02T15:19:22"/>
        <d v="2022-05-02T15:24:11"/>
        <d v="2022-05-02T15:24:57"/>
        <d v="2022-05-02T15:28:14"/>
        <d v="2022-05-02T15:33:16"/>
        <d v="2022-05-02T15:40:11"/>
        <d v="2022-05-02T15:40:20"/>
        <d v="2022-05-02T15:43:24"/>
        <d v="2022-05-02T15:44:45"/>
        <d v="2022-05-02T15:45:23"/>
        <d v="2022-05-02T15:50:37"/>
        <d v="2022-05-02T15:55:06"/>
        <d v="2022-05-02T15:55:44"/>
        <d v="2022-05-02T16:02:35"/>
        <d v="2022-05-02T16:04:15"/>
        <d v="2022-05-02T16:06:09"/>
        <d v="2022-05-02T16:14:09"/>
        <d v="2022-05-02T16:15:35"/>
        <d v="2022-05-02T16:26:24"/>
        <d v="2022-05-02T16:26:56"/>
        <d v="2022-05-02T16:27:08"/>
        <d v="2022-05-02T16:27:16"/>
        <d v="2022-05-02T16:34:44"/>
        <d v="2022-05-02T16:41:15"/>
        <d v="2022-05-02T16:41:28"/>
        <d v="2022-05-02T16:43:53"/>
        <d v="2022-05-02T16:52:30"/>
        <d v="2022-05-02T16:54:18"/>
        <d v="2022-05-02T17:01:14"/>
        <d v="2022-05-02T17:02:18"/>
        <d v="2022-05-02T17:09:41"/>
        <d v="2022-05-02T17:19:22"/>
        <d v="2022-05-02T17:22:33"/>
        <d v="2022-05-02T17:34:06"/>
        <d v="2022-05-02T17:38:34"/>
        <d v="2022-05-02T17:41:34"/>
        <d v="2022-05-02T17:48:09"/>
        <d v="2022-05-02T17:55:09"/>
        <d v="2022-05-02T17:59:13"/>
        <d v="2022-05-02T18:08:28"/>
        <d v="2022-05-02T18:55:54"/>
        <d v="2022-05-02T18:56:32"/>
        <d v="2022-05-02T19:18:37"/>
        <d v="2022-05-03T00:46:07"/>
        <d v="2022-05-03T09:08:38"/>
        <d v="2022-05-03T09:22:46"/>
        <d v="2022-05-03T09:23:42"/>
        <d v="2022-05-03T09:28:46"/>
        <d v="2022-05-03T09:35:37"/>
        <d v="2022-05-03T09:38:32"/>
        <d v="2022-05-03T09:39:02"/>
        <d v="2022-05-03T09:43:24"/>
        <d v="2022-05-03T09:50:04"/>
        <d v="2022-05-03T09:51:02"/>
        <d v="2022-05-03T09:51:35"/>
        <d v="2022-05-03T09:53:56"/>
        <d v="2022-05-03T09:56:16"/>
        <d v="2022-05-03T09:58:16"/>
        <d v="2022-05-03T09:59:16"/>
        <d v="2022-05-03T10:00:57"/>
        <d v="2022-05-03T10:02:15"/>
        <d v="2022-05-03T10:05:30"/>
        <d v="2022-05-03T10:05:33"/>
        <d v="2022-05-03T10:07:40"/>
        <d v="2022-05-03T10:07:42"/>
        <d v="2022-05-03T10:10:42"/>
        <d v="2022-05-03T10:11:11"/>
        <d v="2022-05-03T10:11:14"/>
        <d v="2022-05-03T10:13:37"/>
        <d v="2022-05-03T10:14:20"/>
        <d v="2022-05-03T10:20:25"/>
        <d v="2022-05-03T10:24:04"/>
        <d v="2022-05-03T10:25:43"/>
        <d v="2022-05-03T10:29:49"/>
        <d v="2022-05-03T10:32:38"/>
        <d v="2022-05-03T10:33:27"/>
        <d v="2022-05-03T10:34:18"/>
        <d v="2022-05-03T10:35:35"/>
        <d v="2022-05-03T10:36:21"/>
        <d v="2022-05-03T10:36:47"/>
        <d v="2022-05-03T10:38:20"/>
        <d v="2022-05-03T10:39:08"/>
        <d v="2022-05-03T10:40:35"/>
        <d v="2022-05-03T10:40:53"/>
        <d v="2022-05-03T10:43:07"/>
        <d v="2022-05-03T10:45:56"/>
        <d v="2022-05-03T10:46:54"/>
        <d v="2022-05-03T10:47:40"/>
        <d v="2022-05-03T10:50:04"/>
        <d v="2022-05-03T10:50:13"/>
        <d v="2022-05-03T10:53:32"/>
        <d v="2022-05-03T10:55:22"/>
        <d v="2022-05-03T10:58:06"/>
        <d v="2022-05-03T10:59:44"/>
        <d v="2022-05-03T11:00:34"/>
        <d v="2022-05-03T11:01:22"/>
        <d v="2022-05-03T11:03:34"/>
        <d v="2022-05-03T11:03:54"/>
        <d v="2022-05-03T11:06:32"/>
        <d v="2022-05-03T11:07:29"/>
        <d v="2022-05-03T11:08:01"/>
        <d v="2022-05-03T11:11:59"/>
        <d v="2022-05-03T11:20:12"/>
        <d v="2022-05-03T11:21:17"/>
        <d v="2022-05-03T11:22:11"/>
        <d v="2022-05-03T11:22:38"/>
        <d v="2022-05-03T11:23:23"/>
        <d v="2022-05-03T11:23:29"/>
        <d v="2022-05-03T11:23:32"/>
        <d v="2022-05-03T11:23:40"/>
        <d v="2022-05-03T11:23:56"/>
        <d v="2022-05-03T11:25:21"/>
        <d v="2022-05-03T11:26:58"/>
        <d v="2022-05-03T11:27:33"/>
        <d v="2022-05-03T11:27:36"/>
        <d v="2022-05-03T11:30:27"/>
        <d v="2022-05-03T11:30:40"/>
        <d v="2022-05-03T11:31:29"/>
        <d v="2022-05-03T11:32:43"/>
        <d v="2022-05-03T11:35:19"/>
        <d v="2022-05-03T11:35:26"/>
        <d v="2022-05-03T11:40:39"/>
        <d v="2022-05-03T11:41:31"/>
        <d v="2022-05-03T11:41:38"/>
        <d v="2022-05-03T11:45:11"/>
        <d v="2022-05-03T11:45:22"/>
        <d v="2022-05-03T11:46:41"/>
        <d v="2022-05-03T11:47:07"/>
        <d v="2022-05-03T11:47:21"/>
        <d v="2022-05-03T11:48:00"/>
        <d v="2022-05-03T11:48:13"/>
        <d v="2022-05-03T11:48:16"/>
        <d v="2022-05-03T11:48:37"/>
        <d v="2022-05-03T11:51:10"/>
        <d v="2022-05-03T11:54:00"/>
        <d v="2022-05-03T11:54:22"/>
        <d v="2022-05-03T11:58:34"/>
        <d v="2022-05-03T12:00:20"/>
        <d v="2022-05-03T12:07:04"/>
        <d v="2022-05-03T12:07:27"/>
        <d v="2022-05-03T12:07:40"/>
        <d v="2022-05-03T12:11:41"/>
        <d v="2022-05-03T12:15:08"/>
        <d v="2022-05-03T12:17:13"/>
        <d v="2022-05-03T12:22:11"/>
        <d v="2022-05-03T12:24:54"/>
        <d v="2022-05-03T12:26:20"/>
        <d v="2022-05-03T12:29:49"/>
        <d v="2022-05-03T12:33:18"/>
        <d v="2022-05-03T12:36:42"/>
        <d v="2022-05-03T12:37:35"/>
        <d v="2022-05-03T12:42:20"/>
        <d v="2022-05-03T12:45:54"/>
        <d v="2022-05-03T12:45:57"/>
        <d v="2022-05-03T12:46:22"/>
        <d v="2022-05-03T12:49:46"/>
        <d v="2022-05-03T12:50:02"/>
        <d v="2022-05-03T12:50:47"/>
        <d v="2022-05-03T12:52:44"/>
        <d v="2022-05-03T12:57:58"/>
        <d v="2022-05-03T12:58:17"/>
        <d v="2022-05-03T13:03:33"/>
        <d v="2022-05-03T13:04:29"/>
        <d v="2022-05-03T13:09:27"/>
        <d v="2022-05-03T13:10:34"/>
        <d v="2022-05-03T13:28:59"/>
        <d v="2022-05-03T13:29:12"/>
        <d v="2022-05-03T13:52:50"/>
        <d v="2022-05-03T13:53:22"/>
        <d v="2022-05-03T13:54:31"/>
        <d v="2022-05-03T13:58:53"/>
        <d v="2022-05-03T14:31:13"/>
        <d v="2022-05-03T14:40:35"/>
        <d v="2022-05-03T14:42:48"/>
        <d v="2022-05-03T14:53:42"/>
        <d v="2022-05-03T15:22:31"/>
        <d v="2022-05-03T15:23:30"/>
        <d v="2022-05-03T15:31:25"/>
        <d v="2022-05-03T15:40:49"/>
        <d v="2022-05-03T15:42:03"/>
        <d v="2022-05-03T15:47:55"/>
        <d v="2022-05-03T15:57:19"/>
        <d v="2022-05-03T16:02:18"/>
        <d v="2022-05-03T16:02:25"/>
        <d v="2022-05-03T16:04:33"/>
        <d v="2022-05-03T16:06:14"/>
        <d v="2022-05-03T16:18:15"/>
        <d v="2022-05-03T16:21:02"/>
        <d v="2022-05-03T16:24:48"/>
        <d v="2022-05-03T16:32:37"/>
        <d v="2022-05-03T16:33:08"/>
        <d v="2022-05-03T16:35:12"/>
        <d v="2022-05-03T16:35:24"/>
        <d v="2022-05-03T16:38:21"/>
        <d v="2022-05-03T16:41:10"/>
        <d v="2022-05-03T16:43:07"/>
        <d v="2022-05-03T16:44:59"/>
        <d v="2022-05-03T16:48:21"/>
        <d v="2022-05-03T16:56:18"/>
        <d v="2022-05-03T17:00:18"/>
        <d v="2022-05-03T17:05:15"/>
        <d v="2022-05-03T17:17:41"/>
        <d v="2022-05-03T17:23:29"/>
        <d v="2022-05-03T17:25:11"/>
        <d v="2022-05-03T17:26:34"/>
        <d v="2022-05-03T17:34:36"/>
        <d v="2022-05-03T17:47:29"/>
        <d v="2022-05-03T17:48:55"/>
        <d v="2022-05-03T17:57:12"/>
        <d v="2022-05-03T18:09:32"/>
        <d v="2022-05-03T18:46:57"/>
        <d v="2022-05-03T19:06:59"/>
        <d v="2022-05-03T19:48:49"/>
        <d v="2022-05-03T20:43:58"/>
        <d v="2022-05-03T22:11:22"/>
        <d v="2022-05-04T07:50:29"/>
        <d v="2022-05-04T09:11:01"/>
        <d v="2022-05-04T09:11:56"/>
        <d v="2022-05-04T09:11:58"/>
        <d v="2022-05-04T09:13:35"/>
        <d v="2022-05-04T09:22:06"/>
        <d v="2022-05-04T09:23:36"/>
        <d v="2022-05-04T09:27:08"/>
        <d v="2022-05-04T09:30:26"/>
        <d v="2022-05-04T09:35:35"/>
        <d v="2022-05-04T09:36:10"/>
        <d v="2022-05-04T09:36:48"/>
        <d v="2022-05-04T09:40:04"/>
        <d v="2022-05-04T09:46:34"/>
        <d v="2022-05-04T09:49:23"/>
        <d v="2022-05-04T09:51:29"/>
        <d v="2022-05-04T09:52:10"/>
        <d v="2022-05-04T09:53:26"/>
        <d v="2022-05-04T09:55:28"/>
        <d v="2022-05-04T09:58:38"/>
        <d v="2022-05-04T10:01:28"/>
        <d v="2022-05-04T10:03:57"/>
        <d v="2022-05-04T10:12:00"/>
        <d v="2022-05-04T10:15:45"/>
        <d v="2022-05-04T10:19:18"/>
        <d v="2022-05-04T10:19:45"/>
        <d v="2022-05-04T10:21:43"/>
        <d v="2022-05-04T10:21:56"/>
        <d v="2022-05-04T10:22:17"/>
        <d v="2022-05-04T10:23:51"/>
        <d v="2022-05-04T10:26:22"/>
        <d v="2022-05-04T10:28:18"/>
        <d v="2022-05-04T10:29:08"/>
        <d v="2022-05-04T10:39:10"/>
        <d v="2022-05-04T10:40:30"/>
        <d v="2022-05-04T10:42:11"/>
        <d v="2022-05-04T10:42:29"/>
        <d v="2022-05-04T10:43:12"/>
        <d v="2022-05-04T10:44:55"/>
        <d v="2022-05-04T10:45:02"/>
        <d v="2022-05-04T10:46:21"/>
        <d v="2022-05-04T10:47:57"/>
        <d v="2022-05-04T10:50:11"/>
        <d v="2022-05-04T10:50:59"/>
        <d v="2022-05-04T10:53:29"/>
        <d v="2022-05-04T10:57:33"/>
        <d v="2022-05-04T10:58:40"/>
        <d v="2022-05-04T11:00:13"/>
        <d v="2022-05-04T11:05:16"/>
        <d v="2022-05-04T11:06:50"/>
        <d v="2022-05-04T11:07:14"/>
        <d v="2022-05-04T11:09:11"/>
        <d v="2022-05-04T11:09:40"/>
        <d v="2022-05-04T11:13:24"/>
        <d v="2022-05-04T11:14:30"/>
        <d v="2022-05-04T11:15:07"/>
        <d v="2022-05-04T11:21:22"/>
        <d v="2022-05-04T11:27:56"/>
        <d v="2022-05-04T11:33:00"/>
        <d v="2022-05-04T11:36:15"/>
        <d v="2022-05-04T11:36:45"/>
        <d v="2022-05-04T11:36:52"/>
        <d v="2022-05-04T11:39:30"/>
        <d v="2022-05-04T11:49:55"/>
        <d v="2022-05-04T11:53:31"/>
        <d v="2022-05-04T11:55:40"/>
        <d v="2022-05-04T11:58:05"/>
        <d v="2022-05-04T12:00:33"/>
        <d v="2022-05-04T12:00:35"/>
        <d v="2022-05-04T12:01:34"/>
        <d v="2022-05-04T12:03:08"/>
        <d v="2022-05-04T12:05:57"/>
        <d v="2022-05-04T12:06:54"/>
        <d v="2022-05-04T12:07:28"/>
        <d v="2022-05-04T12:09:22"/>
        <d v="2022-05-04T12:10:36"/>
        <d v="2022-05-04T12:10:42"/>
        <d v="2022-05-04T12:16:29"/>
        <d v="2022-05-04T12:25:45"/>
        <d v="2022-05-04T12:29:12"/>
        <d v="2022-05-04T12:34:55"/>
        <d v="2022-05-04T12:36:30"/>
        <d v="2022-05-04T12:37:33"/>
        <d v="2022-05-04T12:39:34"/>
        <d v="2022-05-04T12:41:02"/>
        <d v="2022-05-04T12:49:52"/>
        <d v="2022-05-04T12:54:44"/>
        <d v="2022-05-04T12:55:43"/>
        <d v="2022-05-04T12:58:05"/>
        <d v="2022-05-04T12:59:37"/>
        <d v="2022-05-04T13:02:36"/>
        <d v="2022-05-04T13:04:14"/>
        <d v="2022-05-04T13:05:59"/>
        <d v="2022-05-04T13:09:06"/>
        <d v="2022-05-04T13:09:32"/>
        <d v="2022-05-04T13:15:42"/>
        <d v="2022-05-04T13:17:01"/>
        <d v="2022-05-04T13:17:35"/>
        <d v="2022-05-04T13:18:06"/>
        <d v="2022-05-04T13:18:37"/>
        <d v="2022-05-04T13:21:47"/>
        <d v="2022-05-04T13:22:53"/>
        <d v="2022-05-04T13:29:37"/>
        <d v="2022-05-04T13:48:42"/>
        <d v="2022-05-04T13:51:09"/>
        <d v="2022-05-04T14:06:02"/>
        <d v="2022-05-04T14:10:51"/>
        <d v="2022-05-04T14:12:05"/>
        <d v="2022-05-04T14:29:59"/>
        <d v="2022-05-04T14:31:33"/>
        <d v="2022-05-04T14:39:04"/>
        <d v="2022-05-04T14:41:30"/>
        <d v="2022-05-04T14:43:49"/>
        <d v="2022-05-04T14:47:55"/>
        <d v="2022-05-04T14:53:32"/>
        <d v="2022-05-04T14:59:25"/>
        <d v="2022-05-04T15:07:55"/>
        <d v="2022-05-04T15:18:02"/>
        <d v="2022-05-04T15:21:50"/>
        <d v="2022-05-04T15:23:51"/>
        <d v="2022-05-04T15:30:48"/>
        <d v="2022-05-04T15:40:31"/>
        <d v="2022-05-04T15:43:58"/>
        <d v="2022-05-04T15:55:26"/>
        <d v="2022-05-04T15:56:05"/>
        <d v="2022-05-04T16:05:38"/>
        <d v="2022-05-04T16:13:53"/>
        <d v="2022-05-04T16:14:12"/>
        <d v="2022-05-04T16:14:41"/>
        <d v="2022-05-04T16:19:21"/>
        <d v="2022-05-04T16:26:08"/>
        <d v="2022-05-04T16:27:51"/>
        <d v="2022-05-04T16:28:58"/>
        <d v="2022-05-04T16:31:34"/>
        <d v="2022-05-04T16:35:33"/>
        <d v="2022-05-04T16:36:08"/>
        <d v="2022-05-04T16:36:19"/>
        <d v="2022-05-04T16:36:31"/>
        <d v="2022-05-04T16:38:13"/>
        <d v="2022-05-04T16:39:22"/>
        <d v="2022-05-04T16:45:36"/>
        <d v="2022-05-04T16:46:34"/>
        <d v="2022-05-04T16:48:20"/>
        <d v="2022-05-04T16:49:22"/>
        <d v="2022-05-04T16:49:46"/>
        <d v="2022-05-04T16:56:03"/>
        <d v="2022-05-04T16:58:58"/>
        <d v="2022-05-04T17:01:06"/>
        <d v="2022-05-04T17:16:44"/>
        <d v="2022-05-04T17:22:49"/>
        <d v="2022-05-04T17:25:17"/>
        <d v="2022-05-04T17:39:04"/>
        <d v="2022-05-04T17:41:06"/>
        <d v="2022-05-04T17:43:49"/>
        <d v="2022-05-04T17:47:43"/>
        <d v="2022-05-04T17:50:11"/>
        <d v="2022-05-04T17:53:31"/>
        <d v="2022-05-04T17:55:12"/>
        <d v="2022-05-04T18:05:04"/>
        <d v="2022-05-04T18:05:07"/>
        <d v="2022-05-04T18:07:20"/>
        <d v="2022-05-04T18:15:21"/>
        <d v="2022-05-04T18:23:44"/>
        <d v="2022-05-04T18:24:54"/>
        <d v="2022-05-04T18:30:30"/>
        <d v="2022-05-04T18:35:53"/>
        <d v="2022-05-04T18:42:08"/>
        <d v="2022-05-04T18:52:36"/>
        <d v="2022-05-04T18:53:50"/>
        <d v="2022-05-04T19:35:17"/>
        <d v="2022-05-04T22:02:08"/>
        <d v="2022-05-05T01:34:09"/>
        <d v="2022-05-05T08:38:10"/>
        <d v="2022-05-05T08:56:22"/>
        <d v="2022-05-05T09:16:39"/>
        <d v="2022-05-05T09:23:34"/>
        <d v="2022-05-05T09:27:35"/>
        <d v="2022-05-05T09:30:08"/>
        <d v="2022-05-05T09:31:38"/>
        <d v="2022-05-05T09:35:32"/>
        <d v="2022-05-05T09:36:33"/>
        <d v="2022-05-05T09:41:33"/>
        <d v="2022-05-05T09:46:01"/>
        <d v="2022-05-05T09:47:44"/>
        <d v="2022-05-05T09:50:42"/>
        <d v="2022-05-05T09:58:34"/>
        <d v="2022-05-05T09:59:32"/>
        <d v="2022-05-05T10:03:45"/>
        <d v="2022-05-05T10:03:59"/>
        <d v="2022-05-05T10:07:32"/>
        <d v="2022-05-05T10:07:37"/>
        <d v="2022-05-05T10:17:19"/>
        <d v="2022-05-05T10:23:46"/>
        <d v="2022-05-05T10:26:06"/>
        <d v="2022-05-05T10:37:54"/>
        <d v="2022-05-05T10:38:59"/>
        <d v="2022-05-05T10:43:49"/>
        <d v="2022-05-05T10:48:56"/>
        <d v="2022-05-05T10:49:18"/>
        <d v="2022-05-05T10:54:13"/>
        <d v="2022-05-05T10:54:31"/>
        <d v="2022-05-05T10:56:37"/>
        <d v="2022-05-05T10:58:25"/>
        <d v="2022-05-05T11:03:20"/>
        <d v="2022-05-05T11:04:11"/>
        <d v="2022-05-05T11:15:40"/>
        <d v="2022-05-05T11:17:04"/>
        <d v="2022-05-05T11:17:22"/>
        <d v="2022-05-05T11:20:32"/>
        <d v="2022-05-05T11:21:08"/>
        <d v="2022-05-05T11:21:26"/>
        <d v="2022-05-05T11:24:40"/>
        <d v="2022-05-05T11:27:51"/>
        <d v="2022-05-05T11:32:15"/>
        <d v="2022-05-05T11:40:38"/>
        <d v="2022-05-05T11:42:43"/>
        <d v="2022-05-05T11:43:02"/>
        <d v="2022-05-05T11:44:33"/>
        <d v="2022-05-05T11:48:59"/>
        <d v="2022-05-05T11:50:09"/>
        <d v="2022-05-05T11:55:59"/>
        <d v="2022-05-05T11:59:26"/>
        <d v="2022-05-05T12:03:21"/>
        <d v="2022-05-05T12:07:39"/>
        <d v="2022-05-05T12:09:17"/>
        <d v="2022-05-05T12:09:18"/>
        <d v="2022-05-05T12:11:16"/>
        <d v="2022-05-05T12:20:30"/>
        <d v="2022-05-05T12:26:23"/>
        <d v="2022-05-05T12:28:07"/>
        <d v="2022-05-05T12:32:27"/>
        <d v="2022-05-05T12:35:13"/>
        <d v="2022-05-05T12:40:53"/>
        <d v="2022-05-05T12:53:11"/>
        <d v="2022-05-05T12:57:29"/>
        <d v="2022-05-05T12:58:27"/>
        <d v="2022-05-05T13:05:45"/>
        <d v="2022-05-05T13:08:04"/>
        <d v="2022-05-05T13:08:07"/>
        <d v="2022-05-05T13:15:36"/>
        <d v="2022-05-05T13:15:54"/>
        <d v="2022-05-05T13:28:10"/>
        <d v="2022-05-05T13:28:52"/>
        <d v="2022-05-05T13:36:04"/>
        <d v="2022-05-05T13:45:37"/>
        <d v="2022-05-05T13:52:12"/>
        <d v="2022-05-05T14:06:07"/>
        <d v="2022-05-05T14:11:15"/>
        <d v="2022-05-05T14:26:01"/>
        <d v="2022-05-05T14:26:30"/>
        <d v="2022-05-05T14:28:18"/>
        <d v="2022-05-05T14:37:32"/>
        <d v="2022-05-05T14:43:46"/>
        <d v="2022-05-05T14:53:17"/>
        <d v="2022-05-05T14:53:56"/>
        <d v="2022-05-05T14:55:00"/>
        <d v="2022-05-05T14:56:50"/>
        <d v="2022-05-05T15:10:36"/>
        <d v="2022-05-05T15:13:09"/>
        <d v="2022-05-05T15:16:27"/>
        <d v="2022-05-05T15:48:08"/>
        <d v="2022-05-05T16:02:57"/>
        <d v="2022-05-05T16:13:29"/>
        <d v="2022-05-05T16:13:37"/>
        <d v="2022-05-05T16:18:37"/>
        <d v="2022-05-05T16:19:06"/>
        <d v="2022-05-05T16:19:40"/>
        <d v="2022-05-05T16:19:49"/>
        <d v="2022-05-05T16:29:40"/>
        <d v="2022-05-05T16:34:46"/>
        <d v="2022-05-05T16:38:47"/>
        <d v="2022-05-05T16:43:19"/>
        <d v="2022-05-05T16:45:07"/>
        <d v="2022-05-05T16:58:18"/>
        <d v="2022-05-05T17:03:47"/>
        <d v="2022-05-05T17:08:03"/>
        <d v="2022-05-05T17:28:35"/>
        <d v="2022-05-05T17:44:32"/>
        <d v="2022-05-05T17:47:11"/>
        <d v="2022-05-05T17:48:20"/>
        <d v="2022-05-05T18:30:55"/>
        <d v="2022-05-05T18:38:10"/>
        <d v="2022-05-05T18:56:22"/>
        <d v="2022-05-05T18:56:53"/>
        <d v="2022-05-05T19:41:45"/>
        <d v="2022-05-06T08:29:20"/>
        <d v="2022-05-06T09:08:06"/>
        <d v="2022-05-06T09:20:54"/>
        <d v="2022-05-06T09:28:00"/>
        <d v="2022-05-06T09:29:32"/>
        <d v="2022-05-06T09:38:12"/>
        <d v="2022-05-06T09:39:28"/>
        <d v="2022-05-06T09:43:21"/>
        <d v="2022-05-06T09:53:04"/>
        <d v="2022-05-06T09:55:35"/>
        <d v="2022-05-06T09:57:59"/>
        <d v="2022-05-06T10:04:22"/>
        <d v="2022-05-06T10:06:05"/>
        <d v="2022-05-06T10:10:28"/>
        <d v="2022-05-06T10:11:16"/>
        <d v="2022-05-06T10:12:14"/>
        <d v="2022-05-06T10:15:58"/>
        <d v="2022-05-06T10:16:08"/>
        <d v="2022-05-06T10:19:58"/>
        <d v="2022-05-06T10:21:36"/>
        <d v="2022-05-06T10:21:58"/>
        <d v="2022-05-06T10:29:50"/>
        <d v="2022-05-06T10:35:20"/>
        <d v="2022-05-06T10:40:03"/>
        <d v="2022-05-06T10:41:32"/>
        <d v="2022-05-06T10:47:14"/>
        <d v="2022-05-06T10:48:24"/>
        <d v="2022-05-06T10:49:57"/>
        <d v="2022-05-06T10:54:19"/>
        <d v="2022-05-06T10:58:11"/>
        <d v="2022-05-06T11:00:57"/>
        <d v="2022-05-06T11:08:38"/>
        <d v="2022-05-06T11:10:21"/>
        <d v="2022-05-06T11:20:24"/>
        <d v="2022-05-06T11:21:28"/>
        <d v="2022-05-06T11:23:00"/>
        <d v="2022-05-06T11:24:30"/>
        <d v="2022-05-06T11:24:57"/>
        <d v="2022-05-06T11:32:00"/>
        <d v="2022-05-06T11:35:50"/>
        <d v="2022-05-06T11:40:05"/>
        <d v="2022-05-06T11:43:55"/>
        <d v="2022-05-06T11:44:09"/>
        <d v="2022-05-06T11:46:12"/>
        <d v="2022-05-06T11:48:02"/>
        <d v="2022-05-06T11:49:28"/>
        <d v="2022-05-06T11:50:59"/>
        <d v="2022-05-06T11:51:12"/>
        <d v="2022-05-06T11:52:02"/>
        <d v="2022-05-06T11:53:05"/>
        <d v="2022-05-06T11:57:40"/>
        <d v="2022-05-06T11:59:47"/>
        <d v="2022-05-06T12:00:15"/>
        <d v="2022-05-06T12:02:09"/>
        <d v="2022-05-06T12:02:13"/>
        <d v="2022-05-06T12:05:45"/>
        <d v="2022-05-06T12:07:27"/>
        <d v="2022-05-06T12:09:52"/>
        <d v="2022-05-06T12:15:23"/>
        <d v="2022-05-06T12:16:12"/>
        <d v="2022-05-06T12:18:14"/>
        <d v="2022-05-06T12:26:49"/>
        <d v="2022-05-06T12:30:10"/>
        <d v="2022-05-06T12:30:52"/>
        <d v="2022-05-06T12:32:55"/>
        <d v="2022-05-06T12:36:49"/>
        <d v="2022-05-06T12:37:48"/>
        <d v="2022-05-06T12:41:46"/>
        <d v="2022-05-06T12:42:34"/>
        <d v="2022-05-06T12:44:59"/>
        <d v="2022-05-06T12:49:00"/>
        <d v="2022-05-06T12:58:26"/>
        <d v="2022-05-06T13:00:52"/>
        <d v="2022-05-06T13:05:51"/>
        <d v="2022-05-06T13:32:37"/>
        <d v="2022-05-06T13:40:25"/>
        <d v="2022-05-06T13:58:22"/>
        <d v="2022-05-06T14:16:02"/>
        <d v="2022-05-06T14:20:57"/>
        <d v="2022-05-06T14:22:43"/>
        <d v="2022-05-06T14:29:31"/>
        <d v="2022-05-06T14:36:54"/>
        <d v="2022-05-06T14:59:22"/>
        <d v="2022-05-06T15:09:30"/>
        <d v="2022-05-06T15:25:19"/>
        <d v="2022-05-06T15:32:56"/>
        <d v="2022-05-06T15:36:37"/>
        <d v="2022-05-06T15:38:23"/>
        <d v="2022-05-06T15:46:04"/>
        <d v="2022-05-06T15:50:15"/>
        <d v="2022-05-06T15:55:03"/>
        <d v="2022-05-06T15:57:37"/>
        <d v="2022-05-06T16:08:58"/>
        <d v="2022-05-06T16:10:12"/>
        <d v="2022-05-06T16:20:35"/>
        <d v="2022-05-06T16:21:15"/>
        <d v="2022-05-06T16:23:34"/>
        <d v="2022-05-06T16:27:12"/>
        <d v="2022-05-06T16:36:00"/>
        <d v="2022-05-06T16:36:30"/>
        <d v="2022-05-06T16:42:43"/>
        <d v="2022-05-06T16:48:46"/>
        <d v="2022-05-06T16:49:55"/>
        <d v="2022-05-06T16:50:33"/>
        <d v="2022-05-06T16:52:39"/>
        <d v="2022-05-06T16:56:15"/>
        <d v="2022-05-06T17:11:50"/>
        <d v="2022-05-06T17:16:47"/>
        <d v="2022-05-06T17:22:55"/>
        <d v="2022-05-06T17:44:23"/>
        <d v="2022-05-06T18:10:15"/>
        <d v="2022-05-06T18:26:04"/>
        <d v="2022-05-06T18:35:12"/>
        <d v="2022-05-06T18:42:57"/>
        <d v="2022-05-06T18:45:19"/>
        <d v="2022-05-06T19:02:55"/>
        <d v="2022-05-06T19:26:31"/>
        <d v="2022-05-07T11:03:35"/>
        <d v="2022-05-07T14:27:40"/>
        <d v="2022-05-07T20:53:22"/>
        <d v="2022-05-07T22:21:27"/>
        <d v="2022-05-08T11:01:44"/>
        <d v="2022-05-08T21:21:09"/>
        <d v="2022-05-09T00:40:27"/>
        <d v="2022-05-09T08:30:19"/>
        <d v="2022-05-09T08:35:54"/>
        <d v="2022-05-09T09:17:32"/>
        <d v="2022-05-09T09:20:36"/>
        <d v="2022-05-09T09:22:05"/>
        <d v="2022-05-09T09:32:11"/>
        <d v="2022-05-09T09:38:26"/>
        <d v="2022-05-09T09:39:08"/>
        <d v="2022-05-09T09:42:40"/>
        <d v="2022-05-09T09:48:53"/>
        <d v="2022-05-09T09:49:32"/>
        <d v="2022-05-09T09:59:44"/>
        <d v="2022-05-09T10:02:27"/>
        <d v="2022-05-09T10:09:48"/>
        <d v="2022-05-09T10:12:06"/>
        <d v="2022-05-09T10:12:53"/>
        <d v="2022-05-09T10:14:34"/>
        <d v="2022-05-09T10:15:10"/>
        <d v="2022-05-09T10:17:01"/>
        <d v="2022-05-09T10:18:17"/>
        <d v="2022-05-09T10:18:45"/>
        <d v="2022-05-09T10:29:24"/>
        <d v="2022-05-09T10:29:48"/>
        <d v="2022-05-09T10:30:54"/>
        <d v="2022-05-09T10:31:20"/>
        <d v="2022-05-09T10:35:55"/>
        <d v="2022-05-09T10:44:14"/>
        <d v="2022-05-09T10:45:17"/>
        <d v="2022-05-09T11:00:35"/>
        <d v="2022-05-09T11:03:48"/>
        <d v="2022-05-09T11:04:55"/>
        <d v="2022-05-09T11:05:20"/>
        <d v="2022-05-09T11:05:48"/>
        <d v="2022-05-09T11:09:24"/>
        <d v="2022-05-09T11:10:06"/>
        <d v="2022-05-09T11:24:00"/>
        <d v="2022-05-09T11:26:15"/>
        <d v="2022-05-09T11:27:41"/>
        <d v="2022-05-09T11:35:25"/>
        <d v="2022-05-09T11:36:09"/>
        <d v="2022-05-09T11:36:10"/>
        <d v="2022-05-09T11:36:12"/>
        <d v="2022-05-09T11:44:48"/>
        <d v="2022-05-09T11:44:49"/>
        <d v="2022-05-09T11:48:22"/>
        <d v="2022-05-09T11:51:26"/>
        <d v="2022-05-09T11:51:35"/>
        <d v="2022-05-09T11:54:07"/>
        <d v="2022-05-09T11:54:42"/>
        <d v="2022-05-09T11:54:50"/>
        <d v="2022-05-09T11:54:55"/>
        <d v="2022-05-09T11:59:28"/>
        <d v="2022-05-09T12:01:24"/>
        <d v="2022-05-09T12:04:00"/>
        <d v="2022-05-09T12:04:01"/>
        <d v="2022-05-09T12:04:05"/>
        <d v="2022-05-09T12:05:17"/>
        <d v="2022-05-09T12:05:21"/>
        <d v="2022-05-09T12:10:25"/>
        <d v="2022-05-09T12:11:32"/>
        <d v="2022-05-09T12:13:39"/>
        <d v="2022-05-09T12:17:37"/>
        <d v="2022-05-09T12:20:32"/>
        <d v="2022-05-09T12:22:36"/>
        <d v="2022-05-09T12:23:38"/>
        <d v="2022-05-09T12:28:50"/>
        <d v="2022-05-09T12:35:28"/>
        <d v="2022-05-09T12:35:47"/>
        <d v="2022-05-09T12:38:15"/>
        <d v="2022-05-09T12:38:39"/>
        <d v="2022-05-09T12:38:58"/>
        <d v="2022-05-09T12:40:10"/>
        <d v="2022-05-09T12:41:27"/>
        <d v="2022-05-09T12:42:29"/>
        <d v="2022-05-09T12:43:02"/>
        <d v="2022-05-09T12:46:30"/>
        <d v="2022-05-09T12:46:44"/>
        <d v="2022-05-09T12:47:36"/>
        <d v="2022-05-09T12:54:56"/>
        <d v="2022-05-09T12:57:28"/>
        <d v="2022-05-09T12:59:03"/>
        <d v="2022-05-09T12:59:29"/>
        <d v="2022-05-09T13:01:45"/>
        <d v="2022-05-09T13:02:13"/>
        <d v="2022-05-09T13:06:02"/>
        <d v="2022-05-09T13:06:28"/>
        <d v="2022-05-09T13:09:04"/>
        <d v="2022-05-09T13:15:21"/>
        <d v="2022-05-09T13:21:28"/>
        <d v="2022-05-09T13:38:04"/>
        <d v="2022-05-09T13:45:51"/>
        <d v="2022-05-09T13:54:20"/>
        <d v="2022-05-09T14:09:45"/>
        <d v="2022-05-09T14:09:48"/>
        <d v="2022-05-09T14:11:15"/>
        <d v="2022-05-09T14:18:24"/>
        <d v="2022-05-09T14:29:06"/>
        <d v="2022-05-09T14:49:35"/>
        <d v="2022-05-09T14:58:29"/>
        <d v="2022-05-09T14:58:47"/>
        <d v="2022-05-09T14:59:28"/>
        <d v="2022-05-09T15:00:06"/>
        <d v="2022-05-09T15:00:12"/>
        <d v="2022-05-09T15:04:49"/>
        <d v="2022-05-09T15:27:19"/>
        <d v="2022-05-09T15:29:22"/>
        <d v="2022-05-09T15:29:34"/>
        <d v="2022-05-09T15:34:06"/>
        <d v="2022-05-09T15:38:03"/>
        <d v="2022-05-09T15:39:28"/>
        <d v="2022-05-09T15:42:17"/>
        <d v="2022-05-09T15:49:25"/>
        <d v="2022-05-09T15:52:51"/>
        <d v="2022-05-09T15:52:54"/>
        <d v="2022-05-09T15:54:11"/>
        <d v="2022-05-09T15:55:14"/>
        <d v="2022-05-09T15:56:05"/>
        <d v="2022-05-09T15:56:12"/>
        <d v="2022-05-09T16:00:23"/>
        <d v="2022-05-09T16:02:26"/>
        <d v="2022-05-09T16:04:52"/>
        <d v="2022-05-09T16:05:32"/>
        <d v="2022-05-09T16:11:07"/>
        <d v="2022-05-09T16:11:22"/>
        <d v="2022-05-09T16:13:08"/>
        <d v="2022-05-09T16:17:59"/>
        <d v="2022-05-09T16:18:09"/>
        <d v="2022-05-09T16:24:26"/>
        <d v="2022-05-09T16:25:11"/>
        <d v="2022-05-09T16:27:58"/>
        <d v="2022-05-09T16:28:14"/>
        <d v="2022-05-09T16:30:16"/>
        <d v="2022-05-09T16:31:41"/>
        <d v="2022-05-09T16:32:23"/>
        <d v="2022-05-09T16:45:27"/>
        <d v="2022-05-09T16:46:29"/>
        <d v="2022-05-09T16:46:53"/>
        <d v="2022-05-09T16:50:29"/>
        <d v="2022-05-09T16:51:25"/>
        <d v="2022-05-09T16:52:54"/>
        <d v="2022-05-09T16:54:01"/>
        <d v="2022-05-09T16:54:47"/>
        <d v="2022-05-09T16:55:53"/>
        <d v="2022-05-09T16:58:27"/>
        <d v="2022-05-09T17:13:36"/>
        <d v="2022-05-09T17:29:50"/>
        <d v="2022-05-09T17:33:19"/>
        <d v="2022-05-09T17:42:36"/>
        <d v="2022-05-09T17:45:38"/>
        <d v="2022-05-09T17:51:17"/>
        <d v="2022-05-09T17:51:55"/>
        <d v="2022-05-09T17:56:29"/>
        <d v="2022-05-09T18:08:08"/>
        <d v="2022-05-09T18:30:42"/>
        <d v="2022-05-09T18:42:54"/>
        <d v="2022-05-09T18:51:51"/>
        <d v="2022-05-09T18:55:43"/>
        <d v="2022-05-09T18:57:16"/>
        <d v="2022-05-09T19:10:17"/>
        <d v="2022-05-09T20:17:08"/>
        <d v="2022-05-09T20:21:21"/>
        <d v="2022-05-09T20:43:54"/>
        <d v="2022-05-09T21:58:11"/>
        <d v="2022-05-09T22:10:52"/>
        <d v="2022-05-09T22:29:25"/>
        <d v="2022-05-09T22:39:13"/>
        <d v="2022-05-10T00:41:30"/>
        <d v="2022-05-10T03:30:23"/>
        <d v="2022-05-10T08:28:23"/>
        <d v="2022-05-10T08:30:04"/>
        <d v="2022-05-10T08:49:55"/>
        <d v="2022-05-10T09:01:00"/>
        <d v="2022-05-10T09:01:22"/>
        <d v="2022-05-10T09:09:36"/>
        <d v="2022-05-10T09:19:39"/>
        <d v="2022-05-10T09:20:45"/>
        <d v="2022-05-10T09:24:26"/>
        <d v="2022-05-10T09:33:43"/>
        <d v="2022-05-10T09:34:54"/>
        <d v="2022-05-10T09:40:38"/>
        <d v="2022-05-10T09:40:58"/>
        <d v="2022-05-10T09:44:58"/>
        <d v="2022-05-10T09:46:11"/>
        <d v="2022-05-10T09:47:29"/>
        <d v="2022-05-10T09:49:15"/>
        <d v="2022-05-10T09:50:22"/>
        <d v="2022-05-10T09:52:54"/>
        <d v="2022-05-10T10:01:31"/>
        <d v="2022-05-10T10:01:46"/>
        <d v="2022-05-10T10:06:23"/>
        <d v="2022-05-10T10:09:30"/>
        <d v="2022-05-10T10:09:31"/>
        <d v="2022-05-10T10:10:18"/>
        <d v="2022-05-10T10:12:55"/>
        <d v="2022-05-10T10:13:25"/>
        <d v="2022-05-10T10:15:16"/>
        <d v="2022-05-10T10:16:45"/>
        <d v="2022-05-10T10:18:13"/>
        <d v="2022-05-10T10:21:52"/>
        <d v="2022-05-10T10:24:26"/>
        <d v="2022-05-10T10:25:34"/>
        <d v="2022-05-10T10:28:55"/>
        <d v="2022-05-10T10:35:59"/>
        <d v="2022-05-10T10:44:21"/>
        <d v="2022-05-10T10:45:17"/>
        <d v="2022-05-10T10:47:13"/>
        <d v="2022-05-10T10:48:00"/>
        <d v="2022-05-10T10:56:15"/>
        <d v="2022-05-10T10:56:43"/>
        <d v="2022-05-10T10:58:29"/>
        <d v="2022-05-10T11:09:56"/>
        <d v="2022-05-10T11:14:48"/>
        <d v="2022-05-10T11:18:49"/>
        <d v="2022-05-10T11:23:30"/>
        <d v="2022-05-10T11:25:49"/>
        <d v="2022-05-10T11:27:30"/>
        <d v="2022-05-10T11:28:16"/>
        <d v="2022-05-10T11:30:50"/>
        <d v="2022-05-10T11:36:25"/>
        <d v="2022-05-10T11:36:57"/>
        <d v="2022-05-10T11:46:05"/>
        <d v="2022-05-10T11:50:37"/>
        <d v="2022-05-10T11:53:40"/>
        <d v="2022-05-10T11:55:09"/>
        <d v="2022-05-10T11:56:23"/>
        <d v="2022-05-10T11:57:43"/>
        <d v="2022-05-10T12:16:45"/>
        <d v="2022-05-10T12:23:35"/>
        <d v="2022-05-10T12:28:41"/>
        <d v="2022-05-10T12:31:06"/>
        <d v="2022-05-10T12:40:39"/>
        <d v="2022-05-10T12:42:17"/>
        <d v="2022-05-10T12:42:30"/>
        <d v="2022-05-10T12:45:14"/>
        <d v="2022-05-10T12:45:44"/>
        <d v="2022-05-10T12:58:20"/>
        <d v="2022-05-10T13:00:45"/>
        <d v="2022-05-10T13:05:54"/>
        <d v="2022-05-10T13:07:16"/>
        <d v="2022-05-10T13:10:24"/>
        <d v="2022-05-10T13:12:43"/>
        <d v="2022-05-10T13:13:55"/>
        <d v="2022-05-10T13:16:59"/>
        <d v="2022-05-10T13:19:09"/>
        <d v="2022-05-10T13:20:29"/>
        <d v="2022-05-10T13:27:00"/>
        <d v="2022-05-10T13:27:05"/>
        <d v="2022-05-10T13:35:55"/>
        <d v="2022-05-10T13:45:43"/>
        <d v="2022-05-10T13:48:42"/>
        <d v="2022-05-10T14:09:01"/>
        <d v="2022-05-10T14:20:45"/>
        <d v="2022-05-10T14:34:54"/>
        <d v="2022-05-10T14:50:41"/>
        <d v="2022-05-10T14:55:08"/>
        <d v="2022-05-10T14:55:51"/>
        <d v="2022-05-10T15:12:03"/>
        <d v="2022-05-10T15:19:14"/>
        <d v="2022-05-10T15:22:55"/>
        <d v="2022-05-10T15:27:48"/>
        <d v="2022-05-10T15:33:22"/>
        <d v="2022-05-10T15:36:16"/>
        <d v="2022-05-10T15:37:45"/>
        <d v="2022-05-10T15:40:14"/>
        <d v="2022-05-10T15:44:05"/>
        <d v="2022-05-10T15:44:08"/>
        <d v="2022-05-10T15:46:43"/>
        <d v="2022-05-10T15:52:54"/>
        <d v="2022-05-10T15:57:28"/>
        <d v="2022-05-10T16:04:08"/>
        <d v="2022-05-10T16:05:48"/>
        <d v="2022-05-10T16:10:40"/>
        <d v="2022-05-10T16:16:37"/>
        <d v="2022-05-10T16:20:53"/>
        <d v="2022-05-10T16:22:12"/>
        <d v="2022-05-10T16:23:52"/>
        <d v="2022-05-10T16:24:09"/>
        <d v="2022-05-10T16:25:29"/>
        <d v="2022-05-10T16:28:33"/>
        <d v="2022-05-10T16:31:57"/>
        <d v="2022-05-10T16:37:10"/>
        <d v="2022-05-10T16:38:20"/>
        <d v="2022-05-10T16:39:11"/>
        <d v="2022-05-10T16:46:46"/>
        <d v="2022-05-10T16:50:17"/>
        <d v="2022-05-10T16:55:43"/>
        <d v="2022-05-10T16:55:48"/>
        <d v="2022-05-10T16:59:24"/>
        <d v="2022-05-10T17:06:18"/>
        <d v="2022-05-10T17:07:25"/>
        <d v="2022-05-10T17:11:13"/>
        <d v="2022-05-10T17:11:44"/>
        <d v="2022-05-10T17:13:37"/>
        <d v="2022-05-10T17:15:05"/>
        <d v="2022-05-10T17:17:30"/>
        <d v="2022-05-10T17:20:43"/>
        <d v="2022-05-10T17:34:47"/>
        <d v="2022-05-10T17:42:05"/>
        <d v="2022-05-10T17:44:30"/>
        <d v="2022-05-10T17:47:39"/>
        <d v="2022-05-10T17:48:29"/>
        <d v="2022-05-10T17:52:34"/>
        <d v="2022-05-10T17:53:19"/>
        <d v="2022-05-10T17:58:03"/>
        <d v="2022-05-10T17:59:59"/>
        <d v="2022-05-10T18:04:36"/>
        <d v="2022-05-10T18:06:36"/>
        <d v="2022-05-10T18:11:26"/>
        <d v="2022-05-10T18:33:36"/>
        <d v="2022-05-10T18:38:49"/>
        <d v="2022-05-10T18:46:47"/>
        <d v="2022-05-10T18:49:33"/>
        <d v="2022-05-10T19:31:15"/>
        <d v="2022-05-10T21:35:26"/>
        <d v="2022-05-10T22:08:01"/>
        <d v="2022-05-11T03:43:15"/>
        <d v="2022-05-11T08:51:57"/>
        <d v="2022-05-11T08:53:02"/>
        <d v="2022-05-11T08:58:07"/>
        <d v="2022-05-11T09:19:36"/>
        <d v="2022-05-11T09:23:26"/>
        <d v="2022-05-11T09:24:50"/>
        <d v="2022-05-11T09:26:03"/>
        <d v="2022-05-11T09:26:37"/>
        <d v="2022-05-11T09:28:30"/>
        <d v="2022-05-11T09:29:22"/>
        <d v="2022-05-11T09:33:35"/>
        <d v="2022-05-11T09:34:41"/>
        <d v="2022-05-11T09:35:16"/>
        <d v="2022-05-11T09:36:51"/>
        <d v="2022-05-11T09:37:32"/>
        <d v="2022-05-11T09:39:08"/>
        <d v="2022-05-11T09:43:44"/>
        <d v="2022-05-11T09:44:19"/>
        <d v="2022-05-11T09:51:10"/>
        <d v="2022-05-11T09:55:58"/>
        <d v="2022-05-11T09:56:01"/>
        <d v="2022-05-11T09:57:55"/>
        <d v="2022-05-11T09:59:06"/>
        <d v="2022-05-11T10:06:03"/>
        <d v="2022-05-11T10:09:57"/>
        <d v="2022-05-11T10:10:25"/>
        <d v="2022-05-11T10:10:27"/>
        <d v="2022-05-11T10:15:59"/>
        <d v="2022-05-11T10:16:11"/>
        <d v="2022-05-11T10:19:45"/>
        <d v="2022-05-11T10:23:18"/>
        <d v="2022-05-11T10:24:56"/>
        <d v="2022-05-11T10:37:19"/>
        <d v="2022-05-11T10:39:28"/>
        <d v="2022-05-11T10:42:19"/>
        <d v="2022-05-11T10:49:45"/>
        <d v="2022-05-11T11:00:37"/>
        <d v="2022-05-11T11:04:54"/>
        <d v="2022-05-11T11:07:52"/>
        <d v="2022-05-11T11:13:05"/>
        <d v="2022-05-11T11:18:34"/>
        <d v="2022-05-11T11:29:52"/>
        <d v="2022-05-11T11:30:24"/>
        <d v="2022-05-11T11:37:59"/>
        <d v="2022-05-11T11:44:03"/>
        <d v="2022-05-11T11:44:46"/>
        <d v="2022-05-11T11:44:53"/>
        <d v="2022-05-11T11:47:26"/>
        <d v="2022-05-11T11:49:16"/>
        <d v="2022-05-11T11:51:24"/>
        <d v="2022-05-11T11:58:00"/>
        <d v="2022-05-11T12:03:49"/>
        <d v="2022-05-11T12:05:28"/>
        <d v="2022-05-11T12:06:58"/>
        <d v="2022-05-11T12:07:16"/>
        <d v="2022-05-11T12:08:13"/>
        <d v="2022-05-11T12:11:21"/>
        <d v="2022-05-11T12:15:30"/>
        <d v="2022-05-11T12:16:29"/>
        <d v="2022-05-11T12:17:53"/>
        <d v="2022-05-11T12:20:00"/>
        <d v="2022-05-11T12:24:37"/>
        <d v="2022-05-11T12:24:47"/>
        <d v="2022-05-11T12:26:00"/>
        <d v="2022-05-11T12:30:28"/>
        <d v="2022-05-11T12:34:00"/>
        <d v="2022-05-11T12:36:38"/>
        <d v="2022-05-11T12:37:32"/>
        <d v="2022-05-11T12:37:55"/>
        <d v="2022-05-11T12:38:17"/>
        <d v="2022-05-11T12:39:07"/>
        <d v="2022-05-11T12:43:16"/>
        <d v="2022-05-11T12:45:49"/>
        <d v="2022-05-11T12:51:36"/>
        <d v="2022-05-11T12:52:07"/>
        <d v="2022-05-11T12:53:15"/>
        <d v="2022-05-11T12:57:12"/>
        <d v="2022-05-11T12:58:42"/>
        <d v="2022-05-11T13:05:15"/>
        <d v="2022-05-11T13:06:30"/>
        <d v="2022-05-11T13:13:05"/>
        <d v="2022-05-11T13:15:31"/>
        <d v="2022-05-11T13:21:54"/>
        <d v="2022-05-11T13:25:10"/>
        <d v="2022-05-11T13:41:30"/>
        <d v="2022-05-11T13:56:07"/>
        <d v="2022-05-11T14:00:09"/>
        <d v="2022-05-11T14:01:21"/>
        <d v="2022-05-11T14:02:57"/>
        <d v="2022-05-11T14:03:07"/>
        <d v="2022-05-11T14:23:05"/>
        <d v="2022-05-11T14:25:47"/>
        <d v="2022-05-11T14:35:16"/>
        <d v="2022-05-11T14:36:35"/>
        <d v="2022-05-11T14:37:32"/>
        <d v="2022-05-11T14:39:27"/>
        <d v="2022-05-11T14:48:08"/>
        <d v="2022-05-11T14:52:21"/>
        <d v="2022-05-11T14:52:37"/>
        <d v="2022-05-11T14:54:46"/>
        <d v="2022-05-11T14:57:27"/>
        <d v="2022-05-11T15:00:38"/>
        <d v="2022-05-11T15:03:58"/>
        <d v="2022-05-11T15:06:19"/>
        <d v="2022-05-11T15:16:17"/>
        <d v="2022-05-11T15:16:30"/>
        <d v="2022-05-11T15:20:02"/>
        <d v="2022-05-11T15:26:08"/>
        <d v="2022-05-11T15:27:37"/>
        <d v="2022-05-11T15:30:35"/>
        <d v="2022-05-11T15:33:30"/>
        <d v="2022-05-11T15:34:20"/>
        <d v="2022-05-11T15:35:38"/>
        <d v="2022-05-11T15:39:07"/>
        <d v="2022-05-11T15:45:03"/>
        <d v="2022-05-11T15:45:42"/>
        <d v="2022-05-11T15:47:24"/>
        <d v="2022-05-11T15:47:44"/>
        <d v="2022-05-11T15:50:01"/>
        <d v="2022-05-11T15:52:18"/>
        <d v="2022-05-11T15:56:15"/>
        <d v="2022-05-11T16:03:30"/>
        <d v="2022-05-11T16:07:40"/>
        <d v="2022-05-11T16:08:17"/>
        <d v="2022-05-11T16:09:30"/>
        <d v="2022-05-11T16:11:11"/>
        <d v="2022-05-11T16:11:26"/>
        <d v="2022-05-11T16:11:27"/>
        <d v="2022-05-11T16:11:50"/>
        <d v="2022-05-11T16:18:07"/>
        <d v="2022-05-11T16:22:55"/>
        <d v="2022-05-11T16:27:34"/>
        <d v="2022-05-11T16:29:18"/>
        <d v="2022-05-11T16:34:03"/>
        <d v="2022-05-11T16:35:25"/>
        <d v="2022-05-11T16:37:46"/>
        <d v="2022-05-11T16:42:02"/>
        <d v="2022-05-11T16:43:58"/>
        <d v="2022-05-11T17:00:20"/>
        <d v="2022-05-11T17:03:34"/>
        <d v="2022-05-11T17:26:22"/>
        <d v="2022-05-11T17:32:44"/>
        <d v="2022-05-11T17:44:30"/>
        <d v="2022-05-11T17:45:48"/>
        <d v="2022-05-11T17:58:51"/>
        <d v="2022-05-11T18:05:46"/>
        <d v="2022-05-11T18:09:09"/>
        <d v="2022-05-11T18:09:42"/>
        <d v="2022-05-11T18:17:06"/>
        <d v="2022-05-11T18:20:30"/>
        <d v="2022-05-11T18:20:34"/>
        <d v="2022-05-11T18:35:22"/>
        <d v="2022-05-11T18:41:04"/>
        <d v="2022-05-11T18:54:35"/>
        <d v="2022-05-11T18:59:10"/>
        <d v="2022-05-11T19:15:15"/>
        <d v="2022-05-11T21:04:49"/>
        <d v="2022-05-11T22:30:32"/>
        <d v="2022-05-12T09:27:56"/>
        <d v="2022-05-12T09:30:10"/>
        <d v="2022-05-12T09:37:37"/>
        <d v="2022-05-12T09:38:35"/>
        <d v="2022-05-12T09:49:42"/>
        <d v="2022-05-12T09:56:22"/>
        <d v="2022-05-12T10:00:00"/>
        <d v="2022-05-12T10:02:01"/>
        <d v="2022-05-12T10:12:12"/>
        <d v="2022-05-12T10:12:49"/>
        <d v="2022-05-12T10:20:20"/>
        <d v="2022-05-12T10:24:15"/>
        <d v="2022-05-12T10:24:54"/>
        <d v="2022-05-12T10:29:13"/>
        <d v="2022-05-12T10:44:20"/>
        <d v="2022-05-12T10:45:28"/>
        <d v="2022-05-12T10:54:59"/>
        <d v="2022-05-12T10:55:38"/>
        <d v="2022-05-12T10:56:07"/>
        <d v="2022-05-12T11:07:45"/>
        <d v="2022-05-12T11:08:12"/>
        <d v="2022-05-12T11:08:53"/>
        <d v="2022-05-12T11:09:26"/>
        <d v="2022-05-12T11:11:06"/>
        <d v="2022-05-12T11:11:41"/>
        <d v="2022-05-12T11:16:04"/>
        <d v="2022-05-12T11:23:39"/>
        <d v="2022-05-12T11:25:53"/>
        <d v="2022-05-12T11:26:43"/>
        <d v="2022-05-12T11:27:58"/>
        <d v="2022-05-12T11:28:33"/>
        <d v="2022-05-12T11:31:18"/>
        <d v="2022-05-12T11:36:05"/>
        <d v="2022-05-12T11:37:56"/>
        <d v="2022-05-12T11:37:59"/>
        <d v="2022-05-12T11:42:20"/>
        <d v="2022-05-12T11:45:47"/>
        <d v="2022-05-12T11:56:40"/>
        <d v="2022-05-12T12:01:25"/>
        <d v="2022-05-12T12:01:40"/>
        <d v="2022-05-12T12:02:28"/>
        <d v="2022-05-12T12:02:47"/>
        <d v="2022-05-12T12:07:28"/>
        <d v="2022-05-12T12:09:30"/>
        <d v="2022-05-12T12:11:52"/>
        <d v="2022-05-12T12:12:52"/>
        <d v="2022-05-12T12:15:20"/>
        <d v="2022-05-12T12:25:33"/>
        <d v="2022-05-12T12:44:07"/>
        <d v="2022-05-12T12:50:46"/>
        <d v="2022-05-12T12:54:22"/>
        <d v="2022-05-12T12:54:29"/>
        <d v="2022-05-12T12:54:44"/>
        <d v="2022-05-12T13:01:54"/>
        <d v="2022-05-12T13:08:21"/>
        <d v="2022-05-12T13:20:45"/>
        <d v="2022-05-12T13:23:06"/>
        <d v="2022-05-12T13:43:20"/>
        <d v="2022-05-12T13:45:05"/>
        <d v="2022-05-12T13:45:22"/>
        <d v="2022-05-12T13:53:16"/>
        <d v="2022-05-12T14:10:21"/>
        <d v="2022-05-12T14:13:35"/>
        <d v="2022-05-12T14:15:07"/>
        <d v="2022-05-12T14:26:27"/>
        <d v="2022-05-12T14:37:27"/>
        <d v="2022-05-12T14:37:33"/>
        <d v="2022-05-12T14:41:34"/>
        <d v="2022-05-12T14:44:27"/>
        <d v="2022-05-12T14:45:58"/>
        <d v="2022-05-12T14:51:50"/>
        <d v="2022-05-12T14:55:04"/>
        <d v="2022-05-12T15:02:10"/>
        <d v="2022-05-12T15:14:02"/>
        <d v="2022-05-12T15:18:27"/>
        <d v="2022-05-12T15:21:56"/>
        <d v="2022-05-12T15:26:16"/>
        <d v="2022-05-12T15:41:38"/>
        <d v="2022-05-12T15:43:04"/>
        <d v="2022-05-12T15:44:21"/>
        <d v="2022-05-12T15:45:09"/>
        <d v="2022-05-12T15:50:30"/>
        <d v="2022-05-12T16:02:59"/>
        <d v="2022-05-12T16:10:02"/>
        <d v="2022-05-12T16:19:48"/>
        <d v="2022-05-12T16:26:44"/>
        <d v="2022-05-12T16:32:42"/>
        <d v="2022-05-12T16:41:15"/>
        <d v="2022-05-12T16:41:57"/>
        <d v="2022-05-12T16:51:05"/>
        <d v="2022-05-12T16:51:08"/>
        <d v="2022-05-12T16:55:33"/>
        <d v="2022-05-12T16:56:14"/>
        <d v="2022-05-12T16:57:32"/>
        <d v="2022-05-12T17:01:19"/>
        <d v="2022-05-12T17:02:28"/>
        <d v="2022-05-12T17:07:14"/>
        <d v="2022-05-12T17:08:45"/>
        <d v="2022-05-12T17:13:39"/>
        <d v="2022-05-12T17:16:56"/>
        <d v="2022-05-12T17:22:09"/>
        <d v="2022-05-12T17:22:15"/>
        <d v="2022-05-12T17:34:56"/>
        <d v="2022-05-12T17:36:52"/>
        <d v="2022-05-12T17:41:35"/>
        <d v="2022-05-12T18:16:52"/>
        <d v="2022-05-12T18:21:52"/>
        <d v="2022-05-12T18:42:05"/>
        <d v="2022-05-12T19:42:34"/>
        <d v="2022-05-12T19:52:13"/>
        <d v="2022-05-12T21:14:35"/>
        <d v="2022-05-12T22:15:58"/>
        <d v="2022-05-13T07:45:53"/>
        <d v="2022-05-13T09:11:27"/>
        <d v="2022-05-13T09:14:43"/>
        <d v="2022-05-13T09:26:36"/>
        <d v="2022-05-13T09:29:24"/>
        <d v="2022-05-13T09:29:41"/>
        <d v="2022-05-13T09:30:04"/>
        <d v="2022-05-13T09:30:59"/>
        <d v="2022-05-13T09:37:07"/>
        <d v="2022-05-13T09:52:37"/>
        <d v="2022-05-13T09:53:05"/>
        <d v="2022-05-13T09:58:09"/>
        <d v="2022-05-13T10:04:31"/>
        <d v="2022-05-13T10:06:41"/>
        <d v="2022-05-13T10:12:51"/>
        <d v="2022-05-13T10:26:28"/>
        <d v="2022-05-13T10:32:14"/>
        <d v="2022-05-13T10:43:06"/>
        <d v="2022-05-13T10:43:57"/>
        <d v="2022-05-13T10:46:25"/>
        <d v="2022-05-13T10:48:53"/>
        <d v="2022-05-13T10:51:52"/>
        <d v="2022-05-13T10:52:54"/>
        <d v="2022-05-13T10:56:45"/>
        <d v="2022-05-13T11:03:52"/>
        <d v="2022-05-13T11:04:06"/>
        <d v="2022-05-13T11:10:26"/>
        <d v="2022-05-13T11:15:42"/>
        <d v="2022-05-13T11:22:07"/>
        <d v="2022-05-13T11:22:24"/>
        <d v="2022-05-13T11:26:14"/>
        <d v="2022-05-13T11:28:24"/>
        <d v="2022-05-13T11:32:35"/>
        <d v="2022-05-13T11:35:53"/>
        <d v="2022-05-13T11:37:02"/>
        <d v="2022-05-13T11:44:26"/>
        <d v="2022-05-13T11:48:24"/>
        <d v="2022-05-13T11:49:02"/>
        <d v="2022-05-13T11:50:21"/>
        <d v="2022-05-13T11:52:00"/>
        <d v="2022-05-13T11:58:10"/>
        <d v="2022-05-13T12:06:36"/>
        <d v="2022-05-13T12:13:37"/>
        <d v="2022-05-13T12:15:50"/>
        <d v="2022-05-13T12:19:41"/>
        <d v="2022-05-13T12:20:14"/>
        <d v="2022-05-13T12:24:02"/>
        <d v="2022-05-13T12:25:07"/>
        <d v="2022-05-13T12:34:58"/>
        <d v="2022-05-13T12:36:59"/>
        <d v="2022-05-13T12:40:16"/>
        <d v="2022-05-13T12:40:21"/>
        <d v="2022-05-13T12:58:55"/>
        <d v="2022-05-13T12:59:37"/>
        <d v="2022-05-13T13:01:25"/>
        <d v="2022-05-13T13:03:53"/>
        <d v="2022-05-13T13:05:52"/>
        <d v="2022-05-13T13:06:08"/>
        <d v="2022-05-13T13:08:00"/>
        <d v="2022-05-13T13:13:18"/>
        <d v="2022-05-13T13:23:36"/>
        <d v="2022-05-13T13:24:36"/>
        <d v="2022-05-13T13:29:12"/>
        <d v="2022-05-13T13:48:19"/>
        <d v="2022-05-13T13:50:07"/>
        <d v="2022-05-13T14:03:34"/>
        <d v="2022-05-13T14:09:03"/>
        <d v="2022-05-13T14:24:00"/>
        <d v="2022-05-13T14:24:19"/>
        <d v="2022-05-13T14:37:58"/>
        <d v="2022-05-13T14:42:29"/>
        <d v="2022-05-13T14:53:41"/>
        <d v="2022-05-13T15:07:55"/>
        <d v="2022-05-13T15:10:23"/>
        <d v="2022-05-13T15:24:31"/>
        <d v="2022-05-13T15:27:21"/>
        <d v="2022-05-13T15:28:21"/>
        <d v="2022-05-13T15:35:46"/>
        <d v="2022-05-13T15:36:05"/>
        <d v="2022-05-13T15:49:53"/>
        <d v="2022-05-13T15:56:37"/>
        <d v="2022-05-13T16:09:12"/>
        <d v="2022-05-13T16:10:41"/>
        <d v="2022-05-13T16:12:28"/>
        <d v="2022-05-13T16:22:10"/>
        <d v="2022-05-13T16:24:43"/>
        <d v="2022-05-13T16:38:00"/>
        <d v="2022-05-13T16:42:52"/>
        <d v="2022-05-13T16:42:59"/>
        <d v="2022-05-13T16:51:54"/>
        <d v="2022-05-13T16:57:23"/>
        <d v="2022-05-13T17:02:34"/>
        <d v="2022-05-13T17:14:45"/>
        <d v="2022-05-13T17:22:34"/>
        <d v="2022-05-13T17:25:10"/>
        <d v="2022-05-13T17:25:50"/>
        <d v="2022-05-13T17:33:16"/>
        <d v="2022-05-13T17:42:02"/>
        <d v="2022-05-13T18:04:11"/>
        <d v="2022-05-13T18:07:14"/>
        <d v="2022-05-13T18:12:53"/>
        <d v="2022-05-13T19:40:24"/>
        <d v="2022-05-13T19:55:35"/>
        <d v="2022-05-13T21:07:46"/>
        <d v="2022-05-16T08:48:45"/>
        <d v="2022-05-16T09:06:46"/>
        <d v="2022-05-16T09:23:39"/>
        <d v="2022-05-16T09:23:49"/>
        <d v="2022-05-16T09:42:36"/>
        <d v="2022-05-16T09:43:24"/>
        <d v="2022-05-16T09:51:16"/>
        <d v="2022-05-16T10:03:26"/>
        <d v="2022-05-16T10:11:33"/>
        <d v="2022-05-16T10:17:30"/>
        <d v="2022-05-16T10:22:57"/>
        <d v="2022-05-16T10:24:23"/>
        <d v="2022-05-16T10:24:33"/>
        <d v="2022-05-16T10:27:40"/>
        <d v="2022-05-16T10:28:58"/>
        <d v="2022-05-16T10:36:38"/>
        <d v="2022-05-16T10:39:32"/>
        <d v="2022-05-16T10:44:12"/>
        <d v="2022-05-16T10:47:16"/>
        <d v="2022-05-16T10:48:18"/>
        <d v="2022-05-16T10:48:35"/>
        <d v="2022-05-16T10:51:51"/>
        <d v="2022-05-16T10:58:38"/>
        <d v="2022-05-16T11:03:38"/>
        <d v="2022-05-16T11:04:52"/>
        <d v="2022-05-16T11:07:15"/>
        <d v="2022-05-16T11:09:17"/>
        <d v="2022-05-16T11:10:05"/>
        <d v="2022-05-16T11:27:15"/>
        <d v="2022-05-16T11:27:46"/>
        <d v="2022-05-16T11:27:57"/>
        <d v="2022-05-16T11:28:32"/>
        <d v="2022-05-16T11:29:02"/>
        <d v="2022-05-16T11:32:28"/>
        <d v="2022-05-16T11:34:20"/>
        <d v="2022-05-16T11:38:04"/>
        <d v="2022-05-16T11:38:06"/>
        <d v="2022-05-16T11:39:33"/>
        <d v="2022-05-16T11:47:06"/>
        <d v="2022-05-16T12:00:06"/>
        <d v="2022-05-16T12:10:08"/>
        <d v="2022-05-16T12:13:08"/>
        <d v="2022-05-16T12:17:21"/>
        <d v="2022-05-16T12:24:11"/>
        <d v="2022-05-16T12:25:22"/>
        <d v="2022-05-16T12:28:16"/>
        <d v="2022-05-16T12:34:49"/>
        <d v="2022-05-16T12:34:52"/>
        <d v="2022-05-16T12:41:20"/>
        <d v="2022-05-16T12:48:38"/>
        <d v="2022-05-16T12:49:30"/>
        <d v="2022-05-16T12:55:21"/>
        <d v="2022-05-16T12:56:47"/>
        <d v="2022-05-16T12:59:50"/>
        <d v="2022-05-16T13:03:28"/>
        <d v="2022-05-16T13:06:04"/>
        <d v="2022-05-16T13:06:37"/>
        <d v="2022-05-16T13:07:10"/>
        <d v="2022-05-16T13:07:18"/>
        <d v="2022-05-16T13:19:52"/>
        <d v="2022-05-16T13:26:30"/>
        <d v="2022-05-16T13:27:33"/>
        <d v="2022-05-16T13:28:47"/>
        <d v="2022-05-16T13:31:48"/>
        <d v="2022-05-16T13:36:17"/>
        <d v="2022-05-16T13:39:52"/>
        <d v="2022-05-16T13:40:24"/>
        <d v="2022-05-16T13:47:26"/>
        <d v="2022-05-16T13:51:38"/>
        <d v="2022-05-16T14:00:35"/>
        <d v="2022-05-16T14:01:11"/>
        <d v="2022-05-16T14:03:38"/>
        <d v="2022-05-16T14:08:48"/>
        <d v="2022-05-16T14:12:04"/>
        <d v="2022-05-16T14:14:37"/>
        <d v="2022-05-16T14:21:19"/>
        <d v="2022-05-16T14:32:52"/>
        <d v="2022-05-16T14:44:47"/>
        <d v="2022-05-16T14:45:00"/>
        <d v="2022-05-16T14:45:14"/>
        <d v="2022-05-16T14:51:13"/>
        <d v="2022-05-16T14:55:22"/>
        <d v="2022-05-16T15:03:02"/>
        <d v="2022-05-16T15:04:23"/>
        <d v="2022-05-16T15:08:58"/>
        <d v="2022-05-16T15:15:55"/>
        <d v="2022-05-16T15:23:27"/>
        <d v="2022-05-16T15:35:26"/>
        <d v="2022-05-16T15:46:18"/>
        <d v="2022-05-16T15:46:30"/>
        <d v="2022-05-16T15:49:10"/>
        <d v="2022-05-16T15:55:53"/>
        <d v="2022-05-16T16:04:17"/>
        <d v="2022-05-16T16:06:12"/>
        <d v="2022-05-16T16:13:55"/>
        <d v="2022-05-16T16:15:36"/>
        <d v="2022-05-16T16:22:46"/>
        <d v="2022-05-16T16:30:58"/>
        <d v="2022-05-16T16:32:57"/>
        <d v="2022-05-16T16:54:56"/>
        <d v="2022-05-16T16:56:50"/>
        <d v="2022-05-16T16:57:38"/>
        <d v="2022-05-16T17:02:33"/>
        <d v="2022-05-16T17:07:07"/>
        <d v="2022-05-16T17:09:57"/>
        <d v="2022-05-16T17:12:02"/>
        <d v="2022-05-16T17:12:34"/>
        <d v="2022-05-16T17:13:13"/>
        <d v="2022-05-16T17:16:56"/>
        <d v="2022-05-16T17:17:06"/>
        <d v="2022-05-16T17:17:48"/>
        <d v="2022-05-16T17:18:57"/>
        <d v="2022-05-16T17:21:57"/>
        <d v="2022-05-16T17:23:30"/>
        <d v="2022-05-16T17:25:35"/>
        <d v="2022-05-16T17:26:11"/>
        <d v="2022-05-16T17:26:31"/>
        <d v="2022-05-16T17:26:49"/>
        <d v="2022-05-16T17:28:41"/>
        <d v="2022-05-16T17:28:48"/>
        <d v="2022-05-16T17:28:53"/>
        <d v="2022-05-16T17:33:59"/>
        <d v="2022-05-16T17:35:18"/>
        <d v="2022-05-16T17:36:18"/>
        <d v="2022-05-16T17:36:26"/>
        <d v="2022-05-16T17:38:39"/>
        <d v="2022-05-16T17:43:39"/>
        <d v="2022-05-16T17:44:50"/>
        <d v="2022-05-16T17:45:22"/>
        <d v="2022-05-16T17:46:55"/>
        <d v="2022-05-16T17:50:57"/>
        <d v="2022-05-16T17:51:49"/>
        <d v="2022-05-16T17:53:39"/>
        <d v="2022-05-16T17:56:01"/>
        <d v="2022-05-16T17:56:40"/>
        <d v="2022-05-16T17:57:10"/>
        <d v="2022-05-16T18:00:08"/>
        <d v="2022-05-16T18:00:10"/>
        <d v="2022-05-16T18:04:21"/>
        <d v="2022-05-16T18:04:59"/>
        <d v="2022-05-16T18:08:47"/>
        <d v="2022-05-16T18:08:48"/>
        <d v="2022-05-16T18:11:37"/>
        <d v="2022-05-16T18:12:58"/>
        <d v="2022-05-16T18:13:44"/>
        <d v="2022-05-16T18:15:16"/>
        <d v="2022-05-16T18:16:52"/>
        <d v="2022-05-16T18:23:23"/>
        <d v="2022-05-16T18:24:00"/>
        <d v="2022-05-16T18:26:15"/>
        <d v="2022-05-16T18:34:40"/>
        <d v="2022-05-16T18:35:54"/>
        <d v="2022-05-16T18:38:51"/>
        <d v="2022-05-16T18:42:42"/>
        <d v="2022-05-16T18:43:39"/>
        <d v="2022-05-16T18:44:26"/>
        <d v="2022-05-16T18:57:54"/>
        <d v="2022-05-16T19:15:48"/>
        <d v="2022-05-16T19:43:20"/>
        <d v="2022-05-16T22:36:18"/>
        <d v="2022-05-17T08:19:03"/>
        <d v="2022-05-17T08:33:14"/>
        <d v="2022-05-17T08:38:25"/>
        <d v="2022-05-17T08:59:29"/>
        <d v="2022-05-17T09:06:43"/>
        <d v="2022-05-17T09:11:03"/>
        <d v="2022-05-17T09:20:18"/>
        <d v="2022-05-17T09:20:55"/>
        <d v="2022-05-17T09:22:21"/>
        <d v="2022-05-17T09:29:38"/>
        <d v="2022-05-17T09:31:03"/>
        <d v="2022-05-17T09:31:10"/>
        <d v="2022-05-17T09:31:19"/>
        <d v="2022-05-17T09:32:36"/>
        <d v="2022-05-17T09:35:45"/>
        <d v="2022-05-17T09:36:50"/>
        <d v="2022-05-17T09:36:58"/>
        <d v="2022-05-17T09:37:43"/>
        <d v="2022-05-17T09:37:47"/>
        <d v="2022-05-17T09:39:09"/>
        <d v="2022-05-17T09:46:17"/>
        <d v="2022-05-17T09:50:38"/>
        <d v="2022-05-17T09:54:16"/>
        <d v="2022-05-17T09:56:06"/>
        <d v="2022-05-17T09:56:40"/>
        <d v="2022-05-17T09:58:00"/>
        <d v="2022-05-17T10:00:08"/>
        <d v="2022-05-17T10:00:51"/>
        <d v="2022-05-17T10:02:45"/>
        <d v="2022-05-17T10:04:19"/>
        <d v="2022-05-17T10:08:58"/>
        <d v="2022-05-17T10:10:19"/>
        <d v="2022-05-17T10:10:53"/>
        <d v="2022-05-17T10:14:24"/>
        <d v="2022-05-17T10:18:18"/>
        <d v="2022-05-17T10:22:31"/>
        <d v="2022-05-17T10:23:52"/>
        <d v="2022-05-17T10:25:26"/>
        <d v="2022-05-17T10:26:34"/>
        <d v="2022-05-17T10:31:10"/>
        <d v="2022-05-17T10:32:48"/>
        <d v="2022-05-17T10:33:36"/>
        <d v="2022-05-17T10:34:27"/>
        <d v="2022-05-17T10:35:19"/>
        <d v="2022-05-17T10:35:51"/>
        <d v="2022-05-17T10:46:34"/>
        <d v="2022-05-17T10:48:15"/>
        <d v="2022-05-17T10:51:02"/>
        <d v="2022-05-17T10:52:23"/>
        <d v="2022-05-17T10:52:41"/>
        <d v="2022-05-17T10:54:34"/>
        <d v="2022-05-17T10:55:06"/>
        <d v="2022-05-17T10:55:30"/>
        <d v="2022-05-17T10:55:40"/>
        <d v="2022-05-17T11:00:50"/>
        <d v="2022-05-17T11:03:46"/>
        <d v="2022-05-17T11:10:50"/>
        <d v="2022-05-17T11:11:42"/>
        <d v="2022-05-17T11:11:46"/>
        <d v="2022-05-17T11:18:15"/>
        <d v="2022-05-17T11:29:26"/>
        <d v="2022-05-17T11:31:39"/>
        <d v="2022-05-17T11:36:27"/>
        <d v="2022-05-17T11:42:32"/>
        <d v="2022-05-17T11:43:50"/>
        <d v="2022-05-17T11:44:43"/>
        <d v="2022-05-17T11:47:15"/>
        <d v="2022-05-17T11:48:35"/>
        <d v="2022-05-17T11:51:09"/>
        <d v="2022-05-17T11:53:25"/>
        <d v="2022-05-17T11:59:05"/>
        <d v="2022-05-17T12:01:13"/>
        <d v="2022-05-17T12:03:55"/>
        <d v="2022-05-17T12:06:05"/>
        <d v="2022-05-17T12:06:19"/>
        <d v="2022-05-17T12:10:58"/>
        <d v="2022-05-17T12:11:43"/>
        <d v="2022-05-17T12:12:23"/>
        <d v="2022-05-17T12:13:25"/>
        <d v="2022-05-17T12:20:16"/>
        <d v="2022-05-17T12:24:29"/>
        <d v="2022-05-17T12:26:40"/>
        <d v="2022-05-17T12:30:50"/>
        <d v="2022-05-17T12:31:44"/>
        <d v="2022-05-17T12:37:36"/>
        <d v="2022-05-17T12:47:45"/>
        <d v="2022-05-17T12:49:10"/>
        <d v="2022-05-17T12:54:23"/>
        <d v="2022-05-17T13:05:22"/>
        <d v="2022-05-17T13:08:10"/>
        <d v="2022-05-17T13:12:21"/>
        <d v="2022-05-17T13:22:15"/>
        <d v="2022-05-17T13:29:34"/>
        <d v="2022-05-17T13:37:52"/>
        <d v="2022-05-17T13:42:29"/>
        <d v="2022-05-17T13:43:26"/>
        <d v="2022-05-17T13:43:48"/>
        <d v="2022-05-17T13:51:43"/>
        <d v="2022-05-17T14:17:42"/>
        <d v="2022-05-17T14:22:01"/>
        <d v="2022-05-17T14:47:38"/>
        <d v="2022-05-17T14:57:53"/>
        <d v="2022-05-17T14:58:41"/>
        <d v="2022-05-17T15:12:03"/>
        <d v="2022-05-17T15:27:13"/>
        <d v="2022-05-17T15:34:47"/>
        <d v="2022-05-17T15:45:24"/>
        <d v="2022-05-17T15:48:47"/>
        <d v="2022-05-17T15:49:20"/>
        <d v="2022-05-17T15:53:49"/>
        <d v="2022-05-17T15:59:20"/>
        <d v="2022-05-17T16:04:44"/>
        <d v="2022-05-17T16:04:53"/>
        <d v="2022-05-17T16:06:18"/>
        <d v="2022-05-17T16:09:42"/>
        <d v="2022-05-17T16:10:36"/>
        <d v="2022-05-17T16:13:25"/>
        <d v="2022-05-17T16:13:55"/>
        <d v="2022-05-17T16:15:52"/>
        <d v="2022-05-17T16:22:56"/>
        <d v="2022-05-17T16:27:44"/>
        <d v="2022-05-17T16:36:59"/>
        <d v="2022-05-17T16:38:04"/>
        <d v="2022-05-17T16:45:05"/>
        <d v="2022-05-17T16:45:19"/>
        <d v="2022-05-17T16:49:41"/>
        <d v="2022-05-17T16:55:09"/>
        <d v="2022-05-17T16:55:27"/>
        <d v="2022-05-17T16:55:49"/>
        <d v="2022-05-17T16:57:41"/>
        <d v="2022-05-17T17:01:26"/>
        <d v="2022-05-17T17:03:23"/>
        <d v="2022-05-17T17:09:40"/>
        <d v="2022-05-17T17:10:26"/>
        <d v="2022-05-17T17:11:12"/>
        <d v="2022-05-17T17:25:05"/>
        <d v="2022-05-17T17:35:29"/>
        <d v="2022-05-17T17:57:46"/>
        <d v="2022-05-17T18:00:06"/>
        <d v="2022-05-17T18:07:28"/>
        <d v="2022-05-17T18:24:36"/>
        <d v="2022-05-17T18:36:13"/>
        <d v="2022-05-17T18:41:53"/>
        <d v="2022-05-17T18:56:06"/>
        <d v="2022-05-17T19:02:20"/>
        <d v="2022-05-17T19:08:09"/>
        <d v="2022-05-17T19:14:41"/>
        <d v="2022-05-17T19:33:20"/>
        <d v="2022-05-17T20:59:16"/>
        <d v="2022-05-17T21:14:26"/>
        <d v="2022-05-17T21:41:19"/>
        <d v="2022-05-17T22:20:42"/>
        <d v="2022-05-17T22:29:30"/>
        <d v="2022-05-17T23:26:05"/>
        <d v="2022-05-17T23:56:45"/>
        <d v="2022-05-18T07:02:50"/>
        <d v="2022-05-18T07:15:30"/>
        <d v="2022-05-18T07:18:50"/>
        <d v="2022-05-18T07:53:18"/>
        <d v="2022-05-18T07:56:23"/>
        <d v="2022-05-18T08:17:56"/>
        <d v="2022-05-18T08:19:06"/>
        <d v="2022-05-18T08:36:14"/>
        <d v="2022-05-18T09:06:15"/>
        <d v="2022-05-18T09:06:30"/>
        <d v="2022-05-18T09:09:29"/>
        <d v="2022-05-18T09:13:58"/>
        <d v="2022-05-18T09:14:41"/>
        <d v="2022-05-18T09:15:32"/>
        <d v="2022-05-18T09:19:04"/>
        <d v="2022-05-18T09:19:44"/>
        <d v="2022-05-18T09:23:13"/>
        <d v="2022-05-18T09:24:18"/>
        <d v="2022-05-18T09:25:27"/>
        <d v="2022-05-18T09:25:31"/>
        <d v="2022-05-18T09:28:56"/>
        <d v="2022-05-18T09:29:01"/>
        <d v="2022-05-18T09:30:52"/>
        <d v="2022-05-18T09:31:27"/>
        <d v="2022-05-18T09:31:31"/>
        <d v="2022-05-18T09:31:50"/>
        <d v="2022-05-18T09:34:12"/>
        <d v="2022-05-18T09:34:18"/>
        <d v="2022-05-18T09:34:58"/>
        <d v="2022-05-18T09:35:00"/>
        <d v="2022-05-18T09:35:26"/>
        <d v="2022-05-18T09:35:34"/>
        <d v="2022-05-18T09:35:43"/>
        <d v="2022-05-18T09:36:55"/>
        <d v="2022-05-18T09:37:10"/>
        <d v="2022-05-18T09:37:19"/>
        <d v="2022-05-18T09:37:45"/>
        <d v="2022-05-18T09:38:03"/>
        <d v="2022-05-18T09:39:16"/>
        <d v="2022-05-18T09:39:17"/>
        <d v="2022-05-18T09:41:26"/>
        <d v="2022-05-18T09:41:44"/>
        <d v="2022-05-18T09:42:17"/>
        <d v="2022-05-18T09:42:53"/>
        <d v="2022-05-18T09:44:13"/>
        <d v="2022-05-18T09:44:43"/>
        <d v="2022-05-18T09:44:51"/>
        <d v="2022-05-18T09:45:02"/>
        <d v="2022-05-18T09:45:22"/>
        <d v="2022-05-18T09:45:55"/>
        <d v="2022-05-18T09:47:06"/>
        <d v="2022-05-18T09:47:07"/>
        <d v="2022-05-18T09:48:23"/>
        <d v="2022-05-18T09:48:24"/>
        <d v="2022-05-18T09:48:53"/>
        <d v="2022-05-18T09:51:16"/>
        <d v="2022-05-18T09:51:41"/>
        <d v="2022-05-18T09:52:01"/>
        <d v="2022-05-18T09:52:13"/>
        <d v="2022-05-18T09:52:56"/>
        <d v="2022-05-18T09:55:27"/>
        <d v="2022-05-18T09:55:50"/>
        <d v="2022-05-18T09:55:59"/>
        <d v="2022-05-18T09:56:57"/>
        <d v="2022-05-18T09:57:28"/>
        <d v="2022-05-18T09:57:37"/>
        <d v="2022-05-18T09:58:40"/>
        <d v="2022-05-18T09:59:08"/>
        <d v="2022-05-18T10:00:06"/>
        <d v="2022-05-18T10:01:48"/>
        <d v="2022-05-18T10:02:24"/>
        <d v="2022-05-18T10:05:52"/>
        <d v="2022-05-18T10:07:25"/>
        <d v="2022-05-18T10:08:07"/>
        <d v="2022-05-18T10:08:42"/>
        <d v="2022-05-18T10:08:50"/>
        <d v="2022-05-18T10:08:52"/>
        <d v="2022-05-18T10:09:46"/>
        <d v="2022-05-18T10:10:01"/>
        <d v="2022-05-18T10:20:51"/>
        <d v="2022-05-18T10:26:42"/>
        <d v="2022-05-18T10:27:18"/>
        <d v="2022-05-18T10:28:25"/>
        <d v="2022-05-18T10:29:35"/>
        <d v="2022-05-18T10:32:55"/>
        <d v="2022-05-18T10:34:04"/>
        <d v="2022-05-18T10:38:18"/>
        <d v="2022-05-18T10:52:37"/>
        <d v="2022-05-18T10:58:51"/>
        <d v="2022-05-18T11:02:09"/>
        <d v="2022-05-18T11:02:52"/>
        <d v="2022-05-18T11:07:04"/>
        <d v="2022-05-18T11:09:38"/>
        <d v="2022-05-18T11:10:58"/>
        <d v="2022-05-18T11:20:29"/>
        <d v="2022-05-18T11:22:49"/>
        <d v="2022-05-18T11:23:20"/>
        <d v="2022-05-18T11:23:42"/>
        <d v="2022-05-18T11:24:09"/>
        <d v="2022-05-18T11:29:12"/>
        <d v="2022-05-18T11:29:56"/>
        <d v="2022-05-18T11:32:01"/>
        <d v="2022-05-18T11:38:15"/>
        <d v="2022-05-18T11:38:21"/>
        <d v="2022-05-18T11:44:12"/>
        <d v="2022-05-18T11:46:19"/>
        <d v="2022-05-18T11:50:27"/>
        <d v="2022-05-18T11:58:11"/>
        <d v="2022-05-18T11:59:30"/>
        <d v="2022-05-18T12:01:46"/>
        <d v="2022-05-18T12:08:53"/>
        <d v="2022-05-18T12:10:18"/>
        <d v="2022-05-18T12:11:28"/>
        <d v="2022-05-18T12:12:42"/>
        <d v="2022-05-18T12:15:52"/>
        <d v="2022-05-18T12:22:14"/>
        <d v="2022-05-18T12:22:28"/>
        <d v="2022-05-18T12:23:20"/>
        <d v="2022-05-18T12:27:19"/>
        <d v="2022-05-18T12:27:52"/>
        <d v="2022-05-18T12:33:12"/>
        <d v="2022-05-18T12:35:40"/>
        <d v="2022-05-18T12:38:38"/>
        <d v="2022-05-18T12:39:31"/>
        <d v="2022-05-18T12:50:05"/>
        <d v="2022-05-18T12:51:27"/>
        <d v="2022-05-18T12:56:22"/>
        <d v="2022-05-18T13:00:13"/>
        <d v="2022-05-18T13:03:53"/>
        <d v="2022-05-18T13:06:09"/>
        <d v="2022-05-18T13:14:30"/>
        <d v="2022-05-18T13:23:48"/>
        <d v="2022-05-18T13:25:05"/>
        <d v="2022-05-18T13:42:56"/>
        <d v="2022-05-18T13:43:08"/>
        <d v="2022-05-18T13:49:21"/>
        <d v="2022-05-18T13:50:25"/>
        <d v="2022-05-18T13:54:54"/>
        <d v="2022-05-18T13:57:05"/>
        <d v="2022-05-18T13:57:48"/>
        <d v="2022-05-18T14:03:07"/>
        <d v="2022-05-18T14:22:41"/>
        <d v="2022-05-18T14:44:45"/>
        <d v="2022-05-18T14:58:50"/>
        <d v="2022-05-18T14:59:18"/>
        <d v="2022-05-18T15:00:34"/>
        <d v="2022-05-18T15:04:40"/>
        <d v="2022-05-18T15:05:39"/>
        <d v="2022-05-18T15:11:22"/>
        <d v="2022-05-18T15:13:45"/>
        <d v="2022-05-18T15:20:52"/>
        <d v="2022-05-18T15:21:01"/>
        <d v="2022-05-18T15:22:02"/>
        <d v="2022-05-18T15:23:19"/>
        <d v="2022-05-18T15:23:56"/>
        <d v="2022-05-18T15:34:32"/>
        <d v="2022-05-18T15:35:00"/>
        <d v="2022-05-18T15:42:43"/>
        <d v="2022-05-18T15:47:16"/>
        <d v="2022-05-18T15:47:25"/>
        <d v="2022-05-18T15:47:43"/>
        <d v="2022-05-18T15:48:09"/>
        <d v="2022-05-18T15:49:14"/>
        <d v="2022-05-18T15:49:33"/>
        <d v="2022-05-18T15:55:01"/>
        <d v="2022-05-18T15:57:52"/>
        <d v="2022-05-18T16:03:08"/>
        <d v="2022-05-18T16:12:29"/>
        <d v="2022-05-18T16:14:37"/>
        <d v="2022-05-18T16:16:01"/>
        <d v="2022-05-18T16:16:24"/>
        <d v="2022-05-18T16:18:13"/>
        <d v="2022-05-18T16:22:15"/>
        <d v="2022-05-18T16:26:01"/>
        <d v="2022-05-18T16:30:14"/>
        <d v="2022-05-18T16:30:27"/>
        <d v="2022-05-18T16:35:37"/>
        <d v="2022-05-18T16:36:41"/>
        <d v="2022-05-18T16:37:19"/>
        <d v="2022-05-18T16:38:47"/>
        <d v="2022-05-18T16:43:03"/>
        <d v="2022-05-18T16:50:58"/>
        <d v="2022-05-18T16:56:59"/>
        <d v="2022-05-18T16:58:14"/>
        <d v="2022-05-18T17:11:04"/>
        <d v="2022-05-18T17:14:41"/>
        <d v="2022-05-18T17:15:22"/>
        <d v="2022-05-18T17:25:08"/>
        <d v="2022-05-18T17:34:29"/>
        <d v="2022-05-18T17:46:12"/>
        <d v="2022-05-18T17:57:24"/>
        <d v="2022-05-18T18:00:21"/>
        <d v="2022-05-18T19:07:31"/>
        <d v="2022-05-18T21:23:40"/>
        <d v="2022-05-19T06:54:36"/>
        <d v="2022-05-19T09:18:51"/>
        <d v="2022-05-19T09:20:31"/>
        <d v="2022-05-19T09:21:44"/>
        <d v="2022-05-19T09:22:50"/>
        <d v="2022-05-19T09:30:27"/>
        <d v="2022-05-19T09:33:15"/>
        <d v="2022-05-19T09:33:18"/>
        <d v="2022-05-19T09:33:40"/>
        <d v="2022-05-19T09:36:23"/>
        <d v="2022-05-19T09:38:15"/>
        <d v="2022-05-19T09:39:09"/>
        <d v="2022-05-19T09:48:58"/>
        <d v="2022-05-19T09:51:54"/>
        <d v="2022-05-19T09:56:06"/>
        <d v="2022-05-19T10:07:05"/>
        <d v="2022-05-19T10:08:15"/>
        <d v="2022-05-19T10:13:48"/>
        <d v="2022-05-19T10:21:30"/>
        <d v="2022-05-19T10:23:52"/>
        <d v="2022-05-19T10:27:35"/>
        <d v="2022-05-19T10:34:05"/>
        <d v="2022-05-19T10:40:53"/>
        <d v="2022-05-19T10:43:26"/>
        <d v="2022-05-19T10:47:26"/>
        <d v="2022-05-19T10:47:32"/>
        <d v="2022-05-19T10:50:10"/>
        <d v="2022-05-19T10:51:54"/>
        <d v="2022-05-19T10:52:15"/>
        <d v="2022-05-19T10:53:16"/>
        <d v="2022-05-19T10:53:34"/>
        <d v="2022-05-19T10:54:34"/>
        <d v="2022-05-19T10:57:49"/>
        <d v="2022-05-19T10:59:32"/>
        <d v="2022-05-19T11:01:52"/>
        <d v="2022-05-19T11:01:55"/>
        <d v="2022-05-19T11:11:44"/>
        <d v="2022-05-19T11:15:11"/>
        <d v="2022-05-19T11:23:26"/>
        <d v="2022-05-19T11:27:54"/>
        <d v="2022-05-19T11:30:14"/>
        <d v="2022-05-19T11:35:50"/>
        <d v="2022-05-19T11:47:05"/>
        <d v="2022-05-19T11:53:07"/>
        <d v="2022-05-19T11:53:49"/>
        <d v="2022-05-19T11:56:51"/>
        <d v="2022-05-19T11:57:59"/>
        <d v="2022-05-19T11:59:15"/>
        <d v="2022-05-19T11:59:27"/>
        <d v="2022-05-19T11:59:51"/>
        <d v="2022-05-19T12:01:30"/>
        <d v="2022-05-19T12:02:41"/>
        <d v="2022-05-19T12:08:42"/>
        <d v="2022-05-19T12:09:20"/>
        <d v="2022-05-19T12:12:39"/>
        <d v="2022-05-19T12:13:56"/>
        <d v="2022-05-19T12:15:02"/>
        <d v="2022-05-19T12:17:13"/>
        <d v="2022-05-19T12:23:15"/>
        <d v="2022-05-19T12:25:57"/>
        <d v="2022-05-19T12:34:49"/>
        <d v="2022-05-19T12:36:47"/>
        <d v="2022-05-19T12:38:21"/>
        <d v="2022-05-19T12:46:12"/>
        <d v="2022-05-19T12:48:44"/>
        <d v="2022-05-19T12:54:23"/>
        <d v="2022-05-19T12:55:39"/>
        <d v="2022-05-19T12:57:26"/>
        <d v="2022-05-19T12:59:30"/>
        <d v="2022-05-19T13:01:12"/>
        <d v="2022-05-19T13:07:41"/>
        <d v="2022-05-19T13:14:15"/>
        <d v="2022-05-19T13:17:30"/>
        <d v="2022-05-19T13:23:35"/>
        <d v="2022-05-19T13:34:45"/>
        <d v="2022-05-19T13:37:34"/>
        <d v="2022-05-19T13:39:11"/>
        <d v="2022-05-19T13:49:36"/>
        <d v="2022-05-19T13:51:27"/>
        <d v="2022-05-19T13:52:40"/>
        <d v="2022-05-19T13:52:49"/>
        <d v="2022-05-19T14:02:46"/>
        <d v="2022-05-19T14:10:52"/>
        <d v="2022-05-19T14:20:07"/>
        <d v="2022-05-19T14:34:06"/>
        <d v="2022-05-19T14:35:30"/>
        <d v="2022-05-19T14:39:28"/>
        <d v="2022-05-19T14:48:02"/>
        <d v="2022-05-19T14:55:41"/>
        <d v="2022-05-19T14:57:19"/>
        <d v="2022-05-19T14:57:40"/>
        <d v="2022-05-19T14:59:28"/>
        <d v="2022-05-19T15:10:07"/>
        <d v="2022-05-19T15:14:11"/>
        <d v="2022-05-19T15:23:04"/>
        <d v="2022-05-19T15:26:18"/>
        <d v="2022-05-19T15:33:35"/>
        <d v="2022-05-19T15:34:41"/>
        <d v="2022-05-19T15:38:53"/>
        <d v="2022-05-19T15:39:47"/>
        <d v="2022-05-19T15:48:00"/>
        <d v="2022-05-19T16:03:37"/>
        <d v="2022-05-19T16:06:37"/>
        <d v="2022-05-19T16:11:05"/>
        <d v="2022-05-19T16:45:36"/>
        <d v="2022-05-19T16:49:19"/>
        <d v="2022-05-19T16:58:40"/>
        <d v="2022-05-19T16:59:49"/>
        <d v="2022-05-19T17:00:02"/>
        <d v="2022-05-19T17:00:03"/>
        <d v="2022-05-19T17:01:06"/>
        <d v="2022-05-19T17:01:14"/>
        <d v="2022-05-19T17:16:04"/>
        <d v="2022-05-19T17:16:51"/>
        <d v="2022-05-19T17:20:36"/>
        <d v="2022-05-19T17:23:25"/>
        <d v="2022-05-19T17:24:28"/>
        <d v="2022-05-19T17:25:35"/>
        <d v="2022-05-19T17:31:40"/>
        <d v="2022-05-19T17:32:37"/>
        <d v="2022-05-19T17:34:37"/>
        <d v="2022-05-19T17:54:55"/>
        <d v="2022-05-19T17:59:23"/>
        <d v="2022-05-19T18:17:14"/>
        <d v="2022-05-19T20:49:43"/>
        <d v="2022-05-20T07:30:42"/>
        <d v="2022-05-20T07:58:34"/>
        <d v="2022-05-20T08:24:29"/>
        <d v="2022-05-20T09:06:37"/>
        <d v="2022-05-20T09:12:09"/>
        <d v="2022-05-20T09:16:44"/>
        <d v="2022-05-20T09:19:41"/>
        <d v="2022-05-20T09:26:44"/>
        <d v="2022-05-20T09:31:02"/>
        <d v="2022-05-20T09:41:08"/>
        <d v="2022-05-20T09:41:13"/>
        <d v="2022-05-20T09:43:50"/>
        <d v="2022-05-20T09:52:20"/>
        <d v="2022-05-20T09:56:37"/>
        <d v="2022-05-20T10:00:39"/>
        <d v="2022-05-20T10:07:08"/>
        <d v="2022-05-20T10:08:05"/>
        <d v="2022-05-20T10:08:53"/>
        <d v="2022-05-20T10:13:41"/>
        <d v="2022-05-20T10:16:08"/>
        <d v="2022-05-20T10:22:03"/>
        <d v="2022-05-20T10:45:09"/>
        <d v="2022-05-20T10:57:10"/>
        <d v="2022-05-20T10:58:14"/>
        <d v="2022-05-20T11:00:42"/>
        <d v="2022-05-20T11:09:23"/>
        <d v="2022-05-20T11:09:50"/>
        <d v="2022-05-20T11:13:26"/>
        <d v="2022-05-20T11:14:51"/>
        <d v="2022-05-20T11:15:49"/>
        <d v="2022-05-20T11:22:06"/>
        <d v="2022-05-20T11:23:53"/>
        <d v="2022-05-20T11:32:48"/>
        <d v="2022-05-20T11:34:02"/>
        <d v="2022-05-20T11:36:28"/>
        <d v="2022-05-20T11:38:09"/>
        <d v="2022-05-20T11:38:19"/>
        <d v="2022-05-20T11:40:51"/>
        <d v="2022-05-20T11:42:23"/>
        <d v="2022-05-20T11:52:15"/>
        <d v="2022-05-20T11:54:32"/>
        <d v="2022-05-20T12:01:28"/>
        <d v="2022-05-20T12:01:51"/>
        <d v="2022-05-20T12:07:20"/>
        <d v="2022-05-20T12:10:19"/>
        <d v="2022-05-20T12:16:43"/>
        <d v="2022-05-20T12:16:44"/>
        <d v="2022-05-20T12:18:29"/>
        <d v="2022-05-20T12:18:34"/>
        <d v="2022-05-20T12:27:14"/>
        <d v="2022-05-20T12:27:41"/>
        <d v="2022-05-20T12:33:59"/>
        <d v="2022-05-20T12:47:14"/>
        <d v="2022-05-20T12:48:36"/>
        <d v="2022-05-20T12:52:06"/>
        <d v="2022-05-20T12:55:42"/>
        <d v="2022-05-20T13:00:53"/>
        <d v="2022-05-20T13:03:43"/>
        <d v="2022-05-20T13:07:25"/>
        <d v="2022-05-20T13:12:03"/>
        <d v="2022-05-20T13:18:33"/>
        <d v="2022-05-20T13:27:50"/>
        <d v="2022-05-20T13:31:08"/>
        <d v="2022-05-20T13:32:50"/>
        <d v="2022-05-20T13:48:21"/>
        <d v="2022-05-20T13:52:29"/>
        <d v="2022-05-20T13:53:29"/>
        <d v="2022-05-20T13:55:17"/>
        <d v="2022-05-20T13:57:56"/>
        <d v="2022-05-20T13:59:47"/>
        <d v="2022-05-20T14:03:26"/>
        <d v="2022-05-20T14:07:58"/>
        <d v="2022-05-20T14:16:55"/>
        <d v="2022-05-20T14:20:53"/>
        <d v="2022-05-20T14:31:25"/>
        <d v="2022-05-20T14:38:07"/>
        <d v="2022-05-20T14:41:22"/>
        <d v="2022-05-20T14:51:53"/>
        <d v="2022-05-20T15:03:08"/>
        <d v="2022-05-20T15:11:44"/>
        <d v="2022-05-20T15:15:00"/>
        <d v="2022-05-20T15:15:27"/>
        <d v="2022-05-20T15:18:15"/>
        <d v="2022-05-20T15:19:09"/>
        <d v="2022-05-20T15:21:19"/>
        <d v="2022-05-20T15:23:31"/>
        <d v="2022-05-20T15:25:50"/>
        <d v="2022-05-20T15:32:08"/>
        <d v="2022-05-20T15:34:13"/>
        <d v="2022-05-20T15:35:20"/>
        <d v="2022-05-20T15:37:53"/>
        <d v="2022-05-20T15:43:34"/>
        <d v="2022-05-20T15:44:20"/>
        <d v="2022-05-20T15:44:30"/>
        <d v="2022-05-20T15:47:40"/>
        <d v="2022-05-20T15:56:05"/>
        <d v="2022-05-20T15:59:39"/>
        <d v="2022-05-20T16:00:27"/>
        <d v="2022-05-20T16:18:13"/>
        <d v="2022-05-20T16:19:19"/>
        <d v="2022-05-20T16:19:53"/>
        <d v="2022-05-20T16:23:26"/>
        <d v="2022-05-20T16:29:23"/>
        <d v="2022-05-20T16:50:31"/>
        <d v="2022-05-20T16:51:51"/>
        <d v="2022-05-20T16:54:31"/>
        <d v="2022-05-20T17:04:36"/>
        <d v="2022-05-20T17:14:44"/>
        <d v="2022-05-20T17:17:52"/>
        <d v="2022-05-20T17:20:28"/>
        <d v="2022-05-20T17:25:25"/>
        <d v="2022-05-20T17:27:56"/>
        <d v="2022-05-20T17:33:15"/>
        <d v="2022-05-20T17:58:49"/>
        <d v="2022-05-20T18:01:35"/>
        <d v="2022-05-20T18:01:42"/>
        <d v="2022-05-20T18:09:20"/>
        <d v="2022-05-20T18:11:23"/>
        <d v="2022-05-20T18:17:24"/>
        <d v="2022-05-20T18:19:26"/>
        <d v="2022-05-20T18:27:59"/>
        <d v="2022-05-20T18:33:01"/>
        <d v="2022-05-20T18:41:04"/>
        <d v="2022-05-20T18:56:36"/>
        <d v="2022-05-20T18:57:32"/>
        <d v="2022-05-20T18:58:52"/>
        <d v="2022-05-20T22:48:43"/>
        <d v="2022-05-21T09:19:37"/>
        <d v="2022-05-23T08:43:02"/>
        <d v="2022-05-23T09:04:42"/>
        <d v="2022-05-23T09:07:18"/>
        <d v="2022-05-23T09:12:48"/>
        <d v="2022-05-23T09:17:58"/>
        <d v="2022-05-23T09:24:53"/>
        <d v="2022-05-23T09:27:52"/>
        <d v="2022-05-23T09:28:18"/>
        <d v="2022-05-23T09:28:55"/>
        <d v="2022-05-23T09:30:20"/>
        <d v="2022-05-23T09:30:40"/>
        <d v="2022-05-23T09:34:18"/>
        <d v="2022-05-23T09:35:40"/>
        <d v="2022-05-23T09:36:57"/>
        <d v="2022-05-23T09:39:49"/>
        <d v="2022-05-23T09:43:16"/>
        <d v="2022-05-23T09:43:32"/>
        <d v="2022-05-23T09:50:31"/>
        <d v="2022-05-23T09:50:59"/>
        <d v="2022-05-23T09:53:56"/>
        <d v="2022-05-23T09:54:03"/>
        <d v="2022-05-23T09:55:15"/>
        <d v="2022-05-23T09:55:54"/>
        <d v="2022-05-23T09:57:54"/>
        <d v="2022-05-23T09:58:49"/>
        <d v="2022-05-23T10:01:23"/>
        <d v="2022-05-23T10:03:21"/>
        <d v="2022-05-23T10:03:26"/>
        <d v="2022-05-23T10:08:17"/>
        <d v="2022-05-23T10:09:31"/>
        <d v="2022-05-23T10:14:02"/>
        <d v="2022-05-23T10:17:21"/>
        <d v="2022-05-23T10:18:31"/>
        <d v="2022-05-23T10:23:54"/>
        <d v="2022-05-23T10:24:44"/>
        <d v="2022-05-23T10:25:07"/>
        <d v="2022-05-23T10:25:13"/>
        <d v="2022-05-23T10:28:15"/>
        <d v="2022-05-23T10:28:35"/>
        <d v="2022-05-23T10:29:36"/>
        <d v="2022-05-23T10:31:10"/>
        <d v="2022-05-23T10:31:28"/>
        <d v="2022-05-23T10:35:27"/>
        <d v="2022-05-23T10:40:59"/>
        <d v="2022-05-23T10:42:29"/>
        <d v="2022-05-23T10:44:36"/>
        <d v="2022-05-23T10:54:48"/>
        <d v="2022-05-23T10:55:54"/>
        <d v="2022-05-23T10:56:17"/>
        <d v="2022-05-23T10:57:02"/>
        <d v="2022-05-23T10:57:53"/>
        <d v="2022-05-23T10:59:09"/>
        <d v="2022-05-23T11:03:17"/>
        <d v="2022-05-23T11:06:29"/>
        <d v="2022-05-23T11:08:18"/>
        <d v="2022-05-23T11:10:04"/>
        <d v="2022-05-23T11:10:13"/>
        <d v="2022-05-23T11:13:40"/>
        <d v="2022-05-23T11:20:23"/>
        <d v="2022-05-23T11:21:07"/>
        <d v="2022-05-23T11:29:30"/>
        <d v="2022-05-23T11:31:09"/>
        <d v="2022-05-23T11:42:03"/>
        <d v="2022-05-23T11:44:22"/>
        <d v="2022-05-23T11:52:19"/>
        <d v="2022-05-23T11:54:01"/>
        <d v="2022-05-23T11:59:39"/>
        <d v="2022-05-23T11:59:57"/>
        <d v="2022-05-23T12:06:21"/>
        <d v="2022-05-23T12:06:38"/>
        <d v="2022-05-23T12:11:13"/>
        <d v="2022-05-23T12:11:21"/>
        <d v="2022-05-23T12:12:17"/>
        <d v="2022-05-23T12:14:33"/>
        <d v="2022-05-23T12:18:05"/>
        <d v="2022-05-23T12:18:27"/>
        <d v="2022-05-23T12:19:19"/>
        <d v="2022-05-23T12:20:45"/>
        <d v="2022-05-23T12:21:01"/>
        <d v="2022-05-23T12:25:49"/>
        <d v="2022-05-23T12:40:00"/>
        <d v="2022-05-23T12:45:10"/>
        <d v="2022-05-23T12:45:22"/>
        <d v="2022-05-23T12:51:27"/>
        <d v="2022-05-23T12:56:24"/>
        <d v="2022-05-23T13:00:54"/>
        <d v="2022-05-23T13:10:40"/>
        <d v="2022-05-23T13:19:16"/>
        <d v="2022-05-23T13:21:32"/>
        <d v="2022-05-23T13:23:19"/>
        <d v="2022-05-23T13:23:32"/>
        <d v="2022-05-23T13:30:22"/>
        <d v="2022-05-23T13:46:51"/>
        <d v="2022-05-23T13:54:45"/>
        <d v="2022-05-23T14:07:47"/>
        <d v="2022-05-23T14:11:37"/>
        <d v="2022-05-23T14:11:46"/>
        <d v="2022-05-23T14:34:26"/>
        <d v="2022-05-23T14:38:40"/>
        <d v="2022-05-23T14:49:10"/>
        <d v="2022-05-23T14:53:29"/>
        <d v="2022-05-23T15:10:00"/>
        <d v="2022-05-23T15:11:05"/>
        <d v="2022-05-23T15:19:25"/>
        <d v="2022-05-23T15:25:25"/>
        <d v="2022-05-23T15:26:33"/>
        <d v="2022-05-23T15:27:11"/>
        <d v="2022-05-23T15:28:52"/>
        <d v="2022-05-23T15:29:39"/>
        <d v="2022-05-23T15:34:23"/>
        <d v="2022-05-23T15:36:35"/>
        <d v="2022-05-23T15:37:24"/>
        <d v="2022-05-23T15:40:18"/>
        <d v="2022-05-23T15:43:09"/>
        <d v="2022-05-23T15:51:41"/>
        <d v="2022-05-23T15:58:20"/>
        <d v="2022-05-23T16:11:49"/>
        <d v="2022-05-23T16:11:58"/>
        <d v="2022-05-23T16:16:42"/>
        <d v="2022-05-23T16:21:09"/>
        <d v="2022-05-23T16:22:27"/>
        <d v="2022-05-23T16:23:09"/>
        <d v="2022-05-23T16:27:51"/>
        <d v="2022-05-23T16:30:56"/>
        <d v="2022-05-23T16:31:12"/>
        <d v="2022-05-23T16:35:18"/>
        <d v="2022-05-23T16:38:24"/>
        <d v="2022-05-23T16:41:17"/>
        <d v="2022-05-23T16:42:08"/>
        <d v="2022-05-23T16:43:18"/>
        <d v="2022-05-23T16:50:57"/>
        <d v="2022-05-23T16:51:03"/>
        <d v="2022-05-23T16:55:31"/>
        <d v="2022-05-23T16:59:53"/>
        <d v="2022-05-23T17:01:19"/>
        <d v="2022-05-23T17:02:47"/>
        <d v="2022-05-23T17:05:46"/>
        <d v="2022-05-23T17:31:19"/>
        <d v="2022-05-23T17:33:50"/>
        <d v="2022-05-23T17:34:49"/>
        <d v="2022-05-23T17:45:54"/>
        <d v="2022-05-23T17:46:00"/>
        <d v="2022-05-23T17:56:17"/>
        <d v="2022-05-23T17:58:02"/>
        <d v="2022-05-23T18:03:17"/>
        <d v="2022-05-23T18:06:07"/>
        <d v="2022-05-23T18:12:45"/>
        <d v="2022-05-23T18:15:00"/>
        <d v="2022-05-23T18:24:45"/>
        <d v="2022-05-23T18:37:07"/>
        <d v="2022-05-23T18:56:58"/>
        <d v="2022-05-23T18:59:42"/>
        <d v="2022-05-23T19:05:09"/>
        <d v="2022-05-23T19:34:08"/>
        <d v="2022-05-24T01:30:17"/>
        <d v="2022-05-24T08:13:46"/>
        <d v="2022-05-24T09:07:53"/>
        <d v="2022-05-24T09:10:52"/>
        <d v="2022-05-24T09:11:41"/>
        <d v="2022-05-24T09:13:04"/>
        <d v="2022-05-24T09:23:31"/>
        <d v="2022-05-24T09:28:54"/>
        <d v="2022-05-24T09:32:09"/>
        <d v="2022-05-24T09:35:09"/>
        <d v="2022-05-24T09:37:55"/>
        <d v="2022-05-24T09:48:18"/>
        <d v="2022-05-24T09:49:38"/>
        <d v="2022-05-24T09:50:06"/>
        <d v="2022-05-24T09:50:33"/>
        <d v="2022-05-24T09:52:22"/>
        <d v="2022-05-24T09:53:15"/>
        <d v="2022-05-24T09:55:18"/>
        <d v="2022-05-24T10:09:06"/>
        <d v="2022-05-24T10:10:00"/>
        <d v="2022-05-24T10:14:35"/>
        <d v="2022-05-24T10:29:02"/>
        <d v="2022-05-24T10:29:13"/>
        <d v="2022-05-24T10:30:22"/>
        <d v="2022-05-24T10:31:05"/>
        <d v="2022-05-24T10:40:36"/>
        <d v="2022-05-24T10:45:02"/>
        <d v="2022-05-24T10:45:23"/>
        <d v="2022-05-24T10:47:52"/>
        <d v="2022-05-24T10:51:02"/>
        <d v="2022-05-24T10:54:03"/>
        <d v="2022-05-24T10:54:37"/>
        <d v="2022-05-24T10:56:37"/>
        <d v="2022-05-24T10:57:33"/>
        <d v="2022-05-24T11:06:07"/>
        <d v="2022-05-24T11:09:08"/>
        <d v="2022-05-24T11:19:34"/>
        <d v="2022-05-24T11:22:43"/>
        <d v="2022-05-24T11:24:04"/>
        <d v="2022-05-24T11:26:08"/>
        <d v="2022-05-24T11:29:59"/>
        <d v="2022-05-24T11:34:10"/>
        <d v="2022-05-24T11:34:35"/>
        <d v="2022-05-24T11:39:00"/>
        <d v="2022-05-24T11:42:19"/>
        <d v="2022-05-24T11:42:23"/>
        <d v="2022-05-24T11:44:28"/>
        <d v="2022-05-24T11:50:22"/>
        <d v="2022-05-24T11:51:46"/>
        <d v="2022-05-24T11:54:42"/>
        <d v="2022-05-24T11:56:11"/>
        <d v="2022-05-24T11:59:09"/>
        <d v="2022-05-24T12:03:04"/>
        <d v="2022-05-24T12:12:35"/>
        <d v="2022-05-24T12:16:43"/>
        <d v="2022-05-24T12:18:07"/>
        <d v="2022-05-24T12:24:17"/>
        <d v="2022-05-24T12:25:40"/>
        <d v="2022-05-24T12:30:44"/>
        <d v="2022-05-24T12:39:57"/>
        <d v="2022-05-24T12:56:18"/>
        <d v="2022-05-24T13:07:40"/>
        <d v="2022-05-24T13:08:52"/>
        <d v="2022-05-24T13:19:41"/>
        <d v="2022-05-24T13:20:53"/>
        <d v="2022-05-24T13:32:56"/>
        <d v="2022-05-24T13:38:04"/>
        <d v="2022-05-24T13:43:23"/>
        <d v="2022-05-24T13:43:39"/>
        <d v="2022-05-24T13:44:05"/>
        <d v="2022-05-24T14:05:47"/>
        <d v="2022-05-24T14:20:40"/>
        <d v="2022-05-24T14:26:24"/>
        <d v="2022-05-24T14:40:14"/>
        <d v="2022-05-24T14:43:02"/>
        <d v="2022-05-24T14:48:31"/>
        <d v="2022-05-24T14:54:34"/>
        <d v="2022-05-24T15:07:44"/>
        <d v="2022-05-24T15:30:17"/>
        <d v="2022-05-24T15:30:32"/>
        <d v="2022-05-24T15:58:19"/>
        <d v="2022-05-24T16:01:26"/>
        <d v="2022-05-24T16:02:28"/>
        <d v="2022-05-24T16:04:18"/>
        <d v="2022-05-24T16:04:46"/>
        <d v="2022-05-24T16:07:38"/>
        <d v="2022-05-24T16:08:34"/>
        <d v="2022-05-24T16:11:15"/>
        <d v="2022-05-24T16:11:50"/>
        <d v="2022-05-24T16:18:06"/>
        <d v="2022-05-24T16:18:28"/>
        <d v="2022-05-24T16:26:10"/>
        <d v="2022-05-24T16:27:54"/>
        <d v="2022-05-24T16:30:27"/>
        <d v="2022-05-24T16:30:34"/>
        <d v="2022-05-24T16:30:36"/>
        <d v="2022-05-24T16:31:32"/>
        <d v="2022-05-24T16:39:32"/>
        <d v="2022-05-24T16:39:45"/>
        <d v="2022-05-24T16:41:26"/>
        <d v="2022-05-24T16:57:06"/>
        <d v="2022-05-24T17:00:12"/>
        <d v="2022-05-24T17:01:31"/>
        <d v="2022-05-24T17:04:44"/>
        <d v="2022-05-24T17:08:50"/>
        <d v="2022-05-24T17:10:34"/>
        <d v="2022-05-24T17:23:30"/>
        <d v="2022-05-24T17:26:24"/>
        <d v="2022-05-24T17:32:13"/>
        <d v="2022-05-24T17:38:50"/>
        <d v="2022-05-24T17:49:56"/>
        <d v="2022-05-24T17:51:06"/>
        <d v="2022-05-24T18:12:39"/>
        <d v="2022-05-24T18:17:48"/>
        <d v="2022-05-24T18:18:20"/>
        <d v="2022-05-24T19:14:38"/>
        <d v="2022-05-25T08:26:43"/>
        <d v="2022-05-25T09:12:40"/>
        <d v="2022-05-25T09:16:38"/>
        <d v="2022-05-25T09:17:03"/>
        <d v="2022-05-25T09:17:42"/>
        <d v="2022-05-25T09:25:01"/>
        <d v="2022-05-25T09:34:26"/>
        <d v="2022-05-25T09:37:41"/>
        <d v="2022-05-25T09:38:59"/>
        <d v="2022-05-25T09:39:15"/>
        <d v="2022-05-25T09:40:02"/>
        <d v="2022-05-25T09:42:06"/>
        <d v="2022-05-25T09:43:48"/>
        <d v="2022-05-25T09:50:15"/>
        <d v="2022-05-25T09:51:40"/>
        <d v="2022-05-25T09:54:02"/>
        <d v="2022-05-25T10:00:24"/>
        <d v="2022-05-25T10:03:12"/>
        <d v="2022-05-25T10:07:41"/>
        <d v="2022-05-25T10:09:03"/>
        <d v="2022-05-25T10:10:15"/>
        <d v="2022-05-25T10:11:46"/>
        <d v="2022-05-25T10:14:02"/>
        <d v="2022-05-25T10:17:08"/>
        <d v="2022-05-25T10:19:31"/>
        <d v="2022-05-25T10:20:13"/>
        <d v="2022-05-25T10:21:30"/>
        <d v="2022-05-25T10:22:30"/>
        <d v="2022-05-25T10:23:41"/>
        <d v="2022-05-25T10:27:14"/>
        <d v="2022-05-25T10:27:21"/>
        <d v="2022-05-25T10:28:43"/>
        <d v="2022-05-25T10:34:37"/>
        <d v="2022-05-25T10:34:38"/>
        <d v="2022-05-25T10:40:28"/>
        <d v="2022-05-25T10:42:01"/>
        <d v="2022-05-25T10:45:34"/>
        <d v="2022-05-25T10:47:19"/>
        <d v="2022-05-25T10:50:43"/>
        <d v="2022-05-25T10:51:01"/>
        <d v="2022-05-25T10:51:44"/>
        <d v="2022-05-25T10:52:40"/>
        <d v="2022-05-25T10:58:42"/>
        <d v="2022-05-25T10:59:23"/>
        <d v="2022-05-25T11:00:58"/>
        <d v="2022-05-25T11:06:27"/>
        <d v="2022-05-25T11:06:28"/>
        <d v="2022-05-25T11:06:34"/>
        <d v="2022-05-25T11:12:49"/>
        <d v="2022-05-25T11:13:50"/>
        <d v="2022-05-25T11:13:53"/>
        <d v="2022-05-25T11:19:29"/>
        <d v="2022-05-25T11:20:25"/>
        <d v="2022-05-25T11:24:24"/>
        <d v="2022-05-25T11:24:40"/>
        <d v="2022-05-25T11:25:20"/>
        <d v="2022-05-25T11:25:32"/>
        <d v="2022-05-25T11:26:18"/>
        <d v="2022-05-25T11:26:25"/>
        <d v="2022-05-25T11:30:04"/>
        <d v="2022-05-25T11:30:51"/>
        <d v="2022-05-25T11:38:22"/>
        <d v="2022-05-25T11:43:49"/>
        <d v="2022-05-25T11:46:54"/>
        <d v="2022-05-25T11:51:51"/>
        <d v="2022-05-25T12:00:29"/>
        <d v="2022-05-25T12:08:12"/>
        <d v="2022-05-25T12:11:18"/>
        <d v="2022-05-25T12:14:58"/>
        <d v="2022-05-25T12:18:09"/>
        <d v="2022-05-25T12:22:06"/>
        <d v="2022-05-25T12:22:30"/>
        <d v="2022-05-25T12:24:31"/>
        <d v="2022-05-25T12:26:55"/>
        <d v="2022-05-25T12:27:15"/>
        <d v="2022-05-25T12:29:08"/>
        <d v="2022-05-25T12:35:34"/>
        <d v="2022-05-25T12:35:54"/>
        <d v="2022-05-25T12:40:19"/>
        <d v="2022-05-25T12:52:32"/>
        <d v="2022-05-25T12:54:38"/>
        <d v="2022-05-25T13:00:11"/>
        <d v="2022-05-25T13:02:12"/>
        <d v="2022-05-25T13:09:50"/>
        <d v="2022-05-25T13:20:36"/>
        <d v="2022-05-25T13:27:19"/>
        <d v="2022-05-25T13:27:31"/>
        <d v="2022-05-25T13:40:02"/>
        <d v="2022-05-25T13:44:48"/>
        <d v="2022-05-25T13:46:53"/>
        <d v="2022-05-25T13:52:05"/>
        <d v="2022-05-25T13:57:02"/>
        <d v="2022-05-25T14:15:23"/>
        <d v="2022-05-25T14:17:19"/>
        <d v="2022-05-25T14:17:57"/>
        <d v="2022-05-25T14:19:35"/>
        <d v="2022-05-25T14:22:20"/>
        <d v="2022-05-25T14:24:13"/>
        <d v="2022-05-25T14:26:22"/>
        <d v="2022-05-25T14:27:49"/>
        <d v="2022-05-25T14:38:15"/>
        <d v="2022-05-25T14:45:15"/>
        <d v="2022-05-25T14:53:54"/>
        <d v="2022-05-25T14:57:07"/>
        <d v="2022-05-25T15:01:55"/>
        <d v="2022-05-25T15:02:08"/>
        <d v="2022-05-25T15:03:30"/>
        <d v="2022-05-25T15:23:24"/>
        <d v="2022-05-25T15:23:49"/>
        <d v="2022-05-25T15:30:47"/>
        <d v="2022-05-25T15:35:59"/>
        <d v="2022-05-25T15:40:06"/>
        <d v="2022-05-25T15:41:30"/>
        <d v="2022-05-25T15:45:30"/>
        <d v="2022-05-25T15:52:17"/>
        <d v="2022-05-25T15:59:14"/>
        <d v="2022-05-25T16:00:26"/>
        <d v="2022-05-25T16:00:32"/>
        <d v="2022-05-25T16:02:58"/>
        <d v="2022-05-25T16:03:36"/>
        <d v="2022-05-25T16:06:45"/>
        <d v="2022-05-25T16:10:28"/>
        <d v="2022-05-25T16:13:30"/>
        <d v="2022-05-25T16:17:22"/>
        <d v="2022-05-25T16:24:26"/>
        <d v="2022-05-25T16:29:44"/>
        <d v="2022-05-25T16:31:06"/>
        <d v="2022-05-25T16:40:07"/>
        <d v="2022-05-25T16:40:16"/>
        <d v="2022-05-25T16:40:23"/>
        <d v="2022-05-25T16:47:36"/>
        <d v="2022-05-25T16:50:16"/>
        <d v="2022-05-25T16:53:35"/>
        <d v="2022-05-25T16:58:07"/>
        <d v="2022-05-25T17:04:22"/>
        <d v="2022-05-25T17:08:18"/>
        <d v="2022-05-25T17:08:31"/>
        <d v="2022-05-25T17:16:43"/>
        <d v="2022-05-25T17:19:14"/>
        <d v="2022-05-25T17:22:45"/>
        <d v="2022-05-25T17:24:12"/>
        <d v="2022-05-25T17:26:42"/>
        <d v="2022-05-25T17:29:42"/>
        <d v="2022-05-25T17:32:24"/>
        <d v="2022-05-25T17:34:00"/>
        <d v="2022-05-25T17:36:03"/>
        <d v="2022-05-25T17:38:40"/>
        <d v="2022-05-25T17:41:23"/>
        <d v="2022-05-25T17:44:52"/>
        <d v="2022-05-25T17:49:49"/>
        <d v="2022-05-25T17:54:57"/>
        <d v="2022-05-25T17:59:07"/>
        <d v="2022-05-25T17:59:47"/>
        <d v="2022-05-25T18:03:17"/>
        <d v="2022-05-25T18:06:29"/>
        <d v="2022-05-25T18:11:32"/>
        <d v="2022-05-25T18:17:11"/>
        <d v="2022-05-25T18:17:55"/>
        <d v="2022-05-25T18:24:32"/>
        <d v="2022-05-25T18:29:46"/>
        <d v="2022-05-25T18:35:41"/>
        <d v="2022-05-25T18:41:51"/>
        <d v="2022-05-25T18:48:14"/>
        <d v="2022-05-25T18:51:25"/>
        <d v="2022-05-25T18:53:01"/>
        <d v="2022-05-25T18:58:40"/>
        <d v="2022-05-25T19:05:08"/>
        <d v="2022-05-25T19:26:08"/>
        <d v="2022-05-25T19:30:36"/>
        <d v="2022-05-25T19:34:10"/>
        <d v="2022-05-25T19:37:49"/>
        <d v="2022-05-25T19:42:30"/>
        <d v="2022-05-25T19:46:52"/>
        <d v="2022-05-25T19:51:20"/>
        <d v="2022-05-25T19:55:26"/>
        <d v="2022-05-25T20:00:59"/>
        <d v="2022-05-25T20:04:14"/>
        <d v="2022-05-25T20:08:37"/>
        <d v="2022-05-25T20:11:39"/>
        <d v="2022-05-25T20:18:14"/>
        <d v="2022-05-25T20:21:08"/>
        <d v="2022-05-25T20:26:01"/>
        <d v="2022-05-25T22:29:49"/>
        <d v="2022-05-26T08:24:12"/>
        <d v="2022-05-26T08:31:55"/>
        <d v="2022-05-26T09:08:06"/>
        <d v="2022-05-26T09:21:58"/>
        <d v="2022-05-26T09:36:44"/>
        <d v="2022-05-26T09:36:54"/>
        <d v="2022-05-26T09:39:10"/>
        <d v="2022-05-26T09:40:08"/>
        <d v="2022-05-26T09:42:13"/>
        <d v="2022-05-26T09:44:17"/>
        <d v="2022-05-26T09:44:49"/>
        <d v="2022-05-26T09:51:49"/>
        <d v="2022-05-26T09:57:44"/>
        <d v="2022-05-26T10:00:28"/>
        <d v="2022-05-26T10:08:32"/>
        <d v="2022-05-26T10:14:29"/>
        <d v="2022-05-26T10:20:18"/>
        <d v="2022-05-26T10:20:38"/>
        <d v="2022-05-26T10:22:15"/>
        <d v="2022-05-26T10:39:13"/>
        <d v="2022-05-26T10:44:43"/>
        <d v="2022-05-26T10:45:24"/>
        <d v="2022-05-26T10:51:50"/>
        <d v="2022-05-26T10:52:34"/>
        <d v="2022-05-26T11:04:02"/>
        <d v="2022-05-26T11:07:31"/>
        <d v="2022-05-26T11:07:47"/>
        <d v="2022-05-26T11:07:50"/>
        <d v="2022-05-26T11:09:02"/>
        <d v="2022-05-26T11:13:01"/>
        <d v="2022-05-26T11:18:14"/>
        <d v="2022-05-26T11:19:53"/>
        <d v="2022-05-26T11:20:00"/>
        <d v="2022-05-26T11:26:28"/>
        <d v="2022-05-26T11:31:14"/>
        <d v="2022-05-26T11:32:49"/>
        <d v="2022-05-26T11:36:50"/>
        <d v="2022-05-26T11:37:35"/>
        <d v="2022-05-26T11:39:52"/>
        <d v="2022-05-26T11:42:36"/>
        <d v="2022-05-26T11:42:37"/>
        <d v="2022-05-26T11:44:40"/>
        <d v="2022-05-26T11:45:47"/>
        <d v="2022-05-26T11:46:47"/>
        <d v="2022-05-26T11:50:47"/>
        <d v="2022-05-26T11:50:49"/>
        <d v="2022-05-26T12:00:22"/>
        <d v="2022-05-26T12:04:48"/>
        <d v="2022-05-26T12:05:54"/>
        <d v="2022-05-26T12:07:04"/>
        <d v="2022-05-26T12:07:57"/>
        <d v="2022-05-26T12:09:20"/>
        <d v="2022-05-26T12:09:49"/>
        <d v="2022-05-26T12:11:07"/>
        <d v="2022-05-26T12:12:21"/>
        <d v="2022-05-26T12:17:44"/>
        <d v="2022-05-26T12:19:43"/>
        <d v="2022-05-26T12:21:40"/>
        <d v="2022-05-26T12:23:16"/>
        <d v="2022-05-26T12:25:15"/>
        <d v="2022-05-26T12:26:50"/>
        <d v="2022-05-26T12:27:32"/>
        <d v="2022-05-26T12:29:22"/>
        <d v="2022-05-26T12:34:51"/>
        <d v="2022-05-26T12:39:18"/>
        <d v="2022-05-26T12:41:08"/>
        <d v="2022-05-26T12:44:30"/>
        <d v="2022-05-26T12:44:50"/>
        <d v="2022-05-26T12:46:51"/>
        <d v="2022-05-26T12:47:39"/>
        <d v="2022-05-26T13:00:58"/>
        <d v="2022-05-26T13:06:16"/>
        <d v="2022-05-26T13:08:11"/>
        <d v="2022-05-26T13:09:17"/>
        <d v="2022-05-26T13:12:01"/>
        <d v="2022-05-26T13:17:28"/>
        <d v="2022-05-26T13:21:37"/>
        <d v="2022-05-26T13:26:05"/>
        <d v="2022-05-26T13:26:33"/>
        <d v="2022-05-26T13:27:34"/>
        <d v="2022-05-26T13:27:49"/>
        <d v="2022-05-26T13:31:37"/>
        <d v="2022-05-26T13:34:50"/>
        <d v="2022-05-26T13:35:34"/>
        <d v="2022-05-26T13:38:11"/>
        <d v="2022-05-26T13:39:05"/>
        <d v="2022-05-26T13:48:24"/>
        <d v="2022-05-26T13:56:27"/>
        <d v="2022-05-26T14:05:02"/>
        <d v="2022-05-26T14:05:13"/>
        <d v="2022-05-26T14:25:22"/>
        <d v="2022-05-26T14:26:24"/>
        <d v="2022-05-26T14:36:26"/>
        <d v="2022-05-26T14:40:47"/>
        <d v="2022-05-26T14:40:49"/>
        <d v="2022-05-26T15:02:46"/>
        <d v="2022-05-26T15:11:22"/>
        <d v="2022-05-26T15:12:40"/>
        <d v="2022-05-26T15:27:09"/>
        <d v="2022-05-26T15:32:21"/>
        <d v="2022-05-26T15:52:52"/>
        <d v="2022-05-26T15:55:47"/>
        <d v="2022-05-26T15:59:37"/>
        <d v="2022-05-26T16:02:44"/>
        <d v="2022-05-26T16:09:09"/>
        <d v="2022-05-26T16:14:43"/>
        <d v="2022-05-26T16:15:43"/>
        <d v="2022-05-26T16:26:11"/>
        <d v="2022-05-26T16:29:14"/>
        <d v="2022-05-26T16:37:46"/>
        <d v="2022-05-26T16:52:37"/>
        <d v="2022-05-26T16:56:46"/>
        <d v="2022-05-26T17:00:15"/>
        <d v="2022-05-26T17:00:40"/>
        <d v="2022-05-26T17:03:12"/>
        <d v="2022-05-26T17:23:14"/>
        <d v="2022-05-26T17:26:09"/>
        <d v="2022-05-26T17:38:27"/>
        <d v="2022-05-26T17:43:45"/>
        <d v="2022-05-26T17:58:09"/>
        <d v="2022-05-26T18:18:19"/>
        <d v="2022-05-26T18:18:27"/>
        <d v="2022-05-26T22:11:42"/>
        <d v="2022-05-27T09:11:35"/>
        <d v="2022-05-27T09:16:02"/>
        <d v="2022-05-27T09:26:50"/>
        <d v="2022-05-27T09:28:50"/>
        <d v="2022-05-27T09:39:29"/>
        <d v="2022-05-27T09:42:57"/>
        <d v="2022-05-27T09:46:33"/>
        <d v="2022-05-27T09:55:20"/>
        <d v="2022-05-27T09:56:12"/>
        <d v="2022-05-27T09:59:27"/>
        <d v="2022-05-27T10:07:23"/>
        <d v="2022-05-27T10:08:15"/>
        <d v="2022-05-27T10:15:16"/>
        <d v="2022-05-27T10:16:08"/>
        <d v="2022-05-27T10:28:11"/>
        <d v="2022-05-27T10:28:56"/>
        <d v="2022-05-27T10:29:48"/>
        <d v="2022-05-27T10:31:32"/>
        <d v="2022-05-27T10:33:00"/>
        <d v="2022-05-27T10:35:29"/>
        <d v="2022-05-27T10:37:56"/>
        <d v="2022-05-27T10:38:26"/>
        <d v="2022-05-27T10:38:34"/>
        <d v="2022-05-27T10:39:32"/>
        <d v="2022-05-27T10:43:36"/>
        <d v="2022-05-27T10:44:12"/>
        <d v="2022-05-27T10:47:57"/>
        <d v="2022-05-27T10:48:12"/>
        <d v="2022-05-27T10:49:15"/>
        <d v="2022-05-27T10:51:47"/>
        <d v="2022-05-27T10:52:59"/>
        <d v="2022-05-27T10:59:01"/>
        <d v="2022-05-27T10:59:59"/>
        <d v="2022-05-27T11:12:57"/>
        <d v="2022-05-27T11:25:14"/>
        <d v="2022-05-27T11:30:30"/>
        <d v="2022-05-27T11:30:53"/>
        <d v="2022-05-27T11:31:00"/>
        <d v="2022-05-27T11:35:53"/>
        <d v="2022-05-27T11:40:20"/>
        <d v="2022-05-27T11:40:46"/>
        <d v="2022-05-27T11:42:17"/>
        <d v="2022-05-27T11:43:33"/>
        <d v="2022-05-27T11:45:06"/>
        <d v="2022-05-27T11:52:31"/>
        <d v="2022-05-27T12:01:59"/>
        <d v="2022-05-27T12:04:42"/>
        <d v="2022-05-27T12:06:21"/>
        <d v="2022-05-27T12:06:40"/>
        <d v="2022-05-27T12:14:54"/>
        <d v="2022-05-27T12:15:46"/>
        <d v="2022-05-27T12:22:45"/>
        <d v="2022-05-27T12:30:37"/>
        <d v="2022-05-27T12:39:15"/>
        <d v="2022-05-27T12:40:35"/>
        <d v="2022-05-27T12:43:30"/>
        <d v="2022-05-27T13:03:19"/>
        <d v="2022-05-27T13:09:46"/>
        <d v="2022-05-27T13:09:56"/>
        <d v="2022-05-27T13:23:10"/>
        <d v="2022-05-27T13:25:33"/>
        <d v="2022-05-27T13:25:49"/>
        <d v="2022-05-27T13:28:49"/>
        <d v="2022-05-27T13:35:30"/>
        <d v="2022-05-27T13:35:43"/>
        <d v="2022-05-27T13:39:28"/>
        <d v="2022-05-27T13:39:48"/>
        <d v="2022-05-27T13:56:04"/>
        <d v="2022-05-27T14:22:18"/>
        <d v="2022-05-27T14:40:52"/>
        <d v="2022-05-27T14:56:08"/>
        <d v="2022-05-27T15:04:10"/>
        <d v="2022-05-27T15:05:26"/>
        <d v="2022-05-27T15:14:28"/>
        <d v="2022-05-27T15:23:51"/>
        <d v="2022-05-27T15:31:41"/>
        <d v="2022-05-27T15:52:35"/>
        <d v="2022-05-27T16:07:38"/>
        <d v="2022-05-27T16:10:26"/>
        <d v="2022-05-27T16:26:07"/>
        <d v="2022-05-27T16:29:14"/>
        <d v="2022-05-27T16:40:38"/>
        <d v="2022-05-27T16:44:49"/>
        <d v="2022-05-27T16:47:05"/>
        <d v="2022-05-27T17:00:37"/>
        <d v="2022-05-27T17:01:31"/>
        <d v="2022-05-27T17:11:50"/>
        <d v="2022-05-27T17:13:22"/>
        <d v="2022-05-27T17:50:35"/>
        <d v="2022-05-27T17:52:13"/>
        <d v="2022-05-27T18:04:44"/>
        <d v="2022-05-27T18:11:16"/>
        <d v="2022-05-27T19:02:06"/>
        <d v="2022-05-27T19:07:49"/>
        <d v="2022-05-27T19:17:03"/>
        <d v="2022-05-29T12:24:57"/>
        <d v="2022-05-30T09:07:37"/>
        <d v="2022-05-30T09:10:16"/>
        <d v="2022-05-30T09:12:01"/>
        <d v="2022-05-30T09:18:28"/>
        <d v="2022-05-30T09:21:05"/>
        <d v="2022-05-30T09:23:49"/>
        <d v="2022-05-30T09:25:01"/>
        <d v="2022-05-30T09:34:23"/>
        <d v="2022-05-30T09:35:42"/>
        <d v="2022-05-30T09:37:26"/>
        <d v="2022-05-30T09:37:40"/>
        <d v="2022-05-30T09:41:12"/>
        <d v="2022-05-30T09:41:21"/>
        <d v="2022-05-30T09:44:12"/>
        <d v="2022-05-30T09:47:02"/>
        <d v="2022-05-30T09:51:24"/>
        <d v="2022-05-30T09:52:18"/>
        <d v="2022-05-30T09:56:13"/>
        <d v="2022-05-30T09:59:39"/>
        <d v="2022-05-30T10:00:33"/>
        <d v="2022-05-30T10:01:23"/>
        <d v="2022-05-30T10:02:48"/>
        <d v="2022-05-30T10:06:36"/>
        <d v="2022-05-30T10:08:50"/>
        <d v="2022-05-30T10:18:27"/>
        <d v="2022-05-30T10:23:03"/>
        <d v="2022-05-30T10:26:20"/>
        <d v="2022-05-30T10:26:51"/>
        <d v="2022-05-30T10:29:59"/>
        <d v="2022-05-30T10:31:44"/>
        <d v="2022-05-30T10:36:20"/>
        <d v="2022-05-30T10:40:29"/>
        <d v="2022-05-30T10:45:48"/>
        <d v="2022-05-30T10:48:18"/>
        <d v="2022-05-30T10:48:47"/>
        <d v="2022-05-30T10:53:35"/>
        <d v="2022-05-30T10:55:51"/>
        <d v="2022-05-30T10:57:33"/>
        <d v="2022-05-30T10:58:24"/>
        <d v="2022-05-30T10:59:04"/>
        <d v="2022-05-30T11:00:17"/>
        <d v="2022-05-30T11:05:15"/>
        <d v="2022-05-30T11:07:14"/>
        <d v="2022-05-30T11:07:35"/>
        <d v="2022-05-30T11:12:06"/>
        <d v="2022-05-30T11:12:30"/>
        <d v="2022-05-30T11:18:57"/>
        <d v="2022-05-30T11:22:07"/>
        <d v="2022-05-30T11:24:29"/>
        <d v="2022-05-30T11:33:19"/>
        <d v="2022-05-30T11:37:11"/>
        <d v="2022-05-30T11:39:22"/>
        <d v="2022-05-30T11:40:40"/>
        <d v="2022-05-30T11:42:34"/>
        <d v="2022-05-30T11:44:49"/>
        <d v="2022-05-30T11:46:37"/>
        <d v="2022-05-30T11:49:09"/>
        <d v="2022-05-30T11:51:59"/>
        <d v="2022-05-30T11:53:08"/>
        <d v="2022-05-30T11:53:48"/>
        <d v="2022-05-30T11:58:52"/>
        <d v="2022-05-30T11:58:55"/>
        <d v="2022-05-30T11:59:15"/>
        <d v="2022-05-30T11:59:42"/>
        <d v="2022-05-30T12:00:35"/>
        <d v="2022-05-30T12:01:15"/>
        <d v="2022-05-30T12:04:09"/>
        <d v="2022-05-30T12:12:50"/>
        <d v="2022-05-30T12:13:30"/>
        <d v="2022-05-30T12:20:15"/>
        <d v="2022-05-30T12:36:16"/>
        <d v="2022-05-30T12:40:30"/>
        <d v="2022-05-30T12:42:20"/>
        <d v="2022-05-30T12:49:02"/>
        <d v="2022-05-30T12:59:48"/>
        <d v="2022-05-30T13:01:40"/>
        <d v="2022-05-30T13:03:07"/>
        <d v="2022-05-30T13:15:48"/>
        <d v="2022-05-30T13:16:09"/>
        <d v="2022-05-30T13:19:31"/>
        <d v="2022-05-30T13:21:09"/>
        <d v="2022-05-30T13:31:40"/>
        <d v="2022-05-30T13:34:35"/>
        <d v="2022-05-30T13:36:34"/>
        <d v="2022-05-30T13:47:10"/>
        <d v="2022-05-30T13:49:29"/>
        <d v="2022-05-30T13:50:09"/>
        <d v="2022-05-30T13:52:58"/>
        <d v="2022-05-30T13:53:30"/>
        <d v="2022-05-30T14:04:31"/>
        <d v="2022-05-30T14:05:18"/>
        <d v="2022-05-30T14:14:02"/>
        <d v="2022-05-30T14:26:34"/>
        <d v="2022-05-30T14:33:30"/>
        <d v="2022-05-30T14:35:45"/>
        <d v="2022-05-30T14:40:43"/>
        <d v="2022-05-30T14:47:00"/>
        <d v="2022-05-30T14:54:34"/>
        <d v="2022-05-30T14:56:42"/>
        <d v="2022-05-30T14:59:20"/>
        <d v="2022-05-30T15:10:08"/>
        <d v="2022-05-30T15:13:07"/>
        <d v="2022-05-30T15:23:34"/>
        <d v="2022-05-30T15:26:42"/>
        <d v="2022-05-30T15:40:37"/>
        <d v="2022-05-30T15:44:31"/>
        <d v="2022-05-30T15:44:35"/>
        <d v="2022-05-30T15:55:08"/>
        <d v="2022-05-30T15:55:22"/>
        <d v="2022-05-30T15:58:14"/>
        <d v="2022-05-30T15:58:59"/>
        <d v="2022-05-30T16:00:00"/>
        <d v="2022-05-30T16:06:32"/>
        <d v="2022-05-30T16:08:08"/>
        <d v="2022-05-30T16:13:53"/>
        <d v="2022-05-30T16:14:12"/>
        <d v="2022-05-30T16:23:01"/>
        <d v="2022-05-30T16:27:09"/>
        <d v="2022-05-30T16:27:28"/>
        <d v="2022-05-30T16:38:17"/>
        <d v="2022-05-30T16:56:06"/>
        <d v="2022-05-30T16:56:19"/>
        <d v="2022-05-30T16:58:16"/>
        <d v="2022-05-30T17:04:36"/>
        <d v="2022-05-30T17:04:52"/>
        <d v="2022-05-30T17:06:06"/>
        <d v="2022-05-30T17:07:10"/>
        <d v="2022-05-30T17:08:45"/>
        <d v="2022-05-30T17:13:42"/>
        <d v="2022-05-30T17:17:05"/>
        <d v="2022-05-30T17:20:48"/>
        <d v="2022-05-30T17:21:36"/>
        <d v="2022-05-30T17:21:50"/>
        <d v="2022-05-30T17:24:19"/>
        <d v="2022-05-30T17:30:50"/>
        <d v="2022-05-30T17:30:54"/>
        <d v="2022-05-30T17:37:07"/>
        <d v="2022-05-30T17:37:35"/>
        <d v="2022-05-30T17:38:25"/>
        <d v="2022-05-30T17:38:59"/>
        <d v="2022-05-30T17:50:19"/>
        <d v="2022-05-30T17:50:24"/>
        <d v="2022-05-30T17:50:57"/>
        <d v="2022-05-30T18:36:50"/>
        <d v="2022-05-31T09:08:27"/>
        <d v="2022-05-31T09:14:29"/>
        <d v="2022-05-31T09:25:10"/>
        <d v="2022-05-31T09:29:29"/>
        <d v="2022-05-31T09:38:28"/>
        <d v="2022-05-31T09:40:34"/>
        <d v="2022-05-31T09:44:14"/>
        <d v="2022-05-31T09:45:44"/>
        <d v="2022-05-31T09:48:48"/>
        <d v="2022-05-31T09:50:35"/>
        <d v="2022-05-31T09:50:39"/>
        <d v="2022-05-31T09:58:19"/>
        <d v="2022-05-31T10:02:19"/>
        <d v="2022-05-31T10:15:43"/>
        <d v="2022-05-31T10:15:46"/>
        <d v="2022-05-31T10:21:52"/>
        <d v="2022-05-31T10:24:52"/>
        <d v="2022-05-31T10:29:19"/>
        <d v="2022-05-31T10:32:27"/>
        <d v="2022-05-31T10:46:23"/>
        <d v="2022-05-31T10:47:15"/>
        <d v="2022-05-31T10:51:09"/>
        <d v="2022-05-31T10:53:44"/>
        <d v="2022-05-31T10:54:41"/>
        <d v="2022-05-31T10:59:19"/>
        <d v="2022-05-31T11:00:14"/>
        <d v="2022-05-31T11:01:38"/>
        <d v="2022-05-31T11:06:19"/>
        <d v="2022-05-31T11:08:33"/>
        <d v="2022-05-31T11:08:40"/>
        <d v="2022-05-31T11:12:56"/>
        <d v="2022-05-31T11:14:29"/>
        <d v="2022-05-31T11:29:08"/>
        <d v="2022-05-31T11:30:53"/>
        <d v="2022-05-31T11:32:30"/>
        <d v="2022-05-31T11:42:18"/>
        <d v="2022-05-31T11:45:03"/>
        <d v="2022-05-31T11:45:53"/>
        <d v="2022-05-31T11:48:31"/>
        <d v="2022-05-31T11:58:08"/>
        <d v="2022-05-31T12:03:43"/>
        <d v="2022-05-31T12:05:50"/>
        <d v="2022-05-31T12:07:42"/>
        <d v="2022-05-31T12:17:24"/>
        <d v="2022-05-31T12:21:56"/>
        <d v="2022-05-31T12:25:42"/>
        <d v="2022-05-31T12:34:20"/>
        <d v="2022-05-31T12:36:44"/>
        <d v="2022-05-31T12:46:20"/>
        <d v="2022-05-31T12:50:06"/>
        <d v="2022-05-31T13:17:27"/>
        <d v="2022-05-31T13:20:52"/>
        <d v="2022-05-31T13:48:16"/>
        <d v="2022-05-31T13:54:17"/>
        <d v="2022-05-31T13:59:45"/>
        <d v="2022-05-31T14:04:17"/>
        <d v="2022-05-31T14:10:34"/>
        <d v="2022-05-31T14:13:26"/>
        <d v="2022-05-31T14:21:28"/>
        <d v="2022-05-31T14:34:06"/>
        <d v="2022-05-31T14:52:54"/>
        <d v="2022-05-31T15:16:51"/>
        <d v="2022-05-31T15:23:58"/>
        <d v="2022-05-31T15:24:14"/>
        <d v="2022-05-31T15:34:10"/>
        <d v="2022-05-31T15:38:22"/>
        <d v="2022-05-31T15:40:46"/>
        <d v="2022-05-31T15:42:05"/>
        <d v="2022-05-31T15:44:29"/>
        <d v="2022-05-31T15:45:35"/>
        <d v="2022-05-31T15:49:48"/>
        <d v="2022-05-31T15:51:05"/>
        <d v="2022-05-31T15:54:52"/>
        <d v="2022-05-31T15:56:32"/>
        <d v="2022-05-31T16:07:21"/>
        <d v="2022-05-31T16:09:25"/>
        <d v="2022-05-31T16:11:00"/>
        <d v="2022-05-31T16:27:29"/>
        <d v="2022-05-31T16:29:06"/>
        <d v="2022-05-31T16:32:10"/>
        <d v="2022-05-31T16:36:56"/>
        <d v="2022-05-31T16:38:34"/>
        <d v="2022-05-31T16:41:59"/>
        <d v="2022-05-31T16:48:42"/>
        <d v="2022-05-31T16:58:25"/>
        <d v="2022-05-31T17:09:00"/>
        <d v="2022-05-31T17:13:50"/>
        <d v="2022-05-31T17:20:38"/>
        <d v="2022-05-31T17:22:52"/>
        <d v="2022-05-31T18:05:27"/>
        <d v="2022-05-31T18:07:50"/>
        <d v="2022-05-31T18:12:19"/>
        <d v="2022-05-31T18:13:30"/>
        <d v="2022-05-31T18:15:21"/>
        <d v="2022-05-31T18:20:12"/>
        <d v="2022-05-31T18:28:09"/>
        <d v="2022-05-31T18:29:14"/>
        <d v="2022-05-31T18:36:16"/>
        <d v="2022-05-31T18:58:39"/>
        <d v="2022-05-31T19:24:18"/>
        <d v="2022-05-31T19:25:25"/>
        <d v="2022-05-31T22:57:35"/>
        <d v="2022-06-01T08:47:43"/>
        <d v="2022-06-01T09:10:49"/>
        <d v="2022-06-01T09:11:43"/>
        <d v="2022-06-01T09:32:24"/>
        <d v="2022-06-01T09:35:49"/>
        <d v="2022-06-01T09:38:14"/>
        <d v="2022-06-01T09:40:41"/>
        <d v="2022-06-01T09:43:17"/>
        <d v="2022-06-01T09:56:03"/>
        <d v="2022-06-01T09:57:12"/>
        <d v="2022-06-01T10:12:28"/>
        <d v="2022-06-01T10:17:03"/>
        <d v="2022-06-01T10:39:07"/>
        <d v="2022-06-01T10:45:00"/>
        <d v="2022-06-01T10:52:59"/>
        <d v="2022-06-01T10:53:21"/>
        <d v="2022-06-01T10:58:15"/>
        <d v="2022-06-01T11:06:32"/>
        <d v="2022-06-01T11:10:05"/>
        <d v="2022-06-01T11:19:03"/>
        <d v="2022-06-01T11:23:06"/>
        <d v="2022-06-01T11:25:25"/>
        <d v="2022-06-01T11:26:54"/>
        <d v="2022-06-01T11:32:21"/>
        <d v="2022-06-01T11:32:38"/>
        <d v="2022-06-01T11:34:04"/>
        <d v="2022-06-01T11:35:20"/>
        <d v="2022-06-01T11:36:46"/>
        <d v="2022-06-01T11:37:01"/>
        <d v="2022-06-01T11:44:44"/>
        <d v="2022-06-01T11:46:37"/>
        <d v="2022-06-01T11:47:31"/>
        <d v="2022-06-01T11:50:04"/>
        <d v="2022-06-01T11:50:08"/>
        <d v="2022-06-01T11:54:03"/>
        <d v="2022-06-01T11:54:05"/>
        <d v="2022-06-01T11:58:24"/>
        <d v="2022-06-01T12:00:22"/>
        <d v="2022-06-01T12:04:27"/>
        <d v="2022-06-01T12:09:48"/>
        <d v="2022-06-01T12:11:50"/>
        <d v="2022-06-01T12:12:19"/>
        <d v="2022-06-01T12:13:43"/>
        <d v="2022-06-01T12:16:45"/>
        <d v="2022-06-01T12:26:51"/>
        <d v="2022-06-01T12:33:23"/>
        <d v="2022-06-01T12:34:37"/>
        <d v="2022-06-01T12:34:50"/>
        <d v="2022-06-01T12:56:55"/>
        <d v="2022-06-01T13:03:43"/>
        <d v="2022-06-01T13:04:18"/>
        <d v="2022-06-01T13:14:35"/>
        <d v="2022-06-01T13:16:31"/>
        <d v="2022-06-01T13:19:18"/>
        <d v="2022-06-01T13:19:21"/>
        <d v="2022-06-01T13:23:36"/>
        <d v="2022-06-01T13:28:26"/>
        <d v="2022-06-01T13:34:51"/>
        <d v="2022-06-01T13:40:52"/>
        <d v="2022-06-01T13:43:58"/>
        <d v="2022-06-01T13:47:30"/>
        <d v="2022-06-01T13:49:00"/>
        <d v="2022-06-01T13:50:31"/>
        <d v="2022-06-01T14:02:07"/>
        <d v="2022-06-01T14:13:56"/>
        <d v="2022-06-01T14:21:27"/>
        <d v="2022-06-01T14:24:16"/>
        <d v="2022-06-01T14:41:31"/>
        <d v="2022-06-01T14:49:31"/>
        <d v="2022-06-01T14:49:58"/>
        <d v="2022-06-01T15:10:44"/>
        <d v="2022-06-01T15:19:06"/>
        <d v="2022-06-01T15:27:58"/>
        <d v="2022-06-01T15:31:01"/>
        <d v="2022-06-01T15:31:03"/>
        <d v="2022-06-01T15:43:59"/>
        <d v="2022-06-01T15:46:20"/>
        <d v="2022-06-01T15:49:15"/>
        <d v="2022-06-01T15:56:15"/>
        <d v="2022-06-01T15:56:19"/>
        <d v="2022-06-01T16:06:18"/>
        <d v="2022-06-01T16:09:16"/>
        <d v="2022-06-01T16:11:33"/>
        <d v="2022-06-01T16:20:26"/>
        <d v="2022-06-01T16:23:44"/>
        <d v="2022-06-01T16:31:25"/>
        <d v="2022-06-01T16:32:07"/>
        <d v="2022-06-01T16:33:47"/>
        <d v="2022-06-01T16:43:02"/>
        <d v="2022-06-01T16:45:14"/>
        <d v="2022-06-01T16:47:37"/>
        <d v="2022-06-01T16:51:07"/>
        <d v="2022-06-01T16:51:34"/>
        <d v="2022-06-01T16:53:18"/>
        <d v="2022-06-01T16:53:49"/>
        <d v="2022-06-01T17:00:43"/>
        <d v="2022-06-01T17:01:58"/>
        <d v="2022-06-01T17:02:30"/>
        <d v="2022-06-01T17:02:39"/>
        <d v="2022-06-01T17:05:03"/>
        <d v="2022-06-01T17:07:21"/>
        <d v="2022-06-01T17:27:56"/>
        <d v="2022-06-01T17:29:42"/>
        <d v="2022-06-01T17:34:25"/>
        <d v="2022-06-01T17:40:50"/>
        <d v="2022-06-01T17:49:10"/>
        <d v="2022-06-01T17:51:11"/>
        <d v="2022-06-01T17:53:40"/>
        <d v="2022-06-01T17:56:24"/>
        <d v="2022-06-01T17:58:16"/>
        <d v="2022-06-01T18:07:16"/>
        <d v="2022-06-01T18:09:05"/>
        <d v="2022-06-01T18:13:58"/>
        <d v="2022-06-01T18:15:33"/>
        <d v="2022-06-01T18:20:47"/>
        <d v="2022-06-01T18:48:59"/>
        <d v="2022-06-01T19:02:39"/>
        <d v="2022-06-01T23:01:40"/>
        <d v="2022-06-02T08:41:40"/>
        <d v="2022-06-02T08:53:24"/>
        <d v="2022-06-02T08:53:47"/>
        <d v="2022-06-02T09:08:51"/>
        <d v="2022-06-02T09:14:09"/>
        <d v="2022-06-02T09:15:03"/>
        <d v="2022-06-02T09:22:14"/>
        <d v="2022-06-02T09:23:58"/>
        <d v="2022-06-02T09:30:59"/>
        <d v="2022-06-02T09:32:40"/>
        <d v="2022-06-02T09:44:36"/>
        <d v="2022-06-02T09:46:15"/>
        <d v="2022-06-02T09:51:47"/>
        <d v="2022-06-02T09:54:59"/>
        <d v="2022-06-02T09:55:50"/>
        <d v="2022-06-02T10:02:04"/>
        <d v="2022-06-02T10:02:25"/>
        <d v="2022-06-02T10:05:19"/>
        <d v="2022-06-02T10:09:08"/>
        <d v="2022-06-02T10:09:53"/>
        <d v="2022-06-02T10:10:17"/>
        <d v="2022-06-02T10:24:50"/>
        <d v="2022-06-02T10:30:47"/>
        <d v="2022-06-02T10:35:22"/>
        <d v="2022-06-02T10:36:48"/>
        <d v="2022-06-02T10:40:26"/>
        <d v="2022-06-02T10:44:00"/>
        <d v="2022-06-02T10:48:47"/>
        <d v="2022-06-02T10:50:33"/>
        <d v="2022-06-02T10:55:21"/>
        <d v="2022-06-02T10:56:33"/>
        <d v="2022-06-02T10:56:41"/>
        <d v="2022-06-02T11:02:46"/>
        <d v="2022-06-02T11:02:52"/>
        <d v="2022-06-02T11:09:39"/>
        <d v="2022-06-02T11:14:57"/>
        <d v="2022-06-02T11:16:04"/>
        <d v="2022-06-02T11:18:37"/>
        <d v="2022-06-02T11:22:52"/>
        <d v="2022-06-02T11:27:41"/>
        <d v="2022-06-02T11:28:00"/>
        <d v="2022-06-02T11:28:27"/>
        <d v="2022-06-02T11:28:29"/>
        <d v="2022-06-02T11:32:55"/>
        <d v="2022-06-02T11:34:39"/>
        <d v="2022-06-02T11:35:16"/>
        <d v="2022-06-02T11:35:29"/>
        <d v="2022-06-02T11:39:04"/>
        <d v="2022-06-02T11:46:16"/>
        <d v="2022-06-02T11:47:36"/>
        <d v="2022-06-02T11:48:02"/>
        <d v="2022-06-02T11:48:49"/>
        <d v="2022-06-02T11:50:10"/>
        <d v="2022-06-02T11:50:23"/>
        <d v="2022-06-02T11:51:03"/>
        <d v="2022-06-02T11:52:32"/>
        <d v="2022-06-02T11:53:22"/>
        <d v="2022-06-02T11:55:00"/>
        <d v="2022-06-02T11:55:24"/>
        <d v="2022-06-02T11:56:45"/>
        <d v="2022-06-02T12:00:07"/>
        <d v="2022-06-02T12:00:19"/>
        <d v="2022-06-02T12:03:16"/>
        <d v="2022-06-02T12:07:49"/>
        <d v="2022-06-02T12:10:42"/>
        <d v="2022-06-02T12:14:26"/>
        <d v="2022-06-02T12:15:40"/>
        <d v="2022-06-02T12:16:13"/>
        <d v="2022-06-02T12:19:31"/>
        <d v="2022-06-02T12:25:06"/>
        <d v="2022-06-02T12:25:51"/>
        <d v="2022-06-02T12:27:14"/>
        <d v="2022-06-02T12:28:43"/>
        <d v="2022-06-02T12:33:27"/>
        <d v="2022-06-02T12:37:23"/>
        <d v="2022-06-02T12:50:51"/>
        <d v="2022-06-02T13:00:18"/>
        <d v="2022-06-02T13:04:50"/>
        <d v="2022-06-02T13:09:07"/>
        <d v="2022-06-02T13:12:04"/>
        <d v="2022-06-02T13:24:50"/>
        <d v="2022-06-02T13:25:43"/>
        <d v="2022-06-02T13:31:24"/>
        <d v="2022-06-02T13:42:40"/>
        <d v="2022-06-02T13:47:05"/>
        <d v="2022-06-02T13:49:47"/>
        <d v="2022-06-02T14:02:56"/>
        <d v="2022-06-02T14:08:09"/>
        <d v="2022-06-02T14:08:17"/>
        <d v="2022-06-02T14:17:34"/>
        <d v="2022-06-02T14:28:03"/>
        <d v="2022-06-02T14:34:21"/>
        <d v="2022-06-02T14:36:53"/>
        <d v="2022-06-02T14:38:29"/>
        <d v="2022-06-02T14:43:48"/>
        <d v="2022-06-02T14:56:20"/>
        <d v="2022-06-02T15:02:28"/>
        <d v="2022-06-02T15:11:15"/>
        <d v="2022-06-02T15:26:43"/>
        <d v="2022-06-02T15:29:48"/>
        <d v="2022-06-02T15:30:46"/>
        <d v="2022-06-02T15:31:33"/>
        <d v="2022-06-02T15:35:04"/>
        <d v="2022-06-02T15:41:09"/>
        <d v="2022-06-02T15:44:23"/>
        <d v="2022-06-02T15:45:03"/>
        <d v="2022-06-02T15:54:50"/>
        <d v="2022-06-02T15:55:10"/>
        <d v="2022-06-02T15:56:56"/>
        <d v="2022-06-02T15:58:45"/>
        <d v="2022-06-02T16:02:07"/>
        <d v="2022-06-02T16:08:44"/>
        <d v="2022-06-02T16:13:25"/>
        <d v="2022-06-02T16:14:07"/>
        <d v="2022-06-02T16:17:33"/>
        <d v="2022-06-02T16:18:26"/>
        <d v="2022-06-02T16:21:08"/>
        <d v="2022-06-02T16:23:37"/>
        <d v="2022-06-02T16:23:56"/>
        <d v="2022-06-02T16:25:43"/>
        <d v="2022-06-02T16:26:54"/>
        <d v="2022-06-02T16:28:01"/>
        <d v="2022-06-02T16:28:51"/>
        <d v="2022-06-02T16:33:52"/>
        <d v="2022-06-02T16:34:17"/>
        <d v="2022-06-02T16:38:58"/>
        <d v="2022-06-02T16:40:25"/>
        <d v="2022-06-02T16:49:26"/>
        <d v="2022-06-02T16:49:51"/>
        <d v="2022-06-02T16:51:07"/>
        <d v="2022-06-02T16:52:40"/>
        <d v="2022-06-02T16:54:05"/>
        <d v="2022-06-02T16:55:44"/>
        <d v="2022-06-02T16:57:27"/>
        <d v="2022-06-02T16:57:31"/>
        <d v="2022-06-02T16:58:59"/>
        <d v="2022-06-02T16:59:38"/>
        <d v="2022-06-02T17:10:55"/>
        <d v="2022-06-02T17:11:32"/>
        <d v="2022-06-02T17:14:11"/>
        <d v="2022-06-02T17:17:02"/>
        <d v="2022-06-02T17:18:42"/>
        <d v="2022-06-02T17:18:49"/>
        <d v="2022-06-02T17:31:16"/>
        <d v="2022-06-02T17:50:11"/>
        <d v="2022-06-02T18:06:36"/>
        <d v="2022-06-02T18:11:59"/>
        <d v="2022-06-02T18:16:57"/>
        <d v="2022-06-02T18:17:10"/>
        <d v="2022-06-02T18:17:32"/>
        <d v="2022-06-02T18:30:17"/>
        <d v="2022-06-02T18:31:03"/>
        <d v="2022-06-02T18:33:43"/>
        <d v="2022-06-02T18:37:14"/>
        <d v="2022-06-02T18:38:07"/>
        <d v="2022-06-02T18:40:14"/>
        <d v="2022-06-02T19:41:13"/>
        <d v="2022-06-02T21:03:19"/>
        <d v="2022-06-02T21:16:36"/>
        <d v="2022-06-03T09:10:20"/>
        <d v="2022-06-03T09:13:42"/>
        <d v="2022-06-03T09:14:27"/>
        <d v="2022-06-03T09:27:02"/>
        <d v="2022-06-03T09:27:15"/>
        <d v="2022-06-03T09:27:56"/>
        <d v="2022-06-03T09:28:50"/>
        <d v="2022-06-03T09:30:44"/>
        <d v="2022-06-03T09:31:48"/>
        <d v="2022-06-03T09:35:38"/>
        <d v="2022-06-03T09:37:05"/>
        <d v="2022-06-03T09:37:31"/>
        <d v="2022-06-03T09:40:28"/>
        <d v="2022-06-03T09:46:19"/>
        <d v="2022-06-03T09:49:13"/>
        <d v="2022-06-03T09:56:11"/>
        <d v="2022-06-03T10:01:08"/>
        <d v="2022-06-03T10:04:17"/>
        <d v="2022-06-03T10:13:30"/>
        <d v="2022-06-03T10:14:01"/>
        <d v="2022-06-03T10:16:56"/>
        <d v="2022-06-03T10:26:03"/>
        <d v="2022-06-03T10:32:24"/>
        <d v="2022-06-03T10:32:57"/>
        <d v="2022-06-03T10:39:52"/>
        <d v="2022-06-03T10:41:08"/>
        <d v="2022-06-03T10:42:53"/>
        <d v="2022-06-03T10:54:43"/>
        <d v="2022-06-03T10:55:06"/>
        <d v="2022-06-03T10:55:38"/>
        <d v="2022-06-03T10:58:28"/>
        <d v="2022-06-03T10:58:45"/>
        <d v="2022-06-03T11:02:56"/>
        <d v="2022-06-03T11:05:03"/>
        <d v="2022-06-03T11:09:02"/>
        <d v="2022-06-03T11:13:29"/>
        <d v="2022-06-03T11:15:02"/>
        <d v="2022-06-03T11:15:03"/>
        <d v="2022-06-03T11:17:00"/>
        <d v="2022-06-03T11:23:10"/>
        <d v="2022-06-03T11:27:00"/>
        <d v="2022-06-03T11:29:28"/>
        <d v="2022-06-03T11:30:11"/>
        <d v="2022-06-03T11:34:29"/>
        <d v="2022-06-03T11:38:23"/>
        <d v="2022-06-03T11:44:58"/>
        <d v="2022-06-03T11:46:50"/>
        <d v="2022-06-03T11:55:09"/>
        <d v="2022-06-03T12:00:16"/>
        <d v="2022-06-03T12:00:46"/>
        <d v="2022-06-03T12:03:35"/>
        <d v="2022-06-03T12:05:08"/>
        <d v="2022-06-03T12:07:49"/>
        <d v="2022-06-03T12:07:57"/>
        <d v="2022-06-03T12:08:16"/>
        <d v="2022-06-03T12:13:40"/>
        <d v="2022-06-03T12:16:00"/>
        <d v="2022-06-03T12:17:20"/>
        <d v="2022-06-03T12:19:56"/>
        <d v="2022-06-03T12:20:39"/>
        <d v="2022-06-03T12:21:55"/>
        <d v="2022-06-03T12:23:42"/>
        <d v="2022-06-03T12:27:31"/>
        <d v="2022-06-03T12:27:40"/>
        <d v="2022-06-03T12:27:59"/>
        <d v="2022-06-03T12:28:17"/>
        <d v="2022-06-03T12:30:25"/>
        <d v="2022-06-03T12:34:09"/>
        <d v="2022-06-03T12:38:21"/>
        <d v="2022-06-03T12:38:53"/>
        <d v="2022-06-03T12:47:09"/>
        <d v="2022-06-03T12:49:50"/>
        <d v="2022-06-03T12:50:21"/>
        <d v="2022-06-03T12:55:45"/>
        <d v="2022-06-03T13:00:11"/>
        <d v="2022-06-03T13:01:47"/>
        <d v="2022-06-03T13:07:09"/>
        <d v="2022-06-03T13:08:48"/>
        <d v="2022-06-03T13:11:05"/>
        <d v="2022-06-03T13:32:20"/>
        <d v="2022-06-03T13:49:17"/>
        <d v="2022-06-03T13:51:12"/>
        <d v="2022-06-03T14:03:27"/>
        <d v="2022-06-03T14:14:55"/>
        <d v="2022-06-03T14:23:24"/>
        <d v="2022-06-03T14:36:53"/>
        <d v="2022-06-03T14:44:27"/>
        <d v="2022-06-03T14:47:31"/>
        <d v="2022-06-03T14:52:27"/>
        <d v="2022-06-03T15:02:45"/>
        <d v="2022-06-03T15:12:25"/>
        <d v="2022-06-03T15:12:41"/>
        <d v="2022-06-03T15:16:29"/>
        <d v="2022-06-03T15:20:08"/>
        <d v="2022-06-03T15:24:16"/>
        <d v="2022-06-03T15:39:47"/>
        <d v="2022-06-03T15:41:58"/>
        <d v="2022-06-03T15:47:41"/>
        <d v="2022-06-03T15:49:29"/>
        <d v="2022-06-03T15:51:39"/>
        <d v="2022-06-03T15:52:38"/>
        <d v="2022-06-03T15:58:58"/>
        <d v="2022-06-03T16:04:26"/>
        <d v="2022-06-03T16:06:35"/>
        <d v="2022-06-03T16:08:20"/>
        <d v="2022-06-03T16:09:11"/>
        <d v="2022-06-03T16:10:46"/>
        <d v="2022-06-03T16:11:25"/>
        <d v="2022-06-03T16:46:59"/>
        <d v="2022-06-03T16:54:09"/>
        <d v="2022-06-03T16:57:19"/>
        <d v="2022-06-03T17:07:37"/>
        <d v="2022-06-03T17:15:47"/>
        <d v="2022-06-03T17:16:26"/>
        <d v="2022-06-03T17:34:34"/>
        <d v="2022-06-03T17:36:13"/>
        <d v="2022-06-03T17:56:27"/>
        <d v="2022-06-03T18:28:40"/>
        <d v="2022-06-03T18:33:22"/>
        <d v="2022-06-03T18:39:42"/>
        <d v="2022-06-03T19:03:30"/>
        <d v="2022-06-04T00:30:33"/>
        <d v="2022-06-04T12:00:27"/>
        <d v="2022-06-04T12:50:09"/>
        <d v="2022-06-04T13:10:19"/>
        <d v="2022-06-04T13:35:34"/>
        <d v="2022-06-04T15:51:03"/>
        <d v="2022-06-04T15:54:24"/>
        <d v="2022-06-04T18:14:34"/>
        <d v="2022-06-05T17:19:04"/>
        <d v="2022-06-05T19:23:13"/>
        <d v="2022-06-05T22:51:59"/>
        <d v="2022-06-06T08:54:50"/>
        <d v="2022-06-06T09:23:59"/>
        <d v="2022-06-06T09:25:01"/>
        <d v="2022-06-06T09:30:06"/>
        <d v="2022-06-06T09:30:24"/>
        <d v="2022-06-06T09:30:44"/>
        <d v="2022-06-06T09:32:42"/>
        <d v="2022-06-06T09:40:29"/>
        <d v="2022-06-06T09:40:38"/>
        <d v="2022-06-06T09:47:52"/>
        <d v="2022-06-06T09:49:04"/>
        <d v="2022-06-06T09:55:06"/>
        <d v="2022-06-06T09:57:24"/>
        <d v="2022-06-06T09:59:05"/>
        <d v="2022-06-06T09:59:17"/>
        <d v="2022-06-06T10:03:10"/>
        <d v="2022-06-06T10:05:19"/>
        <d v="2022-06-06T10:12:21"/>
        <d v="2022-06-06T10:13:50"/>
        <d v="2022-06-06T10:14:02"/>
        <d v="2022-06-06T10:20:28"/>
        <d v="2022-06-06T10:27:03"/>
        <d v="2022-06-06T10:27:19"/>
        <d v="2022-06-06T10:28:46"/>
        <d v="2022-06-06T10:31:18"/>
        <d v="2022-06-06T10:33:36"/>
        <d v="2022-06-06T10:33:41"/>
        <d v="2022-06-06T10:33:43"/>
        <d v="2022-06-06T10:34:26"/>
        <d v="2022-06-06T10:34:41"/>
        <d v="2022-06-06T10:37:55"/>
        <d v="2022-06-06T10:39:39"/>
        <d v="2022-06-06T10:41:09"/>
        <d v="2022-06-06T10:43:13"/>
        <d v="2022-06-06T10:45:04"/>
        <d v="2022-06-06T10:48:51"/>
        <d v="2022-06-06T10:51:31"/>
        <d v="2022-06-06T10:54:35"/>
        <d v="2022-06-06T10:54:37"/>
        <d v="2022-06-06T10:54:44"/>
        <d v="2022-06-06T10:56:14"/>
        <d v="2022-06-06T10:59:37"/>
        <d v="2022-06-06T11:02:35"/>
        <d v="2022-06-06T11:06:29"/>
        <d v="2022-06-06T11:08:30"/>
        <d v="2022-06-06T11:13:20"/>
        <d v="2022-06-06T11:22:19"/>
        <d v="2022-06-06T11:23:29"/>
        <d v="2022-06-06T11:26:07"/>
        <d v="2022-06-06T11:28:45"/>
        <d v="2022-06-06T11:33:46"/>
        <d v="2022-06-06T11:34:46"/>
        <d v="2022-06-06T11:36:16"/>
        <d v="2022-06-06T11:36:18"/>
        <d v="2022-06-06T11:37:13"/>
        <d v="2022-06-06T11:37:27"/>
        <d v="2022-06-06T11:38:57"/>
        <d v="2022-06-06T11:45:28"/>
        <d v="2022-06-06T11:47:11"/>
        <d v="2022-06-06T11:48:36"/>
        <d v="2022-06-06T11:55:24"/>
        <d v="2022-06-06T12:01:04"/>
        <d v="2022-06-06T12:01:06"/>
        <d v="2022-06-06T12:01:15"/>
        <d v="2022-06-06T12:06:19"/>
        <d v="2022-06-06T12:08:33"/>
        <d v="2022-06-06T12:10:14"/>
        <d v="2022-06-06T12:10:52"/>
        <d v="2022-06-06T12:10:55"/>
        <d v="2022-06-06T12:11:39"/>
        <d v="2022-06-06T12:12:21"/>
        <d v="2022-06-06T12:13:27"/>
        <d v="2022-06-06T12:15:38"/>
        <d v="2022-06-06T12:16:53"/>
        <d v="2022-06-06T12:18:40"/>
        <d v="2022-06-06T12:24:44"/>
        <d v="2022-06-06T12:24:57"/>
        <d v="2022-06-06T12:28:01"/>
        <d v="2022-06-06T12:28:20"/>
        <d v="2022-06-06T12:29:39"/>
        <d v="2022-06-06T12:34:22"/>
        <d v="2022-06-06T12:36:05"/>
        <d v="2022-06-06T12:37:22"/>
        <d v="2022-06-06T12:37:39"/>
        <d v="2022-06-06T12:42:13"/>
        <d v="2022-06-06T12:45:21"/>
        <d v="2022-06-06T12:45:33"/>
        <d v="2022-06-06T12:46:45"/>
        <d v="2022-06-06T12:47:03"/>
        <d v="2022-06-06T12:47:31"/>
        <d v="2022-06-06T12:48:15"/>
        <d v="2022-06-06T12:53:07"/>
        <d v="2022-06-06T12:55:43"/>
        <d v="2022-06-06T13:12:25"/>
        <d v="2022-06-06T13:13:28"/>
        <d v="2022-06-06T13:14:36"/>
        <d v="2022-06-06T13:20:09"/>
        <d v="2022-06-06T13:23:56"/>
        <d v="2022-06-06T13:27:06"/>
        <d v="2022-06-06T13:27:18"/>
        <d v="2022-06-06T13:27:34"/>
        <d v="2022-06-06T13:29:30"/>
        <d v="2022-06-06T13:39:17"/>
        <d v="2022-06-06T13:39:42"/>
        <d v="2022-06-06T13:40:04"/>
        <d v="2022-06-06T13:43:03"/>
        <d v="2022-06-06T13:44:51"/>
        <d v="2022-06-06T13:45:56"/>
        <d v="2022-06-06T13:46:33"/>
        <d v="2022-06-06T13:48:29"/>
        <d v="2022-06-06T13:50:55"/>
        <d v="2022-06-06T13:52:09"/>
        <d v="2022-06-06T13:54:33"/>
        <d v="2022-06-06T13:56:36"/>
        <d v="2022-06-06T14:00:12"/>
        <d v="2022-06-06T14:06:10"/>
        <d v="2022-06-06T14:07:58"/>
        <d v="2022-06-06T14:09:46"/>
        <d v="2022-06-06T14:15:00"/>
        <d v="2022-06-06T14:21:09"/>
        <d v="2022-06-06T14:27:42"/>
        <d v="2022-06-06T14:42:25"/>
        <d v="2022-06-06T14:52:29"/>
        <d v="2022-06-06T14:58:44"/>
        <d v="2022-06-06T14:59:25"/>
        <d v="2022-06-06T14:59:37"/>
        <d v="2022-06-06T15:01:53"/>
        <d v="2022-06-06T15:16:41"/>
        <d v="2022-06-06T15:19:54"/>
        <d v="2022-06-06T15:22:45"/>
        <d v="2022-06-06T15:25:38"/>
        <d v="2022-06-06T15:26:31"/>
        <d v="2022-06-06T15:30:59"/>
        <d v="2022-06-06T15:32:42"/>
        <d v="2022-06-06T15:33:01"/>
        <d v="2022-06-06T15:34:08"/>
        <d v="2022-06-06T15:34:37"/>
        <d v="2022-06-06T15:35:37"/>
        <d v="2022-06-06T15:42:30"/>
        <d v="2022-06-06T15:47:03"/>
        <d v="2022-06-06T15:47:40"/>
        <d v="2022-06-06T15:55:12"/>
        <d v="2022-06-06T15:57:10"/>
        <d v="2022-06-06T15:59:43"/>
        <d v="2022-06-06T15:59:54"/>
        <d v="2022-06-06T16:01:57"/>
        <d v="2022-06-06T16:03:06"/>
        <d v="2022-06-06T16:10:34"/>
        <d v="2022-06-06T16:12:02"/>
        <d v="2022-06-06T16:13:00"/>
        <d v="2022-06-06T16:17:46"/>
        <d v="2022-06-06T16:21:39"/>
        <d v="2022-06-06T16:27:45"/>
        <d v="2022-06-06T16:27:54"/>
        <d v="2022-06-06T16:28:41"/>
        <d v="2022-06-06T16:37:58"/>
        <d v="2022-06-06T16:41:29"/>
        <d v="2022-06-06T16:44:38"/>
        <d v="2022-06-06T16:45:51"/>
        <d v="2022-06-06T16:48:18"/>
        <d v="2022-06-06T16:49:05"/>
        <d v="2022-06-06T16:49:51"/>
        <d v="2022-06-06T16:53:08"/>
        <d v="2022-06-06T16:53:16"/>
        <d v="2022-06-06T16:55:31"/>
        <d v="2022-06-06T17:08:31"/>
        <d v="2022-06-06T17:09:53"/>
        <d v="2022-06-06T17:10:17"/>
        <d v="2022-06-06T17:12:08"/>
        <d v="2022-06-06T17:12:35"/>
        <d v="2022-06-06T17:13:46"/>
        <d v="2022-06-06T17:22:16"/>
        <d v="2022-06-06T17:23:56"/>
        <d v="2022-06-06T17:26:38"/>
        <d v="2022-06-06T17:32:29"/>
        <d v="2022-06-06T17:40:37"/>
        <d v="2022-06-06T17:40:43"/>
        <d v="2022-06-06T17:46:38"/>
        <d v="2022-06-06T17:57:18"/>
        <d v="2022-06-06T18:33:01"/>
        <d v="2022-06-07T00:11:59"/>
        <d v="2022-06-07T08:29:37"/>
        <d v="2022-06-07T08:30:28"/>
        <d v="2022-06-07T09:02:04"/>
        <d v="2022-06-07T09:14:48"/>
        <d v="2022-06-07T09:18:39"/>
        <d v="2022-06-07T09:29:41"/>
        <d v="2022-06-07T09:37:27"/>
        <d v="2022-06-07T09:37:34"/>
        <d v="2022-06-07T09:49:01"/>
        <d v="2022-06-07T09:49:52"/>
        <d v="2022-06-07T09:52:41"/>
        <d v="2022-06-07T09:55:03"/>
        <d v="2022-06-07T09:55:45"/>
        <d v="2022-06-07T09:58:48"/>
        <d v="2022-06-07T09:59:36"/>
        <d v="2022-06-07T09:59:41"/>
        <d v="2022-06-07T10:01:34"/>
        <d v="2022-06-07T10:04:17"/>
        <d v="2022-06-07T10:05:09"/>
        <d v="2022-06-07T10:14:01"/>
        <d v="2022-06-07T10:19:46"/>
        <d v="2022-06-07T10:23:24"/>
        <d v="2022-06-07T10:27:08"/>
        <d v="2022-06-07T10:42:07"/>
        <d v="2022-06-07T10:42:33"/>
        <d v="2022-06-07T10:43:24"/>
        <d v="2022-06-07T10:43:25"/>
        <d v="2022-06-07T10:44:20"/>
        <d v="2022-06-07T10:47:52"/>
        <d v="2022-06-07T10:52:25"/>
        <d v="2022-06-07T10:58:49"/>
        <d v="2022-06-07T11:00:17"/>
        <d v="2022-06-07T11:03:08"/>
        <d v="2022-06-07T11:08:55"/>
        <d v="2022-06-07T11:13:58"/>
        <d v="2022-06-07T11:24:37"/>
        <d v="2022-06-07T11:27:10"/>
        <d v="2022-06-07T11:33:25"/>
        <d v="2022-06-07T11:36:27"/>
        <d v="2022-06-07T11:37:58"/>
        <d v="2022-06-07T11:38:58"/>
        <d v="2022-06-07T11:42:42"/>
        <d v="2022-06-07T11:51:47"/>
        <d v="2022-06-07T11:54:32"/>
        <d v="2022-06-07T11:56:30"/>
        <d v="2022-06-07T11:58:13"/>
        <d v="2022-06-07T11:59:14"/>
        <d v="2022-06-07T12:06:40"/>
        <d v="2022-06-07T12:06:58"/>
        <d v="2022-06-07T12:07:34"/>
        <d v="2022-06-07T12:30:02"/>
        <d v="2022-06-07T12:35:08"/>
        <d v="2022-06-07T13:02:55"/>
        <d v="2022-06-07T13:04:52"/>
        <d v="2022-06-07T13:09:07"/>
        <d v="2022-06-07T13:12:40"/>
        <d v="2022-06-07T13:17:20"/>
        <d v="2022-06-07T13:23:57"/>
        <d v="2022-06-07T13:25:10"/>
        <d v="2022-06-07T13:26:47"/>
        <d v="2022-06-07T13:51:01"/>
        <d v="2022-06-07T13:51:32"/>
        <d v="2022-06-07T13:55:57"/>
        <d v="2022-06-07T14:04:26"/>
        <d v="2022-06-07T14:13:16"/>
        <d v="2022-06-07T14:17:01"/>
        <d v="2022-06-07T14:20:13"/>
        <d v="2022-06-07T14:30:26"/>
        <d v="2022-06-07T14:38:29"/>
        <d v="2022-06-07T14:39:43"/>
        <d v="2022-06-07T14:43:51"/>
        <d v="2022-06-07T14:48:06"/>
        <d v="2022-06-07T14:50:17"/>
        <d v="2022-06-07T14:51:58"/>
        <d v="2022-06-07T15:00:08"/>
        <d v="2022-06-07T15:01:35"/>
        <d v="2022-06-07T15:07:16"/>
        <d v="2022-06-07T15:11:23"/>
        <d v="2022-06-07T15:13:05"/>
        <d v="2022-06-07T15:29:21"/>
        <d v="2022-06-07T15:44:35"/>
        <d v="2022-06-07T15:44:39"/>
        <d v="2022-06-07T15:46:04"/>
        <d v="2022-06-07T15:46:59"/>
        <d v="2022-06-07T15:51:53"/>
        <d v="2022-06-07T15:53:02"/>
        <d v="2022-06-07T16:15:31"/>
        <d v="2022-06-07T16:19:02"/>
        <d v="2022-06-07T16:21:57"/>
        <d v="2022-06-07T16:27:04"/>
        <d v="2022-06-07T16:30:01"/>
        <d v="2022-06-07T16:43:15"/>
        <d v="2022-06-07T16:52:05"/>
        <d v="2022-06-07T16:57:09"/>
        <d v="2022-06-07T17:01:59"/>
        <d v="2022-06-07T17:05:40"/>
        <d v="2022-06-07T17:06:44"/>
        <d v="2022-06-07T17:14:02"/>
        <d v="2022-06-07T17:16:59"/>
        <d v="2022-06-07T17:18:40"/>
        <d v="2022-06-07T17:21:48"/>
        <d v="2022-06-07T17:32:56"/>
        <d v="2022-06-07T17:44:23"/>
        <d v="2022-06-07T18:00:54"/>
        <d v="2022-06-07T18:19:56"/>
        <d v="2022-06-07T18:30:06"/>
        <d v="2022-06-07T18:31:42"/>
        <d v="2022-06-07T18:35:30"/>
        <d v="2022-06-07T18:35:54"/>
        <d v="2022-06-07T18:54:56"/>
        <d v="2022-06-07T19:11:14"/>
        <d v="2022-06-07T19:50:31"/>
        <d v="2022-06-07T21:11:24"/>
        <d v="2022-06-07T22:47:11"/>
        <d v="2022-06-07T23:11:04"/>
        <d v="2022-06-08T07:15:53"/>
        <d v="2022-06-08T08:54:47"/>
        <d v="2022-06-08T09:05:45"/>
        <d v="2022-06-08T09:17:10"/>
        <d v="2022-06-08T09:25:20"/>
        <d v="2022-06-08T09:26:05"/>
        <d v="2022-06-08T09:26:14"/>
        <d v="2022-06-08T09:30:16"/>
        <d v="2022-06-08T09:36:35"/>
        <d v="2022-06-08T09:38:25"/>
        <d v="2022-06-08T09:40:24"/>
        <d v="2022-06-08T09:54:12"/>
        <d v="2022-06-08T09:58:34"/>
        <d v="2022-06-08T10:02:09"/>
        <d v="2022-06-08T10:02:42"/>
        <d v="2022-06-08T10:04:46"/>
        <d v="2022-06-08T10:06:37"/>
        <d v="2022-06-08T10:07:36"/>
        <d v="2022-06-08T10:12:25"/>
        <d v="2022-06-08T10:16:54"/>
        <d v="2022-06-08T10:18:29"/>
        <d v="2022-06-08T10:19:14"/>
        <d v="2022-06-08T10:20:44"/>
        <d v="2022-06-08T10:29:44"/>
        <d v="2022-06-08T10:29:47"/>
        <d v="2022-06-08T10:34:00"/>
        <d v="2022-06-08T10:34:33"/>
        <d v="2022-06-08T10:36:57"/>
        <d v="2022-06-08T10:40:07"/>
        <d v="2022-06-08T10:42:19"/>
        <d v="2022-06-08T10:44:30"/>
        <d v="2022-06-08T10:47:29"/>
        <d v="2022-06-08T10:49:30"/>
        <d v="2022-06-08T10:50:02"/>
        <d v="2022-06-08T10:59:25"/>
        <d v="2022-06-08T11:03:11"/>
        <d v="2022-06-08T11:08:11"/>
        <d v="2022-06-08T11:13:20"/>
        <d v="2022-06-08T11:16:19"/>
        <d v="2022-06-08T11:19:27"/>
        <d v="2022-06-08T11:25:58"/>
        <d v="2022-06-08T11:30:29"/>
        <d v="2022-06-08T11:30:50"/>
        <d v="2022-06-08T11:34:22"/>
        <d v="2022-06-08T11:40:38"/>
        <d v="2022-06-08T11:46:03"/>
        <d v="2022-06-08T11:48:49"/>
        <d v="2022-06-08T11:53:09"/>
        <d v="2022-06-08T11:54:25"/>
        <d v="2022-06-08T11:57:11"/>
        <d v="2022-06-08T11:58:42"/>
        <d v="2022-06-08T11:59:38"/>
        <d v="2022-06-08T12:02:07"/>
        <d v="2022-06-08T12:04:09"/>
        <d v="2022-06-08T12:05:18"/>
        <d v="2022-06-08T12:07:00"/>
        <d v="2022-06-08T12:12:14"/>
        <d v="2022-06-08T12:14:51"/>
        <d v="2022-06-08T12:33:40"/>
        <d v="2022-06-08T12:36:38"/>
        <d v="2022-06-08T12:44:00"/>
        <d v="2022-06-08T12:45:56"/>
        <d v="2022-06-08T12:48:50"/>
        <d v="2022-06-08T12:49:32"/>
        <d v="2022-06-08T12:52:27"/>
        <d v="2022-06-08T12:55:38"/>
        <d v="2022-06-08T12:57:01"/>
        <d v="2022-06-08T12:59:01"/>
        <d v="2022-06-08T13:01:01"/>
        <d v="2022-06-08T13:01:14"/>
        <d v="2022-06-08T13:06:55"/>
        <d v="2022-06-08T13:08:20"/>
        <d v="2022-06-08T13:11:55"/>
        <d v="2022-06-08T13:17:02"/>
        <d v="2022-06-08T13:17:41"/>
        <d v="2022-06-08T13:27:50"/>
        <d v="2022-06-08T13:29:17"/>
        <d v="2022-06-08T13:36:15"/>
        <d v="2022-06-08T13:50:32"/>
        <d v="2022-06-08T13:50:46"/>
        <d v="2022-06-08T14:03:43"/>
        <d v="2022-06-08T14:05:30"/>
        <d v="2022-06-08T14:21:43"/>
        <d v="2022-06-08T14:39:51"/>
        <d v="2022-06-08T14:53:13"/>
        <d v="2022-06-08T14:53:55"/>
        <d v="2022-06-08T14:58:50"/>
        <d v="2022-06-08T15:07:58"/>
        <d v="2022-06-08T15:10:36"/>
        <d v="2022-06-08T15:18:11"/>
        <d v="2022-06-08T15:18:46"/>
        <d v="2022-06-08T15:27:28"/>
        <d v="2022-06-08T15:30:17"/>
        <d v="2022-06-08T15:37:59"/>
        <d v="2022-06-08T15:40:21"/>
        <d v="2022-06-08T15:45:10"/>
        <d v="2022-06-08T15:48:07"/>
        <d v="2022-06-08T15:54:25"/>
        <d v="2022-06-08T16:05:25"/>
        <d v="2022-06-08T16:11:34"/>
        <d v="2022-06-08T16:13:31"/>
        <d v="2022-06-08T16:14:00"/>
        <d v="2022-06-08T16:15:24"/>
        <d v="2022-06-08T16:16:40"/>
        <d v="2022-06-08T16:21:12"/>
        <d v="2022-06-08T16:26:11"/>
        <d v="2022-06-08T16:33:17"/>
        <d v="2022-06-08T16:35:17"/>
        <d v="2022-06-08T16:44:20"/>
        <d v="2022-06-08T16:52:15"/>
        <d v="2022-06-08T16:56:19"/>
        <d v="2022-06-08T16:58:47"/>
        <d v="2022-06-08T16:59:53"/>
        <d v="2022-06-08T17:02:15"/>
        <d v="2022-06-08T17:02:50"/>
        <d v="2022-06-08T17:06:51"/>
        <d v="2022-06-08T17:15:48"/>
        <d v="2022-06-08T17:37:41"/>
        <d v="2022-06-08T17:42:00"/>
        <d v="2022-06-08T17:56:41"/>
        <d v="2022-06-08T17:57:17"/>
        <d v="2022-06-08T18:11:41"/>
        <d v="2022-06-08T18:16:45"/>
        <d v="2022-06-08T18:29:53"/>
        <d v="2022-06-08T18:31:31"/>
        <d v="2022-06-08T18:36:52"/>
        <d v="2022-06-08T18:42:57"/>
        <d v="2022-06-08T18:44:27"/>
        <d v="2022-06-08T18:53:57"/>
        <d v="2022-06-08T19:01:12"/>
        <d v="2022-06-08T19:53:05"/>
        <d v="2022-06-08T19:58:04"/>
        <d v="2022-06-08T20:27:16"/>
        <d v="2022-06-08T20:43:50"/>
        <d v="2022-06-08T23:13:06"/>
        <d v="2022-06-09T09:04:46"/>
        <d v="2022-06-09T09:10:20"/>
        <d v="2022-06-09T09:18:29"/>
        <d v="2022-06-09T09:20:07"/>
        <d v="2022-06-09T09:22:26"/>
        <d v="2022-06-09T09:27:10"/>
        <d v="2022-06-09T09:28:27"/>
        <d v="2022-06-09T09:32:38"/>
        <d v="2022-06-09T09:34:00"/>
        <d v="2022-06-09T09:35:18"/>
        <d v="2022-06-09T09:39:04"/>
        <d v="2022-06-09T09:39:15"/>
        <d v="2022-06-09T09:41:10"/>
        <d v="2022-06-09T09:44:24"/>
        <d v="2022-06-09T09:54:57"/>
        <d v="2022-06-09T09:55:10"/>
        <d v="2022-06-09T10:03:57"/>
        <d v="2022-06-09T10:07:22"/>
        <d v="2022-06-09T10:11:02"/>
        <d v="2022-06-09T10:23:32"/>
        <d v="2022-06-09T10:24:08"/>
        <d v="2022-06-09T10:27:27"/>
        <d v="2022-06-09T10:27:56"/>
        <d v="2022-06-09T10:29:35"/>
        <d v="2022-06-09T10:30:36"/>
        <d v="2022-06-09T10:39:22"/>
        <d v="2022-06-09T10:40:10"/>
        <d v="2022-06-09T10:41:05"/>
        <d v="2022-06-09T10:45:42"/>
        <d v="2022-06-09T10:46:24"/>
        <d v="2022-06-09T10:53:46"/>
        <d v="2022-06-09T10:55:17"/>
        <d v="2022-06-09T10:57:35"/>
        <d v="2022-06-09T10:59:42"/>
        <d v="2022-06-09T11:01:36"/>
        <d v="2022-06-09T11:02:08"/>
        <d v="2022-06-09T11:11:02"/>
        <d v="2022-06-09T11:20:46"/>
        <d v="2022-06-09T11:22:51"/>
        <d v="2022-06-09T11:25:52"/>
        <d v="2022-06-09T11:28:02"/>
        <d v="2022-06-09T11:31:33"/>
        <d v="2022-06-09T11:32:38"/>
        <d v="2022-06-09T11:40:32"/>
        <d v="2022-06-09T11:46:30"/>
        <d v="2022-06-09T11:47:41"/>
        <d v="2022-06-09T11:48:55"/>
        <d v="2022-06-09T12:02:15"/>
        <d v="2022-06-09T12:05:34"/>
        <d v="2022-06-09T12:06:29"/>
        <d v="2022-06-09T12:07:52"/>
        <d v="2022-06-09T12:11:29"/>
        <d v="2022-06-09T12:15:16"/>
        <d v="2022-06-09T12:15:22"/>
        <d v="2022-06-09T12:19:05"/>
        <d v="2022-06-09T12:19:57"/>
        <d v="2022-06-09T12:23:22"/>
        <d v="2022-06-09T12:24:32"/>
        <d v="2022-06-09T12:27:15"/>
        <d v="2022-06-09T12:29:28"/>
        <d v="2022-06-09T12:31:22"/>
        <d v="2022-06-09T12:32:04"/>
        <d v="2022-06-09T12:32:10"/>
        <d v="2022-06-09T12:37:10"/>
        <d v="2022-06-09T12:43:16"/>
        <d v="2022-06-09T12:55:29"/>
        <d v="2022-06-09T12:57:53"/>
        <d v="2022-06-09T13:02:28"/>
        <d v="2022-06-09T13:06:58"/>
        <d v="2022-06-09T13:08:50"/>
        <d v="2022-06-09T13:09:10"/>
        <d v="2022-06-09T13:22:34"/>
        <d v="2022-06-09T13:23:54"/>
        <d v="2022-06-09T13:26:17"/>
        <d v="2022-06-09T13:28:30"/>
        <d v="2022-06-09T13:36:23"/>
        <d v="2022-06-09T13:39:03"/>
        <d v="2022-06-09T13:43:52"/>
        <d v="2022-06-09T13:45:33"/>
        <d v="2022-06-09T13:52:53"/>
        <d v="2022-06-09T14:09:05"/>
        <d v="2022-06-09T14:20:27"/>
        <d v="2022-06-09T14:28:30"/>
        <d v="2022-06-09T14:52:29"/>
        <d v="2022-06-09T14:54:53"/>
        <d v="2022-06-09T14:59:28"/>
        <d v="2022-06-09T15:02:03"/>
        <d v="2022-06-09T15:16:57"/>
        <d v="2022-06-09T15:34:04"/>
        <d v="2022-06-09T15:34:43"/>
        <d v="2022-06-09T15:37:15"/>
        <d v="2022-06-09T15:42:23"/>
        <d v="2022-06-09T15:44:56"/>
        <d v="2022-06-09T16:04:08"/>
        <d v="2022-06-09T16:06:18"/>
        <d v="2022-06-09T16:07:44"/>
        <d v="2022-06-09T16:07:48"/>
        <d v="2022-06-09T16:22:49"/>
        <d v="2022-06-09T16:23:22"/>
        <d v="2022-06-09T16:29:44"/>
        <d v="2022-06-09T16:29:54"/>
        <d v="2022-06-09T16:31:34"/>
        <d v="2022-06-09T16:32:53"/>
        <d v="2022-06-09T16:40:18"/>
        <d v="2022-06-09T16:41:25"/>
        <d v="2022-06-09T16:41:32"/>
        <d v="2022-06-09T16:48:52"/>
        <d v="2022-06-09T16:50:19"/>
        <d v="2022-06-09T16:57:27"/>
        <d v="2022-06-09T17:00:12"/>
        <d v="2022-06-09T17:01:41"/>
        <d v="2022-06-09T17:02:20"/>
        <d v="2022-06-09T17:02:51"/>
        <d v="2022-06-09T17:03:32"/>
        <d v="2022-06-09T17:06:46"/>
        <d v="2022-06-09T17:09:33"/>
        <d v="2022-06-09T17:11:55"/>
        <d v="2022-06-09T17:18:12"/>
        <d v="2022-06-09T17:20:17"/>
        <d v="2022-06-09T17:30:32"/>
        <d v="2022-06-09T17:35:47"/>
        <d v="2022-06-09T17:37:46"/>
        <d v="2022-06-09T17:42:52"/>
        <d v="2022-06-09T17:44:55"/>
        <d v="2022-06-09T18:01:41"/>
        <d v="2022-06-09T18:09:48"/>
        <d v="2022-06-09T18:21:57"/>
        <d v="2022-06-09T18:27:23"/>
        <d v="2022-06-09T20:31:00"/>
        <d v="2022-06-09T21:13:05"/>
        <d v="2022-06-09T22:06:43"/>
        <d v="2022-06-10T09:07:30"/>
        <d v="2022-06-10T09:13:16"/>
        <d v="2022-06-10T09:18:45"/>
        <d v="2022-06-10T09:18:54"/>
        <d v="2022-06-10T09:23:48"/>
        <d v="2022-06-10T09:33:33"/>
        <d v="2022-06-10T09:36:13"/>
        <d v="2022-06-10T09:36:33"/>
        <d v="2022-06-10T09:39:56"/>
        <d v="2022-06-10T09:41:57"/>
        <d v="2022-06-10T09:42:06"/>
        <d v="2022-06-10T09:47:12"/>
        <d v="2022-06-10T09:51:49"/>
        <d v="2022-06-10T09:53:09"/>
        <d v="2022-06-10T10:01:35"/>
        <d v="2022-06-10T10:04:54"/>
        <d v="2022-06-10T10:11:55"/>
        <d v="2022-06-10T10:15:19"/>
        <d v="2022-06-10T10:17:12"/>
        <d v="2022-06-10T10:17:30"/>
        <d v="2022-06-10T10:21:30"/>
        <d v="2022-06-10T10:27:58"/>
        <d v="2022-06-10T10:28:43"/>
        <d v="2022-06-10T10:29:11"/>
        <d v="2022-06-10T10:36:38"/>
        <d v="2022-06-10T10:39:31"/>
        <d v="2022-06-10T10:47:04"/>
        <d v="2022-06-10T10:53:04"/>
        <d v="2022-06-10T10:57:56"/>
        <d v="2022-06-10T10:58:09"/>
        <d v="2022-06-10T10:59:57"/>
        <d v="2022-06-10T11:02:00"/>
        <d v="2022-06-10T11:02:40"/>
        <d v="2022-06-10T11:04:20"/>
        <d v="2022-06-10T11:09:11"/>
        <d v="2022-06-10T11:30:46"/>
        <d v="2022-06-10T11:32:36"/>
        <d v="2022-06-10T11:35:22"/>
        <d v="2022-06-10T11:35:55"/>
        <d v="2022-06-10T11:42:11"/>
        <d v="2022-06-10T11:42:50"/>
        <d v="2022-06-10T11:44:08"/>
        <d v="2022-06-10T11:48:38"/>
        <d v="2022-06-10T12:02:59"/>
        <d v="2022-06-10T12:03:12"/>
        <d v="2022-06-10T12:06:21"/>
        <d v="2022-06-10T12:06:27"/>
        <d v="2022-06-10T12:08:10"/>
        <d v="2022-06-10T12:08:53"/>
        <d v="2022-06-10T12:15:17"/>
        <d v="2022-06-10T12:15:51"/>
        <d v="2022-06-10T12:19:09"/>
        <d v="2022-06-10T12:24:03"/>
        <d v="2022-06-10T12:26:44"/>
        <d v="2022-06-10T12:32:40"/>
        <d v="2022-06-10T12:37:50"/>
        <d v="2022-06-10T12:51:51"/>
        <d v="2022-06-10T12:56:35"/>
        <d v="2022-06-10T12:59:01"/>
        <d v="2022-06-10T13:07:03"/>
        <d v="2022-06-10T13:12:07"/>
        <d v="2022-06-10T13:12:58"/>
        <d v="2022-06-10T13:14:13"/>
        <d v="2022-06-10T13:20:27"/>
        <d v="2022-06-10T13:30:31"/>
        <d v="2022-06-10T13:54:22"/>
        <d v="2022-06-10T13:59:59"/>
        <d v="2022-06-10T14:01:27"/>
        <d v="2022-06-10T14:09:35"/>
        <d v="2022-06-10T14:16:38"/>
        <d v="2022-06-10T14:26:26"/>
        <d v="2022-06-10T14:32:22"/>
        <d v="2022-06-10T15:03:30"/>
        <d v="2022-06-10T15:16:21"/>
        <d v="2022-06-10T15:20:40"/>
        <d v="2022-06-10T15:22:02"/>
        <d v="2022-06-10T15:32:50"/>
        <d v="2022-06-10T15:40:33"/>
        <d v="2022-06-10T15:45:31"/>
        <d v="2022-06-10T15:49:10"/>
        <d v="2022-06-10T15:53:06"/>
        <d v="2022-06-10T15:55:38"/>
        <d v="2022-06-10T16:01:18"/>
        <d v="2022-06-10T16:03:39"/>
        <d v="2022-06-10T16:04:25"/>
        <d v="2022-06-10T16:11:24"/>
        <d v="2022-06-10T16:21:46"/>
        <d v="2022-06-10T16:27:48"/>
        <d v="2022-06-10T16:28:15"/>
        <d v="2022-06-10T16:28:28"/>
        <d v="2022-06-10T16:40:09"/>
        <d v="2022-06-10T16:40:29"/>
        <d v="2022-06-10T16:56:38"/>
        <d v="2022-06-10T16:57:40"/>
        <d v="2022-06-10T17:03:51"/>
        <d v="2022-06-10T17:05:02"/>
        <d v="2022-06-10T17:14:37"/>
        <d v="2022-06-10T17:24:52"/>
        <d v="2022-06-10T17:28:08"/>
        <d v="2022-06-10T17:49:10"/>
        <d v="2022-06-10T17:54:12"/>
        <d v="2022-06-10T18:11:41"/>
        <d v="2022-06-10T18:22:52"/>
        <d v="2022-06-10T19:00:32"/>
        <d v="2022-06-11T00:57:09"/>
        <d v="2022-06-11T10:36:53"/>
        <d v="2022-06-11T11:05:02"/>
        <d v="2022-06-11T11:06:48"/>
        <d v="2022-06-11T13:07:14"/>
        <d v="2022-06-11T13:18:53"/>
        <d v="2022-06-11T13:32:39"/>
        <d v="2022-06-11T13:40:14"/>
        <d v="2022-06-11T13:46:54"/>
        <d v="2022-06-11T16:35:41"/>
        <d v="2022-06-11T16:59:25"/>
        <d v="2022-06-11T23:28:11"/>
        <d v="2022-06-11T23:51:01"/>
        <d v="2022-06-12T10:59:06"/>
        <d v="2022-06-12T21:12:06"/>
        <d v="2022-06-13T08:17:19"/>
        <d v="2022-06-13T09:15:00"/>
        <d v="2022-06-13T09:15:21"/>
        <d v="2022-06-13T09:23:25"/>
        <d v="2022-06-13T09:23:42"/>
        <d v="2022-06-13T09:29:15"/>
        <d v="2022-06-13T09:34:42"/>
        <d v="2022-06-13T09:38:08"/>
        <d v="2022-06-13T09:41:20"/>
        <d v="2022-06-13T09:41:26"/>
        <d v="2022-06-13T09:48:19"/>
        <d v="2022-06-13T09:50:38"/>
        <d v="2022-06-13T09:53:55"/>
        <d v="2022-06-13T09:56:07"/>
        <d v="2022-06-13T09:56:40"/>
        <d v="2022-06-13T10:01:49"/>
        <d v="2022-06-13T10:03:33"/>
        <d v="2022-06-13T10:05:02"/>
        <d v="2022-06-13T10:07:10"/>
        <d v="2022-06-13T10:08:42"/>
        <d v="2022-06-13T10:10:56"/>
        <d v="2022-06-13T10:11:01"/>
        <d v="2022-06-13T10:11:08"/>
        <d v="2022-06-13T10:12:59"/>
        <d v="2022-06-13T10:13:11"/>
        <d v="2022-06-13T10:14:40"/>
        <d v="2022-06-13T10:15:52"/>
        <d v="2022-06-13T10:17:31"/>
        <d v="2022-06-13T10:18:22"/>
        <d v="2022-06-13T10:18:30"/>
        <d v="2022-06-13T10:18:55"/>
        <d v="2022-06-13T10:20:00"/>
        <d v="2022-06-13T10:24:24"/>
        <d v="2022-06-13T10:32:00"/>
        <d v="2022-06-13T10:34:15"/>
        <d v="2022-06-13T10:36:48"/>
        <d v="2022-06-13T10:42:24"/>
        <d v="2022-06-13T10:42:47"/>
        <d v="2022-06-13T10:44:59"/>
        <d v="2022-06-13T10:50:32"/>
        <d v="2022-06-13T10:53:57"/>
        <d v="2022-06-13T10:55:43"/>
        <d v="2022-06-13T11:10:07"/>
        <d v="2022-06-13T11:17:16"/>
        <d v="2022-06-13T11:17:23"/>
        <d v="2022-06-13T11:19:41"/>
        <d v="2022-06-13T11:27:33"/>
        <d v="2022-06-13T11:29:24"/>
        <d v="2022-06-13T11:30:45"/>
        <d v="2022-06-13T11:32:16"/>
        <d v="2022-06-13T11:33:23"/>
        <d v="2022-06-13T11:38:41"/>
        <d v="2022-06-13T11:39:43"/>
        <d v="2022-06-13T11:43:54"/>
        <d v="2022-06-13T11:47:09"/>
        <d v="2022-06-13T11:52:17"/>
        <d v="2022-06-13T11:53:24"/>
        <d v="2022-06-13T11:55:13"/>
        <d v="2022-06-13T11:55:34"/>
        <d v="2022-06-13T11:56:29"/>
        <d v="2022-06-13T11:58:29"/>
        <d v="2022-06-13T12:03:21"/>
        <d v="2022-06-13T12:05:01"/>
        <d v="2022-06-13T12:05:15"/>
        <d v="2022-06-13T12:06:06"/>
        <d v="2022-06-13T12:12:45"/>
        <d v="2022-06-13T12:14:01"/>
        <d v="2022-06-13T12:16:21"/>
        <d v="2022-06-13T12:16:56"/>
        <d v="2022-06-13T12:17:58"/>
        <d v="2022-06-13T12:26:50"/>
        <d v="2022-06-13T12:42:49"/>
        <d v="2022-06-13T12:45:53"/>
        <d v="2022-06-13T12:46:37"/>
        <d v="2022-06-13T12:47:16"/>
        <d v="2022-06-13T12:48:46"/>
        <d v="2022-06-13T12:49:47"/>
        <d v="2022-06-13T12:51:56"/>
        <d v="2022-06-13T12:52:12"/>
        <d v="2022-06-13T12:56:11"/>
        <d v="2022-06-13T12:57:24"/>
        <d v="2022-06-13T13:00:10"/>
        <d v="2022-06-13T13:02:21"/>
        <d v="2022-06-13T13:04:39"/>
        <d v="2022-06-13T13:07:30"/>
        <d v="2022-06-13T13:19:29"/>
        <d v="2022-06-13T13:24:19"/>
        <d v="2022-06-13T13:26:00"/>
        <d v="2022-06-13T13:28:08"/>
        <d v="2022-06-13T13:33:23"/>
        <d v="2022-06-13T13:42:10"/>
        <d v="2022-06-13T14:06:03"/>
        <d v="2022-06-13T14:06:26"/>
        <d v="2022-06-13T14:07:32"/>
        <d v="2022-06-13T14:08:32"/>
        <d v="2022-06-13T14:19:54"/>
        <d v="2022-06-13T14:21:15"/>
        <d v="2022-06-13T14:27:43"/>
        <d v="2022-06-13T14:29:04"/>
        <d v="2022-06-13T14:29:49"/>
        <d v="2022-06-13T14:30:01"/>
        <d v="2022-06-13T14:32:40"/>
        <d v="2022-06-13T14:36:57"/>
        <d v="2022-06-13T14:41:29"/>
        <d v="2022-06-13T14:42:35"/>
        <d v="2022-06-13T14:47:48"/>
        <d v="2022-06-13T14:55:04"/>
        <d v="2022-06-13T15:00:41"/>
        <d v="2022-06-13T15:02:30"/>
        <d v="2022-06-13T15:03:10"/>
        <d v="2022-06-13T15:05:47"/>
        <d v="2022-06-13T15:07:38"/>
        <d v="2022-06-13T15:12:46"/>
        <d v="2022-06-13T15:13:07"/>
        <d v="2022-06-13T15:13:50"/>
        <d v="2022-06-13T15:17:17"/>
        <d v="2022-06-13T15:17:47"/>
        <d v="2022-06-13T15:34:57"/>
        <d v="2022-06-13T15:43:20"/>
        <d v="2022-06-13T15:45:19"/>
        <d v="2022-06-13T16:11:50"/>
        <d v="2022-06-13T16:20:29"/>
        <d v="2022-06-13T16:21:34"/>
        <d v="2022-06-13T16:22:04"/>
        <d v="2022-06-13T16:35:54"/>
        <d v="2022-06-13T16:36:27"/>
        <d v="2022-06-13T16:36:48"/>
        <d v="2022-06-13T16:40:43"/>
        <d v="2022-06-13T16:41:34"/>
        <d v="2022-06-13T16:47:53"/>
        <d v="2022-06-13T16:50:23"/>
        <d v="2022-06-13T16:53:22"/>
        <d v="2022-06-13T16:56:20"/>
        <d v="2022-06-13T16:57:45"/>
        <d v="2022-06-13T16:57:53"/>
        <d v="2022-06-13T17:07:00"/>
        <d v="2022-06-13T17:09:50"/>
        <d v="2022-06-13T17:13:36"/>
        <d v="2022-06-13T17:20:52"/>
        <d v="2022-06-13T17:22:18"/>
        <d v="2022-06-13T17:29:38"/>
        <d v="2022-06-13T17:33:35"/>
        <d v="2022-06-13T17:33:42"/>
        <d v="2022-06-13T17:35:49"/>
        <d v="2022-06-13T17:38:45"/>
        <d v="2022-06-13T17:39:48"/>
        <d v="2022-06-13T17:42:23"/>
        <d v="2022-06-13T17:43:24"/>
        <d v="2022-06-13T17:47:52"/>
        <d v="2022-06-13T17:48:47"/>
        <d v="2022-06-13T17:53:57"/>
        <d v="2022-06-13T18:02:33"/>
        <d v="2022-06-13T18:03:46"/>
        <d v="2022-06-13T18:17:24"/>
        <d v="2022-06-13T18:19:33"/>
        <d v="2022-06-13T18:24:15"/>
        <d v="2022-06-13T18:29:10"/>
        <d v="2022-06-13T18:39:02"/>
        <d v="2022-06-13T18:45:22"/>
        <d v="2022-06-13T22:26:36"/>
        <d v="2022-06-13T22:41:56"/>
        <d v="2022-06-14T09:11:47"/>
        <d v="2022-06-14T09:13:09"/>
        <d v="2022-06-14T09:14:21"/>
        <d v="2022-06-14T09:16:53"/>
        <d v="2022-06-14T09:20:23"/>
        <d v="2022-06-14T09:23:22"/>
        <d v="2022-06-14T09:29:14"/>
        <d v="2022-06-14T09:32:08"/>
        <d v="2022-06-14T09:34:36"/>
        <d v="2022-06-14T09:34:49"/>
        <d v="2022-06-14T09:35:07"/>
        <d v="2022-06-14T09:39:07"/>
        <d v="2022-06-14T09:40:34"/>
        <d v="2022-06-14T09:45:47"/>
        <d v="2022-06-14T09:50:26"/>
        <d v="2022-06-14T09:51:17"/>
        <d v="2022-06-14T09:54:56"/>
        <d v="2022-06-14T09:58:30"/>
        <d v="2022-06-14T10:01:01"/>
        <d v="2022-06-14T10:04:11"/>
        <d v="2022-06-14T10:12:35"/>
        <d v="2022-06-14T10:14:11"/>
        <d v="2022-06-14T10:14:23"/>
        <d v="2022-06-14T10:15:15"/>
        <d v="2022-06-14T10:18:09"/>
        <d v="2022-06-14T10:18:12"/>
        <d v="2022-06-14T10:22:07"/>
        <d v="2022-06-14T10:27:20"/>
        <d v="2022-06-14T10:30:44"/>
        <d v="2022-06-14T10:33:59"/>
        <d v="2022-06-14T10:34:04"/>
        <d v="2022-06-14T10:37:09"/>
        <d v="2022-06-14T10:37:58"/>
        <d v="2022-06-14T10:42:43"/>
        <d v="2022-06-14T10:46:59"/>
        <d v="2022-06-14T10:50:25"/>
        <d v="2022-06-14T10:53:30"/>
        <d v="2022-06-14T10:54:44"/>
        <d v="2022-06-14T10:58:57"/>
        <d v="2022-06-14T11:00:26"/>
        <d v="2022-06-14T11:08:05"/>
        <d v="2022-06-14T11:09:49"/>
        <d v="2022-06-14T11:10:31"/>
        <d v="2022-06-14T11:12:25"/>
        <d v="2022-06-14T11:14:32"/>
        <d v="2022-06-14T11:15:01"/>
        <d v="2022-06-14T11:18:44"/>
        <d v="2022-06-14T11:20:50"/>
        <d v="2022-06-14T11:21:24"/>
        <d v="2022-06-14T11:26:19"/>
        <d v="2022-06-14T11:26:51"/>
        <d v="2022-06-14T11:30:22"/>
        <d v="2022-06-14T11:32:16"/>
        <d v="2022-06-14T11:36:48"/>
        <d v="2022-06-14T11:40:04"/>
        <d v="2022-06-14T11:40:26"/>
        <d v="2022-06-14T11:42:58"/>
        <d v="2022-06-14T11:48:56"/>
        <d v="2022-06-14T11:49:45"/>
        <d v="2022-06-14T11:50:02"/>
        <d v="2022-06-14T11:50:38"/>
        <d v="2022-06-14T11:53:01"/>
        <d v="2022-06-14T11:53:45"/>
        <d v="2022-06-14T11:54:32"/>
        <d v="2022-06-14T11:57:08"/>
        <d v="2022-06-14T11:57:23"/>
        <d v="2022-06-14T12:00:46"/>
        <d v="2022-06-14T12:01:34"/>
        <d v="2022-06-14T12:05:18"/>
        <d v="2022-06-14T12:05:48"/>
        <d v="2022-06-14T12:07:15"/>
        <d v="2022-06-14T12:08:32"/>
        <d v="2022-06-14T12:12:22"/>
        <d v="2022-06-14T12:17:00"/>
        <d v="2022-06-14T12:17:17"/>
        <d v="2022-06-14T12:17:35"/>
        <d v="2022-06-14T12:22:27"/>
        <d v="2022-06-14T12:23:21"/>
        <d v="2022-06-14T12:35:47"/>
        <d v="2022-06-14T12:37:47"/>
        <d v="2022-06-14T12:38:47"/>
        <d v="2022-06-14T12:38:50"/>
        <d v="2022-06-14T12:39:07"/>
        <d v="2022-06-14T12:40:12"/>
        <d v="2022-06-14T12:46:03"/>
        <d v="2022-06-14T12:48:51"/>
        <d v="2022-06-14T12:49:26"/>
        <d v="2022-06-14T12:50:54"/>
        <d v="2022-06-14T12:55:05"/>
        <d v="2022-06-14T12:57:28"/>
        <d v="2022-06-14T12:58:35"/>
        <d v="2022-06-14T12:59:36"/>
        <d v="2022-06-14T13:00:48"/>
        <d v="2022-06-14T13:11:36"/>
        <d v="2022-06-14T13:12:34"/>
        <d v="2022-06-14T13:12:57"/>
        <d v="2022-06-14T13:14:55"/>
        <d v="2022-06-14T13:25:36"/>
        <d v="2022-06-14T13:27:22"/>
        <d v="2022-06-14T13:27:30"/>
        <d v="2022-06-14T13:29:53"/>
        <d v="2022-06-14T13:31:53"/>
        <d v="2022-06-14T13:35:00"/>
        <d v="2022-06-14T13:35:47"/>
        <d v="2022-06-14T13:36:24"/>
        <d v="2022-06-14T13:37:44"/>
        <d v="2022-06-14T13:46:51"/>
        <d v="2022-06-14T13:51:30"/>
        <d v="2022-06-14T13:51:49"/>
        <d v="2022-06-14T13:53:17"/>
        <d v="2022-06-14T13:54:26"/>
        <d v="2022-06-14T13:55:04"/>
        <d v="2022-06-14T13:57:31"/>
        <d v="2022-06-14T13:59:56"/>
        <d v="2022-06-14T14:07:05"/>
        <d v="2022-06-14T14:16:13"/>
        <d v="2022-06-14T14:20:50"/>
        <d v="2022-06-14T14:22:14"/>
        <d v="2022-06-14T14:28:23"/>
        <d v="2022-06-14T14:47:20"/>
        <d v="2022-06-14T14:51:27"/>
        <d v="2022-06-14T14:53:42"/>
        <d v="2022-06-14T14:55:31"/>
        <d v="2022-06-14T15:00:27"/>
        <d v="2022-06-14T15:05:22"/>
        <d v="2022-06-14T15:07:29"/>
        <d v="2022-06-14T15:14:24"/>
        <d v="2022-06-14T15:19:03"/>
        <d v="2022-06-14T15:20:22"/>
        <d v="2022-06-14T15:20:38"/>
        <d v="2022-06-14T15:22:41"/>
        <d v="2022-06-14T15:22:46"/>
        <d v="2022-06-14T15:24:15"/>
        <d v="2022-06-14T15:29:00"/>
        <d v="2022-06-14T15:31:24"/>
        <d v="2022-06-14T15:32:10"/>
        <d v="2022-06-14T15:37:03"/>
        <d v="2022-06-14T15:38:45"/>
        <d v="2022-06-14T15:39:30"/>
        <d v="2022-06-14T15:40:32"/>
        <d v="2022-06-14T15:45:35"/>
        <d v="2022-06-14T15:47:06"/>
        <d v="2022-06-14T15:48:03"/>
        <d v="2022-06-14T15:49:54"/>
        <d v="2022-06-14T15:52:14"/>
        <d v="2022-06-14T15:55:27"/>
        <d v="2022-06-14T16:00:03"/>
        <d v="2022-06-14T16:00:27"/>
        <d v="2022-06-14T16:00:47"/>
        <d v="2022-06-14T16:04:38"/>
        <d v="2022-06-14T16:05:49"/>
        <d v="2022-06-14T16:06:41"/>
        <d v="2022-06-14T16:07:12"/>
        <d v="2022-06-14T16:11:45"/>
        <d v="2022-06-14T16:11:59"/>
        <d v="2022-06-14T16:16:01"/>
        <d v="2022-06-14T16:16:25"/>
        <d v="2022-06-14T16:16:26"/>
        <d v="2022-06-14T16:18:24"/>
        <d v="2022-06-14T16:19:20"/>
        <d v="2022-06-14T16:19:44"/>
        <d v="2022-06-14T16:20:35"/>
        <d v="2022-06-14T16:22:09"/>
        <d v="2022-06-14T16:22:51"/>
        <d v="2022-06-14T16:23:09"/>
        <d v="2022-06-14T16:26:52"/>
        <d v="2022-06-14T16:28:37"/>
        <d v="2022-06-14T16:31:43"/>
        <d v="2022-06-14T16:32:36"/>
        <d v="2022-06-14T16:33:20"/>
        <d v="2022-06-14T16:35:16"/>
        <d v="2022-06-14T16:36:25"/>
        <d v="2022-06-14T16:41:20"/>
        <d v="2022-06-14T16:42:18"/>
        <d v="2022-06-14T16:45:10"/>
        <d v="2022-06-14T16:45:19"/>
        <d v="2022-06-14T16:51:20"/>
        <d v="2022-06-14T16:56:09"/>
        <d v="2022-06-14T16:56:15"/>
        <d v="2022-06-14T16:58:12"/>
        <d v="2022-06-14T17:01:07"/>
        <d v="2022-06-14T17:01:49"/>
        <d v="2022-06-14T17:07:23"/>
        <d v="2022-06-14T17:12:00"/>
        <d v="2022-06-14T17:14:05"/>
        <d v="2022-06-14T17:14:45"/>
        <d v="2022-06-14T17:16:59"/>
        <d v="2022-06-14T17:25:24"/>
        <d v="2022-06-14T17:28:19"/>
        <d v="2022-06-14T17:28:52"/>
        <d v="2022-06-14T17:33:48"/>
        <d v="2022-06-14T17:38:39"/>
        <d v="2022-06-14T17:43:34"/>
        <d v="2022-06-14T17:46:17"/>
        <d v="2022-06-14T17:49:34"/>
        <d v="2022-06-14T18:07:10"/>
        <d v="2022-06-14T18:10:13"/>
        <d v="2022-06-14T18:10:21"/>
        <d v="2022-06-14T18:14:18"/>
        <d v="2022-06-14T18:21:44"/>
        <d v="2022-06-14T18:23:11"/>
        <d v="2022-06-14T18:23:16"/>
        <d v="2022-06-14T18:31:57"/>
        <d v="2022-06-14T18:34:25"/>
        <d v="2022-06-14T18:50:37"/>
        <d v="2022-06-14T18:53:04"/>
        <d v="2022-06-14T18:58:23"/>
        <d v="2022-06-14T21:26:38"/>
        <d v="2022-06-14T21:29:29"/>
        <d v="2022-06-15T00:26:46"/>
        <d v="2022-06-15T01:42:37"/>
        <d v="2022-06-15T08:47:44"/>
        <d v="2022-06-15T09:05:42"/>
        <d v="2022-06-15T09:15:28"/>
        <d v="2022-06-15T09:29:04"/>
        <d v="2022-06-15T09:33:35"/>
        <d v="2022-06-15T09:33:37"/>
        <d v="2022-06-15T09:34:27"/>
        <d v="2022-06-15T09:38:15"/>
        <d v="2022-06-15T09:38:56"/>
        <d v="2022-06-15T09:41:58"/>
        <d v="2022-06-15T09:43:17"/>
        <d v="2022-06-15T09:44:05"/>
        <d v="2022-06-15T09:44:43"/>
        <d v="2022-06-15T09:50:51"/>
        <d v="2022-06-15T09:54:16"/>
        <d v="2022-06-15T09:55:31"/>
        <d v="2022-06-15T09:57:03"/>
        <d v="2022-06-15T09:58:26"/>
        <d v="2022-06-15T09:59:16"/>
        <d v="2022-06-15T09:59:28"/>
        <d v="2022-06-15T10:02:18"/>
        <d v="2022-06-15T10:03:15"/>
        <d v="2022-06-15T10:04:58"/>
        <d v="2022-06-15T10:06:40"/>
        <d v="2022-06-15T10:08:16"/>
        <d v="2022-06-15T10:09:24"/>
        <d v="2022-06-15T10:15:15"/>
        <d v="2022-06-15T10:17:40"/>
        <d v="2022-06-15T10:18:45"/>
        <d v="2022-06-15T10:25:12"/>
        <d v="2022-06-15T10:26:48"/>
        <d v="2022-06-15T10:31:43"/>
        <d v="2022-06-15T10:34:09"/>
        <d v="2022-06-15T10:36:20"/>
        <d v="2022-06-15T10:41:04"/>
        <d v="2022-06-15T10:43:32"/>
        <d v="2022-06-15T10:43:44"/>
        <d v="2022-06-15T10:53:46"/>
        <d v="2022-06-15T10:53:52"/>
        <d v="2022-06-15T10:54:00"/>
        <d v="2022-06-15T10:54:27"/>
        <d v="2022-06-15T10:56:04"/>
        <d v="2022-06-15T11:02:15"/>
        <d v="2022-06-15T11:04:30"/>
        <d v="2022-06-15T11:04:34"/>
        <d v="2022-06-15T11:04:59"/>
        <d v="2022-06-15T11:05:08"/>
        <d v="2022-06-15T11:06:04"/>
        <d v="2022-06-15T11:08:12"/>
        <d v="2022-06-15T11:08:54"/>
        <d v="2022-06-15T11:10:38"/>
        <d v="2022-06-15T11:12:26"/>
        <d v="2022-06-15T11:13:07"/>
        <d v="2022-06-15T11:17:11"/>
        <d v="2022-06-15T11:18:32"/>
        <d v="2022-06-15T11:21:04"/>
        <d v="2022-06-15T11:21:37"/>
        <d v="2022-06-15T11:22:00"/>
        <d v="2022-06-15T11:24:07"/>
        <d v="2022-06-15T11:26:33"/>
        <d v="2022-06-15T11:27:04"/>
        <d v="2022-06-15T11:34:54"/>
        <d v="2022-06-15T11:39:15"/>
        <d v="2022-06-15T11:39:48"/>
        <d v="2022-06-15T11:40:00"/>
        <d v="2022-06-15T11:41:46"/>
        <d v="2022-06-15T11:49:02"/>
        <d v="2022-06-15T11:50:13"/>
        <d v="2022-06-15T11:51:03"/>
        <d v="2022-06-15T11:51:36"/>
        <d v="2022-06-15T11:51:52"/>
        <d v="2022-06-15T11:53:53"/>
        <d v="2022-06-15T11:55:42"/>
        <d v="2022-06-15T11:59:55"/>
        <d v="2022-06-15T12:00:52"/>
        <d v="2022-06-15T12:02:37"/>
        <d v="2022-06-15T12:03:26"/>
        <d v="2022-06-15T12:08:17"/>
        <d v="2022-06-15T12:09:20"/>
        <d v="2022-06-15T12:11:45"/>
        <d v="2022-06-15T12:13:45"/>
        <d v="2022-06-15T12:14:19"/>
        <d v="2022-06-15T12:16:33"/>
        <d v="2022-06-15T12:22:56"/>
        <d v="2022-06-15T12:25:09"/>
        <d v="2022-06-15T12:30:27"/>
        <d v="2022-06-15T12:39:06"/>
        <d v="2022-06-15T12:39:45"/>
        <d v="2022-06-15T12:40:20"/>
        <d v="2022-06-15T12:41:19"/>
        <d v="2022-06-15T12:41:37"/>
        <d v="2022-06-15T12:43:43"/>
        <d v="2022-06-15T12:45:05"/>
        <d v="2022-06-15T12:48:59"/>
        <d v="2022-06-15T12:49:49"/>
        <d v="2022-06-15T12:50:23"/>
        <d v="2022-06-15T12:53:10"/>
        <d v="2022-06-15T12:55:09"/>
        <d v="2022-06-15T12:55:54"/>
        <d v="2022-06-15T12:57:14"/>
        <d v="2022-06-15T12:59:21"/>
        <d v="2022-06-15T13:00:41"/>
        <d v="2022-06-15T13:00:45"/>
        <d v="2022-06-15T13:01:01"/>
        <d v="2022-06-15T13:02:32"/>
        <d v="2022-06-15T13:02:58"/>
        <d v="2022-06-15T13:05:06"/>
        <d v="2022-06-15T13:06:33"/>
        <d v="2022-06-15T13:10:27"/>
        <d v="2022-06-15T13:10:39"/>
        <d v="2022-06-15T13:11:46"/>
        <d v="2022-06-15T13:12:16"/>
        <d v="2022-06-15T13:12:42"/>
        <d v="2022-06-15T13:12:48"/>
        <d v="2022-06-15T13:15:41"/>
        <d v="2022-06-15T13:16:16"/>
        <d v="2022-06-15T13:16:21"/>
        <d v="2022-06-15T13:17:18"/>
        <d v="2022-06-15T13:20:09"/>
        <d v="2022-06-15T13:20:59"/>
        <d v="2022-06-15T13:23:32"/>
        <d v="2022-06-15T13:27:25"/>
        <d v="2022-06-15T13:27:46"/>
        <d v="2022-06-15T13:28:16"/>
        <d v="2022-06-15T13:30:18"/>
        <d v="2022-06-15T13:30:38"/>
        <d v="2022-06-15T13:34:17"/>
        <d v="2022-06-15T13:40:40"/>
        <d v="2022-06-15T13:43:02"/>
        <d v="2022-06-15T13:45:58"/>
        <d v="2022-06-15T13:48:03"/>
        <d v="2022-06-15T13:50:13"/>
        <d v="2022-06-15T13:56:38"/>
        <d v="2022-06-15T13:57:43"/>
        <d v="2022-06-15T14:04:31"/>
        <d v="2022-06-15T14:07:19"/>
        <d v="2022-06-15T14:08:53"/>
        <d v="2022-06-15T14:15:20"/>
        <d v="2022-06-15T14:15:28"/>
        <d v="2022-06-15T14:22:45"/>
        <d v="2022-06-15T14:25:30"/>
        <d v="2022-06-15T14:25:44"/>
        <d v="2022-06-15T14:27:18"/>
        <d v="2022-06-15T14:27:33"/>
        <d v="2022-06-15T14:29:48"/>
        <d v="2022-06-15T14:32:37"/>
        <d v="2022-06-15T14:37:49"/>
        <d v="2022-06-15T14:41:33"/>
        <d v="2022-06-15T14:44:01"/>
        <d v="2022-06-15T14:44:16"/>
        <d v="2022-06-15T14:45:09"/>
        <d v="2022-06-15T14:45:57"/>
        <d v="2022-06-15T14:48:47"/>
        <d v="2022-06-15T14:53:14"/>
        <d v="2022-06-15T15:04:58"/>
        <d v="2022-06-15T15:17:32"/>
        <d v="2022-06-15T15:20:02"/>
        <d v="2022-06-15T15:21:48"/>
        <d v="2022-06-15T15:25:15"/>
        <d v="2022-06-15T15:29:22"/>
        <d v="2022-06-15T15:31:35"/>
        <d v="2022-06-15T15:32:48"/>
        <d v="2022-06-15T15:38:17"/>
        <d v="2022-06-15T15:41:24"/>
        <d v="2022-06-15T15:41:54"/>
        <d v="2022-06-15T15:45:17"/>
        <d v="2022-06-15T15:45:27"/>
        <d v="2022-06-15T15:45:34"/>
        <d v="2022-06-15T15:47:01"/>
        <d v="2022-06-15T15:52:28"/>
        <d v="2022-06-15T15:55:16"/>
        <d v="2022-06-15T15:57:09"/>
        <d v="2022-06-15T16:03:01"/>
        <d v="2022-06-15T16:04:27"/>
        <d v="2022-06-15T16:06:46"/>
        <d v="2022-06-15T16:09:30"/>
        <d v="2022-06-15T16:11:58"/>
        <d v="2022-06-15T16:13:26"/>
        <d v="2022-06-15T16:17:13"/>
        <d v="2022-06-15T16:21:39"/>
        <d v="2022-06-15T16:24:54"/>
        <d v="2022-06-15T16:25:13"/>
        <d v="2022-06-15T16:27:54"/>
        <d v="2022-06-15T16:35:34"/>
        <d v="2022-06-15T16:40:29"/>
        <d v="2022-06-15T16:42:23"/>
        <d v="2022-06-15T16:46:49"/>
        <d v="2022-06-15T16:48:54"/>
        <d v="2022-06-15T16:52:19"/>
        <d v="2022-06-15T16:56:25"/>
        <d v="2022-06-15T17:09:39"/>
        <d v="2022-06-15T17:17:11"/>
        <d v="2022-06-15T17:19:23"/>
        <d v="2022-06-15T17:19:26"/>
        <d v="2022-06-15T17:20:05"/>
        <d v="2022-06-15T17:23:04"/>
        <d v="2022-06-15T17:24:17"/>
        <d v="2022-06-15T17:28:13"/>
        <d v="2022-06-15T17:33:14"/>
        <d v="2022-06-15T17:40:31"/>
        <d v="2022-06-15T17:54:18"/>
        <d v="2022-06-15T17:55:09"/>
        <d v="2022-06-15T17:55:28"/>
        <d v="2022-06-15T17:58:36"/>
        <d v="2022-06-15T17:59:51"/>
        <d v="2022-06-15T18:01:45"/>
        <d v="2022-06-15T18:20:09"/>
        <d v="2022-06-15T18:21:11"/>
        <d v="2022-06-15T18:28:02"/>
        <d v="2022-06-15T18:45:45"/>
        <d v="2022-06-15T19:03:12"/>
        <d v="2022-06-16T01:42:16"/>
        <d v="2022-06-16T08:22:58"/>
        <d v="2022-06-16T08:37:18"/>
        <d v="2022-06-16T08:43:03"/>
        <d v="2022-06-16T08:46:19"/>
        <d v="2022-06-16T09:00:10"/>
        <d v="2022-06-16T09:05:41"/>
        <d v="2022-06-16T09:09:08"/>
        <d v="2022-06-16T09:14:04"/>
        <d v="2022-06-16T09:15:10"/>
        <d v="2022-06-16T09:18:45"/>
        <d v="2022-06-16T09:21:58"/>
        <d v="2022-06-16T09:22:23"/>
        <d v="2022-06-16T09:25:56"/>
        <d v="2022-06-16T09:29:14"/>
        <d v="2022-06-16T09:30:07"/>
        <d v="2022-06-16T09:30:16"/>
        <d v="2022-06-16T09:31:50"/>
        <d v="2022-06-16T09:37:46"/>
        <d v="2022-06-16T09:37:56"/>
        <d v="2022-06-16T09:42:34"/>
        <d v="2022-06-16T09:43:07"/>
        <d v="2022-06-16T09:43:41"/>
        <d v="2022-06-16T09:46:01"/>
        <d v="2022-06-16T09:46:15"/>
        <d v="2022-06-16T09:47:59"/>
        <d v="2022-06-16T09:49:12"/>
        <d v="2022-06-16T09:51:48"/>
        <d v="2022-06-16T09:53:47"/>
        <d v="2022-06-16T09:55:55"/>
        <d v="2022-06-16T09:56:34"/>
        <d v="2022-06-16T09:59:43"/>
        <d v="2022-06-16T10:08:21"/>
        <d v="2022-06-16T10:10:37"/>
        <d v="2022-06-16T10:11:18"/>
        <d v="2022-06-16T10:12:01"/>
        <d v="2022-06-16T10:13:20"/>
        <d v="2022-06-16T10:16:03"/>
        <d v="2022-06-16T10:16:54"/>
        <d v="2022-06-16T10:17:41"/>
        <d v="2022-06-16T10:18:21"/>
        <d v="2022-06-16T10:19:12"/>
        <d v="2022-06-16T10:21:02"/>
        <d v="2022-06-16T10:21:22"/>
        <d v="2022-06-16T10:22:45"/>
        <d v="2022-06-16T10:24:03"/>
        <d v="2022-06-16T10:25:25"/>
        <d v="2022-06-16T10:28:35"/>
        <d v="2022-06-16T10:28:59"/>
        <d v="2022-06-16T10:32:16"/>
        <d v="2022-06-16T10:33:08"/>
        <d v="2022-06-16T10:35:41"/>
        <d v="2022-06-16T10:40:15"/>
        <d v="2022-06-16T10:41:18"/>
        <d v="2022-06-16T10:42:42"/>
        <d v="2022-06-16T10:48:13"/>
        <d v="2022-06-16T10:49:59"/>
        <d v="2022-06-16T10:56:32"/>
        <d v="2022-06-16T10:57:27"/>
        <d v="2022-06-16T10:59:16"/>
        <d v="2022-06-16T11:03:16"/>
        <d v="2022-06-16T11:03:56"/>
        <d v="2022-06-16T11:05:23"/>
        <d v="2022-06-16T11:10:49"/>
        <d v="2022-06-16T11:13:55"/>
        <d v="2022-06-16T11:17:15"/>
        <d v="2022-06-16T11:17:37"/>
        <d v="2022-06-16T11:21:24"/>
        <d v="2022-06-16T11:21:29"/>
        <d v="2022-06-16T11:24:41"/>
        <d v="2022-06-16T11:24:45"/>
        <d v="2022-06-16T11:30:19"/>
        <d v="2022-06-16T11:32:18"/>
        <d v="2022-06-16T11:34:26"/>
        <d v="2022-06-16T11:37:29"/>
        <d v="2022-06-16T11:38:37"/>
        <d v="2022-06-16T11:39:56"/>
        <d v="2022-06-16T11:40:39"/>
        <d v="2022-06-16T11:41:38"/>
        <d v="2022-06-16T11:45:27"/>
        <d v="2022-06-16T11:49:19"/>
        <d v="2022-06-16T11:57:03"/>
        <d v="2022-06-16T11:58:32"/>
        <d v="2022-06-16T12:01:31"/>
        <d v="2022-06-16T12:04:32"/>
        <d v="2022-06-16T12:05:59"/>
        <d v="2022-06-16T12:06:29"/>
        <d v="2022-06-16T12:07:20"/>
        <d v="2022-06-16T12:11:29"/>
        <d v="2022-06-16T12:11:50"/>
        <d v="2022-06-16T12:12:44"/>
        <d v="2022-06-16T12:13:57"/>
        <d v="2022-06-16T12:18:47"/>
        <d v="2022-06-16T12:19:09"/>
        <d v="2022-06-16T12:20:10"/>
        <d v="2022-06-16T12:25:43"/>
        <d v="2022-06-16T12:26:49"/>
        <d v="2022-06-16T12:27:35"/>
        <d v="2022-06-16T12:35:37"/>
        <d v="2022-06-16T12:37:22"/>
        <d v="2022-06-16T12:39:44"/>
        <d v="2022-06-16T12:39:50"/>
        <d v="2022-06-16T12:41:22"/>
        <d v="2022-06-16T12:41:50"/>
        <d v="2022-06-16T12:42:08"/>
        <d v="2022-06-16T12:46:29"/>
        <d v="2022-06-16T12:46:48"/>
        <d v="2022-06-16T12:48:47"/>
        <d v="2022-06-16T12:48:56"/>
        <d v="2022-06-16T12:48:58"/>
        <d v="2022-06-16T12:49:01"/>
        <d v="2022-06-16T12:49:47"/>
        <d v="2022-06-16T12:52:54"/>
        <d v="2022-06-16T12:55:16"/>
        <d v="2022-06-16T12:57:17"/>
        <d v="2022-06-16T12:58:47"/>
        <d v="2022-06-16T13:03:31"/>
        <d v="2022-06-16T13:06:22"/>
        <d v="2022-06-16T13:06:25"/>
        <d v="2022-06-16T13:10:22"/>
        <d v="2022-06-16T13:11:35"/>
        <d v="2022-06-16T13:12:02"/>
        <d v="2022-06-16T13:12:24"/>
        <d v="2022-06-16T13:18:11"/>
        <d v="2022-06-16T13:18:19"/>
        <d v="2022-06-16T13:23:39"/>
        <d v="2022-06-16T13:23:57"/>
        <d v="2022-06-16T13:28:40"/>
        <d v="2022-06-16T13:28:45"/>
        <d v="2022-06-16T13:31:26"/>
        <d v="2022-06-16T13:32:31"/>
        <d v="2022-06-16T13:40:31"/>
        <d v="2022-06-16T13:47:04"/>
        <d v="2022-06-16T13:51:42"/>
        <d v="2022-06-16T13:59:17"/>
        <d v="2022-06-16T14:00:39"/>
        <d v="2022-06-16T14:02:57"/>
        <d v="2022-06-16T14:05:39"/>
        <d v="2022-06-16T14:06:51"/>
        <d v="2022-06-16T14:08:19"/>
        <d v="2022-06-16T14:08:47"/>
        <d v="2022-06-16T14:17:12"/>
        <d v="2022-06-16T14:21:02"/>
        <d v="2022-06-16T14:22:58"/>
        <d v="2022-06-16T14:24:10"/>
        <d v="2022-06-16T14:25:14"/>
        <d v="2022-06-16T14:25:47"/>
        <d v="2022-06-16T14:28:39"/>
        <d v="2022-06-16T14:29:01"/>
        <d v="2022-06-16T14:31:43"/>
        <d v="2022-06-16T14:34:13"/>
        <d v="2022-06-16T14:38:11"/>
        <d v="2022-06-16T14:45:01"/>
        <d v="2022-06-16T14:45:18"/>
        <d v="2022-06-16T14:46:29"/>
        <d v="2022-06-16T14:50:35"/>
        <d v="2022-06-16T14:52:19"/>
        <d v="2022-06-16T15:04:19"/>
        <d v="2022-06-16T15:04:45"/>
        <d v="2022-06-16T15:05:45"/>
        <d v="2022-06-16T15:05:58"/>
        <d v="2022-06-16T15:09:09"/>
        <d v="2022-06-16T15:11:39"/>
        <d v="2022-06-16T15:29:37"/>
        <d v="2022-06-16T15:52:47"/>
        <d v="2022-06-16T15:58:59"/>
        <d v="2022-06-16T15:59:03"/>
        <d v="2022-06-16T16:04:01"/>
        <d v="2022-06-16T16:07:42"/>
        <d v="2022-06-16T16:11:03"/>
        <d v="2022-06-16T16:11:23"/>
        <d v="2022-06-16T16:13:26"/>
        <d v="2022-06-16T16:14:24"/>
        <d v="2022-06-16T16:17:25"/>
        <d v="2022-06-16T16:17:29"/>
        <d v="2022-06-16T16:23:19"/>
        <d v="2022-06-16T16:24:17"/>
        <d v="2022-06-16T16:24:33"/>
        <d v="2022-06-16T16:25:33"/>
        <d v="2022-06-16T16:30:03"/>
        <d v="2022-06-16T16:30:06"/>
        <d v="2022-06-16T16:31:44"/>
        <d v="2022-06-16T16:33:32"/>
        <d v="2022-06-16T16:34:25"/>
        <d v="2022-06-16T16:36:24"/>
        <d v="2022-06-16T16:40:10"/>
        <d v="2022-06-16T16:43:35"/>
        <d v="2022-06-16T16:46:20"/>
        <d v="2022-06-16T16:47:13"/>
        <d v="2022-06-16T16:52:06"/>
        <d v="2022-06-16T16:56:08"/>
        <d v="2022-06-16T16:57:09"/>
        <d v="2022-06-16T16:59:56"/>
        <d v="2022-06-16T17:04:27"/>
        <d v="2022-06-16T17:05:42"/>
        <d v="2022-06-16T17:06:45"/>
        <d v="2022-06-16T17:08:57"/>
        <d v="2022-06-16T17:17:00"/>
        <d v="2022-06-16T17:20:21"/>
        <d v="2022-06-16T17:23:05"/>
        <d v="2022-06-16T17:26:11"/>
        <d v="2022-06-16T17:32:17"/>
        <d v="2022-06-16T17:35:14"/>
        <d v="2022-06-16T17:42:50"/>
        <d v="2022-06-16T17:43:20"/>
        <d v="2022-06-16T17:43:40"/>
        <d v="2022-06-16T17:44:10"/>
        <d v="2022-06-16T17:49:02"/>
        <d v="2022-06-16T17:53:04"/>
        <d v="2022-06-16T17:59:19"/>
        <d v="2022-06-16T18:01:41"/>
        <d v="2022-06-16T18:01:55"/>
        <d v="2022-06-16T18:05:51"/>
        <d v="2022-06-16T18:10:40"/>
        <d v="2022-06-16T18:21:45"/>
        <d v="2022-06-16T18:22:41"/>
        <d v="2022-06-16T18:51:25"/>
        <d v="2022-06-16T21:35:09"/>
        <d v="2022-06-16T21:53:47"/>
        <d v="2022-06-16T21:53:55"/>
        <d v="2022-06-17T00:06:40"/>
        <d v="2022-06-17T07:24:48"/>
        <d v="2022-06-17T08:02:44"/>
        <d v="2022-06-17T08:40:14"/>
        <d v="2022-06-17T08:52:34"/>
        <d v="2022-06-17T08:53:43"/>
        <d v="2022-06-17T08:57:08"/>
        <d v="2022-06-17T09:08:16"/>
        <d v="2022-06-17T09:08:36"/>
        <d v="2022-06-17T09:11:24"/>
        <d v="2022-06-17T09:18:02"/>
        <d v="2022-06-17T09:18:38"/>
        <d v="2022-06-17T09:23:26"/>
        <d v="2022-06-17T09:25:11"/>
        <d v="2022-06-17T09:26:06"/>
        <d v="2022-06-17T09:28:13"/>
        <d v="2022-06-17T09:28:39"/>
        <d v="2022-06-17T09:31:16"/>
        <d v="2022-06-17T09:32:22"/>
        <d v="2022-06-17T09:32:36"/>
        <d v="2022-06-17T09:33:45"/>
        <d v="2022-06-17T09:39:13"/>
        <d v="2022-06-17T09:41:13"/>
        <d v="2022-06-17T09:43:37"/>
        <d v="2022-06-17T09:44:05"/>
        <d v="2022-06-17T09:49:29"/>
        <d v="2022-06-17T09:49:53"/>
        <d v="2022-06-17T09:50:35"/>
        <d v="2022-06-17T09:52:34"/>
        <d v="2022-06-17T09:55:42"/>
        <d v="2022-06-17T09:56:30"/>
        <d v="2022-06-17T09:58:00"/>
        <d v="2022-06-17T10:08:57"/>
        <d v="2022-06-17T10:11:08"/>
        <d v="2022-06-17T10:11:41"/>
        <d v="2022-06-17T10:15:49"/>
        <d v="2022-06-17T10:23:16"/>
        <d v="2022-06-17T10:24:11"/>
        <d v="2022-06-17T10:26:24"/>
        <d v="2022-06-17T10:26:46"/>
        <d v="2022-06-17T10:27:32"/>
        <d v="2022-06-17T10:30:55"/>
        <d v="2022-06-17T10:38:22"/>
        <d v="2022-06-17T10:39:07"/>
        <d v="2022-06-17T10:42:35"/>
        <d v="2022-06-17T10:42:54"/>
        <d v="2022-06-17T10:47:38"/>
        <d v="2022-06-17T10:48:41"/>
        <d v="2022-06-17T10:48:48"/>
        <d v="2022-06-17T10:55:02"/>
        <d v="2022-06-17T10:56:02"/>
        <d v="2022-06-17T11:01:34"/>
        <d v="2022-06-17T11:11:04"/>
        <d v="2022-06-17T11:11:36"/>
        <d v="2022-06-17T11:12:14"/>
        <d v="2022-06-17T11:13:04"/>
        <d v="2022-06-17T11:13:17"/>
        <d v="2022-06-17T11:16:16"/>
        <d v="2022-06-17T11:18:41"/>
        <d v="2022-06-17T11:19:52"/>
        <d v="2022-06-17T11:20:04"/>
        <d v="2022-06-17T11:20:49"/>
        <d v="2022-06-17T11:22:31"/>
        <d v="2022-06-17T11:25:18"/>
        <d v="2022-06-17T11:25:27"/>
        <d v="2022-06-17T11:30:54"/>
        <d v="2022-06-17T11:34:55"/>
        <d v="2022-06-17T11:36:16"/>
        <d v="2022-06-17T11:40:59"/>
        <d v="2022-06-17T11:43:03"/>
        <d v="2022-06-17T11:44:10"/>
        <d v="2022-06-17T11:45:10"/>
        <d v="2022-06-17T11:45:11"/>
        <d v="2022-06-17T11:45:52"/>
        <d v="2022-06-17T11:46:42"/>
        <d v="2022-06-17T11:47:30"/>
        <d v="2022-06-17T11:50:31"/>
        <d v="2022-06-17T11:50:42"/>
        <d v="2022-06-17T11:51:35"/>
        <d v="2022-06-17T11:52:44"/>
        <d v="2022-06-17T11:52:58"/>
        <d v="2022-06-17T11:53:02"/>
        <d v="2022-06-17T11:53:34"/>
        <d v="2022-06-17T11:54:15"/>
        <d v="2022-06-17T11:59:01"/>
        <d v="2022-06-17T12:04:46"/>
        <d v="2022-06-17T12:15:03"/>
        <d v="2022-06-17T12:17:12"/>
        <d v="2022-06-17T12:17:46"/>
        <d v="2022-06-17T12:20:36"/>
        <d v="2022-06-17T12:21:21"/>
        <d v="2022-06-17T12:26:05"/>
        <d v="2022-06-17T12:29:39"/>
        <d v="2022-06-17T12:34:19"/>
        <d v="2022-06-17T12:35:02"/>
        <d v="2022-06-17T12:35:15"/>
        <d v="2022-06-17T12:35:37"/>
        <d v="2022-06-17T12:35:49"/>
        <d v="2022-06-17T12:37:37"/>
        <d v="2022-06-17T12:40:02"/>
        <d v="2022-06-17T12:41:21"/>
        <d v="2022-06-17T12:41:33"/>
        <d v="2022-06-17T12:41:53"/>
        <d v="2022-06-17T12:42:46"/>
        <d v="2022-06-17T12:48:40"/>
        <d v="2022-06-17T12:48:42"/>
        <d v="2022-06-17T12:49:07"/>
        <d v="2022-06-17T12:49:19"/>
        <d v="2022-06-17T12:49:30"/>
        <d v="2022-06-17T12:51:23"/>
        <d v="2022-06-17T12:52:08"/>
        <d v="2022-06-17T12:55:26"/>
        <d v="2022-06-17T12:59:37"/>
        <d v="2022-06-17T13:04:05"/>
        <d v="2022-06-17T13:04:44"/>
        <d v="2022-06-17T13:05:11"/>
        <d v="2022-06-17T13:07:56"/>
        <d v="2022-06-17T13:08:26"/>
        <d v="2022-06-17T13:09:00"/>
        <d v="2022-06-17T13:10:25"/>
        <d v="2022-06-17T13:11:33"/>
        <d v="2022-06-17T13:12:32"/>
        <d v="2022-06-17T13:16:42"/>
        <d v="2022-06-17T13:17:47"/>
        <d v="2022-06-17T13:20:12"/>
        <d v="2022-06-17T13:24:07"/>
        <d v="2022-06-17T13:25:08"/>
        <d v="2022-06-17T13:31:12"/>
        <d v="2022-06-17T13:33:21"/>
        <d v="2022-06-17T13:36:48"/>
        <d v="2022-06-17T13:37:35"/>
        <d v="2022-06-17T13:37:39"/>
        <d v="2022-06-17T13:39:24"/>
        <d v="2022-06-17T13:40:55"/>
        <d v="2022-06-17T13:45:54"/>
        <d v="2022-06-17T13:49:38"/>
        <d v="2022-06-17T13:50:40"/>
        <d v="2022-06-17T13:52:20"/>
        <d v="2022-06-17T14:04:37"/>
        <d v="2022-06-17T14:23:18"/>
        <d v="2022-06-17T14:28:54"/>
        <d v="2022-06-17T14:35:23"/>
        <d v="2022-06-17T14:38:05"/>
        <d v="2022-06-17T14:52:52"/>
        <d v="2022-06-17T14:59:40"/>
        <d v="2022-06-17T15:13:23"/>
        <d v="2022-06-17T15:13:58"/>
        <d v="2022-06-17T15:15:33"/>
        <d v="2022-06-17T15:16:49"/>
        <d v="2022-06-17T15:20:22"/>
        <d v="2022-06-17T15:21:06"/>
        <d v="2022-06-17T15:22:40"/>
        <d v="2022-06-17T15:34:21"/>
        <d v="2022-06-17T15:37:34"/>
        <d v="2022-06-17T15:39:18"/>
        <d v="2022-06-17T15:42:07"/>
        <d v="2022-06-17T15:42:39"/>
        <d v="2022-06-17T15:43:50"/>
        <d v="2022-06-17T15:48:53"/>
        <d v="2022-06-17T15:54:56"/>
        <d v="2022-06-17T15:55:14"/>
        <d v="2022-06-17T15:59:06"/>
        <d v="2022-06-17T16:00:50"/>
        <d v="2022-06-17T16:00:51"/>
        <d v="2022-06-17T16:01:56"/>
        <d v="2022-06-17T16:06:52"/>
        <d v="2022-06-17T16:10:05"/>
        <d v="2022-06-17T16:11:59"/>
        <d v="2022-06-17T16:13:02"/>
        <d v="2022-06-17T16:21:12"/>
        <d v="2022-06-17T16:22:01"/>
        <d v="2022-06-17T16:24:13"/>
        <d v="2022-06-17T16:24:23"/>
        <d v="2022-06-17T16:25:23"/>
        <d v="2022-06-17T16:27:55"/>
        <d v="2022-06-17T16:32:39"/>
        <d v="2022-06-17T16:32:48"/>
        <d v="2022-06-17T16:41:34"/>
        <d v="2022-06-17T16:59:06"/>
        <d v="2022-06-17T17:01:08"/>
        <d v="2022-06-17T17:14:40"/>
        <d v="2022-06-17T17:55:17"/>
        <d v="2022-06-17T18:09:39"/>
        <d v="2022-06-17T18:47:06"/>
        <d v="2022-06-17T23:16:43"/>
        <d v="2022-06-18T18:01:51"/>
        <d v="2022-06-20T00:49:39"/>
        <d v="2022-06-20T09:10:46"/>
        <d v="2022-06-20T09:18:09"/>
        <d v="2022-06-20T09:38:27"/>
        <d v="2022-06-20T09:55:06"/>
        <d v="2022-06-20T10:01:41"/>
        <d v="2022-06-20T10:02:05"/>
        <d v="2022-06-20T10:14:17"/>
        <d v="2022-06-20T10:20:22"/>
        <d v="2022-06-20T10:22:08"/>
        <d v="2022-06-20T10:35:12"/>
        <d v="2022-06-20T10:40:14"/>
        <d v="2022-06-20T10:41:31"/>
        <d v="2022-06-20T10:43:13"/>
        <d v="2022-06-20T10:43:33"/>
        <d v="2022-06-20T10:50:39"/>
        <d v="2022-06-20T10:52:59"/>
        <d v="2022-06-20T10:53:40"/>
        <d v="2022-06-20T10:54:43"/>
        <d v="2022-06-20T10:58:59"/>
        <d v="2022-06-20T11:04:23"/>
        <d v="2022-06-20T11:13:47"/>
        <d v="2022-06-20T11:19:49"/>
        <d v="2022-06-20T11:29:23"/>
        <d v="2022-06-20T11:43:59"/>
        <d v="2022-06-20T11:50:29"/>
        <d v="2022-06-20T11:50:35"/>
        <d v="2022-06-20T11:51:01"/>
        <d v="2022-06-20T11:51:43"/>
        <d v="2022-06-20T12:02:25"/>
        <d v="2022-06-20T12:12:57"/>
        <d v="2022-06-20T12:14:59"/>
        <d v="2022-06-20T12:18:35"/>
        <d v="2022-06-20T12:22:35"/>
        <d v="2022-06-20T12:24:40"/>
        <d v="2022-06-20T12:25:44"/>
        <d v="2022-06-20T12:44:27"/>
        <d v="2022-06-20T12:46:48"/>
        <d v="2022-06-20T12:49:12"/>
        <d v="2022-06-20T12:58:11"/>
        <d v="2022-06-20T12:59:05"/>
        <d v="2022-06-20T13:00:03"/>
        <d v="2022-06-20T13:00:22"/>
        <d v="2022-06-20T13:01:33"/>
        <d v="2022-06-20T13:02:41"/>
        <d v="2022-06-20T13:04:23"/>
        <d v="2022-06-20T13:15:02"/>
        <d v="2022-06-20T13:23:07"/>
        <d v="2022-06-20T13:38:48"/>
        <d v="2022-06-20T13:48:29"/>
        <d v="2022-06-20T13:50:07"/>
        <d v="2022-06-20T13:51:38"/>
        <d v="2022-06-20T13:57:20"/>
        <d v="2022-06-20T13:58:33"/>
        <d v="2022-06-20T14:03:48"/>
        <d v="2022-06-20T14:07:43"/>
        <d v="2022-06-20T14:20:11"/>
        <d v="2022-06-20T14:27:24"/>
        <d v="2022-06-20T14:32:27"/>
        <d v="2022-06-20T14:34:58"/>
        <d v="2022-06-20T14:45:17"/>
        <d v="2022-06-20T14:49:39"/>
        <d v="2022-06-20T15:07:54"/>
        <d v="2022-06-20T15:16:27"/>
        <d v="2022-06-20T15:18:28"/>
        <d v="2022-06-20T15:28:55"/>
        <d v="2022-06-20T15:30:27"/>
        <d v="2022-06-20T15:35:58"/>
        <d v="2022-06-20T15:42:24"/>
        <d v="2022-06-20T15:49:33"/>
        <d v="2022-06-20T15:53:46"/>
        <d v="2022-06-20T15:59:57"/>
        <d v="2022-06-20T16:01:38"/>
        <d v="2022-06-20T16:02:07"/>
        <d v="2022-06-20T16:04:29"/>
        <d v="2022-06-20T16:13:32"/>
        <d v="2022-06-20T16:17:10"/>
        <d v="2022-06-20T16:18:15"/>
        <d v="2022-06-20T16:24:15"/>
        <d v="2022-06-20T16:38:05"/>
        <d v="2022-06-20T16:41:07"/>
        <d v="2022-06-20T16:48:12"/>
        <d v="2022-06-20T16:52:59"/>
        <d v="2022-06-20T16:53:38"/>
        <d v="2022-06-20T16:55:37"/>
        <d v="2022-06-20T17:06:45"/>
        <d v="2022-06-20T17:15:05"/>
        <d v="2022-06-20T17:15:55"/>
        <d v="2022-06-20T17:27:02"/>
        <d v="2022-06-20T17:29:04"/>
        <d v="2022-06-20T17:56:50"/>
        <d v="2022-06-20T18:07:26"/>
        <d v="2022-06-20T18:13:10"/>
        <d v="2022-06-20T18:28:44"/>
        <d v="2022-06-20T19:19:48"/>
        <d v="2022-06-20T19:29:49"/>
        <d v="2022-06-21T00:19:52"/>
        <d v="2022-06-21T09:43:07"/>
        <d v="2022-06-21T10:52:24"/>
        <d v="2022-06-22T08:27:04"/>
        <d v="2022-06-22T08:57:42"/>
        <d v="2022-06-22T09:10:55"/>
        <d v="2022-06-22T09:17:04"/>
        <d v="2022-06-22T09:18:43"/>
        <d v="2022-06-22T09:19:37"/>
        <d v="2022-06-22T09:20:26"/>
        <d v="2022-06-22T09:32:01"/>
        <d v="2022-06-22T09:32:47"/>
        <d v="2022-06-22T09:33:48"/>
        <d v="2022-06-22T09:47:44"/>
        <d v="2022-06-22T09:50:51"/>
        <d v="2022-06-22T09:50:53"/>
        <d v="2022-06-22T09:52:47"/>
        <d v="2022-06-22T09:53:22"/>
        <d v="2022-06-22T09:55:51"/>
        <d v="2022-06-22T09:57:34"/>
        <d v="2022-06-22T09:59:55"/>
        <d v="2022-06-22T10:00:39"/>
        <d v="2022-06-22T10:02:25"/>
        <d v="2022-06-22T10:04:17"/>
        <d v="2022-06-22T10:15:05"/>
        <d v="2022-06-22T10:18:15"/>
        <d v="2022-06-22T10:18:29"/>
        <d v="2022-06-22T10:21:35"/>
        <d v="2022-06-22T10:30:49"/>
        <d v="2022-06-22T10:31:19"/>
        <d v="2022-06-22T10:31:42"/>
        <d v="2022-06-22T10:32:40"/>
        <d v="2022-06-22T10:37:17"/>
        <d v="2022-06-22T10:45:11"/>
        <d v="2022-06-22T10:45:18"/>
        <d v="2022-06-22T10:45:53"/>
        <d v="2022-06-22T10:47:32"/>
        <d v="2022-06-22T10:48:08"/>
        <d v="2022-06-22T10:52:36"/>
        <d v="2022-06-22T10:53:06"/>
        <d v="2022-06-22T10:54:26"/>
        <d v="2022-06-22T10:54:27"/>
        <d v="2022-06-22T10:56:55"/>
        <d v="2022-06-22T10:58:38"/>
        <d v="2022-06-22T11:05:45"/>
        <d v="2022-06-22T11:08:11"/>
        <d v="2022-06-22T11:08:20"/>
        <d v="2022-06-22T11:22:48"/>
        <d v="2022-06-22T11:24:04"/>
        <d v="2022-06-22T11:26:08"/>
        <d v="2022-06-22T11:33:19"/>
        <d v="2022-06-22T11:35:26"/>
        <d v="2022-06-22T11:42:49"/>
        <d v="2022-06-22T11:52:03"/>
        <d v="2022-06-22T11:52:37"/>
        <d v="2022-06-22T11:57:49"/>
        <d v="2022-06-22T11:58:25"/>
        <d v="2022-06-22T11:58:36"/>
        <d v="2022-06-22T12:01:08"/>
        <d v="2022-06-22T12:02:00"/>
        <d v="2022-06-22T12:04:13"/>
        <d v="2022-06-22T12:05:27"/>
        <d v="2022-06-22T12:09:34"/>
        <d v="2022-06-22T12:12:58"/>
        <d v="2022-06-22T12:15:00"/>
        <d v="2022-06-22T12:15:31"/>
        <d v="2022-06-22T12:16:31"/>
        <d v="2022-06-22T12:17:28"/>
        <d v="2022-06-22T12:22:12"/>
        <d v="2022-06-22T12:28:32"/>
        <d v="2022-06-22T12:29:51"/>
        <d v="2022-06-22T12:34:08"/>
        <d v="2022-06-22T12:35:45"/>
        <d v="2022-06-22T12:36:39"/>
        <d v="2022-06-22T12:39:30"/>
        <d v="2022-06-22T12:40:47"/>
        <d v="2022-06-22T12:41:02"/>
        <d v="2022-06-22T12:43:12"/>
        <d v="2022-06-22T12:48:04"/>
        <d v="2022-06-22T12:49:27"/>
        <d v="2022-06-22T12:51:22"/>
        <d v="2022-06-22T12:53:48"/>
        <d v="2022-06-22T12:53:49"/>
        <d v="2022-06-22T12:55:00"/>
        <d v="2022-06-22T12:56:30"/>
        <d v="2022-06-22T13:01:00"/>
        <d v="2022-06-22T13:01:37"/>
        <d v="2022-06-22T13:03:50"/>
        <d v="2022-06-22T13:14:04"/>
        <d v="2022-06-22T13:15:53"/>
        <d v="2022-06-22T13:16:01"/>
        <d v="2022-06-22T13:25:29"/>
        <d v="2022-06-22T13:25:53"/>
        <d v="2022-06-22T13:27:08"/>
        <d v="2022-06-22T13:31:59"/>
        <d v="2022-06-22T13:32:43"/>
        <d v="2022-06-22T13:39:05"/>
        <d v="2022-06-22T13:43:58"/>
        <d v="2022-06-22T13:44:07"/>
        <d v="2022-06-22T13:45:16"/>
        <d v="2022-06-22T13:51:47"/>
        <d v="2022-06-22T13:52:14"/>
        <d v="2022-06-22T13:55:49"/>
        <d v="2022-06-22T13:59:31"/>
        <d v="2022-06-22T14:01:42"/>
        <d v="2022-06-22T14:04:06"/>
        <d v="2022-06-22T14:04:14"/>
        <d v="2022-06-22T14:14:15"/>
        <d v="2022-06-22T14:27:48"/>
        <d v="2022-06-22T14:28:22"/>
        <d v="2022-06-22T14:29:55"/>
        <d v="2022-06-22T14:30:08"/>
        <d v="2022-06-22T14:32:14"/>
        <d v="2022-06-22T14:34:05"/>
        <d v="2022-06-22T14:37:59"/>
        <d v="2022-06-22T14:45:49"/>
        <d v="2022-06-22T14:52:49"/>
        <d v="2022-06-22T14:53:26"/>
        <d v="2022-06-22T15:03:09"/>
        <d v="2022-06-22T15:05:30"/>
        <d v="2022-06-22T15:11:42"/>
        <d v="2022-06-22T15:17:03"/>
        <d v="2022-06-22T15:18:09"/>
        <d v="2022-06-22T15:20:20"/>
        <d v="2022-06-22T15:23:42"/>
        <d v="2022-06-22T15:28:47"/>
        <d v="2022-06-22T15:31:00"/>
        <d v="2022-06-22T15:37:13"/>
        <d v="2022-06-22T15:38:58"/>
        <d v="2022-06-22T15:41:36"/>
        <d v="2022-06-22T15:41:55"/>
        <d v="2022-06-22T15:49:44"/>
        <d v="2022-06-22T15:50:32"/>
        <d v="2022-06-22T15:51:14"/>
        <d v="2022-06-22T15:52:11"/>
        <d v="2022-06-22T15:52:23"/>
        <d v="2022-06-22T15:55:46"/>
        <d v="2022-06-22T15:56:43"/>
        <d v="2022-06-22T15:57:54"/>
        <d v="2022-06-22T16:02:07"/>
        <d v="2022-06-22T16:02:39"/>
        <d v="2022-06-22T16:05:12"/>
        <d v="2022-06-22T16:05:15"/>
        <d v="2022-06-22T16:06:36"/>
        <d v="2022-06-22T16:06:58"/>
        <d v="2022-06-22T16:09:41"/>
        <d v="2022-06-22T16:11:08"/>
        <d v="2022-06-22T16:12:25"/>
        <d v="2022-06-22T16:13:16"/>
        <d v="2022-06-22T16:16:55"/>
        <d v="2022-06-22T16:18:24"/>
        <d v="2022-06-22T16:18:58"/>
        <d v="2022-06-22T16:19:40"/>
        <d v="2022-06-22T16:21:33"/>
        <d v="2022-06-22T16:23:08"/>
        <d v="2022-06-22T16:25:26"/>
        <d v="2022-06-22T16:26:11"/>
        <d v="2022-06-22T16:32:34"/>
        <d v="2022-06-22T16:33:07"/>
        <d v="2022-06-22T16:34:35"/>
        <d v="2022-06-22T16:36:16"/>
        <d v="2022-06-22T16:38:13"/>
        <d v="2022-06-22T16:39:54"/>
        <d v="2022-06-22T16:42:43"/>
        <d v="2022-06-22T16:46:22"/>
        <d v="2022-06-22T16:47:31"/>
        <d v="2022-06-22T16:48:18"/>
        <d v="2022-06-22T16:49:57"/>
        <d v="2022-06-22T16:52:51"/>
        <d v="2022-06-22T16:53:07"/>
        <d v="2022-06-22T16:53:44"/>
        <d v="2022-06-22T16:55:15"/>
        <d v="2022-06-22T16:56:13"/>
        <d v="2022-06-22T16:57:03"/>
        <d v="2022-06-22T16:57:37"/>
        <d v="2022-06-22T17:00:59"/>
        <d v="2022-06-22T17:01:19"/>
        <d v="2022-06-22T17:03:15"/>
        <d v="2022-06-22T17:03:44"/>
        <d v="2022-06-22T17:04:28"/>
        <d v="2022-06-22T17:07:23"/>
        <d v="2022-06-22T17:11:18"/>
        <d v="2022-06-22T17:11:43"/>
        <d v="2022-06-22T17:14:58"/>
        <d v="2022-06-22T17:15:15"/>
        <d v="2022-06-22T17:16:13"/>
        <d v="2022-06-22T17:17:51"/>
        <d v="2022-06-22T17:18:20"/>
        <d v="2022-06-22T17:18:58"/>
        <d v="2022-06-22T17:19:39"/>
        <d v="2022-06-22T17:28:23"/>
        <d v="2022-06-22T17:32:39"/>
        <d v="2022-06-22T17:35:05"/>
        <d v="2022-06-22T17:45:14"/>
        <d v="2022-06-22T17:45:57"/>
        <d v="2022-06-22T17:45:58"/>
        <d v="2022-06-22T17:52:03"/>
        <d v="2022-06-22T18:10:34"/>
        <d v="2022-06-22T18:20:11"/>
        <d v="2022-06-22T18:25:18"/>
        <d v="2022-06-22T18:50:17"/>
        <d v="2022-06-22T19:17:08"/>
        <d v="2022-06-22T22:31:55"/>
        <d v="2022-06-23T07:58:10"/>
        <d v="2022-06-23T09:23:23"/>
        <d v="2022-06-23T09:23:54"/>
        <d v="2022-06-23T09:24:43"/>
        <d v="2022-06-23T09:28:51"/>
        <d v="2022-06-23T09:38:26"/>
        <d v="2022-06-23T09:40:45"/>
        <d v="2022-06-23T09:40:57"/>
        <d v="2022-06-23T09:42:06"/>
        <d v="2022-06-23T09:46:51"/>
        <d v="2022-06-23T09:47:15"/>
        <d v="2022-06-23T09:55:45"/>
        <d v="2022-06-23T09:56:01"/>
        <d v="2022-06-23T10:05:08"/>
        <d v="2022-06-23T10:11:26"/>
        <d v="2022-06-23T10:12:35"/>
        <d v="2022-06-23T10:15:52"/>
        <d v="2022-06-23T10:22:25"/>
        <d v="2022-06-23T10:35:18"/>
        <d v="2022-06-23T10:37:02"/>
        <d v="2022-06-23T10:37:04"/>
        <d v="2022-06-23T10:46:01"/>
        <d v="2022-06-23T10:50:42"/>
        <d v="2022-06-23T10:50:44"/>
        <d v="2022-06-23T10:50:55"/>
        <d v="2022-06-23T10:52:06"/>
        <d v="2022-06-23T10:57:01"/>
        <d v="2022-06-23T10:57:14"/>
        <d v="2022-06-23T11:00:00"/>
        <d v="2022-06-23T11:01:05"/>
        <d v="2022-06-23T11:03:16"/>
        <d v="2022-06-23T11:09:03"/>
        <d v="2022-06-23T11:12:24"/>
        <d v="2022-06-23T11:16:56"/>
        <d v="2022-06-23T11:20:22"/>
        <d v="2022-06-23T11:22:14"/>
        <d v="2022-06-23T11:23:39"/>
        <d v="2022-06-23T11:25:05"/>
        <d v="2022-06-23T11:29:15"/>
        <d v="2022-06-23T11:29:22"/>
        <d v="2022-06-23T11:30:37"/>
        <d v="2022-06-23T11:30:51"/>
        <d v="2022-06-23T11:34:05"/>
        <d v="2022-06-23T11:43:50"/>
        <d v="2022-06-23T11:45:39"/>
        <d v="2022-06-23T11:50:39"/>
        <d v="2022-06-23T11:51:12"/>
        <d v="2022-06-23T11:57:19"/>
        <d v="2022-06-23T11:59:00"/>
        <d v="2022-06-23T12:03:42"/>
        <d v="2022-06-23T12:05:00"/>
        <d v="2022-06-23T12:10:33"/>
        <d v="2022-06-23T12:39:03"/>
        <d v="2022-06-23T12:41:26"/>
        <d v="2022-06-23T12:43:21"/>
        <d v="2022-06-23T12:52:59"/>
        <d v="2022-06-23T12:55:51"/>
        <d v="2022-06-23T12:57:35"/>
        <d v="2022-06-23T13:00:49"/>
        <d v="2022-06-23T13:04:53"/>
        <d v="2022-06-23T13:09:27"/>
        <d v="2022-06-23T13:12:14"/>
        <d v="2022-06-23T13:19:50"/>
        <d v="2022-06-23T13:20:13"/>
        <d v="2022-06-23T13:28:33"/>
        <d v="2022-06-23T13:29:48"/>
        <d v="2022-06-23T13:34:33"/>
        <d v="2022-06-23T13:35:16"/>
        <d v="2022-06-23T13:41:43"/>
        <d v="2022-06-23T13:48:00"/>
        <d v="2022-06-23T13:59:08"/>
        <d v="2022-06-23T14:02:32"/>
        <d v="2022-06-23T14:03:58"/>
        <d v="2022-06-23T14:04:30"/>
        <d v="2022-06-23T14:06:41"/>
        <d v="2022-06-23T14:13:35"/>
        <d v="2022-06-23T14:18:50"/>
        <d v="2022-06-23T14:20:09"/>
        <d v="2022-06-23T14:21:12"/>
        <d v="2022-06-23T14:34:17"/>
        <d v="2022-06-23T14:43:58"/>
        <d v="2022-06-23T14:44:26"/>
        <d v="2022-06-23T14:44:29"/>
        <d v="2022-06-23T14:45:07"/>
        <d v="2022-06-23T14:52:35"/>
        <d v="2022-06-23T14:54:44"/>
        <d v="2022-06-23T15:01:11"/>
        <d v="2022-06-23T15:01:25"/>
        <d v="2022-06-23T15:03:02"/>
        <d v="2022-06-23T15:09:54"/>
        <d v="2022-06-23T15:13:12"/>
        <d v="2022-06-23T15:15:47"/>
        <d v="2022-06-23T15:18:48"/>
        <d v="2022-06-23T15:27:00"/>
        <d v="2022-06-23T15:44:48"/>
        <d v="2022-06-23T15:49:04"/>
        <d v="2022-06-23T15:51:31"/>
        <d v="2022-06-23T15:53:06"/>
        <d v="2022-06-23T15:54:40"/>
        <d v="2022-06-23T16:00:46"/>
        <d v="2022-06-23T16:01:34"/>
        <d v="2022-06-23T16:02:42"/>
        <d v="2022-06-23T16:07:10"/>
        <d v="2022-06-23T16:10:51"/>
        <d v="2022-06-23T16:12:56"/>
        <d v="2022-06-23T16:26:14"/>
        <d v="2022-06-23T16:26:38"/>
        <d v="2022-06-23T16:31:25"/>
        <d v="2022-06-23T16:32:52"/>
        <d v="2022-06-23T16:32:54"/>
        <d v="2022-06-23T16:34:32"/>
        <d v="2022-06-23T16:56:58"/>
        <d v="2022-06-23T16:59:05"/>
        <d v="2022-06-23T16:59:19"/>
        <d v="2022-06-23T17:00:32"/>
        <d v="2022-06-23T17:01:01"/>
        <d v="2022-06-23T17:01:11"/>
        <d v="2022-06-23T17:02:46"/>
        <d v="2022-06-23T17:04:40"/>
        <d v="2022-06-23T17:07:07"/>
        <d v="2022-06-23T17:09:56"/>
        <d v="2022-06-23T17:10:24"/>
        <d v="2022-06-23T17:11:15"/>
        <d v="2022-06-23T17:11:17"/>
        <d v="2022-06-23T17:14:00"/>
        <d v="2022-06-23T17:18:28"/>
        <d v="2022-06-23T17:27:51"/>
        <d v="2022-06-23T17:30:42"/>
        <d v="2022-06-23T17:36:31"/>
        <d v="2022-06-23T17:38:22"/>
        <d v="2022-06-23T17:41:57"/>
        <d v="2022-06-23T17:46:42"/>
        <d v="2022-06-23T17:49:39"/>
        <d v="2022-06-23T17:52:19"/>
        <d v="2022-06-23T17:53:33"/>
        <d v="2022-06-23T18:26:24"/>
        <d v="2022-06-23T18:26:27"/>
        <d v="2022-06-23T18:41:00"/>
        <d v="2022-06-23T18:51:45"/>
        <d v="2022-06-23T18:53:23"/>
        <d v="2022-06-23T18:58:46"/>
        <d v="2022-06-23T19:14:06"/>
        <d v="2022-06-23T21:01:55"/>
        <d v="2022-06-23T23:17:04"/>
        <d v="2022-06-24T06:17:48"/>
        <d v="2022-06-24T09:00:18"/>
        <d v="2022-06-24T09:10:21"/>
        <d v="2022-06-24T09:16:16"/>
        <d v="2022-06-24T09:21:23"/>
        <d v="2022-06-24T09:21:35"/>
        <d v="2022-06-24T09:27:47"/>
        <d v="2022-06-24T09:32:25"/>
        <d v="2022-06-24T09:35:59"/>
        <d v="2022-06-24T09:37:26"/>
        <d v="2022-06-24T09:39:25"/>
        <d v="2022-06-24T09:41:05"/>
        <d v="2022-06-24T09:43:07"/>
        <d v="2022-06-24T09:44:15"/>
        <d v="2022-06-24T09:45:34"/>
        <d v="2022-06-24T09:47:14"/>
        <d v="2022-06-24T09:47:20"/>
        <d v="2022-06-24T09:47:24"/>
        <d v="2022-06-24T09:51:12"/>
        <d v="2022-06-24T09:52:17"/>
        <d v="2022-06-24T09:52:33"/>
        <d v="2022-06-24T09:57:17"/>
        <d v="2022-06-24T09:57:20"/>
        <d v="2022-06-24T09:57:38"/>
        <d v="2022-06-24T10:05:16"/>
        <d v="2022-06-24T10:08:48"/>
        <d v="2022-06-24T10:14:12"/>
        <d v="2022-06-24T10:17:05"/>
        <d v="2022-06-24T10:19:02"/>
        <d v="2022-06-24T10:19:22"/>
        <d v="2022-06-24T10:28:02"/>
        <d v="2022-06-24T10:28:13"/>
        <d v="2022-06-24T10:29:32"/>
        <d v="2022-06-24T10:29:33"/>
        <d v="2022-06-24T10:29:34"/>
        <d v="2022-06-24T10:30:56"/>
        <d v="2022-06-24T10:35:20"/>
        <d v="2022-06-24T10:36:14"/>
        <d v="2022-06-24T10:37:40"/>
        <d v="2022-06-24T10:41:54"/>
        <d v="2022-06-24T10:46:49"/>
        <d v="2022-06-24T10:56:30"/>
        <d v="2022-06-24T10:57:04"/>
        <d v="2022-06-24T10:59:52"/>
        <d v="2022-06-24T11:00:18"/>
        <d v="2022-06-24T11:04:10"/>
        <d v="2022-06-24T11:04:14"/>
        <d v="2022-06-24T11:04:45"/>
        <d v="2022-06-24T11:11:29"/>
        <d v="2022-06-24T11:11:51"/>
        <d v="2022-06-24T11:21:00"/>
        <d v="2022-06-24T11:23:05"/>
        <d v="2022-06-24T11:25:04"/>
        <d v="2022-06-24T11:26:58"/>
        <d v="2022-06-24T11:28:30"/>
        <d v="2022-06-24T11:28:45"/>
        <d v="2022-06-24T11:29:25"/>
        <d v="2022-06-24T11:31:13"/>
        <d v="2022-06-24T11:33:24"/>
        <d v="2022-06-24T11:33:41"/>
        <d v="2022-06-24T11:37:45"/>
        <d v="2022-06-24T11:39:24"/>
        <d v="2022-06-24T11:44:51"/>
        <d v="2022-06-24T11:47:11"/>
        <d v="2022-06-24T11:47:47"/>
        <d v="2022-06-24T11:48:38"/>
        <d v="2022-06-24T11:54:32"/>
        <d v="2022-06-24T11:56:26"/>
        <d v="2022-06-24T11:57:46"/>
        <d v="2022-06-24T12:02:09"/>
        <d v="2022-06-24T12:04:21"/>
        <d v="2022-06-24T12:07:18"/>
        <d v="2022-06-24T12:08:03"/>
        <d v="2022-06-24T12:08:45"/>
        <d v="2022-06-24T12:13:59"/>
        <d v="2022-06-24T12:16:18"/>
        <d v="2022-06-24T12:17:40"/>
        <d v="2022-06-24T12:22:35"/>
        <d v="2022-06-24T12:23:34"/>
        <d v="2022-06-24T12:24:02"/>
        <d v="2022-06-24T12:25:26"/>
        <d v="2022-06-24T12:26:49"/>
        <d v="2022-06-24T12:29:57"/>
        <d v="2022-06-24T12:33:06"/>
        <d v="2022-06-24T12:38:51"/>
        <d v="2022-06-24T12:40:45"/>
        <d v="2022-06-24T12:41:30"/>
        <d v="2022-06-24T12:42:42"/>
        <d v="2022-06-24T12:45:54"/>
        <d v="2022-06-24T12:56:57"/>
        <d v="2022-06-24T13:05:40"/>
        <d v="2022-06-24T13:06:09"/>
        <d v="2022-06-24T13:14:40"/>
        <d v="2022-06-24T13:22:06"/>
        <d v="2022-06-24T13:23:04"/>
        <d v="2022-06-24T13:23:05"/>
        <d v="2022-06-24T13:25:53"/>
        <d v="2022-06-24T13:29:22"/>
        <d v="2022-06-24T13:30:22"/>
        <d v="2022-06-24T13:31:14"/>
        <d v="2022-06-24T13:33:59"/>
        <d v="2022-06-24T13:35:26"/>
        <d v="2022-06-24T13:40:01"/>
        <d v="2022-06-24T13:41:47"/>
        <d v="2022-06-24T13:45:03"/>
        <d v="2022-06-24T13:48:33"/>
        <d v="2022-06-24T14:02:46"/>
        <d v="2022-06-24T14:05:59"/>
        <d v="2022-06-24T14:11:00"/>
        <d v="2022-06-24T14:15:47"/>
        <d v="2022-06-24T14:19:29"/>
        <d v="2022-06-24T14:21:54"/>
        <d v="2022-06-24T14:22:38"/>
        <d v="2022-06-24T14:23:03"/>
        <d v="2022-06-24T14:23:09"/>
        <d v="2022-06-24T14:26:12"/>
        <d v="2022-06-24T14:37:36"/>
        <d v="2022-06-24T14:42:44"/>
        <d v="2022-06-24T14:43:13"/>
        <d v="2022-06-24T14:44:16"/>
        <d v="2022-06-24T14:44:20"/>
        <d v="2022-06-24T14:47:23"/>
        <d v="2022-06-24T14:50:19"/>
        <d v="2022-06-24T14:57:03"/>
        <d v="2022-06-24T14:57:09"/>
        <d v="2022-06-24T14:58:00"/>
        <d v="2022-06-24T14:59:50"/>
        <d v="2022-06-24T15:00:35"/>
        <d v="2022-06-24T15:06:23"/>
        <d v="2022-06-24T15:08:37"/>
        <d v="2022-06-24T15:11:31"/>
        <d v="2022-06-24T15:11:37"/>
        <d v="2022-06-24T15:12:07"/>
        <d v="2022-06-24T15:23:59"/>
        <d v="2022-06-24T15:25:37"/>
        <d v="2022-06-24T15:31:57"/>
        <d v="2022-06-24T15:33:38"/>
        <d v="2022-06-24T15:38:53"/>
        <d v="2022-06-24T15:51:44"/>
        <d v="2022-06-24T15:54:08"/>
        <d v="2022-06-24T15:54:56"/>
        <d v="2022-06-24T15:56:02"/>
        <d v="2022-06-24T16:04:53"/>
        <d v="2022-06-24T16:05:57"/>
        <d v="2022-06-24T16:08:57"/>
        <d v="2022-06-24T16:12:03"/>
        <d v="2022-06-24T16:12:39"/>
        <d v="2022-06-24T16:13:04"/>
        <d v="2022-06-24T16:17:44"/>
        <d v="2022-06-24T16:44:06"/>
        <d v="2022-06-24T16:44:36"/>
        <d v="2022-06-24T16:45:38"/>
        <d v="2022-06-24T16:49:05"/>
        <d v="2022-06-24T16:58:48"/>
        <d v="2022-06-24T17:00:30"/>
        <d v="2022-06-24T17:03:58"/>
        <d v="2022-06-24T17:07:20"/>
        <d v="2022-06-24T17:55:04"/>
        <d v="2022-06-24T18:15:44"/>
        <d v="2022-06-24T20:00:16"/>
        <d v="2022-06-25T18:34:44"/>
        <d v="2022-06-25T18:50:29"/>
        <d v="2022-06-25T22:10:21"/>
        <d v="2022-06-26T15:55:20"/>
        <d v="2022-06-26T21:14:45"/>
        <d v="2022-06-27T10:11:45"/>
        <d v="2022-06-27T14:15:24"/>
        <d v="2022-06-28T01:13:06"/>
        <d v="2022-06-28T07:58:15"/>
        <d v="2022-06-28T08:39:23"/>
        <d v="2022-06-28T09:06:54"/>
        <d v="2022-06-28T09:09:52"/>
        <d v="2022-06-28T09:11:04"/>
        <d v="2022-06-28T09:12:21"/>
        <d v="2022-06-28T09:13:14"/>
        <d v="2022-06-28T09:14:58"/>
        <d v="2022-06-28T09:17:38"/>
        <d v="2022-06-28T09:18:07"/>
        <d v="2022-06-28T09:18:57"/>
        <d v="2022-06-28T09:20:38"/>
        <d v="2022-06-28T09:22:57"/>
        <d v="2022-06-28T09:24:07"/>
        <d v="2022-06-28T09:24:41"/>
        <d v="2022-06-28T09:25:18"/>
        <d v="2022-06-28T09:25:41"/>
        <d v="2022-06-28T09:25:43"/>
        <d v="2022-06-28T09:26:58"/>
        <d v="2022-06-28T09:27:20"/>
        <d v="2022-06-28T09:28:09"/>
        <d v="2022-06-28T09:28:34"/>
        <d v="2022-06-28T09:29:06"/>
        <d v="2022-06-28T09:30:09"/>
        <d v="2022-06-28T09:30:36"/>
        <d v="2022-06-28T09:30:47"/>
        <d v="2022-06-28T09:32:42"/>
        <d v="2022-06-28T09:33:13"/>
        <d v="2022-06-28T09:33:51"/>
        <d v="2022-06-28T09:34:00"/>
        <d v="2022-06-28T09:34:05"/>
        <d v="2022-06-28T09:34:10"/>
        <d v="2022-06-28T09:34:24"/>
        <d v="2022-06-28T09:35:37"/>
        <d v="2022-06-28T09:36:05"/>
        <d v="2022-06-28T09:36:57"/>
        <d v="2022-06-28T09:37:51"/>
        <d v="2022-06-28T09:38:14"/>
        <d v="2022-06-28T09:39:57"/>
        <d v="2022-06-28T09:42:03"/>
        <d v="2022-06-28T09:43:22"/>
        <d v="2022-06-28T09:43:59"/>
        <d v="2022-06-28T09:44:56"/>
        <d v="2022-06-28T09:44:57"/>
        <d v="2022-06-28T09:45:59"/>
        <d v="2022-06-28T09:46:37"/>
        <d v="2022-06-28T09:47:05"/>
        <d v="2022-06-28T09:47:16"/>
        <d v="2022-06-28T09:47:27"/>
        <d v="2022-06-28T09:48:58"/>
        <d v="2022-06-28T09:49:16"/>
        <d v="2022-06-28T09:49:57"/>
        <d v="2022-06-28T09:50:13"/>
        <d v="2022-06-28T09:50:42"/>
        <d v="2022-06-28T09:51:16"/>
        <d v="2022-06-28T09:51:53"/>
        <d v="2022-06-28T09:52:52"/>
        <d v="2022-06-28T09:53:36"/>
        <d v="2022-06-28T09:53:51"/>
        <d v="2022-06-28T09:54:18"/>
        <d v="2022-06-28T09:55:53"/>
        <d v="2022-06-28T09:55:56"/>
        <d v="2022-06-28T09:56:09"/>
        <d v="2022-06-28T09:56:30"/>
        <d v="2022-06-28T09:58:17"/>
        <d v="2022-06-28T09:59:13"/>
        <d v="2022-06-28T10:00:16"/>
        <d v="2022-06-28T10:01:13"/>
        <d v="2022-06-28T10:01:20"/>
        <d v="2022-06-28T10:01:50"/>
        <d v="2022-06-28T10:02:24"/>
        <d v="2022-06-28T10:03:10"/>
        <d v="2022-06-28T10:04:41"/>
        <d v="2022-06-28T10:04:59"/>
        <d v="2022-06-28T10:05:33"/>
        <d v="2022-06-28T10:05:51"/>
        <d v="2022-06-28T10:08:07"/>
        <d v="2022-06-28T10:08:36"/>
        <d v="2022-06-28T10:10:06"/>
        <d v="2022-06-28T10:10:52"/>
        <d v="2022-06-28T10:11:28"/>
        <d v="2022-06-28T10:12:23"/>
        <d v="2022-06-28T10:12:41"/>
        <d v="2022-06-28T10:13:56"/>
        <d v="2022-06-28T10:13:57"/>
        <d v="2022-06-28T10:15:12"/>
        <d v="2022-06-28T10:16:46"/>
        <d v="2022-06-28T10:16:47"/>
        <d v="2022-06-28T10:17:53"/>
        <d v="2022-06-28T10:18:25"/>
        <d v="2022-06-28T10:18:43"/>
        <d v="2022-06-28T10:19:51"/>
        <d v="2022-06-28T10:20:05"/>
        <d v="2022-06-28T10:21:50"/>
        <d v="2022-06-28T10:25:57"/>
        <d v="2022-06-28T10:27:17"/>
        <d v="2022-06-28T10:29:08"/>
        <d v="2022-06-28T10:31:51"/>
        <d v="2022-06-28T10:34:47"/>
        <d v="2022-06-28T10:35:10"/>
        <d v="2022-06-28T10:38:41"/>
        <d v="2022-06-28T10:38:46"/>
        <d v="2022-06-28T10:39:51"/>
        <d v="2022-06-28T10:42:36"/>
        <d v="2022-06-28T10:42:49"/>
        <d v="2022-06-28T10:45:35"/>
        <d v="2022-06-28T10:46:21"/>
        <d v="2022-06-28T10:48:21"/>
        <d v="2022-06-28T10:48:53"/>
        <d v="2022-06-28T10:49:50"/>
        <d v="2022-06-28T10:51:41"/>
        <d v="2022-06-28T10:52:20"/>
        <d v="2022-06-28T10:54:52"/>
        <d v="2022-06-28T10:55:03"/>
        <d v="2022-06-28T10:57:09"/>
        <d v="2022-06-28T11:01:30"/>
        <d v="2022-06-28T11:02:23"/>
        <d v="2022-06-28T11:03:17"/>
        <d v="2022-06-28T11:04:27"/>
        <d v="2022-06-28T11:04:58"/>
        <d v="2022-06-28T11:05:15"/>
        <d v="2022-06-28T11:06:09"/>
        <d v="2022-06-28T11:06:17"/>
        <d v="2022-06-28T11:06:43"/>
        <d v="2022-06-28T11:08:27"/>
        <d v="2022-06-28T11:09:51"/>
        <d v="2022-06-28T11:10:25"/>
        <d v="2022-06-28T11:11:43"/>
        <d v="2022-06-28T11:12:21"/>
        <d v="2022-06-28T11:12:55"/>
        <d v="2022-06-28T11:13:50"/>
        <d v="2022-06-28T11:14:14"/>
        <d v="2022-06-28T11:15:58"/>
        <d v="2022-06-28T11:16:59"/>
        <d v="2022-06-28T11:17:39"/>
        <d v="2022-06-28T11:17:51"/>
        <d v="2022-06-28T11:19:14"/>
        <d v="2022-06-28T11:20:28"/>
        <d v="2022-06-28T11:22:19"/>
        <d v="2022-06-28T11:23:13"/>
        <d v="2022-06-28T11:24:22"/>
        <d v="2022-06-28T11:25:24"/>
        <d v="2022-06-28T11:25:59"/>
        <d v="2022-06-28T11:26:22"/>
        <d v="2022-06-28T11:26:29"/>
        <d v="2022-06-28T11:28:22"/>
        <d v="2022-06-28T11:31:23"/>
        <d v="2022-06-28T11:31:53"/>
        <d v="2022-06-28T11:32:28"/>
        <d v="2022-06-28T11:34:36"/>
        <d v="2022-06-28T11:35:40"/>
        <d v="2022-06-28T11:36:00"/>
        <d v="2022-06-28T11:36:19"/>
        <d v="2022-06-28T11:36:24"/>
        <d v="2022-06-28T11:38:51"/>
        <d v="2022-06-28T11:39:57"/>
        <d v="2022-06-28T11:42:09"/>
        <d v="2022-06-28T11:42:23"/>
        <d v="2022-06-28T11:43:44"/>
        <d v="2022-06-28T11:44:26"/>
        <d v="2022-06-28T11:46:09"/>
        <d v="2022-06-28T11:46:55"/>
        <d v="2022-06-28T11:47:37"/>
        <d v="2022-06-28T11:49:48"/>
        <d v="2022-06-28T11:50:25"/>
        <d v="2022-06-28T11:50:43"/>
        <d v="2022-06-28T11:53:12"/>
        <d v="2022-06-28T11:54:32"/>
        <d v="2022-06-28T11:55:00"/>
        <d v="2022-06-28T11:55:59"/>
        <d v="2022-06-28T11:57:22"/>
        <d v="2022-06-28T11:57:38"/>
        <d v="2022-06-28T11:58:44"/>
        <d v="2022-06-28T11:59:08"/>
        <d v="2022-06-28T11:59:16"/>
        <d v="2022-06-28T12:02:40"/>
        <d v="2022-06-28T12:05:47"/>
        <d v="2022-06-28T12:06:09"/>
        <d v="2022-06-28T12:06:21"/>
        <d v="2022-06-28T12:07:08"/>
        <d v="2022-06-28T12:08:17"/>
        <d v="2022-06-28T12:10:21"/>
        <d v="2022-06-28T12:13:11"/>
        <d v="2022-06-28T12:18:35"/>
        <d v="2022-06-28T12:20:29"/>
        <d v="2022-06-28T12:21:15"/>
        <d v="2022-06-28T12:22:55"/>
        <d v="2022-06-28T12:24:33"/>
        <d v="2022-06-28T12:24:35"/>
        <d v="2022-06-28T12:24:53"/>
        <d v="2022-06-28T12:25:11"/>
        <d v="2022-06-28T12:26:25"/>
        <d v="2022-06-28T12:26:41"/>
        <d v="2022-06-28T12:26:46"/>
        <d v="2022-06-28T12:26:58"/>
        <d v="2022-06-28T12:29:03"/>
        <d v="2022-06-28T12:29:22"/>
        <d v="2022-06-28T12:29:27"/>
        <d v="2022-06-28T12:30:09"/>
        <d v="2022-06-28T12:33:26"/>
        <d v="2022-06-28T12:34:24"/>
        <d v="2022-06-28T12:34:45"/>
        <d v="2022-06-28T12:36:14"/>
        <d v="2022-06-28T12:37:33"/>
        <d v="2022-06-28T12:39:29"/>
        <d v="2022-06-28T12:39:40"/>
        <d v="2022-06-28T12:40:37"/>
        <d v="2022-06-28T12:42:49"/>
        <d v="2022-06-28T12:43:07"/>
        <d v="2022-06-28T12:43:55"/>
        <d v="2022-06-28T12:43:56"/>
        <d v="2022-06-28T12:45:30"/>
        <d v="2022-06-28T12:47:17"/>
        <d v="2022-06-28T12:49:26"/>
        <d v="2022-06-28T12:49:34"/>
        <d v="2022-06-28T12:49:57"/>
        <d v="2022-06-28T12:49:58"/>
        <d v="2022-06-28T12:51:11"/>
        <d v="2022-06-28T12:52:52"/>
        <d v="2022-06-28T12:53:54"/>
        <d v="2022-06-28T12:57:08"/>
        <d v="2022-06-28T12:59:04"/>
        <d v="2022-06-28T13:00:34"/>
        <d v="2022-06-28T13:01:11"/>
        <d v="2022-06-28T13:03:19"/>
        <d v="2022-06-28T13:03:53"/>
        <d v="2022-06-28T13:08:39"/>
        <d v="2022-06-28T13:10:24"/>
        <d v="2022-06-28T13:11:45"/>
        <d v="2022-06-28T13:15:11"/>
        <d v="2022-06-28T13:16:18"/>
        <d v="2022-06-28T13:17:35"/>
        <d v="2022-06-28T13:20:26"/>
        <d v="2022-06-28T13:20:48"/>
        <d v="2022-06-28T13:21:20"/>
        <d v="2022-06-28T13:23:03"/>
        <d v="2022-06-28T13:23:47"/>
        <d v="2022-06-28T13:25:30"/>
        <d v="2022-06-28T13:27:59"/>
        <d v="2022-06-28T13:28:19"/>
        <d v="2022-06-28T13:33:27"/>
        <d v="2022-06-28T13:33:32"/>
        <d v="2022-06-28T13:36:05"/>
        <d v="2022-06-28T13:40:34"/>
        <d v="2022-06-28T13:42:05"/>
        <d v="2022-06-28T13:42:16"/>
        <d v="2022-06-28T13:44:41"/>
        <d v="2022-06-28T13:45:20"/>
        <d v="2022-06-28T13:45:46"/>
        <d v="2022-06-28T13:46:34"/>
        <d v="2022-06-28T13:46:36"/>
        <d v="2022-06-28T13:47:38"/>
        <d v="2022-06-28T13:51:58"/>
        <d v="2022-06-28T13:53:51"/>
        <d v="2022-06-28T13:55:42"/>
        <d v="2022-06-28T13:56:25"/>
        <d v="2022-06-28T13:56:56"/>
        <d v="2022-06-28T14:02:29"/>
        <d v="2022-06-28T14:02:49"/>
        <d v="2022-06-28T14:03:04"/>
        <d v="2022-06-28T14:04:31"/>
        <d v="2022-06-28T14:05:20"/>
        <d v="2022-06-28T14:05:43"/>
        <d v="2022-06-28T14:07:25"/>
        <d v="2022-06-28T14:07:38"/>
        <d v="2022-06-28T14:07:42"/>
        <d v="2022-06-28T14:08:25"/>
        <d v="2022-06-28T14:08:59"/>
        <d v="2022-06-28T14:12:12"/>
        <d v="2022-06-28T14:13:49"/>
        <d v="2022-06-28T14:14:53"/>
        <d v="2022-06-28T14:16:32"/>
        <d v="2022-06-28T14:17:31"/>
        <d v="2022-06-28T14:17:37"/>
        <d v="2022-06-28T14:18:25"/>
        <d v="2022-06-28T14:19:29"/>
        <d v="2022-06-28T14:19:47"/>
        <d v="2022-06-28T14:21:38"/>
        <d v="2022-06-28T14:22:46"/>
        <d v="2022-06-28T14:23:33"/>
        <d v="2022-06-28T14:25:17"/>
        <d v="2022-06-28T14:26:37"/>
        <d v="2022-06-28T14:29:01"/>
        <d v="2022-06-28T14:29:15"/>
        <d v="2022-06-28T14:29:47"/>
        <d v="2022-06-28T14:30:16"/>
        <d v="2022-06-28T14:32:23"/>
        <d v="2022-06-28T14:33:16"/>
        <d v="2022-06-28T14:33:28"/>
        <d v="2022-06-28T14:33:39"/>
        <d v="2022-06-28T14:36:38"/>
        <d v="2022-06-28T14:36:49"/>
        <d v="2022-06-28T14:37:01"/>
        <d v="2022-06-28T14:38:59"/>
        <d v="2022-06-28T14:39:26"/>
        <d v="2022-06-28T14:39:46"/>
        <d v="2022-06-28T14:39:59"/>
        <d v="2022-06-28T14:41:00"/>
        <d v="2022-06-28T14:42:35"/>
        <d v="2022-06-28T14:42:53"/>
        <d v="2022-06-28T14:43:36"/>
        <d v="2022-06-28T14:43:46"/>
        <d v="2022-06-28T14:45:06"/>
        <d v="2022-06-28T14:47:04"/>
        <d v="2022-06-28T14:47:22"/>
        <d v="2022-06-28T14:48:16"/>
        <d v="2022-06-28T14:48:25"/>
        <d v="2022-06-28T14:48:34"/>
        <d v="2022-06-28T14:48:53"/>
        <d v="2022-06-28T14:48:56"/>
        <d v="2022-06-28T14:48:58"/>
        <d v="2022-06-28T14:51:27"/>
        <d v="2022-06-28T14:51:44"/>
        <d v="2022-06-28T14:54:38"/>
        <d v="2022-06-28T14:55:36"/>
        <d v="2022-06-28T14:56:45"/>
        <d v="2022-06-28T14:57:12"/>
        <d v="2022-06-28T14:57:42"/>
        <d v="2022-06-28T14:58:08"/>
        <d v="2022-06-28T14:59:04"/>
        <d v="2022-06-28T14:59:51"/>
        <d v="2022-06-28T14:59:56"/>
        <d v="2022-06-28T15:00:29"/>
        <d v="2022-06-28T15:00:45"/>
        <d v="2022-06-28T15:01:03"/>
        <d v="2022-06-28T15:02:18"/>
        <d v="2022-06-28T15:02:22"/>
        <d v="2022-06-28T15:04:46"/>
        <d v="2022-06-28T15:06:54"/>
        <d v="2022-06-28T15:06:56"/>
        <d v="2022-06-28T15:07:32"/>
        <d v="2022-06-28T15:09:36"/>
        <d v="2022-06-28T15:10:52"/>
        <d v="2022-06-28T15:11:10"/>
        <d v="2022-06-28T15:11:13"/>
        <d v="2022-06-28T15:11:32"/>
        <d v="2022-06-28T15:13:04"/>
        <d v="2022-06-28T15:14:32"/>
        <d v="2022-06-28T15:14:50"/>
        <d v="2022-06-28T15:16:21"/>
        <d v="2022-06-28T15:16:36"/>
        <d v="2022-06-28T15:17:35"/>
        <d v="2022-06-28T15:17:38"/>
        <d v="2022-06-28T15:17:46"/>
        <d v="2022-06-28T15:18:07"/>
        <d v="2022-06-28T15:18:27"/>
        <d v="2022-06-28T15:19:15"/>
        <d v="2022-06-28T15:19:29"/>
        <d v="2022-06-28T15:21:25"/>
        <d v="2022-06-28T15:22:28"/>
        <d v="2022-06-28T15:23:15"/>
        <d v="2022-06-28T15:24:17"/>
        <d v="2022-06-28T15:24:25"/>
        <d v="2022-06-28T15:25:41"/>
        <d v="2022-06-28T15:25:53"/>
        <d v="2022-06-28T15:26:28"/>
        <d v="2022-06-28T15:26:31"/>
        <d v="2022-06-28T15:27:41"/>
        <d v="2022-06-28T15:29:54"/>
        <d v="2022-06-28T15:31:00"/>
        <d v="2022-06-28T15:32:35"/>
        <d v="2022-06-28T15:33:42"/>
        <d v="2022-06-28T15:34:09"/>
        <d v="2022-06-28T15:35:34"/>
        <d v="2022-06-28T15:35:51"/>
        <d v="2022-06-28T15:36:17"/>
        <d v="2022-06-28T15:36:21"/>
        <d v="2022-06-28T15:36:28"/>
        <d v="2022-06-28T15:37:01"/>
        <d v="2022-06-28T15:37:09"/>
        <d v="2022-06-28T15:37:15"/>
        <d v="2022-06-28T15:38:15"/>
        <d v="2022-06-28T15:40:27"/>
        <d v="2022-06-28T15:41:27"/>
        <d v="2022-06-28T15:42:23"/>
        <d v="2022-06-28T15:42:52"/>
        <d v="2022-06-28T15:43:22"/>
        <d v="2022-06-28T15:43:41"/>
        <d v="2022-06-28T15:43:51"/>
        <d v="2022-06-28T15:44:46"/>
        <d v="2022-06-28T15:44:58"/>
        <d v="2022-06-28T15:45:45"/>
        <d v="2022-06-28T15:46:56"/>
        <d v="2022-06-28T15:48:11"/>
        <d v="2022-06-28T15:48:24"/>
        <d v="2022-06-28T15:49:09"/>
        <d v="2022-06-28T15:49:45"/>
        <d v="2022-06-28T15:49:47"/>
        <d v="2022-06-28T15:50:55"/>
        <d v="2022-06-28T15:51:28"/>
        <d v="2022-06-28T15:51:39"/>
        <d v="2022-06-28T15:52:18"/>
        <d v="2022-06-28T15:52:26"/>
        <d v="2022-06-28T15:56:04"/>
        <d v="2022-06-28T15:56:07"/>
        <d v="2022-06-28T15:56:11"/>
        <d v="2022-06-28T15:56:28"/>
        <d v="2022-06-28T15:56:43"/>
        <d v="2022-06-28T15:57:32"/>
        <d v="2022-06-28T15:58:32"/>
        <d v="2022-06-28T15:59:27"/>
        <d v="2022-06-28T16:00:12"/>
        <d v="2022-06-28T16:02:21"/>
        <d v="2022-06-28T16:03:07"/>
        <d v="2022-06-28T16:03:47"/>
        <d v="2022-06-28T16:03:59"/>
        <d v="2022-06-28T16:06:58"/>
        <d v="2022-06-28T16:06:59"/>
        <d v="2022-06-28T16:08:21"/>
        <d v="2022-06-28T16:09:17"/>
        <d v="2022-06-28T16:09:38"/>
        <d v="2022-06-28T16:10:13"/>
        <d v="2022-06-28T16:10:19"/>
        <d v="2022-06-28T16:10:57"/>
        <d v="2022-06-28T16:11:50"/>
        <d v="2022-06-28T16:12:55"/>
        <d v="2022-06-28T16:13:36"/>
        <d v="2022-06-28T16:14:01"/>
        <d v="2022-06-28T16:16:15"/>
        <d v="2022-06-28T16:16:28"/>
        <d v="2022-06-28T16:16:31"/>
        <d v="2022-06-28T16:17:36"/>
        <d v="2022-06-28T16:18:41"/>
        <d v="2022-06-28T16:19:29"/>
        <d v="2022-06-28T16:19:58"/>
        <d v="2022-06-28T16:20:32"/>
        <d v="2022-06-28T16:22:22"/>
        <d v="2022-06-28T16:24:16"/>
        <d v="2022-06-28T16:25:07"/>
        <d v="2022-06-28T16:27:50"/>
        <d v="2022-06-28T16:28:07"/>
        <d v="2022-06-28T16:29:47"/>
        <d v="2022-06-28T16:31:02"/>
        <d v="2022-06-28T16:31:10"/>
        <d v="2022-06-28T16:32:30"/>
        <d v="2022-06-28T16:32:38"/>
        <d v="2022-06-28T16:32:49"/>
        <d v="2022-06-28T16:34:50"/>
        <d v="2022-06-28T16:35:21"/>
        <d v="2022-06-28T16:35:22"/>
        <d v="2022-06-28T16:35:26"/>
        <d v="2022-06-28T16:35:44"/>
        <d v="2022-06-28T16:35:59"/>
        <d v="2022-06-28T16:37:24"/>
        <d v="2022-06-28T16:37:49"/>
        <d v="2022-06-28T16:37:51"/>
        <d v="2022-06-28T16:39:43"/>
        <d v="2022-06-28T16:39:55"/>
        <d v="2022-06-28T16:40:13"/>
        <d v="2022-06-28T16:41:00"/>
        <d v="2022-06-28T16:41:27"/>
        <d v="2022-06-28T16:41:43"/>
        <d v="2022-06-28T16:42:30"/>
        <d v="2022-06-28T16:43:55"/>
        <d v="2022-06-28T16:45:23"/>
        <d v="2022-06-28T16:46:10"/>
        <d v="2022-06-28T16:48:06"/>
        <d v="2022-06-28T16:49:27"/>
        <d v="2022-06-28T16:49:59"/>
        <d v="2022-06-28T16:51:15"/>
        <d v="2022-06-28T16:52:17"/>
        <d v="2022-06-28T16:54:43"/>
        <d v="2022-06-28T16:55:23"/>
        <d v="2022-06-28T16:55:46"/>
        <d v="2022-06-28T16:55:56"/>
        <d v="2022-06-28T16:57:35"/>
        <d v="2022-06-28T16:58:05"/>
        <d v="2022-06-28T16:58:07"/>
        <d v="2022-06-28T16:59:15"/>
        <d v="2022-06-28T17:00:42"/>
        <d v="2022-06-28T17:00:57"/>
        <d v="2022-06-28T17:01:10"/>
        <d v="2022-06-28T17:01:51"/>
        <d v="2022-06-28T17:03:04"/>
        <d v="2022-06-28T17:04:06"/>
        <d v="2022-06-28T17:04:22"/>
        <d v="2022-06-28T17:06:06"/>
        <d v="2022-06-28T17:06:25"/>
        <d v="2022-06-28T17:06:29"/>
        <d v="2022-06-28T17:06:36"/>
        <d v="2022-06-28T17:08:01"/>
        <d v="2022-06-28T17:08:08"/>
        <d v="2022-06-28T17:09:00"/>
        <d v="2022-06-28T17:10:13"/>
        <d v="2022-06-28T17:12:11"/>
        <d v="2022-06-28T17:12:17"/>
        <d v="2022-06-28T17:13:23"/>
        <d v="2022-06-28T17:16:04"/>
        <d v="2022-06-28T17:16:11"/>
        <d v="2022-06-28T17:17:58"/>
        <d v="2022-06-28T17:20:23"/>
        <d v="2022-06-28T17:20:28"/>
        <d v="2022-06-28T17:21:26"/>
        <d v="2022-06-28T17:23:10"/>
        <d v="2022-06-28T17:23:31"/>
        <d v="2022-06-28T17:23:59"/>
        <d v="2022-06-28T17:27:07"/>
        <d v="2022-06-28T17:27:08"/>
        <d v="2022-06-28T17:29:05"/>
        <d v="2022-06-28T17:29:45"/>
        <d v="2022-06-28T17:32:45"/>
        <d v="2022-06-28T17:35:05"/>
        <d v="2022-06-28T17:35:28"/>
        <d v="2022-06-28T17:37:52"/>
        <d v="2022-06-28T17:37:56"/>
        <d v="2022-06-28T17:38:16"/>
        <d v="2022-06-28T17:38:21"/>
        <d v="2022-06-28T17:39:22"/>
        <d v="2022-06-28T17:41:51"/>
        <d v="2022-06-28T17:42:26"/>
        <d v="2022-06-28T17:42:38"/>
        <d v="2022-06-28T17:43:32"/>
        <d v="2022-06-28T17:45:15"/>
        <d v="2022-06-28T17:47:26"/>
        <d v="2022-06-28T17:51:23"/>
        <d v="2022-06-28T17:53:27"/>
        <d v="2022-06-28T17:55:26"/>
        <d v="2022-06-28T17:55:43"/>
        <d v="2022-06-28T17:58:39"/>
        <d v="2022-06-28T17:58:56"/>
        <d v="2022-06-28T17:58:59"/>
        <d v="2022-06-28T17:59:36"/>
        <d v="2022-06-28T17:59:41"/>
        <d v="2022-06-28T17:59:48"/>
        <d v="2022-06-28T18:01:01"/>
        <d v="2022-06-28T18:01:28"/>
        <d v="2022-06-28T18:04:12"/>
        <d v="2022-06-28T18:04:45"/>
        <d v="2022-06-28T18:09:32"/>
        <d v="2022-06-28T18:10:11"/>
        <d v="2022-06-28T18:13:34"/>
        <d v="2022-06-28T18:13:56"/>
        <d v="2022-06-28T18:14:51"/>
        <d v="2022-06-28T18:15:49"/>
        <d v="2022-06-28T18:17:43"/>
        <d v="2022-06-28T18:24:41"/>
        <d v="2022-06-28T18:24:47"/>
        <d v="2022-06-28T18:25:30"/>
        <d v="2022-06-28T18:28:11"/>
        <d v="2022-06-28T18:30:53"/>
        <d v="2022-06-28T18:30:54"/>
        <d v="2022-06-28T18:32:55"/>
        <d v="2022-06-28T18:34:41"/>
        <d v="2022-06-28T18:38:05"/>
        <d v="2022-06-28T19:02:21"/>
        <d v="2022-06-28T19:02:41"/>
        <d v="2022-06-28T19:04:43"/>
        <d v="2022-06-28T19:09:20"/>
        <d v="2022-06-28T19:12:34"/>
        <d v="2022-06-28T19:20:42"/>
        <d v="2022-06-28T20:19:21"/>
        <d v="2022-06-28T20:22:46"/>
        <d v="2022-06-28T20:28:07"/>
        <d v="2022-06-28T20:33:14"/>
        <d v="2022-06-28T20:47:40"/>
        <d v="2022-06-28T21:00:05"/>
        <d v="2022-06-28T21:22:19"/>
        <d v="2022-06-28T21:35:57"/>
        <d v="2022-06-28T22:02:12"/>
        <d v="2022-06-28T22:18:30"/>
        <d v="2022-06-28T22:34:02"/>
        <d v="2022-06-28T23:00:29"/>
        <d v="2022-06-28T23:51:34"/>
        <d v="2022-06-28T23:54:02"/>
        <d v="2022-06-28T23:57:28"/>
        <d v="2022-06-29T06:53:57"/>
        <d v="2022-06-29T08:03:02"/>
        <d v="2022-06-29T08:46:26"/>
        <d v="2022-06-29T09:02:47"/>
        <d v="2022-06-29T09:04:58"/>
        <d v="2022-06-29T09:11:02"/>
        <d v="2022-06-29T09:11:24"/>
        <d v="2022-06-29T09:16:56"/>
        <d v="2022-06-29T09:17:03"/>
        <d v="2022-06-29T09:19:05"/>
        <d v="2022-06-29T09:19:31"/>
        <d v="2022-06-29T09:26:09"/>
        <d v="2022-06-29T09:28:51"/>
        <d v="2022-06-29T09:32:25"/>
        <d v="2022-06-29T09:32:59"/>
        <d v="2022-06-29T09:37:28"/>
        <d v="2022-06-29T09:37:31"/>
        <d v="2022-06-29T09:39:14"/>
        <d v="2022-06-29T09:39:44"/>
        <d v="2022-06-29T09:40:09"/>
        <d v="2022-06-29T09:40:32"/>
        <d v="2022-06-29T09:41:31"/>
        <d v="2022-06-29T09:42:41"/>
        <d v="2022-06-29T09:43:13"/>
        <d v="2022-06-29T09:43:44"/>
        <d v="2022-06-29T09:46:57"/>
        <d v="2022-06-29T09:47:36"/>
        <d v="2022-06-29T09:48:07"/>
        <d v="2022-06-29T09:49:15"/>
        <d v="2022-06-29T09:50:27"/>
        <d v="2022-06-29T09:50:48"/>
        <d v="2022-06-29T09:51:35"/>
        <d v="2022-06-29T09:52:27"/>
        <d v="2022-06-29T09:53:21"/>
        <d v="2022-06-29T09:57:33"/>
        <d v="2022-06-29T09:57:39"/>
        <d v="2022-06-29T09:58:14"/>
        <d v="2022-06-29T09:58:37"/>
        <d v="2022-06-29T09:59:47"/>
        <d v="2022-06-29T10:01:07"/>
        <d v="2022-06-29T10:02:06"/>
        <d v="2022-06-29T10:03:07"/>
        <d v="2022-06-29T10:03:21"/>
        <d v="2022-06-29T10:04:51"/>
        <d v="2022-06-29T10:05:52"/>
        <d v="2022-06-29T10:07:46"/>
        <d v="2022-06-29T10:08:20"/>
        <d v="2022-06-29T10:12:25"/>
        <d v="2022-06-29T10:12:52"/>
        <d v="2022-06-29T10:13:04"/>
        <d v="2022-06-29T10:15:34"/>
        <d v="2022-06-29T10:18:52"/>
        <d v="2022-06-29T10:19:03"/>
        <d v="2022-06-29T10:19:43"/>
        <d v="2022-06-29T10:20:41"/>
        <d v="2022-06-29T10:24:50"/>
        <d v="2022-06-29T10:29:19"/>
        <d v="2022-06-29T10:30:44"/>
        <d v="2022-06-29T10:31:00"/>
        <d v="2022-06-29T10:31:30"/>
        <d v="2022-06-29T10:34:32"/>
        <d v="2022-06-29T10:35:10"/>
        <d v="2022-06-29T10:40:49"/>
        <d v="2022-06-29T10:50:24"/>
        <d v="2022-06-29T10:50:46"/>
        <d v="2022-06-29T10:54:11"/>
        <d v="2022-06-29T10:54:13"/>
        <d v="2022-06-29T10:57:08"/>
        <d v="2022-06-29T10:58:33"/>
        <d v="2022-06-29T11:01:24"/>
        <d v="2022-06-29T11:01:28"/>
        <d v="2022-06-29T11:02:25"/>
        <d v="2022-06-29T11:02:32"/>
        <d v="2022-06-29T11:03:05"/>
        <d v="2022-06-29T11:03:14"/>
        <d v="2022-06-29T11:03:20"/>
        <d v="2022-06-29T11:04:14"/>
        <d v="2022-06-29T11:05:37"/>
        <d v="2022-06-29T11:07:24"/>
        <d v="2022-06-29T11:07:33"/>
        <d v="2022-06-29T11:09:12"/>
        <d v="2022-06-29T11:11:24"/>
        <d v="2022-06-29T11:11:40"/>
        <d v="2022-06-29T11:12:46"/>
        <d v="2022-06-29T11:12:49"/>
        <d v="2022-06-29T11:14:02"/>
        <d v="2022-06-29T11:14:37"/>
        <d v="2022-06-29T11:15:09"/>
        <d v="2022-06-29T11:15:50"/>
        <d v="2022-06-29T11:18:20"/>
        <d v="2022-06-29T11:19:37"/>
        <d v="2022-06-29T11:20:10"/>
        <d v="2022-06-29T11:20:34"/>
        <d v="2022-06-29T11:21:32"/>
        <d v="2022-06-29T11:24:32"/>
        <d v="2022-06-29T11:28:04"/>
        <d v="2022-06-29T11:28:25"/>
        <d v="2022-06-29T11:32:49"/>
        <d v="2022-06-29T11:33:40"/>
        <d v="2022-06-29T11:34:22"/>
        <d v="2022-06-29T11:35:05"/>
        <d v="2022-06-29T11:35:37"/>
        <d v="2022-06-29T11:36:17"/>
        <d v="2022-06-29T11:37:02"/>
        <d v="2022-06-29T11:38:53"/>
        <d v="2022-06-29T11:41:43"/>
        <d v="2022-06-29T11:41:54"/>
        <d v="2022-06-29T11:46:07"/>
        <d v="2022-06-29T11:51:39"/>
        <d v="2022-06-29T11:52:52"/>
        <d v="2022-06-29T11:55:27"/>
        <d v="2022-06-29T11:56:28"/>
        <d v="2022-06-29T11:56:53"/>
        <d v="2022-06-29T12:01:16"/>
        <d v="2022-06-29T12:03:18"/>
        <d v="2022-06-29T12:06:53"/>
        <d v="2022-06-29T12:07:43"/>
        <d v="2022-06-29T12:09:51"/>
        <d v="2022-06-29T12:10:10"/>
        <d v="2022-06-29T12:10:53"/>
        <d v="2022-06-29T12:13:21"/>
        <d v="2022-06-29T12:13:35"/>
        <d v="2022-06-29T12:17:15"/>
        <d v="2022-06-29T12:26:11"/>
        <d v="2022-06-29T12:27:24"/>
        <d v="2022-06-29T12:28:04"/>
        <d v="2022-06-29T12:30:15"/>
        <d v="2022-06-29T12:30:22"/>
        <d v="2022-06-29T12:32:30"/>
        <d v="2022-06-29T12:32:39"/>
        <d v="2022-06-29T12:32:42"/>
        <d v="2022-06-29T12:32:43"/>
        <d v="2022-06-29T12:36:15"/>
        <d v="2022-06-29T12:38:57"/>
        <d v="2022-06-29T12:39:12"/>
        <d v="2022-06-29T12:39:22"/>
        <d v="2022-06-29T12:44:42"/>
        <d v="2022-06-29T12:47:44"/>
        <d v="2022-06-29T12:50:33"/>
        <d v="2022-06-29T12:53:05"/>
        <d v="2022-06-29T12:54:20"/>
        <d v="2022-06-29T12:57:11"/>
        <d v="2022-06-29T12:57:24"/>
        <d v="2022-06-29T13:02:29"/>
        <d v="2022-06-29T13:04:24"/>
        <d v="2022-06-29T13:06:39"/>
        <d v="2022-06-29T13:16:30"/>
        <d v="2022-06-29T13:17:10"/>
        <d v="2022-06-29T13:27:52"/>
        <d v="2022-06-29T13:29:38"/>
        <d v="2022-06-29T13:32:50"/>
        <d v="2022-06-29T13:40:59"/>
        <d v="2022-06-29T13:41:09"/>
        <d v="2022-06-29T13:46:26"/>
        <d v="2022-06-29T13:48:18"/>
        <d v="2022-06-29T13:51:20"/>
        <d v="2022-06-29T13:57:17"/>
        <d v="2022-06-29T14:00:50"/>
        <d v="2022-06-29T14:02:13"/>
        <d v="2022-06-29T14:02:25"/>
        <d v="2022-06-29T14:03:47"/>
        <d v="2022-06-29T14:04:41"/>
        <d v="2022-06-29T14:07:12"/>
        <d v="2022-06-29T14:08:14"/>
        <d v="2022-06-29T14:08:51"/>
        <d v="2022-06-29T14:09:03"/>
        <d v="2022-06-29T14:09:20"/>
        <d v="2022-06-29T14:12:28"/>
        <d v="2022-06-29T14:12:31"/>
        <d v="2022-06-29T14:12:38"/>
        <d v="2022-06-29T14:14:25"/>
        <d v="2022-06-29T14:17:26"/>
        <d v="2022-06-29T14:19:59"/>
        <d v="2022-06-29T14:24:54"/>
        <d v="2022-06-29T14:26:27"/>
        <d v="2022-06-29T14:26:45"/>
        <d v="2022-06-29T14:28:50"/>
        <d v="2022-06-29T14:29:38"/>
        <d v="2022-06-29T14:29:49"/>
        <d v="2022-06-29T14:35:43"/>
        <d v="2022-06-29T14:36:14"/>
        <d v="2022-06-29T14:37:34"/>
        <d v="2022-06-29T14:39:01"/>
        <d v="2022-06-29T14:41:47"/>
        <d v="2022-06-29T14:42:01"/>
        <d v="2022-06-29T14:42:18"/>
        <d v="2022-06-29T14:42:48"/>
        <d v="2022-06-29T14:44:11"/>
        <d v="2022-06-29T14:45:30"/>
        <d v="2022-06-29T14:53:19"/>
        <d v="2022-06-29T14:56:30"/>
        <d v="2022-06-29T14:58:22"/>
        <d v="2022-06-29T15:01:21"/>
        <d v="2022-06-29T15:04:18"/>
        <d v="2022-06-29T15:06:28"/>
        <d v="2022-06-29T15:07:00"/>
        <d v="2022-06-29T15:08:08"/>
        <d v="2022-06-29T15:10:07"/>
        <d v="2022-06-29T15:10:48"/>
        <d v="2022-06-29T15:12:45"/>
        <d v="2022-06-29T15:14:06"/>
        <d v="2022-06-29T15:14:36"/>
        <d v="2022-06-29T15:15:42"/>
        <d v="2022-06-29T15:15:45"/>
        <d v="2022-06-29T15:16:53"/>
        <d v="2022-06-29T15:17:12"/>
        <d v="2022-06-29T15:18:51"/>
        <d v="2022-06-29T15:21:13"/>
        <d v="2022-06-29T15:24:22"/>
        <d v="2022-06-29T15:25:11"/>
        <d v="2022-06-29T15:25:50"/>
        <d v="2022-06-29T15:27:07"/>
        <d v="2022-06-29T15:27:30"/>
        <d v="2022-06-29T15:29:52"/>
        <d v="2022-06-29T15:30:11"/>
        <d v="2022-06-29T15:31:08"/>
        <d v="2022-06-29T15:33:41"/>
        <d v="2022-06-29T15:36:00"/>
        <d v="2022-06-29T15:36:48"/>
        <d v="2022-06-29T15:43:19"/>
        <d v="2022-06-29T15:44:42"/>
        <d v="2022-06-29T15:51:15"/>
        <d v="2022-06-29T15:53:35"/>
        <d v="2022-06-29T15:55:36"/>
        <d v="2022-06-29T15:59:17"/>
        <d v="2022-06-29T15:59:40"/>
        <d v="2022-06-29T16:00:14"/>
        <d v="2022-06-29T16:01:39"/>
        <d v="2022-06-29T16:06:19"/>
        <d v="2022-06-29T16:07:32"/>
        <d v="2022-06-29T16:07:38"/>
        <d v="2022-06-29T16:07:40"/>
        <d v="2022-06-29T16:13:00"/>
        <d v="2022-06-29T16:13:30"/>
        <d v="2022-06-29T16:14:41"/>
        <d v="2022-06-29T16:28:26"/>
        <d v="2022-06-29T16:30:25"/>
        <d v="2022-06-29T16:39:59"/>
        <d v="2022-06-29T16:41:51"/>
        <d v="2022-06-29T16:42:12"/>
        <d v="2022-06-29T16:42:26"/>
        <d v="2022-06-29T16:42:32"/>
        <d v="2022-06-29T16:56:21"/>
        <d v="2022-06-29T16:57:04"/>
        <d v="2022-06-29T16:57:55"/>
        <d v="2022-06-29T16:58:07"/>
        <d v="2022-06-29T17:02:47"/>
        <d v="2022-06-29T17:03:12"/>
        <d v="2022-06-29T17:16:42"/>
        <d v="2022-06-29T17:19:05"/>
        <d v="2022-06-29T17:19:48"/>
        <d v="2022-06-29T17:20:41"/>
        <d v="2022-06-29T17:23:53"/>
        <d v="2022-06-29T17:24:49"/>
        <d v="2022-06-29T17:25:07"/>
        <d v="2022-06-29T17:25:46"/>
        <d v="2022-06-29T17:26:24"/>
        <d v="2022-06-29T17:27:42"/>
        <d v="2022-06-29T17:32:49"/>
        <d v="2022-06-29T17:40:39"/>
        <d v="2022-06-29T17:54:39"/>
        <d v="2022-06-29T18:04:11"/>
        <d v="2022-06-29T18:04:42"/>
        <d v="2022-06-29T18:06:46"/>
        <d v="2022-06-29T18:08:11"/>
        <d v="2022-06-29T18:08:57"/>
        <d v="2022-06-29T18:09:10"/>
        <d v="2022-06-29T18:14:18"/>
        <d v="2022-06-29T18:18:15"/>
        <d v="2022-06-29T18:36:26"/>
        <d v="2022-06-29T18:41:14"/>
        <d v="2022-06-29T19:04:03"/>
        <d v="2022-06-29T20:39:50"/>
        <d v="2022-06-29T21:02:24"/>
        <d v="2022-06-29T21:24:25"/>
        <d v="2022-06-29T22:14:33"/>
        <d v="2022-06-29T23:49:14"/>
        <d v="2022-06-30T07:38:50"/>
        <d v="2022-06-30T08:49:29"/>
        <d v="2022-06-30T08:51:44"/>
        <d v="2022-06-30T08:57:48"/>
        <d v="2022-06-30T08:58:39"/>
        <d v="2022-06-30T09:02:47"/>
        <d v="2022-06-30T09:04:19"/>
        <d v="2022-06-30T09:05:58"/>
        <d v="2022-06-30T09:07:40"/>
        <d v="2022-06-30T09:08:09"/>
        <d v="2022-06-30T09:14:35"/>
        <d v="2022-06-30T09:15:23"/>
        <d v="2022-06-30T09:16:02"/>
        <d v="2022-06-30T09:19:31"/>
        <d v="2022-06-30T09:21:10"/>
        <d v="2022-06-30T09:21:27"/>
        <d v="2022-06-30T09:22:51"/>
        <d v="2022-06-30T09:24:24"/>
        <d v="2022-06-30T09:30:24"/>
        <d v="2022-06-30T09:31:56"/>
        <d v="2022-06-30T09:36:23"/>
        <d v="2022-06-30T09:41:01"/>
        <d v="2022-06-30T09:41:13"/>
        <d v="2022-06-30T09:42:43"/>
        <d v="2022-06-30T09:50:22"/>
        <d v="2022-06-30T09:57:37"/>
        <d v="2022-06-30T09:59:42"/>
        <d v="2022-06-30T10:00:45"/>
        <d v="2022-06-30T10:04:42"/>
        <d v="2022-06-30T10:08:14"/>
        <d v="2022-06-30T10:10:51"/>
        <d v="2022-06-30T10:12:24"/>
        <d v="2022-06-30T10:14:12"/>
        <d v="2022-06-30T10:17:15"/>
        <d v="2022-06-30T10:25:17"/>
        <d v="2022-06-30T10:26:12"/>
        <d v="2022-06-30T10:27:42"/>
        <d v="2022-06-30T10:28:14"/>
        <d v="2022-06-30T10:28:32"/>
        <d v="2022-06-30T10:29:20"/>
        <d v="2022-06-30T10:30:47"/>
        <d v="2022-06-30T10:31:21"/>
        <d v="2022-06-30T10:32:24"/>
        <d v="2022-06-30T10:32:45"/>
        <d v="2022-06-30T10:32:55"/>
        <d v="2022-06-30T10:35:34"/>
        <d v="2022-06-30T10:39:14"/>
        <d v="2022-06-30T10:39:36"/>
        <d v="2022-06-30T10:42:51"/>
        <d v="2022-06-30T10:43:24"/>
        <d v="2022-06-30T10:43:38"/>
        <d v="2022-06-30T10:45:16"/>
        <d v="2022-06-30T10:48:15"/>
        <d v="2022-06-30T10:48:33"/>
        <d v="2022-06-30T10:52:49"/>
        <d v="2022-06-30T10:53:46"/>
        <d v="2022-06-30T10:57:15"/>
        <d v="2022-06-30T10:59:47"/>
        <d v="2022-06-30T11:02:17"/>
        <d v="2022-06-30T11:02:59"/>
        <d v="2022-06-30T11:04:34"/>
        <d v="2022-06-30T11:06:21"/>
        <d v="2022-06-30T11:07:40"/>
        <d v="2022-06-30T11:08:49"/>
        <d v="2022-06-30T11:09:06"/>
        <d v="2022-06-30T11:13:39"/>
        <d v="2022-06-30T11:16:57"/>
        <d v="2022-06-30T11:18:35"/>
        <d v="2022-06-30T11:20:15"/>
        <d v="2022-06-30T11:20:26"/>
        <d v="2022-06-30T11:24:34"/>
        <d v="2022-06-30T11:27:15"/>
        <d v="2022-06-30T11:27:50"/>
        <d v="2022-06-30T11:31:11"/>
        <d v="2022-06-30T11:39:45"/>
        <d v="2022-06-30T11:42:12"/>
        <d v="2022-06-30T11:45:54"/>
        <d v="2022-06-30T11:46:42"/>
        <d v="2022-06-30T11:47:27"/>
        <d v="2022-06-30T11:47:59"/>
        <d v="2022-06-30T11:48:52"/>
        <d v="2022-06-30T11:49:05"/>
        <d v="2022-06-30T11:49:14"/>
        <d v="2022-06-30T11:49:23"/>
        <d v="2022-06-30T11:52:42"/>
        <d v="2022-06-30T11:54:24"/>
        <d v="2022-06-30T11:56:50"/>
        <d v="2022-06-30T11:57:33"/>
        <d v="2022-06-30T12:00:16"/>
        <d v="2022-06-30T12:02:54"/>
        <d v="2022-06-30T12:05:22"/>
        <d v="2022-06-30T12:10:31"/>
        <d v="2022-06-30T12:18:08"/>
        <d v="2022-06-30T12:18:38"/>
        <d v="2022-06-30T12:20:16"/>
        <d v="2022-06-30T12:20:32"/>
        <d v="2022-06-30T12:24:20"/>
        <d v="2022-06-30T12:31:05"/>
        <d v="2022-06-30T12:36:46"/>
        <d v="2022-06-30T12:39:00"/>
        <d v="2022-06-30T12:43:00"/>
        <d v="2022-06-30T12:44:14"/>
        <d v="2022-06-30T12:46:07"/>
        <d v="2022-06-30T12:52:09"/>
        <d v="2022-06-30T12:59:32"/>
        <d v="2022-06-30T12:59:46"/>
        <d v="2022-06-30T13:00:30"/>
        <d v="2022-06-30T13:02:10"/>
        <d v="2022-06-30T13:18:00"/>
        <d v="2022-06-30T13:20:55"/>
        <d v="2022-06-30T13:21:50"/>
        <d v="2022-06-30T13:37:36"/>
        <d v="2022-06-30T13:41:49"/>
        <d v="2022-06-30T13:46:20"/>
        <d v="2022-06-30T13:49:12"/>
        <d v="2022-06-30T13:51:43"/>
        <d v="2022-06-30T13:59:23"/>
        <d v="2022-06-30T14:00:52"/>
        <d v="2022-06-30T14:03:56"/>
        <d v="2022-06-30T14:06:20"/>
        <d v="2022-06-30T14:08:50"/>
        <d v="2022-06-30T14:09:40"/>
        <d v="2022-06-30T14:13:04"/>
        <d v="2022-06-30T14:15:01"/>
        <d v="2022-06-30T14:19:34"/>
        <d v="2022-06-30T14:21:11"/>
        <d v="2022-06-30T14:21:44"/>
        <d v="2022-06-30T14:28:42"/>
        <d v="2022-06-30T14:28:53"/>
        <d v="2022-06-30T14:29:13"/>
        <d v="2022-06-30T14:32:25"/>
        <d v="2022-06-30T14:36:17"/>
        <d v="2022-06-30T14:36:27"/>
        <d v="2022-06-30T14:38:21"/>
        <d v="2022-06-30T14:39:24"/>
        <d v="2022-06-30T14:45:03"/>
        <d v="2022-06-30T14:50:18"/>
        <d v="2022-06-30T14:53:30"/>
        <d v="2022-06-30T14:54:55"/>
        <d v="2022-06-30T14:59:45"/>
        <d v="2022-06-30T15:00:05"/>
        <d v="2022-06-30T15:00:53"/>
        <d v="2022-06-30T15:01:35"/>
        <d v="2022-06-30T15:01:56"/>
        <d v="2022-06-30T15:08:06"/>
        <d v="2022-06-30T15:15:38"/>
        <d v="2022-06-30T15:15:50"/>
        <d v="2022-06-30T15:16:58"/>
        <d v="2022-06-30T15:17:09"/>
        <d v="2022-06-30T15:19:32"/>
        <d v="2022-06-30T15:20:32"/>
        <d v="2022-06-30T15:21:53"/>
        <d v="2022-06-30T15:25:30"/>
        <d v="2022-06-30T15:26:31"/>
        <d v="2022-06-30T15:26:38"/>
        <d v="2022-06-30T15:28:02"/>
        <d v="2022-06-30T15:30:39"/>
        <d v="2022-06-30T15:33:35"/>
        <d v="2022-06-30T15:39:35"/>
        <d v="2022-06-30T15:39:39"/>
        <d v="2022-06-30T15:40:20"/>
        <d v="2022-06-30T15:42:43"/>
        <d v="2022-06-30T15:44:10"/>
        <d v="2022-06-30T15:47:42"/>
        <d v="2022-06-30T15:48:10"/>
        <d v="2022-06-30T15:53:28"/>
        <d v="2022-06-30T15:53:53"/>
        <d v="2022-06-30T15:54:14"/>
        <d v="2022-06-30T15:54:58"/>
        <d v="2022-06-30T15:56:23"/>
        <d v="2022-06-30T15:58:54"/>
        <d v="2022-06-30T15:59:00"/>
        <d v="2022-06-30T16:00:04"/>
        <d v="2022-06-30T16:00:22"/>
        <d v="2022-06-30T16:00:36"/>
        <d v="2022-06-30T16:05:36"/>
        <d v="2022-06-30T16:08:41"/>
        <d v="2022-06-30T16:10:45"/>
        <d v="2022-06-30T16:11:51"/>
        <d v="2022-06-30T16:12:12"/>
        <d v="2022-06-30T16:13:06"/>
        <d v="2022-06-30T16:16:33"/>
        <d v="2022-06-30T16:24:08"/>
        <d v="2022-06-30T16:25:08"/>
        <d v="2022-06-30T16:29:34"/>
        <d v="2022-06-30T16:30:59"/>
        <d v="2022-06-30T16:32:55"/>
        <d v="2022-06-30T16:33:49"/>
        <d v="2022-06-30T16:41:33"/>
        <d v="2022-06-30T16:44:39"/>
        <d v="2022-06-30T16:49:07"/>
        <d v="2022-06-30T16:49:41"/>
        <d v="2022-06-30T16:50:27"/>
        <d v="2022-06-30T16:51:27"/>
        <d v="2022-06-30T16:52:19"/>
        <d v="2022-06-30T16:52:23"/>
        <d v="2022-06-30T16:53:37"/>
        <d v="2022-06-30T16:55:18"/>
        <d v="2022-06-30T16:55:25"/>
        <d v="2022-06-30T16:57:14"/>
        <d v="2022-06-30T16:58:47"/>
        <d v="2022-06-30T17:02:30"/>
        <d v="2022-06-30T17:04:02"/>
        <d v="2022-06-30T17:13:32"/>
        <d v="2022-06-30T17:16:31"/>
        <d v="2022-06-30T17:16:53"/>
        <d v="2022-06-30T17:17:11"/>
        <d v="2022-06-30T17:18:58"/>
        <d v="2022-06-30T17:19:50"/>
        <d v="2022-06-30T17:20:15"/>
        <d v="2022-06-30T17:21:08"/>
        <d v="2022-06-30T17:22:44"/>
        <d v="2022-06-30T17:25:20"/>
        <d v="2022-06-30T17:25:26"/>
        <d v="2022-06-30T17:27:19"/>
        <d v="2022-06-30T17:46:18"/>
        <d v="2022-06-30T18:02:09"/>
        <d v="2022-06-30T18:03:44"/>
        <d v="2022-06-30T18:14:36"/>
        <d v="2022-06-30T18:19:21"/>
        <d v="2022-06-30T18:24:49"/>
        <d v="2022-06-30T18:26:21"/>
        <d v="2022-06-30T18:28:55"/>
        <d v="2022-06-30T18:35:04"/>
        <d v="2022-06-30T18:35:40"/>
        <d v="2022-06-30T18:43:10"/>
        <d v="2022-06-30T18:45:11"/>
        <d v="2022-06-30T18:46:32"/>
        <d v="2022-06-30T18:50:35"/>
        <d v="2022-06-30T18:55:56"/>
        <d v="2022-06-30T19:04:52"/>
        <d v="2022-06-30T19:06:37"/>
        <d v="2022-06-30T19:07:32"/>
        <d v="2022-06-30T19:29:26"/>
        <d v="2022-06-30T19:51:05"/>
        <d v="2022-06-30T22:13:58"/>
        <d v="2022-07-01T08:09:45"/>
        <d v="2022-07-01T08:13:26"/>
        <d v="2022-07-01T08:16:50"/>
        <d v="2022-07-01T08:34:35"/>
        <d v="2022-07-01T08:53:51"/>
        <d v="2022-07-01T09:05:41"/>
        <d v="2022-07-01T09:07:33"/>
        <d v="2022-07-01T09:16:01"/>
        <d v="2022-07-01T09:16:30"/>
        <d v="2022-07-01T09:21:37"/>
        <d v="2022-07-01T09:23:02"/>
        <d v="2022-07-01T09:25:12"/>
        <d v="2022-07-01T09:25:27"/>
        <d v="2022-07-01T09:27:31"/>
        <d v="2022-07-01T09:33:08"/>
        <d v="2022-07-01T09:34:52"/>
        <d v="2022-07-01T09:37:14"/>
        <d v="2022-07-01T09:41:48"/>
        <d v="2022-07-01T09:43:01"/>
        <d v="2022-07-01T09:43:05"/>
        <d v="2022-07-01T09:43:10"/>
        <d v="2022-07-01T09:43:56"/>
        <d v="2022-07-01T09:46:41"/>
        <d v="2022-07-01T09:51:11"/>
        <d v="2022-07-01T09:51:41"/>
        <d v="2022-07-01T09:55:48"/>
        <d v="2022-07-01T09:58:58"/>
        <d v="2022-07-01T09:59:10"/>
        <d v="2022-07-01T09:59:51"/>
        <d v="2022-07-01T10:04:30"/>
        <d v="2022-07-01T10:06:25"/>
        <d v="2022-07-01T10:07:27"/>
        <d v="2022-07-01T10:09:36"/>
        <d v="2022-07-01T10:20:46"/>
        <d v="2022-07-01T10:22:35"/>
        <d v="2022-07-01T10:29:53"/>
        <d v="2022-07-01T10:31:42"/>
        <d v="2022-07-01T10:34:52"/>
        <d v="2022-07-01T10:36:29"/>
        <d v="2022-07-01T10:40:41"/>
        <d v="2022-07-01T10:40:44"/>
        <d v="2022-07-01T10:44:29"/>
        <d v="2022-07-01T10:47:58"/>
        <d v="2022-07-01T10:49:31"/>
        <d v="2022-07-01T10:50:04"/>
        <d v="2022-07-01T10:51:54"/>
        <d v="2022-07-01T10:57:07"/>
        <d v="2022-07-01T10:59:45"/>
        <d v="2022-07-01T10:59:47"/>
        <d v="2022-07-01T11:02:20"/>
        <d v="2022-07-01T11:02:31"/>
        <d v="2022-07-01T11:06:54"/>
        <d v="2022-07-01T11:07:30"/>
        <d v="2022-07-01T11:17:59"/>
        <d v="2022-07-01T11:20:05"/>
        <d v="2022-07-01T11:22:28"/>
        <d v="2022-07-01T11:24:29"/>
        <d v="2022-07-01T11:26:45"/>
        <d v="2022-07-01T11:29:15"/>
        <d v="2022-07-01T11:31:31"/>
        <d v="2022-07-01T11:39:17"/>
        <d v="2022-07-01T11:46:03"/>
        <d v="2022-07-01T11:51:57"/>
        <d v="2022-07-01T11:52:48"/>
        <d v="2022-07-01T11:53:47"/>
        <d v="2022-07-01T11:54:38"/>
        <d v="2022-07-01T11:57:18"/>
        <d v="2022-07-01T11:57:19"/>
        <d v="2022-07-01T11:57:45"/>
        <d v="2022-07-01T11:58:14"/>
        <d v="2022-07-01T11:59:29"/>
        <d v="2022-07-01T12:01:28"/>
        <d v="2022-07-01T12:04:23"/>
        <d v="2022-07-01T12:05:44"/>
        <d v="2022-07-01T12:10:11"/>
        <d v="2022-07-01T12:10:58"/>
        <d v="2022-07-01T12:12:44"/>
        <d v="2022-07-01T12:13:07"/>
        <d v="2022-07-01T12:14:25"/>
        <d v="2022-07-01T12:22:45"/>
        <d v="2022-07-01T12:27:38"/>
        <d v="2022-07-01T12:28:21"/>
        <d v="2022-07-01T12:38:11"/>
        <d v="2022-07-01T12:40:26"/>
        <d v="2022-07-01T12:41:55"/>
        <d v="2022-07-01T12:50:33"/>
        <d v="2022-07-01T12:50:56"/>
        <d v="2022-07-01T12:52:42"/>
        <d v="2022-07-01T12:57:43"/>
        <d v="2022-07-01T12:59:09"/>
        <d v="2022-07-01T13:11:27"/>
        <d v="2022-07-01T13:16:12"/>
        <d v="2022-07-01T13:20:54"/>
        <d v="2022-07-01T13:23:41"/>
        <d v="2022-07-01T13:23:57"/>
        <d v="2022-07-01T13:24:20"/>
        <d v="2022-07-01T13:25:01"/>
        <d v="2022-07-01T13:30:30"/>
        <d v="2022-07-01T13:37:50"/>
        <d v="2022-07-01T13:41:44"/>
        <d v="2022-07-01T13:45:13"/>
        <d v="2022-07-01T13:46:52"/>
        <d v="2022-07-01T13:49:03"/>
        <d v="2022-07-01T14:00:48"/>
        <d v="2022-07-01T14:01:33"/>
        <d v="2022-07-01T14:05:54"/>
        <d v="2022-07-01T14:21:53"/>
        <d v="2022-07-01T14:33:02"/>
        <d v="2022-07-01T14:38:10"/>
        <d v="2022-07-01T14:40:20"/>
        <d v="2022-07-01T14:42:05"/>
        <d v="2022-07-01T14:42:15"/>
        <d v="2022-07-01T14:47:51"/>
        <d v="2022-07-01T14:47:55"/>
        <d v="2022-07-01T14:59:14"/>
        <d v="2022-07-01T15:03:25"/>
        <d v="2022-07-01T15:07:52"/>
        <d v="2022-07-01T15:08:26"/>
        <d v="2022-07-01T15:10:24"/>
        <d v="2022-07-01T15:17:30"/>
        <d v="2022-07-01T15:18:41"/>
        <d v="2022-07-01T15:20:00"/>
        <d v="2022-07-01T15:20:45"/>
        <d v="2022-07-01T15:20:54"/>
        <d v="2022-07-01T15:33:52"/>
        <d v="2022-07-01T15:36:30"/>
        <d v="2022-07-01T15:40:35"/>
        <d v="2022-07-01T15:44:22"/>
        <d v="2022-07-01T15:45:57"/>
        <d v="2022-07-01T15:46:04"/>
        <d v="2022-07-01T15:47:13"/>
        <d v="2022-07-01T15:48:53"/>
        <d v="2022-07-01T15:52:28"/>
        <d v="2022-07-01T15:52:40"/>
        <d v="2022-07-01T15:56:53"/>
        <d v="2022-07-01T16:04:28"/>
        <d v="2022-07-01T16:14:44"/>
        <d v="2022-07-01T16:16:27"/>
        <d v="2022-07-01T16:20:12"/>
        <d v="2022-07-01T16:21:52"/>
        <d v="2022-07-01T16:25:15"/>
        <d v="2022-07-01T16:25:51"/>
        <d v="2022-07-01T16:26:12"/>
        <d v="2022-07-01T16:27:13"/>
        <d v="2022-07-01T16:31:10"/>
        <d v="2022-07-01T16:32:20"/>
        <d v="2022-07-01T16:32:59"/>
        <d v="2022-07-01T16:36:41"/>
        <d v="2022-07-01T16:37:16"/>
        <d v="2022-07-01T16:45:06"/>
        <d v="2022-07-01T16:46:40"/>
        <d v="2022-07-01T16:48:50"/>
        <d v="2022-07-01T16:49:23"/>
        <d v="2022-07-01T16:53:45"/>
        <d v="2022-07-01T17:00:02"/>
        <d v="2022-07-01T17:11:46"/>
        <d v="2022-07-01T17:13:13"/>
        <d v="2022-07-01T17:15:10"/>
        <d v="2022-07-01T17:28:19"/>
        <d v="2022-07-01T17:49:12"/>
        <d v="2022-07-01T17:51:04"/>
        <d v="2022-07-01T17:55:44"/>
        <d v="2022-07-01T18:03:30"/>
        <d v="2022-07-01T18:03:43"/>
        <d v="2022-07-01T18:07:06"/>
        <d v="2022-07-01T18:08:28"/>
        <d v="2022-07-01T18:13:25"/>
        <d v="2022-07-01T18:17:40"/>
        <d v="2022-07-01T18:19:53"/>
        <d v="2022-07-01T18:20:46"/>
        <d v="2022-07-01T18:21:54"/>
        <d v="2022-07-01T18:25:04"/>
        <d v="2022-07-01T18:31:49"/>
        <d v="2022-07-01T18:33:54"/>
        <d v="2022-07-01T18:34:12"/>
        <d v="2022-07-01T18:35:04"/>
        <d v="2022-07-01T18:37:19"/>
        <d v="2022-07-01T18:38:40"/>
        <d v="2022-07-01T18:40:37"/>
        <d v="2022-07-01T20:11:12"/>
        <d v="2022-07-01T23:22:58"/>
        <d v="2022-07-02T10:30:07"/>
        <d v="2022-07-02T11:26:31"/>
        <d v="2022-07-02T21:22:59"/>
        <d v="2022-07-03T12:05:17"/>
        <d v="2022-07-03T16:02:59"/>
        <d v="2022-07-03T17:24:46"/>
        <d v="2022-07-04T08:03:25"/>
        <d v="2022-07-04T08:04:25"/>
        <d v="2022-07-04T08:29:32"/>
        <d v="2022-07-04T08:33:41"/>
        <d v="2022-07-04T08:35:26"/>
        <d v="2022-07-04T08:36:09"/>
        <d v="2022-07-04T08:39:57"/>
        <d v="2022-07-04T08:41:51"/>
        <d v="2022-07-04T08:41:52"/>
        <d v="2022-07-04T08:43:25"/>
        <d v="2022-07-04T09:12:18"/>
        <d v="2022-07-04T09:13:57"/>
        <d v="2022-07-04T09:14:26"/>
        <d v="2022-07-04T09:16:43"/>
        <d v="2022-07-04T09:27:36"/>
        <d v="2022-07-04T09:29:52"/>
        <d v="2022-07-04T09:31:09"/>
        <d v="2022-07-04T09:33:36"/>
        <d v="2022-07-04T09:33:39"/>
        <d v="2022-07-04T09:34:56"/>
        <d v="2022-07-04T09:39:08"/>
        <d v="2022-07-04T09:42:47"/>
        <d v="2022-07-04T09:43:42"/>
        <d v="2022-07-04T09:43:47"/>
        <d v="2022-07-04T09:43:51"/>
        <d v="2022-07-04T09:47:39"/>
        <d v="2022-07-04T09:50:16"/>
        <d v="2022-07-04T09:51:30"/>
        <d v="2022-07-04T09:52:22"/>
        <d v="2022-07-04T09:52:39"/>
        <d v="2022-07-04T09:53:41"/>
        <d v="2022-07-04T09:55:12"/>
        <d v="2022-07-04T09:55:33"/>
        <d v="2022-07-04T09:56:26"/>
        <d v="2022-07-04T09:57:43"/>
        <d v="2022-07-04T10:03:08"/>
        <d v="2022-07-04T10:03:15"/>
        <d v="2022-07-04T10:05:07"/>
        <d v="2022-07-04T10:05:57"/>
        <d v="2022-07-04T10:13:57"/>
        <d v="2022-07-04T10:18:47"/>
        <d v="2022-07-04T10:22:58"/>
        <d v="2022-07-04T10:31:13"/>
        <d v="2022-07-04T10:31:18"/>
        <d v="2022-07-04T10:33:24"/>
        <d v="2022-07-04T10:34:49"/>
        <d v="2022-07-04T10:34:52"/>
        <d v="2022-07-04T10:35:27"/>
        <d v="2022-07-04T10:37:10"/>
        <d v="2022-07-04T10:41:51"/>
        <d v="2022-07-04T10:46:25"/>
        <d v="2022-07-04T10:47:08"/>
        <d v="2022-07-04T10:48:52"/>
        <d v="2022-07-04T10:50:03"/>
        <d v="2022-07-04T10:52:51"/>
        <d v="2022-07-04T10:55:05"/>
        <d v="2022-07-04T10:55:45"/>
        <d v="2022-07-04T11:01:08"/>
        <d v="2022-07-04T11:04:41"/>
        <d v="2022-07-04T11:06:22"/>
        <d v="2022-07-04T11:14:14"/>
        <d v="2022-07-04T11:16:49"/>
        <d v="2022-07-04T11:24:37"/>
        <d v="2022-07-04T11:28:51"/>
        <d v="2022-07-04T11:28:58"/>
        <d v="2022-07-04T11:29:45"/>
        <d v="2022-07-04T11:33:02"/>
        <d v="2022-07-04T11:33:06"/>
        <d v="2022-07-04T11:34:47"/>
        <d v="2022-07-04T11:36:22"/>
        <d v="2022-07-04T11:38:35"/>
        <d v="2022-07-04T11:42:06"/>
        <d v="2022-07-04T11:47:45"/>
        <d v="2022-07-04T11:56:36"/>
        <d v="2022-07-04T11:56:54"/>
        <d v="2022-07-04T11:58:57"/>
        <d v="2022-07-04T12:00:14"/>
        <d v="2022-07-04T12:00:58"/>
        <d v="2022-07-04T12:02:45"/>
        <d v="2022-07-04T12:03:34"/>
        <d v="2022-07-04T12:03:52"/>
        <d v="2022-07-04T12:06:51"/>
        <d v="2022-07-04T12:07:05"/>
        <d v="2022-07-04T12:11:34"/>
        <d v="2022-07-04T12:12:26"/>
        <d v="2022-07-04T12:13:19"/>
        <d v="2022-07-04T12:14:30"/>
        <d v="2022-07-04T12:17:49"/>
        <d v="2022-07-04T12:17:50"/>
        <d v="2022-07-04T12:21:13"/>
        <d v="2022-07-04T12:22:34"/>
        <d v="2022-07-04T12:23:15"/>
        <d v="2022-07-04T12:23:32"/>
        <d v="2022-07-04T12:23:57"/>
        <d v="2022-07-04T12:24:13"/>
        <d v="2022-07-04T12:25:21"/>
        <d v="2022-07-04T12:25:28"/>
        <d v="2022-07-04T12:26:03"/>
        <d v="2022-07-04T12:30:57"/>
        <d v="2022-07-04T12:32:12"/>
        <d v="2022-07-04T12:33:30"/>
        <d v="2022-07-04T12:36:00"/>
        <d v="2022-07-04T12:43:26"/>
        <d v="2022-07-04T12:44:28"/>
        <d v="2022-07-04T12:44:56"/>
        <d v="2022-07-04T12:51:17"/>
        <d v="2022-07-04T13:00:44"/>
        <d v="2022-07-04T13:03:21"/>
        <d v="2022-07-04T13:08:43"/>
        <d v="2022-07-04T13:14:51"/>
        <d v="2022-07-04T13:14:54"/>
        <d v="2022-07-04T13:16:28"/>
        <d v="2022-07-04T13:17:45"/>
        <d v="2022-07-04T13:19:06"/>
        <d v="2022-07-04T13:23:20"/>
        <d v="2022-07-04T13:27:13"/>
        <d v="2022-07-04T13:30:37"/>
        <d v="2022-07-04T13:30:52"/>
        <d v="2022-07-04T13:31:48"/>
        <d v="2022-07-04T13:32:10"/>
        <d v="2022-07-04T13:41:22"/>
        <d v="2022-07-04T13:56:31"/>
        <d v="2022-07-04T13:59:47"/>
        <d v="2022-07-04T14:03:44"/>
        <d v="2022-07-04T14:04:12"/>
        <d v="2022-07-04T14:05:25"/>
        <d v="2022-07-04T14:06:34"/>
        <d v="2022-07-04T14:07:07"/>
        <d v="2022-07-04T14:14:55"/>
        <d v="2022-07-04T14:29:09"/>
        <d v="2022-07-04T14:48:02"/>
        <d v="2022-07-04T14:52:02"/>
        <d v="2022-07-04T14:52:28"/>
        <d v="2022-07-04T14:59:12"/>
        <d v="2022-07-04T15:05:22"/>
        <d v="2022-07-04T15:08:15"/>
        <d v="2022-07-04T15:15:04"/>
        <d v="2022-07-04T15:16:00"/>
        <d v="2022-07-04T15:20:31"/>
        <d v="2022-07-04T15:21:34"/>
        <d v="2022-07-04T15:21:49"/>
        <d v="2022-07-04T15:23:14"/>
        <d v="2022-07-04T15:24:39"/>
        <d v="2022-07-04T15:25:34"/>
        <d v="2022-07-04T15:25:44"/>
        <d v="2022-07-04T15:27:44"/>
        <d v="2022-07-04T15:33:35"/>
        <d v="2022-07-04T15:35:29"/>
        <d v="2022-07-04T15:45:35"/>
        <d v="2022-07-04T15:50:47"/>
        <d v="2022-07-04T15:51:56"/>
        <d v="2022-07-04T15:53:43"/>
        <d v="2022-07-04T16:02:54"/>
        <d v="2022-07-04T16:08:09"/>
        <d v="2022-07-04T16:10:25"/>
        <d v="2022-07-04T16:10:40"/>
        <d v="2022-07-04T16:11:51"/>
        <d v="2022-07-04T16:21:11"/>
        <d v="2022-07-04T16:21:29"/>
        <d v="2022-07-04T16:22:00"/>
        <d v="2022-07-04T16:22:37"/>
        <d v="2022-07-04T16:23:22"/>
        <d v="2022-07-04T16:25:12"/>
        <d v="2022-07-04T16:25:20"/>
        <d v="2022-07-04T16:26:09"/>
        <d v="2022-07-04T16:29:10"/>
        <d v="2022-07-04T16:32:04"/>
        <d v="2022-07-04T16:32:08"/>
        <d v="2022-07-04T16:32:57"/>
        <d v="2022-07-04T16:34:21"/>
        <d v="2022-07-04T16:38:33"/>
        <d v="2022-07-04T16:40:38"/>
        <d v="2022-07-04T16:43:45"/>
        <d v="2022-07-04T16:43:50"/>
        <d v="2022-07-04T16:44:09"/>
        <d v="2022-07-04T16:46:07"/>
        <d v="2022-07-04T16:46:10"/>
        <d v="2022-07-04T16:50:09"/>
        <d v="2022-07-04T16:50:37"/>
        <d v="2022-07-04T16:52:50"/>
        <d v="2022-07-04T16:55:33"/>
        <d v="2022-07-04T16:57:40"/>
        <d v="2022-07-04T17:10:33"/>
        <d v="2022-07-04T17:12:47"/>
        <d v="2022-07-04T17:14:06"/>
        <d v="2022-07-04T17:16:11"/>
        <d v="2022-07-04T17:19:34"/>
        <d v="2022-07-04T17:20:05"/>
        <d v="2022-07-04T17:21:47"/>
        <d v="2022-07-04T17:24:38"/>
        <d v="2022-07-04T17:24:56"/>
        <d v="2022-07-04T17:25:06"/>
        <d v="2022-07-04T17:38:53"/>
        <d v="2022-07-04T17:41:26"/>
        <d v="2022-07-04T17:42:17"/>
        <d v="2022-07-04T17:43:09"/>
        <d v="2022-07-04T17:47:13"/>
        <d v="2022-07-04T17:49:20"/>
        <d v="2022-07-04T17:51:15"/>
        <d v="2022-07-04T17:52:17"/>
        <d v="2022-07-04T17:54:17"/>
        <d v="2022-07-04T17:54:24"/>
        <d v="2022-07-04T17:55:13"/>
        <d v="2022-07-04T18:01:00"/>
        <d v="2022-07-04T18:01:51"/>
        <d v="2022-07-04T18:03:12"/>
        <d v="2022-07-04T18:03:56"/>
        <d v="2022-07-04T18:05:30"/>
        <d v="2022-07-04T18:08:52"/>
        <d v="2022-07-04T18:15:49"/>
        <d v="2022-07-04T18:18:35"/>
        <d v="2022-07-04T18:23:08"/>
        <d v="2022-07-04T18:30:47"/>
        <d v="2022-07-04T18:37:44"/>
        <d v="2022-07-04T18:54:52"/>
        <d v="2022-07-04T18:59:08"/>
        <d v="2022-07-04T18:59:34"/>
        <d v="2022-07-04T19:00:54"/>
        <d v="2022-07-04T20:53:11"/>
        <d v="2022-07-04T23:18:56"/>
        <d v="2022-07-05T01:59:21"/>
        <d v="2022-07-05T08:12:03"/>
        <d v="2022-07-05T08:58:44"/>
        <d v="2022-07-05T09:00:04"/>
        <d v="2022-07-05T09:05:09"/>
        <d v="2022-07-05T09:10:24"/>
        <d v="2022-07-05T09:12:23"/>
        <d v="2022-07-05T09:12:40"/>
        <d v="2022-07-05T09:16:36"/>
        <d v="2022-07-05T09:17:06"/>
        <d v="2022-07-05T09:18:56"/>
        <d v="2022-07-05T09:21:17"/>
        <d v="2022-07-05T09:24:55"/>
        <d v="2022-07-05T09:28:37"/>
        <d v="2022-07-05T09:31:40"/>
        <d v="2022-07-05T09:32:23"/>
        <d v="2022-07-05T09:32:35"/>
        <d v="2022-07-05T09:32:50"/>
        <d v="2022-07-05T09:34:37"/>
        <d v="2022-07-05T09:36:12"/>
        <d v="2022-07-05T09:38:04"/>
        <d v="2022-07-05T09:40:58"/>
        <d v="2022-07-05T09:46:10"/>
        <d v="2022-07-05T09:46:26"/>
        <d v="2022-07-05T09:51:15"/>
        <d v="2022-07-05T09:53:56"/>
        <d v="2022-07-05T09:54:42"/>
        <d v="2022-07-05T09:56:44"/>
        <d v="2022-07-05T09:57:24"/>
        <d v="2022-07-05T09:57:25"/>
        <d v="2022-07-05T10:00:31"/>
        <d v="2022-07-05T10:04:40"/>
        <d v="2022-07-05T10:08:02"/>
        <d v="2022-07-05T10:08:12"/>
        <d v="2022-07-05T10:12:56"/>
        <d v="2022-07-05T10:13:39"/>
        <d v="2022-07-05T10:14:33"/>
        <d v="2022-07-05T10:14:41"/>
        <d v="2022-07-05T10:23:44"/>
        <d v="2022-07-05T10:27:21"/>
        <d v="2022-07-05T10:28:18"/>
        <d v="2022-07-05T10:34:56"/>
        <d v="2022-07-05T10:42:37"/>
        <d v="2022-07-05T10:43:44"/>
        <d v="2022-07-05T10:54:46"/>
        <d v="2022-07-05T10:58:16"/>
        <d v="2022-07-05T10:59:52"/>
        <d v="2022-07-05T11:06:10"/>
        <d v="2022-07-05T11:06:46"/>
        <d v="2022-07-05T11:06:50"/>
        <d v="2022-07-05T11:07:29"/>
        <d v="2022-07-05T11:11:51"/>
        <d v="2022-07-05T11:25:37"/>
        <d v="2022-07-05T11:35:35"/>
        <d v="2022-07-05T11:36:30"/>
        <d v="2022-07-05T11:37:25"/>
        <d v="2022-07-05T11:41:01"/>
        <d v="2022-07-05T11:42:30"/>
        <d v="2022-07-05T11:55:13"/>
        <d v="2022-07-05T11:56:41"/>
        <d v="2022-07-05T12:03:33"/>
        <d v="2022-07-05T12:06:08"/>
        <d v="2022-07-05T12:10:02"/>
        <d v="2022-07-05T12:21:23"/>
        <d v="2022-07-05T12:25:35"/>
        <d v="2022-07-05T12:30:04"/>
        <d v="2022-07-05T12:41:13"/>
        <d v="2022-07-05T12:43:10"/>
        <d v="2022-07-05T12:44:13"/>
        <d v="2022-07-05T12:44:18"/>
        <d v="2022-07-05T12:45:40"/>
        <d v="2022-07-05T12:46:31"/>
        <d v="2022-07-05T12:48:19"/>
        <d v="2022-07-05T12:50:14"/>
        <d v="2022-07-05T12:52:47"/>
        <d v="2022-07-05T12:55:07"/>
        <d v="2022-07-05T12:57:28"/>
        <d v="2022-07-05T12:57:48"/>
        <d v="2022-07-05T13:04:32"/>
        <d v="2022-07-05T13:10:50"/>
        <d v="2022-07-05T13:11:44"/>
        <d v="2022-07-05T13:13:42"/>
        <d v="2022-07-05T13:15:50"/>
        <d v="2022-07-05T13:19:12"/>
        <d v="2022-07-05T13:22:19"/>
        <d v="2022-07-05T13:26:56"/>
        <d v="2022-07-05T13:27:15"/>
        <d v="2022-07-05T13:31:11"/>
        <d v="2022-07-05T13:34:26"/>
        <d v="2022-07-05T13:34:28"/>
        <d v="2022-07-05T13:34:32"/>
        <d v="2022-07-05T13:35:26"/>
        <d v="2022-07-05T13:50:41"/>
        <d v="2022-07-05T13:52:39"/>
        <d v="2022-07-05T13:55:57"/>
        <d v="2022-07-05T14:02:24"/>
        <d v="2022-07-05T14:07:25"/>
        <d v="2022-07-05T14:12:57"/>
        <d v="2022-07-05T14:14:44"/>
        <d v="2022-07-05T14:41:32"/>
        <d v="2022-07-05T14:44:17"/>
        <d v="2022-07-05T14:54:06"/>
        <d v="2022-07-05T14:56:46"/>
        <d v="2022-07-05T14:58:00"/>
        <d v="2022-07-05T14:58:31"/>
        <d v="2022-07-05T15:00:09"/>
        <d v="2022-07-05T15:29:52"/>
        <d v="2022-07-05T15:31:43"/>
        <d v="2022-07-05T15:32:24"/>
        <d v="2022-07-05T15:34:57"/>
        <d v="2022-07-05T15:40:40"/>
        <d v="2022-07-05T15:48:29"/>
        <d v="2022-07-05T16:05:03"/>
        <d v="2022-07-05T16:06:19"/>
        <d v="2022-07-05T16:12:29"/>
        <d v="2022-07-05T16:12:41"/>
        <d v="2022-07-05T16:13:31"/>
        <d v="2022-07-05T16:20:12"/>
        <d v="2022-07-05T16:20:46"/>
        <d v="2022-07-05T16:28:02"/>
        <d v="2022-07-05T16:33:57"/>
        <d v="2022-07-05T16:37:11"/>
        <d v="2022-07-05T16:45:27"/>
        <d v="2022-07-05T16:48:02"/>
        <d v="2022-07-05T16:50:10"/>
        <d v="2022-07-05T16:51:28"/>
        <d v="2022-07-05T16:55:50"/>
        <d v="2022-07-05T16:58:31"/>
        <d v="2022-07-05T16:59:27"/>
        <d v="2022-07-05T17:01:02"/>
        <d v="2022-07-05T17:01:25"/>
        <d v="2022-07-05T17:02:11"/>
        <d v="2022-07-05T17:10:10"/>
        <d v="2022-07-05T17:16:12"/>
        <d v="2022-07-05T17:20:27"/>
        <d v="2022-07-05T17:20:50"/>
        <d v="2022-07-05T17:25:25"/>
        <d v="2022-07-05T17:29:21"/>
        <d v="2022-07-05T17:30:35"/>
        <d v="2022-07-05T17:31:01"/>
        <d v="2022-07-05T17:36:27"/>
        <d v="2022-07-05T17:39:21"/>
        <d v="2022-07-05T17:41:55"/>
        <d v="2022-07-05T17:46:24"/>
        <d v="2022-07-05T18:11:23"/>
        <d v="2022-07-05T18:36:34"/>
        <d v="2022-07-05T19:22:43"/>
        <d v="2022-07-05T20:28:04"/>
        <d v="2022-07-05T20:32:38"/>
        <d v="2022-07-05T21:22:07"/>
        <d v="2022-07-05T22:08:56"/>
        <d v="2022-07-06T08:10:58"/>
        <d v="2022-07-06T08:45:49"/>
        <d v="2022-07-06T08:46:51"/>
        <d v="2022-07-06T08:49:16"/>
        <d v="2022-07-06T09:17:49"/>
        <d v="2022-07-06T09:32:41"/>
        <d v="2022-07-06T09:33:16"/>
        <d v="2022-07-06T09:34:50"/>
        <d v="2022-07-06T09:37:43"/>
        <d v="2022-07-06T09:37:57"/>
        <d v="2022-07-06T09:45:14"/>
        <d v="2022-07-06T09:47:05"/>
        <d v="2022-07-06T09:47:14"/>
        <d v="2022-07-06T09:50:21"/>
        <d v="2022-07-06T09:52:23"/>
        <d v="2022-07-06T09:53:07"/>
        <d v="2022-07-06T09:57:11"/>
        <d v="2022-07-06T09:58:20"/>
        <d v="2022-07-06T09:58:39"/>
        <d v="2022-07-06T10:01:06"/>
        <d v="2022-07-06T10:03:47"/>
        <d v="2022-07-06T10:05:14"/>
        <d v="2022-07-06T10:06:21"/>
        <d v="2022-07-06T10:07:44"/>
        <d v="2022-07-06T10:10:11"/>
        <d v="2022-07-06T10:14:55"/>
        <d v="2022-07-06T10:19:50"/>
        <d v="2022-07-06T10:23:33"/>
        <d v="2022-07-06T10:25:22"/>
        <d v="2022-07-06T10:27:16"/>
        <d v="2022-07-06T10:30:07"/>
        <d v="2022-07-06T10:32:04"/>
        <d v="2022-07-06T10:34:50"/>
        <d v="2022-07-06T10:35:06"/>
        <d v="2022-07-06T10:36:09"/>
        <d v="2022-07-06T10:38:29"/>
        <d v="2022-07-06T10:46:54"/>
        <d v="2022-07-06T10:48:38"/>
        <d v="2022-07-06T10:49:09"/>
        <d v="2022-07-06T10:55:41"/>
        <d v="2022-07-06T11:01:52"/>
        <d v="2022-07-06T11:01:55"/>
        <d v="2022-07-06T11:09:54"/>
        <d v="2022-07-06T11:12:51"/>
        <d v="2022-07-06T11:15:18"/>
        <d v="2022-07-06T11:19:51"/>
        <d v="2022-07-06T11:20:42"/>
        <d v="2022-07-06T11:27:01"/>
        <d v="2022-07-06T11:27:38"/>
        <d v="2022-07-06T11:30:15"/>
        <d v="2022-07-06T11:30:49"/>
        <d v="2022-07-06T11:31:19"/>
        <d v="2022-07-06T11:38:54"/>
        <d v="2022-07-06T11:38:55"/>
        <d v="2022-07-06T11:44:21"/>
        <d v="2022-07-06T11:57:18"/>
        <d v="2022-07-06T11:58:42"/>
        <d v="2022-07-06T12:02:00"/>
        <d v="2022-07-06T12:04:07"/>
        <d v="2022-07-06T12:04:40"/>
        <d v="2022-07-06T12:05:39"/>
        <d v="2022-07-06T12:13:15"/>
        <d v="2022-07-06T12:21:03"/>
        <d v="2022-07-06T12:21:24"/>
        <d v="2022-07-06T12:22:35"/>
        <d v="2022-07-06T12:30:25"/>
        <d v="2022-07-06T12:34:19"/>
        <d v="2022-07-06T12:35:34"/>
        <d v="2022-07-06T12:36:45"/>
        <d v="2022-07-06T12:40:11"/>
        <d v="2022-07-06T12:45:52"/>
        <d v="2022-07-06T12:47:39"/>
        <d v="2022-07-06T12:58:04"/>
        <d v="2022-07-06T13:04:26"/>
        <d v="2022-07-06T13:05:26"/>
        <d v="2022-07-06T13:08:59"/>
        <d v="2022-07-06T13:09:26"/>
        <d v="2022-07-06T13:20:05"/>
        <d v="2022-07-06T13:21:30"/>
        <d v="2022-07-06T13:27:11"/>
        <d v="2022-07-06T13:37:32"/>
        <d v="2022-07-06T13:38:59"/>
        <d v="2022-07-06T13:50:25"/>
        <d v="2022-07-06T14:06:27"/>
        <d v="2022-07-06T14:10:39"/>
        <d v="2022-07-06T14:26:53"/>
        <d v="2022-07-06T14:33:01"/>
        <d v="2022-07-06T14:37:37"/>
        <d v="2022-07-06T14:40:41"/>
        <d v="2022-07-06T14:46:54"/>
        <d v="2022-07-06T14:51:09"/>
        <d v="2022-07-06T15:41:29"/>
        <d v="2022-07-06T15:41:32"/>
        <d v="2022-07-06T15:48:08"/>
        <d v="2022-07-06T15:55:49"/>
        <d v="2022-07-06T15:59:28"/>
        <d v="2022-07-06T16:05:18"/>
        <d v="2022-07-06T16:06:14"/>
        <d v="2022-07-06T16:13:52"/>
        <d v="2022-07-06T16:20:09"/>
        <d v="2022-07-06T16:25:31"/>
        <d v="2022-07-06T16:40:46"/>
        <d v="2022-07-06T16:44:06"/>
        <d v="2022-07-06T16:44:26"/>
        <d v="2022-07-06T16:46:09"/>
        <d v="2022-07-06T16:54:32"/>
        <d v="2022-07-06T17:08:12"/>
        <d v="2022-07-06T17:10:27"/>
        <d v="2022-07-06T17:11:51"/>
        <d v="2022-07-06T17:21:38"/>
        <d v="2022-07-06T17:22:58"/>
        <d v="2022-07-06T17:23:01"/>
        <d v="2022-07-06T17:30:36"/>
        <d v="2022-07-06T17:31:31"/>
        <d v="2022-07-06T17:44:20"/>
        <d v="2022-07-06T17:47:52"/>
        <d v="2022-07-06T17:48:45"/>
        <d v="2022-07-06T17:56:00"/>
        <d v="2022-07-06T18:37:53"/>
        <d v="2022-07-06T18:47:07"/>
        <d v="2022-07-06T19:36:26"/>
        <d v="2022-07-06T21:03:25"/>
        <d v="2022-07-06T21:20:05"/>
        <d v="2022-07-07T08:19:18"/>
        <d v="2022-07-07T08:48:39"/>
        <d v="2022-07-07T09:02:36"/>
        <d v="2022-07-07T09:13:29"/>
        <d v="2022-07-07T09:16:22"/>
        <d v="2022-07-07T09:16:59"/>
        <d v="2022-07-07T09:20:14"/>
        <d v="2022-07-07T09:23:08"/>
        <d v="2022-07-07T09:26:43"/>
        <d v="2022-07-07T09:28:10"/>
        <d v="2022-07-07T09:30:48"/>
        <d v="2022-07-07T09:36:22"/>
        <d v="2022-07-07T09:38:22"/>
        <d v="2022-07-07T09:38:39"/>
        <d v="2022-07-07T09:42:54"/>
        <d v="2022-07-07T09:44:26"/>
        <d v="2022-07-07T09:46:19"/>
        <d v="2022-07-07T09:47:17"/>
        <d v="2022-07-07T09:49:09"/>
        <d v="2022-07-07T09:55:52"/>
        <d v="2022-07-07T09:57:53"/>
        <d v="2022-07-07T09:58:47"/>
        <d v="2022-07-07T09:59:54"/>
        <d v="2022-07-07T10:02:09"/>
        <d v="2022-07-07T10:03:55"/>
        <d v="2022-07-07T10:13:22"/>
        <d v="2022-07-07T10:17:50"/>
        <d v="2022-07-07T10:32:44"/>
        <d v="2022-07-07T10:32:48"/>
        <d v="2022-07-07T10:41:23"/>
        <d v="2022-07-07T10:42:59"/>
        <d v="2022-07-07T10:44:24"/>
        <d v="2022-07-07T10:53:05"/>
        <d v="2022-07-07T10:54:26"/>
        <d v="2022-07-07T10:58:27"/>
        <d v="2022-07-07T11:04:28"/>
        <d v="2022-07-07T11:08:40"/>
        <d v="2022-07-07T11:16:47"/>
        <d v="2022-07-07T11:19:21"/>
        <d v="2022-07-07T11:27:01"/>
        <d v="2022-07-07T11:28:35"/>
        <d v="2022-07-07T11:34:54"/>
        <d v="2022-07-07T11:37:30"/>
        <d v="2022-07-07T11:38:03"/>
        <d v="2022-07-07T11:41:06"/>
        <d v="2022-07-07T11:41:52"/>
        <d v="2022-07-07T11:43:36"/>
        <d v="2022-07-07T11:46:50"/>
        <d v="2022-07-07T11:48:35"/>
        <d v="2022-07-07T11:48:42"/>
        <d v="2022-07-07T11:50:40"/>
        <d v="2022-07-07T11:54:04"/>
        <d v="2022-07-07T11:55:05"/>
        <d v="2022-07-07T11:55:36"/>
        <d v="2022-07-07T11:58:43"/>
        <d v="2022-07-07T11:59:17"/>
        <d v="2022-07-07T11:59:43"/>
        <d v="2022-07-07T12:15:01"/>
        <d v="2022-07-07T12:18:16"/>
        <d v="2022-07-07T12:22:54"/>
        <d v="2022-07-07T12:32:33"/>
        <d v="2022-07-07T12:35:17"/>
        <d v="2022-07-07T12:44:28"/>
        <d v="2022-07-07T12:45:52"/>
        <d v="2022-07-07T12:49:26"/>
        <d v="2022-07-07T12:53:50"/>
        <d v="2022-07-07T12:54:14"/>
        <d v="2022-07-07T12:59:42"/>
        <d v="2022-07-07T12:59:50"/>
        <d v="2022-07-07T13:05:49"/>
        <d v="2022-07-07T13:06:03"/>
        <d v="2022-07-07T13:12:04"/>
        <d v="2022-07-07T13:22:16"/>
        <d v="2022-07-07T13:23:36"/>
        <d v="2022-07-07T13:28:32"/>
        <d v="2022-07-07T13:33:13"/>
        <d v="2022-07-07T13:33:58"/>
        <d v="2022-07-07T13:36:54"/>
        <d v="2022-07-07T13:37:57"/>
        <d v="2022-07-07T13:41:55"/>
        <d v="2022-07-07T13:50:26"/>
        <d v="2022-07-07T13:55:54"/>
        <d v="2022-07-07T13:58:16"/>
        <d v="2022-07-07T14:02:46"/>
        <d v="2022-07-07T14:26:12"/>
        <d v="2022-07-07T14:27:37"/>
        <d v="2022-07-07T14:30:50"/>
        <d v="2022-07-07T14:31:33"/>
        <d v="2022-07-07T14:47:53"/>
        <d v="2022-07-07T14:51:03"/>
        <d v="2022-07-07T14:52:40"/>
        <d v="2022-07-07T14:53:52"/>
        <d v="2022-07-07T15:23:07"/>
        <d v="2022-07-07T15:31:09"/>
        <d v="2022-07-07T15:40:10"/>
        <d v="2022-07-07T15:41:38"/>
        <d v="2022-07-07T15:43:33"/>
        <d v="2022-07-07T15:57:35"/>
        <d v="2022-07-07T15:58:58"/>
        <d v="2022-07-07T16:10:08"/>
        <d v="2022-07-07T16:17:44"/>
        <d v="2022-07-07T16:21:34"/>
        <d v="2022-07-07T16:31:07"/>
        <d v="2022-07-07T16:37:52"/>
        <d v="2022-07-07T16:38:32"/>
        <d v="2022-07-07T16:40:11"/>
        <d v="2022-07-07T16:49:24"/>
        <d v="2022-07-07T16:50:18"/>
        <d v="2022-07-07T16:52:24"/>
        <d v="2022-07-07T16:54:02"/>
        <d v="2022-07-07T16:58:10"/>
        <d v="2022-07-07T17:04:04"/>
        <d v="2022-07-07T17:05:58"/>
        <d v="2022-07-07T17:19:05"/>
        <d v="2022-07-07T17:19:54"/>
        <d v="2022-07-07T17:27:30"/>
        <d v="2022-07-07T17:53:00"/>
        <d v="2022-07-07T18:13:10"/>
        <d v="2022-07-07T18:20:43"/>
        <d v="2022-07-07T18:23:30"/>
        <d v="2022-07-07T18:48:28"/>
        <d v="2022-07-07T18:48:29"/>
        <d v="2022-07-07T19:02:08"/>
        <d v="2022-07-08T08:06:07"/>
        <d v="2022-07-08T08:16:10"/>
        <d v="2022-07-08T08:23:36"/>
        <d v="2022-07-08T08:35:01"/>
        <d v="2022-07-08T08:52:52"/>
        <d v="2022-07-08T09:11:41"/>
        <d v="2022-07-08T09:14:10"/>
        <d v="2022-07-08T09:18:32"/>
        <d v="2022-07-08T09:18:51"/>
        <d v="2022-07-08T09:18:57"/>
        <d v="2022-07-08T09:34:08"/>
        <d v="2022-07-08T09:35:34"/>
        <d v="2022-07-08T09:47:10"/>
        <d v="2022-07-08T09:50:15"/>
        <d v="2022-07-08T09:52:32"/>
        <d v="2022-07-08T09:53:04"/>
        <d v="2022-07-08T09:53:40"/>
        <d v="2022-07-08T10:05:47"/>
        <d v="2022-07-08T10:06:44"/>
        <d v="2022-07-08T10:09:28"/>
        <d v="2022-07-08T10:09:56"/>
        <d v="2022-07-08T10:14:08"/>
        <d v="2022-07-08T10:20:48"/>
        <d v="2022-07-08T10:21:50"/>
        <d v="2022-07-08T10:33:18"/>
        <d v="2022-07-08T10:33:28"/>
        <d v="2022-07-08T10:33:55"/>
        <d v="2022-07-08T10:38:42"/>
        <d v="2022-07-08T10:41:07"/>
        <d v="2022-07-08T10:50:57"/>
        <d v="2022-07-08T10:53:33"/>
        <d v="2022-07-08T10:53:34"/>
        <d v="2022-07-08T10:53:35"/>
        <d v="2022-07-08T10:54:08"/>
        <d v="2022-07-08T11:12:09"/>
        <d v="2022-07-08T11:19:57"/>
        <d v="2022-07-08T11:38:34"/>
        <d v="2022-07-08T11:42:43"/>
        <d v="2022-07-08T11:43:54"/>
        <d v="2022-07-08T11:45:05"/>
        <d v="2022-07-08T11:52:01"/>
        <d v="2022-07-08T11:53:59"/>
        <d v="2022-07-08T11:56:31"/>
        <d v="2022-07-08T12:00:25"/>
        <d v="2022-07-08T12:04:27"/>
        <d v="2022-07-08T12:13:32"/>
        <d v="2022-07-08T12:27:35"/>
        <d v="2022-07-08T12:32:20"/>
        <d v="2022-07-08T12:35:25"/>
        <d v="2022-07-08T12:36:11"/>
        <d v="2022-07-08T12:40:29"/>
        <d v="2022-07-08T12:41:54"/>
        <d v="2022-07-08T12:42:02"/>
        <d v="2022-07-08T12:45:13"/>
        <d v="2022-07-08T12:45:35"/>
        <d v="2022-07-08T12:47:34"/>
        <d v="2022-07-08T12:48:54"/>
        <d v="2022-07-08T12:49:20"/>
        <d v="2022-07-08T12:50:21"/>
        <d v="2022-07-08T13:10:26"/>
        <d v="2022-07-08T13:15:53"/>
        <d v="2022-07-08T13:23:53"/>
        <d v="2022-07-08T13:35:47"/>
        <d v="2022-07-08T13:38:10"/>
        <d v="2022-07-08T13:39:07"/>
        <d v="2022-07-08T13:56:30"/>
        <d v="2022-07-08T14:39:46"/>
        <d v="2022-07-08T14:41:41"/>
        <d v="2022-07-08T14:46:41"/>
        <d v="2022-07-08T14:47:49"/>
        <d v="2022-07-08T14:48:19"/>
        <d v="2022-07-08T14:51:54"/>
        <d v="2022-07-08T14:55:08"/>
        <d v="2022-07-08T15:08:46"/>
        <d v="2022-07-08T15:25:51"/>
        <d v="2022-07-08T15:29:20"/>
        <d v="2022-07-08T15:30:24"/>
        <d v="2022-07-08T15:39:44"/>
        <d v="2022-07-08T15:43:57"/>
        <d v="2022-07-08T15:44:30"/>
        <d v="2022-07-08T15:47:49"/>
        <d v="2022-07-08T15:48:59"/>
        <d v="2022-07-08T15:49:15"/>
        <d v="2022-07-08T16:02:30"/>
        <d v="2022-07-08T16:04:47"/>
        <d v="2022-07-08T16:05:16"/>
        <d v="2022-07-08T16:07:37"/>
        <d v="2022-07-08T16:12:23"/>
        <d v="2022-07-08T16:12:44"/>
        <d v="2022-07-08T16:16:49"/>
        <d v="2022-07-08T16:20:14"/>
        <d v="2022-07-08T16:22:56"/>
        <d v="2022-07-08T16:28:25"/>
        <d v="2022-07-08T16:37:13"/>
        <d v="2022-07-08T16:55:50"/>
        <d v="2022-07-08T16:59:22"/>
        <d v="2022-07-08T17:08:26"/>
        <d v="2022-07-08T17:09:42"/>
        <d v="2022-07-08T17:22:49"/>
        <d v="2022-07-08T17:30:29"/>
        <d v="2022-07-08T18:00:39"/>
        <d v="2022-07-08T18:19:49"/>
        <d v="2022-07-08T18:31:39"/>
        <d v="2022-07-08T18:38:14"/>
        <d v="2022-07-08T18:44:38"/>
        <d v="2022-07-08T18:55:46"/>
        <d v="2022-07-10T10:33:19"/>
        <d v="2022-07-10T15:22:46"/>
        <d v="2022-07-10T23:55:56"/>
        <d v="2022-07-11T01:15:47"/>
        <d v="2022-07-11T08:54:10"/>
        <d v="2022-07-11T08:56:31"/>
        <d v="2022-07-11T09:08:13"/>
        <d v="2022-07-11T09:11:29"/>
        <d v="2022-07-11T09:16:28"/>
        <d v="2022-07-11T09:17:40"/>
        <d v="2022-07-11T09:19:57"/>
        <d v="2022-07-11T09:21:10"/>
        <d v="2022-07-11T09:21:57"/>
        <d v="2022-07-11T09:22:55"/>
        <d v="2022-07-11T09:25:08"/>
        <d v="2022-07-11T09:36:47"/>
        <d v="2022-07-11T09:37:56"/>
        <d v="2022-07-11T09:49:45"/>
        <d v="2022-07-11T09:50:59"/>
        <d v="2022-07-11T09:52:29"/>
        <d v="2022-07-11T09:52:54"/>
        <d v="2022-07-11T09:55:25"/>
        <d v="2022-07-11T09:58:18"/>
        <d v="2022-07-11T09:58:20"/>
        <d v="2022-07-11T10:04:31"/>
        <d v="2022-07-11T10:05:09"/>
        <d v="2022-07-11T10:08:59"/>
        <d v="2022-07-11T10:10:24"/>
        <d v="2022-07-11T10:11:57"/>
        <d v="2022-07-11T10:15:52"/>
        <d v="2022-07-11T10:17:40"/>
        <d v="2022-07-11T10:23:30"/>
        <d v="2022-07-11T10:24:22"/>
        <d v="2022-07-11T10:27:21"/>
        <d v="2022-07-11T10:28:45"/>
        <d v="2022-07-11T10:35:47"/>
        <d v="2022-07-11T10:45:31"/>
        <d v="2022-07-11T10:51:09"/>
        <d v="2022-07-11T10:58:20"/>
        <d v="2022-07-11T11:14:40"/>
        <d v="2022-07-11T11:20:47"/>
        <d v="2022-07-11T11:29:02"/>
        <d v="2022-07-11T11:30:20"/>
        <d v="2022-07-11T11:34:38"/>
        <d v="2022-07-11T11:34:52"/>
        <d v="2022-07-11T11:37:13"/>
        <d v="2022-07-11T11:39:13"/>
        <d v="2022-07-11T11:42:00"/>
        <d v="2022-07-11T12:07:20"/>
        <d v="2022-07-11T12:09:32"/>
        <d v="2022-07-11T12:25:59"/>
        <d v="2022-07-11T12:26:27"/>
        <d v="2022-07-11T12:26:36"/>
        <d v="2022-07-11T12:34:39"/>
        <d v="2022-07-11T12:38:44"/>
        <d v="2022-07-11T12:41:50"/>
        <d v="2022-07-11T12:42:22"/>
        <d v="2022-07-11T12:45:28"/>
        <d v="2022-07-11T12:47:48"/>
        <d v="2022-07-11T12:55:30"/>
        <d v="2022-07-11T12:57:32"/>
        <d v="2022-07-11T13:05:02"/>
        <d v="2022-07-11T13:11:53"/>
        <d v="2022-07-11T13:18:29"/>
        <d v="2022-07-11T13:20:33"/>
        <d v="2022-07-11T13:33:24"/>
        <d v="2022-07-11T13:37:49"/>
        <d v="2022-07-11T13:48:43"/>
        <d v="2022-07-11T13:53:37"/>
        <d v="2022-07-11T14:07:44"/>
        <d v="2022-07-11T14:18:18"/>
        <d v="2022-07-11T14:23:01"/>
        <d v="2022-07-11T14:24:34"/>
        <d v="2022-07-11T14:30:34"/>
        <d v="2022-07-11T14:40:57"/>
        <d v="2022-07-11T14:53:28"/>
        <d v="2022-07-11T14:58:21"/>
        <d v="2022-07-11T15:03:40"/>
        <d v="2022-07-11T15:04:24"/>
        <d v="2022-07-11T15:05:57"/>
        <d v="2022-07-11T15:11:08"/>
        <d v="2022-07-11T15:11:12"/>
        <d v="2022-07-11T15:18:18"/>
        <d v="2022-07-11T15:22:02"/>
        <d v="2022-07-11T15:23:47"/>
        <d v="2022-07-11T15:24:11"/>
        <d v="2022-07-11T15:29:00"/>
        <d v="2022-07-11T15:30:23"/>
        <d v="2022-07-11T15:40:53"/>
        <d v="2022-07-11T15:54:21"/>
        <d v="2022-07-11T15:55:10"/>
        <d v="2022-07-11T16:00:36"/>
        <d v="2022-07-11T16:04:01"/>
        <d v="2022-07-11T16:07:03"/>
        <d v="2022-07-11T16:10:04"/>
        <d v="2022-07-11T16:19:24"/>
        <d v="2022-07-11T16:22:54"/>
        <d v="2022-07-11T16:24:18"/>
        <d v="2022-07-11T16:24:48"/>
        <d v="2022-07-11T16:29:27"/>
        <d v="2022-07-11T16:36:33"/>
        <d v="2022-07-11T16:41:12"/>
        <d v="2022-07-11T16:45:14"/>
        <d v="2022-07-11T16:50:09"/>
        <d v="2022-07-11T16:57:38"/>
        <d v="2022-07-11T16:59:57"/>
        <d v="2022-07-11T17:05:47"/>
        <d v="2022-07-11T17:12:37"/>
        <d v="2022-07-11T17:24:30"/>
        <d v="2022-07-11T17:29:13"/>
        <d v="2022-07-11T17:36:35"/>
        <d v="2022-07-11T17:37:55"/>
        <d v="2022-07-11T17:43:25"/>
        <d v="2022-07-11T17:48:33"/>
        <d v="2022-07-11T18:12:45"/>
        <d v="2022-07-11T18:35:25"/>
        <d v="2022-07-11T18:36:23"/>
        <d v="2022-07-11T18:45:46"/>
        <d v="2022-07-11T19:21:44"/>
        <d v="2022-07-11T20:50:42"/>
        <d v="2022-07-12T07:27:30"/>
        <d v="2022-07-12T09:01:14"/>
        <d v="2022-07-12T09:08:03"/>
        <d v="2022-07-12T09:09:35"/>
        <d v="2022-07-12T09:15:25"/>
        <d v="2022-07-12T09:21:41"/>
        <d v="2022-07-12T09:26:11"/>
        <d v="2022-07-12T09:28:23"/>
        <d v="2022-07-12T09:29:44"/>
        <d v="2022-07-12T09:34:43"/>
        <d v="2022-07-12T09:35:53"/>
        <d v="2022-07-12T09:36:20"/>
        <d v="2022-07-12T09:36:46"/>
        <d v="2022-07-12T09:38:25"/>
        <d v="2022-07-12T09:39:03"/>
        <d v="2022-07-12T09:39:32"/>
        <d v="2022-07-12T09:42:40"/>
        <d v="2022-07-12T09:44:12"/>
        <d v="2022-07-12T09:47:13"/>
        <d v="2022-07-12T09:50:47"/>
        <d v="2022-07-12T09:53:46"/>
        <d v="2022-07-12T09:57:43"/>
        <d v="2022-07-12T10:00:09"/>
        <d v="2022-07-12T10:07:10"/>
        <d v="2022-07-12T10:11:34"/>
        <d v="2022-07-12T10:19:24"/>
        <d v="2022-07-12T10:31:04"/>
        <d v="2022-07-12T10:37:54"/>
        <d v="2022-07-12T10:44:47"/>
        <d v="2022-07-12T10:53:08"/>
        <d v="2022-07-12T11:01:50"/>
        <d v="2022-07-12T11:03:42"/>
        <d v="2022-07-12T11:09:42"/>
        <d v="2022-07-12T11:10:46"/>
        <d v="2022-07-12T11:14:41"/>
        <d v="2022-07-12T11:16:34"/>
        <d v="2022-07-12T11:19:15"/>
        <d v="2022-07-12T11:19:41"/>
        <d v="2022-07-12T11:21:42"/>
        <d v="2022-07-12T11:24:16"/>
        <d v="2022-07-12T11:26:27"/>
        <d v="2022-07-12T11:29:28"/>
        <d v="2022-07-12T11:29:57"/>
        <d v="2022-07-12T11:37:23"/>
        <d v="2022-07-12T11:40:45"/>
        <d v="2022-07-12T11:42:53"/>
        <d v="2022-07-12T11:50:31"/>
        <d v="2022-07-12T11:57:53"/>
        <d v="2022-07-12T12:01:10"/>
        <d v="2022-07-12T12:20:46"/>
        <d v="2022-07-12T12:32:05"/>
        <d v="2022-07-12T12:40:16"/>
        <d v="2022-07-12T12:44:46"/>
        <d v="2022-07-12T12:52:25"/>
        <d v="2022-07-12T12:59:23"/>
        <d v="2022-07-12T13:03:46"/>
        <d v="2022-07-12T13:06:01"/>
        <d v="2022-07-12T13:07:37"/>
        <d v="2022-07-12T13:13:54"/>
        <d v="2022-07-12T13:14:18"/>
        <d v="2022-07-12T13:16:20"/>
        <d v="2022-07-12T13:16:36"/>
        <d v="2022-07-12T13:17:43"/>
        <d v="2022-07-12T13:20:23"/>
        <d v="2022-07-12T13:22:24"/>
        <d v="2022-07-12T13:25:10"/>
        <d v="2022-07-12T13:25:21"/>
        <d v="2022-07-12T13:28:06"/>
        <d v="2022-07-12T13:37:59"/>
        <d v="2022-07-12T13:41:54"/>
        <d v="2022-07-12T13:42:22"/>
        <d v="2022-07-12T13:47:42"/>
        <d v="2022-07-12T13:55:27"/>
        <d v="2022-07-12T14:09:12"/>
        <d v="2022-07-12T14:33:26"/>
        <d v="2022-07-12T14:56:40"/>
        <d v="2022-07-12T15:01:18"/>
        <d v="2022-07-12T15:02:17"/>
        <d v="2022-07-12T15:11:12"/>
        <d v="2022-07-12T15:13:43"/>
        <d v="2022-07-12T15:16:47"/>
        <d v="2022-07-12T15:21:09"/>
        <d v="2022-07-12T15:24:46"/>
        <d v="2022-07-12T15:25:15"/>
        <d v="2022-07-12T15:31:03"/>
        <d v="2022-07-12T15:31:30"/>
        <d v="2022-07-12T15:38:01"/>
        <d v="2022-07-12T15:50:11"/>
        <d v="2022-07-12T15:55:29"/>
        <d v="2022-07-12T16:09:40"/>
        <d v="2022-07-12T16:12:12"/>
        <d v="2022-07-12T16:21:35"/>
        <d v="2022-07-12T16:30:28"/>
        <d v="2022-07-12T16:30:53"/>
        <d v="2022-07-12T16:34:38"/>
        <d v="2022-07-12T16:46:04"/>
        <d v="2022-07-12T16:51:23"/>
        <d v="2022-07-12T16:55:20"/>
        <d v="2022-07-12T16:57:18"/>
        <d v="2022-07-12T17:06:06"/>
        <d v="2022-07-12T17:14:38"/>
        <d v="2022-07-12T17:17:46"/>
        <d v="2022-07-12T17:27:43"/>
        <d v="2022-07-12T17:29:33"/>
        <d v="2022-07-12T17:36:55"/>
        <d v="2022-07-12T17:37:39"/>
        <d v="2022-07-12T17:43:07"/>
        <d v="2022-07-12T17:46:22"/>
        <d v="2022-07-12T18:00:03"/>
        <d v="2022-07-12T18:07:35"/>
        <d v="2022-07-12T18:14:05"/>
        <d v="2022-07-12T18:36:28"/>
        <d v="2022-07-12T18:58:06"/>
        <d v="2022-07-12T20:03:20"/>
        <d v="2022-07-12T21:17:19"/>
        <d v="2022-07-12T21:58:48"/>
        <d v="2022-07-12T22:43:31"/>
        <d v="2022-07-13T06:02:23"/>
        <d v="2022-07-13T08:38:22"/>
        <d v="2022-07-13T08:59:42"/>
        <d v="2022-07-13T09:05:49"/>
        <d v="2022-07-13T09:11:34"/>
        <d v="2022-07-13T09:13:12"/>
        <d v="2022-07-13T09:14:54"/>
        <d v="2022-07-13T09:16:44"/>
        <d v="2022-07-13T09:16:58"/>
        <d v="2022-07-13T09:26:05"/>
        <d v="2022-07-13T09:30:40"/>
        <d v="2022-07-13T09:34:22"/>
        <d v="2022-07-13T09:39:01"/>
        <d v="2022-07-13T09:54:25"/>
        <d v="2022-07-13T09:55:08"/>
        <d v="2022-07-13T10:01:42"/>
        <d v="2022-07-13T10:03:34"/>
        <d v="2022-07-13T10:05:59"/>
        <d v="2022-07-13T10:06:06"/>
        <d v="2022-07-13T10:15:38"/>
        <d v="2022-07-13T10:22:01"/>
        <d v="2022-07-13T10:25:01"/>
        <d v="2022-07-13T10:26:53"/>
        <d v="2022-07-13T10:28:45"/>
        <d v="2022-07-13T10:31:12"/>
        <d v="2022-07-13T10:39:26"/>
        <d v="2022-07-13T10:41:48"/>
        <d v="2022-07-13T10:42:32"/>
        <d v="2022-07-13T10:44:32"/>
        <d v="2022-07-13T10:50:17"/>
        <d v="2022-07-13T10:50:36"/>
        <d v="2022-07-13T10:51:01"/>
        <d v="2022-07-13T10:51:14"/>
        <d v="2022-07-13T10:52:00"/>
        <d v="2022-07-13T10:56:48"/>
        <d v="2022-07-13T10:58:13"/>
        <d v="2022-07-13T10:59:09"/>
        <d v="2022-07-13T11:04:44"/>
        <d v="2022-07-13T11:08:36"/>
        <d v="2022-07-13T11:09:04"/>
        <d v="2022-07-13T11:20:07"/>
        <d v="2022-07-13T11:25:45"/>
        <d v="2022-07-13T11:26:15"/>
        <d v="2022-07-13T11:28:56"/>
        <d v="2022-07-13T11:29:44"/>
        <d v="2022-07-13T11:36:32"/>
        <d v="2022-07-13T11:39:43"/>
        <d v="2022-07-13T11:42:26"/>
        <d v="2022-07-13T11:47:48"/>
        <d v="2022-07-13T11:49:42"/>
        <d v="2022-07-13T11:53:22"/>
        <d v="2022-07-13T11:55:41"/>
        <d v="2022-07-13T11:58:38"/>
        <d v="2022-07-13T12:00:35"/>
        <d v="2022-07-13T12:10:17"/>
        <d v="2022-07-13T12:11:50"/>
        <d v="2022-07-13T12:12:16"/>
        <d v="2022-07-13T12:14:02"/>
        <d v="2022-07-13T12:15:07"/>
        <d v="2022-07-13T12:15:20"/>
        <d v="2022-07-13T12:16:01"/>
        <d v="2022-07-13T12:17:06"/>
        <d v="2022-07-13T12:17:27"/>
        <d v="2022-07-13T12:22:05"/>
        <d v="2022-07-13T12:22:13"/>
        <d v="2022-07-13T12:25:15"/>
        <d v="2022-07-13T12:25:29"/>
        <d v="2022-07-13T12:29:35"/>
        <d v="2022-07-13T12:34:07"/>
        <d v="2022-07-13T12:40:28"/>
        <d v="2022-07-13T12:45:24"/>
        <d v="2022-07-13T12:49:55"/>
        <d v="2022-07-13T12:53:38"/>
        <d v="2022-07-13T12:55:58"/>
        <d v="2022-07-13T12:59:45"/>
        <d v="2022-07-13T13:06:43"/>
        <d v="2022-07-13T13:08:08"/>
        <d v="2022-07-13T13:12:29"/>
        <d v="2022-07-13T13:23:09"/>
        <d v="2022-07-13T13:24:38"/>
        <d v="2022-07-13T13:38:34"/>
        <d v="2022-07-13T13:40:34"/>
        <d v="2022-07-13T13:43:13"/>
        <d v="2022-07-13T13:50:19"/>
        <d v="2022-07-13T13:50:35"/>
        <d v="2022-07-13T13:52:14"/>
        <d v="2022-07-13T13:57:11"/>
        <d v="2022-07-13T14:00:35"/>
        <d v="2022-07-13T14:05:57"/>
        <d v="2022-07-13T14:11:53"/>
        <d v="2022-07-13T14:13:24"/>
        <d v="2022-07-13T14:14:25"/>
        <d v="2022-07-13T14:15:12"/>
        <d v="2022-07-13T14:16:22"/>
        <d v="2022-07-13T14:23:50"/>
        <d v="2022-07-13T14:26:52"/>
        <d v="2022-07-13T14:31:10"/>
        <d v="2022-07-13T14:31:50"/>
        <d v="2022-07-13T14:34:36"/>
        <d v="2022-07-13T14:38:45"/>
        <d v="2022-07-13T14:46:02"/>
        <d v="2022-07-13T14:47:50"/>
        <d v="2022-07-13T14:52:56"/>
        <d v="2022-07-13T14:55:44"/>
        <d v="2022-07-13T15:20:53"/>
        <d v="2022-07-13T15:21:45"/>
        <d v="2022-07-13T15:23:56"/>
        <d v="2022-07-13T15:30:55"/>
        <d v="2022-07-13T15:32:47"/>
        <d v="2022-07-13T15:36:49"/>
        <d v="2022-07-13T15:40:19"/>
        <d v="2022-07-13T15:43:43"/>
        <d v="2022-07-13T15:44:12"/>
        <d v="2022-07-13T15:49:20"/>
        <d v="2022-07-13T15:49:41"/>
        <d v="2022-07-13T15:50:56"/>
        <d v="2022-07-13T15:55:29"/>
        <d v="2022-07-13T16:03:13"/>
        <d v="2022-07-13T16:04:32"/>
        <d v="2022-07-13T16:08:06"/>
        <d v="2022-07-13T16:15:34"/>
        <d v="2022-07-13T16:17:29"/>
        <d v="2022-07-13T16:20:43"/>
        <d v="2022-07-13T16:31:40"/>
        <d v="2022-07-13T16:33:41"/>
        <d v="2022-07-13T16:35:09"/>
        <d v="2022-07-13T16:59:36"/>
        <d v="2022-07-13T17:01:35"/>
        <d v="2022-07-13T17:01:51"/>
        <d v="2022-07-13T17:13:20"/>
        <d v="2022-07-13T17:15:42"/>
        <d v="2022-07-13T17:19:24"/>
        <d v="2022-07-13T17:21:30"/>
        <d v="2022-07-13T17:39:26"/>
        <d v="2022-07-13T17:46:51"/>
        <d v="2022-07-13T17:52:45"/>
        <d v="2022-07-13T18:00:24"/>
        <d v="2022-07-13T18:02:56"/>
        <d v="2022-07-13T18:05:06"/>
        <d v="2022-07-13T18:08:26"/>
        <d v="2022-07-13T18:09:22"/>
        <d v="2022-07-13T18:16:17"/>
        <d v="2022-07-13T18:22:59"/>
        <d v="2022-07-13T18:27:23"/>
        <d v="2022-07-13T18:28:32"/>
        <d v="2022-07-13T18:35:23"/>
        <d v="2022-07-13T18:44:11"/>
        <d v="2022-07-13T20:16:50"/>
        <d v="2022-07-13T23:53:58"/>
        <d v="2022-07-14T07:46:23"/>
        <d v="2022-07-14T08:11:57"/>
        <d v="2022-07-14T08:35:14"/>
        <d v="2022-07-14T08:45:18"/>
        <d v="2022-07-14T08:46:39"/>
        <d v="2022-07-14T09:05:35"/>
        <d v="2022-07-14T09:35:47"/>
        <d v="2022-07-14T09:36:10"/>
        <d v="2022-07-14T09:36:30"/>
        <d v="2022-07-14T09:38:00"/>
        <d v="2022-07-14T09:46:58"/>
        <d v="2022-07-14T09:49:55"/>
        <d v="2022-07-14T09:50:31"/>
        <d v="2022-07-14T09:55:49"/>
        <d v="2022-07-14T09:57:30"/>
        <d v="2022-07-14T09:58:31"/>
        <d v="2022-07-14T09:58:53"/>
        <d v="2022-07-14T10:00:03"/>
        <d v="2022-07-14T10:01:00"/>
        <d v="2022-07-14T10:02:31"/>
        <d v="2022-07-14T10:15:55"/>
        <d v="2022-07-14T10:19:34"/>
        <d v="2022-07-14T10:27:01"/>
        <d v="2022-07-14T10:29:24"/>
        <d v="2022-07-14T10:31:55"/>
        <d v="2022-07-14T10:34:59"/>
        <d v="2022-07-14T10:38:21"/>
        <d v="2022-07-14T10:38:47"/>
        <d v="2022-07-14T10:41:22"/>
        <d v="2022-07-14T10:49:12"/>
        <d v="2022-07-14T10:52:07"/>
        <d v="2022-07-14T10:58:42"/>
        <d v="2022-07-14T10:59:12"/>
        <d v="2022-07-14T10:59:55"/>
        <d v="2022-07-14T11:01:01"/>
        <d v="2022-07-14T11:05:04"/>
        <d v="2022-07-14T11:07:39"/>
        <d v="2022-07-14T11:14:28"/>
        <d v="2022-07-14T11:17:24"/>
        <d v="2022-07-14T11:25:16"/>
        <d v="2022-07-14T11:31:35"/>
        <d v="2022-07-14T11:39:44"/>
        <d v="2022-07-14T11:52:52"/>
        <d v="2022-07-14T11:57:53"/>
        <d v="2022-07-14T12:05:20"/>
        <d v="2022-07-14T12:23:11"/>
        <d v="2022-07-14T12:30:25"/>
        <d v="2022-07-14T12:30:38"/>
        <d v="2022-07-14T12:33:12"/>
        <d v="2022-07-14T12:34:52"/>
        <d v="2022-07-14T12:35:24"/>
        <d v="2022-07-14T12:37:39"/>
        <d v="2022-07-14T12:39:10"/>
        <d v="2022-07-14T12:42:51"/>
        <d v="2022-07-14T12:44:06"/>
        <d v="2022-07-14T12:44:50"/>
        <d v="2022-07-14T12:49:47"/>
        <d v="2022-07-14T12:54:55"/>
        <d v="2022-07-14T12:55:06"/>
        <d v="2022-07-14T12:56:36"/>
        <d v="2022-07-14T13:00:10"/>
        <d v="2022-07-14T13:06:00"/>
        <d v="2022-07-14T13:07:11"/>
        <d v="2022-07-14T13:07:48"/>
        <d v="2022-07-14T13:08:00"/>
        <d v="2022-07-14T13:08:55"/>
        <d v="2022-07-14T13:12:05"/>
        <d v="2022-07-14T13:16:58"/>
        <d v="2022-07-14T13:21:27"/>
        <d v="2022-07-14T13:29:58"/>
        <d v="2022-07-14T13:41:41"/>
        <d v="2022-07-14T13:48:59"/>
        <d v="2022-07-14T13:51:30"/>
        <d v="2022-07-14T13:52:59"/>
        <d v="2022-07-14T13:53:05"/>
        <d v="2022-07-14T14:00:10"/>
        <d v="2022-07-14T14:20:22"/>
        <d v="2022-07-14T14:30:45"/>
        <d v="2022-07-14T14:34:14"/>
        <d v="2022-07-14T14:40:06"/>
        <d v="2022-07-14T14:42:28"/>
        <d v="2022-07-14T14:53:23"/>
        <d v="2022-07-14T15:17:06"/>
        <d v="2022-07-14T15:17:48"/>
        <d v="2022-07-14T15:21:38"/>
        <d v="2022-07-14T15:26:46"/>
        <d v="2022-07-14T15:28:55"/>
        <d v="2022-07-14T15:38:24"/>
        <d v="2022-07-14T15:58:36"/>
        <d v="2022-07-14T16:09:21"/>
        <d v="2022-07-14T16:11:07"/>
        <d v="2022-07-14T16:12:11"/>
        <d v="2022-07-14T16:12:38"/>
        <d v="2022-07-14T16:15:42"/>
        <d v="2022-07-14T16:21:31"/>
        <d v="2022-07-14T16:30:05"/>
        <d v="2022-07-14T16:49:23"/>
        <d v="2022-07-14T16:52:00"/>
        <d v="2022-07-14T17:01:04"/>
        <d v="2022-07-14T17:07:30"/>
        <d v="2022-07-14T17:09:11"/>
        <d v="2022-07-14T17:11:39"/>
        <d v="2022-07-14T17:13:30"/>
        <d v="2022-07-14T17:17:49"/>
        <d v="2022-07-14T17:56:49"/>
        <d v="2022-07-14T17:58:10"/>
        <d v="2022-07-14T18:54:05"/>
        <d v="2022-07-14T18:56:01"/>
        <d v="2022-07-14T19:16:57"/>
        <d v="2022-07-14T19:32:13"/>
        <d v="2022-07-15T08:05:43"/>
        <d v="2022-07-15T09:10:05"/>
        <d v="2022-07-15T09:12:47"/>
        <d v="2022-07-15T09:15:08"/>
        <d v="2022-07-15T09:17:23"/>
        <d v="2022-07-15T09:33:46"/>
        <d v="2022-07-15T09:37:16"/>
        <d v="2022-07-15T09:39:58"/>
        <d v="2022-07-15T09:42:07"/>
        <d v="2022-07-15T09:42:17"/>
        <d v="2022-07-15T09:56:13"/>
        <d v="2022-07-15T10:01:21"/>
        <d v="2022-07-15T10:04:15"/>
        <d v="2022-07-15T10:08:10"/>
        <d v="2022-07-15T10:10:23"/>
        <d v="2022-07-15T10:15:19"/>
        <d v="2022-07-15T10:21:22"/>
        <d v="2022-07-15T10:26:36"/>
        <d v="2022-07-15T10:27:32"/>
        <d v="2022-07-15T10:28:26"/>
        <d v="2022-07-15T10:34:00"/>
        <d v="2022-07-15T10:39:00"/>
        <d v="2022-07-15T10:43:39"/>
        <d v="2022-07-15T10:48:07"/>
        <d v="2022-07-15T10:48:55"/>
        <d v="2022-07-15T10:53:44"/>
        <d v="2022-07-15T10:58:14"/>
        <d v="2022-07-15T11:09:58"/>
        <d v="2022-07-15T11:10:02"/>
        <d v="2022-07-15T11:12:06"/>
        <d v="2022-07-15T11:16:10"/>
        <d v="2022-07-15T11:19:36"/>
        <d v="2022-07-15T11:24:28"/>
        <d v="2022-07-15T11:30:05"/>
        <d v="2022-07-15T11:36:51"/>
        <d v="2022-07-15T12:02:40"/>
        <d v="2022-07-15T12:14:18"/>
        <d v="2022-07-15T12:20:38"/>
        <d v="2022-07-15T12:39:27"/>
        <d v="2022-07-15T12:44:15"/>
        <d v="2022-07-15T12:49:21"/>
        <d v="2022-07-15T12:50:33"/>
        <d v="2022-07-15T12:57:42"/>
        <d v="2022-07-15T13:05:46"/>
        <d v="2022-07-15T13:06:48"/>
        <d v="2022-07-15T13:27:27"/>
        <d v="2022-07-15T13:35:39"/>
        <d v="2022-07-15T13:44:19"/>
        <d v="2022-07-15T13:56:54"/>
        <d v="2022-07-15T14:02:14"/>
        <d v="2022-07-15T14:49:28"/>
        <d v="2022-07-15T14:52:23"/>
        <d v="2022-07-15T14:57:23"/>
        <d v="2022-07-15T15:25:01"/>
        <d v="2022-07-15T15:37:29"/>
        <d v="2022-07-15T15:50:54"/>
        <d v="2022-07-15T15:56:03"/>
        <d v="2022-07-15T15:58:19"/>
        <d v="2022-07-15T15:59:41"/>
        <d v="2022-07-15T16:02:18"/>
        <d v="2022-07-15T16:13:11"/>
        <d v="2022-07-15T16:24:42"/>
        <d v="2022-07-15T16:27:15"/>
        <d v="2022-07-15T16:35:42"/>
        <d v="2022-07-15T16:50:42"/>
        <d v="2022-07-15T16:58:57"/>
        <d v="2022-07-15T17:01:02"/>
        <d v="2022-07-15T17:17:07"/>
        <d v="2022-07-15T17:17:54"/>
        <d v="2022-07-15T17:39:04"/>
        <d v="2022-07-15T17:59:58"/>
        <d v="2022-07-15T18:28:52"/>
        <d v="2022-07-16T20:01:34"/>
        <d v="2022-07-18T05:36:59"/>
        <d v="2022-07-18T08:59:26"/>
        <d v="2022-07-18T09:08:17"/>
        <d v="2022-07-18T09:11:17"/>
        <d v="2022-07-18T09:29:48"/>
        <d v="2022-07-18T09:30:58"/>
        <d v="2022-07-18T09:34:43"/>
        <d v="2022-07-18T09:36:44"/>
        <d v="2022-07-18T09:43:33"/>
        <d v="2022-07-18T09:45:40"/>
        <d v="2022-07-18T09:48:18"/>
        <d v="2022-07-18T09:48:33"/>
        <d v="2022-07-18T09:51:10"/>
        <d v="2022-07-18T09:51:43"/>
        <d v="2022-07-18T09:52:01"/>
        <d v="2022-07-18T09:53:17"/>
        <d v="2022-07-18T09:58:26"/>
        <d v="2022-07-18T09:58:29"/>
        <d v="2022-07-18T09:58:36"/>
        <d v="2022-07-18T10:04:25"/>
        <d v="2022-07-18T10:08:50"/>
        <d v="2022-07-18T10:09:31"/>
        <d v="2022-07-18T10:09:41"/>
        <d v="2022-07-18T10:15:32"/>
        <d v="2022-07-18T10:19:16"/>
        <d v="2022-07-18T10:20:21"/>
        <d v="2022-07-18T10:21:11"/>
        <d v="2022-07-18T10:35:32"/>
        <d v="2022-07-18T10:42:12"/>
        <d v="2022-07-18T10:43:19"/>
        <d v="2022-07-18T10:45:13"/>
        <d v="2022-07-18T10:50:53"/>
        <d v="2022-07-18T10:52:01"/>
        <d v="2022-07-18T10:54:38"/>
        <d v="2022-07-18T11:07:49"/>
        <d v="2022-07-18T11:10:19"/>
        <d v="2022-07-18T11:25:16"/>
        <d v="2022-07-18T11:28:11"/>
        <d v="2022-07-18T11:33:06"/>
        <d v="2022-07-18T11:33:08"/>
        <d v="2022-07-18T11:38:13"/>
        <d v="2022-07-18T11:40:34"/>
        <d v="2022-07-18T11:40:57"/>
        <d v="2022-07-18T11:48:45"/>
        <d v="2022-07-18T11:57:09"/>
        <d v="2022-07-18T12:05:51"/>
        <d v="2022-07-18T12:29:37"/>
        <d v="2022-07-18T12:33:03"/>
        <d v="2022-07-18T12:33:20"/>
        <d v="2022-07-18T12:36:30"/>
        <d v="2022-07-18T12:39:02"/>
        <d v="2022-07-18T12:40:48"/>
        <d v="2022-07-18T12:43:22"/>
        <d v="2022-07-18T12:46:02"/>
        <d v="2022-07-18T12:46:45"/>
        <d v="2022-07-18T12:55:46"/>
        <d v="2022-07-18T13:00:35"/>
        <d v="2022-07-18T13:01:48"/>
        <d v="2022-07-18T13:03:26"/>
        <d v="2022-07-18T13:07:14"/>
        <d v="2022-07-18T13:16:59"/>
        <d v="2022-07-18T13:29:13"/>
        <d v="2022-07-18T13:29:59"/>
        <d v="2022-07-18T13:37:43"/>
        <d v="2022-07-18T13:38:51"/>
        <d v="2022-07-18T13:42:19"/>
        <d v="2022-07-18T13:49:45"/>
        <d v="2022-07-18T13:52:16"/>
        <d v="2022-07-18T13:52:39"/>
        <d v="2022-07-18T14:37:59"/>
        <d v="2022-07-18T14:39:39"/>
        <d v="2022-07-18T15:11:18"/>
        <d v="2022-07-18T15:13:42"/>
        <d v="2022-07-18T15:29:32"/>
        <d v="2022-07-18T15:39:11"/>
        <d v="2022-07-18T15:40:12"/>
        <d v="2022-07-18T15:44:55"/>
        <d v="2022-07-18T15:53:17"/>
        <d v="2022-07-18T16:02:46"/>
        <d v="2022-07-18T16:14:59"/>
        <d v="2022-07-18T16:17:11"/>
        <d v="2022-07-18T16:30:47"/>
        <d v="2022-07-18T16:32:15"/>
        <d v="2022-07-18T16:34:23"/>
        <d v="2022-07-18T16:35:43"/>
        <d v="2022-07-18T16:38:05"/>
        <d v="2022-07-18T16:50:37"/>
        <d v="2022-07-18T16:53:35"/>
        <d v="2022-07-18T17:00:59"/>
        <d v="2022-07-18T17:09:18"/>
        <d v="2022-07-18T17:12:26"/>
        <d v="2022-07-18T17:15:50"/>
        <d v="2022-07-18T17:16:30"/>
        <d v="2022-07-18T17:19:27"/>
        <d v="2022-07-18T17:20:48"/>
        <d v="2022-07-18T17:24:43"/>
        <d v="2022-07-18T17:26:25"/>
        <d v="2022-07-18T17:49:07"/>
        <d v="2022-07-18T17:49:35"/>
        <d v="2022-07-18T17:50:36"/>
        <d v="2022-07-18T18:00:25"/>
        <d v="2022-07-18T18:06:58"/>
        <d v="2022-07-18T18:21:33"/>
        <d v="2022-07-18T18:29:52"/>
        <d v="2022-07-18T18:31:47"/>
        <d v="2022-07-18T18:40:45"/>
        <d v="2022-07-18T18:43:38"/>
        <d v="2022-07-18T18:46:45"/>
        <d v="2022-07-18T18:57:16"/>
        <d v="2022-07-18T19:34:30"/>
        <d v="2022-07-18T19:47:40"/>
        <d v="2022-07-18T20:34:05"/>
        <d v="2022-07-18T20:40:04"/>
        <d v="2022-07-19T00:22:41"/>
        <d v="2022-07-19T08:05:52"/>
        <d v="2022-07-19T08:42:51"/>
        <d v="2022-07-19T09:28:16"/>
        <d v="2022-07-19T09:32:39"/>
        <d v="2022-07-19T09:42:00"/>
        <d v="2022-07-19T09:47:00"/>
        <d v="2022-07-19T10:03:38"/>
        <d v="2022-07-19T10:20:22"/>
        <d v="2022-07-19T10:25:18"/>
        <d v="2022-07-19T10:29:37"/>
        <d v="2022-07-19T10:36:00"/>
        <d v="2022-07-19T10:37:40"/>
        <d v="2022-07-19T10:38:48"/>
        <d v="2022-07-19T10:43:07"/>
        <d v="2022-07-19T10:43:29"/>
        <d v="2022-07-19T10:44:14"/>
        <d v="2022-07-19T10:47:07"/>
        <d v="2022-07-19T11:01:24"/>
        <d v="2022-07-19T11:09:11"/>
        <d v="2022-07-19T11:19:47"/>
        <d v="2022-07-19T11:23:03"/>
        <d v="2022-07-19T11:25:36"/>
        <d v="2022-07-19T11:36:53"/>
        <d v="2022-07-19T11:50:44"/>
        <d v="2022-07-19T11:54:40"/>
        <d v="2022-07-19T11:54:49"/>
        <d v="2022-07-19T11:55:32"/>
        <d v="2022-07-19T12:00:28"/>
        <d v="2022-07-19T12:05:26"/>
        <d v="2022-07-19T12:06:19"/>
        <d v="2022-07-19T12:10:36"/>
        <d v="2022-07-19T12:19:57"/>
        <d v="2022-07-19T12:20:10"/>
        <d v="2022-07-19T12:22:27"/>
        <d v="2022-07-19T12:22:29"/>
        <d v="2022-07-19T12:26:58"/>
        <d v="2022-07-19T12:28:31"/>
        <d v="2022-07-19T12:33:58"/>
        <d v="2022-07-19T12:34:47"/>
        <d v="2022-07-19T12:36:32"/>
        <d v="2022-07-19T12:40:09"/>
        <d v="2022-07-19T12:42:14"/>
        <d v="2022-07-19T12:44:39"/>
        <d v="2022-07-19T12:52:01"/>
        <d v="2022-07-19T12:52:15"/>
        <d v="2022-07-19T12:55:22"/>
        <d v="2022-07-19T12:56:37"/>
        <d v="2022-07-19T12:57:14"/>
        <d v="2022-07-19T13:00:03"/>
        <d v="2022-07-19T13:01:58"/>
        <d v="2022-07-19T13:02:16"/>
        <d v="2022-07-19T13:05:04"/>
        <d v="2022-07-19T13:06:12"/>
        <d v="2022-07-19T13:20:03"/>
        <d v="2022-07-19T13:22:39"/>
        <d v="2022-07-19T13:34:10"/>
        <d v="2022-07-19T13:43:41"/>
        <d v="2022-07-19T13:51:10"/>
        <d v="2022-07-19T13:54:04"/>
        <d v="2022-07-19T14:16:29"/>
        <d v="2022-07-19T14:23:33"/>
        <d v="2022-07-19T14:35:38"/>
        <d v="2022-07-19T14:42:49"/>
        <d v="2022-07-19T14:52:38"/>
        <d v="2022-07-19T15:02:01"/>
        <d v="2022-07-19T15:06:28"/>
        <d v="2022-07-19T15:12:45"/>
        <d v="2022-07-19T15:35:50"/>
        <d v="2022-07-19T15:38:53"/>
        <d v="2022-07-19T15:41:38"/>
        <d v="2022-07-19T15:59:44"/>
        <d v="2022-07-19T16:10:25"/>
        <d v="2022-07-19T16:13:25"/>
        <d v="2022-07-19T16:24:30"/>
        <d v="2022-07-19T16:28:19"/>
        <d v="2022-07-19T16:30:33"/>
        <d v="2022-07-19T16:31:47"/>
        <d v="2022-07-19T16:33:37"/>
        <d v="2022-07-19T16:33:49"/>
        <d v="2022-07-19T16:41:17"/>
        <d v="2022-07-19T16:46:27"/>
        <d v="2022-07-19T16:49:48"/>
        <d v="2022-07-19T16:50:11"/>
        <d v="2022-07-19T16:53:51"/>
        <d v="2022-07-19T17:13:46"/>
        <d v="2022-07-19T18:17:46"/>
        <d v="2022-07-19T18:17:47"/>
        <d v="2022-07-19T18:19:05"/>
        <d v="2022-07-19T18:22:13"/>
        <d v="2022-07-19T18:33:28"/>
        <d v="2022-07-20T08:06:09"/>
        <d v="2022-07-20T09:04:17"/>
        <d v="2022-07-20T09:10:18"/>
        <d v="2022-07-20T09:11:16"/>
        <d v="2022-07-20T09:13:30"/>
        <d v="2022-07-20T09:20:47"/>
        <d v="2022-07-20T09:23:47"/>
        <d v="2022-07-20T09:24:10"/>
        <d v="2022-07-20T09:38:14"/>
        <d v="2022-07-20T09:38:55"/>
        <d v="2022-07-20T09:50:44"/>
        <d v="2022-07-20T10:08:48"/>
        <d v="2022-07-20T10:09:36"/>
        <d v="2022-07-20T10:09:43"/>
        <d v="2022-07-20T10:10:51"/>
        <d v="2022-07-20T10:23:33"/>
        <d v="2022-07-20T10:29:00"/>
        <d v="2022-07-20T10:29:02"/>
        <d v="2022-07-20T10:34:01"/>
        <d v="2022-07-20T10:39:04"/>
        <d v="2022-07-20T10:43:58"/>
        <d v="2022-07-20T10:51:40"/>
        <d v="2022-07-20T11:01:57"/>
        <d v="2022-07-20T11:17:20"/>
        <d v="2022-07-20T11:19:24"/>
        <d v="2022-07-20T11:20:10"/>
        <d v="2022-07-20T11:30:25"/>
        <d v="2022-07-20T11:32:53"/>
        <d v="2022-07-20T11:39:59"/>
        <d v="2022-07-20T11:40:21"/>
        <d v="2022-07-20T11:46:55"/>
        <d v="2022-07-20T11:55:10"/>
        <d v="2022-07-20T12:01:27"/>
        <d v="2022-07-20T12:05:35"/>
        <d v="2022-07-20T12:19:17"/>
        <d v="2022-07-20T12:30:41"/>
        <d v="2022-07-20T12:34:59"/>
        <d v="2022-07-20T12:36:35"/>
        <d v="2022-07-20T12:44:02"/>
        <d v="2022-07-20T12:52:25"/>
        <d v="2022-07-20T13:01:37"/>
        <d v="2022-07-20T13:11:20"/>
        <d v="2022-07-20T13:22:16"/>
        <d v="2022-07-20T13:35:37"/>
        <d v="2022-07-20T13:36:19"/>
        <d v="2022-07-20T13:37:09"/>
        <d v="2022-07-20T13:41:18"/>
        <d v="2022-07-20T13:43:19"/>
        <d v="2022-07-20T13:50:17"/>
        <d v="2022-07-20T14:02:12"/>
        <d v="2022-07-20T14:04:06"/>
        <d v="2022-07-20T14:21:22"/>
        <d v="2022-07-20T14:33:51"/>
        <d v="2022-07-20T14:36:03"/>
        <d v="2022-07-20T14:37:57"/>
        <d v="2022-07-20T14:42:04"/>
        <d v="2022-07-20T14:44:52"/>
        <d v="2022-07-20T14:51:46"/>
        <d v="2022-07-20T14:52:00"/>
        <d v="2022-07-20T15:03:51"/>
        <d v="2022-07-20T15:05:55"/>
        <d v="2022-07-20T15:12:22"/>
        <d v="2022-07-20T15:18:05"/>
        <d v="2022-07-20T15:22:48"/>
        <d v="2022-07-20T15:47:03"/>
        <d v="2022-07-20T16:01:28"/>
        <d v="2022-07-20T16:14:12"/>
        <d v="2022-07-20T16:21:03"/>
        <d v="2022-07-20T16:29:08"/>
        <d v="2022-07-20T16:40:06"/>
        <d v="2022-07-20T16:41:24"/>
        <d v="2022-07-20T16:41:46"/>
        <d v="2022-07-20T16:44:04"/>
        <d v="2022-07-20T16:45:30"/>
        <d v="2022-07-20T16:52:41"/>
        <d v="2022-07-20T17:05:54"/>
        <d v="2022-07-20T17:10:25"/>
        <d v="2022-07-20T17:15:52"/>
        <d v="2022-07-20T17:18:14"/>
        <d v="2022-07-20T17:18:27"/>
        <d v="2022-07-20T17:23:44"/>
        <d v="2022-07-20T17:25:21"/>
        <d v="2022-07-20T17:32:09"/>
        <d v="2022-07-20T17:35:20"/>
        <d v="2022-07-20T17:44:09"/>
        <d v="2022-07-20T17:48:53"/>
        <d v="2022-07-20T17:59:17"/>
        <d v="2022-07-20T18:13:10"/>
        <d v="2022-07-20T18:28:29"/>
        <d v="2022-07-21T08:58:18"/>
        <d v="2022-07-21T09:17:16"/>
        <d v="2022-07-21T09:30:21"/>
        <d v="2022-07-21T09:32:00"/>
        <d v="2022-07-21T09:59:58"/>
        <d v="2022-07-21T10:18:56"/>
        <d v="2022-07-21T10:29:41"/>
        <d v="2022-07-21T10:38:03"/>
        <d v="2022-07-21T10:38:08"/>
        <d v="2022-07-21T10:38:21"/>
        <d v="2022-07-21T10:39:10"/>
        <d v="2022-07-21T10:45:31"/>
        <d v="2022-07-21T10:57:17"/>
        <d v="2022-07-21T10:57:34"/>
        <d v="2022-07-21T10:57:41"/>
        <d v="2022-07-21T11:01:16"/>
        <d v="2022-07-21T11:11:21"/>
        <d v="2022-07-21T11:18:29"/>
        <d v="2022-07-21T11:30:20"/>
        <d v="2022-07-21T11:30:22"/>
        <d v="2022-07-21T11:31:25"/>
        <d v="2022-07-21T11:31:27"/>
        <d v="2022-07-21T11:34:22"/>
        <d v="2022-07-21T11:49:24"/>
        <d v="2022-07-21T11:59:29"/>
        <d v="2022-07-21T12:15:06"/>
        <d v="2022-07-21T12:18:23"/>
        <d v="2022-07-21T12:19:07"/>
        <d v="2022-07-21T12:31:55"/>
        <d v="2022-07-21T12:33:13"/>
        <d v="2022-07-21T12:34:49"/>
        <d v="2022-07-21T12:38:13"/>
        <d v="2022-07-21T12:42:10"/>
        <d v="2022-07-21T12:42:57"/>
        <d v="2022-07-21T12:54:36"/>
        <d v="2022-07-21T13:17:48"/>
        <d v="2022-07-21T13:20:00"/>
        <d v="2022-07-21T13:46:13"/>
        <d v="2022-07-21T13:47:25"/>
        <d v="2022-07-21T13:57:25"/>
        <d v="2022-07-21T14:14:25"/>
        <d v="2022-07-21T14:17:10"/>
        <d v="2022-07-21T14:22:30"/>
        <d v="2022-07-21T14:27:40"/>
        <d v="2022-07-21T14:30:37"/>
        <d v="2022-07-21T14:37:19"/>
        <d v="2022-07-21T14:40:27"/>
        <d v="2022-07-21T14:53:26"/>
        <d v="2022-07-21T15:05:01"/>
        <d v="2022-07-21T15:08:30"/>
        <d v="2022-07-21T15:09:43"/>
        <d v="2022-07-21T15:19:48"/>
        <d v="2022-07-21T15:24:53"/>
        <d v="2022-07-21T15:34:36"/>
        <d v="2022-07-21T15:39:35"/>
        <d v="2022-07-21T15:43:57"/>
        <d v="2022-07-21T15:51:35"/>
        <d v="2022-07-21T15:52:09"/>
        <d v="2022-07-21T15:56:19"/>
        <d v="2022-07-21T15:59:51"/>
        <d v="2022-07-21T16:09:59"/>
        <d v="2022-07-21T16:13:52"/>
        <d v="2022-07-21T16:15:20"/>
        <d v="2022-07-21T16:15:22"/>
        <d v="2022-07-21T16:26:14"/>
        <d v="2022-07-21T16:27:06"/>
        <d v="2022-07-21T16:29:52"/>
        <d v="2022-07-21T16:30:00"/>
        <d v="2022-07-21T16:33:25"/>
        <d v="2022-07-21T16:36:11"/>
        <d v="2022-07-21T16:43:32"/>
        <d v="2022-07-21T16:54:13"/>
        <d v="2022-07-21T16:54:30"/>
        <d v="2022-07-21T16:55:04"/>
        <d v="2022-07-21T17:13:54"/>
        <d v="2022-07-21T17:32:37"/>
        <d v="2022-07-21T17:33:56"/>
        <d v="2022-07-21T17:37:32"/>
        <d v="2022-07-21T17:45:30"/>
        <d v="2022-07-21T17:56:37"/>
        <d v="2022-07-21T18:28:34"/>
        <d v="2022-07-21T18:39:47"/>
        <d v="2022-07-21T18:47:40"/>
        <d v="2022-07-21T21:59:25"/>
        <d v="2022-07-22T08:58:59"/>
        <d v="2022-07-22T08:59:05"/>
        <d v="2022-07-22T09:12:25"/>
        <d v="2022-07-22T09:21:15"/>
        <d v="2022-07-22T09:27:12"/>
        <d v="2022-07-22T09:29:46"/>
        <d v="2022-07-22T09:48:13"/>
        <d v="2022-07-22T10:07:25"/>
        <d v="2022-07-22T10:12:01"/>
        <d v="2022-07-22T10:26:06"/>
        <d v="2022-07-22T10:41:04"/>
        <d v="2022-07-22T10:43:58"/>
        <d v="2022-07-22T10:44:30"/>
        <d v="2022-07-22T10:47:33"/>
        <d v="2022-07-22T11:09:14"/>
        <d v="2022-07-22T11:14:57"/>
        <d v="2022-07-22T11:20:08"/>
        <d v="2022-07-22T11:21:05"/>
        <d v="2022-07-22T11:23:46"/>
        <d v="2022-07-22T11:30:30"/>
        <d v="2022-07-22T11:33:44"/>
        <d v="2022-07-22T11:37:27"/>
        <d v="2022-07-22T11:57:38"/>
        <d v="2022-07-22T12:03:04"/>
        <d v="2022-07-22T12:04:31"/>
        <d v="2022-07-22T12:05:40"/>
        <d v="2022-07-22T12:10:21"/>
        <d v="2022-07-22T12:12:45"/>
        <d v="2022-07-22T12:19:08"/>
        <d v="2022-07-22T12:24:31"/>
        <d v="2022-07-22T12:26:20"/>
        <d v="2022-07-22T12:27:07"/>
        <d v="2022-07-22T12:31:31"/>
        <d v="2022-07-22T12:35:17"/>
        <d v="2022-07-22T12:39:14"/>
        <d v="2022-07-22T12:40:05"/>
        <d v="2022-07-22T12:40:22"/>
        <d v="2022-07-22T12:41:33"/>
        <d v="2022-07-22T12:50:03"/>
        <d v="2022-07-22T12:50:24"/>
        <d v="2022-07-22T12:56:50"/>
        <d v="2022-07-22T13:08:55"/>
        <d v="2022-07-22T13:11:17"/>
        <d v="2022-07-22T13:22:20"/>
        <d v="2022-07-22T13:27:56"/>
        <d v="2022-07-22T13:32:47"/>
        <d v="2022-07-22T13:37:20"/>
        <d v="2022-07-22T13:57:19"/>
        <d v="2022-07-22T14:21:30"/>
        <d v="2022-07-22T14:37:35"/>
        <d v="2022-07-22T15:41:17"/>
        <d v="2022-07-22T15:50:01"/>
        <d v="2022-07-22T16:09:06"/>
        <d v="2022-07-22T16:18:34"/>
        <d v="2022-07-22T16:20:50"/>
        <d v="2022-07-22T16:23:19"/>
        <d v="2022-07-22T16:27:45"/>
        <d v="2022-07-22T16:40:57"/>
        <d v="2022-07-22T16:41:32"/>
        <d v="2022-07-22T17:17:10"/>
        <d v="2022-07-22T17:24:12"/>
        <d v="2022-07-22T17:26:09"/>
        <d v="2022-07-22T18:31:56"/>
        <d v="2022-07-22T18:36:49"/>
        <d v="2022-07-24T00:05:39"/>
        <d v="2022-07-25T08:17:28"/>
        <d v="2022-07-25T08:44:20"/>
        <d v="2022-07-25T09:02:29"/>
        <d v="2022-07-25T09:06:15"/>
        <d v="2022-07-25T09:14:15"/>
        <d v="2022-07-25T09:38:17"/>
        <d v="2022-07-25T09:41:31"/>
        <d v="2022-07-25T09:55:42"/>
        <d v="2022-07-25T09:55:51"/>
        <d v="2022-07-25T09:59:19"/>
        <d v="2022-07-25T10:11:37"/>
        <d v="2022-07-25T10:12:45"/>
        <d v="2022-07-25T10:13:42"/>
        <d v="2022-07-25T10:19:51"/>
        <d v="2022-07-25T10:28:04"/>
        <d v="2022-07-25T10:34:21"/>
        <d v="2022-07-25T10:34:56"/>
        <d v="2022-07-25T10:36:18"/>
        <d v="2022-07-25T10:40:02"/>
        <d v="2022-07-25T10:40:59"/>
        <d v="2022-07-25T10:41:20"/>
        <d v="2022-07-25T10:45:18"/>
        <d v="2022-07-25T10:48:17"/>
        <d v="2022-07-25T10:49:39"/>
        <d v="2022-07-25T11:13:23"/>
        <d v="2022-07-25T11:17:46"/>
        <d v="2022-07-25T11:19:05"/>
        <d v="2022-07-25T11:19:34"/>
        <d v="2022-07-25T11:19:48"/>
        <d v="2022-07-25T11:22:51"/>
        <d v="2022-07-25T11:25:00"/>
        <d v="2022-07-25T11:26:18"/>
        <d v="2022-07-25T11:27:05"/>
        <d v="2022-07-25T11:30:38"/>
        <d v="2022-07-25T11:31:31"/>
        <d v="2022-07-25T11:36:37"/>
        <d v="2022-07-25T11:38:37"/>
        <d v="2022-07-25T11:38:59"/>
        <d v="2022-07-25T11:40:20"/>
        <d v="2022-07-25T11:41:07"/>
        <d v="2022-07-25T11:44:02"/>
        <d v="2022-07-25T11:50:16"/>
        <d v="2022-07-25T11:51:50"/>
        <d v="2022-07-25T11:53:40"/>
        <d v="2022-07-25T11:54:41"/>
        <d v="2022-07-25T11:56:26"/>
        <d v="2022-07-25T11:58:01"/>
        <d v="2022-07-25T12:00:00"/>
        <d v="2022-07-25T12:08:57"/>
        <d v="2022-07-25T12:09:38"/>
        <d v="2022-07-25T12:10:13"/>
        <d v="2022-07-25T12:12:44"/>
        <d v="2022-07-25T12:13:29"/>
        <d v="2022-07-25T12:18:38"/>
        <d v="2022-07-25T12:20:10"/>
        <d v="2022-07-25T12:22:06"/>
        <d v="2022-07-25T12:24:07"/>
        <d v="2022-07-25T12:31:23"/>
        <d v="2022-07-25T12:31:45"/>
        <d v="2022-07-25T12:33:15"/>
        <d v="2022-07-25T12:34:42"/>
        <d v="2022-07-25T12:35:13"/>
        <d v="2022-07-25T12:37:59"/>
        <d v="2022-07-25T12:48:00"/>
        <d v="2022-07-25T12:51:11"/>
        <d v="2022-07-25T12:52:09"/>
        <d v="2022-07-25T12:52:34"/>
        <d v="2022-07-25T12:55:10"/>
        <d v="2022-07-25T12:58:48"/>
        <d v="2022-07-25T13:00:49"/>
        <d v="2022-07-25T13:03:21"/>
        <d v="2022-07-25T13:04:44"/>
        <d v="2022-07-25T13:05:49"/>
        <d v="2022-07-25T13:05:54"/>
        <d v="2022-07-25T13:08:29"/>
        <d v="2022-07-25T13:08:53"/>
        <d v="2022-07-25T13:11:30"/>
        <d v="2022-07-25T13:14:54"/>
        <d v="2022-07-25T13:24:55"/>
        <d v="2022-07-25T13:31:27"/>
        <d v="2022-07-25T13:32:13"/>
        <d v="2022-07-25T13:34:35"/>
        <d v="2022-07-25T13:37:44"/>
        <d v="2022-07-25T13:43:25"/>
        <d v="2022-07-25T13:47:21"/>
        <d v="2022-07-25T13:48:22"/>
        <d v="2022-07-25T13:54:37"/>
        <d v="2022-07-25T13:55:07"/>
        <d v="2022-07-25T13:56:21"/>
        <d v="2022-07-25T13:59:38"/>
        <d v="2022-07-25T14:06:18"/>
        <d v="2022-07-25T14:07:10"/>
        <d v="2022-07-25T14:07:38"/>
        <d v="2022-07-25T14:15:23"/>
        <d v="2022-07-25T14:18:01"/>
        <d v="2022-07-25T14:28:18"/>
        <d v="2022-07-25T14:30:20"/>
        <d v="2022-07-25T14:51:01"/>
        <d v="2022-07-25T14:57:08"/>
        <d v="2022-07-25T15:02:34"/>
        <d v="2022-07-25T15:06:24"/>
        <d v="2022-07-25T15:13:21"/>
        <d v="2022-07-25T15:14:55"/>
        <d v="2022-07-25T15:16:47"/>
        <d v="2022-07-25T15:16:56"/>
        <d v="2022-07-25T15:18:31"/>
        <d v="2022-07-25T15:21:08"/>
        <d v="2022-07-25T15:26:15"/>
        <d v="2022-07-25T15:32:25"/>
        <d v="2022-07-25T15:38:19"/>
        <d v="2022-07-25T15:41:42"/>
        <d v="2022-07-25T15:47:56"/>
        <d v="2022-07-25T15:52:37"/>
        <d v="2022-07-25T15:57:28"/>
        <d v="2022-07-25T15:59:49"/>
        <d v="2022-07-25T16:02:02"/>
        <d v="2022-07-25T16:03:01"/>
        <d v="2022-07-25T16:07:30"/>
        <d v="2022-07-25T16:07:59"/>
        <d v="2022-07-25T16:14:59"/>
        <d v="2022-07-25T16:21:48"/>
        <d v="2022-07-25T16:24:28"/>
        <d v="2022-07-25T16:25:05"/>
        <d v="2022-07-25T16:27:12"/>
        <d v="2022-07-25T16:31:42"/>
        <d v="2022-07-25T16:33:42"/>
        <d v="2022-07-25T16:34:55"/>
        <d v="2022-07-25T16:36:43"/>
        <d v="2022-07-25T16:36:51"/>
        <d v="2022-07-25T16:36:53"/>
        <d v="2022-07-25T16:41:25"/>
        <d v="2022-07-25T16:44:56"/>
        <d v="2022-07-25T16:46:39"/>
        <d v="2022-07-25T16:47:19"/>
        <d v="2022-07-25T16:59:49"/>
        <d v="2022-07-25T17:07:17"/>
        <d v="2022-07-25T17:07:53"/>
        <d v="2022-07-25T17:11:34"/>
        <d v="2022-07-25T17:17:09"/>
        <d v="2022-07-25T17:35:35"/>
        <d v="2022-07-25T17:36:35"/>
        <d v="2022-07-25T17:50:01"/>
        <d v="2022-07-25T18:00:14"/>
        <d v="2022-07-25T18:05:21"/>
        <d v="2022-07-25T18:20:32"/>
        <d v="2022-07-25T18:32:45"/>
        <d v="2022-07-25T18:35:41"/>
        <d v="2022-07-25T18:39:36"/>
        <d v="2022-07-25T18:42:13"/>
        <d v="2022-07-25T18:46:17"/>
        <d v="2022-07-25T18:48:32"/>
        <d v="2022-07-25T18:56:04"/>
        <d v="2022-07-25T19:17:55"/>
        <d v="2022-07-25T19:37:28"/>
        <d v="2022-07-26T08:47:00"/>
        <d v="2022-07-26T09:10:29"/>
        <d v="2022-07-26T09:27:01"/>
        <d v="2022-07-26T09:27:10"/>
        <d v="2022-07-26T09:27:43"/>
        <d v="2022-07-26T09:29:12"/>
        <d v="2022-07-26T09:34:52"/>
        <d v="2022-07-26T09:38:59"/>
        <d v="2022-07-26T09:43:26"/>
        <d v="2022-07-26T09:47:49"/>
        <d v="2022-07-26T09:49:56"/>
        <d v="2022-07-26T09:50:32"/>
        <d v="2022-07-26T10:17:25"/>
        <d v="2022-07-26T10:21:15"/>
        <d v="2022-07-26T10:33:00"/>
        <d v="2022-07-26T10:37:03"/>
        <d v="2022-07-26T10:38:23"/>
        <d v="2022-07-26T10:39:02"/>
        <d v="2022-07-26T10:40:43"/>
        <d v="2022-07-26T10:44:19"/>
        <d v="2022-07-26T10:51:52"/>
        <d v="2022-07-26T10:52:40"/>
        <d v="2022-07-26T10:57:32"/>
        <d v="2022-07-26T10:59:20"/>
        <d v="2022-07-26T10:59:43"/>
        <d v="2022-07-26T11:08:31"/>
        <d v="2022-07-26T11:10:48"/>
        <d v="2022-07-26T11:10:52"/>
        <d v="2022-07-26T11:19:31"/>
        <d v="2022-07-26T11:19:49"/>
        <d v="2022-07-26T11:36:24"/>
        <d v="2022-07-26T11:39:24"/>
        <d v="2022-07-26T11:39:56"/>
        <d v="2022-07-26T11:59:47"/>
        <d v="2022-07-26T12:00:13"/>
        <d v="2022-07-26T12:00:41"/>
        <d v="2022-07-26T12:05:05"/>
        <d v="2022-07-26T12:08:21"/>
        <d v="2022-07-26T12:19:33"/>
        <d v="2022-07-26T12:22:04"/>
        <d v="2022-07-26T12:26:09"/>
        <d v="2022-07-26T12:35:13"/>
        <d v="2022-07-26T12:38:59"/>
        <d v="2022-07-26T12:40:27"/>
        <d v="2022-07-26T12:41:47"/>
        <d v="2022-07-26T12:48:10"/>
        <d v="2022-07-26T12:52:23"/>
        <d v="2022-07-26T12:55:14"/>
        <d v="2022-07-26T12:59:48"/>
        <d v="2022-07-26T13:10:06"/>
        <d v="2022-07-26T13:11:35"/>
        <d v="2022-07-26T13:29:42"/>
        <d v="2022-07-26T13:36:30"/>
        <d v="2022-07-26T14:02:23"/>
        <d v="2022-07-26T14:21:50"/>
        <d v="2022-07-26T14:26:50"/>
        <d v="2022-07-26T14:30:55"/>
        <d v="2022-07-26T14:37:46"/>
        <d v="2022-07-26T14:48:35"/>
        <d v="2022-07-26T14:54:38"/>
        <d v="2022-07-26T14:55:03"/>
        <d v="2022-07-26T15:01:59"/>
        <d v="2022-07-26T15:04:07"/>
        <d v="2022-07-26T15:09:02"/>
        <d v="2022-07-26T15:15:22"/>
        <d v="2022-07-26T15:15:56"/>
        <d v="2022-07-26T15:16:28"/>
        <d v="2022-07-26T15:21:15"/>
        <d v="2022-07-26T15:23:37"/>
        <d v="2022-07-26T15:34:20"/>
        <d v="2022-07-26T15:50:34"/>
        <d v="2022-07-26T15:51:21"/>
        <d v="2022-07-26T16:11:30"/>
        <d v="2022-07-26T16:20:18"/>
        <d v="2022-07-26T16:25:48"/>
        <d v="2022-07-26T16:29:14"/>
        <d v="2022-07-26T16:36:09"/>
        <d v="2022-07-26T16:45:48"/>
        <d v="2022-07-26T16:49:22"/>
        <d v="2022-07-26T16:51:57"/>
        <d v="2022-07-26T16:53:11"/>
        <d v="2022-07-26T16:57:08"/>
        <d v="2022-07-26T16:58:08"/>
        <d v="2022-07-26T17:06:56"/>
        <d v="2022-07-26T17:08:52"/>
        <d v="2022-07-26T17:11:13"/>
        <d v="2022-07-26T17:12:33"/>
        <d v="2022-07-26T17:14:41"/>
        <d v="2022-07-26T17:16:17"/>
        <d v="2022-07-26T17:16:27"/>
        <d v="2022-07-26T17:18:07"/>
        <d v="2022-07-26T17:18:50"/>
        <d v="2022-07-26T17:26:16"/>
        <d v="2022-07-26T17:30:54"/>
        <d v="2022-07-26T17:35:40"/>
        <d v="2022-07-26T17:44:29"/>
        <d v="2022-07-26T18:00:13"/>
        <d v="2022-07-26T18:00:41"/>
        <d v="2022-07-26T18:09:20"/>
        <d v="2022-07-26T18:14:11"/>
        <d v="2022-07-26T18:14:54"/>
        <d v="2022-07-26T18:15:58"/>
        <d v="2022-07-26T18:19:09"/>
        <d v="2022-07-26T18:23:08"/>
        <d v="2022-07-26T18:25:04"/>
        <d v="2022-07-26T18:31:06"/>
        <d v="2022-07-26T18:32:51"/>
        <d v="2022-07-26T18:41:10"/>
        <d v="2022-07-26T18:59:54"/>
        <d v="2022-07-26T19:41:17"/>
        <d v="2022-07-26T22:30:49"/>
        <d v="2022-07-27T07:26:30"/>
        <d v="2022-07-27T07:53:29"/>
        <d v="2022-07-27T08:21:24"/>
        <d v="2022-07-27T08:56:12"/>
        <d v="2022-07-27T08:57:37"/>
        <d v="2022-07-27T09:08:02"/>
        <d v="2022-07-27T09:16:22"/>
        <d v="2022-07-27T09:16:41"/>
        <d v="2022-07-27T09:23:35"/>
        <d v="2022-07-27T09:28:15"/>
        <d v="2022-07-27T09:29:51"/>
        <d v="2022-07-27T09:36:06"/>
        <d v="2022-07-27T09:40:08"/>
        <d v="2022-07-27T09:45:47"/>
        <d v="2022-07-27T09:51:12"/>
        <d v="2022-07-27T09:54:54"/>
        <d v="2022-07-27T10:05:50"/>
        <d v="2022-07-27T10:06:36"/>
        <d v="2022-07-27T10:07:59"/>
        <d v="2022-07-27T10:11:13"/>
        <d v="2022-07-27T10:14:07"/>
        <d v="2022-07-27T10:15:27"/>
        <d v="2022-07-27T10:17:02"/>
        <d v="2022-07-27T10:22:15"/>
        <d v="2022-07-27T10:23:00"/>
        <d v="2022-07-27T10:24:49"/>
        <d v="2022-07-27T10:26:42"/>
        <d v="2022-07-27T10:29:19"/>
        <d v="2022-07-27T10:31:19"/>
        <d v="2022-07-27T10:31:37"/>
        <d v="2022-07-27T10:37:04"/>
        <d v="2022-07-27T10:39:42"/>
        <d v="2022-07-27T10:47:35"/>
        <d v="2022-07-27T10:48:06"/>
        <d v="2022-07-27T10:54:06"/>
        <d v="2022-07-27T10:58:53"/>
        <d v="2022-07-27T11:08:29"/>
        <d v="2022-07-27T11:09:43"/>
        <d v="2022-07-27T11:12:41"/>
        <d v="2022-07-27T11:15:23"/>
        <d v="2022-07-27T11:16:02"/>
        <d v="2022-07-27T11:18:59"/>
        <d v="2022-07-27T11:28:33"/>
        <d v="2022-07-27T11:30:42"/>
        <d v="2022-07-27T11:42:32"/>
        <d v="2022-07-27T11:44:34"/>
        <d v="2022-07-27T11:45:37"/>
        <d v="2022-07-27T11:47:43"/>
        <d v="2022-07-27T11:48:13"/>
        <d v="2022-07-27T11:48:34"/>
        <d v="2022-07-27T11:52:27"/>
        <d v="2022-07-27T11:53:48"/>
        <d v="2022-07-27T12:03:30"/>
        <d v="2022-07-27T12:03:31"/>
        <d v="2022-07-27T12:03:55"/>
        <d v="2022-07-27T12:04:11"/>
        <d v="2022-07-27T12:05:48"/>
        <d v="2022-07-27T12:11:12"/>
        <d v="2022-07-27T12:12:24"/>
        <d v="2022-07-27T12:14:33"/>
        <d v="2022-07-27T12:16:01"/>
        <d v="2022-07-27T12:17:33"/>
        <d v="2022-07-27T12:18:02"/>
        <d v="2022-07-27T12:19:24"/>
        <d v="2022-07-27T12:23:55"/>
        <d v="2022-07-27T12:28:17"/>
        <d v="2022-07-27T12:31:56"/>
        <d v="2022-07-27T12:41:11"/>
        <d v="2022-07-27T12:42:09"/>
        <d v="2022-07-27T12:43:17"/>
        <d v="2022-07-27T12:53:52"/>
        <d v="2022-07-27T13:08:22"/>
        <d v="2022-07-27T13:11:39"/>
        <d v="2022-07-27T13:15:53"/>
        <d v="2022-07-27T13:21:52"/>
        <d v="2022-07-27T13:25:34"/>
        <d v="2022-07-27T13:42:52"/>
        <d v="2022-07-27T13:43:00"/>
        <d v="2022-07-27T13:47:25"/>
        <d v="2022-07-27T13:47:43"/>
        <d v="2022-07-27T13:52:05"/>
        <d v="2022-07-27T13:59:46"/>
        <d v="2022-07-27T14:09:36"/>
        <d v="2022-07-27T14:17:19"/>
        <d v="2022-07-27T14:18:23"/>
        <d v="2022-07-27T14:22:49"/>
        <d v="2022-07-27T14:24:11"/>
        <d v="2022-07-27T14:29:10"/>
        <d v="2022-07-27T14:37:16"/>
        <d v="2022-07-27T14:49:32"/>
        <d v="2022-07-27T15:13:01"/>
        <d v="2022-07-27T15:13:45"/>
        <d v="2022-07-27T15:26:24"/>
        <d v="2022-07-27T15:27:37"/>
        <d v="2022-07-27T15:28:33"/>
        <d v="2022-07-27T15:31:29"/>
        <d v="2022-07-27T15:35:21"/>
        <d v="2022-07-27T15:54:56"/>
        <d v="2022-07-27T15:59:29"/>
        <d v="2022-07-27T16:11:49"/>
        <d v="2022-07-27T16:15:41"/>
        <d v="2022-07-27T16:21:16"/>
        <d v="2022-07-27T16:21:42"/>
        <d v="2022-07-27T16:28:59"/>
        <d v="2022-07-27T16:30:39"/>
        <d v="2022-07-27T16:31:37"/>
        <d v="2022-07-27T16:32:42"/>
        <d v="2022-07-27T16:34:58"/>
        <d v="2022-07-27T16:38:37"/>
        <d v="2022-07-27T16:40:46"/>
        <d v="2022-07-27T16:43:59"/>
        <d v="2022-07-27T16:47:15"/>
        <d v="2022-07-27T16:47:54"/>
        <d v="2022-07-27T16:49:32"/>
        <d v="2022-07-27T16:53:46"/>
        <d v="2022-07-27T16:56:36"/>
        <d v="2022-07-27T17:03:48"/>
        <d v="2022-07-27T17:11:08"/>
        <d v="2022-07-27T17:22:52"/>
        <d v="2022-07-27T17:24:59"/>
        <d v="2022-07-27T17:26:33"/>
        <d v="2022-07-27T17:31:35"/>
        <d v="2022-07-27T17:40:28"/>
        <d v="2022-07-27T17:43:24"/>
        <d v="2022-07-27T17:50:51"/>
        <d v="2022-07-27T17:54:54"/>
        <d v="2022-07-27T17:58:03"/>
        <d v="2022-07-27T17:58:44"/>
        <d v="2022-07-27T18:13:10"/>
        <d v="2022-07-27T18:43:46"/>
        <d v="2022-07-27T18:55:05"/>
        <d v="2022-07-27T19:06:05"/>
        <d v="2022-07-27T19:06:23"/>
        <d v="2022-07-27T20:16:09"/>
        <d v="2022-07-28T09:02:04"/>
        <d v="2022-07-28T09:07:56"/>
        <d v="2022-07-28T09:14:55"/>
        <d v="2022-07-28T09:15:06"/>
        <d v="2022-07-28T09:17:27"/>
        <d v="2022-07-28T09:27:47"/>
        <d v="2022-07-28T09:29:37"/>
        <d v="2022-07-28T09:30:18"/>
        <d v="2022-07-28T09:30:41"/>
        <d v="2022-07-28T09:37:19"/>
        <d v="2022-07-28T09:50:10"/>
        <d v="2022-07-28T09:50:59"/>
        <d v="2022-07-28T09:59:56"/>
        <d v="2022-07-28T10:04:15"/>
        <d v="2022-07-28T10:04:42"/>
        <d v="2022-07-28T10:11:42"/>
        <d v="2022-07-28T10:18:37"/>
        <d v="2022-07-28T10:31:13"/>
        <d v="2022-07-28T10:34:53"/>
        <d v="2022-07-28T10:36:00"/>
        <d v="2022-07-28T10:48:26"/>
        <d v="2022-07-28T10:48:28"/>
        <d v="2022-07-28T10:59:52"/>
        <d v="2022-07-28T11:05:57"/>
        <d v="2022-07-28T11:06:34"/>
        <d v="2022-07-28T11:07:16"/>
        <d v="2022-07-28T11:09:36"/>
        <d v="2022-07-28T11:12:32"/>
        <d v="2022-07-28T11:14:13"/>
        <d v="2022-07-28T11:16:42"/>
        <d v="2022-07-28T11:17:52"/>
        <d v="2022-07-28T11:19:43"/>
        <d v="2022-07-28T11:20:47"/>
        <d v="2022-07-28T11:22:49"/>
        <d v="2022-07-28T11:25:46"/>
        <d v="2022-07-28T11:31:24"/>
        <d v="2022-07-28T11:34:20"/>
        <d v="2022-07-28T11:34:49"/>
        <d v="2022-07-28T11:50:14"/>
        <d v="2022-07-28T12:02:04"/>
        <d v="2022-07-28T12:07:37"/>
        <d v="2022-07-28T12:08:45"/>
        <d v="2022-07-28T12:10:21"/>
        <d v="2022-07-28T12:14:00"/>
        <d v="2022-07-28T12:20:38"/>
        <d v="2022-07-28T12:23:04"/>
        <d v="2022-07-28T12:25:46"/>
        <d v="2022-07-28T12:35:38"/>
        <d v="2022-07-28T12:36:21"/>
        <d v="2022-07-28T12:37:03"/>
        <d v="2022-07-28T12:38:09"/>
        <d v="2022-07-28T12:39:09"/>
        <d v="2022-07-28T12:43:37"/>
        <d v="2022-07-28T12:52:03"/>
        <d v="2022-07-28T12:54:32"/>
        <d v="2022-07-28T12:55:08"/>
        <d v="2022-07-28T12:58:19"/>
        <d v="2022-07-28T12:59:41"/>
        <d v="2022-07-28T13:00:13"/>
        <d v="2022-07-28T13:00:20"/>
        <d v="2022-07-28T13:00:32"/>
        <d v="2022-07-28T13:03:06"/>
        <d v="2022-07-28T13:03:42"/>
        <d v="2022-07-28T13:24:10"/>
        <d v="2022-07-28T13:27:52"/>
        <d v="2022-07-28T13:44:16"/>
        <d v="2022-07-28T13:44:32"/>
        <d v="2022-07-28T13:51:24"/>
        <d v="2022-07-28T14:11:27"/>
        <d v="2022-07-28T14:17:35"/>
        <d v="2022-07-28T14:24:44"/>
        <d v="2022-07-28T14:25:22"/>
        <d v="2022-07-28T14:32:54"/>
        <d v="2022-07-28T14:34:51"/>
        <d v="2022-07-28T14:37:04"/>
        <d v="2022-07-28T14:39:25"/>
        <d v="2022-07-28T14:48:22"/>
        <d v="2022-07-28T14:56:05"/>
        <d v="2022-07-28T14:57:18"/>
        <d v="2022-07-28T15:01:14"/>
        <d v="2022-07-28T15:01:43"/>
        <d v="2022-07-28T15:09:54"/>
        <d v="2022-07-28T15:12:57"/>
        <d v="2022-07-28T15:15:30"/>
        <d v="2022-07-28T15:23:08"/>
        <d v="2022-07-28T15:25:27"/>
        <d v="2022-07-28T15:27:04"/>
        <d v="2022-07-28T15:34:12"/>
        <d v="2022-07-28T15:35:29"/>
        <d v="2022-07-28T15:40:39"/>
        <d v="2022-07-28T15:44:46"/>
        <d v="2022-07-28T15:50:22"/>
        <d v="2022-07-28T15:52:18"/>
        <d v="2022-07-28T15:52:41"/>
        <d v="2022-07-28T16:04:19"/>
        <d v="2022-07-28T16:04:59"/>
        <d v="2022-07-28T16:24:09"/>
        <d v="2022-07-28T16:24:58"/>
        <d v="2022-07-28T16:27:47"/>
        <d v="2022-07-28T16:34:28"/>
        <d v="2022-07-28T16:39:23"/>
        <d v="2022-07-28T16:43:08"/>
        <d v="2022-07-28T16:46:30"/>
        <d v="2022-07-28T16:47:19"/>
        <d v="2022-07-28T16:49:37"/>
        <d v="2022-07-28T16:51:43"/>
        <d v="2022-07-28T16:54:10"/>
        <d v="2022-07-28T16:57:36"/>
        <d v="2022-07-28T17:10:55"/>
        <d v="2022-07-28T17:12:03"/>
        <d v="2022-07-28T17:13:57"/>
        <d v="2022-07-28T17:27:16"/>
        <d v="2022-07-28T17:27:26"/>
        <d v="2022-07-28T17:27:40"/>
        <d v="2022-07-28T17:45:26"/>
        <d v="2022-07-28T17:45:58"/>
        <d v="2022-07-28T17:48:51"/>
        <d v="2022-07-28T17:55:24"/>
        <d v="2022-07-28T18:01:24"/>
        <d v="2022-07-28T18:16:09"/>
        <d v="2022-07-28T18:19:52"/>
        <d v="2022-07-28T18:20:52"/>
        <d v="2022-07-28T18:21:01"/>
        <d v="2022-07-28T18:29:22"/>
        <d v="2022-07-28T18:29:51"/>
        <d v="2022-07-28T18:42:47"/>
        <d v="2022-07-28T19:11:13"/>
        <d v="2022-07-28T19:48:53"/>
        <d v="2022-07-28T21:00:42"/>
        <d v="2022-07-28T21:00:52"/>
        <d v="2022-07-29T07:32:32"/>
        <d v="2022-07-29T07:52:18"/>
        <d v="2022-07-29T08:27:43"/>
        <d v="2022-07-29T09:06:17"/>
        <d v="2022-07-29T09:10:59"/>
        <d v="2022-07-29T09:14:42"/>
        <d v="2022-07-29T09:14:44"/>
        <d v="2022-07-29T09:16:19"/>
        <d v="2022-07-29T09:17:11"/>
        <d v="2022-07-29T09:19:26"/>
        <d v="2022-07-29T09:23:05"/>
        <d v="2022-07-29T09:26:48"/>
        <d v="2022-07-29T09:29:08"/>
        <d v="2022-07-29T09:30:01"/>
        <d v="2022-07-29T09:35:54"/>
        <d v="2022-07-29T09:36:40"/>
        <d v="2022-07-29T09:39:02"/>
        <d v="2022-07-29T09:39:39"/>
        <d v="2022-07-29T09:41:27"/>
        <d v="2022-07-29T09:41:52"/>
        <d v="2022-07-29T09:43:01"/>
        <d v="2022-07-29T09:53:42"/>
        <d v="2022-07-29T09:57:21"/>
        <d v="2022-07-29T10:00:21"/>
        <d v="2022-07-29T10:01:23"/>
        <d v="2022-07-29T10:01:56"/>
        <d v="2022-07-29T10:05:44"/>
        <d v="2022-07-29T10:06:23"/>
        <d v="2022-07-29T10:07:19"/>
        <d v="2022-07-29T10:07:27"/>
        <d v="2022-07-29T10:10:48"/>
        <d v="2022-07-29T10:11:23"/>
        <d v="2022-07-29T10:14:05"/>
        <d v="2022-07-29T10:20:29"/>
        <d v="2022-07-29T10:23:09"/>
        <d v="2022-07-29T10:23:58"/>
        <d v="2022-07-29T10:32:53"/>
        <d v="2022-07-29T10:36:03"/>
        <d v="2022-07-29T10:39:14"/>
        <d v="2022-07-29T10:49:26"/>
        <d v="2022-07-29T11:05:42"/>
        <d v="2022-07-29T11:18:10"/>
        <d v="2022-07-29T11:18:50"/>
        <d v="2022-07-29T11:19:51"/>
        <d v="2022-07-29T11:20:06"/>
        <d v="2022-07-29T11:20:50"/>
        <d v="2022-07-29T11:31:30"/>
        <d v="2022-07-29T11:32:41"/>
        <d v="2022-07-29T11:35:49"/>
        <d v="2022-07-29T11:38:26"/>
        <d v="2022-07-29T11:46:25"/>
        <d v="2022-07-29T11:46:42"/>
        <d v="2022-07-29T11:59:44"/>
        <d v="2022-07-29T12:07:42"/>
        <d v="2022-07-29T12:08:59"/>
        <d v="2022-07-29T12:11:16"/>
        <d v="2022-07-29T12:16:33"/>
        <d v="2022-07-29T12:26:07"/>
        <d v="2022-07-29T12:28:21"/>
        <d v="2022-07-29T12:30:36"/>
        <d v="2022-07-29T12:32:01"/>
        <d v="2022-07-29T12:32:23"/>
        <d v="2022-07-29T12:35:30"/>
        <d v="2022-07-29T12:48:19"/>
        <d v="2022-07-29T12:48:33"/>
        <d v="2022-07-29T12:52:31"/>
        <d v="2022-07-29T13:04:34"/>
        <d v="2022-07-29T13:06:03"/>
        <d v="2022-07-29T13:11:33"/>
        <d v="2022-07-29T13:22:00"/>
        <d v="2022-07-29T13:26:22"/>
        <d v="2022-07-29T13:29:25"/>
        <d v="2022-07-29T13:50:34"/>
        <d v="2022-07-29T13:55:16"/>
        <d v="2022-07-29T13:57:58"/>
        <d v="2022-07-29T14:23:29"/>
        <d v="2022-07-29T14:33:41"/>
        <d v="2022-07-29T14:37:27"/>
        <d v="2022-07-29T14:43:25"/>
        <d v="2022-07-29T14:50:35"/>
        <d v="2022-07-29T15:05:04"/>
        <d v="2022-07-29T15:08:12"/>
        <d v="2022-07-29T15:28:12"/>
        <d v="2022-07-29T15:51:44"/>
        <d v="2022-07-29T16:05:32"/>
        <d v="2022-07-29T16:12:46"/>
        <d v="2022-07-29T16:17:08"/>
        <d v="2022-07-29T16:17:19"/>
        <d v="2022-07-29T16:20:53"/>
        <d v="2022-07-29T16:25:08"/>
        <d v="2022-07-29T16:56:08"/>
        <d v="2022-07-29T17:04:53"/>
        <d v="2022-07-29T17:07:25"/>
        <d v="2022-07-29T17:22:44"/>
        <d v="2022-07-29T17:40:25"/>
        <d v="2022-08-01T07:55:34"/>
        <d v="2022-08-01T09:27:51"/>
        <d v="2022-08-01T09:33:20"/>
        <d v="2022-08-01T09:40:13"/>
        <d v="2022-08-01T10:08:30"/>
        <d v="2022-08-01T10:09:42"/>
        <d v="2022-08-01T10:16:57"/>
        <d v="2022-08-01T10:22:03"/>
        <d v="2022-08-01T10:24:45"/>
        <d v="2022-08-01T10:27:48"/>
        <d v="2022-08-01T10:28:26"/>
        <d v="2022-08-01T10:43:42"/>
        <d v="2022-08-01T10:48:11"/>
        <d v="2022-08-01T10:49:12"/>
        <d v="2022-08-01T10:51:30"/>
        <d v="2022-08-01T10:59:03"/>
        <d v="2022-08-01T11:21:50"/>
        <d v="2022-08-01T11:33:35"/>
        <d v="2022-08-01T11:39:49"/>
        <d v="2022-08-01T11:44:32"/>
        <d v="2022-08-01T11:50:24"/>
        <d v="2022-08-01T11:54:52"/>
        <d v="2022-08-01T11:55:28"/>
        <d v="2022-08-01T12:04:01"/>
        <d v="2022-08-01T12:04:49"/>
        <d v="2022-08-01T12:07:49"/>
        <d v="2022-08-01T12:17:06"/>
        <d v="2022-08-01T12:33:19"/>
        <d v="2022-08-01T12:34:46"/>
        <d v="2022-08-01T12:35:13"/>
        <d v="2022-08-01T12:42:06"/>
        <d v="2022-08-01T12:42:07"/>
        <d v="2022-08-01T12:48:25"/>
        <d v="2022-08-01T12:48:43"/>
        <d v="2022-08-01T12:55:51"/>
        <d v="2022-08-01T13:12:10"/>
        <d v="2022-08-01T13:13:14"/>
        <d v="2022-08-01T13:14:28"/>
        <d v="2022-08-01T13:20:45"/>
        <d v="2022-08-01T13:26:45"/>
        <d v="2022-08-01T13:36:07"/>
        <d v="2022-08-01T13:36:33"/>
        <d v="2022-08-01T13:47:49"/>
        <d v="2022-08-01T13:57:52"/>
        <d v="2022-08-01T14:01:50"/>
        <d v="2022-08-01T14:11:25"/>
        <d v="2022-08-01T15:14:34"/>
        <d v="2022-08-01T15:19:45"/>
        <d v="2022-08-01T15:25:00"/>
        <d v="2022-08-01T15:33:44"/>
        <d v="2022-08-01T15:36:45"/>
        <d v="2022-08-01T15:49:38"/>
        <d v="2022-08-01T15:59:38"/>
        <d v="2022-08-01T16:03:40"/>
        <d v="2022-08-01T16:09:38"/>
        <d v="2022-08-01T16:17:11"/>
        <d v="2022-08-01T16:19:41"/>
        <d v="2022-08-01T16:27:21"/>
        <d v="2022-08-01T16:29:41"/>
        <d v="2022-08-01T16:33:56"/>
        <d v="2022-08-01T16:40:03"/>
        <d v="2022-08-01T16:46:35"/>
        <d v="2022-08-01T17:00:25"/>
        <d v="2022-08-01T17:06:26"/>
        <d v="2022-08-01T17:07:41"/>
        <d v="2022-08-01T17:08:00"/>
        <d v="2022-08-01T17:17:06"/>
        <d v="2022-08-01T17:19:02"/>
        <d v="2022-08-01T17:33:07"/>
        <d v="2022-08-01T17:38:53"/>
        <d v="2022-08-01T17:40:10"/>
        <d v="2022-08-01T17:43:43"/>
        <d v="2022-08-01T17:44:13"/>
        <d v="2022-08-01T17:49:10"/>
        <d v="2022-08-01T17:49:41"/>
        <d v="2022-08-01T18:22:05"/>
        <d v="2022-08-01T18:26:55"/>
        <d v="2022-08-01T18:30:19"/>
        <d v="2022-08-01T18:52:10"/>
        <d v="2022-08-01T18:56:52"/>
        <d v="2022-08-01T19:34:20"/>
        <d v="2022-08-01T19:44:38"/>
        <d v="2022-08-01T20:51:42"/>
        <d v="2022-08-02T07:48:25"/>
        <d v="2022-08-02T07:50:03"/>
        <d v="2022-08-02T09:20:57"/>
        <d v="2022-08-02T09:22:48"/>
        <d v="2022-08-02T09:33:49"/>
        <d v="2022-08-02T09:35:37"/>
        <d v="2022-08-02T09:38:36"/>
        <d v="2022-08-02T09:48:19"/>
        <d v="2022-08-02T09:51:21"/>
        <d v="2022-08-02T09:51:47"/>
        <d v="2022-08-02T10:08:55"/>
        <d v="2022-08-02T10:17:41"/>
        <d v="2022-08-02T10:18:46"/>
        <d v="2022-08-02T10:31:18"/>
        <d v="2022-08-02T10:32:38"/>
        <d v="2022-08-02T10:34:32"/>
        <d v="2022-08-02T10:39:13"/>
        <d v="2022-08-02T10:43:11"/>
        <d v="2022-08-02T10:46:45"/>
        <d v="2022-08-02T10:58:14"/>
        <d v="2022-08-02T11:15:50"/>
        <d v="2022-08-02T11:29:04"/>
        <d v="2022-08-02T11:44:28"/>
        <d v="2022-08-02T11:55:53"/>
        <d v="2022-08-02T11:56:09"/>
        <d v="2022-08-02T11:56:38"/>
        <d v="2022-08-02T12:01:54"/>
        <d v="2022-08-02T12:09:32"/>
        <d v="2022-08-02T12:10:32"/>
        <d v="2022-08-02T12:15:36"/>
        <d v="2022-08-02T12:18:39"/>
        <d v="2022-08-02T12:22:29"/>
        <d v="2022-08-02T12:26:41"/>
        <d v="2022-08-02T12:33:54"/>
        <d v="2022-08-02T12:40:07"/>
        <d v="2022-08-02T12:43:25"/>
        <d v="2022-08-02T12:47:31"/>
        <d v="2022-08-02T12:48:14"/>
        <d v="2022-08-02T13:00:24"/>
        <d v="2022-08-02T13:05:42"/>
        <d v="2022-08-02T13:16:25"/>
        <d v="2022-08-02T13:18:00"/>
        <d v="2022-08-02T13:19:43"/>
        <d v="2022-08-02T13:21:39"/>
        <d v="2022-08-02T13:22:42"/>
        <d v="2022-08-02T13:26:32"/>
        <d v="2022-08-02T13:34:51"/>
        <d v="2022-08-02T13:40:39"/>
        <d v="2022-08-02T13:41:20"/>
        <d v="2022-08-02T13:49:01"/>
        <d v="2022-08-02T13:53:45"/>
        <d v="2022-08-02T14:04:02"/>
        <d v="2022-08-02T14:06:48"/>
        <d v="2022-08-02T14:11:37"/>
        <d v="2022-08-02T14:41:25"/>
        <d v="2022-08-02T14:44:36"/>
        <d v="2022-08-02T14:57:15"/>
        <d v="2022-08-02T14:58:05"/>
        <d v="2022-08-02T15:01:47"/>
        <d v="2022-08-02T15:05:55"/>
        <d v="2022-08-02T15:10:14"/>
        <d v="2022-08-02T15:12:54"/>
        <d v="2022-08-02T15:24:44"/>
        <d v="2022-08-02T15:30:02"/>
        <d v="2022-08-02T15:31:56"/>
        <d v="2022-08-02T15:38:40"/>
        <d v="2022-08-02T15:39:27"/>
        <d v="2022-08-02T15:50:15"/>
        <d v="2022-08-02T15:54:58"/>
        <d v="2022-08-02T15:56:05"/>
        <d v="2022-08-02T16:00:33"/>
        <d v="2022-08-02T16:05:02"/>
        <d v="2022-08-02T16:06:55"/>
        <d v="2022-08-02T16:09:06"/>
        <d v="2022-08-02T16:13:29"/>
        <d v="2022-08-02T16:16:08"/>
        <d v="2022-08-02T16:16:29"/>
        <d v="2022-08-02T16:16:30"/>
        <d v="2022-08-02T16:17:43"/>
        <d v="2022-08-02T16:32:24"/>
        <d v="2022-08-02T16:35:10"/>
        <d v="2022-08-02T16:36:03"/>
        <d v="2022-08-02T16:40:37"/>
        <d v="2022-08-02T16:42:37"/>
        <d v="2022-08-02T16:50:44"/>
        <d v="2022-08-02T16:51:07"/>
        <d v="2022-08-02T16:57:14"/>
        <d v="2022-08-02T16:58:39"/>
        <d v="2022-08-02T16:59:52"/>
        <d v="2022-08-02T17:04:02"/>
        <d v="2022-08-02T17:07:03"/>
        <d v="2022-08-02T17:11:35"/>
        <d v="2022-08-02T17:14:08"/>
        <d v="2022-08-02T17:23:24"/>
        <d v="2022-08-02T17:28:21"/>
        <d v="2022-08-02T17:36:46"/>
        <d v="2022-08-02T17:38:30"/>
        <d v="2022-08-02T17:42:24"/>
        <d v="2022-08-02T17:42:29"/>
        <d v="2022-08-02T17:46:34"/>
        <d v="2022-08-02T18:05:33"/>
        <d v="2022-08-02T18:10:59"/>
        <d v="2022-08-02T18:23:35"/>
        <d v="2022-08-02T18:27:45"/>
        <d v="2022-08-02T18:31:53"/>
        <d v="2022-08-02T18:40:50"/>
        <d v="2022-08-02T18:52:20"/>
        <d v="2022-08-02T19:26:12"/>
        <d v="2022-08-02T19:40:40"/>
        <d v="2022-08-02T20:14:51"/>
        <d v="2022-08-03T08:47:44"/>
        <d v="2022-08-03T09:21:20"/>
        <d v="2022-08-03T09:33:13"/>
        <d v="2022-08-03T09:33:43"/>
        <d v="2022-08-03T09:37:35"/>
        <d v="2022-08-03T09:44:19"/>
        <d v="2022-08-03T09:48:48"/>
        <d v="2022-08-03T09:57:22"/>
        <d v="2022-08-03T09:59:01"/>
        <d v="2022-08-03T10:03:48"/>
        <d v="2022-08-03T10:04:23"/>
        <d v="2022-08-03T10:14:05"/>
        <d v="2022-08-03T10:17:21"/>
        <d v="2022-08-03T10:21:10"/>
        <d v="2022-08-03T10:21:25"/>
        <d v="2022-08-03T10:25:15"/>
        <d v="2022-08-03T10:31:49"/>
        <d v="2022-08-03T10:35:01"/>
        <d v="2022-08-03T10:39:07"/>
        <d v="2022-08-03T10:43:53"/>
        <d v="2022-08-03T10:53:02"/>
        <d v="2022-08-03T10:55:47"/>
        <d v="2022-08-03T11:03:55"/>
        <d v="2022-08-03T11:05:30"/>
        <d v="2022-08-03T11:09:50"/>
        <d v="2022-08-03T11:10:37"/>
        <d v="2022-08-03T11:19:14"/>
        <d v="2022-08-03T11:19:47"/>
        <d v="2022-08-03T11:29:49"/>
        <d v="2022-08-03T11:35:39"/>
        <d v="2022-08-03T11:36:10"/>
        <d v="2022-08-03T11:37:19"/>
        <d v="2022-08-03T11:41:23"/>
        <d v="2022-08-03T11:43:20"/>
        <d v="2022-08-03T11:47:14"/>
        <d v="2022-08-03T11:49:57"/>
        <d v="2022-08-03T11:50:00"/>
        <d v="2022-08-03T11:54:09"/>
        <d v="2022-08-03T12:03:24"/>
        <d v="2022-08-03T12:03:28"/>
        <d v="2022-08-03T12:04:43"/>
        <d v="2022-08-03T12:08:19"/>
        <d v="2022-08-03T12:10:16"/>
        <d v="2022-08-03T12:20:05"/>
        <d v="2022-08-03T12:31:35"/>
        <d v="2022-08-03T12:34:58"/>
        <d v="2022-08-03T12:35:06"/>
        <d v="2022-08-03T12:41:43"/>
        <d v="2022-08-03T12:42:17"/>
        <d v="2022-08-03T12:49:34"/>
        <d v="2022-08-03T12:53:46"/>
        <d v="2022-08-03T12:54:50"/>
        <d v="2022-08-03T13:05:57"/>
        <d v="2022-08-03T13:07:37"/>
        <d v="2022-08-03T13:20:22"/>
        <d v="2022-08-03T13:31:17"/>
        <d v="2022-08-03T13:51:46"/>
        <d v="2022-08-03T14:05:22"/>
        <d v="2022-08-03T14:09:33"/>
        <d v="2022-08-03T14:10:54"/>
        <d v="2022-08-03T14:10:55"/>
        <d v="2022-08-03T14:20:43"/>
        <d v="2022-08-03T14:25:11"/>
        <d v="2022-08-03T14:32:05"/>
        <d v="2022-08-03T14:32:25"/>
        <d v="2022-08-03T14:39:15"/>
        <d v="2022-08-03T14:43:30"/>
        <d v="2022-08-03T14:44:41"/>
        <d v="2022-08-03T14:44:44"/>
        <d v="2022-08-03T15:14:04"/>
        <d v="2022-08-03T15:17:14"/>
        <d v="2022-08-03T15:24:48"/>
        <d v="2022-08-03T15:27:18"/>
        <d v="2022-08-03T15:30:53"/>
        <d v="2022-08-03T15:44:39"/>
        <d v="2022-08-03T15:45:48"/>
        <d v="2022-08-03T15:51:42"/>
        <d v="2022-08-03T15:55:18"/>
        <d v="2022-08-03T16:01:37"/>
        <d v="2022-08-03T16:02:10"/>
        <d v="2022-08-03T16:03:20"/>
        <d v="2022-08-03T16:06:18"/>
        <d v="2022-08-03T16:19:23"/>
        <d v="2022-08-03T16:21:28"/>
        <d v="2022-08-03T16:23:50"/>
        <d v="2022-08-03T16:26:54"/>
        <d v="2022-08-03T16:26:56"/>
        <d v="2022-08-03T16:32:41"/>
        <d v="2022-08-03T16:32:54"/>
        <d v="2022-08-03T16:34:23"/>
        <d v="2022-08-03T16:45:32"/>
        <d v="2022-08-03T16:46:01"/>
        <d v="2022-08-03T16:48:51"/>
        <d v="2022-08-03T16:53:41"/>
        <d v="2022-08-03T17:05:11"/>
        <d v="2022-08-03T17:10:09"/>
        <d v="2022-08-03T17:11:39"/>
        <d v="2022-08-03T17:29:33"/>
        <d v="2022-08-03T17:59:23"/>
        <d v="2022-08-03T18:03:39"/>
        <d v="2022-08-03T18:05:11"/>
        <d v="2022-08-03T18:09:25"/>
        <d v="2022-08-03T18:14:25"/>
        <d v="2022-08-03T18:18:25"/>
        <d v="2022-08-03T18:18:58"/>
        <d v="2022-08-03T18:29:24"/>
        <d v="2022-08-03T18:40:08"/>
        <d v="2022-08-03T18:46:31"/>
        <d v="2022-08-03T18:46:36"/>
        <d v="2022-08-03T18:49:55"/>
        <d v="2022-08-03T18:50:44"/>
        <d v="2022-08-03T19:24:25"/>
        <d v="2022-08-03T19:39:32"/>
        <d v="2022-08-04T07:59:46"/>
        <d v="2022-08-04T08:56:25"/>
        <d v="2022-08-04T09:04:59"/>
        <d v="2022-08-04T09:13:07"/>
        <d v="2022-08-04T09:15:32"/>
        <d v="2022-08-04T09:19:21"/>
        <d v="2022-08-04T09:22:11"/>
        <d v="2022-08-04T09:23:20"/>
        <d v="2022-08-04T09:38:49"/>
        <d v="2022-08-04T09:46:31"/>
        <d v="2022-08-04T09:51:43"/>
        <d v="2022-08-04T09:52:55"/>
        <d v="2022-08-04T09:54:05"/>
        <d v="2022-08-04T09:56:54"/>
        <d v="2022-08-04T10:02:09"/>
        <d v="2022-08-04T10:03:00"/>
        <d v="2022-08-04T10:07:15"/>
        <d v="2022-08-04T10:09:40"/>
        <d v="2022-08-04T10:10:23"/>
        <d v="2022-08-04T10:18:42"/>
        <d v="2022-08-04T10:21:47"/>
        <d v="2022-08-04T10:23:39"/>
        <d v="2022-08-04T10:31:38"/>
        <d v="2022-08-04T10:34:26"/>
        <d v="2022-08-04T10:34:33"/>
        <d v="2022-08-04T10:39:28"/>
        <d v="2022-08-04T10:52:48"/>
        <d v="2022-08-04T10:58:36"/>
        <d v="2022-08-04T11:00:00"/>
        <d v="2022-08-04T11:00:24"/>
        <d v="2022-08-04T11:02:15"/>
        <d v="2022-08-04T11:05:46"/>
        <d v="2022-08-04T11:20:02"/>
        <d v="2022-08-04T11:23:06"/>
        <d v="2022-08-04T11:32:15"/>
        <d v="2022-08-04T11:32:37"/>
        <d v="2022-08-04T11:35:10"/>
        <d v="2022-08-04T11:36:22"/>
        <d v="2022-08-04T11:37:18"/>
        <d v="2022-08-04T11:42:14"/>
        <d v="2022-08-04T11:48:05"/>
        <d v="2022-08-04T11:49:51"/>
        <d v="2022-08-04T11:51:57"/>
        <d v="2022-08-04T11:52:42"/>
        <d v="2022-08-04T12:05:00"/>
        <d v="2022-08-04T12:08:25"/>
        <d v="2022-08-04T12:09:30"/>
        <d v="2022-08-04T12:25:56"/>
        <d v="2022-08-04T12:27:07"/>
        <d v="2022-08-04T12:28:54"/>
        <d v="2022-08-04T12:34:10"/>
        <d v="2022-08-04T12:35:35"/>
        <d v="2022-08-04T12:52:35"/>
        <d v="2022-08-04T12:56:59"/>
        <d v="2022-08-04T12:58:22"/>
        <d v="2022-08-04T12:59:10"/>
        <d v="2022-08-04T13:03:13"/>
        <d v="2022-08-04T13:03:16"/>
        <d v="2022-08-04T13:03:42"/>
        <d v="2022-08-04T13:03:49"/>
        <d v="2022-08-04T13:09:21"/>
        <d v="2022-08-04T13:15:27"/>
        <d v="2022-08-04T13:19:22"/>
        <d v="2022-08-04T13:22:18"/>
        <d v="2022-08-04T13:23:23"/>
        <d v="2022-08-04T13:28:46"/>
        <d v="2022-08-04T13:32:48"/>
        <d v="2022-08-04T13:36:38"/>
        <d v="2022-08-04T13:38:11"/>
        <d v="2022-08-04T13:41:19"/>
        <d v="2022-08-04T13:45:29"/>
        <d v="2022-08-04T13:46:41"/>
        <d v="2022-08-04T13:50:55"/>
        <d v="2022-08-04T13:53:00"/>
        <d v="2022-08-04T13:56:47"/>
        <d v="2022-08-04T14:06:26"/>
        <d v="2022-08-04T14:23:09"/>
        <d v="2022-08-04T14:29:26"/>
        <d v="2022-08-04T14:33:14"/>
        <d v="2022-08-04T14:43:38"/>
        <d v="2022-08-04T14:43:54"/>
        <d v="2022-08-04T14:56:01"/>
        <d v="2022-08-04T15:01:46"/>
        <d v="2022-08-04T15:03:12"/>
        <d v="2022-08-04T15:08:54"/>
        <d v="2022-08-04T15:18:22"/>
        <d v="2022-08-04T15:23:43"/>
        <d v="2022-08-04T15:40:35"/>
        <d v="2022-08-04T15:41:59"/>
        <d v="2022-08-04T15:43:50"/>
        <d v="2022-08-04T15:47:14"/>
        <d v="2022-08-04T15:58:23"/>
        <d v="2022-08-04T15:58:48"/>
        <d v="2022-08-04T16:02:05"/>
        <d v="2022-08-04T16:02:45"/>
        <d v="2022-08-04T16:15:24"/>
        <d v="2022-08-04T16:24:39"/>
        <d v="2022-08-04T16:26:15"/>
        <d v="2022-08-04T16:29:29"/>
        <d v="2022-08-04T16:34:32"/>
        <d v="2022-08-04T16:36:12"/>
        <d v="2022-08-04T16:43:03"/>
        <d v="2022-08-04T16:48:13"/>
        <d v="2022-08-04T16:48:40"/>
        <d v="2022-08-04T16:52:49"/>
        <d v="2022-08-04T16:53:42"/>
        <d v="2022-08-04T17:10:37"/>
        <d v="2022-08-04T17:17:45"/>
        <d v="2022-08-04T17:38:58"/>
        <d v="2022-08-04T17:42:43"/>
        <d v="2022-08-04T17:50:04"/>
        <d v="2022-08-04T17:51:11"/>
        <d v="2022-08-04T17:55:20"/>
        <d v="2022-08-04T17:57:21"/>
        <d v="2022-08-04T18:10:35"/>
        <d v="2022-08-04T18:17:15"/>
        <d v="2022-08-04T18:34:34"/>
        <d v="2022-08-04T19:00:16"/>
        <d v="2022-08-04T19:03:58"/>
        <d v="2022-08-04T23:03:06"/>
        <d v="2022-08-05T08:00:46"/>
        <d v="2022-08-05T08:58:42"/>
        <d v="2022-08-05T09:25:16"/>
        <d v="2022-08-05T09:27:23"/>
        <d v="2022-08-05T09:34:34"/>
        <d v="2022-08-05T09:36:39"/>
        <d v="2022-08-05T09:41:46"/>
        <d v="2022-08-05T09:42:31"/>
        <d v="2022-08-05T09:43:01"/>
        <d v="2022-08-05T09:46:44"/>
        <d v="2022-08-05T09:50:48"/>
        <d v="2022-08-05T10:28:41"/>
        <d v="2022-08-05T10:28:46"/>
        <d v="2022-08-05T10:29:17"/>
        <d v="2022-08-05T10:32:57"/>
        <d v="2022-08-05T10:38:50"/>
        <d v="2022-08-05T10:45:47"/>
        <d v="2022-08-05T10:52:05"/>
        <d v="2022-08-05T10:56:22"/>
        <d v="2022-08-05T11:00:01"/>
        <d v="2022-08-05T11:01:24"/>
        <d v="2022-08-05T11:11:33"/>
        <d v="2022-08-05T11:20:52"/>
        <d v="2022-08-05T11:27:10"/>
        <d v="2022-08-05T11:31:39"/>
        <d v="2022-08-05T11:44:02"/>
        <d v="2022-08-05T11:46:48"/>
        <d v="2022-08-05T11:50:48"/>
        <d v="2022-08-05T11:54:32"/>
        <d v="2022-08-05T12:00:27"/>
        <d v="2022-08-05T12:05:29"/>
        <d v="2022-08-05T12:10:05"/>
        <d v="2022-08-05T12:17:10"/>
        <d v="2022-08-05T12:20:34"/>
        <d v="2022-08-05T12:31:18"/>
        <d v="2022-08-05T12:33:38"/>
        <d v="2022-08-05T12:35:09"/>
        <d v="2022-08-05T12:35:49"/>
        <d v="2022-08-05T12:36:19"/>
        <d v="2022-08-05T12:37:49"/>
        <d v="2022-08-05T12:41:15"/>
        <d v="2022-08-05T12:50:35"/>
        <d v="2022-08-05T12:56:06"/>
        <d v="2022-08-05T13:04:46"/>
        <d v="2022-08-05T13:39:54"/>
        <d v="2022-08-05T13:41:04"/>
        <d v="2022-08-05T13:41:58"/>
        <d v="2022-08-05T13:56:57"/>
        <d v="2022-08-05T14:02:23"/>
        <d v="2022-08-05T14:09:10"/>
        <d v="2022-08-05T14:30:40"/>
        <d v="2022-08-05T14:48:07"/>
        <d v="2022-08-05T14:48:17"/>
        <d v="2022-08-05T15:08:07"/>
        <d v="2022-08-05T15:08:14"/>
        <d v="2022-08-05T15:13:23"/>
        <d v="2022-08-05T15:19:37"/>
        <d v="2022-08-05T15:22:23"/>
        <d v="2022-08-05T15:34:23"/>
        <d v="2022-08-05T15:40:49"/>
        <d v="2022-08-05T15:53:55"/>
        <d v="2022-08-05T16:09:07"/>
        <d v="2022-08-05T16:15:55"/>
        <d v="2022-08-05T16:21:46"/>
        <d v="2022-08-05T16:32:31"/>
        <d v="2022-08-05T16:33:54"/>
        <d v="2022-08-05T16:40:17"/>
        <d v="2022-08-05T17:00:13"/>
        <d v="2022-08-05T17:04:13"/>
        <d v="2022-08-05T17:05:47"/>
        <d v="2022-08-05T17:06:34"/>
        <d v="2022-08-05T17:14:11"/>
        <d v="2022-08-05T17:15:25"/>
        <d v="2022-08-05T17:15:33"/>
        <d v="2022-08-05T17:20:10"/>
        <d v="2022-08-05T17:36:30"/>
        <d v="2022-08-05T18:12:54"/>
        <d v="2022-08-05T18:14:26"/>
        <d v="2022-08-05T18:25:50"/>
        <d v="2022-08-05T18:49:43"/>
        <d v="2022-08-05T20:44:38"/>
        <d v="2022-08-05T23:55:49"/>
        <d v="2022-08-06T20:14:57"/>
        <d v="2022-08-07T19:35:30"/>
        <d v="2022-08-07T20:04:26"/>
        <d v="2022-08-08T08:59:30"/>
        <d v="2022-08-08T09:09:28"/>
        <d v="2022-08-08T09:09:53"/>
        <d v="2022-08-08T09:43:52"/>
        <d v="2022-08-08T09:49:04"/>
        <d v="2022-08-08T09:56:11"/>
        <d v="2022-08-08T10:08:52"/>
        <d v="2022-08-08T10:14:20"/>
        <d v="2022-08-08T10:20:28"/>
        <d v="2022-08-08T10:27:46"/>
        <d v="2022-08-08T10:28:47"/>
        <d v="2022-08-08T10:32:13"/>
        <d v="2022-08-08T10:36:08"/>
        <d v="2022-08-08T10:42:22"/>
        <d v="2022-08-08T10:50:33"/>
        <d v="2022-08-08T10:52:13"/>
        <d v="2022-08-08T10:56:22"/>
        <d v="2022-08-08T10:57:07"/>
        <d v="2022-08-08T11:07:40"/>
        <d v="2022-08-08T11:10:28"/>
        <d v="2022-08-08T11:12:21"/>
        <d v="2022-08-08T11:13:50"/>
        <d v="2022-08-08T11:17:37"/>
        <d v="2022-08-08T11:17:47"/>
        <d v="2022-08-08T11:26:54"/>
        <d v="2022-08-08T11:35:13"/>
        <d v="2022-08-08T11:44:53"/>
        <d v="2022-08-08T11:47:00"/>
        <d v="2022-08-08T11:52:04"/>
        <d v="2022-08-08T11:58:55"/>
        <d v="2022-08-08T12:00:46"/>
        <d v="2022-08-08T12:01:35"/>
        <d v="2022-08-08T12:02:38"/>
        <d v="2022-08-08T12:03:06"/>
        <d v="2022-08-08T12:06:17"/>
        <d v="2022-08-08T12:07:35"/>
        <d v="2022-08-08T12:22:18"/>
        <d v="2022-08-08T12:24:16"/>
        <d v="2022-08-08T12:26:21"/>
        <d v="2022-08-08T12:30:05"/>
        <d v="2022-08-08T12:30:56"/>
        <d v="2022-08-08T12:32:15"/>
        <d v="2022-08-08T12:33:12"/>
        <d v="2022-08-08T12:33:32"/>
        <d v="2022-08-08T12:34:54"/>
        <d v="2022-08-08T12:42:39"/>
        <d v="2022-08-08T13:01:48"/>
        <d v="2022-08-08T13:05:28"/>
        <d v="2022-08-08T13:06:39"/>
        <d v="2022-08-08T13:08:42"/>
        <d v="2022-08-08T13:11:48"/>
        <d v="2022-08-08T13:14:24"/>
        <d v="2022-08-08T13:17:35"/>
        <d v="2022-08-08T13:25:50"/>
        <d v="2022-08-08T13:30:08"/>
        <d v="2022-08-08T13:37:25"/>
        <d v="2022-08-08T13:43:42"/>
        <d v="2022-08-08T13:45:08"/>
        <d v="2022-08-08T13:48:19"/>
        <d v="2022-08-08T13:50:16"/>
        <d v="2022-08-08T13:57:47"/>
        <d v="2022-08-08T14:01:09"/>
        <d v="2022-08-08T14:05:48"/>
        <d v="2022-08-08T14:09:41"/>
        <d v="2022-08-08T14:15:44"/>
        <d v="2022-08-08T14:21:43"/>
        <d v="2022-08-08T14:30:57"/>
        <d v="2022-08-08T14:33:51"/>
        <d v="2022-08-08T14:34:50"/>
        <d v="2022-08-08T14:40:18"/>
        <d v="2022-08-08T14:45:40"/>
        <d v="2022-08-08T15:01:27"/>
        <d v="2022-08-08T15:04:59"/>
        <d v="2022-08-08T15:13:11"/>
        <d v="2022-08-08T15:15:19"/>
        <d v="2022-08-08T15:18:26"/>
        <d v="2022-08-08T15:28:29"/>
        <d v="2022-08-08T15:31:48"/>
        <d v="2022-08-08T15:32:57"/>
        <d v="2022-08-08T15:33:08"/>
        <d v="2022-08-08T15:37:52"/>
        <d v="2022-08-08T15:51:26"/>
        <d v="2022-08-08T15:52:38"/>
        <d v="2022-08-08T15:52:47"/>
        <d v="2022-08-08T15:55:06"/>
        <d v="2022-08-08T15:55:28"/>
        <d v="2022-08-08T15:55:45"/>
        <d v="2022-08-08T15:57:33"/>
        <d v="2022-08-08T15:57:42"/>
        <d v="2022-08-08T15:59:57"/>
        <d v="2022-08-08T16:01:26"/>
        <d v="2022-08-08T16:02:26"/>
        <d v="2022-08-08T16:04:06"/>
        <d v="2022-08-08T16:05:06"/>
        <d v="2022-08-08T16:14:37"/>
        <d v="2022-08-08T16:17:58"/>
        <d v="2022-08-08T16:20:39"/>
        <d v="2022-08-08T16:25:22"/>
        <d v="2022-08-08T16:25:31"/>
        <d v="2022-08-08T16:25:56"/>
        <d v="2022-08-08T16:27:14"/>
        <d v="2022-08-08T16:30:30"/>
        <d v="2022-08-08T16:33:35"/>
        <d v="2022-08-08T16:35:05"/>
        <d v="2022-08-08T16:39:02"/>
        <d v="2022-08-08T16:39:29"/>
        <d v="2022-08-08T16:42:49"/>
        <d v="2022-08-08T16:47:55"/>
        <d v="2022-08-08T16:53:09"/>
        <d v="2022-08-08T16:55:52"/>
        <d v="2022-08-08T17:09:01"/>
        <d v="2022-08-08T17:09:53"/>
        <d v="2022-08-08T17:17:51"/>
        <d v="2022-08-08T17:18:09"/>
        <d v="2022-08-08T17:21:44"/>
        <d v="2022-08-08T17:25:00"/>
        <d v="2022-08-08T17:29:15"/>
        <d v="2022-08-08T17:30:31"/>
        <d v="2022-08-08T17:35:52"/>
        <d v="2022-08-08T17:42:40"/>
        <d v="2022-08-08T17:45:50"/>
        <d v="2022-08-08T17:46:24"/>
        <d v="2022-08-08T17:50:59"/>
        <d v="2022-08-08T17:51:45"/>
        <d v="2022-08-08T17:53:38"/>
        <d v="2022-08-08T17:55:42"/>
        <d v="2022-08-08T17:59:09"/>
        <d v="2022-08-08T18:03:17"/>
        <d v="2022-08-08T18:06:18"/>
        <d v="2022-08-08T18:17:26"/>
        <d v="2022-08-08T18:23:13"/>
        <d v="2022-08-08T18:23:49"/>
        <d v="2022-08-08T18:29:48"/>
        <d v="2022-08-08T18:36:31"/>
        <d v="2022-08-08T18:38:42"/>
        <d v="2022-08-08T19:04:11"/>
        <d v="2022-08-08T19:15:01"/>
        <d v="2022-08-08T19:41:22"/>
        <d v="2022-08-09T08:52:29"/>
        <d v="2022-08-09T09:09:57"/>
        <d v="2022-08-09T09:31:53"/>
        <d v="2022-08-09T09:40:25"/>
        <d v="2022-08-09T09:46:43"/>
        <d v="2022-08-09T10:03:43"/>
        <d v="2022-08-09T10:05:29"/>
        <d v="2022-08-09T10:06:06"/>
        <d v="2022-08-09T10:09:03"/>
        <d v="2022-08-09T10:10:40"/>
        <d v="2022-08-09T10:23:17"/>
        <d v="2022-08-09T10:30:53"/>
        <d v="2022-08-09T10:47:45"/>
        <d v="2022-08-09T10:49:56"/>
        <d v="2022-08-09T10:53:03"/>
        <d v="2022-08-09T10:53:42"/>
        <d v="2022-08-09T10:57:58"/>
        <d v="2022-08-09T11:01:02"/>
        <d v="2022-08-09T11:09:07"/>
        <d v="2022-08-09T11:12:15"/>
        <d v="2022-08-09T11:14:55"/>
        <d v="2022-08-09T11:14:57"/>
        <d v="2022-08-09T11:15:33"/>
        <d v="2022-08-09T11:46:13"/>
        <d v="2022-08-09T11:48:10"/>
        <d v="2022-08-09T12:04:42"/>
        <d v="2022-08-09T12:09:19"/>
        <d v="2022-08-09T12:17:56"/>
        <d v="2022-08-09T12:35:10"/>
        <d v="2022-08-09T12:43:52"/>
        <d v="2022-08-09T12:44:34"/>
        <d v="2022-08-09T13:03:44"/>
        <d v="2022-08-09T13:04:48"/>
        <d v="2022-08-09T13:11:41"/>
        <d v="2022-08-09T13:13:06"/>
        <d v="2022-08-09T13:18:18"/>
        <d v="2022-08-09T13:53:09"/>
        <d v="2022-08-09T13:54:19"/>
        <d v="2022-08-09T13:56:18"/>
        <d v="2022-08-09T14:02:03"/>
        <d v="2022-08-09T14:11:06"/>
        <d v="2022-08-09T14:11:39"/>
        <d v="2022-08-09T14:19:55"/>
        <d v="2022-08-09T14:36:30"/>
        <d v="2022-08-09T14:48:54"/>
        <d v="2022-08-09T14:52:02"/>
        <d v="2022-08-09T14:53:36"/>
        <d v="2022-08-09T14:53:59"/>
        <d v="2022-08-09T14:54:07"/>
        <d v="2022-08-09T15:00:03"/>
        <d v="2022-08-09T15:03:16"/>
        <d v="2022-08-09T15:14:11"/>
        <d v="2022-08-09T15:15:43"/>
        <d v="2022-08-09T15:16:44"/>
        <d v="2022-08-09T15:26:11"/>
        <d v="2022-08-09T15:31:11"/>
        <d v="2022-08-09T15:32:56"/>
        <d v="2022-08-09T15:33:41"/>
        <d v="2022-08-09T15:38:05"/>
        <d v="2022-08-09T15:45:23"/>
        <d v="2022-08-09T15:47:00"/>
        <d v="2022-08-09T15:48:19"/>
        <d v="2022-08-09T15:53:53"/>
        <d v="2022-08-09T15:55:16"/>
        <d v="2022-08-09T15:55:41"/>
        <d v="2022-08-09T15:59:26"/>
        <d v="2022-08-09T16:06:53"/>
        <d v="2022-08-09T16:14:19"/>
        <d v="2022-08-09T16:25:07"/>
        <d v="2022-08-09T16:27:28"/>
        <d v="2022-08-09T16:34:36"/>
        <d v="2022-08-09T16:35:57"/>
        <d v="2022-08-09T16:38:20"/>
        <d v="2022-08-09T16:47:20"/>
        <d v="2022-08-09T16:48:33"/>
        <d v="2022-08-09T16:49:15"/>
        <d v="2022-08-09T16:53:23"/>
        <d v="2022-08-09T16:53:31"/>
        <d v="2022-08-09T16:58:01"/>
        <d v="2022-08-09T17:04:17"/>
        <d v="2022-08-09T17:05:15"/>
        <d v="2022-08-09T17:10:04"/>
        <d v="2022-08-09T17:14:45"/>
        <d v="2022-08-09T17:16:19"/>
        <d v="2022-08-09T17:19:43"/>
        <d v="2022-08-09T17:19:46"/>
        <d v="2022-08-09T17:20:07"/>
        <d v="2022-08-09T17:20:22"/>
        <d v="2022-08-09T17:25:36"/>
        <d v="2022-08-09T17:28:03"/>
        <d v="2022-08-09T17:31:27"/>
        <d v="2022-08-09T17:31:46"/>
        <d v="2022-08-09T17:38:05"/>
        <d v="2022-08-09T17:45:20"/>
        <d v="2022-08-09T17:46:56"/>
        <d v="2022-08-09T17:49:12"/>
        <d v="2022-08-09T17:51:46"/>
        <d v="2022-08-09T17:56:01"/>
        <d v="2022-08-09T18:01:27"/>
        <d v="2022-08-09T18:11:29"/>
        <d v="2022-08-09T18:13:47"/>
        <d v="2022-08-09T18:15:26"/>
        <d v="2022-08-09T18:33:38"/>
        <d v="2022-08-09T18:51:20"/>
        <d v="2022-08-09T18:55:24"/>
        <d v="2022-08-09T19:03:41"/>
        <d v="2022-08-09T19:12:15"/>
        <d v="2022-08-09T19:20:08"/>
        <d v="2022-08-09T19:33:02"/>
        <d v="2022-08-10T08:37:53"/>
        <d v="2022-08-10T08:44:06"/>
        <d v="2022-08-10T09:10:37"/>
        <d v="2022-08-10T09:13:22"/>
        <d v="2022-08-10T09:26:13"/>
        <d v="2022-08-10T09:29:56"/>
        <d v="2022-08-10T09:37:30"/>
        <d v="2022-08-10T09:52:09"/>
        <d v="2022-08-10T09:56:54"/>
        <d v="2022-08-10T10:04:10"/>
        <d v="2022-08-10T10:08:42"/>
        <d v="2022-08-10T10:14:06"/>
        <d v="2022-08-10T10:16:05"/>
        <d v="2022-08-10T10:21:37"/>
        <d v="2022-08-10T10:25:32"/>
        <d v="2022-08-10T10:27:56"/>
        <d v="2022-08-10T10:31:15"/>
        <d v="2022-08-10T10:31:24"/>
        <d v="2022-08-10T10:32:46"/>
        <d v="2022-08-10T10:34:38"/>
        <d v="2022-08-10T10:38:09"/>
        <d v="2022-08-10T10:52:16"/>
        <d v="2022-08-10T10:52:51"/>
        <d v="2022-08-10T10:53:32"/>
        <d v="2022-08-10T10:55:21"/>
        <d v="2022-08-10T10:58:20"/>
        <d v="2022-08-10T11:01:36"/>
        <d v="2022-08-10T11:04:53"/>
        <d v="2022-08-10T11:21:53"/>
        <d v="2022-08-10T11:25:14"/>
        <d v="2022-08-10T11:30:46"/>
        <d v="2022-08-10T11:32:03"/>
        <d v="2022-08-10T11:33:51"/>
        <d v="2022-08-10T11:34:38"/>
        <d v="2022-08-10T11:37:26"/>
        <d v="2022-08-10T11:48:09"/>
        <d v="2022-08-10T11:48:56"/>
        <d v="2022-08-10T11:50:56"/>
        <d v="2022-08-10T11:57:54"/>
        <d v="2022-08-10T12:00:20"/>
        <d v="2022-08-10T12:12:35"/>
        <d v="2022-08-10T12:18:24"/>
        <d v="2022-08-10T12:23:10"/>
        <d v="2022-08-10T12:25:40"/>
        <d v="2022-08-10T12:28:23"/>
        <d v="2022-08-10T12:40:41"/>
        <d v="2022-08-10T12:46:59"/>
        <d v="2022-08-10T12:48:31"/>
        <d v="2022-08-10T13:00:32"/>
        <d v="2022-08-10T13:01:37"/>
        <d v="2022-08-10T13:02:05"/>
        <d v="2022-08-10T13:04:13"/>
        <d v="2022-08-10T13:05:13"/>
        <d v="2022-08-10T13:05:43"/>
        <d v="2022-08-10T13:06:30"/>
        <d v="2022-08-10T13:25:00"/>
        <d v="2022-08-10T13:25:58"/>
        <d v="2022-08-10T13:30:22"/>
        <d v="2022-08-10T13:33:56"/>
        <d v="2022-08-10T13:38:40"/>
        <d v="2022-08-10T13:45:57"/>
        <d v="2022-08-10T13:53:11"/>
        <d v="2022-08-10T13:54:44"/>
        <d v="2022-08-10T14:06:38"/>
        <d v="2022-08-10T14:17:29"/>
        <d v="2022-08-10T14:35:47"/>
        <d v="2022-08-10T14:43:32"/>
        <d v="2022-08-10T15:05:56"/>
        <d v="2022-08-10T15:31:44"/>
        <d v="2022-08-10T15:32:05"/>
        <d v="2022-08-10T15:32:18"/>
        <d v="2022-08-10T15:32:29"/>
        <d v="2022-08-10T15:43:55"/>
        <d v="2022-08-10T15:49:39"/>
        <d v="2022-08-10T16:03:05"/>
        <d v="2022-08-10T16:09:30"/>
        <d v="2022-08-10T16:12:06"/>
        <d v="2022-08-10T16:13:26"/>
        <d v="2022-08-10T16:18:02"/>
        <d v="2022-08-10T16:41:47"/>
        <d v="2022-08-10T16:44:00"/>
        <d v="2022-08-10T16:48:00"/>
        <d v="2022-08-10T17:03:42"/>
        <d v="2022-08-10T17:08:15"/>
        <d v="2022-08-10T17:25:57"/>
        <d v="2022-08-10T17:26:24"/>
        <d v="2022-08-10T17:26:32"/>
        <d v="2022-08-10T17:28:37"/>
        <d v="2022-08-10T17:28:44"/>
        <d v="2022-08-10T17:31:51"/>
        <d v="2022-08-10T17:33:31"/>
        <d v="2022-08-10T17:38:34"/>
        <d v="2022-08-10T17:45:00"/>
        <d v="2022-08-10T17:49:57"/>
        <d v="2022-08-10T17:52:14"/>
        <d v="2022-08-10T18:20:46"/>
        <d v="2022-08-10T18:23:51"/>
        <d v="2022-08-10T18:42:56"/>
        <d v="2022-08-10T18:49:52"/>
        <d v="2022-08-10T18:52:09"/>
        <d v="2022-08-10T18:53:30"/>
        <d v="2022-08-10T18:55:40"/>
        <d v="2022-08-11T08:20:40"/>
        <d v="2022-08-11T08:37:36"/>
        <d v="2022-08-11T08:53:29"/>
        <d v="2022-08-11T08:59:12"/>
        <d v="2022-08-11T09:00:07"/>
        <d v="2022-08-11T09:23:26"/>
        <d v="2022-08-11T09:32:05"/>
        <d v="2022-08-11T09:32:14"/>
        <d v="2022-08-11T09:40:42"/>
        <d v="2022-08-11T09:45:11"/>
        <d v="2022-08-11T09:45:45"/>
        <d v="2022-08-11T09:52:31"/>
        <d v="2022-08-11T09:56:06"/>
        <d v="2022-08-11T09:56:18"/>
        <d v="2022-08-11T10:00:13"/>
        <d v="2022-08-11T10:00:59"/>
        <d v="2022-08-11T10:11:17"/>
        <d v="2022-08-11T10:13:30"/>
        <d v="2022-08-11T10:15:06"/>
        <d v="2022-08-11T10:16:29"/>
        <d v="2022-08-11T10:17:25"/>
        <d v="2022-08-11T10:18:03"/>
        <d v="2022-08-11T10:21:04"/>
        <d v="2022-08-11T10:22:12"/>
        <d v="2022-08-11T10:24:02"/>
        <d v="2022-08-11T10:39:46"/>
        <d v="2022-08-11T10:42:26"/>
        <d v="2022-08-11T10:45:00"/>
        <d v="2022-08-11T10:45:42"/>
        <d v="2022-08-11T10:48:19"/>
        <d v="2022-08-11T10:51:01"/>
        <d v="2022-08-11T11:01:30"/>
        <d v="2022-08-11T11:04:34"/>
        <d v="2022-08-11T11:04:35"/>
        <d v="2022-08-11T11:17:55"/>
        <d v="2022-08-11T11:20:17"/>
        <d v="2022-08-11T11:20:39"/>
        <d v="2022-08-11T11:20:40"/>
        <d v="2022-08-11T11:21:46"/>
        <d v="2022-08-11T11:22:18"/>
        <d v="2022-08-11T11:23:00"/>
        <d v="2022-08-11T11:23:11"/>
        <d v="2022-08-11T11:28:13"/>
        <d v="2022-08-11T11:28:23"/>
        <d v="2022-08-11T11:30:55"/>
        <d v="2022-08-11T11:31:11"/>
        <d v="2022-08-11T11:31:16"/>
        <d v="2022-08-11T11:37:20"/>
        <d v="2022-08-11T11:37:30"/>
        <d v="2022-08-11T11:44:32"/>
        <d v="2022-08-11T11:44:33"/>
        <d v="2022-08-11T11:52:31"/>
        <d v="2022-08-11T11:59:41"/>
        <d v="2022-08-11T12:03:39"/>
        <d v="2022-08-11T12:07:39"/>
        <d v="2022-08-11T12:12:05"/>
        <d v="2022-08-11T12:13:35"/>
        <d v="2022-08-11T12:16:10"/>
        <d v="2022-08-11T12:16:36"/>
        <d v="2022-08-11T12:18:58"/>
        <d v="2022-08-11T12:21:10"/>
        <d v="2022-08-11T12:21:14"/>
        <d v="2022-08-11T12:25:15"/>
        <d v="2022-08-11T12:29:01"/>
        <d v="2022-08-11T12:45:22"/>
        <d v="2022-08-11T12:59:49"/>
        <d v="2022-08-11T13:00:19"/>
        <d v="2022-08-11T13:03:51"/>
        <d v="2022-08-11T13:04:17"/>
        <d v="2022-08-11T13:27:07"/>
        <d v="2022-08-11T13:34:39"/>
        <d v="2022-08-11T13:45:48"/>
        <d v="2022-08-11T13:48:57"/>
        <d v="2022-08-11T13:54:42"/>
        <d v="2022-08-11T14:24:31"/>
        <d v="2022-08-11T14:35:02"/>
        <d v="2022-08-11T14:51:16"/>
        <d v="2022-08-11T14:52:26"/>
        <d v="2022-08-11T14:56:04"/>
        <d v="2022-08-11T15:07:24"/>
        <d v="2022-08-11T15:16:06"/>
        <d v="2022-08-11T15:23:24"/>
        <d v="2022-08-11T15:26:33"/>
        <d v="2022-08-11T15:34:17"/>
        <d v="2022-08-11T15:39:31"/>
        <d v="2022-08-11T15:47:58"/>
        <d v="2022-08-11T15:50:44"/>
        <d v="2022-08-11T16:04:41"/>
        <d v="2022-08-11T16:05:01"/>
        <d v="2022-08-11T16:13:14"/>
        <d v="2022-08-11T16:17:14"/>
        <d v="2022-08-11T16:22:29"/>
        <d v="2022-08-11T16:23:38"/>
        <d v="2022-08-11T16:25:20"/>
        <d v="2022-08-11T16:27:01"/>
        <d v="2022-08-11T16:32:06"/>
        <d v="2022-08-11T16:34:06"/>
        <d v="2022-08-11T16:37:05"/>
        <d v="2022-08-11T16:37:33"/>
        <d v="2022-08-11T16:39:19"/>
        <d v="2022-08-11T16:50:51"/>
        <d v="2022-08-11T17:00:34"/>
        <d v="2022-08-11T17:03:18"/>
        <d v="2022-08-11T17:13:32"/>
        <d v="2022-08-11T17:23:04"/>
        <d v="2022-08-11T17:26:29"/>
        <d v="2022-08-11T17:41:05"/>
        <d v="2022-08-11T18:22:17"/>
        <d v="2022-08-11T18:25:27"/>
        <d v="2022-08-11T18:35:27"/>
        <d v="2022-08-11T19:25:54"/>
        <d v="2022-08-11T19:27:12"/>
        <d v="2022-08-11T21:05:47"/>
        <d v="2022-08-11T22:17:09"/>
        <d v="2022-08-11T22:33:35"/>
        <d v="2022-08-12T08:55:31"/>
        <d v="2022-08-12T08:57:16"/>
        <d v="2022-08-12T09:15:40"/>
        <d v="2022-08-12T09:16:21"/>
        <d v="2022-08-12T09:32:13"/>
        <d v="2022-08-12T09:33:53"/>
        <d v="2022-08-12T09:35:42"/>
        <d v="2022-08-12T09:39:48"/>
        <d v="2022-08-12T09:40:21"/>
        <d v="2022-08-12T09:45:57"/>
        <d v="2022-08-12T09:49:35"/>
        <d v="2022-08-12T09:56:58"/>
        <d v="2022-08-12T10:04:20"/>
        <d v="2022-08-12T10:04:43"/>
        <d v="2022-08-12T10:11:36"/>
        <d v="2022-08-12T10:14:18"/>
        <d v="2022-08-12T10:28:14"/>
        <d v="2022-08-12T10:35:57"/>
        <d v="2022-08-12T10:39:23"/>
        <d v="2022-08-12T10:57:32"/>
        <d v="2022-08-12T11:01:08"/>
        <d v="2022-08-12T11:01:12"/>
        <d v="2022-08-12T11:10:26"/>
        <d v="2022-08-12T11:22:05"/>
        <d v="2022-08-12T11:26:09"/>
        <d v="2022-08-12T11:38:49"/>
        <d v="2022-08-12T11:38:59"/>
        <d v="2022-08-12T11:41:54"/>
        <d v="2022-08-12T11:46:49"/>
        <d v="2022-08-12T11:48:16"/>
        <d v="2022-08-12T11:48:56"/>
        <d v="2022-08-12T11:54:24"/>
        <d v="2022-08-12T11:55:31"/>
        <d v="2022-08-12T11:57:49"/>
        <d v="2022-08-12T12:00:29"/>
        <d v="2022-08-12T12:05:18"/>
        <d v="2022-08-12T12:10:20"/>
        <d v="2022-08-12T12:10:51"/>
        <d v="2022-08-12T12:13:32"/>
        <d v="2022-08-12T12:17:03"/>
        <d v="2022-08-12T12:19:28"/>
        <d v="2022-08-12T12:20:09"/>
        <d v="2022-08-12T12:29:09"/>
        <d v="2022-08-12T12:29:34"/>
        <d v="2022-08-12T12:35:10"/>
        <d v="2022-08-12T12:37:56"/>
        <d v="2022-08-12T12:41:45"/>
        <d v="2022-08-12T12:43:17"/>
        <d v="2022-08-12T12:43:49"/>
        <d v="2022-08-12T12:48:09"/>
        <d v="2022-08-12T12:49:17"/>
        <d v="2022-08-12T12:58:53"/>
        <d v="2022-08-12T13:01:37"/>
        <d v="2022-08-12T13:07:17"/>
        <d v="2022-08-12T13:09:49"/>
        <d v="2022-08-12T13:22:33"/>
        <d v="2022-08-12T13:25:32"/>
        <d v="2022-08-12T13:27:50"/>
        <d v="2022-08-12T13:28:57"/>
        <d v="2022-08-12T13:31:06"/>
        <d v="2022-08-12T13:42:27"/>
        <d v="2022-08-12T13:44:30"/>
        <d v="2022-08-12T13:48:02"/>
        <d v="2022-08-12T13:51:57"/>
        <d v="2022-08-12T14:08:17"/>
        <d v="2022-08-12T14:09:08"/>
        <d v="2022-08-12T14:17:28"/>
        <d v="2022-08-12T14:18:20"/>
        <d v="2022-08-12T14:20:26"/>
        <d v="2022-08-12T14:26:18"/>
        <d v="2022-08-12T14:33:43"/>
        <d v="2022-08-12T14:37:24"/>
        <d v="2022-08-12T14:56:21"/>
        <d v="2022-08-12T14:57:38"/>
        <d v="2022-08-12T14:59:01"/>
        <d v="2022-08-12T15:07:13"/>
        <d v="2022-08-12T15:18:56"/>
        <d v="2022-08-12T15:32:03"/>
        <d v="2022-08-12T15:32:17"/>
        <d v="2022-08-12T15:33:21"/>
        <d v="2022-08-12T15:38:35"/>
        <d v="2022-08-12T15:52:20"/>
        <d v="2022-08-12T15:52:48"/>
        <d v="2022-08-12T15:53:37"/>
        <d v="2022-08-12T15:56:25"/>
        <d v="2022-08-12T16:06:46"/>
        <d v="2022-08-12T16:08:30"/>
        <d v="2022-08-12T16:08:48"/>
        <d v="2022-08-12T16:08:51"/>
        <d v="2022-08-12T16:14:43"/>
        <d v="2022-08-12T16:17:39"/>
        <d v="2022-08-12T16:51:22"/>
        <d v="2022-08-12T17:14:30"/>
        <d v="2022-08-12T17:20:02"/>
        <d v="2022-08-12T17:35:45"/>
        <d v="2022-08-12T17:36:13"/>
        <d v="2022-08-12T17:47:44"/>
        <d v="2022-08-12T17:50:32"/>
        <d v="2022-08-12T17:58:13"/>
        <d v="2022-08-12T18:01:29"/>
        <d v="2022-08-12T18:11:45"/>
        <d v="2022-08-12T18:12:15"/>
        <d v="2022-08-12T18:32:03"/>
        <d v="2022-08-12T18:44:54"/>
        <d v="2022-08-12T19:23:01"/>
        <d v="2022-08-12T19:27:50"/>
        <d v="2022-08-12T20:30:26"/>
        <d v="2022-08-13T06:25:19"/>
        <d v="2022-08-13T18:31:47"/>
        <d v="2022-08-13T19:30:47"/>
        <d v="2022-08-13T22:27:23"/>
        <d v="2022-08-15T10:36:37"/>
        <d v="2022-08-15T10:46:37"/>
        <d v="2022-08-15T21:05:05"/>
        <d v="2022-08-16T08:08:16"/>
        <d v="2022-08-16T09:00:38"/>
        <d v="2022-08-16T09:35:24"/>
        <d v="2022-08-16T09:35:44"/>
        <d v="2022-08-16T09:36:17"/>
        <d v="2022-08-16T09:45:30"/>
        <d v="2022-08-16T09:51:59"/>
        <d v="2022-08-16T09:58:59"/>
        <d v="2022-08-16T10:02:27"/>
        <d v="2022-08-16T10:02:31"/>
        <d v="2022-08-16T10:02:56"/>
        <d v="2022-08-16T10:04:01"/>
        <d v="2022-08-16T10:06:07"/>
        <d v="2022-08-16T10:10:24"/>
        <d v="2022-08-16T10:12:43"/>
        <d v="2022-08-16T10:13:49"/>
        <d v="2022-08-16T10:17:14"/>
        <d v="2022-08-16T10:17:58"/>
        <d v="2022-08-16T10:20:19"/>
        <d v="2022-08-16T10:23:22"/>
        <d v="2022-08-16T10:25:23"/>
        <d v="2022-08-16T10:28:59"/>
        <d v="2022-08-16T10:37:49"/>
        <d v="2022-08-16T10:38:08"/>
        <d v="2022-08-16T10:38:18"/>
        <d v="2022-08-16T10:47:09"/>
        <d v="2022-08-16T10:47:56"/>
        <d v="2022-08-16T10:48:45"/>
        <d v="2022-08-16T10:48:46"/>
        <d v="2022-08-16T11:02:02"/>
        <d v="2022-08-16T11:02:53"/>
        <d v="2022-08-16T11:02:55"/>
        <d v="2022-08-16T11:11:16"/>
        <d v="2022-08-16T11:11:55"/>
        <d v="2022-08-16T11:25:24"/>
        <d v="2022-08-16T11:25:30"/>
        <d v="2022-08-16T11:31:16"/>
        <d v="2022-08-16T11:42:24"/>
        <d v="2022-08-16T11:42:51"/>
        <d v="2022-08-16T11:52:03"/>
        <d v="2022-08-16T11:53:16"/>
        <d v="2022-08-16T11:55:46"/>
        <d v="2022-08-16T11:58:45"/>
        <d v="2022-08-16T12:02:11"/>
        <d v="2022-08-16T12:02:30"/>
        <d v="2022-08-16T12:02:42"/>
        <d v="2022-08-16T12:06:29"/>
        <d v="2022-08-16T12:17:34"/>
        <d v="2022-08-16T12:22:22"/>
        <d v="2022-08-16T12:23:44"/>
        <d v="2022-08-16T12:25:57"/>
        <d v="2022-08-16T12:34:21"/>
        <d v="2022-08-16T12:43:58"/>
        <d v="2022-08-16T12:50:43"/>
        <d v="2022-08-16T12:54:17"/>
        <d v="2022-08-16T13:02:28"/>
        <d v="2022-08-16T13:04:50"/>
        <d v="2022-08-16T13:08:02"/>
        <d v="2022-08-16T13:13:12"/>
        <d v="2022-08-16T13:17:26"/>
        <d v="2022-08-16T13:28:23"/>
        <d v="2022-08-16T13:30:19"/>
        <d v="2022-08-16T13:33:08"/>
        <d v="2022-08-16T13:33:46"/>
        <d v="2022-08-16T13:34:53"/>
        <d v="2022-08-16T13:37:05"/>
        <d v="2022-08-16T13:46:29"/>
        <d v="2022-08-16T13:49:47"/>
        <d v="2022-08-16T14:25:25"/>
        <d v="2022-08-16T14:26:08"/>
        <d v="2022-08-16T14:26:19"/>
        <d v="2022-08-16T14:29:22"/>
        <d v="2022-08-16T14:32:03"/>
        <d v="2022-08-16T14:34:03"/>
        <d v="2022-08-16T14:34:05"/>
        <d v="2022-08-16T14:34:41"/>
        <d v="2022-08-16T14:40:46"/>
        <d v="2022-08-16T14:41:51"/>
        <d v="2022-08-16T14:42:36"/>
        <d v="2022-08-16T14:50:19"/>
        <d v="2022-08-16T14:55:20"/>
        <d v="2022-08-16T15:03:05"/>
        <d v="2022-08-16T15:07:16"/>
        <d v="2022-08-16T15:17:34"/>
        <d v="2022-08-16T15:22:59"/>
        <d v="2022-08-16T15:25:40"/>
        <d v="2022-08-16T15:38:11"/>
        <d v="2022-08-16T15:43:20"/>
        <d v="2022-08-16T15:46:11"/>
        <d v="2022-08-16T16:03:38"/>
        <d v="2022-08-16T16:13:32"/>
        <d v="2022-08-16T16:14:23"/>
        <d v="2022-08-16T16:19:15"/>
        <d v="2022-08-16T16:25:30"/>
        <d v="2022-08-16T16:49:56"/>
        <d v="2022-08-16T16:50:10"/>
        <d v="2022-08-16T16:52:38"/>
        <d v="2022-08-16T16:54:02"/>
        <d v="2022-08-16T16:57:32"/>
        <d v="2022-08-16T16:59:07"/>
        <d v="2022-08-16T16:59:13"/>
        <d v="2022-08-16T17:04:51"/>
        <d v="2022-08-16T17:05:42"/>
        <d v="2022-08-16T17:07:51"/>
        <d v="2022-08-16T17:08:23"/>
        <d v="2022-08-16T17:08:55"/>
        <d v="2022-08-16T17:10:17"/>
        <d v="2022-08-16T17:14:14"/>
        <d v="2022-08-16T17:15:51"/>
        <d v="2022-08-16T17:17:19"/>
        <d v="2022-08-16T17:23:31"/>
        <d v="2022-08-16T17:26:15"/>
        <d v="2022-08-16T17:37:46"/>
        <d v="2022-08-16T17:40:21"/>
        <d v="2022-08-16T17:41:08"/>
        <d v="2022-08-16T17:44:00"/>
        <d v="2022-08-16T17:44:07"/>
        <d v="2022-08-16T17:45:48"/>
        <d v="2022-08-16T17:48:33"/>
        <d v="2022-08-16T17:54:28"/>
        <d v="2022-08-16T18:09:10"/>
        <d v="2022-08-16T18:17:02"/>
        <d v="2022-08-16T18:18:35"/>
        <d v="2022-08-16T18:21:10"/>
        <d v="2022-08-16T18:26:06"/>
        <d v="2022-08-16T18:28:08"/>
        <d v="2022-08-16T18:31:34"/>
        <d v="2022-08-16T18:40:35"/>
        <d v="2022-08-16T20:15:01"/>
        <d v="2022-08-16T21:26:02"/>
        <d v="2022-08-16T22:20:23"/>
        <d v="2022-08-17T06:20:18"/>
        <d v="2022-08-17T06:22:24"/>
        <d v="2022-08-17T09:08:40"/>
        <d v="2022-08-17T09:13:55"/>
        <d v="2022-08-17T09:15:07"/>
        <d v="2022-08-17T09:23:34"/>
        <d v="2022-08-17T09:34:15"/>
        <d v="2022-08-17T09:40:10"/>
        <d v="2022-08-17T09:40:51"/>
        <d v="2022-08-17T09:42:49"/>
        <d v="2022-08-17T09:45:49"/>
        <d v="2022-08-17T09:51:20"/>
        <d v="2022-08-17T09:54:23"/>
        <d v="2022-08-17T10:00:06"/>
        <d v="2022-08-17T10:06:04"/>
        <d v="2022-08-17T10:15:59"/>
        <d v="2022-08-17T10:27:17"/>
        <d v="2022-08-17T10:28:25"/>
        <d v="2022-08-17T10:32:50"/>
        <d v="2022-08-17T10:33:07"/>
        <d v="2022-08-17T10:36:19"/>
        <d v="2022-08-17T10:37:11"/>
        <d v="2022-08-17T10:56:52"/>
        <d v="2022-08-17T10:57:37"/>
        <d v="2022-08-17T11:14:06"/>
        <d v="2022-08-17T11:15:27"/>
        <d v="2022-08-17T11:15:37"/>
        <d v="2022-08-17T11:46:34"/>
        <d v="2022-08-17T11:47:35"/>
        <d v="2022-08-17T11:51:33"/>
        <d v="2022-08-17T11:55:07"/>
        <d v="2022-08-17T11:55:52"/>
        <d v="2022-08-17T12:04:16"/>
        <d v="2022-08-17T12:10:59"/>
        <d v="2022-08-17T12:11:38"/>
        <d v="2022-08-17T12:22:17"/>
        <d v="2022-08-17T12:36:34"/>
        <d v="2022-08-17T12:36:41"/>
        <d v="2022-08-17T12:46:37"/>
        <d v="2022-08-17T12:54:56"/>
        <d v="2022-08-17T13:02:00"/>
        <d v="2022-08-17T13:12:52"/>
        <d v="2022-08-17T13:14:41"/>
        <d v="2022-08-17T13:18:31"/>
        <d v="2022-08-17T13:32:37"/>
        <d v="2022-08-17T13:36:42"/>
        <d v="2022-08-17T14:16:15"/>
        <d v="2022-08-17T14:28:05"/>
        <d v="2022-08-17T14:52:48"/>
        <d v="2022-08-17T15:05:03"/>
        <d v="2022-08-17T15:25:03"/>
        <d v="2022-08-17T15:52:22"/>
        <d v="2022-08-17T16:02:16"/>
        <d v="2022-08-17T16:06:04"/>
        <d v="2022-08-17T16:14:25"/>
        <d v="2022-08-17T16:18:25"/>
        <d v="2022-08-17T16:20:04"/>
        <d v="2022-08-17T16:20:44"/>
        <d v="2022-08-17T16:26:01"/>
        <d v="2022-08-17T16:28:10"/>
        <d v="2022-08-17T16:39:31"/>
        <d v="2022-08-17T16:48:36"/>
        <d v="2022-08-17T16:49:18"/>
        <d v="2022-08-17T16:54:05"/>
        <d v="2022-08-17T16:56:18"/>
        <d v="2022-08-17T16:58:08"/>
        <d v="2022-08-17T17:04:32"/>
        <d v="2022-08-17T17:12:34"/>
        <d v="2022-08-17T17:24:08"/>
        <d v="2022-08-17T17:33:21"/>
        <d v="2022-08-17T17:35:35"/>
        <d v="2022-08-17T17:37:01"/>
        <d v="2022-08-17T17:42:29"/>
        <d v="2022-08-17T17:43:05"/>
        <d v="2022-08-17T17:47:16"/>
        <d v="2022-08-17T18:02:18"/>
        <d v="2022-08-17T18:03:51"/>
        <d v="2022-08-17T18:05:19"/>
        <d v="2022-08-17T18:06:26"/>
        <d v="2022-08-17T18:18:15"/>
        <d v="2022-08-17T18:31:39"/>
        <d v="2022-08-17T18:36:49"/>
        <d v="2022-08-17T19:13:24"/>
        <d v="2022-08-17T19:19:37"/>
        <d v="2022-08-17T22:38:12"/>
        <d v="2022-08-17T22:40:43"/>
        <d v="2022-08-17T23:37:41"/>
        <d v="2022-08-18T08:34:42"/>
        <d v="2022-08-18T08:54:08"/>
        <d v="2022-08-18T09:11:15"/>
        <d v="2022-08-18T09:16:45"/>
        <d v="2022-08-18T09:22:35"/>
        <d v="2022-08-18T09:25:16"/>
        <d v="2022-08-18T09:27:15"/>
        <d v="2022-08-18T09:34:51"/>
        <d v="2022-08-18T09:37:07"/>
        <d v="2022-08-18T09:42:20"/>
        <d v="2022-08-18T09:46:31"/>
        <d v="2022-08-18T09:52:42"/>
        <d v="2022-08-18T09:57:35"/>
        <d v="2022-08-18T09:57:59"/>
        <d v="2022-08-18T09:58:02"/>
        <d v="2022-08-18T09:58:14"/>
        <d v="2022-08-18T10:10:54"/>
        <d v="2022-08-18T10:14:55"/>
        <d v="2022-08-18T10:23:29"/>
        <d v="2022-08-18T10:29:12"/>
        <d v="2022-08-18T10:30:47"/>
        <d v="2022-08-18T10:43:18"/>
        <d v="2022-08-18T10:46:03"/>
        <d v="2022-08-18T10:51:09"/>
        <d v="2022-08-18T11:11:46"/>
        <d v="2022-08-18T11:11:58"/>
        <d v="2022-08-18T11:14:29"/>
        <d v="2022-08-18T11:16:45"/>
        <d v="2022-08-18T11:20:19"/>
        <d v="2022-08-18T11:21:06"/>
        <d v="2022-08-18T11:23:38"/>
        <d v="2022-08-18T11:29:06"/>
        <d v="2022-08-18T11:31:28"/>
        <d v="2022-08-18T11:37:11"/>
        <d v="2022-08-18T11:43:46"/>
        <d v="2022-08-18T11:51:23"/>
        <d v="2022-08-18T11:55:00"/>
        <d v="2022-08-18T11:59:40"/>
        <d v="2022-08-18T12:19:20"/>
        <d v="2022-08-18T12:28:34"/>
        <d v="2022-08-18T12:32:03"/>
        <d v="2022-08-18T12:33:07"/>
        <d v="2022-08-18T12:35:16"/>
        <d v="2022-08-18T12:50:59"/>
        <d v="2022-08-18T12:51:28"/>
        <d v="2022-08-18T12:52:48"/>
        <d v="2022-08-18T12:54:38"/>
        <d v="2022-08-18T12:56:12"/>
        <d v="2022-08-18T13:01:31"/>
        <d v="2022-08-18T13:08:50"/>
        <d v="2022-08-18T13:10:55"/>
        <d v="2022-08-18T13:19:53"/>
        <d v="2022-08-18T13:20:55"/>
        <d v="2022-08-18T13:33:05"/>
        <d v="2022-08-18T13:37:34"/>
        <d v="2022-08-18T13:40:48"/>
        <d v="2022-08-18T13:47:38"/>
        <d v="2022-08-18T13:51:47"/>
        <d v="2022-08-18T13:55:53"/>
        <d v="2022-08-18T14:15:13"/>
        <d v="2022-08-18T14:18:37"/>
        <d v="2022-08-18T14:19:04"/>
        <d v="2022-08-18T14:24:19"/>
        <d v="2022-08-18T14:25:52"/>
        <d v="2022-08-18T14:30:15"/>
        <d v="2022-08-18T14:30:40"/>
        <d v="2022-08-18T14:41:40"/>
        <d v="2022-08-18T14:44:08"/>
        <d v="2022-08-18T14:47:14"/>
        <d v="2022-08-18T14:49:58"/>
        <d v="2022-08-18T14:52:42"/>
        <d v="2022-08-18T14:58:49"/>
        <d v="2022-08-18T15:06:27"/>
        <d v="2022-08-18T15:06:33"/>
        <d v="2022-08-18T15:24:33"/>
        <d v="2022-08-18T15:27:43"/>
        <d v="2022-08-18T15:41:27"/>
        <d v="2022-08-18T15:42:03"/>
        <d v="2022-08-18T15:51:17"/>
        <d v="2022-08-18T15:53:46"/>
        <d v="2022-08-18T15:55:13"/>
        <d v="2022-08-18T16:06:41"/>
        <d v="2022-08-18T16:07:33"/>
        <d v="2022-08-18T16:08:06"/>
        <d v="2022-08-18T16:15:39"/>
        <d v="2022-08-18T16:16:16"/>
        <d v="2022-08-18T16:19:13"/>
        <d v="2022-08-18T16:19:28"/>
        <d v="2022-08-18T16:21:34"/>
        <d v="2022-08-18T16:21:36"/>
        <d v="2022-08-18T16:22:45"/>
        <d v="2022-08-18T16:32:28"/>
        <d v="2022-08-18T16:33:23"/>
        <d v="2022-08-18T16:36:03"/>
        <d v="2022-08-18T16:40:29"/>
        <d v="2022-08-18T16:52:07"/>
        <d v="2022-08-18T16:57:47"/>
        <d v="2022-08-18T17:02:10"/>
        <d v="2022-08-18T17:05:15"/>
        <d v="2022-08-18T17:10:38"/>
        <d v="2022-08-18T17:17:56"/>
        <d v="2022-08-18T17:18:18"/>
        <d v="2022-08-18T17:19:25"/>
        <d v="2022-08-18T17:25:55"/>
        <d v="2022-08-18T17:32:25"/>
        <d v="2022-08-18T17:46:35"/>
        <d v="2022-08-18T18:03:20"/>
        <d v="2022-08-18T18:14:20"/>
        <d v="2022-08-18T18:46:52"/>
        <d v="2022-08-18T18:52:45"/>
        <d v="2022-08-18T19:04:54"/>
        <d v="2022-08-18T19:10:46"/>
        <d v="2022-08-18T19:28:19"/>
        <d v="2022-08-18T19:29:00"/>
        <d v="2022-08-18T19:35:25"/>
        <d v="2022-08-18T19:38:50"/>
        <d v="2022-08-18T19:39:27"/>
        <d v="2022-08-18T19:45:21"/>
        <d v="2022-08-18T21:29:52"/>
        <d v="2022-08-19T02:44:33"/>
        <d v="2022-08-19T09:01:26"/>
        <d v="2022-08-19T09:08:20"/>
        <d v="2022-08-19T09:24:05"/>
        <d v="2022-08-19T09:28:18"/>
        <d v="2022-08-19T09:49:29"/>
        <d v="2022-08-19T09:50:00"/>
        <d v="2022-08-19T09:58:47"/>
        <d v="2022-08-19T10:03:38"/>
        <d v="2022-08-19T10:06:09"/>
        <d v="2022-08-19T10:16:19"/>
        <d v="2022-08-19T10:20:59"/>
        <d v="2022-08-19T10:21:57"/>
        <d v="2022-08-19T10:30:40"/>
        <d v="2022-08-19T10:38:03"/>
        <d v="2022-08-19T10:41:07"/>
        <d v="2022-08-19T10:44:10"/>
        <d v="2022-08-19T10:48:35"/>
        <d v="2022-08-19T10:48:54"/>
        <d v="2022-08-19T10:51:42"/>
        <d v="2022-08-19T10:53:06"/>
        <d v="2022-08-19T10:57:12"/>
        <d v="2022-08-19T11:02:07"/>
        <d v="2022-08-19T11:04:22"/>
        <d v="2022-08-19T11:10:05"/>
        <d v="2022-08-19T11:10:23"/>
        <d v="2022-08-19T11:10:32"/>
        <d v="2022-08-19T11:13:09"/>
        <d v="2022-08-19T11:14:08"/>
        <d v="2022-08-19T11:26:43"/>
        <d v="2022-08-19T11:33:18"/>
        <d v="2022-08-19T11:34:39"/>
        <d v="2022-08-19T11:42:10"/>
        <d v="2022-08-19T11:42:23"/>
        <d v="2022-08-19T11:57:07"/>
        <d v="2022-08-19T12:01:47"/>
        <d v="2022-08-19T12:03:20"/>
        <d v="2022-08-19T12:09:34"/>
        <d v="2022-08-19T12:10:30"/>
        <d v="2022-08-19T12:20:32"/>
        <d v="2022-08-19T12:20:47"/>
        <d v="2022-08-19T12:22:12"/>
        <d v="2022-08-19T12:25:35"/>
        <d v="2022-08-19T12:30:46"/>
        <d v="2022-08-19T12:34:13"/>
        <d v="2022-08-19T12:36:10"/>
        <d v="2022-08-19T12:40:25"/>
        <d v="2022-08-19T12:41:41"/>
        <d v="2022-08-19T12:54:47"/>
        <d v="2022-08-19T13:00:04"/>
        <d v="2022-08-19T13:00:48"/>
        <d v="2022-08-19T13:02:07"/>
        <d v="2022-08-19T13:07:02"/>
        <d v="2022-08-19T13:10:33"/>
        <d v="2022-08-19T13:11:25"/>
        <d v="2022-08-19T13:15:34"/>
        <d v="2022-08-19T13:20:08"/>
        <d v="2022-08-19T13:27:34"/>
        <d v="2022-08-19T13:27:50"/>
        <d v="2022-08-19T13:28:26"/>
        <d v="2022-08-19T13:39:33"/>
        <d v="2022-08-19T13:43:47"/>
        <d v="2022-08-19T13:51:35"/>
        <d v="2022-08-19T14:04:18"/>
        <d v="2022-08-19T14:05:05"/>
        <d v="2022-08-19T14:06:53"/>
        <d v="2022-08-19T14:08:47"/>
        <d v="2022-08-19T14:13:26"/>
        <d v="2022-08-19T14:37:05"/>
        <d v="2022-08-19T14:46:10"/>
        <d v="2022-08-19T14:53:23"/>
        <d v="2022-08-19T14:59:12"/>
        <d v="2022-08-19T15:02:52"/>
        <d v="2022-08-19T15:04:38"/>
        <d v="2022-08-19T15:07:04"/>
        <d v="2022-08-19T15:13:12"/>
        <d v="2022-08-19T15:25:22"/>
        <d v="2022-08-19T15:27:09"/>
        <d v="2022-08-19T15:39:39"/>
        <d v="2022-08-19T15:50:19"/>
        <d v="2022-08-19T15:57:40"/>
        <d v="2022-08-19T16:04:16"/>
        <d v="2022-08-19T16:05:35"/>
        <d v="2022-08-19T16:10:26"/>
        <d v="2022-08-19T16:11:47"/>
        <d v="2022-08-19T16:18:25"/>
        <d v="2022-08-19T16:21:45"/>
        <d v="2022-08-19T16:39:34"/>
        <d v="2022-08-19T16:39:45"/>
        <d v="2022-08-19T16:44:03"/>
        <d v="2022-08-19T16:57:31"/>
        <d v="2022-08-19T17:10:08"/>
        <d v="2022-08-19T17:16:43"/>
        <d v="2022-08-19T17:17:20"/>
        <d v="2022-08-19T17:19:25"/>
        <d v="2022-08-19T17:27:33"/>
        <d v="2022-08-19T17:28:09"/>
        <d v="2022-08-19T17:33:25"/>
        <d v="2022-08-19T17:44:31"/>
        <d v="2022-08-19T18:05:59"/>
        <d v="2022-08-19T18:08:09"/>
        <d v="2022-08-19T18:14:34"/>
        <d v="2022-08-19T18:15:19"/>
        <d v="2022-08-19T19:00:26"/>
        <d v="2022-08-20T09:11:37"/>
        <d v="2022-08-20T09:48:44"/>
        <d v="2022-08-20T16:42:42"/>
        <d v="2022-08-22T08:46:29"/>
        <d v="2022-08-22T09:15:57"/>
        <d v="2022-08-22T09:19:34"/>
        <d v="2022-08-22T09:23:17"/>
        <d v="2022-08-22T09:33:09"/>
        <d v="2022-08-22T09:35:56"/>
        <d v="2022-08-22T09:40:55"/>
        <d v="2022-08-22T09:50:38"/>
        <d v="2022-08-22T09:51:07"/>
        <d v="2022-08-22T09:54:43"/>
        <d v="2022-08-22T09:58:37"/>
        <d v="2022-08-22T10:00:44"/>
        <d v="2022-08-22T10:02:00"/>
        <d v="2022-08-22T10:06:10"/>
        <d v="2022-08-22T10:06:31"/>
        <d v="2022-08-22T10:10:09"/>
        <d v="2022-08-22T10:15:28"/>
        <d v="2022-08-22T10:15:53"/>
        <d v="2022-08-22T10:27:43"/>
        <d v="2022-08-22T10:28:05"/>
        <d v="2022-08-22T10:34:16"/>
        <d v="2022-08-22T10:34:35"/>
        <d v="2022-08-22T10:47:42"/>
        <d v="2022-08-22T10:49:29"/>
        <d v="2022-08-22T11:09:40"/>
        <d v="2022-08-22T11:11:02"/>
        <d v="2022-08-22T11:11:51"/>
        <d v="2022-08-22T11:14:37"/>
        <d v="2022-08-22T11:19:41"/>
        <d v="2022-08-22T11:24:18"/>
        <d v="2022-08-22T11:28:08"/>
        <d v="2022-08-22T11:33:13"/>
        <d v="2022-08-22T11:35:28"/>
        <d v="2022-08-22T11:40:54"/>
        <d v="2022-08-22T11:44:48"/>
        <d v="2022-08-22T11:46:24"/>
        <d v="2022-08-22T11:48:08"/>
        <d v="2022-08-22T11:50:55"/>
        <d v="2022-08-22T11:56:12"/>
        <d v="2022-08-22T11:57:25"/>
        <d v="2022-08-22T11:57:46"/>
        <d v="2022-08-22T12:04:26"/>
        <d v="2022-08-22T12:04:53"/>
        <d v="2022-08-22T12:06:38"/>
        <d v="2022-08-22T12:06:52"/>
        <d v="2022-08-22T12:14:15"/>
        <d v="2022-08-22T12:17:36"/>
        <d v="2022-08-22T12:18:57"/>
        <d v="2022-08-22T12:20:17"/>
        <d v="2022-08-22T12:22:38"/>
        <d v="2022-08-22T12:28:11"/>
        <d v="2022-08-22T12:42:41"/>
        <d v="2022-08-22T12:46:56"/>
        <d v="2022-08-22T12:50:14"/>
        <d v="2022-08-22T12:54:02"/>
        <d v="2022-08-22T13:01:20"/>
        <d v="2022-08-22T13:05:44"/>
        <d v="2022-08-22T13:08:09"/>
        <d v="2022-08-22T13:11:11"/>
        <d v="2022-08-22T13:21:15"/>
        <d v="2022-08-22T13:22:02"/>
        <d v="2022-08-22T13:24:13"/>
        <d v="2022-08-22T13:31:33"/>
        <d v="2022-08-22T14:00:18"/>
        <d v="2022-08-22T14:04:14"/>
        <d v="2022-08-22T14:05:31"/>
        <d v="2022-08-22T14:28:56"/>
        <d v="2022-08-22T14:41:40"/>
        <d v="2022-08-22T14:47:32"/>
        <d v="2022-08-22T14:55:48"/>
        <d v="2022-08-22T15:07:52"/>
        <d v="2022-08-22T15:24:49"/>
        <d v="2022-08-22T15:40:40"/>
        <d v="2022-08-22T15:40:42"/>
        <d v="2022-08-22T15:50:30"/>
        <d v="2022-08-22T16:02:28"/>
        <d v="2022-08-22T16:11:15"/>
        <d v="2022-08-22T16:19:26"/>
        <d v="2022-08-22T16:36:48"/>
        <d v="2022-08-22T16:40:29"/>
        <d v="2022-08-22T16:42:54"/>
        <d v="2022-08-22T16:46:34"/>
        <d v="2022-08-22T16:54:55"/>
        <d v="2022-08-22T17:07:30"/>
        <d v="2022-08-22T17:28:11"/>
        <d v="2022-08-22T17:34:46"/>
        <d v="2022-08-22T17:41:34"/>
        <d v="2022-08-22T18:00:12"/>
        <d v="2022-08-22T18:03:01"/>
        <d v="2022-08-22T18:29:26"/>
        <d v="2022-08-22T18:34:52"/>
        <d v="2022-08-22T18:47:15"/>
        <d v="2022-08-22T19:48:28"/>
        <d v="2022-08-22T20:02:56"/>
        <d v="2022-08-22T20:15:38"/>
        <d v="2022-08-22T20:50:26"/>
        <d v="2022-08-23T08:27:54"/>
        <d v="2022-08-23T08:39:07"/>
        <d v="2022-08-23T08:40:59"/>
        <d v="2022-08-23T09:07:43"/>
        <d v="2022-08-23T09:09:02"/>
        <d v="2022-08-23T09:33:47"/>
        <d v="2022-08-23T09:51:36"/>
        <d v="2022-08-23T09:56:30"/>
        <d v="2022-08-23T09:59:56"/>
        <d v="2022-08-23T10:03:42"/>
        <d v="2022-08-23T10:10:37"/>
        <d v="2022-08-23T10:18:49"/>
        <d v="2022-08-23T10:20:26"/>
        <d v="2022-08-23T10:22:13"/>
        <d v="2022-08-23T10:24:55"/>
        <d v="2022-08-23T10:26:25"/>
        <d v="2022-08-23T10:28:58"/>
        <d v="2022-08-23T10:34:03"/>
        <d v="2022-08-23T10:35:48"/>
        <d v="2022-08-23T10:37:21"/>
        <d v="2022-08-23T10:38:52"/>
        <d v="2022-08-23T11:04:00"/>
        <d v="2022-08-23T11:07:33"/>
        <d v="2022-08-23T11:27:11"/>
        <d v="2022-08-23T11:34:34"/>
        <d v="2022-08-23T11:36:22"/>
        <d v="2022-08-23T11:37:19"/>
        <d v="2022-08-23T11:39:38"/>
        <d v="2022-08-23T11:41:53"/>
        <d v="2022-08-23T11:48:12"/>
        <d v="2022-08-23T12:04:48"/>
        <d v="2022-08-23T12:06:43"/>
        <d v="2022-08-23T12:07:31"/>
        <d v="2022-08-23T12:20:13"/>
        <d v="2022-08-23T12:27:05"/>
        <d v="2022-08-23T12:27:53"/>
        <d v="2022-08-23T12:29:08"/>
        <d v="2022-08-23T12:41:21"/>
        <d v="2022-08-23T12:44:20"/>
        <d v="2022-08-23T12:51:23"/>
        <d v="2022-08-23T12:55:52"/>
        <d v="2022-08-23T12:56:37"/>
        <d v="2022-08-23T13:02:06"/>
        <d v="2022-08-23T13:02:52"/>
        <d v="2022-08-23T13:05:59"/>
        <d v="2022-08-23T13:13:50"/>
        <d v="2022-08-23T13:33:17"/>
        <d v="2022-08-23T13:33:30"/>
        <d v="2022-08-23T13:37:11"/>
        <d v="2022-08-23T13:47:31"/>
        <d v="2022-08-23T13:52:09"/>
        <d v="2022-08-23T13:53:25"/>
        <d v="2022-08-23T13:57:47"/>
        <d v="2022-08-23T14:01:05"/>
        <d v="2022-08-23T14:04:42"/>
        <d v="2022-08-23T14:05:00"/>
        <d v="2022-08-23T14:08:52"/>
        <d v="2022-08-23T14:09:15"/>
        <d v="2022-08-23T14:17:21"/>
        <d v="2022-08-23T14:24:52"/>
        <d v="2022-08-23T14:27:34"/>
        <d v="2022-08-23T14:33:36"/>
        <d v="2022-08-23T14:41:22"/>
        <d v="2022-08-23T14:42:09"/>
        <d v="2022-08-23T14:44:59"/>
        <d v="2022-08-23T14:47:59"/>
        <d v="2022-08-23T14:52:00"/>
        <d v="2022-08-23T14:52:40"/>
        <d v="2022-08-23T14:59:04"/>
        <d v="2022-08-23T15:01:41"/>
        <d v="2022-08-23T15:17:23"/>
        <d v="2022-08-23T15:17:30"/>
        <d v="2022-08-23T15:19:28"/>
        <d v="2022-08-23T15:32:23"/>
        <d v="2022-08-23T15:33:15"/>
        <d v="2022-08-23T15:38:26"/>
        <d v="2022-08-23T15:40:53"/>
        <d v="2022-08-23T15:41:29"/>
        <d v="2022-08-23T15:41:44"/>
        <d v="2022-08-23T15:42:56"/>
        <d v="2022-08-23T15:49:50"/>
        <d v="2022-08-23T15:50:04"/>
        <d v="2022-08-23T15:50:52"/>
        <d v="2022-08-23T15:52:55"/>
        <d v="2022-08-23T15:54:05"/>
        <d v="2022-08-23T15:54:13"/>
        <d v="2022-08-23T15:58:54"/>
        <d v="2022-08-23T16:03:02"/>
        <d v="2022-08-23T16:05:43"/>
        <d v="2022-08-23T16:09:18"/>
        <d v="2022-08-23T16:13:04"/>
        <d v="2022-08-23T16:19:30"/>
        <d v="2022-08-23T16:23:14"/>
        <d v="2022-08-23T16:24:12"/>
        <d v="2022-08-23T16:32:49"/>
        <d v="2022-08-23T16:33:03"/>
        <d v="2022-08-23T16:40:18"/>
        <d v="2022-08-23T16:40:48"/>
        <d v="2022-08-23T16:46:53"/>
        <d v="2022-08-23T16:52:08"/>
        <d v="2022-08-23T17:05:58"/>
        <d v="2022-08-23T17:17:37"/>
        <d v="2022-08-23T17:21:37"/>
        <d v="2022-08-23T17:25:15"/>
        <d v="2022-08-23T17:26:51"/>
        <d v="2022-08-23T17:36:33"/>
        <d v="2022-08-23T17:39:12"/>
        <d v="2022-08-23T17:49:29"/>
        <d v="2022-08-23T17:56:02"/>
        <d v="2022-08-23T17:56:51"/>
        <d v="2022-08-23T17:58:38"/>
        <d v="2022-08-23T18:00:26"/>
        <d v="2022-08-23T18:18:29"/>
        <d v="2022-08-23T19:29:54"/>
        <d v="2022-08-23T21:28:27"/>
        <d v="2022-08-23T21:50:42"/>
        <d v="2022-08-24T09:10:00"/>
        <d v="2022-08-24T09:17:19"/>
        <d v="2022-08-24T09:20:44"/>
        <d v="2022-08-24T09:33:55"/>
        <d v="2022-08-24T09:36:39"/>
        <d v="2022-08-24T09:38:27"/>
        <d v="2022-08-24T09:40:25"/>
        <d v="2022-08-24T09:40:57"/>
        <d v="2022-08-24T09:49:32"/>
        <d v="2022-08-24T09:58:15"/>
        <d v="2022-08-24T09:59:10"/>
        <d v="2022-08-24T09:59:23"/>
        <d v="2022-08-24T10:00:08"/>
        <d v="2022-08-24T10:09:10"/>
        <d v="2022-08-24T10:09:20"/>
        <d v="2022-08-24T10:11:28"/>
        <d v="2022-08-24T10:12:42"/>
        <d v="2022-08-24T10:17:34"/>
        <d v="2022-08-24T10:20:57"/>
        <d v="2022-08-24T10:22:15"/>
        <d v="2022-08-24T10:26:15"/>
        <d v="2022-08-24T10:26:27"/>
        <d v="2022-08-24T10:27:37"/>
        <d v="2022-08-24T10:32:19"/>
        <d v="2022-08-24T10:33:09"/>
        <d v="2022-08-24T10:38:27"/>
        <d v="2022-08-24T10:39:54"/>
        <d v="2022-08-24T10:52:13"/>
        <d v="2022-08-24T10:55:27"/>
        <d v="2022-08-24T10:55:35"/>
        <d v="2022-08-24T10:55:58"/>
        <d v="2022-08-24T10:56:44"/>
        <d v="2022-08-24T10:58:31"/>
        <d v="2022-08-24T11:00:03"/>
        <d v="2022-08-24T11:01:22"/>
        <d v="2022-08-24T11:03:28"/>
        <d v="2022-08-24T11:06:54"/>
        <d v="2022-08-24T11:13:02"/>
        <d v="2022-08-24T11:19:55"/>
        <d v="2022-08-24T11:21:21"/>
        <d v="2022-08-24T11:24:51"/>
        <d v="2022-08-24T11:26:43"/>
        <d v="2022-08-24T11:28:51"/>
        <d v="2022-08-24T11:31:31"/>
        <d v="2022-08-24T11:34:50"/>
        <d v="2022-08-24T11:36:20"/>
        <d v="2022-08-24T11:39:02"/>
        <d v="2022-08-24T11:39:30"/>
        <d v="2022-08-24T11:42:03"/>
        <d v="2022-08-24T11:43:38"/>
        <d v="2022-08-24T11:46:38"/>
        <d v="2022-08-24T11:54:51"/>
        <d v="2022-08-24T11:57:54"/>
        <d v="2022-08-24T12:02:30"/>
        <d v="2022-08-24T12:08:41"/>
        <d v="2022-08-24T12:12:19"/>
        <d v="2022-08-24T12:12:39"/>
        <d v="2022-08-24T12:20:54"/>
        <d v="2022-08-24T12:28:08"/>
        <d v="2022-08-24T12:30:21"/>
        <d v="2022-08-24T12:36:44"/>
        <d v="2022-08-24T12:43:30"/>
        <d v="2022-08-24T12:54:37"/>
        <d v="2022-08-24T12:58:06"/>
        <d v="2022-08-24T13:00:56"/>
        <d v="2022-08-24T13:04:18"/>
        <d v="2022-08-24T13:04:30"/>
        <d v="2022-08-24T13:23:22"/>
        <d v="2022-08-24T13:26:12"/>
        <d v="2022-08-24T13:36:48"/>
        <d v="2022-08-24T13:53:54"/>
        <d v="2022-08-24T13:54:41"/>
        <d v="2022-08-24T14:02:05"/>
        <d v="2022-08-24T14:19:51"/>
        <d v="2022-08-24T14:24:39"/>
        <d v="2022-08-24T14:29:31"/>
        <d v="2022-08-24T14:30:21"/>
        <d v="2022-08-24T14:31:06"/>
        <d v="2022-08-24T14:40:55"/>
        <d v="2022-08-24T14:48:07"/>
        <d v="2022-08-24T14:54:57"/>
        <d v="2022-08-24T15:03:05"/>
        <d v="2022-08-24T15:09:35"/>
        <d v="2022-08-24T15:09:58"/>
        <d v="2022-08-24T15:25:42"/>
        <d v="2022-08-24T15:32:32"/>
        <d v="2022-08-24T15:34:22"/>
        <d v="2022-08-24T15:35:05"/>
        <d v="2022-08-24T15:44:37"/>
        <d v="2022-08-24T16:07:04"/>
        <d v="2022-08-24T16:09:11"/>
        <d v="2022-08-24T16:15:54"/>
        <d v="2022-08-24T16:19:57"/>
        <d v="2022-08-24T16:34:11"/>
        <d v="2022-08-24T16:39:54"/>
        <d v="2022-08-24T16:55:43"/>
        <d v="2022-08-24T17:02:10"/>
        <d v="2022-08-24T17:02:57"/>
        <d v="2022-08-24T17:08:42"/>
        <d v="2022-08-24T17:28:27"/>
        <d v="2022-08-24T17:49:41"/>
        <d v="2022-08-24T17:57:24"/>
        <d v="2022-08-24T17:58:24"/>
        <d v="2022-08-24T17:59:21"/>
        <d v="2022-08-24T18:01:07"/>
        <d v="2022-08-24T18:03:09"/>
        <d v="2022-08-24T18:07:18"/>
        <d v="2022-08-24T18:12:14"/>
        <d v="2022-08-24T18:19:01"/>
        <d v="2022-08-24T18:37:51"/>
        <d v="2022-08-24T19:11:24"/>
        <d v="2022-08-24T19:18:43"/>
        <d v="2022-08-24T19:18:55"/>
        <d v="2022-08-24T20:09:26"/>
        <d v="2022-08-24T21:38:59"/>
        <d v="2022-08-24T22:33:10"/>
        <d v="2022-08-25T01:41:53"/>
        <d v="2022-08-25T07:37:18"/>
        <d v="2022-08-25T08:57:10"/>
        <d v="2022-08-25T09:05:55"/>
        <d v="2022-08-25T09:12:52"/>
        <d v="2022-08-25T09:17:42"/>
        <d v="2022-08-25T09:26:06"/>
        <d v="2022-08-25T09:29:09"/>
        <d v="2022-08-25T09:33:42"/>
        <d v="2022-08-25T09:33:50"/>
        <d v="2022-08-25T09:41:39"/>
        <d v="2022-08-25T09:42:48"/>
        <d v="2022-08-25T10:08:00"/>
        <d v="2022-08-25T10:11:34"/>
        <d v="2022-08-25T10:16:00"/>
        <d v="2022-08-25T10:22:01"/>
        <d v="2022-08-25T10:25:04"/>
        <d v="2022-08-25T10:31:29"/>
        <d v="2022-08-25T10:33:43"/>
        <d v="2022-08-25T10:36:52"/>
        <d v="2022-08-25T10:39:09"/>
        <d v="2022-08-25T10:47:12"/>
        <d v="2022-08-25T10:47:25"/>
        <d v="2022-08-25T10:52:59"/>
        <d v="2022-08-25T11:02:49"/>
        <d v="2022-08-25T11:15:49"/>
        <d v="2022-08-25T11:25:07"/>
        <d v="2022-08-25T11:39:23"/>
        <d v="2022-08-25T11:42:48"/>
        <d v="2022-08-25T11:51:19"/>
        <d v="2022-08-25T11:52:53"/>
        <d v="2022-08-25T11:53:35"/>
        <d v="2022-08-25T11:57:11"/>
        <d v="2022-08-25T12:00:42"/>
        <d v="2022-08-25T12:03:47"/>
        <d v="2022-08-25T12:06:06"/>
        <d v="2022-08-25T12:06:51"/>
        <d v="2022-08-25T12:09:25"/>
        <d v="2022-08-25T12:14:07"/>
        <d v="2022-08-25T12:31:57"/>
        <d v="2022-08-25T12:35:09"/>
        <d v="2022-08-25T12:42:41"/>
        <d v="2022-08-25T12:42:58"/>
        <d v="2022-08-25T12:48:56"/>
        <d v="2022-08-25T12:54:50"/>
        <d v="2022-08-25T12:57:41"/>
        <d v="2022-08-25T13:03:39"/>
        <d v="2022-08-25T13:10:44"/>
        <d v="2022-08-25T13:12:26"/>
        <d v="2022-08-25T13:30:31"/>
        <d v="2022-08-25T13:36:42"/>
        <d v="2022-08-25T13:36:59"/>
        <d v="2022-08-25T13:46:40"/>
        <d v="2022-08-25T13:48:31"/>
        <d v="2022-08-25T13:52:39"/>
        <d v="2022-08-25T13:58:59"/>
        <d v="2022-08-25T13:59:58"/>
        <d v="2022-08-25T14:03:26"/>
        <d v="2022-08-25T14:06:32"/>
        <d v="2022-08-25T14:07:02"/>
        <d v="2022-08-25T14:19:54"/>
        <d v="2022-08-25T14:29:47"/>
        <d v="2022-08-25T14:36:48"/>
        <d v="2022-08-25T14:37:11"/>
        <d v="2022-08-25T14:42:31"/>
        <d v="2022-08-25T14:50:25"/>
        <d v="2022-08-25T14:54:32"/>
        <d v="2022-08-25T14:57:00"/>
        <d v="2022-08-25T15:05:01"/>
        <d v="2022-08-25T15:11:40"/>
        <d v="2022-08-25T15:12:25"/>
        <d v="2022-08-25T15:28:00"/>
        <d v="2022-08-25T15:38:42"/>
        <d v="2022-08-25T15:42:52"/>
        <d v="2022-08-25T15:46:11"/>
        <d v="2022-08-25T15:47:15"/>
        <d v="2022-08-25T15:50:29"/>
        <d v="2022-08-25T15:51:05"/>
        <d v="2022-08-25T15:53:05"/>
        <d v="2022-08-25T16:07:10"/>
        <d v="2022-08-25T16:07:31"/>
        <d v="2022-08-25T16:08:44"/>
        <d v="2022-08-25T16:11:56"/>
        <d v="2022-08-25T16:20:47"/>
        <d v="2022-08-25T16:23:10"/>
        <d v="2022-08-25T16:23:15"/>
        <d v="2022-08-25T16:23:29"/>
        <d v="2022-08-25T16:24:46"/>
        <d v="2022-08-25T16:28:31"/>
        <d v="2022-08-25T16:30:36"/>
        <d v="2022-08-25T16:34:53"/>
        <d v="2022-08-25T16:45:20"/>
        <d v="2022-08-25T16:46:59"/>
        <d v="2022-08-25T16:59:05"/>
        <d v="2022-08-25T17:01:00"/>
        <d v="2022-08-25T17:03:23"/>
        <d v="2022-08-25T17:06:26"/>
        <d v="2022-08-25T17:10:43"/>
        <d v="2022-08-25T17:42:53"/>
        <d v="2022-08-25T17:43:33"/>
        <d v="2022-08-25T17:54:35"/>
        <d v="2022-08-25T18:02:51"/>
        <d v="2022-08-25T18:12:16"/>
        <d v="2022-08-25T18:14:24"/>
        <d v="2022-08-25T18:28:26"/>
        <d v="2022-08-25T18:40:31"/>
        <d v="2022-08-25T18:43:25"/>
        <d v="2022-08-25T18:50:44"/>
        <d v="2022-08-25T18:56:13"/>
        <d v="2022-08-25T19:00:09"/>
        <d v="2022-08-25T19:05:35"/>
        <d v="2022-08-25T19:07:31"/>
        <d v="2022-08-25T19:24:57"/>
        <d v="2022-08-25T21:56:13"/>
        <d v="2022-08-25T22:31:56"/>
        <d v="2022-08-26T09:07:40"/>
        <d v="2022-08-26T09:16:08"/>
        <d v="2022-08-26T09:18:49"/>
        <d v="2022-08-26T09:26:37"/>
        <d v="2022-08-26T09:30:56"/>
        <d v="2022-08-26T09:33:10"/>
        <d v="2022-08-26T09:39:47"/>
        <d v="2022-08-26T09:41:54"/>
        <d v="2022-08-26T09:44:16"/>
        <d v="2022-08-26T09:45:08"/>
        <d v="2022-08-26T09:46:59"/>
        <d v="2022-08-26T09:49:35"/>
        <d v="2022-08-26T09:53:17"/>
        <d v="2022-08-26T09:53:34"/>
        <d v="2022-08-26T09:57:58"/>
        <d v="2022-08-26T09:58:39"/>
        <d v="2022-08-26T10:04:09"/>
        <d v="2022-08-26T10:05:36"/>
        <d v="2022-08-26T10:08:44"/>
        <d v="2022-08-26T10:09:06"/>
        <d v="2022-08-26T10:14:12"/>
        <d v="2022-08-26T10:16:39"/>
        <d v="2022-08-26T10:22:40"/>
        <d v="2022-08-26T10:26:43"/>
        <d v="2022-08-26T10:26:50"/>
        <d v="2022-08-26T10:33:42"/>
        <d v="2022-08-26T10:34:19"/>
        <d v="2022-08-26T10:39:59"/>
        <d v="2022-08-26T10:48:10"/>
        <d v="2022-08-26T10:48:43"/>
        <d v="2022-08-26T10:53:20"/>
        <d v="2022-08-26T10:55:00"/>
        <d v="2022-08-26T10:58:05"/>
        <d v="2022-08-26T10:58:50"/>
        <d v="2022-08-26T11:01:46"/>
        <d v="2022-08-26T11:04:54"/>
        <d v="2022-08-26T11:06:24"/>
        <d v="2022-08-26T11:08:52"/>
        <d v="2022-08-26T11:13:07"/>
        <d v="2022-08-26T11:15:09"/>
        <d v="2022-08-26T11:16:15"/>
        <d v="2022-08-26T11:16:32"/>
        <d v="2022-08-26T11:19:15"/>
        <d v="2022-08-26T11:21:32"/>
        <d v="2022-08-26T11:21:37"/>
        <d v="2022-08-26T11:24:46"/>
        <d v="2022-08-26T11:25:49"/>
        <d v="2022-08-26T11:27:04"/>
        <d v="2022-08-26T11:31:24"/>
        <d v="2022-08-26T11:34:35"/>
        <d v="2022-08-26T11:35:11"/>
        <d v="2022-08-26T11:36:24"/>
        <d v="2022-08-26T11:37:59"/>
        <d v="2022-08-26T11:38:07"/>
        <d v="2022-08-26T11:38:38"/>
        <d v="2022-08-26T11:38:58"/>
        <d v="2022-08-26T11:44:03"/>
        <d v="2022-08-26T11:50:46"/>
        <d v="2022-08-26T11:52:57"/>
        <d v="2022-08-26T11:53:21"/>
        <d v="2022-08-26T11:54:00"/>
        <d v="2022-08-26T12:09:29"/>
        <d v="2022-08-26T12:14:41"/>
        <d v="2022-08-26T12:21:14"/>
        <d v="2022-08-26T12:26:27"/>
        <d v="2022-08-26T12:39:54"/>
        <d v="2022-08-26T12:40:04"/>
        <d v="2022-08-26T12:40:39"/>
        <d v="2022-08-26T12:45:42"/>
        <d v="2022-08-26T12:48:49"/>
        <d v="2022-08-26T12:50:44"/>
        <d v="2022-08-26T12:53:12"/>
        <d v="2022-08-26T12:56:07"/>
        <d v="2022-08-26T13:15:10"/>
        <d v="2022-08-26T13:21:59"/>
        <d v="2022-08-26T13:25:04"/>
        <d v="2022-08-26T13:31:11"/>
        <d v="2022-08-26T13:32:11"/>
        <d v="2022-08-26T13:44:09"/>
        <d v="2022-08-26T13:48:00"/>
        <d v="2022-08-26T13:49:05"/>
        <d v="2022-08-26T13:51:55"/>
        <d v="2022-08-26T13:56:40"/>
        <d v="2022-08-26T13:58:21"/>
        <d v="2022-08-26T14:08:13"/>
        <d v="2022-08-26T14:14:09"/>
        <d v="2022-08-26T14:23:58"/>
        <d v="2022-08-26T14:31:41"/>
        <d v="2022-08-26T14:32:33"/>
        <d v="2022-08-26T14:41:22"/>
        <d v="2022-08-26T14:42:09"/>
        <d v="2022-08-26T14:44:58"/>
        <d v="2022-08-26T14:53:38"/>
        <d v="2022-08-26T14:54:07"/>
        <d v="2022-08-26T14:55:42"/>
        <d v="2022-08-26T15:00:18"/>
        <d v="2022-08-26T15:01:34"/>
        <d v="2022-08-26T15:05:31"/>
        <d v="2022-08-26T15:11:51"/>
        <d v="2022-08-26T15:12:14"/>
        <d v="2022-08-26T15:18:09"/>
        <d v="2022-08-26T15:21:12"/>
        <d v="2022-08-26T15:23:29"/>
        <d v="2022-08-26T15:24:03"/>
        <d v="2022-08-26T15:34:08"/>
        <d v="2022-08-26T15:35:48"/>
        <d v="2022-08-26T15:39:17"/>
        <d v="2022-08-26T15:45:44"/>
        <d v="2022-08-26T15:45:51"/>
        <d v="2022-08-26T15:48:11"/>
        <d v="2022-08-26T15:51:06"/>
        <d v="2022-08-26T15:53:21"/>
        <d v="2022-08-26T15:56:30"/>
        <d v="2022-08-26T16:03:47"/>
        <d v="2022-08-26T16:05:18"/>
        <d v="2022-08-26T16:08:01"/>
        <d v="2022-08-26T16:10:34"/>
        <d v="2022-08-26T16:12:24"/>
        <d v="2022-08-26T16:12:49"/>
        <d v="2022-08-26T16:14:10"/>
        <d v="2022-08-26T16:24:04"/>
        <d v="2022-08-26T16:25:16"/>
        <d v="2022-08-26T16:25:35"/>
        <d v="2022-08-26T16:25:41"/>
        <d v="2022-08-26T16:29:19"/>
        <d v="2022-08-26T16:34:54"/>
        <d v="2022-08-26T16:35:11"/>
        <d v="2022-08-26T16:35:29"/>
        <d v="2022-08-26T16:37:06"/>
        <d v="2022-08-26T16:38:59"/>
        <d v="2022-08-26T16:39:55"/>
        <d v="2022-08-26T16:47:10"/>
        <d v="2022-08-26T16:48:28"/>
        <d v="2022-08-26T16:53:31"/>
        <d v="2022-08-26T16:55:56"/>
        <d v="2022-08-26T16:58:04"/>
        <d v="2022-08-26T16:58:33"/>
        <d v="2022-08-26T17:00:15"/>
        <d v="2022-08-26T17:01:05"/>
        <d v="2022-08-26T17:06:41"/>
        <d v="2022-08-26T17:11:05"/>
        <d v="2022-08-26T17:12:05"/>
        <d v="2022-08-26T17:18:28"/>
        <d v="2022-08-26T17:19:11"/>
        <d v="2022-08-26T17:26:26"/>
        <d v="2022-08-26T17:26:46"/>
        <d v="2022-08-26T17:27:38"/>
        <d v="2022-08-26T17:35:15"/>
        <d v="2022-08-26T17:37:12"/>
        <d v="2022-08-26T17:44:46"/>
        <d v="2022-08-26T17:51:50"/>
        <d v="2022-08-26T17:52:47"/>
        <d v="2022-08-26T17:55:29"/>
        <d v="2022-08-26T17:55:57"/>
        <d v="2022-08-26T17:59:02"/>
        <d v="2022-08-26T18:34:56"/>
        <d v="2022-08-26T18:54:10"/>
        <d v="2022-08-26T18:56:44"/>
        <d v="2022-08-26T19:06:11"/>
        <d v="2022-08-26T19:08:24"/>
        <d v="2022-08-26T19:24:59"/>
        <d v="2022-08-26T19:36:22"/>
        <d v="2022-08-26T19:47:16"/>
        <d v="2022-08-26T20:09:24"/>
        <d v="2022-08-26T21:44:58"/>
        <d v="2022-08-26T21:49:33"/>
        <d v="2022-08-26T21:52:39"/>
        <d v="2022-08-26T22:49:15"/>
        <d v="2022-08-27T09:06:35"/>
        <d v="2022-08-27T10:25:47"/>
        <d v="2022-08-27T11:54:06"/>
        <d v="2022-08-28T13:36:49"/>
        <d v="2022-08-29T09:04:50"/>
        <d v="2022-08-29T09:04:57"/>
        <d v="2022-08-29T09:07:57"/>
        <d v="2022-08-29T09:15:58"/>
        <d v="2022-08-29T09:17:00"/>
        <d v="2022-08-29T09:19:32"/>
        <d v="2022-08-29T09:22:43"/>
        <d v="2022-08-29T09:30:58"/>
        <d v="2022-08-29T09:36:10"/>
        <d v="2022-08-29T09:36:46"/>
        <d v="2022-08-29T09:37:19"/>
        <d v="2022-08-29T09:39:34"/>
        <d v="2022-08-29T09:40:35"/>
        <d v="2022-08-29T09:41:49"/>
        <d v="2022-08-29T09:42:32"/>
        <d v="2022-08-29T09:42:33"/>
        <d v="2022-08-29T09:50:02"/>
        <d v="2022-08-29T09:50:15"/>
        <d v="2022-08-29T09:52:07"/>
        <d v="2022-08-29T09:53:02"/>
        <d v="2022-08-29T09:55:26"/>
        <d v="2022-08-29T09:57:33"/>
        <d v="2022-08-29T10:00:58"/>
        <d v="2022-08-29T10:03:03"/>
        <d v="2022-08-29T10:03:15"/>
        <d v="2022-08-29T10:04:21"/>
        <d v="2022-08-29T10:09:37"/>
        <d v="2022-08-29T10:13:30"/>
        <d v="2022-08-29T10:14:56"/>
        <d v="2022-08-29T10:23:42"/>
        <d v="2022-08-29T10:28:43"/>
        <d v="2022-08-29T10:28:57"/>
        <d v="2022-08-29T10:29:56"/>
        <d v="2022-08-29T10:37:42"/>
        <d v="2022-08-29T10:38:39"/>
        <d v="2022-08-29T10:40:12"/>
        <d v="2022-08-29T10:40:25"/>
        <d v="2022-08-29T10:42:40"/>
        <d v="2022-08-29T10:47:47"/>
        <d v="2022-08-29T10:49:52"/>
        <d v="2022-08-29T10:52:12"/>
        <d v="2022-08-29T10:56:41"/>
        <d v="2022-08-29T10:58:02"/>
        <d v="2022-08-29T11:05:33"/>
        <d v="2022-08-29T11:05:39"/>
        <d v="2022-08-29T11:05:42"/>
        <d v="2022-08-29T11:09:10"/>
        <d v="2022-08-29T11:13:35"/>
        <d v="2022-08-29T11:17:47"/>
        <d v="2022-08-29T11:19:47"/>
        <d v="2022-08-29T11:21:01"/>
        <d v="2022-08-29T11:23:22"/>
        <d v="2022-08-29T11:24:37"/>
        <d v="2022-08-29T11:25:48"/>
        <d v="2022-08-29T11:28:16"/>
        <d v="2022-08-29T11:29:06"/>
        <d v="2022-08-29T11:29:48"/>
        <d v="2022-08-29T11:31:42"/>
        <d v="2022-08-29T11:32:30"/>
        <d v="2022-08-29T11:35:39"/>
        <d v="2022-08-29T11:36:33"/>
        <d v="2022-08-29T11:37:11"/>
        <d v="2022-08-29T11:45:35"/>
        <d v="2022-08-29T11:47:22"/>
        <d v="2022-08-29T11:49:46"/>
        <d v="2022-08-29T11:49:50"/>
        <d v="2022-08-29T11:50:53"/>
        <d v="2022-08-29T11:53:00"/>
        <d v="2022-08-29T11:54:11"/>
        <d v="2022-08-29T11:54:27"/>
        <d v="2022-08-29T11:57:53"/>
        <d v="2022-08-29T12:00:07"/>
        <d v="2022-08-29T12:01:40"/>
        <d v="2022-08-29T12:02:27"/>
        <d v="2022-08-29T12:13:26"/>
        <d v="2022-08-29T12:14:06"/>
        <d v="2022-08-29T12:18:45"/>
        <d v="2022-08-29T12:19:12"/>
        <d v="2022-08-29T12:22:13"/>
        <d v="2022-08-29T12:22:20"/>
        <d v="2022-08-29T12:22:41"/>
        <d v="2022-08-29T12:23:28"/>
        <d v="2022-08-29T12:24:09"/>
        <d v="2022-08-29T12:25:46"/>
        <d v="2022-08-29T12:27:18"/>
        <d v="2022-08-29T12:27:42"/>
        <d v="2022-08-29T12:28:00"/>
        <d v="2022-08-29T12:30:37"/>
        <d v="2022-08-29T12:31:59"/>
        <d v="2022-08-29T12:33:07"/>
        <d v="2022-08-29T12:33:41"/>
        <d v="2022-08-29T12:38:08"/>
        <d v="2022-08-29T12:42:36"/>
        <d v="2022-08-29T12:42:58"/>
        <d v="2022-08-29T12:47:59"/>
        <d v="2022-08-29T12:55:06"/>
        <d v="2022-08-29T12:55:55"/>
        <d v="2022-08-29T12:56:52"/>
        <d v="2022-08-29T12:57:04"/>
        <d v="2022-08-29T12:57:11"/>
        <d v="2022-08-29T13:00:16"/>
        <d v="2022-08-29T13:01:20"/>
        <d v="2022-08-29T13:06:45"/>
        <d v="2022-08-29T13:07:39"/>
        <d v="2022-08-29T13:07:57"/>
        <d v="2022-08-29T13:11:19"/>
        <d v="2022-08-29T13:11:45"/>
        <d v="2022-08-29T13:16:34"/>
        <d v="2022-08-29T13:17:55"/>
        <d v="2022-08-29T13:24:01"/>
        <d v="2022-08-29T13:29:05"/>
        <d v="2022-08-29T13:29:30"/>
        <d v="2022-08-29T13:34:20"/>
        <d v="2022-08-29T13:36:07"/>
        <d v="2022-08-29T13:36:35"/>
        <d v="2022-08-29T13:43:27"/>
        <d v="2022-08-29T13:45:10"/>
        <d v="2022-08-29T13:46:46"/>
        <d v="2022-08-29T13:48:25"/>
        <d v="2022-08-29T13:57:40"/>
        <d v="2022-08-29T14:08:09"/>
        <d v="2022-08-29T14:08:26"/>
        <d v="2022-08-29T14:10:49"/>
        <d v="2022-08-29T14:12:29"/>
        <d v="2022-08-29T14:12:57"/>
        <d v="2022-08-29T14:17:42"/>
        <d v="2022-08-29T14:18:52"/>
        <d v="2022-08-29T14:20:05"/>
        <d v="2022-08-29T14:21:45"/>
        <d v="2022-08-29T14:28:05"/>
        <d v="2022-08-29T14:28:52"/>
        <d v="2022-08-29T14:33:30"/>
        <d v="2022-08-29T14:34:44"/>
        <d v="2022-08-29T14:46:29"/>
        <d v="2022-08-29T14:51:28"/>
        <d v="2022-08-29T14:57:41"/>
        <d v="2022-08-29T14:58:25"/>
        <d v="2022-08-29T15:03:26"/>
        <d v="2022-08-29T15:04:57"/>
        <d v="2022-08-29T15:10:27"/>
        <d v="2022-08-29T15:14:33"/>
        <d v="2022-08-29T15:14:42"/>
        <d v="2022-08-29T15:20:53"/>
        <d v="2022-08-29T15:24:53"/>
        <d v="2022-08-29T15:26:43"/>
        <d v="2022-08-29T15:27:58"/>
        <d v="2022-08-29T15:28:45"/>
        <d v="2022-08-29T15:31:34"/>
        <d v="2022-08-29T15:31:56"/>
        <d v="2022-08-29T15:32:45"/>
        <d v="2022-08-29T15:33:40"/>
        <d v="2022-08-29T15:34:10"/>
        <d v="2022-08-29T15:36:06"/>
        <d v="2022-08-29T15:36:34"/>
        <d v="2022-08-29T15:38:06"/>
        <d v="2022-08-29T15:39:32"/>
        <d v="2022-08-29T15:43:37"/>
        <d v="2022-08-29T15:45:44"/>
        <d v="2022-08-29T15:45:46"/>
        <d v="2022-08-29T15:48:28"/>
        <d v="2022-08-29T15:51:25"/>
        <d v="2022-08-29T15:53:39"/>
        <d v="2022-08-29T15:55:16"/>
        <d v="2022-08-29T16:02:50"/>
        <d v="2022-08-29T16:03:37"/>
        <d v="2022-08-29T16:05:04"/>
        <d v="2022-08-29T16:07:02"/>
        <d v="2022-08-29T16:10:28"/>
        <d v="2022-08-29T16:16:30"/>
        <d v="2022-08-29T16:16:54"/>
        <d v="2022-08-29T16:21:54"/>
        <d v="2022-08-29T16:22:59"/>
        <d v="2022-08-29T16:26:33"/>
        <d v="2022-08-29T16:31:08"/>
        <d v="2022-08-29T16:34:45"/>
        <d v="2022-08-29T16:36:23"/>
        <d v="2022-08-29T16:39:27"/>
        <d v="2022-08-29T16:42:32"/>
        <d v="2022-08-29T16:43:42"/>
        <d v="2022-08-29T16:46:42"/>
        <d v="2022-08-29T16:48:36"/>
        <d v="2022-08-29T16:49:41"/>
        <d v="2022-08-29T16:51:11"/>
        <d v="2022-08-29T16:55:03"/>
        <d v="2022-08-29T17:05:13"/>
        <d v="2022-08-29T17:23:23"/>
        <d v="2022-08-29T17:32:01"/>
        <d v="2022-08-29T17:36:01"/>
        <d v="2022-08-29T17:37:58"/>
        <d v="2022-08-29T17:40:44"/>
        <d v="2022-08-29T17:42:11"/>
        <d v="2022-08-29T17:44:59"/>
        <d v="2022-08-29T17:46:12"/>
        <d v="2022-08-29T17:51:47"/>
        <d v="2022-08-29T17:58:27"/>
        <d v="2022-08-29T17:58:46"/>
        <d v="2022-08-29T18:04:59"/>
        <d v="2022-08-29T18:06:02"/>
        <d v="2022-08-29T18:10:20"/>
        <d v="2022-08-29T18:25:07"/>
        <d v="2022-08-29T18:31:39"/>
        <d v="2022-08-29T18:32:53"/>
        <d v="2022-08-29T18:35:29"/>
        <d v="2022-08-29T18:54:25"/>
        <d v="2022-08-29T19:33:09"/>
        <d v="2022-08-29T19:34:18"/>
        <d v="2022-08-29T19:39:23"/>
        <d v="2022-08-29T22:06:39"/>
        <d v="2022-08-29T23:07:47"/>
        <d v="2022-08-29T23:15:29"/>
        <d v="2022-08-29T23:33:55"/>
        <d v="2022-08-30T07:17:58"/>
        <d v="2022-08-30T07:50:16"/>
        <d v="2022-08-30T08:49:12"/>
        <d v="2022-08-30T09:13:06"/>
        <d v="2022-08-30T09:13:31"/>
        <d v="2022-08-30T09:20:00"/>
        <d v="2022-08-30T09:20:31"/>
        <d v="2022-08-30T09:25:52"/>
        <d v="2022-08-30T09:26:48"/>
        <d v="2022-08-30T09:27:41"/>
        <d v="2022-08-30T09:38:11"/>
        <d v="2022-08-30T09:38:27"/>
        <d v="2022-08-30T09:53:40"/>
        <d v="2022-08-30T09:55:10"/>
        <d v="2022-08-30T09:56:46"/>
        <d v="2022-08-30T09:56:58"/>
        <d v="2022-08-30T09:57:16"/>
        <d v="2022-08-30T09:57:55"/>
        <d v="2022-08-30T09:58:21"/>
        <d v="2022-08-30T10:02:35"/>
        <d v="2022-08-30T10:02:58"/>
        <d v="2022-08-30T10:06:00"/>
        <d v="2022-08-30T10:08:35"/>
        <d v="2022-08-30T10:08:50"/>
        <d v="2022-08-30T10:09:45"/>
        <d v="2022-08-30T10:09:50"/>
        <d v="2022-08-30T10:11:03"/>
        <d v="2022-08-30T10:17:18"/>
        <d v="2022-08-30T10:17:22"/>
        <d v="2022-08-30T10:17:35"/>
        <d v="2022-08-30T10:19:11"/>
        <d v="2022-08-30T10:19:53"/>
        <d v="2022-08-30T10:23:21"/>
        <d v="2022-08-30T10:33:25"/>
        <d v="2022-08-30T10:33:38"/>
        <d v="2022-08-30T10:36:10"/>
        <d v="2022-08-30T10:40:09"/>
        <d v="2022-08-30T10:46:28"/>
        <d v="2022-08-30T10:48:39"/>
        <d v="2022-08-30T10:56:14"/>
        <d v="2022-08-30T10:57:21"/>
        <d v="2022-08-30T10:57:45"/>
        <d v="2022-08-30T10:59:15"/>
        <d v="2022-08-30T11:00:12"/>
        <d v="2022-08-30T11:04:22"/>
        <d v="2022-08-30T11:04:54"/>
        <d v="2022-08-30T11:09:22"/>
        <d v="2022-08-30T11:09:56"/>
        <d v="2022-08-30T11:10:14"/>
        <d v="2022-08-30T11:13:50"/>
        <d v="2022-08-30T11:19:00"/>
        <d v="2022-08-30T11:21:31"/>
        <d v="2022-08-30T11:22:01"/>
        <d v="2022-08-30T11:26:32"/>
        <d v="2022-08-30T11:29:09"/>
        <d v="2022-08-30T11:31:13"/>
        <d v="2022-08-30T11:37:57"/>
        <d v="2022-08-30T11:42:38"/>
        <d v="2022-08-30T11:44:13"/>
        <d v="2022-08-30T11:46:52"/>
        <d v="2022-08-30T11:48:23"/>
        <d v="2022-08-30T11:50:16"/>
        <d v="2022-08-30T11:56:04"/>
        <d v="2022-08-30T12:02:45"/>
        <d v="2022-08-30T12:04:10"/>
        <d v="2022-08-30T12:05:24"/>
        <d v="2022-08-30T12:08:10"/>
        <d v="2022-08-30T12:12:36"/>
        <d v="2022-08-30T12:12:54"/>
        <d v="2022-08-30T12:21:03"/>
        <d v="2022-08-30T12:23:14"/>
        <d v="2022-08-30T12:25:46"/>
        <d v="2022-08-30T12:26:08"/>
        <d v="2022-08-30T12:28:44"/>
        <d v="2022-08-30T12:29:45"/>
        <d v="2022-08-30T12:31:01"/>
        <d v="2022-08-30T12:32:01"/>
        <d v="2022-08-30T12:33:59"/>
        <d v="2022-08-30T12:35:26"/>
        <d v="2022-08-30T12:35:27"/>
        <d v="2022-08-30T12:40:57"/>
        <d v="2022-08-30T12:41:50"/>
        <d v="2022-08-30T12:42:19"/>
        <d v="2022-08-30T12:44:05"/>
        <d v="2022-08-30T12:45:01"/>
        <d v="2022-08-30T12:48:57"/>
        <d v="2022-08-30T12:56:54"/>
        <d v="2022-08-30T12:58:14"/>
        <d v="2022-08-30T12:59:02"/>
        <d v="2022-08-30T13:10:13"/>
        <d v="2022-08-30T13:11:23"/>
        <d v="2022-08-30T13:23:35"/>
        <d v="2022-08-30T13:27:22"/>
        <d v="2022-08-30T13:37:56"/>
        <d v="2022-08-30T13:42:54"/>
        <d v="2022-08-30T13:52:20"/>
        <d v="2022-08-30T13:58:04"/>
        <d v="2022-08-30T14:00:44"/>
        <d v="2022-08-30T14:04:11"/>
        <d v="2022-08-30T14:06:54"/>
        <d v="2022-08-30T14:08:28"/>
        <d v="2022-08-30T14:12:28"/>
        <d v="2022-08-30T14:15:05"/>
        <d v="2022-08-30T14:17:47"/>
        <d v="2022-08-30T14:18:00"/>
        <d v="2022-08-30T14:28:30"/>
        <d v="2022-08-30T14:40:01"/>
        <d v="2022-08-30T14:48:21"/>
        <d v="2022-08-30T14:59:29"/>
        <d v="2022-08-30T15:03:34"/>
        <d v="2022-08-30T15:07:25"/>
        <d v="2022-08-30T15:14:06"/>
        <d v="2022-08-30T15:22:40"/>
        <d v="2022-08-30T15:39:59"/>
        <d v="2022-08-30T15:42:23"/>
        <d v="2022-08-30T15:43:49"/>
        <d v="2022-08-30T15:53:52"/>
        <d v="2022-08-30T15:55:13"/>
        <d v="2022-08-30T16:01:26"/>
        <d v="2022-08-30T16:07:23"/>
        <d v="2022-08-30T16:12:49"/>
        <d v="2022-08-30T16:13:13"/>
        <d v="2022-08-30T16:13:52"/>
        <d v="2022-08-30T16:17:36"/>
        <d v="2022-08-30T16:19:04"/>
        <d v="2022-08-30T16:20:30"/>
        <d v="2022-08-30T16:27:17"/>
        <d v="2022-08-30T16:33:44"/>
        <d v="2022-08-30T16:45:42"/>
        <d v="2022-08-30T16:47:09"/>
        <d v="2022-08-30T16:47:55"/>
        <d v="2022-08-30T16:48:28"/>
        <d v="2022-08-30T16:59:53"/>
        <d v="2022-08-30T17:02:49"/>
        <d v="2022-08-30T17:04:39"/>
        <d v="2022-08-30T17:06:29"/>
        <d v="2022-08-30T17:07:52"/>
        <d v="2022-08-30T17:11:23"/>
        <d v="2022-08-30T17:11:28"/>
        <d v="2022-08-30T17:13:04"/>
        <d v="2022-08-30T17:14:08"/>
        <d v="2022-08-30T17:15:48"/>
        <d v="2022-08-30T17:29:11"/>
        <d v="2022-08-30T17:33:33"/>
        <d v="2022-08-30T17:49:24"/>
        <d v="2022-08-30T17:57:10"/>
        <d v="2022-08-30T18:02:23"/>
        <d v="2022-08-30T18:04:18"/>
        <d v="2022-08-30T18:24:38"/>
        <d v="2022-08-30T18:31:51"/>
        <d v="2022-08-30T18:32:52"/>
        <d v="2022-08-30T18:36:56"/>
        <d v="2022-08-30T18:44:52"/>
        <d v="2022-08-30T18:49:42"/>
        <d v="2022-08-30T18:53:44"/>
        <d v="2022-08-30T19:01:53"/>
        <d v="2022-08-30T19:04:02"/>
        <d v="2022-08-30T19:28:09"/>
        <d v="2022-08-30T19:57:50"/>
        <d v="2022-08-30T20:17:23"/>
        <d v="2022-08-30T22:44:44"/>
        <d v="2022-08-31T06:57:53"/>
        <d v="2022-08-31T08:18:48"/>
        <d v="2022-08-31T08:51:43"/>
        <d v="2022-08-31T09:04:31"/>
        <d v="2022-08-31T09:10:49"/>
        <d v="2022-08-31T09:12:22"/>
        <d v="2022-08-31T09:12:28"/>
        <d v="2022-08-31T09:13:33"/>
        <d v="2022-08-31T09:17:00"/>
        <d v="2022-08-31T09:27:02"/>
        <d v="2022-08-31T09:29:38"/>
        <d v="2022-08-31T09:31:18"/>
        <d v="2022-08-31T09:35:07"/>
        <d v="2022-08-31T09:36:05"/>
        <d v="2022-08-31T09:40:15"/>
        <d v="2022-08-31T09:43:00"/>
        <d v="2022-08-31T09:43:54"/>
        <d v="2022-08-31T09:43:55"/>
        <d v="2022-08-31T09:44:47"/>
        <d v="2022-08-31T09:46:38"/>
        <d v="2022-08-31T09:48:36"/>
        <d v="2022-08-31T09:54:59"/>
        <d v="2022-08-31T09:56:07"/>
        <d v="2022-08-31T10:02:15"/>
        <d v="2022-08-31T10:03:16"/>
        <d v="2022-08-31T10:03:37"/>
        <d v="2022-08-31T10:06:32"/>
        <d v="2022-08-31T10:07:28"/>
        <d v="2022-08-31T10:09:37"/>
        <d v="2022-08-31T10:09:48"/>
        <d v="2022-08-31T10:12:36"/>
        <d v="2022-08-31T10:13:19"/>
        <d v="2022-08-31T10:14:29"/>
        <d v="2022-08-31T10:18:06"/>
        <d v="2022-08-31T10:22:28"/>
        <d v="2022-08-31T10:23:24"/>
        <d v="2022-08-31T10:31:55"/>
        <d v="2022-08-31T10:32:04"/>
        <d v="2022-08-31T10:32:54"/>
        <d v="2022-08-31T10:34:08"/>
        <d v="2022-08-31T10:38:37"/>
        <d v="2022-08-31T10:40:35"/>
        <d v="2022-08-31T10:40:50"/>
        <d v="2022-08-31T10:42:14"/>
        <d v="2022-08-31T10:42:41"/>
        <d v="2022-08-31T10:43:27"/>
        <d v="2022-08-31T10:43:46"/>
        <d v="2022-08-31T10:45:27"/>
        <d v="2022-08-31T10:46:38"/>
        <d v="2022-08-31T10:47:26"/>
        <d v="2022-08-31T10:48:49"/>
        <d v="2022-08-31T10:51:32"/>
        <d v="2022-08-31T10:51:38"/>
        <d v="2022-08-31T10:53:25"/>
        <d v="2022-08-31T10:55:11"/>
        <d v="2022-08-31T11:02:45"/>
        <d v="2022-08-31T11:03:20"/>
        <d v="2022-08-31T11:06:02"/>
        <d v="2022-08-31T11:09:19"/>
        <d v="2022-08-31T11:15:28"/>
        <d v="2022-08-31T11:18:13"/>
        <d v="2022-08-31T11:19:40"/>
        <d v="2022-08-31T11:22:41"/>
        <d v="2022-08-31T11:23:52"/>
        <d v="2022-08-31T11:24:51"/>
        <d v="2022-08-31T11:26:22"/>
        <d v="2022-08-31T11:26:34"/>
        <d v="2022-08-31T11:27:24"/>
        <d v="2022-08-31T11:29:33"/>
        <d v="2022-08-31T11:30:54"/>
        <d v="2022-08-31T11:31:14"/>
        <d v="2022-08-31T11:32:47"/>
        <d v="2022-08-31T11:34:03"/>
        <d v="2022-08-31T11:37:42"/>
        <d v="2022-08-31T11:42:37"/>
        <d v="2022-08-31T11:54:13"/>
        <d v="2022-08-31T11:59:41"/>
        <d v="2022-08-31T12:01:33"/>
        <d v="2022-08-31T12:03:21"/>
        <d v="2022-08-31T12:06:02"/>
        <d v="2022-08-31T12:09:39"/>
        <d v="2022-08-31T12:10:00"/>
        <d v="2022-08-31T12:10:30"/>
        <d v="2022-08-31T12:10:38"/>
        <d v="2022-08-31T12:12:32"/>
        <d v="2022-08-31T12:13:54"/>
        <d v="2022-08-31T12:14:28"/>
        <d v="2022-08-31T12:20:48"/>
        <d v="2022-08-31T12:22:39"/>
        <d v="2022-08-31T12:26:12"/>
        <d v="2022-08-31T12:29:41"/>
        <d v="2022-08-31T12:32:44"/>
        <d v="2022-08-31T12:41:37"/>
        <d v="2022-08-31T12:42:26"/>
        <d v="2022-08-31T12:43:59"/>
        <d v="2022-08-31T12:44:03"/>
        <d v="2022-08-31T12:45:03"/>
        <d v="2022-08-31T12:49:36"/>
        <d v="2022-08-31T12:50:11"/>
        <d v="2022-08-31T12:50:57"/>
        <d v="2022-08-31T12:51:12"/>
        <d v="2022-08-31T12:51:51"/>
        <d v="2022-08-31T12:54:09"/>
        <d v="2022-08-31T12:55:44"/>
        <d v="2022-08-31T12:58:15"/>
        <d v="2022-08-31T12:58:51"/>
        <d v="2022-08-31T12:59:42"/>
        <d v="2022-08-31T13:06:50"/>
        <d v="2022-08-31T13:09:09"/>
        <d v="2022-08-31T13:11:19"/>
        <d v="2022-08-31T13:14:27"/>
        <d v="2022-08-31T13:17:17"/>
        <d v="2022-08-31T13:17:53"/>
        <d v="2022-08-31T13:25:30"/>
        <d v="2022-08-31T13:30:13"/>
        <d v="2022-08-31T13:30:47"/>
        <d v="2022-08-31T13:34:04"/>
        <d v="2022-08-31T13:34:09"/>
        <d v="2022-08-31T13:36:50"/>
        <d v="2022-08-31T13:37:00"/>
        <d v="2022-08-31T13:37:09"/>
        <d v="2022-08-31T13:38:39"/>
        <d v="2022-08-31T13:41:33"/>
        <d v="2022-08-31T13:44:31"/>
        <d v="2022-08-31T13:45:51"/>
        <d v="2022-08-31T13:49:01"/>
        <d v="2022-08-31T13:49:56"/>
        <d v="2022-08-31T13:52:14"/>
        <d v="2022-08-31T13:53:12"/>
        <d v="2022-08-31T13:55:13"/>
        <d v="2022-08-31T13:56:14"/>
        <d v="2022-08-31T13:59:10"/>
        <d v="2022-08-31T14:04:07"/>
        <d v="2022-08-31T14:04:16"/>
        <d v="2022-08-31T14:07:43"/>
        <d v="2022-08-31T14:09:04"/>
        <d v="2022-08-31T14:10:45"/>
        <d v="2022-08-31T14:11:26"/>
        <d v="2022-08-31T14:12:49"/>
        <d v="2022-08-31T14:15:14"/>
        <d v="2022-08-31T14:15:38"/>
        <d v="2022-08-31T14:18:00"/>
        <d v="2022-08-31T14:18:21"/>
        <d v="2022-08-31T14:29:19"/>
        <d v="2022-08-31T14:39:23"/>
        <d v="2022-08-31T14:40:54"/>
        <d v="2022-08-31T14:45:04"/>
        <d v="2022-08-31T14:48:57"/>
        <d v="2022-08-31T14:49:20"/>
        <d v="2022-08-31T14:52:40"/>
        <d v="2022-08-31T14:54:23"/>
        <d v="2022-08-31T14:54:32"/>
        <d v="2022-08-31T14:56:09"/>
        <d v="2022-08-31T14:56:29"/>
        <d v="2022-08-31T14:58:26"/>
        <d v="2022-08-31T15:00:11"/>
        <d v="2022-08-31T15:00:15"/>
        <d v="2022-08-31T15:05:07"/>
        <d v="2022-08-31T15:05:50"/>
        <d v="2022-08-31T15:08:00"/>
        <d v="2022-08-31T15:09:26"/>
        <d v="2022-08-31T15:09:28"/>
        <d v="2022-08-31T15:13:04"/>
        <d v="2022-08-31T15:13:37"/>
        <d v="2022-08-31T15:19:01"/>
        <d v="2022-08-31T15:23:58"/>
        <d v="2022-08-31T15:24:57"/>
        <d v="2022-08-31T15:28:25"/>
        <d v="2022-08-31T15:36:36"/>
        <d v="2022-08-31T15:38:44"/>
        <d v="2022-08-31T15:39:14"/>
        <d v="2022-08-31T15:39:26"/>
        <d v="2022-08-31T15:46:37"/>
        <d v="2022-08-31T15:49:45"/>
        <d v="2022-08-31T15:51:10"/>
        <d v="2022-08-31T15:56:16"/>
        <d v="2022-08-31T15:56:18"/>
        <d v="2022-08-31T15:57:20"/>
        <d v="2022-08-31T16:03:18"/>
        <d v="2022-08-31T16:04:01"/>
        <d v="2022-08-31T16:04:30"/>
        <d v="2022-08-31T16:05:59"/>
        <d v="2022-08-31T16:08:46"/>
        <d v="2022-08-31T16:11:45"/>
        <d v="2022-08-31T16:11:54"/>
        <d v="2022-08-31T16:11:56"/>
        <d v="2022-08-31T16:13:58"/>
        <d v="2022-08-31T16:16:22"/>
        <d v="2022-08-31T16:16:42"/>
        <d v="2022-08-31T16:17:04"/>
        <d v="2022-08-31T16:17:28"/>
        <d v="2022-08-31T16:17:50"/>
        <d v="2022-08-31T16:17:55"/>
        <d v="2022-08-31T16:18:56"/>
        <d v="2022-08-31T16:21:27"/>
        <d v="2022-08-31T16:24:35"/>
        <d v="2022-08-31T16:26:48"/>
        <d v="2022-08-31T16:29:11"/>
        <d v="2022-08-31T16:30:36"/>
        <d v="2022-08-31T16:31:12"/>
        <d v="2022-08-31T16:34:34"/>
        <d v="2022-08-31T16:37:29"/>
        <d v="2022-08-31T16:40:31"/>
        <d v="2022-08-31T16:42:02"/>
        <d v="2022-08-31T16:42:34"/>
        <d v="2022-08-31T16:44:00"/>
        <d v="2022-08-31T16:46:11"/>
        <d v="2022-08-31T16:50:03"/>
        <d v="2022-08-31T16:56:09"/>
        <d v="2022-08-31T17:00:00"/>
        <d v="2022-08-31T17:00:27"/>
        <d v="2022-08-31T17:04:40"/>
        <d v="2022-08-31T17:09:47"/>
        <d v="2022-08-31T17:20:26"/>
        <d v="2022-08-31T17:22:28"/>
        <d v="2022-08-31T17:25:54"/>
        <d v="2022-08-31T17:48:28"/>
        <d v="2022-08-31T17:53:39"/>
        <d v="2022-08-31T17:55:05"/>
        <d v="2022-08-31T18:01:04"/>
        <d v="2022-08-31T18:02:49"/>
        <d v="2022-08-31T18:05:42"/>
        <d v="2022-08-31T18:10:39"/>
        <d v="2022-08-31T18:18:35"/>
        <d v="2022-08-31T18:21:02"/>
        <d v="2022-08-31T18:30:01"/>
        <d v="2022-08-31T18:32:02"/>
        <d v="2022-08-31T19:34:27"/>
        <d v="2022-08-31T19:38:46"/>
        <d v="2022-08-31T22:19:50"/>
        <d v="2022-09-01T08:59:15"/>
        <d v="2022-09-01T09:09:39"/>
        <d v="2022-09-01T09:10:09"/>
        <d v="2022-09-01T09:12:44"/>
        <d v="2022-09-01T09:16:10"/>
        <d v="2022-09-01T09:18:54"/>
        <d v="2022-09-01T09:19:46"/>
        <d v="2022-09-01T09:26:25"/>
        <d v="2022-09-01T09:29:16"/>
        <d v="2022-09-01T09:29:52"/>
        <d v="2022-09-01T09:31:40"/>
        <d v="2022-09-01T09:32:08"/>
        <d v="2022-09-01T09:32:27"/>
        <d v="2022-09-01T09:33:42"/>
        <d v="2022-09-01T09:33:57"/>
        <d v="2022-09-01T09:34:14"/>
        <d v="2022-09-01T09:35:02"/>
        <d v="2022-09-01T09:37:13"/>
        <d v="2022-09-01T09:38:12"/>
        <d v="2022-09-01T09:41:53"/>
        <d v="2022-09-01T09:43:58"/>
        <d v="2022-09-01T09:48:05"/>
        <d v="2022-09-01T09:51:33"/>
        <d v="2022-09-01T09:52:22"/>
        <d v="2022-09-01T09:53:29"/>
        <d v="2022-09-01T09:54:04"/>
        <d v="2022-09-01T09:57:00"/>
        <d v="2022-09-01T09:57:20"/>
        <d v="2022-09-01T09:58:06"/>
        <d v="2022-09-01T09:59:04"/>
        <d v="2022-09-01T10:02:02"/>
        <d v="2022-09-01T10:02:31"/>
        <d v="2022-09-01T10:05:07"/>
        <d v="2022-09-01T10:06:39"/>
        <d v="2022-09-01T10:06:46"/>
        <d v="2022-09-01T10:07:08"/>
        <d v="2022-09-01T10:11:05"/>
        <d v="2022-09-01T10:11:18"/>
        <d v="2022-09-01T10:13:50"/>
        <d v="2022-09-01T10:14:23"/>
        <d v="2022-09-01T10:15:54"/>
        <d v="2022-09-01T10:16:38"/>
        <d v="2022-09-01T10:18:47"/>
        <d v="2022-09-01T10:23:44"/>
        <d v="2022-09-01T10:24:22"/>
        <d v="2022-09-01T10:27:01"/>
        <d v="2022-09-01T10:29:06"/>
        <d v="2022-09-01T10:31:54"/>
        <d v="2022-09-01T10:33:12"/>
        <d v="2022-09-01T10:33:19"/>
        <d v="2022-09-01T10:35:41"/>
        <d v="2022-09-01T10:36:31"/>
        <d v="2022-09-01T10:36:40"/>
        <d v="2022-09-01T10:36:53"/>
        <d v="2022-09-01T10:37:16"/>
        <d v="2022-09-01T10:37:19"/>
        <d v="2022-09-01T10:38:07"/>
        <d v="2022-09-01T10:39:25"/>
        <d v="2022-09-01T10:40:11"/>
        <d v="2022-09-01T10:40:27"/>
        <d v="2022-09-01T10:44:24"/>
        <d v="2022-09-01T10:45:13"/>
        <d v="2022-09-01T10:46:24"/>
        <d v="2022-09-01T10:49:20"/>
        <d v="2022-09-01T10:49:38"/>
        <d v="2022-09-01T10:50:19"/>
        <d v="2022-09-01T10:50:22"/>
        <d v="2022-09-01T10:52:36"/>
        <d v="2022-09-01T10:53:56"/>
        <d v="2022-09-01T10:56:34"/>
        <d v="2022-09-01T10:57:31"/>
        <d v="2022-09-01T10:59:57"/>
        <d v="2022-09-01T11:02:36"/>
        <d v="2022-09-01T11:02:41"/>
        <d v="2022-09-01T11:03:15"/>
        <d v="2022-09-01T11:04:26"/>
        <d v="2022-09-01T11:04:28"/>
        <d v="2022-09-01T11:08:05"/>
        <d v="2022-09-01T11:11:35"/>
        <d v="2022-09-01T11:12:45"/>
        <d v="2022-09-01T11:14:41"/>
        <d v="2022-09-01T11:23:31"/>
        <d v="2022-09-01T11:25:01"/>
        <d v="2022-09-01T11:26:36"/>
        <d v="2022-09-01T11:27:27"/>
        <d v="2022-09-01T11:28:31"/>
        <d v="2022-09-01T11:29:24"/>
        <d v="2022-09-01T11:29:56"/>
        <d v="2022-09-01T11:37:05"/>
        <d v="2022-09-01T11:37:53"/>
        <d v="2022-09-01T11:39:14"/>
        <d v="2022-09-01T11:42:24"/>
        <d v="2022-09-01T11:47:37"/>
        <d v="2022-09-01T11:48:12"/>
        <d v="2022-09-01T11:48:16"/>
        <d v="2022-09-01T11:54:43"/>
        <d v="2022-09-01T11:55:46"/>
        <d v="2022-09-01T12:01:23"/>
        <d v="2022-09-01T12:01:29"/>
        <d v="2022-09-01T12:04:13"/>
        <d v="2022-09-01T12:05:16"/>
        <d v="2022-09-01T12:07:55"/>
        <d v="2022-09-01T12:08:00"/>
        <d v="2022-09-01T12:11:40"/>
        <d v="2022-09-01T12:13:27"/>
        <d v="2022-09-01T12:17:59"/>
        <d v="2022-09-01T12:20:18"/>
        <d v="2022-09-01T12:22:07"/>
        <d v="2022-09-01T12:25:51"/>
        <d v="2022-09-01T12:26:34"/>
        <d v="2022-09-01T12:28:18"/>
        <d v="2022-09-01T12:28:38"/>
        <d v="2022-09-01T12:30:56"/>
        <d v="2022-09-01T12:35:00"/>
        <d v="2022-09-01T12:37:38"/>
        <d v="2022-09-01T12:39:48"/>
        <d v="2022-09-01T12:42:59"/>
        <d v="2022-09-01T12:46:39"/>
        <d v="2022-09-01T12:47:30"/>
        <d v="2022-09-01T12:48:09"/>
        <d v="2022-09-01T12:51:09"/>
        <d v="2022-09-01T12:54:57"/>
        <d v="2022-09-01T12:57:16"/>
        <d v="2022-09-01T13:02:45"/>
        <d v="2022-09-01T13:03:12"/>
        <d v="2022-09-01T13:04:25"/>
        <d v="2022-09-01T13:04:30"/>
        <d v="2022-09-01T13:07:44"/>
        <d v="2022-09-01T13:10:09"/>
        <d v="2022-09-01T13:10:58"/>
        <d v="2022-09-01T13:13:12"/>
        <d v="2022-09-01T13:21:21"/>
        <d v="2022-09-01T13:28:36"/>
        <d v="2022-09-01T13:44:14"/>
        <d v="2022-09-01T13:48:36"/>
        <d v="2022-09-01T13:49:03"/>
        <d v="2022-09-01T13:55:04"/>
        <d v="2022-09-01T13:55:22"/>
        <d v="2022-09-01T13:55:38"/>
        <d v="2022-09-01T14:03:22"/>
        <d v="2022-09-01T14:03:25"/>
        <d v="2022-09-01T14:06:41"/>
        <d v="2022-09-01T14:13:17"/>
        <d v="2022-09-01T14:13:22"/>
        <d v="2022-09-01T14:16:00"/>
        <d v="2022-09-01T14:23:19"/>
        <d v="2022-09-01T14:26:38"/>
        <d v="2022-09-01T14:29:22"/>
        <d v="2022-09-01T14:33:33"/>
        <d v="2022-09-01T14:37:52"/>
        <d v="2022-09-01T14:39:38"/>
        <d v="2022-09-01T14:49:03"/>
        <d v="2022-09-01T14:51:41"/>
        <d v="2022-09-01T14:55:31"/>
        <d v="2022-09-01T14:56:43"/>
        <d v="2022-09-01T14:57:33"/>
        <d v="2022-09-01T14:58:26"/>
        <d v="2022-09-01T15:02:35"/>
        <d v="2022-09-01T15:04:27"/>
        <d v="2022-09-01T15:08:44"/>
        <d v="2022-09-01T15:10:52"/>
        <d v="2022-09-01T15:12:36"/>
        <d v="2022-09-01T15:19:41"/>
        <d v="2022-09-01T15:22:24"/>
        <d v="2022-09-01T15:22:44"/>
        <d v="2022-09-01T15:25:29"/>
        <d v="2022-09-01T15:26:43"/>
        <d v="2022-09-01T15:33:05"/>
        <d v="2022-09-01T15:34:44"/>
        <d v="2022-09-01T15:36:47"/>
        <d v="2022-09-01T15:38:04"/>
        <d v="2022-09-01T15:38:34"/>
        <d v="2022-09-01T15:40:07"/>
        <d v="2022-09-01T15:43:01"/>
        <d v="2022-09-01T15:44:14"/>
        <d v="2022-09-01T15:44:23"/>
        <d v="2022-09-01T15:47:58"/>
        <d v="2022-09-01T15:48:24"/>
        <d v="2022-09-01T15:48:30"/>
        <d v="2022-09-01T15:49:24"/>
        <d v="2022-09-01T15:49:55"/>
        <d v="2022-09-01T15:50:45"/>
        <d v="2022-09-01T15:52:39"/>
        <d v="2022-09-01T15:53:06"/>
        <d v="2022-09-01T15:55:22"/>
        <d v="2022-09-01T15:55:35"/>
        <d v="2022-09-01T15:55:48"/>
        <d v="2022-09-01T15:56:23"/>
        <d v="2022-09-01T15:57:57"/>
        <d v="2022-09-01T16:02:19"/>
        <d v="2022-09-01T16:03:09"/>
        <d v="2022-09-01T16:05:25"/>
        <d v="2022-09-01T16:06:33"/>
        <d v="2022-09-01T16:08:32"/>
        <d v="2022-09-01T16:11:43"/>
        <d v="2022-09-01T16:12:45"/>
        <d v="2022-09-01T16:13:01"/>
        <d v="2022-09-01T16:15:39"/>
        <d v="2022-09-01T16:19:52"/>
        <d v="2022-09-01T16:20:43"/>
        <d v="2022-09-01T16:25:22"/>
        <d v="2022-09-01T16:27:45"/>
        <d v="2022-09-01T16:27:53"/>
        <d v="2022-09-01T16:28:55"/>
        <d v="2022-09-01T16:29:29"/>
        <d v="2022-09-01T16:30:03"/>
        <d v="2022-09-01T16:31:16"/>
        <d v="2022-09-01T16:31:42"/>
        <d v="2022-09-01T16:33:24"/>
        <d v="2022-09-01T16:33:31"/>
        <d v="2022-09-01T16:44:22"/>
        <d v="2022-09-01T16:46:08"/>
        <d v="2022-09-01T16:47:21"/>
        <d v="2022-09-01T16:49:52"/>
        <d v="2022-09-01T16:53:23"/>
        <d v="2022-09-01T17:03:18"/>
        <d v="2022-09-01T17:05:48"/>
        <d v="2022-09-01T17:13:26"/>
        <d v="2022-09-01T17:15:34"/>
        <d v="2022-09-01T17:23:14"/>
        <d v="2022-09-01T17:24:36"/>
        <d v="2022-09-01T17:26:08"/>
        <d v="2022-09-01T17:28:57"/>
        <d v="2022-09-01T17:29:47"/>
        <d v="2022-09-01T17:31:34"/>
        <d v="2022-09-01T17:32:11"/>
        <d v="2022-09-01T17:33:27"/>
        <d v="2022-09-01T17:38:19"/>
        <d v="2022-09-01T17:46:18"/>
        <d v="2022-09-01T17:47:43"/>
        <d v="2022-09-01T17:47:47"/>
        <d v="2022-09-01T17:57:14"/>
        <d v="2022-09-01T17:58:05"/>
        <d v="2022-09-01T18:09:58"/>
        <d v="2022-09-01T18:10:50"/>
        <d v="2022-09-01T18:12:59"/>
        <d v="2022-09-01T18:13:14"/>
        <d v="2022-09-01T18:16:46"/>
        <d v="2022-09-01T18:19:49"/>
        <d v="2022-09-01T18:25:58"/>
        <d v="2022-09-01T18:26:00"/>
        <d v="2022-09-01T18:31:03"/>
        <d v="2022-09-01T18:51:08"/>
        <d v="2022-09-01T18:53:56"/>
        <d v="2022-09-01T18:54:54"/>
        <d v="2022-09-01T19:13:59"/>
        <d v="2022-09-01T19:20:49"/>
        <d v="2022-09-01T19:59:19"/>
        <d v="2022-09-02T08:54:09"/>
        <d v="2022-09-02T08:58:08"/>
        <d v="2022-09-02T09:01:39"/>
        <d v="2022-09-02T09:10:59"/>
        <d v="2022-09-02T09:15:57"/>
        <d v="2022-09-02T09:18:43"/>
        <d v="2022-09-02T09:23:29"/>
        <d v="2022-09-02T09:26:07"/>
        <d v="2022-09-02T09:27:28"/>
        <d v="2022-09-02T09:27:43"/>
        <d v="2022-09-02T09:33:33"/>
        <d v="2022-09-02T09:33:55"/>
        <d v="2022-09-02T09:36:31"/>
        <d v="2022-09-02T09:37:49"/>
        <d v="2022-09-02T09:38:56"/>
        <d v="2022-09-02T09:45:53"/>
        <d v="2022-09-02T09:46:55"/>
        <d v="2022-09-02T09:49:20"/>
        <d v="2022-09-02T09:51:22"/>
        <d v="2022-09-02T09:53:01"/>
        <d v="2022-09-02T09:55:32"/>
        <d v="2022-09-02T09:56:15"/>
        <d v="2022-09-02T09:57:31"/>
        <d v="2022-09-02T09:59:45"/>
        <d v="2022-09-02T10:00:40"/>
        <d v="2022-09-02T10:01:34"/>
        <d v="2022-09-02T10:08:08"/>
        <d v="2022-09-02T10:10:47"/>
        <d v="2022-09-02T10:12:29"/>
        <d v="2022-09-02T10:14:11"/>
        <d v="2022-09-02T10:14:34"/>
        <d v="2022-09-02T10:16:31"/>
        <d v="2022-09-02T10:19:40"/>
        <d v="2022-09-02T10:20:08"/>
        <d v="2022-09-02T10:25:25"/>
        <d v="2022-09-02T10:25:44"/>
        <d v="2022-09-02T10:27:02"/>
        <d v="2022-09-02T10:27:10"/>
        <d v="2022-09-02T10:30:38"/>
        <d v="2022-09-02T10:34:55"/>
        <d v="2022-09-02T10:40:25"/>
        <d v="2022-09-02T10:43:31"/>
        <d v="2022-09-02T10:44:43"/>
        <d v="2022-09-02T10:50:41"/>
        <d v="2022-09-02T10:52:59"/>
        <d v="2022-09-02T10:53:26"/>
        <d v="2022-09-02T10:53:31"/>
        <d v="2022-09-02T10:57:52"/>
        <d v="2022-09-02T10:58:17"/>
        <d v="2022-09-02T10:59:12"/>
        <d v="2022-09-02T10:59:47"/>
        <d v="2022-09-02T11:01:16"/>
        <d v="2022-09-02T11:01:36"/>
        <d v="2022-09-02T11:01:42"/>
        <d v="2022-09-02T11:04:44"/>
        <d v="2022-09-02T11:05:08"/>
        <d v="2022-09-02T11:08:32"/>
        <d v="2022-09-02T11:16:07"/>
        <d v="2022-09-02T11:20:02"/>
        <d v="2022-09-02T11:22:23"/>
        <d v="2022-09-02T11:25:41"/>
        <d v="2022-09-02T11:29:39"/>
        <d v="2022-09-02T11:29:42"/>
        <d v="2022-09-02T11:32:13"/>
        <d v="2022-09-02T11:38:51"/>
        <d v="2022-09-02T11:45:53"/>
        <d v="2022-09-02T11:49:29"/>
        <d v="2022-09-02T11:51:19"/>
        <d v="2022-09-02T11:52:36"/>
        <d v="2022-09-02T12:01:21"/>
        <d v="2022-09-02T12:01:43"/>
        <d v="2022-09-02T12:03:00"/>
        <d v="2022-09-02T12:05:57"/>
        <d v="2022-09-02T12:28:13"/>
        <d v="2022-09-02T12:29:29"/>
        <d v="2022-09-02T12:30:34"/>
        <d v="2022-09-02T12:32:12"/>
        <d v="2022-09-02T12:44:12"/>
        <d v="2022-09-02T12:44:28"/>
        <d v="2022-09-02T12:46:14"/>
        <d v="2022-09-02T12:47:03"/>
        <d v="2022-09-02T12:47:42"/>
        <d v="2022-09-02T12:49:28"/>
        <d v="2022-09-02T13:01:57"/>
        <d v="2022-09-02T13:02:05"/>
        <d v="2022-09-02T13:06:40"/>
        <d v="2022-09-02T13:11:44"/>
        <d v="2022-09-02T13:14:13"/>
        <d v="2022-09-02T13:14:21"/>
        <d v="2022-09-02T13:18:24"/>
        <d v="2022-09-02T13:19:42"/>
        <d v="2022-09-02T13:27:40"/>
        <d v="2022-09-02T13:29:51"/>
        <d v="2022-09-02T13:31:22"/>
        <d v="2022-09-02T13:32:04"/>
        <d v="2022-09-02T13:37:33"/>
        <d v="2022-09-02T13:46:08"/>
        <d v="2022-09-02T13:47:26"/>
        <d v="2022-09-02T14:04:46"/>
        <d v="2022-09-02T14:09:02"/>
        <d v="2022-09-02T14:11:28"/>
        <d v="2022-09-02T14:11:59"/>
        <d v="2022-09-02T14:13:06"/>
        <d v="2022-09-02T14:15:46"/>
        <d v="2022-09-02T14:19:26"/>
        <d v="2022-09-02T14:23:30"/>
        <d v="2022-09-02T14:24:55"/>
        <d v="2022-09-02T14:25:24"/>
        <d v="2022-09-02T14:27:19"/>
        <d v="2022-09-02T14:29:15"/>
        <d v="2022-09-02T14:36:12"/>
        <d v="2022-09-02T14:36:22"/>
        <d v="2022-09-02T14:39:13"/>
        <d v="2022-09-02T14:43:22"/>
        <d v="2022-09-02T14:50:26"/>
        <d v="2022-09-02T14:54:39"/>
        <d v="2022-09-02T14:57:48"/>
        <d v="2022-09-02T14:57:59"/>
        <d v="2022-09-02T14:59:02"/>
        <d v="2022-09-02T15:07:19"/>
        <d v="2022-09-02T15:07:33"/>
        <d v="2022-09-02T15:15:31"/>
        <d v="2022-09-02T15:17:16"/>
        <d v="2022-09-02T15:19:16"/>
        <d v="2022-09-02T15:22:04"/>
        <d v="2022-09-02T15:25:09"/>
        <d v="2022-09-02T15:29:53"/>
        <d v="2022-09-02T15:36:07"/>
        <d v="2022-09-02T15:48:04"/>
        <d v="2022-09-02T15:51:49"/>
        <d v="2022-09-02T15:56:23"/>
        <d v="2022-09-02T15:59:34"/>
        <d v="2022-09-02T16:01:19"/>
        <d v="2022-09-02T16:02:47"/>
        <d v="2022-09-02T16:03:41"/>
        <d v="2022-09-02T16:03:58"/>
        <d v="2022-09-02T16:05:37"/>
        <d v="2022-09-02T16:08:34"/>
        <d v="2022-09-02T16:13:48"/>
        <d v="2022-09-02T16:17:04"/>
        <d v="2022-09-02T16:17:49"/>
        <d v="2022-09-02T16:20:01"/>
        <d v="2022-09-02T16:22:52"/>
        <d v="2022-09-02T16:25:26"/>
        <d v="2022-09-02T16:26:31"/>
        <d v="2022-09-02T16:31:28"/>
        <d v="2022-09-02T16:32:11"/>
        <d v="2022-09-02T16:38:27"/>
        <d v="2022-09-02T16:44:25"/>
        <d v="2022-09-02T17:06:36"/>
        <d v="2022-09-02T17:11:45"/>
        <d v="2022-09-02T17:15:25"/>
        <d v="2022-09-02T17:18:07"/>
        <d v="2022-09-02T17:28:20"/>
        <d v="2022-09-02T17:39:28"/>
        <d v="2022-09-02T17:41:26"/>
        <d v="2022-09-02T17:41:46"/>
        <d v="2022-09-02T17:49:29"/>
        <d v="2022-09-02T17:50:42"/>
        <d v="2022-09-02T17:51:18"/>
        <d v="2022-09-02T17:53:07"/>
        <d v="2022-09-02T17:59:56"/>
        <d v="2022-09-02T18:50:50"/>
        <d v="2022-09-02T19:01:13"/>
        <d v="2022-09-02T19:21:21"/>
        <d v="2022-09-02T19:23:29"/>
        <d v="2022-09-02T19:24:19"/>
        <d v="2022-09-02T23:19:15"/>
        <d v="2022-09-03T10:06:01"/>
        <d v="2022-09-05T00:43:10"/>
        <d v="2022-09-05T01:54:03"/>
        <d v="2022-09-05T10:06:56"/>
        <d v="2022-09-05T10:08:58"/>
        <d v="2022-09-05T10:19:06"/>
        <d v="2022-09-05T10:25:38"/>
        <d v="2022-09-05T10:26:21"/>
        <d v="2022-09-05T10:27:40"/>
        <d v="2022-09-05T10:31:42"/>
        <d v="2022-09-05T10:43:58"/>
        <d v="2022-09-05T10:44:04"/>
        <d v="2022-09-05T10:44:42"/>
        <d v="2022-09-05T10:45:46"/>
        <d v="2022-09-05T10:45:55"/>
        <d v="2022-09-05T10:46:58"/>
        <d v="2022-09-05T10:47:29"/>
        <d v="2022-09-05T10:49:23"/>
        <d v="2022-09-05T10:52:12"/>
        <d v="2022-09-05T10:52:38"/>
        <d v="2022-09-05T10:56:33"/>
        <d v="2022-09-05T10:58:55"/>
        <d v="2022-09-05T10:59:00"/>
        <d v="2022-09-05T10:59:03"/>
        <d v="2022-09-05T10:59:24"/>
        <d v="2022-09-05T10:59:43"/>
        <d v="2022-09-05T11:00:03"/>
        <d v="2022-09-05T11:01:47"/>
        <d v="2022-09-05T11:03:00"/>
        <d v="2022-09-05T11:05:05"/>
        <d v="2022-09-05T11:07:46"/>
        <d v="2022-09-05T11:10:53"/>
        <d v="2022-09-05T11:12:00"/>
        <d v="2022-09-05T11:14:09"/>
        <d v="2022-09-05T11:17:34"/>
        <d v="2022-09-05T11:18:26"/>
        <d v="2022-09-05T11:23:33"/>
        <d v="2022-09-05T11:27:09"/>
        <d v="2022-09-05T11:29:05"/>
        <d v="2022-09-05T11:29:14"/>
        <d v="2022-09-05T11:33:05"/>
        <d v="2022-09-05T11:34:20"/>
        <d v="2022-09-05T11:38:20"/>
        <d v="2022-09-05T11:38:35"/>
        <d v="2022-09-05T11:39:02"/>
        <d v="2022-09-05T11:41:29"/>
        <d v="2022-09-05T11:45:09"/>
        <d v="2022-09-05T11:45:14"/>
        <d v="2022-09-05T11:48:10"/>
        <d v="2022-09-05T11:50:38"/>
        <d v="2022-09-05T11:51:52"/>
        <d v="2022-09-05T11:54:52"/>
        <d v="2022-09-05T11:55:12"/>
        <d v="2022-09-05T11:58:16"/>
        <d v="2022-09-05T12:02:06"/>
        <d v="2022-09-05T12:02:54"/>
        <d v="2022-09-05T12:06:24"/>
        <d v="2022-09-05T12:07:57"/>
        <d v="2022-09-05T12:11:58"/>
        <d v="2022-09-05T12:14:58"/>
        <d v="2022-09-05T12:20:23"/>
        <d v="2022-09-05T12:22:08"/>
        <d v="2022-09-05T12:22:35"/>
        <d v="2022-09-05T12:25:02"/>
        <d v="2022-09-05T12:27:19"/>
        <d v="2022-09-05T12:33:06"/>
        <d v="2022-09-05T12:34:03"/>
        <d v="2022-09-05T12:34:14"/>
        <d v="2022-09-05T12:36:52"/>
        <d v="2022-09-05T12:39:40"/>
        <d v="2022-09-05T12:40:00"/>
        <d v="2022-09-05T12:43:10"/>
        <d v="2022-09-05T12:44:45"/>
        <d v="2022-09-05T12:48:51"/>
        <d v="2022-09-05T12:50:17"/>
        <d v="2022-09-05T12:54:35"/>
        <d v="2022-09-05T12:55:14"/>
        <d v="2022-09-05T12:56:57"/>
        <d v="2022-09-05T12:57:58"/>
        <d v="2022-09-05T12:58:25"/>
        <d v="2022-09-05T13:00:08"/>
        <d v="2022-09-05T13:00:13"/>
        <d v="2022-09-05T13:05:55"/>
        <d v="2022-09-05T13:07:43"/>
        <d v="2022-09-05T13:14:04"/>
        <d v="2022-09-05T13:15:29"/>
        <d v="2022-09-05T13:16:02"/>
        <d v="2022-09-05T13:18:19"/>
        <d v="2022-09-05T13:20:08"/>
        <d v="2022-09-05T13:20:33"/>
        <d v="2022-09-05T13:24:40"/>
        <d v="2022-09-05T13:31:29"/>
        <d v="2022-09-05T13:32:45"/>
        <d v="2022-09-05T13:33:52"/>
        <d v="2022-09-05T13:34:43"/>
        <d v="2022-09-05T13:38:49"/>
        <d v="2022-09-05T13:40:09"/>
        <d v="2022-09-05T13:42:10"/>
        <d v="2022-09-05T13:42:26"/>
        <d v="2022-09-05T13:42:52"/>
        <d v="2022-09-05T13:45:15"/>
        <d v="2022-09-05T13:46:56"/>
        <d v="2022-09-05T13:49:24"/>
        <d v="2022-09-05T13:50:36"/>
        <d v="2022-09-05T13:57:07"/>
        <d v="2022-09-05T14:00:42"/>
        <d v="2022-09-05T14:03:12"/>
        <d v="2022-09-05T14:08:48"/>
        <d v="2022-09-05T14:10:58"/>
        <d v="2022-09-05T14:12:05"/>
        <d v="2022-09-05T14:14:58"/>
        <d v="2022-09-05T14:17:35"/>
        <d v="2022-09-05T14:18:52"/>
        <d v="2022-09-05T14:23:51"/>
        <d v="2022-09-05T14:26:27"/>
        <d v="2022-09-05T14:27:02"/>
        <d v="2022-09-05T14:30:00"/>
        <d v="2022-09-05T14:36:42"/>
        <d v="2022-09-05T14:49:56"/>
        <d v="2022-09-05T14:53:53"/>
        <d v="2022-09-05T15:00:50"/>
        <d v="2022-09-05T15:01:54"/>
        <d v="2022-09-05T15:04:06"/>
        <d v="2022-09-05T15:08:36"/>
        <d v="2022-09-05T15:12:43"/>
        <d v="2022-09-05T15:14:31"/>
        <d v="2022-09-05T15:16:40"/>
        <d v="2022-09-05T15:23:19"/>
        <d v="2022-09-05T15:25:08"/>
        <d v="2022-09-05T15:33:25"/>
        <d v="2022-09-05T15:35:50"/>
        <d v="2022-09-05T15:40:19"/>
        <d v="2022-09-05T15:53:50"/>
        <d v="2022-09-05T15:57:23"/>
        <d v="2022-09-05T15:58:30"/>
        <d v="2022-09-05T15:59:48"/>
        <d v="2022-09-05T16:04:11"/>
        <d v="2022-09-05T16:06:13"/>
        <d v="2022-09-05T16:07:48"/>
        <d v="2022-09-05T16:09:11"/>
        <d v="2022-09-05T16:09:19"/>
        <d v="2022-09-05T16:10:52"/>
        <d v="2022-09-05T16:12:33"/>
        <d v="2022-09-05T16:13:21"/>
        <d v="2022-09-05T16:14:35"/>
        <d v="2022-09-05T16:23:02"/>
        <d v="2022-09-05T16:23:17"/>
        <d v="2022-09-05T16:26:45"/>
        <d v="2022-09-05T16:26:57"/>
        <d v="2022-09-05T16:27:19"/>
        <d v="2022-09-05T16:41:31"/>
        <d v="2022-09-05T16:46:45"/>
        <d v="2022-09-05T16:53:32"/>
        <d v="2022-09-05T16:53:46"/>
        <d v="2022-09-05T17:01:14"/>
        <d v="2022-09-05T17:02:46"/>
        <d v="2022-09-05T17:05:52"/>
        <d v="2022-09-05T17:08:22"/>
        <d v="2022-09-05T17:09:51"/>
        <d v="2022-09-05T17:10:39"/>
        <d v="2022-09-05T17:12:55"/>
        <d v="2022-09-05T17:16:40"/>
        <d v="2022-09-05T17:18:30"/>
        <d v="2022-09-05T17:20:17"/>
        <d v="2022-09-05T17:23:42"/>
        <d v="2022-09-05T17:26:09"/>
        <d v="2022-09-05T17:29:37"/>
        <d v="2022-09-05T17:29:46"/>
        <d v="2022-09-05T17:30:55"/>
        <d v="2022-09-05T17:35:00"/>
        <d v="2022-09-05T17:35:44"/>
        <d v="2022-09-05T17:36:25"/>
        <d v="2022-09-05T17:36:31"/>
        <d v="2022-09-05T17:36:46"/>
        <d v="2022-09-05T17:37:50"/>
        <d v="2022-09-05T17:40:19"/>
        <d v="2022-09-05T17:42:26"/>
        <d v="2022-09-05T17:46:35"/>
        <d v="2022-09-05T17:47:04"/>
        <d v="2022-09-05T17:49:52"/>
        <d v="2022-09-05T17:55:18"/>
        <d v="2022-09-05T17:58:55"/>
        <d v="2022-09-05T18:03:55"/>
        <d v="2022-09-05T18:05:05"/>
        <d v="2022-09-05T18:07:43"/>
        <d v="2022-09-05T18:14:18"/>
        <d v="2022-09-05T18:15:54"/>
        <d v="2022-09-05T18:16:07"/>
        <d v="2022-09-05T18:23:19"/>
        <d v="2022-09-05T18:29:22"/>
        <d v="2022-09-05T18:30:51"/>
        <d v="2022-09-05T18:33:32"/>
        <d v="2022-09-05T18:39:10"/>
        <d v="2022-09-05T18:39:24"/>
        <d v="2022-09-05T18:45:53"/>
        <d v="2022-09-05T18:45:54"/>
        <d v="2022-09-05T18:48:16"/>
        <d v="2022-09-05T18:53:12"/>
        <d v="2022-09-05T19:00:32"/>
        <d v="2022-09-05T19:03:25"/>
        <d v="2022-09-05T19:04:05"/>
        <d v="2022-09-05T19:05:41"/>
        <d v="2022-09-05T19:06:07"/>
        <d v="2022-09-05T19:06:20"/>
        <d v="2022-09-05T19:06:42"/>
        <d v="2022-09-05T19:08:53"/>
        <d v="2022-09-05T19:08:56"/>
        <d v="2022-09-05T19:09:03"/>
        <d v="2022-09-05T19:10:05"/>
        <d v="2022-09-05T19:14:50"/>
        <d v="2022-09-05T19:17:58"/>
        <d v="2022-09-05T19:19:14"/>
        <d v="2022-09-05T19:20:54"/>
        <d v="2022-09-05T19:20:58"/>
        <d v="2022-09-05T19:28:54"/>
        <d v="2022-09-05T19:31:03"/>
        <d v="2022-09-05T19:31:35"/>
        <d v="2022-09-05T19:34:39"/>
        <d v="2022-09-05T19:35:14"/>
        <d v="2022-09-05T19:49:18"/>
        <d v="2022-09-05T19:51:14"/>
        <d v="2022-09-05T19:52:09"/>
        <d v="2022-09-05T19:52:26"/>
        <d v="2022-09-05T21:49:31"/>
        <d v="2022-09-05T21:52:13"/>
        <d v="2022-09-05T22:12:28"/>
        <d v="2022-09-06T09:23:14"/>
        <d v="2022-09-06T09:57:30"/>
        <d v="2022-09-06T10:04:17"/>
        <d v="2022-09-06T10:12:31"/>
        <d v="2022-09-06T10:17:10"/>
        <d v="2022-09-06T10:18:00"/>
        <d v="2022-09-06T10:20:30"/>
        <d v="2022-09-06T10:21:59"/>
        <d v="2022-09-06T10:22:05"/>
        <d v="2022-09-06T10:23:01"/>
        <d v="2022-09-06T10:30:56"/>
        <d v="2022-09-06T10:32:48"/>
        <d v="2022-09-06T10:36:12"/>
        <d v="2022-09-06T10:39:04"/>
        <d v="2022-09-06T10:39:57"/>
        <d v="2022-09-06T10:41:32"/>
        <d v="2022-09-06T10:43:28"/>
        <d v="2022-09-06T10:43:42"/>
        <d v="2022-09-06T10:44:11"/>
        <d v="2022-09-06T10:47:16"/>
        <d v="2022-09-06T10:47:30"/>
        <d v="2022-09-06T10:48:26"/>
        <d v="2022-09-06T10:48:56"/>
        <d v="2022-09-06T10:51:55"/>
        <d v="2022-09-06T10:54:18"/>
        <d v="2022-09-06T10:59:07"/>
        <d v="2022-09-06T10:59:58"/>
        <d v="2022-09-06T11:05:32"/>
        <d v="2022-09-06T11:06:24"/>
        <d v="2022-09-06T11:08:48"/>
        <d v="2022-09-06T11:09:01"/>
        <d v="2022-09-06T11:09:40"/>
        <d v="2022-09-06T11:10:02"/>
        <d v="2022-09-06T11:11:54"/>
        <d v="2022-09-06T11:13:01"/>
        <d v="2022-09-06T11:14:30"/>
        <d v="2022-09-06T11:18:04"/>
        <d v="2022-09-06T11:23:40"/>
        <d v="2022-09-06T11:25:00"/>
        <d v="2022-09-06T11:25:20"/>
        <d v="2022-09-06T11:26:30"/>
        <d v="2022-09-06T11:31:39"/>
        <d v="2022-09-06T11:35:20"/>
        <d v="2022-09-06T11:39:13"/>
        <d v="2022-09-06T11:40:17"/>
        <d v="2022-09-06T11:40:25"/>
        <d v="2022-09-06T11:41:11"/>
        <d v="2022-09-06T11:43:13"/>
        <d v="2022-09-06T11:51:21"/>
        <d v="2022-09-06T11:51:49"/>
        <d v="2022-09-06T11:52:17"/>
        <d v="2022-09-06T11:52:31"/>
        <d v="2022-09-06T11:59:04"/>
        <d v="2022-09-06T12:09:09"/>
        <d v="2022-09-06T12:13:25"/>
        <d v="2022-09-06T12:18:08"/>
        <d v="2022-09-06T12:21:38"/>
        <d v="2022-09-06T12:22:13"/>
        <d v="2022-09-06T12:24:03"/>
        <d v="2022-09-06T12:25:25"/>
        <d v="2022-09-06T12:26:51"/>
        <d v="2022-09-06T12:31:20"/>
        <d v="2022-09-06T12:37:30"/>
        <d v="2022-09-06T12:37:42"/>
        <d v="2022-09-06T12:38:26"/>
        <d v="2022-09-06T12:40:43"/>
        <d v="2022-09-06T12:42:57"/>
        <d v="2022-09-06T12:44:39"/>
        <d v="2022-09-06T12:44:41"/>
        <d v="2022-09-06T12:44:54"/>
        <d v="2022-09-06T12:49:02"/>
        <d v="2022-09-06T12:52:18"/>
        <d v="2022-09-06T12:53:32"/>
        <d v="2022-09-06T12:56:45"/>
        <d v="2022-09-06T13:01:32"/>
        <d v="2022-09-06T13:03:07"/>
        <d v="2022-09-06T13:03:13"/>
        <d v="2022-09-06T13:06:53"/>
        <d v="2022-09-06T13:08:40"/>
        <d v="2022-09-06T13:09:58"/>
        <d v="2022-09-06T13:10:36"/>
        <d v="2022-09-06T13:12:33"/>
        <d v="2022-09-06T13:14:57"/>
        <d v="2022-09-06T13:15:42"/>
        <d v="2022-09-06T13:16:39"/>
        <d v="2022-09-06T13:18:16"/>
        <d v="2022-09-06T13:19:42"/>
        <d v="2022-09-06T13:21:17"/>
        <d v="2022-09-06T13:23:49"/>
        <d v="2022-09-06T13:24:23"/>
        <d v="2022-09-06T13:26:29"/>
        <d v="2022-09-06T13:28:06"/>
        <d v="2022-09-06T13:32:33"/>
        <d v="2022-09-06T13:33:35"/>
        <d v="2022-09-06T13:33:53"/>
        <d v="2022-09-06T13:35:55"/>
        <d v="2022-09-06T13:39:52"/>
        <d v="2022-09-06T13:40:52"/>
        <d v="2022-09-06T13:45:49"/>
        <d v="2022-09-06T13:46:16"/>
        <d v="2022-09-06T13:46:22"/>
        <d v="2022-09-06T13:46:36"/>
        <d v="2022-09-06T13:49:08"/>
        <d v="2022-09-06T13:50:50"/>
        <d v="2022-09-06T13:52:47"/>
        <d v="2022-09-06T13:55:10"/>
        <d v="2022-09-06T13:56:24"/>
        <d v="2022-09-06T13:56:29"/>
        <d v="2022-09-06T13:56:35"/>
        <d v="2022-09-06T14:01:33"/>
        <d v="2022-09-06T14:04:09"/>
        <d v="2022-09-06T14:14:56"/>
        <d v="2022-09-06T14:17:41"/>
        <d v="2022-09-06T14:20:39"/>
        <d v="2022-09-06T14:24:15"/>
        <d v="2022-09-06T14:24:37"/>
        <d v="2022-09-06T14:24:50"/>
        <d v="2022-09-06T14:25:06"/>
        <d v="2022-09-06T14:26:19"/>
        <d v="2022-09-06T14:33:33"/>
        <d v="2022-09-06T14:36:13"/>
        <d v="2022-09-06T14:40:30"/>
        <d v="2022-09-06T14:50:22"/>
        <d v="2022-09-06T14:53:44"/>
        <d v="2022-09-06T14:54:01"/>
        <d v="2022-09-06T14:57:07"/>
        <d v="2022-09-06T15:04:00"/>
        <d v="2022-09-06T15:11:53"/>
        <d v="2022-09-06T15:20:28"/>
        <d v="2022-09-06T15:28:18"/>
        <d v="2022-09-06T15:29:09"/>
        <d v="2022-09-06T15:33:08"/>
        <d v="2022-09-06T15:35:57"/>
        <d v="2022-09-06T15:51:09"/>
        <d v="2022-09-06T15:56:11"/>
        <d v="2022-09-06T16:01:08"/>
        <d v="2022-09-06T16:03:00"/>
        <d v="2022-09-06T16:06:30"/>
        <d v="2022-09-06T16:21:55"/>
        <d v="2022-09-06T16:27:40"/>
        <d v="2022-09-06T16:35:12"/>
        <d v="2022-09-06T16:38:28"/>
        <d v="2022-09-06T16:38:40"/>
        <d v="2022-09-06T16:39:42"/>
        <d v="2022-09-06T16:44:35"/>
        <d v="2022-09-06T16:46:03"/>
        <d v="2022-09-06T16:48:58"/>
        <d v="2022-09-06T16:50:55"/>
        <d v="2022-09-06T16:51:29"/>
        <d v="2022-09-06T16:52:11"/>
        <d v="2022-09-06T16:53:36"/>
        <d v="2022-09-06T16:54:44"/>
        <d v="2022-09-06T16:55:47"/>
        <d v="2022-09-06T16:55:58"/>
        <d v="2022-09-06T16:59:35"/>
        <d v="2022-09-06T17:02:20"/>
        <d v="2022-09-06T17:04:22"/>
        <d v="2022-09-06T17:07:31"/>
        <d v="2022-09-06T17:08:00"/>
        <d v="2022-09-06T17:11:27"/>
        <d v="2022-09-06T17:14:15"/>
        <d v="2022-09-06T17:18:16"/>
        <d v="2022-09-06T17:19:02"/>
        <d v="2022-09-06T17:20:24"/>
        <d v="2022-09-06T17:20:36"/>
        <d v="2022-09-06T17:21:51"/>
        <d v="2022-09-06T17:28:22"/>
        <d v="2022-09-06T17:31:11"/>
        <d v="2022-09-06T17:35:25"/>
        <d v="2022-09-06T17:35:58"/>
        <d v="2022-09-06T17:44:20"/>
        <d v="2022-09-06T17:45:44"/>
        <d v="2022-09-06T17:46:03"/>
        <d v="2022-09-06T17:50:00"/>
        <d v="2022-09-06T17:53:55"/>
        <d v="2022-09-06T17:56:12"/>
        <d v="2022-09-06T17:57:16"/>
        <d v="2022-09-06T18:00:25"/>
        <d v="2022-09-06T18:05:06"/>
        <d v="2022-09-06T18:09:00"/>
        <d v="2022-09-06T18:18:05"/>
        <d v="2022-09-06T18:21:26"/>
        <d v="2022-09-06T18:22:55"/>
        <d v="2022-09-06T18:25:19"/>
        <d v="2022-09-06T18:25:35"/>
        <d v="2022-09-06T18:25:51"/>
        <d v="2022-09-06T18:39:02"/>
        <d v="2022-09-06T18:43:09"/>
        <d v="2022-09-06T18:47:27"/>
        <d v="2022-09-06T18:51:33"/>
        <d v="2022-09-06T18:52:28"/>
        <d v="2022-09-06T18:57:18"/>
        <d v="2022-09-06T19:03:36"/>
        <d v="2022-09-06T19:06:50"/>
        <d v="2022-09-06T19:10:40"/>
        <d v="2022-09-06T19:15:49"/>
        <d v="2022-09-06T19:18:48"/>
        <d v="2022-09-06T19:18:59"/>
        <d v="2022-09-06T19:20:38"/>
        <d v="2022-09-06T19:25:34"/>
        <d v="2022-09-06T19:26:43"/>
        <d v="2022-09-06T19:37:08"/>
        <d v="2022-09-06T19:37:42"/>
        <d v="2022-09-06T19:41:08"/>
        <d v="2022-09-06T19:41:59"/>
        <d v="2022-09-06T19:49:49"/>
        <d v="2022-09-06T19:52:19"/>
        <d v="2022-09-06T20:15:22"/>
        <d v="2022-09-06T22:20:03"/>
        <d v="2022-09-07T09:11:44"/>
        <d v="2022-09-07T09:54:33"/>
        <d v="2022-09-07T10:10:41"/>
        <d v="2022-09-07T10:15:46"/>
        <d v="2022-09-07T10:15:55"/>
        <d v="2022-09-07T10:18:08"/>
        <d v="2022-09-07T10:21:31"/>
        <d v="2022-09-07T10:23:53"/>
        <d v="2022-09-07T10:27:28"/>
        <d v="2022-09-07T10:29:18"/>
        <d v="2022-09-07T10:30:14"/>
        <d v="2022-09-07T10:32:16"/>
        <d v="2022-09-07T10:33:01"/>
        <d v="2022-09-07T10:35:50"/>
        <d v="2022-09-07T10:39:39"/>
        <d v="2022-09-07T10:39:50"/>
        <d v="2022-09-07T10:42:55"/>
        <d v="2022-09-07T10:45:07"/>
        <d v="2022-09-07T10:46:27"/>
        <d v="2022-09-07T10:47:51"/>
        <d v="2022-09-07T10:49:13"/>
        <d v="2022-09-07T10:53:28"/>
        <d v="2022-09-07T10:56:04"/>
        <d v="2022-09-07T10:56:24"/>
        <d v="2022-09-07T10:56:34"/>
        <d v="2022-09-07T10:57:58"/>
        <d v="2022-09-07T11:24:52"/>
        <d v="2022-09-07T11:25:17"/>
        <d v="2022-09-07T11:26:38"/>
        <d v="2022-09-07T11:26:56"/>
        <d v="2022-09-07T11:30:25"/>
        <d v="2022-09-07T11:32:04"/>
        <d v="2022-09-07T11:41:56"/>
        <d v="2022-09-07T11:48:45"/>
        <d v="2022-09-07T11:52:09"/>
        <d v="2022-09-07T11:56:34"/>
        <d v="2022-09-07T11:57:26"/>
        <d v="2022-09-07T11:58:52"/>
        <d v="2022-09-07T12:02:18"/>
        <d v="2022-09-07T12:05:49"/>
        <d v="2022-09-07T12:05:54"/>
        <d v="2022-09-07T12:07:13"/>
        <d v="2022-09-07T12:09:43"/>
        <d v="2022-09-07T12:10:51"/>
        <d v="2022-09-07T12:12:50"/>
        <d v="2022-09-07T12:14:31"/>
        <d v="2022-09-07T12:15:14"/>
        <d v="2022-09-07T12:17:41"/>
        <d v="2022-09-07T12:25:33"/>
        <d v="2022-09-07T12:31:26"/>
        <d v="2022-09-07T12:35:50"/>
        <d v="2022-09-07T12:51:21"/>
        <d v="2022-09-07T12:56:25"/>
        <d v="2022-09-07T12:56:59"/>
        <d v="2022-09-07T13:04:35"/>
        <d v="2022-09-07T13:06:09"/>
        <d v="2022-09-07T13:06:37"/>
        <d v="2022-09-07T13:11:35"/>
        <d v="2022-09-07T13:24:11"/>
        <d v="2022-09-07T13:25:18"/>
        <d v="2022-09-07T13:30:10"/>
        <d v="2022-09-07T13:31:59"/>
        <d v="2022-09-07T13:40:13"/>
        <d v="2022-09-07T13:40:32"/>
        <d v="2022-09-07T13:41:56"/>
        <d v="2022-09-07T13:44:14"/>
        <d v="2022-09-07T13:44:26"/>
        <d v="2022-09-07T13:45:24"/>
        <d v="2022-09-07T13:50:51"/>
        <d v="2022-09-07T13:52:32"/>
        <d v="2022-09-07T13:57:19"/>
        <d v="2022-09-07T14:06:47"/>
        <d v="2022-09-07T14:06:53"/>
        <d v="2022-09-07T14:09:07"/>
        <d v="2022-09-07T14:09:19"/>
        <d v="2022-09-07T14:10:09"/>
        <d v="2022-09-07T14:17:45"/>
        <d v="2022-09-07T14:26:33"/>
        <d v="2022-09-07T14:34:20"/>
        <d v="2022-09-07T14:34:59"/>
        <d v="2022-09-07T14:47:48"/>
        <d v="2022-09-07T14:50:08"/>
        <d v="2022-09-07T15:00:09"/>
        <d v="2022-09-07T15:25:47"/>
        <d v="2022-09-07T15:25:52"/>
        <d v="2022-09-07T15:26:30"/>
        <d v="2022-09-07T15:33:45"/>
        <d v="2022-09-07T15:33:57"/>
        <d v="2022-09-07T16:04:55"/>
        <d v="2022-09-07T16:06:44"/>
        <d v="2022-09-07T16:09:36"/>
        <d v="2022-09-07T16:21:53"/>
        <d v="2022-09-07T16:25:22"/>
        <d v="2022-09-07T16:29:18"/>
        <d v="2022-09-07T16:31:08"/>
        <d v="2022-09-07T16:32:53"/>
        <d v="2022-09-07T16:37:12"/>
        <d v="2022-09-07T16:38:13"/>
        <d v="2022-09-07T16:45:51"/>
        <d v="2022-09-07T16:47:18"/>
        <d v="2022-09-07T16:48:36"/>
        <d v="2022-09-07T16:48:54"/>
        <d v="2022-09-07T16:54:20"/>
        <d v="2022-09-07T16:56:54"/>
        <d v="2022-09-07T16:58:50"/>
        <d v="2022-09-07T17:11:54"/>
        <d v="2022-09-07T17:16:24"/>
        <d v="2022-09-07T17:21:42"/>
        <d v="2022-09-07T17:21:58"/>
        <d v="2022-09-07T17:27:42"/>
        <d v="2022-09-07T17:35:46"/>
        <d v="2022-09-07T17:37:07"/>
        <d v="2022-09-07T17:37:25"/>
        <d v="2022-09-07T17:38:30"/>
        <d v="2022-09-07T17:38:57"/>
        <d v="2022-09-07T17:48:37"/>
        <d v="2022-09-07T17:52:11"/>
        <d v="2022-09-07T18:04:52"/>
        <d v="2022-09-07T18:08:57"/>
        <d v="2022-09-07T18:10:40"/>
        <d v="2022-09-07T18:12:33"/>
        <d v="2022-09-07T18:17:06"/>
        <d v="2022-09-07T18:24:24"/>
        <d v="2022-09-07T18:24:47"/>
        <d v="2022-09-07T18:24:57"/>
        <d v="2022-09-07T18:27:42"/>
        <d v="2022-09-07T18:35:17"/>
        <d v="2022-09-07T18:43:07"/>
        <d v="2022-09-07T18:50:32"/>
        <d v="2022-09-07T18:51:13"/>
        <d v="2022-09-07T18:59:22"/>
        <d v="2022-09-07T19:01:42"/>
        <d v="2022-09-07T19:07:54"/>
        <d v="2022-09-07T19:11:03"/>
        <d v="2022-09-07T19:11:50"/>
        <d v="2022-09-07T19:16:01"/>
        <d v="2022-09-07T19:17:09"/>
        <d v="2022-09-07T19:17:56"/>
        <d v="2022-09-07T19:22:05"/>
        <d v="2022-09-07T19:28:28"/>
        <d v="2022-09-07T19:42:14"/>
        <d v="2022-09-07T19:43:35"/>
        <d v="2022-09-07T19:56:19"/>
        <d v="2022-09-07T19:59:23"/>
        <d v="2022-09-07T20:07:39"/>
        <d v="2022-09-07T21:49:16"/>
        <d v="2022-09-07T22:32:04"/>
        <d v="2022-09-08T08:48:48"/>
        <d v="2022-09-08T08:56:30"/>
        <d v="2022-09-08T10:07:31"/>
        <d v="2022-09-08T10:09:31"/>
        <d v="2022-09-08T10:15:50"/>
        <d v="2022-09-08T10:22:01"/>
        <d v="2022-09-08T10:22:02"/>
        <d v="2022-09-08T10:31:45"/>
        <d v="2022-09-08T10:33:17"/>
        <d v="2022-09-08T10:37:15"/>
        <d v="2022-09-08T10:42:28"/>
        <d v="2022-09-08T10:46:00"/>
        <d v="2022-09-08T10:46:52"/>
        <d v="2022-09-08T10:49:32"/>
        <d v="2022-09-08T10:50:15"/>
        <d v="2022-09-08T10:50:19"/>
        <d v="2022-09-08T10:53:29"/>
        <d v="2022-09-08T10:56:11"/>
        <d v="2022-09-08T10:59:27"/>
        <d v="2022-09-08T11:01:44"/>
        <d v="2022-09-08T11:03:21"/>
        <d v="2022-09-08T11:06:38"/>
        <d v="2022-09-08T11:09:49"/>
        <d v="2022-09-08T11:12:31"/>
        <d v="2022-09-08T11:16:10"/>
        <d v="2022-09-08T11:16:13"/>
        <d v="2022-09-08T11:21:58"/>
        <d v="2022-09-08T11:23:17"/>
        <d v="2022-09-08T11:29:36"/>
        <d v="2022-09-08T11:30:30"/>
        <d v="2022-09-08T11:34:22"/>
        <d v="2022-09-08T11:34:42"/>
        <d v="2022-09-08T11:37:53"/>
        <d v="2022-09-08T11:39:30"/>
        <d v="2022-09-08T11:42:17"/>
        <d v="2022-09-08T11:45:50"/>
        <d v="2022-09-08T11:52:20"/>
        <d v="2022-09-08T11:52:47"/>
        <d v="2022-09-08T11:53:20"/>
        <d v="2022-09-08T12:00:25"/>
        <d v="2022-09-08T12:02:00"/>
        <d v="2022-09-08T12:02:09"/>
        <d v="2022-09-08T12:03:05"/>
        <d v="2022-09-08T12:04:42"/>
        <d v="2022-09-08T12:05:24"/>
        <d v="2022-09-08T12:13:03"/>
        <d v="2022-09-08T12:13:32"/>
        <d v="2022-09-08T12:14:10"/>
        <d v="2022-09-08T12:14:37"/>
        <d v="2022-09-08T12:19:16"/>
        <d v="2022-09-08T12:20:52"/>
        <d v="2022-09-08T12:27:41"/>
        <d v="2022-09-08T12:28:45"/>
        <d v="2022-09-08T12:29:27"/>
        <d v="2022-09-08T12:36:15"/>
        <d v="2022-09-08T12:43:01"/>
        <d v="2022-09-08T12:45:30"/>
        <d v="2022-09-08T12:45:58"/>
        <d v="2022-09-08T12:46:19"/>
        <d v="2022-09-08T12:47:31"/>
        <d v="2022-09-08T12:58:40"/>
        <d v="2022-09-08T12:59:17"/>
        <d v="2022-09-08T13:02:57"/>
        <d v="2022-09-08T13:04:40"/>
        <d v="2022-09-08T13:05:17"/>
        <d v="2022-09-08T13:08:04"/>
        <d v="2022-09-08T13:11:23"/>
        <d v="2022-09-08T13:11:30"/>
        <d v="2022-09-08T13:13:16"/>
        <d v="2022-09-08T13:19:34"/>
        <d v="2022-09-08T13:32:27"/>
        <d v="2022-09-08T13:33:51"/>
        <d v="2022-09-08T13:34:50"/>
        <d v="2022-09-08T13:39:42"/>
        <d v="2022-09-08T13:41:14"/>
        <d v="2022-09-08T13:44:21"/>
        <d v="2022-09-08T13:45:31"/>
        <d v="2022-09-08T13:45:56"/>
        <d v="2022-09-08T13:46:01"/>
        <d v="2022-09-08T13:47:24"/>
        <d v="2022-09-08T13:52:45"/>
        <d v="2022-09-08T14:04:29"/>
        <d v="2022-09-08T14:07:15"/>
        <d v="2022-09-08T14:11:15"/>
        <d v="2022-09-08T14:14:10"/>
        <d v="2022-09-08T14:14:40"/>
        <d v="2022-09-08T14:18:33"/>
        <d v="2022-09-08T14:29:15"/>
        <d v="2022-09-08T14:29:42"/>
        <d v="2022-09-08T14:30:20"/>
        <d v="2022-09-08T14:33:29"/>
        <d v="2022-09-08T14:48:31"/>
        <d v="2022-09-08T14:50:28"/>
        <d v="2022-09-08T14:58:00"/>
        <d v="2022-09-08T15:01:37"/>
        <d v="2022-09-08T15:01:51"/>
        <d v="2022-09-08T15:17:30"/>
        <d v="2022-09-08T15:23:33"/>
        <d v="2022-09-08T15:28:56"/>
        <d v="2022-09-08T15:29:28"/>
        <d v="2022-09-08T15:47:37"/>
        <d v="2022-09-08T15:49:16"/>
        <d v="2022-09-08T15:49:18"/>
        <d v="2022-09-08T15:58:24"/>
        <d v="2022-09-08T16:03:18"/>
        <d v="2022-09-08T16:06:48"/>
        <d v="2022-09-08T16:08:56"/>
        <d v="2022-09-08T16:10:55"/>
        <d v="2022-09-08T16:13:58"/>
        <d v="2022-09-08T16:17:51"/>
        <d v="2022-09-08T16:19:32"/>
        <d v="2022-09-08T16:21:42"/>
        <d v="2022-09-08T16:28:30"/>
        <d v="2022-09-08T16:31:47"/>
        <d v="2022-09-08T16:32:47"/>
        <d v="2022-09-08T16:34:40"/>
        <d v="2022-09-08T16:39:43"/>
        <d v="2022-09-08T16:39:53"/>
        <d v="2022-09-08T16:48:49"/>
        <d v="2022-09-08T16:49:10"/>
        <d v="2022-09-08T16:53:46"/>
        <d v="2022-09-08T16:58:25"/>
        <d v="2022-09-08T17:05:44"/>
        <d v="2022-09-08T17:05:56"/>
        <d v="2022-09-08T17:07:26"/>
        <d v="2022-09-08T17:08:42"/>
        <d v="2022-09-08T17:09:49"/>
        <d v="2022-09-08T17:13:56"/>
        <d v="2022-09-08T17:15:21"/>
        <d v="2022-09-08T17:16:28"/>
        <d v="2022-09-08T17:20:16"/>
        <d v="2022-09-08T17:26:22"/>
        <d v="2022-09-08T17:28:31"/>
        <d v="2022-09-08T17:29:28"/>
        <d v="2022-09-08T17:29:53"/>
        <d v="2022-09-08T17:38:02"/>
        <d v="2022-09-08T17:39:05"/>
        <d v="2022-09-08T17:43:49"/>
        <d v="2022-09-08T17:53:28"/>
        <d v="2022-09-08T17:53:53"/>
        <d v="2022-09-08T17:55:40"/>
        <d v="2022-09-08T17:56:35"/>
        <d v="2022-09-08T18:05:34"/>
        <d v="2022-09-08T18:07:53"/>
        <d v="2022-09-08T18:13:22"/>
        <d v="2022-09-08T18:26:42"/>
        <d v="2022-09-08T18:29:45"/>
        <d v="2022-09-08T18:31:59"/>
        <d v="2022-09-08T18:37:32"/>
        <d v="2022-09-08T18:38:19"/>
        <d v="2022-09-08T18:45:46"/>
        <d v="2022-09-08T18:50:24"/>
        <d v="2022-09-08T18:52:03"/>
        <d v="2022-09-08T18:53:18"/>
        <d v="2022-09-08T18:58:05"/>
        <d v="2022-09-08T19:01:38"/>
        <d v="2022-09-08T19:02:13"/>
        <d v="2022-09-08T19:11:17"/>
        <d v="2022-09-08T19:13:21"/>
        <d v="2022-09-08T19:13:54"/>
        <d v="2022-09-08T19:17:40"/>
        <d v="2022-09-08T19:23:07"/>
        <d v="2022-09-08T19:23:13"/>
        <d v="2022-09-08T19:23:36"/>
        <d v="2022-09-08T19:28:18"/>
        <d v="2022-09-08T19:31:17"/>
        <d v="2022-09-08T19:40:38"/>
        <d v="2022-09-08T19:43:58"/>
        <d v="2022-09-08T19:46:14"/>
        <d v="2022-09-08T23:05:21"/>
        <d v="2022-09-08T23:29:35"/>
        <d v="2022-09-08T23:55:54"/>
        <d v="2022-09-09T09:06:37"/>
        <d v="2022-09-09T10:06:31"/>
        <d v="2022-09-09T10:11:11"/>
        <d v="2022-09-09T10:17:14"/>
        <d v="2022-09-09T10:18:16"/>
        <d v="2022-09-09T10:20:40"/>
        <d v="2022-09-09T10:29:18"/>
        <d v="2022-09-09T10:33:52"/>
        <d v="2022-09-09T10:35:25"/>
        <d v="2022-09-09T10:36:18"/>
        <d v="2022-09-09T10:38:31"/>
        <d v="2022-09-09T10:39:51"/>
        <d v="2022-09-09T10:41:01"/>
        <d v="2022-09-09T10:42:20"/>
        <d v="2022-09-09T10:49:27"/>
        <d v="2022-09-09T10:52:05"/>
        <d v="2022-09-09T10:52:53"/>
        <d v="2022-09-09T10:53:32"/>
        <d v="2022-09-09T10:59:04"/>
        <d v="2022-09-09T11:01:18"/>
        <d v="2022-09-09T11:07:55"/>
        <d v="2022-09-09T11:09:08"/>
        <d v="2022-09-09T11:09:12"/>
        <d v="2022-09-09T11:13:51"/>
        <d v="2022-09-09T11:15:00"/>
        <d v="2022-09-09T11:15:37"/>
        <d v="2022-09-09T11:19:25"/>
        <d v="2022-09-09T11:22:21"/>
        <d v="2022-09-09T11:22:30"/>
        <d v="2022-09-09T11:22:33"/>
        <d v="2022-09-09T11:23:13"/>
        <d v="2022-09-09T11:24:02"/>
        <d v="2022-09-09T11:43:45"/>
        <d v="2022-09-09T11:46:32"/>
        <d v="2022-09-09T11:58:52"/>
        <d v="2022-09-09T12:07:08"/>
        <d v="2022-09-09T12:18:31"/>
        <d v="2022-09-09T12:21:24"/>
        <d v="2022-09-09T12:21:38"/>
        <d v="2022-09-09T12:28:36"/>
        <d v="2022-09-09T12:30:55"/>
        <d v="2022-09-09T12:35:33"/>
        <d v="2022-09-09T12:37:31"/>
        <d v="2022-09-09T12:39:39"/>
        <d v="2022-09-09T12:51:10"/>
        <d v="2022-09-09T13:01:09"/>
        <d v="2022-09-09T13:02:55"/>
        <d v="2022-09-09T13:05:24"/>
        <d v="2022-09-09T13:10:13"/>
        <d v="2022-09-09T13:20:58"/>
        <d v="2022-09-09T13:22:51"/>
        <d v="2022-09-09T13:31:02"/>
        <d v="2022-09-09T13:33:44"/>
        <d v="2022-09-09T13:40:22"/>
        <d v="2022-09-09T13:41:35"/>
        <d v="2022-09-09T13:50:31"/>
        <d v="2022-09-09T14:03:52"/>
        <d v="2022-09-09T14:08:00"/>
        <d v="2022-09-09T14:13:16"/>
        <d v="2022-09-09T14:25:12"/>
        <d v="2022-09-09T14:29:21"/>
        <d v="2022-09-09T14:39:54"/>
        <d v="2022-09-09T14:44:04"/>
        <d v="2022-09-09T15:00:58"/>
        <d v="2022-09-09T15:09:29"/>
        <d v="2022-09-09T15:16:10"/>
        <d v="2022-09-09T15:16:31"/>
        <d v="2022-09-09T15:42:39"/>
        <d v="2022-09-09T16:00:44"/>
        <d v="2022-09-09T16:07:56"/>
        <d v="2022-09-09T16:21:15"/>
        <d v="2022-09-09T16:23:33"/>
        <d v="2022-09-09T16:24:05"/>
        <d v="2022-09-09T16:24:35"/>
        <d v="2022-09-09T16:25:05"/>
        <d v="2022-09-09T16:25:23"/>
        <d v="2022-09-09T16:26:49"/>
        <d v="2022-09-09T16:28:22"/>
        <d v="2022-09-09T16:37:07"/>
        <d v="2022-09-09T16:53:05"/>
        <d v="2022-09-09T16:53:28"/>
        <d v="2022-09-09T16:53:49"/>
        <d v="2022-09-09T16:54:41"/>
        <d v="2022-09-09T16:57:14"/>
        <d v="2022-09-09T17:07:06"/>
        <d v="2022-09-09T17:20:40"/>
        <d v="2022-09-09T17:24:09"/>
        <d v="2022-09-09T17:31:37"/>
        <d v="2022-09-09T17:33:48"/>
        <d v="2022-09-09T18:01:55"/>
        <d v="2022-09-09T18:02:53"/>
        <d v="2022-09-09T18:08:04"/>
        <d v="2022-09-09T18:15:49"/>
        <d v="2022-09-09T18:19:13"/>
        <d v="2022-09-09T18:49:32"/>
        <d v="2022-09-09T18:52:59"/>
        <d v="2022-09-09T18:53:45"/>
        <d v="2022-09-09T18:56:48"/>
        <d v="2022-09-09T19:29:43"/>
        <d v="2022-09-09T20:37:17"/>
        <d v="2022-09-09T21:38:20"/>
        <d v="2022-09-10T13:02:53"/>
        <d v="2022-09-11T15:35:36"/>
        <d v="2022-09-11T20:41:52"/>
        <d v="2022-09-12T08:30:15"/>
        <d v="2022-09-12T09:24:35"/>
        <d v="2022-09-12T09:29:02"/>
        <d v="2022-09-12T09:32:11"/>
        <d v="2022-09-12T09:41:52"/>
        <d v="2022-09-12T09:41:53"/>
        <d v="2022-09-12T09:43:19"/>
        <d v="2022-09-12T09:46:17"/>
        <d v="2022-09-12T09:48:26"/>
        <d v="2022-09-12T09:48:48"/>
        <d v="2022-09-12T09:53:19"/>
        <d v="2022-09-12T09:53:38"/>
        <d v="2022-09-12T09:53:55"/>
        <d v="2022-09-12T09:54:04"/>
        <d v="2022-09-12T10:00:51"/>
        <d v="2022-09-12T10:02:00"/>
        <d v="2022-09-12T10:06:28"/>
        <d v="2022-09-12T10:08:19"/>
        <d v="2022-09-12T10:13:51"/>
        <d v="2022-09-12T10:14:05"/>
        <d v="2022-09-12T10:15:23"/>
        <d v="2022-09-12T10:20:41"/>
        <d v="2022-09-12T10:22:58"/>
        <d v="2022-09-12T10:28:28"/>
        <d v="2022-09-12T10:30:04"/>
        <d v="2022-09-12T10:34:21"/>
        <d v="2022-09-12T10:35:27"/>
        <d v="2022-09-12T10:37:31"/>
        <d v="2022-09-12T10:37:41"/>
        <d v="2022-09-12T10:40:24"/>
        <d v="2022-09-12T10:41:43"/>
        <d v="2022-09-12T10:44:24"/>
        <d v="2022-09-12T10:45:00"/>
        <d v="2022-09-12T10:45:54"/>
        <d v="2022-09-12T10:47:03"/>
        <d v="2022-09-12T10:47:54"/>
        <d v="2022-09-12T10:52:06"/>
        <d v="2022-09-12T10:52:27"/>
        <d v="2022-09-12T10:52:55"/>
        <d v="2022-09-12T10:55:00"/>
        <d v="2022-09-12T10:58:25"/>
        <d v="2022-09-12T10:59:18"/>
        <d v="2022-09-12T10:59:44"/>
        <d v="2022-09-12T11:03:29"/>
        <d v="2022-09-12T11:07:51"/>
        <d v="2022-09-12T11:08:55"/>
        <d v="2022-09-12T11:09:58"/>
        <d v="2022-09-12T11:10:03"/>
        <d v="2022-09-12T11:11:04"/>
        <d v="2022-09-12T11:15:11"/>
        <d v="2022-09-12T11:15:26"/>
        <d v="2022-09-12T11:20:22"/>
        <d v="2022-09-12T11:21:18"/>
        <d v="2022-09-12T11:30:30"/>
        <d v="2022-09-12T11:32:38"/>
        <d v="2022-09-12T11:37:33"/>
        <d v="2022-09-12T11:43:18"/>
        <d v="2022-09-12T11:47:45"/>
        <d v="2022-09-12T11:49:50"/>
        <d v="2022-09-12T11:49:53"/>
        <d v="2022-09-12T11:50:26"/>
        <d v="2022-09-12T11:51:35"/>
        <d v="2022-09-12T11:58:15"/>
        <d v="2022-09-12T11:58:20"/>
        <d v="2022-09-12T12:04:48"/>
        <d v="2022-09-12T12:07:44"/>
        <d v="2022-09-12T12:10:46"/>
        <d v="2022-09-12T12:15:37"/>
        <d v="2022-09-12T12:16:10"/>
        <d v="2022-09-12T12:16:24"/>
        <d v="2022-09-12T12:19:37"/>
        <d v="2022-09-12T12:20:50"/>
        <d v="2022-09-12T12:30:38"/>
        <d v="2022-09-12T12:31:06"/>
        <d v="2022-09-12T12:33:32"/>
        <d v="2022-09-12T12:39:28"/>
        <d v="2022-09-12T12:49:25"/>
        <d v="2022-09-12T13:01:07"/>
        <d v="2022-09-12T13:03:36"/>
        <d v="2022-09-12T13:12:18"/>
        <d v="2022-09-12T13:14:00"/>
        <d v="2022-09-12T13:23:44"/>
        <d v="2022-09-12T13:32:38"/>
        <d v="2022-09-12T13:37:03"/>
        <d v="2022-09-12T13:38:46"/>
        <d v="2022-09-12T13:39:09"/>
        <d v="2022-09-12T13:44:25"/>
        <d v="2022-09-12T13:47:30"/>
        <d v="2022-09-12T13:49:13"/>
        <d v="2022-09-12T13:49:33"/>
        <d v="2022-09-12T13:52:10"/>
        <d v="2022-09-12T13:55:45"/>
        <d v="2022-09-12T13:56:04"/>
        <d v="2022-09-12T13:58:52"/>
        <d v="2022-09-12T14:00:59"/>
        <d v="2022-09-12T14:03:27"/>
        <d v="2022-09-12T14:04:20"/>
        <d v="2022-09-12T14:05:13"/>
        <d v="2022-09-12T14:13:47"/>
        <d v="2022-09-12T14:15:14"/>
        <d v="2022-09-12T14:22:32"/>
        <d v="2022-09-12T14:25:50"/>
        <d v="2022-09-12T14:29:10"/>
        <d v="2022-09-12T14:30:49"/>
        <d v="2022-09-12T14:33:07"/>
        <d v="2022-09-12T14:33:48"/>
        <d v="2022-09-12T14:34:32"/>
        <d v="2022-09-12T14:36:20"/>
        <d v="2022-09-12T14:45:10"/>
        <d v="2022-09-12T14:50:11"/>
        <d v="2022-09-12T14:50:42"/>
        <d v="2022-09-12T14:54:59"/>
        <d v="2022-09-12T15:11:18"/>
        <d v="2022-09-12T15:15:33"/>
        <d v="2022-09-12T15:19:25"/>
        <d v="2022-09-12T15:24:43"/>
        <d v="2022-09-12T15:24:53"/>
        <d v="2022-09-12T15:29:07"/>
        <d v="2022-09-12T15:32:05"/>
        <d v="2022-09-12T15:33:34"/>
        <d v="2022-09-12T15:34:04"/>
        <d v="2022-09-12T15:36:06"/>
        <d v="2022-09-12T15:39:10"/>
        <d v="2022-09-12T15:42:37"/>
        <d v="2022-09-12T15:48:46"/>
        <d v="2022-09-12T15:49:08"/>
        <d v="2022-09-12T15:49:36"/>
        <d v="2022-09-12T15:55:21"/>
        <d v="2022-09-12T16:00:24"/>
        <d v="2022-09-12T16:02:03"/>
        <d v="2022-09-12T16:02:04"/>
        <d v="2022-09-12T16:07:32"/>
        <d v="2022-09-12T16:08:14"/>
        <d v="2022-09-12T16:17:45"/>
        <d v="2022-09-12T16:20:36"/>
        <d v="2022-09-12T16:32:08"/>
        <d v="2022-09-12T16:39:17"/>
        <d v="2022-09-12T16:40:16"/>
        <d v="2022-09-12T16:44:50"/>
        <d v="2022-09-12T16:47:34"/>
        <d v="2022-09-12T16:48:56"/>
        <d v="2022-09-12T16:56:12"/>
        <d v="2022-09-12T17:02:40"/>
        <d v="2022-09-12T17:03:41"/>
        <d v="2022-09-12T17:04:39"/>
        <d v="2022-09-12T17:06:20"/>
        <d v="2022-09-12T17:10:36"/>
        <d v="2022-09-12T17:18:32"/>
        <d v="2022-09-12T17:20:45"/>
        <d v="2022-09-12T17:23:57"/>
        <d v="2022-09-12T17:28:44"/>
        <d v="2022-09-12T17:30:01"/>
        <d v="2022-09-12T17:35:26"/>
        <d v="2022-09-12T17:38:48"/>
        <d v="2022-09-12T17:39:25"/>
        <d v="2022-09-12T17:40:48"/>
        <d v="2022-09-12T17:54:25"/>
        <d v="2022-09-12T18:03:30"/>
        <d v="2022-09-12T18:03:38"/>
        <d v="2022-09-12T18:14:58"/>
        <d v="2022-09-12T18:19:57"/>
        <d v="2022-09-12T18:34:30"/>
        <d v="2022-09-12T18:35:12"/>
        <d v="2022-09-12T18:37:11"/>
        <d v="2022-09-12T18:37:22"/>
        <d v="2022-09-12T18:42:47"/>
        <d v="2022-09-12T18:47:01"/>
        <d v="2022-09-12T18:58:51"/>
        <d v="2022-09-12T19:03:22"/>
        <d v="2022-09-12T19:16:44"/>
        <d v="2022-09-12T20:17:15"/>
        <d v="2022-09-12T20:29:12"/>
        <d v="2022-09-13T09:17:01"/>
        <d v="2022-09-13T09:21:38"/>
        <d v="2022-09-13T09:22:21"/>
        <d v="2022-09-13T09:31:09"/>
        <d v="2022-09-13T09:36:49"/>
        <d v="2022-09-13T09:37:36"/>
        <d v="2022-09-13T09:46:10"/>
        <d v="2022-09-13T09:46:31"/>
        <d v="2022-09-13T09:47:39"/>
        <d v="2022-09-13T09:53:12"/>
        <d v="2022-09-13T09:55:13"/>
        <d v="2022-09-13T09:58:36"/>
        <d v="2022-09-13T09:59:52"/>
        <d v="2022-09-13T10:00:30"/>
        <d v="2022-09-13T10:02:02"/>
        <d v="2022-09-13T10:06:02"/>
        <d v="2022-09-13T10:09:45"/>
        <d v="2022-09-13T10:12:42"/>
        <d v="2022-09-13T10:20:36"/>
        <d v="2022-09-13T10:23:06"/>
        <d v="2022-09-13T10:23:31"/>
        <d v="2022-09-13T10:25:40"/>
        <d v="2022-09-13T10:26:30"/>
        <d v="2022-09-13T10:29:00"/>
        <d v="2022-09-13T10:34:41"/>
        <d v="2022-09-13T10:36:00"/>
        <d v="2022-09-13T10:37:33"/>
        <d v="2022-09-13T10:39:56"/>
        <d v="2022-09-13T10:41:44"/>
        <d v="2022-09-13T10:42:22"/>
        <d v="2022-09-13T10:44:13"/>
        <d v="2022-09-13T10:49:38"/>
        <d v="2022-09-13T10:53:41"/>
        <d v="2022-09-13T10:55:25"/>
        <d v="2022-09-13T10:57:37"/>
        <d v="2022-09-13T10:58:35"/>
        <d v="2022-09-13T10:59:19"/>
        <d v="2022-09-13T11:02:50"/>
        <d v="2022-09-13T11:05:57"/>
        <d v="2022-09-13T11:07:03"/>
        <d v="2022-09-13T11:07:48"/>
        <d v="2022-09-13T11:09:28"/>
        <d v="2022-09-13T11:17:24"/>
        <d v="2022-09-13T11:17:55"/>
        <d v="2022-09-13T11:20:33"/>
        <d v="2022-09-13T11:20:51"/>
        <d v="2022-09-13T11:24:32"/>
        <d v="2022-09-13T11:26:18"/>
        <d v="2022-09-13T11:30:30"/>
        <d v="2022-09-13T11:30:41"/>
        <d v="2022-09-13T11:37:50"/>
        <d v="2022-09-13T11:37:59"/>
        <d v="2022-09-13T11:42:54"/>
        <d v="2022-09-13T11:50:57"/>
        <d v="2022-09-13T11:51:22"/>
        <d v="2022-09-13T12:05:43"/>
        <d v="2022-09-13T12:08:02"/>
        <d v="2022-09-13T12:09:03"/>
        <d v="2022-09-13T12:11:20"/>
        <d v="2022-09-13T12:12:29"/>
        <d v="2022-09-13T12:14:02"/>
        <d v="2022-09-13T12:16:56"/>
        <d v="2022-09-13T12:17:40"/>
        <d v="2022-09-13T12:19:45"/>
        <d v="2022-09-13T12:21:08"/>
        <d v="2022-09-13T12:23:33"/>
        <d v="2022-09-13T12:32:16"/>
        <d v="2022-09-13T12:38:57"/>
        <d v="2022-09-13T12:42:27"/>
        <d v="2022-09-13T12:42:40"/>
        <d v="2022-09-13T12:42:43"/>
        <d v="2022-09-13T12:43:51"/>
        <d v="2022-09-13T12:48:07"/>
        <d v="2022-09-13T12:57:04"/>
        <d v="2022-09-13T12:57:19"/>
        <d v="2022-09-13T13:01:48"/>
        <d v="2022-09-13T13:15:35"/>
        <d v="2022-09-13T13:19:38"/>
        <d v="2022-09-13T13:21:32"/>
        <d v="2022-09-13T13:21:59"/>
        <d v="2022-09-13T13:32:35"/>
        <d v="2022-09-13T13:54:46"/>
        <d v="2022-09-13T13:59:25"/>
        <d v="2022-09-13T14:20:16"/>
        <d v="2022-09-13T14:23:22"/>
        <d v="2022-09-13T14:33:18"/>
        <d v="2022-09-13T14:38:03"/>
        <d v="2022-09-13T14:45:23"/>
        <d v="2022-09-13T15:14:29"/>
        <d v="2022-09-13T15:19:17"/>
        <d v="2022-09-13T15:27:08"/>
        <d v="2022-09-13T15:32:15"/>
        <d v="2022-09-13T15:35:16"/>
        <d v="2022-09-13T15:39:48"/>
        <d v="2022-09-13T15:43:47"/>
        <d v="2022-09-13T15:44:03"/>
        <d v="2022-09-13T15:52:02"/>
        <d v="2022-09-13T15:52:38"/>
        <d v="2022-09-13T15:53:43"/>
        <d v="2022-09-13T16:02:14"/>
        <d v="2022-09-13T16:03:17"/>
        <d v="2022-09-13T16:08:50"/>
        <d v="2022-09-13T16:18:10"/>
        <d v="2022-09-13T16:22:12"/>
        <d v="2022-09-13T16:35:40"/>
        <d v="2022-09-13T16:36:16"/>
        <d v="2022-09-13T16:44:18"/>
        <d v="2022-09-13T17:06:04"/>
        <d v="2022-09-13T17:08:28"/>
        <d v="2022-09-13T17:16:29"/>
        <d v="2022-09-13T17:47:22"/>
        <d v="2022-09-13T17:52:22"/>
        <d v="2022-09-13T18:06:27"/>
        <d v="2022-09-13T18:13:03"/>
        <d v="2022-09-13T18:24:40"/>
        <d v="2022-09-13T18:42:37"/>
        <d v="2022-09-13T18:49:30"/>
        <d v="2022-09-13T19:09:48"/>
        <d v="2022-09-13T19:16:17"/>
        <d v="2022-09-13T19:27:34"/>
        <d v="2022-09-13T20:47:13"/>
        <d v="2022-09-14T08:18:08"/>
        <d v="2022-09-14T08:27:23"/>
        <d v="2022-09-14T09:07:51"/>
        <d v="2022-09-14T09:08:28"/>
        <d v="2022-09-14T09:11:56"/>
        <d v="2022-09-14T09:13:41"/>
        <d v="2022-09-14T09:16:17"/>
        <d v="2022-09-14T09:19:05"/>
        <d v="2022-09-14T09:21:03"/>
        <d v="2022-09-14T09:23:44"/>
        <d v="2022-09-14T09:28:10"/>
        <d v="2022-09-14T09:31:27"/>
        <d v="2022-09-14T09:34:02"/>
        <d v="2022-09-14T09:36:32"/>
        <d v="2022-09-14T09:43:25"/>
        <d v="2022-09-14T09:51:43"/>
        <d v="2022-09-14T09:51:47"/>
        <d v="2022-09-14T09:55:06"/>
        <d v="2022-09-14T09:56:38"/>
        <d v="2022-09-14T09:58:53"/>
        <d v="2022-09-14T10:02:40"/>
        <d v="2022-09-14T10:11:21"/>
        <d v="2022-09-14T10:12:09"/>
        <d v="2022-09-14T10:12:18"/>
        <d v="2022-09-14T10:13:05"/>
        <d v="2022-09-14T10:18:43"/>
        <d v="2022-09-14T10:20:50"/>
        <d v="2022-09-14T10:26:07"/>
        <d v="2022-09-14T10:27:36"/>
        <d v="2022-09-14T10:29:33"/>
        <d v="2022-09-14T10:33:28"/>
        <d v="2022-09-14T10:37:14"/>
        <d v="2022-09-14T10:42:31"/>
        <d v="2022-09-14T10:46:50"/>
        <d v="2022-09-14T10:49:00"/>
        <d v="2022-09-14T10:52:46"/>
        <d v="2022-09-14T10:58:02"/>
        <d v="2022-09-14T11:03:27"/>
        <d v="2022-09-14T11:04:30"/>
        <d v="2022-09-14T11:11:06"/>
        <d v="2022-09-14T11:12:20"/>
        <d v="2022-09-14T11:15:10"/>
        <d v="2022-09-14T11:17:31"/>
        <d v="2022-09-14T11:28:30"/>
        <d v="2022-09-14T11:30:19"/>
        <d v="2022-09-14T11:32:04"/>
        <d v="2022-09-14T11:39:23"/>
        <d v="2022-09-14T11:44:06"/>
        <d v="2022-09-14T11:44:28"/>
        <d v="2022-09-14T12:11:02"/>
        <d v="2022-09-14T12:14:17"/>
        <d v="2022-09-14T12:18:41"/>
        <d v="2022-09-14T12:21:55"/>
        <d v="2022-09-14T12:22:36"/>
        <d v="2022-09-14T12:22:57"/>
        <d v="2022-09-14T12:23:54"/>
        <d v="2022-09-14T12:25:13"/>
        <d v="2022-09-14T12:27:24"/>
        <d v="2022-09-14T12:28:29"/>
        <d v="2022-09-14T12:29:00"/>
        <d v="2022-09-14T12:35:19"/>
        <d v="2022-09-14T12:41:23"/>
        <d v="2022-09-14T12:46:48"/>
        <d v="2022-09-14T12:46:53"/>
        <d v="2022-09-14T12:50:52"/>
        <d v="2022-09-14T12:54:11"/>
        <d v="2022-09-14T12:54:37"/>
        <d v="2022-09-14T13:04:29"/>
        <d v="2022-09-14T13:08:07"/>
        <d v="2022-09-14T13:09:08"/>
        <d v="2022-09-14T13:09:38"/>
        <d v="2022-09-14T13:10:57"/>
        <d v="2022-09-14T13:18:05"/>
        <d v="2022-09-14T13:39:42"/>
        <d v="2022-09-14T13:39:49"/>
        <d v="2022-09-14T14:06:37"/>
        <d v="2022-09-14T14:07:32"/>
        <d v="2022-09-14T14:22:34"/>
        <d v="2022-09-14T14:38:54"/>
        <d v="2022-09-14T14:55:56"/>
        <d v="2022-09-14T14:56:08"/>
        <d v="2022-09-14T15:05:28"/>
        <d v="2022-09-14T15:13:09"/>
        <d v="2022-09-14T15:18:56"/>
        <d v="2022-09-14T15:23:59"/>
        <d v="2022-09-14T15:24:16"/>
        <d v="2022-09-14T15:30:25"/>
        <d v="2022-09-14T15:36:39"/>
        <d v="2022-09-14T15:45:55"/>
        <d v="2022-09-14T15:47:51"/>
        <d v="2022-09-14T15:48:19"/>
        <d v="2022-09-14T16:05:28"/>
        <d v="2022-09-14T16:08:06"/>
        <d v="2022-09-14T16:14:16"/>
        <d v="2022-09-14T16:16:16"/>
        <d v="2022-09-14T16:16:26"/>
        <d v="2022-09-14T16:24:49"/>
        <d v="2022-09-14T16:27:11"/>
        <d v="2022-09-14T16:30:54"/>
        <d v="2022-09-14T16:32:16"/>
        <d v="2022-09-14T16:39:03"/>
        <d v="2022-09-14T16:40:18"/>
        <d v="2022-09-14T16:48:51"/>
        <d v="2022-09-14T16:57:48"/>
        <d v="2022-09-14T17:01:41"/>
        <d v="2022-09-14T17:05:10"/>
        <d v="2022-09-14T17:08:26"/>
        <d v="2022-09-14T17:21:25"/>
        <d v="2022-09-14T17:27:33"/>
        <d v="2022-09-14T17:30:23"/>
        <d v="2022-09-14T17:42:12"/>
        <d v="2022-09-14T17:42:25"/>
        <d v="2022-09-14T17:45:24"/>
        <d v="2022-09-14T18:00:11"/>
        <d v="2022-09-14T18:07:46"/>
        <d v="2022-09-14T18:27:13"/>
        <d v="2022-09-14T18:29:02"/>
        <d v="2022-09-14T18:31:43"/>
        <d v="2022-09-14T18:34:11"/>
        <d v="2022-09-14T18:34:58"/>
        <d v="2022-09-14T18:50:35"/>
        <d v="2022-09-14T22:23:31"/>
        <d v="2022-09-15T09:09:46"/>
        <d v="2022-09-15T09:13:13"/>
        <d v="2022-09-15T09:18:35"/>
        <d v="2022-09-15T09:18:59"/>
        <d v="2022-09-15T09:20:17"/>
        <d v="2022-09-15T09:21:53"/>
        <d v="2022-09-15T09:25:37"/>
        <d v="2022-09-15T09:26:19"/>
        <d v="2022-09-15T09:30:12"/>
        <d v="2022-09-15T09:31:36"/>
        <d v="2022-09-15T09:44:51"/>
        <d v="2022-09-15T09:46:01"/>
        <d v="2022-09-15T09:47:36"/>
        <d v="2022-09-15T09:48:06"/>
        <d v="2022-09-15T09:49:44"/>
        <d v="2022-09-15T09:55:52"/>
        <d v="2022-09-15T09:57:20"/>
        <d v="2022-09-15T10:05:05"/>
        <d v="2022-09-15T10:05:27"/>
        <d v="2022-09-15T10:09:59"/>
        <d v="2022-09-15T10:13:33"/>
        <d v="2022-09-15T10:18:22"/>
        <d v="2022-09-15T10:25:48"/>
        <d v="2022-09-15T10:26:46"/>
        <d v="2022-09-15T10:31:17"/>
        <d v="2022-09-15T10:31:59"/>
        <d v="2022-09-15T10:33:31"/>
        <d v="2022-09-15T10:36:57"/>
        <d v="2022-09-15T10:41:24"/>
        <d v="2022-09-15T10:45:12"/>
        <d v="2022-09-15T10:54:13"/>
        <d v="2022-09-15T10:55:42"/>
        <d v="2022-09-15T10:58:49"/>
        <d v="2022-09-15T11:02:52"/>
        <d v="2022-09-15T11:03:06"/>
        <d v="2022-09-15T11:11:50"/>
        <d v="2022-09-15T11:15:22"/>
        <d v="2022-09-15T11:22:08"/>
        <d v="2022-09-15T11:24:23"/>
        <d v="2022-09-15T11:24:43"/>
        <d v="2022-09-15T11:24:49"/>
        <d v="2022-09-15T11:24:53"/>
        <d v="2022-09-15T11:26:52"/>
        <d v="2022-09-15T11:28:01"/>
        <d v="2022-09-15T11:29:26"/>
        <d v="2022-09-15T11:32:08"/>
        <d v="2022-09-15T11:35:31"/>
        <d v="2022-09-15T11:37:43"/>
        <d v="2022-09-15T11:38:39"/>
        <d v="2022-09-15T11:46:27"/>
        <d v="2022-09-15T11:47:08"/>
        <d v="2022-09-15T11:49:16"/>
        <d v="2022-09-15T11:51:22"/>
        <d v="2022-09-15T11:52:19"/>
        <d v="2022-09-15T11:55:40"/>
        <d v="2022-09-15T11:57:21"/>
        <d v="2022-09-15T11:57:33"/>
        <d v="2022-09-15T11:58:34"/>
        <d v="2022-09-15T11:59:07"/>
        <d v="2022-09-15T11:59:49"/>
        <d v="2022-09-15T12:01:04"/>
        <d v="2022-09-15T12:05:01"/>
        <d v="2022-09-15T12:05:10"/>
        <d v="2022-09-15T12:05:21"/>
        <d v="2022-09-15T12:07:28"/>
        <d v="2022-09-15T12:10:05"/>
        <d v="2022-09-15T12:18:26"/>
        <d v="2022-09-15T12:18:32"/>
        <d v="2022-09-15T12:18:33"/>
        <d v="2022-09-15T12:21:55"/>
        <d v="2022-09-15T12:27:54"/>
        <d v="2022-09-15T12:29:53"/>
        <d v="2022-09-15T12:30:09"/>
        <d v="2022-09-15T12:37:14"/>
        <d v="2022-09-15T12:40:02"/>
        <d v="2022-09-15T12:44:01"/>
        <d v="2022-09-15T12:44:32"/>
        <d v="2022-09-15T12:47:57"/>
        <d v="2022-09-15T12:48:50"/>
        <d v="2022-09-15T12:55:43"/>
        <d v="2022-09-15T13:07:57"/>
        <d v="2022-09-15T13:08:37"/>
        <d v="2022-09-15T13:13:21"/>
        <d v="2022-09-15T13:22:10"/>
        <d v="2022-09-15T13:24:20"/>
        <d v="2022-09-15T13:27:51"/>
        <d v="2022-09-15T13:40:01"/>
        <d v="2022-09-15T13:40:24"/>
        <d v="2022-09-15T13:44:29"/>
        <d v="2022-09-15T14:03:23"/>
        <d v="2022-09-15T14:18:08"/>
        <d v="2022-09-15T14:36:55"/>
        <d v="2022-09-15T14:44:36"/>
        <d v="2022-09-15T15:00:17"/>
        <d v="2022-09-15T15:13:21"/>
        <d v="2022-09-15T15:14:53"/>
        <d v="2022-09-15T15:36:14"/>
        <d v="2022-09-15T15:41:03"/>
        <d v="2022-09-15T15:46:49"/>
        <d v="2022-09-15T15:50:20"/>
        <d v="2022-09-15T16:05:14"/>
        <d v="2022-09-15T16:09:31"/>
        <d v="2022-09-15T16:13:01"/>
        <d v="2022-09-15T16:34:42"/>
        <d v="2022-09-15T16:57:45"/>
        <d v="2022-09-15T17:34:22"/>
        <d v="2022-09-15T17:54:21"/>
        <d v="2022-09-15T18:32:32"/>
        <d v="2022-09-15T18:47:42"/>
        <d v="2022-09-17T13:35:22"/>
        <d v="2022-09-17T20:26:24"/>
        <d v="2022-09-20T07:43:29"/>
        <d v="2022-09-20T09:07:38"/>
        <d v="2022-09-20T09:07:56"/>
        <d v="2022-09-20T09:17:49"/>
        <d v="2022-09-20T09:20:07"/>
        <d v="2022-09-20T09:28:30"/>
        <d v="2022-09-20T09:29:41"/>
        <d v="2022-09-20T09:32:20"/>
        <d v="2022-09-20T09:34:21"/>
        <d v="2022-09-20T09:44:22"/>
        <d v="2022-09-20T09:49:07"/>
        <d v="2022-09-20T10:00:06"/>
        <d v="2022-09-20T10:00:17"/>
        <d v="2022-09-20T10:01:47"/>
        <d v="2022-09-20T10:03:35"/>
        <d v="2022-09-20T10:06:02"/>
        <d v="2022-09-20T10:06:50"/>
        <d v="2022-09-20T10:27:19"/>
        <d v="2022-09-20T10:36:18"/>
        <d v="2022-09-20T10:37:22"/>
        <d v="2022-09-20T10:39:24"/>
        <d v="2022-09-20T10:41:30"/>
        <d v="2022-09-20T10:43:42"/>
        <d v="2022-09-20T10:46:01"/>
        <d v="2022-09-20T10:47:44"/>
        <d v="2022-09-20T10:48:01"/>
        <d v="2022-09-20T11:01:37"/>
        <d v="2022-09-20T11:10:15"/>
        <d v="2022-09-20T11:16:09"/>
        <d v="2022-09-20T11:20:36"/>
        <d v="2022-09-20T11:22:44"/>
        <d v="2022-09-20T11:23:47"/>
        <d v="2022-09-20T11:31:16"/>
        <d v="2022-09-20T11:40:11"/>
        <d v="2022-09-20T11:41:40"/>
        <d v="2022-09-20T11:51:39"/>
        <d v="2022-09-20T11:57:29"/>
        <d v="2022-09-20T11:59:35"/>
        <d v="2022-09-20T12:06:49"/>
        <d v="2022-09-20T12:09:59"/>
        <d v="2022-09-20T12:22:39"/>
        <d v="2022-09-20T12:22:51"/>
        <d v="2022-09-20T12:28:19"/>
        <d v="2022-09-20T12:29:13"/>
        <d v="2022-09-20T12:38:40"/>
        <d v="2022-09-20T12:39:41"/>
        <d v="2022-09-20T12:48:25"/>
        <d v="2022-09-20T12:51:22"/>
        <d v="2022-09-20T12:51:56"/>
        <d v="2022-09-20T12:54:19"/>
        <d v="2022-09-20T12:57:32"/>
        <d v="2022-09-20T13:01:19"/>
        <d v="2022-09-20T13:06:45"/>
        <d v="2022-09-20T13:14:00"/>
        <d v="2022-09-20T13:25:46"/>
        <d v="2022-09-20T13:27:23"/>
        <d v="2022-09-20T13:31:05"/>
        <d v="2022-09-20T13:45:23"/>
        <d v="2022-09-20T13:47:08"/>
        <d v="2022-09-20T13:51:42"/>
        <d v="2022-09-20T13:52:37"/>
        <d v="2022-09-20T13:53:38"/>
        <d v="2022-09-20T14:02:03"/>
        <d v="2022-09-20T14:06:28"/>
        <d v="2022-09-20T14:15:26"/>
        <d v="2022-09-20T14:19:38"/>
        <d v="2022-09-20T14:21:49"/>
        <d v="2022-09-20T14:22:15"/>
        <d v="2022-09-20T14:26:20"/>
        <d v="2022-09-20T14:29:19"/>
        <d v="2022-09-20T14:39:27"/>
        <d v="2022-09-20T14:47:12"/>
        <d v="2022-09-20T14:57:44"/>
        <d v="2022-09-20T15:03:23"/>
        <d v="2022-09-20T15:12:02"/>
        <d v="2022-09-20T15:16:05"/>
        <d v="2022-09-20T15:18:11"/>
        <d v="2022-09-20T15:19:27"/>
        <d v="2022-09-20T15:28:41"/>
        <d v="2022-09-20T15:35:15"/>
        <d v="2022-09-20T15:37:06"/>
        <d v="2022-09-20T15:39:07"/>
        <d v="2022-09-20T15:51:21"/>
        <d v="2022-09-20T15:54:03"/>
        <d v="2022-09-20T15:54:50"/>
        <d v="2022-09-20T15:58:20"/>
        <d v="2022-09-20T16:00:15"/>
        <d v="2022-09-20T16:13:32"/>
        <d v="2022-09-20T16:19:04"/>
        <d v="2022-09-20T16:20:14"/>
        <d v="2022-09-20T16:28:03"/>
        <d v="2022-09-20T16:28:32"/>
        <d v="2022-09-20T16:36:14"/>
        <d v="2022-09-20T16:39:59"/>
        <d v="2022-09-20T16:40:45"/>
        <d v="2022-09-20T16:46:48"/>
        <d v="2022-09-20T16:49:54"/>
        <d v="2022-09-20T17:02:35"/>
        <d v="2022-09-20T17:06:41"/>
        <d v="2022-09-20T17:10:19"/>
        <d v="2022-09-20T17:11:40"/>
        <d v="2022-09-20T17:31:54"/>
        <d v="2022-09-20T17:35:29"/>
        <d v="2022-09-20T17:37:58"/>
        <d v="2022-09-20T17:40:58"/>
        <d v="2022-09-20T17:41:24"/>
        <d v="2022-09-20T17:43:57"/>
        <d v="2022-09-20T17:45:27"/>
        <d v="2022-09-20T17:50:31"/>
        <d v="2022-09-20T17:53:40"/>
        <d v="2022-09-20T17:57:09"/>
        <d v="2022-09-20T17:57:34"/>
        <d v="2022-09-20T18:19:35"/>
        <d v="2022-09-20T18:25:36"/>
        <d v="2022-09-20T18:28:57"/>
        <d v="2022-09-20T18:41:21"/>
        <d v="2022-09-20T18:43:55"/>
        <d v="2022-09-21T08:55:30"/>
        <d v="2022-09-21T09:15:59"/>
        <d v="2022-09-21T09:16:27"/>
        <d v="2022-09-21T09:30:56"/>
        <d v="2022-09-21T09:33:58"/>
        <d v="2022-09-21T09:34:13"/>
        <d v="2022-09-21T09:35:35"/>
        <d v="2022-09-21T09:53:40"/>
        <d v="2022-09-21T09:54:27"/>
        <d v="2022-09-21T09:54:37"/>
        <d v="2022-09-21T09:56:24"/>
        <d v="2022-09-21T09:57:35"/>
        <d v="2022-09-21T09:58:38"/>
        <d v="2022-09-21T10:02:58"/>
        <d v="2022-09-21T10:03:51"/>
        <d v="2022-09-21T10:04:20"/>
        <d v="2022-09-21T10:10:02"/>
        <d v="2022-09-21T10:12:08"/>
        <d v="2022-09-21T10:18:46"/>
        <d v="2022-09-21T10:19:10"/>
        <d v="2022-09-21T10:21:55"/>
        <d v="2022-09-21T10:28:58"/>
        <d v="2022-09-21T10:32:24"/>
        <d v="2022-09-21T10:33:31"/>
        <d v="2022-09-21T10:51:47"/>
        <d v="2022-09-21T10:57:03"/>
        <d v="2022-09-21T11:03:38"/>
        <d v="2022-09-21T11:03:53"/>
        <d v="2022-09-21T11:13:10"/>
        <d v="2022-09-21T11:13:46"/>
        <d v="2022-09-21T11:14:34"/>
        <d v="2022-09-21T11:17:52"/>
        <d v="2022-09-21T11:21:42"/>
        <d v="2022-09-21T11:21:48"/>
        <d v="2022-09-21T11:23:51"/>
        <d v="2022-09-21T11:26:09"/>
        <d v="2022-09-21T11:30:20"/>
        <d v="2022-09-21T11:32:19"/>
        <d v="2022-09-21T11:33:49"/>
        <d v="2022-09-21T11:36:07"/>
        <d v="2022-09-21T11:37:44"/>
        <d v="2022-09-21T11:39:49"/>
        <d v="2022-09-21T11:41:01"/>
        <d v="2022-09-21T11:43:50"/>
        <d v="2022-09-21T11:45:35"/>
        <d v="2022-09-21T11:46:43"/>
        <d v="2022-09-21T11:47:56"/>
        <d v="2022-09-21T11:48:16"/>
        <d v="2022-09-21T11:51:10"/>
        <d v="2022-09-21T11:54:18"/>
        <d v="2022-09-21T11:54:23"/>
        <d v="2022-09-21T11:56:11"/>
        <d v="2022-09-21T12:06:03"/>
        <d v="2022-09-21T12:09:06"/>
        <d v="2022-09-21T12:10:03"/>
        <d v="2022-09-21T12:12:35"/>
        <d v="2022-09-21T12:21:28"/>
        <d v="2022-09-21T12:24:57"/>
        <d v="2022-09-21T12:32:04"/>
        <d v="2022-09-21T12:32:37"/>
        <d v="2022-09-21T12:33:15"/>
        <d v="2022-09-21T12:35:03"/>
        <d v="2022-09-21T12:51:49"/>
        <d v="2022-09-21T13:06:18"/>
        <d v="2022-09-21T13:12:42"/>
        <d v="2022-09-21T13:16:55"/>
        <d v="2022-09-21T13:22:54"/>
        <d v="2022-09-21T13:35:35"/>
        <d v="2022-09-21T13:42:28"/>
        <d v="2022-09-21T13:47:49"/>
        <d v="2022-09-21T13:50:36"/>
        <d v="2022-09-21T13:52:47"/>
        <d v="2022-09-21T13:58:42"/>
        <d v="2022-09-21T14:08:01"/>
        <d v="2022-09-21T14:11:29"/>
        <d v="2022-09-21T14:15:28"/>
        <d v="2022-09-21T14:34:12"/>
        <d v="2022-09-21T14:39:46"/>
        <d v="2022-09-21T14:42:47"/>
        <d v="2022-09-21T14:46:21"/>
        <d v="2022-09-21T14:51:01"/>
        <d v="2022-09-21T14:56:51"/>
        <d v="2022-09-21T15:17:09"/>
        <d v="2022-09-21T15:22:36"/>
        <d v="2022-09-21T15:26:35"/>
        <d v="2022-09-21T15:33:01"/>
        <d v="2022-09-21T15:35:06"/>
        <d v="2022-09-21T15:42:10"/>
        <d v="2022-09-21T15:46:01"/>
        <d v="2022-09-21T15:46:32"/>
        <d v="2022-09-21T15:50:22"/>
        <d v="2022-09-21T15:54:22"/>
        <d v="2022-09-21T15:55:36"/>
        <d v="2022-09-21T15:57:15"/>
        <d v="2022-09-21T16:01:35"/>
        <d v="2022-09-21T16:05:17"/>
        <d v="2022-09-21T16:15:16"/>
        <d v="2022-09-21T16:18:28"/>
        <d v="2022-09-21T16:22:53"/>
        <d v="2022-09-21T16:30:13"/>
        <d v="2022-09-21T16:32:33"/>
        <d v="2022-09-21T16:34:02"/>
        <d v="2022-09-21T16:38:50"/>
        <d v="2022-09-21T16:40:01"/>
        <d v="2022-09-21T16:41:52"/>
        <d v="2022-09-21T16:45:06"/>
        <d v="2022-09-21T16:50:15"/>
        <d v="2022-09-21T16:52:33"/>
        <d v="2022-09-21T16:53:57"/>
        <d v="2022-09-21T16:55:36"/>
        <d v="2022-09-21T16:59:10"/>
        <d v="2022-09-21T17:02:02"/>
        <d v="2022-09-21T17:02:39"/>
        <d v="2022-09-21T17:03:59"/>
        <d v="2022-09-21T17:05:25"/>
        <d v="2022-09-21T17:11:32"/>
        <d v="2022-09-21T17:17:26"/>
        <d v="2022-09-21T17:27:08"/>
        <d v="2022-09-21T17:33:47"/>
        <d v="2022-09-21T17:37:34"/>
        <d v="2022-09-21T17:43:17"/>
        <d v="2022-09-21T17:48:56"/>
        <d v="2022-09-21T17:57:11"/>
        <d v="2022-09-21T18:03:39"/>
        <d v="2022-09-21T18:05:28"/>
        <d v="2022-09-21T18:11:05"/>
        <d v="2022-09-21T18:20:14"/>
        <d v="2022-09-21T18:30:37"/>
        <d v="2022-09-21T18:40:48"/>
        <d v="2022-09-21T19:07:26"/>
        <d v="2022-09-21T23:38:40"/>
        <d v="2022-09-22T07:18:26"/>
        <d v="2022-09-22T08:38:53"/>
        <d v="2022-09-22T09:03:56"/>
        <d v="2022-09-22T09:05:40"/>
        <d v="2022-09-22T09:06:35"/>
        <d v="2022-09-22T09:12:03"/>
        <d v="2022-09-22T09:32:57"/>
        <d v="2022-09-22T09:34:29"/>
        <d v="2022-09-22T09:40:33"/>
        <d v="2022-09-22T09:45:34"/>
        <d v="2022-09-22T09:48:11"/>
        <d v="2022-09-22T09:59:30"/>
        <d v="2022-09-22T10:04:48"/>
        <d v="2022-09-22T10:08:01"/>
        <d v="2022-09-22T10:08:29"/>
        <d v="2022-09-22T10:12:10"/>
        <d v="2022-09-22T10:15:34"/>
        <d v="2022-09-22T10:17:31"/>
        <d v="2022-09-22T10:18:49"/>
        <d v="2022-09-22T10:19:16"/>
        <d v="2022-09-22T10:19:45"/>
        <d v="2022-09-22T10:20:28"/>
        <d v="2022-09-22T10:28:41"/>
        <d v="2022-09-22T10:50:50"/>
        <d v="2022-09-22T10:51:15"/>
        <d v="2022-09-22T10:55:43"/>
        <d v="2022-09-22T11:02:47"/>
        <d v="2022-09-22T11:03:11"/>
        <d v="2022-09-22T11:04:41"/>
        <d v="2022-09-22T11:18:52"/>
        <d v="2022-09-22T11:19:28"/>
        <d v="2022-09-22T11:25:45"/>
        <d v="2022-09-22T11:28:08"/>
        <d v="2022-09-22T11:33:43"/>
        <d v="2022-09-22T11:37:00"/>
        <d v="2022-09-22T11:38:31"/>
        <d v="2022-09-22T11:47:32"/>
        <d v="2022-09-22T11:50:02"/>
        <d v="2022-09-22T11:55:01"/>
        <d v="2022-09-22T11:57:44"/>
        <d v="2022-09-22T11:58:06"/>
        <d v="2022-09-22T12:00:39"/>
        <d v="2022-09-22T12:08:06"/>
        <d v="2022-09-22T12:08:26"/>
        <d v="2022-09-22T12:12:39"/>
        <d v="2022-09-22T12:29:29"/>
        <d v="2022-09-22T12:34:48"/>
        <d v="2022-09-22T12:35:42"/>
        <d v="2022-09-22T12:36:37"/>
        <d v="2022-09-22T12:40:04"/>
        <d v="2022-09-22T12:40:44"/>
        <d v="2022-09-22T12:44:32"/>
        <d v="2022-09-22T12:46:57"/>
        <d v="2022-09-22T12:49:54"/>
        <d v="2022-09-22T12:50:41"/>
        <d v="2022-09-22T12:52:16"/>
        <d v="2022-09-22T12:52:18"/>
        <d v="2022-09-22T12:59:29"/>
        <d v="2022-09-22T13:09:01"/>
        <d v="2022-09-22T13:13:22"/>
        <d v="2022-09-22T13:17:51"/>
        <d v="2022-09-22T13:28:12"/>
        <d v="2022-09-22T13:35:07"/>
        <d v="2022-09-22T13:35:19"/>
        <d v="2022-09-22T13:36:59"/>
        <d v="2022-09-22T13:46:42"/>
        <d v="2022-09-22T13:50:37"/>
        <d v="2022-09-22T13:59:44"/>
        <d v="2022-09-22T14:14:43"/>
        <d v="2022-09-22T14:24:10"/>
        <d v="2022-09-22T14:25:03"/>
        <d v="2022-09-22T14:44:31"/>
        <d v="2022-09-22T14:49:47"/>
        <d v="2022-09-22T15:00:38"/>
        <d v="2022-09-22T15:07:21"/>
        <d v="2022-09-22T15:11:50"/>
        <d v="2022-09-22T15:14:20"/>
        <d v="2022-09-22T15:26:11"/>
        <d v="2022-09-22T15:38:06"/>
        <d v="2022-09-22T15:44:26"/>
        <d v="2022-09-22T15:45:14"/>
        <d v="2022-09-22T15:53:42"/>
        <d v="2022-09-22T15:54:10"/>
        <d v="2022-09-22T15:55:39"/>
        <d v="2022-09-22T15:56:13"/>
        <d v="2022-09-22T15:58:58"/>
        <d v="2022-09-22T16:00:53"/>
        <d v="2022-09-22T16:01:46"/>
        <d v="2022-09-22T16:17:20"/>
        <d v="2022-09-22T16:17:54"/>
        <d v="2022-09-22T16:20:54"/>
        <d v="2022-09-22T16:25:25"/>
        <d v="2022-09-22T16:26:39"/>
        <d v="2022-09-22T16:41:42"/>
        <d v="2022-09-22T16:46:13"/>
        <d v="2022-09-22T16:48:07"/>
        <d v="2022-09-22T16:50:53"/>
        <d v="2022-09-22T16:53:45"/>
        <d v="2022-09-22T16:55:47"/>
        <d v="2022-09-22T17:01:20"/>
        <d v="2022-09-22T17:06:18"/>
        <d v="2022-09-22T17:16:53"/>
        <d v="2022-09-22T17:22:22"/>
        <d v="2022-09-22T17:23:27"/>
        <d v="2022-09-22T17:26:17"/>
        <d v="2022-09-22T17:30:51"/>
        <d v="2022-09-22T17:36:49"/>
        <d v="2022-09-22T17:40:22"/>
        <d v="2022-09-22T17:43:59"/>
        <d v="2022-09-22T17:47:45"/>
        <d v="2022-09-22T18:05:03"/>
        <d v="2022-09-22T18:07:24"/>
        <d v="2022-09-22T18:12:12"/>
        <d v="2022-09-22T18:16:52"/>
        <d v="2022-09-22T18:34:12"/>
        <d v="2022-09-22T18:45:20"/>
        <d v="2022-09-22T22:26:18"/>
        <d v="2022-09-22T22:37:14"/>
        <d v="2022-09-22T23:03:07"/>
        <d v="2022-09-22T23:18:55"/>
        <d v="2022-09-23T08:17:57"/>
        <d v="2022-09-23T08:19:36"/>
        <d v="2022-09-23T08:54:05"/>
        <d v="2022-09-23T09:14:55"/>
        <d v="2022-09-23T09:17:59"/>
        <d v="2022-09-23T09:18:07"/>
        <d v="2022-09-23T09:29:20"/>
        <d v="2022-09-23T09:30:45"/>
        <d v="2022-09-23T09:35:56"/>
        <d v="2022-09-23T09:38:20"/>
        <d v="2022-09-23T09:41:50"/>
        <d v="2022-09-23T09:46:14"/>
        <d v="2022-09-23T09:51:23"/>
        <d v="2022-09-23T09:55:48"/>
        <d v="2022-09-23T09:59:28"/>
        <d v="2022-09-23T10:02:58"/>
        <d v="2022-09-23T10:08:10"/>
        <d v="2022-09-23T10:09:26"/>
        <d v="2022-09-23T10:14:19"/>
        <d v="2022-09-23T10:14:50"/>
        <d v="2022-09-23T10:16:23"/>
        <d v="2022-09-23T10:21:43"/>
        <d v="2022-09-23T10:40:27"/>
        <d v="2022-09-23T10:41:36"/>
        <d v="2022-09-23T10:55:39"/>
        <d v="2022-09-23T10:57:13"/>
        <d v="2022-09-23T10:57:16"/>
        <d v="2022-09-23T11:00:55"/>
        <d v="2022-09-23T11:03:44"/>
        <d v="2022-09-23T11:05:30"/>
        <d v="2022-09-23T11:07:54"/>
        <d v="2022-09-23T11:09:35"/>
        <d v="2022-09-23T11:13:54"/>
        <d v="2022-09-23T11:18:42"/>
        <d v="2022-09-23T11:26:33"/>
        <d v="2022-09-23T11:29:37"/>
        <d v="2022-09-23T11:31:45"/>
        <d v="2022-09-23T11:34:21"/>
        <d v="2022-09-23T11:35:55"/>
        <d v="2022-09-23T11:40:23"/>
        <d v="2022-09-23T11:47:12"/>
        <d v="2022-09-23T11:47:16"/>
        <d v="2022-09-23T11:53:01"/>
        <d v="2022-09-23T11:57:20"/>
        <d v="2022-09-23T12:00:40"/>
        <d v="2022-09-23T12:05:55"/>
        <d v="2022-09-23T12:08:39"/>
        <d v="2022-09-23T12:09:32"/>
        <d v="2022-09-23T12:12:03"/>
        <d v="2022-09-23T12:18:27"/>
        <d v="2022-09-23T12:18:40"/>
        <d v="2022-09-23T12:20:23"/>
        <d v="2022-09-23T12:22:41"/>
        <d v="2022-09-23T12:23:31"/>
        <d v="2022-09-23T12:49:57"/>
        <d v="2022-09-23T12:53:56"/>
        <d v="2022-09-23T12:54:19"/>
        <d v="2022-09-23T12:55:29"/>
        <d v="2022-09-23T12:55:41"/>
        <d v="2022-09-23T12:57:14"/>
        <d v="2022-09-23T13:03:26"/>
        <d v="2022-09-23T13:11:20"/>
        <d v="2022-09-23T13:12:25"/>
        <d v="2022-09-23T13:12:40"/>
        <d v="2022-09-23T13:14:23"/>
        <d v="2022-09-23T13:14:55"/>
        <d v="2022-09-23T13:20:50"/>
        <d v="2022-09-23T13:21:59"/>
        <d v="2022-09-23T13:26:12"/>
        <d v="2022-09-23T13:32:54"/>
        <d v="2022-09-23T13:45:51"/>
        <d v="2022-09-23T13:53:37"/>
        <d v="2022-09-23T13:58:22"/>
        <d v="2022-09-23T14:03:36"/>
        <d v="2022-09-23T14:17:23"/>
        <d v="2022-09-23T14:18:10"/>
        <d v="2022-09-23T14:43:56"/>
        <d v="2022-09-23T14:47:49"/>
        <d v="2022-09-23T15:02:45"/>
        <d v="2022-09-23T15:06:58"/>
        <d v="2022-09-23T15:09:25"/>
        <d v="2022-09-23T15:22:50"/>
        <d v="2022-09-23T15:23:56"/>
        <d v="2022-09-23T15:24:12"/>
        <d v="2022-09-23T15:26:52"/>
        <d v="2022-09-23T15:27:54"/>
        <d v="2022-09-23T16:02:41"/>
        <d v="2022-09-23T16:03:34"/>
        <d v="2022-09-23T16:11:37"/>
        <d v="2022-09-23T16:29:46"/>
        <d v="2022-09-23T16:50:39"/>
        <d v="2022-09-23T16:56:19"/>
        <d v="2022-09-23T17:15:51"/>
        <d v="2022-09-23T17:23:12"/>
        <d v="2022-09-23T17:25:15"/>
        <d v="2022-09-23T17:32:03"/>
        <d v="2022-09-23T17:46:11"/>
        <d v="2022-09-23T17:48:54"/>
        <d v="2022-09-23T17:52:27"/>
        <d v="2022-09-23T18:26:08"/>
        <d v="2022-09-23T18:57:47"/>
        <d v="2022-09-23T18:59:59"/>
        <d v="2022-09-23T19:03:01"/>
        <d v="2022-09-23T19:07:42"/>
        <d v="2022-09-23T19:29:01"/>
        <d v="2022-09-24T14:39:48"/>
        <d v="2022-09-25T19:07:34"/>
        <d v="2022-09-25T22:05:26"/>
        <d v="2022-09-26T09:07:55"/>
        <d v="2022-09-26T09:08:25"/>
        <d v="2022-09-26T09:19:00"/>
        <d v="2022-09-26T09:19:44"/>
        <d v="2022-09-26T09:20:22"/>
        <d v="2022-09-26T09:21:44"/>
        <d v="2022-09-26T09:26:19"/>
        <d v="2022-09-26T09:30:13"/>
        <d v="2022-09-26T09:33:44"/>
        <d v="2022-09-26T09:34:47"/>
        <d v="2022-09-26T09:35:00"/>
        <d v="2022-09-26T09:39:55"/>
        <d v="2022-09-26T09:48:18"/>
        <d v="2022-09-26T09:50:37"/>
        <d v="2022-09-26T10:01:41"/>
        <d v="2022-09-26T10:02:39"/>
        <d v="2022-09-26T10:04:08"/>
        <d v="2022-09-26T10:07:29"/>
        <d v="2022-09-26T10:09:04"/>
        <d v="2022-09-26T10:16:37"/>
        <d v="2022-09-26T10:18:25"/>
        <d v="2022-09-26T10:19:33"/>
        <d v="2022-09-26T10:28:55"/>
        <d v="2022-09-26T10:29:19"/>
        <d v="2022-09-26T10:36:19"/>
        <d v="2022-09-26T10:39:09"/>
        <d v="2022-09-26T10:42:23"/>
        <d v="2022-09-26T10:54:59"/>
        <d v="2022-09-26T10:55:59"/>
        <d v="2022-09-26T10:56:24"/>
        <d v="2022-09-26T11:03:09"/>
        <d v="2022-09-26T11:04:41"/>
        <d v="2022-09-26T11:07:32"/>
        <d v="2022-09-26T11:11:44"/>
        <d v="2022-09-26T11:12:50"/>
        <d v="2022-09-26T11:15:21"/>
        <d v="2022-09-26T11:19:22"/>
        <d v="2022-09-26T11:22:18"/>
        <d v="2022-09-26T11:22:40"/>
        <d v="2022-09-26T11:23:37"/>
        <d v="2022-09-26T11:25:51"/>
        <d v="2022-09-26T11:28:35"/>
        <d v="2022-09-26T11:29:37"/>
        <d v="2022-09-26T11:33:51"/>
        <d v="2022-09-26T11:36:04"/>
        <d v="2022-09-26T11:36:08"/>
        <d v="2022-09-26T11:36:39"/>
        <d v="2022-09-26T11:40:33"/>
        <d v="2022-09-26T11:46:33"/>
        <d v="2022-09-26T11:46:42"/>
        <d v="2022-09-26T11:50:17"/>
        <d v="2022-09-26T11:51:34"/>
        <d v="2022-09-26T11:51:45"/>
        <d v="2022-09-26T11:52:49"/>
        <d v="2022-09-26T11:55:32"/>
        <d v="2022-09-26T11:58:35"/>
        <d v="2022-09-26T12:01:11"/>
        <d v="2022-09-26T12:01:33"/>
        <d v="2022-09-26T12:04:04"/>
        <d v="2022-09-26T12:05:35"/>
        <d v="2022-09-26T12:07:36"/>
        <d v="2022-09-26T12:07:50"/>
        <d v="2022-09-26T12:11:22"/>
        <d v="2022-09-26T12:20:19"/>
        <d v="2022-09-26T12:21:57"/>
        <d v="2022-09-26T12:31:49"/>
        <d v="2022-09-26T12:31:52"/>
        <d v="2022-09-26T12:32:23"/>
        <d v="2022-09-26T12:33:23"/>
        <d v="2022-09-26T12:36:49"/>
        <d v="2022-09-26T12:36:56"/>
        <d v="2022-09-26T12:39:48"/>
        <d v="2022-09-26T12:54:17"/>
        <d v="2022-09-26T13:02:08"/>
        <d v="2022-09-26T13:03:00"/>
        <d v="2022-09-26T13:10:01"/>
        <d v="2022-09-26T13:10:49"/>
        <d v="2022-09-26T13:11:45"/>
        <d v="2022-09-26T13:12:58"/>
        <d v="2022-09-26T13:17:18"/>
        <d v="2022-09-26T13:18:03"/>
        <d v="2022-09-26T13:19:43"/>
        <d v="2022-09-26T13:20:41"/>
        <d v="2022-09-26T13:20:59"/>
        <d v="2022-09-26T13:23:36"/>
        <d v="2022-09-26T13:25:04"/>
        <d v="2022-09-26T13:28:04"/>
        <d v="2022-09-26T13:32:55"/>
        <d v="2022-09-26T13:35:34"/>
        <d v="2022-09-26T13:37:15"/>
        <d v="2022-09-26T13:44:43"/>
        <d v="2022-09-26T13:51:07"/>
        <d v="2022-09-26T13:54:54"/>
        <d v="2022-09-26T13:56:16"/>
        <d v="2022-09-26T13:59:17"/>
        <d v="2022-09-26T14:36:12"/>
        <d v="2022-09-26T14:42:50"/>
        <d v="2022-09-26T14:45:12"/>
        <d v="2022-09-26T15:01:22"/>
        <d v="2022-09-26T15:15:35"/>
        <d v="2022-09-26T15:20:22"/>
        <d v="2022-09-26T15:23:13"/>
        <d v="2022-09-26T15:23:16"/>
        <d v="2022-09-26T15:26:42"/>
        <d v="2022-09-26T15:30:02"/>
        <d v="2022-09-26T15:33:29"/>
        <d v="2022-09-26T15:36:21"/>
        <d v="2022-09-26T15:37:30"/>
        <d v="2022-09-26T15:37:43"/>
        <d v="2022-09-26T15:38:24"/>
        <d v="2022-09-26T15:39:24"/>
        <d v="2022-09-26T15:40:18"/>
        <d v="2022-09-26T15:48:50"/>
        <d v="2022-09-26T15:52:20"/>
        <d v="2022-09-26T16:06:39"/>
        <d v="2022-09-26T16:07:52"/>
        <d v="2022-09-26T16:08:25"/>
        <d v="2022-09-26T16:10:41"/>
        <d v="2022-09-26T16:21:15"/>
        <d v="2022-09-26T16:24:51"/>
        <d v="2022-09-26T16:28:39"/>
        <d v="2022-09-26T16:29:46"/>
        <d v="2022-09-26T16:40:43"/>
        <d v="2022-09-26T16:47:51"/>
        <d v="2022-09-26T16:52:40"/>
        <d v="2022-09-26T16:54:20"/>
        <d v="2022-09-26T16:58:14"/>
        <d v="2022-09-26T17:01:30"/>
        <d v="2022-09-26T17:03:13"/>
        <d v="2022-09-26T17:05:17"/>
        <d v="2022-09-26T17:05:46"/>
        <d v="2022-09-26T17:07:28"/>
        <d v="2022-09-26T17:09:06"/>
        <d v="2022-09-26T17:14:57"/>
        <d v="2022-09-26T17:17:34"/>
        <d v="2022-09-26T17:17:57"/>
        <d v="2022-09-26T17:19:57"/>
        <d v="2022-09-26T17:23:42"/>
        <d v="2022-09-26T17:24:43"/>
        <d v="2022-09-26T17:26:45"/>
        <d v="2022-09-26T17:47:36"/>
        <d v="2022-09-26T17:59:00"/>
        <d v="2022-09-26T18:07:50"/>
        <d v="2022-09-26T18:36:45"/>
        <d v="2022-09-26T18:44:56"/>
        <d v="2022-09-26T18:49:57"/>
        <d v="2022-09-26T18:51:46"/>
        <d v="2022-09-26T18:54:01"/>
        <d v="2022-09-26T18:56:53"/>
        <d v="2022-09-26T18:59:11"/>
        <d v="2022-09-26T19:02:44"/>
        <d v="2022-09-26T19:32:18"/>
        <d v="2022-09-26T21:57:23"/>
        <d v="2022-09-27T06:31:33"/>
        <d v="2022-09-27T09:13:38"/>
        <d v="2022-09-27T09:17:05"/>
        <d v="2022-09-27T09:21:50"/>
        <d v="2022-09-27T09:25:41"/>
        <d v="2022-09-27T09:27:43"/>
        <d v="2022-09-27T09:27:51"/>
        <d v="2022-09-27T09:29:16"/>
        <d v="2022-09-27T09:29:29"/>
        <d v="2022-09-27T09:32:22"/>
        <d v="2022-09-27T09:34:02"/>
        <d v="2022-09-27T09:35:18"/>
        <d v="2022-09-27T09:35:30"/>
        <d v="2022-09-27T09:36:26"/>
        <d v="2022-09-27T09:39:49"/>
        <d v="2022-09-27T09:41:02"/>
        <d v="2022-09-27T09:44:33"/>
        <d v="2022-09-27T09:48:48"/>
        <d v="2022-09-27T09:49:55"/>
        <d v="2022-09-27T09:50:58"/>
        <d v="2022-09-27T09:51:44"/>
        <d v="2022-09-27T09:53:11"/>
        <d v="2022-09-27T09:55:38"/>
        <d v="2022-09-27T09:58:03"/>
        <d v="2022-09-27T10:05:36"/>
        <d v="2022-09-27T10:06:52"/>
        <d v="2022-09-27T10:10:58"/>
        <d v="2022-09-27T10:16:03"/>
        <d v="2022-09-27T10:18:22"/>
        <d v="2022-09-27T10:21:24"/>
        <d v="2022-09-27T10:23:34"/>
        <d v="2022-09-27T10:23:55"/>
        <d v="2022-09-27T10:25:23"/>
        <d v="2022-09-27T10:26:45"/>
        <d v="2022-09-27T10:30:41"/>
        <d v="2022-09-27T10:32:27"/>
        <d v="2022-09-27T10:33:23"/>
        <d v="2022-09-27T10:45:55"/>
        <d v="2022-09-27T10:49:44"/>
        <d v="2022-09-27T10:55:08"/>
        <d v="2022-09-27T10:55:09"/>
        <d v="2022-09-27T10:55:11"/>
        <d v="2022-09-27T10:55:53"/>
        <d v="2022-09-27T10:56:06"/>
        <d v="2022-09-27T10:56:38"/>
        <d v="2022-09-27T10:57:33"/>
        <d v="2022-09-27T11:00:24"/>
        <d v="2022-09-27T11:06:35"/>
        <d v="2022-09-27T11:07:02"/>
        <d v="2022-09-27T11:07:25"/>
        <d v="2022-09-27T11:11:18"/>
        <d v="2022-09-27T11:13:49"/>
        <d v="2022-09-27T11:19:10"/>
        <d v="2022-09-27T11:20:45"/>
        <d v="2022-09-27T11:22:19"/>
        <d v="2022-09-27T11:26:43"/>
        <d v="2022-09-27T11:29:19"/>
        <d v="2022-09-27T11:38:00"/>
        <d v="2022-09-27T11:39:53"/>
        <d v="2022-09-27T11:41:05"/>
        <d v="2022-09-27T11:46:35"/>
        <d v="2022-09-27T11:48:08"/>
        <d v="2022-09-27T11:48:19"/>
        <d v="2022-09-27T11:53:38"/>
        <d v="2022-09-27T11:54:20"/>
        <d v="2022-09-27T11:55:01"/>
        <d v="2022-09-27T11:58:12"/>
        <d v="2022-09-27T12:02:50"/>
        <d v="2022-09-27T12:06:49"/>
        <d v="2022-09-27T12:06:52"/>
        <d v="2022-09-27T12:17:24"/>
        <d v="2022-09-27T12:18:17"/>
        <d v="2022-09-27T12:18:45"/>
        <d v="2022-09-27T12:19:06"/>
        <d v="2022-09-27T12:19:29"/>
        <d v="2022-09-27T12:20:14"/>
        <d v="2022-09-27T12:20:30"/>
        <d v="2022-09-27T12:20:33"/>
        <d v="2022-09-27T12:22:47"/>
        <d v="2022-09-27T12:28:43"/>
        <d v="2022-09-27T12:31:02"/>
        <d v="2022-09-27T12:31:29"/>
        <d v="2022-09-27T12:31:34"/>
        <d v="2022-09-27T12:32:44"/>
        <d v="2022-09-27T12:35:23"/>
        <d v="2022-09-27T12:38:49"/>
        <d v="2022-09-27T12:39:00"/>
        <d v="2022-09-27T12:41:50"/>
        <d v="2022-09-27T12:42:22"/>
        <d v="2022-09-27T12:44:55"/>
        <d v="2022-09-27T12:51:18"/>
        <d v="2022-09-27T12:57:34"/>
        <d v="2022-09-27T12:59:15"/>
        <d v="2022-09-27T13:02:08"/>
        <d v="2022-09-27T13:03:36"/>
        <d v="2022-09-27T13:04:54"/>
        <d v="2022-09-27T13:11:31"/>
        <d v="2022-09-27T13:12:44"/>
        <d v="2022-09-27T13:14:54"/>
        <d v="2022-09-27T13:16:44"/>
        <d v="2022-09-27T13:23:12"/>
        <d v="2022-09-27T13:24:52"/>
        <d v="2022-09-27T13:38:11"/>
        <d v="2022-09-27T13:50:42"/>
        <d v="2022-09-27T13:54:24"/>
        <d v="2022-09-27T14:01:05"/>
        <d v="2022-09-27T14:04:05"/>
        <d v="2022-09-27T14:14:03"/>
        <d v="2022-09-27T14:15:39"/>
        <d v="2022-09-27T14:24:55"/>
        <d v="2022-09-27T14:25:24"/>
        <d v="2022-09-27T14:38:04"/>
        <d v="2022-09-27T14:49:10"/>
        <d v="2022-09-27T14:51:50"/>
        <d v="2022-09-27T15:02:52"/>
        <d v="2022-09-27T15:04:08"/>
        <d v="2022-09-27T15:09:56"/>
        <d v="2022-09-27T15:14:18"/>
        <d v="2022-09-27T15:15:43"/>
        <d v="2022-09-27T15:24:05"/>
        <d v="2022-09-27T15:24:15"/>
        <d v="2022-09-27T15:39:07"/>
        <d v="2022-09-27T15:40:42"/>
        <d v="2022-09-27T15:44:22"/>
        <d v="2022-09-27T15:45:35"/>
        <d v="2022-09-27T15:50:13"/>
        <d v="2022-09-27T15:53:08"/>
        <d v="2022-09-27T15:59:32"/>
        <d v="2022-09-27T16:00:02"/>
        <d v="2022-09-27T16:00:14"/>
        <d v="2022-09-27T16:02:18"/>
        <d v="2022-09-27T16:03:55"/>
        <d v="2022-09-27T16:07:15"/>
        <d v="2022-09-27T16:09:31"/>
        <d v="2022-09-27T16:19:38"/>
        <d v="2022-09-27T16:21:13"/>
        <d v="2022-09-27T16:21:17"/>
        <d v="2022-09-27T16:35:55"/>
        <d v="2022-09-27T16:36:36"/>
        <d v="2022-09-27T16:38:52"/>
        <d v="2022-09-27T16:40:13"/>
        <d v="2022-09-27T16:42:42"/>
        <d v="2022-09-27T16:56:29"/>
        <d v="2022-09-27T16:57:38"/>
        <d v="2022-09-27T17:04:34"/>
        <d v="2022-09-27T17:10:16"/>
        <d v="2022-09-27T17:18:31"/>
        <d v="2022-09-27T17:21:18"/>
        <d v="2022-09-27T17:24:53"/>
        <d v="2022-09-27T17:32:53"/>
        <d v="2022-09-27T17:34:01"/>
        <d v="2022-09-27T17:37:07"/>
        <d v="2022-09-27T17:41:58"/>
        <d v="2022-09-27T17:43:08"/>
        <d v="2022-09-27T17:44:06"/>
        <d v="2022-09-27T17:45:09"/>
        <d v="2022-09-27T17:55:34"/>
        <d v="2022-09-27T18:09:25"/>
        <d v="2022-09-27T18:13:22"/>
        <d v="2022-09-27T18:16:17"/>
        <d v="2022-09-27T18:16:30"/>
        <d v="2022-09-27T18:21:13"/>
        <d v="2022-09-27T18:25:34"/>
        <d v="2022-09-27T18:54:01"/>
        <d v="2022-09-27T19:28:50"/>
        <d v="2022-09-27T22:12:14"/>
        <d v="2022-09-28T09:12:47"/>
        <d v="2022-09-28T09:13:46"/>
        <d v="2022-09-28T09:20:45"/>
        <d v="2022-09-28T09:20:52"/>
        <d v="2022-09-28T09:20:56"/>
        <d v="2022-09-28T09:21:06"/>
        <d v="2022-09-28T09:26:38"/>
        <d v="2022-09-28T09:27:36"/>
        <d v="2022-09-28T09:31:31"/>
        <d v="2022-09-28T09:32:11"/>
        <d v="2022-09-28T09:32:38"/>
        <d v="2022-09-28T09:35:12"/>
        <d v="2022-09-28T09:42:45"/>
        <d v="2022-09-28T09:44:11"/>
        <d v="2022-09-28T09:48:40"/>
        <d v="2022-09-28T09:51:55"/>
        <d v="2022-09-28T09:52:06"/>
        <d v="2022-09-28T09:59:03"/>
        <d v="2022-09-28T10:07:47"/>
        <d v="2022-09-28T10:10:19"/>
        <d v="2022-09-28T10:27:21"/>
        <d v="2022-09-28T10:29:27"/>
        <d v="2022-09-28T10:29:39"/>
        <d v="2022-09-28T10:31:55"/>
        <d v="2022-09-28T10:32:12"/>
        <d v="2022-09-28T10:33:04"/>
        <d v="2022-09-28T10:40:55"/>
        <d v="2022-09-28T10:42:17"/>
        <d v="2022-09-28T10:44:37"/>
        <d v="2022-09-28T10:47:59"/>
        <d v="2022-09-28T10:49:20"/>
        <d v="2022-09-28T10:50:07"/>
        <d v="2022-09-28T10:56:43"/>
        <d v="2022-09-28T11:02:54"/>
        <d v="2022-09-28T11:04:17"/>
        <d v="2022-09-28T11:07:08"/>
        <d v="2022-09-28T11:07:40"/>
        <d v="2022-09-28T11:08:04"/>
        <d v="2022-09-28T11:17:39"/>
        <d v="2022-09-28T11:18:06"/>
        <d v="2022-09-28T11:19:05"/>
        <d v="2022-09-28T11:19:19"/>
        <d v="2022-09-28T11:20:15"/>
        <d v="2022-09-28T11:20:50"/>
        <d v="2022-09-28T11:26:56"/>
        <d v="2022-09-28T11:40:13"/>
        <d v="2022-09-28T11:47:59"/>
        <d v="2022-09-28T11:48:38"/>
        <d v="2022-09-28T11:50:51"/>
        <d v="2022-09-28T11:53:01"/>
        <d v="2022-09-28T12:05:43"/>
        <d v="2022-09-28T12:08:01"/>
        <d v="2022-09-28T12:11:57"/>
        <d v="2022-09-28T12:12:42"/>
        <d v="2022-09-28T12:16:48"/>
        <d v="2022-09-28T12:23:25"/>
        <d v="2022-09-28T12:23:49"/>
        <d v="2022-09-28T12:27:07"/>
        <d v="2022-09-28T12:31:03"/>
        <d v="2022-09-28T12:36:46"/>
        <d v="2022-09-28T12:39:41"/>
        <d v="2022-09-28T12:41:23"/>
        <d v="2022-09-28T12:43:43"/>
        <d v="2022-09-28T12:44:46"/>
        <d v="2022-09-28T12:45:29"/>
        <d v="2022-09-28T12:52:46"/>
        <d v="2022-09-28T12:53:27"/>
        <d v="2022-09-28T12:57:37"/>
        <d v="2022-09-28T12:58:59"/>
        <d v="2022-09-28T13:00:19"/>
        <d v="2022-09-28T13:08:22"/>
        <d v="2022-09-28T13:10:10"/>
        <d v="2022-09-28T13:12:15"/>
        <d v="2022-09-28T13:14:55"/>
        <d v="2022-09-28T13:19:45"/>
        <d v="2022-09-28T13:22:59"/>
        <d v="2022-09-28T13:23:23"/>
        <d v="2022-09-28T13:26:25"/>
        <d v="2022-09-28T13:27:27"/>
        <d v="2022-09-28T13:31:32"/>
        <d v="2022-09-28T13:36:27"/>
        <d v="2022-09-28T13:42:25"/>
        <d v="2022-09-28T13:54:09"/>
        <d v="2022-09-28T14:05:01"/>
        <d v="2022-09-28T14:07:15"/>
        <d v="2022-09-28T14:11:46"/>
        <d v="2022-09-28T14:15:46"/>
        <d v="2022-09-28T14:17:46"/>
        <d v="2022-09-28T14:20:42"/>
        <d v="2022-09-28T14:33:36"/>
        <d v="2022-09-28T14:42:37"/>
        <d v="2022-09-28T15:01:21"/>
        <d v="2022-09-28T15:03:55"/>
        <d v="2022-09-28T15:06:53"/>
        <d v="2022-09-28T15:07:21"/>
        <d v="2022-09-28T15:12:50"/>
        <d v="2022-09-28T15:14:08"/>
        <d v="2022-09-28T15:16:25"/>
        <d v="2022-09-28T15:18:11"/>
        <d v="2022-09-28T15:22:40"/>
        <d v="2022-09-28T15:26:51"/>
        <d v="2022-09-28T15:32:56"/>
        <d v="2022-09-28T15:36:08"/>
        <d v="2022-09-28T15:39:44"/>
        <d v="2022-09-28T15:41:51"/>
        <d v="2022-09-28T15:42:06"/>
        <d v="2022-09-28T15:54:31"/>
        <d v="2022-09-28T16:05:50"/>
        <d v="2022-09-28T16:08:09"/>
        <d v="2022-09-28T16:09:34"/>
        <d v="2022-09-28T16:25:59"/>
        <d v="2022-09-28T16:26:32"/>
        <d v="2022-09-28T16:33:06"/>
        <d v="2022-09-28T16:37:00"/>
        <d v="2022-09-28T16:48:59"/>
        <d v="2022-09-28T16:50:32"/>
        <d v="2022-09-28T16:57:37"/>
        <d v="2022-09-28T16:59:07"/>
        <d v="2022-09-28T17:01:20"/>
        <d v="2022-09-28T17:04:14"/>
        <d v="2022-09-28T17:12:45"/>
        <d v="2022-09-28T17:35:08"/>
        <d v="2022-09-28T17:39:07"/>
        <d v="2022-09-28T17:39:28"/>
        <d v="2022-09-28T17:41:59"/>
        <d v="2022-09-28T17:43:20"/>
        <d v="2022-09-28T17:45:17"/>
        <d v="2022-09-28T17:54:45"/>
        <d v="2022-09-28T17:55:21"/>
        <d v="2022-09-28T18:05:57"/>
        <d v="2022-09-28T18:10:13"/>
        <d v="2022-09-28T18:14:01"/>
        <d v="2022-09-28T18:16:55"/>
        <d v="2022-09-28T18:57:10"/>
        <d v="2022-09-28T19:02:52"/>
        <d v="2022-09-28T19:03:02"/>
        <d v="2022-09-28T19:15:57"/>
        <d v="2022-09-28T20:04:43"/>
        <d v="2022-09-28T20:16:48"/>
        <d v="2022-09-29T06:31:51"/>
        <d v="2022-09-29T07:38:22"/>
        <d v="2022-09-29T08:24:40"/>
        <d v="2022-09-29T09:10:40"/>
        <d v="2022-09-29T09:11:36"/>
        <d v="2022-09-29T09:15:08"/>
        <d v="2022-09-29T09:16:35"/>
        <d v="2022-09-29T09:20:47"/>
        <d v="2022-09-29T09:29:54"/>
        <d v="2022-09-29T09:32:28"/>
        <d v="2022-09-29T09:32:52"/>
        <d v="2022-09-29T09:35:47"/>
        <d v="2022-09-29T09:37:51"/>
        <d v="2022-09-29T09:38:12"/>
        <d v="2022-09-29T09:43:27"/>
        <d v="2022-09-29T09:45:34"/>
        <d v="2022-09-29T09:48:11"/>
        <d v="2022-09-29T09:58:15"/>
        <d v="2022-09-29T10:01:30"/>
        <d v="2022-09-29T10:03:01"/>
        <d v="2022-09-29T10:04:20"/>
        <d v="2022-09-29T10:06:45"/>
        <d v="2022-09-29T10:10:21"/>
        <d v="2022-09-29T10:10:28"/>
        <d v="2022-09-29T10:11:30"/>
        <d v="2022-09-29T10:11:31"/>
        <d v="2022-09-29T10:12:02"/>
        <d v="2022-09-29T10:12:07"/>
        <d v="2022-09-29T10:14:45"/>
        <d v="2022-09-29T10:16:12"/>
        <d v="2022-09-29T10:22:47"/>
        <d v="2022-09-29T10:26:51"/>
        <d v="2022-09-29T10:30:51"/>
        <d v="2022-09-29T10:31:39"/>
        <d v="2022-09-29T10:39:15"/>
        <d v="2022-09-29T10:49:36"/>
        <d v="2022-09-29T10:50:36"/>
        <d v="2022-09-29T10:56:39"/>
        <d v="2022-09-29T10:57:35"/>
        <d v="2022-09-29T10:57:51"/>
        <d v="2022-09-29T10:59:12"/>
        <d v="2022-09-29T10:59:25"/>
        <d v="2022-09-29T11:07:37"/>
        <d v="2022-09-29T11:08:02"/>
        <d v="2022-09-29T11:12:43"/>
        <d v="2022-09-29T11:16:24"/>
        <d v="2022-09-29T11:17:44"/>
        <d v="2022-09-29T11:22:02"/>
        <d v="2022-09-29T11:23:17"/>
        <d v="2022-09-29T11:25:09"/>
        <d v="2022-09-29T11:27:06"/>
        <d v="2022-09-29T11:27:33"/>
        <d v="2022-09-29T11:28:08"/>
        <d v="2022-09-29T11:29:05"/>
        <d v="2022-09-29T11:29:35"/>
        <d v="2022-09-29T11:31:19"/>
        <d v="2022-09-29T11:33:12"/>
        <d v="2022-09-29T11:37:29"/>
        <d v="2022-09-29T11:46:52"/>
        <d v="2022-09-29T11:51:10"/>
        <d v="2022-09-29T11:54:44"/>
        <d v="2022-09-29T11:55:27"/>
        <d v="2022-09-29T11:56:14"/>
        <d v="2022-09-29T11:56:46"/>
        <d v="2022-09-29T12:00:09"/>
        <d v="2022-09-29T12:05:17"/>
        <d v="2022-09-29T12:05:51"/>
        <d v="2022-09-29T12:06:46"/>
        <d v="2022-09-29T12:08:11"/>
        <d v="2022-09-29T12:14:01"/>
        <d v="2022-09-29T12:14:34"/>
        <d v="2022-09-29T12:16:05"/>
        <d v="2022-09-29T12:16:20"/>
        <d v="2022-09-29T12:20:13"/>
        <d v="2022-09-29T12:21:37"/>
        <d v="2022-09-29T12:22:51"/>
        <d v="2022-09-29T12:24:48"/>
        <d v="2022-09-29T12:27:16"/>
        <d v="2022-09-29T12:28:17"/>
        <d v="2022-09-29T12:34:38"/>
        <d v="2022-09-29T12:35:15"/>
        <d v="2022-09-29T12:36:22"/>
        <d v="2022-09-29T12:37:18"/>
        <d v="2022-09-29T12:38:54"/>
        <d v="2022-09-29T12:43:21"/>
        <d v="2022-09-29T12:45:14"/>
        <d v="2022-09-29T12:45:30"/>
        <d v="2022-09-29T12:49:41"/>
        <d v="2022-09-29T13:02:03"/>
        <d v="2022-09-29T13:04:04"/>
        <d v="2022-09-29T13:04:09"/>
        <d v="2022-09-29T13:07:48"/>
        <d v="2022-09-29T13:10:45"/>
        <d v="2022-09-29T13:12:07"/>
        <d v="2022-09-29T13:14:05"/>
        <d v="2022-09-29T13:14:09"/>
        <d v="2022-09-29T13:15:03"/>
        <d v="2022-09-29T13:24:03"/>
        <d v="2022-09-29T13:30:24"/>
        <d v="2022-09-29T13:31:05"/>
        <d v="2022-09-29T13:36:02"/>
        <d v="2022-09-29T13:39:36"/>
        <d v="2022-09-29T13:57:59"/>
        <d v="2022-09-29T14:06:54"/>
        <d v="2022-09-29T14:22:06"/>
        <d v="2022-09-29T14:40:57"/>
        <d v="2022-09-29T14:42:32"/>
        <d v="2022-09-29T14:56:15"/>
        <d v="2022-09-29T15:15:59"/>
        <d v="2022-09-29T15:16:09"/>
        <d v="2022-09-29T15:18:53"/>
        <d v="2022-09-29T15:21:06"/>
        <d v="2022-09-29T15:22:31"/>
        <d v="2022-09-29T15:23:12"/>
        <d v="2022-09-29T15:23:24"/>
        <d v="2022-09-29T15:28:45"/>
        <d v="2022-09-29T15:29:05"/>
        <d v="2022-09-29T15:31:29"/>
        <d v="2022-09-29T15:33:33"/>
        <d v="2022-09-29T15:35:14"/>
        <d v="2022-09-29T15:36:13"/>
        <d v="2022-09-29T15:38:35"/>
        <d v="2022-09-29T15:42:23"/>
        <d v="2022-09-29T15:42:58"/>
        <d v="2022-09-29T15:45:27"/>
        <d v="2022-09-29T15:46:37"/>
        <d v="2022-09-29T15:47:59"/>
        <d v="2022-09-29T15:54:57"/>
        <d v="2022-09-29T16:02:06"/>
        <d v="2022-09-29T16:09:28"/>
        <d v="2022-09-29T16:13:41"/>
        <d v="2022-09-29T16:17:40"/>
        <d v="2022-09-29T16:28:29"/>
        <d v="2022-09-29T16:32:53"/>
        <d v="2022-09-29T16:34:36"/>
        <d v="2022-09-29T16:35:05"/>
        <d v="2022-09-29T16:38:59"/>
        <d v="2022-09-29T16:40:51"/>
        <d v="2022-09-29T16:43:19"/>
        <d v="2022-09-29T16:44:51"/>
        <d v="2022-09-29T16:45:03"/>
        <d v="2022-09-29T16:47:55"/>
        <d v="2022-09-29T16:48:12"/>
        <d v="2022-09-29T16:48:33"/>
        <d v="2022-09-29T16:49:59"/>
        <d v="2022-09-29T17:03:41"/>
        <d v="2022-09-29T17:12:05"/>
        <d v="2022-09-29T17:13:19"/>
        <d v="2022-09-29T17:19:57"/>
        <d v="2022-09-29T17:26:36"/>
        <d v="2022-09-29T17:29:52"/>
        <d v="2022-09-29T17:37:55"/>
        <d v="2022-09-29T17:38:32"/>
        <d v="2022-09-29T17:46:47"/>
        <d v="2022-09-29T17:54:38"/>
        <d v="2022-09-29T18:00:23"/>
        <d v="2022-09-29T18:06:12"/>
        <d v="2022-09-29T18:10:46"/>
        <d v="2022-09-29T18:11:00"/>
        <d v="2022-09-29T18:27:27"/>
        <d v="2022-09-29T18:39:13"/>
        <d v="2022-09-29T18:41:24"/>
        <d v="2022-09-29T18:46:54"/>
        <d v="2022-09-29T18:55:31"/>
        <d v="2022-09-29T18:59:03"/>
        <d v="2022-09-29T19:01:53"/>
        <d v="2022-09-30T09:08:36"/>
        <d v="2022-09-30T09:17:04"/>
        <d v="2022-09-30T09:17:56"/>
        <d v="2022-09-30T09:21:14"/>
        <d v="2022-09-30T09:26:54"/>
        <d v="2022-09-30T09:28:01"/>
        <d v="2022-09-30T09:28:40"/>
        <d v="2022-09-30T09:30:53"/>
        <d v="2022-09-30T09:36:23"/>
        <d v="2022-09-30T09:47:22"/>
        <d v="2022-09-30T09:50:07"/>
        <d v="2022-09-30T09:52:39"/>
        <d v="2022-09-30T09:59:32"/>
        <d v="2022-09-30T10:01:02"/>
        <d v="2022-09-30T10:03:46"/>
        <d v="2022-09-30T10:04:32"/>
        <d v="2022-09-30T10:04:43"/>
        <d v="2022-09-30T10:05:05"/>
        <d v="2022-09-30T10:08:10"/>
        <d v="2022-09-30T10:08:56"/>
        <d v="2022-09-30T10:12:43"/>
        <d v="2022-09-30T10:15:28"/>
        <d v="2022-09-30T10:18:42"/>
        <d v="2022-09-30T10:23:04"/>
        <d v="2022-09-30T10:27:28"/>
        <d v="2022-09-30T10:27:40"/>
        <d v="2022-09-30T10:30:27"/>
        <d v="2022-09-30T10:31:30"/>
        <d v="2022-09-30T10:33:56"/>
        <d v="2022-09-30T10:40:53"/>
        <d v="2022-09-30T10:41:02"/>
        <d v="2022-09-30T10:42:17"/>
        <d v="2022-09-30T10:47:25"/>
        <d v="2022-09-30T10:48:56"/>
        <d v="2022-09-30T10:52:12"/>
        <d v="2022-09-30T10:54:24"/>
        <d v="2022-09-30T10:54:58"/>
        <d v="2022-09-30T11:00:10"/>
        <d v="2022-09-30T11:01:37"/>
        <d v="2022-09-30T11:03:05"/>
        <d v="2022-09-30T11:04:16"/>
        <d v="2022-09-30T11:05:04"/>
        <d v="2022-09-30T11:14:42"/>
        <d v="2022-09-30T11:15:48"/>
        <d v="2022-09-30T11:17:23"/>
        <d v="2022-09-30T11:18:45"/>
        <d v="2022-09-30T11:20:07"/>
        <d v="2022-09-30T11:21:10"/>
        <d v="2022-09-30T11:21:51"/>
        <d v="2022-09-30T11:28:50"/>
        <d v="2022-09-30T11:31:04"/>
        <d v="2022-09-30T11:31:52"/>
        <d v="2022-09-30T11:33:14"/>
        <d v="2022-09-30T11:34:20"/>
        <d v="2022-09-30T11:34:24"/>
        <d v="2022-09-30T11:37:26"/>
        <d v="2022-09-30T11:39:21"/>
        <d v="2022-09-30T11:39:42"/>
        <d v="2022-09-30T11:40:56"/>
        <d v="2022-09-30T11:43:59"/>
        <d v="2022-09-30T11:48:22"/>
        <d v="2022-09-30T11:51:22"/>
        <d v="2022-09-30T11:52:21"/>
        <d v="2022-09-30T11:57:34"/>
        <d v="2022-09-30T11:59:16"/>
        <d v="2022-09-30T12:01:06"/>
        <d v="2022-09-30T12:01:17"/>
        <d v="2022-09-30T12:06:15"/>
        <d v="2022-09-30T12:10:06"/>
        <d v="2022-09-30T12:12:42"/>
        <d v="2022-09-30T12:13:01"/>
        <d v="2022-09-30T12:13:56"/>
        <d v="2022-09-30T12:19:20"/>
        <d v="2022-09-30T12:21:49"/>
        <d v="2022-09-30T12:23:19"/>
        <d v="2022-09-30T12:24:36"/>
        <d v="2022-09-30T12:27:50"/>
        <d v="2022-09-30T12:31:46"/>
        <d v="2022-09-30T12:37:50"/>
        <d v="2022-09-30T12:40:59"/>
        <d v="2022-09-30T12:41:21"/>
        <d v="2022-09-30T12:48:24"/>
        <d v="2022-09-30T12:48:53"/>
        <d v="2022-09-30T12:51:46"/>
        <d v="2022-09-30T12:55:41"/>
        <d v="2022-09-30T12:58:17"/>
        <d v="2022-09-30T12:59:41"/>
        <d v="2022-09-30T13:00:47"/>
        <d v="2022-09-30T13:03:14"/>
        <d v="2022-09-30T13:10:05"/>
        <d v="2022-09-30T13:10:25"/>
        <d v="2022-09-30T13:19:19"/>
        <d v="2022-09-30T13:23:50"/>
        <d v="2022-09-30T13:28:50"/>
        <d v="2022-09-30T13:29:31"/>
        <d v="2022-09-30T13:30:17"/>
        <d v="2022-09-30T13:32:03"/>
        <d v="2022-09-30T13:36:08"/>
        <d v="2022-09-30T13:40:04"/>
        <d v="2022-09-30T13:47:25"/>
        <d v="2022-09-30T13:53:36"/>
        <d v="2022-09-30T14:01:17"/>
        <d v="2022-09-30T14:02:03"/>
        <d v="2022-09-30T14:05:07"/>
        <d v="2022-09-30T14:07:49"/>
        <d v="2022-09-30T14:12:43"/>
        <d v="2022-09-30T14:27:12"/>
        <d v="2022-09-30T14:46:12"/>
        <d v="2022-09-30T14:48:41"/>
        <d v="2022-09-30T14:51:06"/>
        <d v="2022-09-30T14:55:02"/>
        <d v="2022-09-30T14:58:42"/>
        <d v="2022-09-30T15:04:57"/>
        <d v="2022-09-30T15:11:04"/>
        <d v="2022-09-30T15:14:29"/>
        <d v="2022-09-30T15:14:31"/>
        <d v="2022-09-30T15:19:42"/>
        <d v="2022-09-30T15:25:29"/>
        <d v="2022-09-30T15:36:24"/>
        <d v="2022-09-30T15:39:16"/>
        <d v="2022-09-30T15:42:16"/>
        <d v="2022-09-30T15:43:39"/>
        <d v="2022-09-30T15:49:01"/>
        <d v="2022-09-30T15:54:09"/>
        <d v="2022-09-30T15:55:14"/>
        <d v="2022-09-30T15:56:34"/>
        <d v="2022-09-30T15:57:26"/>
        <d v="2022-09-30T15:57:46"/>
        <d v="2022-09-30T16:00:55"/>
        <d v="2022-09-30T16:06:06"/>
        <d v="2022-09-30T16:06:55"/>
        <d v="2022-09-30T16:08:11"/>
        <d v="2022-09-30T16:13:45"/>
        <d v="2022-09-30T16:15:01"/>
        <d v="2022-09-30T16:23:52"/>
        <d v="2022-09-30T16:27:07"/>
        <d v="2022-09-30T16:35:34"/>
        <d v="2022-09-30T16:45:15"/>
        <d v="2022-09-30T16:50:16"/>
        <d v="2022-09-30T16:54:57"/>
        <d v="2022-09-30T17:02:10"/>
        <d v="2022-09-30T17:05:45"/>
        <d v="2022-09-30T17:08:49"/>
        <d v="2022-09-30T17:18:38"/>
        <d v="2022-09-30T17:21:28"/>
        <d v="2022-09-30T17:22:31"/>
        <d v="2022-09-30T17:30:38"/>
        <d v="2022-09-30T17:36:49"/>
        <d v="2022-09-30T17:40:52"/>
        <d v="2022-09-30T17:52:44"/>
        <d v="2022-09-30T17:54:55"/>
        <d v="2022-09-30T18:00:08"/>
        <d v="2022-09-30T18:05:40"/>
        <d v="2022-09-30T18:12:02"/>
        <d v="2022-09-30T18:15:16"/>
        <d v="2022-09-30T18:19:52"/>
        <d v="2022-09-30T18:21:31"/>
        <d v="2022-09-30T18:33:01"/>
        <d v="2022-09-30T18:36:08"/>
        <d v="2022-09-30T18:40:34"/>
        <d v="2022-09-30T18:43:05"/>
        <d v="2022-09-30T19:00:37"/>
        <d v="2022-09-30T22:17:10"/>
        <d v="2022-10-01T10:13:33"/>
        <d v="2022-10-01T10:37:18"/>
        <d v="2022-10-01T13:04:45"/>
        <d v="2022-10-01T19:06:04"/>
        <d v="2022-10-02T07:18:49"/>
        <d v="2022-10-02T09:47:17"/>
        <d v="2022-10-03T08:37:43"/>
        <d v="2022-10-03T08:48:42"/>
        <d v="2022-10-03T09:02:48"/>
        <d v="2022-10-03T09:03:46"/>
        <d v="2022-10-03T09:06:50"/>
        <d v="2022-10-03T09:09:24"/>
        <d v="2022-10-03T09:09:31"/>
        <d v="2022-10-03T09:14:38"/>
        <d v="2022-10-03T09:18:56"/>
        <d v="2022-10-03T09:21:42"/>
        <d v="2022-10-03T09:29:35"/>
        <d v="2022-10-03T09:31:30"/>
        <d v="2022-10-03T09:34:10"/>
        <d v="2022-10-03T09:39:02"/>
        <d v="2022-10-03T09:40:51"/>
        <d v="2022-10-03T09:41:09"/>
        <d v="2022-10-03T09:44:14"/>
        <d v="2022-10-03T09:45:19"/>
        <d v="2022-10-03T09:45:44"/>
        <d v="2022-10-03T09:49:54"/>
        <d v="2022-10-03T09:51:25"/>
        <d v="2022-10-03T09:55:04"/>
        <d v="2022-10-03T09:55:59"/>
        <d v="2022-10-03T09:57:01"/>
        <d v="2022-10-03T09:57:40"/>
        <d v="2022-10-03T09:58:32"/>
        <d v="2022-10-03T10:00:19"/>
        <d v="2022-10-03T10:06:58"/>
        <d v="2022-10-03T10:07:08"/>
        <d v="2022-10-03T10:10:07"/>
        <d v="2022-10-03T10:15:52"/>
        <d v="2022-10-03T10:17:34"/>
        <d v="2022-10-03T10:17:44"/>
        <d v="2022-10-03T10:18:35"/>
        <d v="2022-10-03T10:19:50"/>
        <d v="2022-10-03T10:22:24"/>
        <d v="2022-10-03T10:22:48"/>
        <d v="2022-10-03T10:23:38"/>
        <d v="2022-10-03T10:23:41"/>
        <d v="2022-10-03T10:30:06"/>
        <d v="2022-10-03T10:36:39"/>
        <d v="2022-10-03T10:36:44"/>
        <d v="2022-10-03T10:36:53"/>
        <d v="2022-10-03T10:40:52"/>
        <d v="2022-10-03T10:42:48"/>
        <d v="2022-10-03T10:43:26"/>
        <d v="2022-10-03T10:46:02"/>
        <d v="2022-10-03T10:46:14"/>
        <d v="2022-10-03T10:47:21"/>
        <d v="2022-10-03T10:50:30"/>
        <d v="2022-10-03T10:50:45"/>
        <d v="2022-10-03T10:53:27"/>
        <d v="2022-10-03T10:54:04"/>
        <d v="2022-10-03T10:57:04"/>
        <d v="2022-10-03T11:01:25"/>
        <d v="2022-10-03T11:03:21"/>
        <d v="2022-10-03T11:04:23"/>
        <d v="2022-10-03T11:11:13"/>
        <d v="2022-10-03T11:15:44"/>
        <d v="2022-10-03T11:20:48"/>
        <d v="2022-10-03T11:22:04"/>
        <d v="2022-10-03T11:26:11"/>
        <d v="2022-10-03T11:26:27"/>
        <d v="2022-10-03T11:28:30"/>
        <d v="2022-10-03T11:29:05"/>
        <d v="2022-10-03T11:29:29"/>
        <d v="2022-10-03T11:29:59"/>
        <d v="2022-10-03T11:32:17"/>
        <d v="2022-10-03T11:35:56"/>
        <d v="2022-10-03T11:41:02"/>
        <d v="2022-10-03T11:41:27"/>
        <d v="2022-10-03T11:41:59"/>
        <d v="2022-10-03T11:42:47"/>
        <d v="2022-10-03T11:44:33"/>
        <d v="2022-10-03T11:55:11"/>
        <d v="2022-10-03T11:55:16"/>
        <d v="2022-10-03T11:59:06"/>
        <d v="2022-10-03T11:59:34"/>
        <d v="2022-10-03T11:59:52"/>
        <d v="2022-10-03T12:00:33"/>
        <d v="2022-10-03T12:01:37"/>
        <d v="2022-10-03T12:03:28"/>
        <d v="2022-10-03T12:04:38"/>
        <d v="2022-10-03T12:05:28"/>
        <d v="2022-10-03T12:05:41"/>
        <d v="2022-10-03T12:08:10"/>
        <d v="2022-10-03T12:08:17"/>
        <d v="2022-10-03T12:09:55"/>
        <d v="2022-10-03T12:11:58"/>
        <d v="2022-10-03T12:13:01"/>
        <d v="2022-10-03T12:13:21"/>
        <d v="2022-10-03T12:16:02"/>
        <d v="2022-10-03T12:16:40"/>
        <d v="2022-10-03T12:25:24"/>
        <d v="2022-10-03T12:26:51"/>
        <d v="2022-10-03T12:29:53"/>
        <d v="2022-10-03T12:30:05"/>
        <d v="2022-10-03T12:31:58"/>
        <d v="2022-10-03T12:33:51"/>
        <d v="2022-10-03T12:34:44"/>
        <d v="2022-10-03T12:40:41"/>
        <d v="2022-10-03T12:43:56"/>
        <d v="2022-10-03T12:49:05"/>
        <d v="2022-10-03T12:49:30"/>
        <d v="2022-10-03T12:54:04"/>
        <d v="2022-10-03T12:55:35"/>
        <d v="2022-10-03T12:56:05"/>
        <d v="2022-10-03T12:56:57"/>
        <d v="2022-10-03T13:01:05"/>
        <d v="2022-10-03T13:03:44"/>
        <d v="2022-10-03T13:04:39"/>
        <d v="2022-10-03T13:04:45"/>
        <d v="2022-10-03T13:08:58"/>
        <d v="2022-10-03T13:09:03"/>
        <d v="2022-10-03T13:10:07"/>
        <d v="2022-10-03T13:10:18"/>
        <d v="2022-10-03T13:10:19"/>
        <d v="2022-10-03T13:11:12"/>
        <d v="2022-10-03T13:16:07"/>
        <d v="2022-10-03T13:22:55"/>
        <d v="2022-10-03T13:24:46"/>
        <d v="2022-10-03T13:25:28"/>
        <d v="2022-10-03T13:27:37"/>
        <d v="2022-10-03T13:30:51"/>
        <d v="2022-10-03T13:31:28"/>
        <d v="2022-10-03T13:41:48"/>
        <d v="2022-10-03T13:42:12"/>
        <d v="2022-10-03T13:43:00"/>
        <d v="2022-10-03T13:50:58"/>
        <d v="2022-10-03T13:55:33"/>
        <d v="2022-10-03T13:59:45"/>
        <d v="2022-10-03T14:02:42"/>
        <d v="2022-10-03T14:17:57"/>
        <d v="2022-10-03T14:22:57"/>
        <d v="2022-10-03T14:23:19"/>
        <d v="2022-10-03T14:29:36"/>
        <d v="2022-10-03T14:41:14"/>
        <d v="2022-10-03T14:45:53"/>
        <d v="2022-10-03T14:46:36"/>
        <d v="2022-10-03T14:49:55"/>
        <d v="2022-10-03T14:53:42"/>
        <d v="2022-10-03T15:02:45"/>
        <d v="2022-10-03T15:03:53"/>
        <d v="2022-10-03T15:04:19"/>
        <d v="2022-10-03T15:05:16"/>
        <d v="2022-10-03T15:11:23"/>
        <d v="2022-10-03T15:13:55"/>
        <d v="2022-10-03T15:14:34"/>
        <d v="2022-10-03T15:18:15"/>
        <d v="2022-10-03T15:18:39"/>
        <d v="2022-10-03T15:20:56"/>
        <d v="2022-10-03T15:21:42"/>
        <d v="2022-10-03T15:22:20"/>
        <d v="2022-10-03T15:24:47"/>
        <d v="2022-10-03T15:32:00"/>
        <d v="2022-10-03T15:32:12"/>
        <d v="2022-10-03T15:38:59"/>
        <d v="2022-10-03T15:40:59"/>
        <d v="2022-10-03T15:46:15"/>
        <d v="2022-10-03T15:49:53"/>
        <d v="2022-10-03T15:53:08"/>
        <d v="2022-10-03T15:53:17"/>
        <d v="2022-10-03T15:55:58"/>
        <d v="2022-10-03T15:58:39"/>
        <d v="2022-10-03T15:59:38"/>
        <d v="2022-10-03T16:00:59"/>
        <d v="2022-10-03T16:02:02"/>
        <d v="2022-10-03T16:08:41"/>
        <d v="2022-10-03T16:12:36"/>
        <d v="2022-10-03T16:21:08"/>
        <d v="2022-10-03T16:21:17"/>
        <d v="2022-10-03T16:24:42"/>
        <d v="2022-10-03T16:30:40"/>
        <d v="2022-10-03T16:31:13"/>
        <d v="2022-10-03T16:33:10"/>
        <d v="2022-10-03T16:35:08"/>
        <d v="2022-10-03T16:35:48"/>
        <d v="2022-10-03T16:38:21"/>
        <d v="2022-10-03T16:38:26"/>
        <d v="2022-10-03T16:44:00"/>
        <d v="2022-10-03T16:44:05"/>
        <d v="2022-10-03T16:48:02"/>
        <d v="2022-10-03T16:49:53"/>
        <d v="2022-10-03T16:51:38"/>
        <d v="2022-10-03T16:52:03"/>
        <d v="2022-10-03T16:53:27"/>
        <d v="2022-10-03T16:55:02"/>
        <d v="2022-10-03T16:55:18"/>
        <d v="2022-10-03T16:56:49"/>
        <d v="2022-10-03T17:05:41"/>
        <d v="2022-10-03T17:05:58"/>
        <d v="2022-10-03T17:07:55"/>
        <d v="2022-10-03T17:09:47"/>
        <d v="2022-10-03T17:11:31"/>
        <d v="2022-10-03T17:12:20"/>
        <d v="2022-10-03T17:14:40"/>
        <d v="2022-10-03T17:16:18"/>
        <d v="2022-10-03T17:21:31"/>
        <d v="2022-10-03T17:26:11"/>
        <d v="2022-10-03T17:27:04"/>
        <d v="2022-10-03T17:27:29"/>
        <d v="2022-10-03T17:30:45"/>
        <d v="2022-10-03T17:36:05"/>
        <d v="2022-10-03T17:36:14"/>
        <d v="2022-10-03T17:36:48"/>
        <d v="2022-10-03T17:37:29"/>
        <d v="2022-10-03T17:38:15"/>
        <d v="2022-10-03T17:43:32"/>
        <d v="2022-10-03T17:46:36"/>
        <d v="2022-10-03T17:47:45"/>
        <d v="2022-10-03T17:50:26"/>
        <d v="2022-10-03T17:58:59"/>
        <d v="2022-10-03T18:02:26"/>
        <d v="2022-10-03T18:07:17"/>
        <d v="2022-10-03T18:14:32"/>
        <d v="2022-10-03T18:16:50"/>
        <d v="2022-10-03T18:18:28"/>
        <d v="2022-10-03T18:28:31"/>
        <d v="2022-10-03T18:41:14"/>
        <d v="2022-10-03T18:45:42"/>
        <d v="2022-10-03T18:53:31"/>
        <d v="2022-10-03T19:05:31"/>
        <d v="2022-10-03T19:05:46"/>
        <d v="2022-10-03T19:06:58"/>
        <d v="2022-10-03T19:10:47"/>
        <d v="2022-10-03T19:13:32"/>
        <d v="2022-10-03T22:59:59"/>
        <d v="2022-10-04T08:42:04"/>
        <d v="2022-10-04T08:43:45"/>
        <d v="2022-10-04T09:07:30"/>
        <d v="2022-10-04T09:15:20"/>
        <d v="2022-10-04T09:15:56"/>
        <d v="2022-10-04T09:16:25"/>
        <d v="2022-10-04T09:17:43"/>
        <d v="2022-10-04T09:21:13"/>
        <d v="2022-10-04T09:21:32"/>
        <d v="2022-10-04T09:25:30"/>
        <d v="2022-10-04T09:26:06"/>
        <d v="2022-10-04T09:31:23"/>
        <d v="2022-10-04T09:33:33"/>
        <d v="2022-10-04T09:43:12"/>
        <d v="2022-10-04T09:43:16"/>
        <d v="2022-10-04T09:48:01"/>
        <d v="2022-10-04T09:50:29"/>
        <d v="2022-10-04T09:52:10"/>
        <d v="2022-10-04T09:56:50"/>
        <d v="2022-10-04T10:02:24"/>
        <d v="2022-10-04T10:07:47"/>
        <d v="2022-10-04T10:12:18"/>
        <d v="2022-10-04T10:14:11"/>
        <d v="2022-10-04T10:14:51"/>
        <d v="2022-10-04T10:18:30"/>
        <d v="2022-10-04T10:19:21"/>
        <d v="2022-10-04T10:23:49"/>
        <d v="2022-10-04T10:26:32"/>
        <d v="2022-10-04T10:29:57"/>
        <d v="2022-10-04T10:31:10"/>
        <d v="2022-10-04T10:32:36"/>
        <d v="2022-10-04T10:34:25"/>
        <d v="2022-10-04T10:35:26"/>
        <d v="2022-10-04T10:36:28"/>
        <d v="2022-10-04T10:40:27"/>
        <d v="2022-10-04T10:41:40"/>
        <d v="2022-10-04T10:41:53"/>
        <d v="2022-10-04T10:44:59"/>
        <d v="2022-10-04T10:54:11"/>
        <d v="2022-10-04T10:59:11"/>
        <d v="2022-10-04T11:01:17"/>
        <d v="2022-10-04T11:04:14"/>
        <d v="2022-10-04T11:04:40"/>
        <d v="2022-10-04T11:06:35"/>
        <d v="2022-10-04T11:07:18"/>
        <d v="2022-10-04T11:07:25"/>
        <d v="2022-10-04T11:09:20"/>
        <d v="2022-10-04T11:14:20"/>
        <d v="2022-10-04T11:14:21"/>
        <d v="2022-10-04T11:16:48"/>
        <d v="2022-10-04T11:16:52"/>
        <d v="2022-10-04T11:19:45"/>
        <d v="2022-10-04T11:20:40"/>
        <d v="2022-10-04T11:23:57"/>
        <d v="2022-10-04T11:24:04"/>
        <d v="2022-10-04T11:24:45"/>
        <d v="2022-10-04T11:26:37"/>
        <d v="2022-10-04T11:29:13"/>
        <d v="2022-10-04T11:29:19"/>
        <d v="2022-10-04T11:32:43"/>
        <d v="2022-10-04T11:34:00"/>
        <d v="2022-10-04T11:35:59"/>
        <d v="2022-10-04T11:43:43"/>
        <d v="2022-10-04T11:44:16"/>
        <d v="2022-10-04T11:44:39"/>
        <d v="2022-10-04T11:46:14"/>
        <d v="2022-10-04T11:48:43"/>
        <d v="2022-10-04T11:53:39"/>
        <d v="2022-10-04T11:54:25"/>
        <d v="2022-10-04T12:00:37"/>
        <d v="2022-10-04T12:03:36"/>
        <d v="2022-10-04T12:04:45"/>
        <d v="2022-10-04T12:10:01"/>
        <d v="2022-10-04T12:11:02"/>
        <d v="2022-10-04T12:11:16"/>
        <d v="2022-10-04T12:11:30"/>
        <d v="2022-10-04T12:12:18"/>
        <d v="2022-10-04T12:14:01"/>
        <d v="2022-10-04T12:15:40"/>
        <d v="2022-10-04T12:20:29"/>
        <d v="2022-10-04T12:23:27"/>
        <d v="2022-10-04T12:23:37"/>
        <d v="2022-10-04T12:24:27"/>
        <d v="2022-10-04T12:25:04"/>
        <d v="2022-10-04T12:26:12"/>
        <d v="2022-10-04T12:28:41"/>
        <d v="2022-10-04T12:32:47"/>
        <d v="2022-10-04T12:35:08"/>
        <d v="2022-10-04T12:35:56"/>
        <d v="2022-10-04T12:36:43"/>
        <d v="2022-10-04T12:40:56"/>
        <d v="2022-10-04T12:45:27"/>
        <d v="2022-10-04T12:49:27"/>
        <d v="2022-10-04T12:51:23"/>
        <d v="2022-10-04T12:51:28"/>
        <d v="2022-10-04T12:53:43"/>
        <d v="2022-10-04T12:54:43"/>
        <d v="2022-10-04T12:57:47"/>
        <d v="2022-10-04T13:00:43"/>
        <d v="2022-10-04T13:02:33"/>
        <d v="2022-10-04T13:05:14"/>
        <d v="2022-10-04T13:13:09"/>
        <d v="2022-10-04T13:17:25"/>
        <d v="2022-10-04T13:20:47"/>
        <d v="2022-10-04T13:25:18"/>
        <d v="2022-10-04T13:29:34"/>
        <d v="2022-10-04T13:30:38"/>
        <d v="2022-10-04T13:38:52"/>
        <d v="2022-10-04T13:49:21"/>
        <d v="2022-10-04T13:57:44"/>
        <d v="2022-10-04T14:00:24"/>
        <d v="2022-10-04T14:20:47"/>
        <d v="2022-10-04T14:23:12"/>
        <d v="2022-10-04T14:37:09"/>
        <d v="2022-10-04T14:44:08"/>
        <d v="2022-10-04T14:48:28"/>
        <d v="2022-10-04T14:54:35"/>
        <d v="2022-10-04T15:03:34"/>
        <d v="2022-10-04T15:05:39"/>
        <d v="2022-10-04T15:06:23"/>
        <d v="2022-10-04T15:11:28"/>
        <d v="2022-10-04T15:12:16"/>
        <d v="2022-10-04T15:13:34"/>
        <d v="2022-10-04T15:14:27"/>
        <d v="2022-10-04T15:24:50"/>
        <d v="2022-10-04T15:31:56"/>
        <d v="2022-10-04T15:33:35"/>
        <d v="2022-10-04T15:40:20"/>
        <d v="2022-10-04T15:43:47"/>
        <d v="2022-10-04T15:45:41"/>
        <d v="2022-10-04T15:50:08"/>
        <d v="2022-10-04T15:55:10"/>
        <d v="2022-10-04T16:01:31"/>
        <d v="2022-10-04T16:03:44"/>
        <d v="2022-10-04T16:28:47"/>
        <d v="2022-10-04T16:29:14"/>
        <d v="2022-10-04T16:30:05"/>
        <d v="2022-10-04T16:35:22"/>
        <d v="2022-10-04T16:39:47"/>
        <d v="2022-10-04T16:40:16"/>
        <d v="2022-10-04T16:48:40"/>
        <d v="2022-10-04T16:51:00"/>
        <d v="2022-10-04T16:53:45"/>
        <d v="2022-10-04T16:56:40"/>
        <d v="2022-10-04T17:01:58"/>
        <d v="2022-10-04T17:04:23"/>
        <d v="2022-10-04T17:04:33"/>
        <d v="2022-10-04T17:06:22"/>
        <d v="2022-10-04T17:12:51"/>
        <d v="2022-10-04T17:14:23"/>
        <d v="2022-10-04T17:16:02"/>
        <d v="2022-10-04T17:19:07"/>
        <d v="2022-10-04T17:26:30"/>
        <d v="2022-10-04T17:32:01"/>
        <d v="2022-10-04T17:32:04"/>
        <d v="2022-10-04T17:32:12"/>
        <d v="2022-10-04T17:42:25"/>
        <d v="2022-10-04T17:43:10"/>
        <d v="2022-10-04T17:44:19"/>
        <d v="2022-10-04T17:48:31"/>
        <d v="2022-10-04T17:57:45"/>
        <d v="2022-10-04T18:03:47"/>
        <d v="2022-10-04T18:08:21"/>
        <d v="2022-10-04T18:10:56"/>
        <d v="2022-10-04T18:15:56"/>
        <d v="2022-10-04T18:16:12"/>
        <d v="2022-10-04T18:17:49"/>
        <d v="2022-10-04T18:18:22"/>
        <d v="2022-10-04T18:19:54"/>
        <d v="2022-10-04T18:26:03"/>
        <d v="2022-10-04T18:30:31"/>
        <d v="2022-10-04T18:39:39"/>
        <d v="2022-10-04T18:47:18"/>
        <d v="2022-10-04T18:48:24"/>
        <d v="2022-10-04T19:06:01"/>
        <d v="2022-10-04T23:39:51"/>
        <d v="2022-10-05T09:12:18"/>
        <d v="2022-10-05T09:12:19"/>
        <d v="2022-10-05T09:15:02"/>
        <d v="2022-10-05T09:16:22"/>
        <d v="2022-10-05T09:25:34"/>
        <d v="2022-10-05T09:27:47"/>
        <d v="2022-10-05T09:35:26"/>
        <d v="2022-10-05T09:37:45"/>
        <d v="2022-10-05T09:43:53"/>
        <d v="2022-10-05T09:44:36"/>
        <d v="2022-10-05T09:47:17"/>
        <d v="2022-10-05T09:47:24"/>
        <d v="2022-10-05T09:49:53"/>
        <d v="2022-10-05T09:53:36"/>
        <d v="2022-10-05T09:55:25"/>
        <d v="2022-10-05T09:55:46"/>
        <d v="2022-10-05T09:55:47"/>
        <d v="2022-10-05T10:02:18"/>
        <d v="2022-10-05T10:05:17"/>
        <d v="2022-10-05T10:08:13"/>
        <d v="2022-10-05T10:09:25"/>
        <d v="2022-10-05T10:14:46"/>
        <d v="2022-10-05T10:25:12"/>
        <d v="2022-10-05T10:34:20"/>
        <d v="2022-10-05T10:35:24"/>
        <d v="2022-10-05T10:42:14"/>
        <d v="2022-10-05T10:43:36"/>
        <d v="2022-10-05T10:45:34"/>
        <d v="2022-10-05T10:46:37"/>
        <d v="2022-10-05T10:47:34"/>
        <d v="2022-10-05T10:47:57"/>
        <d v="2022-10-05T10:48:10"/>
        <d v="2022-10-05T10:50:07"/>
        <d v="2022-10-05T10:55:41"/>
        <d v="2022-10-05T10:57:03"/>
        <d v="2022-10-05T10:59:57"/>
        <d v="2022-10-05T11:00:12"/>
        <d v="2022-10-05T11:01:20"/>
        <d v="2022-10-05T11:02:50"/>
        <d v="2022-10-05T11:09:29"/>
        <d v="2022-10-05T11:13:52"/>
        <d v="2022-10-05T11:13:55"/>
        <d v="2022-10-05T11:18:07"/>
        <d v="2022-10-05T11:25:46"/>
        <d v="2022-10-05T11:28:10"/>
        <d v="2022-10-05T11:29:43"/>
        <d v="2022-10-05T11:30:26"/>
        <d v="2022-10-05T11:37:36"/>
        <d v="2022-10-05T11:39:51"/>
        <d v="2022-10-05T11:42:49"/>
        <d v="2022-10-05T11:42:59"/>
        <d v="2022-10-05T11:43:53"/>
        <d v="2022-10-05T11:44:12"/>
        <d v="2022-10-05T11:47:29"/>
        <d v="2022-10-05T11:52:03"/>
        <d v="2022-10-05T11:53:59"/>
        <d v="2022-10-05T11:55:08"/>
        <d v="2022-10-05T11:55:49"/>
        <d v="2022-10-05T11:59:24"/>
        <d v="2022-10-05T11:59:53"/>
        <d v="2022-10-05T12:01:34"/>
        <d v="2022-10-05T12:11:43"/>
        <d v="2022-10-05T12:14:01"/>
        <d v="2022-10-05T12:20:38"/>
        <d v="2022-10-05T12:21:46"/>
        <d v="2022-10-05T12:22:39"/>
        <d v="2022-10-05T12:22:42"/>
        <d v="2022-10-05T12:24:05"/>
        <d v="2022-10-05T12:25:52"/>
        <d v="2022-10-05T12:27:58"/>
        <d v="2022-10-05T12:28:10"/>
        <d v="2022-10-05T12:29:32"/>
        <d v="2022-10-05T12:30:59"/>
        <d v="2022-10-05T12:35:22"/>
        <d v="2022-10-05T12:35:30"/>
        <d v="2022-10-05T12:36:34"/>
        <d v="2022-10-05T12:36:48"/>
        <d v="2022-10-05T12:40:53"/>
        <d v="2022-10-05T12:41:06"/>
        <d v="2022-10-05T12:41:53"/>
        <d v="2022-10-05T12:43:30"/>
        <d v="2022-10-05T12:45:33"/>
        <d v="2022-10-05T12:47:47"/>
        <d v="2022-10-05T13:00:15"/>
        <d v="2022-10-05T13:00:24"/>
        <d v="2022-10-05T13:02:26"/>
        <d v="2022-10-05T13:04:11"/>
        <d v="2022-10-05T13:04:18"/>
        <d v="2022-10-05T13:09:26"/>
        <d v="2022-10-05T13:11:36"/>
        <d v="2022-10-05T13:14:35"/>
        <d v="2022-10-05T13:25:23"/>
        <d v="2022-10-05T13:29:08"/>
        <d v="2022-10-05T13:30:55"/>
        <d v="2022-10-05T13:37:50"/>
        <d v="2022-10-05T13:41:25"/>
        <d v="2022-10-05T13:46:32"/>
        <d v="2022-10-05T13:52:52"/>
        <d v="2022-10-05T13:55:37"/>
        <d v="2022-10-05T13:56:54"/>
        <d v="2022-10-05T13:58:52"/>
        <d v="2022-10-05T14:00:22"/>
        <d v="2022-10-05T14:04:54"/>
        <d v="2022-10-05T14:07:00"/>
        <d v="2022-10-05T14:11:59"/>
        <d v="2022-10-05T14:12:21"/>
        <d v="2022-10-05T14:12:45"/>
        <d v="2022-10-05T14:14:00"/>
        <d v="2022-10-05T14:15:29"/>
        <d v="2022-10-05T14:26:44"/>
        <d v="2022-10-05T14:33:28"/>
        <d v="2022-10-05T14:38:39"/>
        <d v="2022-10-05T14:39:07"/>
        <d v="2022-10-05T14:43:40"/>
        <d v="2022-10-05T14:45:20"/>
        <d v="2022-10-05T14:49:10"/>
        <d v="2022-10-05T14:55:09"/>
        <d v="2022-10-05T14:57:13"/>
        <d v="2022-10-05T14:57:22"/>
        <d v="2022-10-05T15:01:32"/>
        <d v="2022-10-05T15:01:43"/>
        <d v="2022-10-05T15:10:13"/>
        <d v="2022-10-05T15:10:33"/>
        <d v="2022-10-05T15:10:37"/>
        <d v="2022-10-05T15:15:04"/>
        <d v="2022-10-05T15:15:05"/>
        <d v="2022-10-05T15:19:34"/>
        <d v="2022-10-05T15:20:12"/>
        <d v="2022-10-05T15:22:15"/>
        <d v="2022-10-05T15:28:42"/>
        <d v="2022-10-05T15:28:43"/>
        <d v="2022-10-05T15:33:05"/>
        <d v="2022-10-05T15:33:24"/>
        <d v="2022-10-05T15:33:51"/>
        <d v="2022-10-05T15:36:41"/>
        <d v="2022-10-05T15:43:55"/>
        <d v="2022-10-05T15:45:16"/>
        <d v="2022-10-05T15:47:55"/>
        <d v="2022-10-05T15:48:57"/>
        <d v="2022-10-05T16:01:49"/>
        <d v="2022-10-05T16:02:44"/>
        <d v="2022-10-05T16:07:52"/>
        <d v="2022-10-05T16:09:25"/>
        <d v="2022-10-05T16:13:17"/>
        <d v="2022-10-05T16:19:59"/>
        <d v="2022-10-05T16:21:15"/>
        <d v="2022-10-05T16:23:37"/>
        <d v="2022-10-05T16:24:02"/>
        <d v="2022-10-05T16:35:38"/>
        <d v="2022-10-05T16:36:25"/>
        <d v="2022-10-05T16:38:05"/>
        <d v="2022-10-05T16:38:20"/>
        <d v="2022-10-05T16:56:44"/>
        <d v="2022-10-05T16:58:04"/>
        <d v="2022-10-05T17:02:06"/>
        <d v="2022-10-05T17:02:58"/>
        <d v="2022-10-05T17:03:19"/>
        <d v="2022-10-05T17:22:19"/>
        <d v="2022-10-05T17:24:18"/>
        <d v="2022-10-05T17:29:02"/>
        <d v="2022-10-05T17:33:00"/>
        <d v="2022-10-05T17:37:03"/>
        <d v="2022-10-05T17:37:51"/>
        <d v="2022-10-05T17:48:02"/>
        <d v="2022-10-05T17:51:23"/>
        <d v="2022-10-05T18:08:24"/>
        <d v="2022-10-05T18:10:09"/>
        <d v="2022-10-05T18:16:20"/>
        <d v="2022-10-05T18:25:20"/>
        <d v="2022-10-05T18:28:44"/>
        <d v="2022-10-05T18:35:07"/>
        <d v="2022-10-05T18:35:12"/>
        <d v="2022-10-05T18:38:08"/>
        <d v="2022-10-05T18:41:43"/>
        <d v="2022-10-05T18:49:51"/>
        <d v="2022-10-05T18:50:46"/>
        <d v="2022-10-05T18:51:25"/>
        <d v="2022-10-05T18:53:01"/>
        <d v="2022-10-05T18:58:37"/>
        <d v="2022-10-05T19:00:34"/>
        <d v="2022-10-05T20:08:14"/>
        <d v="2022-10-05T20:11:58"/>
        <d v="2022-10-05T21:04:06"/>
        <d v="2022-10-05T22:50:01"/>
        <d v="2022-10-06T09:04:01"/>
        <d v="2022-10-06T09:09:19"/>
        <d v="2022-10-06T09:17:39"/>
        <d v="2022-10-06T09:17:59"/>
        <d v="2022-10-06T09:19:25"/>
        <d v="2022-10-06T09:24:25"/>
        <d v="2022-10-06T09:25:41"/>
        <d v="2022-10-06T09:26:15"/>
        <d v="2022-10-06T09:32:56"/>
        <d v="2022-10-06T09:42:02"/>
        <d v="2022-10-06T09:47:27"/>
        <d v="2022-10-06T09:48:45"/>
        <d v="2022-10-06T09:50:55"/>
        <d v="2022-10-06T09:51:03"/>
        <d v="2022-10-06T09:56:31"/>
        <d v="2022-10-06T10:01:36"/>
        <d v="2022-10-06T10:05:17"/>
        <d v="2022-10-06T10:07:43"/>
        <d v="2022-10-06T10:14:12"/>
        <d v="2022-10-06T10:15:32"/>
        <d v="2022-10-06T10:17:58"/>
        <d v="2022-10-06T10:18:09"/>
        <d v="2022-10-06T10:22:14"/>
        <d v="2022-10-06T10:28:23"/>
        <d v="2022-10-06T10:28:55"/>
        <d v="2022-10-06T10:38:10"/>
        <d v="2022-10-06T10:41:26"/>
        <d v="2022-10-06T10:42:25"/>
        <d v="2022-10-06T10:46:55"/>
        <d v="2022-10-06T10:49:22"/>
        <d v="2022-10-06T10:51:32"/>
        <d v="2022-10-06T10:55:05"/>
        <d v="2022-10-06T10:58:01"/>
        <d v="2022-10-06T11:00:25"/>
        <d v="2022-10-06T11:03:43"/>
        <d v="2022-10-06T11:05:06"/>
        <d v="2022-10-06T11:05:29"/>
        <d v="2022-10-06T11:07:53"/>
        <d v="2022-10-06T11:08:49"/>
        <d v="2022-10-06T11:10:22"/>
        <d v="2022-10-06T11:22:18"/>
        <d v="2022-10-06T11:22:28"/>
        <d v="2022-10-06T11:23:20"/>
        <d v="2022-10-06T11:26:52"/>
        <d v="2022-10-06T11:30:34"/>
        <d v="2022-10-06T11:33:46"/>
        <d v="2022-10-06T11:35:14"/>
        <d v="2022-10-06T11:36:44"/>
        <d v="2022-10-06T11:51:28"/>
        <d v="2022-10-06T11:59:59"/>
        <d v="2022-10-06T12:04:29"/>
        <d v="2022-10-06T12:05:46"/>
        <d v="2022-10-06T12:07:08"/>
        <d v="2022-10-06T12:09:21"/>
        <d v="2022-10-06T12:09:24"/>
        <d v="2022-10-06T12:11:03"/>
        <d v="2022-10-06T12:11:49"/>
        <d v="2022-10-06T12:13:12"/>
        <d v="2022-10-06T12:20:22"/>
        <d v="2022-10-06T12:23:55"/>
        <d v="2022-10-06T12:29:05"/>
        <d v="2022-10-06T12:31:34"/>
        <d v="2022-10-06T12:35:29"/>
        <d v="2022-10-06T12:38:16"/>
        <d v="2022-10-06T12:41:48"/>
        <d v="2022-10-06T12:42:47"/>
        <d v="2022-10-06T12:46:03"/>
        <d v="2022-10-06T12:48:10"/>
        <d v="2022-10-06T12:59:00"/>
        <d v="2022-10-06T13:04:15"/>
        <d v="2022-10-06T13:07:15"/>
        <d v="2022-10-06T13:08:35"/>
        <d v="2022-10-06T13:09:15"/>
        <d v="2022-10-06T13:18:03"/>
        <d v="2022-10-06T13:24:09"/>
        <d v="2022-10-06T13:27:52"/>
        <d v="2022-10-06T13:36:33"/>
        <d v="2022-10-06T13:38:37"/>
        <d v="2022-10-06T13:39:48"/>
        <d v="2022-10-06T13:48:51"/>
        <d v="2022-10-06T13:52:48"/>
        <d v="2022-10-06T13:52:53"/>
        <d v="2022-10-06T14:05:41"/>
        <d v="2022-10-06T14:07:32"/>
        <d v="2022-10-06T14:07:50"/>
        <d v="2022-10-06T14:14:55"/>
        <d v="2022-10-06T14:15:05"/>
        <d v="2022-10-06T14:18:38"/>
        <d v="2022-10-06T14:19:18"/>
        <d v="2022-10-06T14:21:24"/>
        <d v="2022-10-06T14:33:55"/>
        <d v="2022-10-06T14:34:27"/>
        <d v="2022-10-06T14:40:06"/>
        <d v="2022-10-06T14:40:35"/>
        <d v="2022-10-06T14:44:43"/>
        <d v="2022-10-06T14:47:09"/>
        <d v="2022-10-06T14:49:23"/>
        <d v="2022-10-06T14:51:28"/>
        <d v="2022-10-06T14:51:44"/>
        <d v="2022-10-06T15:17:00"/>
        <d v="2022-10-06T15:22:33"/>
        <d v="2022-10-06T15:26:58"/>
        <d v="2022-10-06T15:31:50"/>
        <d v="2022-10-06T15:36:19"/>
        <d v="2022-10-06T15:38:00"/>
        <d v="2022-10-06T15:38:21"/>
        <d v="2022-10-06T15:39:22"/>
        <d v="2022-10-06T15:40:05"/>
        <d v="2022-10-06T15:43:12"/>
        <d v="2022-10-06T15:44:47"/>
        <d v="2022-10-06T15:54:18"/>
        <d v="2022-10-06T15:59:33"/>
        <d v="2022-10-06T16:02:58"/>
        <d v="2022-10-06T16:05:17"/>
        <d v="2022-10-06T16:09:55"/>
        <d v="2022-10-06T16:10:19"/>
        <d v="2022-10-06T16:13:21"/>
        <d v="2022-10-06T16:14:00"/>
        <d v="2022-10-06T16:15:13"/>
        <d v="2022-10-06T16:20:10"/>
        <d v="2022-10-06T16:32:03"/>
        <d v="2022-10-06T16:39:14"/>
        <d v="2022-10-06T16:45:41"/>
        <d v="2022-10-06T16:48:05"/>
        <d v="2022-10-06T16:51:24"/>
        <d v="2022-10-06T16:53:08"/>
        <d v="2022-10-06T16:59:50"/>
        <d v="2022-10-06T17:05:12"/>
        <d v="2022-10-06T17:05:49"/>
        <d v="2022-10-06T17:12:52"/>
        <d v="2022-10-06T17:15:09"/>
        <d v="2022-10-06T17:25:14"/>
        <d v="2022-10-06T17:29:21"/>
        <d v="2022-10-06T17:31:07"/>
        <d v="2022-10-06T17:32:36"/>
        <d v="2022-10-06T17:33:46"/>
        <d v="2022-10-06T17:33:48"/>
        <d v="2022-10-06T17:36:32"/>
        <d v="2022-10-06T17:36:39"/>
        <d v="2022-10-06T17:41:42"/>
        <d v="2022-10-06T17:46:28"/>
        <d v="2022-10-06T17:49:24"/>
        <d v="2022-10-06T17:56:55"/>
        <d v="2022-10-06T17:58:40"/>
        <d v="2022-10-06T18:20:09"/>
        <d v="2022-10-06T18:23:48"/>
        <d v="2022-10-06T18:35:22"/>
        <d v="2022-10-06T18:44:35"/>
        <d v="2022-10-06T19:05:49"/>
        <d v="2022-10-06T19:15:14"/>
        <d v="2022-10-06T19:23:41"/>
        <d v="2022-10-06T23:23:01"/>
        <d v="2022-10-07T05:17:28"/>
        <d v="2022-10-07T09:28:08"/>
        <d v="2022-10-07T09:28:09"/>
        <d v="2022-10-07T09:29:53"/>
        <d v="2022-10-07T09:30:23"/>
        <d v="2022-10-07T09:37:46"/>
        <d v="2022-10-07T09:39:42"/>
        <d v="2022-10-07T09:44:34"/>
        <d v="2022-10-07T09:48:38"/>
        <d v="2022-10-07T09:49:31"/>
        <d v="2022-10-07T09:51:48"/>
        <d v="2022-10-07T10:02:16"/>
        <d v="2022-10-07T10:06:13"/>
        <d v="2022-10-07T10:06:56"/>
        <d v="2022-10-07T10:09:18"/>
        <d v="2022-10-07T10:12:51"/>
        <d v="2022-10-07T10:13:09"/>
        <d v="2022-10-07T10:15:20"/>
        <d v="2022-10-07T10:20:38"/>
        <d v="2022-10-07T10:24:44"/>
        <d v="2022-10-07T10:28:14"/>
        <d v="2022-10-07T10:37:15"/>
        <d v="2022-10-07T10:40:46"/>
        <d v="2022-10-07T10:41:52"/>
        <d v="2022-10-07T10:45:02"/>
        <d v="2022-10-07T10:49:35"/>
        <d v="2022-10-07T11:12:03"/>
        <d v="2022-10-07T11:28:10"/>
        <d v="2022-10-07T11:33:24"/>
        <d v="2022-10-07T11:33:33"/>
        <d v="2022-10-07T11:35:01"/>
        <d v="2022-10-07T11:38:48"/>
        <d v="2022-10-07T11:41:26"/>
        <d v="2022-10-07T11:44:18"/>
        <d v="2022-10-07T11:49:09"/>
        <d v="2022-10-07T11:50:22"/>
        <d v="2022-10-07T11:51:13"/>
        <d v="2022-10-07T11:51:22"/>
        <d v="2022-10-07T11:55:01"/>
        <d v="2022-10-07T11:55:57"/>
        <d v="2022-10-07T12:04:23"/>
        <d v="2022-10-07T12:11:29"/>
        <d v="2022-10-07T12:15:11"/>
        <d v="2022-10-07T12:17:10"/>
        <d v="2022-10-07T12:23:00"/>
        <d v="2022-10-07T12:23:49"/>
        <d v="2022-10-07T12:23:54"/>
        <d v="2022-10-07T12:25:17"/>
        <d v="2022-10-07T12:25:57"/>
        <d v="2022-10-07T12:37:42"/>
        <d v="2022-10-07T12:39:04"/>
        <d v="2022-10-07T12:41:23"/>
        <d v="2022-10-07T12:44:07"/>
        <d v="2022-10-07T12:51:40"/>
        <d v="2022-10-07T12:56:17"/>
        <d v="2022-10-07T12:59:53"/>
        <d v="2022-10-07T13:00:30"/>
        <d v="2022-10-07T13:01:46"/>
        <d v="2022-10-07T13:02:48"/>
        <d v="2022-10-07T13:06:55"/>
        <d v="2022-10-07T13:09:42"/>
        <d v="2022-10-07T13:13:10"/>
        <d v="2022-10-07T13:13:36"/>
        <d v="2022-10-07T13:19:11"/>
        <d v="2022-10-07T13:26:51"/>
        <d v="2022-10-07T13:29:53"/>
        <d v="2022-10-07T13:42:54"/>
        <d v="2022-10-07T13:55:32"/>
        <d v="2022-10-07T14:00:36"/>
        <d v="2022-10-07T14:00:47"/>
        <d v="2022-10-07T14:08:16"/>
        <d v="2022-10-07T14:08:20"/>
        <d v="2022-10-07T14:10:56"/>
        <d v="2022-10-07T14:14:34"/>
        <d v="2022-10-07T14:16:09"/>
        <d v="2022-10-07T14:17:23"/>
        <d v="2022-10-07T14:24:57"/>
        <d v="2022-10-07T14:27:39"/>
        <d v="2022-10-07T14:28:14"/>
        <d v="2022-10-07T14:30:46"/>
        <d v="2022-10-07T14:40:15"/>
        <d v="2022-10-07T14:45:43"/>
        <d v="2022-10-07T14:48:45"/>
        <d v="2022-10-07T14:51:16"/>
        <d v="2022-10-07T14:54:05"/>
        <d v="2022-10-07T14:54:12"/>
        <d v="2022-10-07T14:54:41"/>
        <d v="2022-10-07T15:00:08"/>
        <d v="2022-10-07T15:05:02"/>
        <d v="2022-10-07T15:06:20"/>
        <d v="2022-10-07T15:09:25"/>
        <d v="2022-10-07T15:17:27"/>
        <d v="2022-10-07T15:18:35"/>
        <d v="2022-10-07T15:19:13"/>
        <d v="2022-10-07T15:19:40"/>
        <d v="2022-10-07T15:21:41"/>
        <d v="2022-10-07T15:27:30"/>
        <d v="2022-10-07T15:34:23"/>
        <d v="2022-10-07T15:40:45"/>
        <d v="2022-10-07T15:42:18"/>
        <d v="2022-10-07T15:44:29"/>
        <d v="2022-10-07T15:44:47"/>
        <d v="2022-10-07T15:45:17"/>
        <d v="2022-10-07T15:47:39"/>
        <d v="2022-10-07T15:47:47"/>
        <d v="2022-10-07T15:51:14"/>
        <d v="2022-10-07T15:53:55"/>
        <d v="2022-10-07T15:55:14"/>
        <d v="2022-10-07T15:58:19"/>
        <d v="2022-10-07T15:59:26"/>
        <d v="2022-10-07T16:15:50"/>
        <d v="2022-10-07T16:16:39"/>
        <d v="2022-10-07T16:22:52"/>
        <d v="2022-10-07T16:34:44"/>
        <d v="2022-10-07T16:37:20"/>
        <d v="2022-10-07T16:42:51"/>
        <d v="2022-10-07T16:57:18"/>
        <d v="2022-10-07T17:11:00"/>
        <d v="2022-10-07T17:15:50"/>
        <d v="2022-10-07T17:19:09"/>
        <d v="2022-10-07T17:19:22"/>
        <d v="2022-10-07T17:22:19"/>
        <d v="2022-10-07T17:30:43"/>
        <d v="2022-10-07T17:34:31"/>
        <d v="2022-10-07T17:41:04"/>
        <d v="2022-10-07T17:55:34"/>
        <d v="2022-10-07T18:17:42"/>
        <d v="2022-10-07T18:32:43"/>
        <d v="2022-10-07T18:41:53"/>
        <d v="2022-10-07T18:43:04"/>
        <d v="2022-10-07T18:53:22"/>
        <d v="2022-10-07T18:55:00"/>
        <d v="2022-10-07T19:00:41"/>
        <d v="2022-10-07T19:07:28"/>
        <d v="2022-10-07T19:48:03"/>
        <d v="2022-10-08T21:15:51"/>
        <d v="2022-10-09T11:16:13"/>
        <d v="2022-10-09T18:13:39"/>
        <d v="2022-10-09T21:10:26"/>
        <d v="2022-10-10T05:59:03"/>
        <d v="2022-10-10T19:19:21"/>
        <d v="2022-10-10T21:52:56"/>
        <d v="2022-10-11T09:10:52"/>
        <d v="2022-10-11T09:12:21"/>
        <d v="2022-10-11T09:15:43"/>
        <d v="2022-10-11T09:16:15"/>
        <d v="2022-10-11T09:16:46"/>
        <d v="2022-10-11T09:21:01"/>
        <d v="2022-10-11T09:21:10"/>
        <d v="2022-10-11T09:21:53"/>
        <d v="2022-10-11T09:22:26"/>
        <d v="2022-10-11T09:24:15"/>
        <d v="2022-10-11T09:25:52"/>
        <d v="2022-10-11T09:27:25"/>
        <d v="2022-10-11T09:28:24"/>
        <d v="2022-10-11T09:32:24"/>
        <d v="2022-10-11T09:35:32"/>
        <d v="2022-10-11T09:35:42"/>
        <d v="2022-10-11T09:37:24"/>
        <d v="2022-10-11T09:39:12"/>
        <d v="2022-10-11T09:44:33"/>
        <d v="2022-10-11T09:47:48"/>
        <d v="2022-10-11T09:51:45"/>
        <d v="2022-10-11T09:52:06"/>
        <d v="2022-10-11T09:54:12"/>
        <d v="2022-10-11T10:00:02"/>
        <d v="2022-10-11T10:00:25"/>
        <d v="2022-10-11T10:00:56"/>
        <d v="2022-10-11T10:02:22"/>
        <d v="2022-10-11T10:02:56"/>
        <d v="2022-10-11T10:12:12"/>
        <d v="2022-10-11T10:13:15"/>
        <d v="2022-10-11T10:16:40"/>
        <d v="2022-10-11T10:20:08"/>
        <d v="2022-10-11T10:25:40"/>
        <d v="2022-10-11T10:28:55"/>
        <d v="2022-10-11T10:29:43"/>
        <d v="2022-10-11T10:31:30"/>
        <d v="2022-10-11T10:31:31"/>
        <d v="2022-10-11T10:31:37"/>
        <d v="2022-10-11T10:32:31"/>
        <d v="2022-10-11T10:38:34"/>
        <d v="2022-10-11T10:39:43"/>
        <d v="2022-10-11T10:42:24"/>
        <d v="2022-10-11T10:48:06"/>
        <d v="2022-10-11T10:49:56"/>
        <d v="2022-10-11T10:51:07"/>
        <d v="2022-10-11T10:51:34"/>
        <d v="2022-10-11T10:53:16"/>
        <d v="2022-10-11T11:04:20"/>
        <d v="2022-10-11T11:04:45"/>
        <d v="2022-10-11T11:04:56"/>
        <d v="2022-10-11T11:05:54"/>
        <d v="2022-10-11T11:11:56"/>
        <d v="2022-10-11T11:12:49"/>
        <d v="2022-10-11T11:15:58"/>
        <d v="2022-10-11T11:23:50"/>
        <d v="2022-10-11T11:24:44"/>
        <d v="2022-10-11T11:27:26"/>
        <d v="2022-10-11T11:28:19"/>
        <d v="2022-10-11T11:29:27"/>
        <d v="2022-10-11T11:33:24"/>
        <d v="2022-10-11T11:35:05"/>
        <d v="2022-10-11T11:36:20"/>
        <d v="2022-10-11T11:38:02"/>
        <d v="2022-10-11T11:41:04"/>
        <d v="2022-10-11T11:41:15"/>
        <d v="2022-10-11T11:41:24"/>
        <d v="2022-10-11T11:41:47"/>
        <d v="2022-10-11T11:42:59"/>
        <d v="2022-10-11T11:44:19"/>
        <d v="2022-10-11T11:44:28"/>
        <d v="2022-10-11T11:49:16"/>
        <d v="2022-10-11T11:50:46"/>
        <d v="2022-10-11T11:53:33"/>
        <d v="2022-10-11T11:54:15"/>
        <d v="2022-10-11T11:58:30"/>
        <d v="2022-10-11T12:00:07"/>
        <d v="2022-10-11T12:03:59"/>
        <d v="2022-10-11T12:04:01"/>
        <d v="2022-10-11T12:06:09"/>
        <d v="2022-10-11T12:10:18"/>
        <d v="2022-10-11T12:13:14"/>
        <d v="2022-10-11T12:14:31"/>
        <d v="2022-10-11T12:16:51"/>
        <d v="2022-10-11T12:17:03"/>
        <d v="2022-10-11T12:20:25"/>
        <d v="2022-10-11T12:26:28"/>
        <d v="2022-10-11T12:27:56"/>
        <d v="2022-10-11T12:36:07"/>
        <d v="2022-10-11T12:37:47"/>
        <d v="2022-10-11T12:37:48"/>
        <d v="2022-10-11T12:39:00"/>
        <d v="2022-10-11T12:40:15"/>
        <d v="2022-10-11T12:41:56"/>
        <d v="2022-10-11T12:47:22"/>
        <d v="2022-10-11T12:48:15"/>
        <d v="2022-10-11T12:49:59"/>
        <d v="2022-10-11T12:57:40"/>
        <d v="2022-10-11T12:59:45"/>
        <d v="2022-10-11T13:03:50"/>
        <d v="2022-10-11T13:06:31"/>
        <d v="2022-10-11T13:10:00"/>
        <d v="2022-10-11T13:10:19"/>
        <d v="2022-10-11T13:10:21"/>
        <d v="2022-10-11T13:14:53"/>
        <d v="2022-10-11T13:16:00"/>
        <d v="2022-10-11T13:18:46"/>
        <d v="2022-10-11T13:19:42"/>
        <d v="2022-10-11T13:22:03"/>
        <d v="2022-10-11T13:25:07"/>
        <d v="2022-10-11T13:40:21"/>
        <d v="2022-10-11T13:44:11"/>
        <d v="2022-10-11T13:49:40"/>
        <d v="2022-10-11T13:49:46"/>
        <d v="2022-10-11T13:52:42"/>
        <d v="2022-10-11T13:54:01"/>
        <d v="2022-10-11T13:55:30"/>
        <d v="2022-10-11T14:04:34"/>
        <d v="2022-10-11T14:11:43"/>
        <d v="2022-10-11T14:14:05"/>
        <d v="2022-10-11T14:14:54"/>
        <d v="2022-10-11T14:18:25"/>
        <d v="2022-10-11T14:25:44"/>
        <d v="2022-10-11T14:25:53"/>
        <d v="2022-10-11T14:30:19"/>
        <d v="2022-10-11T14:30:20"/>
        <d v="2022-10-11T14:33:36"/>
        <d v="2022-10-11T14:38:13"/>
        <d v="2022-10-11T14:39:06"/>
        <d v="2022-10-11T14:46:24"/>
        <d v="2022-10-11T14:46:53"/>
        <d v="2022-10-11T14:48:40"/>
        <d v="2022-10-11T14:53:10"/>
        <d v="2022-10-11T14:56:21"/>
        <d v="2022-10-11T14:57:49"/>
        <d v="2022-10-11T14:59:06"/>
        <d v="2022-10-11T15:11:29"/>
        <d v="2022-10-11T15:13:57"/>
        <d v="2022-10-11T15:22:47"/>
        <d v="2022-10-11T15:23:30"/>
        <d v="2022-10-11T15:28:47"/>
        <d v="2022-10-11T15:31:38"/>
        <d v="2022-10-11T15:33:01"/>
        <d v="2022-10-11T15:40:07"/>
        <d v="2022-10-11T15:42:55"/>
        <d v="2022-10-11T15:52:19"/>
        <d v="2022-10-11T15:53:41"/>
        <d v="2022-10-11T16:06:20"/>
        <d v="2022-10-11T16:07:21"/>
        <d v="2022-10-11T16:08:44"/>
        <d v="2022-10-11T16:08:48"/>
        <d v="2022-10-11T16:10:48"/>
        <d v="2022-10-11T16:13:14"/>
        <d v="2022-10-11T16:13:22"/>
        <d v="2022-10-11T16:14:58"/>
        <d v="2022-10-11T16:16:53"/>
        <d v="2022-10-11T16:26:02"/>
        <d v="2022-10-11T16:26:24"/>
        <d v="2022-10-11T16:26:37"/>
        <d v="2022-10-11T16:36:51"/>
        <d v="2022-10-11T16:37:05"/>
        <d v="2022-10-11T16:38:43"/>
        <d v="2022-10-11T16:40:57"/>
        <d v="2022-10-11T16:48:03"/>
        <d v="2022-10-11T16:49:33"/>
        <d v="2022-10-11T16:50:10"/>
        <d v="2022-10-11T16:53:07"/>
        <d v="2022-10-11T16:53:36"/>
        <d v="2022-10-11T16:59:41"/>
        <d v="2022-10-11T17:01:37"/>
        <d v="2022-10-11T17:02:52"/>
        <d v="2022-10-11T17:04:55"/>
        <d v="2022-10-11T17:07:09"/>
        <d v="2022-10-11T17:07:34"/>
        <d v="2022-10-11T17:09:10"/>
        <d v="2022-10-11T17:13:14"/>
        <d v="2022-10-11T17:14:22"/>
        <d v="2022-10-11T17:17:27"/>
        <d v="2022-10-11T17:17:46"/>
        <d v="2022-10-11T17:23:36"/>
        <d v="2022-10-11T17:25:17"/>
        <d v="2022-10-11T17:27:54"/>
        <d v="2022-10-11T17:30:48"/>
        <d v="2022-10-11T17:33:01"/>
        <d v="2022-10-11T17:36:18"/>
        <d v="2022-10-11T17:41:10"/>
        <d v="2022-10-11T17:42:19"/>
        <d v="2022-10-11T17:45:53"/>
        <d v="2022-10-11T17:46:32"/>
        <d v="2022-10-11T17:51:21"/>
        <d v="2022-10-11T17:54:39"/>
        <d v="2022-10-11T18:01:50"/>
        <d v="2022-10-11T18:03:59"/>
        <d v="2022-10-11T18:11:16"/>
        <d v="2022-10-11T18:16:30"/>
        <d v="2022-10-11T18:17:47"/>
        <d v="2022-10-11T18:22:49"/>
        <d v="2022-10-11T18:23:44"/>
        <d v="2022-10-11T18:28:53"/>
        <d v="2022-10-11T18:32:44"/>
        <d v="2022-10-11T18:35:56"/>
        <d v="2022-10-11T18:40:46"/>
        <d v="2022-10-11T18:42:50"/>
        <d v="2022-10-11T18:43:01"/>
        <d v="2022-10-11T18:54:38"/>
        <d v="2022-10-11T18:59:18"/>
        <d v="2022-10-11T18:59:48"/>
        <d v="2022-10-11T19:02:11"/>
        <d v="2022-10-11T19:02:50"/>
        <d v="2022-10-11T19:08:01"/>
        <d v="2022-10-11T19:09:02"/>
        <d v="2022-10-11T19:16:58"/>
        <d v="2022-10-11T19:35:28"/>
        <d v="2022-10-11T19:41:17"/>
        <d v="2022-10-11T21:22:07"/>
        <d v="2022-10-12T09:07:17"/>
        <d v="2022-10-12T09:08:32"/>
        <d v="2022-10-12T09:11:51"/>
        <d v="2022-10-12T09:16:46"/>
        <d v="2022-10-12T09:19:33"/>
        <d v="2022-10-12T09:20:49"/>
        <d v="2022-10-12T09:22:32"/>
        <d v="2022-10-12T09:27:40"/>
        <d v="2022-10-12T09:28:28"/>
        <d v="2022-10-12T09:29:24"/>
        <d v="2022-10-12T09:33:33"/>
        <d v="2022-10-12T09:34:04"/>
        <d v="2022-10-12T09:34:07"/>
        <d v="2022-10-12T09:35:28"/>
        <d v="2022-10-12T09:36:55"/>
        <d v="2022-10-12T09:38:51"/>
        <d v="2022-10-12T09:43:59"/>
        <d v="2022-10-12T09:44:31"/>
        <d v="2022-10-12T09:48:44"/>
        <d v="2022-10-12T09:53:48"/>
        <d v="2022-10-12T10:02:46"/>
        <d v="2022-10-12T10:06:22"/>
        <d v="2022-10-12T10:14:02"/>
        <d v="2022-10-12T10:15:57"/>
        <d v="2022-10-12T10:17:55"/>
        <d v="2022-10-12T10:22:30"/>
        <d v="2022-10-12T10:26:19"/>
        <d v="2022-10-12T10:29:02"/>
        <d v="2022-10-12T10:30:13"/>
        <d v="2022-10-12T10:31:05"/>
        <d v="2022-10-12T10:31:12"/>
        <d v="2022-10-12T10:31:38"/>
        <d v="2022-10-12T10:32:30"/>
        <d v="2022-10-12T10:33:11"/>
        <d v="2022-10-12T10:33:55"/>
        <d v="2022-10-12T10:36:40"/>
        <d v="2022-10-12T10:36:57"/>
        <d v="2022-10-12T10:37:44"/>
        <d v="2022-10-12T10:39:53"/>
        <d v="2022-10-12T10:46:12"/>
        <d v="2022-10-12T10:49:50"/>
        <d v="2022-10-12T10:50:47"/>
        <d v="2022-10-12T10:53:09"/>
        <d v="2022-10-12T10:54:04"/>
        <d v="2022-10-12T10:55:20"/>
        <d v="2022-10-12T10:58:54"/>
        <d v="2022-10-12T11:00:15"/>
        <d v="2022-10-12T11:01:04"/>
        <d v="2022-10-12T11:01:44"/>
        <d v="2022-10-12T11:02:17"/>
        <d v="2022-10-12T11:08:54"/>
        <d v="2022-10-12T11:09:53"/>
        <d v="2022-10-12T11:11:27"/>
        <d v="2022-10-12T11:13:08"/>
        <d v="2022-10-12T11:14:23"/>
        <d v="2022-10-12T11:14:33"/>
        <d v="2022-10-12T11:21:58"/>
        <d v="2022-10-12T11:22:06"/>
        <d v="2022-10-12T11:24:24"/>
        <d v="2022-10-12T11:25:20"/>
        <d v="2022-10-12T11:31:34"/>
        <d v="2022-10-12T11:31:54"/>
        <d v="2022-10-12T11:36:43"/>
        <d v="2022-10-12T11:42:54"/>
        <d v="2022-10-12T11:49:58"/>
        <d v="2022-10-12T11:51:22"/>
        <d v="2022-10-12T11:52:12"/>
        <d v="2022-10-12T11:54:10"/>
        <d v="2022-10-12T11:56:27"/>
        <d v="2022-10-12T11:56:45"/>
        <d v="2022-10-12T11:58:00"/>
        <d v="2022-10-12T12:00:02"/>
        <d v="2022-10-12T12:00:59"/>
        <d v="2022-10-12T12:01:19"/>
        <d v="2022-10-12T12:04:54"/>
        <d v="2022-10-12T12:07:40"/>
        <d v="2022-10-12T12:09:32"/>
        <d v="2022-10-12T12:14:13"/>
        <d v="2022-10-12T12:16:13"/>
        <d v="2022-10-12T12:23:51"/>
        <d v="2022-10-12T12:23:52"/>
        <d v="2022-10-12T12:30:41"/>
        <d v="2022-10-12T12:40:53"/>
        <d v="2022-10-12T12:46:52"/>
        <d v="2022-10-12T12:47:31"/>
        <d v="2022-10-12T12:52:17"/>
        <d v="2022-10-12T12:55:42"/>
        <d v="2022-10-12T12:56:32"/>
        <d v="2022-10-12T12:58:09"/>
        <d v="2022-10-12T12:59:24"/>
        <d v="2022-10-12T13:00:45"/>
        <d v="2022-10-12T13:05:12"/>
        <d v="2022-10-12T13:07:24"/>
        <d v="2022-10-12T13:12:16"/>
        <d v="2022-10-12T13:12:38"/>
        <d v="2022-10-12T13:22:41"/>
        <d v="2022-10-12T13:30:04"/>
        <d v="2022-10-12T13:41:40"/>
        <d v="2022-10-12T13:44:13"/>
        <d v="2022-10-12T13:44:19"/>
        <d v="2022-10-12T13:47:07"/>
        <d v="2022-10-12T13:47:08"/>
        <d v="2022-10-12T13:48:03"/>
        <d v="2022-10-12T13:48:30"/>
        <d v="2022-10-12T13:49:19"/>
        <d v="2022-10-12T13:52:28"/>
        <d v="2022-10-12T14:00:15"/>
        <d v="2022-10-12T14:03:35"/>
        <d v="2022-10-12T14:04:12"/>
        <d v="2022-10-12T14:05:49"/>
        <d v="2022-10-12T14:06:37"/>
        <d v="2022-10-12T14:06:44"/>
        <d v="2022-10-12T14:10:54"/>
        <d v="2022-10-12T14:15:51"/>
        <d v="2022-10-12T14:20:53"/>
        <d v="2022-10-12T14:26:07"/>
        <d v="2022-10-12T14:26:19"/>
        <d v="2022-10-12T14:26:53"/>
        <d v="2022-10-12T14:29:44"/>
        <d v="2022-10-12T14:29:54"/>
        <d v="2022-10-12T14:29:56"/>
        <d v="2022-10-12T14:34:23"/>
        <d v="2022-10-12T14:49:06"/>
        <d v="2022-10-12T14:53:51"/>
        <d v="2022-10-12T14:55:28"/>
        <d v="2022-10-12T15:02:31"/>
        <d v="2022-10-12T15:02:50"/>
        <d v="2022-10-12T15:04:15"/>
        <d v="2022-10-12T15:14:52"/>
        <d v="2022-10-12T15:21:24"/>
        <d v="2022-10-12T15:28:11"/>
        <d v="2022-10-12T15:29:48"/>
        <d v="2022-10-12T15:36:59"/>
        <d v="2022-10-12T15:40:22"/>
        <d v="2022-10-12T15:46:02"/>
        <d v="2022-10-12T15:48:35"/>
        <d v="2022-10-12T15:50:37"/>
        <d v="2022-10-12T15:55:04"/>
        <d v="2022-10-12T15:59:08"/>
        <d v="2022-10-12T16:08:39"/>
        <d v="2022-10-12T16:18:10"/>
        <d v="2022-10-12T16:18:12"/>
        <d v="2022-10-12T16:19:15"/>
        <d v="2022-10-12T16:20:08"/>
        <d v="2022-10-12T16:22:51"/>
        <d v="2022-10-12T16:27:09"/>
        <d v="2022-10-12T16:27:33"/>
        <d v="2022-10-12T16:34:10"/>
        <d v="2022-10-12T16:35:40"/>
        <d v="2022-10-12T16:38:12"/>
        <d v="2022-10-12T16:45:15"/>
        <d v="2022-10-12T17:03:23"/>
        <d v="2022-10-12T17:09:00"/>
        <d v="2022-10-12T17:20:19"/>
        <d v="2022-10-12T17:33:24"/>
        <d v="2022-10-12T17:36:35"/>
        <d v="2022-10-12T17:40:08"/>
        <d v="2022-10-12T17:45:37"/>
        <d v="2022-10-12T17:47:18"/>
        <d v="2022-10-12T17:48:24"/>
        <d v="2022-10-12T17:48:46"/>
        <d v="2022-10-12T17:56:41"/>
        <d v="2022-10-12T17:59:07"/>
        <d v="2022-10-12T18:20:15"/>
        <d v="2022-10-12T18:22:08"/>
        <d v="2022-10-12T18:33:18"/>
        <d v="2022-10-12T18:33:35"/>
        <d v="2022-10-12T18:35:05"/>
        <d v="2022-10-12T18:40:16"/>
        <d v="2022-10-12T18:50:55"/>
        <d v="2022-10-12T18:51:42"/>
        <d v="2022-10-12T18:55:38"/>
        <d v="2022-10-12T18:56:47"/>
        <d v="2022-10-12T18:57:49"/>
        <d v="2022-10-12T18:59:44"/>
        <d v="2022-10-12T19:00:12"/>
        <d v="2022-10-12T19:07:42"/>
        <d v="2022-10-12T19:20:36"/>
        <d v="2022-10-12T20:13:47"/>
        <d v="2022-10-12T22:00:57"/>
        <d v="2022-10-13T08:32:44"/>
        <d v="2022-10-13T08:41:53"/>
        <d v="2022-10-13T08:55:39"/>
        <d v="2022-10-13T08:56:50"/>
        <d v="2022-10-13T09:06:26"/>
        <d v="2022-10-13T09:14:37"/>
        <d v="2022-10-13T09:21:55"/>
        <d v="2022-10-13T09:22:04"/>
        <d v="2022-10-13T09:22:18"/>
        <d v="2022-10-13T09:26:41"/>
        <d v="2022-10-13T09:30:22"/>
        <d v="2022-10-13T09:30:40"/>
        <d v="2022-10-13T09:36:36"/>
        <d v="2022-10-13T09:39:01"/>
        <d v="2022-10-13T09:45:04"/>
        <d v="2022-10-13T09:49:40"/>
        <d v="2022-10-13T09:50:20"/>
        <d v="2022-10-13T09:51:41"/>
        <d v="2022-10-13T09:53:01"/>
        <d v="2022-10-13T09:53:19"/>
        <d v="2022-10-13T09:59:21"/>
        <d v="2022-10-13T10:03:14"/>
        <d v="2022-10-13T10:10:24"/>
        <d v="2022-10-13T10:17:24"/>
        <d v="2022-10-13T10:20:00"/>
        <d v="2022-10-13T10:20:45"/>
        <d v="2022-10-13T10:25:23"/>
        <d v="2022-10-13T10:26:46"/>
        <d v="2022-10-13T10:35:58"/>
        <d v="2022-10-13T10:38:05"/>
        <d v="2022-10-13T10:38:11"/>
        <d v="2022-10-13T10:48:42"/>
        <d v="2022-10-13T10:52:42"/>
        <d v="2022-10-13T10:54:15"/>
        <d v="2022-10-13T11:09:13"/>
        <d v="2022-10-13T11:14:00"/>
        <d v="2022-10-13T11:18:52"/>
        <d v="2022-10-13T11:20:01"/>
        <d v="2022-10-13T11:21:07"/>
        <d v="2022-10-13T11:21:56"/>
        <d v="2022-10-13T11:26:53"/>
        <d v="2022-10-13T11:32:53"/>
        <d v="2022-10-13T11:33:52"/>
        <d v="2022-10-13T11:35:24"/>
        <d v="2022-10-13T11:40:04"/>
        <d v="2022-10-13T11:44:13"/>
        <d v="2022-10-13T11:45:13"/>
        <d v="2022-10-13T11:46:07"/>
        <d v="2022-10-13T11:57:00"/>
        <d v="2022-10-13T11:57:23"/>
        <d v="2022-10-13T12:00:38"/>
        <d v="2022-10-13T12:00:54"/>
        <d v="2022-10-13T12:07:17"/>
        <d v="2022-10-13T12:10:07"/>
        <d v="2022-10-13T12:19:05"/>
        <d v="2022-10-13T12:20:25"/>
        <d v="2022-10-13T12:22:35"/>
        <d v="2022-10-13T12:26:23"/>
        <d v="2022-10-13T12:29:06"/>
        <d v="2022-10-13T12:29:24"/>
        <d v="2022-10-13T12:30:59"/>
        <d v="2022-10-13T12:33:39"/>
        <d v="2022-10-13T12:36:38"/>
        <d v="2022-10-13T12:36:45"/>
        <d v="2022-10-13T12:36:50"/>
        <d v="2022-10-13T12:50:28"/>
        <d v="2022-10-13T12:53:01"/>
        <d v="2022-10-13T12:56:11"/>
        <d v="2022-10-13T13:03:15"/>
        <d v="2022-10-13T13:14:45"/>
        <d v="2022-10-13T13:17:12"/>
        <d v="2022-10-13T13:18:42"/>
        <d v="2022-10-13T13:23:42"/>
        <d v="2022-10-13T13:25:58"/>
        <d v="2022-10-13T13:31:28"/>
        <d v="2022-10-13T13:31:56"/>
        <d v="2022-10-13T13:32:55"/>
        <d v="2022-10-13T13:34:35"/>
        <d v="2022-10-13T13:46:35"/>
        <d v="2022-10-13T13:47:53"/>
        <d v="2022-10-13T13:54:54"/>
        <d v="2022-10-13T13:55:16"/>
        <d v="2022-10-13T13:56:19"/>
        <d v="2022-10-13T14:08:14"/>
        <d v="2022-10-13T14:26:52"/>
        <d v="2022-10-13T14:33:00"/>
        <d v="2022-10-13T14:35:14"/>
        <d v="2022-10-13T14:35:33"/>
        <d v="2022-10-13T14:38:01"/>
        <d v="2022-10-13T14:40:52"/>
        <d v="2022-10-13T14:44:02"/>
        <d v="2022-10-13T14:52:22"/>
        <d v="2022-10-13T14:53:56"/>
        <d v="2022-10-13T14:54:15"/>
        <d v="2022-10-13T14:59:16"/>
        <d v="2022-10-13T15:04:30"/>
        <d v="2022-10-13T15:13:52"/>
        <d v="2022-10-13T15:22:35"/>
        <d v="2022-10-13T15:24:11"/>
        <d v="2022-10-13T15:24:35"/>
        <d v="2022-10-13T15:25:03"/>
        <d v="2022-10-13T15:31:06"/>
        <d v="2022-10-13T15:35:56"/>
        <d v="2022-10-13T15:38:52"/>
        <d v="2022-10-13T15:44:05"/>
        <d v="2022-10-13T15:44:56"/>
        <d v="2022-10-13T15:51:58"/>
        <d v="2022-10-13T15:52:37"/>
        <d v="2022-10-13T15:52:59"/>
        <d v="2022-10-13T15:54:45"/>
        <d v="2022-10-13T15:56:42"/>
        <d v="2022-10-13T15:58:27"/>
        <d v="2022-10-13T15:59:42"/>
        <d v="2022-10-13T16:03:39"/>
        <d v="2022-10-13T16:05:20"/>
        <d v="2022-10-13T16:07:23"/>
        <d v="2022-10-13T16:14:14"/>
        <d v="2022-10-13T16:21:17"/>
        <d v="2022-10-13T16:22:47"/>
        <d v="2022-10-13T16:23:01"/>
        <d v="2022-10-13T16:23:43"/>
        <d v="2022-10-13T16:25:16"/>
        <d v="2022-10-13T16:29:20"/>
        <d v="2022-10-13T16:34:14"/>
        <d v="2022-10-13T16:34:26"/>
        <d v="2022-10-13T16:34:53"/>
        <d v="2022-10-13T16:36:23"/>
        <d v="2022-10-13T16:39:20"/>
        <d v="2022-10-13T16:39:59"/>
        <d v="2022-10-13T16:45:11"/>
        <d v="2022-10-13T16:50:00"/>
        <d v="2022-10-13T16:57:12"/>
        <d v="2022-10-13T17:01:54"/>
        <d v="2022-10-13T17:06:00"/>
        <d v="2022-10-13T17:06:35"/>
        <d v="2022-10-13T17:08:53"/>
        <d v="2022-10-13T17:10:14"/>
        <d v="2022-10-13T17:10:31"/>
        <d v="2022-10-13T17:11:13"/>
        <d v="2022-10-13T17:13:45"/>
        <d v="2022-10-13T17:19:07"/>
        <d v="2022-10-13T17:20:58"/>
        <d v="2022-10-13T17:22:44"/>
        <d v="2022-10-13T17:23:49"/>
        <d v="2022-10-13T17:26:15"/>
        <d v="2022-10-13T17:30:10"/>
        <d v="2022-10-13T17:36:31"/>
        <d v="2022-10-13T17:38:43"/>
        <d v="2022-10-13T17:39:38"/>
        <d v="2022-10-13T17:40:55"/>
        <d v="2022-10-13T17:41:47"/>
        <d v="2022-10-13T17:47:31"/>
        <d v="2022-10-13T17:55:22"/>
        <d v="2022-10-13T17:56:52"/>
        <d v="2022-10-13T18:02:32"/>
        <d v="2022-10-13T18:06:33"/>
        <d v="2022-10-13T18:07:27"/>
        <d v="2022-10-13T18:07:37"/>
        <d v="2022-10-13T18:19:36"/>
        <d v="2022-10-13T18:20:03"/>
        <d v="2022-10-13T18:23:41"/>
        <d v="2022-10-13T18:30:12"/>
        <d v="2022-10-13T18:35:11"/>
        <d v="2022-10-13T18:40:11"/>
        <d v="2022-10-13T18:48:31"/>
        <d v="2022-10-13T18:50:05"/>
        <d v="2022-10-13T18:58:55"/>
        <d v="2022-10-13T19:00:52"/>
        <d v="2022-10-13T19:04:31"/>
        <d v="2022-10-13T19:15:43"/>
        <d v="2022-10-13T19:56:49"/>
        <d v="2022-10-13T20:17:24"/>
        <d v="2022-10-13T21:29:35"/>
        <d v="2022-10-14T09:20:24"/>
        <d v="2022-10-14T09:24:46"/>
        <d v="2022-10-14T09:34:36"/>
        <d v="2022-10-14T09:34:56"/>
        <d v="2022-10-14T09:38:38"/>
        <d v="2022-10-14T09:41:48"/>
        <d v="2022-10-14T09:43:14"/>
        <d v="2022-10-14T09:43:52"/>
        <d v="2022-10-14T09:46:58"/>
        <d v="2022-10-14T09:47:22"/>
        <d v="2022-10-14T09:47:56"/>
        <d v="2022-10-14T09:51:16"/>
        <d v="2022-10-14T09:54:18"/>
        <d v="2022-10-14T09:58:28"/>
        <d v="2022-10-14T10:05:39"/>
        <d v="2022-10-14T10:06:46"/>
        <d v="2022-10-14T10:11:52"/>
        <d v="2022-10-14T10:14:21"/>
        <d v="2022-10-14T10:17:11"/>
        <d v="2022-10-14T10:21:28"/>
        <d v="2022-10-14T10:23:59"/>
        <d v="2022-10-14T10:26:09"/>
        <d v="2022-10-14T10:29:27"/>
        <d v="2022-10-14T10:31:39"/>
        <d v="2022-10-14T10:32:26"/>
        <d v="2022-10-14T10:41:17"/>
        <d v="2022-10-14T10:46:36"/>
        <d v="2022-10-14T10:47:05"/>
        <d v="2022-10-14T10:56:30"/>
        <d v="2022-10-14T10:56:41"/>
        <d v="2022-10-14T11:05:55"/>
        <d v="2022-10-14T11:06:28"/>
        <d v="2022-10-14T11:07:22"/>
        <d v="2022-10-14T11:10:55"/>
        <d v="2022-10-14T11:19:42"/>
        <d v="2022-10-14T11:19:43"/>
        <d v="2022-10-14T11:20:13"/>
        <d v="2022-10-14T11:27:12"/>
        <d v="2022-10-14T11:39:16"/>
        <d v="2022-10-14T11:44:13"/>
        <d v="2022-10-14T11:52:15"/>
        <d v="2022-10-14T11:53:26"/>
        <d v="2022-10-14T11:56:12"/>
        <d v="2022-10-14T11:57:28"/>
        <d v="2022-10-14T12:03:09"/>
        <d v="2022-10-14T12:06:43"/>
        <d v="2022-10-14T12:15:12"/>
        <d v="2022-10-14T12:17:00"/>
        <d v="2022-10-14T12:24:14"/>
        <d v="2022-10-14T12:26:04"/>
        <d v="2022-10-14T12:26:35"/>
        <d v="2022-10-14T12:37:37"/>
        <d v="2022-10-14T12:41:26"/>
        <d v="2022-10-14T12:42:30"/>
        <d v="2022-10-14T12:42:45"/>
        <d v="2022-10-14T12:43:52"/>
        <d v="2022-10-14T12:46:49"/>
        <d v="2022-10-14T12:51:58"/>
        <d v="2022-10-14T12:52:04"/>
        <d v="2022-10-14T12:55:41"/>
        <d v="2022-10-14T12:57:11"/>
        <d v="2022-10-14T13:02:30"/>
        <d v="2022-10-14T13:03:34"/>
        <d v="2022-10-14T13:06:27"/>
        <d v="2022-10-14T13:10:46"/>
        <d v="2022-10-14T13:13:48"/>
        <d v="2022-10-14T13:24:28"/>
        <d v="2022-10-14T13:24:57"/>
        <d v="2022-10-14T13:35:12"/>
        <d v="2022-10-14T13:37:57"/>
        <d v="2022-10-14T13:42:44"/>
        <d v="2022-10-14T13:45:38"/>
        <d v="2022-10-14T13:56:53"/>
        <d v="2022-10-14T14:00:27"/>
        <d v="2022-10-14T14:04:16"/>
        <d v="2022-10-14T14:04:27"/>
        <d v="2022-10-14T14:11:42"/>
        <d v="2022-10-14T14:17:20"/>
        <d v="2022-10-14T14:20:14"/>
        <d v="2022-10-14T14:24:07"/>
        <d v="2022-10-14T14:26:05"/>
        <d v="2022-10-14T14:30:57"/>
        <d v="2022-10-14T14:32:37"/>
        <d v="2022-10-14T14:44:06"/>
        <d v="2022-10-14T14:51:29"/>
        <d v="2022-10-14T14:53:18"/>
        <d v="2022-10-14T15:00:01"/>
        <d v="2022-10-14T15:05:48"/>
        <d v="2022-10-14T15:07:28"/>
        <d v="2022-10-14T15:18:56"/>
        <d v="2022-10-14T15:20:36"/>
        <d v="2022-10-14T15:21:16"/>
        <d v="2022-10-14T15:28:48"/>
        <d v="2022-10-14T15:29:38"/>
        <d v="2022-10-14T15:39:53"/>
        <d v="2022-10-14T15:40:11"/>
        <d v="2022-10-14T15:41:07"/>
        <d v="2022-10-14T15:42:13"/>
        <d v="2022-10-14T15:46:10"/>
        <d v="2022-10-14T15:53:53"/>
        <d v="2022-10-14T15:55:17"/>
        <d v="2022-10-14T15:58:26"/>
        <d v="2022-10-14T16:04:03"/>
        <d v="2022-10-14T16:04:45"/>
        <d v="2022-10-14T16:06:46"/>
        <d v="2022-10-14T16:07:06"/>
        <d v="2022-10-14T16:09:34"/>
        <d v="2022-10-14T16:13:29"/>
        <d v="2022-10-14T16:13:47"/>
        <d v="2022-10-14T16:18:23"/>
        <d v="2022-10-14T16:22:33"/>
        <d v="2022-10-14T16:23:58"/>
        <d v="2022-10-14T16:24:00"/>
        <d v="2022-10-14T16:24:49"/>
        <d v="2022-10-14T16:27:13"/>
        <d v="2022-10-14T16:31:53"/>
        <d v="2022-10-14T16:34:00"/>
        <d v="2022-10-14T16:44:30"/>
        <d v="2022-10-14T17:09:54"/>
        <d v="2022-10-14T17:19:33"/>
        <d v="2022-10-14T17:23:58"/>
        <d v="2022-10-14T17:24:39"/>
        <d v="2022-10-14T17:27:35"/>
        <d v="2022-10-14T17:29:48"/>
        <d v="2022-10-14T17:30:18"/>
        <d v="2022-10-14T17:32:41"/>
        <d v="2022-10-14T17:35:03"/>
        <d v="2022-10-14T17:43:57"/>
        <d v="2022-10-14T17:46:26"/>
        <d v="2022-10-14T17:52:13"/>
        <d v="2022-10-14T17:54:31"/>
        <d v="2022-10-14T18:09:36"/>
        <d v="2022-10-14T18:10:56"/>
        <d v="2022-10-14T18:12:54"/>
        <d v="2022-10-14T18:26:28"/>
        <d v="2022-10-14T18:34:19"/>
        <d v="2022-10-14T18:39:24"/>
        <d v="2022-10-14T18:44:25"/>
        <d v="2022-10-14T18:46:47"/>
        <d v="2022-10-15T12:40:18"/>
        <d v="2022-10-15T16:34:31"/>
        <d v="2022-10-16T08:01:07"/>
        <d v="2022-10-16T10:46:43"/>
        <d v="2022-10-16T12:07:59"/>
        <d v="2022-10-17T04:55:28"/>
        <d v="2022-10-17T08:42:40"/>
        <d v="2022-10-17T09:15:16"/>
        <d v="2022-10-17T09:19:03"/>
        <d v="2022-10-17T09:24:49"/>
        <d v="2022-10-17T09:26:35"/>
        <d v="2022-10-17T09:27:41"/>
        <d v="2022-10-17T09:34:27"/>
        <d v="2022-10-17T09:37:30"/>
        <d v="2022-10-17T09:43:14"/>
        <d v="2022-10-17T09:46:31"/>
        <d v="2022-10-17T09:48:31"/>
        <d v="2022-10-17T09:50:56"/>
        <d v="2022-10-17T09:56:26"/>
        <d v="2022-10-17T10:02:28"/>
        <d v="2022-10-17T10:05:38"/>
        <d v="2022-10-17T10:07:16"/>
        <d v="2022-10-17T10:09:37"/>
        <d v="2022-10-17T10:09:44"/>
        <d v="2022-10-17T10:10:50"/>
        <d v="2022-10-17T10:12:14"/>
        <d v="2022-10-17T10:12:27"/>
        <d v="2022-10-17T10:13:24"/>
        <d v="2022-10-17T10:13:33"/>
        <d v="2022-10-17T10:15:34"/>
        <d v="2022-10-17T10:18:40"/>
        <d v="2022-10-17T10:18:48"/>
        <d v="2022-10-17T10:19:49"/>
        <d v="2022-10-17T10:21:33"/>
        <d v="2022-10-17T10:21:53"/>
        <d v="2022-10-17T10:25:20"/>
        <d v="2022-10-17T10:28:02"/>
        <d v="2022-10-17T10:34:19"/>
        <d v="2022-10-17T10:36:09"/>
        <d v="2022-10-17T10:38:15"/>
        <d v="2022-10-17T10:43:57"/>
        <d v="2022-10-17T10:44:42"/>
        <d v="2022-10-17T10:45:54"/>
        <d v="2022-10-17T10:46:09"/>
        <d v="2022-10-17T10:50:44"/>
        <d v="2022-10-17T10:57:58"/>
        <d v="2022-10-17T11:02:33"/>
        <d v="2022-10-17T11:07:09"/>
        <d v="2022-10-17T11:09:20"/>
        <d v="2022-10-17T11:09:48"/>
        <d v="2022-10-17T11:10:18"/>
        <d v="2022-10-17T11:19:42"/>
        <d v="2022-10-17T11:24:53"/>
        <d v="2022-10-17T11:30:41"/>
        <d v="2022-10-17T11:34:38"/>
        <d v="2022-10-17T11:38:43"/>
        <d v="2022-10-17T11:38:48"/>
        <d v="2022-10-17T11:40:28"/>
        <d v="2022-10-17T11:49:42"/>
        <d v="2022-10-17T11:55:22"/>
        <d v="2022-10-17T11:56:57"/>
        <d v="2022-10-17T11:57:27"/>
        <d v="2022-10-17T12:02:15"/>
        <d v="2022-10-17T12:03:37"/>
        <d v="2022-10-17T12:04:39"/>
        <d v="2022-10-17T12:05:05"/>
        <d v="2022-10-17T12:05:24"/>
        <d v="2022-10-17T12:07:28"/>
        <d v="2022-10-17T12:08:48"/>
        <d v="2022-10-17T12:09:01"/>
        <d v="2022-10-17T12:09:31"/>
        <d v="2022-10-17T12:10:32"/>
        <d v="2022-10-17T12:10:43"/>
        <d v="2022-10-17T12:13:03"/>
        <d v="2022-10-17T12:13:50"/>
        <d v="2022-10-17T12:15:41"/>
        <d v="2022-10-17T12:16:23"/>
        <d v="2022-10-17T12:18:45"/>
        <d v="2022-10-17T12:19:19"/>
        <d v="2022-10-17T12:19:29"/>
        <d v="2022-10-17T12:21:33"/>
        <d v="2022-10-17T12:25:41"/>
        <d v="2022-10-17T12:25:49"/>
        <d v="2022-10-17T12:26:28"/>
        <d v="2022-10-17T12:26:30"/>
        <d v="2022-10-17T12:28:19"/>
        <d v="2022-10-17T12:28:57"/>
        <d v="2022-10-17T12:29:54"/>
        <d v="2022-10-17T12:30:30"/>
        <d v="2022-10-17T12:34:45"/>
        <d v="2022-10-17T12:35:21"/>
        <d v="2022-10-17T12:36:30"/>
        <d v="2022-10-17T12:41:02"/>
        <d v="2022-10-17T12:45:24"/>
        <d v="2022-10-17T12:46:46"/>
        <d v="2022-10-17T12:54:50"/>
        <d v="2022-10-17T12:57:16"/>
        <d v="2022-10-17T13:01:21"/>
        <d v="2022-10-17T13:02:28"/>
        <d v="2022-10-17T13:03:42"/>
        <d v="2022-10-17T13:03:54"/>
        <d v="2022-10-17T13:04:34"/>
        <d v="2022-10-17T13:07:28"/>
        <d v="2022-10-17T13:09:09"/>
        <d v="2022-10-17T13:11:34"/>
        <d v="2022-10-17T13:14:04"/>
        <d v="2022-10-17T13:16:13"/>
        <d v="2022-10-17T13:21:48"/>
        <d v="2022-10-17T13:24:09"/>
        <d v="2022-10-17T13:39:14"/>
        <d v="2022-10-17T13:39:22"/>
        <d v="2022-10-17T13:39:26"/>
        <d v="2022-10-17T13:42:12"/>
        <d v="2022-10-17T13:44:09"/>
        <d v="2022-10-17T13:44:58"/>
        <d v="2022-10-17T13:47:19"/>
        <d v="2022-10-17T13:51:33"/>
        <d v="2022-10-17T13:51:38"/>
        <d v="2022-10-17T13:58:21"/>
        <d v="2022-10-17T14:00:32"/>
        <d v="2022-10-17T14:03:05"/>
        <d v="2022-10-17T14:07:28"/>
        <d v="2022-10-17T14:08:11"/>
        <d v="2022-10-17T14:14:01"/>
        <d v="2022-10-17T14:14:22"/>
        <d v="2022-10-17T14:22:07"/>
        <d v="2022-10-17T14:23:55"/>
        <d v="2022-10-17T14:33:18"/>
        <d v="2022-10-17T14:35:41"/>
        <d v="2022-10-17T14:44:04"/>
        <d v="2022-10-17T14:51:07"/>
        <d v="2022-10-17T14:55:50"/>
        <d v="2022-10-17T15:00:06"/>
        <d v="2022-10-17T15:02:39"/>
        <d v="2022-10-17T15:18:07"/>
        <d v="2022-10-17T15:19:28"/>
        <d v="2022-10-17T15:28:30"/>
        <d v="2022-10-17T15:42:39"/>
        <d v="2022-10-17T15:45:34"/>
        <d v="2022-10-17T15:49:19"/>
        <d v="2022-10-17T15:50:32"/>
        <d v="2022-10-17T15:51:24"/>
        <d v="2022-10-17T15:53:31"/>
        <d v="2022-10-17T15:54:45"/>
        <d v="2022-10-17T15:55:04"/>
        <d v="2022-10-17T16:07:44"/>
        <d v="2022-10-17T16:09:47"/>
        <d v="2022-10-17T16:18:28"/>
        <d v="2022-10-17T16:19:03"/>
        <d v="2022-10-17T16:20:29"/>
        <d v="2022-10-17T16:21:39"/>
        <d v="2022-10-17T16:25:22"/>
        <d v="2022-10-17T16:31:30"/>
        <d v="2022-10-17T16:34:07"/>
        <d v="2022-10-17T16:40:51"/>
        <d v="2022-10-17T16:44:40"/>
        <d v="2022-10-17T16:45:57"/>
        <d v="2022-10-17T16:46:03"/>
        <d v="2022-10-17T16:46:53"/>
        <d v="2022-10-17T16:47:54"/>
        <d v="2022-10-17T16:48:12"/>
        <d v="2022-10-17T16:54:30"/>
        <d v="2022-10-17T16:59:14"/>
        <d v="2022-10-17T16:59:35"/>
        <d v="2022-10-17T17:00:13"/>
        <d v="2022-10-17T17:00:58"/>
        <d v="2022-10-17T17:04:29"/>
        <d v="2022-10-17T17:07:49"/>
        <d v="2022-10-17T17:12:51"/>
        <d v="2022-10-17T17:16:55"/>
        <d v="2022-10-17T17:18:54"/>
        <d v="2022-10-17T17:25:27"/>
        <d v="2022-10-17T17:29:11"/>
        <d v="2022-10-17T17:31:07"/>
        <d v="2022-10-17T17:32:11"/>
        <d v="2022-10-17T17:40:06"/>
        <d v="2022-10-17T17:44:46"/>
        <d v="2022-10-17T17:47:28"/>
        <d v="2022-10-17T17:58:15"/>
        <d v="2022-10-17T18:05:37"/>
        <d v="2022-10-17T18:08:04"/>
        <d v="2022-10-17T18:14:07"/>
        <d v="2022-10-17T18:19:02"/>
        <d v="2022-10-17T18:21:35"/>
        <d v="2022-10-17T18:22:07"/>
        <d v="2022-10-17T18:26:41"/>
        <d v="2022-10-17T18:28:23"/>
        <d v="2022-10-17T18:28:51"/>
        <d v="2022-10-17T18:31:00"/>
        <d v="2022-10-17T18:40:11"/>
        <d v="2022-10-17T18:40:51"/>
        <d v="2022-10-17T18:42:17"/>
        <d v="2022-10-17T18:44:43"/>
        <d v="2022-10-17T18:44:50"/>
        <d v="2022-10-17T18:47:28"/>
        <d v="2022-10-17T18:52:01"/>
        <d v="2022-10-17T18:57:00"/>
        <d v="2022-10-17T19:14:46"/>
        <d v="2022-10-17T19:30:21"/>
        <d v="2022-10-17T19:47:39"/>
        <d v="2022-10-17T20:56:34"/>
        <d v="2022-10-17T21:42:48"/>
        <d v="2022-10-17T22:58:24"/>
        <d v="2022-10-18T09:05:35"/>
        <d v="2022-10-18T09:14:11"/>
        <d v="2022-10-18T09:27:02"/>
        <d v="2022-10-18T09:29:33"/>
        <d v="2022-10-18T09:29:55"/>
        <d v="2022-10-18T09:30:49"/>
        <d v="2022-10-18T09:35:11"/>
        <d v="2022-10-18T09:35:29"/>
        <d v="2022-10-18T09:35:55"/>
        <d v="2022-10-18T09:40:29"/>
        <d v="2022-10-18T09:43:37"/>
        <d v="2022-10-18T09:46:50"/>
        <d v="2022-10-18T09:48:23"/>
        <d v="2022-10-18T09:54:01"/>
        <d v="2022-10-18T09:54:02"/>
        <d v="2022-10-18T09:54:06"/>
        <d v="2022-10-18T09:55:16"/>
        <d v="2022-10-18T10:00:39"/>
        <d v="2022-10-18T10:01:26"/>
        <d v="2022-10-18T10:07:34"/>
        <d v="2022-10-18T10:10:30"/>
        <d v="2022-10-18T10:19:30"/>
        <d v="2022-10-18T10:23:38"/>
        <d v="2022-10-18T10:26:26"/>
        <d v="2022-10-18T10:28:06"/>
        <d v="2022-10-18T10:31:09"/>
        <d v="2022-10-18T10:32:30"/>
        <d v="2022-10-18T10:33:17"/>
        <d v="2022-10-18T10:41:48"/>
        <d v="2022-10-18T10:43:09"/>
        <d v="2022-10-18T10:43:26"/>
        <d v="2022-10-18T10:44:06"/>
        <d v="2022-10-18T10:44:25"/>
        <d v="2022-10-18T10:47:15"/>
        <d v="2022-10-18T10:47:45"/>
        <d v="2022-10-18T10:50:13"/>
        <d v="2022-10-18T10:50:56"/>
        <d v="2022-10-18T10:54:22"/>
        <d v="2022-10-18T10:55:34"/>
        <d v="2022-10-18T10:55:36"/>
        <d v="2022-10-18T10:55:54"/>
        <d v="2022-10-18T10:55:58"/>
        <d v="2022-10-18T11:03:26"/>
        <d v="2022-10-18T11:04:21"/>
        <d v="2022-10-18T11:05:20"/>
        <d v="2022-10-18T11:06:13"/>
        <d v="2022-10-18T11:08:58"/>
        <d v="2022-10-18T11:22:00"/>
        <d v="2022-10-18T11:27:29"/>
        <d v="2022-10-18T11:31:17"/>
        <d v="2022-10-18T11:44:32"/>
        <d v="2022-10-18T11:48:14"/>
        <d v="2022-10-18T11:54:51"/>
        <d v="2022-10-18T11:56:55"/>
        <d v="2022-10-18T11:58:30"/>
        <d v="2022-10-18T12:00:59"/>
        <d v="2022-10-18T12:06:48"/>
        <d v="2022-10-18T12:11:45"/>
        <d v="2022-10-18T12:14:30"/>
        <d v="2022-10-18T12:16:00"/>
        <d v="2022-10-18T12:24:11"/>
        <d v="2022-10-18T12:29:24"/>
        <d v="2022-10-18T12:30:26"/>
        <d v="2022-10-18T12:32:04"/>
        <d v="2022-10-18T12:32:18"/>
        <d v="2022-10-18T12:33:56"/>
        <d v="2022-10-18T12:36:29"/>
        <d v="2022-10-18T12:41:08"/>
        <d v="2022-10-18T12:41:22"/>
        <d v="2022-10-18T12:48:48"/>
        <d v="2022-10-18T12:50:55"/>
        <d v="2022-10-18T12:55:12"/>
        <d v="2022-10-18T12:57:19"/>
        <d v="2022-10-18T12:58:05"/>
        <d v="2022-10-18T13:01:20"/>
        <d v="2022-10-18T13:01:23"/>
        <d v="2022-10-18T13:05:30"/>
        <d v="2022-10-18T13:08:31"/>
        <d v="2022-10-18T13:10:28"/>
        <d v="2022-10-18T13:11:07"/>
        <d v="2022-10-18T13:11:56"/>
        <d v="2022-10-18T13:16:19"/>
        <d v="2022-10-18T13:17:43"/>
        <d v="2022-10-18T13:17:46"/>
        <d v="2022-10-18T13:20:14"/>
        <d v="2022-10-18T13:20:51"/>
        <d v="2022-10-18T13:23:52"/>
        <d v="2022-10-18T13:25:09"/>
        <d v="2022-10-18T13:27:17"/>
        <d v="2022-10-18T13:30:48"/>
        <d v="2022-10-18T13:33:12"/>
        <d v="2022-10-18T13:35:54"/>
        <d v="2022-10-18T13:38:54"/>
        <d v="2022-10-18T13:42:13"/>
        <d v="2022-10-18T13:43:16"/>
        <d v="2022-10-18T13:54:55"/>
        <d v="2022-10-18T14:00:04"/>
        <d v="2022-10-18T14:01:03"/>
        <d v="2022-10-18T14:03:49"/>
        <d v="2022-10-18T14:05:10"/>
        <d v="2022-10-18T14:05:40"/>
        <d v="2022-10-18T14:05:49"/>
        <d v="2022-10-18T14:12:00"/>
        <d v="2022-10-18T14:16:39"/>
        <d v="2022-10-18T14:18:57"/>
        <d v="2022-10-18T14:22:14"/>
        <d v="2022-10-18T14:24:24"/>
        <d v="2022-10-18T14:33:47"/>
        <d v="2022-10-18T14:34:27"/>
        <d v="2022-10-18T14:34:41"/>
        <d v="2022-10-18T14:37:38"/>
        <d v="2022-10-18T14:39:28"/>
        <d v="2022-10-18T14:43:18"/>
        <d v="2022-10-18T14:47:48"/>
        <d v="2022-10-18T14:50:09"/>
        <d v="2022-10-18T14:50:32"/>
        <d v="2022-10-18T14:54:21"/>
        <d v="2022-10-18T14:54:58"/>
        <d v="2022-10-18T14:55:44"/>
        <d v="2022-10-18T15:01:17"/>
        <d v="2022-10-18T15:03:48"/>
        <d v="2022-10-18T15:10:12"/>
        <d v="2022-10-18T15:10:58"/>
        <d v="2022-10-18T15:12:59"/>
        <d v="2022-10-18T15:15:37"/>
        <d v="2022-10-18T15:17:59"/>
        <d v="2022-10-18T15:19:36"/>
        <d v="2022-10-18T15:21:01"/>
        <d v="2022-10-18T15:21:09"/>
        <d v="2022-10-18T15:21:57"/>
        <d v="2022-10-18T15:22:19"/>
        <d v="2022-10-18T15:28:42"/>
        <d v="2022-10-18T15:38:10"/>
        <d v="2022-10-18T15:41:21"/>
        <d v="2022-10-18T15:47:50"/>
        <d v="2022-10-18T15:50:05"/>
        <d v="2022-10-18T15:56:09"/>
        <d v="2022-10-18T16:13:22"/>
        <d v="2022-10-18T16:16:44"/>
        <d v="2022-10-18T16:16:49"/>
        <d v="2022-10-18T16:19:48"/>
        <d v="2022-10-18T16:22:03"/>
        <d v="2022-10-18T16:22:12"/>
        <d v="2022-10-18T16:22:29"/>
        <d v="2022-10-18T16:25:23"/>
        <d v="2022-10-18T16:25:28"/>
        <d v="2022-10-18T16:26:51"/>
        <d v="2022-10-18T16:34:35"/>
        <d v="2022-10-18T16:35:16"/>
        <d v="2022-10-18T16:35:47"/>
        <d v="2022-10-18T16:39:34"/>
        <d v="2022-10-18T16:47:24"/>
        <d v="2022-10-18T16:47:26"/>
        <d v="2022-10-18T16:49:20"/>
        <d v="2022-10-18T16:50:41"/>
        <d v="2022-10-18T16:57:17"/>
        <d v="2022-10-18T16:57:23"/>
        <d v="2022-10-18T16:59:37"/>
        <d v="2022-10-18T17:01:04"/>
        <d v="2022-10-18T17:01:36"/>
        <d v="2022-10-18T17:01:40"/>
        <d v="2022-10-18T17:08:48"/>
        <d v="2022-10-18T17:11:21"/>
        <d v="2022-10-18T17:12:47"/>
        <d v="2022-10-18T17:16:40"/>
        <d v="2022-10-18T17:17:57"/>
        <d v="2022-10-18T17:20:21"/>
        <d v="2022-10-18T17:31:31"/>
        <d v="2022-10-18T17:32:03"/>
        <d v="2022-10-18T17:36:47"/>
        <d v="2022-10-18T17:38:41"/>
        <d v="2022-10-18T17:46:09"/>
        <d v="2022-10-18T17:49:59"/>
        <d v="2022-10-18T17:54:22"/>
        <d v="2022-10-18T18:07:08"/>
        <d v="2022-10-18T18:12:23"/>
        <d v="2022-10-18T18:16:07"/>
        <d v="2022-10-18T18:27:19"/>
        <d v="2022-10-18T18:40:02"/>
        <d v="2022-10-18T18:44:59"/>
        <d v="2022-10-18T18:46:53"/>
        <d v="2022-10-18T18:49:47"/>
        <d v="2022-10-18T18:54:51"/>
        <d v="2022-10-18T19:47:09"/>
        <d v="2022-10-18T20:17:49"/>
        <d v="2022-10-18T22:44:05"/>
        <d v="2022-10-18T23:59:21"/>
        <d v="2022-10-19T08:43:30"/>
        <d v="2022-10-19T09:11:04"/>
        <d v="2022-10-19T09:13:38"/>
        <d v="2022-10-19T09:17:48"/>
        <d v="2022-10-19T09:27:53"/>
        <d v="2022-10-19T09:29:19"/>
        <d v="2022-10-19T09:31:49"/>
        <d v="2022-10-19T09:37:20"/>
        <d v="2022-10-19T09:39:04"/>
        <d v="2022-10-19T09:39:53"/>
        <d v="2022-10-19T09:42:00"/>
        <d v="2022-10-19T09:43:05"/>
        <d v="2022-10-19T09:44:16"/>
        <d v="2022-10-19T09:45:02"/>
        <d v="2022-10-19T09:50:12"/>
        <d v="2022-10-19T09:51:09"/>
        <d v="2022-10-19T09:52:40"/>
        <d v="2022-10-19T09:54:17"/>
        <d v="2022-10-19T10:04:52"/>
        <d v="2022-10-19T10:05:54"/>
        <d v="2022-10-19T10:09:37"/>
        <d v="2022-10-19T10:10:38"/>
        <d v="2022-10-19T10:12:15"/>
        <d v="2022-10-19T10:13:14"/>
        <d v="2022-10-19T10:15:18"/>
        <d v="2022-10-19T10:24:34"/>
        <d v="2022-10-19T10:27:15"/>
        <d v="2022-10-19T10:31:04"/>
        <d v="2022-10-19T10:39:21"/>
        <d v="2022-10-19T10:40:08"/>
        <d v="2022-10-19T10:40:17"/>
        <d v="2022-10-19T10:41:54"/>
        <d v="2022-10-19T10:46:10"/>
        <d v="2022-10-19T10:46:20"/>
        <d v="2022-10-19T10:49:48"/>
        <d v="2022-10-19T10:54:12"/>
        <d v="2022-10-19T10:56:11"/>
        <d v="2022-10-19T10:58:17"/>
        <d v="2022-10-19T10:58:29"/>
        <d v="2022-10-19T10:58:41"/>
        <d v="2022-10-19T10:58:55"/>
        <d v="2022-10-19T10:59:00"/>
        <d v="2022-10-19T10:59:04"/>
        <d v="2022-10-19T11:01:11"/>
        <d v="2022-10-19T11:02:49"/>
        <d v="2022-10-19T11:08:40"/>
        <d v="2022-10-19T11:16:04"/>
        <d v="2022-10-19T11:19:15"/>
        <d v="2022-10-19T11:21:27"/>
        <d v="2022-10-19T11:23:20"/>
        <d v="2022-10-19T11:27:06"/>
        <d v="2022-10-19T11:27:07"/>
        <d v="2022-10-19T11:30:54"/>
        <d v="2022-10-19T11:32:22"/>
        <d v="2022-10-19T11:32:36"/>
        <d v="2022-10-19T11:33:06"/>
        <d v="2022-10-19T11:33:52"/>
        <d v="2022-10-19T11:36:24"/>
        <d v="2022-10-19T11:36:45"/>
        <d v="2022-10-19T11:45:31"/>
        <d v="2022-10-19T11:46:02"/>
        <d v="2022-10-19T11:46:10"/>
        <d v="2022-10-19T11:52:39"/>
        <d v="2022-10-19T11:55:06"/>
        <d v="2022-10-19T11:56:10"/>
        <d v="2022-10-19T12:00:32"/>
        <d v="2022-10-19T12:00:47"/>
        <d v="2022-10-19T12:03:17"/>
        <d v="2022-10-19T12:04:05"/>
        <d v="2022-10-19T12:06:22"/>
        <d v="2022-10-19T12:09:22"/>
        <d v="2022-10-19T12:12:10"/>
        <d v="2022-10-19T12:12:42"/>
        <d v="2022-10-19T12:13:35"/>
        <d v="2022-10-19T12:16:04"/>
        <d v="2022-10-19T12:17:59"/>
        <d v="2022-10-19T12:18:59"/>
        <d v="2022-10-19T12:21:59"/>
        <d v="2022-10-19T12:22:12"/>
        <d v="2022-10-19T12:23:32"/>
        <d v="2022-10-19T12:29:14"/>
        <d v="2022-10-19T12:31:43"/>
        <d v="2022-10-19T12:32:20"/>
        <d v="2022-10-19T12:35:04"/>
        <d v="2022-10-19T12:38:02"/>
        <d v="2022-10-19T12:41:11"/>
        <d v="2022-10-19T12:42:42"/>
        <d v="2022-10-19T12:45:00"/>
        <d v="2022-10-19T12:46:01"/>
        <d v="2022-10-19T12:47:11"/>
        <d v="2022-10-19T12:47:50"/>
        <d v="2022-10-19T12:49:54"/>
        <d v="2022-10-19T12:49:55"/>
        <d v="2022-10-19T12:52:56"/>
        <d v="2022-10-19T12:55:30"/>
        <d v="2022-10-19T12:56:01"/>
        <d v="2022-10-19T12:57:05"/>
        <d v="2022-10-19T12:57:59"/>
        <d v="2022-10-19T12:59:19"/>
        <d v="2022-10-19T13:03:28"/>
        <d v="2022-10-19T13:04:54"/>
        <d v="2022-10-19T13:05:17"/>
        <d v="2022-10-19T13:14:10"/>
        <d v="2022-10-19T13:15:23"/>
        <d v="2022-10-19T13:16:52"/>
        <d v="2022-10-19T13:18:16"/>
        <d v="2022-10-19T13:20:58"/>
        <d v="2022-10-19T13:23:53"/>
        <d v="2022-10-19T13:24:36"/>
        <d v="2022-10-19T13:25:10"/>
        <d v="2022-10-19T13:25:30"/>
        <d v="2022-10-19T13:28:07"/>
        <d v="2022-10-19T13:32:16"/>
        <d v="2022-10-19T13:33:59"/>
        <d v="2022-10-19T13:54:09"/>
        <d v="2022-10-19T13:59:22"/>
        <d v="2022-10-19T14:02:28"/>
        <d v="2022-10-19T14:03:22"/>
        <d v="2022-10-19T14:04:29"/>
        <d v="2022-10-19T14:11:30"/>
        <d v="2022-10-19T14:15:17"/>
        <d v="2022-10-19T14:25:42"/>
        <d v="2022-10-19T14:26:03"/>
        <d v="2022-10-19T14:27:49"/>
        <d v="2022-10-19T14:28:04"/>
        <d v="2022-10-19T14:30:04"/>
        <d v="2022-10-19T14:32:42"/>
        <d v="2022-10-19T14:32:55"/>
        <d v="2022-10-19T14:36:57"/>
        <d v="2022-10-19T14:47:42"/>
        <d v="2022-10-19T14:51:15"/>
        <d v="2022-10-19T14:53:06"/>
        <d v="2022-10-19T15:01:25"/>
        <d v="2022-10-19T15:07:38"/>
        <d v="2022-10-19T15:12:18"/>
        <d v="2022-10-19T15:17:22"/>
        <d v="2022-10-19T15:17:51"/>
        <d v="2022-10-19T15:20:23"/>
        <d v="2022-10-19T15:20:36"/>
        <d v="2022-10-19T15:20:43"/>
        <d v="2022-10-19T15:22:40"/>
        <d v="2022-10-19T15:23:10"/>
        <d v="2022-10-19T15:28:03"/>
        <d v="2022-10-19T15:28:23"/>
        <d v="2022-10-19T15:29:08"/>
        <d v="2022-10-19T15:43:59"/>
        <d v="2022-10-19T15:54:12"/>
        <d v="2022-10-19T15:56:02"/>
        <d v="2022-10-19T15:57:39"/>
        <d v="2022-10-19T16:00:06"/>
        <d v="2022-10-19T16:01:55"/>
        <d v="2022-10-19T16:05:08"/>
        <d v="2022-10-19T16:10:16"/>
        <d v="2022-10-19T16:12:52"/>
        <d v="2022-10-19T16:19:27"/>
        <d v="2022-10-19T16:20:51"/>
        <d v="2022-10-19T16:21:14"/>
        <d v="2022-10-19T16:21:19"/>
        <d v="2022-10-19T16:22:20"/>
        <d v="2022-10-19T16:23:20"/>
        <d v="2022-10-19T16:26:47"/>
        <d v="2022-10-19T16:30:24"/>
        <d v="2022-10-19T16:30:30"/>
        <d v="2022-10-19T16:31:26"/>
        <d v="2022-10-19T16:32:21"/>
        <d v="2022-10-19T16:36:19"/>
        <d v="2022-10-19T16:40:10"/>
        <d v="2022-10-19T16:41:11"/>
        <d v="2022-10-19T16:42:17"/>
        <d v="2022-10-19T16:45:09"/>
        <d v="2022-10-19T16:47:47"/>
        <d v="2022-10-19T16:50:11"/>
        <d v="2022-10-19T16:50:52"/>
        <d v="2022-10-19T16:53:43"/>
        <d v="2022-10-19T16:56:51"/>
        <d v="2022-10-19T16:57:40"/>
        <d v="2022-10-19T16:58:19"/>
        <d v="2022-10-19T17:00:37"/>
        <d v="2022-10-19T17:00:47"/>
        <d v="2022-10-19T17:01:40"/>
        <d v="2022-10-19T17:05:43"/>
        <d v="2022-10-19T17:08:11"/>
        <d v="2022-10-19T17:18:30"/>
        <d v="2022-10-19T17:24:27"/>
        <d v="2022-10-19T17:24:34"/>
        <d v="2022-10-19T17:29:11"/>
        <d v="2022-10-19T17:31:59"/>
        <d v="2022-10-19T17:33:53"/>
        <d v="2022-10-19T17:42:21"/>
        <d v="2022-10-19T17:45:09"/>
        <d v="2022-10-19T17:47:57"/>
        <d v="2022-10-19T17:54:56"/>
        <d v="2022-10-19T17:56:40"/>
        <d v="2022-10-19T18:04:47"/>
        <d v="2022-10-19T18:07:22"/>
        <d v="2022-10-19T18:08:58"/>
        <d v="2022-10-19T18:09:59"/>
        <d v="2022-10-19T18:12:24"/>
        <d v="2022-10-19T18:13:35"/>
        <d v="2022-10-19T18:17:01"/>
        <d v="2022-10-19T18:22:56"/>
        <d v="2022-10-19T18:25:38"/>
        <d v="2022-10-19T18:25:54"/>
        <d v="2022-10-19T18:32:55"/>
        <d v="2022-10-19T18:46:42"/>
        <d v="2022-10-19T18:50:32"/>
        <d v="2022-10-19T18:51:05"/>
        <d v="2022-10-19T18:55:33"/>
        <d v="2022-10-19T19:08:19"/>
        <d v="2022-10-19T19:20:19"/>
        <d v="2022-10-19T19:23:26"/>
        <d v="2022-10-20T08:08:27"/>
        <d v="2022-10-20T08:29:03"/>
        <d v="2022-10-20T09:05:39"/>
        <d v="2022-10-20T09:06:44"/>
        <d v="2022-10-20T09:09:19"/>
        <d v="2022-10-20T09:11:04"/>
        <d v="2022-10-20T09:11:26"/>
        <d v="2022-10-20T09:15:26"/>
        <d v="2022-10-20T09:16:07"/>
        <d v="2022-10-20T09:16:49"/>
        <d v="2022-10-20T09:17:29"/>
        <d v="2022-10-20T09:19:10"/>
        <d v="2022-10-20T09:31:47"/>
        <d v="2022-10-20T09:32:03"/>
        <d v="2022-10-20T09:32:27"/>
        <d v="2022-10-20T09:33:22"/>
        <d v="2022-10-20T09:33:39"/>
        <d v="2022-10-20T09:35:52"/>
        <d v="2022-10-20T09:37:36"/>
        <d v="2022-10-20T09:38:58"/>
        <d v="2022-10-20T09:44:48"/>
        <d v="2022-10-20T09:46:09"/>
        <d v="2022-10-20T09:48:14"/>
        <d v="2022-10-20T09:56:01"/>
        <d v="2022-10-20T10:01:47"/>
        <d v="2022-10-20T10:01:53"/>
        <d v="2022-10-20T10:05:21"/>
        <d v="2022-10-20T10:06:40"/>
        <d v="2022-10-20T10:12:23"/>
        <d v="2022-10-20T10:12:26"/>
        <d v="2022-10-20T10:12:29"/>
        <d v="2022-10-20T10:13:56"/>
        <d v="2022-10-20T10:15:26"/>
        <d v="2022-10-20T10:19:40"/>
        <d v="2022-10-20T10:24:31"/>
        <d v="2022-10-20T10:25:38"/>
        <d v="2022-10-20T10:30:19"/>
        <d v="2022-10-20T10:34:02"/>
        <d v="2022-10-20T10:34:12"/>
        <d v="2022-10-20T10:36:53"/>
        <d v="2022-10-20T10:37:15"/>
        <d v="2022-10-20T10:39:57"/>
        <d v="2022-10-20T10:40:53"/>
        <d v="2022-10-20T10:48:50"/>
        <d v="2022-10-20T10:51:22"/>
        <d v="2022-10-20T10:52:08"/>
        <d v="2022-10-20T10:52:50"/>
        <d v="2022-10-20T10:55:18"/>
        <d v="2022-10-20T10:56:39"/>
        <d v="2022-10-20T10:58:22"/>
        <d v="2022-10-20T10:58:53"/>
        <d v="2022-10-20T10:59:53"/>
        <d v="2022-10-20T11:00:40"/>
        <d v="2022-10-20T11:03:15"/>
        <d v="2022-10-20T11:04:52"/>
        <d v="2022-10-20T11:06:26"/>
        <d v="2022-10-20T11:07:52"/>
        <d v="2022-10-20T11:10:11"/>
        <d v="2022-10-20T11:17:06"/>
        <d v="2022-10-20T11:19:19"/>
        <d v="2022-10-20T11:19:56"/>
        <d v="2022-10-20T11:25:34"/>
        <d v="2022-10-20T11:31:53"/>
        <d v="2022-10-20T11:31:56"/>
        <d v="2022-10-20T11:33:00"/>
        <d v="2022-10-20T11:33:02"/>
        <d v="2022-10-20T11:38:17"/>
        <d v="2022-10-20T11:43:05"/>
        <d v="2022-10-20T11:44:51"/>
        <d v="2022-10-20T11:46:37"/>
        <d v="2022-10-20T11:47:13"/>
        <d v="2022-10-20T11:50:15"/>
        <d v="2022-10-20T11:53:18"/>
        <d v="2022-10-20T11:54:59"/>
        <d v="2022-10-20T11:56:23"/>
        <d v="2022-10-20T12:05:27"/>
        <d v="2022-10-20T12:07:09"/>
        <d v="2022-10-20T12:07:27"/>
        <d v="2022-10-20T12:10:05"/>
        <d v="2022-10-20T12:11:58"/>
        <d v="2022-10-20T12:20:21"/>
        <d v="2022-10-20T12:23:15"/>
        <d v="2022-10-20T12:26:18"/>
        <d v="2022-10-20T12:29:03"/>
        <d v="2022-10-20T12:31:51"/>
        <d v="2022-10-20T12:32:15"/>
        <d v="2022-10-20T12:39:06"/>
        <d v="2022-10-20T12:40:43"/>
        <d v="2022-10-20T12:41:22"/>
        <d v="2022-10-20T12:41:40"/>
        <d v="2022-10-20T12:42:46"/>
        <d v="2022-10-20T12:42:58"/>
        <d v="2022-10-20T12:43:24"/>
        <d v="2022-10-20T12:43:29"/>
        <d v="2022-10-20T12:43:56"/>
        <d v="2022-10-20T12:46:31"/>
        <d v="2022-10-20T12:47:25"/>
        <d v="2022-10-20T12:47:54"/>
        <d v="2022-10-20T12:48:51"/>
        <d v="2022-10-20T12:54:55"/>
        <d v="2022-10-20T12:55:58"/>
        <d v="2022-10-20T13:00:22"/>
        <d v="2022-10-20T13:00:25"/>
        <d v="2022-10-20T13:01:52"/>
        <d v="2022-10-20T13:03:09"/>
        <d v="2022-10-20T13:06:35"/>
        <d v="2022-10-20T13:07:28"/>
        <d v="2022-10-20T13:09:00"/>
        <d v="2022-10-20T13:15:19"/>
        <d v="2022-10-20T13:16:35"/>
        <d v="2022-10-20T13:21:40"/>
        <d v="2022-10-20T13:23:09"/>
        <d v="2022-10-20T13:26:15"/>
        <d v="2022-10-20T13:26:40"/>
        <d v="2022-10-20T13:29:36"/>
        <d v="2022-10-20T13:34:21"/>
        <d v="2022-10-20T13:35:27"/>
        <d v="2022-10-20T13:41:18"/>
        <d v="2022-10-20T13:48:33"/>
        <d v="2022-10-20T13:49:16"/>
        <d v="2022-10-20T13:53:37"/>
        <d v="2022-10-20T13:54:16"/>
        <d v="2022-10-20T13:54:29"/>
        <d v="2022-10-20T13:59:10"/>
        <d v="2022-10-20T14:08:08"/>
        <d v="2022-10-20T14:12:05"/>
        <d v="2022-10-20T14:14:53"/>
        <d v="2022-10-20T14:22:52"/>
        <d v="2022-10-20T14:25:36"/>
        <d v="2022-10-20T14:54:25"/>
        <d v="2022-10-20T15:04:00"/>
        <d v="2022-10-20T15:05:03"/>
        <d v="2022-10-20T15:15:13"/>
        <d v="2022-10-20T15:27:15"/>
        <d v="2022-10-20T15:27:17"/>
        <d v="2022-10-20T15:29:57"/>
        <d v="2022-10-20T15:34:17"/>
        <d v="2022-10-20T15:35:09"/>
        <d v="2022-10-20T15:37:05"/>
        <d v="2022-10-20T15:37:47"/>
        <d v="2022-10-20T15:38:10"/>
        <d v="2022-10-20T15:40:11"/>
        <d v="2022-10-20T15:48:09"/>
        <d v="2022-10-20T15:48:33"/>
        <d v="2022-10-20T15:51:27"/>
        <d v="2022-10-20T15:55:27"/>
        <d v="2022-10-20T15:56:55"/>
        <d v="2022-10-20T15:57:07"/>
        <d v="2022-10-20T15:59:08"/>
        <d v="2022-10-20T16:01:00"/>
        <d v="2022-10-20T16:03:44"/>
        <d v="2022-10-20T16:08:36"/>
        <d v="2022-10-20T16:12:07"/>
        <d v="2022-10-20T16:13:02"/>
        <d v="2022-10-20T16:14:06"/>
        <d v="2022-10-20T16:16:46"/>
        <d v="2022-10-20T16:18:42"/>
        <d v="2022-10-20T16:18:44"/>
        <d v="2022-10-20T16:23:37"/>
        <d v="2022-10-20T16:27:09"/>
        <d v="2022-10-20T16:27:38"/>
        <d v="2022-10-20T16:28:55"/>
        <d v="2022-10-20T16:30:20"/>
        <d v="2022-10-20T16:33:17"/>
        <d v="2022-10-20T16:36:45"/>
        <d v="2022-10-20T16:38:05"/>
        <d v="2022-10-20T16:41:42"/>
        <d v="2022-10-20T16:42:33"/>
        <d v="2022-10-20T16:43:34"/>
        <d v="2022-10-20T16:46:49"/>
        <d v="2022-10-20T16:59:09"/>
        <d v="2022-10-20T16:59:26"/>
        <d v="2022-10-20T16:59:45"/>
        <d v="2022-10-20T17:00:29"/>
        <d v="2022-10-20T17:00:57"/>
        <d v="2022-10-20T17:01:45"/>
        <d v="2022-10-20T17:03:53"/>
        <d v="2022-10-20T17:03:55"/>
        <d v="2022-10-20T17:08:11"/>
        <d v="2022-10-20T17:12:03"/>
        <d v="2022-10-20T17:15:12"/>
        <d v="2022-10-20T17:19:09"/>
        <d v="2022-10-20T17:22:08"/>
        <d v="2022-10-20T17:25:38"/>
        <d v="2022-10-20T17:29:24"/>
        <d v="2022-10-20T17:38:44"/>
        <d v="2022-10-20T17:42:48"/>
        <d v="2022-10-20T17:44:02"/>
        <d v="2022-10-20T17:51:24"/>
        <d v="2022-10-20T18:05:37"/>
        <d v="2022-10-20T18:10:50"/>
        <d v="2022-10-20T18:15:35"/>
        <d v="2022-10-20T18:15:51"/>
        <d v="2022-10-20T18:25:59"/>
        <d v="2022-10-20T18:32:50"/>
        <d v="2022-10-20T18:40:35"/>
        <d v="2022-10-20T18:51:08"/>
        <d v="2022-10-20T18:51:53"/>
        <d v="2022-10-20T18:55:54"/>
        <d v="2022-10-20T18:56:16"/>
        <d v="2022-10-20T19:13:46"/>
        <d v="2022-10-20T19:19:16"/>
        <d v="2022-10-20T19:27:20"/>
        <d v="2022-10-20T19:31:32"/>
        <d v="2022-10-20T19:35:51"/>
        <d v="2022-10-20T19:38:58"/>
        <d v="2022-10-20T19:41:24"/>
        <d v="2022-10-20T19:48:02"/>
        <d v="2022-10-20T21:26:12"/>
        <d v="2022-10-21T08:25:26"/>
        <d v="2022-10-21T09:07:39"/>
        <d v="2022-10-21T09:09:15"/>
        <d v="2022-10-21T09:12:28"/>
        <d v="2022-10-21T09:15:24"/>
        <d v="2022-10-21T09:17:31"/>
        <d v="2022-10-21T09:19:02"/>
        <d v="2022-10-21T09:23:45"/>
        <d v="2022-10-21T09:28:52"/>
        <d v="2022-10-21T09:36:38"/>
        <d v="2022-10-21T09:41:55"/>
        <d v="2022-10-21T09:42:11"/>
        <d v="2022-10-21T09:46:57"/>
        <d v="2022-10-21T09:50:30"/>
        <d v="2022-10-21T09:51:33"/>
        <d v="2022-10-21T09:56:08"/>
        <d v="2022-10-21T09:57:12"/>
        <d v="2022-10-21T10:00:22"/>
        <d v="2022-10-21T10:04:15"/>
        <d v="2022-10-21T10:06:43"/>
        <d v="2022-10-21T10:08:49"/>
        <d v="2022-10-21T10:10:46"/>
        <d v="2022-10-21T10:16:11"/>
        <d v="2022-10-21T10:16:36"/>
        <d v="2022-10-21T10:18:04"/>
        <d v="2022-10-21T10:18:09"/>
        <d v="2022-10-21T10:20:20"/>
        <d v="2022-10-21T10:21:48"/>
        <d v="2022-10-21T10:24:44"/>
        <d v="2022-10-21T10:27:29"/>
        <d v="2022-10-21T10:28:47"/>
        <d v="2022-10-21T10:31:17"/>
        <d v="2022-10-21T10:32:34"/>
        <d v="2022-10-21T10:34:11"/>
        <d v="2022-10-21T10:35:05"/>
        <d v="2022-10-21T10:43:21"/>
        <d v="2022-10-21T10:43:29"/>
        <d v="2022-10-21T10:43:58"/>
        <d v="2022-10-21T10:44:38"/>
        <d v="2022-10-21T10:50:54"/>
        <d v="2022-10-21T10:52:41"/>
        <d v="2022-10-21T10:56:45"/>
        <d v="2022-10-21T11:02:02"/>
        <d v="2022-10-21T11:02:14"/>
        <d v="2022-10-21T11:14:21"/>
        <d v="2022-10-21T11:15:42"/>
        <d v="2022-10-21T11:17:39"/>
        <d v="2022-10-21T11:28:41"/>
        <d v="2022-10-21T11:30:07"/>
        <d v="2022-10-21T11:32:38"/>
        <d v="2022-10-21T11:33:13"/>
        <d v="2022-10-21T11:37:08"/>
        <d v="2022-10-21T11:38:34"/>
        <d v="2022-10-21T11:39:17"/>
        <d v="2022-10-21T11:40:30"/>
        <d v="2022-10-21T11:43:04"/>
        <d v="2022-10-21T11:43:37"/>
        <d v="2022-10-21T11:47:03"/>
        <d v="2022-10-21T11:50:22"/>
        <d v="2022-10-21T11:54:22"/>
        <d v="2022-10-21T12:00:50"/>
        <d v="2022-10-21T12:02:28"/>
        <d v="2022-10-21T12:02:49"/>
        <d v="2022-10-21T12:03:14"/>
        <d v="2022-10-21T12:04:44"/>
        <d v="2022-10-21T12:07:20"/>
        <d v="2022-10-21T12:18:02"/>
        <d v="2022-10-21T12:18:43"/>
        <d v="2022-10-21T12:20:00"/>
        <d v="2022-10-21T12:21:47"/>
        <d v="2022-10-21T12:26:41"/>
        <d v="2022-10-21T12:30:54"/>
        <d v="2022-10-21T12:36:22"/>
        <d v="2022-10-21T12:39:28"/>
        <d v="2022-10-21T12:40:13"/>
        <d v="2022-10-21T12:40:15"/>
        <d v="2022-10-21T12:45:10"/>
        <d v="2022-10-21T12:45:33"/>
        <d v="2022-10-21T12:47:46"/>
        <d v="2022-10-21T12:53:30"/>
        <d v="2022-10-21T12:53:47"/>
        <d v="2022-10-21T12:54:30"/>
        <d v="2022-10-21T12:55:21"/>
        <d v="2022-10-21T12:55:42"/>
        <d v="2022-10-21T12:56:50"/>
        <d v="2022-10-21T12:59:03"/>
        <d v="2022-10-21T12:59:24"/>
        <d v="2022-10-21T13:02:16"/>
        <d v="2022-10-21T13:07:31"/>
        <d v="2022-10-21T13:08:01"/>
        <d v="2022-10-21T13:10:43"/>
        <d v="2022-10-21T13:11:38"/>
        <d v="2022-10-21T13:12:06"/>
        <d v="2022-10-21T13:12:31"/>
        <d v="2022-10-21T13:12:42"/>
        <d v="2022-10-21T13:15:37"/>
        <d v="2022-10-21T13:19:16"/>
        <d v="2022-10-21T13:24:07"/>
        <d v="2022-10-21T13:28:40"/>
        <d v="2022-10-21T13:30:28"/>
        <d v="2022-10-21T13:32:20"/>
        <d v="2022-10-21T13:33:22"/>
        <d v="2022-10-21T13:35:23"/>
        <d v="2022-10-21T13:45:00"/>
        <d v="2022-10-21T13:46:22"/>
        <d v="2022-10-21T13:51:29"/>
        <d v="2022-10-21T13:59:45"/>
        <d v="2022-10-21T14:04:27"/>
        <d v="2022-10-21T14:06:53"/>
        <d v="2022-10-21T14:09:26"/>
        <d v="2022-10-21T14:11:58"/>
        <d v="2022-10-21T14:16:04"/>
        <d v="2022-10-21T14:18:36"/>
        <d v="2022-10-21T14:37:04"/>
        <d v="2022-10-21T14:46:02"/>
        <d v="2022-10-21T14:49:28"/>
        <d v="2022-10-21T14:50:51"/>
        <d v="2022-10-21T14:51:12"/>
        <d v="2022-10-21T14:53:15"/>
        <d v="2022-10-21T14:54:28"/>
        <d v="2022-10-21T14:57:20"/>
        <d v="2022-10-21T15:01:34"/>
        <d v="2022-10-21T15:03:59"/>
        <d v="2022-10-21T15:04:30"/>
        <d v="2022-10-21T15:08:29"/>
        <d v="2022-10-21T15:14:48"/>
        <d v="2022-10-21T15:16:47"/>
        <d v="2022-10-21T15:17:48"/>
        <d v="2022-10-21T15:24:41"/>
        <d v="2022-10-21T15:24:54"/>
        <d v="2022-10-21T15:26:15"/>
        <d v="2022-10-21T15:27:58"/>
        <d v="2022-10-21T15:36:37"/>
        <d v="2022-10-21T15:37:24"/>
        <d v="2022-10-21T15:37:54"/>
        <d v="2022-10-21T15:45:53"/>
        <d v="2022-10-21T15:47:38"/>
        <d v="2022-10-21T15:48:58"/>
        <d v="2022-10-21T15:53:42"/>
        <d v="2022-10-21T15:54:04"/>
        <d v="2022-10-21T15:55:18"/>
        <d v="2022-10-21T15:56:19"/>
        <d v="2022-10-21T15:57:12"/>
        <d v="2022-10-21T15:57:35"/>
        <d v="2022-10-21T15:59:37"/>
        <d v="2022-10-21T16:12:32"/>
        <d v="2022-10-21T16:16:55"/>
        <d v="2022-10-21T16:18:40"/>
        <d v="2022-10-21T16:20:32"/>
        <d v="2022-10-21T16:29:20"/>
        <d v="2022-10-21T16:32:27"/>
        <d v="2022-10-21T16:35:21"/>
        <d v="2022-10-21T16:36:22"/>
        <d v="2022-10-21T16:38:47"/>
        <d v="2022-10-21T16:41:36"/>
        <d v="2022-10-21T16:48:21"/>
        <d v="2022-10-21T16:57:49"/>
        <d v="2022-10-21T17:12:08"/>
        <d v="2022-10-21T17:47:44"/>
        <d v="2022-10-21T18:04:47"/>
        <d v="2022-10-21T18:06:44"/>
        <d v="2022-10-21T18:47:32"/>
        <d v="2022-10-21T22:04:12"/>
        <d v="2022-10-21T22:21:30"/>
        <d v="2022-10-22T13:38:27"/>
        <d v="2022-10-22T13:56:28"/>
        <d v="2022-10-22T14:17:41"/>
        <d v="2022-10-22T18:06:47"/>
        <d v="2022-10-23T20:58:34"/>
        <d v="2022-10-23T23:22:33"/>
        <d v="2022-10-24T09:03:38"/>
        <d v="2022-10-24T09:07:52"/>
        <d v="2022-10-24T09:09:01"/>
        <d v="2022-10-24T09:12:56"/>
        <d v="2022-10-24T09:22:26"/>
        <d v="2022-10-24T09:22:35"/>
        <d v="2022-10-24T09:23:01"/>
        <d v="2022-10-24T09:35:01"/>
        <d v="2022-10-24T09:35:57"/>
        <d v="2022-10-24T09:36:09"/>
        <d v="2022-10-24T09:44:48"/>
        <d v="2022-10-24T09:47:04"/>
        <d v="2022-10-24T09:54:30"/>
        <d v="2022-10-24T09:55:42"/>
        <d v="2022-10-24T09:56:10"/>
        <d v="2022-10-24T09:56:47"/>
        <d v="2022-10-24T10:00:41"/>
        <d v="2022-10-24T10:01:02"/>
        <d v="2022-10-24T10:01:20"/>
        <d v="2022-10-24T10:03:56"/>
        <d v="2022-10-24T10:07:01"/>
        <d v="2022-10-24T10:07:56"/>
        <d v="2022-10-24T10:12:32"/>
        <d v="2022-10-24T10:14:04"/>
        <d v="2022-10-24T10:16:43"/>
        <d v="2022-10-24T10:21:22"/>
        <d v="2022-10-24T10:21:35"/>
        <d v="2022-10-24T10:28:08"/>
        <d v="2022-10-24T10:29:59"/>
        <d v="2022-10-24T10:30:25"/>
        <d v="2022-10-24T10:30:37"/>
        <d v="2022-10-24T10:32:36"/>
        <d v="2022-10-24T10:37:22"/>
        <d v="2022-10-24T10:37:52"/>
        <d v="2022-10-24T10:42:31"/>
        <d v="2022-10-24T10:48:55"/>
        <d v="2022-10-24T10:54:09"/>
        <d v="2022-10-24T10:54:30"/>
        <d v="2022-10-24T11:00:40"/>
        <d v="2022-10-24T11:09:12"/>
        <d v="2022-10-24T11:14:05"/>
        <d v="2022-10-24T11:16:48"/>
        <d v="2022-10-24T11:17:14"/>
        <d v="2022-10-24T11:18:15"/>
        <d v="2022-10-24T11:21:44"/>
        <d v="2022-10-24T11:24:23"/>
        <d v="2022-10-24T11:27:25"/>
        <d v="2022-10-24T11:28:04"/>
        <d v="2022-10-24T11:30:35"/>
        <d v="2022-10-24T11:31:39"/>
        <d v="2022-10-24T11:32:47"/>
        <d v="2022-10-24T11:33:04"/>
        <d v="2022-10-24T11:37:09"/>
        <d v="2022-10-24T11:37:30"/>
        <d v="2022-10-24T11:38:20"/>
        <d v="2022-10-24T11:39:31"/>
        <d v="2022-10-24T11:40:14"/>
        <d v="2022-10-24T11:41:13"/>
        <d v="2022-10-24T11:43:06"/>
        <d v="2022-10-24T11:45:45"/>
        <d v="2022-10-24T11:46:06"/>
        <d v="2022-10-24T11:52:14"/>
        <d v="2022-10-24T11:53:21"/>
        <d v="2022-10-24T11:54:07"/>
        <d v="2022-10-24T11:59:45"/>
        <d v="2022-10-24T12:02:36"/>
        <d v="2022-10-24T12:02:38"/>
        <d v="2022-10-24T12:04:15"/>
        <d v="2022-10-24T12:04:24"/>
        <d v="2022-10-24T12:04:31"/>
        <d v="2022-10-24T12:05:12"/>
        <d v="2022-10-24T12:05:24"/>
        <d v="2022-10-24T12:06:14"/>
        <d v="2022-10-24T12:07:25"/>
        <d v="2022-10-24T12:08:13"/>
        <d v="2022-10-24T12:11:35"/>
        <d v="2022-10-24T12:12:42"/>
        <d v="2022-10-24T12:14:25"/>
        <d v="2022-10-24T12:14:29"/>
        <d v="2022-10-24T12:14:40"/>
        <d v="2022-10-24T12:19:16"/>
        <d v="2022-10-24T12:23:08"/>
        <d v="2022-10-24T12:23:31"/>
        <d v="2022-10-24T12:25:53"/>
        <d v="2022-10-24T12:29:12"/>
        <d v="2022-10-24T12:33:21"/>
        <d v="2022-10-24T12:33:51"/>
        <d v="2022-10-24T12:37:33"/>
        <d v="2022-10-24T12:39:13"/>
        <d v="2022-10-24T12:39:50"/>
        <d v="2022-10-24T12:42:36"/>
        <d v="2022-10-24T12:46:25"/>
        <d v="2022-10-24T12:49:36"/>
        <d v="2022-10-24T12:50:05"/>
        <d v="2022-10-24T12:51:55"/>
        <d v="2022-10-24T12:52:30"/>
        <d v="2022-10-24T12:52:51"/>
        <d v="2022-10-24T12:53:20"/>
        <d v="2022-10-24T12:55:37"/>
        <d v="2022-10-24T12:56:48"/>
        <d v="2022-10-24T12:57:21"/>
        <d v="2022-10-24T12:59:37"/>
        <d v="2022-10-24T13:01:34"/>
        <d v="2022-10-24T13:06:03"/>
        <d v="2022-10-24T13:08:11"/>
        <d v="2022-10-24T13:09:23"/>
        <d v="2022-10-24T13:09:57"/>
        <d v="2022-10-24T13:11:59"/>
        <d v="2022-10-24T13:12:15"/>
        <d v="2022-10-24T13:15:43"/>
        <d v="2022-10-24T13:16:34"/>
        <d v="2022-10-24T13:17:09"/>
        <d v="2022-10-24T13:19:05"/>
        <d v="2022-10-24T13:28:28"/>
        <d v="2022-10-24T13:29:30"/>
        <d v="2022-10-24T13:29:40"/>
        <d v="2022-10-24T13:29:58"/>
        <d v="2022-10-24T13:30:00"/>
        <d v="2022-10-24T13:30:19"/>
        <d v="2022-10-24T13:33:37"/>
        <d v="2022-10-24T13:40:10"/>
        <d v="2022-10-24T13:40:51"/>
        <d v="2022-10-24T13:42:01"/>
        <d v="2022-10-24T13:45:01"/>
        <d v="2022-10-24T13:47:50"/>
        <d v="2022-10-24T13:52:53"/>
        <d v="2022-10-24T13:54:02"/>
        <d v="2022-10-24T14:13:44"/>
        <d v="2022-10-24T14:21:16"/>
        <d v="2022-10-24T14:24:49"/>
        <d v="2022-10-24T14:27:09"/>
        <d v="2022-10-24T14:28:01"/>
        <d v="2022-10-24T14:32:56"/>
        <d v="2022-10-24T14:33:07"/>
        <d v="2022-10-24T14:35:18"/>
        <d v="2022-10-24T14:38:02"/>
        <d v="2022-10-24T14:42:54"/>
        <d v="2022-10-24T14:43:30"/>
        <d v="2022-10-24T14:47:24"/>
        <d v="2022-10-24T14:57:18"/>
        <d v="2022-10-24T14:57:32"/>
        <d v="2022-10-24T14:59:50"/>
        <d v="2022-10-24T15:02:10"/>
        <d v="2022-10-24T15:08:53"/>
        <d v="2022-10-24T15:11:46"/>
        <d v="2022-10-24T15:12:24"/>
        <d v="2022-10-24T15:12:27"/>
        <d v="2022-10-24T15:22:16"/>
        <d v="2022-10-24T15:25:25"/>
        <d v="2022-10-24T15:25:39"/>
        <d v="2022-10-24T15:28:53"/>
        <d v="2022-10-24T15:32:20"/>
        <d v="2022-10-24T15:34:26"/>
        <d v="2022-10-24T15:35:29"/>
        <d v="2022-10-24T15:35:37"/>
        <d v="2022-10-24T15:38:22"/>
        <d v="2022-10-24T15:38:56"/>
        <d v="2022-10-24T15:40:19"/>
        <d v="2022-10-24T15:42:59"/>
        <d v="2022-10-24T15:45:27"/>
        <d v="2022-10-24T15:45:30"/>
        <d v="2022-10-24T15:53:20"/>
        <d v="2022-10-24T15:57:24"/>
        <d v="2022-10-24T15:59:02"/>
        <d v="2022-10-24T16:00:12"/>
        <d v="2022-10-24T16:04:03"/>
        <d v="2022-10-24T16:11:39"/>
        <d v="2022-10-24T16:12:15"/>
        <d v="2022-10-24T16:23:47"/>
        <d v="2022-10-24T16:26:16"/>
        <d v="2022-10-24T16:28:17"/>
        <d v="2022-10-24T16:29:44"/>
        <d v="2022-10-24T16:39:49"/>
        <d v="2022-10-24T16:41:28"/>
        <d v="2022-10-24T16:43:34"/>
        <d v="2022-10-24T16:49:27"/>
        <d v="2022-10-24T16:49:46"/>
        <d v="2022-10-24T16:52:59"/>
        <d v="2022-10-24T16:54:00"/>
        <d v="2022-10-24T16:57:43"/>
        <d v="2022-10-24T16:58:31"/>
        <d v="2022-10-24T16:58:42"/>
        <d v="2022-10-24T16:59:33"/>
        <d v="2022-10-24T17:01:44"/>
        <d v="2022-10-24T17:07:08"/>
        <d v="2022-10-24T17:10:34"/>
        <d v="2022-10-24T17:10:47"/>
        <d v="2022-10-24T17:11:46"/>
        <d v="2022-10-24T17:13:02"/>
        <d v="2022-10-24T17:13:34"/>
        <d v="2022-10-24T17:13:38"/>
        <d v="2022-10-24T17:16:55"/>
        <d v="2022-10-24T17:18:53"/>
        <d v="2022-10-24T17:20:21"/>
        <d v="2022-10-24T17:21:28"/>
        <d v="2022-10-24T17:22:12"/>
        <d v="2022-10-24T17:24:57"/>
        <d v="2022-10-24T17:27:29"/>
        <d v="2022-10-24T17:28:29"/>
        <d v="2022-10-24T17:29:24"/>
        <d v="2022-10-24T17:30:38"/>
        <d v="2022-10-24T17:35:53"/>
        <d v="2022-10-24T17:41:06"/>
        <d v="2022-10-24T17:43:05"/>
        <d v="2022-10-24T17:51:22"/>
        <d v="2022-10-24T17:51:24"/>
        <d v="2022-10-24T18:03:05"/>
        <d v="2022-10-24T18:09:34"/>
        <d v="2022-10-24T18:14:28"/>
        <d v="2022-10-24T18:17:44"/>
        <d v="2022-10-24T18:28:42"/>
        <d v="2022-10-24T18:43:20"/>
        <d v="2022-10-24T18:55:25"/>
        <d v="2022-10-24T18:57:36"/>
        <d v="2022-10-24T19:10:46"/>
        <d v="2022-10-24T22:18:00"/>
        <d v="2022-10-24T22:26:33"/>
        <d v="2022-10-25T06:33:02"/>
        <d v="2022-10-25T09:13:52"/>
        <d v="2022-10-25T09:17:28"/>
        <d v="2022-10-25T09:17:44"/>
        <d v="2022-10-25T09:22:50"/>
        <d v="2022-10-25T09:24:30"/>
        <d v="2022-10-25T09:26:04"/>
        <d v="2022-10-25T09:29:39"/>
        <d v="2022-10-25T09:33:11"/>
        <d v="2022-10-25T09:33:33"/>
        <d v="2022-10-25T09:33:48"/>
        <d v="2022-10-25T09:35:45"/>
        <d v="2022-10-25T09:40:03"/>
        <d v="2022-10-25T09:42:31"/>
        <d v="2022-10-25T09:43:56"/>
        <d v="2022-10-25T09:45:06"/>
        <d v="2022-10-25T09:48:32"/>
        <d v="2022-10-25T09:55:00"/>
        <d v="2022-10-25T09:55:54"/>
        <d v="2022-10-25T09:57:04"/>
        <d v="2022-10-25T09:58:48"/>
        <d v="2022-10-25T10:01:18"/>
        <d v="2022-10-25T10:04:27"/>
        <d v="2022-10-25T10:11:00"/>
        <d v="2022-10-25T10:11:31"/>
        <d v="2022-10-25T10:16:13"/>
        <d v="2022-10-25T10:17:17"/>
        <d v="2022-10-25T10:18:05"/>
        <d v="2022-10-25T10:20:39"/>
        <d v="2022-10-25T10:24:08"/>
        <d v="2022-10-25T10:24:57"/>
        <d v="2022-10-25T10:26:10"/>
        <d v="2022-10-25T10:31:55"/>
        <d v="2022-10-25T10:33:59"/>
        <d v="2022-10-25T10:34:24"/>
        <d v="2022-10-25T10:37:56"/>
        <d v="2022-10-25T10:40:38"/>
        <d v="2022-10-25T10:42:18"/>
        <d v="2022-10-25T10:45:30"/>
        <d v="2022-10-25T10:49:12"/>
        <d v="2022-10-25T10:55:20"/>
        <d v="2022-10-25T10:55:25"/>
        <d v="2022-10-25T10:58:08"/>
        <d v="2022-10-25T11:01:33"/>
        <d v="2022-10-25T11:04:35"/>
        <d v="2022-10-25T11:09:29"/>
        <d v="2022-10-25T11:12:18"/>
        <d v="2022-10-25T11:13:36"/>
        <d v="2022-10-25T11:16:26"/>
        <d v="2022-10-25T11:20:03"/>
        <d v="2022-10-25T11:20:50"/>
        <d v="2022-10-25T11:21:50"/>
        <d v="2022-10-25T11:25:49"/>
        <d v="2022-10-25T11:27:22"/>
        <d v="2022-10-25T11:31:26"/>
        <d v="2022-10-25T11:34:10"/>
        <d v="2022-10-25T11:34:49"/>
        <d v="2022-10-25T11:34:50"/>
        <d v="2022-10-25T11:35:26"/>
        <d v="2022-10-25T11:35:29"/>
        <d v="2022-10-25T11:36:04"/>
        <d v="2022-10-25T11:42:35"/>
        <d v="2022-10-25T11:47:17"/>
        <d v="2022-10-25T11:48:44"/>
        <d v="2022-10-25T11:48:47"/>
        <d v="2022-10-25T11:50:50"/>
        <d v="2022-10-25T11:52:12"/>
        <d v="2022-10-25T11:56:36"/>
        <d v="2022-10-25T11:57:10"/>
        <d v="2022-10-25T11:58:02"/>
        <d v="2022-10-25T11:59:47"/>
        <d v="2022-10-25T12:00:36"/>
        <d v="2022-10-25T12:03:16"/>
        <d v="2022-10-25T12:07:18"/>
        <d v="2022-10-25T12:07:22"/>
        <d v="2022-10-25T12:08:23"/>
        <d v="2022-10-25T12:15:58"/>
        <d v="2022-10-25T12:22:30"/>
        <d v="2022-10-25T12:23:06"/>
        <d v="2022-10-25T12:24:31"/>
        <d v="2022-10-25T12:25:24"/>
        <d v="2022-10-25T12:25:56"/>
        <d v="2022-10-25T12:29:38"/>
        <d v="2022-10-25T12:35:57"/>
        <d v="2022-10-25T12:37:10"/>
        <d v="2022-10-25T12:37:15"/>
        <d v="2022-10-25T12:37:16"/>
        <d v="2022-10-25T12:38:29"/>
        <d v="2022-10-25T12:41:52"/>
        <d v="2022-10-25T12:45:22"/>
        <d v="2022-10-25T12:46:16"/>
        <d v="2022-10-25T12:47:49"/>
        <d v="2022-10-25T12:50:24"/>
        <d v="2022-10-25T12:50:43"/>
        <d v="2022-10-25T12:53:38"/>
        <d v="2022-10-25T12:54:02"/>
        <d v="2022-10-25T12:57:29"/>
        <d v="2022-10-25T12:58:34"/>
        <d v="2022-10-25T12:59:46"/>
        <d v="2022-10-25T12:59:52"/>
        <d v="2022-10-25T13:01:13"/>
        <d v="2022-10-25T13:02:59"/>
        <d v="2022-10-25T13:06:09"/>
        <d v="2022-10-25T13:07:23"/>
        <d v="2022-10-25T13:10:22"/>
        <d v="2022-10-25T13:10:37"/>
        <d v="2022-10-25T13:12:20"/>
        <d v="2022-10-25T13:12:33"/>
        <d v="2022-10-25T13:13:48"/>
        <d v="2022-10-25T13:14:52"/>
        <d v="2022-10-25T13:15:41"/>
        <d v="2022-10-25T13:19:14"/>
        <d v="2022-10-25T13:20:42"/>
        <d v="2022-10-25T13:23:02"/>
        <d v="2022-10-25T13:23:16"/>
        <d v="2022-10-25T13:32:53"/>
        <d v="2022-10-25T13:35:14"/>
        <d v="2022-10-25T13:37:07"/>
        <d v="2022-10-25T13:37:59"/>
        <d v="2022-10-25T13:39:13"/>
        <d v="2022-10-25T13:41:00"/>
        <d v="2022-10-25T13:41:19"/>
        <d v="2022-10-25T13:41:41"/>
        <d v="2022-10-25T13:42:32"/>
        <d v="2022-10-25T13:45:20"/>
        <d v="2022-10-25T13:51:10"/>
        <d v="2022-10-25T13:51:42"/>
        <d v="2022-10-25T13:53:54"/>
        <d v="2022-10-25T13:56:20"/>
        <d v="2022-10-25T13:58:17"/>
        <d v="2022-10-25T14:00:10"/>
        <d v="2022-10-25T14:00:45"/>
        <d v="2022-10-25T14:09:18"/>
        <d v="2022-10-25T14:10:17"/>
        <d v="2022-10-25T14:13:12"/>
        <d v="2022-10-25T14:22:29"/>
        <d v="2022-10-25T14:22:53"/>
        <d v="2022-10-25T14:26:19"/>
        <d v="2022-10-25T14:26:42"/>
        <d v="2022-10-25T14:28:02"/>
        <d v="2022-10-25T14:32:55"/>
        <d v="2022-10-25T14:37:05"/>
        <d v="2022-10-25T14:40:46"/>
        <d v="2022-10-25T14:43:49"/>
        <d v="2022-10-25T14:44:16"/>
        <d v="2022-10-25T14:47:03"/>
        <d v="2022-10-25T14:48:12"/>
        <d v="2022-10-25T14:54:23"/>
        <d v="2022-10-25T14:55:16"/>
        <d v="2022-10-25T14:56:07"/>
        <d v="2022-10-25T14:56:09"/>
        <d v="2022-10-25T14:57:23"/>
        <d v="2022-10-25T14:58:53"/>
        <d v="2022-10-25T15:00:02"/>
        <d v="2022-10-25T15:12:05"/>
        <d v="2022-10-25T15:12:13"/>
        <d v="2022-10-25T15:12:51"/>
        <d v="2022-10-25T15:21:51"/>
        <d v="2022-10-25T15:26:59"/>
        <d v="2022-10-25T15:27:49"/>
        <d v="2022-10-25T15:29:57"/>
        <d v="2022-10-25T15:33:15"/>
        <d v="2022-10-25T15:34:42"/>
        <d v="2022-10-25T15:36:42"/>
        <d v="2022-10-25T15:40:32"/>
        <d v="2022-10-25T15:48:26"/>
        <d v="2022-10-25T15:50:58"/>
        <d v="2022-10-25T15:53:40"/>
        <d v="2022-10-25T15:56:19"/>
        <d v="2022-10-25T15:56:31"/>
        <d v="2022-10-25T16:01:34"/>
        <d v="2022-10-25T16:02:38"/>
        <d v="2022-10-25T16:05:00"/>
        <d v="2022-10-25T16:06:16"/>
        <d v="2022-10-25T16:06:39"/>
        <d v="2022-10-25T16:11:03"/>
        <d v="2022-10-25T16:11:34"/>
        <d v="2022-10-25T16:12:31"/>
        <d v="2022-10-25T16:13:04"/>
        <d v="2022-10-25T16:18:17"/>
        <d v="2022-10-25T16:19:03"/>
        <d v="2022-10-25T16:19:05"/>
        <d v="2022-10-25T16:28:12"/>
        <d v="2022-10-25T16:28:18"/>
        <d v="2022-10-25T16:34:03"/>
        <d v="2022-10-25T16:35:10"/>
        <d v="2022-10-25T16:39:51"/>
        <d v="2022-10-25T16:40:07"/>
        <d v="2022-10-25T16:44:06"/>
        <d v="2022-10-25T16:46:54"/>
        <d v="2022-10-25T16:47:49"/>
        <d v="2022-10-25T16:49:13"/>
        <d v="2022-10-25T16:51:04"/>
        <d v="2022-10-25T16:55:30"/>
        <d v="2022-10-25T16:56:35"/>
        <d v="2022-10-25T17:01:28"/>
        <d v="2022-10-25T17:08:22"/>
        <d v="2022-10-25T17:11:05"/>
        <d v="2022-10-25T17:15:18"/>
        <d v="2022-10-25T17:16:51"/>
        <d v="2022-10-25T17:18:37"/>
        <d v="2022-10-25T17:22:23"/>
        <d v="2022-10-25T17:23:22"/>
        <d v="2022-10-25T17:25:56"/>
        <d v="2022-10-25T17:26:06"/>
        <d v="2022-10-25T17:27:41"/>
        <d v="2022-10-25T17:28:03"/>
        <d v="2022-10-25T17:29:27"/>
        <d v="2022-10-25T17:31:09"/>
        <d v="2022-10-25T17:33:37"/>
        <d v="2022-10-25T17:34:34"/>
        <d v="2022-10-25T17:36:44"/>
        <d v="2022-10-25T17:37:12"/>
        <d v="2022-10-25T17:37:59"/>
        <d v="2022-10-25T17:44:22"/>
        <d v="2022-10-25T17:46:20"/>
        <d v="2022-10-25T17:47:18"/>
        <d v="2022-10-25T17:48:54"/>
        <d v="2022-10-25T17:52:12"/>
        <d v="2022-10-25T17:52:37"/>
        <d v="2022-10-25T17:57:24"/>
        <d v="2022-10-25T17:59:28"/>
        <d v="2022-10-25T18:05:11"/>
        <d v="2022-10-25T18:05:36"/>
        <d v="2022-10-25T18:10:28"/>
        <d v="2022-10-25T18:17:45"/>
        <d v="2022-10-25T18:27:44"/>
        <d v="2022-10-25T18:32:48"/>
        <d v="2022-10-25T18:33:06"/>
        <d v="2022-10-25T18:37:58"/>
        <d v="2022-10-25T18:48:44"/>
        <d v="2022-10-25T18:52:17"/>
        <d v="2022-10-25T18:58:22"/>
        <d v="2022-10-25T19:07:03"/>
        <d v="2022-10-25T19:36:48"/>
        <d v="2022-10-26T08:46:30"/>
        <d v="2022-10-26T08:50:29"/>
        <d v="2022-10-26T09:13:58"/>
        <d v="2022-10-26T09:15:18"/>
        <d v="2022-10-26T09:18:56"/>
        <d v="2022-10-26T09:19:41"/>
        <d v="2022-10-26T09:22:10"/>
        <d v="2022-10-26T09:22:59"/>
        <d v="2022-10-26T09:25:50"/>
        <d v="2022-10-26T09:28:42"/>
        <d v="2022-10-26T09:32:47"/>
        <d v="2022-10-26T09:35:43"/>
        <d v="2022-10-26T09:39:10"/>
        <d v="2022-10-26T09:40:43"/>
        <d v="2022-10-26T09:45:02"/>
        <d v="2022-10-26T09:47:03"/>
        <d v="2022-10-26T09:47:49"/>
        <d v="2022-10-26T09:48:15"/>
        <d v="2022-10-26T09:48:34"/>
        <d v="2022-10-26T09:49:13"/>
        <d v="2022-10-26T09:50:05"/>
        <d v="2022-10-26T09:53:53"/>
        <d v="2022-10-26T09:54:30"/>
        <d v="2022-10-26T09:56:26"/>
        <d v="2022-10-26T09:58:14"/>
        <d v="2022-10-26T09:59:02"/>
        <d v="2022-10-26T09:59:16"/>
        <d v="2022-10-26T10:00:45"/>
        <d v="2022-10-26T10:02:04"/>
        <d v="2022-10-26T10:04:59"/>
        <d v="2022-10-26T10:05:01"/>
        <d v="2022-10-26T10:07:45"/>
        <d v="2022-10-26T10:08:58"/>
        <d v="2022-10-26T10:09:39"/>
        <d v="2022-10-26T10:09:58"/>
        <d v="2022-10-26T10:12:41"/>
        <d v="2022-10-26T10:14:16"/>
        <d v="2022-10-26T10:18:05"/>
        <d v="2022-10-26T10:19:50"/>
        <d v="2022-10-26T10:20:20"/>
        <d v="2022-10-26T10:20:53"/>
        <d v="2022-10-26T10:23:16"/>
        <d v="2022-10-26T10:25:32"/>
        <d v="2022-10-26T10:28:26"/>
        <d v="2022-10-26T10:28:33"/>
        <d v="2022-10-26T10:29:21"/>
        <d v="2022-10-26T10:30:36"/>
        <d v="2022-10-26T10:31:27"/>
        <d v="2022-10-26T10:32:17"/>
        <d v="2022-10-26T10:32:51"/>
        <d v="2022-10-26T10:35:12"/>
        <d v="2022-10-26T10:38:24"/>
        <d v="2022-10-26T10:38:55"/>
        <d v="2022-10-26T10:39:32"/>
        <d v="2022-10-26T10:43:37"/>
        <d v="2022-10-26T10:44:30"/>
        <d v="2022-10-26T10:46:43"/>
        <d v="2022-10-26T10:47:24"/>
        <d v="2022-10-26T10:48:02"/>
        <d v="2022-10-26T10:51:26"/>
        <d v="2022-10-26T10:54:32"/>
        <d v="2022-10-26T10:54:38"/>
        <d v="2022-10-26T10:56:57"/>
        <d v="2022-10-26T11:01:37"/>
        <d v="2022-10-26T11:02:08"/>
        <d v="2022-10-26T11:05:37"/>
        <d v="2022-10-26T11:06:16"/>
        <d v="2022-10-26T11:09:29"/>
        <d v="2022-10-26T11:09:53"/>
        <d v="2022-10-26T11:12:13"/>
        <d v="2022-10-26T11:14:08"/>
        <d v="2022-10-26T11:17:08"/>
        <d v="2022-10-26T11:17:51"/>
        <d v="2022-10-26T11:21:50"/>
        <d v="2022-10-26T11:21:51"/>
        <d v="2022-10-26T11:23:18"/>
        <d v="2022-10-26T11:23:31"/>
        <d v="2022-10-26T11:24:51"/>
        <d v="2022-10-26T11:26:05"/>
        <d v="2022-10-26T11:26:21"/>
        <d v="2022-10-26T11:26:32"/>
        <d v="2022-10-26T11:30:10"/>
        <d v="2022-10-26T11:35:07"/>
        <d v="2022-10-26T11:40:09"/>
        <d v="2022-10-26T11:44:35"/>
        <d v="2022-10-26T11:49:42"/>
        <d v="2022-10-26T11:51:11"/>
        <d v="2022-10-26T11:54:46"/>
        <d v="2022-10-26T11:57:17"/>
        <d v="2022-10-26T11:58:41"/>
        <d v="2022-10-26T11:59:09"/>
        <d v="2022-10-26T11:59:46"/>
        <d v="2022-10-26T12:00:14"/>
        <d v="2022-10-26T12:02:06"/>
        <d v="2022-10-26T12:02:07"/>
        <d v="2022-10-26T12:02:37"/>
        <d v="2022-10-26T12:07:22"/>
        <d v="2022-10-26T12:08:47"/>
        <d v="2022-10-26T12:09:53"/>
        <d v="2022-10-26T12:12:03"/>
        <d v="2022-10-26T12:12:32"/>
        <d v="2022-10-26T12:12:50"/>
        <d v="2022-10-26T12:13:26"/>
        <d v="2022-10-26T12:16:04"/>
        <d v="2022-10-26T12:16:23"/>
        <d v="2022-10-26T12:16:24"/>
        <d v="2022-10-26T12:18:58"/>
        <d v="2022-10-26T12:19:15"/>
        <d v="2022-10-26T12:20:11"/>
        <d v="2022-10-26T12:20:29"/>
        <d v="2022-10-26T12:24:43"/>
        <d v="2022-10-26T12:25:19"/>
        <d v="2022-10-26T12:27:59"/>
        <d v="2022-10-26T12:31:05"/>
        <d v="2022-10-26T12:31:22"/>
        <d v="2022-10-26T12:33:04"/>
        <d v="2022-10-26T12:34:26"/>
        <d v="2022-10-26T12:34:43"/>
        <d v="2022-10-26T12:36:21"/>
        <d v="2022-10-26T12:37:00"/>
        <d v="2022-10-26T12:37:03"/>
        <d v="2022-10-26T12:40:29"/>
        <d v="2022-10-26T12:40:37"/>
        <d v="2022-10-26T12:41:15"/>
        <d v="2022-10-26T12:41:59"/>
        <d v="2022-10-26T12:43:58"/>
        <d v="2022-10-26T12:44:04"/>
        <d v="2022-10-26T12:44:24"/>
        <d v="2022-10-26T12:45:49"/>
        <d v="2022-10-26T12:46:27"/>
        <d v="2022-10-26T12:49:24"/>
        <d v="2022-10-26T12:49:27"/>
        <d v="2022-10-26T12:54:28"/>
        <d v="2022-10-26T12:55:58"/>
        <d v="2022-10-26T12:56:43"/>
        <d v="2022-10-26T12:57:22"/>
        <d v="2022-10-26T13:00:53"/>
        <d v="2022-10-26T13:01:39"/>
        <d v="2022-10-26T13:02:31"/>
        <d v="2022-10-26T13:02:57"/>
        <d v="2022-10-26T13:04:30"/>
        <d v="2022-10-26T13:07:17"/>
        <d v="2022-10-26T13:11:13"/>
        <d v="2022-10-26T13:11:26"/>
        <d v="2022-10-26T13:15:04"/>
        <d v="2022-10-26T13:16:10"/>
        <d v="2022-10-26T13:16:11"/>
        <d v="2022-10-26T13:21:06"/>
        <d v="2022-10-26T13:29:50"/>
        <d v="2022-10-26T13:31:46"/>
        <d v="2022-10-26T13:35:12"/>
        <d v="2022-10-26T13:35:20"/>
        <d v="2022-10-26T13:35:44"/>
        <d v="2022-10-26T13:41:31"/>
        <d v="2022-10-26T13:43:35"/>
        <d v="2022-10-26T13:44:07"/>
        <d v="2022-10-26T13:45:59"/>
        <d v="2022-10-26T13:49:38"/>
        <d v="2022-10-26T13:50:22"/>
        <d v="2022-10-26T13:52:16"/>
        <d v="2022-10-26T13:56:23"/>
        <d v="2022-10-26T13:59:42"/>
        <d v="2022-10-26T14:03:23"/>
        <d v="2022-10-26T14:12:58"/>
        <d v="2022-10-26T14:14:33"/>
        <d v="2022-10-26T14:16:28"/>
        <d v="2022-10-26T14:20:45"/>
        <d v="2022-10-26T14:22:29"/>
        <d v="2022-10-26T14:24:48"/>
        <d v="2022-10-26T14:26:11"/>
        <d v="2022-10-26T14:29:54"/>
        <d v="2022-10-26T14:30:23"/>
        <d v="2022-10-26T14:37:04"/>
        <d v="2022-10-26T14:38:07"/>
        <d v="2022-10-26T14:38:13"/>
        <d v="2022-10-26T14:39:44"/>
        <d v="2022-10-26T14:42:15"/>
        <d v="2022-10-26T14:43:59"/>
        <d v="2022-10-26T14:44:06"/>
        <d v="2022-10-26T14:46:04"/>
        <d v="2022-10-26T14:49:24"/>
        <d v="2022-10-26T14:53:10"/>
        <d v="2022-10-26T14:56:28"/>
        <d v="2022-10-26T14:57:14"/>
        <d v="2022-10-26T15:07:16"/>
        <d v="2022-10-26T15:09:27"/>
        <d v="2022-10-26T15:09:41"/>
        <d v="2022-10-26T15:09:54"/>
        <d v="2022-10-26T15:12:21"/>
        <d v="2022-10-26T15:15:44"/>
        <d v="2022-10-26T15:18:48"/>
        <d v="2022-10-26T15:19:06"/>
        <d v="2022-10-26T15:22:24"/>
        <d v="2022-10-26T15:22:42"/>
        <d v="2022-10-26T15:22:57"/>
        <d v="2022-10-26T15:26:02"/>
        <d v="2022-10-26T15:27:37"/>
        <d v="2022-10-26T15:28:15"/>
        <d v="2022-10-26T15:29:07"/>
        <d v="2022-10-26T15:29:39"/>
        <d v="2022-10-26T15:32:41"/>
        <d v="2022-10-26T15:33:45"/>
        <d v="2022-10-26T15:37:41"/>
        <d v="2022-10-26T15:37:47"/>
        <d v="2022-10-26T15:42:25"/>
        <d v="2022-10-26T15:43:17"/>
        <d v="2022-10-26T15:56:45"/>
        <d v="2022-10-26T15:56:55"/>
        <d v="2022-10-26T15:57:21"/>
        <d v="2022-10-26T16:00:21"/>
        <d v="2022-10-26T16:09:01"/>
        <d v="2022-10-26T16:10:20"/>
        <d v="2022-10-26T16:11:09"/>
        <d v="2022-10-26T16:12:43"/>
        <d v="2022-10-26T16:13:37"/>
        <d v="2022-10-26T16:15:51"/>
        <d v="2022-10-26T16:16:09"/>
        <d v="2022-10-26T16:20:11"/>
        <d v="2022-10-26T16:20:15"/>
        <d v="2022-10-26T16:21:35"/>
        <d v="2022-10-26T16:22:00"/>
        <d v="2022-10-26T16:27:47"/>
        <d v="2022-10-26T16:30:39"/>
        <d v="2022-10-26T16:31:28"/>
        <d v="2022-10-26T16:32:32"/>
        <d v="2022-10-26T16:34:55"/>
        <d v="2022-10-26T16:37:12"/>
        <d v="2022-10-26T16:41:57"/>
        <d v="2022-10-26T16:42:11"/>
        <d v="2022-10-26T16:44:05"/>
        <d v="2022-10-26T16:47:43"/>
        <d v="2022-10-26T16:52:28"/>
        <d v="2022-10-26T16:54:10"/>
        <d v="2022-10-26T16:55:13"/>
        <d v="2022-10-26T16:58:46"/>
        <d v="2022-10-26T16:58:58"/>
        <d v="2022-10-26T16:59:44"/>
        <d v="2022-10-26T17:05:25"/>
        <d v="2022-10-26T17:12:32"/>
        <d v="2022-10-26T17:13:13"/>
        <d v="2022-10-26T17:13:57"/>
        <d v="2022-10-26T17:14:37"/>
        <d v="2022-10-26T17:15:28"/>
        <d v="2022-10-26T17:16:00"/>
        <d v="2022-10-26T17:18:35"/>
        <d v="2022-10-26T17:19:36"/>
        <d v="2022-10-26T17:21:30"/>
        <d v="2022-10-26T17:27:18"/>
        <d v="2022-10-26T17:38:56"/>
        <d v="2022-10-26T17:39:04"/>
        <d v="2022-10-26T17:41:58"/>
        <d v="2022-10-26T17:49:03"/>
        <d v="2022-10-26T17:49:14"/>
        <d v="2022-10-26T17:54:34"/>
        <d v="2022-10-26T17:59:49"/>
        <d v="2022-10-26T18:08:13"/>
        <d v="2022-10-26T18:10:27"/>
        <d v="2022-10-26T18:13:34"/>
        <d v="2022-10-26T18:15:52"/>
        <d v="2022-10-26T18:17:11"/>
        <d v="2022-10-26T18:19:26"/>
        <d v="2022-10-26T18:22:23"/>
        <d v="2022-10-26T18:27:36"/>
        <d v="2022-10-26T18:28:27"/>
        <d v="2022-10-26T18:28:30"/>
        <d v="2022-10-26T18:44:32"/>
        <d v="2022-10-26T18:47:32"/>
        <d v="2022-10-26T18:59:28"/>
        <d v="2022-10-26T19:03:27"/>
        <d v="2022-10-26T19:09:14"/>
        <d v="2022-10-26T19:09:15"/>
        <d v="2022-10-26T19:11:17"/>
        <d v="2022-10-26T19:11:40"/>
        <d v="2022-10-26T19:14:24"/>
        <d v="2022-10-27T07:14:01"/>
        <d v="2022-10-27T08:35:57"/>
        <d v="2022-10-27T09:00:53"/>
        <d v="2022-10-27T09:07:52"/>
        <d v="2022-10-27T09:11:02"/>
        <d v="2022-10-27T09:12:32"/>
        <d v="2022-10-27T09:14:30"/>
        <d v="2022-10-27T09:16:29"/>
        <d v="2022-10-27T09:20:38"/>
        <d v="2022-10-27T09:23:42"/>
        <d v="2022-10-27T09:24:04"/>
        <d v="2022-10-27T09:27:44"/>
        <d v="2022-10-27T09:28:00"/>
        <d v="2022-10-27T09:29:12"/>
        <d v="2022-10-27T09:30:55"/>
        <d v="2022-10-27T09:33:10"/>
        <d v="2022-10-27T09:33:16"/>
        <d v="2022-10-27T09:34:07"/>
        <d v="2022-10-27T09:36:24"/>
        <d v="2022-10-27T09:37:12"/>
        <d v="2022-10-27T09:42:19"/>
        <d v="2022-10-27T09:44:21"/>
        <d v="2022-10-27T09:44:57"/>
        <d v="2022-10-27T09:48:43"/>
        <d v="2022-10-27T09:50:46"/>
        <d v="2022-10-27T09:52:24"/>
        <d v="2022-10-27T09:53:48"/>
        <d v="2022-10-27T09:56:16"/>
        <d v="2022-10-27T09:56:27"/>
        <d v="2022-10-27T09:59:53"/>
        <d v="2022-10-27T10:00:01"/>
        <d v="2022-10-27T10:00:04"/>
        <d v="2022-10-27T10:01:29"/>
        <d v="2022-10-27T10:02:18"/>
        <d v="2022-10-27T10:02:38"/>
        <d v="2022-10-27T10:05:00"/>
        <d v="2022-10-27T10:06:22"/>
        <d v="2022-10-27T10:06:55"/>
        <d v="2022-10-27T10:10:29"/>
        <d v="2022-10-27T10:13:02"/>
        <d v="2022-10-27T10:13:11"/>
        <d v="2022-10-27T10:13:12"/>
        <d v="2022-10-27T10:13:47"/>
        <d v="2022-10-27T10:18:39"/>
        <d v="2022-10-27T10:20:10"/>
        <d v="2022-10-27T10:20:45"/>
        <d v="2022-10-27T10:23:15"/>
        <d v="2022-10-27T10:23:49"/>
        <d v="2022-10-27T10:26:10"/>
        <d v="2022-10-27T10:26:11"/>
        <d v="2022-10-27T10:27:00"/>
        <d v="2022-10-27T10:28:38"/>
        <d v="2022-10-27T10:40:22"/>
        <d v="2022-10-27T10:41:03"/>
        <d v="2022-10-27T10:44:44"/>
        <d v="2022-10-27T10:48:48"/>
        <d v="2022-10-27T10:51:16"/>
        <d v="2022-10-27T10:51:29"/>
        <d v="2022-10-27T10:54:53"/>
        <d v="2022-10-27T10:56:01"/>
        <d v="2022-10-27T10:58:04"/>
        <d v="2022-10-27T10:58:45"/>
        <d v="2022-10-27T10:59:38"/>
        <d v="2022-10-27T10:59:49"/>
        <d v="2022-10-27T11:07:51"/>
        <d v="2022-10-27T11:10:57"/>
        <d v="2022-10-27T11:13:12"/>
        <d v="2022-10-27T11:13:17"/>
        <d v="2022-10-27T11:16:41"/>
        <d v="2022-10-27T11:17:54"/>
        <d v="2022-10-27T11:23:29"/>
        <d v="2022-10-27T11:23:52"/>
        <d v="2022-10-27T11:24:36"/>
        <d v="2022-10-27T11:26:54"/>
        <d v="2022-10-27T11:27:07"/>
        <d v="2022-10-27T11:29:39"/>
        <d v="2022-10-27T11:30:59"/>
        <d v="2022-10-27T11:32:24"/>
        <d v="2022-10-27T11:42:04"/>
        <d v="2022-10-27T11:43:51"/>
        <d v="2022-10-27T11:45:51"/>
        <d v="2022-10-27T11:45:52"/>
        <d v="2022-10-27T11:48:59"/>
        <d v="2022-10-27T11:50:50"/>
        <d v="2022-10-27T11:51:22"/>
        <d v="2022-10-27T11:54:41"/>
        <d v="2022-10-27T11:59:27"/>
        <d v="2022-10-27T11:59:54"/>
        <d v="2022-10-27T12:04:50"/>
        <d v="2022-10-27T12:08:23"/>
        <d v="2022-10-27T12:11:42"/>
        <d v="2022-10-27T12:12:50"/>
        <d v="2022-10-27T12:14:31"/>
        <d v="2022-10-27T12:19:53"/>
        <d v="2022-10-27T12:22:51"/>
        <d v="2022-10-27T12:24:28"/>
        <d v="2022-10-27T12:25:40"/>
        <d v="2022-10-27T12:28:58"/>
        <d v="2022-10-27T12:30:34"/>
        <d v="2022-10-27T12:31:09"/>
        <d v="2022-10-27T12:31:10"/>
        <d v="2022-10-27T12:35:04"/>
        <d v="2022-10-27T12:36:24"/>
        <d v="2022-10-27T12:43:06"/>
        <d v="2022-10-27T12:44:20"/>
        <d v="2022-10-27T12:44:45"/>
        <d v="2022-10-27T12:50:08"/>
        <d v="2022-10-27T12:51:22"/>
        <d v="2022-10-27T12:54:32"/>
        <d v="2022-10-27T12:57:53"/>
        <d v="2022-10-27T12:58:01"/>
        <d v="2022-10-27T12:59:49"/>
        <d v="2022-10-27T13:02:33"/>
        <d v="2022-10-27T13:02:52"/>
        <d v="2022-10-27T13:04:14"/>
        <d v="2022-10-27T13:08:03"/>
        <d v="2022-10-27T13:18:47"/>
        <d v="2022-10-27T13:19:53"/>
        <d v="2022-10-27T13:19:59"/>
        <d v="2022-10-27T13:22:37"/>
        <d v="2022-10-27T13:25:40"/>
        <d v="2022-10-27T13:26:51"/>
        <d v="2022-10-27T13:28:46"/>
        <d v="2022-10-27T13:28:57"/>
        <d v="2022-10-27T13:34:33"/>
        <d v="2022-10-27T13:37:22"/>
        <d v="2022-10-27T13:40:09"/>
        <d v="2022-10-27T13:42:36"/>
        <d v="2022-10-27T13:43:26"/>
        <d v="2022-10-27T13:43:57"/>
        <d v="2022-10-27T13:47:12"/>
        <d v="2022-10-27T13:49:28"/>
        <d v="2022-10-27T13:51:51"/>
        <d v="2022-10-27T13:53:01"/>
        <d v="2022-10-27T14:00:59"/>
        <d v="2022-10-27T14:01:04"/>
        <d v="2022-10-27T14:02:43"/>
        <d v="2022-10-27T14:03:51"/>
        <d v="2022-10-27T14:09:06"/>
        <d v="2022-10-27T14:11:27"/>
        <d v="2022-10-27T14:12:15"/>
        <d v="2022-10-27T14:14:21"/>
        <d v="2022-10-27T14:16:46"/>
        <d v="2022-10-27T14:18:36"/>
        <d v="2022-10-27T14:21:18"/>
        <d v="2022-10-27T14:22:24"/>
        <d v="2022-10-27T14:24:44"/>
        <d v="2022-10-27T14:25:05"/>
        <d v="2022-10-27T14:30:18"/>
        <d v="2022-10-27T14:31:29"/>
        <d v="2022-10-27T14:34:25"/>
        <d v="2022-10-27T14:37:15"/>
        <d v="2022-10-27T14:39:55"/>
        <d v="2022-10-27T14:41:21"/>
        <d v="2022-10-27T14:42:07"/>
        <d v="2022-10-27T14:47:53"/>
        <d v="2022-10-27T14:51:51"/>
        <d v="2022-10-27T14:52:29"/>
        <d v="2022-10-27T14:53:27"/>
        <d v="2022-10-27T14:53:34"/>
        <d v="2022-10-27T14:54:01"/>
        <d v="2022-10-27T14:56:54"/>
        <d v="2022-10-27T15:00:09"/>
        <d v="2022-10-27T15:00:13"/>
        <d v="2022-10-27T15:01:37"/>
        <d v="2022-10-27T15:05:24"/>
        <d v="2022-10-27T15:06:06"/>
        <d v="2022-10-27T15:06:16"/>
        <d v="2022-10-27T15:09:15"/>
        <d v="2022-10-27T15:11:21"/>
        <d v="2022-10-27T15:14:35"/>
        <d v="2022-10-27T15:16:19"/>
        <d v="2022-10-27T15:16:39"/>
        <d v="2022-10-27T15:17:19"/>
        <d v="2022-10-27T15:19:06"/>
        <d v="2022-10-27T15:21:22"/>
        <d v="2022-10-27T15:22:48"/>
        <d v="2022-10-27T15:24:23"/>
        <d v="2022-10-27T15:30:28"/>
        <d v="2022-10-27T15:32:39"/>
        <d v="2022-10-27T15:37:19"/>
        <d v="2022-10-27T15:42:30"/>
        <d v="2022-10-27T15:42:32"/>
        <d v="2022-10-27T15:44:49"/>
        <d v="2022-10-27T15:50:44"/>
        <d v="2022-10-27T15:50:48"/>
        <d v="2022-10-27T15:51:41"/>
        <d v="2022-10-27T15:52:44"/>
        <d v="2022-10-27T15:53:23"/>
        <d v="2022-10-27T15:53:31"/>
        <d v="2022-10-27T15:53:44"/>
        <d v="2022-10-27T15:54:04"/>
        <d v="2022-10-27T15:58:05"/>
        <d v="2022-10-27T16:00:57"/>
        <d v="2022-10-27T16:01:06"/>
        <d v="2022-10-27T16:03:05"/>
        <d v="2022-10-27T16:07:25"/>
        <d v="2022-10-27T16:08:53"/>
        <d v="2022-10-27T16:12:31"/>
        <d v="2022-10-27T16:14:38"/>
        <d v="2022-10-27T16:15:27"/>
        <d v="2022-10-27T16:15:59"/>
        <d v="2022-10-27T16:16:26"/>
        <d v="2022-10-27T16:16:33"/>
        <d v="2022-10-27T16:17:37"/>
        <d v="2022-10-27T16:21:42"/>
        <d v="2022-10-27T16:23:50"/>
        <d v="2022-10-27T16:24:25"/>
        <d v="2022-10-27T16:24:43"/>
        <d v="2022-10-27T16:26:02"/>
        <d v="2022-10-27T16:26:23"/>
        <d v="2022-10-27T16:27:12"/>
        <d v="2022-10-27T16:27:39"/>
        <d v="2022-10-27T16:30:18"/>
        <d v="2022-10-27T16:32:12"/>
        <d v="2022-10-27T16:34:48"/>
        <d v="2022-10-27T16:35:00"/>
        <d v="2022-10-27T16:42:09"/>
        <d v="2022-10-27T16:43:11"/>
        <d v="2022-10-27T16:43:19"/>
        <d v="2022-10-27T16:45:45"/>
        <d v="2022-10-27T16:48:34"/>
        <d v="2022-10-27T16:51:08"/>
        <d v="2022-10-27T16:53:00"/>
        <d v="2022-10-27T16:53:36"/>
        <d v="2022-10-27T16:58:52"/>
        <d v="2022-10-27T17:01:23"/>
        <d v="2022-10-27T17:01:43"/>
        <d v="2022-10-27T17:07:47"/>
        <d v="2022-10-27T17:09:10"/>
        <d v="2022-10-27T17:10:45"/>
        <d v="2022-10-27T17:18:21"/>
        <d v="2022-10-27T17:24:48"/>
        <d v="2022-10-27T17:27:01"/>
        <d v="2022-10-27T17:35:28"/>
        <d v="2022-10-27T17:37:12"/>
        <d v="2022-10-27T17:39:36"/>
        <d v="2022-10-27T17:41:20"/>
        <d v="2022-10-27T17:42:06"/>
        <d v="2022-10-27T17:43:40"/>
        <d v="2022-10-27T17:49:25"/>
        <d v="2022-10-27T17:55:02"/>
        <d v="2022-10-27T17:55:51"/>
        <d v="2022-10-27T18:01:33"/>
        <d v="2022-10-27T18:09:17"/>
        <d v="2022-10-27T18:12:35"/>
        <d v="2022-10-27T18:17:20"/>
        <d v="2022-10-27T18:20:41"/>
        <d v="2022-10-27T18:25:18"/>
        <d v="2022-10-27T18:27:29"/>
        <d v="2022-10-27T18:28:52"/>
        <d v="2022-10-27T18:29:09"/>
        <d v="2022-10-27T18:30:12"/>
        <d v="2022-10-27T18:35:23"/>
        <d v="2022-10-27T18:36:55"/>
        <d v="2022-10-27T18:38:30"/>
        <d v="2022-10-27T18:49:49"/>
        <d v="2022-10-27T18:51:16"/>
        <d v="2022-10-27T18:54:19"/>
        <d v="2022-10-27T18:58:36"/>
        <d v="2022-10-27T19:12:33"/>
        <d v="2022-10-27T19:29:06"/>
        <d v="2022-10-27T19:29:09"/>
        <d v="2022-10-28T00:22:05"/>
        <d v="2022-10-28T08:53:26"/>
        <d v="2022-10-28T09:04:51"/>
        <d v="2022-10-28T09:09:34"/>
        <d v="2022-10-28T09:11:18"/>
        <d v="2022-10-28T09:14:13"/>
        <d v="2022-10-28T09:14:14"/>
        <d v="2022-10-28T09:15:45"/>
        <d v="2022-10-28T09:15:58"/>
        <d v="2022-10-28T09:17:31"/>
        <d v="2022-10-28T09:18:58"/>
        <d v="2022-10-28T09:19:40"/>
        <d v="2022-10-28T09:22:21"/>
        <d v="2022-10-28T09:24:02"/>
        <d v="2022-10-28T09:24:44"/>
        <d v="2022-10-28T09:27:34"/>
        <d v="2022-10-28T09:30:57"/>
        <d v="2022-10-28T09:31:13"/>
        <d v="2022-10-28T09:35:07"/>
        <d v="2022-10-28T09:35:28"/>
        <d v="2022-10-28T09:36:35"/>
        <d v="2022-10-28T09:40:23"/>
        <d v="2022-10-28T09:40:42"/>
        <d v="2022-10-28T09:41:59"/>
        <d v="2022-10-28T09:44:43"/>
        <d v="2022-10-28T09:46:30"/>
        <d v="2022-10-28T09:46:42"/>
        <d v="2022-10-28T09:47:28"/>
        <d v="2022-10-28T09:47:44"/>
        <d v="2022-10-28T09:48:33"/>
        <d v="2022-10-28T09:49:57"/>
        <d v="2022-10-28T09:49:59"/>
        <d v="2022-10-28T09:52:17"/>
        <d v="2022-10-28T09:52:56"/>
        <d v="2022-10-28T09:55:10"/>
        <d v="2022-10-28T09:57:40"/>
        <d v="2022-10-28T09:58:43"/>
        <d v="2022-10-28T09:59:55"/>
        <d v="2022-10-28T10:01:58"/>
        <d v="2022-10-28T10:03:06"/>
        <d v="2022-10-28T10:03:34"/>
        <d v="2022-10-28T10:04:31"/>
        <d v="2022-10-28T10:06:21"/>
        <d v="2022-10-28T10:12:47"/>
        <d v="2022-10-28T10:17:47"/>
        <d v="2022-10-28T10:17:53"/>
        <d v="2022-10-28T10:18:55"/>
        <d v="2022-10-28T10:25:20"/>
        <d v="2022-10-28T10:25:25"/>
        <d v="2022-10-28T10:27:32"/>
        <d v="2022-10-28T10:38:08"/>
        <d v="2022-10-28T10:43:29"/>
        <d v="2022-10-28T10:43:36"/>
        <d v="2022-10-28T10:43:45"/>
        <d v="2022-10-28T10:43:47"/>
        <d v="2022-10-28T10:44:02"/>
        <d v="2022-10-28T10:44:56"/>
        <d v="2022-10-28T10:45:08"/>
        <d v="2022-10-28T10:46:19"/>
        <d v="2022-10-28T10:49:31"/>
        <d v="2022-10-28T10:52:13"/>
        <d v="2022-10-28T10:54:11"/>
        <d v="2022-10-28T10:58:19"/>
        <d v="2022-10-28T10:59:19"/>
        <d v="2022-10-28T11:01:53"/>
        <d v="2022-10-28T11:02:36"/>
        <d v="2022-10-28T11:07:58"/>
        <d v="2022-10-28T11:08:09"/>
        <d v="2022-10-28T11:10:08"/>
        <d v="2022-10-28T11:11:43"/>
        <d v="2022-10-28T11:20:44"/>
        <d v="2022-10-28T11:25:38"/>
        <d v="2022-10-28T11:26:04"/>
        <d v="2022-10-28T11:26:24"/>
        <d v="2022-10-28T11:27:46"/>
        <d v="2022-10-28T11:27:52"/>
        <d v="2022-10-28T11:31:10"/>
        <d v="2022-10-28T11:35:01"/>
        <d v="2022-10-28T11:38:37"/>
        <d v="2022-10-28T11:44:44"/>
        <d v="2022-10-28T11:45:34"/>
        <d v="2022-10-28T11:46:11"/>
        <d v="2022-10-28T11:46:20"/>
        <d v="2022-10-28T11:48:14"/>
        <d v="2022-10-28T12:00:05"/>
        <d v="2022-10-28T12:03:41"/>
        <d v="2022-10-28T12:03:47"/>
        <d v="2022-10-28T12:05:56"/>
        <d v="2022-10-28T12:07:10"/>
        <d v="2022-10-28T12:08:38"/>
        <d v="2022-10-28T12:10:30"/>
        <d v="2022-10-28T12:11:03"/>
        <d v="2022-10-28T12:12:09"/>
        <d v="2022-10-28T12:13:02"/>
        <d v="2022-10-28T12:19:31"/>
        <d v="2022-10-28T12:19:40"/>
        <d v="2022-10-28T12:22:28"/>
        <d v="2022-10-28T12:23:20"/>
        <d v="2022-10-28T12:23:46"/>
        <d v="2022-10-28T12:27:43"/>
        <d v="2022-10-28T12:28:10"/>
        <d v="2022-10-28T12:28:23"/>
        <d v="2022-10-28T12:28:48"/>
        <d v="2022-10-28T12:33:14"/>
        <d v="2022-10-28T12:38:04"/>
        <d v="2022-10-28T12:40:21"/>
        <d v="2022-10-28T12:40:50"/>
        <d v="2022-10-28T12:51:31"/>
        <d v="2022-10-28T12:53:36"/>
        <d v="2022-10-28T12:54:55"/>
        <d v="2022-10-28T12:56:58"/>
        <d v="2022-10-28T12:58:32"/>
        <d v="2022-10-28T13:07:05"/>
        <d v="2022-10-28T13:08:29"/>
        <d v="2022-10-28T13:09:15"/>
        <d v="2022-10-28T13:09:17"/>
        <d v="2022-10-28T13:10:04"/>
        <d v="2022-10-28T13:11:06"/>
        <d v="2022-10-28T13:11:22"/>
        <d v="2022-10-28T13:12:49"/>
        <d v="2022-10-28T13:17:34"/>
        <d v="2022-10-28T13:17:53"/>
        <d v="2022-10-28T13:18:06"/>
        <d v="2022-10-28T13:18:48"/>
        <d v="2022-10-28T13:20:56"/>
        <d v="2022-10-28T13:21:06"/>
        <d v="2022-10-28T13:23:23"/>
        <d v="2022-10-28T13:24:50"/>
        <d v="2022-10-28T13:25:46"/>
        <d v="2022-10-28T13:31:41"/>
        <d v="2022-10-28T13:33:57"/>
        <d v="2022-10-28T13:34:10"/>
        <d v="2022-10-28T13:36:14"/>
        <d v="2022-10-28T13:38:31"/>
        <d v="2022-10-28T13:42:48"/>
        <d v="2022-10-28T13:44:08"/>
        <d v="2022-10-28T13:55:39"/>
        <d v="2022-10-28T13:56:01"/>
        <d v="2022-10-28T13:56:55"/>
        <d v="2022-10-28T14:03:30"/>
        <d v="2022-10-28T14:06:06"/>
        <d v="2022-10-28T14:07:51"/>
        <d v="2022-10-28T14:13:02"/>
        <d v="2022-10-28T14:15:31"/>
        <d v="2022-10-28T14:18:35"/>
        <d v="2022-10-28T14:28:15"/>
        <d v="2022-10-28T14:30:41"/>
        <d v="2022-10-28T14:34:00"/>
        <d v="2022-10-28T14:35:28"/>
        <d v="2022-10-28T14:38:13"/>
        <d v="2022-10-28T14:43:24"/>
        <d v="2022-10-28T14:50:57"/>
        <d v="2022-10-28T14:52:57"/>
        <d v="2022-10-28T14:58:26"/>
        <d v="2022-10-28T15:07:29"/>
        <d v="2022-10-28T15:08:39"/>
        <d v="2022-10-28T15:11:44"/>
        <d v="2022-10-28T15:13:26"/>
        <d v="2022-10-28T15:15:14"/>
        <d v="2022-10-28T15:22:06"/>
        <d v="2022-10-28T15:30:13"/>
        <d v="2022-10-28T15:34:59"/>
        <d v="2022-10-28T15:39:43"/>
        <d v="2022-10-28T15:49:53"/>
        <d v="2022-10-28T15:50:19"/>
        <d v="2022-10-28T15:57:58"/>
        <d v="2022-10-28T16:00:08"/>
        <d v="2022-10-28T16:02:12"/>
        <d v="2022-10-28T16:02:59"/>
        <d v="2022-10-28T16:05:15"/>
        <d v="2022-10-28T16:06:03"/>
        <d v="2022-10-28T16:06:26"/>
        <d v="2022-10-28T16:11:38"/>
        <d v="2022-10-28T16:12:31"/>
        <d v="2022-10-28T16:17:19"/>
        <d v="2022-10-28T16:21:11"/>
        <d v="2022-10-28T16:23:02"/>
        <d v="2022-10-28T16:27:50"/>
        <d v="2022-10-28T16:29:08"/>
        <d v="2022-10-28T16:30:39"/>
        <d v="2022-10-28T16:33:19"/>
        <d v="2022-10-28T16:39:41"/>
        <d v="2022-10-28T16:40:06"/>
        <d v="2022-10-28T16:42:20"/>
        <d v="2022-10-28T16:46:00"/>
        <d v="2022-10-28T17:04:02"/>
        <d v="2022-10-28T17:07:34"/>
        <d v="2022-10-28T17:11:09"/>
        <d v="2022-10-28T17:13:12"/>
        <d v="2022-10-28T17:13:19"/>
        <d v="2022-10-28T17:15:26"/>
        <d v="2022-10-28T17:31:59"/>
        <d v="2022-10-28T17:38:59"/>
        <d v="2022-10-28T17:50:55"/>
        <d v="2022-10-28T17:54:36"/>
        <d v="2022-10-28T17:56:25"/>
        <d v="2022-10-28T17:58:20"/>
        <d v="2022-10-28T18:00:33"/>
        <d v="2022-10-28T18:12:14"/>
        <d v="2022-10-28T18:14:11"/>
        <d v="2022-10-28T18:28:35"/>
        <d v="2022-10-28T18:44:49"/>
        <d v="2022-10-28T18:44:55"/>
        <d v="2022-10-28T18:45:20"/>
        <d v="2022-10-28T18:51:36"/>
        <d v="2022-10-28T18:57:02"/>
        <d v="2022-10-28T19:05:12"/>
        <d v="2022-10-28T19:12:02"/>
        <d v="2022-10-29T00:00:24"/>
        <d v="2022-10-29T13:47:02"/>
        <d v="2022-10-29T17:16:21"/>
        <d v="2022-10-29T20:49:00"/>
        <d v="2022-10-31T12:20:47"/>
        <d v="2022-10-31T13:11:58"/>
        <d v="2022-10-31T22:09:29"/>
        <m/>
      </sharedItems>
      <fieldGroup par="7" base="2">
        <rangePr groupBy="months" startDate="2021-11-18T15:57:30" endDate="2022-10-31T22:09:29"/>
        <groupItems count="14">
          <s v="(en blanco)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31-10-2022"/>
        </groupItems>
      </fieldGroup>
    </cacheField>
    <cacheField name="Fecha de finalización" numFmtId="14">
      <sharedItems containsNonDate="0" containsDate="1" containsString="0" containsBlank="1" minDate="2022-01-03T09:33:48" maxDate="2022-10-28T19:16:28" count="29264">
        <d v="2022-01-06T10:36:45"/>
        <d v="2022-01-12T12:09:31"/>
        <d v="2022-01-12T15:59:38"/>
        <d v="2022-01-12T09:34:44"/>
        <d v="2022-01-17T12:56:45"/>
        <d v="2022-01-20T10:36:58"/>
        <d v="2022-01-06T16:31:13"/>
        <d v="2022-01-17T16:28:18"/>
        <d v="2022-01-20T10:41:44"/>
        <d v="2022-01-05T18:15:53"/>
        <d v="2022-01-06T11:40:18"/>
        <d v="2022-01-20T10:45:11"/>
        <d v="2022-01-03T09:42:13"/>
        <d v="2022-01-04T13:17:28"/>
        <d v="2022-01-03T11:12:15"/>
        <d v="2022-01-03T09:33:48"/>
        <d v="2022-01-03T09:47:13"/>
        <d v="2022-03-22T08:44:23"/>
        <d v="2022-02-11T17:35:42"/>
        <d v="2022-01-03T09:37:26"/>
        <d v="2022-01-03T09:46:15"/>
        <d v="2022-01-03T09:50:00"/>
        <d v="2022-01-10T16:33:37"/>
        <d v="2022-01-03T11:18:33"/>
        <d v="2022-01-03T10:59:11"/>
        <d v="2022-01-03T10:37:07"/>
        <d v="2022-02-23T17:14:23"/>
        <d v="2022-01-03T11:39:56"/>
        <d v="2022-01-03T11:32:24"/>
        <d v="2022-01-03T11:49:12"/>
        <d v="2022-01-03T11:55:21"/>
        <d v="2022-01-05T16:23:27"/>
        <d v="2022-01-03T10:59:38"/>
        <d v="2022-01-03T14:31:19"/>
        <d v="2022-01-03T14:36:43"/>
        <d v="2022-03-02T16:29:16"/>
        <d v="2022-01-03T14:53:22"/>
        <d v="2022-01-05T17:26:51"/>
        <d v="2022-01-03T12:44:42"/>
        <d v="2022-01-03T12:58:03"/>
        <d v="2022-01-03T13:17:01"/>
        <d v="2022-01-03T13:25:09"/>
        <d v="2022-01-03T13:54:29"/>
        <d v="2022-01-03T15:33:58"/>
        <d v="2022-01-04T13:12:01"/>
        <d v="2022-02-23T17:17:40"/>
        <d v="2022-01-05T15:44:25"/>
        <d v="2022-02-25T17:14:05"/>
        <d v="2022-01-25T13:26:47"/>
        <d v="2022-01-03T18:06:32"/>
        <d v="2022-01-20T10:48:54"/>
        <d v="2022-01-03T18:34:26"/>
        <d v="2022-01-04T10:29:15"/>
        <d v="2022-01-04T10:31:53"/>
        <d v="2022-01-04T09:10:29"/>
        <d v="2022-01-10T16:47:03"/>
        <d v="2022-01-04T10:48:19"/>
        <d v="2022-01-04T10:58:14"/>
        <d v="2022-01-04T11:01:33"/>
        <d v="2022-01-04T11:22:54"/>
        <d v="2022-01-04T09:18:51"/>
        <d v="2022-01-04T10:09:41"/>
        <d v="2022-02-23T13:31:12"/>
        <d v="2022-01-25T13:38:18"/>
        <d v="2022-01-05T23:21:08"/>
        <d v="2022-01-04T18:09:12"/>
        <d v="2022-01-04T11:51:42"/>
        <d v="2022-01-04T17:53:44"/>
        <d v="2022-01-07T18:39:28"/>
        <d v="2022-01-10T19:01:55"/>
        <d v="2022-01-04T12:26:15"/>
        <d v="2022-02-23T13:33:43"/>
        <d v="2022-01-04T15:13:09"/>
        <d v="2022-01-04T12:29:22"/>
        <d v="2022-01-04T12:29:20"/>
        <d v="2022-01-05T16:00:43"/>
        <d v="2022-01-04T16:36:49"/>
        <d v="2022-01-04T16:42:02"/>
        <d v="2022-01-04T13:42:38"/>
        <d v="2022-01-04T17:10:45"/>
        <d v="2022-01-04T17:30:39"/>
        <d v="2022-01-04T18:02:51"/>
        <d v="2022-01-24T11:39:43"/>
        <d v="2022-01-04T18:22:12"/>
        <d v="2022-01-04T16:19:28"/>
        <d v="2022-01-04T16:26:13"/>
        <d v="2022-01-04T17:32:47"/>
        <d v="2022-01-04T17:36:55"/>
        <d v="2022-01-05T09:28:30"/>
        <d v="2022-01-05T09:34:10"/>
        <d v="2022-01-04T18:34:44"/>
        <d v="2022-01-05T10:14:11"/>
        <d v="2022-01-04T18:58:34"/>
        <d v="2022-01-05T09:13:04"/>
        <d v="2022-01-05T10:24:24"/>
        <d v="2022-01-05T10:29:56"/>
        <d v="2022-01-05T09:16:13"/>
        <d v="2022-01-27T18:17:28"/>
        <d v="2022-01-05T09:40:40"/>
        <d v="2022-01-10T16:51:30"/>
        <d v="2022-01-05T10:22:57"/>
        <d v="2022-01-05T10:54:44"/>
        <d v="2022-01-05T11:41:14"/>
        <d v="2022-01-05T11:06:54"/>
        <d v="2022-01-05T10:58:16"/>
        <d v="2022-02-23T13:36:08"/>
        <d v="2022-02-11T18:15:41"/>
        <d v="2022-01-08T16:30:05"/>
        <d v="2022-01-05T12:37:49"/>
        <d v="2022-01-05T12:56:41"/>
        <d v="2022-01-05T13:17:31"/>
        <d v="2022-05-11T10:45:49"/>
        <d v="2022-01-05T16:13:25"/>
        <d v="2022-02-01T15:57:17"/>
        <d v="2022-04-12T08:34:21"/>
        <d v="2022-01-05T14:52:44"/>
        <d v="2022-05-31T09:08:41"/>
        <d v="2022-01-06T10:33:41"/>
        <d v="2022-01-07T18:37:07"/>
        <d v="2022-01-05T15:24:39"/>
        <d v="2022-01-05T15:33:49"/>
        <d v="2022-01-05T16:28:28"/>
        <d v="2022-02-23T13:38:10"/>
        <d v="2022-01-06T09:53:31"/>
        <d v="2022-01-06T10:21:58"/>
        <d v="2022-01-06T10:14:20"/>
        <d v="2022-01-05T16:34:04"/>
        <d v="2022-02-10T09:17:06"/>
        <d v="2022-02-14T09:25:09"/>
        <d v="2022-02-23T16:03:16"/>
        <d v="2022-01-06T10:55:08"/>
        <d v="2022-01-06T10:22:17"/>
        <d v="2022-01-06T13:45:45"/>
        <d v="2022-01-06T11:00:26"/>
        <d v="2022-01-06T09:12:12"/>
        <d v="2022-01-06T09:17:38"/>
        <d v="2022-01-19T15:25:23"/>
        <d v="2022-01-07T11:15:59"/>
        <d v="2022-01-24T16:49:27"/>
        <d v="2022-01-06T11:16:10"/>
        <d v="2022-01-06T11:20:45"/>
        <d v="2022-01-06T12:15:19"/>
        <d v="2022-01-07T17:57:38"/>
        <d v="2022-02-10T09:31:38"/>
        <d v="2022-01-10T17:02:36"/>
        <d v="2022-01-06T09:30:26"/>
        <d v="2022-01-20T11:00:13"/>
        <d v="2022-01-24T17:26:20"/>
        <d v="2022-01-06T00:32:22"/>
        <d v="2022-01-06T00:51:29"/>
        <d v="2022-01-06T00:52:42"/>
        <d v="2022-01-06T01:16:58"/>
        <d v="2022-01-06T11:34:43"/>
        <d v="2022-01-25T11:05:29"/>
        <d v="2022-01-17T17:33:08"/>
        <d v="2022-01-06T13:50:15"/>
        <d v="2022-01-06T13:57:02"/>
        <d v="2022-01-06T14:02:31"/>
        <d v="2022-01-06T12:33:14"/>
        <d v="2022-01-07T18:17:28"/>
        <d v="2022-01-06T14:47:00"/>
        <d v="2022-02-23T16:09:04"/>
        <d v="2022-01-10T16:54:34"/>
        <d v="2022-01-06T13:31:51"/>
        <d v="2022-01-06T15:49:22"/>
        <d v="2022-01-11T15:34:53"/>
        <d v="2022-01-06T15:54:44"/>
        <d v="2022-01-06T12:18:24"/>
        <d v="2022-01-06T15:55:14"/>
        <d v="2022-01-11T18:12:16"/>
        <d v="2022-01-06T11:58:22"/>
        <d v="2022-01-06T11:58:28"/>
        <d v="2022-03-28T08:26:48"/>
        <d v="2022-01-06T12:10:47"/>
        <d v="2022-01-07T22:25:56"/>
        <d v="2022-01-06T17:45:53"/>
        <d v="2022-07-13T10:34:40"/>
        <d v="2022-01-06T12:36:55"/>
        <d v="2022-01-06T21:06:37"/>
        <d v="2022-01-06T21:10:46"/>
        <d v="2022-01-06T18:09:56"/>
        <d v="2022-01-10T09:18:09"/>
        <d v="2022-01-20T11:12:34"/>
        <d v="2022-01-06T13:13:38"/>
        <d v="2022-01-10T17:04:11"/>
        <d v="2022-01-12T09:39:22"/>
        <d v="2022-01-06T13:20:08"/>
        <d v="2022-01-10T10:25:18"/>
        <d v="2022-01-06T21:39:56"/>
        <d v="2022-01-06T13:24:22"/>
        <d v="2022-01-06T13:26:39"/>
        <d v="2022-01-06T13:30:42"/>
        <d v="2022-01-06T16:49:34"/>
        <d v="2022-01-06T13:29:33"/>
        <d v="2022-01-06T13:35:42"/>
        <d v="2022-02-01T14:56:52"/>
        <d v="2022-01-25T16:18:03"/>
        <d v="2022-01-06T13:49:53"/>
        <d v="2022-03-24T08:52:17"/>
        <d v="2022-01-25T16:17:35"/>
        <d v="2022-01-06T14:27:03"/>
        <d v="2022-01-06T17:32:55"/>
        <d v="2022-04-04T16:40:37"/>
        <d v="2022-01-06T14:32:44"/>
        <d v="2022-01-06T14:43:08"/>
        <d v="2022-01-06T15:05:38"/>
        <d v="2022-04-04T16:55:40"/>
        <d v="2022-01-06T18:47:46"/>
        <d v="2022-01-20T11:18:32"/>
        <d v="2022-01-06T15:19:56"/>
        <d v="2022-01-06T15:36:38"/>
        <d v="2022-01-06T18:14:41"/>
        <d v="2022-01-06T18:50:26"/>
        <d v="2022-01-06T17:27:28"/>
        <d v="2022-02-01T09:23:10"/>
        <d v="2022-01-10T13:51:38"/>
        <d v="2022-01-06T16:05:23"/>
        <d v="2022-01-06T18:22:43"/>
        <d v="2022-01-24T09:12:21"/>
        <d v="2022-01-07T13:08:47"/>
        <d v="2022-01-06T16:26:33"/>
        <d v="2022-01-14T11:43:13"/>
        <d v="2022-01-06T18:28:07"/>
        <d v="2022-01-10T10:59:10"/>
        <d v="2022-01-10T11:03:47"/>
        <d v="2022-01-24T17:05:45"/>
        <d v="2022-01-20T11:39:00"/>
        <d v="2022-01-10T11:18:57"/>
        <d v="2022-01-06T17:02:48"/>
        <d v="2022-01-06T17:04:47"/>
        <d v="2022-04-04T16:41:56"/>
        <d v="2022-01-06T17:32:23"/>
        <d v="2022-01-06T17:34:15"/>
        <d v="2022-01-06T17:38:40"/>
        <d v="2022-01-18T16:47:58"/>
        <d v="2022-01-10T11:50:15"/>
        <d v="2022-01-06T18:49:26"/>
        <d v="2022-01-06T17:53:44"/>
        <d v="2022-01-06T17:52:58"/>
        <d v="2022-01-10T13:27:16"/>
        <d v="2022-01-06T18:03:28"/>
        <d v="2022-01-10T13:41:32"/>
        <d v="2022-01-06T18:24:21"/>
        <d v="2022-01-06T18:59:08"/>
        <d v="2022-01-06T18:37:05"/>
        <d v="2022-01-06T18:51:15"/>
        <d v="2022-01-06T18:55:06"/>
        <d v="2022-01-07T09:21:23"/>
        <d v="2022-01-07T09:19:21"/>
        <d v="2022-01-14T11:48:38"/>
        <d v="2022-01-11T15:30:42"/>
        <d v="2022-01-10T12:44:43"/>
        <d v="2022-01-07T09:13:06"/>
        <d v="2022-01-07T09:11:05"/>
        <d v="2022-01-07T09:19:43"/>
        <d v="2022-01-07T09:42:19"/>
        <d v="2022-01-10T12:53:37"/>
        <d v="2022-01-07T15:46:48"/>
        <d v="2022-01-07T15:59:43"/>
        <d v="2022-01-07T09:37:31"/>
        <d v="2022-02-14T09:39:20"/>
        <d v="2022-01-07T10:03:41"/>
        <d v="2022-01-07T09:39:25"/>
        <d v="2022-01-07T09:40:33"/>
        <d v="2022-01-07T16:08:26"/>
        <d v="2022-01-07T09:48:17"/>
        <d v="2022-01-07T09:46:16"/>
        <d v="2022-01-07T10:10:30"/>
        <d v="2022-01-07T10:13:41"/>
        <d v="2022-01-07T09:55:15"/>
        <d v="2022-01-07T09:57:06"/>
        <d v="2022-01-10T13:03:41"/>
        <d v="2022-01-07T09:58:29"/>
        <d v="2022-01-07T10:02:00"/>
        <d v="2022-01-10T16:12:07"/>
        <d v="2022-01-07T10:09:24"/>
        <d v="2022-01-07T10:05:52"/>
        <d v="2022-01-07T10:09:49"/>
        <d v="2022-01-07T10:07:27"/>
        <d v="2022-01-07T12:11:29"/>
        <d v="2022-01-07T10:16:59"/>
        <d v="2022-01-14T14:30:16"/>
        <d v="2022-01-07T16:16:44"/>
        <d v="2022-01-07T10:38:11"/>
        <d v="2022-01-07T10:15:15"/>
        <d v="2022-01-07T10:26:35"/>
        <d v="2022-01-07T10:20:02"/>
        <d v="2022-01-07T10:20:16"/>
        <d v="2022-01-07T10:28:31"/>
        <d v="2022-01-07T10:23:53"/>
        <d v="2022-01-07T10:24:20"/>
        <d v="2022-01-07T16:26:08"/>
        <d v="2022-01-07T10:34:44"/>
        <d v="2022-01-07T16:35:10"/>
        <d v="2022-01-07T10:44:14"/>
        <d v="2022-01-07T10:53:27"/>
        <d v="2022-01-12T14:44:18"/>
        <d v="2022-01-10T14:32:30"/>
        <d v="2022-01-07T13:45:06"/>
        <d v="2022-01-07T22:54:24"/>
        <d v="2022-01-07T16:44:33"/>
        <d v="2022-01-10T21:07:55"/>
        <d v="2022-01-07T10:55:56"/>
        <d v="2022-01-07T16:46:39"/>
        <d v="2022-01-07T10:56:55"/>
        <d v="2022-01-07T11:09:34"/>
        <d v="2022-01-07T10:58:08"/>
        <d v="2022-01-07T16:53:53"/>
        <d v="2022-01-10T14:47:13"/>
        <d v="2022-01-07T16:54:01"/>
        <d v="2022-01-07T17:16:10"/>
        <d v="2022-01-07T11:17:07"/>
        <d v="2022-01-10T09:44:12"/>
        <d v="2022-01-07T18:14:37"/>
        <d v="2022-01-07T11:12:45"/>
        <d v="2022-01-07T11:14:25"/>
        <d v="2022-01-07T18:37:51"/>
        <d v="2022-01-07T11:22:15"/>
        <d v="2022-01-07T11:29:30"/>
        <d v="2022-01-07T11:26:25"/>
        <d v="2022-01-07T11:32:10"/>
        <d v="2022-01-07T14:22:36"/>
        <d v="2022-01-07T17:16:35"/>
        <d v="2022-01-07T17:34:15"/>
        <d v="2022-01-07T11:50:38"/>
        <d v="2022-01-07T11:55:49"/>
        <d v="2022-01-07T11:58:48"/>
        <d v="2022-01-07T23:15:00"/>
        <d v="2022-01-07T12:00:56"/>
        <d v="2022-01-07T12:17:09"/>
        <d v="2022-01-07T17:06:00"/>
        <d v="2022-01-07T12:53:23"/>
        <d v="2022-01-07T12:10:13"/>
        <d v="2022-01-07T12:10:20"/>
        <d v="2022-01-07T12:15:33"/>
        <d v="2022-01-07T12:13:37"/>
        <d v="2022-01-07T12:22:34"/>
        <d v="2022-01-07T12:24:00"/>
        <d v="2022-01-24T10:55:03"/>
        <d v="2022-02-15T10:38:52"/>
        <d v="2022-01-07T16:22:37"/>
        <d v="2022-01-07T12:35:44"/>
        <d v="2022-01-31T16:56:25"/>
        <d v="2022-01-07T17:22:00"/>
        <d v="2022-01-07T12:43:10"/>
        <d v="2022-01-07T12:42:24"/>
        <d v="2022-01-07T15:39:48"/>
        <d v="2022-01-07T12:47:43"/>
        <d v="2022-01-07T12:49:14"/>
        <d v="2022-01-07T15:46:56"/>
        <d v="2022-01-07T12:53:43"/>
        <d v="2022-01-07T16:37:55"/>
        <d v="2022-01-07T13:01:27"/>
        <d v="2022-01-07T13:01:25"/>
        <d v="2022-01-07T23:22:18"/>
        <d v="2022-01-07T17:00:46"/>
        <d v="2022-01-07T13:24:48"/>
        <d v="2022-01-07T17:28:11"/>
        <d v="2022-01-07T13:14:40"/>
        <d v="2022-01-07T14:04:16"/>
        <d v="2022-01-07T17:48:33"/>
        <d v="2022-01-07T13:18:56"/>
        <d v="2022-01-07T14:38:31"/>
        <d v="2022-01-07T13:20:44"/>
        <d v="2022-01-07T13:24:10"/>
        <d v="2022-01-07T13:26:12"/>
        <d v="2022-01-07T13:28:59"/>
        <d v="2022-01-07T14:16:41"/>
        <d v="2022-01-07T13:31:49"/>
        <d v="2022-01-07T13:32:19"/>
        <d v="2022-02-14T09:43:04"/>
        <d v="2022-01-07T13:42:25"/>
        <d v="2022-01-07T13:45:50"/>
        <d v="2022-01-07T13:48:41"/>
        <d v="2022-01-07T13:55:11"/>
        <d v="2022-01-07T14:01:57"/>
        <d v="2022-01-07T16:32:18"/>
        <d v="2022-01-10T18:30:34"/>
        <d v="2022-01-07T17:07:24"/>
        <d v="2022-01-07T14:09:49"/>
        <d v="2022-01-07T14:20:03"/>
        <d v="2022-01-07T14:31:34"/>
        <d v="2022-01-07T14:34:07"/>
        <d v="2022-01-07T14:35:46"/>
        <d v="2022-01-07T14:39:06"/>
        <d v="2022-01-07T14:42:11"/>
        <d v="2022-01-07T17:08:36"/>
        <d v="2022-01-07T14:55:18"/>
        <d v="2022-01-07T15:33:11"/>
        <d v="2022-01-07T16:00:45"/>
        <d v="2022-01-07T15:48:24"/>
        <d v="2022-01-07T17:01:10"/>
        <d v="2022-01-07T15:17:37"/>
        <d v="2022-01-07T15:21:09"/>
        <d v="2022-01-07T15:32:05"/>
        <d v="2022-01-07T15:43:28"/>
        <d v="2022-01-07T15:58:49"/>
        <d v="2022-01-07T18:31:31"/>
        <d v="2022-01-10T11:28:04"/>
        <d v="2022-01-11T17:38:19"/>
        <d v="2022-01-07T16:19:02"/>
        <d v="2022-01-27T18:23:32"/>
        <d v="2022-03-25T09:08:48"/>
        <d v="2022-01-28T17:03:42"/>
        <d v="2022-01-10T10:09:03"/>
        <d v="2022-01-07T16:25:37"/>
        <d v="2022-01-11T18:11:15"/>
        <d v="2022-01-07T16:21:11"/>
        <d v="2022-01-10T10:35:51"/>
        <d v="2022-01-07T16:34:07"/>
        <d v="2022-10-02T03:50:01"/>
        <d v="2022-02-03T18:27:45"/>
        <d v="2022-01-07T17:53:31"/>
        <d v="2022-01-07T17:18:36"/>
        <d v="2022-01-07T17:35:34"/>
        <d v="2022-01-07T17:33:05"/>
        <d v="2022-01-10T12:59:14"/>
        <d v="2022-01-07T17:47:46"/>
        <d v="2022-01-07T18:03:26"/>
        <d v="2022-01-07T18:09:18"/>
        <d v="2022-01-10T10:52:41"/>
        <d v="2022-01-07T18:30:32"/>
        <d v="2022-01-07T18:34:02"/>
        <d v="2022-01-07T22:59:03"/>
        <d v="2022-01-07T22:59:06"/>
        <d v="2022-01-07T19:28:31"/>
        <d v="2022-01-07T19:30:45"/>
        <d v="2022-01-07T19:42:55"/>
        <d v="2022-01-11T11:20:39"/>
        <d v="2022-01-11T11:33:07"/>
        <d v="2022-01-11T16:33:12"/>
        <d v="2022-01-10T09:15:36"/>
        <d v="2022-01-10T17:49:02"/>
        <d v="2022-01-10T09:30:03"/>
        <d v="2022-01-10T09:49:50"/>
        <d v="2022-01-10T09:53:29"/>
        <d v="2022-01-10T09:52:54"/>
        <d v="2022-03-25T09:20:53"/>
        <d v="2022-01-12T11:08:33"/>
        <d v="2022-01-10T09:54:54"/>
        <d v="2022-01-10T12:58:47"/>
        <d v="2022-01-10T10:00:55"/>
        <d v="2022-01-10T10:04:30"/>
        <d v="2022-01-10T10:05:52"/>
        <d v="2022-01-10T10:21:34"/>
        <d v="2022-01-10T10:08:12"/>
        <d v="2022-01-11T16:28:07"/>
        <d v="2022-01-10T10:20:05"/>
        <d v="2022-02-15T10:44:54"/>
        <d v="2022-01-10T10:18:51"/>
        <d v="2022-01-14T11:47:03"/>
        <d v="2022-01-10T10:19:25"/>
        <d v="2022-01-10T10:23:24"/>
        <d v="2022-01-12T11:29:13"/>
        <d v="2022-01-10T10:57:06"/>
        <d v="2022-01-10T10:44:54"/>
        <d v="2022-01-10T10:37:09"/>
        <d v="2022-01-10T10:45:28"/>
        <d v="2022-01-10T10:51:44"/>
        <d v="2022-01-12T11:57:14"/>
        <d v="2022-01-11T09:17:57"/>
        <d v="2022-01-10T11:00:32"/>
        <d v="2022-01-10T11:13:03"/>
        <d v="2022-01-10T10:56:58"/>
        <d v="2022-01-10T10:58:16"/>
        <d v="2022-01-12T14:38:37"/>
        <d v="2022-01-11T14:39:56"/>
        <d v="2022-01-19T15:21:24"/>
        <d v="2022-01-10T11:23:23"/>
        <d v="2022-01-10T11:16:35"/>
        <d v="2022-01-10T11:19:28"/>
        <d v="2022-01-19T15:38:51"/>
        <d v="2022-01-10T11:23:44"/>
        <d v="2022-01-27T10:00:36"/>
        <d v="2022-01-10T12:00:59"/>
        <d v="2022-01-10T12:07:56"/>
        <d v="2022-01-10T12:08:33"/>
        <d v="2022-01-10T12:10:33"/>
        <d v="2022-01-25T09:14:36"/>
        <d v="2022-01-10T12:19:14"/>
        <d v="2022-01-10T12:27:08"/>
        <d v="2022-01-10T12:29:58"/>
        <d v="2022-01-12T14:13:59"/>
        <d v="2022-01-10T13:13:34"/>
        <d v="2022-01-10T12:33:26"/>
        <d v="2022-01-10T13:13:12"/>
        <d v="2022-01-10T12:48:54"/>
        <d v="2022-01-10T13:12:44"/>
        <d v="2022-01-10T13:13:39"/>
        <d v="2022-01-10T13:24:05"/>
        <d v="2022-01-10T15:44:47"/>
        <d v="2022-01-10T13:27:13"/>
        <d v="2022-01-10T13:47:41"/>
        <d v="2022-01-10T13:38:12"/>
        <d v="2022-01-10T13:35:29"/>
        <d v="2022-01-10T15:49:32"/>
        <d v="2022-01-10T13:51:36"/>
        <d v="2022-01-10T14:01:06"/>
        <d v="2022-01-10T15:53:17"/>
        <d v="2022-01-10T14:15:12"/>
        <d v="2022-01-10T14:18:52"/>
        <d v="2022-01-10T14:24:15"/>
        <d v="2022-01-10T14:31:11"/>
        <d v="2022-03-03T17:33:53"/>
        <d v="2022-01-10T18:59:16"/>
        <d v="2022-01-10T14:47:38"/>
        <d v="2022-01-14T12:17:15"/>
        <d v="2022-01-10T14:47:08"/>
        <d v="2022-03-10T12:40:42"/>
        <d v="2022-01-10T16:24:21"/>
        <d v="2022-01-10T22:00:12"/>
        <d v="2022-01-10T15:15:36"/>
        <d v="2022-01-10T15:10:02"/>
        <d v="2022-01-10T15:18:50"/>
        <d v="2022-01-10T15:20:10"/>
        <d v="2022-03-11T10:59:43"/>
        <d v="2022-01-10T15:29:22"/>
        <d v="2022-01-10T15:34:15"/>
        <d v="2022-01-10T19:02:52"/>
        <d v="2022-01-10T15:50:25"/>
        <d v="2022-01-10T15:45:44"/>
        <d v="2022-01-20T11:44:22"/>
        <d v="2022-01-11T08:56:03"/>
        <d v="2022-01-10T15:55:53"/>
        <d v="2022-01-10T16:08:02"/>
        <d v="2022-01-10T16:10:29"/>
        <d v="2022-01-10T17:03:48"/>
        <d v="2022-01-11T09:05:59"/>
        <d v="2022-01-31T17:06:34"/>
        <d v="2022-01-10T16:41:59"/>
        <d v="2022-01-10T16:44:57"/>
        <d v="2022-01-11T08:56:29"/>
        <d v="2022-01-11T12:34:48"/>
        <d v="2022-01-10T17:10:50"/>
        <d v="2022-02-09T14:56:44"/>
        <d v="2022-01-10T18:53:30"/>
        <d v="2022-01-10T17:55:23"/>
        <d v="2022-01-11T08:56:37"/>
        <d v="2022-01-10T18:13:20"/>
        <d v="2022-01-11T18:23:02"/>
        <d v="2022-01-10T18:28:12"/>
        <d v="2022-01-10T18:34:06"/>
        <d v="2022-01-10T18:45:58"/>
        <d v="2022-01-11T08:56:41"/>
        <d v="2022-01-10T18:52:35"/>
        <d v="2022-01-10T18:56:03"/>
        <d v="2022-01-11T08:56:55"/>
        <d v="2022-01-11T08:56:05"/>
        <d v="2022-01-10T18:59:55"/>
        <d v="2022-01-11T09:24:04"/>
        <d v="2022-01-17T09:13:30"/>
        <d v="2022-01-11T09:11:20"/>
        <d v="2022-01-31T17:00:50"/>
        <d v="2022-01-13T10:01:13"/>
        <d v="2022-01-11T09:12:35"/>
        <d v="2022-01-11T09:27:46"/>
        <d v="2022-01-19T15:16:59"/>
        <d v="2022-01-11T10:42:03"/>
        <d v="2022-01-11T09:20:52"/>
        <d v="2022-01-11T09:25:00"/>
        <d v="2022-01-11T09:28:47"/>
        <d v="2022-01-11T09:29:56"/>
        <d v="2022-01-11T09:40:34"/>
        <d v="2022-01-11T09:31:41"/>
        <d v="2022-01-11T09:33:59"/>
        <d v="2022-01-11T09:32:05"/>
        <d v="2022-02-09T14:57:54"/>
        <d v="2022-01-11T09:33:07"/>
        <d v="2022-01-11T09:35:53"/>
        <d v="2022-01-11T09:36:45"/>
        <d v="2022-01-12T09:05:16"/>
        <d v="2022-01-11T09:39:17"/>
        <d v="2022-01-11T09:39:58"/>
        <d v="2022-01-11T09:44:38"/>
        <d v="2022-01-11T09:42:17"/>
        <d v="2022-01-11T09:44:26"/>
        <d v="2022-01-11T09:42:55"/>
        <d v="2022-01-11T09:45:31"/>
        <d v="2022-01-11T09:47:32"/>
        <d v="2022-01-11T09:51:15"/>
        <d v="2022-01-11T09:50:49"/>
        <d v="2022-01-11T09:53:13"/>
        <d v="2022-01-11T09:57:52"/>
        <d v="2022-01-11T11:10:04"/>
        <d v="2022-01-11T11:17:47"/>
        <d v="2022-03-21T09:16:15"/>
        <d v="2022-10-02T03:51:32"/>
        <d v="2022-01-11T09:59:23"/>
        <d v="2022-01-11T10:04:30"/>
        <d v="2022-03-21T09:23:57"/>
        <d v="2022-01-11T11:30:18"/>
        <d v="2022-01-11T10:05:03"/>
        <d v="2022-01-11T10:12:04"/>
        <d v="2022-01-11T10:15:56"/>
        <d v="2022-01-11T10:22:24"/>
        <d v="2022-01-11T10:28:42"/>
        <d v="2022-01-11T10:34:12"/>
        <d v="2022-01-11T12:12:43"/>
        <d v="2022-01-11T10:46:15"/>
        <d v="2022-01-11T10:38:26"/>
        <d v="2022-01-11T10:35:15"/>
        <d v="2022-01-11T10:40:26"/>
        <d v="2022-01-11T10:56:00"/>
        <d v="2022-01-11T11:37:30"/>
        <d v="2022-01-11T11:42:09"/>
        <d v="2022-01-11T12:31:48"/>
        <d v="2022-01-11T12:40:14"/>
        <d v="2022-01-12T10:33:08"/>
        <d v="2022-01-13T10:58:25"/>
        <d v="2022-01-11T10:47:43"/>
        <d v="2022-01-13T16:41:53"/>
        <d v="2022-01-11T11:20:51"/>
        <d v="2022-01-11T10:55:36"/>
        <d v="2022-01-11T12:59:07"/>
        <d v="2022-01-11T12:24:37"/>
        <d v="2022-01-11T11:11:48"/>
        <d v="2022-01-12T18:12:53"/>
        <d v="2022-01-11T13:01:08"/>
        <d v="2022-01-11T11:11:05"/>
        <d v="2022-01-11T15:08:58"/>
        <d v="2022-01-11T11:14:25"/>
        <d v="2022-01-11T13:08:48"/>
        <d v="2022-01-11T11:21:28"/>
        <d v="2022-01-11T13:13:49"/>
        <d v="2022-01-11T13:16:32"/>
        <d v="2022-01-11T13:28:31"/>
        <d v="2022-01-11T11:26:35"/>
        <d v="2022-01-11T13:16:56"/>
        <d v="2022-01-11T13:17:18"/>
        <d v="2022-01-11T12:27:02"/>
        <d v="2022-01-11T13:03:50"/>
        <d v="2022-01-11T13:21:23"/>
        <d v="2022-01-19T15:38:58"/>
        <d v="2022-01-13T11:13:06"/>
        <d v="2022-01-13T11:27:38"/>
        <d v="2022-01-11T12:56:31"/>
        <d v="2022-01-11T12:03:53"/>
        <d v="2022-01-11T12:08:08"/>
        <d v="2022-01-11T12:23:07"/>
        <d v="2022-01-11T12:14:51"/>
        <d v="2022-01-11T12:16:08"/>
        <d v="2022-01-11T12:17:40"/>
        <d v="2022-01-13T11:43:12"/>
        <d v="2022-01-13T11:39:31"/>
        <d v="2022-01-11T12:32:23"/>
        <d v="2022-01-13T11:48:16"/>
        <d v="2022-01-11T12:40:06"/>
        <d v="2022-01-11T12:40:08"/>
        <d v="2022-01-11T13:01:10"/>
        <d v="2022-01-11T12:49:32"/>
        <d v="2022-01-11T12:56:36"/>
        <d v="2022-01-11T13:05:39"/>
        <d v="2022-01-11T13:03:09"/>
        <d v="2022-01-11T13:00:47"/>
        <d v="2022-02-23T16:16:56"/>
        <d v="2022-01-11T13:12:20"/>
        <d v="2022-01-11T13:31:05"/>
        <d v="2022-01-11T13:33:55"/>
        <d v="2022-01-11T13:37:52"/>
        <d v="2022-01-28T12:29:08"/>
        <d v="2022-02-09T14:59:03"/>
        <d v="2022-01-24T10:05:12"/>
        <d v="2022-01-12T10:02:40"/>
        <d v="2022-01-11T15:23:20"/>
        <d v="2022-01-11T15:05:09"/>
        <d v="2022-01-11T14:23:46"/>
        <d v="2022-01-11T14:26:11"/>
        <d v="2022-01-19T15:23:38"/>
        <d v="2022-01-11T17:26:00"/>
        <d v="2022-02-01T09:30:40"/>
        <d v="2022-01-20T11:49:38"/>
        <d v="2022-01-12T10:11:33"/>
        <d v="2022-01-11T19:10:08"/>
        <d v="2022-01-19T15:25:50"/>
        <d v="2022-01-11T15:08:47"/>
        <d v="2022-01-11T15:09:16"/>
        <d v="2022-01-11T17:31:24"/>
        <d v="2022-01-11T15:13:54"/>
        <d v="2022-01-11T15:14:42"/>
        <d v="2022-01-25T16:28:54"/>
        <d v="2022-02-17T15:45:53"/>
        <d v="2022-01-11T17:56:39"/>
        <d v="2022-01-11T15:40:15"/>
        <d v="2022-01-11T15:23:59"/>
        <d v="2022-01-11T18:37:04"/>
        <d v="2022-01-11T15:37:20"/>
        <d v="2022-01-19T15:28:32"/>
        <d v="2022-01-11T15:40:52"/>
        <d v="2022-01-11T19:31:16"/>
        <d v="2022-01-11T17:11:46"/>
        <d v="2022-01-12T10:18:03"/>
        <d v="2022-01-12T12:23:17"/>
        <d v="2022-01-11T16:25:27"/>
        <d v="2022-01-12T10:27:39"/>
        <d v="2022-01-11T16:30:33"/>
        <d v="2022-01-11T16:27:23"/>
        <d v="2022-01-11T16:38:11"/>
        <d v="2022-01-11T16:31:28"/>
        <d v="2022-01-11T16:34:03"/>
        <d v="2022-01-11T16:38:46"/>
        <d v="2022-01-12T09:20:18"/>
        <d v="2022-01-11T16:48:33"/>
        <d v="2022-01-12T09:42:38"/>
        <d v="2022-01-12T09:25:01"/>
        <d v="2022-01-11T16:56:21"/>
        <d v="2022-02-01T15:03:05"/>
        <d v="2022-01-12T09:33:26"/>
        <d v="2022-01-13T12:55:44"/>
        <d v="2022-01-11T17:01:26"/>
        <d v="2022-01-18T16:52:42"/>
        <d v="2022-01-11T17:02:33"/>
        <d v="2022-01-13T13:15:50"/>
        <d v="2022-01-11T17:12:01"/>
        <d v="2022-01-11T17:14:08"/>
        <d v="2022-01-11T17:15:26"/>
        <d v="2022-01-11T17:16:52"/>
        <d v="2022-02-09T15:02:26"/>
        <d v="2022-01-14T12:10:01"/>
        <d v="2022-01-12T09:54:02"/>
        <d v="2022-01-11T17:22:56"/>
        <d v="2022-01-11T17:39:35"/>
        <d v="2022-01-11T17:45:08"/>
        <d v="2022-01-11T17:47:47"/>
        <d v="2022-01-11T17:55:47"/>
        <d v="2022-01-11T18:01:57"/>
        <d v="2022-01-11T18:06:48"/>
        <d v="2022-01-11T18:11:24"/>
        <d v="2022-01-11T18:13:16"/>
        <d v="2022-01-11T21:39:22"/>
        <d v="2022-01-11T21:39:25"/>
        <d v="2022-03-10T09:14:29"/>
        <d v="2022-01-11T18:25:36"/>
        <d v="2022-01-13T09:40:41"/>
        <d v="2022-01-11T18:48:15"/>
        <d v="2022-01-12T10:06:31"/>
        <d v="2022-01-14T16:48:32"/>
        <d v="2022-01-26T09:48:12"/>
        <d v="2022-01-12T16:30:54"/>
        <d v="2022-01-12T09:16:46"/>
        <d v="2022-01-12T10:11:36"/>
        <d v="2022-01-12T09:54:05"/>
        <d v="2022-01-12T09:28:21"/>
        <d v="2022-01-12T12:11:28"/>
        <d v="2022-01-12T09:37:17"/>
        <d v="2022-01-14T11:55:59"/>
        <d v="2022-01-12T10:22:50"/>
        <d v="2022-01-13T15:28:06"/>
        <d v="2022-01-12T10:08:13"/>
        <d v="2022-01-12T10:03:14"/>
        <d v="2022-01-12T12:12:51"/>
        <d v="2022-01-24T10:14:32"/>
        <d v="2022-01-12T10:27:58"/>
        <d v="2022-01-12T10:42:24"/>
        <d v="2022-01-12T12:29:13"/>
        <d v="2022-01-12T17:30:10"/>
        <d v="2022-01-12T12:44:05"/>
        <d v="2022-01-12T10:52:38"/>
        <d v="2022-01-12T16:02:18"/>
        <d v="2022-01-12T11:07:33"/>
        <d v="2022-01-12T11:01:14"/>
        <d v="2022-01-25T16:34:48"/>
        <d v="2022-01-12T12:50:27"/>
        <d v="2022-01-12T11:04:57"/>
        <d v="2022-01-12T11:08:23"/>
        <d v="2022-01-12T11:09:10"/>
        <d v="2022-01-13T12:42:31"/>
        <d v="2022-01-12T11:42:46"/>
        <d v="2022-01-12T11:21:29"/>
        <d v="2022-01-12T11:28:56"/>
        <d v="2022-01-26T17:17:52"/>
        <d v="2022-01-12T16:26:13"/>
        <d v="2022-01-12T13:03:34"/>
        <d v="2022-01-12T18:23:34"/>
        <d v="2022-01-12T11:41:15"/>
        <d v="2022-01-14T12:00:41"/>
        <d v="2022-01-12T11:45:04"/>
        <d v="2022-01-12T11:50:14"/>
        <d v="2022-01-12T11:45:35"/>
        <d v="2022-01-12T16:22:53"/>
        <d v="2022-01-12T11:52:05"/>
        <d v="2022-01-12T11:53:32"/>
        <d v="2022-01-12T11:55:24"/>
        <d v="2022-01-12T12:01:20"/>
        <d v="2022-01-12T16:05:30"/>
        <d v="2022-01-19T15:33:50"/>
        <d v="2022-01-12T13:28:06"/>
        <d v="2022-01-13T09:10:26"/>
        <d v="2022-01-12T16:34:19"/>
        <d v="2022-01-12T12:34:26"/>
        <d v="2022-04-06T09:17:53"/>
        <d v="2022-01-12T15:16:11"/>
        <d v="2022-01-12T12:42:52"/>
        <d v="2022-01-12T15:28:03"/>
        <d v="2022-03-31T09:28:19"/>
        <d v="2022-01-12T19:01:05"/>
        <d v="2022-01-12T12:51:38"/>
        <d v="2022-01-12T16:03:09"/>
        <d v="2022-01-12T12:57:17"/>
        <d v="2022-01-12T13:06:26"/>
        <d v="2022-01-12T14:26:24"/>
        <d v="2022-01-12T13:33:52"/>
        <d v="2022-01-12T14:35:44"/>
        <d v="2022-01-12T13:59:09"/>
        <d v="2022-01-12T13:51:28"/>
        <d v="2022-01-12T14:21:09"/>
        <d v="2022-04-19T10:21:43"/>
        <d v="2022-01-12T14:29:31"/>
        <d v="2022-01-12T14:29:48"/>
        <d v="2022-01-12T14:35:58"/>
        <d v="2022-01-12T14:35:40"/>
        <d v="2022-01-12T14:46:42"/>
        <d v="2022-01-28T13:17:13"/>
        <d v="2022-01-12T14:52:58"/>
        <d v="2022-01-12T14:54:19"/>
        <d v="2022-01-12T14:56:13"/>
        <d v="2022-01-12T15:05:02"/>
        <d v="2022-01-12T15:04:53"/>
        <d v="2022-01-26T09:48:50"/>
        <d v="2022-01-12T15:07:08"/>
        <d v="2022-01-12T15:08:16"/>
        <d v="2022-01-12T15:21:02"/>
        <d v="2022-01-25T16:38:02"/>
        <d v="2022-01-12T15:29:23"/>
        <d v="2022-01-12T15:34:57"/>
        <d v="2022-01-12T15:41:15"/>
        <d v="2022-01-12T15:43:13"/>
        <d v="2022-01-14T17:26:48"/>
        <d v="2022-01-12T15:56:42"/>
        <d v="2022-01-12T16:23:40"/>
        <d v="2022-01-12T17:20:23"/>
        <d v="2022-01-17T09:12:20"/>
        <d v="2022-01-12T16:40:43"/>
        <d v="2022-01-17T16:26:14"/>
        <d v="2022-01-12T16:20:41"/>
        <d v="2022-01-12T16:47:58"/>
        <d v="2022-01-13T09:28:35"/>
        <d v="2022-01-13T08:50:28"/>
        <d v="2022-01-12T17:20:46"/>
        <d v="2022-03-06T02:27:21"/>
        <d v="2022-01-12T17:03:19"/>
        <d v="2022-01-12T17:01:25"/>
        <d v="2022-01-12T17:04:49"/>
        <d v="2022-01-12T17:20:15"/>
        <d v="2022-01-13T08:50:21"/>
        <d v="2022-01-20T11:53:32"/>
        <d v="2022-01-12T17:44:16"/>
        <d v="2022-01-13T09:14:34"/>
        <d v="2022-01-27T16:02:14"/>
        <d v="2022-01-12T17:56:17"/>
        <d v="2022-01-12T18:13:02"/>
        <d v="2022-01-12T18:42:27"/>
        <d v="2022-01-12T18:16:08"/>
        <d v="2022-01-14T14:06:52"/>
        <d v="2022-01-13T08:50:35"/>
        <d v="2022-01-12T18:29:52"/>
        <d v="2022-01-13T08:51:11"/>
        <d v="2022-01-12T18:39:43"/>
        <d v="2022-01-12T18:53:02"/>
        <d v="2022-01-12T18:56:43"/>
        <d v="2022-02-09T09:46:18"/>
        <d v="2022-01-13T14:32:56"/>
        <d v="2022-01-13T17:15:01"/>
        <d v="2022-01-13T17:38:19"/>
        <d v="2022-01-13T10:21:13"/>
        <d v="2022-02-09T15:02:14"/>
        <d v="2022-01-13T09:14:43"/>
        <d v="2022-01-13T09:16:30"/>
        <d v="2022-01-13T09:22:39"/>
        <d v="2022-01-13T09:29:11"/>
        <d v="2022-01-13T12:43:13"/>
        <d v="2022-01-13T09:34:32"/>
        <d v="2022-01-13T09:44:58"/>
        <d v="2022-01-14T09:12:39"/>
        <d v="2022-01-13T09:46:15"/>
        <d v="2022-01-14T09:29:29"/>
        <d v="2022-01-13T09:57:46"/>
        <d v="2022-01-13T16:27:03"/>
        <d v="2022-01-13T10:05:42"/>
        <d v="2022-01-13T10:28:48"/>
        <d v="2022-01-13T10:04:32"/>
        <d v="2022-01-13T12:17:08"/>
        <d v="2022-01-13T10:08:53"/>
        <d v="2022-02-01T15:12:20"/>
        <d v="2022-01-13T10:18:20"/>
        <d v="2022-01-13T10:32:24"/>
        <d v="2022-01-13T10:28:09"/>
        <d v="2022-02-01T15:18:44"/>
        <d v="2022-01-13T10:30:59"/>
        <d v="2022-01-13T10:34:50"/>
        <d v="2022-01-13T10:34:59"/>
        <d v="2022-01-13T10:36:17"/>
        <d v="2022-01-13T12:45:42"/>
        <d v="2022-03-24T17:43:34"/>
        <d v="2022-01-13T11:10:10"/>
        <d v="2022-01-13T10:48:57"/>
        <d v="2022-01-13T10:50:06"/>
        <d v="2022-01-13T10:58:31"/>
        <d v="2022-01-14T12:07:26"/>
        <d v="2022-01-14T17:29:49"/>
        <d v="2022-01-13T11:08:03"/>
        <d v="2022-01-13T12:44:33"/>
        <d v="2022-01-28T15:49:42"/>
        <d v="2022-01-13T11:33:33"/>
        <d v="2022-01-13T11:26:43"/>
        <d v="2022-01-13T11:40:20"/>
        <d v="2022-01-13T17:50:35"/>
        <d v="2022-03-10T12:43:59"/>
        <d v="2022-01-13T16:56:41"/>
        <d v="2022-01-13T11:55:15"/>
        <d v="2022-01-13T11:57:48"/>
        <d v="2022-01-17T12:51:05"/>
        <d v="2022-03-11T11:10:34"/>
        <d v="2022-01-13T12:19:18"/>
        <d v="2022-01-14T15:45:46"/>
        <d v="2022-01-13T12:24:05"/>
        <d v="2022-01-13T12:30:17"/>
        <d v="2022-01-13T12:34:57"/>
        <d v="2022-01-13T12:39:56"/>
        <d v="2022-01-13T12:46:04"/>
        <d v="2022-01-13T13:16:02"/>
        <d v="2022-01-13T12:56:02"/>
        <d v="2022-01-13T15:24:58"/>
        <d v="2022-02-15T09:18:12"/>
        <d v="2022-01-25T16:47:11"/>
        <d v="2022-01-13T13:23:50"/>
        <d v="2022-01-28T12:25:59"/>
        <d v="2022-01-13T14:05:17"/>
        <d v="2022-01-13T13:54:18"/>
        <d v="2022-01-13T13:57:47"/>
        <d v="2022-01-31T11:40:56"/>
        <d v="2022-01-13T14:19:00"/>
        <d v="2022-01-13T14:15:12"/>
        <d v="2022-01-13T14:22:17"/>
        <d v="2022-01-13T14:26:19"/>
        <d v="2022-01-13T14:34:55"/>
        <d v="2022-01-13T14:51:38"/>
        <d v="2022-01-13T17:55:57"/>
        <d v="2022-01-13T14:40:37"/>
        <d v="2022-01-14T11:31:25"/>
        <d v="2022-01-14T11:35:54"/>
        <d v="2022-01-13T18:01:33"/>
        <d v="2022-01-13T15:02:24"/>
        <d v="2022-01-13T15:33:38"/>
        <d v="2022-01-14T17:07:44"/>
        <d v="2022-01-13T15:16:09"/>
        <d v="2022-01-13T15:24:36"/>
        <d v="2022-01-13T15:37:16"/>
        <d v="2022-01-14T09:14:08"/>
        <d v="2022-02-09T15:06:15"/>
        <d v="2022-01-13T15:53:15"/>
        <d v="2022-01-13T16:24:11"/>
        <d v="2022-01-14T09:22:11"/>
        <d v="2022-01-13T15:54:09"/>
        <d v="2022-01-13T15:56:25"/>
        <d v="2022-01-13T16:00:57"/>
        <d v="2022-01-14T12:06:33"/>
        <d v="2022-01-13T16:16:29"/>
        <d v="2022-01-26T09:53:48"/>
        <d v="2022-01-13T16:48:49"/>
        <d v="2022-01-14T13:20:14"/>
        <d v="2022-01-13T16:36:27"/>
        <d v="2022-01-13T16:35:30"/>
        <d v="2022-01-13T16:40:12"/>
        <d v="2022-01-13T17:43:41"/>
        <d v="2022-01-13T16:43:55"/>
        <d v="2022-01-13T17:38:37"/>
        <d v="2022-01-13T16:52:58"/>
        <d v="2022-01-13T16:56:36"/>
        <d v="2022-01-13T17:23:23"/>
        <d v="2022-01-13T17:33:44"/>
        <d v="2022-01-13T17:44:49"/>
        <d v="2022-01-14T09:48:22"/>
        <d v="2022-01-21T16:46:13"/>
        <d v="2022-01-25T12:38:13"/>
        <d v="2022-01-13T17:18:39"/>
        <d v="2022-01-13T17:25:01"/>
        <d v="2022-01-13T17:41:38"/>
        <d v="2022-01-13T17:30:42"/>
        <d v="2022-02-15T11:03:05"/>
        <d v="2022-02-08T18:32:39"/>
        <d v="2022-01-13T18:36:23"/>
        <d v="2022-01-13T17:37:38"/>
        <d v="2022-01-13T17:49:24"/>
        <d v="2022-01-13T17:55:47"/>
        <d v="2022-01-14T18:18:08"/>
        <d v="2022-01-13T17:56:46"/>
        <d v="2022-01-13T18:17:27"/>
        <d v="2022-01-13T18:24:20"/>
        <d v="2022-01-13T19:14:21"/>
        <d v="2022-01-14T17:00:46"/>
        <d v="2022-01-14T12:21:48"/>
        <d v="2022-01-19T15:36:41"/>
        <d v="2022-01-14T09:13:03"/>
        <d v="2022-01-17T09:11:08"/>
        <d v="2022-02-08T18:34:01"/>
        <d v="2022-01-14T09:25:38"/>
        <d v="2022-01-14T09:22:50"/>
        <d v="2022-02-15T11:09:52"/>
        <d v="2022-01-14T10:04:46"/>
        <d v="2022-01-17T15:17:55"/>
        <d v="2022-03-31T10:23:25"/>
        <d v="2022-01-14T09:37:41"/>
        <d v="2022-02-15T13:17:25"/>
        <d v="2022-01-14T09:45:46"/>
        <d v="2022-01-14T17:31:30"/>
        <d v="2022-01-17T16:35:18"/>
        <d v="2022-01-14T09:54:52"/>
        <d v="2022-01-15T09:54:16"/>
        <d v="2022-01-14T11:00:28"/>
        <d v="2022-01-17T15:19:04"/>
        <d v="2022-01-17T09:13:50"/>
        <d v="2022-01-14T10:06:00"/>
        <d v="2022-01-14T10:17:17"/>
        <d v="2022-01-14T10:36:12"/>
        <d v="2022-01-14T10:27:04"/>
        <d v="2022-01-17T15:44:54"/>
        <d v="2022-01-14T12:27:49"/>
        <d v="2022-01-14T10:33:54"/>
        <d v="2022-01-14T12:43:01"/>
        <d v="2022-01-19T09:11:46"/>
        <d v="2022-01-14T10:55:45"/>
        <d v="2022-01-14T11:30:24"/>
        <d v="2022-01-14T11:50:34"/>
        <d v="2022-01-14T11:04:03"/>
        <d v="2022-01-14T11:03:51"/>
        <d v="2022-01-14T15:36:48"/>
        <d v="2022-01-14T14:02:15"/>
        <d v="2022-01-14T11:12:08"/>
        <d v="2022-01-14T11:20:37"/>
        <d v="2022-01-14T11:18:23"/>
        <d v="2022-01-14T11:20:09"/>
        <d v="2022-01-17T12:14:42"/>
        <d v="2022-02-01T09:34:07"/>
        <d v="2022-01-14T11:49:24"/>
        <d v="2022-01-14T11:40:36"/>
        <d v="2022-01-14T15:54:42"/>
        <d v="2022-01-14T11:59:47"/>
        <d v="2022-01-14T12:09:10"/>
        <d v="2022-01-31T18:46:56"/>
        <d v="2022-01-14T12:10:07"/>
        <d v="2022-01-14T13:02:06"/>
        <d v="2022-03-25T12:47:36"/>
        <d v="2022-01-14T12:09:59"/>
        <d v="2022-01-14T13:14:20"/>
        <d v="2022-02-25T18:25:26"/>
        <d v="2022-01-14T12:32:34"/>
        <d v="2022-03-25T12:50:16"/>
        <d v="2022-01-17T12:06:15"/>
        <d v="2022-01-14T13:05:22"/>
        <d v="2022-01-14T12:44:16"/>
        <d v="2022-01-14T12:53:42"/>
        <d v="2022-03-01T17:02:45"/>
        <d v="2022-01-14T12:59:51"/>
        <d v="2022-01-14T13:09:11"/>
        <d v="2022-01-14T13:11:09"/>
        <d v="2022-01-14T14:12:54"/>
        <d v="2022-01-26T11:42:59"/>
        <d v="2022-01-26T11:54:48"/>
        <d v="2022-01-14T14:35:29"/>
        <d v="2022-01-14T13:52:26"/>
        <d v="2022-01-17T09:24:31"/>
        <d v="2022-01-17T09:30:28"/>
        <d v="2022-01-14T14:57:27"/>
        <d v="2022-01-14T14:03:07"/>
        <d v="2022-01-14T14:31:38"/>
        <d v="2022-01-14T14:14:43"/>
        <d v="2022-01-14T14:08:56"/>
        <d v="2022-01-14T17:23:14"/>
        <d v="2022-01-14T14:25:57"/>
        <d v="2022-01-14T14:25:51"/>
        <d v="2022-01-14T19:06:15"/>
        <d v="2022-01-14T15:34:28"/>
        <d v="2022-01-14T15:03:10"/>
        <d v="2022-02-25T15:13:58"/>
        <d v="2022-01-14T15:19:23"/>
        <d v="2022-01-14T15:34:55"/>
        <d v="2022-01-14T17:29:06"/>
        <d v="2022-01-17T10:14:54"/>
        <d v="2022-01-14T16:16:34"/>
        <d v="2022-01-14T16:28:57"/>
        <d v="2022-01-14T16:11:21"/>
        <d v="2022-01-14T16:52:47"/>
        <d v="2022-01-14T16:23:27"/>
        <d v="2022-01-14T16:36:12"/>
        <d v="2022-01-18T18:01:03"/>
        <d v="2022-01-14T16:52:01"/>
        <d v="2022-01-17T11:19:23"/>
        <d v="2022-01-14T17:07:49"/>
        <d v="2022-01-14T17:22:46"/>
        <d v="2022-01-19T18:42:47"/>
        <d v="2022-01-14T18:10:13"/>
        <d v="2022-01-14T17:44:57"/>
        <d v="2022-01-17T11:26:55"/>
        <d v="2022-01-17T18:07:43"/>
        <d v="2022-01-14T18:56:17"/>
        <d v="2022-01-14T20:55:30"/>
        <d v="2022-01-14T18:10:24"/>
        <d v="2022-01-14T18:27:16"/>
        <d v="2022-01-14T18:42:40"/>
        <d v="2022-01-14T18:49:20"/>
        <d v="2022-01-14T18:51:45"/>
        <d v="2022-01-14T19:46:43"/>
        <d v="2022-01-14T19:46:29"/>
        <d v="2022-01-17T09:19:38"/>
        <d v="2022-01-17T09:20:51"/>
        <d v="2022-01-18T10:17:21"/>
        <d v="2022-01-18T10:27:32"/>
        <d v="2022-02-01T09:43:25"/>
        <d v="2022-01-17T09:20:38"/>
        <d v="2022-01-17T09:20:27"/>
        <d v="2022-01-17T09:29:42"/>
        <d v="2022-01-17T09:30:54"/>
        <d v="2022-01-17T09:30:06"/>
        <d v="2022-01-17T09:33:49"/>
        <d v="2022-01-18T12:17:07"/>
        <d v="2022-01-17T09:40:43"/>
        <d v="2022-01-17T09:38:53"/>
        <d v="2022-01-17T09:39:42"/>
        <d v="2022-01-25T14:09:44"/>
        <d v="2022-01-17T09:45:17"/>
        <d v="2022-02-16T10:00:43"/>
        <d v="2022-01-17T09:52:53"/>
        <d v="2022-02-25T10:28:15"/>
        <d v="2022-01-17T10:05:43"/>
        <d v="2022-01-17T09:58:52"/>
        <d v="2022-01-17T13:37:27"/>
        <d v="2022-01-17T16:17:03"/>
        <d v="2022-01-17T10:13:43"/>
        <d v="2022-01-17T10:15:51"/>
        <d v="2022-02-01T09:47:21"/>
        <d v="2022-01-18T12:39:00"/>
        <d v="2022-01-17T10:38:19"/>
        <d v="2022-02-01T10:07:18"/>
        <d v="2022-01-17T11:22:09"/>
        <d v="2022-01-18T09:09:54"/>
        <d v="2022-01-17T10:55:43"/>
        <d v="2022-01-17T11:35:12"/>
        <d v="2022-01-17T11:00:48"/>
        <d v="2022-01-18T12:08:57"/>
        <d v="2022-01-17T10:55:49"/>
        <d v="2022-01-17T11:19:49"/>
        <d v="2022-01-17T11:59:31"/>
        <d v="2022-01-18T17:38:24"/>
        <d v="2022-01-17T11:11:03"/>
        <d v="2022-01-17T11:13:56"/>
        <d v="2022-01-17T13:16:49"/>
        <d v="2022-02-01T10:11:08"/>
        <d v="2022-01-17T11:30:53"/>
        <d v="2022-01-17T11:34:07"/>
        <d v="2022-01-17T11:38:54"/>
        <d v="2022-01-17T19:10:31"/>
        <d v="2022-01-19T10:25:38"/>
        <d v="2022-02-01T10:22:33"/>
        <d v="2022-02-09T09:37:38"/>
        <d v="2022-01-17T12:07:29"/>
        <d v="2022-01-17T11:55:19"/>
        <d v="2022-01-17T11:58:38"/>
        <d v="2022-01-17T11:57:34"/>
        <d v="2022-01-17T12:09:05"/>
        <d v="2022-02-01T10:26:14"/>
        <d v="2022-01-18T13:17:01"/>
        <d v="2022-01-17T12:19:55"/>
        <d v="2022-01-18T17:22:09"/>
        <d v="2022-01-18T09:12:49"/>
        <d v="2022-01-17T12:30:09"/>
        <d v="2022-01-18T09:12:32"/>
        <d v="2022-01-17T13:38:53"/>
        <d v="2022-01-18T13:02:50"/>
        <d v="2022-01-17T12:48:24"/>
        <d v="2022-01-17T12:48:47"/>
        <d v="2022-01-17T12:48:48"/>
        <d v="2022-01-18T09:15:00"/>
        <d v="2022-01-17T13:21:42"/>
        <d v="2022-01-21T16:28:09"/>
        <d v="2022-01-17T13:54:01"/>
        <d v="2022-01-17T13:56:02"/>
        <d v="2022-01-17T14:03:36"/>
        <d v="2022-01-17T14:09:50"/>
        <d v="2022-01-17T14:01:27"/>
        <d v="2022-01-18T08:55:34"/>
        <d v="2022-01-17T14:12:06"/>
        <d v="2022-02-25T18:42:30"/>
        <d v="2022-02-01T10:25:26"/>
        <d v="2022-01-17T17:56:22"/>
        <d v="2022-01-17T15:03:21"/>
        <d v="2022-01-17T17:57:10"/>
        <d v="2022-01-17T15:26:04"/>
        <d v="2022-01-17T22:19:05"/>
        <d v="2022-01-17T16:32:32"/>
        <d v="2022-01-17T15:38:48"/>
        <d v="2022-01-25T17:15:30"/>
        <d v="2022-01-17T19:00:43"/>
        <d v="2022-01-20T11:59:53"/>
        <d v="2022-01-17T16:12:06"/>
        <d v="2022-01-17T16:11:58"/>
        <d v="2022-01-17T16:15:23"/>
        <d v="2022-01-17T16:17:29"/>
        <d v="2022-01-17T16:19:17"/>
        <d v="2022-01-17T16:41:59"/>
        <d v="2022-01-17T16:31:59"/>
        <d v="2022-02-01T10:29:47"/>
        <d v="2022-01-17T16:40:55"/>
        <d v="2022-01-17T22:30:49"/>
        <d v="2022-01-18T10:07:40"/>
        <d v="2022-01-17T16:45:00"/>
        <d v="2022-01-17T16:47:21"/>
        <d v="2022-01-18T12:20:48"/>
        <d v="2022-01-17T16:58:01"/>
        <d v="2022-01-18T17:56:56"/>
        <d v="2022-01-18T10:14:23"/>
        <d v="2022-02-01T11:06:02"/>
        <d v="2022-01-17T17:00:30"/>
        <d v="2022-01-17T17:18:33"/>
        <d v="2022-02-01T12:16:38"/>
        <d v="2022-02-01T15:48:00"/>
        <d v="2022-01-17T17:32:36"/>
        <d v="2022-01-21T08:42:35"/>
        <d v="2022-01-18T12:28:19"/>
        <d v="2022-01-17T17:45:37"/>
        <d v="2022-02-03T18:37:06"/>
        <d v="2022-01-17T17:55:14"/>
        <d v="2022-01-17T17:59:34"/>
        <d v="2022-01-17T18:00:44"/>
        <d v="2022-01-21T16:37:34"/>
        <d v="2022-01-17T18:16:58"/>
        <d v="2022-01-17T18:18:08"/>
        <d v="2022-01-17T18:34:05"/>
        <d v="2022-01-17T18:39:29"/>
        <d v="2022-01-18T11:14:25"/>
        <d v="2022-01-18T12:45:51"/>
        <d v="2022-01-18T17:51:00"/>
        <d v="2022-01-18T12:56:16"/>
        <d v="2022-01-18T17:54:05"/>
        <d v="2022-01-18T09:35:01"/>
        <d v="2022-02-03T18:38:34"/>
        <d v="2022-01-20T12:05:06"/>
        <d v="2022-02-16T09:29:30"/>
        <d v="2022-01-18T09:27:39"/>
        <d v="2022-01-18T09:30:11"/>
        <d v="2022-01-19T15:05:45"/>
        <d v="2022-01-18T09:30:44"/>
        <d v="2022-02-01T15:35:42"/>
        <d v="2022-02-07T15:18:03"/>
        <d v="2022-02-08T18:27:42"/>
        <d v="2022-01-18T10:00:12"/>
        <d v="2022-01-18T09:58:50"/>
        <d v="2022-01-27T16:12:56"/>
        <d v="2022-02-01T15:27:56"/>
        <d v="2022-01-26T09:39:42"/>
        <d v="2022-01-18T10:12:27"/>
        <d v="2022-02-08T18:29:06"/>
        <d v="2022-01-18T10:32:38"/>
        <d v="2022-01-18T13:16:56"/>
        <d v="2022-01-18T10:45:24"/>
        <d v="2022-01-19T10:44:46"/>
        <d v="2022-02-08T18:30:22"/>
        <d v="2022-02-16T10:12:20"/>
        <d v="2022-01-18T10:30:10"/>
        <d v="2022-01-18T11:03:12"/>
        <d v="2022-01-19T10:45:28"/>
        <d v="2022-02-01T15:59:19"/>
        <d v="2022-01-19T11:11:07"/>
        <d v="2022-01-19T15:10:39"/>
        <d v="2022-01-18T10:50:31"/>
        <d v="2022-01-19T11:24:25"/>
        <d v="2022-02-01T15:24:06"/>
        <d v="2022-01-18T11:04:25"/>
        <d v="2022-01-20T12:09:13"/>
        <d v="2022-03-25T12:52:33"/>
        <d v="2022-01-19T08:47:21"/>
        <d v="2022-01-18T15:42:04"/>
        <d v="2022-01-19T08:56:27"/>
        <d v="2022-02-23T16:45:45"/>
        <d v="2022-02-01T16:08:10"/>
        <d v="2022-01-18T11:28:24"/>
        <d v="2022-01-18T16:14:27"/>
        <d v="2022-02-22T18:35:10"/>
        <d v="2022-01-18T15:19:02"/>
        <d v="2022-01-18T11:34:48"/>
        <d v="2022-01-18T16:17:49"/>
        <d v="2022-01-18T11:39:04"/>
        <d v="2022-01-24T13:07:31"/>
        <d v="2022-01-18T11:46:30"/>
        <d v="2022-01-18T11:51:58"/>
        <d v="2022-01-20T09:32:48"/>
        <d v="2022-01-18T15:48:32"/>
        <d v="2022-01-24T09:21:21"/>
        <d v="2022-01-18T11:58:03"/>
        <d v="2022-01-18T12:07:01"/>
        <d v="2022-01-18T13:16:44"/>
        <d v="2022-01-20T09:24:27"/>
        <d v="2022-01-18T12:17:58"/>
        <d v="2022-01-18T15:19:18"/>
        <d v="2022-01-18T12:28:44"/>
        <d v="2022-01-18T12:34:16"/>
        <d v="2022-01-18T12:30:55"/>
        <d v="2022-01-19T12:17:35"/>
        <d v="2022-01-18T12:35:52"/>
        <d v="2022-01-19T09:05:04"/>
        <d v="2022-01-18T12:55:59"/>
        <d v="2022-01-18T12:58:58"/>
        <d v="2022-01-19T09:19:22"/>
        <d v="2022-01-18T13:08:43"/>
        <d v="2022-01-24T14:42:33"/>
        <d v="2022-01-18T16:41:48"/>
        <d v="2022-01-18T13:51:21"/>
        <d v="2022-01-18T17:20:38"/>
        <d v="2022-01-18T13:54:41"/>
        <d v="2022-02-16T10:06:14"/>
        <d v="2022-01-18T14:13:23"/>
        <d v="2022-01-18T14:15:19"/>
        <d v="2022-01-19T12:25:31"/>
        <d v="2022-01-18T16:24:49"/>
        <d v="2022-01-18T14:37:59"/>
        <d v="2022-01-18T14:46:24"/>
        <d v="2022-01-18T15:19:05"/>
        <d v="2022-01-18T15:44:26"/>
        <d v="2022-01-18T17:00:54"/>
        <d v="2022-01-27T11:58:32"/>
        <d v="2022-01-18T16:09:33"/>
        <d v="2022-02-28T16:07:25"/>
        <d v="2022-01-18T16:07:51"/>
        <d v="2022-01-18T16:03:36"/>
        <d v="2022-01-18T16:05:26"/>
        <d v="2022-01-26T10:16:50"/>
        <d v="2022-01-18T17:11:34"/>
        <d v="2022-01-18T17:13:01"/>
        <d v="2022-01-19T16:44:34"/>
        <d v="2022-01-21T16:31:24"/>
        <d v="2022-01-18T16:28:01"/>
        <d v="2022-01-18T16:44:44"/>
        <d v="2022-01-18T16:35:34"/>
        <d v="2022-02-01T17:04:48"/>
        <d v="2022-01-18T16:41:47"/>
        <d v="2022-01-18T16:43:23"/>
        <d v="2022-01-18T17:07:14"/>
        <d v="2022-02-01T09:50:14"/>
        <d v="2022-01-18T16:51:01"/>
        <d v="2022-01-18T16:49:44"/>
        <d v="2022-03-28T09:16:21"/>
        <d v="2022-01-19T10:33:29"/>
        <d v="2022-01-19T12:32:48"/>
        <d v="2022-01-18T17:31:17"/>
        <d v="2022-01-18T17:44:24"/>
        <d v="2022-01-18T17:22:18"/>
        <d v="2022-01-18T17:30:49"/>
        <d v="2022-02-08T17:32:20"/>
        <d v="2022-01-18T17:50:15"/>
        <d v="2022-01-18T17:52:36"/>
        <d v="2022-01-18T17:57:44"/>
        <d v="2022-01-18T18:02:26"/>
        <d v="2022-01-18T18:54:09"/>
        <d v="2022-01-18T18:25:53"/>
        <d v="2022-01-18T18:27:49"/>
        <d v="2022-01-18T18:37:29"/>
        <d v="2022-01-18T18:46:47"/>
        <d v="2022-01-18T19:27:34"/>
        <d v="2022-01-27T11:27:12"/>
        <d v="2022-02-25T15:33:18"/>
        <d v="2022-01-18T23:45:20"/>
        <d v="2022-01-19T09:10:57"/>
        <d v="2022-02-16T16:43:18"/>
        <d v="2022-01-19T09:10:06"/>
        <d v="2022-02-02T15:00:41"/>
        <d v="2022-02-03T09:15:24"/>
        <d v="2022-01-19T09:16:27"/>
        <d v="2022-01-19T10:25:13"/>
        <d v="2022-01-19T09:40:59"/>
        <d v="2022-01-19T14:47:28"/>
        <d v="2022-01-19T10:02:12"/>
        <d v="2022-01-19T11:46:42"/>
        <d v="2022-01-19T11:52:00"/>
        <d v="2022-01-19T10:25:44"/>
        <d v="2022-01-19T10:29:15"/>
        <d v="2022-01-19T13:17:43"/>
        <d v="2022-01-19T13:27:21"/>
        <d v="2022-01-19T10:45:00"/>
        <d v="2022-01-25T14:25:26"/>
        <d v="2022-01-19T10:54:55"/>
        <d v="2022-01-19T10:48:59"/>
        <d v="2022-01-19T10:46:09"/>
        <d v="2022-01-19T11:02:32"/>
        <d v="2022-02-08T18:36:59"/>
        <d v="2022-01-26T10:40:28"/>
        <d v="2022-03-28T17:18:17"/>
        <d v="2022-01-19T10:58:19"/>
        <d v="2022-01-20T15:58:16"/>
        <d v="2022-01-19T11:07:14"/>
        <d v="2022-01-19T14:39:25"/>
        <d v="2022-01-27T16:30:48"/>
        <d v="2022-01-20T09:20:11"/>
        <d v="2022-01-19T14:40:05"/>
        <d v="2022-01-19T11:20:47"/>
        <d v="2022-01-19T11:17:35"/>
        <d v="2022-01-19T11:18:59"/>
        <d v="2022-01-19T11:32:51"/>
        <d v="2022-01-19T18:02:45"/>
        <d v="2022-01-19T11:47:25"/>
        <d v="2022-01-26T10:27:54"/>
        <d v="2022-01-19T11:47:01"/>
        <d v="2022-01-19T11:54:21"/>
        <d v="2022-01-19T12:12:23"/>
        <d v="2022-01-19T12:20:37"/>
        <d v="2022-01-19T12:59:53"/>
        <d v="2022-03-01T16:43:21"/>
        <d v="2022-02-21T13:56:34"/>
        <d v="2022-01-19T12:58:40"/>
        <d v="2022-01-20T15:54:00"/>
        <d v="2022-01-19T13:04:33"/>
        <d v="2022-01-19T13:12:14"/>
        <d v="2022-01-19T13:15:43"/>
        <d v="2022-01-19T13:24:00"/>
        <d v="2022-01-19T13:25:10"/>
        <d v="2022-01-19T13:27:11"/>
        <d v="2022-01-19T16:17:28"/>
        <d v="2022-01-19T15:01:44"/>
        <d v="2022-01-19T13:50:40"/>
        <d v="2022-01-19T13:59:06"/>
        <d v="2022-01-19T14:15:32"/>
        <d v="2022-01-19T14:12:02"/>
        <d v="2022-01-19T14:13:42"/>
        <d v="2022-01-19T14:37:49"/>
        <d v="2022-01-19T14:41:24"/>
        <d v="2022-01-19T14:42:33"/>
        <d v="2022-01-19T14:58:37"/>
        <d v="2022-01-19T15:43:54"/>
        <d v="2022-01-19T15:47:20"/>
        <d v="2022-01-19T15:44:54"/>
        <d v="2022-01-19T15:46:53"/>
        <d v="2022-01-19T16:06:04"/>
        <d v="2022-01-19T16:07:03"/>
        <d v="2022-01-19T16:17:59"/>
        <d v="2022-01-21T21:02:53"/>
        <d v="2022-01-21T17:27:21"/>
        <d v="2022-02-21T14:08:42"/>
        <d v="2022-01-19T16:26:36"/>
        <d v="2022-01-19T16:54:22"/>
        <d v="2022-01-20T09:20:27"/>
        <d v="2022-01-19T16:39:53"/>
        <d v="2022-01-19T16:43:12"/>
        <d v="2022-01-19T16:50:38"/>
        <d v="2022-02-25T17:18:30"/>
        <d v="2022-01-19T16:54:32"/>
        <d v="2022-01-19T16:46:57"/>
        <d v="2022-01-19T18:23:01"/>
        <d v="2022-02-03T09:16:00"/>
        <d v="2022-01-19T17:04:19"/>
        <d v="2022-01-19T17:00:38"/>
        <d v="2022-09-24T15:05:49"/>
        <d v="2022-01-19T17:14:06"/>
        <d v="2022-01-19T17:13:37"/>
        <d v="2022-01-19T18:31:06"/>
        <d v="2022-02-01T09:55:26"/>
        <d v="2022-02-09T09:11:25"/>
        <d v="2022-01-19T17:34:25"/>
        <d v="2022-01-19T17:35:49"/>
        <d v="2022-01-24T12:47:06"/>
        <d v="2022-01-19T17:48:33"/>
        <d v="2022-01-19T17:51:30"/>
        <d v="2022-01-19T17:59:13"/>
        <d v="2022-01-19T18:19:14"/>
        <d v="2022-01-19T19:19:13"/>
        <d v="2022-01-19T18:13:50"/>
        <d v="2022-01-24T15:46:53"/>
        <d v="2022-02-04T02:32:23"/>
        <d v="2022-01-19T18:31:48"/>
        <d v="2022-01-20T09:10:51"/>
        <d v="2022-02-07T10:59:08"/>
        <d v="2022-01-19T18:48:42"/>
        <d v="2022-01-19T18:45:53"/>
        <d v="2022-01-20T19:46:58"/>
        <d v="2022-01-19T19:25:56"/>
        <d v="2022-01-19T19:42:17"/>
        <d v="2022-01-20T12:31:59"/>
        <d v="2022-02-03T09:13:30"/>
        <d v="2022-02-08T18:21:58"/>
        <d v="2022-01-26T09:29:30"/>
        <d v="2022-01-20T09:34:04"/>
        <d v="2022-01-25T15:24:59"/>
        <d v="2022-01-20T09:23:38"/>
        <d v="2022-01-20T09:39:59"/>
        <d v="2022-02-03T09:19:19"/>
        <d v="2022-01-20T13:42:15"/>
        <d v="2022-01-26T10:31:33"/>
        <d v="2022-01-20T10:00:36"/>
        <d v="2022-02-04T12:28:53"/>
        <d v="2022-01-20T12:55:07"/>
        <d v="2022-01-20T10:22:38"/>
        <d v="2022-01-21T08:44:53"/>
        <d v="2022-01-20T10:43:48"/>
        <d v="2022-01-21T08:44:48"/>
        <d v="2022-01-20T13:26:02"/>
        <d v="2022-01-20T11:09:51"/>
        <d v="2022-01-20T10:57:48"/>
        <d v="2022-01-20T11:14:52"/>
        <d v="2022-01-20T11:12:23"/>
        <d v="2022-01-20T12:55:12"/>
        <d v="2022-01-20T11:16:30"/>
        <d v="2022-02-08T18:23:00"/>
        <d v="2022-01-20T11:23:04"/>
        <d v="2022-01-20T11:29:13"/>
        <d v="2022-01-20T11:28:05"/>
        <d v="2022-01-20T11:35:17"/>
        <d v="2022-01-20T11:27:50"/>
        <d v="2022-01-20T17:25:07"/>
        <d v="2022-01-20T11:32:30"/>
        <d v="2022-02-03T09:18:01"/>
        <d v="2022-01-20T11:39:43"/>
        <d v="2022-01-20T13:14:22"/>
        <d v="2022-02-24T15:53:32"/>
        <d v="2022-01-20T12:00:33"/>
        <d v="2022-01-25T10:05:26"/>
        <d v="2022-01-20T13:09:51"/>
        <d v="2022-01-20T12:18:52"/>
        <d v="2022-01-25T09:13:01"/>
        <d v="2022-01-20T12:36:28"/>
        <d v="2022-02-21T14:19:20"/>
        <d v="2022-01-20T13:05:06"/>
        <d v="2022-01-20T12:44:32"/>
        <d v="2022-01-20T12:45:53"/>
        <d v="2022-02-22T18:37:57"/>
        <d v="2022-01-20T12:56:41"/>
        <d v="2022-01-20T12:54:08"/>
        <d v="2022-01-20T14:42:40"/>
        <d v="2022-02-01T16:36:15"/>
        <d v="2022-01-21T12:00:46"/>
        <d v="2022-01-26T18:17:26"/>
        <d v="2022-01-20T13:18:20"/>
        <d v="2022-01-20T13:21:01"/>
        <d v="2022-01-24T16:43:49"/>
        <d v="2022-01-20T13:44:55"/>
        <d v="2022-01-20T13:56:40"/>
        <d v="2022-01-20T14:21:33"/>
        <d v="2022-01-24T09:22:24"/>
        <d v="2022-01-20T15:35:47"/>
        <d v="2022-01-20T15:11:45"/>
        <d v="2022-02-02T16:22:56"/>
        <d v="2022-01-20T17:03:05"/>
        <d v="2022-01-20T15:46:54"/>
        <d v="2022-01-21T17:39:59"/>
        <d v="2022-01-20T16:01:48"/>
        <d v="2022-01-24T09:27:47"/>
        <d v="2022-01-24T18:59:38"/>
        <d v="2022-01-20T17:13:24"/>
        <d v="2022-01-21T17:48:12"/>
        <d v="2022-02-21T14:24:48"/>
        <d v="2022-01-20T16:09:30"/>
        <d v="2022-01-20T16:10:46"/>
        <d v="2022-02-04T10:44:47"/>
        <d v="2022-01-20T16:43:05"/>
        <d v="2022-01-20T19:58:16"/>
        <d v="2022-01-26T11:24:54"/>
        <d v="2022-01-20T16:51:09"/>
        <d v="2022-02-08T18:24:21"/>
        <d v="2022-01-21T19:29:05"/>
        <d v="2022-01-21T09:18:42"/>
        <d v="2022-01-20T17:41:24"/>
        <d v="2022-01-20T18:38:33"/>
        <d v="2022-01-20T17:57:49"/>
        <d v="2022-01-27T11:32:25"/>
        <d v="2022-01-21T10:20:37"/>
        <d v="2022-01-20T18:00:44"/>
        <d v="2022-01-21T09:22:23"/>
        <d v="2022-01-21T11:13:44"/>
        <d v="2022-01-20T18:46:25"/>
        <d v="2022-01-25T10:05:56"/>
        <d v="2022-01-20T18:59:21"/>
        <d v="2022-02-08T18:26:07"/>
        <d v="2022-01-20T19:02:21"/>
        <d v="2022-01-21T11:00:55"/>
        <d v="2022-01-21T19:58:15"/>
        <d v="2022-02-21T14:32:19"/>
        <d v="2022-02-03T09:26:35"/>
        <d v="2022-01-25T09:21:10"/>
        <d v="2022-01-21T09:25:16"/>
        <d v="2022-01-21T09:34:04"/>
        <d v="2022-01-21T09:42:13"/>
        <d v="2022-02-23T09:37:16"/>
        <d v="2022-01-21T13:57:28"/>
        <d v="2022-01-21T10:10:01"/>
        <d v="2022-01-21T11:47:50"/>
        <d v="2022-01-21T10:33:09"/>
        <d v="2022-01-21T10:23:54"/>
        <d v="2022-01-21T10:30:23"/>
        <d v="2022-01-21T10:26:38"/>
        <d v="2022-01-21T13:10:28"/>
        <d v="2022-01-21T10:35:07"/>
        <d v="2022-01-21T10:33:10"/>
        <d v="2022-01-27T13:18:15"/>
        <d v="2022-01-26T18:12:42"/>
        <d v="2022-01-25T10:08:32"/>
        <d v="2022-02-09T09:19:41"/>
        <d v="2022-01-26T10:43:11"/>
        <d v="2022-01-21T17:00:35"/>
        <d v="2022-01-21T10:54:00"/>
        <d v="2022-02-09T09:14:55"/>
        <d v="2022-01-21T11:09:21"/>
        <d v="2022-01-21T11:27:22"/>
        <d v="2022-03-14T13:06:59"/>
        <d v="2022-01-27T16:44:26"/>
        <d v="2022-01-21T11:24:39"/>
        <d v="2022-01-27T10:20:27"/>
        <d v="2022-01-21T14:30:59"/>
        <d v="2022-01-21T12:38:31"/>
        <d v="2022-03-02T18:21:12"/>
        <d v="2022-02-04T09:11:27"/>
        <d v="2022-01-21T18:21:56"/>
        <d v="2022-01-21T12:19:44"/>
        <d v="2022-01-21T12:24:17"/>
        <d v="2022-01-21T12:47:37"/>
        <d v="2022-01-21T12:36:54"/>
        <d v="2022-02-04T10:16:49"/>
        <d v="2022-01-21T15:48:33"/>
        <d v="2022-02-24T15:43:50"/>
        <d v="2022-01-21T12:55:23"/>
        <d v="2022-01-21T16:16:08"/>
        <d v="2022-01-21T13:21:39"/>
        <d v="2022-03-06T02:25:01"/>
        <d v="2022-01-21T13:38:05"/>
        <d v="2022-01-25T10:23:25"/>
        <d v="2022-01-21T13:57:09"/>
        <d v="2022-02-09T09:22:47"/>
        <d v="2022-01-21T14:07:50"/>
        <d v="2022-01-21T14:15:05"/>
        <d v="2022-01-21T14:15:50"/>
        <d v="2022-02-23T09:48:08"/>
        <d v="2022-02-09T09:27:53"/>
        <d v="2022-01-21T15:19:52"/>
        <d v="2022-01-24T17:46:14"/>
        <d v="2022-01-21T15:46:41"/>
        <d v="2022-01-25T10:25:21"/>
        <d v="2022-01-21T15:38:45"/>
        <d v="2022-01-21T16:21:31"/>
        <d v="2022-01-21T16:35:22"/>
        <d v="2022-01-21T15:46:30"/>
        <d v="2022-01-21T15:48:28"/>
        <d v="2022-01-21T16:20:26"/>
        <d v="2022-01-21T15:59:44"/>
        <d v="2022-01-21T16:11:47"/>
        <d v="2022-01-21T16:33:30"/>
        <d v="2022-01-21T16:52:28"/>
        <d v="2022-01-21T16:56:13"/>
        <d v="2022-01-21T18:33:28"/>
        <d v="2022-01-21T17:20:22"/>
        <d v="2022-01-21T18:56:57"/>
        <d v="2022-01-24T09:45:43"/>
        <d v="2022-01-24T09:23:56"/>
        <d v="2022-01-24T09:23:00"/>
        <d v="2022-01-26T10:07:34"/>
        <d v="2022-01-26T16:56:36"/>
        <d v="2022-01-24T17:05:46"/>
        <d v="2022-01-24T21:23:24"/>
        <d v="2022-01-24T10:22:04"/>
        <d v="2022-01-24T13:05:28"/>
        <d v="2022-01-31T14:43:24"/>
        <d v="2022-01-24T10:23:05"/>
        <d v="2022-01-24T10:18:57"/>
        <d v="2022-01-24T10:17:48"/>
        <d v="2022-01-24T21:27:44"/>
        <d v="2022-01-28T09:48:03"/>
        <d v="2022-01-24T10:29:27"/>
        <d v="2022-01-24T21:29:45"/>
        <d v="2022-01-24T10:33:41"/>
        <d v="2022-01-24T10:51:02"/>
        <d v="2022-02-04T09:26:14"/>
        <d v="2022-01-24T21:43:13"/>
        <d v="2022-01-24T21:46:08"/>
        <d v="2022-01-24T11:11:40"/>
        <d v="2022-01-24T10:55:50"/>
        <d v="2022-01-24T11:18:37"/>
        <d v="2022-01-24T11:02:01"/>
        <d v="2022-01-24T11:03:55"/>
        <d v="2022-01-24T11:15:45"/>
        <d v="2022-03-07T14:31:58"/>
        <d v="2022-09-27T19:10:05"/>
        <d v="2022-01-24T12:27:16"/>
        <d v="2022-01-24T11:15:34"/>
        <d v="2022-02-09T09:33:04"/>
        <d v="2022-01-24T11:18:15"/>
        <d v="2022-01-24T11:20:25"/>
        <d v="2022-01-24T11:25:27"/>
        <d v="2022-02-07T11:24:15"/>
        <d v="2022-01-27T13:22:01"/>
        <d v="2022-01-24T11:26:50"/>
        <d v="2022-01-24T11:49:20"/>
        <d v="2022-01-24T13:49:54"/>
        <d v="2022-01-24T11:42:03"/>
        <d v="2022-01-24T11:47:40"/>
        <d v="2022-01-24T11:48:05"/>
        <d v="2022-01-25T15:35:47"/>
        <d v="2022-01-24T12:11:55"/>
        <d v="2022-01-24T12:24:56"/>
        <d v="2022-01-25T10:29:05"/>
        <d v="2022-01-24T12:30:07"/>
        <d v="2022-01-24T12:21:51"/>
        <d v="2022-01-24T12:28:43"/>
        <d v="2022-01-24T12:34:14"/>
        <d v="2022-01-24T12:50:22"/>
        <d v="2022-01-24T12:55:23"/>
        <d v="2022-01-24T12:53:44"/>
        <d v="2022-01-25T17:29:10"/>
        <d v="2022-01-24T13:00:58"/>
        <d v="2022-01-24T13:07:49"/>
        <d v="2022-02-09T09:40:58"/>
        <d v="2022-01-24T13:09:00"/>
        <d v="2022-02-02T09:59:45"/>
        <d v="2022-01-24T13:26:01"/>
        <d v="2022-01-24T13:35:28"/>
        <d v="2022-01-26T18:03:25"/>
        <d v="2022-01-24T13:24:07"/>
        <d v="2022-01-24T16:32:41"/>
        <d v="2022-01-24T14:39:54"/>
        <d v="2022-02-18T18:41:40"/>
        <d v="2022-01-25T09:41:00"/>
        <d v="2022-01-25T10:53:11"/>
        <d v="2022-01-24T14:18:40"/>
        <d v="2022-01-24T16:48:19"/>
        <d v="2022-01-24T16:53:57"/>
        <d v="2022-02-04T09:15:41"/>
        <d v="2022-01-25T10:29:30"/>
        <d v="2022-01-24T15:08:36"/>
        <d v="2022-01-24T17:13:04"/>
        <d v="2022-01-24T16:04:45"/>
        <d v="2022-01-24T16:13:52"/>
        <d v="2022-01-24T16:22:56"/>
        <d v="2022-01-27T13:40:12"/>
        <d v="2022-01-25T11:17:49"/>
        <d v="2022-01-24T16:43:23"/>
        <d v="2022-01-25T11:37:32"/>
        <d v="2022-01-24T17:02:55"/>
        <d v="2022-01-27T17:34:42"/>
        <d v="2022-02-03T15:53:34"/>
        <d v="2022-01-24T16:55:23"/>
        <d v="2022-01-24T17:29:35"/>
        <d v="2022-01-28T18:48:44"/>
        <d v="2022-01-26T18:09:24"/>
        <d v="2022-01-24T17:28:49"/>
        <d v="2022-01-24T19:00:49"/>
        <d v="2022-01-24T18:29:47"/>
        <d v="2022-01-24T18:32:17"/>
        <d v="2022-01-24T18:44:32"/>
        <d v="2022-01-24T18:42:01"/>
        <d v="2022-01-24T19:01:41"/>
        <d v="2022-01-25T09:10:50"/>
        <d v="2022-01-25T09:16:01"/>
        <d v="2022-03-18T11:16:51"/>
        <d v="2022-01-25T09:31:54"/>
        <d v="2022-01-25T09:34:18"/>
        <d v="2022-01-27T17:43:09"/>
        <d v="2022-01-25T10:14:45"/>
        <d v="2022-01-25T10:15:18"/>
        <d v="2022-01-25T17:10:19"/>
        <d v="2022-01-25T10:30:36"/>
        <d v="2022-03-01T16:46:37"/>
        <d v="2022-01-25T10:46:36"/>
        <d v="2022-01-25T10:39:37"/>
        <d v="2022-01-25T10:31:54"/>
        <d v="2022-01-25T12:33:12"/>
        <d v="2022-01-25T10:44:16"/>
        <d v="2022-01-25T10:45:12"/>
        <d v="2022-02-17T00:58:39"/>
        <d v="2022-01-27T17:49:42"/>
        <d v="2022-01-25T13:15:53"/>
        <d v="2022-01-25T12:19:16"/>
        <d v="2022-01-25T10:47:41"/>
        <d v="2022-01-25T11:03:47"/>
        <d v="2022-01-25T10:46:31"/>
        <d v="2022-01-31T08:21:08"/>
        <d v="2022-01-25T10:58:58"/>
        <d v="2022-01-25T10:59:02"/>
        <d v="2022-01-27T13:44:46"/>
        <d v="2022-01-25T13:36:09"/>
        <d v="2022-01-28T18:47:14"/>
        <d v="2022-01-25T11:03:40"/>
        <d v="2022-01-25T11:24:52"/>
        <d v="2022-01-25T11:13:39"/>
        <d v="2022-03-01T16:48:57"/>
        <d v="2022-01-25T11:18:33"/>
        <d v="2022-01-25T14:17:20"/>
        <d v="2022-01-27T14:12:53"/>
        <d v="2022-01-25T11:35:06"/>
        <d v="2022-01-25T11:24:00"/>
        <d v="2022-02-07T12:04:41"/>
        <d v="2022-01-25T11:30:29"/>
        <d v="2022-01-25T11:31:05"/>
        <d v="2022-01-25T14:40:00"/>
        <d v="2022-01-25T11:29:56"/>
        <d v="2022-02-01T10:14:38"/>
        <d v="2022-01-25T12:36:05"/>
        <d v="2022-03-31T10:50:48"/>
        <d v="2022-01-25T17:42:41"/>
        <d v="2022-03-01T16:52:06"/>
        <d v="2022-01-25T11:55:23"/>
        <d v="2022-01-25T11:47:02"/>
        <d v="2022-01-26T17:18:26"/>
        <d v="2022-01-26T22:50:59"/>
        <d v="2022-01-25T11:46:15"/>
        <d v="2022-02-20T20:27:21"/>
        <d v="2022-01-26T17:26:35"/>
        <d v="2022-01-25T11:49:17"/>
        <d v="2022-01-25T11:49:40"/>
        <d v="2022-01-25T11:50:50"/>
        <d v="2022-01-25T11:53:24"/>
        <d v="2022-01-25T12:07:31"/>
        <d v="2022-01-25T12:07:59"/>
        <d v="2022-01-25T14:02:37"/>
        <d v="2022-01-25T13:56:09"/>
        <d v="2022-01-25T12:00:56"/>
        <d v="2022-01-25T14:56:39"/>
        <d v="2022-03-01T16:59:51"/>
        <d v="2022-01-26T18:19:20"/>
        <d v="2022-01-25T12:31:31"/>
        <d v="2022-01-25T12:34:09"/>
        <d v="2022-01-26T17:34:25"/>
        <d v="2022-01-25T12:37:05"/>
        <d v="2022-01-25T12:52:02"/>
        <d v="2022-01-25T12:54:58"/>
        <d v="2022-01-25T12:58:39"/>
        <d v="2022-02-17T01:02:09"/>
        <d v="2022-01-25T13:06:12"/>
        <d v="2022-01-25T16:58:13"/>
        <d v="2022-01-25T13:11:48"/>
        <d v="2022-01-25T13:11:45"/>
        <d v="2022-01-25T13:14:47"/>
        <d v="2022-01-25T13:34:12"/>
        <d v="2022-01-26T12:24:08"/>
        <d v="2022-02-07T18:32:30"/>
        <d v="2022-01-25T13:38:21"/>
        <d v="2022-01-25T13:39:25"/>
        <d v="2022-01-25T13:41:37"/>
        <d v="2022-09-29T12:09:55"/>
        <d v="2022-01-25T17:16:20"/>
        <d v="2022-02-17T08:54:18"/>
        <d v="2022-01-25T14:14:09"/>
        <d v="2022-01-25T14:18:48"/>
        <d v="2022-01-25T14:34:07"/>
        <d v="2022-01-25T14:48:21"/>
        <d v="2022-01-25T14:48:03"/>
        <d v="2022-01-25T14:48:42"/>
        <d v="2022-02-03T09:22:21"/>
        <d v="2022-01-25T15:09:03"/>
        <d v="2022-01-26T13:33:49"/>
        <d v="2022-02-23T09:53:28"/>
        <d v="2022-01-25T15:22:38"/>
        <d v="2022-01-25T15:16:22"/>
        <d v="2022-01-25T15:17:04"/>
        <d v="2022-01-25T15:27:52"/>
        <d v="2022-01-25T15:30:00"/>
        <d v="2022-01-28T18:45:48"/>
        <d v="2022-01-25T19:07:06"/>
        <d v="2022-01-26T13:48:22"/>
        <d v="2022-01-25T15:55:29"/>
        <d v="2022-01-27T16:05:46"/>
        <d v="2022-01-25T16:01:09"/>
        <d v="2022-01-25T16:05:27"/>
        <d v="2022-01-25T16:03:11"/>
        <d v="2022-01-25T16:38:57"/>
        <d v="2022-01-25T16:07:52"/>
        <d v="2022-01-28T18:44:37"/>
        <d v="2022-01-25T16:12:44"/>
        <d v="2022-01-25T16:12:28"/>
        <d v="2022-01-25T16:12:40"/>
        <d v="2022-01-25T16:13:39"/>
        <d v="2022-01-25T16:30:38"/>
        <d v="2022-01-25T16:33:28"/>
        <d v="2022-03-02T18:25:14"/>
        <d v="2022-01-25T16:38:34"/>
        <d v="2022-03-18T11:01:26"/>
        <d v="2022-01-25T16:54:46"/>
        <d v="2022-01-25T16:50:22"/>
        <d v="2022-02-23T10:01:05"/>
        <d v="2022-01-25T19:28:08"/>
        <d v="2022-01-26T18:21:46"/>
        <d v="2022-01-25T16:55:38"/>
        <d v="2022-01-25T17:25:31"/>
        <d v="2022-01-26T09:50:15"/>
        <d v="2022-03-02T09:46:34"/>
        <d v="2022-04-06T09:26:24"/>
        <d v="2022-01-26T17:37:17"/>
        <d v="2022-01-25T17:22:05"/>
        <d v="2022-01-28T18:41:08"/>
        <d v="2022-01-27T16:12:30"/>
        <d v="2022-01-25T17:52:27"/>
        <d v="2022-01-25T18:11:03"/>
        <d v="2022-01-25T18:25:42"/>
        <d v="2022-01-25T18:36:51"/>
        <d v="2022-01-26T10:51:22"/>
        <d v="2022-01-26T09:12:34"/>
        <d v="2022-01-26T10:37:35"/>
        <d v="2022-02-01T10:18:06"/>
        <d v="2022-01-26T10:47:17"/>
        <d v="2022-01-26T10:53:41"/>
        <d v="2022-01-26T10:03:35"/>
        <d v="2022-01-26T12:58:07"/>
        <d v="2022-01-26T09:21:58"/>
        <d v="2022-01-26T09:19:19"/>
        <d v="2022-01-26T09:35:51"/>
        <d v="2022-01-26T12:30:34"/>
        <d v="2022-01-28T18:39:44"/>
        <d v="2022-01-28T18:36:25"/>
        <d v="2022-01-26T09:32:05"/>
        <d v="2022-01-28T18:12:30"/>
        <d v="2022-01-26T09:36:00"/>
        <d v="2022-01-26T09:37:57"/>
        <d v="2022-01-26T09:38:30"/>
        <d v="2022-01-28T18:10:27"/>
        <d v="2022-01-26T09:40:51"/>
        <d v="2022-01-26T09:48:24"/>
        <d v="2022-02-28T18:38:39"/>
        <d v="2022-01-26T09:52:10"/>
        <d v="2022-01-26T10:07:10"/>
        <d v="2022-01-27T09:08:45"/>
        <d v="2022-01-26T10:11:59"/>
        <d v="2022-01-27T14:57:43"/>
        <d v="2022-01-26T10:29:34"/>
        <d v="2022-01-26T10:27:19"/>
        <d v="2022-01-26T10:19:41"/>
        <d v="2022-01-26T15:34:53"/>
        <d v="2022-01-26T11:03:39"/>
        <d v="2022-01-26T21:14:36"/>
        <d v="2022-01-26T10:29:53"/>
        <d v="2022-01-26T10:27:23"/>
        <d v="2022-01-31T10:42:36"/>
        <d v="2022-01-26T18:58:01"/>
        <d v="2022-02-04T09:14:27"/>
        <d v="2022-01-26T10:53:26"/>
        <d v="2022-01-26T10:57:03"/>
        <d v="2022-01-26T10:54:43"/>
        <d v="2022-01-26T10:55:42"/>
        <d v="2022-01-26T10:57:00"/>
        <d v="2022-01-26T11:09:16"/>
        <d v="2022-01-26T11:08:00"/>
        <d v="2022-01-26T11:03:03"/>
        <d v="2022-01-28T18:34:43"/>
        <d v="2022-01-26T11:02:47"/>
        <d v="2022-01-26T11:11:49"/>
        <d v="2022-01-28T18:32:44"/>
        <d v="2022-01-28T18:30:22"/>
        <d v="2022-02-28T18:40:41"/>
        <d v="2022-01-26T16:01:33"/>
        <d v="2022-01-26T11:19:34"/>
        <d v="2022-01-26T11:22:21"/>
        <d v="2022-01-26T11:27:05"/>
        <d v="2022-01-26T11:29:32"/>
        <d v="2022-01-26T11:37:49"/>
        <d v="2022-01-26T11:36:07"/>
        <d v="2022-01-27T17:11:11"/>
        <d v="2022-03-01T17:02:57"/>
        <d v="2022-01-26T11:48:50"/>
        <d v="2022-03-02T18:46:58"/>
        <d v="2022-01-26T12:57:55"/>
        <d v="2022-01-26T11:59:04"/>
        <d v="2022-05-05T18:02:42"/>
        <d v="2022-01-26T12:01:40"/>
        <d v="2022-01-26T12:58:29"/>
        <d v="2022-01-26T18:41:29"/>
        <d v="2022-01-26T18:38:54"/>
        <d v="2022-01-26T23:09:52"/>
        <d v="2022-01-26T12:24:36"/>
        <d v="2022-01-26T12:52:07"/>
        <d v="2022-01-26T18:42:02"/>
        <d v="2022-01-26T12:20:48"/>
        <d v="2022-01-26T15:15:35"/>
        <d v="2022-01-26T12:25:35"/>
        <d v="2022-01-27T16:47:09"/>
        <d v="2022-01-26T12:33:21"/>
        <d v="2022-01-26T12:45:15"/>
        <d v="2022-01-26T12:51:23"/>
        <d v="2022-01-26T13:00:06"/>
        <d v="2022-01-27T13:23:13"/>
        <d v="2022-01-27T17:11:02"/>
        <d v="2022-01-26T13:01:26"/>
        <d v="2022-01-26T13:02:36"/>
        <d v="2022-01-26T13:03:39"/>
        <d v="2022-01-26T13:10:24"/>
        <d v="2022-01-28T18:20:06"/>
        <d v="2022-03-01T17:06:46"/>
        <d v="2022-01-26T13:23:18"/>
        <d v="2022-01-26T13:41:59"/>
        <d v="2022-01-26T13:43:31"/>
        <d v="2022-01-26T13:46:55"/>
        <d v="2022-01-26T13:58:51"/>
        <d v="2022-01-28T18:08:12"/>
        <d v="2022-01-26T18:46:15"/>
        <d v="2022-02-02T10:05:04"/>
        <d v="2022-01-26T14:33:46"/>
        <d v="2022-01-26T14:37:40"/>
        <d v="2022-01-26T15:12:35"/>
        <d v="2022-02-09T15:12:13"/>
        <d v="2022-01-26T15:11:30"/>
        <d v="2022-01-26T15:17:39"/>
        <d v="2022-01-26T15:26:11"/>
        <d v="2022-01-26T15:25:02"/>
        <d v="2022-02-08T09:15:58"/>
        <d v="2022-01-26T15:30:34"/>
        <d v="2022-01-26T15:37:42"/>
        <d v="2022-01-27T17:50:04"/>
        <d v="2022-01-26T15:55:52"/>
        <d v="2022-01-26T15:55:57"/>
        <d v="2022-01-26T15:58:34"/>
        <d v="2022-01-26T16:23:49"/>
        <d v="2022-01-26T16:14:06"/>
        <d v="2022-01-27T19:18:50"/>
        <d v="2022-03-01T17:08:12"/>
        <d v="2022-01-26T16:36:37"/>
        <d v="2022-01-26T16:39:16"/>
        <d v="2022-01-26T16:41:11"/>
        <d v="2022-01-26T18:06:04"/>
        <d v="2022-01-26T17:06:49"/>
        <d v="2022-01-28T11:15:10"/>
        <d v="2022-01-26T16:49:42"/>
        <d v="2022-01-26T17:15:06"/>
        <d v="2022-01-27T19:39:11"/>
        <d v="2022-01-26T17:47:03"/>
        <d v="2022-01-26T17:22:57"/>
        <d v="2022-01-27T15:04:03"/>
        <d v="2022-01-26T17:06:11"/>
        <d v="2022-01-26T17:21:29"/>
        <d v="2022-01-26T17:18:41"/>
        <d v="2022-01-26T17:31:52"/>
        <d v="2022-01-26T17:35:02"/>
        <d v="2022-01-26T17:38:40"/>
        <d v="2022-01-27T10:41:08"/>
        <d v="2022-01-26T18:44:50"/>
        <d v="2022-01-31T14:05:22"/>
        <d v="2022-01-26T18:54:02"/>
        <d v="2022-01-26T21:52:33"/>
        <d v="2022-03-04T10:14:57"/>
        <d v="2022-01-27T11:15:11"/>
        <d v="2022-01-27T10:45:30"/>
        <d v="2022-01-27T09:46:37"/>
        <d v="2022-01-27T12:12:16"/>
        <d v="2022-01-27T09:43:57"/>
        <d v="2022-01-27T10:15:30"/>
        <d v="2022-01-27T09:59:21"/>
        <d v="2022-01-27T09:53:31"/>
        <d v="2022-01-27T09:53:15"/>
        <d v="2022-03-28T09:38:13"/>
        <d v="2022-01-27T09:58:23"/>
        <d v="2022-01-27T12:27:30"/>
        <d v="2022-01-27T17:55:38"/>
        <d v="2022-01-27T17:07:53"/>
        <d v="2022-01-27T12:44:28"/>
        <d v="2022-01-27T11:10:45"/>
        <d v="2022-01-28T13:11:28"/>
        <d v="2022-01-27T13:00:17"/>
        <d v="2022-01-27T10:37:48"/>
        <d v="2022-01-27T10:36:31"/>
        <d v="2022-01-27T10:41:22"/>
        <d v="2022-03-07T10:15:56"/>
        <d v="2022-01-27T17:06:39"/>
        <d v="2022-01-27T10:45:12"/>
        <d v="2022-01-27T10:52:02"/>
        <d v="2022-01-27T10:52:32"/>
        <d v="2022-01-27T11:07:55"/>
        <d v="2022-01-28T10:11:59"/>
        <d v="2022-01-27T14:02:14"/>
        <d v="2022-01-27T10:58:11"/>
        <d v="2022-01-27T11:04:09"/>
        <d v="2022-02-17T01:21:06"/>
        <d v="2022-01-27T11:19:19"/>
        <d v="2022-01-28T09:27:51"/>
        <d v="2022-01-27T11:40:36"/>
        <d v="2022-01-28T15:55:56"/>
        <d v="2022-02-02T10:17:28"/>
        <d v="2022-01-27T11:54:28"/>
        <d v="2022-01-27T13:00:07"/>
        <d v="2022-01-27T11:57:56"/>
        <d v="2022-01-27T11:39:58"/>
        <d v="2022-02-09T15:18:47"/>
        <d v="2022-03-01T17:10:06"/>
        <d v="2022-01-31T08:15:24"/>
        <d v="2022-01-27T16:13:13"/>
        <d v="2022-01-27T11:50:17"/>
        <d v="2022-01-28T10:49:32"/>
        <d v="2022-01-28T10:59:20"/>
        <d v="2022-01-27T11:56:36"/>
        <d v="2022-05-20T16:22:05"/>
        <d v="2022-03-29T10:36:48"/>
        <d v="2022-02-24T13:51:43"/>
        <d v="2022-01-27T12:10:29"/>
        <d v="2022-01-27T12:12:31"/>
        <d v="2022-01-27T12:14:00"/>
        <d v="2022-01-27T12:15:07"/>
        <d v="2022-02-02T08:40:02"/>
        <d v="2022-01-27T12:25:31"/>
        <d v="2022-01-27T12:17:47"/>
        <d v="2022-01-28T11:03:04"/>
        <d v="2022-01-27T12:53:31"/>
        <d v="2022-05-03T09:20:39"/>
        <d v="2022-03-31T11:03:18"/>
        <d v="2022-01-27T12:34:01"/>
        <d v="2022-02-02T11:25:25"/>
        <d v="2022-01-27T12:53:58"/>
        <d v="2022-01-27T12:44:03"/>
        <d v="2022-01-28T12:49:41"/>
        <d v="2022-01-27T12:53:10"/>
        <d v="2022-01-27T12:43:20"/>
        <d v="2022-02-07T11:04:20"/>
        <d v="2022-01-27T15:56:14"/>
        <d v="2022-01-27T13:10:41"/>
        <d v="2022-01-27T13:22:08"/>
        <d v="2022-01-27T18:14:05"/>
        <d v="2022-01-27T13:46:05"/>
        <d v="2022-01-27T14:00:22"/>
        <d v="2022-01-27T14:43:36"/>
        <d v="2022-01-27T14:32:31"/>
        <d v="2022-01-27T14:45:42"/>
        <d v="2022-01-27T17:28:19"/>
        <d v="2022-03-11T11:16:34"/>
        <d v="2022-01-27T17:40:56"/>
        <d v="2022-01-27T15:15:43"/>
        <d v="2022-01-27T15:34:51"/>
        <d v="2022-02-01T13:15:11"/>
        <d v="2022-01-27T16:03:28"/>
        <d v="2022-03-01T17:12:29"/>
        <d v="2022-02-09T17:52:59"/>
        <d v="2022-01-27T16:09:08"/>
        <d v="2022-01-27T16:10:01"/>
        <d v="2022-01-27T16:20:31"/>
        <d v="2022-01-27T16:30:54"/>
        <d v="2022-01-27T16:25:35"/>
        <d v="2022-01-27T16:39:38"/>
        <d v="2022-01-27T16:57:18"/>
        <d v="2022-01-27T16:45:15"/>
        <d v="2022-01-27T17:16:11"/>
        <d v="2022-01-27T16:51:34"/>
        <d v="2022-01-28T09:24:06"/>
        <d v="2022-01-27T18:00:27"/>
        <d v="2022-01-27T17:47:04"/>
        <d v="2022-01-27T17:48:34"/>
        <d v="2022-02-02T09:19:03"/>
        <d v="2022-01-28T10:14:45"/>
        <d v="2022-01-28T10:07:02"/>
        <d v="2022-01-27T18:27:36"/>
        <d v="2022-01-27T18:31:40"/>
        <d v="2022-01-28T09:16:16"/>
        <d v="2022-01-28T10:26:24"/>
        <d v="2022-03-21T14:20:55"/>
        <d v="2022-01-28T09:45:41"/>
        <d v="2022-01-28T09:43:21"/>
        <d v="2022-01-28T09:31:34"/>
        <d v="2022-01-28T09:40:03"/>
        <d v="2022-01-28T09:44:25"/>
        <d v="2022-01-28T09:47:47"/>
        <d v="2022-01-28T10:02:37"/>
        <d v="2022-01-28T11:17:09"/>
        <d v="2022-01-28T10:07:45"/>
        <d v="2022-01-28T11:03:19"/>
        <d v="2022-01-28T10:10:02"/>
        <d v="2022-01-28T10:12:55"/>
        <d v="2022-01-28T10:17:17"/>
        <d v="2022-01-28T10:58:30"/>
        <d v="2022-01-28T13:03:58"/>
        <d v="2022-01-28T11:00:51"/>
        <d v="2022-01-28T11:40:02"/>
        <d v="2022-01-28T11:55:35"/>
        <d v="2022-01-28T11:47:10"/>
        <d v="2022-01-28T11:20:53"/>
        <d v="2022-01-28T12:00:35"/>
        <d v="2022-01-28T11:46:05"/>
        <d v="2022-03-29T10:40:35"/>
        <d v="2022-01-28T12:00:48"/>
        <d v="2022-01-28T11:36:01"/>
        <d v="2022-02-09T17:50:47"/>
        <d v="2022-01-28T18:05:36"/>
        <d v="2022-03-02T12:53:39"/>
        <d v="2022-01-28T14:10:32"/>
        <d v="2022-02-21T15:39:19"/>
        <d v="2022-03-28T13:24:20"/>
        <d v="2022-02-09T15:46:31"/>
        <d v="2022-01-28T12:27:28"/>
        <d v="2022-01-28T12:29:05"/>
        <d v="2022-01-28T12:34:13"/>
        <d v="2022-01-28T12:39:43"/>
        <d v="2022-02-01T18:21:32"/>
        <d v="2022-03-01T17:21:19"/>
        <d v="2022-02-09T17:49:12"/>
        <d v="2022-01-28T13:03:37"/>
        <d v="2022-01-28T13:03:57"/>
        <d v="2022-01-28T13:16:53"/>
        <d v="2022-01-28T13:23:18"/>
        <d v="2022-03-07T11:03:46"/>
        <d v="2022-03-01T18:08:04"/>
        <d v="2022-01-28T13:23:57"/>
        <d v="2022-01-31T11:10:27"/>
        <d v="2022-01-31T14:49:30"/>
        <d v="2022-01-28T14:21:44"/>
        <d v="2022-01-28T14:45:20"/>
        <d v="2022-01-28T14:00:08"/>
        <d v="2022-02-04T01:40:30"/>
        <d v="2022-01-28T14:08:19"/>
        <d v="2022-01-28T14:34:06"/>
        <d v="2022-03-07T11:27:03"/>
        <d v="2022-01-28T15:14:59"/>
        <d v="2022-01-28T14:51:35"/>
        <d v="2022-01-28T15:01:23"/>
        <d v="2022-01-28T15:22:59"/>
        <d v="2022-01-31T16:52:25"/>
        <d v="2022-01-28T16:10:58"/>
        <d v="2022-01-28T15:18:26"/>
        <d v="2022-01-28T15:17:40"/>
        <d v="2022-01-28T15:21:48"/>
        <d v="2022-01-28T15:23:37"/>
        <d v="2022-01-28T15:29:11"/>
        <d v="2022-01-28T15:35:02"/>
        <d v="2022-01-28T16:02:45"/>
        <d v="2022-01-28T16:00:49"/>
        <d v="2022-01-28T16:11:26"/>
        <d v="2022-04-05T16:06:39"/>
        <d v="2022-01-28T16:30:16"/>
        <d v="2022-01-28T16:31:27"/>
        <d v="2022-01-28T16:43:52"/>
        <d v="2022-01-28T16:51:56"/>
        <d v="2022-01-28T16:52:09"/>
        <d v="2022-01-28T17:01:31"/>
        <d v="2022-01-28T17:38:14"/>
        <d v="2022-01-28T17:36:21"/>
        <d v="2022-01-28T17:46:47"/>
        <d v="2022-01-28T18:59:33"/>
        <d v="2022-01-28T18:26:08"/>
        <d v="2022-02-01T11:38:44"/>
        <d v="2022-01-28T18:40:11"/>
        <d v="2022-01-28T18:45:32"/>
        <d v="2022-01-28T19:00:26"/>
        <d v="2022-01-28T20:32:09"/>
        <d v="2022-02-04T01:52:19"/>
        <d v="2022-01-31T14:52:06"/>
        <d v="2022-02-14T09:59:42"/>
        <d v="2022-02-15T09:27:39"/>
        <d v="2022-02-11T17:17:58"/>
        <d v="2022-02-01T18:23:12"/>
        <d v="2022-02-02T09:47:20"/>
        <d v="2022-02-23T18:20:37"/>
        <d v="2022-01-31T11:29:53"/>
        <d v="2022-01-31T09:18:39"/>
        <d v="2022-02-08T15:32:17"/>
        <d v="2022-01-31T09:29:16"/>
        <d v="2022-01-31T09:25:49"/>
        <d v="2022-01-31T09:28:30"/>
        <d v="2022-01-31T09:29:25"/>
        <d v="2022-01-31T09:31:18"/>
        <d v="2022-01-31T09:37:02"/>
        <d v="2022-01-31T09:38:18"/>
        <d v="2022-01-31T09:49:27"/>
        <d v="2022-01-31T10:00:24"/>
        <d v="2022-01-31T09:48:14"/>
        <d v="2022-02-02T10:28:48"/>
        <d v="2022-01-31T10:08:46"/>
        <d v="2022-04-06T13:36:51"/>
        <d v="2022-01-31T09:53:53"/>
        <d v="2022-02-04T12:23:50"/>
        <d v="2022-01-31T13:33:37"/>
        <d v="2022-01-31T10:23:29"/>
        <d v="2022-01-31T09:56:57"/>
        <d v="2022-02-08T15:30:25"/>
        <d v="2022-01-31T10:03:52"/>
        <d v="2022-02-08T15:28:19"/>
        <d v="2022-02-02T10:16:20"/>
        <d v="2022-01-31T15:01:15"/>
        <d v="2022-01-31T10:05:01"/>
        <d v="2022-01-31T10:05:50"/>
        <d v="2022-01-31T10:11:54"/>
        <d v="2022-01-31T10:22:44"/>
        <d v="2022-02-07T18:43:57"/>
        <d v="2022-01-31T10:16:26"/>
        <d v="2022-01-31T10:21:57"/>
        <d v="2022-01-31T10:29:47"/>
        <d v="2022-02-08T15:42:04"/>
        <d v="2022-02-03T13:19:09"/>
        <d v="2022-01-31T15:19:47"/>
        <d v="2022-01-31T10:44:43"/>
        <d v="2022-02-02T10:32:45"/>
        <d v="2022-01-31T15:23:13"/>
        <d v="2022-01-31T10:50:25"/>
        <d v="2022-01-31T10:55:37"/>
        <d v="2022-01-31T11:03:23"/>
        <d v="2022-01-31T11:09:30"/>
        <d v="2022-01-31T11:12:23"/>
        <d v="2022-01-31T11:13:19"/>
        <d v="2022-01-31T13:17:29"/>
        <d v="2022-01-31T11:16:37"/>
        <d v="2022-04-06T09:30:03"/>
        <d v="2022-01-31T16:09:44"/>
        <d v="2022-01-31T15:46:33"/>
        <d v="2022-01-31T11:54:43"/>
        <d v="2022-01-31T11:58:40"/>
        <d v="2022-01-31T12:00:45"/>
        <d v="2022-01-31T12:07:04"/>
        <d v="2022-02-02T10:46:15"/>
        <d v="2022-01-31T15:54:58"/>
        <d v="2022-01-31T12:20:49"/>
        <d v="2022-02-08T15:45:33"/>
        <d v="2022-01-31T12:30:26"/>
        <d v="2022-01-31T12:54:52"/>
        <d v="2022-01-31T12:33:51"/>
        <d v="2022-01-31T16:16:34"/>
        <d v="2022-01-31T12:51:51"/>
        <d v="2022-01-31T12:55:22"/>
        <d v="2022-01-31T13:06:39"/>
        <d v="2022-01-31T13:02:38"/>
        <d v="2022-02-01T12:33:44"/>
        <d v="2022-01-31T13:05:57"/>
        <d v="2022-02-03T12:33:35"/>
        <d v="2022-02-02T10:58:56"/>
        <d v="2022-01-31T13:31:51"/>
        <d v="2022-03-01T18:39:32"/>
        <d v="2022-02-01T11:38:55"/>
        <d v="2022-01-31T13:38:09"/>
        <d v="2022-01-31T13:40:04"/>
        <d v="2022-02-03T12:34:32"/>
        <d v="2022-01-31T13:48:39"/>
        <d v="2022-01-31T13:51:14"/>
        <d v="2022-01-31T14:02:01"/>
        <d v="2022-01-31T13:58:33"/>
        <d v="2022-01-31T13:53:27"/>
        <d v="2022-01-31T14:10:01"/>
        <d v="2022-01-31T14:10:44"/>
        <d v="2022-01-31T20:31:32"/>
        <d v="2022-01-31T14:30:28"/>
        <d v="2022-03-29T14:08:37"/>
        <d v="2022-02-08T15:26:13"/>
        <d v="2022-02-01T11:40:15"/>
        <d v="2022-02-01T09:19:33"/>
        <d v="2022-02-08T15:50:39"/>
        <d v="2022-01-31T15:14:28"/>
        <d v="2022-02-08T15:52:45"/>
        <d v="2022-01-31T15:04:32"/>
        <d v="2022-02-08T16:05:20"/>
        <d v="2022-01-31T18:16:40"/>
        <d v="2022-02-08T15:22:11"/>
        <d v="2022-01-31T18:27:08"/>
        <d v="2022-02-01T10:55:29"/>
        <d v="2022-03-01T18:36:01"/>
        <d v="2022-02-08T15:48:08"/>
        <d v="2022-01-31T16:22:51"/>
        <d v="2022-01-31T16:29:14"/>
        <d v="2022-01-31T16:31:51"/>
        <d v="2022-01-31T16:35:12"/>
        <d v="2022-01-31T16:33:38"/>
        <d v="2022-01-31T16:45:23"/>
        <d v="2022-06-14T17:04:45"/>
        <d v="2022-01-31T17:08:32"/>
        <d v="2022-01-31T17:09:01"/>
        <d v="2022-01-31T17:09:26"/>
        <d v="2022-01-31T18:53:15"/>
        <d v="2022-01-31T17:32:09"/>
        <d v="2022-01-31T17:38:41"/>
        <d v="2022-01-31T18:42:12"/>
        <d v="2022-02-01T16:22:24"/>
        <d v="2022-02-01T16:49:03"/>
        <d v="2022-02-01T10:11:00"/>
        <d v="2022-01-31T18:01:20"/>
        <d v="2022-01-31T18:16:55"/>
        <d v="2022-02-01T16:53:44"/>
        <d v="2022-01-31T18:26:29"/>
        <d v="2022-02-02T09:13:03"/>
        <d v="2022-02-01T10:19:16"/>
        <d v="2022-02-01T09:35:52"/>
        <d v="2022-05-26T10:57:47"/>
        <d v="2022-02-01T13:07:18"/>
        <d v="2022-07-13T12:12:36"/>
        <d v="2022-02-01T09:13:57"/>
        <d v="2022-02-01T09:17:26"/>
        <d v="2022-02-04T21:42:00"/>
        <d v="2022-04-06T14:08:38"/>
        <d v="2022-02-01T09:30:15"/>
        <d v="2022-02-01T09:32:33"/>
        <d v="2022-02-01T09:45:39"/>
        <d v="2022-03-29T17:39:55"/>
        <d v="2022-02-01T09:48:14"/>
        <d v="2022-02-01T10:01:19"/>
        <d v="2022-02-01T10:05:29"/>
        <d v="2022-02-01T10:03:54"/>
        <d v="2022-02-22T16:27:25"/>
        <d v="2022-02-01T10:09:11"/>
        <d v="2022-02-02T11:29:56"/>
        <d v="2022-02-01T10:33:42"/>
        <d v="2022-02-01T10:38:40"/>
        <d v="2022-02-01T10:34:09"/>
        <d v="2022-02-01T10:36:21"/>
        <d v="2022-02-01T10:41:47"/>
        <d v="2022-02-01T11:02:28"/>
        <d v="2022-02-01T14:41:31"/>
        <d v="2022-02-01T10:56:59"/>
        <d v="2022-02-01T11:26:06"/>
        <d v="2022-03-29T10:43:20"/>
        <d v="2022-02-01T10:54:05"/>
        <d v="2022-02-03T13:39:55"/>
        <d v="2022-02-10T09:51:04"/>
        <d v="2022-02-01T11:09:16"/>
        <d v="2022-02-01T11:10:53"/>
        <d v="2022-02-01T11:12:24"/>
        <d v="2022-02-01T11:15:04"/>
        <d v="2022-02-04T12:50:25"/>
        <d v="2022-02-01T11:26:54"/>
        <d v="2022-02-01T11:29:33"/>
        <d v="2022-02-01T11:41:18"/>
        <d v="2022-02-01T11:53:57"/>
        <d v="2022-02-01T12:13:42"/>
        <d v="2022-02-01T16:13:02"/>
        <d v="2022-02-01T11:56:43"/>
        <d v="2022-02-01T12:24:40"/>
        <d v="2022-02-01T18:48:41"/>
        <d v="2022-02-01T18:46:49"/>
        <d v="2022-02-01T12:21:48"/>
        <d v="2022-02-01T12:29:25"/>
        <d v="2022-02-02T12:54:14"/>
        <d v="2022-02-01T12:37:41"/>
        <d v="2022-02-01T12:34:33"/>
        <d v="2022-02-01T12:42:50"/>
        <d v="2022-02-02T11:34:21"/>
        <d v="2022-02-01T12:48:04"/>
        <d v="2022-02-08T15:19:50"/>
        <d v="2022-02-01T13:38:07"/>
        <d v="2022-02-01T13:00:12"/>
        <d v="2022-02-01T12:56:57"/>
        <d v="2022-02-01T13:09:47"/>
        <d v="2022-02-01T18:49:23"/>
        <d v="2022-02-01T13:19:01"/>
        <d v="2022-02-01T13:44:39"/>
        <d v="2022-02-07T09:21:57"/>
        <d v="2022-02-01T18:47:59"/>
        <d v="2022-02-01T13:50:41"/>
        <d v="2022-02-01T13:55:31"/>
        <d v="2022-02-01T13:58:52"/>
        <d v="2022-02-01T14:00:28"/>
        <d v="2022-02-01T14:00:38"/>
        <d v="2022-02-01T14:04:18"/>
        <d v="2022-02-01T14:09:33"/>
        <d v="2022-02-01T16:44:01"/>
        <d v="2022-02-01T14:22:34"/>
        <d v="2022-02-01T14:25:35"/>
        <d v="2022-02-01T14:25:30"/>
        <d v="2022-02-01T14:26:30"/>
        <d v="2022-03-29T10:46:53"/>
        <d v="2022-02-01T14:59:26"/>
        <d v="2022-02-01T14:44:08"/>
        <d v="2022-02-01T14:54:26"/>
        <d v="2022-03-31T09:34:38"/>
        <d v="2022-02-01T17:00:23"/>
        <d v="2022-02-01T15:56:16"/>
        <d v="2022-02-01T15:49:17"/>
        <d v="2022-02-02T11:37:42"/>
        <d v="2022-02-01T16:31:35"/>
        <d v="2022-02-08T15:55:32"/>
        <d v="2022-02-01T16:14:24"/>
        <d v="2022-02-01T16:21:46"/>
        <d v="2022-02-01T16:16:05"/>
        <d v="2022-02-01T16:29:26"/>
        <d v="2022-02-01T16:22:42"/>
        <d v="2022-02-01T17:22:24"/>
        <d v="2022-02-04T09:22:57"/>
        <d v="2022-02-01T17:40:23"/>
        <d v="2022-09-29T12:29:40"/>
        <d v="2022-02-03T14:05:52"/>
        <d v="2022-02-01T17:08:43"/>
        <d v="2022-02-01T17:10:35"/>
        <d v="2022-02-09T15:50:23"/>
        <d v="2022-02-01T17:35:50"/>
        <d v="2022-02-23T10:43:47"/>
        <d v="2022-02-15T18:05:42"/>
        <d v="2022-02-01T18:14:51"/>
        <d v="2022-02-09T17:45:53"/>
        <d v="2022-02-01T19:10:09"/>
        <d v="2022-02-04T00:27:19"/>
        <d v="2022-02-24T15:24:43"/>
        <d v="2022-02-02T11:17:08"/>
        <d v="2022-02-02T11:46:27"/>
        <d v="2022-02-09T17:34:01"/>
        <d v="2022-03-31T12:43:31"/>
        <d v="2022-02-02T09:23:01"/>
        <d v="2022-02-09T17:29:39"/>
        <d v="2022-02-02T09:28:24"/>
        <d v="2022-02-02T09:43:43"/>
        <d v="2022-03-29T10:50:49"/>
        <d v="2022-02-09T17:28:23"/>
        <d v="2022-02-04T10:25:33"/>
        <d v="2022-02-10T09:56:51"/>
        <d v="2022-02-02T09:55:47"/>
        <d v="2022-03-01T17:25:13"/>
        <d v="2022-02-02T10:08:08"/>
        <d v="2022-02-02T10:18:51"/>
        <d v="2022-02-02T10:09:12"/>
        <d v="2022-02-09T17:27:14"/>
        <d v="2022-02-02T10:13:21"/>
        <d v="2022-03-01T18:53:57"/>
        <d v="2022-02-02T10:22:26"/>
        <d v="2022-02-02T10:38:37"/>
        <d v="2022-02-04T01:45:39"/>
        <d v="2022-02-02T15:41:38"/>
        <d v="2022-02-08T13:29:40"/>
        <d v="2022-04-11T16:21:30"/>
        <d v="2022-02-03T16:46:41"/>
        <d v="2022-02-02T10:56:52"/>
        <d v="2022-02-02T10:50:52"/>
        <d v="2022-02-08T14:24:00"/>
        <d v="2022-02-09T15:59:27"/>
        <d v="2022-02-02T11:05:36"/>
        <d v="2022-02-04T10:38:58"/>
        <d v="2022-02-02T11:10:21"/>
        <d v="2022-02-02T11:21:34"/>
        <d v="2022-02-02T11:21:04"/>
        <d v="2022-02-02T11:25:37"/>
        <d v="2022-02-23T10:54:24"/>
        <d v="2022-02-16T15:33:04"/>
        <d v="2022-02-02T11:43:13"/>
        <d v="2022-02-02T11:46:07"/>
        <d v="2022-02-02T12:33:03"/>
        <d v="2022-02-02T11:57:15"/>
        <d v="2022-02-02T11:55:57"/>
        <d v="2022-02-02T11:56:03"/>
        <d v="2022-02-07T12:28:27"/>
        <d v="2022-02-15T15:24:21"/>
        <d v="2022-02-02T12:03:47"/>
        <d v="2022-03-31T09:37:14"/>
        <d v="2022-02-02T14:03:35"/>
        <d v="2022-03-22T09:19:34"/>
        <d v="2022-03-11T12:50:26"/>
        <d v="2022-02-02T12:18:18"/>
        <d v="2022-02-08T09:28:13"/>
        <d v="2022-02-23T11:14:20"/>
        <d v="2022-02-02T12:29:43"/>
        <d v="2022-03-07T11:38:59"/>
        <d v="2022-02-04T10:43:29"/>
        <d v="2022-02-16T17:20:10"/>
        <d v="2022-02-02T12:39:03"/>
        <d v="2022-02-02T12:56:00"/>
        <d v="2022-02-02T12:55:03"/>
        <d v="2022-02-02T12:53:39"/>
        <d v="2022-02-02T13:01:30"/>
        <d v="2022-03-07T11:43:23"/>
        <d v="2022-02-02T13:12:11"/>
        <d v="2022-02-02T13:10:01"/>
        <d v="2022-02-02T13:09:57"/>
        <d v="2022-02-02T13:14:40"/>
        <d v="2022-03-02T13:14:15"/>
        <d v="2022-02-02T13:16:53"/>
        <d v="2022-02-02T13:21:32"/>
        <d v="2022-02-02T13:29:24"/>
        <d v="2022-02-17T12:42:35"/>
        <d v="2022-02-02T13:37:37"/>
        <d v="2022-02-17T10:52:23"/>
        <d v="2022-02-02T15:27:01"/>
        <d v="2022-02-02T14:02:26"/>
        <d v="2022-02-23T11:50:48"/>
        <d v="2022-02-02T13:58:57"/>
        <d v="2022-02-02T13:59:23"/>
        <d v="2022-02-25T11:19:25"/>
        <d v="2022-03-07T15:57:22"/>
        <d v="2022-02-15T19:22:21"/>
        <d v="2022-02-02T15:22:56"/>
        <d v="2022-02-02T14:52:30"/>
        <d v="2022-02-02T16:20:23"/>
        <d v="2022-02-08T15:16:00"/>
        <d v="2022-02-02T15:02:34"/>
        <d v="2022-02-23T11:59:08"/>
        <d v="2022-02-02T15:11:42"/>
        <d v="2022-02-02T15:37:56"/>
        <d v="2022-02-02T17:10:56"/>
        <d v="2022-02-02T16:30:53"/>
        <d v="2022-02-17T09:49:26"/>
        <d v="2022-02-02T16:33:22"/>
        <d v="2022-02-02T18:44:43"/>
        <d v="2022-02-02T16:51:50"/>
        <d v="2022-02-02T16:51:01"/>
        <d v="2022-02-04T17:30:07"/>
        <d v="2022-02-02T16:51:30"/>
        <d v="2022-02-03T09:28:55"/>
        <d v="2022-02-17T09:58:25"/>
        <d v="2022-02-04T10:47:07"/>
        <d v="2022-02-02T17:13:31"/>
        <d v="2022-02-02T17:15:22"/>
        <d v="2022-02-02T17:17:21"/>
        <d v="2022-02-02T17:24:06"/>
        <d v="2022-02-02T17:22:13"/>
        <d v="2022-02-02T17:30:21"/>
        <d v="2022-03-07T12:10:00"/>
        <d v="2022-02-02T18:25:25"/>
        <d v="2022-02-02T17:34:23"/>
        <d v="2022-02-02T17:41:01"/>
        <d v="2022-04-05T15:59:28"/>
        <d v="2022-02-09T17:14:18"/>
        <d v="2022-02-02T17:48:31"/>
        <d v="2022-02-03T09:31:52"/>
        <d v="2022-02-02T17:53:10"/>
        <d v="2022-02-02T18:06:36"/>
        <d v="2022-02-02T18:06:55"/>
        <d v="2022-02-02T18:16:32"/>
        <d v="2022-02-03T11:04:01"/>
        <d v="2022-02-02T18:16:31"/>
        <d v="2022-02-03T09:36:42"/>
        <d v="2022-02-02T19:59:31"/>
        <d v="2022-04-01T09:10:04"/>
        <d v="2022-02-21T12:08:08"/>
        <d v="2022-02-25T09:15:08"/>
        <d v="2022-04-01T09:23:01"/>
        <d v="2022-02-03T09:37:05"/>
        <d v="2022-02-03T09:18:54"/>
        <d v="2022-02-03T09:20:29"/>
        <d v="2022-02-03T09:24:34"/>
        <d v="2022-02-03T09:26:59"/>
        <d v="2022-02-03T09:46:33"/>
        <d v="2022-02-03T09:37:56"/>
        <d v="2022-02-03T09:44:07"/>
        <d v="2022-02-03T09:57:45"/>
        <d v="2022-02-03T10:36:59"/>
        <d v="2022-02-03T10:39:37"/>
        <d v="2022-02-03T10:18:14"/>
        <d v="2022-03-07T12:29:44"/>
        <d v="2022-02-03T10:36:06"/>
        <d v="2022-02-03T10:40:41"/>
        <d v="2022-02-18T14:34:03"/>
        <d v="2022-02-09T17:12:23"/>
        <d v="2022-02-03T10:41:49"/>
        <d v="2022-02-04T10:53:45"/>
        <d v="2022-02-03T10:44:39"/>
        <d v="2022-02-03T10:56:24"/>
        <d v="2022-02-03T10:50:07"/>
        <d v="2022-03-29T10:52:25"/>
        <d v="2022-02-03T11:49:13"/>
        <d v="2022-02-07T13:57:45"/>
        <d v="2022-02-03T11:07:50"/>
        <d v="2022-02-03T11:01:54"/>
        <d v="2022-04-04T09:25:42"/>
        <d v="2022-02-08T19:46:45"/>
        <d v="2022-02-03T11:32:32"/>
        <d v="2022-02-23T11:22:39"/>
        <d v="2022-02-04T11:10:35"/>
        <d v="2022-02-03T11:36:42"/>
        <d v="2022-02-03T11:41:53"/>
        <d v="2022-02-03T12:08:21"/>
        <d v="2022-02-03T11:43:00"/>
        <d v="2022-02-09T17:10:52"/>
        <d v="2022-02-16T09:39:53"/>
        <d v="2022-02-04T11:18:19"/>
        <d v="2022-02-24T15:28:39"/>
        <d v="2022-02-16T09:44:35"/>
        <d v="2022-02-03T13:16:35"/>
        <d v="2022-02-21T15:48:02"/>
        <d v="2022-02-08T13:28:04"/>
        <d v="2022-02-18T17:02:30"/>
        <d v="2022-03-07T12:33:07"/>
        <d v="2022-02-03T12:08:08"/>
        <d v="2022-02-03T12:12:34"/>
        <d v="2022-02-16T09:45:52"/>
        <d v="2022-02-15T16:53:59"/>
        <d v="2022-02-03T12:23:25"/>
        <d v="2022-02-03T12:26:18"/>
        <d v="2022-02-03T12:26:47"/>
        <d v="2022-03-07T12:36:24"/>
        <d v="2022-02-09T17:09:10"/>
        <d v="2022-02-03T12:37:52"/>
        <d v="2022-02-08T15:57:15"/>
        <d v="2022-02-04T11:38:04"/>
        <d v="2022-02-03T13:00:15"/>
        <d v="2022-02-08T16:10:49"/>
        <d v="2022-02-04T11:54:13"/>
        <d v="2022-03-07T12:45:45"/>
        <d v="2022-03-07T12:50:13"/>
        <d v="2022-02-03T13:34:29"/>
        <d v="2022-02-03T13:25:18"/>
        <d v="2022-02-03T13:30:58"/>
        <d v="2022-02-03T13:45:02"/>
        <d v="2022-04-06T13:37:46"/>
        <d v="2022-02-18T14:07:44"/>
        <d v="2022-02-03T13:57:41"/>
        <d v="2022-02-18T13:21:14"/>
        <d v="2022-02-03T14:10:14"/>
        <d v="2022-02-03T14:13:04"/>
        <d v="2022-02-03T14:16:08"/>
        <d v="2022-02-03T14:34:32"/>
        <d v="2022-02-03T14:52:42"/>
        <d v="2022-02-03T14:46:18"/>
        <d v="2022-02-03T14:49:53"/>
        <d v="2022-02-03T14:50:54"/>
        <d v="2022-03-02T10:32:46"/>
        <d v="2022-02-07T15:51:42"/>
        <d v="2022-03-07T12:56:20"/>
        <d v="2022-02-03T15:52:14"/>
        <d v="2022-02-15T17:03:55"/>
        <d v="2022-03-11T11:30:04"/>
        <d v="2022-03-11T11:42:22"/>
        <d v="2022-02-03T16:09:59"/>
        <d v="2022-02-03T16:06:33"/>
        <d v="2022-02-03T16:07:41"/>
        <d v="2022-03-11T11:48:32"/>
        <d v="2022-02-04T17:08:46"/>
        <d v="2022-02-03T16:17:39"/>
        <d v="2022-02-03T16:23:02"/>
        <d v="2022-02-03T16:21:19"/>
        <d v="2022-02-03T16:26:55"/>
        <d v="2022-02-03T16:40:50"/>
        <d v="2022-02-03T17:28:30"/>
        <d v="2022-02-03T17:09:10"/>
        <d v="2022-02-03T17:12:29"/>
        <d v="2022-02-03T17:17:36"/>
        <d v="2022-02-03T17:42:43"/>
        <d v="2022-02-10T16:33:34"/>
        <d v="2022-02-03T17:42:00"/>
        <d v="2022-02-03T18:58:13"/>
        <d v="2022-02-03T19:03:05"/>
        <d v="2022-04-08T08:45:44"/>
        <d v="2022-02-04T09:30:13"/>
        <d v="2022-02-04T09:31:16"/>
        <d v="2022-02-07T15:01:25"/>
        <d v="2022-02-04T09:19:05"/>
        <d v="2022-02-21T14:45:29"/>
        <d v="2022-03-11T12:45:58"/>
        <d v="2022-02-21T14:51:55"/>
        <d v="2022-03-29T12:10:04"/>
        <d v="2022-02-04T09:53:26"/>
        <d v="2022-02-04T10:11:35"/>
        <d v="2022-02-04T10:07:13"/>
        <d v="2022-02-04T10:03:08"/>
        <d v="2022-02-04T10:12:59"/>
        <d v="2022-10-02T10:47:15"/>
        <d v="2022-02-04T10:46:45"/>
        <d v="2022-04-07T13:22:13"/>
        <d v="2022-02-04T10:40:54"/>
        <d v="2022-02-21T13:45:57"/>
        <d v="2022-02-21T15:02:15"/>
        <d v="2022-02-04T10:48:06"/>
        <d v="2022-02-04T12:09:53"/>
        <d v="2022-02-20T20:14:57"/>
        <d v="2022-03-16T18:04:36"/>
        <d v="2022-02-04T11:10:24"/>
        <d v="2022-02-04T11:13:17"/>
        <d v="2022-02-04T15:40:18"/>
        <d v="2022-02-04T11:18:18"/>
        <d v="2022-02-04T15:00:40"/>
        <d v="2022-02-04T11:23:03"/>
        <d v="2022-02-04T11:29:13"/>
        <d v="2022-02-04T12:17:07"/>
        <d v="2022-02-04T11:41:16"/>
        <d v="2022-02-09T17:06:42"/>
        <d v="2022-02-04T12:02:40"/>
        <d v="2022-02-04T11:46:09"/>
        <d v="2022-02-04T11:47:17"/>
        <d v="2022-02-04T12:34:55"/>
        <d v="2022-02-04T11:50:04"/>
        <d v="2022-02-07T17:09:16"/>
        <d v="2022-02-04T11:58:17"/>
        <d v="2022-02-21T18:00:52"/>
        <d v="2022-02-21T16:16:06"/>
        <d v="2022-03-11T16:13:32"/>
        <d v="2022-02-04T12:40:23"/>
        <d v="2022-02-07T10:16:37"/>
        <d v="2022-02-25T09:53:18"/>
        <d v="2022-02-04T13:02:02"/>
        <d v="2022-02-04T12:30:52"/>
        <d v="2022-02-21T16:31:27"/>
        <d v="2022-02-04T12:35:55"/>
        <d v="2022-02-25T10:10:02"/>
        <d v="2022-02-07T11:36:16"/>
        <d v="2022-02-04T12:55:56"/>
        <d v="2022-03-11T16:18:39"/>
        <d v="2022-02-04T13:18:41"/>
        <d v="2022-02-07T11:15:44"/>
        <d v="2022-02-04T13:40:10"/>
        <d v="2022-02-04T13:42:08"/>
        <d v="2022-02-04T16:28:02"/>
        <d v="2022-02-04T14:00:46"/>
        <d v="2022-02-04T14:03:44"/>
        <d v="2022-03-11T16:24:13"/>
        <d v="2022-02-04T14:20:33"/>
        <d v="2022-02-07T12:10:43"/>
        <d v="2022-02-04T14:26:16"/>
        <d v="2022-02-07T12:31:55"/>
        <d v="2022-02-04T14:36:42"/>
        <d v="2022-02-15T12:53:29"/>
        <d v="2022-03-11T14:48:34"/>
        <d v="2022-02-04T14:59:13"/>
        <d v="2022-02-04T15:07:09"/>
        <d v="2022-02-08T16:14:17"/>
        <d v="2022-02-04T15:19:48"/>
        <d v="2022-02-04T15:34:05"/>
        <d v="2022-02-04T15:34:52"/>
        <d v="2022-02-04T15:40:02"/>
        <d v="2022-02-07T12:36:50"/>
        <d v="2022-02-04T16:04:51"/>
        <d v="2022-02-04T16:31:54"/>
        <d v="2022-02-04T16:35:18"/>
        <d v="2022-02-04T16:41:22"/>
        <d v="2022-03-10T14:08:15"/>
        <d v="2022-02-04T16:49:49"/>
        <d v="2022-02-07T15:13:21"/>
        <d v="2022-02-04T17:23:19"/>
        <d v="2022-02-04T17:17:59"/>
        <d v="2022-02-04T18:08:00"/>
        <d v="2022-02-04T18:49:11"/>
        <d v="2022-02-04T18:50:57"/>
        <d v="2022-02-08T12:00:32"/>
        <d v="2022-02-08T12:08:13"/>
        <d v="2022-02-08T12:11:53"/>
        <d v="2022-02-11T16:26:46"/>
        <d v="2022-02-24T13:59:01"/>
        <d v="2022-02-24T14:04:35"/>
        <d v="2022-02-24T14:16:10"/>
        <d v="2022-02-24T14:18:37"/>
        <d v="2022-02-24T14:20:58"/>
        <d v="2022-02-24T14:23:33"/>
        <d v="2022-02-23T11:31:57"/>
        <d v="2022-02-07T09:13:36"/>
        <d v="2022-02-07T09:19:08"/>
        <d v="2022-02-07T09:36:04"/>
        <d v="2022-02-07T09:37:12"/>
        <d v="2022-03-04T17:15:10"/>
        <d v="2022-02-07T09:49:13"/>
        <d v="2022-02-07T10:05:24"/>
        <d v="2022-02-22T12:00:23"/>
        <d v="2022-02-07T10:08:56"/>
        <d v="2022-02-07T10:13:41"/>
        <d v="2022-02-07T10:10:42"/>
        <d v="2022-02-07T10:11:50"/>
        <d v="2022-02-07T10:22:54"/>
        <d v="2022-02-07T10:33:40"/>
        <d v="2022-02-07T11:07:21"/>
        <d v="2022-02-07T10:38:13"/>
        <d v="2022-02-07T10:55:11"/>
        <d v="2022-02-07T10:50:22"/>
        <d v="2022-02-23T12:30:12"/>
        <d v="2022-02-07T11:14:23"/>
        <d v="2022-02-07T11:05:57"/>
        <d v="2022-03-02T10:36:31"/>
        <d v="2022-02-07T11:10:49"/>
        <d v="2022-03-24T11:54:21"/>
        <d v="2022-02-07T11:32:55"/>
        <d v="2022-03-02T13:29:40"/>
        <d v="2022-02-07T11:43:05"/>
        <d v="2022-02-07T11:39:42"/>
        <d v="2022-02-24T15:38:54"/>
        <d v="2022-02-20T19:59:04"/>
        <d v="2022-02-07T15:22:58"/>
        <d v="2022-02-07T11:52:35"/>
        <d v="2022-02-11T15:56:59"/>
        <d v="2022-02-07T15:30:30"/>
        <d v="2022-02-07T15:33:10"/>
        <d v="2022-02-07T15:35:34"/>
        <d v="2022-02-22T10:19:21"/>
        <d v="2022-02-07T12:25:17"/>
        <d v="2022-02-07T15:38:12"/>
        <d v="2022-02-15T12:50:10"/>
        <d v="2022-02-07T12:32:22"/>
        <d v="2022-02-10T09:43:27"/>
        <d v="2022-02-07T14:08:45"/>
        <d v="2022-02-07T13:21:08"/>
        <d v="2022-02-07T13:02:03"/>
        <d v="2022-02-07T13:13:57"/>
        <d v="2022-02-20T19:56:37"/>
        <d v="2022-02-07T15:46:30"/>
        <d v="2022-02-07T13:31:27"/>
        <d v="2022-02-07T13:26:06"/>
        <d v="2022-02-07T14:10:59"/>
        <d v="2022-02-07T13:28:47"/>
        <d v="2022-03-02T13:42:58"/>
        <d v="2022-02-07T13:46:55"/>
        <d v="2022-02-07T17:15:09"/>
        <d v="2022-02-07T13:53:56"/>
        <d v="2022-02-07T14:12:17"/>
        <d v="2022-02-07T14:35:09"/>
        <d v="2022-02-24T11:03:44"/>
        <d v="2022-02-07T14:20:44"/>
        <d v="2022-02-07T14:36:15"/>
        <d v="2022-02-07T14:52:48"/>
        <d v="2022-02-07T14:56:51"/>
        <d v="2022-02-09T16:00:39"/>
        <d v="2022-02-08T10:14:14"/>
        <d v="2022-02-07T15:09:06"/>
        <d v="2022-02-07T15:10:41"/>
        <d v="2022-02-07T15:56:29"/>
        <d v="2022-02-07T15:19:32"/>
        <d v="2022-02-07T15:20:28"/>
        <d v="2022-02-07T15:21:59"/>
        <d v="2022-03-07T18:42:35"/>
        <d v="2022-03-14T17:41:47"/>
        <d v="2022-04-07T12:44:47"/>
        <d v="2022-02-08T13:13:44"/>
        <d v="2022-02-07T15:55:42"/>
        <d v="2022-02-07T15:54:58"/>
        <d v="2022-02-07T17:28:39"/>
        <d v="2022-02-07T16:02:30"/>
        <d v="2022-02-07T16:06:18"/>
        <d v="2022-02-07T16:44:59"/>
        <d v="2022-02-07T16:17:22"/>
        <d v="2022-02-22T18:40:36"/>
        <d v="2022-02-11T10:49:34"/>
        <d v="2022-02-07T18:27:56"/>
        <d v="2022-03-08T10:17:34"/>
        <d v="2022-02-24T11:23:36"/>
        <d v="2022-02-07T16:35:43"/>
        <d v="2022-04-05T18:11:54"/>
        <d v="2022-02-24T10:49:29"/>
        <d v="2022-02-24T10:48:58"/>
        <d v="2022-02-07T16:41:58"/>
        <d v="2022-02-07T17:03:39"/>
        <d v="2022-02-24T10:14:54"/>
        <d v="2022-02-07T17:25:32"/>
        <d v="2022-02-24T09:50:35"/>
        <d v="2022-02-07T17:17:14"/>
        <d v="2022-02-07T17:19:03"/>
        <d v="2022-02-07T17:19:36"/>
        <d v="2022-02-24T09:24:58"/>
        <d v="2022-02-11T13:01:43"/>
        <d v="2022-02-07T17:53:52"/>
        <d v="2022-02-07T18:19:57"/>
        <d v="2022-02-08T12:06:50"/>
        <d v="2022-04-05T18:22:31"/>
        <d v="2022-02-08T09:23:54"/>
        <d v="2022-02-08T09:15:23"/>
        <d v="2022-02-08T09:55:37"/>
        <d v="2022-02-08T09:39:23"/>
        <d v="2022-02-11T13:56:20"/>
        <d v="2022-03-04T18:35:20"/>
        <d v="2022-02-08T10:13:25"/>
        <d v="2022-02-25T16:30:47"/>
        <d v="2022-02-08T13:00:26"/>
        <d v="2022-02-10T13:46:06"/>
        <d v="2022-02-25T16:47:07"/>
        <d v="2022-02-08T10:31:56"/>
        <d v="2022-02-08T10:34:35"/>
        <d v="2022-02-08T11:24:56"/>
        <d v="2022-04-06T09:55:41"/>
        <d v="2022-02-08T10:52:08"/>
        <d v="2022-02-08T10:55:28"/>
        <d v="2022-02-08T10:50:05"/>
        <d v="2022-03-02T13:54:57"/>
        <d v="2022-02-09T11:18:43"/>
        <d v="2022-02-09T17:00:34"/>
        <d v="2022-02-08T11:08:02"/>
        <d v="2022-02-08T11:11:45"/>
        <d v="2022-02-08T11:23:03"/>
        <d v="2022-02-08T11:19:18"/>
        <d v="2022-02-10T11:14:49"/>
        <d v="2022-02-23T17:27:14"/>
        <d v="2022-03-29T12:12:30"/>
        <d v="2022-02-08T11:42:40"/>
        <d v="2022-04-05T18:25:43"/>
        <d v="2022-02-08T11:56:20"/>
        <d v="2022-02-08T11:56:55"/>
        <d v="2022-02-10T09:59:01"/>
        <d v="2022-02-08T12:39:53"/>
        <d v="2022-02-08T12:02:56"/>
        <d v="2022-02-08T15:10:31"/>
        <d v="2022-02-10T12:56:25"/>
        <d v="2022-02-23T12:05:13"/>
        <d v="2022-02-08T12:11:04"/>
        <d v="2022-02-08T14:50:26"/>
        <d v="2022-02-08T12:39:22"/>
        <d v="2022-02-25T17:47:27"/>
        <d v="2022-02-08T12:41:04"/>
        <d v="2022-02-08T14:51:22"/>
        <d v="2022-02-08T12:40:34"/>
        <d v="2022-02-08T12:47:34"/>
        <d v="2022-02-08T12:49:59"/>
        <d v="2022-02-08T14:53:07"/>
        <d v="2022-02-08T13:01:03"/>
        <d v="2022-02-10T10:25:40"/>
        <d v="2022-02-08T12:53:00"/>
        <d v="2022-03-11T16:27:16"/>
        <d v="2022-04-06T09:57:26"/>
        <d v="2022-02-08T12:55:19"/>
        <d v="2022-02-08T14:55:23"/>
        <d v="2022-02-08T13:15:38"/>
        <d v="2022-02-08T13:13:25"/>
        <d v="2022-04-06T10:01:46"/>
        <d v="2022-02-08T13:21:26"/>
        <d v="2022-02-08T13:22:48"/>
        <d v="2022-10-14T16:40:42"/>
        <d v="2022-02-08T15:14:07"/>
        <d v="2022-02-08T16:38:40"/>
        <d v="2022-02-08T14:21:25"/>
        <d v="2022-02-08T14:27:56"/>
        <d v="2022-03-02T11:47:51"/>
        <d v="2022-03-11T12:09:31"/>
        <d v="2022-02-08T14:56:23"/>
        <d v="2022-02-09T10:11:59"/>
        <d v="2022-02-08T14:59:23"/>
        <d v="2022-02-10T10:02:15"/>
        <d v="2022-02-10T11:39:41"/>
        <d v="2022-02-09T17:47:14"/>
        <d v="2022-03-29T12:16:04"/>
        <d v="2022-02-08T15:23:26"/>
        <d v="2022-02-08T15:28:15"/>
        <d v="2022-02-22T18:42:38"/>
        <d v="2022-02-08T15:34:22"/>
        <d v="2022-02-08T16:03:17"/>
        <d v="2022-02-09T09:49:51"/>
        <d v="2022-02-08T15:46:50"/>
        <d v="2022-02-08T16:01:18"/>
        <d v="2022-02-08T18:15:42"/>
        <d v="2022-02-08T18:58:44"/>
        <d v="2022-02-08T16:21:25"/>
        <d v="2022-02-08T16:28:17"/>
        <d v="2022-02-08T16:33:37"/>
        <d v="2022-02-11T14:01:44"/>
        <d v="2022-02-08T16:44:46"/>
        <d v="2022-02-09T21:19:53"/>
        <d v="2022-02-08T16:49:40"/>
        <d v="2022-02-08T17:28:55"/>
        <d v="2022-02-08T17:02:36"/>
        <d v="2022-02-08T17:14:38"/>
        <d v="2022-02-11T14:40:52"/>
        <d v="2022-02-08T17:21:42"/>
        <d v="2022-02-08T17:23:50"/>
        <d v="2022-03-02T12:13:39"/>
        <d v="2022-02-11T14:36:07"/>
        <d v="2022-02-09T10:22:30"/>
        <d v="2022-02-17T10:07:51"/>
        <d v="2022-02-16T12:39:02"/>
        <d v="2022-02-08T18:42:16"/>
        <d v="2022-02-08T18:45:40"/>
        <d v="2022-02-09T10:42:47"/>
        <d v="2022-02-22T13:02:05"/>
        <d v="2022-03-16T09:23:57"/>
        <d v="2022-02-22T16:11:02"/>
        <d v="2022-02-09T09:21:48"/>
        <d v="2022-02-09T09:19:45"/>
        <d v="2022-03-01T17:09:21"/>
        <d v="2022-02-09T09:33:47"/>
        <d v="2022-02-23T13:07:10"/>
        <d v="2022-02-09T09:52:03"/>
        <d v="2022-03-14T15:08:35"/>
        <d v="2022-09-29T13:43:38"/>
        <d v="2022-02-09T09:48:39"/>
        <d v="2022-02-22T14:36:33"/>
        <d v="2022-02-09T10:08:20"/>
        <d v="2022-02-09T10:34:55"/>
        <d v="2022-02-09T10:34:25"/>
        <d v="2022-02-11T17:12:02"/>
        <d v="2022-02-09T10:35:07"/>
        <d v="2022-03-02T14:26:16"/>
        <d v="2022-02-09T10:37:29"/>
        <d v="2022-02-09T13:52:46"/>
        <d v="2022-02-09T10:44:36"/>
        <d v="2022-02-22T15:52:40"/>
        <d v="2022-02-09T10:44:18"/>
        <d v="2022-02-10T13:01:44"/>
        <d v="2022-02-22T16:02:22"/>
        <d v="2022-02-22T16:30:43"/>
        <d v="2022-02-09T11:12:07"/>
        <d v="2022-03-11T16:32:49"/>
        <d v="2022-02-09T11:41:08"/>
        <d v="2022-02-09T11:35:20"/>
        <d v="2022-02-09T11:48:48"/>
        <d v="2022-02-09T11:44:18"/>
        <d v="2022-02-22T18:43:11"/>
        <d v="2022-02-09T11:45:31"/>
        <d v="2022-02-09T11:58:05"/>
        <d v="2022-02-09T12:15:56"/>
        <d v="2022-02-09T12:16:24"/>
        <d v="2022-02-10T14:34:03"/>
        <d v="2022-02-09T12:32:56"/>
        <d v="2022-02-09T12:22:04"/>
        <d v="2022-02-09T12:44:29"/>
        <d v="2022-02-11T09:54:06"/>
        <d v="2022-02-11T08:32:18"/>
        <d v="2022-02-09T13:59:28"/>
        <d v="2022-02-09T16:14:01"/>
        <d v="2022-03-02T12:37:39"/>
        <d v="2022-04-07T12:58:39"/>
        <d v="2022-02-09T13:29:56"/>
        <d v="2022-04-04T13:18:50"/>
        <d v="2022-02-09T13:13:30"/>
        <d v="2022-02-09T13:53:09"/>
        <d v="2022-02-09T13:09:54"/>
        <d v="2022-02-10T10:53:12"/>
        <d v="2022-02-09T13:38:32"/>
        <d v="2022-02-09T13:31:42"/>
        <d v="2022-02-09T13:40:04"/>
        <d v="2022-02-23T12:44:01"/>
        <d v="2022-03-01T10:43:33"/>
        <d v="2022-02-09T13:46:53"/>
        <d v="2022-02-23T12:46:01"/>
        <d v="2022-02-09T14:00:40"/>
        <d v="2022-03-17T19:34:17"/>
        <d v="2022-02-09T14:06:47"/>
        <d v="2022-04-06T10:40:04"/>
        <d v="2022-02-09T15:47:29"/>
        <d v="2022-02-09T14:14:18"/>
        <d v="2022-02-09T14:14:59"/>
        <d v="2022-04-07T16:43:36"/>
        <d v="2022-02-09T14:35:58"/>
        <d v="2022-02-09T15:10:04"/>
        <d v="2022-02-09T15:22:16"/>
        <d v="2022-02-23T12:49:56"/>
        <d v="2022-02-09T15:24:11"/>
        <d v="2022-02-09T16:00:38"/>
        <d v="2022-02-09T15:46:16"/>
        <d v="2022-02-09T15:51:02"/>
        <d v="2022-02-09T15:49:50"/>
        <d v="2022-02-09T16:04:22"/>
        <d v="2022-03-08T14:41:50"/>
        <d v="2022-02-09T16:01:53"/>
        <d v="2022-02-09T16:11:54"/>
        <d v="2022-02-10T09:20:56"/>
        <d v="2022-02-10T12:55:52"/>
        <d v="2022-02-09T16:29:20"/>
        <d v="2022-02-09T16:50:15"/>
        <d v="2022-02-23T10:24:37"/>
        <d v="2022-02-09T16:39:17"/>
        <d v="2022-02-09T16:43:58"/>
        <d v="2022-03-02T12:40:35"/>
        <d v="2022-02-09T16:59:03"/>
        <d v="2022-02-22T18:43:41"/>
        <d v="2022-02-09T17:04:17"/>
        <d v="2022-02-11T11:07:01"/>
        <d v="2022-03-23T11:20:41"/>
        <d v="2022-02-09T18:24:38"/>
        <d v="2022-03-04T18:48:04"/>
        <d v="2022-03-01T14:30:24"/>
        <d v="2022-02-09T18:44:05"/>
        <d v="2022-02-10T10:08:42"/>
        <d v="2022-04-05T09:15:46"/>
        <d v="2022-02-10T09:30:48"/>
        <d v="2022-02-10T09:33:34"/>
        <d v="2022-02-15T12:35:23"/>
        <d v="2022-03-06T00:49:35"/>
        <d v="2022-02-10T10:25:20"/>
        <d v="2022-02-10T10:00:21"/>
        <d v="2022-02-10T15:19:32"/>
        <d v="2022-02-10T15:39:55"/>
        <d v="2022-02-10T10:24:54"/>
        <d v="2022-02-10T10:34:12"/>
        <d v="2022-03-04T18:50:21"/>
        <d v="2022-04-05T18:44:25"/>
        <d v="2022-02-10T10:51:45"/>
        <d v="2022-02-10T10:55:07"/>
        <d v="2022-02-10T11:50:07"/>
        <d v="2022-03-11T16:47:34"/>
        <d v="2022-02-10T11:19:17"/>
        <d v="2022-02-10T11:07:01"/>
        <d v="2022-02-10T11:09:41"/>
        <d v="2022-02-10T11:42:13"/>
        <d v="2022-02-10T21:04:57"/>
        <d v="2022-03-04T18:52:12"/>
        <d v="2022-02-10T11:41:45"/>
        <d v="2022-02-10T11:35:35"/>
        <d v="2022-02-10T11:36:56"/>
        <d v="2022-04-04T13:43:42"/>
        <d v="2022-02-10T15:45:09"/>
        <d v="2022-02-10T11:45:20"/>
        <d v="2022-02-10T11:45:56"/>
        <d v="2022-02-10T11:48:41"/>
        <d v="2022-04-04T14:10:15"/>
        <d v="2022-02-10T11:58:46"/>
        <d v="2022-02-10T11:57:50"/>
        <d v="2022-02-10T12:01:28"/>
        <d v="2022-02-10T12:04:31"/>
        <d v="2022-04-06T10:07:03"/>
        <d v="2022-03-03T09:21:43"/>
        <d v="2022-04-19T10:20:29"/>
        <d v="2022-02-10T12:18:40"/>
        <d v="2022-02-10T16:02:30"/>
        <d v="2022-03-01T12:37:08"/>
        <d v="2022-02-10T12:30:16"/>
        <d v="2022-02-10T12:33:03"/>
        <d v="2022-03-11T16:51:58"/>
        <d v="2022-02-10T12:33:52"/>
        <d v="2022-02-10T12:40:29"/>
        <d v="2022-02-10T12:44:36"/>
        <d v="2022-02-10T12:46:22"/>
        <d v="2022-02-23T12:57:24"/>
        <d v="2022-02-10T13:09:08"/>
        <d v="2022-02-28T17:42:44"/>
        <d v="2022-02-10T13:03:29"/>
        <d v="2022-03-07T18:53:08"/>
        <d v="2022-04-04T14:15:43"/>
        <d v="2022-02-10T13:11:44"/>
        <d v="2022-02-10T13:10:43"/>
        <d v="2022-02-10T13:25:37"/>
        <d v="2022-04-05T12:53:04"/>
        <d v="2022-02-10T16:11:43"/>
        <d v="2022-02-10T14:28:35"/>
        <d v="2022-02-10T14:39:50"/>
        <d v="2022-02-10T14:43:19"/>
        <d v="2022-03-11T17:11:42"/>
        <d v="2022-02-10T15:29:42"/>
        <d v="2022-02-10T15:43:53"/>
        <d v="2022-02-10T15:45:54"/>
        <d v="2022-02-10T16:01:40"/>
        <d v="2022-02-10T16:02:42"/>
        <d v="2022-02-10T16:19:54"/>
        <d v="2022-04-05T09:09:02"/>
        <d v="2022-02-10T16:20:32"/>
        <d v="2022-04-05T09:30:24"/>
        <d v="2022-03-06T00:44:46"/>
        <d v="2022-02-10T17:17:05"/>
        <d v="2022-02-10T16:41:32"/>
        <d v="2022-02-10T16:42:23"/>
        <d v="2022-02-11T14:04:21"/>
        <d v="2022-02-10T16:43:20"/>
        <d v="2022-02-10T16:43:46"/>
        <d v="2022-02-10T16:50:27"/>
        <d v="2022-02-10T17:01:34"/>
        <d v="2022-02-10T17:00:18"/>
        <d v="2022-02-10T17:14:53"/>
        <d v="2022-02-15T11:16:25"/>
        <d v="2022-04-05T09:49:13"/>
        <d v="2022-02-10T17:38:47"/>
        <d v="2022-02-10T17:47:01"/>
        <d v="2022-03-01T15:54:00"/>
        <d v="2022-02-10T18:12:01"/>
        <d v="2022-02-16T12:12:22"/>
        <d v="2022-02-10T18:36:10"/>
        <d v="2022-04-04T17:08:27"/>
        <d v="2022-03-01T16:29:39"/>
        <d v="2022-02-23T19:14:50"/>
        <d v="2022-03-01T17:09:01"/>
        <d v="2022-02-14T09:21:10"/>
        <d v="2022-02-28T16:26:42"/>
        <d v="2022-02-11T09:28:50"/>
        <d v="2022-02-11T09:44:35"/>
        <d v="2022-02-11T09:46:40"/>
        <d v="2022-02-15T11:40:51"/>
        <d v="2022-02-11T17:51:52"/>
        <d v="2022-02-22T13:37:49"/>
        <d v="2022-03-14T17:57:10"/>
        <d v="2022-02-15T11:44:01"/>
        <d v="2022-03-01T17:11:11"/>
        <d v="2022-03-02T17:05:42"/>
        <d v="2022-02-11T10:32:41"/>
        <d v="2022-02-11T10:54:32"/>
        <d v="2022-02-11T11:30:18"/>
        <d v="2022-03-14T18:06:44"/>
        <d v="2022-02-11T11:00:29"/>
        <d v="2022-02-11T11:34:43"/>
        <d v="2022-02-11T11:27:26"/>
        <d v="2022-02-11T11:32:18"/>
        <d v="2022-02-16T16:37:04"/>
        <d v="2022-05-05T17:19:50"/>
        <d v="2022-02-11T12:29:33"/>
        <d v="2022-02-11T12:30:01"/>
        <d v="2022-02-21T10:17:42"/>
        <d v="2022-02-22T18:47:54"/>
        <d v="2022-02-15T09:32:57"/>
        <d v="2022-02-11T12:45:09"/>
        <d v="2022-03-11T16:56:09"/>
        <d v="2022-02-15T11:53:16"/>
        <d v="2022-02-15T16:30:11"/>
        <d v="2022-02-11T13:18:48"/>
        <d v="2022-02-11T13:10:40"/>
        <d v="2022-02-11T16:45:13"/>
        <d v="2022-02-11T13:25:18"/>
        <d v="2022-02-11T13:52:26"/>
        <d v="2022-02-15T12:06:03"/>
        <d v="2022-02-11T13:32:08"/>
        <d v="2022-02-11T13:34:40"/>
        <d v="2022-02-11T13:57:01"/>
        <d v="2022-03-03T17:51:17"/>
        <d v="2022-02-21T10:22:21"/>
        <d v="2022-04-06T13:26:13"/>
        <d v="2022-02-11T14:22:00"/>
        <d v="2022-02-11T15:17:39"/>
        <d v="2022-02-11T14:43:38"/>
        <d v="2022-02-11T15:04:12"/>
        <d v="2022-02-11T15:09:43"/>
        <d v="2022-02-11T15:22:36"/>
        <d v="2022-02-15T12:56:22"/>
        <d v="2022-02-15T13:13:04"/>
        <d v="2022-02-11T15:20:47"/>
        <d v="2022-02-11T15:23:11"/>
        <d v="2022-02-11T15:23:21"/>
        <d v="2022-02-14T11:43:43"/>
        <d v="2022-02-11T15:33:09"/>
        <d v="2022-02-14T11:41:40"/>
        <d v="2022-04-06T13:44:13"/>
        <d v="2022-02-11T17:24:43"/>
        <d v="2022-03-22T09:26:01"/>
        <d v="2022-02-14T11:36:23"/>
        <d v="2022-02-11T16:08:23"/>
        <d v="2022-02-11T16:12:00"/>
        <d v="2022-03-01T09:18:58"/>
        <d v="2022-02-11T16:50:21"/>
        <d v="2022-02-11T16:23:27"/>
        <d v="2022-02-11T16:24:17"/>
        <d v="2022-02-11T16:27:05"/>
        <d v="2022-02-11T16:29:04"/>
        <d v="2022-02-11T16:32:34"/>
        <d v="2022-02-14T09:16:18"/>
        <d v="2022-02-11T16:43:40"/>
        <d v="2022-02-14T09:30:43"/>
        <d v="2022-03-18T10:51:19"/>
        <d v="2022-02-16T17:22:34"/>
        <d v="2022-02-11T17:19:46"/>
        <d v="2022-02-11T17:43:04"/>
        <d v="2022-03-02T18:35:11"/>
        <d v="2022-02-11T17:58:53"/>
        <d v="2022-03-02T12:46:39"/>
        <d v="2022-02-11T18:34:36"/>
        <d v="2022-02-11T18:45:32"/>
        <d v="2022-02-11T19:04:41"/>
        <d v="2022-04-06T12:11:00"/>
        <d v="2022-02-15T13:25:01"/>
        <d v="2022-03-03T10:05:52"/>
        <d v="2022-02-15T13:35:00"/>
        <d v="2022-02-15T09:21:25"/>
        <d v="2022-02-15T09:33:13"/>
        <d v="2022-02-14T09:11:43"/>
        <d v="2022-02-14T09:18:09"/>
        <d v="2022-02-25T09:46:09"/>
        <d v="2022-02-14T09:24:25"/>
        <d v="2022-02-14T09:32:24"/>
        <d v="2022-03-06T00:40:31"/>
        <d v="2022-02-16T09:29:01"/>
        <d v="2022-02-14T09:45:48"/>
        <d v="2022-02-14T09:43:31"/>
        <d v="2022-03-02T14:49:27"/>
        <d v="2022-02-14T10:02:26"/>
        <d v="2022-02-14T10:13:22"/>
        <d v="2022-02-14T10:15:54"/>
        <d v="2022-02-14T10:11:16"/>
        <d v="2022-02-25T18:44:31"/>
        <d v="2022-02-14T10:12:24"/>
        <d v="2022-02-14T10:15:42"/>
        <d v="2022-02-14T10:13:42"/>
        <d v="2022-02-25T09:51:34"/>
        <d v="2022-02-15T17:18:34"/>
        <d v="2022-03-01T18:50:35"/>
        <d v="2022-02-14T10:29:43"/>
        <d v="2022-03-14T10:06:42"/>
        <d v="2022-02-14T10:31:21"/>
        <d v="2022-02-16T10:01:19"/>
        <d v="2022-02-14T17:38:17"/>
        <d v="2022-02-14T10:35:48"/>
        <d v="2022-02-14T10:30:44"/>
        <d v="2022-02-14T10:34:19"/>
        <d v="2022-02-16T17:41:28"/>
        <d v="2022-02-16T17:43:56"/>
        <d v="2022-02-28T17:46:00"/>
        <d v="2022-02-16T10:04:57"/>
        <d v="2022-02-16T10:06:52"/>
        <d v="2022-02-14T10:50:45"/>
        <d v="2022-02-14T11:01:13"/>
        <d v="2022-02-14T10:55:12"/>
        <d v="2022-03-02T20:33:39"/>
        <d v="2022-02-14T10:53:40"/>
        <d v="2022-02-15T14:29:36"/>
        <d v="2022-02-14T11:03:19"/>
        <d v="2022-02-14T11:06:49"/>
        <d v="2022-02-14T11:06:42"/>
        <d v="2022-02-14T11:10:22"/>
        <d v="2022-02-15T17:21:43"/>
        <d v="2022-02-14T18:37:48"/>
        <d v="2022-02-14T11:13:42"/>
        <d v="2022-02-14T11:16:57"/>
        <d v="2022-02-14T11:26:17"/>
        <d v="2022-02-14T11:59:56"/>
        <d v="2022-02-14T11:30:43"/>
        <d v="2022-02-14T11:22:29"/>
        <d v="2022-02-14T11:24:33"/>
        <d v="2022-04-06T14:12:43"/>
        <d v="2022-02-14T12:04:49"/>
        <d v="2022-02-15T17:28:39"/>
        <d v="2022-02-14T11:37:12"/>
        <d v="2022-02-14T14:53:47"/>
        <d v="2022-02-14T11:49:39"/>
        <d v="2022-02-20T19:26:04"/>
        <d v="2022-03-02T14:55:04"/>
        <d v="2022-02-14T12:02:11"/>
        <d v="2022-02-14T11:58:13"/>
        <d v="2022-02-14T12:03:44"/>
        <d v="2022-02-14T12:06:05"/>
        <d v="2022-03-14T10:17:48"/>
        <d v="2022-02-14T12:11:51"/>
        <d v="2022-03-25T10:56:53"/>
        <d v="2022-02-14T12:16:29"/>
        <d v="2022-04-08T17:11:31"/>
        <d v="2022-02-15T17:25:35"/>
        <d v="2022-02-14T12:18:00"/>
        <d v="2022-02-14T12:16:59"/>
        <d v="2022-02-14T12:23:27"/>
        <d v="2022-02-14T12:31:56"/>
        <d v="2022-02-14T20:01:02"/>
        <d v="2022-02-14T19:47:09"/>
        <d v="2022-02-14T18:41:20"/>
        <d v="2022-02-14T12:46:02"/>
        <d v="2022-03-02T19:54:57"/>
        <d v="2022-03-09T09:12:30"/>
        <d v="2022-02-25T09:55:50"/>
        <d v="2022-03-14T10:30:51"/>
        <d v="2022-03-02T17:39:45"/>
        <d v="2022-02-14T13:04:16"/>
        <d v="2022-02-25T10:07:34"/>
        <d v="2022-02-14T13:13:28"/>
        <d v="2022-02-14T16:19:42"/>
        <d v="2022-02-14T13:15:23"/>
        <d v="2022-02-14T13:17:22"/>
        <d v="2022-02-14T13:18:54"/>
        <d v="2022-02-14T13:21:24"/>
        <d v="2022-02-14T13:21:49"/>
        <d v="2022-02-14T13:22:52"/>
        <d v="2022-02-14T13:28:03"/>
        <d v="2022-02-14T13:25:55"/>
        <d v="2022-02-14T13:27:05"/>
        <d v="2022-02-14T13:36:01"/>
        <d v="2022-02-14T13:34:58"/>
        <d v="2022-02-14T13:34:42"/>
        <d v="2022-02-15T15:04:28"/>
        <d v="2022-03-29T12:15:34"/>
        <d v="2022-02-16T17:47:44"/>
        <d v="2022-02-14T14:06:28"/>
        <d v="2022-02-14T14:11:24"/>
        <d v="2022-02-15T17:32:07"/>
        <d v="2022-02-14T18:44:18"/>
        <d v="2022-02-14T16:58:58"/>
        <d v="2022-02-16T17:49:58"/>
        <d v="2022-02-14T15:25:44"/>
        <d v="2022-02-14T16:38:56"/>
        <d v="2022-02-14T15:28:13"/>
        <d v="2022-02-14T15:37:05"/>
        <d v="2022-02-14T15:32:30"/>
        <d v="2022-02-14T15:33:58"/>
        <d v="2022-02-14T16:28:33"/>
        <d v="2022-02-14T15:35:23"/>
        <d v="2022-02-14T15:38:30"/>
        <d v="2022-02-23T14:03:25"/>
        <d v="2022-02-14T15:40:50"/>
        <d v="2022-02-14T15:42:43"/>
        <d v="2022-02-25T10:11:10"/>
        <d v="2022-02-14T16:15:17"/>
        <d v="2022-02-15T11:05:31"/>
        <d v="2022-02-14T17:02:42"/>
        <d v="2022-02-14T16:36:23"/>
        <d v="2022-02-14T16:23:18"/>
        <d v="2022-02-14T16:34:23"/>
        <d v="2022-02-14T16:28:22"/>
        <d v="2022-02-15T17:40:15"/>
        <d v="2022-02-14T17:35:03"/>
        <d v="2022-02-14T16:35:32"/>
        <d v="2022-02-14T16:42:20"/>
        <d v="2022-02-14T17:38:53"/>
        <d v="2022-02-15T17:39:26"/>
        <d v="2022-02-14T16:43:58"/>
        <d v="2022-02-14T16:46:07"/>
        <d v="2022-04-22T13:52:05"/>
        <d v="2022-03-02T13:21:16"/>
        <m/>
        <d v="2022-03-02T13:35:27"/>
        <d v="2022-02-14T16:57:13"/>
        <d v="2022-02-14T18:04:50"/>
        <d v="2022-02-14T17:16:03"/>
        <d v="2022-02-25T10:23:19"/>
        <d v="2022-03-02T14:01:45"/>
        <d v="2022-02-14T17:33:41"/>
        <d v="2022-02-14T18:18:25"/>
        <d v="2022-03-02T14:19:09"/>
        <d v="2022-02-14T17:40:22"/>
        <d v="2022-02-14T18:02:11"/>
        <d v="2022-02-14T17:53:24"/>
        <d v="2022-02-25T10:32:03"/>
        <d v="2022-02-14T18:05:40"/>
        <d v="2022-02-14T18:04:38"/>
        <d v="2022-04-05T09:19:20"/>
        <d v="2022-02-24T11:24:24"/>
        <d v="2022-03-01T17:22:36"/>
        <d v="2022-02-15T09:40:04"/>
        <d v="2022-04-05T09:21:36"/>
        <d v="2022-04-04T18:46:29"/>
        <d v="2022-02-14T18:39:20"/>
        <d v="2022-02-14T18:47:58"/>
        <d v="2022-02-25T10:36:05"/>
        <d v="2022-03-02T15:46:26"/>
        <d v="2022-02-14T18:53:16"/>
        <d v="2022-04-06T18:11:28"/>
        <d v="2022-02-14T20:23:29"/>
        <d v="2022-02-15T09:19:20"/>
        <d v="2022-02-15T17:58:41"/>
        <d v="2022-02-15T09:16:25"/>
        <d v="2022-02-15T09:21:43"/>
        <d v="2022-02-15T09:21:31"/>
        <d v="2022-02-15T09:28:29"/>
        <d v="2022-03-01T17:19:58"/>
        <d v="2022-02-15T18:01:26"/>
        <d v="2022-03-02T16:51:06"/>
        <d v="2022-02-15T10:00:06"/>
        <d v="2022-02-15T09:56:48"/>
        <d v="2022-02-15T18:15:00"/>
        <d v="2022-02-15T09:52:08"/>
        <d v="2022-03-02T16:56:15"/>
        <d v="2022-02-15T10:15:11"/>
        <d v="2022-02-15T10:04:06"/>
        <d v="2022-02-15T11:13:02"/>
        <d v="2022-03-03T10:12:50"/>
        <d v="2022-02-15T10:22:23"/>
        <d v="2022-03-01T17:34:14"/>
        <d v="2022-02-15T10:32:20"/>
        <d v="2022-02-15T10:35:01"/>
        <d v="2022-05-05T18:04:48"/>
        <d v="2022-02-15T11:09:14"/>
        <d v="2022-02-15T10:34:52"/>
        <d v="2022-02-15T10:50:47"/>
        <d v="2022-02-15T11:11:08"/>
        <d v="2022-02-15T12:01:38"/>
        <d v="2022-03-01T17:42:35"/>
        <d v="2022-02-15T11:27:44"/>
        <d v="2022-02-15T12:13:08"/>
        <d v="2022-02-15T11:45:55"/>
        <d v="2022-03-02T17:12:58"/>
        <d v="2022-03-14T10:44:24"/>
        <d v="2022-02-16T10:23:22"/>
        <d v="2022-03-02T17:40:53"/>
        <d v="2022-03-08T17:33:04"/>
        <d v="2022-02-15T11:43:16"/>
        <d v="2022-03-01T17:50:26"/>
        <d v="2022-02-17T09:21:21"/>
        <d v="2022-02-15T11:48:11"/>
        <d v="2022-02-25T10:57:04"/>
        <d v="2022-02-15T12:00:05"/>
        <d v="2022-02-17T22:42:36"/>
        <d v="2022-02-15T11:52:20"/>
        <d v="2022-02-15T12:01:21"/>
        <d v="2022-02-15T12:07:24"/>
        <d v="2022-03-02T18:23:37"/>
        <d v="2022-02-15T12:02:33"/>
        <d v="2022-03-03T10:20:54"/>
        <d v="2022-02-16T13:46:18"/>
        <d v="2022-02-15T12:22:19"/>
        <d v="2022-02-15T12:17:20"/>
        <d v="2022-02-15T12:18:34"/>
        <d v="2022-02-15T12:34:51"/>
        <d v="2022-02-17T22:37:59"/>
        <d v="2022-03-06T01:57:51"/>
        <d v="2022-02-15T12:34:59"/>
        <d v="2022-04-08T15:05:28"/>
        <d v="2022-02-15T12:33:44"/>
        <d v="2022-03-03T09:35:28"/>
        <d v="2022-02-15T12:41:24"/>
        <d v="2022-02-15T13:07:36"/>
        <d v="2022-02-15T18:49:13"/>
        <d v="2022-02-15T13:08:09"/>
        <d v="2022-02-15T12:58:02"/>
        <d v="2022-05-05T20:11:34"/>
        <d v="2022-02-15T13:11:03"/>
        <d v="2022-04-08T15:11:24"/>
        <d v="2022-02-15T13:17:52"/>
        <d v="2022-02-17T22:43:49"/>
        <d v="2022-02-15T13:22:54"/>
        <d v="2022-03-02T17:59:15"/>
        <d v="2022-02-15T13:36:04"/>
        <d v="2022-02-15T13:37:56"/>
        <d v="2022-02-15T13:43:06"/>
        <d v="2022-02-15T13:45:07"/>
        <d v="2022-02-15T13:47:20"/>
        <d v="2022-05-04T14:21:54"/>
        <d v="2022-02-16T10:52:59"/>
        <d v="2022-02-15T14:18:56"/>
        <d v="2022-02-15T14:27:13"/>
        <d v="2022-02-15T14:35:11"/>
        <d v="2022-02-18T21:02:38"/>
        <d v="2022-03-03T13:35:45"/>
        <d v="2022-02-15T14:48:50"/>
        <d v="2022-02-15T14:53:34"/>
        <d v="2022-02-15T14:55:03"/>
        <d v="2022-02-15T15:01:58"/>
        <d v="2022-02-15T15:03:53"/>
        <d v="2022-02-16T11:49:08"/>
        <d v="2022-02-21T10:34:16"/>
        <d v="2022-02-15T15:19:32"/>
        <d v="2022-02-15T15:22:42"/>
        <d v="2022-02-15T15:47:27"/>
        <d v="2022-02-15T15:44:00"/>
        <d v="2022-02-15T16:00:23"/>
        <d v="2022-02-18T21:21:59"/>
        <d v="2022-02-16T13:15:59"/>
        <d v="2022-03-03T11:08:59"/>
        <d v="2022-02-15T16:35:57"/>
        <d v="2022-02-15T16:36:23"/>
        <d v="2022-02-15T16:47:21"/>
        <d v="2022-03-22T08:10:10"/>
        <d v="2022-02-15T17:15:28"/>
        <d v="2022-02-15T16:42:49"/>
        <d v="2022-02-25T11:03:29"/>
        <d v="2022-02-15T16:58:48"/>
        <d v="2022-02-15T16:56:23"/>
        <d v="2022-02-15T17:07:47"/>
        <d v="2022-02-15T17:03:37"/>
        <d v="2022-02-15T17:09:29"/>
        <d v="2022-02-15T17:13:59"/>
        <d v="2022-02-17T14:19:40"/>
        <d v="2022-02-15T17:22:28"/>
        <d v="2022-02-15T17:22:42"/>
        <d v="2022-02-15T17:24:25"/>
        <d v="2022-02-15T17:34:23"/>
        <d v="2022-02-25T09:28:36"/>
        <d v="2022-02-22T09:23:07"/>
        <d v="2022-02-15T17:38:14"/>
        <d v="2022-02-24T16:15:25"/>
        <d v="2022-02-15T17:40:25"/>
        <d v="2022-02-15T17:43:37"/>
        <d v="2022-02-15T17:57:00"/>
        <d v="2022-02-15T18:00:22"/>
        <d v="2022-03-14T10:49:24"/>
        <d v="2022-02-23T09:58:30"/>
        <d v="2022-02-15T18:24:55"/>
        <d v="2022-02-16T12:11:51"/>
        <d v="2022-02-16T10:39:09"/>
        <d v="2022-03-03T13:07:02"/>
        <d v="2022-02-17T11:00:43"/>
        <d v="2022-02-16T09:11:34"/>
        <d v="2022-02-16T09:10:49"/>
        <d v="2022-02-16T09:53:01"/>
        <d v="2022-02-16T09:19:36"/>
        <d v="2022-02-16T09:22:51"/>
        <d v="2022-02-16T09:54:46"/>
        <d v="2022-02-16T09:57:46"/>
        <d v="2022-02-16T09:26:12"/>
        <d v="2022-02-16T09:35:18"/>
        <d v="2022-02-16T09:28:36"/>
        <d v="2022-02-16T09:38:41"/>
        <d v="2022-02-16T09:34:29"/>
        <d v="2022-02-16T09:36:06"/>
        <d v="2022-02-16T09:40:05"/>
        <d v="2022-02-16T09:41:37"/>
        <d v="2022-02-25T11:15:59"/>
        <d v="2022-03-18T11:19:59"/>
        <d v="2022-02-16T09:53:14"/>
        <d v="2022-03-03T13:14:07"/>
        <d v="2022-02-16T10:05:58"/>
        <d v="2022-02-17T00:21:24"/>
        <d v="2022-02-25T11:21:52"/>
        <d v="2022-02-16T19:04:07"/>
        <d v="2022-02-18T22:46:12"/>
        <d v="2022-10-04T16:00:46"/>
        <d v="2022-02-16T09:57:22"/>
        <d v="2022-02-17T20:51:53"/>
        <d v="2022-02-16T10:44:28"/>
        <d v="2022-02-16T10:02:18"/>
        <d v="2022-02-16T09:59:37"/>
        <d v="2022-03-03T13:25:26"/>
        <d v="2022-02-17T00:24:48"/>
        <d v="2022-03-03T13:30:54"/>
        <d v="2022-03-03T13:48:13"/>
        <d v="2022-02-17T00:20:19"/>
        <d v="2022-02-18T20:33:12"/>
        <d v="2022-02-16T10:13:29"/>
        <d v="2022-02-16T10:10:21"/>
        <d v="2022-02-18T20:36:30"/>
        <d v="2022-02-20T18:46:55"/>
        <d v="2022-02-16T10:44:37"/>
        <d v="2022-02-16T17:00:19"/>
        <d v="2022-02-17T00:18:48"/>
        <d v="2022-02-16T10:21:05"/>
        <d v="2022-02-16T10:22:10"/>
        <d v="2022-02-16T10:26:31"/>
        <d v="2022-02-16T10:28:02"/>
        <d v="2022-03-03T16:44:01"/>
        <d v="2022-03-03T14:05:26"/>
        <d v="2022-02-16T10:28:51"/>
        <d v="2022-02-16T10:30:10"/>
        <d v="2022-02-16T10:33:28"/>
        <d v="2022-02-22T18:48:18"/>
        <d v="2022-02-16T10:35:04"/>
        <d v="2022-02-25T11:35:53"/>
        <d v="2022-02-16T10:36:50"/>
        <d v="2022-02-16T10:36:55"/>
        <d v="2022-02-16T10:39:52"/>
        <d v="2022-03-03T16:04:50"/>
        <d v="2022-02-16T11:10:10"/>
        <d v="2022-02-16T10:43:40"/>
        <d v="2022-02-16T11:02:35"/>
        <d v="2022-02-16T17:24:47"/>
        <d v="2022-02-16T10:55:40"/>
        <d v="2022-02-16T11:00:27"/>
        <d v="2022-02-16T10:46:48"/>
        <d v="2022-02-18T21:18:21"/>
        <d v="2022-02-16T11:02:21"/>
        <d v="2022-02-16T11:02:48"/>
        <d v="2022-02-16T11:03:01"/>
        <d v="2022-02-25T11:55:04"/>
        <d v="2022-02-16T11:03:35"/>
        <d v="2022-02-16T17:31:37"/>
        <d v="2022-02-16T11:28:22"/>
        <d v="2022-02-16T11:15:20"/>
        <d v="2022-02-16T11:02:13"/>
        <d v="2022-02-16T11:12:31"/>
        <d v="2022-02-21T10:49:12"/>
        <d v="2022-02-16T11:15:31"/>
        <d v="2022-02-16T13:25:14"/>
        <d v="2022-02-16T11:19:52"/>
        <d v="2022-02-16T11:21:51"/>
        <d v="2022-02-16T12:11:54"/>
        <d v="2022-02-16T11:27:59"/>
        <d v="2022-03-29T12:15:07"/>
        <d v="2022-02-16T11:46:06"/>
        <d v="2022-05-13T18:35:50"/>
        <d v="2022-02-16T11:55:24"/>
        <d v="2022-02-16T12:11:41"/>
        <d v="2022-02-16T11:55:13"/>
        <d v="2022-02-16T17:36:14"/>
        <d v="2022-02-16T12:03:26"/>
        <d v="2022-02-16T12:06:06"/>
        <d v="2022-02-16T17:46:06"/>
        <d v="2022-02-16T12:11:03"/>
        <d v="2022-02-16T12:18:16"/>
        <d v="2022-02-16T12:25:27"/>
        <d v="2022-02-16T12:22:51"/>
        <d v="2022-02-16T12:33:17"/>
        <d v="2022-02-16T12:33:37"/>
        <d v="2022-02-16T12:41:21"/>
        <d v="2022-02-16T12:43:21"/>
        <d v="2022-02-17T22:21:48"/>
        <d v="2022-02-17T12:27:05"/>
        <d v="2022-02-17T17:37:11"/>
        <d v="2022-05-12T11:08:25"/>
        <d v="2022-03-04T16:33:53"/>
        <d v="2022-02-16T13:17:05"/>
        <d v="2022-02-24T18:04:31"/>
        <d v="2022-02-22T18:48:49"/>
        <d v="2022-02-16T14:12:05"/>
        <d v="2022-02-18T16:47:08"/>
        <d v="2022-02-23T17:53:03"/>
        <d v="2022-02-16T13:26:11"/>
        <d v="2022-02-16T14:01:26"/>
        <d v="2022-02-16T13:33:23"/>
        <d v="2022-02-16T14:48:38"/>
        <d v="2022-02-16T13:29:03"/>
        <d v="2022-02-16T13:29:48"/>
        <d v="2022-02-25T12:07:49"/>
        <d v="2022-02-16T13:31:38"/>
        <d v="2022-02-16T13:35:49"/>
        <d v="2022-02-16T13:34:43"/>
        <d v="2022-02-16T13:36:04"/>
        <d v="2022-02-16T17:08:42"/>
        <d v="2022-02-16T17:26:59"/>
        <d v="2022-02-16T13:43:46"/>
        <d v="2022-02-16T13:46:00"/>
        <d v="2022-02-16T17:42:54"/>
        <d v="2022-02-17T16:00:47"/>
        <d v="2022-02-16T13:56:38"/>
        <d v="2022-02-16T13:54:07"/>
        <d v="2022-02-16T13:54:50"/>
        <d v="2022-02-24T18:00:46"/>
        <d v="2022-03-21T14:05:57"/>
        <d v="2022-03-03T16:24:09"/>
        <d v="2022-02-16T14:10:49"/>
        <d v="2022-02-17T16:09:52"/>
        <d v="2022-02-16T14:12:44"/>
        <d v="2022-02-16T14:15:20"/>
        <d v="2022-02-16T14:24:16"/>
        <d v="2022-02-16T15:41:41"/>
        <d v="2022-02-16T14:27:34"/>
        <d v="2022-02-16T14:27:46"/>
        <d v="2022-02-16T14:27:57"/>
        <d v="2022-03-03T16:40:29"/>
        <d v="2022-02-16T14:37:23"/>
        <d v="2022-02-17T11:34:07"/>
        <d v="2022-02-16T15:44:32"/>
        <d v="2022-02-16T14:53:43"/>
        <d v="2022-02-16T14:42:40"/>
        <d v="2022-04-04T18:41:48"/>
        <d v="2022-02-17T11:24:57"/>
        <d v="2022-02-25T12:26:23"/>
        <d v="2022-02-16T14:45:49"/>
        <d v="2022-02-16T14:41:24"/>
        <d v="2022-02-17T10:51:56"/>
        <d v="2022-02-16T14:46:49"/>
        <d v="2022-02-16T14:48:59"/>
        <d v="2022-02-16T14:51:17"/>
        <d v="2022-02-16T14:52:18"/>
        <d v="2022-02-16T14:50:58"/>
        <d v="2022-02-17T16:16:02"/>
        <d v="2022-02-16T14:53:01"/>
        <d v="2022-02-17T18:08:41"/>
        <d v="2022-02-16T15:07:01"/>
        <d v="2022-02-16T14:58:10"/>
        <d v="2022-02-25T12:35:38"/>
        <d v="2022-02-23T17:55:48"/>
        <d v="2022-02-16T15:09:42"/>
        <d v="2022-02-17T18:21:55"/>
        <d v="2022-02-17T18:31:56"/>
        <d v="2022-03-04T10:27:11"/>
        <d v="2022-04-08T17:26:04"/>
        <d v="2022-02-16T15:20:33"/>
        <d v="2022-02-16T16:10:47"/>
        <d v="2022-02-16T15:38:44"/>
        <d v="2022-05-05T17:27:45"/>
        <d v="2022-03-03T17:57:29"/>
        <d v="2022-02-25T14:21:37"/>
        <d v="2022-02-16T16:07:07"/>
        <d v="2022-03-01T17:56:36"/>
        <d v="2022-02-17T09:41:49"/>
        <d v="2022-02-16T16:15:52"/>
        <d v="2022-02-17T09:56:13"/>
        <d v="2022-02-16T16:22:21"/>
        <d v="2022-02-16T16:22:23"/>
        <d v="2022-02-17T16:40:06"/>
        <d v="2022-02-17T09:50:02"/>
        <d v="2022-02-21T11:03:36"/>
        <d v="2022-02-28T18:42:12"/>
        <d v="2022-02-17T13:12:03"/>
        <d v="2022-02-16T16:38:33"/>
        <d v="2022-03-01T17:59:57"/>
        <d v="2022-02-16T16:48:31"/>
        <d v="2022-02-16T16:53:11"/>
        <d v="2022-02-17T10:02:56"/>
        <d v="2022-02-16T17:06:20"/>
        <d v="2022-02-16T17:08:14"/>
        <d v="2022-02-17T18:41:27"/>
        <d v="2022-02-17T10:36:20"/>
        <d v="2022-02-17T21:30:35"/>
        <d v="2022-02-25T19:00:23"/>
        <d v="2022-02-16T17:41:35"/>
        <d v="2022-03-01T18:08:44"/>
        <d v="2022-03-03T17:25:31"/>
        <d v="2022-02-25T13:17:33"/>
        <d v="2022-02-25T13:31:27"/>
        <d v="2022-03-03T17:30:10"/>
        <d v="2022-02-25T13:36:59"/>
        <d v="2022-02-16T17:55:34"/>
        <d v="2022-02-16T18:07:18"/>
        <d v="2022-02-17T09:10:57"/>
        <d v="2022-02-18T20:50:03"/>
        <d v="2022-02-17T20:41:40"/>
        <d v="2022-02-16T18:20:45"/>
        <d v="2022-02-25T14:04:20"/>
        <d v="2022-02-17T18:53:00"/>
        <d v="2022-02-16T18:29:12"/>
        <d v="2022-02-18T13:34:17"/>
        <d v="2022-02-16T18:29:33"/>
        <d v="2022-02-16T18:31:39"/>
        <d v="2022-02-25T14:09:52"/>
        <d v="2022-02-16T18:37:21"/>
        <d v="2022-03-03T17:48:58"/>
        <d v="2022-02-16T18:48:50"/>
        <d v="2022-02-16T18:50:16"/>
        <d v="2022-02-16T18:52:58"/>
        <d v="2022-02-18T13:41:18"/>
        <d v="2022-02-16T18:57:26"/>
        <d v="2022-02-16T19:05:04"/>
        <d v="2022-02-16T19:09:39"/>
        <d v="2022-02-16T19:21:08"/>
        <d v="2022-02-17T00:07:38"/>
        <d v="2022-02-16T19:29:19"/>
        <d v="2022-02-17T17:16:26"/>
        <d v="2022-02-17T17:21:16"/>
        <d v="2022-02-18T17:20:33"/>
        <d v="2022-05-12T12:29:39"/>
        <d v="2022-02-17T18:03:23"/>
        <d v="2022-02-18T09:22:38"/>
        <d v="2022-02-17T09:04:08"/>
        <d v="2022-03-03T18:37:37"/>
        <d v="2022-02-20T18:09:28"/>
        <d v="2022-02-18T17:14:44"/>
        <d v="2022-03-04T09:22:57"/>
        <d v="2022-02-22T18:49:13"/>
        <d v="2022-03-03T16:49:22"/>
        <d v="2022-02-17T10:23:21"/>
        <d v="2022-02-17T10:03:04"/>
        <d v="2022-02-17T10:08:23"/>
        <d v="2022-02-17T10:10:06"/>
        <d v="2022-02-17T10:14:15"/>
        <d v="2022-02-17T10:32:12"/>
        <d v="2022-02-18T09:25:59"/>
        <d v="2022-02-25T14:22:33"/>
        <d v="2022-02-21T09:51:12"/>
        <d v="2022-03-03T16:53:38"/>
        <d v="2022-03-04T09:37:05"/>
        <d v="2022-02-17T10:46:55"/>
        <d v="2022-03-04T09:52:08"/>
        <d v="2022-02-17T10:44:32"/>
        <d v="2022-02-17T11:17:37"/>
        <d v="2022-03-07T18:36:10"/>
        <d v="2022-04-19T10:24:06"/>
        <d v="2022-02-24T17:44:17"/>
        <d v="2022-02-25T15:44:09"/>
        <d v="2022-02-17T15:25:40"/>
        <d v="2022-02-17T11:35:18"/>
        <d v="2022-02-17T11:32:50"/>
        <d v="2022-04-19T11:34:59"/>
        <d v="2022-02-17T11:46:56"/>
        <d v="2022-04-08T17:18:38"/>
        <d v="2022-02-17T11:57:23"/>
        <d v="2022-02-17T11:56:56"/>
        <d v="2022-02-17T12:03:55"/>
        <d v="2022-03-04T10:29:37"/>
        <d v="2022-03-04T13:19:22"/>
        <d v="2022-02-17T12:33:23"/>
        <d v="2022-04-26T17:27:06"/>
        <d v="2022-02-17T16:18:29"/>
        <d v="2022-02-17T13:00:00"/>
        <d v="2022-02-17T13:17:50"/>
        <d v="2022-02-22T18:50:01"/>
        <d v="2022-02-17T16:35:51"/>
        <d v="2022-04-18T14:18:14"/>
        <d v="2022-10-06T09:23:42"/>
        <d v="2022-02-17T13:49:35"/>
        <d v="2022-03-04T12:37:27"/>
        <d v="2022-02-17T13:47:54"/>
        <d v="2022-02-17T13:58:13"/>
        <d v="2022-02-17T13:56:52"/>
        <d v="2022-02-17T16:18:07"/>
        <d v="2022-02-17T14:03:29"/>
        <d v="2022-02-17T14:12:15"/>
        <d v="2022-02-17T14:11:49"/>
        <d v="2022-02-17T14:35:04"/>
        <d v="2022-02-17T14:46:24"/>
        <d v="2022-02-18T13:51:32"/>
        <d v="2022-02-17T15:26:16"/>
        <d v="2022-04-22T14:43:54"/>
        <d v="2022-02-21T11:23:49"/>
        <d v="2022-02-17T15:25:46"/>
        <d v="2022-02-17T15:27:25"/>
        <d v="2022-02-17T15:40:27"/>
        <d v="2022-02-17T15:41:47"/>
        <d v="2022-03-21T13:30:30"/>
        <d v="2022-02-17T15:52:08"/>
        <d v="2022-02-17T17:56:59"/>
        <d v="2022-02-18T09:34:13"/>
        <d v="2022-02-17T16:16:53"/>
        <d v="2022-02-17T16:25:01"/>
        <d v="2022-03-04T10:57:19"/>
        <d v="2022-03-04T11:16:43"/>
        <d v="2022-02-17T16:41:22"/>
        <d v="2022-03-01T12:13:42"/>
        <d v="2022-02-17T16:35:54"/>
        <d v="2022-02-17T16:37:19"/>
        <d v="2022-03-02T13:01:45"/>
        <d v="2022-02-17T16:37:31"/>
        <d v="2022-03-04T13:52:33"/>
        <d v="2022-03-03T10:49:07"/>
        <d v="2022-02-18T13:58:27"/>
        <d v="2022-03-01T17:43:53"/>
        <d v="2022-03-01T17:50:39"/>
        <d v="2022-03-04T11:24:32"/>
        <d v="2022-03-01T17:46:06"/>
        <d v="2022-03-01T17:46:24"/>
        <d v="2022-03-01T17:46:37"/>
        <d v="2022-02-17T17:51:13"/>
        <d v="2022-03-01T17:47:08"/>
        <d v="2022-03-04T11:37:49"/>
        <d v="2022-02-17T17:10:05"/>
        <d v="2022-02-17T17:20:26"/>
        <d v="2022-03-08T14:41:13"/>
        <d v="2022-02-17T17:37:14"/>
        <d v="2022-02-17T18:04:57"/>
        <d v="2022-02-17T18:07:37"/>
        <d v="2022-10-02T10:49:18"/>
        <d v="2022-02-17T18:24:52"/>
        <d v="2022-02-17T18:27:19"/>
        <d v="2022-02-17T18:53:46"/>
        <d v="2022-02-17T19:15:03"/>
        <d v="2022-02-22T18:02:43"/>
        <d v="2022-05-12T11:11:47"/>
        <d v="2022-02-18T09:22:23"/>
        <d v="2022-02-18T09:35:57"/>
        <d v="2022-03-03T09:17:57"/>
        <d v="2022-03-15T09:09:44"/>
        <d v="2022-03-02T17:21:55"/>
        <d v="2022-03-14T18:13:35"/>
        <d v="2022-03-07T18:46:14"/>
        <d v="2022-02-18T09:50:44"/>
        <d v="2022-02-18T11:06:07"/>
        <d v="2022-02-18T09:59:07"/>
        <d v="2022-02-21T10:12:04"/>
        <d v="2022-02-18T10:06:55"/>
        <d v="2022-02-18T10:04:20"/>
        <d v="2022-05-12T11:19:21"/>
        <d v="2022-03-04T14:01:23"/>
        <d v="2022-02-18T11:34:30"/>
        <d v="2022-02-24T17:40:01"/>
        <d v="2022-02-18T10:30:35"/>
        <d v="2022-02-21T16:01:59"/>
        <d v="2022-03-04T16:04:16"/>
        <d v="2022-03-02T12:16:55"/>
        <d v="2022-03-04T15:07:59"/>
        <d v="2022-02-18T10:45:52"/>
        <d v="2022-03-28T09:21:01"/>
        <d v="2022-02-18T11:16:03"/>
        <d v="2022-02-20T17:44:01"/>
        <d v="2022-02-18T10:55:06"/>
        <d v="2022-03-04T14:46:31"/>
        <d v="2022-04-22T14:16:42"/>
        <d v="2022-02-18T11:45:52"/>
        <d v="2022-02-18T11:02:57"/>
        <d v="2022-02-18T11:23:04"/>
        <d v="2022-02-18T11:25:27"/>
        <d v="2022-03-04T16:19:21"/>
        <d v="2022-02-18T11:22:43"/>
        <d v="2022-02-18T11:25:06"/>
        <d v="2022-02-23T12:41:54"/>
        <d v="2022-02-18T11:36:31"/>
        <d v="2022-02-18T11:50:37"/>
        <d v="2022-02-18T19:51:05"/>
        <d v="2022-02-21T10:47:37"/>
        <d v="2022-03-04T16:34:06"/>
        <d v="2022-02-18T12:03:28"/>
        <d v="2022-02-18T12:30:58"/>
        <d v="2022-02-18T12:17:07"/>
        <d v="2022-03-02T13:24:56"/>
        <d v="2022-02-18T13:54:41"/>
        <d v="2022-02-25T14:52:13"/>
        <d v="2022-02-18T14:18:19"/>
        <d v="2022-02-18T12:23:35"/>
        <d v="2022-02-18T12:33:35"/>
        <d v="2022-02-18T12:37:42"/>
        <d v="2022-03-02T18:10:08"/>
        <d v="2022-05-05T09:40:39"/>
        <d v="2022-02-18T12:47:10"/>
        <d v="2022-03-08T10:21:21"/>
        <d v="2022-02-18T12:53:51"/>
        <d v="2022-02-18T14:11:22"/>
        <d v="2022-03-08T17:15:17"/>
        <d v="2022-04-25T15:19:19"/>
        <d v="2022-03-07T09:26:07"/>
        <d v="2022-03-07T09:40:15"/>
        <d v="2022-02-18T13:46:25"/>
        <d v="2022-02-18T13:41:48"/>
        <d v="2022-02-18T14:12:39"/>
        <d v="2022-03-04T18:18:39"/>
        <d v="2022-02-18T13:41:52"/>
        <d v="2022-02-18T13:43:13"/>
        <d v="2022-02-18T13:44:04"/>
        <d v="2022-02-18T13:45:54"/>
        <d v="2022-02-18T13:48:30"/>
        <d v="2022-03-02T13:27:36"/>
        <d v="2022-02-23T19:19:01"/>
        <d v="2022-02-18T14:14:14"/>
        <d v="2022-02-18T14:11:50"/>
        <d v="2022-03-01T13:11:40"/>
        <d v="2022-02-18T14:19:53"/>
        <d v="2022-02-18T14:53:54"/>
        <d v="2022-02-18T14:29:33"/>
        <d v="2022-02-18T14:27:34"/>
        <d v="2022-02-18T14:31:16"/>
        <d v="2022-02-18T14:34:49"/>
        <d v="2022-02-18T14:39:57"/>
        <d v="2022-03-03T17:25:38"/>
        <d v="2022-03-07T10:20:49"/>
        <d v="2022-04-19T09:59:08"/>
        <d v="2022-02-18T16:23:11"/>
        <d v="2022-03-04T18:52:23"/>
        <d v="2022-02-18T17:32:42"/>
        <d v="2022-02-18T15:59:26"/>
        <d v="2022-02-18T16:14:48"/>
        <d v="2022-03-07T10:41:40"/>
        <d v="2022-03-07T10:52:39"/>
        <d v="2022-02-18T16:40:33"/>
        <d v="2022-02-18T16:49:03"/>
        <d v="2022-02-21T11:40:06"/>
        <d v="2022-02-18T17:05:46"/>
        <d v="2022-02-18T17:06:18"/>
        <d v="2022-03-03T17:31:19"/>
        <d v="2022-02-18T17:14:11"/>
        <d v="2022-02-18T17:16:54"/>
        <d v="2022-02-18T17:23:15"/>
        <d v="2022-03-02T13:39:00"/>
        <d v="2022-02-18T17:31:57"/>
        <d v="2022-02-18T17:57:31"/>
        <d v="2022-02-18T18:07:19"/>
        <d v="2022-03-03T11:14:10"/>
        <d v="2022-02-18T18:18:53"/>
        <d v="2022-02-18T18:27:31"/>
        <d v="2022-02-22T09:18:31"/>
        <d v="2022-03-08T17:19:11"/>
        <d v="2022-02-21T14:46:02"/>
        <d v="2022-02-21T16:20:46"/>
        <d v="2022-02-21T09:50:54"/>
        <d v="2022-10-03T09:33:58"/>
        <d v="2022-02-21T09:22:04"/>
        <d v="2022-02-21T15:02:06"/>
        <d v="2022-10-05T01:12:20"/>
        <d v="2022-03-07T12:26:45"/>
        <d v="2022-02-21T09:47:12"/>
        <d v="2022-03-07T12:31:01"/>
        <d v="2022-02-21T09:46:13"/>
        <d v="2022-02-21T10:18:16"/>
        <d v="2022-02-28T18:43:45"/>
        <d v="2022-02-21T10:01:10"/>
        <d v="2022-03-16T21:32:08"/>
        <d v="2022-03-14T16:09:21"/>
        <d v="2022-02-21T10:47:30"/>
        <d v="2022-03-08T10:25:47"/>
        <d v="2022-02-21T10:30:35"/>
        <d v="2022-02-21T10:31:18"/>
        <d v="2022-05-12T12:31:37"/>
        <d v="2022-02-21T10:35:41"/>
        <d v="2022-02-21T10:35:52"/>
        <d v="2022-02-21T11:03:39"/>
        <d v="2022-02-21T11:18:49"/>
        <d v="2022-02-21T11:11:44"/>
        <d v="2022-02-23T19:11:51"/>
        <d v="2022-02-21T11:16:52"/>
        <d v="2022-02-21T11:20:02"/>
        <d v="2022-02-21T11:35:22"/>
        <d v="2022-02-21T11:37:27"/>
        <d v="2022-02-21T11:44:49"/>
        <d v="2022-02-21T11:50:01"/>
        <d v="2022-02-21T11:56:42"/>
        <d v="2022-02-21T15:54:05"/>
        <d v="2022-02-21T15:53:50"/>
        <d v="2022-02-21T17:34:25"/>
        <d v="2022-02-21T12:17:57"/>
        <d v="2022-02-21T16:09:20"/>
        <d v="2022-02-21T12:25:16"/>
        <d v="2022-02-21T15:57:28"/>
        <d v="2022-02-28T18:48:15"/>
        <d v="2022-03-01T16:38:12"/>
        <d v="2022-02-21T18:30:38"/>
        <d v="2022-02-21T12:47:04"/>
        <d v="2022-02-23T19:21:12"/>
        <d v="2022-02-21T12:37:52"/>
        <d v="2022-03-07T12:47:26"/>
        <d v="2022-02-21T12:53:32"/>
        <d v="2022-02-21T13:21:37"/>
        <d v="2022-02-21T13:11:44"/>
        <d v="2022-02-21T13:17:56"/>
        <d v="2022-02-23T19:17:10"/>
        <d v="2022-02-23T19:18:19"/>
        <d v="2022-02-23T19:20:42"/>
        <d v="2022-02-21T13:22:28"/>
        <d v="2022-02-21T13:25:44"/>
        <d v="2022-02-21T13:27:44"/>
        <d v="2022-03-06T00:31:49"/>
        <d v="2022-02-21T13:43:43"/>
        <d v="2022-02-21T13:48:56"/>
        <d v="2022-02-21T13:46:27"/>
        <d v="2022-02-21T14:00:38"/>
        <d v="2022-02-21T14:07:00"/>
        <d v="2022-02-21T14:13:25"/>
        <d v="2022-02-21T15:19:29"/>
        <d v="2022-02-21T14:42:32"/>
        <d v="2022-02-21T15:03:40"/>
        <d v="2022-02-21T15:14:29"/>
        <d v="2022-02-21T15:15:54"/>
        <d v="2022-02-21T15:17:28"/>
        <d v="2022-02-21T15:35:08"/>
        <d v="2022-02-23T19:29:24"/>
        <d v="2022-02-22T15:37:58"/>
        <d v="2022-02-21T15:47:32"/>
        <d v="2022-02-21T15:39:03"/>
        <d v="2022-02-21T15:45:18"/>
        <d v="2022-05-06T11:40:33"/>
        <d v="2022-03-07T11:19:50"/>
        <d v="2022-02-21T15:58:51"/>
        <d v="2022-02-22T15:44:06"/>
        <d v="2022-03-07T13:25:25"/>
        <d v="2022-02-24T17:43:49"/>
        <d v="2022-02-21T16:09:22"/>
        <d v="2022-02-22T15:50:25"/>
        <d v="2022-05-06T12:14:00"/>
        <d v="2022-02-22T16:06:35"/>
        <d v="2022-02-24T17:53:40"/>
        <d v="2022-02-21T16:19:19"/>
        <d v="2022-02-21T16:18:31"/>
        <d v="2022-02-21T18:21:13"/>
        <d v="2022-03-07T13:26:43"/>
        <d v="2022-02-21T16:26:56"/>
        <d v="2022-02-22T15:03:14"/>
        <d v="2022-02-22T15:08:47"/>
        <d v="2022-02-24T17:59:18"/>
        <d v="2022-02-22T15:15:30"/>
        <d v="2022-02-22T15:21:55"/>
        <d v="2022-02-21T16:39:54"/>
        <d v="2022-02-21T21:22:28"/>
        <d v="2022-02-22T15:27:57"/>
        <d v="2022-04-22T14:20:14"/>
        <d v="2022-02-21T17:01:23"/>
        <d v="2022-02-22T16:47:24"/>
        <d v="2022-02-21T16:56:42"/>
        <d v="2022-02-21T19:04:18"/>
        <d v="2022-02-21T18:02:10"/>
        <d v="2022-02-22T16:23:20"/>
        <d v="2022-02-21T17:04:27"/>
        <d v="2022-02-21T17:03:47"/>
        <d v="2022-02-22T16:36:28"/>
        <d v="2022-02-21T17:11:30"/>
        <d v="2022-02-21T17:34:50"/>
        <d v="2022-02-21T17:24:27"/>
        <d v="2022-02-21T18:42:18"/>
        <d v="2022-02-21T18:39:20"/>
        <d v="2022-02-21T18:20:16"/>
        <d v="2022-02-21T18:44:48"/>
        <d v="2022-02-21T17:28:22"/>
        <d v="2022-02-21T17:36:25"/>
        <d v="2022-02-21T17:37:14"/>
        <d v="2022-02-21T17:43:33"/>
        <d v="2022-02-22T16:35:47"/>
        <d v="2022-02-21T17:58:36"/>
        <d v="2022-02-22T11:02:56"/>
        <d v="2022-02-22T16:57:11"/>
        <d v="2022-02-21T18:12:03"/>
        <d v="2022-02-21T18:15:43"/>
        <d v="2022-02-21T18:18:06"/>
        <d v="2022-02-21T18:19:30"/>
        <d v="2022-03-11T15:14:44"/>
        <d v="2022-02-21T19:14:43"/>
        <d v="2022-02-21T18:55:18"/>
        <d v="2022-02-21T19:09:14"/>
        <d v="2022-02-22T17:10:47"/>
        <d v="2022-03-07T15:02:20"/>
        <d v="2022-02-22T11:15:23"/>
        <d v="2022-02-22T11:18:05"/>
        <d v="2022-02-22T11:26:28"/>
        <d v="2022-03-07T15:10:11"/>
        <d v="2022-03-07T15:17:21"/>
        <d v="2022-02-22T09:25:06"/>
        <d v="2022-02-22T11:32:37"/>
        <d v="2022-02-22T09:28:22"/>
        <d v="2022-02-22T09:39:32"/>
        <d v="2022-02-22T11:41:42"/>
        <d v="2022-02-22T09:27:27"/>
        <d v="2022-02-22T09:38:51"/>
        <d v="2022-02-22T13:32:27"/>
        <d v="2022-02-22T09:47:20"/>
        <d v="2022-02-22T09:37:10"/>
        <d v="2022-02-22T19:48:41"/>
        <d v="2022-02-22T09:39:40"/>
        <d v="2022-02-22T12:37:33"/>
        <d v="2022-02-22T09:36:42"/>
        <d v="2022-02-22T15:17:56"/>
        <d v="2022-02-22T09:42:29"/>
        <d v="2022-02-22T09:47:47"/>
        <d v="2022-02-22T09:53:25"/>
        <d v="2022-02-22T09:52:00"/>
        <d v="2022-02-22T09:53:58"/>
        <d v="2022-03-07T16:17:09"/>
        <d v="2022-02-22T11:54:45"/>
        <d v="2022-02-22T10:12:34"/>
        <d v="2022-02-22T09:59:05"/>
        <d v="2022-02-22T15:18:59"/>
        <d v="2022-02-22T10:13:31"/>
        <d v="2022-02-22T11:55:17"/>
        <d v="2022-03-09T18:47:00"/>
        <d v="2022-02-22T10:02:26"/>
        <d v="2022-02-22T10:09:01"/>
        <d v="2022-03-22T08:11:42"/>
        <d v="2022-02-22T12:04:02"/>
        <d v="2022-02-22T17:06:09"/>
        <d v="2022-02-22T10:10:12"/>
        <d v="2022-02-22T17:26:15"/>
        <d v="2022-02-22T17:31:36"/>
        <d v="2022-02-22T10:13:06"/>
        <d v="2022-02-22T10:16:01"/>
        <d v="2022-02-22T17:22:05"/>
        <d v="2022-02-22T17:24:25"/>
        <d v="2022-02-22T10:17:19"/>
        <d v="2022-02-22T10:17:18"/>
        <d v="2022-02-22T10:19:39"/>
        <d v="2022-02-22T12:15:37"/>
        <d v="2022-02-22T10:21:59"/>
        <d v="2022-02-22T10:23:53"/>
        <d v="2022-02-22T10:22:49"/>
        <d v="2022-02-22T10:34:29"/>
        <d v="2022-02-22T10:31:24"/>
        <d v="2022-02-22T13:33:42"/>
        <d v="2022-02-22T10:41:04"/>
        <d v="2022-02-22T10:47:33"/>
        <d v="2022-02-22T12:33:30"/>
        <d v="2022-02-22T18:44:15"/>
        <d v="2022-02-22T10:57:45"/>
        <d v="2022-02-22T11:02:13"/>
        <d v="2022-03-07T16:32:54"/>
        <d v="2022-02-22T15:16:05"/>
        <d v="2022-02-22T12:35:18"/>
        <d v="2022-02-22T11:24:03"/>
        <d v="2022-02-22T11:08:25"/>
        <d v="2022-02-22T11:11:43"/>
        <d v="2022-02-22T12:40:05"/>
        <d v="2022-04-07T10:24:19"/>
        <d v="2022-02-22T11:17:14"/>
        <d v="2022-02-22T11:18:08"/>
        <d v="2022-02-22T11:18:45"/>
        <d v="2022-03-03T16:38:31"/>
        <d v="2022-03-02T18:49:10"/>
        <d v="2022-02-22T11:31:50"/>
        <d v="2022-02-22T11:34:21"/>
        <d v="2022-02-22T11:51:43"/>
        <d v="2022-03-07T17:06:40"/>
        <d v="2022-02-22T17:30:19"/>
        <d v="2022-03-03T16:40:42"/>
        <d v="2022-05-17T16:48:32"/>
        <d v="2022-02-22T12:05:09"/>
        <d v="2022-02-22T17:48:10"/>
        <d v="2022-02-22T12:14:08"/>
        <d v="2022-02-22T12:20:45"/>
        <d v="2022-02-22T12:46:23"/>
        <d v="2022-02-22T13:05:04"/>
        <d v="2022-02-22T12:47:57"/>
        <d v="2022-02-22T12:55:19"/>
        <d v="2022-02-22T13:10:15"/>
        <d v="2022-05-19T09:49:27"/>
        <d v="2022-03-09T18:27:40"/>
        <d v="2022-02-22T13:14:55"/>
        <d v="2022-02-22T13:16:11"/>
        <d v="2022-02-22T13:41:52"/>
        <d v="2022-03-08T17:26:44"/>
        <d v="2022-02-22T13:26:55"/>
        <d v="2022-02-22T13:28:48"/>
        <d v="2022-02-22T13:31:08"/>
        <d v="2022-03-03T10:28:41"/>
        <d v="2022-02-22T14:17:47"/>
        <d v="2022-02-22T15:23:11"/>
        <d v="2022-02-22T14:09:22"/>
        <d v="2022-02-22T14:18:58"/>
        <d v="2022-02-22T14:21:16"/>
        <d v="2022-02-22T16:37:03"/>
        <d v="2022-02-23T13:50:31"/>
        <d v="2022-03-01T17:57:50"/>
        <d v="2022-02-22T14:58:04"/>
        <d v="2022-03-07T17:42:10"/>
        <d v="2022-02-22T15:24:21"/>
        <d v="2022-02-22T15:41:28"/>
        <d v="2022-03-06T00:28:26"/>
        <d v="2022-02-22T16:02:34"/>
        <d v="2022-02-22T15:56:57"/>
        <d v="2022-02-23T10:16:42"/>
        <d v="2022-02-23T10:26:05"/>
        <d v="2022-02-22T16:06:40"/>
        <d v="2022-03-03T17:52:28"/>
        <d v="2022-02-22T17:42:12"/>
        <d v="2022-05-10T17:51:21"/>
        <d v="2022-03-08T10:04:19"/>
        <d v="2022-03-01T16:40:13"/>
        <d v="2022-03-01T17:05:39"/>
        <d v="2022-03-07T18:45:07"/>
        <d v="2022-03-01T17:04:06"/>
        <d v="2022-02-22T19:08:21"/>
        <d v="2022-03-01T16:44:34"/>
        <d v="2022-02-22T19:15:59"/>
        <d v="2022-02-22T17:05:11"/>
        <d v="2022-02-22T17:09:32"/>
        <d v="2022-03-17T19:12:13"/>
        <d v="2022-03-08T09:52:24"/>
        <d v="2022-03-08T18:15:02"/>
        <d v="2022-03-08T09:53:55"/>
        <d v="2022-02-22T17:22:25"/>
        <d v="2022-02-22T17:25:32"/>
        <d v="2022-03-03T17:59:10"/>
        <d v="2022-02-22T17:49:49"/>
        <d v="2022-03-01T17:11:59"/>
        <d v="2022-02-22T17:53:12"/>
        <d v="2022-04-05T09:17:28"/>
        <d v="2022-02-22T18:02:30"/>
        <d v="2022-02-28T11:34:08"/>
        <d v="2022-02-22T18:06:45"/>
        <d v="2022-02-22T18:35:59"/>
        <d v="2022-02-22T18:13:16"/>
        <d v="2022-03-03T11:18:55"/>
        <d v="2022-02-22T18:42:30"/>
        <d v="2022-02-22T19:00:12"/>
        <d v="2022-02-22T19:51:36"/>
        <d v="2022-02-22T19:55:03"/>
        <d v="2022-04-28T12:56:12"/>
        <d v="2022-02-23T09:18:38"/>
        <d v="2022-03-04T12:32:32"/>
        <d v="2022-03-04T12:20:40"/>
        <d v="2022-03-03T11:10:06"/>
        <d v="2022-03-07T17:49:20"/>
        <d v="2022-02-24T20:08:11"/>
        <d v="2022-02-24T12:10:25"/>
        <d v="2022-02-23T09:24:49"/>
        <d v="2022-02-23T09:54:51"/>
        <d v="2022-04-19T10:09:34"/>
        <d v="2022-03-11T11:08:31"/>
        <d v="2022-05-17T16:51:20"/>
        <d v="2022-02-23T09:41:15"/>
        <d v="2022-02-24T12:12:38"/>
        <d v="2022-04-28T12:51:08"/>
        <d v="2022-03-08T11:13:03"/>
        <d v="2022-02-23T09:58:09"/>
        <d v="2022-02-23T10:03:16"/>
        <d v="2022-02-23T17:57:56"/>
        <d v="2022-02-23T10:24:53"/>
        <d v="2022-02-24T12:15:31"/>
        <d v="2022-03-02T17:41:09"/>
        <d v="2022-02-23T10:24:14"/>
        <d v="2022-02-23T10:33:33"/>
        <d v="2022-04-06T10:13:56"/>
        <d v="2022-02-23T11:00:42"/>
        <d v="2022-03-08T18:07:20"/>
        <d v="2022-02-24T12:25:21"/>
        <d v="2022-02-23T11:10:07"/>
        <d v="2022-02-23T14:18:22"/>
        <d v="2022-10-02T10:50:35"/>
        <d v="2022-03-08T16:51:01"/>
        <d v="2022-03-08T11:50:16"/>
        <d v="2022-03-17T18:54:22"/>
        <d v="2022-02-23T12:14:46"/>
        <d v="2022-06-09T10:24:44"/>
        <d v="2022-10-17T11:35:19"/>
        <d v="2022-02-23T11:45:41"/>
        <d v="2022-03-08T12:39:27"/>
        <d v="2022-02-23T11:46:50"/>
        <d v="2022-02-23T12:09:46"/>
        <d v="2022-02-23T11:54:24"/>
        <d v="2022-02-23T12:09:05"/>
        <d v="2022-02-23T12:08:31"/>
        <d v="2022-03-08T13:12:37"/>
        <d v="2022-02-23T12:29:54"/>
        <d v="2022-03-14T11:05:13"/>
        <d v="2022-02-23T12:27:47"/>
        <d v="2022-10-02T10:50:49"/>
        <d v="2022-02-23T13:57:46"/>
        <d v="2022-02-23T12:38:17"/>
        <d v="2022-02-23T12:35:09"/>
        <d v="2022-02-23T12:50:43"/>
        <d v="2022-02-23T12:42:13"/>
        <d v="2022-02-23T13:12:52"/>
        <d v="2022-02-23T12:51:54"/>
        <d v="2022-02-23T13:11:38"/>
        <d v="2022-03-28T11:18:56"/>
        <d v="2022-02-23T13:16:36"/>
        <d v="2022-02-23T13:15:31"/>
        <d v="2022-02-23T13:20:41"/>
        <d v="2022-02-23T13:14:31"/>
        <d v="2022-02-23T13:29:43"/>
        <d v="2022-02-23T13:46:17"/>
        <d v="2022-02-23T13:46:55"/>
        <d v="2022-02-24T15:23:35"/>
        <d v="2022-04-28T13:02:09"/>
        <d v="2022-02-23T14:42:55"/>
        <d v="2022-02-23T14:46:39"/>
        <d v="2022-02-23T14:53:08"/>
        <d v="2022-02-23T15:01:48"/>
        <d v="2022-05-04T15:55:34"/>
        <d v="2022-02-23T15:29:15"/>
        <d v="2022-02-23T15:27:19"/>
        <d v="2022-02-23T15:31:35"/>
        <d v="2022-02-23T15:45:00"/>
        <d v="2022-02-23T15:50:09"/>
        <d v="2022-02-23T17:14:27"/>
        <d v="2022-03-08T12:50:30"/>
        <d v="2022-03-08T17:39:03"/>
        <d v="2022-02-23T15:59:58"/>
        <d v="2022-02-23T16:15:21"/>
        <d v="2022-02-23T16:17:12"/>
        <d v="2022-03-17T18:55:46"/>
        <d v="2022-03-03T11:08:09"/>
        <d v="2022-02-23T16:16:19"/>
        <d v="2022-02-23T16:22:08"/>
        <d v="2022-02-23T16:51:32"/>
        <d v="2022-02-23T16:51:38"/>
        <d v="2022-02-23T16:35:05"/>
        <d v="2022-02-23T16:35:13"/>
        <d v="2022-04-20T13:14:42"/>
        <d v="2022-04-22T14:23:59"/>
        <d v="2022-02-23T16:44:42"/>
        <d v="2022-03-03T11:06:36"/>
        <d v="2022-02-23T17:13:46"/>
        <d v="2022-02-28T15:25:24"/>
        <d v="2022-03-08T13:55:40"/>
        <d v="2022-02-25T14:32:27"/>
        <d v="2022-03-09T10:11:04"/>
        <d v="2022-02-23T17:09:06"/>
        <d v="2022-03-03T15:49:18"/>
        <d v="2022-02-23T17:14:34"/>
        <d v="2022-02-23T17:26:32"/>
        <d v="2022-03-04T12:18:06"/>
        <d v="2022-02-23T17:28:53"/>
        <d v="2022-02-23T17:31:42"/>
        <d v="2022-02-23T17:37:50"/>
        <d v="2022-02-25T15:36:51"/>
        <d v="2022-02-23T17:40:17"/>
        <d v="2022-02-23T17:43:17"/>
        <d v="2022-03-08T14:40:53"/>
        <d v="2022-02-23T17:46:19"/>
        <d v="2022-02-23T18:07:22"/>
        <d v="2022-03-09T10:25:31"/>
        <d v="2022-02-24T10:10:06"/>
        <d v="2022-02-23T18:35:35"/>
        <d v="2022-03-05T23:55:09"/>
        <d v="2022-02-23T18:44:21"/>
        <d v="2022-02-23T18:38:55"/>
        <d v="2022-05-06T12:33:05"/>
        <d v="2022-03-29T12:48:44"/>
        <d v="2022-02-23T18:40:31"/>
        <d v="2022-03-05T23:46:32"/>
        <d v="2022-02-23T18:44:09"/>
        <d v="2022-03-03T15:44:46"/>
        <d v="2022-02-23T18:52:41"/>
        <d v="2022-02-23T18:57:33"/>
        <d v="2022-03-04T12:16:07"/>
        <d v="2022-02-23T19:01:00"/>
        <d v="2022-03-04T12:13:00"/>
        <d v="2022-02-23T19:08:52"/>
        <d v="2022-03-04T12:09:19"/>
        <d v="2022-03-03T11:03:57"/>
        <d v="2022-03-04T12:04:52"/>
        <d v="2022-03-08T18:07:46"/>
        <d v="2022-03-04T12:02:16"/>
        <d v="2022-03-08T18:12:03"/>
        <d v="2022-03-04T11:58:16"/>
        <d v="2022-03-04T11:57:04"/>
        <d v="2022-03-04T11:54:50"/>
        <d v="2022-03-04T11:51:03"/>
        <d v="2022-03-04T11:23:40"/>
        <d v="2022-03-04T11:15:41"/>
        <d v="2022-03-04T11:09:30"/>
        <d v="2022-03-02T16:00:12"/>
        <d v="2022-03-02T15:58:08"/>
        <d v="2022-02-28T18:47:27"/>
        <d v="2022-03-04T09:34:49"/>
        <d v="2022-02-25T10:09:23"/>
        <d v="2022-02-24T18:59:21"/>
        <d v="2022-02-24T09:35:24"/>
        <d v="2022-02-24T09:28:05"/>
        <d v="2022-02-24T09:57:20"/>
        <d v="2022-02-24T09:54:18"/>
        <d v="2022-02-24T11:28:47"/>
        <d v="2022-03-16T21:36:36"/>
        <d v="2022-02-24T10:13:29"/>
        <d v="2022-02-24T10:21:29"/>
        <d v="2022-02-24T13:40:57"/>
        <d v="2022-05-06T11:43:12"/>
        <d v="2022-02-24T10:36:28"/>
        <d v="2022-02-25T18:08:03"/>
        <d v="2022-05-17T17:26:14"/>
        <d v="2022-03-01T10:58:08"/>
        <d v="2022-05-04T12:36:47"/>
        <d v="2022-02-24T13:59:46"/>
        <d v="2022-02-24T11:00:59"/>
        <d v="2022-02-24T12:22:58"/>
        <d v="2022-02-24T11:06:42"/>
        <d v="2022-02-24T14:02:28"/>
        <d v="2022-02-24T11:14:25"/>
        <d v="2022-02-24T11:17:58"/>
        <d v="2022-02-24T14:29:53"/>
        <d v="2022-02-24T15:49:11"/>
        <d v="2022-02-25T09:48:08"/>
        <d v="2022-02-24T12:22:29"/>
        <d v="2022-02-24T14:33:29"/>
        <d v="2022-02-24T13:56:03"/>
        <d v="2022-02-24T11:34:52"/>
        <d v="2022-02-24T19:39:07"/>
        <d v="2022-02-25T10:58:21"/>
        <d v="2022-02-24T19:58:47"/>
        <d v="2022-02-24T11:54:58"/>
        <d v="2022-02-24T12:39:09"/>
        <d v="2022-02-24T12:53:55"/>
        <d v="2022-02-24T12:24:15"/>
        <d v="2022-02-24T16:37:01"/>
        <d v="2022-02-25T18:53:24"/>
        <d v="2022-02-24T12:26:09"/>
        <d v="2022-02-24T12:34:10"/>
        <d v="2022-02-25T09:15:27"/>
        <d v="2022-03-05T23:37:56"/>
        <d v="2022-02-25T18:47:44"/>
        <d v="2022-02-25T11:03:42"/>
        <d v="2022-02-24T13:05:41"/>
        <d v="2022-02-24T13:05:26"/>
        <d v="2022-02-24T16:42:22"/>
        <d v="2022-03-01T11:04:23"/>
        <d v="2022-03-08T16:44:25"/>
        <d v="2022-02-24T13:36:40"/>
        <d v="2022-02-24T13:47:58"/>
        <d v="2022-02-24T16:05:31"/>
        <d v="2022-04-18T18:25:35"/>
        <d v="2022-02-24T13:50:38"/>
        <d v="2022-02-25T11:09:03"/>
        <d v="2022-02-24T14:05:18"/>
        <d v="2022-02-25T17:53:45"/>
        <d v="2022-02-24T14:02:29"/>
        <d v="2022-02-28T10:35:13"/>
        <d v="2022-02-24T14:36:22"/>
        <d v="2022-02-24T14:40:55"/>
        <d v="2022-02-24T16:39:59"/>
        <d v="2022-02-24T14:44:31"/>
        <d v="2022-03-07T14:48:46"/>
        <d v="2022-02-24T15:08:51"/>
        <d v="2022-03-03T12:03:44"/>
        <d v="2022-03-17T18:46:40"/>
        <d v="2022-03-02T16:27:22"/>
        <d v="2022-02-24T15:40:44"/>
        <d v="2022-02-24T15:41:38"/>
        <d v="2022-03-08T16:59:05"/>
        <d v="2022-02-24T15:50:13"/>
        <d v="2022-02-24T15:55:06"/>
        <d v="2022-02-24T17:30:46"/>
        <d v="2022-02-24T16:27:01"/>
        <d v="2022-02-24T16:27:35"/>
        <d v="2022-03-04T12:48:13"/>
        <d v="2022-03-01T09:58:55"/>
        <d v="2022-03-09T11:05:46"/>
        <d v="2022-05-05T17:29:20"/>
        <d v="2022-02-24T16:53:59"/>
        <d v="2022-02-24T16:56:09"/>
        <d v="2022-02-28T10:39:51"/>
        <d v="2022-02-28T10:43:04"/>
        <d v="2022-02-28T10:18:01"/>
        <d v="2022-06-23T10:45:12"/>
        <d v="2022-02-24T17:31:32"/>
        <d v="2022-02-24T19:06:55"/>
        <d v="2022-02-24T17:46:21"/>
        <d v="2022-02-24T17:28:55"/>
        <d v="2022-03-08T10:33:40"/>
        <d v="2022-02-28T11:45:53"/>
        <d v="2022-02-24T17:41:32"/>
        <d v="2022-03-02T17:50:04"/>
        <d v="2022-02-24T17:43:36"/>
        <d v="2022-03-17T19:13:21"/>
        <d v="2022-02-24T19:08:42"/>
        <d v="2022-02-24T18:07:16"/>
        <d v="2022-02-24T18:09:01"/>
        <d v="2022-02-25T16:08:14"/>
        <d v="2022-02-24T18:23:53"/>
        <d v="2022-02-24T18:22:12"/>
        <d v="2022-03-10T12:53:24"/>
        <d v="2022-02-24T18:37:09"/>
        <d v="2022-02-24T18:39:41"/>
        <d v="2022-02-24T18:41:19"/>
        <d v="2022-02-25T09:09:35"/>
        <d v="2022-02-28T11:04:41"/>
        <d v="2022-02-28T11:12:03"/>
        <d v="2022-02-25T16:17:19"/>
        <d v="2022-02-25T09:27:17"/>
        <d v="2022-02-28T11:22:50"/>
        <d v="2022-02-25T09:22:30"/>
        <d v="2022-02-25T09:26:44"/>
        <d v="2022-03-08T17:27:03"/>
        <d v="2022-02-25T14:49:29"/>
        <d v="2022-02-25T09:28:26"/>
        <d v="2022-03-03T13:50:09"/>
        <d v="2022-03-09T14:45:35"/>
        <d v="2022-02-25T10:14:18"/>
        <d v="2022-06-09T09:31:08"/>
        <d v="2022-02-25T09:46:14"/>
        <d v="2022-03-08T17:48:32"/>
        <d v="2022-02-25T10:01:17"/>
        <d v="2022-02-25T09:58:23"/>
        <d v="2022-03-08T18:03:47"/>
        <d v="2022-02-25T10:33:14"/>
        <d v="2022-05-04T14:24:04"/>
        <d v="2022-02-25T10:55:04"/>
        <d v="2022-02-28T10:51:47"/>
        <d v="2022-02-25T11:07:19"/>
        <d v="2022-02-25T10:56:37"/>
        <d v="2022-02-25T11:41:41"/>
        <d v="2022-02-25T11:03:09"/>
        <d v="2022-03-03T14:11:45"/>
        <d v="2022-02-25T11:14:51"/>
        <d v="2022-02-25T11:21:08"/>
        <d v="2022-03-06T02:49:37"/>
        <d v="2022-02-25T11:36:19"/>
        <d v="2022-03-10T09:22:51"/>
        <d v="2022-02-25T11:44:21"/>
        <d v="2022-03-03T18:22:20"/>
        <d v="2022-03-06T02:41:20"/>
        <d v="2022-02-25T11:58:30"/>
        <d v="2022-02-25T12:02:28"/>
        <d v="2022-03-08T18:30:35"/>
        <d v="2022-02-25T12:08:47"/>
        <d v="2022-02-25T12:09:18"/>
        <d v="2022-06-23T10:55:02"/>
        <d v="2022-06-20T17:17:34"/>
        <d v="2022-06-20T17:20:42"/>
        <d v="2022-03-04T10:35:11"/>
        <d v="2022-03-08T14:50:10"/>
        <d v="2022-02-25T12:23:41"/>
        <d v="2022-02-25T18:17:47"/>
        <d v="2022-02-25T12:43:47"/>
        <d v="2022-02-25T12:42:24"/>
        <d v="2022-02-25T14:53:02"/>
        <d v="2022-02-25T12:46:33"/>
        <d v="2022-03-11T12:25:06"/>
        <d v="2022-02-25T14:37:49"/>
        <d v="2022-04-19T11:37:41"/>
        <d v="2022-02-25T13:25:38"/>
        <d v="2022-02-25T18:39:15"/>
        <d v="2022-02-25T13:31:53"/>
        <d v="2022-02-25T14:11:37"/>
        <d v="2022-02-25T13:45:11"/>
        <d v="2022-02-25T14:08:33"/>
        <d v="2022-02-25T14:13:30"/>
        <d v="2022-02-25T14:15:54"/>
        <d v="2022-02-25T14:38:07"/>
        <d v="2022-02-25T15:27:55"/>
        <d v="2022-02-25T14:59:12"/>
        <d v="2022-02-25T14:33:41"/>
        <d v="2022-02-25T14:51:30"/>
        <d v="2022-03-14T11:22:18"/>
        <d v="2022-03-14T11:28:02"/>
        <d v="2022-02-25T15:03:30"/>
        <d v="2022-03-02T11:41:37"/>
        <d v="2022-02-25T15:14:03"/>
        <d v="2022-02-25T15:40:09"/>
        <d v="2022-02-25T16:45:00"/>
        <d v="2022-02-25T15:46:06"/>
        <d v="2022-03-14T11:34:28"/>
        <d v="2022-02-25T15:32:18"/>
        <d v="2022-02-25T15:32:50"/>
        <d v="2022-02-25T15:33:48"/>
        <d v="2022-02-25T15:43:11"/>
        <d v="2022-02-25T15:44:33"/>
        <d v="2022-02-25T15:52:21"/>
        <d v="2022-02-25T16:04:45"/>
        <d v="2022-02-25T17:54:45"/>
        <d v="2022-03-18T09:14:04"/>
        <d v="2022-02-28T16:03:27"/>
        <d v="2022-02-25T16:48:05"/>
        <d v="2022-03-03T12:08:33"/>
        <d v="2022-02-25T17:53:18"/>
        <d v="2022-03-02T11:26:58"/>
        <d v="2022-03-02T11:25:38"/>
        <d v="2022-02-25T17:35:54"/>
        <d v="2022-02-25T23:32:39"/>
        <d v="2022-05-16T15:46:57"/>
        <d v="2022-02-25T17:53:24"/>
        <d v="2022-03-07T09:34:05"/>
        <d v="2022-02-25T18:11:37"/>
        <d v="2022-02-25T18:07:03"/>
        <d v="2022-02-25T18:09:51"/>
        <d v="2022-02-25T18:14:33"/>
        <d v="2022-02-25T18:29:55"/>
        <d v="2022-02-25T18:37:54"/>
        <d v="2022-02-25T18:44:52"/>
        <d v="2022-02-25T18:49:18"/>
        <d v="2022-02-25T18:55:03"/>
        <d v="2022-02-25T18:57:14"/>
        <d v="2022-02-25T19:09:18"/>
        <d v="2022-03-09T09:56:50"/>
        <d v="2022-02-26T04:17:27"/>
        <d v="2022-03-01T09:47:46"/>
        <d v="2022-02-28T09:31:02"/>
        <d v="2022-03-16T10:26:48"/>
        <d v="2022-03-01T14:11:13"/>
        <d v="2022-03-02T20:02:00"/>
        <d v="2022-03-04T11:07:00"/>
        <d v="2022-02-28T09:12:33"/>
        <d v="2022-02-28T10:06:32"/>
        <d v="2022-03-02T17:52:22"/>
        <d v="2022-02-28T10:28:06"/>
        <d v="2022-02-28T09:45:56"/>
        <d v="2022-02-28T09:56:17"/>
        <d v="2022-02-28T10:57:31"/>
        <d v="2022-02-28T11:00:21"/>
        <d v="2022-03-16T15:46:05"/>
        <d v="2022-03-03T13:57:59"/>
        <d v="2022-02-28T10:08:32"/>
        <d v="2022-03-10T09:37:33"/>
        <d v="2022-03-17T18:50:45"/>
        <d v="2022-02-28T10:55:23"/>
        <d v="2022-03-14T11:39:11"/>
        <d v="2022-02-28T20:25:28"/>
        <d v="2022-02-28T10:38:23"/>
        <d v="2022-04-19T10:22:04"/>
        <d v="2022-02-28T11:30:16"/>
        <d v="2022-02-28T10:49:00"/>
        <d v="2022-08-11T17:20:20"/>
        <d v="2022-02-28T11:01:46"/>
        <d v="2022-02-28T11:02:55"/>
        <d v="2022-02-28T11:14:10"/>
        <d v="2022-02-28T11:07:04"/>
        <d v="2022-02-28T11:45:19"/>
        <d v="2022-02-28T11:52:22"/>
        <d v="2022-03-09T11:31:37"/>
        <d v="2022-02-28T11:19:39"/>
        <d v="2022-02-28T11:20:47"/>
        <d v="2022-02-28T11:30:05"/>
        <d v="2022-04-05T16:03:45"/>
        <d v="2022-02-28T11:36:37"/>
        <d v="2022-02-28T11:36:23"/>
        <d v="2022-03-03T14:00:09"/>
        <d v="2022-03-03T14:01:36"/>
        <d v="2022-02-28T12:04:32"/>
        <d v="2022-02-28T12:02:19"/>
        <d v="2022-03-09T11:38:36"/>
        <d v="2022-02-28T12:04:27"/>
        <d v="2022-02-28T11:57:57"/>
        <d v="2022-02-28T12:04:13"/>
        <d v="2022-02-28T12:13:15"/>
        <d v="2022-02-28T12:22:47"/>
        <d v="2022-02-28T13:45:07"/>
        <d v="2022-02-28T12:37:23"/>
        <d v="2022-04-27T13:27:24"/>
        <d v="2022-02-28T12:48:47"/>
        <d v="2022-02-28T12:54:37"/>
        <d v="2022-02-28T12:55:42"/>
        <d v="2022-02-28T12:55:54"/>
        <d v="2022-02-28T12:55:11"/>
        <d v="2022-03-01T09:22:47"/>
        <d v="2022-02-28T13:07:34"/>
        <d v="2022-03-01T18:00:16"/>
        <d v="2022-02-28T13:18:54"/>
        <d v="2022-02-28T17:44:16"/>
        <d v="2022-02-28T13:33:14"/>
        <d v="2022-02-28T13:49:36"/>
        <d v="2022-03-02T13:51:16"/>
        <d v="2022-03-03T14:26:36"/>
        <d v="2022-02-28T13:59:15"/>
        <d v="2022-02-28T13:57:08"/>
        <d v="2022-02-28T14:34:03"/>
        <d v="2022-03-09T12:08:36"/>
        <d v="2022-04-22T15:50:09"/>
        <d v="2022-03-17T18:52:03"/>
        <d v="2022-10-05T01:09:53"/>
        <d v="2022-05-24T15:40:49"/>
        <d v="2022-02-28T15:02:25"/>
        <d v="2022-02-28T14:56:00"/>
        <d v="2022-03-09T12:48:07"/>
        <d v="2022-03-10T15:26:31"/>
        <d v="2022-03-29T12:24:39"/>
        <d v="2022-03-10T09:22:04"/>
        <d v="2022-02-28T15:50:06"/>
        <d v="2022-03-02T14:23:57"/>
        <d v="2022-03-10T09:32:43"/>
        <d v="2022-02-28T16:15:37"/>
        <d v="2022-04-27T16:12:26"/>
        <d v="2022-06-09T08:39:16"/>
        <d v="2022-02-28T16:34:34"/>
        <d v="2022-03-09T13:55:32"/>
        <d v="2022-02-28T16:17:45"/>
        <d v="2022-02-28T16:28:59"/>
        <d v="2022-03-09T13:20:42"/>
        <d v="2022-03-09T13:27:37"/>
        <d v="2022-03-01T09:36:05"/>
        <d v="2022-03-02T14:35:48"/>
        <d v="2022-03-01T09:37:31"/>
        <d v="2022-02-28T16:59:05"/>
        <d v="2022-05-05T17:30:47"/>
        <d v="2022-02-28T17:17:07"/>
        <d v="2022-02-28T19:29:52"/>
        <d v="2022-03-15T18:05:50"/>
        <d v="2022-02-28T18:06:57"/>
        <d v="2022-03-02T14:48:23"/>
        <d v="2022-02-28T18:11:21"/>
        <d v="2022-02-28T19:41:09"/>
        <d v="2022-02-28T17:55:19"/>
        <d v="2022-03-04T17:22:05"/>
        <d v="2022-02-28T18:07:32"/>
        <d v="2022-02-28T18:11:13"/>
        <d v="2022-02-28T18:13:13"/>
        <d v="2022-02-28T18:14:21"/>
        <d v="2022-03-04T16:15:51"/>
        <d v="2022-03-07T09:49:35"/>
        <d v="2022-02-28T18:27:31"/>
        <d v="2022-02-28T18:32:17"/>
        <d v="2022-02-28T18:52:13"/>
        <d v="2022-02-28T18:38:41"/>
        <d v="2022-02-28T18:45:52"/>
        <d v="2022-02-28T18:58:22"/>
        <d v="2022-02-28T19:02:36"/>
        <d v="2022-02-28T19:08:43"/>
        <d v="2022-03-04T11:39:30"/>
        <d v="2022-02-28T19:36:00"/>
        <d v="2022-02-28T19:37:27"/>
        <d v="2022-02-28T19:42:42"/>
        <d v="2022-03-17T15:17:01"/>
        <d v="2022-03-01T16:27:45"/>
        <d v="2022-03-01T09:16:42"/>
        <d v="2022-03-01T09:20:22"/>
        <d v="2022-03-01T09:37:38"/>
        <d v="2022-03-01T09:37:50"/>
        <d v="2022-03-03T14:46:04"/>
        <d v="2022-03-01T09:44:35"/>
        <d v="2022-03-04T11:47:54"/>
        <d v="2022-03-01T19:13:43"/>
        <d v="2022-03-01T09:58:10"/>
        <d v="2022-03-01T10:03:22"/>
        <d v="2022-03-04T11:51:16"/>
        <d v="2022-03-01T10:18:52"/>
        <d v="2022-03-01T10:23:20"/>
        <d v="2022-03-01T19:20:32"/>
        <d v="2022-03-03T13:27:10"/>
        <d v="2022-03-01T10:37:28"/>
        <d v="2022-03-01T11:25:35"/>
        <d v="2022-03-01T10:40:05"/>
        <d v="2022-03-01T11:14:00"/>
        <d v="2022-07-19T09:21:58"/>
        <d v="2022-03-01T11:09:47"/>
        <d v="2022-10-17T11:43:45"/>
        <d v="2022-03-17T16:07:16"/>
        <d v="2022-03-17T15:41:39"/>
        <d v="2022-03-01T11:32:20"/>
        <d v="2022-03-02T11:31:31"/>
        <d v="2022-03-11T15:49:44"/>
        <d v="2022-03-01T11:50:47"/>
        <d v="2022-03-01T12:02:11"/>
        <d v="2022-03-01T11:55:39"/>
        <d v="2022-03-07T14:28:18"/>
        <d v="2022-05-16T16:59:23"/>
        <d v="2022-03-02T08:51:42"/>
        <d v="2022-05-04T14:26:09"/>
        <d v="2022-03-01T12:21:20"/>
        <d v="2022-03-01T12:24:51"/>
        <d v="2022-03-02T18:23:18"/>
        <d v="2022-03-01T12:31:39"/>
        <d v="2022-03-01T12:43:34"/>
        <d v="2022-03-01T12:44:15"/>
        <d v="2022-03-04T12:43:29"/>
        <d v="2022-03-01T12:44:23"/>
        <d v="2022-03-09T16:43:24"/>
        <d v="2022-03-01T12:47:24"/>
        <d v="2022-03-22T17:15:21"/>
        <d v="2022-04-22T14:30:18"/>
        <d v="2022-03-22T08:13:28"/>
        <d v="2022-03-01T13:04:36"/>
        <d v="2022-03-03T14:48:42"/>
        <d v="2022-03-01T13:10:20"/>
        <d v="2022-03-01T14:34:41"/>
        <d v="2022-03-01T13:17:44"/>
        <d v="2022-03-01T14:49:10"/>
        <d v="2022-03-01T13:32:57"/>
        <d v="2022-03-01T13:38:56"/>
        <d v="2022-03-01T14:04:36"/>
        <d v="2022-03-05T22:57:48"/>
        <d v="2022-03-15T17:11:18"/>
        <d v="2022-03-01T14:30:16"/>
        <d v="2022-03-11T11:45:15"/>
        <d v="2022-03-10T14:18:23"/>
        <d v="2022-04-06T10:31:33"/>
        <d v="2022-03-01T15:05:25"/>
        <d v="2022-03-18T11:33:10"/>
        <d v="2022-03-01T15:08:26"/>
        <d v="2022-03-01T15:19:12"/>
        <d v="2022-03-01T15:23:29"/>
        <d v="2022-03-01T15:32:12"/>
        <d v="2022-03-04T18:10:35"/>
        <d v="2022-03-01T15:35:16"/>
        <d v="2022-03-03T23:50:10"/>
        <d v="2022-03-04T09:10:12"/>
        <d v="2022-03-03T23:58:25"/>
        <d v="2022-03-01T15:44:22"/>
        <d v="2022-03-01T15:49:24"/>
        <d v="2022-03-03T17:14:03"/>
        <d v="2022-03-01T16:19:13"/>
        <d v="2022-03-09T17:14:21"/>
        <d v="2022-03-01T16:20:27"/>
        <d v="2022-03-01T16:12:44"/>
        <d v="2022-03-01T16:26:57"/>
        <d v="2022-03-01T16:23:29"/>
        <d v="2022-03-28T09:54:24"/>
        <d v="2022-03-03T17:51:45"/>
        <d v="2022-05-06T11:50:29"/>
        <d v="2022-05-06T12:51:02"/>
        <d v="2022-03-09T17:52:52"/>
        <d v="2022-03-01T16:31:13"/>
        <d v="2022-03-01T17:07:06"/>
        <d v="2022-03-09T18:02:00"/>
        <d v="2022-09-08T12:47:25"/>
        <d v="2022-03-01T16:56:32"/>
        <d v="2022-03-01T17:06:02"/>
        <d v="2022-03-01T17:22:08"/>
        <d v="2022-03-04T13:21:57"/>
        <d v="2022-03-01T17:30:35"/>
        <d v="2022-03-01T17:35:02"/>
        <d v="2022-03-10T11:54:34"/>
        <d v="2022-03-01T18:33:25"/>
        <d v="2022-03-01T18:34:32"/>
        <d v="2022-03-01T18:56:59"/>
        <d v="2022-03-04T16:48:56"/>
        <d v="2022-03-01T19:06:32"/>
        <d v="2022-03-01T19:10:08"/>
        <d v="2022-03-01T19:27:02"/>
        <d v="2022-03-01T19:53:39"/>
        <d v="2022-03-09T18:37:53"/>
        <d v="2022-03-09T18:49:59"/>
        <d v="2022-03-10T14:39:57"/>
        <d v="2022-03-10T15:20:54"/>
        <d v="2022-03-07T14:57:29"/>
        <d v="2022-03-10T10:28:25"/>
        <d v="2022-03-02T09:13:32"/>
        <d v="2022-03-24T10:26:26"/>
        <d v="2022-03-02T15:08:38"/>
        <d v="2022-03-02T09:27:09"/>
        <d v="2022-03-08T14:45:08"/>
        <d v="2022-03-02T09:27:29"/>
        <d v="2022-03-04T13:43:28"/>
        <d v="2022-03-07T09:47:23"/>
        <d v="2022-04-25T14:53:13"/>
        <d v="2022-03-02T09:58:23"/>
        <d v="2022-03-02T09:52:43"/>
        <d v="2022-04-04T16:32:43"/>
        <d v="2022-03-24T08:53:58"/>
        <d v="2022-03-02T09:58:31"/>
        <d v="2022-03-02T10:18:08"/>
        <d v="2022-03-08T10:43:50"/>
        <d v="2022-03-02T10:05:08"/>
        <d v="2022-03-04T14:08:51"/>
        <d v="2022-03-29T12:52:42"/>
        <d v="2022-03-02T10:19:13"/>
        <d v="2022-03-03T18:01:01"/>
        <d v="2022-03-02T10:23:30"/>
        <d v="2022-03-02T10:32:20"/>
        <d v="2022-03-07T09:51:01"/>
        <d v="2022-03-24T08:54:40"/>
        <d v="2022-03-02T10:52:11"/>
        <d v="2022-05-03T09:29:59"/>
        <d v="2022-03-02T11:00:03"/>
        <d v="2022-03-02T11:02:55"/>
        <d v="2022-03-02T11:08:43"/>
        <d v="2022-03-04T13:59:09"/>
        <d v="2022-03-02T11:24:09"/>
        <d v="2022-03-02T11:27:51"/>
        <d v="2022-03-02T11:39:36"/>
        <d v="2022-03-17T18:35:44"/>
        <d v="2022-03-02T11:53:41"/>
        <d v="2022-05-04T14:27:48"/>
        <d v="2022-03-04T17:37:12"/>
        <d v="2022-03-03T18:17:28"/>
        <d v="2022-03-02T16:54:09"/>
        <d v="2022-03-02T12:11:58"/>
        <d v="2022-03-02T12:13:43"/>
        <d v="2022-03-02T12:32:02"/>
        <d v="2022-03-04T12:54:27"/>
        <d v="2022-04-18T18:14:36"/>
        <d v="2022-03-10T12:11:14"/>
        <d v="2022-03-02T12:59:38"/>
        <d v="2022-03-02T13:23:36"/>
        <d v="2022-03-02T13:02:19"/>
        <d v="2022-05-17T17:59:03"/>
        <d v="2022-03-02T14:56:48"/>
        <d v="2022-10-17T13:56:30"/>
        <d v="2022-03-02T14:02:42"/>
        <d v="2022-03-07T09:16:04"/>
        <d v="2022-03-02T14:23:31"/>
        <d v="2022-03-02T14:23:12"/>
        <d v="2022-03-02T14:25:04"/>
        <d v="2022-03-02T14:27:10"/>
        <d v="2022-03-02T14:32:58"/>
        <d v="2022-03-04T14:15:57"/>
        <d v="2022-03-02T14:37:03"/>
        <d v="2022-03-02T14:41:59"/>
        <d v="2022-03-02T14:52:07"/>
        <d v="2022-07-11T10:12:12"/>
        <d v="2022-03-02T14:57:49"/>
        <d v="2022-03-02T15:00:20"/>
        <d v="2022-03-02T15:05:03"/>
        <d v="2022-03-04T17:45:37"/>
        <d v="2022-03-02T15:19:35"/>
        <d v="2022-03-02T15:32:43"/>
        <d v="2022-03-18T11:22:30"/>
        <d v="2022-03-02T15:53:44"/>
        <d v="2022-03-14T11:58:39"/>
        <d v="2022-03-02T16:16:24"/>
        <d v="2022-03-23T09:56:44"/>
        <d v="2022-03-02T16:37:56"/>
        <d v="2022-03-02T16:49:18"/>
        <d v="2022-03-02T17:04:22"/>
        <d v="2022-03-02T17:58:34"/>
        <d v="2022-03-02T17:16:09"/>
        <d v="2022-03-02T17:24:17"/>
        <d v="2022-03-03T11:45:57"/>
        <d v="2022-03-02T17:53:37"/>
        <d v="2022-03-02T17:54:59"/>
        <d v="2022-03-02T17:58:08"/>
        <d v="2022-03-02T18:27:30"/>
        <d v="2022-03-02T18:03:47"/>
        <d v="2022-03-03T00:17:22"/>
        <d v="2022-03-02T18:38:29"/>
        <d v="2022-03-02T18:50:50"/>
        <d v="2022-03-02T19:06:13"/>
        <d v="2022-03-10T12:30:33"/>
        <d v="2022-03-02T23:10:41"/>
        <d v="2022-03-10T11:27:05"/>
        <d v="2022-03-02T23:57:45"/>
        <d v="2022-03-03T00:13:50"/>
        <d v="2022-03-03T00:16:05"/>
        <d v="2022-03-03T00:37:09"/>
        <d v="2022-03-03T00:41:15"/>
        <d v="2022-03-03T00:47:07"/>
        <d v="2022-03-03T00:58:57"/>
        <d v="2022-03-03T01:12:13"/>
        <d v="2022-03-03T17:31:11"/>
        <d v="2022-03-10T13:17:42"/>
        <d v="2022-03-14T16:15:35"/>
        <d v="2022-03-03T09:20:46"/>
        <d v="2022-03-03T09:20:14"/>
        <d v="2022-03-03T09:25:23"/>
        <d v="2022-03-03T09:27:53"/>
        <d v="2022-03-03T09:28:23"/>
        <d v="2022-03-03T15:25:47"/>
        <d v="2022-03-10T13:30:51"/>
        <d v="2022-03-03T12:17:37"/>
        <d v="2022-03-03T09:53:12"/>
        <d v="2022-03-11T14:44:06"/>
        <d v="2022-03-03T10:43:14"/>
        <d v="2022-03-07T09:55:19"/>
        <d v="2022-03-03T17:38:45"/>
        <d v="2022-03-03T10:20:53"/>
        <d v="2022-10-05T01:09:42"/>
        <d v="2022-03-04T09:57:48"/>
        <d v="2022-05-19T09:29:38"/>
        <d v="2022-03-03T10:38:29"/>
        <d v="2022-03-03T17:44:32"/>
        <d v="2022-03-03T20:36:29"/>
        <d v="2022-03-03T17:46:15"/>
        <d v="2022-03-11T11:52:36"/>
        <d v="2022-03-04T10:08:47"/>
        <d v="2022-03-03T11:01:29"/>
        <d v="2022-03-03T11:59:41"/>
        <d v="2022-03-03T16:47:48"/>
        <d v="2022-03-08T17:22:02"/>
        <d v="2022-03-03T11:58:49"/>
        <d v="2022-03-03T11:18:09"/>
        <d v="2022-03-21T18:29:50"/>
        <d v="2022-03-22T09:35:13"/>
        <d v="2022-04-22T14:35:29"/>
        <d v="2022-03-03T13:15:22"/>
        <d v="2022-03-03T11:47:06"/>
        <d v="2022-03-04T18:28:19"/>
        <d v="2022-03-04T16:03:43"/>
        <d v="2022-03-09T10:40:45"/>
        <d v="2022-03-03T12:10:17"/>
        <d v="2022-05-04T14:29:16"/>
        <d v="2022-03-03T18:01:32"/>
        <d v="2022-03-03T12:09:54"/>
        <d v="2022-03-04T17:56:13"/>
        <d v="2022-03-03T12:21:47"/>
        <d v="2022-03-03T12:45:01"/>
        <d v="2022-03-03T12:29:04"/>
        <d v="2022-03-03T12:35:58"/>
        <d v="2022-03-03T13:08:10"/>
        <d v="2022-03-03T14:52:16"/>
        <d v="2022-03-07T14:52:53"/>
        <d v="2022-03-03T13:16:33"/>
        <d v="2022-03-04T18:00:54"/>
        <d v="2022-03-03T13:40:11"/>
        <d v="2022-03-04T10:03:36"/>
        <d v="2022-03-04T18:04:40"/>
        <d v="2022-03-03T14:16:04"/>
        <d v="2022-03-04T12:45:51"/>
        <d v="2022-03-03T14:31:04"/>
        <d v="2022-03-03T14:38:07"/>
        <d v="2022-03-03T14:51:57"/>
        <d v="2022-03-04T18:13:28"/>
        <d v="2022-03-04T18:07:02"/>
        <d v="2022-03-03T15:03:03"/>
        <d v="2022-03-04T18:35:17"/>
        <d v="2022-03-08T12:43:22"/>
        <d v="2022-03-03T16:25:16"/>
        <d v="2022-03-03T15:16:33"/>
        <d v="2022-03-03T15:21:07"/>
        <d v="2022-03-04T09:31:52"/>
        <d v="2022-04-18T18:33:50"/>
        <d v="2022-03-03T15:26:22"/>
        <d v="2022-03-16T09:22:22"/>
        <d v="2022-06-04T14:43:57"/>
        <d v="2022-07-19T09:25:41"/>
        <d v="2022-03-03T15:43:28"/>
        <d v="2022-03-03T15:52:34"/>
        <d v="2022-03-07T15:00:22"/>
        <d v="2022-03-04T14:58:46"/>
        <d v="2022-03-03T16:03:33"/>
        <d v="2022-03-03T16:19:06"/>
        <d v="2022-03-04T09:53:13"/>
        <d v="2022-03-03T18:03:15"/>
        <d v="2022-03-03T16:32:34"/>
        <d v="2022-03-04T16:09:35"/>
        <d v="2022-03-07T18:36:16"/>
        <d v="2022-03-04T14:55:04"/>
        <d v="2022-03-03T17:01:05"/>
        <d v="2022-03-03T17:09:29"/>
        <d v="2022-03-07T18:13:25"/>
        <d v="2022-03-03T17:20:38"/>
        <d v="2022-03-04T09:28:08"/>
        <d v="2022-03-04T18:13:48"/>
        <d v="2022-03-03T17:37:17"/>
        <d v="2022-04-05T13:00:08"/>
        <d v="2022-03-07T18:15:06"/>
        <d v="2022-03-03T21:30:37"/>
        <d v="2022-03-04T18:10:46"/>
        <d v="2022-03-11T10:47:29"/>
        <d v="2022-05-06T12:52:14"/>
        <d v="2022-03-03T18:50:40"/>
        <d v="2022-03-03T19:09:06"/>
        <d v="2022-03-03T19:20:10"/>
        <d v="2022-05-02T17:50:50"/>
        <d v="2022-04-18T09:16:00"/>
        <d v="2022-03-04T18:05:39"/>
        <d v="2022-03-04T16:25:23"/>
        <d v="2022-03-04T10:01:06"/>
        <d v="2022-03-08T14:27:06"/>
        <d v="2022-03-14T12:04:14"/>
        <d v="2022-03-04T15:15:16"/>
        <d v="2022-03-04T10:20:10"/>
        <d v="2022-03-04T10:51:44"/>
        <d v="2022-03-11T11:12:58"/>
        <d v="2022-03-04T10:44:37"/>
        <d v="2022-03-04T15:25:53"/>
        <d v="2022-05-06T12:56:24"/>
        <d v="2022-03-04T12:56:02"/>
        <d v="2022-03-04T11:05:04"/>
        <d v="2022-03-04T12:51:14"/>
        <d v="2022-03-04T12:58:22"/>
        <d v="2022-03-04T19:25:09"/>
        <d v="2022-03-07T09:55:49"/>
        <d v="2022-03-04T11:46:38"/>
        <d v="2022-03-18T11:29:28"/>
        <d v="2022-03-23T09:52:50"/>
        <d v="2022-03-04T11:47:31"/>
        <d v="2022-03-07T09:53:43"/>
        <d v="2022-03-04T12:06:28"/>
        <d v="2022-03-07T17:45:20"/>
        <d v="2022-03-04T12:07:32"/>
        <d v="2022-03-04T15:31:09"/>
        <d v="2022-03-04T12:15:15"/>
        <d v="2022-03-04T12:13:23"/>
        <d v="2022-03-04T12:14:39"/>
        <d v="2022-03-04T12:20:17"/>
        <d v="2022-03-11T12:12:25"/>
        <d v="2022-03-04T12:21:12"/>
        <d v="2022-03-08T14:15:13"/>
        <d v="2022-03-04T12:27:15"/>
        <d v="2022-03-04T12:33:06"/>
        <d v="2022-03-04T16:05:17"/>
        <d v="2022-03-04T12:44:34"/>
        <d v="2022-03-04T12:58:00"/>
        <d v="2022-03-04T13:14:09"/>
        <d v="2022-03-04T16:11:45"/>
        <d v="2022-03-04T13:22:12"/>
        <d v="2022-03-04T13:24:37"/>
        <d v="2022-03-14T16:38:42"/>
        <d v="2022-03-04T13:36:57"/>
        <d v="2022-03-07T09:43:38"/>
        <d v="2022-03-04T13:41:25"/>
        <d v="2022-03-07T17:47:27"/>
        <d v="2022-03-04T14:05:28"/>
        <d v="2022-03-04T14:12:41"/>
        <d v="2022-03-07T17:49:12"/>
        <d v="2022-03-04T14:28:02"/>
        <d v="2022-03-04T21:22:02"/>
        <d v="2022-03-04T20:10:39"/>
        <d v="2022-03-04T14:41:39"/>
        <d v="2022-03-04T14:55:54"/>
        <d v="2022-03-04T15:09:15"/>
        <d v="2022-03-04T15:20:29"/>
        <d v="2022-03-07T10:06:31"/>
        <d v="2022-03-04T15:29:20"/>
        <d v="2022-03-07T18:11:59"/>
        <d v="2022-05-04T15:57:55"/>
        <d v="2022-03-04T15:43:08"/>
        <d v="2022-03-04T15:56:05"/>
        <d v="2022-03-04T16:07:57"/>
        <d v="2022-03-04T16:02:17"/>
        <d v="2022-03-04T16:07:52"/>
        <d v="2022-03-14T12:13:26"/>
        <d v="2022-03-04T16:49:26"/>
        <d v="2022-03-04T21:09:18"/>
        <d v="2022-03-04T21:04:39"/>
        <d v="2022-03-04T17:48:35"/>
        <d v="2022-03-04T21:24:12"/>
        <d v="2022-03-16T09:58:17"/>
        <d v="2022-03-04T18:10:48"/>
        <d v="2022-03-16T10:44:45"/>
        <d v="2022-03-09T13:10:26"/>
        <d v="2022-03-29T12:25:09"/>
        <d v="2022-03-08T17:06:40"/>
        <d v="2022-03-07T09:11:19"/>
        <d v="2022-03-07T09:25:13"/>
        <d v="2022-03-07T15:04:35"/>
        <d v="2022-03-07T09:36:24"/>
        <d v="2022-03-07T09:44:46"/>
        <d v="2022-03-07T09:40:54"/>
        <d v="2022-03-07T09:41:47"/>
        <d v="2022-03-07T09:47:35"/>
        <d v="2022-04-29T12:59:56"/>
        <d v="2022-03-07T09:46:18"/>
        <d v="2022-03-07T10:00:39"/>
        <d v="2022-03-24T09:20:59"/>
        <d v="2022-03-07T10:05:48"/>
        <d v="2022-03-07T15:19:00"/>
        <d v="2022-03-11T14:14:12"/>
        <d v="2022-03-07T10:11:33"/>
        <d v="2022-03-11T14:14:41"/>
        <d v="2022-03-11T14:22:29"/>
        <d v="2022-03-07T10:20:22"/>
        <d v="2022-04-26T10:08:43"/>
        <d v="2022-03-07T10:52:36"/>
        <d v="2022-03-07T10:36:47"/>
        <d v="2022-03-07T15:21:05"/>
        <d v="2022-03-07T10:41:18"/>
        <d v="2022-03-07T10:48:26"/>
        <d v="2022-03-07T10:46:28"/>
        <d v="2022-03-07T10:56:19"/>
        <d v="2022-03-07T10:55:47"/>
        <d v="2022-03-07T10:57:28"/>
        <d v="2022-03-07T21:50:14"/>
        <d v="2022-03-07T11:06:03"/>
        <d v="2022-03-07T15:23:33"/>
        <d v="2022-05-05T18:06:56"/>
        <d v="2022-03-07T11:26:35"/>
        <d v="2022-03-16T11:06:19"/>
        <d v="2022-03-07T11:45:31"/>
        <d v="2022-03-07T11:54:05"/>
        <d v="2022-03-07T22:26:15"/>
        <d v="2022-04-12T11:05:28"/>
        <d v="2022-03-08T08:56:49"/>
        <d v="2022-03-07T12:10:18"/>
        <d v="2022-04-19T11:40:37"/>
        <d v="2022-03-07T12:08:36"/>
        <d v="2022-03-08T11:16:41"/>
        <d v="2022-03-07T23:31:24"/>
        <d v="2022-03-11T17:57:05"/>
        <d v="2022-03-07T15:37:44"/>
        <d v="2022-03-07T12:35:22"/>
        <d v="2022-03-14T12:23:46"/>
        <d v="2022-03-07T12:44:07"/>
        <d v="2022-03-07T21:36:19"/>
        <d v="2022-03-08T08:56:43"/>
        <d v="2022-03-07T13:37:34"/>
        <d v="2022-03-07T12:59:34"/>
        <d v="2022-03-07T13:01:53"/>
        <d v="2022-03-14T15:24:49"/>
        <d v="2022-03-07T16:09:12"/>
        <d v="2022-03-07T13:51:29"/>
        <d v="2022-03-07T13:20:56"/>
        <d v="2022-03-07T13:30:29"/>
        <d v="2022-03-07T13:46:16"/>
        <d v="2022-03-07T13:37:58"/>
        <d v="2022-03-07T13:39:26"/>
        <d v="2022-03-07T13:40:34"/>
        <d v="2022-03-07T13:42:13"/>
        <d v="2022-03-07T13:45:31"/>
        <d v="2022-03-07T13:48:04"/>
        <d v="2022-03-07T13:49:58"/>
        <d v="2022-03-10T13:00:05"/>
        <d v="2022-03-07T14:09:31"/>
        <d v="2022-03-07T14:09:47"/>
        <d v="2022-03-07T23:50:00"/>
        <d v="2022-03-07T14:33:25"/>
        <d v="2022-03-11T11:01:15"/>
        <d v="2022-03-25T13:41:26"/>
        <d v="2022-03-08T15:16:44"/>
        <d v="2022-03-08T17:32:52"/>
        <d v="2022-03-08T17:38:11"/>
        <d v="2022-03-07T21:36:09"/>
        <d v="2022-03-07T23:53:09"/>
        <d v="2022-03-07T21:36:14"/>
        <d v="2022-03-08T08:56:34"/>
        <d v="2022-03-07T23:08:28"/>
        <d v="2022-03-14T16:21:51"/>
        <d v="2022-03-07T15:57:12"/>
        <d v="2022-03-07T16:03:43"/>
        <d v="2022-03-07T17:07:24"/>
        <d v="2022-03-17T19:25:07"/>
        <d v="2022-03-16T18:28:16"/>
        <d v="2022-03-11T17:21:11"/>
        <d v="2022-03-17T11:02:38"/>
        <d v="2022-03-09T14:48:13"/>
        <d v="2022-03-07T21:36:02"/>
        <d v="2022-04-19T11:43:27"/>
        <d v="2022-03-07T22:27:43"/>
        <d v="2022-03-07T16:45:19"/>
        <d v="2022-03-07T17:54:08"/>
        <d v="2022-03-10T09:48:25"/>
        <d v="2022-03-07T16:46:27"/>
        <d v="2022-03-08T11:32:40"/>
        <d v="2022-03-07T16:48:29"/>
        <d v="2022-03-08T11:35:38"/>
        <d v="2022-03-11T18:19:35"/>
        <d v="2022-03-07T16:55:48"/>
        <d v="2022-03-07T17:00:30"/>
        <d v="2022-03-08T17:25:02"/>
        <d v="2022-03-07T17:13:59"/>
        <d v="2022-03-08T17:44:06"/>
        <d v="2022-03-15T14:55:08"/>
        <d v="2022-03-07T21:35:56"/>
        <d v="2022-03-14T09:47:29"/>
        <d v="2022-03-29T20:46:04"/>
        <d v="2022-03-07T17:34:20"/>
        <d v="2022-03-09T12:58:39"/>
        <d v="2022-03-07T17:36:41"/>
        <d v="2022-03-07T17:37:02"/>
        <d v="2022-03-08T18:01:19"/>
        <d v="2022-03-16T15:11:20"/>
        <d v="2022-03-08T11:58:52"/>
        <d v="2022-03-07T18:28:18"/>
        <d v="2022-03-07T18:40:15"/>
        <d v="2022-03-07T18:52:19"/>
        <d v="2022-03-15T10:36:57"/>
        <d v="2022-03-07T21:35:46"/>
        <d v="2022-03-29T20:45:20"/>
        <d v="2022-03-08T08:56:24"/>
        <d v="2022-03-08T12:03:16"/>
        <d v="2022-03-10T18:28:04"/>
        <d v="2022-03-08T12:03:18"/>
        <d v="2022-03-08T12:16:16"/>
        <d v="2022-03-10T11:33:43"/>
        <d v="2022-03-08T12:17:14"/>
        <d v="2022-03-09T14:50:26"/>
        <d v="2022-03-08T09:07:47"/>
        <d v="2022-03-08T09:09:47"/>
        <d v="2022-03-08T09:11:41"/>
        <d v="2022-03-08T09:21:31"/>
        <d v="2022-03-08T09:21:09"/>
        <d v="2022-03-08T09:24:35"/>
        <d v="2022-03-09T11:13:57"/>
        <d v="2022-03-09T08:56:58"/>
        <d v="2022-03-14T12:35:07"/>
        <d v="2022-03-08T09:48:27"/>
        <d v="2022-03-08T09:48:30"/>
        <d v="2022-03-09T13:54:01"/>
        <d v="2022-03-08T12:25:32"/>
        <d v="2022-03-08T10:00:47"/>
        <d v="2022-03-08T10:48:02"/>
        <d v="2022-03-08T20:38:32"/>
        <d v="2022-03-08T10:19:32"/>
        <d v="2022-03-08T10:20:24"/>
        <d v="2022-03-08T10:25:04"/>
        <d v="2022-03-08T10:29:20"/>
        <d v="2022-05-06T12:58:56"/>
        <d v="2022-07-20T16:11:35"/>
        <d v="2022-03-17T08:45:19"/>
        <d v="2022-03-08T10:34:12"/>
        <d v="2022-03-08T12:28:07"/>
        <d v="2022-03-08T10:37:26"/>
        <d v="2022-03-08T10:43:17"/>
        <d v="2022-03-08T10:44:19"/>
        <d v="2022-03-09T10:47:01"/>
        <d v="2022-03-10T22:08:33"/>
        <d v="2022-03-08T10:58:45"/>
        <d v="2022-03-08T11:14:04"/>
        <d v="2022-03-14T12:15:38"/>
        <d v="2022-03-08T12:33:43"/>
        <d v="2022-03-08T11:15:21"/>
        <d v="2022-03-09T12:32:51"/>
        <d v="2022-03-08T20:37:01"/>
        <d v="2022-03-14T12:50:38"/>
        <d v="2022-03-08T12:45:58"/>
        <d v="2022-03-09T14:33:00"/>
        <d v="2022-03-15T17:01:39"/>
        <d v="2022-10-02T10:51:18"/>
        <d v="2022-03-08T11:26:59"/>
        <d v="2022-03-08T12:46:14"/>
        <d v="2022-03-22T09:30:02"/>
        <d v="2022-03-08T11:32:32"/>
        <d v="2022-03-08T11:39:20"/>
        <d v="2022-03-08T12:50:00"/>
        <d v="2022-08-11T17:43:13"/>
        <d v="2022-03-08T12:53:21"/>
        <d v="2022-03-08T12:53:17"/>
        <d v="2022-03-08T11:56:02"/>
        <d v="2022-03-08T11:59:22"/>
        <d v="2022-03-08T12:03:45"/>
        <d v="2022-03-16T15:28:50"/>
        <d v="2022-03-08T12:06:28"/>
        <d v="2022-03-08T12:07:02"/>
        <d v="2022-03-08T12:10:31"/>
        <d v="2022-03-08T12:13:19"/>
        <d v="2022-05-05T18:14:46"/>
        <d v="2022-04-29T12:31:33"/>
        <d v="2022-03-09T10:01:39"/>
        <d v="2022-03-09T11:29:24"/>
        <d v="2022-03-08T12:29:06"/>
        <d v="2022-03-09T10:12:43"/>
        <d v="2022-03-08T12:29:13"/>
        <d v="2022-04-13T14:58:14"/>
        <d v="2022-03-14T15:34:09"/>
        <d v="2022-03-08T12:39:28"/>
        <d v="2022-03-18T18:36:39"/>
        <d v="2022-03-16T15:40:46"/>
        <d v="2022-03-16T14:03:27"/>
        <d v="2022-04-18T14:23:33"/>
        <d v="2022-05-04T16:00:27"/>
        <d v="2022-03-08T14:49:21"/>
        <d v="2022-03-09T16:34:31"/>
        <d v="2022-03-08T13:23:36"/>
        <d v="2022-03-08T13:35:05"/>
        <d v="2022-03-18T19:28:34"/>
        <d v="2022-03-08T13:58:02"/>
        <d v="2022-03-08T13:59:17"/>
        <d v="2022-03-08T14:08:07"/>
        <d v="2022-03-09T14:52:58"/>
        <d v="2022-03-08T14:33:29"/>
        <d v="2022-03-08T18:05:45"/>
        <d v="2022-03-08T14:39:03"/>
        <d v="2022-03-08T14:52:57"/>
        <d v="2022-03-08T15:02:09"/>
        <d v="2022-03-08T19:53:07"/>
        <d v="2022-03-09T16:37:33"/>
        <d v="2022-03-28T09:24:33"/>
        <d v="2022-03-09T11:25:38"/>
        <d v="2022-03-14T17:45:03"/>
        <d v="2022-03-08T15:44:42"/>
        <d v="2022-03-08T15:42:01"/>
        <d v="2022-03-08T15:43:29"/>
        <d v="2022-03-17T16:55:49"/>
        <d v="2022-03-21T09:29:15"/>
        <d v="2022-03-08T15:52:40"/>
        <d v="2022-03-08T15:56:53"/>
        <d v="2022-04-19T10:33:03"/>
        <d v="2022-03-08T18:15:56"/>
        <d v="2022-03-11T10:24:53"/>
        <d v="2022-03-08T16:24:48"/>
        <d v="2022-03-08T16:22:27"/>
        <d v="2022-03-09T10:59:30"/>
        <d v="2022-03-09T13:16:33"/>
        <d v="2022-03-08T16:29:20"/>
        <d v="2022-03-08T16:34:50"/>
        <d v="2022-03-11T11:52:43"/>
        <d v="2022-03-08T16:45:39"/>
        <d v="2022-03-08T16:49:53"/>
        <d v="2022-03-09T11:08:48"/>
        <d v="2022-03-08T16:59:23"/>
        <d v="2022-03-09T11:12:51"/>
        <d v="2022-03-09T11:22:30"/>
        <d v="2022-03-17T13:28:54"/>
        <d v="2022-03-08T17:25:46"/>
        <d v="2022-03-11T10:23:40"/>
        <d v="2022-03-16T14:22:12"/>
        <d v="2022-03-09T12:01:32"/>
        <d v="2022-03-08T17:41:03"/>
        <d v="2022-03-08T17:39:27"/>
        <d v="2022-03-08T17:50:36"/>
        <d v="2022-04-12T10:52:55"/>
        <d v="2022-03-11T10:24:35"/>
        <d v="2022-03-11T10:28:58"/>
        <d v="2022-03-08T20:34:45"/>
        <d v="2022-03-08T20:31:28"/>
        <d v="2022-03-11T10:26:53"/>
        <d v="2022-03-08T18:35:12"/>
        <d v="2022-03-08T18:36:09"/>
        <d v="2022-03-15T09:43:27"/>
        <d v="2022-03-17T17:09:21"/>
        <d v="2022-03-09T12:26:38"/>
        <d v="2022-05-04T16:08:45"/>
        <d v="2022-03-09T17:59:37"/>
        <d v="2022-03-09T18:05:21"/>
        <d v="2022-03-15T10:53:31"/>
        <d v="2022-03-09T09:36:35"/>
        <d v="2022-03-09T18:13:05"/>
        <d v="2022-03-09T09:06:54"/>
        <d v="2022-03-09T09:23:31"/>
        <d v="2022-03-09T09:43:42"/>
        <d v="2022-03-22T17:24:58"/>
        <d v="2022-03-15T17:52:32"/>
        <d v="2022-03-09T09:48:55"/>
        <d v="2022-03-17T19:29:05"/>
        <d v="2022-03-10T14:26:46"/>
        <d v="2022-03-14T16:30:31"/>
        <d v="2022-05-24T16:04:11"/>
        <d v="2022-03-09T10:17:44"/>
        <d v="2022-03-09T10:12:31"/>
        <d v="2022-03-09T16:59:55"/>
        <d v="2022-03-09T10:26:48"/>
        <d v="2022-03-09T10:37:55"/>
        <d v="2022-05-04T16:11:21"/>
        <d v="2022-03-09T10:54:31"/>
        <d v="2022-03-09T10:43:17"/>
        <d v="2022-03-17T19:29:26"/>
        <d v="2022-03-09T11:06:08"/>
        <d v="2022-03-09T18:40:09"/>
        <d v="2022-03-14T12:41:52"/>
        <d v="2022-03-09T17:02:09"/>
        <d v="2022-03-10T08:53:41"/>
        <d v="2022-03-10T09:19:17"/>
        <d v="2022-03-09T11:19:48"/>
        <d v="2022-03-09T11:27:59"/>
        <d v="2022-03-29T12:53:01"/>
        <d v="2022-03-09T17:03:34"/>
        <d v="2022-03-09T11:24:40"/>
        <d v="2022-03-09T11:31:02"/>
        <d v="2022-03-15T17:57:45"/>
        <d v="2022-03-09T11:43:16"/>
        <d v="2022-03-15T11:43:33"/>
        <d v="2022-03-15T12:05:48"/>
        <d v="2022-03-09T11:51:19"/>
        <d v="2022-03-09T21:25:39"/>
        <d v="2022-03-09T12:10:20"/>
        <d v="2022-03-09T12:01:21"/>
        <d v="2022-03-09T12:01:02"/>
        <d v="2022-03-16T18:30:13"/>
        <d v="2022-03-09T12:09:28"/>
        <d v="2022-05-16T10:50:28"/>
        <d v="2022-03-15T12:17:52"/>
        <d v="2022-03-09T12:27:07"/>
        <d v="2022-03-10T22:18:07"/>
        <d v="2022-03-09T12:22:46"/>
        <d v="2022-03-17T14:13:20"/>
        <d v="2022-08-01T11:05:28"/>
        <d v="2022-05-06T13:26:44"/>
        <d v="2022-03-09T13:07:16"/>
        <d v="2022-03-24T08:57:05"/>
        <d v="2022-03-10T09:45:39"/>
        <d v="2022-03-09T13:39:50"/>
        <d v="2022-03-09T21:27:00"/>
        <d v="2022-03-09T13:19:03"/>
        <d v="2022-03-09T13:22:37"/>
        <d v="2022-03-09T13:28:28"/>
        <d v="2022-03-09T13:29:08"/>
        <d v="2022-03-09T13:31:33"/>
        <d v="2022-03-15T13:27:21"/>
        <d v="2022-03-09T13:44:13"/>
        <d v="2022-03-09T13:47:13"/>
        <d v="2022-03-09T13:46:56"/>
        <d v="2022-03-09T14:16:57"/>
        <d v="2022-03-09T13:49:04"/>
        <d v="2022-03-09T13:54:54"/>
        <d v="2022-03-09T13:56:02"/>
        <d v="2022-03-09T13:57:33"/>
        <d v="2022-03-10T08:53:46"/>
        <d v="2022-03-09T14:20:43"/>
        <d v="2022-03-09T14:23:26"/>
        <d v="2022-03-09T14:33:27"/>
        <d v="2022-03-09T14:45:58"/>
        <d v="2022-03-09T14:52:39"/>
        <d v="2022-03-10T09:28:57"/>
        <d v="2022-03-10T08:53:57"/>
        <d v="2022-07-21T11:24:04"/>
        <d v="2022-06-23T10:58:55"/>
        <d v="2022-03-09T16:07:52"/>
        <d v="2022-04-28T09:56:03"/>
        <d v="2022-03-23T12:09:23"/>
        <d v="2022-03-09T15:39:39"/>
        <d v="2022-03-09T15:41:39"/>
        <d v="2022-06-20T17:23:41"/>
        <d v="2022-03-09T18:30:33"/>
        <d v="2022-03-15T13:46:44"/>
        <d v="2022-05-02T19:34:15"/>
        <d v="2022-03-21T12:40:08"/>
        <d v="2022-10-02T10:53:45"/>
        <d v="2022-03-11T11:59:03"/>
        <d v="2022-03-09T17:04:35"/>
        <d v="2022-03-09T16:17:35"/>
        <d v="2022-03-09T16:30:34"/>
        <d v="2022-05-10T20:30:28"/>
        <d v="2022-03-09T17:06:10"/>
        <d v="2022-03-09T16:46:41"/>
        <d v="2022-03-09T17:19:52"/>
        <d v="2022-03-09T17:03:03"/>
        <d v="2022-03-09T16:59:15"/>
        <d v="2022-03-17T16:41:01"/>
        <d v="2022-03-09T17:25:10"/>
        <d v="2022-03-09T17:16:42"/>
        <d v="2022-03-09T17:32:11"/>
        <d v="2022-03-09T17:32:56"/>
        <d v="2022-03-09T17:37:24"/>
        <d v="2022-03-15T16:51:12"/>
        <d v="2022-03-09T18:52:56"/>
        <d v="2022-03-10T10:28:32"/>
        <d v="2022-03-09T17:56:12"/>
        <d v="2022-03-10T10:37:47"/>
        <d v="2022-03-16T17:14:19"/>
        <d v="2022-03-09T18:08:49"/>
        <d v="2022-03-10T22:16:13"/>
        <d v="2022-03-09T18:50:32"/>
        <d v="2022-03-09T19:07:48"/>
        <d v="2022-03-15T16:46:13"/>
        <d v="2022-03-17T15:24:48"/>
        <d v="2022-03-10T10:53:33"/>
        <d v="2022-03-16T12:13:08"/>
        <d v="2022-03-16T15:52:18"/>
        <d v="2022-03-10T09:07:44"/>
        <d v="2022-03-10T09:23:00"/>
        <d v="2022-03-10T09:32:22"/>
        <d v="2022-03-10T09:35:36"/>
        <d v="2022-03-10T09:31:45"/>
        <d v="2022-03-15T16:52:33"/>
        <d v="2022-03-10T09:40:21"/>
        <d v="2022-03-15T16:54:54"/>
        <d v="2022-03-21T17:45:02"/>
        <d v="2022-03-10T09:49:22"/>
        <d v="2022-03-10T09:54:58"/>
        <d v="2022-03-10T10:03:37"/>
        <d v="2022-04-27T18:42:05"/>
        <d v="2022-03-10T10:07:13"/>
        <d v="2022-04-27T18:43:29"/>
        <d v="2022-04-27T18:44:37"/>
        <d v="2022-04-27T18:46:08"/>
        <d v="2022-04-27T17:44:04"/>
        <d v="2022-03-11T12:42:22"/>
        <d v="2022-04-27T17:46:04"/>
        <d v="2022-04-27T17:42:37"/>
        <d v="2022-03-15T17:12:50"/>
        <d v="2022-03-23T09:47:44"/>
        <d v="2022-03-17T18:27:59"/>
        <d v="2022-03-16T18:04:25"/>
        <d v="2022-03-10T18:35:39"/>
        <d v="2022-03-10T10:49:30"/>
        <d v="2022-03-17T15:26:07"/>
        <d v="2022-03-14T13:04:17"/>
        <d v="2022-03-10T11:04:06"/>
        <d v="2022-03-17T08:55:14"/>
        <d v="2022-03-10T10:58:33"/>
        <d v="2022-05-05T18:17:54"/>
        <d v="2022-05-04T16:12:50"/>
        <d v="2022-03-10T11:05:59"/>
        <d v="2022-03-10T11:06:32"/>
        <d v="2022-04-06T10:48:26"/>
        <d v="2022-03-14T17:12:10"/>
        <d v="2022-03-10T11:29:08"/>
        <d v="2022-03-10T11:37:38"/>
        <d v="2022-03-10T11:38:26"/>
        <d v="2022-04-28T09:34:16"/>
        <d v="2022-03-10T11:41:17"/>
        <d v="2022-03-10T11:51:17"/>
        <d v="2022-03-15T17:46:28"/>
        <d v="2022-03-18T06:33:25"/>
        <d v="2022-03-10T14:02:36"/>
        <d v="2022-03-10T14:02:51"/>
        <d v="2022-03-10T14:03:02"/>
        <d v="2022-03-25T16:02:01"/>
        <d v="2022-03-10T12:28:01"/>
        <d v="2022-03-11T10:30:54"/>
        <d v="2022-03-10T12:35:51"/>
        <d v="2022-03-10T12:38:15"/>
        <d v="2022-03-16T18:10:23"/>
        <d v="2022-03-10T12:47:51"/>
        <d v="2022-03-11T13:13:27"/>
        <d v="2022-10-17T13:10:01"/>
        <d v="2022-06-02T09:31:27"/>
        <d v="2022-03-17T15:59:40"/>
        <d v="2022-03-15T18:11:34"/>
        <d v="2022-03-10T19:57:39"/>
        <d v="2022-03-10T13:09:25"/>
        <d v="2022-03-18T11:37:06"/>
        <d v="2022-03-10T13:20:24"/>
        <d v="2022-03-10T13:19:29"/>
        <d v="2022-03-15T18:20:32"/>
        <d v="2022-03-18T18:34:02"/>
        <d v="2022-03-20T09:17:10"/>
        <d v="2022-03-10T13:30:39"/>
        <d v="2022-03-10T13:29:28"/>
        <d v="2022-03-10T13:31:52"/>
        <d v="2022-03-10T13:42:16"/>
        <d v="2022-03-10T13:49:56"/>
        <d v="2022-03-10T13:59:13"/>
        <d v="2022-03-11T08:40:46"/>
        <d v="2022-03-10T14:13:06"/>
        <d v="2022-03-10T20:43:41"/>
        <d v="2022-03-16T10:33:41"/>
        <d v="2022-03-10T14:40:39"/>
        <d v="2022-03-10T16:12:35"/>
        <d v="2022-03-10T14:46:25"/>
        <d v="2022-03-10T16:49:22"/>
        <d v="2022-03-10T15:27:36"/>
        <d v="2022-03-10T15:33:47"/>
        <d v="2022-03-10T15:42:38"/>
        <d v="2022-03-10T15:47:00"/>
        <d v="2022-03-10T15:49:40"/>
        <d v="2022-03-10T15:54:18"/>
        <d v="2022-03-15T18:33:02"/>
        <d v="2022-03-11T13:39:51"/>
        <d v="2022-03-10T16:14:51"/>
        <d v="2022-03-14T13:42:09"/>
        <d v="2022-03-10T16:20:37"/>
        <d v="2022-03-10T16:28:35"/>
        <d v="2022-03-11T16:36:32"/>
        <d v="2022-03-10T20:48:40"/>
        <d v="2022-03-10T21:05:03"/>
        <d v="2022-03-11T12:04:31"/>
        <d v="2022-03-10T17:39:08"/>
        <d v="2022-03-10T16:52:23"/>
        <d v="2022-03-10T17:36:37"/>
        <d v="2022-03-10T16:53:58"/>
        <d v="2022-03-12T11:53:09"/>
        <d v="2022-03-16T16:37:36"/>
        <d v="2022-03-15T18:53:48"/>
        <d v="2022-03-10T19:51:45"/>
        <d v="2022-03-10T17:04:25"/>
        <d v="2022-03-10T17:05:16"/>
        <d v="2022-03-16T09:52:40"/>
        <d v="2022-03-11T09:56:45"/>
        <d v="2022-03-10T17:42:09"/>
        <d v="2022-03-10T17:58:59"/>
        <d v="2022-03-10T18:06:35"/>
        <d v="2022-03-10T17:24:16"/>
        <d v="2022-03-11T20:50:36"/>
        <d v="2022-03-10T17:46:01"/>
        <d v="2022-03-10T18:42:40"/>
        <d v="2022-03-10T18:07:52"/>
        <d v="2022-04-20T10:03:02"/>
        <d v="2022-03-10T18:11:36"/>
        <d v="2022-03-16T09:57:10"/>
        <d v="2022-03-10T19:52:05"/>
        <d v="2022-03-11T10:52:12"/>
        <d v="2022-03-10T21:17:41"/>
        <d v="2022-03-10T18:23:02"/>
        <d v="2022-03-11T09:36:33"/>
        <d v="2022-03-16T10:12:38"/>
        <d v="2022-03-11T10:16:25"/>
        <d v="2022-03-14T16:33:59"/>
        <d v="2022-03-10T19:14:34"/>
        <d v="2022-06-06T18:21:12"/>
        <d v="2022-03-17T16:59:08"/>
        <d v="2022-03-11T09:48:30"/>
        <d v="2022-03-17T17:05:07"/>
        <d v="2022-03-11T09:28:54"/>
        <d v="2022-05-13T17:27:45"/>
        <d v="2022-03-11T09:41:38"/>
        <d v="2022-03-11T16:10:59"/>
        <d v="2022-03-11T09:43:38"/>
        <d v="2022-03-11T12:19:30"/>
        <d v="2022-03-11T09:54:56"/>
        <d v="2022-03-11T09:49:50"/>
        <d v="2022-03-11T09:52:16"/>
        <d v="2022-03-11T10:19:02"/>
        <d v="2022-03-11T11:22:24"/>
        <d v="2022-03-11T10:18:15"/>
        <d v="2022-03-11T16:10:17"/>
        <d v="2022-04-18T13:47:16"/>
        <d v="2022-03-15T13:18:08"/>
        <d v="2022-03-11T10:22:15"/>
        <d v="2022-03-11T10:20:55"/>
        <d v="2022-03-18T11:04:53"/>
        <d v="2022-03-11T15:19:54"/>
        <d v="2022-03-11T10:48:31"/>
        <d v="2022-03-11T10:49:24"/>
        <d v="2022-07-16T15:33:35"/>
        <d v="2022-03-17T16:16:27"/>
        <d v="2022-03-11T11:32:57"/>
        <d v="2022-03-11T11:34:32"/>
        <d v="2022-03-11T11:36:22"/>
        <d v="2022-03-11T11:38:19"/>
        <d v="2022-03-11T11:39:21"/>
        <d v="2022-03-11T16:17:55"/>
        <d v="2022-03-28T17:22:48"/>
        <d v="2022-03-11T19:27:24"/>
        <d v="2022-03-11T11:53:36"/>
        <d v="2022-03-24T16:01:37"/>
        <d v="2022-03-11T12:13:45"/>
        <d v="2022-03-11T12:21:58"/>
        <d v="2022-03-11T12:21:30"/>
        <d v="2022-03-11T12:24:35"/>
        <d v="2022-03-11T14:45:53"/>
        <d v="2022-03-16T10:48:19"/>
        <d v="2022-03-22T16:22:59"/>
        <d v="2022-04-28T17:57:01"/>
        <d v="2022-03-11T12:48:28"/>
        <d v="2022-03-11T16:03:00"/>
        <d v="2022-03-11T12:51:18"/>
        <d v="2022-03-14T17:29:21"/>
        <d v="2022-03-11T13:09:13"/>
        <d v="2022-03-14T13:29:12"/>
        <d v="2022-03-11T14:52:47"/>
        <d v="2022-03-11T14:53:27"/>
        <d v="2022-03-11T15:08:34"/>
        <d v="2022-03-11T13:27:22"/>
        <d v="2022-03-11T13:30:04"/>
        <d v="2022-03-11T13:44:41"/>
        <d v="2022-03-11T13:52:48"/>
        <d v="2022-03-11T13:52:36"/>
        <d v="2022-03-11T19:18:56"/>
        <d v="2022-03-11T14:12:13"/>
        <d v="2022-03-11T14:21:49"/>
        <d v="2022-03-11T14:23:14"/>
        <d v="2022-03-11T18:53:46"/>
        <d v="2022-03-11T15:18:27"/>
        <d v="2022-03-11T14:26:43"/>
        <d v="2022-03-11T14:44:59"/>
        <d v="2022-03-11T14:58:55"/>
        <d v="2022-03-11T15:01:52"/>
        <d v="2022-03-11T15:47:07"/>
        <d v="2022-04-06T14:23:16"/>
        <d v="2022-03-11T15:29:37"/>
        <d v="2022-03-11T15:31:01"/>
        <d v="2022-03-11T15:33:04"/>
        <d v="2022-03-11T15:37:45"/>
        <d v="2022-03-16T18:04:22"/>
        <d v="2022-05-03T09:27:48"/>
        <d v="2022-03-11T16:02:14"/>
        <d v="2022-03-17T16:18:15"/>
        <d v="2022-04-06T14:28:07"/>
        <d v="2022-04-05T09:23:50"/>
        <d v="2022-03-11T17:21:06"/>
        <d v="2022-03-11T16:21:43"/>
        <d v="2022-03-11T16:31:48"/>
        <d v="2022-03-11T17:49:45"/>
        <d v="2022-03-11T16:50:01"/>
        <d v="2022-03-11T18:15:11"/>
        <d v="2022-03-11T16:54:48"/>
        <d v="2022-03-11T17:50:50"/>
        <d v="2022-03-11T18:04:03"/>
        <d v="2022-03-14T17:03:08"/>
        <d v="2022-03-11T17:44:12"/>
        <d v="2022-03-14T18:35:50"/>
        <d v="2022-03-21T15:40:21"/>
        <d v="2022-03-11T18:30:38"/>
        <d v="2022-03-11T18:58:58"/>
        <d v="2022-03-11T20:19:08"/>
        <d v="2022-03-11T20:22:38"/>
        <d v="2022-03-11T20:28:59"/>
        <d v="2022-03-16T12:19:30"/>
        <d v="2022-03-11T20:41:50"/>
        <d v="2022-03-11T20:57:03"/>
        <d v="2022-03-16T12:28:05"/>
        <d v="2022-03-15T16:42:09"/>
        <d v="2022-03-14T09:27:47"/>
        <d v="2022-03-18T16:45:09"/>
        <d v="2022-03-14T09:39:45"/>
        <d v="2022-05-02T17:37:12"/>
        <d v="2022-03-14T09:20:51"/>
        <d v="2022-03-14T09:49:32"/>
        <d v="2022-03-14T09:51:54"/>
        <d v="2022-03-16T12:29:15"/>
        <d v="2022-03-14T17:47:32"/>
        <d v="2022-03-14T10:07:26"/>
        <d v="2022-03-14T17:21:07"/>
        <d v="2022-03-14T10:08:42"/>
        <d v="2022-03-14T12:26:27"/>
        <d v="2022-03-14T10:18:57"/>
        <d v="2022-03-16T17:04:03"/>
        <d v="2022-03-14T10:20:55"/>
        <d v="2022-03-15T14:51:02"/>
        <d v="2022-03-17T16:42:20"/>
        <d v="2022-03-14T10:30:05"/>
        <d v="2022-03-14T10:37:50"/>
        <d v="2022-03-14T10:45:16"/>
        <d v="2022-03-14T11:11:18"/>
        <d v="2022-03-14T10:48:54"/>
        <d v="2022-03-16T10:41:30"/>
        <d v="2022-03-14T10:55:01"/>
        <d v="2022-03-15T14:55:02"/>
        <d v="2022-04-06T14:38:15"/>
        <d v="2022-03-16T10:54:09"/>
        <d v="2022-03-16T11:49:52"/>
        <d v="2022-03-16T12:33:32"/>
        <d v="2022-03-14T11:10:31"/>
        <d v="2022-03-14T11:13:45"/>
        <d v="2022-03-14T11:16:48"/>
        <d v="2022-03-14T11:20:08"/>
        <d v="2022-05-04T16:15:02"/>
        <d v="2022-03-14T11:24:41"/>
        <d v="2022-03-14T11:26:44"/>
        <d v="2022-03-14T11:38:18"/>
        <d v="2022-03-15T11:58:06"/>
        <d v="2022-03-15T12:02:33"/>
        <d v="2022-03-14T11:55:23"/>
        <d v="2022-03-14T11:49:05"/>
        <d v="2022-03-14T12:09:35"/>
        <d v="2022-03-14T11:55:02"/>
        <d v="2022-03-15T14:56:36"/>
        <d v="2022-03-14T12:02:23"/>
        <d v="2022-03-14T12:10:05"/>
        <d v="2022-03-14T13:15:26"/>
        <d v="2022-03-15T12:04:10"/>
        <d v="2022-03-14T12:14:13"/>
        <d v="2022-03-14T12:29:55"/>
        <d v="2022-03-14T12:21:05"/>
        <d v="2022-03-14T12:44:16"/>
        <d v="2022-03-14T12:46:46"/>
        <d v="2022-03-14T12:48:45"/>
        <d v="2022-03-14T13:02:11"/>
        <d v="2022-03-14T12:58:32"/>
        <d v="2022-03-14T12:59:08"/>
        <d v="2022-03-14T13:05:46"/>
        <d v="2022-03-14T13:05:20"/>
        <d v="2022-03-14T13:18:32"/>
        <d v="2022-03-14T13:06:55"/>
        <d v="2022-03-14T13:10:19"/>
        <d v="2022-03-14T13:10:32"/>
        <d v="2022-03-14T13:19:24"/>
        <d v="2022-03-17T17:18:13"/>
        <d v="2022-03-16T09:19:31"/>
        <d v="2022-03-14T16:04:39"/>
        <d v="2022-03-14T13:32:40"/>
        <d v="2022-03-14T13:52:16"/>
        <d v="2022-03-14T13:40:36"/>
        <d v="2022-03-14T13:41:38"/>
        <d v="2022-03-14T13:43:08"/>
        <d v="2022-04-26T09:39:40"/>
        <d v="2022-03-15T12:04:40"/>
        <d v="2022-03-16T17:18:55"/>
        <d v="2022-03-15T17:07:22"/>
        <d v="2022-03-22T12:11:15"/>
        <d v="2022-03-14T14:14:43"/>
        <d v="2022-03-14T14:14:11"/>
        <d v="2022-03-14T14:20:43"/>
        <d v="2022-03-14T14:20:23"/>
        <d v="2022-03-14T16:00:47"/>
        <d v="2022-03-14T14:27:01"/>
        <d v="2022-03-16T17:49:24"/>
        <d v="2022-03-14T14:57:31"/>
        <d v="2022-03-14T15:07:29"/>
        <d v="2022-03-14T16:10:18"/>
        <d v="2022-03-14T15:14:21"/>
        <d v="2022-03-15T15:27:39"/>
        <d v="2022-03-14T16:18:00"/>
        <d v="2022-03-14T15:21:19"/>
        <d v="2022-03-15T19:35:10"/>
        <d v="2022-03-14T15:32:54"/>
        <d v="2022-03-14T16:32:54"/>
        <d v="2022-03-14T15:42:49"/>
        <d v="2022-03-14T15:53:41"/>
        <d v="2022-03-14T15:58:35"/>
        <d v="2022-03-14T16:03:40"/>
        <d v="2022-03-14T16:06:07"/>
        <d v="2022-03-17T18:20:25"/>
        <d v="2022-03-14T16:11:25"/>
        <d v="2022-03-14T16:15:21"/>
        <d v="2022-03-14T18:04:38"/>
        <d v="2022-03-14T16:36:53"/>
        <d v="2022-07-23T11:43:42"/>
        <d v="2022-03-15T12:00:50"/>
        <d v="2022-03-14T16:48:39"/>
        <d v="2022-03-16T12:01:50"/>
        <d v="2022-04-13T18:42:57"/>
        <d v="2022-03-14T17:08:31"/>
        <d v="2022-03-14T17:10:19"/>
        <d v="2022-03-15T16:06:13"/>
        <d v="2022-03-15T11:59:39"/>
        <d v="2022-03-25T11:02:47"/>
        <d v="2022-03-14T17:24:05"/>
        <d v="2022-03-14T17:21:48"/>
        <d v="2022-03-14T17:21:46"/>
        <d v="2022-03-14T17:22:25"/>
        <d v="2022-03-14T17:58:45"/>
        <d v="2022-03-16T17:11:47"/>
        <d v="2022-03-14T17:40:23"/>
        <d v="2022-03-14T17:45:18"/>
        <d v="2022-05-13T17:18:09"/>
        <d v="2022-03-14T17:53:33"/>
        <d v="2022-03-14T18:05:13"/>
        <d v="2022-03-16T12:33:56"/>
        <d v="2022-03-14T18:38:23"/>
        <d v="2022-03-16T13:29:28"/>
        <d v="2022-03-15T21:34:59"/>
        <d v="2022-03-14T19:13:34"/>
        <d v="2022-03-14T19:47:08"/>
        <d v="2022-03-15T09:14:29"/>
        <d v="2022-03-17T17:23:07"/>
        <d v="2022-03-15T09:34:20"/>
        <d v="2022-03-16T17:51:52"/>
        <d v="2022-03-15T08:34:23"/>
        <d v="2022-03-15T17:40:24"/>
        <d v="2022-03-15T16:19:02"/>
        <d v="2022-03-15T09:14:25"/>
        <d v="2022-03-17T16:43:55"/>
        <d v="2022-03-15T10:37:09"/>
        <d v="2022-04-05T17:14:56"/>
        <d v="2022-03-16T16:13:06"/>
        <d v="2022-03-15T10:08:03"/>
        <d v="2022-04-19T14:33:32"/>
        <d v="2022-03-20T02:56:41"/>
        <d v="2022-03-15T09:47:10"/>
        <d v="2022-03-15T21:30:19"/>
        <d v="2022-03-15T10:19:50"/>
        <d v="2022-03-15T13:06:21"/>
        <d v="2022-03-15T10:14:30"/>
        <d v="2022-03-15T10:15:06"/>
        <d v="2022-03-17T18:15:09"/>
        <d v="2022-03-15T10:35:48"/>
        <d v="2022-03-15T10:43:20"/>
        <d v="2022-07-19T10:34:29"/>
        <d v="2022-03-16T18:16:59"/>
        <d v="2022-03-15T10:48:26"/>
        <d v="2022-05-04T16:16:56"/>
        <d v="2022-03-15T21:25:54"/>
        <d v="2022-03-15T11:31:03"/>
        <d v="2022-03-15T11:07:08"/>
        <d v="2022-03-15T11:18:59"/>
        <d v="2022-03-15T11:22:22"/>
        <d v="2022-03-20T09:26:11"/>
        <d v="2022-03-15T12:13:54"/>
        <d v="2022-03-15T11:27:29"/>
        <d v="2022-03-17T17:48:47"/>
        <d v="2022-03-24T12:28:38"/>
        <d v="2022-03-16T14:09:07"/>
        <d v="2022-03-15T13:10:31"/>
        <d v="2022-03-15T12:27:37"/>
        <d v="2022-03-15T11:32:06"/>
        <d v="2022-03-15T11:44:06"/>
        <d v="2022-03-15T12:50:41"/>
        <d v="2022-03-15T12:35:12"/>
        <d v="2022-03-16T13:32:03"/>
        <d v="2022-03-15T12:45:36"/>
        <d v="2022-03-16T12:51:59"/>
        <d v="2022-03-15T16:13:10"/>
        <d v="2022-03-15T12:04:32"/>
        <d v="2022-03-15T12:44:50"/>
        <d v="2022-03-18T11:06:07"/>
        <d v="2022-03-15T12:05:58"/>
        <d v="2022-03-17T19:42:36"/>
        <d v="2022-03-15T12:15:03"/>
        <d v="2022-03-15T13:00:18"/>
        <d v="2022-03-15T12:26:53"/>
        <d v="2022-03-15T12:28:40"/>
        <d v="2022-03-17T16:45:26"/>
        <d v="2022-03-18T11:57:55"/>
        <d v="2022-03-15T12:55:52"/>
        <d v="2022-03-16T13:40:36"/>
        <d v="2022-04-06T14:56:35"/>
        <d v="2022-03-15T13:25:18"/>
        <d v="2022-04-18T14:27:12"/>
        <d v="2022-03-15T12:58:17"/>
        <d v="2022-03-15T13:12:35"/>
        <d v="2022-03-15T13:12:04"/>
        <d v="2022-03-15T13:21:38"/>
        <d v="2022-03-15T13:17:38"/>
        <d v="2022-03-15T13:07:53"/>
        <d v="2022-03-15T13:17:59"/>
        <d v="2022-03-16T17:03:49"/>
        <d v="2022-03-15T13:24:22"/>
        <d v="2022-03-15T13:28:21"/>
        <d v="2022-03-15T16:56:38"/>
        <d v="2022-03-15T13:31:29"/>
        <d v="2022-03-15T13:37:13"/>
        <d v="2022-03-15T13:52:32"/>
        <d v="2022-03-15T13:43:05"/>
        <d v="2022-03-15T14:52:37"/>
        <d v="2022-03-15T13:43:36"/>
        <d v="2022-03-15T13:47:53"/>
        <d v="2022-03-15T13:51:17"/>
        <d v="2022-03-16T14:43:04"/>
        <d v="2022-03-15T18:19:50"/>
        <d v="2022-03-15T18:25:02"/>
        <d v="2022-03-15T18:34:03"/>
        <d v="2022-03-15T14:10:56"/>
        <d v="2022-03-17T17:45:15"/>
        <d v="2022-03-15T14:58:11"/>
        <d v="2022-03-15T14:58:27"/>
        <d v="2022-03-15T15:14:16"/>
        <d v="2022-03-15T18:45:34"/>
        <d v="2022-03-15T15:16:46"/>
        <d v="2022-03-15T15:18:11"/>
        <d v="2022-03-18T11:48:53"/>
        <d v="2022-03-15T15:28:20"/>
        <d v="2022-03-22T16:10:15"/>
        <d v="2022-03-15T18:00:22"/>
        <d v="2022-03-15T18:00:09"/>
        <d v="2022-03-15T15:27:43"/>
        <d v="2022-03-15T15:41:21"/>
        <d v="2022-03-16T17:28:38"/>
        <d v="2022-03-15T15:46:48"/>
        <d v="2022-03-15T16:11:42"/>
        <d v="2022-04-04T09:21:05"/>
        <d v="2022-03-15T16:21:41"/>
        <d v="2022-03-15T16:26:58"/>
        <d v="2022-03-15T16:29:39"/>
        <d v="2022-03-18T11:12:36"/>
        <d v="2022-03-15T16:36:45"/>
        <d v="2022-03-18T11:57:57"/>
        <d v="2022-03-15T16:44:26"/>
        <d v="2022-10-02T10:58:06"/>
        <d v="2022-03-15T19:49:17"/>
        <d v="2022-05-02T18:15:37"/>
        <d v="2022-03-16T11:35:27"/>
        <d v="2022-03-15T17:30:56"/>
        <d v="2022-03-15T17:36:20"/>
        <d v="2022-03-18T11:59:54"/>
        <d v="2022-03-16T13:43:40"/>
        <d v="2022-03-17T16:48:18"/>
        <d v="2022-03-15T19:36:13"/>
        <d v="2022-03-16T18:10:35"/>
        <d v="2022-03-15T18:13:35"/>
        <d v="2022-04-06T15:19:22"/>
        <d v="2022-03-18T07:32:54"/>
        <d v="2022-04-01T08:32:41"/>
        <d v="2022-04-06T15:00:12"/>
        <d v="2022-03-18T11:16:40"/>
        <d v="2022-03-18T09:19:20"/>
        <d v="2022-03-16T18:12:02"/>
        <d v="2022-03-16T09:30:18"/>
        <d v="2022-03-16T09:38:21"/>
        <d v="2022-03-16T09:46:27"/>
        <d v="2022-03-16T09:59:34"/>
        <d v="2022-03-16T09:17:11"/>
        <d v="2022-03-16T09:40:17"/>
        <d v="2022-03-16T09:20:28"/>
        <d v="2022-03-16T19:01:23"/>
        <d v="2022-03-16T10:11:46"/>
        <d v="2022-03-16T09:25:07"/>
        <d v="2022-03-16T09:41:11"/>
        <d v="2022-03-16T10:20:22"/>
        <d v="2022-03-16T09:36:18"/>
        <d v="2022-03-16T10:05:41"/>
        <d v="2022-03-16T11:49:31"/>
        <d v="2022-03-18T12:13:19"/>
        <d v="2022-08-11T17:43:11"/>
        <d v="2022-03-16T10:20:31"/>
        <d v="2022-03-16T10:19:02"/>
        <d v="2022-03-16T10:24:42"/>
        <d v="2022-03-16T10:27:34"/>
        <d v="2022-03-16T10:30:21"/>
        <d v="2022-07-16T15:35:01"/>
        <d v="2022-03-16T10:56:43"/>
        <d v="2022-03-23T12:14:40"/>
        <d v="2022-03-18T07:36:12"/>
        <d v="2022-03-16T18:01:37"/>
        <d v="2022-03-16T11:03:50"/>
        <d v="2022-03-16T19:14:22"/>
        <d v="2022-03-16T11:11:19"/>
        <d v="2022-03-16T11:18:47"/>
        <d v="2022-03-16T11:19:13"/>
        <d v="2022-03-16T11:22:00"/>
        <d v="2022-03-23T12:03:42"/>
        <d v="2022-03-16T11:39:13"/>
        <d v="2022-03-16T11:36:36"/>
        <d v="2022-03-16T11:38:40"/>
        <d v="2022-03-16T11:40:14"/>
        <d v="2022-03-16T12:09:26"/>
        <d v="2022-03-18T12:21:21"/>
        <d v="2022-03-16T11:48:15"/>
        <d v="2022-03-16T11:59:11"/>
        <d v="2022-07-16T15:35:34"/>
        <d v="2022-03-17T13:28:33"/>
        <d v="2022-03-17T19:44:53"/>
        <d v="2022-03-16T15:23:12"/>
        <d v="2022-03-16T19:50:45"/>
        <d v="2022-03-25T14:32:53"/>
        <d v="2022-03-16T12:34:30"/>
        <d v="2022-03-16T13:10:22"/>
        <d v="2022-03-16T12:15:54"/>
        <d v="2022-04-04T09:37:24"/>
        <d v="2022-03-17T17:35:15"/>
        <d v="2022-03-21T12:54:49"/>
        <d v="2022-04-19T10:03:55"/>
        <d v="2022-03-17T17:26:14"/>
        <d v="2022-03-17T14:58:28"/>
        <d v="2022-07-21T11:28:17"/>
        <d v="2022-03-16T13:03:32"/>
        <d v="2022-03-16T12:35:36"/>
        <d v="2022-03-16T12:41:53"/>
        <d v="2022-03-18T11:20:17"/>
        <d v="2022-03-16T12:42:09"/>
        <d v="2022-03-17T14:10:08"/>
        <d v="2022-03-16T17:19:38"/>
        <d v="2022-03-16T12:46:56"/>
        <d v="2022-03-16T17:16:02"/>
        <d v="2022-03-16T12:50:38"/>
        <d v="2022-03-18T12:45:38"/>
        <d v="2022-03-16T13:01:28"/>
        <d v="2022-03-16T14:21:19"/>
        <d v="2022-03-18T09:23:40"/>
        <d v="2022-03-18T12:09:21"/>
        <d v="2022-04-04T09:27:26"/>
        <d v="2022-03-21T10:53:16"/>
        <d v="2022-06-02T09:21:45"/>
        <d v="2022-03-17T16:52:13"/>
        <d v="2022-03-16T13:58:21"/>
        <d v="2022-03-16T13:59:01"/>
        <d v="2022-03-16T14:01:02"/>
        <d v="2022-03-16T14:15:51"/>
        <d v="2022-03-17T17:20:26"/>
        <d v="2022-03-16T15:54:58"/>
        <d v="2022-03-16T14:33:26"/>
        <d v="2022-03-16T14:35:27"/>
        <d v="2022-03-16T14:40:01"/>
        <d v="2022-05-04T17:49:18"/>
        <d v="2022-03-17T17:41:03"/>
        <d v="2022-03-16T15:05:41"/>
        <d v="2022-03-16T21:42:57"/>
        <d v="2022-03-16T15:03:19"/>
        <d v="2022-09-09T10:14:49"/>
        <d v="2022-03-16T15:28:43"/>
        <d v="2022-03-16T15:29:35"/>
        <d v="2022-03-16T15:33:39"/>
        <d v="2022-03-16T15:49:01"/>
        <d v="2022-03-16T15:51:40"/>
        <d v="2022-03-21T16:01:13"/>
        <d v="2022-03-16T16:06:56"/>
        <d v="2022-03-17T17:17:15"/>
        <d v="2022-04-01T09:22:01"/>
        <d v="2022-03-17T16:53:58"/>
        <d v="2022-04-06T15:19:50"/>
        <d v="2022-03-18T12:49:58"/>
        <d v="2022-03-17T15:01:29"/>
        <d v="2022-05-04T17:50:38"/>
        <d v="2022-03-22T15:50:04"/>
        <d v="2022-05-04T17:52:15"/>
        <d v="2022-03-16T16:49:54"/>
        <d v="2022-03-16T21:02:19"/>
        <d v="2022-05-04T18:04:00"/>
        <d v="2022-04-05T09:39:26"/>
        <d v="2022-03-16T16:56:29"/>
        <d v="2022-05-05T18:19:24"/>
        <d v="2022-03-16T16:59:21"/>
        <d v="2022-03-16T17:33:49"/>
        <d v="2022-03-16T17:26:22"/>
        <d v="2022-06-20T17:40:42"/>
        <d v="2022-04-04T09:15:23"/>
        <d v="2022-03-18T09:28:25"/>
        <d v="2022-03-29T12:25:34"/>
        <d v="2022-03-18T10:42:48"/>
        <d v="2022-03-17T17:47:11"/>
        <d v="2022-03-16T18:42:09"/>
        <d v="2022-03-17T09:04:21"/>
        <d v="2022-03-21T18:32:21"/>
        <d v="2022-03-16T19:26:15"/>
        <d v="2022-03-17T09:24:17"/>
        <d v="2022-03-17T12:58:26"/>
        <d v="2022-05-03T12:43:18"/>
        <d v="2022-03-17T11:48:49"/>
        <d v="2022-03-17T11:54:17"/>
        <d v="2022-03-18T12:55:26"/>
        <d v="2022-03-17T16:34:30"/>
        <d v="2022-03-17T09:32:29"/>
        <d v="2022-03-17T09:26:48"/>
        <d v="2022-03-17T12:05:31"/>
        <d v="2022-03-17T09:30:07"/>
        <d v="2022-03-17T09:33:35"/>
        <d v="2022-03-17T09:36:24"/>
        <d v="2022-03-18T13:07:07"/>
        <d v="2022-03-17T17:25:35"/>
        <d v="2022-03-18T13:09:08"/>
        <d v="2022-03-18T07:36:10"/>
        <d v="2022-03-22T17:58:09"/>
        <d v="2022-03-17T10:08:28"/>
        <d v="2022-03-18T13:11:20"/>
        <d v="2022-03-17T12:09:18"/>
        <d v="2022-03-18T13:14:01"/>
        <d v="2022-03-17T10:27:12"/>
        <d v="2022-03-17T10:26:02"/>
        <d v="2022-03-17T10:32:30"/>
        <d v="2022-03-17T10:30:54"/>
        <d v="2022-03-17T12:10:18"/>
        <d v="2022-03-22T18:18:14"/>
        <d v="2022-03-17T18:05:34"/>
        <d v="2022-03-29T12:37:55"/>
        <d v="2022-03-17T10:57:05"/>
        <d v="2022-03-18T12:42:03"/>
        <d v="2022-03-17T10:59:31"/>
        <d v="2022-03-18T10:49:02"/>
        <d v="2022-03-18T10:47:45"/>
        <d v="2022-03-17T12:16:19"/>
        <d v="2022-03-17T11:19:37"/>
        <d v="2022-03-21T10:45:07"/>
        <d v="2022-03-17T11:40:21"/>
        <d v="2022-03-17T11:42:13"/>
        <d v="2022-04-04T09:33:01"/>
        <d v="2022-03-17T11:49:52"/>
        <d v="2022-03-17T11:54:43"/>
        <d v="2022-04-05T10:04:27"/>
        <d v="2022-03-17T11:59:51"/>
        <d v="2022-03-17T12:07:40"/>
        <d v="2022-03-18T11:25:02"/>
        <d v="2022-03-21T14:26:55"/>
        <d v="2022-03-17T12:31:22"/>
        <d v="2022-04-08T17:28:20"/>
        <d v="2022-03-21T11:56:55"/>
        <d v="2022-04-28T15:45:52"/>
        <d v="2022-03-23T12:41:07"/>
        <d v="2022-03-21T12:34:42"/>
        <d v="2022-03-17T17:12:41"/>
        <d v="2022-04-19T15:05:18"/>
        <d v="2022-03-17T13:11:26"/>
        <d v="2022-04-20T14:00:54"/>
        <d v="2022-03-18T09:24:25"/>
        <d v="2022-03-22T16:42:47"/>
        <d v="2022-03-17T13:17:08"/>
        <d v="2022-03-17T13:18:56"/>
        <d v="2022-03-17T18:25:09"/>
        <d v="2022-03-17T13:29:13"/>
        <d v="2022-03-17T13:38:01"/>
        <d v="2022-03-17T13:39:41"/>
        <d v="2022-03-17T13:50:15"/>
        <d v="2022-03-17T13:54:41"/>
        <d v="2022-03-18T17:56:04"/>
        <d v="2022-03-17T19:12:40"/>
        <d v="2022-03-17T14:35:23"/>
        <d v="2022-03-18T22:17:53"/>
        <d v="2022-03-17T15:47:20"/>
        <d v="2022-03-20T03:10:18"/>
        <d v="2022-03-17T21:08:59"/>
        <d v="2022-03-17T21:03:32"/>
        <d v="2022-05-11T15:41:26"/>
        <d v="2022-03-21T09:41:54"/>
        <d v="2022-03-17T15:16:20"/>
        <d v="2022-03-17T19:52:20"/>
        <d v="2022-03-17T15:26:30"/>
        <d v="2022-04-20T14:03:08"/>
        <d v="2022-03-17T17:44:42"/>
        <d v="2022-03-21T12:54:06"/>
        <d v="2022-03-17T15:46:19"/>
        <d v="2022-05-05T09:39:53"/>
        <d v="2022-03-24T10:35:08"/>
        <d v="2022-03-17T15:57:22"/>
        <d v="2022-03-18T09:35:09"/>
        <d v="2022-03-18T17:25:53"/>
        <d v="2022-03-17T16:19:58"/>
        <d v="2022-03-17T16:15:34"/>
        <d v="2022-03-17T16:35:05"/>
        <d v="2022-03-18T18:22:44"/>
        <d v="2022-03-17T16:32:36"/>
        <d v="2022-03-17T17:25:01"/>
        <d v="2022-03-17T17:48:58"/>
        <d v="2022-03-17T17:55:29"/>
        <d v="2022-03-17T16:59:24"/>
        <d v="2022-03-17T16:53:53"/>
        <d v="2022-03-17T18:20:52"/>
        <d v="2022-03-17T21:19:22"/>
        <d v="2022-03-17T19:03:04"/>
        <d v="2022-03-28T17:41:20"/>
        <d v="2022-03-18T13:18:48"/>
        <d v="2022-03-18T12:38:26"/>
        <d v="2022-03-17T17:38:41"/>
        <d v="2022-03-17T18:05:51"/>
        <d v="2022-03-21T11:24:59"/>
        <d v="2022-05-05T09:58:01"/>
        <d v="2022-03-18T10:34:40"/>
        <d v="2022-03-18T13:23:28"/>
        <d v="2022-03-18T17:28:47"/>
        <d v="2022-03-17T18:27:50"/>
        <d v="2022-07-21T11:32:17"/>
        <d v="2022-03-17T23:04:55"/>
        <d v="2022-03-17T23:20:01"/>
        <d v="2022-03-17T23:26:46"/>
        <d v="2022-03-17T23:33:50"/>
        <d v="2022-03-18T00:07:17"/>
        <d v="2022-03-18T00:38:31"/>
        <d v="2022-03-18T00:40:13"/>
        <d v="2022-03-18T09:52:33"/>
        <d v="2022-05-03T18:16:50"/>
        <d v="2022-03-18T09:15:48"/>
        <d v="2022-03-18T09:22:55"/>
        <d v="2022-03-18T09:20:52"/>
        <d v="2022-03-18T10:03:59"/>
        <d v="2022-04-06T18:46:07"/>
        <d v="2022-04-19T13:19:37"/>
        <d v="2022-07-16T15:36:07"/>
        <d v="2022-03-18T09:45:19"/>
        <d v="2022-03-18T10:23:44"/>
        <d v="2022-03-18T10:27:33"/>
        <d v="2022-03-18T10:54:40"/>
        <d v="2022-03-18T11:12:53"/>
        <d v="2022-05-05T10:02:14"/>
        <d v="2022-03-18T12:04:09"/>
        <d v="2022-03-18T11:26:40"/>
        <d v="2022-05-03T12:59:29"/>
        <d v="2022-03-18T11:51:18"/>
        <d v="2022-03-18T11:59:00"/>
        <d v="2022-05-05T10:05:46"/>
        <d v="2022-03-18T12:03:59"/>
        <d v="2022-03-21T11:32:35"/>
        <d v="2022-03-21T10:48:42"/>
        <d v="2022-03-18T19:35:21"/>
        <d v="2022-03-18T14:35:55"/>
        <d v="2022-03-18T19:33:45"/>
        <d v="2022-03-18T15:04:36"/>
        <d v="2022-03-21T09:46:16"/>
        <d v="2022-03-18T12:33:08"/>
        <d v="2022-04-05T11:49:14"/>
        <d v="2022-04-14T12:46:35"/>
        <d v="2022-05-11T15:49:53"/>
        <d v="2022-05-04T15:56:08"/>
        <d v="2022-03-18T13:00:12"/>
        <d v="2022-03-18T13:08:18"/>
        <d v="2022-03-18T13:24:32"/>
        <d v="2022-03-21T17:57:24"/>
        <d v="2022-03-18T14:45:08"/>
        <d v="2022-04-26T09:14:47"/>
        <d v="2022-03-18T13:49:19"/>
        <d v="2022-03-18T14:02:51"/>
        <d v="2022-03-18T14:10:24"/>
        <d v="2022-03-18T14:13:56"/>
        <d v="2022-03-18T14:16:34"/>
        <d v="2022-03-18T17:16:15"/>
        <d v="2022-03-21T13:32:40"/>
        <d v="2022-03-21T10:01:17"/>
        <d v="2022-03-22T09:44:52"/>
        <d v="2022-03-18T15:13:55"/>
        <d v="2022-03-20T20:15:55"/>
        <d v="2022-03-18T15:17:47"/>
        <d v="2022-03-22T10:25:44"/>
        <d v="2022-03-18T15:17:50"/>
        <d v="2022-03-18T15:28:29"/>
        <d v="2022-03-18T15:42:27"/>
        <d v="2022-03-20T20:26:49"/>
        <d v="2022-03-18T15:46:38"/>
        <d v="2022-03-18T16:01:33"/>
        <d v="2022-03-18T16:00:18"/>
        <d v="2022-09-23T09:54:04"/>
        <d v="2022-07-12T10:50:16"/>
        <d v="2022-03-18T17:40:43"/>
        <d v="2022-03-18T18:32:02"/>
        <d v="2022-03-22T13:17:02"/>
        <d v="2022-03-18T17:51:31"/>
        <d v="2022-03-18T18:22:43"/>
        <d v="2022-03-21T10:07:21"/>
        <d v="2022-04-04T09:42:54"/>
        <d v="2022-03-18T19:10:27"/>
        <d v="2022-05-13T16:26:44"/>
        <d v="2022-03-18T19:16:28"/>
        <d v="2022-03-18T17:41:31"/>
        <d v="2022-03-21T14:05:52"/>
        <d v="2022-05-13T17:52:20"/>
        <d v="2022-03-18T17:51:08"/>
        <d v="2022-03-18T18:29:39"/>
        <d v="2022-03-20T03:21:35"/>
        <d v="2022-03-18T18:24:02"/>
        <d v="2022-04-14T16:10:54"/>
        <d v="2022-03-18T18:47:46"/>
        <d v="2022-03-18T20:16:56"/>
        <d v="2022-03-23T17:12:17"/>
        <d v="2022-03-25T09:29:44"/>
        <d v="2022-03-21T09:42:39"/>
        <d v="2022-03-21T15:17:10"/>
        <d v="2022-04-04T09:37:28"/>
        <d v="2022-03-21T09:54:02"/>
        <d v="2022-03-21T10:02:53"/>
        <d v="2022-03-21T10:09:22"/>
        <d v="2022-07-21T11:37:10"/>
        <d v="2022-03-21T09:11:00"/>
        <d v="2022-04-06T18:24:56"/>
        <d v="2022-03-29T09:15:40"/>
        <d v="2022-03-21T10:17:57"/>
        <d v="2022-03-21T09:24:10"/>
        <d v="2022-03-29T09:20:43"/>
        <d v="2022-03-21T10:18:31"/>
        <d v="2022-05-05T18:23:58"/>
        <d v="2022-03-21T09:45:02"/>
        <d v="2022-03-21T09:46:45"/>
        <d v="2022-03-21T18:09:57"/>
        <d v="2022-03-21T09:56:06"/>
        <d v="2022-03-21T10:35:26"/>
        <d v="2022-03-23T17:16:08"/>
        <d v="2022-03-21T10:37:41"/>
        <d v="2022-03-21T10:44:44"/>
        <d v="2022-03-21T10:21:36"/>
        <d v="2022-03-21T10:28:35"/>
        <d v="2022-03-21T10:32:16"/>
        <d v="2022-05-06T13:04:19"/>
        <d v="2022-03-21T10:35:13"/>
        <d v="2022-03-21T10:37:55"/>
        <d v="2022-03-21T10:43:01"/>
        <d v="2022-03-21T16:15:46"/>
        <d v="2022-03-21T10:44:34"/>
        <d v="2022-03-21T10:49:12"/>
        <d v="2022-03-21T10:56:49"/>
        <d v="2022-03-21T10:55:41"/>
        <d v="2022-03-21T12:01:33"/>
        <d v="2022-05-02T16:25:45"/>
        <d v="2022-03-21T11:03:00"/>
        <d v="2022-03-21T11:07:05"/>
        <d v="2022-03-29T09:09:49"/>
        <d v="2022-03-22T09:44:12"/>
        <d v="2022-03-21T11:16:53"/>
        <d v="2022-03-21T13:48:03"/>
        <d v="2022-06-01T13:41:21"/>
        <d v="2022-03-24T18:19:07"/>
        <d v="2022-03-21T11:38:23"/>
        <d v="2022-04-25T17:35:14"/>
        <d v="2022-03-21T11:42:38"/>
        <d v="2022-03-21T12:23:53"/>
        <d v="2022-03-21T11:47:26"/>
        <d v="2022-03-21T12:03:15"/>
        <d v="2022-03-21T12:34:01"/>
        <d v="2022-03-21T12:00:24"/>
        <d v="2022-03-21T12:04:28"/>
        <d v="2022-03-21T12:04:55"/>
        <d v="2022-03-21T15:57:33"/>
        <d v="2022-05-09T16:30:00"/>
        <d v="2022-03-23T15:35:00"/>
        <d v="2022-03-25T16:07:05"/>
        <d v="2022-03-21T12:32:12"/>
        <d v="2022-03-21T17:28:44"/>
        <d v="2022-03-21T12:30:29"/>
        <d v="2022-03-21T16:09:12"/>
        <d v="2022-03-21T12:53:09"/>
        <d v="2022-03-21T12:37:22"/>
        <d v="2022-03-21T12:42:40"/>
        <d v="2022-03-21T13:18:44"/>
        <d v="2022-03-21T13:33:44"/>
        <d v="2022-03-21T13:43:33"/>
        <d v="2022-03-21T13:12:36"/>
        <d v="2022-08-01T16:23:58"/>
        <d v="2022-03-21T13:21:16"/>
        <d v="2022-03-21T13:25:03"/>
        <d v="2022-03-21T13:49:12"/>
        <d v="2022-03-21T13:51:10"/>
        <d v="2022-03-21T14:12:49"/>
        <d v="2022-03-23T17:47:29"/>
        <d v="2022-03-21T14:39:43"/>
        <d v="2022-03-29T09:39:08"/>
        <d v="2022-03-27T23:51:20"/>
        <d v="2022-04-19T10:09:36"/>
        <d v="2022-03-21T15:25:49"/>
        <d v="2022-03-21T15:26:53"/>
        <d v="2022-04-12T09:26:00"/>
        <d v="2022-03-22T09:55:21"/>
        <d v="2022-03-30T15:14:52"/>
        <d v="2022-03-21T15:44:04"/>
        <d v="2022-03-21T18:21:05"/>
        <d v="2022-03-21T16:07:23"/>
        <d v="2022-03-22T17:12:37"/>
        <d v="2022-03-31T09:55:59"/>
        <d v="2022-03-22T17:21:07"/>
        <d v="2022-03-23T15:40:21"/>
        <d v="2022-03-21T16:05:36"/>
        <d v="2022-03-21T16:10:27"/>
        <d v="2022-04-05T10:18:45"/>
        <d v="2022-03-22T10:02:22"/>
        <d v="2022-04-08T08:35:31"/>
        <d v="2022-03-21T16:22:52"/>
        <d v="2022-03-21T16:22:53"/>
        <d v="2022-03-22T12:05:55"/>
        <d v="2022-03-22T13:29:21"/>
        <d v="2022-03-21T16:30:15"/>
        <d v="2022-03-21T16:32:32"/>
        <d v="2022-03-22T18:59:42"/>
        <d v="2022-03-25T11:05:45"/>
        <d v="2022-03-22T10:40:05"/>
        <d v="2022-03-22T17:36:24"/>
        <d v="2022-03-23T11:26:44"/>
        <d v="2022-03-21T16:51:49"/>
        <d v="2022-03-21T16:53:15"/>
        <d v="2022-03-23T14:05:52"/>
        <d v="2022-03-22T13:36:31"/>
        <d v="2022-03-23T13:33:43"/>
        <d v="2022-03-21T17:30:47"/>
        <d v="2022-03-21T18:44:56"/>
        <d v="2022-03-23T11:44:11"/>
        <d v="2022-03-21T18:07:37"/>
        <d v="2022-03-21T18:08:31"/>
        <d v="2022-03-21T18:22:35"/>
        <d v="2022-03-21T18:24:59"/>
        <d v="2022-03-21T18:42:28"/>
        <d v="2022-03-21T18:53:31"/>
        <d v="2022-03-24T09:45:07"/>
        <d v="2022-03-22T10:52:57"/>
        <d v="2022-03-22T09:15:39"/>
        <d v="2022-03-22T11:55:28"/>
        <d v="2022-03-22T10:01:56"/>
        <d v="2022-03-25T16:10:30"/>
        <d v="2022-03-22T10:18:56"/>
        <d v="2022-03-22T09:41:33"/>
        <d v="2022-03-22T09:42:40"/>
        <d v="2022-03-22T10:21:36"/>
        <d v="2022-03-23T09:28:15"/>
        <d v="2022-03-22T10:24:44"/>
        <d v="2022-03-22T10:11:18"/>
        <d v="2022-03-22T18:41:29"/>
        <d v="2022-03-22T10:24:11"/>
        <d v="2022-03-22T10:39:04"/>
        <d v="2022-05-04T18:39:35"/>
        <d v="2022-03-28T17:52:04"/>
        <d v="2022-03-23T09:44:49"/>
        <d v="2022-03-22T11:06:23"/>
        <d v="2022-03-22T12:31:07"/>
        <d v="2022-03-22T11:17:12"/>
        <d v="2022-03-22T12:40:19"/>
        <d v="2022-03-22T11:16:05"/>
        <d v="2022-03-22T12:33:56"/>
        <d v="2022-03-23T11:31:56"/>
        <d v="2022-03-22T11:30:34"/>
        <d v="2022-05-06T13:05:55"/>
        <d v="2022-03-22T12:50:18"/>
        <d v="2022-05-06T13:07:57"/>
        <d v="2022-03-23T09:51:46"/>
        <d v="2022-03-23T10:06:25"/>
        <d v="2022-03-22T19:38:06"/>
        <d v="2022-03-22T13:18:55"/>
        <d v="2022-03-22T11:50:31"/>
        <d v="2022-03-22T12:45:04"/>
        <d v="2022-03-22T11:54:19"/>
        <d v="2022-03-23T11:57:58"/>
        <d v="2022-05-05T18:52:12"/>
        <d v="2022-03-22T12:07:09"/>
        <d v="2022-03-22T12:06:29"/>
        <d v="2022-03-23T12:03:15"/>
        <d v="2022-03-22T13:03:54"/>
        <d v="2022-06-20T17:26:50"/>
        <d v="2022-03-22T12:17:53"/>
        <d v="2022-05-13T17:19:15"/>
        <d v="2022-03-22T12:30:30"/>
        <d v="2022-03-22T12:58:55"/>
        <d v="2022-03-22T13:08:25"/>
        <d v="2022-03-23T10:27:03"/>
        <d v="2022-03-22T12:32:32"/>
        <d v="2022-03-22T12:36:09"/>
        <d v="2022-03-22T12:38:28"/>
        <d v="2022-03-22T13:08:38"/>
        <d v="2022-03-23T10:32:51"/>
        <d v="2022-03-22T13:14:34"/>
        <d v="2022-04-06T11:56:53"/>
        <d v="2022-03-31T11:16:15"/>
        <d v="2022-03-22T13:01:37"/>
        <d v="2022-03-22T13:22:17"/>
        <d v="2022-03-22T13:06:54"/>
        <d v="2022-03-22T13:09:58"/>
        <d v="2022-03-23T10:52:10"/>
        <d v="2022-05-16T14:36:11"/>
        <d v="2022-03-23T11:05:15"/>
        <d v="2022-04-07T16:24:03"/>
        <d v="2022-03-22T19:07:23"/>
        <d v="2022-03-22T13:22:51"/>
        <d v="2022-03-22T13:37:53"/>
        <d v="2022-03-22T13:47:35"/>
        <d v="2022-03-22T13:31:39"/>
        <d v="2022-03-22T13:30:41"/>
        <d v="2022-03-22T13:50:52"/>
        <d v="2022-03-23T11:15:35"/>
        <d v="2022-03-22T13:36:02"/>
        <d v="2022-03-22T13:40:17"/>
        <d v="2022-03-22T13:45:57"/>
        <d v="2022-03-22T16:50:19"/>
        <d v="2022-03-22T14:10:24"/>
        <d v="2022-03-22T14:37:56"/>
        <d v="2022-03-23T14:08:24"/>
        <d v="2022-05-05T13:52:56"/>
        <d v="2022-03-22T14:47:05"/>
        <d v="2022-03-22T14:46:53"/>
        <d v="2022-04-07T16:12:53"/>
        <d v="2022-03-25T09:34:32"/>
        <d v="2022-03-23T17:55:14"/>
        <d v="2022-03-22T15:28:17"/>
        <d v="2022-05-09T14:40:12"/>
        <d v="2022-03-23T12:52:20"/>
        <d v="2022-03-22T17:47:35"/>
        <d v="2022-03-22T15:47:46"/>
        <d v="2022-04-06T18:05:15"/>
        <d v="2022-03-22T16:10:29"/>
        <d v="2022-04-07T18:51:16"/>
        <d v="2022-03-22T16:10:21"/>
        <d v="2022-03-22T16:16:35"/>
        <d v="2022-03-22T18:00:45"/>
        <d v="2022-04-06T18:00:09"/>
        <d v="2022-03-22T16:18:35"/>
        <d v="2022-03-22T16:23:33"/>
        <d v="2022-03-22T16:25:12"/>
        <d v="2022-03-23T14:18:14"/>
        <d v="2022-03-22T16:28:10"/>
        <d v="2022-04-06T17:57:14"/>
        <d v="2022-03-22T16:31:14"/>
        <d v="2022-03-22T16:36:03"/>
        <d v="2022-03-22T16:52:07"/>
        <d v="2022-03-23T19:14:17"/>
        <d v="2022-03-25T13:34:50"/>
        <d v="2022-03-22T16:55:08"/>
        <d v="2022-03-22T17:01:26"/>
        <d v="2022-03-23T13:15:08"/>
        <d v="2022-03-22T17:18:53"/>
        <d v="2022-03-22T17:07:49"/>
        <d v="2022-09-27T19:24:24"/>
        <d v="2022-03-23T18:18:03"/>
        <d v="2022-03-22T17:26:31"/>
        <d v="2022-03-22T17:30:03"/>
        <d v="2022-03-22T17:34:08"/>
        <d v="2022-03-22T17:36:32"/>
        <d v="2022-04-06T17:10:34"/>
        <d v="2022-03-22T17:44:17"/>
        <d v="2022-03-22T17:49:56"/>
        <d v="2022-03-23T15:57:16"/>
        <d v="2022-03-22T18:12:44"/>
        <d v="2022-03-25T13:43:38"/>
        <d v="2022-03-24T09:34:37"/>
        <d v="2022-03-22T18:14:06"/>
        <d v="2022-03-22T18:10:43"/>
        <d v="2022-03-25T17:46:37"/>
        <d v="2022-03-22T18:14:11"/>
        <d v="2022-03-28T09:27:33"/>
        <d v="2022-03-22T18:24:59"/>
        <d v="2022-03-22T18:31:47"/>
        <d v="2022-03-22T19:36:03"/>
        <d v="2022-05-05T17:12:19"/>
        <d v="2022-03-22T18:42:15"/>
        <d v="2022-03-23T09:21:17"/>
        <d v="2022-03-23T18:33:01"/>
        <d v="2022-03-23T09:31:35"/>
        <d v="2022-03-23T09:36:30"/>
        <d v="2022-04-01T09:26:05"/>
        <d v="2022-03-23T09:19:03"/>
        <d v="2022-03-23T09:18:20"/>
        <d v="2022-03-23T10:47:02"/>
        <d v="2022-05-06T13:16:34"/>
        <d v="2022-03-23T09:33:14"/>
        <d v="2022-03-23T09:42:20"/>
        <d v="2022-03-23T09:43:22"/>
        <d v="2022-03-23T09:52:10"/>
        <d v="2022-03-23T09:49:41"/>
        <d v="2022-03-31T10:01:58"/>
        <d v="2022-03-23T10:12:37"/>
        <d v="2022-03-23T10:01:54"/>
        <d v="2022-03-23T10:12:32"/>
        <d v="2022-03-23T10:12:36"/>
        <d v="2022-03-23T10:18:03"/>
        <d v="2022-03-23T10:15:07"/>
        <d v="2022-03-23T10:29:44"/>
        <d v="2022-03-28T14:02:32"/>
        <d v="2022-03-29T12:38:51"/>
        <d v="2022-03-23T10:33:11"/>
        <d v="2022-03-23T12:55:48"/>
        <d v="2022-03-23T10:40:20"/>
        <d v="2022-03-23T10:39:38"/>
        <d v="2022-06-01T13:25:55"/>
        <d v="2022-03-23T10:46:36"/>
        <d v="2022-03-23T10:45:30"/>
        <d v="2022-03-23T10:53:26"/>
        <d v="2022-03-23T14:12:54"/>
        <d v="2022-09-21T18:19:12"/>
        <d v="2022-03-23T11:05:21"/>
        <d v="2022-03-24T09:51:38"/>
        <d v="2022-03-25T09:50:11"/>
        <d v="2022-03-23T12:56:12"/>
        <d v="2022-03-23T11:10:20"/>
        <d v="2022-03-23T16:58:53"/>
        <d v="2022-04-11T11:42:36"/>
        <d v="2022-03-23T11:25:14"/>
        <d v="2022-03-23T11:28:11"/>
        <d v="2022-03-28T09:21:20"/>
        <d v="2022-03-23T11:30:54"/>
        <d v="2022-04-11T09:24:59"/>
        <d v="2022-03-24T17:40:12"/>
        <d v="2022-03-23T11:39:15"/>
        <d v="2022-04-07T13:31:39"/>
        <d v="2022-03-23T11:45:53"/>
        <d v="2022-03-25T18:18:01"/>
        <d v="2022-03-23T11:53:09"/>
        <d v="2022-03-25T18:49:39"/>
        <d v="2022-03-28T09:23:50"/>
        <d v="2022-04-07T12:32:39"/>
        <d v="2022-03-24T12:08:50"/>
        <d v="2022-04-07T09:39:34"/>
        <d v="2022-03-23T17:37:13"/>
        <d v="2022-03-23T17:32:46"/>
        <d v="2022-03-23T12:15:12"/>
        <d v="2022-03-23T13:20:35"/>
        <d v="2022-08-12T12:13:48"/>
        <d v="2022-03-23T13:30:52"/>
        <d v="2022-03-23T13:26:57"/>
        <d v="2022-05-05T17:13:37"/>
        <d v="2022-03-23T12:44:25"/>
        <d v="2022-03-25T10:55:41"/>
        <d v="2022-03-23T12:46:35"/>
        <d v="2022-03-23T12:52:02"/>
        <d v="2022-03-23T12:56:58"/>
        <d v="2022-03-23T13:02:55"/>
        <d v="2022-03-31T09:33:47"/>
        <d v="2022-03-23T13:04:08"/>
        <d v="2022-03-25T17:42:33"/>
        <d v="2022-03-23T13:55:30"/>
        <d v="2022-03-23T14:26:49"/>
        <d v="2022-03-23T14:02:27"/>
        <d v="2022-03-24T10:24:52"/>
        <d v="2022-03-25T12:43:49"/>
        <d v="2022-03-31T10:11:06"/>
        <d v="2022-03-23T13:58:30"/>
        <d v="2022-03-23T13:58:44"/>
        <d v="2022-03-23T14:01:00"/>
        <d v="2022-03-23T14:13:52"/>
        <d v="2022-03-24T13:20:29"/>
        <d v="2022-04-18T09:49:16"/>
        <d v="2022-03-29T09:49:54"/>
        <d v="2022-03-23T15:22:45"/>
        <d v="2022-04-01T09:29:20"/>
        <d v="2022-03-23T15:09:39"/>
        <d v="2022-03-23T15:09:55"/>
        <d v="2022-03-25T15:59:35"/>
        <d v="2022-03-23T15:24:52"/>
        <d v="2022-03-23T15:23:46"/>
        <d v="2022-03-28T11:07:47"/>
        <d v="2022-04-20T18:22:16"/>
        <d v="2022-04-07T09:56:22"/>
        <d v="2022-03-25T12:39:30"/>
        <d v="2022-03-23T16:03:24"/>
        <d v="2022-04-07T09:59:22"/>
        <d v="2022-08-11T17:43:08"/>
        <d v="2022-04-06T10:38:42"/>
        <d v="2022-04-05T19:07:42"/>
        <d v="2022-05-04T18:08:06"/>
        <d v="2022-05-09T12:52:40"/>
        <d v="2022-05-03T11:32:47"/>
        <d v="2022-04-08T10:01:14"/>
        <d v="2022-03-23T16:18:00"/>
        <d v="2022-04-01T11:21:19"/>
        <d v="2022-03-23T16:22:00"/>
        <d v="2022-03-23T16:26:49"/>
        <d v="2022-03-23T16:30:24"/>
        <d v="2022-03-24T13:27:19"/>
        <d v="2022-03-23T16:45:22"/>
        <d v="2022-03-23T16:46:57"/>
        <d v="2022-03-23T16:47:20"/>
        <d v="2022-03-23T16:50:47"/>
        <d v="2022-04-12T09:49:42"/>
        <d v="2022-06-01T17:47:58"/>
        <d v="2022-04-13T09:22:43"/>
        <d v="2022-03-23T18:06:51"/>
        <d v="2022-04-20T15:47:11"/>
        <d v="2022-03-23T17:16:41"/>
        <d v="2022-03-23T17:17:38"/>
        <d v="2022-07-16T15:36:28"/>
        <d v="2022-03-23T17:29:16"/>
        <d v="2022-05-05T13:44:53"/>
        <d v="2022-03-23T17:41:20"/>
        <d v="2022-06-02T17:53:12"/>
        <d v="2022-03-23T17:40:55"/>
        <d v="2022-03-23T17:54:29"/>
        <d v="2022-03-23T19:18:09"/>
        <d v="2022-03-27T15:23:59"/>
        <d v="2022-03-28T17:56:35"/>
        <d v="2022-03-30T16:50:33"/>
        <d v="2022-04-06T13:43:57"/>
        <d v="2022-04-07T16:02:14"/>
        <d v="2022-03-28T09:32:36"/>
        <d v="2022-03-23T18:23:15"/>
        <d v="2022-03-23T18:29:12"/>
        <d v="2022-03-23T19:08:22"/>
        <d v="2022-03-23T19:24:37"/>
        <d v="2022-03-28T10:39:44"/>
        <d v="2022-04-05T18:03:14"/>
        <d v="2022-03-24T10:42:54"/>
        <d v="2022-03-24T11:43:39"/>
        <d v="2022-03-24T11:47:22"/>
        <d v="2022-04-07T16:16:51"/>
        <d v="2022-03-24T09:27:09"/>
        <d v="2022-05-02T13:00:30"/>
        <d v="2022-05-19T18:53:50"/>
        <d v="2022-04-08T10:14:14"/>
        <d v="2022-03-24T09:40:50"/>
        <d v="2022-03-24T09:42:02"/>
        <d v="2022-03-24T09:51:36"/>
        <d v="2022-03-24T10:03:27"/>
        <d v="2022-03-24T09:59:10"/>
        <d v="2022-03-24T10:05:23"/>
        <d v="2022-03-24T10:06:28"/>
        <d v="2022-03-24T10:10:13"/>
        <d v="2022-03-24T10:17:01"/>
        <d v="2022-03-24T11:04:52"/>
        <d v="2022-03-24T10:29:41"/>
        <d v="2022-03-24T10:20:39"/>
        <d v="2022-04-19T14:21:14"/>
        <d v="2022-03-24T10:26:01"/>
        <d v="2022-05-03T09:29:38"/>
        <d v="2022-03-24T10:32:04"/>
        <d v="2022-03-24T14:13:11"/>
        <d v="2022-03-24T11:20:30"/>
        <d v="2022-03-24T10:39:44"/>
        <d v="2022-03-28T09:59:15"/>
        <d v="2022-04-05T16:19:17"/>
        <d v="2022-03-27T15:52:00"/>
        <d v="2022-03-24T11:34:06"/>
        <d v="2022-04-07T17:00:30"/>
        <d v="2022-03-28T10:06:55"/>
        <d v="2022-03-28T14:44:16"/>
        <d v="2022-03-24T11:07:17"/>
        <d v="2022-03-24T11:25:38"/>
        <d v="2022-03-24T11:37:59"/>
        <d v="2022-03-28T09:43:27"/>
        <d v="2022-03-31T17:21:01"/>
        <d v="2022-03-24T13:05:38"/>
        <d v="2022-03-24T11:52:04"/>
        <d v="2022-03-24T11:55:30"/>
        <d v="2022-03-24T11:59:57"/>
        <d v="2022-04-18T09:28:57"/>
        <d v="2022-03-24T12:07:06"/>
        <d v="2022-03-24T12:09:43"/>
        <d v="2022-06-14T18:48:18"/>
        <d v="2022-05-06T13:18:05"/>
        <d v="2022-03-24T12:32:04"/>
        <d v="2022-03-24T16:10:47"/>
        <d v="2022-03-24T12:42:51"/>
        <d v="2022-03-24T12:54:20"/>
        <d v="2022-03-24T13:01:19"/>
        <d v="2022-03-24T13:10:43"/>
        <d v="2022-03-28T10:53:53"/>
        <d v="2022-03-24T13:37:06"/>
        <d v="2022-04-19T15:53:47"/>
        <d v="2022-04-25T14:41:55"/>
        <d v="2022-03-24T14:09:31"/>
        <d v="2022-03-25T11:15:26"/>
        <d v="2022-04-06T12:41:04"/>
        <d v="2022-03-24T13:27:51"/>
        <d v="2022-03-24T13:55:37"/>
        <d v="2022-03-24T17:01:51"/>
        <d v="2022-03-24T16:31:29"/>
        <d v="2022-03-27T16:07:59"/>
        <d v="2022-09-20T09:13:34"/>
        <d v="2022-03-24T14:01:05"/>
        <d v="2022-03-24T18:34:46"/>
        <d v="2022-03-27T16:25:08"/>
        <d v="2022-03-24T14:53:24"/>
        <d v="2022-03-25T11:27:30"/>
        <d v="2022-03-24T15:15:20"/>
        <d v="2022-03-29T09:52:43"/>
        <d v="2022-03-24T18:28:53"/>
        <d v="2022-05-04T18:10:06"/>
        <d v="2022-03-24T15:54:55"/>
        <d v="2022-04-19T15:43:44"/>
        <d v="2022-03-24T16:09:44"/>
        <d v="2022-03-24T18:48:07"/>
        <d v="2022-03-24T21:02:55"/>
        <d v="2022-03-24T16:21:13"/>
        <d v="2022-04-19T16:07:08"/>
        <d v="2022-04-06T17:27:05"/>
        <d v="2022-03-24T16:28:53"/>
        <d v="2022-03-25T11:34:36"/>
        <d v="2022-03-24T16:40:10"/>
        <d v="2022-03-29T10:13:12"/>
        <d v="2022-03-24T16:57:31"/>
        <d v="2022-03-25T11:40:35"/>
        <d v="2022-04-19T17:32:12"/>
        <d v="2022-05-09T13:02:55"/>
        <d v="2022-03-24T17:05:24"/>
        <d v="2022-03-24T17:09:04"/>
        <d v="2022-03-24T17:16:34"/>
        <d v="2022-04-19T09:19:37"/>
        <d v="2022-03-24T17:36:20"/>
        <d v="2022-10-17T13:18:08"/>
        <d v="2022-03-24T17:43:49"/>
        <d v="2022-03-24T17:29:07"/>
        <d v="2022-03-24T18:31:50"/>
        <d v="2022-03-24T17:44:04"/>
        <d v="2022-03-29T09:59:38"/>
        <d v="2022-03-24T18:29:17"/>
        <d v="2022-03-24T18:28:04"/>
        <d v="2022-03-24T18:36:26"/>
        <d v="2022-03-24T18:37:21"/>
        <d v="2022-03-28T13:09:43"/>
        <d v="2022-03-24T22:38:13"/>
        <d v="2022-03-24T23:03:17"/>
        <d v="2022-03-24T23:10:55"/>
        <d v="2022-04-01T09:53:11"/>
        <d v="2022-03-24T23:26:21"/>
        <d v="2022-03-25T12:21:03"/>
        <d v="2022-03-25T09:17:06"/>
        <d v="2022-03-25T09:17:20"/>
        <d v="2022-03-25T12:38:35"/>
        <d v="2022-03-25T12:56:34"/>
        <d v="2022-03-25T09:27:44"/>
        <d v="2022-03-25T09:28:03"/>
        <d v="2022-03-25T09:37:09"/>
        <d v="2022-03-25T13:07:58"/>
        <d v="2022-03-25T09:49:58"/>
        <d v="2022-03-25T10:29:54"/>
        <d v="2022-03-25T10:22:21"/>
        <d v="2022-03-25T14:10:28"/>
        <d v="2022-03-25T14:18:28"/>
        <d v="2022-03-25T10:31:44"/>
        <d v="2022-04-11T17:13:32"/>
        <d v="2022-10-06T09:33:52"/>
        <d v="2022-03-25T18:02:24"/>
        <d v="2022-03-25T10:48:51"/>
        <d v="2022-03-28T12:33:01"/>
        <d v="2022-03-25T13:43:44"/>
        <d v="2022-03-25T10:55:11"/>
        <d v="2022-03-25T18:21:09"/>
        <d v="2022-03-25T11:05:57"/>
        <d v="2022-03-25T13:45:37"/>
        <d v="2022-03-25T15:53:32"/>
        <d v="2022-03-27T19:13:28"/>
        <d v="2022-03-29T09:14:08"/>
        <d v="2022-05-03T09:12:28"/>
        <d v="2022-03-25T15:18:39"/>
        <d v="2022-03-25T11:29:05"/>
        <d v="2022-03-25T11:34:44"/>
        <d v="2022-03-25T16:17:13"/>
        <d v="2022-03-25T11:43:37"/>
        <d v="2022-03-29T10:06:12"/>
        <d v="2022-03-28T16:45:20"/>
        <d v="2022-04-08T10:26:53"/>
        <d v="2022-04-19T10:17:14"/>
        <d v="2022-03-25T12:31:13"/>
        <d v="2022-03-29T10:06:19"/>
        <d v="2022-03-25T12:24:35"/>
        <d v="2022-03-28T10:40:12"/>
        <d v="2022-03-25T12:41:17"/>
        <d v="2022-03-25T12:50:43"/>
        <d v="2022-03-25T12:51:51"/>
        <d v="2022-03-28T11:23:38"/>
        <d v="2022-03-28T12:38:16"/>
        <d v="2022-03-25T13:16:04"/>
        <d v="2022-04-19T10:34:30"/>
        <d v="2022-03-25T13:40:11"/>
        <d v="2022-03-28T12:13:00"/>
        <d v="2022-03-25T13:59:07"/>
        <d v="2022-07-21T10:26:58"/>
        <d v="2022-03-27T17:51:25"/>
        <d v="2022-03-25T14:10:41"/>
        <d v="2022-03-25T18:14:38"/>
        <d v="2022-04-01T11:38:13"/>
        <d v="2022-03-25T14:33:33"/>
        <d v="2022-04-04T17:37:51"/>
        <d v="2022-04-08T10:11:11"/>
        <d v="2022-03-25T14:53:01"/>
        <d v="2022-03-27T19:57:43"/>
        <d v="2022-03-25T18:20:43"/>
        <d v="2022-03-25T15:00:36"/>
        <d v="2022-04-19T16:25:24"/>
        <d v="2022-03-30T16:32:42"/>
        <d v="2022-03-25T15:04:31"/>
        <d v="2022-04-14T13:24:07"/>
        <d v="2022-03-27T19:59:54"/>
        <d v="2022-03-28T10:00:29"/>
        <d v="2022-03-25T15:20:33"/>
        <d v="2022-03-25T16:18:28"/>
        <d v="2022-03-25T15:34:52"/>
        <d v="2022-03-25T16:59:45"/>
        <d v="2022-03-25T16:20:38"/>
        <d v="2022-03-25T15:46:49"/>
        <d v="2022-03-25T15:50:04"/>
        <d v="2022-03-25T15:51:52"/>
        <d v="2022-03-28T10:14:36"/>
        <d v="2022-03-27T20:04:06"/>
        <d v="2022-03-31T18:26:23"/>
        <d v="2022-03-28T10:18:27"/>
        <d v="2022-05-10T10:11:32"/>
        <d v="2022-03-25T18:06:54"/>
        <d v="2022-03-25T16:28:19"/>
        <d v="2022-03-25T18:54:36"/>
        <d v="2022-03-28T13:11:34"/>
        <d v="2022-03-25T16:40:43"/>
        <d v="2022-03-28T14:10:18"/>
        <d v="2022-05-13T17:24:46"/>
        <d v="2022-07-16T15:28:15"/>
        <d v="2022-03-28T14:35:49"/>
        <d v="2022-03-28T14:36:09"/>
        <d v="2022-03-27T18:44:29"/>
        <d v="2022-05-07T23:48:27"/>
        <d v="2022-03-25T17:26:27"/>
        <d v="2022-03-25T18:21:24"/>
        <d v="2022-04-07T12:35:54"/>
        <d v="2022-03-25T18:48:23"/>
        <d v="2022-04-05T16:16:54"/>
        <d v="2022-03-28T10:31:37"/>
        <d v="2022-03-28T10:38:16"/>
        <d v="2022-04-26T18:11:00"/>
        <d v="2022-03-29T11:42:26"/>
        <d v="2022-03-28T18:04:54"/>
        <d v="2022-03-28T11:05:00"/>
        <d v="2022-03-28T09:17:24"/>
        <d v="2022-03-28T09:18:19"/>
        <d v="2022-03-28T09:26:00"/>
        <d v="2022-04-07T16:44:55"/>
        <d v="2022-03-29T21:16:02"/>
        <d v="2022-03-28T09:40:30"/>
        <d v="2022-03-28T09:47:29"/>
        <d v="2022-03-28T09:45:49"/>
        <d v="2022-03-28T11:50:17"/>
        <d v="2022-03-28T10:04:25"/>
        <d v="2022-03-28T09:51:10"/>
        <d v="2022-04-05T10:01:53"/>
        <d v="2022-03-28T09:55:35"/>
        <d v="2022-05-06T11:47:19"/>
        <d v="2022-03-28T10:11:39"/>
        <d v="2022-03-28T11:20:54"/>
        <d v="2022-03-28T11:55:22"/>
        <d v="2022-03-28T10:17:12"/>
        <d v="2022-03-28T10:25:18"/>
        <d v="2022-03-28T10:25:52"/>
        <d v="2022-03-28T10:34:38"/>
        <d v="2022-03-28T10:30:49"/>
        <d v="2022-03-28T11:54:19"/>
        <d v="2022-04-08T10:24:16"/>
        <d v="2022-03-28T10:56:58"/>
        <d v="2022-03-28T12:03:28"/>
        <d v="2022-03-28T12:54:39"/>
        <d v="2022-08-12T11:29:01"/>
        <d v="2022-04-06T16:51:54"/>
        <d v="2022-03-28T10:43:53"/>
        <d v="2022-04-05T10:17:57"/>
        <d v="2022-03-28T10:47:10"/>
        <d v="2022-05-02T13:27:32"/>
        <d v="2022-03-28T10:55:31"/>
        <d v="2022-03-28T23:38:45"/>
        <d v="2022-04-08T10:34:57"/>
        <d v="2022-03-28T11:08:35"/>
        <d v="2022-03-28T11:23:55"/>
        <d v="2022-03-28T18:47:43"/>
        <d v="2022-03-28T11:18:37"/>
        <d v="2022-03-29T15:54:30"/>
        <d v="2022-03-28T11:25:11"/>
        <d v="2022-03-28T18:53:10"/>
        <d v="2022-03-29T14:00:41"/>
        <d v="2022-03-28T11:38:12"/>
        <d v="2022-03-28T11:55:11"/>
        <d v="2022-03-28T11:39:35"/>
        <d v="2022-03-29T14:04:02"/>
        <d v="2022-03-28T11:44:23"/>
        <d v="2022-03-28T11:47:37"/>
        <d v="2022-03-28T12:23:04"/>
        <d v="2022-03-28T11:51:15"/>
        <d v="2022-03-29T09:44:46"/>
        <d v="2022-04-08T10:52:17"/>
        <d v="2022-03-28T12:06:01"/>
        <d v="2022-03-28T12:06:19"/>
        <d v="2022-04-28T11:25:47"/>
        <d v="2022-05-16T14:49:30"/>
        <d v="2022-03-28T13:27:00"/>
        <d v="2022-03-28T20:04:09"/>
        <d v="2022-03-29T14:12:46"/>
        <d v="2022-03-28T12:23:20"/>
        <d v="2022-03-28T12:23:22"/>
        <d v="2022-03-29T09:12:22"/>
        <d v="2022-03-29T10:16:31"/>
        <d v="2022-03-28T12:31:17"/>
        <d v="2022-03-28T12:35:54"/>
        <d v="2022-03-29T10:08:43"/>
        <d v="2022-03-28T17:28:32"/>
        <d v="2022-04-01T15:53:46"/>
        <d v="2022-03-28T20:42:10"/>
        <d v="2022-03-28T12:45:50"/>
        <d v="2022-05-06T13:25:02"/>
        <d v="2022-03-28T12:52:51"/>
        <d v="2022-03-29T21:38:32"/>
        <d v="2022-03-28T13:09:14"/>
        <d v="2022-03-28T13:14:24"/>
        <d v="2022-03-29T10:03:17"/>
        <d v="2022-03-28T14:26:18"/>
        <d v="2022-04-05T10:09:58"/>
        <d v="2022-03-28T13:10:25"/>
        <d v="2022-03-29T11:16:48"/>
        <d v="2022-03-28T13:15:20"/>
        <d v="2022-03-28T13:16:00"/>
        <d v="2022-03-28T14:59:01"/>
        <d v="2022-03-28T13:18:59"/>
        <d v="2022-03-28T14:15:11"/>
        <d v="2022-03-28T13:23:54"/>
        <d v="2022-03-28T13:39:23"/>
        <d v="2022-03-28T13:48:39"/>
        <d v="2022-03-28T13:48:52"/>
        <d v="2022-03-28T13:59:17"/>
        <d v="2022-03-28T14:02:10"/>
        <d v="2022-04-04T09:40:07"/>
        <d v="2022-04-18T14:52:49"/>
        <d v="2022-03-28T17:37:07"/>
        <d v="2022-04-05T16:31:45"/>
        <d v="2022-03-29T09:16:18"/>
        <d v="2022-03-28T14:43:37"/>
        <d v="2022-09-24T15:10:07"/>
        <d v="2022-03-28T14:48:06"/>
        <d v="2022-03-28T15:06:31"/>
        <d v="2022-03-28T15:04:21"/>
        <d v="2022-04-06T13:14:08"/>
        <d v="2022-04-08T11:02:56"/>
        <d v="2022-03-28T15:21:15"/>
        <d v="2022-03-28T15:12:57"/>
        <d v="2022-03-28T15:14:59"/>
        <d v="2022-04-06T13:19:08"/>
        <d v="2022-03-28T15:20:34"/>
        <d v="2022-03-28T15:23:47"/>
        <d v="2022-03-28T15:59:00"/>
        <d v="2022-04-08T11:12:21"/>
        <d v="2022-03-29T11:04:18"/>
        <d v="2022-04-05T10:13:58"/>
        <d v="2022-03-28T15:50:34"/>
        <d v="2022-03-28T15:42:11"/>
        <d v="2022-04-08T11:16:58"/>
        <d v="2022-04-01T16:57:42"/>
        <d v="2022-03-28T15:55:59"/>
        <d v="2022-03-28T15:53:06"/>
        <d v="2022-03-28T16:12:31"/>
        <d v="2022-03-28T17:30:08"/>
        <d v="2022-03-28T16:03:38"/>
        <d v="2022-03-28T16:07:32"/>
        <d v="2022-03-28T16:08:44"/>
        <d v="2022-04-11T18:27:20"/>
        <d v="2022-03-28T17:08:30"/>
        <d v="2022-03-28T16:26:17"/>
        <d v="2022-03-28T16:27:20"/>
        <d v="2022-03-28T16:53:05"/>
        <d v="2022-03-28T16:44:51"/>
        <d v="2022-03-30T09:27:57"/>
        <d v="2022-03-28T16:49:33"/>
        <d v="2022-04-05T16:36:30"/>
        <d v="2022-03-28T17:32:51"/>
        <d v="2022-03-28T17:00:30"/>
        <d v="2022-03-28T21:22:50"/>
        <d v="2022-03-28T17:05:40"/>
        <d v="2022-04-14T09:18:28"/>
        <d v="2022-03-28T17:25:52"/>
        <d v="2022-03-29T20:39:38"/>
        <d v="2022-03-28T17:33:21"/>
        <d v="2022-03-28T17:51:38"/>
        <d v="2022-04-06T13:24:08"/>
        <d v="2022-03-28T17:55:58"/>
        <d v="2022-03-28T18:19:30"/>
        <d v="2022-03-28T18:27:57"/>
        <d v="2022-03-29T21:46:40"/>
        <d v="2022-03-28T18:24:48"/>
        <d v="2022-03-29T17:24:42"/>
        <d v="2022-03-28T18:27:53"/>
        <d v="2022-03-29T10:55:42"/>
        <d v="2022-03-28T18:45:18"/>
        <d v="2022-03-28T18:51:49"/>
        <d v="2022-03-28T19:06:54"/>
        <d v="2022-04-04T09:42:53"/>
        <d v="2022-03-29T09:33:32"/>
        <d v="2022-03-29T09:08:34"/>
        <d v="2022-03-29T09:21:29"/>
        <d v="2022-04-05T10:40:15"/>
        <d v="2022-03-29T09:29:32"/>
        <d v="2022-03-29T09:34:17"/>
        <d v="2022-03-29T09:35:33"/>
        <d v="2022-03-29T12:43:35"/>
        <d v="2022-03-31T11:35:02"/>
        <d v="2022-07-16T15:36:59"/>
        <d v="2022-03-29T09:47:39"/>
        <d v="2022-04-05T13:02:38"/>
        <d v="2022-03-29T13:38:49"/>
        <d v="2022-03-29T10:11:04"/>
        <d v="2022-04-06T18:35:51"/>
        <d v="2022-03-29T10:09:27"/>
        <d v="2022-03-29T10:15:23"/>
        <d v="2022-03-29T10:22:11"/>
        <d v="2022-03-29T14:16:32"/>
        <d v="2022-03-29T13:21:13"/>
        <d v="2022-03-29T10:36:47"/>
        <d v="2022-03-29T10:50:40"/>
        <d v="2022-03-29T10:54:13"/>
        <d v="2022-03-29T10:55:55"/>
        <d v="2022-06-20T11:21:29"/>
        <d v="2022-04-04T09:47:31"/>
        <d v="2022-03-29T10:58:24"/>
        <d v="2022-04-20T16:19:11"/>
        <d v="2022-04-13T15:03:28"/>
        <d v="2022-03-29T11:09:36"/>
        <d v="2022-03-29T11:13:14"/>
        <d v="2022-06-01T13:38:45"/>
        <d v="2022-03-29T11:27:37"/>
        <d v="2022-03-29T11:30:03"/>
        <d v="2022-03-29T11:32:27"/>
        <d v="2022-03-30T14:18:29"/>
        <d v="2022-04-08T11:33:28"/>
        <d v="2022-03-29T11:45:54"/>
        <d v="2022-03-30T09:44:33"/>
        <d v="2022-03-29T11:47:07"/>
        <d v="2022-04-05T11:46:10"/>
        <d v="2022-03-29T17:00:14"/>
        <d v="2022-03-29T17:32:09"/>
        <d v="2022-05-03T09:16:28"/>
        <d v="2022-04-05T10:49:20"/>
        <d v="2022-03-29T12:42:59"/>
        <d v="2022-03-29T12:23:21"/>
        <d v="2022-03-29T12:38:05"/>
        <d v="2022-03-29T17:41:07"/>
        <d v="2022-04-05T10:55:36"/>
        <d v="2022-03-29T12:57:10"/>
        <d v="2022-03-30T14:30:28"/>
        <d v="2022-04-20T12:28:43"/>
        <d v="2022-03-29T12:52:37"/>
        <d v="2022-03-29T13:06:08"/>
        <d v="2022-03-29T14:07:31"/>
        <d v="2022-03-29T13:13:46"/>
        <d v="2022-04-20T16:38:34"/>
        <d v="2022-03-29T13:20:40"/>
        <d v="2022-03-29T13:24:43"/>
        <d v="2022-03-29T13:31:31"/>
        <d v="2022-03-29T13:28:49"/>
        <d v="2022-03-29T13:32:23"/>
        <d v="2022-03-29T18:18:55"/>
        <d v="2022-03-29T18:19:28"/>
        <d v="2022-03-29T15:16:44"/>
        <d v="2022-03-29T13:52:23"/>
        <d v="2022-03-29T13:57:03"/>
        <d v="2022-03-29T14:28:55"/>
        <d v="2022-03-29T14:33:53"/>
        <d v="2022-03-31T19:20:00"/>
        <d v="2022-03-29T14:50:37"/>
        <d v="2022-03-29T18:35:25"/>
        <d v="2022-03-29T14:47:04"/>
        <d v="2022-03-29T14:49:56"/>
        <d v="2022-06-20T17:31:24"/>
        <d v="2022-03-29T15:15:11"/>
        <d v="2022-03-29T15:26:19"/>
        <d v="2022-03-29T15:27:16"/>
        <d v="2022-04-01T18:12:19"/>
        <d v="2022-03-29T15:31:13"/>
        <d v="2022-04-05T15:24:23"/>
        <d v="2022-03-29T15:42:46"/>
        <d v="2022-03-29T15:44:31"/>
        <d v="2022-03-29T16:06:50"/>
        <d v="2022-04-05T11:49:20"/>
        <d v="2022-03-30T13:38:13"/>
        <d v="2022-04-05T11:51:41"/>
        <d v="2022-04-05T11:56:46"/>
        <d v="2022-03-29T16:08:55"/>
        <d v="2022-05-06T19:11:08"/>
        <d v="2022-04-07T13:24:59"/>
        <d v="2022-03-29T16:27:37"/>
        <d v="2022-03-29T16:32:27"/>
        <d v="2022-04-05T15:11:26"/>
        <d v="2022-03-29T16:49:44"/>
        <d v="2022-03-29T16:52:51"/>
        <d v="2022-03-29T17:14:34"/>
        <d v="2022-05-10T09:32:48"/>
        <d v="2022-04-05T11:59:54"/>
        <d v="2022-04-04T11:04:15"/>
        <d v="2022-03-29T17:37:49"/>
        <d v="2022-03-29T17:40:59"/>
        <d v="2022-03-29T18:48:44"/>
        <d v="2022-03-29T18:00:34"/>
        <d v="2022-03-29T17:47:12"/>
        <d v="2022-03-29T17:48:43"/>
        <d v="2022-05-24T09:57:38"/>
        <d v="2022-03-29T17:59:33"/>
        <d v="2022-03-31T11:23:50"/>
        <d v="2022-03-29T18:10:25"/>
        <d v="2022-03-30T11:37:03"/>
        <d v="2022-03-31T09:43:21"/>
        <d v="2022-03-29T19:02:25"/>
        <d v="2022-04-05T18:08:56"/>
        <d v="2022-03-29T19:04:18"/>
        <d v="2022-03-31T10:49:47"/>
        <d v="2022-03-30T09:25:46"/>
        <d v="2022-03-30T09:19:21"/>
        <d v="2022-04-08T11:37:41"/>
        <d v="2022-03-30T09:21:47"/>
        <d v="2022-03-31T10:24:32"/>
        <d v="2022-04-08T11:41:11"/>
        <d v="2022-04-08T11:53:05"/>
        <d v="2022-03-30T09:28:45"/>
        <d v="2022-03-31T11:32:19"/>
        <d v="2022-03-30T09:33:30"/>
        <d v="2022-04-08T11:54:00"/>
        <d v="2022-03-30T09:39:00"/>
        <d v="2022-03-30T09:39:41"/>
        <d v="2022-03-30T09:43:48"/>
        <d v="2022-04-05T16:37:26"/>
        <d v="2022-03-30T09:46:35"/>
        <d v="2022-03-30T09:46:41"/>
        <d v="2022-03-30T09:48:52"/>
        <d v="2022-03-30T09:54:36"/>
        <d v="2022-03-30T10:51:03"/>
        <d v="2022-03-30T12:25:26"/>
        <d v="2022-03-30T10:29:38"/>
        <d v="2022-03-30T12:26:17"/>
        <d v="2022-03-30T09:56:34"/>
        <d v="2022-03-30T09:56:24"/>
        <d v="2022-04-04T17:12:54"/>
        <d v="2022-04-18T14:07:16"/>
        <d v="2022-03-30T10:00:00"/>
        <d v="2022-03-30T11:59:25"/>
        <d v="2022-03-30T10:00:57"/>
        <d v="2022-03-30T10:03:08"/>
        <d v="2022-03-30T10:03:31"/>
        <d v="2022-03-30T21:30:20"/>
        <d v="2022-03-30T10:05:41"/>
        <d v="2022-03-30T21:52:45"/>
        <d v="2022-03-30T10:06:08"/>
        <d v="2022-03-30T10:10:41"/>
        <d v="2022-03-30T12:35:10"/>
        <d v="2022-03-30T10:13:45"/>
        <d v="2022-04-26T09:46:24"/>
        <d v="2022-03-30T10:14:31"/>
        <d v="2022-03-30T10:30:46"/>
        <d v="2022-03-30T10:15:34"/>
        <d v="2022-03-30T10:15:50"/>
        <d v="2022-03-30T10:23:18"/>
        <d v="2022-04-05T10:44:17"/>
        <d v="2022-03-30T10:17:51"/>
        <d v="2022-03-30T10:31:06"/>
        <d v="2022-03-30T10:32:24"/>
        <d v="2022-03-30T10:23:42"/>
        <d v="2022-03-30T10:41:50"/>
        <d v="2022-03-30T12:29:34"/>
        <d v="2022-03-30T10:25:24"/>
        <d v="2022-03-30T10:28:07"/>
        <d v="2022-03-30T13:17:13"/>
        <d v="2022-03-30T10:43:13"/>
        <d v="2022-03-30T10:31:39"/>
        <d v="2022-03-30T12:05:01"/>
        <d v="2022-03-30T10:36:52"/>
        <d v="2022-03-30T10:37:40"/>
        <d v="2022-04-08T12:06:07"/>
        <d v="2022-03-30T21:34:39"/>
        <d v="2022-04-21T09:36:54"/>
        <d v="2022-03-30T10:42:55"/>
        <d v="2022-04-12T10:22:00"/>
        <d v="2022-03-30T10:45:38"/>
        <d v="2022-03-30T10:47:06"/>
        <d v="2022-04-05T12:08:30"/>
        <d v="2022-03-30T10:49:56"/>
        <d v="2022-03-31T11:46:54"/>
        <d v="2022-03-30T12:10:12"/>
        <d v="2022-03-30T12:26:53"/>
        <d v="2022-03-30T11:12:14"/>
        <d v="2022-04-05T15:16:22"/>
        <d v="2022-03-30T11:10:19"/>
        <d v="2022-03-30T11:14:54"/>
        <d v="2022-03-30T11:19:41"/>
        <d v="2022-03-30T11:19:37"/>
        <d v="2022-03-30T11:34:48"/>
        <d v="2022-03-30T13:02:11"/>
        <d v="2022-03-30T11:24:14"/>
        <d v="2022-10-17T13:30:28"/>
        <d v="2022-03-30T11:27:57"/>
        <d v="2022-03-30T18:07:11"/>
        <d v="2022-03-30T11:36:28"/>
        <d v="2022-03-31T11:31:03"/>
        <d v="2022-03-31T11:35:13"/>
        <d v="2022-04-08T12:09:55"/>
        <d v="2022-04-06T10:26:12"/>
        <d v="2022-03-30T11:45:09"/>
        <d v="2022-03-30T11:51:39"/>
        <d v="2022-05-10T09:43:24"/>
        <d v="2022-03-30T12:40:03"/>
        <d v="2022-03-30T12:27:46"/>
        <d v="2022-03-30T12:11:31"/>
        <d v="2022-03-31T12:39:06"/>
        <d v="2022-03-31T12:48:56"/>
        <d v="2022-03-31T12:10:58"/>
        <d v="2022-03-30T12:18:59"/>
        <d v="2022-03-30T12:21:37"/>
        <d v="2022-04-21T11:35:48"/>
        <d v="2022-03-30T12:21:51"/>
        <d v="2022-03-30T12:26:21"/>
        <d v="2022-03-30T12:53:14"/>
        <d v="2022-03-31T17:33:44"/>
        <d v="2022-03-30T12:52:20"/>
        <d v="2022-03-30T12:32:46"/>
        <d v="2022-03-30T12:44:10"/>
        <d v="2022-03-31T12:23:31"/>
        <d v="2022-04-06T10:32:13"/>
        <d v="2022-03-31T12:28:36"/>
        <d v="2022-03-30T12:43:02"/>
        <d v="2022-03-30T12:44:35"/>
        <d v="2022-03-30T12:51:35"/>
        <d v="2022-03-30T13:12:09"/>
        <d v="2022-03-30T13:07:27"/>
        <d v="2022-03-30T13:08:38"/>
        <d v="2022-03-31T13:02:06"/>
        <d v="2022-03-30T13:12:59"/>
        <d v="2022-03-30T13:39:27"/>
        <d v="2022-04-04T18:54:39"/>
        <d v="2022-03-30T13:26:21"/>
        <d v="2022-03-30T13:28:00"/>
        <d v="2022-03-30T13:33:27"/>
        <d v="2022-03-30T13:37:57"/>
        <d v="2022-04-05T18:28:45"/>
        <d v="2022-03-30T13:42:28"/>
        <d v="2022-03-30T13:45:18"/>
        <d v="2022-03-30T14:01:38"/>
        <d v="2022-03-31T13:29:25"/>
        <d v="2022-03-30T13:52:54"/>
        <d v="2022-03-31T13:38:08"/>
        <d v="2022-03-30T13:57:49"/>
        <d v="2022-04-06T11:03:39"/>
        <d v="2022-03-30T14:04:36"/>
        <d v="2022-04-05T09:32:03"/>
        <d v="2022-05-06T13:34:32"/>
        <d v="2022-03-30T14:17:58"/>
        <d v="2022-03-30T14:30:40"/>
        <d v="2022-04-01T09:47:51"/>
        <d v="2022-03-31T14:18:48"/>
        <d v="2022-03-30T15:50:37"/>
        <d v="2022-03-31T14:39:41"/>
        <d v="2022-03-30T15:23:46"/>
        <d v="2022-03-31T14:45:58"/>
        <d v="2022-09-09T10:36:54"/>
        <d v="2022-03-30T15:33:37"/>
        <d v="2022-04-08T12:13:31"/>
        <d v="2022-04-06T16:35:13"/>
        <d v="2022-04-08T12:25:30"/>
        <d v="2022-03-30T15:47:40"/>
        <d v="2022-04-11T16:52:17"/>
        <d v="2022-04-08T12:37:00"/>
        <d v="2022-03-30T15:49:56"/>
        <d v="2022-03-30T15:49:12"/>
        <d v="2022-04-07T13:38:38"/>
        <d v="2022-03-30T21:42:47"/>
        <d v="2022-04-06T13:42:57"/>
        <d v="2022-03-30T16:10:14"/>
        <d v="2022-03-30T16:20:08"/>
        <d v="2022-03-30T16:08:19"/>
        <d v="2022-03-31T14:54:00"/>
        <d v="2022-03-30T16:21:36"/>
        <d v="2022-03-30T16:16:01"/>
        <d v="2022-04-08T12:48:58"/>
        <d v="2022-03-30T21:54:24"/>
        <d v="2022-04-08T12:55:08"/>
        <d v="2022-03-31T14:57:45"/>
        <d v="2022-03-30T16:51:56"/>
        <d v="2022-04-05T11:07:28"/>
        <d v="2022-03-30T16:57:51"/>
        <d v="2022-03-30T17:06:39"/>
        <d v="2022-03-30T17:01:46"/>
        <d v="2022-04-08T17:20:50"/>
        <d v="2022-04-08T13:21:29"/>
        <d v="2022-03-31T15:04:37"/>
        <d v="2022-04-05T10:17:53"/>
        <d v="2022-04-26T09:56:44"/>
        <d v="2022-03-31T15:17:54"/>
        <d v="2022-03-30T17:37:28"/>
        <d v="2022-03-30T17:43:50"/>
        <d v="2022-03-30T17:54:00"/>
        <d v="2022-04-01T10:08:56"/>
        <d v="2022-03-30T18:11:57"/>
        <d v="2022-03-31T15:59:31"/>
        <d v="2022-03-30T18:40:06"/>
        <d v="2022-04-04T18:16:10"/>
        <d v="2022-03-31T16:40:02"/>
        <d v="2022-03-31T16:31:42"/>
        <d v="2022-03-31T16:34:27"/>
        <d v="2022-03-31T16:37:53"/>
        <d v="2022-03-31T16:36:07"/>
        <d v="2022-03-31T16:48:56"/>
        <d v="2022-03-31T09:25:40"/>
        <d v="2022-04-04T18:19:12"/>
        <d v="2022-05-05T18:31:20"/>
        <d v="2022-04-06T15:55:03"/>
        <d v="2022-03-31T18:16:43"/>
        <d v="2022-03-31T09:27:00"/>
        <d v="2022-03-31T09:31:46"/>
        <d v="2022-03-31T09:38:07"/>
        <d v="2022-03-31T09:38:34"/>
        <d v="2022-03-31T09:43:11"/>
        <d v="2022-06-22T09:17:38"/>
        <d v="2022-03-31T09:48:30"/>
        <d v="2022-04-04T17:35:16"/>
        <d v="2022-04-05T09:35:49"/>
        <d v="2022-07-05T13:59:00"/>
        <d v="2022-03-31T10:20:15"/>
        <d v="2022-04-05T09:38:15"/>
        <d v="2022-04-07T09:16:18"/>
        <d v="2022-04-04T17:39:24"/>
        <d v="2022-03-31T15:52:36"/>
        <d v="2022-03-31T10:03:06"/>
        <d v="2022-03-31T17:13:24"/>
        <d v="2022-03-31T10:18:26"/>
        <d v="2022-03-31T10:12:46"/>
        <d v="2022-04-05T09:41:57"/>
        <d v="2022-04-01T16:06:17"/>
        <d v="2022-04-05T11:20:18"/>
        <d v="2022-03-31T10:31:57"/>
        <d v="2022-03-31T10:33:09"/>
        <d v="2022-04-01T15:54:14"/>
        <d v="2022-04-12T09:51:13"/>
        <d v="2022-04-04T17:13:15"/>
        <d v="2022-03-31T10:40:50"/>
        <d v="2022-03-31T10:48:17"/>
        <d v="2022-04-05T09:59:36"/>
        <d v="2022-03-31T16:58:01"/>
        <d v="2022-03-31T10:55:05"/>
        <d v="2022-03-31T11:13:57"/>
        <d v="2022-04-05T11:16:14"/>
        <d v="2022-03-31T11:07:47"/>
        <d v="2022-03-31T11:20:51"/>
        <d v="2022-03-31T11:19:16"/>
        <d v="2022-03-31T17:16:16"/>
        <d v="2022-04-04T17:17:01"/>
        <d v="2022-04-04T09:50:22"/>
        <d v="2022-03-31T17:39:07"/>
        <d v="2022-04-05T10:02:47"/>
        <d v="2022-03-31T11:31:04"/>
        <d v="2022-04-25T16:50:19"/>
        <d v="2022-03-31T17:36:16"/>
        <d v="2022-03-31T17:42:25"/>
        <d v="2022-03-31T11:50:27"/>
        <d v="2022-04-19T15:06:44"/>
        <d v="2022-03-31T11:51:55"/>
        <d v="2022-05-03T16:51:32"/>
        <d v="2022-03-31T11:56:21"/>
        <d v="2022-03-31T17:59:08"/>
        <d v="2022-03-31T11:57:44"/>
        <d v="2022-04-04T17:20:55"/>
        <d v="2022-04-08T13:28:10"/>
        <d v="2022-03-31T12:07:40"/>
        <d v="2022-03-31T12:14:54"/>
        <d v="2022-04-04T17:23:43"/>
        <d v="2022-03-31T12:14:40"/>
        <d v="2022-03-31T15:34:21"/>
        <d v="2022-03-31T12:19:16"/>
        <d v="2022-04-01T10:53:42"/>
        <d v="2022-03-31T12:35:49"/>
        <d v="2022-05-31T12:32:08"/>
        <d v="2022-03-31T12:35:57"/>
        <d v="2022-08-19T15:19:32"/>
        <d v="2022-03-31T12:43:57"/>
        <d v="2022-03-31T12:41:25"/>
        <d v="2022-03-31T12:41:58"/>
        <d v="2022-03-31T12:47:53"/>
        <d v="2022-03-31T12:49:55"/>
        <d v="2022-03-31T12:58:56"/>
        <d v="2022-04-01T14:12:23"/>
        <d v="2022-03-31T12:59:48"/>
        <d v="2022-04-01T14:04:30"/>
        <d v="2022-03-31T13:04:37"/>
        <d v="2022-04-06T12:41:19"/>
        <d v="2022-05-03T09:33:16"/>
        <d v="2022-03-31T13:12:24"/>
        <d v="2022-04-01T17:10:56"/>
        <d v="2022-03-31T13:23:48"/>
        <d v="2022-03-31T13:46:01"/>
        <d v="2022-03-31T13:24:46"/>
        <d v="2022-03-31T13:27:51"/>
        <d v="2022-03-31T13:31:24"/>
        <d v="2022-03-31T13:29:09"/>
        <d v="2022-04-01T09:58:12"/>
        <d v="2022-03-31T13:30:04"/>
        <d v="2022-04-26T11:36:47"/>
        <d v="2022-03-31T13:32:29"/>
        <d v="2022-03-31T13:45:31"/>
        <d v="2022-03-31T19:21:46"/>
        <d v="2022-03-31T13:48:59"/>
        <d v="2022-03-31T13:51:06"/>
        <d v="2022-05-02T09:19:16"/>
        <d v="2022-03-31T13:54:48"/>
        <d v="2022-03-31T14:02:30"/>
        <d v="2022-04-26T10:31:03"/>
        <d v="2022-03-31T14:05:17"/>
        <d v="2022-04-01T09:15:05"/>
        <d v="2022-03-31T14:11:31"/>
        <d v="2022-03-31T18:43:02"/>
        <d v="2022-04-04T14:30:26"/>
        <d v="2022-03-31T14:23:03"/>
        <d v="2022-03-31T14:37:46"/>
        <d v="2022-03-31T14:41:47"/>
        <d v="2022-04-01T15:26:05"/>
        <d v="2022-03-31T14:41:40"/>
        <d v="2022-04-04T17:22:15"/>
        <d v="2022-03-31T14:50:18"/>
        <d v="2022-03-31T15:01:00"/>
        <d v="2022-04-01T11:12:40"/>
        <d v="2022-04-29T13:05:03"/>
        <d v="2022-04-08T13:29:04"/>
        <d v="2022-03-31T15:21:50"/>
        <d v="2022-10-02T10:54:50"/>
        <d v="2022-03-31T15:18:11"/>
        <d v="2022-04-01T11:26:25"/>
        <d v="2022-03-31T15:30:49"/>
        <d v="2022-03-31T15:26:23"/>
        <d v="2022-04-08T13:59:57"/>
        <d v="2022-03-31T15:31:18"/>
        <d v="2022-04-08T13:34:29"/>
        <d v="2022-03-31T15:41:31"/>
        <d v="2022-03-31T15:40:17"/>
        <d v="2022-07-19T10:23:36"/>
        <d v="2022-04-20T12:46:49"/>
        <d v="2022-04-01T14:14:29"/>
        <d v="2022-03-31T15:59:39"/>
        <d v="2022-03-31T16:01:22"/>
        <d v="2022-03-31T16:24:06"/>
        <d v="2022-04-01T11:31:05"/>
        <d v="2022-03-31T16:07:20"/>
        <d v="2022-03-31T16:12:57"/>
        <d v="2022-03-31T16:13:03"/>
        <d v="2022-03-31T16:14:17"/>
        <d v="2022-03-31T16:15:47"/>
        <d v="2022-03-31T16:23:35"/>
        <d v="2022-03-31T16:20:08"/>
        <d v="2022-04-01T11:42:31"/>
        <d v="2022-03-31T16:23:53"/>
        <d v="2022-03-31T16:30:05"/>
        <d v="2022-03-31T16:27:02"/>
        <d v="2022-03-31T16:56:22"/>
        <d v="2022-03-31T16:31:35"/>
        <d v="2022-03-31T16:55:51"/>
        <d v="2022-03-31T16:41:33"/>
        <d v="2022-03-31T16:46:20"/>
        <d v="2022-04-05T11:24:49"/>
        <d v="2022-03-31T16:52:30"/>
        <d v="2022-03-31T16:51:29"/>
        <d v="2022-03-31T16:50:31"/>
        <d v="2022-04-05T10:11:00"/>
        <d v="2022-03-31T16:51:21"/>
        <d v="2022-03-31T16:58:54"/>
        <d v="2022-03-31T16:52:46"/>
        <d v="2022-04-04T17:27:44"/>
        <d v="2022-04-08T14:47:08"/>
        <d v="2022-03-31T17:09:58"/>
        <d v="2022-04-01T12:09:32"/>
        <d v="2022-03-31T18:38:10"/>
        <d v="2022-03-31T17:08:36"/>
        <d v="2022-08-11T18:30:56"/>
        <d v="2022-03-31T17:11:37"/>
        <d v="2022-04-05T13:06:49"/>
        <d v="2022-04-01T14:12:08"/>
        <d v="2022-03-31T17:17:13"/>
        <d v="2022-04-06T15:07:02"/>
        <d v="2022-03-31T17:59:23"/>
        <d v="2022-04-05T11:29:37"/>
        <d v="2022-04-01T11:59:00"/>
        <d v="2022-03-31T17:20:03"/>
        <d v="2022-04-01T11:59:35"/>
        <d v="2022-03-31T17:22:26"/>
        <d v="2022-03-31T17:25:06"/>
        <d v="2022-03-31T17:35:15"/>
        <d v="2022-04-01T12:12:06"/>
        <d v="2022-03-31T17:43:47"/>
        <d v="2022-03-31T17:41:48"/>
        <d v="2022-03-31T17:37:18"/>
        <d v="2022-04-01T15:06:56"/>
        <d v="2022-03-31T17:50:43"/>
        <d v="2022-03-31T17:46:22"/>
        <d v="2022-03-31T17:46:04"/>
        <d v="2022-03-31T17:51:59"/>
        <d v="2022-03-31T17:55:34"/>
        <d v="2022-04-07T14:03:17"/>
        <d v="2022-04-22T09:23:40"/>
        <d v="2022-03-31T18:09:22"/>
        <d v="2022-04-01T12:45:57"/>
        <d v="2022-03-31T18:06:58"/>
        <d v="2022-03-31T18:17:37"/>
        <d v="2022-03-31T18:11:18"/>
        <d v="2022-03-31T18:14:10"/>
        <d v="2022-04-08T09:48:11"/>
        <d v="2022-03-31T18:14:02"/>
        <d v="2022-03-31T18:20:58"/>
        <d v="2022-04-01T12:55:27"/>
        <d v="2022-03-31T18:18:11"/>
        <d v="2022-03-31T18:17:57"/>
        <d v="2022-03-31T18:18:39"/>
        <d v="2022-03-31T18:25:25"/>
        <d v="2022-03-31T18:24:28"/>
        <d v="2022-03-31T18:23:02"/>
        <d v="2022-04-01T10:11:32"/>
        <d v="2022-03-31T18:23:05"/>
        <d v="2022-03-31T18:25:19"/>
        <d v="2022-04-05T12:57:31"/>
        <d v="2022-03-31T18:27:43"/>
        <d v="2022-03-31T18:28:56"/>
        <d v="2022-04-06T16:40:39"/>
        <d v="2022-04-04T17:35:19"/>
        <d v="2022-03-31T18:32:12"/>
        <d v="2022-03-31T18:31:15"/>
        <d v="2022-04-22T09:11:28"/>
        <d v="2022-04-01T16:30:47"/>
        <d v="2022-03-31T18:41:05"/>
        <d v="2022-03-31T18:43:34"/>
        <d v="2022-04-05T11:33:58"/>
        <d v="2022-03-31T18:42:03"/>
        <d v="2022-03-31T18:45:37"/>
        <d v="2022-04-08T13:40:13"/>
        <d v="2022-03-31T19:14:15"/>
        <d v="2022-03-31T18:49:37"/>
        <d v="2022-03-31T19:08:24"/>
        <d v="2022-03-31T19:24:41"/>
        <d v="2022-04-01T15:58:52"/>
        <d v="2022-04-04T17:44:03"/>
        <d v="2022-04-01T11:04:15"/>
        <d v="2022-04-01T14:04:18"/>
        <d v="2022-04-01T09:16:10"/>
        <d v="2022-04-05T10:17:07"/>
        <d v="2022-04-01T09:15:42"/>
        <d v="2022-04-01T09:21:09"/>
        <d v="2022-04-01T09:19:56"/>
        <d v="2022-04-01T09:23:58"/>
        <d v="2022-04-01T09:26:37"/>
        <d v="2022-04-01T09:27:23"/>
        <d v="2022-04-01T09:29:14"/>
        <d v="2022-04-01T09:29:11"/>
        <d v="2022-04-01T09:29:30"/>
        <d v="2022-04-01T09:34:34"/>
        <d v="2022-04-01T09:30:43"/>
        <d v="2022-04-01T09:33:19"/>
        <d v="2022-04-01T09:32:19"/>
        <d v="2022-04-05T11:37:56"/>
        <d v="2022-04-01T09:38:18"/>
        <d v="2022-04-01T09:39:35"/>
        <d v="2022-04-01T09:40:35"/>
        <d v="2022-04-05T12:05:18"/>
        <d v="2022-04-01T10:07:34"/>
        <d v="2022-04-01T13:16:09"/>
        <d v="2022-04-01T09:44:48"/>
        <d v="2022-04-01T09:47:46"/>
        <d v="2022-04-01T09:51:46"/>
        <d v="2022-04-01T09:51:32"/>
        <d v="2022-04-01T09:54:48"/>
        <d v="2022-04-01T09:57:09"/>
        <d v="2022-04-01T09:59:32"/>
        <d v="2022-04-01T10:10:14"/>
        <d v="2022-04-01T10:04:17"/>
        <d v="2022-04-05T11:42:54"/>
        <d v="2022-04-04T17:47:32"/>
        <d v="2022-04-01T10:02:48"/>
        <d v="2022-04-01T13:56:51"/>
        <d v="2022-04-01T10:38:24"/>
        <d v="2022-04-01T10:18:21"/>
        <d v="2022-04-05T10:24:05"/>
        <d v="2022-04-11T11:45:22"/>
        <d v="2022-04-08T13:45:58"/>
        <d v="2022-04-01T10:19:35"/>
        <d v="2022-04-01T10:21:18"/>
        <d v="2022-04-11T16:21:36"/>
        <d v="2022-04-01T10:20:42"/>
        <d v="2022-04-01T10:25:49"/>
        <d v="2022-04-01T10:47:35"/>
        <d v="2022-04-01T10:52:57"/>
        <d v="2022-04-01T10:29:36"/>
        <d v="2022-04-01T10:30:37"/>
        <d v="2022-04-06T16:38:33"/>
        <d v="2022-04-01T10:47:49"/>
        <d v="2022-04-01T10:33:19"/>
        <d v="2022-04-01T10:31:04"/>
        <d v="2022-04-01T10:32:42"/>
        <d v="2022-04-01T10:34:31"/>
        <d v="2022-04-01T10:50:50"/>
        <d v="2022-04-05T10:23:25"/>
        <d v="2022-04-01T16:49:50"/>
        <d v="2022-04-01T14:24:04"/>
        <d v="2022-04-04T17:53:46"/>
        <d v="2022-04-01T10:44:32"/>
        <d v="2022-04-01T10:45:35"/>
        <d v="2022-04-01T10:47:14"/>
        <d v="2022-04-01T10:49:42"/>
        <d v="2022-04-01T10:52:17"/>
        <d v="2022-04-01T11:04:06"/>
        <d v="2022-04-01T11:02:12"/>
        <d v="2022-04-22T09:21:37"/>
        <d v="2022-04-01T10:54:34"/>
        <d v="2022-04-04T17:56:02"/>
        <d v="2022-04-01T11:50:19"/>
        <d v="2022-04-01T10:56:11"/>
        <d v="2022-04-01T10:56:52"/>
        <d v="2022-04-01T11:17:43"/>
        <d v="2022-04-01T11:02:48"/>
        <d v="2022-04-01T11:08:09"/>
        <d v="2022-04-01T11:03:56"/>
        <d v="2022-05-03T09:19:21"/>
        <d v="2022-04-01T13:48:40"/>
        <d v="2022-04-01T11:08:14"/>
        <d v="2022-04-01T11:07:53"/>
        <d v="2022-04-01T11:09:33"/>
        <d v="2022-04-01T17:44:39"/>
        <d v="2022-04-01T11:11:49"/>
        <d v="2022-04-01T11:12:19"/>
        <d v="2022-04-01T11:11:38"/>
        <d v="2022-04-01T11:14:45"/>
        <d v="2022-04-01T11:16:30"/>
        <d v="2022-04-01T11:15:26"/>
        <d v="2022-04-01T17:52:50"/>
        <d v="2022-04-01T11:19:07"/>
        <d v="2022-04-01T11:22:57"/>
        <d v="2022-04-01T11:25:34"/>
        <d v="2022-04-01T11:24:59"/>
        <d v="2022-04-01T11:31:06"/>
        <d v="2022-04-01T11:26:52"/>
        <d v="2022-04-01T11:28:33"/>
        <d v="2022-04-01T11:26:56"/>
        <d v="2022-04-01T11:28:12"/>
        <d v="2022-04-01T11:31:51"/>
        <d v="2022-04-04T17:58:08"/>
        <d v="2022-04-01T11:34:04"/>
        <d v="2022-04-05T11:26:06"/>
        <d v="2022-04-01T11:36:53"/>
        <d v="2022-04-04T10:04:53"/>
        <d v="2022-04-06T16:43:35"/>
        <d v="2022-04-01T11:48:46"/>
        <d v="2022-04-05T12:27:11"/>
        <d v="2022-04-01T11:46:57"/>
        <d v="2022-04-01T11:50:06"/>
        <d v="2022-04-01T11:47:23"/>
        <d v="2022-04-08T13:46:44"/>
        <d v="2022-04-01T11:52:15"/>
        <d v="2022-04-01T11:54:18"/>
        <d v="2022-04-01T11:53:19"/>
        <d v="2022-04-01T11:53:40"/>
        <d v="2022-04-01T11:54:30"/>
        <d v="2022-04-01T11:58:33"/>
        <d v="2022-04-01T11:58:14"/>
        <d v="2022-04-01T11:59:16"/>
        <d v="2022-04-01T12:00:43"/>
        <d v="2022-04-01T18:24:44"/>
        <d v="2022-04-01T12:07:05"/>
        <d v="2022-04-01T18:26:17"/>
        <d v="2022-04-22T14:41:44"/>
        <d v="2022-04-01T13:24:02"/>
        <d v="2022-06-02T09:34:09"/>
        <d v="2022-04-04T09:50:17"/>
        <d v="2022-04-01T12:15:14"/>
        <d v="2022-04-01T12:18:27"/>
        <d v="2022-04-01T12:20:31"/>
        <d v="2022-04-01T12:22:02"/>
        <d v="2022-04-01T12:24:43"/>
        <d v="2022-04-26T12:08:11"/>
        <d v="2022-04-01T12:29:06"/>
        <d v="2022-04-01T12:57:11"/>
        <d v="2022-04-01T18:22:03"/>
        <d v="2022-04-01T12:31:31"/>
        <d v="2022-04-01T12:33:38"/>
        <d v="2022-04-01T12:34:47"/>
        <d v="2022-04-01T13:00:35"/>
        <d v="2022-04-25T15:14:52"/>
        <d v="2022-04-01T12:38:18"/>
        <d v="2022-04-01T12:38:51"/>
        <d v="2022-04-01T12:42:19"/>
        <d v="2022-04-25T16:55:48"/>
        <d v="2022-04-04T12:54:54"/>
        <d v="2022-04-05T13:20:54"/>
        <d v="2022-04-11T18:34:52"/>
        <d v="2022-04-01T12:49:26"/>
        <d v="2022-04-05T10:24:35"/>
        <d v="2022-04-01T12:54:44"/>
        <d v="2022-04-01T13:06:34"/>
        <d v="2022-04-01T12:56:37"/>
        <d v="2022-04-01T13:04:30"/>
        <d v="2022-04-01T13:04:41"/>
        <d v="2022-04-01T13:06:21"/>
        <d v="2022-04-18T09:25:42"/>
        <d v="2022-04-01T13:25:34"/>
        <d v="2022-04-01T13:07:28"/>
        <d v="2022-04-01T13:09:51"/>
        <d v="2022-04-01T13:10:04"/>
        <d v="2022-04-01T13:10:34"/>
        <d v="2022-04-01T13:12:41"/>
        <d v="2022-04-01T13:21:11"/>
        <d v="2022-04-06T12:52:44"/>
        <d v="2022-04-01T13:24:36"/>
        <d v="2022-04-01T13:50:52"/>
        <d v="2022-04-01T17:18:12"/>
        <d v="2022-04-20T09:14:31"/>
        <d v="2022-04-01T13:32:44"/>
        <d v="2022-04-01T13:40:21"/>
        <d v="2022-04-01T13:42:46"/>
        <d v="2022-04-01T13:43:45"/>
        <d v="2022-04-01T13:49:48"/>
        <d v="2022-04-01T13:59:38"/>
        <d v="2022-04-01T13:59:11"/>
        <d v="2022-04-01T14:06:17"/>
        <d v="2022-04-04T14:31:48"/>
        <d v="2022-04-01T14:08:15"/>
        <d v="2022-04-06T16:55:22"/>
        <d v="2022-04-01T14:17:07"/>
        <d v="2022-04-11T18:33:23"/>
        <d v="2022-04-05T14:10:47"/>
        <d v="2022-04-05T14:33:11"/>
        <d v="2022-04-01T14:35:46"/>
        <d v="2022-04-01T14:39:42"/>
        <d v="2022-04-01T14:40:15"/>
        <d v="2022-04-01T14:45:04"/>
        <d v="2022-04-01T14:47:27"/>
        <d v="2022-10-17T13:26:41"/>
        <d v="2022-04-01T15:02:11"/>
        <d v="2022-04-01T15:11:24"/>
        <d v="2022-04-01T15:03:07"/>
        <d v="2022-04-01T15:06:57"/>
        <d v="2022-04-01T15:07:11"/>
        <d v="2022-07-20T11:36:01"/>
        <d v="2022-04-01T15:11:28"/>
        <d v="2022-04-01T15:15:17"/>
        <d v="2022-04-25T17:43:17"/>
        <d v="2022-04-01T15:20:17"/>
        <d v="2022-04-05T15:17:41"/>
        <d v="2022-04-05T18:53:07"/>
        <d v="2022-04-01T15:22:07"/>
        <d v="2022-04-01T15:23:59"/>
        <d v="2022-04-01T15:38:16"/>
        <d v="2022-04-01T16:42:59"/>
        <d v="2022-04-05T11:41:49"/>
        <d v="2022-04-04T12:22:53"/>
        <d v="2022-07-19T17:19:16"/>
        <d v="2022-04-05T18:53:09"/>
        <d v="2022-04-01T15:49:43"/>
        <d v="2022-04-04T12:30:02"/>
        <d v="2022-04-01T16:18:48"/>
        <d v="2022-04-06T15:40:55"/>
        <d v="2022-04-01T16:05:06"/>
        <d v="2022-04-01T15:59:22"/>
        <d v="2022-04-01T16:05:11"/>
        <d v="2022-04-04T10:12:21"/>
        <d v="2022-04-01T16:07:03"/>
        <d v="2022-04-01T16:09:02"/>
        <d v="2022-08-22T10:30:57"/>
        <d v="2022-04-01T16:28:03"/>
        <d v="2022-04-01T16:30:10"/>
        <d v="2022-04-01T16:26:15"/>
        <d v="2022-04-05T15:57:24"/>
        <d v="2022-04-01T16:31:36"/>
        <d v="2022-04-01T16:39:31"/>
        <d v="2022-04-01T16:40:58"/>
        <d v="2022-04-01T16:46:07"/>
        <d v="2022-04-01T16:48:39"/>
        <d v="2022-04-04T10:22:32"/>
        <d v="2022-04-06T09:51:27"/>
        <d v="2022-04-05T11:39:33"/>
        <d v="2022-04-01T17:03:22"/>
        <d v="2022-04-04T11:55:30"/>
        <d v="2022-04-04T13:09:46"/>
        <d v="2022-04-01T17:22:34"/>
        <d v="2022-04-08T14:00:06"/>
        <d v="2022-04-01T17:24:12"/>
        <d v="2022-04-01T17:46:48"/>
        <d v="2022-04-05T13:16:27"/>
        <d v="2022-04-01T18:17:54"/>
        <d v="2022-04-01T18:25:05"/>
        <d v="2022-04-04T12:41:23"/>
        <d v="2022-04-01T18:51:16"/>
        <d v="2022-04-01T21:07:37"/>
        <d v="2022-04-01T21:10:41"/>
        <d v="2022-04-01T22:11:41"/>
        <d v="2022-04-01T22:14:23"/>
        <d v="2022-04-01T22:23:06"/>
        <d v="2022-04-01T22:24:32"/>
        <d v="2022-04-01T22:28:23"/>
        <d v="2022-04-01T22:29:52"/>
        <d v="2022-04-01T22:37:20"/>
        <d v="2022-04-01T22:41:22"/>
        <d v="2022-04-01T22:43:24"/>
        <d v="2022-04-01T22:56:44"/>
        <d v="2022-04-01T23:03:41"/>
        <d v="2022-04-04T12:47:15"/>
        <d v="2022-04-04T13:01:17"/>
        <d v="2022-04-04T15:15:06"/>
        <d v="2022-04-07T09:24:52"/>
        <d v="2022-04-05T16:33:12"/>
        <d v="2022-04-04T09:09:41"/>
        <d v="2022-04-04T09:26:06"/>
        <d v="2022-04-04T14:36:34"/>
        <d v="2022-04-04T09:29:32"/>
        <d v="2022-04-04T09:30:24"/>
        <d v="2022-04-04T09:40:46"/>
        <d v="2022-04-04T09:44:38"/>
        <d v="2022-04-05T16:47:39"/>
        <d v="2022-04-04T09:58:41"/>
        <d v="2022-04-04T10:06:07"/>
        <d v="2022-04-26T09:32:52"/>
        <d v="2022-04-04T10:15:02"/>
        <d v="2022-04-04T10:11:04"/>
        <d v="2022-04-05T17:17:23"/>
        <d v="2022-04-05T17:07:41"/>
        <d v="2022-04-04T14:49:28"/>
        <d v="2022-04-04T10:27:34"/>
        <d v="2022-04-13T17:28:59"/>
        <d v="2022-04-04T11:41:51"/>
        <d v="2022-04-04T16:14:11"/>
        <d v="2022-04-04T10:59:27"/>
        <d v="2022-05-03T13:24:18"/>
        <d v="2022-04-06T14:37:38"/>
        <d v="2022-04-04T11:10:29"/>
        <d v="2022-04-06T14:46:07"/>
        <d v="2022-04-04T12:01:23"/>
        <d v="2022-04-04T11:36:27"/>
        <d v="2022-04-06T14:48:48"/>
        <d v="2022-04-04T11:37:58"/>
        <d v="2022-04-07T18:36:53"/>
        <d v="2022-04-04T11:45:03"/>
        <d v="2022-04-04T11:47:25"/>
        <d v="2022-04-04T11:52:07"/>
        <d v="2022-04-05T17:15:24"/>
        <d v="2022-04-04T12:00:53"/>
        <d v="2022-04-04T16:13:11"/>
        <d v="2022-04-11T18:31:35"/>
        <d v="2022-04-06T15:59:44"/>
        <d v="2022-04-04T12:24:16"/>
        <d v="2022-04-05T10:39:07"/>
        <d v="2022-04-04T12:40:13"/>
        <d v="2022-04-26T09:46:53"/>
        <d v="2022-05-03T09:37:19"/>
        <d v="2022-04-06T16:04:35"/>
        <d v="2022-04-04T12:59:06"/>
        <d v="2022-04-05T10:41:15"/>
        <d v="2022-04-04T22:22:30"/>
        <d v="2022-04-06T16:09:24"/>
        <d v="2022-04-04T18:27:26"/>
        <d v="2022-04-04T13:37:13"/>
        <d v="2022-04-04T13:39:06"/>
        <d v="2022-04-04T13:41:23"/>
        <d v="2022-04-05T10:51:07"/>
        <d v="2022-04-04T16:25:48"/>
        <d v="2022-04-04T13:57:12"/>
        <d v="2022-04-04T14:03:26"/>
        <d v="2022-04-26T09:43:44"/>
        <d v="2022-04-04T14:19:14"/>
        <d v="2022-04-05T10:51:30"/>
        <d v="2022-04-04T14:42:53"/>
        <d v="2022-04-04T14:49:00"/>
        <d v="2022-04-04T14:54:54"/>
        <d v="2022-04-04T14:57:08"/>
        <d v="2022-05-06T16:01:45"/>
        <d v="2022-04-26T09:49:57"/>
        <d v="2022-04-04T15:10:41"/>
        <d v="2022-04-06T16:11:34"/>
        <d v="2022-04-06T11:38:21"/>
        <d v="2022-04-06T16:43:19"/>
        <d v="2022-04-04T15:25:15"/>
        <d v="2022-04-26T14:33:20"/>
        <d v="2022-04-12T16:55:29"/>
        <d v="2022-04-06T11:37:44"/>
        <d v="2022-05-03T09:43:35"/>
        <d v="2022-04-04T15:45:48"/>
        <d v="2022-04-06T17:09:25"/>
        <d v="2022-04-04T15:47:07"/>
        <d v="2022-04-04T15:51:23"/>
        <d v="2022-04-04T16:08:58"/>
        <d v="2022-04-04T16:06:37"/>
        <d v="2022-04-05T11:04:58"/>
        <d v="2022-04-05T17:50:40"/>
        <d v="2022-04-04T16:24:44"/>
        <d v="2022-04-05T11:11:00"/>
        <d v="2022-04-05T12:56:13"/>
        <d v="2022-04-04T16:34:15"/>
        <d v="2022-04-04T16:46:22"/>
        <d v="2022-04-11T16:40:16"/>
        <d v="2022-04-05T08:55:47"/>
        <d v="2022-04-04T16:50:09"/>
        <d v="2022-04-05T11:32:09"/>
        <d v="2022-04-19T17:12:07"/>
        <d v="2022-04-06T13:28:50"/>
        <d v="2022-04-05T11:37:31"/>
        <d v="2022-04-04T17:22:14"/>
        <d v="2022-04-06T14:05:59"/>
        <d v="2022-04-04T17:26:56"/>
        <d v="2022-04-07T13:48:10"/>
        <d v="2022-04-26T14:23:50"/>
        <d v="2022-04-04T17:59:22"/>
        <d v="2022-04-04T18:19:03"/>
        <d v="2022-05-20T15:27:41"/>
        <d v="2022-04-04T18:46:00"/>
        <d v="2022-04-05T09:12:27"/>
        <d v="2022-04-05T09:14:47"/>
        <d v="2022-04-05T12:11:29"/>
        <d v="2022-04-05T09:24:01"/>
        <d v="2022-05-03T09:46:37"/>
        <d v="2022-05-03T09:21:06"/>
        <d v="2022-04-05T09:30:01"/>
        <d v="2022-04-05T09:33:53"/>
        <d v="2022-04-05T12:21:47"/>
        <d v="2022-04-05T12:25:02"/>
        <d v="2022-04-05T12:14:04"/>
        <d v="2022-04-05T13:13:39"/>
        <d v="2022-04-28T13:43:48"/>
        <d v="2022-05-10T09:51:58"/>
        <d v="2022-04-05T10:15:09"/>
        <d v="2022-04-05T10:16:29"/>
        <d v="2022-04-05T12:31:54"/>
        <d v="2022-04-05T10:19:25"/>
        <d v="2022-04-05T12:31:29"/>
        <d v="2022-04-05T10:36:05"/>
        <d v="2022-04-05T12:36:47"/>
        <d v="2022-04-05T10:43:32"/>
        <d v="2022-04-05T12:54:53"/>
        <d v="2022-04-05T10:46:41"/>
        <d v="2022-04-05T12:45:09"/>
        <d v="2022-04-18T15:17:24"/>
        <d v="2022-04-12T10:53:54"/>
        <d v="2022-04-05T11:03:24"/>
        <d v="2022-04-05T11:10:25"/>
        <d v="2022-04-05T11:10:29"/>
        <d v="2022-04-05T11:14:16"/>
        <d v="2022-04-05T11:17:46"/>
        <d v="2022-04-05T11:33:19"/>
        <d v="2022-04-05T12:51:23"/>
        <d v="2022-04-05T12:15:50"/>
        <d v="2022-04-05T11:38:14"/>
        <d v="2022-04-05T11:40:10"/>
        <d v="2022-04-05T11:40:41"/>
        <d v="2022-05-13T16:31:26"/>
        <d v="2022-04-05T11:48:19"/>
        <d v="2022-04-07T11:48:19"/>
        <d v="2022-05-16T10:45:48"/>
        <d v="2022-04-05T13:19:27"/>
        <d v="2022-04-28T11:57:37"/>
        <d v="2022-04-05T11:58:57"/>
        <d v="2022-04-05T12:14:14"/>
        <d v="2022-04-06T12:23:14"/>
        <d v="2022-05-13T12:17:46"/>
        <d v="2022-04-05T15:20:23"/>
        <d v="2022-05-13T17:07:39"/>
        <d v="2022-04-05T12:34:59"/>
        <d v="2022-04-05T12:46:52"/>
        <d v="2022-04-07T11:47:27"/>
        <d v="2022-04-28T12:08:02"/>
        <d v="2022-04-05T13:33:18"/>
        <d v="2022-04-05T12:50:13"/>
        <d v="2022-04-05T13:10:33"/>
        <d v="2022-05-06T17:00:07"/>
        <d v="2022-04-06T10:36:26"/>
        <d v="2022-04-05T13:47:40"/>
        <d v="2022-04-05T13:00:27"/>
        <d v="2022-04-05T14:02:53"/>
        <d v="2022-04-05T15:30:46"/>
        <d v="2022-04-05T13:03:31"/>
        <d v="2022-04-18T14:16:55"/>
        <d v="2022-04-08T15:27:09"/>
        <d v="2022-04-05T13:35:14"/>
        <d v="2022-04-05T14:21:38"/>
        <d v="2022-04-05T13:57:40"/>
        <d v="2022-04-05T14:12:39"/>
        <d v="2022-04-05T14:20:33"/>
        <d v="2022-04-28T14:14:01"/>
        <d v="2022-04-07T13:35:47"/>
        <d v="2022-04-05T14:55:02"/>
        <d v="2022-04-05T14:56:35"/>
        <d v="2022-04-07T16:55:32"/>
        <d v="2022-04-06T10:41:48"/>
        <d v="2022-04-07T12:01:27"/>
        <d v="2022-05-16T12:15:31"/>
        <d v="2022-04-05T15:22:08"/>
        <d v="2022-04-07T12:57:19"/>
        <d v="2022-05-16T17:05:54"/>
        <d v="2022-04-05T15:31:57"/>
        <d v="2022-04-07T12:27:51"/>
        <d v="2022-04-05T15:53:00"/>
        <d v="2022-04-05T15:47:33"/>
        <d v="2022-04-07T12:28:14"/>
        <d v="2022-04-07T17:03:28"/>
        <d v="2022-04-05T15:58:09"/>
        <d v="2022-04-05T15:59:03"/>
        <d v="2022-04-05T16:02:35"/>
        <d v="2022-04-05T16:07:11"/>
        <d v="2022-04-05T16:09:19"/>
        <d v="2022-04-05T16:10:27"/>
        <d v="2022-06-08T18:30:35"/>
        <d v="2022-04-05T16:21:08"/>
        <d v="2022-04-06T11:45:58"/>
        <d v="2022-04-05T16:29:20"/>
        <d v="2022-04-07T17:28:57"/>
        <d v="2022-04-05T16:31:28"/>
        <d v="2022-04-05T16:32:35"/>
        <d v="2022-04-05T16:34:14"/>
        <d v="2022-04-05T16:33:37"/>
        <d v="2022-04-07T17:44:18"/>
        <d v="2022-04-05T16:41:22"/>
        <d v="2022-04-07T12:29:09"/>
        <d v="2022-04-07T18:13:51"/>
        <d v="2022-04-07T16:51:15"/>
        <d v="2022-04-05T16:53:00"/>
        <d v="2022-04-05T16:52:19"/>
        <d v="2022-04-05T16:58:56"/>
        <d v="2022-04-07T18:10:35"/>
        <d v="2022-04-05T17:05:21"/>
        <d v="2022-04-28T12:13:57"/>
        <d v="2022-04-18T09:38:59"/>
        <d v="2022-04-05T17:19:42"/>
        <d v="2022-04-07T12:29:01"/>
        <d v="2022-04-06T15:29:50"/>
        <d v="2022-04-05T17:47:59"/>
        <d v="2022-04-05T17:58:07"/>
        <d v="2022-04-07T12:30:54"/>
        <d v="2022-04-05T17:45:55"/>
        <d v="2022-04-05T17:48:25"/>
        <d v="2022-06-01T15:15:09"/>
        <d v="2022-04-07T12:30:01"/>
        <d v="2022-04-08T10:16:11"/>
        <d v="2022-04-26T12:16:03"/>
        <d v="2022-04-05T17:55:05"/>
        <d v="2022-04-05T18:11:38"/>
        <d v="2022-04-06T16:16:06"/>
        <d v="2022-04-05T18:11:22"/>
        <d v="2022-04-05T18:09:15"/>
        <d v="2022-04-05T18:14:52"/>
        <d v="2022-04-07T18:51:38"/>
        <d v="2022-04-05T18:18:37"/>
        <d v="2022-04-11T17:12:36"/>
        <d v="2022-04-19T20:42:33"/>
        <d v="2022-04-06T11:01:41"/>
        <d v="2022-04-05T18:53:30"/>
        <d v="2022-04-05T18:58:24"/>
        <d v="2022-04-06T11:10:13"/>
        <d v="2022-05-04T18:17:27"/>
        <d v="2022-04-06T11:18:20"/>
        <d v="2022-04-06T11:15:26"/>
        <d v="2022-04-07T19:17:47"/>
        <d v="2022-04-06T09:23:34"/>
        <d v="2022-05-16T12:44:19"/>
        <d v="2022-04-06T11:35:28"/>
        <d v="2022-04-06T09:27:00"/>
        <d v="2022-04-11T17:24:36"/>
        <d v="2022-05-05T14:36:30"/>
        <d v="2022-04-06T09:32:46"/>
        <d v="2022-07-13T15:44:19"/>
        <d v="2022-04-06T09:33:39"/>
        <d v="2022-04-27T18:38:10"/>
        <d v="2022-04-06T09:42:22"/>
        <d v="2022-04-06T16:19:50"/>
        <d v="2022-04-06T09:48:01"/>
        <d v="2022-04-06T09:49:19"/>
        <d v="2022-04-12T09:29:30"/>
        <d v="2022-04-06T10:14:24"/>
        <d v="2022-04-06T09:58:07"/>
        <d v="2022-04-18T10:45:41"/>
        <d v="2022-04-06T10:09:39"/>
        <d v="2022-04-06T10:12:30"/>
        <d v="2022-04-06T10:21:15"/>
        <d v="2022-04-18T09:47:24"/>
        <d v="2022-04-06T10:27:33"/>
        <d v="2022-04-06T10:28:45"/>
        <d v="2022-04-06T11:34:00"/>
        <d v="2022-04-06T10:32:47"/>
        <d v="2022-04-06T10:37:24"/>
        <d v="2022-04-06T11:39:28"/>
        <d v="2022-06-20T17:36:41"/>
        <d v="2022-04-18T10:02:26"/>
        <d v="2022-04-06T11:49:48"/>
        <d v="2022-04-08T14:21:37"/>
        <d v="2022-04-06T10:51:43"/>
        <d v="2022-04-06T19:35:10"/>
        <d v="2022-04-14T10:24:57"/>
        <d v="2022-04-06T11:48:13"/>
        <d v="2022-04-06T10:55:17"/>
        <d v="2022-04-06T10:56:08"/>
        <d v="2022-04-06T11:31:05"/>
        <d v="2022-04-06T11:06:25"/>
        <d v="2022-04-06T11:08:04"/>
        <d v="2022-04-06T11:57:00"/>
        <d v="2022-04-06T11:24:19"/>
        <d v="2022-04-06T12:05:30"/>
        <d v="2022-04-06T11:50:40"/>
        <d v="2022-05-02T11:06:43"/>
        <d v="2022-04-06T11:31:46"/>
        <d v="2022-04-06T11:40:58"/>
        <d v="2022-04-28T12:24:29"/>
        <d v="2022-04-06T11:51:36"/>
        <d v="2022-04-06T11:59:23"/>
        <d v="2022-04-06T12:02:17"/>
        <d v="2022-04-11T11:06:53"/>
        <d v="2022-04-06T12:39:16"/>
        <d v="2022-04-06T12:16:36"/>
        <d v="2022-04-06T12:24:02"/>
        <d v="2022-04-07T18:27:09"/>
        <d v="2022-04-06T13:01:49"/>
        <d v="2022-04-06T12:30:44"/>
        <d v="2022-04-06T13:03:17"/>
        <d v="2022-04-06T12:34:08"/>
        <d v="2022-04-07T11:20:03"/>
        <d v="2022-04-25T13:06:18"/>
        <d v="2022-05-05T18:31:49"/>
        <d v="2022-04-06T12:54:42"/>
        <d v="2022-04-06T12:44:38"/>
        <d v="2022-04-06T12:52:47"/>
        <d v="2022-04-08T13:26:41"/>
        <d v="2022-04-06T12:59:47"/>
        <d v="2022-04-06T13:01:43"/>
        <d v="2022-04-06T13:04:01"/>
        <d v="2022-04-08T13:16:19"/>
        <d v="2022-04-06T13:13:22"/>
        <d v="2022-04-06T13:14:40"/>
        <d v="2022-04-18T10:16:06"/>
        <d v="2022-04-06T13:21:28"/>
        <d v="2022-04-06T13:16:36"/>
        <d v="2022-04-08T13:37:58"/>
        <d v="2022-04-06T13:17:48"/>
        <d v="2022-04-06T13:20:02"/>
        <d v="2022-04-06T13:24:54"/>
        <d v="2022-04-06T21:43:12"/>
        <d v="2022-04-06T13:26:41"/>
        <d v="2022-04-06T13:29:21"/>
        <d v="2022-04-06T14:09:44"/>
        <d v="2022-06-29T09:50:43"/>
        <d v="2022-04-06T13:58:36"/>
        <d v="2022-04-06T14:02:37"/>
        <d v="2022-04-06T14:22:56"/>
        <d v="2022-04-06T14:25:31"/>
        <d v="2022-05-06T11:52:46"/>
        <d v="2022-04-06T16:46:45"/>
        <d v="2022-04-06T14:54:51"/>
        <d v="2022-04-06T14:53:44"/>
        <d v="2022-04-06T16:58:42"/>
        <d v="2022-04-06T15:10:06"/>
        <d v="2022-04-08T14:18:35"/>
        <d v="2022-04-06T15:19:02"/>
        <d v="2022-04-28T09:46:59"/>
        <d v="2022-04-06T15:22:57"/>
        <d v="2022-04-06T15:23:16"/>
        <d v="2022-04-06T15:24:16"/>
        <d v="2022-04-08T14:10:18"/>
        <d v="2022-04-06T15:42:48"/>
        <d v="2022-04-06T15:43:06"/>
        <d v="2022-04-06T15:48:36"/>
        <d v="2022-04-06T17:15:33"/>
        <d v="2022-04-06T15:59:20"/>
        <d v="2022-04-06T15:58:15"/>
        <d v="2022-04-06T15:54:01"/>
        <d v="2022-04-08T16:09:31"/>
        <d v="2022-04-06T16:03:36"/>
        <d v="2022-05-05T10:10:34"/>
        <d v="2022-04-06T17:27:09"/>
        <d v="2022-04-06T21:57:51"/>
        <d v="2022-04-12T11:20:29"/>
        <d v="2022-04-18T12:34:37"/>
        <d v="2022-04-06T16:35:11"/>
        <d v="2022-04-06T16:35:40"/>
        <d v="2022-05-16T12:48:12"/>
        <d v="2022-04-06T16:42:17"/>
        <d v="2022-04-06T16:45:30"/>
        <d v="2022-04-08T13:53:55"/>
        <d v="2022-04-06T16:48:05"/>
        <d v="2022-04-13T11:27:29"/>
        <d v="2022-04-06T17:06:32"/>
        <d v="2022-04-06T17:04:41"/>
        <d v="2022-04-06T17:10:42"/>
        <d v="2022-04-06T17:59:16"/>
        <d v="2022-05-16T13:12:12"/>
        <d v="2022-04-08T14:13:30"/>
        <d v="2022-04-06T17:32:12"/>
        <d v="2022-04-06T17:37:45"/>
        <d v="2022-04-06T17:39:24"/>
        <d v="2022-04-06T17:42:18"/>
        <d v="2022-04-08T13:52:06"/>
        <d v="2022-04-06T17:49:23"/>
        <d v="2022-04-13T14:31:00"/>
        <d v="2022-04-08T15:30:44"/>
        <d v="2022-04-08T14:20:30"/>
        <d v="2022-04-08T16:54:30"/>
        <d v="2022-04-06T18:44:23"/>
        <d v="2022-04-08T14:25:11"/>
        <d v="2022-04-07T10:13:00"/>
        <d v="2022-04-13T09:46:34"/>
        <d v="2022-04-07T09:39:04"/>
        <d v="2022-04-08T16:38:30"/>
        <d v="2022-04-20T09:22:29"/>
        <d v="2022-04-07T10:28:38"/>
        <d v="2022-04-07T17:03:55"/>
        <d v="2022-04-07T09:47:28"/>
        <d v="2022-07-21T16:55:50"/>
        <d v="2022-04-18T13:43:20"/>
        <d v="2022-04-07T10:31:10"/>
        <d v="2022-04-13T14:42:17"/>
        <d v="2022-04-07T10:13:48"/>
        <d v="2022-04-07T10:10:51"/>
        <d v="2022-04-28T16:04:29"/>
        <d v="2022-04-07T10:34:34"/>
        <d v="2022-04-08T15:13:57"/>
        <d v="2022-04-07T10:34:20"/>
        <d v="2022-04-07T10:37:03"/>
        <d v="2022-04-12T09:24:28"/>
        <d v="2022-04-07T13:11:53"/>
        <d v="2022-04-20T09:53:34"/>
        <d v="2022-04-18T13:36:26"/>
        <d v="2022-04-07T11:22:40"/>
        <d v="2022-04-07T11:16:45"/>
        <d v="2022-04-18T12:42:33"/>
        <d v="2022-04-07T12:24:37"/>
        <d v="2022-05-06T12:07:05"/>
        <d v="2022-04-07T11:27:20"/>
        <d v="2022-04-07T11:07:45"/>
        <d v="2022-04-08T17:36:56"/>
        <d v="2022-04-12T11:40:59"/>
        <d v="2022-04-18T10:19:54"/>
        <d v="2022-04-07T11:32:24"/>
        <d v="2022-04-07T12:06:34"/>
        <d v="2022-04-20T17:32:15"/>
        <d v="2022-04-07T12:19:29"/>
        <d v="2022-04-08T17:58:54"/>
        <d v="2022-04-07T11:36:42"/>
        <d v="2022-04-14T17:31:03"/>
        <d v="2022-04-07T11:39:36"/>
        <d v="2022-04-08T17:51:01"/>
        <d v="2022-04-07T12:29:10"/>
        <d v="2022-04-07T12:59:47"/>
        <d v="2022-04-07T12:35:36"/>
        <d v="2022-04-07T12:40:46"/>
        <d v="2022-04-07T18:25:48"/>
        <d v="2022-04-07T12:42:58"/>
        <d v="2022-04-14T17:44:28"/>
        <d v="2022-04-14T18:58:33"/>
        <d v="2022-05-03T09:23:12"/>
        <d v="2022-04-07T16:56:05"/>
        <d v="2022-04-28T17:53:21"/>
        <d v="2022-04-18T11:44:41"/>
        <d v="2022-04-07T14:31:31"/>
        <d v="2022-04-20T10:15:08"/>
        <d v="2022-04-20T09:15:12"/>
        <d v="2022-04-07T14:34:21"/>
        <d v="2022-04-11T10:11:20"/>
        <d v="2022-04-07T14:48:49"/>
        <d v="2022-08-26T14:41:06"/>
        <d v="2022-04-07T16:42:37"/>
        <d v="2022-04-07T18:01:30"/>
        <d v="2022-04-07T17:18:33"/>
        <d v="2022-04-14T17:49:05"/>
        <d v="2022-04-11T10:15:45"/>
        <d v="2022-05-20T09:42:43"/>
        <d v="2022-04-07T15:25:05"/>
        <d v="2022-04-07T15:31:17"/>
        <d v="2022-04-07T15:35:49"/>
        <d v="2022-04-07T17:47:21"/>
        <d v="2022-04-08T16:45:15"/>
        <d v="2022-04-07T16:06:45"/>
        <d v="2022-04-08T09:58:42"/>
        <d v="2022-04-07T16:15:08"/>
        <d v="2022-04-07T16:27:36"/>
        <d v="2022-04-07T16:14:09"/>
        <d v="2022-04-07T16:28:09"/>
        <d v="2022-04-08T14:26:00"/>
        <d v="2022-04-07T16:26:07"/>
        <d v="2022-04-07T16:22:05"/>
        <d v="2022-04-11T10:46:07"/>
        <d v="2022-04-07T16:25:53"/>
        <d v="2022-04-07T16:27:56"/>
        <d v="2022-10-02T10:54:59"/>
        <d v="2022-04-08T10:33:46"/>
        <d v="2022-04-18T15:12:57"/>
        <d v="2022-04-29T09:33:32"/>
        <d v="2022-04-29T09:44:57"/>
        <d v="2022-04-08T12:18:15"/>
        <d v="2022-04-11T18:28:41"/>
        <d v="2022-04-08T12:16:10"/>
        <d v="2022-04-08T11:26:19"/>
        <d v="2022-04-07T17:03:24"/>
        <d v="2022-04-11T10:54:09"/>
        <d v="2022-04-07T19:35:45"/>
        <d v="2022-04-26T08:12:05"/>
        <d v="2022-04-18T15:06:40"/>
        <d v="2022-04-08T09:44:33"/>
        <d v="2022-04-11T16:38:15"/>
        <d v="2022-04-08T09:33:36"/>
        <d v="2022-04-08T09:15:24"/>
        <d v="2022-04-08T14:42:44"/>
        <d v="2022-04-08T09:16:32"/>
        <d v="2022-04-19T10:44:42"/>
        <d v="2022-04-08T09:47:50"/>
        <d v="2022-04-11T16:06:17"/>
        <d v="2022-04-18T11:52:36"/>
        <d v="2022-04-08T10:01:16"/>
        <d v="2022-04-08T17:32:25"/>
        <d v="2022-04-08T10:02:51"/>
        <d v="2022-04-08T10:05:41"/>
        <d v="2022-04-18T13:31:32"/>
        <d v="2022-04-08T10:14:50"/>
        <d v="2022-06-20T18:53:57"/>
        <d v="2022-04-08T10:55:42"/>
        <d v="2022-04-08T17:35:08"/>
        <d v="2022-07-11T18:48:36"/>
        <d v="2022-04-08T11:12:59"/>
        <d v="2022-04-11T10:46:15"/>
        <d v="2022-04-08T11:46:12"/>
        <d v="2022-04-27T13:36:37"/>
        <d v="2022-04-18T11:58:44"/>
        <d v="2022-04-27T10:56:47"/>
        <d v="2022-04-08T11:43:49"/>
        <d v="2022-04-08T16:38:33"/>
        <d v="2022-04-08T11:39:53"/>
        <d v="2022-04-08T11:49:17"/>
        <d v="2022-05-16T15:34:38"/>
        <d v="2022-04-08T17:37:51"/>
        <d v="2022-04-19T10:08:37"/>
        <d v="2022-04-12T10:31:37"/>
        <d v="2022-05-02T11:13:31"/>
        <d v="2022-04-08T17:39:08"/>
        <d v="2022-04-08T17:40:41"/>
        <d v="2022-04-08T15:03:06"/>
        <d v="2022-04-08T12:21:14"/>
        <d v="2022-04-13T09:29:32"/>
        <d v="2022-05-16T15:41:22"/>
        <d v="2022-04-08T12:23:20"/>
        <d v="2022-04-08T12:24:53"/>
        <d v="2022-04-11T10:35:41"/>
        <d v="2022-04-08T12:42:05"/>
        <d v="2022-04-08T12:41:37"/>
        <d v="2022-04-08T17:49:58"/>
        <d v="2022-04-11T16:34:15"/>
        <d v="2022-06-01T13:36:36"/>
        <d v="2022-04-08T13:06:56"/>
        <d v="2022-07-11T18:57:22"/>
        <d v="2022-04-08T15:16:22"/>
        <d v="2022-04-08T13:05:12"/>
        <d v="2022-04-08T13:08:18"/>
        <d v="2022-05-16T13:19:25"/>
        <d v="2022-04-08T13:21:22"/>
        <d v="2022-04-08T13:36:31"/>
        <d v="2022-04-08T13:44:44"/>
        <d v="2022-04-12T17:34:00"/>
        <d v="2022-04-08T14:01:57"/>
        <d v="2022-04-08T14:11:14"/>
        <d v="2022-05-12T12:51:25"/>
        <d v="2022-04-08T14:21:38"/>
        <d v="2022-04-08T15:44:49"/>
        <d v="2022-04-08T14:41:07"/>
        <d v="2022-04-08T14:42:09"/>
        <d v="2022-04-14T11:32:50"/>
        <d v="2022-04-18T12:03:11"/>
        <d v="2022-04-08T14:53:45"/>
        <d v="2022-04-08T15:10:32"/>
        <d v="2022-04-12T10:36:33"/>
        <d v="2022-04-08T15:14:23"/>
        <d v="2022-04-08T15:17:28"/>
        <d v="2022-04-18T12:05:35"/>
        <d v="2022-04-08T15:52:19"/>
        <d v="2022-04-18T12:10:45"/>
        <d v="2022-04-08T15:34:16"/>
        <d v="2022-04-08T15:55:46"/>
        <d v="2022-04-19T12:26:07"/>
        <d v="2022-04-08T15:37:17"/>
        <d v="2022-04-08T15:39:21"/>
        <d v="2022-04-12T09:54:01"/>
        <d v="2022-04-12T09:52:14"/>
        <d v="2022-04-08T15:58:10"/>
        <d v="2022-04-08T16:16:52"/>
        <d v="2022-04-08T16:04:14"/>
        <d v="2022-04-12T10:01:43"/>
        <d v="2022-04-12T12:20:06"/>
        <d v="2022-04-08T16:24:43"/>
        <d v="2022-04-08T16:26:35"/>
        <d v="2022-04-08T16:33:33"/>
        <d v="2022-05-06T12:01:46"/>
        <d v="2022-04-26T16:27:16"/>
        <d v="2022-05-03T09:56:06"/>
        <d v="2022-04-08T16:59:31"/>
        <d v="2022-04-08T16:59:39"/>
        <d v="2022-04-12T10:34:39"/>
        <d v="2022-04-08T18:02:34"/>
        <d v="2022-04-19T15:14:21"/>
        <d v="2022-04-08T17:27:46"/>
        <d v="2022-04-12T16:57:32"/>
        <d v="2022-04-08T17:36:24"/>
        <d v="2022-04-08T17:50:41"/>
        <d v="2022-04-08T17:55:39"/>
        <d v="2022-05-27T18:40:30"/>
        <d v="2022-04-08T18:40:34"/>
        <d v="2022-04-08T18:32:20"/>
        <d v="2022-04-18T12:32:02"/>
        <d v="2022-04-12T11:00:06"/>
        <d v="2022-04-09T19:38:47"/>
        <d v="2022-04-12T11:07:40"/>
        <d v="2022-04-29T09:18:34"/>
        <d v="2022-04-11T09:16:53"/>
        <d v="2022-04-11T09:18:44"/>
        <d v="2022-04-11T09:23:54"/>
        <d v="2022-04-11T09:24:29"/>
        <d v="2022-04-11T09:26:57"/>
        <d v="2022-04-11T09:31:49"/>
        <d v="2022-07-21T16:58:23"/>
        <d v="2022-04-12T12:35:40"/>
        <d v="2022-04-12T09:17:19"/>
        <d v="2022-04-19T10:02:15"/>
        <d v="2022-04-19T20:45:25"/>
        <d v="2022-04-12T12:29:49"/>
        <d v="2022-04-12T12:29:52"/>
        <d v="2022-04-22T11:33:22"/>
        <d v="2022-04-11T10:05:02"/>
        <d v="2022-04-11T10:05:53"/>
        <d v="2022-04-12T09:44:24"/>
        <d v="2022-04-11T18:51:08"/>
        <d v="2022-04-19T09:37:10"/>
        <d v="2022-04-11T10:23:08"/>
        <d v="2022-04-11T10:18:12"/>
        <d v="2022-04-11T10:21:36"/>
        <d v="2022-04-13T10:25:53"/>
        <d v="2022-04-18T14:09:31"/>
        <d v="2022-04-11T10:37:23"/>
        <d v="2022-04-11T10:35:15"/>
        <d v="2022-04-11T10:42:25"/>
        <d v="2022-04-11T10:50:58"/>
        <d v="2022-04-11T10:55:32"/>
        <d v="2022-10-02T10:55:11"/>
        <d v="2022-05-16T12:15:06"/>
        <d v="2022-06-02T18:24:21"/>
        <d v="2022-04-11T11:07:50"/>
        <d v="2022-04-11T11:04:44"/>
        <d v="2022-04-13T09:42:51"/>
        <d v="2022-04-11T11:08:27"/>
        <d v="2022-04-11T11:40:05"/>
        <d v="2022-04-16T13:30:31"/>
        <d v="2022-04-13T15:35:56"/>
        <d v="2022-04-11T11:18:02"/>
        <d v="2022-05-16T14:55:27"/>
        <d v="2022-04-11T17:57:57"/>
        <d v="2022-04-11T17:57:40"/>
        <d v="2022-04-11T14:36:41"/>
        <d v="2022-04-11T11:39:18"/>
        <d v="2022-04-11T11:32:35"/>
        <d v="2022-04-22T11:35:52"/>
        <d v="2022-04-11T11:38:13"/>
        <d v="2022-04-18T13:55:48"/>
        <d v="2022-04-11T11:40:03"/>
        <d v="2022-05-06T13:40:15"/>
        <d v="2022-04-11T18:49:42"/>
        <d v="2022-04-11T12:39:00"/>
        <d v="2022-04-12T17:53:09"/>
        <d v="2022-04-11T12:14:07"/>
        <d v="2022-04-11T12:18:26"/>
        <d v="2022-04-12T17:55:10"/>
        <d v="2022-04-11T12:30:42"/>
        <d v="2022-04-11T12:41:52"/>
        <d v="2022-04-16T13:45:05"/>
        <d v="2022-04-19T10:13:23"/>
        <d v="2022-04-28T12:30:59"/>
        <d v="2022-04-19T11:55:47"/>
        <d v="2022-04-11T13:03:03"/>
        <d v="2022-04-11T13:13:22"/>
        <d v="2022-04-12T17:36:35"/>
        <d v="2022-04-18T12:40:00"/>
        <d v="2022-04-11T13:39:16"/>
        <d v="2022-04-12T18:03:59"/>
        <d v="2022-04-11T13:50:15"/>
        <d v="2022-04-12T18:19:34"/>
        <d v="2022-04-11T14:23:28"/>
        <d v="2022-04-11T19:08:23"/>
        <d v="2022-04-11T14:31:53"/>
        <d v="2022-04-11T14:11:09"/>
        <d v="2022-04-26T10:03:38"/>
        <d v="2022-04-11T14:25:36"/>
        <d v="2022-04-11T14:31:05"/>
        <d v="2022-04-11T14:32:07"/>
        <d v="2022-04-11T14:32:36"/>
        <d v="2022-04-11T14:33:03"/>
        <d v="2022-04-11T14:43:06"/>
        <d v="2022-05-20T13:56:41"/>
        <d v="2022-04-11T14:56:38"/>
        <d v="2022-04-11T15:06:55"/>
        <d v="2022-05-10T10:10:31"/>
        <d v="2022-04-11T15:22:29"/>
        <d v="2022-04-11T15:21:12"/>
        <d v="2022-04-29T15:32:03"/>
        <d v="2022-04-11T15:36:30"/>
        <d v="2022-09-27T19:18:15"/>
        <d v="2022-04-13T10:52:32"/>
        <d v="2022-04-11T15:47:22"/>
        <d v="2022-04-13T16:13:11"/>
        <d v="2022-05-05T14:40:43"/>
        <d v="2022-04-24T21:53:12"/>
        <d v="2022-04-12T09:56:07"/>
        <d v="2022-04-11T15:58:54"/>
        <d v="2022-05-04T18:41:00"/>
        <d v="2022-04-11T16:19:38"/>
        <d v="2022-04-11T16:29:42"/>
        <d v="2022-04-11T16:30:31"/>
        <d v="2022-04-11T18:32:46"/>
        <d v="2022-04-11T18:20:06"/>
        <d v="2022-04-11T16:41:10"/>
        <d v="2022-04-11T16:40:15"/>
        <d v="2022-04-20T10:33:00"/>
        <d v="2022-04-29T16:40:47"/>
        <d v="2022-04-11T16:54:10"/>
        <d v="2022-04-11T16:53:02"/>
        <d v="2022-04-11T17:21:13"/>
        <d v="2022-04-20T09:17:04"/>
        <d v="2022-04-11T18:13:30"/>
        <d v="2022-04-11T17:15:48"/>
        <d v="2022-04-19T12:00:42"/>
        <d v="2022-04-13T15:58:15"/>
        <d v="2022-07-16T15:43:33"/>
        <d v="2022-04-11T17:34:01"/>
        <d v="2022-04-11T17:42:32"/>
        <d v="2022-04-13T17:07:52"/>
        <d v="2022-04-12T18:44:21"/>
        <d v="2022-05-16T15:48:10"/>
        <d v="2022-04-20T09:20:38"/>
        <d v="2022-04-13T17:09:03"/>
        <d v="2022-04-13T16:56:25"/>
        <d v="2022-05-10T08:34:09"/>
        <d v="2022-04-11T19:07:02"/>
        <d v="2022-04-14T14:46:42"/>
        <d v="2022-04-13T10:55:52"/>
        <d v="2022-04-14T13:04:51"/>
        <d v="2022-04-12T10:49:58"/>
        <d v="2022-04-12T09:12:04"/>
        <d v="2022-04-13T11:03:49"/>
        <d v="2022-04-12T09:18:55"/>
        <d v="2022-04-12T09:17:14"/>
        <d v="2022-04-26T12:18:17"/>
        <d v="2022-04-12T09:30:14"/>
        <d v="2022-04-12T09:26:25"/>
        <d v="2022-04-12T09:30:35"/>
        <d v="2022-04-12T09:37:08"/>
        <d v="2022-04-12T09:34:48"/>
        <d v="2022-04-21T17:29:05"/>
        <d v="2022-04-13T11:16:41"/>
        <d v="2022-04-12T09:40:41"/>
        <d v="2022-04-12T09:49:49"/>
        <d v="2022-04-12T09:46:40"/>
        <d v="2022-04-18T10:19:39"/>
        <d v="2022-04-12T09:55:06"/>
        <d v="2022-04-12T09:51:23"/>
        <d v="2022-04-12T09:53:29"/>
        <d v="2022-07-16T11:10:34"/>
        <d v="2022-04-12T09:57:23"/>
        <d v="2022-04-13T17:55:51"/>
        <d v="2022-04-12T10:05:43"/>
        <d v="2022-04-13T08:50:16"/>
        <d v="2022-04-12T10:09:12"/>
        <d v="2022-04-12T18:32:58"/>
        <d v="2022-04-12T10:15:57"/>
        <d v="2022-04-12T10:23:56"/>
        <d v="2022-04-12T10:36:21"/>
        <d v="2022-04-13T18:06:10"/>
        <d v="2022-04-12T10:42:05"/>
        <d v="2022-04-12T10:54:19"/>
        <d v="2022-04-18T10:33:03"/>
        <d v="2022-04-12T10:45:42"/>
        <d v="2022-05-18T12:47:51"/>
        <d v="2022-04-14T09:37:07"/>
        <d v="2022-05-05T10:09:36"/>
        <d v="2022-04-12T10:52:44"/>
        <d v="2022-04-29T12:00:48"/>
        <d v="2022-04-12T11:35:28"/>
        <d v="2022-04-14T10:11:45"/>
        <d v="2022-04-18T15:43:05"/>
        <d v="2022-04-19T13:27:58"/>
        <d v="2022-04-13T12:13:49"/>
        <d v="2022-04-13T11:42:56"/>
        <d v="2022-04-12T11:33:50"/>
        <d v="2022-04-12T11:54:39"/>
        <d v="2022-04-19T13:31:05"/>
        <d v="2022-09-09T10:39:09"/>
        <d v="2022-04-19T13:37:59"/>
        <d v="2022-04-12T11:41:04"/>
        <d v="2022-04-12T11:43:59"/>
        <d v="2022-04-18T16:14:35"/>
        <d v="2022-04-13T16:39:46"/>
        <d v="2022-04-12T11:53:41"/>
        <d v="2022-04-13T13:11:12"/>
        <d v="2022-04-12T16:58:57"/>
        <d v="2022-04-13T13:09:52"/>
        <d v="2022-04-12T12:07:49"/>
        <d v="2022-05-13T15:54:47"/>
        <d v="2022-04-13T18:14:40"/>
        <d v="2022-04-12T12:20:49"/>
        <d v="2022-04-12T12:34:44"/>
        <d v="2022-04-12T12:31:32"/>
        <d v="2022-04-12T18:54:48"/>
        <d v="2022-04-12T12:44:53"/>
        <d v="2022-04-12T12:49:01"/>
        <d v="2022-08-02T12:52:22"/>
        <d v="2022-04-20T10:32:27"/>
        <d v="2022-04-26T11:56:39"/>
        <d v="2022-05-03T09:49:04"/>
        <d v="2022-04-12T12:59:32"/>
        <d v="2022-04-12T13:04:45"/>
        <d v="2022-04-13T13:12:20"/>
        <d v="2022-04-12T13:22:24"/>
        <d v="2022-04-14T14:58:10"/>
        <d v="2022-04-12T16:40:19"/>
        <d v="2022-04-12T13:15:09"/>
        <d v="2022-04-14T10:09:33"/>
        <d v="2022-04-12T13:20:22"/>
        <d v="2022-04-20T17:47:57"/>
        <d v="2022-04-12T13:24:37"/>
        <d v="2022-05-05T09:35:18"/>
        <d v="2022-04-12T13:25:29"/>
        <d v="2022-04-12T13:28:45"/>
        <d v="2022-04-12T13:30:07"/>
        <d v="2022-04-13T18:53:25"/>
        <d v="2022-04-14T10:01:43"/>
        <d v="2022-04-12T13:35:15"/>
        <d v="2022-04-12T13:33:17"/>
        <d v="2022-07-21T17:02:39"/>
        <d v="2022-04-12T13:36:32"/>
        <d v="2022-05-06T09:17:17"/>
        <d v="2022-04-12T13:40:18"/>
        <d v="2022-04-12T14:00:07"/>
        <d v="2022-04-27T10:18:35"/>
        <d v="2022-04-19T12:11:59"/>
        <d v="2022-04-12T13:50:56"/>
        <d v="2022-04-12T13:49:30"/>
        <d v="2022-04-12T13:54:58"/>
        <d v="2022-04-12T13:57:21"/>
        <d v="2022-04-12T14:38:23"/>
        <d v="2022-04-20T11:33:07"/>
        <d v="2022-04-14T10:56:41"/>
        <d v="2022-04-12T18:09:06"/>
        <d v="2022-04-12T14:17:03"/>
        <d v="2022-05-05T18:20:05"/>
        <d v="2022-04-12T14:27:19"/>
        <d v="2022-04-12T14:35:52"/>
        <d v="2022-04-12T14:36:03"/>
        <d v="2022-04-14T11:52:32"/>
        <d v="2022-04-18T12:50:37"/>
        <d v="2022-04-12T14:52:11"/>
        <d v="2022-04-13T15:33:09"/>
        <d v="2022-04-19T11:31:47"/>
        <d v="2022-04-12T15:01:05"/>
        <d v="2022-04-12T15:16:44"/>
        <d v="2022-04-21T18:35:35"/>
        <d v="2022-04-18T12:59:03"/>
        <d v="2022-04-12T15:24:49"/>
        <d v="2022-04-12T15:24:51"/>
        <d v="2022-04-12T15:29:02"/>
        <d v="2022-04-18T12:54:49"/>
        <d v="2022-05-03T12:39:49"/>
        <d v="2022-04-12T15:47:06"/>
        <d v="2022-04-12T15:47:53"/>
        <d v="2022-04-12T16:04:23"/>
        <d v="2022-05-05T16:59:55"/>
        <d v="2022-04-12T15:59:56"/>
        <d v="2022-04-14T11:26:36"/>
        <d v="2022-04-12T16:01:17"/>
        <d v="2022-04-12T16:50:52"/>
        <d v="2022-04-12T16:06:47"/>
        <d v="2022-09-07T00:33:17"/>
        <d v="2022-04-12T16:41:36"/>
        <d v="2022-04-12T16:15:55"/>
        <d v="2022-05-06T13:49:11"/>
        <d v="2022-04-12T16:26:12"/>
        <d v="2022-04-12T16:30:18"/>
        <d v="2022-04-14T10:17:41"/>
        <d v="2022-04-12T16:31:45"/>
        <d v="2022-04-12T16:38:01"/>
        <d v="2022-04-12T16:41:04"/>
        <d v="2022-04-12T16:41:44"/>
        <d v="2022-04-19T12:13:50"/>
        <d v="2022-04-12T16:42:47"/>
        <d v="2022-04-12T16:51:43"/>
        <d v="2022-04-12T17:11:59"/>
        <d v="2022-04-12T17:02:41"/>
        <d v="2022-04-12T17:09:27"/>
        <d v="2022-04-13T15:41:29"/>
        <d v="2022-04-12T17:12:22"/>
        <d v="2022-04-12T18:00:57"/>
        <d v="2022-04-12T18:00:26"/>
        <d v="2022-04-13T15:58:01"/>
        <d v="2022-04-19T13:51:22"/>
        <d v="2022-04-14T18:28:30"/>
        <d v="2022-04-12T18:29:19"/>
        <d v="2022-04-14T11:05:42"/>
        <d v="2022-04-12T18:57:55"/>
        <d v="2022-05-02T13:38:46"/>
        <d v="2022-04-14T11:27:21"/>
        <d v="2022-04-13T16:33:20"/>
        <d v="2022-04-14T12:37:18"/>
        <d v="2022-06-23T11:20:53"/>
        <d v="2022-05-05T20:31:16"/>
        <d v="2022-04-13T09:06:20"/>
        <d v="2022-06-23T16:35:17"/>
        <d v="2022-04-13T09:10:32"/>
        <d v="2022-04-18T13:04:40"/>
        <d v="2022-04-13T09:16:59"/>
        <d v="2022-04-13T16:34:08"/>
        <d v="2022-04-13T09:26:48"/>
        <d v="2022-04-13T09:43:24"/>
        <d v="2022-04-13T09:27:17"/>
        <d v="2022-04-13T09:49:11"/>
        <d v="2022-04-13T09:43:36"/>
        <d v="2022-04-13T09:44:04"/>
        <d v="2022-04-18T17:26:31"/>
        <d v="2022-04-13T16:44:51"/>
        <d v="2022-04-14T12:37:09"/>
        <d v="2022-04-13T17:01:07"/>
        <d v="2022-04-13T09:57:48"/>
        <d v="2022-04-13T16:23:38"/>
        <d v="2022-04-26T17:21:44"/>
        <d v="2022-04-13T10:11:20"/>
        <d v="2022-04-13T17:20:35"/>
        <d v="2022-04-13T10:22:05"/>
        <d v="2022-06-29T14:38:43"/>
        <d v="2022-04-13T10:31:00"/>
        <d v="2022-04-13T10:41:39"/>
        <d v="2022-04-13T10:36:27"/>
        <d v="2022-05-03T16:41:14"/>
        <d v="2022-04-13T10:35:52"/>
        <d v="2022-04-13T10:37:34"/>
        <d v="2022-04-13T21:44:59"/>
        <d v="2022-04-13T10:58:38"/>
        <d v="2022-04-13T10:51:55"/>
        <d v="2022-07-06T18:36:00"/>
        <d v="2022-05-06T12:18:31"/>
        <d v="2022-04-13T10:56:11"/>
        <d v="2022-04-14T13:13:52"/>
        <d v="2022-04-26T12:25:06"/>
        <d v="2022-04-13T11:04:46"/>
        <d v="2022-04-14T13:28:03"/>
        <d v="2022-04-25T17:02:55"/>
        <d v="2022-04-20T10:51:42"/>
        <d v="2022-04-13T11:26:34"/>
        <d v="2022-04-13T11:26:48"/>
        <d v="2022-04-13T11:37:58"/>
        <d v="2022-05-24T16:20:10"/>
        <d v="2022-04-13T11:29:47"/>
        <d v="2022-04-18T21:03:29"/>
        <d v="2022-07-15T09:38:31"/>
        <d v="2022-04-13T11:36:26"/>
        <d v="2022-04-13T11:37:01"/>
        <d v="2022-05-05T17:01:51"/>
        <d v="2022-04-20T11:19:37"/>
        <d v="2022-04-13T11:51:43"/>
        <d v="2022-04-13T11:50:50"/>
        <d v="2022-04-13T11:56:41"/>
        <d v="2022-04-13T18:45:10"/>
        <d v="2022-04-13T12:54:59"/>
        <d v="2022-04-13T11:58:08"/>
        <d v="2022-04-13T15:12:00"/>
        <d v="2022-04-13T12:01:10"/>
        <d v="2022-04-13T12:04:52"/>
        <d v="2022-04-13T12:12:07"/>
        <d v="2022-04-25T14:57:44"/>
        <d v="2022-04-13T12:22:39"/>
        <d v="2022-04-14T10:57:48"/>
        <d v="2022-04-13T12:11:18"/>
        <d v="2022-04-14T16:06:19"/>
        <d v="2022-04-13T12:24:39"/>
        <d v="2022-04-13T12:27:52"/>
        <d v="2022-04-13T12:29:06"/>
        <d v="2022-04-13T12:31:01"/>
        <d v="2022-04-14T12:57:20"/>
        <d v="2022-04-21T17:34:04"/>
        <d v="2022-04-14T11:17:23"/>
        <d v="2022-04-13T12:48:50"/>
        <d v="2022-04-13T12:57:30"/>
        <d v="2022-04-13T12:56:09"/>
        <d v="2022-04-28T16:19:20"/>
        <d v="2022-04-14T09:02:05"/>
        <d v="2022-04-13T12:59:25"/>
        <d v="2022-04-13T14:06:44"/>
        <d v="2022-04-13T13:14:37"/>
        <d v="2022-04-13T18:19:38"/>
        <d v="2022-04-28T16:40:06"/>
        <d v="2022-04-19T20:41:25"/>
        <d v="2022-04-13T13:27:39"/>
        <d v="2022-04-13T13:40:24"/>
        <d v="2022-04-14T15:39:35"/>
        <d v="2022-04-19T17:14:01"/>
        <d v="2022-05-11T18:16:45"/>
        <d v="2022-04-13T13:52:06"/>
        <d v="2022-04-25T17:33:40"/>
        <d v="2022-04-13T14:04:54"/>
        <d v="2022-04-13T14:03:01"/>
        <d v="2022-04-13T14:06:17"/>
        <d v="2022-04-13T14:02:04"/>
        <d v="2022-04-13T14:09:07"/>
        <d v="2022-05-10T10:21:17"/>
        <d v="2022-04-19T17:15:34"/>
        <d v="2022-04-20T09:22:31"/>
        <d v="2022-04-13T14:47:05"/>
        <d v="2022-04-13T14:33:42"/>
        <d v="2022-04-13T14:37:14"/>
        <d v="2022-04-18T11:33:36"/>
        <d v="2022-04-13T14:56:09"/>
        <d v="2022-04-13T15:09:02"/>
        <d v="2022-04-14T15:32:32"/>
        <d v="2022-04-19T16:54:33"/>
        <d v="2022-04-13T15:20:11"/>
        <d v="2022-04-13T18:43:19"/>
        <d v="2022-04-13T15:36:25"/>
        <d v="2022-04-13T15:57:42"/>
        <d v="2022-04-22T09:28:30"/>
        <d v="2022-04-13T15:58:59"/>
        <d v="2022-04-13T16:08:18"/>
        <d v="2022-05-17T16:17:12"/>
        <d v="2022-04-13T16:13:48"/>
        <d v="2022-04-14T18:05:56"/>
        <d v="2022-04-14T17:31:24"/>
        <d v="2022-04-18T11:50:54"/>
        <d v="2022-04-13T16:27:00"/>
        <d v="2022-05-06T13:52:26"/>
        <d v="2022-04-14T11:43:09"/>
        <d v="2022-04-28T12:54:10"/>
        <d v="2022-04-13T16:40:12"/>
        <d v="2022-07-05T10:34:07"/>
        <d v="2022-04-13T16:51:02"/>
        <d v="2022-04-13T16:47:19"/>
        <d v="2022-04-20T09:25:35"/>
        <d v="2022-04-13T16:50:01"/>
        <d v="2022-04-14T11:51:53"/>
        <d v="2022-04-28T16:53:13"/>
        <d v="2022-04-13T16:54:18"/>
        <d v="2022-04-21T18:41:53"/>
        <d v="2022-04-13T16:55:15"/>
        <d v="2022-04-21T18:40:06"/>
        <d v="2022-04-14T18:46:40"/>
        <d v="2022-04-13T17:06:29"/>
        <d v="2022-04-13T18:47:08"/>
        <d v="2022-04-13T17:17:13"/>
        <d v="2022-04-20T08:51:05"/>
        <d v="2022-04-13T17:31:08"/>
        <d v="2022-04-18T09:33:07"/>
        <d v="2022-04-18T16:14:50"/>
        <d v="2022-04-19T20:46:38"/>
        <d v="2022-04-13T18:21:15"/>
        <d v="2022-04-13T18:38:55"/>
        <d v="2022-04-28T16:52:08"/>
        <d v="2022-04-22T18:12:43"/>
        <d v="2022-04-14T12:03:45"/>
        <d v="2022-04-14T18:23:50"/>
        <d v="2022-04-18T16:18:42"/>
        <d v="2022-04-14T09:24:00"/>
        <d v="2022-04-14T09:25:23"/>
        <d v="2022-04-26T12:51:25"/>
        <d v="2022-04-14T09:24:58"/>
        <d v="2022-04-14T09:30:52"/>
        <d v="2022-04-14T09:31:40"/>
        <d v="2022-04-14T09:33:22"/>
        <d v="2022-04-14T09:37:13"/>
        <d v="2022-04-14T09:43:52"/>
        <d v="2022-04-14T09:45:10"/>
        <d v="2022-04-14T09:51:03"/>
        <d v="2022-04-14T09:51:48"/>
        <d v="2022-04-28T16:58:13"/>
        <d v="2022-04-19T11:42:28"/>
        <d v="2022-04-14T10:01:27"/>
        <d v="2022-04-14T10:17:05"/>
        <d v="2022-04-14T10:39:31"/>
        <d v="2022-04-14T11:58:44"/>
        <d v="2022-05-09T09:17:56"/>
        <d v="2022-04-14T12:39:05"/>
        <d v="2022-04-19T11:45:47"/>
        <d v="2022-04-14T10:33:58"/>
        <d v="2022-04-14T10:36:38"/>
        <d v="2022-04-18T11:12:32"/>
        <d v="2022-04-14T11:00:33"/>
        <d v="2022-04-19T12:23:24"/>
        <d v="2022-04-14T10:58:22"/>
        <d v="2022-04-14T11:01:39"/>
        <d v="2022-04-14T11:05:24"/>
        <d v="2022-04-28T17:04:49"/>
        <d v="2022-05-03T15:54:30"/>
        <d v="2022-04-14T11:11:36"/>
        <d v="2022-04-14T11:17:03"/>
        <d v="2022-04-14T11:18:12"/>
        <d v="2022-04-21T18:38:02"/>
        <d v="2022-04-14T12:25:41"/>
        <d v="2022-04-14T11:49:11"/>
        <d v="2022-04-14T12:52:25"/>
        <d v="2022-04-14T11:48:14"/>
        <d v="2022-04-14T11:54:16"/>
        <d v="2022-04-14T12:09:44"/>
        <d v="2022-04-14T12:33:03"/>
        <d v="2022-04-14T12:37:02"/>
        <d v="2022-05-09T13:50:40"/>
        <d v="2022-04-14T12:53:54"/>
        <d v="2022-04-18T16:34:09"/>
        <d v="2022-05-06T13:55:08"/>
        <d v="2022-04-28T17:07:05"/>
        <d v="2022-04-19T16:44:25"/>
        <d v="2022-04-14T13:10:47"/>
        <d v="2022-04-14T13:14:29"/>
        <d v="2022-04-14T16:19:44"/>
        <d v="2022-04-14T13:43:46"/>
        <d v="2022-04-14T16:18:00"/>
        <d v="2022-04-19T16:28:12"/>
        <d v="2022-04-25T16:06:27"/>
        <d v="2022-04-14T16:11:16"/>
        <d v="2022-04-14T14:04:21"/>
        <d v="2022-04-14T15:52:33"/>
        <d v="2022-05-03T17:06:41"/>
        <d v="2022-05-06T09:34:44"/>
        <d v="2022-05-06T14:13:28"/>
        <d v="2022-04-14T14:37:43"/>
        <d v="2022-04-14T16:44:51"/>
        <d v="2022-04-22T12:24:22"/>
        <d v="2022-04-19T16:16:46"/>
        <d v="2022-06-03T09:36:27"/>
        <d v="2022-05-04T18:44:46"/>
        <d v="2022-06-15T12:07:03"/>
        <d v="2022-04-14T15:47:21"/>
        <d v="2022-04-21T10:36:53"/>
        <d v="2022-04-14T17:09:37"/>
        <d v="2022-04-14T17:13:22"/>
        <d v="2022-04-14T15:59:18"/>
        <d v="2022-04-14T16:06:24"/>
        <d v="2022-04-20T11:30:24"/>
        <d v="2022-04-14T16:08:40"/>
        <d v="2022-04-14T16:13:58"/>
        <d v="2022-04-14T16:24:46"/>
        <d v="2022-05-10T10:32:52"/>
        <d v="2022-04-18T10:10:19"/>
        <d v="2022-04-20T09:17:16"/>
        <d v="2022-04-28T12:58:58"/>
        <d v="2022-04-19T13:55:53"/>
        <d v="2022-04-14T16:40:54"/>
        <d v="2022-05-06T11:54:11"/>
        <d v="2022-04-14T16:51:48"/>
        <d v="2022-04-14T17:05:15"/>
        <d v="2022-04-19T20:48:32"/>
        <d v="2022-04-14T17:24:39"/>
        <d v="2022-04-18T13:14:35"/>
        <d v="2022-04-14T17:16:47"/>
        <d v="2022-04-18T18:14:53"/>
        <d v="2022-04-14T17:33:23"/>
        <d v="2022-04-18T11:36:52"/>
        <d v="2022-04-19T14:02:24"/>
        <d v="2022-04-22T18:10:46"/>
        <d v="2022-04-18T13:18:04"/>
        <d v="2022-04-18T13:21:19"/>
        <d v="2022-04-14T18:17:44"/>
        <d v="2022-04-14T18:23:08"/>
        <d v="2022-04-18T10:15:15"/>
        <d v="2022-04-14T18:29:20"/>
        <d v="2022-04-14T18:31:23"/>
        <d v="2022-05-06T14:06:54"/>
        <d v="2022-04-27T13:14:24"/>
        <d v="2022-04-25T15:07:08"/>
        <d v="2022-04-21T08:40:26"/>
        <d v="2022-05-10T10:57:31"/>
        <d v="2022-04-20T11:00:31"/>
        <d v="2022-04-21T08:37:01"/>
        <d v="2022-04-18T10:36:58"/>
        <d v="2022-04-18T18:41:27"/>
        <d v="2022-04-18T10:28:31"/>
        <d v="2022-05-05T18:40:26"/>
        <d v="2022-04-18T09:19:03"/>
        <d v="2022-04-18T18:51:55"/>
        <d v="2022-04-18T09:25:19"/>
        <d v="2022-04-20T11:35:50"/>
        <d v="2022-04-18T10:19:49"/>
        <d v="2022-04-18T09:39:41"/>
        <d v="2022-04-18T09:48:40"/>
        <d v="2022-04-18T09:49:00"/>
        <d v="2022-04-18T10:28:08"/>
        <d v="2022-04-18T10:18:06"/>
        <d v="2022-04-18T10:21:24"/>
        <d v="2022-04-20T14:45:03"/>
        <d v="2022-04-20T15:11:28"/>
        <d v="2022-04-18T10:42:42"/>
        <d v="2022-04-19T10:40:33"/>
        <d v="2022-04-19T20:43:54"/>
        <d v="2022-04-18T10:44:08"/>
        <d v="2022-04-18T11:10:55"/>
        <d v="2022-04-18T11:05:36"/>
        <d v="2022-04-18T10:53:18"/>
        <d v="2022-04-18T10:54:19"/>
        <d v="2022-04-18T15:49:55"/>
        <d v="2022-04-18T10:57:28"/>
        <d v="2022-04-18T11:01:16"/>
        <d v="2022-04-18T12:28:06"/>
        <d v="2022-04-18T11:02:03"/>
        <d v="2022-04-18T18:03:17"/>
        <d v="2022-04-20T15:07:22"/>
        <d v="2022-05-09T13:54:32"/>
        <d v="2022-04-18T11:16:21"/>
        <d v="2022-04-20T15:11:58"/>
        <d v="2022-05-09T13:51:07"/>
        <d v="2022-05-16T16:34:51"/>
        <d v="2022-04-20T15:21:48"/>
        <d v="2022-04-19T20:39:43"/>
        <d v="2022-04-18T11:39:56"/>
        <d v="2022-04-18T12:23:51"/>
        <d v="2022-04-18T11:49:16"/>
        <d v="2022-04-25T17:26:57"/>
        <d v="2022-04-18T11:47:56"/>
        <d v="2022-04-20T11:43:09"/>
        <d v="2022-04-18T11:58:36"/>
        <d v="2022-04-18T12:04:55"/>
        <d v="2022-04-18T12:18:08"/>
        <d v="2022-04-18T12:13:36"/>
        <d v="2022-04-18T12:19:29"/>
        <d v="2022-04-18T12:21:22"/>
        <d v="2022-05-03T16:22:42"/>
        <d v="2022-04-19T11:28:16"/>
        <d v="2022-04-18T12:35:38"/>
        <d v="2022-04-18T12:48:15"/>
        <d v="2022-04-18T15:51:24"/>
        <d v="2022-04-18T12:57:48"/>
        <d v="2022-04-28T17:10:26"/>
        <d v="2022-04-20T16:18:03"/>
        <d v="2022-04-18T13:09:40"/>
        <d v="2022-04-18T13:17:00"/>
        <d v="2022-04-22T09:32:32"/>
        <d v="2022-04-18T13:19:07"/>
        <d v="2022-04-18T13:17:57"/>
        <d v="2022-04-20T16:30:29"/>
        <d v="2022-04-18T13:32:07"/>
        <d v="2022-04-20T10:56:32"/>
        <d v="2022-04-18T13:39:03"/>
        <d v="2022-04-18T13:56:18"/>
        <d v="2022-05-09T09:46:28"/>
        <d v="2022-04-19T18:26:26"/>
        <d v="2022-04-19T18:21:02"/>
        <d v="2022-04-19T15:58:36"/>
        <d v="2022-04-19T16:02:41"/>
        <d v="2022-06-01T17:58:11"/>
        <d v="2022-04-19T16:07:07"/>
        <d v="2022-04-18T14:28:32"/>
        <d v="2022-05-05T18:42:53"/>
        <d v="2022-04-18T15:06:05"/>
        <d v="2022-04-18T14:49:26"/>
        <d v="2022-04-18T14:48:18"/>
        <d v="2022-04-18T14:48:20"/>
        <d v="2022-04-19T16:12:03"/>
        <d v="2022-04-18T15:00:04"/>
        <d v="2022-04-18T15:12:05"/>
        <d v="2022-04-18T15:29:01"/>
        <d v="2022-04-18T15:17:55"/>
        <d v="2022-04-18T15:28:43"/>
        <d v="2022-04-18T15:26:12"/>
        <d v="2022-04-18T15:43:36"/>
        <d v="2022-04-18T15:36:09"/>
        <d v="2022-04-18T15:43:41"/>
        <d v="2022-04-18T15:48:01"/>
        <d v="2022-04-19T12:35:23"/>
        <d v="2022-04-18T15:44:07"/>
        <d v="2022-04-18T15:49:08"/>
        <d v="2022-04-26T16:51:32"/>
        <d v="2022-04-19T12:01:21"/>
        <d v="2022-04-18T18:08:18"/>
        <d v="2022-04-19T12:49:31"/>
        <d v="2022-04-29T12:36:21"/>
        <d v="2022-04-19T16:29:29"/>
        <d v="2022-04-18T15:58:39"/>
        <d v="2022-04-18T16:05:49"/>
        <d v="2022-04-19T09:41:39"/>
        <d v="2022-04-18T16:14:33"/>
        <d v="2022-04-18T16:19:01"/>
        <d v="2022-04-18T16:30:10"/>
        <d v="2022-04-18T16:24:49"/>
        <d v="2022-04-18T16:36:46"/>
        <d v="2022-04-18T16:27:24"/>
        <d v="2022-04-18T16:32:48"/>
        <d v="2022-04-19T16:18:38"/>
        <d v="2022-04-18T16:34:00"/>
        <d v="2022-04-18T16:35:14"/>
        <d v="2022-04-19T10:51:53"/>
        <d v="2022-04-18T16:45:04"/>
        <d v="2022-04-18T16:48:07"/>
        <d v="2022-05-10T14:50:37"/>
        <d v="2022-04-18T16:50:56"/>
        <d v="2022-04-18T17:01:43"/>
        <d v="2022-04-19T10:16:40"/>
        <d v="2022-04-18T19:10:49"/>
        <d v="2022-04-18T17:12:17"/>
        <d v="2022-06-20T11:08:22"/>
        <d v="2022-04-19T16:29:09"/>
        <d v="2022-05-16T14:09:05"/>
        <d v="2022-04-19T18:11:40"/>
        <d v="2022-04-18T17:14:29"/>
        <d v="2022-04-26T17:08:51"/>
        <d v="2022-04-18T17:14:25"/>
        <d v="2022-04-18T17:20:41"/>
        <d v="2022-04-19T12:37:38"/>
        <d v="2022-04-18T17:41:01"/>
        <d v="2022-04-18T17:54:05"/>
        <d v="2022-04-18T18:15:45"/>
        <d v="2022-04-26T17:54:55"/>
        <d v="2022-04-18T18:41:25"/>
        <d v="2022-04-22T09:38:53"/>
        <d v="2022-04-18T19:00:06"/>
        <d v="2022-04-18T18:59:43"/>
        <d v="2022-06-10T10:20:11"/>
        <d v="2022-04-19T12:30:35"/>
        <d v="2022-04-19T12:37:00"/>
        <d v="2022-04-19T12:43:00"/>
        <d v="2022-04-19T09:16:42"/>
        <d v="2022-04-19T09:16:49"/>
        <d v="2022-04-21T08:53:10"/>
        <d v="2022-04-19T09:30:15"/>
        <d v="2022-04-19T09:26:12"/>
        <d v="2022-04-19T09:27:27"/>
        <d v="2022-04-19T09:32:17"/>
        <d v="2022-04-19T09:34:14"/>
        <d v="2022-04-19T09:34:52"/>
        <d v="2022-04-19T09:35:58"/>
        <d v="2022-05-02T11:26:56"/>
        <d v="2022-04-27T15:37:16"/>
        <d v="2022-04-19T13:17:14"/>
        <d v="2022-04-19T10:00:40"/>
        <d v="2022-04-19T10:08:54"/>
        <d v="2022-04-19T13:20:36"/>
        <d v="2022-04-19T10:15:14"/>
        <d v="2022-04-19T10:18:20"/>
        <d v="2022-04-19T13:27:56"/>
        <d v="2022-04-19T13:33:21"/>
        <d v="2022-04-27T15:08:28"/>
        <d v="2022-04-19T10:40:28"/>
        <d v="2022-04-28T10:01:47"/>
        <d v="2022-04-19T15:23:01"/>
        <d v="2022-04-19T11:36:29"/>
        <d v="2022-04-19T10:53:57"/>
        <d v="2022-04-21T10:33:32"/>
        <d v="2022-04-19T10:57:43"/>
        <d v="2022-04-19T10:58:06"/>
        <d v="2022-04-19T16:08:56"/>
        <d v="2022-04-19T11:08:10"/>
        <d v="2022-04-21T10:42:08"/>
        <d v="2022-04-19T11:12:38"/>
        <d v="2022-04-19T11:20:21"/>
        <d v="2022-04-28T17:15:51"/>
        <d v="2022-04-28T17:24:33"/>
        <d v="2022-04-25T09:28:12"/>
        <d v="2022-05-03T16:39:14"/>
        <d v="2022-04-19T11:56:23"/>
        <d v="2022-04-19T11:35:06"/>
        <d v="2022-04-28T13:04:17"/>
        <d v="2022-04-19T11:57:28"/>
        <d v="2022-04-19T11:50:52"/>
        <d v="2022-04-19T11:53:51"/>
        <d v="2022-04-19T11:56:58"/>
        <d v="2022-04-21T11:06:28"/>
        <d v="2022-04-19T12:04:32"/>
        <d v="2022-04-21T11:21:48"/>
        <d v="2022-04-19T12:20:43"/>
        <d v="2022-04-21T12:15:01"/>
        <d v="2022-04-19T12:37:01"/>
        <d v="2022-07-16T15:42:59"/>
        <d v="2022-04-19T12:38:56"/>
        <d v="2022-04-19T12:58:01"/>
        <d v="2022-04-19T12:41:36"/>
        <d v="2022-04-19T12:52:04"/>
        <d v="2022-04-19T12:54:29"/>
        <d v="2022-04-28T17:28:36"/>
        <d v="2022-05-05T18:35:33"/>
        <d v="2022-04-19T13:52:47"/>
        <d v="2022-04-21T12:58:02"/>
        <d v="2022-04-19T16:03:17"/>
        <d v="2022-04-26T13:42:57"/>
        <d v="2022-04-19T13:11:35"/>
        <d v="2022-04-19T13:11:10"/>
        <d v="2022-04-19T13:22:45"/>
        <d v="2022-04-28T09:58:32"/>
        <d v="2022-04-19T13:22:06"/>
        <d v="2022-04-28T17:18:37"/>
        <d v="2022-04-19T13:32:13"/>
        <d v="2022-04-19T13:36:49"/>
        <d v="2022-04-19T13:44:04"/>
        <d v="2022-04-19T14:04:52"/>
        <d v="2022-04-19T13:58:08"/>
        <d v="2022-04-25T17:42:22"/>
        <d v="2022-04-21T13:08:58"/>
        <d v="2022-04-19T14:24:16"/>
        <d v="2022-05-02T12:06:14"/>
        <d v="2022-04-19T14:30:44"/>
        <d v="2022-04-19T16:06:45"/>
        <d v="2022-04-19T14:38:00"/>
        <d v="2022-04-28T17:21:05"/>
        <d v="2022-04-19T14:47:16"/>
        <d v="2022-04-19T15:52:27"/>
        <d v="2022-04-20T11:02:02"/>
        <d v="2022-04-28T13:22:58"/>
        <d v="2022-04-19T14:53:58"/>
        <d v="2022-04-19T16:24:02"/>
        <d v="2022-04-20T10:02:40"/>
        <d v="2022-04-26T10:57:22"/>
        <d v="2022-04-28T17:24:01"/>
        <d v="2022-04-19T15:16:47"/>
        <d v="2022-04-21T13:25:59"/>
        <d v="2022-07-22T15:25:00"/>
        <d v="2022-04-19T15:40:36"/>
        <d v="2022-04-19T15:41:47"/>
        <d v="2022-04-28T17:41:21"/>
        <d v="2022-04-19T16:10:36"/>
        <d v="2022-04-19T16:06:53"/>
        <d v="2022-04-19T16:08:55"/>
        <d v="2022-04-27T16:03:14"/>
        <d v="2022-04-19T16:17:07"/>
        <d v="2022-04-25T13:25:47"/>
        <d v="2022-04-19T16:12:33"/>
        <d v="2022-05-03T15:36:55"/>
        <d v="2022-05-11T16:04:20"/>
        <d v="2022-04-19T16:29:51"/>
        <d v="2022-08-19T18:33:57"/>
        <d v="2022-04-19T19:12:42"/>
        <d v="2022-04-19T16:46:07"/>
        <d v="2022-04-20T11:08:15"/>
        <d v="2022-04-19T17:07:07"/>
        <d v="2022-04-19T17:29:37"/>
        <d v="2022-04-21T15:05:33"/>
        <d v="2022-04-19T17:30:05"/>
        <d v="2022-06-17T12:50:48"/>
        <d v="2022-05-10T14:40:48"/>
        <d v="2022-04-20T11:16:33"/>
        <d v="2022-04-21T16:40:09"/>
        <d v="2022-04-21T14:46:54"/>
        <d v="2022-04-19T18:25:47"/>
        <d v="2022-04-19T18:24:33"/>
        <d v="2022-04-21T18:12:39"/>
        <d v="2022-04-21T18:17:08"/>
        <d v="2022-04-20T09:16:56"/>
        <d v="2022-04-21T16:57:43"/>
        <d v="2022-04-22T17:41:16"/>
        <d v="2022-04-20T11:32:47"/>
        <d v="2022-04-21T16:47:47"/>
        <d v="2022-04-20T11:36:50"/>
        <d v="2022-04-20T11:43:48"/>
        <d v="2022-04-21T09:21:47"/>
        <d v="2022-04-21T09:33:59"/>
        <d v="2022-04-22T10:35:01"/>
        <d v="2022-04-20T12:05:25"/>
        <d v="2022-04-20T09:10:32"/>
        <d v="2022-04-23T09:20:41"/>
        <d v="2022-04-21T09:43:54"/>
        <d v="2022-04-20T09:15:01"/>
        <d v="2022-04-20T09:15:39"/>
        <d v="2022-04-20T09:15:52"/>
        <d v="2022-04-21T12:27:17"/>
        <d v="2022-04-21T09:52:38"/>
        <d v="2022-04-20T09:22:11"/>
        <d v="2022-04-20T09:31:23"/>
        <d v="2022-04-21T09:59:46"/>
        <d v="2022-04-20T12:46:15"/>
        <d v="2022-04-20T09:23:16"/>
        <d v="2022-04-20T09:24:43"/>
        <d v="2022-04-21T10:11:49"/>
        <d v="2022-04-20T09:27:19"/>
        <d v="2022-04-20T09:29:05"/>
        <d v="2022-04-21T15:53:55"/>
        <d v="2022-04-20T09:34:54"/>
        <d v="2022-04-21T10:17:25"/>
        <d v="2022-04-20T09:35:03"/>
        <d v="2022-04-20T09:35:28"/>
        <d v="2022-04-21T17:29:10"/>
        <d v="2022-04-21T10:31:09"/>
        <d v="2022-04-20T16:46:07"/>
        <d v="2022-04-20T09:43:02"/>
        <d v="2022-04-20T09:40:02"/>
        <d v="2022-04-20T09:39:27"/>
        <d v="2022-05-03T16:30:09"/>
        <d v="2022-04-20T09:44:57"/>
        <d v="2022-04-20T09:41:50"/>
        <d v="2022-04-20T09:47:27"/>
        <d v="2022-04-21T10:37:55"/>
        <d v="2022-04-22T10:15:43"/>
        <d v="2022-04-21T17:22:50"/>
        <d v="2022-04-21T10:44:10"/>
        <d v="2022-04-20T09:51:38"/>
        <d v="2022-04-22T10:10:04"/>
        <d v="2022-04-22T14:03:26"/>
        <d v="2022-04-21T16:26:04"/>
        <d v="2022-04-20T10:32:32"/>
        <d v="2022-04-20T12:19:18"/>
        <d v="2022-04-22T11:47:52"/>
        <d v="2022-04-21T16:43:10"/>
        <d v="2022-04-21T16:51:14"/>
        <d v="2022-04-20T09:58:42"/>
        <d v="2022-04-20T10:40:19"/>
        <d v="2022-04-20T10:02:30"/>
        <d v="2022-04-20T16:51:07"/>
        <d v="2022-04-20T10:01:40"/>
        <d v="2022-04-21T17:04:46"/>
        <d v="2022-04-21T17:16:54"/>
        <d v="2022-04-21T17:23:22"/>
        <d v="2022-04-21T17:35:10"/>
        <d v="2022-04-20T10:05:08"/>
        <d v="2022-04-20T12:59:33"/>
        <d v="2022-04-20T10:12:38"/>
        <d v="2022-04-20T13:07:30"/>
        <d v="2022-04-20T10:09:48"/>
        <d v="2022-04-20T11:10:53"/>
        <d v="2022-04-20T10:13:02"/>
        <d v="2022-04-20T10:16:05"/>
        <d v="2022-04-20T10:15:40"/>
        <d v="2022-04-28T13:38:25"/>
        <d v="2022-04-21T17:46:01"/>
        <d v="2022-04-21T17:53:06"/>
        <d v="2022-04-21T10:51:35"/>
        <d v="2022-04-21T10:57:38"/>
        <d v="2022-04-20T13:36:26"/>
        <d v="2022-04-21T11:08:56"/>
        <d v="2022-04-20T10:30:37"/>
        <d v="2022-04-20T10:32:03"/>
        <d v="2022-04-20T10:36:31"/>
        <d v="2022-04-20T13:40:51"/>
        <d v="2022-04-20T10:39:09"/>
        <d v="2022-04-21T17:54:24"/>
        <d v="2022-04-20T14:13:25"/>
        <d v="2022-04-20T10:41:17"/>
        <d v="2022-04-25T10:39:58"/>
        <d v="2022-04-25T10:28:57"/>
        <d v="2022-04-20T10:49:40"/>
        <d v="2022-04-20T13:42:28"/>
        <d v="2022-04-22T16:10:05"/>
        <d v="2022-04-21T11:16:35"/>
        <d v="2022-04-21T11:35:47"/>
        <d v="2022-04-21T11:51:33"/>
        <d v="2022-04-21T17:26:53"/>
        <d v="2022-04-22T13:44:49"/>
        <d v="2022-04-20T11:04:05"/>
        <d v="2022-04-20T11:05:00"/>
        <d v="2022-04-28T17:42:24"/>
        <d v="2022-04-20T11:07:48"/>
        <d v="2022-04-20T11:09:17"/>
        <d v="2022-04-20T11:07:42"/>
        <d v="2022-04-20T14:19:03"/>
        <d v="2022-04-20T11:11:43"/>
        <d v="2022-04-20T11:11:20"/>
        <d v="2022-05-11T16:50:41"/>
        <d v="2022-04-20T11:12:30"/>
        <d v="2022-04-20T11:13:37"/>
        <d v="2022-04-20T14:21:13"/>
        <d v="2022-04-20T11:16:27"/>
        <d v="2022-04-21T18:33:00"/>
        <d v="2022-04-20T11:17:02"/>
        <d v="2022-04-22T17:38:03"/>
        <d v="2022-04-20T17:12:50"/>
        <d v="2022-04-20T11:22:06"/>
        <d v="2022-04-21T12:37:12"/>
        <d v="2022-04-20T11:21:53"/>
        <d v="2022-04-20T14:23:17"/>
        <d v="2022-04-26T14:04:24"/>
        <d v="2022-04-20T11:27:09"/>
        <d v="2022-04-20T11:57:25"/>
        <d v="2022-04-22T14:08:03"/>
        <d v="2022-04-20T11:29:13"/>
        <d v="2022-04-20T14:28:04"/>
        <d v="2022-04-20T11:30:50"/>
        <d v="2022-04-20T11:34:13"/>
        <d v="2022-04-20T11:33:24"/>
        <d v="2022-04-21T12:44:59"/>
        <d v="2022-04-21T13:06:26"/>
        <d v="2022-04-21T10:23:21"/>
        <d v="2022-04-20T11:37:59"/>
        <d v="2022-04-20T11:39:32"/>
        <d v="2022-04-20T11:41:04"/>
        <d v="2022-04-20T17:20:07"/>
        <d v="2022-04-22T10:06:42"/>
        <d v="2022-04-20T11:44:09"/>
        <d v="2022-04-22T09:36:46"/>
        <d v="2022-04-20T11:45:55"/>
        <d v="2022-04-26T12:22:58"/>
        <d v="2022-04-20T14:37:56"/>
        <d v="2022-04-20T11:50:02"/>
        <d v="2022-04-20T11:59:26"/>
        <d v="2022-04-20T14:48:39"/>
        <d v="2022-04-22T19:10:32"/>
        <d v="2022-04-20T11:59:19"/>
        <d v="2022-04-20T14:41:33"/>
        <d v="2022-04-20T11:56:24"/>
        <d v="2022-04-21T17:13:00"/>
        <d v="2022-04-21T18:53:59"/>
        <d v="2022-04-20T11:58:12"/>
        <d v="2022-04-22T09:44:34"/>
        <d v="2022-04-20T12:01:15"/>
        <d v="2022-04-20T12:00:07"/>
        <d v="2022-04-20T14:56:39"/>
        <d v="2022-04-22T11:21:51"/>
        <d v="2022-05-02T18:16:46"/>
        <d v="2022-04-20T12:01:33"/>
        <d v="2022-04-20T12:06:38"/>
        <d v="2022-04-22T10:01:56"/>
        <d v="2022-04-20T12:07:46"/>
        <d v="2022-04-20T12:14:57"/>
        <d v="2022-04-25T16:29:27"/>
        <d v="2022-04-20T12:07:23"/>
        <d v="2022-04-20T12:10:44"/>
        <d v="2022-04-20T12:11:00"/>
        <d v="2022-04-20T12:12:05"/>
        <d v="2022-04-22T10:16:56"/>
        <d v="2022-04-20T12:22:54"/>
        <d v="2022-04-20T12:50:44"/>
        <d v="2022-04-20T12:15:40"/>
        <d v="2022-04-20T12:42:00"/>
        <d v="2022-04-22T10:44:47"/>
        <d v="2022-04-20T17:26:41"/>
        <d v="2022-04-20T12:20:53"/>
        <d v="2022-04-20T18:31:48"/>
        <d v="2022-04-25T19:03:25"/>
        <d v="2022-04-20T12:27:41"/>
        <d v="2022-04-20T12:48:31"/>
        <d v="2022-04-20T18:14:59"/>
        <d v="2022-04-20T12:26:09"/>
        <d v="2022-04-20T18:18:42"/>
        <d v="2022-04-25T15:24:47"/>
        <d v="2022-04-21T18:41:09"/>
        <d v="2022-04-20T12:31:50"/>
        <d v="2022-04-21T13:19:56"/>
        <d v="2022-04-25T16:10:49"/>
        <d v="2022-04-22T09:49:26"/>
        <d v="2022-04-20T12:38:02"/>
        <d v="2022-04-25T14:15:59"/>
        <d v="2022-04-20T12:44:59"/>
        <d v="2022-04-20T12:47:01"/>
        <d v="2022-04-20T12:44:33"/>
        <d v="2022-04-25T16:22:33"/>
        <d v="2022-04-22T13:05:36"/>
        <d v="2022-04-22T10:18:37"/>
        <d v="2022-04-21T13:25:07"/>
        <d v="2022-04-20T12:59:50"/>
        <d v="2022-04-20T12:51:56"/>
        <d v="2022-04-21T13:30:16"/>
        <d v="2022-04-21T13:39:56"/>
        <d v="2022-04-22T10:04:12"/>
        <d v="2022-04-20T13:01:20"/>
        <d v="2022-04-20T14:00:38"/>
        <d v="2022-04-20T13:10:00"/>
        <d v="2022-04-20T13:09:03"/>
        <d v="2022-04-22T11:32:33"/>
        <d v="2022-04-20T13:10:14"/>
        <d v="2022-04-20T13:14:35"/>
        <d v="2022-04-22T10:43:35"/>
        <d v="2022-04-20T13:20:30"/>
        <d v="2022-04-20T13:20:18"/>
        <d v="2022-04-20T13:22:03"/>
        <d v="2022-04-21T10:06:14"/>
        <d v="2022-04-20T17:42:58"/>
        <d v="2022-04-28T17:37:38"/>
        <d v="2022-04-20T13:27:59"/>
        <d v="2022-04-20T13:52:26"/>
        <d v="2022-04-22T11:22:45"/>
        <d v="2022-04-21T10:12:15"/>
        <d v="2022-04-20T13:42:03"/>
        <d v="2022-04-22T11:58:05"/>
        <d v="2022-04-28T17:34:29"/>
        <d v="2022-04-20T13:48:52"/>
        <d v="2022-04-20T13:52:12"/>
        <d v="2022-04-20T14:21:39"/>
        <d v="2022-04-20T13:56:53"/>
        <d v="2022-04-21T10:07:26"/>
        <d v="2022-04-26T13:29:36"/>
        <d v="2022-05-02T11:33:04"/>
        <d v="2022-05-17T14:41:02"/>
        <d v="2022-04-20T14:24:09"/>
        <d v="2022-04-22T14:56:11"/>
        <d v="2022-04-22T15:03:47"/>
        <d v="2022-04-20T14:36:29"/>
        <d v="2022-04-22T15:00:38"/>
        <d v="2022-04-20T14:42:25"/>
        <d v="2022-04-20T14:44:00"/>
        <d v="2022-04-20T14:50:19"/>
        <d v="2022-04-22T15:18:16"/>
        <d v="2022-04-20T14:54:04"/>
        <d v="2022-04-21T10:56:16"/>
        <d v="2022-05-02T11:40:53"/>
        <d v="2022-05-02T11:59:27"/>
        <d v="2022-04-20T15:01:31"/>
        <d v="2022-04-20T15:01:15"/>
        <d v="2022-04-28T16:02:50"/>
        <d v="2022-04-22T17:46:51"/>
        <d v="2022-04-20T18:41:11"/>
        <d v="2022-06-01T18:47:14"/>
        <d v="2022-04-20T15:27:59"/>
        <d v="2022-04-20T15:30:34"/>
        <d v="2022-04-20T15:33:23"/>
        <d v="2022-04-20T15:34:23"/>
        <d v="2022-04-20T15:37:11"/>
        <d v="2022-04-22T17:50:55"/>
        <d v="2022-04-20T16:08:23"/>
        <d v="2022-04-22T12:13:25"/>
        <d v="2022-05-02T11:55:10"/>
        <d v="2022-05-02T11:51:23"/>
        <d v="2022-04-29T16:50:29"/>
        <d v="2022-04-21T15:48:48"/>
        <d v="2022-04-20T16:23:07"/>
        <d v="2022-05-11T16:56:02"/>
        <d v="2022-04-20T16:21:39"/>
        <d v="2022-04-20T16:30:19"/>
        <d v="2022-04-20T16:30:44"/>
        <d v="2022-04-20T16:34:50"/>
        <d v="2022-04-20T16:38:15"/>
        <d v="2022-04-20T16:39:22"/>
        <d v="2022-04-21T10:11:45"/>
        <d v="2022-04-28T17:55:10"/>
        <d v="2022-04-28T16:11:59"/>
        <d v="2022-05-02T11:47:40"/>
        <d v="2022-04-20T17:05:23"/>
        <d v="2022-04-21T11:03:33"/>
        <d v="2022-04-20T17:07:31"/>
        <d v="2022-04-26T13:40:38"/>
        <d v="2022-04-20T17:13:54"/>
        <d v="2022-04-20T17:17:29"/>
        <d v="2022-05-02T18:05:34"/>
        <d v="2022-04-20T17:22:23"/>
        <d v="2022-04-20T17:22:37"/>
        <d v="2022-04-25T15:54:36"/>
        <d v="2022-04-20T17:44:47"/>
        <d v="2022-04-21T10:11:37"/>
        <d v="2022-04-20T17:45:56"/>
        <d v="2022-05-06T11:55:51"/>
        <d v="2022-04-22T12:32:56"/>
        <d v="2022-04-20T18:03:32"/>
        <d v="2022-04-20T18:05:07"/>
        <d v="2022-04-20T18:12:07"/>
        <d v="2022-04-20T18:32:35"/>
        <d v="2022-10-05T01:07:46"/>
        <d v="2022-04-22T12:46:27"/>
        <d v="2022-04-22T13:06:11"/>
        <d v="2022-04-20T18:43:06"/>
        <d v="2022-04-26T17:18:28"/>
        <d v="2022-04-28T16:40:34"/>
        <d v="2022-04-20T19:04:27"/>
        <d v="2022-04-22T18:43:26"/>
        <d v="2022-04-22T13:24:10"/>
        <d v="2022-04-22T13:55:56"/>
        <d v="2022-04-22T14:36:41"/>
        <d v="2022-04-22T14:16:02"/>
        <d v="2022-04-29T17:03:39"/>
        <d v="2022-04-26T15:44:17"/>
        <d v="2022-04-26T10:29:17"/>
        <d v="2022-04-22T15:05:02"/>
        <d v="2022-04-26T13:40:12"/>
        <d v="2022-04-21T10:55:05"/>
        <d v="2022-04-21T10:55:54"/>
        <d v="2022-04-22T15:40:28"/>
        <d v="2022-04-26T13:46:25"/>
        <d v="2022-04-26T10:42:39"/>
        <d v="2022-04-22T15:54:08"/>
        <d v="2022-04-22T16:03:41"/>
        <d v="2022-04-21T18:39:46"/>
        <d v="2022-04-21T09:10:35"/>
        <d v="2022-04-21T18:42:52"/>
        <d v="2022-04-22T16:29:43"/>
        <d v="2022-04-26T16:30:19"/>
        <d v="2022-04-25T16:12:39"/>
        <d v="2022-04-22T16:13:16"/>
        <d v="2022-04-21T09:37:38"/>
        <d v="2022-04-21T09:20:06"/>
        <d v="2022-04-22T12:39:28"/>
        <d v="2022-04-21T18:58:22"/>
        <d v="2022-04-22T12:49:30"/>
        <d v="2022-04-21T09:38:10"/>
        <d v="2022-04-21T19:05:39"/>
        <d v="2022-04-22T16:38:00"/>
        <d v="2022-04-21T09:40:06"/>
        <d v="2022-04-21T09:41:15"/>
        <d v="2022-04-26T13:44:27"/>
        <d v="2022-04-22T16:38:32"/>
        <d v="2022-05-17T15:10:44"/>
        <d v="2022-04-21T09:59:25"/>
        <d v="2022-04-21T10:00:38"/>
        <d v="2022-04-21T10:02:09"/>
        <d v="2022-04-21T10:14:33"/>
        <d v="2022-04-21T10:04:16"/>
        <d v="2022-04-21T15:34:59"/>
        <d v="2022-04-22T16:44:06"/>
        <d v="2022-04-22T16:44:50"/>
        <d v="2022-04-21T10:19:41"/>
        <d v="2022-04-21T10:22:34"/>
        <d v="2022-04-22T17:01:55"/>
        <d v="2022-04-25T12:51:14"/>
        <d v="2022-04-21T10:25:44"/>
        <d v="2022-04-21T10:30:49"/>
        <d v="2022-05-02T12:07:20"/>
        <d v="2022-04-22T16:54:55"/>
        <d v="2022-04-22T17:02:21"/>
        <d v="2022-04-21T10:30:20"/>
        <d v="2022-04-26T13:55:55"/>
        <d v="2022-04-21T10:30:35"/>
        <d v="2022-04-21T10:32:11"/>
        <d v="2022-04-25T17:01:35"/>
        <d v="2022-04-21T11:31:12"/>
        <d v="2022-04-21T10:49:08"/>
        <d v="2022-04-21T18:33:25"/>
        <d v="2022-04-25T09:18:27"/>
        <d v="2022-04-21T10:43:58"/>
        <d v="2022-04-21T10:51:38"/>
        <d v="2022-04-22T18:18:59"/>
        <d v="2022-04-26T14:00:30"/>
        <d v="2022-04-21T10:43:53"/>
        <d v="2022-04-21T10:58:11"/>
        <d v="2022-04-22T18:52:01"/>
        <d v="2022-04-25T09:17:21"/>
        <d v="2022-04-21T14:44:05"/>
        <d v="2022-04-21T10:57:50"/>
        <d v="2022-04-21T11:25:19"/>
        <d v="2022-04-21T11:02:02"/>
        <d v="2022-04-25T17:24:08"/>
        <d v="2022-04-21T12:32:50"/>
        <d v="2022-04-22T13:16:03"/>
        <d v="2022-04-21T11:15:20"/>
        <d v="2022-04-21T11:09:33"/>
        <d v="2022-04-25T09:13:45"/>
        <d v="2022-04-21T12:43:22"/>
        <d v="2022-04-21T14:43:42"/>
        <d v="2022-04-25T09:38:52"/>
        <d v="2022-04-25T09:24:24"/>
        <d v="2022-04-21T14:48:48"/>
        <d v="2022-04-25T09:31:53"/>
        <d v="2022-04-25T17:19:35"/>
        <d v="2022-04-21T14:59:57"/>
        <d v="2022-04-25T09:30:23"/>
        <d v="2022-04-21T15:07:10"/>
        <d v="2022-04-21T11:34:46"/>
        <d v="2022-04-21T11:52:05"/>
        <d v="2022-04-25T09:34:38"/>
        <d v="2022-04-26T14:04:50"/>
        <d v="2022-04-25T09:34:20"/>
        <d v="2022-04-21T11:54:30"/>
        <d v="2022-04-21T11:49:23"/>
        <d v="2022-04-21T11:44:24"/>
        <d v="2022-04-22T18:06:37"/>
        <d v="2022-04-26T10:46:01"/>
        <d v="2022-04-26T14:09:02"/>
        <d v="2022-04-21T11:48:06"/>
        <d v="2022-04-26T17:36:26"/>
        <d v="2022-04-22T09:55:57"/>
        <d v="2022-04-21T15:16:48"/>
        <d v="2022-04-21T11:57:03"/>
        <d v="2022-04-26T12:28:34"/>
        <d v="2022-04-21T15:25:00"/>
        <d v="2022-04-26T17:18:18"/>
        <d v="2022-04-26T17:22:33"/>
        <d v="2022-04-26T17:13:37"/>
        <d v="2022-04-25T18:58:07"/>
        <d v="2022-04-22T10:22:40"/>
        <d v="2022-04-26T16:09:44"/>
        <d v="2022-04-22T18:27:44"/>
        <d v="2022-04-21T12:07:05"/>
        <d v="2022-04-25T12:03:15"/>
        <d v="2022-04-27T11:01:34"/>
        <d v="2022-04-25T09:43:49"/>
        <d v="2022-04-22T10:31:41"/>
        <d v="2022-04-27T11:07:24"/>
        <d v="2022-04-21T12:14:02"/>
        <d v="2022-04-27T18:28:39"/>
        <d v="2022-04-25T10:00:36"/>
        <d v="2022-04-27T13:32:26"/>
        <d v="2022-04-21T16:27:56"/>
        <d v="2022-04-27T13:34:37"/>
        <d v="2022-04-27T13:46:52"/>
        <d v="2022-04-21T12:24:24"/>
        <d v="2022-04-21T12:34:49"/>
        <d v="2022-05-02T12:19:22"/>
        <d v="2022-04-21T12:40:40"/>
        <d v="2022-04-22T13:20:41"/>
        <d v="2022-04-26T16:11:54"/>
        <d v="2022-04-21T12:44:48"/>
        <d v="2022-04-21T16:36:48"/>
        <d v="2022-04-22T10:45:48"/>
        <d v="2022-04-21T16:39:14"/>
        <d v="2022-04-21T12:59:32"/>
        <d v="2022-04-21T13:00:05"/>
        <d v="2022-04-25T09:48:49"/>
        <d v="2022-04-21T13:08:07"/>
        <d v="2022-04-21T13:09:00"/>
        <d v="2022-04-21T16:51:03"/>
        <d v="2022-04-21T13:17:08"/>
        <d v="2022-04-21T13:29:17"/>
        <d v="2022-04-26T18:02:58"/>
        <d v="2022-04-28T16:43:48"/>
        <d v="2022-04-21T13:38:03"/>
        <d v="2022-04-25T09:49:55"/>
        <d v="2022-04-25T09:53:33"/>
        <d v="2022-04-21T13:50:47"/>
        <d v="2022-04-26T17:38:41"/>
        <d v="2022-04-21T13:49:50"/>
        <d v="2022-04-21T13:58:30"/>
        <d v="2022-04-21T14:02:41"/>
        <d v="2022-04-21T14:05:53"/>
        <d v="2022-04-26T14:55:25"/>
        <d v="2022-04-21T14:09:20"/>
        <d v="2022-04-25T09:54:56"/>
        <d v="2022-04-21T14:13:56"/>
        <d v="2022-04-22T18:26:57"/>
        <d v="2022-04-21T14:17:58"/>
        <d v="2022-04-21T14:33:03"/>
        <d v="2022-04-21T14:21:35"/>
        <d v="2022-04-25T17:59:41"/>
        <d v="2022-04-25T09:54:03"/>
        <d v="2022-04-21T14:24:58"/>
        <d v="2022-04-25T10:03:40"/>
        <d v="2022-04-21T14:35:56"/>
        <d v="2022-04-21T14:38:13"/>
        <d v="2022-05-06T14:11:23"/>
        <d v="2022-04-21T14:45:02"/>
        <d v="2022-04-22T11:03:22"/>
        <d v="2022-04-21T14:57:09"/>
        <d v="2022-05-20T09:30:25"/>
        <d v="2022-05-03T16:24:38"/>
        <d v="2022-04-25T10:09:13"/>
        <d v="2022-04-21T15:09:45"/>
        <d v="2022-04-21T15:19:02"/>
        <d v="2022-04-26T14:15:36"/>
        <d v="2022-05-03T16:16:47"/>
        <d v="2022-04-21T17:30:05"/>
        <d v="2022-04-21T18:09:15"/>
        <d v="2022-04-26T18:26:45"/>
        <d v="2022-04-26T18:33:12"/>
        <d v="2022-04-21T15:35:12"/>
        <d v="2022-04-21T15:37:05"/>
        <d v="2022-04-21T15:39:10"/>
        <d v="2022-04-21T15:40:06"/>
        <d v="2022-04-21T15:53:40"/>
        <d v="2022-04-22T18:30:59"/>
        <d v="2022-04-21T17:32:38"/>
        <d v="2022-04-21T15:46:48"/>
        <d v="2022-04-22T10:11:06"/>
        <d v="2022-04-25T10:18:53"/>
        <d v="2022-04-25T10:16:23"/>
        <d v="2022-04-22T17:07:08"/>
        <d v="2022-05-05T16:50:23"/>
        <d v="2022-04-25T10:24:36"/>
        <d v="2022-04-21T16:01:37"/>
        <d v="2022-04-21T16:22:24"/>
        <d v="2022-04-22T18:02:28"/>
        <d v="2022-04-25T10:27:10"/>
        <d v="2022-04-26T19:00:10"/>
        <d v="2022-04-21T16:23:40"/>
        <d v="2022-04-21T16:18:16"/>
        <d v="2022-04-27T09:14:39"/>
        <d v="2022-04-25T10:23:29"/>
        <d v="2022-04-22T18:42:04"/>
        <d v="2022-04-21T16:24:11"/>
        <d v="2022-04-27T09:31:06"/>
        <d v="2022-04-21T16:31:21"/>
        <d v="2022-04-25T10:37:02"/>
        <d v="2022-05-02T15:13:21"/>
        <d v="2022-04-21T16:39:05"/>
        <d v="2022-04-26T14:20:22"/>
        <d v="2022-04-25T18:40:21"/>
        <d v="2022-04-25T10:47:16"/>
        <d v="2022-04-21T16:48:01"/>
        <d v="2022-04-26T18:12:50"/>
        <d v="2022-04-25T10:41:39"/>
        <d v="2022-04-25T18:26:43"/>
        <d v="2022-05-03T10:22:38"/>
        <d v="2022-04-21T17:01:35"/>
        <d v="2022-04-25T12:37:06"/>
        <d v="2022-04-25T10:56:11"/>
        <d v="2022-04-22T10:26:43"/>
        <d v="2022-04-22T10:28:09"/>
        <d v="2022-04-25T11:06:34"/>
        <d v="2022-04-21T17:12:12"/>
        <d v="2022-05-06T17:22:44"/>
        <d v="2022-04-21T17:20:53"/>
        <d v="2022-04-25T11:08:21"/>
        <d v="2022-05-04T18:50:57"/>
        <d v="2022-05-04T09:22:43"/>
        <d v="2022-04-25T11:17:39"/>
        <d v="2022-04-21T17:35:34"/>
        <d v="2022-04-21T18:16:51"/>
        <d v="2022-04-21T17:36:49"/>
        <d v="2022-04-26T14:25:45"/>
        <d v="2022-04-26T14:30:18"/>
        <d v="2022-04-25T11:31:21"/>
        <d v="2022-04-26T11:28:14"/>
        <d v="2022-04-25T11:29:32"/>
        <d v="2022-04-21T17:56:47"/>
        <d v="2022-04-25T11:38:59"/>
        <d v="2022-04-25T11:36:17"/>
        <d v="2022-07-12T10:57:26"/>
        <d v="2022-04-21T18:11:30"/>
        <d v="2022-04-21T18:15:51"/>
        <d v="2022-04-22T09:29:24"/>
        <d v="2022-04-26T18:14:17"/>
        <d v="2022-04-21T18:20:18"/>
        <d v="2022-04-21T18:23:16"/>
        <d v="2022-04-25T11:47:47"/>
        <d v="2022-04-26T16:46:39"/>
        <d v="2022-04-25T11:42:29"/>
        <d v="2022-04-21T18:51:46"/>
        <d v="2022-04-27T09:46:40"/>
        <d v="2022-04-21T18:57:06"/>
        <d v="2022-04-26T16:59:30"/>
        <d v="2022-04-27T09:50:41"/>
        <d v="2022-04-25T11:55:11"/>
        <d v="2022-04-25T11:52:48"/>
        <d v="2022-04-25T12:03:59"/>
        <d v="2022-04-25T12:11:42"/>
        <d v="2022-04-22T16:10:28"/>
        <d v="2022-04-22T09:05:16"/>
        <d v="2022-04-22T09:07:28"/>
        <d v="2022-04-22T09:13:23"/>
        <d v="2022-04-22T09:16:25"/>
        <d v="2022-05-11T16:59:35"/>
        <d v="2022-04-22T09:26:10"/>
        <d v="2022-04-22T09:28:46"/>
        <d v="2022-04-22T09:38:49"/>
        <d v="2022-04-22T09:48:04"/>
        <d v="2022-09-12T14:53:37"/>
        <d v="2022-04-22T09:46:31"/>
        <d v="2022-04-27T10:14:08"/>
        <d v="2022-04-22T10:06:53"/>
        <d v="2022-04-26T17:07:46"/>
        <d v="2022-04-22T10:10:28"/>
        <d v="2022-04-27T10:38:04"/>
        <d v="2022-05-03T10:33:02"/>
        <d v="2022-04-22T10:14:24"/>
        <d v="2022-05-03T12:42:37"/>
        <d v="2022-05-03T15:25:39"/>
        <d v="2022-05-03T13:32:42"/>
        <d v="2022-04-22T10:43:46"/>
        <d v="2022-04-22T10:31:03"/>
        <d v="2022-04-22T10:39:10"/>
        <d v="2022-04-22T10:41:06"/>
        <d v="2022-04-27T17:48:35"/>
        <d v="2022-04-22T11:59:32"/>
        <d v="2022-04-22T10:48:25"/>
        <d v="2022-04-22T10:49:50"/>
        <d v="2022-05-03T13:51:24"/>
        <d v="2022-05-02T13:36:40"/>
        <d v="2022-04-22T11:01:35"/>
        <d v="2022-05-09T13:55:13"/>
        <d v="2022-04-22T11:10:03"/>
        <d v="2022-04-22T11:39:08"/>
        <d v="2022-06-06T15:28:16"/>
        <d v="2022-04-22T12:01:11"/>
        <d v="2022-05-03T16:12:24"/>
        <d v="2022-04-22T19:30:34"/>
        <d v="2022-04-22T16:27:21"/>
        <d v="2022-04-22T11:23:08"/>
        <d v="2022-04-22T11:27:17"/>
        <d v="2022-04-26T18:16:58"/>
        <d v="2022-04-22T11:32:23"/>
        <d v="2022-04-22T12:01:54"/>
        <d v="2022-05-03T13:55:56"/>
        <d v="2022-04-22T11:40:25"/>
        <d v="2022-04-27T11:01:30"/>
        <d v="2022-05-02T12:41:23"/>
        <d v="2022-04-22T12:00:18"/>
        <d v="2022-04-22T11:54:18"/>
        <d v="2022-04-22T12:28:27"/>
        <d v="2022-04-22T16:08:08"/>
        <d v="2022-05-04T10:02:34"/>
        <d v="2022-04-22T12:12:31"/>
        <d v="2022-05-03T14:00:08"/>
        <d v="2022-04-22T12:03:37"/>
        <d v="2022-05-03T16:06:41"/>
        <d v="2022-05-03T16:12:26"/>
        <d v="2022-04-25T12:19:35"/>
        <d v="2022-04-28T11:03:46"/>
        <d v="2022-04-22T12:16:02"/>
        <d v="2022-04-22T12:16:20"/>
        <d v="2022-10-03T16:15:29"/>
        <d v="2022-04-22T12:22:11"/>
        <d v="2022-04-22T12:34:44"/>
        <d v="2022-04-22T12:26:29"/>
        <d v="2022-04-22T12:33:16"/>
        <d v="2022-04-22T12:43:25"/>
        <d v="2022-04-22T12:35:31"/>
        <d v="2022-04-22T12:56:28"/>
        <d v="2022-04-27T11:06:14"/>
        <d v="2022-05-03T16:23:33"/>
        <d v="2022-04-22T16:17:26"/>
        <d v="2022-04-22T15:32:36"/>
        <d v="2022-04-22T13:30:27"/>
        <d v="2022-04-22T14:09:56"/>
        <d v="2022-04-22T12:59:37"/>
        <d v="2022-04-22T16:20:45"/>
        <d v="2022-04-25T13:29:02"/>
        <d v="2022-04-22T13:10:22"/>
        <d v="2022-05-03T16:27:04"/>
        <d v="2022-04-27T11:26:19"/>
        <d v="2022-04-27T11:32:44"/>
        <d v="2022-04-25T09:13:56"/>
        <d v="2022-04-25T12:29:04"/>
        <d v="2022-04-22T13:38:33"/>
        <d v="2022-04-28T17:16:26"/>
        <d v="2022-04-22T13:49:14"/>
        <d v="2022-04-22T14:14:57"/>
        <d v="2022-04-22T14:10:55"/>
        <d v="2022-04-22T14:16:19"/>
        <d v="2022-04-22T14:27:10"/>
        <d v="2022-04-22T14:30:20"/>
        <d v="2022-04-26T17:14:20"/>
        <d v="2022-04-27T11:43:00"/>
        <d v="2022-04-22T14:45:12"/>
        <d v="2022-04-22T15:14:45"/>
        <d v="2022-04-26T17:18:04"/>
        <d v="2022-04-22T14:49:53"/>
        <d v="2022-04-22T14:54:18"/>
        <d v="2022-05-03T12:08:54"/>
        <d v="2022-04-28T11:29:51"/>
        <d v="2022-04-22T15:30:50"/>
        <d v="2022-04-22T15:41:49"/>
        <d v="2022-04-27T16:50:03"/>
        <d v="2022-04-22T15:55:23"/>
        <d v="2022-04-22T16:03:56"/>
        <d v="2022-04-22T16:12:32"/>
        <d v="2022-05-03T16:35:15"/>
        <d v="2022-04-22T16:10:24"/>
        <d v="2022-04-22T16:30:45"/>
        <d v="2022-04-22T16:22:14"/>
        <d v="2022-04-27T11:48:12"/>
        <d v="2022-04-22T16:32:57"/>
        <d v="2022-04-22T16:40:30"/>
        <d v="2022-04-26T15:34:34"/>
        <d v="2022-04-22T16:36:06"/>
        <d v="2022-04-22T16:44:29"/>
        <d v="2022-04-22T16:50:16"/>
        <d v="2022-05-03T16:09:26"/>
        <d v="2022-04-22T17:11:55"/>
        <d v="2022-04-26T18:29:38"/>
        <d v="2022-04-22T17:33:28"/>
        <d v="2022-04-27T12:09:36"/>
        <d v="2022-04-22T17:48:12"/>
        <d v="2022-04-22T18:07:28"/>
        <d v="2022-04-29T10:08:44"/>
        <d v="2022-05-03T18:37:43"/>
        <d v="2022-04-26T17:57:10"/>
        <d v="2022-04-22T18:04:12"/>
        <d v="2022-04-25T13:32:33"/>
        <d v="2022-04-22T18:46:00"/>
        <d v="2022-04-22T18:59:09"/>
        <d v="2022-04-26T12:34:36"/>
        <d v="2022-04-27T12:24:10"/>
        <d v="2022-04-27T12:31:40"/>
        <d v="2022-04-27T13:22:40"/>
        <d v="2022-04-26T18:18:50"/>
        <d v="2022-04-25T09:30:17"/>
        <d v="2022-04-25T09:24:54"/>
        <d v="2022-04-28T11:50:55"/>
        <d v="2022-04-25T09:32:17"/>
        <d v="2022-04-27T18:07:04"/>
        <d v="2022-09-13T18:52:08"/>
        <d v="2022-05-03T15:56:12"/>
        <d v="2022-04-25T09:31:24"/>
        <d v="2022-05-06T14:28:57"/>
        <d v="2022-04-25T09:35:25"/>
        <d v="2022-09-13T18:28:32"/>
        <d v="2022-04-25T09:38:12"/>
        <d v="2022-04-27T13:41:37"/>
        <d v="2022-04-25T10:09:35"/>
        <d v="2022-04-25T09:43:39"/>
        <d v="2022-05-03T16:00:41"/>
        <d v="2022-04-25T13:36:05"/>
        <d v="2022-04-25T09:53:04"/>
        <d v="2022-04-25T10:00:14"/>
        <d v="2022-05-04T10:10:29"/>
        <d v="2022-04-25T10:14:55"/>
        <d v="2022-04-25T10:02:57"/>
        <d v="2022-04-25T10:02:09"/>
        <d v="2022-04-25T10:37:09"/>
        <d v="2022-04-27T13:56:07"/>
        <d v="2022-04-28T10:14:19"/>
        <d v="2022-04-25T10:12:00"/>
        <d v="2022-05-11T10:42:29"/>
        <d v="2022-04-25T10:13:06"/>
        <d v="2022-04-25T10:12:35"/>
        <d v="2022-04-25T10:14:09"/>
        <d v="2022-04-25T10:14:54"/>
        <d v="2022-04-27T18:47:54"/>
        <d v="2022-04-25T10:22:10"/>
        <d v="2022-04-26T17:57:08"/>
        <d v="2022-05-09T09:53:29"/>
        <d v="2022-04-25T16:12:59"/>
        <d v="2022-04-25T10:45:10"/>
        <d v="2022-04-25T10:36:08"/>
        <d v="2022-04-28T11:39:18"/>
        <d v="2022-04-28T12:21:32"/>
        <d v="2022-04-25T10:43:37"/>
        <d v="2022-04-25T10:48:19"/>
        <d v="2022-04-25T11:02:09"/>
        <d v="2022-04-25T10:51:00"/>
        <d v="2022-04-25T10:55:00"/>
        <d v="2022-04-25T23:47:29"/>
        <d v="2022-05-11T09:19:25"/>
        <d v="2022-04-25T10:59:56"/>
        <d v="2022-08-26T14:58:39"/>
        <d v="2022-04-28T16:05:53"/>
        <d v="2022-04-25T11:35:11"/>
        <d v="2022-04-25T11:10:21"/>
        <d v="2022-04-25T11:13:08"/>
        <d v="2022-04-25T11:11:07"/>
        <d v="2022-05-02T12:49:06"/>
        <d v="2022-04-25T21:37:14"/>
        <d v="2022-04-25T11:28:25"/>
        <d v="2022-04-25T11:47:10"/>
        <d v="2022-05-23T17:15:57"/>
        <d v="2022-05-04T10:13:40"/>
        <d v="2022-04-25T11:38:58"/>
        <d v="2022-04-25T11:43:36"/>
        <d v="2022-04-25T11:45:30"/>
        <d v="2022-05-10T14:43:59"/>
        <d v="2022-05-03T15:22:42"/>
        <d v="2022-05-06T16:48:02"/>
        <d v="2022-04-27T13:58:41"/>
        <d v="2022-04-25T12:03:13"/>
        <d v="2022-04-28T18:13:36"/>
        <d v="2022-04-29T15:56:26"/>
        <d v="2022-04-25T12:05:58"/>
        <d v="2022-04-28T20:42:15"/>
        <d v="2022-04-25T12:34:23"/>
        <d v="2022-04-25T12:17:52"/>
        <d v="2022-04-27T14:10:11"/>
        <d v="2022-04-25T12:28:34"/>
        <d v="2022-05-02T14:48:46"/>
        <d v="2022-04-25T12:34:28"/>
        <d v="2022-04-25T12:54:54"/>
        <d v="2022-04-25T22:59:47"/>
        <d v="2022-04-25T12:51:58"/>
        <d v="2022-05-02T12:11:33"/>
        <d v="2022-04-25T12:57:16"/>
        <d v="2022-05-04T10:16:00"/>
        <d v="2022-04-26T12:26:43"/>
        <d v="2022-04-27T14:25:21"/>
        <d v="2022-04-28T18:17:51"/>
        <d v="2022-04-29T11:33:26"/>
        <d v="2022-04-25T13:23:55"/>
        <d v="2022-05-03T15:51:40"/>
        <d v="2022-04-25T13:25:27"/>
        <d v="2022-04-26T18:20:17"/>
        <d v="2022-04-25T13:30:57"/>
        <d v="2022-05-02T13:04:51"/>
        <d v="2022-04-25T13:40:20"/>
        <d v="2022-04-25T13:43:32"/>
        <d v="2022-04-25T13:54:40"/>
        <d v="2022-04-29T15:56:21"/>
        <d v="2022-05-02T12:06:26"/>
        <d v="2022-05-04T10:19:48"/>
        <d v="2022-04-25T14:01:36"/>
        <d v="2022-04-27T16:51:01"/>
        <d v="2022-04-25T13:56:06"/>
        <d v="2022-04-25T13:54:18"/>
        <d v="2022-04-25T14:01:11"/>
        <d v="2022-04-29T09:52:22"/>
        <d v="2022-05-04T15:16:40"/>
        <d v="2022-04-28T17:59:06"/>
        <d v="2022-04-27T17:02:29"/>
        <d v="2022-04-25T14:38:30"/>
        <d v="2022-04-25T14:37:49"/>
        <d v="2022-04-25T14:38:59"/>
        <d v="2022-04-29T10:38:48"/>
        <d v="2022-04-25T14:50:32"/>
        <d v="2022-04-25T15:03:26"/>
        <d v="2022-05-04T15:23:35"/>
        <d v="2022-04-25T15:17:55"/>
        <d v="2022-04-29T12:41:05"/>
        <d v="2022-04-25T15:23:43"/>
        <d v="2022-04-28T11:29:26"/>
        <d v="2022-05-02T17:48:46"/>
        <d v="2022-04-25T15:41:12"/>
        <d v="2022-04-25T15:55:16"/>
        <d v="2022-04-26T13:47:37"/>
        <d v="2022-04-25T16:09:34"/>
        <d v="2022-04-25T16:10:07"/>
        <d v="2022-04-25T16:15:22"/>
        <d v="2022-04-26T17:27:57"/>
        <d v="2022-04-25T17:13:21"/>
        <d v="2022-04-26T18:44:36"/>
        <d v="2022-04-25T16:27:54"/>
        <d v="2022-04-25T16:26:52"/>
        <d v="2022-04-25T16:36:56"/>
        <d v="2022-04-25T16:36:17"/>
        <d v="2022-04-28T11:28:01"/>
        <d v="2022-04-25T16:56:33"/>
        <d v="2022-04-25T16:46:57"/>
        <d v="2022-04-26T16:26:24"/>
        <d v="2022-04-25T16:44:39"/>
        <d v="2022-04-25T17:25:07"/>
        <d v="2022-05-16T09:22:25"/>
        <d v="2022-04-25T16:50:13"/>
        <d v="2022-04-26T18:48:43"/>
        <d v="2022-06-13T17:09:25"/>
        <d v="2022-05-04T15:32:19"/>
        <d v="2022-05-10T14:42:57"/>
        <d v="2022-04-25T18:46:26"/>
        <d v="2022-04-25T17:48:38"/>
        <d v="2022-04-25T17:13:53"/>
        <d v="2022-05-06T17:28:15"/>
        <d v="2022-05-02T13:41:10"/>
        <d v="2022-04-27T17:22:00"/>
        <d v="2022-04-25T17:23:46"/>
        <d v="2022-04-25T17:40:41"/>
        <d v="2022-04-25T17:42:30"/>
        <d v="2022-05-04T15:35:27"/>
        <d v="2022-04-25T17:54:43"/>
        <d v="2022-04-25T17:56:48"/>
        <d v="2022-04-29T17:00:50"/>
        <d v="2022-04-25T18:02:48"/>
        <d v="2022-04-25T18:24:21"/>
        <d v="2022-05-05T10:25:40"/>
        <d v="2022-04-25T19:02:20"/>
        <d v="2022-04-25T20:44:37"/>
        <d v="2022-04-29T15:17:51"/>
        <d v="2022-04-29T15:06:47"/>
        <d v="2022-04-29T15:11:11"/>
        <d v="2022-04-29T15:15:42"/>
        <d v="2022-04-27T17:28:34"/>
        <d v="2022-04-26T09:13:05"/>
        <d v="2022-04-26T09:17:31"/>
        <d v="2022-04-26T09:26:24"/>
        <d v="2022-04-26T09:44:09"/>
        <d v="2022-04-26T09:27:05"/>
        <d v="2022-05-10T10:42:48"/>
        <d v="2022-04-26T10:00:05"/>
        <d v="2022-04-26T10:13:30"/>
        <d v="2022-04-27T17:42:44"/>
        <d v="2022-05-11T10:56:35"/>
        <d v="2022-05-11T16:35:55"/>
        <d v="2022-04-26T09:48:57"/>
        <d v="2022-04-26T10:14:55"/>
        <d v="2022-04-26T09:54:45"/>
        <d v="2022-04-26T09:57:36"/>
        <d v="2022-04-26T09:55:53"/>
        <d v="2022-04-26T09:58:12"/>
        <d v="2022-04-26T09:59:14"/>
        <d v="2022-04-27T17:59:37"/>
        <d v="2022-04-26T10:04:07"/>
        <d v="2022-04-26T11:01:19"/>
        <d v="2022-04-26T10:12:13"/>
        <d v="2022-04-26T10:11:19"/>
        <d v="2022-05-02T17:58:51"/>
        <d v="2022-04-27T18:21:13"/>
        <d v="2022-05-04T15:37:47"/>
        <d v="2022-04-26T10:26:46"/>
        <d v="2022-04-26T10:31:28"/>
        <d v="2022-04-26T10:34:35"/>
        <d v="2022-04-26T12:22:50"/>
        <d v="2022-04-27T18:31:31"/>
        <d v="2022-04-26T10:46:56"/>
        <d v="2022-04-29T11:15:45"/>
        <d v="2022-04-26T10:51:10"/>
        <d v="2022-05-04T15:39:29"/>
        <d v="2022-04-26T10:55:38"/>
        <d v="2022-04-29T15:24:26"/>
        <d v="2022-04-26T11:18:58"/>
        <d v="2022-05-03T12:13:48"/>
        <d v="2022-04-26T11:02:20"/>
        <d v="2022-04-26T11:13:24"/>
        <d v="2022-04-26T11:21:22"/>
        <d v="2022-04-26T11:11:02"/>
        <d v="2022-04-26T11:15:55"/>
        <d v="2022-04-28T10:46:30"/>
        <d v="2022-05-10T17:30:35"/>
        <d v="2022-04-26T11:27:03"/>
        <d v="2022-04-26T11:23:54"/>
        <d v="2022-05-05T16:49:20"/>
        <d v="2022-04-26T11:36:14"/>
        <d v="2022-05-02T11:33:38"/>
        <d v="2022-04-29T16:06:26"/>
        <d v="2022-04-26T13:04:31"/>
        <d v="2022-04-28T10:57:03"/>
        <d v="2022-04-26T11:55:43"/>
        <d v="2022-04-26T12:35:51"/>
        <d v="2022-04-26T12:08:04"/>
        <d v="2022-04-29T18:35:11"/>
        <d v="2022-04-26T12:24:23"/>
        <d v="2022-04-27T17:40:31"/>
        <d v="2022-04-29T17:00:04"/>
        <d v="2022-04-27T14:16:13"/>
        <d v="2022-05-04T15:41:42"/>
        <d v="2022-04-26T12:38:44"/>
        <d v="2022-04-26T12:42:25"/>
        <d v="2022-04-26T12:41:34"/>
        <d v="2022-04-26T12:48:28"/>
        <d v="2022-05-10T13:00:14"/>
        <d v="2022-04-26T13:01:39"/>
        <d v="2022-04-26T13:10:55"/>
        <d v="2022-04-28T11:01:18"/>
        <d v="2022-04-26T13:05:09"/>
        <d v="2022-04-26T13:49:03"/>
        <d v="2022-04-26T13:12:27"/>
        <d v="2022-04-26T13:28:24"/>
        <d v="2022-04-26T13:23:13"/>
        <d v="2022-04-28T18:28:54"/>
        <d v="2022-04-26T13:27:03"/>
        <d v="2022-04-26T14:01:33"/>
        <d v="2022-05-04T15:43:14"/>
        <d v="2022-07-22T17:06:56"/>
        <d v="2022-04-29T17:45:38"/>
        <d v="2022-04-26T13:50:24"/>
        <d v="2022-05-16T14:26:44"/>
        <d v="2022-04-26T14:14:00"/>
        <d v="2022-04-28T11:37:31"/>
        <d v="2022-04-26T14:07:55"/>
        <d v="2022-04-26T14:10:39"/>
        <d v="2022-04-26T14:37:34"/>
        <d v="2022-04-26T14:17:39"/>
        <d v="2022-05-03T17:17:02"/>
        <d v="2022-04-26T14:32:51"/>
        <d v="2022-04-26T14:38:13"/>
        <d v="2022-04-26T14:39:57"/>
        <d v="2022-04-26T14:47:37"/>
        <d v="2022-05-04T15:48:43"/>
        <d v="2022-04-26T14:58:24"/>
        <d v="2022-04-26T15:19:29"/>
        <d v="2022-04-29T18:01:52"/>
        <d v="2022-04-27T22:39:16"/>
        <d v="2022-04-26T15:21:51"/>
        <d v="2022-04-26T15:27:29"/>
        <d v="2022-05-13T09:50:46"/>
        <d v="2022-05-02T14:01:43"/>
        <d v="2022-05-03T15:48:32"/>
        <d v="2022-04-28T12:13:25"/>
        <d v="2022-04-26T15:57:18"/>
        <d v="2022-05-11T17:03:40"/>
        <d v="2022-05-04T15:50:34"/>
        <d v="2022-05-10T14:41:20"/>
        <d v="2022-04-26T16:11:07"/>
        <d v="2022-04-27T22:38:38"/>
        <d v="2022-04-26T16:26:17"/>
        <d v="2022-05-02T12:20:29"/>
        <d v="2022-04-27T15:11:46"/>
        <d v="2022-04-26T21:23:05"/>
        <d v="2022-09-08T12:42:28"/>
        <d v="2022-04-28T12:32:36"/>
        <d v="2022-04-26T16:48:49"/>
        <d v="2022-04-26T16:53:36"/>
        <d v="2022-04-26T16:53:01"/>
        <d v="2022-05-05T16:46:22"/>
        <d v="2022-04-28T10:15:58"/>
        <d v="2022-04-26T16:59:07"/>
        <d v="2022-04-26T17:04:54"/>
        <d v="2022-04-26T17:05:22"/>
        <d v="2022-04-26T17:11:18"/>
        <d v="2022-04-26T18:04:07"/>
        <d v="2022-04-26T17:14:26"/>
        <d v="2022-05-04T13:57:00"/>
        <d v="2022-04-26T17:30:17"/>
        <d v="2022-05-05T12:29:31"/>
        <d v="2022-04-26T19:41:05"/>
        <d v="2022-05-09T14:43:02"/>
        <d v="2022-04-26T18:02:51"/>
        <d v="2022-04-26T18:05:03"/>
        <d v="2022-04-26T18:02:45"/>
        <d v="2022-04-27T12:46:14"/>
        <d v="2022-04-26T18:15:44"/>
        <d v="2022-05-02T17:55:15"/>
        <d v="2022-08-11T18:34:57"/>
        <d v="2022-04-26T18:48:03"/>
        <d v="2022-05-19T17:10:27"/>
        <d v="2022-04-28T12:37:25"/>
        <d v="2022-04-28T12:51:03"/>
        <d v="2022-04-29T18:50:30"/>
        <d v="2022-04-28T12:58:43"/>
        <d v="2022-04-27T19:06:34"/>
        <d v="2022-05-02T10:06:41"/>
        <d v="2022-05-03T15:39:54"/>
        <d v="2022-04-27T09:44:28"/>
        <d v="2022-05-02T09:45:26"/>
        <d v="2022-05-03T09:20:37"/>
        <d v="2022-05-02T10:09:41"/>
        <d v="2022-04-27T09:38:54"/>
        <d v="2022-04-27T23:59:00"/>
        <d v="2022-05-02T10:04:02"/>
        <d v="2022-04-27T16:59:47"/>
        <d v="2022-04-27T10:05:41"/>
        <d v="2022-04-28T00:13:49"/>
        <d v="2022-04-27T10:00:12"/>
        <d v="2022-05-04T16:53:31"/>
        <d v="2022-04-27T10:06:52"/>
        <d v="2022-04-27T10:09:44"/>
        <d v="2022-04-27T12:42:09"/>
        <d v="2022-05-02T10:14:34"/>
        <d v="2022-04-27T10:29:21"/>
        <d v="2022-04-27T10:23:50"/>
        <d v="2022-04-27T16:49:42"/>
        <d v="2022-04-27T10:32:02"/>
        <d v="2022-04-27T10:35:08"/>
        <d v="2022-05-19T10:18:59"/>
        <d v="2022-04-27T10:41:34"/>
        <d v="2022-04-27T10:51:26"/>
        <d v="2022-04-27T10:54:32"/>
        <d v="2022-05-02T10:26:47"/>
        <d v="2022-04-27T10:56:36"/>
        <d v="2022-05-04T12:30:14"/>
        <d v="2022-04-27T10:56:41"/>
        <d v="2022-04-27T10:57:38"/>
        <d v="2022-04-27T10:57:26"/>
        <d v="2022-04-27T11:52:41"/>
        <d v="2022-04-27T11:05:11"/>
        <d v="2022-05-27T12:13:16"/>
        <d v="2022-04-27T11:09:54"/>
        <d v="2022-04-27T11:23:15"/>
        <d v="2022-05-04T12:32:10"/>
        <d v="2022-05-02T12:13:45"/>
        <d v="2022-04-27T11:28:24"/>
        <d v="2022-07-12T11:07:42"/>
        <d v="2022-04-27T11:36:28"/>
        <d v="2022-04-27T11:46:20"/>
        <d v="2022-04-27T11:45:56"/>
        <d v="2022-04-27T11:59:16"/>
        <d v="2022-05-02T10:47:44"/>
        <d v="2022-05-04T16:55:58"/>
        <d v="2022-05-02T13:36:49"/>
        <d v="2022-04-27T12:00:26"/>
        <d v="2022-05-10T12:55:50"/>
        <d v="2022-04-27T12:06:00"/>
        <d v="2022-04-27T13:13:30"/>
        <d v="2022-06-17T16:27:15"/>
        <d v="2022-04-28T13:30:07"/>
        <d v="2022-04-27T12:25:26"/>
        <d v="2022-04-27T12:32:49"/>
        <d v="2022-04-27T12:32:23"/>
        <d v="2022-05-02T17:51:55"/>
        <d v="2022-05-04T12:34:00"/>
        <d v="2022-05-02T12:52:45"/>
        <d v="2022-04-27T13:29:30"/>
        <d v="2022-04-27T12:57:34"/>
        <d v="2022-05-18T15:27:23"/>
        <d v="2022-05-04T16:57:14"/>
        <d v="2022-04-27T16:46:33"/>
        <d v="2022-05-02T11:53:41"/>
        <d v="2022-09-29T17:06:47"/>
        <d v="2022-04-27T13:13:45"/>
        <d v="2022-04-28T10:21:25"/>
        <d v="2022-04-27T13:24:54"/>
        <d v="2022-04-27T13:21:54"/>
        <d v="2022-05-24T16:26:21"/>
        <d v="2022-05-19T17:56:11"/>
        <d v="2022-04-27T13:34:08"/>
        <d v="2022-04-27T13:35:30"/>
        <d v="2022-04-27T13:40:44"/>
        <d v="2022-04-27T13:43:17"/>
        <d v="2022-05-02T12:44:44"/>
        <d v="2022-05-19T10:40:41"/>
        <d v="2022-04-27T14:36:32"/>
        <d v="2022-04-27T14:27:29"/>
        <d v="2022-05-02T14:19:10"/>
        <d v="2022-05-04T12:36:10"/>
        <d v="2022-09-29T17:23:29"/>
        <d v="2022-04-27T14:36:06"/>
        <d v="2022-04-27T14:38:28"/>
        <d v="2022-04-27T14:48:01"/>
        <d v="2022-05-03T17:12:12"/>
        <d v="2022-05-02T14:48:15"/>
        <d v="2022-04-27T15:27:57"/>
        <d v="2022-04-27T15:33:36"/>
        <d v="2022-05-04T16:59:32"/>
        <d v="2022-05-09T11:38:45"/>
        <d v="2022-04-27T15:32:52"/>
        <d v="2022-04-27T15:35:52"/>
        <d v="2022-04-27T15:48:21"/>
        <d v="2022-04-27T15:47:48"/>
        <d v="2022-04-27T15:56:34"/>
        <d v="2022-04-27T15:55:24"/>
        <d v="2022-04-27T16:10:17"/>
        <d v="2022-05-02T11:41:50"/>
        <d v="2022-05-17T10:54:49"/>
        <d v="2022-04-27T16:05:44"/>
        <d v="2022-04-27T16:05:18"/>
        <d v="2022-04-27T16:07:55"/>
        <d v="2022-04-27T16:51:22"/>
        <d v="2022-04-27T16:42:06"/>
        <d v="2022-05-04T17:02:39"/>
        <d v="2022-04-27T16:52:03"/>
        <d v="2022-05-02T18:42:40"/>
        <d v="2022-05-16T16:47:26"/>
        <d v="2022-05-11T15:23:31"/>
        <d v="2022-05-02T11:43:45"/>
        <d v="2022-04-27T16:41:12"/>
        <d v="2022-04-27T16:43:48"/>
        <d v="2022-04-27T16:46:16"/>
        <d v="2022-04-27T16:52:48"/>
        <d v="2022-04-27T16:58:30"/>
        <d v="2022-04-28T13:49:00"/>
        <d v="2022-04-27T16:59:50"/>
        <d v="2022-04-27T17:17:08"/>
        <d v="2022-04-28T14:02:20"/>
        <d v="2022-05-02T11:35:46"/>
        <d v="2022-04-27T17:48:03"/>
        <d v="2022-05-06T17:35:55"/>
        <d v="2022-04-27T17:49:46"/>
        <d v="2022-04-27T17:40:53"/>
        <d v="2022-04-27T17:48:27"/>
        <d v="2022-04-27T17:43:02"/>
        <d v="2022-04-27T17:50:43"/>
        <d v="2022-05-04T17:09:16"/>
        <d v="2022-05-06T17:49:28"/>
        <d v="2022-04-27T18:20:42"/>
        <d v="2022-05-04T15:43:53"/>
        <d v="2022-04-27T18:54:13"/>
        <d v="2022-05-04T16:06:19"/>
        <d v="2022-04-27T19:29:22"/>
        <d v="2022-05-03T13:17:07"/>
        <d v="2022-05-04T09:21:23"/>
        <d v="2022-10-17T13:03:29"/>
        <d v="2022-04-28T09:35:14"/>
        <d v="2022-04-28T09:42:24"/>
        <d v="2022-05-04T18:49:54"/>
        <d v="2022-04-28T09:41:04"/>
        <d v="2022-04-28T09:43:56"/>
        <d v="2022-05-06T14:29:20"/>
        <d v="2022-04-28T10:57:25"/>
        <d v="2022-04-28T10:00:29"/>
        <d v="2022-05-02T17:54:31"/>
        <d v="2022-05-04T16:52:14"/>
        <d v="2022-04-28T10:18:47"/>
        <d v="2022-04-28T10:44:42"/>
        <d v="2022-04-28T13:39:00"/>
        <d v="2022-04-28T10:34:36"/>
        <d v="2022-04-28T16:40:03"/>
        <d v="2022-04-28T16:42:16"/>
        <d v="2022-05-04T18:52:26"/>
        <d v="2022-04-28T11:58:57"/>
        <d v="2022-05-10T15:01:30"/>
        <d v="2022-05-05T18:00:29"/>
        <d v="2022-04-28T10:47:40"/>
        <d v="2022-05-23T16:23:11"/>
        <d v="2022-04-28T11:00:31"/>
        <d v="2022-04-28T15:07:55"/>
        <d v="2022-04-28T13:51:34"/>
        <d v="2022-04-28T15:11:45"/>
        <d v="2022-04-28T11:20:49"/>
        <d v="2022-04-28T11:23:30"/>
        <d v="2022-04-29T22:03:44"/>
        <d v="2022-04-28T11:27:16"/>
        <d v="2022-04-28T11:28:29"/>
        <d v="2022-04-28T13:53:04"/>
        <d v="2022-05-20T09:14:24"/>
        <d v="2022-05-05T18:07:13"/>
        <d v="2022-05-02T13:32:34"/>
        <d v="2022-04-28T15:30:25"/>
        <d v="2022-05-02T15:34:36"/>
        <d v="2022-04-28T12:01:45"/>
        <d v="2022-04-28T12:12:23"/>
        <d v="2022-04-28T13:54:42"/>
        <d v="2022-04-28T12:12:43"/>
        <d v="2022-05-13T10:00:31"/>
        <d v="2022-04-28T12:17:23"/>
        <d v="2022-04-28T15:40:42"/>
        <d v="2022-05-05T18:11:34"/>
        <d v="2022-04-28T12:31:18"/>
        <d v="2022-05-02T12:19:05"/>
        <d v="2022-04-28T12:35:32"/>
        <d v="2022-04-28T12:44:28"/>
        <d v="2022-04-28T12:51:25"/>
        <d v="2022-05-05T18:18:21"/>
        <d v="2022-04-28T13:17:30"/>
        <d v="2022-04-28T13:48:31"/>
        <d v="2022-04-28T13:43:35"/>
        <d v="2022-04-28T13:46:05"/>
        <d v="2022-04-28T13:52:35"/>
        <d v="2022-04-28T13:58:26"/>
        <d v="2022-04-28T14:00:43"/>
        <d v="2022-05-02T11:24:17"/>
        <d v="2022-04-28T14:23:07"/>
        <d v="2022-04-28T14:27:23"/>
        <d v="2022-04-28T15:43:00"/>
        <d v="2022-05-05T14:46:40"/>
        <d v="2022-05-10T15:02:24"/>
        <d v="2022-04-28T16:49:18"/>
        <d v="2022-04-28T15:43:41"/>
        <d v="2022-04-29T21:59:50"/>
        <d v="2022-05-05T18:23:20"/>
        <d v="2022-04-28T15:18:21"/>
        <d v="2022-04-28T15:19:08"/>
        <d v="2022-04-28T15:32:59"/>
        <d v="2022-05-10T13:03:58"/>
        <d v="2022-04-28T15:36:15"/>
        <d v="2022-04-28T15:39:17"/>
        <d v="2022-04-28T15:46:30"/>
        <d v="2022-05-05T18:28:20"/>
        <d v="2022-04-28T16:21:11"/>
        <d v="2022-04-28T16:13:53"/>
        <d v="2022-04-28T16:17:02"/>
        <d v="2022-04-29T13:11:15"/>
        <d v="2022-04-28T17:11:49"/>
        <d v="2022-04-28T16:47:01"/>
        <d v="2022-05-02T18:51:30"/>
        <d v="2022-05-03T12:25:41"/>
        <d v="2022-05-02T12:39:41"/>
        <d v="2022-04-28T17:06:49"/>
        <d v="2022-05-05T16:45:02"/>
        <d v="2022-05-05T18:32:44"/>
        <d v="2022-04-28T23:34:38"/>
        <d v="2022-04-28T17:21:07"/>
        <d v="2022-04-28T17:30:00"/>
        <d v="2022-04-28T18:13:10"/>
        <d v="2022-05-05T18:36:07"/>
        <d v="2022-04-29T10:18:43"/>
        <d v="2022-04-28T18:23:33"/>
        <d v="2022-04-28T19:00:51"/>
        <d v="2022-04-28T18:49:11"/>
        <d v="2022-04-28T19:00:14"/>
        <d v="2022-04-28T19:12:02"/>
        <d v="2022-05-10T15:03:13"/>
        <d v="2022-04-29T10:10:54"/>
        <d v="2022-04-29T10:12:06"/>
        <d v="2022-05-05T18:39:14"/>
        <d v="2022-04-29T09:19:55"/>
        <d v="2022-04-29T09:28:33"/>
        <d v="2022-04-29T09:33:11"/>
        <d v="2022-05-31T19:18:09"/>
        <d v="2022-04-29T09:38:11"/>
        <d v="2022-04-29T16:38:08"/>
        <d v="2022-04-29T09:39:04"/>
        <d v="2022-04-29T09:46:45"/>
        <d v="2022-05-13T10:42:19"/>
        <d v="2022-04-29T09:50:52"/>
        <d v="2022-04-29T09:56:13"/>
        <d v="2022-04-29T09:58:22"/>
        <d v="2022-04-29T09:57:48"/>
        <d v="2022-04-29T10:06:18"/>
        <d v="2022-04-29T10:10:27"/>
        <d v="2022-04-29T16:45:14"/>
        <d v="2022-04-29T10:34:57"/>
        <d v="2022-04-29T10:27:17"/>
        <d v="2022-04-29T10:52:06"/>
        <d v="2022-04-29T16:49:24"/>
        <d v="2022-04-29T10:36:04"/>
        <d v="2022-04-29T10:44:45"/>
        <d v="2022-04-29T10:43:35"/>
        <d v="2022-05-05T10:13:14"/>
        <d v="2022-05-13T18:27:11"/>
        <d v="2022-04-29T10:45:36"/>
        <d v="2022-05-06T09:16:04"/>
        <d v="2022-04-29T11:00:04"/>
        <d v="2022-05-10T10:48:20"/>
        <d v="2022-04-29T12:30:29"/>
        <d v="2022-05-03T14:32:21"/>
        <d v="2022-04-29T10:57:38"/>
        <d v="2022-05-05T18:43:48"/>
        <d v="2022-04-29T12:00:53"/>
        <d v="2022-04-29T12:00:02"/>
        <d v="2022-04-29T12:32:20"/>
        <d v="2022-05-30T10:06:36"/>
        <d v="2022-04-29T11:28:41"/>
        <d v="2022-04-29T11:19:16"/>
        <d v="2022-04-29T11:22:25"/>
        <d v="2022-05-05T18:47:51"/>
        <d v="2022-05-05T16:37:52"/>
        <d v="2022-04-29T12:02:12"/>
        <d v="2022-05-03T14:52:11"/>
        <d v="2022-04-29T15:56:08"/>
        <d v="2022-04-29T11:31:52"/>
        <d v="2022-04-29T12:09:57"/>
        <d v="2022-04-29T11:35:22"/>
        <d v="2022-04-29T11:47:07"/>
        <d v="2022-04-29T12:09:01"/>
        <d v="2022-04-29T11:40:33"/>
        <d v="2022-04-29T11:41:54"/>
        <d v="2022-04-29T11:51:08"/>
        <d v="2022-07-22T16:37:48"/>
        <d v="2022-04-29T11:44:31"/>
        <d v="2022-04-29T11:49:56"/>
        <d v="2022-04-29T11:51:19"/>
        <d v="2022-05-03T18:25:05"/>
        <d v="2022-05-04T09:29:03"/>
        <d v="2022-05-19T17:44:26"/>
        <d v="2022-04-29T12:01:56"/>
        <d v="2022-04-29T12:14:33"/>
        <d v="2022-04-29T12:20:57"/>
        <d v="2022-04-29T12:12:48"/>
        <d v="2022-05-02T11:53:40"/>
        <d v="2022-05-13T11:11:06"/>
        <d v="2022-04-29T18:58:23"/>
        <d v="2022-05-05T18:56:43"/>
        <d v="2022-10-17T13:07:07"/>
        <d v="2022-05-18T10:54:40"/>
        <d v="2022-06-03T17:54:46"/>
        <d v="2022-05-05T18:55:14"/>
        <d v="2022-04-29T12:46:13"/>
        <d v="2022-04-29T12:55:18"/>
        <d v="2022-04-29T12:47:25"/>
        <d v="2022-05-05T15:36:58"/>
        <d v="2022-04-29T12:49:34"/>
        <d v="2022-04-29T13:15:43"/>
        <d v="2022-05-02T14:21:08"/>
        <d v="2022-04-29T13:00:38"/>
        <d v="2022-05-05T18:52:44"/>
        <d v="2022-04-29T13:15:17"/>
        <d v="2022-04-29T13:15:38"/>
        <d v="2022-05-09T13:52:37"/>
        <d v="2022-04-29T13:46:39"/>
        <d v="2022-05-03T17:07:14"/>
        <d v="2022-04-29T14:01:48"/>
        <d v="2022-04-29T14:11:04"/>
        <d v="2022-04-29T14:09:57"/>
        <d v="2022-05-05T12:36:46"/>
        <d v="2022-04-29T14:31:23"/>
        <d v="2022-05-03T16:41:37"/>
        <d v="2022-04-29T14:30:24"/>
        <d v="2022-05-05T19:00:59"/>
        <d v="2022-05-06T09:23:33"/>
        <d v="2022-04-29T16:59:45"/>
        <d v="2022-04-29T15:51:12"/>
        <d v="2022-05-02T18:52:07"/>
        <d v="2022-04-29T15:38:02"/>
        <d v="2022-04-29T16:16:50"/>
        <d v="2022-05-03T18:19:34"/>
        <d v="2022-05-02T13:05:46"/>
        <d v="2022-04-29T15:59:41"/>
        <d v="2022-05-06T09:40:34"/>
        <d v="2022-04-29T16:23:58"/>
        <d v="2022-04-29T16:28:23"/>
        <d v="2022-04-29T16:34:12"/>
        <d v="2022-04-29T16:30:33"/>
        <d v="2022-04-29T16:33:08"/>
        <d v="2022-04-29T17:26:06"/>
        <d v="2022-05-06T09:35:57"/>
        <d v="2022-04-29T16:54:20"/>
        <d v="2022-04-29T18:39:17"/>
        <d v="2022-05-06T09:33:03"/>
        <d v="2022-05-06T09:44:05"/>
        <d v="2022-04-29T17:29:07"/>
        <d v="2022-05-19T17:33:18"/>
        <d v="2022-05-06T09:45:39"/>
        <d v="2022-04-29T17:33:47"/>
        <d v="2022-04-29T17:40:31"/>
        <d v="2022-04-29T17:42:18"/>
        <d v="2022-05-05T16:42:28"/>
        <d v="2022-05-06T09:49:38"/>
        <d v="2022-04-29T17:54:53"/>
        <d v="2022-05-06T10:51:19"/>
        <d v="2022-05-06T11:51:23"/>
        <d v="2022-05-05T13:49:47"/>
        <d v="2022-05-02T10:14:23"/>
        <d v="2022-04-30T00:10:02"/>
        <d v="2022-04-30T00:20:38"/>
        <d v="2022-04-30T00:45:11"/>
        <d v="2022-04-30T00:51:11"/>
        <d v="2022-04-30T00:59:15"/>
        <d v="2022-05-03T17:54:29"/>
        <d v="2022-05-02T10:15:30"/>
        <d v="2022-05-30T12:29:44"/>
        <d v="2022-05-02T10:19:01"/>
        <d v="2022-05-02T13:54:37"/>
        <d v="2022-05-02T14:05:23"/>
        <d v="2022-05-05T18:26:48"/>
        <d v="2022-05-02T09:04:58"/>
        <d v="2022-05-31T08:57:10"/>
        <d v="2022-05-02T09:21:20"/>
        <d v="2022-05-02T09:26:00"/>
        <d v="2022-05-02T09:26:53"/>
        <d v="2022-05-02T10:28:29"/>
        <d v="2022-06-01T15:24:13"/>
        <d v="2022-05-09T13:53:43"/>
        <d v="2022-05-02T09:40:36"/>
        <d v="2022-05-02T09:35:25"/>
        <d v="2022-05-09T13:53:18"/>
        <d v="2022-05-02T09:35:24"/>
        <d v="2022-05-02T09:43:45"/>
        <d v="2022-05-02T10:31:02"/>
        <d v="2022-05-02T09:45:48"/>
        <d v="2022-05-02T10:01:50"/>
        <d v="2022-05-03T17:47:56"/>
        <d v="2022-05-02T09:45:18"/>
        <d v="2022-05-02T09:46:10"/>
        <d v="2022-05-09T13:52:11"/>
        <d v="2022-05-03T17:48:21"/>
        <d v="2022-06-22T11:14:52"/>
        <d v="2022-05-05T18:11:42"/>
        <d v="2022-05-18T13:54:15"/>
        <d v="2022-05-02T10:16:15"/>
        <d v="2022-05-25T09:28:23"/>
        <d v="2022-05-05T18:14:35"/>
        <d v="2022-05-03T11:10:15"/>
        <d v="2022-05-09T13:49:23"/>
        <d v="2022-05-02T10:15:27"/>
        <d v="2022-05-02T10:25:13"/>
        <d v="2022-05-16T17:01:24"/>
        <d v="2022-05-02T10:34:43"/>
        <d v="2022-05-09T13:51:36"/>
        <d v="2022-05-02T10:44:15"/>
        <d v="2022-06-02T13:14:19"/>
        <d v="2022-05-02T18:54:38"/>
        <d v="2022-05-02T10:44:56"/>
        <d v="2022-05-02T10:49:41"/>
        <d v="2022-05-02T10:50:57"/>
        <d v="2022-05-03T14:05:38"/>
        <d v="2022-05-25T12:43:59"/>
        <d v="2022-05-05T10:30:56"/>
        <d v="2022-05-02T10:56:41"/>
        <d v="2022-10-05T01:05:18"/>
        <d v="2022-05-11T17:07:15"/>
        <d v="2022-09-29T17:49:26"/>
        <d v="2022-05-02T11:04:34"/>
        <d v="2022-05-06T15:06:39"/>
        <d v="2022-05-02T11:11:17"/>
        <d v="2022-05-02T11:29:36"/>
        <d v="2022-07-12T11:23:25"/>
        <d v="2022-05-02T11:22:38"/>
        <d v="2022-05-02T11:23:24"/>
        <d v="2022-05-02T11:28:50"/>
        <d v="2022-05-02T11:28:38"/>
        <d v="2022-05-06T10:59:26"/>
        <d v="2022-05-02T11:28:14"/>
        <d v="2022-09-29T17:51:43"/>
        <d v="2022-05-02T12:00:23"/>
        <d v="2022-05-16T12:21:49"/>
        <d v="2022-05-02T11:32:32"/>
        <d v="2022-05-02T11:52:43"/>
        <d v="2022-05-02T11:46:41"/>
        <d v="2022-05-19T18:30:01"/>
        <d v="2022-05-02T12:08:03"/>
        <d v="2022-05-02T12:13:47"/>
        <d v="2022-05-13T11:25:23"/>
        <d v="2022-05-02T20:11:21"/>
        <d v="2022-05-02T11:50:06"/>
        <d v="2022-05-02T11:53:28"/>
        <d v="2022-05-02T11:57:34"/>
        <d v="2022-05-02T11:57:25"/>
        <d v="2022-05-05T10:38:53"/>
        <d v="2022-05-02T12:19:52"/>
        <d v="2022-05-02T12:00:55"/>
        <d v="2022-05-02T12:11:30"/>
        <d v="2022-05-02T13:32:05"/>
        <d v="2022-05-02T12:13:52"/>
        <d v="2022-05-02T12:22:09"/>
        <d v="2022-05-05T14:01:20"/>
        <d v="2022-05-06T11:05:47"/>
        <d v="2022-09-29T17:58:29"/>
        <d v="2022-05-02T12:34:08"/>
        <d v="2022-05-17T11:56:23"/>
        <d v="2022-05-16T14:59:34"/>
        <d v="2022-06-13T15:13:52"/>
        <d v="2022-05-02T12:53:33"/>
        <d v="2022-05-02T14:11:38"/>
        <d v="2022-05-02T13:05:20"/>
        <d v="2022-05-06T11:03:33"/>
        <d v="2022-05-02T13:29:04"/>
        <d v="2022-05-02T13:32:19"/>
        <d v="2022-05-31T22:41:56"/>
        <d v="2022-05-02T13:51:04"/>
        <d v="2022-05-03T15:56:44"/>
        <d v="2022-05-31T12:23:51"/>
        <d v="2022-05-04T16:13:42"/>
        <d v="2022-05-03T09:41:22"/>
        <d v="2022-05-02T14:30:56"/>
        <d v="2022-05-06T11:19:25"/>
        <d v="2022-05-02T14:43:25"/>
        <d v="2022-05-06T15:00:58"/>
        <d v="2022-05-02T15:03:45"/>
        <d v="2022-05-02T15:12:40"/>
        <d v="2022-05-05T11:11:12"/>
        <d v="2022-05-02T15:28:49"/>
        <d v="2022-05-05T16:47:23"/>
        <d v="2022-05-02T15:28:39"/>
        <d v="2022-05-02T18:46:10"/>
        <d v="2022-05-02T15:43:50"/>
        <d v="2022-05-16T12:23:28"/>
        <d v="2022-06-01T15:30:31"/>
        <d v="2022-05-06T11:14:27"/>
        <d v="2022-05-02T15:46:40"/>
        <d v="2022-05-02T15:52:01"/>
        <d v="2022-05-04T18:44:21"/>
        <d v="2022-05-02T15:56:24"/>
        <d v="2022-05-02T16:03:06"/>
        <d v="2022-05-06T11:10:06"/>
        <d v="2022-05-06T11:09:45"/>
        <d v="2022-05-02T16:14:58"/>
        <d v="2022-05-05T11:13:40"/>
        <d v="2022-05-02T16:27:42"/>
        <d v="2022-05-04T09:58:12"/>
        <d v="2022-05-02T16:33:27"/>
        <d v="2022-05-10T13:31:07"/>
        <d v="2022-05-06T11:57:40"/>
        <d v="2022-09-09T10:47:34"/>
        <d v="2022-05-02T16:44:55"/>
        <d v="2022-05-06T11:10:21"/>
        <d v="2022-06-03T09:49:28"/>
        <d v="2022-05-02T17:01:38"/>
        <d v="2022-05-02T17:02:55"/>
        <d v="2022-05-03T12:03:08"/>
        <d v="2022-05-03T11:56:12"/>
        <d v="2022-05-02T17:23:48"/>
        <d v="2022-05-02T17:35:14"/>
        <d v="2022-05-02T17:39:39"/>
        <d v="2022-05-02T17:42:45"/>
        <d v="2022-05-02T17:49:45"/>
        <d v="2022-05-02T17:57:45"/>
        <d v="2022-05-04T10:21:05"/>
        <d v="2022-05-02T18:09:51"/>
        <d v="2022-05-02T18:56:38"/>
        <d v="2022-05-05T09:31:13"/>
        <d v="2022-05-12T12:13:46"/>
        <d v="2022-05-10T12:22:56"/>
        <d v="2022-05-19T15:15:18"/>
        <d v="2022-05-03T09:24:44"/>
        <d v="2022-09-09T10:49:38"/>
        <d v="2022-05-05T11:53:01"/>
        <d v="2022-05-03T09:37:08"/>
        <d v="2022-05-03T09:39:11"/>
        <d v="2022-05-03T14:18:17"/>
        <d v="2022-05-05T13:38:20"/>
        <d v="2022-06-07T12:42:21"/>
        <d v="2022-05-03T09:52:13"/>
        <d v="2022-05-03T09:52:17"/>
        <d v="2022-05-03T09:55:08"/>
        <d v="2022-05-17T11:04:42"/>
        <d v="2022-05-05T11:36:47"/>
        <d v="2022-05-03T14:24:36"/>
        <d v="2022-05-03T10:04:02"/>
        <d v="2022-05-03T10:03:06"/>
        <d v="2022-05-03T14:27:35"/>
        <d v="2022-05-03T10:09:53"/>
        <d v="2022-05-03T10:08:59"/>
        <d v="2022-05-05T15:29:34"/>
        <d v="2022-05-03T10:30:32"/>
        <d v="2022-05-03T17:56:30"/>
        <d v="2022-05-03T10:14:56"/>
        <d v="2022-05-03T18:09:06"/>
        <d v="2022-05-11T11:32:09"/>
        <d v="2022-05-03T19:28:07"/>
        <d v="2022-05-16T12:41:20"/>
        <d v="2022-05-06T11:10:47"/>
        <d v="2022-05-03T10:32:25"/>
        <d v="2022-05-03T10:34:15"/>
        <d v="2022-05-05T14:29:45"/>
        <d v="2022-05-03T10:40:22"/>
        <d v="2022-05-03T10:36:28"/>
        <d v="2022-05-03T10:37:30"/>
        <d v="2022-05-06T11:19:10"/>
        <d v="2022-05-03T19:34:23"/>
        <d v="2022-05-03T10:40:40"/>
        <d v="2022-05-03T10:48:08"/>
        <d v="2022-06-07T13:03:42"/>
        <d v="2022-05-05T12:05:17"/>
        <d v="2022-05-03T10:54:26"/>
        <d v="2022-10-20T09:26:31"/>
        <d v="2022-05-03T18:13:35"/>
        <d v="2022-05-06T11:22:01"/>
        <d v="2022-05-06T11:24:31"/>
        <d v="2022-09-29T18:36:12"/>
        <d v="2022-05-03T10:54:12"/>
        <d v="2022-05-03T10:56:15"/>
        <d v="2022-05-03T10:59:32"/>
        <d v="2022-05-03T11:22:06"/>
        <d v="2022-05-03T11:02:13"/>
        <d v="2022-05-03T11:02:30"/>
        <d v="2022-05-03T11:04:29"/>
        <d v="2022-05-03T11:04:40"/>
        <d v="2022-05-03T18:20:06"/>
        <d v="2022-05-03T11:08:22"/>
        <d v="2022-05-03T11:36:23"/>
        <d v="2022-05-03T11:12:57"/>
        <d v="2022-07-25T13:48:59"/>
        <d v="2022-05-03T11:22:24"/>
        <d v="2022-05-03T18:23:01"/>
        <d v="2022-05-03T18:28:29"/>
        <d v="2022-05-03T11:24:23"/>
        <d v="2022-05-03T11:24:12"/>
        <d v="2022-05-04T10:33:28"/>
        <d v="2022-05-05T12:54:16"/>
        <d v="2022-05-03T11:24:52"/>
        <d v="2022-05-03T11:26:44"/>
        <d v="2022-05-03T11:31:04"/>
        <d v="2022-05-03T11:29:50"/>
        <d v="2022-05-05T14:18:18"/>
        <d v="2022-05-03T11:31:25"/>
        <d v="2022-05-03T11:33:03"/>
        <d v="2022-05-03T11:32:19"/>
        <d v="2022-05-03T11:34:41"/>
        <d v="2022-05-03T11:36:57"/>
        <d v="2022-05-04T10:33:22"/>
        <d v="2022-05-04T10:37:16"/>
        <d v="2022-05-05T13:02:01"/>
        <d v="2022-05-03T11:49:18"/>
        <d v="2022-05-03T11:47:30"/>
        <d v="2022-05-03T11:47:46"/>
        <d v="2022-05-03T11:47:59"/>
        <d v="2022-05-03T11:51:16"/>
        <d v="2022-05-03T11:48:15"/>
        <d v="2022-05-03T12:23:12"/>
        <d v="2022-05-04T10:39:42"/>
        <d v="2022-05-03T11:49:23"/>
        <d v="2022-05-03T12:04:55"/>
        <d v="2022-09-12T17:03:22"/>
        <d v="2022-05-03T12:24:23"/>
        <d v="2022-05-04T10:44:07"/>
        <d v="2022-09-29T18:38:00"/>
        <d v="2022-05-03T12:00:03"/>
        <d v="2022-05-03T12:01:53"/>
        <d v="2022-05-03T12:12:16"/>
        <d v="2022-05-05T14:16:04"/>
        <d v="2022-05-13T12:26:49"/>
        <d v="2022-07-20T17:08:14"/>
        <d v="2022-05-16T12:23:49"/>
        <d v="2022-05-03T12:25:19"/>
        <d v="2022-05-03T12:40:12"/>
        <d v="2022-05-03T12:26:03"/>
        <d v="2022-05-03T12:27:38"/>
        <d v="2022-05-03T13:16:22"/>
        <d v="2022-05-03T12:38:42"/>
        <d v="2022-05-03T12:39:21"/>
        <d v="2022-05-03T12:38:32"/>
        <d v="2022-05-03T12:47:32"/>
        <d v="2022-06-02T17:07:34"/>
        <d v="2022-07-28T09:58:24"/>
        <d v="2022-05-03T12:51:36"/>
        <d v="2022-05-03T18:31:20"/>
        <d v="2022-05-03T17:45:58"/>
        <d v="2022-05-03T12:51:42"/>
        <d v="2022-06-14T09:34:33"/>
        <d v="2022-05-03T15:29:38"/>
        <d v="2022-05-03T13:06:16"/>
        <d v="2022-09-29T18:39:37"/>
        <d v="2022-05-03T13:10:26"/>
        <d v="2022-05-17T11:52:14"/>
        <d v="2022-05-03T13:15:02"/>
        <d v="2022-05-06T11:26:33"/>
        <d v="2022-05-17T10:58:52"/>
        <d v="2022-05-03T14:06:44"/>
        <d v="2022-05-03T13:55:07"/>
        <d v="2022-05-03T13:55:53"/>
        <d v="2022-05-10T15:04:11"/>
        <d v="2022-05-04T11:06:57"/>
        <d v="2022-05-03T18:32:15"/>
        <d v="2022-05-17T11:46:12"/>
        <d v="2022-05-03T15:00:18"/>
        <d v="2022-05-03T18:33:03"/>
        <d v="2022-05-31T17:20:54"/>
        <d v="2022-05-03T16:07:57"/>
        <d v="2022-05-03T15:41:50"/>
        <d v="2022-05-06T12:09:33"/>
        <d v="2022-06-10T12:48:39"/>
        <d v="2022-05-16T12:24:03"/>
        <d v="2022-05-03T16:03:12"/>
        <d v="2022-05-03T16:05:24"/>
        <d v="2022-05-05T16:28:54"/>
        <d v="2022-05-17T10:49:31"/>
        <d v="2022-05-03T16:23:19"/>
        <d v="2022-05-16T11:11:54"/>
        <d v="2022-05-03T16:29:54"/>
        <d v="2022-05-03T16:34:09"/>
        <d v="2022-05-03T16:34:01"/>
        <d v="2022-05-03T16:36:00"/>
        <d v="2022-05-20T11:15:09"/>
        <d v="2022-05-11T16:37:39"/>
        <d v="2022-05-09T10:11:26"/>
        <d v="2022-05-04T11:30:13"/>
        <d v="2022-05-03T16:46:42"/>
        <d v="2022-05-03T16:49:07"/>
        <d v="2022-05-04T11:46:53"/>
        <d v="2022-05-09T13:19:56"/>
        <d v="2022-05-03T17:05:38"/>
        <d v="2022-05-03T17:22:21"/>
        <d v="2022-05-03T17:25:22"/>
        <d v="2022-05-03T17:29:37"/>
        <d v="2022-05-03T17:27:52"/>
        <d v="2022-05-03T17:35:55"/>
        <d v="2022-05-05T17:05:46"/>
        <d v="2022-06-13T16:49:39"/>
        <d v="2022-05-03T18:02:07"/>
        <d v="2022-05-03T18:28:08"/>
        <d v="2022-05-03T18:48:02"/>
        <d v="2022-05-03T19:08:50"/>
        <d v="2022-05-03T19:50:20"/>
        <d v="2022-05-05T17:21:06"/>
        <d v="2022-05-06T12:12:22"/>
        <d v="2022-05-04T11:41:14"/>
        <d v="2022-05-04T09:18:35"/>
        <d v="2022-05-04T09:17:52"/>
        <d v="2022-05-04T09:12:39"/>
        <d v="2022-05-17T12:25:56"/>
        <d v="2022-05-06T11:27:41"/>
        <d v="2022-05-04T09:24:52"/>
        <d v="2022-05-04T09:30:14"/>
        <d v="2022-05-04T09:34:09"/>
        <d v="2022-05-04T09:37:46"/>
        <d v="2022-05-17T12:22:12"/>
        <d v="2022-05-06T11:37:52"/>
        <d v="2022-05-04T09:49:22"/>
        <d v="2022-05-04T18:33:37"/>
        <d v="2022-05-04T09:51:18"/>
        <d v="2022-05-04T09:52:39"/>
        <d v="2022-05-04T09:52:56"/>
        <d v="2022-05-06T17:12:49"/>
        <d v="2022-05-06T14:17:10"/>
        <d v="2022-05-04T09:59:46"/>
        <d v="2022-05-16T15:18:37"/>
        <d v="2022-05-04T10:12:09"/>
        <d v="2022-05-04T13:48:08"/>
        <d v="2022-05-10T14:56:34"/>
        <d v="2022-05-04T11:50:58"/>
        <d v="2022-05-05T09:43:55"/>
        <d v="2022-05-04T11:23:43"/>
        <d v="2022-05-04T11:59:30"/>
        <d v="2022-05-04T12:05:19"/>
        <d v="2022-05-06T00:51:08"/>
        <d v="2022-05-04T10:26:47"/>
        <d v="2022-05-04T12:09:49"/>
        <d v="2022-05-12T12:16:50"/>
        <d v="2022-05-04T10:41:43"/>
        <d v="2022-05-05T21:12:08"/>
        <d v="2022-05-06T00:34:24"/>
        <d v="2022-05-04T11:45:23"/>
        <d v="2022-05-16T12:24:51"/>
        <d v="2022-05-04T12:22:47"/>
        <d v="2022-05-06T13:08:50"/>
        <d v="2022-05-04T10:50:52"/>
        <d v="2022-05-04T10:52:02"/>
        <d v="2022-05-04T14:06:55"/>
        <d v="2022-05-04T11:22:34"/>
        <d v="2022-05-04T10:54:23"/>
        <d v="2022-09-29T18:42:20"/>
        <d v="2022-05-05T18:15:10"/>
        <d v="2022-05-04T11:00:55"/>
        <d v="2022-05-16T11:51:06"/>
        <d v="2022-07-16T17:29:15"/>
        <d v="2022-05-06T11:42:20"/>
        <d v="2022-05-04T11:09:57"/>
        <d v="2022-05-04T11:10:33"/>
        <d v="2022-10-17T13:09:36"/>
        <d v="2022-05-04T11:20:12"/>
        <d v="2022-05-05T20:40:11"/>
        <d v="2022-05-04T13:27:19"/>
        <d v="2022-05-04T11:52:11"/>
        <d v="2022-05-10T09:33:32"/>
        <d v="2022-06-20T09:33:01"/>
        <d v="2022-05-06T11:51:12"/>
        <d v="2022-05-06T12:12:34"/>
        <d v="2022-05-13T12:06:00"/>
        <d v="2022-05-06T14:42:47"/>
        <d v="2022-05-04T12:31:09"/>
        <d v="2022-05-04T11:58:36"/>
        <d v="2022-05-06T00:39:00"/>
        <d v="2022-05-06T12:41:28"/>
        <d v="2022-05-04T12:01:53"/>
        <d v="2022-05-04T12:58:07"/>
        <d v="2022-05-06T12:35:28"/>
        <d v="2022-05-06T11:52:08"/>
        <d v="2022-05-04T12:22:32"/>
        <d v="2022-05-04T13:25:39"/>
        <d v="2022-05-04T12:44:08"/>
        <d v="2022-05-04T12:12:44"/>
        <d v="2022-05-04T12:28:36"/>
        <d v="2022-08-22T13:12:13"/>
        <d v="2022-05-04T12:30:32"/>
        <d v="2022-05-04T12:48:01"/>
        <d v="2022-07-21T09:15:09"/>
        <d v="2022-06-01T18:25:03"/>
        <d v="2022-05-06T16:32:30"/>
        <d v="2022-05-06T14:32:16"/>
        <d v="2022-05-04T12:41:51"/>
        <d v="2022-05-05T15:03:14"/>
        <d v="2022-05-05T12:41:29"/>
        <d v="2022-05-04T12:57:35"/>
        <d v="2022-05-10T09:36:38"/>
        <d v="2022-05-05T13:55:26"/>
        <d v="2022-05-04T13:03:39"/>
        <d v="2022-05-04T18:39:16"/>
        <d v="2022-05-04T13:06:41"/>
        <d v="2022-05-04T13:10:35"/>
        <d v="2022-05-04T15:16:36"/>
        <d v="2022-05-09T09:56:52"/>
        <d v="2022-05-04T13:23:23"/>
        <d v="2022-05-04T13:19:04"/>
        <d v="2022-05-04T13:22:51"/>
        <d v="2022-05-04T13:19:50"/>
        <d v="2022-05-04T13:23:40"/>
        <d v="2022-05-20T09:22:00"/>
        <d v="2022-05-04T19:11:33"/>
        <d v="2022-05-05T13:21:28"/>
        <d v="2022-05-06T15:14:15"/>
        <d v="2022-05-04T14:07:08"/>
        <d v="2022-05-04T14:11:49"/>
        <d v="2022-05-04T14:14:20"/>
        <d v="2022-05-04T19:15:57"/>
        <d v="2022-06-01T15:27:10"/>
        <d v="2022-05-06T15:26:52"/>
        <d v="2022-05-04T14:47:07"/>
        <d v="2022-05-20T10:24:33"/>
        <d v="2022-05-04T14:56:14"/>
        <d v="2022-05-06T11:55:29"/>
        <d v="2022-05-04T15:00:26"/>
        <d v="2022-05-04T15:09:10"/>
        <d v="2022-05-04T15:18:59"/>
        <d v="2022-05-04T15:26:39"/>
        <d v="2022-05-23T16:25:30"/>
        <d v="2022-05-06T14:35:47"/>
        <d v="2022-05-04T15:41:39"/>
        <d v="2022-05-12T12:56:22"/>
        <d v="2022-05-04T16:03:22"/>
        <d v="2022-05-05T10:21:18"/>
        <d v="2022-05-17T15:18:09"/>
        <d v="2022-05-17T11:38:05"/>
        <d v="2022-05-04T16:39:31"/>
        <d v="2022-05-16T12:25:16"/>
        <d v="2022-05-23T16:27:21"/>
        <d v="2022-05-04T16:28:26"/>
        <d v="2022-05-04T16:37:27"/>
        <d v="2022-06-16T10:11:44"/>
        <d v="2022-05-05T10:13:45"/>
        <d v="2022-05-04T18:52:16"/>
        <d v="2022-05-04T16:37:12"/>
        <d v="2022-05-04T16:43:18"/>
        <d v="2022-05-04T16:51:54"/>
        <d v="2022-05-04T16:40:04"/>
        <d v="2022-05-04T17:05:22"/>
        <d v="2022-05-04T18:10:23"/>
        <d v="2022-05-10T09:39:59"/>
        <d v="2022-05-04T16:50:46"/>
        <d v="2022-05-20T09:27:23"/>
        <d v="2022-05-04T16:51:01"/>
        <d v="2022-05-04T17:04:11"/>
        <d v="2022-05-04T17:02:27"/>
        <d v="2022-05-04T17:06:17"/>
        <d v="2022-05-05T11:44:57"/>
        <d v="2022-05-04T17:25:55"/>
        <d v="2022-05-11T08:37:25"/>
        <d v="2022-05-04T17:40:22"/>
        <d v="2022-05-04T17:53:02"/>
        <d v="2022-05-04T17:45:43"/>
        <d v="2022-05-04T17:57:42"/>
        <d v="2022-05-04T17:51:32"/>
        <d v="2022-05-05T10:57:26"/>
        <d v="2022-05-04T18:21:58"/>
        <d v="2022-05-05T11:04:04"/>
        <d v="2022-05-04T18:09:17"/>
        <d v="2022-05-04T18:08:29"/>
        <d v="2022-05-04T18:17:47"/>
        <d v="2022-07-11T09:43:21"/>
        <d v="2022-05-04T18:25:26"/>
        <d v="2022-05-06T15:30:50"/>
        <d v="2022-05-04T18:36:51"/>
        <d v="2022-05-05T12:21:23"/>
        <d v="2022-05-10T18:58:33"/>
        <d v="2022-05-09T11:41:12"/>
        <d v="2022-05-06T17:45:35"/>
        <d v="2022-05-06T17:30:17"/>
        <d v="2022-05-09T13:25:54"/>
        <d v="2022-05-12T13:05:09"/>
        <d v="2022-07-12T11:27:24"/>
        <d v="2022-05-05T09:17:30"/>
        <d v="2022-05-05T09:24:31"/>
        <d v="2022-05-05T09:28:52"/>
        <d v="2022-05-05T09:32:45"/>
        <d v="2022-05-05T09:33:30"/>
        <d v="2022-05-06T11:59:19"/>
        <d v="2022-05-05T09:43:24"/>
        <d v="2022-05-05T09:42:43"/>
        <d v="2022-05-05T09:48:26"/>
        <d v="2022-05-05T09:57:28"/>
        <d v="2022-05-06T13:50:16"/>
        <d v="2022-05-06T17:51:13"/>
        <d v="2022-05-23T16:29:55"/>
        <d v="2022-05-05T10:18:30"/>
        <d v="2022-05-05T10:13:24"/>
        <d v="2022-05-06T11:34:58"/>
        <d v="2022-05-05T10:09:14"/>
        <d v="2022-05-06T18:57:36"/>
        <d v="2022-05-05T10:24:45"/>
        <d v="2022-05-05T10:34:55"/>
        <d v="2022-05-09T13:27:40"/>
        <d v="2022-05-05T11:16:46"/>
        <d v="2022-05-06T12:47:53"/>
        <d v="2022-05-05T11:24:59"/>
        <d v="2022-05-10T09:54:49"/>
        <d v="2022-05-05T12:21:46"/>
        <d v="2022-05-05T11:29:58"/>
        <d v="2022-05-26T17:38:43"/>
        <d v="2022-05-12T13:10:12"/>
        <d v="2022-05-20T10:40:50"/>
        <d v="2022-05-05T11:04:58"/>
        <d v="2022-05-05T12:02:36"/>
        <d v="2022-05-05T11:30:34"/>
        <d v="2022-05-05T12:26:02"/>
        <d v="2022-05-06T14:01:06"/>
        <d v="2022-05-06T19:18:07"/>
        <d v="2022-05-05T11:23:13"/>
        <d v="2022-05-05T12:57:29"/>
        <d v="2022-05-05T11:29:13"/>
        <d v="2022-05-06T14:05:30"/>
        <d v="2022-05-05T11:41:13"/>
        <d v="2022-05-09T09:39:34"/>
        <d v="2022-05-05T11:47:09"/>
        <d v="2022-05-05T11:45:19"/>
        <d v="2022-05-05T12:11:44"/>
        <d v="2022-05-05T11:54:01"/>
        <d v="2022-05-05T11:58:06"/>
        <d v="2022-05-05T13:14:52"/>
        <d v="2022-05-05T12:03:50"/>
        <d v="2022-05-05T12:09:13"/>
        <d v="2022-05-06T14:12:11"/>
        <d v="2022-05-05T12:10:25"/>
        <d v="2022-05-05T17:29:55"/>
        <d v="2022-05-05T12:22:20"/>
        <d v="2022-05-17T12:16:57"/>
        <d v="2022-05-05T12:29:08"/>
        <d v="2022-05-05T12:33:40"/>
        <d v="2022-05-11T13:41:54"/>
        <d v="2022-05-05T12:43:33"/>
        <d v="2022-05-10T09:58:23"/>
        <d v="2022-05-17T11:35:10"/>
        <d v="2022-05-05T13:01:10"/>
        <d v="2022-05-05T13:09:03"/>
        <d v="2022-05-05T13:14:23"/>
        <d v="2022-05-06T17:37:36"/>
        <d v="2022-05-05T13:16:28"/>
        <d v="2022-05-05T13:16:24"/>
        <d v="2022-05-06T14:15:46"/>
        <d v="2022-05-11T12:11:28"/>
        <d v="2022-05-05T15:13:12"/>
        <d v="2022-05-05T13:47:21"/>
        <d v="2022-05-05T13:56:12"/>
        <d v="2022-05-10T16:10:58"/>
        <d v="2022-05-05T14:12:26"/>
        <d v="2022-05-16T12:25:36"/>
        <d v="2022-05-09T10:05:53"/>
        <d v="2022-05-05T14:30:21"/>
        <d v="2022-05-09T10:10:18"/>
        <d v="2022-05-10T12:33:52"/>
        <d v="2022-05-05T14:58:04"/>
        <d v="2022-05-16T12:25:49"/>
        <d v="2022-05-05T14:58:10"/>
        <d v="2022-05-05T15:11:39"/>
        <d v="2022-05-06T14:19:44"/>
        <d v="2022-05-09T10:19:01"/>
        <d v="2022-05-05T15:49:55"/>
        <d v="2022-05-05T16:03:31"/>
        <d v="2022-05-20T10:52:45"/>
        <d v="2022-05-12T13:23:43"/>
        <d v="2022-05-05T16:19:39"/>
        <d v="2022-05-05T16:20:20"/>
        <d v="2022-05-05T16:21:20"/>
        <d v="2022-05-10T15:07:55"/>
        <d v="2022-05-05T16:37:32"/>
        <d v="2022-05-13T13:34:05"/>
        <d v="2022-05-05T16:40:32"/>
        <d v="2022-05-09T16:36:07"/>
        <d v="2022-05-05T16:46:03"/>
        <d v="2022-05-10T15:13:09"/>
        <d v="2022-05-05T17:04:44"/>
        <d v="2022-05-05T17:09:06"/>
        <d v="2022-05-05T17:36:33"/>
        <d v="2022-05-05T17:45:35"/>
        <d v="2022-05-23T16:31:55"/>
        <d v="2022-05-05T17:50:22"/>
        <d v="2022-05-05T18:36:17"/>
        <d v="2022-05-05T18:38:48"/>
        <d v="2022-05-05T18:59:54"/>
        <d v="2022-05-05T18:58:19"/>
        <d v="2022-05-06T11:17:20"/>
        <d v="2022-07-12T11:37:12"/>
        <d v="2022-05-06T09:10:38"/>
        <d v="2022-05-06T09:31:55"/>
        <d v="2022-05-06T09:29:22"/>
        <d v="2022-05-06T09:30:29"/>
        <d v="2022-05-06T09:39:00"/>
        <d v="2022-05-06T09:41:29"/>
        <d v="2022-05-06T09:43:43"/>
        <d v="2022-05-06T10:07:47"/>
        <d v="2022-05-09T10:55:22"/>
        <d v="2022-05-06T10:09:27"/>
        <d v="2022-05-10T16:21:22"/>
        <d v="2022-05-06T10:07:43"/>
        <d v="2022-05-06T10:12:55"/>
        <d v="2022-05-10T12:11:31"/>
        <d v="2022-05-06T18:15:56"/>
        <d v="2022-05-06T10:17:24"/>
        <d v="2022-05-10T15:21:12"/>
        <d v="2022-05-06T10:33:08"/>
        <d v="2022-05-17T11:31:26"/>
        <d v="2022-05-06T10:23:34"/>
        <d v="2022-05-06T13:09:52"/>
        <d v="2022-05-10T15:13:44"/>
        <d v="2022-05-06T10:41:02"/>
        <d v="2022-05-06T13:12:37"/>
        <d v="2022-05-10T12:14:04"/>
        <d v="2022-05-09T11:37:27"/>
        <d v="2022-05-06T10:53:18"/>
        <d v="2022-05-06T10:59:19"/>
        <d v="2022-05-06T10:59:58"/>
        <d v="2022-05-06T11:11:28"/>
        <d v="2022-05-06T11:23:56"/>
        <d v="2022-10-22T17:30:32"/>
        <d v="2022-05-06T11:22:59"/>
        <d v="2022-05-10T12:18:46"/>
        <d v="2022-05-06T11:24:20"/>
        <d v="2022-05-25T18:24:44"/>
        <d v="2022-05-09T11:42:23"/>
        <d v="2022-05-06T11:33:10"/>
        <d v="2022-05-17T11:28:37"/>
        <d v="2022-05-09T14:22:44"/>
        <d v="2022-05-06T11:45:25"/>
        <d v="2022-05-17T12:13:49"/>
        <d v="2022-05-06T11:47:00"/>
        <d v="2022-05-06T12:37:09"/>
        <d v="2022-05-06T11:51:07"/>
        <d v="2022-05-06T17:02:21"/>
        <d v="2022-05-06T11:52:23"/>
        <d v="2022-05-06T11:53:17"/>
        <d v="2022-05-06T11:55:24"/>
        <d v="2022-05-06T11:58:56"/>
        <d v="2022-05-09T10:13:01"/>
        <d v="2022-05-10T13:07:48"/>
        <d v="2022-05-06T12:03:00"/>
        <d v="2022-05-09T11:58:20"/>
        <d v="2022-05-06T14:09:11"/>
        <d v="2022-07-08T11:56:49"/>
        <d v="2022-05-06T15:54:00"/>
        <d v="2022-05-06T12:19:00"/>
        <d v="2022-05-06T12:18:41"/>
        <d v="2022-05-09T12:16:58"/>
        <d v="2022-05-06T12:29:02"/>
        <d v="2022-05-12T13:26:08"/>
        <d v="2022-05-06T12:31:49"/>
        <d v="2022-05-06T12:48:18"/>
        <d v="2022-05-06T12:38:03"/>
        <d v="2022-05-06T12:43:36"/>
        <d v="2022-06-01T10:19:52"/>
        <d v="2022-05-09T11:17:54"/>
        <d v="2022-05-09T17:20:59"/>
        <d v="2022-05-06T12:52:54"/>
        <d v="2022-05-06T13:02:53"/>
        <d v="2022-05-10T15:17:50"/>
        <d v="2022-05-06T13:07:53"/>
        <d v="2022-05-06T13:57:40"/>
        <d v="2022-05-06T13:41:27"/>
        <d v="2022-05-06T13:59:11"/>
        <d v="2022-05-27T17:14:05"/>
        <d v="2022-05-12T16:29:11"/>
        <d v="2022-05-06T14:23:59"/>
        <d v="2022-05-06T14:40:03"/>
        <d v="2022-05-09T10:25:04"/>
        <d v="2022-05-06T18:32:17"/>
        <d v="2022-05-06T15:13:21"/>
        <d v="2022-05-06T18:55:47"/>
        <d v="2022-05-06T15:35:11"/>
        <d v="2022-05-06T15:40:21"/>
        <d v="2022-05-06T15:40:11"/>
        <d v="2022-05-06T16:50:45"/>
        <d v="2022-05-06T15:58:18"/>
        <d v="2022-05-06T15:56:21"/>
        <d v="2022-05-06T15:59:48"/>
        <d v="2022-05-06T17:20:53"/>
        <d v="2022-05-06T16:12:58"/>
        <d v="2022-05-17T12:11:26"/>
        <d v="2022-05-06T16:22:35"/>
        <d v="2022-05-06T16:25:26"/>
        <d v="2022-05-06T16:28:36"/>
        <d v="2022-05-09T10:30:35"/>
        <d v="2022-05-06T18:44:13"/>
        <d v="2022-07-20T22:30:54"/>
        <d v="2022-05-06T16:55:21"/>
        <d v="2022-05-10T15:18:27"/>
        <d v="2022-06-07T18:48:50"/>
        <d v="2022-05-06T16:54:49"/>
        <d v="2022-05-06T16:59:13"/>
        <d v="2022-05-06T17:16:14"/>
        <d v="2022-05-06T17:17:53"/>
        <d v="2022-05-06T17:35:50"/>
        <d v="2022-05-09T10:38:58"/>
        <d v="2022-05-06T18:14:13"/>
        <d v="2022-05-06T18:27:52"/>
        <d v="2022-05-11T11:44:03"/>
        <d v="2022-05-06T18:46:58"/>
        <d v="2022-05-06T18:45:48"/>
        <d v="2022-05-06T19:04:57"/>
        <d v="2022-05-09T10:17:21"/>
        <d v="2022-05-09T10:42:37"/>
        <d v="2022-05-09T17:30:12"/>
        <d v="2022-05-07T23:43:13"/>
        <d v="2022-05-07T22:23:43"/>
        <d v="2022-05-09T17:41:27"/>
        <d v="2022-05-12T17:02:05"/>
        <d v="2022-05-11T11:45:56"/>
        <d v="2022-05-09T10:44:23"/>
        <d v="2022-05-12T18:53:00"/>
        <d v="2022-05-09T11:20:51"/>
        <d v="2022-05-20T09:03:36"/>
        <d v="2022-05-09T11:49:41"/>
        <d v="2022-05-09T09:38:42"/>
        <d v="2022-07-25T17:24:08"/>
        <d v="2022-05-17T11:19:21"/>
        <d v="2022-05-09T09:44:09"/>
        <d v="2022-05-09T09:50:16"/>
        <d v="2022-05-11T12:27:21"/>
        <d v="2022-05-09T10:18:54"/>
        <d v="2022-05-27T09:30:20"/>
        <d v="2022-05-09T10:15:21"/>
        <d v="2022-05-10T13:59:07"/>
        <d v="2022-05-09T12:54:57"/>
        <d v="2022-05-09T10:15:34"/>
        <d v="2022-05-27T09:38:21"/>
        <d v="2022-05-09T10:17:48"/>
        <d v="2022-05-09T10:18:46"/>
        <d v="2022-05-09T12:31:46"/>
        <d v="2022-05-11T15:11:40"/>
        <d v="2022-05-09T11:10:29"/>
        <d v="2022-06-07T13:29:07"/>
        <d v="2022-05-09T10:36:22"/>
        <d v="2022-05-09T12:40:41"/>
        <d v="2022-05-09T10:46:12"/>
        <d v="2022-10-07T11:59:22"/>
        <d v="2022-05-10T16:53:53"/>
        <d v="2022-05-10T16:57:46"/>
        <d v="2022-07-26T11:55:02"/>
        <d v="2022-06-13T16:52:36"/>
        <d v="2022-06-02T17:34:42"/>
        <d v="2022-05-09T11:14:21"/>
        <d v="2022-05-10T11:19:57"/>
        <d v="2022-05-09T11:24:50"/>
        <d v="2022-07-22T15:01:14"/>
        <d v="2022-05-09T12:08:35"/>
        <d v="2022-05-09T11:41:50"/>
        <d v="2022-05-09T13:27:57"/>
        <d v="2022-06-02T18:31:28"/>
        <d v="2022-05-10T17:29:49"/>
        <d v="2022-05-09T11:48:40"/>
        <d v="2022-05-10T14:02:14"/>
        <d v="2022-05-24T10:06:32"/>
        <d v="2022-05-09T18:15:32"/>
        <d v="2022-06-01T18:32:23"/>
        <d v="2022-05-09T12:01:48"/>
        <d v="2022-05-11T17:33:41"/>
        <d v="2022-05-09T13:51:19"/>
        <d v="2022-05-09T11:55:43"/>
        <d v="2022-05-09T12:03:31"/>
        <d v="2022-05-10T08:08:27"/>
        <d v="2022-07-19T09:43:28"/>
        <d v="2022-05-09T12:04:56"/>
        <d v="2022-05-09T12:06:25"/>
        <d v="2022-05-09T12:06:59"/>
        <d v="2022-05-09T12:08:47"/>
        <d v="2022-05-09T12:11:12"/>
        <d v="2022-05-09T12:29:41"/>
        <d v="2022-05-09T13:52:21"/>
        <d v="2022-06-02T18:37:27"/>
        <d v="2022-05-10T12:31:19"/>
        <d v="2022-05-09T14:16:20"/>
        <d v="2022-05-09T15:03:49"/>
        <d v="2022-05-09T12:46:52"/>
        <d v="2022-05-09T12:37:18"/>
        <d v="2022-05-10T14:06:36"/>
        <d v="2022-05-09T13:19:17"/>
        <d v="2022-05-12T13:28:36"/>
        <d v="2022-05-10T16:25:39"/>
        <d v="2022-05-10T14:09:35"/>
        <d v="2022-07-25T18:49:25"/>
        <d v="2022-05-10T11:09:22"/>
        <d v="2022-05-09T12:44:15"/>
        <d v="2022-05-09T15:09:02"/>
        <d v="2022-05-09T12:47:46"/>
        <d v="2022-05-09T13:09:27"/>
        <d v="2022-05-09T12:55:56"/>
        <d v="2022-05-09T13:37:17"/>
        <d v="2022-07-25T18:52:16"/>
        <d v="2022-05-24T12:33:09"/>
        <d v="2022-05-12T09:13:20"/>
        <d v="2022-07-12T11:41:26"/>
        <d v="2022-05-10T13:24:56"/>
        <d v="2022-05-09T15:57:13"/>
        <d v="2022-05-09T13:10:54"/>
        <d v="2022-05-09T13:18:33"/>
        <d v="2022-05-10T11:42:09"/>
        <d v="2022-05-13T15:06:17"/>
        <d v="2022-05-09T13:47:46"/>
        <d v="2022-05-09T13:56:31"/>
        <d v="2022-05-09T18:25:52"/>
        <d v="2022-05-10T14:12:20"/>
        <d v="2022-05-09T16:55:17"/>
        <d v="2022-05-19T18:46:06"/>
        <d v="2022-05-09T14:30:45"/>
        <d v="2022-05-09T14:53:08"/>
        <d v="2022-05-09T15:13:12"/>
        <d v="2022-05-09T15:32:39"/>
        <d v="2022-05-09T15:00:33"/>
        <d v="2022-05-09T15:02:03"/>
        <d v="2022-05-09T15:03:08"/>
        <d v="2022-05-09T15:06:00"/>
        <d v="2022-05-23T16:34:20"/>
        <d v="2022-05-09T15:30:55"/>
        <d v="2022-05-09T15:32:21"/>
        <d v="2022-05-09T15:35:26"/>
        <d v="2022-05-09T16:05:02"/>
        <d v="2022-07-12T11:44:54"/>
        <d v="2022-05-12T09:32:52"/>
        <d v="2022-05-09T15:52:19"/>
        <d v="2022-05-09T17:43:07"/>
        <d v="2022-07-12T11:46:18"/>
        <d v="2022-05-09T17:39:54"/>
        <d v="2022-05-09T16:44:09"/>
        <d v="2022-05-09T15:57:20"/>
        <d v="2022-05-10T15:37:45"/>
        <d v="2022-06-06T17:04:45"/>
        <d v="2022-05-10T12:01:07"/>
        <d v="2022-05-09T16:11:00"/>
        <d v="2022-05-17T12:09:00"/>
        <d v="2022-05-09T16:18:07"/>
        <d v="2022-05-09T16:12:29"/>
        <d v="2022-05-09T16:20:50"/>
        <d v="2022-05-10T10:06:07"/>
        <d v="2022-05-10T17:33:23"/>
        <d v="2022-05-09T16:25:24"/>
        <d v="2022-05-19T17:10:48"/>
        <d v="2022-05-09T16:32:34"/>
        <d v="2022-07-25T17:27:34"/>
        <d v="2022-05-09T16:31:30"/>
        <d v="2022-07-11T15:29:17"/>
        <d v="2022-05-09T16:33:44"/>
        <d v="2022-05-10T17:50:06"/>
        <d v="2022-05-09T16:50:00"/>
        <d v="2022-05-24T14:47:35"/>
        <d v="2022-05-09T16:51:40"/>
        <d v="2022-05-09T16:52:29"/>
        <d v="2022-05-11T13:59:38"/>
        <d v="2022-05-09T17:15:38"/>
        <d v="2022-05-09T17:04:42"/>
        <d v="2022-05-09T16:57:16"/>
        <d v="2022-05-09T17:00:03"/>
        <d v="2022-05-09T17:21:49"/>
        <d v="2022-08-22T13:10:35"/>
        <d v="2022-05-09T17:34:50"/>
        <d v="2022-05-09T18:23:28"/>
        <d v="2022-05-13T13:56:16"/>
        <d v="2022-05-09T17:56:37"/>
        <d v="2022-05-09T17:53:50"/>
        <d v="2022-07-12T11:48:32"/>
        <d v="2022-05-10T15:37:14"/>
        <d v="2022-07-11T15:36:21"/>
        <d v="2022-05-09T18:44:17"/>
        <d v="2022-05-10T15:22:29"/>
        <d v="2022-05-09T18:57:01"/>
        <d v="2022-05-09T18:58:52"/>
        <d v="2022-05-09T19:11:23"/>
        <d v="2022-05-13T17:30:57"/>
        <d v="2022-05-11T11:21:44"/>
        <d v="2022-05-09T20:47:05"/>
        <d v="2022-05-14T10:49:49"/>
        <d v="2022-05-10T10:32:44"/>
        <d v="2022-05-10T10:34:12"/>
        <d v="2022-05-09T22:40:41"/>
        <d v="2022-05-10T15:31:27"/>
        <d v="2022-05-10T10:59:49"/>
        <d v="2022-05-12T10:29:50"/>
        <d v="2022-06-20T17:42:55"/>
        <d v="2022-05-10T17:28:47"/>
        <d v="2022-05-12T10:06:37"/>
        <d v="2022-05-10T16:06:03"/>
        <d v="2022-07-12T11:54:40"/>
        <d v="2022-05-10T09:32:02"/>
        <d v="2022-05-10T09:39:49"/>
        <d v="2022-06-22T11:37:14"/>
        <d v="2022-05-12T12:12:59"/>
        <d v="2022-05-23T16:36:36"/>
        <d v="2022-05-17T11:48:53"/>
        <d v="2022-05-10T09:42:40"/>
        <d v="2022-05-10T09:55:22"/>
        <d v="2022-05-10T09:59:53"/>
        <d v="2022-05-12T10:53:22"/>
        <d v="2022-05-10T16:29:45"/>
        <d v="2022-05-13T15:13:57"/>
        <d v="2022-05-12T11:00:45"/>
        <d v="2022-10-17T11:03:27"/>
        <d v="2022-05-10T10:02:49"/>
        <d v="2022-05-10T10:07:41"/>
        <d v="2022-05-10T10:18:46"/>
        <d v="2022-05-11T08:57:56"/>
        <d v="2022-05-10T10:11:23"/>
        <d v="2022-05-12T11:58:32"/>
        <d v="2022-05-13T15:22:03"/>
        <d v="2022-05-10T17:09:02"/>
        <d v="2022-05-13T15:34:42"/>
        <d v="2022-05-10T17:02:47"/>
        <d v="2022-05-13T16:51:19"/>
        <d v="2022-05-10T10:55:33"/>
        <d v="2022-05-10T10:26:49"/>
        <d v="2022-05-16T14:44:07"/>
        <d v="2022-05-17T12:05:07"/>
        <d v="2022-09-29T18:52:41"/>
        <d v="2022-05-10T10:46:16"/>
        <d v="2022-06-14T09:51:52"/>
        <d v="2022-05-12T01:00:26"/>
        <d v="2022-05-10T10:58:57"/>
        <d v="2022-05-10T16:47:45"/>
        <d v="2022-05-10T17:40:41"/>
        <d v="2022-05-10T13:04:18"/>
        <d v="2022-05-10T11:16:06"/>
        <d v="2022-05-10T11:37:34"/>
        <d v="2022-05-10T11:32:53"/>
        <d v="2022-05-13T15:40:47"/>
        <d v="2022-05-10T11:36:47"/>
        <d v="2022-05-10T11:44:23"/>
        <d v="2022-07-17T12:06:49"/>
        <d v="2022-05-25T18:32:29"/>
        <d v="2022-05-10T13:11:55"/>
        <d v="2022-05-10T14:41:08"/>
        <d v="2022-05-10T17:43:23"/>
        <d v="2022-05-23T18:09:37"/>
        <d v="2022-05-10T11:58:41"/>
        <d v="2022-05-10T11:58:53"/>
        <d v="2022-05-10T11:58:59"/>
        <d v="2022-05-10T13:31:56"/>
        <d v="2022-05-10T12:32:54"/>
        <d v="2022-05-10T12:30:29"/>
        <d v="2022-05-10T13:15:28"/>
        <d v="2022-05-10T12:41:57"/>
        <d v="2022-05-11T08:57:49"/>
        <d v="2022-05-10T15:43:21"/>
        <d v="2022-05-11T13:44:11"/>
        <d v="2022-05-10T12:47:50"/>
        <d v="2022-05-10T13:00:29"/>
        <d v="2022-05-10T13:04:15"/>
        <d v="2022-05-11T17:43:35"/>
        <d v="2022-05-10T16:04:44"/>
        <d v="2022-05-11T12:43:39"/>
        <d v="2022-05-10T17:52:01"/>
        <d v="2022-05-17T12:00:33"/>
        <d v="2022-05-17T11:14:32"/>
        <d v="2022-05-10T13:20:35"/>
        <d v="2022-05-11T10:39:01"/>
        <d v="2022-05-10T13:27:54"/>
        <d v="2022-06-17T17:56:52"/>
        <d v="2022-05-10T13:38:46"/>
        <d v="2022-05-10T13:46:40"/>
        <d v="2022-05-10T13:52:18"/>
        <d v="2022-05-10T17:04:07"/>
        <d v="2022-05-10T14:22:49"/>
        <d v="2022-06-20T18:11:01"/>
        <d v="2022-05-10T17:45:12"/>
        <d v="2022-05-10T14:57:09"/>
        <d v="2022-06-16T09:30:36"/>
        <d v="2022-05-10T15:12:49"/>
        <d v="2022-07-14T11:53:38"/>
        <d v="2022-05-11T09:10:22"/>
        <d v="2022-05-11T09:18:29"/>
        <d v="2022-05-23T16:40:19"/>
        <d v="2022-05-10T18:56:42"/>
        <d v="2022-05-10T17:53:59"/>
        <d v="2022-05-12T17:40:12"/>
        <d v="2022-05-17T11:44:32"/>
        <d v="2022-05-10T15:47:08"/>
        <d v="2022-05-13T12:34:50"/>
        <d v="2022-05-17T11:11:20"/>
        <d v="2022-05-10T15:58:28"/>
        <d v="2022-05-10T18:02:31"/>
        <d v="2022-05-13T17:55:13"/>
        <d v="2022-05-10T16:11:51"/>
        <d v="2022-05-17T11:52:07"/>
        <d v="2022-05-12T09:48:50"/>
        <d v="2022-06-16T10:21:58"/>
        <d v="2022-05-10T16:24:15"/>
        <d v="2022-06-09T10:55:15"/>
        <d v="2022-05-10T16:26:13"/>
        <d v="2022-05-11T09:30:40"/>
        <d v="2022-05-10T16:33:45"/>
        <d v="2022-05-10T16:46:19"/>
        <d v="2022-05-10T17:11:56"/>
        <d v="2022-05-10T16:41:07"/>
        <d v="2022-05-10T16:49:15"/>
        <d v="2022-05-24T16:35:10"/>
        <d v="2022-05-11T13:29:39"/>
        <d v="2022-05-10T17:00:51"/>
        <d v="2022-05-11T09:38:59"/>
        <d v="2022-05-11T09:57:04"/>
        <d v="2022-05-12T12:09:07"/>
        <d v="2022-07-18T17:56:22"/>
        <d v="2022-05-11T10:05:26"/>
        <d v="2022-05-10T17:14:34"/>
        <d v="2022-05-11T13:35:26"/>
        <d v="2022-05-10T17:22:53"/>
        <d v="2022-05-11T10:09:15"/>
        <d v="2022-05-13T15:45:03"/>
        <d v="2022-05-10T18:16:16"/>
        <d v="2022-05-10T17:45:10"/>
        <d v="2022-05-12T13:52:34"/>
        <d v="2022-05-10T17:52:00"/>
        <d v="2022-05-10T17:54:03"/>
        <d v="2022-05-12T13:56:34"/>
        <d v="2022-05-23T16:42:00"/>
        <d v="2022-05-10T18:00:48"/>
        <d v="2022-05-13T15:49:27"/>
        <d v="2022-05-10T18:29:41"/>
        <d v="2022-05-10T18:54:41"/>
        <d v="2022-05-10T18:36:27"/>
        <d v="2022-05-12T14:14:08"/>
        <d v="2022-05-16T10:55:14"/>
        <d v="2022-05-13T15:52:48"/>
        <d v="2022-05-11T10:20:19"/>
        <d v="2022-05-10T21:45:42"/>
        <d v="2022-05-10T22:10:41"/>
        <d v="2022-05-11T10:36:14"/>
        <d v="2022-05-11T10:46:21"/>
        <d v="2022-08-11T18:35:22"/>
        <d v="2022-05-11T10:53:37"/>
        <d v="2022-05-11T09:20:24"/>
        <d v="2022-06-13T16:56:28"/>
        <d v="2022-05-11T09:25:38"/>
        <d v="2022-05-11T09:27:54"/>
        <d v="2022-05-14T13:36:59"/>
        <d v="2022-05-11T09:29:22"/>
        <d v="2022-05-11T09:30:38"/>
        <d v="2022-05-13T15:55:58"/>
        <d v="2022-05-11T09:39:40"/>
        <d v="2022-05-11T09:36:19"/>
        <d v="2022-05-11T11:24:01"/>
        <d v="2022-05-11T09:38:31"/>
        <d v="2022-05-11T10:57:26"/>
        <d v="2022-05-11T09:44:58"/>
        <d v="2022-05-23T16:45:08"/>
        <d v="2022-05-11T11:57:29"/>
        <d v="2022-07-11T09:59:20"/>
        <d v="2022-05-11T09:56:59"/>
        <d v="2022-05-11T11:34:08"/>
        <d v="2022-07-12T11:58:23"/>
        <d v="2022-05-11T10:07:06"/>
        <d v="2022-05-11T10:11:28"/>
        <d v="2022-05-17T10:28:25"/>
        <d v="2022-05-11T10:12:01"/>
        <d v="2022-05-11T10:17:17"/>
        <d v="2022-05-11T11:33:18"/>
        <d v="2022-05-11T11:15:27"/>
        <d v="2022-05-13T15:59:29"/>
        <d v="2022-05-11T10:25:57"/>
        <d v="2022-05-11T10:41:16"/>
        <d v="2022-05-11T13:17:25"/>
        <d v="2022-05-11T10:54:48"/>
        <d v="2022-05-11T11:15:42"/>
        <d v="2022-05-13T16:02:57"/>
        <d v="2022-05-11T11:09:22"/>
        <d v="2022-05-13T17:50:40"/>
        <d v="2022-05-11T11:15:39"/>
        <d v="2022-06-03T15:10:58"/>
        <d v="2022-05-13T18:15:26"/>
        <d v="2022-05-11T11:33:08"/>
        <d v="2022-05-13T16:10:06"/>
        <d v="2022-05-11T11:45:03"/>
        <d v="2022-09-13T18:43:40"/>
        <d v="2022-05-11T12:04:54"/>
        <d v="2022-05-11T11:48:59"/>
        <d v="2022-05-12T16:41:09"/>
        <d v="2022-05-11T11:54:18"/>
        <d v="2022-05-11T11:59:55"/>
        <d v="2022-05-11T12:28:22"/>
        <d v="2022-05-16T09:21:00"/>
        <d v="2022-05-11T21:51:38"/>
        <d v="2022-05-11T12:07:51"/>
        <d v="2022-05-11T12:26:09"/>
        <d v="2022-05-19T13:48:37"/>
        <d v="2022-05-11T12:38:23"/>
        <d v="2022-05-13T16:14:42"/>
        <d v="2022-05-11T21:53:59"/>
        <d v="2022-05-13T16:17:22"/>
        <d v="2022-05-11T12:26:19"/>
        <d v="2022-05-13T10:57:22"/>
        <d v="2022-05-11T15:19:38"/>
        <d v="2022-05-13T17:57:41"/>
        <d v="2022-05-11T13:02:25"/>
        <d v="2022-05-11T12:49:59"/>
        <d v="2022-05-11T12:39:01"/>
        <d v="2022-09-30T02:45:55"/>
        <d v="2022-05-11T12:45:19"/>
        <d v="2022-05-11T12:45:02"/>
        <d v="2022-05-11T12:47:31"/>
        <d v="2022-05-11T12:56:37"/>
        <d v="2022-05-12T12:01:20"/>
        <d v="2022-05-11T13:05:24"/>
        <d v="2022-05-16T14:19:44"/>
        <d v="2022-05-11T13:03:05"/>
        <d v="2022-05-11T13:06:26"/>
        <d v="2022-05-11T13:08:27"/>
        <d v="2022-05-11T13:13:35"/>
        <d v="2022-05-11T13:16:56"/>
        <d v="2022-05-11T13:23:51"/>
        <d v="2022-05-13T16:59:16"/>
        <d v="2022-05-11T15:35:43"/>
        <d v="2022-05-11T13:57:23"/>
        <d v="2022-05-11T14:04:30"/>
        <d v="2022-09-30T06:41:52"/>
        <d v="2022-05-11T14:05:13"/>
        <d v="2022-05-11T14:05:47"/>
        <d v="2022-05-11T14:44:18"/>
        <d v="2022-05-11T21:45:25"/>
        <d v="2022-05-11T14:49:10"/>
        <d v="2022-05-11T14:37:12"/>
        <d v="2022-05-11T14:45:53"/>
        <d v="2022-05-11T15:27:22"/>
        <d v="2022-05-11T15:25:28"/>
        <d v="2022-06-08T09:49:02"/>
        <d v="2022-05-11T15:52:00"/>
        <d v="2022-05-11T15:31:56"/>
        <d v="2022-05-11T14:58:49"/>
        <d v="2022-05-11T15:03:48"/>
        <d v="2022-05-13T17:32:55"/>
        <d v="2022-05-13T17:13:51"/>
        <d v="2022-05-11T15:31:01"/>
        <d v="2022-07-25T17:35:46"/>
        <d v="2022-05-12T11:57:54"/>
        <d v="2022-05-11T16:20:24"/>
        <d v="2022-05-11T15:41:30"/>
        <d v="2022-05-11T15:32:03"/>
        <d v="2022-05-11T15:39:44"/>
        <d v="2022-05-23T11:43:29"/>
        <d v="2022-05-13T12:32:22"/>
        <d v="2022-07-25T18:53:25"/>
        <d v="2022-05-16T13:40:22"/>
        <d v="2022-05-11T15:48:12"/>
        <d v="2022-05-11T15:49:17"/>
        <d v="2022-05-13T17:33:38"/>
        <d v="2022-05-11T17:01:40"/>
        <d v="2022-05-11T16:04:01"/>
        <d v="2022-05-13T17:17:09"/>
        <d v="2022-05-11T16:05:23"/>
        <d v="2022-05-11T17:28:13"/>
        <d v="2022-05-11T16:09:40"/>
        <d v="2022-05-17T10:38:00"/>
        <d v="2022-05-11T16:12:25"/>
        <d v="2022-05-12T09:30:25"/>
        <d v="2022-05-11T16:12:13"/>
        <d v="2022-05-13T17:36:49"/>
        <d v="2022-05-11T16:25:25"/>
        <d v="2022-05-11T18:03:07"/>
        <d v="2022-05-11T16:29:29"/>
        <d v="2022-05-27T16:53:40"/>
        <d v="2022-05-11T18:22:00"/>
        <d v="2022-05-11T18:52:19"/>
        <d v="2022-05-13T17:28:41"/>
        <d v="2022-05-11T16:43:21"/>
        <d v="2022-05-11T16:44:28"/>
        <d v="2022-05-11T17:02:00"/>
        <d v="2022-07-11T09:53:53"/>
        <d v="2022-05-13T17:24:59"/>
        <d v="2022-05-11T22:11:06"/>
        <d v="2022-07-11T11:01:44"/>
        <d v="2022-05-12T09:33:31"/>
        <d v="2022-05-12T09:46:23"/>
        <d v="2022-05-13T17:36:18"/>
        <d v="2022-05-11T18:09:56"/>
        <d v="2022-05-11T18:10:53"/>
        <d v="2022-05-11T18:18:43"/>
        <d v="2022-05-13T17:39:30"/>
        <d v="2022-05-11T18:23:34"/>
        <d v="2022-05-12T10:44:22"/>
        <d v="2022-05-11T18:42:47"/>
        <d v="2022-10-22T17:32:22"/>
        <d v="2022-05-11T19:01:42"/>
        <d v="2022-05-12T10:35:27"/>
        <d v="2022-05-13T17:34:22"/>
        <d v="2022-05-16T11:41:11"/>
        <d v="2022-05-12T09:58:25"/>
        <d v="2022-05-12T10:58:37"/>
        <d v="2022-05-12T09:40:31"/>
        <d v="2022-05-12T09:52:03"/>
        <d v="2022-05-12T09:50:37"/>
        <d v="2022-07-12T12:04:50"/>
        <d v="2022-05-30T16:09:40"/>
        <d v="2022-07-25T17:37:52"/>
        <d v="2022-05-23T18:43:01"/>
        <d v="2022-05-12T10:30:58"/>
        <d v="2022-05-17T10:40:43"/>
        <d v="2022-05-12T10:26:36"/>
        <d v="2022-07-12T12:06:22"/>
        <d v="2022-05-12T13:04:07"/>
        <d v="2022-05-12T10:48:37"/>
        <d v="2022-05-12T10:58:06"/>
        <d v="2022-05-12T10:58:13"/>
        <d v="2022-05-13T17:42:00"/>
        <d v="2022-05-12T10:57:31"/>
        <d v="2022-05-12T11:09:01"/>
        <d v="2022-05-12T11:10:14"/>
        <d v="2022-05-12T11:09:48"/>
        <d v="2022-05-12T11:10:16"/>
        <d v="2022-05-12T11:15:07"/>
        <d v="2022-05-12T11:12:58"/>
        <d v="2022-05-12T14:28:28"/>
        <d v="2022-05-12T11:24:55"/>
        <d v="2022-05-12T11:27:08"/>
        <d v="2022-05-12T11:28:17"/>
        <d v="2022-05-12T11:29:30"/>
        <d v="2022-05-12T11:29:06"/>
        <d v="2022-05-12T11:32:16"/>
        <d v="2022-05-12T11:38:14"/>
        <d v="2022-05-13T16:44:11"/>
        <d v="2022-05-12T11:39:00"/>
        <d v="2022-05-12T11:50:53"/>
        <d v="2022-05-19T19:02:38"/>
        <d v="2022-05-12T11:57:59"/>
        <d v="2022-05-13T10:18:03"/>
        <d v="2022-05-12T12:03:40"/>
        <d v="2022-05-16T18:26:30"/>
        <d v="2022-05-12T14:44:29"/>
        <d v="2022-09-30T09:09:24"/>
        <d v="2022-06-10T12:47:48"/>
        <d v="2022-05-12T12:12:45"/>
        <d v="2022-05-12T15:44:12"/>
        <d v="2022-05-12T15:37:41"/>
        <d v="2022-05-12T12:42:00"/>
        <d v="2022-05-12T12:43:16"/>
        <d v="2022-07-12T12:05:26"/>
        <d v="2022-06-20T18:02:37"/>
        <d v="2022-05-12T12:55:10"/>
        <d v="2022-05-12T12:55:41"/>
        <d v="2022-05-12T12:55:36"/>
        <d v="2022-05-12T15:16:11"/>
        <d v="2022-05-23T15:02:02"/>
        <d v="2022-05-12T13:27:48"/>
        <d v="2022-05-12T13:23:59"/>
        <d v="2022-05-12T13:45:59"/>
        <d v="2022-05-15T16:26:01"/>
        <d v="2022-05-12T15:13:38"/>
        <d v="2022-05-12T13:55:25"/>
        <d v="2022-05-23T15:06:34"/>
        <d v="2022-05-27T16:34:38"/>
        <d v="2022-05-12T14:20:08"/>
        <d v="2022-05-12T17:23:21"/>
        <d v="2022-05-23T15:10:53"/>
        <d v="2022-09-24T14:48:13"/>
        <d v="2022-05-12T14:44:07"/>
        <d v="2022-05-12T17:21:59"/>
        <d v="2022-05-12T14:47:36"/>
        <d v="2022-05-23T15:16:35"/>
        <d v="2022-05-12T14:56:33"/>
        <d v="2022-05-12T15:03:01"/>
        <d v="2022-05-23T15:19:43"/>
        <d v="2022-05-12T15:24:07"/>
        <d v="2022-05-16T18:31:51"/>
        <d v="2022-05-12T15:28:07"/>
        <d v="2022-05-25T09:22:48"/>
        <d v="2022-05-12T16:12:08"/>
        <d v="2022-05-13T16:23:29"/>
        <d v="2022-05-12T15:46:03"/>
        <d v="2022-07-11T10:53:15"/>
        <d v="2022-05-23T17:45:30"/>
        <d v="2022-05-12T17:12:54"/>
        <d v="2022-05-23T15:27:46"/>
        <d v="2022-05-12T16:27:42"/>
        <d v="2022-05-12T17:31:42"/>
        <d v="2022-05-12T16:44:25"/>
        <d v="2022-05-12T17:36:09"/>
        <d v="2022-05-12T16:51:53"/>
        <d v="2022-05-12T16:52:51"/>
        <d v="2022-05-12T16:58:48"/>
        <d v="2022-05-23T16:47:44"/>
        <d v="2022-05-12T17:05:31"/>
        <d v="2022-05-13T09:40:52"/>
        <d v="2022-05-13T12:30:02"/>
        <d v="2022-05-15T16:17:51"/>
        <d v="2022-05-12T17:10:08"/>
        <d v="2022-05-13T10:14:36"/>
        <d v="2022-05-12T17:29:16"/>
        <d v="2022-05-15T20:32:32"/>
        <d v="2022-05-12T18:55:23"/>
        <d v="2022-05-23T12:00:36"/>
        <d v="2022-05-23T18:37:20"/>
        <d v="2022-05-12T17:42:19"/>
        <d v="2022-05-12T18:55:40"/>
        <d v="2022-05-12T18:40:12"/>
        <d v="2022-05-12T18:51:46"/>
        <d v="2022-05-17T18:39:05"/>
        <d v="2022-05-17T18:40:33"/>
        <d v="2022-05-17T18:03:30"/>
        <d v="2022-05-13T10:24:42"/>
        <d v="2022-05-13T10:25:38"/>
        <d v="2022-05-23T17:48:00"/>
        <d v="2022-05-13T10:25:26"/>
        <d v="2022-05-19T16:20:06"/>
        <d v="2022-05-13T10:19:37"/>
        <d v="2022-05-23T16:49:07"/>
        <d v="2022-05-16T18:34:34"/>
        <d v="2022-05-13T09:31:26"/>
        <d v="2022-05-19T16:30:48"/>
        <d v="2022-05-13T09:55:49"/>
        <d v="2022-05-13T09:53:59"/>
        <d v="2022-05-26T10:51:06"/>
        <d v="2022-05-13T10:07:19"/>
        <d v="2022-05-13T10:11:54"/>
        <d v="2022-05-13T10:47:56"/>
        <d v="2022-05-13T10:13:18"/>
        <d v="2022-09-13T18:50:52"/>
        <d v="2022-05-23T17:55:29"/>
        <d v="2022-05-13T10:44:38"/>
        <d v="2022-05-16T18:36:00"/>
        <d v="2022-05-13T11:06:55"/>
        <d v="2022-05-16T09:05:35"/>
        <d v="2022-05-23T18:05:40"/>
        <d v="2022-05-13T10:54:17"/>
        <d v="2022-06-22T11:40:21"/>
        <d v="2022-05-13T11:14:49"/>
        <d v="2022-05-17T15:54:24"/>
        <d v="2022-05-13T11:26:17"/>
        <d v="2022-05-14T17:28:49"/>
        <d v="2022-05-13T11:23:17"/>
        <d v="2022-05-13T11:23:25"/>
        <d v="2022-05-13T11:52:56"/>
        <d v="2022-05-13T11:43:55"/>
        <d v="2022-06-06T17:07:02"/>
        <d v="2022-05-13T11:52:41"/>
        <d v="2022-05-13T11:41:59"/>
        <d v="2022-05-13T11:45:24"/>
        <d v="2022-05-13T12:24:38"/>
        <d v="2022-05-16T10:09:01"/>
        <d v="2022-07-12T12:09:51"/>
        <d v="2022-05-13T11:57:32"/>
        <d v="2022-05-13T11:59:24"/>
        <d v="2022-05-13T12:19:19"/>
        <d v="2022-05-13T12:17:08"/>
        <d v="2022-05-13T16:49:10"/>
        <d v="2022-05-13T12:26:27"/>
        <d v="2022-05-13T14:02:35"/>
        <d v="2022-05-26T18:22:01"/>
        <d v="2022-05-13T12:26:13"/>
        <d v="2022-05-13T19:01:16"/>
        <d v="2022-05-13T12:43:41"/>
        <d v="2022-05-19T16:24:46"/>
        <d v="2022-05-16T12:13:47"/>
        <d v="2022-05-13T13:00:17"/>
        <d v="2022-05-13T14:43:46"/>
        <d v="2022-05-23T16:50:43"/>
        <d v="2022-05-13T13:06:12"/>
        <d v="2022-05-13T13:06:50"/>
        <d v="2022-05-23T18:40:26"/>
        <d v="2022-05-13T13:15:46"/>
        <d v="2022-05-16T18:37:54"/>
        <d v="2022-07-12T12:08:49"/>
        <d v="2022-05-20T09:07:09"/>
        <d v="2022-05-23T18:18:04"/>
        <d v="2022-05-13T14:05:00"/>
        <d v="2022-05-13T13:52:22"/>
        <d v="2022-05-13T14:20:45"/>
        <d v="2022-05-13T16:37:57"/>
        <d v="2022-05-13T14:25:36"/>
        <d v="2022-05-13T14:25:20"/>
        <d v="2022-05-13T14:39:21"/>
        <d v="2022-05-13T14:46:03"/>
        <d v="2022-05-13T15:50:02"/>
        <d v="2022-05-25T18:25:03"/>
        <d v="2022-05-22T21:49:56"/>
        <d v="2022-05-13T15:25:31"/>
        <d v="2022-05-13T15:35:39"/>
        <d v="2022-05-13T15:29:07"/>
        <d v="2022-05-13T16:17:28"/>
        <d v="2022-05-13T17:35:20"/>
        <d v="2022-05-13T15:55:53"/>
        <d v="2022-05-20T09:34:34"/>
        <d v="2022-05-13T16:11:41"/>
        <d v="2022-05-13T16:28:51"/>
        <d v="2022-05-15T12:08:25"/>
        <d v="2022-05-13T16:34:47"/>
        <d v="2022-05-13T16:26:16"/>
        <d v="2022-05-13T16:39:17"/>
        <d v="2022-05-13T16:58:47"/>
        <d v="2022-05-16T09:36:11"/>
        <d v="2022-05-24T10:57:58"/>
        <d v="2022-05-13T17:12:47"/>
        <d v="2022-05-13T17:56:17"/>
        <d v="2022-05-16T16:37:27"/>
        <d v="2022-05-13T17:23:44"/>
        <d v="2022-05-13T17:28:56"/>
        <d v="2022-05-13T17:27:57"/>
        <d v="2022-05-16T13:07:07"/>
        <d v="2022-05-13T17:45:35"/>
        <d v="2022-05-13T18:10:00"/>
        <d v="2022-05-16T09:46:34"/>
        <d v="2022-05-13T18:17:22"/>
        <d v="2022-05-16T10:33:24"/>
        <d v="2022-05-16T10:12:18"/>
        <d v="2022-05-16T10:34:55"/>
        <d v="2022-05-18T16:35:22"/>
        <d v="2022-05-16T11:20:29"/>
        <d v="2022-05-16T09:25:37"/>
        <d v="2022-05-17T09:40:15"/>
        <d v="2022-05-16T09:48:06"/>
        <d v="2022-05-16T11:36:08"/>
        <d v="2022-05-16T16:21:34"/>
        <d v="2022-05-27T16:37:08"/>
        <d v="2022-05-16T10:20:50"/>
        <d v="2022-05-27T16:58:28"/>
        <d v="2022-05-16T23:45:51"/>
        <d v="2022-05-16T11:22:20"/>
        <d v="2022-05-17T16:13:09"/>
        <d v="2022-05-16T11:47:47"/>
        <d v="2022-05-16T11:48:34"/>
        <d v="2022-05-16T16:33:39"/>
        <d v="2022-05-16T11:52:02"/>
        <d v="2022-05-17T00:01:12"/>
        <d v="2022-05-16T12:14:47"/>
        <d v="2022-05-16T10:52:05"/>
        <d v="2022-05-16T10:49:57"/>
        <d v="2022-05-16T10:55:02"/>
        <d v="2022-05-16T11:01:31"/>
        <d v="2022-05-17T09:33:21"/>
        <d v="2022-05-19T16:35:59"/>
        <d v="2022-05-17T12:02:37"/>
        <d v="2022-05-16T15:53:37"/>
        <d v="2022-05-16T11:11:51"/>
        <d v="2022-05-16T12:24:13"/>
        <d v="2022-05-16T12:43:50"/>
        <d v="2022-05-16T12:49:19"/>
        <d v="2022-05-16T11:31:02"/>
        <d v="2022-05-16T13:01:20"/>
        <d v="2022-05-16T11:33:53"/>
        <d v="2022-05-16T11:39:19"/>
        <d v="2022-05-16T11:48:30"/>
        <d v="2022-05-16T13:18:13"/>
        <d v="2022-05-16T11:55:57"/>
        <d v="2022-06-07T19:04:17"/>
        <d v="2022-05-16T12:13:59"/>
        <d v="2022-05-16T12:13:51"/>
        <d v="2022-05-23T18:22:58"/>
        <d v="2022-05-16T12:18:26"/>
        <d v="2022-05-16T12:31:33"/>
        <d v="2022-05-23T18:31:41"/>
        <d v="2022-05-16T12:29:04"/>
        <d v="2022-05-17T08:41:21"/>
        <d v="2022-05-18T15:27:03"/>
        <d v="2022-05-25T18:13:59"/>
        <d v="2022-05-16T13:00:18"/>
        <d v="2022-05-16T12:50:54"/>
        <d v="2022-05-24T14:01:07"/>
        <d v="2022-05-16T14:26:34"/>
        <d v="2022-05-16T13:00:54"/>
        <d v="2022-05-20T11:01:28"/>
        <d v="2022-05-16T13:07:01"/>
        <d v="2022-05-16T13:07:32"/>
        <d v="2022-05-16T16:21:47"/>
        <d v="2022-06-16T10:58:37"/>
        <d v="2022-05-16T13:26:19"/>
        <d v="2022-05-16T13:36:57"/>
        <d v="2022-05-25T16:53:03"/>
        <d v="2022-05-23T16:58:31"/>
        <d v="2022-05-16T13:33:23"/>
        <d v="2022-05-16T16:26:40"/>
        <d v="2022-05-17T00:20:22"/>
        <d v="2022-05-16T13:42:02"/>
        <d v="2022-05-16T13:48:19"/>
        <d v="2022-05-24T17:10:55"/>
        <d v="2022-05-16T14:01:17"/>
        <d v="2022-05-30T16:13:31"/>
        <d v="2022-05-16T16:43:03"/>
        <d v="2022-05-16T14:09:48"/>
        <d v="2022-07-12T12:14:35"/>
        <d v="2022-05-30T16:17:38"/>
        <d v="2022-05-16T14:21:57"/>
        <d v="2022-05-30T16:19:41"/>
        <d v="2022-05-16T14:47:42"/>
        <d v="2022-05-23T17:08:55"/>
        <d v="2022-05-16T17:14:57"/>
        <d v="2022-05-16T15:04:42"/>
        <d v="2022-05-16T14:57:14"/>
        <d v="2022-05-16T17:21:42"/>
        <d v="2022-05-16T15:05:09"/>
        <d v="2022-05-16T15:14:07"/>
        <d v="2022-05-16T15:19:06"/>
        <d v="2022-05-16T18:01:36"/>
        <d v="2022-05-30T16:36:49"/>
        <d v="2022-05-16T15:46:56"/>
        <d v="2022-05-18T11:02:57"/>
        <d v="2022-07-20T17:14:22"/>
        <d v="2022-05-18T11:04:29"/>
        <d v="2022-05-17T08:44:10"/>
        <d v="2022-05-16T16:07:07"/>
        <d v="2022-05-17T10:10:27"/>
        <d v="2022-05-17T10:40:01"/>
        <d v="2022-07-14T17:36:43"/>
        <d v="2022-07-11T10:17:30"/>
        <d v="2022-05-23T18:26:42"/>
        <d v="2022-05-16T16:55:46"/>
        <d v="2022-07-25T17:41:08"/>
        <d v="2022-05-18T11:14:16"/>
        <d v="2022-05-16T17:03:16"/>
        <d v="2022-05-18T11:11:00"/>
        <d v="2022-05-17T13:09:20"/>
        <d v="2022-05-23T17:10:20"/>
        <d v="2022-05-16T17:22:08"/>
        <d v="2022-05-18T11:17:29"/>
        <d v="2022-05-17T16:08:59"/>
        <d v="2022-05-16T17:18:46"/>
        <d v="2022-05-16T17:18:49"/>
        <d v="2022-05-16T17:20:13"/>
        <d v="2022-05-31T20:16:45"/>
        <d v="2022-05-16T17:30:43"/>
        <d v="2022-05-17T16:05:58"/>
        <d v="2022-05-17T09:20:02"/>
        <d v="2022-05-16T17:28:03"/>
        <d v="2022-05-17T13:25:53"/>
        <d v="2022-05-17T13:37:23"/>
        <d v="2022-05-17T14:03:14"/>
        <d v="2022-05-17T00:27:51"/>
        <d v="2022-05-16T17:34:31"/>
        <d v="2022-05-16T17:36:08"/>
        <d v="2022-05-20T09:12:53"/>
        <d v="2022-05-18T11:27:31"/>
        <d v="2022-05-17T14:38:14"/>
        <d v="2022-05-16T17:44:15"/>
        <d v="2022-05-18T11:39:12"/>
        <d v="2022-05-16T17:46:17"/>
        <d v="2022-05-18T11:23:13"/>
        <d v="2022-05-18T11:30:52"/>
        <d v="2022-05-16T17:52:34"/>
        <d v="2022-05-18T11:37:18"/>
        <d v="2022-05-16T17:56:57"/>
        <d v="2022-05-16T17:57:52"/>
        <d v="2022-05-16T17:57:48"/>
        <d v="2022-05-18T11:45:43"/>
        <d v="2022-05-18T12:05:33"/>
        <d v="2022-05-17T09:53:07"/>
        <d v="2022-05-18T11:54:21"/>
        <d v="2022-05-17T09:27:27"/>
        <d v="2022-05-16T18:19:46"/>
        <d v="2022-05-18T11:52:34"/>
        <d v="2022-05-16T18:14:16"/>
        <d v="2022-05-16T18:16:29"/>
        <d v="2022-05-18T12:00:11"/>
        <d v="2022-05-18T11:58:28"/>
        <d v="2022-05-16T18:48:03"/>
        <d v="2022-05-16T18:28:41"/>
        <d v="2022-05-18T12:13:24"/>
        <d v="2022-05-26T18:30:54"/>
        <d v="2022-05-18T12:04:23"/>
        <d v="2022-05-18T12:19:08"/>
        <d v="2022-05-17T16:02:43"/>
        <d v="2022-05-18T11:44:48"/>
        <d v="2022-05-17T11:23:46"/>
        <d v="2022-05-18T12:36:05"/>
        <d v="2022-05-16T19:19:54"/>
        <d v="2022-05-17T12:09:26"/>
        <d v="2022-05-17T12:07:24"/>
        <d v="2022-05-23T17:11:52"/>
        <d v="2022-05-26T10:50:32"/>
        <d v="2022-05-17T12:00:51"/>
        <d v="2022-05-30T09:30:11"/>
        <d v="2022-05-17T09:08:16"/>
        <d v="2022-05-23T17:17:44"/>
        <d v="2022-05-17T09:21:59"/>
        <d v="2022-08-02T15:37:35"/>
        <d v="2022-05-17T18:11:12"/>
        <d v="2022-05-17T09:31:52"/>
        <d v="2022-05-25T18:24:37"/>
        <d v="2022-05-19T15:54:21"/>
        <d v="2022-05-17T09:36:13"/>
        <d v="2022-06-16T17:54:50"/>
        <d v="2022-05-17T09:37:29"/>
        <d v="2022-05-18T12:13:45"/>
        <d v="2022-05-26T18:29:02"/>
        <d v="2022-05-19T15:34:53"/>
        <d v="2022-05-17T09:38:50"/>
        <d v="2022-07-18T09:41:52"/>
        <d v="2022-05-17T09:55:35"/>
        <d v="2022-05-17T09:52:56"/>
        <d v="2022-05-17T17:43:47"/>
        <d v="2022-05-17T18:15:22"/>
        <d v="2022-05-17T16:24:41"/>
        <d v="2022-05-18T12:25:32"/>
        <d v="2022-08-22T13:27:01"/>
        <d v="2022-05-17T10:02:52"/>
        <d v="2022-05-22T23:22:35"/>
        <d v="2022-05-17T11:18:13"/>
        <d v="2022-06-08T16:36:20"/>
        <d v="2022-05-20T16:14:38"/>
        <d v="2022-10-24T09:38:29"/>
        <d v="2022-05-17T10:18:42"/>
        <d v="2022-05-26T18:36:29"/>
        <d v="2022-05-22T23:36:12"/>
        <d v="2022-05-17T10:38:30"/>
        <d v="2022-05-26T18:41:52"/>
        <d v="2022-05-17T10:27:51"/>
        <d v="2022-05-17T10:42:38"/>
        <d v="2022-05-17T10:40:35"/>
        <d v="2022-05-17T10:34:54"/>
        <d v="2022-05-17T13:40:14"/>
        <d v="2022-05-17T13:44:04"/>
        <d v="2022-05-17T10:39:36"/>
        <d v="2022-05-17T13:54:09"/>
        <d v="2022-05-17T10:49:06"/>
        <d v="2022-05-17T13:50:12"/>
        <d v="2022-06-08T12:17:43"/>
        <d v="2022-05-17T11:05:07"/>
        <d v="2022-05-17T10:56:59"/>
        <d v="2022-05-17T11:07:31"/>
        <d v="2022-05-18T12:42:37"/>
        <d v="2022-05-17T13:04:50"/>
        <d v="2022-05-18T12:46:22"/>
        <d v="2022-05-17T14:03:31"/>
        <d v="2022-05-17T11:11:33"/>
        <d v="2022-05-27T14:54:46"/>
        <d v="2022-05-17T11:45:27"/>
        <d v="2022-05-17T11:27:23"/>
        <d v="2022-05-18T12:50:03"/>
        <d v="2022-05-18T12:59:31"/>
        <d v="2022-05-17T18:35:21"/>
        <d v="2022-05-17T11:44:12"/>
        <d v="2022-05-17T11:45:55"/>
        <d v="2022-05-17T11:54:55"/>
        <d v="2022-05-17T12:03:04"/>
        <d v="2022-05-17T11:51:33"/>
        <d v="2022-05-18T13:03:49"/>
        <d v="2022-05-24T14:31:39"/>
        <d v="2022-05-17T12:00:23"/>
        <d v="2022-05-17T12:03:08"/>
        <d v="2022-05-24T10:46:55"/>
        <d v="2022-05-18T09:42:53"/>
        <d v="2022-05-18T09:48:50"/>
        <d v="2022-05-26T11:12:03"/>
        <d v="2022-05-17T12:13:12"/>
        <d v="2022-05-18T09:57:58"/>
        <d v="2022-05-17T12:50:18"/>
        <d v="2022-05-18T13:09:04"/>
        <d v="2022-05-18T16:29:40"/>
        <d v="2022-05-24T12:46:11"/>
        <d v="2022-05-24T12:51:06"/>
        <d v="2022-05-18T10:39:23"/>
        <d v="2022-05-24T09:43:37"/>
        <d v="2022-05-17T18:33:16"/>
        <d v="2022-05-17T18:04:56"/>
        <d v="2022-05-17T13:03:25"/>
        <d v="2022-05-18T09:52:30"/>
        <d v="2022-05-18T11:18:32"/>
        <d v="2022-05-17T13:13:33"/>
        <d v="2022-05-24T09:49:45"/>
        <d v="2022-05-17T13:30:39"/>
        <d v="2022-05-17T13:38:47"/>
        <d v="2022-05-17T13:48:58"/>
        <d v="2022-05-17T13:46:35"/>
        <d v="2022-07-20T17:16:38"/>
        <d v="2022-05-17T13:53:59"/>
        <d v="2022-05-19T09:10:41"/>
        <d v="2022-05-17T14:22:44"/>
        <d v="2022-05-17T15:11:08"/>
        <d v="2022-05-24T13:28:27"/>
        <d v="2022-05-18T13:14:29"/>
        <d v="2022-05-18T13:19:10"/>
        <d v="2022-05-17T15:50:53"/>
        <d v="2022-05-17T16:27:09"/>
        <d v="2022-05-17T15:47:00"/>
        <d v="2022-05-17T15:49:16"/>
        <d v="2022-05-30T16:53:11"/>
        <d v="2022-05-17T15:54:35"/>
        <d v="2022-05-17T16:01:23"/>
        <d v="2022-05-17T16:06:33"/>
        <d v="2022-05-17T16:05:45"/>
        <d v="2022-05-18T13:25:25"/>
        <d v="2022-05-17T16:10:41"/>
        <d v="2022-05-17T16:12:29"/>
        <d v="2022-05-17T16:14:49"/>
        <d v="2022-05-26T14:36:59"/>
        <d v="2022-05-23T18:46:02"/>
        <d v="2022-05-17T16:24:36"/>
        <d v="2022-05-17T16:29:16"/>
        <d v="2022-05-17T17:19:02"/>
        <d v="2022-05-18T13:34:46"/>
        <d v="2022-05-18T14:58:37"/>
        <d v="2022-05-26T10:49:06"/>
        <d v="2022-05-18T15:04:03"/>
        <d v="2022-05-17T17:53:28"/>
        <d v="2022-07-12T12:20:49"/>
        <d v="2022-05-20T10:27:54"/>
        <d v="2022-05-18T15:09:37"/>
        <d v="2022-05-17T17:07:24"/>
        <d v="2022-05-17T17:59:31"/>
        <d v="2022-05-17T17:50:41"/>
        <d v="2022-05-17T17:14:38"/>
        <d v="2022-05-18T15:14:48"/>
        <d v="2022-05-17T17:30:45"/>
        <d v="2022-05-17T17:41:39"/>
        <d v="2022-05-17T18:11:22"/>
        <d v="2022-05-17T18:18:19"/>
        <d v="2022-05-17T18:15:10"/>
        <d v="2022-05-18T15:30:58"/>
        <d v="2022-05-17T18:38:29"/>
        <d v="2022-05-17T18:44:24"/>
        <d v="2022-05-17T18:57:23"/>
        <d v="2022-05-17T19:05:22"/>
        <d v="2022-05-17T19:10:56"/>
        <d v="2022-05-18T15:20:38"/>
        <d v="2022-05-30T16:55:15"/>
        <d v="2022-05-18T10:34:17"/>
        <d v="2022-05-18T15:45:10"/>
        <d v="2022-05-18T10:46:20"/>
        <d v="2022-05-18T10:39:16"/>
        <d v="2022-05-18T10:56:34"/>
        <d v="2022-05-18T10:40:47"/>
        <d v="2022-05-18T10:43:08"/>
        <d v="2022-05-18T10:51:08"/>
        <d v="2022-05-18T10:46:08"/>
        <d v="2022-05-18T10:56:16"/>
        <d v="2022-05-18T11:09:24"/>
        <d v="2022-05-18T10:48:55"/>
        <d v="2022-05-18T10:51:35"/>
        <d v="2022-05-18T10:50:21"/>
        <d v="2022-05-18T10:52:13"/>
        <d v="2022-05-18T09:11:33"/>
        <d v="2022-05-18T10:54:39"/>
        <d v="2022-05-18T15:28:02"/>
        <d v="2022-05-18T09:15:03"/>
        <d v="2022-05-18T09:16:04"/>
        <d v="2022-05-18T09:19:30"/>
        <d v="2022-05-18T09:53:42"/>
        <d v="2022-05-18T09:22:11"/>
        <d v="2022-05-18T09:25:31"/>
        <d v="2022-05-18T10:55:58"/>
        <d v="2022-05-18T09:26:22"/>
        <d v="2022-05-18T10:57:29"/>
        <d v="2022-05-18T10:58:08"/>
        <d v="2022-05-18T09:30:13"/>
        <d v="2022-05-18T09:32:21"/>
        <d v="2022-05-18T09:48:28"/>
        <d v="2022-05-18T09:35:31"/>
        <d v="2022-05-18T09:39:53"/>
        <d v="2022-05-18T09:35:03"/>
        <d v="2022-05-18T11:00:50"/>
        <d v="2022-05-18T09:36:13"/>
        <d v="2022-05-18T09:38:07"/>
        <d v="2022-05-18T09:36:54"/>
        <d v="2022-05-18T11:00:35"/>
        <d v="2022-05-18T09:36:59"/>
        <d v="2022-05-18T09:37:15"/>
        <d v="2022-05-18T09:38:03"/>
        <d v="2022-05-18T11:03:06"/>
        <d v="2022-10-06T09:42:39"/>
        <d v="2022-05-18T09:38:59"/>
        <d v="2022-05-20T19:12:34"/>
        <d v="2022-05-18T09:42:59"/>
        <d v="2022-05-18T09:49:22"/>
        <d v="2022-05-18T09:42:29"/>
        <d v="2022-05-19T11:13:13"/>
        <d v="2022-05-18T11:13:34"/>
        <d v="2022-05-18T09:46:31"/>
        <d v="2022-05-18T09:45:33"/>
        <d v="2022-05-18T09:57:57"/>
        <d v="2022-05-18T09:45:58"/>
        <d v="2022-05-18T09:46:37"/>
        <d v="2022-09-29T19:00:01"/>
        <d v="2022-05-18T09:47:52"/>
        <d v="2022-05-25T18:25:12"/>
        <d v="2022-05-18T09:49:04"/>
        <d v="2022-05-18T09:49:18"/>
        <d v="2022-05-19T12:38:52"/>
        <d v="2022-05-18T11:23:34"/>
        <d v="2022-05-18T11:28:47"/>
        <d v="2022-05-18T09:52:56"/>
        <d v="2022-05-18T09:54:54"/>
        <d v="2022-06-16T16:25:15"/>
        <d v="2022-05-18T09:56:26"/>
        <d v="2022-05-18T09:56:51"/>
        <d v="2022-05-18T09:56:43"/>
        <d v="2022-05-18T09:57:40"/>
        <d v="2022-05-18T10:45:58"/>
        <d v="2022-05-18T09:59:32"/>
        <d v="2022-05-18T10:12:02"/>
        <d v="2022-05-18T10:00:21"/>
        <d v="2022-05-18T10:01:41"/>
        <d v="2022-05-18T10:23:19"/>
        <d v="2022-05-18T11:30:34"/>
        <d v="2022-05-18T10:06:35"/>
        <d v="2022-05-18T10:08:00"/>
        <d v="2022-05-18T11:34:51"/>
        <d v="2022-05-18T11:32:36"/>
        <d v="2022-05-18T10:11:06"/>
        <d v="2022-05-18T10:10:26"/>
        <d v="2022-05-18T10:10:47"/>
        <d v="2022-05-18T10:11:04"/>
        <d v="2022-05-18T10:21:35"/>
        <d v="2022-05-18T10:34:51"/>
        <d v="2022-05-18T10:40:04"/>
        <d v="2022-05-18T10:29:07"/>
        <d v="2022-05-18T10:30:32"/>
        <d v="2022-05-20T18:38:01"/>
        <d v="2022-05-18T10:37:44"/>
        <d v="2022-05-18T10:50:41"/>
        <d v="2022-05-18T12:09:39"/>
        <d v="2022-05-26T10:48:09"/>
        <d v="2022-05-18T13:56:59"/>
        <d v="2022-05-18T11:06:25"/>
        <d v="2022-05-18T11:50:47"/>
        <d v="2022-05-18T12:32:17"/>
        <d v="2022-05-18T11:12:36"/>
        <d v="2022-05-18T11:24:57"/>
        <d v="2022-05-23T17:19:31"/>
        <d v="2022-05-18T12:15:06"/>
        <d v="2022-05-18T11:25:38"/>
        <d v="2022-05-18T11:25:06"/>
        <d v="2022-05-18T13:57:05"/>
        <d v="2022-05-18T11:32:52"/>
        <d v="2022-05-18T11:33:01"/>
        <d v="2022-07-15T17:51:59"/>
        <d v="2022-05-24T17:47:21"/>
        <d v="2022-05-26T18:39:59"/>
        <d v="2022-05-18T11:46:54"/>
        <d v="2022-05-18T11:52:42"/>
        <d v="2022-05-18T11:59:06"/>
        <d v="2022-05-18T12:47:44"/>
        <d v="2022-05-18T12:03:28"/>
        <d v="2022-05-26T22:19:54"/>
        <d v="2022-05-18T12:14:36"/>
        <d v="2022-05-19T17:33:05"/>
        <d v="2022-05-18T12:13:46"/>
        <d v="2022-05-18T12:19:01"/>
        <d v="2022-05-18T16:24:06"/>
        <d v="2022-05-18T12:29:23"/>
        <d v="2022-05-18T13:09:36"/>
        <d v="2022-05-18T12:28:35"/>
        <d v="2022-05-18T12:29:15"/>
        <d v="2022-05-18T12:38:53"/>
        <d v="2022-05-18T12:36:18"/>
        <d v="2022-05-28T11:56:40"/>
        <d v="2022-05-23T17:21:41"/>
        <d v="2022-05-18T12:51:30"/>
        <d v="2022-05-18T12:52:20"/>
        <d v="2022-05-18T14:37:28"/>
        <d v="2022-05-18T13:09:57"/>
        <d v="2022-05-18T13:05:21"/>
        <d v="2022-06-01T11:36:07"/>
        <d v="2022-05-18T13:44:09"/>
        <d v="2022-05-19T10:56:49"/>
        <d v="2022-05-18T13:26:22"/>
        <d v="2022-05-18T13:44:20"/>
        <d v="2022-06-01T16:12:18"/>
        <d v="2022-09-06T19:37:58"/>
        <d v="2022-05-18T14:07:45"/>
        <d v="2022-05-18T14:02:09"/>
        <d v="2022-05-20T10:31:07"/>
        <d v="2022-05-18T13:58:22"/>
        <d v="2022-05-18T15:08:14"/>
        <d v="2022-05-18T14:26:29"/>
        <d v="2022-05-26T10:46:25"/>
        <d v="2022-05-18T15:00:02"/>
        <d v="2022-05-18T15:02:15"/>
        <d v="2022-05-18T15:01:40"/>
        <d v="2022-09-06T19:30:13"/>
        <d v="2022-05-26T22:24:01"/>
        <d v="2022-05-18T15:27:15"/>
        <d v="2022-05-18T16:36:41"/>
        <d v="2022-05-18T16:17:05"/>
        <d v="2022-05-18T15:22:41"/>
        <d v="2022-05-26T21:46:05"/>
        <d v="2022-05-18T15:24:07"/>
        <d v="2022-05-19T12:29:53"/>
        <d v="2022-05-18T15:40:08"/>
        <d v="2022-05-18T15:37:25"/>
        <d v="2022-05-18T15:45:18"/>
        <d v="2022-05-18T16:06:05"/>
        <d v="2022-05-18T15:50:04"/>
        <d v="2022-05-18T15:49:54"/>
        <d v="2022-05-18T15:49:04"/>
        <d v="2022-05-18T15:51:05"/>
        <d v="2022-07-26T11:08:16"/>
        <d v="2022-05-18T16:02:11"/>
        <d v="2022-05-18T16:03:05"/>
        <d v="2022-05-18T16:04:27"/>
        <d v="2022-05-18T17:00:50"/>
        <d v="2022-05-18T16:16:30"/>
        <d v="2022-05-18T16:16:52"/>
        <d v="2022-05-18T16:20:32"/>
        <d v="2022-05-18T16:28:44"/>
        <d v="2022-05-18T16:23:38"/>
        <d v="2022-05-18T17:12:09"/>
        <d v="2022-05-20T11:00:31"/>
        <d v="2022-05-18T16:39:48"/>
        <d v="2022-05-19T18:05:39"/>
        <d v="2022-05-18T16:38:43"/>
        <d v="2022-05-26T10:38:34"/>
        <d v="2022-05-18T17:14:07"/>
        <d v="2022-05-20T13:59:48"/>
        <d v="2022-06-01T15:20:31"/>
        <d v="2022-05-18T18:52:14"/>
        <d v="2022-07-12T12:24:51"/>
        <d v="2022-05-18T17:11:45"/>
        <d v="2022-05-18T17:15:17"/>
        <d v="2022-05-30T17:03:47"/>
        <d v="2022-05-18T18:09:36"/>
        <d v="2022-05-18T17:36:10"/>
        <d v="2022-05-18T18:39:40"/>
        <d v="2022-05-27T09:48:55"/>
        <d v="2022-05-19T11:51:51"/>
        <d v="2022-05-18T19:08:56"/>
        <d v="2022-05-19T09:36:35"/>
        <d v="2022-05-19T13:41:08"/>
        <d v="2022-05-19T09:19:39"/>
        <d v="2022-05-19T09:22:32"/>
        <d v="2022-05-19T09:37:48"/>
        <d v="2022-05-27T15:01:58"/>
        <d v="2022-05-19T09:33:20"/>
        <d v="2022-05-19T09:33:44"/>
        <d v="2022-05-20T11:03:17"/>
        <d v="2022-05-19T09:34:27"/>
        <d v="2022-05-19T10:22:52"/>
        <d v="2022-05-19T09:48:19"/>
        <d v="2022-05-19T10:24:04"/>
        <d v="2022-05-19T09:55:02"/>
        <d v="2022-05-23T09:09:27"/>
        <d v="2022-05-24T08:14:28"/>
        <d v="2022-05-19T10:32:42"/>
        <d v="2022-05-19T10:44:09"/>
        <d v="2022-06-09T09:22:47"/>
        <d v="2022-05-19T10:22:05"/>
        <d v="2022-06-06T18:00:05"/>
        <d v="2022-05-19T10:31:31"/>
        <d v="2022-05-20T11:05:38"/>
        <d v="2022-05-19T10:41:53"/>
        <d v="2022-05-27T15:13:33"/>
        <d v="2022-05-19T10:48:49"/>
        <d v="2022-05-19T11:01:41"/>
        <d v="2022-05-19T11:02:05"/>
        <d v="2022-05-30T17:06:25"/>
        <d v="2022-05-19T10:53:24"/>
        <d v="2022-05-19T10:54:36"/>
        <d v="2022-05-19T12:52:44"/>
        <d v="2022-05-30T17:08:13"/>
        <d v="2022-05-19T10:59:43"/>
        <d v="2022-05-19T11:19:57"/>
        <d v="2022-05-19T11:02:34"/>
        <d v="2022-05-24T13:03:22"/>
        <d v="2022-05-19T11:31:20"/>
        <d v="2022-05-19T11:29:50"/>
        <d v="2022-05-25T18:24:58"/>
        <d v="2022-05-19T11:49:05"/>
        <d v="2022-07-07T15:11:43"/>
        <d v="2022-05-19T11:36:50"/>
        <d v="2022-09-29T14:24:34"/>
        <d v="2022-06-09T09:29:11"/>
        <d v="2022-05-19T12:06:03"/>
        <d v="2022-05-19T11:57:57"/>
        <d v="2022-05-24T14:49:22"/>
        <d v="2022-05-19T12:00:02"/>
        <d v="2022-09-12T17:01:19"/>
        <d v="2022-05-19T12:01:09"/>
        <d v="2022-05-19T12:19:53"/>
        <d v="2022-05-19T12:04:57"/>
        <d v="2022-05-27T15:18:34"/>
        <d v="2022-05-27T15:25:12"/>
        <d v="2022-09-09T10:59:28"/>
        <d v="2022-05-19T12:18:35"/>
        <d v="2022-05-19T12:16:05"/>
        <d v="2022-05-30T18:58:49"/>
        <d v="2022-05-19T13:17:48"/>
        <d v="2022-05-24T08:18:07"/>
        <d v="2022-05-19T12:36:27"/>
        <d v="2022-05-19T12:37:30"/>
        <d v="2022-05-19T12:58:00"/>
        <d v="2022-08-23T12:42:13"/>
        <d v="2022-05-24T14:37:49"/>
        <d v="2022-05-19T12:56:30"/>
        <d v="2022-05-19T12:58:22"/>
        <d v="2022-05-19T13:02:13"/>
        <d v="2022-05-19T13:13:22"/>
        <d v="2022-05-26T09:56:21"/>
        <d v="2022-09-29T14:23:33"/>
        <d v="2022-05-27T14:59:25"/>
        <d v="2022-05-19T13:18:22"/>
        <d v="2022-05-19T13:24:38"/>
        <d v="2022-05-19T13:36:37"/>
        <d v="2022-05-19T13:38:43"/>
        <d v="2022-06-07T16:38:22"/>
        <d v="2022-05-19T14:14:38"/>
        <d v="2022-05-19T14:04:49"/>
        <d v="2022-07-12T12:28:09"/>
        <d v="2022-05-24T10:41:19"/>
        <d v="2022-05-24T08:09:00"/>
        <d v="2022-05-19T14:11:26"/>
        <d v="2022-05-25T17:55:45"/>
        <d v="2022-05-19T15:18:28"/>
        <d v="2022-05-19T15:40:06"/>
        <d v="2022-05-19T14:40:00"/>
        <d v="2022-05-27T15:27:35"/>
        <d v="2022-05-19T15:14:29"/>
        <d v="2022-05-19T14:58:29"/>
        <d v="2022-05-19T15:18:36"/>
        <d v="2022-05-19T15:02:32"/>
        <d v="2022-05-19T15:28:09"/>
        <d v="2022-06-16T18:04:04"/>
        <d v="2022-05-19T17:03:01"/>
        <d v="2022-05-19T16:10:15"/>
        <d v="2022-05-19T16:23:16"/>
        <d v="2022-05-19T16:27:22"/>
        <d v="2022-05-19T17:35:44"/>
        <d v="2022-05-19T15:40:20"/>
        <d v="2022-05-19T16:40:12"/>
        <d v="2022-05-20T10:19:59"/>
        <d v="2022-07-12T12:32:46"/>
        <d v="2022-05-27T15:33:40"/>
        <d v="2022-05-19T17:24:19"/>
        <d v="2022-05-19T17:14:49"/>
        <d v="2022-05-19T16:59:13"/>
        <d v="2022-05-19T17:15:46"/>
        <d v="2022-05-19T18:18:36"/>
        <d v="2022-05-20T17:12:02"/>
        <d v="2022-05-20T09:36:42"/>
        <d v="2022-06-09T09:37:32"/>
        <d v="2022-05-19T17:21:27"/>
        <d v="2022-08-11T18:35:45"/>
        <d v="2022-05-30T10:06:26"/>
        <d v="2022-08-23T12:47:38"/>
        <d v="2022-05-19T17:40:08"/>
        <d v="2022-05-19T17:27:30"/>
        <d v="2022-08-11T13:00:13"/>
        <d v="2022-05-19T18:29:25"/>
        <d v="2022-05-20T10:22:08"/>
        <d v="2022-05-27T15:37:57"/>
        <d v="2022-05-19T18:10:21"/>
        <d v="2022-05-19T18:17:51"/>
        <d v="2022-05-26T16:30:53"/>
        <d v="2022-05-20T11:04:11"/>
        <d v="2022-07-12T11:35:51"/>
        <d v="2022-05-20T11:10:20"/>
        <d v="2022-05-20T11:17:10"/>
        <d v="2022-05-20T09:12:39"/>
        <d v="2022-05-24T12:17:53"/>
        <d v="2022-05-20T09:40:49"/>
        <d v="2022-05-20T11:57:55"/>
        <d v="2022-05-27T16:57:05"/>
        <d v="2022-05-20T09:41:39"/>
        <d v="2022-05-20T09:42:45"/>
        <d v="2022-05-20T09:44:19"/>
        <d v="2022-05-20T09:53:56"/>
        <d v="2022-05-20T14:51:52"/>
        <d v="2022-05-20T12:16:05"/>
        <d v="2022-05-20T10:07:57"/>
        <d v="2022-05-20T12:27:27"/>
        <d v="2022-05-23T09:58:53"/>
        <d v="2022-05-20T17:18:47"/>
        <d v="2022-05-20T11:22:53"/>
        <d v="2022-05-20T10:31:29"/>
        <d v="2022-05-20T10:46:06"/>
        <d v="2022-05-20T11:08:31"/>
        <d v="2022-05-30T11:28:42"/>
        <d v="2022-08-01T12:04:51"/>
        <d v="2022-05-20T11:21:08"/>
        <d v="2022-05-20T13:21:40"/>
        <d v="2022-05-20T13:28:40"/>
        <d v="2022-05-20T13:34:38"/>
        <d v="2022-05-20T11:16:29"/>
        <d v="2022-05-30T17:10:21"/>
        <d v="2022-05-20T11:25:02"/>
        <d v="2022-05-20T11:35:07"/>
        <d v="2022-05-20T11:47:24"/>
        <d v="2022-05-20T14:56:10"/>
        <d v="2022-05-20T11:47:37"/>
        <d v="2022-06-01T16:51:40"/>
        <d v="2022-05-20T11:42:08"/>
        <d v="2022-05-27T16:08:06"/>
        <d v="2022-05-20T11:53:18"/>
        <d v="2022-05-20T11:56:39"/>
        <d v="2022-05-20T12:03:31"/>
        <d v="2022-05-20T14:08:43"/>
        <d v="2022-05-20T13:08:32"/>
        <d v="2022-05-22T14:54:31"/>
        <d v="2022-05-20T12:21:02"/>
        <d v="2022-05-20T15:07:37"/>
        <d v="2022-05-20T12:19:15"/>
        <d v="2022-05-20T12:23:54"/>
        <d v="2022-05-27T15:42:42"/>
        <d v="2022-05-20T12:28:26"/>
        <d v="2022-05-27T17:05:02"/>
        <d v="2022-06-08T12:28:58"/>
        <d v="2022-05-25T13:18:17"/>
        <d v="2022-05-20T15:44:03"/>
        <d v="2022-05-20T12:57:00"/>
        <d v="2022-05-27T17:07:59"/>
        <d v="2022-05-20T13:04:17"/>
        <d v="2022-05-20T13:08:06"/>
        <d v="2022-05-24T09:47:17"/>
        <d v="2022-05-20T15:42:02"/>
        <d v="2022-07-15T17:52:03"/>
        <d v="2022-06-01T15:28:43"/>
        <d v="2022-05-20T15:50:24"/>
        <d v="2022-05-30T13:01:09"/>
        <d v="2022-07-08T17:47:55"/>
        <d v="2022-05-20T16:17:25"/>
        <d v="2022-05-20T17:18:05"/>
        <d v="2022-05-20T16:22:59"/>
        <d v="2022-05-27T16:47:41"/>
        <d v="2022-05-20T14:05:32"/>
        <d v="2022-05-20T16:31:07"/>
        <d v="2022-05-20T14:24:03"/>
        <d v="2022-05-20T14:22:29"/>
        <d v="2022-05-20T14:34:46"/>
        <d v="2022-05-27T18:05:54"/>
        <d v="2022-05-20T16:51:18"/>
        <d v="2022-05-20T14:53:36"/>
        <d v="2022-05-20T15:15:35"/>
        <d v="2022-06-09T15:19:47"/>
        <d v="2022-05-20T15:17:43"/>
        <d v="2022-05-20T15:16:37"/>
        <d v="2022-05-20T15:19:10"/>
        <d v="2022-05-20T16:50:15"/>
        <d v="2022-05-20T17:00:40"/>
        <d v="2022-05-20T15:24:01"/>
        <d v="2022-05-20T17:09:23"/>
        <d v="2022-05-24T14:43:39"/>
        <d v="2022-05-20T15:34:39"/>
        <d v="2022-05-20T15:56:48"/>
        <d v="2022-05-23T17:23:21"/>
        <d v="2022-05-20T15:44:09"/>
        <d v="2022-05-20T18:05:08"/>
        <d v="2022-05-20T15:51:43"/>
        <d v="2022-05-20T15:55:56"/>
        <d v="2022-05-27T16:36:22"/>
        <d v="2022-05-25T18:06:18"/>
        <d v="2022-05-23T11:56:10"/>
        <d v="2022-05-20T16:19:28"/>
        <d v="2022-05-20T16:20:55"/>
        <d v="2022-05-20T16:20:52"/>
        <d v="2022-05-20T16:26:27"/>
        <d v="2022-05-20T16:51:36"/>
        <d v="2022-05-20T16:51:19"/>
        <d v="2022-05-20T16:53:32"/>
        <d v="2022-05-24T17:41:38"/>
        <d v="2022-06-29T14:31:35"/>
        <d v="2022-05-20T17:16:27"/>
        <d v="2022-06-09T15:26:37"/>
        <d v="2022-05-20T18:36:25"/>
        <d v="2022-05-20T17:28:11"/>
        <d v="2022-05-23T10:05:44"/>
        <d v="2022-05-20T18:47:55"/>
        <d v="2022-07-05T14:03:45"/>
        <d v="2022-05-24T08:21:21"/>
        <d v="2022-05-30T17:22:44"/>
        <d v="2022-07-12T11:40:19"/>
        <d v="2022-07-21T11:07:53"/>
        <d v="2022-05-27T18:12:15"/>
        <d v="2022-06-01T10:06:55"/>
        <d v="2022-05-20T18:28:56"/>
        <d v="2022-05-22T15:47:36"/>
        <d v="2022-05-23T09:47:12"/>
        <d v="2022-05-24T16:46:09"/>
        <d v="2022-07-21T11:11:25"/>
        <d v="2022-05-20T18:59:45"/>
        <d v="2022-05-23T10:02:49"/>
        <d v="2022-06-01T15:32:22"/>
        <d v="2022-05-30T12:52:33"/>
        <d v="2022-05-23T10:51:37"/>
        <d v="2022-05-26T08:08:50"/>
        <d v="2022-05-23T09:13:48"/>
        <d v="2022-05-23T09:19:38"/>
        <d v="2022-05-23T09:27:50"/>
        <d v="2022-05-23T11:05:43"/>
        <d v="2022-05-23T09:29:48"/>
        <d v="2022-05-23T15:10:38"/>
        <d v="2022-05-23T09:31:56"/>
        <d v="2022-05-23T09:32:33"/>
        <d v="2022-05-23T09:39:35"/>
        <d v="2022-05-23T09:36:10"/>
        <d v="2022-05-23T11:22:29"/>
        <d v="2022-05-24T14:40:08"/>
        <d v="2022-05-23T12:07:52"/>
        <d v="2022-05-23T09:48:51"/>
        <d v="2022-05-23T09:51:42"/>
        <d v="2022-05-23T09:56:25"/>
        <d v="2022-05-23T09:54:53"/>
        <d v="2022-05-24T11:06:01"/>
        <d v="2022-10-19T14:04:35"/>
        <d v="2022-05-23T09:57:04"/>
        <d v="2022-05-23T10:07:18"/>
        <d v="2022-05-23T10:09:35"/>
        <d v="2022-06-08T12:09:16"/>
        <d v="2022-05-23T10:07:22"/>
        <d v="2022-05-23T10:05:17"/>
        <d v="2022-05-23T12:31:04"/>
        <d v="2022-05-23T10:15:42"/>
        <d v="2022-06-08T12:12:40"/>
        <d v="2022-05-25T18:04:06"/>
        <d v="2022-05-23T10:34:49"/>
        <d v="2022-05-23T10:28:30"/>
        <d v="2022-05-23T10:25:15"/>
        <d v="2022-06-08T13:13:44"/>
        <d v="2022-05-30T17:25:21"/>
        <d v="2022-05-23T10:36:36"/>
        <d v="2022-05-23T14:14:28"/>
        <d v="2022-05-23T10:32:14"/>
        <d v="2022-05-23T10:32:35"/>
        <d v="2022-05-23T12:47:09"/>
        <d v="2022-06-13T09:15:38"/>
        <d v="2022-05-23T14:06:12"/>
        <d v="2022-05-24T00:12:28"/>
        <d v="2022-05-23T15:07:25"/>
        <d v="2022-05-30T17:28:50"/>
        <d v="2022-05-23T15:11:01"/>
        <d v="2022-05-23T10:58:07"/>
        <d v="2022-05-25T11:54:25"/>
        <d v="2022-06-23T11:03:09"/>
        <d v="2022-05-25T10:39:05"/>
        <d v="2022-05-23T11:07:17"/>
        <d v="2022-05-23T11:10:25"/>
        <d v="2022-05-23T11:10:43"/>
        <d v="2022-05-23T11:10:51"/>
        <d v="2022-05-24T23:52:20"/>
        <d v="2022-05-23T11:26:42"/>
        <d v="2022-05-23T11:41:04"/>
        <d v="2022-05-23T11:30:03"/>
        <d v="2022-05-23T14:59:41"/>
        <d v="2022-05-23T11:50:46"/>
        <d v="2022-06-03T09:46:40"/>
        <d v="2022-05-23T12:07:57"/>
        <d v="2022-05-25T18:53:13"/>
        <d v="2022-05-24T08:09:33"/>
        <d v="2022-05-30T17:39:50"/>
        <d v="2022-05-23T12:08:01"/>
        <d v="2022-05-23T12:13:26"/>
        <d v="2022-05-23T12:13:20"/>
        <d v="2022-05-23T12:15:49"/>
        <d v="2022-06-16T16:24:15"/>
        <d v="2022-05-26T09:34:16"/>
        <d v="2022-05-30T01:16:03"/>
        <d v="2022-05-23T12:22:32"/>
        <d v="2022-05-23T15:22:11"/>
        <d v="2022-05-23T12:28:14"/>
        <d v="2022-05-30T11:35:52"/>
        <d v="2022-05-27T18:55:56"/>
        <d v="2022-05-23T12:47:24"/>
        <d v="2022-05-23T12:52:36"/>
        <d v="2022-06-01T11:51:58"/>
        <d v="2022-06-13T17:09:58"/>
        <d v="2022-05-26T09:29:59"/>
        <d v="2022-05-23T16:02:09"/>
        <d v="2022-05-23T13:24:05"/>
        <d v="2022-05-23T13:26:14"/>
        <d v="2022-05-23T13:31:46"/>
        <d v="2022-05-23T13:55:15"/>
        <d v="2022-05-25T09:56:51"/>
        <d v="2022-05-30T11:48:26"/>
        <d v="2022-07-11T10:21:56"/>
        <d v="2022-05-23T14:13:13"/>
        <d v="2022-06-20T18:22:08"/>
        <d v="2022-05-23T14:40:53"/>
        <d v="2022-05-23T16:34:59"/>
        <d v="2022-05-23T14:54:12"/>
        <d v="2022-05-23T15:11:08"/>
        <d v="2022-05-23T15:12:27"/>
        <d v="2022-05-24T11:12:40"/>
        <d v="2022-05-23T15:42:48"/>
        <d v="2022-05-23T16:55:16"/>
        <d v="2022-05-23T17:43:06"/>
        <d v="2022-05-23T15:30:14"/>
        <d v="2022-05-23T16:56:22"/>
        <d v="2022-07-16T11:45:51"/>
        <d v="2022-07-05T14:08:42"/>
        <d v="2022-05-24T22:00:54"/>
        <d v="2022-05-23T15:41:13"/>
        <d v="2022-05-23T16:22:09"/>
        <d v="2022-05-23T15:52:57"/>
        <d v="2022-05-25T17:58:47"/>
        <d v="2022-05-25T10:04:17"/>
        <d v="2022-05-24T00:06:45"/>
        <d v="2022-05-23T16:17:35"/>
        <d v="2022-05-25T10:21:00"/>
        <d v="2022-05-24T13:02:50"/>
        <d v="2022-05-23T16:54:34"/>
        <d v="2022-05-23T16:35:53"/>
        <d v="2022-05-24T11:16:00"/>
        <d v="2022-05-23T16:31:51"/>
        <d v="2022-05-25T10:25:05"/>
        <d v="2022-05-30T13:26:09"/>
        <d v="2022-06-08T18:09:58"/>
        <d v="2022-05-24T09:20:34"/>
        <d v="2022-05-23T16:51:59"/>
        <d v="2022-05-24T14:41:48"/>
        <d v="2022-05-23T17:26:32"/>
        <d v="2022-05-30T17:13:29"/>
        <d v="2022-05-23T17:02:47"/>
        <d v="2022-06-29T13:56:55"/>
        <d v="2022-05-23T17:18:38"/>
        <d v="2022-05-31T17:52:46"/>
        <d v="2022-06-09T15:31:13"/>
        <d v="2022-05-23T17:37:00"/>
        <d v="2022-05-23T18:01:08"/>
        <d v="2022-05-25T10:27:36"/>
        <d v="2022-05-23T17:57:20"/>
        <d v="2022-05-23T17:59:38"/>
        <d v="2022-05-23T18:03:51"/>
        <d v="2022-05-23T18:06:45"/>
        <d v="2022-05-25T12:05:24"/>
        <d v="2022-05-24T13:46:37"/>
        <d v="2022-05-23T18:25:42"/>
        <d v="2022-06-08T18:06:47"/>
        <d v="2022-05-24T17:51:39"/>
        <d v="2022-05-25T14:26:41"/>
        <d v="2022-05-23T19:07:09"/>
        <d v="2022-05-25T14:18:31"/>
        <d v="2022-05-24T12:58:15"/>
        <d v="2022-07-18T18:06:54"/>
        <d v="2022-05-24T09:08:34"/>
        <d v="2022-05-24T09:11:36"/>
        <d v="2022-05-24T09:15:04"/>
        <d v="2022-05-24T09:14:08"/>
        <d v="2022-05-31T18:11:10"/>
        <d v="2022-05-24T11:50:19"/>
        <d v="2022-05-24T09:32:50"/>
        <d v="2022-05-24T09:36:25"/>
        <d v="2022-05-24T09:39:26"/>
        <d v="2022-05-24T09:54:04"/>
        <d v="2022-06-06T18:05:21"/>
        <d v="2022-05-24T09:53:50"/>
        <d v="2022-05-24T10:10:53"/>
        <d v="2022-05-24T10:03:21"/>
        <d v="2022-05-24T12:50:16"/>
        <d v="2022-05-24T11:57:37"/>
        <d v="2022-07-12T12:43:42"/>
        <d v="2022-05-30T13:38:02"/>
        <d v="2022-05-24T18:40:33"/>
        <d v="2022-05-24T12:31:08"/>
        <d v="2022-05-24T12:17:38"/>
        <d v="2022-05-24T10:34:24"/>
        <d v="2022-05-24T10:42:22"/>
        <d v="2022-05-24T12:35:32"/>
        <d v="2022-06-02T17:54:01"/>
        <d v="2022-05-24T10:48:41"/>
        <d v="2022-05-24T12:52:30"/>
        <d v="2022-05-24T11:52:14"/>
        <d v="2022-05-24T11:25:37"/>
        <d v="2022-05-24T11:20:52"/>
        <d v="2022-05-24T11:03:19"/>
        <d v="2022-05-24T11:13:39"/>
        <d v="2022-05-24T12:15:53"/>
        <d v="2022-05-25T11:02:40"/>
        <d v="2022-05-24T11:21:16"/>
        <d v="2022-05-24T13:54:15"/>
        <d v="2022-05-24T11:25:57"/>
        <d v="2022-05-24T11:28:26"/>
        <d v="2022-05-24T11:30:23"/>
        <d v="2022-06-06T18:13:00"/>
        <d v="2022-05-24T12:44:24"/>
        <d v="2022-05-24T13:54:25"/>
        <d v="2022-05-26T11:23:08"/>
        <d v="2022-05-25T11:10:00"/>
        <d v="2022-05-24T13:09:48"/>
        <d v="2022-05-24T11:52:00"/>
        <d v="2022-05-24T13:14:41"/>
        <d v="2022-05-24T11:55:47"/>
        <d v="2022-05-24T11:57:13"/>
        <d v="2022-05-25T15:06:19"/>
        <d v="2022-05-24T12:14:50"/>
        <d v="2022-05-24T12:13:29"/>
        <d v="2022-05-24T12:18:14"/>
        <d v="2022-05-25T09:56:13"/>
        <d v="2022-06-01T10:17:15"/>
        <d v="2022-06-16T09:53:36"/>
        <d v="2022-05-24T12:32:20"/>
        <d v="2022-05-24T12:40:41"/>
        <d v="2022-05-24T12:58:12"/>
        <d v="2022-05-24T14:41:06"/>
        <d v="2022-05-24T13:22:30"/>
        <d v="2022-05-24T13:20:21"/>
        <d v="2022-05-24T16:02:47"/>
        <d v="2022-05-24T14:59:59"/>
        <d v="2022-07-27T09:39:24"/>
        <d v="2022-05-30T10:22:24"/>
        <d v="2022-05-25T15:51:44"/>
        <d v="2022-07-12T12:59:33"/>
        <d v="2022-05-24T14:06:53"/>
        <d v="2022-05-25T13:49:30"/>
        <d v="2022-05-25T12:10:58"/>
        <d v="2022-05-24T14:41:11"/>
        <d v="2022-05-25T16:44:03"/>
        <d v="2022-05-24T14:48:55"/>
        <d v="2022-05-24T14:59:01"/>
        <d v="2022-05-24T15:16:03"/>
        <d v="2022-05-24T15:37:17"/>
        <d v="2022-05-24T15:47:48"/>
        <d v="2022-05-24T15:59:02"/>
        <d v="2022-05-24T18:45:03"/>
        <d v="2022-05-24T16:07:51"/>
        <d v="2022-05-24T16:04:56"/>
        <d v="2022-06-20T18:25:00"/>
        <d v="2022-05-24T18:10:39"/>
        <d v="2022-05-24T16:12:50"/>
        <d v="2022-05-24T18:04:15"/>
        <d v="2022-05-24T16:13:39"/>
        <d v="2022-05-24T16:27:34"/>
        <d v="2022-05-24T16:19:58"/>
        <d v="2022-05-24T18:21:07"/>
        <d v="2022-07-27T12:03:49"/>
        <d v="2022-05-24T22:51:21"/>
        <d v="2022-05-25T14:26:29"/>
        <d v="2022-05-30T14:05:50"/>
        <d v="2022-05-24T18:07:03"/>
        <d v="2022-05-24T16:51:15"/>
        <d v="2022-05-25T09:30:40"/>
        <d v="2022-05-24T16:57:45"/>
        <d v="2022-05-24T17:25:40"/>
        <d v="2022-06-06T13:56:10"/>
        <d v="2022-05-24T17:04:23"/>
        <d v="2022-05-24T17:41:35"/>
        <d v="2022-05-24T17:11:20"/>
        <d v="2022-06-02T17:41:44"/>
        <d v="2022-06-29T14:36:47"/>
        <d v="2022-06-13T17:06:38"/>
        <d v="2022-05-24T17:36:45"/>
        <d v="2022-05-24T17:39:49"/>
        <d v="2022-10-17T13:42:10"/>
        <d v="2022-05-24T17:57:13"/>
        <d v="2022-05-24T18:15:56"/>
        <d v="2022-05-24T18:23:43"/>
        <d v="2022-05-24T18:18:59"/>
        <d v="2022-08-22T13:33:19"/>
        <d v="2022-05-25T09:42:43"/>
        <d v="2022-05-25T09:20:26"/>
        <d v="2022-05-25T09:19:03"/>
        <d v="2022-06-01T11:58:33"/>
        <d v="2022-05-25T09:29:00"/>
        <d v="2022-06-07T12:51:10"/>
        <d v="2022-05-25T09:57:30"/>
        <d v="2022-05-25T09:40:28"/>
        <d v="2022-05-25T09:46:12"/>
        <d v="2022-05-25T09:41:23"/>
        <d v="2022-05-25T11:54:44"/>
        <d v="2022-05-25T09:53:08"/>
        <d v="2022-05-25T10:01:38"/>
        <d v="2022-06-06T18:06:24"/>
        <d v="2022-08-22T13:35:46"/>
        <d v="2022-05-25T15:33:59"/>
        <d v="2022-07-26T15:35:02"/>
        <d v="2022-05-25T15:44:42"/>
        <d v="2022-05-25T10:11:16"/>
        <d v="2022-05-25T11:16:06"/>
        <d v="2022-05-25T10:15:30"/>
        <d v="2022-05-30T09:25:09"/>
        <d v="2022-06-08T18:50:32"/>
        <d v="2022-05-25T10:17:48"/>
        <d v="2022-06-08T18:54:29"/>
        <d v="2022-05-25T10:21:03"/>
        <d v="2022-06-10T08:59:57"/>
        <d v="2022-05-25T10:23:17"/>
        <d v="2022-05-25T12:01:38"/>
        <d v="2022-05-25T12:03:30"/>
        <d v="2022-05-25T10:28:13"/>
        <d v="2022-05-25T10:34:23"/>
        <d v="2022-05-25T10:35:54"/>
        <d v="2022-05-25T11:23:11"/>
        <d v="2022-06-03T09:36:49"/>
        <d v="2022-06-08T18:16:06"/>
        <d v="2022-06-01T10:28:45"/>
        <d v="2022-07-26T16:01:55"/>
        <d v="2022-05-25T10:51:51"/>
        <d v="2022-05-25T10:52:31"/>
        <d v="2022-05-25T11:00:26"/>
        <d v="2022-05-25T16:41:03"/>
        <d v="2022-05-25T11:30:43"/>
        <d v="2022-05-31T18:22:47"/>
        <d v="2022-07-11T10:29:16"/>
        <d v="2022-05-25T11:07:59"/>
        <d v="2022-05-25T11:11:01"/>
        <d v="2022-05-25T12:50:09"/>
        <d v="2022-05-31T18:26:36"/>
        <d v="2022-05-25T11:16:51"/>
        <d v="2022-05-25T11:29:47"/>
        <d v="2022-05-25T11:20:01"/>
        <d v="2022-05-25T11:24:30"/>
        <d v="2022-05-25T11:25:37"/>
        <d v="2022-05-25T11:36:47"/>
        <d v="2022-05-25T12:57:56"/>
        <d v="2022-06-09T15:43:06"/>
        <d v="2022-06-28T09:41:56"/>
        <d v="2022-05-25T11:49:27"/>
        <d v="2022-05-25T11:40:23"/>
        <d v="2022-06-06T17:23:51"/>
        <d v="2022-05-25T11:39:39"/>
        <d v="2022-07-12T13:12:08"/>
        <d v="2022-05-25T11:52:27"/>
        <d v="2022-05-25T12:07:04"/>
        <d v="2022-05-25T12:08:31"/>
        <d v="2022-05-31T12:20:44"/>
        <d v="2022-07-27T09:42:42"/>
        <d v="2022-05-25T12:16:46"/>
        <d v="2022-05-25T12:19:28"/>
        <d v="2022-05-25T12:27:09"/>
        <d v="2022-05-25T12:23:37"/>
        <d v="2022-06-06T17:51:21"/>
        <d v="2022-05-25T12:27:38"/>
        <d v="2022-06-08T18:52:28"/>
        <d v="2022-05-30T09:50:08"/>
        <d v="2022-05-25T12:45:26"/>
        <d v="2022-06-01T18:58:41"/>
        <d v="2022-05-25T15:41:56"/>
        <d v="2022-05-25T12:53:12"/>
        <d v="2022-05-25T12:55:33"/>
        <d v="2022-05-25T13:00:58"/>
        <d v="2022-06-06T13:35:06"/>
        <d v="2022-05-25T13:10:18"/>
        <d v="2022-05-25T13:24:37"/>
        <d v="2022-05-25T13:35:28"/>
        <d v="2022-05-25T13:34:37"/>
        <d v="2022-05-25T13:40:41"/>
        <d v="2022-05-26T10:10:51"/>
        <d v="2022-05-25T13:47:29"/>
        <d v="2022-05-25T16:04:17"/>
        <d v="2022-05-25T13:58:41"/>
        <d v="2022-05-26T10:14:52"/>
        <d v="2022-05-25T14:24:55"/>
        <d v="2022-05-25T14:19:23"/>
        <d v="2022-05-25T14:24:38"/>
        <d v="2022-06-08T17:13:18"/>
        <d v="2022-05-25T14:25:51"/>
        <d v="2022-05-25T16:10:05"/>
        <d v="2022-05-31T18:30:18"/>
        <d v="2022-08-02T18:37:43"/>
        <d v="2022-05-25T16:26:24"/>
        <d v="2022-05-25T14:55:25"/>
        <d v="2022-05-25T16:36:32"/>
        <d v="2022-05-26T10:22:09"/>
        <d v="2022-05-25T15:02:31"/>
        <d v="2022-05-26T10:27:01"/>
        <d v="2022-06-08T10:37:50"/>
        <d v="2022-05-31T18:18:31"/>
        <d v="2022-05-25T15:31:34"/>
        <d v="2022-05-27T10:52:04"/>
        <d v="2022-05-25T15:42:57"/>
        <d v="2022-05-27T10:56:43"/>
        <d v="2022-05-25T17:05:14"/>
        <d v="2022-05-25T15:55:37"/>
        <d v="2022-06-08T19:03:59"/>
        <d v="2022-05-25T16:07:17"/>
        <d v="2022-05-25T17:24:49"/>
        <d v="2022-05-27T10:59:11"/>
        <d v="2022-05-25T18:21:33"/>
        <d v="2022-06-02T17:23:25"/>
        <d v="2022-05-25T16:22:10"/>
        <d v="2022-05-25T19:14:57"/>
        <d v="2022-05-25T17:16:48"/>
        <d v="2022-05-27T11:00:38"/>
        <d v="2022-05-25T18:41:07"/>
        <d v="2022-05-27T11:01:51"/>
        <d v="2022-05-26T11:48:48"/>
        <d v="2022-05-27T11:02:52"/>
        <d v="2022-07-18T09:49:40"/>
        <d v="2022-06-16T10:33:56"/>
        <d v="2022-05-27T11:04:19"/>
        <d v="2022-05-30T09:29:48"/>
        <d v="2022-05-25T17:00:31"/>
        <d v="2022-05-25T17:42:45"/>
        <d v="2022-05-27T11:05:27"/>
        <d v="2022-06-09T15:45:47"/>
        <d v="2022-05-26T09:35:06"/>
        <d v="2022-06-02T08:34:31"/>
        <d v="2022-05-25T17:26:43"/>
        <d v="2022-05-30T09:28:15"/>
        <d v="2022-05-27T11:09:14"/>
        <d v="2022-05-27T11:11:19"/>
        <d v="2022-05-27T11:12:51"/>
        <d v="2022-05-25T17:35:33"/>
        <d v="2022-05-26T15:21:51"/>
        <d v="2022-05-27T11:14:14"/>
        <d v="2022-10-21T18:34:44"/>
        <d v="2022-05-27T11:15:29"/>
        <d v="2022-05-27T11:16:50"/>
        <d v="2022-05-27T11:18:01"/>
        <d v="2022-05-27T11:23:29"/>
        <d v="2022-10-24T09:43:46"/>
        <d v="2022-05-27T11:24:37"/>
        <d v="2022-05-27T11:25:55"/>
        <d v="2022-05-27T11:27:10"/>
        <d v="2022-05-27T11:48:29"/>
        <d v="2022-05-25T18:18:46"/>
        <d v="2022-05-25T18:25:15"/>
        <d v="2022-05-25T18:31:00"/>
        <d v="2022-05-27T11:49:35"/>
        <d v="2022-06-02T18:45:30"/>
        <d v="2022-05-27T11:50:34"/>
        <d v="2022-06-02T10:31:26"/>
        <d v="2022-05-27T11:52:04"/>
        <d v="2022-05-27T11:54:04"/>
        <d v="2022-05-27T11:55:11"/>
        <d v="2022-05-27T11:56:18"/>
        <d v="2022-05-27T11:57:16"/>
        <d v="2022-05-27T11:59:39"/>
        <d v="2022-05-27T12:00:31"/>
        <d v="2022-05-27T15:01:54"/>
        <d v="2022-05-27T15:05:57"/>
        <d v="2022-05-27T15:07:34"/>
        <d v="2022-05-27T15:08:43"/>
        <d v="2022-05-27T15:11:04"/>
        <d v="2022-05-30T08:59:47"/>
        <d v="2022-05-30T09:09:36"/>
        <d v="2022-05-30T09:10:50"/>
        <d v="2022-05-30T09:21:46"/>
        <d v="2022-05-30T09:24:13"/>
        <d v="2022-05-26T10:58:22"/>
        <d v="2022-05-30T10:07:30"/>
        <d v="2022-05-26T12:13:36"/>
        <d v="2022-06-06T17:58:43"/>
        <d v="2022-05-26T09:11:24"/>
        <d v="2022-06-09T15:50:05"/>
        <d v="2022-06-01T11:00:57"/>
        <d v="2022-05-26T14:48:31"/>
        <d v="2022-05-26T13:33:58"/>
        <d v="2022-07-26T09:49:52"/>
        <d v="2022-05-31T08:58:10"/>
        <d v="2022-06-06T17:10:23"/>
        <d v="2022-05-26T13:27:43"/>
        <d v="2022-05-26T10:04:09"/>
        <d v="2022-06-09T15:53:14"/>
        <d v="2022-05-26T10:02:12"/>
        <d v="2022-06-16T10:12:57"/>
        <d v="2022-05-26T10:15:32"/>
        <d v="2022-05-26T10:21:49"/>
        <d v="2022-05-26T11:08:43"/>
        <d v="2022-05-26T10:24:03"/>
        <d v="2022-05-26T10:44:45"/>
        <d v="2022-05-26T10:45:56"/>
        <d v="2022-05-26T16:18:50"/>
        <d v="2022-05-26T16:43:53"/>
        <d v="2022-08-22T13:43:53"/>
        <d v="2022-06-06T18:07:42"/>
        <d v="2022-05-26T11:08:37"/>
        <d v="2022-06-09T17:46:25"/>
        <d v="2022-05-26T11:15:08"/>
        <d v="2022-05-26T11:10:00"/>
        <d v="2022-05-26T11:13:35"/>
        <d v="2022-05-26T11:18:53"/>
        <d v="2022-06-06T17:46:23"/>
        <d v="2022-06-06T18:09:12"/>
        <d v="2022-05-26T15:52:36"/>
        <d v="2022-05-30T14:26:57"/>
        <d v="2022-05-26T11:34:37"/>
        <d v="2022-05-26T11:54:20"/>
        <d v="2022-06-13T17:09:05"/>
        <d v="2022-06-09T11:07:04"/>
        <d v="2022-05-30T17:57:15"/>
        <d v="2022-05-26T11:46:02"/>
        <d v="2022-05-26T12:07:18"/>
        <d v="2022-05-26T11:47:05"/>
        <d v="2022-06-10T12:25:26"/>
        <d v="2022-05-30T16:34:40"/>
        <d v="2022-06-02T08:36:14"/>
        <d v="2022-05-26T12:01:36"/>
        <d v="2022-05-26T12:10:12"/>
        <d v="2022-07-11T10:42:02"/>
        <d v="2022-05-31T18:32:55"/>
        <d v="2022-06-13T09:18:38"/>
        <d v="2022-05-30T16:33:16"/>
        <d v="2022-05-30T16:28:34"/>
        <d v="2022-05-26T12:59:20"/>
        <d v="2022-05-26T12:13:17"/>
        <d v="2022-05-26T12:18:58"/>
        <d v="2022-06-09T18:13:11"/>
        <d v="2022-05-26T12:24:48"/>
        <d v="2022-05-26T12:32:41"/>
        <d v="2022-05-26T12:28:25"/>
        <d v="2022-09-09T11:04:43"/>
        <d v="2022-06-06T17:41:34"/>
        <d v="2022-05-26T12:50:22"/>
        <d v="2022-05-26T12:49:17"/>
        <d v="2022-05-26T12:41:30"/>
        <d v="2022-05-26T16:14:13"/>
        <d v="2022-10-17T14:10:14"/>
        <d v="2022-05-26T12:45:23"/>
        <d v="2022-10-21T18:09:25"/>
        <d v="2022-07-05T14:11:40"/>
        <d v="2022-06-09T15:57:33"/>
        <d v="2022-05-26T18:28:31"/>
        <d v="2022-05-26T13:15:29"/>
        <d v="2022-08-10T11:21:59"/>
        <d v="2022-05-26T13:15:07"/>
        <d v="2022-06-06T18:32:49"/>
        <d v="2022-05-30T00:45:31"/>
        <d v="2022-05-26T13:31:03"/>
        <d v="2022-05-30T17:52:13"/>
        <d v="2022-05-31T12:49:18"/>
        <d v="2022-05-31T18:12:51"/>
        <d v="2022-05-26T13:32:15"/>
        <d v="2022-06-02T08:41:44"/>
        <d v="2022-05-26T13:36:15"/>
        <d v="2022-05-26T13:38:53"/>
        <d v="2022-05-26T13:50:05"/>
        <d v="2022-06-01T18:08:25"/>
        <d v="2022-05-26T19:24:33"/>
        <d v="2022-05-31T10:40:46"/>
        <d v="2022-05-31T13:05:46"/>
        <d v="2022-05-26T14:29:43"/>
        <d v="2022-05-26T14:39:35"/>
        <d v="2022-05-26T14:39:17"/>
        <d v="2022-06-08T10:25:32"/>
        <d v="2022-05-26T14:42:00"/>
        <d v="2022-05-26T15:09:49"/>
        <d v="2022-07-16T12:03:33"/>
        <d v="2022-06-06T18:10:47"/>
        <d v="2022-06-03T09:33:57"/>
        <d v="2022-06-04T16:30:42"/>
        <d v="2022-06-13T17:13:32"/>
        <d v="2022-05-26T15:56:49"/>
        <d v="2022-05-26T16:00:44"/>
        <d v="2022-05-27T11:59:24"/>
        <d v="2022-05-30T00:53:26"/>
        <d v="2022-06-16T09:47:19"/>
        <d v="2022-05-27T12:29:13"/>
        <d v="2022-07-07T11:30:09"/>
        <d v="2022-06-02T16:04:27"/>
        <d v="2022-06-06T18:33:41"/>
        <d v="2022-06-09T18:27:06"/>
        <d v="2022-06-17T11:48:26"/>
        <d v="2022-05-26T17:02:00"/>
        <d v="2022-05-26T18:27:11"/>
        <d v="2022-05-26T17:04:56"/>
        <d v="2022-05-27T09:26:09"/>
        <d v="2022-05-26T17:29:34"/>
        <d v="2022-07-12T13:25:25"/>
        <d v="2022-05-26T17:55:45"/>
        <d v="2022-05-26T17:59:36"/>
        <d v="2022-05-27T09:46:18"/>
        <d v="2022-05-26T18:19:03"/>
        <d v="2022-06-13T14:46:55"/>
        <d v="2022-05-27T09:12:27"/>
        <d v="2022-05-27T09:31:46"/>
        <d v="2022-06-06T18:14:52"/>
        <d v="2022-05-27T09:30:03"/>
        <d v="2022-05-27T09:41:05"/>
        <d v="2022-05-27T09:44:10"/>
        <d v="2022-05-27T12:43:19"/>
        <d v="2022-05-27T09:58:51"/>
        <d v="2022-07-26T12:13:08"/>
        <d v="2022-05-27T10:00:49"/>
        <d v="2022-05-27T10:09:56"/>
        <d v="2022-06-17T10:56:42"/>
        <d v="2022-07-12T13:31:40"/>
        <d v="2022-07-25T17:04:48"/>
        <d v="2022-07-14T09:46:49"/>
        <d v="2022-05-27T10:36:30"/>
        <d v="2022-05-27T10:33:05"/>
        <d v="2022-07-15T15:37:57"/>
        <d v="2022-05-27T10:37:26"/>
        <d v="2022-05-27T10:36:27"/>
        <d v="2022-05-29T14:20:52"/>
        <d v="2022-06-10T16:52:59"/>
        <d v="2022-05-27T10:43:36"/>
        <d v="2022-05-29T14:44:26"/>
        <d v="2022-05-27T10:44:38"/>
        <d v="2022-06-02T17:41:01"/>
        <d v="2022-05-27T10:58:22"/>
        <d v="2022-06-02T18:10:21"/>
        <d v="2022-05-31T14:52:12"/>
        <d v="2022-06-03T09:21:07"/>
        <d v="2022-05-27T10:53:39"/>
        <d v="2022-05-31T15:13:48"/>
        <d v="2022-05-27T11:12:02"/>
        <d v="2022-06-01T14:11:52"/>
        <d v="2022-05-27T11:35:43"/>
        <d v="2022-05-27T14:45:44"/>
        <d v="2022-07-12T14:11:58"/>
        <d v="2022-06-16T18:22:45"/>
        <d v="2022-05-27T11:36:42"/>
        <d v="2022-05-27T12:15:51"/>
        <d v="2022-05-27T11:45:12"/>
        <d v="2022-05-31T15:36:55"/>
        <d v="2022-07-05T10:08:35"/>
        <d v="2022-06-13T14:49:52"/>
        <d v="2022-07-17T12:22:51"/>
        <d v="2022-05-31T22:54:47"/>
        <d v="2022-05-27T12:05:35"/>
        <d v="2022-05-27T12:29:45"/>
        <d v="2022-06-06T18:02:03"/>
        <d v="2022-05-31T23:37:29"/>
        <d v="2022-05-27T12:20:00"/>
        <d v="2022-06-01T10:00:11"/>
        <d v="2022-07-14T11:08:07"/>
        <d v="2022-05-29T17:28:44"/>
        <d v="2022-07-19T12:00:06"/>
        <d v="2022-05-27T13:08:20"/>
        <d v="2022-05-27T16:01:43"/>
        <d v="2022-05-27T13:10:17"/>
        <d v="2022-05-27T13:10:56"/>
        <d v="2022-06-13T15:18:08"/>
        <d v="2022-06-06T17:21:45"/>
        <d v="2022-07-16T12:40:16"/>
        <d v="2022-06-01T10:59:08"/>
        <d v="2022-06-13T09:21:28"/>
        <d v="2022-05-27T13:46:31"/>
        <d v="2022-06-07T12:56:59"/>
        <d v="2022-08-05T11:36:20"/>
        <d v="2022-06-08T10:36:49"/>
        <d v="2022-05-31T17:59:05"/>
        <d v="2022-06-13T13:40:17"/>
        <d v="2022-05-27T14:57:01"/>
        <d v="2022-05-27T18:41:43"/>
        <d v="2022-05-30T13:25:52"/>
        <d v="2022-06-01T11:48:12"/>
        <d v="2022-07-12T17:19:45"/>
        <d v="2022-06-04T16:44:34"/>
        <d v="2022-05-27T15:54:46"/>
        <d v="2022-05-27T16:15:59"/>
        <d v="2022-05-27T16:13:14"/>
        <d v="2022-05-27T16:32:31"/>
        <d v="2022-05-27T16:29:57"/>
        <d v="2022-06-13T18:07:00"/>
        <d v="2022-05-27T18:51:31"/>
        <d v="2022-05-27T16:57:38"/>
        <d v="2022-06-13T17:36:37"/>
        <d v="2022-05-27T17:02:54"/>
        <d v="2022-05-27T17:12:57"/>
        <d v="2022-05-27T17:14:11"/>
        <d v="2022-06-17T10:10:54"/>
        <d v="2022-05-27T17:53:43"/>
        <d v="2022-05-27T18:09:57"/>
        <d v="2022-05-27T18:12:40"/>
        <d v="2022-05-27T22:59:28"/>
        <d v="2022-05-30T09:27:50"/>
        <d v="2022-05-30T13:31:55"/>
        <d v="2022-08-23T18:03:17"/>
        <d v="2022-06-06T17:57:40"/>
        <d v="2022-05-30T09:23:59"/>
        <d v="2022-06-01T16:41:01"/>
        <d v="2022-05-30T09:20:12"/>
        <d v="2022-06-01T15:53:46"/>
        <d v="2022-05-30T09:23:04"/>
        <d v="2022-06-13T10:49:42"/>
        <d v="2022-05-30T09:34:24"/>
        <d v="2022-06-09T11:08:12"/>
        <d v="2022-06-08T11:05:11"/>
        <d v="2022-05-30T09:41:00"/>
        <d v="2022-05-30T09:46:17"/>
        <d v="2022-05-31T16:23:22"/>
        <d v="2022-05-30T09:42:28"/>
        <d v="2022-05-30T09:42:31"/>
        <d v="2022-05-30T09:47:27"/>
        <d v="2022-05-30T09:48:38"/>
        <d v="2022-05-30T09:51:46"/>
        <d v="2022-05-30T09:56:16"/>
        <d v="2022-06-02T09:44:44"/>
        <d v="2022-05-30T10:03:39"/>
        <d v="2022-05-30T10:33:38"/>
        <d v="2022-06-06T18:59:52"/>
        <d v="2022-05-30T10:03:42"/>
        <d v="2022-05-30T10:08:28"/>
        <d v="2022-05-30T12:33:43"/>
        <d v="2022-05-30T10:19:39"/>
        <d v="2022-06-07T17:22:43"/>
        <d v="2022-05-30T10:42:08"/>
        <d v="2022-06-02T08:49:21"/>
        <d v="2022-06-14T15:52:34"/>
        <d v="2022-05-30T10:44:04"/>
        <d v="2022-05-30T10:38:37"/>
        <d v="2022-06-01T17:57:29"/>
        <d v="2022-06-01T18:25:40"/>
        <d v="2022-05-30T10:49:28"/>
        <d v="2022-06-09T09:50:28"/>
        <d v="2022-05-30T10:55:38"/>
        <d v="2022-05-30T11:00:39"/>
        <d v="2022-05-30T10:58:51"/>
        <d v="2022-05-30T13:04:18"/>
        <d v="2022-05-30T11:00:51"/>
        <d v="2022-05-30T11:01:39"/>
        <d v="2022-06-07T09:41:06"/>
        <d v="2022-05-30T11:15:41"/>
        <d v="2022-05-30T11:12:30"/>
        <d v="2022-06-01T18:19:26"/>
        <d v="2022-05-30T11:13:58"/>
        <d v="2022-05-30T11:19:59"/>
        <d v="2022-05-30T11:24:23"/>
        <d v="2022-05-31T17:44:23"/>
        <d v="2022-05-30T11:33:48"/>
        <d v="2022-05-30T14:02:55"/>
        <d v="2022-06-14T14:10:08"/>
        <d v="2022-06-06T12:24:57"/>
        <d v="2022-06-02T11:13:49"/>
        <d v="2022-05-30T11:46:31"/>
        <d v="2022-05-30T11:48:14"/>
        <d v="2022-05-30T11:50:00"/>
        <d v="2022-06-07T18:48:08"/>
        <d v="2022-06-02T11:19:13"/>
        <d v="2022-06-14T16:07:46"/>
        <d v="2022-05-30T15:00:33"/>
        <d v="2022-05-30T12:26:02"/>
        <d v="2022-05-30T15:11:35"/>
        <d v="2022-06-06T16:58:01"/>
        <d v="2022-05-30T12:07:49"/>
        <d v="2022-06-02T13:53:36"/>
        <d v="2022-06-02T13:49:22"/>
        <d v="2022-05-30T12:28:54"/>
        <d v="2022-05-30T12:14:02"/>
        <d v="2022-05-30T12:14:30"/>
        <d v="2022-05-30T12:21:44"/>
        <d v="2022-05-30T12:40:13"/>
        <d v="2022-07-19T09:45:50"/>
        <d v="2022-06-02T12:20:31"/>
        <d v="2022-05-30T18:00:59"/>
        <d v="2022-05-30T13:00:52"/>
        <d v="2022-06-10T16:16:16"/>
        <d v="2022-05-30T13:16:24"/>
        <d v="2022-05-30T13:19:30"/>
        <d v="2022-05-30T13:17:32"/>
        <d v="2022-05-30T13:20:57"/>
        <d v="2022-05-30T13:23:20"/>
        <d v="2022-05-30T13:38:01"/>
        <d v="2022-05-30T15:40:41"/>
        <d v="2022-05-30T13:42:11"/>
        <d v="2022-06-03T09:20:11"/>
        <d v="2022-06-07T12:41:38"/>
        <d v="2022-05-30T13:52:23"/>
        <d v="2022-06-15T09:16:36"/>
        <d v="2022-06-06T18:00:19"/>
        <d v="2022-05-30T14:06:15"/>
        <d v="2022-05-30T14:06:12"/>
        <d v="2022-05-30T14:15:01"/>
        <d v="2022-05-30T14:33:30"/>
        <d v="2022-06-14T16:14:56"/>
        <d v="2022-05-30T14:36:26"/>
        <d v="2022-06-10T16:53:05"/>
        <d v="2022-05-30T14:47:42"/>
        <d v="2022-05-30T14:59:59"/>
        <d v="2022-05-30T14:58:15"/>
        <d v="2022-06-29T14:30:55"/>
        <d v="2022-05-30T15:12:51"/>
        <d v="2022-05-30T15:28:56"/>
        <d v="2022-05-31T12:20:30"/>
        <d v="2022-05-30T15:27:28"/>
        <d v="2022-05-30T15:41:03"/>
        <d v="2022-05-30T15:47:36"/>
        <d v="2022-06-09T16:01:39"/>
        <d v="2022-05-30T16:05:53"/>
        <d v="2022-06-06T18:11:35"/>
        <d v="2022-05-30T16:00:06"/>
        <d v="2022-05-31T18:26:18"/>
        <d v="2022-06-02T18:47:41"/>
        <d v="2022-05-30T16:07:36"/>
        <d v="2022-05-30T16:09:03"/>
        <d v="2022-06-03T15:41:25"/>
        <d v="2022-06-06T18:41:57"/>
        <d v="2022-05-31T13:28:30"/>
        <d v="2022-07-15T18:06:13"/>
        <d v="2022-05-31T18:44:35"/>
        <d v="2022-06-06T17:15:59"/>
        <d v="2022-05-31T18:23:00"/>
        <d v="2022-06-03T17:33:55"/>
        <d v="2022-05-30T16:59:28"/>
        <d v="2022-05-30T17:07:07"/>
        <d v="2022-05-30T17:06:50"/>
        <d v="2022-05-31T09:41:55"/>
        <d v="2022-05-31T09:44:35"/>
        <d v="2022-05-30T17:20:29"/>
        <d v="2022-05-30T17:16:31"/>
        <d v="2022-05-30T17:18:54"/>
        <d v="2022-05-31T09:52:39"/>
        <d v="2022-09-15T17:39:52"/>
        <d v="2022-07-16T12:50:28"/>
        <d v="2022-06-20T11:18:58"/>
        <d v="2022-05-31T12:37:40"/>
        <d v="2022-05-30T17:50:26"/>
        <d v="2022-06-06T17:57:58"/>
        <d v="2022-05-30T17:39:00"/>
        <d v="2022-05-30T17:47:14"/>
        <d v="2022-05-31T13:38:03"/>
        <d v="2022-05-30T17:51:48"/>
        <d v="2022-05-31T10:51:11"/>
        <d v="2022-06-01T12:56:34"/>
        <d v="2022-05-31T09:09:25"/>
        <d v="2022-05-31T09:15:25"/>
        <d v="2022-05-31T09:30:50"/>
        <d v="2022-05-31T09:35:41"/>
        <d v="2022-06-01T13:40:30"/>
        <d v="2022-05-31T09:53:12"/>
        <d v="2022-05-31T09:53:51"/>
        <d v="2022-06-07T14:13:58"/>
        <d v="2022-05-31T09:54:57"/>
        <d v="2022-05-31T09:53:04"/>
        <d v="2022-05-31T11:30:58"/>
        <d v="2022-06-01T11:36:54"/>
        <d v="2022-05-31T10:39:17"/>
        <d v="2022-05-31T10:55:41"/>
        <d v="2022-06-08T12:06:19"/>
        <d v="2022-06-06T17:54:24"/>
        <d v="2022-05-31T11:42:05"/>
        <d v="2022-05-31T12:15:25"/>
        <d v="2022-06-09T16:19:02"/>
        <d v="2022-05-31T11:18:32"/>
        <d v="2022-05-31T12:52:31"/>
        <d v="2022-05-31T10:52:43"/>
        <d v="2022-05-31T10:54:33"/>
        <d v="2022-05-31T10:55:29"/>
        <d v="2022-06-07T17:30:05"/>
        <d v="2022-05-31T11:09:21"/>
        <d v="2022-06-09T11:07:48"/>
        <d v="2022-05-31T11:09:12"/>
        <d v="2022-06-07T18:53:20"/>
        <d v="2022-05-31T11:09:54"/>
        <d v="2022-05-31T11:13:40"/>
        <d v="2022-06-07T17:33:33"/>
        <d v="2022-08-22T18:33:01"/>
        <d v="2022-05-31T18:53:52"/>
        <d v="2022-05-31T11:35:14"/>
        <d v="2022-08-11T18:40:52"/>
        <d v="2022-05-31T11:45:54"/>
        <d v="2022-05-31T11:48:34"/>
        <d v="2022-05-31T12:20:34"/>
        <d v="2022-05-31T11:59:00"/>
        <d v="2022-06-01T18:41:25"/>
        <d v="2022-05-31T12:08:59"/>
        <d v="2022-07-12T17:26:05"/>
        <d v="2022-05-31T12:30:22"/>
        <d v="2022-05-31T18:56:22"/>
        <d v="2022-06-07T18:23:49"/>
        <d v="2022-06-01T18:43:11"/>
        <d v="2022-07-05T14:19:19"/>
        <d v="2022-05-31T12:47:51"/>
        <d v="2022-06-01T11:19:21"/>
        <d v="2022-05-31T13:19:09"/>
        <d v="2022-05-31T13:45:51"/>
        <d v="2022-05-31T13:55:51"/>
        <d v="2022-05-31T14:44:33"/>
        <d v="2022-06-06T15:45:42"/>
        <d v="2022-05-31T15:28:38"/>
        <d v="2022-05-31T14:11:38"/>
        <d v="2022-06-07T14:34:19"/>
        <d v="2022-05-31T14:22:39"/>
        <d v="2022-05-31T14:34:41"/>
        <d v="2022-05-31T16:07:53"/>
        <d v="2022-05-31T15:37:54"/>
        <d v="2022-05-31T15:29:49"/>
        <d v="2022-05-31T15:26:11"/>
        <d v="2022-05-31T15:35:26"/>
        <d v="2022-05-31T15:39:09"/>
        <d v="2022-05-31T15:41:24"/>
        <d v="2022-05-31T15:42:42"/>
        <d v="2022-06-02T16:45:37"/>
        <d v="2022-06-02T17:20:21"/>
        <d v="2022-06-07T14:30:38"/>
        <d v="2022-05-31T15:51:38"/>
        <d v="2022-05-31T15:59:54"/>
        <d v="2022-05-31T15:59:23"/>
        <d v="2022-05-31T18:10:49"/>
        <d v="2022-05-31T16:10:17"/>
        <d v="2022-05-31T16:12:52"/>
        <d v="2022-05-31T19:34:23"/>
        <d v="2022-10-17T14:19:50"/>
        <d v="2022-06-01T09:14:06"/>
        <d v="2022-05-31T16:40:13"/>
        <d v="2022-05-31T16:49:53"/>
        <d v="2022-05-31T16:43:59"/>
        <d v="2022-05-31T16:53:38"/>
        <d v="2022-05-31T16:59:16"/>
        <d v="2022-06-02T17:29:19"/>
        <d v="2022-05-31T17:15:33"/>
        <d v="2022-05-31T18:00:31"/>
        <d v="2022-05-31T17:26:17"/>
        <d v="2022-05-31T18:07:35"/>
        <d v="2022-05-31T18:09:59"/>
        <d v="2022-05-31T18:13:57"/>
        <d v="2022-05-31T18:14:32"/>
        <d v="2022-05-31T18:16:44"/>
        <d v="2022-05-31T18:21:18"/>
        <d v="2022-05-31T18:29:56"/>
        <d v="2022-06-01T09:21:02"/>
        <d v="2022-05-31T18:37:45"/>
        <d v="2022-05-31T19:23:13"/>
        <d v="2022-05-31T19:25:55"/>
        <d v="2022-05-31T19:26:53"/>
        <d v="2022-06-01T09:45:23"/>
        <d v="2022-06-01T09:42:55"/>
        <d v="2022-06-01T09:11:34"/>
        <d v="2022-06-01T09:53:27"/>
        <d v="2022-06-01T09:33:00"/>
        <d v="2022-06-01T09:39:00"/>
        <d v="2022-06-14T16:25:02"/>
        <d v="2022-07-15T17:04:25"/>
        <d v="2022-06-01T09:44:13"/>
        <d v="2022-06-14T16:29:38"/>
        <d v="2022-06-01T09:58:17"/>
        <d v="2022-06-04T12:11:34"/>
        <d v="2022-06-01T10:18:16"/>
        <d v="2022-06-01T10:39:55"/>
        <d v="2022-06-01T10:49:53"/>
        <d v="2022-06-01T12:13:35"/>
        <d v="2022-06-01T11:06:02"/>
        <d v="2022-06-13T17:29:50"/>
        <d v="2022-06-01T11:36:04"/>
        <d v="2022-06-01T11:11:18"/>
        <d v="2022-06-01T11:19:44"/>
        <d v="2022-06-01T11:24:08"/>
        <d v="2022-06-01T11:28:21"/>
        <d v="2022-06-01T12:50:06"/>
        <d v="2022-06-01T11:33:23"/>
        <d v="2022-06-01T12:01:53"/>
        <d v="2022-06-01T11:34:43"/>
        <d v="2022-06-29T13:30:40"/>
        <d v="2022-06-01T11:37:32"/>
        <d v="2022-06-01T11:38:03"/>
        <d v="2022-06-01T12:10:34"/>
        <d v="2022-06-01T11:52:22"/>
        <d v="2022-06-01T11:48:51"/>
        <d v="2022-06-01T11:52:35"/>
        <d v="2022-06-01T12:16:13"/>
        <d v="2022-06-01T11:54:58"/>
        <d v="2022-06-16T10:21:41"/>
        <d v="2022-06-01T11:58:56"/>
        <d v="2022-06-01T18:37:45"/>
        <d v="2022-06-02T12:23:45"/>
        <d v="2022-07-15T18:10:17"/>
        <d v="2022-06-01T12:13:37"/>
        <d v="2022-07-12T11:43:53"/>
        <d v="2022-06-01T12:15:51"/>
        <d v="2022-06-01T12:17:32"/>
        <d v="2022-06-07T12:44:31"/>
        <d v="2022-06-01T13:04:58"/>
        <d v="2022-06-01T12:35:37"/>
        <d v="2022-06-01T12:36:45"/>
        <d v="2022-06-15T12:38:02"/>
        <d v="2022-06-01T13:04:38"/>
        <d v="2022-06-01T13:04:54"/>
        <d v="2022-06-01T13:15:25"/>
        <d v="2022-06-01T15:58:42"/>
        <d v="2022-06-01T13:21:17"/>
        <d v="2022-06-20T09:32:52"/>
        <d v="2022-06-01T13:25:26"/>
        <d v="2022-06-06T16:31:37"/>
        <d v="2022-06-15T09:36:51"/>
        <d v="2022-06-15T09:21:01"/>
        <d v="2022-06-01T13:45:18"/>
        <d v="2022-06-29T14:27:31"/>
        <d v="2022-06-03T15:54:54"/>
        <d v="2022-06-01T15:12:57"/>
        <d v="2022-06-15T09:39:20"/>
        <d v="2022-06-01T17:08:42"/>
        <d v="2022-06-23T12:19:41"/>
        <d v="2022-06-01T14:25:21"/>
        <d v="2022-06-01T18:15:36"/>
        <d v="2022-06-15T09:42:05"/>
        <d v="2022-06-06T15:28:20"/>
        <d v="2022-06-03T16:13:29"/>
        <d v="2022-06-03T16:34:44"/>
        <d v="2022-06-01T15:28:39"/>
        <d v="2022-07-11T10:48:12"/>
        <d v="2022-06-01T15:32:37"/>
        <d v="2022-06-15T15:33:47"/>
        <d v="2022-06-01T21:01:01"/>
        <d v="2022-06-01T15:50:07"/>
        <d v="2022-06-02T17:39:27"/>
        <d v="2022-06-23T12:11:12"/>
        <d v="2022-06-01T16:11:37"/>
        <d v="2022-06-06T15:30:27"/>
        <d v="2022-06-01T16:12:30"/>
        <d v="2022-07-14T12:28:54"/>
        <d v="2022-06-13T17:53:23"/>
        <d v="2022-06-04T09:16:33"/>
        <d v="2022-06-08T18:00:36"/>
        <d v="2022-06-01T19:00:35"/>
        <d v="2022-06-02T09:57:16"/>
        <d v="2022-07-14T12:40:53"/>
        <d v="2022-06-01T16:50:36"/>
        <d v="2022-06-01T16:51:49"/>
        <d v="2022-06-13T17:55:40"/>
        <d v="2022-06-01T16:55:29"/>
        <d v="2022-06-01T18:21:41"/>
        <d v="2022-06-01T17:01:34"/>
        <d v="2022-06-13T17:58:38"/>
        <d v="2022-06-01T17:21:51"/>
        <d v="2022-06-01T17:03:56"/>
        <d v="2022-06-15T09:46:21"/>
        <d v="2022-06-02T18:01:20"/>
        <d v="2022-07-17T12:32:13"/>
        <d v="2022-06-13T18:19:02"/>
        <d v="2022-06-01T17:35:49"/>
        <d v="2022-06-01T17:42:56"/>
        <d v="2022-06-02T09:46:57"/>
        <d v="2022-06-01T17:52:07"/>
        <d v="2022-06-01T17:54:07"/>
        <d v="2022-06-01T17:57:04"/>
        <d v="2022-06-01T17:59:28"/>
        <d v="2022-06-02T09:59:53"/>
        <d v="2022-06-02T10:03:30"/>
        <d v="2022-06-01T18:16:46"/>
        <d v="2022-06-01T18:16:38"/>
        <d v="2022-06-01T18:34:50"/>
        <d v="2022-06-01T18:55:32"/>
        <d v="2022-06-02T10:12:13"/>
        <d v="2022-06-02T09:50:18"/>
        <d v="2022-06-02T10:29:42"/>
        <d v="2022-06-06T15:27:35"/>
        <d v="2022-06-06T15:12:43"/>
        <d v="2022-06-02T10:49:03"/>
        <d v="2022-06-02T09:16:09"/>
        <d v="2022-06-02T10:55:14"/>
        <d v="2022-06-02T09:27:00"/>
        <d v="2022-06-02T09:32:42"/>
        <d v="2022-06-02T09:36:53"/>
        <d v="2022-06-02T09:33:23"/>
        <d v="2022-06-02T09:49:59"/>
        <d v="2022-06-04T17:34:06"/>
        <d v="2022-06-02T09:53:12"/>
        <d v="2022-06-07T18:37:10"/>
        <d v="2022-06-02T10:10:36"/>
        <d v="2022-06-02T10:32:21"/>
        <d v="2022-06-14T10:30:30"/>
        <d v="2022-06-02T10:15:18"/>
        <d v="2022-06-02T10:10:15"/>
        <d v="2022-09-07T00:29:56"/>
        <d v="2022-06-02T10:14:56"/>
        <d v="2022-06-02T10:25:54"/>
        <d v="2022-06-08T14:22:15"/>
        <d v="2022-06-02T10:35:38"/>
        <d v="2022-06-02T10:59:36"/>
        <d v="2022-06-03T00:38:04"/>
        <d v="2022-06-02T12:06:29"/>
        <d v="2022-06-02T10:51:55"/>
        <d v="2022-06-06T15:52:14"/>
        <d v="2022-06-20T14:56:55"/>
        <d v="2022-06-02T13:16:07"/>
        <d v="2022-06-17T09:21:50"/>
        <d v="2022-06-02T11:28:12"/>
        <d v="2022-06-02T13:30:11"/>
        <d v="2022-06-02T11:35:20"/>
        <d v="2022-06-07T15:22:49"/>
        <d v="2022-06-02T11:17:00"/>
        <d v="2022-06-02T11:19:26"/>
        <d v="2022-06-02T11:24:42"/>
        <d v="2022-06-02T11:28:27"/>
        <d v="2022-06-13T18:02:44"/>
        <d v="2022-06-02T11:31:08"/>
        <d v="2022-06-04T13:34:11"/>
        <d v="2022-06-02T11:33:48"/>
        <d v="2022-06-06T00:35:21"/>
        <d v="2022-06-02T11:36:46"/>
        <d v="2022-06-02T11:37:58"/>
        <d v="2022-06-07T18:04:24"/>
        <d v="2022-06-02T11:48:13"/>
        <d v="2022-06-07T18:01:27"/>
        <d v="2022-06-10T11:52:33"/>
        <d v="2022-06-03T09:03:09"/>
        <d v="2022-06-04T17:26:55"/>
        <d v="2022-06-23T12:03:19"/>
        <d v="2022-06-02T11:51:26"/>
        <d v="2022-06-13T18:05:40"/>
        <d v="2022-06-02T11:54:05"/>
        <d v="2022-06-13T18:10:54"/>
        <d v="2022-06-13T15:02:55"/>
        <d v="2022-06-02T12:00:25"/>
        <d v="2022-06-03T09:03:39"/>
        <d v="2022-06-02T12:41:17"/>
        <d v="2022-06-02T12:12:54"/>
        <d v="2022-06-02T12:09:30"/>
        <d v="2022-06-23T15:40:06"/>
        <d v="2022-06-02T12:14:59"/>
        <d v="2022-07-17T12:51:47"/>
        <d v="2022-06-02T12:16:41"/>
        <d v="2022-06-04T17:40:49"/>
        <d v="2022-06-02T12:26:08"/>
        <d v="2022-06-02T12:27:13"/>
        <d v="2022-06-02T12:30:08"/>
        <d v="2022-06-02T12:29:44"/>
        <d v="2022-06-02T12:34:45"/>
        <d v="2022-06-02T12:38:32"/>
        <d v="2022-06-02T12:51:57"/>
        <d v="2022-06-02T13:01:22"/>
        <d v="2022-06-02T13:06:07"/>
        <d v="2022-06-02T13:10:58"/>
        <d v="2022-06-02T13:14:08"/>
        <d v="2022-06-13T18:13:35"/>
        <d v="2022-06-02T13:27:32"/>
        <d v="2022-06-02T13:32:37"/>
        <d v="2022-06-06T17:52:00"/>
        <d v="2022-06-02T13:47:44"/>
        <d v="2022-06-02T13:51:29"/>
        <d v="2022-06-02T14:03:45"/>
        <d v="2022-06-09T12:44:54"/>
        <d v="2022-06-02T14:09:15"/>
        <d v="2022-06-02T14:18:33"/>
        <d v="2022-06-08T00:56:16"/>
        <d v="2022-06-02T14:36:46"/>
        <d v="2022-06-02T17:50:53"/>
        <d v="2022-06-08T00:54:26"/>
        <d v="2022-06-08T16:30:48"/>
        <d v="2022-07-16T13:10:49"/>
        <d v="2022-06-02T15:28:12"/>
        <d v="2022-07-12T11:46:40"/>
        <d v="2022-06-02T18:17:25"/>
        <d v="2022-06-03T13:35:39"/>
        <d v="2022-06-08T12:31:12"/>
        <d v="2022-06-03T18:27:49"/>
        <d v="2022-06-23T15:37:10"/>
        <d v="2022-06-02T16:05:52"/>
        <d v="2022-06-04T09:35:08"/>
        <d v="2022-06-07T18:34:47"/>
        <d v="2022-06-02T15:57:40"/>
        <d v="2022-06-10T00:23:07"/>
        <d v="2022-06-02T16:03:39"/>
        <d v="2022-06-03T15:56:12"/>
        <d v="2022-06-10T10:34:36"/>
        <d v="2022-06-02T16:09:36"/>
        <d v="2022-06-06T15:47:11"/>
        <d v="2022-06-13T16:19:01"/>
        <d v="2022-06-02T16:20:02"/>
        <d v="2022-06-02T16:19:14"/>
        <d v="2022-06-13T18:15:48"/>
        <d v="2022-06-09T16:35:43"/>
        <d v="2022-06-10T10:49:20"/>
        <d v="2022-06-02T16:26:33"/>
        <d v="2022-06-07T15:30:36"/>
        <d v="2022-06-02T16:29:46"/>
        <d v="2022-06-13T16:20:49"/>
        <d v="2022-06-02T16:36:45"/>
        <d v="2022-06-13T18:19:11"/>
        <d v="2022-06-02T17:14:24"/>
        <d v="2022-06-02T16:48:58"/>
        <d v="2022-06-13T16:27:02"/>
        <d v="2022-06-02T16:59:51"/>
        <d v="2022-06-02T16:52:04"/>
        <d v="2022-07-16T13:22:11"/>
        <d v="2022-06-13T18:26:45"/>
        <d v="2022-06-22T16:50:46"/>
        <d v="2022-06-13T16:28:33"/>
        <d v="2022-07-12T18:18:53"/>
        <d v="2022-06-02T17:13:18"/>
        <d v="2022-06-02T17:00:32"/>
        <d v="2022-06-02T17:12:34"/>
        <d v="2022-06-02T17:12:44"/>
        <d v="2022-06-02T17:15:35"/>
        <d v="2022-06-02T17:18:08"/>
        <d v="2022-06-13T18:37:44"/>
        <d v="2022-06-02T17:23:43"/>
        <d v="2022-06-02T17:31:50"/>
        <d v="2022-07-21T11:17:46"/>
        <d v="2022-06-02T21:01:34"/>
        <d v="2022-06-08T23:55:31"/>
        <d v="2022-06-03T13:28:12"/>
        <d v="2022-06-02T18:41:29"/>
        <d v="2022-06-03T10:28:19"/>
        <d v="2022-06-02T18:31:15"/>
        <d v="2022-06-02T18:34:13"/>
        <d v="2022-06-02T18:35:21"/>
        <d v="2022-06-02T18:40:17"/>
        <d v="2022-06-02T18:41:46"/>
        <d v="2022-06-02T18:43:49"/>
        <d v="2022-06-08T18:13:48"/>
        <d v="2022-06-02T21:05:25"/>
        <d v="2022-08-03T13:32:41"/>
        <d v="2022-06-03T09:11:17"/>
        <d v="2022-06-14T10:23:25"/>
        <d v="2022-06-03T13:07:59"/>
        <d v="2022-07-15T18:13:42"/>
        <d v="2022-06-03T09:29:50"/>
        <d v="2022-06-03T09:29:00"/>
        <d v="2022-06-03T09:29:32"/>
        <d v="2022-08-11T18:43:50"/>
        <d v="2022-06-03T09:33:33"/>
        <d v="2022-06-03T16:25:50"/>
        <d v="2022-06-03T09:38:06"/>
        <d v="2022-06-07T15:47:11"/>
        <d v="2022-06-07T15:50:08"/>
        <d v="2022-06-03T09:47:04"/>
        <d v="2022-06-03T09:50:14"/>
        <d v="2022-06-03T11:53:00"/>
        <d v="2022-06-03T10:05:50"/>
        <d v="2022-06-03T10:05:21"/>
        <d v="2022-06-13T10:03:50"/>
        <d v="2022-06-03T10:14:41"/>
        <d v="2022-06-03T10:18:59"/>
        <d v="2022-08-29T11:55:11"/>
        <d v="2022-06-07T16:08:31"/>
        <d v="2022-06-03T10:34:23"/>
        <d v="2022-06-10T12:33:41"/>
        <d v="2022-06-03T10:44:18"/>
        <d v="2022-06-03T10:43:50"/>
        <d v="2022-06-03T10:55:40"/>
        <d v="2022-06-13T18:27:19"/>
        <d v="2022-06-03T10:56:17"/>
        <d v="2022-06-13T18:42:09"/>
        <d v="2022-06-03T11:09:57"/>
        <d v="2022-06-13T18:45:20"/>
        <d v="2022-06-03T14:25:38"/>
        <d v="2022-06-03T16:34:19"/>
        <d v="2022-06-03T11:19:06"/>
        <d v="2022-06-03T11:18:17"/>
        <d v="2022-06-03T12:38:18"/>
        <d v="2022-06-03T11:17:35"/>
        <d v="2022-07-16T13:31:51"/>
        <d v="2022-07-11T18:28:15"/>
        <d v="2022-06-03T11:37:27"/>
        <d v="2022-06-03T11:32:19"/>
        <d v="2022-06-03T16:25:48"/>
        <d v="2022-06-13T18:29:38"/>
        <d v="2022-06-06T17:34:48"/>
        <d v="2022-06-03T16:52:11"/>
        <d v="2022-06-03T13:33:06"/>
        <d v="2022-06-03T12:44:11"/>
        <d v="2022-06-03T12:35:27"/>
        <d v="2022-06-03T12:05:23"/>
        <d v="2022-06-17T13:05:50"/>
        <d v="2022-06-03T12:18:48"/>
        <d v="2022-06-03T12:09:27"/>
        <d v="2022-06-03T12:10:54"/>
        <d v="2022-06-24T18:39:06"/>
        <d v="2022-06-03T17:42:27"/>
        <d v="2022-06-03T12:20:21"/>
        <d v="2022-06-03T12:33:54"/>
        <d v="2022-06-06T17:33:02"/>
        <d v="2022-06-20T10:32:33"/>
        <d v="2022-06-06T17:41:35"/>
        <d v="2022-06-03T12:28:31"/>
        <d v="2022-06-06T17:40:45"/>
        <d v="2022-06-05T20:05:02"/>
        <d v="2022-06-17T13:10:30"/>
        <d v="2022-06-03T17:46:29"/>
        <d v="2022-06-03T12:39:51"/>
        <d v="2022-08-10T12:44:47"/>
        <d v="2022-06-03T12:39:55"/>
        <d v="2022-06-03T12:48:17"/>
        <d v="2022-06-03T12:50:18"/>
        <d v="2022-06-10T12:57:37"/>
        <d v="2022-06-06T18:30:05"/>
        <d v="2022-06-14T08:48:29"/>
        <d v="2022-06-13T18:31:18"/>
        <d v="2022-06-03T13:52:11"/>
        <d v="2022-06-03T13:16:37"/>
        <d v="2022-06-07T16:24:31"/>
        <d v="2022-06-03T13:50:16"/>
        <d v="2022-06-16T08:41:18"/>
        <d v="2022-06-06T17:49:04"/>
        <d v="2022-06-03T14:15:59"/>
        <d v="2022-06-03T14:50:10"/>
        <d v="2022-06-03T14:37:36"/>
        <d v="2022-06-06T17:48:26"/>
        <d v="2022-06-10T09:26:26"/>
        <d v="2022-06-03T15:04:04"/>
        <d v="2022-06-03T15:04:23"/>
        <d v="2022-06-03T15:14:25"/>
        <d v="2022-06-06T18:21:06"/>
        <d v="2022-06-03T16:57:36"/>
        <d v="2022-06-10T13:31:51"/>
        <d v="2022-06-08T11:38:15"/>
        <d v="2022-06-03T15:40:31"/>
        <d v="2022-06-04T09:45:48"/>
        <d v="2022-06-07T11:26:53"/>
        <d v="2022-06-03T18:10:14"/>
        <d v="2022-06-03T15:52:54"/>
        <d v="2022-06-13T17:42:32"/>
        <d v="2022-06-05T23:27:25"/>
        <d v="2022-06-07T11:47:12"/>
        <d v="2022-06-03T16:08:11"/>
        <d v="2022-06-04T10:17:56"/>
        <d v="2022-06-03T16:20:25"/>
        <d v="2022-06-03T16:15:46"/>
        <d v="2022-06-10T13:39:45"/>
        <d v="2022-06-07T11:59:03"/>
        <d v="2022-06-03T16:56:15"/>
        <d v="2022-06-03T16:58:34"/>
        <d v="2022-06-07T12:28:48"/>
        <d v="2022-06-03T17:16:53"/>
        <d v="2022-07-21T11:20:38"/>
        <d v="2022-06-03T18:27:16"/>
        <d v="2022-06-03T17:37:14"/>
        <d v="2022-06-03T18:00:18"/>
        <d v="2022-06-07T16:33:38"/>
        <d v="2022-06-03T18:34:08"/>
        <d v="2022-06-13T18:33:14"/>
        <d v="2022-06-13T18:34:39"/>
        <d v="2022-06-07T12:33:21"/>
        <d v="2022-06-04T12:01:44"/>
        <d v="2022-06-04T12:51:05"/>
        <d v="2022-06-04T13:11:16"/>
        <d v="2022-06-04T13:36:08"/>
        <d v="2022-06-04T15:51:51"/>
        <d v="2022-06-04T15:54:58"/>
        <d v="2022-06-04T18:15:10"/>
        <d v="2022-06-16T18:50:17"/>
        <d v="2022-06-13T14:44:11"/>
        <d v="2022-06-14T10:10:06"/>
        <d v="2022-06-14T10:19:19"/>
        <d v="2022-07-11T15:38:46"/>
        <d v="2022-06-06T09:26:59"/>
        <d v="2022-06-23T15:28:25"/>
        <d v="2022-07-11T11:06:38"/>
        <d v="2022-07-17T13:01:59"/>
        <d v="2022-06-14T15:46:55"/>
        <d v="2022-06-06T09:48:14"/>
        <d v="2022-06-06T09:51:41"/>
        <d v="2022-06-06T10:15:54"/>
        <d v="2022-06-06T18:42:09"/>
        <d v="2022-06-06T10:02:03"/>
        <d v="2022-06-06T10:01:28"/>
        <d v="2022-06-06T10:25:41"/>
        <d v="2022-07-17T13:12:38"/>
        <d v="2022-07-19T09:47:46"/>
        <d v="2022-06-06T10:13:07"/>
        <d v="2022-06-21T09:04:57"/>
        <d v="2022-06-07T18:14:36"/>
        <d v="2022-06-09T08:32:02"/>
        <d v="2022-07-19T17:30:43"/>
        <d v="2022-06-06T10:28:56"/>
        <d v="2022-06-06T10:30:07"/>
        <d v="2022-06-06T10:32:21"/>
        <d v="2022-06-14T18:44:38"/>
        <d v="2022-06-14T18:49:58"/>
        <d v="2022-06-21T09:01:07"/>
        <d v="2022-06-06T10:34:57"/>
        <d v="2022-06-16T11:24:33"/>
        <d v="2022-06-15T15:45:49"/>
        <d v="2022-06-07T12:44:49"/>
        <d v="2022-06-09T08:32:48"/>
        <d v="2022-06-06T10:47:29"/>
        <d v="2022-06-06T10:47:39"/>
        <d v="2022-06-06T11:35:49"/>
        <d v="2022-06-06T10:52:53"/>
        <d v="2022-06-15T15:26:19"/>
        <d v="2022-06-06T10:55:16"/>
        <d v="2022-06-15T19:04:50"/>
        <d v="2022-06-06T10:57:52"/>
        <d v="2022-06-06T11:13:22"/>
        <d v="2022-08-23T12:57:15"/>
        <d v="2022-06-15T16:14:34"/>
        <d v="2022-06-06T11:10:15"/>
        <d v="2022-06-06T11:19:56"/>
        <d v="2022-06-29T13:02:13"/>
        <d v="2022-06-06T14:33:40"/>
        <d v="2022-06-06T12:20:19"/>
        <d v="2022-06-06T11:30:43"/>
        <d v="2022-06-06T11:34:17"/>
        <d v="2022-06-06T11:35:22"/>
        <d v="2022-07-11T18:31:33"/>
        <d v="2022-06-06T11:38:07"/>
        <d v="2022-06-06T14:39:27"/>
        <d v="2022-06-06T11:40:22"/>
        <d v="2022-06-06T11:39:51"/>
        <d v="2022-06-06T11:41:00"/>
        <d v="2022-06-06T11:49:27"/>
        <d v="2022-06-06T11:48:07"/>
        <d v="2022-06-06T11:49:14"/>
        <d v="2022-06-06T11:56:39"/>
        <d v="2022-06-06T15:05:12"/>
        <d v="2022-06-06T12:01:41"/>
        <d v="2022-06-06T15:20:19"/>
        <d v="2022-07-11T11:24:03"/>
        <d v="2022-06-06T12:09:43"/>
        <d v="2022-06-06T12:14:40"/>
        <d v="2022-06-06T12:28:48"/>
        <d v="2022-06-06T15:38:04"/>
        <d v="2022-06-06T15:55:32"/>
        <d v="2022-06-29T13:01:35"/>
        <d v="2022-06-06T12:14:06"/>
        <d v="2022-06-08T09:43:35"/>
        <d v="2022-06-06T12:18:32"/>
        <d v="2022-06-06T12:25:41"/>
        <d v="2022-06-06T16:13:45"/>
        <d v="2022-06-06T12:35:05"/>
        <d v="2022-07-13T17:28:19"/>
        <d v="2022-06-13T18:45:50"/>
        <d v="2022-06-09T08:48:02"/>
        <d v="2022-06-16T11:35:02"/>
        <d v="2022-06-06T12:42:50"/>
        <d v="2022-06-16T15:50:52"/>
        <d v="2022-06-06T12:49:54"/>
        <d v="2022-06-06T16:17:58"/>
        <d v="2022-06-16T12:31:19"/>
        <d v="2022-06-17T13:26:45"/>
        <d v="2022-06-06T12:47:16"/>
        <d v="2022-06-06T12:50:31"/>
        <d v="2022-06-06T12:48:40"/>
        <d v="2022-06-06T12:49:37"/>
        <d v="2022-06-16T12:35:42"/>
        <d v="2022-06-06T13:04:11"/>
        <d v="2022-06-08T09:40:48"/>
        <d v="2022-06-06T13:15:04"/>
        <d v="2022-06-06T13:14:29"/>
        <d v="2022-06-29T13:13:00"/>
        <d v="2022-06-06T13:41:35"/>
        <d v="2022-06-06T13:31:43"/>
        <d v="2022-06-06T13:29:26"/>
        <d v="2022-06-16T14:39:49"/>
        <d v="2022-06-06T13:38:57"/>
        <d v="2022-06-06T14:29:19"/>
        <d v="2022-06-17T16:30:55"/>
        <d v="2022-06-06T13:40:35"/>
        <d v="2022-06-06T14:42:42"/>
        <d v="2022-06-06T13:43:53"/>
        <d v="2022-06-06T14:46:10"/>
        <d v="2022-06-06T13:46:33"/>
        <d v="2022-06-06T14:59:54"/>
        <d v="2022-06-06T13:51:43"/>
        <d v="2022-06-06T13:58:24"/>
        <d v="2022-06-06T13:52:46"/>
        <d v="2022-06-06T15:00:29"/>
        <d v="2022-06-16T15:43:02"/>
        <d v="2022-06-06T15:02:43"/>
        <d v="2022-06-06T15:09:04"/>
        <d v="2022-06-06T14:09:05"/>
        <d v="2022-06-06T16:08:51"/>
        <d v="2022-06-07T15:36:49"/>
        <d v="2022-06-06T14:22:27"/>
        <d v="2022-06-06T23:50:20"/>
        <d v="2022-06-06T14:44:24"/>
        <d v="2022-06-16T16:20:08"/>
        <d v="2022-06-06T15:00:11"/>
        <d v="2022-06-06T15:03:15"/>
        <d v="2022-06-16T16:25:29"/>
        <d v="2022-06-06T15:03:04"/>
        <d v="2022-06-21T08:56:39"/>
        <d v="2022-06-06T16:35:33"/>
        <d v="2022-06-06T15:38:22"/>
        <d v="2022-06-07T12:52:41"/>
        <d v="2022-06-17T17:26:30"/>
        <d v="2022-06-16T16:56:16"/>
        <d v="2022-06-06T15:50:44"/>
        <d v="2022-06-29T13:57:44"/>
        <d v="2022-06-16T16:53:59"/>
        <d v="2022-06-07T12:59:35"/>
        <d v="2022-06-06T15:37:09"/>
        <d v="2022-06-07T13:05:53"/>
        <d v="2022-06-06T15:47:55"/>
        <d v="2022-06-06T15:54:13"/>
        <d v="2022-06-06T15:56:17"/>
        <d v="2022-06-06T15:59:45"/>
        <d v="2022-06-06T16:01:07"/>
        <d v="2022-06-06T16:03:49"/>
        <d v="2022-06-07T13:10:58"/>
        <d v="2022-06-06T16:04:16"/>
        <d v="2022-06-06T18:53:40"/>
        <d v="2022-06-07T13:30:18"/>
        <d v="2022-06-08T09:37:09"/>
        <d v="2022-06-06T16:19:52"/>
        <d v="2022-06-06T16:51:54"/>
        <d v="2022-06-06T16:34:11"/>
        <d v="2022-06-06T16:37:23"/>
        <d v="2022-06-07T13:34:20"/>
        <d v="2022-06-14T12:59:59"/>
        <d v="2022-06-06T16:42:07"/>
        <d v="2022-06-16T11:27:00"/>
        <d v="2022-06-06T21:10:53"/>
        <d v="2022-07-06T11:51:09"/>
        <d v="2022-06-06T16:50:36"/>
        <d v="2022-06-06T16:55:50"/>
        <d v="2022-06-06T16:54:09"/>
        <d v="2022-06-06T16:57:08"/>
        <d v="2022-06-06T16:58:12"/>
        <d v="2022-06-06T17:09:20"/>
        <d v="2022-06-07T13:25:05"/>
        <d v="2022-06-09T18:36:43"/>
        <d v="2022-06-13T18:48:01"/>
        <d v="2022-06-06T17:14:02"/>
        <d v="2022-06-23T16:06:19"/>
        <d v="2022-06-06T17:25:21"/>
        <d v="2022-06-07T13:42:10"/>
        <d v="2022-06-06T17:27:10"/>
        <d v="2022-06-06T17:39:10"/>
        <d v="2022-08-12T12:19:48"/>
        <d v="2022-06-06T17:41:18"/>
        <d v="2022-06-06T17:47:57"/>
        <d v="2022-06-06T17:58:37"/>
        <d v="2022-06-07T17:00:47"/>
        <d v="2022-06-07T13:51:32"/>
        <d v="2022-06-16T18:04:48"/>
        <d v="2022-06-23T15:26:17"/>
        <d v="2022-06-07T13:46:27"/>
        <d v="2022-06-07T09:21:44"/>
        <d v="2022-06-09T18:41:21"/>
        <d v="2022-06-07T09:39:29"/>
        <d v="2022-06-08T13:53:36"/>
        <d v="2022-06-08T15:33:36"/>
        <d v="2022-06-07T10:32:26"/>
        <d v="2022-06-07T09:54:40"/>
        <d v="2022-06-07T09:56:07"/>
        <d v="2022-06-29T13:56:07"/>
        <d v="2022-06-07T11:51:11"/>
        <d v="2022-06-23T15:20:27"/>
        <d v="2022-06-07T10:08:29"/>
        <d v="2022-06-13T18:49:50"/>
        <d v="2022-06-09T13:49:59"/>
        <d v="2022-06-07T10:05:57"/>
        <d v="2022-06-07T10:15:18"/>
        <d v="2022-06-14T09:19:04"/>
        <d v="2022-06-07T10:24:16"/>
        <d v="2022-06-07T10:31:02"/>
        <d v="2022-06-07T10:55:37"/>
        <d v="2022-06-14T09:38:28"/>
        <d v="2022-06-07T10:44:33"/>
        <d v="2022-06-07T10:55:29"/>
        <d v="2022-06-07T10:45:53"/>
        <d v="2022-06-14T09:47:57"/>
        <d v="2022-06-14T09:14:24"/>
        <d v="2022-06-07T11:03:21"/>
        <d v="2022-06-22T12:52:58"/>
        <d v="2022-06-07T14:02:28"/>
        <d v="2022-06-07T12:13:10"/>
        <d v="2022-06-17T17:34:41"/>
        <d v="2022-06-07T11:25:44"/>
        <d v="2022-06-07T11:28:09"/>
        <d v="2022-06-07T11:34:31"/>
        <d v="2022-06-07T11:38:02"/>
        <d v="2022-06-07T14:54:10"/>
        <d v="2022-06-07T11:45:43"/>
        <d v="2022-06-16T18:16:06"/>
        <d v="2022-06-07T12:07:23"/>
        <d v="2022-06-16T08:49:04"/>
        <d v="2022-06-07T16:50:09"/>
        <d v="2022-06-07T15:32:22"/>
        <d v="2022-06-07T12:07:48"/>
        <d v="2022-06-08T09:29:35"/>
        <d v="2022-06-07T14:12:45"/>
        <d v="2022-06-07T12:44:13"/>
        <d v="2022-06-07T12:30:56"/>
        <d v="2022-06-29T14:36:12"/>
        <d v="2022-06-20T11:27:06"/>
        <d v="2022-06-07T13:06:29"/>
        <d v="2022-06-07T13:10:26"/>
        <d v="2022-06-07T13:14:35"/>
        <d v="2022-06-07T13:31:19"/>
        <d v="2022-06-14T08:25:50"/>
        <d v="2022-06-07T13:29:44"/>
        <d v="2022-06-07T13:34:48"/>
        <d v="2022-06-07T13:58:55"/>
        <d v="2022-06-07T13:59:09"/>
        <d v="2022-06-08T17:16:14"/>
        <d v="2022-06-07T14:07:19"/>
        <d v="2022-06-23T14:12:25"/>
        <d v="2022-06-07T14:18:25"/>
        <d v="2022-06-07T14:22:10"/>
        <d v="2022-06-07T14:32:17"/>
        <d v="2022-06-07T14:39:55"/>
        <d v="2022-06-14T09:52:57"/>
        <d v="2022-06-07T14:44:52"/>
        <d v="2022-06-07T14:49:42"/>
        <d v="2022-06-07T14:49:57"/>
        <d v="2022-06-15T09:33:13"/>
        <d v="2022-06-07T15:00:09"/>
        <d v="2022-06-23T15:45:57"/>
        <d v="2022-06-08T11:33:21"/>
        <d v="2022-06-07T16:10:07"/>
        <d v="2022-07-15T17:07:35"/>
        <d v="2022-06-07T19:04:52"/>
        <d v="2022-06-15T09:37:31"/>
        <d v="2022-06-16T18:39:25"/>
        <d v="2022-06-07T17:35:12"/>
        <d v="2022-06-07T18:40:21"/>
        <d v="2022-06-07T15:53:50"/>
        <d v="2022-06-16T11:30:52"/>
        <d v="2022-06-08T14:08:00"/>
        <d v="2022-06-07T16:16:37"/>
        <d v="2022-06-07T16:20:20"/>
        <d v="2022-08-04T13:57:09"/>
        <d v="2022-06-07T16:39:03"/>
        <d v="2022-06-14T09:59:35"/>
        <d v="2022-06-17T12:45:59"/>
        <d v="2022-06-10T13:02:00"/>
        <d v="2022-06-07T18:18:40"/>
        <d v="2022-06-07T17:03:01"/>
        <d v="2022-06-07T17:06:43"/>
        <d v="2022-06-07T17:08:42"/>
        <d v="2022-06-07T17:14:42"/>
        <d v="2022-06-17T12:43:57"/>
        <d v="2022-06-07T17:19:19"/>
        <d v="2022-06-23T14:04:35"/>
        <d v="2022-06-07T17:37:40"/>
        <d v="2022-06-07T17:45:41"/>
        <d v="2022-06-08T10:55:30"/>
        <d v="2022-06-16T18:33:26"/>
        <d v="2022-06-07T18:45:04"/>
        <d v="2022-06-07T18:33:17"/>
        <d v="2022-06-23T09:17:37"/>
        <d v="2022-06-07T18:36:59"/>
        <d v="2022-06-16T11:33:26"/>
        <d v="2022-06-07T19:13:10"/>
        <d v="2022-06-08T10:26:14"/>
        <d v="2022-06-08T11:28:16"/>
        <d v="2022-06-08T12:03:24"/>
        <d v="2022-06-15T15:14:41"/>
        <d v="2022-07-12T18:45:29"/>
        <d v="2022-06-23T16:25:11"/>
        <d v="2022-06-08T09:19:24"/>
        <d v="2022-06-23T14:01:35"/>
        <d v="2022-06-17T15:49:36"/>
        <d v="2022-06-08T09:36:46"/>
        <d v="2022-06-08T09:36:08"/>
        <d v="2022-06-08T09:39:15"/>
        <d v="2022-06-08T09:39:36"/>
        <d v="2022-08-05T11:41:20"/>
        <d v="2022-06-08T09:55:27"/>
        <d v="2022-06-20T11:38:05"/>
        <d v="2022-06-15T09:48:11"/>
        <d v="2022-06-08T10:53:45"/>
        <d v="2022-06-08T10:05:53"/>
        <d v="2022-06-17T16:28:51"/>
        <d v="2022-06-08T10:08:36"/>
        <d v="2022-06-13T09:24:28"/>
        <d v="2022-06-08T10:17:45"/>
        <d v="2022-06-13T09:26:34"/>
        <d v="2022-06-08T10:32:55"/>
        <d v="2022-07-08T22:28:18"/>
        <d v="2022-06-13T09:27:57"/>
        <d v="2022-06-08T10:31:48"/>
        <d v="2022-06-08T10:34:37"/>
        <d v="2022-06-08T10:38:17"/>
        <d v="2022-06-08T10:38:05"/>
        <d v="2022-06-08T10:40:32"/>
        <d v="2022-06-08T10:44:44"/>
        <d v="2022-06-08T11:40:09"/>
        <d v="2022-06-29T12:57:19"/>
        <d v="2022-06-28T09:45:35"/>
        <d v="2022-06-08T10:59:22"/>
        <d v="2022-06-23T13:55:36"/>
        <d v="2022-06-13T09:28:42"/>
        <d v="2022-06-17T12:42:18"/>
        <d v="2022-06-10T16:42:46"/>
        <d v="2022-06-08T19:11:31"/>
        <d v="2022-07-14T12:12:01"/>
        <d v="2022-06-29T13:03:31"/>
        <d v="2022-06-08T11:31:51"/>
        <d v="2022-06-17T12:30:33"/>
        <d v="2022-06-08T11:45:21"/>
        <d v="2022-06-08T11:42:18"/>
        <d v="2022-06-08T12:05:15"/>
        <d v="2022-06-08T12:30:11"/>
        <d v="2022-06-17T17:11:07"/>
        <d v="2022-06-08T11:57:27"/>
        <d v="2022-06-23T11:08:42"/>
        <d v="2022-08-04T16:54:59"/>
        <d v="2022-06-09T18:41:01"/>
        <d v="2022-06-08T12:03:48"/>
        <d v="2022-08-10T12:38:58"/>
        <d v="2022-06-08T12:07:49"/>
        <d v="2022-06-20T11:48:33"/>
        <d v="2022-06-08T12:13:05"/>
        <d v="2022-06-08T12:15:26"/>
        <d v="2022-06-16T11:42:22"/>
        <d v="2022-06-20T11:55:09"/>
        <d v="2022-08-22T13:54:51"/>
        <d v="2022-06-08T13:24:33"/>
        <d v="2022-06-10T09:21:06"/>
        <d v="2022-06-22T17:11:40"/>
        <d v="2022-06-09T16:58:48"/>
        <d v="2022-06-08T17:53:39"/>
        <d v="2022-06-08T13:22:10"/>
        <d v="2022-06-13T13:29:03"/>
        <d v="2022-06-10T09:25:01"/>
        <d v="2022-06-08T18:09:18"/>
        <d v="2022-06-08T15:04:38"/>
        <d v="2022-06-08T13:10:09"/>
        <d v="2022-06-13T09:30:09"/>
        <d v="2022-06-08T13:48:41"/>
        <d v="2022-06-08T13:18:27"/>
        <d v="2022-06-08T13:31:30"/>
        <d v="2022-10-20T09:40:02"/>
        <d v="2022-06-10T09:30:19"/>
        <d v="2022-06-09T17:02:49"/>
        <d v="2022-06-08T13:54:57"/>
        <d v="2022-06-13T09:30:39"/>
        <d v="2022-08-10T11:49:58"/>
        <d v="2022-06-09T14:04:21"/>
        <d v="2022-06-09T08:41:35"/>
        <d v="2022-07-21T17:16:38"/>
        <d v="2022-06-09T09:32:34"/>
        <d v="2022-06-08T16:55:53"/>
        <d v="2022-06-08T16:56:56"/>
        <d v="2022-06-08T15:31:26"/>
        <d v="2022-06-08T16:32:56"/>
        <d v="2022-06-08T16:58:18"/>
        <d v="2022-06-08T15:29:45"/>
        <d v="2022-06-08T15:31:20"/>
        <d v="2022-06-10T10:31:57"/>
        <d v="2022-06-08T17:05:09"/>
        <d v="2022-06-08T15:46:38"/>
        <d v="2022-06-17T18:31:26"/>
        <d v="2022-06-09T17:10:45"/>
        <d v="2022-06-09T17:14:37"/>
        <d v="2022-06-08T17:59:05"/>
        <d v="2022-06-08T18:12:50"/>
        <d v="2022-06-08T18:02:28"/>
        <d v="2022-06-08T16:22:45"/>
        <d v="2022-06-08T16:28:32"/>
        <d v="2022-06-09T17:22:43"/>
        <d v="2022-06-08T18:27:16"/>
        <d v="2022-06-08T16:34:44"/>
        <d v="2022-06-08T18:30:51"/>
        <d v="2022-06-08T16:47:05"/>
        <d v="2022-06-23T13:19:45"/>
        <d v="2022-06-09T13:44:23"/>
        <d v="2022-06-08T16:59:56"/>
        <d v="2022-06-08T17:00:44"/>
        <d v="2022-06-08T17:02:59"/>
        <d v="2022-06-08T17:06:06"/>
        <d v="2022-06-09T09:15:43"/>
        <d v="2022-06-08T17:09:57"/>
        <d v="2022-06-08T17:16:42"/>
        <d v="2022-06-09T09:31:07"/>
        <d v="2022-07-25T09:46:59"/>
        <d v="2022-06-08T18:08:33"/>
        <d v="2022-06-08T19:00:01"/>
        <d v="2022-06-08T18:14:51"/>
        <d v="2022-06-10T10:08:56"/>
        <d v="2022-06-08T18:58:34"/>
        <d v="2022-06-09T09:58:56"/>
        <d v="2022-06-08T18:38:07"/>
        <d v="2022-06-09T09:58:27"/>
        <d v="2022-06-09T10:12:21"/>
        <d v="2022-06-08T18:55:27"/>
        <d v="2022-06-29T11:40:35"/>
        <d v="2022-06-09T10:33:24"/>
        <d v="2022-07-05T16:13:53"/>
        <d v="2022-06-09T10:33:34"/>
        <d v="2022-06-09T11:04:23"/>
        <d v="2022-06-09T09:27:39"/>
        <d v="2022-06-09T11:21:53"/>
        <d v="2022-06-09T09:16:01"/>
        <d v="2022-06-09T09:21:01"/>
        <d v="2022-06-09T09:23:25"/>
        <d v="2022-06-10T10:11:22"/>
        <d v="2022-06-09T09:30:46"/>
        <d v="2022-07-16T15:27:45"/>
        <d v="2022-06-09T09:39:13"/>
        <d v="2022-06-09T09:36:36"/>
        <d v="2022-06-20T11:53:32"/>
        <d v="2022-06-09T10:07:39"/>
        <d v="2022-06-09T09:46:22"/>
        <d v="2022-06-13T14:56:11"/>
        <d v="2022-06-13T09:38:12"/>
        <d v="2022-06-14T09:41:32"/>
        <d v="2022-08-23T13:00:15"/>
        <d v="2022-06-10T15:39:52"/>
        <d v="2022-06-13T16:47:12"/>
        <d v="2022-06-09T11:50:13"/>
        <d v="2022-06-09T10:30:24"/>
        <d v="2022-06-09T10:29:56"/>
        <d v="2022-07-05T16:06:49"/>
        <d v="2022-06-22T13:01:00"/>
        <d v="2022-06-09T10:44:33"/>
        <d v="2022-06-09T10:50:04"/>
        <d v="2022-06-23T15:48:25"/>
        <d v="2022-06-17T12:39:02"/>
        <d v="2022-06-13T10:04:02"/>
        <d v="2022-07-21T14:59:23"/>
        <d v="2022-06-09T17:25:20"/>
        <d v="2022-06-09T10:56:38"/>
        <d v="2022-06-09T11:00:09"/>
        <d v="2022-06-14T08:27:08"/>
        <d v="2022-06-09T11:29:44"/>
        <d v="2022-08-11T18:45:46"/>
        <d v="2022-06-09T11:13:01"/>
        <d v="2022-06-09T11:22:49"/>
        <d v="2022-06-23T13:10:43"/>
        <d v="2022-06-09T11:30:45"/>
        <d v="2022-06-09T13:08:23"/>
        <d v="2022-06-09T13:09:37"/>
        <d v="2022-06-09T11:34:36"/>
        <d v="2022-06-14T10:55:08"/>
        <d v="2022-08-11T11:48:26"/>
        <d v="2022-06-09T11:48:47"/>
        <d v="2022-06-09T14:40:43"/>
        <d v="2022-06-09T12:10:25"/>
        <d v="2022-06-09T12:11:48"/>
        <d v="2022-06-09T12:07:07"/>
        <d v="2022-06-09T12:09:45"/>
        <d v="2022-06-10T15:46:20"/>
        <d v="2022-06-09T12:16:24"/>
        <d v="2022-06-09T12:16:18"/>
        <d v="2022-06-20T12:14:48"/>
        <d v="2022-06-09T12:21:57"/>
        <d v="2022-06-14T11:00:53"/>
        <d v="2022-06-17T18:01:41"/>
        <d v="2022-06-20T12:13:34"/>
        <d v="2022-06-13T12:54:32"/>
        <d v="2022-08-10T11:43:26"/>
        <d v="2022-06-09T12:33:08"/>
        <d v="2022-07-22T12:25:07"/>
        <d v="2022-06-14T20:48:00"/>
        <d v="2022-06-09T12:55:31"/>
        <d v="2022-06-15T09:50:58"/>
        <d v="2022-06-09T13:58:25"/>
        <d v="2022-06-20T11:24:47"/>
        <d v="2022-06-09T13:22:05"/>
        <d v="2022-06-14T15:57:34"/>
        <d v="2022-06-09T13:37:14"/>
        <d v="2022-06-09T15:46:09"/>
        <d v="2022-06-09T13:29:27"/>
        <d v="2022-06-09T13:27:19"/>
        <d v="2022-06-09T13:29:32"/>
        <d v="2022-06-09T13:37:59"/>
        <d v="2022-06-09T13:43:01"/>
        <d v="2022-06-20T10:41:17"/>
        <d v="2022-06-20T17:10:05"/>
        <d v="2022-06-09T13:54:54"/>
        <d v="2022-06-16T11:45:05"/>
        <d v="2022-08-22T17:13:34"/>
        <d v="2022-06-09T14:36:08"/>
        <d v="2022-06-09T14:57:52"/>
        <d v="2022-06-10T10:11:59"/>
        <d v="2022-06-09T16:41:31"/>
        <d v="2022-06-09T15:06:31"/>
        <d v="2022-06-09T16:46:55"/>
        <d v="2022-06-10T09:52:13"/>
        <d v="2022-06-09T15:35:30"/>
        <d v="2022-06-09T15:46:37"/>
        <d v="2022-06-09T15:50:32"/>
        <d v="2022-06-15T09:53:17"/>
        <d v="2022-06-09T17:44:06"/>
        <d v="2022-06-09T16:08:24"/>
        <d v="2022-06-15T10:03:44"/>
        <d v="2022-06-09T17:54:42"/>
        <d v="2022-06-17T12:34:10"/>
        <d v="2022-06-13T16:35:31"/>
        <d v="2022-06-09T16:30:29"/>
        <d v="2022-06-15T09:56:08"/>
        <d v="2022-06-09T16:43:32"/>
        <d v="2022-06-09T16:33:40"/>
        <d v="2022-06-13T11:07:16"/>
        <d v="2022-06-09T16:42:13"/>
        <d v="2022-06-09T18:26:30"/>
        <d v="2022-06-09T18:32:52"/>
        <d v="2022-06-09T16:52:27"/>
        <d v="2022-06-09T18:36:12"/>
        <d v="2022-06-09T17:01:01"/>
        <d v="2022-06-09T17:02:03"/>
        <d v="2022-06-16T11:50:04"/>
        <d v="2022-06-14T12:51:09"/>
        <d v="2022-06-17T12:43:34"/>
        <d v="2022-06-09T17:05:34"/>
        <d v="2022-06-16T09:24:45"/>
        <d v="2022-06-17T10:59:14"/>
        <d v="2022-06-09T17:13:13"/>
        <d v="2022-06-09T17:19:43"/>
        <d v="2022-06-09T17:23:50"/>
        <d v="2022-06-09T17:33:36"/>
        <d v="2022-06-17T12:00:39"/>
        <d v="2022-06-09T17:38:48"/>
        <d v="2022-08-11T18:48:02"/>
        <d v="2022-06-16T17:10:52"/>
        <d v="2022-06-09T18:06:29"/>
        <d v="2022-06-29T13:06:26"/>
        <d v="2022-06-09T18:32:05"/>
        <d v="2022-06-17T18:05:23"/>
        <d v="2022-06-10T11:43:34"/>
        <d v="2022-06-10T10:05:45"/>
        <d v="2022-06-10T10:11:28"/>
        <d v="2022-06-10T09:08:26"/>
        <d v="2022-06-10T09:18:59"/>
        <d v="2022-06-17T09:28:42"/>
        <d v="2022-06-10T09:19:28"/>
        <d v="2022-06-17T11:00:27"/>
        <d v="2022-06-13T16:24:32"/>
        <d v="2022-06-10T09:37:22"/>
        <d v="2022-06-10T09:37:23"/>
        <d v="2022-06-10T09:42:30"/>
        <d v="2022-06-10T09:42:43"/>
        <d v="2022-06-10T09:43:17"/>
        <d v="2022-06-10T09:49:17"/>
        <d v="2022-06-10T09:53:11"/>
        <d v="2022-06-15T15:22:18"/>
        <d v="2022-06-14T13:24:19"/>
        <d v="2022-07-01T16:39:56"/>
        <d v="2022-06-16T10:35:28"/>
        <d v="2022-06-13T16:21:54"/>
        <d v="2022-06-13T08:59:34"/>
        <d v="2022-06-10T10:22:33"/>
        <d v="2022-10-21T18:22:30"/>
        <d v="2022-06-16T10:39:47"/>
        <d v="2022-06-10T10:30:10"/>
        <d v="2022-06-10T10:37:45"/>
        <d v="2022-06-20T12:28:14"/>
        <d v="2022-06-13T10:08:37"/>
        <d v="2022-06-10T16:01:40"/>
        <d v="2022-06-10T10:59:41"/>
        <d v="2022-06-10T10:59:25"/>
        <d v="2022-06-10T11:32:56"/>
        <d v="2022-08-23T15:23:38"/>
        <d v="2022-06-10T11:03:21"/>
        <d v="2022-06-14T09:11:29"/>
        <d v="2022-06-17T18:12:34"/>
        <d v="2022-06-10T11:31:31"/>
        <d v="2022-07-16T15:46:27"/>
        <d v="2022-06-10T11:45:01"/>
        <d v="2022-06-10T11:37:37"/>
        <d v="2022-06-10T11:52:36"/>
        <d v="2022-06-10T11:51:03"/>
        <d v="2022-06-17T09:36:31"/>
        <d v="2022-06-10T11:52:17"/>
        <d v="2022-06-10T12:04:37"/>
        <d v="2022-06-20T12:35:12"/>
        <d v="2022-06-10T12:11:30"/>
        <d v="2022-06-20T12:36:22"/>
        <d v="2022-06-17T09:35:19"/>
        <d v="2022-06-20T16:19:15"/>
        <d v="2022-06-10T12:21:56"/>
        <d v="2022-06-10T12:16:38"/>
        <d v="2022-06-10T12:25:34"/>
        <d v="2022-06-10T12:24:55"/>
        <d v="2022-06-17T09:40:46"/>
        <d v="2022-06-17T09:42:36"/>
        <d v="2022-06-17T09:44:28"/>
        <d v="2022-06-10T12:52:48"/>
        <d v="2022-06-10T12:58:14"/>
        <d v="2022-06-10T13:21:24"/>
        <d v="2022-06-10T13:09:10"/>
        <d v="2022-06-10T13:19:52"/>
        <d v="2022-06-14T20:56:12"/>
        <d v="2022-06-20T13:08:20"/>
        <d v="2022-06-10T16:20:25"/>
        <d v="2022-06-17T09:45:22"/>
        <d v="2022-06-14T13:27:55"/>
        <d v="2022-06-13T16:19:18"/>
        <d v="2022-06-10T14:02:50"/>
        <d v="2022-06-10T14:10:41"/>
        <d v="2022-06-10T14:17:27"/>
        <d v="2022-06-10T14:28:07"/>
        <d v="2022-07-01T18:07:15"/>
        <d v="2022-06-17T12:03:55"/>
        <d v="2022-06-10T15:17:59"/>
        <d v="2022-06-10T17:27:25"/>
        <d v="2022-06-10T15:22:24"/>
        <d v="2022-06-10T15:35:13"/>
        <d v="2022-06-17T09:47:32"/>
        <d v="2022-06-10T15:54:20"/>
        <d v="2022-06-15T15:44:45"/>
        <d v="2022-06-10T15:54:28"/>
        <d v="2022-06-17T09:48:06"/>
        <d v="2022-06-29T13:14:46"/>
        <d v="2022-06-10T16:06:33"/>
        <d v="2022-06-28T10:36:10"/>
        <d v="2022-06-29T08:57:05"/>
        <d v="2022-06-29T15:24:08"/>
        <d v="2022-06-13T09:38:10"/>
        <d v="2022-06-12T18:52:43"/>
        <d v="2022-06-17T11:48:59"/>
        <d v="2022-06-10T16:42:59"/>
        <d v="2022-06-29T13:15:34"/>
        <d v="2022-06-10T17:27:48"/>
        <d v="2022-06-10T16:58:58"/>
        <d v="2022-06-17T09:50:19"/>
        <d v="2022-06-10T17:07:00"/>
        <d v="2022-06-10T17:16:21"/>
        <d v="2022-06-14T19:01:25"/>
        <d v="2022-06-13T09:27:01"/>
        <d v="2022-06-10T17:50:07"/>
        <d v="2022-06-17T11:01:58"/>
        <d v="2022-06-10T18:34:31"/>
        <d v="2022-06-10T19:03:53"/>
        <d v="2022-06-10T19:02:06"/>
        <d v="2022-06-13T15:32:22"/>
        <d v="2022-06-17T09:49:20"/>
        <d v="2022-06-11T19:26:04"/>
        <d v="2022-06-13T10:08:11"/>
        <d v="2022-06-11T13:57:14"/>
        <d v="2022-06-13T10:37:23"/>
        <d v="2022-06-11T13:34:02"/>
        <d v="2022-06-11T13:55:33"/>
        <d v="2022-06-29T16:55:50"/>
        <d v="2022-06-13T10:59:25"/>
        <d v="2022-06-13T11:28:11"/>
        <d v="2022-06-13T11:38:19"/>
        <d v="2022-06-13T11:54:29"/>
        <d v="2022-06-13T13:12:12"/>
        <d v="2022-06-17T11:50:41"/>
        <d v="2022-07-15T18:19:15"/>
        <d v="2022-06-22T10:35:15"/>
        <d v="2022-08-05T17:13:38"/>
        <d v="2022-06-13T09:24:32"/>
        <d v="2022-06-20T14:26:08"/>
        <d v="2022-06-15T15:31:25"/>
        <d v="2022-06-13T09:48:51"/>
        <d v="2022-06-17T09:50:55"/>
        <d v="2022-06-13T09:42:09"/>
        <d v="2022-06-17T09:52:50"/>
        <d v="2022-06-17T09:53:07"/>
        <d v="2022-06-13T15:32:56"/>
        <d v="2022-06-13T10:05:48"/>
        <d v="2022-06-16T18:47:08"/>
        <d v="2022-06-13T10:04:12"/>
        <d v="2022-06-13T10:02:55"/>
        <d v="2022-06-14T09:58:50"/>
        <d v="2022-06-13T10:06:17"/>
        <d v="2022-06-13T10:08:07"/>
        <d v="2022-06-17T11:08:57"/>
        <d v="2022-06-17T09:56:24"/>
        <d v="2022-08-25T09:37:50"/>
        <d v="2022-06-13T10:12:11"/>
        <d v="2022-06-13T10:18:00"/>
        <d v="2022-06-13T10:14:23"/>
        <d v="2022-06-13T10:15:46"/>
        <d v="2022-06-15T15:18:00"/>
        <d v="2022-06-13T10:18:59"/>
        <d v="2022-06-13T10:19:48"/>
        <d v="2022-06-14T14:52:56"/>
        <d v="2022-06-13T10:22:31"/>
        <d v="2022-06-13T10:29:22"/>
        <d v="2022-06-24T15:30:39"/>
        <d v="2022-06-13T13:24:08"/>
        <d v="2022-06-23T13:00:39"/>
        <d v="2022-06-13T13:43:58"/>
        <d v="2022-06-16T12:23:48"/>
        <d v="2022-06-13T14:28:45"/>
        <d v="2022-06-22T10:43:29"/>
        <d v="2022-06-17T11:06:10"/>
        <d v="2022-06-13T10:59:13"/>
        <d v="2022-06-13T11:49:38"/>
        <d v="2022-06-13T11:32:33"/>
        <d v="2022-06-17T09:54:56"/>
        <d v="2022-06-17T09:57:31"/>
        <d v="2022-06-13T11:34:12"/>
        <d v="2022-06-13T11:30:55"/>
        <d v="2022-07-20T17:20:17"/>
        <d v="2022-06-14T16:54:31"/>
        <d v="2022-07-01T09:14:29"/>
        <d v="2022-06-13T11:40:26"/>
        <d v="2022-06-13T11:57:48"/>
        <d v="2022-06-14T16:43:28"/>
        <d v="2022-06-23T12:56:56"/>
        <d v="2022-06-17T10:06:17"/>
        <d v="2022-06-13T11:53:56"/>
        <d v="2022-06-13T12:00:11"/>
        <d v="2022-06-13T11:56:31"/>
        <d v="2022-06-17T10:11:28"/>
        <d v="2022-06-15T15:35:21"/>
        <d v="2022-06-23T12:48:16"/>
        <d v="2022-06-13T12:06:26"/>
        <d v="2022-06-13T13:22:58"/>
        <d v="2022-07-19T13:12:35"/>
        <d v="2022-06-13T13:24:01"/>
        <d v="2022-06-13T14:28:21"/>
        <d v="2022-06-13T12:17:51"/>
        <d v="2022-06-13T12:21:41"/>
        <d v="2022-06-13T13:23:02"/>
        <d v="2022-06-13T12:30:06"/>
        <d v="2022-06-20T15:18:48"/>
        <d v="2022-06-13T12:54:08"/>
        <d v="2022-06-13T13:21:54"/>
        <d v="2022-06-14T10:07:23"/>
        <d v="2022-06-13T12:49:19"/>
        <d v="2022-06-13T14:40:27"/>
        <d v="2022-06-17T11:52:13"/>
        <d v="2022-06-13T13:21:14"/>
        <d v="2022-06-13T12:59:27"/>
        <d v="2022-06-13T14:36:14"/>
        <d v="2022-06-30T09:29:24"/>
        <d v="2022-06-17T10:13:51"/>
        <d v="2022-06-13T13:05:51"/>
        <d v="2022-06-14T10:07:45"/>
        <d v="2022-06-13T13:21:03"/>
        <d v="2022-06-13T16:41:51"/>
        <d v="2022-06-13T13:31:46"/>
        <d v="2022-06-13T13:57:19"/>
        <d v="2022-06-13T13:55:01"/>
        <d v="2022-06-17T10:12:03"/>
        <d v="2022-06-13T14:07:58"/>
        <d v="2022-06-20T10:53:28"/>
        <d v="2022-06-13T14:08:45"/>
        <d v="2022-06-17T10:15:06"/>
        <d v="2022-06-13T14:31:24"/>
        <d v="2022-06-13T14:26:27"/>
        <d v="2022-06-13T14:28:34"/>
        <d v="2022-06-13T14:49:37"/>
        <d v="2022-06-17T10:53:36"/>
        <d v="2022-06-17T10:16:48"/>
        <d v="2022-06-13T16:07:58"/>
        <d v="2022-06-13T14:43:09"/>
        <d v="2022-06-13T14:50:51"/>
        <d v="2022-06-17T12:39:54"/>
        <d v="2022-06-17T10:16:44"/>
        <d v="2022-06-13T14:57:33"/>
        <d v="2022-06-13T15:01:52"/>
        <d v="2022-06-13T15:23:00"/>
        <d v="2022-06-13T15:05:07"/>
        <d v="2022-06-13T15:30:52"/>
        <d v="2022-06-13T15:17:19"/>
        <d v="2022-06-14T13:54:38"/>
        <d v="2022-06-13T15:14:18"/>
        <d v="2022-06-13T15:39:00"/>
        <d v="2022-06-17T10:20:34"/>
        <d v="2022-06-13T15:23:28"/>
        <d v="2022-06-13T15:36:09"/>
        <d v="2022-06-13T15:56:44"/>
        <d v="2022-06-17T12:37:55"/>
        <d v="2022-06-17T10:19:59"/>
        <d v="2022-06-13T16:53:12"/>
        <d v="2022-06-14T13:55:54"/>
        <d v="2022-06-13T16:24:21"/>
        <d v="2022-08-23T17:27:01"/>
        <d v="2022-06-13T16:37:16"/>
        <d v="2022-06-14T09:45:38"/>
        <d v="2022-06-13T17:19:14"/>
        <d v="2022-06-13T16:44:00"/>
        <d v="2022-06-14T13:56:31"/>
        <d v="2022-07-11T11:31:12"/>
        <d v="2022-06-20T14:50:41"/>
        <d v="2022-06-13T17:27:46"/>
        <d v="2022-06-17T11:03:04"/>
        <d v="2022-06-20T14:38:18"/>
        <d v="2022-06-13T17:59:40"/>
        <d v="2022-06-13T17:13:31"/>
        <d v="2022-06-13T17:11:04"/>
        <d v="2022-06-13T17:14:32"/>
        <d v="2022-06-13T17:22:57"/>
        <d v="2022-06-13T17:23:22"/>
        <d v="2022-06-14T09:20:23"/>
        <d v="2022-06-13T17:34:59"/>
        <d v="2022-06-13T18:34:02"/>
        <d v="2022-06-14T16:06:20"/>
        <d v="2022-06-30T10:21:29"/>
        <d v="2022-06-13T17:40:43"/>
        <d v="2022-06-13T18:52:00"/>
        <d v="2022-06-13T17:56:04"/>
        <d v="2022-06-13T17:48:46"/>
        <d v="2022-06-13T17:49:47"/>
        <d v="2022-06-13T17:55:17"/>
        <d v="2022-06-13T18:04:05"/>
        <d v="2022-06-13T18:05:29"/>
        <d v="2022-06-13T18:18:26"/>
        <d v="2022-06-13T18:20:15"/>
        <d v="2022-06-13T18:25:16"/>
        <d v="2022-06-24T12:12:27"/>
        <d v="2022-06-17T11:47:20"/>
        <d v="2022-06-13T18:46:27"/>
        <d v="2022-06-17T10:24:28"/>
        <d v="2022-06-14T09:59:14"/>
        <d v="2022-06-14T10:27:33"/>
        <d v="2022-06-14T09:15:29"/>
        <d v="2022-06-14T09:40:47"/>
        <d v="2022-06-14T09:19:06"/>
        <d v="2022-06-17T12:35:51"/>
        <d v="2022-06-14T09:25:46"/>
        <d v="2022-09-22T09:44:06"/>
        <d v="2022-10-02T10:55:36"/>
        <d v="2022-06-17T12:05:48"/>
        <d v="2022-06-14T15:56:43"/>
        <d v="2022-06-14T09:36:23"/>
        <d v="2022-07-16T15:54:19"/>
        <d v="2022-06-14T09:43:53"/>
        <d v="2022-06-17T10:26:35"/>
        <d v="2022-06-14T10:48:02"/>
        <d v="2022-07-15T18:20:27"/>
        <d v="2022-06-29T17:58:07"/>
        <d v="2022-06-14T10:09:14"/>
        <d v="2022-06-14T10:12:08"/>
        <d v="2022-06-14T10:05:18"/>
        <d v="2022-06-14T10:14:51"/>
        <d v="2022-06-14T12:47:00"/>
        <d v="2022-06-14T10:22:58"/>
        <d v="2022-06-14T10:18:27"/>
        <d v="2022-06-15T09:20:54"/>
        <d v="2022-06-14T10:30:09"/>
        <d v="2022-06-14T13:54:26"/>
        <d v="2022-08-11T18:57:14"/>
        <d v="2022-06-14T11:06:39"/>
        <d v="2022-06-17T12:31:46"/>
        <d v="2022-06-17T10:56:27"/>
        <d v="2022-06-14T10:45:23"/>
        <d v="2022-06-14T10:48:45"/>
        <d v="2022-06-14T10:44:18"/>
        <d v="2022-06-17T10:30:15"/>
        <d v="2022-06-14T11:04:29"/>
        <d v="2022-06-14T10:54:57"/>
        <d v="2022-06-14T11:38:24"/>
        <d v="2022-06-17T10:41:43"/>
        <d v="2022-06-17T12:29:23"/>
        <d v="2022-06-14T11:17:50"/>
        <d v="2022-06-14T11:24:18"/>
        <d v="2022-06-23T12:41:19"/>
        <d v="2022-06-14T13:26:35"/>
        <d v="2022-06-22T12:38:33"/>
        <d v="2022-10-24T10:40:07"/>
        <d v="2022-06-14T11:19:46"/>
        <d v="2022-06-14T12:17:35"/>
        <d v="2022-06-14T11:22:24"/>
        <d v="2022-06-14T11:27:22"/>
        <d v="2022-06-14T11:29:24"/>
        <d v="2022-06-14T15:58:15"/>
        <d v="2022-06-20T11:33:04"/>
        <d v="2022-06-14T11:37:31"/>
        <d v="2022-06-14T11:55:18"/>
        <d v="2022-06-14T11:41:43"/>
        <d v="2022-06-20T11:20:23"/>
        <d v="2022-07-04T13:45:24"/>
        <d v="2022-07-13T09:48:03"/>
        <d v="2022-06-17T13:05:41"/>
        <d v="2022-06-17T10:26:23"/>
        <d v="2022-06-14T11:54:04"/>
        <d v="2022-06-14T11:54:36"/>
        <d v="2022-06-20T15:20:37"/>
        <d v="2022-06-17T10:29:44"/>
        <d v="2022-06-20T15:27:48"/>
        <d v="2022-06-14T12:03:35"/>
        <d v="2022-06-14T12:02:59"/>
        <d v="2022-06-14T12:06:28"/>
        <d v="2022-06-14T12:06:35"/>
        <d v="2022-06-20T15:50:54"/>
        <d v="2022-06-17T10:32:16"/>
        <d v="2022-06-14T12:13:31"/>
        <d v="2022-06-20T15:33:28"/>
        <d v="2022-06-14T12:17:50"/>
        <d v="2022-06-17T11:00:13"/>
        <d v="2022-06-14T12:55:36"/>
        <d v="2022-06-17T10:38:14"/>
        <d v="2022-06-20T15:38:10"/>
        <d v="2022-06-17T13:03:14"/>
        <d v="2022-06-20T10:11:22"/>
        <d v="2022-06-20T15:37:27"/>
        <d v="2022-06-14T12:41:45"/>
        <d v="2022-06-20T15:40:29"/>
        <d v="2022-06-14T13:03:19"/>
        <d v="2022-10-20T14:44:47"/>
        <d v="2022-07-16T16:03:03"/>
        <d v="2022-06-14T12:55:04"/>
        <d v="2022-06-14T16:06:41"/>
        <d v="2022-06-14T15:35:24"/>
        <d v="2022-06-30T15:54:59"/>
        <d v="2022-06-14T13:09:13"/>
        <d v="2022-06-23T11:07:56"/>
        <d v="2022-08-23T12:04:30"/>
        <d v="2022-06-14T13:25:44"/>
        <d v="2022-06-17T13:03:53"/>
        <d v="2022-06-14T13:16:16"/>
        <d v="2022-06-14T13:27:15"/>
        <d v="2022-06-14T13:28:17"/>
        <d v="2022-06-20T11:37:58"/>
        <d v="2022-06-14T13:30:46"/>
        <d v="2022-06-15T10:21:51"/>
        <d v="2022-06-14T13:36:21"/>
        <d v="2022-06-17T12:58:45"/>
        <d v="2022-06-14T13:39:05"/>
        <d v="2022-06-14T13:39:09"/>
        <d v="2022-06-14T13:48:18"/>
        <d v="2022-06-16T09:36:45"/>
        <d v="2022-06-16T11:56:54"/>
        <d v="2022-06-20T16:20:40"/>
        <d v="2022-06-20T16:36:37"/>
        <d v="2022-06-14T20:50:29"/>
        <d v="2022-06-17T10:43:06"/>
        <d v="2022-06-14T14:01:15"/>
        <d v="2022-06-14T16:02:05"/>
        <d v="2022-06-17T10:41:19"/>
        <d v="2022-06-16T17:10:38"/>
        <d v="2022-06-17T13:06:19"/>
        <d v="2022-06-14T14:29:17"/>
        <d v="2022-06-14T14:48:25"/>
        <d v="2022-06-14T14:52:35"/>
        <d v="2022-07-15T11:01:49"/>
        <d v="2022-06-29T13:59:24"/>
        <d v="2022-06-20T10:23:12"/>
        <d v="2022-09-13T18:59:37"/>
        <d v="2022-06-16T09:46:38"/>
        <d v="2022-06-14T15:18:41"/>
        <d v="2022-06-22T12:28:02"/>
        <d v="2022-06-14T16:54:56"/>
        <d v="2022-06-14T15:21:27"/>
        <d v="2022-06-14T15:23:28"/>
        <d v="2022-06-14T15:23:29"/>
        <d v="2022-06-14T15:25:05"/>
        <d v="2022-06-14T15:43:27"/>
        <d v="2022-06-15T12:33:15"/>
        <d v="2022-06-16T17:24:05"/>
        <d v="2022-06-14T15:38:39"/>
        <d v="2022-06-14T15:39:50"/>
        <d v="2022-06-20T11:02:11"/>
        <d v="2022-06-14T15:41:52"/>
        <d v="2022-06-17T09:31:30"/>
        <d v="2022-06-14T16:02:45"/>
        <d v="2022-06-14T16:53:34"/>
        <d v="2022-06-14T15:51:34"/>
        <d v="2022-06-14T16:07:25"/>
        <d v="2022-06-17T13:07:25"/>
        <d v="2022-06-14T16:01:27"/>
        <d v="2022-06-14T18:20:28"/>
        <d v="2022-07-12T19:33:20"/>
        <d v="2022-06-15T10:49:52"/>
        <d v="2022-06-16T12:09:10"/>
        <d v="2022-06-15T12:08:29"/>
        <d v="2022-06-14T18:11:49"/>
        <d v="2022-06-16T12:00:55"/>
        <d v="2022-06-16T09:56:17"/>
        <d v="2022-06-17T12:52:46"/>
        <d v="2022-06-20T17:32:47"/>
        <d v="2022-06-23T10:10:45"/>
        <d v="2022-06-14T16:20:22"/>
        <d v="2022-06-14T16:21:34"/>
        <d v="2022-06-17T12:09:22"/>
        <d v="2022-06-16T09:54:32"/>
        <d v="2022-06-23T10:57:10"/>
        <d v="2022-06-14T16:27:43"/>
        <d v="2022-06-14T16:24:03"/>
        <d v="2022-06-16T17:07:35"/>
        <d v="2022-06-14T16:30:25"/>
        <d v="2022-06-14T16:45:28"/>
        <d v="2022-06-14T16:35:54"/>
        <d v="2022-06-14T16:34:30"/>
        <d v="2022-06-14T16:58:03"/>
        <d v="2022-06-14T16:38:14"/>
        <d v="2022-06-16T17:20:06"/>
        <d v="2022-06-16T12:06:12"/>
        <d v="2022-06-14T16:45:51"/>
        <d v="2022-06-20T18:05:08"/>
        <d v="2022-06-14T16:52:06"/>
        <d v="2022-06-20T18:21:01"/>
        <d v="2022-06-14T18:28:22"/>
        <d v="2022-06-14T17:01:14"/>
        <d v="2022-06-14T17:02:06"/>
        <d v="2022-06-14T17:05:28"/>
        <d v="2022-06-14T17:31:11"/>
        <d v="2022-06-16T17:25:52"/>
        <d v="2022-06-14T17:15:31"/>
        <d v="2022-06-14T17:16:31"/>
        <d v="2022-06-14T17:17:50"/>
        <d v="2022-06-14T17:32:24"/>
        <d v="2022-06-17T12:46:11"/>
        <d v="2022-06-14T17:30:03"/>
        <d v="2022-06-16T09:27:35"/>
        <d v="2022-06-14T18:05:55"/>
        <d v="2022-06-14T17:46:34"/>
        <d v="2022-06-14T17:54:38"/>
        <d v="2022-06-14T17:51:29"/>
        <d v="2022-06-14T18:18:22"/>
        <d v="2022-06-14T18:11:45"/>
        <d v="2022-06-16T09:55:36"/>
        <d v="2022-06-17T12:14:39"/>
        <d v="2022-06-14T18:26:18"/>
        <d v="2022-06-17T13:09:16"/>
        <d v="2022-06-14T18:33:08"/>
        <d v="2022-06-15T11:36:01"/>
        <d v="2022-06-14T18:51:45"/>
        <d v="2022-06-14T18:56:29"/>
        <d v="2022-06-17T13:09:41"/>
        <d v="2022-06-15T10:12:37"/>
        <d v="2022-06-15T10:27:51"/>
        <d v="2022-06-15T10:31:47"/>
        <d v="2022-06-15T10:35:08"/>
        <d v="2022-06-15T10:51:01"/>
        <d v="2022-06-15T09:26:29"/>
        <d v="2022-06-22T14:05:31"/>
        <d v="2022-06-15T09:29:41"/>
        <d v="2022-06-29T14:14:21"/>
        <d v="2022-06-15T09:36:59"/>
        <d v="2022-06-15T09:35:06"/>
        <d v="2022-06-15T09:51:57"/>
        <d v="2022-06-15T09:39:49"/>
        <d v="2022-06-15T09:43:29"/>
        <d v="2022-06-15T09:45:51"/>
        <d v="2022-06-15T09:45:21"/>
        <d v="2022-06-15T16:23:33"/>
        <d v="2022-06-15T09:52:25"/>
        <d v="2022-06-15T11:01:21"/>
        <d v="2022-06-15T09:56:45"/>
        <d v="2022-07-16T16:38:34"/>
        <d v="2022-06-15T11:04:54"/>
        <d v="2022-06-15T10:01:16"/>
        <d v="2022-06-15T10:00:30"/>
        <d v="2022-06-15T10:27:18"/>
        <d v="2022-06-15T10:24:13"/>
        <d v="2022-06-15T10:08:10"/>
        <d v="2022-06-17T10:43:13"/>
        <d v="2022-06-15T11:56:03"/>
        <d v="2022-06-15T10:13:28"/>
        <d v="2022-06-16T09:55:07"/>
        <d v="2022-06-20T10:26:25"/>
        <d v="2022-06-15T10:24:47"/>
        <d v="2022-06-15T10:26:04"/>
        <d v="2022-06-15T11:25:46"/>
        <d v="2022-06-15T10:34:21"/>
        <d v="2022-06-15T10:37:00"/>
        <d v="2022-06-15T11:28:44"/>
        <d v="2022-06-15T10:46:42"/>
        <d v="2022-06-15T10:51:45"/>
        <d v="2022-08-24T09:37:52"/>
        <d v="2022-06-17T10:49:37"/>
        <d v="2022-06-15T11:41:26"/>
        <d v="2022-06-17T13:13:53"/>
        <d v="2022-06-15T11:43:36"/>
        <d v="2022-06-15T10:56:49"/>
        <d v="2022-06-15T20:07:38"/>
        <d v="2022-06-17T13:14:04"/>
        <d v="2022-06-15T11:07:01"/>
        <d v="2022-06-15T12:01:24"/>
        <d v="2022-06-17T10:45:53"/>
        <d v="2022-06-15T11:54:31"/>
        <d v="2022-06-15T11:10:00"/>
        <d v="2022-06-15T14:21:53"/>
        <d v="2022-06-15T11:29:13"/>
        <d v="2022-06-15T11:58:02"/>
        <d v="2022-06-15T11:13:51"/>
        <d v="2022-06-15T12:05:16"/>
        <d v="2022-06-15T12:02:49"/>
        <d v="2022-06-15T11:26:03"/>
        <d v="2022-06-15T11:22:25"/>
        <d v="2022-06-15T11:30:58"/>
        <d v="2022-06-15T11:26:18"/>
        <d v="2022-06-16T12:15:57"/>
        <d v="2022-06-15T11:28:27"/>
        <d v="2022-06-15T11:36:19"/>
        <d v="2022-06-15T11:52:36"/>
        <d v="2022-07-01T18:15:09"/>
        <d v="2022-06-17T12:38:04"/>
        <d v="2022-08-22T18:18:29"/>
        <d v="2022-06-15T12:41:18"/>
        <d v="2022-06-15T12:32:41"/>
        <d v="2022-06-15T11:51:55"/>
        <d v="2022-06-15T11:52:13"/>
        <d v="2022-07-01T18:22:15"/>
        <d v="2022-06-15T11:55:08"/>
        <d v="2022-06-17T13:27:36"/>
        <d v="2022-06-15T12:01:58"/>
        <d v="2022-06-15T12:43:11"/>
        <d v="2022-06-15T12:03:52"/>
        <d v="2022-06-15T12:47:47"/>
        <d v="2022-06-15T13:25:11"/>
        <d v="2022-06-15T12:45:08"/>
        <d v="2022-06-23T13:44:17"/>
        <d v="2022-06-15T15:04:14"/>
        <d v="2022-07-01T11:03:39"/>
        <d v="2022-06-17T11:14:29"/>
        <d v="2022-06-15T12:25:22"/>
        <d v="2022-06-17T10:45:05"/>
        <d v="2022-06-17T11:16:51"/>
        <d v="2022-06-20T18:48:55"/>
        <d v="2022-06-15T12:41:23"/>
        <d v="2022-06-15T12:47:33"/>
        <d v="2022-06-15T12:42:21"/>
        <d v="2022-06-15T12:54:52"/>
        <d v="2022-06-15T12:46:44"/>
        <d v="2022-06-15T12:45:51"/>
        <d v="2022-06-17T10:52:14"/>
        <d v="2022-06-17T11:28:32"/>
        <d v="2022-06-15T12:51:11"/>
        <d v="2022-06-15T12:54:02"/>
        <d v="2022-06-15T12:56:33"/>
        <d v="2022-06-23T12:24:34"/>
        <d v="2022-06-15T13:21:27"/>
        <d v="2022-06-15T13:02:05"/>
        <d v="2022-06-28T11:27:06"/>
        <d v="2022-06-15T13:01:35"/>
        <d v="2022-06-15T13:02:47"/>
        <d v="2022-06-15T13:08:01"/>
        <d v="2022-08-23T15:32:11"/>
        <d v="2022-06-15T13:16:28"/>
        <d v="2022-06-15T13:07:55"/>
        <d v="2022-06-17T14:28:08"/>
        <d v="2022-06-15T13:11:45"/>
        <d v="2022-06-17T13:31:32"/>
        <d v="2022-06-17T11:21:32"/>
        <d v="2022-07-15T18:18:54"/>
        <d v="2022-07-13T13:54:28"/>
        <d v="2022-06-15T13:22:55"/>
        <d v="2022-06-17T14:22:20"/>
        <d v="2022-06-20T18:49:43"/>
        <d v="2022-07-22T15:05:37"/>
        <d v="2022-06-15T13:21:00"/>
        <d v="2022-06-15T13:22:05"/>
        <d v="2022-06-15T13:25:33"/>
        <d v="2022-06-17T13:32:01"/>
        <d v="2022-06-15T13:30:49"/>
        <d v="2022-06-15T13:53:26"/>
        <d v="2022-06-15T13:31:39"/>
        <d v="2022-06-17T15:49:19"/>
        <d v="2022-06-15T14:01:03"/>
        <d v="2022-06-15T13:41:27"/>
        <d v="2022-06-15T13:47:44"/>
        <d v="2022-06-15T14:06:23"/>
        <d v="2022-06-15T13:53:57"/>
        <d v="2022-06-17T11:28:15"/>
        <d v="2022-06-15T14:06:45"/>
        <d v="2022-06-15T14:01:07"/>
        <d v="2022-06-15T14:07:42"/>
        <d v="2022-06-15T14:08:07"/>
        <d v="2022-06-15T14:10:43"/>
        <d v="2022-06-15T14:16:46"/>
        <d v="2022-06-15T14:24:03"/>
        <d v="2022-06-15T14:25:37"/>
        <d v="2022-06-15T14:38:52"/>
        <d v="2022-06-15T18:44:41"/>
        <d v="2022-06-15T14:28:28"/>
        <d v="2022-06-17T10:46:38"/>
        <d v="2022-07-13T09:18:52"/>
        <d v="2022-06-17T10:50:06"/>
        <d v="2022-06-22T12:23:09"/>
        <d v="2022-06-15T14:42:11"/>
        <d v="2022-06-15T14:45:55"/>
        <d v="2022-06-17T11:30:41"/>
        <d v="2022-06-17T11:32:32"/>
        <d v="2022-06-15T16:34:13"/>
        <d v="2022-06-15T16:33:55"/>
        <d v="2022-06-15T14:56:27"/>
        <d v="2022-06-22T13:38:13"/>
        <d v="2022-06-15T15:47:54"/>
        <d v="2022-06-15T15:20:44"/>
        <d v="2022-06-15T15:22:40"/>
        <d v="2022-06-17T13:26:54"/>
        <d v="2022-06-15T15:43:03"/>
        <d v="2022-06-17T13:27:56"/>
        <d v="2022-06-15T15:34:24"/>
        <d v="2022-06-23T09:24:31"/>
        <d v="2022-06-15T15:42:48"/>
        <d v="2022-06-15T15:58:26"/>
        <d v="2022-06-15T15:46:29"/>
        <d v="2022-06-16T12:15:33"/>
        <d v="2022-06-15T15:46:18"/>
        <d v="2022-06-15T15:48:39"/>
        <d v="2022-06-17T15:00:06"/>
        <d v="2022-06-17T12:15:09"/>
        <d v="2022-06-17T12:13:41"/>
        <d v="2022-06-15T16:04:31"/>
        <d v="2022-06-15T16:08:30"/>
        <d v="2022-06-17T13:29:05"/>
        <d v="2022-06-20T10:33:36"/>
        <d v="2022-10-21T09:56:43"/>
        <d v="2022-06-15T16:14:10"/>
        <d v="2022-06-15T16:18:26"/>
        <d v="2022-06-15T16:22:42"/>
        <d v="2022-06-15T16:26:16"/>
        <d v="2022-06-15T16:26:46"/>
        <d v="2022-06-20T10:36:40"/>
        <d v="2022-07-13T10:02:30"/>
        <d v="2022-06-15T19:44:27"/>
        <d v="2022-06-15T16:55:58"/>
        <d v="2022-06-15T16:52:33"/>
        <d v="2022-06-17T12:12:12"/>
        <d v="2022-06-15T16:52:49"/>
        <d v="2022-06-15T17:53:25"/>
        <d v="2022-06-17T13:30:37"/>
        <d v="2022-06-15T17:22:22"/>
        <d v="2022-06-15T17:21:16"/>
        <d v="2022-06-29T15:46:54"/>
        <d v="2022-06-16T09:41:18"/>
        <d v="2022-06-15T17:54:48"/>
        <d v="2022-06-15T17:25:43"/>
        <d v="2022-06-17T12:10:25"/>
        <d v="2022-06-15T17:36:52"/>
        <d v="2022-06-15T17:41:05"/>
        <d v="2022-06-15T17:59:15"/>
        <d v="2022-06-15T17:56:55"/>
        <d v="2022-06-15T17:57:50"/>
        <d v="2022-06-16T09:55:58"/>
        <d v="2022-06-15T18:01:29"/>
        <d v="2022-06-15T18:03:00"/>
        <d v="2022-06-16T09:53:02"/>
        <d v="2022-06-24T09:55:39"/>
        <d v="2022-06-15T18:28:43"/>
        <d v="2022-06-16T10:00:55"/>
        <d v="2022-06-15T19:04:19"/>
        <d v="2022-06-16T10:21:54"/>
        <d v="2022-07-04T16:24:30"/>
        <d v="2022-06-23T12:28:08"/>
        <d v="2022-07-06T14:55:29"/>
        <d v="2022-06-16T11:39:26"/>
        <d v="2022-07-04T17:14:09"/>
        <d v="2022-06-16T11:00:54"/>
        <d v="2022-06-16T09:10:02"/>
        <d v="2022-07-01T14:25:33"/>
        <d v="2022-06-16T09:30:02"/>
        <d v="2022-06-16T09:19:28"/>
        <d v="2022-06-16T09:23:27"/>
        <d v="2022-06-16T09:23:53"/>
        <d v="2022-06-16T09:27:06"/>
        <d v="2022-06-17T09:30:15"/>
        <d v="2022-06-16T09:31:27"/>
        <d v="2022-06-16T09:31:19"/>
        <d v="2022-06-16T11:28:07"/>
        <d v="2022-06-17T13:37:37"/>
        <d v="2022-06-16T09:43:17"/>
        <d v="2022-06-23T10:04:37"/>
        <d v="2022-10-21T18:19:54"/>
        <d v="2022-06-16T09:45:37"/>
        <d v="2022-06-17T13:39:19"/>
        <d v="2022-07-05T10:42:23"/>
        <d v="2022-06-16T11:55:12"/>
        <d v="2022-06-16T09:49:46"/>
        <d v="2022-06-16T09:54:37"/>
        <d v="2022-06-17T12:16:51"/>
        <d v="2022-07-15T11:38:17"/>
        <d v="2022-06-17T12:14:54"/>
        <d v="2022-06-16T10:11:08"/>
        <d v="2022-06-20T11:26:09"/>
        <d v="2022-06-17T12:09:49"/>
        <d v="2022-07-06T11:59:52"/>
        <d v="2022-06-24T10:01:59"/>
        <d v="2022-08-05T11:46:50"/>
        <d v="2022-06-16T10:16:31"/>
        <d v="2022-06-16T10:20:02"/>
        <d v="2022-06-16T10:18:35"/>
        <d v="2022-07-16T16:11:51"/>
        <d v="2022-06-16T10:20:30"/>
        <d v="2022-06-20T10:53:04"/>
        <d v="2022-06-17T13:40:37"/>
        <d v="2022-06-16T10:37:49"/>
        <d v="2022-06-17T12:05:40"/>
        <d v="2022-07-04T12:20:57"/>
        <d v="2022-06-16T10:34:53"/>
        <d v="2022-06-17T12:03:14"/>
        <d v="2022-07-13T10:08:43"/>
        <d v="2022-06-17T14:54:44"/>
        <d v="2022-06-16T10:37:45"/>
        <d v="2022-06-16T10:44:16"/>
        <d v="2022-06-16T10:42:35"/>
        <d v="2022-06-28T10:03:02"/>
        <d v="2022-06-23T10:42:02"/>
        <d v="2022-06-17T11:59:47"/>
        <d v="2022-06-16T10:58:00"/>
        <d v="2022-06-16T10:59:57"/>
        <d v="2022-06-17T13:42:36"/>
        <d v="2022-06-16T11:13:00"/>
        <d v="2022-06-16T11:12:52"/>
        <d v="2022-06-20T10:39:38"/>
        <d v="2022-06-17T11:58:39"/>
        <d v="2022-06-23T11:22:04"/>
        <d v="2022-06-16T11:28:05"/>
        <d v="2022-06-20T10:39:15"/>
        <d v="2022-06-23T11:15:30"/>
        <d v="2022-06-17T11:56:07"/>
        <d v="2022-06-23T08:20:01"/>
        <d v="2022-06-16T11:26:01"/>
        <d v="2022-06-23T11:28:07"/>
        <d v="2022-07-15T18:51:08"/>
        <d v="2022-06-16T11:35:22"/>
        <d v="2022-06-17T13:43:41"/>
        <d v="2022-06-16T13:02:27"/>
        <d v="2022-06-16T11:41:34"/>
        <d v="2022-06-16T11:41:18"/>
        <d v="2022-06-16T11:42:52"/>
        <d v="2022-07-13T10:11:40"/>
        <d v="2022-06-16T11:49:50"/>
        <d v="2022-07-13T10:16:49"/>
        <d v="2022-06-16T14:56:22"/>
        <d v="2022-06-16T12:03:01"/>
        <d v="2022-06-16T12:05:18"/>
        <d v="2022-06-16T12:17:44"/>
        <d v="2022-06-16T12:10:35"/>
        <d v="2022-06-16T12:28:19"/>
        <d v="2022-06-16T15:12:49"/>
        <d v="2022-06-16T12:13:05"/>
        <d v="2022-06-17T13:44:19"/>
        <d v="2022-06-16T12:20:51"/>
        <d v="2022-06-16T12:20:36"/>
        <d v="2022-06-16T12:22:32"/>
        <d v="2022-06-17T11:57:37"/>
        <d v="2022-06-17T13:44:42"/>
        <d v="2022-06-16T12:29:40"/>
        <d v="2022-06-16T13:23:46"/>
        <d v="2022-06-16T12:39:32"/>
        <d v="2022-06-17T12:18:57"/>
        <d v="2022-06-16T15:30:29"/>
        <d v="2022-06-16T12:43:31"/>
        <d v="2022-06-17T13:05:36"/>
        <d v="2022-06-17T19:06:43"/>
        <d v="2022-06-23T16:50:52"/>
        <d v="2022-06-16T13:19:26"/>
        <d v="2022-06-17T12:36:33"/>
        <d v="2022-06-16T13:22:34"/>
        <d v="2022-06-23T12:03:15"/>
        <d v="2022-06-16T13:14:45"/>
        <d v="2022-06-16T12:51:38"/>
        <d v="2022-06-16T17:43:32"/>
        <d v="2022-06-16T12:55:50"/>
        <d v="2022-06-17T13:47:39"/>
        <d v="2022-06-16T13:01:33"/>
        <d v="2022-07-21T23:57:55"/>
        <d v="2022-06-16T16:02:20"/>
        <d v="2022-08-16T11:28:59"/>
        <d v="2022-06-16T13:17:53"/>
        <d v="2022-06-16T13:12:01"/>
        <d v="2022-06-17T12:30:07"/>
        <d v="2022-06-17T17:30:18"/>
        <d v="2022-06-16T13:27:17"/>
        <d v="2022-06-16T16:01:13"/>
        <d v="2022-06-16T13:33:49"/>
        <d v="2022-06-16T13:58:11"/>
        <d v="2022-07-01T14:29:34"/>
        <d v="2022-08-22T15:40:38"/>
        <d v="2022-06-16T16:11:31"/>
        <d v="2022-07-13T10:22:54"/>
        <d v="2022-10-21T10:10:50"/>
        <d v="2022-06-16T13:41:55"/>
        <d v="2022-06-16T13:52:55"/>
        <d v="2022-06-16T13:52:26"/>
        <d v="2022-06-16T14:00:38"/>
        <d v="2022-06-16T16:11:30"/>
        <d v="2022-06-17T12:26:15"/>
        <d v="2022-06-16T14:07:13"/>
        <d v="2022-06-17T13:48:38"/>
        <d v="2022-06-16T14:09:00"/>
        <d v="2022-06-17T12:23:38"/>
        <d v="2022-06-16T14:28:21"/>
        <d v="2022-06-16T14:23:35"/>
        <d v="2022-06-16T14:29:34"/>
        <d v="2022-06-16T14:26:07"/>
        <d v="2022-06-16T14:26:40"/>
        <d v="2022-06-16T14:29:31"/>
        <d v="2022-06-20T10:45:12"/>
        <d v="2022-06-17T12:18:39"/>
        <d v="2022-06-17T11:54:19"/>
        <d v="2022-06-16T14:39:04"/>
        <d v="2022-06-16T14:50:01"/>
        <d v="2022-08-22T15:43:08"/>
        <d v="2022-06-16T15:35:49"/>
        <d v="2022-06-16T14:51:56"/>
        <d v="2022-06-20T10:57:42"/>
        <d v="2022-06-16T15:09:28"/>
        <d v="2022-06-16T16:54:31"/>
        <d v="2022-06-16T18:44:40"/>
        <d v="2022-06-23T12:25:08"/>
        <d v="2022-06-16T15:10:21"/>
        <d v="2022-06-20T10:49:12"/>
        <d v="2022-06-16T15:31:56"/>
        <d v="2022-06-24T10:12:32"/>
        <d v="2022-06-17T13:51:48"/>
        <d v="2022-06-16T16:07:36"/>
        <d v="2022-06-17T13:41:16"/>
        <d v="2022-06-17T11:52:50"/>
        <d v="2022-06-17T13:40:59"/>
        <d v="2022-06-16T16:12:49"/>
        <d v="2022-06-16T16:16:29"/>
        <d v="2022-06-16T18:32:35"/>
        <d v="2022-06-17T11:49:46"/>
        <d v="2022-06-16T16:19:55"/>
        <d v="2022-06-16T17:56:03"/>
        <d v="2022-06-16T16:24:52"/>
        <d v="2022-06-16T16:26:05"/>
        <d v="2022-06-17T11:47:57"/>
        <d v="2022-06-17T13:07:08"/>
        <d v="2022-06-16T16:30:57"/>
        <d v="2022-06-16T16:32:27"/>
        <d v="2022-06-16T16:34:38"/>
        <d v="2022-06-20T10:50:49"/>
        <d v="2022-07-13T10:27:08"/>
        <d v="2022-10-21T18:28:08"/>
        <d v="2022-06-22T12:00:52"/>
        <d v="2022-06-17T09:49:13"/>
        <d v="2022-06-16T16:52:43"/>
        <d v="2022-06-16T17:19:16"/>
        <d v="2022-06-17T11:44:08"/>
        <d v="2022-06-16T17:00:58"/>
        <d v="2022-06-16T19:15:22"/>
        <d v="2022-06-16T18:36:29"/>
        <d v="2022-06-23T12:14:20"/>
        <d v="2022-06-16T17:18:13"/>
        <d v="2022-06-17T13:03:11"/>
        <d v="2022-06-16T17:24:29"/>
        <d v="2022-06-16T17:27:04"/>
        <d v="2022-06-16T17:51:51"/>
        <d v="2022-06-17T13:01:40"/>
        <d v="2022-06-16T17:43:21"/>
        <d v="2022-06-16T17:48:25"/>
        <d v="2022-06-16T17:44:12"/>
        <d v="2022-06-16T17:45:04"/>
        <d v="2022-06-16T17:51:00"/>
        <d v="2022-06-16T17:53:56"/>
        <d v="2022-06-16T18:01:17"/>
        <d v="2022-06-16T18:03:01"/>
        <d v="2022-06-30T16:14:58"/>
        <d v="2022-06-16T18:07:12"/>
        <d v="2022-06-16T18:12:12"/>
        <d v="2022-06-17T10:33:22"/>
        <d v="2022-06-16T18:23:17"/>
        <d v="2022-06-16T18:43:23"/>
        <d v="2022-06-16T18:52:51"/>
        <d v="2022-06-20T09:52:31"/>
        <d v="2022-06-17T10:12:01"/>
        <d v="2022-06-17T10:14:23"/>
        <d v="2022-06-17T10:23:04"/>
        <d v="2022-06-17T11:03:13"/>
        <d v="2022-06-17T10:55:18"/>
        <d v="2022-06-17T10:51:35"/>
        <d v="2022-06-17T11:06:02"/>
        <d v="2022-06-17T11:11:58"/>
        <d v="2022-07-15T18:16:03"/>
        <d v="2022-06-17T11:25:57"/>
        <d v="2022-06-17T11:29:58"/>
        <d v="2022-06-17T09:18:54"/>
        <d v="2022-06-20T09:29:52"/>
        <d v="2022-06-20T12:04:16"/>
        <d v="2022-06-17T09:24:35"/>
        <d v="2022-06-17T11:19:51"/>
        <d v="2022-06-20T09:31:40"/>
        <d v="2022-06-20T09:32:01"/>
        <d v="2022-06-17T09:33:13"/>
        <d v="2022-06-17T09:36:23"/>
        <d v="2022-06-17T09:38:16"/>
        <d v="2022-07-13T10:30:35"/>
        <d v="2022-09-08T12:07:15"/>
        <d v="2022-06-17T09:40:29"/>
        <d v="2022-06-17T09:42:24"/>
        <d v="2022-06-17T09:48:52"/>
        <d v="2022-06-17T09:48:10"/>
        <d v="2022-06-17T09:52:56"/>
        <d v="2022-06-17T09:52:38"/>
        <d v="2022-06-17T09:53:06"/>
        <d v="2022-06-17T10:11:04"/>
        <d v="2022-06-17T10:03:17"/>
        <d v="2022-06-17T11:37:35"/>
        <d v="2022-06-17T10:05:08"/>
        <d v="2022-06-17T10:58:12"/>
        <d v="2022-06-17T10:29:50"/>
        <d v="2022-06-17T10:12:15"/>
        <d v="2022-06-17T10:18:22"/>
        <d v="2022-06-20T09:34:21"/>
        <d v="2022-06-17T10:57:39"/>
        <d v="2022-06-17T10:36:29"/>
        <d v="2022-06-17T10:28:58"/>
        <d v="2022-07-13T10:34:01"/>
        <d v="2022-06-17T10:31:57"/>
        <d v="2022-06-17T11:26:13"/>
        <d v="2022-06-20T09:34:36"/>
        <d v="2022-06-17T10:44:57"/>
        <d v="2022-06-20T11:19:22"/>
        <d v="2022-07-01T13:52:58"/>
        <d v="2022-06-17T10:49:44"/>
        <d v="2022-06-17T10:54:05"/>
        <d v="2022-06-17T14:44:54"/>
        <d v="2022-06-17T10:56:49"/>
        <d v="2022-06-17T11:02:14"/>
        <d v="2022-06-17T11:14:45"/>
        <d v="2022-06-17T11:12:39"/>
        <d v="2022-06-28T12:16:05"/>
        <d v="2022-07-27T17:40:59"/>
        <d v="2022-06-17T11:17:53"/>
        <d v="2022-06-20T09:37:53"/>
        <d v="2022-06-29T09:06:55"/>
        <d v="2022-06-17T11:20:27"/>
        <d v="2022-06-23T13:20:17"/>
        <d v="2022-06-17T11:21:54"/>
        <d v="2022-06-17T11:23:31"/>
        <d v="2022-06-17T11:26:40"/>
        <d v="2022-06-17T12:25:22"/>
        <d v="2022-06-23T13:19:31"/>
        <d v="2022-06-17T11:35:53"/>
        <d v="2022-06-17T11:37:40"/>
        <d v="2022-06-17T11:42:53"/>
        <d v="2022-06-17T11:44:25"/>
        <d v="2022-06-20T09:38:36"/>
        <d v="2022-06-17T11:46:26"/>
        <d v="2022-06-17T11:46:21"/>
        <d v="2022-07-13T11:01:26"/>
        <d v="2022-06-17T11:47:35"/>
        <d v="2022-06-17T13:43:10"/>
        <d v="2022-06-17T11:51:27"/>
        <d v="2022-06-17T11:55:48"/>
        <d v="2022-06-17T11:52:14"/>
        <d v="2022-06-20T09:38:51"/>
        <d v="2022-06-17T11:54:04"/>
        <d v="2022-06-20T09:40:10"/>
        <d v="2022-06-17T11:54:14"/>
        <d v="2022-06-17T11:55:15"/>
        <d v="2022-06-23T12:13:14"/>
        <d v="2022-06-20T09:41:09"/>
        <d v="2022-08-05T16:59:26"/>
        <d v="2022-06-17T12:19:56"/>
        <d v="2022-06-17T12:18:58"/>
        <d v="2022-06-17T12:40:18"/>
        <d v="2022-06-17T12:46:50"/>
        <d v="2022-06-20T09:41:28"/>
        <d v="2022-07-23T13:01:26"/>
        <d v="2022-06-20T11:36:52"/>
        <d v="2022-07-13T11:06:14"/>
        <d v="2022-06-17T12:36:36"/>
        <d v="2022-06-17T13:01:04"/>
        <d v="2022-06-17T12:37:20"/>
        <d v="2022-06-20T09:41:44"/>
        <d v="2022-06-17T12:41:36"/>
        <d v="2022-06-17T13:40:24"/>
        <d v="2022-06-17T12:45:23"/>
        <d v="2022-06-17T12:53:59"/>
        <d v="2022-06-17T12:44:09"/>
        <d v="2022-06-17T12:49:27"/>
        <d v="2022-06-17T12:49:14"/>
        <d v="2022-07-13T11:11:07"/>
        <d v="2022-06-17T12:50:14"/>
        <d v="2022-06-17T12:50:28"/>
        <d v="2022-06-20T09:43:32"/>
        <d v="2022-06-17T12:53:41"/>
        <d v="2022-06-17T13:00:30"/>
        <d v="2022-06-29T09:12:21"/>
        <d v="2022-06-22T10:03:43"/>
        <d v="2022-06-17T13:06:45"/>
        <d v="2022-06-17T13:10:36"/>
        <d v="2022-06-17T13:38:12"/>
        <d v="2022-08-24T10:59:26"/>
        <d v="2022-07-13T15:48:46"/>
        <d v="2022-06-17T17:20:52"/>
        <d v="2022-06-17T13:14:25"/>
        <d v="2022-06-17T13:18:26"/>
        <d v="2022-07-15T18:57:32"/>
        <d v="2022-06-17T13:21:12"/>
        <d v="2022-06-17T13:25:40"/>
        <d v="2022-06-17T13:28:08"/>
        <d v="2022-06-17T13:57:58"/>
        <d v="2022-06-17T13:34:15"/>
        <d v="2022-06-17T13:38:48"/>
        <d v="2022-06-17T13:39:21"/>
        <d v="2022-06-17T13:38:18"/>
        <d v="2022-07-13T15:54:17"/>
        <d v="2022-06-17T13:41:36"/>
        <d v="2022-06-17T13:47:46"/>
        <d v="2022-06-20T11:31:26"/>
        <d v="2022-06-17T14:20:38"/>
        <d v="2022-06-20T11:38:55"/>
        <d v="2022-06-17T14:15:37"/>
        <d v="2022-06-17T14:25:19"/>
        <d v="2022-06-17T14:29:54"/>
        <d v="2022-08-24T11:33:50"/>
        <d v="2022-06-24T09:29:39"/>
        <d v="2022-06-17T14:56:15"/>
        <d v="2022-07-23T15:10:09"/>
        <d v="2022-06-17T15:23:32"/>
        <d v="2022-06-23T15:25:04"/>
        <d v="2022-06-20T10:08:37"/>
        <d v="2022-08-02T15:28:46"/>
        <d v="2022-06-20T10:09:07"/>
        <d v="2022-06-17T15:22:15"/>
        <d v="2022-06-17T15:32:28"/>
        <d v="2022-06-17T15:35:39"/>
        <d v="2022-07-15T18:25:13"/>
        <d v="2022-07-01T15:02:01"/>
        <d v="2022-06-17T15:43:04"/>
        <d v="2022-06-17T15:43:43"/>
        <d v="2022-06-17T15:46:52"/>
        <d v="2022-06-17T15:52:24"/>
        <d v="2022-06-17T15:58:58"/>
        <d v="2022-06-20T11:53:54"/>
        <d v="2022-06-17T16:01:47"/>
        <d v="2022-06-17T16:02:15"/>
        <d v="2022-06-17T16:02:31"/>
        <d v="2022-06-17T16:16:41"/>
        <d v="2022-06-20T11:13:07"/>
        <d v="2022-06-17T16:10:56"/>
        <d v="2022-09-10T01:08:19"/>
        <d v="2022-06-17T16:14:26"/>
        <d v="2022-07-15T13:14:53"/>
        <d v="2022-06-17T16:29:32"/>
        <d v="2022-06-17T16:50:36"/>
        <d v="2022-06-17T16:32:27"/>
        <d v="2022-06-17T16:26:00"/>
        <d v="2022-08-23T17:17:35"/>
        <d v="2022-06-17T16:33:58"/>
        <d v="2022-06-20T17:42:26"/>
        <d v="2022-06-17T16:42:19"/>
        <d v="2022-06-23T16:59:06"/>
        <d v="2022-06-17T17:04:39"/>
        <d v="2022-06-17T17:16:07"/>
        <d v="2022-10-12T14:36:25"/>
        <d v="2022-06-17T18:14:47"/>
        <d v="2022-06-20T09:39:17"/>
        <d v="2022-06-20T16:50:41"/>
        <d v="2022-06-20T10:07:26"/>
        <d v="2022-06-20T10:20:27"/>
        <d v="2022-06-20T09:11:21"/>
        <d v="2022-06-20T09:18:56"/>
        <d v="2022-06-20T09:48:06"/>
        <d v="2022-06-20T09:56:55"/>
        <d v="2022-06-20T10:02:42"/>
        <d v="2022-06-20T10:03:17"/>
        <d v="2022-06-20T10:16:26"/>
        <d v="2022-08-24T09:27:44"/>
        <d v="2022-06-20T10:23:21"/>
        <d v="2022-07-15T18:53:24"/>
        <d v="2022-06-20T10:41:24"/>
        <d v="2022-06-20T10:42:42"/>
        <d v="2022-07-11T12:08:29"/>
        <d v="2022-06-22T11:47:06"/>
        <d v="2022-06-20T10:51:39"/>
        <d v="2022-06-20T13:19:43"/>
        <d v="2022-06-29T09:31:43"/>
        <d v="2022-06-20T10:57:18"/>
        <d v="2022-06-20T10:59:38"/>
        <d v="2022-06-20T11:05:31"/>
        <d v="2022-06-20T11:14:59"/>
        <d v="2022-06-23T21:24:02"/>
        <d v="2022-06-20T11:36:48"/>
        <d v="2022-06-20T11:45:51"/>
        <d v="2022-06-28T10:02:41"/>
        <d v="2022-06-20T12:11:39"/>
        <d v="2022-06-20T11:51:59"/>
        <d v="2022-06-20T11:52:30"/>
        <d v="2022-06-20T12:23:16"/>
        <d v="2022-06-20T12:15:05"/>
        <d v="2022-06-20T12:15:41"/>
        <d v="2022-06-20T12:24:32"/>
        <d v="2022-06-20T12:23:30"/>
        <d v="2022-06-20T12:52:15"/>
        <d v="2022-07-01T09:21:26"/>
        <d v="2022-06-20T12:53:25"/>
        <d v="2022-06-20T12:47:28"/>
        <d v="2022-06-20T16:11:00"/>
        <d v="2022-06-24T09:23:03"/>
        <d v="2022-06-20T14:24:13"/>
        <d v="2022-06-23T10:08:31"/>
        <d v="2022-06-20T13:00:52"/>
        <d v="2022-06-24T17:22:39"/>
        <d v="2022-06-20T13:03:52"/>
        <d v="2022-06-20T13:05:12"/>
        <d v="2022-06-24T10:56:20"/>
        <d v="2022-06-20T13:24:24"/>
        <d v="2022-06-28T17:57:31"/>
        <d v="2022-06-20T13:49:56"/>
        <d v="2022-06-20T14:09:00"/>
        <d v="2022-06-23T08:33:35"/>
        <d v="2022-06-20T14:04:02"/>
        <d v="2022-08-10T11:54:44"/>
        <d v="2022-06-23T17:23:42"/>
        <d v="2022-06-23T08:34:01"/>
        <d v="2022-06-20T14:22:11"/>
        <d v="2022-06-24T11:03:14"/>
        <d v="2022-07-14T10:13:35"/>
        <d v="2022-06-24T09:45:11"/>
        <d v="2022-07-11T11:45:39"/>
        <d v="2022-08-22T15:49:18"/>
        <d v="2022-06-30T16:51:09"/>
        <d v="2022-07-14T17:45:22"/>
        <d v="2022-06-20T15:19:16"/>
        <d v="2022-06-20T15:29:38"/>
        <d v="2022-06-20T15:36:37"/>
        <d v="2022-06-20T15:36:54"/>
        <d v="2022-07-23T10:30:50"/>
        <d v="2022-06-22T10:31:29"/>
        <d v="2022-06-20T16:02:10"/>
        <d v="2022-06-20T16:00:48"/>
        <d v="2022-06-22T12:27:36"/>
        <d v="2022-06-20T16:03:36"/>
        <d v="2022-06-20T16:05:31"/>
        <d v="2022-06-23T21:29:15"/>
        <d v="2022-06-20T16:43:01"/>
        <d v="2022-06-20T16:46:19"/>
        <d v="2022-06-20T16:25:13"/>
        <d v="2022-06-20T16:38:55"/>
        <d v="2022-06-20T17:11:04"/>
        <d v="2022-06-20T16:55:04"/>
        <d v="2022-06-20T17:33:39"/>
        <d v="2022-06-20T16:55:13"/>
        <d v="2022-06-20T17:29:44"/>
        <d v="2022-06-20T17:07:52"/>
        <d v="2022-06-20T17:16:57"/>
        <d v="2022-06-20T17:18:05"/>
        <d v="2022-06-20T17:27:56"/>
        <d v="2022-06-20T17:34:17"/>
        <d v="2022-06-20T17:58:04"/>
        <d v="2022-06-20T18:20:20"/>
        <d v="2022-06-20T18:14:07"/>
        <d v="2022-06-20T18:29:29"/>
        <d v="2022-06-20T19:21:13"/>
        <d v="2022-06-22T09:52:38"/>
        <d v="2022-06-22T10:23:33"/>
        <d v="2022-06-22T10:46:51"/>
        <d v="2022-06-22T10:52:08"/>
        <d v="2022-06-22T11:03:09"/>
        <d v="2022-06-22T16:11:16"/>
        <d v="2022-06-22T12:11:16"/>
        <d v="2022-06-22T09:20:14"/>
        <d v="2022-06-22T09:30:47"/>
        <d v="2022-07-06T14:58:19"/>
        <d v="2022-06-22T16:06:00"/>
        <d v="2022-06-22T09:33:23"/>
        <d v="2022-06-22T09:35:29"/>
        <d v="2022-06-22T09:44:29"/>
        <d v="2022-06-22T09:51:16"/>
        <d v="2022-06-22T09:59:36"/>
        <d v="2022-06-22T09:51:49"/>
        <d v="2022-06-22T09:53:42"/>
        <d v="2022-06-22T10:12:54"/>
        <d v="2022-08-24T12:28:24"/>
        <d v="2022-06-22T12:42:45"/>
        <d v="2022-06-22T12:45:50"/>
        <d v="2022-06-22T10:01:55"/>
        <d v="2022-06-22T10:05:03"/>
        <d v="2022-06-22T10:05:42"/>
        <d v="2022-06-22T15:02:26"/>
        <d v="2022-06-23T00:46:51"/>
        <d v="2022-07-15T10:50:20"/>
        <d v="2022-06-22T12:55:57"/>
        <d v="2022-06-22T10:31:37"/>
        <d v="2022-07-13T11:53:28"/>
        <d v="2022-06-22T13:02:31"/>
        <d v="2022-07-19T10:08:56"/>
        <d v="2022-06-22T10:59:29"/>
        <d v="2022-06-22T13:36:07"/>
        <d v="2022-06-22T13:04:05"/>
        <d v="2022-06-22T10:46:47"/>
        <d v="2022-07-13T11:58:29"/>
        <d v="2022-06-22T14:17:41"/>
        <d v="2022-06-23T11:13:32"/>
        <d v="2022-07-13T12:10:56"/>
        <d v="2022-06-24T11:27:03"/>
        <d v="2022-06-22T10:56:03"/>
        <d v="2022-06-22T11:20:38"/>
        <d v="2022-06-22T11:03:59"/>
        <d v="2022-06-23T18:01:13"/>
        <d v="2022-07-15T18:55:09"/>
        <d v="2022-06-28T10:08:47"/>
        <d v="2022-06-22T11:09:26"/>
        <d v="2022-06-22T11:23:26"/>
        <d v="2022-07-15T13:20:13"/>
        <d v="2022-06-22T11:28:30"/>
        <d v="2022-06-22T11:34:25"/>
        <d v="2022-06-22T11:51:21"/>
        <d v="2022-06-23T08:41:42"/>
        <d v="2022-06-23T08:42:26"/>
        <d v="2022-06-22T11:53:48"/>
        <d v="2022-06-22T12:11:38"/>
        <d v="2022-06-23T08:42:49"/>
        <d v="2022-06-22T12:11:45"/>
        <d v="2022-06-29T14:08:20"/>
        <d v="2022-07-23T11:49:10"/>
        <d v="2022-07-01T18:31:30"/>
        <d v="2022-06-22T12:06:50"/>
        <d v="2022-06-22T15:10:21"/>
        <d v="2022-08-22T16:02:27"/>
        <d v="2022-06-22T12:24:27"/>
        <d v="2022-06-22T18:32:48"/>
        <d v="2022-06-23T08:43:28"/>
        <d v="2022-06-22T12:18:40"/>
        <d v="2022-06-22T12:37:11"/>
        <d v="2022-07-06T15:11:33"/>
        <d v="2022-06-23T08:44:04"/>
        <d v="2022-09-10T01:14:44"/>
        <d v="2022-06-30T16:18:34"/>
        <d v="2022-06-22T12:37:49"/>
        <d v="2022-06-23T08:46:02"/>
        <d v="2022-06-22T12:42:09"/>
        <d v="2022-07-13T16:01:45"/>
        <d v="2022-06-22T13:35:49"/>
        <d v="2022-07-13T16:56:37"/>
        <d v="2022-06-23T08:46:41"/>
        <d v="2022-06-23T08:47:02"/>
        <d v="2022-06-22T12:55:02"/>
        <d v="2022-06-22T13:10:34"/>
        <d v="2022-07-01T09:15:25"/>
        <d v="2022-06-23T08:47:57"/>
        <d v="2022-07-13T12:20:35"/>
        <d v="2022-06-22T13:02:45"/>
        <d v="2022-07-15T18:27:41"/>
        <d v="2022-06-28T10:11:51"/>
        <d v="2022-06-24T13:28:14"/>
        <d v="2022-08-24T12:32:57"/>
        <d v="2022-06-22T13:26:44"/>
        <d v="2022-06-23T21:08:51"/>
        <d v="2022-07-01T16:39:15"/>
        <d v="2022-06-22T13:33:00"/>
        <d v="2022-06-30T16:29:50"/>
        <d v="2022-06-22T13:40:45"/>
        <d v="2022-06-23T10:05:51"/>
        <d v="2022-06-22T16:36:30"/>
        <d v="2022-06-22T13:46:36"/>
        <d v="2022-06-22T13:55:19"/>
        <d v="2022-06-22T13:52:58"/>
        <d v="2022-06-22T13:56:31"/>
        <d v="2022-07-12T12:13:26"/>
        <d v="2022-06-22T14:02:50"/>
        <d v="2022-09-06T13:35:29"/>
        <d v="2022-06-22T14:05:17"/>
        <d v="2022-06-22T14:15:49"/>
        <d v="2022-06-23T16:45:40"/>
        <d v="2022-06-29T16:26:36"/>
        <d v="2022-10-02T11:40:07"/>
        <d v="2022-06-22T14:30:42"/>
        <d v="2022-06-22T14:32:37"/>
        <d v="2022-06-22T14:34:53"/>
        <d v="2022-06-24T14:15:23"/>
        <d v="2022-06-22T14:46:21"/>
        <d v="2022-07-01T16:41:44"/>
        <d v="2022-06-22T16:24:00"/>
        <d v="2022-06-22T15:23:56"/>
        <d v="2022-07-14T11:35:17"/>
        <d v="2022-06-22T15:13:49"/>
        <d v="2022-06-24T11:30:28"/>
        <d v="2022-06-22T15:29:38"/>
        <d v="2022-06-29T17:07:09"/>
        <d v="2022-06-28T10:21:29"/>
        <d v="2022-06-29T16:50:26"/>
        <d v="2022-06-28T11:48:12"/>
        <d v="2022-06-28T11:57:45"/>
        <d v="2022-06-30T18:13:07"/>
        <d v="2022-06-23T18:50:19"/>
        <d v="2022-07-13T12:38:12"/>
        <d v="2022-06-22T15:50:15"/>
        <d v="2022-06-29T13:00:51"/>
        <d v="2022-06-23T08:24:24"/>
        <d v="2022-06-22T15:53:02"/>
        <d v="2022-06-28T09:38:06"/>
        <d v="2022-06-28T10:03:28"/>
        <d v="2022-06-23T08:55:13"/>
        <d v="2022-06-22T15:59:16"/>
        <d v="2022-07-11T15:40:14"/>
        <d v="2022-06-22T17:03:18"/>
        <d v="2022-06-22T16:06:58"/>
        <d v="2022-08-22T16:08:51"/>
        <d v="2022-06-23T08:56:00"/>
        <d v="2022-06-22T16:23:10"/>
        <d v="2022-06-23T17:08:31"/>
        <d v="2022-06-22T16:13:05"/>
        <d v="2022-06-22T16:14:30"/>
        <d v="2022-06-22T18:53:37"/>
        <d v="2022-06-22T16:24:50"/>
        <d v="2022-06-22T16:21:56"/>
        <d v="2022-06-24T16:33:09"/>
        <d v="2022-06-22T16:22:54"/>
        <d v="2022-06-22T16:23:40"/>
        <d v="2022-07-15T17:10:24"/>
        <d v="2022-06-23T11:25:45"/>
        <d v="2022-06-22T16:33:18"/>
        <d v="2022-06-28T10:04:06"/>
        <d v="2022-06-22T16:44:02"/>
        <d v="2022-08-10T12:26:15"/>
        <d v="2022-07-13T12:41:50"/>
        <d v="2022-06-22T16:41:42"/>
        <d v="2022-06-22T16:43:44"/>
        <d v="2022-06-23T08:58:38"/>
        <d v="2022-06-22T16:48:19"/>
        <d v="2022-06-22T16:49:46"/>
        <d v="2022-06-22T16:51:06"/>
        <d v="2022-06-22T16:54:53"/>
        <d v="2022-06-22T16:53:38"/>
        <d v="2022-06-22T16:55:59"/>
        <d v="2022-06-22T17:15:53"/>
        <d v="2022-07-19T13:54:02"/>
        <d v="2022-06-22T17:07:03"/>
        <d v="2022-06-22T17:08:59"/>
        <d v="2022-06-22T17:02:25"/>
        <d v="2022-06-23T09:24:39"/>
        <d v="2022-06-22T17:05:48"/>
        <d v="2022-06-22T17:04:58"/>
        <d v="2022-07-19T10:11:19"/>
        <d v="2022-06-22T17:08:37"/>
        <d v="2022-06-23T17:43:18"/>
        <d v="2022-06-23T08:59:23"/>
        <d v="2022-06-22T17:17:22"/>
        <d v="2022-06-22T17:20:44"/>
        <d v="2022-06-22T17:17:36"/>
        <d v="2022-06-22T17:19:09"/>
        <d v="2022-06-22T17:19:52"/>
        <d v="2022-06-22T17:19:42"/>
        <d v="2022-06-24T10:23:05"/>
        <d v="2022-06-23T00:37:28"/>
        <d v="2022-06-22T17:33:38"/>
        <d v="2022-06-22T17:50:11"/>
        <d v="2022-06-22T18:05:04"/>
        <d v="2022-06-22T17:48:22"/>
        <d v="2022-07-13T12:47:29"/>
        <d v="2022-06-22T18:29:06"/>
        <d v="2022-06-22T18:11:14"/>
        <d v="2022-06-23T18:13:03"/>
        <d v="2022-06-22T18:38:01"/>
        <d v="2022-06-22T18:52:01"/>
        <d v="2022-06-30T09:48:53"/>
        <d v="2022-06-22T22:33:03"/>
        <d v="2022-07-06T15:14:08"/>
        <d v="2022-06-23T09:24:53"/>
        <d v="2022-06-23T09:25:27"/>
        <d v="2022-06-23T09:27:45"/>
        <d v="2022-07-13T13:25:58"/>
        <d v="2022-07-14T12:17:24"/>
        <d v="2022-06-23T11:32:57"/>
        <d v="2022-06-23T10:01:56"/>
        <d v="2022-07-22T00:04:10"/>
        <d v="2022-06-28T10:25:26"/>
        <d v="2022-07-04T11:49:49"/>
        <d v="2022-06-23T09:58:19"/>
        <d v="2022-06-23T09:58:55"/>
        <d v="2022-06-23T10:19:04"/>
        <d v="2022-07-15T18:29:16"/>
        <d v="2022-06-23T10:24:55"/>
        <d v="2022-06-23T10:29:03"/>
        <d v="2022-06-28T11:26:50"/>
        <d v="2022-07-13T16:44:22"/>
        <d v="2022-06-23T10:37:47"/>
        <d v="2022-07-01T15:37:58"/>
        <d v="2022-06-29T13:05:43"/>
        <d v="2022-06-23T11:56:51"/>
        <d v="2022-10-02T11:40:18"/>
        <d v="2022-06-23T10:51:50"/>
        <d v="2022-06-23T12:35:23"/>
        <d v="2022-06-28T11:31:37"/>
        <d v="2022-07-14T12:20:28"/>
        <d v="2022-06-23T11:01:27"/>
        <d v="2022-07-19T10:15:04"/>
        <d v="2022-07-14T12:45:01"/>
        <d v="2022-06-28T12:49:22"/>
        <d v="2022-06-23T13:22:50"/>
        <d v="2022-06-29T11:24:35"/>
        <d v="2022-06-29T13:21:01"/>
        <d v="2022-06-23T12:53:03"/>
        <d v="2022-06-23T11:38:50"/>
        <d v="2022-06-23T11:27:24"/>
        <d v="2022-06-23T11:32:24"/>
        <d v="2022-06-30T16:22:21"/>
        <d v="2022-06-23T11:33:16"/>
        <d v="2022-06-23T11:31:14"/>
        <d v="2022-06-23T11:35:54"/>
        <d v="2022-06-28T13:08:14"/>
        <d v="2022-06-23T11:46:45"/>
        <d v="2022-06-23T11:51:44"/>
        <d v="2022-06-28T11:34:35"/>
        <d v="2022-06-23T11:59:35"/>
        <d v="2022-06-24T12:33:09"/>
        <d v="2022-06-24T11:38:21"/>
        <d v="2022-06-23T12:06:04"/>
        <d v="2022-06-23T15:45:08"/>
        <d v="2022-06-23T12:40:02"/>
        <d v="2022-07-01T14:51:30"/>
        <d v="2022-06-23T12:44:05"/>
        <d v="2022-06-23T16:20:26"/>
        <d v="2022-06-23T12:56:50"/>
        <d v="2022-06-23T12:58:02"/>
        <d v="2022-06-23T13:01:36"/>
        <d v="2022-06-23T13:06:47"/>
        <d v="2022-06-23T13:12:41"/>
        <d v="2022-06-23T13:28:26"/>
        <d v="2022-06-23T13:20:55"/>
        <d v="2022-06-23T16:46:31"/>
        <d v="2022-06-23T16:07:25"/>
        <d v="2022-06-23T13:40:58"/>
        <d v="2022-06-23T13:44:24"/>
        <d v="2022-06-24T11:49:48"/>
        <d v="2022-06-23T14:08:30"/>
        <d v="2022-06-23T13:52:32"/>
        <d v="2022-06-24T17:43:01"/>
        <d v="2022-06-23T14:05:53"/>
        <d v="2022-06-23T18:29:57"/>
        <d v="2022-06-23T14:11:42"/>
        <d v="2022-06-28T11:40:57"/>
        <d v="2022-06-23T14:21:22"/>
        <d v="2022-06-23T14:19:54"/>
        <d v="2022-06-23T14:22:10"/>
        <d v="2022-10-02T11:40:31"/>
        <d v="2022-06-23T14:35:17"/>
        <d v="2022-06-23T14:44:31"/>
        <d v="2022-06-23T14:50:21"/>
        <d v="2022-07-19T10:20:02"/>
        <d v="2022-06-23T14:49:15"/>
        <d v="2022-06-23T14:55:27"/>
        <d v="2022-06-23T14:55:41"/>
        <d v="2022-06-23T15:01:40"/>
        <d v="2022-06-23T15:02:48"/>
        <d v="2022-06-23T15:04:03"/>
        <d v="2022-06-23T15:12:26"/>
        <d v="2022-07-13T17:36:05"/>
        <d v="2022-06-23T15:18:24"/>
        <d v="2022-06-23T18:43:21"/>
        <d v="2022-07-19T13:53:59"/>
        <d v="2022-06-23T15:48:35"/>
        <d v="2022-06-23T17:42:02"/>
        <d v="2022-09-10T01:21:31"/>
        <d v="2022-06-23T18:44:47"/>
        <d v="2022-06-30T11:03:40"/>
        <d v="2022-07-22T00:05:28"/>
        <d v="2022-06-24T17:55:57"/>
        <d v="2022-06-23T16:11:36"/>
        <d v="2022-06-23T16:08:32"/>
        <d v="2022-09-06T13:45:54"/>
        <d v="2022-06-28T11:55:32"/>
        <d v="2022-06-23T16:28:28"/>
        <d v="2022-06-23T16:33:02"/>
        <d v="2022-07-01T14:13:33"/>
        <d v="2022-06-24T18:26:03"/>
        <d v="2022-06-23T16:36:40"/>
        <d v="2022-07-19T13:53:54"/>
        <d v="2022-07-01T16:02:28"/>
        <d v="2022-07-22T11:27:54"/>
        <d v="2022-06-23T17:01:01"/>
        <d v="2022-06-23T17:32:11"/>
        <d v="2022-06-24T12:41:38"/>
        <d v="2022-06-24T17:27:09"/>
        <d v="2022-07-19T10:26:04"/>
        <d v="2022-06-29T18:35:39"/>
        <d v="2022-06-24T09:25:30"/>
        <d v="2022-06-23T17:23:12"/>
        <d v="2022-08-11T10:38:32"/>
        <d v="2022-06-23T17:11:39"/>
        <d v="2022-06-23T17:14:28"/>
        <d v="2022-07-06T09:19:49"/>
        <d v="2022-06-28T12:14:29"/>
        <d v="2022-06-28T12:14:51"/>
        <d v="2022-07-21T09:24:35"/>
        <d v="2022-06-29T11:01:18"/>
        <d v="2022-06-24T09:58:27"/>
        <d v="2022-06-30T19:03:39"/>
        <d v="2022-06-23T17:50:32"/>
        <d v="2022-06-24T10:13:23"/>
        <d v="2022-06-23T17:54:01"/>
        <d v="2022-07-26T13:09:08"/>
        <d v="2022-06-23T18:27:18"/>
        <d v="2022-06-23T18:41:31"/>
        <d v="2022-06-23T18:53:03"/>
        <d v="2022-06-30T18:04:11"/>
        <d v="2022-07-01T15:42:49"/>
        <d v="2022-06-24T10:45:36"/>
        <d v="2022-06-23T21:03:00"/>
        <d v="2022-06-24T11:01:01"/>
        <d v="2022-06-30T10:52:13"/>
        <d v="2022-06-24T11:35:36"/>
        <d v="2022-06-24T09:22:20"/>
        <d v="2022-06-28T09:53:46"/>
        <d v="2022-06-24T09:27:51"/>
        <d v="2022-06-24T09:22:32"/>
        <d v="2022-06-28T10:27:27"/>
        <d v="2022-06-28T12:18:07"/>
        <d v="2022-07-01T16:59:47"/>
        <d v="2022-06-24T09:39:29"/>
        <d v="2022-06-24T09:39:43"/>
        <d v="2022-07-19T09:29:39"/>
        <d v="2022-06-24T09:50:42"/>
        <d v="2022-06-24T09:46:14"/>
        <d v="2022-07-12T12:25:03"/>
        <d v="2022-07-19T09:35:16"/>
        <d v="2022-06-24T10:00:07"/>
        <d v="2022-07-19T10:27:46"/>
        <d v="2022-06-24T10:01:58"/>
        <d v="2022-06-24T09:54:08"/>
        <d v="2022-07-15T10:57:00"/>
        <d v="2022-06-24T09:59:54"/>
        <d v="2022-09-08T12:14:06"/>
        <d v="2022-06-29T18:41:31"/>
        <d v="2022-09-10T01:30:28"/>
        <d v="2022-07-19T10:29:35"/>
        <d v="2022-07-14T13:12:11"/>
        <d v="2022-06-24T10:21:06"/>
        <d v="2022-06-28T12:23:25"/>
        <d v="2022-06-24T11:04:21"/>
        <d v="2022-06-28T09:17:58"/>
        <d v="2022-06-28T10:29:20"/>
        <d v="2022-06-24T10:45:30"/>
        <d v="2022-08-10T11:55:15"/>
        <d v="2022-06-24T12:52:00"/>
        <d v="2022-06-24T13:06:19"/>
        <d v="2022-07-04T12:27:44"/>
        <d v="2022-06-28T12:24:05"/>
        <d v="2022-06-24T13:11:25"/>
        <d v="2022-06-24T10:43:39"/>
        <d v="2022-06-24T10:47:16"/>
        <d v="2022-07-19T10:36:47"/>
        <d v="2022-09-10T01:35:50"/>
        <d v="2022-06-24T11:01:34"/>
        <d v="2022-06-24T11:01:03"/>
        <d v="2022-06-24T18:21:58"/>
        <d v="2022-06-28T12:32:03"/>
        <d v="2022-06-24T11:08:26"/>
        <d v="2022-06-24T11:13:29"/>
        <d v="2022-06-24T11:24:41"/>
        <d v="2022-06-24T11:22:14"/>
        <d v="2022-06-24T11:24:10"/>
        <d v="2022-06-24T13:36:09"/>
        <d v="2022-06-24T11:28:28"/>
        <d v="2022-06-24T13:40:18"/>
        <d v="2022-06-24T11:29:42"/>
        <d v="2022-06-24T11:30:36"/>
        <d v="2022-06-24T11:32:50"/>
        <d v="2022-06-24T11:35:26"/>
        <d v="2022-06-24T11:36:20"/>
        <d v="2022-07-06T15:19:16"/>
        <d v="2022-06-24T11:42:41"/>
        <d v="2022-06-24T14:08:30"/>
        <d v="2022-06-24T14:04:48"/>
        <d v="2022-06-24T12:14:44"/>
        <d v="2022-06-24T11:49:36"/>
        <d v="2022-06-24T12:26:02"/>
        <d v="2022-06-24T15:01:30"/>
        <d v="2022-06-24T11:58:38"/>
        <d v="2022-06-24T12:25:27"/>
        <d v="2022-06-24T12:05:06"/>
        <d v="2022-06-24T12:08:20"/>
        <d v="2022-06-24T12:10:30"/>
        <d v="2022-07-12T12:28:53"/>
        <d v="2022-06-24T12:14:31"/>
        <d v="2022-06-24T12:46:48"/>
        <d v="2022-06-24T12:18:56"/>
        <d v="2022-06-28T12:04:59"/>
        <d v="2022-06-24T12:52:13"/>
        <d v="2022-06-24T12:25:14"/>
        <d v="2022-06-28T09:55:11"/>
        <d v="2022-06-24T12:29:39"/>
        <d v="2022-06-24T12:30:54"/>
        <d v="2022-06-24T12:33:33"/>
        <d v="2022-06-24T12:39:52"/>
        <d v="2022-06-24T12:45:08"/>
        <d v="2022-06-24T12:42:39"/>
        <d v="2022-06-24T12:43:38"/>
        <d v="2022-06-24T12:47:02"/>
        <d v="2022-06-24T12:57:57"/>
        <d v="2022-07-22T11:18:11"/>
        <d v="2022-06-24T16:15:13"/>
        <d v="2022-06-24T13:15:46"/>
        <d v="2022-07-19T13:53:51"/>
        <d v="2022-06-24T13:26:54"/>
        <d v="2022-06-24T13:27:44"/>
        <d v="2022-06-24T13:41:14"/>
        <d v="2022-06-24T16:36:02"/>
        <d v="2022-06-24T13:31:57"/>
        <d v="2022-06-24T13:35:40"/>
        <d v="2022-07-01T14:49:23"/>
        <d v="2022-06-24T13:37:32"/>
        <d v="2022-06-28T12:54:59"/>
        <d v="2022-06-24T14:07:22"/>
        <d v="2022-06-24T13:45:47"/>
        <d v="2022-06-24T13:49:26"/>
        <d v="2022-06-30T10:54:42"/>
        <d v="2022-06-24T14:07:39"/>
        <d v="2022-06-24T16:26:06"/>
        <d v="2022-07-06T12:15:23"/>
        <d v="2022-07-11T15:42:23"/>
        <d v="2022-06-24T14:23:20"/>
        <d v="2022-07-19T10:45:36"/>
        <d v="2022-06-28T14:59:03"/>
        <d v="2022-06-24T14:26:01"/>
        <d v="2022-07-08T10:14:58"/>
        <d v="2022-07-12T12:32:43"/>
        <d v="2022-06-28T13:02:10"/>
        <d v="2022-06-28T12:14:50"/>
        <d v="2022-06-28T14:54:21"/>
        <d v="2022-06-29T18:49:28"/>
        <d v="2022-06-28T12:11:00"/>
        <d v="2022-06-24T14:59:14"/>
        <d v="2022-06-24T15:02:00"/>
        <d v="2022-07-06T15:23:02"/>
        <d v="2022-06-24T17:40:07"/>
        <d v="2022-06-24T15:05:11"/>
        <d v="2022-06-24T17:39:38"/>
        <d v="2022-06-28T12:17:25"/>
        <d v="2022-06-24T17:44:34"/>
        <d v="2022-07-19T10:50:24"/>
        <d v="2022-06-24T15:15:19"/>
        <d v="2022-06-24T17:50:12"/>
        <d v="2022-06-28T13:03:38"/>
        <d v="2022-08-22T16:20:12"/>
        <d v="2022-06-28T10:09:08"/>
        <d v="2022-06-24T15:45:57"/>
        <d v="2022-06-24T18:08:51"/>
        <d v="2022-06-24T15:53:29"/>
        <d v="2022-07-11T09:25:45"/>
        <d v="2022-06-24T18:29:25"/>
        <d v="2022-06-24T15:58:44"/>
        <d v="2022-06-24T16:10:45"/>
        <d v="2022-06-24T16:06:30"/>
        <d v="2022-07-15T09:52:40"/>
        <d v="2022-06-24T16:13:50"/>
        <d v="2022-06-24T16:13:39"/>
        <d v="2022-06-24T16:13:32"/>
        <d v="2022-10-06T09:53:18"/>
        <d v="2022-07-07T11:33:21"/>
        <d v="2022-07-01T14:15:08"/>
        <d v="2022-07-01T17:07:12"/>
        <d v="2022-06-28T12:19:39"/>
        <d v="2022-07-04T12:35:00"/>
        <d v="2022-06-24T17:01:25"/>
        <d v="2022-06-24T17:04:45"/>
        <d v="2022-06-28T09:36:20"/>
        <d v="2022-06-24T17:58:56"/>
        <d v="2022-07-15T09:59:47"/>
        <d v="2022-06-28T12:24:48"/>
        <d v="2022-06-28T09:59:34"/>
        <d v="2022-06-28T10:01:14"/>
        <d v="2022-06-28T10:41:36"/>
        <d v="2022-06-28T10:24:09"/>
        <d v="2022-06-28T10:38:44"/>
        <d v="2022-06-28T10:52:01"/>
        <d v="2022-06-28T11:07:22"/>
        <d v="2022-06-28T14:37:37"/>
        <d v="2022-06-28T11:47:21"/>
        <d v="2022-06-28T12:12:36"/>
        <d v="2022-06-28T09:34:43"/>
        <d v="2022-06-28T12:41:44"/>
        <d v="2022-06-28T09:22:12"/>
        <d v="2022-06-28T09:14:03"/>
        <d v="2022-06-28T09:14:24"/>
        <d v="2022-06-28T09:18:25"/>
        <d v="2022-06-28T09:18:09"/>
        <d v="2022-06-28T09:21:40"/>
        <d v="2022-07-07T16:47:18"/>
        <d v="2022-07-07T16:51:08"/>
        <d v="2022-06-28T09:24:05"/>
        <d v="2022-06-28T09:25:25"/>
        <d v="2022-06-28T09:25:36"/>
        <d v="2022-06-28T09:27:42"/>
        <d v="2022-06-28T09:27:04"/>
        <d v="2022-06-28T09:26:06"/>
        <d v="2022-07-11T12:36:41"/>
        <d v="2022-07-07T16:44:34"/>
        <d v="2022-06-28T09:29:23"/>
        <d v="2022-06-28T09:29:33"/>
        <d v="2022-06-28T09:30:22"/>
        <d v="2022-06-28T09:30:58"/>
        <d v="2022-06-28T09:31:06"/>
        <d v="2022-06-28T09:31:25"/>
        <d v="2022-06-28T09:33:15"/>
        <d v="2022-06-28T09:36:29"/>
        <d v="2022-06-28T09:39:36"/>
        <d v="2022-10-02T11:40:51"/>
        <d v="2022-06-28T12:52:07"/>
        <d v="2022-06-28T09:35:47"/>
        <d v="2022-06-28T09:35:44"/>
        <d v="2022-06-28T09:36:08"/>
        <d v="2022-06-28T09:37:33"/>
        <d v="2022-06-28T09:38:47"/>
        <d v="2022-06-28T09:39:18"/>
        <d v="2022-06-28T09:39:01"/>
        <d v="2022-06-28T09:41:31"/>
        <d v="2022-06-30T13:53:07"/>
        <d v="2022-06-28T09:53:18"/>
        <d v="2022-06-30T14:02:16"/>
        <d v="2022-06-28T09:45:52"/>
        <d v="2022-06-28T09:46:23"/>
        <d v="2022-06-28T09:47:10"/>
        <d v="2022-06-28T09:47:40"/>
        <d v="2022-06-30T13:58:17"/>
        <d v="2022-06-29T17:53:37"/>
        <d v="2022-06-28T10:04:23"/>
        <d v="2022-06-28T09:50:13"/>
        <d v="2022-06-28T09:50:39"/>
        <d v="2022-06-28T09:54:45"/>
        <d v="2022-09-21T16:40:11"/>
        <d v="2022-06-28T09:52:29"/>
        <d v="2022-06-30T15:57:27"/>
        <d v="2022-06-28T09:53:11"/>
        <d v="2022-06-30T16:10:29"/>
        <d v="2022-06-28T09:55:33"/>
        <d v="2022-06-28T09:58:58"/>
        <d v="2022-06-30T16:17:23"/>
        <d v="2022-06-28T10:03:47"/>
        <d v="2022-09-06T14:00:09"/>
        <d v="2022-07-19T09:39:00"/>
        <d v="2022-06-29T15:35:23"/>
        <d v="2022-06-28T12:45:35"/>
        <d v="2022-06-28T10:00:38"/>
        <d v="2022-06-28T10:14:31"/>
        <d v="2022-06-28T10:01:43"/>
        <d v="2022-06-28T10:05:01"/>
        <d v="2022-06-28T10:02:16"/>
        <d v="2022-06-28T10:04:15"/>
        <d v="2022-06-28T12:54:49"/>
        <d v="2022-06-28T10:05:20"/>
        <d v="2022-06-28T10:11:11"/>
        <d v="2022-06-28T13:08:48"/>
        <d v="2022-06-28T10:06:25"/>
        <d v="2022-06-28T10:09:32"/>
        <d v="2022-06-28T13:19:10"/>
        <d v="2022-06-28T10:10:49"/>
        <d v="2022-06-28T10:12:23"/>
        <d v="2022-07-04T17:15:25"/>
        <d v="2022-06-28T10:14:03"/>
        <d v="2022-06-28T10:13:42"/>
        <d v="2022-06-28T10:14:26"/>
        <d v="2022-07-15T10:01:50"/>
        <d v="2022-07-11T13:06:00"/>
        <d v="2022-06-28T10:17:28"/>
        <d v="2022-06-28T10:23:01"/>
        <d v="2022-06-28T10:25:19"/>
        <d v="2022-06-28T10:19:37"/>
        <d v="2022-06-28T13:49:11"/>
        <d v="2022-06-28T10:23:13"/>
        <d v="2022-06-28T10:21:17"/>
        <d v="2022-06-28T10:27:41"/>
        <d v="2022-06-28T16:44:23"/>
        <d v="2022-06-28T13:57:03"/>
        <d v="2022-06-28T10:30:01"/>
        <d v="2022-06-28T10:33:13"/>
        <d v="2022-06-28T10:36:15"/>
        <d v="2022-06-28T10:39:51"/>
        <d v="2022-06-28T10:44:01"/>
        <d v="2022-06-28T10:39:19"/>
        <d v="2022-06-28T10:43:07"/>
        <d v="2022-06-28T10:42:57"/>
        <d v="2022-06-30T00:51:25"/>
        <d v="2022-06-28T10:46:32"/>
        <d v="2022-06-28T14:16:35"/>
        <d v="2022-06-28T10:50:46"/>
        <d v="2022-06-28T10:50:02"/>
        <d v="2022-06-28T10:50:54"/>
        <d v="2022-06-28T10:53:20"/>
        <d v="2022-06-28T12:02:54"/>
        <d v="2022-06-28T10:56:53"/>
        <d v="2022-06-28T10:55:53"/>
        <d v="2022-06-28T10:58:02"/>
        <d v="2022-06-28T11:10:12"/>
        <d v="2022-06-28T11:04:23"/>
        <d v="2022-06-28T11:03:51"/>
        <d v="2022-06-28T11:06:35"/>
        <d v="2022-06-28T11:05:26"/>
        <d v="2022-06-28T11:06:08"/>
        <d v="2022-06-28T11:06:12"/>
        <d v="2022-06-28T11:07:14"/>
        <d v="2022-06-28T11:08:19"/>
        <d v="2022-06-28T11:07:40"/>
        <d v="2022-06-28T11:09:05"/>
        <d v="2022-06-28T11:17:42"/>
        <d v="2022-06-28T11:18:23"/>
        <d v="2022-06-28T11:16:25"/>
        <d v="2022-06-28T11:13:45"/>
        <d v="2022-06-28T13:36:53"/>
        <d v="2022-06-28T11:14:28"/>
        <d v="2022-06-28T11:14:56"/>
        <d v="2022-06-28T11:17:50"/>
        <d v="2022-06-28T11:17:30"/>
        <d v="2022-07-26T17:18:53"/>
        <d v="2022-06-28T11:27:34"/>
        <d v="2022-06-28T11:29:28"/>
        <d v="2022-07-21T12:32:17"/>
        <d v="2022-07-11T13:00:32"/>
        <d v="2022-06-28T13:38:20"/>
        <d v="2022-06-28T11:25:12"/>
        <d v="2022-08-22T16:13:56"/>
        <d v="2022-06-28T11:30:46"/>
        <d v="2022-06-28T11:27:39"/>
        <d v="2022-06-30T00:52:13"/>
        <d v="2022-06-28T11:29:27"/>
        <d v="2022-07-19T13:53:46"/>
        <d v="2022-06-28T13:38:22"/>
        <d v="2022-06-28T13:44:42"/>
        <d v="2022-07-20T17:45:01"/>
        <d v="2022-06-28T11:41:20"/>
        <d v="2022-06-28T13:40:22"/>
        <d v="2022-06-28T11:37:32"/>
        <d v="2022-06-28T11:37:18"/>
        <d v="2022-06-28T11:50:22"/>
        <d v="2022-06-30T16:57:32"/>
        <d v="2022-06-28T11:43:53"/>
        <d v="2022-06-28T11:43:07"/>
        <d v="2022-06-28T11:52:53"/>
        <d v="2022-06-28T11:46:16"/>
        <d v="2022-07-11T11:11:58"/>
        <d v="2022-06-28T11:47:49"/>
        <d v="2022-07-15T13:23:16"/>
        <d v="2022-06-28T11:50:17"/>
        <d v="2022-07-05T10:00:40"/>
        <d v="2022-06-28T11:52:40"/>
        <d v="2022-07-04T16:32:32"/>
        <d v="2022-06-28T11:55:37"/>
        <d v="2022-06-28T11:59:58"/>
        <d v="2022-06-28T12:06:27"/>
        <d v="2022-06-30T13:43:30"/>
        <d v="2022-07-04T16:35:27"/>
        <d v="2022-06-28T12:10:15"/>
        <d v="2022-06-28T12:01:30"/>
        <d v="2022-06-28T12:00:44"/>
        <d v="2022-06-28T12:17:58"/>
        <d v="2022-07-04T16:38:16"/>
        <d v="2022-06-28T12:07:44"/>
        <d v="2022-06-28T12:08:12"/>
        <d v="2022-07-05T09:31:31"/>
        <d v="2022-07-14T14:27:46"/>
        <d v="2022-06-28T12:11:30"/>
        <d v="2022-06-28T12:14:18"/>
        <d v="2022-06-28T12:21:59"/>
        <d v="2022-06-28T12:28:15"/>
        <d v="2022-06-28T12:22:45"/>
        <d v="2022-06-28T12:24:35"/>
        <d v="2022-07-12T12:37:52"/>
        <d v="2022-06-28T12:27:24"/>
        <d v="2022-07-11T13:19:27"/>
        <d v="2022-07-11T13:19:52"/>
        <d v="2022-06-28T12:27:05"/>
        <d v="2022-06-28T12:27:44"/>
        <d v="2022-07-08T14:00:56"/>
        <d v="2022-07-05T09:34:38"/>
        <d v="2022-06-28T13:40:52"/>
        <d v="2022-06-28T12:40:26"/>
        <d v="2022-06-28T13:40:06"/>
        <d v="2022-06-28T12:30:44"/>
        <d v="2022-06-28T12:34:16"/>
        <d v="2022-06-28T12:35:02"/>
        <d v="2022-06-28T12:36:36"/>
        <d v="2022-06-28T12:42:52"/>
        <d v="2022-07-15T13:13:12"/>
        <d v="2022-06-28T12:40:38"/>
        <d v="2022-06-28T12:40:35"/>
        <d v="2022-06-28T12:44:05"/>
        <d v="2022-06-28T12:46:17"/>
        <d v="2022-06-28T12:44:43"/>
        <d v="2022-06-28T12:45:00"/>
        <d v="2022-07-13T17:01:48"/>
        <d v="2022-06-28T12:48:19"/>
        <d v="2022-07-15T15:03:32"/>
        <d v="2022-06-28T12:48:07"/>
        <d v="2022-06-28T13:41:05"/>
        <d v="2022-06-28T12:50:11"/>
        <d v="2022-06-28T12:51:58"/>
        <d v="2022-06-28T12:54:38"/>
        <d v="2022-06-28T12:52:09"/>
        <d v="2022-06-28T12:51:41"/>
        <d v="2022-06-28T12:53:19"/>
        <d v="2022-06-28T12:54:24"/>
        <d v="2022-06-28T15:55:47"/>
        <d v="2022-06-28T13:10:18"/>
        <d v="2022-06-28T13:50:22"/>
        <d v="2022-07-11T13:43:18"/>
        <d v="2022-06-28T13:59:41"/>
        <d v="2022-06-28T13:13:10"/>
        <d v="2022-07-04T10:03:36"/>
        <d v="2022-06-28T13:11:56"/>
        <d v="2022-07-15T15:08:34"/>
        <d v="2022-06-28T13:17:11"/>
        <d v="2022-06-28T13:17:21"/>
        <d v="2022-06-28T13:19:42"/>
        <d v="2022-06-28T14:05:12"/>
        <d v="2022-07-06T14:17:05"/>
        <d v="2022-06-28T13:25:13"/>
        <d v="2022-06-28T13:28:53"/>
        <d v="2022-06-29T14:55:39"/>
        <d v="2022-06-28T13:26:23"/>
        <d v="2022-06-28T13:28:43"/>
        <d v="2022-07-01T16:12:20"/>
        <d v="2022-07-15T15:27:34"/>
        <d v="2022-06-28T13:34:45"/>
        <d v="2022-06-28T13:38:44"/>
        <d v="2022-06-28T14:09:06"/>
        <d v="2022-07-01T14:16:24"/>
        <d v="2022-06-28T13:53:14"/>
        <d v="2022-06-28T13:47:39"/>
        <d v="2022-07-01T11:40:23"/>
        <d v="2022-06-28T14:12:25"/>
        <d v="2022-07-04T10:40:21"/>
        <d v="2022-06-28T14:17:05"/>
        <d v="2022-06-28T13:48:44"/>
        <d v="2022-06-28T13:54:34"/>
        <d v="2022-06-28T13:55:20"/>
        <d v="2022-06-28T16:13:21"/>
        <d v="2022-06-28T13:56:53"/>
        <d v="2022-06-28T13:58:28"/>
        <d v="2022-06-28T14:03:32"/>
        <d v="2022-06-28T14:03:23"/>
        <d v="2022-06-28T14:05:21"/>
        <d v="2022-06-28T16:26:32"/>
        <d v="2022-06-30T16:09:50"/>
        <d v="2022-07-15T16:36:33"/>
        <d v="2022-06-28T14:12:23"/>
        <d v="2022-06-28T14:08:14"/>
        <d v="2022-06-28T14:37:45"/>
        <d v="2022-06-28T14:09:21"/>
        <d v="2022-06-28T14:09:49"/>
        <d v="2022-06-30T14:13:18"/>
        <d v="2022-06-28T14:16:54"/>
        <d v="2022-06-28T14:23:08"/>
        <d v="2022-06-30T00:52:50"/>
        <d v="2022-06-28T14:18:53"/>
        <d v="2022-06-28T14:19:18"/>
        <d v="2022-06-28T14:20:14"/>
        <d v="2022-07-07T14:20:53"/>
        <d v="2022-06-28T14:20:53"/>
        <d v="2022-06-28T14:22:03"/>
        <d v="2022-06-28T14:31:37"/>
        <d v="2022-06-28T14:29:48"/>
        <d v="2022-07-15T16:47:49"/>
        <d v="2022-06-28T14:28:25"/>
        <d v="2022-07-20T15:09:01"/>
        <d v="2022-06-28T14:30:21"/>
        <d v="2022-06-28T14:31:01"/>
        <d v="2022-06-30T14:23:42"/>
        <d v="2022-06-28T14:34:16"/>
        <d v="2022-06-28T14:37:03"/>
        <d v="2022-06-28T14:34:53"/>
        <d v="2022-06-28T14:34:10"/>
        <d v="2022-06-28T14:37:44"/>
        <d v="2022-07-15T13:53:31"/>
        <d v="2022-06-28T14:38:56"/>
        <d v="2022-06-28T14:39:41"/>
        <d v="2022-06-28T14:40:15"/>
        <d v="2022-06-28T15:04:43"/>
        <d v="2022-06-28T14:41:10"/>
        <d v="2022-06-28T14:42:12"/>
        <d v="2022-06-30T18:43:11"/>
        <d v="2022-06-28T14:43:15"/>
        <d v="2022-08-04T18:44:53"/>
        <d v="2022-06-28T14:52:46"/>
        <d v="2022-06-28T14:46:38"/>
        <d v="2022-06-28T14:49:40"/>
        <d v="2022-06-28T14:49:44"/>
        <d v="2022-06-28T14:48:44"/>
        <d v="2022-07-15T17:23:54"/>
        <d v="2022-06-28T14:49:58"/>
        <d v="2022-06-28T14:49:34"/>
        <d v="2022-06-28T15:07:04"/>
        <d v="2022-06-28T14:49:42"/>
        <d v="2022-07-07T11:37:31"/>
        <d v="2022-06-28T15:00:41"/>
        <d v="2022-06-28T15:47:07"/>
        <d v="2022-06-28T14:57:57"/>
        <d v="2022-06-28T14:57:20"/>
        <d v="2022-06-28T20:16:28"/>
        <d v="2022-06-28T14:58:15"/>
        <d v="2022-06-30T16:15:46"/>
        <d v="2022-07-18T10:27:43"/>
        <d v="2022-06-28T15:00:45"/>
        <d v="2022-07-17T15:31:26"/>
        <d v="2022-07-04T10:51:32"/>
        <d v="2022-06-28T15:02:43"/>
        <d v="2022-06-28T15:02:47"/>
        <d v="2022-07-06T09:22:13"/>
        <d v="2022-06-28T15:03:35"/>
        <d v="2022-07-17T15:35:39"/>
        <d v="2022-07-04T11:02:33"/>
        <d v="2022-06-28T15:07:28"/>
        <d v="2022-06-28T15:11:34"/>
        <d v="2022-06-30T14:06:53"/>
        <d v="2022-07-04T11:08:38"/>
        <d v="2022-06-30T14:07:15"/>
        <d v="2022-06-28T15:28:43"/>
        <d v="2022-06-28T15:14:29"/>
        <d v="2022-07-18T10:33:44"/>
        <d v="2022-06-28T15:15:00"/>
        <d v="2022-06-28T15:15:26"/>
        <d v="2022-06-30T09:25:11"/>
        <d v="2022-06-28T15:18:05"/>
        <d v="2022-06-28T15:19:23"/>
        <d v="2022-08-04T18:42:55"/>
        <d v="2022-06-30T17:55:46"/>
        <d v="2022-06-28T15:19:19"/>
        <d v="2022-07-15T18:41:59"/>
        <d v="2022-06-30T14:07:44"/>
        <d v="2022-07-07T11:41:04"/>
        <d v="2022-06-30T14:58:44"/>
        <d v="2022-06-28T15:23:38"/>
        <d v="2022-07-18T10:51:44"/>
        <d v="2022-06-30T11:24:21"/>
        <d v="2022-07-11T13:44:25"/>
        <d v="2022-06-28T15:27:28"/>
        <d v="2022-06-30T14:08:04"/>
        <d v="2022-06-30T14:06:05"/>
        <d v="2022-06-28T15:41:56"/>
        <d v="2022-06-28T16:30:28"/>
        <d v="2022-06-28T15:30:37"/>
        <d v="2022-06-28T15:33:03"/>
        <d v="2022-07-04T16:43:55"/>
        <d v="2022-06-30T14:08:29"/>
        <d v="2022-06-28T15:35:38"/>
        <d v="2022-06-28T15:43:50"/>
        <d v="2022-08-04T18:43:45"/>
        <d v="2022-06-28T15:37:12"/>
        <d v="2022-06-28T15:38:03"/>
        <d v="2022-06-28T16:10:35"/>
        <d v="2022-06-28T15:58:52"/>
        <d v="2022-07-04T11:15:25"/>
        <d v="2022-06-28T15:57:40"/>
        <d v="2022-06-30T14:21:23"/>
        <d v="2022-07-04T12:49:59"/>
        <d v="2022-06-28T15:45:44"/>
        <d v="2022-06-30T14:09:40"/>
        <d v="2022-06-28T15:43:52"/>
        <d v="2022-07-18T11:06:36"/>
        <d v="2022-06-28T15:44:26"/>
        <d v="2022-06-28T15:51:30"/>
        <d v="2022-06-28T15:46:09"/>
        <d v="2022-07-18T11:10:09"/>
        <d v="2022-07-04T11:29:17"/>
        <d v="2022-06-28T15:49:07"/>
        <d v="2022-06-28T15:49:43"/>
        <d v="2022-08-23T15:57:01"/>
        <d v="2022-06-28T15:50:40"/>
        <d v="2022-06-30T14:10:01"/>
        <d v="2022-06-28T16:28:36"/>
        <d v="2022-06-28T15:51:42"/>
        <d v="2022-09-10T02:00:22"/>
        <d v="2022-06-28T15:53:17"/>
        <d v="2022-06-30T11:33:24"/>
        <d v="2022-06-28T15:53:30"/>
        <d v="2022-07-17T16:26:19"/>
        <d v="2022-06-28T16:05:13"/>
        <d v="2022-06-28T15:57:19"/>
        <d v="2022-06-28T15:57:31"/>
        <d v="2022-07-18T11:18:55"/>
        <d v="2022-07-05T09:37:20"/>
        <d v="2022-06-30T00:53:25"/>
        <d v="2022-07-18T11:23:25"/>
        <d v="2022-07-01T10:20:41"/>
        <d v="2022-06-28T17:30:19"/>
        <d v="2022-06-30T12:40:53"/>
        <d v="2022-06-28T16:04:48"/>
        <d v="2022-07-18T12:00:57"/>
        <d v="2022-06-30T14:10:33"/>
        <d v="2022-06-28T16:11:56"/>
        <d v="2022-06-30T11:29:33"/>
        <d v="2022-07-01T16:17:22"/>
        <d v="2022-06-28T16:11:38"/>
        <d v="2022-06-28T16:11:04"/>
        <d v="2022-06-28T16:11:02"/>
        <d v="2022-06-28T16:55:03"/>
        <d v="2022-07-01T16:57:06"/>
        <d v="2022-07-01T17:04:14"/>
        <d v="2022-07-01T11:48:02"/>
        <d v="2022-06-28T16:14:54"/>
        <d v="2022-06-28T16:16:50"/>
        <d v="2022-06-30T18:20:41"/>
        <d v="2022-06-28T16:18:52"/>
        <d v="2022-07-18T12:34:30"/>
        <d v="2022-06-28T16:20:23"/>
        <d v="2022-07-18T12:38:34"/>
        <d v="2022-06-28T16:21:39"/>
        <d v="2022-06-30T14:11:09"/>
        <d v="2022-06-30T14:11:39"/>
        <d v="2022-07-04T09:32:36"/>
        <d v="2022-06-28T16:25:59"/>
        <d v="2022-06-28T16:29:41"/>
        <d v="2022-07-06T12:17:00"/>
        <d v="2022-07-04T09:35:33"/>
        <d v="2022-06-28T16:31:46"/>
        <d v="2022-06-28T16:58:05"/>
        <d v="2022-06-30T13:06:07"/>
        <d v="2022-06-28T16:37:07"/>
        <d v="2022-06-28T16:48:02"/>
        <d v="2022-09-08T13:11:34"/>
        <d v="2022-06-30T13:07:11"/>
        <d v="2022-06-28T16:36:17"/>
        <d v="2022-06-28T16:36:50"/>
        <d v="2022-06-30T11:36:04"/>
        <d v="2022-06-30T14:12:04"/>
        <d v="2022-06-28T16:38:00"/>
        <d v="2022-06-28T16:40:46"/>
        <d v="2022-06-30T14:12:33"/>
        <d v="2022-08-23T12:57:14"/>
        <d v="2022-06-30T16:20:46"/>
        <d v="2022-06-28T16:41:11"/>
        <d v="2022-06-30T18:29:01"/>
        <d v="2022-08-01T16:40:00"/>
        <d v="2022-07-05T09:40:30"/>
        <d v="2022-06-28T16:42:57"/>
        <d v="2022-06-30T11:45:07"/>
        <d v="2022-06-28T16:49:06"/>
        <d v="2022-06-30T11:50:12"/>
        <d v="2022-06-28T16:49:02"/>
        <d v="2022-06-28T16:51:26"/>
        <d v="2022-07-11T11:04:45"/>
        <d v="2022-06-28T17:04:27"/>
        <d v="2022-06-28T16:53:40"/>
        <d v="2022-06-28T17:03:32"/>
        <d v="2022-06-29T18:47:03"/>
        <d v="2022-06-30T15:32:07"/>
        <d v="2022-06-30T13:08:06"/>
        <d v="2022-06-30T18:47:12"/>
        <d v="2022-06-28T17:04:42"/>
        <d v="2022-06-30T12:46:14"/>
        <d v="2022-06-28T17:00:01"/>
        <d v="2022-06-28T17:01:40"/>
        <d v="2022-06-28T17:10:25"/>
        <d v="2022-06-30T12:49:32"/>
        <d v="2022-06-30T12:53:38"/>
        <d v="2022-06-29T09:30:18"/>
        <d v="2022-06-28T17:12:30"/>
        <d v="2022-06-30T00:54:51"/>
        <d v="2022-06-30T13:00:13"/>
        <d v="2022-06-29T09:42:30"/>
        <d v="2022-06-28T17:27:43"/>
        <d v="2022-06-28T17:09:00"/>
        <d v="2022-06-28T17:09:07"/>
        <d v="2022-07-06T09:24:46"/>
        <d v="2022-06-30T13:02:17"/>
        <d v="2022-07-21T09:37:00"/>
        <d v="2022-06-29T10:28:49"/>
        <d v="2022-06-28T17:14:02"/>
        <d v="2022-07-04T17:18:22"/>
        <d v="2022-06-30T16:25:42"/>
        <d v="2022-06-28T17:27:32"/>
        <d v="2022-06-28T17:21:32"/>
        <d v="2022-06-28T17:22:49"/>
        <d v="2022-06-28T18:00:05"/>
        <d v="2022-06-28T17:31:31"/>
        <d v="2022-06-29T10:16:49"/>
        <d v="2022-06-30T16:33:50"/>
        <d v="2022-06-28T17:30:14"/>
        <d v="2022-06-29T10:31:30"/>
        <d v="2022-06-28T17:29:59"/>
        <d v="2022-07-04T12:43:54"/>
        <d v="2022-06-28T17:37:07"/>
        <d v="2022-06-28T17:37:25"/>
        <d v="2022-06-28T17:44:07"/>
        <d v="2022-06-30T16:36:25"/>
        <d v="2022-06-30T16:39:21"/>
        <d v="2022-06-28T17:39:46"/>
        <d v="2022-06-28T17:45:22"/>
        <d v="2022-06-30T00:55:44"/>
        <d v="2022-06-28T17:43:03"/>
        <d v="2022-06-28T17:43:21"/>
        <d v="2022-06-28T17:48:19"/>
        <d v="2022-06-29T10:42:50"/>
        <d v="2022-06-28T17:45:57"/>
        <d v="2022-06-28T17:49:21"/>
        <d v="2022-06-28T17:52:34"/>
        <d v="2022-06-28T17:54:40"/>
        <d v="2022-06-30T12:57:32"/>
        <d v="2022-06-29T10:58:45"/>
        <d v="2022-06-29T10:52:29"/>
        <d v="2022-06-30T16:44:27"/>
        <d v="2022-06-30T14:48:23"/>
        <d v="2022-06-30T13:54:19"/>
        <d v="2022-06-30T13:05:16"/>
        <d v="2022-07-01T17:29:28"/>
        <d v="2022-06-28T19:04:08"/>
        <d v="2022-06-30T13:11:20"/>
        <d v="2022-06-30T13:15:35"/>
        <d v="2022-06-30T16:47:19"/>
        <d v="2022-06-30T16:52:44"/>
        <d v="2022-06-29T11:19:41"/>
        <d v="2022-06-28T18:14:04"/>
        <d v="2022-06-28T18:34:18"/>
        <d v="2022-06-28T18:16:15"/>
        <d v="2022-06-28T18:16:57"/>
        <d v="2022-06-28T18:18:13"/>
        <d v="2022-06-28T18:27:38"/>
        <d v="2022-06-28T18:26:39"/>
        <d v="2022-06-28T18:26:26"/>
        <d v="2022-06-28T18:29:17"/>
        <d v="2022-06-28T18:31:38"/>
        <d v="2022-06-28T18:32:27"/>
        <d v="2022-06-30T15:03:24"/>
        <d v="2022-07-11T13:50:56"/>
        <d v="2022-07-04T13:49:03"/>
        <d v="2022-06-28T19:03:46"/>
        <d v="2022-06-29T11:13:40"/>
        <d v="2022-06-28T19:07:07"/>
        <d v="2022-06-30T13:26:05"/>
        <d v="2022-06-30T13:54:00"/>
        <d v="2022-06-29T09:29:40"/>
        <d v="2022-06-30T17:34:05"/>
        <d v="2022-06-30T11:01:22"/>
        <d v="2022-06-30T11:00:21"/>
        <d v="2022-07-18T15:46:03"/>
        <d v="2022-06-29T11:16:48"/>
        <d v="2022-06-29T13:01:29"/>
        <d v="2022-06-29T12:53:03"/>
        <d v="2022-06-29T12:54:16"/>
        <d v="2022-06-29T13:11:12"/>
        <d v="2022-06-30T11:08:42"/>
        <d v="2022-06-29T13:19:25"/>
        <d v="2022-06-29T13:27:26"/>
        <d v="2022-06-29T13:16:40"/>
        <d v="2022-06-29T13:30:05"/>
        <d v="2022-06-29T13:31:38"/>
        <d v="2022-06-29T13:28:01"/>
        <d v="2022-07-18T15:49:19"/>
        <d v="2022-07-18T15:55:14"/>
        <d v="2022-07-19T09:01:01"/>
        <d v="2022-06-29T09:10:08"/>
        <d v="2022-06-29T09:21:04"/>
        <d v="2022-06-29T09:27:48"/>
        <d v="2022-06-29T13:30:36"/>
        <d v="2022-07-04T12:50:18"/>
        <d v="2022-07-08T11:09:09"/>
        <d v="2022-07-15T14:33:25"/>
        <d v="2022-06-29T13:32:58"/>
        <d v="2022-06-29T13:41:20"/>
        <d v="2022-06-29T09:34:30"/>
        <d v="2022-06-29T09:33:41"/>
        <d v="2022-06-30T12:27:05"/>
        <d v="2022-06-29T13:44:07"/>
        <d v="2022-07-04T16:40:11"/>
        <d v="2022-07-08T11:10:33"/>
        <d v="2022-08-01T13:45:34"/>
        <d v="2022-06-29T09:41:53"/>
        <d v="2022-07-06T12:20:13"/>
        <d v="2022-06-29T11:03:50"/>
        <d v="2022-06-29T12:21:13"/>
        <d v="2022-06-29T09:56:03"/>
        <d v="2022-07-04T12:54:19"/>
        <d v="2022-06-29T12:33:53"/>
        <d v="2022-06-29T13:57:03"/>
        <d v="2022-06-29T11:20:53"/>
        <d v="2022-06-29T14:35:31"/>
        <d v="2022-07-08T11:15:21"/>
        <d v="2022-07-04T16:15:58"/>
        <d v="2022-06-29T13:33:32"/>
        <d v="2022-06-29T09:55:17"/>
        <d v="2022-06-29T09:59:21"/>
        <d v="2022-06-29T13:56:20"/>
        <d v="2022-06-30T11:25:08"/>
        <d v="2022-06-29T09:59:30"/>
        <d v="2022-06-29T10:23:22"/>
        <d v="2022-06-29T14:11:18"/>
        <d v="2022-06-29T10:03:15"/>
        <d v="2022-06-29T10:04:12"/>
        <d v="2022-07-18T16:45:46"/>
        <d v="2022-06-29T10:08:01"/>
        <d v="2022-06-29T10:06:55"/>
        <d v="2022-06-29T10:09:50"/>
        <d v="2022-06-29T10:09:57"/>
        <d v="2022-08-25T09:57:44"/>
        <d v="2022-06-29T10:14:07"/>
        <d v="2022-06-29T10:18:02"/>
        <d v="2022-07-04T12:56:51"/>
        <d v="2022-06-29T10:41:58"/>
        <d v="2022-06-29T10:19:34"/>
        <d v="2022-06-30T11:12:27"/>
        <d v="2022-06-29T10:21:05"/>
        <d v="2022-06-29T10:25:23"/>
        <d v="2022-06-29T11:11:19"/>
        <d v="2022-06-30T11:23:14"/>
        <d v="2022-06-30T11:18:22"/>
        <d v="2022-07-18T17:03:12"/>
        <d v="2022-06-29T13:43:39"/>
        <d v="2022-06-29T10:49:50"/>
        <d v="2022-07-18T17:11:05"/>
        <d v="2022-06-29T10:51:15"/>
        <d v="2022-06-29T13:51:52"/>
        <d v="2022-06-30T00:58:21"/>
        <d v="2022-06-29T11:16:34"/>
        <d v="2022-06-29T13:59:13"/>
        <d v="2022-06-29T11:03:21"/>
        <d v="2022-06-29T14:02:27"/>
        <d v="2022-06-29T14:06:10"/>
        <d v="2022-06-29T11:03:46"/>
        <d v="2022-06-29T11:04:04"/>
        <d v="2022-06-29T13:01:44"/>
        <d v="2022-06-29T11:23:30"/>
        <d v="2022-09-06T14:11:34"/>
        <d v="2022-06-29T11:06:44"/>
        <d v="2022-06-29T11:07:57"/>
        <d v="2022-07-18T17:23:58"/>
        <d v="2022-06-29T11:10:46"/>
        <d v="2022-07-06T15:28:36"/>
        <d v="2022-06-29T14:06:43"/>
        <d v="2022-07-19T11:18:53"/>
        <d v="2022-06-29T11:13:42"/>
        <d v="2022-06-29T14:33:40"/>
        <d v="2022-06-29T12:04:36"/>
        <d v="2022-06-29T11:16:21"/>
        <d v="2022-06-29T11:19:17"/>
        <d v="2022-06-29T13:05:42"/>
        <d v="2022-06-29T11:21:26"/>
        <d v="2022-06-29T11:26:05"/>
        <d v="2022-07-15T10:06:27"/>
        <d v="2022-06-29T11:34:50"/>
        <d v="2022-07-11T15:31:59"/>
        <d v="2022-10-21T15:10:10"/>
        <d v="2022-08-02T15:44:13"/>
        <d v="2022-06-29T11:36:32"/>
        <d v="2022-06-30T11:30:52"/>
        <d v="2022-06-29T11:40:28"/>
        <d v="2022-07-18T18:08:00"/>
        <d v="2022-06-29T13:08:43"/>
        <d v="2022-07-05T09:50:13"/>
        <d v="2022-07-18T18:12:18"/>
        <d v="2022-06-29T12:23:19"/>
        <d v="2022-06-29T13:15:33"/>
        <d v="2022-06-29T11:48:24"/>
        <d v="2022-06-29T11:54:51"/>
        <d v="2022-07-18T18:20:47"/>
        <d v="2022-07-04T13:00:44"/>
        <d v="2022-06-30T11:38:56"/>
        <d v="2022-06-29T13:43:11"/>
        <d v="2022-06-29T16:22:42"/>
        <d v="2022-07-18T18:27:47"/>
        <d v="2022-06-29T12:13:02"/>
        <d v="2022-06-29T12:08:37"/>
        <d v="2022-06-29T12:17:08"/>
        <d v="2022-07-04T13:03:02"/>
        <d v="2022-07-01T14:47:09"/>
        <d v="2022-07-01T17:10:15"/>
        <d v="2022-06-29T16:29:27"/>
        <d v="2022-06-29T12:58:18"/>
        <d v="2022-06-29T12:30:45"/>
        <d v="2022-06-30T15:17:37"/>
        <d v="2022-07-07T09:31:53"/>
        <d v="2022-07-11T14:01:10"/>
        <d v="2022-06-29T12:53:54"/>
        <d v="2022-07-04T13:05:12"/>
        <d v="2022-06-29T12:36:19"/>
        <d v="2022-07-01T16:22:19"/>
        <d v="2022-08-16T11:56:00"/>
        <d v="2022-06-29T18:05:42"/>
        <d v="2022-06-29T12:39:57"/>
        <d v="2022-06-29T12:49:23"/>
        <d v="2022-06-29T12:48:32"/>
        <d v="2022-07-01T14:42:54"/>
        <d v="2022-07-15T10:14:11"/>
        <d v="2022-06-29T12:52:20"/>
        <d v="2022-06-29T13:49:51"/>
        <d v="2022-06-29T13:47:35"/>
        <d v="2022-06-29T13:02:28"/>
        <d v="2022-06-29T14:14:29"/>
        <d v="2022-06-29T13:03:19"/>
        <d v="2022-07-22T11:23:37"/>
        <d v="2022-06-29T13:19:55"/>
        <d v="2022-07-11T15:33:21"/>
        <d v="2022-06-30T15:07:49"/>
        <d v="2022-06-29T13:36:17"/>
        <d v="2022-06-29T13:34:04"/>
        <d v="2022-08-16T12:00:47"/>
        <d v="2022-06-29T13:42:11"/>
        <d v="2022-07-05T14:35:30"/>
        <d v="2022-06-29T13:49:47"/>
        <d v="2022-08-01T13:18:41"/>
        <d v="2022-06-29T13:58:43"/>
        <d v="2022-06-30T12:51:32"/>
        <d v="2022-07-07T17:57:07"/>
        <d v="2022-06-30T13:36:54"/>
        <d v="2022-07-11T14:22:52"/>
        <d v="2022-07-14T13:16:08"/>
        <d v="2022-06-29T14:11:58"/>
        <d v="2022-06-29T14:09:19"/>
        <d v="2022-06-29T14:10:33"/>
        <d v="2022-06-29T14:09:58"/>
        <d v="2022-06-29T14:23:17"/>
        <d v="2022-06-30T11:47:08"/>
        <d v="2022-06-29T14:29:24"/>
        <d v="2022-06-29T14:25:44"/>
        <d v="2022-06-29T14:15:16"/>
        <d v="2022-06-29T14:32:41"/>
        <d v="2022-07-19T10:04:32"/>
        <d v="2022-06-30T11:54:08"/>
        <d v="2022-06-29T14:37:40"/>
        <d v="2022-07-04T13:10:16"/>
        <d v="2022-06-29T14:29:47"/>
        <d v="2022-06-29T14:30:17"/>
        <d v="2022-07-07T11:44:03"/>
        <d v="2022-07-07T17:45:25"/>
        <d v="2022-06-30T16:56:38"/>
        <d v="2022-06-30T13:04:29"/>
        <d v="2022-06-29T14:41:56"/>
        <d v="2022-06-30T11:55:41"/>
        <d v="2022-06-30T01:02:54"/>
        <d v="2022-06-29T14:47:53"/>
        <d v="2022-06-30T11:58:50"/>
        <d v="2022-06-30T13:03:31"/>
        <d v="2022-06-29T14:47:40"/>
        <d v="2022-06-29T14:54:15"/>
        <d v="2022-07-19T10:08:31"/>
        <d v="2022-06-29T15:05:54"/>
        <d v="2022-07-01T14:38:05"/>
        <d v="2022-07-19T10:11:55"/>
        <d v="2022-07-19T10:18:29"/>
        <d v="2022-06-29T15:08:13"/>
        <d v="2022-06-29T15:08:53"/>
        <d v="2022-06-29T15:11:08"/>
        <d v="2022-07-01T17:45:05"/>
        <d v="2022-07-08T13:24:06"/>
        <d v="2022-06-30T17:03:33"/>
        <d v="2022-06-29T15:19:49"/>
        <d v="2022-07-01T17:51:40"/>
        <d v="2022-06-29T15:16:33"/>
        <d v="2022-06-29T15:17:48"/>
        <d v="2022-07-07T12:15:58"/>
        <d v="2022-07-01T14:32:11"/>
        <d v="2022-06-29T15:27:19"/>
        <d v="2022-07-08T16:28:31"/>
        <d v="2022-06-30T10:19:34"/>
        <d v="2022-06-30T12:01:11"/>
        <d v="2022-06-29T15:38:52"/>
        <d v="2022-08-16T12:06:30"/>
        <d v="2022-07-15T11:36:02"/>
        <d v="2022-07-20T15:13:46"/>
        <d v="2022-06-30T12:04:02"/>
        <d v="2022-07-21T10:38:39"/>
        <d v="2022-07-15T11:21:12"/>
        <d v="2022-08-16T12:12:42"/>
        <d v="2022-06-29T16:05:21"/>
        <d v="2022-07-15T10:31:53"/>
        <d v="2022-06-30T12:08:22"/>
        <d v="2022-07-05T10:20:25"/>
        <d v="2022-07-06T11:54:53"/>
        <d v="2022-07-13T17:48:02"/>
        <d v="2022-06-29T16:00:00"/>
        <d v="2022-06-29T16:00:37"/>
        <d v="2022-06-29T16:02:13"/>
        <d v="2022-06-29T16:09:02"/>
        <d v="2022-07-12T12:55:30"/>
        <d v="2022-06-29T16:09:21"/>
        <d v="2022-06-29T17:29:02"/>
        <d v="2022-06-30T12:06:51"/>
        <d v="2022-06-29T16:14:07"/>
        <d v="2022-07-08T15:40:25"/>
        <d v="2022-06-29T16:34:25"/>
        <d v="2022-06-29T16:32:40"/>
        <d v="2022-06-29T16:40:26"/>
        <d v="2022-07-11T14:10:48"/>
        <d v="2022-06-29T16:43:10"/>
        <d v="2022-06-29T16:43:39"/>
        <d v="2022-07-11T14:11:11"/>
        <d v="2022-06-29T16:59:20"/>
        <d v="2022-07-16T19:59:12"/>
        <d v="2022-07-04T11:39:33"/>
        <d v="2022-07-01T14:17:42"/>
        <d v="2022-06-29T17:09:47"/>
        <d v="2022-06-29T17:05:21"/>
        <d v="2022-06-29T17:18:37"/>
        <d v="2022-09-10T02:07:02"/>
        <d v="2022-06-29T17:20:42"/>
        <d v="2022-07-06T18:29:00"/>
        <d v="2022-06-29T17:27:40"/>
        <d v="2022-06-29T17:26:03"/>
        <d v="2022-07-01T12:47:24"/>
        <d v="2022-07-07T10:07:52"/>
        <d v="2022-06-29T17:27:22"/>
        <d v="2022-07-19T09:47:05"/>
        <d v="2022-06-29T17:34:43"/>
        <d v="2022-06-29T17:41:12"/>
        <d v="2022-06-29T17:59:33"/>
        <d v="2022-06-29T18:04:45"/>
        <d v="2022-06-29T18:05:34"/>
        <d v="2022-06-29T18:12:33"/>
        <d v="2022-06-29T18:17:36"/>
        <d v="2022-06-29T18:21:32"/>
        <d v="2022-06-29T18:09:52"/>
        <d v="2022-07-19T13:23:18"/>
        <d v="2022-06-29T18:18:44"/>
        <d v="2022-06-29T18:37:14"/>
        <d v="2022-07-04T13:13:02"/>
        <d v="2022-07-19T14:38:13"/>
        <d v="2022-07-19T14:42:01"/>
        <d v="2022-07-06T14:27:33"/>
        <d v="2022-07-24T02:15:43"/>
        <d v="2022-07-12T13:09:02"/>
        <d v="2022-08-26T18:29:40"/>
        <d v="2022-07-08T16:07:54"/>
        <d v="2022-06-30T17:50:28"/>
        <d v="2022-07-19T15:05:51"/>
        <d v="2022-07-06T12:00:54"/>
        <d v="2022-07-19T10:55:26"/>
        <d v="2022-07-04T16:45:44"/>
        <d v="2022-06-30T09:11:30"/>
        <d v="2022-07-17T23:16:08"/>
        <d v="2022-07-19T15:11:46"/>
        <d v="2022-07-07T13:42:16"/>
        <d v="2022-07-19T11:03:08"/>
        <d v="2022-07-17T22:59:22"/>
        <d v="2022-06-30T09:34:28"/>
        <d v="2022-07-01T16:42:34"/>
        <d v="2022-06-30T09:28:18"/>
        <d v="2022-06-30T09:22:21"/>
        <d v="2022-07-01T14:33:21"/>
        <d v="2022-07-01T14:41:41"/>
        <d v="2022-06-30T09:43:05"/>
        <d v="2022-06-30T09:33:20"/>
        <d v="2022-06-30T10:23:23"/>
        <d v="2022-06-30T09:41:46"/>
        <d v="2022-06-30T10:26:42"/>
        <d v="2022-07-14T13:18:15"/>
        <d v="2022-06-30T10:07:47"/>
        <d v="2022-07-08T13:46:42"/>
        <d v="2022-06-30T10:00:22"/>
        <d v="2022-07-08T23:00:44"/>
        <d v="2022-07-16T09:38:28"/>
        <d v="2022-06-30T10:09:12"/>
        <d v="2022-06-30T10:15:50"/>
        <d v="2022-07-07T11:01:46"/>
        <d v="2022-06-30T10:14:46"/>
        <d v="2022-06-30T10:18:00"/>
        <d v="2022-06-30T11:52:29"/>
        <d v="2022-06-30T10:27:35"/>
        <d v="2022-06-30T10:28:42"/>
        <d v="2022-07-19T13:19:03"/>
        <d v="2022-06-30T10:38:20"/>
        <d v="2022-06-30T10:31:20"/>
        <d v="2022-07-18T18:10:39"/>
        <d v="2022-07-08T18:49:34"/>
        <d v="2022-07-19T17:58:13"/>
        <d v="2022-07-17T22:12:18"/>
        <d v="2022-06-30T10:50:10"/>
        <d v="2022-06-30T10:35:58"/>
        <d v="2022-06-30T10:42:02"/>
        <d v="2022-07-06T16:19:12"/>
        <d v="2022-06-30T10:43:57"/>
        <d v="2022-07-01T14:32:34"/>
        <d v="2022-07-19T13:20:06"/>
        <d v="2022-07-11T15:45:21"/>
        <d v="2022-07-15T09:50:38"/>
        <d v="2022-07-11T13:21:11"/>
        <d v="2022-08-26T17:13:33"/>
        <d v="2022-06-30T10:55:24"/>
        <d v="2022-07-01T15:34:11"/>
        <d v="2022-07-19T13:03:13"/>
        <d v="2022-10-02T11:42:43"/>
        <d v="2022-06-30T11:12:51"/>
        <d v="2022-07-11T15:55:01"/>
        <d v="2022-07-05T10:23:43"/>
        <d v="2022-07-07T10:11:20"/>
        <d v="2022-07-04T17:19:46"/>
        <d v="2022-06-30T11:10:31"/>
        <d v="2022-06-30T11:18:19"/>
        <d v="2022-07-19T14:13:07"/>
        <d v="2022-07-24T01:51:58"/>
        <d v="2022-07-19T10:14:02"/>
        <d v="2022-07-18T18:26:02"/>
        <d v="2022-08-18T18:40:09"/>
        <d v="2022-06-30T11:27:51"/>
        <d v="2022-06-30T11:29:00"/>
        <d v="2022-07-06T09:28:28"/>
        <d v="2022-07-01T15:37:33"/>
        <d v="2022-06-30T11:53:53"/>
        <d v="2022-07-11T16:23:39"/>
        <d v="2022-07-19T15:24:41"/>
        <d v="2022-06-30T11:51:28"/>
        <d v="2022-07-13T17:54:02"/>
        <d v="2022-07-19T16:02:26"/>
        <d v="2022-07-05T13:06:36"/>
        <d v="2022-07-19T14:55:53"/>
        <d v="2022-06-30T14:13:35"/>
        <d v="2022-07-04T13:15:15"/>
        <d v="2022-07-07T10:14:43"/>
        <d v="2022-06-30T11:58:46"/>
        <d v="2022-10-24T10:15:36"/>
        <d v="2022-07-19T15:40:35"/>
        <d v="2022-07-19T14:04:53"/>
        <d v="2022-07-19T16:10:44"/>
        <d v="2022-07-11T16:25:35"/>
        <d v="2022-06-30T14:30:26"/>
        <d v="2022-07-01T11:55:23"/>
        <d v="2022-07-04T14:01:28"/>
        <d v="2022-06-30T12:22:08"/>
        <d v="2022-07-15T10:36:36"/>
        <d v="2022-07-14T13:22:46"/>
        <d v="2022-06-30T12:37:36"/>
        <d v="2022-06-30T12:39:47"/>
        <d v="2022-06-30T12:44:26"/>
        <d v="2022-06-30T12:57:58"/>
        <d v="2022-07-19T16:15:14"/>
        <d v="2022-06-30T12:58:49"/>
        <d v="2022-06-30T13:10:59"/>
        <d v="2022-06-30T16:44:31"/>
        <d v="2022-06-30T16:44:22"/>
        <d v="2022-06-30T13:03:02"/>
        <d v="2022-06-30T13:18:52"/>
        <d v="2022-07-19T18:19:32"/>
        <d v="2022-07-12T17:45:34"/>
        <d v="2022-10-21T17:15:40"/>
        <d v="2022-07-11T16:26:20"/>
        <d v="2022-06-30T13:46:58"/>
        <d v="2022-07-07T11:49:23"/>
        <d v="2022-06-30T14:01:12"/>
        <d v="2022-06-30T14:00:09"/>
        <d v="2022-06-30T14:02:12"/>
        <d v="2022-06-30T14:04:36"/>
        <d v="2022-06-30T14:07:27"/>
        <d v="2022-06-30T14:19:28"/>
        <d v="2022-06-30T14:10:10"/>
        <d v="2022-06-30T14:14:29"/>
        <d v="2022-06-30T14:39:40"/>
        <d v="2022-06-30T14:20:14"/>
        <d v="2022-07-24T01:34:05"/>
        <d v="2022-07-11T16:27:00"/>
        <d v="2022-07-15T10:40:52"/>
        <d v="2022-06-30T14:30:11"/>
        <d v="2022-08-05T16:57:22"/>
        <d v="2022-06-30T14:33:12"/>
        <d v="2022-10-27T15:13:14"/>
        <d v="2022-06-30T14:38:00"/>
        <d v="2022-07-06T09:56:15"/>
        <d v="2022-07-14T13:25:35"/>
        <d v="2022-07-14T13:28:44"/>
        <d v="2022-07-04T13:17:08"/>
        <d v="2022-07-22T15:39:51"/>
        <d v="2022-06-30T15:03:12"/>
        <d v="2022-07-19T16:32:10"/>
        <d v="2022-07-11T16:27:44"/>
        <d v="2022-07-11T16:28:05"/>
        <d v="2022-07-04T17:21:51"/>
        <d v="2022-06-30T15:02:22"/>
        <d v="2022-06-30T15:11:08"/>
        <d v="2022-07-07T18:15:55"/>
        <d v="2022-07-06T09:36:36"/>
        <d v="2022-06-30T15:17:40"/>
        <d v="2022-07-12T15:42:28"/>
        <d v="2022-08-24T09:57:24"/>
        <d v="2022-07-19T17:05:17"/>
        <d v="2022-07-05T10:42:58"/>
        <d v="2022-07-19T17:13:48"/>
        <d v="2022-06-30T15:27:28"/>
        <d v="2022-07-19T17:30:10"/>
        <d v="2022-06-30T16:13:59"/>
        <d v="2022-08-24T13:13:46"/>
        <d v="2022-07-23T22:55:42"/>
        <d v="2022-07-20T10:50:04"/>
        <d v="2022-06-30T16:28:47"/>
        <d v="2022-07-21T18:32:41"/>
        <d v="2022-07-01T14:12:33"/>
        <d v="2022-06-30T16:51:06"/>
        <d v="2022-06-30T15:48:27"/>
        <d v="2022-06-30T15:48:51"/>
        <d v="2022-07-18T18:12:42"/>
        <d v="2022-06-30T15:54:22"/>
        <d v="2022-07-05T10:47:58"/>
        <d v="2022-07-20T12:05:36"/>
        <d v="2022-07-20T12:13:30"/>
        <d v="2022-06-30T15:59:57"/>
        <d v="2022-06-30T16:14:52"/>
        <d v="2022-07-01T14:30:19"/>
        <d v="2022-06-30T16:01:27"/>
        <d v="2022-07-01T13:23:02"/>
        <d v="2022-07-05T10:51:20"/>
        <d v="2022-07-05T14:22:32"/>
        <d v="2022-07-01T12:01:52"/>
        <d v="2022-06-30T16:24:38"/>
        <d v="2022-06-30T16:12:46"/>
        <d v="2022-07-05T10:53:04"/>
        <d v="2022-07-14T14:56:45"/>
        <d v="2022-07-01T11:54:12"/>
        <d v="2022-07-04T13:59:13"/>
        <d v="2022-07-25T09:47:28"/>
        <d v="2022-06-30T16:31:59"/>
        <d v="2022-07-06T13:40:22"/>
        <d v="2022-06-30T16:37:49"/>
        <d v="2022-06-30T16:43:03"/>
        <d v="2022-07-25T10:02:25"/>
        <d v="2022-07-13T10:29:04"/>
        <d v="2022-06-30T16:51:19"/>
        <d v="2022-06-30T16:54:22"/>
        <d v="2022-07-05T10:55:55"/>
        <d v="2022-06-30T16:54:04"/>
        <d v="2022-07-08T14:03:27"/>
        <d v="2022-06-30T16:54:40"/>
        <d v="2022-06-30T16:56:12"/>
        <d v="2022-07-20T12:52:24"/>
        <d v="2022-06-30T17:15:32"/>
        <d v="2022-07-20T12:59:24"/>
        <d v="2022-07-11T17:01:32"/>
        <d v="2022-07-05T09:26:34"/>
        <d v="2022-07-05T09:32:22"/>
        <d v="2022-06-30T18:42:41"/>
        <d v="2022-07-01T09:58:28"/>
        <d v="2022-06-30T17:18:05"/>
        <d v="2022-06-30T17:19:31"/>
        <d v="2022-07-01T10:09:15"/>
        <d v="2022-07-05T09:38:41"/>
        <d v="2022-06-30T17:36:16"/>
        <d v="2022-07-01T10:22:36"/>
        <d v="2022-06-30T17:28:03"/>
        <d v="2022-07-01T10:13:25"/>
        <d v="2022-07-01T10:30:21"/>
        <d v="2022-07-04T13:18:43"/>
        <d v="2022-06-30T18:39:53"/>
        <d v="2022-07-04T09:37:52"/>
        <d v="2022-06-30T18:22:44"/>
        <d v="2022-06-30T18:20:47"/>
        <d v="2022-06-30T18:44:15"/>
        <d v="2022-06-30T18:26:59"/>
        <d v="2022-06-30T18:34:57"/>
        <d v="2022-07-01T15:46:24"/>
        <d v="2022-07-01T11:31:22"/>
        <d v="2022-07-01T11:35:01"/>
        <d v="2022-06-30T18:45:43"/>
        <d v="2022-07-01T11:49:22"/>
        <d v="2022-07-01T10:44:31"/>
        <d v="2022-06-30T18:56:33"/>
        <d v="2022-07-01T15:50:52"/>
        <d v="2022-07-01T12:22:07"/>
        <d v="2022-06-30T19:08:19"/>
        <d v="2022-07-16T10:00:38"/>
        <d v="2022-07-04T12:51:53"/>
        <d v="2022-07-23T17:40:47"/>
        <d v="2022-07-01T12:53:27"/>
        <d v="2022-07-01T12:55:40"/>
        <d v="2022-07-01T12:59:20"/>
        <d v="2022-07-01T13:06:53"/>
        <d v="2022-07-01T13:16:39"/>
        <d v="2022-07-01T09:12:22"/>
        <d v="2022-07-01T09:11:01"/>
        <d v="2022-07-01T09:19:24"/>
        <d v="2022-07-01T09:30:36"/>
        <d v="2022-07-11T11:38:36"/>
        <d v="2022-07-01T13:58:09"/>
        <d v="2022-07-01T10:02:19"/>
        <d v="2022-07-01T14:21:59"/>
        <d v="2022-07-01T09:28:53"/>
        <d v="2022-07-01T09:35:20"/>
        <d v="2022-07-01T09:36:13"/>
        <d v="2022-07-05T11:12:48"/>
        <d v="2022-07-01T16:21:51"/>
        <d v="2022-07-01T09:45:09"/>
        <d v="2022-07-18T18:27:49"/>
        <d v="2022-07-11T13:59:40"/>
        <d v="2022-07-01T09:47:36"/>
        <d v="2022-07-20T13:36:57"/>
        <d v="2022-07-04T14:01:08"/>
        <d v="2022-07-01T10:08:37"/>
        <d v="2022-07-01T09:56:45"/>
        <d v="2022-07-06T10:50:11"/>
        <d v="2022-09-06T14:21:05"/>
        <d v="2022-07-11T11:56:20"/>
        <d v="2022-07-01T10:05:48"/>
        <d v="2022-07-01T10:07:23"/>
        <d v="2022-07-05T11:17:00"/>
        <d v="2022-07-05T11:23:14"/>
        <d v="2022-07-21T12:13:25"/>
        <d v="2022-07-01T10:47:30"/>
        <d v="2022-07-01T10:30:38"/>
        <d v="2022-07-23T18:37:14"/>
        <d v="2022-07-21T13:24:37"/>
        <d v="2022-07-01T10:44:38"/>
        <d v="2022-07-20T14:09:36"/>
        <d v="2022-07-11T17:29:29"/>
        <d v="2022-07-07T18:20:50"/>
        <d v="2022-07-23T18:54:32"/>
        <d v="2022-07-01T10:54:50"/>
        <d v="2022-07-20T14:19:49"/>
        <d v="2022-07-01T10:53:30"/>
        <d v="2022-07-14T13:30:44"/>
        <d v="2022-07-01T11:07:49"/>
        <d v="2022-07-24T15:15:27"/>
        <d v="2022-07-11T15:56:52"/>
        <d v="2022-07-21T13:40:47"/>
        <d v="2022-07-04T09:40:11"/>
        <d v="2022-07-01T11:08:49"/>
        <d v="2022-07-07T11:52:20"/>
        <d v="2022-07-04T13:40:13"/>
        <d v="2022-07-01T11:23:46"/>
        <d v="2022-07-01T11:26:08"/>
        <d v="2022-07-01T11:30:20"/>
        <d v="2022-07-01T11:30:13"/>
        <d v="2022-07-01T11:33:43"/>
        <d v="2022-07-01T11:42:01"/>
        <d v="2022-07-25T09:42:26"/>
        <d v="2022-10-26T14:34:26"/>
        <d v="2022-07-01T11:54:31"/>
        <d v="2022-07-13T18:28:12"/>
        <d v="2022-07-24T16:05:59"/>
        <d v="2022-07-01T11:58:14"/>
        <d v="2022-07-15T10:42:58"/>
        <d v="2022-07-01T12:00:03"/>
        <d v="2022-07-20T10:27:54"/>
        <d v="2022-07-15T10:46:02"/>
        <d v="2022-07-01T12:03:23"/>
        <d v="2022-08-16T12:20:05"/>
        <d v="2022-07-04T15:17:44"/>
        <d v="2022-07-21T16:34:29"/>
        <d v="2022-07-21T16:45:04"/>
        <d v="2022-07-01T15:19:31"/>
        <d v="2022-07-01T12:14:54"/>
        <d v="2022-07-01T12:15:46"/>
        <d v="2022-07-01T12:38:56"/>
        <d v="2022-07-05T14:26:52"/>
        <d v="2022-07-01T12:30:14"/>
        <d v="2022-07-11T11:47:43"/>
        <d v="2022-07-15T10:49:48"/>
        <d v="2022-07-01T12:43:22"/>
        <d v="2022-07-21T16:09:48"/>
        <d v="2022-07-01T15:54:16"/>
        <d v="2022-07-11T11:49:33"/>
        <d v="2022-07-01T13:43:37"/>
        <d v="2022-07-01T13:00:21"/>
        <d v="2022-07-01T13:12:30"/>
        <d v="2022-07-01T16:41:30"/>
        <d v="2022-07-01T13:21:36"/>
        <d v="2022-07-01T13:26:44"/>
        <d v="2022-07-01T13:42:51"/>
        <d v="2022-07-20T15:53:38"/>
        <d v="2022-07-01T13:26:18"/>
        <d v="2022-07-06T15:40:28"/>
        <d v="2022-07-01T17:23:11"/>
        <d v="2022-07-01T17:29:18"/>
        <d v="2022-07-04T14:04:33"/>
        <d v="2022-07-20T16:19:16"/>
        <d v="2022-07-04T13:42:54"/>
        <d v="2022-07-07T10:17:13"/>
        <d v="2022-07-01T18:32:53"/>
        <d v="2022-07-25T10:25:53"/>
        <d v="2022-07-06T09:40:01"/>
        <d v="2022-07-21T09:35:31"/>
        <d v="2022-07-01T14:40:26"/>
        <d v="2022-07-06T12:26:48"/>
        <d v="2022-07-20T10:30:41"/>
        <d v="2022-07-21T09:45:37"/>
        <d v="2022-07-11T14:33:14"/>
        <d v="2022-07-01T14:48:58"/>
        <d v="2022-07-04T11:57:09"/>
        <d v="2022-07-01T15:15:10"/>
        <d v="2022-07-01T15:08:37"/>
        <d v="2022-07-01T15:09:53"/>
        <d v="2022-07-11T15:58:45"/>
        <d v="2022-08-16T12:24:26"/>
        <d v="2022-07-01T15:20:13"/>
        <d v="2022-07-21T10:33:00"/>
        <d v="2022-07-22T11:09:33"/>
        <d v="2022-07-11T11:57:41"/>
        <d v="2022-07-15T10:52:49"/>
        <d v="2022-07-01T15:41:45"/>
        <d v="2022-07-01T15:46:53"/>
        <d v="2022-07-19T11:24:10"/>
        <d v="2022-07-15T10:54:44"/>
        <d v="2022-07-05T13:08:55"/>
        <d v="2022-07-13T18:25:18"/>
        <d v="2022-07-15T09:53:07"/>
        <d v="2022-07-15T10:27:05"/>
        <d v="2022-07-01T16:00:35"/>
        <d v="2022-07-04T09:42:41"/>
        <d v="2022-07-07T18:41:34"/>
        <d v="2022-07-01T16:17:28"/>
        <d v="2022-07-25T11:16:12"/>
        <d v="2022-07-01T16:22:56"/>
        <d v="2022-10-06T10:04:45"/>
        <d v="2022-07-25T11:20:54"/>
        <d v="2022-07-04T09:45:42"/>
        <d v="2022-07-26T12:36:03"/>
        <d v="2022-07-07T13:22:50"/>
        <d v="2022-07-07T18:24:15"/>
        <d v="2022-07-01T16:36:02"/>
        <d v="2022-07-07T13:14:58"/>
        <d v="2022-07-01T16:38:04"/>
        <d v="2022-07-07T18:48:26"/>
        <d v="2022-07-25T11:41:41"/>
        <d v="2022-08-26T15:17:11"/>
        <d v="2022-07-04T09:27:59"/>
        <d v="2022-07-04T09:32:22"/>
        <d v="2022-07-01T17:01:01"/>
        <d v="2022-07-01T17:12:29"/>
        <d v="2022-07-04T13:17:13"/>
        <d v="2022-07-01T17:15:43"/>
        <d v="2022-07-01T17:42:37"/>
        <d v="2022-07-01T17:50:56"/>
        <d v="2022-07-04T09:53:34"/>
        <d v="2022-07-01T17:56:25"/>
        <d v="2022-07-04T13:45:44"/>
        <d v="2022-07-01T18:05:27"/>
        <d v="2022-07-01T18:07:49"/>
        <d v="2022-07-01T18:11:40"/>
        <d v="2022-07-01T18:14:22"/>
        <d v="2022-07-01T18:18:34"/>
        <d v="2022-07-08T16:10:38"/>
        <d v="2022-07-25T11:55:08"/>
        <d v="2022-07-01T18:23:48"/>
        <d v="2022-07-01T18:26:00"/>
        <d v="2022-07-01T18:32:22"/>
        <d v="2022-07-04T12:54:51"/>
        <d v="2022-07-01T18:34:36"/>
        <d v="2022-07-01T18:37:36"/>
        <d v="2022-07-01T18:38:25"/>
        <d v="2022-07-04T10:42:19"/>
        <d v="2022-07-01T18:41:33"/>
        <d v="2022-07-04T11:34:53"/>
        <d v="2022-07-06T18:26:16"/>
        <d v="2022-07-06T10:55:26"/>
        <d v="2022-07-04T12:56:06"/>
        <d v="2022-07-11T11:07:24"/>
        <d v="2022-07-08T11:31:29"/>
        <d v="2022-07-08T11:31:21"/>
        <d v="2022-07-07T11:58:41"/>
        <d v="2022-07-18T09:48:21"/>
        <d v="2022-07-18T09:54:01"/>
        <d v="2022-07-05T11:31:49"/>
        <d v="2022-07-05T16:27:40"/>
        <d v="2022-07-04T16:54:32"/>
        <d v="2022-07-18T10:07:45"/>
        <d v="2022-07-05T11:47:22"/>
        <d v="2022-07-04T17:05:32"/>
        <d v="2022-07-04T17:10:58"/>
        <d v="2022-07-04T17:32:03"/>
        <d v="2022-07-04T09:13:56"/>
        <d v="2022-07-18T10:58:55"/>
        <d v="2022-07-04T09:17:43"/>
        <d v="2022-07-18T11:13:50"/>
        <d v="2022-07-04T09:37:35"/>
        <d v="2022-07-11T16:36:44"/>
        <d v="2022-07-04T09:32:59"/>
        <d v="2022-07-04T10:23:15"/>
        <d v="2022-07-04T12:19:07"/>
        <d v="2022-07-04T09:39:46"/>
        <d v="2022-07-04T10:21:32"/>
        <d v="2022-07-04T12:29:36"/>
        <d v="2022-07-04T11:04:22"/>
        <d v="2022-07-13T18:19:56"/>
        <d v="2022-07-04T09:56:13"/>
        <d v="2022-07-28T15:52:15"/>
        <d v="2022-07-04T12:47:17"/>
        <d v="2022-07-04T09:52:13"/>
        <d v="2022-07-04T09:53:18"/>
        <d v="2022-07-11T15:59:13"/>
        <d v="2022-07-04T10:28:53"/>
        <d v="2022-07-11T16:36:59"/>
        <d v="2022-07-04T10:01:55"/>
        <d v="2022-07-04T11:03:44"/>
        <d v="2022-08-22T16:27:04"/>
        <d v="2022-07-04T16:26:38"/>
        <d v="2022-07-04T10:04:28"/>
        <d v="2022-07-14T15:48:19"/>
        <d v="2022-07-04T10:14:43"/>
        <d v="2022-07-04T10:15:11"/>
        <d v="2022-08-22T18:37:04"/>
        <d v="2022-07-11T15:59:38"/>
        <d v="2022-07-04T13:04:09"/>
        <d v="2022-07-06T12:30:48"/>
        <d v="2022-07-04T10:40:41"/>
        <d v="2022-07-12T15:30:33"/>
        <d v="2022-07-04T10:36:06"/>
        <d v="2022-07-04T10:36:42"/>
        <d v="2022-07-11T16:37:28"/>
        <d v="2022-07-04T10:43:28"/>
        <d v="2022-07-04T11:21:31"/>
        <d v="2022-07-18T13:24:27"/>
        <d v="2022-07-11T11:19:37"/>
        <d v="2022-07-04T13:13:35"/>
        <d v="2022-07-08T14:13:55"/>
        <d v="2022-07-04T11:10:44"/>
        <d v="2022-07-04T10:56:37"/>
        <d v="2022-07-04T11:28:46"/>
        <d v="2022-07-18T13:33:26"/>
        <d v="2022-07-04T11:07:07"/>
        <d v="2022-07-12T15:35:42"/>
        <d v="2022-07-16T10:07:34"/>
        <d v="2022-07-06T11:12:00"/>
        <d v="2022-07-04T11:43:39"/>
        <d v="2022-07-04T11:29:54"/>
        <d v="2022-07-22T17:18:27"/>
        <d v="2022-07-22T17:22:48"/>
        <d v="2022-07-04T11:33:53"/>
        <d v="2022-07-07T18:53:45"/>
        <d v="2022-07-11T16:38:21"/>
        <d v="2022-07-04T11:39:56"/>
        <d v="2022-07-04T12:28:46"/>
        <d v="2022-07-04T11:48:38"/>
        <d v="2022-07-11T16:39:00"/>
        <d v="2022-07-04T11:58:24"/>
        <d v="2022-07-04T12:01:49"/>
        <d v="2022-08-01T17:02:13"/>
        <d v="2022-07-06T11:19:13"/>
        <d v="2022-07-13T12:42:00"/>
        <d v="2022-07-07T10:28:05"/>
        <d v="2022-07-04T12:10:28"/>
        <d v="2022-07-04T12:07:17"/>
        <d v="2022-07-04T12:07:52"/>
        <d v="2022-07-04T12:17:56"/>
        <d v="2022-07-15T18:35:07"/>
        <d v="2022-07-14T16:18:50"/>
        <d v="2022-07-04T13:11:29"/>
        <d v="2022-07-04T12:18:14"/>
        <d v="2022-07-04T12:18:42"/>
        <d v="2022-07-04T12:25:20"/>
        <d v="2022-07-04T15:10:15"/>
        <d v="2022-07-04T12:24:05"/>
        <d v="2022-07-04T12:25:48"/>
        <d v="2022-07-04T15:13:56"/>
        <d v="2022-07-04T15:19:56"/>
        <d v="2022-07-04T15:25:04"/>
        <d v="2022-07-04T12:27:45"/>
        <d v="2022-07-04T12:26:55"/>
        <d v="2022-07-06T11:21:32"/>
        <d v="2022-07-04T12:37:05"/>
        <d v="2022-07-04T12:40:50"/>
        <d v="2022-07-15T10:59:01"/>
        <d v="2022-07-04T12:45:36"/>
        <d v="2022-07-18T16:08:42"/>
        <d v="2022-07-07T12:05:49"/>
        <d v="2022-07-08T16:30:20"/>
        <d v="2022-07-04T13:04:53"/>
        <d v="2022-07-04T13:04:26"/>
        <d v="2022-07-04T18:02:50"/>
        <d v="2022-07-04T13:16:12"/>
        <d v="2022-07-04T13:16:38"/>
        <d v="2022-07-22T16:50:05"/>
        <d v="2022-07-04T13:19:08"/>
        <d v="2022-08-18T18:56:36"/>
        <d v="2022-07-04T14:12:05"/>
        <d v="2022-07-04T13:36:19"/>
        <d v="2022-07-18T16:20:26"/>
        <d v="2022-07-04T13:32:43"/>
        <d v="2022-07-06T11:26:32"/>
        <d v="2022-07-04T14:03:09"/>
        <d v="2022-07-04T14:05:24"/>
        <d v="2022-07-11T16:39:43"/>
        <d v="2022-07-06T10:10:25"/>
        <d v="2022-07-04T14:04:19"/>
        <d v="2022-07-04T14:26:08"/>
        <d v="2022-07-04T14:05:57"/>
        <d v="2022-07-07T12:07:56"/>
        <d v="2022-07-21T18:48:56"/>
        <d v="2022-07-04T14:22:36"/>
        <d v="2022-07-22T17:27:04"/>
        <d v="2022-07-04T14:49:58"/>
        <d v="2022-07-04T15:05:19"/>
        <d v="2022-07-22T12:53:56"/>
        <d v="2022-07-18T16:28:48"/>
        <d v="2022-07-25T11:25:25"/>
        <d v="2022-07-04T16:53:33"/>
        <d v="2022-07-04T16:20:11"/>
        <d v="2022-07-15T10:28:41"/>
        <d v="2022-07-04T16:58:49"/>
        <d v="2022-07-04T15:28:31"/>
        <d v="2022-07-04T15:22:30"/>
        <d v="2022-07-14T16:35:09"/>
        <d v="2022-07-08T10:30:00"/>
        <d v="2022-07-18T18:16:17"/>
        <d v="2022-07-04T15:26:28"/>
        <d v="2022-07-04T16:35:20"/>
        <d v="2022-07-04T15:34:27"/>
        <d v="2022-07-25T14:11:11"/>
        <d v="2022-07-04T15:56:21"/>
        <d v="2022-07-04T15:53:43"/>
        <d v="2022-07-05T13:14:23"/>
        <d v="2022-07-04T15:54:50"/>
        <d v="2022-07-21T16:06:04"/>
        <d v="2022-07-04T16:09:24"/>
        <d v="2022-07-13T18:14:51"/>
        <d v="2022-07-04T16:12:48"/>
        <d v="2022-07-04T16:43:00"/>
        <d v="2022-07-04T16:22:07"/>
        <d v="2022-07-04T16:23:04"/>
        <d v="2022-07-06T09:35:17"/>
        <d v="2022-07-06T09:52:57"/>
        <d v="2022-07-16T16:43:46"/>
        <d v="2022-07-04T16:27:18"/>
        <d v="2022-07-25T14:03:34"/>
        <d v="2022-07-07T12:10:54"/>
        <d v="2022-07-06T12:43:17"/>
        <d v="2022-07-25T13:31:42"/>
        <d v="2022-07-25T14:59:54"/>
        <d v="2022-07-04T16:33:59"/>
        <d v="2022-07-04T16:35:11"/>
        <d v="2022-07-06T18:23:39"/>
        <d v="2022-07-04T16:41:14"/>
        <d v="2022-07-11T16:06:39"/>
        <d v="2022-07-05T13:22:01"/>
        <d v="2022-07-08T10:14:52"/>
        <d v="2022-07-04T17:08:13"/>
        <d v="2022-07-25T15:25:01"/>
        <d v="2022-07-05T13:28:30"/>
        <d v="2022-07-04T16:51:46"/>
        <d v="2022-07-04T17:04:31"/>
        <d v="2022-07-04T16:56:18"/>
        <d v="2022-07-05T13:33:46"/>
        <d v="2022-07-04T17:11:35"/>
        <d v="2022-07-04T17:32:14"/>
        <d v="2022-08-01T14:26:55"/>
        <d v="2022-07-04T17:17:24"/>
        <d v="2022-07-05T09:35:11"/>
        <d v="2022-07-05T09:45:25"/>
        <d v="2022-07-05T13:40:16"/>
        <d v="2022-07-06T11:30:14"/>
        <d v="2022-07-05T09:59:33"/>
        <d v="2022-07-22T15:13:40"/>
        <d v="2022-07-06T11:32:27"/>
        <d v="2022-07-04T17:42:44"/>
        <d v="2022-07-05T10:11:45"/>
        <d v="2022-07-04T17:44:26"/>
        <d v="2022-07-04T17:47:43"/>
        <d v="2022-07-04T19:01:11"/>
        <d v="2022-07-04T17:52:18"/>
        <d v="2022-07-23T12:28:51"/>
        <d v="2022-07-04T17:55:39"/>
        <d v="2022-07-04T17:55:41"/>
        <d v="2022-07-04T17:56:38"/>
        <d v="2022-07-04T18:19:40"/>
        <d v="2022-07-05T13:46:09"/>
        <d v="2022-07-04T18:03:44"/>
        <d v="2022-07-04T18:16:30"/>
        <d v="2022-07-05T13:51:14"/>
        <d v="2022-07-05T10:15:59"/>
        <d v="2022-07-05T10:29:11"/>
        <d v="2022-07-04T18:24:57"/>
        <d v="2022-07-06T10:45:01"/>
        <d v="2022-07-04T18:35:17"/>
        <d v="2022-07-04T18:38:26"/>
        <d v="2022-07-04T18:57:26"/>
        <d v="2022-07-06T15:47:52"/>
        <d v="2022-07-04T19:00:26"/>
        <d v="2022-07-06T18:21:01"/>
        <d v="2022-08-23T18:12:37"/>
        <d v="2022-07-05T13:56:25"/>
        <d v="2022-07-05T11:24:42"/>
        <d v="2022-07-05T11:40:33"/>
        <d v="2022-07-05T11:48:59"/>
        <d v="2022-07-28T12:29:19"/>
        <d v="2022-08-10T18:31:35"/>
        <d v="2022-07-11T16:46:43"/>
        <d v="2022-07-05T09:18:00"/>
        <d v="2022-07-05T12:08:02"/>
        <d v="2022-07-05T09:17:56"/>
        <d v="2022-07-05T09:18:02"/>
        <d v="2022-07-05T09:22:14"/>
        <d v="2022-07-05T09:23:34"/>
        <d v="2022-07-05T09:26:27"/>
        <d v="2022-07-05T09:29:06"/>
        <d v="2022-07-05T09:33:41"/>
        <d v="2022-07-05T09:33:01"/>
        <d v="2022-07-05T12:34:10"/>
        <d v="2022-07-05T09:47:45"/>
        <d v="2022-07-05T12:37:30"/>
        <d v="2022-07-05T09:37:26"/>
        <d v="2022-07-05T09:51:27"/>
        <d v="2022-07-06T10:13:02"/>
        <d v="2022-07-05T09:47:41"/>
        <d v="2022-07-05T09:54:24"/>
        <d v="2022-07-05T12:16:36"/>
        <d v="2022-07-05T14:02:12"/>
        <d v="2022-08-24T15:59:30"/>
        <d v="2022-07-05T09:57:44"/>
        <d v="2022-07-05T09:57:59"/>
        <d v="2022-07-05T16:41:37"/>
        <d v="2022-07-05T10:01:48"/>
        <d v="2022-07-05T12:41:46"/>
        <d v="2022-08-23T15:55:01"/>
        <d v="2022-07-05T12:44:26"/>
        <d v="2022-07-28T14:13:56"/>
        <d v="2022-07-05T10:17:30"/>
        <d v="2022-07-05T10:20:01"/>
        <d v="2022-07-05T10:15:35"/>
        <d v="2022-07-05T10:29:50"/>
        <d v="2022-07-05T10:30:07"/>
        <d v="2022-07-05T10:31:26"/>
        <d v="2022-07-05T10:44:33"/>
        <d v="2022-07-05T12:52:41"/>
        <d v="2022-07-05T10:44:18"/>
        <d v="2022-07-05T11:00:27"/>
        <d v="2022-07-05T16:37:15"/>
        <d v="2022-07-07T16:52:53"/>
        <d v="2022-07-05T11:00:20"/>
        <d v="2022-07-15T11:04:03"/>
        <d v="2022-07-11T16:07:09"/>
        <d v="2022-07-05T11:11:53"/>
        <d v="2022-07-11T15:20:35"/>
        <d v="2022-07-05T11:14:04"/>
        <d v="2022-07-05T11:35:05"/>
        <d v="2022-07-05T12:03:13"/>
        <d v="2022-07-05T18:10:45"/>
        <d v="2022-07-11T11:22:59"/>
        <d v="2022-07-28T11:57:40"/>
        <d v="2022-07-05T11:52:59"/>
        <d v="2022-07-19T14:04:58"/>
        <d v="2022-07-05T12:05:25"/>
        <d v="2022-07-11T17:07:40"/>
        <d v="2022-07-05T14:39:04"/>
        <d v="2022-07-05T12:36:16"/>
        <d v="2022-07-05T14:34:14"/>
        <d v="2022-07-05T15:19:32"/>
        <d v="2022-07-06T08:45:43"/>
        <d v="2022-07-05T13:23:44"/>
        <d v="2022-07-05T18:07:36"/>
        <d v="2022-07-05T12:52:43"/>
        <d v="2022-07-05T16:30:04"/>
        <d v="2022-07-05T15:28:57"/>
        <d v="2022-07-05T12:47:55"/>
        <d v="2022-07-05T12:50:08"/>
        <d v="2022-07-05T12:51:55"/>
        <d v="2022-07-05T12:53:19"/>
        <d v="2022-07-05T12:55:50"/>
        <d v="2022-07-28T14:46:27"/>
        <d v="2022-07-06T12:41:11"/>
        <d v="2022-07-05T15:50:50"/>
        <d v="2022-07-05T15:41:15"/>
        <d v="2022-07-11T17:08:44"/>
        <d v="2022-07-05T13:14:43"/>
        <d v="2022-07-05T13:16:25"/>
        <d v="2022-07-22T16:44:13"/>
        <d v="2022-07-05T13:23:30"/>
        <d v="2022-07-05T13:27:54"/>
        <d v="2022-07-05T13:47:52"/>
        <d v="2022-07-05T13:35:45"/>
        <d v="2022-07-05T13:39:15"/>
        <d v="2022-07-05T13:49:05"/>
        <d v="2022-07-21T18:04:56"/>
        <d v="2022-07-05T15:35:37"/>
        <d v="2022-07-05T13:55:44"/>
        <d v="2022-07-12T16:40:05"/>
        <d v="2022-07-05T14:03:48"/>
        <d v="2022-07-05T14:08:34"/>
        <d v="2022-07-05T14:17:12"/>
        <d v="2022-07-26T13:06:02"/>
        <d v="2022-07-12T16:42:55"/>
        <d v="2022-07-05T14:58:03"/>
        <d v="2022-07-13T18:08:07"/>
        <d v="2022-07-19T14:05:02"/>
        <d v="2022-07-26T09:33:27"/>
        <d v="2022-07-05T18:04:31"/>
        <d v="2022-07-06T10:46:05"/>
        <d v="2022-07-06T17:47:19"/>
        <d v="2022-07-26T13:09:29"/>
        <d v="2022-07-14T12:03:53"/>
        <d v="2022-07-05T15:36:38"/>
        <d v="2022-07-05T15:41:30"/>
        <d v="2022-07-05T15:57:41"/>
        <d v="2022-07-21T15:54:28"/>
        <d v="2022-07-05T16:11:32"/>
        <d v="2022-07-06T10:52:06"/>
        <d v="2022-07-11T17:10:13"/>
        <d v="2022-07-21T17:23:03"/>
        <d v="2022-07-07T16:55:06"/>
        <d v="2022-07-05T16:28:43"/>
        <d v="2022-07-11T16:07:34"/>
        <d v="2022-07-05T16:38:16"/>
        <d v="2022-07-15T11:01:36"/>
        <d v="2022-07-05T17:07:01"/>
        <d v="2022-07-05T16:49:18"/>
        <d v="2022-07-26T09:25:01"/>
        <d v="2022-07-07T09:22:04"/>
        <d v="2022-07-21T16:42:03"/>
        <d v="2022-07-05T17:00:35"/>
        <d v="2022-07-26T10:11:48"/>
        <d v="2022-07-21T15:57:08"/>
        <d v="2022-07-06T09:59:34"/>
        <d v="2022-07-05T18:09:40"/>
        <d v="2022-07-06T10:56:18"/>
        <d v="2022-07-05T17:30:31"/>
        <d v="2022-07-06T10:54:12"/>
        <d v="2022-07-05T17:58:21"/>
        <d v="2022-07-25T16:00:11"/>
        <d v="2022-07-06T10:02:07"/>
        <d v="2022-07-06T10:11:44"/>
        <d v="2022-07-11T18:21:09"/>
        <d v="2022-08-04T10:51:05"/>
        <d v="2022-08-19T18:06:19"/>
        <d v="2022-07-05T17:45:59"/>
        <d v="2022-07-06T17:08:48"/>
        <d v="2022-07-05T18:12:43"/>
        <d v="2022-07-05T18:37:22"/>
        <d v="2022-07-20T10:32:55"/>
        <d v="2022-07-08T14:17:39"/>
        <d v="2022-07-06T11:42:44"/>
        <d v="2022-07-06T11:48:01"/>
        <d v="2022-07-06T12:09:41"/>
        <d v="2022-07-06T12:20:31"/>
        <d v="2022-08-10T17:35:52"/>
        <d v="2022-08-01T15:48:52"/>
        <d v="2022-07-07T12:12:51"/>
        <d v="2022-07-11T11:25:36"/>
        <d v="2022-07-11T11:30:42"/>
        <d v="2022-08-11T15:00:38"/>
        <d v="2022-07-18T11:53:04"/>
        <d v="2022-07-06T09:41:48"/>
        <d v="2022-07-25T16:06:20"/>
        <d v="2022-07-06T09:51:02"/>
        <d v="2022-07-06T09:48:54"/>
        <d v="2022-07-06T12:35:32"/>
        <d v="2022-07-06T09:51:16"/>
        <d v="2022-07-06T09:53:45"/>
        <d v="2022-07-06T09:54:56"/>
        <d v="2022-07-06T10:05:24"/>
        <d v="2022-07-22T10:05:12"/>
        <d v="2022-07-06T09:59:13"/>
        <d v="2022-07-06T10:38:54"/>
        <d v="2022-07-06T10:06:14"/>
        <d v="2022-07-06T10:05:48"/>
        <d v="2022-07-06T11:37:09"/>
        <d v="2022-07-06T10:11:06"/>
        <d v="2022-07-13T12:52:22"/>
        <d v="2022-07-06T10:23:18"/>
        <d v="2022-07-06T10:34:10"/>
        <d v="2022-07-06T15:51:22"/>
        <d v="2022-07-06T10:51:04"/>
        <d v="2022-09-02T18:35:10"/>
        <d v="2022-07-11T12:10:55"/>
        <d v="2022-07-06T10:42:05"/>
        <d v="2022-07-06T10:50:20"/>
        <d v="2022-07-06T13:29:00"/>
        <d v="2022-07-06T16:26:36"/>
        <d v="2022-07-06T10:58:48"/>
        <d v="2022-07-18T18:17:49"/>
        <d v="2022-07-06T11:13:04"/>
        <d v="2022-07-06T13:37:01"/>
        <d v="2022-07-06T13:40:39"/>
        <d v="2022-07-06T11:30:08"/>
        <d v="2022-07-06T13:44:36"/>
        <d v="2022-07-06T13:52:37"/>
        <d v="2022-07-06T11:18:05"/>
        <d v="2022-07-06T11:20:40"/>
        <d v="2022-07-18T13:50:44"/>
        <d v="2022-07-06T11:36:04"/>
        <d v="2022-07-06T11:33:34"/>
        <d v="2022-08-23T11:46:10"/>
        <d v="2022-07-06T14:14:18"/>
        <d v="2022-07-23T00:37:33"/>
        <d v="2022-07-21T16:16:23"/>
        <d v="2022-07-06T11:40:54"/>
        <d v="2022-07-06T11:45:13"/>
        <d v="2022-07-06T12:09:21"/>
        <d v="2022-08-02T18:24:47"/>
        <d v="2022-10-06T16:24:59"/>
        <d v="2022-07-26T12:29:39"/>
        <d v="2022-07-06T12:05:22"/>
        <d v="2022-07-06T12:08:02"/>
        <d v="2022-07-06T12:14:49"/>
        <d v="2022-07-07T16:57:23"/>
        <d v="2022-07-06T12:21:56"/>
        <d v="2022-07-18T16:11:44"/>
        <d v="2022-07-20T14:12:25"/>
        <d v="2022-07-06T12:43:46"/>
        <d v="2022-07-08T17:02:17"/>
        <d v="2022-07-06T12:48:05"/>
        <d v="2022-07-08T14:21:13"/>
        <d v="2022-08-04T09:34:12"/>
        <d v="2022-07-06T13:03:09"/>
        <d v="2022-07-06T12:58:32"/>
        <d v="2022-07-18T15:08:12"/>
        <d v="2022-07-06T13:18:03"/>
        <d v="2022-07-06T13:13:34"/>
        <d v="2022-07-08T14:24:40"/>
        <d v="2022-07-06T13:28:26"/>
        <d v="2022-07-06T13:28:42"/>
        <d v="2022-07-18T18:18:38"/>
        <d v="2022-07-06T13:51:57"/>
        <d v="2022-07-06T13:40:10"/>
        <d v="2022-07-06T13:51:27"/>
        <d v="2022-07-06T14:11:05"/>
        <d v="2022-07-18T22:56:38"/>
        <d v="2022-07-08T10:01:56"/>
        <d v="2022-07-06T17:03:35"/>
        <d v="2022-07-06T14:38:43"/>
        <d v="2022-07-06T15:14:59"/>
        <d v="2022-07-06T14:49:11"/>
        <d v="2022-07-14T12:08:52"/>
        <d v="2022-07-06T17:32:44"/>
        <d v="2022-07-06T17:35:32"/>
        <d v="2022-07-06T17:45:25"/>
        <d v="2022-07-06T17:56:24"/>
        <d v="2022-07-11T15:02:09"/>
        <d v="2022-09-14T09:28:37"/>
        <d v="2022-07-27T15:06:41"/>
        <d v="2022-07-13T10:33:56"/>
        <d v="2022-08-02T18:27:55"/>
        <d v="2022-07-08T16:45:41"/>
        <d v="2022-07-06T16:42:35"/>
        <d v="2022-08-02T18:19:35"/>
        <d v="2022-07-06T16:47:04"/>
        <d v="2022-10-27T09:23:23"/>
        <d v="2022-07-18T18:30:59"/>
        <d v="2022-07-06T17:08:51"/>
        <d v="2022-07-06T17:12:10"/>
        <d v="2022-07-06T17:17:19"/>
        <d v="2022-07-06T17:23:21"/>
        <d v="2022-07-06T17:25:14"/>
        <d v="2022-07-06T17:24:18"/>
        <d v="2022-07-06T17:33:38"/>
        <d v="2022-07-06T17:32:49"/>
        <d v="2022-07-06T17:48:23"/>
        <d v="2022-07-06T17:50:37"/>
        <d v="2022-07-06T18:04:47"/>
        <d v="2022-07-06T18:14:06"/>
        <d v="2022-07-07T10:19:32"/>
        <d v="2022-07-08T12:07:28"/>
        <d v="2022-07-07T11:02:00"/>
        <d v="2022-07-07T09:16:33"/>
        <d v="2022-07-07T11:12:02"/>
        <d v="2022-07-22T14:36:42"/>
        <d v="2022-07-13T11:04:40"/>
        <d v="2022-07-26T16:46:07"/>
        <d v="2022-07-07T09:23:55"/>
        <d v="2022-07-07T09:27:23"/>
        <d v="2022-07-07T09:18:20"/>
        <d v="2022-07-11T11:36:50"/>
        <d v="2022-07-07T09:27:29"/>
        <d v="2022-07-07T09:43:17"/>
        <d v="2022-07-07T09:46:02"/>
        <d v="2022-07-07T09:33:38"/>
        <d v="2022-07-26T10:25:05"/>
        <d v="2022-07-07T09:39:47"/>
        <d v="2022-07-07T09:41:32"/>
        <d v="2022-07-07T09:43:58"/>
        <d v="2022-07-07T12:13:35"/>
        <d v="2022-07-07T09:47:35"/>
        <d v="2022-07-07T12:17:47"/>
        <d v="2022-07-07T12:36:02"/>
        <d v="2022-07-15T18:35:18"/>
        <d v="2022-07-11T15:45:31"/>
        <d v="2022-07-11T11:38:42"/>
        <d v="2022-07-19T12:20:47"/>
        <d v="2022-07-07T10:03:38"/>
        <d v="2022-07-19T14:05:11"/>
        <d v="2022-07-18T18:47:44"/>
        <d v="2022-08-16T12:47:21"/>
        <d v="2022-07-07T13:13:54"/>
        <d v="2022-07-07T10:33:51"/>
        <d v="2022-07-19T12:56:57"/>
        <d v="2022-07-07T10:51:40"/>
        <d v="2022-07-07T11:38:29"/>
        <d v="2022-07-07T10:53:44"/>
        <d v="2022-07-25T16:32:43"/>
        <d v="2022-07-07T11:42:42"/>
        <d v="2022-07-07T11:07:00"/>
        <d v="2022-07-11T12:03:02"/>
        <d v="2022-07-07T11:25:32"/>
        <d v="2022-07-07T18:24:44"/>
        <d v="2022-07-07T11:29:31"/>
        <d v="2022-07-07T11:34:55"/>
        <d v="2022-07-19T10:10:00"/>
        <d v="2022-07-07T11:43:21"/>
        <d v="2022-07-19T13:02:44"/>
        <d v="2022-07-07T11:41:57"/>
        <d v="2022-07-14T17:22:23"/>
        <d v="2022-07-07T18:54:28"/>
        <d v="2022-07-14T16:55:57"/>
        <d v="2022-07-19T10:20:12"/>
        <d v="2022-07-07T11:54:20"/>
        <d v="2022-07-07T11:51:10"/>
        <d v="2022-07-10T11:26:02"/>
        <d v="2022-07-17T14:59:09"/>
        <d v="2022-07-07T11:56:14"/>
        <d v="2022-07-07T11:59:18"/>
        <d v="2022-07-07T12:20:22"/>
        <d v="2022-07-18T18:19:27"/>
        <d v="2022-07-07T12:17:19"/>
        <d v="2022-07-07T14:49:36"/>
        <d v="2022-07-07T12:52:32"/>
        <d v="2022-07-11T10:06:42"/>
        <d v="2022-07-07T12:44:45"/>
        <d v="2022-07-07T12:45:30"/>
        <d v="2022-07-07T12:46:57"/>
        <d v="2022-07-14T11:13:50"/>
        <d v="2022-07-07T13:58:08"/>
        <d v="2022-07-08T16:43:27"/>
        <d v="2022-07-07T13:00:50"/>
        <d v="2022-07-07T15:32:06"/>
        <d v="2022-07-07T13:12:51"/>
        <d v="2022-07-07T15:47:57"/>
        <d v="2022-07-07T15:56:53"/>
        <d v="2022-07-14T17:24:59"/>
        <d v="2022-07-07T13:25:01"/>
        <d v="2022-07-14T17:27:26"/>
        <d v="2022-07-18T16:51:03"/>
        <d v="2022-07-14T17:29:24"/>
        <d v="2022-07-10T11:35:39"/>
        <d v="2022-07-07T13:39:28"/>
        <d v="2022-07-07T16:29:30"/>
        <d v="2022-07-14T17:31:20"/>
        <d v="2022-08-24T09:42:59"/>
        <d v="2022-07-22T10:06:50"/>
        <d v="2022-07-07T14:03:21"/>
        <d v="2022-07-07T15:52:41"/>
        <d v="2022-07-11T17:44:21"/>
        <d v="2022-07-14T11:37:16"/>
        <d v="2022-07-07T17:33:55"/>
        <d v="2022-07-07T16:12:07"/>
        <d v="2022-07-14T11:40:04"/>
        <d v="2022-07-07T15:52:08"/>
        <d v="2022-07-21T17:29:18"/>
        <d v="2022-07-20T09:43:43"/>
        <d v="2022-07-08T12:13:10"/>
        <d v="2022-07-07T15:43:01"/>
        <d v="2022-07-26T11:10:52"/>
        <d v="2022-07-07T16:01:09"/>
        <d v="2022-07-07T16:57:20"/>
        <d v="2022-07-08T12:58:16"/>
        <d v="2022-07-08T09:42:17"/>
        <d v="2022-07-08T09:32:00"/>
        <d v="2022-07-07T16:34:28"/>
        <d v="2022-07-07T16:38:59"/>
        <d v="2022-07-07T16:40:28"/>
        <d v="2022-07-07T16:41:13"/>
        <d v="2022-07-08T16:50:25"/>
        <d v="2022-07-07T16:51:18"/>
        <d v="2022-07-07T16:58:24"/>
        <d v="2022-07-07T16:59:05"/>
        <d v="2022-07-07T17:08:13"/>
        <d v="2022-07-07T17:45:42"/>
        <d v="2022-07-07T17:11:08"/>
        <d v="2022-07-07T17:19:47"/>
        <d v="2022-07-08T09:26:40"/>
        <d v="2022-07-19T15:49:55"/>
        <d v="2022-07-07T17:53:28"/>
        <d v="2022-07-07T18:14:05"/>
        <d v="2022-07-14T17:33:14"/>
        <d v="2022-08-24T13:29:53"/>
        <d v="2022-07-07T18:49:07"/>
        <d v="2022-07-13T10:00:44"/>
        <d v="2022-07-13T10:07:00"/>
        <d v="2022-07-08T10:36:55"/>
        <d v="2022-07-11T12:05:21"/>
        <d v="2022-07-08T10:55:47"/>
        <d v="2022-07-08T10:57:19"/>
        <d v="2022-07-08T10:59:01"/>
        <d v="2022-07-08T09:12:32"/>
        <d v="2022-07-08T11:48:24"/>
        <d v="2022-07-08T11:55:31"/>
        <d v="2022-07-08T12:18:53"/>
        <d v="2022-07-08T09:51:16"/>
        <d v="2022-07-08T09:38:07"/>
        <d v="2022-07-08T09:38:08"/>
        <d v="2022-07-15T18:34:51"/>
        <d v="2022-07-08T09:51:50"/>
        <d v="2022-07-08T13:02:53"/>
        <d v="2022-07-08T10:34:01"/>
        <d v="2022-07-14T17:36:24"/>
        <d v="2022-07-14T17:40:00"/>
        <d v="2022-07-08T10:36:06"/>
        <d v="2022-07-13T09:14:46"/>
        <d v="2022-07-08T10:11:16"/>
        <d v="2022-07-08T13:13:14"/>
        <d v="2022-07-08T10:36:23"/>
        <d v="2022-07-08T10:41:37"/>
        <d v="2022-07-08T10:37:24"/>
        <d v="2022-08-24T16:06:18"/>
        <d v="2022-07-14T11:53:42"/>
        <d v="2022-08-24T15:33:31"/>
        <d v="2022-07-14T17:42:38"/>
        <d v="2022-07-08T10:52:07"/>
        <d v="2022-07-08T12:43:01"/>
        <d v="2022-07-26T11:50:32"/>
        <d v="2022-07-08T11:24:18"/>
        <d v="2022-07-08T10:55:45"/>
        <d v="2022-07-21T10:39:49"/>
        <d v="2022-07-08T11:21:26"/>
        <d v="2022-08-04T11:24:32"/>
        <d v="2022-07-08T11:43:49"/>
        <d v="2022-07-08T11:44:57"/>
        <d v="2022-07-08T11:46:06"/>
        <d v="2022-07-08T11:53:29"/>
        <d v="2022-07-20T10:12:35"/>
        <d v="2022-07-11T15:56:26"/>
        <d v="2022-07-08T12:01:35"/>
        <d v="2022-07-26T17:56:02"/>
        <d v="2022-07-08T12:16:29"/>
        <d v="2022-07-08T12:33:52"/>
        <d v="2022-07-08T12:37:16"/>
        <d v="2022-07-08T15:24:53"/>
        <d v="2022-07-08T12:39:11"/>
        <d v="2022-07-21T10:44:50"/>
        <d v="2022-07-08T15:39:02"/>
        <d v="2022-07-12T17:03:55"/>
        <d v="2022-07-22T00:59:41"/>
        <d v="2022-07-08T12:52:34"/>
        <d v="2022-07-08T12:49:07"/>
        <d v="2022-07-11T16:11:04"/>
        <d v="2022-07-08T12:50:55"/>
        <d v="2022-07-08T12:51:16"/>
        <d v="2022-07-08T13:28:09"/>
        <d v="2022-07-08T13:46:17"/>
        <d v="2022-07-08T13:25:06"/>
        <d v="2022-07-13T09:19:06"/>
        <d v="2022-07-08T13:44:50"/>
        <d v="2022-07-08T13:40:56"/>
        <d v="2022-08-01T16:00:08"/>
        <d v="2022-07-08T14:49:54"/>
        <d v="2022-07-08T16:56:41"/>
        <d v="2022-07-08T14:48:51"/>
        <d v="2022-08-22T17:12:12"/>
        <d v="2022-07-18T18:36:09"/>
        <d v="2022-07-22T14:29:18"/>
        <d v="2022-07-15T10:30:16"/>
        <d v="2022-07-11T17:59:36"/>
        <d v="2022-07-08T15:26:57"/>
        <d v="2022-07-21T11:02:18"/>
        <d v="2022-07-20T09:38:54"/>
        <d v="2022-07-08T15:41:39"/>
        <d v="2022-07-08T16:56:03"/>
        <d v="2022-07-08T15:48:24"/>
        <d v="2022-07-13T10:47:43"/>
        <d v="2022-07-08T16:30:10"/>
        <d v="2022-07-08T16:45:33"/>
        <d v="2022-07-08T16:04:21"/>
        <d v="2022-07-08T16:05:35"/>
        <d v="2022-07-08T17:40:21"/>
        <d v="2022-07-08T16:08:20"/>
        <d v="2022-07-11T11:33:18"/>
        <d v="2022-07-08T16:14:31"/>
        <d v="2022-07-08T16:18:39"/>
        <d v="2022-07-08T16:21:46"/>
        <d v="2022-07-08T16:32:09"/>
        <d v="2022-07-08T16:29:39"/>
        <d v="2022-07-21T18:47:21"/>
        <d v="2022-07-19T13:26:31"/>
        <d v="2022-07-08T17:00:10"/>
        <d v="2022-07-20T11:11:44"/>
        <d v="2022-07-11T16:13:49"/>
        <d v="2022-07-08T17:23:57"/>
        <d v="2022-07-08T18:00:28"/>
        <d v="2022-07-20T10:37:11"/>
        <d v="2022-07-08T18:21:15"/>
        <d v="2022-07-14T17:47:42"/>
        <d v="2022-07-11T16:18:34"/>
        <d v="2022-07-08T18:46:26"/>
        <d v="2022-07-08T18:56:30"/>
        <d v="2022-07-12T12:54:58"/>
        <d v="2022-07-11T11:17:32"/>
        <d v="2022-07-11T11:44:04"/>
        <d v="2022-08-02T18:29:05"/>
        <d v="2022-07-11T12:07:43"/>
        <d v="2022-07-11T16:08:03"/>
        <d v="2022-07-11T09:10:10"/>
        <d v="2022-07-26T13:31:49"/>
        <d v="2022-07-11T09:16:48"/>
        <d v="2022-07-20T11:47:29"/>
        <d v="2022-07-18T18:20:18"/>
        <d v="2022-07-11T09:23:26"/>
        <d v="2022-07-11T09:24:27"/>
        <d v="2022-07-11T17:39:10"/>
        <d v="2022-07-11T10:14:46"/>
        <d v="2022-07-14T15:55:59"/>
        <d v="2022-07-11T09:41:28"/>
        <d v="2022-07-14T16:08:05"/>
        <d v="2022-07-26T13:38:59"/>
        <d v="2022-07-14T16:11:59"/>
        <d v="2022-07-20T11:28:15"/>
        <d v="2022-07-20T13:04:54"/>
        <d v="2022-07-11T16:22:05"/>
        <d v="2022-07-17T20:58:27"/>
        <d v="2022-07-11T10:13:20"/>
        <d v="2022-07-22T10:10:08"/>
        <d v="2022-07-27T10:00:56"/>
        <d v="2022-07-11T10:10:58"/>
        <d v="2022-07-21T11:19:57"/>
        <d v="2022-07-22T10:14:56"/>
        <d v="2022-07-20T13:47:38"/>
        <d v="2022-07-12T17:16:22"/>
        <d v="2022-07-21T11:44:44"/>
        <d v="2022-07-11T16:09:01"/>
        <d v="2022-07-22T11:44:53"/>
        <d v="2022-08-01T16:02:38"/>
        <d v="2022-07-11T10:55:18"/>
        <d v="2022-07-11T10:52:22"/>
        <d v="2022-07-11T11:03:12"/>
        <d v="2022-07-12T10:12:53"/>
        <d v="2022-07-14T18:03:02"/>
        <d v="2022-07-20T14:47:13"/>
        <d v="2022-07-11T12:56:06"/>
        <d v="2022-07-14T18:07:00"/>
        <d v="2022-07-15T10:35:11"/>
        <d v="2022-09-24T15:12:04"/>
        <d v="2022-07-11T11:45:44"/>
        <d v="2022-07-21T11:51:31"/>
        <d v="2022-07-14T18:09:24"/>
        <d v="2022-08-24T15:39:17"/>
        <d v="2022-07-11T12:32:28"/>
        <d v="2022-07-11T12:31:48"/>
        <d v="2022-07-18T16:56:55"/>
        <d v="2022-07-11T12:36:43"/>
        <d v="2022-07-11T12:39:16"/>
        <d v="2022-07-11T12:51:43"/>
        <d v="2022-07-14T11:31:34"/>
        <d v="2022-07-20T16:09:28"/>
        <d v="2022-07-14T17:56:36"/>
        <d v="2022-07-11T14:02:39"/>
        <d v="2022-07-11T12:58:18"/>
        <d v="2022-07-14T18:15:17"/>
        <d v="2022-08-22T09:42:20"/>
        <d v="2022-07-11T13:19:56"/>
        <d v="2022-07-11T13:22:49"/>
        <d v="2022-07-11T14:10:02"/>
        <d v="2022-07-11T13:38:49"/>
        <d v="2022-07-21T12:09:38"/>
        <d v="2022-07-11T13:54:34"/>
        <d v="2022-07-11T18:35:54"/>
        <d v="2022-07-21T12:28:49"/>
        <d v="2022-07-11T16:19:11"/>
        <d v="2022-07-11T14:58:27"/>
        <d v="2022-07-11T14:32:35"/>
        <d v="2022-07-11T14:42:41"/>
        <d v="2022-09-01T12:17:58"/>
        <d v="2022-07-11T14:59:54"/>
        <d v="2022-07-11T16:47:25"/>
        <d v="2022-07-18T18:46:40"/>
        <d v="2022-07-11T16:52:11"/>
        <d v="2022-07-11T16:12:36"/>
        <d v="2022-07-11T15:13:52"/>
        <d v="2022-07-12T10:24:36"/>
        <d v="2022-07-11T15:23:56"/>
        <d v="2022-07-11T17:05:37"/>
        <d v="2022-07-12T11:06:46"/>
        <d v="2022-07-26T14:41:57"/>
        <d v="2022-10-12T14:50:46"/>
        <d v="2022-07-11T15:42:45"/>
        <d v="2022-07-11T15:56:29"/>
        <d v="2022-07-12T11:52:05"/>
        <d v="2022-07-11T16:01:35"/>
        <d v="2022-07-11T16:06:15"/>
        <d v="2022-07-11T16:08:41"/>
        <d v="2022-07-18T13:35:04"/>
        <d v="2022-07-11T16:20:29"/>
        <d v="2022-07-15T10:37:58"/>
        <d v="2022-07-11T17:10:05"/>
        <d v="2022-07-11T16:26:08"/>
        <d v="2022-08-26T16:28:59"/>
        <d v="2022-07-11T16:36:56"/>
        <d v="2022-07-11T16:42:29"/>
        <d v="2022-07-11T16:45:38"/>
        <d v="2022-07-26T14:59:39"/>
        <d v="2022-07-11T17:03:05"/>
        <d v="2022-07-15T12:50:09"/>
        <d v="2022-07-18T16:59:57"/>
        <d v="2022-07-18T17:03:14"/>
        <d v="2022-07-11T18:57:06"/>
        <d v="2022-07-12T09:34:59"/>
        <d v="2022-07-20T17:54:23"/>
        <d v="2022-07-20T10:39:35"/>
        <d v="2022-07-12T17:19:12"/>
        <d v="2022-07-11T18:13:50"/>
        <d v="2022-07-11T18:13:46"/>
        <d v="2022-07-11T19:02:23"/>
        <d v="2022-07-12T10:36:33"/>
        <d v="2022-07-12T09:35:01"/>
        <d v="2022-07-12T10:34:10"/>
        <d v="2022-07-12T10:11:06"/>
        <d v="2022-07-12T10:08:53"/>
        <d v="2022-07-12T10:50:45"/>
        <d v="2022-07-12T11:03:02"/>
        <d v="2022-07-12T11:14:43"/>
        <d v="2022-07-12T09:16:32"/>
        <d v="2022-07-12T09:26:37"/>
        <d v="2022-07-20T10:35:52"/>
        <d v="2022-08-24T11:06:55"/>
        <d v="2022-07-12T09:31:07"/>
        <d v="2022-07-12T09:36:10"/>
        <d v="2022-07-12T09:36:45"/>
        <d v="2022-07-15T23:13:31"/>
        <d v="2022-07-12T09:38:21"/>
        <d v="2022-07-12T11:52:34"/>
        <d v="2022-07-12T09:40:45"/>
        <d v="2022-07-12T11:54:33"/>
        <d v="2022-07-12T09:43:40"/>
        <d v="2022-07-12T09:45:11"/>
        <d v="2022-07-15T11:39:53"/>
        <d v="2022-07-12T11:57:37"/>
        <d v="2022-07-12T11:43:58"/>
        <d v="2022-07-12T12:02:05"/>
        <d v="2022-08-11T10:54:22"/>
        <d v="2022-07-12T12:48:50"/>
        <d v="2022-07-20T12:07:01"/>
        <d v="2022-07-12T12:51:46"/>
        <d v="2022-07-12T13:08:09"/>
        <d v="2022-07-20T17:59:32"/>
        <d v="2022-07-12T13:29:29"/>
        <d v="2022-07-12T10:58:05"/>
        <d v="2022-07-26T11:44:13"/>
        <d v="2022-07-18T13:36:59"/>
        <d v="2022-07-12T11:50:31"/>
        <d v="2022-07-26T11:59:24"/>
        <d v="2022-07-12T11:22:34"/>
        <d v="2022-07-12T11:17:30"/>
        <d v="2022-08-31T09:57:39"/>
        <d v="2022-07-12T11:22:11"/>
        <d v="2022-07-12T11:22:22"/>
        <d v="2022-07-15T13:09:14"/>
        <d v="2022-07-20T18:09:53"/>
        <d v="2022-07-12T13:09:31"/>
        <d v="2022-08-23T15:59:14"/>
        <d v="2022-07-12T11:38:41"/>
        <d v="2022-07-21T13:53:03"/>
        <d v="2022-07-21T13:58:13"/>
        <d v="2022-10-26T17:22:58"/>
        <d v="2022-07-12T11:58:33"/>
        <d v="2022-07-12T12:01:53"/>
        <d v="2022-07-14T11:21:18"/>
        <d v="2022-07-17T20:23:43"/>
        <d v="2022-07-17T14:37:40"/>
        <d v="2022-07-15T15:46:48"/>
        <d v="2022-07-12T12:53:04"/>
        <d v="2022-07-20T18:34:14"/>
        <d v="2022-07-12T13:04:46"/>
        <d v="2022-07-12T13:08:07"/>
        <d v="2022-07-12T13:08:11"/>
        <d v="2022-07-12T13:23:24"/>
        <d v="2022-07-12T13:15:40"/>
        <d v="2022-07-14T15:26:05"/>
        <d v="2022-07-21T09:27:07"/>
        <d v="2022-07-12T13:18:33"/>
        <d v="2022-08-16T12:37:30"/>
        <d v="2022-07-12T13:23:11"/>
        <d v="2022-07-25T18:05:55"/>
        <d v="2022-07-18T09:37:19"/>
        <d v="2022-07-26T12:32:49"/>
        <d v="2022-07-12T13:39:16"/>
        <d v="2022-07-12T13:45:20"/>
        <d v="2022-07-12T13:51:15"/>
        <d v="2022-07-22T14:46:02"/>
        <d v="2022-07-12T14:09:18"/>
        <d v="2022-07-12T15:33:11"/>
        <d v="2022-07-12T14:35:39"/>
        <d v="2022-07-12T14:57:36"/>
        <d v="2022-07-12T15:02:29"/>
        <d v="2022-07-18T09:45:38"/>
        <d v="2022-07-12T15:34:25"/>
        <d v="2022-07-18T17:24:03"/>
        <d v="2022-07-12T15:19:27"/>
        <d v="2022-07-12T15:34:56"/>
        <d v="2022-07-14T18:28:10"/>
        <d v="2022-07-13T10:09:55"/>
        <d v="2022-08-01T13:46:05"/>
        <d v="2022-07-12T15:34:21"/>
        <d v="2022-08-01T13:46:47"/>
        <d v="2022-07-12T15:51:23"/>
        <d v="2022-07-12T17:11:55"/>
        <d v="2022-07-12T17:56:33"/>
        <d v="2022-08-04T16:24:41"/>
        <d v="2022-07-25T18:08:51"/>
        <d v="2022-08-22T17:23:00"/>
        <d v="2022-07-12T17:07:51"/>
        <d v="2022-07-12T16:35:23"/>
        <d v="2022-07-12T16:46:49"/>
        <d v="2022-07-20T12:10:34"/>
        <d v="2022-07-12T16:57:15"/>
        <d v="2022-07-17T14:34:26"/>
        <d v="2022-07-12T17:09:05"/>
        <d v="2022-07-12T17:25:28"/>
        <d v="2022-07-14T17:53:17"/>
        <d v="2022-07-13T10:14:50"/>
        <d v="2022-07-12T17:34:22"/>
        <d v="2022-07-26T13:35:59"/>
        <d v="2022-07-12T17:40:18"/>
        <d v="2022-07-20T18:47:33"/>
        <d v="2022-07-13T14:29:45"/>
        <d v="2022-07-13T10:27:13"/>
        <d v="2022-07-13T11:33:45"/>
        <d v="2022-07-13T10:17:23"/>
        <d v="2022-07-18T17:31:10"/>
        <d v="2022-07-18T17:34:17"/>
        <d v="2022-07-13T10:49:14"/>
        <d v="2022-07-13T11:16:42"/>
        <d v="2022-07-13T11:20:11"/>
        <d v="2022-07-14T09:29:15"/>
        <d v="2022-07-13T18:51:09"/>
        <d v="2022-07-13T11:44:42"/>
        <d v="2022-07-13T11:46:43"/>
        <d v="2022-07-13T09:09:18"/>
        <d v="2022-07-13T09:13:03"/>
        <d v="2022-07-18T13:39:14"/>
        <d v="2022-07-13T09:25:13"/>
        <d v="2022-07-13T09:20:42"/>
        <d v="2022-07-13T09:17:42"/>
        <d v="2022-07-13T18:53:08"/>
        <d v="2022-07-13T12:12:58"/>
        <d v="2022-07-13T09:35:04"/>
        <d v="2022-07-13T09:53:07"/>
        <d v="2022-07-13T09:55:48"/>
        <d v="2022-07-13T09:58:38"/>
        <d v="2022-07-18T17:36:36"/>
        <d v="2022-07-13T10:17:26"/>
        <d v="2022-07-13T10:06:35"/>
        <d v="2022-07-13T12:17:22"/>
        <d v="2022-07-13T10:16:33"/>
        <d v="2022-07-17T14:32:07"/>
        <d v="2022-07-15T18:33:31"/>
        <d v="2022-07-13T10:28:18"/>
        <d v="2022-07-22T15:03:54"/>
        <d v="2022-07-13T10:32:37"/>
        <d v="2022-07-13T11:18:12"/>
        <d v="2022-07-13T12:59:08"/>
        <d v="2022-07-13T10:43:45"/>
        <d v="2022-07-13T10:49:22"/>
        <d v="2022-07-13T11:30:18"/>
        <d v="2022-07-13T10:52:45"/>
        <d v="2022-07-13T11:11:35"/>
        <d v="2022-07-13T10:52:05"/>
        <d v="2022-07-13T13:33:17"/>
        <d v="2022-07-13T10:57:27"/>
        <d v="2022-07-13T11:00:39"/>
        <d v="2022-07-17T14:31:17"/>
        <d v="2022-07-13T11:05:45"/>
        <d v="2022-07-13T11:16:05"/>
        <d v="2022-07-13T11:11:15"/>
        <d v="2022-07-20T11:55:54"/>
        <d v="2022-07-16T10:43:27"/>
        <d v="2022-07-13T11:31:10"/>
        <d v="2022-07-25T13:32:07"/>
        <d v="2022-07-17T14:30:52"/>
        <d v="2022-07-18T17:40:12"/>
        <d v="2022-07-21T12:13:42"/>
        <d v="2022-10-28T10:12:51"/>
        <d v="2022-08-01T11:51:18"/>
        <d v="2022-07-26T12:58:44"/>
        <d v="2022-07-13T11:56:28"/>
        <d v="2022-07-13T12:01:14"/>
        <d v="2022-07-13T11:59:32"/>
        <d v="2022-07-26T12:59:15"/>
        <d v="2022-07-13T14:55:43"/>
        <d v="2022-07-13T12:20:51"/>
        <d v="2022-07-13T12:12:57"/>
        <d v="2022-07-18T18:30:09"/>
        <d v="2022-07-13T12:15:45"/>
        <d v="2022-07-16T10:52:58"/>
        <d v="2022-07-18T17:43:52"/>
        <d v="2022-07-13T12:23:47"/>
        <d v="2022-07-13T12:18:06"/>
        <d v="2022-07-19T17:44:16"/>
        <d v="2022-07-26T12:59:55"/>
        <d v="2022-07-13T12:58:32"/>
        <d v="2022-07-13T12:26:16"/>
        <d v="2022-07-26T13:01:03"/>
        <d v="2022-07-18T17:46:48"/>
        <d v="2022-07-13T14:27:44"/>
        <d v="2022-07-13T12:45:52"/>
        <d v="2022-07-13T12:51:32"/>
        <d v="2022-07-13T12:54:38"/>
        <d v="2022-07-21T12:56:59"/>
        <d v="2022-07-18T17:50:03"/>
        <d v="2022-07-13T13:07:18"/>
        <d v="2022-07-18T17:52:56"/>
        <d v="2022-07-13T13:14:30"/>
        <d v="2022-07-13T13:24:44"/>
        <d v="2022-07-15T10:39:44"/>
        <d v="2022-07-13T13:40:29"/>
        <d v="2022-07-19T18:20:09"/>
        <d v="2022-07-13T14:24:18"/>
        <d v="2022-07-16T19:55:38"/>
        <d v="2022-07-13T13:54:04"/>
        <d v="2022-07-13T13:53:24"/>
        <d v="2022-07-13T14:08:15"/>
        <d v="2022-07-13T14:10:39"/>
        <d v="2022-07-13T14:07:42"/>
        <d v="2022-07-13T16:37:07"/>
        <d v="2022-07-21T13:49:12"/>
        <d v="2022-07-13T14:20:33"/>
        <d v="2022-07-13T14:18:22"/>
        <d v="2022-07-15T10:16:07"/>
        <d v="2022-07-13T14:30:48"/>
        <d v="2022-07-13T17:18:22"/>
        <d v="2022-07-13T14:31:58"/>
        <d v="2022-07-13T14:32:53"/>
        <d v="2022-07-13T14:37:30"/>
        <d v="2022-07-13T14:48:57"/>
        <d v="2022-07-18T18:31:34"/>
        <d v="2022-07-13T14:51:43"/>
        <d v="2022-07-13T15:02:28"/>
        <d v="2022-07-13T16:26:47"/>
        <d v="2022-07-13T15:21:24"/>
        <d v="2022-07-13T15:24:20"/>
        <d v="2022-07-13T18:12:49"/>
        <d v="2022-07-13T15:34:45"/>
        <d v="2022-07-18T18:04:15"/>
        <d v="2022-07-13T15:37:20"/>
        <d v="2022-07-13T15:40:52"/>
        <d v="2022-07-13T15:44:38"/>
        <d v="2022-07-18T15:27:39"/>
        <d v="2022-07-13T15:53:17"/>
        <d v="2022-07-13T15:50:20"/>
        <d v="2022-07-13T16:27:39"/>
        <d v="2022-07-13T15:55:57"/>
        <d v="2022-07-20T10:52:10"/>
        <d v="2022-07-13T16:05:50"/>
        <d v="2022-07-13T16:08:51"/>
        <d v="2022-07-13T16:28:35"/>
        <d v="2022-07-13T18:28:02"/>
        <d v="2022-07-13T18:42:13"/>
        <d v="2022-07-13T16:32:11"/>
        <d v="2022-07-13T16:34:15"/>
        <d v="2022-07-13T16:36:48"/>
        <d v="2022-08-01T13:21:14"/>
        <d v="2022-07-14T09:45:59"/>
        <d v="2022-09-13T18:09:29"/>
        <d v="2022-07-13T17:20:10"/>
        <d v="2022-07-13T17:16:29"/>
        <d v="2022-07-14T10:17:57"/>
        <d v="2022-07-20T09:28:01"/>
        <d v="2022-07-14T10:21:01"/>
        <d v="2022-07-19T18:25:13"/>
        <d v="2022-07-13T17:53:25"/>
        <d v="2022-07-14T10:37:22"/>
        <d v="2022-07-14T10:45:57"/>
        <d v="2022-07-19T18:29:30"/>
        <d v="2022-07-13T18:09:43"/>
        <d v="2022-07-13T18:13:06"/>
        <d v="2022-07-13T18:31:56"/>
        <d v="2022-07-14T10:58:19"/>
        <d v="2022-07-13T18:28:26"/>
        <d v="2022-07-13T18:29:42"/>
        <d v="2022-07-13T18:35:54"/>
        <d v="2022-07-14T11:10:04"/>
        <d v="2022-07-14T11:32:54"/>
        <d v="2022-07-13T23:54:27"/>
        <d v="2022-07-14T11:56:05"/>
        <d v="2022-07-21T14:32:18"/>
        <d v="2022-07-21T14:49:42"/>
        <d v="2022-07-26T14:03:55"/>
        <d v="2022-07-21T14:59:06"/>
        <d v="2022-07-14T09:21:43"/>
        <d v="2022-07-14T09:37:24"/>
        <d v="2022-07-14T09:38:40"/>
        <d v="2022-07-26T14:06:54"/>
        <d v="2022-07-14T09:38:28"/>
        <d v="2022-07-21T15:04:50"/>
        <d v="2022-07-14T09:51:22"/>
        <d v="2022-07-14T14:15:19"/>
        <d v="2022-07-14T09:56:54"/>
        <d v="2022-07-14T09:59:55"/>
        <d v="2022-07-20T16:11:16"/>
        <d v="2022-07-19T18:35:26"/>
        <d v="2022-07-14T10:01:32"/>
        <d v="2022-07-14T10:02:00"/>
        <d v="2022-07-14T10:03:31"/>
        <d v="2022-07-14T12:12:27"/>
        <d v="2022-07-14T12:17:11"/>
        <d v="2022-07-25T11:37:16"/>
        <d v="2022-07-14T11:00:34"/>
        <d v="2022-07-14T10:42:22"/>
        <d v="2022-07-14T10:35:41"/>
        <d v="2022-07-14T10:40:14"/>
        <d v="2022-07-14T10:46:38"/>
        <d v="2022-07-14T10:42:00"/>
        <d v="2022-07-14T10:52:48"/>
        <d v="2022-07-14T15:12:17"/>
        <d v="2022-07-14T11:08:56"/>
        <d v="2022-07-14T11:08:22"/>
        <d v="2022-08-01T13:47:27"/>
        <d v="2022-08-01T16:13:46"/>
        <d v="2022-07-14T13:52:27"/>
        <d v="2022-07-14T11:10:29"/>
        <d v="2022-07-19T18:38:09"/>
        <d v="2022-07-14T12:54:50"/>
        <d v="2022-08-04T11:39:25"/>
        <d v="2022-07-14T11:37:47"/>
        <d v="2022-07-14T12:58:08"/>
        <d v="2022-07-14T13:46:13"/>
        <d v="2022-07-14T12:20:33"/>
        <d v="2022-07-14T12:06:46"/>
        <d v="2022-07-20T18:09:45"/>
        <d v="2022-07-15T10:32:59"/>
        <d v="2022-07-14T14:40:15"/>
        <d v="2022-07-14T12:56:01"/>
        <d v="2022-07-14T12:36:04"/>
        <d v="2022-07-14T13:00:31"/>
        <d v="2022-07-20T18:07:00"/>
        <d v="2022-07-14T14:50:37"/>
        <d v="2022-07-16T10:57:07"/>
        <d v="2022-07-14T12:45:02"/>
        <d v="2022-07-14T12:46:17"/>
        <d v="2022-07-14T15:14:00"/>
        <d v="2022-07-14T12:55:25"/>
        <d v="2022-07-14T13:01:14"/>
        <d v="2022-07-14T12:57:31"/>
        <d v="2022-07-14T15:16:55"/>
        <d v="2022-07-14T13:07:54"/>
        <d v="2022-07-14T15:41:09"/>
        <d v="2022-07-14T13:10:45"/>
        <d v="2022-07-14T13:12:52"/>
        <d v="2022-07-14T15:43:21"/>
        <d v="2022-07-14T15:52:10"/>
        <d v="2022-07-14T13:19:00"/>
        <d v="2022-07-14T13:23:24"/>
        <d v="2022-07-14T13:31:07"/>
        <d v="2022-07-14T13:46:00"/>
        <d v="2022-07-14T16:30:32"/>
        <d v="2022-07-14T13:57:26"/>
        <d v="2022-07-19T18:44:46"/>
        <d v="2022-07-14T13:55:05"/>
        <d v="2022-07-14T14:03:39"/>
        <d v="2022-07-15T13:40:57"/>
        <d v="2022-07-20T17:35:40"/>
        <d v="2022-08-01T13:49:15"/>
        <d v="2022-07-14T14:42:59"/>
        <d v="2022-07-14T14:43:06"/>
        <d v="2022-07-16T20:02:35"/>
        <d v="2022-08-26T14:26:44"/>
        <d v="2022-07-14T16:52:47"/>
        <d v="2022-07-14T15:23:05"/>
        <d v="2022-07-14T15:48:34"/>
        <d v="2022-07-14T15:36:38"/>
        <d v="2022-07-14T17:07:41"/>
        <d v="2022-07-20T17:38:42"/>
        <d v="2022-07-14T16:10:16"/>
        <d v="2022-07-14T16:12:27"/>
        <d v="2022-07-16T09:20:10"/>
        <d v="2022-07-14T16:13:59"/>
        <d v="2022-07-14T16:21:22"/>
        <d v="2022-07-14T16:29:54"/>
        <d v="2022-07-20T17:31:42"/>
        <d v="2022-07-21T18:49:47"/>
        <d v="2022-07-14T16:53:33"/>
        <d v="2022-08-26T13:59:11"/>
        <d v="2022-07-14T17:08:40"/>
        <d v="2022-07-14T18:30:33"/>
        <d v="2022-07-14T17:13:16"/>
        <d v="2022-07-14T18:31:44"/>
        <d v="2022-07-14T17:18:33"/>
        <d v="2022-07-22T10:45:29"/>
        <d v="2022-07-14T18:32:59"/>
        <d v="2022-07-22T13:51:43"/>
        <d v="2022-07-15T10:10:19"/>
        <d v="2022-07-21T18:51:19"/>
        <d v="2022-07-25T13:06:31"/>
        <d v="2022-07-21T18:52:21"/>
        <d v="2022-07-15T09:11:29"/>
        <d v="2022-07-15T09:13:41"/>
        <d v="2022-07-21T18:28:33"/>
        <d v="2022-07-15T09:18:51"/>
        <d v="2022-07-15T09:41:40"/>
        <d v="2022-07-15T09:38:08"/>
        <d v="2022-07-18T13:21:24"/>
        <d v="2022-07-15T09:44:05"/>
        <d v="2022-07-15T09:48:09"/>
        <d v="2022-07-15T09:58:34"/>
        <d v="2022-08-29T17:04:02"/>
        <d v="2022-07-15T11:47:54"/>
        <d v="2022-07-15T12:06:52"/>
        <d v="2022-07-18T13:09:56"/>
        <d v="2022-07-15T10:40:59"/>
        <d v="2022-07-17T13:52:14"/>
        <d v="2022-07-15T10:33:38"/>
        <d v="2022-07-15T11:10:20"/>
        <d v="2022-07-15T10:29:39"/>
        <d v="2022-07-21T14:40:52"/>
        <d v="2022-07-15T10:44:26"/>
        <d v="2022-07-15T11:23:40"/>
        <d v="2022-07-15T10:51:20"/>
        <d v="2022-07-21T18:29:28"/>
        <d v="2022-07-25T11:31:39"/>
        <d v="2022-07-15T11:00:39"/>
        <d v="2022-07-15T11:10:44"/>
        <d v="2022-07-25T11:21:45"/>
        <d v="2022-07-15T11:30:54"/>
        <d v="2022-07-15T11:16:59"/>
        <d v="2022-07-15T12:59:18"/>
        <d v="2022-07-15T11:33:22"/>
        <d v="2022-07-21T18:30:25"/>
        <d v="2022-07-15T11:45:48"/>
        <d v="2022-07-15T12:03:25"/>
        <d v="2022-07-21T18:31:53"/>
        <d v="2022-07-15T12:22:47"/>
        <d v="2022-08-11T12:38:58"/>
        <d v="2022-07-21T17:22:59"/>
        <d v="2022-07-15T14:32:49"/>
        <d v="2022-07-15T12:51:07"/>
        <d v="2022-08-22T17:37:10"/>
        <d v="2022-07-15T13:06:47"/>
        <d v="2022-07-15T13:08:24"/>
        <d v="2022-07-18T12:20:46"/>
        <d v="2022-07-15T13:48:02"/>
        <d v="2022-07-22T12:22:33"/>
        <d v="2022-07-15T15:47:36"/>
        <d v="2022-07-15T14:07:43"/>
        <d v="2022-07-15T14:51:26"/>
        <d v="2022-07-16T19:47:22"/>
        <d v="2022-07-15T14:58:21"/>
        <d v="2022-07-15T15:26:06"/>
        <d v="2022-07-15T15:38:17"/>
        <d v="2022-07-17T18:31:13"/>
        <d v="2022-07-15T16:41:19"/>
        <d v="2022-07-15T16:08:21"/>
        <d v="2022-07-15T16:00:11"/>
        <d v="2022-07-15T16:04:12"/>
        <d v="2022-07-16T10:51:09"/>
        <d v="2022-07-15T16:25:23"/>
        <d v="2022-07-15T16:31:17"/>
        <d v="2022-07-15T16:37:54"/>
        <d v="2022-07-15T16:53:12"/>
        <d v="2022-08-02T12:26:01"/>
        <d v="2022-07-15T17:01:29"/>
        <d v="2022-07-22T10:49:43"/>
        <d v="2022-07-15T17:19:12"/>
        <d v="2022-07-21T18:37:37"/>
        <d v="2022-07-15T18:01:54"/>
        <d v="2022-07-15T18:37:53"/>
        <d v="2022-07-19T15:15:28"/>
        <d v="2022-07-18T10:20:47"/>
        <d v="2022-07-22T10:52:35"/>
        <d v="2022-08-01T16:15:04"/>
        <d v="2022-07-20T18:43:33"/>
        <d v="2022-08-01T16:15:45"/>
        <d v="2022-07-18T11:10:41"/>
        <d v="2022-07-18T10:18:10"/>
        <d v="2022-07-18T09:55:57"/>
        <d v="2022-07-18T11:26:53"/>
        <d v="2022-08-02T11:17:37"/>
        <d v="2022-07-18T11:15:20"/>
        <d v="2022-07-18T11:49:01"/>
        <d v="2022-07-18T15:49:18"/>
        <d v="2022-07-22T13:42:29"/>
        <d v="2022-07-18T09:56:03"/>
        <d v="2022-07-20T10:23:51"/>
        <d v="2022-08-26T18:30:51"/>
        <d v="2022-07-18T10:03:15"/>
        <d v="2022-07-18T13:42:42"/>
        <d v="2022-08-02T11:19:10"/>
        <d v="2022-07-18T16:14:29"/>
        <d v="2022-07-18T12:23:39"/>
        <d v="2022-07-18T10:12:48"/>
        <d v="2022-07-18T10:17:23"/>
        <d v="2022-07-18T11:33:10"/>
        <d v="2022-07-18T10:23:11"/>
        <d v="2022-07-18T10:25:23"/>
        <d v="2022-07-25T10:12:53"/>
        <d v="2022-07-18T10:50:31"/>
        <d v="2022-07-18T10:46:56"/>
        <d v="2022-07-18T11:24:29"/>
        <d v="2022-07-18T10:54:48"/>
        <d v="2022-08-11T10:58:40"/>
        <d v="2022-07-21T18:02:42"/>
        <d v="2022-07-18T11:12:28"/>
        <d v="2022-07-26T15:27:55"/>
        <d v="2022-07-18T11:26:54"/>
        <d v="2022-07-21T18:16:25"/>
        <d v="2022-07-18T15:41:44"/>
        <d v="2022-07-18T11:36:11"/>
        <d v="2022-07-18T15:32:22"/>
        <d v="2022-07-18T15:48:15"/>
        <d v="2022-08-22T13:03:29"/>
        <d v="2022-07-18T11:50:52"/>
        <d v="2022-07-18T16:10:21"/>
        <d v="2022-07-18T12:06:36"/>
        <d v="2022-07-21T18:22:04"/>
        <d v="2022-07-18T12:33:51"/>
        <d v="2022-07-22T01:15:04"/>
        <d v="2022-07-18T12:44:45"/>
        <d v="2022-07-18T12:40:44"/>
        <d v="2022-07-18T16:57:06"/>
        <d v="2022-07-25T12:58:14"/>
        <d v="2022-07-18T17:22:47"/>
        <d v="2022-07-18T17:37:04"/>
        <d v="2022-07-18T13:11:46"/>
        <d v="2022-08-01T13:49:57"/>
        <d v="2022-07-18T13:02:16"/>
        <d v="2022-07-27T11:45:56"/>
        <d v="2022-07-18T13:41:22"/>
        <d v="2022-07-18T13:22:28"/>
        <d v="2022-07-25T12:40:01"/>
        <d v="2022-07-18T13:57:16"/>
        <d v="2022-07-18T13:38:12"/>
        <d v="2022-07-18T13:42:28"/>
        <d v="2022-07-18T13:44:52"/>
        <d v="2022-07-18T14:42:39"/>
        <d v="2022-07-18T13:54:13"/>
        <d v="2022-07-18T13:53:45"/>
        <d v="2022-07-18T14:39:39"/>
        <d v="2022-07-18T14:42:03"/>
        <d v="2022-07-25T14:11:27"/>
        <d v="2022-07-18T15:45:34"/>
        <d v="2022-07-22T11:43:23"/>
        <d v="2022-07-18T15:41:38"/>
        <d v="2022-07-26T12:05:16"/>
        <d v="2022-07-18T16:03:33"/>
        <d v="2022-07-18T16:19:48"/>
        <d v="2022-07-18T18:28:13"/>
        <d v="2022-07-18T16:26:54"/>
        <d v="2022-07-18T16:31:24"/>
        <d v="2022-07-22T13:26:36"/>
        <d v="2022-07-25T12:46:51"/>
        <d v="2022-07-18T16:36:38"/>
        <d v="2022-07-18T16:39:22"/>
        <d v="2022-07-18T16:52:14"/>
        <d v="2022-08-23T16:45:44"/>
        <d v="2022-07-18T17:07:01"/>
        <d v="2022-07-28T14:46:01"/>
        <d v="2022-07-18T17:12:55"/>
        <d v="2022-07-18T17:17:59"/>
        <d v="2022-07-20T12:41:38"/>
        <d v="2022-07-18T17:20:38"/>
        <d v="2022-07-18T17:24:06"/>
        <d v="2022-07-26T13:07:13"/>
        <d v="2022-07-19T15:45:09"/>
        <d v="2022-07-18T17:50:37"/>
        <d v="2022-07-18T17:50:33"/>
        <d v="2022-07-18T17:52:04"/>
        <d v="2022-07-18T18:01:47"/>
        <d v="2022-07-18T18:11:32"/>
        <d v="2022-07-18T18:24:48"/>
        <d v="2022-08-01T18:26:30"/>
        <d v="2022-10-28T09:20:07"/>
        <d v="2022-07-18T18:44:16"/>
        <d v="2022-07-18T18:47:26"/>
        <d v="2022-08-04T11:44:00"/>
        <d v="2022-07-22T14:20:34"/>
        <d v="2022-07-20T09:34:57"/>
        <d v="2022-08-08T17:04:51"/>
        <d v="2022-07-22T14:57:07"/>
        <d v="2022-07-20T14:17:44"/>
        <d v="2022-07-22T15:09:42"/>
        <d v="2022-07-25T14:27:58"/>
        <d v="2022-07-19T12:32:04"/>
        <d v="2022-07-26T13:13:15"/>
        <d v="2022-07-19T09:34:16"/>
        <d v="2022-07-19T09:43:13"/>
        <d v="2022-07-19T09:49:32"/>
        <d v="2022-07-19T10:43:28"/>
        <d v="2022-07-19T10:50:42"/>
        <d v="2022-08-23T15:10:39"/>
        <d v="2022-07-19T10:40:13"/>
        <d v="2022-07-19T10:36:53"/>
        <d v="2022-07-27T09:51:35"/>
        <d v="2022-07-19T10:43:04"/>
        <d v="2022-07-19T10:52:34"/>
        <d v="2022-07-19T11:01:24"/>
        <d v="2022-07-19T10:49:04"/>
        <d v="2022-07-19T11:30:14"/>
        <d v="2022-07-19T12:02:40"/>
        <d v="2022-07-19T11:10:56"/>
        <d v="2022-07-19T12:06:25"/>
        <d v="2022-07-19T12:07:42"/>
        <d v="2022-07-19T11:27:52"/>
        <d v="2022-07-19T12:27:54"/>
        <d v="2022-07-19T11:52:08"/>
        <d v="2022-07-19T14:45:11"/>
        <d v="2022-07-19T13:01:27"/>
        <d v="2022-07-19T12:11:43"/>
        <d v="2022-08-02T09:25:56"/>
        <d v="2022-07-19T13:20:27"/>
        <d v="2022-07-20T10:05:24"/>
        <d v="2022-08-01T13:24:18"/>
        <d v="2022-07-19T12:22:49"/>
        <d v="2022-07-25T14:16:22"/>
        <d v="2022-08-24T16:05:41"/>
        <d v="2022-07-19T12:35:48"/>
        <d v="2022-07-19T12:56:21"/>
        <d v="2022-08-01T18:04:42"/>
        <d v="2022-07-25T12:40:54"/>
        <d v="2022-08-02T15:15:46"/>
        <d v="2022-07-19T12:36:59"/>
        <d v="2022-07-19T12:47:38"/>
        <d v="2022-07-26T18:04:40"/>
        <d v="2022-07-19T12:46:03"/>
        <d v="2022-08-19T09:50:45"/>
        <d v="2022-10-28T11:32:46"/>
        <d v="2022-07-19T12:57:09"/>
        <d v="2022-08-01T11:15:12"/>
        <d v="2022-07-19T13:00:06"/>
        <d v="2022-07-19T13:01:19"/>
        <d v="2022-07-19T13:03:43"/>
        <d v="2022-07-19T13:03:32"/>
        <d v="2022-08-01T11:14:25"/>
        <d v="2022-07-22T13:59:37"/>
        <d v="2022-08-01T13:38:22"/>
        <d v="2022-07-19T13:34:39"/>
        <d v="2022-07-19T13:53:34"/>
        <d v="2022-07-20T18:50:09"/>
        <d v="2022-07-19T15:20:39"/>
        <d v="2022-07-19T14:16:53"/>
        <d v="2022-07-19T14:24:50"/>
        <d v="2022-07-19T14:49:43"/>
        <d v="2022-07-26T13:47:30"/>
        <d v="2022-07-19T14:59:49"/>
        <d v="2022-07-19T15:06:18"/>
        <d v="2022-07-19T16:12:12"/>
        <d v="2022-07-19T18:04:43"/>
        <d v="2022-07-20T13:08:09"/>
        <d v="2022-07-25T15:49:50"/>
        <d v="2022-07-20T18:52:17"/>
        <d v="2022-07-25T13:42:17"/>
        <d v="2022-07-29T13:49:50"/>
        <d v="2022-07-19T17:02:08"/>
        <d v="2022-08-02T09:51:20"/>
        <d v="2022-07-20T01:02:34"/>
        <d v="2022-07-22T16:23:45"/>
        <d v="2022-07-19T16:32:45"/>
        <d v="2022-07-19T16:34:58"/>
        <d v="2022-07-19T16:35:08"/>
        <d v="2022-07-22T16:24:09"/>
        <d v="2022-08-01T10:41:17"/>
        <d v="2022-07-19T16:50:15"/>
        <d v="2022-08-04T10:54:37"/>
        <d v="2022-07-19T16:54:59"/>
        <d v="2022-07-19T18:15:30"/>
        <d v="2022-07-20T10:18:06"/>
        <d v="2022-07-19T18:18:43"/>
        <d v="2022-07-19T18:20:40"/>
        <d v="2022-07-19T18:24:08"/>
        <d v="2022-08-24T16:15:10"/>
        <d v="2022-07-28T17:36:01"/>
        <d v="2022-07-20T09:22:30"/>
        <d v="2022-07-20T09:21:04"/>
        <d v="2022-07-20T09:12:12"/>
        <d v="2022-07-25T11:25:31"/>
        <d v="2022-07-23T18:31:40"/>
        <d v="2022-07-20T09:30:07"/>
        <d v="2022-07-20T09:29:01"/>
        <d v="2022-07-25T15:16:30"/>
        <d v="2022-07-20T09:48:29"/>
        <d v="2022-07-20T12:49:06"/>
        <d v="2022-07-20T10:12:01"/>
        <d v="2022-07-20T10:10:39"/>
        <d v="2022-07-28T15:44:04"/>
        <d v="2022-07-20T10:11:29"/>
        <d v="2022-07-20T10:26:43"/>
        <d v="2022-07-20T12:59:13"/>
        <d v="2022-07-20T12:02:44"/>
        <d v="2022-07-20T12:08:56"/>
        <d v="2022-07-20T10:40:04"/>
        <d v="2022-07-20T10:46:16"/>
        <d v="2022-07-20T12:20:06"/>
        <d v="2022-07-20T11:04:12"/>
        <d v="2022-07-20T11:17:52"/>
        <d v="2022-07-20T11:59:06"/>
        <d v="2022-07-20T12:55:44"/>
        <d v="2022-07-20T11:31:01"/>
        <d v="2022-07-20T12:06:27"/>
        <d v="2022-07-20T11:40:42"/>
        <d v="2022-10-27T15:27:44"/>
        <d v="2022-07-23T11:30:50"/>
        <d v="2022-07-20T11:57:20"/>
        <d v="2022-07-20T12:15:23"/>
        <d v="2022-07-20T12:34:22"/>
        <d v="2022-07-20T12:20:18"/>
        <d v="2022-07-20T13:28:45"/>
        <d v="2022-08-22T17:43:47"/>
        <d v="2022-07-20T12:37:14"/>
        <d v="2022-07-20T12:47:50"/>
        <d v="2022-07-22T13:02:37"/>
        <d v="2022-10-28T12:51:43"/>
        <d v="2022-07-29T17:47:19"/>
        <d v="2022-07-20T13:22:47"/>
        <d v="2022-07-20T13:37:07"/>
        <d v="2022-07-20T13:38:37"/>
        <d v="2022-07-20T13:39:56"/>
        <d v="2022-07-20T13:43:37"/>
        <d v="2022-07-27T10:33:56"/>
        <d v="2022-07-20T13:51:29"/>
        <d v="2022-07-20T14:07:52"/>
        <d v="2022-07-20T14:05:04"/>
        <d v="2022-07-26T16:33:25"/>
        <d v="2022-07-20T14:34:42"/>
        <d v="2022-07-20T14:36:48"/>
        <d v="2022-07-20T14:40:16"/>
        <d v="2022-07-20T14:49:29"/>
        <d v="2022-07-20T14:54:52"/>
        <d v="2022-07-20T14:53:15"/>
        <d v="2022-08-01T11:19:19"/>
        <d v="2022-08-02T10:02:00"/>
        <d v="2022-07-26T16:14:28"/>
        <d v="2022-08-23T11:48:25"/>
        <d v="2022-07-20T18:53:56"/>
        <d v="2022-07-20T15:24:03"/>
        <d v="2022-07-20T15:47:48"/>
        <d v="2022-07-27T11:52:17"/>
        <d v="2022-07-27T12:05:09"/>
        <d v="2022-07-25T17:46:10"/>
        <d v="2022-07-20T16:39:51"/>
        <d v="2022-07-20T16:41:11"/>
        <d v="2022-07-20T16:46:44"/>
        <d v="2022-07-20T16:43:29"/>
        <d v="2022-07-21T15:12:41"/>
        <d v="2022-07-20T16:46:13"/>
        <d v="2022-07-20T17:10:54"/>
        <d v="2022-07-20T17:12:05"/>
        <d v="2022-07-20T17:14:04"/>
        <d v="2022-07-21T09:56:17"/>
        <d v="2022-07-20T18:55:34"/>
        <d v="2022-07-20T17:26:37"/>
        <d v="2022-07-20T17:26:13"/>
        <d v="2022-07-20T17:35:08"/>
        <d v="2022-07-20T17:37:03"/>
        <d v="2022-09-13T10:46:23"/>
        <d v="2022-07-21T10:34:52"/>
        <d v="2022-07-26T09:36:29"/>
        <d v="2022-07-25T18:15:48"/>
        <d v="2022-08-24T16:24:19"/>
        <d v="2022-08-10T11:27:34"/>
        <d v="2022-07-21T09:37:10"/>
        <d v="2022-07-21T09:36:03"/>
        <d v="2022-07-21T11:43:29"/>
        <d v="2022-07-26T09:43:39"/>
        <d v="2022-07-26T18:06:44"/>
        <d v="2022-07-21T10:32:13"/>
        <d v="2022-07-21T10:39:09"/>
        <d v="2022-07-26T18:13:59"/>
        <d v="2022-07-21T10:48:58"/>
        <d v="2022-07-21T10:40:50"/>
        <d v="2022-07-21T10:46:04"/>
        <d v="2022-07-21T10:59:48"/>
        <d v="2022-07-21T11:04:09"/>
        <d v="2022-07-21T10:58:58"/>
        <d v="2022-07-21T11:02:40"/>
        <d v="2022-07-21T12:11:26"/>
        <d v="2022-07-21T11:52:52"/>
        <d v="2022-07-28T17:31:20"/>
        <d v="2022-07-21T11:31:29"/>
        <d v="2022-07-22T14:13:52"/>
        <d v="2022-07-21T11:32:37"/>
        <d v="2022-07-21T11:35:11"/>
        <d v="2022-07-21T13:25:15"/>
        <d v="2022-07-21T12:00:15"/>
        <d v="2022-07-21T13:36:58"/>
        <d v="2022-07-21T12:19:33"/>
        <d v="2022-07-21T12:21:10"/>
        <d v="2022-07-21T12:33:16"/>
        <d v="2022-07-21T12:35:09"/>
        <d v="2022-07-21T14:59:12"/>
        <d v="2022-10-17T13:12:34"/>
        <d v="2022-07-21T15:05:27"/>
        <d v="2022-07-21T12:44:22"/>
        <d v="2022-07-21T15:35:28"/>
        <d v="2022-07-21T15:54:54"/>
        <d v="2022-07-26T15:57:40"/>
        <d v="2022-07-21T13:49:02"/>
        <d v="2022-07-21T13:49:11"/>
        <d v="2022-07-21T14:11:08"/>
        <d v="2022-07-21T14:16:04"/>
        <d v="2022-07-25T12:19:36"/>
        <d v="2022-07-22T10:12:10"/>
        <d v="2022-07-27T12:51:33"/>
        <d v="2022-07-21T14:31:49"/>
        <d v="2022-07-21T14:42:40"/>
        <d v="2022-07-21T14:40:59"/>
        <d v="2022-07-21T23:29:15"/>
        <d v="2022-07-28T18:17:21"/>
        <d v="2022-07-30T13:45:07"/>
        <d v="2022-10-28T14:29:29"/>
        <d v="2022-08-24T16:38:07"/>
        <d v="2022-07-27T15:34:53"/>
        <d v="2022-07-21T15:35:42"/>
        <d v="2022-08-30T09:10:53"/>
        <d v="2022-07-21T15:51:44"/>
        <d v="2022-07-23T16:11:46"/>
        <d v="2022-07-21T15:52:32"/>
        <d v="2022-07-21T15:56:56"/>
        <d v="2022-07-21T16:00:55"/>
        <d v="2022-07-21T16:10:57"/>
        <d v="2022-07-27T18:11:28"/>
        <d v="2022-07-21T16:17:13"/>
        <d v="2022-07-22T01:21:36"/>
        <d v="2022-07-21T16:27:54"/>
        <d v="2022-07-21T16:27:47"/>
        <d v="2022-07-21T16:30:49"/>
        <d v="2022-07-21T16:31:14"/>
        <d v="2022-08-01T11:17:14"/>
        <d v="2022-07-21T16:37:58"/>
        <d v="2022-07-21T16:46:13"/>
        <d v="2022-07-21T17:06:17"/>
        <d v="2022-07-21T16:55:29"/>
        <d v="2022-07-21T23:19:53"/>
        <d v="2022-07-21T17:17:38"/>
        <d v="2022-07-21T17:33:32"/>
        <d v="2022-07-26T18:22:48"/>
        <d v="2022-07-21T17:45:08"/>
        <d v="2022-08-01T11:16:15"/>
        <d v="2022-07-21T19:10:51"/>
        <d v="2022-07-21T18:31:00"/>
        <d v="2022-07-22T14:20:22"/>
        <d v="2022-07-21T18:51:03"/>
        <d v="2022-10-27T15:51:49"/>
        <d v="2022-07-22T10:45:50"/>
        <d v="2022-08-01T11:18:07"/>
        <d v="2022-07-28T18:21:12"/>
        <d v="2022-07-22T09:29:30"/>
        <d v="2022-07-22T09:33:33"/>
        <d v="2022-07-22T09:32:25"/>
        <d v="2022-07-25T12:22:05"/>
        <d v="2022-07-29T09:07:05"/>
        <d v="2022-07-22T10:13:29"/>
        <d v="2022-07-22T10:42:13"/>
        <d v="2022-07-22T10:42:29"/>
        <d v="2022-07-26T18:33:04"/>
        <d v="2022-07-22T10:58:09"/>
        <d v="2022-07-22T16:07:05"/>
        <d v="2022-07-22T16:08:30"/>
        <d v="2022-07-22T11:16:04"/>
        <d v="2022-07-22T11:53:08"/>
        <d v="2022-07-22T11:42:57"/>
        <d v="2022-07-25T13:37:27"/>
        <d v="2022-07-22T11:31:33"/>
        <d v="2022-07-22T12:22:30"/>
        <d v="2022-07-22T11:40:29"/>
        <d v="2022-07-22T11:59:06"/>
        <d v="2022-07-23T11:56:56"/>
        <d v="2022-07-22T14:14:11"/>
        <d v="2022-07-22T12:30:29"/>
        <d v="2022-07-28T12:43:17"/>
        <d v="2022-07-22T12:15:09"/>
        <d v="2022-07-22T12:34:30"/>
        <d v="2022-09-08T12:44:43"/>
        <d v="2022-07-22T12:30:17"/>
        <d v="2022-07-22T12:31:49"/>
        <d v="2022-07-27T09:53:17"/>
        <d v="2022-07-22T12:50:30"/>
        <d v="2022-07-22T13:09:13"/>
        <d v="2022-07-22T13:25:34"/>
        <d v="2022-07-22T13:29:34"/>
        <d v="2022-08-01T12:02:01"/>
        <d v="2022-08-01T11:20:22"/>
        <d v="2022-08-02T11:08:27"/>
        <d v="2022-08-02T11:13:01"/>
        <d v="2022-10-20T01:11:18"/>
        <d v="2022-07-22T13:14:43"/>
        <d v="2022-07-22T13:24:43"/>
        <d v="2022-07-22T15:54:48"/>
        <d v="2022-08-22T17:57:01"/>
        <d v="2022-07-22T13:38:31"/>
        <d v="2022-07-22T13:58:35"/>
        <d v="2022-07-22T14:23:30"/>
        <d v="2022-07-22T14:42:12"/>
        <d v="2022-07-22T15:46:11"/>
        <d v="2022-07-22T15:52:17"/>
        <d v="2022-08-23T12:10:54"/>
        <d v="2022-07-22T16:38:25"/>
        <d v="2022-07-22T16:34:59"/>
        <d v="2022-07-22T17:13:01"/>
        <d v="2022-08-24T13:24:20"/>
        <d v="2022-07-26T18:36:22"/>
        <d v="2022-07-28T16:54:27"/>
        <d v="2022-08-01T11:21:11"/>
        <d v="2022-07-25T12:55:15"/>
        <d v="2022-08-02T11:15:29"/>
        <d v="2022-07-22T18:38:21"/>
        <d v="2022-08-01T11:22:10"/>
        <d v="2022-07-24T17:25:20"/>
        <d v="2022-07-25T10:11:11"/>
        <d v="2022-08-01T12:13:24"/>
        <d v="2022-07-25T10:22:20"/>
        <d v="2022-07-25T10:31:22"/>
        <d v="2022-07-25T09:15:18"/>
        <d v="2022-07-25T09:38:55"/>
        <d v="2022-07-25T10:47:45"/>
        <d v="2022-07-25T11:32:00"/>
        <d v="2022-07-25T10:11:31"/>
        <d v="2022-07-25T10:46:40"/>
        <d v="2022-08-11T19:00:57"/>
        <d v="2022-07-25T10:30:43"/>
        <d v="2022-07-25T10:15:04"/>
        <d v="2022-07-25T10:23:43"/>
        <d v="2022-08-01T11:23:22"/>
        <d v="2022-07-25T10:35:50"/>
        <d v="2022-07-25T11:04:22"/>
        <d v="2022-07-25T10:46:02"/>
        <d v="2022-10-05T11:12:49"/>
        <d v="2022-08-01T11:25:05"/>
        <d v="2022-07-25T10:42:46"/>
        <d v="2022-07-25T12:06:20"/>
        <d v="2022-08-02T17:31:12"/>
        <d v="2022-07-27T15:51:45"/>
        <d v="2022-07-27T16:00:11"/>
        <d v="2022-08-10T16:35:40"/>
        <d v="2022-07-25T11:21:05"/>
        <d v="2022-10-02T11:42:56"/>
        <d v="2022-07-25T11:26:09"/>
        <d v="2022-07-27T16:17:23"/>
        <d v="2022-07-29T09:24:05"/>
        <d v="2022-07-25T11:41:07"/>
        <d v="2022-07-25T11:33:01"/>
        <d v="2022-08-02T17:33:27"/>
        <d v="2022-08-01T10:38:09"/>
        <d v="2022-09-13T09:50:15"/>
        <d v="2022-07-25T11:57:46"/>
        <d v="2022-07-25T11:42:30"/>
        <d v="2022-08-02T11:23:13"/>
        <d v="2022-07-26T17:14:54"/>
        <d v="2022-07-25T11:52:18"/>
        <d v="2022-07-27T16:54:22"/>
        <d v="2022-07-25T11:59:10"/>
        <d v="2022-08-18T12:54:11"/>
        <d v="2022-07-25T12:01:40"/>
        <d v="2022-09-15T11:09:33"/>
        <d v="2022-07-27T16:51:23"/>
        <d v="2022-08-04T09:40:16"/>
        <d v="2022-07-25T14:22:51"/>
        <d v="2022-07-25T12:18:41"/>
        <d v="2022-07-27T18:15:57"/>
        <d v="2022-07-25T12:19:02"/>
        <d v="2022-07-25T12:29:00"/>
        <d v="2022-07-25T12:23:27"/>
        <d v="2022-08-02T11:29:44"/>
        <d v="2022-07-25T12:38:38"/>
        <d v="2022-07-25T15:45:51"/>
        <d v="2022-07-25T13:57:45"/>
        <d v="2022-07-25T12:35:51"/>
        <d v="2022-07-26T12:22:53"/>
        <d v="2022-07-25T12:39:53"/>
        <d v="2022-08-01T11:28:10"/>
        <d v="2022-08-01T11:28:38"/>
        <d v="2022-07-27T18:51:50"/>
        <d v="2022-09-15T11:12:32"/>
        <d v="2022-07-25T16:24:38"/>
        <d v="2022-07-26T17:29:26"/>
        <d v="2022-07-26T17:49:15"/>
        <d v="2022-07-25T13:04:48"/>
        <d v="2022-07-25T15:58:10"/>
        <d v="2022-07-25T13:08:26"/>
        <d v="2022-07-25T16:16:55"/>
        <d v="2022-07-25T13:09:16"/>
        <d v="2022-07-25T16:25:19"/>
        <d v="2022-07-28T17:10:32"/>
        <d v="2022-07-25T14:28:55"/>
        <d v="2022-08-17T09:44:30"/>
        <d v="2022-07-26T09:54:39"/>
        <d v="2022-08-03T14:48:32"/>
        <d v="2022-08-03T10:30:20"/>
        <d v="2022-07-25T13:42:37"/>
        <d v="2022-07-27T17:52:52"/>
        <d v="2022-07-25T13:48:40"/>
        <d v="2022-07-27T10:57:10"/>
        <d v="2022-08-03T10:32:36"/>
        <d v="2022-07-25T13:56:03"/>
        <d v="2022-07-25T13:57:33"/>
        <d v="2022-07-25T14:00:23"/>
        <d v="2022-07-25T18:50:31"/>
        <d v="2022-07-25T16:41:57"/>
        <d v="2022-07-25T16:51:26"/>
        <d v="2022-07-25T14:17:23"/>
        <d v="2022-08-22T18:08:02"/>
        <d v="2022-08-01T11:29:02"/>
        <d v="2022-07-25T14:56:43"/>
        <d v="2022-07-26T12:40:42"/>
        <d v="2022-07-27T10:06:44"/>
        <d v="2022-08-04T10:07:58"/>
        <d v="2022-09-27T09:23:56"/>
        <d v="2022-07-25T17:10:15"/>
        <d v="2022-07-25T15:16:32"/>
        <d v="2022-07-25T17:22:40"/>
        <d v="2022-07-28T11:03:53"/>
        <d v="2022-07-25T15:20:39"/>
        <d v="2022-07-26T12:53:20"/>
        <d v="2022-08-01T10:40:42"/>
        <d v="2022-07-27T10:02:06"/>
        <d v="2022-07-27T12:33:04"/>
        <d v="2022-07-25T15:42:54"/>
        <d v="2022-07-25T17:36:39"/>
        <d v="2022-07-27T18:55:19"/>
        <d v="2022-07-26T23:57:04"/>
        <d v="2022-07-25T16:00:50"/>
        <d v="2022-07-25T17:55:07"/>
        <d v="2022-07-28T11:13:27"/>
        <d v="2022-08-02T09:41:12"/>
        <d v="2022-08-03T14:59:23"/>
        <d v="2022-10-02T11:43:09"/>
        <d v="2022-07-25T16:29:55"/>
        <d v="2022-07-27T17:21:41"/>
        <d v="2022-07-25T16:25:57"/>
        <d v="2022-07-25T16:30:27"/>
        <d v="2022-07-29T10:54:21"/>
        <d v="2022-09-15T16:50:43"/>
        <d v="2022-07-25T16:39:06"/>
        <d v="2022-07-25T16:38:56"/>
        <d v="2022-07-25T16:37:19"/>
        <d v="2022-07-25T16:42:20"/>
        <d v="2022-07-25T18:59:28"/>
        <d v="2022-07-25T16:48:09"/>
        <d v="2022-07-25T16:49:02"/>
        <d v="2022-10-02T11:43:43"/>
        <d v="2022-07-27T10:17:41"/>
        <d v="2022-07-25T17:21:25"/>
        <d v="2022-07-25T17:12:25"/>
        <d v="2022-07-25T17:23:43"/>
        <d v="2022-07-27T09:45:42"/>
        <d v="2022-07-27T10:09:00"/>
        <d v="2022-09-27T13:22:43"/>
        <d v="2022-07-25T18:01:16"/>
        <d v="2022-07-25T18:07:28"/>
        <d v="2022-08-04T11:13:38"/>
        <d v="2022-08-04T11:17:44"/>
        <d v="2022-07-26T10:49:39"/>
        <d v="2022-07-25T18:40:04"/>
        <d v="2022-07-26T10:55:41"/>
        <d v="2022-07-26T23:45:41"/>
        <d v="2022-07-25T18:50:02"/>
        <d v="2022-07-25T18:56:53"/>
        <d v="2022-07-25T19:19:48"/>
        <d v="2022-08-12T17:26:23"/>
        <d v="2022-07-26T12:00:27"/>
        <d v="2022-07-26T09:14:32"/>
        <d v="2022-08-02T09:33:14"/>
        <d v="2022-07-26T14:30:25"/>
        <d v="2022-07-26T09:28:11"/>
        <d v="2022-07-26T09:31:28"/>
        <d v="2022-07-26T12:17:43"/>
        <d v="2022-07-26T09:40:47"/>
        <d v="2022-07-26T10:02:42"/>
        <d v="2022-08-03T18:53:02"/>
        <d v="2022-07-26T10:18:00"/>
        <d v="2022-07-26T12:51:36"/>
        <d v="2022-07-26T10:33:25"/>
        <d v="2022-07-26T10:37:50"/>
        <d v="2022-08-04T11:22:52"/>
        <d v="2022-07-26T18:48:38"/>
        <d v="2022-07-27T18:10:07"/>
        <d v="2022-07-26T10:45:25"/>
        <d v="2022-08-01T11:49:14"/>
        <d v="2022-07-28T11:45:40"/>
        <d v="2022-07-27T13:35:47"/>
        <d v="2022-08-04T18:52:32"/>
        <d v="2022-08-01T11:29:21"/>
        <d v="2022-07-27T13:50:04"/>
        <d v="2022-07-27T13:53:00"/>
        <d v="2022-07-26T11:16:06"/>
        <d v="2022-07-27T13:37:16"/>
        <d v="2022-08-02T13:20:56"/>
        <d v="2022-07-26T11:49:57"/>
        <d v="2022-07-29T09:35:05"/>
        <d v="2022-07-27T12:51:13"/>
        <d v="2022-07-28T16:46:56"/>
        <d v="2022-07-26T12:01:17"/>
        <d v="2022-10-22T17:34:29"/>
        <d v="2022-07-26T12:06:07"/>
        <d v="2022-07-26T12:09:12"/>
        <d v="2022-08-01T11:29:43"/>
        <d v="2022-07-26T12:27:10"/>
        <d v="2022-07-26T12:50:23"/>
        <d v="2022-07-26T12:48:56"/>
        <d v="2022-08-18T13:27:55"/>
        <d v="2022-07-26T12:42:58"/>
        <d v="2022-08-17T16:00:21"/>
        <d v="2022-07-26T23:40:44"/>
        <d v="2022-08-17T14:39:52"/>
        <d v="2022-07-26T13:04:25"/>
        <d v="2022-08-01T11:40:27"/>
        <d v="2022-07-29T11:20:52"/>
        <d v="2022-07-26T16:29:54"/>
        <d v="2022-08-31T00:34:03"/>
        <d v="2022-07-27T14:36:23"/>
        <d v="2022-07-26T14:22:34"/>
        <d v="2022-07-26T14:37:25"/>
        <d v="2022-07-26T14:50:53"/>
        <d v="2022-07-27T18:41:50"/>
        <d v="2022-09-12T17:08:10"/>
        <d v="2022-08-01T10:29:59"/>
        <d v="2022-07-26T14:56:09"/>
        <d v="2022-07-26T15:03:40"/>
        <d v="2022-07-26T15:06:03"/>
        <d v="2022-07-29T11:57:24"/>
        <d v="2022-07-26T18:54:20"/>
        <d v="2022-07-26T15:16:59"/>
        <d v="2022-07-26T15:17:10"/>
        <d v="2022-08-01T11:42:18"/>
        <d v="2022-07-27T09:35:49"/>
        <d v="2022-07-29T12:01:11"/>
        <d v="2022-08-01T11:29:10"/>
        <d v="2022-07-29T12:20:04"/>
        <d v="2022-07-26T16:21:44"/>
        <d v="2022-07-28T14:02:34"/>
        <d v="2022-07-26T16:41:27"/>
        <d v="2022-08-04T11:31:05"/>
        <d v="2022-07-26T16:49:54"/>
        <d v="2022-08-03T18:51:21"/>
        <d v="2022-07-28T15:47:33"/>
        <d v="2022-07-28T15:55:21"/>
        <d v="2022-07-26T18:45:34"/>
        <d v="2022-07-26T17:10:18"/>
        <d v="2022-07-26T17:09:52"/>
        <d v="2022-08-01T10:24:10"/>
        <d v="2022-07-26T17:13:54"/>
        <d v="2022-07-26T17:17:44"/>
        <d v="2022-07-26T17:17:06"/>
        <d v="2022-07-26T23:29:47"/>
        <d v="2022-07-26T17:19:02"/>
        <d v="2022-08-01T11:42:56"/>
        <d v="2022-07-26T17:27:06"/>
        <d v="2022-07-27T16:33:54"/>
        <d v="2022-07-26T17:47:05"/>
        <d v="2022-07-26T17:53:11"/>
        <d v="2022-07-26T18:03:21"/>
        <d v="2022-07-26T18:01:27"/>
        <d v="2022-07-26T18:10:59"/>
        <d v="2022-08-03T18:50:39"/>
        <d v="2022-07-26T18:16:19"/>
        <d v="2022-07-26T18:17:24"/>
        <d v="2022-07-26T18:21:38"/>
        <d v="2022-07-27T09:24:43"/>
        <d v="2022-07-26T18:27:01"/>
        <d v="2022-07-26T18:31:36"/>
        <d v="2022-07-26T18:34:46"/>
        <d v="2022-07-26T18:46:27"/>
        <d v="2022-08-01T11:43:35"/>
        <d v="2022-08-01T13:26:41"/>
        <d v="2022-08-03T16:28:24"/>
        <d v="2022-07-27T11:14:58"/>
        <d v="2022-08-01T11:44:14"/>
        <d v="2022-07-27T12:08:17"/>
        <d v="2022-07-28T15:35:45"/>
        <d v="2022-07-27T11:55:13"/>
        <d v="2022-07-27T09:09:11"/>
        <d v="2022-08-01T12:06:15"/>
        <d v="2022-07-27T09:17:20"/>
        <d v="2022-08-01T18:30:26"/>
        <d v="2022-08-02T13:52:51"/>
        <d v="2022-07-27T09:38:36"/>
        <d v="2022-07-27T09:36:42"/>
        <d v="2022-07-27T09:43:35"/>
        <d v="2022-07-27T23:11:50"/>
        <d v="2022-07-28T18:22:47"/>
        <d v="2022-07-27T09:59:55"/>
        <d v="2022-07-27T10:32:37"/>
        <d v="2022-08-08T17:17:33"/>
        <d v="2022-07-27T10:10:13"/>
        <d v="2022-07-27T12:39:51"/>
        <d v="2022-07-27T12:48:11"/>
        <d v="2022-07-27T10:21:50"/>
        <d v="2022-07-27T10:25:45"/>
        <d v="2022-07-27T10:23:05"/>
        <d v="2022-07-27T10:23:35"/>
        <d v="2022-07-27T10:26:09"/>
        <d v="2022-08-22T17:59:34"/>
        <d v="2022-07-29T09:28:48"/>
        <d v="2022-07-27T10:36:31"/>
        <d v="2022-07-27T11:29:14"/>
        <d v="2022-09-15T17:00:59"/>
        <d v="2022-07-29T11:45:25"/>
        <d v="2022-07-27T10:48:46"/>
        <d v="2022-07-27T10:49:09"/>
        <d v="2022-07-27T10:56:36"/>
        <d v="2022-07-27T13:34:32"/>
        <d v="2022-07-27T11:15:42"/>
        <d v="2022-07-27T11:10:34"/>
        <d v="2022-08-01T18:31:33"/>
        <d v="2022-09-15T18:10:51"/>
        <d v="2022-07-29T15:31:09"/>
        <d v="2022-08-01T12:07:24"/>
        <d v="2022-07-27T11:29:07"/>
        <d v="2022-07-27T11:34:26"/>
        <d v="2022-07-28T14:49:59"/>
        <d v="2022-08-24T17:32:18"/>
        <d v="2022-07-27T11:54:26"/>
        <d v="2022-07-27T11:49:22"/>
        <d v="2022-07-28T14:51:25"/>
        <d v="2022-07-29T16:10:23"/>
        <d v="2022-07-27T11:53:15"/>
        <d v="2022-07-27T18:01:52"/>
        <d v="2022-08-02T10:51:34"/>
        <d v="2022-07-27T12:23:18"/>
        <d v="2022-08-22T18:01:46"/>
        <d v="2022-07-28T14:52:53"/>
        <d v="2022-07-27T12:04:51"/>
        <d v="2022-07-28T14:54:20"/>
        <d v="2022-10-21T22:54:37"/>
        <d v="2022-07-27T12:13:44"/>
        <d v="2022-07-28T14:56:29"/>
        <d v="2022-07-27T12:17:20"/>
        <d v="2022-07-28T18:48:57"/>
        <d v="2022-07-27T12:19:46"/>
        <d v="2022-07-29T10:07:22"/>
        <d v="2022-07-27T19:11:25"/>
        <d v="2022-07-28T15:00:39"/>
        <d v="2022-08-01T12:57:37"/>
        <d v="2022-07-27T19:11:19"/>
        <d v="2022-07-27T12:42:54"/>
        <d v="2022-07-27T12:43:47"/>
        <d v="2022-07-27T12:57:00"/>
        <d v="2022-07-27T13:08:48"/>
        <d v="2022-07-27T13:12:51"/>
        <d v="2022-07-27T13:19:19"/>
        <d v="2022-07-27T15:14:41"/>
        <d v="2022-07-27T13:26:36"/>
        <d v="2022-08-22T18:20:23"/>
        <d v="2022-07-28T18:33:21"/>
        <d v="2022-07-27T13:48:56"/>
        <d v="2022-07-29T17:53:48"/>
        <d v="2022-07-27T13:53:38"/>
        <d v="2022-07-28T18:50:42"/>
        <d v="2022-09-25T22:36:54"/>
        <d v="2022-07-27T14:18:55"/>
        <d v="2022-07-27T14:20:06"/>
        <d v="2022-07-27T14:23:53"/>
        <d v="2022-07-27T14:25:43"/>
        <d v="2022-07-27T14:33:08"/>
        <d v="2022-07-27T17:03:20"/>
        <d v="2022-07-27T16:10:07"/>
        <d v="2022-07-28T17:54:54"/>
        <d v="2022-07-27T15:15:28"/>
        <d v="2022-07-27T15:29:35"/>
        <d v="2022-07-27T16:23:19"/>
        <d v="2022-07-27T15:28:58"/>
        <d v="2022-07-29T14:26:38"/>
        <d v="2022-07-27T15:36:36"/>
        <d v="2022-08-02T16:26:11"/>
        <d v="2022-07-27T16:57:27"/>
        <d v="2022-07-28T19:05:14"/>
        <d v="2022-07-27T16:17:14"/>
        <d v="2022-08-02T10:35:20"/>
        <d v="2022-07-27T16:32:30"/>
        <d v="2022-07-27T16:32:45"/>
        <d v="2022-07-27T16:36:16"/>
        <d v="2022-07-27T17:01:36"/>
        <d v="2022-07-27T16:33:16"/>
        <d v="2022-07-27T16:35:46"/>
        <d v="2022-07-27T16:40:07"/>
        <d v="2022-07-27T16:41:17"/>
        <d v="2022-07-27T23:09:49"/>
        <d v="2022-07-27T18:12:53"/>
        <d v="2022-07-27T16:54:04"/>
        <d v="2022-07-28T18:05:17"/>
        <d v="2022-07-27T16:55:00"/>
        <d v="2022-07-28T18:11:16"/>
        <d v="2022-07-27T17:32:51"/>
        <d v="2022-07-28T18:25:46"/>
        <d v="2022-07-27T17:24:37"/>
        <d v="2022-07-27T17:35:39"/>
        <d v="2022-07-27T17:28:05"/>
        <d v="2022-07-27T17:44:04"/>
        <d v="2022-08-18T13:04:09"/>
        <d v="2022-08-17T09:50:55"/>
        <d v="2022-08-01T18:55:56"/>
        <d v="2022-07-28T18:28:40"/>
        <d v="2022-07-28T09:54:51"/>
        <d v="2022-07-27T18:02:35"/>
        <d v="2022-07-27T18:13:47"/>
        <d v="2022-07-27T18:47:13"/>
        <d v="2022-07-27T19:04:31"/>
        <d v="2022-07-27T19:08:04"/>
        <d v="2022-07-28T09:52:06"/>
        <d v="2022-07-28T12:37:04"/>
        <d v="2022-08-17T10:16:13"/>
        <d v="2022-07-28T09:09:23"/>
        <d v="2022-07-29T15:17:59"/>
        <d v="2022-09-27T09:56:13"/>
        <d v="2022-07-28T09:18:19"/>
        <d v="2022-07-28T09:44:39"/>
        <d v="2022-07-29T15:21:31"/>
        <d v="2022-08-02T13:23:00"/>
        <d v="2022-09-08T10:23:58"/>
        <d v="2022-07-28T09:37:46"/>
        <d v="2022-07-28T11:56:04"/>
        <d v="2022-08-30T09:09:23"/>
        <d v="2022-07-28T10:00:37"/>
        <d v="2022-08-01T12:08:33"/>
        <d v="2022-07-28T10:12:11"/>
        <d v="2022-08-01T12:09:45"/>
        <d v="2022-07-28T10:36:01"/>
        <d v="2022-07-28T10:37:46"/>
        <d v="2022-07-28T10:50:19"/>
        <d v="2022-07-28T11:15:41"/>
        <d v="2022-07-28T11:01:10"/>
        <d v="2022-08-17T10:41:41"/>
        <d v="2022-07-28T14:16:04"/>
        <d v="2022-09-15T11:17:16"/>
        <d v="2022-07-28T11:57:47"/>
        <d v="2022-08-01T12:03:11"/>
        <d v="2022-07-29T12:15:38"/>
        <d v="2022-08-02T17:54:32"/>
        <d v="2022-07-28T16:05:46"/>
        <d v="2022-07-29T12:34:51"/>
        <d v="2022-07-29T12:39:28"/>
        <d v="2022-08-02T10:22:29"/>
        <d v="2022-08-02T17:38:43"/>
        <d v="2022-07-28T14:40:30"/>
        <d v="2022-07-28T11:35:55"/>
        <d v="2022-07-28T11:36:32"/>
        <d v="2022-07-28T11:51:10"/>
        <d v="2022-07-28T12:03:06"/>
        <d v="2022-07-28T12:08:29"/>
        <d v="2022-07-28T12:48:23"/>
        <d v="2022-07-28T12:11:54"/>
        <d v="2022-08-01T12:11:16"/>
        <d v="2022-07-28T12:21:36"/>
        <d v="2022-07-28T12:25:20"/>
        <d v="2022-07-29T12:58:39"/>
        <d v="2022-08-24T17:43:08"/>
        <d v="2022-08-04T11:40:41"/>
        <d v="2022-07-29T13:31:22"/>
        <d v="2022-10-22T17:35:02"/>
        <d v="2022-08-11T19:03:12"/>
        <d v="2022-07-28T12:44:18"/>
        <d v="2022-07-28T12:52:49"/>
        <d v="2022-08-04T11:54:34"/>
        <d v="2022-07-28T12:56:14"/>
        <d v="2022-07-28T13:01:20"/>
        <d v="2022-07-28T13:00:20"/>
        <d v="2022-07-28T13:01:38"/>
        <d v="2022-07-28T13:10:40"/>
        <d v="2022-07-28T13:01:43"/>
        <d v="2022-08-01T10:20:53"/>
        <d v="2022-07-28T13:06:26"/>
        <d v="2022-08-01T20:32:02"/>
        <d v="2022-07-28T13:28:41"/>
        <d v="2022-08-04T16:36:41"/>
        <d v="2022-07-28T17:13:02"/>
        <d v="2022-08-04T16:39:56"/>
        <d v="2022-07-28T14:16:25"/>
        <d v="2022-09-30T10:44:39"/>
        <d v="2022-07-28T14:26:41"/>
        <d v="2022-08-01T19:10:25"/>
        <d v="2022-08-02T16:00:05"/>
        <d v="2022-08-05T16:20:20"/>
        <d v="2022-07-28T14:37:55"/>
        <d v="2022-07-28T16:32:00"/>
        <d v="2022-07-28T14:54:51"/>
        <d v="2022-07-28T16:06:58"/>
        <d v="2022-08-01T10:20:57"/>
        <d v="2022-07-28T17:09:46"/>
        <d v="2022-08-01T11:41:31"/>
        <d v="2022-07-28T15:10:50"/>
        <d v="2022-07-28T15:13:30"/>
        <d v="2022-07-28T15:16:33"/>
        <d v="2022-07-29T18:13:45"/>
        <d v="2022-10-05T11:27:27"/>
        <d v="2022-07-28T17:24:45"/>
        <d v="2022-08-04T16:43:07"/>
        <d v="2022-08-01T13:00:20"/>
        <d v="2022-08-30T18:20:48"/>
        <d v="2022-07-28T15:51:16"/>
        <d v="2022-08-04T16:46:34"/>
        <d v="2022-07-28T15:53:29"/>
        <d v="2022-07-29T17:14:42"/>
        <d v="2022-07-28T16:07:13"/>
        <d v="2022-07-28T17:39:17"/>
        <d v="2022-08-06T11:22:21"/>
        <d v="2022-08-01T11:40:32"/>
        <d v="2022-07-28T16:38:21"/>
        <d v="2022-07-28T16:40:01"/>
        <d v="2022-07-28T17:10:30"/>
        <d v="2022-07-29T15:25:19"/>
        <d v="2022-07-28T17:07:25"/>
        <d v="2022-07-28T16:51:21"/>
        <d v="2022-07-28T16:54:36"/>
        <d v="2022-07-28T17:54:25"/>
        <d v="2022-07-28T17:12:03"/>
        <d v="2022-07-28T17:57:44"/>
        <d v="2022-07-28T17:14:21"/>
        <d v="2022-08-02T16:12:28"/>
        <d v="2022-07-28T17:28:11"/>
        <d v="2022-08-08T16:47:57"/>
        <d v="2022-07-28T18:17:42"/>
        <d v="2022-07-28T17:49:18"/>
        <d v="2022-07-28T18:11:58"/>
        <d v="2022-07-29T09:56:15"/>
        <d v="2022-07-28T18:17:13"/>
        <d v="2022-07-28T18:21:46"/>
        <d v="2022-07-28T18:22:18"/>
        <d v="2022-07-29T10:08:26"/>
        <d v="2022-08-01T17:37:20"/>
        <d v="2022-08-04T16:25:22"/>
        <d v="2022-07-28T18:43:51"/>
        <d v="2022-07-28T19:12:50"/>
        <d v="2022-07-29T10:23:36"/>
        <d v="2022-07-29T17:33:03"/>
        <d v="2022-07-29T18:00:17"/>
        <d v="2022-07-29T17:51:33"/>
        <d v="2022-07-29T11:06:05"/>
        <d v="2022-07-29T12:37:56"/>
        <d v="2022-08-24T17:51:57"/>
        <d v="2022-07-29T09:39:53"/>
        <d v="2022-08-04T16:28:27"/>
        <d v="2022-07-29T09:22:12"/>
        <d v="2022-07-29T11:32:23"/>
        <d v="2022-07-29T11:36:15"/>
        <d v="2022-07-29T11:39:17"/>
        <d v="2022-08-17T16:12:59"/>
        <d v="2022-08-02T13:54:19"/>
        <d v="2022-07-29T15:23:19"/>
        <d v="2022-07-29T09:31:00"/>
        <d v="2022-07-29T09:38:52"/>
        <d v="2022-07-29T09:41:08"/>
        <d v="2022-07-29T14:33:14"/>
        <d v="2022-07-29T10:27:32"/>
        <d v="2022-07-29T09:42:07"/>
        <d v="2022-07-29T10:13:43"/>
        <d v="2022-07-29T12:15:37"/>
        <d v="2022-08-18T13:22:55"/>
        <d v="2022-07-29T14:39:40"/>
        <d v="2022-08-04T16:34:14"/>
        <d v="2022-07-29T10:01:54"/>
        <d v="2022-09-27T10:03:56"/>
        <d v="2022-08-05T10:10:24"/>
        <d v="2022-07-29T10:41:22"/>
        <d v="2022-08-04T18:43:37"/>
        <d v="2022-07-29T17:31:24"/>
        <d v="2022-07-29T10:25:48"/>
        <d v="2022-07-29T11:02:46"/>
        <d v="2022-07-29T10:15:28"/>
        <d v="2022-07-29T10:21:22"/>
        <d v="2022-09-27T10:39:09"/>
        <d v="2022-07-29T10:25:16"/>
        <d v="2022-08-03T12:19:12"/>
        <d v="2022-08-01T12:12:51"/>
        <d v="2022-07-29T12:22:05"/>
        <d v="2022-08-04T16:53:01"/>
        <d v="2022-07-29T11:07:04"/>
        <d v="2022-08-02T18:14:22"/>
        <d v="2022-07-29T11:19:33"/>
        <d v="2022-07-29T11:37:03"/>
        <d v="2022-07-29T11:22:19"/>
        <d v="2022-07-29T11:21:33"/>
        <d v="2022-07-29T11:34:26"/>
        <d v="2022-07-29T13:12:46"/>
        <d v="2022-07-29T12:47:48"/>
        <d v="2022-07-29T11:39:31"/>
        <d v="2022-08-01T12:13:52"/>
        <d v="2022-08-02T09:40:44"/>
        <d v="2022-07-29T12:00:38"/>
        <d v="2022-08-05T13:39:26"/>
        <d v="2022-07-29T15:23:44"/>
        <d v="2022-08-01T12:15:25"/>
        <d v="2022-07-29T16:35:22"/>
        <d v="2022-07-29T16:13:47"/>
        <d v="2022-08-01T12:17:19"/>
        <d v="2022-07-29T12:31:43"/>
        <d v="2022-09-27T10:42:52"/>
        <d v="2022-07-29T12:32:52"/>
        <d v="2022-07-29T12:43:29"/>
        <d v="2022-07-29T13:02:36"/>
        <d v="2022-07-29T12:51:35"/>
        <d v="2022-07-29T15:47:53"/>
        <d v="2022-07-29T13:08:03"/>
        <d v="2022-07-29T13:06:48"/>
        <d v="2022-07-29T18:17:53"/>
        <d v="2022-08-02T14:30:26"/>
        <d v="2022-08-12T16:21:28"/>
        <d v="2022-09-15T13:55:15"/>
        <d v="2022-08-02T10:11:46"/>
        <d v="2022-08-01T10:49:54"/>
        <d v="2022-07-29T14:25:20"/>
        <d v="2022-07-29T14:36:01"/>
        <d v="2022-07-29T14:38:38"/>
        <d v="2022-07-29T15:10:43"/>
        <d v="2022-10-22T17:35:33"/>
        <d v="2022-07-29T15:22:47"/>
        <d v="2022-08-02T10:38:30"/>
        <d v="2022-07-29T15:30:18"/>
        <d v="2022-07-29T15:57:44"/>
        <d v="2022-08-02T12:52:50"/>
        <d v="2022-08-01T10:45:23"/>
        <d v="2022-08-01T17:33:00"/>
        <d v="2022-07-29T16:18:31"/>
        <d v="2022-07-29T19:38:57"/>
        <d v="2022-07-29T16:26:39"/>
        <d v="2022-07-29T16:57:13"/>
        <d v="2022-07-29T20:06:42"/>
        <d v="2022-08-02T11:42:55"/>
        <d v="2022-07-29T17:23:57"/>
        <d v="2022-07-29T17:41:52"/>
        <d v="2022-08-17T15:31:03"/>
        <d v="2022-08-02T11:49:12"/>
        <d v="2022-08-02T09:56:07"/>
        <d v="2022-08-01T14:22:44"/>
        <d v="2022-08-04T18:30:37"/>
        <d v="2022-08-02T17:36:17"/>
        <d v="2022-08-03T12:36:52"/>
        <d v="2022-08-04T18:37:34"/>
        <d v="2022-08-01T10:41:27"/>
        <d v="2022-08-18T17:53:09"/>
        <d v="2022-08-04T18:53:06"/>
        <d v="2022-08-01T10:44:32"/>
        <d v="2022-08-01T11:55:44"/>
        <d v="2022-08-01T10:51:07"/>
        <d v="2022-08-01T11:07:02"/>
        <d v="2022-08-01T11:00:01"/>
        <d v="2022-08-01T12:48:18"/>
        <d v="2022-08-01T11:45:21"/>
        <d v="2022-08-22T18:04:39"/>
        <d v="2022-08-01T12:01:37"/>
        <d v="2022-08-01T13:19:30"/>
        <d v="2022-08-17T10:07:40"/>
        <d v="2022-08-01T12:07:19"/>
        <d v="2022-08-01T12:08:13"/>
        <d v="2022-08-01T12:22:31"/>
        <d v="2022-08-02T17:57:26"/>
        <d v="2022-08-01T14:26:58"/>
        <d v="2022-08-01T12:36:02"/>
        <d v="2022-08-01T12:47:16"/>
        <d v="2022-08-01T12:42:40"/>
        <d v="2022-09-15T13:59:15"/>
        <d v="2022-08-01T12:50:46"/>
        <d v="2022-08-02T16:13:32"/>
        <d v="2022-08-01T13:13:46"/>
        <d v="2022-08-01T13:13:43"/>
        <d v="2022-08-05T16:27:41"/>
        <d v="2022-08-01T13:22:08"/>
        <d v="2022-08-03T17:57:02"/>
        <d v="2022-08-01T16:53:15"/>
        <d v="2022-08-01T13:36:51"/>
        <d v="2022-08-01T13:50:56"/>
        <d v="2022-08-01T16:57:38"/>
        <d v="2022-08-01T17:00:58"/>
        <d v="2022-08-01T17:23:40"/>
        <d v="2022-08-18T11:56:41"/>
        <d v="2022-08-01T18:03:50"/>
        <d v="2022-08-05T17:17:17"/>
        <d v="2022-08-01T15:34:20"/>
        <d v="2022-08-01T15:43:47"/>
        <d v="2022-08-01T15:50:11"/>
        <d v="2022-08-01T16:00:07"/>
        <d v="2022-08-18T11:24:17"/>
        <d v="2022-08-03T10:26:11"/>
        <d v="2022-08-18T17:14:33"/>
        <d v="2022-09-28T19:42:01"/>
        <d v="2022-09-14T09:39:26"/>
        <d v="2022-08-01T18:21:43"/>
        <d v="2022-08-02T12:20:59"/>
        <d v="2022-10-27T15:56:33"/>
        <d v="2022-08-05T17:14:23"/>
        <d v="2022-08-01T17:07:33"/>
        <d v="2022-08-01T17:08:55"/>
        <d v="2022-08-01T17:09:19"/>
        <d v="2022-08-01T17:19:17"/>
        <d v="2022-08-01T17:22:16"/>
        <d v="2022-08-01T17:33:56"/>
        <d v="2022-08-01T17:39:56"/>
        <d v="2022-08-01T17:41:02"/>
        <d v="2022-08-01T17:45:25"/>
        <d v="2022-10-20T01:27:16"/>
        <d v="2022-08-01T17:54:06"/>
        <d v="2022-08-02T13:17:15"/>
        <d v="2022-08-05T10:22:31"/>
        <d v="2022-08-01T18:27:40"/>
        <d v="2022-08-01T18:32:44"/>
        <d v="2022-08-01T18:53:40"/>
        <d v="2022-08-01T18:57:16"/>
        <d v="2022-08-02T13:02:40"/>
        <d v="2022-08-01T19:45:33"/>
        <d v="2022-08-01T20:53:33"/>
        <d v="2022-08-02T11:52:27"/>
        <d v="2022-08-02T11:40:16"/>
        <d v="2022-08-03T15:08:37"/>
        <d v="2022-08-02T09:23:40"/>
        <d v="2022-08-02T09:34:46"/>
        <d v="2022-08-02T11:52:02"/>
        <d v="2022-08-19T09:44:50"/>
        <d v="2022-08-02T09:49:29"/>
        <d v="2022-08-02T09:53:10"/>
        <d v="2022-08-02T10:03:37"/>
        <d v="2022-08-02T10:21:36"/>
        <d v="2022-08-04T17:01:15"/>
        <d v="2022-09-27T10:48:20"/>
        <d v="2022-08-17T10:23:00"/>
        <d v="2022-08-19T09:51:26"/>
        <d v="2022-08-02T10:36:35"/>
        <d v="2022-08-02T10:43:37"/>
        <d v="2022-08-02T10:51:39"/>
        <d v="2022-08-02T12:13:44"/>
        <d v="2022-08-02T16:17:58"/>
        <d v="2022-08-02T12:29:20"/>
        <d v="2022-08-02T11:46:41"/>
        <d v="2022-08-02T11:45:26"/>
        <d v="2022-08-02T13:49:23"/>
        <d v="2022-08-02T12:09:20"/>
        <d v="2022-08-02T11:58:59"/>
        <d v="2022-08-02T12:02:41"/>
        <d v="2022-08-02T12:11:13"/>
        <d v="2022-08-02T12:11:54"/>
        <d v="2022-08-03T14:21:51"/>
        <d v="2022-08-23T18:17:19"/>
        <d v="2022-08-02T12:23:40"/>
        <d v="2022-08-02T12:28:47"/>
        <d v="2022-08-02T12:36:56"/>
        <d v="2022-08-02T12:40:41"/>
        <d v="2022-08-02T12:43:51"/>
        <d v="2022-08-04T17:07:52"/>
        <d v="2022-08-10T17:31:37"/>
        <d v="2022-08-02T13:01:39"/>
        <d v="2022-08-02T13:09:34"/>
        <d v="2022-08-02T13:18:30"/>
        <d v="2022-08-02T15:46:09"/>
        <d v="2022-08-02T13:21:06"/>
        <d v="2022-08-02T13:22:43"/>
        <d v="2022-08-02T13:24:34"/>
        <d v="2022-08-02T15:55:36"/>
        <d v="2022-08-02T13:35:36"/>
        <d v="2022-08-24T18:20:35"/>
        <d v="2022-08-02T13:42:17"/>
        <d v="2022-08-02T13:50:56"/>
        <d v="2022-08-02T13:55:24"/>
        <d v="2022-08-08T17:24:21"/>
        <d v="2022-08-04T11:07:38"/>
        <d v="2022-08-02T14:12:10"/>
        <d v="2022-08-02T14:44:31"/>
        <d v="2022-08-02T14:45:04"/>
        <d v="2022-08-02T14:58:46"/>
        <d v="2022-09-27T09:38:20"/>
        <d v="2022-08-02T15:42:00"/>
        <d v="2022-08-02T15:37:55"/>
        <d v="2022-08-02T15:17:42"/>
        <d v="2022-08-03T18:15:18"/>
        <d v="2022-08-02T15:25:49"/>
        <d v="2022-08-02T15:30:46"/>
        <d v="2022-08-02T16:12:04"/>
        <d v="2022-08-03T09:46:47"/>
        <d v="2022-08-04T16:31:47"/>
        <d v="2022-08-02T18:42:21"/>
        <d v="2022-08-04T10:58:21"/>
        <d v="2022-08-02T16:05:48"/>
        <d v="2022-08-02T16:32:55"/>
        <d v="2022-08-02T16:16:24"/>
        <d v="2022-08-02T16:54:15"/>
        <d v="2022-08-02T16:26:40"/>
        <d v="2022-08-03T11:53:38"/>
        <d v="2022-08-02T16:17:14"/>
        <d v="2022-08-02T16:18:24"/>
        <d v="2022-08-03T11:42:31"/>
        <d v="2022-08-02T16:39:14"/>
        <d v="2022-08-03T16:07:37"/>
        <d v="2022-08-02T16:41:39"/>
        <d v="2022-08-02T16:44:45"/>
        <d v="2022-08-02T16:51:46"/>
        <d v="2022-08-03T14:09:34"/>
        <d v="2022-08-02T16:58:36"/>
        <d v="2022-08-17T11:07:30"/>
        <d v="2022-08-02T17:00:39"/>
        <d v="2022-08-11T18:12:32"/>
        <d v="2022-08-03T18:18:51"/>
        <d v="2022-08-02T17:17:19"/>
        <d v="2022-08-02T17:16:49"/>
        <d v="2022-08-02T17:24:15"/>
        <d v="2022-08-02T17:29:39"/>
        <d v="2022-08-02T17:37:12"/>
        <d v="2022-08-05T10:37:57"/>
        <d v="2022-08-03T10:22:41"/>
        <d v="2022-08-02T17:44:42"/>
        <d v="2022-08-02T17:47:20"/>
        <d v="2022-08-02T18:07:15"/>
        <d v="2022-08-02T18:21:19"/>
        <d v="2022-08-02T18:24:36"/>
        <d v="2022-08-02T18:29:54"/>
        <d v="2022-08-02T18:32:22"/>
        <d v="2022-08-02T18:41:57"/>
        <d v="2022-08-02T18:54:14"/>
        <d v="2022-08-02T19:26:49"/>
        <d v="2022-08-04T15:47:44"/>
        <d v="2022-09-14T13:12:56"/>
        <d v="2022-08-03T11:16:08"/>
        <d v="2022-08-03T12:02:28"/>
        <d v="2022-08-03T09:34:23"/>
        <d v="2022-08-18T15:52:31"/>
        <d v="2022-08-03T09:46:05"/>
        <d v="2022-08-03T09:46:42"/>
        <d v="2022-08-04T10:57:09"/>
        <d v="2022-09-05T18:35:57"/>
        <d v="2022-08-04T15:48:14"/>
        <d v="2022-08-04T11:59:22"/>
        <d v="2022-08-03T10:06:09"/>
        <d v="2022-08-03T10:14:48"/>
        <d v="2022-08-19T09:55:28"/>
        <d v="2022-08-22T17:13:07"/>
        <d v="2022-08-04T18:50:03"/>
        <d v="2022-08-03T18:26:10"/>
        <d v="2022-08-03T15:37:31"/>
        <d v="2022-08-03T10:44:30"/>
        <d v="2022-08-03T10:42:08"/>
        <d v="2022-08-03T17:48:25"/>
        <d v="2022-08-03T10:58:35"/>
        <d v="2022-08-03T14:09:08"/>
        <d v="2022-08-03T11:05:21"/>
        <d v="2022-09-23T09:31:12"/>
        <d v="2022-08-03T11:10:35"/>
        <d v="2022-08-03T16:33:01"/>
        <d v="2022-08-03T11:19:59"/>
        <d v="2022-08-03T11:21:46"/>
        <d v="2022-08-03T11:30:55"/>
        <d v="2022-08-03T11:36:30"/>
        <d v="2022-08-03T18:08:24"/>
        <d v="2022-08-10T11:21:44"/>
        <d v="2022-08-03T17:28:43"/>
        <d v="2022-08-17T13:48:51"/>
        <d v="2022-08-12T15:40:05"/>
        <d v="2022-08-04T17:11:32"/>
        <d v="2022-08-03T18:33:13"/>
        <d v="2022-08-03T11:55:52"/>
        <d v="2022-08-03T12:04:53"/>
        <d v="2022-08-03T12:04:15"/>
        <d v="2022-08-03T18:43:21"/>
        <d v="2022-08-03T12:09:47"/>
        <d v="2022-08-03T18:45:45"/>
        <d v="2022-08-09T17:07:29"/>
        <d v="2022-08-05T11:36:22"/>
        <d v="2022-08-03T12:39:04"/>
        <d v="2022-08-04T10:10:56"/>
        <d v="2022-08-10T17:01:27"/>
        <d v="2022-08-03T12:43:17"/>
        <d v="2022-09-09T11:21:15"/>
        <d v="2022-08-03T13:24:57"/>
        <d v="2022-09-13T09:42:29"/>
        <d v="2022-08-23T12:13:36"/>
        <d v="2022-08-03T13:21:38"/>
        <d v="2022-08-03T16:47:55"/>
        <d v="2022-08-03T18:58:34"/>
        <d v="2022-08-03T14:05:49"/>
        <d v="2022-08-03T14:10:47"/>
        <d v="2022-09-13T10:50:37"/>
        <d v="2022-09-05T18:11:27"/>
        <d v="2022-08-04T17:14:41"/>
        <d v="2022-08-03T14:31:14"/>
        <d v="2022-08-03T14:32:30"/>
        <d v="2022-08-03T14:32:59"/>
        <d v="2022-08-18T18:21:44"/>
        <d v="2022-08-03T14:44:14"/>
        <d v="2022-08-03T14:45:33"/>
        <d v="2022-08-03T17:10:05"/>
        <d v="2022-08-04T17:17:53"/>
        <d v="2022-08-23T10:25:31"/>
        <d v="2022-08-03T15:25:36"/>
        <d v="2022-08-04T12:11:14"/>
        <d v="2022-08-03T17:31:27"/>
        <d v="2022-08-03T15:45:24"/>
        <d v="2022-08-18T16:06:15"/>
        <d v="2022-08-03T15:53:37"/>
        <d v="2022-08-03T17:44:57"/>
        <d v="2022-08-03T17:03:30"/>
        <d v="2022-08-03T16:30:40"/>
        <d v="2022-08-23T11:49:59"/>
        <d v="2022-09-15T18:21:43"/>
        <d v="2022-08-03T16:22:32"/>
        <d v="2022-08-17T13:22:46"/>
        <d v="2022-08-03T16:25:18"/>
        <d v="2022-08-03T16:45:03"/>
        <d v="2022-08-03T16:27:28"/>
        <d v="2022-08-03T16:34:50"/>
        <d v="2022-08-03T18:47:41"/>
        <d v="2022-08-03T16:37:07"/>
        <d v="2022-08-04T12:13:48"/>
        <d v="2022-08-03T16:48:22"/>
        <d v="2022-09-05T18:39:32"/>
        <d v="2022-08-03T17:02:18"/>
        <d v="2022-08-03T17:06:34"/>
        <d v="2022-08-03T17:11:06"/>
        <d v="2022-08-03T17:13:54"/>
        <d v="2022-09-05T18:15:04"/>
        <d v="2022-08-03T18:00:57"/>
        <d v="2022-08-03T18:08:25"/>
        <d v="2022-08-03T18:06:04"/>
        <d v="2022-08-03T18:10:26"/>
        <d v="2022-08-03T18:16:02"/>
        <d v="2022-08-03T18:27:22"/>
        <d v="2022-08-03T18:26:40"/>
        <d v="2022-08-03T18:29:58"/>
        <d v="2022-08-03T18:43:11"/>
        <d v="2022-08-03T18:48:47"/>
        <d v="2022-08-03T18:48:02"/>
        <d v="2022-08-03T18:50:49"/>
        <d v="2022-08-03T18:52:05"/>
        <d v="2022-08-04T09:50:34"/>
        <d v="2022-08-03T19:43:38"/>
        <d v="2022-08-04T11:10:47"/>
        <d v="2022-08-04T09:08:55"/>
        <d v="2022-08-11T15:45:22"/>
        <d v="2022-08-04T09:17:58"/>
        <d v="2022-08-04T09:42:11"/>
        <d v="2022-08-04T09:37:59"/>
        <d v="2022-08-11T17:42:38"/>
        <d v="2022-08-08T14:12:18"/>
        <d v="2022-08-04T09:49:48"/>
        <d v="2022-08-05T17:03:05"/>
        <d v="2022-08-04T12:01:39"/>
        <d v="2022-08-04T10:20:23"/>
        <d v="2022-09-05T18:20:02"/>
        <d v="2022-08-04T10:32:52"/>
        <d v="2022-08-04T10:03:42"/>
        <d v="2022-08-04T10:08:22"/>
        <d v="2022-08-09T15:35:25"/>
        <d v="2022-08-04T10:11:25"/>
        <d v="2022-08-04T10:19:42"/>
        <d v="2022-08-04T10:44:26"/>
        <d v="2022-08-04T10:28:49"/>
        <d v="2022-08-04T11:06:28"/>
        <d v="2022-08-04T10:36:21"/>
        <d v="2022-08-04T10:35:42"/>
        <d v="2022-08-04T11:44:29"/>
        <d v="2022-08-04T10:58:12"/>
        <d v="2022-08-04T17:21:47"/>
        <d v="2022-08-29T10:43:05"/>
        <d v="2022-08-30T09:12:40"/>
        <d v="2022-08-04T17:25:45"/>
        <d v="2022-08-04T11:09:10"/>
        <d v="2022-08-04T12:57:14"/>
        <d v="2022-08-04T11:28:05"/>
        <d v="2022-09-14T09:46:31"/>
        <d v="2022-08-04T11:35:29"/>
        <d v="2022-08-22T18:06:53"/>
        <d v="2022-08-09T16:08:04"/>
        <d v="2022-08-11T15:54:31"/>
        <d v="2022-08-04T11:43:02"/>
        <d v="2022-08-04T11:49:05"/>
        <d v="2022-09-05T18:22:17"/>
        <d v="2022-08-04T12:33:31"/>
        <d v="2022-08-30T16:13:39"/>
        <d v="2022-08-04T17:29:23"/>
        <d v="2022-08-04T12:09:32"/>
        <d v="2022-08-04T12:10:09"/>
        <d v="2022-08-04T14:59:59"/>
        <d v="2022-08-04T12:36:51"/>
        <d v="2022-08-04T12:29:44"/>
        <d v="2022-08-04T12:35:06"/>
        <d v="2022-08-08T12:11:13"/>
        <d v="2022-08-04T13:33:15"/>
        <d v="2022-08-04T14:25:59"/>
        <d v="2022-08-04T14:31:33"/>
        <d v="2022-08-04T13:09:47"/>
        <d v="2022-08-04T15:22:42"/>
        <d v="2022-08-04T13:05:44"/>
        <d v="2022-08-04T13:20:53"/>
        <d v="2022-08-04T13:04:29"/>
        <d v="2022-08-04T13:10:18"/>
        <d v="2022-09-05T18:24:13"/>
        <d v="2022-08-04T13:43:00"/>
        <d v="2022-08-04T13:23:05"/>
        <d v="2022-08-04T13:29:55"/>
        <d v="2022-08-04T13:29:59"/>
        <d v="2022-08-06T11:05:17"/>
        <d v="2022-08-04T13:39:12"/>
        <d v="2022-08-16T14:55:08"/>
        <d v="2022-08-04T15:21:10"/>
        <d v="2022-08-04T15:26:02"/>
        <d v="2022-08-04T13:49:17"/>
        <d v="2022-08-04T14:03:14"/>
        <d v="2022-08-04T13:54:06"/>
        <d v="2022-08-04T14:00:36"/>
        <d v="2022-08-04T14:10:54"/>
        <d v="2022-08-04T14:25:30"/>
        <d v="2022-08-04T14:30:07"/>
        <d v="2022-09-08T10:24:07"/>
        <d v="2022-08-04T15:58:54"/>
        <d v="2022-08-04T14:44:44"/>
        <d v="2022-08-04T14:57:39"/>
        <d v="2022-08-04T15:29:31"/>
        <d v="2022-08-04T15:04:15"/>
        <d v="2022-08-04T17:32:41"/>
        <d v="2022-08-09T09:50:34"/>
        <d v="2022-08-04T15:32:19"/>
        <d v="2022-08-12T10:25:51"/>
        <d v="2022-08-04T15:43:51"/>
        <d v="2022-08-04T16:20:20"/>
        <d v="2022-08-04T15:47:45"/>
        <d v="2022-08-04T15:59:27"/>
        <d v="2022-08-22T11:03:28"/>
        <d v="2022-08-04T16:49:15"/>
        <d v="2022-08-04T17:18:11"/>
        <d v="2022-08-04T16:15:47"/>
        <d v="2022-08-04T16:25:33"/>
        <d v="2022-08-04T16:26:59"/>
        <d v="2022-08-09T09:58:58"/>
        <d v="2022-08-04T17:39:40"/>
        <d v="2022-08-05T17:07:31"/>
        <d v="2022-08-08T11:13:15"/>
        <d v="2022-08-04T16:51:01"/>
        <d v="2022-08-06T19:41:39"/>
        <d v="2022-08-04T17:35:41"/>
        <d v="2022-08-04T16:54:18"/>
        <d v="2022-08-05T09:46:42"/>
        <d v="2022-08-04T17:18:42"/>
        <d v="2022-08-04T17:45:42"/>
        <d v="2022-08-04T17:51:28"/>
        <d v="2022-08-04T18:52:15"/>
        <d v="2022-08-04T17:55:59"/>
        <d v="2022-08-08T12:14:28"/>
        <d v="2022-08-23T12:17:11"/>
        <d v="2022-09-05T19:22:32"/>
        <d v="2022-08-04T18:56:02"/>
        <d v="2022-08-05T11:07:16"/>
        <d v="2022-09-15T14:07:00"/>
        <d v="2022-08-05T17:21:35"/>
        <d v="2022-08-09T13:21:06"/>
        <d v="2022-08-22T09:53:59"/>
        <d v="2022-08-05T09:28:05"/>
        <d v="2022-08-05T12:48:03"/>
        <d v="2022-08-05T09:36:43"/>
        <d v="2022-08-05T09:42:00"/>
        <d v="2022-08-05T09:47:40"/>
        <d v="2022-08-09T17:17:23"/>
        <d v="2022-08-05T14:48:50"/>
        <d v="2022-08-05T09:49:03"/>
        <d v="2022-08-25T14:52:28"/>
        <d v="2022-08-05T10:29:20"/>
        <d v="2022-10-27T16:10:42"/>
        <d v="2022-10-03T09:40:49"/>
        <d v="2022-08-09T13:23:21"/>
        <d v="2022-08-05T10:41:15"/>
        <d v="2022-08-09T16:29:29"/>
        <d v="2022-08-09T13:27:41"/>
        <d v="2022-08-05T10:53:36"/>
        <d v="2022-08-05T11:15:49"/>
        <d v="2022-08-05T11:00:57"/>
        <d v="2022-08-05T11:02:42"/>
        <d v="2022-08-05T11:02:17"/>
        <d v="2022-08-05T14:08:41"/>
        <d v="2022-08-05T11:21:24"/>
        <d v="2022-08-05T11:28:29"/>
        <d v="2022-10-22T17:35:58"/>
        <d v="2022-08-09T13:29:04"/>
        <d v="2022-08-05T14:35:48"/>
        <d v="2022-08-05T11:51:43"/>
        <d v="2022-08-05T13:58:55"/>
        <d v="2022-09-14T09:53:56"/>
        <d v="2022-08-05T12:32:34"/>
        <d v="2022-08-05T12:12:19"/>
        <d v="2022-08-08T10:19:51"/>
        <d v="2022-08-09T13:30:51"/>
        <d v="2022-08-05T12:32:20"/>
        <d v="2022-08-23T16:47:23"/>
        <d v="2022-08-05T12:35:35"/>
        <d v="2022-08-05T12:37:18"/>
        <d v="2022-08-09T13:32:56"/>
        <d v="2022-08-05T12:38:25"/>
        <d v="2022-08-05T14:48:49"/>
        <d v="2022-08-08T17:36:58"/>
        <d v="2022-08-05T12:57:05"/>
        <d v="2022-08-05T13:09:42"/>
        <d v="2022-10-23T23:32:09"/>
        <d v="2022-08-05T13:44:07"/>
        <d v="2022-08-05T18:00:57"/>
        <d v="2022-08-05T13:58:31"/>
        <d v="2022-08-05T15:58:37"/>
        <d v="2022-08-05T15:30:24"/>
        <d v="2022-08-05T14:31:48"/>
        <d v="2022-08-10T10:32:56"/>
        <d v="2022-08-08T11:32:17"/>
        <d v="2022-08-05T15:17:36"/>
        <d v="2022-08-05T15:12:58"/>
        <d v="2022-08-05T15:13:46"/>
        <d v="2022-08-05T15:20:38"/>
        <d v="2022-09-05T18:26:28"/>
        <d v="2022-08-05T16:39:48"/>
        <d v="2022-08-05T15:41:43"/>
        <d v="2022-08-05T16:05:34"/>
        <d v="2022-10-21T22:04:24"/>
        <d v="2022-08-11T18:18:00"/>
        <d v="2022-08-09T16:50:45"/>
        <d v="2022-08-05T16:42:55"/>
        <d v="2022-08-05T17:50:53"/>
        <d v="2022-08-05T16:41:31"/>
        <d v="2022-08-05T17:00:48"/>
        <d v="2022-08-09T16:53:58"/>
        <d v="2022-08-05T17:08:15"/>
        <d v="2022-08-05T17:07:36"/>
        <d v="2022-08-05T17:15:37"/>
        <d v="2022-10-28T15:13:51"/>
        <d v="2022-08-05T17:16:48"/>
        <d v="2022-08-05T17:20:58"/>
        <d v="2022-08-23T16:06:17"/>
        <d v="2022-08-05T19:52:27"/>
        <d v="2022-08-05T18:31:39"/>
        <d v="2022-08-05T18:27:07"/>
        <d v="2022-08-22T11:16:50"/>
        <d v="2022-08-08T13:14:22"/>
        <d v="2022-08-08T09:11:52"/>
        <d v="2022-08-08T09:16:11"/>
        <d v="2022-09-13T10:04:02"/>
        <d v="2022-08-10T10:49:38"/>
        <d v="2022-08-09T16:10:02"/>
        <d v="2022-08-10T12:07:54"/>
        <d v="2022-08-08T09:10:55"/>
        <d v="2022-08-08T09:48:19"/>
        <d v="2022-08-08T12:04:31"/>
        <d v="2022-08-08T09:56:43"/>
        <d v="2022-08-08T10:09:51"/>
        <d v="2022-09-05T18:28:32"/>
        <d v="2022-08-08T10:21:59"/>
        <d v="2022-08-08T10:41:54"/>
        <d v="2022-08-08T10:30:17"/>
        <d v="2022-08-09T14:09:11"/>
        <d v="2022-08-08T10:37:36"/>
        <d v="2022-08-10T20:12:09"/>
        <d v="2022-08-08T14:28:08"/>
        <d v="2022-08-08T12:21:57"/>
        <d v="2022-08-08T12:27:11"/>
        <d v="2022-08-08T11:01:06"/>
        <d v="2022-08-08T11:08:26"/>
        <d v="2022-08-09T16:56:14"/>
        <d v="2022-08-08T13:14:10"/>
        <d v="2022-08-08T11:14:14"/>
        <d v="2022-08-08T11:34:14"/>
        <d v="2022-09-21T17:10:02"/>
        <d v="2022-08-24T18:27:59"/>
        <d v="2022-08-08T11:38:27"/>
        <d v="2022-08-09T17:01:15"/>
        <d v="2022-08-08T12:07:14"/>
        <d v="2022-08-08T11:52:56"/>
        <d v="2022-08-09T16:30:20"/>
        <d v="2022-08-08T13:37:38"/>
        <d v="2022-08-10T17:11:21"/>
        <d v="2022-08-08T12:36:18"/>
        <d v="2022-08-10T10:38:33"/>
        <d v="2022-08-08T17:35:04"/>
        <d v="2022-08-08T12:09:04"/>
        <d v="2022-08-08T12:22:58"/>
        <d v="2022-08-08T12:34:23"/>
        <d v="2022-08-08T12:28:05"/>
        <d v="2022-08-10T11:00:46"/>
        <d v="2022-08-09T11:35:23"/>
        <d v="2022-08-08T12:34:28"/>
        <d v="2022-08-08T12:34:18"/>
        <d v="2022-08-09T16:53:11"/>
        <d v="2022-08-08T18:12:09"/>
        <d v="2022-08-08T12:43:32"/>
        <d v="2022-10-20T01:07:35"/>
        <d v="2022-08-08T13:07:18"/>
        <d v="2022-10-20T01:08:30"/>
        <d v="2022-08-09T16:54:50"/>
        <d v="2022-08-08T13:13:07"/>
        <d v="2022-08-08T13:15:05"/>
        <d v="2022-08-08T13:39:34"/>
        <d v="2022-08-08T14:49:31"/>
        <d v="2022-08-08T13:30:29"/>
        <d v="2022-08-08T13:37:55"/>
        <d v="2022-08-08T13:45:57"/>
        <d v="2022-08-08T13:46:37"/>
        <d v="2022-08-09T15:32:53"/>
        <d v="2022-08-08T13:51:02"/>
        <d v="2022-08-08T14:00:39"/>
        <d v="2022-08-08T14:01:48"/>
        <d v="2022-08-08T14:18:17"/>
        <d v="2022-08-08T14:10:54"/>
        <d v="2022-08-08T14:20:44"/>
        <d v="2022-08-08T16:33:28"/>
        <d v="2022-08-08T14:31:57"/>
        <d v="2022-10-05T11:05:17"/>
        <d v="2022-08-08T14:43:27"/>
        <d v="2022-08-08T14:41:21"/>
        <d v="2022-10-23T23:39:53"/>
        <d v="2022-08-08T15:07:35"/>
        <d v="2022-08-08T15:08:16"/>
        <d v="2022-08-08T15:18:55"/>
        <d v="2022-08-08T15:16:25"/>
        <d v="2022-08-08T15:19:58"/>
        <d v="2022-08-09T09:56:52"/>
        <d v="2022-08-08T15:38:29"/>
        <d v="2022-08-09T17:43:56"/>
        <d v="2022-08-09T17:02:18"/>
        <d v="2022-08-08T15:38:39"/>
        <d v="2022-08-08T15:52:18"/>
        <d v="2022-08-08T15:53:45"/>
        <d v="2022-08-09T17:38:21"/>
        <d v="2022-08-08T17:53:14"/>
        <d v="2022-08-08T15:59:01"/>
        <d v="2022-08-08T16:10:14"/>
        <d v="2022-08-09T11:11:30"/>
        <d v="2022-08-09T17:51:12"/>
        <d v="2022-08-08T16:32:40"/>
        <d v="2022-08-08T16:01:52"/>
        <d v="2022-08-16T09:24:23"/>
        <d v="2022-08-08T16:05:38"/>
        <d v="2022-08-08T16:06:45"/>
        <d v="2022-08-09T09:42:42"/>
        <d v="2022-08-08T16:18:48"/>
        <d v="2022-08-10T15:28:36"/>
        <d v="2022-08-08T16:26:38"/>
        <d v="2022-08-10T15:51:06"/>
        <d v="2022-08-10T15:54:20"/>
        <d v="2022-08-08T17:07:39"/>
        <d v="2022-08-08T16:32:01"/>
        <d v="2022-08-08T16:34:37"/>
        <d v="2022-08-08T17:06:01"/>
        <d v="2022-08-08T16:40:18"/>
        <d v="2022-08-10T10:40:42"/>
        <d v="2022-08-09T17:44:33"/>
        <d v="2022-08-08T16:48:46"/>
        <d v="2022-08-10T10:47:32"/>
        <d v="2022-08-08T17:28:39"/>
        <d v="2022-08-11T09:39:26"/>
        <d v="2022-08-08T17:18:30"/>
        <d v="2022-08-08T17:22:31"/>
        <d v="2022-08-08T17:21:52"/>
        <d v="2022-08-08T17:22:28"/>
        <d v="2022-08-10T10:58:13"/>
        <d v="2022-08-08T17:29:45"/>
        <d v="2022-08-08T17:40:30"/>
        <d v="2022-08-24T11:21:57"/>
        <d v="2022-08-09T14:28:51"/>
        <d v="2022-08-08T17:53:50"/>
        <d v="2022-08-08T17:47:32"/>
        <d v="2022-08-08T17:51:58"/>
        <d v="2022-08-08T17:53:10"/>
        <d v="2022-08-08T18:02:32"/>
        <d v="2022-08-08T17:57:12"/>
        <d v="2022-08-09T10:01:29"/>
        <d v="2022-08-10T17:00:58"/>
        <d v="2022-08-08T18:07:45"/>
        <d v="2022-08-08T18:18:23"/>
        <d v="2022-08-08T18:25:16"/>
        <d v="2022-08-08T18:25:59"/>
        <d v="2022-08-08T18:30:27"/>
        <d v="2022-08-09T09:54:53"/>
        <d v="2022-08-09T17:50:36"/>
        <d v="2022-08-09T11:03:36"/>
        <d v="2022-08-08T19:16:00"/>
        <d v="2022-08-09T10:58:25"/>
        <d v="2022-08-11T09:20:39"/>
        <d v="2022-08-09T11:10:16"/>
        <d v="2022-08-09T11:14:25"/>
        <d v="2022-08-23T15:47:10"/>
        <d v="2022-08-09T09:49:00"/>
        <d v="2022-08-11T16:51:28"/>
        <d v="2022-08-23T17:00:49"/>
        <d v="2022-08-09T10:08:32"/>
        <d v="2022-08-10T17:16:56"/>
        <d v="2022-10-27T16:19:21"/>
        <d v="2022-08-09T10:24:25"/>
        <d v="2022-09-05T18:30:53"/>
        <d v="2022-08-09T10:49:23"/>
        <d v="2022-08-09T10:51:24"/>
        <d v="2022-08-10T17:05:42"/>
        <d v="2022-08-09T12:34:48"/>
        <d v="2022-08-10T17:19:16"/>
        <d v="2022-08-24T09:43:58"/>
        <d v="2022-08-22T18:42:45"/>
        <d v="2022-08-09T11:13:23"/>
        <d v="2022-08-22T18:44:54"/>
        <d v="2022-08-09T13:53:02"/>
        <d v="2022-08-09T11:16:42"/>
        <d v="2022-08-24T11:59:00"/>
        <d v="2022-08-09T17:20:14"/>
        <d v="2022-08-09T12:50:02"/>
        <d v="2022-08-09T12:13:24"/>
        <d v="2022-08-24T18:42:47"/>
        <d v="2022-08-09T12:35:45"/>
        <d v="2022-08-09T16:21:56"/>
        <d v="2022-08-09T12:46:07"/>
        <d v="2022-08-09T17:59:38"/>
        <d v="2022-08-24T11:48:32"/>
        <d v="2022-08-09T13:31:12"/>
        <d v="2022-08-09T14:16:06"/>
        <d v="2022-08-09T13:19:06"/>
        <d v="2022-08-09T13:53:54"/>
        <d v="2022-08-09T14:00:07"/>
        <d v="2022-10-23T23:30:18"/>
        <d v="2022-08-09T13:56:56"/>
        <d v="2022-08-09T14:03:13"/>
        <d v="2022-08-09T14:12:06"/>
        <d v="2022-08-09T14:12:30"/>
        <d v="2022-08-09T14:20:42"/>
        <d v="2022-08-10T17:22:44"/>
        <d v="2022-08-09T14:49:55"/>
        <d v="2022-08-10T12:23:40"/>
        <d v="2022-08-09T15:02:14"/>
        <d v="2022-08-18T16:18:35"/>
        <d v="2022-08-09T15:03:18"/>
        <d v="2022-08-09T15:01:14"/>
        <d v="2022-08-09T15:29:51"/>
        <d v="2022-08-22T18:39:27"/>
        <d v="2022-08-09T15:30:00"/>
        <d v="2022-09-01T01:21:21"/>
        <d v="2022-08-09T15:26:54"/>
        <d v="2022-08-10T18:16:49"/>
        <d v="2022-08-09T16:10:45"/>
        <d v="2022-08-10T09:31:38"/>
        <d v="2022-08-09T15:54:36"/>
        <d v="2022-08-09T15:56:30"/>
        <d v="2022-08-09T15:59:57"/>
        <d v="2022-08-09T16:02:44"/>
        <d v="2022-08-18T09:27:23"/>
        <d v="2022-08-10T09:38:56"/>
        <d v="2022-08-09T16:16:07"/>
        <d v="2022-08-09T16:27:16"/>
        <d v="2022-08-09T16:07:32"/>
        <d v="2022-09-01T12:34:40"/>
        <d v="2022-08-09T16:31:24"/>
        <d v="2022-08-10T17:24:52"/>
        <d v="2022-08-09T17:05:23"/>
        <d v="2022-08-09T16:36:56"/>
        <d v="2022-08-09T16:41:03"/>
        <d v="2022-08-09T16:52:41"/>
        <d v="2022-08-09T16:49:08"/>
        <d v="2022-08-09T16:49:55"/>
        <d v="2022-08-09T16:54:06"/>
        <d v="2022-08-09T16:56:12"/>
        <d v="2022-08-09T17:27:21"/>
        <d v="2022-08-09T17:05:33"/>
        <d v="2022-08-09T17:06:01"/>
        <d v="2022-08-09T17:28:16"/>
        <d v="2022-08-09T17:31:54"/>
        <d v="2022-08-09T17:28:22"/>
        <d v="2022-08-09T17:20:16"/>
        <d v="2022-08-11T15:10:02"/>
        <d v="2022-08-09T17:21:16"/>
        <d v="2022-08-10T10:50:30"/>
        <d v="2022-08-24T12:09:05"/>
        <d v="2022-08-09T17:28:36"/>
        <d v="2022-08-09T17:32:53"/>
        <d v="2022-08-09T17:32:24"/>
        <d v="2022-08-09T17:46:05"/>
        <d v="2022-08-09T17:47:57"/>
        <d v="2022-08-09T18:05:30"/>
        <d v="2022-08-09T17:52:39"/>
        <d v="2022-08-09T18:11:47"/>
        <d v="2022-08-11T13:26:12"/>
        <d v="2022-08-10T10:02:20"/>
        <d v="2022-08-09T18:20:18"/>
        <d v="2022-08-09T18:17:04"/>
        <d v="2022-08-09T18:38:22"/>
        <d v="2022-08-09T18:51:54"/>
        <d v="2022-08-09T18:55:58"/>
        <d v="2022-08-09T19:05:25"/>
        <d v="2022-08-10T16:51:20"/>
        <d v="2022-09-06T15:03:50"/>
        <d v="2022-08-09T19:35:32"/>
        <d v="2022-08-16T17:32:51"/>
        <d v="2022-08-10T19:47:33"/>
        <d v="2022-08-10T09:12:46"/>
        <d v="2022-08-10T09:15:18"/>
        <d v="2022-08-11T13:29:03"/>
        <d v="2022-08-10T09:31:02"/>
        <d v="2022-08-10T09:39:26"/>
        <d v="2022-08-10T09:53:31"/>
        <d v="2022-08-10T09:58:33"/>
        <d v="2022-08-23T16:11:24"/>
        <d v="2022-08-10T10:10:24"/>
        <d v="2022-08-10T10:17:04"/>
        <d v="2022-08-10T11:01:21"/>
        <d v="2022-08-10T10:23:21"/>
        <d v="2022-08-16T09:30:15"/>
        <d v="2022-08-10T10:29:25"/>
        <d v="2022-08-10T10:31:52"/>
        <d v="2022-08-10T11:21:33"/>
        <d v="2022-08-11T09:09:57"/>
        <d v="2022-08-18T16:38:55"/>
        <d v="2022-08-25T15:53:47"/>
        <d v="2022-08-10T10:55:24"/>
        <d v="2022-08-10T10:53:48"/>
        <d v="2022-08-10T10:54:57"/>
        <d v="2022-08-23T16:16:48"/>
        <d v="2022-08-10T16:31:50"/>
        <d v="2022-08-10T12:46:44"/>
        <d v="2022-08-10T11:05:25"/>
        <d v="2022-09-01T12:50:38"/>
        <d v="2022-08-10T11:25:50"/>
        <d v="2022-09-08T12:10:34"/>
        <d v="2022-08-10T11:32:44"/>
        <d v="2022-08-10T11:34:28"/>
        <d v="2022-08-10T11:59:32"/>
        <d v="2022-08-10T13:30:50"/>
        <d v="2022-08-10T23:57:16"/>
        <d v="2022-08-10T11:52:54"/>
        <d v="2022-08-10T12:40:24"/>
        <d v="2022-08-10T11:59:54"/>
        <d v="2022-08-10T12:00:52"/>
        <d v="2022-08-16T13:01:44"/>
        <d v="2022-08-11T09:21:20"/>
        <d v="2022-08-10T12:23:59"/>
        <d v="2022-08-10T12:34:21"/>
        <d v="2022-08-10T12:35:29"/>
        <d v="2022-08-10T12:53:40"/>
        <d v="2022-08-10T12:47:59"/>
        <d v="2022-08-10T13:01:56"/>
        <d v="2022-08-30T16:22:57"/>
        <d v="2022-08-10T13:02:03"/>
        <d v="2022-08-23T15:56:09"/>
        <d v="2022-08-10T13:04:56"/>
        <d v="2022-08-10T13:06:03"/>
        <d v="2022-08-10T13:08:23"/>
        <d v="2022-08-11T12:33:58"/>
        <d v="2022-08-17T11:04:10"/>
        <d v="2022-08-10T13:31:13"/>
        <d v="2022-08-10T13:31:49"/>
        <d v="2022-08-10T13:34:39"/>
        <d v="2022-08-10T13:39:02"/>
        <d v="2022-08-11T11:54:52"/>
        <d v="2022-08-10T13:54:23"/>
        <d v="2022-08-10T13:59:19"/>
        <d v="2022-08-10T14:08:48"/>
        <d v="2022-08-10T14:29:24"/>
        <d v="2022-08-10T14:36:51"/>
        <d v="2022-08-26T17:26:19"/>
        <d v="2022-08-10T15:09:29"/>
        <d v="2022-08-10T15:34:39"/>
        <d v="2022-10-27T16:25:32"/>
        <d v="2022-08-23T19:03:30"/>
        <d v="2022-08-10T15:33:47"/>
        <d v="2022-08-11T10:20:44"/>
        <d v="2022-08-19T17:26:28"/>
        <d v="2022-08-10T17:48:03"/>
        <d v="2022-08-10T16:10:08"/>
        <d v="2022-08-16T15:55:34"/>
        <d v="2022-08-10T16:13:56"/>
        <d v="2022-08-10T16:19:31"/>
        <d v="2022-10-24T13:37:15"/>
        <d v="2022-08-10T16:47:19"/>
        <d v="2022-08-10T18:10:29"/>
        <d v="2022-08-10T17:07:08"/>
        <d v="2022-08-10T17:10:48"/>
        <d v="2022-10-23T23:23:30"/>
        <d v="2022-08-10T17:27:39"/>
        <d v="2022-08-10T17:27:27"/>
        <d v="2022-08-23T13:33:07"/>
        <d v="2022-08-10T17:29:07"/>
        <d v="2022-08-19T17:22:16"/>
        <d v="2022-08-10T17:35:27"/>
        <d v="2022-08-10T18:33:27"/>
        <d v="2022-08-10T17:45:24"/>
        <d v="2022-08-10T19:17:09"/>
        <d v="2022-08-10T17:52:59"/>
        <d v="2022-08-10T18:21:36"/>
        <d v="2022-08-10T18:33:02"/>
        <d v="2022-08-10T18:43:24"/>
        <d v="2022-08-10T18:52:00"/>
        <d v="2022-08-23T15:19:36"/>
        <d v="2022-08-10T18:57:06"/>
        <d v="2022-08-11T10:37:38"/>
        <d v="2022-08-11T09:35:11"/>
        <d v="2022-08-23T13:39:27"/>
        <d v="2022-09-08T13:21:40"/>
        <d v="2022-08-11T10:22:19"/>
        <d v="2022-08-11T10:11:52"/>
        <d v="2022-09-05T19:26:27"/>
        <d v="2022-08-11T09:33:42"/>
        <d v="2022-08-11T09:36:09"/>
        <d v="2022-08-23T13:47:58"/>
        <d v="2022-08-11T11:42:59"/>
        <d v="2022-08-11T09:48:02"/>
        <d v="2022-08-23T13:52:02"/>
        <d v="2022-08-19T10:09:42"/>
        <d v="2022-08-12T11:58:40"/>
        <d v="2022-08-11T10:02:08"/>
        <d v="2022-08-19T10:47:25"/>
        <d v="2022-08-19T10:43:55"/>
        <d v="2022-08-11T10:14:48"/>
        <d v="2022-08-23T16:19:08"/>
        <d v="2022-08-11T10:17:55"/>
        <d v="2022-08-11T10:43:58"/>
        <d v="2022-08-19T12:11:23"/>
        <d v="2022-08-11T10:38:45"/>
        <d v="2022-08-11T10:23:28"/>
        <d v="2022-08-19T17:03:06"/>
        <d v="2022-08-11T10:55:42"/>
        <d v="2022-08-11T11:58:43"/>
        <d v="2022-10-24T09:23:19"/>
        <d v="2022-08-11T11:58:23"/>
        <d v="2022-08-11T12:00:58"/>
        <d v="2022-08-11T10:58:50"/>
        <d v="2022-08-11T12:14:14"/>
        <d v="2022-08-16T16:28:24"/>
        <d v="2022-09-10T11:42:30"/>
        <d v="2022-08-25T13:01:18"/>
        <d v="2022-08-17T17:19:29"/>
        <d v="2022-10-27T16:41:54"/>
        <d v="2022-08-11T12:50:50"/>
        <d v="2022-08-11T11:24:36"/>
        <d v="2022-08-22T08:50:24"/>
        <d v="2022-09-01T14:58:09"/>
        <d v="2022-08-11T13:04:12"/>
        <d v="2022-08-19T17:16:03"/>
        <d v="2022-08-22T11:23:03"/>
        <d v="2022-08-11T11:34:38"/>
        <d v="2022-08-11T11:32:43"/>
        <d v="2022-08-11T13:09:34"/>
        <d v="2022-08-11T13:19:45"/>
        <d v="2022-08-11T11:40:47"/>
        <d v="2022-08-11T14:51:23"/>
        <d v="2022-08-12T10:57:55"/>
        <d v="2022-08-23T15:45:02"/>
        <d v="2022-08-11T12:02:30"/>
        <d v="2022-08-11T12:05:15"/>
        <d v="2022-08-19T16:09:20"/>
        <d v="2022-08-11T14:05:57"/>
        <d v="2022-08-11T16:17:08"/>
        <d v="2022-09-05T19:30:23"/>
        <d v="2022-08-11T12:17:35"/>
        <d v="2022-08-11T16:19:23"/>
        <d v="2022-08-11T19:03:38"/>
        <d v="2022-08-11T12:22:41"/>
        <d v="2022-08-11T17:14:08"/>
        <d v="2022-08-17T09:46:23"/>
        <d v="2022-08-11T12:46:59"/>
        <d v="2022-08-11T16:36:10"/>
        <d v="2022-08-11T13:01:12"/>
        <d v="2022-08-11T16:55:26"/>
        <d v="2022-08-12T11:51:52"/>
        <d v="2022-08-11T16:38:17"/>
        <d v="2022-08-11T13:35:40"/>
        <d v="2022-08-12T12:16:05"/>
        <d v="2022-09-10T11:50:38"/>
        <d v="2022-08-11T13:55:44"/>
        <d v="2022-08-25T15:57:06"/>
        <d v="2022-08-12T16:04:19"/>
        <d v="2022-08-12T12:27:32"/>
        <d v="2022-08-11T14:53:50"/>
        <d v="2022-08-11T15:03:57"/>
        <d v="2022-08-11T15:08:35"/>
        <d v="2022-08-11T15:26:32"/>
        <d v="2022-08-11T15:23:48"/>
        <d v="2022-08-11T15:27:49"/>
        <d v="2022-08-16T02:42:35"/>
        <d v="2022-08-23T10:59:13"/>
        <d v="2022-08-11T16:56:03"/>
        <d v="2022-08-11T15:52:12"/>
        <d v="2022-08-24T10:03:47"/>
        <d v="2022-08-11T16:05:54"/>
        <d v="2022-08-11T16:23:10"/>
        <d v="2022-08-11T16:18:00"/>
        <d v="2022-08-11T16:24:20"/>
        <d v="2022-08-11T16:24:25"/>
        <d v="2022-08-11T16:26:47"/>
        <d v="2022-08-11T16:27:59"/>
        <d v="2022-08-11T16:32:29"/>
        <d v="2022-08-23T13:55:06"/>
        <d v="2022-08-11T17:06:19"/>
        <d v="2022-08-11T16:38:02"/>
        <d v="2022-08-11T16:56:17"/>
        <d v="2022-08-11T16:52:53"/>
        <d v="2022-08-11T17:01:02"/>
        <d v="2022-08-11T17:06:20"/>
        <d v="2022-08-25T12:57:04"/>
        <d v="2022-08-11T17:24:47"/>
        <d v="2022-08-11T18:27:12"/>
        <d v="2022-08-11T17:41:56"/>
        <d v="2022-08-11T18:25:41"/>
        <d v="2022-08-11T18:26:01"/>
        <d v="2022-08-11T18:37:42"/>
        <d v="2022-08-12T15:25:30"/>
        <d v="2022-08-11T19:30:25"/>
        <d v="2022-08-12T09:46:53"/>
        <d v="2022-08-12T09:55:12"/>
        <d v="2022-08-18T09:43:15"/>
        <d v="2022-08-17T12:49:09"/>
        <d v="2022-08-22T18:09:14"/>
        <d v="2022-10-27T16:54:07"/>
        <d v="2022-08-12T09:23:32"/>
        <d v="2022-08-12T09:33:57"/>
        <d v="2022-08-12T09:34:43"/>
        <d v="2022-08-12T09:43:11"/>
        <d v="2022-08-12T12:12:42"/>
        <d v="2022-08-12T16:44:07"/>
        <d v="2022-08-16T15:14:31"/>
        <d v="2022-08-12T10:52:35"/>
        <d v="2022-08-12T09:58:48"/>
        <d v="2022-08-12T10:05:39"/>
        <d v="2022-08-12T13:59:28"/>
        <d v="2022-08-12T10:13:32"/>
        <d v="2022-08-17T10:13:36"/>
        <d v="2022-08-12T10:32:42"/>
        <d v="2022-08-12T10:45:58"/>
        <d v="2022-08-12T11:06:32"/>
        <d v="2022-08-23T10:02:15"/>
        <d v="2022-10-23T23:31:25"/>
        <d v="2022-08-12T11:02:24"/>
        <d v="2022-08-12T11:18:20"/>
        <d v="2022-08-16T02:25:57"/>
        <d v="2022-08-23T13:57:30"/>
        <d v="2022-08-12T11:39:40"/>
        <d v="2022-08-12T12:55:41"/>
        <d v="2022-08-24T18:43:54"/>
        <d v="2022-08-12T11:47:46"/>
        <d v="2022-08-23T14:00:58"/>
        <d v="2022-08-12T11:49:51"/>
        <d v="2022-08-12T11:55:30"/>
        <d v="2022-08-12T14:02:32"/>
        <d v="2022-08-12T14:05:28"/>
        <d v="2022-08-12T12:01:18"/>
        <d v="2022-08-24T12:51:14"/>
        <d v="2022-08-12T12:11:49"/>
        <d v="2022-08-12T12:17:33"/>
        <d v="2022-10-27T17:04:45"/>
        <d v="2022-08-12T12:20:34"/>
        <d v="2022-08-12T12:26:08"/>
        <d v="2022-08-17T10:07:03"/>
        <d v="2022-08-12T12:31:01"/>
        <d v="2022-08-12T12:36:11"/>
        <d v="2022-08-12T12:38:55"/>
        <d v="2022-08-12T12:43:28"/>
        <d v="2022-08-12T15:36:53"/>
        <d v="2022-08-19T14:11:37"/>
        <d v="2022-08-12T12:49:26"/>
        <d v="2022-08-12T13:02:41"/>
        <d v="2022-08-16T15:05:56"/>
        <d v="2022-08-12T13:15:17"/>
        <d v="2022-08-12T13:40:00"/>
        <d v="2022-08-12T13:10:48"/>
        <d v="2022-08-12T13:54:45"/>
        <d v="2022-08-12T13:27:26"/>
        <d v="2022-08-12T13:59:02"/>
        <d v="2022-08-12T13:30:18"/>
        <d v="2022-08-12T13:32:23"/>
        <d v="2022-08-12T13:44:30"/>
        <d v="2022-08-12T13:48:37"/>
        <d v="2022-09-06T14:32:25"/>
        <d v="2022-08-12T13:52:59"/>
        <d v="2022-08-12T14:09:46"/>
        <d v="2022-08-12T14:09:56"/>
        <d v="2022-08-12T14:19:20"/>
        <d v="2022-08-12T14:19:22"/>
        <d v="2022-08-12T14:41:24"/>
        <d v="2022-08-12T14:27:21"/>
        <d v="2022-08-12T14:36:09"/>
        <d v="2022-08-12T17:21:00"/>
        <d v="2022-08-12T14:57:44"/>
        <d v="2022-08-23T09:44:12"/>
        <d v="2022-08-22T15:00:33"/>
        <d v="2022-09-09T11:39:01"/>
        <d v="2022-08-12T15:20:15"/>
        <d v="2022-08-12T15:35:16"/>
        <d v="2022-08-12T15:33:12"/>
        <d v="2022-08-31T10:34:58"/>
        <d v="2022-08-12T15:39:33"/>
        <d v="2022-08-12T15:54:28"/>
        <d v="2022-08-12T17:33:35"/>
        <d v="2022-08-12T15:54:19"/>
        <d v="2022-08-23T18:23:12"/>
        <d v="2022-08-12T18:07:33"/>
        <d v="2022-08-16T09:36:58"/>
        <d v="2022-08-12T17:47:54"/>
        <d v="2022-08-12T16:15:41"/>
        <d v="2022-10-05T10:52:01"/>
        <d v="2022-08-12T18:32:31"/>
        <d v="2022-08-12T17:15:33"/>
        <d v="2022-08-16T17:17:56"/>
        <d v="2022-08-12T17:36:54"/>
        <d v="2022-08-12T18:50:40"/>
        <d v="2022-08-12T17:51:27"/>
        <d v="2022-08-16T17:24:42"/>
        <d v="2022-08-12T18:00:18"/>
        <d v="2022-08-16T09:45:48"/>
        <d v="2022-08-12T18:15:02"/>
        <d v="2022-08-12T18:28:00"/>
        <d v="2022-08-12T18:33:23"/>
        <d v="2022-08-12T18:46:50"/>
        <d v="2022-08-16T10:01:30"/>
        <d v="2022-08-18T11:43:57"/>
        <d v="2022-08-23T18:27:11"/>
        <d v="2022-08-16T17:26:58"/>
        <d v="2022-08-17T16:12:08"/>
        <d v="2022-08-16T17:29:12"/>
        <d v="2022-08-17T15:36:19"/>
        <d v="2022-08-16T10:16:59"/>
        <d v="2022-08-16T10:47:57"/>
        <d v="2022-08-17T10:41:32"/>
        <d v="2022-09-09T11:47:53"/>
        <d v="2022-08-16T12:13:02"/>
        <d v="2022-08-30T14:34:03"/>
        <d v="2022-08-16T09:36:48"/>
        <d v="2022-08-16T09:37:59"/>
        <d v="2022-08-16T13:26:36"/>
        <d v="2022-09-13T11:23:19"/>
        <d v="2022-08-16T10:00:34"/>
        <d v="2022-08-18T18:01:08"/>
        <d v="2022-08-16T12:15:34"/>
        <d v="2022-08-16T12:52:18"/>
        <d v="2022-08-16T10:05:28"/>
        <d v="2022-08-16T10:08:47"/>
        <d v="2022-08-16T10:47:39"/>
        <d v="2022-08-16T10:14:18"/>
        <d v="2022-08-23T08:27:45"/>
        <d v="2022-09-21T16:22:43"/>
        <d v="2022-08-16T10:21:28"/>
        <d v="2022-08-16T10:28:38"/>
        <d v="2022-08-16T13:07:27"/>
        <d v="2022-08-16T10:32:15"/>
        <d v="2022-08-22T15:19:14"/>
        <d v="2022-08-16T10:39:00"/>
        <d v="2022-08-22T18:50:16"/>
        <d v="2022-08-16T12:51:22"/>
        <d v="2022-08-16T14:04:26"/>
        <d v="2022-08-16T17:19:08"/>
        <d v="2022-08-17T01:08:27"/>
        <d v="2022-08-16T11:02:55"/>
        <d v="2022-08-16T11:04:04"/>
        <d v="2022-08-16T11:05:34"/>
        <d v="2022-08-16T11:12:58"/>
        <d v="2022-08-24T18:46:36"/>
        <d v="2022-08-16T12:05:51"/>
        <d v="2022-08-16T11:27:54"/>
        <d v="2022-08-16T13:31:33"/>
        <d v="2022-08-16T11:43:46"/>
        <d v="2022-08-16T11:53:19"/>
        <d v="2022-08-16T19:54:52"/>
        <d v="2022-10-27T17:10:12"/>
        <d v="2022-08-16T16:05:02"/>
        <d v="2022-08-16T12:03:11"/>
        <d v="2022-08-17T14:40:38"/>
        <d v="2022-08-22T15:25:07"/>
        <d v="2022-08-16T12:07:57"/>
        <d v="2022-08-16T12:18:27"/>
        <d v="2022-08-16T12:23:13"/>
        <d v="2022-08-16T12:25:03"/>
        <d v="2022-08-16T12:26:20"/>
        <d v="2022-08-16T12:34:44"/>
        <d v="2022-08-16T12:48:51"/>
        <d v="2022-08-16T12:59:00"/>
        <d v="2022-08-16T13:13:38"/>
        <d v="2022-08-17T11:35:02"/>
        <d v="2022-08-16T17:08:57"/>
        <d v="2022-08-16T13:19:37"/>
        <d v="2022-08-16T13:30:47"/>
        <d v="2022-09-01T16:02:57"/>
        <d v="2022-08-16T13:35:03"/>
        <d v="2022-08-16T15:40:01"/>
        <d v="2022-08-16T16:12:26"/>
        <d v="2022-08-16T13:37:59"/>
        <d v="2022-08-16T13:50:50"/>
        <d v="2022-09-05T14:34:02"/>
        <d v="2022-08-24T10:15:51"/>
        <d v="2022-08-23T16:22:16"/>
        <d v="2022-08-17T13:01:42"/>
        <d v="2022-08-16T17:28:02"/>
        <d v="2022-08-16T14:32:30"/>
        <d v="2022-08-19T12:38:46"/>
        <d v="2022-08-16T14:34:55"/>
        <d v="2022-08-16T16:34:06"/>
        <d v="2022-08-16T14:46:07"/>
        <d v="2022-08-19T17:07:38"/>
        <d v="2022-08-16T18:44:25"/>
        <d v="2022-08-16T17:36:48"/>
        <d v="2022-08-17T14:18:46"/>
        <d v="2022-08-16T15:20:37"/>
        <d v="2022-08-16T17:21:57"/>
        <d v="2022-08-16T15:25:23"/>
        <d v="2022-08-26T17:35:17"/>
        <d v="2022-08-17T17:09:32"/>
        <d v="2022-08-16T19:42:19"/>
        <d v="2022-08-16T15:48:18"/>
        <d v="2022-08-16T16:23:10"/>
        <d v="2022-08-16T16:20:18"/>
        <d v="2022-08-16T16:16:52"/>
        <d v="2022-08-16T16:41:31"/>
        <d v="2022-08-16T16:26:51"/>
        <d v="2022-10-23T23:24:55"/>
        <d v="2022-08-16T16:51:31"/>
        <d v="2022-08-16T16:53:05"/>
        <d v="2022-08-16T16:54:31"/>
        <d v="2022-08-17T16:17:42"/>
        <d v="2022-08-18T12:02:49"/>
        <d v="2022-08-16T18:46:22"/>
        <d v="2022-09-12T23:05:26"/>
        <d v="2022-08-19T16:23:09"/>
        <d v="2022-08-16T17:08:54"/>
        <d v="2022-08-18T11:48:00"/>
        <d v="2022-08-19T14:55:55"/>
        <d v="2022-08-16T17:31:07"/>
        <d v="2022-08-17T10:20:35"/>
        <d v="2022-08-16T17:16:40"/>
        <d v="2022-08-19T11:25:55"/>
        <d v="2022-08-16T17:25:03"/>
        <d v="2022-08-16T17:27:11"/>
        <d v="2022-08-16T17:42:01"/>
        <d v="2022-08-16T17:44:01"/>
        <d v="2022-08-23T17:21:38"/>
        <d v="2022-08-16T17:45:41"/>
        <d v="2022-08-16T17:47:03"/>
        <d v="2022-08-16T17:47:42"/>
        <d v="2022-09-01T13:02:16"/>
        <d v="2022-08-16T17:55:02"/>
        <d v="2022-08-17T15:44:13"/>
        <d v="2022-08-16T18:17:57"/>
        <d v="2022-08-17T17:08:28"/>
        <d v="2022-08-16T18:23:13"/>
        <d v="2022-08-16T18:32:28"/>
        <d v="2022-08-16T18:35:28"/>
        <d v="2022-08-16T18:33:18"/>
        <d v="2022-08-16T18:41:27"/>
        <d v="2022-08-24T17:42:40"/>
        <d v="2022-08-23T18:32:57"/>
        <d v="2022-08-17T16:59:06"/>
        <d v="2022-08-17T09:27:51"/>
        <d v="2022-08-17T16:20:26"/>
        <d v="2022-08-17T09:40:38"/>
        <d v="2022-08-17T17:05:38"/>
        <d v="2022-08-17T09:18:28"/>
        <d v="2022-08-17T09:27:25"/>
        <d v="2022-08-17T09:35:00"/>
        <d v="2022-08-17T12:23:08"/>
        <d v="2022-08-23T11:17:48"/>
        <d v="2022-08-17T10:54:59"/>
        <d v="2022-08-17T10:06:28"/>
        <d v="2022-08-17T09:52:33"/>
        <d v="2022-08-17T10:04:46"/>
        <d v="2022-08-17T15:51:08"/>
        <d v="2022-08-17T10:09:10"/>
        <d v="2022-08-17T12:54:54"/>
        <d v="2022-08-17T10:29:43"/>
        <d v="2022-08-17T14:44:08"/>
        <d v="2022-08-31T11:13:16"/>
        <d v="2022-08-17T10:34:29"/>
        <d v="2022-08-17T13:25:22"/>
        <d v="2022-08-18T10:19:36"/>
        <d v="2022-08-17T15:41:10"/>
        <d v="2022-08-17T10:58:34"/>
        <d v="2022-08-17T11:14:44"/>
        <d v="2022-08-25T16:00:21"/>
        <d v="2022-08-18T16:44:35"/>
        <d v="2022-08-24T13:17:17"/>
        <d v="2022-08-17T11:49:09"/>
        <d v="2022-08-17T11:52:58"/>
        <d v="2022-08-17T11:56:35"/>
        <d v="2022-08-17T11:56:15"/>
        <d v="2022-08-17T12:07:22"/>
        <d v="2022-08-17T12:12:14"/>
        <d v="2022-08-17T12:13:06"/>
        <d v="2022-08-23T18:10:50"/>
        <d v="2022-08-18T10:53:21"/>
        <d v="2022-08-18T11:02:55"/>
        <d v="2022-08-17T16:42:34"/>
        <d v="2022-08-17T12:57:47"/>
        <d v="2022-08-17T14:30:21"/>
        <d v="2022-08-17T14:31:20"/>
        <d v="2022-08-17T13:33:19"/>
        <d v="2022-10-23T23:37:31"/>
        <d v="2022-08-19T17:43:28"/>
        <d v="2022-08-17T14:18:25"/>
        <d v="2022-08-17T17:15:13"/>
        <d v="2022-08-17T14:56:18"/>
        <d v="2022-08-17T15:08:20"/>
        <d v="2022-08-17T15:25:34"/>
        <d v="2022-08-17T17:25:12"/>
        <d v="2022-08-17T17:54:58"/>
        <d v="2022-08-17T16:07:04"/>
        <d v="2022-08-17T19:22:55"/>
        <d v="2022-08-17T16:20:54"/>
        <d v="2022-08-17T18:04:10"/>
        <d v="2022-08-17T16:21:40"/>
        <d v="2022-08-17T16:45:56"/>
        <d v="2022-08-19T15:03:26"/>
        <d v="2022-09-15T14:35:19"/>
        <d v="2022-08-24T10:08:11"/>
        <d v="2022-08-17T16:52:57"/>
        <d v="2022-08-17T16:55:10"/>
        <d v="2022-08-17T18:31:56"/>
        <d v="2022-08-17T16:59:37"/>
        <d v="2022-08-17T17:07:56"/>
        <d v="2022-08-17T17:21:23"/>
        <d v="2022-08-17T19:28:45"/>
        <d v="2022-08-17T17:46:38"/>
        <d v="2022-08-18T16:19:07"/>
        <d v="2022-08-31T01:11:22"/>
        <d v="2022-08-17T17:43:01"/>
        <d v="2022-09-10T12:03:15"/>
        <d v="2022-08-17T18:38:50"/>
        <d v="2022-08-17T18:12:08"/>
        <d v="2022-08-17T18:04:31"/>
        <d v="2022-08-18T14:03:30"/>
        <d v="2022-08-17T18:41:07"/>
        <d v="2022-08-17T18:20:08"/>
        <d v="2022-08-17T18:32:56"/>
        <d v="2022-08-17T18:37:10"/>
        <d v="2022-08-18T09:28:44"/>
        <d v="2022-08-17T19:22:35"/>
        <d v="2022-09-01T16:28:12"/>
        <d v="2022-09-15T14:45:57"/>
        <d v="2022-08-31T17:25:08"/>
        <d v="2022-09-05T18:33:11"/>
        <d v="2022-08-18T10:24:34"/>
        <d v="2022-08-18T09:11:51"/>
        <d v="2022-08-18T09:18:27"/>
        <d v="2022-08-18T09:32:36"/>
        <d v="2022-08-18T09:27:30"/>
        <d v="2022-09-01T13:23:42"/>
        <d v="2022-08-18T09:49:45"/>
        <d v="2022-08-18T09:38:55"/>
        <d v="2022-08-18T09:43:50"/>
        <d v="2022-08-18T10:42:46"/>
        <d v="2022-08-18T09:56:11"/>
        <d v="2022-09-05T19:38:35"/>
        <d v="2022-08-18T19:48:26"/>
        <d v="2022-08-18T10:00:13"/>
        <d v="2022-08-18T10:47:46"/>
        <d v="2022-08-18T10:59:44"/>
        <d v="2022-08-18T10:16:29"/>
        <d v="2022-08-18T10:25:09"/>
        <d v="2022-10-25T15:10:23"/>
        <d v="2022-10-28T09:32:29"/>
        <d v="2022-08-18T12:16:04"/>
        <d v="2022-08-18T10:50:47"/>
        <d v="2022-08-18T10:53:46"/>
        <d v="2022-10-05T10:39:53"/>
        <d v="2022-08-18T12:43:50"/>
        <d v="2022-09-02T19:21:11"/>
        <d v="2022-08-18T11:18:35"/>
        <d v="2022-08-23T18:36:28"/>
        <d v="2022-08-18T11:24:22"/>
        <d v="2022-08-23T12:34:19"/>
        <d v="2022-09-20T09:18:56"/>
        <d v="2022-08-18T12:23:37"/>
        <d v="2022-08-18T12:14:50"/>
        <d v="2022-08-18T15:33:05"/>
        <d v="2022-08-18T11:54:17"/>
        <d v="2022-08-18T11:58:40"/>
        <d v="2022-08-18T13:26:56"/>
        <d v="2022-08-18T12:23:48"/>
        <d v="2022-08-18T12:30:48"/>
        <d v="2022-08-18T12:41:35"/>
        <d v="2022-08-18T12:40:22"/>
        <d v="2022-08-18T12:45:20"/>
        <d v="2022-08-18T15:39:41"/>
        <d v="2022-08-18T15:28:57"/>
        <d v="2022-08-18T13:57:42"/>
        <d v="2022-08-18T14:16:21"/>
        <d v="2022-08-19T15:56:47"/>
        <d v="2022-08-23T16:54:28"/>
        <d v="2022-08-18T13:39:46"/>
        <d v="2022-08-18T13:13:26"/>
        <d v="2022-08-18T13:22:08"/>
        <d v="2022-08-22T09:58:43"/>
        <d v="2022-08-18T14:40:19"/>
        <d v="2022-08-18T13:38:21"/>
        <d v="2022-08-18T13:41:37"/>
        <d v="2022-08-18T14:08:56"/>
        <d v="2022-08-18T17:32:11"/>
        <d v="2022-08-18T14:19:44"/>
        <d v="2022-08-18T14:16:23"/>
        <d v="2022-08-18T14:19:12"/>
        <d v="2022-08-22T18:11:12"/>
        <d v="2022-08-23T18:40:49"/>
        <d v="2022-08-18T14:28:22"/>
        <d v="2022-10-23T23:26:03"/>
        <d v="2022-08-18T16:21:22"/>
        <d v="2022-08-18T17:41:09"/>
        <d v="2022-08-18T14:45:22"/>
        <d v="2022-08-18T14:52:05"/>
        <d v="2022-08-18T14:56:24"/>
        <d v="2022-08-18T15:59:52"/>
        <d v="2022-10-23T23:40:47"/>
        <d v="2022-08-19T13:58:52"/>
        <d v="2022-10-23T23:26:49"/>
        <d v="2022-08-19T14:23:09"/>
        <d v="2022-08-18T15:29:01"/>
        <d v="2022-08-18T15:43:05"/>
        <d v="2022-08-19T13:43:38"/>
        <d v="2022-08-18T16:34:35"/>
        <d v="2022-08-18T15:56:59"/>
        <d v="2022-08-18T16:38:09"/>
        <d v="2022-08-18T17:02:04"/>
        <d v="2022-08-23T09:53:28"/>
        <d v="2022-08-19T17:45:01"/>
        <d v="2022-08-19T14:06:56"/>
        <d v="2022-08-18T16:20:09"/>
        <d v="2022-09-09T11:59:56"/>
        <d v="2022-08-18T17:15:08"/>
        <d v="2022-08-18T17:20:18"/>
        <d v="2022-08-18T16:42:37"/>
        <d v="2022-08-18T16:34:58"/>
        <d v="2022-08-18T16:37:29"/>
        <d v="2022-08-19T18:19:43"/>
        <d v="2022-08-19T10:31:14"/>
        <d v="2022-08-18T16:58:31"/>
        <d v="2022-08-18T17:23:02"/>
        <d v="2022-08-18T17:55:25"/>
        <d v="2022-08-18T17:52:11"/>
        <d v="2022-08-18T17:22:35"/>
        <d v="2022-08-18T17:39:08"/>
        <d v="2022-08-22T16:22:33"/>
        <d v="2022-08-18T17:58:40"/>
        <d v="2022-08-18T17:57:29"/>
        <d v="2022-08-18T17:49:19"/>
        <d v="2022-08-18T19:41:24"/>
        <d v="2022-08-18T18:15:48"/>
        <d v="2022-08-18T18:54:40"/>
        <d v="2022-08-22T18:49:56"/>
        <d v="2022-08-18T19:12:01"/>
        <d v="2022-08-18T19:30:54"/>
        <d v="2022-08-18T19:32:11"/>
        <d v="2022-08-18T19:37:22"/>
        <d v="2022-08-18T19:39:46"/>
        <d v="2022-08-18T19:45:03"/>
        <d v="2022-09-02T18:39:57"/>
        <d v="2022-10-25T15:29:13"/>
        <d v="2022-08-19T09:30:08"/>
        <d v="2022-09-15T14:51:28"/>
        <d v="2022-08-22T08:46:05"/>
        <d v="2022-08-19T09:25:56"/>
        <d v="2022-08-19T09:28:54"/>
        <d v="2022-08-19T16:38:49"/>
        <d v="2022-08-19T09:52:32"/>
        <d v="2022-08-19T16:47:23"/>
        <d v="2022-08-19T10:04:32"/>
        <d v="2022-08-23T09:59:11"/>
        <d v="2022-08-19T11:00:10"/>
        <d v="2022-08-19T13:53:40"/>
        <d v="2022-08-19T10:31:11"/>
        <d v="2022-08-19T10:36:55"/>
        <d v="2022-10-05T10:26:40"/>
        <d v="2022-08-22T18:13:01"/>
        <d v="2022-08-19T10:59:26"/>
        <d v="2022-08-19T10:49:20"/>
        <d v="2022-08-19T11:34:46"/>
        <d v="2022-08-19T11:53:26"/>
        <d v="2022-09-15T10:08:46"/>
        <d v="2022-08-19T12:04:14"/>
        <d v="2022-08-23T10:48:27"/>
        <d v="2022-08-23T18:47:20"/>
        <d v="2022-08-23T18:50:03"/>
        <d v="2022-09-14T11:16:31"/>
        <d v="2022-08-19T11:27:31"/>
        <d v="2022-08-19T14:51:56"/>
        <d v="2022-08-19T18:27:28"/>
        <d v="2022-08-19T11:27:11"/>
        <d v="2022-08-22T15:32:06"/>
        <d v="2022-08-23T18:12:51"/>
        <d v="2022-08-19T14:45:29"/>
        <d v="2022-08-19T11:59:12"/>
        <d v="2022-08-19T12:04:44"/>
        <d v="2022-08-19T12:04:09"/>
        <d v="2022-08-19T18:25:42"/>
        <d v="2022-08-19T12:13:39"/>
        <d v="2022-08-22T09:27:04"/>
        <d v="2022-08-19T17:11:22"/>
        <d v="2022-08-19T12:23:18"/>
        <d v="2022-08-19T12:28:21"/>
        <d v="2022-08-19T15:59:40"/>
        <d v="2022-08-19T12:36:19"/>
        <d v="2022-08-19T12:41:46"/>
        <d v="2022-08-19T12:42:10"/>
        <d v="2022-08-19T12:56:06"/>
        <d v="2022-08-19T13:01:16"/>
        <d v="2022-08-22T09:32:48"/>
        <d v="2022-08-19T13:03:17"/>
        <d v="2022-08-19T13:17:15"/>
        <d v="2022-08-19T13:11:37"/>
        <d v="2022-08-19T13:13:15"/>
        <d v="2022-08-19T14:43:57"/>
        <d v="2022-08-19T13:21:13"/>
        <d v="2022-08-22T09:57:24"/>
        <d v="2022-08-22T09:53:04"/>
        <d v="2022-08-19T13:41:45"/>
        <d v="2022-08-19T13:43:54"/>
        <d v="2022-08-23T12:22:37"/>
        <d v="2022-08-19T13:55:07"/>
        <d v="2022-08-19T14:05:21"/>
        <d v="2022-08-19T16:55:45"/>
        <d v="2022-08-19T14:07:55"/>
        <d v="2022-08-19T14:09:24"/>
        <d v="2022-08-22T18:29:39"/>
        <d v="2022-08-22T10:19:05"/>
        <d v="2022-08-19T14:54:55"/>
        <d v="2022-08-19T16:17:12"/>
        <d v="2022-08-19T16:12:34"/>
        <d v="2022-08-23T11:33:18"/>
        <d v="2022-09-01T16:41:53"/>
        <d v="2022-08-19T15:14:15"/>
        <d v="2022-08-23T18:55:24"/>
        <d v="2022-08-22T09:48:26"/>
        <d v="2022-08-19T15:41:02"/>
        <d v="2022-08-19T16:00:38"/>
        <d v="2022-08-19T16:01:05"/>
        <d v="2022-08-19T16:05:17"/>
        <d v="2022-08-22T09:32:27"/>
        <d v="2022-08-22T09:40:03"/>
        <d v="2022-08-19T16:13:52"/>
        <d v="2022-08-19T16:46:28"/>
        <d v="2022-08-19T16:24:04"/>
        <d v="2022-08-19T17:05:37"/>
        <d v="2022-10-23T23:38:44"/>
        <d v="2022-08-19T16:45:13"/>
        <d v="2022-08-19T16:59:05"/>
        <d v="2022-08-19T17:11:52"/>
        <d v="2022-08-22T09:44:44"/>
        <d v="2022-08-23T18:34:12"/>
        <d v="2022-08-19T17:21:31"/>
        <d v="2022-08-19T17:49:58"/>
        <d v="2022-08-19T17:28:54"/>
        <d v="2022-08-24T08:59:14"/>
        <d v="2022-08-19T17:45:54"/>
        <d v="2022-08-19T18:07:12"/>
        <d v="2022-08-19T18:09:06"/>
        <d v="2022-08-19T18:15:46"/>
        <d v="2022-08-19T19:21:29"/>
        <d v="2022-08-19T19:01:34"/>
        <d v="2022-08-23T10:50:46"/>
        <d v="2022-08-22T11:35:10"/>
        <d v="2022-08-22T17:54:15"/>
        <d v="2022-08-22T09:18:04"/>
        <d v="2022-08-22T09:22:02"/>
        <d v="2022-08-22T09:31:28"/>
        <d v="2022-08-22T10:58:09"/>
        <d v="2022-08-22T18:54:00"/>
        <d v="2022-08-22T09:43:06"/>
        <d v="2022-08-22T09:52:38"/>
        <d v="2022-10-23T23:29:11"/>
        <d v="2022-09-13T11:34:11"/>
        <d v="2022-08-22T10:06:25"/>
        <d v="2022-08-30T17:10:49"/>
        <d v="2022-08-23T11:56:54"/>
        <d v="2022-08-23T13:54:49"/>
        <d v="2022-08-22T10:10:57"/>
        <d v="2022-08-22T10:39:09"/>
        <d v="2022-08-30T16:51:52"/>
        <d v="2022-08-22T10:28:57"/>
        <d v="2022-08-22T10:56:43"/>
        <d v="2022-08-22T10:34:44"/>
        <d v="2022-08-22T10:35:41"/>
        <d v="2022-09-27T09:54:20"/>
        <d v="2022-08-22T10:50:00"/>
        <d v="2022-08-22T17:51:22"/>
        <d v="2022-08-22T11:12:03"/>
        <d v="2022-08-22T11:13:56"/>
        <d v="2022-08-23T16:34:24"/>
        <d v="2022-08-22T13:15:48"/>
        <d v="2022-08-25T18:57:22"/>
        <d v="2022-08-24T12:36:49"/>
        <d v="2022-08-22T18:10:54"/>
        <d v="2022-08-22T12:02:43"/>
        <d v="2022-08-22T11:42:26"/>
        <d v="2022-08-23T15:16:40"/>
        <d v="2022-08-22T11:47:06"/>
        <d v="2022-08-22T11:53:08"/>
        <d v="2022-08-22T11:51:21"/>
        <d v="2022-08-22T12:42:01"/>
        <d v="2022-10-28T09:29:27"/>
        <d v="2022-08-24T09:45:08"/>
        <d v="2022-08-22T12:05:19"/>
        <d v="2022-08-24T10:40:33"/>
        <d v="2022-08-22T12:07:17"/>
        <d v="2022-08-24T12:44:59"/>
        <d v="2022-08-22T12:15:05"/>
        <d v="2022-08-22T12:18:47"/>
        <d v="2022-08-22T12:20:04"/>
        <d v="2022-08-24T11:21:43"/>
        <d v="2022-08-22T12:24:17"/>
        <d v="2022-08-22T12:29:13"/>
        <d v="2022-08-22T12:44:08"/>
        <d v="2022-08-22T12:48:04"/>
        <d v="2022-08-24T14:25:23"/>
        <d v="2022-08-24T13:21:06"/>
        <d v="2022-08-22T13:02:36"/>
        <d v="2022-08-24T10:54:20"/>
        <d v="2022-09-01T16:48:49"/>
        <d v="2022-08-24T16:37:18"/>
        <d v="2022-08-22T13:22:12"/>
        <d v="2022-08-24T16:34:17"/>
        <d v="2022-08-22T13:24:54"/>
        <d v="2022-08-22T13:34:12"/>
        <d v="2022-08-26T17:15:40"/>
        <d v="2022-08-22T14:13:13"/>
        <d v="2022-08-22T14:15:32"/>
        <d v="2022-08-23T15:24:52"/>
        <d v="2022-08-22T14:48:32"/>
        <d v="2022-08-22T14:48:18"/>
        <d v="2022-08-22T14:57:56"/>
        <d v="2022-08-22T15:10:27"/>
        <d v="2022-08-23T17:04:53"/>
        <d v="2022-08-22T15:42:26"/>
        <d v="2022-08-22T15:42:22"/>
        <d v="2022-08-22T15:53:13"/>
        <d v="2022-09-07T00:08:17"/>
        <d v="2022-09-06T10:24:17"/>
        <d v="2022-08-22T16:24:05"/>
        <d v="2022-08-22T16:47:38"/>
        <d v="2022-08-22T17:07:52"/>
        <d v="2022-08-22T16:48:40"/>
        <d v="2022-08-22T17:08:42"/>
        <d v="2022-08-25T10:54:09"/>
        <d v="2022-08-22T17:37:02"/>
        <d v="2022-08-22T17:51:08"/>
        <d v="2022-08-23T17:07:05"/>
        <d v="2022-08-30T10:15:13"/>
        <d v="2022-09-22T12:58:37"/>
        <d v="2022-08-22T18:35:55"/>
        <d v="2022-08-22T20:25:42"/>
        <d v="2022-08-22T19:52:24"/>
        <d v="2022-08-22T20:06:39"/>
        <d v="2022-09-29T17:38:27"/>
        <d v="2022-09-06T13:00:40"/>
        <d v="2022-08-23T11:41:49"/>
        <d v="2022-08-25T10:44:11"/>
        <d v="2022-08-23T11:54:30"/>
        <d v="2022-08-25T10:52:20"/>
        <d v="2022-08-23T09:10:26"/>
        <d v="2022-08-24T08:41:15"/>
        <d v="2022-08-23T17:13:13"/>
        <d v="2022-08-25T14:55:32"/>
        <d v="2022-08-23T17:09:56"/>
        <d v="2022-08-23T10:11:49"/>
        <d v="2022-08-23T12:51:52"/>
        <d v="2022-08-23T10:19:19"/>
        <d v="2022-08-23T10:23:43"/>
        <d v="2022-08-23T10:23:41"/>
        <d v="2022-08-25T12:35:13"/>
        <d v="2022-08-23T10:28:38"/>
        <d v="2022-08-24T17:08:06"/>
        <d v="2022-08-23T10:35:18"/>
        <d v="2022-08-24T17:57:23"/>
        <d v="2022-08-23T10:52:37"/>
        <d v="2022-08-23T10:43:56"/>
        <d v="2022-08-23T14:04:47"/>
        <d v="2022-08-25T10:54:06"/>
        <d v="2022-08-23T11:32:54"/>
        <d v="2022-08-23T11:36:53"/>
        <d v="2022-09-28T16:40:20"/>
        <d v="2022-08-23T11:39:14"/>
        <d v="2022-10-23T23:35:05"/>
        <d v="2022-08-23T14:44:35"/>
        <d v="2022-08-23T15:29:25"/>
        <d v="2022-08-23T12:06:04"/>
        <d v="2022-08-23T12:09:53"/>
        <d v="2022-09-08T10:27:23"/>
        <d v="2022-08-23T15:38:13"/>
        <d v="2022-08-23T15:03:03"/>
        <d v="2022-08-23T14:58:23"/>
        <d v="2022-10-25T15:59:57"/>
        <d v="2022-08-23T16:45:38"/>
        <d v="2022-08-25T10:57:57"/>
        <d v="2022-08-23T12:52:48"/>
        <d v="2022-08-24T12:31:13"/>
        <d v="2022-08-23T12:57:10"/>
        <d v="2022-08-31T00:49:25"/>
        <d v="2022-08-26T12:31:52"/>
        <d v="2022-08-23T13:08:51"/>
        <d v="2022-08-23T13:14:26"/>
        <d v="2022-08-24T13:44:51"/>
        <d v="2022-08-23T19:22:08"/>
        <d v="2022-08-23T13:38:04"/>
        <d v="2022-08-23T13:48:18"/>
        <d v="2022-08-25T13:18:27"/>
        <d v="2022-08-23T13:54:29"/>
        <d v="2022-09-07T00:14:10"/>
        <d v="2022-08-24T17:59:25"/>
        <d v="2022-08-23T14:05:12"/>
        <d v="2022-08-24T12:46:00"/>
        <d v="2022-08-23T14:09:32"/>
        <d v="2022-08-23T14:10:47"/>
        <d v="2022-08-23T14:19:00"/>
        <d v="2022-08-23T17:44:14"/>
        <d v="2022-08-30T10:33:13"/>
        <d v="2022-08-24T09:49:41"/>
        <d v="2022-08-24T12:54:35"/>
        <d v="2022-08-26T15:50:56"/>
        <d v="2022-08-24T17:43:45"/>
        <d v="2022-08-23T14:49:12"/>
        <d v="2022-08-23T14:54:46"/>
        <d v="2022-08-23T14:53:37"/>
        <d v="2022-09-07T00:21:00"/>
        <d v="2022-08-23T15:02:28"/>
        <d v="2022-08-23T15:19:05"/>
        <d v="2022-08-24T17:01:26"/>
        <d v="2022-10-25T15:51:02"/>
        <d v="2022-08-23T15:36:47"/>
        <d v="2022-08-25T15:45:15"/>
        <d v="2022-08-24T17:40:14"/>
        <d v="2022-08-25T16:22:48"/>
        <d v="2022-08-23T15:44:47"/>
        <d v="2022-08-24T18:01:07"/>
        <d v="2022-08-23T15:46:27"/>
        <d v="2022-08-23T15:50:37"/>
        <d v="2022-08-25T12:26:04"/>
        <d v="2022-08-23T15:52:47"/>
        <d v="2022-08-26T12:50:28"/>
        <d v="2022-08-23T15:55:13"/>
        <d v="2022-08-26T13:03:19"/>
        <d v="2022-08-26T15:06:42"/>
        <d v="2022-08-23T16:04:24"/>
        <d v="2022-08-23T18:49:26"/>
        <d v="2022-08-23T16:13:04"/>
        <d v="2022-08-23T16:15:04"/>
        <d v="2022-08-23T16:20:51"/>
        <d v="2022-08-24T18:03:42"/>
        <d v="2022-09-07T00:26:59"/>
        <d v="2022-10-05T10:04:03"/>
        <d v="2022-08-23T16:35:24"/>
        <d v="2022-08-23T16:42:23"/>
        <d v="2022-08-25T16:36:23"/>
        <d v="2022-08-24T18:39:09"/>
        <d v="2022-08-25T11:02:20"/>
        <d v="2022-08-23T17:07:32"/>
        <d v="2022-08-23T17:19:19"/>
        <d v="2022-08-24T18:40:58"/>
        <d v="2022-09-07T00:28:21"/>
        <d v="2022-08-23T17:27:39"/>
        <d v="2022-09-26T15:36:30"/>
        <d v="2022-08-23T17:40:35"/>
        <d v="2022-08-25T15:08:58"/>
        <d v="2022-08-23T17:59:42"/>
        <d v="2022-08-23T19:32:44"/>
        <d v="2022-08-23T17:59:57"/>
        <d v="2022-08-24T13:00:01"/>
        <d v="2022-08-25T15:43:50"/>
        <d v="2022-08-25T13:27:21"/>
        <d v="2022-08-24T09:50:49"/>
        <d v="2022-08-24T11:25:24"/>
        <d v="2022-08-24T09:11:16"/>
        <d v="2022-08-24T09:36:57"/>
        <d v="2022-08-24T09:21:11"/>
        <d v="2022-08-24T09:40:42"/>
        <d v="2022-08-24T18:48:33"/>
        <d v="2022-08-24T12:48:04"/>
        <d v="2022-08-24T09:41:12"/>
        <d v="2022-08-26T18:37:03"/>
        <d v="2022-08-24T09:50:52"/>
        <d v="2022-08-24T12:44:47"/>
        <d v="2022-08-24T10:12:11"/>
        <d v="2022-08-24T10:00:50"/>
        <d v="2022-08-24T10:00:43"/>
        <d v="2022-08-24T10:17:39"/>
        <d v="2022-09-01T11:52:52"/>
        <d v="2022-08-24T10:13:04"/>
        <d v="2022-08-24T21:02:30"/>
        <d v="2022-08-24T12:25:04"/>
        <d v="2022-08-24T17:59:28"/>
        <d v="2022-08-24T10:23:21"/>
        <d v="2022-08-25T11:25:17"/>
        <d v="2022-08-24T10:31:53"/>
        <d v="2022-08-26T08:59:20"/>
        <d v="2022-08-24T10:49:35"/>
        <d v="2022-08-24T10:38:00"/>
        <d v="2022-08-24T12:42:24"/>
        <d v="2022-08-24T10:41:03"/>
        <d v="2022-10-28T09:47:57"/>
        <d v="2022-08-24T18:54:21"/>
        <d v="2022-08-24T10:56:25"/>
        <d v="2022-08-24T10:56:31"/>
        <d v="2022-08-24T11:04:15"/>
        <d v="2022-10-24T10:31:24"/>
        <d v="2022-08-25T11:49:00"/>
        <d v="2022-08-30T09:12:38"/>
        <d v="2022-08-29T17:15:40"/>
        <d v="2022-08-24T11:11:36"/>
        <d v="2022-08-25T15:16:44"/>
        <d v="2022-08-24T13:40:53"/>
        <d v="2022-08-25T17:07:50"/>
        <d v="2022-08-24T11:25:40"/>
        <d v="2022-08-24T11:27:55"/>
        <d v="2022-09-05T19:47:25"/>
        <d v="2022-08-24T11:34:09"/>
        <d v="2022-08-24T11:36:03"/>
        <d v="2022-08-24T17:50:53"/>
        <d v="2022-08-24T11:40:15"/>
        <d v="2022-08-24T17:24:06"/>
        <d v="2022-08-24T11:43:13"/>
        <d v="2022-08-26T18:40:51"/>
        <d v="2022-08-24T11:49:20"/>
        <d v="2022-09-09T12:17:31"/>
        <d v="2022-08-25T16:54:43"/>
        <d v="2022-08-24T15:11:29"/>
        <d v="2022-08-25T16:55:20"/>
        <d v="2022-08-24T12:14:41"/>
        <d v="2022-09-10T12:52:09"/>
        <d v="2022-10-25T15:57:41"/>
        <d v="2022-08-24T12:29:08"/>
        <d v="2022-08-25T15:07:46"/>
        <d v="2022-08-24T12:37:29"/>
        <d v="2022-09-01T11:41:32"/>
        <d v="2022-09-01T11:38:55"/>
        <d v="2022-08-24T12:58:58"/>
        <d v="2022-08-30T11:06:40"/>
        <d v="2022-08-24T13:07:18"/>
        <d v="2022-08-30T11:10:45"/>
        <d v="2022-08-24T14:48:56"/>
        <d v="2022-08-24T13:35:07"/>
        <d v="2022-08-24T13:39:20"/>
        <d v="2022-08-24T14:51:33"/>
        <d v="2022-08-24T14:53:21"/>
        <d v="2022-08-24T14:04:05"/>
        <d v="2022-08-25T11:41:23"/>
        <d v="2022-08-24T14:26:39"/>
        <d v="2022-08-24T17:58:33"/>
        <d v="2022-08-24T14:31:23"/>
        <d v="2022-08-24T17:50:33"/>
        <d v="2022-08-24T16:46:05"/>
        <d v="2022-08-24T14:59:38"/>
        <d v="2022-08-24T14:56:36"/>
        <d v="2022-08-25T18:08:45"/>
        <d v="2022-08-24T15:12:33"/>
        <d v="2022-08-24T15:28:40"/>
        <d v="2022-08-29T12:27:52"/>
        <d v="2022-08-25T17:02:24"/>
        <d v="2022-08-25T17:08:02"/>
        <d v="2022-09-01T12:05:35"/>
        <d v="2022-09-01T12:13:44"/>
        <d v="2022-09-13T11:40:57"/>
        <d v="2022-08-24T16:18:15"/>
        <d v="2022-08-24T16:21:38"/>
        <d v="2022-08-25T17:12:15"/>
        <d v="2022-08-24T16:41:00"/>
        <d v="2022-08-24T16:56:25"/>
        <d v="2022-08-24T17:03:26"/>
        <d v="2022-08-30T09:14:22"/>
        <d v="2022-09-08T10:30:12"/>
        <d v="2022-08-25T11:23:14"/>
        <d v="2022-08-24T17:52:37"/>
        <d v="2022-08-24T18:02:28"/>
        <d v="2022-08-25T17:17:12"/>
        <d v="2022-08-25T17:22:10"/>
        <d v="2022-08-24T18:05:48"/>
        <d v="2022-08-24T18:14:15"/>
        <d v="2022-08-24T18:13:47"/>
        <d v="2022-08-25T17:27:05"/>
        <d v="2022-08-24T18:38:57"/>
        <d v="2022-08-25T17:32:25"/>
        <d v="2022-08-25T17:41:46"/>
        <d v="2022-09-08T10:40:29"/>
        <d v="2022-08-24T20:11:47"/>
        <d v="2022-10-17T16:20:11"/>
        <d v="2022-08-25T17:46:25"/>
        <d v="2022-08-25T09:20:34"/>
        <d v="2022-09-22T11:20:49"/>
        <d v="2022-09-07T14:33:44"/>
        <d v="2022-10-07T18:27:17"/>
        <d v="2022-08-30T13:18:44"/>
        <d v="2022-09-06T15:41:09"/>
        <d v="2022-08-31T16:44:46"/>
        <d v="2022-08-25T10:35:10"/>
        <d v="2022-08-25T12:14:38"/>
        <d v="2022-09-01T17:56:57"/>
        <d v="2022-08-25T09:43:00"/>
        <d v="2022-09-01T11:27:52"/>
        <d v="2022-09-02T19:03:32"/>
        <d v="2022-08-25T10:16:51"/>
        <d v="2022-09-27T10:57:21"/>
        <d v="2022-08-25T11:01:25"/>
        <d v="2022-08-25T10:25:44"/>
        <d v="2022-08-25T10:53:36"/>
        <d v="2022-08-25T13:35:51"/>
        <d v="2022-08-25T10:40:40"/>
        <d v="2022-08-25T10:48:20"/>
        <d v="2022-08-25T13:53:32"/>
        <d v="2022-08-30T14:11:48"/>
        <d v="2022-09-01T21:49:49"/>
        <d v="2022-08-25T16:55:21"/>
        <d v="2022-08-25T11:26:48"/>
        <d v="2022-08-25T11:40:18"/>
        <d v="2022-08-25T11:43:35"/>
        <d v="2022-08-30T14:18:46"/>
        <d v="2022-08-26T17:19:08"/>
        <d v="2022-08-25T11:58:08"/>
        <d v="2022-08-25T13:43:22"/>
        <d v="2022-08-25T12:01:50"/>
        <d v="2022-08-25T12:04:27"/>
        <d v="2022-08-25T12:28:57"/>
        <d v="2022-08-25T12:11:28"/>
        <d v="2022-08-25T17:52:54"/>
        <d v="2022-09-02T16:58:34"/>
        <d v="2022-09-07T11:37:10"/>
        <d v="2022-09-27T11:03:23"/>
        <d v="2022-09-02T17:25:46"/>
        <d v="2022-08-25T12:49:28"/>
        <d v="2022-08-26T14:35:08"/>
        <d v="2022-10-05T09:56:42"/>
        <d v="2022-08-26T14:34:48"/>
        <d v="2022-08-25T13:04:41"/>
        <d v="2022-08-25T13:14:02"/>
        <d v="2022-08-25T13:51:26"/>
        <d v="2022-08-25T13:35:04"/>
        <d v="2022-08-25T13:47:04"/>
        <d v="2022-08-25T14:04:33"/>
        <d v="2022-08-25T13:59:14"/>
        <d v="2022-08-25T17:58:29"/>
        <d v="2022-09-02T18:16:47"/>
        <d v="2022-08-25T18:06:12"/>
        <d v="2022-08-25T18:12:07"/>
        <d v="2022-08-25T16:42:05"/>
        <d v="2022-08-25T14:08:05"/>
        <d v="2022-08-25T14:23:39"/>
        <d v="2022-08-25T14:33:13"/>
        <d v="2022-08-25T14:37:35"/>
        <d v="2022-08-25T14:55:17"/>
        <d v="2022-08-25T16:39:53"/>
        <d v="2022-09-06T15:14:33"/>
        <d v="2022-08-25T15:13:57"/>
        <d v="2022-08-25T15:21:56"/>
        <d v="2022-08-26T16:36:28"/>
        <d v="2022-08-25T19:45:51"/>
        <d v="2022-08-25T15:13:34"/>
        <d v="2022-08-25T18:18:06"/>
        <d v="2022-08-25T15:51:09"/>
        <d v="2022-08-25T15:43:29"/>
        <d v="2022-08-25T17:37:09"/>
        <d v="2022-08-25T15:48:58"/>
        <d v="2022-08-25T15:51:25"/>
        <d v="2022-08-25T15:51:35"/>
        <d v="2022-08-25T15:57:46"/>
        <d v="2022-08-25T17:39:17"/>
        <d v="2022-08-25T16:08:40"/>
        <d v="2022-08-25T16:09:48"/>
        <d v="2022-08-25T16:49:13"/>
        <d v="2022-08-25T16:24:00"/>
        <d v="2022-08-25T16:52:12"/>
        <d v="2022-08-25T16:25:20"/>
        <d v="2022-08-25T16:25:27"/>
        <d v="2022-08-26T15:10:35"/>
        <d v="2022-08-25T18:23:15"/>
        <d v="2022-08-25T16:32:51"/>
        <d v="2022-09-14T10:11:19"/>
        <d v="2022-08-25T16:46:51"/>
        <d v="2022-08-25T16:47:58"/>
        <d v="2022-08-25T17:01:05"/>
        <d v="2022-08-25T17:16:18"/>
        <d v="2022-08-25T17:06:27"/>
        <d v="2022-08-25T17:45:29"/>
        <d v="2022-08-25T17:14:18"/>
        <d v="2022-08-25T17:51:55"/>
        <d v="2022-08-25T18:35:38"/>
        <d v="2022-08-26T17:55:54"/>
        <d v="2022-08-26T15:00:53"/>
        <d v="2022-08-25T18:13:31"/>
        <d v="2022-08-29T13:32:57"/>
        <d v="2022-08-25T19:01:17"/>
        <d v="2022-08-25T18:42:29"/>
        <d v="2022-08-30T15:31:53"/>
        <d v="2022-08-25T18:57:23"/>
        <d v="2022-08-25T19:02:46"/>
        <d v="2022-08-25T19:06:21"/>
        <d v="2022-08-25T19:14:16"/>
        <d v="2022-08-30T15:40:05"/>
        <d v="2022-08-25T21:59:49"/>
        <d v="2022-09-07T00:29:58"/>
        <d v="2022-08-31T10:56:41"/>
        <d v="2022-08-30T17:38:16"/>
        <d v="2022-08-26T09:20:17"/>
        <d v="2022-08-26T09:42:30"/>
        <d v="2022-08-26T09:38:16"/>
        <d v="2022-08-26T09:34:52"/>
        <d v="2022-08-26T09:43:08"/>
        <d v="2022-08-26T09:43:25"/>
        <d v="2022-08-26T09:45:27"/>
        <d v="2022-08-26T12:12:34"/>
        <d v="2022-09-08T10:24:02"/>
        <d v="2022-08-26T09:51:11"/>
        <d v="2022-08-26T12:16:36"/>
        <d v="2022-08-26T12:07:46"/>
        <d v="2022-08-26T10:02:35"/>
        <d v="2022-08-26T12:03:50"/>
        <d v="2022-08-26T11:13:39"/>
        <d v="2022-08-26T10:06:12"/>
        <d v="2022-08-26T10:10:19"/>
        <d v="2022-08-26T15:42:55"/>
        <d v="2022-08-26T10:15:54"/>
        <d v="2022-08-26T10:20:29"/>
        <d v="2022-08-26T11:26:12"/>
        <d v="2022-09-22T11:27:50"/>
        <d v="2022-08-30T15:22:27"/>
        <d v="2022-09-06T10:58:10"/>
        <d v="2022-08-26T10:40:56"/>
        <d v="2022-08-26T10:40:38"/>
        <d v="2022-08-26T10:49:21"/>
        <d v="2022-09-09T12:39:50"/>
        <d v="2022-08-26T11:07:20"/>
        <d v="2022-08-26T10:56:16"/>
        <d v="2022-08-26T10:59:00"/>
        <d v="2022-08-29T10:21:56"/>
        <d v="2022-08-26T11:32:40"/>
        <d v="2022-09-02T18:26:26"/>
        <d v="2022-08-26T11:08:44"/>
        <d v="2022-08-26T11:10:00"/>
        <d v="2022-08-26T11:16:01"/>
        <d v="2022-08-30T16:16:26"/>
        <d v="2022-08-31T09:58:13"/>
        <d v="2022-08-26T11:27:09"/>
        <d v="2022-08-26T15:48:40"/>
        <d v="2022-08-29T10:45:26"/>
        <d v="2022-08-26T11:28:26"/>
        <d v="2022-08-26T15:53:44"/>
        <d v="2022-08-26T11:29:05"/>
        <d v="2022-08-26T18:35:01"/>
        <d v="2022-08-26T11:39:03"/>
        <d v="2022-08-26T11:37:29"/>
        <d v="2022-08-26T11:42:21"/>
        <d v="2022-08-26T11:42:37"/>
        <d v="2022-08-26T11:40:54"/>
        <d v="2022-08-26T11:40:08"/>
        <d v="2022-08-26T11:40:28"/>
        <d v="2022-08-26T11:46:26"/>
        <d v="2022-08-26T11:52:37"/>
        <d v="2022-08-26T15:02:09"/>
        <d v="2022-08-29T13:27:15"/>
        <d v="2022-08-26T11:58:43"/>
        <d v="2022-08-26T12:12:03"/>
        <d v="2022-08-31T14:11:47"/>
        <d v="2022-08-31T15:05:07"/>
        <d v="2022-08-29T18:26:18"/>
        <d v="2022-08-29T14:59:09"/>
        <d v="2022-08-26T12:44:22"/>
        <d v="2022-08-26T16:00:33"/>
        <d v="2022-08-26T16:28:46"/>
        <d v="2022-08-26T12:51:40"/>
        <d v="2022-08-26T12:51:46"/>
        <d v="2022-08-26T12:54:24"/>
        <d v="2022-08-26T13:05:41"/>
        <d v="2022-08-29T17:26:11"/>
        <d v="2022-09-01T11:29:28"/>
        <d v="2022-08-31T16:50:07"/>
        <d v="2022-08-26T13:32:24"/>
        <d v="2022-08-26T13:33:09"/>
        <d v="2022-08-26T14:13:47"/>
        <d v="2022-09-06T12:34:05"/>
        <d v="2022-08-26T13:51:09"/>
        <d v="2022-08-29T11:21:44"/>
        <d v="2022-08-29T17:44:12"/>
        <d v="2022-09-06T13:11:26"/>
        <d v="2022-08-26T14:08:55"/>
        <d v="2022-08-26T14:15:24"/>
        <d v="2022-08-29T17:48:51"/>
        <d v="2022-08-26T14:32:57"/>
        <d v="2022-08-26T14:33:23"/>
        <d v="2022-08-26T14:46:39"/>
        <d v="2022-08-26T14:45:04"/>
        <d v="2022-09-27T12:13:04"/>
        <d v="2022-08-26T14:54:16"/>
        <d v="2022-08-26T14:55:05"/>
        <d v="2022-08-26T14:56:17"/>
        <d v="2022-08-26T15:01:02"/>
        <d v="2022-08-31T18:05:08"/>
        <d v="2022-08-26T15:06:29"/>
        <d v="2022-08-26T15:15:52"/>
        <d v="2022-08-26T15:14:19"/>
        <d v="2022-08-29T17:55:25"/>
        <d v="2022-08-30T13:08:26"/>
        <d v="2022-08-26T15:33:21"/>
        <d v="2022-08-26T16:22:05"/>
        <d v="2022-08-26T15:37:09"/>
        <d v="2022-08-26T15:37:17"/>
        <d v="2022-08-30T12:21:15"/>
        <d v="2022-08-26T16:03:19"/>
        <d v="2022-08-29T18:00:36"/>
        <d v="2022-08-26T15:54:00"/>
        <d v="2022-08-26T16:07:21"/>
        <d v="2022-08-30T09:22:30"/>
        <d v="2022-08-26T16:04:12"/>
        <d v="2022-08-26T16:06:34"/>
        <d v="2022-08-26T16:09:02"/>
        <d v="2022-08-26T17:08:57"/>
        <d v="2022-08-26T16:27:05"/>
        <d v="2022-08-26T16:13:28"/>
        <d v="2022-08-26T16:14:45"/>
        <d v="2022-08-26T16:33:56"/>
        <d v="2022-08-26T16:46:02"/>
        <d v="2022-08-26T16:26:56"/>
        <d v="2022-08-26T16:51:31"/>
        <d v="2022-08-29T14:13:02"/>
        <d v="2022-10-13T12:11:35"/>
        <d v="2022-08-26T16:36:01"/>
        <d v="2022-08-26T16:37:17"/>
        <d v="2022-08-26T16:37:54"/>
        <d v="2022-08-26T16:40:58"/>
        <d v="2022-08-26T16:40:31"/>
        <d v="2022-08-26T17:28:15"/>
        <d v="2022-08-26T16:52:11"/>
        <d v="2022-09-27T12:21:41"/>
        <d v="2022-08-26T16:58:47"/>
        <d v="2022-08-26T17:05:24"/>
        <d v="2022-08-29T14:16:24"/>
        <d v="2022-08-26T17:02:34"/>
        <d v="2022-08-26T17:14:59"/>
        <d v="2022-08-26T17:46:14"/>
        <d v="2022-08-26T17:28:00"/>
        <d v="2022-08-29T18:05:39"/>
        <d v="2022-08-26T17:19:34"/>
        <d v="2022-08-30T09:15:59"/>
        <d v="2022-08-26T17:28:10"/>
        <d v="2022-08-26T17:28:07"/>
        <d v="2022-08-30T12:33:24"/>
        <d v="2022-08-30T09:17:22"/>
        <d v="2022-08-29T18:15:20"/>
        <d v="2022-08-26T18:13:21"/>
        <d v="2022-08-31T09:53:09"/>
        <d v="2022-08-26T17:55:26"/>
        <d v="2022-08-29T18:19:44"/>
        <d v="2022-08-30T09:23:11"/>
        <d v="2022-08-29T18:24:31"/>
        <d v="2022-08-26T18:36:11"/>
        <d v="2022-08-26T19:13:26"/>
        <d v="2022-08-26T18:57:49"/>
        <d v="2022-08-29T18:22:00"/>
        <d v="2022-09-01T11:20:51"/>
        <d v="2022-08-29T14:36:09"/>
        <d v="2022-08-30T13:06:35"/>
        <d v="2022-08-26T20:11:27"/>
        <d v="2022-08-29T11:03:22"/>
        <d v="2022-08-29T18:16:24"/>
        <d v="2022-08-29T18:06:03"/>
        <d v="2022-08-29T10:59:02"/>
        <d v="2022-08-29T18:00:00"/>
        <d v="2022-08-31T18:27:24"/>
        <d v="2022-08-29T10:24:29"/>
        <d v="2022-08-29T09:25:08"/>
        <d v="2022-08-29T09:20:58"/>
        <d v="2022-08-29T09:35:04"/>
        <d v="2022-08-29T09:12:35"/>
        <d v="2022-08-29T10:55:37"/>
        <d v="2022-08-29T09:18:17"/>
        <d v="2022-08-30T17:24:43"/>
        <d v="2022-08-29T09:33:53"/>
        <d v="2022-08-29T09:34:18"/>
        <d v="2022-08-29T09:36:43"/>
        <d v="2022-09-13T11:55:27"/>
        <d v="2022-08-29T09:38:49"/>
        <d v="2022-09-01T00:48:36"/>
        <d v="2022-10-28T10:43:48"/>
        <d v="2022-08-29T09:52:21"/>
        <d v="2022-08-29T09:48:25"/>
        <d v="2022-08-29T09:43:52"/>
        <d v="2022-08-29T17:54:56"/>
        <d v="2022-08-29T09:52:38"/>
        <d v="2022-09-13T12:19:39"/>
        <d v="2022-08-29T09:54:43"/>
        <d v="2022-08-29T10:44:33"/>
        <d v="2022-10-05T11:34:07"/>
        <d v="2022-08-30T14:20:01"/>
        <d v="2022-08-29T10:05:49"/>
        <d v="2022-09-22T13:15:37"/>
        <d v="2022-08-29T10:12:09"/>
        <d v="2022-08-29T10:18:46"/>
        <d v="2022-08-29T10:19:45"/>
        <d v="2022-08-29T10:26:22"/>
        <d v="2022-08-29T19:05:41"/>
        <d v="2022-09-13T10:18:26"/>
        <d v="2022-08-29T10:49:10"/>
        <d v="2022-08-29T10:38:51"/>
        <d v="2022-08-29T10:40:07"/>
        <d v="2022-09-09T13:59:24"/>
        <d v="2022-08-29T10:46:27"/>
        <d v="2022-08-29T19:06:14"/>
        <d v="2022-08-29T10:51:30"/>
        <d v="2022-08-29T10:59:14"/>
        <d v="2022-08-29T10:56:47"/>
        <d v="2022-08-29T11:22:16"/>
        <d v="2022-08-29T11:22:35"/>
        <d v="2022-08-29T11:08:14"/>
        <d v="2022-09-01T13:33:46"/>
        <d v="2022-08-29T11:10:13"/>
        <d v="2022-08-29T11:19:38"/>
        <d v="2022-08-29T11:18:51"/>
        <d v="2022-08-29T11:25:46"/>
        <d v="2022-08-29T11:21:38"/>
        <d v="2022-08-29T12:46:13"/>
        <d v="2022-08-29T11:35:18"/>
        <d v="2022-09-07T14:48:16"/>
        <d v="2022-09-07T14:54:20"/>
        <d v="2022-08-29T11:38:47"/>
        <d v="2022-08-29T11:47:24"/>
        <d v="2022-08-29T19:55:59"/>
        <d v="2022-08-29T19:47:25"/>
        <d v="2022-08-29T11:42:06"/>
        <d v="2022-08-30T14:32:03"/>
        <d v="2022-08-29T11:39:06"/>
        <d v="2022-08-29T11:48:30"/>
        <d v="2022-08-29T13:05:29"/>
        <d v="2022-08-29T11:50:57"/>
        <d v="2022-09-01T13:37:08"/>
        <d v="2022-08-29T11:57:23"/>
        <d v="2022-09-13T10:34:54"/>
        <d v="2022-10-03T12:30:48"/>
        <d v="2022-08-29T11:56:31"/>
        <d v="2022-09-06T13:32:52"/>
        <d v="2022-08-29T12:00:45"/>
        <d v="2022-09-09T13:36:48"/>
        <d v="2022-08-29T12:03:24"/>
        <d v="2022-09-14T10:23:29"/>
        <d v="2022-09-09T13:44:10"/>
        <d v="2022-08-29T12:21:52"/>
        <d v="2022-08-29T12:19:53"/>
        <d v="2022-08-29T12:34:54"/>
        <d v="2022-08-29T12:30:21"/>
        <d v="2022-08-29T12:23:46"/>
        <d v="2022-08-29T12:27:35"/>
        <d v="2022-09-02T17:53:44"/>
        <d v="2022-08-29T12:26:14"/>
        <d v="2022-08-30T11:06:14"/>
        <d v="2022-08-31T11:25:56"/>
        <d v="2022-08-29T12:28:47"/>
        <d v="2022-08-29T12:40:24"/>
        <d v="2022-08-30T18:01:58"/>
        <d v="2022-08-29T12:41:13"/>
        <d v="2022-08-29T12:44:56"/>
        <d v="2022-08-29T12:40:08"/>
        <d v="2022-09-07T16:00:37"/>
        <d v="2022-09-14T10:38:34"/>
        <d v="2022-08-29T12:53:05"/>
        <d v="2022-08-29T13:15:53"/>
        <d v="2022-08-29T12:58:39"/>
        <d v="2022-08-29T13:04:12"/>
        <d v="2022-08-30T09:18:57"/>
        <d v="2022-08-29T12:57:55"/>
        <d v="2022-08-29T13:41:18"/>
        <d v="2022-08-29T13:01:50"/>
        <d v="2022-08-29T13:18:43"/>
        <d v="2022-08-29T13:23:59"/>
        <d v="2022-08-29T13:38:22"/>
        <d v="2022-08-29T13:14:30"/>
        <d v="2022-08-29T13:14:13"/>
        <d v="2022-08-29T13:17:50"/>
        <d v="2022-08-29T13:21:22"/>
        <d v="2022-08-29T13:27:53"/>
        <d v="2022-08-29T13:30:30"/>
        <d v="2022-08-29T13:29:59"/>
        <d v="2022-08-29T13:36:47"/>
        <d v="2022-08-29T13:42:16"/>
        <d v="2022-08-29T13:41:12"/>
        <d v="2022-09-02T13:09:29"/>
        <d v="2022-09-09T14:56:18"/>
        <d v="2022-08-29T13:50:07"/>
        <d v="2022-08-29T17:11:06"/>
        <d v="2022-08-29T13:58:25"/>
        <d v="2022-08-29T14:40:49"/>
        <d v="2022-08-29T14:09:00"/>
        <d v="2022-09-06T13:40:51"/>
        <d v="2022-08-29T14:13:41"/>
        <d v="2022-08-29T14:14:53"/>
        <d v="2022-08-29T14:24:31"/>
        <d v="2022-09-14T11:59:48"/>
        <d v="2022-08-30T13:17:13"/>
        <d v="2022-08-29T14:22:13"/>
        <d v="2022-09-06T11:12:33"/>
        <d v="2022-08-29T14:45:04"/>
        <d v="2022-09-06T11:22:04"/>
        <d v="2022-08-29T14:38:30"/>
        <d v="2022-08-29T14:53:30"/>
        <d v="2022-08-29T14:55:24"/>
        <d v="2022-08-29T14:59:38"/>
        <d v="2022-08-29T15:02:52"/>
        <d v="2022-08-29T15:58:54"/>
        <d v="2022-09-22T13:23:45"/>
        <d v="2022-08-30T13:11:42"/>
        <d v="2022-08-29T15:15:08"/>
        <d v="2022-08-29T15:19:43"/>
        <d v="2022-08-30T13:17:19"/>
        <d v="2022-08-30T13:26:35"/>
        <d v="2022-08-29T15:28:08"/>
        <d v="2022-08-29T18:17:02"/>
        <d v="2022-08-29T16:12:20"/>
        <d v="2022-08-29T16:28:34"/>
        <d v="2022-08-29T15:50:22"/>
        <d v="2022-08-29T15:33:43"/>
        <d v="2022-08-29T18:39:34"/>
        <d v="2022-08-30T13:26:07"/>
        <d v="2022-08-30T13:58:10"/>
        <d v="2022-08-29T19:03:11"/>
        <d v="2022-08-29T15:43:36"/>
        <d v="2022-08-30T13:55:50"/>
        <d v="2022-09-13T12:06:27"/>
        <d v="2022-08-30T12:31:26"/>
        <d v="2022-08-30T14:06:02"/>
        <d v="2022-08-29T18:02:35"/>
        <d v="2022-08-29T16:14:40"/>
        <d v="2022-08-29T16:00:00"/>
        <d v="2022-08-30T14:03:18"/>
        <d v="2022-08-30T14:11:10"/>
        <d v="2022-08-29T16:04:06"/>
        <d v="2022-08-29T16:09:02"/>
        <d v="2022-08-29T16:16:05"/>
        <d v="2022-08-29T16:11:46"/>
        <d v="2022-08-29T16:25:33"/>
        <d v="2022-08-29T16:23:11"/>
        <d v="2022-08-29T16:25:13"/>
        <d v="2022-08-30T14:09:07"/>
        <d v="2022-08-30T14:19:46"/>
        <d v="2022-09-09T14:08:34"/>
        <d v="2022-09-06T16:24:05"/>
        <d v="2022-10-20T01:31:18"/>
        <d v="2022-08-29T17:41:29"/>
        <d v="2022-09-21T12:21:50"/>
        <d v="2022-08-29T16:46:59"/>
        <d v="2022-08-29T16:48:18"/>
        <d v="2022-08-29T17:11:52"/>
        <d v="2022-09-12T09:56:26"/>
        <d v="2022-08-30T14:37:33"/>
        <d v="2022-09-02T16:55:19"/>
        <d v="2022-08-29T17:05:52"/>
        <d v="2022-09-06T18:18:15"/>
        <d v="2022-08-29T17:33:42"/>
        <d v="2022-08-29T17:37:13"/>
        <d v="2022-08-29T18:40:45"/>
        <d v="2022-09-09T14:40:40"/>
        <d v="2022-08-31T10:35:32"/>
        <d v="2022-08-29T17:56:40"/>
        <d v="2022-09-01T18:02:28"/>
        <d v="2022-09-12T10:04:57"/>
        <d v="2022-09-02T16:28:07"/>
        <d v="2022-08-31T15:32:10"/>
        <d v="2022-08-31T10:59:59"/>
        <d v="2022-08-29T18:54:59"/>
        <d v="2022-08-29T18:22:10"/>
        <d v="2022-09-06T11:35:37"/>
        <d v="2022-08-29T18:33:47"/>
        <d v="2022-08-29T18:36:22"/>
        <d v="2022-08-29T18:39:10"/>
        <d v="2022-08-29T18:55:47"/>
        <d v="2022-08-29T19:33:45"/>
        <d v="2022-08-30T14:43:58"/>
        <d v="2022-08-29T19:40:42"/>
        <d v="2022-08-30T10:29:22"/>
        <d v="2022-08-30T14:50:33"/>
        <d v="2022-08-30T11:34:30"/>
        <d v="2022-08-30T15:02:18"/>
        <d v="2022-08-30T15:48:59"/>
        <d v="2022-08-30T16:00:35"/>
        <d v="2022-08-30T16:07:25"/>
        <d v="2022-09-01T13:40:01"/>
        <d v="2022-08-30T09:14:53"/>
        <d v="2022-09-12T16:59:58"/>
        <d v="2022-08-30T09:40:56"/>
        <d v="2022-08-30T09:40:48"/>
        <d v="2022-08-30T16:16:59"/>
        <d v="2022-09-01T17:50:53"/>
        <d v="2022-09-07T10:46:56"/>
        <d v="2022-08-30T09:39:33"/>
        <d v="2022-08-30T09:55:08"/>
        <d v="2022-09-06T11:43:00"/>
        <d v="2022-08-30T11:16:10"/>
        <d v="2022-08-30T09:57:45"/>
        <d v="2022-08-30T11:03:25"/>
        <d v="2022-08-30T11:26:05"/>
        <d v="2022-08-30T11:35:11"/>
        <d v="2022-08-30T10:03:20"/>
        <d v="2022-08-30T10:04:10"/>
        <d v="2022-08-30T17:03:08"/>
        <d v="2022-09-01T12:51:27"/>
        <d v="2022-08-30T10:10:28"/>
        <d v="2022-08-30T10:10:51"/>
        <d v="2022-08-30T10:11:45"/>
        <d v="2022-08-31T11:00:44"/>
        <d v="2022-09-07T12:09:35"/>
        <d v="2022-08-30T10:30:39"/>
        <d v="2022-08-30T10:23:57"/>
        <d v="2022-09-20T15:48:40"/>
        <d v="2022-08-30T10:32:35"/>
        <d v="2022-08-30T16:25:57"/>
        <d v="2022-08-31T21:10:16"/>
        <d v="2022-08-30T10:37:05"/>
        <d v="2022-08-30T10:41:36"/>
        <d v="2022-09-08T11:32:18"/>
        <d v="2022-09-02T14:57:13"/>
        <d v="2022-08-30T11:30:07"/>
        <d v="2022-08-30T10:59:11"/>
        <d v="2022-09-15T16:31:35"/>
        <d v="2022-08-30T12:50:30"/>
        <d v="2022-08-30T11:01:42"/>
        <d v="2022-08-30T16:27:05"/>
        <d v="2022-08-30T11:05:30"/>
        <d v="2022-08-30T11:17:05"/>
        <d v="2022-09-07T18:58:59"/>
        <d v="2022-08-30T11:22:27"/>
        <d v="2022-08-30T11:15:34"/>
        <d v="2022-08-30T11:21:11"/>
        <d v="2022-08-30T11:28:07"/>
        <d v="2022-08-30T11:29:27"/>
        <d v="2022-08-30T11:29:21"/>
        <d v="2022-08-30T11:30:16"/>
        <d v="2022-09-07T11:03:00"/>
        <d v="2022-08-30T11:41:23"/>
        <d v="2022-08-30T12:54:51"/>
        <d v="2022-08-30T11:45:05"/>
        <d v="2022-08-30T12:16:48"/>
        <d v="2022-09-15T15:28:05"/>
        <d v="2022-08-30T11:53:11"/>
        <d v="2022-08-30T12:15:18"/>
        <d v="2022-08-30T12:15:22"/>
        <d v="2022-08-30T12:44:19"/>
        <d v="2022-08-30T12:19:41"/>
        <d v="2022-08-30T12:13:38"/>
        <d v="2022-08-30T12:14:31"/>
        <d v="2022-08-30T12:21:36"/>
        <d v="2022-08-30T12:24:13"/>
        <d v="2022-08-30T12:30:40"/>
        <d v="2022-08-30T12:27:30"/>
        <d v="2022-08-30T12:32:12"/>
        <d v="2022-08-30T12:33:03"/>
        <d v="2022-08-30T12:32:40"/>
        <d v="2022-08-31T17:48:22"/>
        <d v="2022-08-30T12:53:28"/>
        <d v="2022-08-30T12:37:53"/>
        <d v="2022-08-30T16:34:37"/>
        <d v="2022-08-30T12:41:34"/>
        <d v="2022-08-30T12:52:52"/>
        <d v="2022-08-30T13:05:37"/>
        <d v="2022-08-30T12:55:03"/>
        <d v="2022-08-30T12:46:25"/>
        <d v="2022-08-31T18:06:39"/>
        <d v="2022-08-30T12:57:34"/>
        <d v="2022-08-31T20:37:06"/>
        <d v="2022-08-30T13:00:05"/>
        <d v="2022-08-30T16:33:31"/>
        <d v="2022-08-30T13:12:38"/>
        <d v="2022-08-30T13:24:35"/>
        <d v="2022-08-30T15:24:12"/>
        <d v="2022-08-30T17:21:22"/>
        <d v="2022-08-31T12:13:30"/>
        <d v="2022-08-30T14:11:39"/>
        <d v="2022-08-30T14:15:28"/>
        <d v="2022-08-30T14:01:42"/>
        <d v="2022-08-30T14:16:08"/>
        <d v="2022-09-08T16:50:06"/>
        <d v="2022-08-30T14:09:34"/>
        <d v="2022-08-30T14:13:59"/>
        <d v="2022-08-30T15:44:03"/>
        <d v="2022-08-30T14:19:00"/>
        <d v="2022-08-31T11:58:42"/>
        <d v="2022-08-30T14:31:18"/>
        <d v="2022-09-07T19:26:59"/>
        <d v="2022-08-30T14:49:10"/>
        <d v="2022-08-30T15:00:30"/>
        <d v="2022-08-30T18:07:53"/>
        <d v="2022-10-24T10:41:34"/>
        <d v="2022-08-30T18:00:12"/>
        <d v="2022-08-31T21:57:49"/>
        <d v="2022-09-28T09:32:32"/>
        <d v="2022-08-30T15:43:36"/>
        <d v="2022-08-30T15:45:25"/>
        <d v="2022-08-30T16:00:20"/>
        <d v="2022-08-30T16:00:16"/>
        <d v="2022-08-30T16:03:26"/>
        <d v="2022-08-30T16:08:19"/>
        <d v="2022-09-13T11:01:59"/>
        <d v="2022-08-31T11:42:23"/>
        <d v="2022-09-27T17:21:36"/>
        <d v="2022-08-31T11:48:58"/>
        <d v="2022-08-30T16:20:12"/>
        <d v="2022-09-09T17:07:41"/>
        <d v="2022-08-30T16:28:13"/>
        <d v="2022-09-09T17:18:38"/>
        <d v="2022-08-30T16:49:12"/>
        <d v="2022-08-30T16:55:01"/>
        <d v="2022-08-30T16:50:18"/>
        <d v="2022-08-31T00:58:13"/>
        <d v="2022-08-30T17:05:36"/>
        <d v="2022-08-30T17:07:21"/>
        <d v="2022-09-06T16:32:29"/>
        <d v="2022-08-30T17:11:55"/>
        <d v="2022-08-31T11:56:40"/>
        <d v="2022-09-13T11:34:08"/>
        <d v="2022-08-30T17:14:43"/>
        <d v="2022-08-30T17:16:17"/>
        <d v="2022-08-30T18:27:07"/>
        <d v="2022-08-30T17:34:25"/>
        <d v="2022-09-14T12:55:25"/>
        <d v="2022-08-30T17:50:58"/>
        <d v="2022-08-30T17:58:57"/>
        <d v="2022-08-30T18:03:24"/>
        <d v="2022-08-30T18:07:19"/>
        <d v="2022-09-13T12:35:01"/>
        <d v="2022-08-30T18:32:57"/>
        <d v="2022-08-30T18:34:43"/>
        <d v="2022-08-30T18:37:34"/>
        <d v="2022-08-31T13:03:07"/>
        <d v="2022-08-30T18:51:13"/>
        <d v="2022-08-30T18:55:09"/>
        <d v="2022-08-30T19:05:19"/>
        <d v="2022-08-30T19:06:19"/>
        <d v="2022-08-30T19:29:49"/>
        <d v="2022-09-13T12:51:17"/>
        <d v="2022-09-12T16:35:25"/>
        <d v="2022-09-12T16:23:38"/>
        <d v="2022-09-01T13:10:16"/>
        <d v="2022-09-13T17:59:05"/>
        <d v="2022-08-31T09:22:05"/>
        <d v="2022-09-06T18:11:28"/>
        <d v="2022-08-31T09:23:42"/>
        <d v="2022-08-31T09:16:01"/>
        <d v="2022-09-01T16:34:52"/>
        <d v="2022-08-31T09:18:42"/>
        <d v="2022-09-06T18:27:28"/>
        <d v="2022-09-06T18:00:49"/>
        <d v="2022-08-31T09:34:49"/>
        <d v="2022-09-13T15:20:29"/>
        <d v="2022-09-13T15:31:39"/>
        <d v="2022-10-07T18:23:18"/>
        <d v="2022-08-31T09:41:43"/>
        <d v="2022-09-13T15:39:20"/>
        <d v="2022-09-13T15:51:11"/>
        <d v="2022-09-09T13:52:46"/>
        <d v="2022-08-31T09:45:45"/>
        <d v="2022-08-31T09:47:17"/>
        <d v="2022-09-21T17:33:44"/>
        <d v="2022-09-12T17:11:44"/>
        <d v="2022-08-31T12:07:04"/>
        <d v="2022-08-31T10:13:15"/>
        <d v="2022-09-01T14:10:02"/>
        <d v="2022-09-14T14:00:17"/>
        <d v="2022-08-31T11:18:38"/>
        <d v="2022-08-31T10:08:02"/>
        <d v="2022-09-14T14:40:06"/>
        <d v="2022-09-12T17:34:02"/>
        <d v="2022-09-12T17:20:59"/>
        <d v="2022-08-31T10:14:02"/>
        <d v="2022-09-06T18:45:56"/>
        <d v="2022-09-12T18:45:59"/>
        <d v="2022-09-28T12:44:56"/>
        <d v="2022-09-28T12:50:06"/>
        <d v="2022-09-05T14:01:31"/>
        <d v="2022-08-31T13:20:29"/>
        <d v="2022-08-31T21:51:17"/>
        <d v="2022-08-31T10:35:27"/>
        <d v="2022-08-31T11:12:53"/>
        <d v="2022-08-31T10:41:21"/>
        <d v="2022-08-31T13:26:12"/>
        <d v="2022-09-06T19:03:18"/>
        <d v="2022-09-06T21:52:20"/>
        <d v="2022-08-31T10:44:26"/>
        <d v="2022-08-31T10:46:36"/>
        <d v="2022-09-06T21:50:11"/>
        <d v="2022-08-31T13:37:10"/>
        <d v="2022-08-31T13:39:18"/>
        <d v="2022-10-22T17:47:31"/>
        <d v="2022-09-06T11:53:52"/>
        <d v="2022-08-31T10:52:49"/>
        <d v="2022-09-30T15:42:03"/>
        <d v="2022-08-31T10:58:40"/>
        <d v="2022-08-31T13:40:52"/>
        <d v="2022-08-31T11:09:26"/>
        <d v="2022-10-04T15:15:39"/>
        <d v="2022-08-31T12:46:22"/>
        <d v="2022-08-31T11:16:41"/>
        <d v="2022-08-31T11:22:09"/>
        <d v="2022-08-31T11:35:18"/>
        <d v="2022-09-09T10:48:19"/>
        <d v="2022-08-31T11:24:54"/>
        <d v="2022-08-31T11:26:27"/>
        <d v="2022-09-06T21:47:54"/>
        <d v="2022-08-31T11:27:05"/>
        <d v="2022-09-12T17:29:21"/>
        <d v="2022-08-31T11:34:03"/>
        <d v="2022-09-15T14:56:20"/>
        <d v="2022-09-12T17:40:12"/>
        <d v="2022-08-31T11:34:37"/>
        <d v="2022-09-01T00:45:12"/>
        <d v="2022-09-14T15:29:59"/>
        <d v="2022-09-13T16:33:12"/>
        <d v="2022-09-06T12:04:41"/>
        <d v="2022-08-31T12:00:01"/>
        <d v="2022-08-31T12:06:37"/>
        <d v="2022-09-01T14:28:15"/>
        <d v="2022-08-31T12:06:42"/>
        <d v="2022-09-01T00:43:10"/>
        <d v="2022-08-31T12:11:26"/>
        <d v="2022-09-01T14:35:03"/>
        <d v="2022-08-31T12:13:50"/>
        <d v="2022-08-31T12:13:33"/>
        <d v="2022-08-31T12:22:18"/>
        <d v="2022-08-31T12:17:12"/>
        <d v="2022-08-31T12:22:25"/>
        <d v="2022-08-31T12:23:22"/>
        <d v="2022-08-31T12:42:44"/>
        <d v="2022-08-31T12:43:05"/>
        <d v="2022-08-31T12:36:14"/>
        <d v="2022-09-13T17:19:22"/>
        <d v="2022-08-31T12:53:15"/>
        <d v="2022-08-31T14:22:39"/>
        <d v="2022-09-23T09:36:52"/>
        <d v="2022-08-31T13:01:09"/>
        <d v="2022-08-31T13:06:29"/>
        <d v="2022-08-31T12:51:01"/>
        <d v="2022-09-06T12:13:30"/>
        <d v="2022-09-14T09:51:08"/>
        <d v="2022-09-13T17:51:21"/>
        <d v="2022-08-31T13:15:16"/>
        <d v="2022-08-31T12:56:27"/>
        <d v="2022-09-06T21:44:22"/>
        <d v="2022-09-20T10:26:12"/>
        <d v="2022-08-31T13:00:35"/>
        <d v="2022-08-31T14:11:38"/>
        <d v="2022-09-01T00:41:12"/>
        <d v="2022-08-31T13:48:09"/>
        <d v="2022-08-31T13:25:42"/>
        <d v="2022-08-31T14:48:26"/>
        <d v="2022-09-01T00:40:32"/>
        <d v="2022-09-08T16:40:18"/>
        <d v="2022-08-31T13:32:22"/>
        <d v="2022-09-01T16:44:01"/>
        <d v="2022-09-13T17:40:49"/>
        <d v="2022-08-31T16:54:49"/>
        <d v="2022-08-31T13:37:43"/>
        <d v="2022-08-31T14:12:29"/>
        <d v="2022-09-05T15:56:18"/>
        <d v="2022-08-31T13:41:36"/>
        <d v="2022-08-31T13:44:42"/>
        <d v="2022-09-01T16:23:52"/>
        <d v="2022-08-31T13:48:20"/>
        <d v="2022-09-01T17:02:11"/>
        <d v="2022-09-13T12:50:40"/>
        <d v="2022-09-23T16:06:28"/>
        <d v="2022-09-02T11:52:04"/>
        <d v="2022-08-31T13:55:42"/>
        <d v="2022-08-31T13:57:00"/>
        <d v="2022-09-05T15:51:28"/>
        <d v="2022-08-31T14:07:32"/>
        <d v="2022-09-01T13:13:31"/>
        <d v="2022-08-31T14:08:17"/>
        <d v="2022-08-31T14:10:53"/>
        <d v="2022-09-01T17:40:48"/>
        <d v="2022-09-13T12:54:16"/>
        <d v="2022-08-31T14:13:15"/>
        <d v="2022-08-31T16:36:16"/>
        <d v="2022-09-01T13:15:03"/>
        <d v="2022-09-06T10:42:34"/>
        <d v="2022-08-31T17:03:34"/>
        <d v="2022-09-14T16:04:10"/>
        <d v="2022-08-31T14:43:10"/>
        <d v="2022-08-31T14:41:45"/>
        <d v="2022-09-14T16:15:12"/>
        <d v="2022-08-31T14:50:17"/>
        <d v="2022-08-31T14:51:31"/>
        <d v="2022-09-13T13:00:56"/>
        <d v="2022-08-31T14:55:15"/>
        <d v="2022-09-05T15:35:33"/>
        <d v="2022-09-05T15:41:41"/>
        <d v="2022-08-31T14:57:57"/>
        <d v="2022-08-31T14:59:03"/>
        <d v="2022-09-05T14:30:40"/>
        <d v="2022-09-15T15:00:18"/>
        <d v="2022-08-31T15:08:10"/>
        <d v="2022-09-06T10:35:10"/>
        <d v="2022-08-31T15:23:49"/>
        <d v="2022-08-31T15:10:12"/>
        <d v="2022-08-31T15:12:08"/>
        <d v="2022-09-14T10:41:02"/>
        <d v="2022-08-31T15:14:14"/>
        <d v="2022-08-31T15:34:13"/>
        <d v="2022-08-31T15:26:07"/>
        <d v="2022-08-31T15:27:27"/>
        <d v="2022-09-06T12:24:14"/>
        <d v="2022-09-13T13:07:38"/>
        <d v="2022-09-14T11:09:08"/>
        <d v="2022-08-31T15:41:16"/>
        <d v="2022-08-31T15:47:58"/>
        <d v="2022-09-14T11:16:47"/>
        <d v="2022-09-13T13:12:34"/>
        <d v="2022-10-12T11:58:49"/>
        <d v="2022-09-05T13:51:51"/>
        <d v="2022-09-06T19:34:21"/>
        <d v="2022-08-31T16:04:10"/>
        <d v="2022-09-01T13:40:14"/>
        <d v="2022-08-31T16:06:33"/>
        <d v="2022-08-31T16:06:45"/>
        <d v="2022-09-01T13:15:06"/>
        <d v="2022-09-02T17:32:48"/>
        <d v="2022-09-21T17:39:53"/>
        <d v="2022-09-14T12:37:34"/>
        <d v="2022-09-14T14:12:17"/>
        <d v="2022-08-31T16:18:44"/>
        <d v="2022-09-14T14:15:17"/>
        <d v="2022-08-31T16:21:07"/>
        <d v="2022-08-31T16:24:52"/>
        <d v="2022-08-31T16:32:58"/>
        <d v="2022-10-07T18:21:13"/>
        <d v="2022-09-14T14:17:42"/>
        <d v="2022-09-13T13:19:13"/>
        <d v="2022-09-14T14:31:03"/>
        <d v="2022-09-14T14:39:14"/>
        <d v="2022-08-31T16:30:02"/>
        <d v="2022-09-01T09:03:18"/>
        <d v="2022-09-14T14:56:34"/>
        <d v="2022-09-06T14:45:51"/>
        <d v="2022-08-31T16:39:40"/>
        <d v="2022-08-31T16:41:17"/>
        <d v="2022-09-14T15:18:49"/>
        <d v="2022-08-31T16:43:26"/>
        <d v="2022-08-31T16:45:42"/>
        <d v="2022-08-31T19:13:20"/>
        <d v="2022-08-31T16:52:05"/>
        <d v="2022-08-31T17:06:30"/>
        <d v="2022-09-12T16:54:57"/>
        <d v="2022-08-31T17:01:18"/>
        <d v="2022-09-28T11:28:19"/>
        <d v="2022-08-31T17:11:31"/>
        <d v="2022-08-31T18:33:40"/>
        <d v="2022-08-31T17:23:22"/>
        <d v="2022-08-31T17:36:00"/>
        <d v="2022-09-06T14:59:03"/>
        <d v="2022-08-31T17:58:00"/>
        <d v="2022-08-31T18:08:46"/>
        <d v="2022-09-01T13:16:44"/>
        <d v="2022-08-31T18:06:07"/>
        <d v="2022-09-28T11:32:27"/>
        <d v="2022-08-31T18:21:46"/>
        <d v="2022-08-31T18:22:54"/>
        <d v="2022-09-01T18:44:39"/>
        <d v="2022-08-31T18:34:22"/>
        <d v="2022-08-31T19:35:45"/>
        <d v="2022-08-31T19:40:15"/>
        <d v="2022-09-01T12:13:10"/>
        <d v="2022-09-07T18:35:22"/>
        <d v="2022-09-01T10:38:04"/>
        <d v="2022-09-13T14:24:28"/>
        <d v="2022-09-01T18:50:15"/>
        <d v="2022-09-01T09:17:16"/>
        <d v="2022-09-01T09:20:13"/>
        <d v="2022-09-01T11:02:16"/>
        <d v="2022-09-01T09:42:27"/>
        <d v="2022-09-01T09:54:50"/>
        <d v="2022-09-01T09:30:36"/>
        <d v="2022-09-01T09:32:11"/>
        <d v="2022-09-07T18:43:19"/>
        <d v="2022-09-01T09:33:39"/>
        <d v="2022-09-01T13:57:36"/>
        <d v="2022-09-02T18:18:41"/>
        <d v="2022-09-06T12:38:04"/>
        <d v="2022-09-06T13:01:50"/>
        <d v="2022-09-01T09:39:53"/>
        <d v="2022-09-01T09:50:36"/>
        <d v="2022-09-01T09:46:58"/>
        <d v="2022-09-01T09:52:09"/>
        <d v="2022-09-06T13:12:01"/>
        <d v="2022-09-01T10:10:30"/>
        <d v="2022-09-01T09:54:03"/>
        <d v="2022-09-01T09:55:00"/>
        <d v="2022-09-13T13:22:44"/>
        <d v="2022-09-01T09:58:13"/>
        <d v="2022-09-07T19:07:10"/>
        <d v="2022-09-14T16:27:03"/>
        <d v="2022-09-01T10:15:41"/>
        <d v="2022-09-01T10:03:33"/>
        <d v="2022-09-14T16:33:31"/>
        <d v="2022-09-01T10:11:34"/>
        <d v="2022-09-01T10:07:25"/>
        <d v="2022-09-02T18:23:39"/>
        <d v="2022-09-01T10:11:45"/>
        <d v="2022-09-01T17:05:22"/>
        <d v="2022-09-01T10:14:34"/>
        <d v="2022-09-09T18:33:37"/>
        <d v="2022-09-01T10:20:51"/>
        <d v="2022-09-01T10:17:25"/>
        <d v="2022-09-08T18:06:19"/>
        <d v="2022-09-01T13:00:24"/>
        <d v="2022-09-01T10:26:02"/>
        <d v="2022-09-01T10:28:29"/>
        <d v="2022-09-02T18:29:29"/>
        <d v="2022-09-01T10:32:48"/>
        <d v="2022-09-01T10:34:32"/>
        <d v="2022-09-01T10:33:57"/>
        <d v="2022-09-01T10:36:40"/>
        <d v="2022-09-01T10:37:14"/>
        <d v="2022-09-01T10:49:29"/>
        <d v="2022-09-01T10:38:40"/>
        <d v="2022-09-14T16:49:16"/>
        <d v="2022-09-01T10:40:51"/>
        <d v="2022-09-02T18:01:00"/>
        <d v="2022-09-12T10:56:46"/>
        <d v="2022-09-29T09:18:01"/>
        <d v="2022-09-01T10:47:11"/>
        <d v="2022-09-02T16:57:57"/>
        <d v="2022-09-01T10:50:02"/>
        <d v="2022-09-14T16:58:17"/>
        <d v="2022-09-01T10:53:19"/>
        <d v="2022-09-07T19:50:49"/>
        <d v="2022-09-01T10:53:21"/>
        <d v="2022-09-08T18:04:18"/>
        <d v="2022-09-01T10:58:50"/>
        <d v="2022-09-14T17:03:40"/>
        <d v="2022-09-01T11:01:32"/>
        <d v="2022-09-01T11:03:19"/>
        <d v="2022-09-01T11:25:18"/>
        <d v="2022-09-01T11:04:21"/>
        <d v="2022-09-01T11:05:12"/>
        <d v="2022-09-01T11:08:45"/>
        <d v="2022-09-01T11:09:27"/>
        <d v="2022-09-01T12:41:15"/>
        <d v="2022-09-01T11:23:48"/>
        <d v="2022-09-01T11:15:28"/>
        <d v="2022-09-13T13:26:12"/>
        <d v="2022-09-01T11:34:38"/>
        <d v="2022-09-01T11:28:08"/>
        <d v="2022-09-01T11:31:43"/>
        <d v="2022-09-01T12:59:04"/>
        <d v="2022-09-01T11:32:08"/>
        <d v="2022-09-01T11:30:52"/>
        <d v="2022-09-13T13:31:43"/>
        <d v="2022-09-01T11:58:24"/>
        <d v="2022-10-18T15:14:23"/>
        <d v="2022-09-21T17:43:09"/>
        <d v="2022-09-01T11:57:49"/>
        <d v="2022-09-08T21:32:11"/>
        <d v="2022-09-14T17:26:58"/>
        <d v="2022-09-01T11:55:47"/>
        <d v="2022-09-01T12:00:22"/>
        <d v="2022-09-01T12:03:17"/>
        <d v="2022-09-01T12:02:07"/>
        <d v="2022-09-01T12:05:55"/>
        <d v="2022-09-01T12:16:23"/>
        <d v="2022-09-01T18:17:53"/>
        <d v="2022-09-01T12:13:28"/>
        <d v="2022-09-20T09:37:04"/>
        <d v="2022-09-13T13:38:37"/>
        <d v="2022-09-01T12:20:13"/>
        <d v="2022-09-01T12:23:26"/>
        <d v="2022-09-01T12:26:09"/>
        <d v="2022-09-01T12:26:40"/>
        <d v="2022-09-02T17:05:04"/>
        <d v="2022-09-01T12:41:09"/>
        <d v="2022-09-01T12:35:09"/>
        <d v="2022-09-01T12:31:33"/>
        <d v="2022-09-01T12:53:58"/>
        <d v="2022-09-01T12:38:04"/>
        <d v="2022-09-01T12:40:31"/>
        <d v="2022-09-01T12:52:08"/>
        <d v="2022-10-03T12:39:30"/>
        <d v="2022-09-01T12:48:48"/>
        <d v="2022-09-01T12:50:34"/>
        <d v="2022-09-15T15:40:08"/>
        <d v="2022-09-01T12:55:31"/>
        <d v="2022-09-01T12:57:47"/>
        <d v="2022-09-01T13:37:30"/>
        <d v="2022-09-01T13:03:50"/>
        <d v="2022-09-01T13:05:36"/>
        <d v="2022-09-01T13:12:55"/>
        <d v="2022-09-01T13:08:48"/>
        <d v="2022-09-01T13:11:51"/>
        <d v="2022-09-01T13:28:59"/>
        <d v="2022-09-02T16:38:23"/>
        <d v="2022-09-12T11:43:54"/>
        <d v="2022-09-01T13:29:05"/>
        <d v="2022-09-01T13:45:04"/>
        <d v="2022-10-13T09:34:32"/>
        <d v="2022-09-14T17:42:55"/>
        <d v="2022-09-01T13:55:38"/>
        <d v="2022-09-01T13:58:24"/>
        <d v="2022-09-01T13:57:17"/>
        <d v="2022-09-01T14:04:26"/>
        <d v="2022-09-01T14:03:56"/>
        <d v="2022-09-02T18:54:11"/>
        <d v="2022-09-01T14:29:15"/>
        <d v="2022-09-01T14:16:43"/>
        <d v="2022-09-01T14:45:33"/>
        <d v="2022-09-13T14:00:54"/>
        <d v="2022-09-06T13:23:48"/>
        <d v="2022-09-01T14:40:32"/>
        <d v="2022-09-01T14:34:39"/>
        <d v="2022-09-01T14:38:15"/>
        <d v="2022-09-01T14:42:22"/>
        <d v="2022-09-01T14:50:19"/>
        <d v="2022-09-02T17:45:43"/>
        <d v="2022-09-02T18:04:59"/>
        <d v="2022-09-01T14:57:42"/>
        <d v="2022-09-02T18:07:35"/>
        <d v="2022-09-01T15:00:18"/>
        <d v="2022-09-01T18:21:29"/>
        <d v="2022-09-13T14:07:16"/>
        <d v="2022-09-01T15:16:15"/>
        <d v="2022-09-13T14:20:05"/>
        <d v="2022-09-01T15:14:30"/>
        <d v="2022-09-01T15:20:14"/>
        <d v="2022-09-01T15:23:00"/>
        <d v="2022-09-09T17:40:47"/>
        <d v="2022-09-01T15:43:17"/>
        <d v="2022-09-01T15:34:56"/>
        <d v="2022-09-12T12:27:11"/>
        <d v="2022-09-01T15:37:51"/>
        <d v="2022-09-01T15:37:41"/>
        <d v="2022-09-13T14:10:57"/>
        <d v="2022-09-12T09:16:30"/>
        <d v="2022-09-01T15:41:32"/>
        <d v="2022-09-05T19:17:15"/>
        <d v="2022-09-01T15:44:41"/>
        <d v="2022-09-01T15:51:00"/>
        <d v="2022-09-01T15:52:47"/>
        <d v="2022-09-01T15:50:22"/>
        <d v="2022-09-01T15:50:57"/>
        <d v="2022-09-01T15:51:11"/>
        <d v="2022-09-01T15:51:38"/>
        <d v="2022-09-06T10:40:49"/>
        <d v="2022-09-01T15:55:57"/>
        <d v="2022-10-24T09:45:28"/>
        <d v="2022-09-01T16:00:30"/>
        <d v="2022-09-01T15:59:06"/>
        <d v="2022-09-09T14:00:54"/>
        <d v="2022-09-01T16:04:49"/>
        <d v="2022-09-12T11:45:51"/>
        <d v="2022-09-12T12:00:22"/>
        <d v="2022-09-01T16:09:47"/>
        <d v="2022-09-01T16:12:41"/>
        <d v="2022-09-01T16:14:00"/>
        <d v="2022-09-02T18:13:29"/>
        <d v="2022-09-02T18:35:03"/>
        <d v="2022-09-01T16:20:58"/>
        <d v="2022-09-09T17:05:35"/>
        <d v="2022-09-09T13:53:27"/>
        <d v="2022-09-01T16:29:28"/>
        <d v="2022-09-14T17:55:59"/>
        <d v="2022-09-01T16:29:27"/>
        <d v="2022-09-02T18:40:06"/>
        <d v="2022-09-01T16:31:35"/>
        <d v="2022-09-01T16:58:01"/>
        <d v="2022-09-08T16:28:43"/>
        <d v="2022-09-01T16:35:31"/>
        <d v="2022-09-01T16:34:11"/>
        <d v="2022-09-01T16:45:03"/>
        <d v="2022-09-01T16:47:18"/>
        <d v="2022-09-09T15:26:47"/>
        <d v="2022-09-20T09:45:37"/>
        <d v="2022-09-01T17:07:25"/>
        <d v="2022-09-06T18:22:23"/>
        <d v="2022-09-12T11:35:33"/>
        <d v="2022-09-01T17:30:45"/>
        <d v="2022-09-13T14:29:26"/>
        <d v="2022-09-05T14:48:30"/>
        <d v="2022-09-01T17:49:49"/>
        <d v="2022-09-01T17:27:00"/>
        <d v="2022-09-02T18:45:47"/>
        <d v="2022-09-01T17:30:38"/>
        <d v="2022-09-01T17:57:20"/>
        <d v="2022-09-09T13:42:56"/>
        <d v="2022-09-01T19:03:55"/>
        <d v="2022-10-20T01:33:26"/>
        <d v="2022-09-01T17:49:14"/>
        <d v="2022-09-01T17:48:37"/>
        <d v="2022-09-02T18:50:32"/>
        <d v="2022-09-01T17:58:18"/>
        <d v="2022-09-05T14:57:53"/>
        <d v="2022-09-01T18:16:32"/>
        <d v="2022-09-14T17:47:42"/>
        <d v="2022-09-05T14:59:44"/>
        <d v="2022-09-01T18:17:21"/>
        <d v="2022-09-01T18:20:26"/>
        <d v="2022-09-01T18:28:34"/>
        <d v="2022-09-01T18:51:54"/>
        <d v="2022-09-01T18:54:40"/>
        <d v="2022-09-01T18:58:02"/>
        <d v="2022-09-01T19:33:55"/>
        <d v="2022-09-13T14:16:34"/>
        <d v="2022-09-08T10:14:45"/>
        <d v="2022-09-05T15:50:14"/>
        <d v="2022-09-05T15:54:04"/>
        <d v="2022-09-05T15:57:52"/>
        <d v="2022-09-02T09:11:42"/>
        <d v="2022-09-02T09:22:34"/>
        <d v="2022-09-02T09:25:01"/>
        <d v="2022-09-02T09:27:10"/>
        <d v="2022-09-02T09:28:12"/>
        <d v="2022-09-02T09:36:51"/>
        <d v="2022-09-02T09:37:51"/>
        <d v="2022-09-02T09:37:17"/>
        <d v="2022-09-02T09:38:36"/>
        <d v="2022-09-02T09:39:36"/>
        <d v="2022-09-02T09:52:35"/>
        <d v="2022-09-02T09:48:20"/>
        <d v="2022-09-02T09:50:24"/>
        <d v="2022-09-05T16:12:13"/>
        <d v="2022-09-02T09:54:22"/>
        <d v="2022-09-02T09:58:24"/>
        <d v="2022-09-02T11:34:33"/>
        <d v="2022-09-02T10:48:06"/>
        <d v="2022-09-02T10:03:53"/>
        <d v="2022-09-02T12:29:37"/>
        <d v="2022-09-02T10:02:26"/>
        <d v="2022-09-02T10:09:33"/>
        <d v="2022-09-02T10:11:45"/>
        <d v="2022-09-02T10:13:02"/>
        <d v="2022-09-02T10:15:22"/>
        <d v="2022-09-02T10:15:48"/>
        <d v="2022-09-02T10:19:22"/>
        <d v="2022-09-05T17:12:40"/>
        <d v="2022-09-02T10:20:56"/>
        <d v="2022-09-05T17:18:23"/>
        <d v="2022-09-02T10:26:24"/>
        <d v="2022-09-02T12:03:28"/>
        <d v="2022-09-05T17:21:36"/>
        <d v="2022-09-05T18:07:44"/>
        <d v="2022-09-07T20:53:18"/>
        <d v="2022-09-02T10:43:30"/>
        <d v="2022-09-02T10:48:38"/>
        <d v="2022-09-02T17:55:45"/>
        <d v="2022-09-05T17:31:18"/>
        <d v="2022-09-02T11:13:38"/>
        <d v="2022-09-02T10:58:16"/>
        <d v="2022-09-02T10:57:10"/>
        <d v="2022-09-05T17:56:24"/>
        <d v="2022-09-05T01:31:34"/>
        <d v="2022-09-02T11:00:32"/>
        <d v="2022-09-05T10:51:08"/>
        <d v="2022-09-05T17:53:44"/>
        <d v="2022-09-02T11:02:56"/>
        <d v="2022-09-02T11:05:18"/>
        <d v="2022-09-02T11:14:48"/>
        <d v="2022-09-02T11:21:53"/>
        <d v="2022-09-09T10:45:00"/>
        <d v="2022-09-05T18:28:59"/>
        <d v="2022-09-21T09:24:47"/>
        <d v="2022-09-02T11:26:21"/>
        <d v="2022-09-02T11:44:34"/>
        <d v="2022-09-05T18:36:26"/>
        <d v="2022-09-20T10:44:26"/>
        <d v="2022-09-02T11:45:51"/>
        <d v="2022-09-02T11:47:36"/>
        <d v="2022-09-02T11:52:15"/>
        <d v="2022-09-02T11:52:01"/>
        <d v="2022-09-02T11:53:42"/>
        <d v="2022-09-13T15:58:40"/>
        <d v="2022-09-05T19:23:06"/>
        <d v="2022-09-05T19:26:29"/>
        <d v="2022-09-02T12:06:34"/>
        <d v="2022-09-02T12:29:14"/>
        <d v="2022-09-02T12:30:32"/>
        <d v="2022-09-02T12:31:59"/>
        <d v="2022-09-02T12:36:16"/>
        <d v="2022-09-02T12:47:16"/>
        <d v="2022-09-06T15:25:56"/>
        <d v="2022-09-02T12:47:47"/>
        <d v="2022-09-02T12:48:13"/>
        <d v="2022-09-02T12:49:39"/>
        <d v="2022-09-02T13:04:35"/>
        <d v="2022-09-02T13:02:57"/>
        <d v="2022-09-02T13:09:58"/>
        <d v="2022-09-02T13:13:18"/>
        <d v="2022-09-02T13:15:05"/>
        <d v="2022-09-23T16:13:09"/>
        <d v="2022-09-23T16:18:42"/>
        <d v="2022-09-02T13:21:08"/>
        <d v="2022-09-02T13:28:46"/>
        <d v="2022-09-08T16:50:03"/>
        <d v="2022-09-05T14:21:28"/>
        <d v="2022-09-08T16:57:05"/>
        <d v="2022-09-07T11:06:27"/>
        <d v="2022-09-02T13:52:06"/>
        <d v="2022-09-02T14:01:18"/>
        <d v="2022-09-02T14:07:26"/>
        <d v="2022-09-02T16:18:34"/>
        <d v="2022-09-02T14:17:08"/>
        <d v="2022-09-20T10:54:26"/>
        <d v="2022-09-02T15:21:48"/>
        <d v="2022-09-05T14:47:16"/>
        <d v="2022-09-02T14:26:45"/>
        <d v="2022-09-02T14:24:27"/>
        <d v="2022-09-06T12:13:29"/>
        <d v="2022-09-07T15:18:24"/>
        <d v="2022-09-08T19:02:15"/>
        <d v="2022-09-13T14:44:19"/>
        <d v="2022-09-02T14:37:14"/>
        <d v="2022-10-04T09:32:06"/>
        <d v="2022-09-02T14:44:48"/>
        <d v="2022-09-02T14:55:19"/>
        <d v="2022-09-15T16:04:31"/>
        <d v="2022-09-07T00:31:41"/>
        <d v="2022-09-08T10:59:08"/>
        <d v="2022-09-02T14:58:31"/>
        <d v="2022-09-02T15:07:26"/>
        <d v="2022-09-02T15:48:38"/>
        <d v="2022-09-02T15:30:04"/>
        <d v="2022-09-13T14:22:58"/>
        <d v="2022-09-13T14:27:41"/>
        <d v="2022-10-21T12:33:19"/>
        <d v="2022-09-02T15:54:29"/>
        <d v="2022-10-04T09:36:20"/>
        <d v="2022-09-13T14:56:12"/>
        <d v="2022-09-13T17:49:57"/>
        <d v="2022-10-17T15:26:16"/>
        <d v="2022-09-13T15:26:35"/>
        <d v="2022-09-02T15:52:55"/>
        <d v="2022-09-05T18:43:44"/>
        <d v="2022-09-13T15:34:26"/>
        <d v="2022-09-02T16:02:03"/>
        <d v="2022-09-13T14:31:47"/>
        <d v="2022-09-02T16:18:39"/>
        <d v="2022-09-02T16:16:23"/>
        <d v="2022-09-02T16:06:46"/>
        <d v="2022-09-02T16:10:41"/>
        <d v="2022-09-02T16:15:17"/>
        <d v="2022-09-09T12:02:39"/>
        <d v="2022-09-05T19:04:38"/>
        <d v="2022-09-05T01:36:36"/>
        <d v="2022-09-02T16:24:41"/>
        <d v="2022-10-03T16:50:47"/>
        <d v="2022-09-02T17:59:29"/>
        <d v="2022-09-02T16:33:16"/>
        <d v="2022-09-02T16:42:42"/>
        <d v="2022-09-02T16:39:06"/>
        <d v="2022-09-02T16:45:39"/>
        <d v="2022-09-08T19:03:43"/>
        <d v="2022-09-02T17:21:50"/>
        <d v="2022-09-15T15:16:44"/>
        <d v="2022-09-02T17:18:37"/>
        <d v="2022-09-05T17:57:07"/>
        <d v="2022-09-02T17:44:34"/>
        <d v="2022-09-05T19:28:45"/>
        <d v="2022-09-05T19:10:51"/>
        <d v="2022-09-20T11:05:55"/>
        <d v="2022-09-02T17:52:56"/>
        <d v="2022-09-09T11:37:54"/>
        <d v="2022-09-20T11:22:57"/>
        <d v="2022-09-02T18:00:33"/>
        <d v="2022-09-02T18:51:33"/>
        <d v="2022-09-02T19:02:11"/>
        <d v="2022-09-09T11:04:30"/>
        <d v="2022-09-02T19:27:57"/>
        <d v="2022-09-02T19:25:28"/>
        <d v="2022-09-06T18:29:35"/>
        <d v="2022-09-05T19:44:43"/>
        <d v="2022-10-18T10:05:20"/>
        <d v="2022-09-08T12:07:11"/>
        <d v="2022-09-05T14:23:10"/>
        <d v="2022-09-05T10:09:45"/>
        <d v="2022-09-05T10:22:21"/>
        <d v="2022-09-06T15:43:15"/>
        <d v="2022-09-05T10:27:37"/>
        <d v="2022-09-07T15:31:58"/>
        <d v="2022-09-05T10:32:41"/>
        <d v="2022-09-06T18:41:21"/>
        <d v="2022-09-06T18:46:29"/>
        <d v="2022-09-05T10:46:22"/>
        <d v="2022-09-06T18:48:35"/>
        <d v="2022-09-05T10:47:13"/>
        <d v="2022-09-06T18:52:51"/>
        <d v="2022-09-05T14:23:57"/>
        <d v="2022-09-06T19:11:29"/>
        <d v="2022-09-05T10:56:45"/>
        <d v="2022-10-04T18:57:44"/>
        <d v="2022-09-05T10:57:25"/>
        <d v="2022-09-05T11:00:27"/>
        <d v="2022-09-06T19:06:43"/>
        <d v="2022-09-05T10:59:35"/>
        <d v="2022-09-06T13:50:16"/>
        <d v="2022-09-06T14:16:54"/>
        <d v="2022-09-06T19:28:08"/>
        <d v="2022-09-06T11:15:54"/>
        <d v="2022-09-05T12:20:09"/>
        <d v="2022-09-05T11:05:57"/>
        <d v="2022-09-05T11:09:42"/>
        <d v="2022-09-05T11:31:27"/>
        <d v="2022-09-05T11:13:01"/>
        <d v="2022-09-05T16:42:00"/>
        <d v="2022-09-05T11:20:29"/>
        <d v="2022-09-05T11:18:55"/>
        <d v="2022-09-05T14:15:58"/>
        <d v="2022-09-06T19:48:09"/>
        <d v="2022-09-05T11:28:08"/>
        <d v="2022-09-05T14:15:33"/>
        <d v="2022-09-08T10:57:59"/>
        <d v="2022-09-05T11:32:21"/>
        <d v="2022-09-05T11:33:48"/>
        <d v="2022-09-05T11:48:27"/>
        <d v="2022-09-05T12:18:06"/>
        <d v="2022-09-08T11:13:23"/>
        <d v="2022-09-05T11:39:57"/>
        <d v="2022-09-05T11:52:46"/>
        <d v="2022-09-05T11:50:39"/>
        <d v="2022-09-05T11:46:18"/>
        <d v="2022-09-05T11:48:59"/>
        <d v="2022-09-05T11:51:35"/>
        <d v="2022-09-05T11:53:02"/>
        <d v="2022-09-05T12:06:54"/>
        <d v="2022-09-05T12:03:55"/>
        <d v="2022-09-05T13:09:43"/>
        <d v="2022-09-05T12:03:35"/>
        <d v="2022-09-05T12:08:20"/>
        <d v="2022-09-26T12:57:58"/>
        <d v="2022-09-07T15:01:42"/>
        <d v="2022-09-05T12:16:04"/>
        <d v="2022-09-05T12:26:27"/>
        <d v="2022-09-05T14:20:30"/>
        <d v="2022-09-05T12:24:13"/>
        <d v="2022-09-08T14:09:40"/>
        <d v="2022-09-05T12:29:07"/>
        <d v="2022-09-05T12:40:52"/>
        <d v="2022-09-05T12:42:18"/>
        <d v="2022-09-05T12:34:52"/>
        <d v="2022-09-07T18:44:31"/>
        <d v="2022-09-05T12:40:20"/>
        <d v="2022-09-05T12:41:31"/>
        <d v="2022-09-05T12:47:54"/>
        <d v="2022-09-05T13:14:17"/>
        <d v="2022-09-05T12:50:00"/>
        <d v="2022-09-05T12:56:53"/>
        <d v="2022-09-05T13:14:48"/>
        <d v="2022-09-05T13:00:56"/>
        <d v="2022-09-05T12:57:45"/>
        <d v="2022-09-05T12:59:14"/>
        <d v="2022-09-05T12:58:59"/>
        <d v="2022-09-09T10:36:59"/>
        <d v="2022-09-05T13:16:25"/>
        <d v="2022-09-08T17:29:18"/>
        <d v="2022-09-05T13:08:25"/>
        <d v="2022-09-05T13:08:35"/>
        <d v="2022-09-05T13:14:39"/>
        <d v="2022-09-05T13:16:20"/>
        <d v="2022-09-05T13:18:02"/>
        <d v="2022-09-05T13:21:08"/>
        <d v="2022-09-05T13:21:47"/>
        <d v="2022-09-05T13:22:06"/>
        <d v="2022-09-05T14:35:43"/>
        <d v="2022-09-05T13:44:39"/>
        <d v="2022-09-08T18:39:58"/>
        <d v="2022-09-05T13:34:27"/>
        <d v="2022-09-05T13:38:07"/>
        <d v="2022-09-05T13:39:31"/>
        <d v="2022-09-05T13:40:33"/>
        <d v="2022-09-05T13:43:27"/>
        <d v="2022-09-05T13:43:13"/>
        <d v="2022-09-08T18:01:36"/>
        <d v="2022-09-05T14:12:59"/>
        <d v="2022-09-08T19:37:23"/>
        <d v="2022-09-05T13:51:33"/>
        <d v="2022-09-05T14:04:49"/>
        <d v="2022-09-05T14:03:14"/>
        <d v="2022-09-27T05:07:51"/>
        <d v="2022-09-05T14:09:18"/>
        <d v="2022-09-05T14:12:00"/>
        <d v="2022-09-05T14:13:11"/>
        <d v="2022-09-05T14:16:02"/>
        <d v="2022-10-13T10:46:21"/>
        <d v="2022-09-05T14:19:26"/>
        <d v="2022-09-05T14:24:24"/>
        <d v="2022-09-05T14:43:28"/>
        <d v="2022-09-05T14:31:28"/>
        <d v="2022-09-06T14:00:54"/>
        <d v="2022-09-09T11:59:39"/>
        <d v="2022-09-05T15:03:06"/>
        <d v="2022-09-05T14:54:34"/>
        <d v="2022-09-05T15:03:26"/>
        <d v="2022-09-05T15:07:14"/>
        <d v="2022-09-05T15:24:50"/>
        <d v="2022-09-05T15:13:08"/>
        <d v="2022-09-05T20:19:18"/>
        <d v="2022-09-05T15:23:35"/>
        <d v="2022-09-05T15:24:11"/>
        <d v="2022-09-05T15:25:38"/>
        <d v="2022-09-05T17:49:04"/>
        <d v="2022-09-05T15:37:33"/>
        <d v="2022-09-05T15:44:51"/>
        <d v="2022-09-05T15:54:47"/>
        <d v="2022-09-05T16:05:08"/>
        <d v="2022-09-05T16:05:31"/>
        <d v="2022-09-05T16:00:54"/>
        <d v="2022-09-05T16:11:35"/>
        <d v="2022-09-05T16:08:10"/>
        <d v="2022-09-05T16:09:33"/>
        <d v="2022-09-05T16:10:41"/>
        <d v="2022-09-07T10:33:31"/>
        <d v="2022-09-07T10:37:02"/>
        <d v="2022-09-05T16:18:09"/>
        <d v="2022-09-05T16:15:12"/>
        <d v="2022-09-07T11:00:39"/>
        <d v="2022-09-05T16:26:02"/>
        <d v="2022-09-05T16:29:51"/>
        <d v="2022-09-05T16:29:55"/>
        <d v="2022-09-05T16:31:14"/>
        <d v="2022-09-05T16:43:12"/>
        <d v="2022-09-05T17:25:56"/>
        <d v="2022-09-05T16:54:27"/>
        <d v="2022-09-05T17:28:00"/>
        <d v="2022-09-05T17:02:53"/>
        <d v="2022-09-05T17:23:57"/>
        <d v="2022-09-09T12:28:11"/>
        <d v="2022-09-09T12:34:30"/>
        <d v="2022-09-05T17:11:07"/>
        <d v="2022-09-05T17:16:19"/>
        <d v="2022-09-05T17:30:12"/>
        <d v="2022-09-05T17:30:27"/>
        <d v="2022-09-05T19:35:24"/>
        <d v="2022-09-07T14:19:28"/>
        <d v="2022-09-06T16:17:21"/>
        <d v="2022-09-05T17:28:15"/>
        <d v="2022-09-07T14:13:29"/>
        <d v="2022-09-05T17:30:50"/>
        <d v="2022-09-05T17:46:44"/>
        <d v="2022-09-05T19:51:06"/>
        <d v="2022-09-07T14:14:36"/>
        <d v="2022-09-09T13:08:56"/>
        <d v="2022-09-05T17:38:36"/>
        <d v="2022-10-25T16:06:22"/>
        <d v="2022-09-05T17:38:15"/>
        <d v="2022-09-05T17:41:23"/>
        <d v="2022-09-05T17:48:28"/>
        <d v="2022-09-05T17:48:00"/>
        <d v="2022-09-05T18:27:50"/>
        <d v="2022-09-05T18:18:16"/>
        <d v="2022-09-05T17:55:46"/>
        <d v="2022-09-05T17:59:16"/>
        <d v="2022-09-05T18:04:52"/>
        <d v="2022-09-06T11:01:17"/>
        <d v="2022-09-05T18:17:58"/>
        <d v="2022-09-05T18:34:31"/>
        <d v="2022-10-12T14:55:11"/>
        <d v="2022-09-05T18:18:52"/>
        <d v="2022-09-05T18:26:59"/>
        <d v="2022-09-05T18:30:51"/>
        <d v="2022-09-06T19:49:42"/>
        <d v="2022-09-05T18:34:26"/>
        <d v="2022-09-05T19:27:04"/>
        <d v="2022-09-05T18:41:32"/>
        <d v="2022-09-05T18:48:08"/>
        <d v="2022-09-05T18:48:17"/>
        <d v="2022-09-07T11:32:06"/>
        <d v="2022-09-05T18:57:53"/>
        <d v="2022-09-09T13:44:37"/>
        <d v="2022-09-05T19:04:32"/>
        <d v="2022-09-05T19:04:47"/>
        <d v="2022-09-05T19:06:21"/>
        <d v="2022-09-05T19:06:44"/>
        <d v="2022-09-05T19:07:21"/>
        <d v="2022-09-07T17:17:04"/>
        <d v="2022-09-05T19:09:52"/>
        <d v="2022-09-05T19:10:17"/>
        <d v="2022-09-06T11:27:53"/>
        <d v="2022-09-15T16:21:08"/>
        <d v="2022-09-05T19:15:30"/>
        <d v="2022-09-05T19:18:46"/>
        <d v="2022-09-05T19:20:03"/>
        <d v="2022-09-05T19:22:04"/>
        <d v="2022-09-05T19:22:19"/>
        <d v="2022-09-05T19:30:15"/>
        <d v="2022-09-05T19:34:39"/>
        <d v="2022-09-06T17:45:04"/>
        <d v="2022-09-05T19:37:19"/>
        <d v="2022-09-05T19:35:52"/>
        <d v="2022-09-05T20:07:26"/>
        <d v="2022-09-05T19:52:08"/>
        <d v="2022-09-05T19:54:33"/>
        <d v="2022-09-05T19:53:47"/>
        <d v="2022-09-06T16:28:08"/>
        <d v="2022-09-09T14:02:21"/>
        <d v="2022-09-09T14:07:51"/>
        <d v="2022-09-09T14:19:44"/>
        <d v="2022-09-09T14:11:38"/>
        <d v="2022-09-06T10:10:15"/>
        <d v="2022-09-06T10:13:38"/>
        <d v="2022-09-06T10:19:00"/>
        <d v="2022-09-06T10:19:01"/>
        <d v="2022-09-06T10:21:47"/>
        <d v="2022-09-06T10:40:09"/>
        <d v="2022-09-06T10:39:16"/>
        <d v="2022-09-06T10:52:59"/>
        <d v="2022-09-06T10:33:12"/>
        <d v="2022-09-06T11:09:45"/>
        <d v="2022-09-06T10:39:56"/>
        <d v="2022-09-06T10:39:51"/>
        <d v="2022-09-06T10:44:47"/>
        <d v="2022-09-06T10:42:25"/>
        <d v="2022-09-06T10:56:38"/>
        <d v="2022-09-06T10:48:41"/>
        <d v="2022-09-06T10:50:27"/>
        <d v="2022-09-06T10:47:53"/>
        <d v="2022-09-06T10:48:58"/>
        <d v="2022-09-09T15:31:33"/>
        <d v="2022-09-27T09:46:15"/>
        <d v="2022-09-06T19:46:31"/>
        <d v="2022-09-06T10:56:57"/>
        <d v="2022-09-20T13:51:29"/>
        <d v="2022-09-06T11:00:52"/>
        <d v="2022-09-22T14:17:27"/>
        <d v="2022-09-06T11:07:36"/>
        <d v="2022-09-20T16:27:13"/>
        <d v="2022-09-06T12:19:17"/>
        <d v="2022-09-12T09:31:57"/>
        <d v="2022-09-06T11:10:39"/>
        <d v="2022-09-06T11:17:48"/>
        <d v="2022-09-06T11:22:17"/>
        <d v="2022-09-14T18:26:42"/>
        <d v="2022-09-13T12:58:38"/>
        <d v="2022-09-06T11:24:31"/>
        <d v="2022-09-06T11:26:01"/>
        <d v="2022-09-06T11:26:30"/>
        <d v="2022-09-06T11:57:31"/>
        <d v="2022-09-06T11:52:47"/>
        <d v="2022-09-09T16:59:11"/>
        <d v="2022-09-06T11:55:04"/>
        <d v="2022-09-06T11:41:08"/>
        <d v="2022-09-06T11:41:41"/>
        <d v="2022-09-06T11:47:14"/>
        <d v="2022-09-06T11:49:27"/>
        <d v="2022-09-06T11:56:47"/>
        <d v="2022-09-06T12:19:04"/>
        <d v="2022-09-06T11:57:24"/>
        <d v="2022-09-06T11:56:48"/>
        <d v="2022-09-06T12:01:05"/>
        <d v="2022-09-22T15:41:56"/>
        <d v="2022-09-06T12:20:15"/>
        <d v="2022-09-06T12:23:27"/>
        <d v="2022-09-13T16:01:21"/>
        <d v="2022-09-06T12:26:19"/>
        <d v="2022-09-06T12:56:39"/>
        <d v="2022-09-21T10:37:27"/>
        <d v="2022-09-06T12:40:48"/>
        <d v="2022-09-06T12:45:13"/>
        <d v="2022-09-06T12:39:12"/>
        <d v="2022-09-20T16:58:15"/>
        <d v="2022-09-06T12:43:57"/>
        <d v="2022-09-06T12:48:21"/>
        <d v="2022-09-06T13:05:38"/>
        <d v="2022-09-06T12:49:31"/>
        <d v="2022-09-20T17:21:19"/>
        <d v="2022-09-28T09:38:44"/>
        <d v="2022-09-06T12:59:43"/>
        <d v="2022-09-06T18:11:43"/>
        <d v="2022-09-06T13:02:20"/>
        <d v="2022-09-22T17:03:56"/>
        <d v="2022-09-20T17:38:10"/>
        <d v="2022-09-06T16:46:14"/>
        <d v="2022-09-06T13:09:25"/>
        <d v="2022-09-20T17:16:23"/>
        <d v="2022-09-06T13:24:55"/>
        <d v="2022-09-06T13:14:27"/>
        <d v="2022-09-06T13:16:06"/>
        <d v="2022-09-06T13:16:50"/>
        <d v="2022-10-13T10:53:37"/>
        <d v="2022-09-13T11:58:19"/>
        <d v="2022-09-06T13:21:52"/>
        <d v="2022-09-06T13:37:06"/>
        <d v="2022-09-14T09:58:18"/>
        <d v="2022-09-06T13:25:11"/>
        <d v="2022-09-06T13:29:10"/>
        <d v="2022-09-06T13:41:58"/>
        <d v="2022-09-06T13:34:20"/>
        <d v="2022-09-06T13:46:07"/>
        <d v="2022-09-07T17:23:37"/>
        <d v="2022-09-06T13:40:30"/>
        <d v="2022-09-06T13:43:54"/>
        <d v="2022-09-06T19:36:21"/>
        <d v="2022-09-06T13:49:07"/>
        <d v="2022-09-06T13:47:39"/>
        <d v="2022-09-06T13:58:23"/>
        <d v="2022-09-21T17:46:25"/>
        <d v="2022-09-06T13:54:59"/>
        <d v="2022-09-09T17:45:30"/>
        <d v="2022-09-06T13:56:13"/>
        <d v="2022-09-06T13:59:03"/>
        <d v="2022-09-06T14:14:50"/>
        <d v="2022-09-13T11:53:24"/>
        <d v="2022-09-06T14:12:11"/>
        <d v="2022-09-06T14:04:39"/>
        <d v="2022-09-20T16:25:19"/>
        <d v="2022-09-06T14:19:15"/>
        <d v="2022-09-14T18:30:16"/>
        <d v="2022-10-12T10:55:52"/>
        <d v="2022-09-07T17:30:38"/>
        <d v="2022-09-06T18:39:06"/>
        <d v="2022-09-06T14:25:42"/>
        <d v="2022-09-06T14:27:37"/>
        <d v="2022-09-06T14:35:38"/>
        <d v="2022-09-06T14:39:40"/>
        <d v="2022-09-06T14:42:01"/>
        <d v="2022-09-06T18:49:05"/>
        <d v="2022-09-06T14:55:24"/>
        <d v="2022-09-06T18:52:29"/>
        <d v="2022-09-06T14:59:08"/>
        <d v="2022-09-07T17:37:36"/>
        <d v="2022-09-06T15:12:40"/>
        <d v="2022-09-06T15:21:52"/>
        <d v="2022-09-06T15:30:06"/>
        <d v="2022-09-06T15:34:36"/>
        <d v="2022-09-20T17:49:40"/>
        <d v="2022-09-06T15:53:58"/>
        <d v="2022-09-06T15:59:20"/>
        <d v="2022-09-06T16:02:39"/>
        <d v="2022-09-06T16:04:18"/>
        <d v="2022-09-06T16:07:35"/>
        <d v="2022-09-06T16:25:08"/>
        <d v="2022-09-23T09:35:24"/>
        <d v="2022-09-06T16:36:36"/>
        <d v="2022-09-06T16:42:27"/>
        <d v="2022-09-06T16:39:17"/>
        <d v="2022-09-06T16:41:32"/>
        <d v="2022-09-06T16:46:10"/>
        <d v="2022-09-13T12:14:11"/>
        <d v="2022-09-06T16:49:26"/>
        <d v="2022-09-20T17:59:37"/>
        <d v="2022-09-08T02:45:15"/>
        <d v="2022-09-06T17:08:15"/>
        <d v="2022-09-15T17:28:29"/>
        <d v="2022-09-07T17:59:52"/>
        <d v="2022-09-07T18:05:30"/>
        <d v="2022-09-06T20:07:42"/>
        <d v="2022-09-06T17:16:25"/>
        <d v="2022-09-06T17:03:50"/>
        <d v="2022-09-06T17:06:11"/>
        <d v="2022-09-06T17:09:43"/>
        <d v="2022-09-20T10:20:01"/>
        <d v="2022-09-06T17:14:00"/>
        <d v="2022-10-11T16:52:11"/>
        <d v="2022-09-06T17:20:29"/>
        <d v="2022-09-06T17:21:29"/>
        <d v="2022-09-13T16:11:43"/>
        <d v="2022-09-06T17:21:38"/>
        <d v="2022-09-06T17:23:33"/>
        <d v="2022-09-21T17:25:06"/>
        <d v="2022-09-06T17:40:22"/>
        <d v="2022-09-06T17:43:10"/>
        <d v="2022-09-06T18:15:41"/>
        <d v="2022-09-06T17:47:51"/>
        <d v="2022-09-06T17:47:45"/>
        <d v="2022-09-06T17:51:06"/>
        <d v="2022-09-06T18:01:54"/>
        <d v="2022-09-13T13:13:22"/>
        <d v="2022-09-06T17:58:09"/>
        <d v="2022-09-06T18:02:26"/>
        <d v="2022-09-06T18:07:45"/>
        <d v="2022-10-17T11:11:16"/>
        <d v="2022-09-08T02:42:02"/>
        <d v="2022-09-20T18:12:28"/>
        <d v="2022-09-06T18:35:19"/>
        <d v="2022-09-22T16:42:12"/>
        <d v="2022-09-06T18:28:52"/>
        <d v="2022-09-06T18:31:16"/>
        <d v="2022-09-06T18:40:33"/>
        <d v="2022-09-06T18:44:36"/>
        <d v="2022-09-06T18:54:22"/>
        <d v="2022-09-13T18:18:10"/>
        <d v="2022-09-06T18:55:56"/>
        <d v="2022-09-06T18:59:40"/>
        <d v="2022-09-06T19:04:57"/>
        <d v="2022-09-06T19:07:44"/>
        <d v="2022-09-06T19:12:05"/>
        <d v="2022-09-06T19:21:43"/>
        <d v="2022-09-06T19:20:40"/>
        <d v="2022-09-13T13:30:57"/>
        <d v="2022-09-13T13:36:28"/>
        <d v="2022-09-06T19:27:19"/>
        <d v="2022-09-06T19:29:10"/>
        <d v="2022-09-06T19:39:03"/>
        <d v="2022-09-06T19:38:15"/>
        <d v="2022-09-06T19:42:50"/>
        <d v="2022-09-06T19:43:40"/>
        <d v="2022-09-06T19:53:15"/>
        <d v="2022-09-06T19:54:23"/>
        <d v="2022-09-20T09:50:10"/>
        <d v="2022-09-07T18:19:59"/>
        <d v="2022-09-08T10:05:59"/>
        <d v="2022-09-12T09:44:07"/>
        <d v="2022-09-07T10:12:15"/>
        <d v="2022-09-13T16:16:01"/>
        <d v="2022-09-07T10:23:01"/>
        <d v="2022-09-07T10:19:47"/>
        <d v="2022-09-07T10:22:09"/>
        <d v="2022-09-07T10:24:59"/>
        <d v="2022-09-12T10:20:24"/>
        <d v="2022-09-12T10:48:03"/>
        <d v="2022-09-07T10:33:40"/>
        <d v="2022-09-07T10:41:02"/>
        <d v="2022-09-29T15:39:32"/>
        <d v="2022-09-07T10:37:11"/>
        <d v="2022-09-12T12:42:07"/>
        <d v="2022-09-07T10:46:24"/>
        <d v="2022-09-07T10:55:10"/>
        <d v="2022-09-12T10:34:53"/>
        <d v="2022-09-20T11:38:14"/>
        <d v="2022-09-13T14:26:55"/>
        <d v="2022-09-07T10:53:58"/>
        <d v="2022-09-07T11:01:00"/>
        <d v="2022-09-13T14:32:03"/>
        <d v="2022-09-14T10:57:04"/>
        <d v="2022-09-07T11:26:04"/>
        <d v="2022-09-07T11:32:58"/>
        <d v="2022-09-07T11:28:37"/>
        <d v="2022-09-20T18:23:31"/>
        <d v="2022-09-07T11:31:37"/>
        <d v="2022-09-27T09:48:57"/>
        <d v="2022-09-13T15:05:10"/>
        <d v="2022-09-07T11:49:58"/>
        <d v="2022-09-07T11:52:34"/>
        <d v="2022-09-07T11:57:26"/>
        <d v="2022-09-20T18:32:07"/>
        <d v="2022-09-07T11:59:41"/>
        <d v="2022-09-07T12:03:51"/>
        <d v="2022-09-07T12:10:04"/>
        <d v="2022-09-07T12:18:19"/>
        <d v="2022-09-07T12:11:08"/>
        <d v="2022-09-07T12:15:17"/>
        <d v="2022-09-07T12:23:54"/>
        <d v="2022-09-07T12:59:00"/>
        <d v="2022-09-07T12:16:10"/>
        <d v="2022-09-07T12:16:23"/>
        <d v="2022-09-07T12:32:48"/>
        <d v="2022-09-07T14:11:28"/>
        <d v="2022-09-07T12:41:55"/>
        <d v="2022-09-07T12:36:21"/>
        <d v="2022-09-07T13:32:26"/>
        <d v="2022-09-07T13:00:54"/>
        <d v="2022-09-20T15:19:54"/>
        <d v="2022-09-07T13:05:46"/>
        <d v="2022-09-26T10:30:33"/>
        <d v="2022-09-20T12:23:24"/>
        <d v="2022-09-07T13:55:06"/>
        <d v="2022-09-07T13:25:13"/>
        <d v="2022-09-07T13:26:52"/>
        <d v="2022-09-07T13:38:21"/>
        <d v="2022-09-08T09:50:49"/>
        <d v="2022-09-07T13:56:23"/>
        <d v="2022-09-07T13:41:59"/>
        <d v="2022-09-07T13:45:18"/>
        <d v="2022-09-07T13:44:50"/>
        <d v="2022-09-07T14:03:49"/>
        <d v="2022-09-07T13:47:02"/>
        <d v="2022-09-20T17:28:47"/>
        <d v="2022-09-07T13:54:59"/>
        <d v="2022-09-07T13:58:42"/>
        <d v="2022-09-07T14:24:46"/>
        <d v="2022-09-07T14:07:36"/>
        <d v="2022-09-07T14:10:39"/>
        <d v="2022-09-07T14:12:24"/>
        <d v="2022-09-07T14:11:10"/>
        <d v="2022-10-13T12:27:22"/>
        <d v="2022-09-07T14:27:13"/>
        <d v="2022-09-07T14:47:12"/>
        <d v="2022-09-07T17:04:24"/>
        <d v="2022-09-07T14:48:30"/>
        <d v="2022-09-07T14:50:45"/>
        <d v="2022-09-07T15:04:42"/>
        <d v="2022-09-20T18:24:56"/>
        <d v="2022-09-12T10:45:37"/>
        <d v="2022-09-20T18:39:37"/>
        <d v="2022-09-20T18:29:20"/>
        <d v="2022-09-14T13:28:14"/>
        <d v="2022-09-07T16:05:43"/>
        <d v="2022-09-07T16:56:37"/>
        <d v="2022-09-08T11:24:51"/>
        <d v="2022-09-21T17:24:41"/>
        <d v="2022-09-07T16:49:12"/>
        <d v="2022-09-07T16:35:40"/>
        <d v="2022-09-07T16:31:53"/>
        <d v="2022-10-19T16:37:55"/>
        <d v="2022-09-07T16:46:29"/>
        <d v="2022-09-07T16:40:13"/>
        <d v="2022-09-07T16:54:10"/>
        <d v="2022-09-07T16:48:31"/>
        <d v="2022-09-08T02:33:22"/>
        <d v="2022-09-07T16:55:25"/>
        <d v="2022-09-07T17:51:15"/>
        <d v="2022-09-07T18:19:51"/>
        <d v="2022-09-20T12:35:06"/>
        <d v="2022-09-07T17:22:38"/>
        <d v="2022-10-18T15:20:22"/>
        <d v="2022-09-07T19:17:59"/>
        <d v="2022-09-07T17:37:23"/>
        <d v="2022-09-20T17:38:35"/>
        <d v="2022-09-07T17:38:16"/>
        <d v="2022-09-07T17:39:24"/>
        <d v="2022-09-13T16:27:30"/>
        <d v="2022-09-07T17:39:56"/>
        <d v="2022-09-07T17:49:54"/>
        <d v="2022-09-07T17:53:43"/>
        <d v="2022-09-07T18:14:19"/>
        <d v="2022-09-07T18:09:33"/>
        <d v="2022-09-23T16:16:09"/>
        <d v="2022-09-07T18:14:52"/>
        <d v="2022-09-07T18:18:16"/>
        <d v="2022-09-08T12:53:18"/>
        <d v="2022-09-15T15:27:16"/>
        <d v="2022-09-07T18:26:09"/>
        <d v="2022-09-07T19:16:49"/>
        <d v="2022-09-20T18:49:02"/>
        <d v="2022-09-07T18:45:28"/>
        <d v="2022-09-13T16:27:20"/>
        <d v="2022-09-07T18:54:09"/>
        <d v="2022-09-07T19:01:14"/>
        <d v="2022-09-07T19:02:48"/>
        <d v="2022-09-07T19:09:03"/>
        <d v="2022-09-07T19:14:37"/>
        <d v="2022-09-07T19:12:51"/>
        <d v="2022-09-14T14:52:50"/>
        <d v="2022-09-07T19:21:25"/>
        <d v="2022-09-07T19:19:47"/>
        <d v="2022-09-07T19:23:23"/>
        <d v="2022-09-13T14:35:34"/>
        <d v="2022-09-07T19:43:28"/>
        <d v="2022-09-07T19:54:15"/>
        <d v="2022-09-07T20:07:56"/>
        <d v="2022-09-07T20:01:04"/>
        <d v="2022-09-26T12:46:29"/>
        <d v="2022-09-08T18:40:51"/>
        <d v="2022-09-08T18:51:20"/>
        <d v="2022-09-20T11:54:19"/>
        <d v="2022-09-08T10:08:04"/>
        <d v="2022-09-08T10:10:48"/>
        <d v="2022-09-20T18:33:58"/>
        <d v="2022-09-08T10:26:52"/>
        <d v="2022-09-20T14:36:30"/>
        <d v="2022-09-08T23:54:39"/>
        <d v="2022-09-08T10:33:59"/>
        <d v="2022-09-08T10:37:45"/>
        <d v="2022-09-13T14:41:01"/>
        <d v="2022-09-08T10:47:28"/>
        <d v="2022-09-08T10:47:29"/>
        <d v="2022-09-08T10:51:55"/>
        <d v="2022-09-08T21:19:06"/>
        <d v="2022-09-08T10:51:12"/>
        <d v="2022-09-08T10:54:25"/>
        <d v="2022-09-13T18:24:46"/>
        <d v="2022-09-08T11:02:33"/>
        <d v="2022-09-08T11:02:25"/>
        <d v="2022-09-08T11:11:15"/>
        <d v="2022-09-08T11:08:59"/>
        <d v="2022-09-08T11:10:32"/>
        <d v="2022-09-08T11:14:54"/>
        <d v="2022-09-08T11:16:54"/>
        <d v="2022-09-08T11:17:20"/>
        <d v="2022-09-08T12:08:10"/>
        <d v="2022-09-08T11:24:28"/>
        <d v="2022-09-08T11:29:59"/>
        <d v="2022-09-08T11:31:00"/>
        <d v="2022-09-14T16:10:07"/>
        <d v="2022-09-13T10:17:41"/>
        <d v="2022-09-13T14:58:39"/>
        <d v="2022-09-26T14:57:31"/>
        <d v="2022-09-08T11:43:04"/>
        <d v="2022-09-08T11:48:19"/>
        <d v="2022-09-20T18:56:19"/>
        <d v="2022-09-20T18:39:03"/>
        <d v="2022-09-08T12:03:22"/>
        <d v="2022-09-08T12:33:24"/>
        <d v="2022-09-08T12:04:08"/>
        <d v="2022-09-14T16:40:37"/>
        <d v="2022-09-13T18:41:56"/>
        <d v="2022-09-08T12:06:19"/>
        <d v="2022-10-12T11:03:46"/>
        <d v="2022-09-15T16:26:47"/>
        <d v="2022-09-08T12:14:22"/>
        <d v="2022-09-08T12:14:37"/>
        <d v="2022-09-22T13:40:19"/>
        <d v="2022-09-13T14:30:50"/>
        <d v="2022-09-08T12:36:40"/>
        <d v="2022-09-08T12:35:32"/>
        <d v="2022-09-14T17:26:00"/>
        <d v="2022-09-08T12:33:04"/>
        <d v="2022-09-08T12:36:48"/>
        <d v="2022-09-08T12:43:42"/>
        <d v="2022-09-08T12:46:04"/>
        <d v="2022-09-08T12:46:47"/>
        <d v="2022-09-13T18:14:25"/>
        <d v="2022-09-08T12:50:04"/>
        <d v="2022-09-08T13:05:12"/>
        <d v="2022-09-08T13:04:47"/>
        <d v="2022-09-08T13:04:09"/>
        <d v="2022-09-14T09:52:05"/>
        <d v="2022-09-08T13:10:47"/>
        <d v="2022-09-08T13:09:54"/>
        <d v="2022-09-08T13:22:28"/>
        <d v="2022-09-08T13:12:06"/>
        <d v="2022-09-08T14:14:11"/>
        <d v="2022-10-25T15:02:15"/>
        <d v="2022-09-08T13:38:36"/>
        <d v="2022-09-08T13:41:41"/>
        <d v="2022-10-03T13:31:23"/>
        <d v="2022-09-09T14:18:26"/>
        <d v="2022-09-08T13:41:53"/>
        <d v="2022-09-08T13:51:45"/>
        <d v="2022-09-08T13:47:00"/>
        <d v="2022-09-08T13:46:46"/>
        <d v="2022-09-08T13:48:59"/>
        <d v="2022-09-08T13:48:33"/>
        <d v="2022-09-08T13:54:37"/>
        <d v="2022-09-08T14:08:50"/>
        <d v="2022-09-08T14:19:31"/>
        <d v="2022-09-08T14:14:48"/>
        <d v="2022-09-08T17:57:22"/>
        <d v="2022-09-08T22:38:01"/>
        <d v="2022-09-08T14:30:12"/>
        <d v="2022-09-08T14:33:04"/>
        <d v="2022-09-08T19:06:44"/>
        <d v="2022-10-04T17:15:50"/>
        <d v="2022-09-08T14:53:53"/>
        <d v="2022-09-21T09:31:52"/>
        <d v="2022-09-08T14:58:47"/>
        <d v="2022-09-08T15:04:14"/>
        <d v="2022-09-08T15:04:09"/>
        <d v="2022-09-08T15:25:44"/>
        <d v="2022-09-08T15:29:23"/>
        <d v="2022-09-08T15:31:10"/>
        <d v="2022-09-08T16:38:29"/>
        <d v="2022-09-08T15:56:45"/>
        <d v="2022-09-15T09:44:57"/>
        <d v="2022-09-08T15:59:14"/>
        <d v="2022-09-08T16:08:18"/>
        <d v="2022-09-08T16:09:09"/>
        <d v="2022-09-15T10:01:03"/>
        <d v="2022-09-08T16:11:58"/>
        <d v="2022-09-08T16:14:47"/>
        <d v="2022-09-08T16:42:42"/>
        <d v="2022-09-13T17:37:43"/>
        <d v="2022-09-08T17:26:43"/>
        <d v="2022-09-08T16:30:24"/>
        <d v="2022-09-20T19:09:45"/>
        <d v="2022-09-08T16:45:11"/>
        <d v="2022-09-08T16:43:52"/>
        <d v="2022-09-08T16:40:50"/>
        <d v="2022-09-08T16:50:15"/>
        <d v="2022-09-08T16:53:03"/>
        <d v="2022-09-08T16:55:32"/>
        <d v="2022-09-08T17:02:38"/>
        <d v="2022-09-08T17:06:24"/>
        <d v="2022-09-08T17:12:39"/>
        <d v="2022-09-08T17:12:04"/>
        <d v="2022-09-08T17:09:20"/>
        <d v="2022-09-27T09:43:02"/>
        <d v="2022-09-08T17:40:27"/>
        <d v="2022-09-21T09:35:14"/>
        <d v="2022-09-08T18:04:26"/>
        <d v="2022-09-08T17:41:56"/>
        <d v="2022-09-08T17:27:24"/>
        <d v="2022-09-08T17:29:35"/>
        <d v="2022-09-08T19:39:30"/>
        <d v="2022-09-21T10:50:00"/>
        <d v="2022-09-08T17:39:51"/>
        <d v="2022-09-08T17:51:03"/>
        <d v="2022-09-08T17:54:57"/>
        <d v="2022-09-08T17:55:00"/>
        <d v="2022-09-08T17:57:00"/>
        <d v="2022-09-08T18:13:53"/>
        <d v="2022-09-08T18:07:43"/>
        <d v="2022-09-08T18:10:56"/>
        <d v="2022-09-08T19:24:46"/>
        <d v="2022-09-08T18:30:37"/>
        <d v="2022-09-27T10:36:25"/>
        <d v="2022-09-08T18:32:43"/>
        <d v="2022-09-08T23:01:12"/>
        <d v="2022-09-08T18:41:53"/>
        <d v="2022-09-08T18:47:32"/>
        <d v="2022-09-08T18:52:32"/>
        <d v="2022-09-08T18:54:01"/>
        <d v="2022-09-08T19:50:42"/>
        <d v="2022-09-08T19:00:02"/>
        <d v="2022-09-08T19:03:49"/>
        <d v="2022-09-08T19:04:48"/>
        <d v="2022-10-14T09:35:24"/>
        <d v="2022-09-08T19:21:31"/>
        <d v="2022-09-22T13:05:37"/>
        <d v="2022-09-08T19:21:16"/>
        <d v="2022-09-08T19:37:19"/>
        <d v="2022-09-08T19:23:58"/>
        <d v="2022-09-08T19:29:04"/>
        <d v="2022-09-08T19:32:02"/>
        <d v="2022-09-08T19:41:15"/>
        <d v="2022-09-08T19:44:51"/>
        <d v="2022-09-21T09:46:00"/>
        <d v="2022-09-08T23:15:35"/>
        <d v="2022-10-13T18:19:57"/>
        <d v="2022-09-08T23:57:17"/>
        <d v="2022-09-09T13:15:35"/>
        <d v="2022-09-09T10:18:51"/>
        <d v="2022-09-09T10:13:02"/>
        <d v="2022-09-09T13:22:42"/>
        <d v="2022-09-09T10:38:21"/>
        <d v="2022-09-26T10:38:14"/>
        <d v="2022-10-07T17:43:15"/>
        <d v="2022-09-09T10:40:54"/>
        <d v="2022-09-27T11:11:00"/>
        <d v="2022-09-09T10:42:03"/>
        <d v="2022-09-09T10:40:05"/>
        <d v="2022-09-09T10:41:15"/>
        <d v="2022-09-23T17:28:21"/>
        <d v="2022-09-21T10:00:44"/>
        <d v="2022-09-09T10:49:59"/>
        <d v="2022-09-09T10:54:45"/>
        <d v="2022-09-09T14:15:34"/>
        <d v="2022-09-09T11:28:36"/>
        <d v="2022-09-09T11:00:05"/>
        <d v="2022-09-21T10:06:24"/>
        <d v="2022-09-09T18:23:21"/>
        <d v="2022-09-13T15:04:51"/>
        <d v="2022-09-09T11:21:47"/>
        <d v="2022-09-09T11:17:17"/>
        <d v="2022-09-09T11:16:03"/>
        <d v="2022-09-09T15:54:17"/>
        <d v="2022-09-09T11:20:38"/>
        <d v="2022-09-09T11:23:00"/>
        <d v="2022-09-09T11:23:23"/>
        <d v="2022-09-09T14:06:04"/>
        <d v="2022-09-09T11:27:25"/>
        <d v="2022-09-09T11:29:46"/>
        <d v="2022-09-09T11:44:48"/>
        <d v="2022-09-09T11:47:54"/>
        <d v="2022-09-21T10:56:55"/>
        <d v="2022-09-09T12:14:54"/>
        <d v="2022-09-09T12:26:17"/>
        <d v="2022-09-09T16:36:01"/>
        <d v="2022-09-15T16:24:51"/>
        <d v="2022-09-09T12:29:06"/>
        <d v="2022-09-09T12:32:00"/>
        <d v="2022-09-15T17:17:38"/>
        <d v="2022-09-09T18:42:53"/>
        <d v="2022-09-09T13:21:28"/>
        <d v="2022-09-13T14:44:25"/>
        <d v="2022-09-09T13:01:56"/>
        <d v="2022-09-09T18:52:02"/>
        <d v="2022-09-12T11:01:18"/>
        <d v="2022-09-13T14:11:40"/>
        <d v="2022-09-09T13:21:46"/>
        <d v="2022-09-09T13:25:57"/>
        <d v="2022-09-09T13:33:30"/>
        <d v="2022-09-13T13:29:52"/>
        <d v="2022-09-27T12:36:30"/>
        <d v="2022-09-09T13:43:27"/>
        <d v="2022-09-14T18:11:28"/>
        <d v="2022-09-09T14:04:21"/>
        <d v="2022-10-04T18:44:23"/>
        <d v="2022-09-13T13:59:52"/>
        <d v="2022-09-12T16:18:14"/>
        <d v="2022-09-09T14:46:04"/>
        <d v="2022-10-25T17:23:35"/>
        <d v="2022-10-04T13:21:02"/>
        <d v="2022-09-09T15:02:25"/>
        <d v="2022-09-13T13:14:28"/>
        <d v="2022-09-22T14:50:10"/>
        <d v="2022-09-12T14:18:31"/>
        <d v="2022-09-09T15:44:48"/>
        <d v="2022-09-14T18:33:07"/>
        <d v="2022-09-14T18:32:06"/>
        <d v="2022-09-12T17:06:23"/>
        <d v="2022-09-12T18:51:22"/>
        <d v="2022-09-13T17:52:59"/>
        <d v="2022-09-09T16:25:32"/>
        <d v="2022-09-12T17:28:55"/>
        <d v="2022-09-09T16:26:19"/>
        <d v="2022-09-09T16:27:24"/>
        <d v="2022-09-09T16:29:50"/>
        <d v="2022-09-09T16:38:12"/>
        <d v="2022-09-09T16:54:17"/>
        <d v="2022-09-09T16:54:58"/>
        <d v="2022-09-09T19:15:26"/>
        <d v="2022-09-09T16:57:42"/>
        <d v="2022-09-09T17:06:36"/>
        <d v="2022-09-09T17:08:54"/>
        <d v="2022-09-27T11:15:47"/>
        <d v="2022-09-09T17:39:31"/>
        <d v="2022-09-09T17:32:43"/>
        <d v="2022-10-18T09:46:32"/>
        <d v="2022-09-09T18:22:26"/>
        <d v="2022-09-09T18:21:17"/>
        <d v="2022-09-09T18:09:01"/>
        <d v="2022-09-09T18:21:39"/>
        <d v="2022-09-09T18:58:15"/>
        <d v="2022-09-09T18:57:06"/>
        <d v="2022-09-09T18:59:04"/>
        <d v="2022-09-13T12:10:08"/>
        <d v="2022-09-09T19:34:55"/>
        <d v="2022-09-27T12:45:31"/>
        <d v="2022-09-13T12:40:32"/>
        <d v="2022-09-14T18:54:26"/>
        <d v="2022-09-15T11:23:03"/>
        <d v="2022-09-12T12:06:13"/>
        <d v="2022-10-20T01:35:09"/>
        <d v="2022-09-12T09:32:28"/>
        <d v="2022-09-12T09:40:52"/>
        <d v="2022-09-12T09:42:29"/>
        <d v="2022-09-12T09:43:27"/>
        <d v="2022-09-12T09:44:16"/>
        <d v="2022-09-12T09:48:32"/>
        <d v="2022-09-12T09:50:54"/>
        <d v="2022-09-12T10:56:30"/>
        <d v="2022-09-13T15:39:25"/>
        <d v="2022-09-12T09:54:48"/>
        <d v="2022-09-12T10:05:51"/>
        <d v="2022-10-04T13:30:36"/>
        <d v="2022-09-27T19:35:01"/>
        <d v="2022-09-12T12:29:12"/>
        <d v="2022-10-21T17:15:28"/>
        <d v="2022-09-12T10:11:14"/>
        <d v="2022-09-12T10:14:22"/>
        <d v="2022-09-12T10:16:10"/>
        <d v="2022-09-12T10:16:12"/>
        <d v="2022-09-12T10:21:16"/>
        <d v="2022-09-15T11:35:36"/>
        <d v="2022-09-12T10:31:32"/>
        <d v="2022-09-12T10:33:29"/>
        <d v="2022-09-12T10:36:03"/>
        <d v="2022-09-12T10:41:14"/>
        <d v="2022-09-12T10:38:06"/>
        <d v="2022-09-12T10:40:57"/>
        <d v="2022-09-12T10:42:01"/>
        <d v="2022-09-20T15:52:46"/>
        <d v="2022-09-12T10:48:13"/>
        <d v="2022-09-12T10:46:27"/>
        <d v="2022-09-12T12:29:21"/>
        <d v="2022-09-14T17:02:48"/>
        <d v="2022-09-15T17:33:38"/>
        <d v="2022-09-14T10:22:00"/>
        <d v="2022-09-12T11:12:14"/>
        <d v="2022-09-20T11:40:10"/>
        <d v="2022-09-14T10:42:34"/>
        <d v="2022-09-12T11:00:57"/>
        <d v="2022-09-12T11:01:14"/>
        <d v="2022-09-14T10:58:29"/>
        <d v="2022-09-12T11:08:24"/>
        <d v="2022-09-20T16:02:45"/>
        <d v="2022-09-20T22:22:30"/>
        <d v="2022-09-20T12:13:15"/>
        <d v="2022-09-12T11:16:02"/>
        <d v="2022-09-12T16:54:28"/>
        <d v="2022-09-12T11:23:04"/>
        <d v="2022-10-13T09:44:38"/>
        <d v="2022-09-14T11:13:30"/>
        <d v="2022-09-12T11:33:32"/>
        <d v="2022-09-12T11:42:17"/>
        <d v="2022-09-12T11:47:48"/>
        <d v="2022-09-21T12:01:35"/>
        <d v="2022-09-21T11:48:51"/>
        <d v="2022-09-12T12:04:54"/>
        <d v="2022-10-12T11:07:47"/>
        <d v="2022-09-12T12:01:31"/>
        <d v="2022-09-12T11:59:49"/>
        <d v="2022-09-12T11:59:20"/>
        <d v="2022-09-12T12:07:11"/>
        <d v="2022-09-12T20:05:59"/>
        <d v="2022-09-12T12:11:22"/>
        <d v="2022-09-21T13:01:28"/>
        <d v="2022-09-12T12:16:55"/>
        <d v="2022-09-12T12:24:42"/>
        <d v="2022-09-12T12:20:17"/>
        <d v="2022-09-12T12:22:18"/>
        <d v="2022-09-12T18:49:26"/>
        <d v="2022-09-12T12:31:59"/>
        <d v="2022-10-04T18:37:34"/>
        <d v="2022-09-12T12:40:48"/>
        <d v="2022-09-12T12:50:03"/>
        <d v="2022-09-12T13:36:02"/>
        <d v="2022-09-15T18:33:29"/>
        <d v="2022-09-12T13:34:11"/>
        <d v="2022-09-21T11:02:28"/>
        <d v="2022-09-14T09:50:47"/>
        <d v="2022-09-14T17:59:10"/>
        <d v="2022-09-21T17:32:49"/>
        <d v="2022-09-12T13:40:33"/>
        <d v="2022-09-20T16:08:47"/>
        <d v="2022-09-12T13:45:00"/>
        <d v="2022-09-12T13:49:04"/>
        <d v="2022-09-12T13:51:33"/>
        <d v="2022-09-12T13:50:20"/>
        <d v="2022-09-12T13:53:42"/>
        <d v="2022-09-12T13:56:18"/>
        <d v="2022-09-20T16:17:09"/>
        <d v="2022-09-12T14:00:03"/>
        <d v="2022-09-27T11:20:16"/>
        <d v="2022-09-12T14:05:12"/>
        <d v="2022-09-12T15:55:26"/>
        <d v="2022-09-12T14:06:38"/>
        <d v="2022-09-12T14:14:46"/>
        <d v="2022-09-14T10:13:24"/>
        <d v="2022-09-12T14:23:02"/>
        <d v="2022-09-12T14:27:05"/>
        <d v="2022-09-15T18:42:30"/>
        <d v="2022-09-12T14:31:29"/>
        <d v="2022-09-21T12:24:09"/>
        <d v="2022-09-12T18:46:02"/>
        <d v="2022-09-12T14:45:52"/>
        <d v="2022-09-13T17:25:47"/>
        <d v="2022-09-13T17:29:35"/>
        <d v="2022-09-12T14:50:57"/>
        <d v="2022-09-12T14:51:30"/>
        <d v="2022-09-12T14:55:37"/>
        <d v="2022-09-12T15:12:44"/>
        <d v="2022-09-12T15:16:50"/>
        <d v="2022-09-12T15:20:59"/>
        <d v="2022-09-20T13:41:04"/>
        <d v="2022-09-12T15:29:22"/>
        <d v="2022-09-12T15:56:05"/>
        <d v="2022-09-14T10:01:51"/>
        <d v="2022-09-12T15:34:48"/>
        <d v="2022-09-12T15:43:30"/>
        <d v="2022-09-13T10:00:51"/>
        <d v="2022-09-12T17:57:23"/>
        <d v="2022-09-20T12:48:01"/>
        <d v="2022-09-13T15:48:05"/>
        <d v="2022-09-12T15:50:19"/>
        <d v="2022-09-12T16:31:18"/>
        <d v="2022-09-12T15:59:15"/>
        <d v="2022-09-13T11:51:20"/>
        <d v="2022-09-12T16:47:44"/>
        <d v="2022-09-12T16:09:40"/>
        <d v="2022-09-23T09:50:20"/>
        <d v="2022-09-12T16:09:33"/>
        <d v="2022-09-12T16:18:26"/>
        <d v="2022-09-28T09:57:41"/>
        <d v="2022-09-12T16:33:04"/>
        <d v="2022-09-12T16:41:00"/>
        <d v="2022-09-13T10:58:24"/>
        <d v="2022-09-12T16:51:48"/>
        <d v="2022-09-12T16:59:19"/>
        <d v="2022-09-12T17:04:05"/>
        <d v="2022-09-13T19:09:55"/>
        <d v="2022-10-19T17:41:44"/>
        <d v="2022-09-12T17:08:52"/>
        <d v="2022-09-20T14:00:02"/>
        <d v="2022-09-20T16:31:54"/>
        <d v="2022-09-27T11:27:49"/>
        <d v="2022-10-20T10:23:13"/>
        <d v="2022-09-12T17:31:50"/>
        <d v="2022-09-14T13:17:32"/>
        <d v="2022-09-23T17:11:47"/>
        <d v="2022-09-12T18:06:25"/>
        <d v="2022-10-19T17:52:38"/>
        <d v="2022-09-12T17:45:27"/>
        <d v="2022-09-12T17:55:20"/>
        <d v="2022-09-12T18:04:32"/>
        <d v="2022-09-14T12:41:46"/>
        <d v="2022-09-12T18:17:18"/>
        <d v="2022-09-12T18:21:03"/>
        <d v="2022-09-12T18:35:24"/>
        <d v="2022-09-15T10:18:43"/>
        <d v="2022-09-12T18:38:10"/>
        <d v="2022-09-12T18:38:21"/>
        <d v="2022-09-12T18:44:02"/>
        <d v="2022-09-14T09:39:39"/>
        <d v="2022-09-12T18:59:51"/>
        <d v="2022-09-12T19:05:10"/>
        <d v="2022-09-12T19:18:47"/>
        <d v="2022-09-12T20:21:15"/>
        <d v="2022-09-13T12:44:11"/>
        <d v="2022-09-13T09:18:04"/>
        <d v="2022-09-13T09:22:54"/>
        <d v="2022-09-21T12:46:36"/>
        <d v="2022-09-13T09:32:03"/>
        <d v="2022-09-15T11:22:36"/>
        <d v="2022-09-27T11:52:38"/>
        <d v="2022-09-13T09:47:24"/>
        <d v="2022-09-13T09:52:35"/>
        <d v="2022-09-13T09:57:17"/>
        <d v="2022-09-13T09:56:49"/>
        <d v="2022-09-15T11:56:51"/>
        <d v="2022-09-21T13:28:57"/>
        <d v="2022-09-13T10:01:09"/>
        <d v="2022-09-13T10:00:56"/>
        <d v="2022-09-13T10:03:34"/>
        <d v="2022-09-21T13:39:50"/>
        <d v="2022-09-13T10:10:47"/>
        <d v="2022-09-15T09:48:57"/>
        <d v="2022-09-13T10:27:06"/>
        <d v="2022-09-13T10:23:58"/>
        <d v="2022-09-20T11:32:49"/>
        <d v="2022-09-15T08:59:03"/>
        <d v="2022-09-13T10:34:07"/>
        <d v="2022-09-15T12:52:17"/>
        <d v="2022-09-13T13:24:02"/>
        <d v="2022-09-13T18:27:13"/>
        <d v="2022-09-16T13:28:40"/>
        <d v="2022-09-13T17:38:07"/>
        <d v="2022-10-03T16:00:02"/>
        <d v="2022-09-15T09:30:57"/>
        <d v="2022-10-26T14:57:23"/>
        <d v="2022-09-28T11:45:43"/>
        <d v="2022-10-18T09:18:02"/>
        <d v="2022-09-15T13:57:35"/>
        <d v="2022-09-15T10:11:16"/>
        <d v="2022-09-13T11:05:10"/>
        <d v="2022-09-13T11:15:10"/>
        <d v="2022-09-13T11:07:17"/>
        <d v="2022-09-13T11:07:52"/>
        <d v="2022-09-13T11:17:51"/>
        <d v="2022-09-13T11:10:20"/>
        <d v="2022-09-21T10:02:45"/>
        <d v="2022-09-23T17:17:24"/>
        <d v="2022-09-13T11:21:15"/>
        <d v="2022-09-14T10:53:27"/>
        <d v="2022-09-15T14:56:59"/>
        <d v="2022-09-15T15:04:00"/>
        <d v="2022-09-13T11:38:39"/>
        <d v="2022-09-15T15:18:38"/>
        <d v="2022-09-13T11:38:59"/>
        <d v="2022-09-13T11:38:28"/>
        <d v="2022-09-15T09:57:04"/>
        <d v="2022-09-13T11:55:02"/>
        <d v="2022-09-13T12:01:07"/>
        <d v="2022-09-13T12:31:58"/>
        <d v="2022-09-13T12:09:55"/>
        <d v="2022-09-13T12:21:57"/>
        <d v="2022-09-13T12:12:13"/>
        <d v="2022-09-15T15:40:04"/>
        <d v="2022-09-15T10:04:44"/>
        <d v="2022-09-13T12:18:34"/>
        <d v="2022-09-13T12:19:28"/>
        <d v="2022-09-13T12:21:18"/>
        <d v="2022-09-15T15:48:59"/>
        <d v="2022-09-15T15:56:29"/>
        <d v="2022-09-13T12:34:20"/>
        <d v="2022-09-20T22:29:39"/>
        <d v="2022-09-13T12:44:14"/>
        <d v="2022-09-27T12:05:37"/>
        <d v="2022-09-15T16:04:19"/>
        <d v="2022-09-13T12:47:13"/>
        <d v="2022-09-13T12:57:07"/>
        <d v="2022-09-13T13:05:15"/>
        <d v="2022-09-20T14:22:59"/>
        <d v="2022-09-13T13:02:52"/>
        <d v="2022-09-13T13:16:50"/>
        <d v="2022-09-13T13:22:13"/>
        <d v="2022-09-15T16:18:11"/>
        <d v="2022-10-20T14:54:25"/>
        <d v="2022-09-20T14:35:19"/>
        <d v="2022-09-13T13:57:53"/>
        <d v="2022-09-13T14:05:58"/>
        <d v="2022-09-13T14:23:24"/>
        <d v="2022-09-21T15:12:36"/>
        <d v="2022-09-13T14:35:01"/>
        <d v="2022-09-13T14:39:44"/>
        <d v="2022-10-07T17:31:51"/>
        <d v="2022-09-20T13:07:07"/>
        <d v="2022-09-13T15:20:32"/>
        <d v="2022-09-20T13:18:34"/>
        <d v="2022-09-13T16:26:40"/>
        <d v="2022-09-13T15:53:33"/>
        <d v="2022-09-13T15:42:23"/>
        <d v="2022-09-13T17:17:34"/>
        <d v="2022-09-13T15:45:03"/>
        <d v="2022-09-20T14:03:52"/>
        <d v="2022-09-20T14:16:30"/>
        <d v="2022-09-13T15:54:52"/>
        <d v="2022-09-13T16:04:33"/>
        <d v="2022-09-13T16:03:53"/>
        <d v="2022-09-13T16:10:10"/>
        <d v="2022-09-15T09:40:02"/>
        <d v="2022-09-13T16:31:20"/>
        <d v="2022-09-28T09:45:48"/>
        <d v="2022-09-14T09:49:15"/>
        <d v="2022-09-20T14:27:26"/>
        <d v="2022-09-13T17:12:23"/>
        <d v="2022-09-13T17:10:52"/>
        <d v="2022-09-13T17:23:11"/>
        <d v="2022-09-13T17:49:23"/>
        <d v="2022-09-21T09:41:05"/>
        <d v="2022-09-14T10:49:22"/>
        <d v="2022-09-13T18:27:39"/>
        <d v="2022-09-13T18:25:44"/>
        <d v="2022-09-13T18:43:08"/>
        <d v="2022-09-13T18:51:38"/>
        <d v="2022-09-13T19:10:42"/>
        <d v="2022-09-21T17:55:02"/>
        <d v="2022-09-20T13:53:44"/>
        <d v="2022-09-13T20:49:02"/>
        <d v="2022-09-15T11:18:51"/>
        <d v="2022-09-15T11:25:12"/>
        <d v="2022-09-14T09:09:28"/>
        <d v="2022-09-14T09:09:19"/>
        <d v="2022-09-14T09:17:48"/>
        <d v="2022-09-14T09:14:54"/>
        <d v="2022-09-14T09:20:55"/>
        <d v="2022-09-14T09:19:52"/>
        <d v="2022-09-14T09:21:53"/>
        <d v="2022-09-14T09:25:17"/>
        <d v="2022-09-14T18:27:55"/>
        <d v="2022-09-14T11:53:05"/>
        <d v="2022-10-27T17:53:14"/>
        <d v="2022-09-14T09:37:52"/>
        <d v="2022-09-14T09:44:50"/>
        <d v="2022-10-03T16:59:03"/>
        <d v="2022-09-14T09:53:36"/>
        <d v="2022-09-14T09:56:09"/>
        <d v="2022-09-14T12:18:44"/>
        <d v="2022-09-14T12:24:30"/>
        <d v="2022-09-14T10:04:48"/>
        <d v="2022-09-14T11:05:48"/>
        <d v="2022-09-14T10:12:46"/>
        <d v="2022-09-14T10:14:25"/>
        <d v="2022-09-14T10:20:15"/>
        <d v="2022-09-14T11:12:20"/>
        <d v="2022-09-14T10:55:14"/>
        <d v="2022-09-14T10:36:40"/>
        <d v="2022-09-14T10:31:41"/>
        <d v="2022-09-15T12:56:26"/>
        <d v="2022-09-14T10:41:40"/>
        <d v="2022-09-15T10:20:46"/>
        <d v="2022-09-14T10:49:57"/>
        <d v="2022-09-14T10:53:06"/>
        <d v="2022-09-14T10:53:37"/>
        <d v="2022-09-14T11:01:35"/>
        <d v="2022-10-13T15:10:44"/>
        <d v="2022-09-14T11:17:21"/>
        <d v="2022-09-14T11:13:22"/>
        <d v="2022-10-12T11:13:52"/>
        <d v="2022-09-14T11:23:02"/>
        <d v="2022-09-21T13:04:24"/>
        <d v="2022-09-20T16:12:24"/>
        <d v="2022-09-14T11:36:36"/>
        <d v="2022-09-14T11:32:47"/>
        <d v="2022-09-14T11:40:55"/>
        <d v="2022-09-14T11:44:48"/>
        <d v="2022-09-14T11:47:26"/>
        <d v="2022-09-14T12:12:39"/>
        <d v="2022-09-14T12:15:31"/>
        <d v="2022-09-14T17:01:51"/>
        <d v="2022-09-22T09:57:40"/>
        <d v="2022-09-20T16:09:12"/>
        <d v="2022-09-28T11:55:14"/>
        <d v="2022-09-14T12:29:33"/>
        <d v="2022-09-14T15:31:39"/>
        <d v="2022-09-14T12:27:17"/>
        <d v="2022-09-14T12:32:31"/>
        <d v="2022-09-14T12:29:19"/>
        <d v="2022-09-14T12:50:22"/>
        <d v="2022-09-14T12:49:53"/>
        <d v="2022-09-20T16:18:12"/>
        <d v="2022-09-14T12:52:22"/>
        <d v="2022-09-20T16:27:50"/>
        <d v="2022-09-14T12:52:08"/>
        <d v="2022-09-14T12:55:06"/>
        <d v="2022-09-14T12:55:08"/>
        <d v="2022-09-20T20:37:55"/>
        <d v="2022-09-14T13:09:38"/>
        <d v="2022-09-14T13:10:36"/>
        <d v="2022-09-14T13:11:40"/>
        <d v="2022-09-14T13:14:16"/>
        <d v="2022-09-14T13:19:32"/>
        <d v="2022-10-04T12:46:52"/>
        <d v="2022-09-14T13:40:57"/>
        <d v="2022-09-28T09:52:11"/>
        <d v="2022-09-14T14:16:14"/>
        <d v="2022-09-14T14:27:13"/>
        <d v="2022-09-20T10:22:53"/>
        <d v="2022-09-14T14:57:07"/>
        <d v="2022-09-15T11:16:55"/>
        <d v="2022-09-15T15:51:46"/>
        <d v="2022-09-14T15:14:33"/>
        <d v="2022-09-14T15:23:32"/>
        <d v="2022-09-14T15:25:10"/>
        <d v="2022-09-14T15:30:57"/>
        <d v="2022-09-14T15:34:55"/>
        <d v="2022-09-14T15:37:48"/>
        <d v="2022-10-20T01:36:08"/>
        <d v="2022-09-14T15:49:22"/>
        <d v="2022-09-14T15:49:31"/>
        <d v="2022-09-21T17:42:49"/>
        <d v="2022-09-14T16:12:15"/>
        <d v="2022-09-14T16:19:45"/>
        <d v="2022-10-07T17:08:16"/>
        <d v="2022-09-14T16:17:22"/>
        <d v="2022-09-14T16:25:42"/>
        <d v="2022-09-14T16:32:00"/>
        <d v="2022-09-14T16:33:39"/>
        <d v="2022-09-14T16:40:18"/>
        <d v="2022-09-14T16:41:18"/>
        <d v="2022-09-14T16:42:54"/>
        <d v="2022-09-14T17:02:45"/>
        <d v="2022-09-26T15:20:43"/>
        <d v="2022-09-14T17:06:17"/>
        <d v="2022-09-14T17:25:41"/>
        <d v="2022-09-14T17:28:25"/>
        <d v="2022-09-28T08:29:58"/>
        <d v="2022-09-21T09:56:03"/>
        <d v="2022-09-14T18:04:25"/>
        <d v="2022-09-20T09:56:00"/>
        <d v="2022-09-14T18:09:29"/>
        <d v="2022-09-29T17:43:38"/>
        <d v="2022-09-14T18:31:25"/>
        <d v="2022-09-14T18:33:49"/>
        <d v="2022-09-14T18:36:16"/>
        <d v="2022-09-14T18:38:29"/>
        <d v="2022-09-14T18:52:03"/>
        <d v="2022-09-21T18:19:36"/>
        <d v="2022-09-15T09:18:12"/>
        <d v="2022-09-15T09:15:47"/>
        <d v="2022-10-27T17:42:23"/>
        <d v="2022-09-15T09:31:40"/>
        <d v="2022-09-15T09:22:30"/>
        <d v="2022-09-21T18:48:52"/>
        <d v="2022-09-15T09:36:28"/>
        <d v="2022-09-15T09:29:00"/>
        <d v="2022-09-15T09:31:17"/>
        <d v="2022-09-15T09:53:41"/>
        <d v="2022-09-15T10:59:23"/>
        <d v="2022-09-15T10:00:13"/>
        <d v="2022-09-15T09:53:19"/>
        <d v="2022-09-15T09:52:52"/>
        <d v="2022-09-15T09:51:29"/>
        <d v="2022-09-15T09:56:46"/>
        <d v="2022-09-20T22:36:14"/>
        <d v="2022-09-22T10:09:46"/>
        <d v="2022-09-15T10:07:35"/>
        <d v="2022-09-15T10:10:41"/>
        <d v="2022-09-15T10:14:26"/>
        <d v="2022-09-15T10:20:41"/>
        <d v="2022-09-15T10:36:06"/>
        <d v="2022-09-20T12:16:40"/>
        <d v="2022-09-15T10:33:40"/>
        <d v="2022-09-15T10:50:49"/>
        <d v="2022-09-20T09:47:25"/>
        <d v="2022-09-15T10:46:31"/>
        <d v="2022-09-15T11:08:51"/>
        <d v="2022-09-15T10:57:28"/>
        <d v="2022-09-15T10:56:25"/>
        <d v="2022-09-15T11:00:16"/>
        <d v="2022-09-21T12:43:31"/>
        <d v="2022-09-15T11:03:44"/>
        <d v="2022-09-20T09:37:05"/>
        <d v="2022-09-15T18:10:00"/>
        <d v="2022-09-15T18:11:31"/>
        <d v="2022-09-15T11:26:10"/>
        <d v="2022-09-15T11:25:11"/>
        <d v="2022-09-21T11:52:10"/>
        <d v="2022-09-15T18:13:39"/>
        <d v="2022-09-15T11:45:59"/>
        <d v="2022-09-15T11:29:39"/>
        <d v="2022-10-04T17:09:55"/>
        <d v="2022-09-15T18:16:23"/>
        <d v="2022-09-15T18:17:50"/>
        <d v="2022-09-15T11:39:42"/>
        <d v="2022-09-20T09:29:31"/>
        <d v="2022-09-15T11:47:27"/>
        <d v="2022-09-20T18:26:23"/>
        <d v="2022-09-20T18:47:49"/>
        <d v="2022-09-15T11:55:50"/>
        <d v="2022-09-15T18:19:43"/>
        <d v="2022-09-15T18:21:48"/>
        <d v="2022-09-15T18:24:23"/>
        <d v="2022-09-15T11:58:04"/>
        <d v="2022-09-15T18:26:09"/>
        <d v="2022-09-15T12:02:50"/>
        <d v="2022-09-15T12:03:23"/>
        <d v="2022-09-15T12:07:13"/>
        <d v="2022-09-15T18:27:43"/>
        <d v="2022-09-15T16:48:26"/>
        <d v="2022-09-15T12:14:49"/>
        <d v="2022-09-15T12:11:25"/>
        <d v="2022-09-15T12:25:37"/>
        <d v="2022-09-15T12:37:24"/>
        <d v="2022-09-15T13:57:37"/>
        <d v="2022-09-15T12:25:39"/>
        <d v="2022-09-15T12:28:37"/>
        <d v="2022-09-15T12:31:25"/>
        <d v="2022-09-15T13:01:01"/>
        <d v="2022-09-15T12:38:15"/>
        <d v="2022-09-15T12:41:41"/>
        <d v="2022-09-15T12:54:17"/>
        <d v="2022-09-21T14:51:11"/>
        <d v="2022-09-15T12:55:36"/>
        <d v="2022-09-20T18:51:19"/>
        <d v="2022-09-21T11:56:17"/>
        <d v="2022-09-15T17:02:32"/>
        <d v="2022-09-21T11:18:21"/>
        <d v="2022-09-21T10:20:04"/>
        <d v="2022-09-15T13:28:15"/>
        <d v="2022-09-15T13:29:27"/>
        <d v="2022-10-12T14:58:42"/>
        <d v="2022-09-15T13:46:59"/>
        <d v="2022-09-21T12:08:00"/>
        <d v="2022-09-20T10:31:48"/>
        <d v="2022-09-21T15:48:44"/>
        <d v="2022-09-15T14:38:43"/>
        <d v="2022-09-21T15:56:27"/>
        <d v="2022-09-15T15:01:29"/>
        <d v="2022-09-15T16:30:52"/>
        <d v="2022-09-22T12:42:12"/>
        <d v="2022-09-22T14:43:16"/>
        <d v="2022-09-15T15:41:36"/>
        <d v="2022-09-15T15:47:27"/>
        <d v="2022-09-15T16:48:18"/>
        <d v="2022-09-15T18:28:51"/>
        <d v="2022-09-21T17:32:58"/>
        <d v="2022-09-15T16:14:05"/>
        <d v="2022-09-21T08:43:19"/>
        <d v="2022-09-15T17:00:21"/>
        <d v="2022-09-15T18:18:14"/>
        <d v="2022-09-23T11:19:21"/>
        <d v="2022-10-12T09:23:18"/>
        <d v="2022-09-15T18:51:11"/>
        <d v="2022-09-21T15:35:36"/>
        <d v="2022-09-21T16:15:12"/>
        <d v="2022-10-03T15:30:27"/>
        <d v="2022-09-20T09:12:14"/>
        <d v="2022-09-20T12:38:13"/>
        <d v="2022-09-20T09:20:49"/>
        <d v="2022-09-20T09:29:51"/>
        <d v="2022-09-20T09:32:11"/>
        <d v="2022-09-20T09:33:17"/>
        <d v="2022-09-21T17:50:49"/>
        <d v="2022-09-20T09:45:58"/>
        <d v="2022-09-20T09:52:03"/>
        <d v="2022-09-20T10:03:07"/>
        <d v="2022-09-20T13:00:59"/>
        <d v="2022-09-21T12:23:29"/>
        <d v="2022-09-20T10:09:54"/>
        <d v="2022-09-20T10:08:34"/>
        <d v="2022-09-20T10:13:19"/>
        <d v="2022-09-20T11:47:47"/>
        <d v="2022-09-20T10:38:49"/>
        <d v="2022-09-20T10:41:56"/>
        <d v="2022-09-20T10:48:44"/>
        <d v="2022-09-21T12:54:57"/>
        <d v="2022-09-20T10:56:34"/>
        <d v="2022-09-20T13:24:10"/>
        <d v="2022-09-20T10:49:23"/>
        <d v="2022-10-20T17:06:47"/>
        <d v="2022-09-20T11:25:39"/>
        <d v="2022-09-21T12:32:28"/>
        <d v="2022-09-20T11:19:46"/>
        <d v="2022-10-03T15:12:06"/>
        <d v="2022-09-21T12:26:50"/>
        <d v="2022-09-20T11:24:36"/>
        <d v="2022-09-20T11:40:34"/>
        <d v="2022-09-20T18:30:18"/>
        <d v="2022-10-04T18:01:11"/>
        <d v="2022-09-20T12:04:42"/>
        <d v="2022-09-20T12:14:46"/>
        <d v="2022-09-20T12:12:55"/>
        <d v="2022-09-20T12:09:07"/>
        <d v="2022-09-20T12:12:09"/>
        <d v="2022-09-20T12:27:27"/>
        <d v="2022-09-21T13:20:10"/>
        <d v="2022-09-20T12:30:05"/>
        <d v="2022-09-20T12:30:00"/>
        <d v="2022-09-30T17:32:05"/>
        <d v="2022-09-20T12:40:45"/>
        <d v="2022-09-20T12:54:09"/>
        <d v="2022-09-20T12:57:02"/>
        <d v="2022-09-20T13:24:51"/>
        <d v="2022-09-20T15:15:25"/>
        <d v="2022-09-20T12:58:17"/>
        <d v="2022-10-25T15:25:27"/>
        <d v="2022-09-20T15:32:50"/>
        <d v="2022-09-20T13:15:06"/>
        <d v="2022-09-20T13:34:43"/>
        <d v="2022-09-20T17:23:19"/>
        <d v="2022-09-20T15:46:33"/>
        <d v="2022-09-20T13:46:56"/>
        <d v="2022-09-20T15:54:02"/>
        <d v="2022-09-20T13:55:12"/>
        <d v="2022-09-20T13:56:39"/>
        <d v="2022-09-20T13:58:59"/>
        <d v="2022-09-20T14:09:25"/>
        <d v="2022-09-20T16:08:21"/>
        <d v="2022-09-21T10:39:29"/>
        <d v="2022-09-20T14:30:38"/>
        <d v="2022-09-20T14:34:51"/>
        <d v="2022-09-20T14:23:52"/>
        <d v="2022-09-20T14:29:02"/>
        <d v="2022-09-20T14:34:21"/>
        <d v="2022-09-20T14:41:05"/>
        <d v="2022-09-20T14:55:36"/>
        <d v="2022-10-13T18:31:17"/>
        <d v="2022-09-20T20:07:23"/>
        <d v="2022-09-20T15:13:44"/>
        <d v="2022-09-20T15:39:50"/>
        <d v="2022-09-20T15:23:02"/>
        <d v="2022-09-20T15:21:37"/>
        <d v="2022-09-21T14:38:26"/>
        <d v="2022-09-20T17:57:38"/>
        <d v="2022-09-20T16:57:16"/>
        <d v="2022-09-21T14:45:04"/>
        <d v="2022-09-21T16:35:29"/>
        <d v="2022-09-22T09:18:56"/>
        <d v="2022-09-20T16:17:47"/>
        <d v="2022-10-06T13:56:36"/>
        <d v="2022-09-20T16:03:46"/>
        <d v="2022-09-20T16:14:54"/>
        <d v="2022-09-20T16:26:48"/>
        <d v="2022-09-30T15:10:14"/>
        <d v="2022-09-20T20:15:13"/>
        <d v="2022-09-20T16:33:52"/>
        <d v="2022-09-21T15:03:56"/>
        <d v="2022-09-20T17:37:08"/>
        <d v="2022-09-20T16:45:51"/>
        <d v="2022-09-20T16:49:56"/>
        <d v="2022-09-30T15:23:35"/>
        <d v="2022-09-20T17:04:22"/>
        <d v="2022-09-21T16:32:55"/>
        <d v="2022-09-20T17:11:28"/>
        <d v="2022-09-20T17:14:06"/>
        <d v="2022-09-21T09:35:55"/>
        <d v="2022-09-20T17:50:11"/>
        <d v="2022-09-20T17:43:56"/>
        <d v="2022-09-20T17:42:44"/>
        <d v="2022-09-20T18:03:56"/>
        <d v="2022-09-20T17:48:20"/>
        <d v="2022-09-20T17:46:28"/>
        <d v="2022-09-20T17:59:02"/>
        <d v="2022-09-20T17:55:00"/>
        <d v="2022-09-20T17:59:28"/>
        <d v="2022-09-20T17:59:21"/>
        <d v="2022-09-20T18:21:26"/>
        <d v="2022-09-21T10:51:55"/>
        <d v="2022-09-20T18:30:33"/>
        <d v="2022-09-20T18:45:52"/>
        <d v="2022-09-20T18:45:28"/>
        <d v="2022-09-22T09:36:31"/>
        <d v="2022-09-21T09:20:10"/>
        <d v="2022-09-21T09:18:13"/>
        <d v="2022-09-21T10:25:27"/>
        <d v="2022-09-21T09:52:29"/>
        <d v="2022-09-21T09:34:35"/>
        <d v="2022-09-21T09:57:39"/>
        <d v="2022-09-21T09:54:42"/>
        <d v="2022-09-21T10:01:00"/>
        <d v="2022-09-21T09:55:47"/>
        <d v="2022-09-21T10:00:24"/>
        <d v="2022-09-21T09:59:26"/>
        <d v="2022-09-21T12:16:16"/>
        <d v="2022-09-21T10:16:19"/>
        <d v="2022-09-21T11:09:20"/>
        <d v="2022-09-21T12:20:10"/>
        <d v="2022-09-21T10:16:59"/>
        <d v="2022-09-21T10:20:24"/>
        <d v="2022-09-21T13:01:23"/>
        <d v="2022-09-21T10:25:50"/>
        <d v="2022-09-21T10:35:56"/>
        <d v="2022-09-21T10:35:14"/>
        <d v="2022-09-21T11:11:41"/>
        <d v="2022-09-21T10:57:26"/>
        <d v="2022-09-21T14:35:05"/>
        <d v="2022-09-21T11:05:38"/>
        <d v="2022-09-21T11:42:39"/>
        <d v="2022-09-21T11:24:34"/>
        <d v="2022-09-22T09:51:23"/>
        <d v="2022-09-22T16:57:36"/>
        <d v="2022-09-21T11:25:06"/>
        <d v="2022-09-21T11:23:04"/>
        <d v="2022-09-21T11:22:43"/>
        <d v="2022-09-21T11:24:54"/>
        <d v="2022-09-21T11:27:41"/>
        <d v="2022-09-21T11:31:45"/>
        <d v="2022-09-27T10:13:50"/>
        <d v="2022-09-21T11:35:41"/>
        <d v="2022-09-21T11:37:18"/>
        <d v="2022-09-21T12:00:28"/>
        <d v="2022-09-21T11:41:04"/>
        <d v="2022-09-21T11:45:26"/>
        <d v="2022-09-21T11:46:44"/>
        <d v="2022-10-03T14:14:50"/>
        <d v="2022-10-12T11:17:01"/>
        <d v="2022-09-21T11:49:26"/>
        <d v="2022-09-21T11:53:48"/>
        <d v="2022-09-21T11:56:15"/>
        <d v="2022-09-21T11:54:51"/>
        <d v="2022-09-21T11:57:08"/>
        <d v="2022-09-21T12:14:47"/>
        <d v="2022-09-21T12:10:38"/>
        <d v="2022-09-21T12:11:36"/>
        <d v="2022-09-21T12:26:07"/>
        <d v="2022-09-21T15:23:20"/>
        <d v="2022-09-21T16:48:43"/>
        <d v="2022-09-21T12:34:24"/>
        <d v="2022-09-21T16:39:10"/>
        <d v="2022-09-28T13:23:28"/>
        <d v="2022-10-04T09:48:38"/>
        <d v="2022-09-21T12:54:52"/>
        <d v="2022-09-21T13:17:03"/>
        <d v="2022-09-21T13:13:34"/>
        <d v="2022-09-21T13:25:48"/>
        <d v="2022-09-21T13:25:41"/>
        <d v="2022-09-21T13:37:27"/>
        <d v="2022-09-21T14:06:51"/>
        <d v="2022-09-21T13:49:28"/>
        <d v="2022-09-21T14:06:09"/>
        <d v="2022-09-21T14:46:26"/>
        <d v="2022-09-21T14:01:26"/>
        <d v="2022-09-21T14:08:48"/>
        <d v="2022-09-21T14:12:53"/>
        <d v="2022-09-21T14:22:02"/>
        <d v="2022-09-21T14:36:59"/>
        <d v="2022-09-21T16:47:34"/>
        <d v="2022-09-21T16:59:26"/>
        <d v="2022-09-21T14:47:23"/>
        <d v="2022-09-21T15:03:31"/>
        <d v="2022-09-27T09:35:25"/>
        <d v="2022-09-21T15:19:03"/>
        <d v="2022-10-04T11:18:14"/>
        <d v="2022-09-21T15:27:52"/>
        <d v="2022-09-21T15:36:51"/>
        <d v="2022-09-22T16:28:04"/>
        <d v="2022-09-21T17:12:49"/>
        <d v="2022-09-28T16:17:58"/>
        <d v="2022-09-21T15:49:48"/>
        <d v="2022-09-21T15:52:21"/>
        <d v="2022-09-21T16:08:57"/>
        <d v="2022-09-21T16:20:15"/>
        <d v="2022-09-21T15:58:20"/>
        <d v="2022-09-22T11:45:47"/>
        <d v="2022-09-21T16:15:08"/>
        <d v="2022-09-21T16:16:32"/>
        <d v="2022-09-21T16:21:34"/>
        <d v="2022-09-21T16:33:27"/>
        <d v="2022-09-21T16:31:00"/>
        <d v="2022-09-21T17:29:35"/>
        <d v="2022-09-21T16:39:25"/>
        <d v="2022-09-21T16:44:12"/>
        <d v="2022-09-22T16:34:07"/>
        <d v="2022-09-21T17:16:54"/>
        <d v="2022-09-21T17:03:43"/>
        <d v="2022-10-03T14:17:52"/>
        <d v="2022-09-21T16:54:43"/>
        <d v="2022-10-04T09:55:05"/>
        <d v="2022-09-21T17:02:10"/>
        <d v="2022-09-21T17:04:06"/>
        <d v="2022-09-21T17:37:31"/>
        <d v="2022-09-21T17:06:21"/>
        <d v="2022-09-21T19:10:37"/>
        <d v="2022-09-21T17:22:18"/>
        <d v="2022-09-21T17:27:51"/>
        <d v="2022-10-04T10:02:00"/>
        <d v="2022-09-21T17:38:49"/>
        <d v="2022-09-21T17:45:47"/>
        <d v="2022-09-30T16:33:29"/>
        <d v="2022-10-12T15:05:54"/>
        <d v="2022-10-12T15:08:14"/>
        <d v="2022-09-21T18:07:30"/>
        <d v="2022-09-21T18:11:54"/>
        <d v="2022-09-21T18:21:44"/>
        <d v="2022-09-21T18:32:04"/>
        <d v="2022-09-21T18:42:45"/>
        <d v="2022-09-21T19:08:24"/>
        <d v="2022-09-22T10:27:23"/>
        <d v="2022-09-22T12:06:53"/>
        <d v="2022-09-22T11:24:40"/>
        <d v="2022-09-22T12:14:33"/>
        <d v="2022-09-22T09:06:46"/>
        <d v="2022-09-22T09:09:26"/>
        <d v="2022-09-22T09:19:12"/>
        <d v="2022-09-22T09:41:26"/>
        <d v="2022-09-22T12:36:10"/>
        <d v="2022-09-22T18:20:38"/>
        <d v="2022-09-22T10:16:48"/>
        <d v="2022-09-22T09:49:38"/>
        <d v="2022-09-22T10:34:24"/>
        <d v="2022-09-22T13:02:40"/>
        <d v="2022-09-22T10:21:33"/>
        <d v="2022-10-05T17:09:44"/>
        <d v="2022-09-22T10:18:27"/>
        <d v="2022-09-22T10:19:15"/>
        <d v="2022-09-23T15:49:02"/>
        <d v="2022-09-22T10:52:48"/>
        <d v="2022-09-22T10:21:49"/>
        <d v="2022-09-22T10:21:09"/>
        <d v="2022-09-23T09:24:18"/>
        <d v="2022-09-22T10:51:49"/>
        <d v="2022-09-23T12:39:55"/>
        <d v="2022-09-22T13:26:57"/>
        <d v="2022-09-22T11:05:47"/>
        <d v="2022-09-22T11:04:49"/>
        <d v="2022-09-22T11:07:59"/>
        <d v="2022-09-22T16:22:48"/>
        <d v="2022-09-22T11:27:21"/>
        <d v="2022-10-27T16:15:45"/>
        <d v="2022-09-22T11:30:05"/>
        <d v="2022-09-23T15:59:53"/>
        <d v="2022-10-12T09:37:32"/>
        <d v="2022-10-04T13:37:12"/>
        <d v="2022-09-22T11:57:14"/>
        <d v="2022-09-22T11:57:23"/>
        <d v="2022-09-22T12:12:02"/>
        <d v="2022-09-22T12:09:01"/>
        <d v="2022-09-22T12:01:39"/>
        <d v="2022-10-04T13:19:37"/>
        <d v="2022-09-22T12:11:28"/>
        <d v="2022-09-22T16:55:15"/>
        <d v="2022-09-22T12:41:20"/>
        <d v="2022-09-22T12:35:51"/>
        <d v="2022-09-22T12:36:30"/>
        <d v="2022-09-22T12:40:14"/>
        <d v="2022-09-22T12:42:42"/>
        <d v="2022-09-23T16:21:36"/>
        <d v="2022-09-22T12:46:12"/>
        <d v="2022-09-22T12:49:11"/>
        <d v="2022-09-22T12:50:54"/>
        <d v="2022-09-22T12:51:57"/>
        <d v="2022-09-22T12:53:50"/>
        <d v="2022-09-22T12:53:23"/>
        <d v="2022-09-22T13:08:08"/>
        <d v="2022-10-03T18:02:12"/>
        <d v="2022-09-22T16:07:14"/>
        <d v="2022-10-19T18:04:28"/>
        <d v="2022-09-22T13:52:26"/>
        <d v="2022-09-22T13:37:37"/>
        <d v="2022-09-22T15:06:15"/>
        <d v="2022-09-22T13:46:11"/>
        <d v="2022-09-22T14:10:46"/>
        <d v="2022-09-27T10:53:31"/>
        <d v="2022-09-22T16:24:39"/>
        <d v="2022-09-22T14:27:09"/>
        <d v="2022-09-22T16:27:31"/>
        <d v="2022-09-22T14:45:21"/>
        <d v="2022-09-22T16:07:38"/>
        <d v="2022-09-22T15:01:45"/>
        <d v="2022-09-23T12:56:50"/>
        <d v="2022-09-22T15:16:42"/>
        <d v="2022-09-22T15:50:43"/>
        <d v="2022-09-22T15:31:48"/>
        <d v="2022-09-27T12:50:42"/>
        <d v="2022-09-22T18:37:56"/>
        <d v="2022-09-22T17:47:05"/>
        <d v="2022-09-22T18:26:24"/>
        <d v="2022-09-23T17:46:07"/>
        <d v="2022-09-22T18:35:58"/>
        <d v="2022-09-22T15:57:37"/>
        <d v="2022-09-22T18:48:28"/>
        <d v="2022-09-22T16:03:11"/>
        <d v="2022-09-22T16:09:06"/>
        <d v="2022-09-22T16:20:47"/>
        <d v="2022-09-22T16:19:09"/>
        <d v="2022-09-22T16:21:46"/>
        <d v="2022-09-22T16:31:24"/>
        <d v="2022-09-23T17:01:14"/>
        <d v="2022-09-22T16:46:56"/>
        <d v="2022-09-26T13:56:25"/>
        <d v="2022-09-22T16:49:30"/>
        <d v="2022-09-22T16:56:40"/>
        <d v="2022-09-22T16:54:48"/>
        <d v="2022-09-22T17:06:11"/>
        <d v="2022-09-22T17:04:35"/>
        <d v="2022-09-22T17:34:11"/>
        <d v="2022-09-23T18:19:50"/>
        <d v="2022-09-22T19:05:27"/>
        <d v="2022-09-22T19:22:51"/>
        <d v="2022-10-04T10:23:21"/>
        <d v="2022-09-22T17:35:44"/>
        <d v="2022-09-23T17:12:16"/>
        <d v="2022-09-30T17:53:30"/>
        <d v="2022-09-23T09:32:29"/>
        <d v="2022-09-23T17:23:31"/>
        <d v="2022-09-22T18:05:53"/>
        <d v="2022-09-23T09:40:36"/>
        <d v="2022-09-22T18:25:05"/>
        <d v="2022-09-23T17:37:05"/>
        <d v="2022-09-27T11:10:55"/>
        <d v="2022-09-23T17:48:04"/>
        <d v="2022-09-22T22:32:48"/>
        <d v="2022-10-05T10:04:50"/>
        <d v="2022-09-22T23:16:10"/>
        <d v="2022-09-22T23:24:57"/>
        <d v="2022-09-27T09:52:46"/>
        <d v="2022-09-23T10:23:07"/>
        <d v="2022-10-20T16:08:32"/>
        <d v="2022-09-23T19:12:17"/>
        <d v="2022-09-23T10:42:43"/>
        <d v="2022-09-23T17:59:41"/>
        <d v="2022-10-12T11:24:44"/>
        <d v="2022-10-12T11:37:00"/>
        <d v="2022-09-23T09:37:24"/>
        <d v="2022-09-23T09:42:29"/>
        <d v="2022-09-23T11:03:45"/>
        <d v="2022-09-26T14:47:46"/>
        <d v="2022-10-11T14:50:38"/>
        <d v="2022-09-26T09:45:49"/>
        <d v="2022-10-20T17:32:35"/>
        <d v="2022-09-23T10:15:25"/>
        <d v="2022-09-25T23:44:29"/>
        <d v="2022-09-27T13:00:30"/>
        <d v="2022-09-30T16:50:05"/>
        <d v="2022-09-25T23:36:02"/>
        <d v="2022-09-23T11:26:01"/>
        <d v="2022-09-23T10:35:32"/>
        <d v="2022-09-23T10:45:22"/>
        <d v="2022-09-23T16:20:07"/>
        <d v="2022-09-23T11:00:22"/>
        <d v="2022-09-23T15:29:25"/>
        <d v="2022-09-23T10:59:43"/>
        <d v="2022-09-27T12:27:01"/>
        <d v="2022-09-27T13:25:52"/>
        <d v="2022-09-26T10:34:31"/>
        <d v="2022-09-23T11:08:56"/>
        <d v="2022-09-26T10:44:55"/>
        <d v="2022-09-23T12:06:33"/>
        <d v="2022-09-23T11:26:09"/>
        <d v="2022-09-23T11:27:24"/>
        <d v="2022-09-23T15:45:06"/>
        <d v="2022-09-23T12:58:34"/>
        <d v="2022-10-20T17:42:38"/>
        <d v="2022-09-26T12:36:11"/>
        <d v="2022-09-25T23:38:43"/>
        <d v="2022-09-23T11:48:18"/>
        <d v="2022-09-23T11:48:26"/>
        <d v="2022-09-23T14:26:43"/>
        <d v="2022-09-27T13:35:08"/>
        <d v="2022-09-23T12:19:33"/>
        <d v="2022-09-23T12:14:51"/>
        <d v="2022-09-23T12:13:24"/>
        <d v="2022-09-26T12:38:38"/>
        <d v="2022-09-26T12:30:08"/>
        <d v="2022-09-28T16:59:20"/>
        <d v="2022-09-23T12:20:57"/>
        <d v="2022-09-23T12:21:39"/>
        <d v="2022-09-23T12:50:48"/>
        <d v="2022-09-23T15:19:32"/>
        <d v="2022-09-23T14:42:06"/>
        <d v="2022-09-23T12:57:35"/>
        <d v="2022-09-23T12:55:42"/>
        <d v="2022-10-04T17:18:46"/>
        <d v="2022-09-27T12:44:34"/>
        <d v="2022-09-23T14:26:08"/>
        <d v="2022-10-12T15:11:34"/>
        <d v="2022-09-23T13:13:33"/>
        <d v="2022-09-23T13:15:57"/>
        <d v="2022-09-23T13:14:21"/>
        <d v="2022-09-27T09:00:25"/>
        <d v="2022-09-27T13:29:20"/>
        <d v="2022-09-23T13:48:08"/>
        <d v="2022-09-26T12:41:59"/>
        <d v="2022-10-05T10:51:35"/>
        <d v="2022-09-23T13:57:07"/>
        <d v="2022-09-23T16:09:55"/>
        <d v="2022-09-23T14:04:57"/>
        <d v="2022-09-23T14:20:53"/>
        <d v="2022-10-20T16:47:48"/>
        <d v="2022-09-23T14:45:15"/>
        <d v="2022-09-23T15:24:16"/>
        <d v="2022-09-23T15:04:45"/>
        <d v="2022-09-26T11:37:57"/>
        <d v="2022-09-23T15:10:20"/>
        <d v="2022-09-23T15:25:04"/>
        <d v="2022-09-23T17:06:25"/>
        <d v="2022-09-26T13:13:19"/>
        <d v="2022-09-23T15:42:10"/>
        <d v="2022-09-23T15:30:23"/>
        <d v="2022-09-23T16:14:44"/>
        <d v="2022-09-26T12:40:09"/>
        <d v="2022-10-04T16:46:09"/>
        <d v="2022-09-27T09:26:42"/>
        <d v="2022-09-23T17:10:24"/>
        <d v="2022-10-11T14:54:47"/>
        <d v="2022-09-26T12:00:41"/>
        <d v="2022-09-23T17:37:23"/>
        <d v="2022-09-23T17:44:40"/>
        <d v="2022-09-23T17:48:18"/>
        <d v="2022-09-23T17:50:33"/>
        <d v="2022-09-23T17:54:52"/>
        <d v="2022-09-23T18:27:17"/>
        <d v="2022-10-26T16:00:21"/>
        <d v="2022-09-23T19:01:28"/>
        <d v="2022-09-23T19:14:41"/>
        <d v="2022-09-30T16:40:12"/>
        <d v="2022-09-23T19:30:04"/>
        <d v="2022-10-12T18:48:43"/>
        <d v="2022-10-11T18:45:49"/>
        <d v="2022-09-26T10:11:14"/>
        <d v="2022-09-26T10:16:30"/>
        <d v="2022-09-27T10:59:29"/>
        <d v="2022-09-26T09:20:32"/>
        <d v="2022-09-26T10:21:53"/>
        <d v="2022-09-26T09:22:45"/>
        <d v="2022-09-26T09:27:04"/>
        <d v="2022-09-26T09:31:26"/>
        <d v="2022-10-11T15:02:59"/>
        <d v="2022-10-05T09:16:40"/>
        <d v="2022-09-26T10:58:05"/>
        <d v="2022-09-26T09:48:42"/>
        <d v="2022-09-26T12:11:57"/>
        <d v="2022-09-26T09:52:58"/>
        <d v="2022-10-11T16:16:54"/>
        <d v="2022-09-26T10:05:36"/>
        <d v="2022-09-26T10:08:02"/>
        <d v="2022-09-26T10:17:04"/>
        <d v="2022-09-26T10:10:55"/>
        <d v="2022-09-26T10:43:48"/>
        <d v="2022-09-26T10:53:16"/>
        <d v="2022-09-26T10:41:59"/>
        <d v="2022-09-26T10:32:23"/>
        <d v="2022-10-11T15:07:54"/>
        <d v="2022-09-28T09:52:49"/>
        <d v="2022-09-26T10:40:34"/>
        <d v="2022-09-26T10:49:19"/>
        <d v="2022-09-26T11:10:56"/>
        <d v="2022-09-26T11:00:55"/>
        <d v="2022-10-05T11:40:35"/>
        <d v="2022-09-26T11:04:54"/>
        <d v="2022-09-26T11:06:02"/>
        <d v="2022-09-28T10:16:04"/>
        <d v="2022-09-26T11:16:23"/>
        <d v="2022-09-26T11:17:03"/>
        <d v="2022-09-26T11:27:35"/>
        <d v="2022-09-26T11:27:47"/>
        <d v="2022-09-26T11:23:01"/>
        <d v="2022-09-28T17:41:06"/>
        <d v="2022-09-26T14:44:00"/>
        <d v="2022-09-30T17:24:14"/>
        <d v="2022-09-26T11:31:07"/>
        <d v="2022-09-26T11:30:23"/>
        <d v="2022-09-26T11:35:10"/>
        <d v="2022-09-26T11:49:53"/>
        <d v="2022-09-26T11:54:06"/>
        <d v="2022-09-26T11:38:30"/>
        <d v="2022-10-18T12:51:38"/>
        <d v="2022-09-28T10:56:49"/>
        <d v="2022-09-28T11:57:41"/>
        <d v="2022-09-26T11:55:32"/>
        <d v="2022-09-26T16:51:04"/>
        <d v="2022-09-26T11:53:48"/>
        <d v="2022-09-26T14:25:26"/>
        <d v="2022-09-28T12:31:59"/>
        <d v="2022-09-26T17:00:13"/>
        <d v="2022-09-28T16:37:47"/>
        <d v="2022-09-26T12:52:05"/>
        <d v="2022-09-26T12:18:05"/>
        <d v="2022-09-26T12:07:36"/>
        <d v="2022-09-26T12:09:11"/>
        <d v="2022-09-26T12:13:09"/>
        <d v="2022-09-28T12:01:06"/>
        <d v="2022-10-03T14:07:02"/>
        <d v="2022-09-26T13:29:04"/>
        <d v="2022-09-26T12:43:01"/>
        <d v="2022-09-30T11:05:33"/>
        <d v="2022-09-26T12:35:49"/>
        <d v="2022-09-26T12:39:10"/>
        <d v="2022-09-26T12:37:56"/>
        <d v="2022-09-26T13:18:06"/>
        <d v="2022-09-26T12:59:12"/>
        <d v="2022-09-26T13:10:58"/>
        <d v="2022-09-26T13:05:34"/>
        <d v="2022-09-26T13:17:51"/>
        <d v="2022-09-26T14:17:51"/>
        <d v="2022-09-26T13:15:00"/>
        <d v="2022-09-28T18:08:30"/>
        <d v="2022-09-26T15:16:13"/>
        <d v="2022-09-26T13:30:32"/>
        <d v="2022-09-26T15:10:04"/>
        <d v="2022-09-26T13:35:58"/>
        <d v="2022-09-26T13:24:53"/>
        <d v="2022-09-26T13:26:04"/>
        <d v="2022-09-26T13:35:28"/>
        <d v="2022-09-26T13:39:15"/>
        <d v="2022-09-26T13:47:57"/>
        <d v="2022-09-26T13:38:55"/>
        <d v="2022-09-26T13:49:26"/>
        <d v="2022-09-26T14:01:54"/>
        <d v="2022-09-26T14:10:26"/>
        <d v="2022-09-26T13:58:19"/>
        <d v="2022-09-26T14:00:24"/>
        <d v="2022-09-26T15:09:32"/>
        <d v="2022-09-26T15:05:48"/>
        <d v="2022-09-26T14:48:22"/>
        <d v="2022-09-26T15:02:25"/>
        <d v="2022-09-26T16:52:53"/>
        <d v="2022-09-26T15:25:51"/>
        <d v="2022-09-26T15:24:59"/>
        <d v="2022-09-26T15:29:47"/>
        <d v="2022-10-11T16:24:03"/>
        <d v="2022-10-20T15:22:54"/>
        <d v="2022-09-28T18:13:46"/>
        <d v="2022-09-26T18:37:00"/>
        <d v="2022-09-26T18:33:57"/>
        <d v="2022-09-30T15:53:27"/>
        <d v="2022-09-26T18:43:10"/>
        <d v="2022-09-26T18:41:17"/>
        <d v="2022-09-26T18:42:05"/>
        <d v="2022-09-26T15:55:41"/>
        <d v="2022-09-26T16:17:23"/>
        <d v="2022-09-26T16:21:41"/>
        <d v="2022-09-26T16:09:04"/>
        <d v="2022-09-26T16:13:07"/>
        <d v="2022-09-26T17:09:02"/>
        <d v="2022-09-26T16:26:01"/>
        <d v="2022-09-26T17:50:38"/>
        <d v="2022-10-11T16:29:15"/>
        <d v="2022-09-26T16:58:15"/>
        <d v="2022-09-27T16:40:50"/>
        <d v="2022-09-26T17:23:20"/>
        <d v="2022-09-26T17:04:28"/>
        <d v="2022-09-26T17:12:16"/>
        <d v="2022-09-26T17:11:05"/>
        <d v="2022-09-26T17:11:46"/>
        <d v="2022-09-26T17:11:42"/>
        <d v="2022-09-26T17:16:01"/>
        <d v="2022-10-04T11:50:46"/>
        <d v="2022-09-26T17:19:11"/>
        <d v="2022-09-26T17:20:41"/>
        <d v="2022-09-26T17:26:09"/>
        <d v="2022-09-26T20:04:28"/>
        <d v="2022-09-27T14:43:20"/>
        <d v="2022-09-26T17:55:36"/>
        <d v="2022-09-27T14:58:03"/>
        <d v="2022-10-05T11:09:07"/>
        <d v="2022-09-26T18:40:24"/>
        <d v="2022-10-11T16:35:38"/>
        <d v="2022-09-26T18:51:36"/>
        <d v="2022-09-26T18:56:41"/>
        <d v="2022-09-26T18:55:28"/>
        <d v="2022-09-26T18:58:04"/>
        <d v="2022-09-26T19:01:45"/>
        <d v="2022-09-26T19:05:03"/>
        <d v="2022-09-26T19:33:40"/>
        <d v="2022-10-03T13:54:24"/>
        <d v="2022-09-27T09:18:53"/>
        <d v="2022-09-27T09:15:22"/>
        <d v="2022-09-29T09:40:11"/>
        <d v="2022-09-27T09:29:03"/>
        <d v="2022-09-27T11:57:10"/>
        <d v="2022-09-27T10:43:11"/>
        <d v="2022-09-29T16:11:39"/>
        <d v="2022-10-05T11:14:57"/>
        <d v="2022-09-27T09:30:35"/>
        <d v="2022-09-27T09:36:03"/>
        <d v="2022-10-03T14:00:48"/>
        <d v="2022-09-27T09:36:26"/>
        <d v="2022-09-28T18:25:49"/>
        <d v="2022-10-11T16:56:16"/>
        <d v="2022-09-27T17:41:56"/>
        <d v="2022-09-27T18:34:54"/>
        <d v="2022-09-27T09:46:07"/>
        <d v="2022-09-30T10:08:10"/>
        <d v="2022-09-27T09:51:01"/>
        <d v="2022-09-27T09:54:19"/>
        <d v="2022-09-27T09:53:26"/>
        <d v="2022-09-27T09:58:37"/>
        <d v="2022-09-28T18:29:25"/>
        <d v="2022-09-27T09:59:09"/>
        <d v="2022-09-27T10:07:47"/>
        <d v="2022-09-27T10:10:31"/>
        <d v="2022-09-27T10:21:56"/>
        <d v="2022-10-12T13:42:30"/>
        <d v="2022-09-29T13:14:46"/>
        <d v="2022-09-27T10:29:05"/>
        <d v="2022-09-27T10:25:25"/>
        <d v="2022-10-12T09:54:34"/>
        <d v="2022-09-27T10:30:13"/>
        <d v="2022-10-18T12:12:20"/>
        <d v="2022-09-27T10:33:34"/>
        <d v="2022-10-11T17:01:07"/>
        <d v="2022-09-27T15:54:50"/>
        <d v="2022-09-27T15:42:45"/>
        <d v="2022-09-27T10:59:24"/>
        <d v="2022-09-27T10:57:43"/>
        <d v="2022-09-27T11:46:09"/>
        <d v="2022-09-27T10:56:28"/>
        <d v="2022-09-28T17:42:43"/>
        <d v="2022-09-27T10:57:15"/>
        <d v="2022-10-13T18:40:10"/>
        <d v="2022-09-27T11:29:03"/>
        <d v="2022-09-27T11:18:50"/>
        <d v="2022-10-06T12:36:00"/>
        <d v="2022-09-27T11:30:12"/>
        <d v="2022-10-11T17:56:29"/>
        <d v="2022-09-27T16:42:07"/>
        <d v="2022-09-27T11:20:11"/>
        <d v="2022-09-27T11:22:11"/>
        <d v="2022-09-27T11:23:12"/>
        <d v="2022-10-06T13:34:37"/>
        <d v="2022-09-27T11:30:11"/>
        <d v="2022-09-27T11:39:36"/>
        <d v="2022-09-27T12:11:18"/>
        <d v="2022-09-27T11:42:23"/>
        <d v="2022-10-11T18:05:19"/>
        <d v="2022-09-27T11:49:40"/>
        <d v="2022-09-27T12:12:13"/>
        <d v="2022-10-04T10:37:18"/>
        <d v="2022-09-27T12:09:06"/>
        <d v="2022-09-27T12:04:20"/>
        <d v="2022-09-27T11:59:19"/>
        <d v="2022-09-27T12:10:56"/>
        <d v="2022-09-27T12:07:53"/>
        <d v="2022-09-27T12:09:12"/>
        <d v="2022-10-11T18:09:35"/>
        <d v="2022-09-27T12:22:49"/>
        <d v="2022-10-05T16:16:08"/>
        <d v="2022-09-29T13:21:28"/>
        <d v="2022-09-27T12:24:46"/>
        <d v="2022-09-27T12:25:20"/>
        <d v="2022-09-27T12:47:44"/>
        <d v="2022-09-27T15:19:11"/>
        <d v="2022-09-27T13:13:30"/>
        <d v="2022-09-27T12:32:09"/>
        <d v="2022-09-28T10:56:42"/>
        <d v="2022-09-27T15:48:45"/>
        <d v="2022-10-24T10:48:23"/>
        <d v="2022-09-28T10:13:39"/>
        <d v="2022-09-28T13:40:21"/>
        <d v="2022-09-27T12:47:53"/>
        <d v="2022-09-27T12:47:34"/>
        <d v="2022-09-29T10:01:50"/>
        <d v="2022-09-29T13:22:31"/>
        <d v="2022-09-27T13:00:48"/>
        <d v="2022-09-27T16:40:47"/>
        <d v="2022-09-27T13:08:20"/>
        <d v="2022-09-27T13:14:32"/>
        <d v="2022-09-27T13:05:50"/>
        <d v="2022-09-27T13:12:25"/>
        <d v="2022-09-27T13:20:49"/>
        <d v="2022-09-27T13:15:33"/>
        <d v="2022-09-27T13:18:52"/>
        <d v="2022-09-27T13:24:01"/>
        <d v="2022-09-27T13:29:27"/>
        <d v="2022-09-27T13:39:05"/>
        <d v="2022-10-06T12:43:01"/>
        <d v="2022-09-27T14:04:38"/>
        <d v="2022-09-27T14:07:46"/>
        <d v="2022-09-27T14:15:20"/>
        <d v="2022-09-28T13:55:55"/>
        <d v="2022-09-29T10:36:48"/>
        <d v="2022-09-29T12:11:23"/>
        <d v="2022-09-27T14:52:15"/>
        <d v="2022-10-19T16:53:37"/>
        <d v="2022-09-27T15:31:56"/>
        <d v="2022-09-27T15:10:34"/>
        <d v="2022-09-27T16:22:52"/>
        <d v="2022-09-27T15:28:44"/>
        <d v="2022-09-27T15:25:40"/>
        <d v="2022-10-03T17:51:26"/>
        <d v="2022-10-27T10:20:35"/>
        <d v="2022-09-27T16:12:37"/>
        <d v="2022-10-05T15:59:10"/>
        <d v="2022-10-06T12:58:26"/>
        <d v="2022-09-27T15:54:33"/>
        <d v="2022-09-27T16:12:25"/>
        <d v="2022-09-27T16:01:18"/>
        <d v="2022-09-29T15:02:55"/>
        <d v="2022-09-27T16:13:09"/>
        <d v="2022-09-27T16:09:19"/>
        <d v="2022-10-26T18:34:10"/>
        <d v="2022-09-27T16:20:36"/>
        <d v="2022-09-27T16:20:58"/>
        <d v="2022-09-27T16:46:59"/>
        <d v="2022-10-12T15:18:24"/>
        <d v="2022-09-27T17:18:38"/>
        <d v="2022-09-27T17:09:39"/>
        <d v="2022-09-27T16:41:11"/>
        <d v="2022-09-27T16:42:23"/>
        <d v="2022-09-27T16:43:52"/>
        <d v="2022-09-27T17:00:43"/>
        <d v="2022-09-27T17:33:27"/>
        <d v="2022-10-03T10:01:26"/>
        <d v="2022-09-28T11:14:00"/>
        <d v="2022-09-28T11:26:26"/>
        <d v="2022-09-28T10:00:16"/>
        <d v="2022-09-29T15:05:43"/>
        <d v="2022-09-27T17:35:04"/>
        <d v="2022-09-29T15:08:49"/>
        <d v="2022-09-27T17:43:14"/>
        <d v="2022-09-27T19:04:44"/>
        <d v="2022-10-06T14:40:26"/>
        <d v="2022-09-29T09:53:56"/>
        <d v="2022-09-27T17:56:44"/>
        <d v="2022-09-28T10:08:15"/>
        <d v="2022-09-27T18:20:52"/>
        <d v="2022-09-28T13:07:24"/>
        <d v="2022-09-28T11:17:12"/>
        <d v="2022-09-27T18:23:41"/>
        <d v="2022-09-28T14:00:07"/>
        <d v="2022-09-27T18:54:45"/>
        <d v="2022-09-28T13:37:51"/>
        <d v="2022-09-30T09:41:06"/>
        <d v="2022-10-06T14:36:51"/>
        <d v="2022-09-28T09:15:45"/>
        <d v="2022-09-28T10:54:24"/>
        <d v="2022-09-28T09:26:04"/>
        <d v="2022-09-28T15:06:06"/>
        <d v="2022-09-28T09:22:19"/>
        <d v="2022-09-28T09:27:45"/>
        <d v="2022-09-28T09:29:44"/>
        <d v="2022-09-28T09:35:40"/>
        <d v="2022-09-28T09:32:52"/>
        <d v="2022-09-28T09:33:38"/>
        <d v="2022-10-06T14:32:08"/>
        <d v="2022-09-29T15:11:23"/>
        <d v="2022-09-28T10:10:34"/>
        <d v="2022-09-28T10:28:54"/>
        <d v="2022-09-28T11:48:50"/>
        <d v="2022-09-28T11:56:25"/>
        <d v="2022-09-28T10:00:20"/>
        <d v="2022-09-28T13:47:51"/>
        <d v="2022-10-13T18:43:17"/>
        <d v="2022-10-04T12:50:41"/>
        <d v="2022-10-04T12:07:56"/>
        <d v="2022-09-28T10:34:04"/>
        <d v="2022-09-28T10:37:47"/>
        <d v="2022-09-28T13:11:16"/>
        <d v="2022-09-28T13:16:17"/>
        <d v="2022-09-28T10:41:34"/>
        <d v="2022-09-28T10:45:30"/>
        <d v="2022-09-28T10:49:01"/>
        <d v="2022-09-28T10:50:18"/>
        <d v="2022-09-28T10:52:54"/>
        <d v="2022-09-30T12:02:23"/>
        <d v="2022-09-28T11:05:29"/>
        <d v="2022-09-28T11:07:03"/>
        <d v="2022-09-28T11:09:17"/>
        <d v="2022-09-28T16:33:37"/>
        <d v="2022-09-28T11:15:02"/>
        <d v="2022-09-28T11:19:34"/>
        <d v="2022-09-30T15:33:58"/>
        <d v="2022-09-28T11:20:31"/>
        <d v="2022-09-28T11:22:02"/>
        <d v="2022-09-28T11:23:01"/>
        <d v="2022-10-13T10:00:14"/>
        <d v="2022-09-28T11:34:02"/>
        <d v="2022-10-12T17:30:54"/>
        <d v="2022-09-28T15:38:45"/>
        <d v="2022-09-28T16:52:37"/>
        <d v="2022-09-28T11:52:54"/>
        <d v="2022-09-28T11:54:42"/>
        <d v="2022-09-28T12:08:42"/>
        <d v="2022-10-20T18:12:30"/>
        <d v="2022-09-28T12:31:46"/>
        <d v="2022-09-28T12:25:29"/>
        <d v="2022-09-28T15:20:31"/>
        <d v="2022-09-28T12:33:25"/>
        <d v="2022-09-28T12:44:28"/>
        <d v="2022-09-28T12:35:55"/>
        <d v="2022-09-28T12:43:15"/>
        <d v="2022-09-28T12:54:24"/>
        <d v="2022-10-06T14:50:19"/>
        <d v="2022-09-28T12:44:22"/>
        <d v="2022-09-28T17:09:23"/>
        <d v="2022-09-29T15:30:30"/>
        <d v="2022-09-28T12:56:44"/>
        <d v="2022-09-28T12:58:41"/>
        <d v="2022-09-28T13:12:07"/>
        <d v="2022-09-28T13:01:32"/>
        <d v="2022-09-28T13:00:57"/>
        <d v="2022-09-28T13:09:59"/>
        <d v="2022-09-28T13:37:01"/>
        <d v="2022-10-03T09:47:23"/>
        <d v="2022-09-28T16:57:15"/>
        <d v="2022-09-28T13:21:12"/>
        <d v="2022-09-28T13:23:59"/>
        <d v="2022-10-03T09:53:38"/>
        <d v="2022-09-28T13:31:33"/>
        <d v="2022-09-28T15:49:02"/>
        <d v="2022-10-13T10:25:03"/>
        <d v="2022-09-30T09:20:48"/>
        <d v="2022-09-28T13:57:29"/>
        <d v="2022-09-28T17:05:39"/>
        <d v="2022-09-28T14:08:40"/>
        <d v="2022-10-13T18:52:08"/>
        <d v="2022-09-28T14:16:58"/>
        <d v="2022-10-12T17:39:00"/>
        <d v="2022-09-28T14:21:42"/>
        <d v="2022-09-28T14:34:31"/>
        <d v="2022-10-03T14:27:18"/>
        <d v="2022-09-28T15:08:00"/>
        <d v="2022-09-28T15:04:51"/>
        <d v="2022-09-30T10:24:18"/>
        <d v="2022-09-28T15:12:07"/>
        <d v="2022-09-28T16:21:10"/>
        <d v="2022-10-13T10:42:08"/>
        <d v="2022-09-28T15:26:51"/>
        <d v="2022-09-28T15:19:42"/>
        <d v="2022-09-28T15:24:32"/>
        <d v="2022-09-28T15:27:58"/>
        <d v="2022-10-13T17:07:20"/>
        <d v="2022-09-28T15:36:56"/>
        <d v="2022-10-13T10:57:32"/>
        <d v="2022-09-28T15:46:24"/>
        <d v="2022-09-28T18:35:47"/>
        <d v="2022-09-28T15:58:10"/>
        <d v="2022-09-28T17:17:20"/>
        <d v="2022-09-28T16:43:31"/>
        <d v="2022-10-12T17:53:39"/>
        <d v="2022-09-28T18:02:17"/>
        <d v="2022-09-28T16:28:31"/>
        <d v="2022-10-24T11:03:19"/>
        <d v="2022-09-28T16:37:49"/>
        <d v="2022-09-28T16:51:28"/>
        <d v="2022-10-03T16:03:16"/>
        <d v="2022-10-03T16:09:43"/>
        <d v="2022-09-28T17:20:47"/>
        <d v="2022-09-28T17:04:37"/>
        <d v="2022-09-28T17:05:50"/>
        <d v="2022-09-29T12:19:24"/>
        <d v="2022-10-26T16:49:22"/>
        <d v="2022-10-07T16:01:11"/>
        <d v="2022-09-28T18:17:40"/>
        <d v="2022-09-28T17:42:34"/>
        <d v="2022-09-29T12:50:08"/>
        <d v="2022-09-28T18:51:22"/>
        <d v="2022-10-04T10:18:53"/>
        <d v="2022-09-28T18:12:57"/>
        <d v="2022-09-29T11:07:08"/>
        <d v="2022-09-28T18:12:18"/>
        <d v="2022-09-28T18:15:09"/>
        <d v="2022-09-28T18:21:09"/>
        <d v="2022-09-28T18:59:29"/>
        <d v="2022-09-30T09:23:02"/>
        <d v="2022-09-28T19:14:34"/>
        <d v="2022-09-28T19:17:29"/>
        <d v="2022-09-29T13:58:26"/>
        <d v="2022-10-07T10:05:28"/>
        <d v="2022-09-29T11:03:02"/>
        <d v="2022-09-29T15:27:47"/>
        <d v="2022-09-29T11:09:26"/>
        <d v="2022-09-29T09:11:34"/>
        <d v="2022-09-29T09:12:13"/>
        <d v="2022-10-03T10:09:29"/>
        <d v="2022-09-29T09:44:50"/>
        <d v="2022-09-29T09:21:45"/>
        <d v="2022-09-29T09:30:38"/>
        <d v="2022-10-18T09:52:35"/>
        <d v="2022-09-30T09:09:32"/>
        <d v="2022-09-29T09:36:42"/>
        <d v="2022-09-29T09:38:37"/>
        <d v="2022-09-29T09:39:35"/>
        <d v="2022-09-29T09:45:02"/>
        <d v="2022-10-04T15:59:16"/>
        <d v="2022-10-13T18:56:09"/>
        <d v="2022-09-29T10:05:11"/>
        <d v="2022-09-29T12:20:30"/>
        <d v="2022-10-03T12:26:27"/>
        <d v="2022-09-29T15:45:54"/>
        <d v="2022-09-29T10:11:43"/>
        <d v="2022-09-29T12:29:08"/>
        <d v="2022-09-29T10:12:21"/>
        <d v="2022-09-29T10:16:30"/>
        <d v="2022-10-04T13:00:58"/>
        <d v="2022-09-29T12:32:46"/>
        <d v="2022-09-30T09:44:46"/>
        <d v="2022-09-29T10:27:44"/>
        <d v="2022-09-29T10:24:22"/>
        <d v="2022-09-29T10:30:46"/>
        <d v="2022-09-29T17:01:41"/>
        <d v="2022-09-29T12:03:18"/>
        <d v="2022-09-29T15:36:19"/>
        <d v="2022-10-03T15:50:59"/>
        <d v="2022-09-29T10:51:13"/>
        <d v="2022-09-29T10:59:51"/>
        <d v="2022-09-29T10:58:33"/>
        <d v="2022-09-30T10:12:57"/>
        <d v="2022-09-29T17:29:07"/>
        <d v="2022-10-02T11:59:37"/>
        <d v="2022-10-24T11:09:39"/>
        <d v="2022-09-29T11:21:03"/>
        <d v="2022-09-29T11:19:28"/>
        <d v="2022-10-03T15:31:14"/>
        <d v="2022-09-29T11:24:41"/>
        <d v="2022-10-14T15:08:07"/>
        <d v="2022-09-29T11:35:43"/>
        <d v="2022-09-30T10:45:15"/>
        <d v="2022-09-30T10:26:15"/>
        <d v="2022-09-29T11:31:22"/>
        <d v="2022-09-29T11:32:43"/>
        <d v="2022-09-30T10:50:29"/>
        <d v="2022-09-29T11:34:12"/>
        <d v="2022-10-06T16:49:06"/>
        <d v="2022-09-29T11:47:46"/>
        <d v="2022-09-29T11:53:19"/>
        <d v="2022-09-29T15:47:14"/>
        <d v="2022-09-29T12:12:37"/>
        <d v="2022-09-29T11:57:42"/>
        <d v="2022-09-29T12:03:13"/>
        <d v="2022-09-29T12:06:09"/>
        <d v="2022-09-30T18:01:50"/>
        <d v="2022-09-29T12:07:39"/>
        <d v="2022-10-14T15:12:09"/>
        <d v="2022-10-25T15:34:46"/>
        <d v="2022-09-29T12:15:59"/>
        <d v="2022-09-29T12:17:40"/>
        <d v="2022-09-29T12:18:02"/>
        <d v="2022-09-29T12:36:50"/>
        <d v="2022-09-29T12:39:42"/>
        <d v="2022-09-29T12:29:39"/>
        <d v="2022-09-29T12:29:44"/>
        <d v="2022-10-03T15:40:41"/>
        <d v="2022-09-29T12:29:05"/>
        <d v="2022-10-14T15:16:17"/>
        <d v="2022-09-29T16:38:51"/>
        <d v="2022-09-29T12:38:51"/>
        <d v="2022-10-05T15:29:20"/>
        <d v="2022-09-29T12:41:37"/>
        <d v="2022-09-29T12:44:14"/>
        <d v="2022-09-29T12:46:35"/>
        <d v="2022-09-29T12:47:59"/>
        <d v="2022-09-29T16:43:53"/>
        <d v="2022-09-29T13:03:29"/>
        <d v="2022-09-29T13:05:43"/>
        <d v="2022-09-29T13:08:35"/>
        <d v="2022-09-29T13:11:14"/>
        <d v="2022-09-29T14:16:34"/>
        <d v="2022-09-29T13:19:20"/>
        <d v="2022-09-29T13:15:17"/>
        <d v="2022-09-29T13:18:51"/>
        <d v="2022-09-30T18:00:21"/>
        <d v="2022-09-29T13:31:04"/>
        <d v="2022-09-29T13:33:03"/>
        <d v="2022-09-29T13:40:09"/>
        <d v="2022-09-30T09:32:00"/>
        <d v="2022-09-29T14:06:07"/>
        <d v="2022-09-29T16:42:54"/>
        <d v="2022-10-17T13:15:03"/>
        <d v="2022-09-29T14:42:55"/>
        <d v="2022-09-29T14:43:06"/>
        <d v="2022-09-29T15:18:09"/>
        <d v="2022-09-29T16:46:14"/>
        <d v="2022-09-29T16:43:04"/>
        <d v="2022-09-29T17:03:06"/>
        <d v="2022-10-14T16:13:44"/>
        <d v="2022-09-29T15:24:25"/>
        <d v="2022-09-29T15:25:03"/>
        <d v="2022-09-29T15:34:33"/>
        <d v="2022-09-29T15:34:47"/>
        <d v="2022-09-29T17:17:10"/>
        <d v="2022-09-29T16:47:36"/>
        <d v="2022-09-29T15:36:18"/>
        <d v="2022-09-29T15:38:14"/>
        <d v="2022-09-29T15:40:09"/>
        <d v="2022-09-29T15:44:43"/>
        <d v="2022-09-29T15:57:52"/>
        <d v="2022-09-29T15:43:32"/>
        <d v="2022-09-29T15:46:11"/>
        <d v="2022-10-14T17:17:29"/>
        <d v="2022-09-29T15:48:30"/>
        <d v="2022-10-14T15:21:17"/>
        <d v="2022-09-29T17:22:29"/>
        <d v="2022-09-29T17:10:27"/>
        <d v="2022-09-29T16:19:16"/>
        <d v="2022-09-29T16:18:36"/>
        <d v="2022-09-29T16:30:24"/>
        <d v="2022-09-29T16:34:17"/>
        <d v="2022-09-29T16:39:17"/>
        <d v="2022-10-05T15:32:44"/>
        <d v="2022-09-29T16:39:46"/>
        <d v="2022-09-30T10:06:08"/>
        <d v="2022-09-29T17:19:32"/>
        <d v="2022-09-29T16:48:48"/>
        <d v="2022-09-29T17:34:09"/>
        <d v="2022-09-30T10:00:22"/>
        <d v="2022-09-29T16:49:17"/>
        <d v="2022-09-29T16:56:16"/>
        <d v="2022-09-29T16:51:05"/>
        <d v="2022-09-29T17:05:00"/>
        <d v="2022-10-18T09:59:29"/>
        <d v="2022-09-29T17:15:14"/>
        <d v="2022-10-14T17:22:25"/>
        <d v="2022-09-29T18:25:06"/>
        <d v="2022-09-29T17:32:04"/>
        <d v="2022-10-17T13:23:15"/>
        <d v="2022-10-13T17:17:37"/>
        <d v="2022-09-29T18:31:13"/>
        <d v="2022-09-29T18:01:16"/>
        <d v="2022-09-29T18:07:19"/>
        <d v="2022-09-29T18:11:27"/>
        <d v="2022-09-29T18:13:51"/>
        <d v="2022-09-29T18:28:46"/>
        <d v="2022-09-30T09:37:57"/>
        <d v="2022-09-29T18:48:37"/>
        <d v="2022-09-29T19:11:34"/>
        <d v="2022-09-30T09:53:35"/>
        <d v="2022-09-29T19:02:18"/>
        <d v="2022-10-06T08:37:02"/>
        <d v="2022-09-30T09:15:19"/>
        <d v="2022-09-30T09:50:35"/>
        <d v="2022-09-30T09:22:35"/>
        <d v="2022-09-30T09:27:19"/>
        <d v="2022-09-30T10:31:12"/>
        <d v="2022-09-30T09:31:53"/>
        <d v="2022-10-17T11:16:34"/>
        <d v="2022-09-30T09:45:58"/>
        <d v="2022-10-13T19:00:07"/>
        <d v="2022-10-03T13:25:22"/>
        <d v="2022-09-30T10:02:54"/>
        <d v="2022-10-03T13:45:44"/>
        <d v="2022-09-30T10:01:26"/>
        <d v="2022-10-03T09:36:17"/>
        <d v="2022-10-03T09:53:58"/>
        <d v="2022-09-30T10:16:13"/>
        <d v="2022-09-30T10:07:16"/>
        <d v="2022-09-30T10:09:27"/>
        <d v="2022-10-03T10:30:36"/>
        <d v="2022-10-19T11:01:23"/>
        <d v="2022-09-30T10:18:15"/>
        <d v="2022-09-30T10:16:57"/>
        <d v="2022-10-03T10:43:30"/>
        <d v="2022-10-03T17:08:54"/>
        <d v="2022-09-30T10:29:53"/>
        <d v="2022-09-30T10:29:55"/>
        <d v="2022-10-02T14:16:41"/>
        <d v="2022-10-04T10:40:16"/>
        <d v="2022-09-30T11:17:07"/>
        <d v="2022-10-04T13:43:00"/>
        <d v="2022-09-30T10:50:08"/>
        <d v="2022-09-30T10:49:27"/>
        <d v="2022-09-30T10:51:01"/>
        <d v="2022-09-30T10:53:01"/>
        <d v="2022-09-30T10:59:22"/>
        <d v="2022-09-30T10:57:39"/>
        <d v="2022-10-17T14:28:24"/>
        <d v="2022-09-30T11:02:33"/>
        <d v="2022-09-30T11:25:52"/>
        <d v="2022-10-24T11:11:24"/>
        <d v="2022-09-30T11:17:27"/>
        <d v="2022-10-17T14:32:17"/>
        <d v="2022-09-30T11:18:36"/>
        <d v="2022-09-30T11:19:59"/>
        <d v="2022-09-30T11:56:47"/>
        <d v="2022-09-30T11:26:09"/>
        <d v="2022-09-30T11:24:45"/>
        <d v="2022-09-30T17:08:19"/>
        <d v="2022-09-30T11:32:21"/>
        <d v="2022-09-30T11:39:54"/>
        <d v="2022-10-03T09:06:22"/>
        <d v="2022-09-30T11:35:45"/>
        <d v="2022-10-03T11:15:09"/>
        <d v="2022-10-03T09:10:10"/>
        <d v="2022-10-03T17:31:48"/>
        <d v="2022-09-30T11:41:50"/>
        <d v="2022-09-30T11:46:51"/>
        <d v="2022-09-30T11:57:09"/>
        <d v="2022-09-30T11:53:06"/>
        <d v="2022-09-30T12:22:50"/>
        <d v="2022-09-30T11:58:40"/>
        <d v="2022-10-05T15:39:14"/>
        <d v="2022-10-26T17:59:24"/>
        <d v="2022-10-03T12:19:06"/>
        <d v="2022-09-30T12:15:43"/>
        <d v="2022-09-30T12:16:10"/>
        <d v="2022-09-30T12:17:14"/>
        <d v="2022-10-03T12:29:41"/>
        <d v="2022-10-04T16:05:11"/>
        <d v="2022-09-30T12:21:25"/>
        <d v="2022-09-30T12:33:57"/>
        <d v="2022-09-30T12:24:01"/>
        <d v="2022-09-30T12:25:33"/>
        <d v="2022-09-30T12:39:57"/>
        <d v="2022-09-30T12:39:13"/>
        <d v="2022-09-30T12:40:05"/>
        <d v="2022-09-30T12:42:06"/>
        <d v="2022-09-30T12:42:59"/>
        <d v="2022-09-30T12:49:35"/>
        <d v="2022-09-30T16:57:31"/>
        <d v="2022-09-30T16:11:30"/>
        <d v="2022-09-30T13:20:02"/>
        <d v="2022-10-17T14:35:31"/>
        <d v="2022-10-18T10:05:12"/>
        <d v="2022-09-30T13:14:09"/>
        <d v="2022-10-06T16:42:02"/>
        <d v="2022-10-03T11:50:14"/>
        <d v="2022-09-30T13:19:52"/>
        <d v="2022-10-27T11:27:48"/>
        <d v="2022-09-30T13:52:56"/>
        <d v="2022-09-30T13:40:52"/>
        <d v="2022-09-30T13:41:17"/>
        <d v="2022-09-30T13:50:11"/>
        <d v="2022-10-26T18:26:32"/>
        <d v="2022-09-30T14:13:24"/>
        <d v="2022-10-18T10:13:54"/>
        <d v="2022-09-30T14:22:09"/>
        <d v="2022-09-30T14:13:50"/>
        <d v="2022-09-30T14:28:20"/>
        <d v="2022-10-13T15:17:08"/>
        <d v="2022-10-19T15:59:56"/>
        <d v="2022-10-04T11:11:27"/>
        <d v="2022-09-30T17:46:55"/>
        <d v="2022-10-04T14:44:19"/>
        <d v="2022-09-30T15:06:51"/>
        <d v="2022-09-30T15:15:11"/>
        <d v="2022-09-30T17:51:23"/>
        <d v="2022-09-30T16:14:44"/>
        <d v="2022-09-30T15:20:48"/>
        <d v="2022-09-30T15:29:47"/>
        <d v="2022-09-30T15:37:56"/>
        <d v="2022-09-30T15:40:23"/>
        <d v="2022-10-18T09:28:53"/>
        <d v="2022-10-18T10:35:00"/>
        <d v="2022-09-30T15:57:41"/>
        <d v="2022-09-30T16:02:18"/>
        <d v="2022-10-04T10:59:35"/>
        <d v="2022-10-11T19:11:16"/>
        <d v="2022-09-30T16:01:53"/>
        <d v="2022-09-30T16:10:31"/>
        <d v="2022-09-30T16:08:43"/>
        <d v="2022-09-30T16:15:06"/>
        <d v="2022-09-30T16:18:55"/>
        <d v="2022-09-30T16:16:11"/>
        <d v="2022-09-30T16:29:57"/>
        <d v="2022-09-30T16:32:27"/>
        <d v="2022-09-30T16:36:35"/>
        <d v="2022-10-04T10:45:53"/>
        <d v="2022-09-30T16:51:00"/>
        <d v="2022-09-30T17:04:10"/>
        <d v="2022-09-30T17:04:56"/>
        <d v="2022-09-30T17:18:49"/>
        <d v="2022-10-04T10:49:33"/>
        <d v="2022-09-30T18:39:25"/>
        <d v="2022-09-30T17:29:14"/>
        <d v="2022-09-30T18:17:08"/>
        <d v="2022-09-30T17:54:14"/>
        <d v="2022-10-14T10:32:38"/>
        <d v="2022-09-30T18:37:27"/>
        <d v="2022-10-04T16:57:36"/>
        <d v="2022-09-30T18:08:05"/>
        <d v="2022-09-30T18:14:14"/>
        <d v="2022-10-03T10:00:25"/>
        <d v="2022-09-30T18:35:56"/>
        <d v="2022-10-05T15:44:13"/>
        <d v="2022-09-30T18:41:02"/>
        <d v="2022-10-03T10:09:27"/>
        <d v="2022-09-30T18:41:45"/>
        <d v="2022-09-30T18:46:26"/>
        <d v="2022-09-30T19:02:15"/>
        <d v="2022-10-03T10:20:17"/>
        <d v="2022-10-03T10:26:59"/>
        <d v="2022-10-05T17:45:45"/>
        <d v="2022-10-03T10:50:04"/>
        <d v="2022-10-04T12:48:50"/>
        <d v="2022-10-18T11:12:31"/>
        <d v="2022-10-24T09:51:17"/>
        <d v="2022-10-18T11:20:21"/>
        <d v="2022-10-03T09:07:15"/>
        <d v="2022-10-03T09:08:07"/>
        <d v="2022-10-03T09:30:22"/>
        <d v="2022-10-03T09:13:54"/>
        <d v="2022-10-03T09:19:05"/>
        <d v="2022-10-03T12:08:56"/>
        <d v="2022-10-03T09:28:14"/>
        <d v="2022-10-03T09:36:27"/>
        <d v="2022-10-03T18:21:19"/>
        <d v="2022-10-03T09:46:39"/>
        <d v="2022-10-03T09:54:22"/>
        <d v="2022-10-13T11:04:49"/>
        <d v="2022-10-18T11:33:39"/>
        <d v="2022-10-03T12:23:37"/>
        <d v="2022-10-03T10:00:59"/>
        <d v="2022-10-03T09:51:36"/>
        <d v="2022-10-18T13:13:43"/>
        <d v="2022-10-03T09:59:25"/>
        <d v="2022-10-18T12:01:08"/>
        <d v="2022-10-03T10:07:51"/>
        <d v="2022-10-03T09:59:41"/>
        <d v="2022-10-03T10:00:33"/>
        <d v="2022-10-03T10:03:32"/>
        <d v="2022-10-03T10:27:07"/>
        <d v="2022-10-03T12:37:51"/>
        <d v="2022-10-19T15:32:10"/>
        <d v="2022-10-03T10:16:28"/>
        <d v="2022-10-03T10:24:20"/>
        <d v="2022-10-03T10:41:56"/>
        <d v="2022-10-03T11:16:12"/>
        <d v="2022-10-03T10:32:08"/>
        <d v="2022-10-06T11:11:48"/>
        <d v="2022-10-03T10:27:30"/>
        <d v="2022-10-03T10:36:09"/>
        <d v="2022-10-18T12:42:37"/>
        <d v="2022-10-19T11:32:42"/>
        <d v="2022-10-04T09:12:31"/>
        <d v="2022-10-03T18:29:12"/>
        <d v="2022-10-04T10:09:39"/>
        <d v="2022-10-03T10:44:50"/>
        <d v="2022-10-12T13:22:21"/>
        <d v="2022-10-03T10:58:37"/>
        <d v="2022-10-03T10:52:48"/>
        <d v="2022-10-06T11:09:20"/>
        <d v="2022-10-18T10:41:54"/>
        <d v="2022-10-03T10:57:37"/>
        <d v="2022-10-03T13:13:32"/>
        <d v="2022-10-06T08:44:00"/>
        <d v="2022-10-03T11:05:54"/>
        <d v="2022-10-03T14:14:38"/>
        <d v="2022-10-03T14:55:35"/>
        <d v="2022-10-18T12:47:20"/>
        <d v="2022-10-03T12:32:35"/>
        <d v="2022-10-03T11:28:19"/>
        <d v="2022-10-03T11:29:43"/>
        <d v="2022-10-03T11:29:41"/>
        <d v="2022-10-03T11:48:16"/>
        <d v="2022-10-03T11:35:58"/>
        <d v="2022-10-03T16:59:08"/>
        <d v="2022-10-03T11:57:52"/>
        <d v="2022-10-03T11:38:27"/>
        <d v="2022-10-03T11:43:00"/>
        <d v="2022-10-03T12:13:38"/>
        <d v="2022-10-03T11:42:54"/>
        <d v="2022-10-03T11:44:42"/>
        <d v="2022-10-03T11:45:58"/>
        <d v="2022-10-03T11:56:04"/>
        <d v="2022-10-03T11:56:10"/>
        <d v="2022-10-19T15:39:08"/>
        <d v="2022-10-03T13:46:35"/>
        <d v="2022-10-03T12:04:25"/>
        <d v="2022-10-18T12:50:49"/>
        <d v="2022-10-03T12:02:05"/>
        <d v="2022-10-03T12:04:36"/>
        <d v="2022-10-03T12:25:45"/>
        <d v="2022-10-18T13:02:11"/>
        <d v="2022-10-03T12:07:16"/>
        <d v="2022-10-03T12:09:35"/>
        <d v="2022-10-03T12:09:31"/>
        <d v="2022-10-04T18:23:13"/>
        <d v="2022-10-03T12:12:53"/>
        <d v="2022-10-03T12:14:05"/>
        <d v="2022-10-03T12:17:58"/>
        <d v="2022-10-03T12:17:37"/>
        <d v="2022-10-03T12:30:11"/>
        <d v="2022-10-03T13:58:20"/>
        <d v="2022-10-03T12:43:24"/>
        <d v="2022-10-03T12:31:20"/>
        <d v="2022-10-03T12:32:45"/>
        <d v="2022-10-03T12:37:19"/>
        <d v="2022-10-03T12:35:33"/>
        <d v="2022-10-03T12:43:53"/>
        <d v="2022-10-04T10:26:11"/>
        <d v="2022-10-03T12:51:38"/>
        <d v="2022-10-03T12:50:16"/>
        <d v="2022-10-03T12:57:25"/>
        <d v="2022-10-03T13:00:30"/>
        <d v="2022-10-03T16:24:34"/>
        <d v="2022-10-04T10:39:39"/>
        <d v="2022-10-04T15:29:20"/>
        <d v="2022-10-04T16:06:36"/>
        <d v="2022-10-04T10:50:59"/>
        <d v="2022-10-25T16:46:37"/>
        <d v="2022-10-03T18:43:19"/>
        <d v="2022-10-04T11:18:15"/>
        <d v="2022-10-03T13:11:17"/>
        <d v="2022-10-03T13:14:59"/>
        <d v="2022-10-04T11:28:07"/>
        <d v="2022-10-03T13:12:00"/>
        <d v="2022-10-03T13:17:28"/>
        <d v="2022-10-03T13:23:56"/>
        <d v="2022-10-03T13:28:09"/>
        <d v="2022-10-03T13:28:20"/>
        <d v="2022-10-03T13:32:17"/>
        <d v="2022-10-03T13:31:48"/>
        <d v="2022-10-03T13:32:42"/>
        <d v="2022-10-03T13:45:57"/>
        <d v="2022-10-17T16:43:45"/>
        <d v="2022-10-04T12:11:36"/>
        <d v="2022-10-04T12:28:50"/>
        <d v="2022-10-03T14:01:20"/>
        <d v="2022-10-03T15:28:54"/>
        <d v="2022-10-05T16:58:09"/>
        <d v="2022-10-03T14:23:03"/>
        <d v="2022-10-03T18:51:34"/>
        <d v="2022-10-03T16:00:05"/>
        <d v="2022-10-03T14:30:50"/>
        <d v="2022-10-19T12:01:09"/>
        <d v="2022-10-03T14:47:55"/>
        <d v="2022-10-04T16:10:27"/>
        <d v="2022-10-03T14:50:53"/>
        <d v="2022-10-03T15:01:44"/>
        <d v="2022-10-03T15:04:51"/>
        <d v="2022-10-03T15:31:51"/>
        <d v="2022-10-19T11:10:55"/>
        <d v="2022-10-03T18:09:38"/>
        <d v="2022-10-03T17:47:46"/>
        <d v="2022-10-04T10:39:16"/>
        <d v="2022-10-03T15:23:36"/>
        <d v="2022-10-04T18:37:58"/>
        <d v="2022-10-19T14:09:43"/>
        <d v="2022-10-03T15:23:11"/>
        <d v="2022-10-04T10:08:33"/>
        <d v="2022-10-03T15:27:30"/>
        <d v="2022-10-03T15:33:50"/>
        <d v="2022-10-03T15:35:47"/>
        <d v="2022-10-03T15:43:58"/>
        <d v="2022-10-03T15:46:59"/>
        <d v="2022-10-06T09:25:00"/>
        <d v="2022-10-03T15:54:18"/>
        <d v="2022-10-03T15:54:02"/>
        <d v="2022-10-13T16:55:36"/>
        <d v="2022-10-03T15:59:40"/>
        <d v="2022-10-03T16:00:21"/>
        <d v="2022-10-26T12:15:56"/>
        <d v="2022-10-03T16:14:51"/>
        <d v="2022-10-19T13:00:46"/>
        <d v="2022-10-20T15:45:28"/>
        <d v="2022-10-03T16:21:58"/>
        <d v="2022-10-03T16:29:06"/>
        <d v="2022-10-05T12:20:37"/>
        <d v="2022-10-20T15:11:16"/>
        <d v="2022-10-03T16:33:43"/>
        <d v="2022-10-03T16:34:05"/>
        <d v="2022-10-03T16:36:16"/>
        <d v="2022-10-19T17:23:54"/>
        <d v="2022-10-11T18:14:33"/>
        <d v="2022-10-03T16:39:31"/>
        <d v="2022-10-19T11:25:46"/>
        <d v="2022-10-03T16:56:12"/>
        <d v="2022-10-19T11:34:47"/>
        <d v="2022-10-03T16:53:51"/>
        <d v="2022-10-07T09:52:40"/>
        <d v="2022-10-05T01:24:48"/>
        <d v="2022-10-03T16:54:13"/>
        <d v="2022-10-03T16:55:59"/>
        <d v="2022-10-03T16:56:18"/>
        <d v="2022-10-03T16:59:35"/>
        <d v="2022-10-19T11:43:31"/>
        <d v="2022-10-03T17:10:47"/>
        <d v="2022-10-19T12:02:55"/>
        <d v="2022-10-04T10:29:54"/>
        <d v="2022-10-03T17:14:59"/>
        <d v="2022-10-19T16:20:45"/>
        <d v="2022-10-03T17:17:36"/>
        <d v="2022-10-03T17:27:18"/>
        <d v="2022-10-03T17:44:44"/>
        <d v="2022-10-03T17:27:57"/>
        <d v="2022-10-03T17:29:19"/>
        <d v="2022-10-04T15:26:09"/>
        <d v="2022-10-03T17:32:41"/>
        <d v="2022-10-03T18:00:00"/>
        <d v="2022-10-14T17:47:30"/>
        <d v="2022-10-03T17:46:05"/>
        <d v="2022-10-06T12:06:23"/>
        <d v="2022-10-03T17:41:51"/>
        <d v="2022-10-03T17:44:15"/>
        <d v="2022-10-05T13:01:12"/>
        <d v="2022-10-19T14:22:02"/>
        <d v="2022-10-12T11:58:33"/>
        <d v="2022-10-04T17:29:32"/>
        <d v="2022-10-05T11:18:16"/>
        <d v="2022-10-03T18:28:25"/>
        <d v="2022-10-03T18:54:03"/>
        <d v="2022-10-03T18:18:12"/>
        <d v="2022-10-05T09:48:15"/>
        <d v="2022-10-03T18:30:33"/>
        <d v="2022-10-19T16:30:39"/>
        <d v="2022-10-19T16:39:11"/>
        <d v="2022-10-03T18:54:54"/>
        <d v="2022-10-04T18:40:22"/>
        <d v="2022-10-03T19:07:22"/>
        <d v="2022-10-03T19:08:23"/>
        <d v="2022-10-03T19:11:30"/>
        <d v="2022-10-03T19:15:51"/>
        <d v="2022-10-05T14:06:51"/>
        <d v="2022-10-19T14:31:54"/>
        <d v="2022-10-04T11:41:57"/>
        <d v="2022-10-04T09:11:00"/>
        <d v="2022-10-04T09:16:50"/>
        <d v="2022-10-04T09:17:19"/>
        <d v="2022-10-19T14:39:25"/>
        <d v="2022-10-06T18:54:14"/>
        <d v="2022-10-04T09:39:11"/>
        <d v="2022-10-04T09:27:15"/>
        <d v="2022-10-04T09:26:28"/>
        <d v="2022-10-05T14:01:21"/>
        <d v="2022-10-04T09:32:46"/>
        <d v="2022-10-04T09:53:24"/>
        <d v="2022-10-19T14:52:18"/>
        <d v="2022-10-04T16:50:42"/>
        <d v="2022-10-04T16:58:47"/>
        <d v="2022-10-04T10:00:26"/>
        <d v="2022-10-04T09:53:35"/>
        <d v="2022-10-04T09:57:56"/>
        <d v="2022-10-04T10:16:32"/>
        <d v="2022-10-04T10:14:40"/>
        <d v="2022-10-04T10:15:26"/>
        <d v="2022-10-14T10:39:19"/>
        <d v="2022-10-04T10:17:00"/>
        <d v="2022-10-04T10:26:31"/>
        <d v="2022-10-19T16:46:44"/>
        <d v="2022-10-04T10:27:08"/>
        <d v="2022-10-05T16:39:41"/>
        <d v="2022-10-04T10:37:24"/>
        <d v="2022-10-05T10:34:58"/>
        <d v="2022-10-04T10:34:08"/>
        <d v="2022-10-19T14:58:52"/>
        <d v="2022-10-12T21:09:28"/>
        <d v="2022-10-04T10:41:46"/>
        <d v="2022-10-04T14:26:58"/>
        <d v="2022-10-04T13:24:27"/>
        <d v="2022-10-04T10:47:19"/>
        <d v="2022-10-04T11:04:23"/>
        <d v="2022-10-04T11:34:18"/>
        <d v="2022-10-04T11:05:02"/>
        <d v="2022-10-04T11:05:33"/>
        <d v="2022-10-04T11:09:04"/>
        <d v="2022-10-04T11:09:10"/>
        <d v="2022-10-04T11:11:12"/>
        <d v="2022-10-04T11:10:23"/>
        <d v="2022-10-04T14:25:05"/>
        <d v="2022-10-19T15:03:24"/>
        <d v="2022-10-04T11:17:49"/>
        <d v="2022-10-04T11:31:26"/>
        <d v="2022-10-04T11:21:17"/>
        <d v="2022-10-04T11:22:01"/>
        <d v="2022-10-04T14:27:16"/>
        <d v="2022-10-04T11:34:46"/>
        <d v="2022-10-04T11:25:57"/>
        <d v="2022-10-04T11:28:52"/>
        <d v="2022-10-04T14:31:36"/>
        <d v="2022-10-04T11:32:29"/>
        <d v="2022-10-04T12:01:31"/>
        <d v="2022-10-04T11:42:35"/>
        <d v="2022-10-04T12:01:21"/>
        <d v="2022-10-04T11:45:48"/>
        <d v="2022-10-04T11:49:07"/>
        <d v="2022-10-04T15:54:20"/>
        <d v="2022-10-04T11:49:41"/>
        <d v="2022-10-04T11:55:25"/>
        <d v="2022-10-04T12:00:39"/>
        <d v="2022-10-04T12:02:05"/>
        <d v="2022-10-04T12:04:17"/>
        <d v="2022-10-04T12:12:44"/>
        <d v="2022-10-04T12:13:06"/>
        <d v="2022-10-04T12:11:55"/>
        <d v="2022-10-04T12:12:39"/>
        <d v="2022-10-04T12:33:31"/>
        <d v="2022-10-20T09:59:52"/>
        <d v="2022-10-19T14:46:30"/>
        <d v="2022-10-07T16:08:00"/>
        <d v="2022-10-06T09:37:36"/>
        <d v="2022-10-06T18:57:38"/>
        <d v="2022-10-04T12:44:36"/>
        <d v="2022-10-04T12:26:35"/>
        <d v="2022-10-19T14:55:45"/>
        <d v="2022-10-20T10:10:26"/>
        <d v="2022-10-04T12:59:15"/>
        <d v="2022-10-04T12:35:58"/>
        <d v="2022-10-04T12:36:06"/>
        <d v="2022-10-04T12:38:43"/>
        <d v="2022-10-04T12:38:56"/>
        <d v="2022-10-04T12:49:34"/>
        <d v="2022-10-04T12:46:10"/>
        <d v="2022-10-04T12:50:39"/>
        <d v="2022-10-04T12:56:41"/>
        <d v="2022-10-04T12:52:17"/>
        <d v="2022-10-17T18:44:49"/>
        <d v="2022-10-04T12:56:08"/>
        <d v="2022-10-04T12:59:08"/>
        <d v="2022-10-04T13:01:49"/>
        <d v="2022-10-04T14:34:24"/>
        <d v="2022-10-05T11:20:49"/>
        <d v="2022-10-20T10:19:46"/>
        <d v="2022-10-04T13:17:02"/>
        <d v="2022-10-04T16:00:35"/>
        <d v="2022-10-04T13:30:21"/>
        <d v="2022-10-04T17:55:18"/>
        <d v="2022-10-04T13:30:52"/>
        <d v="2022-10-04T15:13:42"/>
        <d v="2022-10-04T13:40:32"/>
        <d v="2022-10-04T14:09:01"/>
        <d v="2022-10-22T17:40:27"/>
        <d v="2022-10-04T14:01:15"/>
        <d v="2022-10-05T11:03:49"/>
        <d v="2022-10-11T19:19:58"/>
        <d v="2022-10-04T14:37:55"/>
        <d v="2022-10-20T10:24:23"/>
        <d v="2022-10-04T14:54:11"/>
        <d v="2022-10-04T16:49:02"/>
        <d v="2022-10-04T15:11:58"/>
        <d v="2022-10-04T15:10:13"/>
        <d v="2022-10-04T16:07:15"/>
        <d v="2022-10-04T15:30:03"/>
        <d v="2022-10-04T15:15:02"/>
        <d v="2022-10-04T15:15:17"/>
        <d v="2022-10-04T15:28:42"/>
        <d v="2022-10-04T15:34:44"/>
        <d v="2022-10-19T15:08:28"/>
        <d v="2022-10-04T15:41:53"/>
        <d v="2022-10-04T15:53:14"/>
        <d v="2022-10-04T15:47:14"/>
        <d v="2022-10-25T17:02:23"/>
        <d v="2022-10-04T15:55:54"/>
        <d v="2022-10-04T16:03:52"/>
        <d v="2022-10-04T16:04:47"/>
        <d v="2022-10-04T18:22:41"/>
        <d v="2022-10-04T16:29:51"/>
        <d v="2022-10-04T16:31:00"/>
        <d v="2022-10-04T18:24:49"/>
        <d v="2022-10-20T10:36:36"/>
        <d v="2022-10-04T17:38:42"/>
        <d v="2022-10-20T10:46:47"/>
        <d v="2022-10-04T16:50:58"/>
        <d v="2022-10-04T16:55:23"/>
        <d v="2022-10-05T17:20:42"/>
        <d v="2022-10-04T16:58:18"/>
        <d v="2022-10-04T17:02:37"/>
        <d v="2022-10-06T13:29:23"/>
        <d v="2022-10-05T12:09:15"/>
        <d v="2022-10-20T11:01:58"/>
        <d v="2022-10-04T17:15:03"/>
        <d v="2022-10-05T16:26:50"/>
        <d v="2022-10-04T17:27:37"/>
        <d v="2022-10-04T17:31:11"/>
        <d v="2022-10-04T17:32:52"/>
        <d v="2022-10-04T17:34:23"/>
        <d v="2022-10-05T12:29:44"/>
        <d v="2022-10-04T17:43:07"/>
        <d v="2022-10-04T17:54:03"/>
        <d v="2022-10-04T17:45:15"/>
        <d v="2022-10-04T17:49:36"/>
        <d v="2022-10-04T18:00:38"/>
        <d v="2022-10-20T11:15:36"/>
        <d v="2022-10-04T18:15:30"/>
        <d v="2022-10-04T18:13:14"/>
        <d v="2022-10-05T11:38:24"/>
        <d v="2022-10-04T18:19:59"/>
        <d v="2022-10-04T18:26:06"/>
        <d v="2022-10-20T11:23:39"/>
        <d v="2022-10-04T18:20:57"/>
        <d v="2022-10-04T18:27:15"/>
        <d v="2022-10-14T08:23:51"/>
        <d v="2022-10-04T19:06:36"/>
        <d v="2022-10-06T14:03:53"/>
        <d v="2022-10-04T18:56:54"/>
        <d v="2022-10-04T19:07:34"/>
        <d v="2022-10-05T14:28:57"/>
        <d v="2022-10-05T09:13:07"/>
        <d v="2022-10-05T09:15:01"/>
        <d v="2022-10-05T09:17:01"/>
        <d v="2022-10-05T09:18:48"/>
        <d v="2022-10-05T09:34:43"/>
        <d v="2022-10-05T09:28:37"/>
        <d v="2022-10-05T09:37:18"/>
        <d v="2022-10-06T09:34:14"/>
        <d v="2022-10-05T09:57:23"/>
        <d v="2022-10-11T16:44:29"/>
        <d v="2022-10-05T14:47:38"/>
        <d v="2022-10-05T16:32:19"/>
        <d v="2022-10-05T10:01:02"/>
        <d v="2022-10-11T15:13:08"/>
        <d v="2022-10-05T10:03:25"/>
        <d v="2022-10-05T10:03:05"/>
        <d v="2022-10-05T10:05:59"/>
        <d v="2022-10-05T10:18:08"/>
        <d v="2022-10-05T10:17:55"/>
        <d v="2022-10-05T10:34:52"/>
        <d v="2022-10-05T10:26:37"/>
        <d v="2022-10-05T10:40:55"/>
        <d v="2022-10-05T10:42:51"/>
        <d v="2022-10-11T15:18:20"/>
        <d v="2022-10-05T20:28:55"/>
        <d v="2022-10-12T10:29:36"/>
        <d v="2022-10-05T10:48:06"/>
        <d v="2022-10-05T13:00:46"/>
        <d v="2022-10-05T10:53:17"/>
        <d v="2022-10-12T10:47:46"/>
        <d v="2022-10-05T10:58:35"/>
        <d v="2022-10-05T10:58:38"/>
        <d v="2022-10-05T11:03:31"/>
        <d v="2022-10-12T10:57:46"/>
        <d v="2022-10-05T13:44:41"/>
        <d v="2022-10-07T16:02:27"/>
        <d v="2022-10-05T11:15:18"/>
        <d v="2022-10-05T11:38:15"/>
        <d v="2022-10-06T11:37:58"/>
        <d v="2022-10-05T11:27:40"/>
        <d v="2022-10-11T15:23:20"/>
        <d v="2022-10-05T12:23:16"/>
        <d v="2022-10-11T09:14:30"/>
        <d v="2022-10-05T13:57:49"/>
        <d v="2022-10-05T11:42:46"/>
        <d v="2022-10-05T11:44:16"/>
        <d v="2022-10-05T11:45:03"/>
        <d v="2022-10-11T15:31:32"/>
        <d v="2022-10-05T11:46:20"/>
        <d v="2022-10-05T11:48:10"/>
        <d v="2022-10-05T12:00:28"/>
        <d v="2022-10-05T11:57:00"/>
        <d v="2022-10-05T11:59:44"/>
        <d v="2022-10-05T12:01:10"/>
        <d v="2022-10-05T12:05:06"/>
        <d v="2022-10-06T11:27:03"/>
        <d v="2022-10-05T12:12:56"/>
        <d v="2022-10-05T12:19:29"/>
        <d v="2022-10-05T12:21:57"/>
        <d v="2022-10-11T15:37:51"/>
        <d v="2022-10-05T12:23:42"/>
        <d v="2022-10-05T14:17:35"/>
        <d v="2022-10-05T12:26:23"/>
        <d v="2022-10-07T11:36:35"/>
        <d v="2022-10-07T10:19:53"/>
        <d v="2022-10-05T12:45:28"/>
        <d v="2022-10-05T12:30:48"/>
        <d v="2022-10-05T12:32:12"/>
        <d v="2022-10-05T12:54:59"/>
        <d v="2022-10-05T12:38:13"/>
        <d v="2022-10-05T12:38:06"/>
        <d v="2022-10-07T10:02:41"/>
        <d v="2022-10-05T12:43:31"/>
        <d v="2022-10-05T12:43:09"/>
        <d v="2022-10-05T12:46:29"/>
        <d v="2022-10-24T11:21:05"/>
        <d v="2022-10-11T15:49:20"/>
        <d v="2022-10-05T12:48:39"/>
        <d v="2022-10-05T13:02:23"/>
        <d v="2022-10-05T13:06:28"/>
        <d v="2022-10-05T13:03:27"/>
        <d v="2022-10-05T13:07:55"/>
        <d v="2022-10-05T14:49:49"/>
        <d v="2022-10-26T17:16:53"/>
        <d v="2022-10-05T13:16:01"/>
        <d v="2022-10-06T16:09:02"/>
        <d v="2022-10-06T16:44:35"/>
        <d v="2022-10-05T13:30:52"/>
        <d v="2022-10-05T13:39:47"/>
        <d v="2022-10-05T13:42:31"/>
        <d v="2022-10-05T16:16:06"/>
        <d v="2022-10-05T13:55:36"/>
        <d v="2022-10-05T13:56:31"/>
        <d v="2022-10-26T16:59:14"/>
        <d v="2022-10-05T13:59:35"/>
        <d v="2022-10-05T14:04:08"/>
        <d v="2022-10-05T14:13:11"/>
        <d v="2022-10-05T15:52:45"/>
        <d v="2022-10-24T09:55:05"/>
        <d v="2022-10-06T15:42:37"/>
        <d v="2022-10-05T14:13:20"/>
        <d v="2022-10-05T14:21:52"/>
        <d v="2022-10-05T14:15:27"/>
        <d v="2022-10-05T14:16:08"/>
        <d v="2022-10-05T14:35:28"/>
        <d v="2022-10-11T09:57:13"/>
        <d v="2022-10-05T14:42:39"/>
        <d v="2022-10-11T10:54:17"/>
        <d v="2022-10-05T14:44:22"/>
        <d v="2022-10-05T16:36:05"/>
        <d v="2022-10-05T14:53:29"/>
        <d v="2022-10-26T17:10:18"/>
        <d v="2022-10-11T16:07:39"/>
        <d v="2022-10-05T15:06:37"/>
        <d v="2022-10-05T15:02:23"/>
        <d v="2022-10-05T15:12:22"/>
        <d v="2022-10-05T15:12:07"/>
        <d v="2022-10-05T15:13:03"/>
        <d v="2022-10-05T15:16:35"/>
        <d v="2022-10-06T12:26:55"/>
        <d v="2022-10-05T15:34:56"/>
        <d v="2022-10-05T15:27:35"/>
        <d v="2022-10-06T16:23:36"/>
        <d v="2022-10-20T13:26:13"/>
        <d v="2022-10-05T15:49:13"/>
        <d v="2022-10-05T15:47:11"/>
        <d v="2022-10-11T16:12:23"/>
        <d v="2022-10-05T15:47:27"/>
        <d v="2022-10-05T15:57:34"/>
        <d v="2022-10-05T15:49:02"/>
        <d v="2022-10-05T15:50:44"/>
        <d v="2022-10-05T16:27:51"/>
        <d v="2022-10-05T16:30:23"/>
        <d v="2022-10-11T10:02:06"/>
        <d v="2022-10-05T16:22:21"/>
        <d v="2022-10-05T19:06:26"/>
        <d v="2022-10-05T16:20:44"/>
        <d v="2022-10-05T16:22:32"/>
        <d v="2022-10-05T16:26:01"/>
        <d v="2022-10-18T10:48:03"/>
        <d v="2022-10-20T13:37:11"/>
        <d v="2022-10-05T17:11:54"/>
        <d v="2022-10-05T16:39:31"/>
        <d v="2022-10-05T16:39:45"/>
        <d v="2022-10-05T16:57:24"/>
        <d v="2022-10-05T17:00:50"/>
        <d v="2022-10-06T16:36:36"/>
        <d v="2022-10-05T18:46:48"/>
        <d v="2022-10-05T17:23:04"/>
        <d v="2022-10-05T17:31:00"/>
        <d v="2022-10-05T17:36:18"/>
        <d v="2022-10-05T17:39:04"/>
        <d v="2022-10-05T17:49:46"/>
        <d v="2022-10-05T17:52:48"/>
        <d v="2022-10-05T18:13:12"/>
        <d v="2022-10-05T18:11:42"/>
        <d v="2022-10-05T18:17:15"/>
        <d v="2022-10-05T18:27:27"/>
        <d v="2022-10-07T18:46:00"/>
        <d v="2022-10-05T18:38:21"/>
        <d v="2022-10-05T18:36:39"/>
        <d v="2022-10-05T18:39:12"/>
        <d v="2022-10-05T18:43:48"/>
        <d v="2022-10-05T18:59:53"/>
        <d v="2022-10-07T18:54:10"/>
        <d v="2022-10-05T18:53:47"/>
        <d v="2022-10-05T18:54:19"/>
        <d v="2022-10-05T19:33:36"/>
        <d v="2022-10-05T19:01:16"/>
        <d v="2022-10-06T09:39:44"/>
        <d v="2022-10-06T09:43:27"/>
        <d v="2022-10-11T09:38:20"/>
        <d v="2022-10-06T10:11:55"/>
        <d v="2022-10-06T16:20:56"/>
        <d v="2022-10-06T09:15:04"/>
        <d v="2022-10-06T09:22:38"/>
        <d v="2022-10-06T09:27:34"/>
        <d v="2022-10-06T09:35:43"/>
        <d v="2022-10-06T09:26:20"/>
        <d v="2022-10-06T09:32:25"/>
        <d v="2022-10-07T16:12:23"/>
        <d v="2022-10-06T16:56:46"/>
        <d v="2022-10-06T09:46:28"/>
        <d v="2022-10-06T10:53:53"/>
        <d v="2022-10-06T10:05:53"/>
        <d v="2022-10-06T09:54:04"/>
        <d v="2022-10-06T09:55:15"/>
        <d v="2022-10-06T09:58:02"/>
        <d v="2022-10-07T09:49:56"/>
        <d v="2022-10-06T10:07:04"/>
        <d v="2022-10-06T10:09:53"/>
        <d v="2022-10-06T10:34:53"/>
        <d v="2022-10-06T10:19:23"/>
        <d v="2022-10-06T11:14:01"/>
        <d v="2022-10-07T12:22:14"/>
        <d v="2022-10-07T09:34:03"/>
        <d v="2022-10-06T10:49:58"/>
        <d v="2022-10-06T10:40:25"/>
        <d v="2022-10-06T10:42:00"/>
        <d v="2022-10-06T11:06:43"/>
        <d v="2022-10-07T09:51:16"/>
        <d v="2022-10-06T10:53:15"/>
        <d v="2022-10-06T10:55:26"/>
        <d v="2022-10-06T11:03:36"/>
        <d v="2022-10-06T11:37:44"/>
        <d v="2022-10-06T11:03:47"/>
        <d v="2022-10-06T11:22:05"/>
        <d v="2022-10-06T11:36:50"/>
        <d v="2022-10-06T11:10:07"/>
        <d v="2022-10-06T11:37:47"/>
        <d v="2022-10-06T11:09:55"/>
        <d v="2022-10-06T11:16:37"/>
        <d v="2022-10-06T13:37:24"/>
        <d v="2022-10-06T11:32:03"/>
        <d v="2022-10-06T11:30:15"/>
        <d v="2022-10-06T14:58:05"/>
        <d v="2022-10-06T13:39:51"/>
        <d v="2022-10-06T11:38:43"/>
        <d v="2022-10-06T11:46:05"/>
        <d v="2022-10-13T18:47:57"/>
        <d v="2022-10-06T12:05:39"/>
        <d v="2022-10-17T11:21:36"/>
        <d v="2022-10-06T12:36:55"/>
        <d v="2022-10-06T12:10:18"/>
        <d v="2022-10-06T12:13:24"/>
        <d v="2022-10-06T12:26:32"/>
        <d v="2022-10-06T12:12:23"/>
        <d v="2022-10-06T12:14:51"/>
        <d v="2022-10-06T12:21:44"/>
        <d v="2022-10-06T14:23:05"/>
        <d v="2022-10-07T14:36:40"/>
        <d v="2022-10-06T12:32:32"/>
        <d v="2022-10-06T14:09:22"/>
        <d v="2022-10-28T13:25:07"/>
        <d v="2022-10-06T12:42:39"/>
        <d v="2022-10-20T15:07:57"/>
        <d v="2022-10-06T12:49:12"/>
        <d v="2022-10-06T12:51:02"/>
        <d v="2022-10-06T13:00:19"/>
        <d v="2022-10-06T14:36:23"/>
        <d v="2022-10-06T13:08:30"/>
        <d v="2022-10-12T10:02:37"/>
        <d v="2022-10-13T18:43:21"/>
        <d v="2022-10-07T16:18:29"/>
        <d v="2022-10-06T13:24:54"/>
        <d v="2022-10-06T13:30:34"/>
        <d v="2022-10-06T13:50:09"/>
        <d v="2022-10-11T16:51:41"/>
        <d v="2022-10-06T13:57:17"/>
        <d v="2022-10-06T14:41:17"/>
        <d v="2022-10-06T15:04:39"/>
        <d v="2022-10-06T14:05:52"/>
        <d v="2022-10-06T14:10:39"/>
        <d v="2022-10-07T16:27:48"/>
        <d v="2022-10-06T14:16:25"/>
        <d v="2022-10-06T14:23:07"/>
        <d v="2022-10-06T14:23:04"/>
        <d v="2022-10-06T14:22:09"/>
        <d v="2022-10-06T14:23:18"/>
        <d v="2022-10-07T16:34:21"/>
        <d v="2022-10-06T17:44:32"/>
        <d v="2022-10-06T14:59:44"/>
        <d v="2022-10-06T14:41:51"/>
        <d v="2022-10-06T15:47:58"/>
        <d v="2022-10-25T15:02:19"/>
        <d v="2022-10-06T15:58:29"/>
        <d v="2022-10-07T08:56:32"/>
        <d v="2022-10-20T16:39:24"/>
        <d v="2022-10-06T16:24:32"/>
        <d v="2022-10-18T10:59:57"/>
        <d v="2022-10-06T18:50:19"/>
        <d v="2022-10-20T17:01:44"/>
        <d v="2022-10-11T09:51:06"/>
        <d v="2022-10-06T17:06:34"/>
        <d v="2022-10-06T17:36:47"/>
        <d v="2022-10-06T15:54:40"/>
        <d v="2022-10-06T15:41:34"/>
        <d v="2022-10-06T15:52:04"/>
        <d v="2022-10-06T15:45:27"/>
        <d v="2022-10-06T15:58:41"/>
        <d v="2022-10-07T16:57:26"/>
        <d v="2022-10-06T16:03:55"/>
        <d v="2022-10-06T16:05:52"/>
        <d v="2022-10-06T16:11:13"/>
        <d v="2022-10-06T18:42:52"/>
        <d v="2022-10-06T17:21:32"/>
        <d v="2022-10-06T16:34:10"/>
        <d v="2022-10-11T15:23:10"/>
        <d v="2022-10-06T18:18:11"/>
        <d v="2022-10-06T16:33:25"/>
        <d v="2022-10-06T16:41:37"/>
        <d v="2022-10-06T16:51:51"/>
        <d v="2022-10-11T12:24:00"/>
        <d v="2022-10-06T16:52:28"/>
        <d v="2022-10-06T16:53:59"/>
        <d v="2022-10-06T17:24:24"/>
        <d v="2022-10-06T17:41:05"/>
        <d v="2022-10-06T17:14:30"/>
        <d v="2022-10-06T17:16:34"/>
        <d v="2022-10-06T17:27:13"/>
        <d v="2022-10-06T17:37:59"/>
        <d v="2022-10-07T12:06:15"/>
        <d v="2022-10-07T12:12:56"/>
        <d v="2022-10-06T17:34:59"/>
        <d v="2022-10-07T12:40:03"/>
        <d v="2022-10-06T17:37:43"/>
        <d v="2022-10-07T09:29:13"/>
        <d v="2022-10-06T18:54:59"/>
        <d v="2022-10-06T18:05:49"/>
        <d v="2022-10-06T18:06:08"/>
        <d v="2022-10-20T15:20:01"/>
        <d v="2022-10-20T15:26:38"/>
        <d v="2022-10-06T18:22:26"/>
        <d v="2022-10-07T09:36:01"/>
        <d v="2022-10-25T14:23:43"/>
        <d v="2022-10-06T18:53:36"/>
        <d v="2022-10-06T19:07:04"/>
        <d v="2022-10-06T19:16:19"/>
        <d v="2022-10-06T19:25:44"/>
        <d v="2022-10-07T10:00:20"/>
        <d v="2022-10-07T10:42:47"/>
        <d v="2022-10-07T09:47:32"/>
        <d v="2022-10-20T15:32:34"/>
        <d v="2022-10-07T09:38:43"/>
        <d v="2022-10-07T09:31:23"/>
        <d v="2022-10-07T12:25:03"/>
        <d v="2022-10-12T13:00:55"/>
        <d v="2022-10-07T09:53:08"/>
        <d v="2022-10-07T10:53:08"/>
        <d v="2022-10-07T10:03:13"/>
        <d v="2022-10-07T10:08:34"/>
        <d v="2022-10-26T17:31:16"/>
        <d v="2022-10-07T10:31:37"/>
        <d v="2022-10-07T10:17:33"/>
        <d v="2022-10-12T12:01:48"/>
        <d v="2022-10-07T10:25:15"/>
        <d v="2022-10-18T13:44:13"/>
        <d v="2022-10-07T10:28:54"/>
        <d v="2022-10-07T10:44:54"/>
        <d v="2022-10-25T13:11:27"/>
        <d v="2022-10-07T12:35:02"/>
        <d v="2022-10-12T09:49:26"/>
        <d v="2022-10-20T17:27:01"/>
        <d v="2022-10-07T18:23:38"/>
        <d v="2022-10-07T11:29:19"/>
        <d v="2022-10-07T11:49:15"/>
        <d v="2022-10-07T11:35:32"/>
        <d v="2022-10-07T11:46:54"/>
        <d v="2022-10-07T12:30:30"/>
        <d v="2022-10-07T11:47:04"/>
        <d v="2022-10-07T11:45:49"/>
        <d v="2022-10-07T13:56:26"/>
        <d v="2022-10-25T13:54:31"/>
        <d v="2022-10-07T11:56:06"/>
        <d v="2022-10-07T14:52:22"/>
        <d v="2022-10-07T11:58:33"/>
        <d v="2022-10-07T11:56:28"/>
        <d v="2022-10-07T12:28:48"/>
        <d v="2022-10-13T18:32:19"/>
        <d v="2022-10-07T17:57:06"/>
        <d v="2022-10-07T12:24:41"/>
        <d v="2022-10-07T12:26:37"/>
        <d v="2022-10-07T12:29:20"/>
        <d v="2022-10-07T12:38:19"/>
        <d v="2022-10-07T12:39:47"/>
        <d v="2022-10-07T13:16:31"/>
        <d v="2022-10-07T12:46:23"/>
        <d v="2022-10-13T18:00:45"/>
        <d v="2022-10-20T15:42:14"/>
        <d v="2022-10-20T15:47:28"/>
        <d v="2022-10-13T18:34:34"/>
        <d v="2022-10-07T13:03:11"/>
        <d v="2022-10-07T13:07:20"/>
        <d v="2022-10-07T13:09:16"/>
        <d v="2022-10-07T13:17:37"/>
        <d v="2022-10-07T13:15:33"/>
        <d v="2022-10-07T15:57:16"/>
        <d v="2022-10-20T15:53:22"/>
        <d v="2022-10-20T16:53:11"/>
        <d v="2022-10-07T13:43:39"/>
        <d v="2022-10-07T13:57:58"/>
        <d v="2022-10-07T18:51:58"/>
        <d v="2022-10-07T14:01:52"/>
        <d v="2022-10-07T14:09:32"/>
        <d v="2022-10-07T16:44:39"/>
        <d v="2022-10-14T09:17:46"/>
        <d v="2022-10-14T09:26:44"/>
        <d v="2022-10-07T14:22:11"/>
        <d v="2022-10-14T09:28:29"/>
        <d v="2022-10-07T14:29:57"/>
        <d v="2022-10-07T14:32:37"/>
        <d v="2022-10-07T16:22:56"/>
        <d v="2022-10-07T14:41:14"/>
        <d v="2022-10-20T17:14:13"/>
        <d v="2022-10-07T14:50:53"/>
        <d v="2022-10-20T17:19:51"/>
        <d v="2022-10-07T17:38:30"/>
        <d v="2022-10-07T14:55:38"/>
        <d v="2022-10-07T17:33:36"/>
        <d v="2022-10-20T17:23:22"/>
        <d v="2022-10-07T15:06:27"/>
        <d v="2022-10-19T15:31:58"/>
        <d v="2022-10-07T15:10:28"/>
        <d v="2022-10-13T11:45:36"/>
        <d v="2022-10-07T15:20:05"/>
        <d v="2022-10-07T15:19:42"/>
        <d v="2022-10-07T15:21:07"/>
        <d v="2022-10-07T15:24:19"/>
        <d v="2022-10-07T15:29:02"/>
        <d v="2022-10-07T15:36:40"/>
        <d v="2022-10-07T15:45:29"/>
        <d v="2022-10-07T15:43:29"/>
        <d v="2022-10-07T15:48:04"/>
        <d v="2022-10-07T15:56:35"/>
        <d v="2022-10-07T15:49:23"/>
        <d v="2022-10-07T15:49:01"/>
        <d v="2022-10-07T15:52:52"/>
        <d v="2022-10-11T17:22:33"/>
        <d v="2022-10-07T15:57:28"/>
        <d v="2022-10-07T16:00:48"/>
        <d v="2022-10-25T14:39:40"/>
        <d v="2022-10-07T16:19:03"/>
        <d v="2022-10-20T17:28:23"/>
        <d v="2022-10-07T18:44:38"/>
        <d v="2022-10-20T17:50:01"/>
        <d v="2022-10-11T10:35:12"/>
        <d v="2022-10-11T17:37:33"/>
        <d v="2022-10-21T14:19:40"/>
        <d v="2022-10-07T17:23:48"/>
        <d v="2022-10-07T17:20:41"/>
        <d v="2022-10-20T17:53:45"/>
        <d v="2022-10-07T17:35:02"/>
        <d v="2022-10-07T17:46:22"/>
        <d v="2022-10-07T18:42:03"/>
        <d v="2022-10-07T17:58:04"/>
        <d v="2022-10-07T18:30:56"/>
        <d v="2022-10-07T18:42:36"/>
        <d v="2022-10-07T18:46:21"/>
        <d v="2022-10-07T18:59:54"/>
        <d v="2022-10-11T11:38:42"/>
        <d v="2022-10-07T19:02:11"/>
        <d v="2022-10-07T19:10:17"/>
        <d v="2022-10-11T10:16:23"/>
        <d v="2022-10-11T10:12:16"/>
        <d v="2022-10-12T15:44:59"/>
        <d v="2022-10-12T12:29:50"/>
        <d v="2022-10-11T10:22:52"/>
        <d v="2022-10-11T10:42:33"/>
        <d v="2022-10-12T18:33:49"/>
        <d v="2022-10-11T10:37:57"/>
        <d v="2022-10-11T17:43:11"/>
        <d v="2022-10-11T09:19:34"/>
        <d v="2022-10-11T09:18:08"/>
        <d v="2022-10-11T09:20:55"/>
        <d v="2022-10-11T09:18:07"/>
        <d v="2022-10-11T09:32:33"/>
        <d v="2022-10-11T09:25:13"/>
        <d v="2022-10-11T09:31:19"/>
        <d v="2022-10-11T09:25:16"/>
        <d v="2022-10-11T10:03:16"/>
        <d v="2022-10-11T11:17:39"/>
        <d v="2022-10-11T09:30:43"/>
        <d v="2022-10-11T09:33:43"/>
        <d v="2022-10-11T09:36:33"/>
        <d v="2022-10-11T10:00:05"/>
        <d v="2022-10-11T09:40:48"/>
        <d v="2022-10-12T17:05:44"/>
        <d v="2022-10-11T09:46:15"/>
        <d v="2022-10-11T12:12:01"/>
        <d v="2022-10-11T09:59:59"/>
        <d v="2022-10-11T09:54:46"/>
        <d v="2022-10-11T09:58:07"/>
        <d v="2022-10-11T11:34:49"/>
        <d v="2022-10-11T10:04:16"/>
        <d v="2022-10-11T10:04:25"/>
        <d v="2022-10-11T10:04:15"/>
        <d v="2022-10-11T12:41:12"/>
        <d v="2022-10-11T10:14:05"/>
        <d v="2022-10-11T10:17:50"/>
        <d v="2022-10-11T10:30:48"/>
        <d v="2022-10-18T17:00:47"/>
        <d v="2022-10-11T10:35:57"/>
        <d v="2022-10-24T11:21:28"/>
        <d v="2022-10-11T10:35:22"/>
        <d v="2022-10-12T15:51:39"/>
        <d v="2022-10-11T12:20:36"/>
        <d v="2022-10-11T10:36:08"/>
        <d v="2022-10-20T17:58:49"/>
        <d v="2022-10-11T12:28:38"/>
        <d v="2022-10-11T11:39:27"/>
        <d v="2022-10-11T11:58:48"/>
        <d v="2022-10-11T10:51:44"/>
        <d v="2022-10-11T10:57:38"/>
        <d v="2022-10-21T15:39:36"/>
        <d v="2022-10-11T11:09:28"/>
        <d v="2022-10-11T11:11:39"/>
        <d v="2022-10-11T13:14:09"/>
        <d v="2022-10-11T11:12:54"/>
        <d v="2022-10-11T12:00:42"/>
        <d v="2022-10-11T11:19:11"/>
        <d v="2022-10-11T11:30:30"/>
        <d v="2022-10-11T13:45:39"/>
        <d v="2022-10-11T13:56:17"/>
        <d v="2022-10-11T11:29:44"/>
        <d v="2022-10-11T12:02:42"/>
        <d v="2022-10-11T12:04:39"/>
        <d v="2022-10-11T11:36:01"/>
        <d v="2022-10-11T11:40:34"/>
        <d v="2022-10-12T13:14:44"/>
        <d v="2022-10-11T11:41:58"/>
        <d v="2022-10-12T15:45:39"/>
        <d v="2022-10-11T11:42:41"/>
        <d v="2022-10-11T12:55:34"/>
        <d v="2022-10-12T13:34:31"/>
        <d v="2022-10-12T13:52:37"/>
        <d v="2022-10-11T11:51:38"/>
        <d v="2022-10-11T11:52:29"/>
        <d v="2022-10-11T11:54:37"/>
        <d v="2022-10-11T12:21:12"/>
        <d v="2022-10-11T11:59:12"/>
        <d v="2022-10-11T12:28:05"/>
        <d v="2022-10-24T11:29:23"/>
        <d v="2022-10-11T12:05:52"/>
        <d v="2022-10-11T12:07:40"/>
        <d v="2022-10-11T12:10:57"/>
        <d v="2022-10-11T12:14:50"/>
        <d v="2022-10-11T12:22:49"/>
        <d v="2022-10-11T12:36:43"/>
        <d v="2022-10-21T17:02:28"/>
        <d v="2022-10-12T17:28:03"/>
        <d v="2022-10-11T12:36:48"/>
        <d v="2022-10-11T12:34:40"/>
        <d v="2022-10-11T12:40:26"/>
        <d v="2022-10-12T14:09:31"/>
        <d v="2022-10-11T12:41:09"/>
        <d v="2022-10-11T12:40:37"/>
        <d v="2022-10-11T12:41:48"/>
        <d v="2022-10-11T12:48:25"/>
        <d v="2022-10-11T16:31:34"/>
        <d v="2022-10-11T17:12:32"/>
        <d v="2022-10-11T12:51:29"/>
        <d v="2022-10-11T13:04:40"/>
        <d v="2022-10-11T13:01:33"/>
        <d v="2022-10-21T17:09:56"/>
        <d v="2022-10-11T13:14:53"/>
        <d v="2022-10-11T13:10:51"/>
        <d v="2022-10-11T13:22:11"/>
        <d v="2022-10-11T13:12:38"/>
        <d v="2022-10-11T13:16:42"/>
        <d v="2022-10-11T13:22:44"/>
        <d v="2022-10-11T13:20:07"/>
        <d v="2022-10-11T13:20:31"/>
        <d v="2022-10-12T10:02:11"/>
        <d v="2022-10-11T13:26:28"/>
        <d v="2022-10-12T14:24:41"/>
        <d v="2022-10-12T14:28:33"/>
        <d v="2022-10-12T21:17:20"/>
        <d v="2022-10-12T14:32:17"/>
        <d v="2022-10-12T14:35:49"/>
        <d v="2022-10-11T13:55:48"/>
        <d v="2022-10-11T14:15:47"/>
        <d v="2022-10-11T14:17:15"/>
        <d v="2022-10-11T14:17:13"/>
        <d v="2022-10-25T14:39:02"/>
        <d v="2022-10-21T15:46:30"/>
        <d v="2022-10-11T14:19:47"/>
        <d v="2022-10-11T14:27:18"/>
        <d v="2022-10-11T17:02:07"/>
        <d v="2022-10-11T14:30:56"/>
        <d v="2022-10-11T14:37:17"/>
        <d v="2022-10-11T14:40:47"/>
        <d v="2022-10-11T14:41:06"/>
        <d v="2022-10-11T14:48:38"/>
        <d v="2022-10-11T18:46:25"/>
        <d v="2022-10-11T15:14:26"/>
        <d v="2022-10-11T14:58:59"/>
        <d v="2022-10-13T08:39:35"/>
        <d v="2022-10-24T11:34:12"/>
        <d v="2022-10-11T15:12:57"/>
        <d v="2022-10-11T15:36:42"/>
        <d v="2022-10-11T15:53:35"/>
        <d v="2022-10-25T17:52:02"/>
        <d v="2022-10-25T12:28:25"/>
        <d v="2022-10-11T16:12:04"/>
        <d v="2022-10-11T15:43:02"/>
        <d v="2022-10-11T15:47:39"/>
        <d v="2022-10-12T12:47:45"/>
        <d v="2022-10-27T11:52:19"/>
        <d v="2022-10-11T16:07:45"/>
        <d v="2022-10-11T16:12:17"/>
        <d v="2022-10-11T16:13:56"/>
        <d v="2022-10-11T18:34:17"/>
        <d v="2022-10-11T16:14:55"/>
        <d v="2022-10-11T16:19:00"/>
        <d v="2022-10-11T16:17:49"/>
        <d v="2022-10-20T18:04:28"/>
        <d v="2022-10-11T16:18:15"/>
        <d v="2022-10-11T16:26:45"/>
        <d v="2022-10-11T16:39:17"/>
        <d v="2022-10-11T17:04:57"/>
        <d v="2022-10-11T16:37:45"/>
        <d v="2022-10-11T16:45:32"/>
        <d v="2022-10-12T15:33:23"/>
        <d v="2022-10-11T16:51:10"/>
        <d v="2022-10-11T16:48:58"/>
        <d v="2022-10-11T16:51:27"/>
        <d v="2022-10-24T11:21:44"/>
        <d v="2022-10-11T16:54:09"/>
        <d v="2022-10-24T12:41:31"/>
        <d v="2022-10-11T17:02:02"/>
        <d v="2022-10-11T17:06:10"/>
        <d v="2022-10-11T17:20:01"/>
        <d v="2022-10-11T17:07:02"/>
        <d v="2022-10-28T11:40:27"/>
        <d v="2022-10-11T17:08:25"/>
        <d v="2022-10-12T16:00:37"/>
        <d v="2022-10-11T17:14:55"/>
        <d v="2022-10-12T15:31:23"/>
        <d v="2022-10-14T17:50:25"/>
        <d v="2022-10-11T17:18:33"/>
        <d v="2022-10-11T17:29:05"/>
        <d v="2022-10-11T17:28:42"/>
        <d v="2022-10-11T17:54:02"/>
        <d v="2022-10-11T17:32:54"/>
        <d v="2022-10-11T17:34:23"/>
        <d v="2022-10-11T17:37:06"/>
        <d v="2022-10-11T18:01:27"/>
        <d v="2022-10-11T17:43:35"/>
        <d v="2022-10-11T18:08:06"/>
        <d v="2022-10-20T18:08:42"/>
        <d v="2022-10-11T18:11:50"/>
        <d v="2022-10-11T17:57:01"/>
        <d v="2022-10-25T09:14:30"/>
        <d v="2022-10-11T18:09:20"/>
        <d v="2022-10-12T09:15:09"/>
        <d v="2022-10-11T19:02:28"/>
        <d v="2022-10-11T18:20:42"/>
        <d v="2022-10-11T18:29:41"/>
        <d v="2022-10-11T18:25:22"/>
        <d v="2022-10-25T14:47:40"/>
        <d v="2022-10-11T18:36:15"/>
        <d v="2022-10-11T18:37:27"/>
        <d v="2022-10-11T18:41:40"/>
        <d v="2022-10-13T11:15:14"/>
        <d v="2022-10-13T12:57:27"/>
        <d v="2022-10-11T18:56:40"/>
        <d v="2022-10-11T19:00:12"/>
        <d v="2022-10-24T11:37:25"/>
        <d v="2022-10-26T16:37:55"/>
        <d v="2022-10-11T19:04:36"/>
        <d v="2022-10-13T11:30:11"/>
        <d v="2022-10-11T19:11:51"/>
        <d v="2022-10-11T19:26:21"/>
        <d v="2022-10-11T19:36:49"/>
        <d v="2022-10-11T19:42:49"/>
        <d v="2022-10-12T09:32:34"/>
        <d v="2022-10-13T12:57:37"/>
        <d v="2022-10-12T09:29:52"/>
        <d v="2022-10-25T12:18:59"/>
        <d v="2022-10-25T10:01:20"/>
        <d v="2022-10-12T09:34:35"/>
        <d v="2022-10-12T09:29:21"/>
        <d v="2022-10-12T09:44:17"/>
        <d v="2022-10-26T17:55:44"/>
        <d v="2022-10-12T16:22:47"/>
        <d v="2022-10-12T09:34:52"/>
        <d v="2022-10-12T09:37:37"/>
        <d v="2022-10-13T17:02:57"/>
        <d v="2022-10-12T11:18:13"/>
        <d v="2022-10-12T09:57:14"/>
        <d v="2022-10-12T10:04:19"/>
        <d v="2022-10-12T10:56:08"/>
        <d v="2022-10-12T12:01:58"/>
        <d v="2022-10-12T10:28:22"/>
        <d v="2022-10-13T09:22:10"/>
        <d v="2022-10-12T10:29:03"/>
        <d v="2022-10-12T13:04:53"/>
        <d v="2022-10-12T10:31:18"/>
        <d v="2022-10-12T12:25:41"/>
        <d v="2022-10-12T10:34:48"/>
        <d v="2022-10-25T12:30:03"/>
        <d v="2022-10-12T11:03:50"/>
        <d v="2022-10-12T10:35:21"/>
        <d v="2022-10-12T10:53:02"/>
        <d v="2022-10-12T10:51:12"/>
        <d v="2022-10-12T10:52:15"/>
        <d v="2022-10-12T10:55:19"/>
        <d v="2022-10-12T10:56:10"/>
        <d v="2022-10-12T13:31:14"/>
        <d v="2022-10-12T13:47:44"/>
        <d v="2022-10-13T12:05:26"/>
        <d v="2022-10-12T11:13:54"/>
        <d v="2022-10-12T11:03:20"/>
        <d v="2022-10-12T11:06:42"/>
        <d v="2022-10-12T12:06:39"/>
        <d v="2022-10-12T11:16:32"/>
        <d v="2022-10-12T11:14:26"/>
        <d v="2022-10-12T11:18:03"/>
        <d v="2022-10-12T11:18:08"/>
        <d v="2022-10-12T11:22:49"/>
        <d v="2022-10-12T11:23:31"/>
        <d v="2022-10-12T11:23:28"/>
        <d v="2022-10-12T12:08:57"/>
        <d v="2022-10-13T09:27:51"/>
        <d v="2022-10-12T11:38:49"/>
        <d v="2022-10-12T13:37:04"/>
        <d v="2022-10-12T14:53:10"/>
        <d v="2022-10-12T15:01:44"/>
        <d v="2022-10-20T18:13:42"/>
        <d v="2022-10-12T11:54:40"/>
        <d v="2022-10-12T12:11:52"/>
        <d v="2022-10-12T13:17:38"/>
        <d v="2022-10-13T16:10:05"/>
        <d v="2022-10-12T12:07:46"/>
        <d v="2022-10-12T12:05:49"/>
        <d v="2022-10-14T10:15:37"/>
        <d v="2022-10-12T12:20:47"/>
        <d v="2022-10-12T12:17:19"/>
        <d v="2022-10-13T14:33:21"/>
        <d v="2022-10-12T12:25:16"/>
        <d v="2022-10-12T12:24:44"/>
        <d v="2022-10-25T17:01:28"/>
        <d v="2022-10-12T12:49:11"/>
        <d v="2022-10-12T12:55:21"/>
        <d v="2022-10-13T08:23:03"/>
        <d v="2022-10-12T12:56:15"/>
        <d v="2022-10-12T16:14:01"/>
        <d v="2022-10-12T12:58:17"/>
        <d v="2022-10-13T15:12:37"/>
        <d v="2022-10-12T14:55:03"/>
        <d v="2022-10-12T13:17:46"/>
        <d v="2022-10-26T17:46:53"/>
        <d v="2022-10-12T13:15:42"/>
        <d v="2022-10-13T16:04:41"/>
        <d v="2022-10-12T13:24:25"/>
        <d v="2022-10-12T13:30:47"/>
        <d v="2022-10-12T13:42:50"/>
        <d v="2022-10-22T17:44:03"/>
        <d v="2022-10-12T14:02:38"/>
        <d v="2022-10-12T13:52:52"/>
        <d v="2022-10-13T10:13:20"/>
        <d v="2022-10-13T10:11:55"/>
        <d v="2022-10-12T14:11:29"/>
        <d v="2022-10-12T14:04:38"/>
        <d v="2022-10-12T14:06:50"/>
        <d v="2022-10-12T14:07:52"/>
        <d v="2022-10-25T17:07:31"/>
        <d v="2022-10-13T10:54:54"/>
        <d v="2022-10-13T16:00:40"/>
        <d v="2022-10-12T14:25:14"/>
        <d v="2022-10-12T14:26:56"/>
        <d v="2022-10-14T16:35:40"/>
        <d v="2022-10-13T11:37:21"/>
        <d v="2022-10-13T11:40:28"/>
        <d v="2022-10-12T14:37:10"/>
        <d v="2022-10-12T14:58:13"/>
        <d v="2022-10-12T17:51:14"/>
        <d v="2022-10-27T17:45:08"/>
        <d v="2022-10-12T15:04:08"/>
        <d v="2022-10-12T15:07:04"/>
        <d v="2022-10-12T15:17:49"/>
        <d v="2022-10-12T15:25:34"/>
        <d v="2022-10-12T15:35:34"/>
        <d v="2022-10-12T15:36:00"/>
        <d v="2022-10-12T17:22:58"/>
        <d v="2022-10-13T14:56:03"/>
        <d v="2022-10-19T17:44:39"/>
        <d v="2022-10-12T15:51:44"/>
        <d v="2022-10-13T09:36:05"/>
        <d v="2022-10-12T15:59:57"/>
        <d v="2022-10-12T16:10:33"/>
        <d v="2022-10-25T14:01:09"/>
        <d v="2022-10-12T16:34:16"/>
        <d v="2022-10-12T16:21:33"/>
        <d v="2022-10-12T16:45:07"/>
        <d v="2022-10-12T16:30:05"/>
        <d v="2022-10-12T16:28:58"/>
        <d v="2022-10-12T16:34:45"/>
        <d v="2022-10-12T16:37:11"/>
        <d v="2022-10-14T11:36:22"/>
        <d v="2022-10-12T17:05:57"/>
        <d v="2022-10-12T17:12:24"/>
        <d v="2022-10-12T17:31:44"/>
        <d v="2022-10-12T20:22:29"/>
        <d v="2022-10-12T17:42:47"/>
        <d v="2022-10-12T17:49:42"/>
        <d v="2022-10-12T17:48:31"/>
        <d v="2022-10-12T17:50:22"/>
        <d v="2022-10-12T17:50:11"/>
        <d v="2022-10-12T20:25:36"/>
        <d v="2022-10-12T18:03:07"/>
        <d v="2022-10-12T18:20:49"/>
        <d v="2022-10-12T18:23:25"/>
        <d v="2022-10-12T18:37:14"/>
        <d v="2022-10-12T18:52:39"/>
        <d v="2022-10-12T18:56:38"/>
        <d v="2022-10-12T18:57:39"/>
        <d v="2022-10-12T18:59:31"/>
        <d v="2022-10-12T19:02:02"/>
        <d v="2022-10-12T19:02:38"/>
        <d v="2022-10-12T19:08:44"/>
        <d v="2022-10-12T19:22:13"/>
        <d v="2022-10-27T17:50:38"/>
        <d v="2022-10-13T12:11:36"/>
        <d v="2022-10-14T08:56:33"/>
        <d v="2022-10-13T13:02:49"/>
        <d v="2022-10-13T09:08:51"/>
        <d v="2022-10-13T09:27:57"/>
        <d v="2022-10-13T09:23:09"/>
        <d v="2022-10-13T09:40:35"/>
        <d v="2022-10-13T09:23:52"/>
        <d v="2022-10-13T13:25:40"/>
        <d v="2022-10-13T09:43:05"/>
        <d v="2022-10-13T09:41:25"/>
        <d v="2022-10-13T09:50:56"/>
        <d v="2022-10-13T09:50:47"/>
        <d v="2022-10-13T10:14:33"/>
        <d v="2022-10-13T09:54:50"/>
        <d v="2022-10-13T10:03:17"/>
        <d v="2022-10-13T10:07:10"/>
        <d v="2022-10-13T10:01:39"/>
        <d v="2022-10-14T12:19:52"/>
        <d v="2022-10-13T10:22:20"/>
        <d v="2022-10-13T10:22:17"/>
        <d v="2022-10-13T11:03:14"/>
        <d v="2022-10-14T15:42:05"/>
        <d v="2022-10-13T11:02:29"/>
        <d v="2022-10-13T10:38:35"/>
        <d v="2022-10-13T10:45:48"/>
        <d v="2022-10-13T11:14:48"/>
        <d v="2022-10-13T10:55:09"/>
        <d v="2022-10-13T10:57:59"/>
        <d v="2022-10-13T11:13:00"/>
        <d v="2022-10-14T15:31:23"/>
        <d v="2022-10-13T11:24:06"/>
        <d v="2022-10-13T11:22:54"/>
        <d v="2022-10-13T11:23:03"/>
        <d v="2022-10-13T11:32:51"/>
        <d v="2022-10-13T13:05:23"/>
        <d v="2022-10-13T11:52:41"/>
        <d v="2022-10-13T11:42:35"/>
        <d v="2022-10-13T11:43:01"/>
        <d v="2022-10-13T15:58:12"/>
        <d v="2022-10-13T11:49:11"/>
        <d v="2022-10-27T17:08:41"/>
        <d v="2022-10-13T12:09:57"/>
        <d v="2022-10-13T12:16:50"/>
        <d v="2022-10-13T12:01:40"/>
        <d v="2022-10-13T15:11:17"/>
        <d v="2022-10-13T19:26:51"/>
        <d v="2022-10-26T12:35:57"/>
        <d v="2022-10-21T09:35:48"/>
        <d v="2022-10-27T17:12:57"/>
        <d v="2022-10-14T14:10:44"/>
        <d v="2022-10-14T14:29:12"/>
        <d v="2022-10-13T12:30:33"/>
        <d v="2022-10-13T12:32:24"/>
        <d v="2022-10-13T13:14:56"/>
        <d v="2022-10-13T12:38:36"/>
        <d v="2022-10-14T09:18:15"/>
        <d v="2022-10-13T12:53:07"/>
        <d v="2022-10-13T13:08:17"/>
        <d v="2022-10-13T12:56:43"/>
        <d v="2022-10-13T13:09:12"/>
        <d v="2022-10-26T15:49:58"/>
        <d v="2022-10-13T13:18:49"/>
        <d v="2022-10-13T13:23:41"/>
        <d v="2022-10-13T13:24:41"/>
        <d v="2022-10-13T13:27:30"/>
        <d v="2022-10-13T13:33:34"/>
        <d v="2022-10-13T13:33:11"/>
        <d v="2022-10-13T13:35:46"/>
        <d v="2022-10-27T17:34:16"/>
        <d v="2022-10-13T14:05:38"/>
        <d v="2022-10-13T13:56:12"/>
        <d v="2022-10-13T14:42:24"/>
        <d v="2022-10-13T13:58:04"/>
        <d v="2022-10-13T14:17:56"/>
        <d v="2022-10-13T14:27:38"/>
        <d v="2022-10-13T17:39:32"/>
        <d v="2022-10-13T14:55:44"/>
        <d v="2022-10-13T17:46:47"/>
        <d v="2022-10-13T14:54:47"/>
        <d v="2022-10-14T16:10:35"/>
        <d v="2022-10-13T14:46:58"/>
        <d v="2022-10-13T14:56:40"/>
        <d v="2022-10-13T15:06:18"/>
        <d v="2022-10-13T14:55:21"/>
        <d v="2022-10-13T15:04:10"/>
        <d v="2022-10-13T15:15:06"/>
        <d v="2022-10-13T15:27:34"/>
        <d v="2022-10-26T17:39:24"/>
        <d v="2022-10-27T17:37:41"/>
        <d v="2022-10-13T15:31:46"/>
        <d v="2022-10-26T15:11:35"/>
        <d v="2022-10-18T18:51:55"/>
        <d v="2022-10-13T15:40:20"/>
        <d v="2022-10-13T15:46:16"/>
        <d v="2022-10-13T16:44:18"/>
        <d v="2022-10-13T16:10:32"/>
        <d v="2022-10-13T15:55:41"/>
        <d v="2022-10-13T16:05:50"/>
        <d v="2022-10-14T10:40:02"/>
        <d v="2022-10-13T16:14:36"/>
        <d v="2022-10-13T16:03:23"/>
        <d v="2022-10-13T16:05:22"/>
        <d v="2022-10-13T16:07:34"/>
        <d v="2022-10-13T16:16:52"/>
        <d v="2022-10-13T16:17:02"/>
        <d v="2022-10-13T18:29:46"/>
        <d v="2022-10-22T17:44:26"/>
        <d v="2022-10-13T16:25:06"/>
        <d v="2022-10-13T16:41:55"/>
        <d v="2022-10-14T14:12:57"/>
        <d v="2022-10-13T16:35:25"/>
        <d v="2022-10-13T16:35:18"/>
        <d v="2022-10-13T16:36:00"/>
        <d v="2022-10-13T16:41:23"/>
        <d v="2022-10-18T10:44:03"/>
        <d v="2022-10-13T16:43:38"/>
        <d v="2022-10-13T16:56:43"/>
        <d v="2022-10-14T17:02:34"/>
        <d v="2022-10-13T16:58:26"/>
        <d v="2022-10-13T17:04:25"/>
        <d v="2022-10-13T17:08:22"/>
        <d v="2022-10-13T17:08:06"/>
        <d v="2022-10-13T17:10:49"/>
        <d v="2022-10-27T17:41:17"/>
        <d v="2022-10-14T09:21:10"/>
        <d v="2022-10-13T17:12:48"/>
        <d v="2022-10-13T17:18:15"/>
        <d v="2022-10-27T17:46:14"/>
        <d v="2022-10-13T17:25:58"/>
        <d v="2022-10-18T09:12:08"/>
        <d v="2022-10-14T09:28:56"/>
        <d v="2022-10-14T09:35:04"/>
        <d v="2022-10-14T09:43:54"/>
        <d v="2022-10-13T17:42:48"/>
        <d v="2022-10-13T18:04:13"/>
        <d v="2022-10-13T18:26:12"/>
        <d v="2022-10-13T18:09:55"/>
        <d v="2022-10-14T15:16:57"/>
        <d v="2022-10-13T18:24:25"/>
        <d v="2022-10-25T11:18:19"/>
        <d v="2022-10-13T18:18:01"/>
        <d v="2022-10-13T18:25:42"/>
        <d v="2022-10-18T09:26:22"/>
        <d v="2022-10-14T10:32:35"/>
        <d v="2022-10-14T10:39:51"/>
        <d v="2022-10-13T18:42:43"/>
        <d v="2022-10-13T18:41:49"/>
        <d v="2022-10-13T18:49:38"/>
        <d v="2022-10-18T18:14:39"/>
        <d v="2022-10-13T19:08:00"/>
        <d v="2022-10-13T19:34:22"/>
        <d v="2022-10-13T19:16:34"/>
        <d v="2022-10-18T12:03:18"/>
        <d v="2022-10-27T17:57:36"/>
        <d v="2022-10-14T10:11:48"/>
        <d v="2022-10-14T09:21:14"/>
        <d v="2022-10-14T09:33:32"/>
        <d v="2022-10-14T11:25:55"/>
        <d v="2022-10-14T11:59:39"/>
        <d v="2022-10-14T09:41:03"/>
        <d v="2022-10-14T12:11:21"/>
        <d v="2022-10-14T09:45:36"/>
        <d v="2022-10-14T10:26:35"/>
        <d v="2022-10-14T09:49:36"/>
        <d v="2022-10-14T09:49:34"/>
        <d v="2022-10-14T09:51:46"/>
        <d v="2022-10-14T10:50:43"/>
        <d v="2022-10-14T10:38:31"/>
        <d v="2022-10-14T10:14:42"/>
        <d v="2022-10-14T17:48:55"/>
        <d v="2022-10-14T10:22:18"/>
        <d v="2022-10-14T10:34:35"/>
        <d v="2022-10-14T10:31:14"/>
        <d v="2022-10-14T10:35:13"/>
        <d v="2022-10-14T10:48:07"/>
        <d v="2022-10-14T10:42:20"/>
        <d v="2022-10-14T10:41:48"/>
        <d v="2022-10-14T12:09:21"/>
        <d v="2022-10-20T11:37:36"/>
        <d v="2022-10-18T10:01:40"/>
        <d v="2022-10-14T11:01:49"/>
        <d v="2022-10-14T18:05:53"/>
        <d v="2022-10-14T11:08:43"/>
        <d v="2022-10-17T09:49:41"/>
        <d v="2022-10-14T11:28:44"/>
        <d v="2022-10-14T11:23:38"/>
        <d v="2022-10-14T11:29:44"/>
        <d v="2022-10-14T11:52:49"/>
        <d v="2022-10-14T11:55:15"/>
        <d v="2022-10-14T11:54:40"/>
        <d v="2022-10-14T12:02:03"/>
        <d v="2022-10-14T12:23:24"/>
        <d v="2022-10-14T12:04:36"/>
        <d v="2022-10-14T12:32:21"/>
        <d v="2022-10-14T12:16:14"/>
        <d v="2022-10-14T12:24:43"/>
        <d v="2022-10-14T12:29:00"/>
        <d v="2022-10-14T12:27:15"/>
        <d v="2022-10-14T12:38:46"/>
        <d v="2022-10-28T09:35:43"/>
        <d v="2022-10-14T12:43:43"/>
        <d v="2022-10-14T12:49:59"/>
        <d v="2022-10-18T09:50:05"/>
        <d v="2022-10-21T09:40:40"/>
        <d v="2022-10-14T12:55:34"/>
        <d v="2022-10-14T12:58:27"/>
        <d v="2022-10-25T09:19:56"/>
        <d v="2022-10-14T13:05:21"/>
        <d v="2022-10-14T13:08:01"/>
        <d v="2022-10-17T11:01:52"/>
        <d v="2022-10-14T13:29:40"/>
        <d v="2022-10-14T13:39:30"/>
        <d v="2022-10-14T13:36:10"/>
        <d v="2022-10-14T13:38:58"/>
        <d v="2022-10-14T13:46:31"/>
        <d v="2022-10-14T13:57:56"/>
        <d v="2022-10-14T14:01:37"/>
        <d v="2022-10-14T14:05:25"/>
        <d v="2022-10-21T10:03:47"/>
        <d v="2022-10-14T14:12:31"/>
        <d v="2022-10-14T14:18:15"/>
        <d v="2022-10-14T15:23:15"/>
        <d v="2022-10-14T14:31:30"/>
        <d v="2022-10-14T14:30:51"/>
        <d v="2022-10-14T14:33:38"/>
        <d v="2022-10-14T14:56:33"/>
        <d v="2022-10-14T16:56:40"/>
        <d v="2022-10-14T14:54:56"/>
        <d v="2022-10-14T14:58:18"/>
        <d v="2022-10-14T15:41:31"/>
        <d v="2022-10-14T15:08:27"/>
        <d v="2022-10-19T15:50:17"/>
        <d v="2022-10-14T15:19:32"/>
        <d v="2022-10-14T15:22:49"/>
        <d v="2022-10-18T11:19:46"/>
        <d v="2022-10-14T15:57:05"/>
        <d v="2022-10-25T15:42:02"/>
        <d v="2022-10-14T18:14:51"/>
        <d v="2022-10-14T15:42:01"/>
        <d v="2022-10-14T15:57:50"/>
        <d v="2022-10-14T15:43:22"/>
        <d v="2022-10-17T09:57:41"/>
        <d v="2022-10-14T16:00:11"/>
        <d v="2022-10-14T16:34:20"/>
        <d v="2022-10-14T16:12:40"/>
        <d v="2022-10-28T09:25:55"/>
        <d v="2022-10-18T10:07:45"/>
        <d v="2022-10-14T16:17:08"/>
        <d v="2022-10-14T16:15:01"/>
        <d v="2022-10-17T10:08:38"/>
        <d v="2022-10-14T16:26:38"/>
        <d v="2022-10-18T11:33:21"/>
        <d v="2022-10-14T16:25:03"/>
        <d v="2022-10-14T16:26:19"/>
        <d v="2022-10-14T16:32:51"/>
        <d v="2022-10-14T16:35:13"/>
        <d v="2022-10-14T16:45:40"/>
        <d v="2022-10-14T17:12:10"/>
        <d v="2022-10-18T18:10:52"/>
        <d v="2022-10-14T17:25:37"/>
        <d v="2022-10-17T10:18:23"/>
        <d v="2022-10-14T17:28:23"/>
        <d v="2022-10-14T17:30:57"/>
        <d v="2022-10-14T17:31:34"/>
        <d v="2022-10-25T14:51:50"/>
        <d v="2022-10-14T17:37:19"/>
        <d v="2022-10-14T18:02:10"/>
        <d v="2022-10-18T12:48:47"/>
        <d v="2022-10-14T17:55:44"/>
        <d v="2022-10-14T18:11:13"/>
        <d v="2022-10-14T18:12:23"/>
        <d v="2022-10-14T18:19:55"/>
        <d v="2022-10-14T18:38:30"/>
        <d v="2022-10-14T18:35:19"/>
        <d v="2022-10-14T18:41:20"/>
        <d v="2022-10-14T18:45:29"/>
        <d v="2022-10-14T18:58:27"/>
        <d v="2022-10-17T15:48:18"/>
        <d v="2022-10-17T09:22:22"/>
        <d v="2022-10-19T17:52:17"/>
        <d v="2022-10-17T10:22:54"/>
        <d v="2022-10-20T16:31:18"/>
        <d v="2022-10-28T16:19:30"/>
        <d v="2022-10-17T11:04:22"/>
        <d v="2022-10-17T09:26:47"/>
        <d v="2022-10-17T09:26:04"/>
        <d v="2022-10-24T10:21:29"/>
        <d v="2022-10-17T09:52:31"/>
        <d v="2022-10-17T09:36:19"/>
        <d v="2022-10-17T09:46:26"/>
        <d v="2022-10-17T10:08:50"/>
        <d v="2022-10-17T10:31:30"/>
        <d v="2022-10-17T11:27:42"/>
        <d v="2022-10-17T19:09:39"/>
        <d v="2022-10-25T14:55:59"/>
        <d v="2022-10-17T10:06:55"/>
        <d v="2022-10-17T10:08:17"/>
        <d v="2022-10-20T16:26:06"/>
        <d v="2022-10-17T10:13:28"/>
        <d v="2022-10-17T17:57:45"/>
        <d v="2022-10-17T10:13:46"/>
        <d v="2022-10-17T10:14:59"/>
        <d v="2022-10-17T18:02:22"/>
        <d v="2022-10-17T18:04:34"/>
        <d v="2022-10-20T16:22:01"/>
        <d v="2022-10-17T10:20:19"/>
        <d v="2022-10-18T13:04:05"/>
        <d v="2022-10-18T13:13:33"/>
        <d v="2022-10-17T15:41:27"/>
        <d v="2022-10-17T10:26:13"/>
        <d v="2022-10-17T10:25:59"/>
        <d v="2022-10-17T10:34:48"/>
        <d v="2022-10-17T10:35:14"/>
        <d v="2022-10-17T10:36:53"/>
        <d v="2022-10-17T10:39:20"/>
        <d v="2022-10-17T10:44:56"/>
        <d v="2022-10-17T10:50:57"/>
        <d v="2022-10-17T10:48:30"/>
        <d v="2022-10-17T10:48:47"/>
        <d v="2022-10-28T16:28:56"/>
        <d v="2022-10-17T11:03:28"/>
        <d v="2022-10-17T11:07:53"/>
        <d v="2022-10-20T16:17:31"/>
        <d v="2022-10-17T11:10:45"/>
        <d v="2022-10-17T11:11:27"/>
        <d v="2022-10-18T17:17:27"/>
        <d v="2022-10-17T18:53:55"/>
        <d v="2022-10-17T11:33:03"/>
        <d v="2022-10-17T11:36:28"/>
        <d v="2022-10-17T11:41:09"/>
        <d v="2022-10-17T12:19:18"/>
        <d v="2022-10-17T11:42:53"/>
        <d v="2022-10-17T11:54:02"/>
        <d v="2022-10-17T12:03:05"/>
        <d v="2022-10-17T12:31:03"/>
        <d v="2022-10-17T12:00:58"/>
        <d v="2022-10-17T12:03:33"/>
        <d v="2022-10-28T12:06:38"/>
        <d v="2022-10-17T12:21:21"/>
        <d v="2022-10-17T12:32:40"/>
        <d v="2022-10-17T12:14:56"/>
        <d v="2022-10-18T20:48:12"/>
        <d v="2022-10-20T11:40:10"/>
        <d v="2022-10-18T16:43:25"/>
        <d v="2022-10-18T20:42:23"/>
        <d v="2022-10-17T12:11:44"/>
        <d v="2022-10-17T12:13:59"/>
        <d v="2022-10-26T12:35:27"/>
        <d v="2022-10-17T12:16:52"/>
        <d v="2022-10-17T12:30:33"/>
        <d v="2022-10-17T12:20:43"/>
        <d v="2022-10-19T14:42:10"/>
        <d v="2022-10-17T12:20:22"/>
        <d v="2022-10-17T12:23:39"/>
        <d v="2022-10-17T12:26:22"/>
        <d v="2022-10-17T12:34:32"/>
        <d v="2022-10-25T12:18:49"/>
        <d v="2022-10-17T12:32:09"/>
        <d v="2022-10-17T12:30:10"/>
        <d v="2022-10-17T12:30:32"/>
        <d v="2022-10-17T12:31:36"/>
        <d v="2022-10-25T12:23:32"/>
        <d v="2022-10-17T12:35:44"/>
        <d v="2022-10-17T12:36:32"/>
        <d v="2022-10-17T12:37:42"/>
        <d v="2022-10-17T12:42:39"/>
        <d v="2022-10-17T12:46:35"/>
        <d v="2022-10-17T12:52:58"/>
        <d v="2022-10-17T12:55:55"/>
        <d v="2022-10-17T12:59:30"/>
        <d v="2022-10-17T13:09:37"/>
        <d v="2022-10-17T14:58:00"/>
        <d v="2022-10-17T15:30:52"/>
        <d v="2022-10-17T13:05:35"/>
        <d v="2022-10-25T12:01:26"/>
        <d v="2022-10-17T13:25:31"/>
        <d v="2022-10-21T10:41:46"/>
        <d v="2022-10-17T13:17:25"/>
        <d v="2022-10-17T13:24:54"/>
        <d v="2022-10-25T12:14:36"/>
        <d v="2022-10-17T13:40:05"/>
        <d v="2022-10-17T13:44:38"/>
        <d v="2022-10-17T13:59:44"/>
        <d v="2022-10-17T13:45:03"/>
        <d v="2022-10-24T10:25:13"/>
        <d v="2022-10-17T13:50:10"/>
        <d v="2022-10-17T13:54:06"/>
        <d v="2022-10-17T13:53:41"/>
        <d v="2022-10-18T15:05:22"/>
        <d v="2022-10-17T14:01:49"/>
        <d v="2022-10-25T11:43:55"/>
        <d v="2022-10-17T15:51:21"/>
        <d v="2022-10-17T14:09:03"/>
        <d v="2022-10-17T14:27:05"/>
        <d v="2022-10-18T10:14:07"/>
        <d v="2022-10-25T15:01:51"/>
        <d v="2022-10-18T10:15:04"/>
        <d v="2022-10-17T14:36:47"/>
        <d v="2022-10-17T17:38:04"/>
        <d v="2022-10-21T11:14:35"/>
        <d v="2022-10-17T15:30:53"/>
        <d v="2022-10-17T17:01:08"/>
        <d v="2022-10-17T17:47:41"/>
        <d v="2022-10-17T16:15:09"/>
        <d v="2022-10-17T15:47:43"/>
        <d v="2022-10-17T16:06:28"/>
        <d v="2022-10-19T16:51:10"/>
        <d v="2022-10-17T15:55:46"/>
        <d v="2022-10-17T16:16:53"/>
        <d v="2022-10-25T11:47:31"/>
        <d v="2022-10-21T11:58:42"/>
        <d v="2022-10-17T16:10:46"/>
        <d v="2022-10-17T16:20:03"/>
        <d v="2022-10-17T18:22:26"/>
        <d v="2022-10-17T16:22:00"/>
        <d v="2022-10-17T16:23:06"/>
        <d v="2022-10-17T16:38:21"/>
        <d v="2022-10-17T16:38:13"/>
        <d v="2022-10-17T17:05:42"/>
        <d v="2022-10-28T16:03:58"/>
        <d v="2022-10-18T16:49:09"/>
        <d v="2022-10-17T16:52:27"/>
        <d v="2022-10-17T17:19:33"/>
        <d v="2022-10-19T15:01:03"/>
        <d v="2022-10-28T16:09:07"/>
        <d v="2022-10-24T09:07:33"/>
        <d v="2022-10-17T17:29:53"/>
        <d v="2022-10-17T17:02:02"/>
        <d v="2022-10-18T09:27:15"/>
        <d v="2022-10-18T12:11:54"/>
        <d v="2022-10-18T15:44:05"/>
        <d v="2022-10-17T17:15:33"/>
        <d v="2022-10-17T17:36:58"/>
        <d v="2022-10-17T17:27:31"/>
        <d v="2022-10-28T17:33:13"/>
        <d v="2022-10-17T17:30:42"/>
        <d v="2022-10-17T17:32:30"/>
        <d v="2022-10-21T12:14:19"/>
        <d v="2022-10-18T10:41:36"/>
        <d v="2022-10-17T17:48:48"/>
        <d v="2022-10-18T00:05:42"/>
        <d v="2022-10-17T18:03:09"/>
        <d v="2022-10-17T18:06:29"/>
        <d v="2022-10-25T11:47:30"/>
        <d v="2022-10-17T18:15:33"/>
        <d v="2022-10-17T18:20:08"/>
        <d v="2022-10-17T18:23:33"/>
        <d v="2022-10-17T18:23:32"/>
        <d v="2022-10-17T18:29:46"/>
        <d v="2022-10-17T18:34:05"/>
        <d v="2022-10-17T18:32:54"/>
        <d v="2022-10-28T17:28:19"/>
        <d v="2022-10-28T17:32:17"/>
        <d v="2022-10-17T18:45:28"/>
        <d v="2022-10-28T17:38:12"/>
        <d v="2022-10-17T18:46:02"/>
        <d v="2022-10-18T13:05:33"/>
        <d v="2022-10-17T18:54:14"/>
        <d v="2022-10-17T18:58:23"/>
        <d v="2022-10-17T19:28:06"/>
        <d v="2022-10-17T19:48:21"/>
        <d v="2022-10-18T14:53:29"/>
        <d v="2022-10-18T14:41:08"/>
        <d v="2022-10-18T14:27:46"/>
        <d v="2022-10-18T13:38:09"/>
        <d v="2022-10-24T12:53:06"/>
        <d v="2022-10-18T09:28:16"/>
        <d v="2022-10-18T09:41:26"/>
        <d v="2022-10-18T09:31:15"/>
        <d v="2022-10-18T09:48:46"/>
        <d v="2022-10-18T09:48:08"/>
        <d v="2022-10-19T13:25:51"/>
        <d v="2022-10-21T12:28:21"/>
        <d v="2022-10-18T09:42:27"/>
        <d v="2022-10-18T09:49:40"/>
        <d v="2022-10-18T09:55:52"/>
        <d v="2022-10-28T17:43:40"/>
        <d v="2022-10-18T10:04:47"/>
        <d v="2022-10-18T10:00:07"/>
        <d v="2022-10-28T17:44:41"/>
        <d v="2022-10-18T10:03:48"/>
        <d v="2022-10-28T17:49:03"/>
        <d v="2022-10-18T10:43:40"/>
        <d v="2022-10-18T10:50:36"/>
        <d v="2022-10-18T10:30:46"/>
        <d v="2022-10-18T10:33:43"/>
        <d v="2022-10-25T15:10:15"/>
        <d v="2022-10-19T17:01:59"/>
        <d v="2022-10-18T10:44:00"/>
        <d v="2022-10-18T10:34:31"/>
        <d v="2022-10-19T10:13:00"/>
        <d v="2022-10-28T14:22:42"/>
        <d v="2022-10-18T10:46:04"/>
        <d v="2022-10-25T15:15:40"/>
        <d v="2022-10-18T11:47:45"/>
        <d v="2022-10-18T10:51:52"/>
        <d v="2022-10-25T10:46:22"/>
        <d v="2022-10-19T10:40:21"/>
        <d v="2022-10-18T11:06:27"/>
        <d v="2022-10-18T10:56:56"/>
        <d v="2022-10-18T11:00:01"/>
        <d v="2022-10-18T10:58:04"/>
        <d v="2022-10-18T11:04:34"/>
        <d v="2022-10-18T11:09:15"/>
        <d v="2022-10-18T11:06:01"/>
        <d v="2022-10-18T11:45:14"/>
        <d v="2022-10-18T12:41:11"/>
        <d v="2022-10-18T12:17:06"/>
        <d v="2022-10-18T12:21:56"/>
        <d v="2022-10-18T12:19:02"/>
        <d v="2022-10-18T11:56:24"/>
        <d v="2022-10-18T12:08:21"/>
        <d v="2022-10-18T12:22:12"/>
        <d v="2022-10-18T12:09:01"/>
        <d v="2022-10-18T12:44:58"/>
        <d v="2022-10-18T12:17:10"/>
        <d v="2022-10-18T12:25:59"/>
        <d v="2022-10-18T12:37:36"/>
        <d v="2022-10-18T12:33:54"/>
        <d v="2022-10-18T15:47:06"/>
        <d v="2022-10-18T12:33:12"/>
        <d v="2022-10-18T12:53:28"/>
        <d v="2022-10-18T12:40:01"/>
        <d v="2022-10-18T13:05:28"/>
        <d v="2022-10-21T11:54:47"/>
        <d v="2022-10-18T13:00:50"/>
        <d v="2022-10-18T13:02:31"/>
        <d v="2022-10-20T01:40:42"/>
        <d v="2022-10-18T13:26:54"/>
        <d v="2022-10-18T13:02:00"/>
        <d v="2022-10-18T13:06:56"/>
        <d v="2022-10-18T13:10:38"/>
        <d v="2022-10-18T16:19:48"/>
        <d v="2022-10-18T13:23:29"/>
        <d v="2022-10-19T13:22:03"/>
        <d v="2022-10-19T16:33:50"/>
        <d v="2022-10-18T13:18:48"/>
        <d v="2022-10-18T14:00:08"/>
        <d v="2022-10-18T13:24:17"/>
        <d v="2022-10-18T13:27:58"/>
        <d v="2022-10-18T13:37:00"/>
        <d v="2022-10-18T13:28:21"/>
        <d v="2022-10-19T13:29:13"/>
        <d v="2022-10-18T14:01:13"/>
        <d v="2022-10-18T13:49:43"/>
        <d v="2022-10-18T13:42:10"/>
        <d v="2022-10-18T13:58:11"/>
        <d v="2022-10-18T14:00:58"/>
        <d v="2022-10-18T14:05:06"/>
        <d v="2022-10-18T14:26:42"/>
        <d v="2022-10-18T14:06:09"/>
        <d v="2022-10-18T14:21:53"/>
        <d v="2022-10-18T14:07:14"/>
        <d v="2022-10-18T14:13:13"/>
        <d v="2022-10-18T16:45:27"/>
        <d v="2022-10-18T14:29:18"/>
        <d v="2022-10-18T14:47:21"/>
        <d v="2022-10-18T16:58:26"/>
        <d v="2022-10-18T14:54:14"/>
        <d v="2022-10-18T14:39:21"/>
        <d v="2022-10-18T15:02:15"/>
        <d v="2022-10-21T16:38:02"/>
        <d v="2022-10-21T16:48:03"/>
        <d v="2022-10-18T14:51:16"/>
        <d v="2022-10-18T14:58:57"/>
        <d v="2022-10-18T17:23:11"/>
        <d v="2022-10-18T15:03:18"/>
        <d v="2022-10-18T15:19:32"/>
        <d v="2022-10-19T17:25:42"/>
        <d v="2022-10-18T15:15:40"/>
        <d v="2022-10-18T15:21:57"/>
        <d v="2022-10-18T17:44:38"/>
        <d v="2022-10-18T16:09:30"/>
        <d v="2022-10-18T15:21:52"/>
        <d v="2022-10-18T15:25:54"/>
        <d v="2022-10-18T17:05:23"/>
        <d v="2022-10-18T15:23:13"/>
        <d v="2022-10-18T15:30:25"/>
        <d v="2022-10-20T10:24:08"/>
        <d v="2022-10-21T16:50:10"/>
        <d v="2022-10-18T15:49:48"/>
        <d v="2022-10-18T16:01:37"/>
        <d v="2022-10-18T16:13:08"/>
        <d v="2022-10-18T16:15:11"/>
        <d v="2022-10-18T16:17:47"/>
        <d v="2022-10-18T16:23:56"/>
        <d v="2022-10-18T16:23:14"/>
        <d v="2022-10-18T16:27:57"/>
        <d v="2022-10-18T16:26:08"/>
        <d v="2022-10-18T16:27:46"/>
        <d v="2022-10-18T16:53:06"/>
        <d v="2022-10-18T16:36:09"/>
        <d v="2022-10-18T16:48:59"/>
        <d v="2022-10-18T16:58:04"/>
        <d v="2022-10-18T16:51:04"/>
        <d v="2022-10-18T17:17:04"/>
        <d v="2022-10-19T10:06:55"/>
        <d v="2022-10-18T16:59:02"/>
        <d v="2022-10-18T17:12:41"/>
        <d v="2022-10-18T17:05:26"/>
        <d v="2022-10-18T17:09:46"/>
        <d v="2022-10-18T17:16:00"/>
        <d v="2022-10-18T17:18:51"/>
        <d v="2022-10-19T10:56:10"/>
        <d v="2022-10-18T17:22:40"/>
        <d v="2022-10-18T18:03:33"/>
        <d v="2022-10-18T17:49:35"/>
        <d v="2022-10-24T13:01:27"/>
        <d v="2022-10-18T17:53:07"/>
        <d v="2022-10-18T17:55:32"/>
        <d v="2022-10-18T18:08:46"/>
        <d v="2022-10-21T17:32:46"/>
        <d v="2022-10-18T18:40:43"/>
        <d v="2022-10-21T12:01:53"/>
        <d v="2022-10-18T18:48:26"/>
        <d v="2022-10-18T18:54:03"/>
        <d v="2022-10-18T18:56:12"/>
        <d v="2022-10-19T11:58:32"/>
        <d v="2022-10-24T13:15:16"/>
        <d v="2022-10-19T11:54:04"/>
        <d v="2022-10-19T15:24:16"/>
        <d v="2022-10-26T10:58:23"/>
        <d v="2022-10-19T09:17:08"/>
        <d v="2022-10-19T09:17:31"/>
        <d v="2022-10-19T09:31:56"/>
        <d v="2022-10-19T09:35:14"/>
        <d v="2022-10-19T09:36:31"/>
        <d v="2022-10-19T09:41:18"/>
        <d v="2022-10-19T09:40:23"/>
        <d v="2022-10-19T09:46:46"/>
        <d v="2022-10-19T09:43:21"/>
        <d v="2022-10-20T13:44:47"/>
        <d v="2022-10-19T09:47:33"/>
        <d v="2022-10-21T12:49:38"/>
        <d v="2022-10-19T09:54:46"/>
        <d v="2022-10-19T09:56:11"/>
        <d v="2022-10-21T17:35:20"/>
        <d v="2022-10-19T10:06:02"/>
        <d v="2022-10-21T10:03:18"/>
        <d v="2022-10-19T10:13:36"/>
        <d v="2022-10-24T11:56:27"/>
        <d v="2022-10-19T10:19:44"/>
        <d v="2022-10-19T10:30:27"/>
        <d v="2022-10-19T12:39:30"/>
        <d v="2022-10-19T10:34:23"/>
        <d v="2022-10-24T12:06:06"/>
        <d v="2022-10-19T10:41:42"/>
        <d v="2022-10-22T17:44:41"/>
        <d v="2022-10-21T11:11:35"/>
        <d v="2022-10-19T10:49:29"/>
        <d v="2022-10-24T12:16:51"/>
        <d v="2022-10-20T10:26:44"/>
        <d v="2022-10-22T17:45:04"/>
        <d v="2022-10-19T19:02:00"/>
        <d v="2022-10-19T11:26:19"/>
        <d v="2022-10-19T11:32:53"/>
        <d v="2022-10-19T11:03:18"/>
        <d v="2022-10-21T11:19:35"/>
        <d v="2022-10-21T12:34:20"/>
        <d v="2022-10-19T11:01:59"/>
        <d v="2022-10-19T11:09:43"/>
        <d v="2022-10-19T11:22:31"/>
        <d v="2022-10-21T12:13:06"/>
        <d v="2022-10-19T11:24:49"/>
        <d v="2022-10-19T12:07:29"/>
        <d v="2022-10-19T11:31:45"/>
        <d v="2022-10-19T12:10:25"/>
        <d v="2022-10-25T16:29:29"/>
        <d v="2022-10-21T13:00:29"/>
        <d v="2022-10-22T18:07:50"/>
        <d v="2022-10-24T12:31:52"/>
        <d v="2022-10-19T13:51:06"/>
        <d v="2022-10-19T14:03:32"/>
        <d v="2022-10-21T12:03:32"/>
        <d v="2022-10-19T11:56:00"/>
        <d v="2022-10-19T12:33:35"/>
        <d v="2022-10-19T11:57:21"/>
        <d v="2022-10-25T11:00:16"/>
        <d v="2022-10-19T19:10:56"/>
        <d v="2022-10-19T12:04:06"/>
        <d v="2022-10-19T12:06:05"/>
        <d v="2022-10-19T12:41:20"/>
        <d v="2022-10-19T12:11:25"/>
        <d v="2022-10-24T12:48:00"/>
        <d v="2022-10-19T12:18:23"/>
        <d v="2022-10-19T19:01:11"/>
        <d v="2022-10-19T12:20:08"/>
        <d v="2022-10-19T12:27:39"/>
        <d v="2022-10-19T18:32:30"/>
        <d v="2022-10-20T13:41:16"/>
        <d v="2022-10-24T12:55:07"/>
        <d v="2022-10-24T13:02:22"/>
        <d v="2022-10-24T15:46:27"/>
        <d v="2022-10-19T12:49:56"/>
        <d v="2022-10-22T17:45:16"/>
        <d v="2022-10-19T12:43:32"/>
        <d v="2022-10-19T12:57:00"/>
        <d v="2022-10-19T12:48:51"/>
        <d v="2022-10-25T15:21:06"/>
        <d v="2022-10-19T12:49:03"/>
        <d v="2022-10-19T12:50:51"/>
        <d v="2022-10-19T12:51:02"/>
        <d v="2022-10-19T12:59:39"/>
        <d v="2022-10-19T12:57:01"/>
        <d v="2022-10-19T12:57:20"/>
        <d v="2022-10-19T13:17:31"/>
        <d v="2022-10-19T12:59:10"/>
        <d v="2022-10-20T09:35:17"/>
        <d v="2022-10-19T13:05:42"/>
        <d v="2022-10-19T13:14:52"/>
        <d v="2022-10-19T13:24:30"/>
        <d v="2022-10-19T19:04:15"/>
        <d v="2022-10-19T17:21:35"/>
        <d v="2022-10-21T10:32:54"/>
        <d v="2022-10-19T13:25:29"/>
        <d v="2022-10-19T13:36:19"/>
        <d v="2022-10-19T13:25:55"/>
        <d v="2022-10-19T13:37:47"/>
        <d v="2022-10-25T09:09:03"/>
        <d v="2022-10-19T13:33:38"/>
        <d v="2022-10-25T09:12:00"/>
        <d v="2022-10-19T13:55:58"/>
        <d v="2022-10-19T14:01:26"/>
        <d v="2022-10-19T14:35:18"/>
        <d v="2022-10-19T14:08:00"/>
        <d v="2022-10-19T14:12:59"/>
        <d v="2022-10-19T14:16:41"/>
        <d v="2022-10-20T10:28:06"/>
        <d v="2022-10-24T14:05:49"/>
        <d v="2022-10-19T15:36:58"/>
        <d v="2022-10-19T14:30:01"/>
        <d v="2022-10-19T14:37:29"/>
        <d v="2022-10-19T14:38:31"/>
        <d v="2022-10-19T14:35:25"/>
        <d v="2022-10-19T14:42:46"/>
        <d v="2022-10-19T14:48:32"/>
        <d v="2022-10-19T17:07:55"/>
        <d v="2022-10-20T12:51:47"/>
        <d v="2022-10-19T15:02:24"/>
        <d v="2022-10-19T17:17:47"/>
        <d v="2022-10-19T17:29:50"/>
        <d v="2022-10-19T16:34:59"/>
        <d v="2022-10-19T15:19:14"/>
        <d v="2022-10-19T17:17:36"/>
        <d v="2022-10-19T15:21:22"/>
        <d v="2022-10-19T17:55:26"/>
        <d v="2022-10-19T15:36:37"/>
        <d v="2022-10-19T15:44:09"/>
        <d v="2022-10-19T19:17:27"/>
        <d v="2022-10-19T15:34:15"/>
        <d v="2022-10-19T15:46:03"/>
        <d v="2022-10-21T17:25:01"/>
        <d v="2022-10-21T17:17:54"/>
        <d v="2022-10-19T16:01:30"/>
        <d v="2022-10-19T16:02:44"/>
        <d v="2022-10-21T14:52:32"/>
        <d v="2022-10-27T10:05:39"/>
        <d v="2022-10-19T16:34:44"/>
        <d v="2022-10-19T16:32:11"/>
        <d v="2022-10-21T12:10:59"/>
        <d v="2022-10-19T16:22:04"/>
        <d v="2022-10-19T16:23:05"/>
        <d v="2022-10-19T16:36:06"/>
        <d v="2022-10-25T17:48:47"/>
        <d v="2022-10-21T09:59:49"/>
        <d v="2022-10-19T16:37:27"/>
        <d v="2022-10-19T16:36:41"/>
        <d v="2022-10-19T16:43:04"/>
        <d v="2022-10-19T16:38:40"/>
        <d v="2022-10-19T16:41:01"/>
        <d v="2022-10-19T16:42:12"/>
        <d v="2022-10-19T16:43:41"/>
        <d v="2022-10-19T16:49:25"/>
        <d v="2022-10-19T16:56:50"/>
        <d v="2022-10-20T09:48:42"/>
        <d v="2022-10-21T17:09:07"/>
        <d v="2022-10-19T16:58:13"/>
        <d v="2022-10-19T17:00:39"/>
        <d v="2022-10-19T17:00:45"/>
        <d v="2022-10-19T17:01:42"/>
        <d v="2022-10-19T17:27:32"/>
        <d v="2022-10-19T17:10:55"/>
        <d v="2022-10-19T17:27:38"/>
        <d v="2022-10-19T17:27:43"/>
        <d v="2022-10-19T17:30:26"/>
        <d v="2022-10-20T10:36:38"/>
        <d v="2022-10-19T17:51:40"/>
        <d v="2022-10-25T15:26:26"/>
        <d v="2022-10-19T17:56:16"/>
        <d v="2022-10-19T17:58:20"/>
        <d v="2022-10-19T18:07:46"/>
        <d v="2022-10-19T18:08:50"/>
        <d v="2022-10-19T18:36:35"/>
        <d v="2022-10-19T18:15:14"/>
        <d v="2022-10-19T18:13:22"/>
        <d v="2022-10-19T18:15:06"/>
        <d v="2022-10-19T18:18:03"/>
        <d v="2022-10-21T12:30:45"/>
        <d v="2022-10-19T18:26:07"/>
        <d v="2022-10-19T18:27:20"/>
        <d v="2022-10-19T18:33:40"/>
        <d v="2022-10-19T18:47:39"/>
        <d v="2022-10-19T18:52:24"/>
        <d v="2022-10-19T18:53:38"/>
        <d v="2022-10-19T18:56:28"/>
        <d v="2022-10-19T22:34:34"/>
        <d v="2022-10-19T19:21:13"/>
        <d v="2022-10-25T10:39:23"/>
        <d v="2022-10-20T12:07:47"/>
        <d v="2022-10-20T09:11:32"/>
        <d v="2022-10-20T10:55:33"/>
        <d v="2022-10-20T09:14:02"/>
        <d v="2022-10-20T09:13:02"/>
        <d v="2022-10-20T09:51:31"/>
        <d v="2022-10-20T12:43:06"/>
        <d v="2022-10-20T09:52:00"/>
        <d v="2022-10-20T09:27:50"/>
        <d v="2022-10-20T09:21:41"/>
        <d v="2022-10-20T09:45:06"/>
        <d v="2022-10-20T10:15:11"/>
        <d v="2022-10-20T13:30:47"/>
        <d v="2022-10-20T09:39:40"/>
        <d v="2022-10-20T09:41:26"/>
        <d v="2022-10-20T13:21:16"/>
        <d v="2022-10-20T13:14:29"/>
        <d v="2022-10-20T09:55:07"/>
        <d v="2022-10-20T09:47:24"/>
        <d v="2022-10-20T09:49:46"/>
        <d v="2022-10-20T16:14:44"/>
        <d v="2022-10-20T10:05:49"/>
        <d v="2022-10-20T10:06:13"/>
        <d v="2022-10-25T11:53:49"/>
        <d v="2022-10-20T10:11:33"/>
        <d v="2022-10-20T10:14:31"/>
        <d v="2022-10-20T10:14:11"/>
        <d v="2022-10-20T10:13:38"/>
        <d v="2022-10-25T13:04:48"/>
        <d v="2022-10-20T10:20:13"/>
        <d v="2022-10-20T10:57:51"/>
        <d v="2022-10-24T10:10:12"/>
        <d v="2022-10-20T11:51:23"/>
        <d v="2022-10-20T10:35:55"/>
        <d v="2022-10-20T10:46:33"/>
        <d v="2022-10-20T10:45:00"/>
        <d v="2022-10-20T10:56:25"/>
        <d v="2022-10-20T10:53:26"/>
        <d v="2022-10-20T10:57:55"/>
        <d v="2022-10-24T10:39:08"/>
        <d v="2022-10-20T10:59:26"/>
        <d v="2022-10-20T11:00:52"/>
        <d v="2022-10-20T11:01:51"/>
        <d v="2022-10-24T16:17:36"/>
        <d v="2022-10-20T11:18:50"/>
        <d v="2022-10-20T11:07:16"/>
        <d v="2022-10-20T11:39:01"/>
        <d v="2022-10-20T14:03:34"/>
        <d v="2022-10-20T11:20:28"/>
        <d v="2022-10-20T11:21:25"/>
        <d v="2022-10-20T11:32:39"/>
        <d v="2022-10-20T13:10:33"/>
        <d v="2022-10-20T11:44:01"/>
        <d v="2022-10-20T11:35:19"/>
        <d v="2022-10-20T11:44:35"/>
        <d v="2022-10-20T11:44:54"/>
        <d v="2022-10-20T11:45:45"/>
        <d v="2022-10-24T10:33:12"/>
        <d v="2022-10-20T17:10:06"/>
        <d v="2022-10-20T12:08:45"/>
        <d v="2022-10-20T11:59:43"/>
        <d v="2022-10-20T12:04:15"/>
        <d v="2022-10-20T12:10:30"/>
        <d v="2022-10-20T12:09:39"/>
        <d v="2022-10-20T12:11:25"/>
        <d v="2022-10-20T12:14:02"/>
        <d v="2022-10-20T12:29:30"/>
        <d v="2022-10-20T12:25:58"/>
        <d v="2022-10-20T12:27:48"/>
        <d v="2022-10-20T12:29:59"/>
        <d v="2022-10-20T12:33:21"/>
        <d v="2022-10-20T12:52:01"/>
        <d v="2022-10-20T12:43:38"/>
        <d v="2022-10-20T12:43:50"/>
        <d v="2022-10-20T12:45:01"/>
        <d v="2022-10-20T12:45:17"/>
        <d v="2022-10-25T09:58:44"/>
        <d v="2022-10-20T12:47:30"/>
        <d v="2022-10-20T12:49:09"/>
        <d v="2022-10-20T12:48:38"/>
        <d v="2022-10-20T12:51:58"/>
        <d v="2022-10-20T12:59:41"/>
        <d v="2022-10-26T16:12:01"/>
        <d v="2022-10-25T10:05:50"/>
        <d v="2022-10-25T10:22:25"/>
        <d v="2022-10-20T13:05:23"/>
        <d v="2022-10-20T13:20:59"/>
        <d v="2022-10-20T13:13:55"/>
        <d v="2022-10-20T13:09:55"/>
        <d v="2022-10-20T13:17:05"/>
        <d v="2022-10-20T13:19:07"/>
        <d v="2022-10-20T13:25:11"/>
        <d v="2022-10-20T15:12:28"/>
        <d v="2022-10-21T14:34:25"/>
        <d v="2022-10-20T13:30:19"/>
        <d v="2022-10-20T13:49:13"/>
        <d v="2022-10-20T13:51:27"/>
        <d v="2022-10-20T13:54:58"/>
        <d v="2022-10-20T13:59:44"/>
        <d v="2022-10-20T13:58:50"/>
        <d v="2022-10-20T14:01:13"/>
        <d v="2022-10-20T14:14:43"/>
        <d v="2022-10-20T14:15:45"/>
        <d v="2022-10-21T16:57:31"/>
        <d v="2022-10-20T14:26:57"/>
        <d v="2022-10-20T15:03:20"/>
        <d v="2022-10-20T15:09:47"/>
        <d v="2022-10-20T15:06:57"/>
        <d v="2022-10-20T18:34:00"/>
        <d v="2022-10-20T15:29:06"/>
        <d v="2022-10-20T15:28:58"/>
        <d v="2022-10-20T15:41:15"/>
        <d v="2022-10-20T15:46:44"/>
        <d v="2022-10-20T15:35:57"/>
        <d v="2022-10-21T17:32:34"/>
        <d v="2022-10-20T15:45:29"/>
        <d v="2022-10-20T15:45:01"/>
        <d v="2022-10-20T15:53:29"/>
        <d v="2022-10-20T16:03:39"/>
        <d v="2022-10-25T09:27:30"/>
        <d v="2022-10-20T15:55:57"/>
        <d v="2022-10-20T16:03:55"/>
        <d v="2022-10-20T16:35:11"/>
        <d v="2022-10-20T16:21:16"/>
        <d v="2022-10-21T12:36:29"/>
        <d v="2022-10-20T16:14:39"/>
        <d v="2022-10-20T16:14:54"/>
        <d v="2022-10-21T08:32:16"/>
        <d v="2022-10-20T16:20:01"/>
        <d v="2022-10-20T16:22:14"/>
        <d v="2022-10-21T16:53:50"/>
        <d v="2022-10-20T16:29:35"/>
        <d v="2022-10-25T09:20:33"/>
        <d v="2022-10-20T16:29:29"/>
        <d v="2022-10-20T16:32:19"/>
        <d v="2022-10-20T16:35:23"/>
        <d v="2022-10-20T16:46:00"/>
        <d v="2022-10-20T16:57:46"/>
        <d v="2022-10-20T16:42:28"/>
        <d v="2022-10-20T17:33:14"/>
        <d v="2022-10-20T16:49:14"/>
        <d v="2022-10-20T16:48:07"/>
        <d v="2022-10-20T17:03:33"/>
        <d v="2022-10-21T16:46:27"/>
        <d v="2022-10-20T17:21:24"/>
        <d v="2022-10-20T17:10:44"/>
        <d v="2022-10-20T17:12:43"/>
        <d v="2022-10-20T17:14:21"/>
        <d v="2022-10-20T17:16:11"/>
        <d v="2022-10-20T17:26:38"/>
        <d v="2022-10-20T18:37:07"/>
        <d v="2022-10-20T17:31:06"/>
        <d v="2022-10-25T10:18:41"/>
        <d v="2022-10-20T17:46:20"/>
        <d v="2022-10-20T17:44:58"/>
        <d v="2022-10-20T17:52:18"/>
        <d v="2022-10-24T14:45:58"/>
        <d v="2022-10-21T16:37:42"/>
        <d v="2022-10-21T14:28:23"/>
        <d v="2022-10-20T18:26:50"/>
        <d v="2022-10-20T18:42:31"/>
        <d v="2022-10-25T09:44:29"/>
        <d v="2022-10-20T18:53:04"/>
        <d v="2022-10-20T18:58:23"/>
        <d v="2022-10-20T18:58:00"/>
        <d v="2022-10-24T12:48:11"/>
        <d v="2022-10-25T11:07:40"/>
        <d v="2022-10-20T19:28:28"/>
        <d v="2022-10-20T19:33:56"/>
        <d v="2022-10-20T19:37:24"/>
        <d v="2022-10-20T19:50:12"/>
        <d v="2022-10-20T19:42:32"/>
        <d v="2022-10-20T19:49:47"/>
        <d v="2022-10-21T11:24:23"/>
        <d v="2022-10-21T11:27:07"/>
        <d v="2022-10-21T09:53:00"/>
        <d v="2022-10-21T12:37:56"/>
        <d v="2022-10-24T10:29:22"/>
        <d v="2022-10-21T09:18:38"/>
        <d v="2022-10-21T09:23:05"/>
        <d v="2022-10-21T09:24:36"/>
        <d v="2022-10-21T09:30:05"/>
        <d v="2022-10-24T14:05:53"/>
        <d v="2022-10-21T09:47:15"/>
        <d v="2022-10-21T10:08:02"/>
        <d v="2022-10-21T09:55:37"/>
        <d v="2022-10-21T10:19:39"/>
        <d v="2022-10-21T10:01:10"/>
        <d v="2022-10-21T10:05:02"/>
        <d v="2022-10-21T10:08:21"/>
        <d v="2022-10-21T10:30:18"/>
        <d v="2022-10-21T10:12:33"/>
        <d v="2022-10-21T10:17:28"/>
        <d v="2022-10-21T10:19:30"/>
        <d v="2022-10-21T10:19:32"/>
        <d v="2022-10-21T15:16:31"/>
        <d v="2022-10-21T10:53:48"/>
        <d v="2022-10-21T10:31:12"/>
        <d v="2022-10-24T14:16:26"/>
        <d v="2022-10-21T13:35:32"/>
        <d v="2022-10-21T10:33:25"/>
        <d v="2022-10-25T09:52:56"/>
        <d v="2022-10-26T10:06:17"/>
        <d v="2022-10-21T10:46:17"/>
        <d v="2022-10-21T15:22:33"/>
        <d v="2022-10-21T14:06:53"/>
        <d v="2022-10-21T10:55:08"/>
        <d v="2022-10-21T10:57:56"/>
        <d v="2022-10-21T11:03:42"/>
        <d v="2022-10-26T10:32:27"/>
        <d v="2022-10-24T13:47:10"/>
        <d v="2022-10-25T11:47:00"/>
        <d v="2022-10-21T15:05:26"/>
        <d v="2022-10-21T15:21:30"/>
        <d v="2022-10-21T11:55:03"/>
        <d v="2022-10-21T11:36:27"/>
        <d v="2022-10-21T11:44:30"/>
        <d v="2022-10-21T11:39:17"/>
        <d v="2022-10-21T11:40:05"/>
        <d v="2022-10-21T11:43:01"/>
        <d v="2022-10-21T11:45:55"/>
        <d v="2022-10-21T11:52:23"/>
        <d v="2022-10-21T11:52:17"/>
        <d v="2022-10-21T11:54:57"/>
        <d v="2022-10-21T15:35:13"/>
        <d v="2022-10-21T12:08:13"/>
        <d v="2022-10-21T12:06:53"/>
        <d v="2022-10-21T12:07:33"/>
        <d v="2022-10-22T18:17:42"/>
        <d v="2022-10-21T12:30:33"/>
        <d v="2022-10-21T15:46:50"/>
        <d v="2022-10-21T12:22:47"/>
        <d v="2022-10-21T12:29:46"/>
        <d v="2022-10-27T19:09:19"/>
        <d v="2022-10-21T12:37:40"/>
        <d v="2022-10-21T12:47:43"/>
        <d v="2022-10-21T16:08:58"/>
        <d v="2022-10-21T12:47:55"/>
        <d v="2022-10-28T09:40:53"/>
        <d v="2022-10-21T12:54:32"/>
        <d v="2022-10-24T10:42:41"/>
        <d v="2022-10-21T13:00:19"/>
        <d v="2022-10-21T13:00:23"/>
        <d v="2022-10-21T12:56:25"/>
        <d v="2022-10-25T15:51:19"/>
        <d v="2022-10-21T13:11:23"/>
        <d v="2022-10-21T13:14:18"/>
        <d v="2022-10-21T14:30:05"/>
        <d v="2022-10-21T13:16:26"/>
        <d v="2022-10-21T13:15:41"/>
        <d v="2022-10-21T13:21:15"/>
        <d v="2022-10-21T13:54:56"/>
        <d v="2022-10-25T11:11:49"/>
        <d v="2022-10-21T13:20:45"/>
        <d v="2022-10-21T13:38:18"/>
        <d v="2022-10-21T13:31:50"/>
        <d v="2022-10-21T13:34:48"/>
        <d v="2022-10-21T16:28:26"/>
        <d v="2022-10-21T13:47:31"/>
        <d v="2022-10-21T13:52:02"/>
        <d v="2022-10-21T13:52:35"/>
        <d v="2022-10-25T11:17:30"/>
        <d v="2022-10-21T14:05:29"/>
        <d v="2022-10-21T14:07:48"/>
        <d v="2022-10-21T14:11:06"/>
        <d v="2022-10-21T14:14:14"/>
        <d v="2022-10-21T14:17:08"/>
        <d v="2022-10-21T14:22:20"/>
        <d v="2022-10-21T14:46:56"/>
        <d v="2022-10-25T11:19:24"/>
        <d v="2022-10-21T14:51:25"/>
        <d v="2022-10-25T17:30:54"/>
        <d v="2022-10-21T14:51:51"/>
        <d v="2022-10-21T15:46:02"/>
        <d v="2022-10-21T14:55:54"/>
        <d v="2022-10-21T14:57:57"/>
        <d v="2022-10-25T11:23:40"/>
        <d v="2022-10-25T11:20:22"/>
        <d v="2022-10-21T15:26:10"/>
        <d v="2022-10-21T15:19:11"/>
        <d v="2022-10-21T15:19:29"/>
        <d v="2022-10-21T15:25:53"/>
        <d v="2022-10-21T15:27:30"/>
        <d v="2022-10-21T15:28:31"/>
        <d v="2022-10-21T16:13:22"/>
        <d v="2022-10-21T15:45:44"/>
        <d v="2022-10-21T15:38:45"/>
        <d v="2022-10-21T16:00:27"/>
        <d v="2022-10-21T15:53:28"/>
        <d v="2022-10-25T11:24:48"/>
        <d v="2022-10-21T15:55:25"/>
        <d v="2022-10-21T16:21:31"/>
        <d v="2022-10-21T15:58:33"/>
        <d v="2022-10-25T11:04:43"/>
        <d v="2022-10-21T16:47:17"/>
        <d v="2022-10-21T16:17:27"/>
        <d v="2022-10-21T16:20:50"/>
        <d v="2022-10-21T17:00:30"/>
        <d v="2022-10-25T11:29:40"/>
        <d v="2022-10-21T16:30:45"/>
        <d v="2022-10-21T16:33:30"/>
        <d v="2022-10-21T17:22:46"/>
        <d v="2022-10-21T17:03:17"/>
        <d v="2022-10-21T17:06:05"/>
        <d v="2022-10-21T16:42:33"/>
        <d v="2022-10-21T16:53:49"/>
        <d v="2022-10-21T16:58:22"/>
        <d v="2022-10-21T17:14:43"/>
        <d v="2022-10-21T18:05:58"/>
        <d v="2022-10-25T10:23:22"/>
        <d v="2022-10-21T18:49:08"/>
        <d v="2022-10-24T09:48:03"/>
        <d v="2022-10-24T09:56:29"/>
        <d v="2022-10-28T15:36:18"/>
        <d v="2022-10-24T10:11:49"/>
        <d v="2022-10-24T10:08:26"/>
        <d v="2022-10-27T18:13:58"/>
        <d v="2022-10-25T15:56:12"/>
        <d v="2022-10-24T09:18:05"/>
        <d v="2022-10-24T09:17:16"/>
        <d v="2022-10-24T12:21:38"/>
        <d v="2022-10-24T09:23:38"/>
        <d v="2022-10-24T09:30:17"/>
        <d v="2022-10-24T12:30:59"/>
        <d v="2022-10-24T09:40:52"/>
        <d v="2022-10-24T09:37:17"/>
        <d v="2022-10-24T09:45:38"/>
        <d v="2022-10-24T12:39:24"/>
        <d v="2022-10-24T09:55:47"/>
        <d v="2022-10-24T12:58:00"/>
        <d v="2022-10-24T09:58:44"/>
        <d v="2022-10-24T10:01:19"/>
        <d v="2022-10-24T10:13:14"/>
        <d v="2022-10-24T10:16:32"/>
        <d v="2022-10-24T12:33:41"/>
        <d v="2022-10-24T12:38:52"/>
        <d v="2022-10-24T10:09:23"/>
        <d v="2022-10-24T10:46:02"/>
        <d v="2022-10-24T10:25:23"/>
        <d v="2022-10-24T10:27:31"/>
        <d v="2022-10-24T11:23:12"/>
        <d v="2022-10-24T10:34:59"/>
        <d v="2022-10-24T10:36:43"/>
        <d v="2022-10-24T10:39:29"/>
        <d v="2022-10-24T10:33:56"/>
        <d v="2022-10-24T13:04:40"/>
        <d v="2022-10-24T10:43:23"/>
        <d v="2022-10-24T10:49:27"/>
        <d v="2022-10-24T10:56:35"/>
        <d v="2022-10-24T13:45:02"/>
        <d v="2022-10-24T11:02:37"/>
        <d v="2022-10-24T11:09:54"/>
        <d v="2022-10-24T11:50:01"/>
        <d v="2022-10-24T15:07:57"/>
        <d v="2022-10-24T11:51:10"/>
        <d v="2022-10-24T11:23:29"/>
        <d v="2022-10-24T11:38:14"/>
        <d v="2022-10-24T15:29:51"/>
        <d v="2022-10-24T11:37:18"/>
        <d v="2022-10-24T11:36:44"/>
        <d v="2022-10-24T11:55:10"/>
        <d v="2022-10-24T13:05:32"/>
        <d v="2022-10-24T11:41:15"/>
        <d v="2022-10-26T14:57:44"/>
        <d v="2022-10-24T16:42:20"/>
        <d v="2022-10-24T11:49:58"/>
        <d v="2022-10-24T11:54:18"/>
        <d v="2022-10-24T11:56:25"/>
        <d v="2022-10-24T11:59:23"/>
        <d v="2022-10-24T12:03:23"/>
        <d v="2022-10-24T14:31:48"/>
        <d v="2022-10-24T12:03:32"/>
        <d v="2022-10-24T12:05:49"/>
        <d v="2022-10-25T22:41:16"/>
        <d v="2022-10-24T14:34:52"/>
        <d v="2022-10-24T12:12:09"/>
        <d v="2022-10-24T12:20:27"/>
        <d v="2022-10-24T14:37:03"/>
        <d v="2022-10-24T18:13:19"/>
        <d v="2022-10-24T12:13:28"/>
        <d v="2022-10-24T12:16:35"/>
        <d v="2022-10-26T17:34:26"/>
        <d v="2022-10-24T12:34:24"/>
        <d v="2022-10-24T12:25:01"/>
        <d v="2022-10-24T14:39:38"/>
        <d v="2022-10-24T13:33:44"/>
        <d v="2022-10-24T12:40:04"/>
        <d v="2022-10-24T12:39:11"/>
        <d v="2022-10-24T15:05:15"/>
        <d v="2022-10-24T12:42:25"/>
        <d v="2022-10-25T17:00:07"/>
        <d v="2022-10-26T17:48:26"/>
        <d v="2022-10-24T12:50:39"/>
        <d v="2022-10-24T13:06:18"/>
        <d v="2022-10-24T13:07:04"/>
        <d v="2022-10-24T12:53:49"/>
        <d v="2022-10-24T12:54:38"/>
        <d v="2022-10-24T12:56:55"/>
        <d v="2022-10-24T13:02:42"/>
        <d v="2022-10-25T12:04:13"/>
        <d v="2022-10-24T13:02:58"/>
        <d v="2022-10-24T13:09:13"/>
        <d v="2022-10-24T13:10:37"/>
        <d v="2022-10-24T13:10:38"/>
        <d v="2022-10-24T13:10:44"/>
        <d v="2022-10-24T13:13:44"/>
        <d v="2022-10-24T13:14:49"/>
        <d v="2022-10-27T17:15:52"/>
        <d v="2022-10-24T13:20:38"/>
        <d v="2022-10-24T13:21:44"/>
        <d v="2022-10-25T09:26:11"/>
        <d v="2022-10-24T13:30:10"/>
        <d v="2022-10-24T13:36:21"/>
        <d v="2022-10-24T13:34:27"/>
        <d v="2022-10-24T13:35:32"/>
        <d v="2022-10-24T13:30:50"/>
        <d v="2022-10-24T16:18:14"/>
        <d v="2022-10-24T13:42:18"/>
        <d v="2022-10-24T13:43:05"/>
        <d v="2022-10-24T13:50:35"/>
        <d v="2022-10-24T13:56:00"/>
        <d v="2022-10-25T15:38:15"/>
        <d v="2022-10-24T18:47:39"/>
        <d v="2022-10-24T14:23:36"/>
        <d v="2022-10-24T14:26:29"/>
        <d v="2022-10-24T14:38:14"/>
        <d v="2022-10-24T17:04:07"/>
        <d v="2022-10-24T14:34:07"/>
        <d v="2022-10-24T14:40:23"/>
        <d v="2022-10-24T14:55:35"/>
        <d v="2022-10-24T14:56:31"/>
        <d v="2022-10-24T14:55:47"/>
        <d v="2022-10-24T14:58:57"/>
        <d v="2022-10-24T15:02:45"/>
        <d v="2022-10-24T17:16:21"/>
        <d v="2022-10-24T15:04:44"/>
        <d v="2022-10-24T16:03:39"/>
        <d v="2022-10-24T15:12:37"/>
        <d v="2022-10-24T15:13:48"/>
        <d v="2022-10-24T15:17:08"/>
        <d v="2022-10-24T15:35:39"/>
        <d v="2022-10-24T16:34:36"/>
        <d v="2022-10-24T17:03:01"/>
        <d v="2022-10-24T15:42:27"/>
        <d v="2022-10-24T15:36:28"/>
        <d v="2022-10-24T15:45:39"/>
        <d v="2022-10-24T15:40:38"/>
        <d v="2022-10-24T17:38:33"/>
        <d v="2022-10-24T17:50:06"/>
        <d v="2022-10-25T09:30:11"/>
        <d v="2022-10-24T15:48:36"/>
        <d v="2022-10-27T10:32:51"/>
        <d v="2022-10-24T16:12:21"/>
        <d v="2022-10-24T16:01:22"/>
        <d v="2022-10-24T16:01:12"/>
        <d v="2022-10-24T16:13:19"/>
        <d v="2022-10-24T16:13:00"/>
        <d v="2022-10-24T16:38:28"/>
        <d v="2022-10-24T16:26:57"/>
        <d v="2022-10-24T16:53:22"/>
        <d v="2022-10-24T16:39:02"/>
        <d v="2022-10-24T16:48:22"/>
        <d v="2022-10-24T17:31:57"/>
        <d v="2022-10-24T19:02:15"/>
        <d v="2022-10-24T17:59:59"/>
        <d v="2022-10-24T16:54:55"/>
        <d v="2022-10-24T16:55:36"/>
        <d v="2022-10-24T16:59:55"/>
        <d v="2022-10-24T17:03:13"/>
        <d v="2022-10-24T17:08:34"/>
        <d v="2022-10-24T17:13:28"/>
        <d v="2022-10-25T22:39:46"/>
        <d v="2022-10-24T17:14:11"/>
        <d v="2022-10-24T17:16:24"/>
        <d v="2022-10-24T18:38:56"/>
        <d v="2022-10-24T17:18:31"/>
        <d v="2022-10-24T17:20:02"/>
        <d v="2022-10-24T17:32:47"/>
        <d v="2022-10-24T17:27:15"/>
        <d v="2022-10-24T17:29:07"/>
        <d v="2022-10-24T17:31:24"/>
        <d v="2022-10-24T17:32:51"/>
        <d v="2022-10-24T17:39:40"/>
        <d v="2022-10-24T17:31:40"/>
        <d v="2022-10-25T15:41:53"/>
        <d v="2022-10-25T11:39:03"/>
        <d v="2022-10-25T11:54:23"/>
        <d v="2022-10-24T17:53:02"/>
        <d v="2022-10-24T18:06:50"/>
        <d v="2022-10-25T17:34:16"/>
        <d v="2022-10-25T11:33:32"/>
        <d v="2022-10-24T18:31:55"/>
        <d v="2022-10-24T18:56:22"/>
        <d v="2022-10-24T18:59:08"/>
        <d v="2022-10-24T19:12:19"/>
        <d v="2022-10-25T10:30:15"/>
        <d v="2022-10-25T10:50:44"/>
        <d v="2022-10-25T09:33:38"/>
        <d v="2022-10-25T09:20:05"/>
        <d v="2022-10-25T09:19:27"/>
        <d v="2022-10-25T09:23:27"/>
        <d v="2022-10-25T09:48:35"/>
        <d v="2022-10-25T09:28:51"/>
        <d v="2022-10-25T09:30:17"/>
        <d v="2022-10-25T09:37:05"/>
        <d v="2022-10-25T10:42:51"/>
        <d v="2022-10-28T09:56:57"/>
        <d v="2022-10-26T13:15:45"/>
        <d v="2022-10-25T11:53:16"/>
        <d v="2022-10-25T09:46:44"/>
        <d v="2022-10-25T12:31:53"/>
        <d v="2022-10-25T12:04:11"/>
        <d v="2022-10-25T09:56:46"/>
        <d v="2022-10-25T10:02:46"/>
        <d v="2022-10-25T10:26:39"/>
        <d v="2022-10-25T10:08:49"/>
        <d v="2022-10-25T10:03:12"/>
        <d v="2022-10-25T10:25:50"/>
        <d v="2022-10-25T10:14:01"/>
        <d v="2022-10-25T10:17:23"/>
        <d v="2022-10-25T10:20:39"/>
        <d v="2022-10-25T10:19:19"/>
        <d v="2022-10-25T10:25:37"/>
        <d v="2022-10-25T10:31:35"/>
        <d v="2022-10-25T10:34:29"/>
        <d v="2022-10-25T12:25:40"/>
        <d v="2022-10-25T10:42:11"/>
        <d v="2022-10-25T10:39:09"/>
        <d v="2022-10-25T10:41:43"/>
        <d v="2022-10-25T10:51:13"/>
        <d v="2022-10-25T11:01:37"/>
        <d v="2022-10-26T09:41:33"/>
        <d v="2022-10-25T13:17:33"/>
        <d v="2022-10-25T11:13:30"/>
        <d v="2022-10-25T11:21:46"/>
        <d v="2022-10-25T11:14:46"/>
        <d v="2022-10-25T11:18:42"/>
        <d v="2022-10-25T11:21:51"/>
        <d v="2022-10-25T11:49:03"/>
        <d v="2022-10-25T11:32:55"/>
        <d v="2022-10-25T15:21:16"/>
        <d v="2022-10-25T13:09:08"/>
        <d v="2022-10-25T11:36:36"/>
        <d v="2022-10-25T11:40:54"/>
        <d v="2022-10-25T11:37:41"/>
        <d v="2022-10-25T11:40:30"/>
        <d v="2022-10-25T11:59:40"/>
        <d v="2022-10-25T12:01:37"/>
        <d v="2022-10-25T11:52:29"/>
        <d v="2022-10-28T15:30:26"/>
        <d v="2022-10-25T11:54:39"/>
        <d v="2022-10-25T12:21:08"/>
        <d v="2022-10-25T16:23:38"/>
        <d v="2022-10-25T12:06:04"/>
        <d v="2022-10-25T12:03:44"/>
        <d v="2022-10-25T12:20:17"/>
        <d v="2022-10-25T12:09:07"/>
        <d v="2022-10-25T12:29:38"/>
        <d v="2022-10-25T13:13:12"/>
        <d v="2022-10-25T15:23:44"/>
        <d v="2022-10-25T12:26:52"/>
        <d v="2022-10-27T18:02:11"/>
        <d v="2022-10-28T08:25:42"/>
        <d v="2022-10-25T12:47:16"/>
        <d v="2022-10-25T12:38:42"/>
        <d v="2022-10-26T11:24:38"/>
        <d v="2022-10-25T12:49:48"/>
        <d v="2022-10-25T12:51:16"/>
        <d v="2022-10-25T17:05:21"/>
        <d v="2022-10-25T22:35:48"/>
        <d v="2022-10-25T12:58:14"/>
        <d v="2022-10-25T12:51:54"/>
        <d v="2022-10-25T12:55:06"/>
        <d v="2022-10-25T12:56:18"/>
        <d v="2022-10-25T15:39:56"/>
        <d v="2022-10-25T13:00:15"/>
        <d v="2022-10-25T13:00:58"/>
        <d v="2022-10-25T13:02:53"/>
        <d v="2022-10-25T13:35:43"/>
        <d v="2022-10-25T14:49:42"/>
        <d v="2022-10-25T13:25:21"/>
        <d v="2022-10-26T11:30:33"/>
        <d v="2022-10-25T13:13:04"/>
        <d v="2022-10-25T13:20:33"/>
        <d v="2022-10-25T14:58:04"/>
        <d v="2022-10-25T13:15:06"/>
        <d v="2022-10-25T16:16:57"/>
        <d v="2022-10-25T13:50:32"/>
        <d v="2022-10-25T13:21:17"/>
        <d v="2022-10-25T13:24:33"/>
        <d v="2022-10-25T13:28:37"/>
        <d v="2022-10-28T10:06:00"/>
        <d v="2022-10-25T13:34:23"/>
        <d v="2022-10-25T13:45:34"/>
        <d v="2022-10-25T13:43:13"/>
        <d v="2022-10-25T13:40:10"/>
        <d v="2022-10-25T13:46:15"/>
        <d v="2022-10-25T13:44:06"/>
        <d v="2022-10-25T13:42:18"/>
        <d v="2022-10-25T13:50:07"/>
        <d v="2022-10-25T13:52:27"/>
        <d v="2022-10-26T09:57:39"/>
        <d v="2022-10-25T14:01:14"/>
        <d v="2022-10-25T14:01:08"/>
        <d v="2022-10-25T14:18:35"/>
        <d v="2022-10-25T14:23:33"/>
        <d v="2022-10-25T14:03:15"/>
        <d v="2022-10-25T14:13:58"/>
        <d v="2022-10-25T16:18:20"/>
        <d v="2022-10-25T14:28:40"/>
        <d v="2022-10-25T14:25:47"/>
        <d v="2022-10-25T14:30:36"/>
        <d v="2022-10-25T14:29:48"/>
        <d v="2022-10-25T14:34:07"/>
        <d v="2022-10-25T14:40:34"/>
        <d v="2022-10-25T14:38:07"/>
        <d v="2022-10-25T14:42:30"/>
        <d v="2022-10-25T14:45:24"/>
        <d v="2022-10-25T14:45:48"/>
        <d v="2022-10-25T14:48:26"/>
        <d v="2022-10-25T16:25:44"/>
        <d v="2022-10-25T14:56:12"/>
        <d v="2022-10-25T14:59:51"/>
        <d v="2022-10-25T14:58:17"/>
        <d v="2022-10-25T16:30:16"/>
        <d v="2022-10-27T18:35:25"/>
        <d v="2022-10-25T15:27:46"/>
        <d v="2022-10-25T15:12:52"/>
        <d v="2022-10-28T10:09:57"/>
        <d v="2022-10-25T15:28:10"/>
        <d v="2022-10-25T15:29:08"/>
        <d v="2022-10-25T15:35:56"/>
        <d v="2022-10-25T15:37:45"/>
        <d v="2022-10-25T15:44:17"/>
        <d v="2022-10-25T16:12:14"/>
        <d v="2022-10-25T15:53:34"/>
        <d v="2022-10-25T15:56:25"/>
        <d v="2022-10-25T15:57:45"/>
        <d v="2022-10-25T15:58:02"/>
        <d v="2022-10-26T13:03:09"/>
        <d v="2022-10-27T09:57:06"/>
        <d v="2022-10-25T16:12:59"/>
        <d v="2022-10-25T16:21:38"/>
        <d v="2022-10-25T16:07:44"/>
        <d v="2022-10-25T16:12:28"/>
        <d v="2022-10-25T16:13:09"/>
        <d v="2022-10-25T16:13:38"/>
        <d v="2022-10-25T16:19:13"/>
        <d v="2022-10-25T16:20:45"/>
        <d v="2022-10-25T16:33:53"/>
        <d v="2022-10-25T16:29:21"/>
        <d v="2022-10-25T16:35:22"/>
        <d v="2022-10-25T16:49:17"/>
        <d v="2022-10-25T16:41:16"/>
        <d v="2022-10-25T16:41:29"/>
        <d v="2022-10-25T16:51:57"/>
        <d v="2022-10-25T16:51:53"/>
        <d v="2022-10-25T16:52:04"/>
        <d v="2022-10-25T16:52:53"/>
        <d v="2022-10-25T16:56:10"/>
        <d v="2022-10-25T16:58:00"/>
        <d v="2022-10-25T17:09:55"/>
        <d v="2022-10-25T17:10:00"/>
        <d v="2022-10-25T17:12:42"/>
        <d v="2022-10-25T17:16:19"/>
        <d v="2022-10-28T10:13:31"/>
        <d v="2022-10-25T17:24:25"/>
        <d v="2022-10-28T10:20:37"/>
        <d v="2022-10-25T17:30:53"/>
        <d v="2022-10-25T17:28:15"/>
        <d v="2022-10-28T10:24:30"/>
        <d v="2022-10-25T17:28:55"/>
        <d v="2022-10-26T09:31:11"/>
        <d v="2022-10-25T17:39:24"/>
        <d v="2022-10-28T10:04:46"/>
        <d v="2022-10-25T17:41:25"/>
        <d v="2022-10-25T17:38:30"/>
        <d v="2022-10-25T17:38:05"/>
        <d v="2022-10-25T18:01:30"/>
        <d v="2022-10-25T17:39:40"/>
        <d v="2022-10-25T17:45:44"/>
        <d v="2022-10-25T17:47:16"/>
        <d v="2022-10-25T17:50:40"/>
        <d v="2022-10-25T17:50:29"/>
        <d v="2022-10-25T17:59:47"/>
        <d v="2022-10-25T17:53:53"/>
        <d v="2022-10-25T17:58:56"/>
        <d v="2022-10-25T18:01:48"/>
        <d v="2022-10-28T10:27:56"/>
        <d v="2022-10-25T18:18:27"/>
        <d v="2022-10-25T18:11:54"/>
        <d v="2022-10-25T18:33:17"/>
        <d v="2022-10-25T18:31:36"/>
        <d v="2022-10-25T18:40:08"/>
        <d v="2022-10-25T18:35:15"/>
        <d v="2022-10-26T10:45:01"/>
        <d v="2022-10-28T10:30:52"/>
        <d v="2022-10-25T18:55:47"/>
        <d v="2022-10-25T18:59:22"/>
        <d v="2022-10-25T19:08:58"/>
        <d v="2022-10-28T17:06:30"/>
        <d v="2022-10-26T13:06:16"/>
        <d v="2022-10-26T09:16:17"/>
        <d v="2022-10-26T09:16:49"/>
        <d v="2022-10-28T13:01:40"/>
        <d v="2022-10-26T09:32:32"/>
        <d v="2022-10-26T09:36:40"/>
        <d v="2022-10-26T09:27:58"/>
        <d v="2022-10-26T10:29:19"/>
        <d v="2022-10-26T10:12:46"/>
        <d v="2022-10-26T09:34:10"/>
        <d v="2022-10-28T13:59:33"/>
        <d v="2022-10-26T09:41:13"/>
        <d v="2022-10-26T09:41:47"/>
        <d v="2022-10-26T09:46:27"/>
        <d v="2022-10-26T09:48:57"/>
        <d v="2022-10-28T17:03:18"/>
        <d v="2022-10-26T10:03:12"/>
        <d v="2022-10-26T09:50:11"/>
        <d v="2022-10-27T11:38:03"/>
        <d v="2022-10-28T12:27:30"/>
        <d v="2022-10-26T18:44:07"/>
        <d v="2022-10-26T09:56:08"/>
        <d v="2022-10-28T12:12:49"/>
        <d v="2022-10-26T09:59:56"/>
        <d v="2022-10-26T10:00:03"/>
        <d v="2022-10-26T12:29:24"/>
        <d v="2022-10-28T10:34:33"/>
        <d v="2022-10-26T10:06:40"/>
        <d v="2022-10-26T10:07:29"/>
        <d v="2022-10-26T10:33:49"/>
        <d v="2022-10-26T10:10:35"/>
        <d v="2022-10-28T14:39:06"/>
        <d v="2022-10-28T10:16:44"/>
        <d v="2022-10-26T10:34:44"/>
        <d v="2022-10-26T10:18:40"/>
        <d v="2022-10-26T10:19:30"/>
        <d v="2022-10-26T10:23:08"/>
        <d v="2022-10-26T10:22:08"/>
        <d v="2022-10-26T10:22:49"/>
        <d v="2022-10-28T10:35:03"/>
        <d v="2022-10-26T15:57:48"/>
        <d v="2022-10-26T10:30:14"/>
        <d v="2022-10-26T10:37:08"/>
        <d v="2022-10-28T13:06:05"/>
        <d v="2022-10-26T10:31:24"/>
        <d v="2022-10-28T14:46:43"/>
        <d v="2022-10-28T10:45:00"/>
        <d v="2022-10-28T12:19:40"/>
        <d v="2022-10-28T13:46:30"/>
        <d v="2022-10-28T14:54:27"/>
        <d v="2022-10-26T10:40:10"/>
        <d v="2022-10-26T10:47:32"/>
        <d v="2022-10-26T10:45:46"/>
        <d v="2022-10-26T10:45:40"/>
        <d v="2022-10-26T11:05:02"/>
        <d v="2022-10-26T10:48:47"/>
        <d v="2022-10-26T16:21:06"/>
        <d v="2022-10-26T10:52:28"/>
        <d v="2022-10-26T10:55:44"/>
        <d v="2022-10-28T10:44:54"/>
        <d v="2022-10-26T11:10:29"/>
        <d v="2022-10-26T11:04:03"/>
        <d v="2022-10-26T11:04:15"/>
        <d v="2022-10-26T12:09:38"/>
        <d v="2022-10-26T11:08:07"/>
        <d v="2022-10-26T11:21:27"/>
        <d v="2022-10-26T11:10:56"/>
        <d v="2022-10-26T11:18:22"/>
        <d v="2022-10-28T12:42:17"/>
        <d v="2022-10-26T11:22:59"/>
        <d v="2022-10-26T11:22:33"/>
        <d v="2022-10-26T11:26:46"/>
        <d v="2022-10-26T11:24:52"/>
        <d v="2022-10-26T11:25:08"/>
        <d v="2022-10-26T11:27:00"/>
        <d v="2022-10-26T11:27:44"/>
        <d v="2022-10-28T12:52:48"/>
        <d v="2022-10-26T11:28:09"/>
        <d v="2022-10-26T12:04:44"/>
        <d v="2022-10-26T16:01:53"/>
        <d v="2022-10-26T11:46:21"/>
        <d v="2022-10-26T11:55:54"/>
        <d v="2022-10-26T11:52:07"/>
        <d v="2022-10-26T12:12:33"/>
        <d v="2022-10-26T12:21:37"/>
        <d v="2022-10-27T17:21:49"/>
        <d v="2022-10-26T12:04:00"/>
        <d v="2022-10-26T12:37:04"/>
        <d v="2022-10-26T12:53:53"/>
        <d v="2022-10-26T12:20:24"/>
        <d v="2022-10-26T12:12:11"/>
        <d v="2022-10-26T12:14:38"/>
        <d v="2022-10-26T12:18:31"/>
        <d v="2022-10-26T12:23:55"/>
        <d v="2022-10-26T12:17:12"/>
        <d v="2022-10-26T12:55:41"/>
        <d v="2022-10-26T12:47:40"/>
        <d v="2022-10-26T12:20:35"/>
        <d v="2022-10-26T12:20:22"/>
        <d v="2022-10-26T12:21:46"/>
        <d v="2022-10-28T16:18:31"/>
        <d v="2022-10-26T12:25:38"/>
        <d v="2022-10-26T12:27:03"/>
        <d v="2022-10-27T10:00:24"/>
        <d v="2022-10-28T16:22:06"/>
        <d v="2022-10-26T12:32:22"/>
        <d v="2022-10-26T13:18:57"/>
        <d v="2022-10-26T12:41:19"/>
        <d v="2022-10-26T13:00:14"/>
        <d v="2022-10-26T12:41:48"/>
        <d v="2022-10-26T12:45:16"/>
        <d v="2022-10-26T12:42:18"/>
        <d v="2022-10-27T09:51:45"/>
        <d v="2022-10-26T12:52:49"/>
        <d v="2022-10-26T12:43:50"/>
        <d v="2022-10-28T17:27:42"/>
        <d v="2022-10-26T12:45:47"/>
        <d v="2022-10-26T12:45:33"/>
        <d v="2022-10-26T12:51:33"/>
        <d v="2022-10-26T12:46:19"/>
        <d v="2022-10-26T12:50:27"/>
        <d v="2022-10-26T12:57:46"/>
        <d v="2022-10-26T12:58:48"/>
        <d v="2022-10-26T12:59:02"/>
        <d v="2022-10-26T13:03:24"/>
        <d v="2022-10-28T15:41:48"/>
        <d v="2022-10-28T10:50:29"/>
        <d v="2022-10-26T13:07:31"/>
        <d v="2022-10-26T13:15:06"/>
        <d v="2022-10-26T13:06:03"/>
        <d v="2022-10-27T15:36:46"/>
        <d v="2022-10-26T14:48:55"/>
        <d v="2022-10-26T13:12:13"/>
        <d v="2022-10-26T13:17:23"/>
        <d v="2022-10-26T13:27:49"/>
        <d v="2022-10-26T13:23:50"/>
        <d v="2022-10-26T13:48:54"/>
        <d v="2022-10-26T13:33:01"/>
        <d v="2022-10-26T13:50:23"/>
        <d v="2022-10-28T13:50:29"/>
        <d v="2022-10-26T13:44:29"/>
        <d v="2022-10-28T13:57:11"/>
        <d v="2022-10-26T13:57:20"/>
        <d v="2022-10-26T13:47:55"/>
        <d v="2022-10-26T13:50:29"/>
        <d v="2022-10-26T13:54:27"/>
        <d v="2022-10-26T13:57:42"/>
        <d v="2022-10-26T14:00:46"/>
        <d v="2022-10-26T14:05:19"/>
        <d v="2022-10-26T15:05:53"/>
        <d v="2022-10-26T14:15:32"/>
        <d v="2022-10-26T14:36:30"/>
        <d v="2022-10-26T14:26:44"/>
        <d v="2022-10-26T14:23:06"/>
        <d v="2022-10-26T16:57:55"/>
        <d v="2022-10-26T14:39:41"/>
        <d v="2022-10-28T14:03:31"/>
        <d v="2022-10-28T16:27:38"/>
        <d v="2022-10-27T17:24:36"/>
        <d v="2022-10-26T14:40:56"/>
        <d v="2022-10-26T14:47:15"/>
        <d v="2022-10-26T14:41:22"/>
        <d v="2022-10-26T14:43:20"/>
        <d v="2022-10-28T12:39:13"/>
        <d v="2022-10-28T15:21:03"/>
        <d v="2022-10-26T14:56:46"/>
        <d v="2022-10-26T14:55:46"/>
        <d v="2022-10-26T14:59:42"/>
        <d v="2022-10-26T14:58:15"/>
        <d v="2022-10-26T14:59:57"/>
        <d v="2022-10-26T15:08:15"/>
        <d v="2022-10-26T15:12:12"/>
        <d v="2022-10-26T15:25:19"/>
        <d v="2022-10-27T16:16:17"/>
        <d v="2022-10-28T12:55:26"/>
        <d v="2022-10-26T15:20:08"/>
        <d v="2022-10-28T19:03:34"/>
        <d v="2022-10-27T16:44:52"/>
        <d v="2022-10-26T15:23:56"/>
        <d v="2022-10-26T15:23:37"/>
        <d v="2022-10-26T15:40:13"/>
        <d v="2022-10-26T15:31:32"/>
        <d v="2022-10-26T15:45:57"/>
        <d v="2022-10-28T14:14:00"/>
        <d v="2022-10-26T15:32:37"/>
        <d v="2022-10-26T15:35:01"/>
        <d v="2022-10-26T15:36:35"/>
        <d v="2022-10-26T15:38:34"/>
        <d v="2022-10-28T18:03:46"/>
        <d v="2022-10-26T15:43:14"/>
        <d v="2022-10-28T17:54:42"/>
        <d v="2022-10-26T17:52:35"/>
        <d v="2022-10-26T16:01:43"/>
        <d v="2022-10-26T17:45:42"/>
        <d v="2022-10-26T16:10:15"/>
        <d v="2022-10-26T16:12:06"/>
        <d v="2022-10-26T16:17:52"/>
        <d v="2022-10-26T16:16:04"/>
        <d v="2022-10-26T16:24:14"/>
        <d v="2022-10-26T16:23:43"/>
        <d v="2022-10-28T17:22:16"/>
        <d v="2022-10-26T16:28:20"/>
        <d v="2022-10-28T14:19:22"/>
        <d v="2022-10-26T16:29:11"/>
        <d v="2022-10-26T16:33:43"/>
        <d v="2022-10-26T16:32:17"/>
        <d v="2022-10-26T16:36:02"/>
        <d v="2022-10-27T17:47:11"/>
        <d v="2022-10-26T16:45:07"/>
        <d v="2022-10-26T17:00:15"/>
        <d v="2022-10-26T16:45:13"/>
        <d v="2022-10-26T16:50:32"/>
        <d v="2022-10-26T16:55:38"/>
        <d v="2022-10-26T17:04:05"/>
        <d v="2022-10-26T17:10:40"/>
        <d v="2022-10-26T17:00:31"/>
        <d v="2022-10-26T17:13:33"/>
        <d v="2022-10-28T14:26:21"/>
        <d v="2022-10-26T17:14:40"/>
        <d v="2022-10-26T17:15:01"/>
        <d v="2022-10-26T17:15:59"/>
        <d v="2022-10-26T17:16:18"/>
        <d v="2022-10-26T17:55:28"/>
        <d v="2022-10-26T17:23:05"/>
        <d v="2022-10-26T17:42:31"/>
        <d v="2022-10-28T14:31:08"/>
        <d v="2022-10-26T17:41:09"/>
        <d v="2022-10-26T18:00:21"/>
        <d v="2022-10-28T17:47:08"/>
        <d v="2022-10-26T18:00:07"/>
        <d v="2022-10-28T14:33:44"/>
        <d v="2022-10-26T18:05:17"/>
        <d v="2022-10-26T18:15:56"/>
        <d v="2022-10-27T10:44:01"/>
        <d v="2022-10-26T18:21:46"/>
        <d v="2022-10-26T18:19:08"/>
        <d v="2022-10-27T10:47:05"/>
        <d v="2022-10-26T18:24:24"/>
        <d v="2022-10-27T10:49:35"/>
        <d v="2022-10-26T18:31:12"/>
        <d v="2022-10-26T18:46:24"/>
        <d v="2022-10-27T17:29:36"/>
        <d v="2022-10-26T19:01:25"/>
        <d v="2022-10-26T19:06:00"/>
        <d v="2022-10-26T19:10:14"/>
        <d v="2022-10-26T19:10:02"/>
        <d v="2022-10-26T19:11:53"/>
        <d v="2022-10-26T19:12:55"/>
        <d v="2022-10-26T19:15:10"/>
        <d v="2022-10-28T11:56:02"/>
        <d v="2022-10-27T09:19:41"/>
        <d v="2022-10-27T09:12:40"/>
        <d v="2022-10-27T10:23:10"/>
        <d v="2022-10-27T09:46:39"/>
        <d v="2022-10-27T09:17:33"/>
        <d v="2022-10-27T09:21:32"/>
        <d v="2022-10-27T09:45:27"/>
        <d v="2022-10-27T09:25:50"/>
        <d v="2022-10-28T14:36:46"/>
        <d v="2022-10-27T09:28:55"/>
        <d v="2022-10-27T09:34:20"/>
        <d v="2022-10-28T15:04:25"/>
        <d v="2022-10-27T10:46:10"/>
        <d v="2022-10-27T09:53:02"/>
        <d v="2022-10-27T10:02:32"/>
        <d v="2022-10-27T09:50:09"/>
        <d v="2022-10-27T10:03:55"/>
        <d v="2022-10-27T10:22:49"/>
        <d v="2022-10-27T17:49:06"/>
        <d v="2022-10-27T10:02:13"/>
        <d v="2022-10-27T13:56:59"/>
        <d v="2022-10-27T10:28:12"/>
        <d v="2022-10-28T17:48:09"/>
        <d v="2022-10-28T12:14:22"/>
        <d v="2022-10-27T10:08:12"/>
        <d v="2022-10-27T10:14:50"/>
        <d v="2022-10-27T10:08:39"/>
        <d v="2022-10-27T10:11:34"/>
        <d v="2022-10-27T10:14:21"/>
        <d v="2022-10-27T10:22:37"/>
        <d v="2022-10-27T10:14:29"/>
        <d v="2022-10-27T10:19:16"/>
        <d v="2022-10-27T10:21:44"/>
        <d v="2022-10-28T10:40:50"/>
        <d v="2022-10-27T13:15:00"/>
        <d v="2022-10-27T10:26:46"/>
        <d v="2022-10-27T11:43:01"/>
        <d v="2022-10-27T10:29:27"/>
        <d v="2022-10-27T10:41:03"/>
        <d v="2022-10-27T10:49:16"/>
        <d v="2022-10-27T10:52:02"/>
        <d v="2022-10-27T10:53:49"/>
        <d v="2022-10-28T15:07:35"/>
        <d v="2022-10-28T17:51:36"/>
        <d v="2022-10-27T10:59:32"/>
        <d v="2022-10-27T11:14:38"/>
        <d v="2022-10-27T11:32:44"/>
        <d v="2022-10-27T11:26:58"/>
        <d v="2022-10-27T11:29:00"/>
        <d v="2022-10-27T11:28:22"/>
        <d v="2022-10-27T11:51:48"/>
        <d v="2022-10-27T11:34:08"/>
        <d v="2022-10-28T12:04:16"/>
        <d v="2022-10-27T11:45:07"/>
        <d v="2022-10-27T13:23:48"/>
        <d v="2022-10-27T11:47:21"/>
        <d v="2022-10-27T11:53:42"/>
        <d v="2022-10-27T11:53:02"/>
        <d v="2022-10-27T12:05:37"/>
        <d v="2022-10-27T12:08:06"/>
        <d v="2022-10-27T12:22:29"/>
        <d v="2022-10-28T11:54:44"/>
        <d v="2022-10-27T12:15:12"/>
        <d v="2022-10-27T12:14:17"/>
        <d v="2022-10-27T12:24:41"/>
        <d v="2022-10-27T12:26:29"/>
        <d v="2022-10-28T11:56:52"/>
        <d v="2022-10-27T12:25:58"/>
        <d v="2022-10-27T12:29:54"/>
        <d v="2022-10-27T12:38:04"/>
        <d v="2022-10-27T12:33:38"/>
        <d v="2022-10-27T12:33:08"/>
        <d v="2022-10-27T12:37:17"/>
        <d v="2022-10-27T12:44:03"/>
        <d v="2022-10-28T15:10:41"/>
        <d v="2022-10-27T12:57:46"/>
        <d v="2022-10-28T14:31:36"/>
        <d v="2022-10-28T14:47:10"/>
        <d v="2022-10-27T13:04:27"/>
        <d v="2022-10-27T13:05:45"/>
        <d v="2022-10-27T15:56:43"/>
        <d v="2022-10-27T13:58:59"/>
        <d v="2022-10-27T13:27:19"/>
        <d v="2022-10-27T17:31:28"/>
        <d v="2022-10-27T16:01:54"/>
        <d v="2022-10-27T13:44:59"/>
        <d v="2022-10-27T13:29:41"/>
        <d v="2022-10-27T17:42:52"/>
        <d v="2022-10-27T13:38:27"/>
        <d v="2022-10-27T13:41:16"/>
        <d v="2022-10-27T13:44:10"/>
        <d v="2022-10-27T13:56:15"/>
        <d v="2022-10-27T13:44:33"/>
        <d v="2022-10-27T13:56:05"/>
        <d v="2022-10-27T14:05:35"/>
        <d v="2022-10-27T14:10:34"/>
        <d v="2022-10-27T14:02:03"/>
        <d v="2022-10-27T14:13:49"/>
        <d v="2022-10-27T14:08:20"/>
        <d v="2022-10-27T14:22:30"/>
        <d v="2022-10-27T14:13:19"/>
        <d v="2022-10-27T14:19:09"/>
        <d v="2022-10-28T15:15:37"/>
        <d v="2022-10-27T14:34:57"/>
        <d v="2022-10-27T14:41:41"/>
        <d v="2022-10-27T14:37:33"/>
        <d v="2022-10-27T14:35:51"/>
        <d v="2022-10-27T15:30:40"/>
        <d v="2022-10-27T14:42:56"/>
        <d v="2022-10-27T14:55:30"/>
        <d v="2022-10-27T14:54:43"/>
        <d v="2022-10-27T14:54:33"/>
        <d v="2022-10-27T14:56:09"/>
        <d v="2022-10-27T15:22:39"/>
        <d v="2022-10-27T15:02:32"/>
        <d v="2022-10-27T15:10:16"/>
        <d v="2022-10-28T15:18:32"/>
        <d v="2022-10-27T15:08:15"/>
        <d v="2022-10-28T16:11:50"/>
        <d v="2022-10-27T15:25:10"/>
        <d v="2022-10-27T15:19:38"/>
        <d v="2022-10-27T15:19:33"/>
        <d v="2022-10-27T15:40:10"/>
        <d v="2022-10-28T17:49:38"/>
        <d v="2022-10-27T15:39:30"/>
        <d v="2022-10-27T15:24:36"/>
        <d v="2022-10-27T15:43:54"/>
        <d v="2022-10-27T15:44:04"/>
        <d v="2022-10-27T16:40:54"/>
        <d v="2022-10-27T17:48:48"/>
        <d v="2022-10-27T17:29:02"/>
        <d v="2022-10-27T15:55:06"/>
        <d v="2022-10-27T15:58:40"/>
        <d v="2022-10-27T17:47:14"/>
        <d v="2022-10-27T15:54:58"/>
        <d v="2022-10-27T16:00:20"/>
        <d v="2022-10-27T16:02:46"/>
        <d v="2022-10-27T16:11:52"/>
        <d v="2022-10-27T16:08:38"/>
        <d v="2022-10-27T16:10:52"/>
        <d v="2022-10-27T16:13:35"/>
        <d v="2022-10-27T16:19:56"/>
        <d v="2022-10-27T16:18:38"/>
        <d v="2022-10-27T16:41:51"/>
        <d v="2022-10-27T18:25:55"/>
        <d v="2022-10-27T18:45:48"/>
        <d v="2022-10-27T16:27:11"/>
        <d v="2022-10-27T16:40:48"/>
        <d v="2022-10-28T09:47:43"/>
        <d v="2022-10-27T18:35:27"/>
        <d v="2022-10-27T17:01:50"/>
        <d v="2022-10-27T16:52:21"/>
        <d v="2022-10-27T16:42:16"/>
        <d v="2022-10-27T16:43:56"/>
        <d v="2022-10-27T16:43:53"/>
        <d v="2022-10-28T17:33:03"/>
        <d v="2022-10-27T16:46:44"/>
        <d v="2022-10-27T16:49:54"/>
        <d v="2022-10-27T17:13:54"/>
        <d v="2022-10-27T16:55:33"/>
        <d v="2022-10-27T16:56:43"/>
        <d v="2022-10-27T17:00:40"/>
        <d v="2022-10-27T17:17:54"/>
        <d v="2022-10-27T17:10:20"/>
        <d v="2022-10-27T17:26:41"/>
        <d v="2022-10-27T17:38:35"/>
        <d v="2022-10-27T17:37:51"/>
        <d v="2022-10-27T17:52:21"/>
        <d v="2022-10-27T17:44:41"/>
        <d v="2022-10-27T18:03:44"/>
        <d v="2022-10-27T17:52:06"/>
        <d v="2022-10-27T17:56:15"/>
        <d v="2022-10-27T18:00:33"/>
        <d v="2022-10-27T18:06:13"/>
        <d v="2022-10-27T18:16:32"/>
        <d v="2022-10-27T18:19:33"/>
        <d v="2022-10-27T18:22:32"/>
        <d v="2022-10-27T18:28:54"/>
        <d v="2022-10-27T18:50:10"/>
        <d v="2022-10-27T18:32:26"/>
        <d v="2022-10-27T18:41:38"/>
        <d v="2022-10-27T18:43:05"/>
        <d v="2022-10-27T18:43:01"/>
        <d v="2022-10-27T18:43:46"/>
        <d v="2022-10-27T18:50:30"/>
        <d v="2022-10-27T18:52:40"/>
        <d v="2022-10-27T18:55:25"/>
        <d v="2022-10-27T19:03:56"/>
        <d v="2022-10-27T19:13:25"/>
        <d v="2022-10-28T17:08:17"/>
        <d v="2022-10-28T13:57:37"/>
        <d v="2022-10-28T09:06:15"/>
        <d v="2022-10-28T09:11:21"/>
        <d v="2022-10-28T09:24:24"/>
        <d v="2022-10-28T17:56:00"/>
        <d v="2022-10-28T09:19:51"/>
        <d v="2022-10-28T09:30:35"/>
        <d v="2022-10-28T16:04:33"/>
        <d v="2022-10-28T09:38:15"/>
        <d v="2022-10-28T09:25:36"/>
        <d v="2022-10-28T09:33:28"/>
        <d v="2022-10-28T09:38:22"/>
        <d v="2022-10-28T13:17:39"/>
        <d v="2022-10-28T09:38:21"/>
        <d v="2022-10-28T09:39:19"/>
        <d v="2022-10-28T09:44:59"/>
        <d v="2022-10-28T09:46:02"/>
        <d v="2022-10-28T09:48:14"/>
        <d v="2022-10-28T12:45:58"/>
        <d v="2022-10-28T09:47:52"/>
        <d v="2022-10-28T10:02:08"/>
        <d v="2022-10-28T09:49:54"/>
        <d v="2022-10-28T15:16:26"/>
        <d v="2022-10-28T09:50:58"/>
        <d v="2022-10-28T09:59:01"/>
        <d v="2022-10-28T15:28:15"/>
        <d v="2022-10-28T10:02:55"/>
        <d v="2022-10-28T10:08:39"/>
        <d v="2022-10-28T10:06:47"/>
        <d v="2022-10-28T15:40:10"/>
        <d v="2022-10-28T10:26:27"/>
        <d v="2022-10-28T10:28:51"/>
        <d v="2022-10-28T10:30:36"/>
        <d v="2022-10-28T10:29:06"/>
        <d v="2022-10-28T11:00:22"/>
        <d v="2022-10-28T11:02:56"/>
        <d v="2022-10-28T10:45:53"/>
        <d v="2022-10-28T11:23:59"/>
        <d v="2022-10-28T10:59:02"/>
        <d v="2022-10-28T10:59:38"/>
        <d v="2022-10-28T11:04:00"/>
        <d v="2022-10-28T11:05:06"/>
        <d v="2022-10-28T11:15:30"/>
        <d v="2022-10-28T11:08:43"/>
        <d v="2022-10-28T11:45:18"/>
        <d v="2022-10-28T11:12:04"/>
        <d v="2022-10-28T11:13:16"/>
        <d v="2022-10-28T11:26:12"/>
        <d v="2022-10-28T12:17:50"/>
        <d v="2022-10-28T18:06:55"/>
        <d v="2022-10-28T11:29:40"/>
        <d v="2022-10-28T11:31:52"/>
        <d v="2022-10-28T11:36:44"/>
        <d v="2022-10-28T11:46:26"/>
        <d v="2022-10-28T11:50:04"/>
        <d v="2022-10-28T13:00:35"/>
        <d v="2022-10-28T12:05:11"/>
        <d v="2022-10-28T12:13:13"/>
        <d v="2022-10-28T12:08:57"/>
        <d v="2022-10-28T12:11:20"/>
        <d v="2022-10-28T12:17:31"/>
        <d v="2022-10-28T12:21:15"/>
        <d v="2022-10-28T12:26:21"/>
        <d v="2022-10-28T12:26:28"/>
        <d v="2022-10-28T12:24:33"/>
        <d v="2022-10-28T12:48:24"/>
        <d v="2022-10-28T12:31:21"/>
        <d v="2022-10-28T12:34:33"/>
        <d v="2022-10-28T12:44:35"/>
        <d v="2022-10-28T13:03:37"/>
        <d v="2022-10-28T12:57:20"/>
        <d v="2022-10-28T14:17:01"/>
        <d v="2022-10-28T13:12:29"/>
        <d v="2022-10-28T13:15:39"/>
        <d v="2022-10-28T13:39:45"/>
        <d v="2022-10-28T13:10:59"/>
        <d v="2022-10-28T13:15:33"/>
        <d v="2022-10-28T13:16:09"/>
        <d v="2022-10-28T16:08:53"/>
        <d v="2022-10-28T13:36:53"/>
        <d v="2022-10-28T17:02:36"/>
        <d v="2022-10-28T13:23:18"/>
        <d v="2022-10-28T13:32:44"/>
        <d v="2022-10-28T13:26:16"/>
        <d v="2022-10-28T13:32:36"/>
        <d v="2022-10-28T13:59:18"/>
        <d v="2022-10-28T13:38:08"/>
        <d v="2022-10-28T14:10:23"/>
        <d v="2022-10-28T14:04:05"/>
        <d v="2022-10-28T13:58:49"/>
        <d v="2022-10-28T14:10:02"/>
        <d v="2022-10-28T14:09:58"/>
        <d v="2022-10-28T14:22:01"/>
        <d v="2022-10-28T14:20:41"/>
        <d v="2022-10-28T18:30:19"/>
        <d v="2022-10-28T17:13:50"/>
        <d v="2022-10-28T14:44:50"/>
        <d v="2022-10-28T14:36:31"/>
        <d v="2022-10-28T18:31:55"/>
        <d v="2022-10-28T14:46:24"/>
        <d v="2022-10-28T17:31:40"/>
        <d v="2022-10-28T14:53:57"/>
        <d v="2022-10-28T15:10:42"/>
        <d v="2022-10-28T15:13:56"/>
        <d v="2022-10-28T15:20:23"/>
        <d v="2022-10-28T15:17:32"/>
        <d v="2022-10-28T15:30:13"/>
        <d v="2022-10-28T18:16:30"/>
        <d v="2022-10-28T16:47:43"/>
        <d v="2022-10-28T15:42:31"/>
        <d v="2022-10-28T15:51:31"/>
        <d v="2022-10-28T15:51:23"/>
        <d v="2022-10-28T15:58:46"/>
        <d v="2022-10-28T16:14:37"/>
        <d v="2022-10-28T16:03:39"/>
        <d v="2022-10-28T16:07:34"/>
        <d v="2022-10-28T16:12:00"/>
        <d v="2022-10-28T16:17:38"/>
        <d v="2022-10-28T16:20:44"/>
        <d v="2022-10-28T16:19:02"/>
        <d v="2022-10-28T16:13:56"/>
        <d v="2022-10-28T16:21:44"/>
        <d v="2022-10-28T16:22:10"/>
        <d v="2022-10-28T16:48:58"/>
        <d v="2022-10-28T16:31:41"/>
        <d v="2022-10-28T19:16:28"/>
        <d v="2022-10-28T16:31:57"/>
        <d v="2022-10-28T16:38:36"/>
        <d v="2022-10-28T17:01:51"/>
        <d v="2022-10-28T18:11:33"/>
        <d v="2022-10-28T17:12:48"/>
        <d v="2022-10-28T17:19:47"/>
        <d v="2022-10-28T17:16:38"/>
        <d v="2022-10-28T17:48:27"/>
        <d v="2022-10-28T17:57:13"/>
        <d v="2022-10-28T18:08:04"/>
        <d v="2022-10-28T18:21:33"/>
        <d v="2022-10-28T18:59:22"/>
        <d v="2022-10-28T18:29:58"/>
        <d v="2022-10-28T18:47:40"/>
        <d v="2022-10-28T18:46:33"/>
        <d v="2022-10-28T18:46:19"/>
        <d v="2022-10-28T18:52:23"/>
        <d v="2022-10-28T18:58:47"/>
        <d v="2022-10-28T19:06:03"/>
        <d v="2022-10-28T19:13:54"/>
      </sharedItems>
      <fieldGroup par="8" base="3">
        <rangePr groupBy="days" startDate="2022-01-03T09:33:48" endDate="2022-10-28T19:16:28"/>
        <groupItems count="368">
          <s v="(en blanco)"/>
          <s v="01-ene"/>
          <s v="02-ene"/>
          <s v="03-ene"/>
          <s v="04-ene"/>
          <s v="05-ene"/>
          <s v="06-ene"/>
          <s v="07-ene"/>
          <s v="08-ene"/>
          <s v="0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br"/>
          <s v="02-abr"/>
          <s v="03-abr"/>
          <s v="04-abr"/>
          <s v="05-abr"/>
          <s v="06-abr"/>
          <s v="07-abr"/>
          <s v="08-abr"/>
          <s v="0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go"/>
          <s v="02-ago"/>
          <s v="03-ago"/>
          <s v="04-ago"/>
          <s v="05-ago"/>
          <s v="06-ago"/>
          <s v="07-ago"/>
          <s v="08-ago"/>
          <s v="0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01-sept"/>
          <s v="02-sept"/>
          <s v="03-sept"/>
          <s v="04-sept"/>
          <s v="05-sept"/>
          <s v="06-sept"/>
          <s v="07-sept"/>
          <s v="08-sept"/>
          <s v="09-sept"/>
          <s v="10-sept"/>
          <s v="11-sept"/>
          <s v="12-sept"/>
          <s v="13-sept"/>
          <s v="14-sept"/>
          <s v="15-sept"/>
          <s v="16-sept"/>
          <s v="17-sept"/>
          <s v="18-sept"/>
          <s v="19-sept"/>
          <s v="20-sept"/>
          <s v="21-sept"/>
          <s v="22-sept"/>
          <s v="23-sept"/>
          <s v="24-sept"/>
          <s v="25-sept"/>
          <s v="26-sept"/>
          <s v="27-sept"/>
          <s v="28-sept"/>
          <s v="29-sept"/>
          <s v="30-sep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ic"/>
          <s v="02-dic"/>
          <s v="03-dic"/>
          <s v="04-dic"/>
          <s v="05-dic"/>
          <s v="06-dic"/>
          <s v="07-dic"/>
          <s v="08-dic"/>
          <s v="0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8-10-2022"/>
        </groupItems>
      </fieldGroup>
    </cacheField>
    <cacheField name="Número de caso2" numFmtId="0">
      <sharedItems containsBlank="1"/>
    </cacheField>
    <cacheField name="Estado" numFmtId="0">
      <sharedItems containsBlank="1" count="4">
        <s v="Resuelto"/>
        <s v="Cancelado"/>
        <s v="Activo"/>
        <m/>
      </sharedItems>
    </cacheField>
    <cacheField name="Trimestres" numFmtId="0" databaseField="0">
      <fieldGroup base="2">
        <rangePr groupBy="quarters" startDate="2021-11-18T15:57:30" endDate="2022-10-31T22:09:29"/>
        <groupItems count="6">
          <s v="&lt;18-11-2021"/>
          <s v="Trim.1"/>
          <s v="Trim.2"/>
          <s v="Trim.3"/>
          <s v="Trim.4"/>
          <s v="&gt;31-10-2022"/>
        </groupItems>
      </fieldGroup>
    </cacheField>
    <cacheField name="Años" numFmtId="0" databaseField="0">
      <fieldGroup base="2">
        <rangePr groupBy="years" startDate="2021-11-18T15:57:30" endDate="2022-10-31T22:09:29"/>
        <groupItems count="4">
          <s v="&lt;18-11-2021"/>
          <s v="2021"/>
          <s v="2022"/>
          <s v="&gt;31-10-2022"/>
        </groupItems>
      </fieldGroup>
    </cacheField>
    <cacheField name="Meses" numFmtId="0" databaseField="0">
      <fieldGroup base="3">
        <rangePr groupBy="months" startDate="2022-01-03T09:33:48" endDate="2022-10-28T19:16:28"/>
        <groupItems count="14">
          <s v="&lt;03-01-2022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28-10-2022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965">
  <r>
    <s v="INC-459250-S8Z8W2"/>
    <s v="Reclamo del sistema o plataformas"/>
    <x v="0"/>
    <x v="0"/>
    <s v="INC-459250-S8Z8W2"/>
    <x v="0"/>
  </r>
  <r>
    <s v="INC-459475-X3W6D3"/>
    <s v="Reclamo del sistema o plataformas"/>
    <x v="1"/>
    <x v="1"/>
    <s v="INC-459475-X3W6D3"/>
    <x v="0"/>
  </r>
  <r>
    <s v="INC-467066-T8Z1K8"/>
    <s v="Reclamos por temas de Convenio Marco"/>
    <x v="2"/>
    <x v="2"/>
    <s v="INC-467066-T8Z1K8"/>
    <x v="0"/>
  </r>
  <r>
    <s v="INC-474194-B5M2H2"/>
    <s v="Reclamos por servicios de ChileCompra"/>
    <x v="3"/>
    <x v="3"/>
    <s v="INC-474194-B5M2H2"/>
    <x v="0"/>
  </r>
  <r>
    <s v="INC-476527-D3V1V1"/>
    <s v="Reclamo del sistema o plataformas"/>
    <x v="4"/>
    <x v="4"/>
    <s v="INC-476527-D3V1V1"/>
    <x v="0"/>
  </r>
  <r>
    <s v="INC-477888-L2J3B3"/>
    <s v="Reclamo del sistema o plataformas"/>
    <x v="5"/>
    <x v="5"/>
    <s v="INC-477888-L2J3B3"/>
    <x v="0"/>
  </r>
  <r>
    <s v="INC-478562-D8C7B9"/>
    <s v="Reclamos por temas de Convenio Marco"/>
    <x v="6"/>
    <x v="6"/>
    <s v="INC-478562-D8C7B9"/>
    <x v="0"/>
  </r>
  <r>
    <s v="INC-479536-Y6J4H4"/>
    <s v="Reclamo del sistema o plataformas"/>
    <x v="7"/>
    <x v="7"/>
    <s v="INC-479536-Y6J4H4"/>
    <x v="0"/>
  </r>
  <r>
    <s v="INC-479734-W1X2K2"/>
    <s v="Reclamo del sistema o plataformas"/>
    <x v="8"/>
    <x v="8"/>
    <s v="INC-479734-W1X2K2"/>
    <x v="0"/>
  </r>
  <r>
    <s v="INC-481205-N3X6F4"/>
    <s v="Reclamo del sistema o plataformas"/>
    <x v="9"/>
    <x v="9"/>
    <s v="INC-481205-N3X6F4"/>
    <x v="0"/>
  </r>
  <r>
    <s v="INC-481279-H4S2D3"/>
    <s v="Reclamo del sistema o plataformas"/>
    <x v="10"/>
    <x v="10"/>
    <s v="INC-481279-H4S2D3"/>
    <x v="0"/>
  </r>
  <r>
    <s v="INC-481344-S8K0M8"/>
    <s v="Reclamo del sistema o plataformas"/>
    <x v="11"/>
    <x v="11"/>
    <s v="INC-481344-S8K0M8"/>
    <x v="0"/>
  </r>
  <r>
    <s v="INC-481452-Y0H7M5"/>
    <s v="Reclamos a OOPP"/>
    <x v="12"/>
    <x v="12"/>
    <s v="INC-481452-Y0H7M5"/>
    <x v="0"/>
  </r>
  <r>
    <s v="INC-481453-G9F3D2"/>
    <s v="Reclamo del sistema o plataformas"/>
    <x v="13"/>
    <x v="13"/>
    <s v="INC-481453-G9F3D2"/>
    <x v="0"/>
  </r>
  <r>
    <s v="INC-481454-S9B0P6"/>
    <s v="Reclamo del sistema o plataformas"/>
    <x v="14"/>
    <x v="14"/>
    <s v="INC-481454-S9B0P6"/>
    <x v="0"/>
  </r>
  <r>
    <s v="INC-481462-Y8Y9Z8"/>
    <s v="Reclamo del sistema o plataformas"/>
    <x v="15"/>
    <x v="15"/>
    <s v="INC-481462-Y8Y9Z8"/>
    <x v="0"/>
  </r>
  <r>
    <s v="INC-481466-W4V6M8"/>
    <s v="Reclamos por temas de Convenio Marco"/>
    <x v="16"/>
    <x v="16"/>
    <s v="INC-481466-W4V6M8"/>
    <x v="0"/>
  </r>
  <r>
    <s v="INC-481484-V9Q1C1"/>
    <s v="Desactivar cuenta"/>
    <x v="17"/>
    <x v="17"/>
    <s v="INC-481484-V9Q1C1"/>
    <x v="0"/>
  </r>
  <r>
    <s v="INC-481487-K3B3M9"/>
    <s v="Reclamo del sistema o plataformas"/>
    <x v="18"/>
    <x v="18"/>
    <s v="INC-481487-K3B3M9"/>
    <x v="0"/>
  </r>
  <r>
    <s v="INC-481502-N3Q4N1"/>
    <s v="Reclamos a OOPP"/>
    <x v="19"/>
    <x v="19"/>
    <s v="INC-481502-N3Q4N1"/>
    <x v="0"/>
  </r>
  <r>
    <s v="INC-481515-P0F7G5"/>
    <s v="Reclamos a OOPP"/>
    <x v="20"/>
    <x v="20"/>
    <s v="INC-481515-P0F7G5"/>
    <x v="0"/>
  </r>
  <r>
    <s v="INC-481517-F9V5Z5"/>
    <s v="Reclamos a OOPP"/>
    <x v="21"/>
    <x v="21"/>
    <s v="INC-481517-F9V5Z5"/>
    <x v="0"/>
  </r>
  <r>
    <s v="INC-481519-W6Q3C8"/>
    <s v="Reclamo del sistema o plataformas"/>
    <x v="22"/>
    <x v="22"/>
    <s v="INC-481519-W6Q3C8"/>
    <x v="0"/>
  </r>
  <r>
    <s v="INC-481540-T3C5B6"/>
    <s v="Reclamo del sistema o plataformas"/>
    <x v="23"/>
    <x v="23"/>
    <s v="INC-481540-T3C5B6"/>
    <x v="0"/>
  </r>
  <r>
    <s v="INC-481543-B4L8K4"/>
    <s v="Reclamos a OOPP"/>
    <x v="24"/>
    <x v="24"/>
    <s v="INC-481543-B4L8K4"/>
    <x v="0"/>
  </r>
  <r>
    <s v="INC-481570-Q2G5X0"/>
    <s v="Reclamos a OOPP"/>
    <x v="25"/>
    <x v="25"/>
    <s v="INC-481570-Q2G5X0"/>
    <x v="0"/>
  </r>
  <r>
    <s v="INC-481571-D2R9C7"/>
    <s v="Reclamo del sistema o plataformas"/>
    <x v="26"/>
    <x v="26"/>
    <s v="INC-481571-D2R9C7"/>
    <x v="0"/>
  </r>
  <r>
    <s v="INC-481576-C5K2C8"/>
    <s v="Reclamos a OOPP"/>
    <x v="27"/>
    <x v="27"/>
    <s v="INC-481576-C5K2C8"/>
    <x v="0"/>
  </r>
  <r>
    <s v="INC-481579-C0D6P9"/>
    <s v="Reclamos por temas de Convenio Marco"/>
    <x v="28"/>
    <x v="28"/>
    <s v="INC-481579-C0D6P9"/>
    <x v="0"/>
  </r>
  <r>
    <s v="INC-481594-N5D1Q7"/>
    <s v="Reclamos a OOPP"/>
    <x v="29"/>
    <x v="29"/>
    <s v="INC-481594-N5D1Q7"/>
    <x v="0"/>
  </r>
  <r>
    <s v="INC-481599-Q8Y5L6"/>
    <s v="Reclamos por temas de Convenio Marco"/>
    <x v="30"/>
    <x v="30"/>
    <s v="INC-481599-Q8Y5L6"/>
    <x v="0"/>
  </r>
  <r>
    <s v="INC-481604-L8T6Q6"/>
    <s v="Reclamos por temas de Convenio Marco"/>
    <x v="31"/>
    <x v="31"/>
    <s v="INC-481604-L8T6Q6"/>
    <x v="0"/>
  </r>
  <r>
    <s v="INC-481607-K1N2K7"/>
    <s v="Reclamos a OOPP"/>
    <x v="32"/>
    <x v="32"/>
    <s v="INC-481607-K1N2K7"/>
    <x v="0"/>
  </r>
  <r>
    <s v="INC-481711-D1G2F3"/>
    <s v="Reclamos a OOPP"/>
    <x v="33"/>
    <x v="33"/>
    <s v="INC-481711-D1G2F3"/>
    <x v="0"/>
  </r>
  <r>
    <s v="INC-481728-J8X9B9"/>
    <s v="Reclamos a OOPP"/>
    <x v="34"/>
    <x v="34"/>
    <s v="INC-481728-J8X9B9"/>
    <x v="0"/>
  </r>
  <r>
    <s v="INC-481739-J6X5K4"/>
    <s v="Reclamo del sistema o plataformas"/>
    <x v="35"/>
    <x v="35"/>
    <s v="INC-481739-J6X5K4"/>
    <x v="0"/>
  </r>
  <r>
    <s v="INC-481753-Q6F6M6"/>
    <s v="Reclamos a OOPP"/>
    <x v="36"/>
    <x v="36"/>
    <s v="INC-481753-Q6F6M6"/>
    <x v="0"/>
  </r>
  <r>
    <s v="INC-481754-G0K4D9"/>
    <s v="Reclamos por temas de Convenio Marco"/>
    <x v="37"/>
    <x v="37"/>
    <s v="INC-481754-G0K4D9"/>
    <x v="0"/>
  </r>
  <r>
    <s v="INC-481764-C6P7L1"/>
    <s v="Reclamos a OOPP"/>
    <x v="38"/>
    <x v="38"/>
    <s v="INC-481764-C6P7L1"/>
    <x v="0"/>
  </r>
  <r>
    <s v="INC-481785-K0L9B1"/>
    <s v="Reclamos a OOPP"/>
    <x v="39"/>
    <x v="39"/>
    <s v="INC-481785-K0L9B1"/>
    <x v="0"/>
  </r>
  <r>
    <s v="INC-481801-Z2Y2H2"/>
    <s v="Reclamo del sistema o plataformas"/>
    <x v="40"/>
    <x v="40"/>
    <s v="INC-481801-Z2Y2H2"/>
    <x v="0"/>
  </r>
  <r>
    <s v="INC-481813-K8T5X5"/>
    <s v="Reclamos a OOPP"/>
    <x v="41"/>
    <x v="41"/>
    <s v="INC-481813-K8T5X5"/>
    <x v="0"/>
  </r>
  <r>
    <s v="INC-481838-G2L0N9"/>
    <s v="Reclamos por temas de Convenio Marco"/>
    <x v="42"/>
    <x v="42"/>
    <s v="INC-481838-G2L0N9"/>
    <x v="0"/>
  </r>
  <r>
    <s v="INC-481879-V9V3T8"/>
    <s v="Reclamo del sistema o plataformas"/>
    <x v="43"/>
    <x v="43"/>
    <s v="INC-481879-V9V3T8"/>
    <x v="0"/>
  </r>
  <r>
    <s v="INC-481902-M3Q9S5"/>
    <s v="Reclamos por temas de Convenio Marco"/>
    <x v="44"/>
    <x v="44"/>
    <s v="INC-481902-M3Q9S5"/>
    <x v="0"/>
  </r>
  <r>
    <s v="INC-481924-X7R3J6"/>
    <s v="Reclamo del sistema o plataformas"/>
    <x v="45"/>
    <x v="45"/>
    <s v="INC-481924-X7R3J6"/>
    <x v="0"/>
  </r>
  <r>
    <s v="INC-481968-D5X0Q6"/>
    <s v="Reclamos por temas de Convenio Marco"/>
    <x v="46"/>
    <x v="46"/>
    <s v="INC-481968-D5X0Q6"/>
    <x v="0"/>
  </r>
  <r>
    <s v="INC-481970-F0L5Y6"/>
    <s v="Reclamo del sistema o plataformas"/>
    <x v="47"/>
    <x v="47"/>
    <s v="INC-481970-F0L5Y6"/>
    <x v="0"/>
  </r>
  <r>
    <s v="INC-482092-N7F6Y6"/>
    <s v="Inconveniente Sigfe"/>
    <x v="48"/>
    <x v="48"/>
    <s v="INC-482092-N7F6Y6"/>
    <x v="0"/>
  </r>
  <r>
    <s v="INC-482098-Z2N3Z2"/>
    <s v="Reclamo del sistema o plataformas"/>
    <x v="49"/>
    <x v="49"/>
    <s v="INC-482098-Z2N3Z2"/>
    <x v="0"/>
  </r>
  <r>
    <s v="INC-482102-H3L0Z0"/>
    <s v="Reclamo del sistema o plataformas"/>
    <x v="50"/>
    <x v="50"/>
    <s v="INC-482102-H3L0Z0"/>
    <x v="0"/>
  </r>
  <r>
    <s v="INC-482128-K5J0Y5"/>
    <s v="Reclamo del sistema o plataformas"/>
    <x v="51"/>
    <x v="51"/>
    <s v="INC-482128-K5J0Y5"/>
    <x v="0"/>
  </r>
  <r>
    <s v="INC-482170-Y1G8D7"/>
    <s v="Reclamos a OOPP"/>
    <x v="52"/>
    <x v="52"/>
    <s v="INC-482170-Y1G8D7"/>
    <x v="0"/>
  </r>
  <r>
    <s v="INC-482173-G4L3Z5"/>
    <s v="Reclamos a OOPP"/>
    <x v="53"/>
    <x v="53"/>
    <s v="INC-482173-G4L3Z5"/>
    <x v="0"/>
  </r>
  <r>
    <s v="INC-482195-R2Q7J3"/>
    <s v="Reclamos por temas de Convenio Marco"/>
    <x v="54"/>
    <x v="54"/>
    <s v="INC-482195-R2Q7J3"/>
    <x v="0"/>
  </r>
  <r>
    <s v="INC-482196-H0N1J9"/>
    <s v="Reclamo del sistema o plataformas"/>
    <x v="55"/>
    <x v="55"/>
    <s v="INC-482196-H0N1J9"/>
    <x v="0"/>
  </r>
  <r>
    <s v="INC-482203-W4F7S0"/>
    <s v="Reclamos a OOPP"/>
    <x v="56"/>
    <x v="56"/>
    <s v="INC-482203-W4F7S0"/>
    <x v="0"/>
  </r>
  <r>
    <s v="INC-482205-X8Y2V9"/>
    <s v="Reclamos a OOPP"/>
    <x v="57"/>
    <x v="57"/>
    <s v="INC-482205-X8Y2V9"/>
    <x v="0"/>
  </r>
  <r>
    <s v="INC-482206-S4S0T7"/>
    <s v="Reclamos a OOPP"/>
    <x v="58"/>
    <x v="58"/>
    <s v="INC-482206-S4S0T7"/>
    <x v="0"/>
  </r>
  <r>
    <s v="INC-482207-J7G1R2"/>
    <s v="Reclamos a OOPP"/>
    <x v="59"/>
    <x v="59"/>
    <s v="INC-482207-J7G1R2"/>
    <x v="0"/>
  </r>
  <r>
    <s v="INC-482210-R9L9Y6"/>
    <s v="Reclamo del sistema o plataformas"/>
    <x v="60"/>
    <x v="60"/>
    <s v="INC-482210-R9L9Y6"/>
    <x v="0"/>
  </r>
  <r>
    <s v="INC-482263-L5K9C8"/>
    <s v="Reclamo del sistema o plataformas"/>
    <x v="61"/>
    <x v="61"/>
    <s v="INC-482263-L5K9C8"/>
    <x v="0"/>
  </r>
  <r>
    <s v="INC-482321-Q3X5C0"/>
    <s v="Reclamo del sistema o plataformas"/>
    <x v="62"/>
    <x v="62"/>
    <s v="INC-482321-Q3X5C0"/>
    <x v="0"/>
  </r>
  <r>
    <s v="INC-482340-K9Z0H9"/>
    <s v="Irregularidad en el proceso"/>
    <x v="63"/>
    <x v="63"/>
    <s v="INC-482340-K9Z0H9"/>
    <x v="0"/>
  </r>
  <r>
    <s v="INC-482346-D0K3K0"/>
    <s v="Reclamos por temas de Convenio Marco"/>
    <x v="64"/>
    <x v="64"/>
    <s v="INC-482346-D0K3K0"/>
    <x v="0"/>
  </r>
  <r>
    <s v="INC-482410-S9S8S0"/>
    <s v="Reclamos por temas de Convenio Marco"/>
    <x v="65"/>
    <x v="65"/>
    <s v="INC-482410-S9S8S0"/>
    <x v="0"/>
  </r>
  <r>
    <s v="INC-482415-Y6F7Z4"/>
    <s v="Reclamo del sistema o plataformas"/>
    <x v="66"/>
    <x v="66"/>
    <s v="INC-482415-Y6F7Z4"/>
    <x v="0"/>
  </r>
  <r>
    <s v="INC-482436-K4P6B3"/>
    <s v="Reclamos a OOPP"/>
    <x v="67"/>
    <x v="67"/>
    <s v="INC-482436-K4P6B3"/>
    <x v="0"/>
  </r>
  <r>
    <s v="INC-482446-K7Y4N5"/>
    <s v="Reclamo del sistema o plataformas"/>
    <x v="68"/>
    <x v="68"/>
    <s v="INC-482446-K7Y4N5"/>
    <x v="0"/>
  </r>
  <r>
    <s v="INC-482450-Z9P5K3"/>
    <s v="Doc. a Estrategia y Licitaciones Old"/>
    <x v="69"/>
    <x v="69"/>
    <s v="INC-482450-Z9P5K3"/>
    <x v="1"/>
  </r>
  <r>
    <s v="INC-482454-L8H5K7"/>
    <s v="Reclamos por temas de Convenio Marco"/>
    <x v="70"/>
    <x v="70"/>
    <s v="INC-482454-L8H5K7"/>
    <x v="0"/>
  </r>
  <r>
    <s v="INC-482459-V1W4Z6"/>
    <s v="Reclamo del sistema o plataformas"/>
    <x v="71"/>
    <x v="71"/>
    <s v="INC-482459-V1W4Z6"/>
    <x v="0"/>
  </r>
  <r>
    <s v="INC-482463-S2K9P9"/>
    <s v="Reclamos a OOPP"/>
    <x v="72"/>
    <x v="72"/>
    <s v="INC-482463-S2K9P9"/>
    <x v="0"/>
  </r>
  <r>
    <s v="INC-482482-Q5N1Z6"/>
    <s v="Reclamos a OOPP"/>
    <x v="73"/>
    <x v="73"/>
    <s v="INC-482482-Q5N1Z6"/>
    <x v="0"/>
  </r>
  <r>
    <s v="INC-482487-V5Y7V0"/>
    <s v="Reclamos a OOPP"/>
    <x v="74"/>
    <x v="74"/>
    <s v="INC-482487-V5Y7V0"/>
    <x v="0"/>
  </r>
  <r>
    <s v="INC-482537-T9W6V2"/>
    <s v="Reclamos por temas de Convenio Marco"/>
    <x v="75"/>
    <x v="75"/>
    <s v="INC-482537-T9W6V2"/>
    <x v="0"/>
  </r>
  <r>
    <s v="INC-482547-K2Z5X7"/>
    <s v="Reclamos a OOPP"/>
    <x v="76"/>
    <x v="76"/>
    <s v="INC-482547-K2Z5X7"/>
    <x v="0"/>
  </r>
  <r>
    <s v="INC-482563-S7N4G5"/>
    <s v="Reclamos a OOPP"/>
    <x v="77"/>
    <x v="77"/>
    <s v="INC-482563-S7N4G5"/>
    <x v="0"/>
  </r>
  <r>
    <s v="INC-482578-L0G6B3"/>
    <s v="Reclamo del sistema o plataformas"/>
    <x v="78"/>
    <x v="78"/>
    <s v="INC-482578-L0G6B3"/>
    <x v="0"/>
  </r>
  <r>
    <s v="INC-482605-Q8F0P5"/>
    <s v="Reclamos a OOPP"/>
    <x v="79"/>
    <x v="79"/>
    <s v="INC-482605-Q8F0P5"/>
    <x v="0"/>
  </r>
  <r>
    <s v="INC-482628-Z6D8S4"/>
    <s v="Reclamos a OOPP"/>
    <x v="80"/>
    <x v="80"/>
    <s v="INC-482628-Z6D8S4"/>
    <x v="0"/>
  </r>
  <r>
    <s v="INC-482695-M3G4K8"/>
    <s v="Reclamos a OOPP"/>
    <x v="81"/>
    <x v="81"/>
    <s v="INC-482695-M3G4K8"/>
    <x v="0"/>
  </r>
  <r>
    <s v="INC-482698-Y4X6H9"/>
    <s v="Reclamo del sistema o plataformas"/>
    <x v="82"/>
    <x v="82"/>
    <s v="INC-482698-Y4X6H9"/>
    <x v="0"/>
  </r>
  <r>
    <s v="INC-482717-W4W1F1"/>
    <s v="Reclamos a OOPP"/>
    <x v="83"/>
    <x v="83"/>
    <s v="INC-482717-W4W1F1"/>
    <x v="0"/>
  </r>
  <r>
    <s v="INC-482731-Q0H3P0"/>
    <s v="Reclamos a OOPP"/>
    <x v="84"/>
    <x v="84"/>
    <s v="INC-482731-Q0H3P0"/>
    <x v="0"/>
  </r>
  <r>
    <s v="INC-482743-Q4X5S4"/>
    <s v="Reclamo del sistema o plataformas"/>
    <x v="85"/>
    <x v="85"/>
    <s v="INC-482743-Q4X5S4"/>
    <x v="0"/>
  </r>
  <r>
    <s v="INC-482748-Q2D1Q0"/>
    <s v="Reclamo del sistema o plataformas"/>
    <x v="86"/>
    <x v="86"/>
    <s v="INC-482748-Q2D1Q0"/>
    <x v="0"/>
  </r>
  <r>
    <s v="INC-482815-Q8T1G4"/>
    <s v="Reclamo del sistema o plataformas"/>
    <x v="87"/>
    <x v="87"/>
    <s v="INC-482815-Q8T1G4"/>
    <x v="0"/>
  </r>
  <r>
    <s v="INC-482824-C6C2B3"/>
    <s v="Reclamos a OOPP"/>
    <x v="88"/>
    <x v="88"/>
    <s v="INC-482824-C6C2B3"/>
    <x v="0"/>
  </r>
  <r>
    <s v="INC-482836-D9Q7G7"/>
    <s v="Reclamos a OOPP"/>
    <x v="89"/>
    <x v="89"/>
    <s v="INC-482836-D9Q7G7"/>
    <x v="0"/>
  </r>
  <r>
    <s v="INC-482885-C2N7H1"/>
    <s v="Reclamos a OOPP"/>
    <x v="90"/>
    <x v="90"/>
    <s v="INC-482885-C2N7H1"/>
    <x v="0"/>
  </r>
  <r>
    <s v="INC-482890-Y9W8K4"/>
    <s v="Reclamos a OOPP"/>
    <x v="91"/>
    <x v="91"/>
    <s v="INC-482890-Y9W8K4"/>
    <x v="0"/>
  </r>
  <r>
    <s v="INC-482900-V3S7Q8"/>
    <s v="Reclamos a OOPP"/>
    <x v="92"/>
    <x v="92"/>
    <s v="INC-482900-V3S7Q8"/>
    <x v="0"/>
  </r>
  <r>
    <s v="INC-482903-G8Y2C6"/>
    <s v="Reclamo del sistema o plataformas"/>
    <x v="93"/>
    <x v="93"/>
    <s v="INC-482903-G8Y2C6"/>
    <x v="0"/>
  </r>
  <r>
    <s v="INC-482904-Y6B8M7"/>
    <s v="Reclamos a OOPP"/>
    <x v="94"/>
    <x v="94"/>
    <s v="INC-482904-Y6B8M7"/>
    <x v="0"/>
  </r>
  <r>
    <s v="INC-482924-W9L0B7"/>
    <s v="Reclamos a OOPP"/>
    <x v="95"/>
    <x v="95"/>
    <s v="INC-482924-W9L0B7"/>
    <x v="0"/>
  </r>
  <r>
    <s v="INC-482928-P1R1V9"/>
    <s v="Reclamo del sistema o plataformas"/>
    <x v="96"/>
    <x v="96"/>
    <s v="INC-482928-P1R1V9"/>
    <x v="0"/>
  </r>
  <r>
    <s v="INC-482946-D1K9G3"/>
    <s v="Reclamo del sistema o plataformas"/>
    <x v="97"/>
    <x v="97"/>
    <s v="INC-482946-D1K9G3"/>
    <x v="0"/>
  </r>
  <r>
    <s v="INC-482963-G2Y9D3"/>
    <s v="Reclamos a OOPP"/>
    <x v="98"/>
    <x v="98"/>
    <s v="INC-482963-G2Y9D3"/>
    <x v="0"/>
  </r>
  <r>
    <s v="INC-482972-Y2J4L0"/>
    <s v="Reclamo del sistema o plataformas"/>
    <x v="99"/>
    <x v="99"/>
    <s v="INC-482972-Y2J4L0"/>
    <x v="0"/>
  </r>
  <r>
    <s v="INC-482987-J4V4D1"/>
    <s v="Reclamo del sistema o plataformas"/>
    <x v="100"/>
    <x v="100"/>
    <s v="INC-482987-J4V4D1"/>
    <x v="0"/>
  </r>
  <r>
    <s v="INC-483027-Y7D4D6"/>
    <s v="Reclamos por servicios de ChileCompra"/>
    <x v="101"/>
    <x v="101"/>
    <s v="INC-483027-Y7D4D6"/>
    <x v="0"/>
  </r>
  <r>
    <s v="INC-483039-W8V3J3"/>
    <s v="Reclamos a OOPP"/>
    <x v="102"/>
    <x v="102"/>
    <s v="INC-483039-W8V3J3"/>
    <x v="0"/>
  </r>
  <r>
    <s v="INC-483046-H2R2D4"/>
    <s v="Reclamos por servicios de ChileCompra"/>
    <x v="103"/>
    <x v="103"/>
    <s v="INC-483046-H2R2D4"/>
    <x v="0"/>
  </r>
  <r>
    <s v="INC-483051-T1H3T4"/>
    <s v="Reclamos a OOPP"/>
    <x v="104"/>
    <x v="104"/>
    <s v="INC-483051-T1H3T4"/>
    <x v="0"/>
  </r>
  <r>
    <s v="INC-483056-Y2Z1G0"/>
    <s v="Reclamo del sistema o plataformas"/>
    <x v="105"/>
    <x v="105"/>
    <s v="INC-483056-Y2Z1G0"/>
    <x v="0"/>
  </r>
  <r>
    <s v="INC-483076-S4Y5H5"/>
    <s v="Reclamos a OOPP"/>
    <x v="106"/>
    <x v="106"/>
    <s v="INC-483076-S4Y5H5"/>
    <x v="0"/>
  </r>
  <r>
    <s v="INC-483109-G8Q8M0"/>
    <s v="Se recibieron y/o fueron adjudicadas ofertas que no cumplen con las condiciones establecidas en las bases"/>
    <x v="107"/>
    <x v="107"/>
    <s v="INC-483109-G8Q8M0"/>
    <x v="0"/>
  </r>
  <r>
    <s v="INC-483174-J1K2S9"/>
    <s v="Reclamos a OOPP"/>
    <x v="108"/>
    <x v="108"/>
    <s v="INC-483174-J1K2S9"/>
    <x v="0"/>
  </r>
  <r>
    <s v="INC-483205-Z0V4M4"/>
    <s v="Reclamo del sistema o plataformas"/>
    <x v="109"/>
    <x v="109"/>
    <s v="INC-483205-Z0V4M4"/>
    <x v="0"/>
  </r>
  <r>
    <s v="INC-483222-W3W7P5"/>
    <s v="Reclamo del sistema o plataformas"/>
    <x v="110"/>
    <x v="110"/>
    <s v="INC-483222-W3W7P5"/>
    <x v="0"/>
  </r>
  <r>
    <s v="INC-483228-H1Z5R1"/>
    <s v="Doc. a Estrategia y Licitaciones Old"/>
    <x v="111"/>
    <x v="111"/>
    <s v="INC-483228-H1Z5R1"/>
    <x v="0"/>
  </r>
  <r>
    <s v="INC-483237-P3D8J5"/>
    <s v="Reclamos por temas de Convenio Marco"/>
    <x v="112"/>
    <x v="112"/>
    <s v="INC-483237-P3D8J5"/>
    <x v="0"/>
  </r>
  <r>
    <s v="INC-483266-Y4J5C5"/>
    <s v="Doc. a Estrategia y Licitaciones Old"/>
    <x v="113"/>
    <x v="113"/>
    <s v="INC-483266-Y4J5C5"/>
    <x v="0"/>
  </r>
  <r>
    <s v="INC-483305-J8X3W3"/>
    <s v="Doc. a Estrategia y Licitaciones Old"/>
    <x v="114"/>
    <x v="114"/>
    <s v="INC-483305-J8X3W3"/>
    <x v="1"/>
  </r>
  <r>
    <s v="INC-483326-M3L6Z1"/>
    <s v="Reclamos por temas de Convenio Marco"/>
    <x v="115"/>
    <x v="115"/>
    <s v="INC-483326-M3L6Z1"/>
    <x v="0"/>
  </r>
  <r>
    <s v="INC-483330-F8F0K5"/>
    <s v="Doc. a Estrategia y Licitaciones Old"/>
    <x v="116"/>
    <x v="116"/>
    <s v="INC-483330-F8F0K5"/>
    <x v="1"/>
  </r>
  <r>
    <s v="INC-483344-Z2W9H3"/>
    <s v="Error al liberar el presupuesto"/>
    <x v="117"/>
    <x v="117"/>
    <s v="INC-483344-Z2W9H3"/>
    <x v="0"/>
  </r>
  <r>
    <s v="INC-483365-J5H1N8"/>
    <s v="Reclamos por temas de Convenio Marco"/>
    <x v="118"/>
    <x v="118"/>
    <s v="INC-483365-J5H1N8"/>
    <x v="0"/>
  </r>
  <r>
    <s v="INC-483370-K0W4C0"/>
    <s v="Reclamos a OOPP"/>
    <x v="119"/>
    <x v="119"/>
    <s v="INC-483370-K0W4C0"/>
    <x v="0"/>
  </r>
  <r>
    <s v="INC-483371-R5K1V5"/>
    <s v="Reclamos por temas de Convenio Marco"/>
    <x v="120"/>
    <x v="120"/>
    <s v="INC-483371-R5K1V5"/>
    <x v="0"/>
  </r>
  <r>
    <s v="INC-483401-Q4D0Z3"/>
    <s v="Reclamo del sistema o plataformas"/>
    <x v="121"/>
    <x v="121"/>
    <s v="INC-483401-Q4D0Z3"/>
    <x v="0"/>
  </r>
  <r>
    <s v="INC-483403-C3Z2Q7"/>
    <s v="Reclamo del sistema o plataformas"/>
    <x v="122"/>
    <x v="122"/>
    <s v="INC-483403-C3Z2Q7"/>
    <x v="0"/>
  </r>
  <r>
    <s v="INC-483426-R2V8K7"/>
    <s v="Error al editar/crear licitación"/>
    <x v="123"/>
    <x v="123"/>
    <s v="INC-483426-R2V8K7"/>
    <x v="0"/>
  </r>
  <r>
    <s v="INC-483427-X1Q1S4"/>
    <s v="Error de acceso en MP"/>
    <x v="124"/>
    <x v="124"/>
    <s v="INC-483427-X1Q1S4"/>
    <x v="0"/>
  </r>
  <r>
    <s v="INC-483436-G6X9L5"/>
    <s v="Error al validar el presupuesto"/>
    <x v="125"/>
    <x v="125"/>
    <s v="INC-483436-G6X9L5"/>
    <x v="0"/>
  </r>
  <r>
    <s v="INC-483440-P5N5D6"/>
    <s v="Reclamos a OOPP"/>
    <x v="126"/>
    <x v="126"/>
    <s v="INC-483440-P5N5D6"/>
    <x v="0"/>
  </r>
  <r>
    <s v="INC-483457-K9C7M6"/>
    <s v="Reclamo del sistema o plataformas"/>
    <x v="127"/>
    <x v="127"/>
    <s v="INC-483457-K9C7M6"/>
    <x v="0"/>
  </r>
  <r>
    <s v="INC-483461-K8Q5V1"/>
    <s v="Error al liberar el presupuesto"/>
    <x v="128"/>
    <x v="128"/>
    <s v="INC-483461-K8Q5V1"/>
    <x v="0"/>
  </r>
  <r>
    <s v="INC-483477-N6J2D3"/>
    <s v="Problemas al descargar certificados"/>
    <x v="129"/>
    <x v="129"/>
    <s v="INC-483477-N6J2D3"/>
    <x v="0"/>
  </r>
  <r>
    <s v="INC-483484-T7H9Q7"/>
    <s v="Reclamos a OOPP"/>
    <x v="130"/>
    <x v="130"/>
    <s v="INC-483484-T7H9Q7"/>
    <x v="0"/>
  </r>
  <r>
    <s v="INC-483485-R6R4S1"/>
    <s v="Reclamos a OOPP"/>
    <x v="131"/>
    <x v="131"/>
    <s v="INC-483485-R6R4S1"/>
    <x v="0"/>
  </r>
  <r>
    <s v="INC-483489-T3V9B1"/>
    <s v="Desbloquear usuario C"/>
    <x v="132"/>
    <x v="132"/>
    <s v="INC-483489-T3V9B1"/>
    <x v="0"/>
  </r>
  <r>
    <s v="INC-483491-L7C5D8"/>
    <s v="Error en Simplificada L1"/>
    <x v="133"/>
    <x v="133"/>
    <s v="INC-483491-L7C5D8"/>
    <x v="0"/>
  </r>
  <r>
    <s v="INC-483492-H8G3N6"/>
    <s v="Reclamos por temas de Convenio Marco"/>
    <x v="134"/>
    <x v="134"/>
    <s v="INC-483492-H8G3N6"/>
    <x v="0"/>
  </r>
  <r>
    <s v="INC-483503-C1H3S3"/>
    <s v="Reclamo del sistema o plataformas"/>
    <x v="135"/>
    <x v="135"/>
    <s v="INC-483503-C1H3S3"/>
    <x v="0"/>
  </r>
  <r>
    <s v="INC-483508-Z7P2S8"/>
    <s v="Error al validar el presupuesto"/>
    <x v="136"/>
    <x v="136"/>
    <s v="INC-483508-Z7P2S8"/>
    <x v="0"/>
  </r>
  <r>
    <s v="INC-483517-N1P8G8"/>
    <s v="Error en Backoffice"/>
    <x v="137"/>
    <x v="137"/>
    <s v="INC-483517-N1P8G8"/>
    <x v="0"/>
  </r>
  <r>
    <s v="INC-483518-K6K6B6"/>
    <s v="Problema plataforma PAC"/>
    <x v="138"/>
    <x v="138"/>
    <s v="INC-483518-K6K6B6"/>
    <x v="0"/>
  </r>
  <r>
    <s v="INC-483526-Z7D5L4"/>
    <s v="Error al liberar el presupuesto"/>
    <x v="139"/>
    <x v="139"/>
    <s v="INC-483526-Z7D5L4"/>
    <x v="0"/>
  </r>
  <r>
    <s v="INC-483554-W0T1G9"/>
    <s v="Desbloquear usuario P"/>
    <x v="140"/>
    <x v="140"/>
    <s v="INC-483554-W0T1G9"/>
    <x v="0"/>
  </r>
  <r>
    <s v="INC-483557-K6P2F6"/>
    <s v="Desbloquear usuario P"/>
    <x v="141"/>
    <x v="141"/>
    <s v="INC-483557-K6P2F6"/>
    <x v="0"/>
  </r>
  <r>
    <s v="INC-483559-D0B2Y6"/>
    <s v="Forzar habilidad"/>
    <x v="142"/>
    <x v="142"/>
    <s v="INC-483559-D0B2Y6"/>
    <x v="0"/>
  </r>
  <r>
    <s v="INC-483571-C1C6K9"/>
    <s v="Reclamo del sistema o plataformas"/>
    <x v="143"/>
    <x v="143"/>
    <s v="INC-483571-C1C6K9"/>
    <x v="0"/>
  </r>
  <r>
    <s v="INC-483572-W4C7V0"/>
    <s v="Error al editar/crear licitación"/>
    <x v="144"/>
    <x v="144"/>
    <s v="INC-483572-W4C7V0"/>
    <x v="0"/>
  </r>
  <r>
    <s v="INC-483588-Y9W9J2"/>
    <s v="Reclamo del sistema o plataformas"/>
    <x v="145"/>
    <x v="145"/>
    <s v="INC-483588-Y9W9J2"/>
    <x v="0"/>
  </r>
  <r>
    <s v="INC-483589-K2M1B5"/>
    <s v="Error en Modulo de Compra ágil"/>
    <x v="146"/>
    <x v="146"/>
    <s v="INC-483589-K2M1B5"/>
    <x v="0"/>
  </r>
  <r>
    <s v="INC-483600-Q2W3C1"/>
    <s v="Problema plataforma PAC"/>
    <x v="147"/>
    <x v="147"/>
    <s v="INC-483600-Q2W3C1"/>
    <x v="0"/>
  </r>
  <r>
    <s v="INC-483617-D4P4B6"/>
    <s v="Problemas al descargar certificados"/>
    <x v="148"/>
    <x v="148"/>
    <s v="INC-483617-D4P4B6"/>
    <x v="0"/>
  </r>
  <r>
    <s v="INC-483628-D5Y1B3"/>
    <s v="Error en tienda de CM"/>
    <x v="149"/>
    <x v="149"/>
    <s v="INC-483628-D5Y1B3"/>
    <x v="0"/>
  </r>
  <r>
    <s v="INC-483630-S9R5G4"/>
    <s v="Certificado de indisponibilidad"/>
    <x v="150"/>
    <x v="150"/>
    <s v="INC-483630-S9R5G4"/>
    <x v="0"/>
  </r>
  <r>
    <s v="INC-483635-D3Z0G9"/>
    <s v="Error Cotizacion CM"/>
    <x v="151"/>
    <x v="151"/>
    <s v="INC-483635-D3Z0G9"/>
    <x v="0"/>
  </r>
  <r>
    <s v="INC-483654-P9G0R1"/>
    <s v="Pago no oportuno P"/>
    <x v="152"/>
    <x v="152"/>
    <s v="INC-483654-P9G0R1"/>
    <x v="0"/>
  </r>
  <r>
    <s v="INC-483655-V7X3S2"/>
    <s v="Problema plataforma PAC"/>
    <x v="153"/>
    <x v="153"/>
    <s v="INC-483655-V7X3S2"/>
    <x v="0"/>
  </r>
  <r>
    <s v="INC-483657-Y5L1C7"/>
    <s v="Error al validar el presupuesto"/>
    <x v="154"/>
    <x v="154"/>
    <s v="INC-483657-Y5L1C7"/>
    <x v="0"/>
  </r>
  <r>
    <s v="INC-483659-B1Y5V8"/>
    <s v="Error en tienda de CM"/>
    <x v="155"/>
    <x v="155"/>
    <s v="INC-483659-B1Y5V8"/>
    <x v="0"/>
  </r>
  <r>
    <s v="INC-483662-N5P0Q2"/>
    <s v="Problema plataforma PAC"/>
    <x v="156"/>
    <x v="156"/>
    <s v="INC-483662-N5P0Q2"/>
    <x v="0"/>
  </r>
  <r>
    <s v="INC-483664-Q7K4L6"/>
    <s v="Inconveniente Sigfe"/>
    <x v="157"/>
    <x v="157"/>
    <s v="INC-483664-Q7K4L6"/>
    <x v="0"/>
  </r>
  <r>
    <s v="INC-483666-T7X4X1"/>
    <s v="Error al liberar el presupuesto"/>
    <x v="158"/>
    <x v="158"/>
    <s v="INC-483666-T7X4X1"/>
    <x v="0"/>
  </r>
  <r>
    <s v="INC-483679-P5J2L2"/>
    <s v="Forzar habilidad"/>
    <x v="159"/>
    <x v="159"/>
    <s v="INC-483679-P5J2L2"/>
    <x v="0"/>
  </r>
  <r>
    <s v="INC-483680-B8D5H8"/>
    <s v="Inconveniente Sigfe"/>
    <x v="160"/>
    <x v="160"/>
    <s v="INC-483680-B8D5H8"/>
    <x v="0"/>
  </r>
  <r>
    <s v="INC-483689-W9Q7X4"/>
    <s v="Error en sitio de capacitación C"/>
    <x v="161"/>
    <x v="161"/>
    <s v="INC-483689-W9Q7X4"/>
    <x v="0"/>
  </r>
  <r>
    <s v="INC-483690-Q9R2B3"/>
    <s v="Error al validar el presupuesto"/>
    <x v="162"/>
    <x v="162"/>
    <s v="INC-483690-Q9R2B3"/>
    <x v="0"/>
  </r>
  <r>
    <s v="INC-483692-F5Y3P5"/>
    <s v="Error al liberar el presupuesto"/>
    <x v="163"/>
    <x v="163"/>
    <s v="INC-483692-F5Y3P5"/>
    <x v="0"/>
  </r>
  <r>
    <s v="INC-483701-S9P5J8"/>
    <s v="Problemas al descargar certificados"/>
    <x v="164"/>
    <x v="164"/>
    <s v="INC-483701-S9P5J8"/>
    <x v="0"/>
  </r>
  <r>
    <s v="INC-483702-R7Z3M2"/>
    <s v="Errores en modulo de Gestión de Contratos"/>
    <x v="165"/>
    <x v="165"/>
    <s v="INC-483702-R7Z3M2"/>
    <x v="0"/>
  </r>
  <r>
    <s v="INC-483704-G2Y9H4"/>
    <s v="Problema plataforma PAC"/>
    <x v="166"/>
    <x v="166"/>
    <s v="INC-483704-G2Y9H4"/>
    <x v="0"/>
  </r>
  <r>
    <s v="INC-483706-B7D8Q2"/>
    <s v="Error de ingreso en Mercado Público"/>
    <x v="167"/>
    <x v="167"/>
    <s v="INC-483706-B7D8Q2"/>
    <x v="0"/>
  </r>
  <r>
    <s v="INC-483708-G6K6B7"/>
    <s v="Pago no oportuno P"/>
    <x v="168"/>
    <x v="168"/>
    <s v="INC-483708-G6K6B7"/>
    <x v="0"/>
  </r>
  <r>
    <s v="INC-483713-H6Z2J8"/>
    <s v="Certificado de indisponibilidad"/>
    <x v="169"/>
    <x v="107"/>
    <s v="INC-483713-H6Z2J8"/>
    <x v="0"/>
  </r>
  <r>
    <s v="INC-483725-N4T8Z0"/>
    <s v="Problema plataforma PAC"/>
    <x v="170"/>
    <x v="169"/>
    <s v="INC-483725-N4T8Z0"/>
    <x v="0"/>
  </r>
  <r>
    <s v="INC-483730-N6J8G5"/>
    <s v="Error en tienda de CM"/>
    <x v="171"/>
    <x v="170"/>
    <s v="INC-483730-N6J8G5"/>
    <x v="0"/>
  </r>
  <r>
    <s v="INC-483732-Z6F4D6"/>
    <s v="Error en modúlo de órdenes de compra"/>
    <x v="172"/>
    <x v="171"/>
    <s v="INC-483732-Z6F4D6"/>
    <x v="0"/>
  </r>
  <r>
    <s v="INC-483733-Z8R1P2"/>
    <s v="Reclamos a Estrategia y Licitaciones"/>
    <x v="173"/>
    <x v="172"/>
    <s v="INC-483733-Z8R1P2"/>
    <x v="1"/>
  </r>
  <r>
    <s v="INC-483741-M4H4D3"/>
    <s v="Error en Modulo Compra ágil"/>
    <x v="174"/>
    <x v="173"/>
    <s v="INC-483741-M4H4D3"/>
    <x v="0"/>
  </r>
  <r>
    <s v="INC-483743-W5M7M8"/>
    <s v="Actualizar ficha de producto"/>
    <x v="175"/>
    <x v="174"/>
    <s v="INC-483743-W5M7M8"/>
    <x v="0"/>
  </r>
  <r>
    <s v="INC-483760-N5C7H9"/>
    <s v="Cambio de administrador C"/>
    <x v="176"/>
    <x v="175"/>
    <s v="INC-483760-N5C7H9"/>
    <x v="0"/>
  </r>
  <r>
    <s v="INC-483772-T1N0B1"/>
    <s v="Error Cotizacion CM"/>
    <x v="177"/>
    <x v="176"/>
    <s v="INC-483772-T1N0B1"/>
    <x v="0"/>
  </r>
  <r>
    <s v="INC-483773-J8C0T2"/>
    <s v="Error en Simplificada L1"/>
    <x v="178"/>
    <x v="177"/>
    <s v="INC-483773-J8C0T2"/>
    <x v="0"/>
  </r>
  <r>
    <s v="INC-483780-F9K1W7"/>
    <s v="Forzar habilidad"/>
    <x v="179"/>
    <x v="178"/>
    <s v="INC-483780-F9K1W7"/>
    <x v="0"/>
  </r>
  <r>
    <s v="INC-483787-K5B0F7"/>
    <s v="Errores en modulo de Gestión de Contratos"/>
    <x v="180"/>
    <x v="179"/>
    <s v="INC-483787-K5B0F7"/>
    <x v="0"/>
  </r>
  <r>
    <s v="INC-483790-D0N6R4"/>
    <s v="Error en Modulo de Compra ágil"/>
    <x v="181"/>
    <x v="180"/>
    <s v="INC-483790-D0N6R4"/>
    <x v="0"/>
  </r>
  <r>
    <s v="INC-483794-Q8F9S2"/>
    <s v="Error en tienda de CM"/>
    <x v="182"/>
    <x v="181"/>
    <s v="INC-483794-Q8F9S2"/>
    <x v="0"/>
  </r>
  <r>
    <s v="INC-483798-G0R1J0"/>
    <s v="Error en Modulo Compra ágil"/>
    <x v="183"/>
    <x v="182"/>
    <s v="INC-483798-G0R1J0"/>
    <x v="0"/>
  </r>
  <r>
    <s v="INC-483814-R0Z1V6"/>
    <s v="Forzar habilidad"/>
    <x v="184"/>
    <x v="183"/>
    <s v="INC-483814-R0Z1V6"/>
    <x v="0"/>
  </r>
  <r>
    <s v="INC-483818-Z3J6R3"/>
    <s v="Inconveniente Sigfe"/>
    <x v="185"/>
    <x v="184"/>
    <s v="INC-483818-Z3J6R3"/>
    <x v="0"/>
  </r>
  <r>
    <s v="INC-483820-M7N3H6"/>
    <s v="Error en Registro de proveedores"/>
    <x v="186"/>
    <x v="185"/>
    <s v="INC-483820-M7N3H6"/>
    <x v="0"/>
  </r>
  <r>
    <s v="INC-483824-C5R9S6"/>
    <s v="Cambio de administrador C"/>
    <x v="187"/>
    <x v="186"/>
    <s v="INC-483824-C5R9S6"/>
    <x v="0"/>
  </r>
  <r>
    <s v="INC-483825-G2M8D3"/>
    <s v="Inconveniente Sigfe"/>
    <x v="188"/>
    <x v="187"/>
    <s v="INC-483825-G2M8D3"/>
    <x v="0"/>
  </r>
  <r>
    <s v="INC-483828-G3G8Y5"/>
    <s v="Desbloquear usuario P"/>
    <x v="189"/>
    <x v="188"/>
    <s v="INC-483828-G3G8Y5"/>
    <x v="0"/>
  </r>
  <r>
    <s v="INC-483829-X3B7R4"/>
    <s v="Estado de incidente"/>
    <x v="190"/>
    <x v="189"/>
    <s v="INC-483829-X3B7R4"/>
    <x v="0"/>
  </r>
  <r>
    <s v="INC-483830-M7D6X3"/>
    <s v="Error en Registro de proveedores"/>
    <x v="191"/>
    <x v="190"/>
    <s v="INC-483830-M7D6X3"/>
    <x v="0"/>
  </r>
  <r>
    <s v="INC-483832-D6M6T4"/>
    <s v="Error al editar/crear licitación"/>
    <x v="192"/>
    <x v="191"/>
    <s v="INC-483832-D6M6T4"/>
    <x v="0"/>
  </r>
  <r>
    <s v="INC-483833-T9T4S2"/>
    <s v="Error en Backoffice"/>
    <x v="193"/>
    <x v="192"/>
    <s v="INC-483833-T9T4S2"/>
    <x v="0"/>
  </r>
  <r>
    <s v="INC-483835-C1L2F7"/>
    <s v="Cambio de administrador C"/>
    <x v="194"/>
    <x v="193"/>
    <s v="INC-483835-C1L2F7"/>
    <x v="0"/>
  </r>
  <r>
    <s v="INC-483839-G6N5P4"/>
    <s v="Error en tienda de CM"/>
    <x v="195"/>
    <x v="194"/>
    <s v="INC-483839-G6N5P4"/>
    <x v="0"/>
  </r>
  <r>
    <s v="INC-483847-D7V2W4"/>
    <s v="Error en tienda de CM"/>
    <x v="196"/>
    <x v="195"/>
    <s v="INC-483847-D7V2W4"/>
    <x v="0"/>
  </r>
  <r>
    <s v="INC-483853-W8C5H6"/>
    <s v="Problema plataforma PAC"/>
    <x v="197"/>
    <x v="196"/>
    <s v="INC-483853-W8C5H6"/>
    <x v="0"/>
  </r>
  <r>
    <s v="INC-483854-Z1X1T6"/>
    <s v="Forzar habilidad"/>
    <x v="198"/>
    <x v="197"/>
    <s v="INC-483854-Z1X1T6"/>
    <x v="0"/>
  </r>
  <r>
    <s v="INC-483866-Q6G0X4"/>
    <s v="Irregularidad en el proceso"/>
    <x v="199"/>
    <x v="198"/>
    <s v="INC-483866-Q6G0X4"/>
    <x v="0"/>
  </r>
  <r>
    <s v="INC-483867-X5Y3B3"/>
    <s v="Problema plataforma PAC"/>
    <x v="200"/>
    <x v="199"/>
    <s v="INC-483867-X5Y3B3"/>
    <x v="0"/>
  </r>
  <r>
    <s v="INC-483879-G2L8C5"/>
    <s v="Error al validar el presupuesto"/>
    <x v="201"/>
    <x v="200"/>
    <s v="INC-483879-G2L8C5"/>
    <x v="0"/>
  </r>
  <r>
    <s v="INC-483881-Z7B6G1"/>
    <s v="Incidente no resuelto /fuera de plazo"/>
    <x v="202"/>
    <x v="201"/>
    <s v="INC-483881-Z7B6G1"/>
    <x v="0"/>
  </r>
  <r>
    <s v="INC-483882-S6Y7C2"/>
    <s v="Certificado de indisponibilidad"/>
    <x v="203"/>
    <x v="202"/>
    <s v="INC-483882-S6Y7C2"/>
    <x v="0"/>
  </r>
  <r>
    <s v="INC-483885-Z0J9K4"/>
    <s v="Desbloquear usuario C"/>
    <x v="204"/>
    <x v="203"/>
    <s v="INC-483885-Z0J9K4"/>
    <x v="0"/>
  </r>
  <r>
    <s v="INC-483895-P2H7W7"/>
    <s v="Reclamos derivados de otros organismos"/>
    <x v="205"/>
    <x v="204"/>
    <s v="INC-483895-P2H7W7"/>
    <x v="1"/>
  </r>
  <r>
    <s v="INC-483918-Q9Q6K9"/>
    <s v="Error de acceso en MP"/>
    <x v="206"/>
    <x v="205"/>
    <s v="INC-483918-Q9Q6K9"/>
    <x v="0"/>
  </r>
  <r>
    <s v="INC-483919-F5S8J9"/>
    <s v="Error en Modulo de Compra ágil"/>
    <x v="207"/>
    <x v="206"/>
    <s v="INC-483919-F5S8J9"/>
    <x v="0"/>
  </r>
  <r>
    <s v="INC-483923-W0C4C9"/>
    <s v="Error en Registro de proveedores"/>
    <x v="208"/>
    <x v="207"/>
    <s v="INC-483923-W0C4C9"/>
    <x v="0"/>
  </r>
  <r>
    <s v="INC-483928-N1X5R6"/>
    <s v="Error en Modulo Compra ágil"/>
    <x v="209"/>
    <x v="208"/>
    <s v="INC-483928-N1X5R6"/>
    <x v="0"/>
  </r>
  <r>
    <s v="INC-483929-J2R7D0"/>
    <s v="Error de acceso en MP"/>
    <x v="210"/>
    <x v="209"/>
    <s v="INC-483929-J2R7D0"/>
    <x v="0"/>
  </r>
  <r>
    <s v="INC-483942-T4N4C4"/>
    <s v="Error en notificaciones"/>
    <x v="211"/>
    <x v="210"/>
    <s v="INC-483942-T4N4C4"/>
    <x v="0"/>
  </r>
  <r>
    <s v="INC-483943-W6F8K6"/>
    <s v="Error al liberar el presupuesto"/>
    <x v="212"/>
    <x v="211"/>
    <s v="INC-483943-W6F8K6"/>
    <x v="0"/>
  </r>
  <r>
    <s v="INC-483951-S9S6G9"/>
    <s v="Desbloquear usuario P"/>
    <x v="213"/>
    <x v="212"/>
    <s v="INC-483951-S9S6G9"/>
    <x v="0"/>
  </r>
  <r>
    <s v="INC-483961-F4L8W6"/>
    <s v="Error en Modulo Compra ágil"/>
    <x v="214"/>
    <x v="213"/>
    <s v="INC-483961-F4L8W6"/>
    <x v="0"/>
  </r>
  <r>
    <s v="INC-483967-S4R2T6"/>
    <s v="Error en tienda de CM"/>
    <x v="215"/>
    <x v="214"/>
    <s v="INC-483967-S4R2T6"/>
    <x v="0"/>
  </r>
  <r>
    <s v="INC-483968-D0S6P5"/>
    <s v="Error Cotizacion CM"/>
    <x v="216"/>
    <x v="215"/>
    <s v="INC-483968-D0S6P5"/>
    <x v="0"/>
  </r>
  <r>
    <s v="INC-483969-R0F9L1"/>
    <s v="Error en Backoffice"/>
    <x v="217"/>
    <x v="216"/>
    <s v="INC-483969-R0F9L1"/>
    <x v="0"/>
  </r>
  <r>
    <s v="INC-483971-B3C0F8"/>
    <s v="Error al liberar el presupuesto"/>
    <x v="218"/>
    <x v="217"/>
    <s v="INC-483971-B3C0F8"/>
    <x v="0"/>
  </r>
  <r>
    <s v="INC-483976-Z1P3F5"/>
    <s v="Forzar habilidad"/>
    <x v="219"/>
    <x v="218"/>
    <s v="INC-483976-Z1P3F5"/>
    <x v="0"/>
  </r>
  <r>
    <s v="INC-483979-P7Z5Z7"/>
    <s v="Desbloquear usuario P"/>
    <x v="220"/>
    <x v="219"/>
    <s v="INC-483979-P7Z5Z7"/>
    <x v="0"/>
  </r>
  <r>
    <s v="INC-483981-P8G6P2"/>
    <s v="Incidente no resuelto /fuera de plazo"/>
    <x v="221"/>
    <x v="220"/>
    <s v="INC-483981-P8G6P2"/>
    <x v="0"/>
  </r>
  <r>
    <s v="INC-483983-J9J3V7"/>
    <s v="Error en Registro de proveedores"/>
    <x v="222"/>
    <x v="221"/>
    <s v="INC-483983-J9J3V7"/>
    <x v="0"/>
  </r>
  <r>
    <s v="INC-483988-J8K1N1"/>
    <s v="Error en tienda de CM"/>
    <x v="223"/>
    <x v="222"/>
    <s v="INC-483988-J8K1N1"/>
    <x v="0"/>
  </r>
  <r>
    <s v="INC-483991-X9Y6S0"/>
    <s v="Error al firmar licitación"/>
    <x v="224"/>
    <x v="223"/>
    <s v="INC-483991-X9Y6S0"/>
    <x v="0"/>
  </r>
  <r>
    <s v="INC-483996-N8K9X4"/>
    <s v="Error al liberar el presupuesto"/>
    <x v="225"/>
    <x v="224"/>
    <s v="INC-483996-N8K9X4"/>
    <x v="0"/>
  </r>
  <r>
    <s v="INC-484000-S4W5W8"/>
    <s v="Error al firmar licitación"/>
    <x v="226"/>
    <x v="225"/>
    <s v="INC-484000-S4W5W8"/>
    <x v="0"/>
  </r>
  <r>
    <s v="INC-484001-T8Y4B1"/>
    <s v="Error en Modulo Compra ágil"/>
    <x v="227"/>
    <x v="226"/>
    <s v="INC-484001-T8Y4B1"/>
    <x v="0"/>
  </r>
  <r>
    <s v="INC-484004-Q8N4X7"/>
    <s v="Error al liberar el presupuesto"/>
    <x v="228"/>
    <x v="227"/>
    <s v="INC-484004-Q8N4X7"/>
    <x v="0"/>
  </r>
  <r>
    <s v="INC-484009-J6R4T8"/>
    <s v="Error de ingreso en Mercado Público"/>
    <x v="229"/>
    <x v="228"/>
    <s v="INC-484009-J6R4T8"/>
    <x v="0"/>
  </r>
  <r>
    <s v="INC-484010-Q3H9G1"/>
    <s v="Error en Modulo Compra ágil"/>
    <x v="230"/>
    <x v="229"/>
    <s v="INC-484010-Q3H9G1"/>
    <x v="0"/>
  </r>
  <r>
    <s v="INC-484014-T1J1N0"/>
    <s v="Certificado de indisponibilidad"/>
    <x v="231"/>
    <x v="230"/>
    <s v="INC-484014-T1J1N0"/>
    <x v="0"/>
  </r>
  <r>
    <s v="INC-484030-Z6H6J3"/>
    <s v="Error Cotizacion CM"/>
    <x v="232"/>
    <x v="231"/>
    <s v="INC-484030-Z6H6J3"/>
    <x v="0"/>
  </r>
  <r>
    <s v="INC-484032-J2H7N1"/>
    <s v="Forzar habilidad"/>
    <x v="233"/>
    <x v="232"/>
    <s v="INC-484032-J2H7N1"/>
    <x v="0"/>
  </r>
  <r>
    <s v="INC-484040-V6T8M7"/>
    <s v="Error al liberar el presupuesto"/>
    <x v="234"/>
    <x v="233"/>
    <s v="INC-484040-V6T8M7"/>
    <x v="0"/>
  </r>
  <r>
    <s v="INC-484046-C4F6F2"/>
    <s v="Error en administración de usuarios"/>
    <x v="235"/>
    <x v="234"/>
    <s v="INC-484046-C4F6F2"/>
    <x v="0"/>
  </r>
  <r>
    <s v="INC-484052-S7X2L2"/>
    <s v="Adjudicación de CM"/>
    <x v="236"/>
    <x v="235"/>
    <s v="INC-484052-S7X2L2"/>
    <x v="0"/>
  </r>
  <r>
    <s v="INC-484053-Z8Q2F1"/>
    <s v="Error en Registro de proveedores"/>
    <x v="237"/>
    <x v="236"/>
    <s v="INC-484053-Z8Q2F1"/>
    <x v="0"/>
  </r>
  <r>
    <s v="INC-484056-B6W0W9"/>
    <s v="Error en notificaciones"/>
    <x v="238"/>
    <x v="237"/>
    <s v="INC-484056-B6W0W9"/>
    <x v="0"/>
  </r>
  <r>
    <s v="INC-484057-N7N4J4"/>
    <s v="Inconveniente Sigfe"/>
    <x v="239"/>
    <x v="238"/>
    <s v="INC-484057-N7N4J4"/>
    <x v="0"/>
  </r>
  <r>
    <s v="INC-484060-M0D9P3"/>
    <s v="Error en Backoffice"/>
    <x v="240"/>
    <x v="239"/>
    <s v="INC-484060-M0D9P3"/>
    <x v="0"/>
  </r>
  <r>
    <s v="INC-484067-C2C9H1"/>
    <s v="Error en notificaciones"/>
    <x v="241"/>
    <x v="240"/>
    <s v="INC-484067-C2C9H1"/>
    <x v="0"/>
  </r>
  <r>
    <s v="INC-484072-P2S7Z7"/>
    <s v="Adjudicación de CM"/>
    <x v="242"/>
    <x v="241"/>
    <s v="INC-484072-P2S7Z7"/>
    <x v="0"/>
  </r>
  <r>
    <s v="INC-484083-S9D0P9"/>
    <s v="Forzar habilidad"/>
    <x v="243"/>
    <x v="242"/>
    <s v="INC-484083-S9D0P9"/>
    <x v="0"/>
  </r>
  <r>
    <s v="INC-484086-M2Y7Q4"/>
    <s v="Error al liberar el presupuesto"/>
    <x v="244"/>
    <x v="243"/>
    <s v="INC-484086-M2Y7Q4"/>
    <x v="0"/>
  </r>
  <r>
    <s v="INC-484095-F3G7D4"/>
    <s v="Error de ingreso en Mercado Público"/>
    <x v="245"/>
    <x v="244"/>
    <s v="INC-484095-F3G7D4"/>
    <x v="0"/>
  </r>
  <r>
    <s v="INC-484101-D4J0X0"/>
    <s v="Forzar habilidad"/>
    <x v="246"/>
    <x v="245"/>
    <s v="INC-484101-D4J0X0"/>
    <x v="0"/>
  </r>
  <r>
    <s v="INC-484105-X6R8C9"/>
    <s v="Forzar habilidad"/>
    <x v="247"/>
    <x v="246"/>
    <s v="INC-484105-X6R8C9"/>
    <x v="0"/>
  </r>
  <r>
    <s v="INC-484108-N7P9J4"/>
    <s v="Forzar habilidad"/>
    <x v="248"/>
    <x v="247"/>
    <s v="INC-484108-N7P9J4"/>
    <x v="0"/>
  </r>
  <r>
    <s v="INC-484112-P4X2Y9"/>
    <s v="Error al liberar el presupuesto"/>
    <x v="249"/>
    <x v="248"/>
    <s v="INC-484112-P4X2Y9"/>
    <x v="0"/>
  </r>
  <r>
    <s v="INC-484134-W4M5K2"/>
    <s v="Error en Backoffice"/>
    <x v="250"/>
    <x v="249"/>
    <s v="INC-484134-W4M5K2"/>
    <x v="0"/>
  </r>
  <r>
    <s v="INC-484152-M2W6D7"/>
    <s v="Certificado de indisponibilidad"/>
    <x v="251"/>
    <x v="250"/>
    <s v="INC-484152-M2W6D7"/>
    <x v="0"/>
  </r>
  <r>
    <s v="INC-484153-C8Q3L7"/>
    <s v="Certificado de indisponibilidad"/>
    <x v="252"/>
    <x v="251"/>
    <s v="INC-484153-C8Q3L7"/>
    <x v="0"/>
  </r>
  <r>
    <s v="INC-484165-C5T3F4"/>
    <s v="Certificado de indisponibilidad"/>
    <x v="253"/>
    <x v="252"/>
    <s v="INC-484165-C5T3F4"/>
    <x v="0"/>
  </r>
  <r>
    <s v="INC-484168-Z3S1L9"/>
    <s v="Certificado de indisponibilidad"/>
    <x v="254"/>
    <x v="253"/>
    <s v="INC-484168-Z3S1L9"/>
    <x v="0"/>
  </r>
  <r>
    <s v="INC-484170-Y3H6G5"/>
    <s v="Error en portal TGR"/>
    <x v="255"/>
    <x v="254"/>
    <s v="INC-484170-Y3H6G5"/>
    <x v="0"/>
  </r>
  <r>
    <s v="INC-484172-M1C1W9"/>
    <s v="Certificado de indisponibilidad"/>
    <x v="256"/>
    <x v="255"/>
    <s v="INC-484172-M1C1W9"/>
    <x v="0"/>
  </r>
  <r>
    <s v="INC-484176-L6W1P4"/>
    <s v="Inconveniente Sigfe"/>
    <x v="257"/>
    <x v="256"/>
    <s v="INC-484176-L6W1P4"/>
    <x v="0"/>
  </r>
  <r>
    <s v="INC-484179-Z2Y9K3"/>
    <s v="Errores en modulo de Gestión de Contratos"/>
    <x v="258"/>
    <x v="257"/>
    <s v="INC-484179-Z2Y9K3"/>
    <x v="0"/>
  </r>
  <r>
    <s v="INC-484180-F3G6Q5"/>
    <s v="Certificado de indisponibilidad"/>
    <x v="259"/>
    <x v="258"/>
    <s v="INC-484180-F3G6Q5"/>
    <x v="0"/>
  </r>
  <r>
    <s v="INC-484181-B3W5R2"/>
    <s v="Certificado de indisponibilidad"/>
    <x v="260"/>
    <x v="259"/>
    <s v="INC-484181-B3W5R2"/>
    <x v="0"/>
  </r>
  <r>
    <s v="INC-484183-R3N5Z9"/>
    <s v="Error en notificaciones"/>
    <x v="261"/>
    <x v="260"/>
    <s v="INC-484183-R3N5Z9"/>
    <x v="0"/>
  </r>
  <r>
    <s v="INC-484186-N2W0T5"/>
    <s v="Certificado de indisponibilidad"/>
    <x v="262"/>
    <x v="261"/>
    <s v="INC-484186-N2W0T5"/>
    <x v="0"/>
  </r>
  <r>
    <s v="INC-484189-S2F6M8"/>
    <s v="Error al liberar el presupuesto"/>
    <x v="263"/>
    <x v="262"/>
    <s v="INC-484189-S2F6M8"/>
    <x v="0"/>
  </r>
  <r>
    <s v="INC-484190-L4R4S1"/>
    <s v="Certificado de indisponibilidad"/>
    <x v="264"/>
    <x v="263"/>
    <s v="INC-484190-L4R4S1"/>
    <x v="0"/>
  </r>
  <r>
    <s v="INC-484192-K9X2D2"/>
    <s v="Certificado de indisponibilidad"/>
    <x v="265"/>
    <x v="264"/>
    <s v="INC-484192-K9X2D2"/>
    <x v="0"/>
  </r>
  <r>
    <s v="INC-484194-B2H8T7"/>
    <s v="Certificado de indisponibilidad"/>
    <x v="266"/>
    <x v="265"/>
    <s v="INC-484194-B2H8T7"/>
    <x v="0"/>
  </r>
  <r>
    <s v="INC-484195-H6J7X9"/>
    <s v="Error al liberar el presupuesto"/>
    <x v="267"/>
    <x v="266"/>
    <s v="INC-484195-H6J7X9"/>
    <x v="0"/>
  </r>
  <r>
    <s v="INC-484196-S8G9D4"/>
    <s v="Certificado de indisponibilidad"/>
    <x v="268"/>
    <x v="267"/>
    <s v="INC-484196-S8G9D4"/>
    <x v="0"/>
  </r>
  <r>
    <s v="INC-484198-D2F0J0"/>
    <s v="Certificado de indisponibilidad"/>
    <x v="269"/>
    <x v="268"/>
    <s v="INC-484198-D2F0J0"/>
    <x v="0"/>
  </r>
  <r>
    <s v="INC-484200-C0Y3S4"/>
    <s v="Certificado de indisponibilidad"/>
    <x v="270"/>
    <x v="269"/>
    <s v="INC-484200-C0Y3S4"/>
    <x v="0"/>
  </r>
  <r>
    <s v="INC-484202-K5V5S9"/>
    <s v="Error en tienda de CM"/>
    <x v="271"/>
    <x v="270"/>
    <s v="INC-484202-K5V5S9"/>
    <x v="0"/>
  </r>
  <r>
    <s v="INC-484203-B4K5H7"/>
    <s v="Inconveniente Sigfe"/>
    <x v="272"/>
    <x v="271"/>
    <s v="INC-484203-B4K5H7"/>
    <x v="0"/>
  </r>
  <r>
    <s v="INC-484204-T8M1F4"/>
    <s v="Certificado de indisponibilidad"/>
    <x v="273"/>
    <x v="272"/>
    <s v="INC-484204-T8M1F4"/>
    <x v="0"/>
  </r>
  <r>
    <s v="INC-484205-N4C6H1"/>
    <s v="Error en tienda de CM"/>
    <x v="274"/>
    <x v="273"/>
    <s v="INC-484205-N4C6H1"/>
    <x v="0"/>
  </r>
  <r>
    <s v="INC-484208-Y5Q1D1"/>
    <s v="Certificado de indisponibilidad"/>
    <x v="275"/>
    <x v="274"/>
    <s v="INC-484208-Y5Q1D1"/>
    <x v="0"/>
  </r>
  <r>
    <s v="INC-484210-S4C6N0"/>
    <s v="Problema plataforma PAC"/>
    <x v="276"/>
    <x v="275"/>
    <s v="INC-484210-S4C6N0"/>
    <x v="0"/>
  </r>
  <r>
    <s v="INC-484211-N4V1K6"/>
    <s v="Certificado de indisponibilidad"/>
    <x v="277"/>
    <x v="276"/>
    <s v="INC-484211-N4V1K6"/>
    <x v="0"/>
  </r>
  <r>
    <s v="INC-484214-B8R8W6"/>
    <s v="Error en portal TGR"/>
    <x v="278"/>
    <x v="277"/>
    <s v="INC-484214-B8R8W6"/>
    <x v="0"/>
  </r>
  <r>
    <s v="INC-484215-L8F2F2"/>
    <s v="Certificado de indisponibilidad"/>
    <x v="279"/>
    <x v="278"/>
    <s v="INC-484215-L8F2F2"/>
    <x v="0"/>
  </r>
  <r>
    <s v="INC-484216-F4R3N8"/>
    <s v="Error en Modulo de Compra ágil"/>
    <x v="280"/>
    <x v="279"/>
    <s v="INC-484216-F4R3N8"/>
    <x v="0"/>
  </r>
  <r>
    <s v="INC-484217-Q1C5S1"/>
    <s v="Error en Registro de proveedores"/>
    <x v="281"/>
    <x v="280"/>
    <s v="INC-484217-Q1C5S1"/>
    <x v="0"/>
  </r>
  <r>
    <s v="INC-484219-B8D5T2"/>
    <s v="Error de acceso en MP"/>
    <x v="282"/>
    <x v="281"/>
    <s v="INC-484219-B8D5T2"/>
    <x v="0"/>
  </r>
  <r>
    <s v="INC-484223-J9J2S0"/>
    <s v="Certificado de indisponibilidad"/>
    <x v="283"/>
    <x v="282"/>
    <s v="INC-484223-J9J2S0"/>
    <x v="0"/>
  </r>
  <r>
    <s v="INC-484224-Q4P1J9"/>
    <s v="Error al verificar habilidad"/>
    <x v="284"/>
    <x v="283"/>
    <s v="INC-484224-Q4P1J9"/>
    <x v="0"/>
  </r>
  <r>
    <s v="INC-484227-F9B1Q3"/>
    <s v="Error en portal TGR"/>
    <x v="285"/>
    <x v="284"/>
    <s v="INC-484227-F9B1Q3"/>
    <x v="0"/>
  </r>
  <r>
    <s v="INC-484230-V3J4R1"/>
    <s v="Error en portal TGR"/>
    <x v="286"/>
    <x v="285"/>
    <s v="INC-484230-V3J4R1"/>
    <x v="0"/>
  </r>
  <r>
    <s v="INC-484234-G4H3P8"/>
    <s v="Certificado de indisponibilidad"/>
    <x v="287"/>
    <x v="286"/>
    <s v="INC-484234-G4H3P8"/>
    <x v="0"/>
  </r>
  <r>
    <s v="INC-484235-K3G1Q1"/>
    <s v="Error en foro inverso"/>
    <x v="288"/>
    <x v="287"/>
    <s v="INC-484235-K3G1Q1"/>
    <x v="0"/>
  </r>
  <r>
    <s v="INC-484239-D9K2V9"/>
    <s v="Certificado de indisponibilidad"/>
    <x v="289"/>
    <x v="288"/>
    <s v="INC-484239-D9K2V9"/>
    <x v="0"/>
  </r>
  <r>
    <s v="INC-484240-V7K6H3"/>
    <s v="Certificado de indisponibilidad"/>
    <x v="290"/>
    <x v="289"/>
    <s v="INC-484240-V7K6H3"/>
    <x v="0"/>
  </r>
  <r>
    <s v="INC-484241-N8Y4Y1"/>
    <s v="Certificado de indisponibilidad"/>
    <x v="291"/>
    <x v="290"/>
    <s v="INC-484241-N8Y4Y1"/>
    <x v="0"/>
  </r>
  <r>
    <s v="INC-484242-F5Y5S4"/>
    <s v="Certificado de indisponibilidad"/>
    <x v="292"/>
    <x v="291"/>
    <s v="INC-484242-F5Y5S4"/>
    <x v="0"/>
  </r>
  <r>
    <s v="INC-484244-B3T7V7"/>
    <s v="Certificado de indisponibilidad"/>
    <x v="293"/>
    <x v="292"/>
    <s v="INC-484244-B3T7V7"/>
    <x v="0"/>
  </r>
  <r>
    <s v="INC-484245-Z5D4D8"/>
    <s v="Certificado de indisponibilidad"/>
    <x v="294"/>
    <x v="293"/>
    <s v="INC-484245-Z5D4D8"/>
    <x v="0"/>
  </r>
  <r>
    <s v="INC-484248-P2F7F4"/>
    <s v="Error en Modulo Compra ágil"/>
    <x v="295"/>
    <x v="294"/>
    <s v="INC-484248-P2F7F4"/>
    <x v="0"/>
  </r>
  <r>
    <s v="INC-484249-Z3D8M6"/>
    <s v="Certificado de indisponibilidad"/>
    <x v="296"/>
    <x v="295"/>
    <s v="INC-484249-Z3D8M6"/>
    <x v="0"/>
  </r>
  <r>
    <s v="INC-484253-L8K9Q2"/>
    <s v="Problema plataforma PAC"/>
    <x v="297"/>
    <x v="296"/>
    <s v="INC-484253-L8K9Q2"/>
    <x v="0"/>
  </r>
  <r>
    <s v="INC-484254-F4W7W2"/>
    <s v="Error en tienda de CM"/>
    <x v="298"/>
    <x v="297"/>
    <s v="INC-484254-F4W7W2"/>
    <x v="0"/>
  </r>
  <r>
    <s v="INC-484258-C4P9T9"/>
    <s v="Certificado de indisponibilidad"/>
    <x v="299"/>
    <x v="298"/>
    <s v="INC-484258-C4P9T9"/>
    <x v="0"/>
  </r>
  <r>
    <s v="INC-484259-D4B2Q6"/>
    <s v="Certificado de indisponibilidad"/>
    <x v="300"/>
    <x v="299"/>
    <s v="INC-484259-D4B2Q6"/>
    <x v="0"/>
  </r>
  <r>
    <s v="INC-484264-T1T9T8"/>
    <s v="Certificado de indisponibilidad"/>
    <x v="301"/>
    <x v="300"/>
    <s v="INC-484264-T1T9T8"/>
    <x v="0"/>
  </r>
  <r>
    <s v="INC-484271-K2L5Q3"/>
    <s v="Error en Registro de proveedores"/>
    <x v="302"/>
    <x v="301"/>
    <s v="INC-484271-K2L5Q3"/>
    <x v="0"/>
  </r>
  <r>
    <s v="INC-484272-F6J9Y1"/>
    <s v="Certificado de indisponibilidad"/>
    <x v="303"/>
    <x v="302"/>
    <s v="INC-484272-F6J9Y1"/>
    <x v="0"/>
  </r>
  <r>
    <s v="INC-484279-Q6J6X3"/>
    <s v="Certificado de indisponibilidad"/>
    <x v="304"/>
    <x v="303"/>
    <s v="INC-484279-Q6J6X3"/>
    <x v="0"/>
  </r>
  <r>
    <s v="INC-484281-C9X0Q4"/>
    <s v="Certificado de indisponibilidad"/>
    <x v="305"/>
    <x v="304"/>
    <s v="INC-484281-C9X0Q4"/>
    <x v="0"/>
  </r>
  <r>
    <s v="INC-484282-D7J7D3"/>
    <s v="Certificado de indisponibilidad"/>
    <x v="306"/>
    <x v="305"/>
    <s v="INC-484282-D7J7D3"/>
    <x v="0"/>
  </r>
  <r>
    <s v="INC-484283-G1P7P9"/>
    <s v="Certificado de indisponibilidad"/>
    <x v="307"/>
    <x v="306"/>
    <s v="INC-484283-G1P7P9"/>
    <x v="0"/>
  </r>
  <r>
    <s v="INC-484284-G6V3N4"/>
    <s v="Certificado de indisponibilidad"/>
    <x v="308"/>
    <x v="307"/>
    <s v="INC-484284-G6V3N4"/>
    <x v="0"/>
  </r>
  <r>
    <s v="INC-484288-T7N4V6"/>
    <s v="Error al validar el presupuesto"/>
    <x v="309"/>
    <x v="308"/>
    <s v="INC-484288-T7N4V6"/>
    <x v="0"/>
  </r>
  <r>
    <s v="INC-484289-Z5F2S9"/>
    <s v="Certificado de indisponibilidad"/>
    <x v="310"/>
    <x v="309"/>
    <s v="INC-484289-Z5F2S9"/>
    <x v="0"/>
  </r>
  <r>
    <s v="INC-484292-R9Y5J1"/>
    <s v="Error de ingreso en Mercado Público"/>
    <x v="311"/>
    <x v="310"/>
    <s v="INC-484292-R9Y5J1"/>
    <x v="0"/>
  </r>
  <r>
    <s v="INC-484294-M9N6T2"/>
    <s v="Error en portal TGR"/>
    <x v="312"/>
    <x v="311"/>
    <s v="INC-484294-M9N6T2"/>
    <x v="0"/>
  </r>
  <r>
    <s v="INC-484295-F8T7H1"/>
    <s v="Estado de incidente"/>
    <x v="313"/>
    <x v="312"/>
    <s v="INC-484295-F8T7H1"/>
    <x v="0"/>
  </r>
  <r>
    <s v="INC-484297-V3J5S7"/>
    <s v="Forzar habilidad"/>
    <x v="314"/>
    <x v="313"/>
    <s v="INC-484297-V3J5S7"/>
    <x v="0"/>
  </r>
  <r>
    <s v="INC-484300-K6J7H9"/>
    <s v="Error en Registro de proveedores"/>
    <x v="315"/>
    <x v="314"/>
    <s v="INC-484300-K6J7H9"/>
    <x v="0"/>
  </r>
  <r>
    <s v="INC-484301-V2G3W1"/>
    <s v="Error en portal TGR"/>
    <x v="316"/>
    <x v="315"/>
    <s v="INC-484301-V2G3W1"/>
    <x v="0"/>
  </r>
  <r>
    <s v="INC-484303-S0S7Z8"/>
    <s v="Inconveniente Sigfe"/>
    <x v="317"/>
    <x v="316"/>
    <s v="INC-484303-S0S7Z8"/>
    <x v="0"/>
  </r>
  <r>
    <s v="INC-484309-N6H6T7"/>
    <s v="Error en Registro de proveedores"/>
    <x v="318"/>
    <x v="317"/>
    <s v="INC-484309-N6H6T7"/>
    <x v="0"/>
  </r>
  <r>
    <s v="INC-484311-M9Y5C6"/>
    <s v="Desbloquear usuario P"/>
    <x v="319"/>
    <x v="318"/>
    <s v="INC-484311-M9Y5C6"/>
    <x v="0"/>
  </r>
  <r>
    <s v="INC-484312-Y9H1B2"/>
    <s v="Error en tienda de CM"/>
    <x v="320"/>
    <x v="319"/>
    <s v="INC-484312-Y9H1B2"/>
    <x v="0"/>
  </r>
  <r>
    <s v="INC-484319-Z0B6H3"/>
    <s v="Error en notificaciones"/>
    <x v="321"/>
    <x v="320"/>
    <s v="INC-484319-Z0B6H3"/>
    <x v="0"/>
  </r>
  <r>
    <s v="INC-484320-H3N2Y9"/>
    <s v="Pago no oportuno P"/>
    <x v="322"/>
    <x v="321"/>
    <s v="INC-484320-H3N2Y9"/>
    <x v="0"/>
  </r>
  <r>
    <s v="INC-484334-L3R3H4"/>
    <s v="Error en Registro MOP"/>
    <x v="323"/>
    <x v="322"/>
    <s v="INC-484334-L3R3H4"/>
    <x v="0"/>
  </r>
  <r>
    <s v="INC-484343-B1V2S0"/>
    <s v="Problema plataforma PAC"/>
    <x v="324"/>
    <x v="323"/>
    <s v="INC-484343-B1V2S0"/>
    <x v="0"/>
  </r>
  <r>
    <s v="INC-484344-M3H7L1"/>
    <s v="Error al verificar habilidad"/>
    <x v="325"/>
    <x v="324"/>
    <s v="INC-484344-M3H7L1"/>
    <x v="0"/>
  </r>
  <r>
    <s v="INC-484351-D1Y4N5"/>
    <s v="Incidente no resuelto /fuera de plazo"/>
    <x v="326"/>
    <x v="325"/>
    <s v="INC-484351-D1Y4N5"/>
    <x v="0"/>
  </r>
  <r>
    <s v="INC-484355-T6D6B3"/>
    <s v="Error en Registro de proveedores"/>
    <x v="327"/>
    <x v="326"/>
    <s v="INC-484355-T6D6B3"/>
    <x v="0"/>
  </r>
  <r>
    <s v="INC-484358-B8Z2K5"/>
    <s v="Incidente no resuelto /fuera de plazo"/>
    <x v="328"/>
    <x v="327"/>
    <s v="INC-484358-B8Z2K5"/>
    <x v="0"/>
  </r>
  <r>
    <s v="INC-484359-C0N2Y7"/>
    <s v="Irregularidad en el proceso"/>
    <x v="329"/>
    <x v="328"/>
    <s v="INC-484359-C0N2Y7"/>
    <x v="0"/>
  </r>
  <r>
    <s v="INC-484360-Y2K4R3"/>
    <s v="Error en Registro MOP"/>
    <x v="330"/>
    <x v="329"/>
    <s v="INC-484360-Y2K4R3"/>
    <x v="0"/>
  </r>
  <r>
    <s v="INC-484361-N8W1X4"/>
    <s v="Error al liberar el presupuesto"/>
    <x v="331"/>
    <x v="330"/>
    <s v="INC-484361-N8W1X4"/>
    <x v="0"/>
  </r>
  <r>
    <s v="INC-484374-K0N2X6"/>
    <s v="Error en notificaciones"/>
    <x v="332"/>
    <x v="331"/>
    <s v="INC-484374-K0N2X6"/>
    <x v="0"/>
  </r>
  <r>
    <s v="INC-484376-D6V0G5"/>
    <s v="Error de ingreso en Mercado Público"/>
    <x v="333"/>
    <x v="332"/>
    <s v="INC-484376-D6V0G5"/>
    <x v="0"/>
  </r>
  <r>
    <s v="INC-484379-N8P2Q8"/>
    <s v="Error Cotizacion CM"/>
    <x v="334"/>
    <x v="333"/>
    <s v="INC-484379-N8P2Q8"/>
    <x v="0"/>
  </r>
  <r>
    <s v="INC-484380-L2C6R0"/>
    <s v="Error en tienda de CM"/>
    <x v="335"/>
    <x v="334"/>
    <s v="INC-484380-L2C6R0"/>
    <x v="0"/>
  </r>
  <r>
    <s v="INC-484382-G7K1Q5"/>
    <s v="Error en Registro MOP"/>
    <x v="336"/>
    <x v="335"/>
    <s v="INC-484382-G7K1Q5"/>
    <x v="0"/>
  </r>
  <r>
    <s v="INC-484386-D4G2N6"/>
    <s v="Error en Registro MOP"/>
    <x v="337"/>
    <x v="336"/>
    <s v="INC-484386-D4G2N6"/>
    <x v="0"/>
  </r>
  <r>
    <s v="INC-484393-P7Z8Y9"/>
    <s v="Error en Registro MOP"/>
    <x v="338"/>
    <x v="337"/>
    <s v="INC-484393-P7Z8Y9"/>
    <x v="0"/>
  </r>
  <r>
    <s v="INC-484398-R5N1N2"/>
    <s v="Error en tienda de CM"/>
    <x v="339"/>
    <x v="338"/>
    <s v="INC-484398-R5N1N2"/>
    <x v="0"/>
  </r>
  <r>
    <s v="INC-484404-R0C0C0"/>
    <s v="Error en Registro de proveedores"/>
    <x v="340"/>
    <x v="339"/>
    <s v="INC-484404-R0C0C0"/>
    <x v="0"/>
  </r>
  <r>
    <s v="INC-484406-F1W0B9"/>
    <s v="Error en notificaciones"/>
    <x v="341"/>
    <x v="340"/>
    <s v="INC-484406-F1W0B9"/>
    <x v="0"/>
  </r>
  <r>
    <s v="INC-484408-D2V0W3"/>
    <s v="Error en Registro MOP"/>
    <x v="342"/>
    <x v="341"/>
    <s v="INC-484408-D2V0W3"/>
    <x v="0"/>
  </r>
  <r>
    <s v="INC-484410-X0T9K4"/>
    <s v="Error al validar el presupuesto"/>
    <x v="343"/>
    <x v="342"/>
    <s v="INC-484410-X0T9K4"/>
    <x v="0"/>
  </r>
  <r>
    <s v="INC-484411-J8M7L6"/>
    <s v="Actualizar correo electrónico"/>
    <x v="344"/>
    <x v="343"/>
    <s v="INC-484411-J8M7L6"/>
    <x v="0"/>
  </r>
  <r>
    <s v="INC-484412-M5S6B2"/>
    <s v="Pago no oportuno P"/>
    <x v="345"/>
    <x v="344"/>
    <s v="INC-484412-M5S6B2"/>
    <x v="0"/>
  </r>
  <r>
    <s v="INC-484416-C8L6Z5"/>
    <s v="Certificado de indisponibilidad"/>
    <x v="346"/>
    <x v="345"/>
    <s v="INC-484416-C8L6Z5"/>
    <x v="0"/>
  </r>
  <r>
    <s v="INC-484418-N1Z6M8"/>
    <s v="Inconveniente Sigfe"/>
    <x v="347"/>
    <x v="346"/>
    <s v="INC-484418-N1Z6M8"/>
    <x v="0"/>
  </r>
  <r>
    <s v="INC-484421-Y3B1X1"/>
    <s v="Error en tienda de CM"/>
    <x v="348"/>
    <x v="347"/>
    <s v="INC-484421-Y3B1X1"/>
    <x v="0"/>
  </r>
  <r>
    <s v="INC-484423-K8H2T1"/>
    <s v="Error en modúlo de órdenes de compra"/>
    <x v="349"/>
    <x v="348"/>
    <s v="INC-484423-K8H2T1"/>
    <x v="0"/>
  </r>
  <r>
    <s v="INC-484430-N4Q3Q8"/>
    <s v="Error al validar el presupuesto"/>
    <x v="350"/>
    <x v="349"/>
    <s v="INC-484430-N4Q3Q8"/>
    <x v="0"/>
  </r>
  <r>
    <s v="INC-484433-G4X0B5"/>
    <s v="Error al liberar el presupuesto"/>
    <x v="351"/>
    <x v="350"/>
    <s v="INC-484433-G4X0B5"/>
    <x v="0"/>
  </r>
  <r>
    <s v="INC-484441-V3F5C4"/>
    <s v="Desbloquear usuario P"/>
    <x v="352"/>
    <x v="351"/>
    <s v="INC-484441-V3F5C4"/>
    <x v="0"/>
  </r>
  <r>
    <s v="INC-484442-N0G6T0"/>
    <s v="Estado de incidente"/>
    <x v="353"/>
    <x v="352"/>
    <s v="INC-484442-N0G6T0"/>
    <x v="0"/>
  </r>
  <r>
    <s v="INC-484443-J8W9L5"/>
    <s v="Estado de incidente"/>
    <x v="354"/>
    <x v="353"/>
    <s v="INC-484443-J8W9L5"/>
    <x v="0"/>
  </r>
  <r>
    <s v="INC-484447-G9R5L5"/>
    <s v="Error en tienda de CM"/>
    <x v="355"/>
    <x v="354"/>
    <s v="INC-484447-G9R5L5"/>
    <x v="0"/>
  </r>
  <r>
    <s v="INC-484451-B4M1R8"/>
    <s v="Certificado de indisponibilidad"/>
    <x v="356"/>
    <x v="355"/>
    <s v="INC-484451-B4M1R8"/>
    <x v="0"/>
  </r>
  <r>
    <s v="INC-484452-S3R7K4"/>
    <s v="Error en tienda de CM"/>
    <x v="357"/>
    <x v="356"/>
    <s v="INC-484452-S3R7K4"/>
    <x v="0"/>
  </r>
  <r>
    <s v="INC-484457-F8M4P2"/>
    <s v="Envia formulario para ampliar cobertura regional"/>
    <x v="358"/>
    <x v="357"/>
    <s v="INC-484457-F8M4P2"/>
    <x v="0"/>
  </r>
  <r>
    <s v="INC-484464-G6H9N8"/>
    <s v="Error en Registro de proveedores"/>
    <x v="359"/>
    <x v="358"/>
    <s v="INC-484464-G6H9N8"/>
    <x v="0"/>
  </r>
  <r>
    <s v="INC-484466-J7F2F8"/>
    <s v="Certificado de indisponibilidad"/>
    <x v="360"/>
    <x v="359"/>
    <s v="INC-484466-J7F2F8"/>
    <x v="0"/>
  </r>
  <r>
    <s v="INC-484470-X1D4Z4"/>
    <s v="Error en tienda de CM"/>
    <x v="361"/>
    <x v="360"/>
    <s v="INC-484470-X1D4Z4"/>
    <x v="0"/>
  </r>
  <r>
    <s v="INC-484472-H4B1Z2"/>
    <s v="Problema plataforma PAC"/>
    <x v="362"/>
    <x v="361"/>
    <s v="INC-484472-H4B1Z2"/>
    <x v="0"/>
  </r>
  <r>
    <s v="INC-484473-J9C4D3"/>
    <s v="Error al liberar el presupuesto"/>
    <x v="363"/>
    <x v="362"/>
    <s v="INC-484473-J9C4D3"/>
    <x v="0"/>
  </r>
  <r>
    <s v="INC-484474-H9G7G4"/>
    <s v="Incidente no resuelto /fuera de plazo"/>
    <x v="364"/>
    <x v="363"/>
    <s v="INC-484474-H9G7G4"/>
    <x v="0"/>
  </r>
  <r>
    <s v="INC-484477-K7L6W5"/>
    <s v="Desactivar cuenta"/>
    <x v="365"/>
    <x v="364"/>
    <s v="INC-484477-K7L6W5"/>
    <x v="0"/>
  </r>
  <r>
    <s v="INC-484478-F0D5T2"/>
    <s v="Estado de incidente"/>
    <x v="366"/>
    <x v="365"/>
    <s v="INC-484478-F0D5T2"/>
    <x v="0"/>
  </r>
  <r>
    <s v="INC-484482-H4Y3C0"/>
    <s v="Certificado de indisponibilidad"/>
    <x v="367"/>
    <x v="366"/>
    <s v="INC-484482-H4Y3C0"/>
    <x v="0"/>
  </r>
  <r>
    <s v="INC-484484-M9F4R7"/>
    <s v="Error en tienda de CM"/>
    <x v="368"/>
    <x v="367"/>
    <s v="INC-484484-M9F4R7"/>
    <x v="0"/>
  </r>
  <r>
    <s v="INC-484487-D0K1W6"/>
    <s v="Actualizar correo electrónico"/>
    <x v="369"/>
    <x v="368"/>
    <s v="INC-484487-D0K1W6"/>
    <x v="0"/>
  </r>
  <r>
    <s v="INC-484489-W5L1Z3"/>
    <s v="Error en Registro de proveedores"/>
    <x v="370"/>
    <x v="369"/>
    <s v="INC-484489-W5L1Z3"/>
    <x v="0"/>
  </r>
  <r>
    <s v="INC-484493-L4R2G9"/>
    <s v="Error al liberar el presupuesto"/>
    <x v="371"/>
    <x v="370"/>
    <s v="INC-484493-L4R2G9"/>
    <x v="0"/>
  </r>
  <r>
    <s v="INC-484501-Z4F7F4"/>
    <s v="Forzar habilidad"/>
    <x v="372"/>
    <x v="371"/>
    <s v="INC-484501-Z4F7F4"/>
    <x v="0"/>
  </r>
  <r>
    <s v="INC-484503-F3F1S8"/>
    <s v="Error al editar/crear licitación"/>
    <x v="373"/>
    <x v="372"/>
    <s v="INC-484503-F3F1S8"/>
    <x v="0"/>
  </r>
  <r>
    <s v="INC-484504-B7P1R8"/>
    <s v="Error en Modulo de Compra ágil"/>
    <x v="374"/>
    <x v="373"/>
    <s v="INC-484504-B7P1R8"/>
    <x v="0"/>
  </r>
  <r>
    <s v="INC-484510-M2S8T2"/>
    <s v="Estado de incidente"/>
    <x v="375"/>
    <x v="374"/>
    <s v="INC-484510-M2S8T2"/>
    <x v="0"/>
  </r>
  <r>
    <s v="INC-484512-M2H0F5"/>
    <s v="Error Cotizacion CM"/>
    <x v="376"/>
    <x v="375"/>
    <s v="INC-484512-M2H0F5"/>
    <x v="0"/>
  </r>
  <r>
    <s v="INC-484515-V7G7B3"/>
    <s v="Error en la tienda de Convenio Marco"/>
    <x v="377"/>
    <x v="376"/>
    <s v="INC-484515-V7G7B3"/>
    <x v="0"/>
  </r>
  <r>
    <s v="INC-484521-P3B8M1"/>
    <s v="Error en Registro de proveedores"/>
    <x v="378"/>
    <x v="377"/>
    <s v="INC-484521-P3B8M1"/>
    <x v="0"/>
  </r>
  <r>
    <s v="INC-484522-J2T6D0"/>
    <s v="Certificado de indisponibilidad"/>
    <x v="379"/>
    <x v="378"/>
    <s v="INC-484522-J2T6D0"/>
    <x v="0"/>
  </r>
  <r>
    <s v="INC-484528-M7T5Y0"/>
    <s v="Error en Modulo de Compra ágil"/>
    <x v="380"/>
    <x v="379"/>
    <s v="INC-484528-M7T5Y0"/>
    <x v="0"/>
  </r>
  <r>
    <s v="INC-484532-F9X4H1"/>
    <s v="Error en tienda de CM"/>
    <x v="381"/>
    <x v="380"/>
    <s v="INC-484532-F9X4H1"/>
    <x v="0"/>
  </r>
  <r>
    <s v="INC-484534-M1R9D0"/>
    <s v="Pago no oportuno P"/>
    <x v="382"/>
    <x v="381"/>
    <s v="INC-484534-M1R9D0"/>
    <x v="0"/>
  </r>
  <r>
    <s v="INC-484536-C8P3T3"/>
    <s v="Certificado de indisponibilidad"/>
    <x v="383"/>
    <x v="382"/>
    <s v="INC-484536-C8P3T3"/>
    <x v="0"/>
  </r>
  <r>
    <s v="INC-484537-G6S2W6"/>
    <s v="Certificado de indisponibilidad"/>
    <x v="384"/>
    <x v="383"/>
    <s v="INC-484537-G6S2W6"/>
    <x v="0"/>
  </r>
  <r>
    <s v="INC-484540-J2J6G8"/>
    <s v="Error de ingreso en Mercado Público"/>
    <x v="385"/>
    <x v="384"/>
    <s v="INC-484540-J2J6G8"/>
    <x v="0"/>
  </r>
  <r>
    <s v="INC-484544-Z7Z2Q2"/>
    <s v="Error de acceso en MP"/>
    <x v="386"/>
    <x v="385"/>
    <s v="INC-484544-Z7Z2Q2"/>
    <x v="0"/>
  </r>
  <r>
    <s v="INC-484545-T4C1R2"/>
    <s v="Certificado de indisponibilidad"/>
    <x v="387"/>
    <x v="386"/>
    <s v="INC-484545-T4C1R2"/>
    <x v="0"/>
  </r>
  <r>
    <s v="INC-484552-N8T9H9"/>
    <s v="Errores en modulo de Gestión de Contratos"/>
    <x v="388"/>
    <x v="387"/>
    <s v="INC-484552-N8T9H9"/>
    <x v="0"/>
  </r>
  <r>
    <s v="INC-484555-T6L3W5"/>
    <s v="Error al liberar el presupuesto"/>
    <x v="389"/>
    <x v="388"/>
    <s v="INC-484555-T6L3W5"/>
    <x v="0"/>
  </r>
  <r>
    <s v="INC-484562-W9S3C5"/>
    <s v="Error al liberar el presupuesto"/>
    <x v="390"/>
    <x v="389"/>
    <s v="INC-484562-W9S3C5"/>
    <x v="0"/>
  </r>
  <r>
    <s v="INC-484578-P7C5G6"/>
    <s v="Error al liberar el presupuesto"/>
    <x v="391"/>
    <x v="390"/>
    <s v="INC-484578-P7C5G6"/>
    <x v="0"/>
  </r>
  <r>
    <s v="INC-484579-N0M9P6"/>
    <s v="Certificado de indisponibilidad"/>
    <x v="392"/>
    <x v="391"/>
    <s v="INC-484579-N0M9P6"/>
    <x v="0"/>
  </r>
  <r>
    <s v="INC-484581-G5Y7P7"/>
    <s v="Certificado de indisponibilidad"/>
    <x v="393"/>
    <x v="392"/>
    <s v="INC-484581-G5Y7P7"/>
    <x v="0"/>
  </r>
  <r>
    <s v="INC-484586-C8B4C7"/>
    <s v="Error en Simplificada L1"/>
    <x v="394"/>
    <x v="393"/>
    <s v="INC-484586-C8B4C7"/>
    <x v="0"/>
  </r>
  <r>
    <s v="INC-484595-G3H6J1"/>
    <s v="Adjudicación de CM"/>
    <x v="395"/>
    <x v="394"/>
    <s v="INC-484595-G3H6J1"/>
    <x v="0"/>
  </r>
  <r>
    <s v="INC-484604-X3H3N0"/>
    <s v="Error al editar/crear licitación"/>
    <x v="396"/>
    <x v="395"/>
    <s v="INC-484604-X3H3N0"/>
    <x v="0"/>
  </r>
  <r>
    <s v="INC-484606-G0G3L5"/>
    <s v="Error en modúlo de órdenes de compra"/>
    <x v="397"/>
    <x v="396"/>
    <s v="INC-484606-G0G3L5"/>
    <x v="0"/>
  </r>
  <r>
    <s v="INC-484616-K6T6S3"/>
    <s v="Pago no oportuno P"/>
    <x v="398"/>
    <x v="397"/>
    <s v="INC-484616-K6T6S3"/>
    <x v="0"/>
  </r>
  <r>
    <s v="INC-484617-Y0Y0C8"/>
    <s v="Error al editar/crear licitación"/>
    <x v="399"/>
    <x v="398"/>
    <s v="INC-484617-Y0Y0C8"/>
    <x v="0"/>
  </r>
  <r>
    <s v="INC-484618-J5K9T9"/>
    <s v="Adjudicación de CM"/>
    <x v="400"/>
    <x v="399"/>
    <s v="INC-484618-J5K9T9"/>
    <x v="0"/>
  </r>
  <r>
    <s v="INC-484620-V2J8B9"/>
    <s v="Error al validar el presupuesto"/>
    <x v="401"/>
    <x v="400"/>
    <s v="INC-484620-V2J8B9"/>
    <x v="0"/>
  </r>
  <r>
    <s v="INC-484629-R6C9N0"/>
    <s v="Error en modúlo de órdenes de compra"/>
    <x v="402"/>
    <x v="401"/>
    <s v="INC-484629-R6C9N0"/>
    <x v="0"/>
  </r>
  <r>
    <s v="INC-484631-B1F1J0"/>
    <s v="Errores en modulo de Gestión de Contratos"/>
    <x v="403"/>
    <x v="402"/>
    <s v="INC-484631-B1F1J0"/>
    <x v="0"/>
  </r>
  <r>
    <s v="INC-484632-K8G4M0"/>
    <s v="Error en administración de usuarios"/>
    <x v="404"/>
    <x v="403"/>
    <s v="INC-484632-K8G4M0"/>
    <x v="0"/>
  </r>
  <r>
    <s v="INC-484639-M8F7P6"/>
    <s v="Error en tienda de CM"/>
    <x v="405"/>
    <x v="404"/>
    <s v="INC-484639-M8F7P6"/>
    <x v="0"/>
  </r>
  <r>
    <s v="INC-484641-S0K9N4"/>
    <s v="Error al firmar licitación"/>
    <x v="406"/>
    <x v="405"/>
    <s v="INC-484641-S0K9N4"/>
    <x v="0"/>
  </r>
  <r>
    <s v="INC-484643-H5R8T5"/>
    <s v="Error en notificaciones"/>
    <x v="407"/>
    <x v="406"/>
    <s v="INC-484643-H5R8T5"/>
    <x v="0"/>
  </r>
  <r>
    <s v="INC-484645-Z8G9D2"/>
    <s v="Error al editar/crear licitación"/>
    <x v="408"/>
    <x v="407"/>
    <s v="INC-484645-Z8G9D2"/>
    <x v="0"/>
  </r>
  <r>
    <s v="INC-484648-K4V7X7"/>
    <s v="Actualizar ficha de producto"/>
    <x v="409"/>
    <x v="408"/>
    <s v="INC-484648-K4V7X7"/>
    <x v="0"/>
  </r>
  <r>
    <s v="INC-484656-V5J6J9"/>
    <s v="Error en foro inverso"/>
    <x v="410"/>
    <x v="409"/>
    <s v="INC-484656-V5J6J9"/>
    <x v="0"/>
  </r>
  <r>
    <s v="INC-484663-C6Q3C9"/>
    <s v="Pago no oportuno P"/>
    <x v="411"/>
    <x v="410"/>
    <s v="INC-484663-C6Q3C9"/>
    <x v="0"/>
  </r>
  <r>
    <s v="INC-484672-G3W8F0"/>
    <s v="Error en Registro de proveedores"/>
    <x v="412"/>
    <x v="411"/>
    <s v="INC-484672-G3W8F0"/>
    <x v="0"/>
  </r>
  <r>
    <s v="INC-484676-S4K5H9"/>
    <s v="Certificado de indisponibilidad"/>
    <x v="413"/>
    <x v="412"/>
    <s v="INC-484676-S4K5H9"/>
    <x v="0"/>
  </r>
  <r>
    <s v="INC-484692-J4J6S5"/>
    <s v="Actualizar correo electrónico"/>
    <x v="414"/>
    <x v="413"/>
    <s v="INC-484692-J4J6S5"/>
    <x v="0"/>
  </r>
  <r>
    <s v="INC-484697-B5Q4C9"/>
    <s v="Error al liberar el presupuesto"/>
    <x v="415"/>
    <x v="414"/>
    <s v="INC-484697-B5Q4C9"/>
    <x v="0"/>
  </r>
  <r>
    <s v="INC-484704-Y2D3Y6"/>
    <s v="Pago no oportuno P"/>
    <x v="416"/>
    <x v="415"/>
    <s v="INC-484704-Y2D3Y6"/>
    <x v="0"/>
  </r>
  <r>
    <s v="INC-484709-G4X8B4"/>
    <s v="Certificado de indisponibilidad"/>
    <x v="417"/>
    <x v="416"/>
    <s v="INC-484709-G4X8B4"/>
    <x v="0"/>
  </r>
  <r>
    <s v="INC-484713-K6J1C2"/>
    <s v="Certificado de indisponibilidad"/>
    <x v="418"/>
    <x v="417"/>
    <s v="INC-484713-K6J1C2"/>
    <x v="0"/>
  </r>
  <r>
    <s v="INC-484725-N2N5N5"/>
    <s v="Error al editar/crear licitación"/>
    <x v="419"/>
    <x v="418"/>
    <s v="INC-484725-N2N5N5"/>
    <x v="0"/>
  </r>
  <r>
    <s v="INC-484726-G2Z5X1"/>
    <s v="Irregularidad en el proceso"/>
    <x v="420"/>
    <x v="419"/>
    <s v="INC-484726-G2Z5X1"/>
    <x v="0"/>
  </r>
  <r>
    <s v="INC-484733-H5K4P2"/>
    <s v="Certificado de indisponibilidad"/>
    <x v="421"/>
    <x v="420"/>
    <s v="INC-484733-H5K4P2"/>
    <x v="0"/>
  </r>
  <r>
    <s v="INC-484734-D7M4P2"/>
    <s v="Error al liberar el presupuesto"/>
    <x v="422"/>
    <x v="421"/>
    <s v="INC-484734-D7M4P2"/>
    <x v="0"/>
  </r>
  <r>
    <s v="INC-484735-Y0P1L6"/>
    <s v="Error al liberar el presupuesto"/>
    <x v="423"/>
    <x v="422"/>
    <s v="INC-484735-Y0P1L6"/>
    <x v="0"/>
  </r>
  <r>
    <s v="INC-484736-T2Q5T0"/>
    <s v="Certificado de indisponibilidad"/>
    <x v="424"/>
    <x v="423"/>
    <s v="INC-484736-T2Q5T0"/>
    <x v="0"/>
  </r>
  <r>
    <s v="INC-484738-P1V6B0"/>
    <s v="Certificado de indisponibilidad"/>
    <x v="425"/>
    <x v="424"/>
    <s v="INC-484738-P1V6B0"/>
    <x v="0"/>
  </r>
  <r>
    <s v="INC-484745-K9V2D7"/>
    <s v="Error en tienda de CM"/>
    <x v="426"/>
    <x v="425"/>
    <s v="INC-484745-K9V2D7"/>
    <x v="0"/>
  </r>
  <r>
    <s v="INC-484746-S1C3Q4"/>
    <s v="Error de ingreso en Mercado Público"/>
    <x v="427"/>
    <x v="426"/>
    <s v="INC-484746-S1C3Q4"/>
    <x v="0"/>
  </r>
  <r>
    <s v="INC-484752-M0R7H0"/>
    <s v="Error al responder Foro inverso"/>
    <x v="428"/>
    <x v="427"/>
    <s v="INC-484752-M0R7H0"/>
    <x v="0"/>
  </r>
  <r>
    <s v="INC-484769-V8K6G1"/>
    <s v="Desbloquear usuario P"/>
    <x v="429"/>
    <x v="428"/>
    <s v="INC-484769-V8K6G1"/>
    <x v="0"/>
  </r>
  <r>
    <s v="INC-484772-G1L1B8"/>
    <s v="Desbloquear usuario P"/>
    <x v="430"/>
    <x v="429"/>
    <s v="INC-484772-G1L1B8"/>
    <x v="0"/>
  </r>
  <r>
    <s v="INC-484773-S8Z6T1"/>
    <s v="Adjudicación de CM"/>
    <x v="431"/>
    <x v="430"/>
    <s v="INC-484773-S8Z6T1"/>
    <x v="0"/>
  </r>
  <r>
    <s v="INC-484776-C9M6N6"/>
    <s v="Error al responder Foro inverso"/>
    <x v="432"/>
    <x v="431"/>
    <s v="INC-484776-C9M6N6"/>
    <x v="0"/>
  </r>
  <r>
    <s v="INC-484789-S2S2R8"/>
    <s v="Forzar habilidad"/>
    <x v="433"/>
    <x v="432"/>
    <s v="INC-484789-S2S2R8"/>
    <x v="0"/>
  </r>
  <r>
    <s v="INC-484792-S1P9W5"/>
    <s v="Error de ingreso en Mercado Público"/>
    <x v="434"/>
    <x v="433"/>
    <s v="INC-484792-S1P9W5"/>
    <x v="0"/>
  </r>
  <r>
    <s v="INC-484804-J2Z7F2"/>
    <s v="Error en Modulo Compra ágil"/>
    <x v="435"/>
    <x v="434"/>
    <s v="INC-484804-J2Z7F2"/>
    <x v="0"/>
  </r>
  <r>
    <s v="INC-484807-X0D0R2"/>
    <s v="Error en Registro de proveedores"/>
    <x v="436"/>
    <x v="435"/>
    <s v="INC-484807-X0D0R2"/>
    <x v="0"/>
  </r>
  <r>
    <s v="INC-484808-P6C0X0"/>
    <s v="Certificado de indisponibilidad"/>
    <x v="437"/>
    <x v="436"/>
    <s v="INC-484808-P6C0X0"/>
    <x v="0"/>
  </r>
  <r>
    <s v="INC-484811-S8Z7D3"/>
    <s v="Error al editar/crear licitación"/>
    <x v="438"/>
    <x v="437"/>
    <s v="INC-484811-S8Z7D3"/>
    <x v="0"/>
  </r>
  <r>
    <s v="INC-484812-M6V5H2"/>
    <s v="Error al liberar el presupuesto"/>
    <x v="439"/>
    <x v="438"/>
    <s v="INC-484812-M6V5H2"/>
    <x v="0"/>
  </r>
  <r>
    <s v="INC-484813-V2M0P3"/>
    <s v="Problema plataforma PAC"/>
    <x v="440"/>
    <x v="439"/>
    <s v="INC-484813-V2M0P3"/>
    <x v="0"/>
  </r>
  <r>
    <s v="INC-484815-S2S5R7"/>
    <s v="Error al liberar el presupuesto"/>
    <x v="441"/>
    <x v="440"/>
    <s v="INC-484815-S2S5R7"/>
    <x v="0"/>
  </r>
  <r>
    <s v="INC-484817-Y2D2R7"/>
    <s v="Error al validar el presupuesto"/>
    <x v="442"/>
    <x v="441"/>
    <s v="INC-484817-Y2D2R7"/>
    <x v="0"/>
  </r>
  <r>
    <s v="INC-484820-S9V9B5"/>
    <s v="Pago no oportuno P"/>
    <x v="443"/>
    <x v="442"/>
    <s v="INC-484820-S9V9B5"/>
    <x v="0"/>
  </r>
  <r>
    <s v="INC-484823-X1J5S3"/>
    <s v="Error de ingreso en Mercado Público"/>
    <x v="444"/>
    <x v="443"/>
    <s v="INC-484823-X1J5S3"/>
    <x v="0"/>
  </r>
  <r>
    <s v="INC-484824-T5X1G2"/>
    <s v="Certificado de indisponibilidad"/>
    <x v="445"/>
    <x v="444"/>
    <s v="INC-484824-T5X1G2"/>
    <x v="0"/>
  </r>
  <r>
    <s v="INC-484826-J6G2W7"/>
    <s v="Error de acceso en MP"/>
    <x v="446"/>
    <x v="445"/>
    <s v="INC-484826-J6G2W7"/>
    <x v="0"/>
  </r>
  <r>
    <s v="INC-484829-C8K0T5"/>
    <s v="Inconveniente Sigfe"/>
    <x v="447"/>
    <x v="446"/>
    <s v="INC-484829-C8K0T5"/>
    <x v="0"/>
  </r>
  <r>
    <s v="INC-484836-M6P2M1"/>
    <s v="Problema plataforma PAC"/>
    <x v="448"/>
    <x v="447"/>
    <s v="INC-484836-M6P2M1"/>
    <x v="0"/>
  </r>
  <r>
    <s v="INC-484837-M0Q5P5"/>
    <s v="Error de ingreso en Mercado Público"/>
    <x v="449"/>
    <x v="448"/>
    <s v="INC-484837-M0Q5P5"/>
    <x v="0"/>
  </r>
  <r>
    <s v="INC-484839-F2Q9Y6"/>
    <s v="Problema plataforma PAC"/>
    <x v="450"/>
    <x v="449"/>
    <s v="INC-484839-F2Q9Y6"/>
    <x v="0"/>
  </r>
  <r>
    <s v="INC-484840-K5G6X6"/>
    <s v="Error en Registro de proveedores"/>
    <x v="451"/>
    <x v="450"/>
    <s v="INC-484840-K5G6X6"/>
    <x v="0"/>
  </r>
  <r>
    <s v="INC-484841-M2V0C9"/>
    <s v="Reclamos derivados de otros organismos"/>
    <x v="452"/>
    <x v="451"/>
    <s v="INC-484841-M2V0C9"/>
    <x v="0"/>
  </r>
  <r>
    <s v="INC-484843-Q2X3P7"/>
    <s v="Incidente no resuelto /fuera de plazo"/>
    <x v="453"/>
    <x v="452"/>
    <s v="INC-484843-Q2X3P7"/>
    <x v="0"/>
  </r>
  <r>
    <s v="INC-484844-W5Q1G3"/>
    <s v="Inconveniente Sigfe"/>
    <x v="454"/>
    <x v="453"/>
    <s v="INC-484844-W5Q1G3"/>
    <x v="0"/>
  </r>
  <r>
    <s v="INC-484848-K3W3K4"/>
    <s v="Inconveniente Sigfe"/>
    <x v="455"/>
    <x v="454"/>
    <s v="INC-484848-K3W3K4"/>
    <x v="0"/>
  </r>
  <r>
    <s v="INC-484851-Q6T8K8"/>
    <s v="Pago no oportuno P"/>
    <x v="456"/>
    <x v="455"/>
    <s v="INC-484851-Q6T8K8"/>
    <x v="0"/>
  </r>
  <r>
    <s v="INC-484857-K9X8H3"/>
    <s v="Error al liberar el presupuesto"/>
    <x v="457"/>
    <x v="456"/>
    <s v="INC-484857-K9X8H3"/>
    <x v="0"/>
  </r>
  <r>
    <s v="INC-484858-Y7S7K0"/>
    <s v="Pago no oportuno P"/>
    <x v="458"/>
    <x v="457"/>
    <s v="INC-484858-Y7S7K0"/>
    <x v="0"/>
  </r>
  <r>
    <s v="INC-484864-S3N7C6"/>
    <s v="Error al firmar licitación"/>
    <x v="459"/>
    <x v="458"/>
    <s v="INC-484864-S3N7C6"/>
    <x v="0"/>
  </r>
  <r>
    <s v="INC-484868-C5F3N2"/>
    <s v="Inconveniente Sigfe"/>
    <x v="460"/>
    <x v="459"/>
    <s v="INC-484868-C5F3N2"/>
    <x v="0"/>
  </r>
  <r>
    <s v="INC-484869-X6X4T0"/>
    <s v="Forzar habilidad"/>
    <x v="461"/>
    <x v="460"/>
    <s v="INC-484869-X6X4T0"/>
    <x v="0"/>
  </r>
  <r>
    <s v="INC-484874-F7M1Q4"/>
    <s v="Irregularidad en el proceso"/>
    <x v="462"/>
    <x v="461"/>
    <s v="INC-484874-F7M1Q4"/>
    <x v="0"/>
  </r>
  <r>
    <s v="INC-484876-H6N4Z4"/>
    <s v="Forzar habilidad"/>
    <x v="463"/>
    <x v="462"/>
    <s v="INC-484876-H6N4Z4"/>
    <x v="0"/>
  </r>
  <r>
    <s v="INC-484880-G6W5B1"/>
    <s v="Pago no oportuno P"/>
    <x v="464"/>
    <x v="463"/>
    <s v="INC-484880-G6W5B1"/>
    <x v="0"/>
  </r>
  <r>
    <s v="INC-484884-H3F6K1"/>
    <s v="Pago no oportuno P"/>
    <x v="465"/>
    <x v="464"/>
    <s v="INC-484884-H3F6K1"/>
    <x v="0"/>
  </r>
  <r>
    <s v="INC-484887-N9N0W3"/>
    <s v="Desbloquear usuario C"/>
    <x v="466"/>
    <x v="465"/>
    <s v="INC-484887-N9N0W3"/>
    <x v="0"/>
  </r>
  <r>
    <s v="INC-484890-R5Z4K5"/>
    <s v="Inconveniente Sigfe"/>
    <x v="467"/>
    <x v="466"/>
    <s v="INC-484890-R5Z4K5"/>
    <x v="0"/>
  </r>
  <r>
    <s v="INC-484901-H3B3B2"/>
    <s v="Inconveniente Sigfe"/>
    <x v="468"/>
    <x v="467"/>
    <s v="INC-484901-H3B3B2"/>
    <x v="0"/>
  </r>
  <r>
    <s v="INC-484903-H0C1Z3"/>
    <s v="Inconveniente Sigfe"/>
    <x v="469"/>
    <x v="468"/>
    <s v="INC-484903-H0C1Z3"/>
    <x v="0"/>
  </r>
  <r>
    <s v="INC-484907-T8R6P0"/>
    <s v="Error al responder Foro inverso"/>
    <x v="470"/>
    <x v="469"/>
    <s v="INC-484907-T8R6P0"/>
    <x v="0"/>
  </r>
  <r>
    <s v="INC-484916-S8B4K1"/>
    <s v="Error al liberar el presupuesto"/>
    <x v="471"/>
    <x v="470"/>
    <s v="INC-484916-S8B4K1"/>
    <x v="0"/>
  </r>
  <r>
    <s v="INC-484919-Y8T5L4"/>
    <s v="Inconveniente Sigfe"/>
    <x v="472"/>
    <x v="471"/>
    <s v="INC-484919-Y8T5L4"/>
    <x v="0"/>
  </r>
  <r>
    <s v="INC-484923-K3H2C3"/>
    <s v="Adjudicación de CM"/>
    <x v="473"/>
    <x v="472"/>
    <s v="INC-484923-K3H2C3"/>
    <x v="0"/>
  </r>
  <r>
    <s v="INC-484929-M9Q2L4"/>
    <s v="Problema plataforma PAC"/>
    <x v="474"/>
    <x v="473"/>
    <s v="INC-484929-M9Q2L4"/>
    <x v="0"/>
  </r>
  <r>
    <s v="INC-484957-Q9C0H4"/>
    <s v="Pago no oportuno P"/>
    <x v="475"/>
    <x v="474"/>
    <s v="INC-484957-Q9C0H4"/>
    <x v="0"/>
  </r>
  <r>
    <s v="INC-484963-X7W4W9"/>
    <s v="Forzar habilidad"/>
    <x v="476"/>
    <x v="475"/>
    <s v="INC-484963-X7W4W9"/>
    <x v="0"/>
  </r>
  <r>
    <s v="INC-484965-Q5W6M9"/>
    <s v="Error en Registro de proveedores"/>
    <x v="477"/>
    <x v="476"/>
    <s v="INC-484965-Q5W6M9"/>
    <x v="0"/>
  </r>
  <r>
    <s v="INC-484967-W4V8K3"/>
    <s v="Pago no oportuno P"/>
    <x v="478"/>
    <x v="477"/>
    <s v="INC-484967-W4V8K3"/>
    <x v="0"/>
  </r>
  <r>
    <s v="INC-484968-M4K1T1"/>
    <s v="Problema plataforma PAC"/>
    <x v="479"/>
    <x v="478"/>
    <s v="INC-484968-M4K1T1"/>
    <x v="0"/>
  </r>
  <r>
    <s v="INC-484979-B9K0G3"/>
    <s v="Problema plataforma PAC"/>
    <x v="480"/>
    <x v="479"/>
    <s v="INC-484979-B9K0G3"/>
    <x v="0"/>
  </r>
  <r>
    <s v="INC-484983-G4K5W6"/>
    <s v="Error en notificaciones"/>
    <x v="481"/>
    <x v="480"/>
    <s v="INC-484983-G4K5W6"/>
    <x v="0"/>
  </r>
  <r>
    <s v="INC-484988-G3Z7C5"/>
    <s v="Error en Registro de proveedores"/>
    <x v="482"/>
    <x v="481"/>
    <s v="INC-484988-G3Z7C5"/>
    <x v="0"/>
  </r>
  <r>
    <s v="INC-484989-W2M2B6"/>
    <s v="Adjudicación de CM"/>
    <x v="483"/>
    <x v="482"/>
    <s v="INC-484989-W2M2B6"/>
    <x v="0"/>
  </r>
  <r>
    <s v="INC-484994-F5Y0W5"/>
    <s v="Error en Modulo Compra ágil"/>
    <x v="484"/>
    <x v="483"/>
    <s v="INC-484994-F5Y0W5"/>
    <x v="0"/>
  </r>
  <r>
    <s v="INC-485001-V3B9H9"/>
    <s v="Error al editar/crear licitación"/>
    <x v="485"/>
    <x v="484"/>
    <s v="INC-485001-V3B9H9"/>
    <x v="0"/>
  </r>
  <r>
    <s v="INC-485003-J0M1Z0"/>
    <s v="Irregularidad en el proceso"/>
    <x v="486"/>
    <x v="485"/>
    <s v="INC-485003-J0M1Z0"/>
    <x v="0"/>
  </r>
  <r>
    <s v="INC-485015-L0P0L2"/>
    <s v="Error de ingreso en Mercado Público"/>
    <x v="487"/>
    <x v="486"/>
    <s v="INC-485015-L0P0L2"/>
    <x v="0"/>
  </r>
  <r>
    <s v="INC-485032-T6N0Q1"/>
    <s v="Error al liberar el presupuesto"/>
    <x v="488"/>
    <x v="487"/>
    <s v="INC-485032-T6N0Q1"/>
    <x v="0"/>
  </r>
  <r>
    <s v="INC-485038-Z8X2C4"/>
    <s v="Error de acceso en MP"/>
    <x v="489"/>
    <x v="488"/>
    <s v="INC-485038-Z8X2C4"/>
    <x v="0"/>
  </r>
  <r>
    <s v="INC-485046-F3Q8K8"/>
    <s v="Pago no oportuno P"/>
    <x v="490"/>
    <x v="489"/>
    <s v="INC-485046-F3Q8K8"/>
    <x v="0"/>
  </r>
  <r>
    <s v="INC-485047-H1H9Y0"/>
    <s v="Inconveniente Sigfe"/>
    <x v="491"/>
    <x v="490"/>
    <s v="INC-485047-H1H9Y0"/>
    <x v="0"/>
  </r>
  <r>
    <s v="INC-485048-J2P2D5"/>
    <s v="Error al validar el presupuesto"/>
    <x v="492"/>
    <x v="491"/>
    <s v="INC-485048-J2P2D5"/>
    <x v="0"/>
  </r>
  <r>
    <s v="INC-485053-P8X8P7"/>
    <s v="Pago no oportuno P"/>
    <x v="493"/>
    <x v="492"/>
    <s v="INC-485053-P8X8P7"/>
    <x v="0"/>
  </r>
  <r>
    <s v="INC-485056-S2B1R9"/>
    <s v="Pago no oportuno P"/>
    <x v="494"/>
    <x v="493"/>
    <s v="INC-485056-S2B1R9"/>
    <x v="0"/>
  </r>
  <r>
    <s v="INC-485059-Q6D0P0"/>
    <s v="Error al editar/crear licitación"/>
    <x v="495"/>
    <x v="494"/>
    <s v="INC-485059-Q6D0P0"/>
    <x v="0"/>
  </r>
  <r>
    <s v="INC-485070-R9H4C3"/>
    <s v="Errores en modulo de Gestión de Contratos"/>
    <x v="496"/>
    <x v="495"/>
    <s v="INC-485070-R9H4C3"/>
    <x v="0"/>
  </r>
  <r>
    <s v="INC-485072-F7R8V4"/>
    <s v="Error al responder Foro inverso"/>
    <x v="497"/>
    <x v="496"/>
    <s v="INC-485072-F7R8V4"/>
    <x v="0"/>
  </r>
  <r>
    <s v="INC-485079-C3J6M2"/>
    <s v="Pago no oportuno P"/>
    <x v="498"/>
    <x v="497"/>
    <s v="INC-485079-C3J6M2"/>
    <x v="0"/>
  </r>
  <r>
    <s v="INC-485080-Y1Y4Q7"/>
    <s v="Pago no oportuno P"/>
    <x v="499"/>
    <x v="498"/>
    <s v="INC-485080-Y1Y4Q7"/>
    <x v="0"/>
  </r>
  <r>
    <s v="INC-485092-S2X1T2"/>
    <s v="Forzar habilidad"/>
    <x v="500"/>
    <x v="499"/>
    <s v="INC-485092-S2X1T2"/>
    <x v="0"/>
  </r>
  <r>
    <s v="INC-485095-J9W3Z7"/>
    <s v="Error en portal TGR"/>
    <x v="501"/>
    <x v="500"/>
    <s v="INC-485095-J9W3Z7"/>
    <x v="0"/>
  </r>
  <r>
    <s v="INC-485096-X1M3X2"/>
    <s v="Inconveniente Sigfe"/>
    <x v="502"/>
    <x v="501"/>
    <s v="INC-485096-X1M3X2"/>
    <x v="0"/>
  </r>
  <r>
    <s v="INC-485103-S7B9S5"/>
    <s v="Error en Registro de proveedores"/>
    <x v="503"/>
    <x v="502"/>
    <s v="INC-485103-S7B9S5"/>
    <x v="0"/>
  </r>
  <r>
    <s v="INC-485106-B7Q1F5"/>
    <s v="Reclamos a Fiscalía"/>
    <x v="504"/>
    <x v="503"/>
    <s v="INC-485106-B7Q1F5"/>
    <x v="0"/>
  </r>
  <r>
    <s v="INC-485110-J5D0L6"/>
    <s v="Incidente no resuelto /fuera de plazo"/>
    <x v="505"/>
    <x v="504"/>
    <s v="INC-485110-J5D0L6"/>
    <x v="0"/>
  </r>
  <r>
    <s v="INC-485112-K3M0X7"/>
    <s v="Error al validar el presupuesto"/>
    <x v="506"/>
    <x v="505"/>
    <s v="INC-485112-K3M0X7"/>
    <x v="0"/>
  </r>
  <r>
    <s v="INC-485113-T7K5K0"/>
    <s v="Error en administración de usuarios"/>
    <x v="507"/>
    <x v="506"/>
    <s v="INC-485113-T7K5K0"/>
    <x v="0"/>
  </r>
  <r>
    <s v="INC-485114-P6S8J7"/>
    <s v="Actualizar ficha de producto"/>
    <x v="508"/>
    <x v="507"/>
    <s v="INC-485114-P6S8J7"/>
    <x v="0"/>
  </r>
  <r>
    <s v="INC-485119-T5T0Z1"/>
    <s v="Error en Registro de proveedores"/>
    <x v="509"/>
    <x v="508"/>
    <s v="INC-485119-T5T0Z1"/>
    <x v="0"/>
  </r>
  <r>
    <s v="INC-485127-X3B0H5"/>
    <s v="Adjudicación de CM"/>
    <x v="510"/>
    <x v="509"/>
    <s v="INC-485127-X3B0H5"/>
    <x v="0"/>
  </r>
  <r>
    <s v="INC-485133-R1W1X8"/>
    <s v="Error en tienda de CM"/>
    <x v="511"/>
    <x v="510"/>
    <s v="INC-485133-R1W1X8"/>
    <x v="0"/>
  </r>
  <r>
    <s v="INC-485139-F0C4V9"/>
    <s v="Error en Modulo Compra ágil"/>
    <x v="512"/>
    <x v="511"/>
    <s v="INC-485139-F0C4V9"/>
    <x v="0"/>
  </r>
  <r>
    <s v="INC-485143-V7F1S9"/>
    <s v="Solicitud fuera de plazo"/>
    <x v="513"/>
    <x v="512"/>
    <s v="INC-485143-V7F1S9"/>
    <x v="0"/>
  </r>
  <r>
    <s v="INC-485146-F0R2J2"/>
    <s v="Estado de incidente"/>
    <x v="514"/>
    <x v="513"/>
    <s v="INC-485146-F0R2J2"/>
    <x v="0"/>
  </r>
  <r>
    <s v="INC-485147-N1M4N8"/>
    <s v="Error en Registro de proveedores"/>
    <x v="515"/>
    <x v="514"/>
    <s v="INC-485147-N1M4N8"/>
    <x v="0"/>
  </r>
  <r>
    <s v="INC-485150-F3J2R8"/>
    <s v="Error en Registro de proveedores"/>
    <x v="516"/>
    <x v="515"/>
    <s v="INC-485150-F3J2R8"/>
    <x v="0"/>
  </r>
  <r>
    <s v="INC-485156-Z4Q0S5"/>
    <s v="Error al validar el presupuesto"/>
    <x v="517"/>
    <x v="516"/>
    <s v="INC-485156-Z4Q0S5"/>
    <x v="0"/>
  </r>
  <r>
    <s v="INC-485160-P7K0K0"/>
    <s v="Estado de incidente"/>
    <x v="518"/>
    <x v="517"/>
    <s v="INC-485160-P7K0K0"/>
    <x v="0"/>
  </r>
  <r>
    <s v="INC-485170-H3Y8W9"/>
    <s v="Error de ingreso en Mercado Público"/>
    <x v="519"/>
    <x v="518"/>
    <s v="INC-485170-H3Y8W9"/>
    <x v="0"/>
  </r>
  <r>
    <s v="INC-485172-V2Q7P8"/>
    <s v="Forzar habilidad"/>
    <x v="520"/>
    <x v="519"/>
    <s v="INC-485172-V2Q7P8"/>
    <x v="0"/>
  </r>
  <r>
    <s v="INC-485174-V4S4X0"/>
    <s v="Error de ingreso en Mercado Público"/>
    <x v="521"/>
    <x v="520"/>
    <s v="INC-485174-V4S4X0"/>
    <x v="0"/>
  </r>
  <r>
    <s v="INC-485178-K6G9H1"/>
    <s v="Error en Modulo Compra ágil"/>
    <x v="522"/>
    <x v="521"/>
    <s v="INC-485178-K6G9H1"/>
    <x v="0"/>
  </r>
  <r>
    <s v="INC-485180-R4L5Z0"/>
    <s v="Apela a rechazo de solicitud de CM"/>
    <x v="523"/>
    <x v="522"/>
    <s v="INC-485180-R4L5Z0"/>
    <x v="0"/>
  </r>
  <r>
    <s v="INC-485190-M3D3V0"/>
    <s v="Error en Simplificada L1"/>
    <x v="524"/>
    <x v="523"/>
    <s v="INC-485190-M3D3V0"/>
    <x v="0"/>
  </r>
  <r>
    <s v="INC-485206-C3K8B4"/>
    <s v="Error en notificaciones"/>
    <x v="525"/>
    <x v="524"/>
    <s v="INC-485206-C3K8B4"/>
    <x v="0"/>
  </r>
  <r>
    <s v="INC-485207-Y9N4C2"/>
    <s v="Error al validar el presupuesto"/>
    <x v="526"/>
    <x v="525"/>
    <s v="INC-485207-Y9N4C2"/>
    <x v="0"/>
  </r>
  <r>
    <s v="INC-485219-G4Y8G7"/>
    <s v="Error al liberar el presupuesto"/>
    <x v="527"/>
    <x v="526"/>
    <s v="INC-485219-G4Y8G7"/>
    <x v="0"/>
  </r>
  <r>
    <s v="INC-485222-D3L7V9"/>
    <s v="Error al liberar el presupuesto"/>
    <x v="528"/>
    <x v="527"/>
    <s v="INC-485222-D3L7V9"/>
    <x v="0"/>
  </r>
  <r>
    <s v="INC-485223-C1F9S0"/>
    <s v="Error al validar el presupuesto"/>
    <x v="529"/>
    <x v="528"/>
    <s v="INC-485223-C1F9S0"/>
    <x v="0"/>
  </r>
  <r>
    <s v="INC-485256-S5V6M4"/>
    <s v="Error en modúlo de órdenes de compra"/>
    <x v="530"/>
    <x v="529"/>
    <s v="INC-485256-S5V6M4"/>
    <x v="0"/>
  </r>
  <r>
    <s v="INC-485258-H0B6V0"/>
    <s v="Error al firmar licitación"/>
    <x v="531"/>
    <x v="530"/>
    <s v="INC-485258-H0B6V0"/>
    <x v="0"/>
  </r>
  <r>
    <s v="INC-485264-N3J3F9"/>
    <s v="Error de acceso en MP"/>
    <x v="532"/>
    <x v="531"/>
    <s v="INC-485264-N3J3F9"/>
    <x v="0"/>
  </r>
  <r>
    <s v="INC-485267-L7J5Y5"/>
    <s v="Desbloquear usuario P"/>
    <x v="533"/>
    <x v="532"/>
    <s v="INC-485267-L7J5Y5"/>
    <x v="0"/>
  </r>
  <r>
    <s v="INC-485275-B9V3H9"/>
    <s v="Estado de incidente"/>
    <x v="534"/>
    <x v="533"/>
    <s v="INC-485275-B9V3H9"/>
    <x v="0"/>
  </r>
  <r>
    <s v="INC-485279-T5C1M2"/>
    <s v="Errores en modulo de Gestión de Contratos"/>
    <x v="535"/>
    <x v="534"/>
    <s v="INC-485279-T5C1M2"/>
    <x v="0"/>
  </r>
  <r>
    <s v="INC-485308-T5L4Y9"/>
    <s v="Error en tienda de CM"/>
    <x v="536"/>
    <x v="535"/>
    <s v="INC-485308-T5L4Y9"/>
    <x v="0"/>
  </r>
  <r>
    <s v="INC-485312-W0J2J0"/>
    <s v="Certificado de indisponibilidad"/>
    <x v="537"/>
    <x v="536"/>
    <s v="INC-485312-W0J2J0"/>
    <x v="0"/>
  </r>
  <r>
    <s v="INC-485324-H2X9X0"/>
    <s v="Forzar habilidad"/>
    <x v="538"/>
    <x v="537"/>
    <s v="INC-485324-H2X9X0"/>
    <x v="0"/>
  </r>
  <r>
    <s v="INC-485326-C6S3H9"/>
    <s v="Forzar habilidad"/>
    <x v="539"/>
    <x v="538"/>
    <s v="INC-485326-C6S3H9"/>
    <x v="0"/>
  </r>
  <r>
    <s v="INC-485330-M7V8M8"/>
    <s v="Certificado de indisponibilidad"/>
    <x v="540"/>
    <x v="539"/>
    <s v="INC-485330-M7V8M8"/>
    <x v="0"/>
  </r>
  <r>
    <s v="INC-485331-F6N4M8"/>
    <s v="Adjudicación de CM"/>
    <x v="541"/>
    <x v="540"/>
    <s v="INC-485331-F6N4M8"/>
    <x v="0"/>
  </r>
  <r>
    <s v="INC-485334-V5L7M5"/>
    <s v="Inconveniente Sigfe"/>
    <x v="542"/>
    <x v="541"/>
    <s v="INC-485334-V5L7M5"/>
    <x v="0"/>
  </r>
  <r>
    <s v="INC-485339-G5N8Y8"/>
    <s v="Error en notificaciones"/>
    <x v="543"/>
    <x v="542"/>
    <s v="INC-485339-G5N8Y8"/>
    <x v="0"/>
  </r>
  <r>
    <s v="INC-485340-N9R6L5"/>
    <s v="Forzar habilidad"/>
    <x v="544"/>
    <x v="543"/>
    <s v="INC-485340-N9R6L5"/>
    <x v="0"/>
  </r>
  <r>
    <s v="INC-485342-P0R1V2"/>
    <s v="Forzar habilidad"/>
    <x v="545"/>
    <x v="544"/>
    <s v="INC-485342-P0R1V2"/>
    <x v="0"/>
  </r>
  <r>
    <s v="INC-485346-Q6N0G2"/>
    <s v="Error de acceso en MP"/>
    <x v="546"/>
    <x v="545"/>
    <s v="INC-485346-Q6N0G2"/>
    <x v="0"/>
  </r>
  <r>
    <s v="INC-485348-R9N2W8"/>
    <s v="Error en modúlo de órdenes de compra"/>
    <x v="547"/>
    <x v="546"/>
    <s v="INC-485348-R9N2W8"/>
    <x v="0"/>
  </r>
  <r>
    <s v="INC-485349-Z4F6N9"/>
    <s v="Error en notificaciones"/>
    <x v="548"/>
    <x v="547"/>
    <s v="INC-485349-Z4F6N9"/>
    <x v="0"/>
  </r>
  <r>
    <s v="INC-485351-C5F6F1"/>
    <s v="Error de ingreso en Mercado Público"/>
    <x v="549"/>
    <x v="548"/>
    <s v="INC-485351-C5F6F1"/>
    <x v="0"/>
  </r>
  <r>
    <s v="INC-485396-P9H8P7"/>
    <s v="Incidente no resuelto /fuera de plazo"/>
    <x v="550"/>
    <x v="549"/>
    <s v="INC-485396-P9H8P7"/>
    <x v="0"/>
  </r>
  <r>
    <s v="INC-485399-C3T9B8"/>
    <s v="Forzar habilidad"/>
    <x v="551"/>
    <x v="550"/>
    <s v="INC-485399-C3T9B8"/>
    <x v="0"/>
  </r>
  <r>
    <s v="INC-485402-M8M0F3"/>
    <s v="Error en tienda de CM"/>
    <x v="552"/>
    <x v="551"/>
    <s v="INC-485402-M8M0F3"/>
    <x v="0"/>
  </r>
  <r>
    <s v="INC-485403-W3J0J6"/>
    <s v="Error al validar el presupuesto"/>
    <x v="553"/>
    <x v="552"/>
    <s v="INC-485403-W3J0J6"/>
    <x v="0"/>
  </r>
  <r>
    <s v="INC-485422-G6L9Z7"/>
    <s v="Desbloquear usuario C"/>
    <x v="554"/>
    <x v="553"/>
    <s v="INC-485422-G6L9Z7"/>
    <x v="0"/>
  </r>
  <r>
    <s v="INC-485423-H4F1Y2"/>
    <s v="Error de acceso en MP"/>
    <x v="555"/>
    <x v="554"/>
    <s v="INC-485423-H4F1Y2"/>
    <x v="0"/>
  </r>
  <r>
    <s v="INC-485425-Z4G1V0"/>
    <s v="Errores en modulo de Gestión de Contratos"/>
    <x v="556"/>
    <x v="555"/>
    <s v="INC-485425-Z4G1V0"/>
    <x v="0"/>
  </r>
  <r>
    <s v="INC-485427-S6R6T3"/>
    <s v="Error al liberar el presupuesto"/>
    <x v="557"/>
    <x v="556"/>
    <s v="INC-485427-S6R6T3"/>
    <x v="0"/>
  </r>
  <r>
    <s v="INC-485428-K2N0J3"/>
    <s v="Error al validar el presupuesto"/>
    <x v="558"/>
    <x v="557"/>
    <s v="INC-485428-K2N0J3"/>
    <x v="0"/>
  </r>
  <r>
    <s v="INC-485430-Q2N1D8"/>
    <s v="Inconveniente Sigfe"/>
    <x v="559"/>
    <x v="558"/>
    <s v="INC-485430-Q2N1D8"/>
    <x v="0"/>
  </r>
  <r>
    <s v="INC-485437-V9V1B4"/>
    <s v="Inconveniente Sigfe"/>
    <x v="560"/>
    <x v="559"/>
    <s v="INC-485437-V9V1B4"/>
    <x v="0"/>
  </r>
  <r>
    <s v="INC-485444-J1X2R6"/>
    <s v="Desbloquear usuario P"/>
    <x v="561"/>
    <x v="560"/>
    <s v="INC-485444-J1X2R6"/>
    <x v="0"/>
  </r>
  <r>
    <s v="INC-485446-S0X4W9"/>
    <s v="Error en Registro de proveedores"/>
    <x v="562"/>
    <x v="561"/>
    <s v="INC-485446-S0X4W9"/>
    <x v="0"/>
  </r>
  <r>
    <s v="INC-485448-R2Q1R8"/>
    <s v="Error en Modulo Compra ágil"/>
    <x v="563"/>
    <x v="562"/>
    <s v="INC-485448-R2Q1R8"/>
    <x v="0"/>
  </r>
  <r>
    <s v="INC-485449-W2H3H1"/>
    <s v="Inconveniente Sigfe"/>
    <x v="564"/>
    <x v="563"/>
    <s v="INC-485449-W2H3H1"/>
    <x v="0"/>
  </r>
  <r>
    <s v="INC-485451-R9K1P1"/>
    <s v="Pago no oportuno P"/>
    <x v="565"/>
    <x v="564"/>
    <s v="INC-485451-R9K1P1"/>
    <x v="0"/>
  </r>
  <r>
    <s v="INC-485452-Q9W4V6"/>
    <s v="Error en modúlo de órdenes de compra"/>
    <x v="566"/>
    <x v="565"/>
    <s v="INC-485452-Q9W4V6"/>
    <x v="0"/>
  </r>
  <r>
    <s v="INC-485455-G0P1W2"/>
    <s v="Errores en modulo de Gestión de Contratos"/>
    <x v="567"/>
    <x v="566"/>
    <s v="INC-485455-G0P1W2"/>
    <x v="0"/>
  </r>
  <r>
    <s v="INC-485456-P7X4M3"/>
    <s v="Error en modúlo de órdenes de compra"/>
    <x v="568"/>
    <x v="567"/>
    <s v="INC-485456-P7X4M3"/>
    <x v="0"/>
  </r>
  <r>
    <s v="INC-485458-S2C7Q5"/>
    <s v="Inconveniente Sigfe"/>
    <x v="569"/>
    <x v="568"/>
    <s v="INC-485458-S2C7Q5"/>
    <x v="0"/>
  </r>
  <r>
    <s v="INC-485460-F0K5K1"/>
    <s v="Inconveniente Sigfe"/>
    <x v="570"/>
    <x v="569"/>
    <s v="INC-485460-F0K5K1"/>
    <x v="0"/>
  </r>
  <r>
    <s v="INC-485467-F9D9K5"/>
    <s v="Forzar habilidad"/>
    <x v="571"/>
    <x v="570"/>
    <s v="INC-485467-F9D9K5"/>
    <x v="0"/>
  </r>
  <r>
    <s v="INC-485470-Y5K1T3"/>
    <s v="Inconveniente Sigfe"/>
    <x v="572"/>
    <x v="571"/>
    <s v="INC-485470-Y5K1T3"/>
    <x v="0"/>
  </r>
  <r>
    <s v="INC-485472-J3M4Y3"/>
    <s v="Inconveniente Sigfe"/>
    <x v="573"/>
    <x v="572"/>
    <s v="INC-485472-J3M4Y3"/>
    <x v="0"/>
  </r>
  <r>
    <s v="INC-485473-T0Z7D6"/>
    <s v="Error al liberar el presupuesto"/>
    <x v="574"/>
    <x v="573"/>
    <s v="INC-485473-T0Z7D6"/>
    <x v="0"/>
  </r>
  <r>
    <s v="INC-485475-X4G9G7"/>
    <s v="Error en modúlo de órdenes de compra"/>
    <x v="575"/>
    <x v="574"/>
    <s v="INC-485475-X4G9G7"/>
    <x v="0"/>
  </r>
  <r>
    <s v="INC-485476-F3D4J7"/>
    <s v="Inconveniente Sigfe"/>
    <x v="576"/>
    <x v="575"/>
    <s v="INC-485476-F3D4J7"/>
    <x v="0"/>
  </r>
  <r>
    <s v="INC-485478-M7R3L3"/>
    <s v="Inconveniente Sigfe"/>
    <x v="577"/>
    <x v="576"/>
    <s v="INC-485478-M7R3L3"/>
    <x v="0"/>
  </r>
  <r>
    <s v="INC-485484-K1N0D8"/>
    <s v="Inconveniente Sigfe"/>
    <x v="578"/>
    <x v="577"/>
    <s v="INC-485484-K1N0D8"/>
    <x v="0"/>
  </r>
  <r>
    <s v="INC-485487-M8D0X9"/>
    <s v="Inconveniente Sigfe"/>
    <x v="579"/>
    <x v="578"/>
    <s v="INC-485487-M8D0X9"/>
    <x v="0"/>
  </r>
  <r>
    <s v="INC-485488-V1W8W4"/>
    <s v="Error al validar el presupuesto"/>
    <x v="580"/>
    <x v="579"/>
    <s v="INC-485488-V1W8W4"/>
    <x v="0"/>
  </r>
  <r>
    <s v="INC-485494-S5G4K5"/>
    <s v="Inconveniente Sigfe"/>
    <x v="581"/>
    <x v="580"/>
    <s v="INC-485494-S5G4K5"/>
    <x v="0"/>
  </r>
  <r>
    <s v="INC-485499-B6K4B0"/>
    <s v="Inconveniente Sigfe"/>
    <x v="582"/>
    <x v="581"/>
    <s v="INC-485499-B6K4B0"/>
    <x v="0"/>
  </r>
  <r>
    <s v="INC-485500-M0Y8D5"/>
    <s v="Error al validar el presupuesto"/>
    <x v="583"/>
    <x v="582"/>
    <s v="INC-485500-M0Y8D5"/>
    <x v="0"/>
  </r>
  <r>
    <s v="INC-485502-M5R1J6"/>
    <s v="Error al liberar el presupuesto"/>
    <x v="584"/>
    <x v="583"/>
    <s v="INC-485502-M5R1J6"/>
    <x v="0"/>
  </r>
  <r>
    <s v="INC-485505-D8X4J5"/>
    <s v="Error al liberar el presupuesto"/>
    <x v="585"/>
    <x v="584"/>
    <s v="INC-485505-D8X4J5"/>
    <x v="0"/>
  </r>
  <r>
    <s v="INC-485518-D0Y3B5"/>
    <s v="Inconveniente Sigfe"/>
    <x v="586"/>
    <x v="585"/>
    <s v="INC-485518-D0Y3B5"/>
    <x v="0"/>
  </r>
  <r>
    <s v="INC-485519-N4H0P8"/>
    <s v="Estado de incidente"/>
    <x v="587"/>
    <x v="586"/>
    <s v="INC-485519-N4H0P8"/>
    <x v="0"/>
  </r>
  <r>
    <s v="INC-485524-C0T2T5"/>
    <s v="Error en modúlo de órdenes de compra"/>
    <x v="588"/>
    <x v="587"/>
    <s v="INC-485524-C0T2T5"/>
    <x v="0"/>
  </r>
  <r>
    <s v="INC-485535-V1P2R3"/>
    <s v="Error al liberar el presupuesto"/>
    <x v="589"/>
    <x v="588"/>
    <s v="INC-485535-V1P2R3"/>
    <x v="0"/>
  </r>
  <r>
    <s v="INC-485539-B8Y7S4"/>
    <s v="Inconveniente Sigfe"/>
    <x v="590"/>
    <x v="589"/>
    <s v="INC-485539-B8Y7S4"/>
    <x v="0"/>
  </r>
  <r>
    <s v="INC-485540-V6N9M0"/>
    <s v="Errores en modulo de Gestión de Contratos"/>
    <x v="591"/>
    <x v="590"/>
    <s v="INC-485540-V6N9M0"/>
    <x v="0"/>
  </r>
  <r>
    <s v="INC-485541-L2B9P2"/>
    <s v="Error en Registro de proveedores"/>
    <x v="592"/>
    <x v="591"/>
    <s v="INC-485541-L2B9P2"/>
    <x v="0"/>
  </r>
  <r>
    <s v="INC-485551-C8Y3M9"/>
    <s v="Estado de incidente"/>
    <x v="593"/>
    <x v="592"/>
    <s v="INC-485551-C8Y3M9"/>
    <x v="0"/>
  </r>
  <r>
    <s v="INC-485556-D4Y0V7"/>
    <s v="Inconveniente Sigfe"/>
    <x v="594"/>
    <x v="593"/>
    <s v="INC-485556-D4Y0V7"/>
    <x v="0"/>
  </r>
  <r>
    <s v="INC-485568-P3H0D6"/>
    <s v="Error de ingreso en Mercado Público"/>
    <x v="595"/>
    <x v="594"/>
    <s v="INC-485568-P3H0D6"/>
    <x v="0"/>
  </r>
  <r>
    <s v="INC-485573-S6C3M7"/>
    <s v="Problema plataforma PAC"/>
    <x v="596"/>
    <x v="595"/>
    <s v="INC-485573-S6C3M7"/>
    <x v="0"/>
  </r>
  <r>
    <s v="INC-485578-Z7P7D5"/>
    <s v="Error al liberar el presupuesto"/>
    <x v="597"/>
    <x v="596"/>
    <s v="INC-485578-Z7P7D5"/>
    <x v="0"/>
  </r>
  <r>
    <s v="INC-485579-K8Y9Z7"/>
    <s v="Error en tienda de CM"/>
    <x v="598"/>
    <x v="597"/>
    <s v="INC-485579-K8Y9Z7"/>
    <x v="0"/>
  </r>
  <r>
    <s v="INC-485587-S2Y4L6"/>
    <s v="Error al liberar el presupuesto"/>
    <x v="599"/>
    <x v="598"/>
    <s v="INC-485587-S2Y4L6"/>
    <x v="0"/>
  </r>
  <r>
    <s v="INC-485588-V1K7D3"/>
    <s v="Error al liberar el presupuesto"/>
    <x v="600"/>
    <x v="599"/>
    <s v="INC-485588-V1K7D3"/>
    <x v="0"/>
  </r>
  <r>
    <s v="INC-485591-B6N9J1"/>
    <s v="Error en tienda de CM"/>
    <x v="601"/>
    <x v="600"/>
    <s v="INC-485591-B6N9J1"/>
    <x v="0"/>
  </r>
  <r>
    <s v="INC-485592-F6Z3H0"/>
    <s v="Inconveniente Sigfe"/>
    <x v="602"/>
    <x v="601"/>
    <s v="INC-485592-F6Z3H0"/>
    <x v="0"/>
  </r>
  <r>
    <s v="INC-485595-B8S1S7"/>
    <s v="Error al liberar el presupuesto"/>
    <x v="603"/>
    <x v="602"/>
    <s v="INC-485595-B8S1S7"/>
    <x v="0"/>
  </r>
  <r>
    <s v="INC-485600-Y0V1Y4"/>
    <s v="Error al liberar el presupuesto"/>
    <x v="604"/>
    <x v="603"/>
    <s v="INC-485600-Y0V1Y4"/>
    <x v="0"/>
  </r>
  <r>
    <s v="INC-485602-N1W8K1"/>
    <s v="Error al liberar el presupuesto"/>
    <x v="605"/>
    <x v="604"/>
    <s v="INC-485602-N1W8K1"/>
    <x v="0"/>
  </r>
  <r>
    <s v="INC-485603-P1S7L5"/>
    <s v="Error al liberar el presupuesto"/>
    <x v="606"/>
    <x v="605"/>
    <s v="INC-485603-P1S7L5"/>
    <x v="0"/>
  </r>
  <r>
    <s v="INC-485604-S6V6Y6"/>
    <s v="Error al liberar el presupuesto"/>
    <x v="607"/>
    <x v="606"/>
    <s v="INC-485604-S6V6Y6"/>
    <x v="0"/>
  </r>
  <r>
    <s v="INC-485609-K9W8J4"/>
    <s v="Error al verificar habilidad"/>
    <x v="608"/>
    <x v="607"/>
    <s v="INC-485609-K9W8J4"/>
    <x v="0"/>
  </r>
  <r>
    <s v="INC-485610-L3G1K2"/>
    <s v="Error al liberar el presupuesto"/>
    <x v="609"/>
    <x v="608"/>
    <s v="INC-485610-L3G1K2"/>
    <x v="0"/>
  </r>
  <r>
    <s v="INC-485611-M1G0D2"/>
    <s v="Error de acceso en MP"/>
    <x v="610"/>
    <x v="609"/>
    <s v="INC-485611-M1G0D2"/>
    <x v="0"/>
  </r>
  <r>
    <s v="INC-485613-K0C3P5"/>
    <s v="Error en tienda de CM"/>
    <x v="611"/>
    <x v="610"/>
    <s v="INC-485613-K0C3P5"/>
    <x v="0"/>
  </r>
  <r>
    <s v="INC-485614-F0F2D9"/>
    <s v="Incidente no resuelto /fuera de plazo"/>
    <x v="612"/>
    <x v="611"/>
    <s v="INC-485614-F0F2D9"/>
    <x v="0"/>
  </r>
  <r>
    <s v="INC-485616-W2Y4F2"/>
    <s v="Pago no oportuno P"/>
    <x v="613"/>
    <x v="612"/>
    <s v="INC-485616-W2Y4F2"/>
    <x v="0"/>
  </r>
  <r>
    <s v="INC-485621-T1V1M6"/>
    <s v="Error al liberar el presupuesto"/>
    <x v="614"/>
    <x v="613"/>
    <s v="INC-485621-T1V1M6"/>
    <x v="0"/>
  </r>
  <r>
    <s v="INC-485636-H3S3D2"/>
    <s v="Inconveniente Sigfe"/>
    <x v="615"/>
    <x v="614"/>
    <s v="INC-485636-H3S3D2"/>
    <x v="0"/>
  </r>
  <r>
    <s v="INC-485637-J6P8P1"/>
    <s v="Desbloquear usuario P"/>
    <x v="616"/>
    <x v="615"/>
    <s v="INC-485637-J6P8P1"/>
    <x v="0"/>
  </r>
  <r>
    <s v="INC-485640-X6X1H7"/>
    <s v="Desbloquear usuario C"/>
    <x v="617"/>
    <x v="616"/>
    <s v="INC-485640-X6X1H7"/>
    <x v="0"/>
  </r>
  <r>
    <s v="INC-485641-L1K7M2"/>
    <s v="Error al liberar el presupuesto"/>
    <x v="618"/>
    <x v="617"/>
    <s v="INC-485641-L1K7M2"/>
    <x v="0"/>
  </r>
  <r>
    <s v="INC-485643-X0R2R1"/>
    <s v="Problema plataforma PAC"/>
    <x v="619"/>
    <x v="618"/>
    <s v="INC-485643-X0R2R1"/>
    <x v="0"/>
  </r>
  <r>
    <s v="INC-485651-Y9S4S5"/>
    <s v="Error al liberar el presupuesto"/>
    <x v="620"/>
    <x v="619"/>
    <s v="INC-485651-Y9S4S5"/>
    <x v="0"/>
  </r>
  <r>
    <s v="INC-485652-M6W1X4"/>
    <s v="Forzar habilidad"/>
    <x v="621"/>
    <x v="620"/>
    <s v="INC-485652-M6W1X4"/>
    <x v="0"/>
  </r>
  <r>
    <s v="INC-485668-P9Z5N9"/>
    <s v="Error al liberar el presupuesto"/>
    <x v="622"/>
    <x v="621"/>
    <s v="INC-485668-P9Z5N9"/>
    <x v="0"/>
  </r>
  <r>
    <s v="INC-485669-L7Q0G6"/>
    <s v="Desbloquear usuario P"/>
    <x v="623"/>
    <x v="622"/>
    <s v="INC-485669-L7Q0G6"/>
    <x v="0"/>
  </r>
  <r>
    <s v="INC-485672-S7K5R1"/>
    <s v="Error al liberar el presupuesto"/>
    <x v="624"/>
    <x v="623"/>
    <s v="INC-485672-S7K5R1"/>
    <x v="0"/>
  </r>
  <r>
    <s v="INC-485674-H9R8B7"/>
    <s v="Error al liberar el presupuesto"/>
    <x v="625"/>
    <x v="624"/>
    <s v="INC-485674-H9R8B7"/>
    <x v="0"/>
  </r>
  <r>
    <s v="INC-485675-W0T5F0"/>
    <s v="Estado de incidente"/>
    <x v="626"/>
    <x v="625"/>
    <s v="INC-485675-W0T5F0"/>
    <x v="0"/>
  </r>
  <r>
    <s v="INC-485676-R7D3Z2"/>
    <s v="Inconveniente Sigfe"/>
    <x v="627"/>
    <x v="626"/>
    <s v="INC-485676-R7D3Z2"/>
    <x v="0"/>
  </r>
  <r>
    <s v="INC-485680-D1T6Y7"/>
    <s v="Error al liberar el presupuesto"/>
    <x v="628"/>
    <x v="627"/>
    <s v="INC-485680-D1T6Y7"/>
    <x v="0"/>
  </r>
  <r>
    <s v="INC-485682-Q9F5H8"/>
    <s v="Error al liberar el presupuesto"/>
    <x v="629"/>
    <x v="628"/>
    <s v="INC-485682-Q9F5H8"/>
    <x v="0"/>
  </r>
  <r>
    <s v="INC-485689-M3W0B3"/>
    <s v="Inconveniente Sigfe"/>
    <x v="630"/>
    <x v="629"/>
    <s v="INC-485689-M3W0B3"/>
    <x v="0"/>
  </r>
  <r>
    <s v="INC-485694-L3F5D8"/>
    <s v="Solicitud fuera de plazo"/>
    <x v="631"/>
    <x v="630"/>
    <s v="INC-485694-L3F5D8"/>
    <x v="0"/>
  </r>
  <r>
    <s v="INC-485701-F4X2M9"/>
    <s v="Error al liberar el presupuesto"/>
    <x v="632"/>
    <x v="631"/>
    <s v="INC-485701-F4X2M9"/>
    <x v="0"/>
  </r>
  <r>
    <s v="INC-485703-Y9S6T8"/>
    <s v="Error al validar el presupuesto"/>
    <x v="633"/>
    <x v="632"/>
    <s v="INC-485703-Y9S6T8"/>
    <x v="0"/>
  </r>
  <r>
    <s v="INC-485711-B3F2K2"/>
    <s v="Error al liberar el presupuesto"/>
    <x v="634"/>
    <x v="633"/>
    <s v="INC-485711-B3F2K2"/>
    <x v="0"/>
  </r>
  <r>
    <s v="INC-485713-H1W7T0"/>
    <s v="Error al liberar el presupuesto"/>
    <x v="635"/>
    <x v="634"/>
    <s v="INC-485713-H1W7T0"/>
    <x v="0"/>
  </r>
  <r>
    <s v="INC-485714-T4D2T9"/>
    <s v="Estado de incidente"/>
    <x v="636"/>
    <x v="635"/>
    <s v="INC-485714-T4D2T9"/>
    <x v="0"/>
  </r>
  <r>
    <s v="INC-485724-W4F1Q5"/>
    <s v="Forzar habilidad"/>
    <x v="637"/>
    <x v="636"/>
    <s v="INC-485724-W4F1Q5"/>
    <x v="0"/>
  </r>
  <r>
    <s v="INC-485731-Z6V3J1"/>
    <s v="Error al firmar licitación"/>
    <x v="638"/>
    <x v="637"/>
    <s v="INC-485731-Z6V3J1"/>
    <x v="1"/>
  </r>
  <r>
    <s v="INC-485738-H8Y4H1"/>
    <s v="Errores en modulo de Gestión de Contratos"/>
    <x v="639"/>
    <x v="638"/>
    <s v="INC-485738-H8Y4H1"/>
    <x v="0"/>
  </r>
  <r>
    <s v="INC-485745-N4R2J6"/>
    <s v="Incidente no resuelto /fuera de plazo"/>
    <x v="640"/>
    <x v="639"/>
    <s v="INC-485745-N4R2J6"/>
    <x v="0"/>
  </r>
  <r>
    <s v="INC-485747-T4R3K9"/>
    <s v="Incidente no resuelto /fuera de plazo"/>
    <x v="641"/>
    <x v="640"/>
    <s v="INC-485747-T4R3K9"/>
    <x v="0"/>
  </r>
  <r>
    <s v="INC-485750-F6K3S5"/>
    <s v="Error de ingreso en Mercado Público"/>
    <x v="642"/>
    <x v="641"/>
    <s v="INC-485750-F6K3S5"/>
    <x v="0"/>
  </r>
  <r>
    <s v="INC-485764-Y7K7M8"/>
    <s v="Error al liberar el presupuesto"/>
    <x v="643"/>
    <x v="642"/>
    <s v="INC-485764-Y7K7M8"/>
    <x v="0"/>
  </r>
  <r>
    <s v="INC-485771-J1Y8Y2"/>
    <s v="Error al liberar el presupuesto"/>
    <x v="644"/>
    <x v="643"/>
    <s v="INC-485771-J1Y8Y2"/>
    <x v="0"/>
  </r>
  <r>
    <s v="INC-485774-L6R5G4"/>
    <s v="Error al verificar habilidad"/>
    <x v="645"/>
    <x v="644"/>
    <s v="INC-485774-L6R5G4"/>
    <x v="0"/>
  </r>
  <r>
    <s v="INC-485779-Q0C8F3"/>
    <s v="Error al liberar el presupuesto"/>
    <x v="646"/>
    <x v="645"/>
    <s v="INC-485779-Q0C8F3"/>
    <x v="0"/>
  </r>
  <r>
    <s v="INC-485787-D6F5K1"/>
    <s v="Error en modúlo de órdenes de compra"/>
    <x v="647"/>
    <x v="646"/>
    <s v="INC-485787-D6F5K1"/>
    <x v="0"/>
  </r>
  <r>
    <s v="INC-485788-Z2X2Y0"/>
    <s v="Error de ingreso en Mercado Público"/>
    <x v="648"/>
    <x v="647"/>
    <s v="INC-485788-Z2X2Y0"/>
    <x v="0"/>
  </r>
  <r>
    <s v="INC-485797-T1W2V8"/>
    <s v="Error en tienda de CM"/>
    <x v="649"/>
    <x v="648"/>
    <s v="INC-485797-T1W2V8"/>
    <x v="0"/>
  </r>
  <r>
    <s v="INC-485800-H6X6N9"/>
    <s v="Error en tienda de CM"/>
    <x v="650"/>
    <x v="649"/>
    <s v="INC-485800-H6X6N9"/>
    <x v="0"/>
  </r>
  <r>
    <s v="INC-485807-P2C3Y7"/>
    <s v="Problema plataforma PAC"/>
    <x v="651"/>
    <x v="650"/>
    <s v="INC-485807-P2C3Y7"/>
    <x v="0"/>
  </r>
  <r>
    <s v="INC-485812-C1Q1Z5"/>
    <s v="Error al editar/crear licitación"/>
    <x v="652"/>
    <x v="651"/>
    <s v="INC-485812-C1Q1Z5"/>
    <x v="0"/>
  </r>
  <r>
    <s v="INC-485814-F1L7Z4"/>
    <s v="Desbloquear usuario P"/>
    <x v="653"/>
    <x v="652"/>
    <s v="INC-485814-F1L7Z4"/>
    <x v="0"/>
  </r>
  <r>
    <s v="INC-485817-G1J9H9"/>
    <s v="Error en notificaciones"/>
    <x v="654"/>
    <x v="653"/>
    <s v="INC-485817-G1J9H9"/>
    <x v="0"/>
  </r>
  <r>
    <s v="INC-485829-C0B7X6"/>
    <s v="Problemas al descargar certificados"/>
    <x v="655"/>
    <x v="654"/>
    <s v="INC-485829-C0B7X6"/>
    <x v="0"/>
  </r>
  <r>
    <s v="INC-485834-L7Y1M3"/>
    <s v="Error al responder Foro inverso"/>
    <x v="656"/>
    <x v="655"/>
    <s v="INC-485834-L7Y1M3"/>
    <x v="0"/>
  </r>
  <r>
    <s v="INC-485862-F5Z9Y9"/>
    <s v="Adjudicación de CM"/>
    <x v="657"/>
    <x v="656"/>
    <s v="INC-485862-F5Z9Y9"/>
    <x v="0"/>
  </r>
  <r>
    <s v="INC-485863-N2X2X4"/>
    <s v="Pago no oportuno P"/>
    <x v="658"/>
    <x v="657"/>
    <s v="INC-485863-N2X2X4"/>
    <x v="0"/>
  </r>
  <r>
    <s v="INC-485864-M7M9M0"/>
    <s v="Error de ingreso en Mercado Público"/>
    <x v="659"/>
    <x v="658"/>
    <s v="INC-485864-M7M9M0"/>
    <x v="0"/>
  </r>
  <r>
    <s v="INC-485871-F6X2P1"/>
    <s v="Problema plataforma PAC"/>
    <x v="660"/>
    <x v="659"/>
    <s v="INC-485871-F6X2P1"/>
    <x v="0"/>
  </r>
  <r>
    <s v="INC-485877-D6P9S6"/>
    <s v="Errores en modulo de Gestión de Contratos"/>
    <x v="661"/>
    <x v="660"/>
    <s v="INC-485877-D6P9S6"/>
    <x v="0"/>
  </r>
  <r>
    <s v="INC-485878-F4K2V0"/>
    <s v="Problema plataforma Capacitación"/>
    <x v="662"/>
    <x v="661"/>
    <s v="INC-485878-F4K2V0"/>
    <x v="0"/>
  </r>
  <r>
    <s v="INC-485886-C6C5Q2"/>
    <s v="Desbloquear usuario P"/>
    <x v="663"/>
    <x v="662"/>
    <s v="INC-485886-C6C5Q2"/>
    <x v="0"/>
  </r>
  <r>
    <s v="INC-485887-T3V6J6"/>
    <s v="Error en modúlo de órdenes de compra"/>
    <x v="664"/>
    <x v="663"/>
    <s v="INC-485887-T3V6J6"/>
    <x v="0"/>
  </r>
  <r>
    <s v="INC-485889-Y0V9L1"/>
    <s v="Error al verificar habilidad"/>
    <x v="665"/>
    <x v="664"/>
    <s v="INC-485889-Y0V9L1"/>
    <x v="0"/>
  </r>
  <r>
    <s v="INC-485892-Z2J0R7"/>
    <s v="Certificado de indisponibilidad"/>
    <x v="666"/>
    <x v="665"/>
    <s v="INC-485892-Z2J0R7"/>
    <x v="0"/>
  </r>
  <r>
    <s v="INC-485893-B1F0H9"/>
    <s v="Error de ingreso en Mercado Público"/>
    <x v="667"/>
    <x v="666"/>
    <s v="INC-485893-B1F0H9"/>
    <x v="0"/>
  </r>
  <r>
    <s v="INC-485897-V9Z1Y1"/>
    <s v="Error al liberar el presupuesto"/>
    <x v="668"/>
    <x v="667"/>
    <s v="INC-485897-V9Z1Y1"/>
    <x v="0"/>
  </r>
  <r>
    <s v="INC-485916-B3S0P7"/>
    <s v="Error al validar el presupuesto"/>
    <x v="669"/>
    <x v="668"/>
    <s v="INC-485916-B3S0P7"/>
    <x v="0"/>
  </r>
  <r>
    <s v="INC-485918-L3K1P1"/>
    <s v="Error en tienda de CM"/>
    <x v="670"/>
    <x v="669"/>
    <s v="INC-485918-L3K1P1"/>
    <x v="0"/>
  </r>
  <r>
    <s v="INC-485920-X8N3M5"/>
    <s v="Error en Modulo Compra ágil"/>
    <x v="671"/>
    <x v="670"/>
    <s v="INC-485920-X8N3M5"/>
    <x v="0"/>
  </r>
  <r>
    <s v="INC-485922-T0R1M4"/>
    <s v="Desbloquear usuario P"/>
    <x v="672"/>
    <x v="671"/>
    <s v="INC-485922-T0R1M4"/>
    <x v="0"/>
  </r>
  <r>
    <s v="INC-485941-V9M8T2"/>
    <s v="Error de acceso en MP"/>
    <x v="673"/>
    <x v="672"/>
    <s v="INC-485941-V9M8T2"/>
    <x v="0"/>
  </r>
  <r>
    <s v="INC-485943-T9N4C1"/>
    <s v="Error al liberar el presupuesto"/>
    <x v="674"/>
    <x v="673"/>
    <s v="INC-485943-T9N4C1"/>
    <x v="0"/>
  </r>
  <r>
    <s v="INC-485945-W4P7H4"/>
    <s v="Desbloquear usuario P"/>
    <x v="675"/>
    <x v="674"/>
    <s v="INC-485945-W4P7H4"/>
    <x v="0"/>
  </r>
  <r>
    <s v="INC-485946-B1M6L8"/>
    <s v="Desbloquear usuario C"/>
    <x v="676"/>
    <x v="675"/>
    <s v="INC-485946-B1M6L8"/>
    <x v="0"/>
  </r>
  <r>
    <s v="INC-485949-Z3V9Y0"/>
    <s v="Forzar habilidad"/>
    <x v="677"/>
    <x v="676"/>
    <s v="INC-485949-Z3V9Y0"/>
    <x v="0"/>
  </r>
  <r>
    <s v="INC-485952-R3T9W2"/>
    <s v="Pago no oportuno P"/>
    <x v="678"/>
    <x v="677"/>
    <s v="INC-485952-R3T9W2"/>
    <x v="0"/>
  </r>
  <r>
    <s v="INC-485957-C5M6G3"/>
    <s v="Adjudicación de CM"/>
    <x v="679"/>
    <x v="678"/>
    <s v="INC-485957-C5M6G3"/>
    <x v="0"/>
  </r>
  <r>
    <s v="INC-485962-D6C1M0"/>
    <s v="Error al firmar licitación"/>
    <x v="680"/>
    <x v="679"/>
    <s v="INC-485962-D6C1M0"/>
    <x v="0"/>
  </r>
  <r>
    <s v="INC-485964-L3L2K8"/>
    <s v="Reclamos a Observatorio"/>
    <x v="681"/>
    <x v="680"/>
    <s v="INC-485964-L3L2K8"/>
    <x v="1"/>
  </r>
  <r>
    <s v="INC-485965-C9T9S4"/>
    <s v="Error al liberar el presupuesto"/>
    <x v="682"/>
    <x v="681"/>
    <s v="INC-485965-C9T9S4"/>
    <x v="0"/>
  </r>
  <r>
    <s v="INC-485969-P8W7J4"/>
    <s v="Irregularidad en el proceso"/>
    <x v="683"/>
    <x v="682"/>
    <s v="INC-485969-P8W7J4"/>
    <x v="0"/>
  </r>
  <r>
    <s v="INC-485971-R9Y7P6"/>
    <s v="Error en modúlo de órdenes de compra"/>
    <x v="684"/>
    <x v="683"/>
    <s v="INC-485971-R9Y7P6"/>
    <x v="0"/>
  </r>
  <r>
    <s v="INC-485985-W3T5J3"/>
    <s v="Certificado de indisponibilidad"/>
    <x v="685"/>
    <x v="684"/>
    <s v="INC-485985-W3T5J3"/>
    <x v="0"/>
  </r>
  <r>
    <s v="INC-485987-Z2Y7R7"/>
    <s v="Error al responder Foro inverso"/>
    <x v="686"/>
    <x v="685"/>
    <s v="INC-485987-Z2Y7R7"/>
    <x v="0"/>
  </r>
  <r>
    <s v="INC-485988-M3R5B3"/>
    <s v="Error al liberar el presupuesto"/>
    <x v="687"/>
    <x v="686"/>
    <s v="INC-485988-M3R5B3"/>
    <x v="0"/>
  </r>
  <r>
    <s v="INC-485991-B9S3Y5"/>
    <s v="Error en tienda de CM"/>
    <x v="688"/>
    <x v="687"/>
    <s v="INC-485991-B9S3Y5"/>
    <x v="0"/>
  </r>
  <r>
    <s v="INC-486001-N3Y3S3"/>
    <s v="Error al responder Foro inverso"/>
    <x v="689"/>
    <x v="688"/>
    <s v="INC-486001-N3Y3S3"/>
    <x v="0"/>
  </r>
  <r>
    <s v="INC-486017-R0M5M2"/>
    <s v="Estado de incidente"/>
    <x v="690"/>
    <x v="689"/>
    <s v="INC-486017-R0M5M2"/>
    <x v="0"/>
  </r>
  <r>
    <s v="INC-486029-F9S2F9"/>
    <s v="Desbloquear usuario P"/>
    <x v="691"/>
    <x v="690"/>
    <s v="INC-486029-F9S2F9"/>
    <x v="0"/>
  </r>
  <r>
    <s v="INC-486031-T5V7N7"/>
    <s v="Certificado de indisponibilidad"/>
    <x v="692"/>
    <x v="691"/>
    <s v="INC-486031-T5V7N7"/>
    <x v="0"/>
  </r>
  <r>
    <s v="INC-486033-K9T1T3"/>
    <s v="Error al editar/crear licitación"/>
    <x v="693"/>
    <x v="692"/>
    <s v="INC-486033-K9T1T3"/>
    <x v="0"/>
  </r>
  <r>
    <s v="INC-486034-T3V8K2"/>
    <s v="Error en Modulo Compra ágil"/>
    <x v="694"/>
    <x v="693"/>
    <s v="INC-486034-T3V8K2"/>
    <x v="0"/>
  </r>
  <r>
    <s v="INC-486041-C5S3M9"/>
    <s v="Forzar habilidad"/>
    <x v="695"/>
    <x v="694"/>
    <s v="INC-486041-C5S3M9"/>
    <x v="0"/>
  </r>
  <r>
    <s v="INC-486048-M3S4R9"/>
    <s v="Error en tienda de CM"/>
    <x v="696"/>
    <x v="695"/>
    <s v="INC-486048-M3S4R9"/>
    <x v="0"/>
  </r>
  <r>
    <s v="INC-486053-X5M2C6"/>
    <s v="Error al firmar licitación"/>
    <x v="697"/>
    <x v="696"/>
    <s v="INC-486053-X5M2C6"/>
    <x v="0"/>
  </r>
  <r>
    <s v="INC-486056-P4Y5S7"/>
    <s v="Forzar habilidad"/>
    <x v="698"/>
    <x v="697"/>
    <s v="INC-486056-P4Y5S7"/>
    <x v="0"/>
  </r>
  <r>
    <s v="INC-486058-M9C6H4"/>
    <s v="Error en Modulo Compra ágil"/>
    <x v="699"/>
    <x v="698"/>
    <s v="INC-486058-M9C6H4"/>
    <x v="0"/>
  </r>
  <r>
    <s v="INC-486068-V6K2M5"/>
    <s v="Error al liberar el presupuesto"/>
    <x v="700"/>
    <x v="699"/>
    <s v="INC-486068-V6K2M5"/>
    <x v="0"/>
  </r>
  <r>
    <s v="INC-486070-M7F2Q9"/>
    <s v="Error en administración de usuarios"/>
    <x v="701"/>
    <x v="700"/>
    <s v="INC-486070-M7F2Q9"/>
    <x v="0"/>
  </r>
  <r>
    <s v="INC-486073-T0X3L7"/>
    <s v="Error de ingreso en Mercado Público"/>
    <x v="702"/>
    <x v="701"/>
    <s v="INC-486073-T0X3L7"/>
    <x v="0"/>
  </r>
  <r>
    <s v="INC-486074-L4D3V7"/>
    <s v="Error al firmar licitación"/>
    <x v="703"/>
    <x v="702"/>
    <s v="INC-486074-L4D3V7"/>
    <x v="0"/>
  </r>
  <r>
    <s v="INC-486079-S6P6S4"/>
    <s v="Estado de incidente"/>
    <x v="704"/>
    <x v="703"/>
    <s v="INC-486079-S6P6S4"/>
    <x v="0"/>
  </r>
  <r>
    <s v="INC-486088-J8F4V8"/>
    <s v="Error de ingreso en Mercado Público"/>
    <x v="705"/>
    <x v="704"/>
    <s v="INC-486088-J8F4V8"/>
    <x v="0"/>
  </r>
  <r>
    <s v="INC-486092-Z6H8V1"/>
    <s v="Error en tienda de CM"/>
    <x v="706"/>
    <x v="705"/>
    <s v="INC-486092-Z6H8V1"/>
    <x v="0"/>
  </r>
  <r>
    <s v="INC-486094-R7B3H8"/>
    <s v="Error en modúlo de órdenes de compra"/>
    <x v="707"/>
    <x v="706"/>
    <s v="INC-486094-R7B3H8"/>
    <x v="0"/>
  </r>
  <r>
    <s v="INC-486098-G1W7R4"/>
    <s v="Error al verificar habilidad"/>
    <x v="708"/>
    <x v="707"/>
    <s v="INC-486098-G1W7R4"/>
    <x v="0"/>
  </r>
  <r>
    <s v="INC-486099-J7K2H7"/>
    <s v="Desbloquear usuario C"/>
    <x v="709"/>
    <x v="708"/>
    <s v="INC-486099-J7K2H7"/>
    <x v="0"/>
  </r>
  <r>
    <s v="INC-486102-Y0X8X2"/>
    <s v="Desbloquear usuario C"/>
    <x v="710"/>
    <x v="709"/>
    <s v="INC-486102-Y0X8X2"/>
    <x v="0"/>
  </r>
  <r>
    <s v="INC-486103-M9B9S2"/>
    <s v="Error en Modulo Compra ágil"/>
    <x v="711"/>
    <x v="710"/>
    <s v="INC-486103-M9B9S2"/>
    <x v="0"/>
  </r>
  <r>
    <s v="INC-486113-H2J3N6"/>
    <s v="Forzar habilidad"/>
    <x v="712"/>
    <x v="711"/>
    <s v="INC-486113-H2J3N6"/>
    <x v="0"/>
  </r>
  <r>
    <s v="INC-486119-T0Y2Q1"/>
    <s v="Error al validar el presupuesto"/>
    <x v="713"/>
    <x v="712"/>
    <s v="INC-486119-T0Y2Q1"/>
    <x v="0"/>
  </r>
  <r>
    <s v="INC-486120-Q1P1Q8"/>
    <s v="Estado de incidente"/>
    <x v="714"/>
    <x v="713"/>
    <s v="INC-486120-Q1P1Q8"/>
    <x v="0"/>
  </r>
  <r>
    <s v="INC-486122-Z2J9R7"/>
    <s v="Estado de incidente"/>
    <x v="715"/>
    <x v="714"/>
    <s v="INC-486122-Z2J9R7"/>
    <x v="0"/>
  </r>
  <r>
    <s v="INC-486123-H9V7G5"/>
    <s v="Error de ingreso en Mercado Público"/>
    <x v="716"/>
    <x v="715"/>
    <s v="INC-486123-H9V7G5"/>
    <x v="0"/>
  </r>
  <r>
    <s v="INC-486126-H9N2Q2"/>
    <s v="Errores en modulo de Gestión de Contratos"/>
    <x v="717"/>
    <x v="716"/>
    <s v="INC-486126-H9N2Q2"/>
    <x v="0"/>
  </r>
  <r>
    <s v="INC-486127-R7Y8D2"/>
    <s v="Desbloquear usuario C"/>
    <x v="718"/>
    <x v="717"/>
    <s v="INC-486127-R7Y8D2"/>
    <x v="0"/>
  </r>
  <r>
    <s v="INC-486129-P0D3R2"/>
    <s v="Error al verificar habilidad"/>
    <x v="719"/>
    <x v="718"/>
    <s v="INC-486129-P0D3R2"/>
    <x v="0"/>
  </r>
  <r>
    <s v="INC-486130-Z2F4Q1"/>
    <s v="Desbloquear usuario C"/>
    <x v="720"/>
    <x v="719"/>
    <s v="INC-486130-Z2F4Q1"/>
    <x v="0"/>
  </r>
  <r>
    <s v="INC-486138-S3K9L1"/>
    <s v="Forzar habilidad"/>
    <x v="721"/>
    <x v="720"/>
    <s v="INC-486138-S3K9L1"/>
    <x v="0"/>
  </r>
  <r>
    <s v="INC-486150-Y9G9M7"/>
    <s v="Errores en modulo de Gestión de Contratos"/>
    <x v="722"/>
    <x v="721"/>
    <s v="INC-486150-Y9G9M7"/>
    <x v="0"/>
  </r>
  <r>
    <s v="INC-486152-P9B6N6"/>
    <s v="Error en Modulo de Compra ágil"/>
    <x v="723"/>
    <x v="722"/>
    <s v="INC-486152-P9B6N6"/>
    <x v="0"/>
  </r>
  <r>
    <s v="INC-486159-V2Y9W1"/>
    <s v="Desbloquear usuario C"/>
    <x v="724"/>
    <x v="723"/>
    <s v="INC-486159-V2Y9W1"/>
    <x v="0"/>
  </r>
  <r>
    <s v="INC-486168-S2J0K4"/>
    <s v="Desbloquear usuario P"/>
    <x v="725"/>
    <x v="724"/>
    <s v="INC-486168-S2J0K4"/>
    <x v="0"/>
  </r>
  <r>
    <s v="INC-486174-X7K4F7"/>
    <s v="Estado de incidente"/>
    <x v="726"/>
    <x v="725"/>
    <s v="INC-486174-X7K4F7"/>
    <x v="0"/>
  </r>
  <r>
    <s v="INC-486178-X8C3Y3"/>
    <s v="Certificado de indisponibilidad"/>
    <x v="727"/>
    <x v="726"/>
    <s v="INC-486178-X8C3Y3"/>
    <x v="0"/>
  </r>
  <r>
    <s v="INC-486179-K1B4Z1"/>
    <s v="Desbloquear usuario P"/>
    <x v="728"/>
    <x v="727"/>
    <s v="INC-486179-K1B4Z1"/>
    <x v="0"/>
  </r>
  <r>
    <s v="INC-486182-C3N4G2"/>
    <s v="Forzar habilidad"/>
    <x v="729"/>
    <x v="728"/>
    <s v="INC-486182-C3N4G2"/>
    <x v="0"/>
  </r>
  <r>
    <s v="INC-486185-X4T3S3"/>
    <s v="Error de ingreso en Mercado Público"/>
    <x v="730"/>
    <x v="729"/>
    <s v="INC-486185-X4T3S3"/>
    <x v="0"/>
  </r>
  <r>
    <s v="INC-486186-Z8V3G5"/>
    <s v="Error en Registro de proveedores"/>
    <x v="731"/>
    <x v="730"/>
    <s v="INC-486186-Z8V3G5"/>
    <x v="0"/>
  </r>
  <r>
    <s v="INC-486188-Y3L0W6"/>
    <s v="Error en portal TGR"/>
    <x v="732"/>
    <x v="731"/>
    <s v="INC-486188-Y3L0W6"/>
    <x v="0"/>
  </r>
  <r>
    <s v="INC-486195-B8L8P3"/>
    <s v="Certificado de indisponibilidad"/>
    <x v="733"/>
    <x v="732"/>
    <s v="INC-486195-B8L8P3"/>
    <x v="0"/>
  </r>
  <r>
    <s v="INC-486196-F6L4C9"/>
    <s v="Error en tienda de CM"/>
    <x v="734"/>
    <x v="733"/>
    <s v="INC-486196-F6L4C9"/>
    <x v="0"/>
  </r>
  <r>
    <s v="INC-486216-P9J2P0"/>
    <s v="Adjudicación de CM"/>
    <x v="735"/>
    <x v="734"/>
    <s v="INC-486216-P9J2P0"/>
    <x v="0"/>
  </r>
  <r>
    <s v="INC-486220-Y5S7B4"/>
    <s v="Error en Backoffice"/>
    <x v="736"/>
    <x v="735"/>
    <s v="INC-486220-Y5S7B4"/>
    <x v="0"/>
  </r>
  <r>
    <s v="INC-486229-G8Y6K2"/>
    <s v="Problema plataforma PAC"/>
    <x v="737"/>
    <x v="736"/>
    <s v="INC-486229-G8Y6K2"/>
    <x v="0"/>
  </r>
  <r>
    <s v="INC-486232-Y5M4S3"/>
    <s v="Error en tienda de CM"/>
    <x v="738"/>
    <x v="737"/>
    <s v="INC-486232-Y5M4S3"/>
    <x v="0"/>
  </r>
  <r>
    <s v="INC-486236-R4P7Q5"/>
    <s v="Error de ingreso en Mercado Público"/>
    <x v="739"/>
    <x v="738"/>
    <s v="INC-486236-R4P7Q5"/>
    <x v="0"/>
  </r>
  <r>
    <s v="INC-486238-C4N7T0"/>
    <s v="Error al liberar el presupuesto"/>
    <x v="740"/>
    <x v="739"/>
    <s v="INC-486238-C4N7T0"/>
    <x v="0"/>
  </r>
  <r>
    <s v="INC-486239-V2B0N9"/>
    <s v="Desbloquear usuario C"/>
    <x v="741"/>
    <x v="740"/>
    <s v="INC-486239-V2B0N9"/>
    <x v="0"/>
  </r>
  <r>
    <s v="INC-486242-Y5H9Q6"/>
    <s v="Errores en modulo de Gestión de Contratos"/>
    <x v="742"/>
    <x v="741"/>
    <s v="INC-486242-Y5H9Q6"/>
    <x v="0"/>
  </r>
  <r>
    <s v="INC-486245-S0K5C0"/>
    <s v="Error de acceso en MP"/>
    <x v="743"/>
    <x v="742"/>
    <s v="INC-486245-S0K5C0"/>
    <x v="0"/>
  </r>
  <r>
    <s v="INC-486249-Y9K8S6"/>
    <s v="Error en tienda de CM"/>
    <x v="744"/>
    <x v="743"/>
    <s v="INC-486249-Y9K8S6"/>
    <x v="0"/>
  </r>
  <r>
    <s v="INC-486257-K7V1S4"/>
    <s v="Error en Registro MOP"/>
    <x v="745"/>
    <x v="744"/>
    <s v="INC-486257-K7V1S4"/>
    <x v="0"/>
  </r>
  <r>
    <s v="INC-486258-P9W6Q5"/>
    <s v="Error en la tienda de Convenio Marco"/>
    <x v="746"/>
    <x v="745"/>
    <s v="INC-486258-P9W6Q5"/>
    <x v="0"/>
  </r>
  <r>
    <s v="INC-486270-G2K0V1"/>
    <s v="Problema plataforma PAC"/>
    <x v="747"/>
    <x v="746"/>
    <s v="INC-486270-G2K0V1"/>
    <x v="0"/>
  </r>
  <r>
    <s v="INC-486284-Z6G4K0"/>
    <s v="Estado de incidente"/>
    <x v="748"/>
    <x v="747"/>
    <s v="INC-486284-Z6G4K0"/>
    <x v="0"/>
  </r>
  <r>
    <s v="INC-486288-W9D4P2"/>
    <s v="Error de ingreso en Mercado Público"/>
    <x v="749"/>
    <x v="748"/>
    <s v="INC-486288-W9D4P2"/>
    <x v="0"/>
  </r>
  <r>
    <s v="INC-486312-P8Q2X7"/>
    <s v="Certificado de indisponibilidad"/>
    <x v="750"/>
    <x v="749"/>
    <s v="INC-486312-P8Q2X7"/>
    <x v="0"/>
  </r>
  <r>
    <s v="INC-486316-D2D6Y2"/>
    <s v="Error en sitio Datos abiertos"/>
    <x v="751"/>
    <x v="750"/>
    <s v="INC-486316-D2D6Y2"/>
    <x v="0"/>
  </r>
  <r>
    <s v="INC-486317-D9K3F4"/>
    <s v="Forzar habilidad"/>
    <x v="752"/>
    <x v="751"/>
    <s v="INC-486317-D9K3F4"/>
    <x v="0"/>
  </r>
  <r>
    <s v="INC-486319-K8T4M8"/>
    <s v="Problema plataforma PAC"/>
    <x v="753"/>
    <x v="752"/>
    <s v="INC-486319-K8T4M8"/>
    <x v="0"/>
  </r>
  <r>
    <s v="INC-486332-H3Z0Z0"/>
    <s v="Error al firmar licitación"/>
    <x v="754"/>
    <x v="753"/>
    <s v="INC-486332-H3Z0Z0"/>
    <x v="0"/>
  </r>
  <r>
    <s v="INC-486337-V5B4R8"/>
    <s v="Error en la tienda de Convenio Marco"/>
    <x v="755"/>
    <x v="754"/>
    <s v="INC-486337-V5B4R8"/>
    <x v="0"/>
  </r>
  <r>
    <s v="INC-486338-G5F4Z7"/>
    <s v="Error en la tienda de Convenio Marco"/>
    <x v="756"/>
    <x v="755"/>
    <s v="INC-486338-G5F4Z7"/>
    <x v="0"/>
  </r>
  <r>
    <s v="INC-486344-C1V5X6"/>
    <s v="Desbloquear usuario P"/>
    <x v="757"/>
    <x v="756"/>
    <s v="INC-486344-C1V5X6"/>
    <x v="0"/>
  </r>
  <r>
    <s v="INC-486345-Y8C5D9"/>
    <s v="Desbloquear usuario P"/>
    <x v="758"/>
    <x v="757"/>
    <s v="INC-486345-Y8C5D9"/>
    <x v="0"/>
  </r>
  <r>
    <s v="INC-486353-L5M6J4"/>
    <s v="Error en Modulo de Compra ágil"/>
    <x v="759"/>
    <x v="758"/>
    <s v="INC-486353-L5M6J4"/>
    <x v="0"/>
  </r>
  <r>
    <s v="INC-486354-W3S0H4"/>
    <s v="Desbloquear usuario C"/>
    <x v="760"/>
    <x v="759"/>
    <s v="INC-486354-W3S0H4"/>
    <x v="0"/>
  </r>
  <r>
    <s v="INC-486355-N3J5R2"/>
    <s v="Error al firmar licitación"/>
    <x v="761"/>
    <x v="760"/>
    <s v="INC-486355-N3J5R2"/>
    <x v="0"/>
  </r>
  <r>
    <s v="INC-486356-V0Q2S0"/>
    <s v="Error en tienda de CM"/>
    <x v="762"/>
    <x v="761"/>
    <s v="INC-486356-V0Q2S0"/>
    <x v="0"/>
  </r>
  <r>
    <s v="INC-486365-G6L0L7"/>
    <s v="Error de ingreso en Mercado Público"/>
    <x v="763"/>
    <x v="762"/>
    <s v="INC-486365-G6L0L7"/>
    <x v="0"/>
  </r>
  <r>
    <s v="INC-486366-D6R1J6"/>
    <s v="Error al verificar habilidad"/>
    <x v="764"/>
    <x v="763"/>
    <s v="INC-486366-D6R1J6"/>
    <x v="0"/>
  </r>
  <r>
    <s v="INC-486373-X3Q6Y6"/>
    <s v="Adjudicación de CM"/>
    <x v="765"/>
    <x v="764"/>
    <s v="INC-486373-X3Q6Y6"/>
    <x v="0"/>
  </r>
  <r>
    <s v="INC-486378-M7S6L4"/>
    <s v="Actualizar ficha de producto"/>
    <x v="766"/>
    <x v="765"/>
    <s v="INC-486378-M7S6L4"/>
    <x v="0"/>
  </r>
  <r>
    <s v="INC-486391-S8T3L4"/>
    <s v="Error en tienda de CM"/>
    <x v="767"/>
    <x v="766"/>
    <s v="INC-486391-S8T3L4"/>
    <x v="0"/>
  </r>
  <r>
    <s v="INC-486393-P7S0M1"/>
    <s v="Incidente no resuelto /fuera de plazo"/>
    <x v="768"/>
    <x v="767"/>
    <s v="INC-486393-P7S0M1"/>
    <x v="0"/>
  </r>
  <r>
    <s v="INC-486395-B2C7J3"/>
    <s v="Errores en modulo de Gestión de Contratos"/>
    <x v="769"/>
    <x v="768"/>
    <s v="INC-486395-B2C7J3"/>
    <x v="0"/>
  </r>
  <r>
    <s v="INC-486402-F3P0Y6"/>
    <s v="Error en tienda de CM"/>
    <x v="770"/>
    <x v="769"/>
    <s v="INC-486402-F3P0Y6"/>
    <x v="0"/>
  </r>
  <r>
    <s v="INC-486404-C7M8V8"/>
    <s v="Error al validar el presupuesto"/>
    <x v="771"/>
    <x v="770"/>
    <s v="INC-486404-C7M8V8"/>
    <x v="0"/>
  </r>
  <r>
    <s v="INC-486408-H7N0C3"/>
    <s v="Error en Modulo Compra ágil"/>
    <x v="772"/>
    <x v="771"/>
    <s v="INC-486408-H7N0C3"/>
    <x v="0"/>
  </r>
  <r>
    <s v="INC-486411-G7Y4Z4"/>
    <s v="Certificado de indisponibilidad"/>
    <x v="773"/>
    <x v="772"/>
    <s v="INC-486411-G7Y4Z4"/>
    <x v="0"/>
  </r>
  <r>
    <s v="INC-486415-C9P4Q8"/>
    <s v="Error en tienda de CM"/>
    <x v="774"/>
    <x v="773"/>
    <s v="INC-486415-C9P4Q8"/>
    <x v="0"/>
  </r>
  <r>
    <s v="INC-486419-L1Q3Y6"/>
    <s v="Desactivar usuario"/>
    <x v="775"/>
    <x v="774"/>
    <s v="INC-486419-L1Q3Y6"/>
    <x v="0"/>
  </r>
  <r>
    <s v="INC-486421-B3K5X8"/>
    <s v="Error de ingreso en Mercado Público"/>
    <x v="776"/>
    <x v="775"/>
    <s v="INC-486421-B3K5X8"/>
    <x v="0"/>
  </r>
  <r>
    <s v="INC-486426-R2H7T2"/>
    <s v="Errores en modulo de Gestión de Contratos"/>
    <x v="777"/>
    <x v="776"/>
    <s v="INC-486426-R2H7T2"/>
    <x v="0"/>
  </r>
  <r>
    <s v="INC-486427-W8H1V5"/>
    <s v="Error en modúlo de órdenes de compra"/>
    <x v="778"/>
    <x v="777"/>
    <s v="INC-486427-W8H1V5"/>
    <x v="0"/>
  </r>
  <r>
    <s v="INC-486429-X6F4Z4"/>
    <s v="Error al firmar licitación"/>
    <x v="779"/>
    <x v="778"/>
    <s v="INC-486429-X6F4Z4"/>
    <x v="0"/>
  </r>
  <r>
    <s v="INC-486434-W0B3W7"/>
    <s v="Error en tienda de CM"/>
    <x v="780"/>
    <x v="779"/>
    <s v="INC-486434-W0B3W7"/>
    <x v="0"/>
  </r>
  <r>
    <s v="INC-486438-B3D1B8"/>
    <s v="Error en tienda de CM"/>
    <x v="781"/>
    <x v="780"/>
    <s v="INC-486438-B3D1B8"/>
    <x v="0"/>
  </r>
  <r>
    <s v="INC-486443-Z5J2G3"/>
    <s v="Error de ingreso en Mercado Público"/>
    <x v="782"/>
    <x v="781"/>
    <s v="INC-486443-Z5J2G3"/>
    <x v="0"/>
  </r>
  <r>
    <s v="INC-486452-P9K8Z8"/>
    <s v="Error al responder Foro inverso"/>
    <x v="783"/>
    <x v="782"/>
    <s v="INC-486452-P9K8Z8"/>
    <x v="0"/>
  </r>
  <r>
    <s v="INC-486479-V9Q8P3"/>
    <s v="Desbloquear usuario C"/>
    <x v="784"/>
    <x v="783"/>
    <s v="INC-486479-V9Q8P3"/>
    <x v="0"/>
  </r>
  <r>
    <s v="INC-486482-C6Y8H6"/>
    <s v="Error al liberar el presupuesto"/>
    <x v="785"/>
    <x v="784"/>
    <s v="INC-486482-C6Y8H6"/>
    <x v="0"/>
  </r>
  <r>
    <s v="INC-486486-B7R7N0"/>
    <s v="Error en sitio Datos abiertos"/>
    <x v="786"/>
    <x v="785"/>
    <s v="INC-486486-B7R7N0"/>
    <x v="0"/>
  </r>
  <r>
    <s v="INC-486492-V1P2Y6"/>
    <s v="Actualizar ficha de producto"/>
    <x v="787"/>
    <x v="786"/>
    <s v="INC-486492-V1P2Y6"/>
    <x v="0"/>
  </r>
  <r>
    <s v="INC-486497-D9Y0L2"/>
    <s v="Errores en modulo de Gestión de Contratos"/>
    <x v="788"/>
    <x v="787"/>
    <s v="INC-486497-D9Y0L2"/>
    <x v="0"/>
  </r>
  <r>
    <s v="INC-486507-L4K7G7"/>
    <s v="Error al liberar el presupuesto"/>
    <x v="789"/>
    <x v="788"/>
    <s v="INC-486507-L4K7G7"/>
    <x v="0"/>
  </r>
  <r>
    <s v="INC-486509-P2S4Z5"/>
    <s v="Errores en modulo de Gestión de Contratos"/>
    <x v="790"/>
    <x v="789"/>
    <s v="INC-486509-P2S4Z5"/>
    <x v="0"/>
  </r>
  <r>
    <s v="INC-486510-J9Y9N2"/>
    <s v="Desbloquear usuario P"/>
    <x v="791"/>
    <x v="790"/>
    <s v="INC-486510-J9Y9N2"/>
    <x v="0"/>
  </r>
  <r>
    <s v="INC-486523-T4L8D5"/>
    <s v="Error de ingreso en Mercado Público"/>
    <x v="792"/>
    <x v="791"/>
    <s v="INC-486523-T4L8D5"/>
    <x v="0"/>
  </r>
  <r>
    <s v="INC-486524-N2P8M1"/>
    <s v="Error al liberar el presupuesto"/>
    <x v="793"/>
    <x v="792"/>
    <s v="INC-486524-N2P8M1"/>
    <x v="0"/>
  </r>
  <r>
    <s v="INC-486528-P9W8P7"/>
    <s v="Error en tienda de CM"/>
    <x v="794"/>
    <x v="793"/>
    <s v="INC-486528-P9W8P7"/>
    <x v="0"/>
  </r>
  <r>
    <s v="INC-486534-J7X8N2"/>
    <s v="Error de ingreso en Mercado Público"/>
    <x v="795"/>
    <x v="794"/>
    <s v="INC-486534-J7X8N2"/>
    <x v="0"/>
  </r>
  <r>
    <s v="INC-486536-F8S8X2"/>
    <s v="Forzar habilidad"/>
    <x v="796"/>
    <x v="795"/>
    <s v="INC-486536-F8S8X2"/>
    <x v="0"/>
  </r>
  <r>
    <s v="INC-486545-C3S9Q1"/>
    <s v="Error en Backoffice"/>
    <x v="797"/>
    <x v="796"/>
    <s v="INC-486545-C3S9Q1"/>
    <x v="0"/>
  </r>
  <r>
    <s v="INC-486546-C0H6F8"/>
    <s v="Error de ingreso en Mercado Público"/>
    <x v="798"/>
    <x v="797"/>
    <s v="INC-486546-C0H6F8"/>
    <x v="0"/>
  </r>
  <r>
    <s v="INC-486555-S0H3M4"/>
    <s v="Error en tienda de CM"/>
    <x v="799"/>
    <x v="798"/>
    <s v="INC-486555-S0H3M4"/>
    <x v="0"/>
  </r>
  <r>
    <s v="INC-486561-J5Y5L2"/>
    <s v="Error Cotizacion CM"/>
    <x v="800"/>
    <x v="799"/>
    <s v="INC-486561-J5Y5L2"/>
    <x v="0"/>
  </r>
  <r>
    <s v="INC-486573-H0G8M4"/>
    <s v="Error en tienda de CM"/>
    <x v="801"/>
    <x v="800"/>
    <s v="INC-486573-H0G8M4"/>
    <x v="0"/>
  </r>
  <r>
    <s v="INC-486578-F4N3J8"/>
    <s v="Actualizar correo electrónico"/>
    <x v="802"/>
    <x v="801"/>
    <s v="INC-486578-F4N3J8"/>
    <x v="0"/>
  </r>
  <r>
    <s v="INC-486589-Q6C9F0"/>
    <s v="Desbloquear usuario P"/>
    <x v="803"/>
    <x v="802"/>
    <s v="INC-486589-Q6C9F0"/>
    <x v="0"/>
  </r>
  <r>
    <s v="INC-486591-T7B4M1"/>
    <s v="Error en tienda de CM"/>
    <x v="804"/>
    <x v="803"/>
    <s v="INC-486591-T7B4M1"/>
    <x v="0"/>
  </r>
  <r>
    <s v="INC-486606-C0K5W5"/>
    <s v="Problema plataforma PAC"/>
    <x v="805"/>
    <x v="804"/>
    <s v="INC-486606-C0K5W5"/>
    <x v="0"/>
  </r>
  <r>
    <s v="INC-486610-X2R7Z4"/>
    <s v="Errores en modulo de Gestión de Contratos"/>
    <x v="806"/>
    <x v="805"/>
    <s v="INC-486610-X2R7Z4"/>
    <x v="0"/>
  </r>
  <r>
    <s v="INC-486616-X4P4G1"/>
    <s v="Estado de incidente"/>
    <x v="807"/>
    <x v="806"/>
    <s v="INC-486616-X4P4G1"/>
    <x v="0"/>
  </r>
  <r>
    <s v="INC-486617-D9R3W3"/>
    <s v="Error en administración de usuarios"/>
    <x v="808"/>
    <x v="807"/>
    <s v="INC-486617-D9R3W3"/>
    <x v="0"/>
  </r>
  <r>
    <s v="INC-486624-Q9S7M6"/>
    <s v="Estado de incidente"/>
    <x v="809"/>
    <x v="808"/>
    <s v="INC-486624-Q9S7M6"/>
    <x v="0"/>
  </r>
  <r>
    <s v="INC-486625-V3W7C5"/>
    <s v="Error al firmar licitación"/>
    <x v="810"/>
    <x v="809"/>
    <s v="INC-486625-V3W7C5"/>
    <x v="0"/>
  </r>
  <r>
    <s v="INC-486634-Q5H3V3"/>
    <s v="Estado de incidente"/>
    <x v="811"/>
    <x v="810"/>
    <s v="INC-486634-Q5H3V3"/>
    <x v="0"/>
  </r>
  <r>
    <s v="INC-486635-Y7Q3M7"/>
    <s v="Error en sitio Datos abiertos"/>
    <x v="812"/>
    <x v="811"/>
    <s v="INC-486635-Y7Q3M7"/>
    <x v="0"/>
  </r>
  <r>
    <s v="INC-486638-K9W9X6"/>
    <s v="Error en foro inverso"/>
    <x v="813"/>
    <x v="812"/>
    <s v="INC-486638-K9W9X6"/>
    <x v="0"/>
  </r>
  <r>
    <s v="INC-486642-T6S3S6"/>
    <s v="Estado de incidente"/>
    <x v="814"/>
    <x v="813"/>
    <s v="INC-486642-T6S3S6"/>
    <x v="0"/>
  </r>
  <r>
    <s v="INC-486644-W6V8P4"/>
    <s v="Estado de incidente"/>
    <x v="815"/>
    <x v="814"/>
    <s v="INC-486644-W6V8P4"/>
    <x v="0"/>
  </r>
  <r>
    <s v="INC-486652-N9R2W8"/>
    <s v="Error en Registro de proveedores"/>
    <x v="816"/>
    <x v="815"/>
    <s v="INC-486652-N9R2W8"/>
    <x v="0"/>
  </r>
  <r>
    <s v="INC-486653-F6V5R6"/>
    <s v="Error al validar el presupuesto"/>
    <x v="817"/>
    <x v="816"/>
    <s v="INC-486653-F6V5R6"/>
    <x v="0"/>
  </r>
  <r>
    <s v="INC-486654-P5K4Q4"/>
    <s v="Problema plataforma PAC"/>
    <x v="818"/>
    <x v="817"/>
    <s v="INC-486654-P5K4Q4"/>
    <x v="0"/>
  </r>
  <r>
    <s v="INC-486655-W7K7B1"/>
    <s v="Error de acceso en MP"/>
    <x v="819"/>
    <x v="818"/>
    <s v="INC-486655-W7K7B1"/>
    <x v="0"/>
  </r>
  <r>
    <s v="INC-486657-P0J8W7"/>
    <s v="Error en administración de usuarios"/>
    <x v="820"/>
    <x v="819"/>
    <s v="INC-486657-P0J8W7"/>
    <x v="0"/>
  </r>
  <r>
    <s v="INC-486666-Z4L4K7"/>
    <s v="Error al validar el presupuesto"/>
    <x v="821"/>
    <x v="820"/>
    <s v="INC-486666-Z4L4K7"/>
    <x v="0"/>
  </r>
  <r>
    <s v="INC-486673-P0H0C2"/>
    <s v="Error al firmar licitación"/>
    <x v="822"/>
    <x v="821"/>
    <s v="INC-486673-P0H0C2"/>
    <x v="0"/>
  </r>
  <r>
    <s v="INC-486681-R4K0X9"/>
    <s v="Estado de incidente"/>
    <x v="823"/>
    <x v="822"/>
    <s v="INC-486681-R4K0X9"/>
    <x v="0"/>
  </r>
  <r>
    <s v="INC-486685-W0W2H2"/>
    <s v="Desactivar usuario"/>
    <x v="824"/>
    <x v="823"/>
    <s v="INC-486685-W0W2H2"/>
    <x v="0"/>
  </r>
  <r>
    <s v="INC-486688-G9B9D6"/>
    <s v="Error en tienda de CM"/>
    <x v="825"/>
    <x v="824"/>
    <s v="INC-486688-G9B9D6"/>
    <x v="0"/>
  </r>
  <r>
    <s v="INC-486691-Z0F9J1"/>
    <s v="Forzar habilidad"/>
    <x v="826"/>
    <x v="825"/>
    <s v="INC-486691-Z0F9J1"/>
    <x v="0"/>
  </r>
  <r>
    <s v="INC-486694-N1W8T5"/>
    <s v="Forzar habilidad"/>
    <x v="827"/>
    <x v="826"/>
    <s v="INC-486694-N1W8T5"/>
    <x v="0"/>
  </r>
  <r>
    <s v="INC-486701-L0C9Z1"/>
    <s v="Error al editar/crear licitación"/>
    <x v="828"/>
    <x v="827"/>
    <s v="INC-486701-L0C9Z1"/>
    <x v="0"/>
  </r>
  <r>
    <s v="INC-486712-R5N8S6"/>
    <s v="Forzar habilidad"/>
    <x v="829"/>
    <x v="828"/>
    <s v="INC-486712-R5N8S6"/>
    <x v="0"/>
  </r>
  <r>
    <s v="INC-486713-J6L2K5"/>
    <s v="Actualizar ficha de producto"/>
    <x v="830"/>
    <x v="829"/>
    <s v="INC-486713-J6L2K5"/>
    <x v="0"/>
  </r>
  <r>
    <s v="INC-486715-Y1Z4Y5"/>
    <s v="Forzar habilidad"/>
    <x v="831"/>
    <x v="830"/>
    <s v="INC-486715-Y1Z4Y5"/>
    <x v="0"/>
  </r>
  <r>
    <s v="INC-486718-K7F8V1"/>
    <s v="Desbloquear usuario C"/>
    <x v="832"/>
    <x v="831"/>
    <s v="INC-486718-K7F8V1"/>
    <x v="0"/>
  </r>
  <r>
    <s v="INC-486719-P1V8B9"/>
    <s v="Actualizar ficha de producto"/>
    <x v="833"/>
    <x v="832"/>
    <s v="INC-486719-P1V8B9"/>
    <x v="0"/>
  </r>
  <r>
    <s v="INC-486720-J1B2V5"/>
    <s v="Actualizar ficha de producto"/>
    <x v="834"/>
    <x v="833"/>
    <s v="INC-486720-J1B2V5"/>
    <x v="0"/>
  </r>
  <r>
    <s v="INC-486726-Y9L2M7"/>
    <s v="Error en Modulo Compra ágil"/>
    <x v="835"/>
    <x v="834"/>
    <s v="INC-486726-Y9L2M7"/>
    <x v="0"/>
  </r>
  <r>
    <s v="INC-486734-J6C1R4"/>
    <s v="Error en notificaciones"/>
    <x v="836"/>
    <x v="835"/>
    <s v="INC-486734-J6C1R4"/>
    <x v="0"/>
  </r>
  <r>
    <s v="INC-486742-X0Y5J1"/>
    <s v="Forzar habilidad"/>
    <x v="837"/>
    <x v="836"/>
    <s v="INC-486742-X0Y5J1"/>
    <x v="0"/>
  </r>
  <r>
    <s v="INC-486756-X7M3S6"/>
    <s v="Error al liberar el presupuesto"/>
    <x v="838"/>
    <x v="837"/>
    <s v="INC-486756-X7M3S6"/>
    <x v="0"/>
  </r>
  <r>
    <s v="INC-486762-X7H0X4"/>
    <s v="Error en Modulo Compra ágil"/>
    <x v="839"/>
    <x v="838"/>
    <s v="INC-486762-X7H0X4"/>
    <x v="0"/>
  </r>
  <r>
    <s v="INC-486767-P4M2V8"/>
    <s v="Error en administración de usuarios"/>
    <x v="840"/>
    <x v="839"/>
    <s v="INC-486767-P4M2V8"/>
    <x v="0"/>
  </r>
  <r>
    <s v="INC-486770-N6J5W0"/>
    <s v="Desbloquear usuario C"/>
    <x v="841"/>
    <x v="840"/>
    <s v="INC-486770-N6J5W0"/>
    <x v="0"/>
  </r>
  <r>
    <s v="INC-486776-M9H4F7"/>
    <s v="Error al validar el presupuesto"/>
    <x v="842"/>
    <x v="841"/>
    <s v="INC-486776-M9H4F7"/>
    <x v="0"/>
  </r>
  <r>
    <s v="INC-486779-H3Q6W5"/>
    <s v="Error al validar el presupuesto"/>
    <x v="843"/>
    <x v="842"/>
    <s v="INC-486779-H3Q6W5"/>
    <x v="0"/>
  </r>
  <r>
    <s v="INC-486780-M2Y4R4"/>
    <s v="Forzar habilidad"/>
    <x v="844"/>
    <x v="843"/>
    <s v="INC-486780-M2Y4R4"/>
    <x v="0"/>
  </r>
  <r>
    <s v="INC-486781-J3Z2G9"/>
    <s v="Error en Modulo Compra ágil"/>
    <x v="845"/>
    <x v="844"/>
    <s v="INC-486781-J3Z2G9"/>
    <x v="0"/>
  </r>
  <r>
    <s v="INC-486797-V5K7K6"/>
    <s v="Error en notificaciones"/>
    <x v="846"/>
    <x v="845"/>
    <s v="INC-486797-V5K7K6"/>
    <x v="0"/>
  </r>
  <r>
    <s v="INC-486800-G6L4Z3"/>
    <s v="Desbloquear usuario C"/>
    <x v="847"/>
    <x v="846"/>
    <s v="INC-486800-G6L4Z3"/>
    <x v="0"/>
  </r>
  <r>
    <s v="INC-486802-F4V9B2"/>
    <s v="Error en sitio Datos abiertos"/>
    <x v="848"/>
    <x v="847"/>
    <s v="INC-486802-F4V9B2"/>
    <x v="0"/>
  </r>
  <r>
    <s v="INC-486805-Q2L7Y7"/>
    <s v="Desbloquear usuario C"/>
    <x v="849"/>
    <x v="848"/>
    <s v="INC-486805-Q2L7Y7"/>
    <x v="0"/>
  </r>
  <r>
    <s v="INC-486811-T9M2G4"/>
    <s v="Pago no oportuno P"/>
    <x v="850"/>
    <x v="849"/>
    <s v="INC-486811-T9M2G4"/>
    <x v="0"/>
  </r>
  <r>
    <s v="INC-486812-X0M2G8"/>
    <s v="Actualizar ficha de producto"/>
    <x v="851"/>
    <x v="850"/>
    <s v="INC-486812-X0M2G8"/>
    <x v="0"/>
  </r>
  <r>
    <s v="INC-486813-X9W1D5"/>
    <s v="Desbloquear usuario P"/>
    <x v="852"/>
    <x v="851"/>
    <s v="INC-486813-X9W1D5"/>
    <x v="0"/>
  </r>
  <r>
    <s v="INC-486819-K1M1Q0"/>
    <s v="Forzar habilidad"/>
    <x v="853"/>
    <x v="852"/>
    <s v="INC-486819-K1M1Q0"/>
    <x v="0"/>
  </r>
  <r>
    <s v="INC-486824-S3K4H6"/>
    <s v="Desbloquear usuario P"/>
    <x v="854"/>
    <x v="853"/>
    <s v="INC-486824-S3K4H6"/>
    <x v="0"/>
  </r>
  <r>
    <s v="INC-486826-S9R1P5"/>
    <s v="Estado de incidente"/>
    <x v="855"/>
    <x v="854"/>
    <s v="INC-486826-S9R1P5"/>
    <x v="0"/>
  </r>
  <r>
    <s v="INC-486827-D5F9Y5"/>
    <s v="Forzar habilidad"/>
    <x v="856"/>
    <x v="855"/>
    <s v="INC-486827-D5F9Y5"/>
    <x v="0"/>
  </r>
  <r>
    <s v="INC-486830-Z7R0R4"/>
    <s v="Forzar habilidad"/>
    <x v="857"/>
    <x v="856"/>
    <s v="INC-486830-Z7R0R4"/>
    <x v="0"/>
  </r>
  <r>
    <s v="INC-486838-V7P9Q3"/>
    <s v="Estado de incidente"/>
    <x v="858"/>
    <x v="857"/>
    <s v="INC-486838-V7P9Q3"/>
    <x v="0"/>
  </r>
  <r>
    <s v="INC-486844-S8M2W3"/>
    <s v="Errores en modulo de Gestión de Contratos"/>
    <x v="859"/>
    <x v="858"/>
    <s v="INC-486844-S8M2W3"/>
    <x v="0"/>
  </r>
  <r>
    <s v="INC-486850-X6X6Y4"/>
    <s v="Errores en modulo de Gestión de Contratos"/>
    <x v="860"/>
    <x v="859"/>
    <s v="INC-486850-X6X6Y4"/>
    <x v="0"/>
  </r>
  <r>
    <s v="INC-486856-G2B5B8"/>
    <s v="Forzar habilidad"/>
    <x v="861"/>
    <x v="860"/>
    <s v="INC-486856-G2B5B8"/>
    <x v="0"/>
  </r>
  <r>
    <s v="INC-486864-Y7V8N7"/>
    <s v="Desbloquear usuario P"/>
    <x v="862"/>
    <x v="861"/>
    <s v="INC-486864-Y7V8N7"/>
    <x v="0"/>
  </r>
  <r>
    <s v="INC-486931-Q7W2N9"/>
    <s v="Error al verificar habilidad"/>
    <x v="863"/>
    <x v="862"/>
    <s v="INC-486931-Q7W2N9"/>
    <x v="0"/>
  </r>
  <r>
    <s v="INC-486948-Y2C1D0"/>
    <s v="Certificado de indisponibilidad"/>
    <x v="864"/>
    <x v="863"/>
    <s v="INC-486948-Y2C1D0"/>
    <x v="0"/>
  </r>
  <r>
    <s v="INC-486951-D9L3N9"/>
    <s v="Errores en modulo de Gestión de Contratos"/>
    <x v="865"/>
    <x v="864"/>
    <s v="INC-486951-D9L3N9"/>
    <x v="0"/>
  </r>
  <r>
    <s v="INC-486952-B4D8X2"/>
    <s v="Error al liberar el presupuesto"/>
    <x v="866"/>
    <x v="865"/>
    <s v="INC-486952-B4D8X2"/>
    <x v="0"/>
  </r>
  <r>
    <s v="INC-486954-M1Q4V7"/>
    <s v="Error en tienda de CM"/>
    <x v="867"/>
    <x v="866"/>
    <s v="INC-486954-M1Q4V7"/>
    <x v="0"/>
  </r>
  <r>
    <s v="INC-486956-T1X2K0"/>
    <s v="Error al editar/crear licitación"/>
    <x v="868"/>
    <x v="867"/>
    <s v="INC-486956-T1X2K0"/>
    <x v="0"/>
  </r>
  <r>
    <s v="INC-486961-J1Z9S4"/>
    <s v="Certificado de indisponibilidad"/>
    <x v="869"/>
    <x v="868"/>
    <s v="INC-486961-J1Z9S4"/>
    <x v="0"/>
  </r>
  <r>
    <s v="INC-486963-N5P7R1"/>
    <s v="Certificado de indisponibilidad"/>
    <x v="870"/>
    <x v="869"/>
    <s v="INC-486963-N5P7R1"/>
    <x v="0"/>
  </r>
  <r>
    <s v="INC-486964-L7B5W0"/>
    <s v="Error Cotizacion CM"/>
    <x v="871"/>
    <x v="870"/>
    <s v="INC-486964-L7B5W0"/>
    <x v="0"/>
  </r>
  <r>
    <s v="INC-486965-J0Q1Q0"/>
    <s v="Error al editar/crear licitación"/>
    <x v="872"/>
    <x v="871"/>
    <s v="INC-486965-J0Q1Q0"/>
    <x v="0"/>
  </r>
  <r>
    <s v="INC-486966-D3C2M6"/>
    <s v="Error en administración de usuarios"/>
    <x v="873"/>
    <x v="872"/>
    <s v="INC-486966-D3C2M6"/>
    <x v="0"/>
  </r>
  <r>
    <s v="INC-486973-N6R0B9"/>
    <s v="Certificado de indisponibilidad"/>
    <x v="874"/>
    <x v="873"/>
    <s v="INC-486973-N6R0B9"/>
    <x v="0"/>
  </r>
  <r>
    <s v="INC-486976-K5M2Z8"/>
    <s v="Certificado de indisponibilidad"/>
    <x v="875"/>
    <x v="874"/>
    <s v="INC-486976-K5M2Z8"/>
    <x v="0"/>
  </r>
  <r>
    <s v="INC-486979-Z0N6W7"/>
    <s v="Estado de incidente"/>
    <x v="876"/>
    <x v="875"/>
    <s v="INC-486979-Z0N6W7"/>
    <x v="0"/>
  </r>
  <r>
    <s v="INC-486985-T4Q7N0"/>
    <s v="Problema plataforma PAC"/>
    <x v="877"/>
    <x v="876"/>
    <s v="INC-486985-T4Q7N0"/>
    <x v="0"/>
  </r>
  <r>
    <s v="INC-486988-D2D6K2"/>
    <s v="Error al liberar el presupuesto"/>
    <x v="878"/>
    <x v="877"/>
    <s v="INC-486988-D2D6K2"/>
    <x v="0"/>
  </r>
  <r>
    <s v="INC-486990-B3P7Z8"/>
    <s v="Inconveniente Sigfe"/>
    <x v="879"/>
    <x v="878"/>
    <s v="INC-486990-B3P7Z8"/>
    <x v="0"/>
  </r>
  <r>
    <s v="INC-486997-M3J9B9"/>
    <s v="Error al editar/crear licitación"/>
    <x v="880"/>
    <x v="879"/>
    <s v="INC-486997-M3J9B9"/>
    <x v="0"/>
  </r>
  <r>
    <s v="INC-487000-C3V3S5"/>
    <s v="Error al editar/crear licitación"/>
    <x v="881"/>
    <x v="880"/>
    <s v="INC-487000-C3V3S5"/>
    <x v="0"/>
  </r>
  <r>
    <s v="INC-487001-V7B3M8"/>
    <s v="Error en Modulo de Compra ágil"/>
    <x v="882"/>
    <x v="881"/>
    <s v="INC-487001-V7B3M8"/>
    <x v="0"/>
  </r>
  <r>
    <s v="INC-487002-Q1N7M3"/>
    <s v="Error al validar el presupuesto"/>
    <x v="883"/>
    <x v="882"/>
    <s v="INC-487002-Q1N7M3"/>
    <x v="0"/>
  </r>
  <r>
    <s v="INC-487013-C1Y0P9"/>
    <s v="Error al editar/crear licitación"/>
    <x v="884"/>
    <x v="883"/>
    <s v="INC-487013-C1Y0P9"/>
    <x v="0"/>
  </r>
  <r>
    <s v="INC-487024-H7L2Z7"/>
    <s v="Error al editar/crear licitación"/>
    <x v="885"/>
    <x v="884"/>
    <s v="INC-487024-H7L2Z7"/>
    <x v="0"/>
  </r>
  <r>
    <s v="INC-487027-D5P2Q4"/>
    <s v="Error al editar/crear licitación"/>
    <x v="886"/>
    <x v="885"/>
    <s v="INC-487027-D5P2Q4"/>
    <x v="0"/>
  </r>
  <r>
    <s v="INC-487029-P0X7T3"/>
    <s v="Error en tienda de CM"/>
    <x v="887"/>
    <x v="886"/>
    <s v="INC-487029-P0X7T3"/>
    <x v="0"/>
  </r>
  <r>
    <s v="INC-487031-X7C1V3"/>
    <s v="Error al editar/crear licitación"/>
    <x v="888"/>
    <x v="887"/>
    <s v="INC-487031-X7C1V3"/>
    <x v="0"/>
  </r>
  <r>
    <s v="INC-487035-G2N5B2"/>
    <s v="Error al editar/crear licitación"/>
    <x v="889"/>
    <x v="888"/>
    <s v="INC-487035-G2N5B2"/>
    <x v="0"/>
  </r>
  <r>
    <s v="INC-487036-V8W5C5"/>
    <s v="Error al editar/crear licitación"/>
    <x v="890"/>
    <x v="889"/>
    <s v="INC-487036-V8W5C5"/>
    <x v="0"/>
  </r>
  <r>
    <s v="INC-487040-N4P1Z0"/>
    <s v="Error al editar/crear licitación"/>
    <x v="891"/>
    <x v="890"/>
    <s v="INC-487040-N4P1Z0"/>
    <x v="0"/>
  </r>
  <r>
    <s v="INC-487042-W5B1Y5"/>
    <s v="Error en tienda de CM"/>
    <x v="892"/>
    <x v="891"/>
    <s v="INC-487042-W5B1Y5"/>
    <x v="0"/>
  </r>
  <r>
    <s v="INC-487048-Q6L1Q4"/>
    <s v="Errores en modulo de Gestión de Contratos"/>
    <x v="893"/>
    <x v="892"/>
    <s v="INC-487048-Q6L1Q4"/>
    <x v="0"/>
  </r>
  <r>
    <s v="INC-487051-X9Y5Z0"/>
    <s v="Error en tienda de CM"/>
    <x v="894"/>
    <x v="893"/>
    <s v="INC-487051-X9Y5Z0"/>
    <x v="0"/>
  </r>
  <r>
    <s v="INC-487054-W1P0R2"/>
    <s v="Error en Registro de proveedores"/>
    <x v="895"/>
    <x v="894"/>
    <s v="INC-487054-W1P0R2"/>
    <x v="0"/>
  </r>
  <r>
    <s v="INC-487056-X4Y8S3"/>
    <s v="Error en notificaciones"/>
    <x v="896"/>
    <x v="895"/>
    <s v="INC-487056-X4Y8S3"/>
    <x v="0"/>
  </r>
  <r>
    <s v="INC-487058-N3H6Q0"/>
    <s v="Error al editar/crear licitación"/>
    <x v="897"/>
    <x v="896"/>
    <s v="INC-487058-N3H6Q0"/>
    <x v="0"/>
  </r>
  <r>
    <s v="INC-487061-W7L7V8"/>
    <s v="Error al editar/crear licitación"/>
    <x v="898"/>
    <x v="897"/>
    <s v="INC-487061-W7L7V8"/>
    <x v="0"/>
  </r>
  <r>
    <s v="INC-487065-L5Y1J1"/>
    <s v="Forzar habilidad"/>
    <x v="899"/>
    <x v="898"/>
    <s v="INC-487065-L5Y1J1"/>
    <x v="0"/>
  </r>
  <r>
    <s v="INC-487077-L9Q0J0"/>
    <s v="Error al editar/crear licitación"/>
    <x v="900"/>
    <x v="899"/>
    <s v="INC-487077-L9Q0J0"/>
    <x v="0"/>
  </r>
  <r>
    <s v="INC-487080-M1C3V0"/>
    <s v="Error al editar/crear licitación"/>
    <x v="901"/>
    <x v="900"/>
    <s v="INC-487080-M1C3V0"/>
    <x v="0"/>
  </r>
  <r>
    <s v="INC-487085-C4Y5G7"/>
    <s v="Error al editar/crear licitación"/>
    <x v="902"/>
    <x v="901"/>
    <s v="INC-487085-C4Y5G7"/>
    <x v="0"/>
  </r>
  <r>
    <s v="INC-487091-R8P9Z3"/>
    <s v="Error en tienda de CM"/>
    <x v="903"/>
    <x v="902"/>
    <s v="INC-487091-R8P9Z3"/>
    <x v="0"/>
  </r>
  <r>
    <s v="INC-487101-X3J8P0"/>
    <s v="Error al editar/crear licitación"/>
    <x v="904"/>
    <x v="903"/>
    <s v="INC-487101-X3J8P0"/>
    <x v="0"/>
  </r>
  <r>
    <s v="INC-487115-F9H2L0"/>
    <s v="Error al validar el presupuesto"/>
    <x v="905"/>
    <x v="904"/>
    <s v="INC-487115-F9H2L0"/>
    <x v="0"/>
  </r>
  <r>
    <s v="INC-487126-F1M4F3"/>
    <s v="Error en la tienda de Convenio Marco"/>
    <x v="906"/>
    <x v="905"/>
    <s v="INC-487126-F1M4F3"/>
    <x v="0"/>
  </r>
  <r>
    <s v="INC-487132-V7K5L5"/>
    <s v="Error en Registro de proveedores"/>
    <x v="907"/>
    <x v="906"/>
    <s v="INC-487132-V7K5L5"/>
    <x v="0"/>
  </r>
  <r>
    <s v="INC-487137-R6Y5P2"/>
    <s v="Solicitud fuera de plazo"/>
    <x v="908"/>
    <x v="907"/>
    <s v="INC-487137-R6Y5P2"/>
    <x v="0"/>
  </r>
  <r>
    <s v="INC-487145-V3H2L4"/>
    <s v="Error en notificaciones"/>
    <x v="909"/>
    <x v="908"/>
    <s v="INC-487145-V3H2L4"/>
    <x v="0"/>
  </r>
  <r>
    <s v="INC-487148-K5D6R5"/>
    <s v="Error de acceso en MP"/>
    <x v="910"/>
    <x v="909"/>
    <s v="INC-487148-K5D6R5"/>
    <x v="0"/>
  </r>
  <r>
    <s v="INC-487155-S7T3Z4"/>
    <s v="Desbloquear usuario C"/>
    <x v="911"/>
    <x v="910"/>
    <s v="INC-487155-S7T3Z4"/>
    <x v="0"/>
  </r>
  <r>
    <s v="INC-487171-X5W3D7"/>
    <s v="Error en Registro de proveedores"/>
    <x v="912"/>
    <x v="911"/>
    <s v="INC-487171-X5W3D7"/>
    <x v="0"/>
  </r>
  <r>
    <s v="INC-487178-V7R6B9"/>
    <s v="Problema plataforma PAC"/>
    <x v="913"/>
    <x v="912"/>
    <s v="INC-487178-V7R6B9"/>
    <x v="0"/>
  </r>
  <r>
    <s v="INC-487181-Z3D8P4"/>
    <s v="Inconveniente Sigfe"/>
    <x v="914"/>
    <x v="913"/>
    <s v="INC-487181-Z3D8P4"/>
    <x v="0"/>
  </r>
  <r>
    <s v="INC-487185-T4Z5J4"/>
    <s v="Problema plataforma PAC"/>
    <x v="915"/>
    <x v="914"/>
    <s v="INC-487185-T4Z5J4"/>
    <x v="0"/>
  </r>
  <r>
    <s v="INC-487190-J3P5M9"/>
    <s v="Error al editar/crear licitación"/>
    <x v="916"/>
    <x v="915"/>
    <s v="INC-487190-J3P5M9"/>
    <x v="0"/>
  </r>
  <r>
    <s v="INC-487192-L6C7V1"/>
    <s v="Certificado de indisponibilidad"/>
    <x v="917"/>
    <x v="916"/>
    <s v="INC-487192-L6C7V1"/>
    <x v="0"/>
  </r>
  <r>
    <s v="INC-487196-R5S0F9"/>
    <s v="Estado de incidente"/>
    <x v="918"/>
    <x v="917"/>
    <s v="INC-487196-R5S0F9"/>
    <x v="0"/>
  </r>
  <r>
    <s v="INC-487203-L4H3H1"/>
    <s v="Error de acceso en MP"/>
    <x v="919"/>
    <x v="918"/>
    <s v="INC-487203-L4H3H1"/>
    <x v="0"/>
  </r>
  <r>
    <s v="INC-487215-M6B4F6"/>
    <s v="Errores en modulo de Gestión de Contratos"/>
    <x v="920"/>
    <x v="919"/>
    <s v="INC-487215-M6B4F6"/>
    <x v="0"/>
  </r>
  <r>
    <s v="INC-487222-W7K3H9"/>
    <s v="Error en Backoffice"/>
    <x v="921"/>
    <x v="920"/>
    <s v="INC-487222-W7K3H9"/>
    <x v="0"/>
  </r>
  <r>
    <s v="INC-487227-W4V8V3"/>
    <s v="Estado de incidente"/>
    <x v="922"/>
    <x v="921"/>
    <s v="INC-487227-W4V8V3"/>
    <x v="0"/>
  </r>
  <r>
    <s v="INC-487228-Y2K7B7"/>
    <s v="Error al firmar licitación"/>
    <x v="923"/>
    <x v="922"/>
    <s v="INC-487228-Y2K7B7"/>
    <x v="0"/>
  </r>
  <r>
    <s v="INC-487229-R9V5W8"/>
    <s v="Error al firmar licitación"/>
    <x v="924"/>
    <x v="923"/>
    <s v="INC-487229-R9V5W8"/>
    <x v="0"/>
  </r>
  <r>
    <s v="INC-487242-W5R5X7"/>
    <s v="Error en tienda de CM"/>
    <x v="925"/>
    <x v="924"/>
    <s v="INC-487242-W5R5X7"/>
    <x v="0"/>
  </r>
  <r>
    <s v="INC-487251-N6Q8G3"/>
    <s v="Problema plataforma PAC"/>
    <x v="926"/>
    <x v="925"/>
    <s v="INC-487251-N6Q8G3"/>
    <x v="0"/>
  </r>
  <r>
    <s v="INC-487256-V9D2S2"/>
    <s v="Error en Registro de proveedores"/>
    <x v="927"/>
    <x v="926"/>
    <s v="INC-487256-V9D2S2"/>
    <x v="0"/>
  </r>
  <r>
    <s v="INC-487257-J0L7N3"/>
    <s v="Irregularidad en el proceso"/>
    <x v="928"/>
    <x v="927"/>
    <s v="INC-487257-J0L7N3"/>
    <x v="0"/>
  </r>
  <r>
    <s v="INC-487258-D1F4N4"/>
    <s v="Adjudicación de CM"/>
    <x v="929"/>
    <x v="928"/>
    <s v="INC-487258-D1F4N4"/>
    <x v="0"/>
  </r>
  <r>
    <s v="INC-487265-R0X9V3"/>
    <s v="Inconveniente Sigfe"/>
    <x v="930"/>
    <x v="929"/>
    <s v="INC-487265-R0X9V3"/>
    <x v="0"/>
  </r>
  <r>
    <s v="INC-487269-D9Y2S9"/>
    <s v="Error al responder Foro inverso"/>
    <x v="931"/>
    <x v="930"/>
    <s v="INC-487269-D9Y2S9"/>
    <x v="0"/>
  </r>
  <r>
    <s v="INC-487270-N1N5P0"/>
    <s v="Adjudicación de CM"/>
    <x v="932"/>
    <x v="931"/>
    <s v="INC-487270-N1N5P0"/>
    <x v="0"/>
  </r>
  <r>
    <s v="INC-487272-F3X9W7"/>
    <s v="Estado de incidente"/>
    <x v="933"/>
    <x v="932"/>
    <s v="INC-487272-F3X9W7"/>
    <x v="0"/>
  </r>
  <r>
    <s v="INC-487273-B6N1H4"/>
    <s v="Errores en modulo de Gestión de Contratos"/>
    <x v="934"/>
    <x v="933"/>
    <s v="INC-487273-B6N1H4"/>
    <x v="0"/>
  </r>
  <r>
    <s v="INC-487280-W8R7D4"/>
    <s v="Inconveniente Sigfe"/>
    <x v="935"/>
    <x v="934"/>
    <s v="INC-487280-W8R7D4"/>
    <x v="0"/>
  </r>
  <r>
    <s v="INC-487282-T4H4B4"/>
    <s v="Error en Simplificada L1"/>
    <x v="936"/>
    <x v="935"/>
    <s v="INC-487282-T4H4B4"/>
    <x v="0"/>
  </r>
  <r>
    <s v="INC-487283-T0D3B8"/>
    <s v="Error en tienda de CM"/>
    <x v="937"/>
    <x v="936"/>
    <s v="INC-487283-T0D3B8"/>
    <x v="0"/>
  </r>
  <r>
    <s v="INC-487286-T0Y2Z2"/>
    <s v="Errores en modulo de Gestión de Contratos"/>
    <x v="938"/>
    <x v="937"/>
    <s v="INC-487286-T0Y2Z2"/>
    <x v="0"/>
  </r>
  <r>
    <s v="INC-487294-Q2C8R3"/>
    <s v="Error en Backoffice"/>
    <x v="939"/>
    <x v="938"/>
    <s v="INC-487294-Q2C8R3"/>
    <x v="0"/>
  </r>
  <r>
    <s v="INC-487298-Z5R5Y1"/>
    <s v="Error de ingreso en Mercado Público"/>
    <x v="940"/>
    <x v="939"/>
    <s v="INC-487298-Z5R5Y1"/>
    <x v="0"/>
  </r>
  <r>
    <s v="INC-487299-L9T3Q3"/>
    <s v="Desbloquear usuario P"/>
    <x v="941"/>
    <x v="940"/>
    <s v="INC-487299-L9T3Q3"/>
    <x v="0"/>
  </r>
  <r>
    <s v="INC-487302-T1C4D4"/>
    <s v="Error en tienda de CM"/>
    <x v="942"/>
    <x v="941"/>
    <s v="INC-487302-T1C4D4"/>
    <x v="0"/>
  </r>
  <r>
    <s v="INC-487308-X0Z4N3"/>
    <s v="Desbloquear usuario C"/>
    <x v="943"/>
    <x v="942"/>
    <s v="INC-487308-X0Z4N3"/>
    <x v="0"/>
  </r>
  <r>
    <s v="INC-487312-L5L6G6"/>
    <s v="Error al liberar el presupuesto"/>
    <x v="944"/>
    <x v="943"/>
    <s v="INC-487312-L5L6G6"/>
    <x v="0"/>
  </r>
  <r>
    <s v="INC-487317-S7Q8L2"/>
    <s v="Error en tienda de CM"/>
    <x v="945"/>
    <x v="944"/>
    <s v="INC-487317-S7Q8L2"/>
    <x v="0"/>
  </r>
  <r>
    <s v="INC-487325-L1J2X0"/>
    <s v="Error de ingreso en Mercado Público"/>
    <x v="946"/>
    <x v="945"/>
    <s v="INC-487325-L1J2X0"/>
    <x v="0"/>
  </r>
  <r>
    <s v="INC-487344-X8G9Q3"/>
    <s v="Error de acceso en MP"/>
    <x v="947"/>
    <x v="946"/>
    <s v="INC-487344-X8G9Q3"/>
    <x v="0"/>
  </r>
  <r>
    <s v="INC-487347-F5J7C1"/>
    <s v="Error en tienda de CM"/>
    <x v="948"/>
    <x v="947"/>
    <s v="INC-487347-F5J7C1"/>
    <x v="0"/>
  </r>
  <r>
    <s v="INC-487349-R2L1P8"/>
    <s v="Errores en modulo de Gestión de Contratos"/>
    <x v="949"/>
    <x v="948"/>
    <s v="INC-487349-R2L1P8"/>
    <x v="0"/>
  </r>
  <r>
    <s v="INC-487352-B7H3P7"/>
    <s v="Errores en modulo de Gestión de Contratos"/>
    <x v="950"/>
    <x v="949"/>
    <s v="INC-487352-B7H3P7"/>
    <x v="0"/>
  </r>
  <r>
    <s v="INC-487355-G8Y4Q1"/>
    <s v="Desbloquear usuario C"/>
    <x v="951"/>
    <x v="950"/>
    <s v="INC-487355-G8Y4Q1"/>
    <x v="0"/>
  </r>
  <r>
    <s v="INC-487356-T7M6J0"/>
    <s v="Error en la tienda de Convenio Marco"/>
    <x v="952"/>
    <x v="951"/>
    <s v="INC-487356-T7M6J0"/>
    <x v="0"/>
  </r>
  <r>
    <s v="INC-487365-D3C4L6"/>
    <s v="Certificado de indisponibilidad"/>
    <x v="953"/>
    <x v="952"/>
    <s v="INC-487365-D3C4L6"/>
    <x v="0"/>
  </r>
  <r>
    <s v="INC-487367-N5M8N5"/>
    <s v="Error en tienda de CM"/>
    <x v="954"/>
    <x v="953"/>
    <s v="INC-487367-N5M8N5"/>
    <x v="0"/>
  </r>
  <r>
    <s v="INC-487373-X0M8X5"/>
    <s v="Error en tienda de CM"/>
    <x v="955"/>
    <x v="954"/>
    <s v="INC-487373-X0M8X5"/>
    <x v="0"/>
  </r>
  <r>
    <s v="INC-487383-J9L1T5"/>
    <s v="Certificado de indisponibilidad"/>
    <x v="956"/>
    <x v="955"/>
    <s v="INC-487383-J9L1T5"/>
    <x v="0"/>
  </r>
  <r>
    <s v="INC-487387-S0K5R5"/>
    <s v="Estado de incidente"/>
    <x v="957"/>
    <x v="956"/>
    <s v="INC-487387-S0K5R5"/>
    <x v="0"/>
  </r>
  <r>
    <s v="INC-487389-Z7V7C3"/>
    <s v="Problema plataforma PAC"/>
    <x v="958"/>
    <x v="957"/>
    <s v="INC-487389-Z7V7C3"/>
    <x v="0"/>
  </r>
  <r>
    <s v="INC-487402-C8F9B4"/>
    <s v="Error en tienda de CM"/>
    <x v="959"/>
    <x v="958"/>
    <s v="INC-487402-C8F9B4"/>
    <x v="0"/>
  </r>
  <r>
    <s v="INC-487403-R2R2V3"/>
    <s v="Forzar habilidad"/>
    <x v="960"/>
    <x v="959"/>
    <s v="INC-487403-R2R2V3"/>
    <x v="0"/>
  </r>
  <r>
    <s v="INC-487407-H1Y5S3"/>
    <s v="Certificado de indisponibilidad"/>
    <x v="961"/>
    <x v="960"/>
    <s v="INC-487407-H1Y5S3"/>
    <x v="0"/>
  </r>
  <r>
    <s v="INC-487408-C7W9D4"/>
    <s v="Error al validar el presupuesto"/>
    <x v="962"/>
    <x v="961"/>
    <s v="INC-487408-C7W9D4"/>
    <x v="0"/>
  </r>
  <r>
    <s v="INC-487414-F3Z9S7"/>
    <s v="Error de acceso en MP"/>
    <x v="963"/>
    <x v="962"/>
    <s v="INC-487414-F3Z9S7"/>
    <x v="0"/>
  </r>
  <r>
    <s v="INC-487418-N8K3D5"/>
    <s v="Certificado de indisponibilidad"/>
    <x v="964"/>
    <x v="963"/>
    <s v="INC-487418-N8K3D5"/>
    <x v="0"/>
  </r>
  <r>
    <s v="INC-487421-P4C3X7"/>
    <s v="Error en sitio de capacitación C"/>
    <x v="965"/>
    <x v="964"/>
    <s v="INC-487421-P4C3X7"/>
    <x v="0"/>
  </r>
  <r>
    <s v="INC-487426-C6M0W4"/>
    <s v="Certificado de indisponibilidad"/>
    <x v="966"/>
    <x v="965"/>
    <s v="INC-487426-C6M0W4"/>
    <x v="0"/>
  </r>
  <r>
    <s v="INC-487429-Q2Z8R1"/>
    <s v="Problema plataforma PAC"/>
    <x v="967"/>
    <x v="966"/>
    <s v="INC-487429-Q2Z8R1"/>
    <x v="0"/>
  </r>
  <r>
    <s v="INC-487434-W1R5W3"/>
    <s v="Error de ingreso en Mercado Público"/>
    <x v="968"/>
    <x v="967"/>
    <s v="INC-487434-W1R5W3"/>
    <x v="0"/>
  </r>
  <r>
    <s v="INC-487437-D2V7H0"/>
    <s v="Error al responder Foro inverso"/>
    <x v="969"/>
    <x v="968"/>
    <s v="INC-487437-D2V7H0"/>
    <x v="0"/>
  </r>
  <r>
    <s v="INC-487439-Q1R5X4"/>
    <s v="Certificado de indisponibilidad"/>
    <x v="970"/>
    <x v="969"/>
    <s v="INC-487439-Q1R5X4"/>
    <x v="0"/>
  </r>
  <r>
    <s v="INC-487440-D5M6M0"/>
    <s v="Error de acceso en MP"/>
    <x v="971"/>
    <x v="970"/>
    <s v="INC-487440-D5M6M0"/>
    <x v="0"/>
  </r>
  <r>
    <s v="INC-487443-M9Z1Z4"/>
    <s v="Error en tienda de CM"/>
    <x v="972"/>
    <x v="971"/>
    <s v="INC-487443-M9Z1Z4"/>
    <x v="0"/>
  </r>
  <r>
    <s v="INC-487448-M1X4F1"/>
    <s v="Error al editar/crear licitación"/>
    <x v="973"/>
    <x v="972"/>
    <s v="INC-487448-M1X4F1"/>
    <x v="0"/>
  </r>
  <r>
    <s v="INC-487454-Q7V3T2"/>
    <s v="Error en Simplificada L1"/>
    <x v="974"/>
    <x v="973"/>
    <s v="INC-487454-Q7V3T2"/>
    <x v="0"/>
  </r>
  <r>
    <s v="INC-487457-C3D2P2"/>
    <s v="Forzar habilidad"/>
    <x v="975"/>
    <x v="974"/>
    <s v="INC-487457-C3D2P2"/>
    <x v="0"/>
  </r>
  <r>
    <s v="INC-487459-X8L1W4"/>
    <s v="Error de ingreso en Mercado Público"/>
    <x v="976"/>
    <x v="975"/>
    <s v="INC-487459-X8L1W4"/>
    <x v="0"/>
  </r>
  <r>
    <s v="INC-487462-Q0L8D3"/>
    <s v="Certificado de indisponibilidad"/>
    <x v="977"/>
    <x v="976"/>
    <s v="INC-487462-Q0L8D3"/>
    <x v="0"/>
  </r>
  <r>
    <s v="INC-487464-X5K5M1"/>
    <s v="Error de ingreso en Mercado Público"/>
    <x v="978"/>
    <x v="977"/>
    <s v="INC-487464-X5K5M1"/>
    <x v="0"/>
  </r>
  <r>
    <s v="INC-487469-F2W9M2"/>
    <s v="Error de acceso en MP"/>
    <x v="979"/>
    <x v="978"/>
    <s v="INC-487469-F2W9M2"/>
    <x v="0"/>
  </r>
  <r>
    <s v="INC-487471-X6Q1Z0"/>
    <s v="Errores en modulo de Gestión de Contratos"/>
    <x v="980"/>
    <x v="979"/>
    <s v="INC-487471-X6Q1Z0"/>
    <x v="0"/>
  </r>
  <r>
    <s v="INC-487472-G5M0V8"/>
    <s v="Forzar habilidad"/>
    <x v="981"/>
    <x v="980"/>
    <s v="INC-487472-G5M0V8"/>
    <x v="0"/>
  </r>
  <r>
    <s v="INC-487474-P6P1J5"/>
    <s v="Error de ingreso en Mercado Público"/>
    <x v="982"/>
    <x v="981"/>
    <s v="INC-487474-P6P1J5"/>
    <x v="0"/>
  </r>
  <r>
    <s v="INC-487479-G9F2W1"/>
    <s v="Estado de incidente"/>
    <x v="983"/>
    <x v="982"/>
    <s v="INC-487479-G9F2W1"/>
    <x v="0"/>
  </r>
  <r>
    <s v="INC-487484-T2P8D6"/>
    <s v="Error de ingreso en Mercado Público"/>
    <x v="984"/>
    <x v="983"/>
    <s v="INC-487484-T2P8D6"/>
    <x v="0"/>
  </r>
  <r>
    <s v="INC-487485-J2Z2K5"/>
    <s v="Error al liberar el presupuesto"/>
    <x v="985"/>
    <x v="984"/>
    <s v="INC-487485-J2Z2K5"/>
    <x v="0"/>
  </r>
  <r>
    <s v="INC-487486-H4K6Q7"/>
    <s v="Estado de incidente"/>
    <x v="986"/>
    <x v="985"/>
    <s v="INC-487486-H4K6Q7"/>
    <x v="0"/>
  </r>
  <r>
    <s v="INC-487495-F0H1Q0"/>
    <s v="Problema plataforma PAC"/>
    <x v="987"/>
    <x v="986"/>
    <s v="INC-487495-F0H1Q0"/>
    <x v="0"/>
  </r>
  <r>
    <s v="INC-487499-Q8X8H9"/>
    <s v="Error en Modulo de Compra ágil"/>
    <x v="988"/>
    <x v="987"/>
    <s v="INC-487499-Q8X8H9"/>
    <x v="0"/>
  </r>
  <r>
    <s v="INC-487505-B0C2L2"/>
    <s v="Estado de incidente"/>
    <x v="989"/>
    <x v="988"/>
    <s v="INC-487505-B0C2L2"/>
    <x v="0"/>
  </r>
  <r>
    <s v="INC-487508-H1K5Y3"/>
    <s v="Adjudicación de CM"/>
    <x v="990"/>
    <x v="989"/>
    <s v="INC-487508-H1K5Y3"/>
    <x v="0"/>
  </r>
  <r>
    <s v="INC-487525-P1L1B8"/>
    <s v="Certificado de indisponibilidad"/>
    <x v="991"/>
    <x v="990"/>
    <s v="INC-487525-P1L1B8"/>
    <x v="0"/>
  </r>
  <r>
    <s v="INC-487529-F6H6Y9"/>
    <s v="Error al liberar el presupuesto"/>
    <x v="992"/>
    <x v="991"/>
    <s v="INC-487529-F6H6Y9"/>
    <x v="0"/>
  </r>
  <r>
    <s v="INC-487530-G2X4S3"/>
    <s v="Error al validar el presupuesto"/>
    <x v="993"/>
    <x v="992"/>
    <s v="INC-487530-G2X4S3"/>
    <x v="0"/>
  </r>
  <r>
    <s v="INC-487532-W3M9P2"/>
    <s v="Error en Registro de proveedores"/>
    <x v="994"/>
    <x v="993"/>
    <s v="INC-487532-W3M9P2"/>
    <x v="0"/>
  </r>
  <r>
    <s v="INC-487534-N7P9W2"/>
    <s v="Errores en modulo de Gestión de Contratos"/>
    <x v="995"/>
    <x v="994"/>
    <s v="INC-487534-N7P9W2"/>
    <x v="0"/>
  </r>
  <r>
    <s v="INC-487537-S0D0W9"/>
    <s v="Error al validar el presupuesto"/>
    <x v="996"/>
    <x v="995"/>
    <s v="INC-487537-S0D0W9"/>
    <x v="0"/>
  </r>
  <r>
    <s v="INC-487538-T2P1Y4"/>
    <s v="Error en tienda de CM"/>
    <x v="997"/>
    <x v="996"/>
    <s v="INC-487538-T2P1Y4"/>
    <x v="0"/>
  </r>
  <r>
    <s v="INC-487539-D0L9Z7"/>
    <s v="Error de acceso en MP"/>
    <x v="998"/>
    <x v="951"/>
    <s v="INC-487539-D0L9Z7"/>
    <x v="0"/>
  </r>
  <r>
    <s v="INC-487540-N5W9X1"/>
    <s v="Error en administración de usuarios"/>
    <x v="999"/>
    <x v="997"/>
    <s v="INC-487540-N5W9X1"/>
    <x v="0"/>
  </r>
  <r>
    <s v="INC-487541-W0V7W5"/>
    <s v="Error al validar el presupuesto"/>
    <x v="1000"/>
    <x v="998"/>
    <s v="INC-487541-W0V7W5"/>
    <x v="0"/>
  </r>
  <r>
    <s v="INC-487542-Z1S8M5"/>
    <s v="Desbloquear usuario C"/>
    <x v="1001"/>
    <x v="999"/>
    <s v="INC-487542-Z1S8M5"/>
    <x v="0"/>
  </r>
  <r>
    <s v="INC-487546-M0F3C8"/>
    <s v="Error en tienda de CM"/>
    <x v="1002"/>
    <x v="1000"/>
    <s v="INC-487546-M0F3C8"/>
    <x v="0"/>
  </r>
  <r>
    <s v="INC-487556-S3J3L1"/>
    <s v="Errores en modulo de Gestión de Contratos"/>
    <x v="1003"/>
    <x v="1001"/>
    <s v="INC-487556-S3J3L1"/>
    <x v="0"/>
  </r>
  <r>
    <s v="INC-487557-J6P4P2"/>
    <s v="Error de acceso en MP"/>
    <x v="1004"/>
    <x v="1002"/>
    <s v="INC-487557-J6P4P2"/>
    <x v="0"/>
  </r>
  <r>
    <s v="INC-487564-G3Z0H4"/>
    <s v="Error en tienda de CM"/>
    <x v="1005"/>
    <x v="1003"/>
    <s v="INC-487564-G3Z0H4"/>
    <x v="0"/>
  </r>
  <r>
    <s v="INC-487568-X8T8V0"/>
    <s v="Forzar habilidad"/>
    <x v="1006"/>
    <x v="1004"/>
    <s v="INC-487568-X8T8V0"/>
    <x v="0"/>
  </r>
  <r>
    <s v="INC-487569-N5T7K2"/>
    <s v="Desbloquear usuario C"/>
    <x v="1007"/>
    <x v="1005"/>
    <s v="INC-487569-N5T7K2"/>
    <x v="0"/>
  </r>
  <r>
    <s v="INC-487572-R5Y9P6"/>
    <s v="Error en Modulo de Compra ágil"/>
    <x v="1008"/>
    <x v="1006"/>
    <s v="INC-487572-R5Y9P6"/>
    <x v="0"/>
  </r>
  <r>
    <s v="INC-487575-L9T3J8"/>
    <s v="Desbloquear usuario P"/>
    <x v="1009"/>
    <x v="1007"/>
    <s v="INC-487575-L9T3J8"/>
    <x v="0"/>
  </r>
  <r>
    <s v="INC-487581-Q3T5W8"/>
    <s v="Error de acceso en MP"/>
    <x v="1010"/>
    <x v="1008"/>
    <s v="INC-487581-Q3T5W8"/>
    <x v="0"/>
  </r>
  <r>
    <s v="INC-487583-V5Y1N0"/>
    <s v="Desbloquear usuario C"/>
    <x v="1011"/>
    <x v="1009"/>
    <s v="INC-487583-V5Y1N0"/>
    <x v="0"/>
  </r>
  <r>
    <s v="INC-487585-P9T2K6"/>
    <s v="Error en Registro de proveedores"/>
    <x v="1012"/>
    <x v="1010"/>
    <s v="INC-487585-P9T2K6"/>
    <x v="0"/>
  </r>
  <r>
    <s v="INC-487588-B8W9R6"/>
    <s v="Forzar habilidad"/>
    <x v="1013"/>
    <x v="1011"/>
    <s v="INC-487588-B8W9R6"/>
    <x v="0"/>
  </r>
  <r>
    <s v="INC-487596-J4B1Q3"/>
    <s v="Error en tienda de CM"/>
    <x v="1014"/>
    <x v="1012"/>
    <s v="INC-487596-J4B1Q3"/>
    <x v="0"/>
  </r>
  <r>
    <s v="INC-487601-Y1M7Z7"/>
    <s v="Estado de incidente"/>
    <x v="1015"/>
    <x v="1013"/>
    <s v="INC-487601-Y1M7Z7"/>
    <x v="0"/>
  </r>
  <r>
    <s v="INC-487602-W0P5V4"/>
    <s v="Estado de incidente"/>
    <x v="1016"/>
    <x v="1014"/>
    <s v="INC-487602-W0P5V4"/>
    <x v="0"/>
  </r>
  <r>
    <s v="INC-487603-W6Z1Y1"/>
    <s v="Error en modúlo de órdenes de compra"/>
    <x v="1017"/>
    <x v="1015"/>
    <s v="INC-487603-W6Z1Y1"/>
    <x v="0"/>
  </r>
  <r>
    <s v="INC-487612-K6W9K5"/>
    <s v="Certificado de indisponibilidad"/>
    <x v="1018"/>
    <x v="1016"/>
    <s v="INC-487612-K6W9K5"/>
    <x v="0"/>
  </r>
  <r>
    <s v="INC-487613-J2X1M6"/>
    <s v="Error al firmar licitación"/>
    <x v="1019"/>
    <x v="1017"/>
    <s v="INC-487613-J2X1M6"/>
    <x v="0"/>
  </r>
  <r>
    <s v="INC-487626-P0G0B4"/>
    <s v="Certificado de indisponibilidad"/>
    <x v="1020"/>
    <x v="1018"/>
    <s v="INC-487626-P0G0B4"/>
    <x v="0"/>
  </r>
  <r>
    <s v="INC-487630-Z0T2Z5"/>
    <s v="Error en tienda de CM"/>
    <x v="1021"/>
    <x v="1019"/>
    <s v="INC-487630-Z0T2Z5"/>
    <x v="0"/>
  </r>
  <r>
    <s v="INC-487633-H4V0X8"/>
    <s v="Error en tienda de CM"/>
    <x v="1022"/>
    <x v="1020"/>
    <s v="INC-487633-H4V0X8"/>
    <x v="0"/>
  </r>
  <r>
    <s v="INC-487642-L5B5Y6"/>
    <s v="Error en Registro MOP"/>
    <x v="1023"/>
    <x v="1021"/>
    <s v="INC-487642-L5B5Y6"/>
    <x v="0"/>
  </r>
  <r>
    <s v="INC-487647-L2P8V6"/>
    <s v="Error en tienda de CM"/>
    <x v="1024"/>
    <x v="1022"/>
    <s v="INC-487647-L2P8V6"/>
    <x v="0"/>
  </r>
  <r>
    <s v="INC-487649-H5W4Z6"/>
    <s v="Estado de incidente"/>
    <x v="1025"/>
    <x v="1023"/>
    <s v="INC-487649-H5W4Z6"/>
    <x v="0"/>
  </r>
  <r>
    <s v="INC-487650-Z0N3V0"/>
    <s v="Error en tienda de CM"/>
    <x v="1026"/>
    <x v="1024"/>
    <s v="INC-487650-Z0N3V0"/>
    <x v="0"/>
  </r>
  <r>
    <s v="INC-487655-B0S8B0"/>
    <s v="Error en la tienda de Convenio Marco"/>
    <x v="1027"/>
    <x v="1025"/>
    <s v="INC-487655-B0S8B0"/>
    <x v="0"/>
  </r>
  <r>
    <s v="INC-487656-C5Z6B4"/>
    <s v="Desbloquear usuario P"/>
    <x v="1028"/>
    <x v="1026"/>
    <s v="INC-487656-C5Z6B4"/>
    <x v="0"/>
  </r>
  <r>
    <s v="INC-487662-C2X0C0"/>
    <s v="Error en tienda de CM"/>
    <x v="1029"/>
    <x v="1027"/>
    <s v="INC-487662-C2X0C0"/>
    <x v="0"/>
  </r>
  <r>
    <s v="INC-487663-C4F3T5"/>
    <s v="Error en tienda de CM"/>
    <x v="1029"/>
    <x v="1028"/>
    <s v="INC-487663-C4F3T5"/>
    <x v="0"/>
  </r>
  <r>
    <s v="INC-487667-L9V9P0"/>
    <s v="Desactivar cuenta"/>
    <x v="1030"/>
    <x v="1029"/>
    <s v="INC-487667-L9V9P0"/>
    <x v="0"/>
  </r>
  <r>
    <s v="INC-487669-W1C4X8"/>
    <s v="Desactivar cuenta"/>
    <x v="1031"/>
    <x v="1030"/>
    <s v="INC-487669-W1C4X8"/>
    <x v="0"/>
  </r>
  <r>
    <s v="INC-487674-T4Y9H3"/>
    <s v="Error en la tienda de Convenio Marco"/>
    <x v="1032"/>
    <x v="1031"/>
    <s v="INC-487674-T4Y9H3"/>
    <x v="0"/>
  </r>
  <r>
    <s v="INC-487675-C5X3L2"/>
    <s v="Error en tienda de CM"/>
    <x v="1033"/>
    <x v="1032"/>
    <s v="INC-487675-C5X3L2"/>
    <x v="0"/>
  </r>
  <r>
    <s v="INC-487699-Q6Q8R5"/>
    <s v="Estado de incidente"/>
    <x v="1034"/>
    <x v="1033"/>
    <s v="INC-487699-Q6Q8R5"/>
    <x v="0"/>
  </r>
  <r>
    <s v="INC-487704-P1M6D3"/>
    <s v="Estado de incidente"/>
    <x v="1035"/>
    <x v="1034"/>
    <s v="INC-487704-P1M6D3"/>
    <x v="0"/>
  </r>
  <r>
    <s v="INC-487714-S8F0F3"/>
    <s v="Error en tienda de CM"/>
    <x v="1036"/>
    <x v="1035"/>
    <s v="INC-487714-S8F0F3"/>
    <x v="0"/>
  </r>
  <r>
    <s v="INC-487723-T1V7K2"/>
    <s v="Error en Registro de proveedores"/>
    <x v="1037"/>
    <x v="1036"/>
    <s v="INC-487723-T1V7K2"/>
    <x v="0"/>
  </r>
  <r>
    <s v="INC-487726-F4P6N4"/>
    <s v="Error en Registro de proveedores"/>
    <x v="1038"/>
    <x v="1037"/>
    <s v="INC-487726-F4P6N4"/>
    <x v="0"/>
  </r>
  <r>
    <s v="INC-487729-T7J4Z5"/>
    <s v="Error al validar el presupuesto"/>
    <x v="1039"/>
    <x v="1038"/>
    <s v="INC-487729-T7J4Z5"/>
    <x v="0"/>
  </r>
  <r>
    <s v="INC-487730-C2C7Y9"/>
    <s v="Error en tienda de CM"/>
    <x v="1040"/>
    <x v="1039"/>
    <s v="INC-487730-C2C7Y9"/>
    <x v="0"/>
  </r>
  <r>
    <s v="INC-487735-G5L1J1"/>
    <s v="Incidente no resuelto /fuera de plazo"/>
    <x v="1041"/>
    <x v="1040"/>
    <s v="INC-487735-G5L1J1"/>
    <x v="0"/>
  </r>
  <r>
    <s v="INC-487737-T0N3C0"/>
    <s v="Error en Registro de proveedores"/>
    <x v="1042"/>
    <x v="1041"/>
    <s v="INC-487737-T0N3C0"/>
    <x v="0"/>
  </r>
  <r>
    <s v="INC-487739-Q6R0F6"/>
    <s v="Desbloquear usuario P"/>
    <x v="1043"/>
    <x v="1042"/>
    <s v="INC-487739-Q6R0F6"/>
    <x v="0"/>
  </r>
  <r>
    <s v="INC-487744-P7Q3L5"/>
    <s v="Estado de incidente"/>
    <x v="1044"/>
    <x v="1043"/>
    <s v="INC-487744-P7Q3L5"/>
    <x v="0"/>
  </r>
  <r>
    <s v="INC-487755-C2Q8M2"/>
    <s v="Inconveniente Sigfe"/>
    <x v="1045"/>
    <x v="1044"/>
    <s v="INC-487755-C2Q8M2"/>
    <x v="0"/>
  </r>
  <r>
    <s v="INC-487763-F6V6B2"/>
    <s v="Error en tienda de CM"/>
    <x v="1046"/>
    <x v="1045"/>
    <s v="INC-487763-F6V6B2"/>
    <x v="0"/>
  </r>
  <r>
    <s v="INC-487768-C9F9F3"/>
    <s v="Inconveniente Sigfe"/>
    <x v="1047"/>
    <x v="1046"/>
    <s v="INC-487768-C9F9F3"/>
    <x v="0"/>
  </r>
  <r>
    <s v="INC-487773-G8P6B9"/>
    <s v="Error de ingreso en Mercado Público"/>
    <x v="1048"/>
    <x v="1047"/>
    <s v="INC-487773-G8P6B9"/>
    <x v="0"/>
  </r>
  <r>
    <s v="INC-487777-V5M1S3"/>
    <s v="Error en Registro de proveedores"/>
    <x v="1049"/>
    <x v="1048"/>
    <s v="INC-487777-V5M1S3"/>
    <x v="0"/>
  </r>
  <r>
    <s v="INC-487779-L7Z3G0"/>
    <s v="Error al validar el presupuesto"/>
    <x v="1050"/>
    <x v="1049"/>
    <s v="INC-487779-L7Z3G0"/>
    <x v="0"/>
  </r>
  <r>
    <s v="INC-487786-M2P4P1"/>
    <s v="Error al validar el presupuesto"/>
    <x v="1051"/>
    <x v="1050"/>
    <s v="INC-487786-M2P4P1"/>
    <x v="0"/>
  </r>
  <r>
    <s v="INC-487788-Y7S8H8"/>
    <s v="Desactivar cuenta"/>
    <x v="1052"/>
    <x v="1051"/>
    <s v="INC-487788-Y7S8H8"/>
    <x v="0"/>
  </r>
  <r>
    <s v="INC-487795-B9X5K5"/>
    <s v="Error de acceso en MP"/>
    <x v="1053"/>
    <x v="1052"/>
    <s v="INC-487795-B9X5K5"/>
    <x v="0"/>
  </r>
  <r>
    <s v="INC-487803-Y6D1X8"/>
    <s v="Desbloquear usuario P"/>
    <x v="1054"/>
    <x v="1053"/>
    <s v="INC-487803-Y6D1X8"/>
    <x v="0"/>
  </r>
  <r>
    <s v="INC-487804-G0L0C5"/>
    <s v="Forzar habilidad"/>
    <x v="1055"/>
    <x v="1054"/>
    <s v="INC-487804-G0L0C5"/>
    <x v="0"/>
  </r>
  <r>
    <s v="INC-487818-P6Z3H3"/>
    <s v="Errores en modulo de Gestión de Contratos"/>
    <x v="1056"/>
    <x v="1055"/>
    <s v="INC-487818-P6Z3H3"/>
    <x v="0"/>
  </r>
  <r>
    <s v="INC-487822-B9R5H4"/>
    <s v="Error de ingreso en Mercado Público"/>
    <x v="1057"/>
    <x v="1056"/>
    <s v="INC-487822-B9R5H4"/>
    <x v="0"/>
  </r>
  <r>
    <s v="INC-487826-R4X5Z6"/>
    <s v="Error al editar/crear licitación"/>
    <x v="1058"/>
    <x v="1057"/>
    <s v="INC-487826-R4X5Z6"/>
    <x v="0"/>
  </r>
  <r>
    <s v="INC-487827-L4F3C3"/>
    <s v="Desbloquear usuario C"/>
    <x v="1059"/>
    <x v="1058"/>
    <s v="INC-487827-L4F3C3"/>
    <x v="0"/>
  </r>
  <r>
    <s v="INC-487831-S2J5W4"/>
    <s v="Desbloquear usuario P"/>
    <x v="1060"/>
    <x v="1059"/>
    <s v="INC-487831-S2J5W4"/>
    <x v="0"/>
  </r>
  <r>
    <s v="INC-487835-Z1B9Q4"/>
    <s v="Forzar habilidad"/>
    <x v="1061"/>
    <x v="1060"/>
    <s v="INC-487835-Z1B9Q4"/>
    <x v="0"/>
  </r>
  <r>
    <s v="INC-487838-V2L8V5"/>
    <s v="Error en Registro de proveedores"/>
    <x v="1062"/>
    <x v="1061"/>
    <s v="INC-487838-V2L8V5"/>
    <x v="0"/>
  </r>
  <r>
    <s v="INC-487842-C5B0H6"/>
    <s v="Certificado de indisponibilidad"/>
    <x v="1063"/>
    <x v="1062"/>
    <s v="INC-487842-C5B0H6"/>
    <x v="0"/>
  </r>
  <r>
    <s v="INC-487844-S7S8H3"/>
    <s v="Error al editar/crear licitación"/>
    <x v="1064"/>
    <x v="1063"/>
    <s v="INC-487844-S7S8H3"/>
    <x v="0"/>
  </r>
  <r>
    <s v="INC-487849-S1D7D3"/>
    <s v="Problema plataforma Capacitación"/>
    <x v="1065"/>
    <x v="1064"/>
    <s v="INC-487849-S1D7D3"/>
    <x v="0"/>
  </r>
  <r>
    <s v="INC-487851-C8Q5L4"/>
    <s v="Error de ingreso en Mercado Público"/>
    <x v="1066"/>
    <x v="1065"/>
    <s v="INC-487851-C8Q5L4"/>
    <x v="0"/>
  </r>
  <r>
    <s v="INC-487852-V9T6F4"/>
    <s v="Error al validar el presupuesto"/>
    <x v="1067"/>
    <x v="1066"/>
    <s v="INC-487852-V9T6F4"/>
    <x v="0"/>
  </r>
  <r>
    <s v="INC-487857-V1M6P3"/>
    <s v="Error de ingreso en Mercado Público"/>
    <x v="1068"/>
    <x v="1067"/>
    <s v="INC-487857-V1M6P3"/>
    <x v="0"/>
  </r>
  <r>
    <s v="INC-487866-P5L2H0"/>
    <s v="Desbloquear usuario P"/>
    <x v="1069"/>
    <x v="1068"/>
    <s v="INC-487866-P5L2H0"/>
    <x v="0"/>
  </r>
  <r>
    <s v="INC-487867-G6Y5F0"/>
    <s v="Error de ingreso en Mercado Público"/>
    <x v="1070"/>
    <x v="1069"/>
    <s v="INC-487867-G6Y5F0"/>
    <x v="0"/>
  </r>
  <r>
    <s v="INC-487877-Z4Z6S5"/>
    <s v="Error en modúlo de órdenes de compra"/>
    <x v="1071"/>
    <x v="1070"/>
    <s v="INC-487877-Z4Z6S5"/>
    <x v="0"/>
  </r>
  <r>
    <s v="INC-487882-R4B9H0"/>
    <s v="Inconveniente Sigfe"/>
    <x v="1072"/>
    <x v="1071"/>
    <s v="INC-487882-R4B9H0"/>
    <x v="0"/>
  </r>
  <r>
    <s v="INC-487885-H3S7L6"/>
    <s v="Error en sitio Datos abiertos"/>
    <x v="1073"/>
    <x v="1072"/>
    <s v="INC-487885-H3S7L6"/>
    <x v="0"/>
  </r>
  <r>
    <s v="INC-487891-L9S9L4"/>
    <s v="Error en Modulo Compra ágil"/>
    <x v="1074"/>
    <x v="1073"/>
    <s v="INC-487891-L9S9L4"/>
    <x v="0"/>
  </r>
  <r>
    <s v="INC-487901-W0M0R6"/>
    <s v="Errores en modulo de Gestión de Contratos"/>
    <x v="1075"/>
    <x v="1074"/>
    <s v="INC-487901-W0M0R6"/>
    <x v="0"/>
  </r>
  <r>
    <s v="INC-487909-X2Q8W4"/>
    <s v="Error en foro inverso"/>
    <x v="1076"/>
    <x v="1075"/>
    <s v="INC-487909-X2Q8W4"/>
    <x v="0"/>
  </r>
  <r>
    <s v="INC-487916-S5B5N0"/>
    <s v="Error en Modulo de Compra ágil"/>
    <x v="1077"/>
    <x v="1076"/>
    <s v="INC-487916-S5B5N0"/>
    <x v="0"/>
  </r>
  <r>
    <s v="INC-487934-G5K1B7"/>
    <s v="Certificado de indisponibilidad"/>
    <x v="1078"/>
    <x v="1077"/>
    <s v="INC-487934-G5K1B7"/>
    <x v="0"/>
  </r>
  <r>
    <s v="INC-487951-R2X2M3"/>
    <s v="Error en sitio Datos abiertos"/>
    <x v="1079"/>
    <x v="1078"/>
    <s v="INC-487951-R2X2M3"/>
    <x v="0"/>
  </r>
  <r>
    <s v="INC-487958-P1Q0B7"/>
    <s v="Error al editar/crear licitación"/>
    <x v="1080"/>
    <x v="1079"/>
    <s v="INC-487958-P1Q0B7"/>
    <x v="0"/>
  </r>
  <r>
    <s v="INC-487961-H0X6G0"/>
    <s v="Incidente no resuelto /fuera de plazo"/>
    <x v="1081"/>
    <x v="1080"/>
    <s v="INC-487961-H0X6G0"/>
    <x v="0"/>
  </r>
  <r>
    <s v="INC-487972-B5L1F6"/>
    <s v="Estado de incidente"/>
    <x v="1082"/>
    <x v="1081"/>
    <s v="INC-487972-B5L1F6"/>
    <x v="0"/>
  </r>
  <r>
    <s v="INC-487973-Q7Z0J8"/>
    <s v="Error al responder Foro inverso"/>
    <x v="1083"/>
    <x v="1082"/>
    <s v="INC-487973-Q7Z0J8"/>
    <x v="0"/>
  </r>
  <r>
    <s v="INC-487979-J0R0T9"/>
    <s v="Error en Registro de proveedores"/>
    <x v="1084"/>
    <x v="1083"/>
    <s v="INC-487979-J0R0T9"/>
    <x v="0"/>
  </r>
  <r>
    <s v="INC-488001-D1T4R5"/>
    <s v="Error en tienda de CM"/>
    <x v="1085"/>
    <x v="1084"/>
    <s v="INC-488001-D1T4R5"/>
    <x v="0"/>
  </r>
  <r>
    <s v="INC-488002-X3C8L1"/>
    <s v="Estado de incidente"/>
    <x v="1086"/>
    <x v="1085"/>
    <s v="INC-488002-X3C8L1"/>
    <x v="0"/>
  </r>
  <r>
    <s v="INC-488009-N0J9C4"/>
    <s v="Actualizar ficha de producto"/>
    <x v="1087"/>
    <x v="1086"/>
    <s v="INC-488009-N0J9C4"/>
    <x v="0"/>
  </r>
  <r>
    <s v="INC-488022-R1R5N0"/>
    <s v="Error en modúlo de órdenes de compra"/>
    <x v="1088"/>
    <x v="1087"/>
    <s v="INC-488022-R1R5N0"/>
    <x v="0"/>
  </r>
  <r>
    <s v="INC-488031-H1N5F7"/>
    <s v="Estado de incidente"/>
    <x v="1089"/>
    <x v="1088"/>
    <s v="INC-488031-H1N5F7"/>
    <x v="0"/>
  </r>
  <r>
    <s v="INC-488034-S9F5K7"/>
    <s v="Pago no oportuno P"/>
    <x v="1090"/>
    <x v="1089"/>
    <s v="INC-488034-S9F5K7"/>
    <x v="0"/>
  </r>
  <r>
    <s v="INC-488038-N5W9Y8"/>
    <s v="Error en sitio Datos abiertos"/>
    <x v="1091"/>
    <x v="1090"/>
    <s v="INC-488038-N5W9Y8"/>
    <x v="0"/>
  </r>
  <r>
    <s v="INC-488040-L3T5T5"/>
    <s v="Error en tienda de CM"/>
    <x v="1092"/>
    <x v="1091"/>
    <s v="INC-488040-L3T5T5"/>
    <x v="0"/>
  </r>
  <r>
    <s v="INC-488041-V9G9G6"/>
    <s v="Certificado de indisponibilidad"/>
    <x v="1093"/>
    <x v="1092"/>
    <s v="INC-488041-V9G9G6"/>
    <x v="0"/>
  </r>
  <r>
    <s v="INC-488046-K1V9C6"/>
    <s v="Forzar habilidad"/>
    <x v="1094"/>
    <x v="1093"/>
    <s v="INC-488046-K1V9C6"/>
    <x v="0"/>
  </r>
  <r>
    <s v="INC-488051-Q4C0Q1"/>
    <s v="Error en tienda de CM"/>
    <x v="1095"/>
    <x v="1094"/>
    <s v="INC-488051-Q4C0Q1"/>
    <x v="0"/>
  </r>
  <r>
    <s v="INC-488052-H4H2G3"/>
    <s v="Error en Modulo de Compra ágil"/>
    <x v="1096"/>
    <x v="1095"/>
    <s v="INC-488052-H4H2G3"/>
    <x v="0"/>
  </r>
  <r>
    <s v="INC-488053-R6F2Q8"/>
    <s v="Error en Registro MOP"/>
    <x v="1097"/>
    <x v="1096"/>
    <s v="INC-488053-R6F2Q8"/>
    <x v="0"/>
  </r>
  <r>
    <s v="INC-488059-T0W0Q9"/>
    <s v="Estado de incidente"/>
    <x v="1098"/>
    <x v="1097"/>
    <s v="INC-488059-T0W0Q9"/>
    <x v="0"/>
  </r>
  <r>
    <s v="INC-488060-K2L2B6"/>
    <s v="Error al liberar el presupuesto"/>
    <x v="1099"/>
    <x v="1098"/>
    <s v="INC-488060-K2L2B6"/>
    <x v="0"/>
  </r>
  <r>
    <s v="INC-488067-S7R0Q6"/>
    <s v="Desbloquear usuario P"/>
    <x v="1100"/>
    <x v="1099"/>
    <s v="INC-488067-S7R0Q6"/>
    <x v="0"/>
  </r>
  <r>
    <s v="INC-488071-T2F3C9"/>
    <s v="Estado de incidente"/>
    <x v="1101"/>
    <x v="1100"/>
    <s v="INC-488071-T2F3C9"/>
    <x v="0"/>
  </r>
  <r>
    <s v="INC-488073-K5J9D3"/>
    <s v="Error en Registro de proveedores"/>
    <x v="1102"/>
    <x v="1101"/>
    <s v="INC-488073-K5J9D3"/>
    <x v="0"/>
  </r>
  <r>
    <s v="INC-488074-G4Q1Z5"/>
    <s v="Error en Registro de proveedores"/>
    <x v="1103"/>
    <x v="1102"/>
    <s v="INC-488074-G4Q1Z5"/>
    <x v="0"/>
  </r>
  <r>
    <s v="INC-488077-Z6T7V7"/>
    <s v="Inconveniente Sigfe"/>
    <x v="1104"/>
    <x v="1103"/>
    <s v="INC-488077-Z6T7V7"/>
    <x v="0"/>
  </r>
  <r>
    <s v="INC-488100-N6P9B7"/>
    <s v="Desbloquear usuario C"/>
    <x v="1105"/>
    <x v="1104"/>
    <s v="INC-488100-N6P9B7"/>
    <x v="0"/>
  </r>
  <r>
    <s v="INC-488109-K3W8D8"/>
    <s v="Desbloquear usuario P"/>
    <x v="1106"/>
    <x v="1105"/>
    <s v="INC-488109-K3W8D8"/>
    <x v="0"/>
  </r>
  <r>
    <s v="INC-488117-K0V8L4"/>
    <s v="Incidente no resuelto /fuera de plazo"/>
    <x v="1107"/>
    <x v="1106"/>
    <s v="INC-488117-K0V8L4"/>
    <x v="0"/>
  </r>
  <r>
    <s v="INC-488124-M5M2H0"/>
    <s v="Error en tienda de CM"/>
    <x v="1108"/>
    <x v="1107"/>
    <s v="INC-488124-M5M2H0"/>
    <x v="0"/>
  </r>
  <r>
    <s v="INC-488137-R3N0K2"/>
    <s v="Errores en modulo de Gestión de Contratos"/>
    <x v="1109"/>
    <x v="1108"/>
    <s v="INC-488137-R3N0K2"/>
    <x v="0"/>
  </r>
  <r>
    <s v="INC-488150-S6Z0Q1"/>
    <s v="Error al editar/crear licitación"/>
    <x v="1110"/>
    <x v="1109"/>
    <s v="INC-488150-S6Z0Q1"/>
    <x v="0"/>
  </r>
  <r>
    <s v="INC-488156-P4K2B6"/>
    <s v="Desbloquear usuario P"/>
    <x v="1111"/>
    <x v="1110"/>
    <s v="INC-488156-P4K2B6"/>
    <x v="0"/>
  </r>
  <r>
    <s v="INC-488158-H9B0X5"/>
    <s v="Inconveniente Sigfe"/>
    <x v="1112"/>
    <x v="1111"/>
    <s v="INC-488158-H9B0X5"/>
    <x v="0"/>
  </r>
  <r>
    <s v="INC-488160-K0R7X1"/>
    <s v="Error en modúlo de órdenes de compra"/>
    <x v="1113"/>
    <x v="1112"/>
    <s v="INC-488160-K0R7X1"/>
    <x v="0"/>
  </r>
  <r>
    <s v="INC-488161-B5Y9Z5"/>
    <s v="Error al validar el presupuesto"/>
    <x v="1114"/>
    <x v="1113"/>
    <s v="INC-488161-B5Y9Z5"/>
    <x v="0"/>
  </r>
  <r>
    <s v="INC-488165-K5R4B3"/>
    <s v="Certificado de indisponibilidad"/>
    <x v="1115"/>
    <x v="1114"/>
    <s v="INC-488165-K5R4B3"/>
    <x v="0"/>
  </r>
  <r>
    <s v="INC-488167-Q2C7M2"/>
    <s v="Error en Modulo de Compra ágil"/>
    <x v="1116"/>
    <x v="1115"/>
    <s v="INC-488167-Q2C7M2"/>
    <x v="0"/>
  </r>
  <r>
    <s v="INC-488168-Y2Z4B3"/>
    <s v="Error de ingreso en Mercado Público"/>
    <x v="1117"/>
    <x v="1116"/>
    <s v="INC-488168-Y2Z4B3"/>
    <x v="0"/>
  </r>
  <r>
    <s v="INC-488169-W0T8K7"/>
    <s v="Error en modúlo de órdenes de compra"/>
    <x v="1118"/>
    <x v="1117"/>
    <s v="INC-488169-W0T8K7"/>
    <x v="0"/>
  </r>
  <r>
    <s v="INC-488171-T2W3F0"/>
    <s v="Incidente no resuelto /fuera de plazo"/>
    <x v="1119"/>
    <x v="1118"/>
    <s v="INC-488171-T2W3F0"/>
    <x v="0"/>
  </r>
  <r>
    <s v="INC-488172-J0F1L5"/>
    <s v="Problema plataforma PAC"/>
    <x v="1120"/>
    <x v="1119"/>
    <s v="INC-488172-J0F1L5"/>
    <x v="0"/>
  </r>
  <r>
    <s v="INC-488183-D0S9C3"/>
    <s v="Error en administración de usuarios"/>
    <x v="1121"/>
    <x v="1120"/>
    <s v="INC-488183-D0S9C3"/>
    <x v="0"/>
  </r>
  <r>
    <s v="INC-488187-D7M0G4"/>
    <s v="Error en tienda de CM"/>
    <x v="1122"/>
    <x v="1121"/>
    <s v="INC-488187-D7M0G4"/>
    <x v="0"/>
  </r>
  <r>
    <s v="INC-488189-D4T3T8"/>
    <s v="Error en notificaciones"/>
    <x v="1123"/>
    <x v="1122"/>
    <s v="INC-488189-D4T3T8"/>
    <x v="0"/>
  </r>
  <r>
    <s v="INC-488190-V9B6J2"/>
    <s v="Certificado de indisponibilidad"/>
    <x v="1124"/>
    <x v="1123"/>
    <s v="INC-488190-V9B6J2"/>
    <x v="0"/>
  </r>
  <r>
    <s v="INC-488196-C2W4G9"/>
    <s v="Error en tienda de CM"/>
    <x v="1125"/>
    <x v="1124"/>
    <s v="INC-488196-C2W4G9"/>
    <x v="0"/>
  </r>
  <r>
    <s v="INC-488200-N7G6S8"/>
    <s v="Error en sitio de capacitación C"/>
    <x v="1126"/>
    <x v="1125"/>
    <s v="INC-488200-N7G6S8"/>
    <x v="0"/>
  </r>
  <r>
    <s v="INC-488207-G5L1Q4"/>
    <s v="Error en Backoffice"/>
    <x v="1127"/>
    <x v="1126"/>
    <s v="INC-488207-G5L1Q4"/>
    <x v="0"/>
  </r>
  <r>
    <s v="INC-488211-Q4N9Z1"/>
    <s v="Estado de incidente"/>
    <x v="1128"/>
    <x v="1127"/>
    <s v="INC-488211-Q4N9Z1"/>
    <x v="0"/>
  </r>
  <r>
    <s v="INC-488216-V8K9C6"/>
    <s v="Problema plataforma PAC"/>
    <x v="1129"/>
    <x v="1128"/>
    <s v="INC-488216-V8K9C6"/>
    <x v="0"/>
  </r>
  <r>
    <s v="INC-488229-P4V4N9"/>
    <s v="Error en tienda de CM"/>
    <x v="1130"/>
    <x v="1129"/>
    <s v="INC-488229-P4V4N9"/>
    <x v="0"/>
  </r>
  <r>
    <s v="INC-488230-G6Q3Y4"/>
    <s v="Certificado de indisponibilidad"/>
    <x v="1131"/>
    <x v="1130"/>
    <s v="INC-488230-G6Q3Y4"/>
    <x v="0"/>
  </r>
  <r>
    <s v="INC-488240-C9K9M9"/>
    <s v="Error de ingreso en Mercado Público"/>
    <x v="1132"/>
    <x v="1131"/>
    <s v="INC-488240-C9K9M9"/>
    <x v="0"/>
  </r>
  <r>
    <s v="INC-488244-J9J2L1"/>
    <s v="Error al validar el presupuesto"/>
    <x v="1133"/>
    <x v="1132"/>
    <s v="INC-488244-J9J2L1"/>
    <x v="0"/>
  </r>
  <r>
    <s v="INC-488252-S5G7N6"/>
    <s v="Desbloquear usuario P"/>
    <x v="1134"/>
    <x v="1133"/>
    <s v="INC-488252-S5G7N6"/>
    <x v="0"/>
  </r>
  <r>
    <s v="INC-488255-L6F5K9"/>
    <s v="Forzar habilidad"/>
    <x v="1135"/>
    <x v="1134"/>
    <s v="INC-488255-L6F5K9"/>
    <x v="0"/>
  </r>
  <r>
    <s v="INC-488259-J0F9Y3"/>
    <s v="Error en Registro de proveedores"/>
    <x v="1136"/>
    <x v="1135"/>
    <s v="INC-488259-J0F9Y3"/>
    <x v="0"/>
  </r>
  <r>
    <s v="INC-488260-J7N5Z6"/>
    <s v="Error en Modulo de Compra ágil"/>
    <x v="1137"/>
    <x v="1136"/>
    <s v="INC-488260-J7N5Z6"/>
    <x v="0"/>
  </r>
  <r>
    <s v="INC-488261-S5L3W9"/>
    <s v="Error de acceso en MP"/>
    <x v="1138"/>
    <x v="1137"/>
    <s v="INC-488261-S5L3W9"/>
    <x v="0"/>
  </r>
  <r>
    <s v="INC-488262-B8F5M0"/>
    <s v="Error al liberar el presupuesto"/>
    <x v="1139"/>
    <x v="1138"/>
    <s v="INC-488262-B8F5M0"/>
    <x v="0"/>
  </r>
  <r>
    <s v="INC-488265-V9D2G9"/>
    <s v="Estado de incidente"/>
    <x v="1140"/>
    <x v="1139"/>
    <s v="INC-488265-V9D2G9"/>
    <x v="0"/>
  </r>
  <r>
    <s v="INC-488267-P1J3Q0"/>
    <s v="Error de ingreso en Mercado Público"/>
    <x v="1141"/>
    <x v="1140"/>
    <s v="INC-488267-P1J3Q0"/>
    <x v="0"/>
  </r>
  <r>
    <s v="INC-488269-L7Y8S1"/>
    <s v="Error al liberar el presupuesto"/>
    <x v="1142"/>
    <x v="1141"/>
    <s v="INC-488269-L7Y8S1"/>
    <x v="0"/>
  </r>
  <r>
    <s v="INC-488280-L1S6B9"/>
    <s v="Desbloquear usuario C"/>
    <x v="1143"/>
    <x v="1142"/>
    <s v="INC-488280-L1S6B9"/>
    <x v="0"/>
  </r>
  <r>
    <s v="INC-488286-N1J4M8"/>
    <s v="Error en modúlo de órdenes de compra"/>
    <x v="1144"/>
    <x v="1143"/>
    <s v="INC-488286-N1J4M8"/>
    <x v="0"/>
  </r>
  <r>
    <s v="INC-488287-F7B6K5"/>
    <s v="Forzar habilidad"/>
    <x v="1145"/>
    <x v="1144"/>
    <s v="INC-488287-F7B6K5"/>
    <x v="0"/>
  </r>
  <r>
    <s v="INC-488289-P0D9X0"/>
    <s v="Error en modúlo de órdenes de compra"/>
    <x v="1146"/>
    <x v="1145"/>
    <s v="INC-488289-P0D9X0"/>
    <x v="0"/>
  </r>
  <r>
    <s v="INC-488290-N8Q2H1"/>
    <s v="Error al validar el presupuesto"/>
    <x v="1147"/>
    <x v="1146"/>
    <s v="INC-488290-N8Q2H1"/>
    <x v="0"/>
  </r>
  <r>
    <s v="INC-488308-N0D0B6"/>
    <s v="Certificado de indisponibilidad"/>
    <x v="1148"/>
    <x v="1147"/>
    <s v="INC-488308-N0D0B6"/>
    <x v="0"/>
  </r>
  <r>
    <s v="INC-488311-S4X3L4"/>
    <s v="Error en modúlo de órdenes de compra"/>
    <x v="1149"/>
    <x v="1148"/>
    <s v="INC-488311-S4X3L4"/>
    <x v="0"/>
  </r>
  <r>
    <s v="INC-488320-S0F0L7"/>
    <s v="Error al validar el presupuesto"/>
    <x v="1150"/>
    <x v="1149"/>
    <s v="INC-488320-S0F0L7"/>
    <x v="0"/>
  </r>
  <r>
    <s v="INC-488321-M0D1S9"/>
    <s v="Error en notificaciones"/>
    <x v="1151"/>
    <x v="1150"/>
    <s v="INC-488321-M0D1S9"/>
    <x v="0"/>
  </r>
  <r>
    <s v="INC-488323-N6H8B9"/>
    <s v="Error en tienda de CM"/>
    <x v="1152"/>
    <x v="1151"/>
    <s v="INC-488323-N6H8B9"/>
    <x v="0"/>
  </r>
  <r>
    <s v="INC-488326-K4B7H0"/>
    <s v="Error al validar el presupuesto"/>
    <x v="1153"/>
    <x v="1152"/>
    <s v="INC-488326-K4B7H0"/>
    <x v="0"/>
  </r>
  <r>
    <s v="INC-488332-R9X3X8"/>
    <s v="Errores en modulo de Gestión de Contratos"/>
    <x v="1154"/>
    <x v="1153"/>
    <s v="INC-488332-R9X3X8"/>
    <x v="0"/>
  </r>
  <r>
    <s v="INC-488335-S3B6F9"/>
    <s v="Error en Modulo Compra ágil"/>
    <x v="1155"/>
    <x v="1154"/>
    <s v="INC-488335-S3B6F9"/>
    <x v="0"/>
  </r>
  <r>
    <s v="INC-488342-C8Q2W9"/>
    <s v="Problema plataforma Capacitación"/>
    <x v="1156"/>
    <x v="1155"/>
    <s v="INC-488342-C8Q2W9"/>
    <x v="0"/>
  </r>
  <r>
    <s v="INC-488345-H0W1R5"/>
    <s v="Error en Registro de proveedores"/>
    <x v="1157"/>
    <x v="1156"/>
    <s v="INC-488345-H0W1R5"/>
    <x v="0"/>
  </r>
  <r>
    <s v="INC-488348-R6C9K2"/>
    <s v="Forzar habilidad"/>
    <x v="1158"/>
    <x v="1157"/>
    <s v="INC-488348-R6C9K2"/>
    <x v="0"/>
  </r>
  <r>
    <s v="INC-488358-T2W8G2"/>
    <s v="Error en tienda de CM"/>
    <x v="1159"/>
    <x v="1158"/>
    <s v="INC-488358-T2W8G2"/>
    <x v="0"/>
  </r>
  <r>
    <s v="INC-488366-S8X9Y2"/>
    <s v="Error al validar el presupuesto"/>
    <x v="1160"/>
    <x v="1159"/>
    <s v="INC-488366-S8X9Y2"/>
    <x v="0"/>
  </r>
  <r>
    <s v="INC-488370-H6P9L8"/>
    <s v="Certificado de indisponibilidad"/>
    <x v="1161"/>
    <x v="1160"/>
    <s v="INC-488370-H6P9L8"/>
    <x v="0"/>
  </r>
  <r>
    <s v="INC-488377-T4Q6D6"/>
    <s v="Error en tienda de CM"/>
    <x v="1162"/>
    <x v="1161"/>
    <s v="INC-488377-T4Q6D6"/>
    <x v="0"/>
  </r>
  <r>
    <s v="INC-488384-N6M7B1"/>
    <s v="Actualizar ficha de producto"/>
    <x v="1163"/>
    <x v="1162"/>
    <s v="INC-488384-N6M7B1"/>
    <x v="0"/>
  </r>
  <r>
    <s v="INC-488386-N9F4F2"/>
    <s v="Forzar habilidad"/>
    <x v="1164"/>
    <x v="1163"/>
    <s v="INC-488386-N9F4F2"/>
    <x v="0"/>
  </r>
  <r>
    <s v="INC-488390-Y0C8Z6"/>
    <s v="Error en Modulo Compra ágil"/>
    <x v="1165"/>
    <x v="1164"/>
    <s v="INC-488390-Y0C8Z6"/>
    <x v="0"/>
  </r>
  <r>
    <s v="INC-488395-P7J7N8"/>
    <s v="Forzar habilidad"/>
    <x v="1166"/>
    <x v="1165"/>
    <s v="INC-488395-P7J7N8"/>
    <x v="0"/>
  </r>
  <r>
    <s v="INC-488405-D8M2T7"/>
    <s v="Error de ingreso en Mercado Público"/>
    <x v="1167"/>
    <x v="1166"/>
    <s v="INC-488405-D8M2T7"/>
    <x v="0"/>
  </r>
  <r>
    <s v="INC-488412-T9P0Y1"/>
    <s v="Error de ingreso en Mercado Público"/>
    <x v="1168"/>
    <x v="1167"/>
    <s v="INC-488412-T9P0Y1"/>
    <x v="0"/>
  </r>
  <r>
    <s v="INC-488415-H4X6D0"/>
    <s v="Actualizar ficha de producto"/>
    <x v="1169"/>
    <x v="1168"/>
    <s v="INC-488415-H4X6D0"/>
    <x v="0"/>
  </r>
  <r>
    <s v="INC-488420-S7G7B6"/>
    <s v="Error de ingreso en Mercado Público"/>
    <x v="1170"/>
    <x v="1169"/>
    <s v="INC-488420-S7G7B6"/>
    <x v="0"/>
  </r>
  <r>
    <s v="INC-488421-X7R5T3"/>
    <s v="Error en tienda de CM"/>
    <x v="1171"/>
    <x v="1170"/>
    <s v="INC-488421-X7R5T3"/>
    <x v="0"/>
  </r>
  <r>
    <s v="INC-488440-J0G6Z2"/>
    <s v="Forzar habilidad"/>
    <x v="1172"/>
    <x v="1171"/>
    <s v="INC-488440-J0G6Z2"/>
    <x v="0"/>
  </r>
  <r>
    <s v="INC-488449-K1K4X6"/>
    <s v="Certificado de indisponibilidad"/>
    <x v="1173"/>
    <x v="1172"/>
    <s v="INC-488449-K1K4X6"/>
    <x v="0"/>
  </r>
  <r>
    <s v="INC-488452-X3Q9Q1"/>
    <s v="Desbloquear usuario P"/>
    <x v="1174"/>
    <x v="1173"/>
    <s v="INC-488452-X3Q9Q1"/>
    <x v="0"/>
  </r>
  <r>
    <s v="INC-488483-Z2P9Q2"/>
    <s v="Desbloquear usuario P"/>
    <x v="1175"/>
    <x v="1174"/>
    <s v="INC-488483-Z2P9Q2"/>
    <x v="0"/>
  </r>
  <r>
    <s v="INC-488487-V8R6K4"/>
    <s v="Error de ingreso en Mercado Público"/>
    <x v="1176"/>
    <x v="1175"/>
    <s v="INC-488487-V8R6K4"/>
    <x v="0"/>
  </r>
  <r>
    <s v="INC-488489-S7X2H3"/>
    <s v="Error al validar el presupuesto"/>
    <x v="1177"/>
    <x v="1176"/>
    <s v="INC-488489-S7X2H3"/>
    <x v="0"/>
  </r>
  <r>
    <s v="INC-488490-Y2N3S9"/>
    <s v="Error de ingreso en Mercado Público"/>
    <x v="1178"/>
    <x v="1177"/>
    <s v="INC-488490-Y2N3S9"/>
    <x v="0"/>
  </r>
  <r>
    <s v="INC-488491-Z4S6T5"/>
    <s v="Forzar habilidad"/>
    <x v="1179"/>
    <x v="1178"/>
    <s v="INC-488491-Z4S6T5"/>
    <x v="0"/>
  </r>
  <r>
    <s v="INC-488492-W6C9V8"/>
    <s v="Actualizar ficha de producto"/>
    <x v="1180"/>
    <x v="1179"/>
    <s v="INC-488492-W6C9V8"/>
    <x v="0"/>
  </r>
  <r>
    <s v="INC-488495-N4L8W8"/>
    <s v="Estado de incidente"/>
    <x v="1181"/>
    <x v="1180"/>
    <s v="INC-488495-N4L8W8"/>
    <x v="0"/>
  </r>
  <r>
    <s v="INC-488505-B3H6P2"/>
    <s v="Error en notificaciones"/>
    <x v="1182"/>
    <x v="1181"/>
    <s v="INC-488505-B3H6P2"/>
    <x v="0"/>
  </r>
  <r>
    <s v="INC-488515-Z7L6B5"/>
    <s v="Error al validar el presupuesto"/>
    <x v="1183"/>
    <x v="1182"/>
    <s v="INC-488515-Z7L6B5"/>
    <x v="0"/>
  </r>
  <r>
    <s v="INC-488529-K3J3F5"/>
    <s v="Error de ingreso en Mercado Público"/>
    <x v="1184"/>
    <x v="1183"/>
    <s v="INC-488529-K3J3F5"/>
    <x v="0"/>
  </r>
  <r>
    <s v="INC-488530-P8M7C8"/>
    <s v="Error al validar el presupuesto"/>
    <x v="1185"/>
    <x v="1184"/>
    <s v="INC-488530-P8M7C8"/>
    <x v="0"/>
  </r>
  <r>
    <s v="INC-488541-Q8V0M4"/>
    <s v="Certificado de indisponibilidad"/>
    <x v="1186"/>
    <x v="1185"/>
    <s v="INC-488541-Q8V0M4"/>
    <x v="0"/>
  </r>
  <r>
    <s v="INC-488546-B1Z8Z2"/>
    <s v="Error al editar/crear licitación"/>
    <x v="1187"/>
    <x v="1186"/>
    <s v="INC-488546-B1Z8Z2"/>
    <x v="0"/>
  </r>
  <r>
    <s v="INC-488547-W2H4Z0"/>
    <s v="Error en la tienda de Convenio Marco"/>
    <x v="1188"/>
    <x v="1187"/>
    <s v="INC-488547-W2H4Z0"/>
    <x v="0"/>
  </r>
  <r>
    <s v="INC-488552-K2M8W9"/>
    <s v="Estado de incidente"/>
    <x v="1189"/>
    <x v="1188"/>
    <s v="INC-488552-K2M8W9"/>
    <x v="0"/>
  </r>
  <r>
    <s v="INC-488562-K0W5Z5"/>
    <s v="Desbloquear usuario P"/>
    <x v="1190"/>
    <x v="1189"/>
    <s v="INC-488562-K0W5Z5"/>
    <x v="0"/>
  </r>
  <r>
    <s v="INC-488567-X7S2Q6"/>
    <s v="Error al firmar licitación"/>
    <x v="1191"/>
    <x v="1190"/>
    <s v="INC-488567-X7S2Q6"/>
    <x v="0"/>
  </r>
  <r>
    <s v="INC-488582-G8P1C6"/>
    <s v="Error en tienda de CM"/>
    <x v="1192"/>
    <x v="1191"/>
    <s v="INC-488582-G8P1C6"/>
    <x v="0"/>
  </r>
  <r>
    <s v="INC-488586-S4T9J4"/>
    <s v="Error en Modulo Compra ágil"/>
    <x v="1193"/>
    <x v="1192"/>
    <s v="INC-488586-S4T9J4"/>
    <x v="0"/>
  </r>
  <r>
    <s v="INC-488594-D1M6L7"/>
    <s v="Error en modúlo de órdenes de compra"/>
    <x v="1194"/>
    <x v="1193"/>
    <s v="INC-488594-D1M6L7"/>
    <x v="0"/>
  </r>
  <r>
    <s v="INC-488597-R5W3K3"/>
    <s v="Error en Registro de proveedores"/>
    <x v="1195"/>
    <x v="1194"/>
    <s v="INC-488597-R5W3K3"/>
    <x v="0"/>
  </r>
  <r>
    <s v="INC-488600-W8Q2Z2"/>
    <s v="Estado de incidente"/>
    <x v="1196"/>
    <x v="1195"/>
    <s v="INC-488600-W8Q2Z2"/>
    <x v="0"/>
  </r>
  <r>
    <s v="INC-488601-J6M4M0"/>
    <s v="Error en administración de usuarios"/>
    <x v="1197"/>
    <x v="1196"/>
    <s v="INC-488601-J6M4M0"/>
    <x v="0"/>
  </r>
  <r>
    <s v="INC-488608-Z4Q6Q3"/>
    <s v="Error en tienda de CM"/>
    <x v="1198"/>
    <x v="1197"/>
    <s v="INC-488608-Z4Q6Q3"/>
    <x v="0"/>
  </r>
  <r>
    <s v="INC-488613-L4H1P8"/>
    <s v="Error en Modulo Compra ágil"/>
    <x v="1199"/>
    <x v="1198"/>
    <s v="INC-488613-L4H1P8"/>
    <x v="0"/>
  </r>
  <r>
    <s v="INC-488625-F4B6R3"/>
    <s v="Error al validar el presupuesto"/>
    <x v="1200"/>
    <x v="1199"/>
    <s v="INC-488625-F4B6R3"/>
    <x v="0"/>
  </r>
  <r>
    <s v="INC-488630-X7R0S7"/>
    <s v="Error al validar el presupuesto"/>
    <x v="1201"/>
    <x v="1200"/>
    <s v="INC-488630-X7R0S7"/>
    <x v="0"/>
  </r>
  <r>
    <s v="INC-488633-T1Z4X6"/>
    <s v="Error en notificaciones"/>
    <x v="1202"/>
    <x v="1201"/>
    <s v="INC-488633-T1Z4X6"/>
    <x v="0"/>
  </r>
  <r>
    <s v="INC-488634-Z6Q5F2"/>
    <s v="Certificado de indisponibilidad"/>
    <x v="1203"/>
    <x v="1202"/>
    <s v="INC-488634-Z6Q5F2"/>
    <x v="0"/>
  </r>
  <r>
    <s v="INC-488637-M0G5R5"/>
    <s v="Error en la tienda de Convenio Marco"/>
    <x v="1204"/>
    <x v="1203"/>
    <s v="INC-488637-M0G5R5"/>
    <x v="0"/>
  </r>
  <r>
    <s v="INC-488638-W2H5Y6"/>
    <s v="Apela a rechazo de solicitud de CM"/>
    <x v="1205"/>
    <x v="1204"/>
    <s v="INC-488638-W2H5Y6"/>
    <x v="0"/>
  </r>
  <r>
    <s v="INC-488641-G7B5V0"/>
    <s v="Estado de incidente"/>
    <x v="1206"/>
    <x v="1205"/>
    <s v="INC-488641-G7B5V0"/>
    <x v="0"/>
  </r>
  <r>
    <s v="INC-488642-Q0K7V5"/>
    <s v="Certificado de indisponibilidad"/>
    <x v="1207"/>
    <x v="1206"/>
    <s v="INC-488642-Q0K7V5"/>
    <x v="0"/>
  </r>
  <r>
    <s v="INC-488643-K1G4Q5"/>
    <s v="Error en Registro de proveedores"/>
    <x v="1208"/>
    <x v="1207"/>
    <s v="INC-488643-K1G4Q5"/>
    <x v="0"/>
  </r>
  <r>
    <s v="INC-488645-K7Y2F3"/>
    <s v="Error en tienda de CM"/>
    <x v="1209"/>
    <x v="1208"/>
    <s v="INC-488645-K7Y2F3"/>
    <x v="0"/>
  </r>
  <r>
    <s v="INC-488650-J7K5D4"/>
    <s v="Error en la tienda de Convenio Marco"/>
    <x v="1210"/>
    <x v="1209"/>
    <s v="INC-488650-J7K5D4"/>
    <x v="0"/>
  </r>
  <r>
    <s v="INC-488655-D2B7S2"/>
    <s v="Error al validar el presupuesto"/>
    <x v="1211"/>
    <x v="1210"/>
    <s v="INC-488655-D2B7S2"/>
    <x v="0"/>
  </r>
  <r>
    <s v="INC-488656-G5F3F3"/>
    <s v="Estado de incidente"/>
    <x v="1212"/>
    <x v="1211"/>
    <s v="INC-488656-G5F3F3"/>
    <x v="0"/>
  </r>
  <r>
    <s v="INC-488661-W4V4B1"/>
    <s v="Desbloquear usuario C"/>
    <x v="1213"/>
    <x v="1212"/>
    <s v="INC-488661-W4V4B1"/>
    <x v="0"/>
  </r>
  <r>
    <s v="INC-488666-N3L5V4"/>
    <s v="Error al validar el presupuesto"/>
    <x v="1214"/>
    <x v="1213"/>
    <s v="INC-488666-N3L5V4"/>
    <x v="0"/>
  </r>
  <r>
    <s v="INC-488693-T1K8V4"/>
    <s v="Error al validar el presupuesto"/>
    <x v="1215"/>
    <x v="1214"/>
    <s v="INC-488693-T1K8V4"/>
    <x v="0"/>
  </r>
  <r>
    <s v="INC-488694-M1P5P1"/>
    <s v="Error en Registro de proveedores"/>
    <x v="1216"/>
    <x v="1215"/>
    <s v="INC-488694-M1P5P1"/>
    <x v="0"/>
  </r>
  <r>
    <s v="INC-488702-R6L0D0"/>
    <s v="Problemas al descargar certificados"/>
    <x v="1217"/>
    <x v="1216"/>
    <s v="INC-488702-R6L0D0"/>
    <x v="0"/>
  </r>
  <r>
    <s v="INC-488703-R9N8L1"/>
    <s v="Certificado de indisponibilidad"/>
    <x v="1218"/>
    <x v="1217"/>
    <s v="INC-488703-R9N8L1"/>
    <x v="0"/>
  </r>
  <r>
    <s v="INC-488706-S3T5G7"/>
    <s v="Error en sitio de Capacitación P"/>
    <x v="1219"/>
    <x v="1218"/>
    <s v="INC-488706-S3T5G7"/>
    <x v="0"/>
  </r>
  <r>
    <s v="INC-488708-H5L2S0"/>
    <s v="Error en Registro de proveedores"/>
    <x v="1220"/>
    <x v="1219"/>
    <s v="INC-488708-H5L2S0"/>
    <x v="0"/>
  </r>
  <r>
    <s v="INC-488713-M7B0N2"/>
    <s v="Error de ingreso en Mercado Público"/>
    <x v="1221"/>
    <x v="1220"/>
    <s v="INC-488713-M7B0N2"/>
    <x v="0"/>
  </r>
  <r>
    <s v="INC-488720-S1R5R6"/>
    <s v="Desbloquear usuario P"/>
    <x v="1222"/>
    <x v="1221"/>
    <s v="INC-488720-S1R5R6"/>
    <x v="0"/>
  </r>
  <r>
    <s v="INC-488722-Y7F3Q9"/>
    <s v="Error en modúlo de órdenes de compra"/>
    <x v="1223"/>
    <x v="1222"/>
    <s v="INC-488722-Y7F3Q9"/>
    <x v="0"/>
  </r>
  <r>
    <s v="INC-488723-C8H9X1"/>
    <s v="Error en Backoffice"/>
    <x v="1224"/>
    <x v="1223"/>
    <s v="INC-488723-C8H9X1"/>
    <x v="0"/>
  </r>
  <r>
    <s v="INC-488733-Q8T9W1"/>
    <s v="Error en modúlo de órdenes de compra"/>
    <x v="1225"/>
    <x v="1224"/>
    <s v="INC-488733-Q8T9W1"/>
    <x v="0"/>
  </r>
  <r>
    <s v="INC-488734-D9B1M8"/>
    <s v="Certificado de indisponibilidad"/>
    <x v="1226"/>
    <x v="1225"/>
    <s v="INC-488734-D9B1M8"/>
    <x v="0"/>
  </r>
  <r>
    <s v="INC-488738-G1M2B6"/>
    <s v="Error al liberar el presupuesto"/>
    <x v="1227"/>
    <x v="1226"/>
    <s v="INC-488738-G1M2B6"/>
    <x v="0"/>
  </r>
  <r>
    <s v="INC-488739-B1Q0G9"/>
    <s v="Error en tienda de CM"/>
    <x v="1228"/>
    <x v="1227"/>
    <s v="INC-488739-B1Q0G9"/>
    <x v="0"/>
  </r>
  <r>
    <s v="INC-488745-R2W6T9"/>
    <s v="Error al editar/crear licitación"/>
    <x v="1229"/>
    <x v="1228"/>
    <s v="INC-488745-R2W6T9"/>
    <x v="0"/>
  </r>
  <r>
    <s v="INC-488749-X9Z8J9"/>
    <s v="Certificado de indisponibilidad"/>
    <x v="1230"/>
    <x v="1229"/>
    <s v="INC-488749-X9Z8J9"/>
    <x v="0"/>
  </r>
  <r>
    <s v="INC-488755-N3B6R1"/>
    <s v="Desbloquear usuario C"/>
    <x v="1231"/>
    <x v="1230"/>
    <s v="INC-488755-N3B6R1"/>
    <x v="0"/>
  </r>
  <r>
    <s v="INC-488759-F4S3T4"/>
    <s v="Certificado de indisponibilidad"/>
    <x v="1232"/>
    <x v="1231"/>
    <s v="INC-488759-F4S3T4"/>
    <x v="0"/>
  </r>
  <r>
    <s v="INC-488768-W2Y8T3"/>
    <s v="Error en tienda de CM"/>
    <x v="1233"/>
    <x v="1232"/>
    <s v="INC-488768-W2Y8T3"/>
    <x v="0"/>
  </r>
  <r>
    <s v="INC-488781-R1X2Q5"/>
    <s v="Incidente no resuelto /fuera de plazo"/>
    <x v="1234"/>
    <x v="1233"/>
    <s v="INC-488781-R1X2Q5"/>
    <x v="0"/>
  </r>
  <r>
    <s v="INC-488784-K0L9J8"/>
    <s v="Error en Registro de proveedores"/>
    <x v="1235"/>
    <x v="1234"/>
    <s v="INC-488784-K0L9J8"/>
    <x v="0"/>
  </r>
  <r>
    <s v="INC-488785-W1B0P1"/>
    <s v="Error en Modulo Compra ágil"/>
    <x v="1236"/>
    <x v="1235"/>
    <s v="INC-488785-W1B0P1"/>
    <x v="0"/>
  </r>
  <r>
    <s v="INC-488786-Y6P6C3"/>
    <s v="Error en tienda de CM"/>
    <x v="1237"/>
    <x v="1236"/>
    <s v="INC-488786-Y6P6C3"/>
    <x v="0"/>
  </r>
  <r>
    <s v="INC-488798-B8C8W4"/>
    <s v="Error en Modulo Compra ágil"/>
    <x v="1238"/>
    <x v="1237"/>
    <s v="INC-488798-B8C8W4"/>
    <x v="0"/>
  </r>
  <r>
    <s v="INC-488813-H1V2Z2"/>
    <s v="Forzar habilidad"/>
    <x v="1239"/>
    <x v="1238"/>
    <s v="INC-488813-H1V2Z2"/>
    <x v="0"/>
  </r>
  <r>
    <s v="INC-488814-J5Z2N7"/>
    <s v="Forzar habilidad"/>
    <x v="1240"/>
    <x v="1239"/>
    <s v="INC-488814-J5Z2N7"/>
    <x v="0"/>
  </r>
  <r>
    <s v="INC-488815-W1Z0T6"/>
    <s v="Error al editar/crear licitación"/>
    <x v="1241"/>
    <x v="1240"/>
    <s v="INC-488815-W1Z0T6"/>
    <x v="0"/>
  </r>
  <r>
    <s v="INC-488820-T4C9F7"/>
    <s v="Error al validar el presupuesto"/>
    <x v="1242"/>
    <x v="1241"/>
    <s v="INC-488820-T4C9F7"/>
    <x v="0"/>
  </r>
  <r>
    <s v="INC-488832-S7W0R3"/>
    <s v="Error en Registro MOP"/>
    <x v="1243"/>
    <x v="1242"/>
    <s v="INC-488832-S7W0R3"/>
    <x v="0"/>
  </r>
  <r>
    <s v="INC-488834-L2T4V1"/>
    <s v="Errores en modulo de Gestión de Contratos"/>
    <x v="1244"/>
    <x v="1243"/>
    <s v="INC-488834-L2T4V1"/>
    <x v="0"/>
  </r>
  <r>
    <s v="INC-488837-H9B1X9"/>
    <s v="Error en tienda de CM"/>
    <x v="1245"/>
    <x v="1244"/>
    <s v="INC-488837-H9B1X9"/>
    <x v="0"/>
  </r>
  <r>
    <s v="INC-488838-C3F6X1"/>
    <s v="Inconveniente Sigfe"/>
    <x v="1246"/>
    <x v="1245"/>
    <s v="INC-488838-C3F6X1"/>
    <x v="0"/>
  </r>
  <r>
    <s v="INC-488841-Y2B2C0"/>
    <s v="Error en sitio Datos abiertos"/>
    <x v="1247"/>
    <x v="1246"/>
    <s v="INC-488841-Y2B2C0"/>
    <x v="0"/>
  </r>
  <r>
    <s v="INC-488844-K7Z3T6"/>
    <s v="Error al validar el presupuesto"/>
    <x v="1248"/>
    <x v="1247"/>
    <s v="INC-488844-K7Z3T6"/>
    <x v="0"/>
  </r>
  <r>
    <s v="INC-488847-R2Q3N8"/>
    <s v="Problema plataforma PAC"/>
    <x v="1249"/>
    <x v="1248"/>
    <s v="INC-488847-R2Q3N8"/>
    <x v="0"/>
  </r>
  <r>
    <s v="INC-488850-Q7B6J3"/>
    <s v="Errores en modulo de Gestión de Contratos"/>
    <x v="1250"/>
    <x v="1249"/>
    <s v="INC-488850-Q7B6J3"/>
    <x v="0"/>
  </r>
  <r>
    <s v="INC-488851-T0W1B0"/>
    <s v="Errores en modulo de Gestión de Contratos"/>
    <x v="1251"/>
    <x v="1250"/>
    <s v="INC-488851-T0W1B0"/>
    <x v="0"/>
  </r>
  <r>
    <s v="INC-488855-Q1T0T3"/>
    <s v="Error en tienda de CM"/>
    <x v="1252"/>
    <x v="1251"/>
    <s v="INC-488855-Q1T0T3"/>
    <x v="0"/>
  </r>
  <r>
    <s v="INC-488857-J2W6C4"/>
    <s v="Error en Modulo Compra ágil"/>
    <x v="1253"/>
    <x v="1252"/>
    <s v="INC-488857-J2W6C4"/>
    <x v="0"/>
  </r>
  <r>
    <s v="INC-488861-Z1T1D4"/>
    <s v="Errores en modulo de Gestión de Contratos"/>
    <x v="1254"/>
    <x v="1253"/>
    <s v="INC-488861-Z1T1D4"/>
    <x v="0"/>
  </r>
  <r>
    <s v="INC-488866-Z5M4W6"/>
    <s v="Error en la tienda de Convenio Marco"/>
    <x v="1255"/>
    <x v="1254"/>
    <s v="INC-488866-Z5M4W6"/>
    <x v="0"/>
  </r>
  <r>
    <s v="INC-488867-C0Z9X3"/>
    <s v="Errores en modulo de Gestión de Contratos"/>
    <x v="1256"/>
    <x v="1255"/>
    <s v="INC-488867-C0Z9X3"/>
    <x v="0"/>
  </r>
  <r>
    <s v="INC-488868-F6S2R5"/>
    <s v="Error en tienda de CM"/>
    <x v="1257"/>
    <x v="1256"/>
    <s v="INC-488868-F6S2R5"/>
    <x v="0"/>
  </r>
  <r>
    <s v="INC-488869-K3B1B0"/>
    <s v="Certificado de indisponibilidad"/>
    <x v="1258"/>
    <x v="1257"/>
    <s v="INC-488869-K3B1B0"/>
    <x v="0"/>
  </r>
  <r>
    <s v="INC-488872-H4F6L6"/>
    <s v="Incidente no resuelto /fuera de plazo"/>
    <x v="1259"/>
    <x v="1258"/>
    <s v="INC-488872-H4F6L6"/>
    <x v="0"/>
  </r>
  <r>
    <s v="INC-488876-Y1H2J9"/>
    <s v="Inconveniente Sigfe"/>
    <x v="1260"/>
    <x v="1259"/>
    <s v="INC-488876-Y1H2J9"/>
    <x v="0"/>
  </r>
  <r>
    <s v="INC-488881-P5J6R0"/>
    <s v="Error al validar el presupuesto"/>
    <x v="1261"/>
    <x v="1260"/>
    <s v="INC-488881-P5J6R0"/>
    <x v="0"/>
  </r>
  <r>
    <s v="INC-488891-R6D6J2"/>
    <s v="Error al validar el presupuesto"/>
    <x v="1262"/>
    <x v="1261"/>
    <s v="INC-488891-R6D6J2"/>
    <x v="0"/>
  </r>
  <r>
    <s v="INC-488894-Z6N4C9"/>
    <s v="Forzar habilidad"/>
    <x v="1263"/>
    <x v="1262"/>
    <s v="INC-488894-Z6N4C9"/>
    <x v="0"/>
  </r>
  <r>
    <s v="INC-488897-W4G5X7"/>
    <s v="Certificado de indisponibilidad"/>
    <x v="1264"/>
    <x v="1263"/>
    <s v="INC-488897-W4G5X7"/>
    <x v="0"/>
  </r>
  <r>
    <s v="INC-488900-N4X8S2"/>
    <s v="Errores en modulo de Gestión de Contratos"/>
    <x v="1265"/>
    <x v="1264"/>
    <s v="INC-488900-N4X8S2"/>
    <x v="0"/>
  </r>
  <r>
    <s v="INC-488904-R8F4G6"/>
    <s v="Error en tienda de CM"/>
    <x v="1266"/>
    <x v="1265"/>
    <s v="INC-488904-R8F4G6"/>
    <x v="0"/>
  </r>
  <r>
    <s v="INC-488909-Z0R0C7"/>
    <s v="Error en tienda de CM"/>
    <x v="1267"/>
    <x v="1266"/>
    <s v="INC-488909-Z0R0C7"/>
    <x v="0"/>
  </r>
  <r>
    <s v="INC-488914-L4V8G3"/>
    <s v="Error en Modulo de Compra ágil"/>
    <x v="1268"/>
    <x v="1267"/>
    <s v="INC-488914-L4V8G3"/>
    <x v="0"/>
  </r>
  <r>
    <s v="INC-488918-B1K1T9"/>
    <s v="Inconveniente Sigfe"/>
    <x v="1269"/>
    <x v="1268"/>
    <s v="INC-488918-B1K1T9"/>
    <x v="0"/>
  </r>
  <r>
    <s v="INC-488920-F2Z4H8"/>
    <s v="Error de ingreso en Mercado Público"/>
    <x v="1270"/>
    <x v="1269"/>
    <s v="INC-488920-F2Z4H8"/>
    <x v="0"/>
  </r>
  <r>
    <s v="INC-488929-N6S3B6"/>
    <s v="Actualizar ficha de producto"/>
    <x v="1271"/>
    <x v="1270"/>
    <s v="INC-488929-N6S3B6"/>
    <x v="0"/>
  </r>
  <r>
    <s v="INC-488932-W9M4B3"/>
    <s v="Error en Registro de proveedores"/>
    <x v="1272"/>
    <x v="1271"/>
    <s v="INC-488932-W9M4B3"/>
    <x v="0"/>
  </r>
  <r>
    <s v="INC-488944-M2W3Q1"/>
    <s v="Problemas al descargar certificados"/>
    <x v="1273"/>
    <x v="1272"/>
    <s v="INC-488944-M2W3Q1"/>
    <x v="0"/>
  </r>
  <r>
    <s v="INC-488946-H7B3C0"/>
    <s v="Error al validar el presupuesto"/>
    <x v="1274"/>
    <x v="1273"/>
    <s v="INC-488946-H7B3C0"/>
    <x v="0"/>
  </r>
  <r>
    <s v="INC-488948-J1C5Y0"/>
    <s v="Error en tienda de CM"/>
    <x v="1275"/>
    <x v="1274"/>
    <s v="INC-488948-J1C5Y0"/>
    <x v="0"/>
  </r>
  <r>
    <s v="INC-488949-K8S5R9"/>
    <s v="Actualizar ficha de producto"/>
    <x v="1276"/>
    <x v="1275"/>
    <s v="INC-488949-K8S5R9"/>
    <x v="0"/>
  </r>
  <r>
    <s v="INC-488950-G2J1Z1"/>
    <s v="Error en Registro de proveedores"/>
    <x v="1277"/>
    <x v="1276"/>
    <s v="INC-488950-G2J1Z1"/>
    <x v="0"/>
  </r>
  <r>
    <s v="INC-488956-R7W7V8"/>
    <s v="Certificado de indisponibilidad"/>
    <x v="1278"/>
    <x v="1277"/>
    <s v="INC-488956-R7W7V8"/>
    <x v="0"/>
  </r>
  <r>
    <s v="INC-488958-C3P8Q6"/>
    <s v="Estado de incidente"/>
    <x v="1279"/>
    <x v="1278"/>
    <s v="INC-488958-C3P8Q6"/>
    <x v="0"/>
  </r>
  <r>
    <s v="INC-488959-J5B8Q8"/>
    <s v="Actualizar ficha de producto"/>
    <x v="1280"/>
    <x v="1279"/>
    <s v="INC-488959-J5B8Q8"/>
    <x v="0"/>
  </r>
  <r>
    <s v="INC-488963-N6Q9N5"/>
    <s v="Certificado de indisponibilidad"/>
    <x v="1281"/>
    <x v="1280"/>
    <s v="INC-488963-N6Q9N5"/>
    <x v="0"/>
  </r>
  <r>
    <s v="INC-488967-T4P5Y4"/>
    <s v="Error en Registro de proveedores"/>
    <x v="1282"/>
    <x v="1281"/>
    <s v="INC-488967-T4P5Y4"/>
    <x v="0"/>
  </r>
  <r>
    <s v="INC-488972-B7X5K1"/>
    <s v="Inconveniente Sigfe"/>
    <x v="1283"/>
    <x v="1282"/>
    <s v="INC-488972-B7X5K1"/>
    <x v="0"/>
  </r>
  <r>
    <s v="INC-488977-J7N7L7"/>
    <s v="Error en tienda de CM"/>
    <x v="1284"/>
    <x v="1283"/>
    <s v="INC-488977-J7N7L7"/>
    <x v="0"/>
  </r>
  <r>
    <s v="INC-488978-W1H6Y6"/>
    <s v="Error en Registro de proveedores"/>
    <x v="1285"/>
    <x v="1284"/>
    <s v="INC-488978-W1H6Y6"/>
    <x v="0"/>
  </r>
  <r>
    <s v="INC-488983-D1C6M1"/>
    <s v="Actualizar ficha de producto"/>
    <x v="1286"/>
    <x v="1285"/>
    <s v="INC-488983-D1C6M1"/>
    <x v="0"/>
  </r>
  <r>
    <s v="INC-488987-R1G9C8"/>
    <s v="Error en Registro de proveedores"/>
    <x v="1287"/>
    <x v="1286"/>
    <s v="INC-488987-R1G9C8"/>
    <x v="0"/>
  </r>
  <r>
    <s v="INC-488992-N7C9J8"/>
    <s v="Estado de incidente"/>
    <x v="1288"/>
    <x v="1287"/>
    <s v="INC-488992-N7C9J8"/>
    <x v="0"/>
  </r>
  <r>
    <s v="INC-489005-V9G2D1"/>
    <s v="Desbloquear usuario P"/>
    <x v="1289"/>
    <x v="1288"/>
    <s v="INC-489005-V9G2D1"/>
    <x v="0"/>
  </r>
  <r>
    <s v="INC-489009-D8D4D7"/>
    <s v="Estado de incidente"/>
    <x v="1290"/>
    <x v="1289"/>
    <s v="INC-489009-D8D4D7"/>
    <x v="0"/>
  </r>
  <r>
    <s v="INC-489014-W4Q4L1"/>
    <s v="Forzar habilidad"/>
    <x v="1291"/>
    <x v="1290"/>
    <s v="INC-489014-W4Q4L1"/>
    <x v="0"/>
  </r>
  <r>
    <s v="INC-489018-J0Q0B6"/>
    <s v="Error al responder Foro inverso"/>
    <x v="1292"/>
    <x v="1291"/>
    <s v="INC-489018-J0Q0B6"/>
    <x v="0"/>
  </r>
  <r>
    <s v="INC-489027-S8Q4T4"/>
    <s v="Error en modúlo de órdenes de compra"/>
    <x v="1293"/>
    <x v="1292"/>
    <s v="INC-489027-S8Q4T4"/>
    <x v="0"/>
  </r>
  <r>
    <s v="INC-489031-N0Z8X9"/>
    <s v="Error al responder Foro inverso"/>
    <x v="1294"/>
    <x v="1293"/>
    <s v="INC-489031-N0Z8X9"/>
    <x v="0"/>
  </r>
  <r>
    <s v="INC-489032-R6M3N3"/>
    <s v="Problema plataforma PAC"/>
    <x v="1295"/>
    <x v="1294"/>
    <s v="INC-489032-R6M3N3"/>
    <x v="0"/>
  </r>
  <r>
    <s v="INC-489035-F3T9T1"/>
    <s v="Desbloquear usuario P"/>
    <x v="1296"/>
    <x v="1295"/>
    <s v="INC-489035-F3T9T1"/>
    <x v="0"/>
  </r>
  <r>
    <s v="INC-489039-X4R1M6"/>
    <s v="Certificado de indisponibilidad"/>
    <x v="1297"/>
    <x v="1296"/>
    <s v="INC-489039-X4R1M6"/>
    <x v="0"/>
  </r>
  <r>
    <s v="INC-489042-C6G9X8"/>
    <s v="Problema plataforma PAC"/>
    <x v="1298"/>
    <x v="1297"/>
    <s v="INC-489042-C6G9X8"/>
    <x v="0"/>
  </r>
  <r>
    <s v="INC-489059-G5L9S0"/>
    <s v="Forzar habilidad"/>
    <x v="1299"/>
    <x v="1298"/>
    <s v="INC-489059-G5L9S0"/>
    <x v="0"/>
  </r>
  <r>
    <s v="INC-489070-Z5B2M5"/>
    <s v="Estado de incidente"/>
    <x v="1300"/>
    <x v="1299"/>
    <s v="INC-489070-Z5B2M5"/>
    <x v="0"/>
  </r>
  <r>
    <s v="INC-489074-G5T7C7"/>
    <s v="Error en notificaciones"/>
    <x v="1301"/>
    <x v="1300"/>
    <s v="INC-489074-G5T7C7"/>
    <x v="0"/>
  </r>
  <r>
    <s v="INC-489076-S6J2H8"/>
    <s v="Forzar habilidad"/>
    <x v="1302"/>
    <x v="1301"/>
    <s v="INC-489076-S6J2H8"/>
    <x v="0"/>
  </r>
  <r>
    <s v="INC-489089-V9H7B1"/>
    <s v="Desbloquear usuario P"/>
    <x v="1303"/>
    <x v="1302"/>
    <s v="INC-489089-V9H7B1"/>
    <x v="0"/>
  </r>
  <r>
    <s v="INC-489124-J2C7Z5"/>
    <s v="Actualizar ficha de producto"/>
    <x v="1304"/>
    <x v="1303"/>
    <s v="INC-489124-J2C7Z5"/>
    <x v="0"/>
  </r>
  <r>
    <s v="INC-489126-W2P5G9"/>
    <s v="Desbloquear usuario P"/>
    <x v="1305"/>
    <x v="1304"/>
    <s v="INC-489126-W2P5G9"/>
    <x v="0"/>
  </r>
  <r>
    <s v="INC-489127-B9L5F0"/>
    <s v="Certificado de indisponibilidad"/>
    <x v="1306"/>
    <x v="1305"/>
    <s v="INC-489127-B9L5F0"/>
    <x v="0"/>
  </r>
  <r>
    <s v="INC-489128-R4K6G3"/>
    <s v="Error en Modulo Compra ágil"/>
    <x v="1307"/>
    <x v="1306"/>
    <s v="INC-489128-R4K6G3"/>
    <x v="0"/>
  </r>
  <r>
    <s v="INC-489130-Y5D9L1"/>
    <s v="Error en Registro de proveedores"/>
    <x v="1308"/>
    <x v="1307"/>
    <s v="INC-489130-Y5D9L1"/>
    <x v="0"/>
  </r>
  <r>
    <s v="INC-489131-P5P5X0"/>
    <s v="Error al editar/crear licitación"/>
    <x v="1309"/>
    <x v="1308"/>
    <s v="INC-489131-P5P5X0"/>
    <x v="0"/>
  </r>
  <r>
    <s v="INC-489146-R6H9L1"/>
    <s v="Error en Modulo Compra ágil"/>
    <x v="1310"/>
    <x v="1309"/>
    <s v="INC-489146-R6H9L1"/>
    <x v="0"/>
  </r>
  <r>
    <s v="INC-489147-K3H8Z7"/>
    <s v="Certificado de indisponibilidad"/>
    <x v="1311"/>
    <x v="1310"/>
    <s v="INC-489147-K3H8Z7"/>
    <x v="0"/>
  </r>
  <r>
    <s v="INC-489153-S7R5R4"/>
    <s v="Certificado de indisponibilidad"/>
    <x v="1312"/>
    <x v="1311"/>
    <s v="INC-489153-S7R5R4"/>
    <x v="0"/>
  </r>
  <r>
    <s v="INC-489155-C1P2K4"/>
    <s v="Error en Modulo de Compra ágil"/>
    <x v="1313"/>
    <x v="1312"/>
    <s v="INC-489155-C1P2K4"/>
    <x v="0"/>
  </r>
  <r>
    <s v="INC-489158-T9J1F8"/>
    <s v="Certificado de indisponibilidad"/>
    <x v="1314"/>
    <x v="1313"/>
    <s v="INC-489158-T9J1F8"/>
    <x v="0"/>
  </r>
  <r>
    <s v="INC-489161-H6N5R5"/>
    <s v="Error Cotizacion CM"/>
    <x v="1315"/>
    <x v="1314"/>
    <s v="INC-489161-H6N5R5"/>
    <x v="0"/>
  </r>
  <r>
    <s v="INC-489193-R4X5Z0"/>
    <s v="Error en tienda de CM"/>
    <x v="1316"/>
    <x v="1315"/>
    <s v="INC-489193-R4X5Z0"/>
    <x v="0"/>
  </r>
  <r>
    <s v="INC-489219-W1V5J4"/>
    <s v="Desbloquear usuario C"/>
    <x v="1317"/>
    <x v="1316"/>
    <s v="INC-489219-W1V5J4"/>
    <x v="0"/>
  </r>
  <r>
    <s v="INC-489228-B9M8Q6"/>
    <s v="Desbloquear usuario P"/>
    <x v="1318"/>
    <x v="1317"/>
    <s v="INC-489228-B9M8Q6"/>
    <x v="0"/>
  </r>
  <r>
    <s v="INC-489230-X8X2M2"/>
    <s v="Error en notificaciones"/>
    <x v="1319"/>
    <x v="1318"/>
    <s v="INC-489230-X8X2M2"/>
    <x v="0"/>
  </r>
  <r>
    <s v="INC-489235-F1G2H7"/>
    <s v="Desbloquear usuario P"/>
    <x v="1320"/>
    <x v="1319"/>
    <s v="INC-489235-F1G2H7"/>
    <x v="0"/>
  </r>
  <r>
    <s v="INC-489237-S3V2J5"/>
    <s v="Error en Modulo Compra ágil"/>
    <x v="1321"/>
    <x v="1320"/>
    <s v="INC-489237-S3V2J5"/>
    <x v="0"/>
  </r>
  <r>
    <s v="INC-489238-F4K7X1"/>
    <s v="Error de ingreso en Mercado Público"/>
    <x v="1322"/>
    <x v="1321"/>
    <s v="INC-489238-F4K7X1"/>
    <x v="0"/>
  </r>
  <r>
    <s v="INC-489239-V3T9Q0"/>
    <s v="Desbloquear usuario P"/>
    <x v="1323"/>
    <x v="1322"/>
    <s v="INC-489239-V3T9Q0"/>
    <x v="0"/>
  </r>
  <r>
    <s v="INC-489240-H6D5D6"/>
    <s v="Error en tienda de CM"/>
    <x v="1324"/>
    <x v="1323"/>
    <s v="INC-489240-H6D5D6"/>
    <x v="0"/>
  </r>
  <r>
    <s v="INC-489244-Q9J8M1"/>
    <s v="Actualizar ficha de producto"/>
    <x v="1325"/>
    <x v="1324"/>
    <s v="INC-489244-Q9J8M1"/>
    <x v="0"/>
  </r>
  <r>
    <s v="INC-489254-J8K6P7"/>
    <s v="Apela a rechazo de solicitud de CM"/>
    <x v="1326"/>
    <x v="1325"/>
    <s v="INC-489254-J8K6P7"/>
    <x v="0"/>
  </r>
  <r>
    <s v="INC-489259-R8W5X7"/>
    <s v="Apela a rechazo de solicitud de CM"/>
    <x v="1327"/>
    <x v="1326"/>
    <s v="INC-489259-R8W5X7"/>
    <x v="0"/>
  </r>
  <r>
    <s v="INC-489261-F5C9L9"/>
    <s v="Actualizar ficha de producto"/>
    <x v="1328"/>
    <x v="1327"/>
    <s v="INC-489261-F5C9L9"/>
    <x v="0"/>
  </r>
  <r>
    <s v="INC-489266-P7W4C2"/>
    <s v="Desbloquear usuario C"/>
    <x v="1329"/>
    <x v="1328"/>
    <s v="INC-489266-P7W4C2"/>
    <x v="0"/>
  </r>
  <r>
    <s v="INC-489269-Y8S8C8"/>
    <s v="Error al responder Foro inverso"/>
    <x v="1330"/>
    <x v="1329"/>
    <s v="INC-489269-Y8S8C8"/>
    <x v="0"/>
  </r>
  <r>
    <s v="INC-489276-G8R3H2"/>
    <s v="Error en Modulo de Compra ágil"/>
    <x v="1331"/>
    <x v="1330"/>
    <s v="INC-489276-G8R3H2"/>
    <x v="0"/>
  </r>
  <r>
    <s v="INC-489293-B9P5C8"/>
    <s v="Desbloquear usuario C"/>
    <x v="1332"/>
    <x v="1331"/>
    <s v="INC-489293-B9P5C8"/>
    <x v="0"/>
  </r>
  <r>
    <s v="INC-489295-V9B3T1"/>
    <s v="Error al validar el presupuesto"/>
    <x v="1333"/>
    <x v="1332"/>
    <s v="INC-489295-V9B3T1"/>
    <x v="0"/>
  </r>
  <r>
    <s v="INC-489300-N9B0B3"/>
    <s v="Desbloquear usuario P"/>
    <x v="1334"/>
    <x v="1333"/>
    <s v="INC-489300-N9B0B3"/>
    <x v="0"/>
  </r>
  <r>
    <s v="INC-489302-Q4R4B7"/>
    <s v="Error en Modulo de Compra ágil"/>
    <x v="1335"/>
    <x v="1334"/>
    <s v="INC-489302-Q4R4B7"/>
    <x v="0"/>
  </r>
  <r>
    <s v="INC-489303-M5Y4W8"/>
    <s v="Error en Registro de proveedores"/>
    <x v="1336"/>
    <x v="1335"/>
    <s v="INC-489303-M5Y4W8"/>
    <x v="0"/>
  </r>
  <r>
    <s v="INC-489304-K9D5C6"/>
    <s v="Error en tienda de CM"/>
    <x v="1337"/>
    <x v="1336"/>
    <s v="INC-489304-K9D5C6"/>
    <x v="0"/>
  </r>
  <r>
    <s v="INC-489309-M9H5Q4"/>
    <s v="Certificado de indisponibilidad"/>
    <x v="1338"/>
    <x v="1337"/>
    <s v="INC-489309-M9H5Q4"/>
    <x v="0"/>
  </r>
  <r>
    <s v="INC-489313-Z8P3N0"/>
    <s v="Problema plataforma PAC"/>
    <x v="1339"/>
    <x v="1338"/>
    <s v="INC-489313-Z8P3N0"/>
    <x v="0"/>
  </r>
  <r>
    <s v="INC-489340-J8K8M0"/>
    <s v="Error en administración de usuarios"/>
    <x v="1340"/>
    <x v="1339"/>
    <s v="INC-489340-J8K8M0"/>
    <x v="0"/>
  </r>
  <r>
    <s v="INC-489341-W0G8P9"/>
    <s v="Actualizar ficha de producto"/>
    <x v="1341"/>
    <x v="1340"/>
    <s v="INC-489341-W0G8P9"/>
    <x v="0"/>
  </r>
  <r>
    <s v="INC-489348-F7K0Q6"/>
    <s v="Certificado de indisponibilidad"/>
    <x v="1342"/>
    <x v="1341"/>
    <s v="INC-489348-F7K0Q6"/>
    <x v="0"/>
  </r>
  <r>
    <s v="INC-489351-R7N0W0"/>
    <s v="Errores en modulo de Gestión de Contratos"/>
    <x v="1343"/>
    <x v="1342"/>
    <s v="INC-489351-R7N0W0"/>
    <x v="0"/>
  </r>
  <r>
    <s v="INC-489353-H2H2N5"/>
    <s v="Estado de incidente"/>
    <x v="1344"/>
    <x v="1343"/>
    <s v="INC-489353-H2H2N5"/>
    <x v="0"/>
  </r>
  <r>
    <s v="INC-489354-V8S2M1"/>
    <s v="Error de ingreso en Mercado Público"/>
    <x v="1345"/>
    <x v="1344"/>
    <s v="INC-489354-V8S2M1"/>
    <x v="0"/>
  </r>
  <r>
    <s v="INC-489356-C6F8N3"/>
    <s v="Forzar habilidad"/>
    <x v="1346"/>
    <x v="1345"/>
    <s v="INC-489356-C6F8N3"/>
    <x v="0"/>
  </r>
  <r>
    <s v="INC-489372-X5T2F9"/>
    <s v="Error en Registro MOP"/>
    <x v="1347"/>
    <x v="1346"/>
    <s v="INC-489372-X5T2F9"/>
    <x v="0"/>
  </r>
  <r>
    <s v="INC-489374-M0M9K7"/>
    <s v="Error en Registro de proveedores"/>
    <x v="1348"/>
    <x v="1347"/>
    <s v="INC-489374-M0M9K7"/>
    <x v="0"/>
  </r>
  <r>
    <s v="INC-489379-P2R4F3"/>
    <s v="Certificado de indisponibilidad"/>
    <x v="1349"/>
    <x v="1348"/>
    <s v="INC-489379-P2R4F3"/>
    <x v="0"/>
  </r>
  <r>
    <s v="INC-489382-V6B3R3"/>
    <s v="Estado de incidente"/>
    <x v="1350"/>
    <x v="1349"/>
    <s v="INC-489382-V6B3R3"/>
    <x v="0"/>
  </r>
  <r>
    <s v="INC-489390-Z8M3C9"/>
    <s v="Certificado de indisponibilidad"/>
    <x v="1351"/>
    <x v="1350"/>
    <s v="INC-489390-Z8M3C9"/>
    <x v="0"/>
  </r>
  <r>
    <s v="INC-489400-J3L1P6"/>
    <s v="Desbloquear usuario P"/>
    <x v="1352"/>
    <x v="1351"/>
    <s v="INC-489400-J3L1P6"/>
    <x v="0"/>
  </r>
  <r>
    <s v="INC-489405-F9C4G0"/>
    <s v="Desbloquear usuario P"/>
    <x v="1353"/>
    <x v="1352"/>
    <s v="INC-489405-F9C4G0"/>
    <x v="0"/>
  </r>
  <r>
    <s v="INC-489408-X9W6B9"/>
    <s v="Actualizar ficha de producto"/>
    <x v="1354"/>
    <x v="1353"/>
    <s v="INC-489408-X9W6B9"/>
    <x v="0"/>
  </r>
  <r>
    <s v="INC-489417-M4K1J6"/>
    <s v="Problema plataforma PAC"/>
    <x v="1355"/>
    <x v="1354"/>
    <s v="INC-489417-M4K1J6"/>
    <x v="0"/>
  </r>
  <r>
    <s v="INC-489420-J1R8C1"/>
    <s v="Error al validar el presupuesto"/>
    <x v="1356"/>
    <x v="1355"/>
    <s v="INC-489420-J1R8C1"/>
    <x v="0"/>
  </r>
  <r>
    <s v="INC-489434-F7S5H3"/>
    <s v="Estado de incidente"/>
    <x v="1357"/>
    <x v="1356"/>
    <s v="INC-489434-F7S5H3"/>
    <x v="0"/>
  </r>
  <r>
    <s v="INC-489448-N8Z8P3"/>
    <s v="Desbloquear usuario C"/>
    <x v="1358"/>
    <x v="1357"/>
    <s v="INC-489448-N8Z8P3"/>
    <x v="0"/>
  </r>
  <r>
    <s v="INC-489451-W2C7B3"/>
    <s v="Error en Registro de proveedores"/>
    <x v="1359"/>
    <x v="1358"/>
    <s v="INC-489451-W2C7B3"/>
    <x v="0"/>
  </r>
  <r>
    <s v="INC-489453-M1S2T5"/>
    <s v="Desbloquear usuario P"/>
    <x v="1360"/>
    <x v="1359"/>
    <s v="INC-489453-M1S2T5"/>
    <x v="0"/>
  </r>
  <r>
    <s v="INC-489464-P3M2R9"/>
    <s v="Error en Modulo Compra ágil"/>
    <x v="1361"/>
    <x v="1360"/>
    <s v="INC-489464-P3M2R9"/>
    <x v="0"/>
  </r>
  <r>
    <s v="INC-489467-X5K8T8"/>
    <s v="Inconveniente Sigfe"/>
    <x v="1362"/>
    <x v="1361"/>
    <s v="INC-489467-X5K8T8"/>
    <x v="0"/>
  </r>
  <r>
    <s v="INC-489468-T1F3T0"/>
    <s v="Error al liberar el presupuesto"/>
    <x v="1363"/>
    <x v="1362"/>
    <s v="INC-489468-T1F3T0"/>
    <x v="0"/>
  </r>
  <r>
    <s v="INC-489469-R3P0P0"/>
    <s v="Error al validar el presupuesto"/>
    <x v="1364"/>
    <x v="1363"/>
    <s v="INC-489469-R3P0P0"/>
    <x v="0"/>
  </r>
  <r>
    <s v="INC-489470-M5L4Z8"/>
    <s v="Error al validar el presupuesto"/>
    <x v="1365"/>
    <x v="1364"/>
    <s v="INC-489470-M5L4Z8"/>
    <x v="0"/>
  </r>
  <r>
    <s v="INC-489471-K9W5Z0"/>
    <s v="Estado de incidente"/>
    <x v="1366"/>
    <x v="1365"/>
    <s v="INC-489471-K9W5Z0"/>
    <x v="0"/>
  </r>
  <r>
    <s v="INC-489472-D1S4C2"/>
    <s v="Error en Modulo Compra ágil"/>
    <x v="1367"/>
    <x v="1366"/>
    <s v="INC-489472-D1S4C2"/>
    <x v="0"/>
  </r>
  <r>
    <s v="INC-489493-C3Q0G8"/>
    <s v="Error al validar el presupuesto"/>
    <x v="1368"/>
    <x v="1367"/>
    <s v="INC-489493-C3Q0G8"/>
    <x v="0"/>
  </r>
  <r>
    <s v="INC-489514-J0M3H3"/>
    <s v="Forzar habilidad"/>
    <x v="1369"/>
    <x v="1368"/>
    <s v="INC-489514-J0M3H3"/>
    <x v="0"/>
  </r>
  <r>
    <s v="INC-489517-C5H5N9"/>
    <s v="Estado de incidente"/>
    <x v="1370"/>
    <x v="1369"/>
    <s v="INC-489517-C5H5N9"/>
    <x v="0"/>
  </r>
  <r>
    <s v="INC-489521-Y7L2X3"/>
    <s v="Actualizar ficha de producto"/>
    <x v="1371"/>
    <x v="1370"/>
    <s v="INC-489521-Y7L2X3"/>
    <x v="0"/>
  </r>
  <r>
    <s v="INC-489534-V4C3N3"/>
    <s v="Actualizar ficha de producto"/>
    <x v="1372"/>
    <x v="1371"/>
    <s v="INC-489534-V4C3N3"/>
    <x v="0"/>
  </r>
  <r>
    <s v="INC-489536-L5M1N2"/>
    <s v="Error en Modulo de Compra ágil"/>
    <x v="1373"/>
    <x v="1372"/>
    <s v="INC-489536-L5M1N2"/>
    <x v="0"/>
  </r>
  <r>
    <s v="INC-489552-G6Z6V5"/>
    <s v="Error al responder Foro inverso"/>
    <x v="1374"/>
    <x v="1373"/>
    <s v="INC-489552-G6Z6V5"/>
    <x v="0"/>
  </r>
  <r>
    <s v="INC-489558-L5F1C4"/>
    <s v="Error al responder Foro inverso"/>
    <x v="1375"/>
    <x v="1374"/>
    <s v="INC-489558-L5F1C4"/>
    <x v="0"/>
  </r>
  <r>
    <s v="INC-489561-T4Y0B2"/>
    <s v="Error en Modulo de Compra ágil"/>
    <x v="1376"/>
    <x v="1375"/>
    <s v="INC-489561-T4Y0B2"/>
    <x v="0"/>
  </r>
  <r>
    <s v="INC-489562-B7Y2L9"/>
    <s v="Estado de incidente"/>
    <x v="1377"/>
    <x v="1376"/>
    <s v="INC-489562-B7Y2L9"/>
    <x v="0"/>
  </r>
  <r>
    <s v="INC-489570-P5F2B9"/>
    <s v="Error en Registro de proveedores"/>
    <x v="1378"/>
    <x v="1377"/>
    <s v="INC-489570-P5F2B9"/>
    <x v="0"/>
  </r>
  <r>
    <s v="INC-489571-S5Q4K1"/>
    <s v="Estado de incidente"/>
    <x v="1379"/>
    <x v="1378"/>
    <s v="INC-489571-S5Q4K1"/>
    <x v="0"/>
  </r>
  <r>
    <s v="INC-489572-F0D2T6"/>
    <s v="Error al validar el presupuesto"/>
    <x v="1380"/>
    <x v="1379"/>
    <s v="INC-489572-F0D2T6"/>
    <x v="0"/>
  </r>
  <r>
    <s v="INC-489573-P9L4R1"/>
    <s v="Error de ingreso en Mercado Público"/>
    <x v="1381"/>
    <x v="1380"/>
    <s v="INC-489573-P9L4R1"/>
    <x v="0"/>
  </r>
  <r>
    <s v="INC-489578-H3X5V6"/>
    <s v="Error en modúlo de órdenes de compra"/>
    <x v="1382"/>
    <x v="1381"/>
    <s v="INC-489578-H3X5V6"/>
    <x v="0"/>
  </r>
  <r>
    <s v="INC-489580-G1L8T2"/>
    <s v="Errores en modulo de Gestión de Contratos"/>
    <x v="1383"/>
    <x v="1382"/>
    <s v="INC-489580-G1L8T2"/>
    <x v="0"/>
  </r>
  <r>
    <s v="INC-489583-G0V1D0"/>
    <s v="Problema plataforma PAC"/>
    <x v="1384"/>
    <x v="1383"/>
    <s v="INC-489583-G0V1D0"/>
    <x v="0"/>
  </r>
  <r>
    <s v="INC-489599-D3V9K8"/>
    <s v="Errores en modulo de Gestión de Contratos"/>
    <x v="1385"/>
    <x v="1384"/>
    <s v="INC-489599-D3V9K8"/>
    <x v="0"/>
  </r>
  <r>
    <s v="INC-489600-Y7T4J3"/>
    <s v="Estado de incidente"/>
    <x v="1386"/>
    <x v="1385"/>
    <s v="INC-489600-Y7T4J3"/>
    <x v="0"/>
  </r>
  <r>
    <s v="INC-489602-K9L9Q4"/>
    <s v="Error en Registro de proveedores"/>
    <x v="1387"/>
    <x v="1386"/>
    <s v="INC-489602-K9L9Q4"/>
    <x v="0"/>
  </r>
  <r>
    <s v="INC-489603-C9J0K4"/>
    <s v="Problema plataforma PAC"/>
    <x v="1388"/>
    <x v="1387"/>
    <s v="INC-489603-C9J0K4"/>
    <x v="0"/>
  </r>
  <r>
    <s v="INC-489604-J4M4Y9"/>
    <s v="Desbloquear usuario P"/>
    <x v="1389"/>
    <x v="1388"/>
    <s v="INC-489604-J4M4Y9"/>
    <x v="0"/>
  </r>
  <r>
    <s v="INC-489611-D2N6N0"/>
    <s v="Desbloquear usuario P"/>
    <x v="1390"/>
    <x v="1389"/>
    <s v="INC-489611-D2N6N0"/>
    <x v="0"/>
  </r>
  <r>
    <s v="INC-489614-C6S7J2"/>
    <s v="Forzar habilidad"/>
    <x v="1391"/>
    <x v="1390"/>
    <s v="INC-489614-C6S7J2"/>
    <x v="0"/>
  </r>
  <r>
    <s v="INC-489616-K5H7R1"/>
    <s v="Forzar habilidad"/>
    <x v="1392"/>
    <x v="1391"/>
    <s v="INC-489616-K5H7R1"/>
    <x v="0"/>
  </r>
  <r>
    <s v="INC-489617-L9C4J6"/>
    <s v="Error al editar/crear licitación"/>
    <x v="1393"/>
    <x v="1392"/>
    <s v="INC-489617-L9C4J6"/>
    <x v="0"/>
  </r>
  <r>
    <s v="INC-489621-L4Q1P2"/>
    <s v="Error al firmar licitación"/>
    <x v="1394"/>
    <x v="1393"/>
    <s v="INC-489621-L4Q1P2"/>
    <x v="0"/>
  </r>
  <r>
    <s v="INC-489622-B9F2W6"/>
    <s v="Error en Modulo Compra ágil"/>
    <x v="1395"/>
    <x v="1394"/>
    <s v="INC-489622-B9F2W6"/>
    <x v="0"/>
  </r>
  <r>
    <s v="INC-489642-Q6X5W6"/>
    <s v="Error en Modulo Compra ágil"/>
    <x v="1396"/>
    <x v="1395"/>
    <s v="INC-489642-Q6X5W6"/>
    <x v="0"/>
  </r>
  <r>
    <s v="INC-489646-T2D5G2"/>
    <s v="Problema plataforma PAC"/>
    <x v="1397"/>
    <x v="1396"/>
    <s v="INC-489646-T2D5G2"/>
    <x v="0"/>
  </r>
  <r>
    <s v="INC-489653-W3M5D6"/>
    <s v="Certificado de indisponibilidad"/>
    <x v="1398"/>
    <x v="1397"/>
    <s v="INC-489653-W3M5D6"/>
    <x v="0"/>
  </r>
  <r>
    <s v="INC-489659-G4T7K6"/>
    <s v="Problema plataforma PAC"/>
    <x v="1399"/>
    <x v="1398"/>
    <s v="INC-489659-G4T7K6"/>
    <x v="0"/>
  </r>
  <r>
    <s v="INC-489662-C5L6T1"/>
    <s v="Error al liberar el presupuesto"/>
    <x v="1400"/>
    <x v="1399"/>
    <s v="INC-489662-C5L6T1"/>
    <x v="0"/>
  </r>
  <r>
    <s v="INC-489674-Y4B8T0"/>
    <s v="Error de ingreso en Mercado Público"/>
    <x v="1401"/>
    <x v="1400"/>
    <s v="INC-489674-Y4B8T0"/>
    <x v="0"/>
  </r>
  <r>
    <s v="INC-489677-N4Q4D3"/>
    <s v="Error de ingreso en Mercado Público"/>
    <x v="1402"/>
    <x v="1401"/>
    <s v="INC-489677-N4Q4D3"/>
    <x v="0"/>
  </r>
  <r>
    <s v="INC-489699-B8Z5G7"/>
    <s v="Error en administración de usuarios"/>
    <x v="1403"/>
    <x v="1402"/>
    <s v="INC-489699-B8Z5G7"/>
    <x v="0"/>
  </r>
  <r>
    <s v="INC-489722-V3R6W2"/>
    <s v="Solicitud fuera de plazo"/>
    <x v="1404"/>
    <x v="1403"/>
    <s v="INC-489722-V3R6W2"/>
    <x v="0"/>
  </r>
  <r>
    <s v="INC-489729-M8K1Z0"/>
    <s v="Error en administración de usuarios"/>
    <x v="1405"/>
    <x v="1404"/>
    <s v="INC-489729-M8K1Z0"/>
    <x v="0"/>
  </r>
  <r>
    <s v="INC-489744-L3H7J0"/>
    <s v="Error en Modulo Compra ágil"/>
    <x v="1406"/>
    <x v="1405"/>
    <s v="INC-489744-L3H7J0"/>
    <x v="0"/>
  </r>
  <r>
    <s v="INC-489754-B8C7R1"/>
    <s v="Problema plataforma PAC"/>
    <x v="1407"/>
    <x v="1406"/>
    <s v="INC-489754-B8C7R1"/>
    <x v="0"/>
  </r>
  <r>
    <s v="INC-489755-S6G8X2"/>
    <s v="Forzar habilidad"/>
    <x v="1408"/>
    <x v="1407"/>
    <s v="INC-489755-S6G8X2"/>
    <x v="0"/>
  </r>
  <r>
    <s v="INC-489771-L0K9Z8"/>
    <s v="Estado de incidente"/>
    <x v="1409"/>
    <x v="1408"/>
    <s v="INC-489771-L0K9Z8"/>
    <x v="0"/>
  </r>
  <r>
    <s v="INC-489784-D5F4T0"/>
    <s v="Error en foro inverso"/>
    <x v="1410"/>
    <x v="1409"/>
    <s v="INC-489784-D5F4T0"/>
    <x v="0"/>
  </r>
  <r>
    <s v="INC-489787-Q7J5W9"/>
    <s v="Error de ingreso en Mercado Público"/>
    <x v="1411"/>
    <x v="1410"/>
    <s v="INC-489787-Q7J5W9"/>
    <x v="0"/>
  </r>
  <r>
    <s v="INC-489795-P1Z5V1"/>
    <s v="Error de acceso en MP"/>
    <x v="1412"/>
    <x v="1411"/>
    <s v="INC-489795-P1Z5V1"/>
    <x v="0"/>
  </r>
  <r>
    <s v="INC-489799-Q3K3D9"/>
    <s v="Estado de incidente"/>
    <x v="1413"/>
    <x v="1412"/>
    <s v="INC-489799-Q3K3D9"/>
    <x v="0"/>
  </r>
  <r>
    <s v="INC-489804-G5H7G1"/>
    <s v="Problema plataforma PAC"/>
    <x v="1414"/>
    <x v="1413"/>
    <s v="INC-489804-G5H7G1"/>
    <x v="0"/>
  </r>
  <r>
    <s v="INC-489820-M2R1H8"/>
    <s v="Certificado de indisponibilidad"/>
    <x v="1415"/>
    <x v="1414"/>
    <s v="INC-489820-M2R1H8"/>
    <x v="0"/>
  </r>
  <r>
    <s v="INC-489824-F5M3K4"/>
    <s v="Error en tienda de CM"/>
    <x v="1416"/>
    <x v="1415"/>
    <s v="INC-489824-F5M3K4"/>
    <x v="0"/>
  </r>
  <r>
    <s v="INC-489837-J2Q8H0"/>
    <s v="Forzar habilidad"/>
    <x v="1417"/>
    <x v="1416"/>
    <s v="INC-489837-J2Q8H0"/>
    <x v="0"/>
  </r>
  <r>
    <s v="INC-489843-Q3J6N5"/>
    <s v="Estado de incidente"/>
    <x v="1418"/>
    <x v="1417"/>
    <s v="INC-489843-Q3J6N5"/>
    <x v="0"/>
  </r>
  <r>
    <s v="INC-489854-Q6L6P7"/>
    <s v="Estado de incidente"/>
    <x v="1419"/>
    <x v="1418"/>
    <s v="INC-489854-Q6L6P7"/>
    <x v="0"/>
  </r>
  <r>
    <s v="INC-489856-C2X4D2"/>
    <s v="Estado de incidente"/>
    <x v="1420"/>
    <x v="1419"/>
    <s v="INC-489856-C2X4D2"/>
    <x v="0"/>
  </r>
  <r>
    <s v="INC-489858-V3W1X2"/>
    <s v="Estado de incidente"/>
    <x v="1421"/>
    <x v="1420"/>
    <s v="INC-489858-V3W1X2"/>
    <x v="0"/>
  </r>
  <r>
    <s v="INC-489874-Z7Y0C3"/>
    <s v="Error de acceso en MP"/>
    <x v="1422"/>
    <x v="1421"/>
    <s v="INC-489874-Z7Y0C3"/>
    <x v="0"/>
  </r>
  <r>
    <s v="INC-489876-M9H3G7"/>
    <s v="Problema plataforma Capacitación"/>
    <x v="1423"/>
    <x v="1422"/>
    <s v="INC-489876-M9H3G7"/>
    <x v="0"/>
  </r>
  <r>
    <s v="INC-489878-L0M0S4"/>
    <s v="Error al responder Foro inverso"/>
    <x v="1424"/>
    <x v="1423"/>
    <s v="INC-489878-L0M0S4"/>
    <x v="0"/>
  </r>
  <r>
    <s v="INC-489887-S1J0G4"/>
    <s v="Error en tienda de CM"/>
    <x v="1425"/>
    <x v="1424"/>
    <s v="INC-489887-S1J0G4"/>
    <x v="0"/>
  </r>
  <r>
    <s v="INC-489903-G4L1Q4"/>
    <s v="Desbloquear usuario C"/>
    <x v="1426"/>
    <x v="1425"/>
    <s v="INC-489903-G4L1Q4"/>
    <x v="0"/>
  </r>
  <r>
    <s v="INC-489905-R3W5V6"/>
    <s v="Error al validar el presupuesto"/>
    <x v="1427"/>
    <x v="1426"/>
    <s v="INC-489905-R3W5V6"/>
    <x v="0"/>
  </r>
  <r>
    <s v="INC-489917-X9J9N8"/>
    <s v="Error en tienda de CM"/>
    <x v="1428"/>
    <x v="1427"/>
    <s v="INC-489917-X9J9N8"/>
    <x v="0"/>
  </r>
  <r>
    <s v="INC-489921-P8X9C1"/>
    <s v="Estado de incidente"/>
    <x v="1429"/>
    <x v="1428"/>
    <s v="INC-489921-P8X9C1"/>
    <x v="0"/>
  </r>
  <r>
    <s v="INC-489941-D9T4H5"/>
    <s v="Apela a rechazo de solicitud de CM"/>
    <x v="1430"/>
    <x v="1429"/>
    <s v="INC-489941-D9T4H5"/>
    <x v="0"/>
  </r>
  <r>
    <s v="INC-489943-Y1B4T3"/>
    <s v="Error al firmar licitación"/>
    <x v="1431"/>
    <x v="1430"/>
    <s v="INC-489943-Y1B4T3"/>
    <x v="0"/>
  </r>
  <r>
    <s v="INC-489948-J0X5W1"/>
    <s v="Estado de incidente"/>
    <x v="1432"/>
    <x v="1431"/>
    <s v="INC-489948-J0X5W1"/>
    <x v="0"/>
  </r>
  <r>
    <s v="INC-489951-V0V6X1"/>
    <s v="Desbloquear usuario P"/>
    <x v="1433"/>
    <x v="1432"/>
    <s v="INC-489951-V0V6X1"/>
    <x v="0"/>
  </r>
  <r>
    <s v="INC-489956-X9K0N2"/>
    <s v="Estado de incidente"/>
    <x v="1434"/>
    <x v="1433"/>
    <s v="INC-489956-X9K0N2"/>
    <x v="0"/>
  </r>
  <r>
    <s v="INC-489957-Y9N7Y7"/>
    <s v="Error al validar el presupuesto"/>
    <x v="1435"/>
    <x v="1434"/>
    <s v="INC-489957-Y9N7Y7"/>
    <x v="0"/>
  </r>
  <r>
    <s v="INC-489979-Y4L5T7"/>
    <s v="Error en modúlo de órdenes de compra"/>
    <x v="1436"/>
    <x v="1435"/>
    <s v="INC-489979-Y4L5T7"/>
    <x v="0"/>
  </r>
  <r>
    <s v="INC-489986-Z6C0W0"/>
    <s v="Error en tienda de CM"/>
    <x v="1437"/>
    <x v="1436"/>
    <s v="INC-489986-Z6C0W0"/>
    <x v="0"/>
  </r>
  <r>
    <s v="INC-490000-Y0F5B5"/>
    <s v="Forzar habilidad"/>
    <x v="1438"/>
    <x v="1437"/>
    <s v="INC-490000-Y0F5B5"/>
    <x v="0"/>
  </r>
  <r>
    <s v="INC-490003-W3L4T6"/>
    <s v="Forzar habilidad"/>
    <x v="1439"/>
    <x v="1438"/>
    <s v="INC-490003-W3L4T6"/>
    <x v="0"/>
  </r>
  <r>
    <s v="INC-490011-X8W6K6"/>
    <s v="Estado de incidente"/>
    <x v="1440"/>
    <x v="1439"/>
    <s v="INC-490011-X8W6K6"/>
    <x v="0"/>
  </r>
  <r>
    <s v="INC-490017-H9B5Q4"/>
    <s v="Inconveniente Sigfe"/>
    <x v="1441"/>
    <x v="1440"/>
    <s v="INC-490017-H9B5Q4"/>
    <x v="0"/>
  </r>
  <r>
    <s v="INC-490018-Z7L7Q6"/>
    <s v="Errores en modulo de Gestión de Contratos"/>
    <x v="1442"/>
    <x v="1441"/>
    <s v="INC-490018-Z7L7Q6"/>
    <x v="0"/>
  </r>
  <r>
    <s v="INC-490019-L9J8H3"/>
    <s v="Error al validar el presupuesto"/>
    <x v="1443"/>
    <x v="1442"/>
    <s v="INC-490019-L9J8H3"/>
    <x v="0"/>
  </r>
  <r>
    <s v="INC-490021-K1H7R9"/>
    <s v="Error al responder Foro inverso"/>
    <x v="1444"/>
    <x v="1443"/>
    <s v="INC-490021-K1H7R9"/>
    <x v="0"/>
  </r>
  <r>
    <s v="INC-490024-V0G8K4"/>
    <s v="Error en Modulo Compra ágil"/>
    <x v="1445"/>
    <x v="1444"/>
    <s v="INC-490024-V0G8K4"/>
    <x v="0"/>
  </r>
  <r>
    <s v="INC-490026-K7S3F4"/>
    <s v="Error al validar el presupuesto"/>
    <x v="1446"/>
    <x v="1445"/>
    <s v="INC-490026-K7S3F4"/>
    <x v="0"/>
  </r>
  <r>
    <s v="INC-490032-Z1H5J8"/>
    <s v="Errores en modulo de Gestión de Contratos"/>
    <x v="1447"/>
    <x v="1446"/>
    <s v="INC-490032-Z1H5J8"/>
    <x v="0"/>
  </r>
  <r>
    <s v="INC-490038-F5S9S6"/>
    <s v="Forzar habilidad"/>
    <x v="1448"/>
    <x v="1447"/>
    <s v="INC-490038-F5S9S6"/>
    <x v="0"/>
  </r>
  <r>
    <s v="INC-490039-K2H2P3"/>
    <s v="Error en tienda de CM"/>
    <x v="1449"/>
    <x v="1448"/>
    <s v="INC-490039-K2H2P3"/>
    <x v="0"/>
  </r>
  <r>
    <s v="INC-490047-F4B8V6"/>
    <s v="Error al validar el presupuesto"/>
    <x v="1450"/>
    <x v="1449"/>
    <s v="INC-490047-F4B8V6"/>
    <x v="0"/>
  </r>
  <r>
    <s v="INC-490052-Z7S0M3"/>
    <s v="Error de ingreso en Mercado Público"/>
    <x v="1451"/>
    <x v="1450"/>
    <s v="INC-490052-Z7S0M3"/>
    <x v="0"/>
  </r>
  <r>
    <s v="INC-490056-C7J1L1"/>
    <s v="Error en Modulo Compra ágil"/>
    <x v="1452"/>
    <x v="1451"/>
    <s v="INC-490056-C7J1L1"/>
    <x v="0"/>
  </r>
  <r>
    <s v="INC-490062-T6W1R7"/>
    <s v="Error en tienda de CM"/>
    <x v="1453"/>
    <x v="1452"/>
    <s v="INC-490062-T6W1R7"/>
    <x v="0"/>
  </r>
  <r>
    <s v="INC-490071-G5V1F0"/>
    <s v="Errores en modulo de Gestión de Contratos"/>
    <x v="1454"/>
    <x v="1453"/>
    <s v="INC-490071-G5V1F0"/>
    <x v="0"/>
  </r>
  <r>
    <s v="INC-490078-T2V8T5"/>
    <s v="Forzar habilidad"/>
    <x v="1455"/>
    <x v="1454"/>
    <s v="INC-490078-T2V8T5"/>
    <x v="0"/>
  </r>
  <r>
    <s v="INC-490082-B0J6Q6"/>
    <s v="Error de ingreso en Mercado Público"/>
    <x v="1456"/>
    <x v="1455"/>
    <s v="INC-490082-B0J6Q6"/>
    <x v="0"/>
  </r>
  <r>
    <s v="INC-490085-J0V3W7"/>
    <s v="Error en la tienda de Convenio Marco"/>
    <x v="1457"/>
    <x v="1456"/>
    <s v="INC-490085-J0V3W7"/>
    <x v="0"/>
  </r>
  <r>
    <s v="INC-490095-W3L0Y2"/>
    <s v="Error en Modulo Compra ágil"/>
    <x v="1458"/>
    <x v="1457"/>
    <s v="INC-490095-W3L0Y2"/>
    <x v="0"/>
  </r>
  <r>
    <s v="INC-490100-L8B8H6"/>
    <s v="Error en modúlo de órdenes de compra"/>
    <x v="1459"/>
    <x v="1458"/>
    <s v="INC-490100-L8B8H6"/>
    <x v="0"/>
  </r>
  <r>
    <s v="INC-490102-Z7W1Q9"/>
    <s v="Error al responder Foro inverso"/>
    <x v="1460"/>
    <x v="1459"/>
    <s v="INC-490102-Z7W1Q9"/>
    <x v="0"/>
  </r>
  <r>
    <s v="INC-490106-B0V3Q7"/>
    <s v="Error en Registro de proveedores"/>
    <x v="1461"/>
    <x v="1460"/>
    <s v="INC-490106-B0V3Q7"/>
    <x v="0"/>
  </r>
  <r>
    <s v="INC-490116-W7R7W2"/>
    <s v="Error en Modulo Compra ágil"/>
    <x v="1462"/>
    <x v="1461"/>
    <s v="INC-490116-W7R7W2"/>
    <x v="0"/>
  </r>
  <r>
    <s v="INC-490117-P9H3N7"/>
    <s v="Error al responder Foro inverso"/>
    <x v="1463"/>
    <x v="1462"/>
    <s v="INC-490117-P9H3N7"/>
    <x v="0"/>
  </r>
  <r>
    <s v="INC-490118-V0K8G8"/>
    <s v="Error al responder Foro inverso"/>
    <x v="1464"/>
    <x v="1463"/>
    <s v="INC-490118-V0K8G8"/>
    <x v="0"/>
  </r>
  <r>
    <s v="INC-490121-V8W2C7"/>
    <s v="Adjudicación de CM"/>
    <x v="1465"/>
    <x v="1464"/>
    <s v="INC-490121-V8W2C7"/>
    <x v="0"/>
  </r>
  <r>
    <s v="INC-490127-J6H7K9"/>
    <s v="Error en Backoffice"/>
    <x v="1466"/>
    <x v="1465"/>
    <s v="INC-490127-J6H7K9"/>
    <x v="0"/>
  </r>
  <r>
    <s v="INC-490132-V7G3Z7"/>
    <s v="Solicitud fuera de plazo"/>
    <x v="1467"/>
    <x v="1466"/>
    <s v="INC-490132-V7G3Z7"/>
    <x v="0"/>
  </r>
  <r>
    <s v="INC-490134-N5C4Q5"/>
    <s v="Error de ingreso en Mercado Público"/>
    <x v="1468"/>
    <x v="1467"/>
    <s v="INC-490134-N5C4Q5"/>
    <x v="0"/>
  </r>
  <r>
    <s v="INC-490135-B8Z3L2"/>
    <s v="Estado de incidente"/>
    <x v="1469"/>
    <x v="1468"/>
    <s v="INC-490135-B8Z3L2"/>
    <x v="0"/>
  </r>
  <r>
    <s v="INC-490136-F5W2Z9"/>
    <s v="Error en Registro de proveedores"/>
    <x v="1470"/>
    <x v="1469"/>
    <s v="INC-490136-F5W2Z9"/>
    <x v="0"/>
  </r>
  <r>
    <s v="INC-490143-L1W6T3"/>
    <s v="Desbloquear usuario C"/>
    <x v="1471"/>
    <x v="1470"/>
    <s v="INC-490143-L1W6T3"/>
    <x v="0"/>
  </r>
  <r>
    <s v="INC-490144-V6B9M6"/>
    <s v="Forzar habilidad"/>
    <x v="1472"/>
    <x v="1471"/>
    <s v="INC-490144-V6B9M6"/>
    <x v="0"/>
  </r>
  <r>
    <s v="INC-490145-T7D4X2"/>
    <s v="Error de ingreso en Mercado Público"/>
    <x v="1473"/>
    <x v="1472"/>
    <s v="INC-490145-T7D4X2"/>
    <x v="0"/>
  </r>
  <r>
    <s v="INC-490177-K4G3X8"/>
    <s v="Error al validar el presupuesto"/>
    <x v="1474"/>
    <x v="1473"/>
    <s v="INC-490177-K4G3X8"/>
    <x v="0"/>
  </r>
  <r>
    <s v="INC-490201-H5L5S3"/>
    <s v="Error al validar el presupuesto"/>
    <x v="1475"/>
    <x v="1474"/>
    <s v="INC-490201-H5L5S3"/>
    <x v="0"/>
  </r>
  <r>
    <s v="INC-490204-B5R8Y5"/>
    <s v="Errores en modulo de Gestión de Contratos"/>
    <x v="1476"/>
    <x v="1475"/>
    <s v="INC-490204-B5R8Y5"/>
    <x v="0"/>
  </r>
  <r>
    <s v="INC-490209-W4Z9B3"/>
    <s v="Adjudicación de CM"/>
    <x v="1477"/>
    <x v="1476"/>
    <s v="INC-490209-W4Z9B3"/>
    <x v="0"/>
  </r>
  <r>
    <s v="INC-490226-H2J1T3"/>
    <s v="Error en modúlo de órdenes de compra"/>
    <x v="1478"/>
    <x v="1477"/>
    <s v="INC-490226-H2J1T3"/>
    <x v="0"/>
  </r>
  <r>
    <s v="INC-490228-D3Q7T4"/>
    <s v="Actualizar ficha de producto"/>
    <x v="1479"/>
    <x v="1478"/>
    <s v="INC-490228-D3Q7T4"/>
    <x v="0"/>
  </r>
  <r>
    <s v="INC-490232-K7T6M0"/>
    <s v="Error Cotizacion CM"/>
    <x v="1480"/>
    <x v="1479"/>
    <s v="INC-490232-K7T6M0"/>
    <x v="0"/>
  </r>
  <r>
    <s v="INC-490236-J4C6W7"/>
    <s v="Error al validar el presupuesto"/>
    <x v="1481"/>
    <x v="1480"/>
    <s v="INC-490236-J4C6W7"/>
    <x v="0"/>
  </r>
  <r>
    <s v="INC-490255-K9L7J0"/>
    <s v="Error al validar el presupuesto"/>
    <x v="1482"/>
    <x v="1481"/>
    <s v="INC-490255-K9L7J0"/>
    <x v="0"/>
  </r>
  <r>
    <s v="INC-490256-H3B4R2"/>
    <s v="Estado de incidente"/>
    <x v="1483"/>
    <x v="1482"/>
    <s v="INC-490256-H3B4R2"/>
    <x v="0"/>
  </r>
  <r>
    <s v="INC-490259-G8Z8R8"/>
    <s v="Problema plataforma PAC"/>
    <x v="1484"/>
    <x v="1483"/>
    <s v="INC-490259-G8Z8R8"/>
    <x v="0"/>
  </r>
  <r>
    <s v="INC-490260-Y5Z4K5"/>
    <s v="Estado de incidente"/>
    <x v="1485"/>
    <x v="1484"/>
    <s v="INC-490260-Y5Z4K5"/>
    <x v="0"/>
  </r>
  <r>
    <s v="INC-490272-C8X0B3"/>
    <s v="Error en Registro de proveedores"/>
    <x v="1486"/>
    <x v="1485"/>
    <s v="INC-490272-C8X0B3"/>
    <x v="0"/>
  </r>
  <r>
    <s v="INC-490274-W3C5V1"/>
    <s v="Desbloquear usuario P"/>
    <x v="1487"/>
    <x v="1486"/>
    <s v="INC-490274-W3C5V1"/>
    <x v="0"/>
  </r>
  <r>
    <s v="INC-490280-D2C2Y6"/>
    <s v="Error en notificaciones"/>
    <x v="1488"/>
    <x v="1487"/>
    <s v="INC-490280-D2C2Y6"/>
    <x v="0"/>
  </r>
  <r>
    <s v="INC-490286-V6B8W4"/>
    <s v="Solicitud fuera de plazo"/>
    <x v="1489"/>
    <x v="1488"/>
    <s v="INC-490286-V6B8W4"/>
    <x v="0"/>
  </r>
  <r>
    <s v="INC-490290-C4F2N8"/>
    <s v="Error en Modulo Compra ágil"/>
    <x v="1490"/>
    <x v="1489"/>
    <s v="INC-490290-C4F2N8"/>
    <x v="0"/>
  </r>
  <r>
    <s v="INC-490293-G2H7R8"/>
    <s v="Errores en modulo de Gestión de Contratos"/>
    <x v="1491"/>
    <x v="1490"/>
    <s v="INC-490293-G2H7R8"/>
    <x v="0"/>
  </r>
  <r>
    <s v="INC-490307-B5N9W9"/>
    <s v="Inconveniente Sigfe"/>
    <x v="1492"/>
    <x v="1491"/>
    <s v="INC-490307-B5N9W9"/>
    <x v="0"/>
  </r>
  <r>
    <s v="INC-490312-P6C0Q7"/>
    <s v="Error en notificaciones"/>
    <x v="1493"/>
    <x v="1492"/>
    <s v="INC-490312-P6C0Q7"/>
    <x v="0"/>
  </r>
  <r>
    <s v="INC-490315-M5J1D0"/>
    <s v="Estado de incidente"/>
    <x v="1494"/>
    <x v="1493"/>
    <s v="INC-490315-M5J1D0"/>
    <x v="0"/>
  </r>
  <r>
    <s v="INC-490318-Z3S7R7"/>
    <s v="Actualizar correo electrónico"/>
    <x v="1495"/>
    <x v="1494"/>
    <s v="INC-490318-Z3S7R7"/>
    <x v="0"/>
  </r>
  <r>
    <s v="INC-490322-V0N4B8"/>
    <s v="Error en notificaciones"/>
    <x v="1496"/>
    <x v="1495"/>
    <s v="INC-490322-V0N4B8"/>
    <x v="0"/>
  </r>
  <r>
    <s v="INC-490324-V6V7J0"/>
    <s v="Error en notificaciones"/>
    <x v="1497"/>
    <x v="1496"/>
    <s v="INC-490324-V6V7J0"/>
    <x v="0"/>
  </r>
  <r>
    <s v="INC-490337-R0L5R8"/>
    <s v="Estado de incidente"/>
    <x v="1498"/>
    <x v="1497"/>
    <s v="INC-490337-R0L5R8"/>
    <x v="0"/>
  </r>
  <r>
    <s v="INC-490343-S9Z9T3"/>
    <s v="Errores en modulo de Gestión de Contratos"/>
    <x v="1499"/>
    <x v="1498"/>
    <s v="INC-490343-S9Z9T3"/>
    <x v="0"/>
  </r>
  <r>
    <s v="INC-490345-W7Z1N6"/>
    <s v="Error al validar el presupuesto"/>
    <x v="1500"/>
    <x v="1499"/>
    <s v="INC-490345-W7Z1N6"/>
    <x v="0"/>
  </r>
  <r>
    <s v="INC-490349-B2N1L3"/>
    <s v="Error de ingreso en Mercado Público"/>
    <x v="1501"/>
    <x v="1500"/>
    <s v="INC-490349-B2N1L3"/>
    <x v="0"/>
  </r>
  <r>
    <s v="INC-490350-Q9L4H8"/>
    <s v="Error al firmar licitación"/>
    <x v="1502"/>
    <x v="1501"/>
    <s v="INC-490350-Q9L4H8"/>
    <x v="0"/>
  </r>
  <r>
    <s v="INC-490352-K9J5R1"/>
    <s v="Error al liberar el presupuesto"/>
    <x v="1503"/>
    <x v="1502"/>
    <s v="INC-490352-K9J5R1"/>
    <x v="0"/>
  </r>
  <r>
    <s v="INC-490353-N7D7W7"/>
    <s v="Problema plataforma PAC"/>
    <x v="1504"/>
    <x v="1503"/>
    <s v="INC-490353-N7D7W7"/>
    <x v="0"/>
  </r>
  <r>
    <s v="INC-490355-Q4X5Y1"/>
    <s v="Inconveniente Sigfe"/>
    <x v="1505"/>
    <x v="1504"/>
    <s v="INC-490355-Q4X5Y1"/>
    <x v="0"/>
  </r>
  <r>
    <s v="INC-490360-P4W6M4"/>
    <s v="Errores en modulo de Gestión de Contratos"/>
    <x v="1506"/>
    <x v="1505"/>
    <s v="INC-490360-P4W6M4"/>
    <x v="0"/>
  </r>
  <r>
    <s v="INC-490365-N1C7L0"/>
    <s v="Error al validar el presupuesto"/>
    <x v="1507"/>
    <x v="1506"/>
    <s v="INC-490365-N1C7L0"/>
    <x v="0"/>
  </r>
  <r>
    <s v="INC-490366-H8C6B6"/>
    <s v="Problema plataforma PAC"/>
    <x v="1508"/>
    <x v="1507"/>
    <s v="INC-490366-H8C6B6"/>
    <x v="0"/>
  </r>
  <r>
    <s v="INC-490377-J3Y2Y0"/>
    <s v="Adjudicación de CM"/>
    <x v="1509"/>
    <x v="1508"/>
    <s v="INC-490377-J3Y2Y0"/>
    <x v="0"/>
  </r>
  <r>
    <s v="INC-490390-H8G1Z9"/>
    <s v="Incidente no resuelto /fuera de plazo"/>
    <x v="1510"/>
    <x v="1509"/>
    <s v="INC-490390-H8G1Z9"/>
    <x v="0"/>
  </r>
  <r>
    <s v="INC-490402-M9J4J7"/>
    <s v="Pago no oportuno P"/>
    <x v="1511"/>
    <x v="1510"/>
    <s v="INC-490402-M9J4J7"/>
    <x v="0"/>
  </r>
  <r>
    <s v="INC-490419-C0Q4Z9"/>
    <s v="Forzar habilidad"/>
    <x v="1512"/>
    <x v="1511"/>
    <s v="INC-490419-C0Q4Z9"/>
    <x v="0"/>
  </r>
  <r>
    <s v="INC-490425-V3J2Q6"/>
    <s v="Error en tienda de CM"/>
    <x v="1513"/>
    <x v="1512"/>
    <s v="INC-490425-V3J2Q6"/>
    <x v="0"/>
  </r>
  <r>
    <s v="INC-490437-X6B5N6"/>
    <s v="Error en notificaciones"/>
    <x v="1514"/>
    <x v="1513"/>
    <s v="INC-490437-X6B5N6"/>
    <x v="0"/>
  </r>
  <r>
    <s v="INC-490445-X4W9V4"/>
    <s v="Error en Registro de proveedores"/>
    <x v="1515"/>
    <x v="1514"/>
    <s v="INC-490445-X4W9V4"/>
    <x v="0"/>
  </r>
  <r>
    <s v="INC-490455-W6N0W1"/>
    <s v="Error en Registro de proveedores"/>
    <x v="1516"/>
    <x v="1515"/>
    <s v="INC-490455-W6N0W1"/>
    <x v="0"/>
  </r>
  <r>
    <s v="INC-490457-C5G0S0"/>
    <s v="Error en Modulo de Compra ágil"/>
    <x v="1517"/>
    <x v="1516"/>
    <s v="INC-490457-C5G0S0"/>
    <x v="0"/>
  </r>
  <r>
    <s v="INC-490471-C4W7F5"/>
    <s v="Irregularidad en el proceso"/>
    <x v="1518"/>
    <x v="1517"/>
    <s v="INC-490471-C4W7F5"/>
    <x v="0"/>
  </r>
  <r>
    <s v="INC-490477-B9X7Z3"/>
    <s v="Forzar habilidad"/>
    <x v="1519"/>
    <x v="1518"/>
    <s v="INC-490477-B9X7Z3"/>
    <x v="0"/>
  </r>
  <r>
    <s v="INC-490479-Y8T4X6"/>
    <s v="Error al responder Foro inverso"/>
    <x v="1520"/>
    <x v="1519"/>
    <s v="INC-490479-Y8T4X6"/>
    <x v="0"/>
  </r>
  <r>
    <s v="INC-490485-X1J6D7"/>
    <s v="Errores en modulo de Gestión de Contratos"/>
    <x v="1521"/>
    <x v="1520"/>
    <s v="INC-490485-X1J6D7"/>
    <x v="0"/>
  </r>
  <r>
    <s v="INC-490487-G5S2N4"/>
    <s v="Problema plataforma PAC"/>
    <x v="1522"/>
    <x v="1521"/>
    <s v="INC-490487-G5S2N4"/>
    <x v="1"/>
  </r>
  <r>
    <s v="INC-490491-L9H3W3"/>
    <s v="Forzar habilidad"/>
    <x v="1523"/>
    <x v="1522"/>
    <s v="INC-490491-L9H3W3"/>
    <x v="0"/>
  </r>
  <r>
    <s v="INC-490492-Z2T8C2"/>
    <s v="Desbloquear usuario P"/>
    <x v="1524"/>
    <x v="1523"/>
    <s v="INC-490492-Z2T8C2"/>
    <x v="0"/>
  </r>
  <r>
    <s v="INC-490495-L6T3Z0"/>
    <s v="Error en tienda de CM"/>
    <x v="1525"/>
    <x v="1524"/>
    <s v="INC-490495-L6T3Z0"/>
    <x v="0"/>
  </r>
  <r>
    <s v="INC-490499-X8J9T4"/>
    <s v="Error de ingreso en Mercado Público"/>
    <x v="1526"/>
    <x v="1525"/>
    <s v="INC-490499-X8J9T4"/>
    <x v="0"/>
  </r>
  <r>
    <s v="INC-490515-M5M4H9"/>
    <s v="Error en notificaciones"/>
    <x v="1527"/>
    <x v="1526"/>
    <s v="INC-490515-M5M4H9"/>
    <x v="0"/>
  </r>
  <r>
    <s v="INC-490534-S4N5C0"/>
    <s v="Desbloquear usuario P"/>
    <x v="1528"/>
    <x v="1527"/>
    <s v="INC-490534-S4N5C0"/>
    <x v="0"/>
  </r>
  <r>
    <s v="INC-490538-Q5C8T5"/>
    <s v="Estado de incidente"/>
    <x v="1529"/>
    <x v="1528"/>
    <s v="INC-490538-Q5C8T5"/>
    <x v="0"/>
  </r>
  <r>
    <s v="INC-490542-P1X4D3"/>
    <s v="Error al responder Foro inverso"/>
    <x v="1530"/>
    <x v="1529"/>
    <s v="INC-490542-P1X4D3"/>
    <x v="0"/>
  </r>
  <r>
    <s v="INC-490560-M0N5J3"/>
    <s v="Desbloquear usuario P"/>
    <x v="1531"/>
    <x v="1530"/>
    <s v="INC-490560-M0N5J3"/>
    <x v="0"/>
  </r>
  <r>
    <s v="INC-490569-R7L2K3"/>
    <s v="Forzar habilidad"/>
    <x v="1532"/>
    <x v="1531"/>
    <s v="INC-490569-R7L2K3"/>
    <x v="0"/>
  </r>
  <r>
    <s v="INC-490580-Z2W5Q0"/>
    <s v="Actualizar correo electrónico"/>
    <x v="1533"/>
    <x v="1532"/>
    <s v="INC-490580-Z2W5Q0"/>
    <x v="1"/>
  </r>
  <r>
    <s v="INC-490598-Q2W5R1"/>
    <s v="Forzar habilidad"/>
    <x v="1534"/>
    <x v="1533"/>
    <s v="INC-490598-Q2W5R1"/>
    <x v="0"/>
  </r>
  <r>
    <s v="INC-490599-G2G6L8"/>
    <s v="Error en la tienda de Convenio Marco"/>
    <x v="1535"/>
    <x v="1534"/>
    <s v="INC-490599-G2G6L8"/>
    <x v="0"/>
  </r>
  <r>
    <s v="INC-490630-R5Y4K1"/>
    <s v="Error al validar el presupuesto"/>
    <x v="1536"/>
    <x v="1535"/>
    <s v="INC-490630-R5Y4K1"/>
    <x v="0"/>
  </r>
  <r>
    <s v="INC-490632-C0V5S8"/>
    <s v="Error al validar el presupuesto"/>
    <x v="1537"/>
    <x v="1536"/>
    <s v="INC-490632-C0V5S8"/>
    <x v="0"/>
  </r>
  <r>
    <s v="INC-490646-X3B5T4"/>
    <s v="Error en tienda de CM"/>
    <x v="1538"/>
    <x v="1537"/>
    <s v="INC-490646-X3B5T4"/>
    <x v="0"/>
  </r>
  <r>
    <s v="INC-490663-B5F8C5"/>
    <s v="Error al validar el presupuesto"/>
    <x v="1539"/>
    <x v="1538"/>
    <s v="INC-490663-B5F8C5"/>
    <x v="0"/>
  </r>
  <r>
    <s v="INC-490667-Y3Y0H5"/>
    <s v="Problema plataforma PAC"/>
    <x v="1540"/>
    <x v="1539"/>
    <s v="INC-490667-Y3Y0H5"/>
    <x v="0"/>
  </r>
  <r>
    <s v="INC-490671-W5K6Q2"/>
    <s v="Error de acceso en MP"/>
    <x v="1541"/>
    <x v="1540"/>
    <s v="INC-490671-W5K6Q2"/>
    <x v="0"/>
  </r>
  <r>
    <s v="INC-490680-P1M6L1"/>
    <s v="Forzar habilidad"/>
    <x v="1542"/>
    <x v="1541"/>
    <s v="INC-490680-P1M6L1"/>
    <x v="0"/>
  </r>
  <r>
    <s v="INC-490684-T7X0Q4"/>
    <s v="Estado de incidente"/>
    <x v="1543"/>
    <x v="1542"/>
    <s v="INC-490684-T7X0Q4"/>
    <x v="0"/>
  </r>
  <r>
    <s v="INC-490685-T8N5X0"/>
    <s v="Error en tienda de CM"/>
    <x v="1544"/>
    <x v="1543"/>
    <s v="INC-490685-T8N5X0"/>
    <x v="0"/>
  </r>
  <r>
    <s v="INC-490691-N8Z8L0"/>
    <s v="Desbloquear usuario P"/>
    <x v="1545"/>
    <x v="1544"/>
    <s v="INC-490691-N8Z8L0"/>
    <x v="0"/>
  </r>
  <r>
    <s v="INC-490694-T1D5J6"/>
    <s v="Inconveniente Sigfe"/>
    <x v="1546"/>
    <x v="1545"/>
    <s v="INC-490694-T1D5J6"/>
    <x v="0"/>
  </r>
  <r>
    <s v="INC-490701-F8X9B2"/>
    <s v="Desbloquear usuario C"/>
    <x v="1547"/>
    <x v="1546"/>
    <s v="INC-490701-F8X9B2"/>
    <x v="0"/>
  </r>
  <r>
    <s v="INC-490708-M2V8R5"/>
    <s v="Error al validar el presupuesto"/>
    <x v="1548"/>
    <x v="1547"/>
    <s v="INC-490708-M2V8R5"/>
    <x v="0"/>
  </r>
  <r>
    <s v="INC-490714-G1X1W8"/>
    <s v="Error al validar el presupuesto"/>
    <x v="1549"/>
    <x v="1548"/>
    <s v="INC-490714-G1X1W8"/>
    <x v="0"/>
  </r>
  <r>
    <s v="INC-490722-D7N8J1"/>
    <s v="Forzar habilidad"/>
    <x v="1550"/>
    <x v="1549"/>
    <s v="INC-490722-D7N8J1"/>
    <x v="0"/>
  </r>
  <r>
    <s v="INC-490752-C9S5L6"/>
    <s v="Inconveniente Sigfe"/>
    <x v="1551"/>
    <x v="1550"/>
    <s v="INC-490752-C9S5L6"/>
    <x v="0"/>
  </r>
  <r>
    <s v="INC-490771-J4B5L9"/>
    <s v="Problema plataforma PAC"/>
    <x v="1552"/>
    <x v="1551"/>
    <s v="INC-490771-J4B5L9"/>
    <x v="0"/>
  </r>
  <r>
    <s v="INC-490780-K3J9P0"/>
    <s v="Estado de incidente"/>
    <x v="1553"/>
    <x v="1552"/>
    <s v="INC-490780-K3J9P0"/>
    <x v="0"/>
  </r>
  <r>
    <s v="INC-490788-T6C6R7"/>
    <s v="Errores en modulo de Gestión de Contratos"/>
    <x v="1554"/>
    <x v="1553"/>
    <s v="INC-490788-T6C6R7"/>
    <x v="0"/>
  </r>
  <r>
    <s v="INC-490790-C3Q7P8"/>
    <s v="Estado de incidente"/>
    <x v="1555"/>
    <x v="1554"/>
    <s v="INC-490790-C3Q7P8"/>
    <x v="0"/>
  </r>
  <r>
    <s v="INC-490796-F2M4H5"/>
    <s v="Error en Registro MOP"/>
    <x v="1556"/>
    <x v="1555"/>
    <s v="INC-490796-F2M4H5"/>
    <x v="0"/>
  </r>
  <r>
    <s v="INC-490824-J3V6X6"/>
    <s v="Error en Modulo Compra ágil"/>
    <x v="1557"/>
    <x v="1556"/>
    <s v="INC-490824-J3V6X6"/>
    <x v="0"/>
  </r>
  <r>
    <s v="INC-490833-Y6D3C8"/>
    <s v="Forzar habilidad"/>
    <x v="1558"/>
    <x v="1557"/>
    <s v="INC-490833-Y6D3C8"/>
    <x v="0"/>
  </r>
  <r>
    <s v="INC-490836-B1J1S5"/>
    <s v="Error en Registro MOP"/>
    <x v="1559"/>
    <x v="1558"/>
    <s v="INC-490836-B1J1S5"/>
    <x v="0"/>
  </r>
  <r>
    <s v="INC-490839-Z6V4L7"/>
    <s v="Desbloquear usuario C"/>
    <x v="1560"/>
    <x v="1559"/>
    <s v="INC-490839-Z6V4L7"/>
    <x v="0"/>
  </r>
  <r>
    <s v="INC-490841-B0R5R8"/>
    <s v="Forzar habilidad"/>
    <x v="1561"/>
    <x v="1560"/>
    <s v="INC-490841-B0R5R8"/>
    <x v="0"/>
  </r>
  <r>
    <s v="INC-490842-P0G0T4"/>
    <s v="Error de ingreso en Mercado Público"/>
    <x v="1562"/>
    <x v="1561"/>
    <s v="INC-490842-P0G0T4"/>
    <x v="0"/>
  </r>
  <r>
    <s v="INC-490844-Q0D1T4"/>
    <s v="Solicitud fuera de plazo"/>
    <x v="1563"/>
    <x v="1562"/>
    <s v="INC-490844-Q0D1T4"/>
    <x v="0"/>
  </r>
  <r>
    <s v="INC-490860-P0V5M0"/>
    <s v="Desbloquear usuario P"/>
    <x v="1564"/>
    <x v="1563"/>
    <s v="INC-490860-P0V5M0"/>
    <x v="0"/>
  </r>
  <r>
    <s v="INC-490861-T0D4L8"/>
    <s v="Forzar habilidad"/>
    <x v="1565"/>
    <x v="1564"/>
    <s v="INC-490861-T0D4L8"/>
    <x v="0"/>
  </r>
  <r>
    <s v="INC-490874-N8G5P3"/>
    <s v="Error de ingreso en Mercado Público"/>
    <x v="1566"/>
    <x v="1565"/>
    <s v="INC-490874-N8G5P3"/>
    <x v="0"/>
  </r>
  <r>
    <s v="INC-490880-S1Z4W6"/>
    <s v="Estado de incidente"/>
    <x v="1567"/>
    <x v="1566"/>
    <s v="INC-490880-S1Z4W6"/>
    <x v="0"/>
  </r>
  <r>
    <s v="INC-490881-R7W8K3"/>
    <s v="Errores en modulo de Gestión de Contratos"/>
    <x v="1568"/>
    <x v="1567"/>
    <s v="INC-490881-R7W8K3"/>
    <x v="0"/>
  </r>
  <r>
    <s v="INC-490882-H9N5F5"/>
    <s v="Problema plataforma PAC"/>
    <x v="1569"/>
    <x v="1568"/>
    <s v="INC-490882-H9N5F5"/>
    <x v="0"/>
  </r>
  <r>
    <s v="INC-490885-J7J3L9"/>
    <s v="Solicitud fuera de plazo"/>
    <x v="1570"/>
    <x v="1569"/>
    <s v="INC-490885-J7J3L9"/>
    <x v="0"/>
  </r>
  <r>
    <s v="INC-490890-W4S9G8"/>
    <s v="Desbloquear usuario P"/>
    <x v="1571"/>
    <x v="1570"/>
    <s v="INC-490890-W4S9G8"/>
    <x v="0"/>
  </r>
  <r>
    <s v="INC-490895-N0Q8B3"/>
    <s v="Error de ingreso en Mercado Público"/>
    <x v="1572"/>
    <x v="1571"/>
    <s v="INC-490895-N0Q8B3"/>
    <x v="0"/>
  </r>
  <r>
    <s v="INC-490917-D7J9Q3"/>
    <s v="Error al validar el presupuesto"/>
    <x v="1573"/>
    <x v="1572"/>
    <s v="INC-490917-D7J9Q3"/>
    <x v="0"/>
  </r>
  <r>
    <s v="INC-490918-L2F1Q3"/>
    <s v="Error en tienda de CM"/>
    <x v="1574"/>
    <x v="1573"/>
    <s v="INC-490918-L2F1Q3"/>
    <x v="0"/>
  </r>
  <r>
    <s v="INC-490939-P1Y3X6"/>
    <s v="Forzar habilidad"/>
    <x v="1575"/>
    <x v="1574"/>
    <s v="INC-490939-P1Y3X6"/>
    <x v="0"/>
  </r>
  <r>
    <s v="INC-490942-L4C9L9"/>
    <s v="Forzar habilidad"/>
    <x v="1576"/>
    <x v="1575"/>
    <s v="INC-490942-L4C9L9"/>
    <x v="0"/>
  </r>
  <r>
    <s v="INC-490949-X0F6B4"/>
    <s v="Error al validar el presupuesto"/>
    <x v="1577"/>
    <x v="1576"/>
    <s v="INC-490949-X0F6B4"/>
    <x v="0"/>
  </r>
  <r>
    <s v="INC-490951-F5P8M2"/>
    <s v="Error al validar el presupuesto"/>
    <x v="1578"/>
    <x v="1577"/>
    <s v="INC-490951-F5P8M2"/>
    <x v="0"/>
  </r>
  <r>
    <s v="INC-490975-V6F5N2"/>
    <s v="Error al validar el presupuesto"/>
    <x v="1579"/>
    <x v="1578"/>
    <s v="INC-490975-V6F5N2"/>
    <x v="0"/>
  </r>
  <r>
    <s v="INC-490977-F6J6T2"/>
    <s v="Error en tienda de CM"/>
    <x v="1580"/>
    <x v="1579"/>
    <s v="INC-490977-F6J6T2"/>
    <x v="0"/>
  </r>
  <r>
    <s v="INC-490980-S3N1V5"/>
    <s v="Error al liberar el presupuesto"/>
    <x v="1581"/>
    <x v="1580"/>
    <s v="INC-490980-S3N1V5"/>
    <x v="0"/>
  </r>
  <r>
    <s v="INC-490986-P1H5W4"/>
    <s v="Forzar habilidad"/>
    <x v="1582"/>
    <x v="1581"/>
    <s v="INC-490986-P1H5W4"/>
    <x v="0"/>
  </r>
  <r>
    <s v="INC-490990-H7B0V0"/>
    <s v="Error en Modulo Compra ágil"/>
    <x v="1583"/>
    <x v="1582"/>
    <s v="INC-490990-H7B0V0"/>
    <x v="0"/>
  </r>
  <r>
    <s v="INC-490992-Q3Y4L0"/>
    <s v="Error en Modulo de Compra ágil"/>
    <x v="1584"/>
    <x v="1583"/>
    <s v="INC-490992-Q3Y4L0"/>
    <x v="0"/>
  </r>
  <r>
    <s v="INC-490995-N1R7X7"/>
    <s v="Error de acceso en MP"/>
    <x v="1585"/>
    <x v="1584"/>
    <s v="INC-490995-N1R7X7"/>
    <x v="0"/>
  </r>
  <r>
    <s v="INC-490999-J5K9X5"/>
    <s v="Incidente no resuelto /fuera de plazo"/>
    <x v="1586"/>
    <x v="1585"/>
    <s v="INC-490999-J5K9X5"/>
    <x v="0"/>
  </r>
  <r>
    <s v="INC-491001-R0P7P8"/>
    <s v="Estado de incidente"/>
    <x v="1587"/>
    <x v="1586"/>
    <s v="INC-491001-R0P7P8"/>
    <x v="0"/>
  </r>
  <r>
    <s v="INC-491003-R2L3F4"/>
    <s v="Error al validar el presupuesto"/>
    <x v="1588"/>
    <x v="1587"/>
    <s v="INC-491003-R2L3F4"/>
    <x v="0"/>
  </r>
  <r>
    <s v="INC-491006-R5H2M0"/>
    <s v="Desbloquear usuario C"/>
    <x v="1589"/>
    <x v="1588"/>
    <s v="INC-491006-R5H2M0"/>
    <x v="0"/>
  </r>
  <r>
    <s v="INC-491010-D8Z1S0"/>
    <s v="Error en notificaciones"/>
    <x v="1590"/>
    <x v="1589"/>
    <s v="INC-491010-D8Z1S0"/>
    <x v="0"/>
  </r>
  <r>
    <s v="INC-491011-B7B0F3"/>
    <s v="Forzar habilidad"/>
    <x v="1591"/>
    <x v="1590"/>
    <s v="INC-491011-B7B0F3"/>
    <x v="0"/>
  </r>
  <r>
    <s v="INC-491016-R8N2H8"/>
    <s v="Errores en modulo de Gestión de Contratos"/>
    <x v="1592"/>
    <x v="1591"/>
    <s v="INC-491016-R8N2H8"/>
    <x v="0"/>
  </r>
  <r>
    <s v="INC-491017-N0P2V1"/>
    <s v="Problema plataforma PAC"/>
    <x v="1593"/>
    <x v="1592"/>
    <s v="INC-491017-N0P2V1"/>
    <x v="0"/>
  </r>
  <r>
    <s v="INC-491022-V4J0X7"/>
    <s v="Error en Modulo Compra ágil"/>
    <x v="1594"/>
    <x v="1593"/>
    <s v="INC-491022-V4J0X7"/>
    <x v="0"/>
  </r>
  <r>
    <s v="INC-491025-K2W7X4"/>
    <s v="Estado de incidente"/>
    <x v="1595"/>
    <x v="1594"/>
    <s v="INC-491025-K2W7X4"/>
    <x v="0"/>
  </r>
  <r>
    <s v="INC-491030-B5F5K8"/>
    <s v="Errores en modulo de Gestión de Contratos"/>
    <x v="1596"/>
    <x v="1595"/>
    <s v="INC-491030-B5F5K8"/>
    <x v="0"/>
  </r>
  <r>
    <s v="INC-491053-K4V5X7"/>
    <s v="Error al validar el presupuesto"/>
    <x v="1597"/>
    <x v="1596"/>
    <s v="INC-491053-K4V5X7"/>
    <x v="0"/>
  </r>
  <r>
    <s v="INC-491056-B1T1G2"/>
    <s v="Errores en modulo de Gestión de Contratos"/>
    <x v="1598"/>
    <x v="1597"/>
    <s v="INC-491056-B1T1G2"/>
    <x v="0"/>
  </r>
  <r>
    <s v="INC-491062-K8V1P7"/>
    <s v="Error en Registro de proveedores"/>
    <x v="1599"/>
    <x v="1598"/>
    <s v="INC-491062-K8V1P7"/>
    <x v="0"/>
  </r>
  <r>
    <s v="INC-491066-C1T6M2"/>
    <s v="Desbloquear usuario P"/>
    <x v="1600"/>
    <x v="1599"/>
    <s v="INC-491066-C1T6M2"/>
    <x v="0"/>
  </r>
  <r>
    <s v="INC-491073-X3K5Y7"/>
    <s v="Desbloquear usuario P"/>
    <x v="1601"/>
    <x v="1600"/>
    <s v="INC-491073-X3K5Y7"/>
    <x v="0"/>
  </r>
  <r>
    <s v="INC-491091-Y1K6V5"/>
    <s v="Problema plataforma PAC"/>
    <x v="1602"/>
    <x v="1601"/>
    <s v="INC-491091-Y1K6V5"/>
    <x v="0"/>
  </r>
  <r>
    <s v="INC-491093-D7W5W5"/>
    <s v="Error al responder Foro inverso"/>
    <x v="1603"/>
    <x v="1602"/>
    <s v="INC-491093-D7W5W5"/>
    <x v="0"/>
  </r>
  <r>
    <s v="INC-491094-W5Y2B0"/>
    <s v="Error en tienda de CM"/>
    <x v="1604"/>
    <x v="1603"/>
    <s v="INC-491094-W5Y2B0"/>
    <x v="0"/>
  </r>
  <r>
    <s v="INC-491110-M0J5P4"/>
    <s v="Error en sitio de capacitación C"/>
    <x v="1605"/>
    <x v="1604"/>
    <s v="INC-491110-M0J5P4"/>
    <x v="0"/>
  </r>
  <r>
    <s v="INC-491114-B0H3L5"/>
    <s v="Error en Registro de proveedores"/>
    <x v="1606"/>
    <x v="1605"/>
    <s v="INC-491114-B0H3L5"/>
    <x v="0"/>
  </r>
  <r>
    <s v="INC-491128-M0M6R1"/>
    <s v="Forzar habilidad"/>
    <x v="1607"/>
    <x v="1606"/>
    <s v="INC-491128-M0M6R1"/>
    <x v="0"/>
  </r>
  <r>
    <s v="INC-491145-S3J7B2"/>
    <s v="Estado de incidente"/>
    <x v="1608"/>
    <x v="1607"/>
    <s v="INC-491145-S3J7B2"/>
    <x v="0"/>
  </r>
  <r>
    <s v="INC-491147-D8Y4G5"/>
    <s v="Error en tienda de CM"/>
    <x v="1609"/>
    <x v="1608"/>
    <s v="INC-491147-D8Y4G5"/>
    <x v="0"/>
  </r>
  <r>
    <s v="INC-491151-P5Q7B4"/>
    <s v="Errores en modulo de Gestión de Contratos"/>
    <x v="1610"/>
    <x v="1609"/>
    <s v="INC-491151-P5Q7B4"/>
    <x v="0"/>
  </r>
  <r>
    <s v="INC-491154-H0C5D4"/>
    <s v="Error de acceso en MP"/>
    <x v="1611"/>
    <x v="1610"/>
    <s v="INC-491154-H0C5D4"/>
    <x v="0"/>
  </r>
  <r>
    <s v="INC-491162-D9G6P1"/>
    <s v="Error en Registro de proveedores"/>
    <x v="1612"/>
    <x v="1611"/>
    <s v="INC-491162-D9G6P1"/>
    <x v="0"/>
  </r>
  <r>
    <s v="INC-491169-S0Y4Z5"/>
    <s v="Pago no oportuno P"/>
    <x v="1613"/>
    <x v="1612"/>
    <s v="INC-491169-S0Y4Z5"/>
    <x v="1"/>
  </r>
  <r>
    <s v="INC-491173-X8G6J9"/>
    <s v="Error al validar el presupuesto"/>
    <x v="1614"/>
    <x v="1613"/>
    <s v="INC-491173-X8G6J9"/>
    <x v="0"/>
  </r>
  <r>
    <s v="INC-491185-Z4N2K8"/>
    <s v="Error de acceso en MP"/>
    <x v="1615"/>
    <x v="1614"/>
    <s v="INC-491185-Z4N2K8"/>
    <x v="0"/>
  </r>
  <r>
    <s v="INC-491197-B6D9D3"/>
    <s v="Error en tienda de CM"/>
    <x v="1616"/>
    <x v="1615"/>
    <s v="INC-491197-B6D9D3"/>
    <x v="0"/>
  </r>
  <r>
    <s v="INC-491200-D7X5T2"/>
    <s v="Errores en modulo de Gestión de Contratos"/>
    <x v="1617"/>
    <x v="1616"/>
    <s v="INC-491200-D7X5T2"/>
    <x v="0"/>
  </r>
  <r>
    <s v="INC-491202-K5J8L1"/>
    <s v="Error en tienda de CM"/>
    <x v="1618"/>
    <x v="1617"/>
    <s v="INC-491202-K5J8L1"/>
    <x v="1"/>
  </r>
  <r>
    <s v="INC-491209-S5L0Q9"/>
    <s v="Error al firmar licitación"/>
    <x v="1619"/>
    <x v="1618"/>
    <s v="INC-491209-S5L0Q9"/>
    <x v="0"/>
  </r>
  <r>
    <s v="INC-491211-L7R4Z6"/>
    <s v="Forzar habilidad"/>
    <x v="1620"/>
    <x v="1619"/>
    <s v="INC-491211-L7R4Z6"/>
    <x v="0"/>
  </r>
  <r>
    <s v="INC-491230-Y5R9T5"/>
    <s v="Error en administración de usuarios"/>
    <x v="1621"/>
    <x v="1620"/>
    <s v="INC-491230-Y5R9T5"/>
    <x v="0"/>
  </r>
  <r>
    <s v="INC-491231-Y0H7P5"/>
    <s v="Errores en modulo de Gestión de Contratos"/>
    <x v="1622"/>
    <x v="1621"/>
    <s v="INC-491231-Y0H7P5"/>
    <x v="0"/>
  </r>
  <r>
    <s v="INC-491242-R3K3W7"/>
    <s v="Error en Registro de proveedores"/>
    <x v="1623"/>
    <x v="1622"/>
    <s v="INC-491242-R3K3W7"/>
    <x v="0"/>
  </r>
  <r>
    <s v="INC-491248-B8T2C7"/>
    <s v="Desbloquear usuario C"/>
    <x v="1624"/>
    <x v="1623"/>
    <s v="INC-491248-B8T2C7"/>
    <x v="0"/>
  </r>
  <r>
    <s v="INC-491249-K7P4L5"/>
    <s v="Actualizar correo electrónico"/>
    <x v="1625"/>
    <x v="1624"/>
    <s v="INC-491249-K7P4L5"/>
    <x v="0"/>
  </r>
  <r>
    <s v="INC-491259-Z4S2W4"/>
    <s v="Error en modúlo de órdenes de compra"/>
    <x v="1626"/>
    <x v="1625"/>
    <s v="INC-491259-Z4S2W4"/>
    <x v="0"/>
  </r>
  <r>
    <s v="INC-491272-L2R7D2"/>
    <s v="Errores en modulo de Gestión de Contratos"/>
    <x v="1627"/>
    <x v="1626"/>
    <s v="INC-491272-L2R7D2"/>
    <x v="0"/>
  </r>
  <r>
    <s v="INC-491276-M9S4Q6"/>
    <s v="Error al firmar licitación"/>
    <x v="1628"/>
    <x v="1627"/>
    <s v="INC-491276-M9S4Q6"/>
    <x v="0"/>
  </r>
  <r>
    <s v="INC-491284-G0V5J3"/>
    <s v="Error en Registro de proveedores"/>
    <x v="1629"/>
    <x v="1628"/>
    <s v="INC-491284-G0V5J3"/>
    <x v="0"/>
  </r>
  <r>
    <s v="INC-491295-M9T9B9"/>
    <s v="Error en modúlo de órdenes de compra"/>
    <x v="1630"/>
    <x v="1629"/>
    <s v="INC-491295-M9T9B9"/>
    <x v="0"/>
  </r>
  <r>
    <s v="INC-491298-Q3H0B0"/>
    <s v="Error al verificar habilidad"/>
    <x v="1631"/>
    <x v="1630"/>
    <s v="INC-491298-Q3H0B0"/>
    <x v="0"/>
  </r>
  <r>
    <s v="INC-491304-L5F8J6"/>
    <s v="Irregularidad en el proceso"/>
    <x v="1632"/>
    <x v="1631"/>
    <s v="INC-491304-L5F8J6"/>
    <x v="0"/>
  </r>
  <r>
    <s v="INC-491308-W3N2R0"/>
    <s v="Error en Backoffice"/>
    <x v="1633"/>
    <x v="1632"/>
    <s v="INC-491308-W3N2R0"/>
    <x v="0"/>
  </r>
  <r>
    <s v="INC-491310-N4Z3B3"/>
    <s v="Actualizar correo electrónico"/>
    <x v="1634"/>
    <x v="1633"/>
    <s v="INC-491310-N4Z3B3"/>
    <x v="0"/>
  </r>
  <r>
    <s v="INC-491311-P7G3R2"/>
    <s v="Inconveniente Sigfe"/>
    <x v="1635"/>
    <x v="1634"/>
    <s v="INC-491311-P7G3R2"/>
    <x v="0"/>
  </r>
  <r>
    <s v="INC-491312-J5T2Z7"/>
    <s v="Desbloquear usuario P"/>
    <x v="1636"/>
    <x v="1635"/>
    <s v="INC-491312-J5T2Z7"/>
    <x v="0"/>
  </r>
  <r>
    <s v="INC-491320-L0L9N0"/>
    <s v="Error al validar el presupuesto"/>
    <x v="1637"/>
    <x v="1636"/>
    <s v="INC-491320-L0L9N0"/>
    <x v="0"/>
  </r>
  <r>
    <s v="INC-491321-X0H0B6"/>
    <s v="Errores en modulo de Gestión de Contratos"/>
    <x v="1638"/>
    <x v="1637"/>
    <s v="INC-491321-X0H0B6"/>
    <x v="0"/>
  </r>
  <r>
    <s v="INC-491328-C4N8J2"/>
    <s v="Error al editar/crear licitación"/>
    <x v="1639"/>
    <x v="1638"/>
    <s v="INC-491328-C4N8J2"/>
    <x v="0"/>
  </r>
  <r>
    <s v="INC-491344-C2Y0G1"/>
    <s v="Inconveniente Sigfe"/>
    <x v="1640"/>
    <x v="1639"/>
    <s v="INC-491344-C2Y0G1"/>
    <x v="0"/>
  </r>
  <r>
    <s v="INC-491360-F9F5L6"/>
    <s v="Desbloquear usuario P"/>
    <x v="1641"/>
    <x v="1640"/>
    <s v="INC-491360-F9F5L6"/>
    <x v="0"/>
  </r>
  <r>
    <s v="INC-491361-R6B3R1"/>
    <s v="Error en Modulo de Compra ágil"/>
    <x v="1642"/>
    <x v="1641"/>
    <s v="INC-491361-R6B3R1"/>
    <x v="0"/>
  </r>
  <r>
    <s v="INC-491362-R9B1Z3"/>
    <s v="Error de ingreso en Mercado Público"/>
    <x v="1643"/>
    <x v="1642"/>
    <s v="INC-491362-R9B1Z3"/>
    <x v="0"/>
  </r>
  <r>
    <s v="INC-491380-M0S3G8"/>
    <s v="Error en Registro de proveedores"/>
    <x v="1644"/>
    <x v="1643"/>
    <s v="INC-491380-M0S3G8"/>
    <x v="0"/>
  </r>
  <r>
    <s v="INC-491416-C2Q2Q2"/>
    <s v="Certificado de indisponibilidad"/>
    <x v="1645"/>
    <x v="1644"/>
    <s v="INC-491416-C2Q2Q2"/>
    <x v="0"/>
  </r>
  <r>
    <s v="INC-491427-J5C6K5"/>
    <s v="Forzar habilidad"/>
    <x v="1646"/>
    <x v="1645"/>
    <s v="INC-491427-J5C6K5"/>
    <x v="0"/>
  </r>
  <r>
    <s v="INC-491453-P2C4P5"/>
    <s v="Estado de incidente"/>
    <x v="1647"/>
    <x v="1646"/>
    <s v="INC-491453-P2C4P5"/>
    <x v="0"/>
  </r>
  <r>
    <s v="INC-491454-Z5V2R6"/>
    <s v="Estado de incidente"/>
    <x v="1648"/>
    <x v="1647"/>
    <s v="INC-491454-Z5V2R6"/>
    <x v="0"/>
  </r>
  <r>
    <s v="INC-491460-R7V9Z1"/>
    <s v="Error en la tienda de Convenio Marco"/>
    <x v="1649"/>
    <x v="1648"/>
    <s v="INC-491460-R7V9Z1"/>
    <x v="0"/>
  </r>
  <r>
    <s v="INC-491473-F7B2D8"/>
    <s v="Forzar habilidad"/>
    <x v="1650"/>
    <x v="1649"/>
    <s v="INC-491473-F7B2D8"/>
    <x v="0"/>
  </r>
  <r>
    <s v="INC-491478-Z5Z9L7"/>
    <s v="Forzar habilidad"/>
    <x v="1651"/>
    <x v="1650"/>
    <s v="INC-491478-Z5Z9L7"/>
    <x v="0"/>
  </r>
  <r>
    <s v="INC-491500-W3W1L1"/>
    <s v="Desbloquear usuario C"/>
    <x v="1652"/>
    <x v="1651"/>
    <s v="INC-491500-W3W1L1"/>
    <x v="0"/>
  </r>
  <r>
    <s v="INC-491505-R0Y8L4"/>
    <s v="Error en tienda de CM"/>
    <x v="1653"/>
    <x v="1652"/>
    <s v="INC-491505-R0Y8L4"/>
    <x v="0"/>
  </r>
  <r>
    <s v="INC-491515-C2N0X4"/>
    <s v="Forzar habilidad"/>
    <x v="1654"/>
    <x v="1653"/>
    <s v="INC-491515-C2N0X4"/>
    <x v="0"/>
  </r>
  <r>
    <s v="INC-491518-C8Z3P7"/>
    <s v="Error en Registro de proveedores"/>
    <x v="1655"/>
    <x v="1654"/>
    <s v="INC-491518-C8Z3P7"/>
    <x v="0"/>
  </r>
  <r>
    <s v="INC-491522-Q1F0R5"/>
    <s v="Estado de incidente"/>
    <x v="1656"/>
    <x v="1655"/>
    <s v="INC-491522-Q1F0R5"/>
    <x v="0"/>
  </r>
  <r>
    <s v="INC-491523-T7X2C4"/>
    <s v="Forzar habilidad"/>
    <x v="1657"/>
    <x v="1656"/>
    <s v="INC-491523-T7X2C4"/>
    <x v="0"/>
  </r>
  <r>
    <s v="INC-491527-S4X1V1"/>
    <s v="Estado de incidente"/>
    <x v="1658"/>
    <x v="1657"/>
    <s v="INC-491527-S4X1V1"/>
    <x v="0"/>
  </r>
  <r>
    <s v="INC-491528-M8F5K1"/>
    <s v="Error en tienda de CM"/>
    <x v="1659"/>
    <x v="1658"/>
    <s v="INC-491528-M8F5K1"/>
    <x v="0"/>
  </r>
  <r>
    <s v="INC-491533-Z4C7B5"/>
    <s v="Actualizar ficha de producto"/>
    <x v="1660"/>
    <x v="1659"/>
    <s v="INC-491533-Z4C7B5"/>
    <x v="0"/>
  </r>
  <r>
    <s v="INC-491539-M9D0M8"/>
    <s v="Error de acceso en MP"/>
    <x v="1661"/>
    <x v="1660"/>
    <s v="INC-491539-M9D0M8"/>
    <x v="0"/>
  </r>
  <r>
    <s v="INC-491542-Z5R4L2"/>
    <s v="Desbloquear usuario C"/>
    <x v="1662"/>
    <x v="1661"/>
    <s v="INC-491542-Z5R4L2"/>
    <x v="0"/>
  </r>
  <r>
    <s v="INC-491544-T7G6P8"/>
    <s v="Error de ingreso en Mercado Público"/>
    <x v="1663"/>
    <x v="1662"/>
    <s v="INC-491544-T7G6P8"/>
    <x v="0"/>
  </r>
  <r>
    <s v="INC-491549-T0V6N2"/>
    <s v="Error en Modulo de Compra ágil"/>
    <x v="1664"/>
    <x v="1663"/>
    <s v="INC-491549-T0V6N2"/>
    <x v="0"/>
  </r>
  <r>
    <s v="INC-491552-H1J0Q6"/>
    <s v="Error en Registro de proveedores"/>
    <x v="1665"/>
    <x v="1664"/>
    <s v="INC-491552-H1J0Q6"/>
    <x v="0"/>
  </r>
  <r>
    <s v="INC-491553-L8H5S9"/>
    <s v="Error en Modulo Compra ágil"/>
    <x v="1666"/>
    <x v="1665"/>
    <s v="INC-491553-L8H5S9"/>
    <x v="0"/>
  </r>
  <r>
    <s v="INC-491558-G5B8J9"/>
    <s v="Error en Modulo Compra ágil"/>
    <x v="1667"/>
    <x v="1666"/>
    <s v="INC-491558-G5B8J9"/>
    <x v="0"/>
  </r>
  <r>
    <s v="INC-491563-L3Q1M5"/>
    <s v="Incidente no resuelto /fuera de plazo"/>
    <x v="1668"/>
    <x v="1667"/>
    <s v="INC-491563-L3Q1M5"/>
    <x v="0"/>
  </r>
  <r>
    <s v="INC-491573-V0M9S3"/>
    <s v="Desbloquear usuario P"/>
    <x v="1669"/>
    <x v="1668"/>
    <s v="INC-491573-V0M9S3"/>
    <x v="0"/>
  </r>
  <r>
    <s v="INC-491582-C4J7P9"/>
    <s v="Error en tienda de CM"/>
    <x v="1670"/>
    <x v="1669"/>
    <s v="INC-491582-C4J7P9"/>
    <x v="0"/>
  </r>
  <r>
    <s v="INC-491584-S8W2Q6"/>
    <s v="Error en tienda de CM"/>
    <x v="1671"/>
    <x v="1670"/>
    <s v="INC-491584-S8W2Q6"/>
    <x v="0"/>
  </r>
  <r>
    <s v="INC-491585-L8P1K8"/>
    <s v="Error al editar/crear licitación"/>
    <x v="1672"/>
    <x v="1671"/>
    <s v="INC-491585-L8P1K8"/>
    <x v="0"/>
  </r>
  <r>
    <s v="INC-491593-L1Z5R4"/>
    <s v="Error en Modulo de Compra ágil"/>
    <x v="1673"/>
    <x v="1672"/>
    <s v="INC-491593-L1Z5R4"/>
    <x v="0"/>
  </r>
  <r>
    <s v="INC-491594-T2B8B9"/>
    <s v="Error al firmar licitación"/>
    <x v="1674"/>
    <x v="1673"/>
    <s v="INC-491594-T2B8B9"/>
    <x v="0"/>
  </r>
  <r>
    <s v="INC-491596-M7X5N0"/>
    <s v="Desbloquear usuario C"/>
    <x v="1675"/>
    <x v="1674"/>
    <s v="INC-491596-M7X5N0"/>
    <x v="0"/>
  </r>
  <r>
    <s v="INC-491597-Z2V3P6"/>
    <s v="Desbloquear usuario C"/>
    <x v="1676"/>
    <x v="1675"/>
    <s v="INC-491597-Z2V3P6"/>
    <x v="0"/>
  </r>
  <r>
    <s v="INC-491598-Z0T9B6"/>
    <s v="Error en Modulo de Compra ágil"/>
    <x v="1677"/>
    <x v="1676"/>
    <s v="INC-491598-Z0T9B6"/>
    <x v="0"/>
  </r>
  <r>
    <s v="INC-491603-X7Y5H6"/>
    <s v="Errores en modulo de Gestión de Contratos"/>
    <x v="1678"/>
    <x v="1677"/>
    <s v="INC-491603-X7Y5H6"/>
    <x v="0"/>
  </r>
  <r>
    <s v="INC-491604-Z1T3V9"/>
    <s v="Estado de incidente"/>
    <x v="1679"/>
    <x v="1678"/>
    <s v="INC-491604-Z1T3V9"/>
    <x v="0"/>
  </r>
  <r>
    <s v="INC-491605-C2J2D4"/>
    <s v="Estado de incidente"/>
    <x v="1680"/>
    <x v="1679"/>
    <s v="INC-491605-C2J2D4"/>
    <x v="0"/>
  </r>
  <r>
    <s v="INC-491607-S0H2V0"/>
    <s v="Estado de incidente"/>
    <x v="1681"/>
    <x v="1680"/>
    <s v="INC-491607-S0H2V0"/>
    <x v="0"/>
  </r>
  <r>
    <s v="INC-491608-Q8Y0P1"/>
    <s v="Desbloquear usuario P"/>
    <x v="1682"/>
    <x v="1681"/>
    <s v="INC-491608-Q8Y0P1"/>
    <x v="0"/>
  </r>
  <r>
    <s v="INC-491610-Z3L3V4"/>
    <s v="Desbloquear usuario C"/>
    <x v="1683"/>
    <x v="1682"/>
    <s v="INC-491610-Z3L3V4"/>
    <x v="0"/>
  </r>
  <r>
    <s v="INC-491614-R0J4D0"/>
    <s v="Estado de incidente"/>
    <x v="1684"/>
    <x v="1683"/>
    <s v="INC-491614-R0J4D0"/>
    <x v="0"/>
  </r>
  <r>
    <s v="INC-491616-B3K4Q6"/>
    <s v="Error al responder Foro inverso"/>
    <x v="1685"/>
    <x v="1684"/>
    <s v="INC-491616-B3K4Q6"/>
    <x v="0"/>
  </r>
  <r>
    <s v="INC-491618-D4V9N3"/>
    <s v="Error en Modulo de Compra ágil"/>
    <x v="1686"/>
    <x v="1685"/>
    <s v="INC-491618-D4V9N3"/>
    <x v="0"/>
  </r>
  <r>
    <s v="INC-491632-F8F7Q7"/>
    <s v="Estado de incidente"/>
    <x v="1687"/>
    <x v="1686"/>
    <s v="INC-491632-F8F7Q7"/>
    <x v="0"/>
  </r>
  <r>
    <s v="INC-491640-F6C2T5"/>
    <s v="Error en modúlo de órdenes de compra"/>
    <x v="1688"/>
    <x v="1687"/>
    <s v="INC-491640-F6C2T5"/>
    <x v="0"/>
  </r>
  <r>
    <s v="INC-491642-Z9R9W2"/>
    <s v="Incidente no resuelto /fuera de plazo"/>
    <x v="1689"/>
    <x v="1688"/>
    <s v="INC-491642-Z9R9W2"/>
    <x v="0"/>
  </r>
  <r>
    <s v="INC-491647-D0G0S6"/>
    <s v="Error en tienda de CM"/>
    <x v="1690"/>
    <x v="1689"/>
    <s v="INC-491647-D0G0S6"/>
    <x v="0"/>
  </r>
  <r>
    <s v="INC-491650-M5Q9V8"/>
    <s v="Error al editar/crear licitación"/>
    <x v="1691"/>
    <x v="1690"/>
    <s v="INC-491650-M5Q9V8"/>
    <x v="0"/>
  </r>
  <r>
    <s v="INC-491665-N3J0T4"/>
    <s v="Certificado de indisponibilidad"/>
    <x v="1692"/>
    <x v="1691"/>
    <s v="INC-491665-N3J0T4"/>
    <x v="0"/>
  </r>
  <r>
    <s v="INC-491677-T0Z1W8"/>
    <s v="Forzar habilidad"/>
    <x v="1693"/>
    <x v="1692"/>
    <s v="INC-491677-T0Z1W8"/>
    <x v="0"/>
  </r>
  <r>
    <s v="INC-491678-Q0Q7Q4"/>
    <s v="Certificado de indisponibilidad"/>
    <x v="1694"/>
    <x v="1693"/>
    <s v="INC-491678-Q0Q7Q4"/>
    <x v="0"/>
  </r>
  <r>
    <s v="INC-491681-T0S0N8"/>
    <s v="Error en tienda de CM"/>
    <x v="1695"/>
    <x v="1694"/>
    <s v="INC-491681-T0S0N8"/>
    <x v="0"/>
  </r>
  <r>
    <s v="INC-491684-K6C3G2"/>
    <s v="Error en modúlo de órdenes de compra"/>
    <x v="1696"/>
    <x v="1695"/>
    <s v="INC-491684-K6C3G2"/>
    <x v="0"/>
  </r>
  <r>
    <s v="INC-491685-F6X3P8"/>
    <s v="Error en Registro de proveedores"/>
    <x v="1697"/>
    <x v="1696"/>
    <s v="INC-491685-F6X3P8"/>
    <x v="0"/>
  </r>
  <r>
    <s v="INC-491688-M5Y0X1"/>
    <s v="Error de ingreso en Mercado Público"/>
    <x v="1698"/>
    <x v="1697"/>
    <s v="INC-491688-M5Y0X1"/>
    <x v="0"/>
  </r>
  <r>
    <s v="INC-491695-D9X5X1"/>
    <s v="Certificado de indisponibilidad"/>
    <x v="1699"/>
    <x v="1698"/>
    <s v="INC-491695-D9X5X1"/>
    <x v="0"/>
  </r>
  <r>
    <s v="INC-491708-J2R5V3"/>
    <s v="Error en Modulo Compra ágil"/>
    <x v="1700"/>
    <x v="1699"/>
    <s v="INC-491708-J2R5V3"/>
    <x v="0"/>
  </r>
  <r>
    <s v="INC-491712-W1S9L4"/>
    <s v="Error al firmar licitación"/>
    <x v="1701"/>
    <x v="1700"/>
    <s v="INC-491712-W1S9L4"/>
    <x v="0"/>
  </r>
  <r>
    <s v="INC-491721-Q1J1S9"/>
    <s v="Inconveniente Sigfe"/>
    <x v="1702"/>
    <x v="1701"/>
    <s v="INC-491721-Q1J1S9"/>
    <x v="1"/>
  </r>
  <r>
    <s v="INC-491728-Q5K1L4"/>
    <s v="Error en la tienda de Convenio Marco"/>
    <x v="1703"/>
    <x v="1702"/>
    <s v="INC-491728-Q5K1L4"/>
    <x v="0"/>
  </r>
  <r>
    <s v="INC-491729-R8Y1Z9"/>
    <s v="Errores en modulo de Gestión de Contratos"/>
    <x v="1704"/>
    <x v="1703"/>
    <s v="INC-491729-R8Y1Z9"/>
    <x v="0"/>
  </r>
  <r>
    <s v="INC-491738-R9W1T3"/>
    <s v="Error al responder Foro inverso"/>
    <x v="1705"/>
    <x v="1704"/>
    <s v="INC-491738-R9W1T3"/>
    <x v="0"/>
  </r>
  <r>
    <s v="INC-491739-W5V5K2"/>
    <s v="Error en tienda de CM"/>
    <x v="1705"/>
    <x v="1705"/>
    <s v="INC-491739-W5V5K2"/>
    <x v="0"/>
  </r>
  <r>
    <s v="INC-491740-S4D3M7"/>
    <s v="Error en Backoffice"/>
    <x v="1706"/>
    <x v="1706"/>
    <s v="INC-491740-S4D3M7"/>
    <x v="0"/>
  </r>
  <r>
    <s v="INC-491746-S7G6G5"/>
    <s v="Inconveniente Sigfe"/>
    <x v="1707"/>
    <x v="1707"/>
    <s v="INC-491746-S7G6G5"/>
    <x v="0"/>
  </r>
  <r>
    <s v="INC-491753-Z7F8Z2"/>
    <s v="Error en notificaciones"/>
    <x v="1708"/>
    <x v="1708"/>
    <s v="INC-491753-Z7F8Z2"/>
    <x v="0"/>
  </r>
  <r>
    <s v="INC-491758-Y6X7X5"/>
    <s v="Error al liberar el presupuesto"/>
    <x v="1709"/>
    <x v="1709"/>
    <s v="INC-491758-Y6X7X5"/>
    <x v="0"/>
  </r>
  <r>
    <s v="INC-491762-J2K3C5"/>
    <s v="Error de ingreso en Mercado Público"/>
    <x v="1710"/>
    <x v="1710"/>
    <s v="INC-491762-J2K3C5"/>
    <x v="0"/>
  </r>
  <r>
    <s v="INC-491773-C8B7H5"/>
    <s v="Error de ingreso en Mercado Público"/>
    <x v="1711"/>
    <x v="1711"/>
    <s v="INC-491773-C8B7H5"/>
    <x v="0"/>
  </r>
  <r>
    <s v="INC-491792-W5T7K8"/>
    <s v="Error en Modulo Compra ágil"/>
    <x v="1712"/>
    <x v="1712"/>
    <s v="INC-491792-W5T7K8"/>
    <x v="0"/>
  </r>
  <r>
    <s v="INC-491807-Q0Y3Q5"/>
    <s v="Forzar habilidad"/>
    <x v="1713"/>
    <x v="1713"/>
    <s v="INC-491807-Q0Y3Q5"/>
    <x v="0"/>
  </r>
  <r>
    <s v="INC-491811-L8K1T4"/>
    <s v="Actualizar ficha de producto"/>
    <x v="1714"/>
    <x v="1714"/>
    <s v="INC-491811-L8K1T4"/>
    <x v="0"/>
  </r>
  <r>
    <s v="INC-491817-Z8B0B7"/>
    <s v="Error de ingreso en Mercado Público"/>
    <x v="1715"/>
    <x v="1715"/>
    <s v="INC-491817-Z8B0B7"/>
    <x v="0"/>
  </r>
  <r>
    <s v="INC-491821-M6H9M6"/>
    <s v="Error en la tienda de Convenio Marco"/>
    <x v="1716"/>
    <x v="1716"/>
    <s v="INC-491821-M6H9M6"/>
    <x v="0"/>
  </r>
  <r>
    <s v="INC-491832-T4G7Q3"/>
    <s v="Error en la tienda de Convenio Marco"/>
    <x v="1717"/>
    <x v="1717"/>
    <s v="INC-491832-T4G7Q3"/>
    <x v="0"/>
  </r>
  <r>
    <s v="INC-491833-Z7W0Z9"/>
    <s v="Error en Registro de proveedores"/>
    <x v="1718"/>
    <x v="1718"/>
    <s v="INC-491833-Z7W0Z9"/>
    <x v="0"/>
  </r>
  <r>
    <s v="INC-491837-W8K5F6"/>
    <s v="Estado de incidente"/>
    <x v="1719"/>
    <x v="1719"/>
    <s v="INC-491837-W8K5F6"/>
    <x v="0"/>
  </r>
  <r>
    <s v="INC-491852-S4K8Z1"/>
    <s v="Error en la tienda de Convenio Marco"/>
    <x v="1720"/>
    <x v="1720"/>
    <s v="INC-491852-S4K8Z1"/>
    <x v="0"/>
  </r>
  <r>
    <s v="INC-491909-K9S9Y7"/>
    <s v="Error en modúlo de órdenes de compra"/>
    <x v="1721"/>
    <x v="1721"/>
    <s v="INC-491909-K9S9Y7"/>
    <x v="0"/>
  </r>
  <r>
    <s v="INC-491918-S3W0Y2"/>
    <s v="Desbloquear usuario P"/>
    <x v="1722"/>
    <x v="1722"/>
    <s v="INC-491918-S3W0Y2"/>
    <x v="0"/>
  </r>
  <r>
    <s v="INC-491924-J3B8X8"/>
    <s v="Error en Registro de proveedores"/>
    <x v="1723"/>
    <x v="1723"/>
    <s v="INC-491924-J3B8X8"/>
    <x v="0"/>
  </r>
  <r>
    <s v="INC-491935-G2G4Y7"/>
    <s v="Estado de incidente"/>
    <x v="1724"/>
    <x v="1724"/>
    <s v="INC-491935-G2G4Y7"/>
    <x v="0"/>
  </r>
  <r>
    <s v="INC-491939-N2J8S7"/>
    <s v="Error en Modulo Compra ágil"/>
    <x v="1725"/>
    <x v="1725"/>
    <s v="INC-491939-N2J8S7"/>
    <x v="0"/>
  </r>
  <r>
    <s v="INC-491943-P3K5P2"/>
    <s v="Error en la tienda de Convenio Marco"/>
    <x v="1726"/>
    <x v="1726"/>
    <s v="INC-491943-P3K5P2"/>
    <x v="0"/>
  </r>
  <r>
    <s v="INC-491958-K8M6S8"/>
    <s v="Irregularidad en el proceso"/>
    <x v="1727"/>
    <x v="1727"/>
    <s v="INC-491958-K8M6S8"/>
    <x v="0"/>
  </r>
  <r>
    <s v="INC-491964-S0V0Q0"/>
    <s v="Actualizar ficha de producto"/>
    <x v="1728"/>
    <x v="1728"/>
    <s v="INC-491964-S0V0Q0"/>
    <x v="0"/>
  </r>
  <r>
    <s v="INC-491966-T3D4F7"/>
    <s v="Error de ingreso en Mercado Público"/>
    <x v="1729"/>
    <x v="1729"/>
    <s v="INC-491966-T3D4F7"/>
    <x v="0"/>
  </r>
  <r>
    <s v="INC-491968-D8G5S3"/>
    <s v="Apela a rechazo de solicitud de CM"/>
    <x v="1730"/>
    <x v="1730"/>
    <s v="INC-491968-D8G5S3"/>
    <x v="0"/>
  </r>
  <r>
    <s v="INC-491970-K0C8W5"/>
    <s v="Error en Modulo de Compra ágil"/>
    <x v="1731"/>
    <x v="1731"/>
    <s v="INC-491970-K0C8W5"/>
    <x v="0"/>
  </r>
  <r>
    <s v="INC-491971-M6M8B6"/>
    <s v="Error en administración de usuarios"/>
    <x v="1732"/>
    <x v="1732"/>
    <s v="INC-491971-M6M8B6"/>
    <x v="0"/>
  </r>
  <r>
    <s v="INC-491978-D1W5G0"/>
    <s v="Error en tienda de CM"/>
    <x v="1733"/>
    <x v="1733"/>
    <s v="INC-491978-D1W5G0"/>
    <x v="0"/>
  </r>
  <r>
    <s v="INC-491980-X5B1Z7"/>
    <s v="Error al validar el presupuesto"/>
    <x v="1734"/>
    <x v="1734"/>
    <s v="INC-491980-X5B1Z7"/>
    <x v="0"/>
  </r>
  <r>
    <s v="INC-491984-P3Y6B8"/>
    <s v="Error en notificaciones"/>
    <x v="1735"/>
    <x v="1735"/>
    <s v="INC-491984-P3Y6B8"/>
    <x v="0"/>
  </r>
  <r>
    <s v="INC-491997-Z7N6Z1"/>
    <s v="Estado de incidente"/>
    <x v="1736"/>
    <x v="1736"/>
    <s v="INC-491997-Z7N6Z1"/>
    <x v="0"/>
  </r>
  <r>
    <s v="INC-492024-X8M9W9"/>
    <s v="Error en sitio de capacitación C"/>
    <x v="1737"/>
    <x v="1737"/>
    <s v="INC-492024-X8M9W9"/>
    <x v="0"/>
  </r>
  <r>
    <s v="INC-492027-B2X3Z0"/>
    <s v="Error al editar/crear licitación"/>
    <x v="1738"/>
    <x v="1738"/>
    <s v="INC-492027-B2X3Z0"/>
    <x v="0"/>
  </r>
  <r>
    <s v="INC-492029-V9Q0D4"/>
    <s v="Error al editar/crear licitación"/>
    <x v="1739"/>
    <x v="1739"/>
    <s v="INC-492029-V9Q0D4"/>
    <x v="0"/>
  </r>
  <r>
    <s v="INC-492031-F1W6L0"/>
    <s v="Error en la tienda de Convenio Marco"/>
    <x v="1740"/>
    <x v="1740"/>
    <s v="INC-492031-F1W6L0"/>
    <x v="0"/>
  </r>
  <r>
    <s v="INC-492035-N4V0Z6"/>
    <s v="Error de ingreso en Mercado Público"/>
    <x v="1741"/>
    <x v="1741"/>
    <s v="INC-492035-N4V0Z6"/>
    <x v="0"/>
  </r>
  <r>
    <s v="INC-492045-R4T5S9"/>
    <s v="Error en la tienda de Convenio Marco"/>
    <x v="1742"/>
    <x v="1742"/>
    <s v="INC-492045-R4T5S9"/>
    <x v="0"/>
  </r>
  <r>
    <s v="INC-492065-X9X1D0"/>
    <s v="Problema plataforma PAC"/>
    <x v="1743"/>
    <x v="1743"/>
    <s v="INC-492065-X9X1D0"/>
    <x v="0"/>
  </r>
  <r>
    <s v="INC-492066-Q5S0H5"/>
    <s v="Error al editar/crear licitación"/>
    <x v="1744"/>
    <x v="1744"/>
    <s v="INC-492066-Q5S0H5"/>
    <x v="0"/>
  </r>
  <r>
    <s v="INC-492070-J5P3L5"/>
    <s v="Error en Simplificada L1"/>
    <x v="1745"/>
    <x v="1745"/>
    <s v="INC-492070-J5P3L5"/>
    <x v="0"/>
  </r>
  <r>
    <s v="INC-492077-Z3V9P0"/>
    <s v="Error al firmar licitación"/>
    <x v="1746"/>
    <x v="1746"/>
    <s v="INC-492077-Z3V9P0"/>
    <x v="0"/>
  </r>
  <r>
    <s v="INC-492079-P2X4B1"/>
    <s v="Error en tienda de CM"/>
    <x v="1747"/>
    <x v="1747"/>
    <s v="INC-492079-P2X4B1"/>
    <x v="0"/>
  </r>
  <r>
    <s v="INC-492093-X9L9X4"/>
    <s v="Error en tienda de CM"/>
    <x v="1748"/>
    <x v="1748"/>
    <s v="INC-492093-X9L9X4"/>
    <x v="0"/>
  </r>
  <r>
    <s v="INC-492105-N0C1N6"/>
    <s v="Error al editar/crear licitación"/>
    <x v="1749"/>
    <x v="1749"/>
    <s v="INC-492105-N0C1N6"/>
    <x v="0"/>
  </r>
  <r>
    <s v="INC-492107-C4B9W3"/>
    <s v="Error en Registro de proveedores"/>
    <x v="1750"/>
    <x v="1750"/>
    <s v="INC-492107-C4B9W3"/>
    <x v="0"/>
  </r>
  <r>
    <s v="INC-492108-L1C6D2"/>
    <s v="Error en Registro de proveedores"/>
    <x v="1751"/>
    <x v="1751"/>
    <s v="INC-492108-L1C6D2"/>
    <x v="0"/>
  </r>
  <r>
    <s v="INC-492110-Y5Q4W3"/>
    <s v="Errores en modulo de Gestión de Contratos"/>
    <x v="1752"/>
    <x v="1752"/>
    <s v="INC-492110-Y5Q4W3"/>
    <x v="0"/>
  </r>
  <r>
    <s v="INC-492115-V3J7X2"/>
    <s v="Error en Modulo Compra ágil"/>
    <x v="1753"/>
    <x v="1753"/>
    <s v="INC-492115-V3J7X2"/>
    <x v="0"/>
  </r>
  <r>
    <s v="INC-492121-L5X3M5"/>
    <s v="Error en tienda de CM"/>
    <x v="1754"/>
    <x v="1754"/>
    <s v="INC-492121-L5X3M5"/>
    <x v="0"/>
  </r>
  <r>
    <s v="INC-492126-T5C0R8"/>
    <s v="Error en tienda de CM"/>
    <x v="1755"/>
    <x v="1755"/>
    <s v="INC-492126-T5C0R8"/>
    <x v="0"/>
  </r>
  <r>
    <s v="INC-492127-N9M0P1"/>
    <s v="Error en notificaciones"/>
    <x v="1756"/>
    <x v="1756"/>
    <s v="INC-492127-N9M0P1"/>
    <x v="0"/>
  </r>
  <r>
    <s v="INC-492133-D3V8J5"/>
    <s v="Error en Modulo Compra ágil"/>
    <x v="1757"/>
    <x v="1757"/>
    <s v="INC-492133-D3V8J5"/>
    <x v="0"/>
  </r>
  <r>
    <s v="INC-492134-V2Q8K5"/>
    <s v="Error de ingreso en Mercado Público"/>
    <x v="1758"/>
    <x v="1758"/>
    <s v="INC-492134-V2Q8K5"/>
    <x v="0"/>
  </r>
  <r>
    <s v="INC-492140-B0M5V2"/>
    <s v="Error al validar el presupuesto"/>
    <x v="1759"/>
    <x v="1759"/>
    <s v="INC-492140-B0M5V2"/>
    <x v="0"/>
  </r>
  <r>
    <s v="INC-492142-N9G0N5"/>
    <s v="Error al validar el presupuesto"/>
    <x v="1760"/>
    <x v="1760"/>
    <s v="INC-492142-N9G0N5"/>
    <x v="0"/>
  </r>
  <r>
    <s v="INC-492145-X1V2N0"/>
    <s v="Error en la tienda de Convenio Marco"/>
    <x v="1761"/>
    <x v="1761"/>
    <s v="INC-492145-X1V2N0"/>
    <x v="0"/>
  </r>
  <r>
    <s v="INC-492146-H6N6R2"/>
    <s v="Error al validar el presupuesto"/>
    <x v="1762"/>
    <x v="1762"/>
    <s v="INC-492146-H6N6R2"/>
    <x v="0"/>
  </r>
  <r>
    <s v="INC-492147-G5J9F6"/>
    <s v="Error al validar el presupuesto"/>
    <x v="1763"/>
    <x v="1763"/>
    <s v="INC-492147-G5J9F6"/>
    <x v="0"/>
  </r>
  <r>
    <s v="INC-492149-Q0M4K8"/>
    <s v="Error al validar el presupuesto"/>
    <x v="1764"/>
    <x v="1764"/>
    <s v="INC-492149-Q0M4K8"/>
    <x v="0"/>
  </r>
  <r>
    <s v="INC-492150-Y4F7G1"/>
    <s v="Desbloquear usuario C"/>
    <x v="1765"/>
    <x v="1765"/>
    <s v="INC-492150-Y4F7G1"/>
    <x v="0"/>
  </r>
  <r>
    <s v="INC-492151-Z7Z0J0"/>
    <s v="Error de acceso en MP"/>
    <x v="1766"/>
    <x v="1766"/>
    <s v="INC-492151-Z7Z0J0"/>
    <x v="0"/>
  </r>
  <r>
    <s v="INC-492162-M9Z7L6"/>
    <s v="Actualizar ficha de producto"/>
    <x v="1767"/>
    <x v="1767"/>
    <s v="INC-492162-M9Z7L6"/>
    <x v="0"/>
  </r>
  <r>
    <s v="INC-492163-Z3F0L3"/>
    <s v="Error al validar el presupuesto"/>
    <x v="1768"/>
    <x v="1768"/>
    <s v="INC-492163-Z3F0L3"/>
    <x v="0"/>
  </r>
  <r>
    <s v="INC-492164-R4P4F1"/>
    <s v="Error al editar/crear licitación"/>
    <x v="1769"/>
    <x v="1769"/>
    <s v="INC-492164-R4P4F1"/>
    <x v="0"/>
  </r>
  <r>
    <s v="INC-492169-C8T6F2"/>
    <s v="Forzar habilidad"/>
    <x v="1770"/>
    <x v="1770"/>
    <s v="INC-492169-C8T6F2"/>
    <x v="0"/>
  </r>
  <r>
    <s v="INC-492171-V5T5X6"/>
    <s v="Error al validar el presupuesto"/>
    <x v="1771"/>
    <x v="1771"/>
    <s v="INC-492171-V5T5X6"/>
    <x v="0"/>
  </r>
  <r>
    <s v="INC-492173-Q8G8Y1"/>
    <s v="Error al validar el presupuesto"/>
    <x v="1772"/>
    <x v="1772"/>
    <s v="INC-492173-Q8G8Y1"/>
    <x v="0"/>
  </r>
  <r>
    <s v="INC-492175-X3L8N1"/>
    <s v="Desbloquear usuario P"/>
    <x v="1773"/>
    <x v="1773"/>
    <s v="INC-492175-X3L8N1"/>
    <x v="0"/>
  </r>
  <r>
    <s v="INC-492178-K6K3R2"/>
    <s v="Error en Registro de proveedores"/>
    <x v="1774"/>
    <x v="1774"/>
    <s v="INC-492178-K6K3R2"/>
    <x v="0"/>
  </r>
  <r>
    <s v="INC-492184-K0F7H9"/>
    <s v="Error al validar el presupuesto"/>
    <x v="1775"/>
    <x v="1775"/>
    <s v="INC-492184-K0F7H9"/>
    <x v="0"/>
  </r>
  <r>
    <s v="INC-492187-T0B5C7"/>
    <s v="Error en Modulo de Compra ágil"/>
    <x v="1776"/>
    <x v="1776"/>
    <s v="INC-492187-T0B5C7"/>
    <x v="0"/>
  </r>
  <r>
    <s v="INC-492190-H9D4V1"/>
    <s v="Estado de incidente"/>
    <x v="1777"/>
    <x v="1777"/>
    <s v="INC-492190-H9D4V1"/>
    <x v="0"/>
  </r>
  <r>
    <s v="INC-492194-P5Q0T7"/>
    <s v="Errores en modulo de Gestión de Contratos"/>
    <x v="1778"/>
    <x v="1778"/>
    <s v="INC-492194-P5Q0T7"/>
    <x v="0"/>
  </r>
  <r>
    <s v="INC-492195-X6Z2T9"/>
    <s v="Problema plataforma PAC"/>
    <x v="1779"/>
    <x v="1779"/>
    <s v="INC-492195-X6Z2T9"/>
    <x v="0"/>
  </r>
  <r>
    <s v="INC-492196-N3T2Z7"/>
    <s v="Error en notificaciones"/>
    <x v="1780"/>
    <x v="1780"/>
    <s v="INC-492196-N3T2Z7"/>
    <x v="0"/>
  </r>
  <r>
    <s v="INC-492198-V2N1F8"/>
    <s v="Error en notificaciones"/>
    <x v="1781"/>
    <x v="1781"/>
    <s v="INC-492198-V2N1F8"/>
    <x v="0"/>
  </r>
  <r>
    <s v="INC-492206-C9R0B6"/>
    <s v="Desbloquear usuario P"/>
    <x v="1782"/>
    <x v="1782"/>
    <s v="INC-492206-C9R0B6"/>
    <x v="0"/>
  </r>
  <r>
    <s v="INC-492207-W6L9H7"/>
    <s v="Estado de incidente"/>
    <x v="1783"/>
    <x v="1783"/>
    <s v="INC-492207-W6L9H7"/>
    <x v="0"/>
  </r>
  <r>
    <s v="INC-492208-P4S0X6"/>
    <s v="Problema plataforma PAC"/>
    <x v="1784"/>
    <x v="1784"/>
    <s v="INC-492208-P4S0X6"/>
    <x v="0"/>
  </r>
  <r>
    <s v="INC-492209-J1B2H6"/>
    <s v="Error de ingreso en Mercado Público"/>
    <x v="1785"/>
    <x v="1785"/>
    <s v="INC-492209-J1B2H6"/>
    <x v="0"/>
  </r>
  <r>
    <s v="INC-492210-X9S7X0"/>
    <s v="Estado de incidente"/>
    <x v="1786"/>
    <x v="1786"/>
    <s v="INC-492210-X9S7X0"/>
    <x v="0"/>
  </r>
  <r>
    <s v="INC-492212-B0W1T5"/>
    <s v="Error en tienda de CM"/>
    <x v="1787"/>
    <x v="1787"/>
    <s v="INC-492212-B0W1T5"/>
    <x v="0"/>
  </r>
  <r>
    <s v="INC-492214-F9X0R6"/>
    <s v="Error en tienda de CM"/>
    <x v="1788"/>
    <x v="1788"/>
    <s v="INC-492214-F9X0R6"/>
    <x v="0"/>
  </r>
  <r>
    <s v="INC-492215-N3P9K4"/>
    <s v="Error en tienda de CM"/>
    <x v="1789"/>
    <x v="1789"/>
    <s v="INC-492215-N3P9K4"/>
    <x v="0"/>
  </r>
  <r>
    <s v="INC-492216-N9D3C6"/>
    <s v="Forzar habilidad"/>
    <x v="1790"/>
    <x v="1790"/>
    <s v="INC-492216-N9D3C6"/>
    <x v="0"/>
  </r>
  <r>
    <s v="INC-492219-K3L0P6"/>
    <s v="Error en Modulo de Compra ágil"/>
    <x v="1791"/>
    <x v="1791"/>
    <s v="INC-492219-K3L0P6"/>
    <x v="0"/>
  </r>
  <r>
    <s v="INC-492220-Z1Y2F1"/>
    <s v="Error al editar/crear licitación"/>
    <x v="1792"/>
    <x v="1792"/>
    <s v="INC-492220-Z1Y2F1"/>
    <x v="0"/>
  </r>
  <r>
    <s v="INC-492223-W2M9K3"/>
    <s v="Error de ingreso en Mercado Público"/>
    <x v="1793"/>
    <x v="1793"/>
    <s v="INC-492223-W2M9K3"/>
    <x v="0"/>
  </r>
  <r>
    <s v="INC-492231-G1K9B4"/>
    <s v="Error al validar el presupuesto"/>
    <x v="1794"/>
    <x v="1794"/>
    <s v="INC-492231-G1K9B4"/>
    <x v="0"/>
  </r>
  <r>
    <s v="INC-492232-H4G9C1"/>
    <s v="Error al editar/crear licitación"/>
    <x v="1795"/>
    <x v="1795"/>
    <s v="INC-492232-H4G9C1"/>
    <x v="0"/>
  </r>
  <r>
    <s v="INC-492237-Y2Q3R3"/>
    <s v="Errores en modulo de Gestión de Contratos"/>
    <x v="1796"/>
    <x v="1796"/>
    <s v="INC-492237-Y2Q3R3"/>
    <x v="0"/>
  </r>
  <r>
    <s v="INC-492238-X8Q4F3"/>
    <s v="Error al validar el presupuesto"/>
    <x v="1797"/>
    <x v="1797"/>
    <s v="INC-492238-X8Q4F3"/>
    <x v="0"/>
  </r>
  <r>
    <s v="INC-492243-B8S8X9"/>
    <s v="Error de ingreso en Mercado Público"/>
    <x v="1798"/>
    <x v="1798"/>
    <s v="INC-492243-B8S8X9"/>
    <x v="0"/>
  </r>
  <r>
    <s v="INC-492244-F9Q2W4"/>
    <s v="Inconveniente Sigfe"/>
    <x v="1799"/>
    <x v="1799"/>
    <s v="INC-492244-F9Q2W4"/>
    <x v="0"/>
  </r>
  <r>
    <s v="INC-492245-J8C5C2"/>
    <s v="Error en Modulo Compra ágil"/>
    <x v="1800"/>
    <x v="1800"/>
    <s v="INC-492245-J8C5C2"/>
    <x v="0"/>
  </r>
  <r>
    <s v="INC-492247-Q9H8F4"/>
    <s v="Inconveniente Sigfe"/>
    <x v="1801"/>
    <x v="1801"/>
    <s v="INC-492247-Q9H8F4"/>
    <x v="0"/>
  </r>
  <r>
    <s v="INC-492250-D5F6L8"/>
    <s v="Estado de incidente"/>
    <x v="1802"/>
    <x v="1802"/>
    <s v="INC-492250-D5F6L8"/>
    <x v="0"/>
  </r>
  <r>
    <s v="INC-492251-Z0B3Y8"/>
    <s v="Error en tienda de CM"/>
    <x v="1803"/>
    <x v="1803"/>
    <s v="INC-492251-Z0B3Y8"/>
    <x v="0"/>
  </r>
  <r>
    <s v="INC-492253-B7F8H3"/>
    <s v="Problema plataforma PAC"/>
    <x v="1804"/>
    <x v="1804"/>
    <s v="INC-492253-B7F8H3"/>
    <x v="0"/>
  </r>
  <r>
    <s v="INC-492256-R3X7V7"/>
    <s v="Desbloquear usuario C"/>
    <x v="1805"/>
    <x v="1805"/>
    <s v="INC-492256-R3X7V7"/>
    <x v="0"/>
  </r>
  <r>
    <s v="INC-492258-Z9X3K1"/>
    <s v="Error al firmar licitación"/>
    <x v="1806"/>
    <x v="1806"/>
    <s v="INC-492258-Z9X3K1"/>
    <x v="0"/>
  </r>
  <r>
    <s v="INC-492262-S6V3H0"/>
    <s v="Error en administración de usuarios"/>
    <x v="1807"/>
    <x v="1807"/>
    <s v="INC-492262-S6V3H0"/>
    <x v="0"/>
  </r>
  <r>
    <s v="INC-492276-Q7G9L5"/>
    <s v="Inconveniente Sigfe"/>
    <x v="1808"/>
    <x v="1808"/>
    <s v="INC-492276-Q7G9L5"/>
    <x v="0"/>
  </r>
  <r>
    <s v="INC-492279-K1P2Z2"/>
    <s v="Error en Modulo de Compra ágil"/>
    <x v="1809"/>
    <x v="1809"/>
    <s v="INC-492279-K1P2Z2"/>
    <x v="0"/>
  </r>
  <r>
    <s v="INC-492283-K0L5C3"/>
    <s v="Error en notificaciones"/>
    <x v="1810"/>
    <x v="1810"/>
    <s v="INC-492283-K0L5C3"/>
    <x v="0"/>
  </r>
  <r>
    <s v="INC-492286-D0H1H4"/>
    <s v="Actualizar correo electrónico"/>
    <x v="1811"/>
    <x v="1811"/>
    <s v="INC-492286-D0H1H4"/>
    <x v="0"/>
  </r>
  <r>
    <s v="INC-492288-D4L4N5"/>
    <s v="Forzar habilidad"/>
    <x v="1812"/>
    <x v="1812"/>
    <s v="INC-492288-D4L4N5"/>
    <x v="0"/>
  </r>
  <r>
    <s v="INC-492289-C2X2N5"/>
    <s v="Errores en modulo de Gestión de Contratos"/>
    <x v="1813"/>
    <x v="1813"/>
    <s v="INC-492289-C2X2N5"/>
    <x v="0"/>
  </r>
  <r>
    <s v="INC-492293-S1V0X4"/>
    <s v="Error al validar el presupuesto"/>
    <x v="1814"/>
    <x v="1814"/>
    <s v="INC-492293-S1V0X4"/>
    <x v="0"/>
  </r>
  <r>
    <s v="INC-492296-F8H7C4"/>
    <s v="Error de ingreso en Mercado Público"/>
    <x v="1815"/>
    <x v="1815"/>
    <s v="INC-492296-F8H7C4"/>
    <x v="0"/>
  </r>
  <r>
    <s v="INC-492307-Y6R3M6"/>
    <s v="Certificado de indisponibilidad"/>
    <x v="1816"/>
    <x v="1816"/>
    <s v="INC-492307-Y6R3M6"/>
    <x v="0"/>
  </r>
  <r>
    <s v="INC-492311-F6Z1P1"/>
    <s v="Error de ingreso en Mercado Público"/>
    <x v="1817"/>
    <x v="1817"/>
    <s v="INC-492311-F6Z1P1"/>
    <x v="0"/>
  </r>
  <r>
    <s v="INC-492316-H4X6Z7"/>
    <s v="Incidente no resuelto /fuera de plazo"/>
    <x v="1818"/>
    <x v="1818"/>
    <s v="INC-492316-H4X6Z7"/>
    <x v="0"/>
  </r>
  <r>
    <s v="INC-492317-G9S6G1"/>
    <s v="Error en tienda de CM"/>
    <x v="1819"/>
    <x v="1819"/>
    <s v="INC-492317-G9S6G1"/>
    <x v="0"/>
  </r>
  <r>
    <s v="INC-492320-M9D8D5"/>
    <s v="Error al verificar habilidad"/>
    <x v="1820"/>
    <x v="1820"/>
    <s v="INC-492320-M9D8D5"/>
    <x v="0"/>
  </r>
  <r>
    <s v="INC-492322-G7D9S3"/>
    <s v="Error en tienda de CM"/>
    <x v="1821"/>
    <x v="1821"/>
    <s v="INC-492322-G7D9S3"/>
    <x v="0"/>
  </r>
  <r>
    <s v="INC-492323-S4N3Q3"/>
    <s v="Estado de incidente"/>
    <x v="1822"/>
    <x v="1822"/>
    <s v="INC-492323-S4N3Q3"/>
    <x v="0"/>
  </r>
  <r>
    <s v="INC-492326-L8M9J6"/>
    <s v="Estado de incidente"/>
    <x v="1823"/>
    <x v="1823"/>
    <s v="INC-492326-L8M9J6"/>
    <x v="0"/>
  </r>
  <r>
    <s v="INC-492331-G3Q1P4"/>
    <s v="Error de ingreso en Mercado Público"/>
    <x v="1824"/>
    <x v="1824"/>
    <s v="INC-492331-G3Q1P4"/>
    <x v="0"/>
  </r>
  <r>
    <s v="INC-492336-R2S0G8"/>
    <s v="Certificado de indisponibilidad"/>
    <x v="1825"/>
    <x v="1825"/>
    <s v="INC-492336-R2S0G8"/>
    <x v="0"/>
  </r>
  <r>
    <s v="INC-492342-K1Y1R8"/>
    <s v="Desbloquear usuario P"/>
    <x v="1826"/>
    <x v="1826"/>
    <s v="INC-492342-K1Y1R8"/>
    <x v="0"/>
  </r>
  <r>
    <s v="INC-492346-Q1J7L2"/>
    <s v="Error en Modulo Compra ágil"/>
    <x v="1827"/>
    <x v="1827"/>
    <s v="INC-492346-Q1J7L2"/>
    <x v="0"/>
  </r>
  <r>
    <s v="INC-492347-J9B2F1"/>
    <s v="Error en Registro de proveedores"/>
    <x v="1828"/>
    <x v="1828"/>
    <s v="INC-492347-J9B2F1"/>
    <x v="0"/>
  </r>
  <r>
    <s v="INC-492350-Z6C9P7"/>
    <s v="Estado de incidente"/>
    <x v="1829"/>
    <x v="1829"/>
    <s v="INC-492350-Z6C9P7"/>
    <x v="0"/>
  </r>
  <r>
    <s v="INC-492357-S3P4V9"/>
    <s v="Error Cotizacion CM"/>
    <x v="1830"/>
    <x v="1830"/>
    <s v="INC-492357-S3P4V9"/>
    <x v="0"/>
  </r>
  <r>
    <s v="INC-492361-D3Y0Z8"/>
    <s v="Error en Registro de proveedores"/>
    <x v="1831"/>
    <x v="1831"/>
    <s v="INC-492361-D3Y0Z8"/>
    <x v="0"/>
  </r>
  <r>
    <s v="INC-492380-W9L7R1"/>
    <s v="Actualizar ficha de producto"/>
    <x v="1832"/>
    <x v="1832"/>
    <s v="INC-492380-W9L7R1"/>
    <x v="0"/>
  </r>
  <r>
    <s v="INC-492388-Q7G0G3"/>
    <s v="Estado de incidente"/>
    <x v="1833"/>
    <x v="1833"/>
    <s v="INC-492388-Q7G0G3"/>
    <x v="0"/>
  </r>
  <r>
    <s v="INC-492393-Q0V4K0"/>
    <s v="Error de ingreso en Mercado Público"/>
    <x v="1834"/>
    <x v="1834"/>
    <s v="INC-492393-Q0V4K0"/>
    <x v="0"/>
  </r>
  <r>
    <s v="INC-492402-S1J1N0"/>
    <s v="Error en modúlo de órdenes de compra"/>
    <x v="1835"/>
    <x v="1835"/>
    <s v="INC-492402-S1J1N0"/>
    <x v="0"/>
  </r>
  <r>
    <s v="INC-492408-N3X8K6"/>
    <s v="Error en modúlo de órdenes de compra"/>
    <x v="1836"/>
    <x v="1836"/>
    <s v="INC-492408-N3X8K6"/>
    <x v="0"/>
  </r>
  <r>
    <s v="INC-492411-M6X5P8"/>
    <s v="Errores en modulo de Gestión de Contratos"/>
    <x v="1837"/>
    <x v="1837"/>
    <s v="INC-492411-M6X5P8"/>
    <x v="0"/>
  </r>
  <r>
    <s v="INC-492413-L0H0N2"/>
    <s v="Error al validar el presupuesto"/>
    <x v="1838"/>
    <x v="1838"/>
    <s v="INC-492413-L0H0N2"/>
    <x v="0"/>
  </r>
  <r>
    <s v="INC-492420-H3T3W5"/>
    <s v="Error de ingreso en Mercado Público"/>
    <x v="1839"/>
    <x v="1839"/>
    <s v="INC-492420-H3T3W5"/>
    <x v="0"/>
  </r>
  <r>
    <s v="INC-492425-F2N2T9"/>
    <s v="Error al validar el presupuesto"/>
    <x v="1840"/>
    <x v="1840"/>
    <s v="INC-492425-F2N2T9"/>
    <x v="0"/>
  </r>
  <r>
    <s v="INC-492428-Y6J6N7"/>
    <s v="Apela a rechazo de solicitud de CM"/>
    <x v="1841"/>
    <x v="1841"/>
    <s v="INC-492428-Y6J6N7"/>
    <x v="0"/>
  </r>
  <r>
    <s v="INC-492431-D1Y6Q0"/>
    <s v="Error al editar/crear licitación"/>
    <x v="1842"/>
    <x v="1842"/>
    <s v="INC-492431-D1Y6Q0"/>
    <x v="0"/>
  </r>
  <r>
    <s v="INC-492432-F7M9H6"/>
    <s v="Error en notificaciones"/>
    <x v="1843"/>
    <x v="1843"/>
    <s v="INC-492432-F7M9H6"/>
    <x v="0"/>
  </r>
  <r>
    <s v="INC-492433-Q0M5B1"/>
    <s v="Error al validar el presupuesto"/>
    <x v="1844"/>
    <x v="1844"/>
    <s v="INC-492433-Q0M5B1"/>
    <x v="0"/>
  </r>
  <r>
    <s v="INC-492435-T2H1H3"/>
    <s v="Error en sitio de capacitación C"/>
    <x v="1845"/>
    <x v="1845"/>
    <s v="INC-492435-T2H1H3"/>
    <x v="0"/>
  </r>
  <r>
    <s v="INC-492443-P3P0X0"/>
    <s v="Error al validar el presupuesto"/>
    <x v="1846"/>
    <x v="1846"/>
    <s v="INC-492443-P3P0X0"/>
    <x v="0"/>
  </r>
  <r>
    <s v="INC-492445-G0H1K5"/>
    <s v="Error en la tienda de Convenio Marco"/>
    <x v="1847"/>
    <x v="1847"/>
    <s v="INC-492445-G0H1K5"/>
    <x v="0"/>
  </r>
  <r>
    <s v="INC-492461-Q0Y7B8"/>
    <s v="Error al validar el presupuesto"/>
    <x v="1848"/>
    <x v="1848"/>
    <s v="INC-492461-Q0Y7B8"/>
    <x v="0"/>
  </r>
  <r>
    <s v="INC-492463-T0M9X8"/>
    <s v="Error en modúlo de órdenes de compra"/>
    <x v="1849"/>
    <x v="1849"/>
    <s v="INC-492463-T0M9X8"/>
    <x v="0"/>
  </r>
  <r>
    <s v="INC-492464-V7Q8L8"/>
    <s v="Error Cotizacion CM"/>
    <x v="1850"/>
    <x v="1850"/>
    <s v="INC-492464-V7Q8L8"/>
    <x v="0"/>
  </r>
  <r>
    <s v="INC-492468-D2Y6T7"/>
    <s v="Error al editar/crear licitación"/>
    <x v="1851"/>
    <x v="1851"/>
    <s v="INC-492468-D2Y6T7"/>
    <x v="0"/>
  </r>
  <r>
    <s v="INC-492471-D9F3L6"/>
    <s v="Desbloquear usuario C"/>
    <x v="1852"/>
    <x v="1852"/>
    <s v="INC-492471-D9F3L6"/>
    <x v="0"/>
  </r>
  <r>
    <s v="INC-492475-G2M9T9"/>
    <s v="Error al liberar el presupuesto"/>
    <x v="1853"/>
    <x v="1853"/>
    <s v="INC-492475-G2M9T9"/>
    <x v="0"/>
  </r>
  <r>
    <s v="INC-492479-H9J2K3"/>
    <s v="Error en tienda de CM"/>
    <x v="1854"/>
    <x v="1854"/>
    <s v="INC-492479-H9J2K3"/>
    <x v="0"/>
  </r>
  <r>
    <s v="INC-492480-L5L7G9"/>
    <s v="Error al firmar licitación"/>
    <x v="1855"/>
    <x v="1855"/>
    <s v="INC-492480-L5L7G9"/>
    <x v="0"/>
  </r>
  <r>
    <s v="INC-492485-M6P3P4"/>
    <s v="Estado de incidente"/>
    <x v="1856"/>
    <x v="1856"/>
    <s v="INC-492485-M6P3P4"/>
    <x v="0"/>
  </r>
  <r>
    <s v="INC-492486-C8X7J0"/>
    <s v="Error en tienda de CM"/>
    <x v="1857"/>
    <x v="1857"/>
    <s v="INC-492486-C8X7J0"/>
    <x v="0"/>
  </r>
  <r>
    <s v="INC-492490-W3S3N1"/>
    <s v="Error al validar el presupuesto"/>
    <x v="1858"/>
    <x v="1858"/>
    <s v="INC-492490-W3S3N1"/>
    <x v="0"/>
  </r>
  <r>
    <s v="INC-492493-T9T7Q0"/>
    <s v="Error en notificaciones"/>
    <x v="1859"/>
    <x v="1859"/>
    <s v="INC-492493-T9T7Q0"/>
    <x v="0"/>
  </r>
  <r>
    <s v="INC-492494-V5J7F6"/>
    <s v="Estado de incidente"/>
    <x v="1860"/>
    <x v="1860"/>
    <s v="INC-492494-V5J7F6"/>
    <x v="0"/>
  </r>
  <r>
    <s v="INC-492495-B9B0W7"/>
    <s v="Error al responder Foro inverso"/>
    <x v="1861"/>
    <x v="1861"/>
    <s v="INC-492495-B9B0W7"/>
    <x v="0"/>
  </r>
  <r>
    <s v="INC-492496-V1N1M4"/>
    <s v="Forzar habilidad"/>
    <x v="1862"/>
    <x v="1862"/>
    <s v="INC-492496-V1N1M4"/>
    <x v="0"/>
  </r>
  <r>
    <s v="INC-492508-K9P3Q3"/>
    <s v="Error al validar el presupuesto"/>
    <x v="1863"/>
    <x v="1863"/>
    <s v="INC-492508-K9P3Q3"/>
    <x v="0"/>
  </r>
  <r>
    <s v="INC-492516-Y6K7Z8"/>
    <s v="Forzar habilidad"/>
    <x v="1864"/>
    <x v="1864"/>
    <s v="INC-492516-Y6K7Z8"/>
    <x v="0"/>
  </r>
  <r>
    <s v="INC-492519-Q7X3W5"/>
    <s v="Error en Modulo Compra ágil"/>
    <x v="1865"/>
    <x v="1865"/>
    <s v="INC-492519-Q7X3W5"/>
    <x v="0"/>
  </r>
  <r>
    <s v="INC-492524-N1H4X6"/>
    <s v="Error al validar el presupuesto"/>
    <x v="1866"/>
    <x v="1866"/>
    <s v="INC-492524-N1H4X6"/>
    <x v="0"/>
  </r>
  <r>
    <s v="INC-492529-D6P9Q5"/>
    <s v="Error al firmar licitación"/>
    <x v="1867"/>
    <x v="1867"/>
    <s v="INC-492529-D6P9Q5"/>
    <x v="0"/>
  </r>
  <r>
    <s v="INC-492535-B7G1Q8"/>
    <s v="Desbloquear usuario P"/>
    <x v="1868"/>
    <x v="1868"/>
    <s v="INC-492535-B7G1Q8"/>
    <x v="0"/>
  </r>
  <r>
    <s v="INC-492536-N2K2S0"/>
    <s v="Inconveniente Sigfe"/>
    <x v="1869"/>
    <x v="1869"/>
    <s v="INC-492536-N2K2S0"/>
    <x v="0"/>
  </r>
  <r>
    <s v="INC-492540-T3B7S0"/>
    <s v="Error al editar/crear licitación"/>
    <x v="1870"/>
    <x v="1870"/>
    <s v="INC-492540-T3B7S0"/>
    <x v="0"/>
  </r>
  <r>
    <s v="INC-492542-G3V2W9"/>
    <s v="Inconveniente Sigfe"/>
    <x v="1871"/>
    <x v="1871"/>
    <s v="INC-492542-G3V2W9"/>
    <x v="0"/>
  </r>
  <r>
    <s v="INC-492543-N8N7K6"/>
    <s v="Error en notificaciones"/>
    <x v="1872"/>
    <x v="1872"/>
    <s v="INC-492543-N8N7K6"/>
    <x v="0"/>
  </r>
  <r>
    <s v="INC-492547-H7B3P9"/>
    <s v="Desbloquear usuario P"/>
    <x v="1873"/>
    <x v="1873"/>
    <s v="INC-492547-H7B3P9"/>
    <x v="0"/>
  </r>
  <r>
    <s v="INC-492553-F8M4J7"/>
    <s v="Forzar habilidad"/>
    <x v="1874"/>
    <x v="1874"/>
    <s v="INC-492553-F8M4J7"/>
    <x v="0"/>
  </r>
  <r>
    <s v="INC-492562-V7N3Z5"/>
    <s v="Error al validar el presupuesto"/>
    <x v="1875"/>
    <x v="1875"/>
    <s v="INC-492562-V7N3Z5"/>
    <x v="0"/>
  </r>
  <r>
    <s v="INC-492571-C8G9Z3"/>
    <s v="Error en Modulo de Compra ágil"/>
    <x v="1876"/>
    <x v="1876"/>
    <s v="INC-492571-C8G9Z3"/>
    <x v="0"/>
  </r>
  <r>
    <s v="INC-492576-N3Z4G7"/>
    <s v="Error al firmar licitación"/>
    <x v="1877"/>
    <x v="1877"/>
    <s v="INC-492576-N3Z4G7"/>
    <x v="0"/>
  </r>
  <r>
    <s v="INC-492578-C0H0K9"/>
    <s v="Forzar habilidad"/>
    <x v="1878"/>
    <x v="1878"/>
    <s v="INC-492578-C0H0K9"/>
    <x v="0"/>
  </r>
  <r>
    <s v="INC-492579-X2R8T1"/>
    <s v="Error en Registro de proveedores"/>
    <x v="1879"/>
    <x v="1879"/>
    <s v="INC-492579-X2R8T1"/>
    <x v="0"/>
  </r>
  <r>
    <s v="INC-492581-P0N4X1"/>
    <s v="Error al validar el presupuesto"/>
    <x v="1880"/>
    <x v="1880"/>
    <s v="INC-492581-P0N4X1"/>
    <x v="0"/>
  </r>
  <r>
    <s v="INC-492584-R8W0Z6"/>
    <s v="Forzar habilidad"/>
    <x v="1881"/>
    <x v="1881"/>
    <s v="INC-492584-R8W0Z6"/>
    <x v="0"/>
  </r>
  <r>
    <s v="INC-492610-K4K5C9"/>
    <s v="Desbloquear usuario C"/>
    <x v="1882"/>
    <x v="1882"/>
    <s v="INC-492610-K4K5C9"/>
    <x v="0"/>
  </r>
  <r>
    <s v="INC-492618-L4K7B7"/>
    <s v="Error en tienda de CM"/>
    <x v="1883"/>
    <x v="1883"/>
    <s v="INC-492618-L4K7B7"/>
    <x v="0"/>
  </r>
  <r>
    <s v="INC-492627-K1W0F5"/>
    <s v="Desbloquear usuario P"/>
    <x v="1884"/>
    <x v="1884"/>
    <s v="INC-492627-K1W0F5"/>
    <x v="0"/>
  </r>
  <r>
    <s v="INC-492637-T3W5H8"/>
    <s v="Estado de incidente"/>
    <x v="1885"/>
    <x v="1885"/>
    <s v="INC-492637-T3W5H8"/>
    <x v="0"/>
  </r>
  <r>
    <s v="INC-492654-N4B9J3"/>
    <s v="Inconveniente Sigfe"/>
    <x v="1886"/>
    <x v="1886"/>
    <s v="INC-492654-N4B9J3"/>
    <x v="0"/>
  </r>
  <r>
    <s v="INC-492657-B4F6X0"/>
    <s v="Error en Backoffice"/>
    <x v="1887"/>
    <x v="1887"/>
    <s v="INC-492657-B4F6X0"/>
    <x v="0"/>
  </r>
  <r>
    <s v="INC-492682-T0G2W8"/>
    <s v="Errores en modulo de Gestión de Contratos"/>
    <x v="1888"/>
    <x v="1888"/>
    <s v="INC-492682-T0G2W8"/>
    <x v="0"/>
  </r>
  <r>
    <s v="INC-492684-X4M5W0"/>
    <s v="Error en tienda de CM"/>
    <x v="1889"/>
    <x v="1889"/>
    <s v="INC-492684-X4M5W0"/>
    <x v="0"/>
  </r>
  <r>
    <s v="INC-492686-L8M9R7"/>
    <s v="Error al validar el presupuesto"/>
    <x v="1890"/>
    <x v="1890"/>
    <s v="INC-492686-L8M9R7"/>
    <x v="0"/>
  </r>
  <r>
    <s v="INC-492694-Q2Z4N1"/>
    <s v="Forzar habilidad"/>
    <x v="1891"/>
    <x v="1891"/>
    <s v="INC-492694-Q2Z4N1"/>
    <x v="0"/>
  </r>
  <r>
    <s v="INC-492697-Q5D5H1"/>
    <s v="Problema plataforma PAC"/>
    <x v="1892"/>
    <x v="1892"/>
    <s v="INC-492697-Q5D5H1"/>
    <x v="0"/>
  </r>
  <r>
    <s v="INC-492698-C0J5J3"/>
    <s v="Error en tienda de CM"/>
    <x v="1893"/>
    <x v="1893"/>
    <s v="INC-492698-C0J5J3"/>
    <x v="0"/>
  </r>
  <r>
    <s v="INC-492700-W0H8K9"/>
    <s v="Error en Modulo Compra ágil"/>
    <x v="1894"/>
    <x v="1894"/>
    <s v="INC-492700-W0H8K9"/>
    <x v="0"/>
  </r>
  <r>
    <s v="INC-492703-N7F5Z3"/>
    <s v="Errores en modulo de Gestión de Contratos"/>
    <x v="1895"/>
    <x v="1895"/>
    <s v="INC-492703-N7F5Z3"/>
    <x v="0"/>
  </r>
  <r>
    <s v="INC-492704-W4R9Y8"/>
    <s v="Error en notificaciones"/>
    <x v="1896"/>
    <x v="1896"/>
    <s v="INC-492704-W4R9Y8"/>
    <x v="0"/>
  </r>
  <r>
    <s v="INC-492707-V1H3C6"/>
    <s v="Error al validar el presupuesto"/>
    <x v="1897"/>
    <x v="1897"/>
    <s v="INC-492707-V1H3C6"/>
    <x v="0"/>
  </r>
  <r>
    <s v="INC-492710-C1F2W9"/>
    <s v="Error al validar el presupuesto"/>
    <x v="1898"/>
    <x v="1898"/>
    <s v="INC-492710-C1F2W9"/>
    <x v="0"/>
  </r>
  <r>
    <s v="INC-492711-G1V0B1"/>
    <s v="Error al validar el presupuesto"/>
    <x v="1899"/>
    <x v="1899"/>
    <s v="INC-492711-G1V0B1"/>
    <x v="0"/>
  </r>
  <r>
    <s v="INC-492712-N0S5R8"/>
    <s v="Error al responder Foro inverso"/>
    <x v="1900"/>
    <x v="1900"/>
    <s v="INC-492712-N0S5R8"/>
    <x v="0"/>
  </r>
  <r>
    <s v="INC-492716-N5F5Q2"/>
    <s v="Error al validar el presupuesto"/>
    <x v="1901"/>
    <x v="1901"/>
    <s v="INC-492716-N5F5Q2"/>
    <x v="0"/>
  </r>
  <r>
    <s v="INC-492717-Q4K2H1"/>
    <s v="Error en Modulo Compra ágil"/>
    <x v="1902"/>
    <x v="1902"/>
    <s v="INC-492717-Q4K2H1"/>
    <x v="0"/>
  </r>
  <r>
    <s v="INC-492718-Y8M9G2"/>
    <s v="Error al validar el presupuesto"/>
    <x v="1903"/>
    <x v="1903"/>
    <s v="INC-492718-Y8M9G2"/>
    <x v="0"/>
  </r>
  <r>
    <s v="INC-492720-V1F6X1"/>
    <s v="Error de ingreso en Mercado Público"/>
    <x v="1904"/>
    <x v="1904"/>
    <s v="INC-492720-V1F6X1"/>
    <x v="0"/>
  </r>
  <r>
    <s v="INC-492721-R0Q7Q5"/>
    <s v="Error al validar el presupuesto"/>
    <x v="1905"/>
    <x v="1905"/>
    <s v="INC-492721-R0Q7Q5"/>
    <x v="0"/>
  </r>
  <r>
    <s v="INC-492722-L3M8F0"/>
    <s v="Error al validar el presupuesto"/>
    <x v="1906"/>
    <x v="1906"/>
    <s v="INC-492722-L3M8F0"/>
    <x v="0"/>
  </r>
  <r>
    <s v="INC-492728-Z6J2N6"/>
    <s v="Error al validar el presupuesto"/>
    <x v="1907"/>
    <x v="1907"/>
    <s v="INC-492728-Z6J2N6"/>
    <x v="0"/>
  </r>
  <r>
    <s v="INC-492729-C7R1S4"/>
    <s v="Error en Registro de proveedores"/>
    <x v="1908"/>
    <x v="1908"/>
    <s v="INC-492729-C7R1S4"/>
    <x v="0"/>
  </r>
  <r>
    <s v="INC-492732-V1Y7M2"/>
    <s v="Error al validar el presupuesto"/>
    <x v="1909"/>
    <x v="1909"/>
    <s v="INC-492732-V1Y7M2"/>
    <x v="0"/>
  </r>
  <r>
    <s v="INC-492739-L8H7Y2"/>
    <s v="Estado de incidente"/>
    <x v="1910"/>
    <x v="1910"/>
    <s v="INC-492739-L8H7Y2"/>
    <x v="0"/>
  </r>
  <r>
    <s v="INC-492746-T2X7T2"/>
    <s v="Error en tienda de CM"/>
    <x v="1911"/>
    <x v="1911"/>
    <s v="INC-492746-T2X7T2"/>
    <x v="0"/>
  </r>
  <r>
    <s v="INC-492752-W0S5S5"/>
    <s v="Error al validar el presupuesto"/>
    <x v="1912"/>
    <x v="1912"/>
    <s v="INC-492752-W0S5S5"/>
    <x v="0"/>
  </r>
  <r>
    <s v="INC-492753-G5Z4K2"/>
    <s v="Forzar habilidad"/>
    <x v="1913"/>
    <x v="1913"/>
    <s v="INC-492753-G5Z4K2"/>
    <x v="0"/>
  </r>
  <r>
    <s v="INC-492754-L6S8X8"/>
    <s v="Estado de incidente"/>
    <x v="1914"/>
    <x v="1914"/>
    <s v="INC-492754-L6S8X8"/>
    <x v="0"/>
  </r>
  <r>
    <s v="INC-492755-D8Q2S6"/>
    <s v="Estado de incidente"/>
    <x v="1915"/>
    <x v="1915"/>
    <s v="INC-492755-D8Q2S6"/>
    <x v="0"/>
  </r>
  <r>
    <s v="INC-492756-N8Z4T3"/>
    <s v="Error al validar el presupuesto"/>
    <x v="1916"/>
    <x v="1916"/>
    <s v="INC-492756-N8Z4T3"/>
    <x v="0"/>
  </r>
  <r>
    <s v="INC-492760-Y6N4P3"/>
    <s v="Error en tienda de CM"/>
    <x v="1917"/>
    <x v="1917"/>
    <s v="INC-492760-Y6N4P3"/>
    <x v="0"/>
  </r>
  <r>
    <s v="INC-492763-L0K6M2"/>
    <s v="Actualizar ficha de producto"/>
    <x v="1918"/>
    <x v="1918"/>
    <s v="INC-492763-L0K6M2"/>
    <x v="0"/>
  </r>
  <r>
    <s v="INC-492766-R1T7T2"/>
    <s v="Forzar habilidad"/>
    <x v="1919"/>
    <x v="1919"/>
    <s v="INC-492766-R1T7T2"/>
    <x v="0"/>
  </r>
  <r>
    <s v="INC-492768-T5H3J5"/>
    <s v="Error al validar el presupuesto"/>
    <x v="1920"/>
    <x v="1920"/>
    <s v="INC-492768-T5H3J5"/>
    <x v="0"/>
  </r>
  <r>
    <s v="INC-492769-M1W0T3"/>
    <s v="Error en modúlo de órdenes de compra"/>
    <x v="1921"/>
    <x v="1921"/>
    <s v="INC-492769-M1W0T3"/>
    <x v="0"/>
  </r>
  <r>
    <s v="INC-492791-Y8Q0S9"/>
    <s v="Actualizar ficha de producto"/>
    <x v="1922"/>
    <x v="1922"/>
    <s v="INC-492791-Y8Q0S9"/>
    <x v="0"/>
  </r>
  <r>
    <s v="INC-492800-X7F4Q0"/>
    <s v="Estado de incidente"/>
    <x v="1923"/>
    <x v="1923"/>
    <s v="INC-492800-X7F4Q0"/>
    <x v="0"/>
  </r>
  <r>
    <s v="INC-492803-W4T6X9"/>
    <s v="Error en Registro de proveedores"/>
    <x v="1924"/>
    <x v="1924"/>
    <s v="INC-492803-W4T6X9"/>
    <x v="0"/>
  </r>
  <r>
    <s v="INC-492809-Y7Z0J4"/>
    <s v="Error al validar el presupuesto"/>
    <x v="1925"/>
    <x v="1925"/>
    <s v="INC-492809-Y7Z0J4"/>
    <x v="0"/>
  </r>
  <r>
    <s v="INC-492810-G5V1Z3"/>
    <s v="Error al validar el presupuesto"/>
    <x v="1926"/>
    <x v="1926"/>
    <s v="INC-492810-G5V1Z3"/>
    <x v="0"/>
  </r>
  <r>
    <s v="INC-492811-T9R4L4"/>
    <s v="Error al validar el presupuesto"/>
    <x v="1927"/>
    <x v="1927"/>
    <s v="INC-492811-T9R4L4"/>
    <x v="0"/>
  </r>
  <r>
    <s v="INC-492814-Z5D5J9"/>
    <s v="Error al validar el presupuesto"/>
    <x v="1928"/>
    <x v="1928"/>
    <s v="INC-492814-Z5D5J9"/>
    <x v="0"/>
  </r>
  <r>
    <s v="INC-492815-J1N3V8"/>
    <s v="Error al validar el presupuesto"/>
    <x v="1929"/>
    <x v="1929"/>
    <s v="INC-492815-J1N3V8"/>
    <x v="0"/>
  </r>
  <r>
    <s v="INC-492825-N1J4P3"/>
    <s v="Error de ingreso en Mercado Público"/>
    <x v="1930"/>
    <x v="1930"/>
    <s v="INC-492825-N1J4P3"/>
    <x v="0"/>
  </r>
  <r>
    <s v="INC-492826-F6P6T2"/>
    <s v="Incidente no resuelto /fuera de plazo"/>
    <x v="1931"/>
    <x v="1931"/>
    <s v="INC-492826-F6P6T2"/>
    <x v="0"/>
  </r>
  <r>
    <s v="INC-492827-R9G1D4"/>
    <s v="Error al validar el presupuesto"/>
    <x v="1932"/>
    <x v="1932"/>
    <s v="INC-492827-R9G1D4"/>
    <x v="0"/>
  </r>
  <r>
    <s v="INC-492829-N8X5G8"/>
    <s v="Error al validar el presupuesto"/>
    <x v="1933"/>
    <x v="1933"/>
    <s v="INC-492829-N8X5G8"/>
    <x v="0"/>
  </r>
  <r>
    <s v="INC-492830-R2T6C2"/>
    <s v="Inconveniente Sigfe"/>
    <x v="1934"/>
    <x v="1934"/>
    <s v="INC-492830-R2T6C2"/>
    <x v="0"/>
  </r>
  <r>
    <s v="INC-492831-J4Q6F7"/>
    <s v="Error de ingreso en Mercado Público"/>
    <x v="1935"/>
    <x v="1935"/>
    <s v="INC-492831-J4Q6F7"/>
    <x v="0"/>
  </r>
  <r>
    <s v="INC-492836-M3K2H1"/>
    <s v="Error al validar el presupuesto"/>
    <x v="1936"/>
    <x v="1936"/>
    <s v="INC-492836-M3K2H1"/>
    <x v="0"/>
  </r>
  <r>
    <s v="INC-492838-X4S8P4"/>
    <s v="Error al validar el presupuesto"/>
    <x v="1937"/>
    <x v="1937"/>
    <s v="INC-492838-X4S8P4"/>
    <x v="0"/>
  </r>
  <r>
    <s v="INC-492847-D9K7D4"/>
    <s v="Error en Registro de proveedores"/>
    <x v="1938"/>
    <x v="1938"/>
    <s v="INC-492847-D9K7D4"/>
    <x v="0"/>
  </r>
  <r>
    <s v="INC-492848-S1F9F7"/>
    <s v="Errores en modulo de Gestión de Contratos"/>
    <x v="1939"/>
    <x v="1939"/>
    <s v="INC-492848-S1F9F7"/>
    <x v="0"/>
  </r>
  <r>
    <s v="INC-492849-X6K5S0"/>
    <s v="Error en Registro de proveedores"/>
    <x v="1940"/>
    <x v="1940"/>
    <s v="INC-492849-X6K5S0"/>
    <x v="0"/>
  </r>
  <r>
    <s v="INC-492853-L1S6T8"/>
    <s v="Error al validar el presupuesto"/>
    <x v="1941"/>
    <x v="1941"/>
    <s v="INC-492853-L1S6T8"/>
    <x v="0"/>
  </r>
  <r>
    <s v="INC-492862-F0V7S7"/>
    <s v="Error al validar el presupuesto"/>
    <x v="1942"/>
    <x v="1942"/>
    <s v="INC-492862-F0V7S7"/>
    <x v="0"/>
  </r>
  <r>
    <s v="INC-492864-V8V2K3"/>
    <s v="Adjudicación de CM"/>
    <x v="1943"/>
    <x v="1943"/>
    <s v="INC-492864-V8V2K3"/>
    <x v="0"/>
  </r>
  <r>
    <s v="INC-492871-S4R7T6"/>
    <s v="Error al validar el presupuesto"/>
    <x v="1944"/>
    <x v="1944"/>
    <s v="INC-492871-S4R7T6"/>
    <x v="0"/>
  </r>
  <r>
    <s v="INC-492872-V2Z7R3"/>
    <s v="Error al responder Foro inverso"/>
    <x v="1945"/>
    <x v="1945"/>
    <s v="INC-492872-V2Z7R3"/>
    <x v="0"/>
  </r>
  <r>
    <s v="INC-492874-R1L9H8"/>
    <s v="Error en Modulo de Compra ágil"/>
    <x v="1946"/>
    <x v="1946"/>
    <s v="INC-492874-R1L9H8"/>
    <x v="0"/>
  </r>
  <r>
    <s v="INC-492877-R9Y4B6"/>
    <s v="Error en Modulo de Compra ágil"/>
    <x v="1947"/>
    <x v="1947"/>
    <s v="INC-492877-R9Y4B6"/>
    <x v="0"/>
  </r>
  <r>
    <s v="INC-492880-Y1G1P9"/>
    <s v="Error al validar el presupuesto"/>
    <x v="1948"/>
    <x v="1948"/>
    <s v="INC-492880-Y1G1P9"/>
    <x v="0"/>
  </r>
  <r>
    <s v="INC-492883-D4W1R1"/>
    <s v="Error al editar/crear licitación"/>
    <x v="1949"/>
    <x v="1949"/>
    <s v="INC-492883-D4W1R1"/>
    <x v="0"/>
  </r>
  <r>
    <s v="INC-492887-B0K8D5"/>
    <s v="Error al validar el presupuesto"/>
    <x v="1950"/>
    <x v="1950"/>
    <s v="INC-492887-B0K8D5"/>
    <x v="0"/>
  </r>
  <r>
    <s v="INC-492899-J4P6T6"/>
    <s v="Error al editar/crear licitación"/>
    <x v="1951"/>
    <x v="1951"/>
    <s v="INC-492899-J4P6T6"/>
    <x v="0"/>
  </r>
  <r>
    <s v="INC-492900-H7B1X7"/>
    <s v="Error en Modulo de Compra ágil"/>
    <x v="1952"/>
    <x v="1952"/>
    <s v="INC-492900-H7B1X7"/>
    <x v="0"/>
  </r>
  <r>
    <s v="INC-492906-Z9H7W5"/>
    <s v="Error al firmar licitación"/>
    <x v="1953"/>
    <x v="1953"/>
    <s v="INC-492906-Z9H7W5"/>
    <x v="0"/>
  </r>
  <r>
    <s v="INC-492911-F8T0X6"/>
    <s v="Error al validar el presupuesto"/>
    <x v="1954"/>
    <x v="1954"/>
    <s v="INC-492911-F8T0X6"/>
    <x v="0"/>
  </r>
  <r>
    <s v="INC-492913-F8P9P5"/>
    <s v="Error al validar el presupuesto"/>
    <x v="1955"/>
    <x v="1955"/>
    <s v="INC-492913-F8P9P5"/>
    <x v="0"/>
  </r>
  <r>
    <s v="INC-492914-D9Y9J6"/>
    <s v="Error al validar el presupuesto"/>
    <x v="1956"/>
    <x v="1956"/>
    <s v="INC-492914-D9Y9J6"/>
    <x v="0"/>
  </r>
  <r>
    <s v="INC-492919-L9Z4C7"/>
    <s v="Error al validar el presupuesto"/>
    <x v="1957"/>
    <x v="1957"/>
    <s v="INC-492919-L9Z4C7"/>
    <x v="0"/>
  </r>
  <r>
    <s v="INC-492922-Y6M7H7"/>
    <s v="Inconveniente Sigfe"/>
    <x v="1958"/>
    <x v="1958"/>
    <s v="INC-492922-Y6M7H7"/>
    <x v="0"/>
  </r>
  <r>
    <s v="INC-492929-K7K2B7"/>
    <s v="Error en tienda de CM"/>
    <x v="1959"/>
    <x v="1959"/>
    <s v="INC-492929-K7K2B7"/>
    <x v="0"/>
  </r>
  <r>
    <s v="INC-492930-T1V4J7"/>
    <s v="Error al liberar el presupuesto"/>
    <x v="1960"/>
    <x v="1960"/>
    <s v="INC-492930-T1V4J7"/>
    <x v="0"/>
  </r>
  <r>
    <s v="INC-492931-R9J2T9"/>
    <s v="Error en administración de usuarios"/>
    <x v="1961"/>
    <x v="1961"/>
    <s v="INC-492931-R9J2T9"/>
    <x v="0"/>
  </r>
  <r>
    <s v="INC-492939-K6N8D1"/>
    <s v="Error en administración de usuarios"/>
    <x v="1962"/>
    <x v="1962"/>
    <s v="INC-492939-K6N8D1"/>
    <x v="0"/>
  </r>
  <r>
    <s v="INC-492940-M9H9C0"/>
    <s v="Error al validar el presupuesto"/>
    <x v="1963"/>
    <x v="1963"/>
    <s v="INC-492940-M9H9C0"/>
    <x v="0"/>
  </r>
  <r>
    <s v="INC-492950-W8M9W0"/>
    <s v="Error al validar el presupuesto"/>
    <x v="1964"/>
    <x v="1964"/>
    <s v="INC-492950-W8M9W0"/>
    <x v="0"/>
  </r>
  <r>
    <s v="INC-492951-L4B9K5"/>
    <s v="Irregularidad en el proceso"/>
    <x v="1965"/>
    <x v="1965"/>
    <s v="INC-492951-L4B9K5"/>
    <x v="0"/>
  </r>
  <r>
    <s v="INC-492970-R8K4K1"/>
    <s v="Error en Modulo Compra ágil"/>
    <x v="1966"/>
    <x v="1966"/>
    <s v="INC-492970-R8K4K1"/>
    <x v="0"/>
  </r>
  <r>
    <s v="INC-492977-L9K8W5"/>
    <s v="Error en Modulo de Compra ágil"/>
    <x v="1967"/>
    <x v="1967"/>
    <s v="INC-492977-L9K8W5"/>
    <x v="0"/>
  </r>
  <r>
    <s v="INC-492980-Y3H6B9"/>
    <s v="Error en Modulo Compra ágil"/>
    <x v="1968"/>
    <x v="1968"/>
    <s v="INC-492980-Y3H6B9"/>
    <x v="0"/>
  </r>
  <r>
    <s v="INC-492981-M1S5T9"/>
    <s v="Actualizar correo electrónico"/>
    <x v="1969"/>
    <x v="1969"/>
    <s v="INC-492981-M1S5T9"/>
    <x v="0"/>
  </r>
  <r>
    <s v="INC-492989-W8V9S6"/>
    <s v="Error al validar el presupuesto"/>
    <x v="1970"/>
    <x v="1970"/>
    <s v="INC-492989-W8V9S6"/>
    <x v="0"/>
  </r>
  <r>
    <s v="INC-492990-K0V7C7"/>
    <s v="Error al validar el presupuesto"/>
    <x v="1971"/>
    <x v="1971"/>
    <s v="INC-492990-K0V7C7"/>
    <x v="0"/>
  </r>
  <r>
    <s v="INC-492993-D8Z6Z5"/>
    <s v="Irregularidad en el proceso"/>
    <x v="1972"/>
    <x v="1972"/>
    <s v="INC-492993-D8Z6Z5"/>
    <x v="0"/>
  </r>
  <r>
    <s v="INC-492995-S0H4L4"/>
    <s v="Inconveniente Sigfe"/>
    <x v="1973"/>
    <x v="1973"/>
    <s v="INC-492995-S0H4L4"/>
    <x v="0"/>
  </r>
  <r>
    <s v="INC-492999-W5D2Z7"/>
    <s v="Actualizar ficha de producto"/>
    <x v="1974"/>
    <x v="1974"/>
    <s v="INC-492999-W5D2Z7"/>
    <x v="0"/>
  </r>
  <r>
    <s v="INC-493001-V0B4P6"/>
    <s v="Error al validar el presupuesto"/>
    <x v="1975"/>
    <x v="1975"/>
    <s v="INC-493001-V0B4P6"/>
    <x v="0"/>
  </r>
  <r>
    <s v="INC-493011-Z0J1M1"/>
    <s v="Error en Modulo Compra ágil"/>
    <x v="1976"/>
    <x v="1976"/>
    <s v="INC-493011-Z0J1M1"/>
    <x v="0"/>
  </r>
  <r>
    <s v="INC-493021-G4H0Z8"/>
    <s v="Error en Modulo Compra ágil"/>
    <x v="1977"/>
    <x v="1977"/>
    <s v="INC-493021-G4H0Z8"/>
    <x v="0"/>
  </r>
  <r>
    <s v="INC-493030-F8Z5D7"/>
    <s v="Error en Modulo Compra ágil"/>
    <x v="1978"/>
    <x v="1978"/>
    <s v="INC-493030-F8Z5D7"/>
    <x v="0"/>
  </r>
  <r>
    <s v="INC-493033-R5F9T7"/>
    <s v="Inconveniente Sigfe"/>
    <x v="1979"/>
    <x v="1979"/>
    <s v="INC-493033-R5F9T7"/>
    <x v="0"/>
  </r>
  <r>
    <s v="INC-493037-G6X2J2"/>
    <s v="Inconveniente Sigfe"/>
    <x v="1980"/>
    <x v="1980"/>
    <s v="INC-493037-G6X2J2"/>
    <x v="0"/>
  </r>
  <r>
    <s v="INC-493046-X6W9W6"/>
    <s v="Incidente no resuelto /fuera de plazo"/>
    <x v="1981"/>
    <x v="1981"/>
    <s v="INC-493046-X6W9W6"/>
    <x v="0"/>
  </r>
  <r>
    <s v="INC-493048-M9T5L1"/>
    <s v="Error al validar el presupuesto"/>
    <x v="1982"/>
    <x v="1982"/>
    <s v="INC-493048-M9T5L1"/>
    <x v="0"/>
  </r>
  <r>
    <s v="INC-493049-C0J6P4"/>
    <s v="Forzar habilidad"/>
    <x v="1983"/>
    <x v="1983"/>
    <s v="INC-493049-C0J6P4"/>
    <x v="0"/>
  </r>
  <r>
    <s v="INC-493050-B7H4T7"/>
    <s v="Error en tienda de CM"/>
    <x v="1984"/>
    <x v="1984"/>
    <s v="INC-493050-B7H4T7"/>
    <x v="0"/>
  </r>
  <r>
    <s v="INC-493063-R9J7D1"/>
    <s v="Error en sitio de Capacitación P"/>
    <x v="1985"/>
    <x v="1985"/>
    <s v="INC-493063-R9J7D1"/>
    <x v="0"/>
  </r>
  <r>
    <s v="INC-493067-T3Z9Y3"/>
    <s v="Error en Registro MOP"/>
    <x v="1986"/>
    <x v="1986"/>
    <s v="INC-493067-T3Z9Y3"/>
    <x v="0"/>
  </r>
  <r>
    <s v="INC-493075-M5Z7Y2"/>
    <s v="Desbloquear usuario P"/>
    <x v="1987"/>
    <x v="1987"/>
    <s v="INC-493075-M5Z7Y2"/>
    <x v="0"/>
  </r>
  <r>
    <s v="INC-493085-L4M2N8"/>
    <s v="Errores en modulo de Gestión de Contratos"/>
    <x v="1988"/>
    <x v="1988"/>
    <s v="INC-493085-L4M2N8"/>
    <x v="0"/>
  </r>
  <r>
    <s v="INC-493093-G2Q5M6"/>
    <s v="Actualizar ficha de producto"/>
    <x v="1989"/>
    <x v="1989"/>
    <s v="INC-493093-G2Q5M6"/>
    <x v="0"/>
  </r>
  <r>
    <s v="INC-493097-G3Q0S3"/>
    <s v="Inconveniente Sigfe"/>
    <x v="1990"/>
    <x v="1990"/>
    <s v="INC-493097-G3Q0S3"/>
    <x v="0"/>
  </r>
  <r>
    <s v="INC-493100-Y1D0T3"/>
    <s v="Desbloquear usuario C"/>
    <x v="1991"/>
    <x v="1991"/>
    <s v="INC-493100-Y1D0T3"/>
    <x v="0"/>
  </r>
  <r>
    <s v="INC-493101-W7Z9S8"/>
    <s v="Error al validar el presupuesto"/>
    <x v="1992"/>
    <x v="1992"/>
    <s v="INC-493101-W7Z9S8"/>
    <x v="0"/>
  </r>
  <r>
    <s v="INC-493104-G7J8F4"/>
    <s v="Error en Registro de proveedores"/>
    <x v="1993"/>
    <x v="1993"/>
    <s v="INC-493104-G7J8F4"/>
    <x v="0"/>
  </r>
  <r>
    <s v="INC-493108-M7N3B8"/>
    <s v="Error al validar el presupuesto"/>
    <x v="1994"/>
    <x v="1994"/>
    <s v="INC-493108-M7N3B8"/>
    <x v="0"/>
  </r>
  <r>
    <s v="INC-493117-H6Y9G5"/>
    <s v="Error en Modulo Compra ágil"/>
    <x v="1995"/>
    <x v="1995"/>
    <s v="INC-493117-H6Y9G5"/>
    <x v="0"/>
  </r>
  <r>
    <s v="INC-493125-B7L0S3"/>
    <s v="Problema plataforma PAC"/>
    <x v="1996"/>
    <x v="1996"/>
    <s v="INC-493125-B7L0S3"/>
    <x v="0"/>
  </r>
  <r>
    <s v="INC-493132-P9Z2W6"/>
    <s v="Estado de incidente"/>
    <x v="1997"/>
    <x v="1997"/>
    <s v="INC-493132-P9Z2W6"/>
    <x v="0"/>
  </r>
  <r>
    <s v="INC-493134-Q8R2G7"/>
    <s v="Error en Modulo Compra ágil"/>
    <x v="1998"/>
    <x v="1998"/>
    <s v="INC-493134-Q8R2G7"/>
    <x v="0"/>
  </r>
  <r>
    <s v="INC-493138-C7Q3M1"/>
    <s v="Solicitud fuera de plazo"/>
    <x v="1999"/>
    <x v="1999"/>
    <s v="INC-493138-C7Q3M1"/>
    <x v="0"/>
  </r>
  <r>
    <s v="INC-493144-L3X8L1"/>
    <s v="Error en Modulo Compra ágil"/>
    <x v="2000"/>
    <x v="2000"/>
    <s v="INC-493144-L3X8L1"/>
    <x v="0"/>
  </r>
  <r>
    <s v="INC-493152-G1B2N6"/>
    <s v="Estado de incidente"/>
    <x v="2001"/>
    <x v="2001"/>
    <s v="INC-493152-G1B2N6"/>
    <x v="0"/>
  </r>
  <r>
    <s v="INC-493164-V1Z6G7"/>
    <s v="Error en notificaciones"/>
    <x v="2002"/>
    <x v="2002"/>
    <s v="INC-493164-V1Z6G7"/>
    <x v="0"/>
  </r>
  <r>
    <s v="INC-493166-B2W4Z2"/>
    <s v="Error en Modulo de Compra ágil"/>
    <x v="2003"/>
    <x v="2003"/>
    <s v="INC-493166-B2W4Z2"/>
    <x v="0"/>
  </r>
  <r>
    <s v="INC-493171-D4F1J6"/>
    <s v="Error al editar/crear licitación"/>
    <x v="2004"/>
    <x v="2004"/>
    <s v="INC-493171-D4F1J6"/>
    <x v="0"/>
  </r>
  <r>
    <s v="INC-493176-J9D4D6"/>
    <s v="Error al validar el presupuesto"/>
    <x v="2005"/>
    <x v="2005"/>
    <s v="INC-493176-J9D4D6"/>
    <x v="0"/>
  </r>
  <r>
    <s v="INC-493178-B2G6D1"/>
    <s v="Estado de incidente"/>
    <x v="2006"/>
    <x v="2006"/>
    <s v="INC-493178-B2G6D1"/>
    <x v="0"/>
  </r>
  <r>
    <s v="INC-493179-N3Q1H7"/>
    <s v="Error en tienda de CM"/>
    <x v="2007"/>
    <x v="2007"/>
    <s v="INC-493179-N3Q1H7"/>
    <x v="0"/>
  </r>
  <r>
    <s v="INC-493183-C3S4C5"/>
    <s v="Error en tienda de CM"/>
    <x v="2008"/>
    <x v="2008"/>
    <s v="INC-493183-C3S4C5"/>
    <x v="0"/>
  </r>
  <r>
    <s v="INC-493191-P6M9L7"/>
    <s v="Problemas al descargar certificados"/>
    <x v="2009"/>
    <x v="2009"/>
    <s v="INC-493191-P6M9L7"/>
    <x v="0"/>
  </r>
  <r>
    <s v="INC-493192-X7Q9X5"/>
    <s v="Error en la tienda de Convenio Marco"/>
    <x v="2010"/>
    <x v="2010"/>
    <s v="INC-493192-X7Q9X5"/>
    <x v="0"/>
  </r>
  <r>
    <s v="INC-493198-H1H5M7"/>
    <s v="Error al validar el presupuesto"/>
    <x v="2011"/>
    <x v="2011"/>
    <s v="INC-493198-H1H5M7"/>
    <x v="0"/>
  </r>
  <r>
    <s v="INC-493201-S8M7Y5"/>
    <s v="Error en notificaciones"/>
    <x v="2012"/>
    <x v="2012"/>
    <s v="INC-493201-S8M7Y5"/>
    <x v="0"/>
  </r>
  <r>
    <s v="INC-493206-T4X7Z3"/>
    <s v="Forzar habilidad"/>
    <x v="2013"/>
    <x v="2013"/>
    <s v="INC-493206-T4X7Z3"/>
    <x v="0"/>
  </r>
  <r>
    <s v="INC-493208-V6S0S6"/>
    <s v="Error en Registro de proveedores"/>
    <x v="2014"/>
    <x v="2014"/>
    <s v="INC-493208-V6S0S6"/>
    <x v="0"/>
  </r>
  <r>
    <s v="INC-493213-H5B9F8"/>
    <s v="Desbloquear usuario C"/>
    <x v="2015"/>
    <x v="2015"/>
    <s v="INC-493213-H5B9F8"/>
    <x v="0"/>
  </r>
  <r>
    <s v="INC-493216-Z3R6P1"/>
    <s v="Error de ingreso en Mercado Público"/>
    <x v="2016"/>
    <x v="2016"/>
    <s v="INC-493216-Z3R6P1"/>
    <x v="0"/>
  </r>
  <r>
    <s v="INC-493227-W3H8J3"/>
    <s v="Error de ingreso en Mercado Público"/>
    <x v="2017"/>
    <x v="2017"/>
    <s v="INC-493227-W3H8J3"/>
    <x v="0"/>
  </r>
  <r>
    <s v="INC-493228-D3X6W5"/>
    <s v="Error de ingreso en Mercado Público"/>
    <x v="2018"/>
    <x v="2018"/>
    <s v="INC-493228-D3X6W5"/>
    <x v="0"/>
  </r>
  <r>
    <s v="INC-493246-X7D2B7"/>
    <s v="Error al validar el presupuesto"/>
    <x v="2019"/>
    <x v="2019"/>
    <s v="INC-493246-X7D2B7"/>
    <x v="0"/>
  </r>
  <r>
    <s v="INC-493249-K3M8H3"/>
    <s v="Error en Modulo Compra ágil"/>
    <x v="2020"/>
    <x v="2020"/>
    <s v="INC-493249-K3M8H3"/>
    <x v="0"/>
  </r>
  <r>
    <s v="INC-493252-Q2J3G7"/>
    <s v="Errores en modulo de Gestión de Contratos"/>
    <x v="2021"/>
    <x v="2021"/>
    <s v="INC-493252-Q2J3G7"/>
    <x v="0"/>
  </r>
  <r>
    <s v="INC-493256-K3T2P7"/>
    <s v="Error de ingreso en Mercado Público"/>
    <x v="2022"/>
    <x v="2022"/>
    <s v="INC-493256-K3T2P7"/>
    <x v="0"/>
  </r>
  <r>
    <s v="INC-493284-J3G5C6"/>
    <s v="Error en tienda de CM"/>
    <x v="2023"/>
    <x v="2023"/>
    <s v="INC-493284-J3G5C6"/>
    <x v="0"/>
  </r>
  <r>
    <s v="INC-493291-C1T1C8"/>
    <s v="Problemas al descargar certificados"/>
    <x v="2024"/>
    <x v="2024"/>
    <s v="INC-493291-C1T1C8"/>
    <x v="0"/>
  </r>
  <r>
    <s v="INC-493292-Y7G4S6"/>
    <s v="Error de ingreso en Mercado Público"/>
    <x v="2025"/>
    <x v="2025"/>
    <s v="INC-493292-Y7G4S6"/>
    <x v="0"/>
  </r>
  <r>
    <s v="INC-493310-V4S7W9"/>
    <s v="Error al validar el presupuesto"/>
    <x v="2026"/>
    <x v="2026"/>
    <s v="INC-493310-V4S7W9"/>
    <x v="0"/>
  </r>
  <r>
    <s v="INC-493325-K4X8V0"/>
    <s v="Errores en modulo de Gestión de Contratos"/>
    <x v="2027"/>
    <x v="2027"/>
    <s v="INC-493325-K4X8V0"/>
    <x v="0"/>
  </r>
  <r>
    <s v="INC-493339-C0K1J8"/>
    <s v="Forzar habilidad"/>
    <x v="2028"/>
    <x v="2028"/>
    <s v="INC-493339-C0K1J8"/>
    <x v="0"/>
  </r>
  <r>
    <s v="INC-493340-Y4H9Q9"/>
    <s v="Error al validar el presupuesto"/>
    <x v="2029"/>
    <x v="2029"/>
    <s v="INC-493340-Y4H9Q9"/>
    <x v="0"/>
  </r>
  <r>
    <s v="INC-493342-X0Q2Y7"/>
    <s v="Actualizar ficha de producto"/>
    <x v="2030"/>
    <x v="2030"/>
    <s v="INC-493342-X0Q2Y7"/>
    <x v="1"/>
  </r>
  <r>
    <s v="INC-493349-N3S4X9"/>
    <s v="Error al validar el presupuesto"/>
    <x v="2031"/>
    <x v="2031"/>
    <s v="INC-493349-N3S4X9"/>
    <x v="0"/>
  </r>
  <r>
    <s v="INC-493351-G4V6B5"/>
    <s v="Error en tienda de CM"/>
    <x v="2032"/>
    <x v="2032"/>
    <s v="INC-493351-G4V6B5"/>
    <x v="0"/>
  </r>
  <r>
    <s v="INC-493356-F5S6K6"/>
    <s v="Error al responder Foro inverso"/>
    <x v="2033"/>
    <x v="2033"/>
    <s v="INC-493356-F5S6K6"/>
    <x v="0"/>
  </r>
  <r>
    <s v="INC-493362-V1T9G9"/>
    <s v="Error al firmar licitación"/>
    <x v="2034"/>
    <x v="2034"/>
    <s v="INC-493362-V1T9G9"/>
    <x v="0"/>
  </r>
  <r>
    <s v="INC-493366-N2T8P0"/>
    <s v="Error de acceso en MP"/>
    <x v="2035"/>
    <x v="2035"/>
    <s v="INC-493366-N2T8P0"/>
    <x v="0"/>
  </r>
  <r>
    <s v="INC-493367-F0B8M6"/>
    <s v="Desbloquear usuario P"/>
    <x v="2036"/>
    <x v="2036"/>
    <s v="INC-493367-F0B8M6"/>
    <x v="0"/>
  </r>
  <r>
    <s v="INC-493368-F9N0H1"/>
    <s v="Error al firmar licitación"/>
    <x v="2037"/>
    <x v="2037"/>
    <s v="INC-493368-F9N0H1"/>
    <x v="0"/>
  </r>
  <r>
    <s v="INC-493369-R3L4J7"/>
    <s v="Error de acceso en MP"/>
    <x v="2038"/>
    <x v="2038"/>
    <s v="INC-493369-R3L4J7"/>
    <x v="0"/>
  </r>
  <r>
    <s v="INC-493371-N8Q8D6"/>
    <s v="Error de ingreso en Mercado Público"/>
    <x v="2039"/>
    <x v="2039"/>
    <s v="INC-493371-N8Q8D6"/>
    <x v="0"/>
  </r>
  <r>
    <s v="INC-493377-M7J8B4"/>
    <s v="Error en la tienda de Convenio Marco"/>
    <x v="2040"/>
    <x v="2040"/>
    <s v="INC-493377-M7J8B4"/>
    <x v="0"/>
  </r>
  <r>
    <s v="INC-493379-C0Y5Z5"/>
    <s v="Error en tienda de CM"/>
    <x v="2041"/>
    <x v="2041"/>
    <s v="INC-493379-C0Y5Z5"/>
    <x v="0"/>
  </r>
  <r>
    <s v="INC-493386-J6V5B3"/>
    <s v="Error en notificaciones"/>
    <x v="2042"/>
    <x v="2042"/>
    <s v="INC-493386-J6V5B3"/>
    <x v="0"/>
  </r>
  <r>
    <s v="INC-493393-X6L0G6"/>
    <s v="Errores en modulo de Gestión de Contratos"/>
    <x v="2043"/>
    <x v="2043"/>
    <s v="INC-493393-X6L0G6"/>
    <x v="0"/>
  </r>
  <r>
    <s v="INC-493396-G5X4S1"/>
    <s v="Error en tienda de CM"/>
    <x v="2044"/>
    <x v="2044"/>
    <s v="INC-493396-G5X4S1"/>
    <x v="0"/>
  </r>
  <r>
    <s v="INC-493398-N7L7G2"/>
    <s v="Error al validar el presupuesto"/>
    <x v="2045"/>
    <x v="2045"/>
    <s v="INC-493398-N7L7G2"/>
    <x v="0"/>
  </r>
  <r>
    <s v="INC-493400-Q0Q6L2"/>
    <s v="Error al validar el presupuesto"/>
    <x v="2046"/>
    <x v="2046"/>
    <s v="INC-493400-Q0Q6L2"/>
    <x v="0"/>
  </r>
  <r>
    <s v="INC-493401-S0D6Y6"/>
    <s v="Desbloquear usuario P"/>
    <x v="2047"/>
    <x v="2047"/>
    <s v="INC-493401-S0D6Y6"/>
    <x v="0"/>
  </r>
  <r>
    <s v="INC-493407-Q4R4Y4"/>
    <s v="Estado de incidente"/>
    <x v="2048"/>
    <x v="2048"/>
    <s v="INC-493407-Q4R4Y4"/>
    <x v="0"/>
  </r>
  <r>
    <s v="INC-493409-C1Y4L4"/>
    <s v="Error en tienda de CM"/>
    <x v="2049"/>
    <x v="2049"/>
    <s v="INC-493409-C1Y4L4"/>
    <x v="0"/>
  </r>
  <r>
    <s v="INC-493410-Z6M7B9"/>
    <s v="Error en tienda de CM"/>
    <x v="2050"/>
    <x v="2050"/>
    <s v="INC-493410-Z6M7B9"/>
    <x v="0"/>
  </r>
  <r>
    <s v="INC-493414-D9P6J2"/>
    <s v="Error en notificaciones"/>
    <x v="2051"/>
    <x v="2051"/>
    <s v="INC-493414-D9P6J2"/>
    <x v="0"/>
  </r>
  <r>
    <s v="INC-493419-R0L0X8"/>
    <s v="Desbloquear usuario P"/>
    <x v="2052"/>
    <x v="2052"/>
    <s v="INC-493419-R0L0X8"/>
    <x v="0"/>
  </r>
  <r>
    <s v="INC-493423-V8L3S8"/>
    <s v="Error en administración de usuarios"/>
    <x v="2053"/>
    <x v="2053"/>
    <s v="INC-493423-V8L3S8"/>
    <x v="0"/>
  </r>
  <r>
    <s v="INC-493425-L7L6G4"/>
    <s v="Incidente no resuelto /fuera de plazo"/>
    <x v="2054"/>
    <x v="2054"/>
    <s v="INC-493425-L7L6G4"/>
    <x v="0"/>
  </r>
  <r>
    <s v="INC-493426-C4H2Q7"/>
    <s v="Error en tienda de CM"/>
    <x v="2055"/>
    <x v="2055"/>
    <s v="INC-493426-C4H2Q7"/>
    <x v="0"/>
  </r>
  <r>
    <s v="INC-493427-P9Y6D3"/>
    <s v="Error en tienda de CM"/>
    <x v="2056"/>
    <x v="2056"/>
    <s v="INC-493427-P9Y6D3"/>
    <x v="0"/>
  </r>
  <r>
    <s v="INC-493429-P7Q6F2"/>
    <s v="Error en tienda de CM"/>
    <x v="2057"/>
    <x v="2057"/>
    <s v="INC-493429-P7Q6F2"/>
    <x v="0"/>
  </r>
  <r>
    <s v="INC-493433-K7K6D8"/>
    <s v="Estado de incidente"/>
    <x v="2058"/>
    <x v="2058"/>
    <s v="INC-493433-K7K6D8"/>
    <x v="0"/>
  </r>
  <r>
    <s v="INC-493444-Y4K9F9"/>
    <s v="Error en notificaciones"/>
    <x v="2059"/>
    <x v="2059"/>
    <s v="INC-493444-Y4K9F9"/>
    <x v="0"/>
  </r>
  <r>
    <s v="INC-493448-V4V9W7"/>
    <s v="Error al validar el presupuesto"/>
    <x v="2060"/>
    <x v="2060"/>
    <s v="INC-493448-V4V9W7"/>
    <x v="0"/>
  </r>
  <r>
    <s v="INC-493451-G5G3D3"/>
    <s v="Errores en modulo de Gestión de Contratos"/>
    <x v="2061"/>
    <x v="2061"/>
    <s v="INC-493451-G5G3D3"/>
    <x v="0"/>
  </r>
  <r>
    <s v="INC-493453-G9D2S3"/>
    <s v="Error al validar el presupuesto"/>
    <x v="2062"/>
    <x v="2062"/>
    <s v="INC-493453-G9D2S3"/>
    <x v="0"/>
  </r>
  <r>
    <s v="INC-493459-K0W9V1"/>
    <s v="Forzar habilidad"/>
    <x v="2063"/>
    <x v="2063"/>
    <s v="INC-493459-K0W9V1"/>
    <x v="0"/>
  </r>
  <r>
    <s v="INC-493464-C3P2N5"/>
    <s v="Error en Registro de proveedores"/>
    <x v="2064"/>
    <x v="2064"/>
    <s v="INC-493464-C3P2N5"/>
    <x v="0"/>
  </r>
  <r>
    <s v="INC-493467-M7C3W9"/>
    <s v="Error al validar el presupuesto"/>
    <x v="2065"/>
    <x v="2065"/>
    <s v="INC-493467-M7C3W9"/>
    <x v="0"/>
  </r>
  <r>
    <s v="INC-493469-B4C9W4"/>
    <s v="Error en Modulo Compra ágil"/>
    <x v="2066"/>
    <x v="2066"/>
    <s v="INC-493469-B4C9W4"/>
    <x v="0"/>
  </r>
  <r>
    <s v="INC-493471-L7K6P7"/>
    <s v="Forzar habilidad"/>
    <x v="2067"/>
    <x v="2067"/>
    <s v="INC-493471-L7K6P7"/>
    <x v="0"/>
  </r>
  <r>
    <s v="INC-493472-F5V4Y7"/>
    <s v="Error en notificaciones"/>
    <x v="2068"/>
    <x v="2068"/>
    <s v="INC-493472-F5V4Y7"/>
    <x v="0"/>
  </r>
  <r>
    <s v="INC-493473-Y2B8Z1"/>
    <s v="Errores en modulo de Gestión de Contratos"/>
    <x v="2069"/>
    <x v="2069"/>
    <s v="INC-493473-Y2B8Z1"/>
    <x v="0"/>
  </r>
  <r>
    <s v="INC-493478-V8F9R5"/>
    <s v="Error en Modulo de Compra ágil"/>
    <x v="2070"/>
    <x v="2070"/>
    <s v="INC-493478-V8F9R5"/>
    <x v="0"/>
  </r>
  <r>
    <s v="INC-493479-S5T7G9"/>
    <s v="Actualizar ficha de producto"/>
    <x v="2071"/>
    <x v="2071"/>
    <s v="INC-493479-S5T7G9"/>
    <x v="0"/>
  </r>
  <r>
    <s v="INC-493480-R3C0L6"/>
    <s v="Error de ingreso en Mercado Público"/>
    <x v="2072"/>
    <x v="2072"/>
    <s v="INC-493480-R3C0L6"/>
    <x v="0"/>
  </r>
  <r>
    <s v="INC-493482-D1X9Z3"/>
    <s v="Error en la tienda de Convenio Marco"/>
    <x v="2073"/>
    <x v="2073"/>
    <s v="INC-493482-D1X9Z3"/>
    <x v="0"/>
  </r>
  <r>
    <s v="INC-493484-C7Z0T5"/>
    <s v="Error al validar el presupuesto"/>
    <x v="2074"/>
    <x v="2074"/>
    <s v="INC-493484-C7Z0T5"/>
    <x v="0"/>
  </r>
  <r>
    <s v="INC-493487-C7J7H7"/>
    <s v="Error en tienda de CM"/>
    <x v="2075"/>
    <x v="2075"/>
    <s v="INC-493487-C7J7H7"/>
    <x v="0"/>
  </r>
  <r>
    <s v="INC-493491-W4L4R9"/>
    <s v="Solicitud fuera de plazo"/>
    <x v="2076"/>
    <x v="2076"/>
    <s v="INC-493491-W4L4R9"/>
    <x v="0"/>
  </r>
  <r>
    <s v="INC-493496-Y8N8G2"/>
    <s v="Error al responder Foro inverso"/>
    <x v="2077"/>
    <x v="2077"/>
    <s v="INC-493496-Y8N8G2"/>
    <x v="0"/>
  </r>
  <r>
    <s v="INC-493497-W4G2Z3"/>
    <s v="Error en tienda de CM"/>
    <x v="2078"/>
    <x v="2078"/>
    <s v="INC-493497-W4G2Z3"/>
    <x v="0"/>
  </r>
  <r>
    <s v="INC-493501-X8D0Z0"/>
    <s v="Error en administración de usuarios"/>
    <x v="2079"/>
    <x v="2079"/>
    <s v="INC-493501-X8D0Z0"/>
    <x v="0"/>
  </r>
  <r>
    <s v="INC-493510-X1B1P3"/>
    <s v="Estado de incidente"/>
    <x v="2080"/>
    <x v="2080"/>
    <s v="INC-493510-X1B1P3"/>
    <x v="0"/>
  </r>
  <r>
    <s v="INC-493513-Z9M9R7"/>
    <s v="Actualizar correo electrónico"/>
    <x v="2081"/>
    <x v="2081"/>
    <s v="INC-493513-Z9M9R7"/>
    <x v="0"/>
  </r>
  <r>
    <s v="INC-493516-C3Y0B6"/>
    <s v="Error al responder Foro inverso"/>
    <x v="2082"/>
    <x v="2082"/>
    <s v="INC-493516-C3Y0B6"/>
    <x v="0"/>
  </r>
  <r>
    <s v="INC-493518-K9K2Y8"/>
    <s v="Estado de incidente"/>
    <x v="2083"/>
    <x v="2083"/>
    <s v="INC-493518-K9K2Y8"/>
    <x v="0"/>
  </r>
  <r>
    <s v="INC-493519-J2Q7T8"/>
    <s v="Actualizar ficha de producto"/>
    <x v="2084"/>
    <x v="2084"/>
    <s v="INC-493519-J2Q7T8"/>
    <x v="0"/>
  </r>
  <r>
    <s v="INC-493521-C1G0Y3"/>
    <s v="Error en administración de usuarios"/>
    <x v="2085"/>
    <x v="2085"/>
    <s v="INC-493521-C1G0Y3"/>
    <x v="0"/>
  </r>
  <r>
    <s v="INC-493522-X5Z0Z3"/>
    <s v="Error al validar el presupuesto"/>
    <x v="2086"/>
    <x v="2086"/>
    <s v="INC-493522-X5Z0Z3"/>
    <x v="0"/>
  </r>
  <r>
    <s v="INC-493523-P8W1L8"/>
    <s v="Error al validar el presupuesto"/>
    <x v="2087"/>
    <x v="2087"/>
    <s v="INC-493523-P8W1L8"/>
    <x v="0"/>
  </r>
  <r>
    <s v="INC-493534-B4D8H1"/>
    <s v="Error en la tienda de Convenio Marco"/>
    <x v="2088"/>
    <x v="2088"/>
    <s v="INC-493534-B4D8H1"/>
    <x v="0"/>
  </r>
  <r>
    <s v="INC-493536-H7Z9F4"/>
    <s v="Error en tienda de CM"/>
    <x v="2089"/>
    <x v="2089"/>
    <s v="INC-493536-H7Z9F4"/>
    <x v="0"/>
  </r>
  <r>
    <s v="INC-493538-F8G4V7"/>
    <s v="Error en tienda de CM"/>
    <x v="2090"/>
    <x v="2090"/>
    <s v="INC-493538-F8G4V7"/>
    <x v="0"/>
  </r>
  <r>
    <s v="INC-493539-P0G3V2"/>
    <s v="Error al validar el presupuesto"/>
    <x v="2091"/>
    <x v="2091"/>
    <s v="INC-493539-P0G3V2"/>
    <x v="0"/>
  </r>
  <r>
    <s v="INC-493542-T7G9P5"/>
    <s v="Error en Registro de proveedores"/>
    <x v="2092"/>
    <x v="2092"/>
    <s v="INC-493542-T7G9P5"/>
    <x v="0"/>
  </r>
  <r>
    <s v="INC-493543-F4M4P6"/>
    <s v="Error en Registro de proveedores"/>
    <x v="2093"/>
    <x v="2093"/>
    <s v="INC-493543-F4M4P6"/>
    <x v="0"/>
  </r>
  <r>
    <s v="INC-493548-F0C1V2"/>
    <s v="Error en administración de usuarios"/>
    <x v="2094"/>
    <x v="2094"/>
    <s v="INC-493548-F0C1V2"/>
    <x v="0"/>
  </r>
  <r>
    <s v="INC-493549-W8W9J2"/>
    <s v="Errores en modulo de Gestión de Contratos"/>
    <x v="2095"/>
    <x v="2095"/>
    <s v="INC-493549-W8W9J2"/>
    <x v="0"/>
  </r>
  <r>
    <s v="INC-493552-Q2G7Q5"/>
    <s v="Estado de incidente"/>
    <x v="2096"/>
    <x v="2096"/>
    <s v="INC-493552-Q2G7Q5"/>
    <x v="0"/>
  </r>
  <r>
    <s v="INC-493554-D0F2R7"/>
    <s v="Estado de incidente"/>
    <x v="2097"/>
    <x v="2097"/>
    <s v="INC-493554-D0F2R7"/>
    <x v="0"/>
  </r>
  <r>
    <s v="INC-493556-J6L0F2"/>
    <s v="Error en Backoffice"/>
    <x v="2098"/>
    <x v="2098"/>
    <s v="INC-493556-J6L0F2"/>
    <x v="0"/>
  </r>
  <r>
    <s v="INC-493559-N7N4X5"/>
    <s v="Error al validar el presupuesto"/>
    <x v="2099"/>
    <x v="2099"/>
    <s v="INC-493559-N7N4X5"/>
    <x v="0"/>
  </r>
  <r>
    <s v="INC-493578-T4X0C2"/>
    <s v="Desbloquear usuario P"/>
    <x v="2100"/>
    <x v="2100"/>
    <s v="INC-493578-T4X0C2"/>
    <x v="0"/>
  </r>
  <r>
    <s v="INC-493588-K4S5Y4"/>
    <s v="Estado de incidente"/>
    <x v="2101"/>
    <x v="2101"/>
    <s v="INC-493588-K4S5Y4"/>
    <x v="0"/>
  </r>
  <r>
    <s v="INC-493604-M0R4Y2"/>
    <s v="Error en la tienda de Convenio Marco"/>
    <x v="2102"/>
    <x v="2102"/>
    <s v="INC-493604-M0R4Y2"/>
    <x v="0"/>
  </r>
  <r>
    <s v="INC-493609-X8W6C9"/>
    <s v="Estado de incidente"/>
    <x v="2103"/>
    <x v="2103"/>
    <s v="INC-493609-X8W6C9"/>
    <x v="0"/>
  </r>
  <r>
    <s v="INC-493616-S0N3T4"/>
    <s v="Error al validar el presupuesto"/>
    <x v="2104"/>
    <x v="2104"/>
    <s v="INC-493616-S0N3T4"/>
    <x v="0"/>
  </r>
  <r>
    <s v="INC-493630-W4X9Q3"/>
    <s v="Error de ingreso en Mercado Público"/>
    <x v="2105"/>
    <x v="2105"/>
    <s v="INC-493630-W4X9Q3"/>
    <x v="0"/>
  </r>
  <r>
    <s v="INC-493648-Z6W0F8"/>
    <s v="Solicitud fuera de plazo"/>
    <x v="2106"/>
    <x v="2106"/>
    <s v="INC-493648-Z6W0F8"/>
    <x v="0"/>
  </r>
  <r>
    <s v="INC-493663-Y7R6V7"/>
    <s v="Incidente no resuelto /fuera de plazo"/>
    <x v="2107"/>
    <x v="2107"/>
    <s v="INC-493663-Y7R6V7"/>
    <x v="0"/>
  </r>
  <r>
    <s v="INC-493671-B6P5Y1"/>
    <s v="Error en tienda de CM"/>
    <x v="2108"/>
    <x v="2108"/>
    <s v="INC-493671-B6P5Y1"/>
    <x v="0"/>
  </r>
  <r>
    <s v="INC-493672-Z6X5P8"/>
    <s v="Problema plataforma PAC"/>
    <x v="2109"/>
    <x v="2109"/>
    <s v="INC-493672-Z6X5P8"/>
    <x v="0"/>
  </r>
  <r>
    <s v="INC-493674-S1V9S1"/>
    <s v="Error en tienda de CM"/>
    <x v="2110"/>
    <x v="2110"/>
    <s v="INC-493674-S1V9S1"/>
    <x v="0"/>
  </r>
  <r>
    <s v="INC-493678-X5X9N7"/>
    <s v="Desbloquear usuario P"/>
    <x v="2111"/>
    <x v="2111"/>
    <s v="INC-493678-X5X9N7"/>
    <x v="0"/>
  </r>
  <r>
    <s v="INC-493683-R2J2Z7"/>
    <s v="Error al editar/crear licitación"/>
    <x v="2112"/>
    <x v="2112"/>
    <s v="INC-493683-R2J2Z7"/>
    <x v="0"/>
  </r>
  <r>
    <s v="INC-493690-J3F8T8"/>
    <s v="Problemas al descargar certificados"/>
    <x v="2113"/>
    <x v="2113"/>
    <s v="INC-493690-J3F8T8"/>
    <x v="0"/>
  </r>
  <r>
    <s v="INC-493694-S0G0N4"/>
    <s v="Error en tienda de CM"/>
    <x v="2114"/>
    <x v="2114"/>
    <s v="INC-493694-S0G0N4"/>
    <x v="0"/>
  </r>
  <r>
    <s v="INC-493702-G9F8J9"/>
    <s v="Error en Modulo de Compra ágil"/>
    <x v="2115"/>
    <x v="2115"/>
    <s v="INC-493702-G9F8J9"/>
    <x v="0"/>
  </r>
  <r>
    <s v="INC-493715-P5H9X0"/>
    <s v="Error al responder Foro inverso"/>
    <x v="2116"/>
    <x v="2116"/>
    <s v="INC-493715-P5H9X0"/>
    <x v="0"/>
  </r>
  <r>
    <s v="INC-493717-S7Y9K2"/>
    <s v="Error en modúlo de órdenes de compra"/>
    <x v="2117"/>
    <x v="2117"/>
    <s v="INC-493717-S7Y9K2"/>
    <x v="0"/>
  </r>
  <r>
    <s v="INC-493719-Y9F6P7"/>
    <s v="Error al validar el presupuesto"/>
    <x v="2118"/>
    <x v="2118"/>
    <s v="INC-493719-Y9F6P7"/>
    <x v="0"/>
  </r>
  <r>
    <s v="INC-493733-P1T5G7"/>
    <s v="Estado de incidente"/>
    <x v="2119"/>
    <x v="2119"/>
    <s v="INC-493733-P1T5G7"/>
    <x v="0"/>
  </r>
  <r>
    <s v="INC-493734-J6K8N1"/>
    <s v="Error de ingreso en Mercado Público"/>
    <x v="2120"/>
    <x v="2120"/>
    <s v="INC-493734-J6K8N1"/>
    <x v="0"/>
  </r>
  <r>
    <s v="INC-493740-P5G0C7"/>
    <s v="Error en Registro de proveedores"/>
    <x v="2121"/>
    <x v="2121"/>
    <s v="INC-493740-P5G0C7"/>
    <x v="0"/>
  </r>
  <r>
    <s v="INC-493751-Q1P9H8"/>
    <s v="Error en administración de usuarios"/>
    <x v="2122"/>
    <x v="2122"/>
    <s v="INC-493751-Q1P9H8"/>
    <x v="0"/>
  </r>
  <r>
    <s v="INC-493752-G0R4J2"/>
    <s v="Problema plataforma PAC"/>
    <x v="2123"/>
    <x v="2123"/>
    <s v="INC-493752-G0R4J2"/>
    <x v="0"/>
  </r>
  <r>
    <s v="INC-493759-V8L2R5"/>
    <s v="Error al editar/crear licitación"/>
    <x v="2124"/>
    <x v="2124"/>
    <s v="INC-493759-V8L2R5"/>
    <x v="0"/>
  </r>
  <r>
    <s v="INC-493761-R5V4Y7"/>
    <s v="Error en Modulo Compra ágil"/>
    <x v="2125"/>
    <x v="2125"/>
    <s v="INC-493761-R5V4Y7"/>
    <x v="0"/>
  </r>
  <r>
    <s v="INC-493764-J7T6K4"/>
    <s v="Error de ingreso en Mercado Público"/>
    <x v="2126"/>
    <x v="2126"/>
    <s v="INC-493764-J7T6K4"/>
    <x v="0"/>
  </r>
  <r>
    <s v="INC-493794-D3G9J6"/>
    <s v="Error en tienda de CM"/>
    <x v="2127"/>
    <x v="2127"/>
    <s v="INC-493794-D3G9J6"/>
    <x v="0"/>
  </r>
  <r>
    <s v="INC-493797-M3S7S5"/>
    <s v="Forzar habilidad"/>
    <x v="2128"/>
    <x v="2128"/>
    <s v="INC-493797-M3S7S5"/>
    <x v="0"/>
  </r>
  <r>
    <s v="INC-493811-Q3G2N7"/>
    <s v="Problema plataforma PAC"/>
    <x v="2129"/>
    <x v="2129"/>
    <s v="INC-493811-Q3G2N7"/>
    <x v="0"/>
  </r>
  <r>
    <s v="INC-493813-S5R2R7"/>
    <s v="Error en tienda de CM"/>
    <x v="2130"/>
    <x v="2130"/>
    <s v="INC-493813-S5R2R7"/>
    <x v="0"/>
  </r>
  <r>
    <s v="INC-493816-X3C4J8"/>
    <s v="Actualizar ficha de producto"/>
    <x v="2131"/>
    <x v="2131"/>
    <s v="INC-493816-X3C4J8"/>
    <x v="0"/>
  </r>
  <r>
    <s v="INC-493820-J8R0L1"/>
    <s v="Desbloquear usuario P"/>
    <x v="2132"/>
    <x v="2132"/>
    <s v="INC-493820-J8R0L1"/>
    <x v="0"/>
  </r>
  <r>
    <s v="INC-493832-F3N1D4"/>
    <s v="Error en tienda de CM"/>
    <x v="2133"/>
    <x v="2133"/>
    <s v="INC-493832-F3N1D4"/>
    <x v="0"/>
  </r>
  <r>
    <s v="INC-493835-N4B6Q8"/>
    <s v="Solicitud fuera de plazo"/>
    <x v="2134"/>
    <x v="2134"/>
    <s v="INC-493835-N4B6Q8"/>
    <x v="0"/>
  </r>
  <r>
    <s v="INC-493836-K8W2G5"/>
    <s v="Certificado de indisponibilidad"/>
    <x v="2135"/>
    <x v="2135"/>
    <s v="INC-493836-K8W2G5"/>
    <x v="0"/>
  </r>
  <r>
    <s v="INC-493849-Z7Z4N2"/>
    <s v="Error en tienda de CM"/>
    <x v="2136"/>
    <x v="2136"/>
    <s v="INC-493849-Z7Z4N2"/>
    <x v="0"/>
  </r>
  <r>
    <s v="INC-493858-R1Z8S0"/>
    <s v="Certificado de indisponibilidad"/>
    <x v="2137"/>
    <x v="2137"/>
    <s v="INC-493858-R1Z8S0"/>
    <x v="0"/>
  </r>
  <r>
    <s v="INC-493881-P7C3T8"/>
    <s v="Error en tienda de CM"/>
    <x v="2138"/>
    <x v="2138"/>
    <s v="INC-493881-P7C3T8"/>
    <x v="0"/>
  </r>
  <r>
    <s v="INC-493885-N9P8C4"/>
    <s v="Incidente no resuelto /fuera de plazo"/>
    <x v="2139"/>
    <x v="2139"/>
    <s v="INC-493885-N9P8C4"/>
    <x v="0"/>
  </r>
  <r>
    <s v="INC-493886-B7S8D4"/>
    <s v="Error en Simplificada L1"/>
    <x v="2140"/>
    <x v="2140"/>
    <s v="INC-493886-B7S8D4"/>
    <x v="0"/>
  </r>
  <r>
    <s v="INC-493887-B6J6C0"/>
    <s v="Certificado de indisponibilidad"/>
    <x v="2141"/>
    <x v="2141"/>
    <s v="INC-493887-B6J6C0"/>
    <x v="0"/>
  </r>
  <r>
    <s v="INC-493890-C0G5V1"/>
    <s v="Desbloquear usuario C"/>
    <x v="2142"/>
    <x v="2142"/>
    <s v="INC-493890-C0G5V1"/>
    <x v="0"/>
  </r>
  <r>
    <s v="INC-493891-C4C9R3"/>
    <s v="Error en Modulo Compra ágil"/>
    <x v="2143"/>
    <x v="2143"/>
    <s v="INC-493891-C4C9R3"/>
    <x v="0"/>
  </r>
  <r>
    <s v="INC-493900-R2H6R9"/>
    <s v="Error Cotizacion CM"/>
    <x v="2144"/>
    <x v="2144"/>
    <s v="INC-493900-R2H6R9"/>
    <x v="0"/>
  </r>
  <r>
    <s v="INC-493906-Y2Q7D0"/>
    <s v="Certificado de indisponibilidad"/>
    <x v="2145"/>
    <x v="2145"/>
    <s v="INC-493906-Y2Q7D0"/>
    <x v="0"/>
  </r>
  <r>
    <s v="INC-493909-H6T9X1"/>
    <s v="Error al liberar el presupuesto"/>
    <x v="2146"/>
    <x v="2146"/>
    <s v="INC-493909-H6T9X1"/>
    <x v="0"/>
  </r>
  <r>
    <s v="INC-493915-C1D9C5"/>
    <s v="Error en Modulo de Compra ágil"/>
    <x v="2147"/>
    <x v="2147"/>
    <s v="INC-493915-C1D9C5"/>
    <x v="0"/>
  </r>
  <r>
    <s v="INC-493916-Z2L0F2"/>
    <s v="Forzar habilidad"/>
    <x v="2148"/>
    <x v="2148"/>
    <s v="INC-493916-Z2L0F2"/>
    <x v="0"/>
  </r>
  <r>
    <s v="INC-493917-J3B5K1"/>
    <s v="Error en Registro de proveedores"/>
    <x v="2149"/>
    <x v="2149"/>
    <s v="INC-493917-J3B5K1"/>
    <x v="0"/>
  </r>
  <r>
    <s v="INC-493918-M2F6S1"/>
    <s v="Error de ingreso en Mercado Público"/>
    <x v="2150"/>
    <x v="2150"/>
    <s v="INC-493918-M2F6S1"/>
    <x v="0"/>
  </r>
  <r>
    <s v="INC-493921-C6D3R8"/>
    <s v="Error al responder Foro inverso"/>
    <x v="2151"/>
    <x v="2151"/>
    <s v="INC-493921-C6D3R8"/>
    <x v="0"/>
  </r>
  <r>
    <s v="INC-493950-T7K8K7"/>
    <s v="Error de ingreso en Mercado Público"/>
    <x v="2152"/>
    <x v="2152"/>
    <s v="INC-493950-T7K8K7"/>
    <x v="0"/>
  </r>
  <r>
    <s v="INC-493954-D5J2Q8"/>
    <s v="Error de ingreso en Mercado Público"/>
    <x v="2153"/>
    <x v="2153"/>
    <s v="INC-493954-D5J2Q8"/>
    <x v="0"/>
  </r>
  <r>
    <s v="INC-493955-H2K2Q5"/>
    <s v="Error en modúlo de órdenes de compra"/>
    <x v="2154"/>
    <x v="2154"/>
    <s v="INC-493955-H2K2Q5"/>
    <x v="0"/>
  </r>
  <r>
    <s v="INC-493961-Z8L8F6"/>
    <s v="Estado de incidente"/>
    <x v="2155"/>
    <x v="2155"/>
    <s v="INC-493961-Z8L8F6"/>
    <x v="0"/>
  </r>
  <r>
    <s v="INC-493963-G2N8J5"/>
    <s v="Certificado de indisponibilidad"/>
    <x v="2156"/>
    <x v="2156"/>
    <s v="INC-493963-G2N8J5"/>
    <x v="0"/>
  </r>
  <r>
    <s v="INC-493965-S4M5J4"/>
    <s v="Error en Modulo Compra ágil"/>
    <x v="2157"/>
    <x v="2157"/>
    <s v="INC-493965-S4M5J4"/>
    <x v="0"/>
  </r>
  <r>
    <s v="INC-493968-L4B9T2"/>
    <s v="Error en Modulo Compra ágil"/>
    <x v="2158"/>
    <x v="2158"/>
    <s v="INC-493968-L4B9T2"/>
    <x v="0"/>
  </r>
  <r>
    <s v="INC-493973-R7B5Y0"/>
    <s v="Adjudicación de CM"/>
    <x v="2159"/>
    <x v="2159"/>
    <s v="INC-493973-R7B5Y0"/>
    <x v="0"/>
  </r>
  <r>
    <s v="INC-493977-J8P9Q1"/>
    <s v="Desbloquear usuario C"/>
    <x v="2160"/>
    <x v="2160"/>
    <s v="INC-493977-J8P9Q1"/>
    <x v="0"/>
  </r>
  <r>
    <s v="INC-493981-M6F9L3"/>
    <s v="Error en tienda de CM"/>
    <x v="2161"/>
    <x v="2161"/>
    <s v="INC-493981-M6F9L3"/>
    <x v="0"/>
  </r>
  <r>
    <s v="INC-493989-B0N5F6"/>
    <s v="Errores en modulo de Gestión de Contratos"/>
    <x v="2162"/>
    <x v="2162"/>
    <s v="INC-493989-B0N5F6"/>
    <x v="0"/>
  </r>
  <r>
    <s v="INC-493994-C9K3B4"/>
    <s v="Error al responder Foro inverso"/>
    <x v="2163"/>
    <x v="2163"/>
    <s v="INC-493994-C9K3B4"/>
    <x v="0"/>
  </r>
  <r>
    <s v="INC-494006-C3W7D4"/>
    <s v="Error en Registro de proveedores"/>
    <x v="2164"/>
    <x v="2164"/>
    <s v="INC-494006-C3W7D4"/>
    <x v="0"/>
  </r>
  <r>
    <s v="INC-494012-Y6R9K8"/>
    <s v="Error al validar el presupuesto"/>
    <x v="2165"/>
    <x v="2165"/>
    <s v="INC-494012-Y6R9K8"/>
    <x v="0"/>
  </r>
  <r>
    <s v="INC-494021-S0R4D1"/>
    <s v="Error en Modulo de Compra ágil"/>
    <x v="2166"/>
    <x v="2166"/>
    <s v="INC-494021-S0R4D1"/>
    <x v="0"/>
  </r>
  <r>
    <s v="INC-494024-V8J1L0"/>
    <s v="Error al responder Foro inverso"/>
    <x v="2167"/>
    <x v="2167"/>
    <s v="INC-494024-V8J1L0"/>
    <x v="0"/>
  </r>
  <r>
    <s v="INC-494026-H1Y1C1"/>
    <s v="Incidente no resuelto /fuera de plazo"/>
    <x v="2168"/>
    <x v="2168"/>
    <s v="INC-494026-H1Y1C1"/>
    <x v="0"/>
  </r>
  <r>
    <s v="INC-494027-Q8H5T9"/>
    <s v="Actualizar correo electrónico"/>
    <x v="2169"/>
    <x v="2169"/>
    <s v="INC-494027-Q8H5T9"/>
    <x v="0"/>
  </r>
  <r>
    <s v="INC-494033-L5Z3M4"/>
    <s v="Errores en modulo de Gestión de Contratos"/>
    <x v="2170"/>
    <x v="2170"/>
    <s v="INC-494033-L5Z3M4"/>
    <x v="0"/>
  </r>
  <r>
    <s v="INC-494036-Y9S2V8"/>
    <s v="Estado de incidente"/>
    <x v="2171"/>
    <x v="2171"/>
    <s v="INC-494036-Y9S2V8"/>
    <x v="0"/>
  </r>
  <r>
    <s v="INC-494043-V1G0N1"/>
    <s v="Error en notificaciones"/>
    <x v="2172"/>
    <x v="2172"/>
    <s v="INC-494043-V1G0N1"/>
    <x v="0"/>
  </r>
  <r>
    <s v="INC-494054-M9Y0C1"/>
    <s v="Estado de incidente"/>
    <x v="2173"/>
    <x v="2173"/>
    <s v="INC-494054-M9Y0C1"/>
    <x v="0"/>
  </r>
  <r>
    <s v="INC-494058-C8M0L0"/>
    <s v="Error en tienda de CM"/>
    <x v="2174"/>
    <x v="2174"/>
    <s v="INC-494058-C8M0L0"/>
    <x v="0"/>
  </r>
  <r>
    <s v="INC-494061-S7M4N5"/>
    <s v="Certificado de indisponibilidad"/>
    <x v="2175"/>
    <x v="2175"/>
    <s v="INC-494061-S7M4N5"/>
    <x v="0"/>
  </r>
  <r>
    <s v="INC-494067-Z3K4N5"/>
    <s v="Error en Modulo Compra ágil"/>
    <x v="2176"/>
    <x v="2176"/>
    <s v="INC-494067-Z3K4N5"/>
    <x v="0"/>
  </r>
  <r>
    <s v="INC-494071-K6N3N2"/>
    <s v="Error en Modulo de Compra ágil"/>
    <x v="2177"/>
    <x v="2177"/>
    <s v="INC-494071-K6N3N2"/>
    <x v="0"/>
  </r>
  <r>
    <s v="INC-494086-T2V9B3"/>
    <s v="Errores en modulo de Gestión de Contratos"/>
    <x v="2178"/>
    <x v="2178"/>
    <s v="INC-494086-T2V9B3"/>
    <x v="0"/>
  </r>
  <r>
    <s v="INC-494091-P4N7Z2"/>
    <s v="Error en modúlo de órdenes de compra"/>
    <x v="2179"/>
    <x v="2179"/>
    <s v="INC-494091-P4N7Z2"/>
    <x v="0"/>
  </r>
  <r>
    <s v="INC-494102-F4P3H0"/>
    <s v="Problemas al descargar certificados"/>
    <x v="2180"/>
    <x v="2180"/>
    <s v="INC-494102-F4P3H0"/>
    <x v="0"/>
  </r>
  <r>
    <s v="INC-494104-G8L7K9"/>
    <s v="Certificado de indisponibilidad"/>
    <x v="2181"/>
    <x v="2181"/>
    <s v="INC-494104-G8L7K9"/>
    <x v="0"/>
  </r>
  <r>
    <s v="INC-494106-J9F6T3"/>
    <s v="Error en tienda de CM"/>
    <x v="2182"/>
    <x v="2182"/>
    <s v="INC-494106-J9F6T3"/>
    <x v="0"/>
  </r>
  <r>
    <s v="INC-494111-L1X0J5"/>
    <s v="Error en administración de usuarios"/>
    <x v="2183"/>
    <x v="2183"/>
    <s v="INC-494111-L1X0J5"/>
    <x v="0"/>
  </r>
  <r>
    <s v="INC-494112-Y8X0H9"/>
    <s v="Forzar habilidad"/>
    <x v="2184"/>
    <x v="2184"/>
    <s v="INC-494112-Y8X0H9"/>
    <x v="0"/>
  </r>
  <r>
    <s v="INC-494115-W2X1J8"/>
    <s v="Error en tienda de CM"/>
    <x v="2185"/>
    <x v="2185"/>
    <s v="INC-494115-W2X1J8"/>
    <x v="0"/>
  </r>
  <r>
    <s v="INC-494119-D5W6Z5"/>
    <s v="Certificado de indisponibilidad"/>
    <x v="2186"/>
    <x v="2186"/>
    <s v="INC-494119-D5W6Z5"/>
    <x v="0"/>
  </r>
  <r>
    <s v="INC-494131-Q9H1X3"/>
    <s v="Error de ingreso en Mercado Público"/>
    <x v="2187"/>
    <x v="2187"/>
    <s v="INC-494131-Q9H1X3"/>
    <x v="0"/>
  </r>
  <r>
    <s v="INC-494132-Q3B9G2"/>
    <s v="Error al liberar el presupuesto"/>
    <x v="2188"/>
    <x v="2188"/>
    <s v="INC-494132-Q3B9G2"/>
    <x v="0"/>
  </r>
  <r>
    <s v="INC-494133-J3L6T3"/>
    <s v="Error en administración de usuarios"/>
    <x v="2189"/>
    <x v="2189"/>
    <s v="INC-494133-J3L6T3"/>
    <x v="0"/>
  </r>
  <r>
    <s v="INC-494139-N1Q8C2"/>
    <s v="Certificado de indisponibilidad"/>
    <x v="2190"/>
    <x v="2190"/>
    <s v="INC-494139-N1Q8C2"/>
    <x v="0"/>
  </r>
  <r>
    <s v="INC-494140-M1H7X6"/>
    <s v="Error de ingreso en Mercado Público"/>
    <x v="2191"/>
    <x v="2191"/>
    <s v="INC-494140-M1H7X6"/>
    <x v="0"/>
  </r>
  <r>
    <s v="INC-494153-H6L4Q9"/>
    <s v="Estado de incidente"/>
    <x v="2192"/>
    <x v="2192"/>
    <s v="INC-494153-H6L4Q9"/>
    <x v="0"/>
  </r>
  <r>
    <s v="INC-494154-G5V0F7"/>
    <s v="Error en Modulo de Compra ágil"/>
    <x v="2193"/>
    <x v="2193"/>
    <s v="INC-494154-G5V0F7"/>
    <x v="0"/>
  </r>
  <r>
    <s v="INC-494161-G5V3S6"/>
    <s v="Certificado de indisponibilidad"/>
    <x v="2194"/>
    <x v="2194"/>
    <s v="INC-494161-G5V3S6"/>
    <x v="0"/>
  </r>
  <r>
    <s v="INC-494162-P5G6J9"/>
    <s v="Estado de incidente"/>
    <x v="2195"/>
    <x v="2195"/>
    <s v="INC-494162-P5G6J9"/>
    <x v="0"/>
  </r>
  <r>
    <s v="INC-494167-C8T4Z9"/>
    <s v="Error de ingreso en Mercado Público"/>
    <x v="2196"/>
    <x v="2196"/>
    <s v="INC-494167-C8T4Z9"/>
    <x v="0"/>
  </r>
  <r>
    <s v="INC-494168-H5B2L4"/>
    <s v="Error de ingreso en Mercado Público"/>
    <x v="2197"/>
    <x v="2197"/>
    <s v="INC-494168-H5B2L4"/>
    <x v="0"/>
  </r>
  <r>
    <s v="INC-494169-M6R6J8"/>
    <s v="Certificado de indisponibilidad"/>
    <x v="2198"/>
    <x v="2198"/>
    <s v="INC-494169-M6R6J8"/>
    <x v="0"/>
  </r>
  <r>
    <s v="INC-494172-Y0M1H2"/>
    <s v="Error de ingreso en Mercado Público"/>
    <x v="2199"/>
    <x v="2199"/>
    <s v="INC-494172-Y0M1H2"/>
    <x v="0"/>
  </r>
  <r>
    <s v="INC-494178-K8P6H9"/>
    <s v="Certificado de indisponibilidad"/>
    <x v="2200"/>
    <x v="2200"/>
    <s v="INC-494178-K8P6H9"/>
    <x v="0"/>
  </r>
  <r>
    <s v="INC-494180-F9P6F8"/>
    <s v="Desbloquear usuario P"/>
    <x v="2201"/>
    <x v="2201"/>
    <s v="INC-494180-F9P6F8"/>
    <x v="0"/>
  </r>
  <r>
    <s v="INC-494183-F6V1T5"/>
    <s v="Error de ingreso en Mercado Público"/>
    <x v="2202"/>
    <x v="2202"/>
    <s v="INC-494183-F6V1T5"/>
    <x v="0"/>
  </r>
  <r>
    <s v="INC-494184-N3G9N6"/>
    <s v="Estado de incidente"/>
    <x v="2203"/>
    <x v="2203"/>
    <s v="INC-494184-N3G9N6"/>
    <x v="0"/>
  </r>
  <r>
    <s v="INC-494189-Z7B9W5"/>
    <s v="Estado de incidente"/>
    <x v="2204"/>
    <x v="2204"/>
    <s v="INC-494189-Z7B9W5"/>
    <x v="0"/>
  </r>
  <r>
    <s v="INC-494190-S6V8Y4"/>
    <s v="Error al validar el presupuesto"/>
    <x v="2205"/>
    <x v="2205"/>
    <s v="INC-494190-S6V8Y4"/>
    <x v="0"/>
  </r>
  <r>
    <s v="INC-494201-B3S6B6"/>
    <s v="Estado de incidente"/>
    <x v="2206"/>
    <x v="2206"/>
    <s v="INC-494201-B3S6B6"/>
    <x v="0"/>
  </r>
  <r>
    <s v="INC-494207-M7L2T1"/>
    <s v="Estado de incidente"/>
    <x v="2207"/>
    <x v="2207"/>
    <s v="INC-494207-M7L2T1"/>
    <x v="0"/>
  </r>
  <r>
    <s v="INC-494216-W8J1Y4"/>
    <s v="Error de ingreso en Mercado Público"/>
    <x v="2208"/>
    <x v="2208"/>
    <s v="INC-494216-W8J1Y4"/>
    <x v="0"/>
  </r>
  <r>
    <s v="INC-494220-Y1N7J5"/>
    <s v="Error en Registro de proveedores"/>
    <x v="2209"/>
    <x v="2209"/>
    <s v="INC-494220-Y1N7J5"/>
    <x v="0"/>
  </r>
  <r>
    <s v="INC-494229-Z0V7P3"/>
    <s v="Error en Backoffice"/>
    <x v="2210"/>
    <x v="2210"/>
    <s v="INC-494229-Z0V7P3"/>
    <x v="0"/>
  </r>
  <r>
    <s v="INC-494235-V0R6K0"/>
    <s v="Error en modúlo de órdenes de compra"/>
    <x v="2211"/>
    <x v="2211"/>
    <s v="INC-494235-V0R6K0"/>
    <x v="0"/>
  </r>
  <r>
    <s v="INC-494241-L1H2D8"/>
    <s v="Error al validar el presupuesto"/>
    <x v="2212"/>
    <x v="2212"/>
    <s v="INC-494241-L1H2D8"/>
    <x v="0"/>
  </r>
  <r>
    <s v="INC-494251-T9W3W1"/>
    <s v="Error al validar el presupuesto"/>
    <x v="2213"/>
    <x v="2213"/>
    <s v="INC-494251-T9W3W1"/>
    <x v="0"/>
  </r>
  <r>
    <s v="INC-494255-N4X7T2"/>
    <s v="Estado de incidente"/>
    <x v="2214"/>
    <x v="2214"/>
    <s v="INC-494255-N4X7T2"/>
    <x v="0"/>
  </r>
  <r>
    <s v="INC-494262-J3T3Q1"/>
    <s v="Error en Registro de proveedores"/>
    <x v="2215"/>
    <x v="2215"/>
    <s v="INC-494262-J3T3Q1"/>
    <x v="0"/>
  </r>
  <r>
    <s v="INC-494274-M8C0H5"/>
    <s v="Forzar habilidad"/>
    <x v="2216"/>
    <x v="2216"/>
    <s v="INC-494274-M8C0H5"/>
    <x v="0"/>
  </r>
  <r>
    <s v="INC-494302-J0M4M3"/>
    <s v="Error al responder Foro inverso"/>
    <x v="2217"/>
    <x v="2217"/>
    <s v="INC-494302-J0M4M3"/>
    <x v="0"/>
  </r>
  <r>
    <s v="INC-494309-J8X4Y6"/>
    <s v="Incidente no resuelto /fuera de plazo"/>
    <x v="2218"/>
    <x v="2218"/>
    <s v="INC-494309-J8X4Y6"/>
    <x v="0"/>
  </r>
  <r>
    <s v="INC-494315-X3Q0N7"/>
    <s v="Forzar habilidad"/>
    <x v="2219"/>
    <x v="2219"/>
    <s v="INC-494315-X3Q0N7"/>
    <x v="0"/>
  </r>
  <r>
    <s v="INC-494318-W8S5Q9"/>
    <s v="Error de ingreso en Mercado Público"/>
    <x v="2220"/>
    <x v="2220"/>
    <s v="INC-494318-W8S5Q9"/>
    <x v="0"/>
  </r>
  <r>
    <s v="INC-494328-X3P0S3"/>
    <s v="Error al firmar licitación"/>
    <x v="2221"/>
    <x v="2221"/>
    <s v="INC-494328-X3P0S3"/>
    <x v="0"/>
  </r>
  <r>
    <s v="INC-494329-Y1N7T6"/>
    <s v="Certificado de indisponibilidad"/>
    <x v="2222"/>
    <x v="2222"/>
    <s v="INC-494329-Y1N7T6"/>
    <x v="0"/>
  </r>
  <r>
    <s v="INC-494332-V2F7S0"/>
    <s v="Error en Modulo de Compra ágil"/>
    <x v="2223"/>
    <x v="2223"/>
    <s v="INC-494332-V2F7S0"/>
    <x v="0"/>
  </r>
  <r>
    <s v="INC-494333-S9X2L9"/>
    <s v="Estado de incidente"/>
    <x v="2224"/>
    <x v="2224"/>
    <s v="INC-494333-S9X2L9"/>
    <x v="0"/>
  </r>
  <r>
    <s v="INC-494348-L9G3T9"/>
    <s v="Desbloquear usuario C"/>
    <x v="2225"/>
    <x v="2225"/>
    <s v="INC-494348-L9G3T9"/>
    <x v="0"/>
  </r>
  <r>
    <s v="INC-494350-S5G7P4"/>
    <s v="Error al validar el presupuesto"/>
    <x v="2226"/>
    <x v="2226"/>
    <s v="INC-494350-S5G7P4"/>
    <x v="0"/>
  </r>
  <r>
    <s v="INC-494362-P7H1D8"/>
    <s v="Certificado de indisponibilidad"/>
    <x v="2227"/>
    <x v="2227"/>
    <s v="INC-494362-P7H1D8"/>
    <x v="0"/>
  </r>
  <r>
    <s v="INC-494364-J4Z2P9"/>
    <s v="Error de ingreso en Mercado Público"/>
    <x v="2228"/>
    <x v="2228"/>
    <s v="INC-494364-J4Z2P9"/>
    <x v="0"/>
  </r>
  <r>
    <s v="INC-494365-Z0Y2B4"/>
    <s v="Desbloquear usuario C"/>
    <x v="2229"/>
    <x v="2229"/>
    <s v="INC-494365-Z0Y2B4"/>
    <x v="0"/>
  </r>
  <r>
    <s v="INC-494366-F1C3M1"/>
    <s v="Desbloquear usuario C"/>
    <x v="2230"/>
    <x v="2230"/>
    <s v="INC-494366-F1C3M1"/>
    <x v="0"/>
  </r>
  <r>
    <s v="INC-494379-N4M7D1"/>
    <s v="Errores en modulo de Gestión de Contratos"/>
    <x v="2231"/>
    <x v="2231"/>
    <s v="INC-494379-N4M7D1"/>
    <x v="0"/>
  </r>
  <r>
    <s v="INC-494384-B0N5S0"/>
    <s v="Certificado de indisponibilidad"/>
    <x v="2232"/>
    <x v="2232"/>
    <s v="INC-494384-B0N5S0"/>
    <x v="0"/>
  </r>
  <r>
    <s v="INC-494385-P7D3S9"/>
    <s v="Error al validar el presupuesto"/>
    <x v="2233"/>
    <x v="2233"/>
    <s v="INC-494385-P7D3S9"/>
    <x v="0"/>
  </r>
  <r>
    <s v="INC-494386-V6V4Q7"/>
    <s v="Problema plataforma PAC"/>
    <x v="2234"/>
    <x v="2234"/>
    <s v="INC-494386-V6V4Q7"/>
    <x v="0"/>
  </r>
  <r>
    <s v="INC-494393-B4K8Z0"/>
    <s v="Errores en modulo de Gestión de Contratos"/>
    <x v="2235"/>
    <x v="2235"/>
    <s v="INC-494393-B4K8Z0"/>
    <x v="0"/>
  </r>
  <r>
    <s v="INC-494395-W2Z6V2"/>
    <s v="Errores en modulo de Gestión de Contratos"/>
    <x v="2236"/>
    <x v="2236"/>
    <s v="INC-494395-W2Z6V2"/>
    <x v="0"/>
  </r>
  <r>
    <s v="INC-494397-N1T2V8"/>
    <s v="Errores en modulo de Gestión de Contratos"/>
    <x v="2237"/>
    <x v="2237"/>
    <s v="INC-494397-N1T2V8"/>
    <x v="0"/>
  </r>
  <r>
    <s v="INC-494399-M2J9F9"/>
    <s v="Problema plataforma PAC"/>
    <x v="2238"/>
    <x v="2238"/>
    <s v="INC-494399-M2J9F9"/>
    <x v="0"/>
  </r>
  <r>
    <s v="INC-494403-W3M8V5"/>
    <s v="Problema plataforma PAC"/>
    <x v="2239"/>
    <x v="2239"/>
    <s v="INC-494403-W3M8V5"/>
    <x v="0"/>
  </r>
  <r>
    <s v="INC-494406-P5S8T3"/>
    <s v="Problema plataforma PAC"/>
    <x v="2240"/>
    <x v="2240"/>
    <s v="INC-494406-P5S8T3"/>
    <x v="0"/>
  </r>
  <r>
    <s v="INC-494409-G1C6V7"/>
    <s v="Problema plataforma PAC"/>
    <x v="2241"/>
    <x v="2241"/>
    <s v="INC-494409-G1C6V7"/>
    <x v="0"/>
  </r>
  <r>
    <s v="INC-494410-H1Y0J2"/>
    <s v="Error en tienda de CM"/>
    <x v="2242"/>
    <x v="2242"/>
    <s v="INC-494410-H1Y0J2"/>
    <x v="0"/>
  </r>
  <r>
    <s v="INC-494412-T0L7W2"/>
    <s v="Problema plataforma PAC"/>
    <x v="2243"/>
    <x v="2243"/>
    <s v="INC-494412-T0L7W2"/>
    <x v="0"/>
  </r>
  <r>
    <s v="INC-494415-X3X8M3"/>
    <s v="Problema plataforma PAC"/>
    <x v="2244"/>
    <x v="2244"/>
    <s v="INC-494415-X3X8M3"/>
    <x v="0"/>
  </r>
  <r>
    <s v="INC-494420-X7D7J0"/>
    <s v="Error en administración de usuarios"/>
    <x v="2245"/>
    <x v="2245"/>
    <s v="INC-494420-X7D7J0"/>
    <x v="0"/>
  </r>
  <r>
    <s v="INC-494424-V6F0H6"/>
    <s v="Problema plataforma PAC"/>
    <x v="2246"/>
    <x v="2246"/>
    <s v="INC-494424-V6F0H6"/>
    <x v="0"/>
  </r>
  <r>
    <s v="INC-494425-P2H1Q1"/>
    <s v="Certificado de indisponibilidad"/>
    <x v="2247"/>
    <x v="2247"/>
    <s v="INC-494425-P2H1Q1"/>
    <x v="0"/>
  </r>
  <r>
    <s v="INC-494428-J5V4R4"/>
    <s v="Error al editar/crear licitación"/>
    <x v="2248"/>
    <x v="2248"/>
    <s v="INC-494428-J5V4R4"/>
    <x v="0"/>
  </r>
  <r>
    <s v="INC-494429-P5W1V8"/>
    <s v="Problema plataforma PAC"/>
    <x v="2249"/>
    <x v="2249"/>
    <s v="INC-494429-P5W1V8"/>
    <x v="0"/>
  </r>
  <r>
    <s v="INC-494433-W5G2B6"/>
    <s v="Certificado de indisponibilidad"/>
    <x v="2250"/>
    <x v="2250"/>
    <s v="INC-494433-W5G2B6"/>
    <x v="0"/>
  </r>
  <r>
    <s v="INC-494437-M9M3S2"/>
    <s v="Forzar habilidad"/>
    <x v="2251"/>
    <x v="2251"/>
    <s v="INC-494437-M9M3S2"/>
    <x v="0"/>
  </r>
  <r>
    <s v="INC-494438-S3C8M6"/>
    <s v="Problema plataforma PAC"/>
    <x v="2252"/>
    <x v="2252"/>
    <s v="INC-494438-S3C8M6"/>
    <x v="0"/>
  </r>
  <r>
    <s v="INC-494439-D8L2C6"/>
    <s v="Error al liberar el presupuesto"/>
    <x v="2253"/>
    <x v="2253"/>
    <s v="INC-494439-D8L2C6"/>
    <x v="0"/>
  </r>
  <r>
    <s v="INC-494443-C5P0M6"/>
    <s v="Problema plataforma PAC"/>
    <x v="2254"/>
    <x v="2254"/>
    <s v="INC-494443-C5P0M6"/>
    <x v="0"/>
  </r>
  <r>
    <s v="INC-494445-X4P8N4"/>
    <s v="Errores en modulo de Gestión de Contratos"/>
    <x v="2255"/>
    <x v="2255"/>
    <s v="INC-494445-X4P8N4"/>
    <x v="0"/>
  </r>
  <r>
    <s v="INC-494446-J8V4P5"/>
    <s v="Desbloquear usuario P"/>
    <x v="2256"/>
    <x v="2256"/>
    <s v="INC-494446-J8V4P5"/>
    <x v="0"/>
  </r>
  <r>
    <s v="INC-494448-D9C9Z8"/>
    <s v="Errores en modulo de Gestión de Contratos"/>
    <x v="2257"/>
    <x v="2257"/>
    <s v="INC-494448-D9C9Z8"/>
    <x v="0"/>
  </r>
  <r>
    <s v="INC-494451-W2Q3D9"/>
    <s v="Error en Modulo de Compra ágil"/>
    <x v="2258"/>
    <x v="2258"/>
    <s v="INC-494451-W2Q3D9"/>
    <x v="0"/>
  </r>
  <r>
    <s v="INC-494457-H9X8P1"/>
    <s v="Problema plataforma PAC"/>
    <x v="2259"/>
    <x v="2259"/>
    <s v="INC-494457-H9X8P1"/>
    <x v="0"/>
  </r>
  <r>
    <s v="INC-494459-K9W8T5"/>
    <s v="Error de ingreso en Mercado Público"/>
    <x v="2260"/>
    <x v="2260"/>
    <s v="INC-494459-K9W8T5"/>
    <x v="0"/>
  </r>
  <r>
    <s v="INC-494460-B9R0F2"/>
    <s v="Problema plataforma PAC"/>
    <x v="2261"/>
    <x v="2261"/>
    <s v="INC-494460-B9R0F2"/>
    <x v="0"/>
  </r>
  <r>
    <s v="INC-494464-M4R5C9"/>
    <s v="Problema plataforma PAC"/>
    <x v="2262"/>
    <x v="2262"/>
    <s v="INC-494464-M4R5C9"/>
    <x v="0"/>
  </r>
  <r>
    <s v="INC-494468-N0K6L7"/>
    <s v="Problema plataforma PAC"/>
    <x v="2263"/>
    <x v="2263"/>
    <s v="INC-494468-N0K6L7"/>
    <x v="0"/>
  </r>
  <r>
    <s v="INC-494469-Y7M8T9"/>
    <s v="Desbloquear usuario C"/>
    <x v="2264"/>
    <x v="2264"/>
    <s v="INC-494469-Y7M8T9"/>
    <x v="0"/>
  </r>
  <r>
    <s v="INC-494470-S4Y3B0"/>
    <s v="Problema plataforma PAC"/>
    <x v="2265"/>
    <x v="2265"/>
    <s v="INC-494470-S4Y3B0"/>
    <x v="0"/>
  </r>
  <r>
    <s v="INC-494473-K5F1M6"/>
    <s v="Certificado de indisponibilidad"/>
    <x v="2266"/>
    <x v="2266"/>
    <s v="INC-494473-K5F1M6"/>
    <x v="0"/>
  </r>
  <r>
    <s v="INC-494480-R8P4F2"/>
    <s v="Errores en modulo de Gestión de Contratos"/>
    <x v="2267"/>
    <x v="2267"/>
    <s v="INC-494480-R8P4F2"/>
    <x v="0"/>
  </r>
  <r>
    <s v="INC-494490-V0S4F8"/>
    <s v="Errores en modulo de Gestión de Contratos"/>
    <x v="2268"/>
    <x v="2268"/>
    <s v="INC-494490-V0S4F8"/>
    <x v="0"/>
  </r>
  <r>
    <s v="INC-494492-L8B3W6"/>
    <s v="Error Cotizacion CM"/>
    <x v="2269"/>
    <x v="2269"/>
    <s v="INC-494492-L8B3W6"/>
    <x v="0"/>
  </r>
  <r>
    <s v="INC-494495-S2D2S1"/>
    <s v="Problema plataforma PAC"/>
    <x v="2270"/>
    <x v="2270"/>
    <s v="INC-494495-S2D2S1"/>
    <x v="0"/>
  </r>
  <r>
    <s v="INC-494497-S6B5G9"/>
    <s v="Errores en modulo de Gestión de Contratos"/>
    <x v="2271"/>
    <x v="2271"/>
    <s v="INC-494497-S6B5G9"/>
    <x v="0"/>
  </r>
  <r>
    <s v="INC-494499-F8C9Q5"/>
    <s v="Error en Registro de proveedores"/>
    <x v="2272"/>
    <x v="2272"/>
    <s v="INC-494499-F8C9Q5"/>
    <x v="0"/>
  </r>
  <r>
    <s v="INC-494501-N4M3R4"/>
    <s v="Problema plataforma PAC"/>
    <x v="2273"/>
    <x v="2273"/>
    <s v="INC-494501-N4M3R4"/>
    <x v="0"/>
  </r>
  <r>
    <s v="INC-494507-F1X5Q8"/>
    <s v="Problema plataforma PAC"/>
    <x v="2274"/>
    <x v="2274"/>
    <s v="INC-494507-F1X5Q8"/>
    <x v="0"/>
  </r>
  <r>
    <s v="INC-494508-F2Q7C5"/>
    <s v="Certificado de indisponibilidad"/>
    <x v="2275"/>
    <x v="2275"/>
    <s v="INC-494508-F2Q7C5"/>
    <x v="0"/>
  </r>
  <r>
    <s v="INC-494520-M0R2P3"/>
    <s v="Error al validar el presupuesto"/>
    <x v="2276"/>
    <x v="2276"/>
    <s v="INC-494520-M0R2P3"/>
    <x v="0"/>
  </r>
  <r>
    <s v="INC-494529-S6K5G5"/>
    <s v="Problema plataforma PAC"/>
    <x v="2277"/>
    <x v="2277"/>
    <s v="INC-494529-S6K5G5"/>
    <x v="0"/>
  </r>
  <r>
    <s v="INC-494532-K4W8G7"/>
    <s v="Error de ingreso en Mercado Público"/>
    <x v="2278"/>
    <x v="2278"/>
    <s v="INC-494532-K4W8G7"/>
    <x v="0"/>
  </r>
  <r>
    <s v="INC-494533-Q4D3T0"/>
    <s v="Problema plataforma PAC"/>
    <x v="2279"/>
    <x v="2279"/>
    <s v="INC-494533-Q4D3T0"/>
    <x v="0"/>
  </r>
  <r>
    <s v="INC-494540-X6X4R2"/>
    <s v="Problema plataforma PAC"/>
    <x v="2280"/>
    <x v="2280"/>
    <s v="INC-494540-X6X4R2"/>
    <x v="0"/>
  </r>
  <r>
    <s v="INC-494542-S9D2P7"/>
    <s v="Error en la tienda de Convenio Marco"/>
    <x v="2281"/>
    <x v="2281"/>
    <s v="INC-494542-S9D2P7"/>
    <x v="0"/>
  </r>
  <r>
    <s v="INC-494563-N4J1L7"/>
    <s v="Problema plataforma PAC"/>
    <x v="2282"/>
    <x v="2282"/>
    <s v="INC-494563-N4J1L7"/>
    <x v="0"/>
  </r>
  <r>
    <s v="INC-494564-B2D5G1"/>
    <s v="Estado de incidente"/>
    <x v="2283"/>
    <x v="2283"/>
    <s v="INC-494564-B2D5G1"/>
    <x v="0"/>
  </r>
  <r>
    <s v="INC-494575-C3Q4K8"/>
    <s v="Problema plataforma PAC"/>
    <x v="2284"/>
    <x v="2284"/>
    <s v="INC-494575-C3Q4K8"/>
    <x v="0"/>
  </r>
  <r>
    <s v="INC-494579-R2H6F6"/>
    <s v="Error en tienda de CM"/>
    <x v="2285"/>
    <x v="2285"/>
    <s v="INC-494579-R2H6F6"/>
    <x v="0"/>
  </r>
  <r>
    <s v="INC-494586-R3C0T3"/>
    <s v="Desbloquear usuario P"/>
    <x v="2286"/>
    <x v="2286"/>
    <s v="INC-494586-R3C0T3"/>
    <x v="0"/>
  </r>
  <r>
    <s v="INC-494589-C2C8R1"/>
    <s v="Error de acceso en MP"/>
    <x v="2287"/>
    <x v="2287"/>
    <s v="INC-494589-C2C8R1"/>
    <x v="0"/>
  </r>
  <r>
    <s v="INC-494590-S0P6H7"/>
    <s v="Desbloquear usuario C"/>
    <x v="2288"/>
    <x v="2288"/>
    <s v="INC-494590-S0P6H7"/>
    <x v="0"/>
  </r>
  <r>
    <s v="INC-494598-M6P4L6"/>
    <s v="Forzar habilidad"/>
    <x v="2289"/>
    <x v="2289"/>
    <s v="INC-494598-M6P4L6"/>
    <x v="0"/>
  </r>
  <r>
    <s v="INC-494605-X2L4R2"/>
    <s v="Incidente no resuelto /fuera de plazo"/>
    <x v="2290"/>
    <x v="2290"/>
    <s v="INC-494605-X2L4R2"/>
    <x v="0"/>
  </r>
  <r>
    <s v="INC-494610-Q6P5T2"/>
    <s v="Error en Registro de proveedores"/>
    <x v="2291"/>
    <x v="2291"/>
    <s v="INC-494610-Q6P5T2"/>
    <x v="0"/>
  </r>
  <r>
    <s v="INC-494612-S6R3R1"/>
    <s v="Errores en modulo de Gestión de Contratos"/>
    <x v="2292"/>
    <x v="2292"/>
    <s v="INC-494612-S6R3R1"/>
    <x v="0"/>
  </r>
  <r>
    <s v="INC-494623-Y8L3Y7"/>
    <s v="Error al editar/crear licitación"/>
    <x v="2293"/>
    <x v="2293"/>
    <s v="INC-494623-Y8L3Y7"/>
    <x v="0"/>
  </r>
  <r>
    <s v="INC-494629-C7V6R7"/>
    <s v="Error al validar el presupuesto"/>
    <x v="2294"/>
    <x v="2294"/>
    <s v="INC-494629-C7V6R7"/>
    <x v="0"/>
  </r>
  <r>
    <s v="INC-494633-B1Q0L0"/>
    <s v="Error en Modulo Compra ágil"/>
    <x v="2295"/>
    <x v="2295"/>
    <s v="INC-494633-B1Q0L0"/>
    <x v="0"/>
  </r>
  <r>
    <s v="INC-494635-X2F2V1"/>
    <s v="Error en tienda de CM"/>
    <x v="2296"/>
    <x v="2296"/>
    <s v="INC-494635-X2F2V1"/>
    <x v="0"/>
  </r>
  <r>
    <s v="INC-494658-F2N0S5"/>
    <s v="Certificado de indisponibilidad"/>
    <x v="2297"/>
    <x v="2297"/>
    <s v="INC-494658-F2N0S5"/>
    <x v="0"/>
  </r>
  <r>
    <s v="INC-494668-S9W0T9"/>
    <s v="Error en notificaciones"/>
    <x v="2298"/>
    <x v="2298"/>
    <s v="INC-494668-S9W0T9"/>
    <x v="0"/>
  </r>
  <r>
    <s v="INC-494676-G8Z8J5"/>
    <s v="Problema plataforma PAC"/>
    <x v="2299"/>
    <x v="2299"/>
    <s v="INC-494676-G8Z8J5"/>
    <x v="0"/>
  </r>
  <r>
    <s v="INC-494678-S6G1C9"/>
    <s v="Error en tienda de CM"/>
    <x v="2300"/>
    <x v="2300"/>
    <s v="INC-494678-S6G1C9"/>
    <x v="0"/>
  </r>
  <r>
    <s v="INC-494680-C1B5W4"/>
    <s v="Error en tienda de CM"/>
    <x v="2301"/>
    <x v="2301"/>
    <s v="INC-494680-C1B5W4"/>
    <x v="0"/>
  </r>
  <r>
    <s v="INC-494683-N3Y8S2"/>
    <s v="Estado de incidente"/>
    <x v="2302"/>
    <x v="2302"/>
    <s v="INC-494683-N3Y8S2"/>
    <x v="0"/>
  </r>
  <r>
    <s v="INC-494692-V3D8F7"/>
    <s v="Pago no oportuno P"/>
    <x v="2303"/>
    <x v="2303"/>
    <s v="INC-494692-V3D8F7"/>
    <x v="1"/>
  </r>
  <r>
    <s v="INC-494712-R7B7Q7"/>
    <s v="Error en Registro de proveedores"/>
    <x v="2304"/>
    <x v="2304"/>
    <s v="INC-494712-R7B7Q7"/>
    <x v="0"/>
  </r>
  <r>
    <s v="INC-494715-W5R6J5"/>
    <s v="Problema plataforma PAC"/>
    <x v="2305"/>
    <x v="2305"/>
    <s v="INC-494715-W5R6J5"/>
    <x v="0"/>
  </r>
  <r>
    <s v="INC-494719-H1V6P0"/>
    <s v="Error al validar el presupuesto"/>
    <x v="2306"/>
    <x v="2306"/>
    <s v="INC-494719-H1V6P0"/>
    <x v="0"/>
  </r>
  <r>
    <s v="INC-494720-L8X6S3"/>
    <s v="Error al firmar licitación"/>
    <x v="2307"/>
    <x v="2307"/>
    <s v="INC-494720-L8X6S3"/>
    <x v="0"/>
  </r>
  <r>
    <s v="INC-494722-W1Q6B4"/>
    <s v="Certificado de indisponibilidad"/>
    <x v="2308"/>
    <x v="2308"/>
    <s v="INC-494722-W1Q6B4"/>
    <x v="0"/>
  </r>
  <r>
    <s v="INC-494723-S4F5M1"/>
    <s v="Error al firmar licitación"/>
    <x v="2309"/>
    <x v="2309"/>
    <s v="INC-494723-S4F5M1"/>
    <x v="0"/>
  </r>
  <r>
    <s v="INC-494727-V5Y0J0"/>
    <s v="Pago no oportuno P"/>
    <x v="2310"/>
    <x v="2310"/>
    <s v="INC-494727-V5Y0J0"/>
    <x v="1"/>
  </r>
  <r>
    <s v="INC-494734-J4G2S2"/>
    <s v="Estado de incidente"/>
    <x v="2311"/>
    <x v="2311"/>
    <s v="INC-494734-J4G2S2"/>
    <x v="0"/>
  </r>
  <r>
    <s v="INC-494736-N5H7V3"/>
    <s v="Error al liberar el presupuesto"/>
    <x v="2312"/>
    <x v="2312"/>
    <s v="INC-494736-N5H7V3"/>
    <x v="0"/>
  </r>
  <r>
    <s v="INC-494738-C9L8N7"/>
    <s v="Estado de incidente"/>
    <x v="2313"/>
    <x v="2313"/>
    <s v="INC-494738-C9L8N7"/>
    <x v="0"/>
  </r>
  <r>
    <s v="INC-494739-G8Q5W7"/>
    <s v="Estado de incidente"/>
    <x v="2314"/>
    <x v="2314"/>
    <s v="INC-494739-G8Q5W7"/>
    <x v="0"/>
  </r>
  <r>
    <s v="INC-494740-P6P4C9"/>
    <s v="Error en Modulo Compra ágil"/>
    <x v="2315"/>
    <x v="2315"/>
    <s v="INC-494740-P6P4C9"/>
    <x v="0"/>
  </r>
  <r>
    <s v="INC-494752-M1T4Z1"/>
    <s v="Estado de incidente"/>
    <x v="2316"/>
    <x v="2316"/>
    <s v="INC-494752-M1T4Z1"/>
    <x v="0"/>
  </r>
  <r>
    <s v="INC-494756-D9B5V5"/>
    <s v="Estado de incidente"/>
    <x v="2317"/>
    <x v="2317"/>
    <s v="INC-494756-D9B5V5"/>
    <x v="0"/>
  </r>
  <r>
    <s v="INC-494764-Q9N3R7"/>
    <s v="Desbloquear usuario C"/>
    <x v="2318"/>
    <x v="2318"/>
    <s v="INC-494764-Q9N3R7"/>
    <x v="0"/>
  </r>
  <r>
    <s v="INC-494766-R3S8K4"/>
    <s v="Problema plataforma PAC"/>
    <x v="2319"/>
    <x v="2319"/>
    <s v="INC-494766-R3S8K4"/>
    <x v="0"/>
  </r>
  <r>
    <s v="INC-494767-H4H7H5"/>
    <s v="Error en Modulo Compra ágil"/>
    <x v="2320"/>
    <x v="2320"/>
    <s v="INC-494767-H4H7H5"/>
    <x v="0"/>
  </r>
  <r>
    <s v="INC-494771-V7P6W0"/>
    <s v="Errores en modulo de Gestión de Contratos"/>
    <x v="2321"/>
    <x v="2321"/>
    <s v="INC-494771-V7P6W0"/>
    <x v="0"/>
  </r>
  <r>
    <s v="INC-494772-P1C9L8"/>
    <s v="Error en tienda de CM"/>
    <x v="2322"/>
    <x v="2322"/>
    <s v="INC-494772-P1C9L8"/>
    <x v="0"/>
  </r>
  <r>
    <s v="INC-494777-L2D5F1"/>
    <s v="Forzar habilidad"/>
    <x v="2323"/>
    <x v="2323"/>
    <s v="INC-494777-L2D5F1"/>
    <x v="0"/>
  </r>
  <r>
    <s v="INC-494780-V0C3T8"/>
    <s v="Errores en modulo de Gestión de Contratos"/>
    <x v="2324"/>
    <x v="2324"/>
    <s v="INC-494780-V0C3T8"/>
    <x v="0"/>
  </r>
  <r>
    <s v="INC-494781-W4B8X1"/>
    <s v="Certificado de indisponibilidad"/>
    <x v="2325"/>
    <x v="2325"/>
    <s v="INC-494781-W4B8X1"/>
    <x v="0"/>
  </r>
  <r>
    <s v="INC-494785-L5T9F2"/>
    <s v="Errores en modulo de Gestión de Contratos"/>
    <x v="2326"/>
    <x v="2326"/>
    <s v="INC-494785-L5T9F2"/>
    <x v="0"/>
  </r>
  <r>
    <s v="INC-494787-T7L9P1"/>
    <s v="Errores en modulo de Gestión de Contratos"/>
    <x v="2327"/>
    <x v="2327"/>
    <s v="INC-494787-T7L9P1"/>
    <x v="0"/>
  </r>
  <r>
    <s v="INC-494795-W8J5Z5"/>
    <s v="Errores en modulo de Gestión de Contratos"/>
    <x v="2328"/>
    <x v="2328"/>
    <s v="INC-494795-W8J5Z5"/>
    <x v="0"/>
  </r>
  <r>
    <s v="INC-494799-J5J1B1"/>
    <s v="Inconveniente Sigfe"/>
    <x v="2329"/>
    <x v="2329"/>
    <s v="INC-494799-J5J1B1"/>
    <x v="0"/>
  </r>
  <r>
    <s v="INC-494801-J7H3B5"/>
    <s v="Errores en modulo de Gestión de Contratos"/>
    <x v="2330"/>
    <x v="2330"/>
    <s v="INC-494801-J7H3B5"/>
    <x v="0"/>
  </r>
  <r>
    <s v="INC-494803-P5F5R7"/>
    <s v="Error al responder Foro inverso"/>
    <x v="2331"/>
    <x v="2331"/>
    <s v="INC-494803-P5F5R7"/>
    <x v="0"/>
  </r>
  <r>
    <s v="INC-494808-X4F4Y9"/>
    <s v="Certificado de indisponibilidad"/>
    <x v="2332"/>
    <x v="2332"/>
    <s v="INC-494808-X4F4Y9"/>
    <x v="0"/>
  </r>
  <r>
    <s v="INC-494811-P8S5G9"/>
    <s v="Error en administración de usuarios"/>
    <x v="2333"/>
    <x v="2333"/>
    <s v="INC-494811-P8S5G9"/>
    <x v="0"/>
  </r>
  <r>
    <s v="INC-494856-Y7S3N1"/>
    <s v="Errores en modulo de Gestión de Contratos"/>
    <x v="2334"/>
    <x v="2334"/>
    <s v="INC-494856-Y7S3N1"/>
    <x v="0"/>
  </r>
  <r>
    <s v="INC-494861-M9B0P0"/>
    <s v="Estado de incidente"/>
    <x v="2335"/>
    <x v="2335"/>
    <s v="INC-494861-M9B0P0"/>
    <x v="0"/>
  </r>
  <r>
    <s v="INC-494865-V4K7W6"/>
    <s v="Problema plataforma PAC"/>
    <x v="2336"/>
    <x v="2336"/>
    <s v="INC-494865-V4K7W6"/>
    <x v="0"/>
  </r>
  <r>
    <s v="INC-494867-M7Z2P7"/>
    <s v="Estado de incidente"/>
    <x v="2337"/>
    <x v="2337"/>
    <s v="INC-494867-M7Z2P7"/>
    <x v="0"/>
  </r>
  <r>
    <s v="INC-494868-N8K7Z7"/>
    <s v="Problema plataforma PAC"/>
    <x v="2338"/>
    <x v="2338"/>
    <s v="INC-494868-N8K7Z7"/>
    <x v="0"/>
  </r>
  <r>
    <s v="INC-494869-S9Q8W7"/>
    <s v="Desbloquear usuario P"/>
    <x v="2339"/>
    <x v="2339"/>
    <s v="INC-494869-S9Q8W7"/>
    <x v="0"/>
  </r>
  <r>
    <s v="INC-494885-R5D8J2"/>
    <s v="Errores en modulo de Gestión de Contratos"/>
    <x v="2340"/>
    <x v="2340"/>
    <s v="INC-494885-R5D8J2"/>
    <x v="0"/>
  </r>
  <r>
    <s v="INC-494894-H2T1M7"/>
    <s v="Reclamos a Estrategia y Licitaciones"/>
    <x v="2341"/>
    <x v="2341"/>
    <s v="INC-494894-H2T1M7"/>
    <x v="0"/>
  </r>
  <r>
    <s v="INC-494897-K6D1L8"/>
    <s v="Certificado de indisponibilidad"/>
    <x v="2342"/>
    <x v="2342"/>
    <s v="INC-494897-K6D1L8"/>
    <x v="0"/>
  </r>
  <r>
    <s v="INC-494899-S6W9V8"/>
    <s v="Error en Registro de proveedores"/>
    <x v="2343"/>
    <x v="2343"/>
    <s v="INC-494899-S6W9V8"/>
    <x v="0"/>
  </r>
  <r>
    <s v="INC-494900-R1D4Q3"/>
    <s v="Error al firmar licitación"/>
    <x v="2344"/>
    <x v="2344"/>
    <s v="INC-494900-R1D4Q3"/>
    <x v="0"/>
  </r>
  <r>
    <s v="INC-494901-L5N8B6"/>
    <s v="Solicitud fuera de plazo"/>
    <x v="2345"/>
    <x v="2345"/>
    <s v="INC-494901-L5N8B6"/>
    <x v="0"/>
  </r>
  <r>
    <s v="INC-494923-J0R1K4"/>
    <s v="Solicitud fuera de plazo"/>
    <x v="2346"/>
    <x v="2346"/>
    <s v="INC-494923-J0R1K4"/>
    <x v="0"/>
  </r>
  <r>
    <s v="INC-494929-K0C2V3"/>
    <s v="Estado de incidente"/>
    <x v="2347"/>
    <x v="2347"/>
    <s v="INC-494929-K0C2V3"/>
    <x v="0"/>
  </r>
  <r>
    <s v="INC-494933-W3S1J1"/>
    <s v="Certificado de indisponibilidad"/>
    <x v="2348"/>
    <x v="2348"/>
    <s v="INC-494933-W3S1J1"/>
    <x v="0"/>
  </r>
  <r>
    <s v="INC-494937-R9Z5B5"/>
    <s v="Error en Registro de proveedores"/>
    <x v="2349"/>
    <x v="2349"/>
    <s v="INC-494937-R9Z5B5"/>
    <x v="0"/>
  </r>
  <r>
    <s v="INC-494941-C2K0Q5"/>
    <s v="Forzar habilidad"/>
    <x v="2350"/>
    <x v="2350"/>
    <s v="INC-494941-C2K0Q5"/>
    <x v="0"/>
  </r>
  <r>
    <s v="INC-494945-H7G2Q0"/>
    <s v="Certificado de indisponibilidad"/>
    <x v="2351"/>
    <x v="2351"/>
    <s v="INC-494945-H7G2Q0"/>
    <x v="0"/>
  </r>
  <r>
    <s v="INC-494953-B5F7K9"/>
    <s v="Adjudicación de CM"/>
    <x v="2352"/>
    <x v="2352"/>
    <s v="INC-494953-B5F7K9"/>
    <x v="0"/>
  </r>
  <r>
    <s v="INC-494964-M0T8J9"/>
    <s v="Forzar habilidad"/>
    <x v="2353"/>
    <x v="2353"/>
    <s v="INC-494964-M0T8J9"/>
    <x v="0"/>
  </r>
  <r>
    <s v="INC-494968-K3K7F2"/>
    <s v="Forzar habilidad"/>
    <x v="2354"/>
    <x v="2354"/>
    <s v="INC-494968-K3K7F2"/>
    <x v="0"/>
  </r>
  <r>
    <s v="INC-494969-S9D9G0"/>
    <s v="Forzar habilidad"/>
    <x v="2355"/>
    <x v="2355"/>
    <s v="INC-494969-S9D9G0"/>
    <x v="0"/>
  </r>
  <r>
    <s v="INC-494986-N7C5M0"/>
    <s v="Forzar habilidad"/>
    <x v="2356"/>
    <x v="2356"/>
    <s v="INC-494986-N7C5M0"/>
    <x v="0"/>
  </r>
  <r>
    <s v="INC-494990-B3C9Y0"/>
    <s v="Problema plataforma PAC"/>
    <x v="2357"/>
    <x v="2357"/>
    <s v="INC-494990-B3C9Y0"/>
    <x v="0"/>
  </r>
  <r>
    <s v="INC-494993-B4R1G6"/>
    <s v="Estado de incidente"/>
    <x v="2358"/>
    <x v="2358"/>
    <s v="INC-494993-B4R1G6"/>
    <x v="0"/>
  </r>
  <r>
    <s v="INC-495009-R9B7X5"/>
    <s v="Problema plataforma PAC"/>
    <x v="2359"/>
    <x v="2359"/>
    <s v="INC-495009-R9B7X5"/>
    <x v="0"/>
  </r>
  <r>
    <s v="INC-495022-Y0C9L0"/>
    <s v="Problema plataforma PAC"/>
    <x v="2360"/>
    <x v="2360"/>
    <s v="INC-495022-Y0C9L0"/>
    <x v="0"/>
  </r>
  <r>
    <s v="INC-495023-L5H9V7"/>
    <s v="Reclamos a Estrategia y Licitaciones"/>
    <x v="2361"/>
    <x v="2361"/>
    <s v="INC-495023-L5H9V7"/>
    <x v="1"/>
  </r>
  <r>
    <s v="INC-495032-K6N4G6"/>
    <s v="Error en foro inverso"/>
    <x v="2362"/>
    <x v="2362"/>
    <s v="INC-495032-K6N4G6"/>
    <x v="0"/>
  </r>
  <r>
    <s v="INC-495033-G9G9P9"/>
    <s v="Error en modúlo de órdenes de compra"/>
    <x v="2363"/>
    <x v="2363"/>
    <s v="INC-495033-G9G9P9"/>
    <x v="0"/>
  </r>
  <r>
    <s v="INC-495037-R7M8J8"/>
    <s v="Error en Backoffice"/>
    <x v="2364"/>
    <x v="2364"/>
    <s v="INC-495037-R7M8J8"/>
    <x v="0"/>
  </r>
  <r>
    <s v="INC-495040-Z5V3M6"/>
    <s v="Error en modúlo de órdenes de compra"/>
    <x v="2365"/>
    <x v="2365"/>
    <s v="INC-495040-Z5V3M6"/>
    <x v="0"/>
  </r>
  <r>
    <s v="INC-495045-C9Z5M0"/>
    <s v="Error en modúlo de órdenes de compra"/>
    <x v="2366"/>
    <x v="2366"/>
    <s v="INC-495045-C9Z5M0"/>
    <x v="0"/>
  </r>
  <r>
    <s v="INC-495052-B8V8T2"/>
    <s v="Desbloquear usuario P"/>
    <x v="2367"/>
    <x v="2367"/>
    <s v="INC-495052-B8V8T2"/>
    <x v="0"/>
  </r>
  <r>
    <s v="INC-495060-T3J7X2"/>
    <s v="Error en modúlo de órdenes de compra"/>
    <x v="2368"/>
    <x v="2368"/>
    <s v="INC-495060-T3J7X2"/>
    <x v="0"/>
  </r>
  <r>
    <s v="INC-495064-Y8T3P7"/>
    <s v="Error en modúlo de órdenes de compra"/>
    <x v="2369"/>
    <x v="2369"/>
    <s v="INC-495064-Y8T3P7"/>
    <x v="0"/>
  </r>
  <r>
    <s v="INC-495068-C6S9J9"/>
    <s v="Error de ingreso en Mercado Público"/>
    <x v="2370"/>
    <x v="2370"/>
    <s v="INC-495068-C6S9J9"/>
    <x v="0"/>
  </r>
  <r>
    <s v="INC-495082-L0Q6J6"/>
    <s v="Error en administración de usuarios"/>
    <x v="2371"/>
    <x v="2371"/>
    <s v="INC-495082-L0Q6J6"/>
    <x v="0"/>
  </r>
  <r>
    <s v="INC-495083-F0V3Q9"/>
    <s v="Error al validar el presupuesto"/>
    <x v="2372"/>
    <x v="2372"/>
    <s v="INC-495083-F0V3Q9"/>
    <x v="0"/>
  </r>
  <r>
    <s v="INC-495084-G8K7Q5"/>
    <s v="Desactivar usuario"/>
    <x v="2373"/>
    <x v="2373"/>
    <s v="INC-495084-G8K7Q5"/>
    <x v="0"/>
  </r>
  <r>
    <s v="INC-495089-Y8M5R5"/>
    <s v="Error al editar/crear licitación"/>
    <x v="2374"/>
    <x v="2374"/>
    <s v="INC-495089-Y8M5R5"/>
    <x v="0"/>
  </r>
  <r>
    <s v="INC-495090-R4F5Z2"/>
    <s v="Error de ingreso en Mercado Público"/>
    <x v="2375"/>
    <x v="2375"/>
    <s v="INC-495090-R4F5Z2"/>
    <x v="0"/>
  </r>
  <r>
    <s v="INC-495093-C9S9Z8"/>
    <s v="Error en Registro de proveedores"/>
    <x v="2376"/>
    <x v="2376"/>
    <s v="INC-495093-C9S9Z8"/>
    <x v="0"/>
  </r>
  <r>
    <s v="INC-495101-Q7G1F3"/>
    <s v="Solicitud fuera de plazo"/>
    <x v="2377"/>
    <x v="2377"/>
    <s v="INC-495101-Q7G1F3"/>
    <x v="0"/>
  </r>
  <r>
    <s v="INC-495106-V6D0Y4"/>
    <s v="Solicitud fuera de plazo"/>
    <x v="2378"/>
    <x v="2378"/>
    <s v="INC-495106-V6D0Y4"/>
    <x v="0"/>
  </r>
  <r>
    <s v="INC-495122-B2M5X8"/>
    <s v="Error en Modulo Compra ágil"/>
    <x v="2379"/>
    <x v="2379"/>
    <s v="INC-495122-B2M5X8"/>
    <x v="0"/>
  </r>
  <r>
    <s v="INC-495123-S1F3Z1"/>
    <s v="Adjudicación de CM"/>
    <x v="2380"/>
    <x v="2380"/>
    <s v="INC-495123-S1F3Z1"/>
    <x v="0"/>
  </r>
  <r>
    <s v="INC-495134-R1G1F8"/>
    <s v="Error en Backoffice"/>
    <x v="2381"/>
    <x v="2381"/>
    <s v="INC-495134-R1G1F8"/>
    <x v="0"/>
  </r>
  <r>
    <s v="INC-495137-M6D8G1"/>
    <s v="Estado de incidente"/>
    <x v="2382"/>
    <x v="2382"/>
    <s v="INC-495137-M6D8G1"/>
    <x v="0"/>
  </r>
  <r>
    <s v="INC-495142-Z9G3V7"/>
    <s v="Certificado de indisponibilidad"/>
    <x v="2383"/>
    <x v="2383"/>
    <s v="INC-495142-Z9G3V7"/>
    <x v="0"/>
  </r>
  <r>
    <s v="INC-495144-G8X4D0"/>
    <s v="Error en Registro de proveedores"/>
    <x v="2384"/>
    <x v="2384"/>
    <s v="INC-495144-G8X4D0"/>
    <x v="0"/>
  </r>
  <r>
    <s v="INC-495148-X1J9Q1"/>
    <s v="Error en tienda de CM"/>
    <x v="2385"/>
    <x v="2385"/>
    <s v="INC-495148-X1J9Q1"/>
    <x v="0"/>
  </r>
  <r>
    <s v="INC-495149-T6D6V2"/>
    <s v="Error en tienda de CM"/>
    <x v="2386"/>
    <x v="2386"/>
    <s v="INC-495149-T6D6V2"/>
    <x v="0"/>
  </r>
  <r>
    <s v="INC-495152-F4R6G2"/>
    <s v="Desbloquear usuario P"/>
    <x v="2387"/>
    <x v="2387"/>
    <s v="INC-495152-F4R6G2"/>
    <x v="0"/>
  </r>
  <r>
    <s v="INC-495160-Y8K2L2"/>
    <s v="Error en la tienda de Convenio Marco"/>
    <x v="2388"/>
    <x v="2388"/>
    <s v="INC-495160-Y8K2L2"/>
    <x v="0"/>
  </r>
  <r>
    <s v="INC-495163-N5V5T3"/>
    <s v="Problema plataforma PAC"/>
    <x v="2389"/>
    <x v="2389"/>
    <s v="INC-495163-N5V5T3"/>
    <x v="0"/>
  </r>
  <r>
    <s v="INC-495165-R7F6Q4"/>
    <s v="Estado de incidente"/>
    <x v="2390"/>
    <x v="2390"/>
    <s v="INC-495165-R7F6Q4"/>
    <x v="0"/>
  </r>
  <r>
    <s v="INC-495174-P8F6V4"/>
    <s v="Estado de incidente"/>
    <x v="2391"/>
    <x v="2391"/>
    <s v="INC-495174-P8F6V4"/>
    <x v="0"/>
  </r>
  <r>
    <s v="INC-495177-T9R3N0"/>
    <s v="Estado de incidente"/>
    <x v="2392"/>
    <x v="2392"/>
    <s v="INC-495177-T9R3N0"/>
    <x v="0"/>
  </r>
  <r>
    <s v="INC-495179-S7H0X0"/>
    <s v="Estado de incidente"/>
    <x v="2393"/>
    <x v="2393"/>
    <s v="INC-495179-S7H0X0"/>
    <x v="0"/>
  </r>
  <r>
    <s v="INC-495180-T8G8Y0"/>
    <s v="Problema plataforma PAC"/>
    <x v="2394"/>
    <x v="2394"/>
    <s v="INC-495180-T8G8Y0"/>
    <x v="0"/>
  </r>
  <r>
    <s v="INC-495197-Z8J4Y4"/>
    <s v="Problema plataforma PAC"/>
    <x v="2395"/>
    <x v="2395"/>
    <s v="INC-495197-Z8J4Y4"/>
    <x v="0"/>
  </r>
  <r>
    <s v="INC-495202-Y4N6X6"/>
    <s v="Error en Backoffice"/>
    <x v="2396"/>
    <x v="2396"/>
    <s v="INC-495202-Y4N6X6"/>
    <x v="0"/>
  </r>
  <r>
    <s v="INC-495220-H6V3G7"/>
    <s v="Certificado de indisponibilidad"/>
    <x v="2397"/>
    <x v="2397"/>
    <s v="INC-495220-H6V3G7"/>
    <x v="0"/>
  </r>
  <r>
    <s v="INC-495229-X9X1M1"/>
    <s v="Apela a rechazo de solicitud de CM"/>
    <x v="2398"/>
    <x v="2398"/>
    <s v="INC-495229-X9X1M1"/>
    <x v="0"/>
  </r>
  <r>
    <s v="INC-495231-P9D2W7"/>
    <s v="Errores en modulo de Gestión de Contratos"/>
    <x v="2399"/>
    <x v="2399"/>
    <s v="INC-495231-P9D2W7"/>
    <x v="0"/>
  </r>
  <r>
    <s v="INC-495234-C4Z3Q4"/>
    <s v="Certificado de indisponibilidad"/>
    <x v="2400"/>
    <x v="2400"/>
    <s v="INC-495234-C4Z3Q4"/>
    <x v="0"/>
  </r>
  <r>
    <s v="INC-495240-R2V6K8"/>
    <s v="Error Cotizacion CM"/>
    <x v="2401"/>
    <x v="2401"/>
    <s v="INC-495240-R2V6K8"/>
    <x v="0"/>
  </r>
  <r>
    <s v="INC-495253-L7F4V2"/>
    <s v="Errores en modulo de Gestión de Contratos"/>
    <x v="2402"/>
    <x v="2402"/>
    <s v="INC-495253-L7F4V2"/>
    <x v="0"/>
  </r>
  <r>
    <s v="INC-495265-Z3G8P4"/>
    <s v="Estado de incidente"/>
    <x v="2403"/>
    <x v="2403"/>
    <s v="INC-495265-Z3G8P4"/>
    <x v="0"/>
  </r>
  <r>
    <s v="INC-495269-Y7W8W6"/>
    <s v="Certificado de indisponibilidad"/>
    <x v="2404"/>
    <x v="2404"/>
    <s v="INC-495269-Y7W8W6"/>
    <x v="0"/>
  </r>
  <r>
    <s v="INC-495282-B8T0Q4"/>
    <s v="Actualizar correo electrónico"/>
    <x v="2405"/>
    <x v="2405"/>
    <s v="INC-495282-B8T0Q4"/>
    <x v="0"/>
  </r>
  <r>
    <s v="INC-495294-M3F6J0"/>
    <s v="Error en tienda de CM"/>
    <x v="2406"/>
    <x v="2406"/>
    <s v="INC-495294-M3F6J0"/>
    <x v="0"/>
  </r>
  <r>
    <s v="INC-495299-B5Z9X4"/>
    <s v="Error en la tienda de Convenio Marco"/>
    <x v="2407"/>
    <x v="2407"/>
    <s v="INC-495299-B5Z9X4"/>
    <x v="0"/>
  </r>
  <r>
    <s v="INC-495301-W3X0T2"/>
    <s v="Estado de incidente"/>
    <x v="2408"/>
    <x v="2408"/>
    <s v="INC-495301-W3X0T2"/>
    <x v="0"/>
  </r>
  <r>
    <s v="INC-495302-F4S7C5"/>
    <s v="Certificado de indisponibilidad"/>
    <x v="2409"/>
    <x v="2409"/>
    <s v="INC-495302-F4S7C5"/>
    <x v="0"/>
  </r>
  <r>
    <s v="INC-495315-T7S8S7"/>
    <s v="Estado de incidente"/>
    <x v="2410"/>
    <x v="2410"/>
    <s v="INC-495315-T7S8S7"/>
    <x v="0"/>
  </r>
  <r>
    <s v="INC-495317-P8G5H8"/>
    <s v="Error en Registro de proveedores"/>
    <x v="2411"/>
    <x v="2411"/>
    <s v="INC-495317-P8G5H8"/>
    <x v="0"/>
  </r>
  <r>
    <s v="INC-495322-Y2V0X4"/>
    <s v="Error de ingreso en Mercado Público"/>
    <x v="2412"/>
    <x v="2412"/>
    <s v="INC-495322-Y2V0X4"/>
    <x v="0"/>
  </r>
  <r>
    <s v="INC-495324-H5G1M6"/>
    <s v="Errores en modulo de Gestión de Contratos"/>
    <x v="2413"/>
    <x v="2413"/>
    <s v="INC-495324-H5G1M6"/>
    <x v="0"/>
  </r>
  <r>
    <s v="INC-495326-P5C9Z3"/>
    <s v="Estado de incidente"/>
    <x v="2414"/>
    <x v="2414"/>
    <s v="INC-495326-P5C9Z3"/>
    <x v="0"/>
  </r>
  <r>
    <s v="INC-495330-V4M0Y8"/>
    <s v="Desbloquear usuario P"/>
    <x v="2415"/>
    <x v="2415"/>
    <s v="INC-495330-V4M0Y8"/>
    <x v="0"/>
  </r>
  <r>
    <s v="INC-495340-S7H2X8"/>
    <s v="Errores en modulo de Gestión de Contratos"/>
    <x v="2416"/>
    <x v="2416"/>
    <s v="INC-495340-S7H2X8"/>
    <x v="0"/>
  </r>
  <r>
    <s v="INC-495359-N6N8H9"/>
    <s v="Adjudicación de CM"/>
    <x v="2417"/>
    <x v="2417"/>
    <s v="INC-495359-N6N8H9"/>
    <x v="0"/>
  </r>
  <r>
    <s v="INC-495367-B4K3B0"/>
    <s v="Problema plataforma PAC"/>
    <x v="2418"/>
    <x v="2418"/>
    <s v="INC-495367-B4K3B0"/>
    <x v="0"/>
  </r>
  <r>
    <s v="INC-495370-K4W5H1"/>
    <s v="Error de ingreso en Mercado Público"/>
    <x v="2419"/>
    <x v="2419"/>
    <s v="INC-495370-K4W5H1"/>
    <x v="0"/>
  </r>
  <r>
    <s v="INC-495391-G8Y2W5"/>
    <s v="Estado de incidente"/>
    <x v="2420"/>
    <x v="2420"/>
    <s v="INC-495391-G8Y2W5"/>
    <x v="0"/>
  </r>
  <r>
    <s v="INC-495399-C6J0D6"/>
    <s v="Error en Backoffice"/>
    <x v="2421"/>
    <x v="2421"/>
    <s v="INC-495399-C6J0D6"/>
    <x v="0"/>
  </r>
  <r>
    <s v="INC-495403-T0S1X5"/>
    <s v="Desbloquear usuario P"/>
    <x v="2422"/>
    <x v="2422"/>
    <s v="INC-495403-T0S1X5"/>
    <x v="0"/>
  </r>
  <r>
    <s v="INC-495411-F6S8Y2"/>
    <s v="Certificado de indisponibilidad"/>
    <x v="2423"/>
    <x v="2423"/>
    <s v="INC-495411-F6S8Y2"/>
    <x v="0"/>
  </r>
  <r>
    <s v="INC-495413-B9D4J1"/>
    <s v="Incidente no resuelto /fuera de plazo"/>
    <x v="2424"/>
    <x v="2424"/>
    <s v="INC-495413-B9D4J1"/>
    <x v="0"/>
  </r>
  <r>
    <s v="INC-495418-Z3X3R2"/>
    <s v="Certificado de indisponibilidad"/>
    <x v="2425"/>
    <x v="2425"/>
    <s v="INC-495418-Z3X3R2"/>
    <x v="0"/>
  </r>
  <r>
    <s v="INC-495421-R4X0R0"/>
    <s v="Certificado de indisponibilidad"/>
    <x v="2426"/>
    <x v="2426"/>
    <s v="INC-495421-R4X0R0"/>
    <x v="0"/>
  </r>
  <r>
    <s v="INC-495422-M9F9W2"/>
    <s v="Certificado de indisponibilidad"/>
    <x v="2427"/>
    <x v="2427"/>
    <s v="INC-495422-M9F9W2"/>
    <x v="0"/>
  </r>
  <r>
    <s v="INC-495424-F7T4W2"/>
    <s v="Error al editar/crear licitación"/>
    <x v="2428"/>
    <x v="2428"/>
    <s v="INC-495424-F7T4W2"/>
    <x v="0"/>
  </r>
  <r>
    <s v="INC-495427-D7D1Z7"/>
    <s v="Error en tienda de CM"/>
    <x v="2429"/>
    <x v="2429"/>
    <s v="INC-495427-D7D1Z7"/>
    <x v="0"/>
  </r>
  <r>
    <s v="INC-495429-J4G6X9"/>
    <s v="Error al editar/crear licitación"/>
    <x v="2430"/>
    <x v="2430"/>
    <s v="INC-495429-J4G6X9"/>
    <x v="0"/>
  </r>
  <r>
    <s v="INC-495439-H0J8Z0"/>
    <s v="Certificado de indisponibilidad"/>
    <x v="2431"/>
    <x v="2431"/>
    <s v="INC-495439-H0J8Z0"/>
    <x v="0"/>
  </r>
  <r>
    <s v="INC-495441-G1K4F3"/>
    <s v="Problema plataforma PAC"/>
    <x v="2432"/>
    <x v="2432"/>
    <s v="INC-495441-G1K4F3"/>
    <x v="0"/>
  </r>
  <r>
    <s v="INC-495443-C3R0Q7"/>
    <s v="Error Cotizacion CM"/>
    <x v="2433"/>
    <x v="2433"/>
    <s v="INC-495443-C3R0Q7"/>
    <x v="0"/>
  </r>
  <r>
    <s v="INC-495445-C3B9Z0"/>
    <s v="Error de ingreso en Mercado Público"/>
    <x v="2434"/>
    <x v="2434"/>
    <s v="INC-495445-C3B9Z0"/>
    <x v="0"/>
  </r>
  <r>
    <s v="INC-495446-Q8R4D5"/>
    <s v="Error en tienda de CM"/>
    <x v="2435"/>
    <x v="2435"/>
    <s v="INC-495446-Q8R4D5"/>
    <x v="0"/>
  </r>
  <r>
    <s v="INC-495467-T4H2L0"/>
    <s v="Error en tienda de CM"/>
    <x v="2436"/>
    <x v="2436"/>
    <s v="INC-495467-T4H2L0"/>
    <x v="0"/>
  </r>
  <r>
    <s v="INC-495469-F5W8Q0"/>
    <s v="Problema plataforma PAC"/>
    <x v="2437"/>
    <x v="2437"/>
    <s v="INC-495469-F5W8Q0"/>
    <x v="0"/>
  </r>
  <r>
    <s v="INC-495477-B5Q8Z1"/>
    <s v="Solicitud fuera de plazo"/>
    <x v="2438"/>
    <x v="2438"/>
    <s v="INC-495477-B5Q8Z1"/>
    <x v="0"/>
  </r>
  <r>
    <s v="INC-495478-V5Q5Q5"/>
    <s v="Error al firmar licitación"/>
    <x v="2439"/>
    <x v="2439"/>
    <s v="INC-495478-V5Q5Q5"/>
    <x v="0"/>
  </r>
  <r>
    <s v="INC-495496-G0G8F0"/>
    <s v="Error en Registro de proveedores"/>
    <x v="2440"/>
    <x v="2440"/>
    <s v="INC-495496-G0G8F0"/>
    <x v="0"/>
  </r>
  <r>
    <s v="INC-495515-D7C0Y2"/>
    <s v="Error en tienda de CM"/>
    <x v="2441"/>
    <x v="2441"/>
    <s v="INC-495515-D7C0Y2"/>
    <x v="0"/>
  </r>
  <r>
    <s v="INC-495520-M1J1X4"/>
    <s v="Error al responder Foro inverso"/>
    <x v="2442"/>
    <x v="2442"/>
    <s v="INC-495520-M1J1X4"/>
    <x v="0"/>
  </r>
  <r>
    <s v="INC-495524-B8T6L1"/>
    <s v="Error en Registro de proveedores"/>
    <x v="2443"/>
    <x v="2443"/>
    <s v="INC-495524-B8T6L1"/>
    <x v="0"/>
  </r>
  <r>
    <s v="INC-495530-V3R9S5"/>
    <s v="Error en Modulo Compra ágil"/>
    <x v="2444"/>
    <x v="2444"/>
    <s v="INC-495530-V3R9S5"/>
    <x v="0"/>
  </r>
  <r>
    <s v="INC-495531-T9F6M3"/>
    <s v="Errores en modulo de Gestión de Contratos"/>
    <x v="2445"/>
    <x v="2445"/>
    <s v="INC-495531-T9F6M3"/>
    <x v="0"/>
  </r>
  <r>
    <s v="INC-495548-L8J8P5"/>
    <s v="Estado de incidente"/>
    <x v="2446"/>
    <x v="2446"/>
    <s v="INC-495548-L8J8P5"/>
    <x v="0"/>
  </r>
  <r>
    <s v="INC-495549-P0B4Z4"/>
    <s v="Error en modúlo de órdenes de compra"/>
    <x v="2447"/>
    <x v="2447"/>
    <s v="INC-495549-P0B4Z4"/>
    <x v="0"/>
  </r>
  <r>
    <s v="INC-495554-Q5H8Q5"/>
    <s v="Error en modúlo de órdenes de compra"/>
    <x v="2448"/>
    <x v="2448"/>
    <s v="INC-495554-Q5H8Q5"/>
    <x v="0"/>
  </r>
  <r>
    <s v="INC-495564-G8Z3D7"/>
    <s v="Error en modúlo de órdenes de compra"/>
    <x v="2449"/>
    <x v="2449"/>
    <s v="INC-495564-G8Z3D7"/>
    <x v="0"/>
  </r>
  <r>
    <s v="INC-495565-D9Z7S6"/>
    <s v="Estado de incidente"/>
    <x v="2450"/>
    <x v="2450"/>
    <s v="INC-495565-D9Z7S6"/>
    <x v="0"/>
  </r>
  <r>
    <s v="INC-495583-R6W8W2"/>
    <s v="Estado de incidente"/>
    <x v="2451"/>
    <x v="2451"/>
    <s v="INC-495583-R6W8W2"/>
    <x v="0"/>
  </r>
  <r>
    <s v="INC-495586-M0W1J9"/>
    <s v="Error en Registro de proveedores"/>
    <x v="2452"/>
    <x v="2452"/>
    <s v="INC-495586-M0W1J9"/>
    <x v="0"/>
  </r>
  <r>
    <s v="INC-495601-Q8N6J9"/>
    <s v="Error Cotizacion CM"/>
    <x v="2453"/>
    <x v="2453"/>
    <s v="INC-495601-Q8N6J9"/>
    <x v="0"/>
  </r>
  <r>
    <s v="INC-495605-Y5Y5T2"/>
    <s v="Error en tienda de CM"/>
    <x v="2454"/>
    <x v="2454"/>
    <s v="INC-495605-Y5Y5T2"/>
    <x v="0"/>
  </r>
  <r>
    <s v="INC-495609-R4C7F1"/>
    <s v="Error en Registro de proveedores"/>
    <x v="2455"/>
    <x v="2455"/>
    <s v="INC-495609-R4C7F1"/>
    <x v="0"/>
  </r>
  <r>
    <s v="INC-495624-F0D0B0"/>
    <s v="Estado de incidente"/>
    <x v="2456"/>
    <x v="2456"/>
    <s v="INC-495624-F0D0B0"/>
    <x v="0"/>
  </r>
  <r>
    <s v="INC-495626-L2N2K6"/>
    <s v="Problema plataforma PAC"/>
    <x v="2457"/>
    <x v="2457"/>
    <s v="INC-495626-L2N2K6"/>
    <x v="0"/>
  </r>
  <r>
    <s v="INC-495643-L7H3M0"/>
    <s v="Errores en modulo de Gestión de Contratos"/>
    <x v="2458"/>
    <x v="2458"/>
    <s v="INC-495643-L7H3M0"/>
    <x v="0"/>
  </r>
  <r>
    <s v="INC-495655-J1Q7K1"/>
    <s v="Error Cotizacion CM"/>
    <x v="2459"/>
    <x v="2459"/>
    <s v="INC-495655-J1Q7K1"/>
    <x v="0"/>
  </r>
  <r>
    <s v="INC-495660-S3M8B9"/>
    <s v="Error en Registro de proveedores"/>
    <x v="2460"/>
    <x v="2460"/>
    <s v="INC-495660-S3M8B9"/>
    <x v="0"/>
  </r>
  <r>
    <s v="INC-495661-J6S9S7"/>
    <s v="Error en Backoffice"/>
    <x v="2461"/>
    <x v="2461"/>
    <s v="INC-495661-J6S9S7"/>
    <x v="0"/>
  </r>
  <r>
    <s v="INC-495690-P0D4H6"/>
    <s v="Error de ingreso en Mercado Público"/>
    <x v="2462"/>
    <x v="2462"/>
    <s v="INC-495690-P0D4H6"/>
    <x v="0"/>
  </r>
  <r>
    <s v="INC-495708-B3S8X9"/>
    <s v="Error en Modulo de Compra ágil"/>
    <x v="2463"/>
    <x v="2463"/>
    <s v="INC-495708-B3S8X9"/>
    <x v="0"/>
  </r>
  <r>
    <s v="INC-495714-Z3C6D4"/>
    <s v="Error al responder Foro inverso"/>
    <x v="2464"/>
    <x v="2464"/>
    <s v="INC-495714-Z3C6D4"/>
    <x v="0"/>
  </r>
  <r>
    <s v="INC-495716-R7F6D9"/>
    <s v="Adjudicación de CM"/>
    <x v="2465"/>
    <x v="2465"/>
    <s v="INC-495716-R7F6D9"/>
    <x v="0"/>
  </r>
  <r>
    <s v="INC-495717-B3S1K0"/>
    <s v="Error en modúlo de órdenes de compra"/>
    <x v="2466"/>
    <x v="2466"/>
    <s v="INC-495717-B3S1K0"/>
    <x v="0"/>
  </r>
  <r>
    <s v="INC-495718-B7J4S8"/>
    <s v="Apela a rechazo de solicitud de CM"/>
    <x v="2467"/>
    <x v="2467"/>
    <s v="INC-495718-B7J4S8"/>
    <x v="0"/>
  </r>
  <r>
    <s v="INC-495722-C8R2Q8"/>
    <s v="Certificado de indisponibilidad"/>
    <x v="2468"/>
    <x v="2468"/>
    <s v="INC-495722-C8R2Q8"/>
    <x v="0"/>
  </r>
  <r>
    <s v="INC-495762-W6B9G8"/>
    <s v="Error de ingreso en Mercado Público"/>
    <x v="2469"/>
    <x v="2469"/>
    <s v="INC-495762-W6B9G8"/>
    <x v="0"/>
  </r>
  <r>
    <s v="INC-495764-Z5D8D7"/>
    <s v="Errores en modulo de Gestión de Contratos"/>
    <x v="2470"/>
    <x v="2470"/>
    <s v="INC-495764-Z5D8D7"/>
    <x v="0"/>
  </r>
  <r>
    <s v="INC-495767-L0H0M4"/>
    <s v="Certificado de indisponibilidad"/>
    <x v="2471"/>
    <x v="2471"/>
    <s v="INC-495767-L0H0M4"/>
    <x v="0"/>
  </r>
  <r>
    <s v="INC-495775-L1P2S6"/>
    <s v="Solicitud fuera de plazo"/>
    <x v="2472"/>
    <x v="2472"/>
    <s v="INC-495775-L1P2S6"/>
    <x v="0"/>
  </r>
  <r>
    <s v="INC-495776-G1K5K0"/>
    <s v="Error al responder Foro inverso"/>
    <x v="2473"/>
    <x v="2473"/>
    <s v="INC-495776-G1K5K0"/>
    <x v="0"/>
  </r>
  <r>
    <s v="INC-495808-J5Y7D5"/>
    <s v="Problema plataforma PAC"/>
    <x v="2474"/>
    <x v="2474"/>
    <s v="INC-495808-J5Y7D5"/>
    <x v="0"/>
  </r>
  <r>
    <s v="INC-495809-Z2W7T5"/>
    <s v="Error en tienda de CM"/>
    <x v="2475"/>
    <x v="2475"/>
    <s v="INC-495809-Z2W7T5"/>
    <x v="0"/>
  </r>
  <r>
    <s v="INC-495813-V0D7J9"/>
    <s v="Error de ingreso en Mercado Público"/>
    <x v="2476"/>
    <x v="2476"/>
    <s v="INC-495813-V0D7J9"/>
    <x v="0"/>
  </r>
  <r>
    <s v="INC-495818-Z9S3F5"/>
    <s v="Error en Registro de proveedores"/>
    <x v="2477"/>
    <x v="2477"/>
    <s v="INC-495818-Z9S3F5"/>
    <x v="0"/>
  </r>
  <r>
    <s v="INC-495819-K4N5T6"/>
    <s v="Problema plataforma PAC"/>
    <x v="2478"/>
    <x v="2478"/>
    <s v="INC-495819-K4N5T6"/>
    <x v="0"/>
  </r>
  <r>
    <s v="INC-495821-V1F5R6"/>
    <s v="Adjudicación de CM"/>
    <x v="2479"/>
    <x v="2479"/>
    <s v="INC-495821-V1F5R6"/>
    <x v="0"/>
  </r>
  <r>
    <s v="INC-495830-F5T6M5"/>
    <s v="Error en Modulo Compra ágil"/>
    <x v="2480"/>
    <x v="2480"/>
    <s v="INC-495830-F5T6M5"/>
    <x v="0"/>
  </r>
  <r>
    <s v="INC-495831-T0G6B6"/>
    <s v="Error en Modulo Compra ágil"/>
    <x v="2481"/>
    <x v="2481"/>
    <s v="INC-495831-T0G6B6"/>
    <x v="0"/>
  </r>
  <r>
    <s v="INC-495834-L8K3Q0"/>
    <s v="Estado de incidente"/>
    <x v="2482"/>
    <x v="2482"/>
    <s v="INC-495834-L8K3Q0"/>
    <x v="0"/>
  </r>
  <r>
    <s v="INC-495837-L7J6V0"/>
    <s v="Certificado de indisponibilidad"/>
    <x v="2483"/>
    <x v="2483"/>
    <s v="INC-495837-L7J6V0"/>
    <x v="0"/>
  </r>
  <r>
    <s v="INC-495838-Z7D5C4"/>
    <s v="Error en Registro de proveedores"/>
    <x v="2484"/>
    <x v="2484"/>
    <s v="INC-495838-Z7D5C4"/>
    <x v="0"/>
  </r>
  <r>
    <s v="INC-495841-H5Z7S1"/>
    <s v="Error al editar/crear licitación"/>
    <x v="2485"/>
    <x v="2485"/>
    <s v="INC-495841-H5Z7S1"/>
    <x v="0"/>
  </r>
  <r>
    <s v="INC-495845-P5X8C1"/>
    <s v="Error en administración de usuarios"/>
    <x v="2486"/>
    <x v="2486"/>
    <s v="INC-495845-P5X8C1"/>
    <x v="0"/>
  </r>
  <r>
    <s v="INC-495851-S3J8S8"/>
    <s v="Error en Modulo de Compra ágil"/>
    <x v="2487"/>
    <x v="2487"/>
    <s v="INC-495851-S3J8S8"/>
    <x v="0"/>
  </r>
  <r>
    <s v="INC-495852-X8Y8J4"/>
    <s v="Adjudicación de CM"/>
    <x v="2488"/>
    <x v="2488"/>
    <s v="INC-495852-X8Y8J4"/>
    <x v="0"/>
  </r>
  <r>
    <s v="INC-495856-X9G7C5"/>
    <s v="Error en Simplificada L1"/>
    <x v="2489"/>
    <x v="2489"/>
    <s v="INC-495856-X9G7C5"/>
    <x v="0"/>
  </r>
  <r>
    <s v="INC-495857-H8Z1B7"/>
    <s v="Desbloquear usuario C"/>
    <x v="2490"/>
    <x v="2490"/>
    <s v="INC-495857-H8Z1B7"/>
    <x v="0"/>
  </r>
  <r>
    <s v="INC-495861-D8N4K5"/>
    <s v="Desbloquear usuario P"/>
    <x v="2491"/>
    <x v="2491"/>
    <s v="INC-495861-D8N4K5"/>
    <x v="0"/>
  </r>
  <r>
    <s v="INC-495865-H6S5Z0"/>
    <s v="Error en tienda de CM"/>
    <x v="2492"/>
    <x v="2492"/>
    <s v="INC-495865-H6S5Z0"/>
    <x v="0"/>
  </r>
  <r>
    <s v="INC-495868-W0D0D4"/>
    <s v="Error en tienda de CM"/>
    <x v="2493"/>
    <x v="2493"/>
    <s v="INC-495868-W0D0D4"/>
    <x v="0"/>
  </r>
  <r>
    <s v="INC-495879-G4B5T3"/>
    <s v="Error en Registro de proveedores"/>
    <x v="2494"/>
    <x v="2494"/>
    <s v="INC-495879-G4B5T3"/>
    <x v="0"/>
  </r>
  <r>
    <s v="INC-495888-L4Y9V2"/>
    <s v="Errores en modulo de Gestión de Contratos"/>
    <x v="2495"/>
    <x v="2495"/>
    <s v="INC-495888-L4Y9V2"/>
    <x v="0"/>
  </r>
  <r>
    <s v="INC-495889-K2W0V2"/>
    <s v="Error al validar el presupuesto"/>
    <x v="2496"/>
    <x v="2496"/>
    <s v="INC-495889-K2W0V2"/>
    <x v="0"/>
  </r>
  <r>
    <s v="INC-495910-Y6L7B7"/>
    <s v="Estado de incidente"/>
    <x v="2497"/>
    <x v="2497"/>
    <s v="INC-495910-Y6L7B7"/>
    <x v="0"/>
  </r>
  <r>
    <s v="INC-495913-W7S1S2"/>
    <s v="Error al firmar licitación"/>
    <x v="2498"/>
    <x v="2498"/>
    <s v="INC-495913-W7S1S2"/>
    <x v="0"/>
  </r>
  <r>
    <s v="INC-495915-D9H9M0"/>
    <s v="Error en Registro de proveedores"/>
    <x v="2499"/>
    <x v="2499"/>
    <s v="INC-495915-D9H9M0"/>
    <x v="0"/>
  </r>
  <r>
    <s v="INC-495917-Y3V1S1"/>
    <s v="Error en Modulo Compra ágil"/>
    <x v="2500"/>
    <x v="2500"/>
    <s v="INC-495917-Y3V1S1"/>
    <x v="0"/>
  </r>
  <r>
    <s v="INC-495924-D1H8K1"/>
    <s v="Error Cotizacion CM"/>
    <x v="2501"/>
    <x v="2501"/>
    <s v="INC-495924-D1H8K1"/>
    <x v="0"/>
  </r>
  <r>
    <s v="INC-495934-M6P5J5"/>
    <s v="Error de ingreso en Mercado Público"/>
    <x v="2502"/>
    <x v="2502"/>
    <s v="INC-495934-M6P5J5"/>
    <x v="0"/>
  </r>
  <r>
    <s v="INC-495940-B5N1J5"/>
    <s v="Desactivar usuario"/>
    <x v="2503"/>
    <x v="2503"/>
    <s v="INC-495940-B5N1J5"/>
    <x v="0"/>
  </r>
  <r>
    <s v="INC-495943-F1T2G0"/>
    <s v="Error en Registro de proveedores"/>
    <x v="2504"/>
    <x v="2504"/>
    <s v="INC-495943-F1T2G0"/>
    <x v="0"/>
  </r>
  <r>
    <s v="INC-495948-J3J5T9"/>
    <s v="Certificado de indisponibilidad"/>
    <x v="2505"/>
    <x v="2505"/>
    <s v="INC-495948-J3J5T9"/>
    <x v="0"/>
  </r>
  <r>
    <s v="INC-495959-G9C6N6"/>
    <s v="Estado de incidente"/>
    <x v="2506"/>
    <x v="2506"/>
    <s v="INC-495959-G9C6N6"/>
    <x v="0"/>
  </r>
  <r>
    <s v="INC-495962-N6S2S8"/>
    <s v="Estado de incidente"/>
    <x v="2507"/>
    <x v="2507"/>
    <s v="INC-495962-N6S2S8"/>
    <x v="0"/>
  </r>
  <r>
    <s v="INC-495964-N2N5K1"/>
    <s v="Error al firmar licitación"/>
    <x v="2508"/>
    <x v="2508"/>
    <s v="INC-495964-N2N5K1"/>
    <x v="0"/>
  </r>
  <r>
    <s v="INC-495969-M5W6J3"/>
    <s v="Estado de incidente"/>
    <x v="2509"/>
    <x v="2509"/>
    <s v="INC-495969-M5W6J3"/>
    <x v="0"/>
  </r>
  <r>
    <s v="INC-495971-M8G7F4"/>
    <s v="Error en Modulo Compra ágil"/>
    <x v="2510"/>
    <x v="2510"/>
    <s v="INC-495971-M8G7F4"/>
    <x v="0"/>
  </r>
  <r>
    <s v="INC-495972-B8R0G4"/>
    <s v="Estado de incidente"/>
    <x v="2511"/>
    <x v="2511"/>
    <s v="INC-495972-B8R0G4"/>
    <x v="0"/>
  </r>
  <r>
    <s v="INC-495975-V4R8R2"/>
    <s v="Error en tienda de CM"/>
    <x v="2512"/>
    <x v="2512"/>
    <s v="INC-495975-V4R8R2"/>
    <x v="0"/>
  </r>
  <r>
    <s v="INC-495976-W6J7W0"/>
    <s v="Error de ingreso en Mercado Público"/>
    <x v="2513"/>
    <x v="2513"/>
    <s v="INC-495976-W6J7W0"/>
    <x v="0"/>
  </r>
  <r>
    <s v="INC-495979-X9Z1K1"/>
    <s v="Error en Registro de proveedores"/>
    <x v="2514"/>
    <x v="2514"/>
    <s v="INC-495979-X9Z1K1"/>
    <x v="0"/>
  </r>
  <r>
    <s v="INC-495991-L2Z1Y2"/>
    <s v="Error en Modulo de Compra ágil"/>
    <x v="2515"/>
    <x v="2515"/>
    <s v="INC-495991-L2Z1Y2"/>
    <x v="0"/>
  </r>
  <r>
    <s v="INC-495993-N3W4W3"/>
    <s v="Certificado de indisponibilidad"/>
    <x v="2516"/>
    <x v="2516"/>
    <s v="INC-495993-N3W4W3"/>
    <x v="0"/>
  </r>
  <r>
    <s v="INC-496000-N6V4R6"/>
    <s v="Desbloquear usuario C"/>
    <x v="2517"/>
    <x v="2517"/>
    <s v="INC-496000-N6V4R6"/>
    <x v="0"/>
  </r>
  <r>
    <s v="INC-496001-D8S5V6"/>
    <s v="Error al editar/crear licitación"/>
    <x v="2518"/>
    <x v="2518"/>
    <s v="INC-496001-D8S5V6"/>
    <x v="0"/>
  </r>
  <r>
    <s v="INC-496003-F4H4F9"/>
    <s v="Desbloquear usuario P"/>
    <x v="2519"/>
    <x v="2519"/>
    <s v="INC-496003-F4H4F9"/>
    <x v="0"/>
  </r>
  <r>
    <s v="INC-496008-Y7K5Q3"/>
    <s v="Desbloquear usuario P"/>
    <x v="2520"/>
    <x v="2520"/>
    <s v="INC-496008-Y7K5Q3"/>
    <x v="0"/>
  </r>
  <r>
    <s v="INC-496012-B4D2N1"/>
    <s v="Error en Registro de proveedores"/>
    <x v="2521"/>
    <x v="2521"/>
    <s v="INC-496012-B4D2N1"/>
    <x v="0"/>
  </r>
  <r>
    <s v="INC-496014-N3B2Z8"/>
    <s v="Error en Modulo Compra ágil"/>
    <x v="2522"/>
    <x v="2522"/>
    <s v="INC-496014-N3B2Z8"/>
    <x v="0"/>
  </r>
  <r>
    <s v="INC-496018-T1M5W4"/>
    <s v="Error en Modulo Compra ágil"/>
    <x v="2523"/>
    <x v="2523"/>
    <s v="INC-496018-T1M5W4"/>
    <x v="0"/>
  </r>
  <r>
    <s v="INC-496020-J5J4N0"/>
    <s v="Error en Registro de proveedores"/>
    <x v="2524"/>
    <x v="2524"/>
    <s v="INC-496020-J5J4N0"/>
    <x v="0"/>
  </r>
  <r>
    <s v="INC-496024-V3Q2T7"/>
    <s v="Desbloquear usuario C"/>
    <x v="2525"/>
    <x v="2525"/>
    <s v="INC-496024-V3Q2T7"/>
    <x v="0"/>
  </r>
  <r>
    <s v="INC-496027-X2M9Q6"/>
    <s v="Error en Modulo Compra ágil"/>
    <x v="2526"/>
    <x v="2526"/>
    <s v="INC-496027-X2M9Q6"/>
    <x v="0"/>
  </r>
  <r>
    <s v="INC-496037-N1K3P1"/>
    <s v="Error en Registro de proveedores"/>
    <x v="2527"/>
    <x v="2527"/>
    <s v="INC-496037-N1K3P1"/>
    <x v="0"/>
  </r>
  <r>
    <s v="INC-496039-Q6V0W5"/>
    <s v="Error en Registro de proveedores"/>
    <x v="2528"/>
    <x v="2528"/>
    <s v="INC-496039-Q6V0W5"/>
    <x v="0"/>
  </r>
  <r>
    <s v="INC-496041-Y6D0G5"/>
    <s v="Error de ingreso en Mercado Público"/>
    <x v="2529"/>
    <x v="2529"/>
    <s v="INC-496041-Y6D0G5"/>
    <x v="0"/>
  </r>
  <r>
    <s v="INC-496049-N9K5P5"/>
    <s v="Error en Modulo Compra ágil"/>
    <x v="2530"/>
    <x v="2530"/>
    <s v="INC-496049-N9K5P5"/>
    <x v="0"/>
  </r>
  <r>
    <s v="INC-496050-Y1Z6H1"/>
    <s v="Error al editar/crear licitación"/>
    <x v="2531"/>
    <x v="2531"/>
    <s v="INC-496050-Y1Z6H1"/>
    <x v="0"/>
  </r>
  <r>
    <s v="INC-496057-Q8Q5N9"/>
    <s v="Error en la tienda de Convenio Marco"/>
    <x v="2532"/>
    <x v="2532"/>
    <s v="INC-496057-Q8Q5N9"/>
    <x v="0"/>
  </r>
  <r>
    <s v="INC-496061-M2K2N6"/>
    <s v="Irregularidad en el proceso"/>
    <x v="2533"/>
    <x v="2533"/>
    <s v="INC-496061-M2K2N6"/>
    <x v="0"/>
  </r>
  <r>
    <s v="INC-496063-W6S7N3"/>
    <s v="Error en Registro de proveedores"/>
    <x v="2534"/>
    <x v="2534"/>
    <s v="INC-496063-W6S7N3"/>
    <x v="0"/>
  </r>
  <r>
    <s v="INC-496067-V5N7K5"/>
    <s v="Error de acceso en MP"/>
    <x v="2535"/>
    <x v="2535"/>
    <s v="INC-496067-V5N7K5"/>
    <x v="0"/>
  </r>
  <r>
    <s v="INC-496070-J4K3C0"/>
    <s v="Error en notificaciones"/>
    <x v="2536"/>
    <x v="2536"/>
    <s v="INC-496070-J4K3C0"/>
    <x v="0"/>
  </r>
  <r>
    <s v="INC-496071-X4P5L5"/>
    <s v="Irregularidad en el proceso"/>
    <x v="2537"/>
    <x v="2537"/>
    <s v="INC-496071-X4P5L5"/>
    <x v="0"/>
  </r>
  <r>
    <s v="INC-496074-V9F2S6"/>
    <s v="Desbloquear usuario C"/>
    <x v="2538"/>
    <x v="2538"/>
    <s v="INC-496074-V9F2S6"/>
    <x v="0"/>
  </r>
  <r>
    <s v="INC-496076-J1Q9Z3"/>
    <s v="Estado de incidente"/>
    <x v="2539"/>
    <x v="2539"/>
    <s v="INC-496076-J1Q9Z3"/>
    <x v="0"/>
  </r>
  <r>
    <s v="INC-496092-J1V1Y6"/>
    <s v="Actualizar ficha de producto"/>
    <x v="2540"/>
    <x v="2540"/>
    <s v="INC-496092-J1V1Y6"/>
    <x v="0"/>
  </r>
  <r>
    <s v="INC-496094-J7J7L6"/>
    <s v="Error de acceso en MP"/>
    <x v="2541"/>
    <x v="2541"/>
    <s v="INC-496094-J7J7L6"/>
    <x v="0"/>
  </r>
  <r>
    <s v="INC-496096-B2Q1R0"/>
    <s v="Desactivar cuenta"/>
    <x v="2542"/>
    <x v="2542"/>
    <s v="INC-496096-B2Q1R0"/>
    <x v="0"/>
  </r>
  <r>
    <s v="INC-496098-H3R0Z0"/>
    <s v="Error en administración de usuarios"/>
    <x v="2543"/>
    <x v="2543"/>
    <s v="INC-496098-H3R0Z0"/>
    <x v="0"/>
  </r>
  <r>
    <s v="INC-496104-Z8C1X2"/>
    <s v="Error en administración de usuarios"/>
    <x v="2544"/>
    <x v="2544"/>
    <s v="INC-496104-Z8C1X2"/>
    <x v="0"/>
  </r>
  <r>
    <s v="INC-496107-X1M0L5"/>
    <s v="Inconveniente Sigfe"/>
    <x v="2545"/>
    <x v="2545"/>
    <s v="INC-496107-X1M0L5"/>
    <x v="0"/>
  </r>
  <r>
    <s v="INC-496110-M8W7D4"/>
    <s v="Error en Modulo Compra ágil"/>
    <x v="2546"/>
    <x v="2546"/>
    <s v="INC-496110-M8W7D4"/>
    <x v="0"/>
  </r>
  <r>
    <s v="INC-496111-D4M2W2"/>
    <s v="Error en Registro de proveedores"/>
    <x v="2547"/>
    <x v="2547"/>
    <s v="INC-496111-D4M2W2"/>
    <x v="0"/>
  </r>
  <r>
    <s v="INC-496112-W3J1G4"/>
    <s v="Error de ingreso en Mercado Público"/>
    <x v="2548"/>
    <x v="2548"/>
    <s v="INC-496112-W3J1G4"/>
    <x v="0"/>
  </r>
  <r>
    <s v="INC-496116-D2R7R9"/>
    <s v="Reclamos a Fiscalía"/>
    <x v="2549"/>
    <x v="2549"/>
    <s v="INC-496116-D2R7R9"/>
    <x v="1"/>
  </r>
  <r>
    <s v="INC-496131-V4X9G7"/>
    <s v="Error en Registro de proveedores"/>
    <x v="2550"/>
    <x v="2550"/>
    <s v="INC-496131-V4X9G7"/>
    <x v="0"/>
  </r>
  <r>
    <s v="INC-496134-W8B9Y0"/>
    <s v="Problemas al descargar certificados"/>
    <x v="2551"/>
    <x v="2551"/>
    <s v="INC-496134-W8B9Y0"/>
    <x v="0"/>
  </r>
  <r>
    <s v="INC-496140-F5R6J9"/>
    <s v="Estado de incidente"/>
    <x v="2552"/>
    <x v="2552"/>
    <s v="INC-496140-F5R6J9"/>
    <x v="0"/>
  </r>
  <r>
    <s v="INC-496145-Y4P9S6"/>
    <s v="Error en administración de usuarios"/>
    <x v="2553"/>
    <x v="2553"/>
    <s v="INC-496145-Y4P9S6"/>
    <x v="0"/>
  </r>
  <r>
    <s v="INC-496151-D8L8C7"/>
    <s v="Errores en modulo de Gestión de Contratos"/>
    <x v="2554"/>
    <x v="2554"/>
    <s v="INC-496151-D8L8C7"/>
    <x v="0"/>
  </r>
  <r>
    <s v="INC-496157-R9M7J8"/>
    <s v="Error al editar/crear licitación"/>
    <x v="2555"/>
    <x v="2555"/>
    <s v="INC-496157-R9M7J8"/>
    <x v="0"/>
  </r>
  <r>
    <s v="INC-496161-Z0M0V7"/>
    <s v="Error en Registro de proveedores"/>
    <x v="2556"/>
    <x v="2556"/>
    <s v="INC-496161-Z0M0V7"/>
    <x v="0"/>
  </r>
  <r>
    <s v="INC-496166-P7C6B1"/>
    <s v="Error al validar el presupuesto"/>
    <x v="2557"/>
    <x v="2557"/>
    <s v="INC-496166-P7C6B1"/>
    <x v="0"/>
  </r>
  <r>
    <s v="INC-496183-F7R8P9"/>
    <s v="Errores en modulo de Gestión de Contratos"/>
    <x v="2558"/>
    <x v="2558"/>
    <s v="INC-496183-F7R8P9"/>
    <x v="0"/>
  </r>
  <r>
    <s v="INC-496185-F4Q3B1"/>
    <s v="Error al responder Foro inverso"/>
    <x v="2559"/>
    <x v="2559"/>
    <s v="INC-496185-F4Q3B1"/>
    <x v="0"/>
  </r>
  <r>
    <s v="INC-496237-H1H5C1"/>
    <s v="Estado de incidente"/>
    <x v="2560"/>
    <x v="2560"/>
    <s v="INC-496237-H1H5C1"/>
    <x v="0"/>
  </r>
  <r>
    <s v="INC-496238-Q7Z5F7"/>
    <s v="Error en Registro de proveedores"/>
    <x v="2561"/>
    <x v="2561"/>
    <s v="INC-496238-Q7Z5F7"/>
    <x v="0"/>
  </r>
  <r>
    <s v="INC-496250-N8L4J1"/>
    <s v="Problema plataforma PAC"/>
    <x v="2562"/>
    <x v="2562"/>
    <s v="INC-496250-N8L4J1"/>
    <x v="0"/>
  </r>
  <r>
    <s v="INC-496259-B4D2C2"/>
    <s v="Forzar habilidad"/>
    <x v="2563"/>
    <x v="2563"/>
    <s v="INC-496259-B4D2C2"/>
    <x v="0"/>
  </r>
  <r>
    <s v="INC-496266-K1M8C0"/>
    <s v="Error en Registro de proveedores"/>
    <x v="2564"/>
    <x v="2564"/>
    <s v="INC-496266-K1M8C0"/>
    <x v="0"/>
  </r>
  <r>
    <s v="INC-496268-K6P5W5"/>
    <s v="Error al editar/crear licitación"/>
    <x v="2565"/>
    <x v="2565"/>
    <s v="INC-496268-K6P5W5"/>
    <x v="0"/>
  </r>
  <r>
    <s v="INC-496270-Q0B2S7"/>
    <s v="Problemas al descargar certificados"/>
    <x v="2566"/>
    <x v="2566"/>
    <s v="INC-496270-Q0B2S7"/>
    <x v="0"/>
  </r>
  <r>
    <s v="INC-496271-B6P1N5"/>
    <s v="Error en administración de usuarios"/>
    <x v="2567"/>
    <x v="2567"/>
    <s v="INC-496271-B6P1N5"/>
    <x v="0"/>
  </r>
  <r>
    <s v="INC-496280-X9J9W8"/>
    <s v="Solicitud fuera de plazo"/>
    <x v="2568"/>
    <x v="2568"/>
    <s v="INC-496280-X9J9W8"/>
    <x v="0"/>
  </r>
  <r>
    <s v="INC-496281-L0Z7X6"/>
    <s v="Error en Registro de proveedores"/>
    <x v="2569"/>
    <x v="2569"/>
    <s v="INC-496281-L0Z7X6"/>
    <x v="0"/>
  </r>
  <r>
    <s v="INC-496288-K4L9H0"/>
    <s v="Error en Registro de proveedores"/>
    <x v="2570"/>
    <x v="2570"/>
    <s v="INC-496288-K4L9H0"/>
    <x v="0"/>
  </r>
  <r>
    <s v="INC-496306-Y5S4W4"/>
    <s v="Error en Registro de proveedores"/>
    <x v="2571"/>
    <x v="2571"/>
    <s v="INC-496306-Y5S4W4"/>
    <x v="0"/>
  </r>
  <r>
    <s v="INC-496309-Q5M4B7"/>
    <s v="Estado de incidente"/>
    <x v="2572"/>
    <x v="2572"/>
    <s v="INC-496309-Q5M4B7"/>
    <x v="0"/>
  </r>
  <r>
    <s v="INC-496314-G7L3K8"/>
    <s v="Error de ingreso en Mercado Público"/>
    <x v="2573"/>
    <x v="2573"/>
    <s v="INC-496314-G7L3K8"/>
    <x v="0"/>
  </r>
  <r>
    <s v="INC-496315-Z7Z0R2"/>
    <s v="Estado de incidente"/>
    <x v="2574"/>
    <x v="2574"/>
    <s v="INC-496315-Z7Z0R2"/>
    <x v="0"/>
  </r>
  <r>
    <s v="INC-496325-B5C1B8"/>
    <s v="Error en tienda de CM"/>
    <x v="2575"/>
    <x v="2575"/>
    <s v="INC-496325-B5C1B8"/>
    <x v="0"/>
  </r>
  <r>
    <s v="INC-496332-N0Z5C1"/>
    <s v="Desbloquear usuario P"/>
    <x v="2576"/>
    <x v="2576"/>
    <s v="INC-496332-N0Z5C1"/>
    <x v="0"/>
  </r>
  <r>
    <s v="INC-496333-J2J6T6"/>
    <s v="Error en notificaciones"/>
    <x v="2577"/>
    <x v="2577"/>
    <s v="INC-496333-J2J6T6"/>
    <x v="0"/>
  </r>
  <r>
    <s v="INC-496335-F7K7L9"/>
    <s v="Error al validar el presupuesto"/>
    <x v="2578"/>
    <x v="2578"/>
    <s v="INC-496335-F7K7L9"/>
    <x v="0"/>
  </r>
  <r>
    <s v="INC-496341-K3L8N0"/>
    <s v="Error de acceso en MP"/>
    <x v="2579"/>
    <x v="2579"/>
    <s v="INC-496341-K3L8N0"/>
    <x v="0"/>
  </r>
  <r>
    <s v="INC-496344-D6G5G2"/>
    <s v="Error de ingreso en Mercado Público"/>
    <x v="2580"/>
    <x v="2580"/>
    <s v="INC-496344-D6G5G2"/>
    <x v="0"/>
  </r>
  <r>
    <s v="INC-496348-P4T5W4"/>
    <s v="Problema plataforma PAC"/>
    <x v="2581"/>
    <x v="2581"/>
    <s v="INC-496348-P4T5W4"/>
    <x v="0"/>
  </r>
  <r>
    <s v="INC-496350-P3K5W6"/>
    <s v="Error al validar el presupuesto"/>
    <x v="2582"/>
    <x v="2582"/>
    <s v="INC-496350-P3K5W6"/>
    <x v="0"/>
  </r>
  <r>
    <s v="INC-496355-P7Q0W0"/>
    <s v="Irregularidad en el proceso"/>
    <x v="2583"/>
    <x v="2583"/>
    <s v="INC-496355-P7Q0W0"/>
    <x v="0"/>
  </r>
  <r>
    <s v="INC-496358-V8G8S7"/>
    <s v="Error de ingreso en Mercado Público"/>
    <x v="2584"/>
    <x v="2584"/>
    <s v="INC-496358-V8G8S7"/>
    <x v="0"/>
  </r>
  <r>
    <s v="INC-496360-W2S8K2"/>
    <s v="Problema plataforma PAC"/>
    <x v="2585"/>
    <x v="2585"/>
    <s v="INC-496360-W2S8K2"/>
    <x v="0"/>
  </r>
  <r>
    <s v="INC-496374-P9H9W8"/>
    <s v="Certificado de indisponibilidad"/>
    <x v="2586"/>
    <x v="2586"/>
    <s v="INC-496374-P9H9W8"/>
    <x v="0"/>
  </r>
  <r>
    <s v="INC-496376-W7J5J1"/>
    <s v="Error al validar el presupuesto"/>
    <x v="2587"/>
    <x v="2587"/>
    <s v="INC-496376-W7J5J1"/>
    <x v="0"/>
  </r>
  <r>
    <s v="INC-496378-Q9M2V8"/>
    <s v="Error de ingreso en Mercado Público"/>
    <x v="2588"/>
    <x v="2588"/>
    <s v="INC-496378-Q9M2V8"/>
    <x v="0"/>
  </r>
  <r>
    <s v="INC-496382-R8V6P7"/>
    <s v="Certificado de indisponibilidad"/>
    <x v="2589"/>
    <x v="2589"/>
    <s v="INC-496382-R8V6P7"/>
    <x v="0"/>
  </r>
  <r>
    <s v="INC-496383-R7Q4T4"/>
    <s v="Error en tienda de CM"/>
    <x v="2590"/>
    <x v="2590"/>
    <s v="INC-496383-R7Q4T4"/>
    <x v="0"/>
  </r>
  <r>
    <s v="INC-496408-N2Y1N4"/>
    <s v="Error en Modulo de Compra ágil"/>
    <x v="2591"/>
    <x v="2591"/>
    <s v="INC-496408-N2Y1N4"/>
    <x v="0"/>
  </r>
  <r>
    <s v="INC-496416-R3Q7V0"/>
    <s v="Error de ingreso en Mercado Público"/>
    <x v="2592"/>
    <x v="2592"/>
    <s v="INC-496416-R3Q7V0"/>
    <x v="0"/>
  </r>
  <r>
    <s v="INC-496421-H6M0W2"/>
    <s v="Error en sitio Datos abiertos"/>
    <x v="2593"/>
    <x v="2593"/>
    <s v="INC-496421-H6M0W2"/>
    <x v="0"/>
  </r>
  <r>
    <s v="INC-496423-F4N9R6"/>
    <s v="Error de ingreso en Mercado Público"/>
    <x v="2594"/>
    <x v="2594"/>
    <s v="INC-496423-F4N9R6"/>
    <x v="0"/>
  </r>
  <r>
    <s v="INC-496424-L1B3H0"/>
    <s v="Error en la tienda de Convenio Marco"/>
    <x v="2595"/>
    <x v="2595"/>
    <s v="INC-496424-L1B3H0"/>
    <x v="0"/>
  </r>
  <r>
    <s v="INC-496439-L8G4R5"/>
    <s v="Error al responder Foro inverso"/>
    <x v="2596"/>
    <x v="2596"/>
    <s v="INC-496439-L8G4R5"/>
    <x v="0"/>
  </r>
  <r>
    <s v="INC-496444-L1P8R6"/>
    <s v="Solicitud fuera de plazo"/>
    <x v="2597"/>
    <x v="2597"/>
    <s v="INC-496444-L1P8R6"/>
    <x v="0"/>
  </r>
  <r>
    <s v="INC-496447-C1H6T2"/>
    <s v="Error al firmar licitación"/>
    <x v="2598"/>
    <x v="2598"/>
    <s v="INC-496447-C1H6T2"/>
    <x v="0"/>
  </r>
  <r>
    <s v="INC-496455-G3D2B9"/>
    <s v="Error en Registro de proveedores"/>
    <x v="2599"/>
    <x v="2599"/>
    <s v="INC-496455-G3D2B9"/>
    <x v="0"/>
  </r>
  <r>
    <s v="INC-496459-R0Y0N1"/>
    <s v="Error de ingreso en Mercado Público"/>
    <x v="2600"/>
    <x v="2600"/>
    <s v="INC-496459-R0Y0N1"/>
    <x v="0"/>
  </r>
  <r>
    <s v="INC-496462-Q9M0T1"/>
    <s v="Estado de incidente"/>
    <x v="2601"/>
    <x v="2601"/>
    <s v="INC-496462-Q9M0T1"/>
    <x v="0"/>
  </r>
  <r>
    <s v="INC-496466-V0B2K9"/>
    <s v="Problema plataforma PAC"/>
    <x v="2602"/>
    <x v="2602"/>
    <s v="INC-496466-V0B2K9"/>
    <x v="0"/>
  </r>
  <r>
    <s v="INC-496469-T3N3T0"/>
    <s v="Error en tienda de CM"/>
    <x v="2603"/>
    <x v="2603"/>
    <s v="INC-496469-T3N3T0"/>
    <x v="0"/>
  </r>
  <r>
    <s v="INC-496473-J9R2D4"/>
    <s v="Error en Registro de proveedores"/>
    <x v="2604"/>
    <x v="2604"/>
    <s v="INC-496473-J9R2D4"/>
    <x v="0"/>
  </r>
  <r>
    <s v="INC-496495-R4T3X5"/>
    <s v="Estado de incidente"/>
    <x v="2605"/>
    <x v="2605"/>
    <s v="INC-496495-R4T3X5"/>
    <x v="0"/>
  </r>
  <r>
    <s v="INC-496507-S3J5G1"/>
    <s v="Error en Registro de proveedores"/>
    <x v="2606"/>
    <x v="2606"/>
    <s v="INC-496507-S3J5G1"/>
    <x v="0"/>
  </r>
  <r>
    <s v="INC-496519-L3P6Y7"/>
    <s v="Estado de incidente"/>
    <x v="2607"/>
    <x v="2607"/>
    <s v="INC-496519-L3P6Y7"/>
    <x v="0"/>
  </r>
  <r>
    <s v="INC-496520-C7X7W0"/>
    <s v="Error en tienda de CM"/>
    <x v="2608"/>
    <x v="2608"/>
    <s v="INC-496520-C7X7W0"/>
    <x v="0"/>
  </r>
  <r>
    <s v="INC-496526-B5J5C1"/>
    <s v="Error en Modulo de Compra ágil"/>
    <x v="2609"/>
    <x v="2609"/>
    <s v="INC-496526-B5J5C1"/>
    <x v="0"/>
  </r>
  <r>
    <s v="INC-496527-M4V8T3"/>
    <s v="Error en Modulo Compra ágil"/>
    <x v="2610"/>
    <x v="2610"/>
    <s v="INC-496527-M4V8T3"/>
    <x v="0"/>
  </r>
  <r>
    <s v="INC-496536-Z6F2T9"/>
    <s v="Error de acceso en MP"/>
    <x v="2611"/>
    <x v="2611"/>
    <s v="INC-496536-Z6F2T9"/>
    <x v="0"/>
  </r>
  <r>
    <s v="INC-496542-V8V6T7"/>
    <s v="Estado de incidente"/>
    <x v="2612"/>
    <x v="2612"/>
    <s v="INC-496542-V8V6T7"/>
    <x v="0"/>
  </r>
  <r>
    <s v="INC-496545-T0B7V3"/>
    <s v="Error en Registro de proveedores"/>
    <x v="2613"/>
    <x v="2613"/>
    <s v="INC-496545-T0B7V3"/>
    <x v="0"/>
  </r>
  <r>
    <s v="INC-496550-M4R2J9"/>
    <s v="Desbloquear usuario P"/>
    <x v="2614"/>
    <x v="2614"/>
    <s v="INC-496550-M4R2J9"/>
    <x v="0"/>
  </r>
  <r>
    <s v="INC-496553-Y1R5R4"/>
    <s v="Error en Registro de proveedores"/>
    <x v="2615"/>
    <x v="2615"/>
    <s v="INC-496553-Y1R5R4"/>
    <x v="0"/>
  </r>
  <r>
    <s v="INC-496556-Z4G3K1"/>
    <s v="Error en Registro de proveedores"/>
    <x v="2616"/>
    <x v="2616"/>
    <s v="INC-496556-Z4G3K1"/>
    <x v="0"/>
  </r>
  <r>
    <s v="INC-496558-L2G6S8"/>
    <s v="Error en modúlo de órdenes de compra"/>
    <x v="2617"/>
    <x v="2617"/>
    <s v="INC-496558-L2G6S8"/>
    <x v="0"/>
  </r>
  <r>
    <s v="INC-496563-F3M1W4"/>
    <s v="Error de acceso en MP"/>
    <x v="2618"/>
    <x v="2618"/>
    <s v="INC-496563-F3M1W4"/>
    <x v="0"/>
  </r>
  <r>
    <s v="INC-496566-M6Z5S2"/>
    <s v="Error en tienda de CM"/>
    <x v="2619"/>
    <x v="2619"/>
    <s v="INC-496566-M6Z5S2"/>
    <x v="0"/>
  </r>
  <r>
    <s v="INC-496568-B5B3M0"/>
    <s v="Estado de incidente"/>
    <x v="2620"/>
    <x v="2620"/>
    <s v="INC-496568-B5B3M0"/>
    <x v="0"/>
  </r>
  <r>
    <s v="INC-496569-J1M3C8"/>
    <s v="Error en la tienda de Convenio Marco"/>
    <x v="2621"/>
    <x v="2621"/>
    <s v="INC-496569-J1M3C8"/>
    <x v="0"/>
  </r>
  <r>
    <s v="INC-496575-P9B5D4"/>
    <s v="Estado de incidente"/>
    <x v="2622"/>
    <x v="2622"/>
    <s v="INC-496575-P9B5D4"/>
    <x v="0"/>
  </r>
  <r>
    <s v="INC-496576-F7G5P5"/>
    <s v="Error de ingreso en Mercado Público"/>
    <x v="2623"/>
    <x v="2623"/>
    <s v="INC-496576-F7G5P5"/>
    <x v="0"/>
  </r>
  <r>
    <s v="INC-496601-J8V9Y3"/>
    <s v="Error en Registro de proveedores"/>
    <x v="2624"/>
    <x v="2624"/>
    <s v="INC-496601-J8V9Y3"/>
    <x v="0"/>
  </r>
  <r>
    <s v="INC-496603-K8G9W7"/>
    <s v="Adjudicación de CM"/>
    <x v="2625"/>
    <x v="2625"/>
    <s v="INC-496603-K8G9W7"/>
    <x v="0"/>
  </r>
  <r>
    <s v="INC-496610-T9B9H4"/>
    <s v="Problema plataforma PAC"/>
    <x v="2626"/>
    <x v="2626"/>
    <s v="INC-496610-T9B9H4"/>
    <x v="0"/>
  </r>
  <r>
    <s v="INC-496611-J7C1H5"/>
    <s v="Error en Registro de proveedores"/>
    <x v="2627"/>
    <x v="2627"/>
    <s v="INC-496611-J7C1H5"/>
    <x v="0"/>
  </r>
  <r>
    <s v="INC-496615-M2M7G4"/>
    <s v="Forzar habilidad"/>
    <x v="2628"/>
    <x v="2628"/>
    <s v="INC-496615-M2M7G4"/>
    <x v="0"/>
  </r>
  <r>
    <s v="INC-496620-K7N1R0"/>
    <s v="Error en Modulo de Compra ágil"/>
    <x v="2629"/>
    <x v="2629"/>
    <s v="INC-496620-K7N1R0"/>
    <x v="0"/>
  </r>
  <r>
    <s v="INC-496632-Z3R2Q9"/>
    <s v="Error al editar/crear licitación"/>
    <x v="2630"/>
    <x v="2630"/>
    <s v="INC-496632-Z3R2Q9"/>
    <x v="0"/>
  </r>
  <r>
    <s v="INC-496634-G5Q8J9"/>
    <s v="Error al firmar licitación"/>
    <x v="2631"/>
    <x v="2631"/>
    <s v="INC-496634-G5Q8J9"/>
    <x v="0"/>
  </r>
  <r>
    <s v="INC-496635-G3T4V3"/>
    <s v="Certificado de indisponibilidad"/>
    <x v="2632"/>
    <x v="2632"/>
    <s v="INC-496635-G3T4V3"/>
    <x v="0"/>
  </r>
  <r>
    <s v="INC-496637-R5M4W8"/>
    <s v="Error en modúlo de órdenes de compra"/>
    <x v="2633"/>
    <x v="2633"/>
    <s v="INC-496637-R5M4W8"/>
    <x v="0"/>
  </r>
  <r>
    <s v="INC-496639-J9P5W3"/>
    <s v="Error de ingreso en Mercado Público"/>
    <x v="2634"/>
    <x v="2634"/>
    <s v="INC-496639-J9P5W3"/>
    <x v="0"/>
  </r>
  <r>
    <s v="INC-496641-F3S6J6"/>
    <s v="Forzar habilidad"/>
    <x v="2635"/>
    <x v="2635"/>
    <s v="INC-496641-F3S6J6"/>
    <x v="0"/>
  </r>
  <r>
    <s v="INC-496644-P4V3T4"/>
    <s v="Problema plataforma PAC"/>
    <x v="2636"/>
    <x v="2636"/>
    <s v="INC-496644-P4V3T4"/>
    <x v="0"/>
  </r>
  <r>
    <s v="INC-496645-P1L9M1"/>
    <s v="Error en Registro de proveedores"/>
    <x v="2637"/>
    <x v="2637"/>
    <s v="INC-496645-P1L9M1"/>
    <x v="0"/>
  </r>
  <r>
    <s v="INC-496646-N5C7Y6"/>
    <s v="Desbloquear usuario P"/>
    <x v="2638"/>
    <x v="2638"/>
    <s v="INC-496646-N5C7Y6"/>
    <x v="0"/>
  </r>
  <r>
    <s v="INC-496648-L7V3N7"/>
    <s v="Error en Registro de proveedores"/>
    <x v="2639"/>
    <x v="2639"/>
    <s v="INC-496648-L7V3N7"/>
    <x v="0"/>
  </r>
  <r>
    <s v="INC-496655-Z2Y4F5"/>
    <s v="Desbloquear usuario P"/>
    <x v="2640"/>
    <x v="2640"/>
    <s v="INC-496655-Z2Y4F5"/>
    <x v="0"/>
  </r>
  <r>
    <s v="INC-496656-X2P0S7"/>
    <s v="Error al firmar licitación"/>
    <x v="2641"/>
    <x v="2641"/>
    <s v="INC-496656-X2P0S7"/>
    <x v="0"/>
  </r>
  <r>
    <s v="INC-496660-G6N5V7"/>
    <s v="Error en Registro de proveedores"/>
    <x v="2642"/>
    <x v="2642"/>
    <s v="INC-496660-G6N5V7"/>
    <x v="0"/>
  </r>
  <r>
    <s v="INC-496662-V7C6D0"/>
    <s v="Error al validar el presupuesto"/>
    <x v="2643"/>
    <x v="2643"/>
    <s v="INC-496662-V7C6D0"/>
    <x v="0"/>
  </r>
  <r>
    <s v="INC-496667-W4F9Y1"/>
    <s v="Error al validar el presupuesto"/>
    <x v="2644"/>
    <x v="2644"/>
    <s v="INC-496667-W4F9Y1"/>
    <x v="0"/>
  </r>
  <r>
    <s v="INC-496669-Y8M7N9"/>
    <s v="Error en Registro de proveedores"/>
    <x v="2645"/>
    <x v="2645"/>
    <s v="INC-496669-Y8M7N9"/>
    <x v="0"/>
  </r>
  <r>
    <s v="INC-496671-Z9P4R1"/>
    <s v="Error en Registro de proveedores"/>
    <x v="2646"/>
    <x v="2646"/>
    <s v="INC-496671-Z9P4R1"/>
    <x v="0"/>
  </r>
  <r>
    <s v="INC-496688-M9S8P3"/>
    <s v="Error de ingreso en Mercado Público"/>
    <x v="2647"/>
    <x v="2647"/>
    <s v="INC-496688-M9S8P3"/>
    <x v="0"/>
  </r>
  <r>
    <s v="INC-496691-Q7H7D0"/>
    <s v="Error en Registro de proveedores"/>
    <x v="2648"/>
    <x v="2648"/>
    <s v="INC-496691-Q7H7D0"/>
    <x v="0"/>
  </r>
  <r>
    <s v="INC-496692-R2N9G1"/>
    <s v="Error de ingreso en Mercado Público"/>
    <x v="2649"/>
    <x v="2649"/>
    <s v="INC-496692-R2N9G1"/>
    <x v="0"/>
  </r>
  <r>
    <s v="INC-496693-X0B0T3"/>
    <s v="Error en Registro de proveedores"/>
    <x v="2650"/>
    <x v="2650"/>
    <s v="INC-496693-X0B0T3"/>
    <x v="0"/>
  </r>
  <r>
    <s v="INC-496696-R4B7T7"/>
    <s v="Error al editar/crear licitación"/>
    <x v="2651"/>
    <x v="2651"/>
    <s v="INC-496696-R4B7T7"/>
    <x v="0"/>
  </r>
  <r>
    <s v="INC-496703-M7D9D0"/>
    <s v="Error de ingreso en Mercado Público"/>
    <x v="2652"/>
    <x v="2652"/>
    <s v="INC-496703-M7D9D0"/>
    <x v="0"/>
  </r>
  <r>
    <s v="INC-496710-P8T8S1"/>
    <s v="Errores en modulo de Gestión de Contratos"/>
    <x v="2653"/>
    <x v="2653"/>
    <s v="INC-496710-P8T8S1"/>
    <x v="0"/>
  </r>
  <r>
    <s v="INC-496716-D8R3K8"/>
    <s v="Forzar habilidad"/>
    <x v="2654"/>
    <x v="2654"/>
    <s v="INC-496716-D8R3K8"/>
    <x v="0"/>
  </r>
  <r>
    <s v="INC-496721-M5M5F6"/>
    <s v="Error en Registro de proveedores"/>
    <x v="2655"/>
    <x v="2655"/>
    <s v="INC-496721-M5M5F6"/>
    <x v="0"/>
  </r>
  <r>
    <s v="INC-496723-K1C3C9"/>
    <s v="Errores en modulo de Gestión de Contratos"/>
    <x v="2656"/>
    <x v="2656"/>
    <s v="INC-496723-K1C3C9"/>
    <x v="0"/>
  </r>
  <r>
    <s v="INC-496724-Q5R3P8"/>
    <s v="Forzar habilidad"/>
    <x v="2657"/>
    <x v="2657"/>
    <s v="INC-496724-Q5R3P8"/>
    <x v="0"/>
  </r>
  <r>
    <s v="INC-496726-P3M2J2"/>
    <s v="Error en Registro de proveedores"/>
    <x v="2658"/>
    <x v="2658"/>
    <s v="INC-496726-P3M2J2"/>
    <x v="0"/>
  </r>
  <r>
    <s v="INC-496731-H7D8B9"/>
    <s v="Error en Registro de proveedores"/>
    <x v="2659"/>
    <x v="2659"/>
    <s v="INC-496731-H7D8B9"/>
    <x v="0"/>
  </r>
  <r>
    <s v="INC-496735-W2G4J4"/>
    <s v="Estado de incidente"/>
    <x v="2660"/>
    <x v="2660"/>
    <s v="INC-496735-W2G4J4"/>
    <x v="0"/>
  </r>
  <r>
    <s v="INC-496748-V0P6L4"/>
    <s v="Desbloquear usuario P"/>
    <x v="2661"/>
    <x v="2661"/>
    <s v="INC-496748-V0P6L4"/>
    <x v="0"/>
  </r>
  <r>
    <s v="INC-496756-C9J8K2"/>
    <s v="Incidente no resuelto /fuera de plazo"/>
    <x v="2662"/>
    <x v="2662"/>
    <s v="INC-496756-C9J8K2"/>
    <x v="0"/>
  </r>
  <r>
    <s v="INC-496773-X0S9D6"/>
    <s v="Desbloquear usuario C"/>
    <x v="2663"/>
    <x v="2663"/>
    <s v="INC-496773-X0S9D6"/>
    <x v="0"/>
  </r>
  <r>
    <s v="INC-496777-W8B6G7"/>
    <s v="Errores en modulo de Gestión de Contratos"/>
    <x v="2664"/>
    <x v="2664"/>
    <s v="INC-496777-W8B6G7"/>
    <x v="0"/>
  </r>
  <r>
    <s v="INC-496784-Y0H3F6"/>
    <s v="Forzar habilidad"/>
    <x v="2665"/>
    <x v="2665"/>
    <s v="INC-496784-Y0H3F6"/>
    <x v="0"/>
  </r>
  <r>
    <s v="INC-496788-S3R9Z3"/>
    <s v="Estado de incidente"/>
    <x v="2666"/>
    <x v="2666"/>
    <s v="INC-496788-S3R9Z3"/>
    <x v="0"/>
  </r>
  <r>
    <s v="INC-496791-P7J6N5"/>
    <s v="Error de ingreso en Mercado Público"/>
    <x v="2667"/>
    <x v="2667"/>
    <s v="INC-496791-P7J6N5"/>
    <x v="0"/>
  </r>
  <r>
    <s v="INC-496796-M4R4F4"/>
    <s v="Certificado de indisponibilidad"/>
    <x v="2668"/>
    <x v="2668"/>
    <s v="INC-496796-M4R4F4"/>
    <x v="0"/>
  </r>
  <r>
    <s v="INC-496797-D9V9Q5"/>
    <s v="Estado de incidente"/>
    <x v="2669"/>
    <x v="2669"/>
    <s v="INC-496797-D9V9Q5"/>
    <x v="0"/>
  </r>
  <r>
    <s v="INC-496801-X9Q0W6"/>
    <s v="Error en administración de usuarios"/>
    <x v="2670"/>
    <x v="2670"/>
    <s v="INC-496801-X9Q0W6"/>
    <x v="0"/>
  </r>
  <r>
    <s v="INC-496808-Q8V3F3"/>
    <s v="Errores en modulo de Gestión de Contratos"/>
    <x v="2671"/>
    <x v="2671"/>
    <s v="INC-496808-Q8V3F3"/>
    <x v="0"/>
  </r>
  <r>
    <s v="INC-496820-X2W7G1"/>
    <s v="Desbloquear usuario P"/>
    <x v="2672"/>
    <x v="2672"/>
    <s v="INC-496820-X2W7G1"/>
    <x v="0"/>
  </r>
  <r>
    <s v="INC-496821-V8Z7S8"/>
    <s v="Error en administración de usuarios"/>
    <x v="2673"/>
    <x v="2673"/>
    <s v="INC-496821-V8Z7S8"/>
    <x v="0"/>
  </r>
  <r>
    <s v="INC-496825-P2Q2M4"/>
    <s v="Error al editar/crear licitación"/>
    <x v="2674"/>
    <x v="2674"/>
    <s v="INC-496825-P2Q2M4"/>
    <x v="0"/>
  </r>
  <r>
    <s v="INC-496826-W6H2J1"/>
    <s v="Error en tienda de CM"/>
    <x v="2675"/>
    <x v="2675"/>
    <s v="INC-496826-W6H2J1"/>
    <x v="0"/>
  </r>
  <r>
    <s v="INC-496838-S3P3M2"/>
    <s v="Error al validar el presupuesto"/>
    <x v="2676"/>
    <x v="2676"/>
    <s v="INC-496838-S3P3M2"/>
    <x v="0"/>
  </r>
  <r>
    <s v="INC-496841-F5G4P4"/>
    <s v="Error en tienda de CM"/>
    <x v="2677"/>
    <x v="2677"/>
    <s v="INC-496841-F5G4P4"/>
    <x v="0"/>
  </r>
  <r>
    <s v="INC-496848-W4C9N6"/>
    <s v="Error en Registro de proveedores"/>
    <x v="2678"/>
    <x v="2678"/>
    <s v="INC-496848-W4C9N6"/>
    <x v="0"/>
  </r>
  <r>
    <s v="INC-496871-Q8S4G9"/>
    <s v="Estado de incidente"/>
    <x v="2679"/>
    <x v="2679"/>
    <s v="INC-496871-Q8S4G9"/>
    <x v="0"/>
  </r>
  <r>
    <s v="INC-496872-Q0J3P9"/>
    <s v="Error en Registro de proveedores"/>
    <x v="2680"/>
    <x v="2680"/>
    <s v="INC-496872-Q0J3P9"/>
    <x v="0"/>
  </r>
  <r>
    <s v="INC-496876-N1J1T0"/>
    <s v="Error en Registro de proveedores"/>
    <x v="2681"/>
    <x v="2681"/>
    <s v="INC-496876-N1J1T0"/>
    <x v="0"/>
  </r>
  <r>
    <s v="INC-496879-T1X6N0"/>
    <s v="Error en Registro de proveedores"/>
    <x v="2682"/>
    <x v="2682"/>
    <s v="INC-496879-T1X6N0"/>
    <x v="0"/>
  </r>
  <r>
    <s v="INC-496881-F5S3G6"/>
    <s v="Adjudicación de CM"/>
    <x v="2683"/>
    <x v="2683"/>
    <s v="INC-496881-F5S3G6"/>
    <x v="0"/>
  </r>
  <r>
    <s v="INC-496884-N4P7M1"/>
    <s v="Error en Registro de proveedores"/>
    <x v="2684"/>
    <x v="2684"/>
    <s v="INC-496884-N4P7M1"/>
    <x v="0"/>
  </r>
  <r>
    <s v="INC-496887-R2G6D3"/>
    <s v="Error en Modulo Compra ágil"/>
    <x v="2685"/>
    <x v="2685"/>
    <s v="INC-496887-R2G6D3"/>
    <x v="0"/>
  </r>
  <r>
    <s v="INC-496888-S6R0N6"/>
    <s v="Error en Registro de proveedores"/>
    <x v="2686"/>
    <x v="2686"/>
    <s v="INC-496888-S6R0N6"/>
    <x v="0"/>
  </r>
  <r>
    <s v="INC-496895-V4B6S8"/>
    <s v="Desbloquear usuario C"/>
    <x v="2687"/>
    <x v="2687"/>
    <s v="INC-496895-V4B6S8"/>
    <x v="0"/>
  </r>
  <r>
    <s v="INC-496901-X2X8R0"/>
    <s v="Inconveniente Sigfe"/>
    <x v="2688"/>
    <x v="2688"/>
    <s v="INC-496901-X2X8R0"/>
    <x v="0"/>
  </r>
  <r>
    <s v="INC-496903-Y0W2K7"/>
    <s v="Error en Registro de proveedores"/>
    <x v="2689"/>
    <x v="2689"/>
    <s v="INC-496903-Y0W2K7"/>
    <x v="0"/>
  </r>
  <r>
    <s v="INC-496910-X2J6H6"/>
    <s v="Error al firmar licitación"/>
    <x v="2690"/>
    <x v="2690"/>
    <s v="INC-496910-X2J6H6"/>
    <x v="0"/>
  </r>
  <r>
    <s v="INC-496914-J8L7X4"/>
    <s v="Error en Registro de proveedores"/>
    <x v="2691"/>
    <x v="2691"/>
    <s v="INC-496914-J8L7X4"/>
    <x v="0"/>
  </r>
  <r>
    <s v="INC-496934-S1Z5H6"/>
    <s v="Error en Registro de proveedores"/>
    <x v="2692"/>
    <x v="2692"/>
    <s v="INC-496934-S1Z5H6"/>
    <x v="0"/>
  </r>
  <r>
    <s v="INC-496961-F0X8C6"/>
    <s v="Certificado de indisponibilidad"/>
    <x v="2693"/>
    <x v="2693"/>
    <s v="INC-496961-F0X8C6"/>
    <x v="0"/>
  </r>
  <r>
    <s v="INC-496964-H7T9M8"/>
    <s v="Error en Modulo Compra ágil"/>
    <x v="2694"/>
    <x v="2694"/>
    <s v="INC-496964-H7T9M8"/>
    <x v="0"/>
  </r>
  <r>
    <s v="INC-496965-N5J8S9"/>
    <s v="Desbloquear usuario C"/>
    <x v="2695"/>
    <x v="2695"/>
    <s v="INC-496965-N5J8S9"/>
    <x v="0"/>
  </r>
  <r>
    <s v="INC-496968-Q8Z3K8"/>
    <s v="Error en Registro de proveedores"/>
    <x v="2696"/>
    <x v="2696"/>
    <s v="INC-496968-Q8Z3K8"/>
    <x v="0"/>
  </r>
  <r>
    <s v="INC-496974-C7J7X7"/>
    <s v="Error en Registro de proveedores"/>
    <x v="2697"/>
    <x v="2697"/>
    <s v="INC-496974-C7J7X7"/>
    <x v="0"/>
  </r>
  <r>
    <s v="INC-496991-Z8W6P8"/>
    <s v="Actualizar ficha de producto"/>
    <x v="2698"/>
    <x v="2698"/>
    <s v="INC-496991-Z8W6P8"/>
    <x v="0"/>
  </r>
  <r>
    <s v="INC-496999-M2K3K9"/>
    <s v="Desbloquear usuario P"/>
    <x v="2699"/>
    <x v="2699"/>
    <s v="INC-496999-M2K3K9"/>
    <x v="0"/>
  </r>
  <r>
    <s v="INC-497071-K9V0S9"/>
    <s v="Error de ingreso en Mercado Público"/>
    <x v="2700"/>
    <x v="2700"/>
    <s v="INC-497071-K9V0S9"/>
    <x v="0"/>
  </r>
  <r>
    <s v="INC-497075-G5P8Z4"/>
    <s v="Error de ingreso en Mercado Público"/>
    <x v="2701"/>
    <x v="2701"/>
    <s v="INC-497075-G5P8Z4"/>
    <x v="0"/>
  </r>
  <r>
    <s v="INC-497079-V0J0V9"/>
    <s v="Error Cotizacion CM"/>
    <x v="2702"/>
    <x v="2702"/>
    <s v="INC-497079-V0J0V9"/>
    <x v="0"/>
  </r>
  <r>
    <s v="INC-497115-R3B0Z8"/>
    <s v="Certificado de indisponibilidad"/>
    <x v="2703"/>
    <x v="2703"/>
    <s v="INC-497115-R3B0Z8"/>
    <x v="0"/>
  </r>
  <r>
    <s v="INC-497118-Z8H5S6"/>
    <s v="Certificado de indisponibilidad"/>
    <x v="2704"/>
    <x v="2704"/>
    <s v="INC-497118-Z8H5S6"/>
    <x v="0"/>
  </r>
  <r>
    <s v="INC-497122-D4X7D5"/>
    <s v="Certificado de indisponibilidad"/>
    <x v="2705"/>
    <x v="2705"/>
    <s v="INC-497122-D4X7D5"/>
    <x v="0"/>
  </r>
  <r>
    <s v="INC-497123-P5Q2S1"/>
    <s v="Estado de incidente"/>
    <x v="2706"/>
    <x v="2706"/>
    <s v="INC-497123-P5Q2S1"/>
    <x v="0"/>
  </r>
  <r>
    <s v="INC-497130-Q5S7J6"/>
    <s v="Error en administración de usuarios"/>
    <x v="2707"/>
    <x v="2707"/>
    <s v="INC-497130-Q5S7J6"/>
    <x v="0"/>
  </r>
  <r>
    <s v="INC-497132-R3P7K8"/>
    <s v="Error en Modulo Compra ágil"/>
    <x v="2708"/>
    <x v="2708"/>
    <s v="INC-497132-R3P7K8"/>
    <x v="0"/>
  </r>
  <r>
    <s v="INC-497142-M5C5P8"/>
    <s v="Error en administración de usuarios"/>
    <x v="2709"/>
    <x v="2709"/>
    <s v="INC-497142-M5C5P8"/>
    <x v="0"/>
  </r>
  <r>
    <s v="INC-497146-K5D0K5"/>
    <s v="Error en tienda de CM"/>
    <x v="2710"/>
    <x v="2710"/>
    <s v="INC-497146-K5D0K5"/>
    <x v="0"/>
  </r>
  <r>
    <s v="INC-497148-C8X0J0"/>
    <s v="Error en Registro de proveedores"/>
    <x v="2711"/>
    <x v="2711"/>
    <s v="INC-497148-C8X0J0"/>
    <x v="0"/>
  </r>
  <r>
    <s v="INC-497152-S1J3Y9"/>
    <s v="Problema plataforma PAC"/>
    <x v="2712"/>
    <x v="2712"/>
    <s v="INC-497152-S1J3Y9"/>
    <x v="0"/>
  </r>
  <r>
    <s v="INC-497155-Y5M9D7"/>
    <s v="Problema plataforma PAC"/>
    <x v="2713"/>
    <x v="2713"/>
    <s v="INC-497155-Y5M9D7"/>
    <x v="0"/>
  </r>
  <r>
    <s v="INC-497160-R8S4X5"/>
    <s v="Error en Modulo Compra ágil"/>
    <x v="2714"/>
    <x v="2714"/>
    <s v="INC-497160-R8S4X5"/>
    <x v="0"/>
  </r>
  <r>
    <s v="INC-497162-Q5C1P2"/>
    <s v="Desbloquear usuario P"/>
    <x v="2715"/>
    <x v="2715"/>
    <s v="INC-497162-Q5C1P2"/>
    <x v="0"/>
  </r>
  <r>
    <s v="INC-497168-W8Y8D2"/>
    <s v="Error al validar el presupuesto"/>
    <x v="2716"/>
    <x v="2716"/>
    <s v="INC-497168-W8Y8D2"/>
    <x v="0"/>
  </r>
  <r>
    <s v="INC-497174-S4Z4Q4"/>
    <s v="Irregularidad en el proceso"/>
    <x v="2717"/>
    <x v="2717"/>
    <s v="INC-497174-S4Z4Q4"/>
    <x v="0"/>
  </r>
  <r>
    <s v="INC-497181-L4L5R1"/>
    <s v="Errores en modulo de Gestión de Contratos"/>
    <x v="2718"/>
    <x v="2718"/>
    <s v="INC-497181-L4L5R1"/>
    <x v="0"/>
  </r>
  <r>
    <s v="INC-497195-S4B3V2"/>
    <s v="Desbloquear usuario C"/>
    <x v="2719"/>
    <x v="2719"/>
    <s v="INC-497195-S4B3V2"/>
    <x v="0"/>
  </r>
  <r>
    <s v="INC-497196-F2V4C6"/>
    <s v="Error en portal TGR"/>
    <x v="2720"/>
    <x v="2720"/>
    <s v="INC-497196-F2V4C6"/>
    <x v="0"/>
  </r>
  <r>
    <s v="INC-497199-C8G5T6"/>
    <s v="Problema plataforma PAC"/>
    <x v="2721"/>
    <x v="2721"/>
    <s v="INC-497199-C8G5T6"/>
    <x v="0"/>
  </r>
  <r>
    <s v="INC-497200-P0G5P1"/>
    <s v="Forzar habilidad"/>
    <x v="2722"/>
    <x v="2722"/>
    <s v="INC-497200-P0G5P1"/>
    <x v="0"/>
  </r>
  <r>
    <s v="INC-497206-T0Z9R3"/>
    <s v="Problema plataforma PAC"/>
    <x v="2723"/>
    <x v="2723"/>
    <s v="INC-497206-T0Z9R3"/>
    <x v="0"/>
  </r>
  <r>
    <s v="INC-497214-N9G3J0"/>
    <s v="Error en Modulo Compra ágil"/>
    <x v="2724"/>
    <x v="2724"/>
    <s v="INC-497214-N9G3J0"/>
    <x v="0"/>
  </r>
  <r>
    <s v="INC-497225-C6H3Z2"/>
    <s v="Problema plataforma PAC"/>
    <x v="2725"/>
    <x v="2725"/>
    <s v="INC-497225-C6H3Z2"/>
    <x v="0"/>
  </r>
  <r>
    <s v="INC-497227-H4L0L0"/>
    <s v="Error de ingreso en Mercado Público"/>
    <x v="2726"/>
    <x v="2726"/>
    <s v="INC-497227-H4L0L0"/>
    <x v="0"/>
  </r>
  <r>
    <s v="INC-497231-Y4T1G7"/>
    <s v="Error en Modulo Compra ágil"/>
    <x v="2727"/>
    <x v="2727"/>
    <s v="INC-497231-Y4T1G7"/>
    <x v="0"/>
  </r>
  <r>
    <s v="INC-497237-G7Z1R7"/>
    <s v="Forzar habilidad"/>
    <x v="2728"/>
    <x v="2728"/>
    <s v="INC-497237-G7Z1R7"/>
    <x v="0"/>
  </r>
  <r>
    <s v="INC-497240-W2F8H0"/>
    <s v="Error de ingreso en Mercado Público"/>
    <x v="2729"/>
    <x v="2729"/>
    <s v="INC-497240-W2F8H0"/>
    <x v="0"/>
  </r>
  <r>
    <s v="INC-497242-N9L8X4"/>
    <s v="Forzar habilidad"/>
    <x v="2730"/>
    <x v="2730"/>
    <s v="INC-497242-N9L8X4"/>
    <x v="0"/>
  </r>
  <r>
    <s v="INC-497245-S6F7H9"/>
    <s v="Error en Modulo Compra ágil"/>
    <x v="2731"/>
    <x v="2731"/>
    <s v="INC-497245-S6F7H9"/>
    <x v="0"/>
  </r>
  <r>
    <s v="INC-497252-Q3K6Z1"/>
    <s v="Error en modúlo de órdenes de compra"/>
    <x v="2732"/>
    <x v="2732"/>
    <s v="INC-497252-Q3K6Z1"/>
    <x v="0"/>
  </r>
  <r>
    <s v="INC-497263-B4Q5F6"/>
    <s v="Error en foro inverso"/>
    <x v="2733"/>
    <x v="2733"/>
    <s v="INC-497263-B4Q5F6"/>
    <x v="0"/>
  </r>
  <r>
    <s v="INC-497265-N4S6M7"/>
    <s v="Estado de incidente"/>
    <x v="2734"/>
    <x v="2734"/>
    <s v="INC-497265-N4S6M7"/>
    <x v="0"/>
  </r>
  <r>
    <s v="INC-497267-Y6N3B8"/>
    <s v="Error en Modulo Compra ágil"/>
    <x v="2735"/>
    <x v="2735"/>
    <s v="INC-497267-Y6N3B8"/>
    <x v="0"/>
  </r>
  <r>
    <s v="INC-497269-Y3F7Y9"/>
    <s v="Forzar habilidad"/>
    <x v="2736"/>
    <x v="2736"/>
    <s v="INC-497269-Y3F7Y9"/>
    <x v="0"/>
  </r>
  <r>
    <s v="INC-497272-P4K8S8"/>
    <s v="Estado de incidente"/>
    <x v="2737"/>
    <x v="2737"/>
    <s v="INC-497272-P4K8S8"/>
    <x v="0"/>
  </r>
  <r>
    <s v="INC-497275-W0H5W0"/>
    <s v="Desbloquear usuario C"/>
    <x v="2738"/>
    <x v="2738"/>
    <s v="INC-497275-W0H5W0"/>
    <x v="0"/>
  </r>
  <r>
    <s v="INC-497277-L9N3Y7"/>
    <s v="Estado de incidente"/>
    <x v="2739"/>
    <x v="2739"/>
    <s v="INC-497277-L9N3Y7"/>
    <x v="0"/>
  </r>
  <r>
    <s v="INC-497279-T8T6G3"/>
    <s v="Estado de incidente"/>
    <x v="2740"/>
    <x v="2740"/>
    <s v="INC-497279-T8T6G3"/>
    <x v="0"/>
  </r>
  <r>
    <s v="INC-497288-W3Y8B4"/>
    <s v="Desbloquear usuario P"/>
    <x v="2741"/>
    <x v="2741"/>
    <s v="INC-497288-W3Y8B4"/>
    <x v="0"/>
  </r>
  <r>
    <s v="INC-497290-Y0G8Q1"/>
    <s v="Error en Modulo de Compra ágil"/>
    <x v="2742"/>
    <x v="2742"/>
    <s v="INC-497290-Y0G8Q1"/>
    <x v="0"/>
  </r>
  <r>
    <s v="INC-497292-P1J0Q2"/>
    <s v="Desbloquear usuario C"/>
    <x v="2743"/>
    <x v="2743"/>
    <s v="INC-497292-P1J0Q2"/>
    <x v="0"/>
  </r>
  <r>
    <s v="INC-497299-D9F0Z7"/>
    <s v="Error al firmar licitación"/>
    <x v="2744"/>
    <x v="2744"/>
    <s v="INC-497299-D9F0Z7"/>
    <x v="0"/>
  </r>
  <r>
    <s v="INC-497305-T3W6L5"/>
    <s v="Error al validar el presupuesto"/>
    <x v="2745"/>
    <x v="2745"/>
    <s v="INC-497305-T3W6L5"/>
    <x v="0"/>
  </r>
  <r>
    <s v="INC-497322-W3L5N1"/>
    <s v="Error en la tienda de Convenio Marco"/>
    <x v="2746"/>
    <x v="2746"/>
    <s v="INC-497322-W3L5N1"/>
    <x v="0"/>
  </r>
  <r>
    <s v="INC-497324-Z8R1Y0"/>
    <s v="Error en la tienda de Convenio Marco"/>
    <x v="2747"/>
    <x v="2747"/>
    <s v="INC-497324-Z8R1Y0"/>
    <x v="0"/>
  </r>
  <r>
    <s v="INC-497327-D9N6G3"/>
    <s v="Error al validar el presupuesto"/>
    <x v="2748"/>
    <x v="2748"/>
    <s v="INC-497327-D9N6G3"/>
    <x v="0"/>
  </r>
  <r>
    <s v="INC-497328-V6X8X3"/>
    <s v="Error en tienda de CM"/>
    <x v="2749"/>
    <x v="2749"/>
    <s v="INC-497328-V6X8X3"/>
    <x v="0"/>
  </r>
  <r>
    <s v="INC-497334-Y6K1L6"/>
    <s v="Error en Registro de proveedores"/>
    <x v="2750"/>
    <x v="2750"/>
    <s v="INC-497334-Y6K1L6"/>
    <x v="0"/>
  </r>
  <r>
    <s v="INC-497335-M1R1K6"/>
    <s v="Error al firmar licitación"/>
    <x v="2751"/>
    <x v="2751"/>
    <s v="INC-497335-M1R1K6"/>
    <x v="0"/>
  </r>
  <r>
    <s v="INC-497341-G9H7L2"/>
    <s v="Estado de incidente"/>
    <x v="2752"/>
    <x v="2752"/>
    <s v="INC-497341-G9H7L2"/>
    <x v="0"/>
  </r>
  <r>
    <s v="INC-497347-P1H5B5"/>
    <s v="Error al validar el presupuesto"/>
    <x v="2753"/>
    <x v="2753"/>
    <s v="INC-497347-P1H5B5"/>
    <x v="0"/>
  </r>
  <r>
    <s v="INC-497361-M6X4P0"/>
    <s v="Forzar habilidad"/>
    <x v="2754"/>
    <x v="2754"/>
    <s v="INC-497361-M6X4P0"/>
    <x v="0"/>
  </r>
  <r>
    <s v="INC-497362-N3J7K6"/>
    <s v="Forzar habilidad"/>
    <x v="2755"/>
    <x v="2755"/>
    <s v="INC-497362-N3J7K6"/>
    <x v="0"/>
  </r>
  <r>
    <s v="INC-497374-T7H7S3"/>
    <s v="Error al editar/crear licitación"/>
    <x v="2756"/>
    <x v="2756"/>
    <s v="INC-497374-T7H7S3"/>
    <x v="0"/>
  </r>
  <r>
    <s v="INC-497377-Q8L7V9"/>
    <s v="Error al editar/crear licitación"/>
    <x v="2757"/>
    <x v="2757"/>
    <s v="INC-497377-Q8L7V9"/>
    <x v="0"/>
  </r>
  <r>
    <s v="INC-497382-Z2T1D7"/>
    <s v="Forzar habilidad"/>
    <x v="2758"/>
    <x v="2758"/>
    <s v="INC-497382-Z2T1D7"/>
    <x v="0"/>
  </r>
  <r>
    <s v="INC-497385-C9S4J2"/>
    <s v="Certificado de indisponibilidad"/>
    <x v="2759"/>
    <x v="2759"/>
    <s v="INC-497385-C9S4J2"/>
    <x v="0"/>
  </r>
  <r>
    <s v="INC-497390-M2X4B2"/>
    <s v="Error al editar/crear licitación"/>
    <x v="2760"/>
    <x v="2760"/>
    <s v="INC-497390-M2X4B2"/>
    <x v="0"/>
  </r>
  <r>
    <s v="INC-497397-M3Z0F3"/>
    <s v="Certificado de indisponibilidad"/>
    <x v="2761"/>
    <x v="2761"/>
    <s v="INC-497397-M3Z0F3"/>
    <x v="0"/>
  </r>
  <r>
    <s v="INC-497406-D7Q0T7"/>
    <s v="Desbloquear usuario P"/>
    <x v="2762"/>
    <x v="2762"/>
    <s v="INC-497406-D7Q0T7"/>
    <x v="0"/>
  </r>
  <r>
    <s v="INC-497410-P4Y6K1"/>
    <s v="Estado de incidente"/>
    <x v="2763"/>
    <x v="2763"/>
    <s v="INC-497410-P4Y6K1"/>
    <x v="0"/>
  </r>
  <r>
    <s v="INC-497418-Y7R4Z4"/>
    <s v="Error en tienda de CM"/>
    <x v="2764"/>
    <x v="2764"/>
    <s v="INC-497418-Y7R4Z4"/>
    <x v="0"/>
  </r>
  <r>
    <s v="INC-497427-T4H0L8"/>
    <s v="Desbloquear usuario C"/>
    <x v="2765"/>
    <x v="2765"/>
    <s v="INC-497427-T4H0L8"/>
    <x v="0"/>
  </r>
  <r>
    <s v="INC-497428-P5Y8B3"/>
    <s v="Apela a rechazo de solicitud de CM"/>
    <x v="2766"/>
    <x v="2766"/>
    <s v="INC-497428-P5Y8B3"/>
    <x v="0"/>
  </r>
  <r>
    <s v="INC-497431-G9J6C1"/>
    <s v="Problema plataforma Capacitación"/>
    <x v="2767"/>
    <x v="2767"/>
    <s v="INC-497431-G9J6C1"/>
    <x v="0"/>
  </r>
  <r>
    <s v="INC-497434-J6K4H6"/>
    <s v="Problema plataforma Capacitación"/>
    <x v="2768"/>
    <x v="2768"/>
    <s v="INC-497434-J6K4H6"/>
    <x v="0"/>
  </r>
  <r>
    <s v="INC-497440-B6X8D6"/>
    <s v="Error en tienda de CM"/>
    <x v="2769"/>
    <x v="2769"/>
    <s v="INC-497440-B6X8D6"/>
    <x v="0"/>
  </r>
  <r>
    <s v="INC-497441-M3H3V0"/>
    <s v="Error en Registro de proveedores"/>
    <x v="2770"/>
    <x v="2770"/>
    <s v="INC-497441-M3H3V0"/>
    <x v="0"/>
  </r>
  <r>
    <s v="INC-497456-X1N2P0"/>
    <s v="Error al editar/crear licitación"/>
    <x v="2771"/>
    <x v="2771"/>
    <s v="INC-497456-X1N2P0"/>
    <x v="0"/>
  </r>
  <r>
    <s v="INC-497463-P2F2S5"/>
    <s v="Desbloquear usuario P"/>
    <x v="2772"/>
    <x v="2772"/>
    <s v="INC-497463-P2F2S5"/>
    <x v="0"/>
  </r>
  <r>
    <s v="INC-497470-X2B6C4"/>
    <s v="Estado de incidente"/>
    <x v="2773"/>
    <x v="2773"/>
    <s v="INC-497470-X2B6C4"/>
    <x v="0"/>
  </r>
  <r>
    <s v="INC-497474-Q7L5C6"/>
    <s v="Errores en modulo de Gestión de Contratos"/>
    <x v="2774"/>
    <x v="2774"/>
    <s v="INC-497474-Q7L5C6"/>
    <x v="0"/>
  </r>
  <r>
    <s v="INC-497477-R6M5K8"/>
    <s v="Error al editar/crear licitación"/>
    <x v="2775"/>
    <x v="2775"/>
    <s v="INC-497477-R6M5K8"/>
    <x v="0"/>
  </r>
  <r>
    <s v="INC-497484-V0B3T4"/>
    <s v="Irregularidad en el proceso"/>
    <x v="2776"/>
    <x v="2776"/>
    <s v="INC-497484-V0B3T4"/>
    <x v="0"/>
  </r>
  <r>
    <s v="INC-497485-M6L0G4"/>
    <s v="Estado de incidente"/>
    <x v="2777"/>
    <x v="2777"/>
    <s v="INC-497485-M6L0G4"/>
    <x v="0"/>
  </r>
  <r>
    <s v="INC-497486-J0R6Q7"/>
    <s v="Error de ingreso en Mercado Público"/>
    <x v="2778"/>
    <x v="2778"/>
    <s v="INC-497486-J0R6Q7"/>
    <x v="0"/>
  </r>
  <r>
    <s v="INC-497488-G0J7H5"/>
    <s v="Error en Backoffice"/>
    <x v="2779"/>
    <x v="2779"/>
    <s v="INC-497488-G0J7H5"/>
    <x v="0"/>
  </r>
  <r>
    <s v="INC-497490-Q0T7D7"/>
    <s v="Certificado de indisponibilidad"/>
    <x v="2780"/>
    <x v="2780"/>
    <s v="INC-497490-Q0T7D7"/>
    <x v="0"/>
  </r>
  <r>
    <s v="INC-497524-V5B5X2"/>
    <s v="Desactivar usuario"/>
    <x v="2781"/>
    <x v="2781"/>
    <s v="INC-497524-V5B5X2"/>
    <x v="0"/>
  </r>
  <r>
    <s v="INC-497526-C4Z7D6"/>
    <s v="Error al firmar licitación"/>
    <x v="2782"/>
    <x v="2782"/>
    <s v="INC-497526-C4Z7D6"/>
    <x v="0"/>
  </r>
  <r>
    <s v="INC-497530-F2K5S0"/>
    <s v="Error en Registro de proveedores"/>
    <x v="2783"/>
    <x v="2783"/>
    <s v="INC-497530-F2K5S0"/>
    <x v="0"/>
  </r>
  <r>
    <s v="INC-497532-T2Z0S8"/>
    <s v="Error en Registro MOP"/>
    <x v="2784"/>
    <x v="2784"/>
    <s v="INC-497532-T2Z0S8"/>
    <x v="0"/>
  </r>
  <r>
    <s v="INC-497540-S5R4T6"/>
    <s v="Estado de incidente"/>
    <x v="2785"/>
    <x v="2785"/>
    <s v="INC-497540-S5R4T6"/>
    <x v="0"/>
  </r>
  <r>
    <s v="INC-497546-J4Q3K4"/>
    <s v="Certificado de indisponibilidad"/>
    <x v="2786"/>
    <x v="2786"/>
    <s v="INC-497546-J4Q3K4"/>
    <x v="0"/>
  </r>
  <r>
    <s v="INC-497559-W5J5N1"/>
    <s v="Solicitud fuera de plazo"/>
    <x v="2787"/>
    <x v="2787"/>
    <s v="INC-497559-W5J5N1"/>
    <x v="0"/>
  </r>
  <r>
    <s v="INC-497564-S1R1Z1"/>
    <s v="Adjudicación de CM"/>
    <x v="2788"/>
    <x v="2788"/>
    <s v="INC-497564-S1R1Z1"/>
    <x v="0"/>
  </r>
  <r>
    <s v="INC-497585-F6L9L8"/>
    <s v="Desbloquear usuario P"/>
    <x v="2789"/>
    <x v="2789"/>
    <s v="INC-497585-F6L9L8"/>
    <x v="0"/>
  </r>
  <r>
    <s v="INC-497598-Q5H8B0"/>
    <s v="Estado de incidente"/>
    <x v="2790"/>
    <x v="2790"/>
    <s v="INC-497598-Q5H8B0"/>
    <x v="0"/>
  </r>
  <r>
    <s v="INC-497600-Z3D2X8"/>
    <s v="Estado de incidente"/>
    <x v="2791"/>
    <x v="2791"/>
    <s v="INC-497600-Z3D2X8"/>
    <x v="0"/>
  </r>
  <r>
    <s v="INC-497670-L7T1W0"/>
    <s v="Error en la tienda de Convenio Marco"/>
    <x v="2792"/>
    <x v="2792"/>
    <s v="INC-497670-L7T1W0"/>
    <x v="0"/>
  </r>
  <r>
    <s v="INC-497672-N4R5C8"/>
    <s v="Error en Backoffice"/>
    <x v="2793"/>
    <x v="2793"/>
    <s v="INC-497672-N4R5C8"/>
    <x v="0"/>
  </r>
  <r>
    <s v="INC-497673-H1D4C8"/>
    <s v="Error en Backoffice"/>
    <x v="2794"/>
    <x v="2794"/>
    <s v="INC-497673-H1D4C8"/>
    <x v="0"/>
  </r>
  <r>
    <s v="INC-497677-X2X8N1"/>
    <s v="Error en Backoffice"/>
    <x v="2795"/>
    <x v="2795"/>
    <s v="INC-497677-X2X8N1"/>
    <x v="0"/>
  </r>
  <r>
    <s v="INC-497684-Y3V5H5"/>
    <s v="Actualizar ficha de producto"/>
    <x v="2796"/>
    <x v="2796"/>
    <s v="INC-497684-Y3V5H5"/>
    <x v="0"/>
  </r>
  <r>
    <s v="INC-497685-W3J1Y6"/>
    <s v="Actualizar ficha de producto"/>
    <x v="2797"/>
    <x v="2797"/>
    <s v="INC-497685-W3J1Y6"/>
    <x v="0"/>
  </r>
  <r>
    <s v="INC-497690-B2F8V3"/>
    <s v="Actualizar ficha de producto"/>
    <x v="2798"/>
    <x v="2798"/>
    <s v="INC-497690-B2F8V3"/>
    <x v="0"/>
  </r>
  <r>
    <s v="INC-497695-P9B5B6"/>
    <s v="Actualizar ficha de producto"/>
    <x v="2799"/>
    <x v="2799"/>
    <s v="INC-497695-P9B5B6"/>
    <x v="0"/>
  </r>
  <r>
    <s v="INC-497696-W2W7R7"/>
    <s v="Actualizar ficha de producto"/>
    <x v="2800"/>
    <x v="2800"/>
    <s v="INC-497696-W2W7R7"/>
    <x v="0"/>
  </r>
  <r>
    <s v="INC-497698-F7T2T8"/>
    <s v="Actualizar ficha de producto"/>
    <x v="2801"/>
    <x v="2801"/>
    <s v="INC-497698-F7T2T8"/>
    <x v="0"/>
  </r>
  <r>
    <s v="INC-497713-P1W3Z1"/>
    <s v="Error en Backoffice"/>
    <x v="2802"/>
    <x v="2802"/>
    <s v="INC-497713-P1W3Z1"/>
    <x v="0"/>
  </r>
  <r>
    <s v="INC-497720-R4Z9V6"/>
    <s v="Certificado de indisponibilidad"/>
    <x v="2803"/>
    <x v="2803"/>
    <s v="INC-497720-R4Z9V6"/>
    <x v="0"/>
  </r>
  <r>
    <s v="INC-497722-T5L8W0"/>
    <s v="Error en tienda de CM"/>
    <x v="2804"/>
    <x v="2804"/>
    <s v="INC-497722-T5L8W0"/>
    <x v="0"/>
  </r>
  <r>
    <s v="INC-497730-Q5T6D4"/>
    <s v="Estado de incidente"/>
    <x v="2805"/>
    <x v="2805"/>
    <s v="INC-497730-Q5T6D4"/>
    <x v="0"/>
  </r>
  <r>
    <s v="INC-497732-V2M6Y0"/>
    <s v="Error en Modulo de Compra ágil"/>
    <x v="2806"/>
    <x v="2806"/>
    <s v="INC-497732-V2M6Y0"/>
    <x v="0"/>
  </r>
  <r>
    <s v="INC-497735-N6B7M4"/>
    <s v="Actualizar correo electrónico"/>
    <x v="2807"/>
    <x v="2807"/>
    <s v="INC-497735-N6B7M4"/>
    <x v="0"/>
  </r>
  <r>
    <s v="INC-497743-P4M0V6"/>
    <s v="Error de ingreso en Mercado Público"/>
    <x v="2808"/>
    <x v="2808"/>
    <s v="INC-497743-P4M0V6"/>
    <x v="0"/>
  </r>
  <r>
    <s v="INC-497748-B3K4B6"/>
    <s v="Problema plataforma PAC"/>
    <x v="2809"/>
    <x v="2809"/>
    <s v="INC-497748-B3K4B6"/>
    <x v="0"/>
  </r>
  <r>
    <s v="INC-497754-Q5D6L8"/>
    <s v="Desbloquear usuario C"/>
    <x v="2810"/>
    <x v="2810"/>
    <s v="INC-497754-Q5D6L8"/>
    <x v="0"/>
  </r>
  <r>
    <s v="INC-497767-B9G5B0"/>
    <s v="Estado de incidente"/>
    <x v="2811"/>
    <x v="2811"/>
    <s v="INC-497767-B9G5B0"/>
    <x v="0"/>
  </r>
  <r>
    <s v="INC-497768-D5Y9X2"/>
    <s v="Desbloquear usuario P"/>
    <x v="2812"/>
    <x v="2812"/>
    <s v="INC-497768-D5Y9X2"/>
    <x v="0"/>
  </r>
  <r>
    <s v="INC-497769-F8G5C2"/>
    <s v="Incidente no resuelto /fuera de plazo"/>
    <x v="2813"/>
    <x v="2813"/>
    <s v="INC-497769-F8G5C2"/>
    <x v="0"/>
  </r>
  <r>
    <s v="INC-497771-C0S6B6"/>
    <s v="Desbloquear usuario C"/>
    <x v="2814"/>
    <x v="2814"/>
    <s v="INC-497771-C0S6B6"/>
    <x v="0"/>
  </r>
  <r>
    <s v="INC-497775-B3Q3L2"/>
    <s v="Desbloquear usuario P"/>
    <x v="2815"/>
    <x v="2815"/>
    <s v="INC-497775-B3Q3L2"/>
    <x v="0"/>
  </r>
  <r>
    <s v="INC-497794-D9Y7T5"/>
    <s v="Estado de incidente"/>
    <x v="2816"/>
    <x v="2816"/>
    <s v="INC-497794-D9Y7T5"/>
    <x v="0"/>
  </r>
  <r>
    <s v="INC-497795-W6K3Y3"/>
    <s v="Estado de incidente"/>
    <x v="2817"/>
    <x v="2817"/>
    <s v="INC-497795-W6K3Y3"/>
    <x v="0"/>
  </r>
  <r>
    <s v="INC-497799-Q7Z8F1"/>
    <s v="Error en Modulo Compra ágil"/>
    <x v="2818"/>
    <x v="2818"/>
    <s v="INC-497799-Q7Z8F1"/>
    <x v="0"/>
  </r>
  <r>
    <s v="INC-497805-H8S9T1"/>
    <s v="Estado de incidente"/>
    <x v="2819"/>
    <x v="2819"/>
    <s v="INC-497805-H8S9T1"/>
    <x v="0"/>
  </r>
  <r>
    <s v="INC-497807-P6J0C7"/>
    <s v="Error en administración de usuarios"/>
    <x v="2820"/>
    <x v="2820"/>
    <s v="INC-497807-P6J0C7"/>
    <x v="0"/>
  </r>
  <r>
    <s v="INC-497808-Z5F4D3"/>
    <s v="Error en tienda de CM"/>
    <x v="2821"/>
    <x v="2821"/>
    <s v="INC-497808-Z5F4D3"/>
    <x v="0"/>
  </r>
  <r>
    <s v="INC-497814-Z4S1J3"/>
    <s v="Forzar habilidad"/>
    <x v="2822"/>
    <x v="2822"/>
    <s v="INC-497814-Z4S1J3"/>
    <x v="0"/>
  </r>
  <r>
    <s v="INC-497815-X0Q6Y9"/>
    <s v="Desbloquear usuario C"/>
    <x v="2823"/>
    <x v="2823"/>
    <s v="INC-497815-X0Q6Y9"/>
    <x v="0"/>
  </r>
  <r>
    <s v="INC-497821-J8W2Y1"/>
    <s v="Error al validar el presupuesto"/>
    <x v="2824"/>
    <x v="2824"/>
    <s v="INC-497821-J8W2Y1"/>
    <x v="0"/>
  </r>
  <r>
    <s v="INC-497827-S9C8F2"/>
    <s v="Incidente no resuelto /fuera de plazo"/>
    <x v="2825"/>
    <x v="2825"/>
    <s v="INC-497827-S9C8F2"/>
    <x v="0"/>
  </r>
  <r>
    <s v="INC-497853-Y8Z5J5"/>
    <s v="Error en tienda de CM"/>
    <x v="2826"/>
    <x v="2826"/>
    <s v="INC-497853-Y8Z5J5"/>
    <x v="0"/>
  </r>
  <r>
    <s v="INC-497856-H8C9X4"/>
    <s v="Error al liberar el presupuesto"/>
    <x v="2827"/>
    <x v="2827"/>
    <s v="INC-497856-H8C9X4"/>
    <x v="0"/>
  </r>
  <r>
    <s v="INC-497857-G1B6F9"/>
    <s v="Actualizar correo electrónico"/>
    <x v="2828"/>
    <x v="2828"/>
    <s v="INC-497857-G1B6F9"/>
    <x v="0"/>
  </r>
  <r>
    <s v="INC-497861-Z7P0P5"/>
    <s v="Desbloquear usuario C"/>
    <x v="2829"/>
    <x v="2829"/>
    <s v="INC-497861-Z7P0P5"/>
    <x v="0"/>
  </r>
  <r>
    <s v="INC-497866-Z2V2Y2"/>
    <s v="Error de ingreso en Mercado Público"/>
    <x v="2830"/>
    <x v="2830"/>
    <s v="INC-497866-Z2V2Y2"/>
    <x v="0"/>
  </r>
  <r>
    <s v="INC-497871-D3X1L2"/>
    <s v="Error al validar el presupuesto"/>
    <x v="2831"/>
    <x v="2831"/>
    <s v="INC-497871-D3X1L2"/>
    <x v="0"/>
  </r>
  <r>
    <s v="INC-497875-D6N3W4"/>
    <s v="Error de ingreso en Mercado Público"/>
    <x v="2832"/>
    <x v="2832"/>
    <s v="INC-497875-D6N3W4"/>
    <x v="0"/>
  </r>
  <r>
    <s v="INC-497879-L8B1M8"/>
    <s v="Errores en modulo de Gestión de Contratos"/>
    <x v="2833"/>
    <x v="2833"/>
    <s v="INC-497879-L8B1M8"/>
    <x v="0"/>
  </r>
  <r>
    <s v="INC-497880-R7B9P5"/>
    <s v="Error en Modulo Compra ágil"/>
    <x v="2834"/>
    <x v="2834"/>
    <s v="INC-497880-R7B9P5"/>
    <x v="0"/>
  </r>
  <r>
    <s v="INC-497881-Y7L2X3"/>
    <s v="Errores en modulo de Gestión de Contratos"/>
    <x v="2835"/>
    <x v="2835"/>
    <s v="INC-497881-Y7L2X3"/>
    <x v="0"/>
  </r>
  <r>
    <s v="INC-497885-V9B3Q3"/>
    <s v="Error en la tienda de Convenio Marco"/>
    <x v="2836"/>
    <x v="2836"/>
    <s v="INC-497885-V9B3Q3"/>
    <x v="0"/>
  </r>
  <r>
    <s v="INC-497887-N7R3L6"/>
    <s v="Errores en modulo de Gestión de Contratos"/>
    <x v="2837"/>
    <x v="2837"/>
    <s v="INC-497887-N7R3L6"/>
    <x v="0"/>
  </r>
  <r>
    <s v="INC-497897-M1B9Z8"/>
    <s v="Errores en modulo de Gestión de Contratos"/>
    <x v="2838"/>
    <x v="2838"/>
    <s v="INC-497897-M1B9Z8"/>
    <x v="0"/>
  </r>
  <r>
    <s v="INC-497898-L4T6R7"/>
    <s v="Desbloquear usuario P"/>
    <x v="2839"/>
    <x v="2839"/>
    <s v="INC-497898-L4T6R7"/>
    <x v="0"/>
  </r>
  <r>
    <s v="INC-497904-Y0M6Z3"/>
    <s v="Estado de incidente"/>
    <x v="2840"/>
    <x v="2840"/>
    <s v="INC-497904-Y0M6Z3"/>
    <x v="0"/>
  </r>
  <r>
    <s v="INC-497908-G9G7Y4"/>
    <s v="Errores en modulo de Gestión de Contratos"/>
    <x v="2841"/>
    <x v="2841"/>
    <s v="INC-497908-G9G7Y4"/>
    <x v="0"/>
  </r>
  <r>
    <s v="INC-497913-M0W2W8"/>
    <s v="Error en Registro de proveedores"/>
    <x v="2842"/>
    <x v="2842"/>
    <s v="INC-497913-M0W2W8"/>
    <x v="0"/>
  </r>
  <r>
    <s v="INC-497920-Z9Y7V4"/>
    <s v="Estado de incidente"/>
    <x v="2843"/>
    <x v="2843"/>
    <s v="INC-497920-Z9Y7V4"/>
    <x v="0"/>
  </r>
  <r>
    <s v="INC-497945-N9M3X7"/>
    <s v="Desbloquear usuario P"/>
    <x v="2844"/>
    <x v="2844"/>
    <s v="INC-497945-N9M3X7"/>
    <x v="0"/>
  </r>
  <r>
    <s v="INC-497949-G5M4W1"/>
    <s v="Desbloquear usuario P"/>
    <x v="2845"/>
    <x v="2845"/>
    <s v="INC-497949-G5M4W1"/>
    <x v="0"/>
  </r>
  <r>
    <s v="INC-497951-N1X6Y8"/>
    <s v="Error en tienda de CM"/>
    <x v="2846"/>
    <x v="2846"/>
    <s v="INC-497951-N1X6Y8"/>
    <x v="0"/>
  </r>
  <r>
    <s v="INC-497953-P5F9K3"/>
    <s v="Solicitud fuera de plazo"/>
    <x v="2847"/>
    <x v="2847"/>
    <s v="INC-497953-P5F9K3"/>
    <x v="0"/>
  </r>
  <r>
    <s v="INC-497967-N5L3J4"/>
    <s v="Error en Registro de proveedores"/>
    <x v="2848"/>
    <x v="2848"/>
    <s v="INC-497967-N5L3J4"/>
    <x v="0"/>
  </r>
  <r>
    <s v="INC-497971-Q7R6X4"/>
    <s v="Error en Registro de proveedores"/>
    <x v="2849"/>
    <x v="2849"/>
    <s v="INC-497971-Q7R6X4"/>
    <x v="0"/>
  </r>
  <r>
    <s v="INC-497979-C2N4K9"/>
    <s v="Error en tienda de CM"/>
    <x v="2850"/>
    <x v="2850"/>
    <s v="INC-497979-C2N4K9"/>
    <x v="0"/>
  </r>
  <r>
    <s v="INC-497983-Z8D3F7"/>
    <s v="Solicitud fuera de plazo"/>
    <x v="2851"/>
    <x v="2851"/>
    <s v="INC-497983-Z8D3F7"/>
    <x v="0"/>
  </r>
  <r>
    <s v="INC-497986-C3C1M2"/>
    <s v="Estado de incidente"/>
    <x v="2852"/>
    <x v="2852"/>
    <s v="INC-497986-C3C1M2"/>
    <x v="0"/>
  </r>
  <r>
    <s v="INC-497988-R8K0Q9"/>
    <s v="Error en Modulo de Compra ágil"/>
    <x v="2853"/>
    <x v="2853"/>
    <s v="INC-497988-R8K0Q9"/>
    <x v="0"/>
  </r>
  <r>
    <s v="INC-497989-N6S2T3"/>
    <s v="Certificado de indisponibilidad"/>
    <x v="2854"/>
    <x v="2854"/>
    <s v="INC-497989-N6S2T3"/>
    <x v="0"/>
  </r>
  <r>
    <s v="INC-497990-J3L0T3"/>
    <s v="Error en Registro de proveedores"/>
    <x v="2855"/>
    <x v="2855"/>
    <s v="INC-497990-J3L0T3"/>
    <x v="0"/>
  </r>
  <r>
    <s v="INC-497992-L8L4Z0"/>
    <s v="Error de ingreso en Mercado Público"/>
    <x v="2856"/>
    <x v="2856"/>
    <s v="INC-497992-L8L4Z0"/>
    <x v="0"/>
  </r>
  <r>
    <s v="INC-497995-N4K9Z0"/>
    <s v="Certificado de indisponibilidad"/>
    <x v="2857"/>
    <x v="2857"/>
    <s v="INC-497995-N4K9Z0"/>
    <x v="0"/>
  </r>
  <r>
    <s v="INC-498012-L8X6L7"/>
    <s v="Solicitud fuera de plazo"/>
    <x v="2858"/>
    <x v="2858"/>
    <s v="INC-498012-L8X6L7"/>
    <x v="0"/>
  </r>
  <r>
    <s v="INC-498031-S1B9V6"/>
    <s v="Estado de incidente"/>
    <x v="2859"/>
    <x v="2859"/>
    <s v="INC-498031-S1B9V6"/>
    <x v="0"/>
  </r>
  <r>
    <s v="INC-498033-V8W8Z1"/>
    <s v="Error en Modulo Compra ágil"/>
    <x v="2860"/>
    <x v="2860"/>
    <s v="INC-498033-V8W8Z1"/>
    <x v="0"/>
  </r>
  <r>
    <s v="INC-498035-G2N4P3"/>
    <s v="Desbloquear usuario P"/>
    <x v="2861"/>
    <x v="2861"/>
    <s v="INC-498035-G2N4P3"/>
    <x v="0"/>
  </r>
  <r>
    <s v="INC-498041-W5T2V4"/>
    <s v="Certificado de indisponibilidad"/>
    <x v="2862"/>
    <x v="2862"/>
    <s v="INC-498041-W5T2V4"/>
    <x v="0"/>
  </r>
  <r>
    <s v="INC-498049-L8L2K1"/>
    <s v="Error en tienda de CM"/>
    <x v="2863"/>
    <x v="2863"/>
    <s v="INC-498049-L8L2K1"/>
    <x v="0"/>
  </r>
  <r>
    <s v="INC-498062-L3J6F0"/>
    <s v="Error al editar/crear licitación"/>
    <x v="2864"/>
    <x v="2864"/>
    <s v="INC-498062-L3J6F0"/>
    <x v="0"/>
  </r>
  <r>
    <s v="INC-498064-Z5F0K4"/>
    <s v="Error en Registro de proveedores"/>
    <x v="2865"/>
    <x v="2865"/>
    <s v="INC-498064-Z5F0K4"/>
    <x v="0"/>
  </r>
  <r>
    <s v="INC-498067-Y9V0H8"/>
    <s v="Errores en modulo de Gestión de Contratos"/>
    <x v="2866"/>
    <x v="2866"/>
    <s v="INC-498067-Y9V0H8"/>
    <x v="0"/>
  </r>
  <r>
    <s v="INC-498069-T0Z1W5"/>
    <s v="Certificado de indisponibilidad"/>
    <x v="2867"/>
    <x v="2867"/>
    <s v="INC-498069-T0Z1W5"/>
    <x v="0"/>
  </r>
  <r>
    <s v="INC-498072-G0P7Y1"/>
    <s v="Incidente no resuelto /fuera de plazo"/>
    <x v="2868"/>
    <x v="2868"/>
    <s v="INC-498072-G0P7Y1"/>
    <x v="0"/>
  </r>
  <r>
    <s v="INC-498073-G1R0G1"/>
    <s v="Estado de incidente"/>
    <x v="2869"/>
    <x v="2869"/>
    <s v="INC-498073-G1R0G1"/>
    <x v="0"/>
  </r>
  <r>
    <s v="INC-498075-G8S3L7"/>
    <s v="Errores en modulo de Gestión de Contratos"/>
    <x v="2870"/>
    <x v="2870"/>
    <s v="INC-498075-G8S3L7"/>
    <x v="0"/>
  </r>
  <r>
    <s v="INC-498081-W4V6C4"/>
    <s v="Error en Modulo Compra ágil"/>
    <x v="2871"/>
    <x v="2871"/>
    <s v="INC-498081-W4V6C4"/>
    <x v="0"/>
  </r>
  <r>
    <s v="INC-498084-X9H3M4"/>
    <s v="Desbloquear usuario C"/>
    <x v="2872"/>
    <x v="2872"/>
    <s v="INC-498084-X9H3M4"/>
    <x v="0"/>
  </r>
  <r>
    <s v="INC-498085-J2H6K5"/>
    <s v="Estado de incidente"/>
    <x v="2873"/>
    <x v="2873"/>
    <s v="INC-498085-J2H6K5"/>
    <x v="0"/>
  </r>
  <r>
    <s v="INC-498088-Y4P2G4"/>
    <s v="Error en Registro de proveedores"/>
    <x v="2874"/>
    <x v="2874"/>
    <s v="INC-498088-Y4P2G4"/>
    <x v="0"/>
  </r>
  <r>
    <s v="INC-498089-Y6G4J8"/>
    <s v="Reclamos a Estrategia y Licitaciones"/>
    <x v="2875"/>
    <x v="2875"/>
    <s v="INC-498089-Y6G4J8"/>
    <x v="0"/>
  </r>
  <r>
    <s v="INC-498099-L1P1H4"/>
    <s v="Error en sitio Datos abiertos"/>
    <x v="2876"/>
    <x v="2876"/>
    <s v="INC-498099-L1P1H4"/>
    <x v="0"/>
  </r>
  <r>
    <s v="INC-498106-P2X7V1"/>
    <s v="Errores en modulo de Gestión de Contratos"/>
    <x v="2877"/>
    <x v="2877"/>
    <s v="INC-498106-P2X7V1"/>
    <x v="0"/>
  </r>
  <r>
    <s v="INC-498120-R0D1T4"/>
    <s v="Inconveniente Sigfe"/>
    <x v="2878"/>
    <x v="2878"/>
    <s v="INC-498120-R0D1T4"/>
    <x v="0"/>
  </r>
  <r>
    <s v="INC-498121-R6B9Z8"/>
    <s v="Error en Modulo Compra ágil"/>
    <x v="2879"/>
    <x v="2879"/>
    <s v="INC-498121-R6B9Z8"/>
    <x v="0"/>
  </r>
  <r>
    <s v="INC-498123-R3F9J7"/>
    <s v="Error al editar/crear licitación"/>
    <x v="2880"/>
    <x v="2880"/>
    <s v="INC-498123-R3F9J7"/>
    <x v="0"/>
  </r>
  <r>
    <s v="INC-498127-V8H0D2"/>
    <s v="Desbloquear usuario P"/>
    <x v="2881"/>
    <x v="2881"/>
    <s v="INC-498127-V8H0D2"/>
    <x v="0"/>
  </r>
  <r>
    <s v="INC-498129-T9V0X3"/>
    <s v="Error de ingreso en Mercado Público"/>
    <x v="2882"/>
    <x v="2882"/>
    <s v="INC-498129-T9V0X3"/>
    <x v="0"/>
  </r>
  <r>
    <s v="INC-498143-J7S2R8"/>
    <s v="Error en notificaciones"/>
    <x v="2883"/>
    <x v="2883"/>
    <s v="INC-498143-J7S2R8"/>
    <x v="0"/>
  </r>
  <r>
    <s v="INC-498145-Y2K6R3"/>
    <s v="Estado de incidente"/>
    <x v="2884"/>
    <x v="2884"/>
    <s v="INC-498145-Y2K6R3"/>
    <x v="0"/>
  </r>
  <r>
    <s v="INC-498146-Q7M8P5"/>
    <s v="Errores en modulo de Gestión de Contratos"/>
    <x v="2885"/>
    <x v="2885"/>
    <s v="INC-498146-Q7M8P5"/>
    <x v="0"/>
  </r>
  <r>
    <s v="INC-498150-K7C9X7"/>
    <s v="Desbloquear usuario C"/>
    <x v="2886"/>
    <x v="2886"/>
    <s v="INC-498150-K7C9X7"/>
    <x v="0"/>
  </r>
  <r>
    <s v="INC-498151-R5M7N1"/>
    <s v="Incidente no resuelto /fuera de plazo"/>
    <x v="2887"/>
    <x v="2887"/>
    <s v="INC-498151-R5M7N1"/>
    <x v="0"/>
  </r>
  <r>
    <s v="INC-498156-S9Y5L2"/>
    <s v="Error en Registro de proveedores"/>
    <x v="2888"/>
    <x v="2888"/>
    <s v="INC-498156-S9Y5L2"/>
    <x v="0"/>
  </r>
  <r>
    <s v="INC-498160-J4Y4T5"/>
    <s v="Desbloquear usuario P"/>
    <x v="2889"/>
    <x v="2889"/>
    <s v="INC-498160-J4Y4T5"/>
    <x v="0"/>
  </r>
  <r>
    <s v="INC-498161-B4V4F9"/>
    <s v="Desbloquear usuario P"/>
    <x v="2890"/>
    <x v="2890"/>
    <s v="INC-498161-B4V4F9"/>
    <x v="0"/>
  </r>
  <r>
    <s v="INC-498164-T1K7J4"/>
    <s v="Error al validar el presupuesto"/>
    <x v="2891"/>
    <x v="2891"/>
    <s v="INC-498164-T1K7J4"/>
    <x v="0"/>
  </r>
  <r>
    <s v="INC-498179-G8D3G2"/>
    <s v="Error en Modulo Compra ágil"/>
    <x v="2892"/>
    <x v="2892"/>
    <s v="INC-498179-G8D3G2"/>
    <x v="0"/>
  </r>
  <r>
    <s v="INC-498181-X6R7J4"/>
    <s v="Certificado de indisponibilidad"/>
    <x v="2893"/>
    <x v="2893"/>
    <s v="INC-498181-X6R7J4"/>
    <x v="0"/>
  </r>
  <r>
    <s v="INC-498182-D4W7Q6"/>
    <s v="Estado de incidente"/>
    <x v="2894"/>
    <x v="2894"/>
    <s v="INC-498182-D4W7Q6"/>
    <x v="0"/>
  </r>
  <r>
    <s v="INC-498206-F8N8V2"/>
    <s v="Error en Registro de proveedores"/>
    <x v="2895"/>
    <x v="2895"/>
    <s v="INC-498206-F8N8V2"/>
    <x v="0"/>
  </r>
  <r>
    <s v="INC-498211-B7G8V6"/>
    <s v="Error en tienda de CM"/>
    <x v="2896"/>
    <x v="2896"/>
    <s v="INC-498211-B7G8V6"/>
    <x v="0"/>
  </r>
  <r>
    <s v="INC-498214-F1S5J5"/>
    <s v="Errores en modulo de Gestión de Contratos"/>
    <x v="2897"/>
    <x v="2897"/>
    <s v="INC-498214-F1S5J5"/>
    <x v="0"/>
  </r>
  <r>
    <s v="INC-498216-Z7Z5Q2"/>
    <s v="Error en Registro de proveedores"/>
    <x v="2898"/>
    <x v="2898"/>
    <s v="INC-498216-Z7Z5Q2"/>
    <x v="0"/>
  </r>
  <r>
    <s v="INC-498218-L4K9G9"/>
    <s v="Errores en modulo de Gestión de Contratos"/>
    <x v="2899"/>
    <x v="2899"/>
    <s v="INC-498218-L4K9G9"/>
    <x v="0"/>
  </r>
  <r>
    <s v="INC-498220-V7G7T4"/>
    <s v="Estado de incidente"/>
    <x v="2900"/>
    <x v="2900"/>
    <s v="INC-498220-V7G7T4"/>
    <x v="0"/>
  </r>
  <r>
    <s v="INC-498222-T1S0D1"/>
    <s v="Error en Registro de proveedores"/>
    <x v="2901"/>
    <x v="2901"/>
    <s v="INC-498222-T1S0D1"/>
    <x v="0"/>
  </r>
  <r>
    <s v="INC-498226-N9R8G9"/>
    <s v="Error al firmar licitación"/>
    <x v="2902"/>
    <x v="2902"/>
    <s v="INC-498226-N9R8G9"/>
    <x v="0"/>
  </r>
  <r>
    <s v="INC-498233-T8N8M9"/>
    <s v="Errores en modulo de Gestión de Contratos"/>
    <x v="2903"/>
    <x v="2903"/>
    <s v="INC-498233-T8N8M9"/>
    <x v="0"/>
  </r>
  <r>
    <s v="INC-498242-L8P6V4"/>
    <s v="Error de ingreso en Mercado Público"/>
    <x v="2904"/>
    <x v="2904"/>
    <s v="INC-498242-L8P6V4"/>
    <x v="0"/>
  </r>
  <r>
    <s v="INC-498258-G6Y0R3"/>
    <s v="Certificado de indisponibilidad"/>
    <x v="2905"/>
    <x v="2905"/>
    <s v="INC-498258-G6Y0R3"/>
    <x v="0"/>
  </r>
  <r>
    <s v="INC-498284-X7X4C0"/>
    <s v="Certificado de indisponibilidad"/>
    <x v="2906"/>
    <x v="2906"/>
    <s v="INC-498284-X7X4C0"/>
    <x v="0"/>
  </r>
  <r>
    <s v="INC-498308-M9C8R9"/>
    <s v="Error en modúlo de órdenes de compra"/>
    <x v="2907"/>
    <x v="2907"/>
    <s v="INC-498308-M9C8R9"/>
    <x v="0"/>
  </r>
  <r>
    <s v="INC-498319-V7B9J4"/>
    <s v="Estado de incidente"/>
    <x v="2908"/>
    <x v="2908"/>
    <s v="INC-498319-V7B9J4"/>
    <x v="0"/>
  </r>
  <r>
    <s v="INC-498320-Q5K2R3"/>
    <s v="Estado de incidente"/>
    <x v="2909"/>
    <x v="2909"/>
    <s v="INC-498320-Q5K2R3"/>
    <x v="0"/>
  </r>
  <r>
    <s v="INC-498332-S6W2B6"/>
    <s v="Problema plataforma PAC"/>
    <x v="2910"/>
    <x v="2910"/>
    <s v="INC-498332-S6W2B6"/>
    <x v="0"/>
  </r>
  <r>
    <s v="INC-498334-S3N4L4"/>
    <s v="Error en tienda de CM"/>
    <x v="2911"/>
    <x v="2911"/>
    <s v="INC-498334-S3N4L4"/>
    <x v="0"/>
  </r>
  <r>
    <s v="INC-498347-S9B1Y6"/>
    <s v="Error en tienda de CM"/>
    <x v="2912"/>
    <x v="2912"/>
    <s v="INC-498347-S9B1Y6"/>
    <x v="0"/>
  </r>
  <r>
    <s v="INC-498371-G6G4Z2"/>
    <s v="Forzar habilidad"/>
    <x v="2913"/>
    <x v="2913"/>
    <s v="INC-498371-G6G4Z2"/>
    <x v="0"/>
  </r>
  <r>
    <s v="INC-498372-H8T5H7"/>
    <s v="Forzar habilidad"/>
    <x v="2914"/>
    <x v="2914"/>
    <s v="INC-498372-H8T5H7"/>
    <x v="0"/>
  </r>
  <r>
    <s v="INC-498386-F5V4G9"/>
    <s v="Error en Backoffice"/>
    <x v="2915"/>
    <x v="2915"/>
    <s v="INC-498386-F5V4G9"/>
    <x v="0"/>
  </r>
  <r>
    <s v="INC-498399-V6T0V0"/>
    <s v="Error en tienda de CM"/>
    <x v="2916"/>
    <x v="2916"/>
    <s v="INC-498399-V6T0V0"/>
    <x v="0"/>
  </r>
  <r>
    <s v="INC-498400-L1C1N6"/>
    <s v="Error en Backoffice"/>
    <x v="2917"/>
    <x v="2917"/>
    <s v="INC-498400-L1C1N6"/>
    <x v="0"/>
  </r>
  <r>
    <s v="INC-498401-M9J7B2"/>
    <s v="Estado de incidente"/>
    <x v="2918"/>
    <x v="2918"/>
    <s v="INC-498401-M9J7B2"/>
    <x v="0"/>
  </r>
  <r>
    <s v="INC-498405-C6M4J2"/>
    <s v="Error en Modulo Compra ágil"/>
    <x v="2919"/>
    <x v="2919"/>
    <s v="INC-498405-C6M4J2"/>
    <x v="0"/>
  </r>
  <r>
    <s v="INC-498407-N9Q1X7"/>
    <s v="Error al editar/crear licitación"/>
    <x v="2920"/>
    <x v="2920"/>
    <s v="INC-498407-N9Q1X7"/>
    <x v="0"/>
  </r>
  <r>
    <s v="INC-498412-M5P8M2"/>
    <s v="Error en tienda de CM"/>
    <x v="2921"/>
    <x v="2921"/>
    <s v="INC-498412-M5P8M2"/>
    <x v="0"/>
  </r>
  <r>
    <s v="INC-498417-X7J6W4"/>
    <s v="Error en tienda de CM"/>
    <x v="2922"/>
    <x v="2922"/>
    <s v="INC-498417-X7J6W4"/>
    <x v="0"/>
  </r>
  <r>
    <s v="INC-498418-F0L0N6"/>
    <s v="Error de ingreso en Mercado Público"/>
    <x v="2923"/>
    <x v="2923"/>
    <s v="INC-498418-F0L0N6"/>
    <x v="0"/>
  </r>
  <r>
    <s v="INC-498423-R7H5P3"/>
    <s v="Desactivar usuario"/>
    <x v="2924"/>
    <x v="2924"/>
    <s v="INC-498423-R7H5P3"/>
    <x v="0"/>
  </r>
  <r>
    <s v="INC-498426-X4W0Z5"/>
    <s v="Error en tienda de CM"/>
    <x v="2925"/>
    <x v="2925"/>
    <s v="INC-498426-X4W0Z5"/>
    <x v="0"/>
  </r>
  <r>
    <s v="INC-498439-K8L6D2"/>
    <s v="Error en Registro de proveedores"/>
    <x v="2926"/>
    <x v="2926"/>
    <s v="INC-498439-K8L6D2"/>
    <x v="0"/>
  </r>
  <r>
    <s v="INC-498442-Y5G4Z1"/>
    <s v="Error en tienda de CM"/>
    <x v="2927"/>
    <x v="2927"/>
    <s v="INC-498442-Y5G4Z1"/>
    <x v="0"/>
  </r>
  <r>
    <s v="INC-498444-H7H8F7"/>
    <s v="Error en la tienda de Convenio Marco"/>
    <x v="2928"/>
    <x v="2928"/>
    <s v="INC-498444-H7H8F7"/>
    <x v="0"/>
  </r>
  <r>
    <s v="INC-498449-T6G0R0"/>
    <s v="Estado de incidente"/>
    <x v="2929"/>
    <x v="2929"/>
    <s v="INC-498449-T6G0R0"/>
    <x v="0"/>
  </r>
  <r>
    <s v="INC-498453-F5R5T4"/>
    <s v="Error en Simplificada L1"/>
    <x v="2930"/>
    <x v="2930"/>
    <s v="INC-498453-F5R5T4"/>
    <x v="0"/>
  </r>
  <r>
    <s v="INC-498461-Y3W0W4"/>
    <s v="Estado de incidente"/>
    <x v="2931"/>
    <x v="2931"/>
    <s v="INC-498461-Y3W0W4"/>
    <x v="0"/>
  </r>
  <r>
    <s v="INC-498462-W6C0M6"/>
    <s v="Desbloquear usuario P"/>
    <x v="2932"/>
    <x v="2932"/>
    <s v="INC-498462-W6C0M6"/>
    <x v="0"/>
  </r>
  <r>
    <s v="INC-498464-H3J3L5"/>
    <s v="Error en Backoffice"/>
    <x v="2933"/>
    <x v="2933"/>
    <s v="INC-498464-H3J3L5"/>
    <x v="0"/>
  </r>
  <r>
    <s v="INC-498482-D2D8F3"/>
    <s v="Error al editar/crear licitación"/>
    <x v="2934"/>
    <x v="2934"/>
    <s v="INC-498482-D2D8F3"/>
    <x v="0"/>
  </r>
  <r>
    <s v="INC-498490-T9D1M9"/>
    <s v="Error en tienda de CM"/>
    <x v="2935"/>
    <x v="2935"/>
    <s v="INC-498490-T9D1M9"/>
    <x v="0"/>
  </r>
  <r>
    <s v="INC-498493-H1Q1G7"/>
    <s v="Estado de incidente"/>
    <x v="2936"/>
    <x v="2936"/>
    <s v="INC-498493-H1Q1G7"/>
    <x v="0"/>
  </r>
  <r>
    <s v="INC-498495-Z3Q5C1"/>
    <s v="Error al validar el presupuesto"/>
    <x v="2937"/>
    <x v="2937"/>
    <s v="INC-498495-Z3Q5C1"/>
    <x v="0"/>
  </r>
  <r>
    <s v="INC-498519-S9V4K4"/>
    <s v="Desbloquear usuario P"/>
    <x v="2938"/>
    <x v="2938"/>
    <s v="INC-498519-S9V4K4"/>
    <x v="0"/>
  </r>
  <r>
    <s v="INC-498521-Z5Z2Q8"/>
    <s v="Error en tienda de CM"/>
    <x v="2939"/>
    <x v="2939"/>
    <s v="INC-498521-Z5Z2Q8"/>
    <x v="0"/>
  </r>
  <r>
    <s v="INC-498524-B9P3Z1"/>
    <s v="Error en tienda de CM"/>
    <x v="2940"/>
    <x v="2940"/>
    <s v="INC-498524-B9P3Z1"/>
    <x v="0"/>
  </r>
  <r>
    <s v="INC-498525-G1T9S3"/>
    <s v="Forzar habilidad"/>
    <x v="2941"/>
    <x v="2941"/>
    <s v="INC-498525-G1T9S3"/>
    <x v="0"/>
  </r>
  <r>
    <s v="INC-498528-B3Q5D9"/>
    <s v="Error al firmar licitación"/>
    <x v="2942"/>
    <x v="2942"/>
    <s v="INC-498528-B3Q5D9"/>
    <x v="0"/>
  </r>
  <r>
    <s v="INC-498529-T4C2Q5"/>
    <s v="Errores en modulo de Gestión de Contratos"/>
    <x v="2943"/>
    <x v="2943"/>
    <s v="INC-498529-T4C2Q5"/>
    <x v="0"/>
  </r>
  <r>
    <s v="INC-498532-L4K7G5"/>
    <s v="Desbloquear usuario P"/>
    <x v="2944"/>
    <x v="2944"/>
    <s v="INC-498532-L4K7G5"/>
    <x v="0"/>
  </r>
  <r>
    <s v="INC-498539-S3K9D4"/>
    <s v="Problema plataforma PAC"/>
    <x v="2945"/>
    <x v="2945"/>
    <s v="INC-498539-S3K9D4"/>
    <x v="0"/>
  </r>
  <r>
    <s v="INC-498541-Z2Y0F9"/>
    <s v="Error al responder Foro inverso"/>
    <x v="2946"/>
    <x v="2946"/>
    <s v="INC-498541-Z2Y0F9"/>
    <x v="0"/>
  </r>
  <r>
    <s v="INC-498545-V9S9Z3"/>
    <s v="Errores en modulo de Gestión de Contratos"/>
    <x v="2947"/>
    <x v="2947"/>
    <s v="INC-498545-V9S9Z3"/>
    <x v="0"/>
  </r>
  <r>
    <s v="INC-498546-B8Q1J6"/>
    <s v="Error al editar/crear licitación"/>
    <x v="2948"/>
    <x v="2948"/>
    <s v="INC-498546-B8Q1J6"/>
    <x v="0"/>
  </r>
  <r>
    <s v="INC-498567-R4W3Q6"/>
    <s v="Adjudicación de CM"/>
    <x v="2949"/>
    <x v="2949"/>
    <s v="INC-498567-R4W3Q6"/>
    <x v="0"/>
  </r>
  <r>
    <s v="INC-498569-N9J8H5"/>
    <s v="Estado de incidente"/>
    <x v="2950"/>
    <x v="2950"/>
    <s v="INC-498569-N9J8H5"/>
    <x v="0"/>
  </r>
  <r>
    <s v="INC-498572-K2P0Z2"/>
    <s v="Errores en modulo de Gestión de Contratos"/>
    <x v="2951"/>
    <x v="2951"/>
    <s v="INC-498572-K2P0Z2"/>
    <x v="0"/>
  </r>
  <r>
    <s v="INC-498575-P9M9Y3"/>
    <s v="Estado de incidente"/>
    <x v="2952"/>
    <x v="2952"/>
    <s v="INC-498575-P9M9Y3"/>
    <x v="0"/>
  </r>
  <r>
    <s v="INC-498579-C3B3V2"/>
    <s v="Solicitud fuera de plazo"/>
    <x v="2953"/>
    <x v="2953"/>
    <s v="INC-498579-C3B3V2"/>
    <x v="0"/>
  </r>
  <r>
    <s v="INC-498588-H9S8C7"/>
    <s v="Error en administración de usuarios"/>
    <x v="2954"/>
    <x v="2954"/>
    <s v="INC-498588-H9S8C7"/>
    <x v="0"/>
  </r>
  <r>
    <s v="INC-498589-H2R8M3"/>
    <s v="Errores en modulo de Gestión de Contratos"/>
    <x v="2955"/>
    <x v="2955"/>
    <s v="INC-498589-H2R8M3"/>
    <x v="0"/>
  </r>
  <r>
    <s v="INC-498590-P5F2S3"/>
    <s v="Inconveniente Sigfe"/>
    <x v="2956"/>
    <x v="2956"/>
    <s v="INC-498590-P5F2S3"/>
    <x v="0"/>
  </r>
  <r>
    <s v="INC-498592-L1P6X7"/>
    <s v="Desbloquear usuario P"/>
    <x v="2957"/>
    <x v="2957"/>
    <s v="INC-498592-L1P6X7"/>
    <x v="0"/>
  </r>
  <r>
    <s v="INC-498598-K3Z5C0"/>
    <s v="Error al validar el presupuesto"/>
    <x v="2958"/>
    <x v="2958"/>
    <s v="INC-498598-K3Z5C0"/>
    <x v="0"/>
  </r>
  <r>
    <s v="INC-498599-F8P0T6"/>
    <s v="Error en Modulo Compra ágil"/>
    <x v="2959"/>
    <x v="2959"/>
    <s v="INC-498599-F8P0T6"/>
    <x v="0"/>
  </r>
  <r>
    <s v="INC-498600-B3G5R1"/>
    <s v="Error en modúlo de órdenes de compra"/>
    <x v="2960"/>
    <x v="2960"/>
    <s v="INC-498600-B3G5R1"/>
    <x v="0"/>
  </r>
  <r>
    <s v="INC-498603-X9D5X3"/>
    <s v="Estado de incidente"/>
    <x v="2961"/>
    <x v="2961"/>
    <s v="INC-498603-X9D5X3"/>
    <x v="0"/>
  </r>
  <r>
    <s v="INC-498607-N8B8H6"/>
    <s v="Errores en modulo de Gestión de Contratos"/>
    <x v="2962"/>
    <x v="2962"/>
    <s v="INC-498607-N8B8H6"/>
    <x v="0"/>
  </r>
  <r>
    <s v="INC-498613-V0F3J4"/>
    <s v="Solicitud fuera de plazo"/>
    <x v="2963"/>
    <x v="2963"/>
    <s v="INC-498613-V0F3J4"/>
    <x v="0"/>
  </r>
  <r>
    <s v="INC-498626-K1H6M6"/>
    <s v="Estado de incidente"/>
    <x v="2964"/>
    <x v="2964"/>
    <s v="INC-498626-K1H6M6"/>
    <x v="0"/>
  </r>
  <r>
    <s v="INC-498629-H4X6V1"/>
    <s v="Error en administración de usuarios"/>
    <x v="2965"/>
    <x v="2965"/>
    <s v="INC-498629-H4X6V1"/>
    <x v="0"/>
  </r>
  <r>
    <s v="INC-498630-C9H0B1"/>
    <s v="Desbloquear usuario P"/>
    <x v="2966"/>
    <x v="2966"/>
    <s v="INC-498630-C9H0B1"/>
    <x v="0"/>
  </r>
  <r>
    <s v="INC-498631-G8W5K4"/>
    <s v="Desbloquear usuario P"/>
    <x v="2967"/>
    <x v="2967"/>
    <s v="INC-498631-G8W5K4"/>
    <x v="0"/>
  </r>
  <r>
    <s v="INC-498641-B9T7R7"/>
    <s v="Error en administración de usuarios"/>
    <x v="2968"/>
    <x v="2968"/>
    <s v="INC-498641-B9T7R7"/>
    <x v="0"/>
  </r>
  <r>
    <s v="INC-498658-D7V0K4"/>
    <s v="Incidente no resuelto /fuera de plazo"/>
    <x v="2969"/>
    <x v="2969"/>
    <s v="INC-498658-D7V0K4"/>
    <x v="0"/>
  </r>
  <r>
    <s v="INC-498668-W3H5J1"/>
    <s v="Error en Registro de proveedores"/>
    <x v="2970"/>
    <x v="2970"/>
    <s v="INC-498668-W3H5J1"/>
    <x v="0"/>
  </r>
  <r>
    <s v="INC-498675-Q8N0N8"/>
    <s v="Desbloquear usuario P"/>
    <x v="2971"/>
    <x v="2971"/>
    <s v="INC-498675-Q8N0N8"/>
    <x v="0"/>
  </r>
  <r>
    <s v="INC-498682-Q2P2D1"/>
    <s v="Estado de incidente"/>
    <x v="2972"/>
    <x v="2972"/>
    <s v="INC-498682-Q2P2D1"/>
    <x v="0"/>
  </r>
  <r>
    <s v="INC-498685-G9V0F7"/>
    <s v="Error de ingreso en Mercado Público"/>
    <x v="2973"/>
    <x v="2973"/>
    <s v="INC-498685-G9V0F7"/>
    <x v="0"/>
  </r>
  <r>
    <s v="INC-498693-C2Y9G8"/>
    <s v="Forzar habilidad"/>
    <x v="2974"/>
    <x v="2974"/>
    <s v="INC-498693-C2Y9G8"/>
    <x v="0"/>
  </r>
  <r>
    <s v="INC-498708-B7P8P3"/>
    <s v="Error en administración de usuarios"/>
    <x v="2975"/>
    <x v="2975"/>
    <s v="INC-498708-B7P8P3"/>
    <x v="0"/>
  </r>
  <r>
    <s v="INC-498709-C6L7Q7"/>
    <s v="Forzar habilidad"/>
    <x v="2976"/>
    <x v="2976"/>
    <s v="INC-498709-C6L7Q7"/>
    <x v="0"/>
  </r>
  <r>
    <s v="INC-498711-F1L7C6"/>
    <s v="Error al responder Foro inverso"/>
    <x v="2977"/>
    <x v="2977"/>
    <s v="INC-498711-F1L7C6"/>
    <x v="0"/>
  </r>
  <r>
    <s v="INC-498716-T4R8H7"/>
    <s v="Desbloquear usuario P"/>
    <x v="2978"/>
    <x v="2978"/>
    <s v="INC-498716-T4R8H7"/>
    <x v="0"/>
  </r>
  <r>
    <s v="INC-498726-T9S9D6"/>
    <s v="Error al editar/crear licitación"/>
    <x v="2979"/>
    <x v="2979"/>
    <s v="INC-498726-T9S9D6"/>
    <x v="0"/>
  </r>
  <r>
    <s v="INC-498729-F9P7M1"/>
    <s v="Error en Backoffice"/>
    <x v="2980"/>
    <x v="2980"/>
    <s v="INC-498729-F9P7M1"/>
    <x v="0"/>
  </r>
  <r>
    <s v="INC-498730-S7M4G5"/>
    <s v="Error en tienda de CM"/>
    <x v="2981"/>
    <x v="2981"/>
    <s v="INC-498730-S7M4G5"/>
    <x v="0"/>
  </r>
  <r>
    <s v="INC-498733-R7T8N3"/>
    <s v="Estado de incidente"/>
    <x v="2982"/>
    <x v="2982"/>
    <s v="INC-498733-R7T8N3"/>
    <x v="0"/>
  </r>
  <r>
    <s v="INC-498741-C5L8D3"/>
    <s v="Error de ingreso en Mercado Público"/>
    <x v="2983"/>
    <x v="2983"/>
    <s v="INC-498741-C5L8D3"/>
    <x v="0"/>
  </r>
  <r>
    <s v="INC-498746-R8J3K3"/>
    <s v="Errores en modulo de Gestión de Contratos"/>
    <x v="2984"/>
    <x v="2984"/>
    <s v="INC-498746-R8J3K3"/>
    <x v="0"/>
  </r>
  <r>
    <s v="INC-498750-Z3D5M3"/>
    <s v="Estado de incidente"/>
    <x v="2985"/>
    <x v="2985"/>
    <s v="INC-498750-Z3D5M3"/>
    <x v="0"/>
  </r>
  <r>
    <s v="INC-498760-W2B0F7"/>
    <s v="Estado de incidente"/>
    <x v="2986"/>
    <x v="2986"/>
    <s v="INC-498760-W2B0F7"/>
    <x v="0"/>
  </r>
  <r>
    <s v="INC-498762-G7C8P1"/>
    <s v="Certificado de indisponibilidad"/>
    <x v="2987"/>
    <x v="2987"/>
    <s v="INC-498762-G7C8P1"/>
    <x v="0"/>
  </r>
  <r>
    <s v="INC-498764-Y4M5L0"/>
    <s v="Error en tienda de CM"/>
    <x v="2988"/>
    <x v="2988"/>
    <s v="INC-498764-Y4M5L0"/>
    <x v="0"/>
  </r>
  <r>
    <s v="INC-498774-P9F5S7"/>
    <s v="Estado de incidente"/>
    <x v="2989"/>
    <x v="2989"/>
    <s v="INC-498774-P9F5S7"/>
    <x v="0"/>
  </r>
  <r>
    <s v="INC-498790-J0X9Y9"/>
    <s v="Certificado de indisponibilidad"/>
    <x v="2990"/>
    <x v="2990"/>
    <s v="INC-498790-J0X9Y9"/>
    <x v="0"/>
  </r>
  <r>
    <s v="INC-498797-W2L1H0"/>
    <s v="Error en administración de usuarios"/>
    <x v="2991"/>
    <x v="2991"/>
    <s v="INC-498797-W2L1H0"/>
    <x v="0"/>
  </r>
  <r>
    <s v="INC-498798-S3W0W3"/>
    <s v="Certificado de indisponibilidad"/>
    <x v="2992"/>
    <x v="2992"/>
    <s v="INC-498798-S3W0W3"/>
    <x v="0"/>
  </r>
  <r>
    <s v="INC-498809-P7N4S5"/>
    <s v="Error de ingreso en Mercado Público"/>
    <x v="2993"/>
    <x v="2993"/>
    <s v="INC-498809-P7N4S5"/>
    <x v="0"/>
  </r>
  <r>
    <s v="INC-498812-W0Q3B8"/>
    <s v="Desbloquear usuario P"/>
    <x v="2994"/>
    <x v="2994"/>
    <s v="INC-498812-W0Q3B8"/>
    <x v="0"/>
  </r>
  <r>
    <s v="INC-498819-H6C3H6"/>
    <s v="Error en tienda de CM"/>
    <x v="2995"/>
    <x v="2995"/>
    <s v="INC-498819-H6C3H6"/>
    <x v="0"/>
  </r>
  <r>
    <s v="INC-498822-S1M6S4"/>
    <s v="Error en Registro de proveedores"/>
    <x v="2996"/>
    <x v="2996"/>
    <s v="INC-498822-S1M6S4"/>
    <x v="0"/>
  </r>
  <r>
    <s v="INC-498824-C6P2R0"/>
    <s v="Desbloquear usuario C"/>
    <x v="2997"/>
    <x v="2997"/>
    <s v="INC-498824-C6P2R0"/>
    <x v="0"/>
  </r>
  <r>
    <s v="INC-498829-G9N3L7"/>
    <s v="Error en Modulo Compra ágil"/>
    <x v="2998"/>
    <x v="2998"/>
    <s v="INC-498829-G9N3L7"/>
    <x v="0"/>
  </r>
  <r>
    <s v="INC-498836-D3L7J9"/>
    <s v="Forzar habilidad"/>
    <x v="2999"/>
    <x v="2999"/>
    <s v="INC-498836-D3L7J9"/>
    <x v="0"/>
  </r>
  <r>
    <s v="INC-498839-P4F0V3"/>
    <s v="Estado de incidente"/>
    <x v="3000"/>
    <x v="3000"/>
    <s v="INC-498839-P4F0V3"/>
    <x v="0"/>
  </r>
  <r>
    <s v="INC-498849-C9S6B7"/>
    <s v="Error de ingreso en Mercado Público"/>
    <x v="3001"/>
    <x v="3001"/>
    <s v="INC-498849-C9S6B7"/>
    <x v="0"/>
  </r>
  <r>
    <s v="INC-498850-Y4M2G8"/>
    <s v="Error en Backoffice"/>
    <x v="3002"/>
    <x v="3002"/>
    <s v="INC-498850-Y4M2G8"/>
    <x v="0"/>
  </r>
  <r>
    <s v="INC-498855-C9W1D6"/>
    <s v="Error de ingreso en Mercado Público"/>
    <x v="3003"/>
    <x v="3003"/>
    <s v="INC-498855-C9W1D6"/>
    <x v="0"/>
  </r>
  <r>
    <s v="INC-498858-M7C2P7"/>
    <s v="Forzar habilidad"/>
    <x v="3004"/>
    <x v="3004"/>
    <s v="INC-498858-M7C2P7"/>
    <x v="0"/>
  </r>
  <r>
    <s v="INC-498866-B9N1Q5"/>
    <s v="Error en notificaciones"/>
    <x v="3005"/>
    <x v="3005"/>
    <s v="INC-498866-B9N1Q5"/>
    <x v="0"/>
  </r>
  <r>
    <s v="INC-498867-K4V1L0"/>
    <s v="Error en Backoffice"/>
    <x v="3006"/>
    <x v="3006"/>
    <s v="INC-498867-K4V1L0"/>
    <x v="0"/>
  </r>
  <r>
    <s v="INC-498873-R7M8G5"/>
    <s v="Error en tienda de CM"/>
    <x v="3007"/>
    <x v="3007"/>
    <s v="INC-498873-R7M8G5"/>
    <x v="0"/>
  </r>
  <r>
    <s v="INC-498883-D3P6Z9"/>
    <s v="Desbloquear usuario P"/>
    <x v="3008"/>
    <x v="3008"/>
    <s v="INC-498883-D3P6Z9"/>
    <x v="0"/>
  </r>
  <r>
    <s v="INC-498894-X9X8Y0"/>
    <s v="Error en Registro de proveedores"/>
    <x v="3009"/>
    <x v="3009"/>
    <s v="INC-498894-X9X8Y0"/>
    <x v="0"/>
  </r>
  <r>
    <s v="INC-498913-M5T1X2"/>
    <s v="Estado de incidente"/>
    <x v="3010"/>
    <x v="3010"/>
    <s v="INC-498913-M5T1X2"/>
    <x v="0"/>
  </r>
  <r>
    <s v="INC-498917-C8B6L9"/>
    <s v="Estado de incidente"/>
    <x v="3011"/>
    <x v="3011"/>
    <s v="INC-498917-C8B6L9"/>
    <x v="0"/>
  </r>
  <r>
    <s v="INC-498938-P0J3Z6"/>
    <s v="Error al responder Foro inverso"/>
    <x v="3012"/>
    <x v="3012"/>
    <s v="INC-498938-P0J3Z6"/>
    <x v="0"/>
  </r>
  <r>
    <s v="INC-498939-X5Z1Z6"/>
    <s v="Desbloquear usuario P"/>
    <x v="3013"/>
    <x v="3013"/>
    <s v="INC-498939-X5Z1Z6"/>
    <x v="0"/>
  </r>
  <r>
    <s v="INC-498952-V7S2M0"/>
    <s v="Error al responder Foro inverso"/>
    <x v="3014"/>
    <x v="3014"/>
    <s v="INC-498952-V7S2M0"/>
    <x v="0"/>
  </r>
  <r>
    <s v="INC-498959-P4F8Q2"/>
    <s v="Error en Backoffice"/>
    <x v="3015"/>
    <x v="3015"/>
    <s v="INC-498959-P4F8Q2"/>
    <x v="0"/>
  </r>
  <r>
    <s v="INC-498966-P4D6B7"/>
    <s v="Actualizar correo electrónico"/>
    <x v="3016"/>
    <x v="3016"/>
    <s v="INC-498966-P4D6B7"/>
    <x v="0"/>
  </r>
  <r>
    <s v="INC-498974-B5R0C5"/>
    <s v="Estado de incidente"/>
    <x v="3017"/>
    <x v="3017"/>
    <s v="INC-498974-B5R0C5"/>
    <x v="0"/>
  </r>
  <r>
    <s v="INC-498987-N0F9Z4"/>
    <s v="Forzar habilidad"/>
    <x v="3018"/>
    <x v="3018"/>
    <s v="INC-498987-N0F9Z4"/>
    <x v="0"/>
  </r>
  <r>
    <s v="INC-498988-D0B6M9"/>
    <s v="Desbloquear usuario P"/>
    <x v="3019"/>
    <x v="3019"/>
    <s v="INC-498988-D0B6M9"/>
    <x v="0"/>
  </r>
  <r>
    <s v="INC-498998-C8Q0Z8"/>
    <s v="Desbloquear usuario P"/>
    <x v="3020"/>
    <x v="3020"/>
    <s v="INC-498998-C8Q0Z8"/>
    <x v="0"/>
  </r>
  <r>
    <s v="INC-498999-Z1S6Y8"/>
    <s v="Forzar habilidad"/>
    <x v="3021"/>
    <x v="3021"/>
    <s v="INC-498999-Z1S6Y8"/>
    <x v="0"/>
  </r>
  <r>
    <s v="INC-499000-K7V0W5"/>
    <s v="Error al validar el presupuesto"/>
    <x v="3022"/>
    <x v="3022"/>
    <s v="INC-499000-K7V0W5"/>
    <x v="0"/>
  </r>
  <r>
    <s v="INC-499005-L8S3D7"/>
    <s v="Error en tienda de CM"/>
    <x v="3023"/>
    <x v="3023"/>
    <s v="INC-499005-L8S3D7"/>
    <x v="0"/>
  </r>
  <r>
    <s v="INC-499009-H2J9W9"/>
    <s v="Error al validar el presupuesto"/>
    <x v="3024"/>
    <x v="3024"/>
    <s v="INC-499009-H2J9W9"/>
    <x v="0"/>
  </r>
  <r>
    <s v="INC-499014-N3D5C5"/>
    <s v="Forzar habilidad"/>
    <x v="3025"/>
    <x v="3025"/>
    <s v="INC-499014-N3D5C5"/>
    <x v="0"/>
  </r>
  <r>
    <s v="INC-499023-N0D1V4"/>
    <s v="Error en tienda de CM"/>
    <x v="3026"/>
    <x v="3026"/>
    <s v="INC-499023-N0D1V4"/>
    <x v="0"/>
  </r>
  <r>
    <s v="INC-499066-H5R0N9"/>
    <s v="Error en la tienda de Convenio Marco"/>
    <x v="3027"/>
    <x v="3027"/>
    <s v="INC-499066-H5R0N9"/>
    <x v="0"/>
  </r>
  <r>
    <s v="INC-499070-Q9Y6G4"/>
    <s v="Estado de incidente"/>
    <x v="3028"/>
    <x v="3028"/>
    <s v="INC-499070-Q9Y6G4"/>
    <x v="0"/>
  </r>
  <r>
    <s v="INC-499072-G8L5R6"/>
    <s v="Desbloquear usuario P"/>
    <x v="3029"/>
    <x v="3029"/>
    <s v="INC-499072-G8L5R6"/>
    <x v="0"/>
  </r>
  <r>
    <s v="INC-499074-F6L6D4"/>
    <s v="Desbloquear usuario C"/>
    <x v="3030"/>
    <x v="3030"/>
    <s v="INC-499074-F6L6D4"/>
    <x v="0"/>
  </r>
  <r>
    <s v="INC-499078-F0X4P3"/>
    <s v="Error en Registro de proveedores"/>
    <x v="3031"/>
    <x v="3031"/>
    <s v="INC-499078-F0X4P3"/>
    <x v="0"/>
  </r>
  <r>
    <s v="INC-499079-B7P3T7"/>
    <s v="Estado de incidente"/>
    <x v="3032"/>
    <x v="3032"/>
    <s v="INC-499079-B7P3T7"/>
    <x v="0"/>
  </r>
  <r>
    <s v="INC-499081-C7L2D9"/>
    <s v="Error al responder Foro inverso"/>
    <x v="3033"/>
    <x v="3033"/>
    <s v="INC-499081-C7L2D9"/>
    <x v="0"/>
  </r>
  <r>
    <s v="INC-499082-H4R5P9"/>
    <s v="Error en la tienda de Convenio Marco"/>
    <x v="3034"/>
    <x v="3034"/>
    <s v="INC-499082-H4R5P9"/>
    <x v="0"/>
  </r>
  <r>
    <s v="INC-499087-G8T6M5"/>
    <s v="Error en la tienda de Convenio Marco"/>
    <x v="3035"/>
    <x v="3035"/>
    <s v="INC-499087-G8T6M5"/>
    <x v="0"/>
  </r>
  <r>
    <s v="INC-499089-D0W0W0"/>
    <s v="Error al validar el presupuesto"/>
    <x v="3036"/>
    <x v="3036"/>
    <s v="INC-499089-D0W0W0"/>
    <x v="0"/>
  </r>
  <r>
    <s v="INC-499091-H8H1W7"/>
    <s v="Actualizar correo electrónico"/>
    <x v="3037"/>
    <x v="3037"/>
    <s v="INC-499091-H8H1W7"/>
    <x v="0"/>
  </r>
  <r>
    <s v="INC-499101-L8Y2Z3"/>
    <s v="Estado de incidente"/>
    <x v="3038"/>
    <x v="3038"/>
    <s v="INC-499101-L8Y2Z3"/>
    <x v="0"/>
  </r>
  <r>
    <s v="INC-499106-Q0V6B8"/>
    <s v="Error en Registro MOP"/>
    <x v="3039"/>
    <x v="3039"/>
    <s v="INC-499106-Q0V6B8"/>
    <x v="0"/>
  </r>
  <r>
    <s v="INC-499112-T4X0C4"/>
    <s v="Forzar habilidad"/>
    <x v="3040"/>
    <x v="3040"/>
    <s v="INC-499112-T4X0C4"/>
    <x v="0"/>
  </r>
  <r>
    <s v="INC-499113-N9P9L1"/>
    <s v="Error en tienda de CM"/>
    <x v="3041"/>
    <x v="3041"/>
    <s v="INC-499113-N9P9L1"/>
    <x v="0"/>
  </r>
  <r>
    <s v="INC-499133-W5J3X1"/>
    <s v="Desbloquear usuario P"/>
    <x v="3042"/>
    <x v="3042"/>
    <s v="INC-499133-W5J3X1"/>
    <x v="0"/>
  </r>
  <r>
    <s v="INC-499138-G4Z5K1"/>
    <s v="Error en tienda de CM"/>
    <x v="3043"/>
    <x v="3043"/>
    <s v="INC-499138-G4Z5K1"/>
    <x v="0"/>
  </r>
  <r>
    <s v="INC-499139-H6J6X4"/>
    <s v="Estado de incidente"/>
    <x v="3044"/>
    <x v="3044"/>
    <s v="INC-499139-H6J6X4"/>
    <x v="0"/>
  </r>
  <r>
    <s v="INC-499144-P8P3W3"/>
    <s v="Estado de incidente"/>
    <x v="3045"/>
    <x v="3045"/>
    <s v="INC-499144-P8P3W3"/>
    <x v="0"/>
  </r>
  <r>
    <s v="INC-499145-V9T8B2"/>
    <s v="Errores en modulo de Gestión de Contratos"/>
    <x v="3046"/>
    <x v="3046"/>
    <s v="INC-499145-V9T8B2"/>
    <x v="0"/>
  </r>
  <r>
    <s v="INC-499150-T2K2K7"/>
    <s v="Error en tienda de CM"/>
    <x v="3047"/>
    <x v="3047"/>
    <s v="INC-499150-T2K2K7"/>
    <x v="0"/>
  </r>
  <r>
    <s v="INC-499159-T5B3Z5"/>
    <s v="Estado de incidente"/>
    <x v="3048"/>
    <x v="3048"/>
    <s v="INC-499159-T5B3Z5"/>
    <x v="0"/>
  </r>
  <r>
    <s v="INC-499179-P9D0R5"/>
    <s v="Solicitud fuera de plazo"/>
    <x v="3049"/>
    <x v="3049"/>
    <s v="INC-499179-P9D0R5"/>
    <x v="0"/>
  </r>
  <r>
    <s v="INC-499183-H1G6Q8"/>
    <s v="Apela a rechazo de solicitud de CM"/>
    <x v="3050"/>
    <x v="3050"/>
    <s v="INC-499183-H1G6Q8"/>
    <x v="0"/>
  </r>
  <r>
    <s v="INC-499188-Q1G9T6"/>
    <s v="Error en Backoffice"/>
    <x v="3051"/>
    <x v="3051"/>
    <s v="INC-499188-Q1G9T6"/>
    <x v="0"/>
  </r>
  <r>
    <s v="INC-499196-M4H5V5"/>
    <s v="Error en la tienda de Convenio Marco"/>
    <x v="3052"/>
    <x v="3052"/>
    <s v="INC-499196-M4H5V5"/>
    <x v="0"/>
  </r>
  <r>
    <s v="INC-499199-D8R8G8"/>
    <s v="Forzar habilidad"/>
    <x v="3053"/>
    <x v="3053"/>
    <s v="INC-499199-D8R8G8"/>
    <x v="0"/>
  </r>
  <r>
    <s v="INC-499207-B7H6R1"/>
    <s v="Irregularidad en el proceso"/>
    <x v="3054"/>
    <x v="3054"/>
    <s v="INC-499207-B7H6R1"/>
    <x v="0"/>
  </r>
  <r>
    <s v="INC-499213-P5Z3F4"/>
    <s v="Apela a rechazo de solicitud de CM"/>
    <x v="3055"/>
    <x v="3055"/>
    <s v="INC-499213-P5Z3F4"/>
    <x v="0"/>
  </r>
  <r>
    <s v="INC-499215-Z8W1S0"/>
    <s v="Error en tienda de CM"/>
    <x v="3056"/>
    <x v="3056"/>
    <s v="INC-499215-Z8W1S0"/>
    <x v="0"/>
  </r>
  <r>
    <s v="INC-499219-M5D6L6"/>
    <s v="Problema plataforma PAC"/>
    <x v="3057"/>
    <x v="3057"/>
    <s v="INC-499219-M5D6L6"/>
    <x v="0"/>
  </r>
  <r>
    <s v="INC-499229-V2F5Q5"/>
    <s v="Apela a rechazo de solicitud de CM"/>
    <x v="3058"/>
    <x v="3058"/>
    <s v="INC-499229-V2F5Q5"/>
    <x v="0"/>
  </r>
  <r>
    <s v="INC-499242-T6N3Q1"/>
    <s v="Error en tienda de CM"/>
    <x v="3059"/>
    <x v="3059"/>
    <s v="INC-499242-T6N3Q1"/>
    <x v="0"/>
  </r>
  <r>
    <s v="INC-499250-X8Z9Z3"/>
    <s v="Error al validar el presupuesto"/>
    <x v="3060"/>
    <x v="3060"/>
    <s v="INC-499250-X8Z9Z3"/>
    <x v="0"/>
  </r>
  <r>
    <s v="INC-499251-W2D8S3"/>
    <s v="Error al editar/crear licitación"/>
    <x v="3061"/>
    <x v="3061"/>
    <s v="INC-499251-W2D8S3"/>
    <x v="0"/>
  </r>
  <r>
    <s v="INC-499252-Z6V7L7"/>
    <s v="Error al editar/crear licitación"/>
    <x v="3062"/>
    <x v="3062"/>
    <s v="INC-499252-Z6V7L7"/>
    <x v="0"/>
  </r>
  <r>
    <s v="INC-499254-N6L9V3"/>
    <s v="Estado de incidente"/>
    <x v="3063"/>
    <x v="3063"/>
    <s v="INC-499254-N6L9V3"/>
    <x v="0"/>
  </r>
  <r>
    <s v="INC-499259-R2B2X2"/>
    <s v="Estado de incidente"/>
    <x v="3064"/>
    <x v="3064"/>
    <s v="INC-499259-R2B2X2"/>
    <x v="0"/>
  </r>
  <r>
    <s v="INC-499261-M9K9W5"/>
    <s v="Error de ingreso en Mercado Público"/>
    <x v="3065"/>
    <x v="3065"/>
    <s v="INC-499261-M9K9W5"/>
    <x v="0"/>
  </r>
  <r>
    <s v="INC-499266-F1W8B7"/>
    <s v="Error en tienda de CM"/>
    <x v="3066"/>
    <x v="3066"/>
    <s v="INC-499266-F1W8B7"/>
    <x v="0"/>
  </r>
  <r>
    <s v="INC-499276-L9L0C7"/>
    <s v="Desbloquear usuario P"/>
    <x v="3067"/>
    <x v="3067"/>
    <s v="INC-499276-L9L0C7"/>
    <x v="0"/>
  </r>
  <r>
    <s v="INC-499278-M7N5B3"/>
    <s v="Solicitud fuera de plazo"/>
    <x v="3068"/>
    <x v="3068"/>
    <s v="INC-499278-M7N5B3"/>
    <x v="0"/>
  </r>
  <r>
    <s v="INC-499288-Y6J4B8"/>
    <s v="Solicitud fuera de plazo"/>
    <x v="3069"/>
    <x v="3069"/>
    <s v="INC-499288-Y6J4B8"/>
    <x v="0"/>
  </r>
  <r>
    <s v="INC-499290-F1J1G9"/>
    <s v="Error en Registro de proveedores"/>
    <x v="3070"/>
    <x v="3070"/>
    <s v="INC-499290-F1J1G9"/>
    <x v="0"/>
  </r>
  <r>
    <s v="INC-499293-V6K5F3"/>
    <s v="Error en Backoffice"/>
    <x v="3071"/>
    <x v="3071"/>
    <s v="INC-499293-V6K5F3"/>
    <x v="0"/>
  </r>
  <r>
    <s v="INC-499294-Q1X8Y2"/>
    <s v="Estado de incidente"/>
    <x v="3072"/>
    <x v="3072"/>
    <s v="INC-499294-Q1X8Y2"/>
    <x v="0"/>
  </r>
  <r>
    <s v="INC-499302-K6N9J3"/>
    <s v="Certificado de indisponibilidad"/>
    <x v="3073"/>
    <x v="3073"/>
    <s v="INC-499302-K6N9J3"/>
    <x v="0"/>
  </r>
  <r>
    <s v="INC-499303-S0H2V9"/>
    <s v="Estado de incidente"/>
    <x v="3074"/>
    <x v="3074"/>
    <s v="INC-499303-S0H2V9"/>
    <x v="0"/>
  </r>
  <r>
    <s v="INC-499305-V1C1D9"/>
    <s v="Desbloquear usuario C"/>
    <x v="3075"/>
    <x v="3075"/>
    <s v="INC-499305-V1C1D9"/>
    <x v="0"/>
  </r>
  <r>
    <s v="INC-499308-L0W5P0"/>
    <s v="Error en tienda de CM"/>
    <x v="3076"/>
    <x v="3076"/>
    <s v="INC-499308-L0W5P0"/>
    <x v="0"/>
  </r>
  <r>
    <s v="INC-499310-G1Z1R5"/>
    <s v="Error de acceso en MP"/>
    <x v="3077"/>
    <x v="3077"/>
    <s v="INC-499310-G1Z1R5"/>
    <x v="0"/>
  </r>
  <r>
    <s v="INC-499313-R5M8Z0"/>
    <s v="Certificado de indisponibilidad"/>
    <x v="3078"/>
    <x v="3078"/>
    <s v="INC-499313-R5M8Z0"/>
    <x v="0"/>
  </r>
  <r>
    <s v="INC-499314-G8J1V4"/>
    <s v="Desbloquear usuario P"/>
    <x v="3079"/>
    <x v="3079"/>
    <s v="INC-499314-G8J1V4"/>
    <x v="0"/>
  </r>
  <r>
    <s v="INC-499315-S8G0C9"/>
    <s v="Error al validar el presupuesto"/>
    <x v="3080"/>
    <x v="3080"/>
    <s v="INC-499315-S8G0C9"/>
    <x v="0"/>
  </r>
  <r>
    <s v="INC-499316-W3H8Y5"/>
    <s v="Error al validar el presupuesto"/>
    <x v="3081"/>
    <x v="3081"/>
    <s v="INC-499316-W3H8Y5"/>
    <x v="0"/>
  </r>
  <r>
    <s v="INC-499326-J5L3L6"/>
    <s v="Incidente no resuelto /fuera de plazo"/>
    <x v="3082"/>
    <x v="3082"/>
    <s v="INC-499326-J5L3L6"/>
    <x v="0"/>
  </r>
  <r>
    <s v="INC-499343-B7L5N3"/>
    <s v="Error en tienda de CM"/>
    <x v="3083"/>
    <x v="3083"/>
    <s v="INC-499343-B7L5N3"/>
    <x v="0"/>
  </r>
  <r>
    <s v="INC-499349-G3X3D4"/>
    <s v="Error en tienda de CM"/>
    <x v="3084"/>
    <x v="3084"/>
    <s v="INC-499349-G3X3D4"/>
    <x v="0"/>
  </r>
  <r>
    <s v="INC-499352-L9F7D7"/>
    <s v="Error en tienda de CM"/>
    <x v="3085"/>
    <x v="3085"/>
    <s v="INC-499352-L9F7D7"/>
    <x v="0"/>
  </r>
  <r>
    <s v="INC-499353-T4W2H5"/>
    <s v="Error en Modulo Compra ágil"/>
    <x v="3086"/>
    <x v="3086"/>
    <s v="INC-499353-T4W2H5"/>
    <x v="0"/>
  </r>
  <r>
    <s v="INC-499359-G8T3F2"/>
    <s v="Desbloquear usuario P"/>
    <x v="3087"/>
    <x v="3087"/>
    <s v="INC-499359-G8T3F2"/>
    <x v="0"/>
  </r>
  <r>
    <s v="INC-499362-B5S9M0"/>
    <s v="Error en Modulo Compra ágil"/>
    <x v="3088"/>
    <x v="3088"/>
    <s v="INC-499362-B5S9M0"/>
    <x v="0"/>
  </r>
  <r>
    <s v="INC-499368-X7V9R2"/>
    <s v="Error en notificaciones"/>
    <x v="3089"/>
    <x v="3089"/>
    <s v="INC-499368-X7V9R2"/>
    <x v="0"/>
  </r>
  <r>
    <s v="INC-499369-F0V5N3"/>
    <s v="Inconveniente Sigfe"/>
    <x v="3090"/>
    <x v="3090"/>
    <s v="INC-499369-F0V5N3"/>
    <x v="0"/>
  </r>
  <r>
    <s v="INC-499370-F2P2W6"/>
    <s v="Error en tienda de CM"/>
    <x v="3091"/>
    <x v="3091"/>
    <s v="INC-499370-F2P2W6"/>
    <x v="0"/>
  </r>
  <r>
    <s v="INC-499375-Q3Q3X2"/>
    <s v="Error en modúlo de órdenes de compra"/>
    <x v="3092"/>
    <x v="3092"/>
    <s v="INC-499375-Q3Q3X2"/>
    <x v="0"/>
  </r>
  <r>
    <s v="INC-499378-Y5B8G3"/>
    <s v="Error en administración de usuarios"/>
    <x v="3093"/>
    <x v="3093"/>
    <s v="INC-499378-Y5B8G3"/>
    <x v="0"/>
  </r>
  <r>
    <s v="INC-499388-P5Y6Z6"/>
    <s v="Desbloquear usuario P"/>
    <x v="3094"/>
    <x v="3094"/>
    <s v="INC-499388-P5Y6Z6"/>
    <x v="0"/>
  </r>
  <r>
    <s v="INC-499397-Q5H8Z1"/>
    <s v="Error en Modulo Compra ágil"/>
    <x v="3095"/>
    <x v="3095"/>
    <s v="INC-499397-Q5H8Z1"/>
    <x v="0"/>
  </r>
  <r>
    <s v="INC-499398-Z9G0R8"/>
    <s v="Desbloquear usuario P"/>
    <x v="3096"/>
    <x v="3096"/>
    <s v="INC-499398-Z9G0R8"/>
    <x v="0"/>
  </r>
  <r>
    <s v="INC-499400-Z2S8T5"/>
    <s v="Error al validar el presupuesto"/>
    <x v="3097"/>
    <x v="3097"/>
    <s v="INC-499400-Z2S8T5"/>
    <x v="0"/>
  </r>
  <r>
    <s v="INC-499402-Q2W9G2"/>
    <s v="Forzar habilidad"/>
    <x v="3098"/>
    <x v="3098"/>
    <s v="INC-499402-Q2W9G2"/>
    <x v="0"/>
  </r>
  <r>
    <s v="INC-499412-F5M9T3"/>
    <s v="Error en Backoffice"/>
    <x v="3099"/>
    <x v="3099"/>
    <s v="INC-499412-F5M9T3"/>
    <x v="0"/>
  </r>
  <r>
    <s v="INC-499415-Q3Y2B8"/>
    <s v="Error en tienda de CM"/>
    <x v="3100"/>
    <x v="3100"/>
    <s v="INC-499415-Q3Y2B8"/>
    <x v="0"/>
  </r>
  <r>
    <s v="INC-499422-T7B8Z4"/>
    <s v="Estado de incidente"/>
    <x v="3101"/>
    <x v="3101"/>
    <s v="INC-499422-T7B8Z4"/>
    <x v="0"/>
  </r>
  <r>
    <s v="INC-499436-W4T9D1"/>
    <s v="Error en tienda de CM"/>
    <x v="3102"/>
    <x v="3102"/>
    <s v="INC-499436-W4T9D1"/>
    <x v="0"/>
  </r>
  <r>
    <s v="INC-499440-B1Y8Z0"/>
    <s v="Desbloquear usuario P"/>
    <x v="3103"/>
    <x v="3103"/>
    <s v="INC-499440-B1Y8Z0"/>
    <x v="0"/>
  </r>
  <r>
    <s v="INC-499443-G8G4V5"/>
    <s v="Errores en modulo de Gestión de Contratos"/>
    <x v="3104"/>
    <x v="3104"/>
    <s v="INC-499443-G8G4V5"/>
    <x v="0"/>
  </r>
  <r>
    <s v="INC-499445-D5Q4R1"/>
    <s v="Estado de incidente"/>
    <x v="3105"/>
    <x v="3105"/>
    <s v="INC-499445-D5Q4R1"/>
    <x v="0"/>
  </r>
  <r>
    <s v="INC-499447-Q1M3T0"/>
    <s v="Problemas al descargar certificados"/>
    <x v="3106"/>
    <x v="3106"/>
    <s v="INC-499447-Q1M3T0"/>
    <x v="0"/>
  </r>
  <r>
    <s v="INC-499458-F4V9W0"/>
    <s v="Error en tienda de CM"/>
    <x v="3107"/>
    <x v="3107"/>
    <s v="INC-499458-F4V9W0"/>
    <x v="0"/>
  </r>
  <r>
    <s v="INC-499477-F9P9S4"/>
    <s v="Error en Backoffice"/>
    <x v="3108"/>
    <x v="3108"/>
    <s v="INC-499477-F9P9S4"/>
    <x v="0"/>
  </r>
  <r>
    <s v="INC-499484-C9H7S9"/>
    <s v="Forzar habilidad"/>
    <x v="3109"/>
    <x v="3109"/>
    <s v="INC-499484-C9H7S9"/>
    <x v="0"/>
  </r>
  <r>
    <s v="INC-499508-Z6J9X0"/>
    <s v="Actualizar correo electrónico"/>
    <x v="3110"/>
    <x v="3110"/>
    <s v="INC-499508-Z6J9X0"/>
    <x v="0"/>
  </r>
  <r>
    <s v="INC-499526-L3S9D4"/>
    <s v="Error de ingreso en Mercado Público"/>
    <x v="3111"/>
    <x v="3111"/>
    <s v="INC-499526-L3S9D4"/>
    <x v="0"/>
  </r>
  <r>
    <s v="INC-499544-H7W3C5"/>
    <s v="Error en la tienda de Convenio Marco"/>
    <x v="3112"/>
    <x v="3112"/>
    <s v="INC-499544-H7W3C5"/>
    <x v="0"/>
  </r>
  <r>
    <s v="INC-499561-P9T3M0"/>
    <s v="Error de acceso en MP"/>
    <x v="3113"/>
    <x v="3113"/>
    <s v="INC-499561-P9T3M0"/>
    <x v="0"/>
  </r>
  <r>
    <s v="INC-499576-F3G4X6"/>
    <s v="Desbloquear usuario C"/>
    <x v="3114"/>
    <x v="3114"/>
    <s v="INC-499576-F3G4X6"/>
    <x v="0"/>
  </r>
  <r>
    <s v="INC-499578-G7W2Y9"/>
    <s v="Estado de incidente"/>
    <x v="3115"/>
    <x v="3115"/>
    <s v="INC-499578-G7W2Y9"/>
    <x v="0"/>
  </r>
  <r>
    <s v="INC-499590-G4L7C7"/>
    <s v="Desbloquear usuario C"/>
    <x v="3116"/>
    <x v="3116"/>
    <s v="INC-499590-G4L7C7"/>
    <x v="0"/>
  </r>
  <r>
    <s v="INC-499597-L9B6Z3"/>
    <s v="Error de ingreso en Mercado Público"/>
    <x v="3117"/>
    <x v="3117"/>
    <s v="INC-499597-L9B6Z3"/>
    <x v="1"/>
  </r>
  <r>
    <s v="INC-499598-P3K9J8"/>
    <s v="Estado de incidente"/>
    <x v="3118"/>
    <x v="3118"/>
    <s v="INC-499598-P3K9J8"/>
    <x v="0"/>
  </r>
  <r>
    <s v="INC-499599-M4Z2C4"/>
    <s v="Error de ingreso en Mercado Público"/>
    <x v="3119"/>
    <x v="3119"/>
    <s v="INC-499599-M4Z2C4"/>
    <x v="0"/>
  </r>
  <r>
    <s v="INC-499602-W8H9F6"/>
    <s v="Problema plataforma PAC"/>
    <x v="3120"/>
    <x v="3120"/>
    <s v="INC-499602-W8H9F6"/>
    <x v="0"/>
  </r>
  <r>
    <s v="INC-499621-Z9R9F7"/>
    <s v="Error en Registro de proveedores"/>
    <x v="3121"/>
    <x v="3121"/>
    <s v="INC-499621-Z9R9F7"/>
    <x v="0"/>
  </r>
  <r>
    <s v="INC-499640-K6L4H1"/>
    <s v="Estado de incidente"/>
    <x v="3122"/>
    <x v="3122"/>
    <s v="INC-499640-K6L4H1"/>
    <x v="0"/>
  </r>
  <r>
    <s v="INC-499644-L4J3B2"/>
    <s v="Forzar habilidad"/>
    <x v="3123"/>
    <x v="3123"/>
    <s v="INC-499644-L4J3B2"/>
    <x v="0"/>
  </r>
  <r>
    <s v="INC-499658-J4N2M6"/>
    <s v="Error en Registro MOP"/>
    <x v="3124"/>
    <x v="3124"/>
    <s v="INC-499658-J4N2M6"/>
    <x v="0"/>
  </r>
  <r>
    <s v="INC-499659-K8V5Z6"/>
    <s v="Errores en modulo de Gestión de Contratos"/>
    <x v="3125"/>
    <x v="3125"/>
    <s v="INC-499659-K8V5Z6"/>
    <x v="0"/>
  </r>
  <r>
    <s v="INC-499660-T6Y6T7"/>
    <s v="Desbloquear usuario P"/>
    <x v="3126"/>
    <x v="3126"/>
    <s v="INC-499660-T6Y6T7"/>
    <x v="0"/>
  </r>
  <r>
    <s v="INC-499661-Y2Y9X4"/>
    <s v="Estado de incidente"/>
    <x v="3127"/>
    <x v="3127"/>
    <s v="INC-499661-Y2Y9X4"/>
    <x v="0"/>
  </r>
  <r>
    <s v="INC-499667-X5D1P5"/>
    <s v="Desbloquear usuario P"/>
    <x v="3128"/>
    <x v="3128"/>
    <s v="INC-499667-X5D1P5"/>
    <x v="0"/>
  </r>
  <r>
    <s v="INC-499670-P4X2G5"/>
    <s v="Error al validar el presupuesto"/>
    <x v="3129"/>
    <x v="3129"/>
    <s v="INC-499670-P4X2G5"/>
    <x v="0"/>
  </r>
  <r>
    <s v="INC-499673-T9B1D0"/>
    <s v="Estado de incidente"/>
    <x v="3130"/>
    <x v="3130"/>
    <s v="INC-499673-T9B1D0"/>
    <x v="0"/>
  </r>
  <r>
    <s v="INC-499675-H4Q0R7"/>
    <s v="Estado de incidente"/>
    <x v="3131"/>
    <x v="3131"/>
    <s v="INC-499675-H4Q0R7"/>
    <x v="0"/>
  </r>
  <r>
    <s v="INC-499676-S5L0G8"/>
    <s v="Error de acceso en MP"/>
    <x v="3132"/>
    <x v="3132"/>
    <s v="INC-499676-S5L0G8"/>
    <x v="0"/>
  </r>
  <r>
    <s v="INC-499687-T5Y6Y9"/>
    <s v="Desbloquear usuario P"/>
    <x v="3133"/>
    <x v="3133"/>
    <s v="INC-499687-T5Y6Y9"/>
    <x v="0"/>
  </r>
  <r>
    <s v="INC-499695-V8Q0V3"/>
    <s v="Error al responder Foro inverso"/>
    <x v="3134"/>
    <x v="3134"/>
    <s v="INC-499695-V8Q0V3"/>
    <x v="0"/>
  </r>
  <r>
    <s v="INC-499697-R8Z5X9"/>
    <s v="Error en Modulo Compra ágil"/>
    <x v="3135"/>
    <x v="3135"/>
    <s v="INC-499697-R8Z5X9"/>
    <x v="0"/>
  </r>
  <r>
    <s v="INC-499698-Z5T5X2"/>
    <s v="Error al responder Foro inverso"/>
    <x v="3136"/>
    <x v="3136"/>
    <s v="INC-499698-Z5T5X2"/>
    <x v="0"/>
  </r>
  <r>
    <s v="INC-499700-T9Y0R6"/>
    <s v="Error de ingreso en Mercado Público"/>
    <x v="3137"/>
    <x v="3137"/>
    <s v="INC-499700-T9Y0R6"/>
    <x v="0"/>
  </r>
  <r>
    <s v="INC-499702-G1F3G6"/>
    <s v="Error de ingreso en Mercado Público"/>
    <x v="3138"/>
    <x v="3138"/>
    <s v="INC-499702-G1F3G6"/>
    <x v="0"/>
  </r>
  <r>
    <s v="INC-499704-Y7H9D2"/>
    <s v="Error al responder Foro inverso"/>
    <x v="3139"/>
    <x v="3139"/>
    <s v="INC-499704-Y7H9D2"/>
    <x v="0"/>
  </r>
  <r>
    <s v="INC-499710-T4Q9C2"/>
    <s v="Desbloquear usuario P"/>
    <x v="3140"/>
    <x v="3140"/>
    <s v="INC-499710-T4Q9C2"/>
    <x v="0"/>
  </r>
  <r>
    <s v="INC-499712-B3B8P0"/>
    <s v="Incidente no resuelto /fuera de plazo"/>
    <x v="3141"/>
    <x v="3141"/>
    <s v="INC-499712-B3B8P0"/>
    <x v="0"/>
  </r>
  <r>
    <s v="INC-499714-S5D1S8"/>
    <s v="Estado de incidente"/>
    <x v="3142"/>
    <x v="3142"/>
    <s v="INC-499714-S5D1S8"/>
    <x v="0"/>
  </r>
  <r>
    <s v="INC-499721-S9X4F0"/>
    <s v="Error en tienda de CM"/>
    <x v="3143"/>
    <x v="3143"/>
    <s v="INC-499721-S9X4F0"/>
    <x v="0"/>
  </r>
  <r>
    <s v="INC-499730-D2B0P4"/>
    <s v="Error al editar/crear licitación"/>
    <x v="3144"/>
    <x v="3144"/>
    <s v="INC-499730-D2B0P4"/>
    <x v="0"/>
  </r>
  <r>
    <s v="INC-499732-Q6Y7S7"/>
    <s v="Apela a rechazo de solicitud de CM"/>
    <x v="3145"/>
    <x v="3145"/>
    <s v="INC-499732-Q6Y7S7"/>
    <x v="0"/>
  </r>
  <r>
    <s v="INC-499733-N9F0M0"/>
    <s v="Estado de incidente"/>
    <x v="3146"/>
    <x v="3146"/>
    <s v="INC-499733-N9F0M0"/>
    <x v="0"/>
  </r>
  <r>
    <s v="INC-499739-V2C6G0"/>
    <s v="Incidente no resuelto /fuera de plazo"/>
    <x v="3147"/>
    <x v="3147"/>
    <s v="INC-499739-V2C6G0"/>
    <x v="0"/>
  </r>
  <r>
    <s v="INC-499740-Y3G0F1"/>
    <s v="Error en modúlo de órdenes de compra"/>
    <x v="3148"/>
    <x v="3148"/>
    <s v="INC-499740-Y3G0F1"/>
    <x v="0"/>
  </r>
  <r>
    <s v="INC-499750-L0F5R8"/>
    <s v="Error de ingreso en Mercado Público"/>
    <x v="3149"/>
    <x v="3149"/>
    <s v="INC-499750-L0F5R8"/>
    <x v="0"/>
  </r>
  <r>
    <s v="INC-499751-N6R0Q0"/>
    <s v="Error en Modulo de Compra ágil"/>
    <x v="3150"/>
    <x v="3150"/>
    <s v="INC-499751-N6R0Q0"/>
    <x v="0"/>
  </r>
  <r>
    <s v="INC-499754-T5G1F8"/>
    <s v="Errores en modulo de Gestión de Contratos"/>
    <x v="3151"/>
    <x v="3151"/>
    <s v="INC-499754-T5G1F8"/>
    <x v="0"/>
  </r>
  <r>
    <s v="INC-499761-C7G7C2"/>
    <s v="Error en tienda de CM"/>
    <x v="3152"/>
    <x v="3152"/>
    <s v="INC-499761-C7G7C2"/>
    <x v="0"/>
  </r>
  <r>
    <s v="INC-499763-T8R7T7"/>
    <s v="Error de ingreso en Mercado Público"/>
    <x v="3153"/>
    <x v="3153"/>
    <s v="INC-499763-T8R7T7"/>
    <x v="0"/>
  </r>
  <r>
    <s v="INC-499765-T4B9Z3"/>
    <s v="Error en modúlo de órdenes de compra"/>
    <x v="3154"/>
    <x v="3154"/>
    <s v="INC-499765-T4B9Z3"/>
    <x v="0"/>
  </r>
  <r>
    <s v="INC-499772-X9M0H0"/>
    <s v="Desbloquear usuario P"/>
    <x v="3155"/>
    <x v="3155"/>
    <s v="INC-499772-X9M0H0"/>
    <x v="0"/>
  </r>
  <r>
    <s v="INC-499774-J7C7C2"/>
    <s v="Estado de incidente"/>
    <x v="3156"/>
    <x v="3156"/>
    <s v="INC-499774-J7C7C2"/>
    <x v="0"/>
  </r>
  <r>
    <s v="INC-499776-D7K6H1"/>
    <s v="Error en Registro MOP"/>
    <x v="3157"/>
    <x v="3157"/>
    <s v="INC-499776-D7K6H1"/>
    <x v="0"/>
  </r>
  <r>
    <s v="INC-499781-T2F0G1"/>
    <s v="Error de acceso en MP"/>
    <x v="3158"/>
    <x v="3158"/>
    <s v="INC-499781-T2F0G1"/>
    <x v="0"/>
  </r>
  <r>
    <s v="INC-499783-L1R8B7"/>
    <s v="Estado de incidente"/>
    <x v="3159"/>
    <x v="3159"/>
    <s v="INC-499783-L1R8B7"/>
    <x v="0"/>
  </r>
  <r>
    <s v="INC-499790-W9B8G5"/>
    <s v="Estado de incidente"/>
    <x v="3160"/>
    <x v="3160"/>
    <s v="INC-499790-W9B8G5"/>
    <x v="0"/>
  </r>
  <r>
    <s v="INC-499794-M1B9C0"/>
    <s v="Estado de incidente"/>
    <x v="3161"/>
    <x v="3161"/>
    <s v="INC-499794-M1B9C0"/>
    <x v="0"/>
  </r>
  <r>
    <s v="INC-499797-B0H1Q9"/>
    <s v="Error en Modulo Compra ágil"/>
    <x v="3162"/>
    <x v="3162"/>
    <s v="INC-499797-B0H1Q9"/>
    <x v="0"/>
  </r>
  <r>
    <s v="INC-499816-R8L5R9"/>
    <s v="Error en tienda de CM"/>
    <x v="3163"/>
    <x v="3163"/>
    <s v="INC-499816-R8L5R9"/>
    <x v="0"/>
  </r>
  <r>
    <s v="INC-499817-F6T2W7"/>
    <s v="Desbloquear usuario P"/>
    <x v="3164"/>
    <x v="3164"/>
    <s v="INC-499817-F6T2W7"/>
    <x v="0"/>
  </r>
  <r>
    <s v="INC-499818-X9N7C3"/>
    <s v="Desbloquear usuario C"/>
    <x v="3165"/>
    <x v="3165"/>
    <s v="INC-499818-X9N7C3"/>
    <x v="0"/>
  </r>
  <r>
    <s v="INC-499819-Y2V7D8"/>
    <s v="Error en Backoffice"/>
    <x v="3166"/>
    <x v="3166"/>
    <s v="INC-499819-Y2V7D8"/>
    <x v="0"/>
  </r>
  <r>
    <s v="INC-499822-Y1Q4W4"/>
    <s v="Error en Modulo Compra ágil"/>
    <x v="3167"/>
    <x v="3167"/>
    <s v="INC-499822-Y1Q4W4"/>
    <x v="0"/>
  </r>
  <r>
    <s v="INC-499825-M2J2Q1"/>
    <s v="Error en modúlo de órdenes de compra"/>
    <x v="3168"/>
    <x v="3168"/>
    <s v="INC-499825-M2J2Q1"/>
    <x v="0"/>
  </r>
  <r>
    <s v="INC-499830-N3B3W9"/>
    <s v="Estado de incidente"/>
    <x v="3169"/>
    <x v="3169"/>
    <s v="INC-499830-N3B3W9"/>
    <x v="0"/>
  </r>
  <r>
    <s v="INC-499834-H1C6W0"/>
    <s v="Error al editar/crear licitación"/>
    <x v="3170"/>
    <x v="3170"/>
    <s v="INC-499834-H1C6W0"/>
    <x v="0"/>
  </r>
  <r>
    <s v="INC-499866-K3B5X3"/>
    <s v="Estado de incidente"/>
    <x v="3171"/>
    <x v="3171"/>
    <s v="INC-499866-K3B5X3"/>
    <x v="0"/>
  </r>
  <r>
    <s v="INC-499880-C8M1C8"/>
    <s v="Error en modúlo de órdenes de compra"/>
    <x v="3172"/>
    <x v="3172"/>
    <s v="INC-499880-C8M1C8"/>
    <x v="0"/>
  </r>
  <r>
    <s v="INC-499893-Q8W8M6"/>
    <s v="Error de ingreso en Mercado Público"/>
    <x v="3173"/>
    <x v="3173"/>
    <s v="INC-499893-Q8W8M6"/>
    <x v="0"/>
  </r>
  <r>
    <s v="INC-499898-T8H1Z6"/>
    <s v="Forzar habilidad"/>
    <x v="3174"/>
    <x v="3174"/>
    <s v="INC-499898-T8H1Z6"/>
    <x v="0"/>
  </r>
  <r>
    <s v="INC-499901-F6C3C9"/>
    <s v="Error en Registro de proveedores"/>
    <x v="3175"/>
    <x v="3175"/>
    <s v="INC-499901-F6C3C9"/>
    <x v="0"/>
  </r>
  <r>
    <s v="INC-499933-Q8R9L6"/>
    <s v="Error al editar/crear licitación"/>
    <x v="3176"/>
    <x v="3176"/>
    <s v="INC-499933-Q8R9L6"/>
    <x v="0"/>
  </r>
  <r>
    <s v="INC-499940-Y8D8H6"/>
    <s v="Error de ingreso en Mercado Público"/>
    <x v="3177"/>
    <x v="3177"/>
    <s v="INC-499940-Y8D8H6"/>
    <x v="0"/>
  </r>
  <r>
    <s v="INC-499949-G5X5W8"/>
    <s v="Error en tienda de CM"/>
    <x v="3178"/>
    <x v="3178"/>
    <s v="INC-499949-G5X5W8"/>
    <x v="0"/>
  </r>
  <r>
    <s v="INC-499953-V5F4H5"/>
    <s v="Error de ingreso en Mercado Público"/>
    <x v="3179"/>
    <x v="3179"/>
    <s v="INC-499953-V5F4H5"/>
    <x v="0"/>
  </r>
  <r>
    <s v="INC-499967-W2N3M4"/>
    <s v="Error en Modulo Compra ágil"/>
    <x v="3180"/>
    <x v="3180"/>
    <s v="INC-499967-W2N3M4"/>
    <x v="0"/>
  </r>
  <r>
    <s v="INC-499969-S3L7P4"/>
    <s v="Estado de incidente"/>
    <x v="3181"/>
    <x v="3181"/>
    <s v="INC-499969-S3L7P4"/>
    <x v="0"/>
  </r>
  <r>
    <s v="INC-499972-L4Y6X9"/>
    <s v="Error en la tienda de Convenio Marco"/>
    <x v="3182"/>
    <x v="3182"/>
    <s v="INC-499972-L4Y6X9"/>
    <x v="0"/>
  </r>
  <r>
    <s v="INC-499982-H4Z7D7"/>
    <s v="Error de ingreso en Mercado Público"/>
    <x v="3183"/>
    <x v="3183"/>
    <s v="INC-499982-H4Z7D7"/>
    <x v="0"/>
  </r>
  <r>
    <s v="INC-499983-J3T2F2"/>
    <s v="Error en modúlo de órdenes de compra"/>
    <x v="3184"/>
    <x v="3184"/>
    <s v="INC-499983-J3T2F2"/>
    <x v="0"/>
  </r>
  <r>
    <s v="INC-499988-Z4Z8H0"/>
    <s v="Error en modúlo de órdenes de compra"/>
    <x v="3185"/>
    <x v="3185"/>
    <s v="INC-499988-Z4Z8H0"/>
    <x v="0"/>
  </r>
  <r>
    <s v="INC-500001-G0P7F2"/>
    <s v="Estado de incidente"/>
    <x v="3186"/>
    <x v="3186"/>
    <s v="INC-500001-G0P7F2"/>
    <x v="1"/>
  </r>
  <r>
    <s v="INC-500003-W4Y6K2"/>
    <s v="Error en Modulo Compra ágil"/>
    <x v="3187"/>
    <x v="3187"/>
    <s v="INC-500003-W4Y6K2"/>
    <x v="0"/>
  </r>
  <r>
    <s v="INC-500004-N8M1M7"/>
    <s v="Inconveniente Sigfe"/>
    <x v="3188"/>
    <x v="3188"/>
    <s v="INC-500004-N8M1M7"/>
    <x v="0"/>
  </r>
  <r>
    <s v="INC-500005-Z9Y0H0"/>
    <s v="Estado de incidente"/>
    <x v="3189"/>
    <x v="3189"/>
    <s v="INC-500005-Z9Y0H0"/>
    <x v="0"/>
  </r>
  <r>
    <s v="INC-500006-Z1P0K5"/>
    <s v="Error en tienda de CM"/>
    <x v="3190"/>
    <x v="3190"/>
    <s v="INC-500006-Z1P0K5"/>
    <x v="0"/>
  </r>
  <r>
    <s v="INC-500007-M7V7Y3"/>
    <s v="Estado de incidente"/>
    <x v="3191"/>
    <x v="3191"/>
    <s v="INC-500007-M7V7Y3"/>
    <x v="0"/>
  </r>
  <r>
    <s v="INC-500009-R5B3N3"/>
    <s v="Error en Modulo Compra ágil"/>
    <x v="3192"/>
    <x v="3192"/>
    <s v="INC-500009-R5B3N3"/>
    <x v="0"/>
  </r>
  <r>
    <s v="INC-500020-X2G1Q8"/>
    <s v="Error de ingreso en Mercado Público"/>
    <x v="3193"/>
    <x v="3193"/>
    <s v="INC-500020-X2G1Q8"/>
    <x v="0"/>
  </r>
  <r>
    <s v="INC-500031-J9H2N8"/>
    <s v="Estado de incidente"/>
    <x v="3194"/>
    <x v="3194"/>
    <s v="INC-500031-J9H2N8"/>
    <x v="0"/>
  </r>
  <r>
    <s v="INC-500032-J9L1J8"/>
    <s v="Error en tienda de CM"/>
    <x v="3195"/>
    <x v="3195"/>
    <s v="INC-500032-J9L1J8"/>
    <x v="0"/>
  </r>
  <r>
    <s v="INC-500044-C3F5G3"/>
    <s v="Error en tienda de CM"/>
    <x v="3196"/>
    <x v="3196"/>
    <s v="INC-500044-C3F5G3"/>
    <x v="0"/>
  </r>
  <r>
    <s v="INC-500057-Z3V7Y9"/>
    <s v="Error en Registro de proveedores"/>
    <x v="3197"/>
    <x v="3197"/>
    <s v="INC-500057-Z3V7Y9"/>
    <x v="0"/>
  </r>
  <r>
    <s v="INC-500065-C1K3J7"/>
    <s v="Error en notificaciones"/>
    <x v="3198"/>
    <x v="3198"/>
    <s v="INC-500065-C1K3J7"/>
    <x v="0"/>
  </r>
  <r>
    <s v="INC-500072-R9D5B5"/>
    <s v="Estado de incidente"/>
    <x v="3199"/>
    <x v="3199"/>
    <s v="INC-500072-R9D5B5"/>
    <x v="0"/>
  </r>
  <r>
    <s v="INC-500085-G4T5T3"/>
    <s v="Estado de incidente"/>
    <x v="3200"/>
    <x v="3200"/>
    <s v="INC-500085-G4T5T3"/>
    <x v="0"/>
  </r>
  <r>
    <s v="INC-500096-T3Q4N8"/>
    <s v="Error en modúlo de órdenes de compra"/>
    <x v="3201"/>
    <x v="3201"/>
    <s v="INC-500096-T3Q4N8"/>
    <x v="0"/>
  </r>
  <r>
    <s v="INC-500098-G9C9K4"/>
    <s v="Adjudicación de CM"/>
    <x v="3202"/>
    <x v="3202"/>
    <s v="INC-500098-G9C9K4"/>
    <x v="0"/>
  </r>
  <r>
    <s v="INC-500102-K2T2B9"/>
    <s v="Adjudicación de CM"/>
    <x v="3203"/>
    <x v="3203"/>
    <s v="INC-500102-K2T2B9"/>
    <x v="0"/>
  </r>
  <r>
    <s v="INC-500107-B9K9T7"/>
    <s v="Error en modúlo de órdenes de compra"/>
    <x v="3204"/>
    <x v="3204"/>
    <s v="INC-500107-B9K9T7"/>
    <x v="0"/>
  </r>
  <r>
    <s v="INC-500109-T0V8Q6"/>
    <s v="Error en Registro de proveedores"/>
    <x v="3205"/>
    <x v="3205"/>
    <s v="INC-500109-T0V8Q6"/>
    <x v="0"/>
  </r>
  <r>
    <s v="INC-500119-F6W7Y6"/>
    <s v="Error en tienda de CM"/>
    <x v="3206"/>
    <x v="3206"/>
    <s v="INC-500119-F6W7Y6"/>
    <x v="0"/>
  </r>
  <r>
    <s v="INC-500122-B2T4T9"/>
    <s v="Error en sitio de capacitación C"/>
    <x v="3207"/>
    <x v="3207"/>
    <s v="INC-500122-B2T4T9"/>
    <x v="0"/>
  </r>
  <r>
    <s v="INC-500130-Q1X3G4"/>
    <s v="Error de ingreso en Mercado Público"/>
    <x v="3208"/>
    <x v="3208"/>
    <s v="INC-500130-Q1X3G4"/>
    <x v="0"/>
  </r>
  <r>
    <s v="INC-500141-D2L3L9"/>
    <s v="Error en Modulo de Compra ágil"/>
    <x v="3209"/>
    <x v="3209"/>
    <s v="INC-500141-D2L3L9"/>
    <x v="0"/>
  </r>
  <r>
    <s v="INC-500149-B3P4H1"/>
    <s v="Error en Modulo Compra ágil"/>
    <x v="3210"/>
    <x v="3210"/>
    <s v="INC-500149-B3P4H1"/>
    <x v="0"/>
  </r>
  <r>
    <s v="INC-500161-M5X5L4"/>
    <s v="Error en tienda de CM"/>
    <x v="3211"/>
    <x v="3211"/>
    <s v="INC-500161-M5X5L4"/>
    <x v="0"/>
  </r>
  <r>
    <s v="INC-500169-R9K7B6"/>
    <s v="Forzar habilidad"/>
    <x v="3212"/>
    <x v="3212"/>
    <s v="INC-500169-R9K7B6"/>
    <x v="0"/>
  </r>
  <r>
    <s v="INC-500171-Z7S1Y0"/>
    <s v="Estado de incidente"/>
    <x v="3213"/>
    <x v="3213"/>
    <s v="INC-500171-Z7S1Y0"/>
    <x v="0"/>
  </r>
  <r>
    <s v="INC-500174-L2Q3R5"/>
    <s v="Problema plataforma PAC"/>
    <x v="3214"/>
    <x v="3214"/>
    <s v="INC-500174-L2Q3R5"/>
    <x v="0"/>
  </r>
  <r>
    <s v="INC-500181-C3D6X9"/>
    <s v="Error de ingreso en Mercado Público"/>
    <x v="3215"/>
    <x v="3215"/>
    <s v="INC-500181-C3D6X9"/>
    <x v="0"/>
  </r>
  <r>
    <s v="INC-500188-D7B5V5"/>
    <s v="Desbloquear usuario P"/>
    <x v="3216"/>
    <x v="3216"/>
    <s v="INC-500188-D7B5V5"/>
    <x v="0"/>
  </r>
  <r>
    <s v="INC-500191-G3G2S5"/>
    <s v="Error al editar/crear licitación"/>
    <x v="3217"/>
    <x v="3217"/>
    <s v="INC-500191-G3G2S5"/>
    <x v="0"/>
  </r>
  <r>
    <s v="INC-500194-K4J2X7"/>
    <s v="Problema plataforma PAC"/>
    <x v="3218"/>
    <x v="3218"/>
    <s v="INC-500194-K4J2X7"/>
    <x v="0"/>
  </r>
  <r>
    <s v="INC-500202-G3Z3B6"/>
    <s v="Forzar habilidad"/>
    <x v="3219"/>
    <x v="3219"/>
    <s v="INC-500202-G3Z3B6"/>
    <x v="0"/>
  </r>
  <r>
    <s v="INC-500205-X6P0R1"/>
    <s v="Error de acceso en MP"/>
    <x v="3220"/>
    <x v="3220"/>
    <s v="INC-500205-X6P0R1"/>
    <x v="0"/>
  </r>
  <r>
    <s v="INC-500213-J9T1V5"/>
    <s v="Estado de incidente"/>
    <x v="3221"/>
    <x v="3221"/>
    <s v="INC-500213-J9T1V5"/>
    <x v="0"/>
  </r>
  <r>
    <s v="INC-500234-Y3K3Z6"/>
    <s v="Error de acceso en MP"/>
    <x v="3222"/>
    <x v="3222"/>
    <s v="INC-500234-Y3K3Z6"/>
    <x v="0"/>
  </r>
  <r>
    <s v="INC-500235-C3P7K4"/>
    <s v="Error en tienda de CM"/>
    <x v="3223"/>
    <x v="3223"/>
    <s v="INC-500235-C3P7K4"/>
    <x v="0"/>
  </r>
  <r>
    <s v="INC-500239-H4N8V8"/>
    <s v="Error al editar/crear licitación"/>
    <x v="3224"/>
    <x v="3224"/>
    <s v="INC-500239-H4N8V8"/>
    <x v="0"/>
  </r>
  <r>
    <s v="INC-500241-D9J9Q2"/>
    <s v="Error en la tienda de Convenio Marco"/>
    <x v="3225"/>
    <x v="3225"/>
    <s v="INC-500241-D9J9Q2"/>
    <x v="0"/>
  </r>
  <r>
    <s v="INC-500256-V9F2S7"/>
    <s v="Estado de incidente"/>
    <x v="3226"/>
    <x v="3226"/>
    <s v="INC-500256-V9F2S7"/>
    <x v="0"/>
  </r>
  <r>
    <s v="INC-500262-K0H7Z4"/>
    <s v="Error de ingreso en Mercado Público"/>
    <x v="3227"/>
    <x v="3227"/>
    <s v="INC-500262-K0H7Z4"/>
    <x v="0"/>
  </r>
  <r>
    <s v="INC-500264-Q4K5T8"/>
    <s v="Error al editar/crear licitación"/>
    <x v="3228"/>
    <x v="3228"/>
    <s v="INC-500264-Q4K5T8"/>
    <x v="0"/>
  </r>
  <r>
    <s v="INC-500311-W4T7T6"/>
    <s v="Error en tienda de CM"/>
    <x v="3229"/>
    <x v="3229"/>
    <s v="INC-500311-W4T7T6"/>
    <x v="0"/>
  </r>
  <r>
    <s v="INC-500315-K9R2F2"/>
    <s v="Error en Modulo Compra ágil"/>
    <x v="3230"/>
    <x v="3230"/>
    <s v="INC-500315-K9R2F2"/>
    <x v="0"/>
  </r>
  <r>
    <s v="INC-500321-X0R1F5"/>
    <s v="Error de acceso en MP"/>
    <x v="3231"/>
    <x v="3231"/>
    <s v="INC-500321-X0R1F5"/>
    <x v="0"/>
  </r>
  <r>
    <s v="INC-500322-Y1K2R4"/>
    <s v="Error en modúlo de órdenes de compra"/>
    <x v="3232"/>
    <x v="3232"/>
    <s v="INC-500322-Y1K2R4"/>
    <x v="0"/>
  </r>
  <r>
    <s v="INC-500323-N6H2S1"/>
    <s v="Error en Modulo Compra ágil"/>
    <x v="3233"/>
    <x v="3233"/>
    <s v="INC-500323-N6H2S1"/>
    <x v="0"/>
  </r>
  <r>
    <s v="INC-500324-N8F3X9"/>
    <s v="Errores en modulo de Gestión de Contratos"/>
    <x v="3234"/>
    <x v="3234"/>
    <s v="INC-500324-N8F3X9"/>
    <x v="0"/>
  </r>
  <r>
    <s v="INC-500328-L4T3C7"/>
    <s v="Desbloquear usuario P"/>
    <x v="3235"/>
    <x v="3235"/>
    <s v="INC-500328-L4T3C7"/>
    <x v="0"/>
  </r>
  <r>
    <s v="INC-500343-W8X8J7"/>
    <s v="Estado de incidente"/>
    <x v="3236"/>
    <x v="3236"/>
    <s v="INC-500343-W8X8J7"/>
    <x v="0"/>
  </r>
  <r>
    <s v="INC-500345-R2V5G1"/>
    <s v="Error en Registro MOP"/>
    <x v="3237"/>
    <x v="3237"/>
    <s v="INC-500345-R2V5G1"/>
    <x v="0"/>
  </r>
  <r>
    <s v="INC-500350-R0V6K2"/>
    <s v="Actualizar ficha de producto"/>
    <x v="3238"/>
    <x v="3238"/>
    <s v="INC-500350-R0V6K2"/>
    <x v="0"/>
  </r>
  <r>
    <s v="INC-500362-L4L4V5"/>
    <s v="Desbloquear usuario C"/>
    <x v="3239"/>
    <x v="3239"/>
    <s v="INC-500362-L4L4V5"/>
    <x v="0"/>
  </r>
  <r>
    <s v="INC-500366-W7K6G3"/>
    <s v="Problema plataforma PAC"/>
    <x v="3240"/>
    <x v="3240"/>
    <s v="INC-500366-W7K6G3"/>
    <x v="0"/>
  </r>
  <r>
    <s v="INC-500367-D5Y2F1"/>
    <s v="Solicitud fuera de plazo"/>
    <x v="3241"/>
    <x v="3241"/>
    <s v="INC-500367-D5Y2F1"/>
    <x v="0"/>
  </r>
  <r>
    <s v="INC-500375-F3Q1V8"/>
    <s v="Desbloquear usuario P"/>
    <x v="3242"/>
    <x v="3242"/>
    <s v="INC-500375-F3Q1V8"/>
    <x v="0"/>
  </r>
  <r>
    <s v="INC-500381-L3G7Q0"/>
    <s v="Error de ingreso en Mercado Público"/>
    <x v="3243"/>
    <x v="3243"/>
    <s v="INC-500381-L3G7Q0"/>
    <x v="0"/>
  </r>
  <r>
    <s v="INC-500382-K4X9Z8"/>
    <s v="Certificado de indisponibilidad"/>
    <x v="3244"/>
    <x v="3244"/>
    <s v="INC-500382-K4X9Z8"/>
    <x v="0"/>
  </r>
  <r>
    <s v="INC-500384-G1N5H6"/>
    <s v="Forzar habilidad"/>
    <x v="3245"/>
    <x v="3245"/>
    <s v="INC-500384-G1N5H6"/>
    <x v="0"/>
  </r>
  <r>
    <s v="INC-500390-V3M5C7"/>
    <s v="Estado de incidente"/>
    <x v="3246"/>
    <x v="3246"/>
    <s v="INC-500390-V3M5C7"/>
    <x v="0"/>
  </r>
  <r>
    <s v="INC-500394-D1S2S0"/>
    <s v="Problema plataforma PAC"/>
    <x v="3247"/>
    <x v="3247"/>
    <s v="INC-500394-D1S2S0"/>
    <x v="0"/>
  </r>
  <r>
    <s v="INC-500404-Y8Z5W7"/>
    <s v="Solicitud fuera de plazo"/>
    <x v="3248"/>
    <x v="3248"/>
    <s v="INC-500404-Y8Z5W7"/>
    <x v="0"/>
  </r>
  <r>
    <s v="INC-500406-W2G6T9"/>
    <s v="Desbloquear usuario P"/>
    <x v="3249"/>
    <x v="3249"/>
    <s v="INC-500406-W2G6T9"/>
    <x v="0"/>
  </r>
  <r>
    <s v="INC-500411-K3T6K3"/>
    <s v="Error en Modulo Compra ágil"/>
    <x v="3250"/>
    <x v="3250"/>
    <s v="INC-500411-K3T6K3"/>
    <x v="0"/>
  </r>
  <r>
    <s v="INC-500419-N7B5Q2"/>
    <s v="Error en notificaciones"/>
    <x v="3251"/>
    <x v="3251"/>
    <s v="INC-500419-N7B5Q2"/>
    <x v="0"/>
  </r>
  <r>
    <s v="INC-500424-R1G3T7"/>
    <s v="Error en Registro de proveedores"/>
    <x v="3252"/>
    <x v="3252"/>
    <s v="INC-500424-R1G3T7"/>
    <x v="0"/>
  </r>
  <r>
    <s v="INC-500431-T1K4Z1"/>
    <s v="Estado de incidente"/>
    <x v="3253"/>
    <x v="3253"/>
    <s v="INC-500431-T1K4Z1"/>
    <x v="0"/>
  </r>
  <r>
    <s v="INC-500435-J2G3B2"/>
    <s v="Error de ingreso en Mercado Público"/>
    <x v="3254"/>
    <x v="3254"/>
    <s v="INC-500435-J2G3B2"/>
    <x v="0"/>
  </r>
  <r>
    <s v="INC-500444-C6Z4K6"/>
    <s v="Estado de incidente"/>
    <x v="3255"/>
    <x v="3255"/>
    <s v="INC-500444-C6Z4K6"/>
    <x v="0"/>
  </r>
  <r>
    <s v="INC-500455-Y5X1Z3"/>
    <s v="Estado de incidente"/>
    <x v="3256"/>
    <x v="3256"/>
    <s v="INC-500455-Y5X1Z3"/>
    <x v="0"/>
  </r>
  <r>
    <s v="INC-500460-Z0G4L5"/>
    <s v="Error en Modulo de Compra ágil"/>
    <x v="3257"/>
    <x v="3257"/>
    <s v="INC-500460-Z0G4L5"/>
    <x v="0"/>
  </r>
  <r>
    <s v="INC-500461-B1Q7S4"/>
    <s v="Error en Registro de proveedores"/>
    <x v="3258"/>
    <x v="3258"/>
    <s v="INC-500461-B1Q7S4"/>
    <x v="0"/>
  </r>
  <r>
    <s v="INC-500462-J8H9V8"/>
    <s v="Error en tienda de CM"/>
    <x v="3259"/>
    <x v="3259"/>
    <s v="INC-500462-J8H9V8"/>
    <x v="0"/>
  </r>
  <r>
    <s v="INC-500464-Q6V5X1"/>
    <s v="Problema plataforma PAC"/>
    <x v="3260"/>
    <x v="3260"/>
    <s v="INC-500464-Q6V5X1"/>
    <x v="0"/>
  </r>
  <r>
    <s v="INC-500465-K1Z3R5"/>
    <s v="Error en tienda de CM"/>
    <x v="3261"/>
    <x v="3261"/>
    <s v="INC-500465-K1Z3R5"/>
    <x v="0"/>
  </r>
  <r>
    <s v="INC-500466-G6W8P8"/>
    <s v="Estado de incidente"/>
    <x v="3262"/>
    <x v="3262"/>
    <s v="INC-500466-G6W8P8"/>
    <x v="0"/>
  </r>
  <r>
    <s v="INC-500468-F8B7W9"/>
    <s v="Error en tienda de CM"/>
    <x v="3263"/>
    <x v="3263"/>
    <s v="INC-500468-F8B7W9"/>
    <x v="0"/>
  </r>
  <r>
    <s v="INC-500476-T0Y4G0"/>
    <s v="Error de ingreso en Mercado Público"/>
    <x v="3264"/>
    <x v="3264"/>
    <s v="INC-500476-T0Y4G0"/>
    <x v="0"/>
  </r>
  <r>
    <s v="INC-500488-B7R2G8"/>
    <s v="Error en tienda de CM"/>
    <x v="3265"/>
    <x v="3265"/>
    <s v="INC-500488-B7R2G8"/>
    <x v="0"/>
  </r>
  <r>
    <s v="INC-500489-Q3M3T4"/>
    <s v="Error en notificaciones"/>
    <x v="3266"/>
    <x v="3266"/>
    <s v="INC-500489-Q3M3T4"/>
    <x v="0"/>
  </r>
  <r>
    <s v="INC-500498-L2Y2D5"/>
    <s v="Error en Modulo Compra ágil"/>
    <x v="3267"/>
    <x v="3267"/>
    <s v="INC-500498-L2Y2D5"/>
    <x v="0"/>
  </r>
  <r>
    <s v="INC-500499-Q9C9S5"/>
    <s v="Desactivar cuenta"/>
    <x v="3268"/>
    <x v="3268"/>
    <s v="INC-500499-Q9C9S5"/>
    <x v="0"/>
  </r>
  <r>
    <s v="INC-500502-H9G5T8"/>
    <s v="Error en tienda de CM"/>
    <x v="3269"/>
    <x v="3269"/>
    <s v="INC-500502-H9G5T8"/>
    <x v="0"/>
  </r>
  <r>
    <s v="INC-500505-P8R4L3"/>
    <s v="Error en tienda de CM"/>
    <x v="3270"/>
    <x v="3270"/>
    <s v="INC-500505-P8R4L3"/>
    <x v="0"/>
  </r>
  <r>
    <s v="INC-500507-C9P3V4"/>
    <s v="Estado de incidente"/>
    <x v="3271"/>
    <x v="3271"/>
    <s v="INC-500507-C9P3V4"/>
    <x v="0"/>
  </r>
  <r>
    <s v="INC-500513-M2J6V0"/>
    <s v="Actualizar correo electrónico"/>
    <x v="3272"/>
    <x v="3272"/>
    <s v="INC-500513-M2J6V0"/>
    <x v="0"/>
  </r>
  <r>
    <s v="INC-500514-R0M1V2"/>
    <s v="Desbloquear usuario P"/>
    <x v="3273"/>
    <x v="3273"/>
    <s v="INC-500514-R0M1V2"/>
    <x v="0"/>
  </r>
  <r>
    <s v="INC-500516-L0G2Y7"/>
    <s v="Error de ingreso en Mercado Público"/>
    <x v="3274"/>
    <x v="3274"/>
    <s v="INC-500516-L0G2Y7"/>
    <x v="0"/>
  </r>
  <r>
    <s v="INC-500517-G6R4J9"/>
    <s v="Inconveniente Sigfe"/>
    <x v="3275"/>
    <x v="3275"/>
    <s v="INC-500517-G6R4J9"/>
    <x v="0"/>
  </r>
  <r>
    <s v="INC-500519-G6W5L9"/>
    <s v="Error de ingreso en Mercado Público"/>
    <x v="3276"/>
    <x v="3276"/>
    <s v="INC-500519-G6W5L9"/>
    <x v="0"/>
  </r>
  <r>
    <s v="INC-500520-V4W7X5"/>
    <s v="Error de ingreso en Mercado Público"/>
    <x v="3277"/>
    <x v="3277"/>
    <s v="INC-500520-V4W7X5"/>
    <x v="0"/>
  </r>
  <r>
    <s v="INC-500522-M1V0H6"/>
    <s v="Estado de incidente"/>
    <x v="3278"/>
    <x v="3278"/>
    <s v="INC-500522-M1V0H6"/>
    <x v="0"/>
  </r>
  <r>
    <s v="INC-500523-G0Z8N5"/>
    <s v="Error al validar el presupuesto"/>
    <x v="3279"/>
    <x v="3279"/>
    <s v="INC-500523-G0Z8N5"/>
    <x v="0"/>
  </r>
  <r>
    <s v="INC-500532-M4H3V2"/>
    <s v="Estado de incidente"/>
    <x v="3280"/>
    <x v="3280"/>
    <s v="INC-500532-M4H3V2"/>
    <x v="0"/>
  </r>
  <r>
    <s v="INC-500535-P3Z5M5"/>
    <s v="Error en tienda de CM"/>
    <x v="3281"/>
    <x v="3281"/>
    <s v="INC-500535-P3Z5M5"/>
    <x v="0"/>
  </r>
  <r>
    <s v="INC-500536-T3N1D4"/>
    <s v="Error al editar/crear licitación"/>
    <x v="3282"/>
    <x v="3282"/>
    <s v="INC-500536-T3N1D4"/>
    <x v="0"/>
  </r>
  <r>
    <s v="INC-500556-Q6V7T7"/>
    <s v="Desbloquear usuario C"/>
    <x v="3283"/>
    <x v="3283"/>
    <s v="INC-500556-Q6V7T7"/>
    <x v="0"/>
  </r>
  <r>
    <s v="INC-500560-M1R3B8"/>
    <s v="Error en tienda de CM"/>
    <x v="3284"/>
    <x v="3284"/>
    <s v="INC-500560-M1R3B8"/>
    <x v="0"/>
  </r>
  <r>
    <s v="INC-500572-F1H3Y0"/>
    <s v="Estado de incidente"/>
    <x v="3285"/>
    <x v="3285"/>
    <s v="INC-500572-F1H3Y0"/>
    <x v="0"/>
  </r>
  <r>
    <s v="INC-500576-R1W1C2"/>
    <s v="Estado de incidente"/>
    <x v="3286"/>
    <x v="3286"/>
    <s v="INC-500576-R1W1C2"/>
    <x v="0"/>
  </r>
  <r>
    <s v="INC-500577-Y1V7N5"/>
    <s v="Error en tienda de CM"/>
    <x v="3287"/>
    <x v="3287"/>
    <s v="INC-500577-Y1V7N5"/>
    <x v="0"/>
  </r>
  <r>
    <s v="INC-500586-L8F2G9"/>
    <s v="Error en tienda de CM"/>
    <x v="3288"/>
    <x v="3288"/>
    <s v="INC-500586-L8F2G9"/>
    <x v="0"/>
  </r>
  <r>
    <s v="INC-500588-G1G0S5"/>
    <s v="Estado de incidente"/>
    <x v="3289"/>
    <x v="3289"/>
    <s v="INC-500588-G1G0S5"/>
    <x v="0"/>
  </r>
  <r>
    <s v="INC-500591-X3Y8Y2"/>
    <s v="Estado de incidente"/>
    <x v="3290"/>
    <x v="3290"/>
    <s v="INC-500591-X3Y8Y2"/>
    <x v="0"/>
  </r>
  <r>
    <s v="INC-500599-J6G6M3"/>
    <s v="Error en la tienda de Convenio Marco"/>
    <x v="3291"/>
    <x v="3291"/>
    <s v="INC-500599-J6G6M3"/>
    <x v="0"/>
  </r>
  <r>
    <s v="INC-500601-C7P0B0"/>
    <s v="Error en Registro de proveedores"/>
    <x v="3292"/>
    <x v="3292"/>
    <s v="INC-500601-C7P0B0"/>
    <x v="0"/>
  </r>
  <r>
    <s v="INC-500605-Z9G5H7"/>
    <s v="Error en Registro MOP"/>
    <x v="3293"/>
    <x v="3293"/>
    <s v="INC-500605-Z9G5H7"/>
    <x v="0"/>
  </r>
  <r>
    <s v="INC-500625-R9M8Z7"/>
    <s v="Problema plataforma PAC"/>
    <x v="3294"/>
    <x v="3294"/>
    <s v="INC-500625-R9M8Z7"/>
    <x v="0"/>
  </r>
  <r>
    <s v="INC-500632-T0R8H9"/>
    <s v="Error en Modulo de Compra ágil"/>
    <x v="3295"/>
    <x v="3295"/>
    <s v="INC-500632-T0R8H9"/>
    <x v="0"/>
  </r>
  <r>
    <s v="INC-500637-Q9Q5L1"/>
    <s v="Error en Modulo de Compra ágil"/>
    <x v="3296"/>
    <x v="3296"/>
    <s v="INC-500637-Q9Q5L1"/>
    <x v="0"/>
  </r>
  <r>
    <s v="INC-500641-Y0H5L1"/>
    <s v="Error en la tienda de Convenio Marco"/>
    <x v="3297"/>
    <x v="3297"/>
    <s v="INC-500641-Y0H5L1"/>
    <x v="0"/>
  </r>
  <r>
    <s v="INC-500645-C8K3H3"/>
    <s v="Error de ingreso en Mercado Público"/>
    <x v="3298"/>
    <x v="3298"/>
    <s v="INC-500645-C8K3H3"/>
    <x v="0"/>
  </r>
  <r>
    <s v="INC-500648-H7R6P4"/>
    <s v="Error de ingreso en Mercado Público"/>
    <x v="3299"/>
    <x v="3299"/>
    <s v="INC-500648-H7R6P4"/>
    <x v="0"/>
  </r>
  <r>
    <s v="INC-500653-Q1Z5C4"/>
    <s v="Error de acceso en MP"/>
    <x v="3300"/>
    <x v="3300"/>
    <s v="INC-500653-Q1Z5C4"/>
    <x v="0"/>
  </r>
  <r>
    <s v="INC-500654-F8Z4F4"/>
    <s v="Error en Modulo Compra ágil"/>
    <x v="3301"/>
    <x v="3301"/>
    <s v="INC-500654-F8Z4F4"/>
    <x v="0"/>
  </r>
  <r>
    <s v="INC-500661-G7N0N9"/>
    <s v="Incidente no resuelto /fuera de plazo"/>
    <x v="3302"/>
    <x v="3302"/>
    <s v="INC-500661-G7N0N9"/>
    <x v="0"/>
  </r>
  <r>
    <s v="INC-500663-R3C6S8"/>
    <s v="Error en la tienda de Convenio Marco"/>
    <x v="3303"/>
    <x v="3303"/>
    <s v="INC-500663-R3C6S8"/>
    <x v="1"/>
  </r>
  <r>
    <s v="INC-500666-Q8X7L2"/>
    <s v="Error en la tienda de Convenio Marco"/>
    <x v="3304"/>
    <x v="3304"/>
    <s v="INC-500666-Q8X7L2"/>
    <x v="0"/>
  </r>
  <r>
    <s v="INC-500667-W6Y4Q5"/>
    <s v="Desbloquear usuario P"/>
    <x v="3305"/>
    <x v="3305"/>
    <s v="INC-500667-W6Y4Q5"/>
    <x v="0"/>
  </r>
  <r>
    <s v="INC-500671-L0Z3V3"/>
    <s v="Error en tienda de CM"/>
    <x v="3306"/>
    <x v="3306"/>
    <s v="INC-500671-L0Z3V3"/>
    <x v="0"/>
  </r>
  <r>
    <s v="INC-500676-S0F3Z1"/>
    <s v="Error en Registro de proveedores"/>
    <x v="3307"/>
    <x v="3307"/>
    <s v="INC-500676-S0F3Z1"/>
    <x v="0"/>
  </r>
  <r>
    <s v="INC-500685-S3H8Z2"/>
    <s v="Estado de incidente"/>
    <x v="3308"/>
    <x v="3308"/>
    <s v="INC-500685-S3H8Z2"/>
    <x v="0"/>
  </r>
  <r>
    <s v="INC-500688-K5V9C7"/>
    <s v="Desbloquear usuario C"/>
    <x v="3309"/>
    <x v="3309"/>
    <s v="INC-500688-K5V9C7"/>
    <x v="0"/>
  </r>
  <r>
    <s v="INC-500691-J4M3B3"/>
    <s v="Error en tienda de CM"/>
    <x v="3310"/>
    <x v="3310"/>
    <s v="INC-500691-J4M3B3"/>
    <x v="0"/>
  </r>
  <r>
    <s v="INC-500692-Q2H2F8"/>
    <s v="Estado de incidente"/>
    <x v="3311"/>
    <x v="3311"/>
    <s v="INC-500692-Q2H2F8"/>
    <x v="0"/>
  </r>
  <r>
    <s v="INC-500697-P0R3S8"/>
    <s v="Desbloquear usuario P"/>
    <x v="3312"/>
    <x v="3312"/>
    <s v="INC-500697-P0R3S8"/>
    <x v="0"/>
  </r>
  <r>
    <s v="INC-500698-D1P2K2"/>
    <s v="Errores en modulo de Gestión de Contratos"/>
    <x v="3313"/>
    <x v="3313"/>
    <s v="INC-500698-D1P2K2"/>
    <x v="0"/>
  </r>
  <r>
    <s v="INC-500699-D2Y4T6"/>
    <s v="Error en tienda de CM"/>
    <x v="3314"/>
    <x v="3314"/>
    <s v="INC-500699-D2Y4T6"/>
    <x v="0"/>
  </r>
  <r>
    <s v="INC-500700-F7M5L9"/>
    <s v="Error en Modulo de Compra ágil"/>
    <x v="3315"/>
    <x v="3315"/>
    <s v="INC-500700-F7M5L9"/>
    <x v="0"/>
  </r>
  <r>
    <s v="INC-500702-D2X3Y7"/>
    <s v="Forzar habilidad"/>
    <x v="3316"/>
    <x v="3316"/>
    <s v="INC-500702-D2X3Y7"/>
    <x v="0"/>
  </r>
  <r>
    <s v="INC-500710-K9F4Y8"/>
    <s v="Error en tienda de CM"/>
    <x v="3317"/>
    <x v="3317"/>
    <s v="INC-500710-K9F4Y8"/>
    <x v="0"/>
  </r>
  <r>
    <s v="INC-500716-S6D2S3"/>
    <s v="Forzar habilidad"/>
    <x v="3318"/>
    <x v="3318"/>
    <s v="INC-500716-S6D2S3"/>
    <x v="0"/>
  </r>
  <r>
    <s v="INC-500718-V4N4H9"/>
    <s v="Error en Modulo Compra ágil"/>
    <x v="3319"/>
    <x v="3319"/>
    <s v="INC-500718-V4N4H9"/>
    <x v="0"/>
  </r>
  <r>
    <s v="INC-500719-Z0X3L3"/>
    <s v="Error de acceso en MP"/>
    <x v="3320"/>
    <x v="3320"/>
    <s v="INC-500719-Z0X3L3"/>
    <x v="0"/>
  </r>
  <r>
    <s v="INC-500720-C6N8Z6"/>
    <s v="Error en tienda de CM"/>
    <x v="3321"/>
    <x v="3321"/>
    <s v="INC-500720-C6N8Z6"/>
    <x v="0"/>
  </r>
  <r>
    <s v="INC-500722-M6H7P1"/>
    <s v="Error en tienda de CM"/>
    <x v="3322"/>
    <x v="3322"/>
    <s v="INC-500722-M6H7P1"/>
    <x v="0"/>
  </r>
  <r>
    <s v="INC-500723-P1Q5J4"/>
    <s v="Error en tienda de CM"/>
    <x v="3323"/>
    <x v="3323"/>
    <s v="INC-500723-P1Q5J4"/>
    <x v="0"/>
  </r>
  <r>
    <s v="INC-500725-C5X1D6"/>
    <s v="Error en tienda de CM"/>
    <x v="3324"/>
    <x v="3324"/>
    <s v="INC-500725-C5X1D6"/>
    <x v="0"/>
  </r>
  <r>
    <s v="INC-500726-Q5Y2R6"/>
    <s v="Error en Modulo Compra ágil"/>
    <x v="3325"/>
    <x v="3325"/>
    <s v="INC-500726-Q5Y2R6"/>
    <x v="0"/>
  </r>
  <r>
    <s v="INC-500729-L6B4V9"/>
    <s v="Error al validar el presupuesto"/>
    <x v="3326"/>
    <x v="3326"/>
    <s v="INC-500729-L6B4V9"/>
    <x v="0"/>
  </r>
  <r>
    <s v="INC-500730-X8B7F6"/>
    <s v="Desbloquear usuario C"/>
    <x v="3327"/>
    <x v="3327"/>
    <s v="INC-500730-X8B7F6"/>
    <x v="0"/>
  </r>
  <r>
    <s v="INC-500732-X5S8K1"/>
    <s v="Desbloquear usuario P"/>
    <x v="3328"/>
    <x v="3328"/>
    <s v="INC-500732-X5S8K1"/>
    <x v="0"/>
  </r>
  <r>
    <s v="INC-500734-T2K3V7"/>
    <s v="Apela a rechazo de solicitud de CM"/>
    <x v="3329"/>
    <x v="3329"/>
    <s v="INC-500734-T2K3V7"/>
    <x v="0"/>
  </r>
  <r>
    <s v="INC-500737-F6Q6W2"/>
    <s v="Error en tienda de CM"/>
    <x v="3330"/>
    <x v="3330"/>
    <s v="INC-500737-F6Q6W2"/>
    <x v="0"/>
  </r>
  <r>
    <s v="INC-500738-T0V4X2"/>
    <s v="Error en tienda de CM"/>
    <x v="3331"/>
    <x v="3331"/>
    <s v="INC-500738-T0V4X2"/>
    <x v="0"/>
  </r>
  <r>
    <s v="INC-500743-C5F2P8"/>
    <s v="Error en tienda de CM"/>
    <x v="3332"/>
    <x v="3332"/>
    <s v="INC-500743-C5F2P8"/>
    <x v="0"/>
  </r>
  <r>
    <s v="INC-500754-Q3J2P6"/>
    <s v="Error al validar el presupuesto"/>
    <x v="3333"/>
    <x v="3333"/>
    <s v="INC-500754-Q3J2P6"/>
    <x v="0"/>
  </r>
  <r>
    <s v="INC-500757-J0N2R0"/>
    <s v="Error en tienda de CM"/>
    <x v="3334"/>
    <x v="3334"/>
    <s v="INC-500757-J0N2R0"/>
    <x v="0"/>
  </r>
  <r>
    <s v="INC-500758-D1V0T8"/>
    <s v="Error en tienda de CM"/>
    <x v="3335"/>
    <x v="3335"/>
    <s v="INC-500758-D1V0T8"/>
    <x v="0"/>
  </r>
  <r>
    <s v="INC-500759-V1Q4V7"/>
    <s v="Error en tienda de CM"/>
    <x v="3336"/>
    <x v="3336"/>
    <s v="INC-500759-V1Q4V7"/>
    <x v="0"/>
  </r>
  <r>
    <s v="INC-500760-B9K6L5"/>
    <s v="Error en la tienda de Convenio Marco"/>
    <x v="3337"/>
    <x v="3337"/>
    <s v="INC-500760-B9K6L5"/>
    <x v="0"/>
  </r>
  <r>
    <s v="INC-500761-F1N4S9"/>
    <s v="Error en tienda de CM"/>
    <x v="3338"/>
    <x v="3338"/>
    <s v="INC-500761-F1N4S9"/>
    <x v="0"/>
  </r>
  <r>
    <s v="INC-500762-P8H2Q6"/>
    <s v="Error en tienda de CM"/>
    <x v="3339"/>
    <x v="3339"/>
    <s v="INC-500762-P8H2Q6"/>
    <x v="0"/>
  </r>
  <r>
    <s v="INC-500770-R8C7B8"/>
    <s v="Estado de incidente"/>
    <x v="3340"/>
    <x v="3340"/>
    <s v="INC-500770-R8C7B8"/>
    <x v="0"/>
  </r>
  <r>
    <s v="INC-500774-L3S8S2"/>
    <s v="Estado de incidente"/>
    <x v="3341"/>
    <x v="3341"/>
    <s v="INC-500774-L3S8S2"/>
    <x v="0"/>
  </r>
  <r>
    <s v="INC-500775-Z9R5R5"/>
    <s v="Error en Backoffice"/>
    <x v="3342"/>
    <x v="3342"/>
    <s v="INC-500775-Z9R5R5"/>
    <x v="0"/>
  </r>
  <r>
    <s v="INC-500777-D1M1F8"/>
    <s v="Desbloquear usuario P"/>
    <x v="3343"/>
    <x v="3343"/>
    <s v="INC-500777-D1M1F8"/>
    <x v="0"/>
  </r>
  <r>
    <s v="INC-500780-C7H0S5"/>
    <s v="Estado de incidente"/>
    <x v="3344"/>
    <x v="3344"/>
    <s v="INC-500780-C7H0S5"/>
    <x v="0"/>
  </r>
  <r>
    <s v="INC-500785-J2G3P7"/>
    <s v="Error en administración de usuarios"/>
    <x v="3345"/>
    <x v="3345"/>
    <s v="INC-500785-J2G3P7"/>
    <x v="0"/>
  </r>
  <r>
    <s v="INC-500787-K2B8X7"/>
    <s v="Error en tienda de CM"/>
    <x v="3346"/>
    <x v="3346"/>
    <s v="INC-500787-K2B8X7"/>
    <x v="0"/>
  </r>
  <r>
    <s v="INC-500788-P3P9G1"/>
    <s v="Error de ingreso en Mercado Público"/>
    <x v="3347"/>
    <x v="3347"/>
    <s v="INC-500788-P3P9G1"/>
    <x v="0"/>
  </r>
  <r>
    <s v="INC-500789-W9C2M9"/>
    <s v="Incidente no resuelto /fuera de plazo"/>
    <x v="3348"/>
    <x v="3348"/>
    <s v="INC-500789-W9C2M9"/>
    <x v="0"/>
  </r>
  <r>
    <s v="INC-500791-X4B8N0"/>
    <s v="Error en tienda de CM"/>
    <x v="3349"/>
    <x v="3349"/>
    <s v="INC-500791-X4B8N0"/>
    <x v="0"/>
  </r>
  <r>
    <s v="INC-500794-Z3C8V3"/>
    <s v="Error en tienda de CM"/>
    <x v="3350"/>
    <x v="3350"/>
    <s v="INC-500794-Z3C8V3"/>
    <x v="0"/>
  </r>
  <r>
    <s v="INC-500797-X4D8H3"/>
    <s v="Error en Modulo Compra ágil"/>
    <x v="3351"/>
    <x v="3351"/>
    <s v="INC-500797-X4D8H3"/>
    <x v="0"/>
  </r>
  <r>
    <s v="INC-500799-T0G2X9"/>
    <s v="Error de ingreso en Mercado Público"/>
    <x v="3352"/>
    <x v="3352"/>
    <s v="INC-500799-T0G2X9"/>
    <x v="0"/>
  </r>
  <r>
    <s v="INC-500804-Q3C7M2"/>
    <s v="Error de ingreso en Mercado Público"/>
    <x v="3353"/>
    <x v="3353"/>
    <s v="INC-500804-Q3C7M2"/>
    <x v="0"/>
  </r>
  <r>
    <s v="INC-500813-W9X4Z4"/>
    <s v="Error en Backoffice"/>
    <x v="3354"/>
    <x v="3354"/>
    <s v="INC-500813-W9X4Z4"/>
    <x v="0"/>
  </r>
  <r>
    <s v="INC-500818-C4X2K9"/>
    <s v="Error de ingreso en Mercado Público"/>
    <x v="3355"/>
    <x v="3355"/>
    <s v="INC-500818-C4X2K9"/>
    <x v="0"/>
  </r>
  <r>
    <s v="INC-500829-Y8H6R7"/>
    <s v="Error de acceso en MP"/>
    <x v="3356"/>
    <x v="3356"/>
    <s v="INC-500829-Y8H6R7"/>
    <x v="0"/>
  </r>
  <r>
    <s v="INC-500830-T0S8M5"/>
    <s v="Error en tienda de CM"/>
    <x v="3357"/>
    <x v="3357"/>
    <s v="INC-500830-T0S8M5"/>
    <x v="0"/>
  </r>
  <r>
    <s v="INC-500831-X6X8Z5"/>
    <s v="Error en Registro de proveedores"/>
    <x v="3358"/>
    <x v="3358"/>
    <s v="INC-500831-X6X8Z5"/>
    <x v="0"/>
  </r>
  <r>
    <s v="INC-500833-L5P9P1"/>
    <s v="Apela a rechazo de solicitud de CM"/>
    <x v="3359"/>
    <x v="3359"/>
    <s v="INC-500833-L5P9P1"/>
    <x v="0"/>
  </r>
  <r>
    <s v="INC-500834-Z5C8J9"/>
    <s v="Error al validar el presupuesto"/>
    <x v="3360"/>
    <x v="3360"/>
    <s v="INC-500834-Z5C8J9"/>
    <x v="0"/>
  </r>
  <r>
    <s v="INC-500841-Z7M8T5"/>
    <s v="Error de ingreso en Mercado Público"/>
    <x v="3361"/>
    <x v="3361"/>
    <s v="INC-500841-Z7M8T5"/>
    <x v="0"/>
  </r>
  <r>
    <s v="INC-500843-D5W0T3"/>
    <s v="Error al validar el presupuesto"/>
    <x v="3362"/>
    <x v="3362"/>
    <s v="INC-500843-D5W0T3"/>
    <x v="0"/>
  </r>
  <r>
    <s v="INC-500846-M8N8Q8"/>
    <s v="Error al editar/crear licitación"/>
    <x v="3363"/>
    <x v="3363"/>
    <s v="INC-500846-M8N8Q8"/>
    <x v="0"/>
  </r>
  <r>
    <s v="INC-500848-Q1G5Q3"/>
    <s v="Error en Modulo Compra ágil"/>
    <x v="3364"/>
    <x v="3364"/>
    <s v="INC-500848-Q1G5Q3"/>
    <x v="0"/>
  </r>
  <r>
    <s v="INC-500849-S3Q4P1"/>
    <s v="Error en administración de usuarios"/>
    <x v="3365"/>
    <x v="3365"/>
    <s v="INC-500849-S3Q4P1"/>
    <x v="0"/>
  </r>
  <r>
    <s v="INC-500851-P2T9T4"/>
    <s v="Error al validar el presupuesto"/>
    <x v="3366"/>
    <x v="3366"/>
    <s v="INC-500851-P2T9T4"/>
    <x v="0"/>
  </r>
  <r>
    <s v="INC-500852-Y1J4W2"/>
    <s v="Error al validar el presupuesto"/>
    <x v="3367"/>
    <x v="3367"/>
    <s v="INC-500852-Y1J4W2"/>
    <x v="0"/>
  </r>
  <r>
    <s v="INC-500853-Y6Y9P8"/>
    <s v="Error en tienda de CM"/>
    <x v="3368"/>
    <x v="3368"/>
    <s v="INC-500853-Y6Y9P8"/>
    <x v="0"/>
  </r>
  <r>
    <s v="INC-500854-W3S2W4"/>
    <s v="Error al responder Foro inverso"/>
    <x v="3369"/>
    <x v="3369"/>
    <s v="INC-500854-W3S2W4"/>
    <x v="0"/>
  </r>
  <r>
    <s v="INC-500856-K8F8Y0"/>
    <s v="Error en tienda de CM"/>
    <x v="3370"/>
    <x v="3370"/>
    <s v="INC-500856-K8F8Y0"/>
    <x v="0"/>
  </r>
  <r>
    <s v="INC-500858-T8W9N0"/>
    <s v="Error en tienda de CM"/>
    <x v="3371"/>
    <x v="3371"/>
    <s v="INC-500858-T8W9N0"/>
    <x v="0"/>
  </r>
  <r>
    <s v="INC-500865-Z6B8N7"/>
    <s v="Desbloquear usuario P"/>
    <x v="3372"/>
    <x v="3372"/>
    <s v="INC-500865-Z6B8N7"/>
    <x v="0"/>
  </r>
  <r>
    <s v="INC-500868-X2D6Q7"/>
    <s v="Solicitud fuera de plazo"/>
    <x v="3373"/>
    <x v="3373"/>
    <s v="INC-500868-X2D6Q7"/>
    <x v="0"/>
  </r>
  <r>
    <s v="INC-500874-H2H4J2"/>
    <s v="Forzar habilidad"/>
    <x v="3374"/>
    <x v="3374"/>
    <s v="INC-500874-H2H4J2"/>
    <x v="0"/>
  </r>
  <r>
    <s v="INC-500880-B3Q5F8"/>
    <s v="Error en tienda de CM"/>
    <x v="3375"/>
    <x v="3375"/>
    <s v="INC-500880-B3Q5F8"/>
    <x v="0"/>
  </r>
  <r>
    <s v="INC-500888-N9N1M7"/>
    <s v="Error al editar/crear licitación"/>
    <x v="3376"/>
    <x v="3376"/>
    <s v="INC-500888-N9N1M7"/>
    <x v="0"/>
  </r>
  <r>
    <s v="INC-500894-G1M7D8"/>
    <s v="Error en tienda de CM"/>
    <x v="3377"/>
    <x v="3377"/>
    <s v="INC-500894-G1M7D8"/>
    <x v="0"/>
  </r>
  <r>
    <s v="INC-500896-C8R7C6"/>
    <s v="Adjudicación de CM"/>
    <x v="3378"/>
    <x v="3378"/>
    <s v="INC-500896-C8R7C6"/>
    <x v="0"/>
  </r>
  <r>
    <s v="INC-500899-T9L2N5"/>
    <s v="Error al liberar el presupuesto"/>
    <x v="3379"/>
    <x v="3379"/>
    <s v="INC-500899-T9L2N5"/>
    <x v="0"/>
  </r>
  <r>
    <s v="INC-500900-X4J1S9"/>
    <s v="Error en Registro de proveedores"/>
    <x v="3380"/>
    <x v="3380"/>
    <s v="INC-500900-X4J1S9"/>
    <x v="0"/>
  </r>
  <r>
    <s v="INC-500901-H9P7G0"/>
    <s v="Error de ingreso en Mercado Público"/>
    <x v="3381"/>
    <x v="3381"/>
    <s v="INC-500901-H9P7G0"/>
    <x v="0"/>
  </r>
  <r>
    <s v="INC-500905-C0K7M0"/>
    <s v="Error en tienda de CM"/>
    <x v="3382"/>
    <x v="3382"/>
    <s v="INC-500905-C0K7M0"/>
    <x v="0"/>
  </r>
  <r>
    <s v="INC-500911-P5P8M1"/>
    <s v="Error en Modulo Compra ágil"/>
    <x v="3383"/>
    <x v="3383"/>
    <s v="INC-500911-P5P8M1"/>
    <x v="0"/>
  </r>
  <r>
    <s v="INC-500917-W7F3G8"/>
    <s v="Error de ingreso en Mercado Público"/>
    <x v="3384"/>
    <x v="3384"/>
    <s v="INC-500917-W7F3G8"/>
    <x v="0"/>
  </r>
  <r>
    <s v="INC-500918-Z1P8Y6"/>
    <s v="Forzar habilidad"/>
    <x v="3385"/>
    <x v="3385"/>
    <s v="INC-500918-Z1P8Y6"/>
    <x v="0"/>
  </r>
  <r>
    <s v="INC-500919-X8H8T5"/>
    <s v="Desbloquear usuario C"/>
    <x v="3386"/>
    <x v="3386"/>
    <s v="INC-500919-X8H8T5"/>
    <x v="0"/>
  </r>
  <r>
    <s v="INC-500921-Y0Y8C8"/>
    <s v="Error en la tienda de Convenio Marco"/>
    <x v="3387"/>
    <x v="3387"/>
    <s v="INC-500921-Y0Y8C8"/>
    <x v="0"/>
  </r>
  <r>
    <s v="INC-500922-B4T2M8"/>
    <s v="Error en Registro MOP"/>
    <x v="3388"/>
    <x v="3388"/>
    <s v="INC-500922-B4T2M8"/>
    <x v="0"/>
  </r>
  <r>
    <s v="INC-500926-J2D5N5"/>
    <s v="Irregularidad en el proceso"/>
    <x v="3389"/>
    <x v="3389"/>
    <s v="INC-500926-J2D5N5"/>
    <x v="0"/>
  </r>
  <r>
    <s v="INC-500927-M2R8F8"/>
    <s v="Error en tienda de CM"/>
    <x v="3390"/>
    <x v="3390"/>
    <s v="INC-500927-M2R8F8"/>
    <x v="0"/>
  </r>
  <r>
    <s v="INC-500929-F3G6M8"/>
    <s v="Error de ingreso en Mercado Público"/>
    <x v="3391"/>
    <x v="3391"/>
    <s v="INC-500929-F3G6M8"/>
    <x v="0"/>
  </r>
  <r>
    <s v="INC-500931-B6V5F3"/>
    <s v="Solicitud fuera de plazo"/>
    <x v="3392"/>
    <x v="3392"/>
    <s v="INC-500931-B6V5F3"/>
    <x v="0"/>
  </r>
  <r>
    <s v="INC-500933-F7G6F6"/>
    <s v="Error en tienda de CM"/>
    <x v="3393"/>
    <x v="3393"/>
    <s v="INC-500933-F7G6F6"/>
    <x v="0"/>
  </r>
  <r>
    <s v="INC-500934-G5F7R4"/>
    <s v="Error en tienda de CM"/>
    <x v="3394"/>
    <x v="3394"/>
    <s v="INC-500934-G5F7R4"/>
    <x v="0"/>
  </r>
  <r>
    <s v="INC-500940-B4Y3G1"/>
    <s v="Error en tienda de CM"/>
    <x v="3395"/>
    <x v="3395"/>
    <s v="INC-500940-B4Y3G1"/>
    <x v="0"/>
  </r>
  <r>
    <s v="INC-500944-M7R9Q6"/>
    <s v="Error en Modulo Compra ágil"/>
    <x v="3396"/>
    <x v="3396"/>
    <s v="INC-500944-M7R9Q6"/>
    <x v="0"/>
  </r>
  <r>
    <s v="INC-500945-Q8C9K9"/>
    <s v="Desbloquear usuario C"/>
    <x v="3397"/>
    <x v="3397"/>
    <s v="INC-500945-Q8C9K9"/>
    <x v="0"/>
  </r>
  <r>
    <s v="INC-500951-W5B3C9"/>
    <s v="Error en sitio de Capacitación P"/>
    <x v="3398"/>
    <x v="3398"/>
    <s v="INC-500951-W5B3C9"/>
    <x v="0"/>
  </r>
  <r>
    <s v="INC-500955-J9R5X2"/>
    <s v="Error en tienda de CM"/>
    <x v="3399"/>
    <x v="3399"/>
    <s v="INC-500955-J9R5X2"/>
    <x v="0"/>
  </r>
  <r>
    <s v="INC-500958-G1R3K7"/>
    <s v="Desbloquear usuario C"/>
    <x v="3400"/>
    <x v="3400"/>
    <s v="INC-500958-G1R3K7"/>
    <x v="0"/>
  </r>
  <r>
    <s v="INC-500965-V2Q8H5"/>
    <s v="Desbloquear usuario C"/>
    <x v="3401"/>
    <x v="3401"/>
    <s v="INC-500965-V2Q8H5"/>
    <x v="0"/>
  </r>
  <r>
    <s v="INC-500970-W3D8Q3"/>
    <s v="Error en tienda de CM"/>
    <x v="3402"/>
    <x v="3402"/>
    <s v="INC-500970-W3D8Q3"/>
    <x v="0"/>
  </r>
  <r>
    <s v="INC-500971-R9J1D4"/>
    <s v="Error en la tienda de Convenio Marco"/>
    <x v="3403"/>
    <x v="3403"/>
    <s v="INC-500971-R9J1D4"/>
    <x v="0"/>
  </r>
  <r>
    <s v="INC-500975-L2V9Z6"/>
    <s v="Desbloquear usuario P"/>
    <x v="3404"/>
    <x v="3404"/>
    <s v="INC-500975-L2V9Z6"/>
    <x v="0"/>
  </r>
  <r>
    <s v="INC-500976-C5H3T8"/>
    <s v="Error en la tienda de Convenio Marco"/>
    <x v="3405"/>
    <x v="3405"/>
    <s v="INC-500976-C5H3T8"/>
    <x v="0"/>
  </r>
  <r>
    <s v="INC-501009-Z5H7Y5"/>
    <s v="Desbloquear usuario P"/>
    <x v="3406"/>
    <x v="3406"/>
    <s v="INC-501009-Z5H7Y5"/>
    <x v="0"/>
  </r>
  <r>
    <s v="INC-501011-Y0K0N1"/>
    <s v="Error en tienda de CM"/>
    <x v="3407"/>
    <x v="3407"/>
    <s v="INC-501011-Y0K0N1"/>
    <x v="0"/>
  </r>
  <r>
    <s v="INC-501012-Q7F2W6"/>
    <s v="Error en tienda de CM"/>
    <x v="3408"/>
    <x v="3408"/>
    <s v="INC-501012-Q7F2W6"/>
    <x v="0"/>
  </r>
  <r>
    <s v="INC-501015-Q0W5G7"/>
    <s v="Estado de incidente"/>
    <x v="3409"/>
    <x v="3409"/>
    <s v="INC-501015-Q0W5G7"/>
    <x v="0"/>
  </r>
  <r>
    <s v="INC-501017-F0M3N4"/>
    <s v="Error en la tienda de Convenio Marco"/>
    <x v="3410"/>
    <x v="3410"/>
    <s v="INC-501017-F0M3N4"/>
    <x v="0"/>
  </r>
  <r>
    <s v="INC-501019-C2F3K8"/>
    <s v="Error en administración de usuarios"/>
    <x v="3411"/>
    <x v="3411"/>
    <s v="INC-501019-C2F3K8"/>
    <x v="0"/>
  </r>
  <r>
    <s v="INC-501021-L8C5C2"/>
    <s v="Error en tienda de CM"/>
    <x v="3412"/>
    <x v="3412"/>
    <s v="INC-501021-L8C5C2"/>
    <x v="0"/>
  </r>
  <r>
    <s v="INC-501023-M2P7Z2"/>
    <s v="Error en Modulo Compra ágil"/>
    <x v="3413"/>
    <x v="3413"/>
    <s v="INC-501023-M2P7Z2"/>
    <x v="0"/>
  </r>
  <r>
    <s v="INC-501024-P8Z0J6"/>
    <s v="Error en tienda de CM"/>
    <x v="3414"/>
    <x v="3414"/>
    <s v="INC-501024-P8Z0J6"/>
    <x v="0"/>
  </r>
  <r>
    <s v="INC-501028-T4K2W5"/>
    <s v="Desbloquear usuario P"/>
    <x v="3415"/>
    <x v="3415"/>
    <s v="INC-501028-T4K2W5"/>
    <x v="0"/>
  </r>
  <r>
    <s v="INC-501029-B6V6S9"/>
    <s v="Error en Registro MOP"/>
    <x v="3416"/>
    <x v="3416"/>
    <s v="INC-501029-B6V6S9"/>
    <x v="0"/>
  </r>
  <r>
    <s v="INC-501031-R6P0Y5"/>
    <s v="Error al validar el presupuesto"/>
    <x v="3417"/>
    <x v="3417"/>
    <s v="INC-501031-R6P0Y5"/>
    <x v="0"/>
  </r>
  <r>
    <s v="INC-501036-S0N6S9"/>
    <s v="Error en tienda de CM"/>
    <x v="3418"/>
    <x v="3418"/>
    <s v="INC-501036-S0N6S9"/>
    <x v="0"/>
  </r>
  <r>
    <s v="INC-501047-S9K8N6"/>
    <s v="Error al validar el presupuesto"/>
    <x v="3419"/>
    <x v="3419"/>
    <s v="INC-501047-S9K8N6"/>
    <x v="0"/>
  </r>
  <r>
    <s v="INC-501060-L4Z0G9"/>
    <s v="Estado de incidente"/>
    <x v="3420"/>
    <x v="3420"/>
    <s v="INC-501060-L4Z0G9"/>
    <x v="0"/>
  </r>
  <r>
    <s v="INC-501065-C4S3W0"/>
    <s v="Certificado de indisponibilidad"/>
    <x v="3421"/>
    <x v="3421"/>
    <s v="INC-501065-C4S3W0"/>
    <x v="0"/>
  </r>
  <r>
    <s v="INC-501066-G1L1S2"/>
    <s v="Error en la tienda de Convenio Marco"/>
    <x v="3422"/>
    <x v="3422"/>
    <s v="INC-501066-G1L1S2"/>
    <x v="0"/>
  </r>
  <r>
    <s v="INC-501068-X7W0L4"/>
    <s v="Error en modúlo de órdenes de compra"/>
    <x v="3423"/>
    <x v="3423"/>
    <s v="INC-501068-X7W0L4"/>
    <x v="0"/>
  </r>
  <r>
    <s v="INC-501069-R8P6L4"/>
    <s v="Error de ingreso en Mercado Público"/>
    <x v="3424"/>
    <x v="3424"/>
    <s v="INC-501069-R8P6L4"/>
    <x v="0"/>
  </r>
  <r>
    <s v="INC-501075-C9H0X4"/>
    <s v="Problema plataforma PAC"/>
    <x v="3425"/>
    <x v="3425"/>
    <s v="INC-501075-C9H0X4"/>
    <x v="0"/>
  </r>
  <r>
    <s v="INC-501076-S1G3F5"/>
    <s v="Error en tienda de CM"/>
    <x v="3426"/>
    <x v="3426"/>
    <s v="INC-501076-S1G3F5"/>
    <x v="0"/>
  </r>
  <r>
    <s v="INC-501080-G4S6J2"/>
    <s v="Error en Registro MOP"/>
    <x v="3427"/>
    <x v="3427"/>
    <s v="INC-501080-G4S6J2"/>
    <x v="0"/>
  </r>
  <r>
    <s v="INC-501081-T5K8M4"/>
    <s v="Desbloquear usuario P"/>
    <x v="3428"/>
    <x v="3428"/>
    <s v="INC-501081-T5K8M4"/>
    <x v="0"/>
  </r>
  <r>
    <s v="INC-501087-G2X2Q8"/>
    <s v="Error en tienda de CM"/>
    <x v="3429"/>
    <x v="3429"/>
    <s v="INC-501087-G2X2Q8"/>
    <x v="0"/>
  </r>
  <r>
    <s v="INC-501092-B7T7X8"/>
    <s v="Error en Modulo Compra ágil"/>
    <x v="3430"/>
    <x v="3430"/>
    <s v="INC-501092-B7T7X8"/>
    <x v="0"/>
  </r>
  <r>
    <s v="INC-501093-S5Z8M6"/>
    <s v="Error en la tienda de Convenio Marco"/>
    <x v="3431"/>
    <x v="3431"/>
    <s v="INC-501093-S5Z8M6"/>
    <x v="0"/>
  </r>
  <r>
    <s v="INC-501096-L2M6H5"/>
    <s v="Error en Registro de proveedores"/>
    <x v="3432"/>
    <x v="3432"/>
    <s v="INC-501096-L2M6H5"/>
    <x v="0"/>
  </r>
  <r>
    <s v="INC-501097-H3W2Q0"/>
    <s v="Error en Modulo Compra ágil"/>
    <x v="3433"/>
    <x v="3433"/>
    <s v="INC-501097-H3W2Q0"/>
    <x v="0"/>
  </r>
  <r>
    <s v="INC-501099-J5Q3V3"/>
    <s v="Estado de incidente"/>
    <x v="3434"/>
    <x v="3434"/>
    <s v="INC-501099-J5Q3V3"/>
    <x v="0"/>
  </r>
  <r>
    <s v="INC-501101-L2L8C1"/>
    <s v="Problema plataforma PAC"/>
    <x v="3435"/>
    <x v="3435"/>
    <s v="INC-501101-L2L8C1"/>
    <x v="0"/>
  </r>
  <r>
    <s v="INC-501106-L9D6X2"/>
    <s v="Error en tienda de CM"/>
    <x v="3436"/>
    <x v="3436"/>
    <s v="INC-501106-L9D6X2"/>
    <x v="0"/>
  </r>
  <r>
    <s v="INC-501109-C4R1S6"/>
    <s v="Error en sitio de Capacitación P"/>
    <x v="3437"/>
    <x v="3437"/>
    <m/>
    <x v="2"/>
  </r>
  <r>
    <s v="INC-501110-Q4C9Y9"/>
    <s v="Error en tienda de CM"/>
    <x v="3438"/>
    <x v="3438"/>
    <s v="INC-501110-Q4C9Y9"/>
    <x v="0"/>
  </r>
  <r>
    <s v="INC-501111-S3G6Y2"/>
    <s v="Certificado de indisponibilidad"/>
    <x v="3439"/>
    <x v="3439"/>
    <s v="INC-501111-S3G6Y2"/>
    <x v="0"/>
  </r>
  <r>
    <s v="INC-501121-S5J4M8"/>
    <s v="Forzar habilidad"/>
    <x v="3440"/>
    <x v="3440"/>
    <s v="INC-501121-S5J4M8"/>
    <x v="0"/>
  </r>
  <r>
    <s v="INC-501122-K1D6D1"/>
    <s v="Estado de incidente"/>
    <x v="3441"/>
    <x v="3441"/>
    <s v="INC-501122-K1D6D1"/>
    <x v="0"/>
  </r>
  <r>
    <s v="INC-501124-G4Y9Z3"/>
    <s v="Error en tienda de CM"/>
    <x v="3442"/>
    <x v="3442"/>
    <s v="INC-501124-G4Y9Z3"/>
    <x v="0"/>
  </r>
  <r>
    <s v="INC-501128-R0S3C3"/>
    <s v="Error en tienda de CM"/>
    <x v="3443"/>
    <x v="3443"/>
    <s v="INC-501128-R0S3C3"/>
    <x v="0"/>
  </r>
  <r>
    <s v="INC-501131-L7Q8M8"/>
    <s v="Error de ingreso en Mercado Público"/>
    <x v="3444"/>
    <x v="3444"/>
    <s v="INC-501131-L7Q8M8"/>
    <x v="0"/>
  </r>
  <r>
    <s v="INC-501135-T2R5D6"/>
    <s v="Error en modúlo de órdenes de compra"/>
    <x v="3445"/>
    <x v="3445"/>
    <s v="INC-501135-T2R5D6"/>
    <x v="0"/>
  </r>
  <r>
    <s v="INC-501136-Q4J9X9"/>
    <s v="Error en tienda de CM"/>
    <x v="3446"/>
    <x v="3446"/>
    <s v="INC-501136-Q4J9X9"/>
    <x v="0"/>
  </r>
  <r>
    <s v="INC-501143-L5X4K5"/>
    <s v="Error en tienda de CM"/>
    <x v="3447"/>
    <x v="3447"/>
    <s v="INC-501143-L5X4K5"/>
    <x v="0"/>
  </r>
  <r>
    <s v="INC-501149-K5P8Z6"/>
    <s v="Estado de incidente"/>
    <x v="3448"/>
    <x v="3448"/>
    <s v="INC-501149-K5P8Z6"/>
    <x v="0"/>
  </r>
  <r>
    <s v="INC-501152-T8K3T2"/>
    <s v="Estado de incidente"/>
    <x v="3449"/>
    <x v="3449"/>
    <s v="INC-501152-T8K3T2"/>
    <x v="0"/>
  </r>
  <r>
    <s v="INC-501154-F6F1M7"/>
    <s v="Problema plataforma PAC"/>
    <x v="3450"/>
    <x v="3450"/>
    <s v="INC-501154-F6F1M7"/>
    <x v="0"/>
  </r>
  <r>
    <s v="INC-501155-Y8N1H6"/>
    <s v="Solicitud fuera de plazo"/>
    <x v="3451"/>
    <x v="3451"/>
    <s v="INC-501155-Y8N1H6"/>
    <x v="0"/>
  </r>
  <r>
    <s v="INC-501160-W4G3C3"/>
    <s v="Error en tienda de CM"/>
    <x v="3452"/>
    <x v="3452"/>
    <s v="INC-501160-W4G3C3"/>
    <x v="0"/>
  </r>
  <r>
    <s v="INC-501162-T7D9K3"/>
    <s v="Error en Registro de proveedores"/>
    <x v="3453"/>
    <x v="3453"/>
    <s v="INC-501162-T7D9K3"/>
    <x v="0"/>
  </r>
  <r>
    <s v="INC-501164-V6Q1B5"/>
    <s v="Error al editar/crear licitación"/>
    <x v="3454"/>
    <x v="3454"/>
    <s v="INC-501164-V6Q1B5"/>
    <x v="0"/>
  </r>
  <r>
    <s v="INC-501170-T3N9H9"/>
    <s v="Forzar habilidad"/>
    <x v="3455"/>
    <x v="3455"/>
    <s v="INC-501170-T3N9H9"/>
    <x v="0"/>
  </r>
  <r>
    <s v="INC-501172-Y4Z1R0"/>
    <s v="Errores en modulo de Gestión de Contratos"/>
    <x v="3456"/>
    <x v="3456"/>
    <s v="INC-501172-Y4Z1R0"/>
    <x v="0"/>
  </r>
  <r>
    <s v="INC-501175-V9Y1J2"/>
    <s v="Error en Registro de proveedores"/>
    <x v="3457"/>
    <x v="3457"/>
    <s v="INC-501175-V9Y1J2"/>
    <x v="0"/>
  </r>
  <r>
    <s v="INC-501184-M0J4R4"/>
    <s v="Error en Registro de proveedores"/>
    <x v="3458"/>
    <x v="3458"/>
    <s v="INC-501184-M0J4R4"/>
    <x v="0"/>
  </r>
  <r>
    <s v="INC-501187-S1B8C9"/>
    <s v="Error de ingreso en Mercado Público"/>
    <x v="3459"/>
    <x v="3459"/>
    <s v="INC-501187-S1B8C9"/>
    <x v="0"/>
  </r>
  <r>
    <s v="INC-501191-K8R9J1"/>
    <s v="Desbloquear usuario P"/>
    <x v="3460"/>
    <x v="3460"/>
    <s v="INC-501191-K8R9J1"/>
    <x v="0"/>
  </r>
  <r>
    <s v="INC-501190-S4D0L2"/>
    <s v="Error al editar/crear licitación"/>
    <x v="3460"/>
    <x v="3461"/>
    <s v="INC-501190-S4D0L2"/>
    <x v="0"/>
  </r>
  <r>
    <s v="INC-501192-Q7P1M4"/>
    <s v="Error en notificaciones"/>
    <x v="3461"/>
    <x v="3462"/>
    <s v="INC-501192-Q7P1M4"/>
    <x v="0"/>
  </r>
  <r>
    <s v="INC-501196-P3Y4B8"/>
    <s v="Estado de incidente"/>
    <x v="3462"/>
    <x v="3463"/>
    <s v="INC-501196-P3Y4B8"/>
    <x v="0"/>
  </r>
  <r>
    <s v="INC-501202-V9K9T5"/>
    <s v="Solicitud fuera de plazo"/>
    <x v="3463"/>
    <x v="3464"/>
    <s v="INC-501202-V9K9T5"/>
    <x v="0"/>
  </r>
  <r>
    <s v="INC-501204-R3S0R6"/>
    <s v="Estado de incidente"/>
    <x v="3464"/>
    <x v="3465"/>
    <s v="INC-501204-R3S0R6"/>
    <x v="0"/>
  </r>
  <r>
    <s v="INC-501256-L3Z3F9"/>
    <s v="Error al validar el presupuesto"/>
    <x v="3465"/>
    <x v="3466"/>
    <s v="INC-501256-L3Z3F9"/>
    <x v="0"/>
  </r>
  <r>
    <s v="INC-501257-V3H6Z6"/>
    <s v="Problema plataforma Capacitación"/>
    <x v="3466"/>
    <x v="3467"/>
    <s v="INC-501257-V3H6Z6"/>
    <x v="0"/>
  </r>
  <r>
    <s v="INC-501260-C8W0J5"/>
    <s v="Estado de incidente"/>
    <x v="3467"/>
    <x v="3468"/>
    <s v="INC-501260-C8W0J5"/>
    <x v="0"/>
  </r>
  <r>
    <s v="INC-501266-Y3Y6J2"/>
    <s v="Error en tienda de CM"/>
    <x v="3468"/>
    <x v="3469"/>
    <s v="INC-501266-Y3Y6J2"/>
    <x v="0"/>
  </r>
  <r>
    <s v="INC-501268-C6C6V9"/>
    <s v="Estado de incidente"/>
    <x v="3469"/>
    <x v="3470"/>
    <s v="INC-501268-C6C6V9"/>
    <x v="0"/>
  </r>
  <r>
    <s v="INC-501276-K2J0W1"/>
    <s v="Estado de incidente"/>
    <x v="3470"/>
    <x v="3471"/>
    <s v="INC-501276-K2J0W1"/>
    <x v="0"/>
  </r>
  <r>
    <s v="INC-501285-K8H1D2"/>
    <s v="Forzar habilidad"/>
    <x v="3471"/>
    <x v="3472"/>
    <s v="INC-501285-K8H1D2"/>
    <x v="0"/>
  </r>
  <r>
    <s v="INC-501289-Q3K2Z9"/>
    <s v="Errores en modulo de Gestión de Contratos"/>
    <x v="3472"/>
    <x v="3473"/>
    <s v="INC-501289-Q3K2Z9"/>
    <x v="0"/>
  </r>
  <r>
    <s v="INC-501291-K1P4R9"/>
    <s v="Error en Registro de proveedores"/>
    <x v="3473"/>
    <x v="3474"/>
    <s v="INC-501291-K1P4R9"/>
    <x v="0"/>
  </r>
  <r>
    <s v="INC-501292-Y0R3L8"/>
    <s v="Solicitud fuera de plazo"/>
    <x v="3474"/>
    <x v="3475"/>
    <s v="INC-501292-Y0R3L8"/>
    <x v="0"/>
  </r>
  <r>
    <s v="INC-501294-G6J1H9"/>
    <s v="Error en tienda de CM"/>
    <x v="3475"/>
    <x v="3476"/>
    <s v="INC-501294-G6J1H9"/>
    <x v="0"/>
  </r>
  <r>
    <s v="INC-501298-R4F0X9"/>
    <s v="Forzar habilidad"/>
    <x v="3476"/>
    <x v="3477"/>
    <s v="INC-501298-R4F0X9"/>
    <x v="0"/>
  </r>
  <r>
    <s v="INC-501301-W8Q6N3"/>
    <s v="Forzar habilidad"/>
    <x v="3477"/>
    <x v="3478"/>
    <s v="INC-501301-W8Q6N3"/>
    <x v="0"/>
  </r>
  <r>
    <s v="INC-501309-J6G2W1"/>
    <s v="Error en Registro de proveedores"/>
    <x v="3478"/>
    <x v="3479"/>
    <s v="INC-501309-J6G2W1"/>
    <x v="0"/>
  </r>
  <r>
    <s v="INC-501312-P1F1B1"/>
    <s v="Forzar habilidad"/>
    <x v="3479"/>
    <x v="3480"/>
    <s v="INC-501312-P1F1B1"/>
    <x v="0"/>
  </r>
  <r>
    <s v="INC-501316-Q9Y2Y4"/>
    <s v="Estado de incidente"/>
    <x v="3480"/>
    <x v="3481"/>
    <s v="INC-501316-Q9Y2Y4"/>
    <x v="0"/>
  </r>
  <r>
    <s v="INC-501321-J1Z3J5"/>
    <s v="Error en Registro de proveedores"/>
    <x v="3481"/>
    <x v="3482"/>
    <s v="INC-501321-J1Z3J5"/>
    <x v="0"/>
  </r>
  <r>
    <s v="INC-501324-J7M1Z4"/>
    <s v="Adjudicación de CM"/>
    <x v="3482"/>
    <x v="3483"/>
    <s v="INC-501324-J7M1Z4"/>
    <x v="0"/>
  </r>
  <r>
    <s v="INC-501331-B3H1D4"/>
    <s v="Forzar habilidad"/>
    <x v="3483"/>
    <x v="3484"/>
    <s v="INC-501331-B3H1D4"/>
    <x v="0"/>
  </r>
  <r>
    <s v="INC-501333-Y0L3R4"/>
    <s v="Forzar habilidad"/>
    <x v="3484"/>
    <x v="3485"/>
    <s v="INC-501333-Y0L3R4"/>
    <x v="0"/>
  </r>
  <r>
    <s v="INC-501335-Q6H1F5"/>
    <s v="Incidente no resuelto /fuera de plazo"/>
    <x v="3485"/>
    <x v="3486"/>
    <s v="INC-501335-Q6H1F5"/>
    <x v="0"/>
  </r>
  <r>
    <s v="INC-501340-N3F0V5"/>
    <s v="Error en tienda de CM"/>
    <x v="3486"/>
    <x v="3487"/>
    <s v="INC-501340-N3F0V5"/>
    <x v="0"/>
  </r>
  <r>
    <s v="INC-501343-M2N2L0"/>
    <s v="Error en Modulo de Compra ágil"/>
    <x v="3487"/>
    <x v="3488"/>
    <s v="INC-501343-M2N2L0"/>
    <x v="0"/>
  </r>
  <r>
    <s v="INC-501347-Z1N1Y7"/>
    <s v="Estado de incidente"/>
    <x v="3488"/>
    <x v="3489"/>
    <s v="INC-501347-Z1N1Y7"/>
    <x v="0"/>
  </r>
  <r>
    <s v="INC-501348-Y0Q7P0"/>
    <s v="Forzar habilidad"/>
    <x v="3489"/>
    <x v="3490"/>
    <s v="INC-501348-Y0Q7P0"/>
    <x v="0"/>
  </r>
  <r>
    <s v="INC-501360-W4P1M6"/>
    <s v="Errores en modulo de Gestión de Contratos"/>
    <x v="3490"/>
    <x v="3491"/>
    <s v="INC-501360-W4P1M6"/>
    <x v="0"/>
  </r>
  <r>
    <s v="INC-501363-G7S2B1"/>
    <s v="Estado de incidente"/>
    <x v="3491"/>
    <x v="3492"/>
    <s v="INC-501363-G7S2B1"/>
    <x v="0"/>
  </r>
  <r>
    <s v="INC-501372-Q5H8L2"/>
    <s v="Estado de incidente"/>
    <x v="3492"/>
    <x v="3493"/>
    <s v="INC-501372-Q5H8L2"/>
    <x v="0"/>
  </r>
  <r>
    <s v="INC-501375-Q2K9M2"/>
    <s v="Forzar habilidad"/>
    <x v="3493"/>
    <x v="3494"/>
    <s v="INC-501375-Q2K9M2"/>
    <x v="0"/>
  </r>
  <r>
    <s v="INC-501376-P3G9Y0"/>
    <s v="Error de ingreso en Mercado Público"/>
    <x v="3494"/>
    <x v="3495"/>
    <s v="INC-501376-P3G9Y0"/>
    <x v="0"/>
  </r>
  <r>
    <s v="INC-501381-H6S6X3"/>
    <s v="Error de ingreso en Mercado Público"/>
    <x v="3495"/>
    <x v="3496"/>
    <s v="INC-501381-H6S6X3"/>
    <x v="0"/>
  </r>
  <r>
    <s v="INC-501386-C7F8T1"/>
    <s v="Forzar habilidad"/>
    <x v="3496"/>
    <x v="3497"/>
    <s v="INC-501386-C7F8T1"/>
    <x v="0"/>
  </r>
  <r>
    <s v="INC-501393-H5L8D2"/>
    <s v="Error en Modulo Compra ágil"/>
    <x v="3497"/>
    <x v="3498"/>
    <s v="INC-501393-H5L8D2"/>
    <x v="0"/>
  </r>
  <r>
    <s v="INC-501394-D6C0D6"/>
    <s v="Error en Modulo Compra ágil"/>
    <x v="3498"/>
    <x v="3499"/>
    <s v="INC-501394-D6C0D6"/>
    <x v="0"/>
  </r>
  <r>
    <s v="INC-501404-N4B0M8"/>
    <s v="Forzar habilidad"/>
    <x v="3499"/>
    <x v="3500"/>
    <s v="INC-501404-N4B0M8"/>
    <x v="0"/>
  </r>
  <r>
    <s v="INC-501408-B7W5G8"/>
    <s v="Error en notificaciones"/>
    <x v="3500"/>
    <x v="3501"/>
    <s v="INC-501408-B7W5G8"/>
    <x v="0"/>
  </r>
  <r>
    <s v="INC-501416-W4K1N3"/>
    <s v="Incidente no resuelto /fuera de plazo"/>
    <x v="3501"/>
    <x v="3502"/>
    <s v="INC-501416-W4K1N3"/>
    <x v="0"/>
  </r>
  <r>
    <s v="INC-501420-M1L4K4"/>
    <s v="Error de acceso en MP"/>
    <x v="3502"/>
    <x v="3503"/>
    <s v="INC-501420-M1L4K4"/>
    <x v="0"/>
  </r>
  <r>
    <s v="INC-501424-P4B5W4"/>
    <s v="Forzar habilidad"/>
    <x v="3503"/>
    <x v="3504"/>
    <s v="INC-501424-P4B5W4"/>
    <x v="0"/>
  </r>
  <r>
    <s v="INC-501425-G1Z9X2"/>
    <s v="Error en la tienda de Convenio Marco"/>
    <x v="3504"/>
    <x v="3505"/>
    <s v="INC-501425-G1Z9X2"/>
    <x v="0"/>
  </r>
  <r>
    <s v="INC-501427-V1F3C9"/>
    <s v="Estado de incidente"/>
    <x v="3505"/>
    <x v="3506"/>
    <s v="INC-501427-V1F3C9"/>
    <x v="0"/>
  </r>
  <r>
    <s v="INC-501428-H1M4R0"/>
    <s v="Desbloquear usuario P"/>
    <x v="3506"/>
    <x v="3507"/>
    <s v="INC-501428-H1M4R0"/>
    <x v="0"/>
  </r>
  <r>
    <s v="INC-501429-T7P4L0"/>
    <s v="Error en tienda de CM"/>
    <x v="3507"/>
    <x v="3508"/>
    <s v="INC-501429-T7P4L0"/>
    <x v="0"/>
  </r>
  <r>
    <s v="INC-501430-C5C3K5"/>
    <s v="Estado de incidente"/>
    <x v="3508"/>
    <x v="3509"/>
    <s v="INC-501430-C5C3K5"/>
    <x v="0"/>
  </r>
  <r>
    <s v="INC-501432-Y1G8K0"/>
    <s v="Forzar habilidad"/>
    <x v="3509"/>
    <x v="3510"/>
    <s v="INC-501432-Y1G8K0"/>
    <x v="0"/>
  </r>
  <r>
    <s v="INC-501441-C7Y4K8"/>
    <s v="Desbloquear usuario P"/>
    <x v="3510"/>
    <x v="3511"/>
    <s v="INC-501441-C7Y4K8"/>
    <x v="0"/>
  </r>
  <r>
    <s v="INC-501442-V6P2P0"/>
    <s v="Error en Modulo Compra ágil"/>
    <x v="3511"/>
    <x v="3512"/>
    <s v="INC-501442-V6P2P0"/>
    <x v="0"/>
  </r>
  <r>
    <s v="INC-501443-P6G6T8"/>
    <s v="Desbloquear usuario C"/>
    <x v="3512"/>
    <x v="3513"/>
    <s v="INC-501443-P6G6T8"/>
    <x v="0"/>
  </r>
  <r>
    <s v="INC-501450-N9K1Y1"/>
    <s v="Error de ingreso en Mercado Público"/>
    <x v="3513"/>
    <x v="3514"/>
    <s v="INC-501450-N9K1Y1"/>
    <x v="0"/>
  </r>
  <r>
    <s v="INC-501460-B1G1P9"/>
    <s v="Forzar habilidad"/>
    <x v="3514"/>
    <x v="3515"/>
    <s v="INC-501460-B1G1P9"/>
    <x v="0"/>
  </r>
  <r>
    <s v="INC-501464-P0L2K2"/>
    <s v="Forzar habilidad"/>
    <x v="3515"/>
    <x v="3516"/>
    <s v="INC-501464-P0L2K2"/>
    <x v="0"/>
  </r>
  <r>
    <s v="INC-501466-J8L6H6"/>
    <s v="Error de ingreso en Mercado Público"/>
    <x v="3516"/>
    <x v="3517"/>
    <s v="INC-501466-J8L6H6"/>
    <x v="0"/>
  </r>
  <r>
    <s v="INC-501467-T3H3N0"/>
    <s v="Error de ingreso en Mercado Público"/>
    <x v="3517"/>
    <x v="3518"/>
    <s v="INC-501467-T3H3N0"/>
    <x v="0"/>
  </r>
  <r>
    <s v="INC-501469-X7D7F8"/>
    <s v="Desbloquear usuario C"/>
    <x v="3518"/>
    <x v="3519"/>
    <s v="INC-501469-X7D7F8"/>
    <x v="0"/>
  </r>
  <r>
    <s v="INC-501472-Z4L5X1"/>
    <s v="Estado de incidente"/>
    <x v="3519"/>
    <x v="3520"/>
    <s v="INC-501472-Z4L5X1"/>
    <x v="0"/>
  </r>
  <r>
    <s v="INC-501474-Z6S8Q5"/>
    <s v="Estado de incidente"/>
    <x v="3520"/>
    <x v="3521"/>
    <s v="INC-501474-Z6S8Q5"/>
    <x v="0"/>
  </r>
  <r>
    <s v="INC-501483-Z5D3F1"/>
    <s v="Estado de incidente"/>
    <x v="3521"/>
    <x v="3522"/>
    <s v="INC-501483-Z5D3F1"/>
    <x v="0"/>
  </r>
  <r>
    <s v="INC-501484-V1M2K5"/>
    <s v="Estado de incidente"/>
    <x v="3522"/>
    <x v="3523"/>
    <s v="INC-501484-V1M2K5"/>
    <x v="0"/>
  </r>
  <r>
    <s v="INC-501488-R9H4D7"/>
    <s v="Error en Registro MOP"/>
    <x v="3523"/>
    <x v="3524"/>
    <s v="INC-501488-R9H4D7"/>
    <x v="0"/>
  </r>
  <r>
    <s v="INC-501492-Z5G7H0"/>
    <s v="Error de acceso en MP"/>
    <x v="3524"/>
    <x v="3525"/>
    <s v="INC-501492-Z5G7H0"/>
    <x v="0"/>
  </r>
  <r>
    <s v="INC-501498-R7J0B9"/>
    <s v="Forzar habilidad"/>
    <x v="3525"/>
    <x v="3526"/>
    <s v="INC-501498-R7J0B9"/>
    <x v="0"/>
  </r>
  <r>
    <s v="INC-501501-M2X0L8"/>
    <s v="Error en Modulo Compra ágil"/>
    <x v="3526"/>
    <x v="3527"/>
    <s v="INC-501501-M2X0L8"/>
    <x v="0"/>
  </r>
  <r>
    <s v="INC-501502-H3T9Z2"/>
    <s v="Estado de incidente"/>
    <x v="3527"/>
    <x v="3528"/>
    <s v="INC-501502-H3T9Z2"/>
    <x v="0"/>
  </r>
  <r>
    <s v="INC-501504-L2W6P4"/>
    <s v="Error al liberar el presupuesto"/>
    <x v="3528"/>
    <x v="3529"/>
    <s v="INC-501504-L2W6P4"/>
    <x v="0"/>
  </r>
  <r>
    <s v="INC-501512-W4Z8Y8"/>
    <s v="Solicitud fuera de plazo"/>
    <x v="3529"/>
    <x v="3530"/>
    <s v="INC-501512-W4Z8Y8"/>
    <x v="0"/>
  </r>
  <r>
    <s v="INC-501515-Q6S6M1"/>
    <s v="Error en Registro de proveedores"/>
    <x v="3530"/>
    <x v="3531"/>
    <s v="INC-501515-Q6S6M1"/>
    <x v="0"/>
  </r>
  <r>
    <s v="INC-501517-P2Q2M0"/>
    <s v="Error en Registro de proveedores"/>
    <x v="3531"/>
    <x v="3532"/>
    <s v="INC-501517-P2Q2M0"/>
    <x v="0"/>
  </r>
  <r>
    <s v="INC-501522-H6V5Y4"/>
    <s v="Incidente no resuelto /fuera de plazo"/>
    <x v="3532"/>
    <x v="3533"/>
    <s v="INC-501522-H6V5Y4"/>
    <x v="0"/>
  </r>
  <r>
    <s v="INC-501523-X6X6L3"/>
    <s v="Errores en modulo de Gestión de Contratos"/>
    <x v="3533"/>
    <x v="3534"/>
    <s v="INC-501523-X6X6L3"/>
    <x v="0"/>
  </r>
  <r>
    <s v="INC-501526-Q7M7F0"/>
    <s v="Estado de incidente"/>
    <x v="3534"/>
    <x v="3535"/>
    <s v="INC-501526-Q7M7F0"/>
    <x v="0"/>
  </r>
  <r>
    <s v="INC-501528-D0K4J2"/>
    <s v="Estado de incidente"/>
    <x v="3535"/>
    <x v="3536"/>
    <s v="INC-501528-D0K4J2"/>
    <x v="0"/>
  </r>
  <r>
    <s v="INC-501531-Q9T0Y6"/>
    <s v="Estado de incidente"/>
    <x v="3536"/>
    <x v="3537"/>
    <s v="INC-501531-Q9T0Y6"/>
    <x v="0"/>
  </r>
  <r>
    <s v="INC-501543-T7R6F5"/>
    <s v="Error en Backoffice"/>
    <x v="3537"/>
    <x v="3538"/>
    <s v="INC-501543-T7R6F5"/>
    <x v="0"/>
  </r>
  <r>
    <s v="INC-501551-F4R2G9"/>
    <s v="Forzar habilidad"/>
    <x v="3538"/>
    <x v="3539"/>
    <s v="INC-501551-F4R2G9"/>
    <x v="0"/>
  </r>
  <r>
    <s v="INC-501553-H3X0K1"/>
    <s v="Estado de incidente"/>
    <x v="3539"/>
    <x v="3540"/>
    <s v="INC-501553-H3X0K1"/>
    <x v="0"/>
  </r>
  <r>
    <s v="INC-501557-L0P2B1"/>
    <s v="Forzar habilidad"/>
    <x v="3540"/>
    <x v="3541"/>
    <s v="INC-501557-L0P2B1"/>
    <x v="0"/>
  </r>
  <r>
    <s v="INC-501560-W7R5Q4"/>
    <s v="Estado de incidente"/>
    <x v="3541"/>
    <x v="3542"/>
    <s v="INC-501560-W7R5Q4"/>
    <x v="0"/>
  </r>
  <r>
    <s v="INC-501562-T5W1Q7"/>
    <s v="Incidente no resuelto /fuera de plazo"/>
    <x v="3542"/>
    <x v="3543"/>
    <s v="INC-501562-T5W1Q7"/>
    <x v="0"/>
  </r>
  <r>
    <s v="INC-501565-Z1L0J6"/>
    <s v="Errores en modulo de Gestión de Contratos"/>
    <x v="3543"/>
    <x v="3544"/>
    <s v="INC-501565-Z1L0J6"/>
    <x v="0"/>
  </r>
  <r>
    <s v="INC-501575-W6Q2B7"/>
    <s v="Error en Registro MOP"/>
    <x v="3544"/>
    <x v="3545"/>
    <s v="INC-501575-W6Q2B7"/>
    <x v="0"/>
  </r>
  <r>
    <s v="INC-501576-Y0J6V4"/>
    <s v="Estado de incidente"/>
    <x v="3545"/>
    <x v="3546"/>
    <s v="INC-501576-Y0J6V4"/>
    <x v="0"/>
  </r>
  <r>
    <s v="INC-501579-M4G5Z8"/>
    <s v="Error en modúlo de órdenes de compra"/>
    <x v="3546"/>
    <x v="3547"/>
    <s v="INC-501579-M4G5Z8"/>
    <x v="0"/>
  </r>
  <r>
    <s v="INC-501589-C8B7F8"/>
    <s v="Desbloquear usuario C"/>
    <x v="3547"/>
    <x v="3548"/>
    <s v="INC-501589-C8B7F8"/>
    <x v="0"/>
  </r>
  <r>
    <s v="INC-501591-V8K0Q0"/>
    <s v="Estado de incidente"/>
    <x v="3548"/>
    <x v="3549"/>
    <s v="INC-501591-V8K0Q0"/>
    <x v="0"/>
  </r>
  <r>
    <s v="INC-501595-H6D9Z3"/>
    <s v="Error en Backoffice"/>
    <x v="3549"/>
    <x v="3550"/>
    <s v="INC-501595-H6D9Z3"/>
    <x v="0"/>
  </r>
  <r>
    <s v="INC-501605-K7L8S9"/>
    <s v="Estado de incidente"/>
    <x v="3550"/>
    <x v="3551"/>
    <s v="INC-501605-K7L8S9"/>
    <x v="0"/>
  </r>
  <r>
    <s v="INC-501609-W4P5Z7"/>
    <s v="Estado de incidente"/>
    <x v="3551"/>
    <x v="3552"/>
    <s v="INC-501609-W4P5Z7"/>
    <x v="0"/>
  </r>
  <r>
    <s v="INC-501613-Q3R5H3"/>
    <s v="Forzar habilidad"/>
    <x v="3552"/>
    <x v="3553"/>
    <s v="INC-501613-Q3R5H3"/>
    <x v="0"/>
  </r>
  <r>
    <s v="INC-501620-D1K7L7"/>
    <s v="Forzar habilidad"/>
    <x v="3553"/>
    <x v="3554"/>
    <s v="INC-501620-D1K7L7"/>
    <x v="0"/>
  </r>
  <r>
    <s v="INC-501623-J6V3P1"/>
    <s v="Error en tienda de CM"/>
    <x v="3554"/>
    <x v="3555"/>
    <s v="INC-501623-J6V3P1"/>
    <x v="0"/>
  </r>
  <r>
    <s v="INC-501627-P2L3C4"/>
    <s v="Error en Modulo de Compra ágil"/>
    <x v="3555"/>
    <x v="3556"/>
    <s v="INC-501627-P2L3C4"/>
    <x v="0"/>
  </r>
  <r>
    <s v="INC-501631-B4G0L8"/>
    <s v="Error en Modulo Compra ágil"/>
    <x v="3556"/>
    <x v="3557"/>
    <s v="INC-501631-B4G0L8"/>
    <x v="0"/>
  </r>
  <r>
    <s v="INC-501638-Z3F3X5"/>
    <s v="Error de ingreso en Mercado Público"/>
    <x v="3557"/>
    <x v="3558"/>
    <s v="INC-501638-Z3F3X5"/>
    <x v="0"/>
  </r>
  <r>
    <s v="INC-501640-J8V3D6"/>
    <s v="Error de ingreso en Mercado Público"/>
    <x v="3558"/>
    <x v="3559"/>
    <s v="INC-501640-J8V3D6"/>
    <x v="0"/>
  </r>
  <r>
    <s v="INC-501651-J1X5G3"/>
    <s v="Incidente no resuelto /fuera de plazo"/>
    <x v="3559"/>
    <x v="3560"/>
    <s v="INC-501651-J1X5G3"/>
    <x v="0"/>
  </r>
  <r>
    <s v="INC-501653-F4H6X2"/>
    <s v="Error de ingreso en Mercado Público"/>
    <x v="3560"/>
    <x v="3561"/>
    <s v="INC-501653-F4H6X2"/>
    <x v="0"/>
  </r>
  <r>
    <s v="INC-501665-K7L1G3"/>
    <s v="Forzar habilidad"/>
    <x v="3561"/>
    <x v="3562"/>
    <s v="INC-501665-K7L1G3"/>
    <x v="0"/>
  </r>
  <r>
    <s v="INC-501685-K3Z1S3"/>
    <s v="Error en tienda de CM"/>
    <x v="3562"/>
    <x v="3563"/>
    <s v="INC-501685-K3Z1S3"/>
    <x v="0"/>
  </r>
  <r>
    <s v="INC-501688-Z3Q5L4"/>
    <s v="Actualizar ficha de producto"/>
    <x v="3563"/>
    <x v="3564"/>
    <s v="INC-501688-Z3Q5L4"/>
    <x v="0"/>
  </r>
  <r>
    <s v="INC-501689-D2P1M4"/>
    <s v="Error en modúlo de órdenes de compra"/>
    <x v="3564"/>
    <x v="3565"/>
    <s v="INC-501689-D2P1M4"/>
    <x v="0"/>
  </r>
  <r>
    <s v="INC-501703-X5X2K0"/>
    <s v="Estado de incidente"/>
    <x v="3565"/>
    <x v="3566"/>
    <s v="INC-501703-X5X2K0"/>
    <x v="0"/>
  </r>
  <r>
    <s v="INC-501708-S8B6X0"/>
    <s v="Error de ingreso en Mercado Público"/>
    <x v="3566"/>
    <x v="3567"/>
    <s v="INC-501708-S8B6X0"/>
    <x v="0"/>
  </r>
  <r>
    <s v="INC-501709-L3R7M0"/>
    <s v="Error de acceso en MP"/>
    <x v="3567"/>
    <x v="3568"/>
    <s v="INC-501709-L3R7M0"/>
    <x v="0"/>
  </r>
  <r>
    <s v="INC-501711-V2K6Q8"/>
    <s v="Error al editar/crear licitación"/>
    <x v="3568"/>
    <x v="3569"/>
    <s v="INC-501711-V2K6Q8"/>
    <x v="0"/>
  </r>
  <r>
    <s v="INC-501717-M8D0R1"/>
    <s v="Forzar habilidad"/>
    <x v="3569"/>
    <x v="3570"/>
    <s v="INC-501717-M8D0R1"/>
    <x v="0"/>
  </r>
  <r>
    <s v="INC-501719-R3Y0W6"/>
    <s v="Error de ingreso en Mercado Público"/>
    <x v="3570"/>
    <x v="3571"/>
    <s v="INC-501719-R3Y0W6"/>
    <x v="0"/>
  </r>
  <r>
    <s v="INC-501721-Z3S5V4"/>
    <s v="Forzar habilidad"/>
    <x v="3571"/>
    <x v="3572"/>
    <s v="INC-501721-Z3S5V4"/>
    <x v="0"/>
  </r>
  <r>
    <s v="INC-501722-X1M9Y0"/>
    <s v="Error de ingreso en Mercado Público"/>
    <x v="3572"/>
    <x v="3573"/>
    <s v="INC-501722-X1M9Y0"/>
    <x v="0"/>
  </r>
  <r>
    <s v="INC-501727-F8C4Z0"/>
    <s v="Estado de incidente"/>
    <x v="3573"/>
    <x v="3574"/>
    <s v="INC-501727-F8C4Z0"/>
    <x v="0"/>
  </r>
  <r>
    <s v="INC-501731-Z4W1C9"/>
    <s v="Error al validar el presupuesto"/>
    <x v="3574"/>
    <x v="3575"/>
    <s v="INC-501731-Z4W1C9"/>
    <x v="0"/>
  </r>
  <r>
    <s v="INC-501734-V5Z2K5"/>
    <s v="Estado de incidente"/>
    <x v="3575"/>
    <x v="3576"/>
    <s v="INC-501734-V5Z2K5"/>
    <x v="0"/>
  </r>
  <r>
    <s v="INC-501736-N7D1Q5"/>
    <s v="Desbloquear usuario P"/>
    <x v="3576"/>
    <x v="3577"/>
    <s v="INC-501736-N7D1Q5"/>
    <x v="0"/>
  </r>
  <r>
    <s v="INC-501739-Z8Y4H7"/>
    <s v="Error en la tienda de Convenio Marco"/>
    <x v="3577"/>
    <x v="3578"/>
    <s v="INC-501739-Z8Y4H7"/>
    <x v="0"/>
  </r>
  <r>
    <s v="INC-501747-K8R9S6"/>
    <s v="Desbloquear usuario P"/>
    <x v="3578"/>
    <x v="3579"/>
    <s v="INC-501747-K8R9S6"/>
    <x v="0"/>
  </r>
  <r>
    <s v="INC-501755-K8X8V4"/>
    <s v="Estado de incidente"/>
    <x v="3579"/>
    <x v="3580"/>
    <s v="INC-501755-K8X8V4"/>
    <x v="0"/>
  </r>
  <r>
    <s v="INC-501757-L3Q1N7"/>
    <s v="Error de ingreso en Mercado Público"/>
    <x v="3580"/>
    <x v="3581"/>
    <s v="INC-501757-L3Q1N7"/>
    <x v="0"/>
  </r>
  <r>
    <s v="INC-501760-P5M5Z7"/>
    <s v="Error de ingreso en Mercado Público"/>
    <x v="3581"/>
    <x v="3582"/>
    <s v="INC-501760-P5M5Z7"/>
    <x v="0"/>
  </r>
  <r>
    <s v="INC-501762-R1R8M7"/>
    <s v="Errores en modulo de Gestión de Contratos"/>
    <x v="3582"/>
    <x v="3583"/>
    <s v="INC-501762-R1R8M7"/>
    <x v="1"/>
  </r>
  <r>
    <s v="INC-501763-B6T5Z6"/>
    <s v="Error en la tienda de Convenio Marco"/>
    <x v="3583"/>
    <x v="3584"/>
    <s v="INC-501763-B6T5Z6"/>
    <x v="0"/>
  </r>
  <r>
    <s v="INC-501770-B4S0V5"/>
    <s v="Desbloquear usuario P"/>
    <x v="3584"/>
    <x v="3585"/>
    <s v="INC-501770-B4S0V5"/>
    <x v="0"/>
  </r>
  <r>
    <s v="INC-501775-D7K5J8"/>
    <s v="Desbloquear usuario P"/>
    <x v="3585"/>
    <x v="3586"/>
    <s v="INC-501775-D7K5J8"/>
    <x v="0"/>
  </r>
  <r>
    <s v="INC-501777-W8D0Q3"/>
    <s v="Forzar habilidad"/>
    <x v="3586"/>
    <x v="3587"/>
    <s v="INC-501777-W8D0Q3"/>
    <x v="0"/>
  </r>
  <r>
    <s v="INC-501778-C3H6X0"/>
    <s v="Errores en modulo de Gestión de Contratos"/>
    <x v="3587"/>
    <x v="3588"/>
    <s v="INC-501778-C3H6X0"/>
    <x v="0"/>
  </r>
  <r>
    <s v="INC-501781-S6W0P1"/>
    <s v="Error en Modulo Compra ágil"/>
    <x v="3588"/>
    <x v="3589"/>
    <s v="INC-501781-S6W0P1"/>
    <x v="0"/>
  </r>
  <r>
    <s v="INC-501790-D8C1C5"/>
    <s v="Error en la tienda de Convenio Marco"/>
    <x v="3589"/>
    <x v="3590"/>
    <s v="INC-501790-D8C1C5"/>
    <x v="0"/>
  </r>
  <r>
    <s v="INC-501794-G1P6R5"/>
    <s v="Error en la tienda de Convenio Marco"/>
    <x v="3590"/>
    <x v="3591"/>
    <s v="INC-501794-G1P6R5"/>
    <x v="0"/>
  </r>
  <r>
    <s v="INC-501797-S3H8Q5"/>
    <s v="Error en tienda de CM"/>
    <x v="3591"/>
    <x v="3592"/>
    <s v="INC-501797-S3H8Q5"/>
    <x v="0"/>
  </r>
  <r>
    <s v="INC-501806-J1P1Q6"/>
    <s v="Error en tienda de CM"/>
    <x v="3592"/>
    <x v="3593"/>
    <s v="INC-501806-J1P1Q6"/>
    <x v="0"/>
  </r>
  <r>
    <s v="INC-501807-L9Y5B0"/>
    <s v="Estado de incidente"/>
    <x v="3593"/>
    <x v="3594"/>
    <s v="INC-501807-L9Y5B0"/>
    <x v="0"/>
  </r>
  <r>
    <s v="INC-501847-F3G5W3"/>
    <s v="Error de ingreso en Mercado Público"/>
    <x v="3594"/>
    <x v="3595"/>
    <s v="INC-501847-F3G5W3"/>
    <x v="0"/>
  </r>
  <r>
    <s v="INC-501862-Z4P0D2"/>
    <s v="Error en modúlo de órdenes de compra"/>
    <x v="3595"/>
    <x v="3596"/>
    <s v="INC-501862-Z4P0D2"/>
    <x v="0"/>
  </r>
  <r>
    <s v="INC-501866-B8X7Y6"/>
    <s v="Error en modúlo de órdenes de compra"/>
    <x v="3596"/>
    <x v="3597"/>
    <s v="INC-501866-B8X7Y6"/>
    <x v="0"/>
  </r>
  <r>
    <s v="INC-501867-W2B1R4"/>
    <s v="Error en tienda de CM"/>
    <x v="3597"/>
    <x v="3598"/>
    <s v="INC-501867-W2B1R4"/>
    <x v="0"/>
  </r>
  <r>
    <s v="INC-501873-G8G0G4"/>
    <s v="Error en modúlo de órdenes de compra"/>
    <x v="3598"/>
    <x v="3599"/>
    <s v="INC-501873-G8G0G4"/>
    <x v="0"/>
  </r>
  <r>
    <s v="INC-501874-S7G7K6"/>
    <s v="Estado de incidente"/>
    <x v="3599"/>
    <x v="3600"/>
    <s v="INC-501874-S7G7K6"/>
    <x v="0"/>
  </r>
  <r>
    <s v="INC-501877-T4L9Z0"/>
    <s v="Error en modúlo de órdenes de compra"/>
    <x v="3600"/>
    <x v="3601"/>
    <s v="INC-501877-T4L9Z0"/>
    <x v="0"/>
  </r>
  <r>
    <s v="INC-501883-H6N7P5"/>
    <s v="Error en modúlo de órdenes de compra"/>
    <x v="3601"/>
    <x v="3602"/>
    <s v="INC-501883-H6N7P5"/>
    <x v="0"/>
  </r>
  <r>
    <s v="INC-501886-K2P5D2"/>
    <s v="Error en modúlo de órdenes de compra"/>
    <x v="3602"/>
    <x v="3603"/>
    <s v="INC-501886-K2P5D2"/>
    <x v="0"/>
  </r>
  <r>
    <s v="INC-501887-Y0R8R9"/>
    <s v="Error en modúlo de órdenes de compra"/>
    <x v="3603"/>
    <x v="3604"/>
    <s v="INC-501887-Y0R8R9"/>
    <x v="0"/>
  </r>
  <r>
    <s v="INC-501888-T4B8W9"/>
    <s v="Error en modúlo de órdenes de compra"/>
    <x v="3604"/>
    <x v="3605"/>
    <s v="INC-501888-T4B8W9"/>
    <x v="0"/>
  </r>
  <r>
    <s v="INC-501892-D8D9T6"/>
    <s v="Error en modúlo de órdenes de compra"/>
    <x v="3605"/>
    <x v="3606"/>
    <s v="INC-501892-D8D9T6"/>
    <x v="0"/>
  </r>
  <r>
    <s v="INC-501894-L5D7J5"/>
    <s v="Solicitud fuera de plazo"/>
    <x v="3606"/>
    <x v="3607"/>
    <s v="INC-501894-L5D7J5"/>
    <x v="0"/>
  </r>
  <r>
    <s v="INC-501895-R5S7K8"/>
    <s v="Error en modúlo de órdenes de compra"/>
    <x v="3607"/>
    <x v="3608"/>
    <s v="INC-501895-R5S7K8"/>
    <x v="0"/>
  </r>
  <r>
    <s v="INC-501897-M3Y2N0"/>
    <s v="Error en Registro de proveedores"/>
    <x v="3608"/>
    <x v="3609"/>
    <s v="INC-501897-M3Y2N0"/>
    <x v="0"/>
  </r>
  <r>
    <s v="INC-501902-F6T2C4"/>
    <s v="Error en modúlo de órdenes de compra"/>
    <x v="3609"/>
    <x v="3610"/>
    <s v="INC-501902-F6T2C4"/>
    <x v="0"/>
  </r>
  <r>
    <s v="INC-501909-X6M1Y6"/>
    <s v="Error en modúlo de órdenes de compra"/>
    <x v="3610"/>
    <x v="3611"/>
    <s v="INC-501909-X6M1Y6"/>
    <x v="0"/>
  </r>
  <r>
    <s v="INC-501913-R2J9F7"/>
    <s v="Error en modúlo de órdenes de compra"/>
    <x v="3611"/>
    <x v="3612"/>
    <s v="INC-501913-R2J9F7"/>
    <x v="0"/>
  </r>
  <r>
    <s v="INC-501916-R4Z9G2"/>
    <s v="Error al editar/crear licitación"/>
    <x v="3612"/>
    <x v="3613"/>
    <s v="INC-501916-R4Z9G2"/>
    <x v="0"/>
  </r>
  <r>
    <s v="INC-501919-S1F0H7"/>
    <s v="Error de acceso en MP"/>
    <x v="3613"/>
    <x v="3614"/>
    <s v="INC-501919-S1F0H7"/>
    <x v="0"/>
  </r>
  <r>
    <s v="INC-501920-R2P0H1"/>
    <s v="Error en modúlo de órdenes de compra"/>
    <x v="3614"/>
    <x v="3615"/>
    <s v="INC-501920-R2P0H1"/>
    <x v="0"/>
  </r>
  <r>
    <s v="INC-501925-S9B8Z5"/>
    <s v="Error en modúlo de órdenes de compra"/>
    <x v="3615"/>
    <x v="3616"/>
    <s v="INC-501925-S9B8Z5"/>
    <x v="0"/>
  </r>
  <r>
    <s v="INC-501928-X0R6Y2"/>
    <s v="Error en modúlo de órdenes de compra"/>
    <x v="3616"/>
    <x v="3617"/>
    <s v="INC-501928-X0R6Y2"/>
    <x v="0"/>
  </r>
  <r>
    <s v="INC-501929-W2W4C1"/>
    <s v="Error al firmar licitación"/>
    <x v="3617"/>
    <x v="3618"/>
    <s v="INC-501929-W2W4C1"/>
    <x v="0"/>
  </r>
  <r>
    <s v="INC-501930-H8D1H6"/>
    <s v="Error en modúlo de órdenes de compra"/>
    <x v="3618"/>
    <x v="3619"/>
    <s v="INC-501930-H8D1H6"/>
    <x v="0"/>
  </r>
  <r>
    <s v="INC-501932-R6D3N7"/>
    <s v="Error de acceso en MP"/>
    <x v="3619"/>
    <x v="3620"/>
    <s v="INC-501932-R6D3N7"/>
    <x v="0"/>
  </r>
  <r>
    <s v="INC-501936-V8K4L7"/>
    <s v="Errores en modulo de Gestión de Contratos"/>
    <x v="3620"/>
    <x v="3621"/>
    <s v="INC-501936-V8K4L7"/>
    <x v="0"/>
  </r>
  <r>
    <s v="INC-501940-R0D1C7"/>
    <s v="Error en modúlo de órdenes de compra"/>
    <x v="3621"/>
    <x v="3622"/>
    <s v="INC-501940-R0D1C7"/>
    <x v="0"/>
  </r>
  <r>
    <s v="INC-501942-H3R4D9"/>
    <s v="Error en tienda de CM"/>
    <x v="3622"/>
    <x v="3623"/>
    <s v="INC-501942-H3R4D9"/>
    <x v="0"/>
  </r>
  <r>
    <s v="INC-501944-L8H8Q7"/>
    <s v="Irregularidad en el proceso"/>
    <x v="3623"/>
    <x v="3624"/>
    <s v="INC-501944-L8H8Q7"/>
    <x v="0"/>
  </r>
  <r>
    <s v="INC-501945-L4N1V6"/>
    <s v="Error en modúlo de órdenes de compra"/>
    <x v="3624"/>
    <x v="3625"/>
    <s v="INC-501945-L4N1V6"/>
    <x v="0"/>
  </r>
  <r>
    <s v="INC-501946-K0R3C9"/>
    <s v="Error en modúlo de órdenes de compra"/>
    <x v="3625"/>
    <x v="3626"/>
    <s v="INC-501946-K0R3C9"/>
    <x v="0"/>
  </r>
  <r>
    <s v="INC-501950-M7F6Q7"/>
    <s v="Error en modúlo de órdenes de compra"/>
    <x v="3626"/>
    <x v="3627"/>
    <s v="INC-501950-M7F6Q7"/>
    <x v="0"/>
  </r>
  <r>
    <s v="INC-501952-K4H4Y8"/>
    <s v="Forzar habilidad"/>
    <x v="3627"/>
    <x v="3628"/>
    <s v="INC-501952-K4H4Y8"/>
    <x v="0"/>
  </r>
  <r>
    <s v="INC-501954-H9N7Y8"/>
    <s v="Error en modúlo de órdenes de compra"/>
    <x v="3628"/>
    <x v="3629"/>
    <s v="INC-501954-H9N7Y8"/>
    <x v="0"/>
  </r>
  <r>
    <s v="INC-501958-D9P9W4"/>
    <s v="Error en modúlo de órdenes de compra"/>
    <x v="3629"/>
    <x v="3630"/>
    <s v="INC-501958-D9P9W4"/>
    <x v="0"/>
  </r>
  <r>
    <s v="INC-501962-B0X3P5"/>
    <s v="Error en modúlo de órdenes de compra"/>
    <x v="3630"/>
    <x v="3631"/>
    <s v="INC-501962-B0X3P5"/>
    <x v="0"/>
  </r>
  <r>
    <s v="INC-501964-V2R4P0"/>
    <s v="Error en modúlo de órdenes de compra"/>
    <x v="3631"/>
    <x v="3632"/>
    <s v="INC-501964-V2R4P0"/>
    <x v="0"/>
  </r>
  <r>
    <s v="INC-501965-Y3Y8P9"/>
    <s v="Error en modúlo de órdenes de compra"/>
    <x v="3632"/>
    <x v="3633"/>
    <s v="INC-501965-Y3Y8P9"/>
    <x v="0"/>
  </r>
  <r>
    <s v="INC-501969-N5F4Y3"/>
    <s v="Error en modúlo de órdenes de compra"/>
    <x v="3633"/>
    <x v="3634"/>
    <s v="INC-501969-N5F4Y3"/>
    <x v="0"/>
  </r>
  <r>
    <s v="INC-501973-L7X2M0"/>
    <s v="Error en modúlo de órdenes de compra"/>
    <x v="3634"/>
    <x v="3635"/>
    <s v="INC-501973-L7X2M0"/>
    <x v="0"/>
  </r>
  <r>
    <s v="INC-501976-Z7N0J7"/>
    <s v="Estado de incidente"/>
    <x v="3635"/>
    <x v="3636"/>
    <s v="INC-501976-Z7N0J7"/>
    <x v="0"/>
  </r>
  <r>
    <s v="INC-501978-G4V7P6"/>
    <s v="Error en modúlo de órdenes de compra"/>
    <x v="3636"/>
    <x v="3637"/>
    <s v="INC-501978-G4V7P6"/>
    <x v="0"/>
  </r>
  <r>
    <s v="INC-501981-J6X1Q3"/>
    <s v="Error en Registro de proveedores"/>
    <x v="3637"/>
    <x v="3638"/>
    <s v="INC-501981-J6X1Q3"/>
    <x v="0"/>
  </r>
  <r>
    <s v="INC-501986-B0C3F7"/>
    <s v="Error en modúlo de órdenes de compra"/>
    <x v="3638"/>
    <x v="3639"/>
    <s v="INC-501986-B0C3F7"/>
    <x v="0"/>
  </r>
  <r>
    <s v="INC-501987-Z1S7R9"/>
    <s v="Error al validar el presupuesto"/>
    <x v="3639"/>
    <x v="3640"/>
    <s v="INC-501987-Z1S7R9"/>
    <x v="0"/>
  </r>
  <r>
    <s v="INC-501990-S9T1H1"/>
    <s v="Error en modúlo de órdenes de compra"/>
    <x v="3640"/>
    <x v="3641"/>
    <s v="INC-501990-S9T1H1"/>
    <x v="0"/>
  </r>
  <r>
    <s v="INC-501992-V2Y7C1"/>
    <s v="Error en modúlo de órdenes de compra"/>
    <x v="3641"/>
    <x v="3642"/>
    <s v="INC-501992-V2Y7C1"/>
    <x v="0"/>
  </r>
  <r>
    <s v="INC-501995-C8R1C6"/>
    <s v="Error en Modulo Compra ágil"/>
    <x v="3642"/>
    <x v="3643"/>
    <s v="INC-501995-C8R1C6"/>
    <x v="0"/>
  </r>
  <r>
    <s v="INC-501999-Y9X3N7"/>
    <s v="Error de ingreso en Mercado Público"/>
    <x v="3643"/>
    <x v="3644"/>
    <s v="INC-501999-Y9X3N7"/>
    <x v="0"/>
  </r>
  <r>
    <s v="INC-502002-D4R2S7"/>
    <s v="Error en tienda de CM"/>
    <x v="3644"/>
    <x v="3645"/>
    <s v="INC-502002-D4R2S7"/>
    <x v="0"/>
  </r>
  <r>
    <s v="INC-502003-K7T9D6"/>
    <s v="Error en modúlo de órdenes de compra"/>
    <x v="3645"/>
    <x v="3646"/>
    <s v="INC-502003-K7T9D6"/>
    <x v="0"/>
  </r>
  <r>
    <s v="INC-502005-D8J7P9"/>
    <s v="Error en modúlo de órdenes de compra"/>
    <x v="3646"/>
    <x v="3647"/>
    <s v="INC-502005-D8J7P9"/>
    <x v="0"/>
  </r>
  <r>
    <s v="INC-502008-N6C0F2"/>
    <s v="Actualizar correo electrónico"/>
    <x v="3647"/>
    <x v="3648"/>
    <s v="INC-502008-N6C0F2"/>
    <x v="0"/>
  </r>
  <r>
    <s v="INC-502012-W0H7Y6"/>
    <s v="Error en modúlo de órdenes de compra"/>
    <x v="3648"/>
    <x v="3649"/>
    <s v="INC-502012-W0H7Y6"/>
    <x v="0"/>
  </r>
  <r>
    <s v="INC-502017-M9V8H0"/>
    <s v="Error en modúlo de órdenes de compra"/>
    <x v="3649"/>
    <x v="3650"/>
    <s v="INC-502017-M9V8H0"/>
    <x v="0"/>
  </r>
  <r>
    <s v="INC-502018-S4T4G8"/>
    <s v="Errores en modulo de Gestión de Contratos"/>
    <x v="3650"/>
    <x v="3651"/>
    <s v="INC-502018-S4T4G8"/>
    <x v="0"/>
  </r>
  <r>
    <s v="INC-502020-G0Q4J0"/>
    <s v="Estado de incidente"/>
    <x v="3651"/>
    <x v="3652"/>
    <s v="INC-502020-G0Q4J0"/>
    <x v="0"/>
  </r>
  <r>
    <s v="INC-502021-T8S3F9"/>
    <s v="Error en tienda de CM"/>
    <x v="3652"/>
    <x v="3653"/>
    <s v="INC-502021-T8S3F9"/>
    <x v="0"/>
  </r>
  <r>
    <s v="INC-502023-V3G4F1"/>
    <s v="Error en modúlo de órdenes de compra"/>
    <x v="3653"/>
    <x v="3654"/>
    <s v="INC-502023-V3G4F1"/>
    <x v="0"/>
  </r>
  <r>
    <s v="INC-502024-B4H5N2"/>
    <s v="Error en modúlo de órdenes de compra"/>
    <x v="3653"/>
    <x v="3655"/>
    <s v="INC-502024-B4H5N2"/>
    <x v="0"/>
  </r>
  <r>
    <s v="INC-502028-J6L5J6"/>
    <s v="Error en modúlo de órdenes de compra"/>
    <x v="3654"/>
    <x v="3656"/>
    <s v="INC-502028-J6L5J6"/>
    <x v="0"/>
  </r>
  <r>
    <s v="INC-502031-R6J8Y9"/>
    <s v="Error en modúlo de órdenes de compra"/>
    <x v="3655"/>
    <x v="3657"/>
    <s v="INC-502031-R6J8Y9"/>
    <x v="0"/>
  </r>
  <r>
    <s v="INC-502033-L8N1P4"/>
    <s v="Error en modúlo de órdenes de compra"/>
    <x v="3656"/>
    <x v="3658"/>
    <s v="INC-502033-L8N1P4"/>
    <x v="0"/>
  </r>
  <r>
    <s v="INC-502038-Q5P0S8"/>
    <s v="Error de ingreso en Mercado Público"/>
    <x v="3657"/>
    <x v="3659"/>
    <s v="INC-502038-Q5P0S8"/>
    <x v="0"/>
  </r>
  <r>
    <s v="INC-502040-B0Y3S5"/>
    <s v="Errores en modulo de Gestión de Contratos"/>
    <x v="3658"/>
    <x v="3660"/>
    <s v="INC-502040-B0Y3S5"/>
    <x v="0"/>
  </r>
  <r>
    <s v="INC-502041-S9J2Q2"/>
    <s v="Incidente no resuelto /fuera de plazo"/>
    <x v="3659"/>
    <x v="3661"/>
    <s v="INC-502041-S9J2Q2"/>
    <x v="0"/>
  </r>
  <r>
    <s v="INC-502043-L9L1R4"/>
    <s v="Errores en modulo de Gestión de Contratos"/>
    <x v="3660"/>
    <x v="3662"/>
    <s v="INC-502043-L9L1R4"/>
    <x v="0"/>
  </r>
  <r>
    <s v="INC-502045-P9W7X1"/>
    <s v="Error en modúlo de órdenes de compra"/>
    <x v="3661"/>
    <x v="3663"/>
    <s v="INC-502045-P9W7X1"/>
    <x v="0"/>
  </r>
  <r>
    <s v="INC-502046-H5H5T4"/>
    <s v="Error en modúlo de órdenes de compra"/>
    <x v="3662"/>
    <x v="3664"/>
    <s v="INC-502046-H5H5T4"/>
    <x v="0"/>
  </r>
  <r>
    <s v="INC-502048-K6L2K6"/>
    <s v="Desbloquear usuario P"/>
    <x v="3663"/>
    <x v="3665"/>
    <s v="INC-502048-K6L2K6"/>
    <x v="0"/>
  </r>
  <r>
    <s v="INC-502053-W2D7H1"/>
    <s v="Errores en modulo de Gestión de Contratos"/>
    <x v="3664"/>
    <x v="3666"/>
    <s v="INC-502053-W2D7H1"/>
    <x v="0"/>
  </r>
  <r>
    <s v="INC-502054-G3Z4S4"/>
    <s v="Errores en modulo de Gestión de Contratos"/>
    <x v="3665"/>
    <x v="3667"/>
    <s v="INC-502054-G3Z4S4"/>
    <x v="0"/>
  </r>
  <r>
    <s v="INC-502055-H1J0F1"/>
    <s v="Errores en modulo de Gestión de Contratos"/>
    <x v="3666"/>
    <x v="3668"/>
    <s v="INC-502055-H1J0F1"/>
    <x v="0"/>
  </r>
  <r>
    <s v="INC-502058-X3L0Z8"/>
    <s v="Error en tienda de CM"/>
    <x v="3667"/>
    <x v="3669"/>
    <s v="INC-502058-X3L0Z8"/>
    <x v="0"/>
  </r>
  <r>
    <s v="INC-502060-W3R9M4"/>
    <s v="Errores en modulo de Gestión de Contratos"/>
    <x v="3668"/>
    <x v="3670"/>
    <s v="INC-502060-W3R9M4"/>
    <x v="0"/>
  </r>
  <r>
    <s v="INC-502063-V7H8W5"/>
    <s v="Error al editar/crear licitación"/>
    <x v="3669"/>
    <x v="3671"/>
    <s v="INC-502063-V7H8W5"/>
    <x v="0"/>
  </r>
  <r>
    <s v="INC-502067-N5Z0L9"/>
    <s v="Estado de incidente"/>
    <x v="3670"/>
    <x v="3672"/>
    <s v="INC-502067-N5Z0L9"/>
    <x v="0"/>
  </r>
  <r>
    <s v="INC-502070-Z5P9V4"/>
    <s v="Error en modúlo de órdenes de compra"/>
    <x v="3671"/>
    <x v="3673"/>
    <s v="INC-502070-Z5P9V4"/>
    <x v="0"/>
  </r>
  <r>
    <s v="INC-502076-X3B7N1"/>
    <s v="Estado de incidente"/>
    <x v="3672"/>
    <x v="3674"/>
    <s v="INC-502076-X3B7N1"/>
    <x v="0"/>
  </r>
  <r>
    <s v="INC-502077-J1L0T8"/>
    <s v="Error de ingreso en Mercado Público"/>
    <x v="3672"/>
    <x v="3675"/>
    <s v="INC-502077-J1L0T8"/>
    <x v="0"/>
  </r>
  <r>
    <s v="INC-502081-X3C8T7"/>
    <s v="Error en Backoffice"/>
    <x v="3673"/>
    <x v="3676"/>
    <s v="INC-502081-X3C8T7"/>
    <x v="0"/>
  </r>
  <r>
    <s v="INC-502083-Y8K1D8"/>
    <s v="Error en modúlo de órdenes de compra"/>
    <x v="3674"/>
    <x v="3677"/>
    <s v="INC-502083-Y8K1D8"/>
    <x v="0"/>
  </r>
  <r>
    <s v="INC-502097-F7W4K0"/>
    <s v="Error de ingreso en Mercado Público"/>
    <x v="3675"/>
    <x v="3678"/>
    <s v="INC-502097-F7W4K0"/>
    <x v="0"/>
  </r>
  <r>
    <s v="INC-502099-W0W6K7"/>
    <s v="Estado de incidente"/>
    <x v="3676"/>
    <x v="3679"/>
    <s v="INC-502099-W0W6K7"/>
    <x v="0"/>
  </r>
  <r>
    <s v="INC-502107-B0P7H1"/>
    <s v="Inconveniente Sigfe"/>
    <x v="3677"/>
    <x v="3680"/>
    <s v="INC-502107-B0P7H1"/>
    <x v="0"/>
  </r>
  <r>
    <s v="INC-502109-X3S0J1"/>
    <s v="Forzar habilidad"/>
    <x v="3678"/>
    <x v="3681"/>
    <s v="INC-502109-X3S0J1"/>
    <x v="0"/>
  </r>
  <r>
    <s v="INC-502115-P7J0N9"/>
    <s v="Incidente no resuelto /fuera de plazo"/>
    <x v="3679"/>
    <x v="3682"/>
    <s v="INC-502115-P7J0N9"/>
    <x v="0"/>
  </r>
  <r>
    <s v="INC-502116-D5W5H5"/>
    <s v="Error en tienda de CM"/>
    <x v="3680"/>
    <x v="3683"/>
    <s v="INC-502116-D5W5H5"/>
    <x v="0"/>
  </r>
  <r>
    <s v="INC-502135-F8N4D1"/>
    <s v="Forzar habilidad"/>
    <x v="3681"/>
    <x v="3684"/>
    <s v="INC-502135-F8N4D1"/>
    <x v="0"/>
  </r>
  <r>
    <s v="INC-502138-V8L3D0"/>
    <s v="Error en sitio Datos abiertos"/>
    <x v="3682"/>
    <x v="3685"/>
    <s v="INC-502138-V8L3D0"/>
    <x v="0"/>
  </r>
  <r>
    <s v="INC-502140-T3K6K1"/>
    <s v="Error en tienda de CM"/>
    <x v="3683"/>
    <x v="3686"/>
    <s v="INC-502140-T3K6K1"/>
    <x v="0"/>
  </r>
  <r>
    <s v="INC-502145-H3F7H7"/>
    <s v="Solicitud fuera de plazo"/>
    <x v="3684"/>
    <x v="3687"/>
    <s v="INC-502145-H3F7H7"/>
    <x v="0"/>
  </r>
  <r>
    <s v="INC-502153-K6X2L7"/>
    <s v="Error en tienda de CM"/>
    <x v="3685"/>
    <x v="3688"/>
    <s v="INC-502153-K6X2L7"/>
    <x v="0"/>
  </r>
  <r>
    <s v="INC-502154-S2J8V4"/>
    <s v="Problemas al descargar certificados"/>
    <x v="3686"/>
    <x v="3689"/>
    <s v="INC-502154-S2J8V4"/>
    <x v="0"/>
  </r>
  <r>
    <s v="INC-502161-S9Q1X9"/>
    <s v="Error de ingreso en Mercado Público"/>
    <x v="3687"/>
    <x v="3690"/>
    <s v="INC-502161-S9Q1X9"/>
    <x v="0"/>
  </r>
  <r>
    <s v="INC-502165-K8Q5V7"/>
    <s v="Error al responder Foro inverso"/>
    <x v="3688"/>
    <x v="3691"/>
    <s v="INC-502165-K8Q5V7"/>
    <x v="0"/>
  </r>
  <r>
    <s v="INC-502166-R6J7H0"/>
    <s v="Errores en modulo de Gestión de Contratos"/>
    <x v="3689"/>
    <x v="3692"/>
    <s v="INC-502166-R6J7H0"/>
    <x v="0"/>
  </r>
  <r>
    <s v="INC-502168-V5V6R0"/>
    <s v="Error en Registro de proveedores"/>
    <x v="3690"/>
    <x v="3693"/>
    <s v="INC-502168-V5V6R0"/>
    <x v="0"/>
  </r>
  <r>
    <s v="INC-502171-S2N5Z4"/>
    <s v="Errores en modulo de Gestión de Contratos"/>
    <x v="3691"/>
    <x v="3694"/>
    <s v="INC-502171-S2N5Z4"/>
    <x v="0"/>
  </r>
  <r>
    <s v="INC-502178-B5S0R0"/>
    <s v="Error al responder Foro inverso"/>
    <x v="3692"/>
    <x v="3695"/>
    <s v="INC-502178-B5S0R0"/>
    <x v="0"/>
  </r>
  <r>
    <s v="INC-502183-Y6T1J4"/>
    <s v="Incidente no resuelto /fuera de plazo"/>
    <x v="3693"/>
    <x v="3696"/>
    <s v="INC-502183-Y6T1J4"/>
    <x v="0"/>
  </r>
  <r>
    <s v="INC-502187-V0P0Z3"/>
    <s v="Adjudicación de CM"/>
    <x v="3694"/>
    <x v="3697"/>
    <s v="INC-502187-V0P0Z3"/>
    <x v="0"/>
  </r>
  <r>
    <s v="INC-502192-K7Q6B5"/>
    <s v="Error de ingreso en Mercado Público"/>
    <x v="3695"/>
    <x v="3698"/>
    <s v="INC-502192-K7Q6B5"/>
    <x v="0"/>
  </r>
  <r>
    <s v="INC-502198-B8S1M7"/>
    <s v="Incidente no resuelto /fuera de plazo"/>
    <x v="3696"/>
    <x v="3699"/>
    <s v="INC-502198-B8S1M7"/>
    <x v="0"/>
  </r>
  <r>
    <s v="INC-502199-N9H2K2"/>
    <s v="Error en tienda de CM"/>
    <x v="3697"/>
    <x v="3700"/>
    <s v="INC-502199-N9H2K2"/>
    <x v="0"/>
  </r>
  <r>
    <s v="INC-502214-H8P0H6"/>
    <s v="Error al responder Foro inverso"/>
    <x v="3698"/>
    <x v="3701"/>
    <s v="INC-502214-H8P0H6"/>
    <x v="0"/>
  </r>
  <r>
    <s v="INC-502219-D4G7P6"/>
    <s v="Adjudicación de CM"/>
    <x v="3699"/>
    <x v="3702"/>
    <s v="INC-502219-D4G7P6"/>
    <x v="0"/>
  </r>
  <r>
    <s v="INC-502220-L8S2Y0"/>
    <s v="Error en Backoffice"/>
    <x v="3700"/>
    <x v="3703"/>
    <s v="INC-502220-L8S2Y0"/>
    <x v="0"/>
  </r>
  <r>
    <s v="INC-502221-J5K4R4"/>
    <s v="Error en tienda de CM"/>
    <x v="3701"/>
    <x v="3704"/>
    <s v="INC-502221-J5K4R4"/>
    <x v="0"/>
  </r>
  <r>
    <s v="INC-502231-C4K9W5"/>
    <s v="Error en tienda de CM"/>
    <x v="3702"/>
    <x v="3705"/>
    <s v="INC-502231-C4K9W5"/>
    <x v="0"/>
  </r>
  <r>
    <s v="INC-502238-C5G1F3"/>
    <s v="Estado de incidente"/>
    <x v="3703"/>
    <x v="3706"/>
    <s v="INC-502238-C5G1F3"/>
    <x v="0"/>
  </r>
  <r>
    <s v="INC-502243-D5B0K5"/>
    <s v="Certificado de indisponibilidad"/>
    <x v="3704"/>
    <x v="3707"/>
    <s v="INC-502243-D5B0K5"/>
    <x v="0"/>
  </r>
  <r>
    <s v="INC-502245-H0Z5J9"/>
    <s v="Errores en modulo de Gestión de Contratos"/>
    <x v="3705"/>
    <x v="3708"/>
    <s v="INC-502245-H0Z5J9"/>
    <x v="0"/>
  </r>
  <r>
    <s v="INC-502246-B9Z8J3"/>
    <s v="Error de ingreso en Mercado Público"/>
    <x v="3706"/>
    <x v="3709"/>
    <s v="INC-502246-B9Z8J3"/>
    <x v="0"/>
  </r>
  <r>
    <s v="INC-502247-R1L7S9"/>
    <s v="Forzar habilidad"/>
    <x v="3707"/>
    <x v="3710"/>
    <s v="INC-502247-R1L7S9"/>
    <x v="0"/>
  </r>
  <r>
    <s v="INC-502250-D8V9W1"/>
    <s v="Error al verificar habilidad"/>
    <x v="3708"/>
    <x v="3711"/>
    <s v="INC-502250-D8V9W1"/>
    <x v="0"/>
  </r>
  <r>
    <s v="INC-502251-Y3Q4J5"/>
    <s v="Error en Registro de proveedores"/>
    <x v="3709"/>
    <x v="3712"/>
    <s v="INC-502251-Y3Q4J5"/>
    <x v="0"/>
  </r>
  <r>
    <s v="INC-502253-V6M8Q8"/>
    <s v="Error de ingreso en Mercado Público"/>
    <x v="3710"/>
    <x v="3713"/>
    <s v="INC-502253-V6M8Q8"/>
    <x v="0"/>
  </r>
  <r>
    <s v="INC-502254-N8V4L3"/>
    <s v="Certificado de indisponibilidad"/>
    <x v="3711"/>
    <x v="3714"/>
    <s v="INC-502254-N8V4L3"/>
    <x v="0"/>
  </r>
  <r>
    <s v="INC-502256-H6L8G3"/>
    <s v="Certificado de indisponibilidad"/>
    <x v="3712"/>
    <x v="3715"/>
    <s v="INC-502256-H6L8G3"/>
    <x v="0"/>
  </r>
  <r>
    <s v="INC-502257-D3D0L8"/>
    <s v="Error en modúlo de órdenes de compra"/>
    <x v="3713"/>
    <x v="3716"/>
    <s v="INC-502257-D3D0L8"/>
    <x v="0"/>
  </r>
  <r>
    <s v="INC-502259-G5S4J8"/>
    <s v="Certificado de indisponibilidad"/>
    <x v="3714"/>
    <x v="3717"/>
    <s v="INC-502259-G5S4J8"/>
    <x v="0"/>
  </r>
  <r>
    <s v="INC-502260-V3D9F7"/>
    <s v="Error al validar el presupuesto"/>
    <x v="3715"/>
    <x v="3718"/>
    <s v="INC-502260-V3D9F7"/>
    <x v="0"/>
  </r>
  <r>
    <s v="INC-502262-H7Z6Q9"/>
    <s v="Error en modúlo de órdenes de compra"/>
    <x v="3716"/>
    <x v="3719"/>
    <s v="INC-502262-H7Z6Q9"/>
    <x v="0"/>
  </r>
  <r>
    <s v="INC-502264-Y8K6R1"/>
    <s v="Error en Registro de proveedores"/>
    <x v="3717"/>
    <x v="3720"/>
    <s v="INC-502264-Y8K6R1"/>
    <x v="0"/>
  </r>
  <r>
    <s v="INC-502265-S8C7C9"/>
    <s v="Error en modúlo de órdenes de compra"/>
    <x v="3718"/>
    <x v="3721"/>
    <s v="INC-502265-S8C7C9"/>
    <x v="0"/>
  </r>
  <r>
    <s v="INC-502266-S1X0R2"/>
    <s v="Error en Registro MOP"/>
    <x v="3719"/>
    <x v="3722"/>
    <s v="INC-502266-S1X0R2"/>
    <x v="0"/>
  </r>
  <r>
    <s v="INC-502274-T4M8G4"/>
    <s v="Error en tienda de CM"/>
    <x v="3720"/>
    <x v="3723"/>
    <s v="INC-502274-T4M8G4"/>
    <x v="0"/>
  </r>
  <r>
    <s v="INC-502277-V4S9Z0"/>
    <s v="Errores en modulo de Gestión de Contratos"/>
    <x v="3721"/>
    <x v="3724"/>
    <s v="INC-502277-V4S9Z0"/>
    <x v="0"/>
  </r>
  <r>
    <s v="INC-502282-D5X7S6"/>
    <s v="Error de ingreso en Mercado Público"/>
    <x v="3722"/>
    <x v="3725"/>
    <s v="INC-502282-D5X7S6"/>
    <x v="0"/>
  </r>
  <r>
    <s v="INC-502283-G0M3S4"/>
    <s v="Error en Registro de proveedores"/>
    <x v="3723"/>
    <x v="3726"/>
    <s v="INC-502283-G0M3S4"/>
    <x v="0"/>
  </r>
  <r>
    <s v="INC-502286-H6S3J9"/>
    <s v="Error en administración de usuarios"/>
    <x v="3724"/>
    <x v="3727"/>
    <s v="INC-502286-H6S3J9"/>
    <x v="0"/>
  </r>
  <r>
    <s v="INC-502289-L7T7H5"/>
    <s v="Certificado de indisponibilidad"/>
    <x v="3725"/>
    <x v="3728"/>
    <s v="INC-502289-L7T7H5"/>
    <x v="0"/>
  </r>
  <r>
    <s v="INC-502294-D4K3C3"/>
    <s v="Certificado de indisponibilidad"/>
    <x v="3726"/>
    <x v="3729"/>
    <s v="INC-502294-D4K3C3"/>
    <x v="0"/>
  </r>
  <r>
    <s v="INC-502297-Q8P6T3"/>
    <s v="Error de ingreso en Mercado Público"/>
    <x v="3727"/>
    <x v="3730"/>
    <s v="INC-502297-Q8P6T3"/>
    <x v="0"/>
  </r>
  <r>
    <s v="INC-502298-Q0H6B0"/>
    <s v="Error de ingreso en Mercado Público"/>
    <x v="3728"/>
    <x v="3731"/>
    <s v="INC-502298-Q0H6B0"/>
    <x v="0"/>
  </r>
  <r>
    <s v="INC-502304-P3J6C9"/>
    <s v="Error en Modulo de Compra ágil"/>
    <x v="3729"/>
    <x v="3732"/>
    <s v="INC-502304-P3J6C9"/>
    <x v="0"/>
  </r>
  <r>
    <s v="INC-502305-J2K6H4"/>
    <s v="Error en portal TGR"/>
    <x v="3730"/>
    <x v="3733"/>
    <s v="INC-502305-J2K6H4"/>
    <x v="0"/>
  </r>
  <r>
    <s v="INC-502308-K5F9S1"/>
    <s v="Certificado de indisponibilidad"/>
    <x v="3731"/>
    <x v="3734"/>
    <s v="INC-502308-K5F9S1"/>
    <x v="0"/>
  </r>
  <r>
    <s v="INC-502320-T3W5J5"/>
    <s v="Error en Modulo Compra ágil"/>
    <x v="3732"/>
    <x v="3735"/>
    <s v="INC-502320-T3W5J5"/>
    <x v="0"/>
  </r>
  <r>
    <s v="INC-502321-C1V2S8"/>
    <s v="Certificado de indisponibilidad"/>
    <x v="3733"/>
    <x v="3736"/>
    <s v="INC-502321-C1V2S8"/>
    <x v="0"/>
  </r>
  <r>
    <s v="INC-502322-H7P7V0"/>
    <s v="Certificado de indisponibilidad"/>
    <x v="3734"/>
    <x v="3737"/>
    <s v="INC-502322-H7P7V0"/>
    <x v="0"/>
  </r>
  <r>
    <s v="INC-502323-D6V8T6"/>
    <s v="Certificado de indisponibilidad"/>
    <x v="3735"/>
    <x v="3738"/>
    <s v="INC-502323-D6V8T6"/>
    <x v="0"/>
  </r>
  <r>
    <s v="INC-502333-J8R7V9"/>
    <s v="Certificado de indisponibilidad"/>
    <x v="3736"/>
    <x v="3739"/>
    <s v="INC-502333-J8R7V9"/>
    <x v="0"/>
  </r>
  <r>
    <s v="INC-502336-M5R7N2"/>
    <s v="Error al responder Foro inverso"/>
    <x v="3737"/>
    <x v="3740"/>
    <s v="INC-502336-M5R7N2"/>
    <x v="0"/>
  </r>
  <r>
    <s v="INC-502338-B0F9B6"/>
    <s v="Certificado de indisponibilidad"/>
    <x v="3738"/>
    <x v="3741"/>
    <s v="INC-502338-B0F9B6"/>
    <x v="0"/>
  </r>
  <r>
    <s v="INC-502339-J4C5R1"/>
    <s v="Certificado de indisponibilidad"/>
    <x v="3739"/>
    <x v="3742"/>
    <s v="INC-502339-J4C5R1"/>
    <x v="0"/>
  </r>
  <r>
    <s v="INC-502342-B4H0P8"/>
    <s v="Error de ingreso en Mercado Público"/>
    <x v="3740"/>
    <x v="3743"/>
    <s v="INC-502342-B4H0P8"/>
    <x v="0"/>
  </r>
  <r>
    <s v="INC-502344-J7X0P6"/>
    <s v="Error en la tienda de Convenio Marco"/>
    <x v="3741"/>
    <x v="3744"/>
    <s v="INC-502344-J7X0P6"/>
    <x v="0"/>
  </r>
  <r>
    <s v="INC-502345-X0W0C1"/>
    <s v="Certificado de indisponibilidad"/>
    <x v="3742"/>
    <x v="3745"/>
    <s v="INC-502345-X0W0C1"/>
    <x v="0"/>
  </r>
  <r>
    <s v="INC-502348-H4D5K3"/>
    <s v="Certificado de indisponibilidad"/>
    <x v="3743"/>
    <x v="3746"/>
    <s v="INC-502348-H4D5K3"/>
    <x v="0"/>
  </r>
  <r>
    <s v="INC-502353-G6J4S4"/>
    <s v="Error Cotizacion CM"/>
    <x v="3744"/>
    <x v="3747"/>
    <s v="INC-502353-G6J4S4"/>
    <x v="0"/>
  </r>
  <r>
    <s v="INC-502354-F4Y3T5"/>
    <s v="Error de ingreso en Mercado Público"/>
    <x v="3745"/>
    <x v="3748"/>
    <s v="INC-502354-F4Y3T5"/>
    <x v="0"/>
  </r>
  <r>
    <s v="INC-502356-G6B9K8"/>
    <s v="Certificado de indisponibilidad"/>
    <x v="3746"/>
    <x v="3749"/>
    <s v="INC-502356-G6B9K8"/>
    <x v="0"/>
  </r>
  <r>
    <s v="INC-502358-D5K6P4"/>
    <s v="Error en Registro de proveedores"/>
    <x v="3747"/>
    <x v="3750"/>
    <s v="INC-502358-D5K6P4"/>
    <x v="0"/>
  </r>
  <r>
    <s v="INC-502359-V7Y0R8"/>
    <s v="Certificado de indisponibilidad"/>
    <x v="3748"/>
    <x v="3751"/>
    <s v="INC-502359-V7Y0R8"/>
    <x v="0"/>
  </r>
  <r>
    <s v="INC-502360-P4Y1C7"/>
    <s v="Error al validar el presupuesto"/>
    <x v="3749"/>
    <x v="3752"/>
    <s v="INC-502360-P4Y1C7"/>
    <x v="0"/>
  </r>
  <r>
    <s v="INC-502361-K4R4P6"/>
    <s v="Estado de incidente"/>
    <x v="3750"/>
    <x v="3753"/>
    <s v="INC-502361-K4R4P6"/>
    <x v="0"/>
  </r>
  <r>
    <s v="INC-502362-H4Z5W0"/>
    <s v="Certificado de indisponibilidad"/>
    <x v="3751"/>
    <x v="3754"/>
    <s v="INC-502362-H4Z5W0"/>
    <x v="0"/>
  </r>
  <r>
    <s v="INC-502364-D4X6C9"/>
    <s v="Certificado de indisponibilidad"/>
    <x v="3752"/>
    <x v="3755"/>
    <s v="INC-502364-D4X6C9"/>
    <x v="0"/>
  </r>
  <r>
    <s v="INC-502366-X7Y5C3"/>
    <s v="Error en Registro MOP"/>
    <x v="3753"/>
    <x v="3756"/>
    <s v="INC-502366-X7Y5C3"/>
    <x v="0"/>
  </r>
  <r>
    <s v="INC-502368-T4C3Y8"/>
    <s v="Certificado de indisponibilidad"/>
    <x v="3754"/>
    <x v="3757"/>
    <s v="INC-502368-T4C3Y8"/>
    <x v="0"/>
  </r>
  <r>
    <s v="INC-502369-S8B4R2"/>
    <s v="Certificado de indisponibilidad"/>
    <x v="3755"/>
    <x v="3758"/>
    <s v="INC-502369-S8B4R2"/>
    <x v="0"/>
  </r>
  <r>
    <s v="INC-502370-P2B5K4"/>
    <s v="Error al validar el presupuesto"/>
    <x v="3756"/>
    <x v="3759"/>
    <s v="INC-502370-P2B5K4"/>
    <x v="0"/>
  </r>
  <r>
    <s v="INC-502371-Q3D8F9"/>
    <s v="Desbloquear usuario P"/>
    <x v="3757"/>
    <x v="3760"/>
    <s v="INC-502371-Q3D8F9"/>
    <x v="0"/>
  </r>
  <r>
    <s v="INC-502373-S7H4S4"/>
    <s v="Certificado de indisponibilidad"/>
    <x v="3758"/>
    <x v="3761"/>
    <s v="INC-502373-S7H4S4"/>
    <x v="0"/>
  </r>
  <r>
    <s v="INC-502374-B3D7L7"/>
    <s v="Certificado de indisponibilidad"/>
    <x v="3759"/>
    <x v="3762"/>
    <s v="INC-502374-B3D7L7"/>
    <x v="0"/>
  </r>
  <r>
    <s v="INC-502376-Z5X0W4"/>
    <s v="Certificado de indisponibilidad"/>
    <x v="3760"/>
    <x v="3763"/>
    <s v="INC-502376-Z5X0W4"/>
    <x v="0"/>
  </r>
  <r>
    <s v="INC-502377-L0L7D5"/>
    <s v="Certificado de indisponibilidad"/>
    <x v="3761"/>
    <x v="3764"/>
    <s v="INC-502377-L0L7D5"/>
    <x v="0"/>
  </r>
  <r>
    <s v="INC-502380-X7V6Q5"/>
    <s v="Certificado de indisponibilidad"/>
    <x v="3762"/>
    <x v="3765"/>
    <s v="INC-502380-X7V6Q5"/>
    <x v="0"/>
  </r>
  <r>
    <s v="INC-502382-Z6K9G9"/>
    <s v="Error al validar el presupuesto"/>
    <x v="3763"/>
    <x v="3766"/>
    <s v="INC-502382-Z6K9G9"/>
    <x v="0"/>
  </r>
  <r>
    <s v="INC-502392-Q7D1V4"/>
    <s v="Forzar habilidad"/>
    <x v="3764"/>
    <x v="3767"/>
    <s v="INC-502392-Q7D1V4"/>
    <x v="0"/>
  </r>
  <r>
    <s v="INC-502394-B9D4Y8"/>
    <s v="Certificado de indisponibilidad"/>
    <x v="3765"/>
    <x v="3768"/>
    <s v="INC-502394-B9D4Y8"/>
    <x v="0"/>
  </r>
  <r>
    <s v="INC-502397-K6H0P8"/>
    <s v="Certificado de indisponibilidad"/>
    <x v="3766"/>
    <x v="3769"/>
    <s v="INC-502397-K6H0P8"/>
    <x v="0"/>
  </r>
  <r>
    <s v="INC-502399-H3D3Q4"/>
    <s v="Certificado de indisponibilidad"/>
    <x v="3767"/>
    <x v="3770"/>
    <s v="INC-502399-H3D3Q4"/>
    <x v="0"/>
  </r>
  <r>
    <s v="INC-502400-T4J8M3"/>
    <s v="Problemas al descargar certificados"/>
    <x v="3768"/>
    <x v="3771"/>
    <s v="INC-502400-T4J8M3"/>
    <x v="0"/>
  </r>
  <r>
    <s v="INC-502403-Q8T4G0"/>
    <s v="Error al validar el presupuesto"/>
    <x v="3769"/>
    <x v="3772"/>
    <s v="INC-502403-Q8T4G0"/>
    <x v="0"/>
  </r>
  <r>
    <s v="INC-502405-D1F6P9"/>
    <s v="Desbloquear usuario P"/>
    <x v="3770"/>
    <x v="3773"/>
    <s v="INC-502405-D1F6P9"/>
    <x v="0"/>
  </r>
  <r>
    <s v="INC-502416-K6V8T7"/>
    <s v="Certificado de indisponibilidad"/>
    <x v="3771"/>
    <x v="3774"/>
    <s v="INC-502416-K6V8T7"/>
    <x v="0"/>
  </r>
  <r>
    <s v="INC-502421-Y3X7G4"/>
    <s v="Forzar habilidad"/>
    <x v="3772"/>
    <x v="3775"/>
    <s v="INC-502421-Y3X7G4"/>
    <x v="0"/>
  </r>
  <r>
    <s v="INC-502426-H1D5M8"/>
    <s v="Error en Modulo Compra ágil"/>
    <x v="3773"/>
    <x v="3776"/>
    <s v="INC-502426-H1D5M8"/>
    <x v="0"/>
  </r>
  <r>
    <s v="INC-502429-R8F4S8"/>
    <s v="Certificado de indisponibilidad"/>
    <x v="3774"/>
    <x v="3777"/>
    <s v="INC-502429-R8F4S8"/>
    <x v="0"/>
  </r>
  <r>
    <s v="INC-502433-V3G7L1"/>
    <s v="Error en tienda de CM"/>
    <x v="3775"/>
    <x v="3778"/>
    <s v="INC-502433-V3G7L1"/>
    <x v="0"/>
  </r>
  <r>
    <s v="INC-502436-T3V3C7"/>
    <s v="Error en Registro de proveedores"/>
    <x v="3776"/>
    <x v="3779"/>
    <s v="INC-502436-T3V3C7"/>
    <x v="0"/>
  </r>
  <r>
    <s v="INC-502438-Q0G3F6"/>
    <s v="Forzar habilidad"/>
    <x v="3777"/>
    <x v="3780"/>
    <s v="INC-502438-Q0G3F6"/>
    <x v="0"/>
  </r>
  <r>
    <s v="INC-502440-V2J0Y3"/>
    <s v="Problema plataforma PAC"/>
    <x v="3778"/>
    <x v="3781"/>
    <s v="INC-502440-V2J0Y3"/>
    <x v="0"/>
  </r>
  <r>
    <s v="INC-502448-G4X9X3"/>
    <s v="Error en tienda de CM"/>
    <x v="3779"/>
    <x v="3782"/>
    <s v="INC-502448-G4X9X3"/>
    <x v="0"/>
  </r>
  <r>
    <s v="INC-502455-L1B8Z4"/>
    <s v="Error al validar el presupuesto"/>
    <x v="3780"/>
    <x v="3783"/>
    <s v="INC-502455-L1B8Z4"/>
    <x v="0"/>
  </r>
  <r>
    <s v="INC-502456-Y3Q1N3"/>
    <s v="Forzar habilidad"/>
    <x v="3781"/>
    <x v="3784"/>
    <s v="INC-502456-Y3Q1N3"/>
    <x v="0"/>
  </r>
  <r>
    <s v="INC-502457-N9P7F8"/>
    <s v="Error en Registro de proveedores"/>
    <x v="3782"/>
    <x v="3785"/>
    <s v="INC-502457-N9P7F8"/>
    <x v="0"/>
  </r>
  <r>
    <s v="INC-502462-F5Z3B2"/>
    <s v="Error en Registro de proveedores"/>
    <x v="3783"/>
    <x v="3786"/>
    <s v="INC-502462-F5Z3B2"/>
    <x v="0"/>
  </r>
  <r>
    <s v="INC-502470-Z2Q0H5"/>
    <s v="Estado de incidente"/>
    <x v="3784"/>
    <x v="3787"/>
    <s v="INC-502470-Z2Q0H5"/>
    <x v="0"/>
  </r>
  <r>
    <s v="INC-502472-Y8K2S0"/>
    <s v="Certificado de indisponibilidad"/>
    <x v="3785"/>
    <x v="3788"/>
    <s v="INC-502472-Y8K2S0"/>
    <x v="0"/>
  </r>
  <r>
    <s v="INC-502473-W4N9C0"/>
    <s v="Error en Registro de proveedores"/>
    <x v="3786"/>
    <x v="3789"/>
    <s v="INC-502473-W4N9C0"/>
    <x v="0"/>
  </r>
  <r>
    <s v="INC-502474-M2J1D7"/>
    <s v="Forzar habilidad"/>
    <x v="3787"/>
    <x v="3790"/>
    <s v="INC-502474-M2J1D7"/>
    <x v="0"/>
  </r>
  <r>
    <s v="INC-502476-F2Q0L5"/>
    <s v="Error de ingreso en Mercado Público"/>
    <x v="3788"/>
    <x v="3791"/>
    <s v="INC-502476-F2Q0L5"/>
    <x v="0"/>
  </r>
  <r>
    <s v="INC-502491-T3C6T1"/>
    <s v="Forzar habilidad"/>
    <x v="3789"/>
    <x v="3792"/>
    <s v="INC-502491-T3C6T1"/>
    <x v="0"/>
  </r>
  <r>
    <s v="INC-502493-Q2T5L5"/>
    <s v="Error en modúlo de órdenes de compra"/>
    <x v="3790"/>
    <x v="3793"/>
    <s v="INC-502493-Q2T5L5"/>
    <x v="0"/>
  </r>
  <r>
    <s v="INC-502498-S7C8X7"/>
    <s v="Error en tienda de CM"/>
    <x v="3791"/>
    <x v="3794"/>
    <s v="INC-502498-S7C8X7"/>
    <x v="0"/>
  </r>
  <r>
    <s v="INC-502506-S3W9G0"/>
    <s v="Problemas al descargar certificados"/>
    <x v="3792"/>
    <x v="3795"/>
    <s v="INC-502506-S3W9G0"/>
    <x v="0"/>
  </r>
  <r>
    <s v="INC-502511-T5S3D5"/>
    <s v="Error en tienda de CM"/>
    <x v="3793"/>
    <x v="3796"/>
    <s v="INC-502511-T5S3D5"/>
    <x v="0"/>
  </r>
  <r>
    <s v="INC-502516-K3W7Q0"/>
    <s v="Error en tienda de CM"/>
    <x v="3794"/>
    <x v="3797"/>
    <s v="INC-502516-K3W7Q0"/>
    <x v="0"/>
  </r>
  <r>
    <s v="INC-502526-S9V2N4"/>
    <s v="Certificado de indisponibilidad"/>
    <x v="3795"/>
    <x v="3798"/>
    <s v="INC-502526-S9V2N4"/>
    <x v="0"/>
  </r>
  <r>
    <s v="INC-502528-Q7Z3L4"/>
    <s v="Certificado de indisponibilidad"/>
    <x v="3796"/>
    <x v="3799"/>
    <s v="INC-502528-Q7Z3L4"/>
    <x v="0"/>
  </r>
  <r>
    <s v="INC-502533-J4T3H2"/>
    <s v="Certificado de indisponibilidad"/>
    <x v="3797"/>
    <x v="3800"/>
    <s v="INC-502533-J4T3H2"/>
    <x v="0"/>
  </r>
  <r>
    <s v="INC-502541-H2W9S2"/>
    <s v="Certificado de indisponibilidad"/>
    <x v="3798"/>
    <x v="3801"/>
    <s v="INC-502541-H2W9S2"/>
    <x v="0"/>
  </r>
  <r>
    <s v="INC-502543-Y7S5F4"/>
    <s v="Certificado de indisponibilidad"/>
    <x v="3799"/>
    <x v="3802"/>
    <s v="INC-502543-Y7S5F4"/>
    <x v="0"/>
  </r>
  <r>
    <s v="INC-502555-W8C7F5"/>
    <s v="Forzar habilidad"/>
    <x v="3800"/>
    <x v="3803"/>
    <s v="INC-502555-W8C7F5"/>
    <x v="0"/>
  </r>
  <r>
    <s v="INC-502567-M6X6D7"/>
    <s v="Error en tienda de CM"/>
    <x v="3801"/>
    <x v="3804"/>
    <s v="INC-502567-M6X6D7"/>
    <x v="0"/>
  </r>
  <r>
    <s v="INC-502574-T3Z3B3"/>
    <s v="Error de ingreso en Mercado Público"/>
    <x v="3802"/>
    <x v="3805"/>
    <s v="INC-502574-T3Z3B3"/>
    <x v="0"/>
  </r>
  <r>
    <s v="INC-502575-P9M0L9"/>
    <s v="Error Cotizacion CM"/>
    <x v="3803"/>
    <x v="3806"/>
    <s v="INC-502575-P9M0L9"/>
    <x v="0"/>
  </r>
  <r>
    <s v="INC-502582-L6V4T6"/>
    <s v="Certificado de indisponibilidad"/>
    <x v="3804"/>
    <x v="3807"/>
    <s v="INC-502582-L6V4T6"/>
    <x v="0"/>
  </r>
  <r>
    <s v="INC-502583-L5W5Y0"/>
    <s v="Error en tienda de CM"/>
    <x v="3805"/>
    <x v="3808"/>
    <s v="INC-502583-L5W5Y0"/>
    <x v="0"/>
  </r>
  <r>
    <s v="INC-502586-K8M8H2"/>
    <s v="Certificado de indisponibilidad"/>
    <x v="3806"/>
    <x v="3809"/>
    <s v="INC-502586-K8M8H2"/>
    <x v="0"/>
  </r>
  <r>
    <s v="INC-502588-W0K5H3"/>
    <s v="Estado de incidente"/>
    <x v="3807"/>
    <x v="3810"/>
    <s v="INC-502588-W0K5H3"/>
    <x v="0"/>
  </r>
  <r>
    <s v="INC-502590-P8G4M0"/>
    <s v="Certificado de indisponibilidad"/>
    <x v="3808"/>
    <x v="3811"/>
    <s v="INC-502590-P8G4M0"/>
    <x v="0"/>
  </r>
  <r>
    <s v="INC-502591-N6J0G0"/>
    <s v="Certificado de indisponibilidad"/>
    <x v="3809"/>
    <x v="3812"/>
    <s v="INC-502591-N6J0G0"/>
    <x v="0"/>
  </r>
  <r>
    <s v="INC-502597-T2G7W1"/>
    <s v="Certificado de indisponibilidad"/>
    <x v="3810"/>
    <x v="3813"/>
    <s v="INC-502597-T2G7W1"/>
    <x v="0"/>
  </r>
  <r>
    <s v="INC-502615-Z0C6R9"/>
    <s v="Error de ingreso en Mercado Público"/>
    <x v="3811"/>
    <x v="3814"/>
    <s v="INC-502615-Z0C6R9"/>
    <x v="0"/>
  </r>
  <r>
    <s v="INC-502616-H9V4K2"/>
    <s v="Error en Modulo de Compra ágil"/>
    <x v="3812"/>
    <x v="3815"/>
    <s v="INC-502616-H9V4K2"/>
    <x v="0"/>
  </r>
  <r>
    <s v="INC-502619-V3G6J8"/>
    <s v="Certificado de indisponibilidad"/>
    <x v="3813"/>
    <x v="3816"/>
    <s v="INC-502619-V3G6J8"/>
    <x v="0"/>
  </r>
  <r>
    <s v="INC-502620-P5V1H3"/>
    <s v="Error Cotizacion CM"/>
    <x v="3814"/>
    <x v="3817"/>
    <s v="INC-502620-P5V1H3"/>
    <x v="0"/>
  </r>
  <r>
    <s v="INC-502626-B8L3V8"/>
    <s v="Certificado de indisponibilidad"/>
    <x v="3815"/>
    <x v="3818"/>
    <s v="INC-502626-B8L3V8"/>
    <x v="0"/>
  </r>
  <r>
    <s v="INC-502633-D0Y1Y3"/>
    <s v="Certificado de indisponibilidad"/>
    <x v="3816"/>
    <x v="3819"/>
    <s v="INC-502633-D0Y1Y3"/>
    <x v="0"/>
  </r>
  <r>
    <s v="INC-502637-G8D3X1"/>
    <s v="Certificado de indisponibilidad"/>
    <x v="3817"/>
    <x v="3820"/>
    <s v="INC-502637-G8D3X1"/>
    <x v="0"/>
  </r>
  <r>
    <s v="INC-502638-W7K5P4"/>
    <s v="Error en tienda de CM"/>
    <x v="3818"/>
    <x v="3821"/>
    <s v="INC-502638-W7K5P4"/>
    <x v="0"/>
  </r>
  <r>
    <s v="INC-502646-S1S4Z2"/>
    <s v="Error en modúlo de órdenes de compra"/>
    <x v="3819"/>
    <x v="3822"/>
    <s v="INC-502646-S1S4Z2"/>
    <x v="0"/>
  </r>
  <r>
    <s v="INC-502655-V5S7C5"/>
    <s v="Error en notificaciones"/>
    <x v="3820"/>
    <x v="3823"/>
    <s v="INC-502655-V5S7C5"/>
    <x v="0"/>
  </r>
  <r>
    <s v="INC-502656-Y8K1J7"/>
    <s v="Error al validar el presupuesto"/>
    <x v="3821"/>
    <x v="3824"/>
    <s v="INC-502656-Y8K1J7"/>
    <x v="0"/>
  </r>
  <r>
    <s v="INC-502659-J2G1F3"/>
    <s v="Estado de incidente"/>
    <x v="3822"/>
    <x v="3825"/>
    <s v="INC-502659-J2G1F3"/>
    <x v="1"/>
  </r>
  <r>
    <s v="INC-502662-X2B6K7"/>
    <s v="Error en Backoffice"/>
    <x v="3823"/>
    <x v="3826"/>
    <s v="INC-502662-X2B6K7"/>
    <x v="0"/>
  </r>
  <r>
    <s v="INC-502664-T1T4S6"/>
    <s v="Certificado de indisponibilidad"/>
    <x v="3824"/>
    <x v="3827"/>
    <s v="INC-502664-T1T4S6"/>
    <x v="0"/>
  </r>
  <r>
    <s v="INC-502667-S5M6D7"/>
    <s v="Error en Modulo de Compra ágil"/>
    <x v="3825"/>
    <x v="3828"/>
    <s v="INC-502667-S5M6D7"/>
    <x v="0"/>
  </r>
  <r>
    <s v="INC-502671-C6Z5C1"/>
    <s v="Error en tienda de CM"/>
    <x v="3826"/>
    <x v="3829"/>
    <s v="INC-502671-C6Z5C1"/>
    <x v="0"/>
  </r>
  <r>
    <s v="INC-502673-Q9M1V1"/>
    <s v="Error de acceso en MP"/>
    <x v="3827"/>
    <x v="3830"/>
    <s v="INC-502673-Q9M1V1"/>
    <x v="0"/>
  </r>
  <r>
    <s v="INC-502680-Z8S0T2"/>
    <s v="Certificado de indisponibilidad"/>
    <x v="3828"/>
    <x v="3831"/>
    <s v="INC-502680-Z8S0T2"/>
    <x v="0"/>
  </r>
  <r>
    <s v="INC-502682-Y5D1X5"/>
    <s v="Certificado de indisponibilidad"/>
    <x v="3829"/>
    <x v="3832"/>
    <s v="INC-502682-Y5D1X5"/>
    <x v="0"/>
  </r>
  <r>
    <s v="INC-502687-J6N7F5"/>
    <s v="Error en tienda de CM"/>
    <x v="3830"/>
    <x v="3833"/>
    <s v="INC-502687-J6N7F5"/>
    <x v="0"/>
  </r>
  <r>
    <s v="INC-502697-R8N0R4"/>
    <s v="Adjudicación de CM"/>
    <x v="3831"/>
    <x v="3834"/>
    <s v="INC-502697-R8N0R4"/>
    <x v="0"/>
  </r>
  <r>
    <s v="INC-502709-B7K4X8"/>
    <s v="Adjudicación de CM"/>
    <x v="3832"/>
    <x v="3835"/>
    <s v="INC-502709-B7K4X8"/>
    <x v="0"/>
  </r>
  <r>
    <s v="INC-502715-D7Z4Q2"/>
    <s v="Certificado de indisponibilidad"/>
    <x v="3833"/>
    <x v="3836"/>
    <s v="INC-502715-D7Z4Q2"/>
    <x v="0"/>
  </r>
  <r>
    <s v="INC-502718-G5T6F6"/>
    <s v="Error de ingreso en Mercado Público"/>
    <x v="3834"/>
    <x v="3837"/>
    <s v="INC-502718-G5T6F6"/>
    <x v="0"/>
  </r>
  <r>
    <s v="INC-502722-Y3C3H0"/>
    <s v="Adjudicación de CM"/>
    <x v="3835"/>
    <x v="3838"/>
    <s v="INC-502722-Y3C3H0"/>
    <x v="0"/>
  </r>
  <r>
    <s v="INC-502723-G8W4D5"/>
    <s v="Error en Registro MOP"/>
    <x v="3836"/>
    <x v="3839"/>
    <s v="INC-502723-G8W4D5"/>
    <x v="0"/>
  </r>
  <r>
    <s v="INC-502742-Q8H6K3"/>
    <s v="Error de ingreso en Mercado Público"/>
    <x v="3837"/>
    <x v="3840"/>
    <s v="INC-502742-Q8H6K3"/>
    <x v="0"/>
  </r>
  <r>
    <s v="INC-502758-C2T9G9"/>
    <s v="Error en notificaciones"/>
    <x v="3838"/>
    <x v="3841"/>
    <s v="INC-502758-C2T9G9"/>
    <x v="0"/>
  </r>
  <r>
    <s v="INC-502767-B1D9D9"/>
    <s v="Estado de incidente"/>
    <x v="3839"/>
    <x v="3842"/>
    <s v="INC-502767-B1D9D9"/>
    <x v="0"/>
  </r>
  <r>
    <s v="INC-502768-L2H1K7"/>
    <s v="Adjudicación de CM"/>
    <x v="3840"/>
    <x v="3843"/>
    <s v="INC-502768-L2H1K7"/>
    <x v="0"/>
  </r>
  <r>
    <s v="INC-502799-G3D9L4"/>
    <s v="Error en Registro MOP"/>
    <x v="3841"/>
    <x v="3844"/>
    <s v="INC-502799-G3D9L4"/>
    <x v="0"/>
  </r>
  <r>
    <s v="INC-502802-C1T0G7"/>
    <s v="Errores en modulo de Gestión de Contratos"/>
    <x v="3842"/>
    <x v="3845"/>
    <s v="INC-502802-C1T0G7"/>
    <x v="0"/>
  </r>
  <r>
    <s v="INC-502803-B3S3S4"/>
    <s v="Problema plataforma PAC"/>
    <x v="3843"/>
    <x v="3846"/>
    <s v="INC-502803-B3S3S4"/>
    <x v="0"/>
  </r>
  <r>
    <s v="INC-502804-D1K7B5"/>
    <s v="Forzar habilidad"/>
    <x v="3844"/>
    <x v="3847"/>
    <s v="INC-502804-D1K7B5"/>
    <x v="0"/>
  </r>
  <r>
    <s v="INC-502805-K5R3Z8"/>
    <s v="Estado de incidente"/>
    <x v="3845"/>
    <x v="3848"/>
    <s v="INC-502805-K5R3Z8"/>
    <x v="0"/>
  </r>
  <r>
    <s v="INC-502810-Q3L4H6"/>
    <s v="Certificado de indisponibilidad"/>
    <x v="3846"/>
    <x v="3849"/>
    <s v="INC-502810-Q3L4H6"/>
    <x v="0"/>
  </r>
  <r>
    <s v="INC-502814-W7D2L7"/>
    <s v="Estado de incidente"/>
    <x v="3847"/>
    <x v="3850"/>
    <s v="INC-502814-W7D2L7"/>
    <x v="0"/>
  </r>
  <r>
    <s v="INC-502817-W4G4Z2"/>
    <s v="Error de ingreso en Mercado Público"/>
    <x v="3848"/>
    <x v="3851"/>
    <s v="INC-502817-W4G4Z2"/>
    <x v="0"/>
  </r>
  <r>
    <s v="INC-502818-Q0F9V9"/>
    <s v="Errores en modulo de Gestión de Contratos"/>
    <x v="3849"/>
    <x v="3852"/>
    <s v="INC-502818-Q0F9V9"/>
    <x v="0"/>
  </r>
  <r>
    <s v="INC-502819-C6G1B6"/>
    <s v="Error en Modulo de Compra ágil"/>
    <x v="3850"/>
    <x v="3853"/>
    <s v="INC-502819-C6G1B6"/>
    <x v="0"/>
  </r>
  <r>
    <s v="INC-502820-P2K9G3"/>
    <s v="Error de acceso en MP"/>
    <x v="3851"/>
    <x v="3854"/>
    <s v="INC-502820-P2K9G3"/>
    <x v="0"/>
  </r>
  <r>
    <s v="INC-502825-F7H5V7"/>
    <s v="Error en Backoffice"/>
    <x v="3852"/>
    <x v="3855"/>
    <s v="INC-502825-F7H5V7"/>
    <x v="0"/>
  </r>
  <r>
    <s v="INC-502826-K9K1N7"/>
    <s v="Solicitud fuera de plazo"/>
    <x v="3853"/>
    <x v="3856"/>
    <s v="INC-502826-K9K1N7"/>
    <x v="0"/>
  </r>
  <r>
    <s v="INC-502827-N6V6R0"/>
    <s v="Certificado de indisponibilidad"/>
    <x v="3854"/>
    <x v="3857"/>
    <s v="INC-502827-N6V6R0"/>
    <x v="0"/>
  </r>
  <r>
    <s v="INC-502838-B4H7G3"/>
    <s v="Error en tienda de CM"/>
    <x v="3855"/>
    <x v="3858"/>
    <s v="INC-502838-B4H7G3"/>
    <x v="0"/>
  </r>
  <r>
    <s v="INC-502841-D2V9G6"/>
    <s v="Error en Registro MOP"/>
    <x v="3856"/>
    <x v="3859"/>
    <s v="INC-502841-D2V9G6"/>
    <x v="0"/>
  </r>
  <r>
    <s v="INC-502843-G4Z6D6"/>
    <s v="Error en tienda de CM"/>
    <x v="3857"/>
    <x v="3860"/>
    <s v="INC-502843-G4Z6D6"/>
    <x v="0"/>
  </r>
  <r>
    <s v="INC-502850-F4Y8Q3"/>
    <s v="Adjudicación de CM"/>
    <x v="3858"/>
    <x v="3861"/>
    <s v="INC-502850-F4Y8Q3"/>
    <x v="0"/>
  </r>
  <r>
    <s v="INC-502859-V3Z2K1"/>
    <s v="Error en la tienda de Convenio Marco"/>
    <x v="3859"/>
    <x v="3862"/>
    <s v="INC-502859-V3Z2K1"/>
    <x v="0"/>
  </r>
  <r>
    <s v="INC-502865-G6L7L9"/>
    <s v="Error en Simplificada L1"/>
    <x v="3860"/>
    <x v="3863"/>
    <s v="INC-502865-G6L7L9"/>
    <x v="0"/>
  </r>
  <r>
    <s v="INC-502866-G8J3Q9"/>
    <s v="Error en Registro de proveedores"/>
    <x v="3861"/>
    <x v="3864"/>
    <s v="INC-502866-G8J3Q9"/>
    <x v="0"/>
  </r>
  <r>
    <s v="INC-502871-J5B0K1"/>
    <s v="Error en Simplificada L1"/>
    <x v="3862"/>
    <x v="3865"/>
    <s v="INC-502871-J5B0K1"/>
    <x v="0"/>
  </r>
  <r>
    <s v="INC-502877-D7S5N7"/>
    <s v="Adjudicación de CM"/>
    <x v="3863"/>
    <x v="3866"/>
    <s v="INC-502877-D7S5N7"/>
    <x v="0"/>
  </r>
  <r>
    <s v="INC-502883-X1Z8Y8"/>
    <s v="Error de ingreso en Mercado Público"/>
    <x v="3864"/>
    <x v="3867"/>
    <s v="INC-502883-X1Z8Y8"/>
    <x v="0"/>
  </r>
  <r>
    <s v="INC-502896-M4N5S7"/>
    <s v="Error en Modulo Compra ágil"/>
    <x v="3865"/>
    <x v="3868"/>
    <s v="INC-502896-M4N5S7"/>
    <x v="0"/>
  </r>
  <r>
    <s v="INC-502915-F4L6D3"/>
    <s v="Error al firmar licitación"/>
    <x v="3866"/>
    <x v="3869"/>
    <s v="INC-502915-F4L6D3"/>
    <x v="0"/>
  </r>
  <r>
    <s v="INC-502916-D5W8R1"/>
    <s v="Error en tienda de CM"/>
    <x v="3867"/>
    <x v="3870"/>
    <s v="INC-502916-D5W8R1"/>
    <x v="0"/>
  </r>
  <r>
    <s v="INC-502922-V1C7Y3"/>
    <s v="Error al validar el presupuesto"/>
    <x v="3868"/>
    <x v="3871"/>
    <s v="INC-502922-V1C7Y3"/>
    <x v="0"/>
  </r>
  <r>
    <s v="INC-502924-L2Y1B4"/>
    <s v="Error de ingreso en Mercado Público"/>
    <x v="3869"/>
    <x v="3872"/>
    <s v="INC-502924-L2Y1B4"/>
    <x v="0"/>
  </r>
  <r>
    <s v="INC-502927-F3S5S2"/>
    <s v="Estado de incidente"/>
    <x v="3870"/>
    <x v="3873"/>
    <s v="INC-502927-F3S5S2"/>
    <x v="0"/>
  </r>
  <r>
    <s v="INC-502932-T1P6X0"/>
    <s v="Estado de incidente"/>
    <x v="3871"/>
    <x v="3874"/>
    <s v="INC-502932-T1P6X0"/>
    <x v="0"/>
  </r>
  <r>
    <s v="INC-502941-M0R5L8"/>
    <s v="Forzar habilidad"/>
    <x v="3872"/>
    <x v="3875"/>
    <s v="INC-502941-M0R5L8"/>
    <x v="0"/>
  </r>
  <r>
    <s v="INC-502954-M4D2J9"/>
    <s v="Adjudicación de CM"/>
    <x v="3873"/>
    <x v="3876"/>
    <s v="INC-502954-M4D2J9"/>
    <x v="0"/>
  </r>
  <r>
    <s v="INC-502958-Y1P8N1"/>
    <s v="Estado de incidente"/>
    <x v="3874"/>
    <x v="3877"/>
    <s v="INC-502958-Y1P8N1"/>
    <x v="0"/>
  </r>
  <r>
    <s v="INC-502971-F5J3D6"/>
    <s v="Error al validar el presupuesto"/>
    <x v="3875"/>
    <x v="3878"/>
    <s v="INC-502971-F5J3D6"/>
    <x v="0"/>
  </r>
  <r>
    <s v="INC-502983-R4Q3Z7"/>
    <s v="Error en tienda de CM"/>
    <x v="3876"/>
    <x v="3879"/>
    <s v="INC-502983-R4Q3Z7"/>
    <x v="0"/>
  </r>
  <r>
    <s v="INC-502995-M9B2B7"/>
    <s v="Estado de incidente"/>
    <x v="3877"/>
    <x v="3880"/>
    <s v="INC-502995-M9B2B7"/>
    <x v="0"/>
  </r>
  <r>
    <s v="INC-503008-R8F3H0"/>
    <s v="Estado de incidente"/>
    <x v="3878"/>
    <x v="3881"/>
    <s v="INC-503008-R8F3H0"/>
    <x v="0"/>
  </r>
  <r>
    <s v="INC-503014-R4Y7W0"/>
    <s v="Errores en modulo de Gestión de Contratos"/>
    <x v="3879"/>
    <x v="3882"/>
    <s v="INC-503014-R4Y7W0"/>
    <x v="0"/>
  </r>
  <r>
    <s v="INC-503020-W1B7M0"/>
    <s v="Problema plataforma PAC"/>
    <x v="3880"/>
    <x v="3883"/>
    <s v="INC-503020-W1B7M0"/>
    <x v="0"/>
  </r>
  <r>
    <s v="INC-503023-L5W9N9"/>
    <s v="Error al firmar licitación"/>
    <x v="3881"/>
    <x v="3884"/>
    <s v="INC-503023-L5W9N9"/>
    <x v="0"/>
  </r>
  <r>
    <s v="INC-503029-W0Z7N0"/>
    <s v="Error en tienda de CM"/>
    <x v="3882"/>
    <x v="3885"/>
    <s v="INC-503029-W0Z7N0"/>
    <x v="0"/>
  </r>
  <r>
    <s v="INC-503034-Z8P5M2"/>
    <s v="Estado de incidente"/>
    <x v="3883"/>
    <x v="3886"/>
    <s v="INC-503034-Z8P5M2"/>
    <x v="0"/>
  </r>
  <r>
    <s v="INC-503035-V3R0T3"/>
    <s v="Adjudicación de CM"/>
    <x v="3884"/>
    <x v="3887"/>
    <s v="INC-503035-V3R0T3"/>
    <x v="0"/>
  </r>
  <r>
    <s v="INC-503037-W3Y3Z9"/>
    <s v="Error en Modulo Compra ágil"/>
    <x v="3885"/>
    <x v="3888"/>
    <s v="INC-503037-W3Y3Z9"/>
    <x v="0"/>
  </r>
  <r>
    <s v="INC-503038-Y4M5P0"/>
    <s v="Estado de incidente"/>
    <x v="3885"/>
    <x v="3889"/>
    <s v="INC-503038-Y4M5P0"/>
    <x v="0"/>
  </r>
  <r>
    <s v="INC-503045-K7X6Q0"/>
    <s v="Solicitud fuera de plazo"/>
    <x v="3886"/>
    <x v="3890"/>
    <s v="INC-503045-K7X6Q0"/>
    <x v="0"/>
  </r>
  <r>
    <s v="INC-503048-T4W0D0"/>
    <s v="Solicitud fuera de plazo"/>
    <x v="3887"/>
    <x v="3891"/>
    <s v="INC-503048-T4W0D0"/>
    <x v="0"/>
  </r>
  <r>
    <s v="INC-503049-B9M9P1"/>
    <s v="Error en Registro de proveedores"/>
    <x v="3888"/>
    <x v="3892"/>
    <s v="INC-503049-B9M9P1"/>
    <x v="0"/>
  </r>
  <r>
    <s v="INC-503057-L8S6X3"/>
    <s v="Solicitud fuera de plazo"/>
    <x v="3889"/>
    <x v="3893"/>
    <s v="INC-503057-L8S6X3"/>
    <x v="0"/>
  </r>
  <r>
    <s v="INC-503061-V2V0F5"/>
    <s v="Estado de incidente"/>
    <x v="3890"/>
    <x v="3894"/>
    <s v="INC-503061-V2V0F5"/>
    <x v="0"/>
  </r>
  <r>
    <s v="INC-503077-B8P4H5"/>
    <s v="Errores en modulo de Gestión de Contratos"/>
    <x v="3891"/>
    <x v="3895"/>
    <s v="INC-503077-B8P4H5"/>
    <x v="0"/>
  </r>
  <r>
    <s v="INC-503088-T1C1F1"/>
    <s v="Estado de incidente"/>
    <x v="3892"/>
    <x v="3896"/>
    <s v="INC-503088-T1C1F1"/>
    <x v="0"/>
  </r>
  <r>
    <s v="INC-503097-X7H4Q7"/>
    <s v="Certificado de indisponibilidad"/>
    <x v="3893"/>
    <x v="3897"/>
    <s v="INC-503097-X7H4Q7"/>
    <x v="0"/>
  </r>
  <r>
    <s v="INC-503102-F0Z4N1"/>
    <s v="Estado de incidente"/>
    <x v="3894"/>
    <x v="3898"/>
    <s v="INC-503102-F0Z4N1"/>
    <x v="0"/>
  </r>
  <r>
    <s v="INC-503103-P8V8F5"/>
    <s v="Error al validar el presupuesto"/>
    <x v="3895"/>
    <x v="3899"/>
    <s v="INC-503103-P8V8F5"/>
    <x v="0"/>
  </r>
  <r>
    <s v="INC-503107-N2H2B7"/>
    <s v="Desbloquear usuario C"/>
    <x v="3896"/>
    <x v="3900"/>
    <s v="INC-503107-N2H2B7"/>
    <x v="0"/>
  </r>
  <r>
    <s v="INC-503114-S2L3Z1"/>
    <s v="Solicitud fuera de plazo"/>
    <x v="3897"/>
    <x v="3901"/>
    <s v="INC-503114-S2L3Z1"/>
    <x v="0"/>
  </r>
  <r>
    <s v="INC-503115-Z4L4G3"/>
    <s v="Error al liberar el presupuesto"/>
    <x v="3898"/>
    <x v="3902"/>
    <s v="INC-503115-Z4L4G3"/>
    <x v="0"/>
  </r>
  <r>
    <s v="INC-503122-X0M8Q4"/>
    <s v="Desbloquear usuario C"/>
    <x v="3899"/>
    <x v="3903"/>
    <s v="INC-503122-X0M8Q4"/>
    <x v="0"/>
  </r>
  <r>
    <s v="INC-503124-D7W5J6"/>
    <s v="Error de ingreso en Mercado Público"/>
    <x v="3900"/>
    <x v="3904"/>
    <s v="INC-503124-D7W5J6"/>
    <x v="0"/>
  </r>
  <r>
    <s v="INC-503128-V9Y3T7"/>
    <s v="Error en sitio Datos abiertos"/>
    <x v="3901"/>
    <x v="3905"/>
    <s v="INC-503128-V9Y3T7"/>
    <x v="0"/>
  </r>
  <r>
    <s v="INC-503131-L0X0Z6"/>
    <s v="Forzar habilidad"/>
    <x v="3902"/>
    <x v="3906"/>
    <s v="INC-503131-L0X0Z6"/>
    <x v="0"/>
  </r>
  <r>
    <s v="INC-503139-V8X6K0"/>
    <s v="Errores en modulo de Gestión de Contratos"/>
    <x v="3903"/>
    <x v="3907"/>
    <s v="INC-503139-V8X6K0"/>
    <x v="0"/>
  </r>
  <r>
    <s v="INC-503150-R6B1X6"/>
    <s v="Certificado de indisponibilidad"/>
    <x v="3904"/>
    <x v="3908"/>
    <s v="INC-503150-R6B1X6"/>
    <x v="0"/>
  </r>
  <r>
    <s v="INC-503152-Q7Z0J4"/>
    <s v="Certificado de indisponibilidad"/>
    <x v="3905"/>
    <x v="3909"/>
    <s v="INC-503152-Q7Z0J4"/>
    <x v="0"/>
  </r>
  <r>
    <s v="INC-503160-T9C3H9"/>
    <s v="Desbloquear usuario P"/>
    <x v="3906"/>
    <x v="3910"/>
    <s v="INC-503160-T9C3H9"/>
    <x v="0"/>
  </r>
  <r>
    <s v="INC-503163-B1Q9B4"/>
    <s v="Error al validar el presupuesto"/>
    <x v="3907"/>
    <x v="3911"/>
    <s v="INC-503163-B1Q9B4"/>
    <x v="0"/>
  </r>
  <r>
    <s v="INC-503164-X3B4S1"/>
    <s v="Error al liberar el presupuesto"/>
    <x v="3908"/>
    <x v="3912"/>
    <s v="INC-503164-X3B4S1"/>
    <x v="0"/>
  </r>
  <r>
    <s v="INC-503165-W5P4T2"/>
    <s v="Desbloquear usuario P"/>
    <x v="3909"/>
    <x v="3913"/>
    <s v="INC-503165-W5P4T2"/>
    <x v="0"/>
  </r>
  <r>
    <s v="INC-503169-Z6K2T2"/>
    <s v="Adjudicación de CM"/>
    <x v="3910"/>
    <x v="3914"/>
    <s v="INC-503169-Z6K2T2"/>
    <x v="0"/>
  </r>
  <r>
    <s v="INC-503172-K6N1V1"/>
    <s v="Error en Registro de proveedores"/>
    <x v="3911"/>
    <x v="3915"/>
    <s v="INC-503172-K6N1V1"/>
    <x v="0"/>
  </r>
  <r>
    <s v="INC-503174-J8F9N5"/>
    <s v="Forzar habilidad"/>
    <x v="3912"/>
    <x v="3916"/>
    <s v="INC-503174-J8F9N5"/>
    <x v="0"/>
  </r>
  <r>
    <s v="INC-503175-P9W2R3"/>
    <s v="Error en tienda de CM"/>
    <x v="3913"/>
    <x v="3917"/>
    <s v="INC-503175-P9W2R3"/>
    <x v="0"/>
  </r>
  <r>
    <s v="INC-503176-Y2L7L4"/>
    <s v="Estado de incidente"/>
    <x v="3914"/>
    <x v="3918"/>
    <s v="INC-503176-Y2L7L4"/>
    <x v="0"/>
  </r>
  <r>
    <s v="INC-503183-P9J7X5"/>
    <s v="Actualizar ficha de producto"/>
    <x v="3915"/>
    <x v="3919"/>
    <s v="INC-503183-P9J7X5"/>
    <x v="0"/>
  </r>
  <r>
    <s v="INC-503185-B7L1L9"/>
    <s v="Error en tienda de CM"/>
    <x v="3916"/>
    <x v="3920"/>
    <s v="INC-503185-B7L1L9"/>
    <x v="0"/>
  </r>
  <r>
    <s v="INC-503192-V7M8V8"/>
    <s v="Certificado de indisponibilidad"/>
    <x v="3917"/>
    <x v="3921"/>
    <s v="INC-503192-V7M8V8"/>
    <x v="0"/>
  </r>
  <r>
    <s v="INC-503197-M2Y4F6"/>
    <s v="Error en Modulo Compra ágil"/>
    <x v="3918"/>
    <x v="3922"/>
    <s v="INC-503197-M2Y4F6"/>
    <x v="0"/>
  </r>
  <r>
    <s v="INC-503202-L7P7L2"/>
    <s v="Error en Modulo Compra ágil"/>
    <x v="3919"/>
    <x v="3923"/>
    <s v="INC-503202-L7P7L2"/>
    <x v="0"/>
  </r>
  <r>
    <s v="INC-503203-H6F2Y7"/>
    <s v="Error en modúlo de órdenes de compra"/>
    <x v="3920"/>
    <x v="3924"/>
    <s v="INC-503203-H6F2Y7"/>
    <x v="0"/>
  </r>
  <r>
    <s v="INC-503205-P6W5G5"/>
    <s v="Error en Modulo Compra ágil"/>
    <x v="3921"/>
    <x v="3925"/>
    <s v="INC-503205-P6W5G5"/>
    <x v="0"/>
  </r>
  <r>
    <s v="INC-503206-J2G0N1"/>
    <s v="Error en Modulo Compra ágil"/>
    <x v="3922"/>
    <x v="3926"/>
    <s v="INC-503206-J2G0N1"/>
    <x v="0"/>
  </r>
  <r>
    <s v="INC-503207-M3L7P7"/>
    <s v="Error en Modulo Compra ágil"/>
    <x v="3923"/>
    <x v="3927"/>
    <s v="INC-503207-M3L7P7"/>
    <x v="0"/>
  </r>
  <r>
    <s v="INC-503208-T0Z0V5"/>
    <s v="Forzar habilidad"/>
    <x v="3924"/>
    <x v="3928"/>
    <s v="INC-503208-T0Z0V5"/>
    <x v="0"/>
  </r>
  <r>
    <s v="INC-503209-X0N7T7"/>
    <s v="Error en Modulo Compra ágil"/>
    <x v="3925"/>
    <x v="3929"/>
    <s v="INC-503209-X0N7T7"/>
    <x v="0"/>
  </r>
  <r>
    <s v="INC-503211-G4F1J1"/>
    <s v="Forzar habilidad"/>
    <x v="3926"/>
    <x v="3930"/>
    <s v="INC-503211-G4F1J1"/>
    <x v="0"/>
  </r>
  <r>
    <s v="INC-503215-L3J2D8"/>
    <s v="Solicitud fuera de plazo"/>
    <x v="3927"/>
    <x v="3931"/>
    <s v="INC-503215-L3J2D8"/>
    <x v="0"/>
  </r>
  <r>
    <s v="INC-503223-X9Z6D4"/>
    <s v="Error de ingreso en Mercado Público"/>
    <x v="3928"/>
    <x v="3932"/>
    <s v="INC-503223-X9Z6D4"/>
    <x v="0"/>
  </r>
  <r>
    <s v="INC-503232-X0F9Z0"/>
    <s v="Error de ingreso en Mercado Público"/>
    <x v="3929"/>
    <x v="3933"/>
    <s v="INC-503232-X0F9Z0"/>
    <x v="0"/>
  </r>
  <r>
    <s v="INC-503235-R2G8G5"/>
    <s v="Solicitud fuera de plazo"/>
    <x v="3930"/>
    <x v="3934"/>
    <s v="INC-503235-R2G8G5"/>
    <x v="0"/>
  </r>
  <r>
    <s v="INC-503247-R5D3P7"/>
    <s v="Error de ingreso en Mercado Público"/>
    <x v="3931"/>
    <x v="3935"/>
    <s v="INC-503247-R5D3P7"/>
    <x v="0"/>
  </r>
  <r>
    <s v="INC-503248-J0H4R7"/>
    <s v="Error de ingreso en Mercado Público"/>
    <x v="3932"/>
    <x v="3936"/>
    <s v="INC-503248-J0H4R7"/>
    <x v="0"/>
  </r>
  <r>
    <s v="INC-503255-Q9K6K0"/>
    <s v="Error al firmar licitación"/>
    <x v="3933"/>
    <x v="3937"/>
    <s v="INC-503255-Q9K6K0"/>
    <x v="0"/>
  </r>
  <r>
    <s v="INC-503258-W4C3Z9"/>
    <s v="Estado de incidente"/>
    <x v="3934"/>
    <x v="3938"/>
    <s v="INC-503258-W4C3Z9"/>
    <x v="0"/>
  </r>
  <r>
    <s v="INC-503261-Q3J6L5"/>
    <s v="Estado de incidente"/>
    <x v="3935"/>
    <x v="3939"/>
    <s v="INC-503261-Q3J6L5"/>
    <x v="0"/>
  </r>
  <r>
    <s v="INC-503262-F6B2Y8"/>
    <s v="Solicitud fuera de plazo"/>
    <x v="3936"/>
    <x v="3940"/>
    <s v="INC-503262-F6B2Y8"/>
    <x v="0"/>
  </r>
  <r>
    <s v="INC-503272-K5H6K5"/>
    <s v="Desbloquear usuario P"/>
    <x v="3937"/>
    <x v="3941"/>
    <s v="INC-503272-K5H6K5"/>
    <x v="0"/>
  </r>
  <r>
    <s v="INC-503282-K8X8B1"/>
    <s v="Adjudicación de CM"/>
    <x v="3938"/>
    <x v="3942"/>
    <s v="INC-503282-K8X8B1"/>
    <x v="1"/>
  </r>
  <r>
    <s v="INC-503291-V2Q8V8"/>
    <s v="Solicitud fuera de plazo"/>
    <x v="3939"/>
    <x v="3943"/>
    <s v="INC-503291-V2Q8V8"/>
    <x v="0"/>
  </r>
  <r>
    <s v="INC-503301-D3B5G2"/>
    <s v="Error al editar/crear licitación"/>
    <x v="3940"/>
    <x v="3944"/>
    <s v="INC-503301-D3B5G2"/>
    <x v="0"/>
  </r>
  <r>
    <s v="INC-503307-L0S4G4"/>
    <s v="Estado de incidente"/>
    <x v="3941"/>
    <x v="3945"/>
    <s v="INC-503307-L0S4G4"/>
    <x v="0"/>
  </r>
  <r>
    <s v="INC-503314-C5H5W4"/>
    <s v="Error de ingreso en Mercado Público"/>
    <x v="3942"/>
    <x v="3946"/>
    <s v="INC-503314-C5H5W4"/>
    <x v="0"/>
  </r>
  <r>
    <s v="INC-503323-H9F0V7"/>
    <s v="Error al editar/crear licitación"/>
    <x v="3943"/>
    <x v="3947"/>
    <s v="INC-503323-H9F0V7"/>
    <x v="0"/>
  </r>
  <r>
    <s v="INC-503324-K7C9B7"/>
    <s v="Error al validar el presupuesto"/>
    <x v="3944"/>
    <x v="3948"/>
    <s v="INC-503324-K7C9B7"/>
    <x v="0"/>
  </r>
  <r>
    <s v="INC-503328-G3H1M5"/>
    <s v="Error al editar/crear licitación"/>
    <x v="3945"/>
    <x v="3949"/>
    <s v="INC-503328-G3H1M5"/>
    <x v="0"/>
  </r>
  <r>
    <s v="INC-503333-H8Y6R4"/>
    <s v="Error en Registro de proveedores"/>
    <x v="3946"/>
    <x v="3950"/>
    <s v="INC-503333-H8Y6R4"/>
    <x v="0"/>
  </r>
  <r>
    <s v="INC-503336-K8T8D1"/>
    <s v="Error al editar/crear licitación"/>
    <x v="3947"/>
    <x v="3951"/>
    <s v="INC-503336-K8T8D1"/>
    <x v="0"/>
  </r>
  <r>
    <s v="INC-503340-Z4G1N2"/>
    <s v="Certificado de indisponibilidad"/>
    <x v="3948"/>
    <x v="3952"/>
    <s v="INC-503340-Z4G1N2"/>
    <x v="0"/>
  </r>
  <r>
    <s v="INC-503341-G1L4R0"/>
    <s v="Error al editar/crear licitación"/>
    <x v="3949"/>
    <x v="3953"/>
    <s v="INC-503341-G1L4R0"/>
    <x v="0"/>
  </r>
  <r>
    <s v="INC-503342-W1Z7F2"/>
    <s v="Error en la tienda de Convenio Marco"/>
    <x v="3950"/>
    <x v="3954"/>
    <s v="INC-503342-W1Z7F2"/>
    <x v="0"/>
  </r>
  <r>
    <s v="INC-503344-J7Q8H1"/>
    <s v="Estado de incidente"/>
    <x v="3951"/>
    <x v="3955"/>
    <s v="INC-503344-J7Q8H1"/>
    <x v="0"/>
  </r>
  <r>
    <s v="INC-503347-S8N7J3"/>
    <s v="Error al editar/crear licitación"/>
    <x v="3952"/>
    <x v="3956"/>
    <s v="INC-503347-S8N7J3"/>
    <x v="0"/>
  </r>
  <r>
    <s v="INC-503358-B5Z3B2"/>
    <s v="Error en sitio Datos abiertos"/>
    <x v="3953"/>
    <x v="3957"/>
    <s v="INC-503358-B5Z3B2"/>
    <x v="0"/>
  </r>
  <r>
    <s v="INC-503359-L6W6B8"/>
    <s v="Error en Modulo Compra ágil"/>
    <x v="3954"/>
    <x v="3958"/>
    <s v="INC-503359-L6W6B8"/>
    <x v="0"/>
  </r>
  <r>
    <s v="INC-503363-D5R2N7"/>
    <s v="Error en Modulo Compra ágil"/>
    <x v="3955"/>
    <x v="3959"/>
    <s v="INC-503363-D5R2N7"/>
    <x v="0"/>
  </r>
  <r>
    <s v="INC-503368-F5P9W4"/>
    <s v="Error en Registro MOP"/>
    <x v="3956"/>
    <x v="3960"/>
    <s v="INC-503368-F5P9W4"/>
    <x v="0"/>
  </r>
  <r>
    <s v="INC-503381-G9L1D9"/>
    <s v="Forzar habilidad"/>
    <x v="3957"/>
    <x v="3961"/>
    <s v="INC-503381-G9L1D9"/>
    <x v="0"/>
  </r>
  <r>
    <s v="INC-503391-K1B2P2"/>
    <s v="Apela a rechazo de solicitud de CM"/>
    <x v="3958"/>
    <x v="3962"/>
    <s v="INC-503391-K1B2P2"/>
    <x v="0"/>
  </r>
  <r>
    <s v="INC-503396-R4C2S0"/>
    <s v="Error en la tienda de Convenio Marco"/>
    <x v="3959"/>
    <x v="3963"/>
    <s v="INC-503396-R4C2S0"/>
    <x v="0"/>
  </r>
  <r>
    <s v="INC-503397-X1F7Y1"/>
    <s v="Error en notificaciones"/>
    <x v="3960"/>
    <x v="3964"/>
    <s v="INC-503397-X1F7Y1"/>
    <x v="0"/>
  </r>
  <r>
    <s v="INC-503399-N6L0F3"/>
    <s v="Error al editar/crear licitación"/>
    <x v="3961"/>
    <x v="3965"/>
    <s v="INC-503399-N6L0F3"/>
    <x v="0"/>
  </r>
  <r>
    <s v="INC-503402-M0B1J7"/>
    <s v="Estado de incidente"/>
    <x v="3962"/>
    <x v="3966"/>
    <s v="INC-503402-M0B1J7"/>
    <x v="0"/>
  </r>
  <r>
    <s v="INC-503403-B9P4F2"/>
    <s v="Error en Modulo Compra ágil"/>
    <x v="3963"/>
    <x v="3967"/>
    <s v="INC-503403-B9P4F2"/>
    <x v="0"/>
  </r>
  <r>
    <s v="INC-503406-R0B2R3"/>
    <s v="Solicitud fuera de plazo"/>
    <x v="3964"/>
    <x v="3968"/>
    <s v="INC-503406-R0B2R3"/>
    <x v="0"/>
  </r>
  <r>
    <s v="INC-503410-G2W2F0"/>
    <s v="Error al editar/crear licitación"/>
    <x v="3965"/>
    <x v="3969"/>
    <s v="INC-503410-G2W2F0"/>
    <x v="0"/>
  </r>
  <r>
    <s v="INC-503413-M1R2S5"/>
    <s v="Error de ingreso en Mercado Público"/>
    <x v="3966"/>
    <x v="3970"/>
    <s v="INC-503413-M1R2S5"/>
    <x v="0"/>
  </r>
  <r>
    <s v="INC-503416-R5Q9J9"/>
    <s v="Error al validar el presupuesto"/>
    <x v="3967"/>
    <x v="3971"/>
    <s v="INC-503416-R5Q9J9"/>
    <x v="0"/>
  </r>
  <r>
    <s v="INC-503417-R9V5N8"/>
    <s v="Problema plataforma PAC"/>
    <x v="3968"/>
    <x v="3972"/>
    <s v="INC-503417-R9V5N8"/>
    <x v="0"/>
  </r>
  <r>
    <s v="INC-503419-J9V4Q5"/>
    <s v="Solicitud fuera de plazo"/>
    <x v="3969"/>
    <x v="3973"/>
    <s v="INC-503419-J9V4Q5"/>
    <x v="0"/>
  </r>
  <r>
    <s v="INC-503421-P0Y4T3"/>
    <s v="Error en Modulo de Compra ágil"/>
    <x v="3970"/>
    <x v="3974"/>
    <s v="INC-503421-P0Y4T3"/>
    <x v="0"/>
  </r>
  <r>
    <s v="INC-503431-K4T2L4"/>
    <s v="Certificado de indisponibilidad"/>
    <x v="3971"/>
    <x v="3975"/>
    <s v="INC-503431-K4T2L4"/>
    <x v="0"/>
  </r>
  <r>
    <s v="INC-503436-X4F6Y9"/>
    <s v="Estado de incidente"/>
    <x v="3972"/>
    <x v="3976"/>
    <s v="INC-503436-X4F6Y9"/>
    <x v="0"/>
  </r>
  <r>
    <s v="INC-503437-S1S0D7"/>
    <s v="Error de acceso en MP"/>
    <x v="3973"/>
    <x v="3977"/>
    <s v="INC-503437-S1S0D7"/>
    <x v="0"/>
  </r>
  <r>
    <s v="INC-503440-F8V4R4"/>
    <s v="Error en la tienda de Convenio Marco"/>
    <x v="3974"/>
    <x v="3978"/>
    <s v="INC-503440-F8V4R4"/>
    <x v="0"/>
  </r>
  <r>
    <s v="INC-503443-P1V0Z6"/>
    <s v="Error en tienda de CM"/>
    <x v="3975"/>
    <x v="3979"/>
    <s v="INC-503443-P1V0Z6"/>
    <x v="0"/>
  </r>
  <r>
    <s v="INC-503450-Q5J8Q2"/>
    <s v="Error en tienda de CM"/>
    <x v="3976"/>
    <x v="3980"/>
    <s v="INC-503450-Q5J8Q2"/>
    <x v="0"/>
  </r>
  <r>
    <s v="INC-503451-N9P8V5"/>
    <s v="Desbloquear usuario P"/>
    <x v="3977"/>
    <x v="3981"/>
    <s v="INC-503451-N9P8V5"/>
    <x v="0"/>
  </r>
  <r>
    <s v="INC-503453-W5P7F6"/>
    <s v="Estado de incidente"/>
    <x v="3978"/>
    <x v="3982"/>
    <s v="INC-503453-W5P7F6"/>
    <x v="0"/>
  </r>
  <r>
    <s v="INC-503460-F7J0N9"/>
    <s v="Forzar habilidad"/>
    <x v="3979"/>
    <x v="3983"/>
    <s v="INC-503460-F7J0N9"/>
    <x v="0"/>
  </r>
  <r>
    <s v="INC-503462-S9B9H1"/>
    <s v="Errores en modulo de Gestión de Contratos"/>
    <x v="3980"/>
    <x v="3984"/>
    <s v="INC-503462-S9B9H1"/>
    <x v="0"/>
  </r>
  <r>
    <s v="INC-503464-Q0R7D8"/>
    <s v="Error en Modulo Compra ágil"/>
    <x v="3981"/>
    <x v="3985"/>
    <s v="INC-503464-Q0R7D8"/>
    <x v="0"/>
  </r>
  <r>
    <s v="INC-503467-L2D3Z1"/>
    <s v="Error Cotizacion CM"/>
    <x v="3982"/>
    <x v="3986"/>
    <s v="INC-503467-L2D3Z1"/>
    <x v="0"/>
  </r>
  <r>
    <s v="INC-503485-Z9L0Y6"/>
    <s v="Certificado de indisponibilidad"/>
    <x v="3983"/>
    <x v="3987"/>
    <s v="INC-503485-Z9L0Y6"/>
    <x v="0"/>
  </r>
  <r>
    <s v="INC-503487-F6F8L7"/>
    <s v="Estado de incidente"/>
    <x v="3984"/>
    <x v="3988"/>
    <s v="INC-503487-F6F8L7"/>
    <x v="0"/>
  </r>
  <r>
    <s v="INC-503488-T1F6Q0"/>
    <s v="Error en tienda de CM"/>
    <x v="3985"/>
    <x v="3989"/>
    <s v="INC-503488-T1F6Q0"/>
    <x v="0"/>
  </r>
  <r>
    <s v="INC-503489-W4C7T0"/>
    <s v="Estado de incidente"/>
    <x v="3986"/>
    <x v="3990"/>
    <s v="INC-503489-W4C7T0"/>
    <x v="0"/>
  </r>
  <r>
    <s v="INC-503493-Q8Z6S8"/>
    <s v="Error en la tienda de Convenio Marco"/>
    <x v="3987"/>
    <x v="3991"/>
    <s v="INC-503493-Q8Z6S8"/>
    <x v="0"/>
  </r>
  <r>
    <s v="INC-503494-B6R6G0"/>
    <s v="Error al editar/crear licitación"/>
    <x v="3988"/>
    <x v="3992"/>
    <s v="INC-503494-B6R6G0"/>
    <x v="0"/>
  </r>
  <r>
    <s v="INC-503495-T7Y5Z1"/>
    <s v="Desactivar cuenta"/>
    <x v="3989"/>
    <x v="3993"/>
    <s v="INC-503495-T7Y5Z1"/>
    <x v="0"/>
  </r>
  <r>
    <s v="INC-503501-H1V4N7"/>
    <s v="Inconveniente Sigfe"/>
    <x v="3990"/>
    <x v="3994"/>
    <s v="INC-503501-H1V4N7"/>
    <x v="0"/>
  </r>
  <r>
    <s v="INC-503505-H0T8P9"/>
    <s v="Error de ingreso en Mercado Público"/>
    <x v="3991"/>
    <x v="3995"/>
    <s v="INC-503505-H0T8P9"/>
    <x v="0"/>
  </r>
  <r>
    <s v="INC-503504-Q9Q6L0"/>
    <s v="Forzar habilidad"/>
    <x v="3991"/>
    <x v="3996"/>
    <s v="INC-503504-Q9Q6L0"/>
    <x v="0"/>
  </r>
  <r>
    <s v="INC-503507-D8J1D3"/>
    <s v="Errores en modulo de Gestión de Contratos"/>
    <x v="3992"/>
    <x v="3997"/>
    <s v="INC-503507-D8J1D3"/>
    <x v="0"/>
  </r>
  <r>
    <s v="INC-503515-F9Q9Y7"/>
    <s v="Incidente no resuelto /fuera de plazo"/>
    <x v="3993"/>
    <x v="3998"/>
    <s v="INC-503515-F9Q9Y7"/>
    <x v="0"/>
  </r>
  <r>
    <s v="INC-503516-G1Z8M9"/>
    <s v="Error en Registro de proveedores"/>
    <x v="3994"/>
    <x v="3999"/>
    <s v="INC-503516-G1Z8M9"/>
    <x v="0"/>
  </r>
  <r>
    <s v="INC-503522-M7J8T1"/>
    <s v="Error en sitio de Capacitación P"/>
    <x v="3995"/>
    <x v="4000"/>
    <s v="INC-503522-M7J8T1"/>
    <x v="0"/>
  </r>
  <r>
    <s v="INC-503528-M1D2P4"/>
    <s v="Adjudicación de CM"/>
    <x v="3996"/>
    <x v="4001"/>
    <s v="INC-503528-M1D2P4"/>
    <x v="0"/>
  </r>
  <r>
    <s v="INC-503531-H4G5B6"/>
    <s v="Adjudicación de CM"/>
    <x v="3997"/>
    <x v="4002"/>
    <s v="INC-503531-H4G5B6"/>
    <x v="1"/>
  </r>
  <r>
    <s v="INC-503539-C2M3K2"/>
    <s v="Problema plataforma PAC"/>
    <x v="3998"/>
    <x v="4003"/>
    <s v="INC-503539-C2M3K2"/>
    <x v="0"/>
  </r>
  <r>
    <s v="INC-503550-R3M2H4"/>
    <s v="Error de acceso en MP"/>
    <x v="3999"/>
    <x v="4004"/>
    <s v="INC-503550-R3M2H4"/>
    <x v="0"/>
  </r>
  <r>
    <s v="INC-503561-Z8W6Q3"/>
    <s v="Error en la tienda de Convenio Marco"/>
    <x v="4000"/>
    <x v="4005"/>
    <s v="INC-503561-Z8W6Q3"/>
    <x v="0"/>
  </r>
  <r>
    <s v="INC-503562-J9D3R1"/>
    <s v="Estado de incidente"/>
    <x v="4001"/>
    <x v="4006"/>
    <s v="INC-503562-J9D3R1"/>
    <x v="0"/>
  </r>
  <r>
    <s v="INC-503566-K9Y4R9"/>
    <s v="Error de ingreso en Mercado Público"/>
    <x v="4002"/>
    <x v="4007"/>
    <s v="INC-503566-K9Y4R9"/>
    <x v="0"/>
  </r>
  <r>
    <s v="INC-503567-Q2R3V0"/>
    <s v="Estado de incidente"/>
    <x v="4003"/>
    <x v="4008"/>
    <s v="INC-503567-Q2R3V0"/>
    <x v="0"/>
  </r>
  <r>
    <s v="INC-503572-H3W5P2"/>
    <s v="Certificado de indisponibilidad"/>
    <x v="4004"/>
    <x v="4009"/>
    <s v="INC-503572-H3W5P2"/>
    <x v="0"/>
  </r>
  <r>
    <s v="INC-503576-V7R8K9"/>
    <s v="Error al editar/crear licitación"/>
    <x v="4005"/>
    <x v="4010"/>
    <s v="INC-503576-V7R8K9"/>
    <x v="0"/>
  </r>
  <r>
    <s v="INC-503581-W3D9Z2"/>
    <s v="Estado de incidente"/>
    <x v="4006"/>
    <x v="4011"/>
    <s v="INC-503581-W3D9Z2"/>
    <x v="0"/>
  </r>
  <r>
    <s v="INC-503582-D5Y0N6"/>
    <s v="Error en modúlo de órdenes de compra"/>
    <x v="4007"/>
    <x v="4012"/>
    <s v="INC-503582-D5Y0N6"/>
    <x v="0"/>
  </r>
  <r>
    <s v="INC-503584-T1M2B2"/>
    <s v="Forzar habilidad"/>
    <x v="4008"/>
    <x v="4013"/>
    <s v="INC-503584-T1M2B2"/>
    <x v="0"/>
  </r>
  <r>
    <s v="INC-503588-B3H3C0"/>
    <s v="Error al responder Foro inverso"/>
    <x v="4009"/>
    <x v="4014"/>
    <s v="INC-503588-B3H3C0"/>
    <x v="0"/>
  </r>
  <r>
    <s v="INC-503596-C5Z3C7"/>
    <s v="Error en la tienda de Convenio Marco"/>
    <x v="4010"/>
    <x v="4015"/>
    <s v="INC-503596-C5Z3C7"/>
    <x v="0"/>
  </r>
  <r>
    <s v="INC-503597-K4B8K5"/>
    <s v="Problemas al descargar certificados"/>
    <x v="4011"/>
    <x v="4016"/>
    <s v="INC-503597-K4B8K5"/>
    <x v="0"/>
  </r>
  <r>
    <s v="INC-503617-T3T8Q3"/>
    <s v="Estado de incidente"/>
    <x v="4012"/>
    <x v="4017"/>
    <s v="INC-503617-T3T8Q3"/>
    <x v="0"/>
  </r>
  <r>
    <s v="INC-503618-S0J5F0"/>
    <s v="Desbloquear usuario P"/>
    <x v="4013"/>
    <x v="4018"/>
    <s v="INC-503618-S0J5F0"/>
    <x v="0"/>
  </r>
  <r>
    <s v="INC-503626-L2M9J3"/>
    <s v="Apela a rechazo de solicitud de CM"/>
    <x v="4014"/>
    <x v="4019"/>
    <s v="INC-503626-L2M9J3"/>
    <x v="0"/>
  </r>
  <r>
    <s v="INC-503627-B5C9T5"/>
    <s v="Error de ingreso en Mercado Público"/>
    <x v="4015"/>
    <x v="4020"/>
    <s v="INC-503627-B5C9T5"/>
    <x v="0"/>
  </r>
  <r>
    <s v="INC-503633-W3D7Y0"/>
    <s v="Error de ingreso en Mercado Público"/>
    <x v="4016"/>
    <x v="4021"/>
    <s v="INC-503633-W3D7Y0"/>
    <x v="0"/>
  </r>
  <r>
    <s v="INC-503635-H9V6H5"/>
    <s v="Solicitud fuera de plazo"/>
    <x v="4017"/>
    <x v="4022"/>
    <s v="INC-503635-H9V6H5"/>
    <x v="0"/>
  </r>
  <r>
    <s v="INC-503639-S4V1V2"/>
    <s v="Error en tienda de CM"/>
    <x v="4018"/>
    <x v="4023"/>
    <s v="INC-503639-S4V1V2"/>
    <x v="0"/>
  </r>
  <r>
    <s v="INC-503641-R2B2F0"/>
    <s v="Problema plataforma PAC"/>
    <x v="4019"/>
    <x v="4024"/>
    <s v="INC-503641-R2B2F0"/>
    <x v="0"/>
  </r>
  <r>
    <s v="INC-503646-Z1W1H8"/>
    <s v="Error al validar el presupuesto"/>
    <x v="4020"/>
    <x v="4025"/>
    <s v="INC-503646-Z1W1H8"/>
    <x v="0"/>
  </r>
  <r>
    <s v="INC-503652-S8W2H3"/>
    <s v="Estado de incidente"/>
    <x v="4021"/>
    <x v="4026"/>
    <s v="INC-503652-S8W2H3"/>
    <x v="0"/>
  </r>
  <r>
    <s v="INC-503679-F2W8H9"/>
    <s v="Estado de incidente"/>
    <x v="4022"/>
    <x v="4027"/>
    <s v="INC-503679-F2W8H9"/>
    <x v="0"/>
  </r>
  <r>
    <s v="INC-503689-F8D2Y2"/>
    <s v="Incidente no resuelto /fuera de plazo"/>
    <x v="4023"/>
    <x v="4028"/>
    <s v="INC-503689-F8D2Y2"/>
    <x v="0"/>
  </r>
  <r>
    <s v="INC-503693-B9C1H1"/>
    <s v="Errores en modulo de Gestión de Contratos"/>
    <x v="4024"/>
    <x v="4029"/>
    <s v="INC-503693-B9C1H1"/>
    <x v="0"/>
  </r>
  <r>
    <s v="INC-503695-Q7K1Y5"/>
    <s v="Estado de incidente"/>
    <x v="4025"/>
    <x v="4030"/>
    <s v="INC-503695-Q7K1Y5"/>
    <x v="0"/>
  </r>
  <r>
    <s v="INC-503699-R8B9J2"/>
    <s v="Forzar habilidad"/>
    <x v="4026"/>
    <x v="4031"/>
    <s v="INC-503699-R8B9J2"/>
    <x v="0"/>
  </r>
  <r>
    <s v="INC-503704-F2D5T9"/>
    <s v="Estado de incidente"/>
    <x v="4027"/>
    <x v="4032"/>
    <s v="INC-503704-F2D5T9"/>
    <x v="0"/>
  </r>
  <r>
    <s v="INC-503711-N4F0J9"/>
    <s v="Estado de incidente"/>
    <x v="4028"/>
    <x v="4033"/>
    <s v="INC-503711-N4F0J9"/>
    <x v="0"/>
  </r>
  <r>
    <s v="INC-503715-Y1H4C5"/>
    <s v="Error en tienda de CM"/>
    <x v="4029"/>
    <x v="4034"/>
    <s v="INC-503715-Y1H4C5"/>
    <x v="0"/>
  </r>
  <r>
    <s v="INC-503726-L3R0C0"/>
    <s v="Certificado de indisponibilidad"/>
    <x v="4030"/>
    <x v="4035"/>
    <s v="INC-503726-L3R0C0"/>
    <x v="0"/>
  </r>
  <r>
    <s v="INC-503734-F3W3R7"/>
    <s v="Error en administración de usuarios"/>
    <x v="4031"/>
    <x v="4036"/>
    <s v="INC-503734-F3W3R7"/>
    <x v="0"/>
  </r>
  <r>
    <s v="INC-503740-X2L2M6"/>
    <s v="Error de ingreso en Mercado Público"/>
    <x v="4032"/>
    <x v="4037"/>
    <s v="INC-503740-X2L2M6"/>
    <x v="0"/>
  </r>
  <r>
    <s v="INC-503746-J0R7V9"/>
    <s v="Estado de incidente"/>
    <x v="4033"/>
    <x v="4038"/>
    <s v="INC-503746-J0R7V9"/>
    <x v="0"/>
  </r>
  <r>
    <s v="INC-503760-M5V7X6"/>
    <s v="Certificado de indisponibilidad"/>
    <x v="4034"/>
    <x v="4039"/>
    <s v="INC-503760-M5V7X6"/>
    <x v="0"/>
  </r>
  <r>
    <s v="INC-503761-K3M2C6"/>
    <s v="Error de ingreso en Mercado Público"/>
    <x v="4035"/>
    <x v="4040"/>
    <s v="INC-503761-K3M2C6"/>
    <x v="0"/>
  </r>
  <r>
    <s v="INC-503762-B7R4Q7"/>
    <s v="Forzar habilidad"/>
    <x v="4036"/>
    <x v="4041"/>
    <s v="INC-503762-B7R4Q7"/>
    <x v="0"/>
  </r>
  <r>
    <s v="INC-503766-D2F1Q8"/>
    <s v="Inconveniente Sigfe"/>
    <x v="4037"/>
    <x v="4042"/>
    <s v="INC-503766-D2F1Q8"/>
    <x v="0"/>
  </r>
  <r>
    <s v="INC-503768-Z7X6H3"/>
    <s v="Forzar habilidad"/>
    <x v="4038"/>
    <x v="4043"/>
    <s v="INC-503768-Z7X6H3"/>
    <x v="0"/>
  </r>
  <r>
    <s v="INC-503771-R5R9G8"/>
    <s v="Error de ingreso en Mercado Público"/>
    <x v="4039"/>
    <x v="4044"/>
    <s v="INC-503771-R5R9G8"/>
    <x v="0"/>
  </r>
  <r>
    <s v="INC-503774-H9T1X8"/>
    <s v="Incidente no resuelto /fuera de plazo"/>
    <x v="4040"/>
    <x v="4045"/>
    <s v="INC-503774-H9T1X8"/>
    <x v="0"/>
  </r>
  <r>
    <s v="INC-503775-T2F0Z7"/>
    <s v="Error en tienda de CM"/>
    <x v="4041"/>
    <x v="4046"/>
    <s v="INC-503775-T2F0Z7"/>
    <x v="0"/>
  </r>
  <r>
    <s v="INC-503777-Y7K1M1"/>
    <s v="Error de ingreso en Mercado Público"/>
    <x v="4042"/>
    <x v="4047"/>
    <s v="INC-503777-Y7K1M1"/>
    <x v="0"/>
  </r>
  <r>
    <s v="INC-503792-D2F4V2"/>
    <s v="Error al firmar licitación"/>
    <x v="4043"/>
    <x v="4048"/>
    <s v="INC-503792-D2F4V2"/>
    <x v="0"/>
  </r>
  <r>
    <s v="INC-503804-R9H7T8"/>
    <s v="Error en tienda de CM"/>
    <x v="4044"/>
    <x v="4049"/>
    <s v="INC-503804-R9H7T8"/>
    <x v="0"/>
  </r>
  <r>
    <s v="INC-503806-M2F1C9"/>
    <s v="Adjudicación de CM"/>
    <x v="4045"/>
    <x v="4050"/>
    <s v="INC-503806-M2F1C9"/>
    <x v="0"/>
  </r>
  <r>
    <s v="INC-503810-F4J2Z7"/>
    <s v="Forzar habilidad"/>
    <x v="4046"/>
    <x v="4051"/>
    <s v="INC-503810-F4J2Z7"/>
    <x v="0"/>
  </r>
  <r>
    <s v="INC-503817-L5J6V0"/>
    <s v="Forzar habilidad"/>
    <x v="4047"/>
    <x v="4052"/>
    <s v="INC-503817-L5J6V0"/>
    <x v="0"/>
  </r>
  <r>
    <s v="INC-503838-D4F1H6"/>
    <s v="Actualizar ficha de producto"/>
    <x v="4048"/>
    <x v="4053"/>
    <s v="INC-503838-D4F1H6"/>
    <x v="0"/>
  </r>
  <r>
    <s v="INC-503855-L3C4S2"/>
    <s v="Adjudicación de CM"/>
    <x v="4049"/>
    <x v="4054"/>
    <s v="INC-503855-L3C4S2"/>
    <x v="1"/>
  </r>
  <r>
    <s v="INC-503866-K6Z7B2"/>
    <s v="Incidente no resuelto /fuera de plazo"/>
    <x v="4050"/>
    <x v="4055"/>
    <s v="INC-503866-K6Z7B2"/>
    <x v="0"/>
  </r>
  <r>
    <s v="INC-503872-D1G3S0"/>
    <s v="Adjudicación de CM"/>
    <x v="4051"/>
    <x v="4056"/>
    <s v="INC-503872-D1G3S0"/>
    <x v="0"/>
  </r>
  <r>
    <s v="INC-503880-N5G6M1"/>
    <s v="Error de ingreso en Mercado Público"/>
    <x v="4052"/>
    <x v="4057"/>
    <s v="INC-503880-N5G6M1"/>
    <x v="0"/>
  </r>
  <r>
    <s v="INC-503882-V8X1P7"/>
    <s v="Error en Simplificada L1"/>
    <x v="4053"/>
    <x v="4058"/>
    <s v="INC-503882-V8X1P7"/>
    <x v="0"/>
  </r>
  <r>
    <s v="INC-503885-L9L0Q8"/>
    <s v="Incidente no resuelto /fuera de plazo"/>
    <x v="4054"/>
    <x v="4059"/>
    <s v="INC-503885-L9L0Q8"/>
    <x v="0"/>
  </r>
  <r>
    <s v="INC-503891-L4L8G2"/>
    <s v="Incidente no resuelto /fuera de plazo"/>
    <x v="4055"/>
    <x v="4060"/>
    <s v="INC-503891-L4L8G2"/>
    <x v="0"/>
  </r>
  <r>
    <s v="INC-503895-S2B2M2"/>
    <s v="Error al responder Foro inverso"/>
    <x v="4056"/>
    <x v="4061"/>
    <s v="INC-503895-S2B2M2"/>
    <x v="0"/>
  </r>
  <r>
    <s v="INC-503896-F2C5W0"/>
    <s v="Error de ingreso en Mercado Público"/>
    <x v="4057"/>
    <x v="4062"/>
    <s v="INC-503896-F2C5W0"/>
    <x v="0"/>
  </r>
  <r>
    <s v="INC-503900-Z0N5W5"/>
    <s v="Incidente no resuelto /fuera de plazo"/>
    <x v="4058"/>
    <x v="4063"/>
    <s v="INC-503900-Z0N5W5"/>
    <x v="0"/>
  </r>
  <r>
    <s v="INC-503902-V6Y5S8"/>
    <s v="Error en tienda de CM"/>
    <x v="4059"/>
    <x v="4064"/>
    <s v="INC-503902-V6Y5S8"/>
    <x v="0"/>
  </r>
  <r>
    <s v="INC-503903-W9J1T4"/>
    <s v="Error al firmar licitación"/>
    <x v="4060"/>
    <x v="4065"/>
    <s v="INC-503903-W9J1T4"/>
    <x v="0"/>
  </r>
  <r>
    <s v="INC-503904-J1X8J0"/>
    <s v="Error en Registro de proveedores"/>
    <x v="4061"/>
    <x v="4066"/>
    <s v="INC-503904-J1X8J0"/>
    <x v="0"/>
  </r>
  <r>
    <s v="INC-503911-N7X1L0"/>
    <s v="Error en Registro de proveedores"/>
    <x v="4062"/>
    <x v="4067"/>
    <s v="INC-503911-N7X1L0"/>
    <x v="0"/>
  </r>
  <r>
    <s v="INC-503921-J8B2J0"/>
    <s v="Error en Modulo de Compra ágil"/>
    <x v="4063"/>
    <x v="4068"/>
    <s v="INC-503921-J8B2J0"/>
    <x v="0"/>
  </r>
  <r>
    <s v="INC-503922-D7L4G4"/>
    <s v="Estado de incidente"/>
    <x v="4064"/>
    <x v="4069"/>
    <s v="INC-503922-D7L4G4"/>
    <x v="0"/>
  </r>
  <r>
    <s v="INC-503936-M8H9L4"/>
    <s v="Error al validar el presupuesto"/>
    <x v="4065"/>
    <x v="4070"/>
    <s v="INC-503936-M8H9L4"/>
    <x v="0"/>
  </r>
  <r>
    <s v="INC-503939-C4P8R1"/>
    <s v="Desbloquear usuario P"/>
    <x v="4066"/>
    <x v="4071"/>
    <s v="INC-503939-C4P8R1"/>
    <x v="0"/>
  </r>
  <r>
    <s v="INC-503944-S6C3D4"/>
    <s v="Error en Registro de proveedores"/>
    <x v="4067"/>
    <x v="4072"/>
    <s v="INC-503944-S6C3D4"/>
    <x v="0"/>
  </r>
  <r>
    <s v="INC-503945-S0R7F0"/>
    <s v="Error en Modulo Compra ágil"/>
    <x v="4068"/>
    <x v="4073"/>
    <s v="INC-503945-S0R7F0"/>
    <x v="0"/>
  </r>
  <r>
    <s v="INC-503951-M6Y5G4"/>
    <s v="Adjudicación de CM"/>
    <x v="4069"/>
    <x v="4074"/>
    <s v="INC-503951-M6Y5G4"/>
    <x v="0"/>
  </r>
  <r>
    <s v="INC-503954-L5F9Y0"/>
    <s v="Error en Modulo Compra ágil"/>
    <x v="4070"/>
    <x v="4075"/>
    <s v="INC-503954-L5F9Y0"/>
    <x v="0"/>
  </r>
  <r>
    <s v="INC-503959-J2Q3K3"/>
    <s v="Error de ingreso en Mercado Público"/>
    <x v="4071"/>
    <x v="4076"/>
    <s v="INC-503959-J2Q3K3"/>
    <x v="0"/>
  </r>
  <r>
    <s v="INC-503960-Q6Q7C3"/>
    <s v="Estado de incidente"/>
    <x v="4072"/>
    <x v="4077"/>
    <s v="INC-503960-Q6Q7C3"/>
    <x v="0"/>
  </r>
  <r>
    <s v="INC-503997-S1H3B1"/>
    <s v="Estado de incidente"/>
    <x v="4073"/>
    <x v="4078"/>
    <s v="INC-503997-S1H3B1"/>
    <x v="0"/>
  </r>
  <r>
    <s v="INC-503998-Q4X6B5"/>
    <s v="Apela a rechazo de solicitud de CM"/>
    <x v="4074"/>
    <x v="4079"/>
    <s v="INC-503998-Q4X6B5"/>
    <x v="0"/>
  </r>
  <r>
    <s v="INC-504008-K8Z6Q0"/>
    <s v="Estado de incidente"/>
    <x v="4075"/>
    <x v="4080"/>
    <s v="INC-504008-K8Z6Q0"/>
    <x v="0"/>
  </r>
  <r>
    <s v="INC-504012-D9X1Q2"/>
    <s v="Error en Backoffice"/>
    <x v="4076"/>
    <x v="4081"/>
    <s v="INC-504012-D9X1Q2"/>
    <x v="0"/>
  </r>
  <r>
    <s v="INC-504017-P1C5R0"/>
    <s v="Incidente no resuelto /fuera de plazo"/>
    <x v="4077"/>
    <x v="4082"/>
    <s v="INC-504017-P1C5R0"/>
    <x v="0"/>
  </r>
  <r>
    <s v="INC-504021-S8Q6L1"/>
    <s v="Desbloquear usuario C"/>
    <x v="4078"/>
    <x v="4083"/>
    <s v="INC-504021-S8Q6L1"/>
    <x v="0"/>
  </r>
  <r>
    <s v="INC-504026-X5X1G0"/>
    <s v="Estado de incidente"/>
    <x v="4079"/>
    <x v="4084"/>
    <s v="INC-504026-X5X1G0"/>
    <x v="0"/>
  </r>
  <r>
    <s v="INC-504045-F4T2Q0"/>
    <s v="Error al validar el presupuesto"/>
    <x v="4080"/>
    <x v="4085"/>
    <s v="INC-504045-F4T2Q0"/>
    <x v="0"/>
  </r>
  <r>
    <s v="INC-504046-Q7J4R0"/>
    <s v="Desbloquear usuario P"/>
    <x v="4081"/>
    <x v="4086"/>
    <s v="INC-504046-Q7J4R0"/>
    <x v="0"/>
  </r>
  <r>
    <s v="INC-504059-Z9G3H0"/>
    <s v="Error de ingreso en Mercado Público"/>
    <x v="4082"/>
    <x v="4087"/>
    <s v="INC-504059-Z9G3H0"/>
    <x v="0"/>
  </r>
  <r>
    <s v="INC-504067-K5Z8D8"/>
    <s v="Error al validar el presupuesto"/>
    <x v="4083"/>
    <x v="4088"/>
    <s v="INC-504067-K5Z8D8"/>
    <x v="0"/>
  </r>
  <r>
    <s v="INC-504072-M2S7F0"/>
    <s v="Errores en modulo de Gestión de Contratos"/>
    <x v="4084"/>
    <x v="4089"/>
    <s v="INC-504072-M2S7F0"/>
    <x v="0"/>
  </r>
  <r>
    <s v="INC-504083-X0W1P5"/>
    <s v="Errores en modulo de Gestión de Contratos"/>
    <x v="4085"/>
    <x v="4090"/>
    <s v="INC-504083-X0W1P5"/>
    <x v="0"/>
  </r>
  <r>
    <s v="INC-504085-P4K1D0"/>
    <s v="Adjudicación de CM"/>
    <x v="4086"/>
    <x v="4091"/>
    <s v="INC-504085-P4K1D0"/>
    <x v="0"/>
  </r>
  <r>
    <s v="INC-504095-S6J2F5"/>
    <s v="Error en Registro de proveedores"/>
    <x v="4087"/>
    <x v="4092"/>
    <s v="INC-504095-S6J2F5"/>
    <x v="0"/>
  </r>
  <r>
    <s v="INC-504096-P4G2B5"/>
    <s v="Errores en modulo de Gestión de Contratos"/>
    <x v="4088"/>
    <x v="4093"/>
    <s v="INC-504096-P4G2B5"/>
    <x v="0"/>
  </r>
  <r>
    <s v="INC-504099-H0X7Z5"/>
    <s v="Estado de incidente"/>
    <x v="4089"/>
    <x v="4094"/>
    <s v="INC-504099-H0X7Z5"/>
    <x v="0"/>
  </r>
  <r>
    <s v="INC-504101-K0G8S3"/>
    <s v="Errores en modulo de Gestión de Contratos"/>
    <x v="4090"/>
    <x v="4095"/>
    <s v="INC-504101-K0G8S3"/>
    <x v="0"/>
  </r>
  <r>
    <s v="INC-504102-M5F8K7"/>
    <s v="Error en Registro de proveedores"/>
    <x v="4091"/>
    <x v="4096"/>
    <s v="INC-504102-M5F8K7"/>
    <x v="0"/>
  </r>
  <r>
    <s v="INC-504106-D5M3K3"/>
    <s v="Adjudicación de CM"/>
    <x v="4092"/>
    <x v="4097"/>
    <s v="INC-504106-D5M3K3"/>
    <x v="0"/>
  </r>
  <r>
    <s v="INC-504110-L0T1R9"/>
    <s v="Error en Modulo de Compra ágil"/>
    <x v="4093"/>
    <x v="4098"/>
    <s v="INC-504110-L0T1R9"/>
    <x v="0"/>
  </r>
  <r>
    <s v="INC-504116-M8L7K9"/>
    <s v="Estado de incidente"/>
    <x v="4094"/>
    <x v="4099"/>
    <s v="INC-504116-M8L7K9"/>
    <x v="0"/>
  </r>
  <r>
    <s v="INC-504119-V9J7M2"/>
    <s v="Desbloquear usuario P"/>
    <x v="4095"/>
    <x v="4100"/>
    <s v="INC-504119-V9J7M2"/>
    <x v="0"/>
  </r>
  <r>
    <s v="INC-504123-M8S8Y5"/>
    <s v="Estado de incidente"/>
    <x v="4096"/>
    <x v="4101"/>
    <s v="INC-504123-M8S8Y5"/>
    <x v="0"/>
  </r>
  <r>
    <s v="INC-504137-M3D1C4"/>
    <s v="Error en Modulo de Compra ágil"/>
    <x v="4097"/>
    <x v="4102"/>
    <s v="INC-504137-M3D1C4"/>
    <x v="0"/>
  </r>
  <r>
    <s v="INC-504144-Z2G4X1"/>
    <s v="Estado de incidente"/>
    <x v="4098"/>
    <x v="4103"/>
    <s v="INC-504144-Z2G4X1"/>
    <x v="0"/>
  </r>
  <r>
    <s v="INC-504145-M5F2L8"/>
    <s v="Actualizar correo electrónico"/>
    <x v="4099"/>
    <x v="4104"/>
    <s v="INC-504145-M5F2L8"/>
    <x v="0"/>
  </r>
  <r>
    <s v="INC-504160-R6Z8N5"/>
    <s v="Error al editar/crear licitación"/>
    <x v="4100"/>
    <x v="4105"/>
    <s v="INC-504160-R6Z8N5"/>
    <x v="0"/>
  </r>
  <r>
    <s v="INC-504166-L0J0N8"/>
    <s v="Error en la tienda de Convenio Marco"/>
    <x v="4101"/>
    <x v="4106"/>
    <s v="INC-504166-L0J0N8"/>
    <x v="0"/>
  </r>
  <r>
    <s v="INC-504170-J1F3G7"/>
    <s v="Error de acceso en MP"/>
    <x v="4102"/>
    <x v="4107"/>
    <s v="INC-504170-J1F3G7"/>
    <x v="0"/>
  </r>
  <r>
    <s v="INC-504176-K3F8Y4"/>
    <s v="Error de ingreso en Mercado Público"/>
    <x v="4103"/>
    <x v="4108"/>
    <s v="INC-504176-K3F8Y4"/>
    <x v="0"/>
  </r>
  <r>
    <s v="INC-504179-C6B2G0"/>
    <s v="Error en Registro de proveedores"/>
    <x v="4104"/>
    <x v="4109"/>
    <s v="INC-504179-C6B2G0"/>
    <x v="0"/>
  </r>
  <r>
    <s v="INC-504186-R1N7K5"/>
    <s v="Incidente no resuelto /fuera de plazo"/>
    <x v="4105"/>
    <x v="4110"/>
    <s v="INC-504186-R1N7K5"/>
    <x v="0"/>
  </r>
  <r>
    <s v="INC-504194-S5S2M2"/>
    <s v="Desbloquear usuario P"/>
    <x v="4106"/>
    <x v="4111"/>
    <s v="INC-504194-S5S2M2"/>
    <x v="0"/>
  </r>
  <r>
    <s v="INC-504197-Q0X6L6"/>
    <s v="Error de ingreso en Mercado Público"/>
    <x v="4107"/>
    <x v="4112"/>
    <s v="INC-504197-Q0X6L6"/>
    <x v="0"/>
  </r>
  <r>
    <s v="INC-504210-X0C0X3"/>
    <s v="Estado de incidente"/>
    <x v="4108"/>
    <x v="4113"/>
    <s v="INC-504210-X0C0X3"/>
    <x v="1"/>
  </r>
  <r>
    <s v="INC-504211-B5S3L4"/>
    <s v="Estado de incidente"/>
    <x v="4109"/>
    <x v="4114"/>
    <s v="INC-504211-B5S3L4"/>
    <x v="0"/>
  </r>
  <r>
    <s v="INC-504214-H9T1W3"/>
    <s v="Desbloquear usuario P"/>
    <x v="4110"/>
    <x v="4115"/>
    <s v="INC-504214-H9T1W3"/>
    <x v="0"/>
  </r>
  <r>
    <s v="INC-504219-M6M6G0"/>
    <s v="Error en administración de usuarios"/>
    <x v="4111"/>
    <x v="4116"/>
    <s v="INC-504219-M6M6G0"/>
    <x v="0"/>
  </r>
  <r>
    <s v="INC-504229-G0C2F7"/>
    <s v="Error de ingreso en Mercado Público"/>
    <x v="4112"/>
    <x v="4117"/>
    <s v="INC-504229-G0C2F7"/>
    <x v="0"/>
  </r>
  <r>
    <s v="INC-504234-F2Q5V1"/>
    <s v="Error Cotizacion CM"/>
    <x v="4113"/>
    <x v="4118"/>
    <s v="INC-504234-F2Q5V1"/>
    <x v="0"/>
  </r>
  <r>
    <s v="INC-504238-R0G3Q6"/>
    <s v="Error en Modulo Compra ágil"/>
    <x v="4114"/>
    <x v="4119"/>
    <s v="INC-504238-R0G3Q6"/>
    <x v="0"/>
  </r>
  <r>
    <s v="INC-504243-Y3W8R3"/>
    <s v="Estado de incidente"/>
    <x v="4115"/>
    <x v="4120"/>
    <s v="INC-504243-Y3W8R3"/>
    <x v="0"/>
  </r>
  <r>
    <s v="INC-504261-B2H6T6"/>
    <s v="Error en tienda de CM"/>
    <x v="4116"/>
    <x v="4121"/>
    <s v="INC-504261-B2H6T6"/>
    <x v="0"/>
  </r>
  <r>
    <s v="INC-504285-S7K1G1"/>
    <s v="Error en Registro de proveedores"/>
    <x v="4117"/>
    <x v="4122"/>
    <s v="INC-504285-S7K1G1"/>
    <x v="0"/>
  </r>
  <r>
    <s v="INC-504295-V4P9W3"/>
    <s v="Error de ingreso en Mercado Público"/>
    <x v="4118"/>
    <x v="4123"/>
    <s v="INC-504295-V4P9W3"/>
    <x v="0"/>
  </r>
  <r>
    <s v="INC-504299-H3H7R0"/>
    <s v="Problema plataforma PAC"/>
    <x v="4119"/>
    <x v="4124"/>
    <s v="INC-504299-H3H7R0"/>
    <x v="0"/>
  </r>
  <r>
    <s v="INC-504302-T3J1X1"/>
    <s v="Error en tienda de CM"/>
    <x v="4120"/>
    <x v="4125"/>
    <s v="INC-504302-T3J1X1"/>
    <x v="0"/>
  </r>
  <r>
    <s v="INC-504307-K1B7V0"/>
    <s v="Estado de incidente"/>
    <x v="4121"/>
    <x v="4126"/>
    <s v="INC-504307-K1B7V0"/>
    <x v="0"/>
  </r>
  <r>
    <s v="INC-504319-R8Q1L6"/>
    <s v="Estado de incidente"/>
    <x v="4122"/>
    <x v="4127"/>
    <s v="INC-504319-R8Q1L6"/>
    <x v="0"/>
  </r>
  <r>
    <s v="INC-504322-Q8X2W9"/>
    <s v="Certificado de indisponibilidad"/>
    <x v="4123"/>
    <x v="4128"/>
    <s v="INC-504322-Q8X2W9"/>
    <x v="0"/>
  </r>
  <r>
    <s v="INC-504324-R6D2J2"/>
    <s v="Error de ingreso en Mercado Público"/>
    <x v="4124"/>
    <x v="4129"/>
    <s v="INC-504324-R6D2J2"/>
    <x v="0"/>
  </r>
  <r>
    <s v="INC-504329-Q2P8H1"/>
    <s v="Solicitud fuera de plazo"/>
    <x v="4125"/>
    <x v="4130"/>
    <s v="INC-504329-Q2P8H1"/>
    <x v="0"/>
  </r>
  <r>
    <s v="INC-504340-S6K4K6"/>
    <s v="Error en Modulo de Compra ágil"/>
    <x v="4126"/>
    <x v="4131"/>
    <s v="INC-504340-S6K4K6"/>
    <x v="0"/>
  </r>
  <r>
    <s v="INC-504344-R3J5T4"/>
    <s v="Error en Modulo Compra ágil"/>
    <x v="4127"/>
    <x v="4132"/>
    <s v="INC-504344-R3J5T4"/>
    <x v="0"/>
  </r>
  <r>
    <s v="INC-504349-X3Y8L4"/>
    <s v="Desbloquear usuario C"/>
    <x v="4128"/>
    <x v="4133"/>
    <s v="INC-504349-X3Y8L4"/>
    <x v="0"/>
  </r>
  <r>
    <s v="INC-504352-J1R9Y3"/>
    <s v="Estado de incidente"/>
    <x v="4129"/>
    <x v="4134"/>
    <s v="INC-504352-J1R9Y3"/>
    <x v="0"/>
  </r>
  <r>
    <s v="INC-504360-Z2X2R8"/>
    <s v="Certificado de indisponibilidad"/>
    <x v="4130"/>
    <x v="4135"/>
    <s v="INC-504360-Z2X2R8"/>
    <x v="0"/>
  </r>
  <r>
    <s v="INC-504363-K9D1M3"/>
    <s v="Certificado de indisponibilidad"/>
    <x v="4131"/>
    <x v="4136"/>
    <s v="INC-504363-K9D1M3"/>
    <x v="0"/>
  </r>
  <r>
    <s v="INC-504366-M7C2M2"/>
    <s v="Error en Modulo Compra ágil"/>
    <x v="4132"/>
    <x v="4137"/>
    <s v="INC-504366-M7C2M2"/>
    <x v="0"/>
  </r>
  <r>
    <s v="INC-504369-T7W9N7"/>
    <s v="Error en Modulo Compra ágil"/>
    <x v="4133"/>
    <x v="4138"/>
    <s v="INC-504369-T7W9N7"/>
    <x v="0"/>
  </r>
  <r>
    <s v="INC-504370-X2G8X1"/>
    <s v="Certificado de indisponibilidad"/>
    <x v="4134"/>
    <x v="4139"/>
    <s v="INC-504370-X2G8X1"/>
    <x v="0"/>
  </r>
  <r>
    <s v="INC-504374-Z5S5L3"/>
    <s v="Error de ingreso en Mercado Público"/>
    <x v="4135"/>
    <x v="4140"/>
    <s v="INC-504374-Z5S5L3"/>
    <x v="0"/>
  </r>
  <r>
    <s v="INC-504376-D9W0G0"/>
    <s v="Certificado de indisponibilidad"/>
    <x v="4136"/>
    <x v="4141"/>
    <s v="INC-504376-D9W0G0"/>
    <x v="0"/>
  </r>
  <r>
    <s v="INC-504377-Q3T7N6"/>
    <s v="Certificado de indisponibilidad"/>
    <x v="4137"/>
    <x v="4142"/>
    <s v="INC-504377-Q3T7N6"/>
    <x v="0"/>
  </r>
  <r>
    <s v="INC-504379-S1T4Y1"/>
    <s v="Certificado de indisponibilidad"/>
    <x v="4138"/>
    <x v="4143"/>
    <s v="INC-504379-S1T4Y1"/>
    <x v="0"/>
  </r>
  <r>
    <s v="INC-504381-D0G2D9"/>
    <s v="Error al responder Foro inverso"/>
    <x v="4139"/>
    <x v="4144"/>
    <s v="INC-504381-D0G2D9"/>
    <x v="0"/>
  </r>
  <r>
    <s v="INC-504382-Y0C4T7"/>
    <s v="Certificado de indisponibilidad"/>
    <x v="4140"/>
    <x v="4145"/>
    <s v="INC-504382-Y0C4T7"/>
    <x v="0"/>
  </r>
  <r>
    <s v="INC-504383-S5V0V4"/>
    <s v="Certificado de indisponibilidad"/>
    <x v="4141"/>
    <x v="4146"/>
    <s v="INC-504383-S5V0V4"/>
    <x v="0"/>
  </r>
  <r>
    <s v="INC-504388-P3L6R1"/>
    <s v="Certificado de indisponibilidad"/>
    <x v="4142"/>
    <x v="4147"/>
    <s v="INC-504388-P3L6R1"/>
    <x v="0"/>
  </r>
  <r>
    <s v="INC-504391-F6H6F7"/>
    <s v="Certificado de indisponibilidad"/>
    <x v="4143"/>
    <x v="4148"/>
    <s v="INC-504391-F6H6F7"/>
    <x v="0"/>
  </r>
  <r>
    <s v="INC-504398-G9T1V7"/>
    <s v="Certificado de indisponibilidad"/>
    <x v="4144"/>
    <x v="4149"/>
    <s v="INC-504398-G9T1V7"/>
    <x v="0"/>
  </r>
  <r>
    <s v="INC-504403-R2K1Z2"/>
    <s v="Error en tienda de CM"/>
    <x v="4145"/>
    <x v="4150"/>
    <s v="INC-504403-R2K1Z2"/>
    <x v="0"/>
  </r>
  <r>
    <s v="INC-504404-Q8K7M4"/>
    <s v="Certificado de indisponibilidad"/>
    <x v="4146"/>
    <x v="4151"/>
    <s v="INC-504404-Q8K7M4"/>
    <x v="0"/>
  </r>
  <r>
    <s v="INC-504407-Y2F5X0"/>
    <s v="Certificado de indisponibilidad"/>
    <x v="4147"/>
    <x v="4152"/>
    <s v="INC-504407-Y2F5X0"/>
    <x v="0"/>
  </r>
  <r>
    <s v="INC-504411-L8D3K8"/>
    <s v="Certificado de indisponibilidad"/>
    <x v="4148"/>
    <x v="4153"/>
    <s v="INC-504411-L8D3K8"/>
    <x v="0"/>
  </r>
  <r>
    <s v="INC-504417-K0D0Y3"/>
    <s v="Certificado de indisponibilidad"/>
    <x v="4149"/>
    <x v="4154"/>
    <s v="INC-504417-K0D0Y3"/>
    <x v="0"/>
  </r>
  <r>
    <s v="INC-504418-Q6C2B0"/>
    <s v="Certificado de indisponibilidad"/>
    <x v="4150"/>
    <x v="4155"/>
    <s v="INC-504418-Q6C2B0"/>
    <x v="0"/>
  </r>
  <r>
    <s v="INC-504422-H7S8W9"/>
    <s v="Error al validar el presupuesto"/>
    <x v="4151"/>
    <x v="4156"/>
    <s v="INC-504422-H7S8W9"/>
    <x v="0"/>
  </r>
  <r>
    <s v="INC-504423-R7P2K1"/>
    <s v="Certificado de indisponibilidad"/>
    <x v="4152"/>
    <x v="4157"/>
    <s v="INC-504423-R7P2K1"/>
    <x v="0"/>
  </r>
  <r>
    <s v="INC-504426-S4P8V3"/>
    <s v="Certificado de indisponibilidad"/>
    <x v="4153"/>
    <x v="4158"/>
    <s v="INC-504426-S4P8V3"/>
    <x v="0"/>
  </r>
  <r>
    <s v="INC-504428-M4J3X3"/>
    <s v="Certificado de indisponibilidad"/>
    <x v="4154"/>
    <x v="4159"/>
    <s v="INC-504428-M4J3X3"/>
    <x v="0"/>
  </r>
  <r>
    <s v="INC-504430-Y4V3Z7"/>
    <s v="Certificado de indisponibilidad"/>
    <x v="4155"/>
    <x v="4160"/>
    <s v="INC-504430-Y4V3Z7"/>
    <x v="0"/>
  </r>
  <r>
    <s v="INC-504435-H6K2Q6"/>
    <s v="Certificado de indisponibilidad"/>
    <x v="4156"/>
    <x v="4161"/>
    <s v="INC-504435-H6K2Q6"/>
    <x v="0"/>
  </r>
  <r>
    <s v="INC-504452-P1S7P7"/>
    <s v="Certificado de indisponibilidad"/>
    <x v="4157"/>
    <x v="4162"/>
    <s v="INC-504452-P1S7P7"/>
    <x v="0"/>
  </r>
  <r>
    <s v="INC-504456-W6V2C5"/>
    <s v="Solicitud fuera de plazo"/>
    <x v="4158"/>
    <x v="4163"/>
    <s v="INC-504456-W6V2C5"/>
    <x v="0"/>
  </r>
  <r>
    <s v="INC-504457-B2C7Y0"/>
    <s v="Error al responder Foro inverso"/>
    <x v="4159"/>
    <x v="4164"/>
    <s v="INC-504457-B2C7Y0"/>
    <x v="0"/>
  </r>
  <r>
    <s v="INC-504458-X7H9N4"/>
    <s v="Certificado de indisponibilidad"/>
    <x v="4160"/>
    <x v="4165"/>
    <s v="INC-504458-X7H9N4"/>
    <x v="0"/>
  </r>
  <r>
    <s v="INC-504460-J0W2S8"/>
    <s v="Error en tienda de CM"/>
    <x v="4161"/>
    <x v="4166"/>
    <s v="INC-504460-J0W2S8"/>
    <x v="0"/>
  </r>
  <r>
    <s v="INC-504465-Q3G2M5"/>
    <s v="Certificado de indisponibilidad"/>
    <x v="4162"/>
    <x v="4167"/>
    <s v="INC-504465-Q3G2M5"/>
    <x v="0"/>
  </r>
  <r>
    <s v="INC-504466-S2J6H4"/>
    <s v="Certificado de indisponibilidad"/>
    <x v="4163"/>
    <x v="4168"/>
    <s v="INC-504466-S2J6H4"/>
    <x v="0"/>
  </r>
  <r>
    <s v="INC-504471-G2Y7Y7"/>
    <s v="Certificado de indisponibilidad"/>
    <x v="4164"/>
    <x v="4169"/>
    <s v="INC-504471-G2Y7Y7"/>
    <x v="0"/>
  </r>
  <r>
    <s v="INC-504476-J2L4C7"/>
    <s v="Certificado de indisponibilidad"/>
    <x v="4165"/>
    <x v="4170"/>
    <s v="INC-504476-J2L4C7"/>
    <x v="0"/>
  </r>
  <r>
    <s v="INC-504478-K4C7T4"/>
    <s v="Inconveniente Sigfe"/>
    <x v="4166"/>
    <x v="4171"/>
    <s v="INC-504478-K4C7T4"/>
    <x v="0"/>
  </r>
  <r>
    <s v="INC-504479-T4T1H7"/>
    <s v="Certificado de indisponibilidad"/>
    <x v="4167"/>
    <x v="4172"/>
    <s v="INC-504479-T4T1H7"/>
    <x v="0"/>
  </r>
  <r>
    <s v="INC-504480-C7W7J9"/>
    <s v="Inconveniente Sigfe"/>
    <x v="4168"/>
    <x v="4173"/>
    <s v="INC-504480-C7W7J9"/>
    <x v="0"/>
  </r>
  <r>
    <s v="INC-504489-G3Y5J3"/>
    <s v="Solicitud fuera de plazo"/>
    <x v="4169"/>
    <x v="4174"/>
    <s v="INC-504489-G3Y5J3"/>
    <x v="0"/>
  </r>
  <r>
    <s v="INC-504492-V1T6B0"/>
    <s v="Certificado de indisponibilidad"/>
    <x v="4170"/>
    <x v="4175"/>
    <s v="INC-504492-V1T6B0"/>
    <x v="0"/>
  </r>
  <r>
    <s v="INC-504493-B7P2Q6"/>
    <s v="Certificado de indisponibilidad"/>
    <x v="4171"/>
    <x v="4176"/>
    <s v="INC-504493-B7P2Q6"/>
    <x v="0"/>
  </r>
  <r>
    <s v="INC-504497-L5F7Z7"/>
    <s v="Certificado de indisponibilidad"/>
    <x v="4172"/>
    <x v="4177"/>
    <s v="INC-504497-L5F7Z7"/>
    <x v="0"/>
  </r>
  <r>
    <s v="INC-504512-G1M1R0"/>
    <s v="Certificado de indisponibilidad"/>
    <x v="4173"/>
    <x v="4178"/>
    <s v="INC-504512-G1M1R0"/>
    <x v="0"/>
  </r>
  <r>
    <s v="INC-504513-D4N9P4"/>
    <s v="Certificado de indisponibilidad"/>
    <x v="4174"/>
    <x v="4179"/>
    <s v="INC-504513-D4N9P4"/>
    <x v="0"/>
  </r>
  <r>
    <s v="INC-504522-N3X5W9"/>
    <s v="Certificado de indisponibilidad"/>
    <x v="4175"/>
    <x v="4180"/>
    <s v="INC-504522-N3X5W9"/>
    <x v="0"/>
  </r>
  <r>
    <s v="INC-504535-C9H5Q5"/>
    <s v="Apela a rechazo de solicitud de CM"/>
    <x v="4176"/>
    <x v="4181"/>
    <s v="INC-504535-C9H5Q5"/>
    <x v="0"/>
  </r>
  <r>
    <s v="INC-504539-W2Y3T1"/>
    <s v="Apela a rechazo de solicitud de CM"/>
    <x v="4177"/>
    <x v="4182"/>
    <s v="INC-504539-W2Y3T1"/>
    <x v="0"/>
  </r>
  <r>
    <s v="INC-504541-X4C1Q6"/>
    <s v="Incidente no resuelto /fuera de plazo"/>
    <x v="4178"/>
    <x v="4183"/>
    <s v="INC-504541-X4C1Q6"/>
    <x v="0"/>
  </r>
  <r>
    <s v="INC-504542-F2K5C5"/>
    <s v="Desbloquear usuario C"/>
    <x v="4179"/>
    <x v="4184"/>
    <s v="INC-504542-F2K5C5"/>
    <x v="0"/>
  </r>
  <r>
    <s v="INC-504557-W4K9W6"/>
    <s v="Error en Registro de proveedores"/>
    <x v="4180"/>
    <x v="4185"/>
    <s v="INC-504557-W4K9W6"/>
    <x v="0"/>
  </r>
  <r>
    <s v="INC-504558-S6P6D2"/>
    <s v="Error al responder Foro inverso"/>
    <x v="4181"/>
    <x v="4186"/>
    <s v="INC-504558-S6P6D2"/>
    <x v="0"/>
  </r>
  <r>
    <s v="INC-504560-L2C8K2"/>
    <s v="Error en Registro de proveedores"/>
    <x v="4182"/>
    <x v="4187"/>
    <s v="INC-504560-L2C8K2"/>
    <x v="0"/>
  </r>
  <r>
    <s v="INC-504569-W4P7X5"/>
    <s v="Error en la tienda de Convenio Marco"/>
    <x v="4183"/>
    <x v="4188"/>
    <s v="INC-504569-W4P7X5"/>
    <x v="0"/>
  </r>
  <r>
    <s v="INC-504603-Z0T5W4"/>
    <s v="Certificado de indisponibilidad"/>
    <x v="4184"/>
    <x v="4189"/>
    <s v="INC-504603-Z0T5W4"/>
    <x v="0"/>
  </r>
  <r>
    <s v="INC-504612-H8D4F5"/>
    <s v="Error en Modulo Compra ágil"/>
    <x v="4185"/>
    <x v="4190"/>
    <s v="INC-504612-H8D4F5"/>
    <x v="0"/>
  </r>
  <r>
    <s v="INC-504613-H3X7D7"/>
    <s v="Problemas al descargar certificados"/>
    <x v="4186"/>
    <x v="4191"/>
    <s v="INC-504613-H3X7D7"/>
    <x v="0"/>
  </r>
  <r>
    <s v="INC-504615-Q8M1B6"/>
    <s v="Error al validar el presupuesto"/>
    <x v="4187"/>
    <x v="4192"/>
    <s v="INC-504615-Q8M1B6"/>
    <x v="0"/>
  </r>
  <r>
    <s v="INC-504617-P7G1R2"/>
    <s v="Error al firmar licitación"/>
    <x v="4188"/>
    <x v="4193"/>
    <s v="INC-504617-P7G1R2"/>
    <x v="0"/>
  </r>
  <r>
    <s v="INC-504619-D8S4W5"/>
    <s v="Error al validar el presupuesto"/>
    <x v="4189"/>
    <x v="4194"/>
    <s v="INC-504619-D8S4W5"/>
    <x v="0"/>
  </r>
  <r>
    <s v="INC-504620-B2W5K8"/>
    <s v="Error al validar el presupuesto"/>
    <x v="4190"/>
    <x v="4195"/>
    <s v="INC-504620-B2W5K8"/>
    <x v="0"/>
  </r>
  <r>
    <s v="INC-504623-B6Z1C9"/>
    <s v="Error al validar el presupuesto"/>
    <x v="4191"/>
    <x v="4196"/>
    <s v="INC-504623-B6Z1C9"/>
    <x v="0"/>
  </r>
  <r>
    <s v="INC-504624-Q2H8Z5"/>
    <s v="Error al firmar licitación"/>
    <x v="4192"/>
    <x v="4197"/>
    <s v="INC-504624-Q2H8Z5"/>
    <x v="0"/>
  </r>
  <r>
    <s v="INC-504638-L0Z9P2"/>
    <s v="Errores en modulo de Gestión de Contratos"/>
    <x v="4193"/>
    <x v="4198"/>
    <s v="INC-504638-L0Z9P2"/>
    <x v="0"/>
  </r>
  <r>
    <s v="INC-504639-B1D9S1"/>
    <s v="Errores en modulo de Gestión de Contratos"/>
    <x v="4194"/>
    <x v="4199"/>
    <s v="INC-504639-B1D9S1"/>
    <x v="0"/>
  </r>
  <r>
    <s v="INC-504641-Y4X2G7"/>
    <s v="Error en Modulo Compra ágil"/>
    <x v="4195"/>
    <x v="4200"/>
    <s v="INC-504641-Y4X2G7"/>
    <x v="0"/>
  </r>
  <r>
    <s v="INC-504644-X2C9D7"/>
    <s v="Error en tienda de CM"/>
    <x v="4196"/>
    <x v="4201"/>
    <s v="INC-504644-X2C9D7"/>
    <x v="0"/>
  </r>
  <r>
    <s v="INC-504645-H6X1P9"/>
    <s v="Certificado de indisponibilidad"/>
    <x v="4197"/>
    <x v="4202"/>
    <s v="INC-504645-H6X1P9"/>
    <x v="0"/>
  </r>
  <r>
    <s v="INC-504646-S3R3D1"/>
    <s v="Error al editar/crear licitación"/>
    <x v="4198"/>
    <x v="4203"/>
    <s v="INC-504646-S3R3D1"/>
    <x v="0"/>
  </r>
  <r>
    <s v="INC-504649-M1Q9L9"/>
    <s v="Estado de incidente"/>
    <x v="4199"/>
    <x v="4204"/>
    <s v="INC-504649-M1Q9L9"/>
    <x v="0"/>
  </r>
  <r>
    <s v="INC-504650-Q1X6B3"/>
    <s v="Certificado de indisponibilidad"/>
    <x v="4200"/>
    <x v="4205"/>
    <s v="INC-504650-Q1X6B3"/>
    <x v="0"/>
  </r>
  <r>
    <s v="INC-504652-J3L7X6"/>
    <s v="Error en Registro de proveedores"/>
    <x v="4201"/>
    <x v="4206"/>
    <s v="INC-504652-J3L7X6"/>
    <x v="0"/>
  </r>
  <r>
    <s v="INC-504654-M5Q8J3"/>
    <s v="Certificado de indisponibilidad"/>
    <x v="4202"/>
    <x v="4207"/>
    <s v="INC-504654-M5Q8J3"/>
    <x v="0"/>
  </r>
  <r>
    <s v="INC-504661-K1V7Y1"/>
    <s v="Adjudicación de CM"/>
    <x v="4203"/>
    <x v="4208"/>
    <s v="INC-504661-K1V7Y1"/>
    <x v="1"/>
  </r>
  <r>
    <s v="INC-504663-C9M5Q6"/>
    <s v="Incidente no resuelto /fuera de plazo"/>
    <x v="4204"/>
    <x v="4209"/>
    <s v="INC-504663-C9M5Q6"/>
    <x v="0"/>
  </r>
  <r>
    <s v="INC-504664-F5M8X9"/>
    <s v="Error en tienda de CM"/>
    <x v="4205"/>
    <x v="4210"/>
    <s v="INC-504664-F5M8X9"/>
    <x v="0"/>
  </r>
  <r>
    <s v="INC-504670-L9T7B3"/>
    <s v="Error al validar el presupuesto"/>
    <x v="4206"/>
    <x v="4211"/>
    <s v="INC-504670-L9T7B3"/>
    <x v="0"/>
  </r>
  <r>
    <s v="INC-504679-G9J9K2"/>
    <s v="Error al validar el presupuesto"/>
    <x v="4207"/>
    <x v="4212"/>
    <s v="INC-504679-G9J9K2"/>
    <x v="0"/>
  </r>
  <r>
    <s v="INC-504684-Q4M5G5"/>
    <s v="Error en modúlo de órdenes de compra"/>
    <x v="4208"/>
    <x v="4213"/>
    <s v="INC-504684-Q4M5G5"/>
    <x v="0"/>
  </r>
  <r>
    <s v="INC-504685-Y2N0H2"/>
    <s v="Error al firmar licitación"/>
    <x v="4209"/>
    <x v="4214"/>
    <s v="INC-504685-Y2N0H2"/>
    <x v="0"/>
  </r>
  <r>
    <s v="INC-504688-W2V7C8"/>
    <s v="Error de ingreso en Mercado Público"/>
    <x v="4210"/>
    <x v="4215"/>
    <s v="INC-504688-W2V7C8"/>
    <x v="0"/>
  </r>
  <r>
    <s v="INC-504693-W5C6N8"/>
    <s v="Error en Registro de proveedores"/>
    <x v="4211"/>
    <x v="4216"/>
    <s v="INC-504693-W5C6N8"/>
    <x v="0"/>
  </r>
  <r>
    <s v="INC-504694-B2S6Y8"/>
    <s v="Desbloquear usuario P"/>
    <x v="4212"/>
    <x v="4217"/>
    <s v="INC-504694-B2S6Y8"/>
    <x v="0"/>
  </r>
  <r>
    <s v="INC-504696-C4D5H8"/>
    <s v="Error al editar/crear licitación"/>
    <x v="4213"/>
    <x v="4218"/>
    <s v="INC-504696-C4D5H8"/>
    <x v="0"/>
  </r>
  <r>
    <s v="INC-504699-T0V7V4"/>
    <s v="Certificado de indisponibilidad"/>
    <x v="4214"/>
    <x v="4219"/>
    <s v="INC-504699-T0V7V4"/>
    <x v="0"/>
  </r>
  <r>
    <s v="INC-504700-K8Y7K1"/>
    <s v="Certificado de indisponibilidad"/>
    <x v="4215"/>
    <x v="4220"/>
    <s v="INC-504700-K8Y7K1"/>
    <x v="0"/>
  </r>
  <r>
    <s v="INC-504705-Q7Z8J1"/>
    <s v="Error en tienda de CM"/>
    <x v="4216"/>
    <x v="4221"/>
    <s v="INC-504705-Q7Z8J1"/>
    <x v="0"/>
  </r>
  <r>
    <s v="INC-504706-C0G2X5"/>
    <s v="Error de acceso en MP"/>
    <x v="4217"/>
    <x v="4222"/>
    <s v="INC-504706-C0G2X5"/>
    <x v="0"/>
  </r>
  <r>
    <s v="INC-504707-R0L9Y5"/>
    <s v="Certificado de indisponibilidad"/>
    <x v="4218"/>
    <x v="4223"/>
    <s v="INC-504707-R0L9Y5"/>
    <x v="0"/>
  </r>
  <r>
    <s v="INC-504708-K4C3Q1"/>
    <s v="Certificado de indisponibilidad"/>
    <x v="4219"/>
    <x v="4224"/>
    <s v="INC-504708-K4C3Q1"/>
    <x v="0"/>
  </r>
  <r>
    <s v="INC-504709-K8D3M8"/>
    <s v="Certificado de indisponibilidad"/>
    <x v="4220"/>
    <x v="4225"/>
    <s v="INC-504709-K8D3M8"/>
    <x v="0"/>
  </r>
  <r>
    <s v="INC-504711-F8C9Z2"/>
    <s v="Certificado de indisponibilidad"/>
    <x v="4221"/>
    <x v="4226"/>
    <s v="INC-504711-F8C9Z2"/>
    <x v="0"/>
  </r>
  <r>
    <s v="INC-504716-Z9S3L5"/>
    <s v="Error de ingreso en Mercado Público"/>
    <x v="4222"/>
    <x v="4227"/>
    <s v="INC-504716-Z9S3L5"/>
    <x v="0"/>
  </r>
  <r>
    <s v="INC-504717-R9D3V3"/>
    <s v="Error de acceso en MP"/>
    <x v="4223"/>
    <x v="4227"/>
    <s v="INC-504717-R9D3V3"/>
    <x v="0"/>
  </r>
  <r>
    <s v="INC-504719-D2N8B1"/>
    <s v="Certificado de indisponibilidad"/>
    <x v="4224"/>
    <x v="4228"/>
    <s v="INC-504719-D2N8B1"/>
    <x v="0"/>
  </r>
  <r>
    <s v="INC-504720-H6C4Y3"/>
    <s v="Estado de incidente"/>
    <x v="4225"/>
    <x v="4229"/>
    <s v="INC-504720-H6C4Y3"/>
    <x v="0"/>
  </r>
  <r>
    <s v="INC-504722-K6T4R5"/>
    <s v="Certificado de indisponibilidad"/>
    <x v="4226"/>
    <x v="4230"/>
    <s v="INC-504722-K6T4R5"/>
    <x v="0"/>
  </r>
  <r>
    <s v="INC-504725-Y6V3Q8"/>
    <s v="Certificado de indisponibilidad"/>
    <x v="4227"/>
    <x v="4231"/>
    <s v="INC-504725-Y6V3Q8"/>
    <x v="0"/>
  </r>
  <r>
    <s v="INC-504726-W2V6R3"/>
    <s v="Error al validar el presupuesto"/>
    <x v="4228"/>
    <x v="4232"/>
    <s v="INC-504726-W2V6R3"/>
    <x v="0"/>
  </r>
  <r>
    <s v="INC-504727-M7B3N6"/>
    <s v="Error en tienda de CM"/>
    <x v="4229"/>
    <x v="4233"/>
    <s v="INC-504727-M7B3N6"/>
    <x v="0"/>
  </r>
  <r>
    <s v="INC-504728-Z4G0T2"/>
    <s v="Certificado de indisponibilidad"/>
    <x v="4230"/>
    <x v="4234"/>
    <s v="INC-504728-Z4G0T2"/>
    <x v="0"/>
  </r>
  <r>
    <s v="INC-504732-J0L0Z8"/>
    <s v="Certificado de indisponibilidad"/>
    <x v="4231"/>
    <x v="4235"/>
    <s v="INC-504732-J0L0Z8"/>
    <x v="0"/>
  </r>
  <r>
    <s v="INC-504733-R3F0Q0"/>
    <s v="Certificado de indisponibilidad"/>
    <x v="4232"/>
    <x v="4236"/>
    <s v="INC-504733-R3F0Q0"/>
    <x v="0"/>
  </r>
  <r>
    <s v="INC-504734-P4T2Y1"/>
    <s v="Error al validar el presupuesto"/>
    <x v="4233"/>
    <x v="4237"/>
    <s v="INC-504734-P4T2Y1"/>
    <x v="0"/>
  </r>
  <r>
    <s v="INC-504735-C6W6C9"/>
    <s v="Error al responder Foro inverso"/>
    <x v="4234"/>
    <x v="4238"/>
    <s v="INC-504735-C6W6C9"/>
    <x v="0"/>
  </r>
  <r>
    <s v="INC-504738-L5F7C6"/>
    <s v="Error de ingreso en Mercado Público"/>
    <x v="4235"/>
    <x v="4239"/>
    <s v="INC-504738-L5F7C6"/>
    <x v="0"/>
  </r>
  <r>
    <s v="INC-504740-P7W7N3"/>
    <s v="Desbloquear usuario C"/>
    <x v="4236"/>
    <x v="4240"/>
    <s v="INC-504740-P7W7N3"/>
    <x v="0"/>
  </r>
  <r>
    <s v="INC-504742-C3J1J9"/>
    <s v="Certificado de indisponibilidad"/>
    <x v="4237"/>
    <x v="4241"/>
    <s v="INC-504742-C3J1J9"/>
    <x v="0"/>
  </r>
  <r>
    <s v="INC-504745-Y7W4Y5"/>
    <s v="Error en Modulo de Compra ágil"/>
    <x v="4238"/>
    <x v="4242"/>
    <s v="INC-504745-Y7W4Y5"/>
    <x v="0"/>
  </r>
  <r>
    <s v="INC-504749-P9Q8M2"/>
    <s v="Certificado de indisponibilidad"/>
    <x v="4239"/>
    <x v="4243"/>
    <s v="INC-504749-P9Q8M2"/>
    <x v="0"/>
  </r>
  <r>
    <s v="INC-504757-P7D8R9"/>
    <s v="Error al editar/crear licitación"/>
    <x v="4240"/>
    <x v="4244"/>
    <s v="INC-504757-P7D8R9"/>
    <x v="0"/>
  </r>
  <r>
    <s v="INC-504768-D7P4M7"/>
    <s v="Error en Modulo de Compra ágil"/>
    <x v="4241"/>
    <x v="4245"/>
    <s v="INC-504768-D7P4M7"/>
    <x v="0"/>
  </r>
  <r>
    <s v="INC-504773-B9G6F1"/>
    <s v="Solicitud fuera de plazo"/>
    <x v="4242"/>
    <x v="4246"/>
    <s v="INC-504773-B9G6F1"/>
    <x v="0"/>
  </r>
  <r>
    <s v="INC-504782-F3S5N4"/>
    <s v="Certificado de indisponibilidad"/>
    <x v="4243"/>
    <x v="4247"/>
    <s v="INC-504782-F3S5N4"/>
    <x v="0"/>
  </r>
  <r>
    <s v="INC-504786-X8Q7J8"/>
    <s v="Forzar habilidad"/>
    <x v="4244"/>
    <x v="4248"/>
    <s v="INC-504786-X8Q7J8"/>
    <x v="0"/>
  </r>
  <r>
    <s v="INC-504789-M9M2N1"/>
    <s v="Certificado de indisponibilidad"/>
    <x v="4245"/>
    <x v="4249"/>
    <s v="INC-504789-M9M2N1"/>
    <x v="0"/>
  </r>
  <r>
    <s v="INC-504796-G8C5R6"/>
    <s v="Error al responder Foro inverso"/>
    <x v="4246"/>
    <x v="4250"/>
    <s v="INC-504796-G8C5R6"/>
    <x v="0"/>
  </r>
  <r>
    <s v="INC-504798-C7R8C7"/>
    <s v="Estado de incidente"/>
    <x v="4247"/>
    <x v="4251"/>
    <s v="INC-504798-C7R8C7"/>
    <x v="0"/>
  </r>
  <r>
    <s v="INC-504808-S6X8V7"/>
    <s v="Error al editar/crear licitación"/>
    <x v="4248"/>
    <x v="4252"/>
    <s v="INC-504808-S6X8V7"/>
    <x v="0"/>
  </r>
  <r>
    <s v="INC-504813-S9X2L8"/>
    <s v="Error en tienda de CM"/>
    <x v="4249"/>
    <x v="4253"/>
    <s v="INC-504813-S9X2L8"/>
    <x v="0"/>
  </r>
  <r>
    <s v="INC-504816-T6G0M1"/>
    <s v="Error en Modulo de Compra ágil"/>
    <x v="4250"/>
    <x v="4254"/>
    <s v="INC-504816-T6G0M1"/>
    <x v="0"/>
  </r>
  <r>
    <s v="INC-504818-C2Q7L0"/>
    <s v="Error en tienda de CM"/>
    <x v="4251"/>
    <x v="4255"/>
    <s v="INC-504818-C2Q7L0"/>
    <x v="0"/>
  </r>
  <r>
    <s v="INC-504821-S1D4H3"/>
    <s v="Certificado de indisponibilidad"/>
    <x v="4252"/>
    <x v="4256"/>
    <s v="INC-504821-S1D4H3"/>
    <x v="0"/>
  </r>
  <r>
    <s v="INC-504826-N4M2C8"/>
    <s v="Error al validar el presupuesto"/>
    <x v="4253"/>
    <x v="4257"/>
    <s v="INC-504826-N4M2C8"/>
    <x v="0"/>
  </r>
  <r>
    <s v="INC-504829-G8P7G7"/>
    <s v="Error en Modulo de Compra ágil"/>
    <x v="4254"/>
    <x v="4258"/>
    <s v="INC-504829-G8P7G7"/>
    <x v="0"/>
  </r>
  <r>
    <s v="INC-504838-R0V6P9"/>
    <s v="Adjudicación de CM"/>
    <x v="4255"/>
    <x v="4259"/>
    <s v="INC-504838-R0V6P9"/>
    <x v="0"/>
  </r>
  <r>
    <s v="INC-504840-J6W0B1"/>
    <s v="Solicitud fuera de plazo"/>
    <x v="4256"/>
    <x v="4260"/>
    <s v="INC-504840-J6W0B1"/>
    <x v="0"/>
  </r>
  <r>
    <s v="INC-504841-H2F0W2"/>
    <s v="Certificado de indisponibilidad"/>
    <x v="4257"/>
    <x v="4261"/>
    <s v="INC-504841-H2F0W2"/>
    <x v="0"/>
  </r>
  <r>
    <s v="INC-504844-P3N0T4"/>
    <s v="Certificado de indisponibilidad"/>
    <x v="4258"/>
    <x v="4262"/>
    <s v="INC-504844-P3N0T4"/>
    <x v="0"/>
  </r>
  <r>
    <s v="INC-504847-P9C7T6"/>
    <s v="Desbloquear usuario C"/>
    <x v="4259"/>
    <x v="4263"/>
    <s v="INC-504847-P9C7T6"/>
    <x v="0"/>
  </r>
  <r>
    <s v="INC-504858-B3J9S5"/>
    <s v="Error en tienda de CM"/>
    <x v="4260"/>
    <x v="4264"/>
    <s v="INC-504858-B3J9S5"/>
    <x v="0"/>
  </r>
  <r>
    <s v="INC-504863-X0W7S2"/>
    <s v="Estado de incidente"/>
    <x v="4261"/>
    <x v="4265"/>
    <s v="INC-504863-X0W7S2"/>
    <x v="0"/>
  </r>
  <r>
    <s v="INC-504866-B6C5P2"/>
    <s v="Error en Modulo Compra ágil"/>
    <x v="4262"/>
    <x v="4266"/>
    <s v="INC-504866-B6C5P2"/>
    <x v="0"/>
  </r>
  <r>
    <s v="INC-504880-S0V2J0"/>
    <s v="Forzar habilidad"/>
    <x v="4263"/>
    <x v="4267"/>
    <s v="INC-504880-S0V2J0"/>
    <x v="0"/>
  </r>
  <r>
    <s v="INC-504885-T5N7R4"/>
    <s v="Certificado de indisponibilidad"/>
    <x v="4264"/>
    <x v="4268"/>
    <s v="INC-504885-T5N7R4"/>
    <x v="0"/>
  </r>
  <r>
    <s v="INC-504888-S1X6N1"/>
    <s v="Certificado de indisponibilidad"/>
    <x v="4265"/>
    <x v="4269"/>
    <s v="INC-504888-S1X6N1"/>
    <x v="0"/>
  </r>
  <r>
    <s v="INC-504892-Y4F8Y6"/>
    <s v="Desbloquear usuario C"/>
    <x v="4266"/>
    <x v="4270"/>
    <s v="INC-504892-Y4F8Y6"/>
    <x v="0"/>
  </r>
  <r>
    <s v="INC-504897-F6L0V9"/>
    <s v="Solicitud fuera de plazo"/>
    <x v="4267"/>
    <x v="4271"/>
    <s v="INC-504897-F6L0V9"/>
    <x v="0"/>
  </r>
  <r>
    <s v="INC-504898-Q1P0Y1"/>
    <s v="Solicitud fuera de plazo"/>
    <x v="4268"/>
    <x v="4272"/>
    <s v="INC-504898-Q1P0Y1"/>
    <x v="0"/>
  </r>
  <r>
    <s v="INC-504902-R0J8X9"/>
    <s v="Certificado de indisponibilidad"/>
    <x v="4269"/>
    <x v="4273"/>
    <s v="INC-504902-R0J8X9"/>
    <x v="0"/>
  </r>
  <r>
    <s v="INC-504903-P3H1V6"/>
    <s v="Error en Registro de proveedores"/>
    <x v="4270"/>
    <x v="4274"/>
    <s v="INC-504903-P3H1V6"/>
    <x v="0"/>
  </r>
  <r>
    <s v="INC-504914-C9W3V6"/>
    <s v="Error en foro inverso"/>
    <x v="4271"/>
    <x v="4275"/>
    <s v="INC-504914-C9W3V6"/>
    <x v="0"/>
  </r>
  <r>
    <s v="INC-504918-N7C6G2"/>
    <s v="Error en tienda de CM"/>
    <x v="4272"/>
    <x v="4276"/>
    <s v="INC-504918-N7C6G2"/>
    <x v="0"/>
  </r>
  <r>
    <s v="INC-504920-C8Z9W8"/>
    <s v="Problema plataforma PAC"/>
    <x v="4273"/>
    <x v="4277"/>
    <s v="INC-504920-C8Z9W8"/>
    <x v="0"/>
  </r>
  <r>
    <s v="INC-504937-C9J8B8"/>
    <s v="Error al validar el presupuesto"/>
    <x v="4274"/>
    <x v="4278"/>
    <s v="INC-504937-C9J8B8"/>
    <x v="0"/>
  </r>
  <r>
    <s v="INC-504944-R9Z0T0"/>
    <s v="Problemas al descargar certificados"/>
    <x v="4275"/>
    <x v="4279"/>
    <s v="INC-504944-R9Z0T0"/>
    <x v="0"/>
  </r>
  <r>
    <s v="INC-504963-Y0Y3B6"/>
    <s v="Errores en modulo de Gestión de Contratos"/>
    <x v="4276"/>
    <x v="4280"/>
    <s v="INC-504963-Y0Y3B6"/>
    <x v="0"/>
  </r>
  <r>
    <s v="INC-504964-Z4Q1J6"/>
    <s v="Error de ingreso en Mercado Público"/>
    <x v="4277"/>
    <x v="4281"/>
    <s v="INC-504964-Z4Q1J6"/>
    <x v="0"/>
  </r>
  <r>
    <s v="INC-504965-R9N1V8"/>
    <s v="Certificado de indisponibilidad"/>
    <x v="4278"/>
    <x v="4282"/>
    <s v="INC-504965-R9N1V8"/>
    <x v="0"/>
  </r>
  <r>
    <s v="INC-504969-W5M1Z1"/>
    <s v="Certificado de indisponibilidad"/>
    <x v="4279"/>
    <x v="4283"/>
    <s v="INC-504969-W5M1Z1"/>
    <x v="0"/>
  </r>
  <r>
    <s v="INC-504973-W4B3L8"/>
    <s v="Desbloquear usuario P"/>
    <x v="4280"/>
    <x v="4284"/>
    <s v="INC-504973-W4B3L8"/>
    <x v="0"/>
  </r>
  <r>
    <s v="INC-504977-T2T7Z8"/>
    <s v="Estado de incidente"/>
    <x v="4281"/>
    <x v="4285"/>
    <s v="INC-504977-T2T7Z8"/>
    <x v="0"/>
  </r>
  <r>
    <s v="INC-504980-V9Z5W3"/>
    <s v="Adjudicación de CM"/>
    <x v="4282"/>
    <x v="4286"/>
    <s v="INC-504980-V9Z5W3"/>
    <x v="1"/>
  </r>
  <r>
    <s v="INC-504981-Q3F1Q4"/>
    <s v="Error al validar el presupuesto"/>
    <x v="4283"/>
    <x v="4287"/>
    <s v="INC-504981-Q3F1Q4"/>
    <x v="0"/>
  </r>
  <r>
    <s v="INC-504983-V2S4W1"/>
    <s v="Error al validar el presupuesto"/>
    <x v="4284"/>
    <x v="4288"/>
    <s v="INC-504983-V2S4W1"/>
    <x v="0"/>
  </r>
  <r>
    <s v="INC-504984-W9Q2W5"/>
    <s v="Estado de incidente"/>
    <x v="4285"/>
    <x v="4289"/>
    <s v="INC-504984-W9Q2W5"/>
    <x v="0"/>
  </r>
  <r>
    <s v="INC-504987-S0Q0K0"/>
    <s v="Error en la tienda de Convenio Marco"/>
    <x v="4286"/>
    <x v="4290"/>
    <s v="INC-504987-S0Q0K0"/>
    <x v="0"/>
  </r>
  <r>
    <s v="INC-504999-M1K8B5"/>
    <s v="Error en Modulo Compra ágil"/>
    <x v="4287"/>
    <x v="4291"/>
    <s v="INC-504999-M1K8B5"/>
    <x v="0"/>
  </r>
  <r>
    <s v="INC-505002-R8J6F5"/>
    <s v="Desbloquear usuario P"/>
    <x v="4288"/>
    <x v="4292"/>
    <s v="INC-505002-R8J6F5"/>
    <x v="0"/>
  </r>
  <r>
    <s v="INC-505005-B7T9N1"/>
    <s v="Error en Modulo Compra ágil"/>
    <x v="4289"/>
    <x v="4293"/>
    <s v="INC-505005-B7T9N1"/>
    <x v="0"/>
  </r>
  <r>
    <s v="INC-505013-S8H7S1"/>
    <s v="Solicitud fuera de plazo"/>
    <x v="4290"/>
    <x v="4294"/>
    <s v="INC-505013-S8H7S1"/>
    <x v="0"/>
  </r>
  <r>
    <s v="INC-505016-T7J9F3"/>
    <s v="Irregularidad en el proceso"/>
    <x v="4291"/>
    <x v="4295"/>
    <s v="INC-505016-T7J9F3"/>
    <x v="0"/>
  </r>
  <r>
    <s v="INC-505024-N6G7F6"/>
    <s v="Desbloquear usuario P"/>
    <x v="4292"/>
    <x v="4296"/>
    <s v="INC-505024-N6G7F6"/>
    <x v="0"/>
  </r>
  <r>
    <s v="INC-505026-G1T9K5"/>
    <s v="Desbloquear usuario P"/>
    <x v="4293"/>
    <x v="4297"/>
    <s v="INC-505026-G1T9K5"/>
    <x v="0"/>
  </r>
  <r>
    <s v="INC-505037-G3X1H9"/>
    <s v="Error en Modulo Compra ágil"/>
    <x v="4294"/>
    <x v="4298"/>
    <s v="INC-505037-G3X1H9"/>
    <x v="0"/>
  </r>
  <r>
    <s v="INC-505041-C5Q2K1"/>
    <s v="Error al responder Foro inverso"/>
    <x v="4295"/>
    <x v="4299"/>
    <s v="INC-505041-C5Q2K1"/>
    <x v="0"/>
  </r>
  <r>
    <s v="INC-505042-L2H5S1"/>
    <s v="Error al liberar el presupuesto"/>
    <x v="4296"/>
    <x v="4300"/>
    <s v="INC-505042-L2H5S1"/>
    <x v="0"/>
  </r>
  <r>
    <s v="INC-505060-C3J3D6"/>
    <s v="Desbloquear usuario C"/>
    <x v="4297"/>
    <x v="4301"/>
    <s v="INC-505060-C3J3D6"/>
    <x v="0"/>
  </r>
  <r>
    <s v="INC-505067-X3S4W2"/>
    <s v="Estado de incidente"/>
    <x v="4298"/>
    <x v="4302"/>
    <s v="INC-505067-X3S4W2"/>
    <x v="0"/>
  </r>
  <r>
    <s v="INC-505069-W7X7L4"/>
    <s v="Inconveniente Sigfe"/>
    <x v="4299"/>
    <x v="4303"/>
    <s v="INC-505069-W7X7L4"/>
    <x v="1"/>
  </r>
  <r>
    <s v="INC-505079-N5X7X2"/>
    <s v="Inconveniente Sigfe"/>
    <x v="4300"/>
    <x v="4304"/>
    <s v="INC-505079-N5X7X2"/>
    <x v="0"/>
  </r>
  <r>
    <s v="INC-505089-R7S5V8"/>
    <s v="Error en tienda de CM"/>
    <x v="4301"/>
    <x v="4305"/>
    <s v="INC-505089-R7S5V8"/>
    <x v="0"/>
  </r>
  <r>
    <s v="INC-505091-X7C9J1"/>
    <s v="Certificado de indisponibilidad"/>
    <x v="4302"/>
    <x v="4306"/>
    <s v="INC-505091-X7C9J1"/>
    <x v="0"/>
  </r>
  <r>
    <s v="INC-505094-N6J1Q4"/>
    <s v="Certificado de indisponibilidad"/>
    <x v="4303"/>
    <x v="4307"/>
    <s v="INC-505094-N6J1Q4"/>
    <x v="0"/>
  </r>
  <r>
    <s v="INC-505096-T4X2T0"/>
    <s v="Certificado de indisponibilidad"/>
    <x v="4304"/>
    <x v="4308"/>
    <s v="INC-505096-T4X2T0"/>
    <x v="0"/>
  </r>
  <r>
    <s v="INC-505107-G0K1B7"/>
    <s v="Adjudicación de CM"/>
    <x v="4305"/>
    <x v="4309"/>
    <s v="INC-505107-G0K1B7"/>
    <x v="0"/>
  </r>
  <r>
    <s v="INC-505115-P8Y4S6"/>
    <s v="Certificado de indisponibilidad"/>
    <x v="4306"/>
    <x v="4310"/>
    <s v="INC-505115-P8Y4S6"/>
    <x v="0"/>
  </r>
  <r>
    <s v="INC-505123-N3R6F2"/>
    <s v="Error en Simplificada L1"/>
    <x v="4307"/>
    <x v="4311"/>
    <s v="INC-505123-N3R6F2"/>
    <x v="0"/>
  </r>
  <r>
    <s v="INC-505128-S1M8N4"/>
    <s v="Certificado de indisponibilidad"/>
    <x v="4308"/>
    <x v="4312"/>
    <s v="INC-505128-S1M8N4"/>
    <x v="0"/>
  </r>
  <r>
    <s v="INC-505133-H5Z9W1"/>
    <s v="Adjudicación de CM"/>
    <x v="4309"/>
    <x v="4313"/>
    <s v="INC-505133-H5Z9W1"/>
    <x v="0"/>
  </r>
  <r>
    <s v="INC-505140-K6X9L0"/>
    <s v="Adjudicación de CM"/>
    <x v="4310"/>
    <x v="4314"/>
    <s v="INC-505140-K6X9L0"/>
    <x v="0"/>
  </r>
  <r>
    <s v="INC-505144-Y6K3S8"/>
    <s v="Forzar habilidad"/>
    <x v="4311"/>
    <x v="4315"/>
    <s v="INC-505144-Y6K3S8"/>
    <x v="0"/>
  </r>
  <r>
    <s v="INC-505146-P5T0L7"/>
    <s v="Adjudicación de CM"/>
    <x v="4312"/>
    <x v="4316"/>
    <s v="INC-505146-P5T0L7"/>
    <x v="0"/>
  </r>
  <r>
    <s v="INC-505156-Q9N0Y1"/>
    <s v="Forzar habilidad"/>
    <x v="4313"/>
    <x v="4317"/>
    <s v="INC-505156-Q9N0Y1"/>
    <x v="0"/>
  </r>
  <r>
    <s v="INC-505157-T0Y8Q3"/>
    <s v="Adjudicación de CM"/>
    <x v="4314"/>
    <x v="4318"/>
    <s v="INC-505157-T0Y8Q3"/>
    <x v="0"/>
  </r>
  <r>
    <s v="INC-505162-D1Z0K0"/>
    <s v="Error en Registro de proveedores"/>
    <x v="4315"/>
    <x v="4319"/>
    <s v="INC-505162-D1Z0K0"/>
    <x v="0"/>
  </r>
  <r>
    <s v="INC-505168-V0Q8D9"/>
    <s v="Desactivar usuario"/>
    <x v="4316"/>
    <x v="4320"/>
    <s v="INC-505168-V0Q8D9"/>
    <x v="0"/>
  </r>
  <r>
    <s v="INC-505172-B0Y4X8"/>
    <s v="Estado de incidente"/>
    <x v="4317"/>
    <x v="4321"/>
    <s v="INC-505172-B0Y4X8"/>
    <x v="0"/>
  </r>
  <r>
    <s v="INC-505177-X0J5D4"/>
    <s v="Error en modúlo de órdenes de compra"/>
    <x v="4318"/>
    <x v="4322"/>
    <s v="INC-505177-X0J5D4"/>
    <x v="0"/>
  </r>
  <r>
    <s v="INC-505178-F9Q7L6"/>
    <s v="Error al firmar licitación"/>
    <x v="4319"/>
    <x v="4323"/>
    <s v="INC-505178-F9Q7L6"/>
    <x v="0"/>
  </r>
  <r>
    <s v="INC-505179-S8Q3Z7"/>
    <s v="Desbloquear usuario P"/>
    <x v="4320"/>
    <x v="4324"/>
    <s v="INC-505179-S8Q3Z7"/>
    <x v="0"/>
  </r>
  <r>
    <s v="INC-505181-J2Y5X0"/>
    <s v="Error al firmar licitación"/>
    <x v="4321"/>
    <x v="4325"/>
    <s v="INC-505181-J2Y5X0"/>
    <x v="0"/>
  </r>
  <r>
    <s v="INC-505189-R0Q0G5"/>
    <s v="Error de acceso en MP"/>
    <x v="4322"/>
    <x v="4326"/>
    <s v="INC-505189-R0Q0G5"/>
    <x v="0"/>
  </r>
  <r>
    <s v="INC-505193-B4C4T9"/>
    <s v="Certificado de indisponibilidad"/>
    <x v="4323"/>
    <x v="4327"/>
    <s v="INC-505193-B4C4T9"/>
    <x v="0"/>
  </r>
  <r>
    <s v="INC-505205-Z9S6G6"/>
    <s v="Estado de incidente"/>
    <x v="4324"/>
    <x v="4328"/>
    <s v="INC-505205-Z9S6G6"/>
    <x v="0"/>
  </r>
  <r>
    <s v="INC-505213-M5G5K5"/>
    <s v="Forzar habilidad"/>
    <x v="4325"/>
    <x v="4329"/>
    <s v="INC-505213-M5G5K5"/>
    <x v="0"/>
  </r>
  <r>
    <s v="INC-505215-G5N1V6"/>
    <s v="Apela a rechazo de solicitud de CM"/>
    <x v="4326"/>
    <x v="4330"/>
    <s v="INC-505215-G5N1V6"/>
    <x v="0"/>
  </r>
  <r>
    <s v="INC-505219-L1R3M2"/>
    <s v="Estado de incidente"/>
    <x v="4327"/>
    <x v="4331"/>
    <s v="INC-505219-L1R3M2"/>
    <x v="0"/>
  </r>
  <r>
    <s v="INC-505222-W1P0C9"/>
    <s v="Error en Registro de proveedores"/>
    <x v="4328"/>
    <x v="4332"/>
    <s v="INC-505222-W1P0C9"/>
    <x v="0"/>
  </r>
  <r>
    <s v="INC-505229-H9H0W1"/>
    <s v="Forzar habilidad"/>
    <x v="4329"/>
    <x v="4333"/>
    <s v="INC-505229-H9H0W1"/>
    <x v="0"/>
  </r>
  <r>
    <s v="INC-505230-H5B9H5"/>
    <s v="Forzar habilidad"/>
    <x v="4330"/>
    <x v="4334"/>
    <s v="INC-505230-H5B9H5"/>
    <x v="0"/>
  </r>
  <r>
    <s v="INC-505232-D3H2G0"/>
    <s v="Estado de incidente"/>
    <x v="4331"/>
    <x v="4335"/>
    <s v="INC-505232-D3H2G0"/>
    <x v="0"/>
  </r>
  <r>
    <s v="INC-505241-Z3S9B6"/>
    <s v="Estado de incidente"/>
    <x v="4332"/>
    <x v="4336"/>
    <s v="INC-505241-Z3S9B6"/>
    <x v="0"/>
  </r>
  <r>
    <s v="INC-505243-J6X2P6"/>
    <s v="Certificado de indisponibilidad"/>
    <x v="4333"/>
    <x v="4337"/>
    <s v="INC-505243-J6X2P6"/>
    <x v="0"/>
  </r>
  <r>
    <s v="INC-505262-C0P1K2"/>
    <s v="Error en Registro de proveedores"/>
    <x v="4334"/>
    <x v="4338"/>
    <s v="INC-505262-C0P1K2"/>
    <x v="0"/>
  </r>
  <r>
    <s v="INC-505263-H6Z0D9"/>
    <s v="Error Cotizacion CM"/>
    <x v="4335"/>
    <x v="4339"/>
    <s v="INC-505263-H6Z0D9"/>
    <x v="0"/>
  </r>
  <r>
    <s v="INC-505272-X7V2Q5"/>
    <s v="Error de ingreso en Mercado Público"/>
    <x v="4336"/>
    <x v="4340"/>
    <s v="INC-505272-X7V2Q5"/>
    <x v="0"/>
  </r>
  <r>
    <s v="INC-505276-R3S7J1"/>
    <s v="Error al responder Foro inverso"/>
    <x v="4337"/>
    <x v="4341"/>
    <s v="INC-505276-R3S7J1"/>
    <x v="0"/>
  </r>
  <r>
    <s v="INC-505277-N0Q3N7"/>
    <s v="Estado de incidente"/>
    <x v="4338"/>
    <x v="4342"/>
    <s v="INC-505277-N0Q3N7"/>
    <x v="0"/>
  </r>
  <r>
    <s v="INC-505278-V7R7Y0"/>
    <s v="Adjudicación de CM"/>
    <x v="4339"/>
    <x v="4343"/>
    <s v="INC-505278-V7R7Y0"/>
    <x v="0"/>
  </r>
  <r>
    <s v="INC-505281-X3B3B8"/>
    <s v="Certificado de indisponibilidad"/>
    <x v="4340"/>
    <x v="4344"/>
    <s v="INC-505281-X3B3B8"/>
    <x v="0"/>
  </r>
  <r>
    <s v="INC-505283-C7M7K6"/>
    <s v="Adjudicación de CM"/>
    <x v="4341"/>
    <x v="4345"/>
    <s v="INC-505283-C7M7K6"/>
    <x v="0"/>
  </r>
  <r>
    <s v="INC-505285-Z3W6T0"/>
    <s v="Adjudicación de CM"/>
    <x v="4342"/>
    <x v="4346"/>
    <s v="INC-505285-Z3W6T0"/>
    <x v="0"/>
  </r>
  <r>
    <s v="INC-505289-F4R0G1"/>
    <s v="Adjudicación de CM"/>
    <x v="4343"/>
    <x v="4347"/>
    <s v="INC-505289-F4R0G1"/>
    <x v="0"/>
  </r>
  <r>
    <s v="INC-505294-N5N1V7"/>
    <s v="Actualizar ficha de producto"/>
    <x v="4344"/>
    <x v="4348"/>
    <s v="INC-505294-N5N1V7"/>
    <x v="0"/>
  </r>
  <r>
    <s v="INC-505301-C9K9Q0"/>
    <s v="Error en la tienda de Convenio Marco"/>
    <x v="4345"/>
    <x v="4349"/>
    <s v="INC-505301-C9K9Q0"/>
    <x v="0"/>
  </r>
  <r>
    <s v="INC-505303-V9Q2R2"/>
    <s v="Error en Modulo Compra ágil"/>
    <x v="4346"/>
    <x v="4350"/>
    <s v="INC-505303-V9Q2R2"/>
    <x v="0"/>
  </r>
  <r>
    <s v="INC-505315-P5Y9X1"/>
    <s v="Error en Registro de proveedores"/>
    <x v="4347"/>
    <x v="4351"/>
    <s v="INC-505315-P5Y9X1"/>
    <x v="0"/>
  </r>
  <r>
    <s v="INC-505317-P9S3Z5"/>
    <s v="Forzar habilidad"/>
    <x v="4348"/>
    <x v="4352"/>
    <s v="INC-505317-P9S3Z5"/>
    <x v="0"/>
  </r>
  <r>
    <s v="INC-505320-M5P6Z7"/>
    <s v="Error en foro inverso"/>
    <x v="4349"/>
    <x v="4353"/>
    <s v="INC-505320-M5P6Z7"/>
    <x v="0"/>
  </r>
  <r>
    <s v="INC-505326-J0W9G9"/>
    <s v="Error en Registro de proveedores"/>
    <x v="4350"/>
    <x v="4354"/>
    <s v="INC-505326-J0W9G9"/>
    <x v="0"/>
  </r>
  <r>
    <s v="INC-505333-L9K0R1"/>
    <s v="Error al editar/crear licitación"/>
    <x v="4351"/>
    <x v="4355"/>
    <s v="INC-505333-L9K0R1"/>
    <x v="0"/>
  </r>
  <r>
    <s v="INC-505338-T6G3X9"/>
    <s v="Error al editar/crear licitación"/>
    <x v="4352"/>
    <x v="4356"/>
    <s v="INC-505338-T6G3X9"/>
    <x v="0"/>
  </r>
  <r>
    <s v="INC-505340-M7T9J8"/>
    <s v="Problema plataforma PAC"/>
    <x v="4353"/>
    <x v="4357"/>
    <s v="INC-505340-M7T9J8"/>
    <x v="0"/>
  </r>
  <r>
    <s v="INC-505349-Z1S1L4"/>
    <s v="Apela a rechazo de solicitud de CM"/>
    <x v="4354"/>
    <x v="4358"/>
    <s v="INC-505349-Z1S1L4"/>
    <x v="0"/>
  </r>
  <r>
    <s v="INC-505369-C8Q8X6"/>
    <s v="Error en la tienda de Convenio Marco"/>
    <x v="4355"/>
    <x v="4359"/>
    <s v="INC-505369-C8Q8X6"/>
    <x v="0"/>
  </r>
  <r>
    <s v="INC-505372-D9H3V5"/>
    <s v="Desbloquear usuario C"/>
    <x v="4356"/>
    <x v="4360"/>
    <s v="INC-505372-D9H3V5"/>
    <x v="0"/>
  </r>
  <r>
    <s v="INC-505377-C8Y6Q2"/>
    <s v="Desbloquear usuario P"/>
    <x v="4357"/>
    <x v="4361"/>
    <s v="INC-505377-C8Y6Q2"/>
    <x v="0"/>
  </r>
  <r>
    <s v="INC-505387-R9R5S1"/>
    <s v="Forzar habilidad"/>
    <x v="4358"/>
    <x v="4362"/>
    <s v="INC-505387-R9R5S1"/>
    <x v="0"/>
  </r>
  <r>
    <s v="INC-505388-T1G1V3"/>
    <s v="Error en Modulo Compra ágil"/>
    <x v="4359"/>
    <x v="4363"/>
    <s v="INC-505388-T1G1V3"/>
    <x v="0"/>
  </r>
  <r>
    <s v="INC-505396-K3X4J0"/>
    <s v="Error de acceso en MP"/>
    <x v="4360"/>
    <x v="4364"/>
    <s v="INC-505396-K3X4J0"/>
    <x v="0"/>
  </r>
  <r>
    <s v="INC-505401-K8V8J1"/>
    <s v="Error en Registro de proveedores"/>
    <x v="4361"/>
    <x v="4365"/>
    <s v="INC-505401-K8V8J1"/>
    <x v="0"/>
  </r>
  <r>
    <s v="INC-505402-K4G1L9"/>
    <s v="Estado de incidente"/>
    <x v="4362"/>
    <x v="4366"/>
    <s v="INC-505402-K4G1L9"/>
    <x v="0"/>
  </r>
  <r>
    <s v="INC-505413-M0H7Y2"/>
    <s v="Desbloquear usuario C"/>
    <x v="4363"/>
    <x v="4367"/>
    <s v="INC-505413-M0H7Y2"/>
    <x v="0"/>
  </r>
  <r>
    <s v="INC-505415-K7H1G2"/>
    <s v="Error en Registro de proveedores"/>
    <x v="4364"/>
    <x v="4368"/>
    <s v="INC-505415-K7H1G2"/>
    <x v="0"/>
  </r>
  <r>
    <s v="INC-505429-P7W4B1"/>
    <s v="Error en tienda de CM"/>
    <x v="4365"/>
    <x v="4369"/>
    <s v="INC-505429-P7W4B1"/>
    <x v="0"/>
  </r>
  <r>
    <s v="INC-505435-D9Z4B9"/>
    <s v="Error en Registro de proveedores"/>
    <x v="4366"/>
    <x v="4370"/>
    <s v="INC-505435-D9Z4B9"/>
    <x v="0"/>
  </r>
  <r>
    <s v="INC-505438-G5K8X6"/>
    <s v="Error en Modulo de Compra ágil"/>
    <x v="4367"/>
    <x v="4371"/>
    <s v="INC-505438-G5K8X6"/>
    <x v="0"/>
  </r>
  <r>
    <s v="INC-505440-T6H5F9"/>
    <s v="Error de ingreso en Mercado Público"/>
    <x v="4368"/>
    <x v="4372"/>
    <s v="INC-505440-T6H5F9"/>
    <x v="0"/>
  </r>
  <r>
    <s v="INC-505443-K1L0M0"/>
    <s v="Forzar habilidad"/>
    <x v="4369"/>
    <x v="4373"/>
    <s v="INC-505443-K1L0M0"/>
    <x v="0"/>
  </r>
  <r>
    <s v="INC-505449-M4W1S3"/>
    <s v="Error al editar/crear licitación"/>
    <x v="4370"/>
    <x v="4374"/>
    <s v="INC-505449-M4W1S3"/>
    <x v="0"/>
  </r>
  <r>
    <s v="INC-505450-V5X6F2"/>
    <s v="Error en Backoffice"/>
    <x v="4371"/>
    <x v="4375"/>
    <s v="INC-505450-V5X6F2"/>
    <x v="0"/>
  </r>
  <r>
    <s v="INC-505458-J8N7K8"/>
    <s v="Error en la tienda de Convenio Marco"/>
    <x v="4372"/>
    <x v="4376"/>
    <s v="INC-505458-J8N7K8"/>
    <x v="0"/>
  </r>
  <r>
    <s v="INC-505462-G7Y0T8"/>
    <s v="Error en Modulo Compra ágil"/>
    <x v="4373"/>
    <x v="4377"/>
    <s v="INC-505462-G7Y0T8"/>
    <x v="0"/>
  </r>
  <r>
    <s v="INC-505463-P6B0Q8"/>
    <s v="Error en tienda de CM"/>
    <x v="4374"/>
    <x v="4378"/>
    <s v="INC-505463-P6B0Q8"/>
    <x v="0"/>
  </r>
  <r>
    <s v="INC-505479-J4H3Z0"/>
    <s v="Error al validar el presupuesto"/>
    <x v="4375"/>
    <x v="4379"/>
    <s v="INC-505479-J4H3Z0"/>
    <x v="0"/>
  </r>
  <r>
    <s v="INC-505480-P6F6C8"/>
    <s v="Error al responder Foro inverso"/>
    <x v="4376"/>
    <x v="4380"/>
    <s v="INC-505480-P6F6C8"/>
    <x v="0"/>
  </r>
  <r>
    <s v="INC-505482-J8J0T8"/>
    <s v="Solicitud fuera de plazo"/>
    <x v="4377"/>
    <x v="4381"/>
    <s v="INC-505482-J8J0T8"/>
    <x v="0"/>
  </r>
  <r>
    <s v="INC-505483-F4C0L0"/>
    <s v="Error de acceso en MP"/>
    <x v="4378"/>
    <x v="4382"/>
    <s v="INC-505483-F4C0L0"/>
    <x v="0"/>
  </r>
  <r>
    <s v="INC-505484-N9D7M4"/>
    <s v="Desbloquear usuario C"/>
    <x v="4379"/>
    <x v="4383"/>
    <s v="INC-505484-N9D7M4"/>
    <x v="0"/>
  </r>
  <r>
    <s v="INC-505486-C4Z6D2"/>
    <s v="Desbloquear usuario P"/>
    <x v="4380"/>
    <x v="4384"/>
    <s v="INC-505486-C4Z6D2"/>
    <x v="0"/>
  </r>
  <r>
    <s v="INC-505489-Y9Y2T1"/>
    <s v="Error en tienda de CM"/>
    <x v="4381"/>
    <x v="4385"/>
    <s v="INC-505489-Y9Y2T1"/>
    <x v="0"/>
  </r>
  <r>
    <s v="INC-505511-D2Q0Z7"/>
    <s v="Adjudicación de CM"/>
    <x v="4382"/>
    <x v="4386"/>
    <s v="INC-505511-D2Q0Z7"/>
    <x v="0"/>
  </r>
  <r>
    <s v="INC-505512-R1C6F0"/>
    <s v="Error en tienda de CM"/>
    <x v="4383"/>
    <x v="4387"/>
    <s v="INC-505512-R1C6F0"/>
    <x v="0"/>
  </r>
  <r>
    <s v="INC-505521-Y0Z8F6"/>
    <s v="Error en tienda de CM"/>
    <x v="4384"/>
    <x v="4388"/>
    <s v="INC-505521-Y0Z8F6"/>
    <x v="0"/>
  </r>
  <r>
    <s v="INC-505534-B3N8R7"/>
    <s v="Adjudicación de CM"/>
    <x v="4385"/>
    <x v="4389"/>
    <s v="INC-505534-B3N8R7"/>
    <x v="0"/>
  </r>
  <r>
    <s v="INC-505537-Z1H3F8"/>
    <s v="Error en notificaciones"/>
    <x v="4386"/>
    <x v="4390"/>
    <s v="INC-505537-Z1H3F8"/>
    <x v="0"/>
  </r>
  <r>
    <s v="INC-505538-C6D7W6"/>
    <s v="Problema plataforma PAC"/>
    <x v="4387"/>
    <x v="4391"/>
    <s v="INC-505538-C6D7W6"/>
    <x v="0"/>
  </r>
  <r>
    <s v="INC-505539-T4D9L5"/>
    <s v="Estado de incidente"/>
    <x v="4388"/>
    <x v="4392"/>
    <s v="INC-505539-T4D9L5"/>
    <x v="0"/>
  </r>
  <r>
    <s v="INC-505541-N7L5P9"/>
    <s v="Errores en modulo de Gestión de Contratos"/>
    <x v="4389"/>
    <x v="4393"/>
    <s v="INC-505541-N7L5P9"/>
    <x v="0"/>
  </r>
  <r>
    <s v="INC-505548-G5W4P8"/>
    <s v="Estado de incidente"/>
    <x v="4390"/>
    <x v="4394"/>
    <s v="INC-505548-G5W4P8"/>
    <x v="0"/>
  </r>
  <r>
    <s v="INC-505553-K8X0J7"/>
    <s v="Error en Registro de proveedores"/>
    <x v="4391"/>
    <x v="4395"/>
    <s v="INC-505553-K8X0J7"/>
    <x v="0"/>
  </r>
  <r>
    <s v="INC-505554-Z9M4H7"/>
    <s v="Error de acceso en MP"/>
    <x v="4392"/>
    <x v="4396"/>
    <s v="INC-505554-Z9M4H7"/>
    <x v="0"/>
  </r>
  <r>
    <s v="INC-505555-M2M5R4"/>
    <s v="Solicitud fuera de plazo"/>
    <x v="4393"/>
    <x v="4397"/>
    <s v="INC-505555-M2M5R4"/>
    <x v="0"/>
  </r>
  <r>
    <s v="INC-505567-L2C9J7"/>
    <s v="Error en Registro de proveedores"/>
    <x v="4394"/>
    <x v="4398"/>
    <s v="INC-505567-L2C9J7"/>
    <x v="0"/>
  </r>
  <r>
    <s v="INC-505572-M8S8D6"/>
    <s v="Error al validar el presupuesto"/>
    <x v="4395"/>
    <x v="4399"/>
    <s v="INC-505572-M8S8D6"/>
    <x v="0"/>
  </r>
  <r>
    <s v="INC-505574-L7C8Z8"/>
    <s v="Error en Modulo Compra ágil"/>
    <x v="4396"/>
    <x v="4400"/>
    <s v="INC-505574-L7C8Z8"/>
    <x v="0"/>
  </r>
  <r>
    <s v="INC-505583-Q1L4G8"/>
    <s v="Adjudicación de CM"/>
    <x v="4397"/>
    <x v="4401"/>
    <s v="INC-505583-Q1L4G8"/>
    <x v="0"/>
  </r>
  <r>
    <s v="INC-505590-Y7V4P4"/>
    <s v="Estado de incidente"/>
    <x v="4398"/>
    <x v="4402"/>
    <s v="INC-505590-Y7V4P4"/>
    <x v="0"/>
  </r>
  <r>
    <s v="INC-505600-P5V9J3"/>
    <s v="Desbloquear usuario P"/>
    <x v="4399"/>
    <x v="4403"/>
    <s v="INC-505600-P5V9J3"/>
    <x v="0"/>
  </r>
  <r>
    <s v="INC-505601-W5S3F0"/>
    <s v="Problema plataforma PAC"/>
    <x v="4400"/>
    <x v="4404"/>
    <s v="INC-505601-W5S3F0"/>
    <x v="0"/>
  </r>
  <r>
    <s v="INC-505602-T3L1C7"/>
    <s v="Desbloquear usuario P"/>
    <x v="4401"/>
    <x v="4405"/>
    <s v="INC-505602-T3L1C7"/>
    <x v="0"/>
  </r>
  <r>
    <s v="INC-505623-T9K6R4"/>
    <s v="Errores en modulo de Gestión de Contratos"/>
    <x v="4402"/>
    <x v="4406"/>
    <s v="INC-505623-T9K6R4"/>
    <x v="0"/>
  </r>
  <r>
    <s v="INC-505631-N1Q7C4"/>
    <s v="Incidente no resuelto /fuera de plazo"/>
    <x v="4403"/>
    <x v="4407"/>
    <s v="INC-505631-N1Q7C4"/>
    <x v="0"/>
  </r>
  <r>
    <s v="INC-505634-T1Z1F6"/>
    <s v="Error de acceso en MP"/>
    <x v="4404"/>
    <x v="4408"/>
    <s v="INC-505634-T1Z1F6"/>
    <x v="0"/>
  </r>
  <r>
    <s v="INC-505641-L1M2Z8"/>
    <s v="Error en Backoffice"/>
    <x v="4405"/>
    <x v="4409"/>
    <s v="INC-505641-L1M2Z8"/>
    <x v="0"/>
  </r>
  <r>
    <s v="INC-505650-X6M3D8"/>
    <s v="Adjudicación de CM"/>
    <x v="4406"/>
    <x v="4410"/>
    <s v="INC-505650-X6M3D8"/>
    <x v="0"/>
  </r>
  <r>
    <s v="INC-505669-F3G6H2"/>
    <s v="Estado de incidente"/>
    <x v="4407"/>
    <x v="4411"/>
    <s v="INC-505669-F3G6H2"/>
    <x v="0"/>
  </r>
  <r>
    <s v="INC-505673-J7Q3P1"/>
    <s v="Adjudicación de CM"/>
    <x v="4408"/>
    <x v="4412"/>
    <s v="INC-505673-J7Q3P1"/>
    <x v="0"/>
  </r>
  <r>
    <s v="INC-505678-T4Q5N6"/>
    <s v="Error en Modulo Compra ágil"/>
    <x v="4409"/>
    <x v="4413"/>
    <s v="INC-505678-T4Q5N6"/>
    <x v="0"/>
  </r>
  <r>
    <s v="INC-505688-X2D7R1"/>
    <s v="Estado de incidente"/>
    <x v="4410"/>
    <x v="4414"/>
    <s v="INC-505688-X2D7R1"/>
    <x v="0"/>
  </r>
  <r>
    <s v="INC-505696-C9S1F4"/>
    <s v="Errores en modulo de Gestión de Contratos"/>
    <x v="4411"/>
    <x v="4415"/>
    <s v="INC-505696-C9S1F4"/>
    <x v="0"/>
  </r>
  <r>
    <s v="INC-505710-G7P2Q3"/>
    <s v="Forzar habilidad"/>
    <x v="4412"/>
    <x v="4416"/>
    <s v="INC-505710-G7P2Q3"/>
    <x v="0"/>
  </r>
  <r>
    <s v="INC-505726-K5H8G4"/>
    <s v="Error al firmar licitación"/>
    <x v="4413"/>
    <x v="4417"/>
    <s v="INC-505726-K5H8G4"/>
    <x v="0"/>
  </r>
  <r>
    <s v="INC-505734-L6H6D2"/>
    <s v="Error en Modulo Compra ágil"/>
    <x v="4414"/>
    <x v="4418"/>
    <s v="INC-505734-L6H6D2"/>
    <x v="0"/>
  </r>
  <r>
    <s v="INC-505744-V4N3T3"/>
    <s v="Error en Registro de proveedores"/>
    <x v="4415"/>
    <x v="4419"/>
    <s v="INC-505744-V4N3T3"/>
    <x v="0"/>
  </r>
  <r>
    <s v="INC-505752-Z8L4J1"/>
    <s v="Error en tienda de CM"/>
    <x v="4416"/>
    <x v="4420"/>
    <s v="INC-505752-Z8L4J1"/>
    <x v="0"/>
  </r>
  <r>
    <s v="INC-505753-R8W3V3"/>
    <s v="Estado de incidente"/>
    <x v="4417"/>
    <x v="4421"/>
    <s v="INC-505753-R8W3V3"/>
    <x v="0"/>
  </r>
  <r>
    <s v="INC-505765-C4H1N0"/>
    <s v="Error en tienda de CM"/>
    <x v="4418"/>
    <x v="4422"/>
    <s v="INC-505765-C4H1N0"/>
    <x v="0"/>
  </r>
  <r>
    <s v="INC-505769-B8C9G4"/>
    <s v="Adjudicación de CM"/>
    <x v="4419"/>
    <x v="4423"/>
    <s v="INC-505769-B8C9G4"/>
    <x v="1"/>
  </r>
  <r>
    <s v="INC-505771-D1W3Z8"/>
    <s v="Error en tienda de CM"/>
    <x v="4420"/>
    <x v="4424"/>
    <s v="INC-505771-D1W3Z8"/>
    <x v="0"/>
  </r>
  <r>
    <s v="INC-505784-J3M0S0"/>
    <s v="Estado de incidente"/>
    <x v="4421"/>
    <x v="4425"/>
    <s v="INC-505784-J3M0S0"/>
    <x v="0"/>
  </r>
  <r>
    <s v="INC-505785-Z2D0S1"/>
    <s v="Estado de incidente"/>
    <x v="4422"/>
    <x v="4426"/>
    <s v="INC-505785-Z2D0S1"/>
    <x v="0"/>
  </r>
  <r>
    <s v="INC-505789-S4P1Q0"/>
    <s v="Error en tienda de CM"/>
    <x v="4423"/>
    <x v="4427"/>
    <s v="INC-505789-S4P1Q0"/>
    <x v="0"/>
  </r>
  <r>
    <s v="INC-505790-W9W1F1"/>
    <s v="Adjudicación de CM"/>
    <x v="4424"/>
    <x v="4428"/>
    <s v="INC-505790-W9W1F1"/>
    <x v="0"/>
  </r>
  <r>
    <s v="INC-505800-D4L2G0"/>
    <s v="Error en tienda de CM"/>
    <x v="4425"/>
    <x v="4429"/>
    <s v="INC-505800-D4L2G0"/>
    <x v="0"/>
  </r>
  <r>
    <s v="INC-505801-C6Z9H7"/>
    <s v="Error en tienda de CM"/>
    <x v="4426"/>
    <x v="4430"/>
    <s v="INC-505801-C6Z9H7"/>
    <x v="0"/>
  </r>
  <r>
    <s v="INC-505806-V5N6T1"/>
    <s v="Estado de incidente"/>
    <x v="4427"/>
    <x v="4431"/>
    <s v="INC-505806-V5N6T1"/>
    <x v="0"/>
  </r>
  <r>
    <s v="INC-505819-Z1Q7M4"/>
    <s v="Certificado de indisponibilidad"/>
    <x v="4428"/>
    <x v="4432"/>
    <s v="INC-505819-Z1Q7M4"/>
    <x v="0"/>
  </r>
  <r>
    <s v="INC-505824-S6M4Z9"/>
    <s v="Error al editar/crear licitación"/>
    <x v="4429"/>
    <x v="4433"/>
    <s v="INC-505824-S6M4Z9"/>
    <x v="0"/>
  </r>
  <r>
    <s v="INC-505830-P9D6S0"/>
    <s v="Desbloquear usuario C"/>
    <x v="4430"/>
    <x v="4434"/>
    <s v="INC-505830-P9D6S0"/>
    <x v="0"/>
  </r>
  <r>
    <s v="INC-505833-X9F3J4"/>
    <s v="Error al editar/crear licitación"/>
    <x v="4431"/>
    <x v="4435"/>
    <s v="INC-505833-X9F3J4"/>
    <x v="0"/>
  </r>
  <r>
    <s v="INC-505841-P3T5K4"/>
    <s v="Inconveniente Sigfe"/>
    <x v="4432"/>
    <x v="4436"/>
    <s v="INC-505841-P3T5K4"/>
    <x v="0"/>
  </r>
  <r>
    <s v="INC-505843-K8B4W0"/>
    <s v="Estado de incidente"/>
    <x v="4433"/>
    <x v="4437"/>
    <s v="INC-505843-K8B4W0"/>
    <x v="0"/>
  </r>
  <r>
    <s v="INC-505846-T3S1Y3"/>
    <s v="Adjudicación de CM"/>
    <x v="4434"/>
    <x v="4438"/>
    <s v="INC-505846-T3S1Y3"/>
    <x v="0"/>
  </r>
  <r>
    <s v="INC-505863-P7X5D2"/>
    <s v="Inconveniente Sigfe"/>
    <x v="4435"/>
    <x v="4439"/>
    <s v="INC-505863-P7X5D2"/>
    <x v="0"/>
  </r>
  <r>
    <s v="INC-505865-M5B9F4"/>
    <s v="Problema plataforma Capacitación"/>
    <x v="4436"/>
    <x v="4440"/>
    <s v="INC-505865-M5B9F4"/>
    <x v="0"/>
  </r>
  <r>
    <s v="INC-505870-D1B7T2"/>
    <s v="Error en tienda de CM"/>
    <x v="4437"/>
    <x v="4441"/>
    <s v="INC-505870-D1B7T2"/>
    <x v="0"/>
  </r>
  <r>
    <s v="INC-505890-X4Z0N8"/>
    <s v="Error al editar/crear licitación"/>
    <x v="4438"/>
    <x v="4442"/>
    <s v="INC-505890-X4Z0N8"/>
    <x v="0"/>
  </r>
  <r>
    <s v="INC-505893-G3N5S1"/>
    <s v="Error en Backoffice"/>
    <x v="4439"/>
    <x v="4443"/>
    <s v="INC-505893-G3N5S1"/>
    <x v="0"/>
  </r>
  <r>
    <s v="INC-505894-N8X0F5"/>
    <s v="Estado de incidente"/>
    <x v="4440"/>
    <x v="4444"/>
    <s v="INC-505894-N8X0F5"/>
    <x v="0"/>
  </r>
  <r>
    <s v="INC-505896-G9B8F7"/>
    <s v="Error en tienda de CM"/>
    <x v="4441"/>
    <x v="3437"/>
    <m/>
    <x v="2"/>
  </r>
  <r>
    <s v="INC-505900-S3S8X3"/>
    <s v="Adjudicación de CM"/>
    <x v="4442"/>
    <x v="4445"/>
    <s v="INC-505900-S3S8X3"/>
    <x v="0"/>
  </r>
  <r>
    <s v="INC-505903-B3D3Z5"/>
    <s v="Solicitud fuera de plazo"/>
    <x v="4443"/>
    <x v="4446"/>
    <s v="INC-505903-B3D3Z5"/>
    <x v="0"/>
  </r>
  <r>
    <s v="INC-505920-H3P3P9"/>
    <s v="Solicitud fuera de plazo"/>
    <x v="4444"/>
    <x v="4447"/>
    <s v="INC-505920-H3P3P9"/>
    <x v="0"/>
  </r>
  <r>
    <s v="INC-505921-L7V8M8"/>
    <s v="Adjudicación de CM"/>
    <x v="4445"/>
    <x v="4448"/>
    <s v="INC-505921-L7V8M8"/>
    <x v="0"/>
  </r>
  <r>
    <s v="INC-505922-G9K8Z4"/>
    <s v="Error al firmar licitación"/>
    <x v="4446"/>
    <x v="4449"/>
    <s v="INC-505922-G9K8Z4"/>
    <x v="0"/>
  </r>
  <r>
    <s v="INC-505925-Q3S5H1"/>
    <s v="Error en Registro de proveedores"/>
    <x v="4447"/>
    <x v="4450"/>
    <s v="INC-505925-Q3S5H1"/>
    <x v="0"/>
  </r>
  <r>
    <s v="INC-505926-R8P5H9"/>
    <s v="Estado de incidente"/>
    <x v="4448"/>
    <x v="4451"/>
    <s v="INC-505926-R8P5H9"/>
    <x v="0"/>
  </r>
  <r>
    <s v="INC-505929-M6D2X7"/>
    <s v="Error en foro inverso"/>
    <x v="4449"/>
    <x v="4452"/>
    <s v="INC-505929-M6D2X7"/>
    <x v="0"/>
  </r>
  <r>
    <s v="INC-505933-G4T7C0"/>
    <s v="Estado de incidente"/>
    <x v="4450"/>
    <x v="4453"/>
    <s v="INC-505933-G4T7C0"/>
    <x v="0"/>
  </r>
  <r>
    <s v="INC-505935-X7H5P7"/>
    <s v="Estado de incidente"/>
    <x v="4451"/>
    <x v="4454"/>
    <s v="INC-505935-X7H5P7"/>
    <x v="0"/>
  </r>
  <r>
    <s v="INC-505943-M0T5S5"/>
    <s v="Error al firmar licitación"/>
    <x v="4452"/>
    <x v="4455"/>
    <s v="INC-505943-M0T5S5"/>
    <x v="0"/>
  </r>
  <r>
    <s v="INC-505944-F7D0S4"/>
    <s v="Error al firmar licitación"/>
    <x v="4453"/>
    <x v="4456"/>
    <s v="INC-505944-F7D0S4"/>
    <x v="0"/>
  </r>
  <r>
    <s v="INC-505947-Z9F9K0"/>
    <s v="Error en Registro de proveedores"/>
    <x v="4454"/>
    <x v="4457"/>
    <s v="INC-505947-Z9F9K0"/>
    <x v="0"/>
  </r>
  <r>
    <s v="INC-505960-C3V6M3"/>
    <s v="Error en Backoffice"/>
    <x v="4455"/>
    <x v="4458"/>
    <s v="INC-505960-C3V6M3"/>
    <x v="0"/>
  </r>
  <r>
    <s v="INC-505966-N6D7Z5"/>
    <s v="Apela a rechazo de solicitud de CM"/>
    <x v="4456"/>
    <x v="4459"/>
    <s v="INC-505966-N6D7Z5"/>
    <x v="0"/>
  </r>
  <r>
    <s v="INC-505970-G0S3B0"/>
    <s v="Solicitud fuera de plazo"/>
    <x v="4457"/>
    <x v="4460"/>
    <s v="INC-505970-G0S3B0"/>
    <x v="0"/>
  </r>
  <r>
    <s v="INC-505974-D6V0Y1"/>
    <s v="Estado de incidente"/>
    <x v="4458"/>
    <x v="4461"/>
    <s v="INC-505974-D6V0Y1"/>
    <x v="1"/>
  </r>
  <r>
    <s v="INC-505982-P9G1R9"/>
    <s v="Estado de incidente"/>
    <x v="4459"/>
    <x v="4462"/>
    <s v="INC-505982-P9G1R9"/>
    <x v="0"/>
  </r>
  <r>
    <s v="INC-505985-X5C7V3"/>
    <s v="Error de ingreso en Mercado Público"/>
    <x v="4460"/>
    <x v="4463"/>
    <s v="INC-505985-X5C7V3"/>
    <x v="0"/>
  </r>
  <r>
    <s v="INC-505986-W0F1J3"/>
    <s v="Error en Modulo de Compra ágil"/>
    <x v="4461"/>
    <x v="4464"/>
    <s v="INC-505986-W0F1J3"/>
    <x v="0"/>
  </r>
  <r>
    <s v="INC-505987-N9T7F5"/>
    <s v="Error en tienda de CM"/>
    <x v="4462"/>
    <x v="4465"/>
    <s v="INC-505987-N9T7F5"/>
    <x v="0"/>
  </r>
  <r>
    <s v="INC-505989-Y5D5K0"/>
    <s v="Inconveniente Sigfe"/>
    <x v="4463"/>
    <x v="4466"/>
    <s v="INC-505989-Y5D5K0"/>
    <x v="0"/>
  </r>
  <r>
    <s v="INC-505990-X4M4J6"/>
    <s v="Adjudicación de CM"/>
    <x v="4464"/>
    <x v="4467"/>
    <s v="INC-505990-X4M4J6"/>
    <x v="1"/>
  </r>
  <r>
    <s v="INC-505993-R4C8R9"/>
    <s v="Adjudicación de CM"/>
    <x v="4465"/>
    <x v="4468"/>
    <s v="INC-505993-R4C8R9"/>
    <x v="0"/>
  </r>
  <r>
    <s v="INC-505999-P7W9N5"/>
    <s v="Adjudicación de CM"/>
    <x v="4466"/>
    <x v="4469"/>
    <s v="INC-505999-P7W9N5"/>
    <x v="0"/>
  </r>
  <r>
    <s v="INC-506003-C9Q1R0"/>
    <s v="Error de acceso en MP"/>
    <x v="4467"/>
    <x v="4470"/>
    <s v="INC-506003-C9Q1R0"/>
    <x v="0"/>
  </r>
  <r>
    <s v="INC-506006-Z9N1C8"/>
    <s v="Error al responder Foro inverso"/>
    <x v="4468"/>
    <x v="4471"/>
    <s v="INC-506006-Z9N1C8"/>
    <x v="0"/>
  </r>
  <r>
    <s v="INC-506010-X4X1D2"/>
    <s v="Adjudicación de CM"/>
    <x v="4469"/>
    <x v="4472"/>
    <s v="INC-506010-X4X1D2"/>
    <x v="0"/>
  </r>
  <r>
    <s v="INC-506011-X6P9X6"/>
    <s v="Estado de incidente"/>
    <x v="4470"/>
    <x v="4473"/>
    <s v="INC-506011-X6P9X6"/>
    <x v="0"/>
  </r>
  <r>
    <s v="INC-506014-B9C1L2"/>
    <s v="Adjudicación de CM"/>
    <x v="4471"/>
    <x v="4474"/>
    <s v="INC-506014-B9C1L2"/>
    <x v="0"/>
  </r>
  <r>
    <s v="INC-506016-N9H5N9"/>
    <s v="Forzar habilidad"/>
    <x v="4472"/>
    <x v="4475"/>
    <s v="INC-506016-N9H5N9"/>
    <x v="0"/>
  </r>
  <r>
    <s v="INC-506018-J0D3Z1"/>
    <s v="Adjudicación de CM"/>
    <x v="4473"/>
    <x v="4476"/>
    <s v="INC-506018-J0D3Z1"/>
    <x v="0"/>
  </r>
  <r>
    <s v="INC-506021-B0P6J5"/>
    <s v="Adjudicación de CM"/>
    <x v="4474"/>
    <x v="4477"/>
    <s v="INC-506021-B0P6J5"/>
    <x v="0"/>
  </r>
  <r>
    <s v="INC-506022-Q0T8S1"/>
    <s v="Adjudicación de CM"/>
    <x v="4475"/>
    <x v="4478"/>
    <s v="INC-506022-Q0T8S1"/>
    <x v="0"/>
  </r>
  <r>
    <s v="INC-506024-K1T4L4"/>
    <s v="Adjudicación de CM"/>
    <x v="4476"/>
    <x v="4479"/>
    <s v="INC-506024-K1T4L4"/>
    <x v="1"/>
  </r>
  <r>
    <s v="INC-506026-V3Z6H3"/>
    <s v="Adjudicación de CM"/>
    <x v="4477"/>
    <x v="4480"/>
    <s v="INC-506026-V3Z6H3"/>
    <x v="0"/>
  </r>
  <r>
    <s v="INC-506027-R6H1L7"/>
    <s v="Adjudicación de CM"/>
    <x v="4478"/>
    <x v="4481"/>
    <s v="INC-506027-R6H1L7"/>
    <x v="1"/>
  </r>
  <r>
    <s v="INC-506028-V1W2K2"/>
    <s v="Adjudicación de CM"/>
    <x v="4479"/>
    <x v="4482"/>
    <s v="INC-506028-V1W2K2"/>
    <x v="0"/>
  </r>
  <r>
    <s v="INC-506029-B0L6G6"/>
    <s v="Adjudicación de CM"/>
    <x v="4480"/>
    <x v="4483"/>
    <s v="INC-506029-B0L6G6"/>
    <x v="0"/>
  </r>
  <r>
    <s v="INC-506035-Z7H9Y0"/>
    <s v="Adjudicación de CM"/>
    <x v="4481"/>
    <x v="4484"/>
    <s v="INC-506035-Z7H9Y0"/>
    <x v="0"/>
  </r>
  <r>
    <s v="INC-506036-G0L3J9"/>
    <s v="Adjudicación de CM"/>
    <x v="4482"/>
    <x v="4485"/>
    <s v="INC-506036-G0L3J9"/>
    <x v="0"/>
  </r>
  <r>
    <s v="INC-506037-W3Z2S0"/>
    <s v="Adjudicación de CM"/>
    <x v="4483"/>
    <x v="4486"/>
    <s v="INC-506037-W3Z2S0"/>
    <x v="0"/>
  </r>
  <r>
    <s v="INC-506039-D2R1T6"/>
    <s v="Apela a rechazo de solicitud de CM"/>
    <x v="4484"/>
    <x v="4487"/>
    <s v="INC-506039-D2R1T6"/>
    <x v="0"/>
  </r>
  <r>
    <s v="INC-506041-Z9T5K8"/>
    <s v="Adjudicación de CM"/>
    <x v="4485"/>
    <x v="4488"/>
    <s v="INC-506041-Z9T5K8"/>
    <x v="0"/>
  </r>
  <r>
    <s v="INC-506043-J3F7P9"/>
    <s v="Adjudicación de CM"/>
    <x v="4486"/>
    <x v="4489"/>
    <s v="INC-506043-J3F7P9"/>
    <x v="0"/>
  </r>
  <r>
    <s v="INC-506044-T8L6X2"/>
    <s v="Adjudicación de CM"/>
    <x v="4487"/>
    <x v="4490"/>
    <s v="INC-506044-T8L6X2"/>
    <x v="0"/>
  </r>
  <r>
    <s v="INC-506048-D2G2K4"/>
    <s v="Adjudicación de CM"/>
    <x v="4488"/>
    <x v="4491"/>
    <s v="INC-506048-D2G2K4"/>
    <x v="0"/>
  </r>
  <r>
    <s v="INC-506050-Z1L0T9"/>
    <s v="Adjudicación de CM"/>
    <x v="4489"/>
    <x v="4492"/>
    <s v="INC-506050-Z1L0T9"/>
    <x v="0"/>
  </r>
  <r>
    <s v="INC-506051-B2Z0H7"/>
    <s v="Adjudicación de CM"/>
    <x v="4490"/>
    <x v="4493"/>
    <s v="INC-506051-B2Z0H7"/>
    <x v="0"/>
  </r>
  <r>
    <s v="INC-506058-B6L0Y1"/>
    <s v="Apela a rechazo de solicitud de CM"/>
    <x v="4491"/>
    <x v="4494"/>
    <s v="INC-506058-B6L0Y1"/>
    <x v="0"/>
  </r>
  <r>
    <s v="INC-506097-X7C5J0"/>
    <s v="Forzar habilidad"/>
    <x v="4492"/>
    <x v="4495"/>
    <s v="INC-506097-X7C5J0"/>
    <x v="0"/>
  </r>
  <r>
    <s v="INC-506101-N8C4C1"/>
    <s v="Error en tienda de CM"/>
    <x v="4493"/>
    <x v="4496"/>
    <s v="INC-506101-N8C4C1"/>
    <x v="0"/>
  </r>
  <r>
    <s v="INC-506117-B8Z4J2"/>
    <s v="Error en Modulo de Compra ágil"/>
    <x v="4494"/>
    <x v="4497"/>
    <s v="INC-506117-B8Z4J2"/>
    <x v="0"/>
  </r>
  <r>
    <s v="INC-506124-R8X8K6"/>
    <s v="Estado de incidente"/>
    <x v="4495"/>
    <x v="4498"/>
    <s v="INC-506124-R8X8K6"/>
    <x v="0"/>
  </r>
  <r>
    <s v="INC-506129-W3K0J2"/>
    <s v="Error al validar el presupuesto"/>
    <x v="4496"/>
    <x v="4499"/>
    <s v="INC-506129-W3K0J2"/>
    <x v="0"/>
  </r>
  <r>
    <s v="INC-506134-W9S9Q0"/>
    <s v="Error al editar/crear licitación"/>
    <x v="4497"/>
    <x v="4500"/>
    <s v="INC-506134-W9S9Q0"/>
    <x v="0"/>
  </r>
  <r>
    <s v="INC-506140-R7X4Y0"/>
    <s v="Forzar habilidad"/>
    <x v="4498"/>
    <x v="4501"/>
    <s v="INC-506140-R7X4Y0"/>
    <x v="0"/>
  </r>
  <r>
    <s v="INC-506141-W2J9K7"/>
    <s v="Forzar habilidad"/>
    <x v="4499"/>
    <x v="4502"/>
    <s v="INC-506141-W2J9K7"/>
    <x v="0"/>
  </r>
  <r>
    <s v="INC-506149-V5T8D5"/>
    <s v="Error en Registro de proveedores"/>
    <x v="4500"/>
    <x v="4503"/>
    <s v="INC-506149-V5T8D5"/>
    <x v="0"/>
  </r>
  <r>
    <s v="INC-506153-N7Z9G6"/>
    <s v="Error en Modulo Compra ágil"/>
    <x v="4501"/>
    <x v="4504"/>
    <s v="INC-506153-N7Z9G6"/>
    <x v="0"/>
  </r>
  <r>
    <s v="INC-506158-B7N5K1"/>
    <s v="Estado de incidente"/>
    <x v="4502"/>
    <x v="4505"/>
    <s v="INC-506158-B7N5K1"/>
    <x v="0"/>
  </r>
  <r>
    <s v="INC-506160-D4X1H6"/>
    <s v="Adjudicación de CM"/>
    <x v="4503"/>
    <x v="4506"/>
    <s v="INC-506160-D4X1H6"/>
    <x v="0"/>
  </r>
  <r>
    <s v="INC-506164-V8V0D5"/>
    <s v="Error en notificaciones"/>
    <x v="4504"/>
    <x v="4507"/>
    <s v="INC-506164-V8V0D5"/>
    <x v="0"/>
  </r>
  <r>
    <s v="INC-506166-D6Q2L1"/>
    <s v="Adjudicación de CM"/>
    <x v="4505"/>
    <x v="4508"/>
    <s v="INC-506166-D6Q2L1"/>
    <x v="0"/>
  </r>
  <r>
    <s v="INC-506172-T7M7G8"/>
    <s v="Errores en modulo de Gestión de Contratos"/>
    <x v="4506"/>
    <x v="4509"/>
    <s v="INC-506172-T7M7G8"/>
    <x v="1"/>
  </r>
  <r>
    <s v="INC-506175-L2V5X1"/>
    <s v="Error de ingreso en Mercado Público"/>
    <x v="4507"/>
    <x v="4510"/>
    <s v="INC-506175-L2V5X1"/>
    <x v="0"/>
  </r>
  <r>
    <s v="INC-506178-W6S4V8"/>
    <s v="Error al validar el presupuesto"/>
    <x v="4508"/>
    <x v="4511"/>
    <s v="INC-506178-W6S4V8"/>
    <x v="0"/>
  </r>
  <r>
    <s v="INC-506180-L8F2G0"/>
    <s v="Adjudicación de CM"/>
    <x v="4509"/>
    <x v="4512"/>
    <s v="INC-506180-L8F2G0"/>
    <x v="0"/>
  </r>
  <r>
    <s v="INC-506183-X0S5Y2"/>
    <s v="Desbloquear usuario P"/>
    <x v="4510"/>
    <x v="4513"/>
    <s v="INC-506183-X0S5Y2"/>
    <x v="0"/>
  </r>
  <r>
    <s v="INC-506185-G0N8P6"/>
    <s v="Error en Registro de proveedores"/>
    <x v="4511"/>
    <x v="4514"/>
    <s v="INC-506185-G0N8P6"/>
    <x v="0"/>
  </r>
  <r>
    <s v="INC-506188-T6L7L2"/>
    <s v="Desbloquear usuario P"/>
    <x v="4512"/>
    <x v="4515"/>
    <s v="INC-506188-T6L7L2"/>
    <x v="0"/>
  </r>
  <r>
    <s v="INC-506203-G3C1V5"/>
    <s v="Estado de incidente"/>
    <x v="4513"/>
    <x v="4516"/>
    <s v="INC-506203-G3C1V5"/>
    <x v="0"/>
  </r>
  <r>
    <s v="INC-506207-L3C9V7"/>
    <s v="Forzar habilidad"/>
    <x v="4514"/>
    <x v="4517"/>
    <s v="INC-506207-L3C9V7"/>
    <x v="0"/>
  </r>
  <r>
    <s v="INC-506209-B7Z2F3"/>
    <s v="Errores en modulo de Gestión de Contratos"/>
    <x v="4515"/>
    <x v="4518"/>
    <s v="INC-506209-B7Z2F3"/>
    <x v="0"/>
  </r>
  <r>
    <s v="INC-506210-J1T9Q5"/>
    <s v="Error en la tienda de Convenio Marco"/>
    <x v="4516"/>
    <x v="4519"/>
    <s v="INC-506210-J1T9Q5"/>
    <x v="0"/>
  </r>
  <r>
    <s v="INC-506212-Z6H4D6"/>
    <s v="Error en Registro de proveedores"/>
    <x v="4517"/>
    <x v="4520"/>
    <s v="INC-506212-Z6H4D6"/>
    <x v="0"/>
  </r>
  <r>
    <s v="INC-506220-V7M8J9"/>
    <s v="Desbloquear usuario P"/>
    <x v="4518"/>
    <x v="4521"/>
    <s v="INC-506220-V7M8J9"/>
    <x v="0"/>
  </r>
  <r>
    <s v="INC-506222-H0F4H3"/>
    <s v="Error en Registro de proveedores"/>
    <x v="4519"/>
    <x v="4522"/>
    <s v="INC-506222-H0F4H3"/>
    <x v="0"/>
  </r>
  <r>
    <s v="INC-506226-H1N8K2"/>
    <s v="Desbloquear usuario C"/>
    <x v="4520"/>
    <x v="4523"/>
    <s v="INC-506226-H1N8K2"/>
    <x v="0"/>
  </r>
  <r>
    <s v="INC-506232-R3C7K9"/>
    <s v="Error en Registro de proveedores"/>
    <x v="4521"/>
    <x v="4524"/>
    <s v="INC-506232-R3C7K9"/>
    <x v="0"/>
  </r>
  <r>
    <s v="INC-506233-Q9G2Q7"/>
    <s v="Error en la tienda de Convenio Marco"/>
    <x v="4522"/>
    <x v="4525"/>
    <s v="INC-506233-Q9G2Q7"/>
    <x v="0"/>
  </r>
  <r>
    <s v="INC-506241-V7M0J0"/>
    <s v="Inconveniente Sigfe"/>
    <x v="4523"/>
    <x v="4526"/>
    <s v="INC-506241-V7M0J0"/>
    <x v="0"/>
  </r>
  <r>
    <s v="INC-506243-D0W4J2"/>
    <s v="Estado de incidente"/>
    <x v="4524"/>
    <x v="4527"/>
    <s v="INC-506243-D0W4J2"/>
    <x v="0"/>
  </r>
  <r>
    <s v="INC-506252-X8T4B9"/>
    <s v="Error en notificaciones"/>
    <x v="4525"/>
    <x v="4528"/>
    <s v="INC-506252-X8T4B9"/>
    <x v="0"/>
  </r>
  <r>
    <s v="INC-506255-R9R4R7"/>
    <s v="Forzar habilidad"/>
    <x v="4526"/>
    <x v="4529"/>
    <s v="INC-506255-R9R4R7"/>
    <x v="0"/>
  </r>
  <r>
    <s v="INC-506265-X1F1Q5"/>
    <s v="Certificado de indisponibilidad"/>
    <x v="4527"/>
    <x v="4530"/>
    <s v="INC-506265-X1F1Q5"/>
    <x v="0"/>
  </r>
  <r>
    <s v="INC-506268-W7F5S8"/>
    <s v="Error en tienda de CM"/>
    <x v="4528"/>
    <x v="4531"/>
    <s v="INC-506268-W7F5S8"/>
    <x v="0"/>
  </r>
  <r>
    <s v="INC-506274-G3N0T1"/>
    <s v="Certificado de indisponibilidad"/>
    <x v="4529"/>
    <x v="4532"/>
    <s v="INC-506274-G3N0T1"/>
    <x v="0"/>
  </r>
  <r>
    <s v="INC-506275-P7K0L3"/>
    <s v="Estado de incidente"/>
    <x v="4530"/>
    <x v="4533"/>
    <s v="INC-506275-P7K0L3"/>
    <x v="0"/>
  </r>
  <r>
    <s v="INC-506277-S8R3M6"/>
    <s v="Actualizar ficha de producto"/>
    <x v="4531"/>
    <x v="4534"/>
    <s v="INC-506277-S8R3M6"/>
    <x v="0"/>
  </r>
  <r>
    <s v="INC-506296-N0B1W9"/>
    <s v="Desbloquear usuario P"/>
    <x v="4532"/>
    <x v="4535"/>
    <s v="INC-506296-N0B1W9"/>
    <x v="0"/>
  </r>
  <r>
    <s v="INC-506301-R0P2L3"/>
    <s v="Error de ingreso en Mercado Público"/>
    <x v="4533"/>
    <x v="4536"/>
    <s v="INC-506301-R0P2L3"/>
    <x v="1"/>
  </r>
  <r>
    <s v="INC-506303-T0K7V6"/>
    <s v="Certificado de indisponibilidad"/>
    <x v="4534"/>
    <x v="4537"/>
    <s v="INC-506303-T0K7V6"/>
    <x v="0"/>
  </r>
  <r>
    <s v="INC-506304-Q4M3N6"/>
    <s v="Error Cotizacion CM"/>
    <x v="4535"/>
    <x v="4538"/>
    <s v="INC-506304-Q4M3N6"/>
    <x v="0"/>
  </r>
  <r>
    <s v="INC-506307-M6R8P5"/>
    <s v="Error de ingreso en Mercado Público"/>
    <x v="4536"/>
    <x v="4539"/>
    <s v="INC-506307-M6R8P5"/>
    <x v="0"/>
  </r>
  <r>
    <s v="INC-506312-L4Y1Y6"/>
    <s v="Estado de incidente"/>
    <x v="4537"/>
    <x v="4540"/>
    <s v="INC-506312-L4Y1Y6"/>
    <x v="0"/>
  </r>
  <r>
    <s v="INC-506315-F1K4P3"/>
    <s v="Error en tienda de CM"/>
    <x v="4538"/>
    <x v="4541"/>
    <s v="INC-506315-F1K4P3"/>
    <x v="0"/>
  </r>
  <r>
    <s v="INC-506318-P3F6G6"/>
    <s v="Error en la tienda de Convenio Marco"/>
    <x v="4539"/>
    <x v="4542"/>
    <s v="INC-506318-P3F6G6"/>
    <x v="0"/>
  </r>
  <r>
    <s v="INC-506319-W0R2G6"/>
    <s v="Error en tienda de CM"/>
    <x v="4540"/>
    <x v="4543"/>
    <s v="INC-506319-W0R2G6"/>
    <x v="0"/>
  </r>
  <r>
    <s v="INC-506328-F5L9N8"/>
    <s v="Error Cotizacion CM"/>
    <x v="4541"/>
    <x v="4544"/>
    <s v="INC-506328-F5L9N8"/>
    <x v="0"/>
  </r>
  <r>
    <s v="INC-506332-F2W4H8"/>
    <s v="Estado de incidente"/>
    <x v="4542"/>
    <x v="4545"/>
    <s v="INC-506332-F2W4H8"/>
    <x v="0"/>
  </r>
  <r>
    <s v="INC-506335-V2T3Z7"/>
    <s v="Desbloquear usuario P"/>
    <x v="4543"/>
    <x v="4546"/>
    <s v="INC-506335-V2T3Z7"/>
    <x v="0"/>
  </r>
  <r>
    <s v="INC-506336-H6T6D6"/>
    <s v="Error en foro inverso"/>
    <x v="4544"/>
    <x v="4547"/>
    <s v="INC-506336-H6T6D6"/>
    <x v="0"/>
  </r>
  <r>
    <s v="INC-506340-W4N5K9"/>
    <s v="Error en Registro de proveedores"/>
    <x v="4545"/>
    <x v="4548"/>
    <s v="INC-506340-W4N5K9"/>
    <x v="0"/>
  </r>
  <r>
    <s v="INC-506345-J0N3P3"/>
    <s v="Error en la tienda de Convenio Marco"/>
    <x v="4546"/>
    <x v="4549"/>
    <s v="INC-506345-J0N3P3"/>
    <x v="0"/>
  </r>
  <r>
    <s v="INC-506347-B9B1R3"/>
    <s v="Certificado de indisponibilidad"/>
    <x v="4547"/>
    <x v="4550"/>
    <s v="INC-506347-B9B1R3"/>
    <x v="0"/>
  </r>
  <r>
    <s v="INC-506348-G0K7H5"/>
    <s v="Adjudicación de CM"/>
    <x v="4548"/>
    <x v="4551"/>
    <s v="INC-506348-G0K7H5"/>
    <x v="0"/>
  </r>
  <r>
    <s v="INC-506349-C4X0K7"/>
    <s v="Error en tienda de CM"/>
    <x v="4549"/>
    <x v="4552"/>
    <s v="INC-506349-C4X0K7"/>
    <x v="0"/>
  </r>
  <r>
    <s v="INC-506354-P3B8S2"/>
    <s v="Error en notificaciones"/>
    <x v="4550"/>
    <x v="4553"/>
    <s v="INC-506354-P3B8S2"/>
    <x v="0"/>
  </r>
  <r>
    <s v="INC-506376-Z3Y0V2"/>
    <s v="Estado de incidente"/>
    <x v="4551"/>
    <x v="4554"/>
    <s v="INC-506376-Z3Y0V2"/>
    <x v="0"/>
  </r>
  <r>
    <s v="INC-506384-W3R6F1"/>
    <s v="Certificado de indisponibilidad"/>
    <x v="4552"/>
    <x v="4555"/>
    <s v="INC-506384-W3R6F1"/>
    <x v="0"/>
  </r>
  <r>
    <s v="INC-506385-N0G4B5"/>
    <s v="Adjudicación de CM"/>
    <x v="4553"/>
    <x v="4556"/>
    <s v="INC-506385-N0G4B5"/>
    <x v="0"/>
  </r>
  <r>
    <s v="INC-506390-J2S4X8"/>
    <s v="Estado de incidente"/>
    <x v="4554"/>
    <x v="4557"/>
    <s v="INC-506390-J2S4X8"/>
    <x v="0"/>
  </r>
  <r>
    <s v="INC-506393-Z9Q3C6"/>
    <s v="Desbloquear usuario C"/>
    <x v="4555"/>
    <x v="4558"/>
    <s v="INC-506393-Z9Q3C6"/>
    <x v="0"/>
  </r>
  <r>
    <s v="INC-506406-S8M9P0"/>
    <s v="Error en tienda de CM"/>
    <x v="4556"/>
    <x v="4559"/>
    <s v="INC-506406-S8M9P0"/>
    <x v="0"/>
  </r>
  <r>
    <s v="INC-506418-V2S4G0"/>
    <s v="Forzar habilidad"/>
    <x v="4557"/>
    <x v="4560"/>
    <s v="INC-506418-V2S4G0"/>
    <x v="0"/>
  </r>
  <r>
    <s v="INC-506419-J5X2Q9"/>
    <s v="Estado de incidente"/>
    <x v="4558"/>
    <x v="4561"/>
    <s v="INC-506419-J5X2Q9"/>
    <x v="0"/>
  </r>
  <r>
    <s v="INC-506424-L4Q3F9"/>
    <s v="Error en Registro de proveedores"/>
    <x v="4559"/>
    <x v="4562"/>
    <s v="INC-506424-L4Q3F9"/>
    <x v="0"/>
  </r>
  <r>
    <s v="INC-506429-D1M7R9"/>
    <s v="Desbloquear usuario P"/>
    <x v="4560"/>
    <x v="4563"/>
    <s v="INC-506429-D1M7R9"/>
    <x v="0"/>
  </r>
  <r>
    <s v="INC-506431-M9T6B7"/>
    <s v="Error en tienda de CM"/>
    <x v="4561"/>
    <x v="4564"/>
    <s v="INC-506431-M9T6B7"/>
    <x v="0"/>
  </r>
  <r>
    <s v="INC-506433-Y2T8P9"/>
    <s v="Error en notificaciones"/>
    <x v="4562"/>
    <x v="4565"/>
    <s v="INC-506433-Y2T8P9"/>
    <x v="0"/>
  </r>
  <r>
    <s v="INC-506440-D2Q0G8"/>
    <s v="Error de ingreso en Mercado Público"/>
    <x v="4563"/>
    <x v="4566"/>
    <s v="INC-506440-D2Q0G8"/>
    <x v="0"/>
  </r>
  <r>
    <s v="INC-506445-G9S1B0"/>
    <s v="Estado de incidente"/>
    <x v="4564"/>
    <x v="4567"/>
    <s v="INC-506445-G9S1B0"/>
    <x v="0"/>
  </r>
  <r>
    <s v="INC-506449-T3Z1M0"/>
    <s v="Error de acceso en MP"/>
    <x v="4565"/>
    <x v="4568"/>
    <s v="INC-506449-T3Z1M0"/>
    <x v="0"/>
  </r>
  <r>
    <s v="INC-506471-X0M7N4"/>
    <s v="Estado de incidente"/>
    <x v="4566"/>
    <x v="4569"/>
    <s v="INC-506471-X0M7N4"/>
    <x v="0"/>
  </r>
  <r>
    <s v="INC-506472-R3J1G2"/>
    <s v="Estado de incidente"/>
    <x v="4567"/>
    <x v="4570"/>
    <s v="INC-506472-R3J1G2"/>
    <x v="0"/>
  </r>
  <r>
    <s v="INC-506473-J7G9Z1"/>
    <s v="Adjudicación de CM"/>
    <x v="4568"/>
    <x v="4571"/>
    <s v="INC-506473-J7G9Z1"/>
    <x v="0"/>
  </r>
  <r>
    <s v="INC-506488-C4T2Z0"/>
    <s v="Certificado de indisponibilidad"/>
    <x v="4569"/>
    <x v="4572"/>
    <s v="INC-506488-C4T2Z0"/>
    <x v="0"/>
  </r>
  <r>
    <s v="INC-506492-V4J5K5"/>
    <s v="Problemas al descargar certificados"/>
    <x v="4570"/>
    <x v="4573"/>
    <s v="INC-506492-V4J5K5"/>
    <x v="0"/>
  </r>
  <r>
    <s v="INC-506497-L5L4C9"/>
    <s v="Error en Modulo Compra ágil"/>
    <x v="4571"/>
    <x v="4574"/>
    <s v="INC-506497-L5L4C9"/>
    <x v="0"/>
  </r>
  <r>
    <s v="INC-506504-S9S3G6"/>
    <s v="Error en Registro de proveedores"/>
    <x v="4572"/>
    <x v="4575"/>
    <s v="INC-506504-S9S3G6"/>
    <x v="0"/>
  </r>
  <r>
    <s v="INC-506505-R5S3M3"/>
    <s v="Error en modúlo de órdenes de compra"/>
    <x v="4573"/>
    <x v="4576"/>
    <s v="INC-506505-R5S3M3"/>
    <x v="0"/>
  </r>
  <r>
    <s v="INC-506506-R9L4F2"/>
    <s v="Error en Registro de proveedores"/>
    <x v="4574"/>
    <x v="4577"/>
    <s v="INC-506506-R9L4F2"/>
    <x v="0"/>
  </r>
  <r>
    <s v="INC-506511-N8R5S1"/>
    <s v="Error en Registro de proveedores"/>
    <x v="4575"/>
    <x v="4578"/>
    <s v="INC-506511-N8R5S1"/>
    <x v="0"/>
  </r>
  <r>
    <s v="INC-506526-T6T8P1"/>
    <s v="Desbloquear usuario C"/>
    <x v="4576"/>
    <x v="4579"/>
    <s v="INC-506526-T6T8P1"/>
    <x v="0"/>
  </r>
  <r>
    <s v="INC-506532-K2P9C8"/>
    <s v="Error al editar/crear licitación"/>
    <x v="4577"/>
    <x v="4580"/>
    <s v="INC-506532-K2P9C8"/>
    <x v="0"/>
  </r>
  <r>
    <s v="INC-506534-H4Q0M1"/>
    <s v="Incidente no resuelto /fuera de plazo"/>
    <x v="4578"/>
    <x v="4581"/>
    <s v="INC-506534-H4Q0M1"/>
    <x v="0"/>
  </r>
  <r>
    <s v="INC-506546-V8Q9V3"/>
    <s v="Estado de incidente"/>
    <x v="4579"/>
    <x v="4582"/>
    <s v="INC-506546-V8Q9V3"/>
    <x v="0"/>
  </r>
  <r>
    <s v="INC-506547-R9S7Z4"/>
    <s v="Estado de incidente"/>
    <x v="4580"/>
    <x v="4583"/>
    <s v="INC-506547-R9S7Z4"/>
    <x v="0"/>
  </r>
  <r>
    <s v="INC-506551-R3D5N9"/>
    <s v="Error en modúlo de órdenes de compra"/>
    <x v="4581"/>
    <x v="4584"/>
    <s v="INC-506551-R3D5N9"/>
    <x v="0"/>
  </r>
  <r>
    <s v="INC-506560-P9Y6Z1"/>
    <s v="Error en Registro de proveedores"/>
    <x v="4582"/>
    <x v="4585"/>
    <s v="INC-506560-P9Y6Z1"/>
    <x v="0"/>
  </r>
  <r>
    <s v="INC-506568-L8M2T6"/>
    <s v="Forzar habilidad"/>
    <x v="4583"/>
    <x v="4586"/>
    <s v="INC-506568-L8M2T6"/>
    <x v="0"/>
  </r>
  <r>
    <s v="INC-506574-Z4D9Q0"/>
    <s v="Error en tienda de CM"/>
    <x v="4584"/>
    <x v="4587"/>
    <s v="INC-506574-Z4D9Q0"/>
    <x v="0"/>
  </r>
  <r>
    <s v="INC-506576-V9H8Y5"/>
    <s v="Error en Registro de proveedores"/>
    <x v="4585"/>
    <x v="4588"/>
    <s v="INC-506576-V9H8Y5"/>
    <x v="0"/>
  </r>
  <r>
    <s v="INC-506581-S5P7D9"/>
    <s v="Estado de incidente"/>
    <x v="4586"/>
    <x v="4589"/>
    <s v="INC-506581-S5P7D9"/>
    <x v="0"/>
  </r>
  <r>
    <s v="INC-506590-W7F3R6"/>
    <s v="Inconveniente Sigfe"/>
    <x v="4587"/>
    <x v="4590"/>
    <s v="INC-506590-W7F3R6"/>
    <x v="0"/>
  </r>
  <r>
    <s v="INC-506595-H6Y1L7"/>
    <s v="Error en Registro de proveedores"/>
    <x v="4588"/>
    <x v="4591"/>
    <s v="INC-506595-H6Y1L7"/>
    <x v="0"/>
  </r>
  <r>
    <s v="INC-506605-Q2J0W0"/>
    <s v="Certificado de indisponibilidad"/>
    <x v="4589"/>
    <x v="4592"/>
    <s v="INC-506605-Q2J0W0"/>
    <x v="0"/>
  </r>
  <r>
    <s v="INC-506606-D1F4R7"/>
    <s v="Error en Modulo Compra ágil"/>
    <x v="4590"/>
    <x v="4593"/>
    <s v="INC-506606-D1F4R7"/>
    <x v="0"/>
  </r>
  <r>
    <s v="INC-506610-M7N7N9"/>
    <s v="Error en Modulo Compra ágil"/>
    <x v="4591"/>
    <x v="4594"/>
    <s v="INC-506610-M7N7N9"/>
    <x v="0"/>
  </r>
  <r>
    <s v="INC-506616-B5D0W9"/>
    <s v="Error en tienda de CM"/>
    <x v="4592"/>
    <x v="4595"/>
    <s v="INC-506616-B5D0W9"/>
    <x v="0"/>
  </r>
  <r>
    <s v="INC-506620-F9Q8K1"/>
    <s v="Estado de incidente"/>
    <x v="4593"/>
    <x v="4596"/>
    <s v="INC-506620-F9Q8K1"/>
    <x v="0"/>
  </r>
  <r>
    <s v="INC-506626-G8Z1H6"/>
    <s v="Error en tienda de CM"/>
    <x v="4594"/>
    <x v="4597"/>
    <s v="INC-506626-G8Z1H6"/>
    <x v="0"/>
  </r>
  <r>
    <s v="INC-506628-Z2H1N4"/>
    <s v="Incidente no resuelto /fuera de plazo"/>
    <x v="4595"/>
    <x v="4598"/>
    <s v="INC-506628-Z2H1N4"/>
    <x v="0"/>
  </r>
  <r>
    <s v="INC-506630-F7Y7Z8"/>
    <s v="Error de ingreso en Mercado Público"/>
    <x v="4596"/>
    <x v="4599"/>
    <s v="INC-506630-F7Y7Z8"/>
    <x v="0"/>
  </r>
  <r>
    <s v="INC-506632-C4C2P8"/>
    <s v="Error de ingreso en Mercado Público"/>
    <x v="4597"/>
    <x v="4600"/>
    <s v="INC-506632-C4C2P8"/>
    <x v="0"/>
  </r>
  <r>
    <s v="INC-506633-S8R4C6"/>
    <s v="Error al validar el presupuesto"/>
    <x v="4598"/>
    <x v="4601"/>
    <s v="INC-506633-S8R4C6"/>
    <x v="0"/>
  </r>
  <r>
    <s v="INC-506686-T2R3F1"/>
    <s v="Error en Modulo de Compra ágil"/>
    <x v="4599"/>
    <x v="4602"/>
    <s v="INC-506686-T2R3F1"/>
    <x v="0"/>
  </r>
  <r>
    <s v="INC-506687-R1B6V9"/>
    <s v="Error en tienda de CM"/>
    <x v="4600"/>
    <x v="4603"/>
    <s v="INC-506687-R1B6V9"/>
    <x v="0"/>
  </r>
  <r>
    <s v="INC-506691-J6V0V9"/>
    <s v="Error en Modulo Compra ágil"/>
    <x v="4601"/>
    <x v="4604"/>
    <s v="INC-506691-J6V0V9"/>
    <x v="0"/>
  </r>
  <r>
    <s v="INC-506692-F3T3L9"/>
    <s v="Estado de incidente"/>
    <x v="4602"/>
    <x v="4605"/>
    <s v="INC-506692-F3T3L9"/>
    <x v="0"/>
  </r>
  <r>
    <s v="INC-506693-T1F3W7"/>
    <s v="Error en tienda de CM"/>
    <x v="4603"/>
    <x v="4606"/>
    <s v="INC-506693-T1F3W7"/>
    <x v="0"/>
  </r>
  <r>
    <s v="INC-506700-V4J6V3"/>
    <s v="Error en Modulo Compra ágil"/>
    <x v="4604"/>
    <x v="4607"/>
    <s v="INC-506700-V4J6V3"/>
    <x v="0"/>
  </r>
  <r>
    <s v="INC-506704-Q0N0M9"/>
    <s v="Solicitud fuera de plazo"/>
    <x v="4605"/>
    <x v="4608"/>
    <s v="INC-506704-Q0N0M9"/>
    <x v="0"/>
  </r>
  <r>
    <s v="INC-506705-W2H4Y4"/>
    <s v="Error en tienda de CM"/>
    <x v="4606"/>
    <x v="4609"/>
    <s v="INC-506705-W2H4Y4"/>
    <x v="0"/>
  </r>
  <r>
    <s v="INC-506708-N3Q7S5"/>
    <s v="Solicitud fuera de plazo"/>
    <x v="4607"/>
    <x v="4610"/>
    <s v="INC-506708-N3Q7S5"/>
    <x v="0"/>
  </r>
  <r>
    <s v="INC-506709-C2V3Q2"/>
    <s v="Estado de incidente"/>
    <x v="4608"/>
    <x v="4611"/>
    <s v="INC-506709-C2V3Q2"/>
    <x v="0"/>
  </r>
  <r>
    <s v="INC-506715-N3N8M1"/>
    <s v="Errores en modulo de Gestión de Contratos"/>
    <x v="4609"/>
    <x v="4612"/>
    <s v="INC-506715-N3N8M1"/>
    <x v="0"/>
  </r>
  <r>
    <s v="INC-506716-Y2V5J8"/>
    <s v="Error en Modulo Compra ágil"/>
    <x v="4610"/>
    <x v="4613"/>
    <s v="INC-506716-Y2V5J8"/>
    <x v="0"/>
  </r>
  <r>
    <s v="INC-506721-G3G8B2"/>
    <s v="Error en foro inverso"/>
    <x v="4611"/>
    <x v="4614"/>
    <s v="INC-506721-G3G8B2"/>
    <x v="0"/>
  </r>
  <r>
    <s v="INC-506725-N8S5L6"/>
    <s v="Error en modúlo de órdenes de compra"/>
    <x v="4612"/>
    <x v="4615"/>
    <s v="INC-506725-N8S5L6"/>
    <x v="0"/>
  </r>
  <r>
    <s v="INC-506726-D6Y5F4"/>
    <s v="Desbloquear usuario P"/>
    <x v="4613"/>
    <x v="4616"/>
    <s v="INC-506726-D6Y5F4"/>
    <x v="0"/>
  </r>
  <r>
    <s v="INC-506732-H4X2W1"/>
    <s v="Error al firmar licitación"/>
    <x v="4614"/>
    <x v="4617"/>
    <s v="INC-506732-H4X2W1"/>
    <x v="0"/>
  </r>
  <r>
    <s v="INC-506733-L2R1J7"/>
    <s v="Solicitud fuera de plazo"/>
    <x v="4615"/>
    <x v="4618"/>
    <s v="INC-506733-L2R1J7"/>
    <x v="0"/>
  </r>
  <r>
    <s v="INC-506740-X7L9X7"/>
    <s v="Estado de incidente"/>
    <x v="4616"/>
    <x v="4619"/>
    <s v="INC-506740-X7L9X7"/>
    <x v="0"/>
  </r>
  <r>
    <s v="INC-506741-S8Y6K8"/>
    <s v="Error en la tienda de Convenio Marco"/>
    <x v="4617"/>
    <x v="4620"/>
    <s v="INC-506741-S8Y6K8"/>
    <x v="0"/>
  </r>
  <r>
    <s v="INC-506770-B3V9V3"/>
    <s v="Estado de incidente"/>
    <x v="4618"/>
    <x v="4621"/>
    <s v="INC-506770-B3V9V3"/>
    <x v="0"/>
  </r>
  <r>
    <s v="INC-506772-V7K9P7"/>
    <s v="Errores en modulo de Gestión de Contratos"/>
    <x v="4619"/>
    <x v="4622"/>
    <s v="INC-506772-V7K9P7"/>
    <x v="0"/>
  </r>
  <r>
    <s v="INC-506778-Z9W4H3"/>
    <s v="Error en Registro de proveedores"/>
    <x v="4620"/>
    <x v="4623"/>
    <s v="INC-506778-Z9W4H3"/>
    <x v="0"/>
  </r>
  <r>
    <s v="INC-506781-Z3N8P4"/>
    <s v="Error en tienda de CM"/>
    <x v="4621"/>
    <x v="4624"/>
    <s v="INC-506781-Z3N8P4"/>
    <x v="0"/>
  </r>
  <r>
    <s v="INC-506789-N8Q1P1"/>
    <s v="Estado de incidente"/>
    <x v="4622"/>
    <x v="4625"/>
    <s v="INC-506789-N8Q1P1"/>
    <x v="0"/>
  </r>
  <r>
    <s v="INC-506793-S2Z3N0"/>
    <s v="Certificado de indisponibilidad"/>
    <x v="4623"/>
    <x v="4626"/>
    <s v="INC-506793-S2Z3N0"/>
    <x v="0"/>
  </r>
  <r>
    <s v="INC-506797-D4F7X7"/>
    <s v="Error de ingreso en Mercado Público"/>
    <x v="4624"/>
    <x v="4627"/>
    <s v="INC-506797-D4F7X7"/>
    <x v="0"/>
  </r>
  <r>
    <s v="INC-506798-F2M3W6"/>
    <s v="Error de ingreso en Mercado Público"/>
    <x v="4625"/>
    <x v="4628"/>
    <s v="INC-506798-F2M3W6"/>
    <x v="0"/>
  </r>
  <r>
    <s v="INC-506801-S0L9S9"/>
    <s v="Error en Backoffice"/>
    <x v="4626"/>
    <x v="4629"/>
    <s v="INC-506801-S0L9S9"/>
    <x v="0"/>
  </r>
  <r>
    <s v="INC-506807-N8K7S7"/>
    <s v="Error en Registro de proveedores"/>
    <x v="4627"/>
    <x v="4630"/>
    <s v="INC-506807-N8K7S7"/>
    <x v="0"/>
  </r>
  <r>
    <s v="INC-506816-P1K5B4"/>
    <s v="Adjudicación de CM"/>
    <x v="4628"/>
    <x v="4631"/>
    <s v="INC-506816-P1K5B4"/>
    <x v="0"/>
  </r>
  <r>
    <s v="INC-506822-J1G5X8"/>
    <s v="Error en portal TGR"/>
    <x v="4629"/>
    <x v="4632"/>
    <s v="INC-506822-J1G5X8"/>
    <x v="0"/>
  </r>
  <r>
    <s v="INC-506833-R1Y2G4"/>
    <s v="Error de acceso en MP"/>
    <x v="4630"/>
    <x v="4633"/>
    <s v="INC-506833-R1Y2G4"/>
    <x v="0"/>
  </r>
  <r>
    <s v="INC-506841-R6B4Y3"/>
    <s v="Error en Backoffice"/>
    <x v="4631"/>
    <x v="4634"/>
    <s v="INC-506841-R6B4Y3"/>
    <x v="0"/>
  </r>
  <r>
    <s v="INC-506843-L3W3M9"/>
    <s v="Error de ingreso en Mercado Público"/>
    <x v="4632"/>
    <x v="4635"/>
    <s v="INC-506843-L3W3M9"/>
    <x v="0"/>
  </r>
  <r>
    <s v="INC-506847-X0V4B3"/>
    <s v="Apela a rechazo de solicitud de CM"/>
    <x v="4633"/>
    <x v="4636"/>
    <s v="INC-506847-X0V4B3"/>
    <x v="0"/>
  </r>
  <r>
    <s v="INC-506851-Q9X5R5"/>
    <s v="Solicitud fuera de plazo"/>
    <x v="4634"/>
    <x v="4637"/>
    <s v="INC-506851-Q9X5R5"/>
    <x v="0"/>
  </r>
  <r>
    <s v="INC-506860-N6C8X6"/>
    <s v="Desbloquear usuario P"/>
    <x v="4635"/>
    <x v="4638"/>
    <s v="INC-506860-N6C8X6"/>
    <x v="0"/>
  </r>
  <r>
    <s v="INC-506863-N5F4J6"/>
    <s v="Error en Modulo Compra ágil"/>
    <x v="4636"/>
    <x v="4639"/>
    <s v="INC-506863-N5F4J6"/>
    <x v="0"/>
  </r>
  <r>
    <s v="INC-506867-R6H1Q7"/>
    <s v="Desbloquear usuario C"/>
    <x v="4637"/>
    <x v="4640"/>
    <s v="INC-506867-R6H1Q7"/>
    <x v="0"/>
  </r>
  <r>
    <s v="INC-506868-N1N9D8"/>
    <s v="Error en Modulo Compra ágil"/>
    <x v="4638"/>
    <x v="4641"/>
    <s v="INC-506868-N1N9D8"/>
    <x v="0"/>
  </r>
  <r>
    <s v="INC-506869-L8C2N9"/>
    <s v="Solicitud fuera de plazo"/>
    <x v="4639"/>
    <x v="4642"/>
    <s v="INC-506869-L8C2N9"/>
    <x v="0"/>
  </r>
  <r>
    <s v="INC-506870-X1J8N2"/>
    <s v="Error al editar/crear licitación"/>
    <x v="4640"/>
    <x v="4643"/>
    <s v="INC-506870-X1J8N2"/>
    <x v="0"/>
  </r>
  <r>
    <s v="INC-506871-V7F8T2"/>
    <s v="Error al editar/crear licitación"/>
    <x v="4641"/>
    <x v="4644"/>
    <s v="INC-506871-V7F8T2"/>
    <x v="0"/>
  </r>
  <r>
    <s v="INC-506873-C4P3W6"/>
    <s v="Error al editar/crear licitación"/>
    <x v="4642"/>
    <x v="4645"/>
    <s v="INC-506873-C4P3W6"/>
    <x v="0"/>
  </r>
  <r>
    <s v="INC-506874-K8B8K8"/>
    <s v="Incidente no resuelto /fuera de plazo"/>
    <x v="4643"/>
    <x v="4646"/>
    <s v="INC-506874-K8B8K8"/>
    <x v="0"/>
  </r>
  <r>
    <s v="INC-506878-W7F5R0"/>
    <s v="Actualizar ficha de producto"/>
    <x v="4644"/>
    <x v="4647"/>
    <s v="INC-506878-W7F5R0"/>
    <x v="0"/>
  </r>
  <r>
    <s v="INC-506880-N4N2B7"/>
    <s v="Estado de incidente"/>
    <x v="4645"/>
    <x v="4648"/>
    <s v="INC-506880-N4N2B7"/>
    <x v="0"/>
  </r>
  <r>
    <s v="INC-506885-V3S9W8"/>
    <s v="Error en tienda de CM"/>
    <x v="4646"/>
    <x v="4649"/>
    <s v="INC-506885-V3S9W8"/>
    <x v="0"/>
  </r>
  <r>
    <s v="INC-506897-H5W6Z4"/>
    <s v="Estado de incidente"/>
    <x v="4647"/>
    <x v="4650"/>
    <s v="INC-506897-H5W6Z4"/>
    <x v="0"/>
  </r>
  <r>
    <s v="INC-506899-J4Z3W5"/>
    <s v="Error en Registro de proveedores"/>
    <x v="4648"/>
    <x v="4651"/>
    <s v="INC-506899-J4Z3W5"/>
    <x v="0"/>
  </r>
  <r>
    <s v="INC-506902-Z4Z3S1"/>
    <s v="Error en Modulo Compra ágil"/>
    <x v="4649"/>
    <x v="4652"/>
    <s v="INC-506902-Z4Z3S1"/>
    <x v="0"/>
  </r>
  <r>
    <s v="INC-506903-V6G5Y4"/>
    <s v="Error de ingreso en Mercado Público"/>
    <x v="4650"/>
    <x v="4653"/>
    <s v="INC-506903-V6G5Y4"/>
    <x v="0"/>
  </r>
  <r>
    <s v="INC-506911-R4R7F1"/>
    <s v="Error en Registro de proveedores"/>
    <x v="4651"/>
    <x v="4654"/>
    <s v="INC-506911-R4R7F1"/>
    <x v="0"/>
  </r>
  <r>
    <s v="INC-506920-F6Z6Z3"/>
    <s v="Error al firmar licitación"/>
    <x v="4652"/>
    <x v="4655"/>
    <s v="INC-506920-F6Z6Z3"/>
    <x v="0"/>
  </r>
  <r>
    <s v="INC-506922-W7R7T8"/>
    <s v="Error en Simplificada L1"/>
    <x v="4653"/>
    <x v="4656"/>
    <s v="INC-506922-W7R7T8"/>
    <x v="0"/>
  </r>
  <r>
    <s v="INC-506931-Y4X5W8"/>
    <s v="Errores en modulo de Gestión de Contratos"/>
    <x v="4654"/>
    <x v="4657"/>
    <s v="INC-506931-Y4X5W8"/>
    <x v="0"/>
  </r>
  <r>
    <s v="INC-506935-H5C1T1"/>
    <s v="Certificado de indisponibilidad"/>
    <x v="4655"/>
    <x v="4658"/>
    <s v="INC-506935-H5C1T1"/>
    <x v="0"/>
  </r>
  <r>
    <s v="INC-506936-S6G9Q8"/>
    <s v="Desbloquear usuario C"/>
    <x v="4656"/>
    <x v="4659"/>
    <s v="INC-506936-S6G9Q8"/>
    <x v="0"/>
  </r>
  <r>
    <s v="INC-506946-V4B7R9"/>
    <s v="Estado de incidente"/>
    <x v="4657"/>
    <x v="4660"/>
    <s v="INC-506946-V4B7R9"/>
    <x v="0"/>
  </r>
  <r>
    <s v="INC-506947-Z4J1S5"/>
    <s v="Solicitud fuera de plazo"/>
    <x v="4658"/>
    <x v="4661"/>
    <s v="INC-506947-Z4J1S5"/>
    <x v="0"/>
  </r>
  <r>
    <s v="INC-506953-N0Q0H5"/>
    <s v="Error en Registro de proveedores"/>
    <x v="4659"/>
    <x v="4662"/>
    <s v="INC-506953-N0Q0H5"/>
    <x v="0"/>
  </r>
  <r>
    <s v="INC-506962-B5C3B6"/>
    <s v="Solicitud fuera de plazo"/>
    <x v="4660"/>
    <x v="4663"/>
    <s v="INC-506962-B5C3B6"/>
    <x v="0"/>
  </r>
  <r>
    <s v="INC-506963-S3Y6D4"/>
    <s v="Certificado de indisponibilidad"/>
    <x v="4661"/>
    <x v="4664"/>
    <s v="INC-506963-S3Y6D4"/>
    <x v="0"/>
  </r>
  <r>
    <s v="INC-506974-V1D5P7"/>
    <s v="Error al validar el presupuesto"/>
    <x v="4662"/>
    <x v="4665"/>
    <s v="INC-506974-V1D5P7"/>
    <x v="0"/>
  </r>
  <r>
    <s v="INC-506976-G3G0T6"/>
    <s v="Estado de incidente"/>
    <x v="4663"/>
    <x v="4666"/>
    <s v="INC-506976-G3G0T6"/>
    <x v="0"/>
  </r>
  <r>
    <s v="INC-506979-J7B6Q1"/>
    <s v="Estado de incidente"/>
    <x v="4664"/>
    <x v="4667"/>
    <s v="INC-506979-J7B6Q1"/>
    <x v="0"/>
  </r>
  <r>
    <s v="INC-506983-C0M4H9"/>
    <s v="Desbloquear usuario P"/>
    <x v="4665"/>
    <x v="4668"/>
    <s v="INC-506983-C0M4H9"/>
    <x v="0"/>
  </r>
  <r>
    <s v="INC-506990-T0P9L7"/>
    <s v="Solicitud fuera de plazo"/>
    <x v="4666"/>
    <x v="4669"/>
    <s v="INC-506990-T0P9L7"/>
    <x v="0"/>
  </r>
  <r>
    <s v="INC-506993-W0W7Q4"/>
    <s v="Error en Modulo Compra ágil"/>
    <x v="4667"/>
    <x v="4670"/>
    <s v="INC-506993-W0W7Q4"/>
    <x v="0"/>
  </r>
  <r>
    <s v="INC-506995-K9T7N2"/>
    <s v="Error de ingreso en Mercado Público"/>
    <x v="4668"/>
    <x v="4671"/>
    <s v="INC-506995-K9T7N2"/>
    <x v="0"/>
  </r>
  <r>
    <s v="INC-507005-Q4T8G7"/>
    <s v="Incidente no resuelto /fuera de plazo"/>
    <x v="4669"/>
    <x v="4672"/>
    <s v="INC-507005-Q4T8G7"/>
    <x v="0"/>
  </r>
  <r>
    <s v="INC-507008-M0C9Z2"/>
    <s v="Error en administración de usuarios"/>
    <x v="4670"/>
    <x v="4673"/>
    <s v="INC-507008-M0C9Z2"/>
    <x v="0"/>
  </r>
  <r>
    <s v="INC-507011-F8L6T6"/>
    <s v="Estado de incidente"/>
    <x v="4671"/>
    <x v="4674"/>
    <s v="INC-507011-F8L6T6"/>
    <x v="0"/>
  </r>
  <r>
    <s v="INC-507015-P0G6Y4"/>
    <s v="Error de ingreso en Mercado Público"/>
    <x v="4672"/>
    <x v="4675"/>
    <s v="INC-507015-P0G6Y4"/>
    <x v="0"/>
  </r>
  <r>
    <s v="INC-507016-G1T5W7"/>
    <s v="Desbloquear usuario C"/>
    <x v="4673"/>
    <x v="4676"/>
    <s v="INC-507016-G1T5W7"/>
    <x v="0"/>
  </r>
  <r>
    <s v="INC-507019-V2N2D0"/>
    <s v="Desbloquear usuario P"/>
    <x v="4674"/>
    <x v="4677"/>
    <s v="INC-507019-V2N2D0"/>
    <x v="0"/>
  </r>
  <r>
    <s v="INC-507021-N4Q4L5"/>
    <s v="Error en Modulo Compra ágil"/>
    <x v="4675"/>
    <x v="4678"/>
    <s v="INC-507021-N4Q4L5"/>
    <x v="0"/>
  </r>
  <r>
    <s v="INC-507030-R5J9Q0"/>
    <s v="Desbloquear usuario C"/>
    <x v="4676"/>
    <x v="4679"/>
    <s v="INC-507030-R5J9Q0"/>
    <x v="0"/>
  </r>
  <r>
    <s v="INC-507031-L9S4W1"/>
    <s v="Estado de incidente"/>
    <x v="4677"/>
    <x v="4680"/>
    <s v="INC-507031-L9S4W1"/>
    <x v="0"/>
  </r>
  <r>
    <s v="INC-507033-S6G8N2"/>
    <s v="Estado de incidente"/>
    <x v="4678"/>
    <x v="4681"/>
    <s v="INC-507033-S6G8N2"/>
    <x v="0"/>
  </r>
  <r>
    <s v="INC-507034-Q8W6T9"/>
    <s v="Certificado de indisponibilidad"/>
    <x v="4679"/>
    <x v="4682"/>
    <s v="INC-507034-Q8W6T9"/>
    <x v="0"/>
  </r>
  <r>
    <s v="INC-507037-N8C0Z1"/>
    <s v="Estado de incidente"/>
    <x v="4680"/>
    <x v="4683"/>
    <s v="INC-507037-N8C0Z1"/>
    <x v="0"/>
  </r>
  <r>
    <s v="INC-507043-R7W4L6"/>
    <s v="Certificado de indisponibilidad"/>
    <x v="4681"/>
    <x v="4684"/>
    <s v="INC-507043-R7W4L6"/>
    <x v="0"/>
  </r>
  <r>
    <s v="INC-507053-J7S3V6"/>
    <s v="Estado de incidente"/>
    <x v="4682"/>
    <x v="4685"/>
    <s v="INC-507053-J7S3V6"/>
    <x v="0"/>
  </r>
  <r>
    <s v="INC-507066-H6D4X6"/>
    <s v="Error en Registro de proveedores"/>
    <x v="4683"/>
    <x v="4686"/>
    <s v="INC-507066-H6D4X6"/>
    <x v="0"/>
  </r>
  <r>
    <s v="INC-507068-Q6D4H3"/>
    <s v="Error al validar el presupuesto"/>
    <x v="4684"/>
    <x v="4687"/>
    <s v="INC-507068-Q6D4H3"/>
    <x v="0"/>
  </r>
  <r>
    <s v="INC-507075-R2F6T5"/>
    <s v="Problema plataforma Capacitación"/>
    <x v="4685"/>
    <x v="4688"/>
    <s v="INC-507075-R2F6T5"/>
    <x v="0"/>
  </r>
  <r>
    <s v="INC-507080-B5N4Y8"/>
    <s v="Solicitud fuera de plazo"/>
    <x v="4686"/>
    <x v="4689"/>
    <s v="INC-507080-B5N4Y8"/>
    <x v="0"/>
  </r>
  <r>
    <s v="INC-507081-Y4W3J1"/>
    <s v="Forzar habilidad"/>
    <x v="4687"/>
    <x v="4690"/>
    <s v="INC-507081-Y4W3J1"/>
    <x v="0"/>
  </r>
  <r>
    <s v="INC-507085-D2P9G4"/>
    <s v="Error de acceso en MP"/>
    <x v="4688"/>
    <x v="4691"/>
    <s v="INC-507085-D2P9G4"/>
    <x v="0"/>
  </r>
  <r>
    <s v="INC-507088-Y2P8N8"/>
    <s v="Forzar habilidad"/>
    <x v="4689"/>
    <x v="4692"/>
    <s v="INC-507088-Y2P8N8"/>
    <x v="0"/>
  </r>
  <r>
    <s v="INC-507090-B4M5R3"/>
    <s v="Forzar habilidad"/>
    <x v="4690"/>
    <x v="4693"/>
    <s v="INC-507090-B4M5R3"/>
    <x v="0"/>
  </r>
  <r>
    <s v="INC-507110-Y6T3G3"/>
    <s v="Desbloquear usuario P"/>
    <x v="4691"/>
    <x v="4694"/>
    <s v="INC-507110-Y6T3G3"/>
    <x v="0"/>
  </r>
  <r>
    <s v="INC-507120-P0D9J6"/>
    <s v="Estado de incidente"/>
    <x v="4692"/>
    <x v="4695"/>
    <s v="INC-507120-P0D9J6"/>
    <x v="0"/>
  </r>
  <r>
    <s v="INC-507125-D9R1V4"/>
    <s v="Error al firmar licitación"/>
    <x v="4693"/>
    <x v="4696"/>
    <s v="INC-507125-D9R1V4"/>
    <x v="0"/>
  </r>
  <r>
    <s v="INC-507126-Q6D7R2"/>
    <s v="Error al responder Foro inverso"/>
    <x v="4694"/>
    <x v="4697"/>
    <s v="INC-507126-Q6D7R2"/>
    <x v="0"/>
  </r>
  <r>
    <s v="INC-507130-B1R4N2"/>
    <s v="Desbloquear usuario P"/>
    <x v="4695"/>
    <x v="4698"/>
    <s v="INC-507130-B1R4N2"/>
    <x v="0"/>
  </r>
  <r>
    <s v="INC-507138-M4C1K7"/>
    <s v="Error al responder Foro inverso"/>
    <x v="4696"/>
    <x v="4699"/>
    <s v="INC-507138-M4C1K7"/>
    <x v="0"/>
  </r>
  <r>
    <s v="INC-507139-B5J8W6"/>
    <s v="Desbloquear usuario C"/>
    <x v="4697"/>
    <x v="4700"/>
    <s v="INC-507139-B5J8W6"/>
    <x v="0"/>
  </r>
  <r>
    <s v="INC-507142-C5K1D7"/>
    <s v="Estado de incidente"/>
    <x v="4698"/>
    <x v="4701"/>
    <s v="INC-507142-C5K1D7"/>
    <x v="0"/>
  </r>
  <r>
    <s v="INC-507145-G6W6Y3"/>
    <s v="Error en foro inverso"/>
    <x v="4699"/>
    <x v="4702"/>
    <s v="INC-507145-G6W6Y3"/>
    <x v="0"/>
  </r>
  <r>
    <s v="INC-507162-H5P7L8"/>
    <s v="Error en tienda de CM"/>
    <x v="4700"/>
    <x v="4703"/>
    <s v="INC-507162-H5P7L8"/>
    <x v="0"/>
  </r>
  <r>
    <s v="INC-507168-Y6C2D8"/>
    <s v="Error de ingreso en Mercado Público"/>
    <x v="4701"/>
    <x v="4704"/>
    <s v="INC-507168-Y6C2D8"/>
    <x v="0"/>
  </r>
  <r>
    <s v="INC-507174-J8K7N7"/>
    <s v="Solicitud fuera de plazo"/>
    <x v="4702"/>
    <x v="4705"/>
    <s v="INC-507174-J8K7N7"/>
    <x v="0"/>
  </r>
  <r>
    <s v="INC-507177-T2Y6Z5"/>
    <s v="Error de ingreso en Mercado Público"/>
    <x v="4703"/>
    <x v="4706"/>
    <s v="INC-507177-T2Y6Z5"/>
    <x v="0"/>
  </r>
  <r>
    <s v="INC-507180-K6V8L3"/>
    <s v="Error en tienda de CM"/>
    <x v="4704"/>
    <x v="4707"/>
    <s v="INC-507180-K6V8L3"/>
    <x v="0"/>
  </r>
  <r>
    <s v="INC-507182-K6N3Q6"/>
    <s v="Error de ingreso en Mercado Público"/>
    <x v="4705"/>
    <x v="4708"/>
    <s v="INC-507182-K6N3Q6"/>
    <x v="0"/>
  </r>
  <r>
    <s v="INC-507187-N4D6Y1"/>
    <s v="Error al validar el presupuesto"/>
    <x v="4706"/>
    <x v="4709"/>
    <s v="INC-507187-N4D6Y1"/>
    <x v="0"/>
  </r>
  <r>
    <s v="INC-507198-R3G0M6"/>
    <s v="Error en notificaciones"/>
    <x v="4707"/>
    <x v="4710"/>
    <s v="INC-507198-R3G0M6"/>
    <x v="0"/>
  </r>
  <r>
    <s v="INC-507202-J2R3T2"/>
    <s v="Error en Registro de proveedores"/>
    <x v="4708"/>
    <x v="4711"/>
    <s v="INC-507202-J2R3T2"/>
    <x v="0"/>
  </r>
  <r>
    <s v="INC-507205-T3B0J8"/>
    <s v="Certificado de indisponibilidad"/>
    <x v="4709"/>
    <x v="4712"/>
    <s v="INC-507205-T3B0J8"/>
    <x v="0"/>
  </r>
  <r>
    <s v="INC-507206-P2P0P3"/>
    <s v="Certificado de indisponibilidad"/>
    <x v="4710"/>
    <x v="4713"/>
    <s v="INC-507206-P2P0P3"/>
    <x v="0"/>
  </r>
  <r>
    <s v="INC-507215-J4R9V7"/>
    <s v="Error en Registro de proveedores"/>
    <x v="4711"/>
    <x v="4714"/>
    <s v="INC-507215-J4R9V7"/>
    <x v="0"/>
  </r>
  <r>
    <s v="INC-507219-P5M1S9"/>
    <s v="Adjudicación de CM"/>
    <x v="4712"/>
    <x v="4715"/>
    <s v="INC-507219-P5M1S9"/>
    <x v="0"/>
  </r>
  <r>
    <s v="INC-507230-S9Z0Q6"/>
    <s v="Error en tienda de CM"/>
    <x v="4713"/>
    <x v="4716"/>
    <s v="INC-507230-S9Z0Q6"/>
    <x v="0"/>
  </r>
  <r>
    <s v="INC-507233-T1V6J3"/>
    <s v="Apela a rechazo de solicitud de CM"/>
    <x v="4714"/>
    <x v="4717"/>
    <s v="INC-507233-T1V6J3"/>
    <x v="0"/>
  </r>
  <r>
    <s v="INC-507235-L7F3P0"/>
    <s v="Estado de incidente"/>
    <x v="4715"/>
    <x v="4718"/>
    <s v="INC-507235-L7F3P0"/>
    <x v="0"/>
  </r>
  <r>
    <s v="INC-507244-F5L9B9"/>
    <s v="Certificado de indisponibilidad"/>
    <x v="4716"/>
    <x v="4719"/>
    <s v="INC-507244-F5L9B9"/>
    <x v="0"/>
  </r>
  <r>
    <s v="INC-507248-J9Q0S8"/>
    <s v="Error en tienda de CM"/>
    <x v="4717"/>
    <x v="4720"/>
    <s v="INC-507248-J9Q0S8"/>
    <x v="0"/>
  </r>
  <r>
    <s v="INC-507259-S1W7Q8"/>
    <s v="Error al responder Foro inverso"/>
    <x v="4718"/>
    <x v="4721"/>
    <s v="INC-507259-S1W7Q8"/>
    <x v="0"/>
  </r>
  <r>
    <s v="INC-507262-H6N8L7"/>
    <s v="Estado de incidente"/>
    <x v="4719"/>
    <x v="4722"/>
    <s v="INC-507262-H6N8L7"/>
    <x v="0"/>
  </r>
  <r>
    <s v="INC-507269-H0G4F9"/>
    <s v="Desbloquear usuario P"/>
    <x v="4720"/>
    <x v="4723"/>
    <s v="INC-507269-H0G4F9"/>
    <x v="0"/>
  </r>
  <r>
    <s v="INC-507273-Y1S0H2"/>
    <s v="Error en tienda de CM"/>
    <x v="4721"/>
    <x v="4724"/>
    <s v="INC-507273-Y1S0H2"/>
    <x v="0"/>
  </r>
  <r>
    <s v="INC-507275-S3T3K9"/>
    <s v="Solicitud fuera de plazo"/>
    <x v="4722"/>
    <x v="4725"/>
    <s v="INC-507275-S3T3K9"/>
    <x v="0"/>
  </r>
  <r>
    <s v="INC-507276-R5D6H8"/>
    <s v="Solicitud fuera de plazo"/>
    <x v="4723"/>
    <x v="4726"/>
    <s v="INC-507276-R5D6H8"/>
    <x v="0"/>
  </r>
  <r>
    <s v="INC-507278-N6M4V9"/>
    <s v="Errores en modulo de Gestión de Contratos"/>
    <x v="4724"/>
    <x v="4727"/>
    <s v="INC-507278-N6M4V9"/>
    <x v="0"/>
  </r>
  <r>
    <s v="INC-507282-W9T8C3"/>
    <s v="Error en tienda de CM"/>
    <x v="4725"/>
    <x v="4728"/>
    <s v="INC-507282-W9T8C3"/>
    <x v="0"/>
  </r>
  <r>
    <s v="INC-507283-D0G6X5"/>
    <s v="Desbloquear usuario P"/>
    <x v="4726"/>
    <x v="4729"/>
    <s v="INC-507283-D0G6X5"/>
    <x v="0"/>
  </r>
  <r>
    <s v="INC-507286-F0V5W6"/>
    <s v="Estado de incidente"/>
    <x v="4727"/>
    <x v="4730"/>
    <s v="INC-507286-F0V5W6"/>
    <x v="0"/>
  </r>
  <r>
    <s v="INC-507290-W6Y8J5"/>
    <s v="Estado de incidente"/>
    <x v="4728"/>
    <x v="4731"/>
    <s v="INC-507290-W6Y8J5"/>
    <x v="0"/>
  </r>
  <r>
    <s v="INC-507308-N5X1G7"/>
    <s v="Error en tienda de CM"/>
    <x v="4729"/>
    <x v="4732"/>
    <s v="INC-507308-N5X1G7"/>
    <x v="0"/>
  </r>
  <r>
    <s v="INC-507309-P9H0R1"/>
    <s v="Error en tienda de CM"/>
    <x v="4730"/>
    <x v="4733"/>
    <s v="INC-507309-P9H0R1"/>
    <x v="0"/>
  </r>
  <r>
    <s v="INC-507311-G1J3G7"/>
    <s v="Error en tienda de CM"/>
    <x v="4731"/>
    <x v="4734"/>
    <s v="INC-507311-G1J3G7"/>
    <x v="0"/>
  </r>
  <r>
    <s v="INC-507316-V7F2G1"/>
    <s v="Error en foro inverso"/>
    <x v="4732"/>
    <x v="4735"/>
    <s v="INC-507316-V7F2G1"/>
    <x v="0"/>
  </r>
  <r>
    <s v="INC-507324-T6W4R5"/>
    <s v="Estado de incidente"/>
    <x v="4733"/>
    <x v="4736"/>
    <s v="INC-507324-T6W4R5"/>
    <x v="0"/>
  </r>
  <r>
    <s v="INC-507326-F6Y7Y0"/>
    <s v="Certificado de indisponibilidad"/>
    <x v="4734"/>
    <x v="4737"/>
    <s v="INC-507326-F6Y7Y0"/>
    <x v="0"/>
  </r>
  <r>
    <s v="INC-507332-Q8V3J1"/>
    <s v="Error al responder Foro inverso"/>
    <x v="4735"/>
    <x v="4738"/>
    <s v="INC-507332-Q8V3J1"/>
    <x v="0"/>
  </r>
  <r>
    <s v="INC-507340-V7K6K2"/>
    <s v="Error de ingreso en Mercado Público"/>
    <x v="4736"/>
    <x v="4739"/>
    <s v="INC-507340-V7K6K2"/>
    <x v="0"/>
  </r>
  <r>
    <s v="INC-507341-L8Q5B5"/>
    <s v="Error en tienda de CM"/>
    <x v="4737"/>
    <x v="4740"/>
    <s v="INC-507341-L8Q5B5"/>
    <x v="0"/>
  </r>
  <r>
    <s v="INC-507343-R8C6M5"/>
    <s v="Error al firmar licitación"/>
    <x v="4738"/>
    <x v="4741"/>
    <s v="INC-507343-R8C6M5"/>
    <x v="0"/>
  </r>
  <r>
    <s v="INC-507347-K1J6V6"/>
    <s v="Error en tienda de CM"/>
    <x v="4739"/>
    <x v="4742"/>
    <s v="INC-507347-K1J6V6"/>
    <x v="0"/>
  </r>
  <r>
    <s v="INC-507348-N4P1N7"/>
    <s v="Problemas al descargar certificados"/>
    <x v="4740"/>
    <x v="4743"/>
    <s v="INC-507348-N4P1N7"/>
    <x v="0"/>
  </r>
  <r>
    <s v="INC-507350-D1N2V1"/>
    <s v="Estado de incidente"/>
    <x v="4741"/>
    <x v="4744"/>
    <s v="INC-507350-D1N2V1"/>
    <x v="0"/>
  </r>
  <r>
    <s v="INC-507356-M2H4N4"/>
    <s v="Error en tienda de CM"/>
    <x v="4742"/>
    <x v="4745"/>
    <s v="INC-507356-M2H4N4"/>
    <x v="0"/>
  </r>
  <r>
    <s v="INC-507360-D0B6S3"/>
    <s v="Estado de incidente"/>
    <x v="4743"/>
    <x v="4746"/>
    <s v="INC-507360-D0B6S3"/>
    <x v="0"/>
  </r>
  <r>
    <s v="INC-507361-R3Y3V4"/>
    <s v="Estado de incidente"/>
    <x v="4744"/>
    <x v="4747"/>
    <s v="INC-507361-R3Y3V4"/>
    <x v="0"/>
  </r>
  <r>
    <s v="INC-507364-Z2Z6V6"/>
    <s v="Error en tienda de CM"/>
    <x v="4745"/>
    <x v="4748"/>
    <s v="INC-507364-Z2Z6V6"/>
    <x v="0"/>
  </r>
  <r>
    <s v="INC-507378-M8C2K2"/>
    <s v="Error en tienda de CM"/>
    <x v="4746"/>
    <x v="4749"/>
    <s v="INC-507378-M8C2K2"/>
    <x v="0"/>
  </r>
  <r>
    <s v="INC-507382-P1B5B0"/>
    <s v="Certificado de indisponibilidad"/>
    <x v="4747"/>
    <x v="4750"/>
    <s v="INC-507382-P1B5B0"/>
    <x v="0"/>
  </r>
  <r>
    <s v="INC-507383-D9R3V2"/>
    <s v="Error de ingreso en Mercado Público"/>
    <x v="4748"/>
    <x v="4751"/>
    <s v="INC-507383-D9R3V2"/>
    <x v="0"/>
  </r>
  <r>
    <s v="INC-507391-D0P6Q6"/>
    <s v="Errores en modulo de Gestión de Contratos"/>
    <x v="4749"/>
    <x v="4752"/>
    <s v="INC-507391-D0P6Q6"/>
    <x v="0"/>
  </r>
  <r>
    <s v="INC-507394-X7H2B3"/>
    <s v="Errores en modulo de Gestión de Contratos"/>
    <x v="4750"/>
    <x v="4753"/>
    <s v="INC-507394-X7H2B3"/>
    <x v="0"/>
  </r>
  <r>
    <s v="INC-507395-R6N2Q4"/>
    <s v="Estado de incidente"/>
    <x v="4751"/>
    <x v="4754"/>
    <s v="INC-507395-R6N2Q4"/>
    <x v="0"/>
  </r>
  <r>
    <s v="INC-507404-V2C2K1"/>
    <s v="Desbloquear usuario C"/>
    <x v="4752"/>
    <x v="4755"/>
    <s v="INC-507404-V2C2K1"/>
    <x v="0"/>
  </r>
  <r>
    <s v="INC-507405-R8C9J3"/>
    <s v="Error en tienda de CM"/>
    <x v="4753"/>
    <x v="4756"/>
    <s v="INC-507405-R8C9J3"/>
    <x v="0"/>
  </r>
  <r>
    <s v="INC-507412-Q8D0J5"/>
    <s v="Estado de incidente"/>
    <x v="4754"/>
    <x v="4757"/>
    <s v="INC-507412-Q8D0J5"/>
    <x v="0"/>
  </r>
  <r>
    <s v="INC-507414-D5B3Y7"/>
    <s v="Error al verificar habilidad"/>
    <x v="4755"/>
    <x v="4758"/>
    <s v="INC-507414-D5B3Y7"/>
    <x v="0"/>
  </r>
  <r>
    <s v="INC-507418-T6Z3P7"/>
    <s v="Desbloquear usuario P"/>
    <x v="4756"/>
    <x v="4759"/>
    <s v="INC-507418-T6Z3P7"/>
    <x v="0"/>
  </r>
  <r>
    <s v="INC-507419-B5R3Y2"/>
    <s v="Desbloquear usuario C"/>
    <x v="4757"/>
    <x v="4760"/>
    <s v="INC-507419-B5R3Y2"/>
    <x v="0"/>
  </r>
  <r>
    <s v="INC-507433-V7K3V5"/>
    <s v="Certificado de indisponibilidad"/>
    <x v="4758"/>
    <x v="4761"/>
    <s v="INC-507433-V7K3V5"/>
    <x v="0"/>
  </r>
  <r>
    <s v="INC-507434-H9J2N8"/>
    <s v="Error al verificar habilidad"/>
    <x v="4759"/>
    <x v="4762"/>
    <s v="INC-507434-H9J2N8"/>
    <x v="0"/>
  </r>
  <r>
    <s v="INC-507436-W9S3H5"/>
    <s v="Estado de incidente"/>
    <x v="4760"/>
    <x v="4763"/>
    <s v="INC-507436-W9S3H5"/>
    <x v="0"/>
  </r>
  <r>
    <s v="INC-507437-C9Q7K5"/>
    <s v="Error al validar el presupuesto"/>
    <x v="4761"/>
    <x v="4764"/>
    <s v="INC-507437-C9Q7K5"/>
    <x v="0"/>
  </r>
  <r>
    <s v="INC-507465-T5S7D3"/>
    <s v="Error al validar el presupuesto"/>
    <x v="4762"/>
    <x v="4765"/>
    <s v="INC-507465-T5S7D3"/>
    <x v="0"/>
  </r>
  <r>
    <s v="INC-507467-N7R7Y9"/>
    <s v="Estado de incidente"/>
    <x v="4763"/>
    <x v="4766"/>
    <s v="INC-507467-N7R7Y9"/>
    <x v="0"/>
  </r>
  <r>
    <s v="INC-507468-L5J9W7"/>
    <s v="Desbloquear usuario C"/>
    <x v="4764"/>
    <x v="4767"/>
    <s v="INC-507468-L5J9W7"/>
    <x v="0"/>
  </r>
  <r>
    <s v="INC-507469-L8P4Y2"/>
    <s v="Estado de incidente"/>
    <x v="4765"/>
    <x v="4768"/>
    <s v="INC-507469-L8P4Y2"/>
    <x v="0"/>
  </r>
  <r>
    <s v="INC-507473-Y9M3L1"/>
    <s v="Certificado de indisponibilidad"/>
    <x v="4766"/>
    <x v="4769"/>
    <s v="INC-507473-Y9M3L1"/>
    <x v="0"/>
  </r>
  <r>
    <s v="INC-507491-C2J6H7"/>
    <s v="Error en Registro de proveedores"/>
    <x v="4767"/>
    <x v="4770"/>
    <s v="INC-507491-C2J6H7"/>
    <x v="0"/>
  </r>
  <r>
    <s v="INC-507494-Q1G7N3"/>
    <s v="Estado de incidente"/>
    <x v="4768"/>
    <x v="4771"/>
    <s v="INC-507494-Q1G7N3"/>
    <x v="0"/>
  </r>
  <r>
    <s v="INC-507508-L7H5G3"/>
    <s v="Error en Modulo de Compra ágil"/>
    <x v="4769"/>
    <x v="4772"/>
    <s v="INC-507508-L7H5G3"/>
    <x v="0"/>
  </r>
  <r>
    <s v="INC-507510-N1J7G3"/>
    <s v="Incidente no resuelto /fuera de plazo"/>
    <x v="4770"/>
    <x v="4773"/>
    <s v="INC-507510-N1J7G3"/>
    <x v="0"/>
  </r>
  <r>
    <s v="INC-507511-G5Z5F3"/>
    <s v="Estado de incidente"/>
    <x v="4771"/>
    <x v="4774"/>
    <s v="INC-507511-G5Z5F3"/>
    <x v="0"/>
  </r>
  <r>
    <s v="INC-507523-G9J6J6"/>
    <s v="Estado de incidente"/>
    <x v="4772"/>
    <x v="4775"/>
    <s v="INC-507523-G9J6J6"/>
    <x v="0"/>
  </r>
  <r>
    <s v="INC-507524-Y0D4Q8"/>
    <s v="Inconveniente Sigfe"/>
    <x v="4773"/>
    <x v="4776"/>
    <s v="INC-507524-Y0D4Q8"/>
    <x v="0"/>
  </r>
  <r>
    <s v="INC-507540-M9T8G4"/>
    <s v="Error en la tienda de Convenio Marco"/>
    <x v="4774"/>
    <x v="4777"/>
    <s v="INC-507540-M9T8G4"/>
    <x v="0"/>
  </r>
  <r>
    <s v="INC-507545-W2M6P2"/>
    <s v="Error en portal TGR"/>
    <x v="4775"/>
    <x v="4778"/>
    <s v="INC-507545-W2M6P2"/>
    <x v="0"/>
  </r>
  <r>
    <s v="INC-507547-Y5L3W6"/>
    <s v="Error al validar el presupuesto"/>
    <x v="4776"/>
    <x v="4779"/>
    <s v="INC-507547-Y5L3W6"/>
    <x v="0"/>
  </r>
  <r>
    <s v="INC-507549-W9Z5H8"/>
    <s v="Error en tienda de CM"/>
    <x v="4777"/>
    <x v="4780"/>
    <s v="INC-507549-W9Z5H8"/>
    <x v="0"/>
  </r>
  <r>
    <s v="INC-507563-B6Q6P5"/>
    <s v="Desbloquear usuario P"/>
    <x v="4778"/>
    <x v="4781"/>
    <s v="INC-507563-B6Q6P5"/>
    <x v="0"/>
  </r>
  <r>
    <s v="INC-507570-C4M5V8"/>
    <s v="Desbloquear usuario P"/>
    <x v="4779"/>
    <x v="4782"/>
    <s v="INC-507570-C4M5V8"/>
    <x v="0"/>
  </r>
  <r>
    <s v="INC-507585-C8N7F5"/>
    <s v="Error al validar el presupuesto"/>
    <x v="4780"/>
    <x v="4783"/>
    <s v="INC-507585-C8N7F5"/>
    <x v="0"/>
  </r>
  <r>
    <s v="INC-507590-R3H5V9"/>
    <s v="Error al validar el presupuesto"/>
    <x v="4781"/>
    <x v="4784"/>
    <s v="INC-507590-R3H5V9"/>
    <x v="0"/>
  </r>
  <r>
    <s v="INC-507591-X9X4P9"/>
    <s v="Error en tienda de CM"/>
    <x v="4781"/>
    <x v="4785"/>
    <s v="INC-507591-X9X4P9"/>
    <x v="0"/>
  </r>
  <r>
    <s v="INC-507592-T2F7W6"/>
    <s v="Error de ingreso en Mercado Público"/>
    <x v="4782"/>
    <x v="4786"/>
    <s v="INC-507592-T2F7W6"/>
    <x v="0"/>
  </r>
  <r>
    <s v="INC-507597-S2H9R3"/>
    <s v="Error en Modulo Compra ágil"/>
    <x v="4783"/>
    <x v="4787"/>
    <s v="INC-507597-S2H9R3"/>
    <x v="0"/>
  </r>
  <r>
    <s v="INC-507598-T8K8M2"/>
    <s v="Estado de incidente"/>
    <x v="4784"/>
    <x v="4788"/>
    <s v="INC-507598-T8K8M2"/>
    <x v="0"/>
  </r>
  <r>
    <s v="INC-507608-T3N9F0"/>
    <s v="Error en Modulo Compra ágil"/>
    <x v="4785"/>
    <x v="4789"/>
    <s v="INC-507608-T3N9F0"/>
    <x v="0"/>
  </r>
  <r>
    <s v="INC-507620-M8H0F0"/>
    <s v="Desbloquear usuario P"/>
    <x v="4786"/>
    <x v="4790"/>
    <s v="INC-507620-M8H0F0"/>
    <x v="0"/>
  </r>
  <r>
    <s v="INC-507639-X9V8L9"/>
    <s v="Error en tienda de CM"/>
    <x v="4787"/>
    <x v="4791"/>
    <s v="INC-507639-X9V8L9"/>
    <x v="0"/>
  </r>
  <r>
    <s v="INC-507641-D5T6W5"/>
    <s v="Certificado de indisponibilidad"/>
    <x v="4788"/>
    <x v="4792"/>
    <s v="INC-507641-D5T6W5"/>
    <x v="0"/>
  </r>
  <r>
    <s v="INC-507647-S2C4L6"/>
    <s v="Estado de incidente"/>
    <x v="4789"/>
    <x v="4793"/>
    <s v="INC-507647-S2C4L6"/>
    <x v="0"/>
  </r>
  <r>
    <s v="INC-507649-N5X2V5"/>
    <s v="Error en tienda de CM"/>
    <x v="4790"/>
    <x v="4794"/>
    <s v="INC-507649-N5X2V5"/>
    <x v="0"/>
  </r>
  <r>
    <s v="INC-507652-V4Z9F9"/>
    <s v="Certificado de indisponibilidad"/>
    <x v="4791"/>
    <x v="4795"/>
    <s v="INC-507652-V4Z9F9"/>
    <x v="0"/>
  </r>
  <r>
    <s v="INC-507656-L5J9X3"/>
    <s v="Estado de incidente"/>
    <x v="4792"/>
    <x v="4796"/>
    <s v="INC-507656-L5J9X3"/>
    <x v="0"/>
  </r>
  <r>
    <s v="INC-507664-K4J2P7"/>
    <s v="Error al validar el presupuesto"/>
    <x v="4793"/>
    <x v="4797"/>
    <s v="INC-507664-K4J2P7"/>
    <x v="0"/>
  </r>
  <r>
    <s v="INC-507666-J2F1P9"/>
    <s v="Error en tienda de CM"/>
    <x v="4794"/>
    <x v="4798"/>
    <s v="INC-507666-J2F1P9"/>
    <x v="0"/>
  </r>
  <r>
    <s v="INC-507670-H7S0Y4"/>
    <s v="Estado de incidente"/>
    <x v="4795"/>
    <x v="4799"/>
    <s v="INC-507670-H7S0Y4"/>
    <x v="0"/>
  </r>
  <r>
    <s v="INC-507671-R4P7P4"/>
    <s v="Error al firmar licitación"/>
    <x v="4796"/>
    <x v="4800"/>
    <s v="INC-507671-R4P7P4"/>
    <x v="0"/>
  </r>
  <r>
    <s v="INC-507672-N2Q3C7"/>
    <s v="Estado de incidente"/>
    <x v="4797"/>
    <x v="4801"/>
    <s v="INC-507672-N2Q3C7"/>
    <x v="0"/>
  </r>
  <r>
    <s v="INC-507678-C2B3W4"/>
    <s v="Estado de incidente"/>
    <x v="4798"/>
    <x v="4802"/>
    <s v="INC-507678-C2B3W4"/>
    <x v="0"/>
  </r>
  <r>
    <s v="INC-507683-M0H7W3"/>
    <s v="Estado de incidente"/>
    <x v="4799"/>
    <x v="4803"/>
    <s v="INC-507683-M0H7W3"/>
    <x v="0"/>
  </r>
  <r>
    <s v="INC-507684-T7Z9B1"/>
    <s v="Estado de incidente"/>
    <x v="4800"/>
    <x v="4804"/>
    <s v="INC-507684-T7Z9B1"/>
    <x v="0"/>
  </r>
  <r>
    <s v="INC-507688-L6F5Q8"/>
    <s v="Error en Registro de proveedores"/>
    <x v="4801"/>
    <x v="4805"/>
    <s v="INC-507688-L6F5Q8"/>
    <x v="0"/>
  </r>
  <r>
    <s v="INC-507689-J2K0Q0"/>
    <s v="Certificado de indisponibilidad"/>
    <x v="4802"/>
    <x v="4806"/>
    <s v="INC-507689-J2K0Q0"/>
    <x v="0"/>
  </r>
  <r>
    <s v="INC-507693-G9J5V3"/>
    <s v="Error en Registro de proveedores"/>
    <x v="4803"/>
    <x v="4807"/>
    <s v="INC-507693-G9J5V3"/>
    <x v="0"/>
  </r>
  <r>
    <s v="INC-507716-T5Z4W4"/>
    <s v="Error al responder Foro inverso"/>
    <x v="4804"/>
    <x v="4808"/>
    <s v="INC-507716-T5Z4W4"/>
    <x v="0"/>
  </r>
  <r>
    <s v="INC-507721-T4J1Y6"/>
    <s v="Error en Modulo Compra ágil"/>
    <x v="4805"/>
    <x v="4809"/>
    <s v="INC-507721-T4J1Y6"/>
    <x v="0"/>
  </r>
  <r>
    <s v="INC-507737-V1Z2Z8"/>
    <s v="Error de acceso en MP"/>
    <x v="4806"/>
    <x v="4810"/>
    <s v="INC-507737-V1Z2Z8"/>
    <x v="0"/>
  </r>
  <r>
    <s v="INC-507740-F5S9Z2"/>
    <s v="Error en tienda de CM"/>
    <x v="4807"/>
    <x v="4811"/>
    <s v="INC-507740-F5S9Z2"/>
    <x v="0"/>
  </r>
  <r>
    <s v="INC-507749-K0V8Y5"/>
    <s v="Error al editar/crear licitación"/>
    <x v="4808"/>
    <x v="4812"/>
    <s v="INC-507749-K0V8Y5"/>
    <x v="0"/>
  </r>
  <r>
    <s v="INC-507753-N6R2Z4"/>
    <s v="Desbloquear usuario P"/>
    <x v="4809"/>
    <x v="4813"/>
    <s v="INC-507753-N6R2Z4"/>
    <x v="0"/>
  </r>
  <r>
    <s v="INC-507756-Q6G8C0"/>
    <s v="Certificado de indisponibilidad"/>
    <x v="4810"/>
    <x v="4814"/>
    <s v="INC-507756-Q6G8C0"/>
    <x v="0"/>
  </r>
  <r>
    <s v="INC-507779-Y0T5F4"/>
    <s v="Error de acceso en MP"/>
    <x v="4811"/>
    <x v="4815"/>
    <s v="INC-507779-Y0T5F4"/>
    <x v="0"/>
  </r>
  <r>
    <s v="INC-507783-S8D0L9"/>
    <s v="Error en Registro de proveedores"/>
    <x v="4812"/>
    <x v="4816"/>
    <s v="INC-507783-S8D0L9"/>
    <x v="0"/>
  </r>
  <r>
    <s v="INC-507794-B2X1C3"/>
    <s v="Error en Registro de proveedores"/>
    <x v="4813"/>
    <x v="4817"/>
    <s v="INC-507794-B2X1C3"/>
    <x v="0"/>
  </r>
  <r>
    <s v="INC-507796-Y8H2L5"/>
    <s v="Error en Registro de proveedores"/>
    <x v="4814"/>
    <x v="4818"/>
    <s v="INC-507796-Y8H2L5"/>
    <x v="0"/>
  </r>
  <r>
    <s v="INC-507809-J3Q6D8"/>
    <s v="Desbloquear usuario P"/>
    <x v="4815"/>
    <x v="4819"/>
    <s v="INC-507809-J3Q6D8"/>
    <x v="0"/>
  </r>
  <r>
    <s v="INC-507813-L0X8T7"/>
    <s v="Estado de incidente"/>
    <x v="4816"/>
    <x v="4820"/>
    <s v="INC-507813-L0X8T7"/>
    <x v="0"/>
  </r>
  <r>
    <s v="INC-507816-L6K8Z8"/>
    <s v="Estado de incidente"/>
    <x v="4817"/>
    <x v="4821"/>
    <s v="INC-507816-L6K8Z8"/>
    <x v="0"/>
  </r>
  <r>
    <s v="INC-507818-X3V2L0"/>
    <s v="Error de ingreso en Mercado Público"/>
    <x v="4818"/>
    <x v="4822"/>
    <s v="INC-507818-X3V2L0"/>
    <x v="0"/>
  </r>
  <r>
    <s v="INC-507821-J9D9Y2"/>
    <s v="Error en Simplificada L1"/>
    <x v="4819"/>
    <x v="4823"/>
    <s v="INC-507821-J9D9Y2"/>
    <x v="0"/>
  </r>
  <r>
    <s v="INC-507824-W1D2J5"/>
    <s v="Desbloquear usuario P"/>
    <x v="4820"/>
    <x v="4824"/>
    <s v="INC-507824-W1D2J5"/>
    <x v="0"/>
  </r>
  <r>
    <s v="INC-507830-Y3F0R5"/>
    <s v="Estado de incidente"/>
    <x v="4821"/>
    <x v="4825"/>
    <s v="INC-507830-Y3F0R5"/>
    <x v="0"/>
  </r>
  <r>
    <s v="INC-507837-T3S0S9"/>
    <s v="Error en tienda de CM"/>
    <x v="4822"/>
    <x v="4826"/>
    <s v="INC-507837-T3S0S9"/>
    <x v="0"/>
  </r>
  <r>
    <s v="INC-507838-N9Q7N5"/>
    <s v="Error en Registro de proveedores"/>
    <x v="4823"/>
    <x v="4827"/>
    <s v="INC-507838-N9Q7N5"/>
    <x v="0"/>
  </r>
  <r>
    <s v="INC-507844-P9N5J0"/>
    <s v="Error de ingreso en Mercado Público"/>
    <x v="4824"/>
    <x v="4828"/>
    <s v="INC-507844-P9N5J0"/>
    <x v="0"/>
  </r>
  <r>
    <s v="INC-507850-C0L3S3"/>
    <s v="Error de acceso en MP"/>
    <x v="4825"/>
    <x v="4829"/>
    <s v="INC-507850-C0L3S3"/>
    <x v="0"/>
  </r>
  <r>
    <s v="INC-507859-B0G1X2"/>
    <s v="Error al responder Foro inverso"/>
    <x v="4826"/>
    <x v="4830"/>
    <s v="INC-507859-B0G1X2"/>
    <x v="0"/>
  </r>
  <r>
    <s v="INC-507860-F4J6G1"/>
    <s v="Error de ingreso en Mercado Público"/>
    <x v="4827"/>
    <x v="4831"/>
    <s v="INC-507860-F4J6G1"/>
    <x v="0"/>
  </r>
  <r>
    <s v="INC-507869-N1T9Y9"/>
    <s v="Error de acceso en MP"/>
    <x v="4828"/>
    <x v="4832"/>
    <s v="INC-507869-N1T9Y9"/>
    <x v="0"/>
  </r>
  <r>
    <s v="INC-507875-K6X3N1"/>
    <s v="Forzar habilidad"/>
    <x v="4829"/>
    <x v="4833"/>
    <s v="INC-507875-K6X3N1"/>
    <x v="0"/>
  </r>
  <r>
    <s v="INC-507883-R2C7B4"/>
    <s v="Estado de incidente"/>
    <x v="4830"/>
    <x v="4834"/>
    <s v="INC-507883-R2C7B4"/>
    <x v="0"/>
  </r>
  <r>
    <s v="INC-507884-K4G5Q4"/>
    <s v="Problema plataforma PAC"/>
    <x v="4831"/>
    <x v="4835"/>
    <s v="INC-507884-K4G5Q4"/>
    <x v="0"/>
  </r>
  <r>
    <s v="INC-507887-T6J9R8"/>
    <s v="Error de ingreso en Mercado Público"/>
    <x v="4832"/>
    <x v="4836"/>
    <s v="INC-507887-T6J9R8"/>
    <x v="0"/>
  </r>
  <r>
    <s v="INC-507930-Y4C8B4"/>
    <s v="Error en Registro de proveedores"/>
    <x v="4833"/>
    <x v="4837"/>
    <s v="INC-507930-Y4C8B4"/>
    <x v="0"/>
  </r>
  <r>
    <s v="INC-507932-D6M6X3"/>
    <s v="Error en Modulo Compra ágil"/>
    <x v="4834"/>
    <x v="4838"/>
    <s v="INC-507932-D6M6X3"/>
    <x v="0"/>
  </r>
  <r>
    <s v="INC-507936-T7G6L2"/>
    <s v="Desbloquear usuario P"/>
    <x v="4835"/>
    <x v="4839"/>
    <s v="INC-507936-T7G6L2"/>
    <x v="0"/>
  </r>
  <r>
    <s v="INC-507939-Q6P2D9"/>
    <s v="Error en modúlo de órdenes de compra"/>
    <x v="4836"/>
    <x v="4840"/>
    <s v="INC-507939-Q6P2D9"/>
    <x v="0"/>
  </r>
  <r>
    <s v="INC-507951-P2Q1L5"/>
    <s v="Incidente no resuelto /fuera de plazo"/>
    <x v="4837"/>
    <x v="4841"/>
    <s v="INC-507951-P2Q1L5"/>
    <x v="0"/>
  </r>
  <r>
    <s v="INC-507953-B3N9S4"/>
    <s v="Estado de incidente"/>
    <x v="4838"/>
    <x v="4842"/>
    <s v="INC-507953-B3N9S4"/>
    <x v="0"/>
  </r>
  <r>
    <s v="INC-507960-L0Q2M0"/>
    <s v="Error de acceso en MP"/>
    <x v="4839"/>
    <x v="4843"/>
    <s v="INC-507960-L0Q2M0"/>
    <x v="0"/>
  </r>
  <r>
    <s v="INC-507961-D6M4G6"/>
    <s v="Error en foro inverso"/>
    <x v="4840"/>
    <x v="4844"/>
    <s v="INC-507961-D6M4G6"/>
    <x v="0"/>
  </r>
  <r>
    <s v="INC-507969-W7T1V5"/>
    <s v="Error de ingreso en Mercado Público"/>
    <x v="4841"/>
    <x v="4845"/>
    <s v="INC-507969-W7T1V5"/>
    <x v="0"/>
  </r>
  <r>
    <s v="INC-507971-M1H3N5"/>
    <s v="Estado de incidente"/>
    <x v="4842"/>
    <x v="4846"/>
    <s v="INC-507971-M1H3N5"/>
    <x v="0"/>
  </r>
  <r>
    <s v="INC-507972-G5K1Y0"/>
    <s v="Certificado de indisponibilidad"/>
    <x v="4843"/>
    <x v="4847"/>
    <s v="INC-507972-G5K1Y0"/>
    <x v="0"/>
  </r>
  <r>
    <s v="INC-507978-K5X6R8"/>
    <s v="Estado de incidente"/>
    <x v="4844"/>
    <x v="4848"/>
    <s v="INC-507978-K5X6R8"/>
    <x v="0"/>
  </r>
  <r>
    <s v="INC-507984-C8F9Q7"/>
    <s v="Forzar habilidad"/>
    <x v="4845"/>
    <x v="4849"/>
    <s v="INC-507984-C8F9Q7"/>
    <x v="0"/>
  </r>
  <r>
    <s v="INC-507985-K2W1C4"/>
    <s v="Desbloquear usuario P"/>
    <x v="4846"/>
    <x v="4850"/>
    <s v="INC-507985-K2W1C4"/>
    <x v="0"/>
  </r>
  <r>
    <s v="INC-507988-V0X6M5"/>
    <s v="Estado de incidente"/>
    <x v="4847"/>
    <x v="4851"/>
    <s v="INC-507988-V0X6M5"/>
    <x v="0"/>
  </r>
  <r>
    <s v="INC-507995-Q5Q2F1"/>
    <s v="Solicitud fuera de plazo"/>
    <x v="4848"/>
    <x v="4852"/>
    <s v="INC-507995-Q5Q2F1"/>
    <x v="0"/>
  </r>
  <r>
    <s v="INC-508001-W9C5G4"/>
    <s v="Adjudicación de CM"/>
    <x v="4849"/>
    <x v="4853"/>
    <s v="INC-508001-W9C5G4"/>
    <x v="0"/>
  </r>
  <r>
    <s v="INC-508019-V5D7X5"/>
    <s v="Estado de incidente"/>
    <x v="4850"/>
    <x v="4854"/>
    <s v="INC-508019-V5D7X5"/>
    <x v="0"/>
  </r>
  <r>
    <s v="INC-508022-X6D7V4"/>
    <s v="Desbloquear usuario P"/>
    <x v="4851"/>
    <x v="4855"/>
    <s v="INC-508022-X6D7V4"/>
    <x v="0"/>
  </r>
  <r>
    <s v="INC-508028-Q3Y9S2"/>
    <s v="Estado de incidente"/>
    <x v="4852"/>
    <x v="4856"/>
    <s v="INC-508028-Q3Y9S2"/>
    <x v="0"/>
  </r>
  <r>
    <s v="INC-508049-Y0V2M8"/>
    <s v="Error en administración de usuarios"/>
    <x v="4853"/>
    <x v="4857"/>
    <s v="INC-508049-Y0V2M8"/>
    <x v="0"/>
  </r>
  <r>
    <s v="INC-508052-L7B6K2"/>
    <s v="Error en modúlo de órdenes de compra"/>
    <x v="4854"/>
    <x v="4858"/>
    <s v="INC-508052-L7B6K2"/>
    <x v="0"/>
  </r>
  <r>
    <s v="INC-508063-M8X4L2"/>
    <s v="Desbloquear usuario C"/>
    <x v="4855"/>
    <x v="4859"/>
    <s v="INC-508063-M8X4L2"/>
    <x v="0"/>
  </r>
  <r>
    <s v="INC-508064-H3F7F6"/>
    <s v="Error en notificaciones"/>
    <x v="4856"/>
    <x v="4860"/>
    <s v="INC-508064-H3F7F6"/>
    <x v="0"/>
  </r>
  <r>
    <s v="INC-508068-R1V5G3"/>
    <s v="Error en Registro de proveedores"/>
    <x v="4857"/>
    <x v="4861"/>
    <s v="INC-508068-R1V5G3"/>
    <x v="0"/>
  </r>
  <r>
    <s v="INC-508084-Q6X7G2"/>
    <s v="Error en Registro de proveedores"/>
    <x v="4858"/>
    <x v="4862"/>
    <s v="INC-508084-Q6X7G2"/>
    <x v="0"/>
  </r>
  <r>
    <s v="INC-508087-B2X1Z1"/>
    <s v="Error de ingreso en Mercado Público"/>
    <x v="4859"/>
    <x v="4863"/>
    <s v="INC-508087-B2X1Z1"/>
    <x v="0"/>
  </r>
  <r>
    <s v="INC-508091-F5N9D1"/>
    <s v="Forzar habilidad"/>
    <x v="4860"/>
    <x v="4864"/>
    <s v="INC-508091-F5N9D1"/>
    <x v="0"/>
  </r>
  <r>
    <s v="INC-508096-W7T8X3"/>
    <s v="Desbloquear usuario P"/>
    <x v="4861"/>
    <x v="4865"/>
    <s v="INC-508096-W7T8X3"/>
    <x v="0"/>
  </r>
  <r>
    <s v="INC-508098-X4H0Z3"/>
    <s v="Forzar habilidad"/>
    <x v="4862"/>
    <x v="4866"/>
    <s v="INC-508098-X4H0Z3"/>
    <x v="0"/>
  </r>
  <r>
    <s v="INC-508109-W8M8W6"/>
    <s v="Estado de incidente"/>
    <x v="4863"/>
    <x v="4867"/>
    <s v="INC-508109-W8M8W6"/>
    <x v="0"/>
  </r>
  <r>
    <s v="INC-508111-H0Z3J2"/>
    <s v="Actualizar correo electrónico"/>
    <x v="4864"/>
    <x v="4868"/>
    <s v="INC-508111-H0Z3J2"/>
    <x v="0"/>
  </r>
  <r>
    <s v="INC-508112-Q6V8R6"/>
    <s v="Error Cotizacion CM"/>
    <x v="4865"/>
    <x v="4869"/>
    <s v="INC-508112-Q6V8R6"/>
    <x v="0"/>
  </r>
  <r>
    <s v="INC-508119-R6F6N1"/>
    <s v="Error al firmar licitación"/>
    <x v="4866"/>
    <x v="4870"/>
    <s v="INC-508119-R6F6N1"/>
    <x v="0"/>
  </r>
  <r>
    <s v="INC-508121-N8M2Q1"/>
    <s v="Actualizar ficha de producto"/>
    <x v="4867"/>
    <x v="4871"/>
    <s v="INC-508121-N8M2Q1"/>
    <x v="0"/>
  </r>
  <r>
    <s v="INC-508127-B1L3C1"/>
    <s v="Errores en modulo de Gestión de Contratos"/>
    <x v="4868"/>
    <x v="4872"/>
    <s v="INC-508127-B1L3C1"/>
    <x v="0"/>
  </r>
  <r>
    <s v="INC-508137-L6W1L5"/>
    <s v="Certificado de indisponibilidad"/>
    <x v="4869"/>
    <x v="4873"/>
    <s v="INC-508137-L6W1L5"/>
    <x v="0"/>
  </r>
  <r>
    <s v="INC-508144-K4F9G4"/>
    <s v="Error al firmar licitación"/>
    <x v="4870"/>
    <x v="4874"/>
    <s v="INC-508144-K4F9G4"/>
    <x v="0"/>
  </r>
  <r>
    <s v="INC-508148-P6G6Y3"/>
    <s v="Estado de incidente"/>
    <x v="4871"/>
    <x v="4875"/>
    <s v="INC-508148-P6G6Y3"/>
    <x v="0"/>
  </r>
  <r>
    <s v="INC-508154-J0M8Y6"/>
    <s v="Estado de incidente"/>
    <x v="4872"/>
    <x v="4876"/>
    <s v="INC-508154-J0M8Y6"/>
    <x v="0"/>
  </r>
  <r>
    <s v="INC-508164-H5N7H8"/>
    <s v="Estado de incidente"/>
    <x v="4873"/>
    <x v="4877"/>
    <s v="INC-508164-H5N7H8"/>
    <x v="0"/>
  </r>
  <r>
    <s v="INC-508165-L7Q5X3"/>
    <s v="Estado de incidente"/>
    <x v="4874"/>
    <x v="4878"/>
    <s v="INC-508165-L7Q5X3"/>
    <x v="0"/>
  </r>
  <r>
    <s v="INC-508166-J8J6T2"/>
    <s v="Forzar habilidad"/>
    <x v="4875"/>
    <x v="4879"/>
    <s v="INC-508166-J8J6T2"/>
    <x v="0"/>
  </r>
  <r>
    <s v="INC-508168-H3H9F2"/>
    <s v="Estado de incidente"/>
    <x v="4876"/>
    <x v="4880"/>
    <s v="INC-508168-H3H9F2"/>
    <x v="0"/>
  </r>
  <r>
    <s v="INC-508169-Y9N5W7"/>
    <s v="Error de ingreso en Mercado Público"/>
    <x v="4877"/>
    <x v="4881"/>
    <s v="INC-508169-Y9N5W7"/>
    <x v="0"/>
  </r>
  <r>
    <s v="INC-508170-L6G0Q0"/>
    <s v="Error al validar el presupuesto"/>
    <x v="4878"/>
    <x v="4882"/>
    <s v="INC-508170-L6G0Q0"/>
    <x v="0"/>
  </r>
  <r>
    <s v="INC-508183-V1P1B0"/>
    <s v="Error en Modulo Compra ágil"/>
    <x v="4879"/>
    <x v="4883"/>
    <s v="INC-508183-V1P1B0"/>
    <x v="0"/>
  </r>
  <r>
    <s v="INC-508184-J7S2B6"/>
    <s v="Error al validar el presupuesto"/>
    <x v="4880"/>
    <x v="4884"/>
    <s v="INC-508184-J7S2B6"/>
    <x v="0"/>
  </r>
  <r>
    <s v="INC-508186-S4T0R9"/>
    <s v="Error en Registro de proveedores"/>
    <x v="4881"/>
    <x v="4885"/>
    <s v="INC-508186-S4T0R9"/>
    <x v="0"/>
  </r>
  <r>
    <s v="INC-508192-D1S1H7"/>
    <s v="Error al validar el presupuesto"/>
    <x v="4882"/>
    <x v="4886"/>
    <s v="INC-508192-D1S1H7"/>
    <x v="0"/>
  </r>
  <r>
    <s v="INC-508195-F0V0R7"/>
    <s v="Error de acceso en MP"/>
    <x v="4883"/>
    <x v="4887"/>
    <s v="INC-508195-F0V0R7"/>
    <x v="0"/>
  </r>
  <r>
    <s v="INC-508198-K9C3R9"/>
    <s v="Forzar habilidad"/>
    <x v="4884"/>
    <x v="4888"/>
    <s v="INC-508198-K9C3R9"/>
    <x v="0"/>
  </r>
  <r>
    <s v="INC-508199-W4P2X7"/>
    <s v="Estado de incidente"/>
    <x v="4885"/>
    <x v="4889"/>
    <s v="INC-508199-W4P2X7"/>
    <x v="0"/>
  </r>
  <r>
    <s v="INC-508210-N3H9Q4"/>
    <s v="Solicitud fuera de plazo"/>
    <x v="4886"/>
    <x v="4890"/>
    <s v="INC-508210-N3H9Q4"/>
    <x v="0"/>
  </r>
  <r>
    <s v="INC-508215-X5K1X5"/>
    <s v="Certificado de indisponibilidad"/>
    <x v="4887"/>
    <x v="4891"/>
    <s v="INC-508215-X5K1X5"/>
    <x v="0"/>
  </r>
  <r>
    <s v="INC-508224-N8J5X4"/>
    <s v="Error de ingreso en Mercado Público"/>
    <x v="4888"/>
    <x v="4892"/>
    <s v="INC-508224-N8J5X4"/>
    <x v="0"/>
  </r>
  <r>
    <s v="INC-508227-Z0P7J3"/>
    <s v="Desbloquear usuario C"/>
    <x v="4889"/>
    <x v="4893"/>
    <s v="INC-508227-Z0P7J3"/>
    <x v="0"/>
  </r>
  <r>
    <s v="INC-508246-B6B5L2"/>
    <s v="Error en Registro de proveedores"/>
    <x v="4890"/>
    <x v="4894"/>
    <s v="INC-508246-B6B5L2"/>
    <x v="0"/>
  </r>
  <r>
    <s v="INC-508250-G5H1S8"/>
    <s v="Estado de incidente"/>
    <x v="4891"/>
    <x v="4895"/>
    <s v="INC-508250-G5H1S8"/>
    <x v="1"/>
  </r>
  <r>
    <s v="INC-508251-Y5V6N4"/>
    <s v="Error en Registro de proveedores"/>
    <x v="4892"/>
    <x v="4896"/>
    <s v="INC-508251-Y5V6N4"/>
    <x v="0"/>
  </r>
  <r>
    <s v="INC-508252-S7X4M2"/>
    <s v="Estado de incidente"/>
    <x v="4893"/>
    <x v="4897"/>
    <s v="INC-508252-S7X4M2"/>
    <x v="0"/>
  </r>
  <r>
    <s v="INC-508253-C7Q2M2"/>
    <s v="Adjudicación de CM"/>
    <x v="4894"/>
    <x v="4898"/>
    <s v="INC-508253-C7Q2M2"/>
    <x v="1"/>
  </r>
  <r>
    <s v="INC-508255-Z5W4H9"/>
    <s v="Desbloquear usuario C"/>
    <x v="4895"/>
    <x v="4899"/>
    <s v="INC-508255-Z5W4H9"/>
    <x v="0"/>
  </r>
  <r>
    <s v="INC-508256-S9V1Q3"/>
    <s v="Error en Registro MOP"/>
    <x v="4896"/>
    <x v="4900"/>
    <s v="INC-508256-S9V1Q3"/>
    <x v="0"/>
  </r>
  <r>
    <s v="INC-508270-K6K6C5"/>
    <s v="Estado de incidente"/>
    <x v="4897"/>
    <x v="4901"/>
    <s v="INC-508270-K6K6C5"/>
    <x v="0"/>
  </r>
  <r>
    <s v="INC-508272-S6V0D8"/>
    <s v="Error al firmar licitación"/>
    <x v="4898"/>
    <x v="4902"/>
    <s v="INC-508272-S6V0D8"/>
    <x v="0"/>
  </r>
  <r>
    <s v="INC-508280-G7L2T2"/>
    <s v="Error al validar el presupuesto"/>
    <x v="4899"/>
    <x v="4903"/>
    <s v="INC-508280-G7L2T2"/>
    <x v="0"/>
  </r>
  <r>
    <s v="INC-508291-C7M9M5"/>
    <s v="Inconveniente Sigfe"/>
    <x v="4900"/>
    <x v="4904"/>
    <s v="INC-508291-C7M9M5"/>
    <x v="0"/>
  </r>
  <r>
    <s v="INC-508296-X2J2R2"/>
    <s v="Error de acceso en MP"/>
    <x v="4901"/>
    <x v="4905"/>
    <s v="INC-508296-X2J2R2"/>
    <x v="0"/>
  </r>
  <r>
    <s v="INC-508307-R9J2Q3"/>
    <s v="Error en notificaciones"/>
    <x v="4902"/>
    <x v="4906"/>
    <s v="INC-508307-R9J2Q3"/>
    <x v="0"/>
  </r>
  <r>
    <s v="INC-508309-S2D0V5"/>
    <s v="Forzar habilidad"/>
    <x v="4903"/>
    <x v="4907"/>
    <s v="INC-508309-S2D0V5"/>
    <x v="0"/>
  </r>
  <r>
    <s v="INC-508315-Q8C4M7"/>
    <s v="Estado de incidente"/>
    <x v="4904"/>
    <x v="4908"/>
    <s v="INC-508315-Q8C4M7"/>
    <x v="0"/>
  </r>
  <r>
    <s v="INC-508319-T5J1F6"/>
    <s v="Error en tienda de CM"/>
    <x v="4905"/>
    <x v="4909"/>
    <s v="INC-508319-T5J1F6"/>
    <x v="0"/>
  </r>
  <r>
    <s v="INC-508323-C2P1V0"/>
    <s v="Error en Registro de proveedores"/>
    <x v="4906"/>
    <x v="4910"/>
    <s v="INC-508323-C2P1V0"/>
    <x v="0"/>
  </r>
  <r>
    <s v="INC-508325-G3Y6Z1"/>
    <s v="Inconveniente Sigfe"/>
    <x v="4907"/>
    <x v="4911"/>
    <s v="INC-508325-G3Y6Z1"/>
    <x v="0"/>
  </r>
  <r>
    <s v="INC-508326-L7T7X8"/>
    <s v="Error en Modulo Compra ágil"/>
    <x v="4908"/>
    <x v="4912"/>
    <s v="INC-508326-L7T7X8"/>
    <x v="0"/>
  </r>
  <r>
    <s v="INC-508332-B8V3B7"/>
    <s v="Error al validar el presupuesto"/>
    <x v="4909"/>
    <x v="4913"/>
    <s v="INC-508332-B8V3B7"/>
    <x v="0"/>
  </r>
  <r>
    <s v="INC-508341-X5W1X8"/>
    <s v="Certificado de indisponibilidad"/>
    <x v="4910"/>
    <x v="4914"/>
    <s v="INC-508341-X5W1X8"/>
    <x v="0"/>
  </r>
  <r>
    <s v="INC-508348-V6V0K6"/>
    <s v="Desbloquear usuario P"/>
    <x v="4911"/>
    <x v="4915"/>
    <s v="INC-508348-V6V0K6"/>
    <x v="0"/>
  </r>
  <r>
    <s v="INC-508355-S0N6H7"/>
    <s v="Error al validar el presupuesto"/>
    <x v="4912"/>
    <x v="4916"/>
    <s v="INC-508355-S0N6H7"/>
    <x v="0"/>
  </r>
  <r>
    <s v="INC-508358-C5K0S3"/>
    <s v="Estado de incidente"/>
    <x v="4913"/>
    <x v="4917"/>
    <s v="INC-508358-C5K0S3"/>
    <x v="0"/>
  </r>
  <r>
    <s v="INC-508360-D7C9N4"/>
    <s v="Error al validar el presupuesto"/>
    <x v="4914"/>
    <x v="4918"/>
    <s v="INC-508360-D7C9N4"/>
    <x v="0"/>
  </r>
  <r>
    <s v="INC-508368-S2C8S6"/>
    <s v="Error en tienda de CM"/>
    <x v="4915"/>
    <x v="4919"/>
    <s v="INC-508368-S2C8S6"/>
    <x v="0"/>
  </r>
  <r>
    <s v="INC-508370-Z2P2T7"/>
    <s v="Actualizar ficha de producto"/>
    <x v="4916"/>
    <x v="4920"/>
    <s v="INC-508370-Z2P2T7"/>
    <x v="0"/>
  </r>
  <r>
    <s v="INC-508372-D6S3Y8"/>
    <s v="Error en tienda de CM"/>
    <x v="4917"/>
    <x v="4921"/>
    <s v="INC-508372-D6S3Y8"/>
    <x v="0"/>
  </r>
  <r>
    <s v="INC-508374-C3P1F5"/>
    <s v="Forzar habilidad"/>
    <x v="4918"/>
    <x v="4922"/>
    <s v="INC-508374-C3P1F5"/>
    <x v="0"/>
  </r>
  <r>
    <s v="INC-508375-Q9G1Q8"/>
    <s v="Error en Registro de proveedores"/>
    <x v="4919"/>
    <x v="4923"/>
    <s v="INC-508375-Q9G1Q8"/>
    <x v="0"/>
  </r>
  <r>
    <s v="INC-508378-X0R7Y9"/>
    <s v="Error en Modulo de Compra ágil"/>
    <x v="4920"/>
    <x v="4924"/>
    <s v="INC-508378-X0R7Y9"/>
    <x v="0"/>
  </r>
  <r>
    <s v="INC-508380-P0R5T0"/>
    <s v="Errores en modulo de Gestión de Contratos"/>
    <x v="4921"/>
    <x v="4925"/>
    <s v="INC-508380-P0R5T0"/>
    <x v="0"/>
  </r>
  <r>
    <s v="INC-508382-H9D5X5"/>
    <s v="Estado de incidente"/>
    <x v="4922"/>
    <x v="4926"/>
    <s v="INC-508382-H9D5X5"/>
    <x v="0"/>
  </r>
  <r>
    <s v="INC-508393-Y3C1M0"/>
    <s v="Error en Registro de proveedores"/>
    <x v="4923"/>
    <x v="4927"/>
    <s v="INC-508393-Y3C1M0"/>
    <x v="0"/>
  </r>
  <r>
    <s v="INC-508407-Z2C1M2"/>
    <s v="Error en modúlo de órdenes de compra"/>
    <x v="4924"/>
    <x v="4928"/>
    <s v="INC-508407-Z2C1M2"/>
    <x v="0"/>
  </r>
  <r>
    <s v="INC-508409-Z0Q4B9"/>
    <s v="Problema plataforma PAC"/>
    <x v="4925"/>
    <x v="4929"/>
    <s v="INC-508409-Z0Q4B9"/>
    <x v="0"/>
  </r>
  <r>
    <s v="INC-508414-Z4K7W3"/>
    <s v="Estado de incidente"/>
    <x v="4926"/>
    <x v="4930"/>
    <s v="INC-508414-Z4K7W3"/>
    <x v="0"/>
  </r>
  <r>
    <s v="INC-508418-L9L4L3"/>
    <s v="Error de acceso en MP"/>
    <x v="4927"/>
    <x v="4931"/>
    <s v="INC-508418-L9L4L3"/>
    <x v="0"/>
  </r>
  <r>
    <s v="INC-508419-G8K7Z6"/>
    <s v="Estado de incidente"/>
    <x v="4928"/>
    <x v="4932"/>
    <s v="INC-508419-G8K7Z6"/>
    <x v="0"/>
  </r>
  <r>
    <s v="INC-508427-J6D5L7"/>
    <s v="Adjudicación de CM"/>
    <x v="4929"/>
    <x v="4933"/>
    <s v="INC-508427-J6D5L7"/>
    <x v="0"/>
  </r>
  <r>
    <s v="INC-508450-L5R9J9"/>
    <s v="Estado de incidente"/>
    <x v="4930"/>
    <x v="4934"/>
    <s v="INC-508450-L5R9J9"/>
    <x v="0"/>
  </r>
  <r>
    <s v="INC-508458-L8D5T4"/>
    <s v="Error de ingreso en Mercado Público"/>
    <x v="4931"/>
    <x v="4935"/>
    <s v="INC-508458-L8D5T4"/>
    <x v="0"/>
  </r>
  <r>
    <s v="INC-508480-W1W5V9"/>
    <s v="Error en tienda de CM"/>
    <x v="4932"/>
    <x v="4936"/>
    <s v="INC-508480-W1W5V9"/>
    <x v="0"/>
  </r>
  <r>
    <s v="INC-508506-L4B3C6"/>
    <s v="Estado de incidente"/>
    <x v="4933"/>
    <x v="4937"/>
    <s v="INC-508506-L4B3C6"/>
    <x v="0"/>
  </r>
  <r>
    <s v="INC-508509-T8M1J7"/>
    <s v="Forzar habilidad"/>
    <x v="4934"/>
    <x v="4938"/>
    <s v="INC-508509-T8M1J7"/>
    <x v="0"/>
  </r>
  <r>
    <s v="INC-508523-J3C1M5"/>
    <s v="Desbloquear usuario P"/>
    <x v="4935"/>
    <x v="4939"/>
    <s v="INC-508523-J3C1M5"/>
    <x v="0"/>
  </r>
  <r>
    <s v="INC-508534-M4G3N5"/>
    <s v="Error de ingreso en Mercado Público"/>
    <x v="4936"/>
    <x v="4940"/>
    <s v="INC-508534-M4G3N5"/>
    <x v="0"/>
  </r>
  <r>
    <s v="INC-508539-Y4N5M1"/>
    <s v="Error de ingreso en Mercado Público"/>
    <x v="4937"/>
    <x v="4941"/>
    <s v="INC-508539-Y4N5M1"/>
    <x v="0"/>
  </r>
  <r>
    <s v="INC-508542-B4G2T5"/>
    <s v="Estado de incidente"/>
    <x v="4938"/>
    <x v="4942"/>
    <s v="INC-508542-B4G2T5"/>
    <x v="0"/>
  </r>
  <r>
    <s v="INC-508552-S0N9H4"/>
    <s v="Estado de incidente"/>
    <x v="4939"/>
    <x v="4943"/>
    <s v="INC-508552-S0N9H4"/>
    <x v="0"/>
  </r>
  <r>
    <s v="INC-508565-L4C0D1"/>
    <s v="Error en tienda de CM"/>
    <x v="4940"/>
    <x v="4944"/>
    <s v="INC-508565-L4C0D1"/>
    <x v="0"/>
  </r>
  <r>
    <s v="INC-508591-Q9C7F4"/>
    <s v="Error de ingreso en Mercado Público"/>
    <x v="4941"/>
    <x v="4945"/>
    <s v="INC-508591-Q9C7F4"/>
    <x v="0"/>
  </r>
  <r>
    <s v="INC-508594-Y7S1K1"/>
    <s v="Error en tienda de CM"/>
    <x v="4942"/>
    <x v="4946"/>
    <s v="INC-508594-Y7S1K1"/>
    <x v="0"/>
  </r>
  <r>
    <s v="INC-508596-V1M5D1"/>
    <s v="Desbloquear usuario C"/>
    <x v="4943"/>
    <x v="4947"/>
    <s v="INC-508596-V1M5D1"/>
    <x v="0"/>
  </r>
  <r>
    <s v="INC-508598-B0X6F2"/>
    <s v="Error en la tienda de Convenio Marco"/>
    <x v="4944"/>
    <x v="4948"/>
    <s v="INC-508598-B0X6F2"/>
    <x v="0"/>
  </r>
  <r>
    <s v="INC-508600-C0Z6H7"/>
    <s v="Error en sitio de capacitación C"/>
    <x v="4945"/>
    <x v="4949"/>
    <s v="INC-508600-C0Z6H7"/>
    <x v="0"/>
  </r>
  <r>
    <s v="INC-508605-M9G6W6"/>
    <s v="Error en Modulo de Compra ágil"/>
    <x v="4946"/>
    <x v="4950"/>
    <s v="INC-508605-M9G6W6"/>
    <x v="0"/>
  </r>
  <r>
    <s v="INC-508606-J4X5T6"/>
    <s v="Estado de incidente"/>
    <x v="4947"/>
    <x v="4951"/>
    <s v="INC-508606-J4X5T6"/>
    <x v="0"/>
  </r>
  <r>
    <s v="INC-508608-X9P5B5"/>
    <s v="Error al editar/crear licitación"/>
    <x v="4948"/>
    <x v="4952"/>
    <s v="INC-508608-X9P5B5"/>
    <x v="0"/>
  </r>
  <r>
    <s v="INC-508609-W6N7G6"/>
    <s v="Problema plataforma Capacitación"/>
    <x v="4949"/>
    <x v="4953"/>
    <s v="INC-508609-W6N7G6"/>
    <x v="0"/>
  </r>
  <r>
    <s v="INC-508613-V6L1R3"/>
    <s v="Error en Modulo Compra ágil"/>
    <x v="4950"/>
    <x v="4954"/>
    <s v="INC-508613-V6L1R3"/>
    <x v="0"/>
  </r>
  <r>
    <s v="INC-508616-H1X9V4"/>
    <s v="Error en Modulo de Compra ágil"/>
    <x v="4951"/>
    <x v="4955"/>
    <s v="INC-508616-H1X9V4"/>
    <x v="0"/>
  </r>
  <r>
    <s v="INC-508618-Y8R4W4"/>
    <s v="Certificado de indisponibilidad"/>
    <x v="4952"/>
    <x v="4956"/>
    <s v="INC-508618-Y8R4W4"/>
    <x v="0"/>
  </r>
  <r>
    <s v="INC-508628-Z9X0H6"/>
    <s v="Error de acceso en MP"/>
    <x v="4953"/>
    <x v="4957"/>
    <s v="INC-508628-Z9X0H6"/>
    <x v="0"/>
  </r>
  <r>
    <s v="INC-508634-W3Z1C9"/>
    <s v="Forzar habilidad"/>
    <x v="4954"/>
    <x v="4958"/>
    <s v="INC-508634-W3Z1C9"/>
    <x v="0"/>
  </r>
  <r>
    <s v="INC-508635-M0Z4F8"/>
    <s v="Problema plataforma PAC"/>
    <x v="4955"/>
    <x v="4959"/>
    <s v="INC-508635-M0Z4F8"/>
    <x v="0"/>
  </r>
  <r>
    <s v="INC-508637-C2M1R1"/>
    <s v="Error en Modulo Compra ágil"/>
    <x v="4956"/>
    <x v="4960"/>
    <s v="INC-508637-C2M1R1"/>
    <x v="0"/>
  </r>
  <r>
    <s v="INC-508639-R6S6Q7"/>
    <s v="Forzar habilidad"/>
    <x v="4957"/>
    <x v="4961"/>
    <s v="INC-508639-R6S6Q7"/>
    <x v="0"/>
  </r>
  <r>
    <s v="INC-508640-G0G8T4"/>
    <s v="Error en modúlo de órdenes de compra"/>
    <x v="4958"/>
    <x v="4962"/>
    <s v="INC-508640-G0G8T4"/>
    <x v="0"/>
  </r>
  <r>
    <s v="INC-508641-F8W6W6"/>
    <s v="Error en Registro de proveedores"/>
    <x v="4959"/>
    <x v="4963"/>
    <s v="INC-508641-F8W6W6"/>
    <x v="0"/>
  </r>
  <r>
    <s v="INC-508644-H0C6Q2"/>
    <s v="Inconveniente Sigfe"/>
    <x v="4960"/>
    <x v="4964"/>
    <s v="INC-508644-H0C6Q2"/>
    <x v="0"/>
  </r>
  <r>
    <s v="INC-508645-B5V7F9"/>
    <s v="Error en Modulo Compra ágil"/>
    <x v="4961"/>
    <x v="4965"/>
    <s v="INC-508645-B5V7F9"/>
    <x v="0"/>
  </r>
  <r>
    <s v="INC-508647-L3P1F7"/>
    <s v="Error en Modulo Compra ágil"/>
    <x v="4962"/>
    <x v="4966"/>
    <s v="INC-508647-L3P1F7"/>
    <x v="0"/>
  </r>
  <r>
    <s v="INC-508658-D9J3K9"/>
    <s v="Estado de incidente"/>
    <x v="4963"/>
    <x v="4967"/>
    <s v="INC-508658-D9J3K9"/>
    <x v="0"/>
  </r>
  <r>
    <s v="INC-508667-Y9M8J2"/>
    <s v="Error en Modulo Compra ágil"/>
    <x v="4964"/>
    <x v="4968"/>
    <s v="INC-508667-Y9M8J2"/>
    <x v="0"/>
  </r>
  <r>
    <s v="INC-508669-K1Q6J6"/>
    <s v="Error en tienda de CM"/>
    <x v="4965"/>
    <x v="4969"/>
    <s v="INC-508669-K1Q6J6"/>
    <x v="0"/>
  </r>
  <r>
    <s v="INC-508670-X3V0K7"/>
    <s v="Forzar habilidad"/>
    <x v="4966"/>
    <x v="4970"/>
    <s v="INC-508670-X3V0K7"/>
    <x v="0"/>
  </r>
  <r>
    <s v="INC-508672-K2P8G4"/>
    <s v="Incidente no resuelto /fuera de plazo"/>
    <x v="4967"/>
    <x v="4971"/>
    <s v="INC-508672-K2P8G4"/>
    <x v="0"/>
  </r>
  <r>
    <s v="INC-508675-Y9K7W5"/>
    <s v="Error en tienda de CM"/>
    <x v="4968"/>
    <x v="4972"/>
    <s v="INC-508675-Y9K7W5"/>
    <x v="0"/>
  </r>
  <r>
    <s v="INC-508677-W7V4K9"/>
    <s v="Error en Registro de proveedores"/>
    <x v="4969"/>
    <x v="4973"/>
    <s v="INC-508677-W7V4K9"/>
    <x v="0"/>
  </r>
  <r>
    <s v="INC-508686-T8R2K1"/>
    <s v="Forzar habilidad"/>
    <x v="4970"/>
    <x v="4974"/>
    <s v="INC-508686-T8R2K1"/>
    <x v="0"/>
  </r>
  <r>
    <s v="INC-508688-S7R2J0"/>
    <s v="Error en Registro de proveedores"/>
    <x v="4971"/>
    <x v="4975"/>
    <s v="INC-508688-S7R2J0"/>
    <x v="0"/>
  </r>
  <r>
    <s v="INC-508700-M1L1P7"/>
    <s v="Estado de incidente"/>
    <x v="4972"/>
    <x v="4976"/>
    <s v="INC-508700-M1L1P7"/>
    <x v="0"/>
  </r>
  <r>
    <s v="INC-508704-M3W8Z5"/>
    <s v="Error en Registro de proveedores"/>
    <x v="4973"/>
    <x v="4977"/>
    <s v="INC-508704-M3W8Z5"/>
    <x v="0"/>
  </r>
  <r>
    <s v="INC-508710-N7L4B3"/>
    <s v="Desactivar usuario"/>
    <x v="4974"/>
    <x v="4978"/>
    <s v="INC-508710-N7L4B3"/>
    <x v="0"/>
  </r>
  <r>
    <s v="INC-508715-T9L3C7"/>
    <s v="Error al validar el presupuesto"/>
    <x v="4975"/>
    <x v="4979"/>
    <s v="INC-508715-T9L3C7"/>
    <x v="0"/>
  </r>
  <r>
    <s v="INC-508722-D3Q0Z7"/>
    <s v="Error de ingreso en Mercado Público"/>
    <x v="4976"/>
    <x v="4980"/>
    <s v="INC-508722-D3Q0Z7"/>
    <x v="0"/>
  </r>
  <r>
    <s v="INC-508731-S1D4Z7"/>
    <s v="Incidente no resuelto /fuera de plazo"/>
    <x v="4977"/>
    <x v="4981"/>
    <s v="INC-508731-S1D4Z7"/>
    <x v="0"/>
  </r>
  <r>
    <s v="INC-508744-F2G1F9"/>
    <s v="Error en Simplificada L1"/>
    <x v="4978"/>
    <x v="4982"/>
    <s v="INC-508744-F2G1F9"/>
    <x v="0"/>
  </r>
  <r>
    <s v="INC-508749-Q2K8Q3"/>
    <s v="Error al firmar licitación"/>
    <x v="4979"/>
    <x v="4983"/>
    <s v="INC-508749-Q2K8Q3"/>
    <x v="0"/>
  </r>
  <r>
    <s v="INC-508757-Y9P2N1"/>
    <s v="Estado de incidente"/>
    <x v="4980"/>
    <x v="4984"/>
    <s v="INC-508757-Y9P2N1"/>
    <x v="0"/>
  </r>
  <r>
    <s v="INC-508765-X3X2N2"/>
    <s v="Error en Registro de proveedores"/>
    <x v="4981"/>
    <x v="4985"/>
    <s v="INC-508765-X3X2N2"/>
    <x v="0"/>
  </r>
  <r>
    <s v="INC-508770-N5J3M3"/>
    <s v="Irregularidad en el proceso"/>
    <x v="4982"/>
    <x v="4986"/>
    <s v="INC-508770-N5J3M3"/>
    <x v="0"/>
  </r>
  <r>
    <s v="INC-508776-K1T7Q6"/>
    <s v="Errores en modulo de Gestión de Contratos"/>
    <x v="4983"/>
    <x v="4987"/>
    <s v="INC-508776-K1T7Q6"/>
    <x v="0"/>
  </r>
  <r>
    <s v="INC-508781-B3W9X2"/>
    <s v="Desbloquear usuario P"/>
    <x v="4984"/>
    <x v="4988"/>
    <s v="INC-508781-B3W9X2"/>
    <x v="0"/>
  </r>
  <r>
    <s v="INC-508785-M1L9L6"/>
    <s v="Forzar habilidad"/>
    <x v="4985"/>
    <x v="4989"/>
    <s v="INC-508785-M1L9L6"/>
    <x v="0"/>
  </r>
  <r>
    <s v="INC-508789-D4L8J4"/>
    <s v="Desbloquear usuario P"/>
    <x v="4986"/>
    <x v="4990"/>
    <s v="INC-508789-D4L8J4"/>
    <x v="0"/>
  </r>
  <r>
    <s v="INC-508790-X3W5V5"/>
    <s v="Error en Registro de proveedores"/>
    <x v="4987"/>
    <x v="4991"/>
    <s v="INC-508790-X3W5V5"/>
    <x v="0"/>
  </r>
  <r>
    <s v="INC-508796-X1P6H1"/>
    <s v="Errores en modulo de Gestión de Contratos"/>
    <x v="4988"/>
    <x v="4992"/>
    <s v="INC-508796-X1P6H1"/>
    <x v="0"/>
  </r>
  <r>
    <s v="INC-508812-S4Q0Q9"/>
    <s v="Desbloquear usuario P"/>
    <x v="4989"/>
    <x v="4993"/>
    <s v="INC-508812-S4Q0Q9"/>
    <x v="0"/>
  </r>
  <r>
    <s v="INC-508820-X4N5X5"/>
    <s v="Errores en modulo de Gestión de Contratos"/>
    <x v="4990"/>
    <x v="4994"/>
    <s v="INC-508820-X4N5X5"/>
    <x v="0"/>
  </r>
  <r>
    <s v="INC-508828-K4X4B9"/>
    <s v="Error en foro inverso"/>
    <x v="4991"/>
    <x v="4995"/>
    <s v="INC-508828-K4X4B9"/>
    <x v="0"/>
  </r>
  <r>
    <s v="INC-508833-P0X6Q5"/>
    <s v="Errores en modulo de Gestión de Contratos"/>
    <x v="4992"/>
    <x v="4996"/>
    <s v="INC-508833-P0X6Q5"/>
    <x v="0"/>
  </r>
  <r>
    <s v="INC-508840-X2P8W6"/>
    <s v="Estado de incidente"/>
    <x v="4993"/>
    <x v="4997"/>
    <s v="INC-508840-X2P8W6"/>
    <x v="0"/>
  </r>
  <r>
    <s v="INC-508843-C2G5H1"/>
    <s v="Error en tienda de CM"/>
    <x v="4994"/>
    <x v="4998"/>
    <s v="INC-508843-C2G5H1"/>
    <x v="0"/>
  </r>
  <r>
    <s v="INC-508844-V2W8J0"/>
    <s v="Estado de incidente"/>
    <x v="4995"/>
    <x v="4999"/>
    <s v="INC-508844-V2W8J0"/>
    <x v="0"/>
  </r>
  <r>
    <s v="INC-508846-B0Z6Q4"/>
    <s v="Error al editar/crear licitación"/>
    <x v="4996"/>
    <x v="5000"/>
    <s v="INC-508846-B0Z6Q4"/>
    <x v="0"/>
  </r>
  <r>
    <s v="INC-508856-V6C2F9"/>
    <s v="Certificado de indisponibilidad"/>
    <x v="4997"/>
    <x v="5001"/>
    <s v="INC-508856-V6C2F9"/>
    <x v="0"/>
  </r>
  <r>
    <s v="INC-508880-H1L8N3"/>
    <s v="Error en notificaciones"/>
    <x v="4998"/>
    <x v="5002"/>
    <s v="INC-508880-H1L8N3"/>
    <x v="0"/>
  </r>
  <r>
    <s v="INC-508884-F4J3P1"/>
    <s v="Forzar habilidad"/>
    <x v="4999"/>
    <x v="5003"/>
    <s v="INC-508884-F4J3P1"/>
    <x v="0"/>
  </r>
  <r>
    <s v="INC-508892-F4V8J5"/>
    <s v="Error en Backoffice"/>
    <x v="5000"/>
    <x v="5004"/>
    <s v="INC-508892-F4V8J5"/>
    <x v="0"/>
  </r>
  <r>
    <s v="INC-508903-W8J4Q3"/>
    <s v="Solicitud fuera de plazo"/>
    <x v="5001"/>
    <x v="5005"/>
    <s v="INC-508903-W8J4Q3"/>
    <x v="0"/>
  </r>
  <r>
    <s v="INC-508904-Q6N9K5"/>
    <s v="Incidente no resuelto /fuera de plazo"/>
    <x v="5002"/>
    <x v="5006"/>
    <s v="INC-508904-Q6N9K5"/>
    <x v="0"/>
  </r>
  <r>
    <s v="INC-508906-D1J8Z0"/>
    <s v="Estado de incidente"/>
    <x v="5003"/>
    <x v="5007"/>
    <s v="INC-508906-D1J8Z0"/>
    <x v="0"/>
  </r>
  <r>
    <s v="INC-508909-T1K4K2"/>
    <s v="Estado de incidente"/>
    <x v="5004"/>
    <x v="5008"/>
    <s v="INC-508909-T1K4K2"/>
    <x v="0"/>
  </r>
  <r>
    <s v="INC-508911-X2H2J4"/>
    <s v="Incidente no resuelto /fuera de plazo"/>
    <x v="5005"/>
    <x v="5009"/>
    <s v="INC-508911-X2H2J4"/>
    <x v="0"/>
  </r>
  <r>
    <s v="INC-508913-L0S9P0"/>
    <s v="Error en administración de usuarios"/>
    <x v="5006"/>
    <x v="5010"/>
    <s v="INC-508913-L0S9P0"/>
    <x v="0"/>
  </r>
  <r>
    <s v="INC-508915-C4B9Z4"/>
    <s v="Error en notificaciones"/>
    <x v="5007"/>
    <x v="5011"/>
    <s v="INC-508915-C4B9Z4"/>
    <x v="0"/>
  </r>
  <r>
    <s v="INC-508921-D3V8N8"/>
    <s v="Error de ingreso en Mercado Público"/>
    <x v="5008"/>
    <x v="5012"/>
    <s v="INC-508921-D3V8N8"/>
    <x v="0"/>
  </r>
  <r>
    <s v="INC-508931-W5C8M0"/>
    <s v="Solicitud fuera de plazo"/>
    <x v="5009"/>
    <x v="5013"/>
    <s v="INC-508931-W5C8M0"/>
    <x v="0"/>
  </r>
  <r>
    <s v="INC-508936-R2L9D9"/>
    <s v="Error al firmar licitación"/>
    <x v="5010"/>
    <x v="5014"/>
    <s v="INC-508936-R2L9D9"/>
    <x v="0"/>
  </r>
  <r>
    <s v="INC-508939-P8F6K3"/>
    <s v="Error en tienda de CM"/>
    <x v="5011"/>
    <x v="5015"/>
    <s v="INC-508939-P8F6K3"/>
    <x v="0"/>
  </r>
  <r>
    <s v="INC-508941-J0J6N0"/>
    <s v="Error en tienda de CM"/>
    <x v="5012"/>
    <x v="5016"/>
    <s v="INC-508941-J0J6N0"/>
    <x v="0"/>
  </r>
  <r>
    <s v="INC-508946-H4H6G5"/>
    <s v="Estado de incidente"/>
    <x v="5013"/>
    <x v="5017"/>
    <s v="INC-508946-H4H6G5"/>
    <x v="0"/>
  </r>
  <r>
    <s v="INC-508948-Y0J7V6"/>
    <s v="Forzar habilidad"/>
    <x v="5014"/>
    <x v="5018"/>
    <s v="INC-508948-Y0J7V6"/>
    <x v="0"/>
  </r>
  <r>
    <s v="INC-508958-R2L6Y6"/>
    <s v="Error en Modulo Compra ágil"/>
    <x v="5015"/>
    <x v="5019"/>
    <s v="INC-508958-R2L6Y6"/>
    <x v="0"/>
  </r>
  <r>
    <s v="INC-508965-S1Q6H4"/>
    <s v="Estado de incidente"/>
    <x v="5016"/>
    <x v="5020"/>
    <s v="INC-508965-S1Q6H4"/>
    <x v="0"/>
  </r>
  <r>
    <s v="INC-508971-W5P7M5"/>
    <s v="Error en Registro de proveedores"/>
    <x v="5017"/>
    <x v="5021"/>
    <s v="INC-508971-W5P7M5"/>
    <x v="0"/>
  </r>
  <r>
    <s v="INC-508982-F2X5D2"/>
    <s v="Actualizar ficha de producto"/>
    <x v="5018"/>
    <x v="5022"/>
    <s v="INC-508982-F2X5D2"/>
    <x v="0"/>
  </r>
  <r>
    <s v="INC-508996-Z0Q4F0"/>
    <s v="Error en tienda de CM"/>
    <x v="5019"/>
    <x v="5023"/>
    <s v="INC-508996-Z0Q4F0"/>
    <x v="0"/>
  </r>
  <r>
    <s v="INC-508997-M7R5Z7"/>
    <s v="Error en tienda de CM"/>
    <x v="5020"/>
    <x v="5024"/>
    <s v="INC-508997-M7R5Z7"/>
    <x v="0"/>
  </r>
  <r>
    <s v="INC-509007-L0J8K6"/>
    <s v="Desbloquear usuario C"/>
    <x v="5021"/>
    <x v="5025"/>
    <s v="INC-509007-L0J8K6"/>
    <x v="0"/>
  </r>
  <r>
    <s v="INC-509016-M2J7N4"/>
    <s v="Desbloquear usuario C"/>
    <x v="5022"/>
    <x v="5026"/>
    <s v="INC-509016-M2J7N4"/>
    <x v="0"/>
  </r>
  <r>
    <s v="INC-509022-L5L8M7"/>
    <s v="Errores en modulo de Gestión de Contratos"/>
    <x v="5023"/>
    <x v="5027"/>
    <s v="INC-509022-L5L8M7"/>
    <x v="0"/>
  </r>
  <r>
    <s v="INC-509030-G3T9B6"/>
    <s v="Error en notificaciones"/>
    <x v="5024"/>
    <x v="5028"/>
    <s v="INC-509030-G3T9B6"/>
    <x v="0"/>
  </r>
  <r>
    <s v="INC-509032-L6T2P7"/>
    <s v="Certificado de indisponibilidad"/>
    <x v="5025"/>
    <x v="5029"/>
    <s v="INC-509032-L6T2P7"/>
    <x v="0"/>
  </r>
  <r>
    <s v="INC-509049-V9C8Q3"/>
    <s v="Error al responder Foro inverso"/>
    <x v="5026"/>
    <x v="5030"/>
    <s v="INC-509049-V9C8Q3"/>
    <x v="0"/>
  </r>
  <r>
    <s v="INC-509053-D3J8R2"/>
    <s v="Error al verificar habilidad"/>
    <x v="5027"/>
    <x v="5031"/>
    <s v="INC-509053-D3J8R2"/>
    <x v="0"/>
  </r>
  <r>
    <s v="INC-509070-L1T4J7"/>
    <s v="Actualizar ficha de producto"/>
    <x v="5028"/>
    <x v="5032"/>
    <s v="INC-509070-L1T4J7"/>
    <x v="0"/>
  </r>
  <r>
    <s v="INC-509071-B7Q1D6"/>
    <s v="Error en la tienda de Convenio Marco"/>
    <x v="5029"/>
    <x v="5033"/>
    <s v="INC-509071-B7Q1D6"/>
    <x v="0"/>
  </r>
  <r>
    <s v="INC-509073-K7J3Y3"/>
    <s v="Forzar habilidad"/>
    <x v="5030"/>
    <x v="5034"/>
    <s v="INC-509073-K7J3Y3"/>
    <x v="0"/>
  </r>
  <r>
    <s v="INC-509075-G6B9W9"/>
    <s v="Incidente no resuelto /fuera de plazo"/>
    <x v="5031"/>
    <x v="5035"/>
    <s v="INC-509075-G6B9W9"/>
    <x v="0"/>
  </r>
  <r>
    <s v="INC-509077-B7N3M5"/>
    <s v="Certificado de indisponibilidad"/>
    <x v="5032"/>
    <x v="5036"/>
    <s v="INC-509077-B7N3M5"/>
    <x v="0"/>
  </r>
  <r>
    <s v="INC-509079-B5S5S8"/>
    <s v="Desactivar cuenta"/>
    <x v="5033"/>
    <x v="5037"/>
    <s v="INC-509079-B5S5S8"/>
    <x v="0"/>
  </r>
  <r>
    <s v="INC-509085-D3J7G3"/>
    <s v="Error de ingreso en Mercado Público"/>
    <x v="5034"/>
    <x v="5038"/>
    <s v="INC-509085-D3J7G3"/>
    <x v="0"/>
  </r>
  <r>
    <s v="INC-509095-J9T6S1"/>
    <s v="Estado de incidente"/>
    <x v="5035"/>
    <x v="5039"/>
    <s v="INC-509095-J9T6S1"/>
    <x v="0"/>
  </r>
  <r>
    <s v="INC-509109-G7N9W0"/>
    <s v="Estado de incidente"/>
    <x v="5036"/>
    <x v="5040"/>
    <s v="INC-509109-G7N9W0"/>
    <x v="0"/>
  </r>
  <r>
    <s v="INC-509119-Z4M9H9"/>
    <s v="Error de ingreso en Mercado Público"/>
    <x v="5037"/>
    <x v="5041"/>
    <s v="INC-509119-Z4M9H9"/>
    <x v="0"/>
  </r>
  <r>
    <s v="INC-509128-R1N3X2"/>
    <s v="Actualizar correo electrónico"/>
    <x v="5038"/>
    <x v="5042"/>
    <s v="INC-509128-R1N3X2"/>
    <x v="0"/>
  </r>
  <r>
    <s v="INC-509133-X3F6J4"/>
    <s v="Estado de incidente"/>
    <x v="5039"/>
    <x v="5043"/>
    <s v="INC-509133-X3F6J4"/>
    <x v="0"/>
  </r>
  <r>
    <s v="INC-509139-J2Z0Q9"/>
    <s v="Error en Modulo de Compra ágil"/>
    <x v="5040"/>
    <x v="5044"/>
    <s v="INC-509139-J2Z0Q9"/>
    <x v="0"/>
  </r>
  <r>
    <s v="INC-509146-V5Y3T1"/>
    <s v="Estado de incidente"/>
    <x v="5041"/>
    <x v="5045"/>
    <s v="INC-509146-V5Y3T1"/>
    <x v="0"/>
  </r>
  <r>
    <s v="INC-509152-T6N1T0"/>
    <s v="Error al validar el presupuesto"/>
    <x v="5042"/>
    <x v="5046"/>
    <s v="INC-509152-T6N1T0"/>
    <x v="0"/>
  </r>
  <r>
    <s v="INC-509153-M8F2T9"/>
    <s v="Forzar habilidad"/>
    <x v="5043"/>
    <x v="5047"/>
    <s v="INC-509153-M8F2T9"/>
    <x v="0"/>
  </r>
  <r>
    <s v="INC-509161-V7Y7H4"/>
    <s v="Error de acceso en MP"/>
    <x v="5044"/>
    <x v="5048"/>
    <s v="INC-509161-V7Y7H4"/>
    <x v="0"/>
  </r>
  <r>
    <s v="INC-509163-X7V5Q6"/>
    <s v="Forzar habilidad"/>
    <x v="5045"/>
    <x v="5049"/>
    <s v="INC-509163-X7V5Q6"/>
    <x v="0"/>
  </r>
  <r>
    <s v="INC-509166-X4Z3G2"/>
    <s v="Forzar habilidad"/>
    <x v="5046"/>
    <x v="5050"/>
    <s v="INC-509166-X4Z3G2"/>
    <x v="0"/>
  </r>
  <r>
    <s v="INC-509171-S2X2K5"/>
    <s v="Estado de incidente"/>
    <x v="5047"/>
    <x v="5051"/>
    <s v="INC-509171-S2X2K5"/>
    <x v="0"/>
  </r>
  <r>
    <s v="INC-509175-W4S9S9"/>
    <s v="Estado de incidente"/>
    <x v="5048"/>
    <x v="5052"/>
    <s v="INC-509175-W4S9S9"/>
    <x v="0"/>
  </r>
  <r>
    <s v="INC-509185-P5M1Y0"/>
    <s v="Error en modúlo de órdenes de compra"/>
    <x v="5049"/>
    <x v="5053"/>
    <s v="INC-509185-P5M1Y0"/>
    <x v="0"/>
  </r>
  <r>
    <s v="INC-509186-R6M6Y8"/>
    <s v="Error en tienda de CM"/>
    <x v="5050"/>
    <x v="5054"/>
    <s v="INC-509186-R6M6Y8"/>
    <x v="0"/>
  </r>
  <r>
    <s v="INC-509187-G8H5C0"/>
    <s v="Error en tienda de CM"/>
    <x v="5051"/>
    <x v="5055"/>
    <s v="INC-509187-G8H5C0"/>
    <x v="0"/>
  </r>
  <r>
    <s v="INC-509196-F5Y8V0"/>
    <s v="Desbloquear usuario P"/>
    <x v="5052"/>
    <x v="5056"/>
    <s v="INC-509196-F5Y8V0"/>
    <x v="0"/>
  </r>
  <r>
    <s v="INC-509200-Z7J0P8"/>
    <s v="Desbloquear usuario P"/>
    <x v="5053"/>
    <x v="5057"/>
    <s v="INC-509200-Z7J0P8"/>
    <x v="0"/>
  </r>
  <r>
    <s v="INC-509204-Y5K1F9"/>
    <s v="Error en foro inverso"/>
    <x v="5054"/>
    <x v="5058"/>
    <s v="INC-509204-Y5K1F9"/>
    <x v="0"/>
  </r>
  <r>
    <s v="INC-509208-G5C2B8"/>
    <s v="Desbloquear usuario P"/>
    <x v="5055"/>
    <x v="5059"/>
    <s v="INC-509208-G5C2B8"/>
    <x v="0"/>
  </r>
  <r>
    <s v="INC-509209-L5D0Q3"/>
    <s v="Estado de incidente"/>
    <x v="5056"/>
    <x v="5060"/>
    <s v="INC-509209-L5D0Q3"/>
    <x v="0"/>
  </r>
  <r>
    <s v="INC-509210-L5F3L0"/>
    <s v="Estado de incidente"/>
    <x v="5057"/>
    <x v="5061"/>
    <s v="INC-509210-L5F3L0"/>
    <x v="0"/>
  </r>
  <r>
    <s v="INC-509215-Q1F0V1"/>
    <s v="Forzar habilidad"/>
    <x v="5058"/>
    <x v="5062"/>
    <s v="INC-509215-Q1F0V1"/>
    <x v="0"/>
  </r>
  <r>
    <s v="INC-509221-M9K1F0"/>
    <s v="Error en Registro de proveedores"/>
    <x v="5059"/>
    <x v="5063"/>
    <s v="INC-509221-M9K1F0"/>
    <x v="0"/>
  </r>
  <r>
    <s v="INC-509230-L3G8P2"/>
    <s v="Forzar habilidad"/>
    <x v="5060"/>
    <x v="5064"/>
    <s v="INC-509230-L3G8P2"/>
    <x v="0"/>
  </r>
  <r>
    <s v="INC-509237-H1J3V9"/>
    <s v="Desbloquear usuario P"/>
    <x v="5061"/>
    <x v="5065"/>
    <s v="INC-509237-H1J3V9"/>
    <x v="0"/>
  </r>
  <r>
    <s v="INC-509239-L4F5L1"/>
    <s v="Desbloquear usuario P"/>
    <x v="5062"/>
    <x v="5066"/>
    <s v="INC-509239-L4F5L1"/>
    <x v="0"/>
  </r>
  <r>
    <s v="INC-509251-X2Z4V5"/>
    <s v="Forzar habilidad"/>
    <x v="5063"/>
    <x v="5067"/>
    <s v="INC-509251-X2Z4V5"/>
    <x v="0"/>
  </r>
  <r>
    <s v="INC-509254-Q0D7Q5"/>
    <s v="Error en Modulo Compra ágil"/>
    <x v="5064"/>
    <x v="5068"/>
    <s v="INC-509254-Q0D7Q5"/>
    <x v="0"/>
  </r>
  <r>
    <s v="INC-509256-Q2L2F1"/>
    <s v="Forzar habilidad"/>
    <x v="5065"/>
    <x v="5069"/>
    <s v="INC-509256-Q2L2F1"/>
    <x v="0"/>
  </r>
  <r>
    <s v="INC-509261-F8K9C7"/>
    <s v="Desbloquear usuario C"/>
    <x v="5066"/>
    <x v="5070"/>
    <s v="INC-509261-F8K9C7"/>
    <x v="0"/>
  </r>
  <r>
    <s v="INC-509268-F8J2N1"/>
    <s v="Error al firmar licitación"/>
    <x v="5067"/>
    <x v="5071"/>
    <s v="INC-509268-F8J2N1"/>
    <x v="0"/>
  </r>
  <r>
    <s v="INC-509273-S7V4C2"/>
    <s v="Error en Registro de proveedores"/>
    <x v="5068"/>
    <x v="5072"/>
    <s v="INC-509273-S7V4C2"/>
    <x v="0"/>
  </r>
  <r>
    <s v="INC-509279-M5Q0F3"/>
    <s v="Incidente no resuelto /fuera de plazo"/>
    <x v="5069"/>
    <x v="5073"/>
    <s v="INC-509279-M5Q0F3"/>
    <x v="0"/>
  </r>
  <r>
    <s v="INC-509281-D6V3V5"/>
    <s v="Error en foro inverso"/>
    <x v="5070"/>
    <x v="5074"/>
    <s v="INC-509281-D6V3V5"/>
    <x v="0"/>
  </r>
  <r>
    <s v="INC-509286-M0Q8Q1"/>
    <s v="Error en sitio de capacitación C"/>
    <x v="5071"/>
    <x v="5075"/>
    <s v="INC-509286-M0Q8Q1"/>
    <x v="0"/>
  </r>
  <r>
    <s v="INC-509296-Q5X8C0"/>
    <s v="Errores en modulo de Gestión de Contratos"/>
    <x v="5072"/>
    <x v="5076"/>
    <s v="INC-509296-Q5X8C0"/>
    <x v="0"/>
  </r>
  <r>
    <s v="INC-509299-G6M6D8"/>
    <s v="Adjudicación de CM"/>
    <x v="5073"/>
    <x v="5077"/>
    <s v="INC-509299-G6M6D8"/>
    <x v="1"/>
  </r>
  <r>
    <s v="INC-509300-M0F5Y7"/>
    <s v="Actualizar correo electrónico"/>
    <x v="5074"/>
    <x v="5078"/>
    <s v="INC-509300-M0F5Y7"/>
    <x v="0"/>
  </r>
  <r>
    <s v="INC-509302-X4F4Z0"/>
    <s v="Estado de incidente"/>
    <x v="5075"/>
    <x v="5079"/>
    <s v="INC-509302-X4F4Z0"/>
    <x v="0"/>
  </r>
  <r>
    <s v="INC-509305-B0T4N6"/>
    <s v="Desbloquear usuario P"/>
    <x v="5076"/>
    <x v="5080"/>
    <s v="INC-509305-B0T4N6"/>
    <x v="0"/>
  </r>
  <r>
    <s v="INC-509314-K6T9J6"/>
    <s v="Desbloquear usuario P"/>
    <x v="5077"/>
    <x v="5081"/>
    <s v="INC-509314-K6T9J6"/>
    <x v="0"/>
  </r>
  <r>
    <s v="INC-509318-D3V4C8"/>
    <s v="Error en sitio de Capacitación P"/>
    <x v="5078"/>
    <x v="5082"/>
    <s v="INC-509318-D3V4C8"/>
    <x v="0"/>
  </r>
  <r>
    <s v="INC-509320-J7V0Y9"/>
    <s v="Desbloquear usuario P"/>
    <x v="5079"/>
    <x v="5083"/>
    <s v="INC-509320-J7V0Y9"/>
    <x v="0"/>
  </r>
  <r>
    <s v="INC-509323-Q6J2R8"/>
    <s v="Estado de incidente"/>
    <x v="5080"/>
    <x v="5084"/>
    <s v="INC-509323-Q6J2R8"/>
    <x v="0"/>
  </r>
  <r>
    <s v="INC-509330-M5Q0N8"/>
    <s v="Error en administración de usuarios"/>
    <x v="5081"/>
    <x v="5085"/>
    <s v="INC-509330-M5Q0N8"/>
    <x v="0"/>
  </r>
  <r>
    <s v="INC-509332-R1M5T0"/>
    <s v="Desbloquear usuario P"/>
    <x v="5082"/>
    <x v="5086"/>
    <s v="INC-509332-R1M5T0"/>
    <x v="0"/>
  </r>
  <r>
    <s v="INC-509345-T8G1T4"/>
    <s v="Error al validar el presupuesto"/>
    <x v="5083"/>
    <x v="5087"/>
    <s v="INC-509345-T8G1T4"/>
    <x v="0"/>
  </r>
  <r>
    <s v="INC-509351-M9F6Z9"/>
    <s v="Forzar habilidad"/>
    <x v="5084"/>
    <x v="5088"/>
    <s v="INC-509351-M9F6Z9"/>
    <x v="0"/>
  </r>
  <r>
    <s v="INC-509356-K6Z5N3"/>
    <s v="Desbloquear usuario C"/>
    <x v="5085"/>
    <x v="5089"/>
    <s v="INC-509356-K6Z5N3"/>
    <x v="0"/>
  </r>
  <r>
    <s v="INC-509364-B3Z3B0"/>
    <s v="Forzar habilidad"/>
    <x v="5086"/>
    <x v="5090"/>
    <s v="INC-509364-B3Z3B0"/>
    <x v="0"/>
  </r>
  <r>
    <s v="INC-509377-G4R7W6"/>
    <s v="Actualizar ficha de producto"/>
    <x v="5087"/>
    <x v="5091"/>
    <s v="INC-509377-G4R7W6"/>
    <x v="0"/>
  </r>
  <r>
    <s v="INC-509380-T6L4M0"/>
    <s v="Desbloquear usuario C"/>
    <x v="5088"/>
    <x v="5092"/>
    <s v="INC-509380-T6L4M0"/>
    <x v="0"/>
  </r>
  <r>
    <s v="INC-509385-L6V2C3"/>
    <s v="Error al firmar licitación"/>
    <x v="5089"/>
    <x v="5093"/>
    <s v="INC-509385-L6V2C3"/>
    <x v="0"/>
  </r>
  <r>
    <s v="INC-509387-K3X5M2"/>
    <s v="Errores en modulo de Gestión de Contratos"/>
    <x v="5090"/>
    <x v="5094"/>
    <s v="INC-509387-K3X5M2"/>
    <x v="0"/>
  </r>
  <r>
    <s v="INC-509391-X7J9R4"/>
    <s v="Errores en modulo de Gestión de Contratos"/>
    <x v="5091"/>
    <x v="5095"/>
    <s v="INC-509391-X7J9R4"/>
    <x v="0"/>
  </r>
  <r>
    <s v="INC-509392-N7Q8W3"/>
    <s v="Error en Modulo Compra ágil"/>
    <x v="5092"/>
    <x v="5096"/>
    <s v="INC-509392-N7Q8W3"/>
    <x v="0"/>
  </r>
  <r>
    <s v="INC-509394-L8S9R2"/>
    <s v="Forzar habilidad"/>
    <x v="5093"/>
    <x v="5097"/>
    <s v="INC-509394-L8S9R2"/>
    <x v="0"/>
  </r>
  <r>
    <s v="INC-509401-C2L7C0"/>
    <s v="Estado de incidente"/>
    <x v="5094"/>
    <x v="5098"/>
    <s v="INC-509401-C2L7C0"/>
    <x v="0"/>
  </r>
  <r>
    <s v="INC-509403-Y9C1K3"/>
    <s v="Estado de incidente"/>
    <x v="5095"/>
    <x v="5099"/>
    <s v="INC-509403-Y9C1K3"/>
    <x v="0"/>
  </r>
  <r>
    <s v="INC-509417-G2P7X7"/>
    <s v="Estado de incidente"/>
    <x v="5096"/>
    <x v="5100"/>
    <s v="INC-509417-G2P7X7"/>
    <x v="0"/>
  </r>
  <r>
    <s v="INC-509422-P7V1Z1"/>
    <s v="Errores en modulo de Gestión de Contratos"/>
    <x v="5097"/>
    <x v="5101"/>
    <s v="INC-509422-P7V1Z1"/>
    <x v="0"/>
  </r>
  <r>
    <s v="INC-509435-G5Y0P0"/>
    <s v="Error de acceso en MP"/>
    <x v="5098"/>
    <x v="5102"/>
    <s v="INC-509435-G5Y0P0"/>
    <x v="0"/>
  </r>
  <r>
    <s v="INC-509437-N1X7C6"/>
    <s v="Forzar habilidad"/>
    <x v="5099"/>
    <x v="5103"/>
    <s v="INC-509437-N1X7C6"/>
    <x v="0"/>
  </r>
  <r>
    <s v="INC-509449-R0X6F8"/>
    <s v="Desbloquear usuario C"/>
    <x v="5100"/>
    <x v="5104"/>
    <s v="INC-509449-R0X6F8"/>
    <x v="0"/>
  </r>
  <r>
    <s v="INC-509451-H5N7C8"/>
    <s v="Incidente no resuelto /fuera de plazo"/>
    <x v="5101"/>
    <x v="5105"/>
    <s v="INC-509451-H5N7C8"/>
    <x v="0"/>
  </r>
  <r>
    <s v="INC-509461-N3C6Z7"/>
    <s v="Forzar habilidad"/>
    <x v="5102"/>
    <x v="5106"/>
    <s v="INC-509461-N3C6Z7"/>
    <x v="0"/>
  </r>
  <r>
    <s v="INC-509464-X5L0H0"/>
    <s v="Estado de incidente"/>
    <x v="5103"/>
    <x v="5107"/>
    <s v="INC-509464-X5L0H0"/>
    <x v="0"/>
  </r>
  <r>
    <s v="INC-509468-P6R6R8"/>
    <s v="Apela a rechazo de solicitud de CM"/>
    <x v="5104"/>
    <x v="5108"/>
    <s v="INC-509468-P6R6R8"/>
    <x v="0"/>
  </r>
  <r>
    <s v="INC-509483-W0N7P1"/>
    <s v="Forzar habilidad"/>
    <x v="5105"/>
    <x v="5109"/>
    <s v="INC-509483-W0N7P1"/>
    <x v="0"/>
  </r>
  <r>
    <s v="INC-509490-Y1K3B0"/>
    <s v="Adjudicación de CM"/>
    <x v="5106"/>
    <x v="5110"/>
    <s v="INC-509490-Y1K3B0"/>
    <x v="0"/>
  </r>
  <r>
    <s v="INC-509496-F2Y5R6"/>
    <s v="Forzar habilidad"/>
    <x v="5107"/>
    <x v="5111"/>
    <s v="INC-509496-F2Y5R6"/>
    <x v="0"/>
  </r>
  <r>
    <s v="INC-509500-F7Z9R7"/>
    <s v="Forzar habilidad"/>
    <x v="5108"/>
    <x v="5112"/>
    <s v="INC-509500-F7Z9R7"/>
    <x v="0"/>
  </r>
  <r>
    <s v="INC-509507-C4N6R9"/>
    <s v="Estado de incidente"/>
    <x v="5109"/>
    <x v="5113"/>
    <s v="INC-509507-C4N6R9"/>
    <x v="0"/>
  </r>
  <r>
    <s v="INC-509524-L3N2V1"/>
    <s v="Error en tienda de CM"/>
    <x v="5110"/>
    <x v="5114"/>
    <s v="INC-509524-L3N2V1"/>
    <x v="0"/>
  </r>
  <r>
    <s v="INC-509527-X0V1B3"/>
    <s v="Forzar habilidad"/>
    <x v="5111"/>
    <x v="5115"/>
    <s v="INC-509527-X0V1B3"/>
    <x v="0"/>
  </r>
  <r>
    <s v="INC-509536-F9Q7K3"/>
    <s v="Forzar habilidad"/>
    <x v="5112"/>
    <x v="5116"/>
    <s v="INC-509536-F9Q7K3"/>
    <x v="0"/>
  </r>
  <r>
    <s v="INC-509538-M2C3T1"/>
    <s v="Error de ingreso en Mercado Público"/>
    <x v="5113"/>
    <x v="5117"/>
    <s v="INC-509538-M2C3T1"/>
    <x v="0"/>
  </r>
  <r>
    <s v="INC-509542-N6V7K0"/>
    <s v="Error en Registro de proveedores"/>
    <x v="5114"/>
    <x v="5118"/>
    <s v="INC-509542-N6V7K0"/>
    <x v="0"/>
  </r>
  <r>
    <s v="INC-509549-F2F1P8"/>
    <s v="Error en Registro de proveedores"/>
    <x v="5115"/>
    <x v="5119"/>
    <s v="INC-509549-F2F1P8"/>
    <x v="0"/>
  </r>
  <r>
    <s v="INC-509554-X2S7Q3"/>
    <s v="Actualizar correo electrónico"/>
    <x v="5116"/>
    <x v="5120"/>
    <s v="INC-509554-X2S7Q3"/>
    <x v="0"/>
  </r>
  <r>
    <s v="INC-509557-S9C9V0"/>
    <s v="Error en tienda de CM"/>
    <x v="5117"/>
    <x v="5121"/>
    <s v="INC-509557-S9C9V0"/>
    <x v="0"/>
  </r>
  <r>
    <s v="INC-509560-P2F5T9"/>
    <s v="Desbloquear usuario P"/>
    <x v="5118"/>
    <x v="5122"/>
    <s v="INC-509560-P2F5T9"/>
    <x v="0"/>
  </r>
  <r>
    <s v="INC-509569-B8L5Y8"/>
    <s v="Error al firmar licitación"/>
    <x v="5119"/>
    <x v="5123"/>
    <s v="INC-509569-B8L5Y8"/>
    <x v="0"/>
  </r>
  <r>
    <s v="INC-509571-J1P3N6"/>
    <s v="Error en foro inverso"/>
    <x v="5120"/>
    <x v="5124"/>
    <s v="INC-509571-J1P3N6"/>
    <x v="0"/>
  </r>
  <r>
    <s v="INC-509573-R3M0J9"/>
    <s v="Error de ingreso en Mercado Público"/>
    <x v="5121"/>
    <x v="5125"/>
    <s v="INC-509573-R3M0J9"/>
    <x v="0"/>
  </r>
  <r>
    <s v="INC-509579-S7C2B6"/>
    <s v="Error en tienda de CM"/>
    <x v="5122"/>
    <x v="5126"/>
    <s v="INC-509579-S7C2B6"/>
    <x v="0"/>
  </r>
  <r>
    <s v="INC-509584-X8Y0C0"/>
    <s v="Error en tienda de CM"/>
    <x v="5123"/>
    <x v="5127"/>
    <s v="INC-509584-X8Y0C0"/>
    <x v="0"/>
  </r>
  <r>
    <s v="INC-509585-T2K1D5"/>
    <s v="Error en tienda de CM"/>
    <x v="5124"/>
    <x v="5128"/>
    <s v="INC-509585-T2K1D5"/>
    <x v="0"/>
  </r>
  <r>
    <s v="INC-509593-H4Z1Q5"/>
    <s v="Error en tienda de CM"/>
    <x v="5125"/>
    <x v="5129"/>
    <s v="INC-509593-H4Z1Q5"/>
    <x v="0"/>
  </r>
  <r>
    <s v="INC-509602-P8G1Q8"/>
    <s v="Estado de incidente"/>
    <x v="5126"/>
    <x v="5130"/>
    <s v="INC-509602-P8G1Q8"/>
    <x v="0"/>
  </r>
  <r>
    <s v="INC-509604-G3P5D6"/>
    <s v="Error en la tienda de Convenio Marco"/>
    <x v="5127"/>
    <x v="5131"/>
    <s v="INC-509604-G3P5D6"/>
    <x v="0"/>
  </r>
  <r>
    <s v="INC-509605-W3V0K9"/>
    <s v="Error de ingreso en Mercado Público"/>
    <x v="5128"/>
    <x v="5132"/>
    <s v="INC-509605-W3V0K9"/>
    <x v="0"/>
  </r>
  <r>
    <s v="INC-509614-H9V7X5"/>
    <s v="Estado de incidente"/>
    <x v="5129"/>
    <x v="5133"/>
    <s v="INC-509614-H9V7X5"/>
    <x v="0"/>
  </r>
  <r>
    <s v="INC-509619-P9S1S7"/>
    <s v="Estado de incidente"/>
    <x v="5130"/>
    <x v="5134"/>
    <s v="INC-509619-P9S1S7"/>
    <x v="0"/>
  </r>
  <r>
    <s v="INC-509625-W3Q2W3"/>
    <s v="Error al firmar licitación"/>
    <x v="5131"/>
    <x v="5135"/>
    <s v="INC-509625-W3Q2W3"/>
    <x v="0"/>
  </r>
  <r>
    <s v="INC-509630-B7Y3N2"/>
    <s v="Errores en modulo de Gestión de Contratos"/>
    <x v="5132"/>
    <x v="5136"/>
    <s v="INC-509630-B7Y3N2"/>
    <x v="0"/>
  </r>
  <r>
    <s v="INC-509634-L1Z7Z1"/>
    <s v="Error al editar/crear licitación"/>
    <x v="5133"/>
    <x v="5137"/>
    <s v="INC-509634-L1Z7Z1"/>
    <x v="0"/>
  </r>
  <r>
    <s v="INC-509660-P7X1C3"/>
    <s v="Desbloquear usuario P"/>
    <x v="5134"/>
    <x v="5138"/>
    <s v="INC-509660-P7X1C3"/>
    <x v="0"/>
  </r>
  <r>
    <s v="INC-509662-K0Y4N5"/>
    <s v="Forzar habilidad"/>
    <x v="5135"/>
    <x v="5139"/>
    <s v="INC-509662-K0Y4N5"/>
    <x v="0"/>
  </r>
  <r>
    <s v="INC-509663-M5G7Q4"/>
    <s v="Solicitud fuera de plazo"/>
    <x v="5136"/>
    <x v="5140"/>
    <s v="INC-509663-M5G7Q4"/>
    <x v="0"/>
  </r>
  <r>
    <s v="INC-509665-B8J2F2"/>
    <s v="Forzar habilidad"/>
    <x v="5137"/>
    <x v="5141"/>
    <s v="INC-509665-B8J2F2"/>
    <x v="0"/>
  </r>
  <r>
    <s v="INC-509671-J5H5L6"/>
    <s v="Error en tienda de CM"/>
    <x v="5138"/>
    <x v="5142"/>
    <s v="INC-509671-J5H5L6"/>
    <x v="0"/>
  </r>
  <r>
    <s v="INC-509681-M6D9R4"/>
    <s v="Forzar habilidad"/>
    <x v="5139"/>
    <x v="5143"/>
    <s v="INC-509681-M6D9R4"/>
    <x v="0"/>
  </r>
  <r>
    <s v="INC-509687-M4R6N0"/>
    <s v="Error de ingreso en Mercado Público"/>
    <x v="5140"/>
    <x v="5144"/>
    <s v="INC-509687-M4R6N0"/>
    <x v="0"/>
  </r>
  <r>
    <s v="INC-509693-N7Q4M0"/>
    <s v="Error al firmar licitación"/>
    <x v="5141"/>
    <x v="5145"/>
    <s v="INC-509693-N7Q4M0"/>
    <x v="0"/>
  </r>
  <r>
    <s v="INC-509700-S4Z1W9"/>
    <s v="Desbloquear usuario P"/>
    <x v="5142"/>
    <x v="5146"/>
    <s v="INC-509700-S4Z1W9"/>
    <x v="0"/>
  </r>
  <r>
    <s v="INC-509702-J0F1R6"/>
    <s v="Desbloquear usuario P"/>
    <x v="5143"/>
    <x v="5147"/>
    <s v="INC-509702-J0F1R6"/>
    <x v="0"/>
  </r>
  <r>
    <s v="INC-509704-K9R8S3"/>
    <s v="Error al firmar licitación"/>
    <x v="5144"/>
    <x v="5148"/>
    <s v="INC-509704-K9R8S3"/>
    <x v="0"/>
  </r>
  <r>
    <s v="INC-509725-B1B4Q3"/>
    <s v="Forzar habilidad"/>
    <x v="5145"/>
    <x v="5149"/>
    <s v="INC-509725-B1B4Q3"/>
    <x v="0"/>
  </r>
  <r>
    <s v="INC-509729-B3B5P3"/>
    <s v="Forzar habilidad"/>
    <x v="5146"/>
    <x v="5150"/>
    <s v="INC-509729-B3B5P3"/>
    <x v="0"/>
  </r>
  <r>
    <s v="INC-509731-L6V3C7"/>
    <s v="Forzar habilidad"/>
    <x v="5147"/>
    <x v="5151"/>
    <s v="INC-509731-L6V3C7"/>
    <x v="0"/>
  </r>
  <r>
    <s v="INC-509732-J5S1J8"/>
    <s v="Error en la tienda de Convenio Marco"/>
    <x v="5148"/>
    <x v="5152"/>
    <s v="INC-509732-J5S1J8"/>
    <x v="0"/>
  </r>
  <r>
    <s v="INC-509737-X2X6H3"/>
    <s v="Error en Modulo Compra ágil"/>
    <x v="5149"/>
    <x v="5153"/>
    <s v="INC-509737-X2X6H3"/>
    <x v="0"/>
  </r>
  <r>
    <s v="INC-509749-X5F1C5"/>
    <s v="Error en Registro de proveedores"/>
    <x v="5150"/>
    <x v="5154"/>
    <s v="INC-509749-X5F1C5"/>
    <x v="0"/>
  </r>
  <r>
    <s v="INC-509756-J1P5X5"/>
    <s v="Estado de incidente"/>
    <x v="5151"/>
    <x v="5155"/>
    <s v="INC-509756-J1P5X5"/>
    <x v="0"/>
  </r>
  <r>
    <s v="INC-509763-K8N1K6"/>
    <s v="Estado de incidente"/>
    <x v="5152"/>
    <x v="5156"/>
    <s v="INC-509763-K8N1K6"/>
    <x v="0"/>
  </r>
  <r>
    <s v="INC-509818-V9N6S8"/>
    <s v="Error en Registro de proveedores"/>
    <x v="5153"/>
    <x v="5157"/>
    <s v="INC-509818-V9N6S8"/>
    <x v="0"/>
  </r>
  <r>
    <s v="INC-509820-Q7T4X6"/>
    <s v="Error en Registro de proveedores"/>
    <x v="5154"/>
    <x v="5158"/>
    <s v="INC-509820-Q7T4X6"/>
    <x v="0"/>
  </r>
  <r>
    <s v="INC-509846-J1T1G2"/>
    <s v="Error en tienda de CM"/>
    <x v="5155"/>
    <x v="5159"/>
    <s v="INC-509846-J1T1G2"/>
    <x v="0"/>
  </r>
  <r>
    <s v="INC-509862-M4Q4B0"/>
    <s v="Problema plataforma PAC"/>
    <x v="5156"/>
    <x v="5160"/>
    <s v="INC-509862-M4Q4B0"/>
    <x v="0"/>
  </r>
  <r>
    <s v="INC-509863-J8Y4B0"/>
    <s v="Estado de incidente"/>
    <x v="5157"/>
    <x v="5161"/>
    <s v="INC-509863-J8Y4B0"/>
    <x v="0"/>
  </r>
  <r>
    <s v="INC-509864-H2R7V6"/>
    <s v="Desbloquear usuario P"/>
    <x v="5158"/>
    <x v="5162"/>
    <s v="INC-509864-H2R7V6"/>
    <x v="0"/>
  </r>
  <r>
    <s v="INC-509871-F3B7X6"/>
    <s v="Error en tienda de CM"/>
    <x v="5159"/>
    <x v="5163"/>
    <s v="INC-509871-F3B7X6"/>
    <x v="0"/>
  </r>
  <r>
    <s v="INC-509874-B2H8K1"/>
    <s v="Error en la tienda de Convenio Marco"/>
    <x v="5160"/>
    <x v="5164"/>
    <s v="INC-509874-B2H8K1"/>
    <x v="0"/>
  </r>
  <r>
    <s v="INC-509882-F7H0L0"/>
    <s v="Estado de incidente"/>
    <x v="5161"/>
    <x v="5165"/>
    <s v="INC-509882-F7H0L0"/>
    <x v="0"/>
  </r>
  <r>
    <s v="INC-509891-B6C3M6"/>
    <s v="Estado de incidente"/>
    <x v="5162"/>
    <x v="5166"/>
    <s v="INC-509891-B6C3M6"/>
    <x v="0"/>
  </r>
  <r>
    <s v="INC-509895-S1M7H4"/>
    <s v="Error al validar el presupuesto"/>
    <x v="5163"/>
    <x v="5167"/>
    <s v="INC-509895-S1M7H4"/>
    <x v="0"/>
  </r>
  <r>
    <s v="INC-509898-B6R2R6"/>
    <s v="Error en Registro de proveedores"/>
    <x v="5164"/>
    <x v="5168"/>
    <s v="INC-509898-B6R2R6"/>
    <x v="0"/>
  </r>
  <r>
    <s v="INC-509903-X1W7J7"/>
    <s v="Error al firmar licitación"/>
    <x v="5165"/>
    <x v="5169"/>
    <s v="INC-509903-X1W7J7"/>
    <x v="0"/>
  </r>
  <r>
    <s v="INC-509908-Z3S3D6"/>
    <s v="Error en Modulo Compra ágil"/>
    <x v="5166"/>
    <x v="5170"/>
    <s v="INC-509908-Z3S3D6"/>
    <x v="0"/>
  </r>
  <r>
    <s v="INC-509911-M0G5Q8"/>
    <s v="Errores en modulo de Gestión de Contratos"/>
    <x v="5167"/>
    <x v="5171"/>
    <s v="INC-509911-M0G5Q8"/>
    <x v="0"/>
  </r>
  <r>
    <s v="INC-509913-Q5N7T8"/>
    <s v="Estado de incidente"/>
    <x v="5168"/>
    <x v="5172"/>
    <s v="INC-509913-Q5N7T8"/>
    <x v="0"/>
  </r>
  <r>
    <s v="INC-509919-T7Z9X4"/>
    <s v="Forzar habilidad"/>
    <x v="5169"/>
    <x v="5173"/>
    <s v="INC-509919-T7Z9X4"/>
    <x v="0"/>
  </r>
  <r>
    <s v="INC-509920-B0G9F9"/>
    <s v="Errores en modulo de Gestión de Contratos"/>
    <x v="5170"/>
    <x v="5174"/>
    <s v="INC-509920-B0G9F9"/>
    <x v="0"/>
  </r>
  <r>
    <s v="INC-509923-W8Z9G2"/>
    <s v="Error al validar el presupuesto"/>
    <x v="5171"/>
    <x v="5175"/>
    <s v="INC-509923-W8Z9G2"/>
    <x v="0"/>
  </r>
  <r>
    <s v="INC-509926-S3D9M0"/>
    <s v="Desbloquear usuario P"/>
    <x v="5172"/>
    <x v="5176"/>
    <s v="INC-509926-S3D9M0"/>
    <x v="0"/>
  </r>
  <r>
    <s v="INC-509940-H3Y8B3"/>
    <s v="Estado de incidente"/>
    <x v="5173"/>
    <x v="5177"/>
    <s v="INC-509940-H3Y8B3"/>
    <x v="0"/>
  </r>
  <r>
    <s v="INC-509941-W1B7P4"/>
    <s v="Error al validar el presupuesto"/>
    <x v="5174"/>
    <x v="5178"/>
    <s v="INC-509941-W1B7P4"/>
    <x v="0"/>
  </r>
  <r>
    <s v="INC-509942-N8C0S5"/>
    <s v="Error al editar/crear licitación"/>
    <x v="5175"/>
    <x v="5179"/>
    <s v="INC-509942-N8C0S5"/>
    <x v="0"/>
  </r>
  <r>
    <s v="INC-509948-L9P6L4"/>
    <s v="Errores en modulo de Gestión de Contratos"/>
    <x v="5176"/>
    <x v="5180"/>
    <s v="INC-509948-L9P6L4"/>
    <x v="0"/>
  </r>
  <r>
    <s v="INC-509949-Z3M4C0"/>
    <s v="Actualizar ficha de producto"/>
    <x v="5177"/>
    <x v="5181"/>
    <s v="INC-509949-Z3M4C0"/>
    <x v="0"/>
  </r>
  <r>
    <s v="INC-509957-V1T1S8"/>
    <s v="Estado de incidente"/>
    <x v="5178"/>
    <x v="5182"/>
    <s v="INC-509957-V1T1S8"/>
    <x v="0"/>
  </r>
  <r>
    <s v="INC-509958-H4Q2W6"/>
    <s v="Forzar habilidad"/>
    <x v="5179"/>
    <x v="5183"/>
    <s v="INC-509958-H4Q2W6"/>
    <x v="0"/>
  </r>
  <r>
    <s v="INC-509967-F5X2L5"/>
    <s v="Desbloquear usuario P"/>
    <x v="5180"/>
    <x v="5184"/>
    <s v="INC-509967-F5X2L5"/>
    <x v="0"/>
  </r>
  <r>
    <s v="INC-509970-L0F1N5"/>
    <s v="Solicitud fuera de plazo"/>
    <x v="5181"/>
    <x v="5185"/>
    <s v="INC-509970-L0F1N5"/>
    <x v="0"/>
  </r>
  <r>
    <s v="INC-509972-Z6Z5Y1"/>
    <s v="Estado de incidente"/>
    <x v="5182"/>
    <x v="5186"/>
    <s v="INC-509972-Z6Z5Y1"/>
    <x v="0"/>
  </r>
  <r>
    <s v="INC-509973-C9L7J9"/>
    <s v="Incidente no resuelto /fuera de plazo"/>
    <x v="5183"/>
    <x v="5187"/>
    <s v="INC-509973-C9L7J9"/>
    <x v="0"/>
  </r>
  <r>
    <s v="INC-509975-H9M3B7"/>
    <s v="Error en tienda de CM"/>
    <x v="5184"/>
    <x v="5188"/>
    <s v="INC-509975-H9M3B7"/>
    <x v="0"/>
  </r>
  <r>
    <s v="INC-509976-X2G3D1"/>
    <s v="Estado de incidente"/>
    <x v="5185"/>
    <x v="5189"/>
    <s v="INC-509976-X2G3D1"/>
    <x v="0"/>
  </r>
  <r>
    <s v="INC-509977-X6G0J2"/>
    <s v="Forzar habilidad"/>
    <x v="5186"/>
    <x v="5190"/>
    <s v="INC-509977-X6G0J2"/>
    <x v="0"/>
  </r>
  <r>
    <s v="INC-509980-D5Y5P8"/>
    <s v="Error en tienda de CM"/>
    <x v="5187"/>
    <x v="5191"/>
    <s v="INC-509980-D5Y5P8"/>
    <x v="0"/>
  </r>
  <r>
    <s v="INC-509985-G7K2B4"/>
    <s v="Desbloquear usuario C"/>
    <x v="5188"/>
    <x v="5192"/>
    <s v="INC-509985-G7K2B4"/>
    <x v="0"/>
  </r>
  <r>
    <s v="INC-509988-J2W2F0"/>
    <s v="Error en Simplificada L1"/>
    <x v="5189"/>
    <x v="5193"/>
    <s v="INC-509988-J2W2F0"/>
    <x v="0"/>
  </r>
  <r>
    <s v="INC-509994-W7N2J2"/>
    <s v="Estado de incidente"/>
    <x v="5190"/>
    <x v="5194"/>
    <s v="INC-509994-W7N2J2"/>
    <x v="0"/>
  </r>
  <r>
    <s v="INC-510001-S1P4H7"/>
    <s v="Error en Registro MOP"/>
    <x v="5191"/>
    <x v="5195"/>
    <s v="INC-510001-S1P4H7"/>
    <x v="0"/>
  </r>
  <r>
    <s v="INC-510012-F1H4Y3"/>
    <s v="Desbloquear usuario P"/>
    <x v="5192"/>
    <x v="5196"/>
    <s v="INC-510012-F1H4Y3"/>
    <x v="0"/>
  </r>
  <r>
    <s v="INC-510023-F4Z9R0"/>
    <s v="Desbloquear usuario P"/>
    <x v="5193"/>
    <x v="5197"/>
    <s v="INC-510023-F4Z9R0"/>
    <x v="0"/>
  </r>
  <r>
    <s v="INC-510027-W9F7N1"/>
    <s v="Error en administración de usuarios"/>
    <x v="5194"/>
    <x v="5198"/>
    <s v="INC-510027-W9F7N1"/>
    <x v="0"/>
  </r>
  <r>
    <s v="INC-510032-D0P3J8"/>
    <s v="Error en modúlo de órdenes de compra"/>
    <x v="5195"/>
    <x v="5199"/>
    <s v="INC-510032-D0P3J8"/>
    <x v="0"/>
  </r>
  <r>
    <s v="INC-510037-L5K6H3"/>
    <s v="Error al responder Foro inverso"/>
    <x v="5196"/>
    <x v="5200"/>
    <s v="INC-510037-L5K6H3"/>
    <x v="0"/>
  </r>
  <r>
    <s v="INC-510038-V1S8W7"/>
    <s v="Estado de incidente"/>
    <x v="5197"/>
    <x v="5201"/>
    <s v="INC-510038-V1S8W7"/>
    <x v="0"/>
  </r>
  <r>
    <s v="INC-510040-Z6S7M0"/>
    <s v="Error en Backoffice"/>
    <x v="5198"/>
    <x v="5202"/>
    <s v="INC-510040-Z6S7M0"/>
    <x v="0"/>
  </r>
  <r>
    <s v="INC-510046-D2B4T1"/>
    <s v="Error al firmar licitación"/>
    <x v="5199"/>
    <x v="5203"/>
    <s v="INC-510046-D2B4T1"/>
    <x v="0"/>
  </r>
  <r>
    <s v="INC-510049-G6P2H0"/>
    <s v="Actualizar ficha de producto"/>
    <x v="5200"/>
    <x v="5204"/>
    <s v="INC-510049-G6P2H0"/>
    <x v="0"/>
  </r>
  <r>
    <s v="INC-510052-H1P2P0"/>
    <s v="Error en sitio Datos abiertos"/>
    <x v="5201"/>
    <x v="5205"/>
    <s v="INC-510052-H1P2P0"/>
    <x v="0"/>
  </r>
  <r>
    <s v="INC-510064-L7J3Q4"/>
    <s v="Forzar habilidad"/>
    <x v="5202"/>
    <x v="5206"/>
    <s v="INC-510064-L7J3Q4"/>
    <x v="0"/>
  </r>
  <r>
    <s v="INC-510072-X7B3M6"/>
    <s v="Incidente no resuelto /fuera de plazo"/>
    <x v="5203"/>
    <x v="5207"/>
    <s v="INC-510072-X7B3M6"/>
    <x v="0"/>
  </r>
  <r>
    <s v="INC-510076-S5N2D2"/>
    <s v="Estado de incidente"/>
    <x v="5204"/>
    <x v="5208"/>
    <s v="INC-510076-S5N2D2"/>
    <x v="0"/>
  </r>
  <r>
    <s v="INC-510079-L2D5G3"/>
    <s v="Forzar habilidad"/>
    <x v="5205"/>
    <x v="5209"/>
    <s v="INC-510079-L2D5G3"/>
    <x v="0"/>
  </r>
  <r>
    <s v="INC-510083-T0F0N8"/>
    <s v="Error en Registro de proveedores"/>
    <x v="5206"/>
    <x v="5210"/>
    <s v="INC-510083-T0F0N8"/>
    <x v="0"/>
  </r>
  <r>
    <s v="INC-510087-X4Y6J8"/>
    <s v="Error de acceso en MP"/>
    <x v="5207"/>
    <x v="5211"/>
    <s v="INC-510087-X4Y6J8"/>
    <x v="0"/>
  </r>
  <r>
    <s v="INC-510088-C0Y3N7"/>
    <s v="Error al validar el presupuesto"/>
    <x v="5208"/>
    <x v="5212"/>
    <s v="INC-510088-C0Y3N7"/>
    <x v="0"/>
  </r>
  <r>
    <s v="INC-510095-F5J9X8"/>
    <s v="Estado de incidente"/>
    <x v="5209"/>
    <x v="5213"/>
    <s v="INC-510095-F5J9X8"/>
    <x v="0"/>
  </r>
  <r>
    <s v="INC-510107-G7P4S5"/>
    <s v="Error de ingreso en Mercado Público"/>
    <x v="5210"/>
    <x v="5214"/>
    <s v="INC-510107-G7P4S5"/>
    <x v="0"/>
  </r>
  <r>
    <s v="INC-510116-F5Y2L4"/>
    <s v="Estado de incidente"/>
    <x v="5211"/>
    <x v="5215"/>
    <s v="INC-510116-F5Y2L4"/>
    <x v="0"/>
  </r>
  <r>
    <s v="INC-510127-G6X7D1"/>
    <s v="Estado de incidente"/>
    <x v="5212"/>
    <x v="5216"/>
    <s v="INC-510127-G6X7D1"/>
    <x v="0"/>
  </r>
  <r>
    <s v="INC-510134-L6W8H1"/>
    <s v="Actualizar ficha de producto"/>
    <x v="5213"/>
    <x v="5217"/>
    <s v="INC-510134-L6W8H1"/>
    <x v="0"/>
  </r>
  <r>
    <s v="INC-510135-B7V1F0"/>
    <s v="Incidente no resuelto /fuera de plazo"/>
    <x v="5214"/>
    <x v="5218"/>
    <s v="INC-510135-B7V1F0"/>
    <x v="0"/>
  </r>
  <r>
    <s v="INC-510138-R4F4G4"/>
    <s v="Forzar habilidad"/>
    <x v="5215"/>
    <x v="5219"/>
    <s v="INC-510138-R4F4G4"/>
    <x v="0"/>
  </r>
  <r>
    <s v="INC-510147-D0V7K9"/>
    <s v="Errores en modulo de Gestión de Contratos"/>
    <x v="5216"/>
    <x v="5220"/>
    <s v="INC-510147-D0V7K9"/>
    <x v="0"/>
  </r>
  <r>
    <s v="INC-510152-T1T4V9"/>
    <s v="Estado de incidente"/>
    <x v="5217"/>
    <x v="5221"/>
    <s v="INC-510152-T1T4V9"/>
    <x v="0"/>
  </r>
  <r>
    <s v="INC-510154-Z0Q8G2"/>
    <s v="Errores en modulo de Gestión de Contratos"/>
    <x v="5218"/>
    <x v="5222"/>
    <s v="INC-510154-Z0Q8G2"/>
    <x v="0"/>
  </r>
  <r>
    <s v="INC-510159-J7P5S9"/>
    <s v="Error al responder Foro inverso"/>
    <x v="5219"/>
    <x v="5223"/>
    <s v="INC-510159-J7P5S9"/>
    <x v="0"/>
  </r>
  <r>
    <s v="INC-510166-W5Z6M9"/>
    <s v="Error en tienda de CM"/>
    <x v="5220"/>
    <x v="5224"/>
    <s v="INC-510166-W5Z6M9"/>
    <x v="0"/>
  </r>
  <r>
    <s v="INC-510176-Z7W1G1"/>
    <s v="Estado de incidente"/>
    <x v="5221"/>
    <x v="5225"/>
    <s v="INC-510176-Z7W1G1"/>
    <x v="0"/>
  </r>
  <r>
    <s v="INC-510217-F9B1S4"/>
    <s v="Error en sitio de capacitación C"/>
    <x v="5222"/>
    <x v="5226"/>
    <s v="INC-510217-F9B1S4"/>
    <x v="0"/>
  </r>
  <r>
    <s v="INC-510218-K0G8H7"/>
    <s v="Error al firmar licitación"/>
    <x v="5223"/>
    <x v="5227"/>
    <s v="INC-510218-K0G8H7"/>
    <x v="0"/>
  </r>
  <r>
    <s v="INC-510248-T1L3L9"/>
    <s v="Error en administración de usuarios"/>
    <x v="5224"/>
    <x v="5228"/>
    <s v="INC-510248-T1L3L9"/>
    <x v="0"/>
  </r>
  <r>
    <s v="INC-510252-R0P4F3"/>
    <s v="Error de ingreso en Mercado Público"/>
    <x v="5225"/>
    <x v="5229"/>
    <s v="INC-510252-R0P4F3"/>
    <x v="0"/>
  </r>
  <r>
    <s v="INC-510255-Y8M5C2"/>
    <s v="Error de ingreso en Mercado Público"/>
    <x v="5226"/>
    <x v="5230"/>
    <s v="INC-510255-Y8M5C2"/>
    <x v="0"/>
  </r>
  <r>
    <s v="INC-510283-P5K0N5"/>
    <s v="Desbloquear usuario C"/>
    <x v="5227"/>
    <x v="5231"/>
    <s v="INC-510283-P5K0N5"/>
    <x v="0"/>
  </r>
  <r>
    <s v="INC-510291-W8G5D6"/>
    <s v="Adjudicación de CM"/>
    <x v="5228"/>
    <x v="5232"/>
    <s v="INC-510291-W8G5D6"/>
    <x v="1"/>
  </r>
  <r>
    <s v="INC-510292-G7S2T2"/>
    <s v="Estado de incidente"/>
    <x v="5229"/>
    <x v="5233"/>
    <s v="INC-510292-G7S2T2"/>
    <x v="0"/>
  </r>
  <r>
    <s v="INC-510294-P8M3D8"/>
    <s v="Adjudicación de CM"/>
    <x v="5230"/>
    <x v="5234"/>
    <s v="INC-510294-P8M3D8"/>
    <x v="1"/>
  </r>
  <r>
    <s v="INC-510308-N8X6C2"/>
    <s v="Errores en modulo de Gestión de Contratos"/>
    <x v="5231"/>
    <x v="5235"/>
    <s v="INC-510308-N8X6C2"/>
    <x v="0"/>
  </r>
  <r>
    <s v="INC-510417-W3B1S2"/>
    <s v="Error en tienda de CM"/>
    <x v="5232"/>
    <x v="5236"/>
    <s v="INC-510417-W3B1S2"/>
    <x v="0"/>
  </r>
  <r>
    <s v="INC-510418-V9S6K7"/>
    <s v="Adjudicación de CM"/>
    <x v="5233"/>
    <x v="5237"/>
    <s v="INC-510418-V9S6K7"/>
    <x v="1"/>
  </r>
  <r>
    <s v="INC-510419-L9K7T6"/>
    <s v="Desbloquear usuario C"/>
    <x v="5234"/>
    <x v="5238"/>
    <s v="INC-510419-L9K7T6"/>
    <x v="0"/>
  </r>
  <r>
    <s v="INC-510434-Z1R9V4"/>
    <s v="Desbloquear usuario C"/>
    <x v="5235"/>
    <x v="5239"/>
    <s v="INC-510434-Z1R9V4"/>
    <x v="0"/>
  </r>
  <r>
    <s v="INC-510438-J7Y5D9"/>
    <s v="Errores en modulo de Gestión de Contratos"/>
    <x v="5236"/>
    <x v="5240"/>
    <s v="INC-510438-J7Y5D9"/>
    <x v="0"/>
  </r>
  <r>
    <s v="INC-510443-Q0L0D6"/>
    <s v="Error de acceso en MP"/>
    <x v="5237"/>
    <x v="5241"/>
    <s v="INC-510443-Q0L0D6"/>
    <x v="0"/>
  </r>
  <r>
    <s v="INC-510444-K9Y4D3"/>
    <s v="Forzar habilidad"/>
    <x v="5238"/>
    <x v="5242"/>
    <s v="INC-510444-K9Y4D3"/>
    <x v="0"/>
  </r>
  <r>
    <s v="INC-510445-J2F5Q3"/>
    <s v="Estado de incidente"/>
    <x v="5239"/>
    <x v="5243"/>
    <s v="INC-510445-J2F5Q3"/>
    <x v="0"/>
  </r>
  <r>
    <s v="INC-510450-L3Z4M8"/>
    <s v="Forzar habilidad"/>
    <x v="5240"/>
    <x v="5244"/>
    <s v="INC-510450-L3Z4M8"/>
    <x v="0"/>
  </r>
  <r>
    <s v="INC-510451-D1J2Y6"/>
    <s v="Error en Modulo Compra ágil"/>
    <x v="5241"/>
    <x v="5245"/>
    <s v="INC-510451-D1J2Y6"/>
    <x v="0"/>
  </r>
  <r>
    <s v="INC-510452-R7G0F9"/>
    <s v="Error en Registro de proveedores"/>
    <x v="5242"/>
    <x v="5246"/>
    <s v="INC-510452-R7G0F9"/>
    <x v="0"/>
  </r>
  <r>
    <s v="INC-510454-Z3M6Y7"/>
    <s v="Error al validar el presupuesto"/>
    <x v="5243"/>
    <x v="5247"/>
    <s v="INC-510454-Z3M6Y7"/>
    <x v="0"/>
  </r>
  <r>
    <s v="INC-510457-H3C2Q4"/>
    <s v="Error en foro inverso"/>
    <x v="5244"/>
    <x v="5248"/>
    <s v="INC-510457-H3C2Q4"/>
    <x v="0"/>
  </r>
  <r>
    <s v="INC-510459-Y6V8X3"/>
    <s v="Error en Backoffice"/>
    <x v="5245"/>
    <x v="5249"/>
    <s v="INC-510459-Y6V8X3"/>
    <x v="0"/>
  </r>
  <r>
    <s v="INC-510465-M8Y1M4"/>
    <s v="Forzar habilidad"/>
    <x v="5246"/>
    <x v="5250"/>
    <s v="INC-510465-M8Y1M4"/>
    <x v="0"/>
  </r>
  <r>
    <s v="INC-510477-C4W8R7"/>
    <s v="Error en foro inverso"/>
    <x v="5247"/>
    <x v="5251"/>
    <s v="INC-510477-C4W8R7"/>
    <x v="0"/>
  </r>
  <r>
    <s v="INC-510483-C0X8F4"/>
    <s v="Error en Modulo Compra ágil"/>
    <x v="5248"/>
    <x v="5252"/>
    <s v="INC-510483-C0X8F4"/>
    <x v="0"/>
  </r>
  <r>
    <s v="INC-510484-R0W9D9"/>
    <s v="Error en foro inverso"/>
    <x v="5249"/>
    <x v="5253"/>
    <s v="INC-510484-R0W9D9"/>
    <x v="0"/>
  </r>
  <r>
    <s v="INC-510488-R4H1V5"/>
    <s v="Forzar habilidad"/>
    <x v="5250"/>
    <x v="5254"/>
    <s v="INC-510488-R4H1V5"/>
    <x v="0"/>
  </r>
  <r>
    <s v="INC-510491-P6Z9F1"/>
    <s v="Error en tienda de CM"/>
    <x v="5251"/>
    <x v="5255"/>
    <s v="INC-510491-P6Z9F1"/>
    <x v="0"/>
  </r>
  <r>
    <s v="INC-510492-Y5Q0L9"/>
    <s v="Estado de incidente"/>
    <x v="5252"/>
    <x v="5256"/>
    <s v="INC-510492-Y5Q0L9"/>
    <x v="0"/>
  </r>
  <r>
    <s v="INC-510495-T6M2W7"/>
    <s v="Inconveniente Sigfe"/>
    <x v="5253"/>
    <x v="5257"/>
    <s v="INC-510495-T6M2W7"/>
    <x v="0"/>
  </r>
  <r>
    <s v="INC-510502-Q3V2Z1"/>
    <s v="Estado de incidente"/>
    <x v="5254"/>
    <x v="5258"/>
    <s v="INC-510502-Q3V2Z1"/>
    <x v="0"/>
  </r>
  <r>
    <s v="INC-510508-Q0H5S6"/>
    <s v="Estado de incidente"/>
    <x v="5255"/>
    <x v="5259"/>
    <s v="INC-510508-Q0H5S6"/>
    <x v="0"/>
  </r>
  <r>
    <s v="INC-510513-T3L2D1"/>
    <s v="Problema plataforma PAC"/>
    <x v="5256"/>
    <x v="5260"/>
    <s v="INC-510513-T3L2D1"/>
    <x v="0"/>
  </r>
  <r>
    <s v="INC-510514-R6Q6V3"/>
    <s v="Error al editar/crear licitación"/>
    <x v="5257"/>
    <x v="5261"/>
    <s v="INC-510514-R6Q6V3"/>
    <x v="0"/>
  </r>
  <r>
    <s v="INC-510517-P3Y0B0"/>
    <s v="Error en tienda de CM"/>
    <x v="5258"/>
    <x v="5262"/>
    <s v="INC-510517-P3Y0B0"/>
    <x v="0"/>
  </r>
  <r>
    <s v="INC-510521-X7F6V4"/>
    <s v="Actualizar correo electrónico"/>
    <x v="5259"/>
    <x v="5263"/>
    <s v="INC-510521-X7F6V4"/>
    <x v="0"/>
  </r>
  <r>
    <s v="INC-510524-L0D2H2"/>
    <s v="Estado de incidente"/>
    <x v="5260"/>
    <x v="5264"/>
    <s v="INC-510524-L0D2H2"/>
    <x v="0"/>
  </r>
  <r>
    <s v="INC-510526-B7N0H1"/>
    <s v="Estado de incidente"/>
    <x v="5261"/>
    <x v="5265"/>
    <s v="INC-510526-B7N0H1"/>
    <x v="0"/>
  </r>
  <r>
    <s v="INC-510531-F9T5S9"/>
    <s v="Error en tienda de CM"/>
    <x v="5262"/>
    <x v="5266"/>
    <s v="INC-510531-F9T5S9"/>
    <x v="0"/>
  </r>
  <r>
    <s v="INC-510533-Q8M3Q9"/>
    <s v="Error en tienda de CM"/>
    <x v="5263"/>
    <x v="5267"/>
    <s v="INC-510533-Q8M3Q9"/>
    <x v="0"/>
  </r>
  <r>
    <s v="INC-510535-W9W6M8"/>
    <s v="Error en tienda de CM"/>
    <x v="5264"/>
    <x v="5268"/>
    <s v="INC-510535-W9W6M8"/>
    <x v="0"/>
  </r>
  <r>
    <s v="INC-510542-P0T3Z6"/>
    <s v="Error de acceso en MP"/>
    <x v="5265"/>
    <x v="5269"/>
    <s v="INC-510542-P0T3Z6"/>
    <x v="0"/>
  </r>
  <r>
    <s v="INC-510555-X9H3T1"/>
    <s v="Error en Modulo de Compra ágil"/>
    <x v="5266"/>
    <x v="5270"/>
    <s v="INC-510555-X9H3T1"/>
    <x v="0"/>
  </r>
  <r>
    <s v="INC-510561-Q5H3S4"/>
    <s v="Forzar habilidad"/>
    <x v="5267"/>
    <x v="5271"/>
    <s v="INC-510561-Q5H3S4"/>
    <x v="0"/>
  </r>
  <r>
    <s v="INC-510571-Y1S1W0"/>
    <s v="Adjudicación de CM"/>
    <x v="5268"/>
    <x v="5272"/>
    <s v="INC-510571-Y1S1W0"/>
    <x v="1"/>
  </r>
  <r>
    <s v="INC-510575-Y4B8H7"/>
    <s v="Estado de incidente"/>
    <x v="5269"/>
    <x v="5273"/>
    <s v="INC-510575-Y4B8H7"/>
    <x v="0"/>
  </r>
  <r>
    <s v="INC-510585-G5R4R4"/>
    <s v="Estado de incidente"/>
    <x v="5270"/>
    <x v="5274"/>
    <s v="INC-510585-G5R4R4"/>
    <x v="0"/>
  </r>
  <r>
    <s v="INC-510588-T0C4C4"/>
    <s v="Error en Simplificada L1"/>
    <x v="5271"/>
    <x v="5275"/>
    <s v="INC-510588-T0C4C4"/>
    <x v="0"/>
  </r>
  <r>
    <s v="INC-510600-M3M1G3"/>
    <s v="Solicitud fuera de plazo"/>
    <x v="5272"/>
    <x v="5276"/>
    <s v="INC-510600-M3M1G3"/>
    <x v="0"/>
  </r>
  <r>
    <s v="INC-510607-J5R2N5"/>
    <s v="Error de acceso en MP"/>
    <x v="5273"/>
    <x v="5277"/>
    <s v="INC-510607-J5R2N5"/>
    <x v="0"/>
  </r>
  <r>
    <s v="INC-510610-M4D0P3"/>
    <s v="Error al firmar licitación"/>
    <x v="5274"/>
    <x v="5278"/>
    <s v="INC-510610-M4D0P3"/>
    <x v="0"/>
  </r>
  <r>
    <s v="INC-510611-Q6G4Q8"/>
    <s v="Error al firmar licitación"/>
    <x v="5275"/>
    <x v="5279"/>
    <s v="INC-510611-Q6G4Q8"/>
    <x v="0"/>
  </r>
  <r>
    <s v="INC-510616-T1T4R5"/>
    <s v="Forzar habilidad"/>
    <x v="5276"/>
    <x v="5280"/>
    <s v="INC-510616-T1T4R5"/>
    <x v="0"/>
  </r>
  <r>
    <s v="INC-510625-P0D0D4"/>
    <s v="Forzar habilidad"/>
    <x v="5277"/>
    <x v="5281"/>
    <s v="INC-510625-P0D0D4"/>
    <x v="0"/>
  </r>
  <r>
    <s v="INC-510627-R6Q6N7"/>
    <s v="Error en tienda de CM"/>
    <x v="5278"/>
    <x v="5282"/>
    <s v="INC-510627-R6Q6N7"/>
    <x v="0"/>
  </r>
  <r>
    <s v="INC-510630-Z4F3X2"/>
    <s v="Error en Registro de proveedores"/>
    <x v="5279"/>
    <x v="5283"/>
    <s v="INC-510630-Z4F3X2"/>
    <x v="0"/>
  </r>
  <r>
    <s v="INC-510636-X5N2B1"/>
    <s v="Error de acceso en MP"/>
    <x v="5280"/>
    <x v="5284"/>
    <s v="INC-510636-X5N2B1"/>
    <x v="0"/>
  </r>
  <r>
    <s v="INC-510640-X6V6H8"/>
    <s v="Solicitud fuera de plazo"/>
    <x v="5281"/>
    <x v="5285"/>
    <s v="INC-510640-X6V6H8"/>
    <x v="0"/>
  </r>
  <r>
    <s v="INC-510646-G2S9N9"/>
    <s v="Error en Registro de proveedores"/>
    <x v="5282"/>
    <x v="5286"/>
    <s v="INC-510646-G2S9N9"/>
    <x v="0"/>
  </r>
  <r>
    <s v="INC-510652-X5S8G0"/>
    <s v="Forzar habilidad"/>
    <x v="5283"/>
    <x v="5287"/>
    <s v="INC-510652-X5S8G0"/>
    <x v="0"/>
  </r>
  <r>
    <s v="INC-510655-J6L7X9"/>
    <s v="Forzar habilidad"/>
    <x v="5284"/>
    <x v="5288"/>
    <s v="INC-510655-J6L7X9"/>
    <x v="0"/>
  </r>
  <r>
    <s v="INC-510658-S2Z4L1"/>
    <s v="Error de acceso en MP"/>
    <x v="5285"/>
    <x v="5289"/>
    <s v="INC-510658-S2Z4L1"/>
    <x v="0"/>
  </r>
  <r>
    <s v="INC-510675-S9D0D1"/>
    <s v="Error en tienda de CM"/>
    <x v="5286"/>
    <x v="5290"/>
    <s v="INC-510675-S9D0D1"/>
    <x v="0"/>
  </r>
  <r>
    <s v="INC-510678-Y7S0F8"/>
    <s v="Forzar habilidad"/>
    <x v="5287"/>
    <x v="5291"/>
    <s v="INC-510678-Y7S0F8"/>
    <x v="0"/>
  </r>
  <r>
    <s v="INC-510680-C4M5B3"/>
    <s v="Error en Simplificada L1"/>
    <x v="5288"/>
    <x v="5292"/>
    <s v="INC-510680-C4M5B3"/>
    <x v="0"/>
  </r>
  <r>
    <s v="INC-510694-P6N4P2"/>
    <s v="Error en Backoffice"/>
    <x v="5289"/>
    <x v="5293"/>
    <s v="INC-510694-P6N4P2"/>
    <x v="0"/>
  </r>
  <r>
    <s v="INC-510696-H8P5Z3"/>
    <s v="Estado de incidente"/>
    <x v="5290"/>
    <x v="5294"/>
    <s v="INC-510696-H8P5Z3"/>
    <x v="0"/>
  </r>
  <r>
    <s v="INC-510699-Y8R3K0"/>
    <s v="Error al editar/crear licitación"/>
    <x v="5291"/>
    <x v="5295"/>
    <s v="INC-510699-Y8R3K0"/>
    <x v="0"/>
  </r>
  <r>
    <s v="INC-510701-K1C9Q9"/>
    <s v="Error de ingreso en Mercado Público"/>
    <x v="5292"/>
    <x v="5296"/>
    <s v="INC-510701-K1C9Q9"/>
    <x v="0"/>
  </r>
  <r>
    <s v="INC-510705-G6B3B0"/>
    <s v="Estado de incidente"/>
    <x v="5293"/>
    <x v="5297"/>
    <s v="INC-510705-G6B3B0"/>
    <x v="0"/>
  </r>
  <r>
    <s v="INC-510710-V5N4V6"/>
    <s v="Estado de incidente"/>
    <x v="5294"/>
    <x v="5298"/>
    <s v="INC-510710-V5N4V6"/>
    <x v="0"/>
  </r>
  <r>
    <s v="INC-510713-D1K0W3"/>
    <s v="Estado de incidente"/>
    <x v="5295"/>
    <x v="5299"/>
    <s v="INC-510713-D1K0W3"/>
    <x v="0"/>
  </r>
  <r>
    <s v="INC-510714-B0Z9P0"/>
    <s v="Error Cotizacion CM"/>
    <x v="5296"/>
    <x v="5300"/>
    <s v="INC-510714-B0Z9P0"/>
    <x v="0"/>
  </r>
  <r>
    <s v="INC-510715-P8D6N6"/>
    <s v="Irregularidad en el proceso"/>
    <x v="5297"/>
    <x v="5301"/>
    <s v="INC-510715-P8D6N6"/>
    <x v="0"/>
  </r>
  <r>
    <s v="INC-510716-C3G3Y2"/>
    <s v="Error en Registro de proveedores"/>
    <x v="5298"/>
    <x v="5302"/>
    <s v="INC-510716-C3G3Y2"/>
    <x v="0"/>
  </r>
  <r>
    <s v="INC-510718-Y1Z9V1"/>
    <s v="Solicitud fuera de plazo"/>
    <x v="5299"/>
    <x v="5303"/>
    <s v="INC-510718-Y1Z9V1"/>
    <x v="0"/>
  </r>
  <r>
    <s v="INC-510720-Q2M3C6"/>
    <s v="Estado de incidente"/>
    <x v="5300"/>
    <x v="5304"/>
    <s v="INC-510720-Q2M3C6"/>
    <x v="0"/>
  </r>
  <r>
    <s v="INC-510722-T9H5Z8"/>
    <s v="Irregularidad en el proceso"/>
    <x v="5301"/>
    <x v="5305"/>
    <s v="INC-510722-T9H5Z8"/>
    <x v="0"/>
  </r>
  <r>
    <s v="INC-510731-Q7R8G7"/>
    <s v="Certificado de indisponibilidad"/>
    <x v="5302"/>
    <x v="5306"/>
    <s v="INC-510731-Q7R8G7"/>
    <x v="0"/>
  </r>
  <r>
    <s v="INC-510732-S9N6J4"/>
    <s v="Estado de incidente"/>
    <x v="5303"/>
    <x v="5307"/>
    <s v="INC-510732-S9N6J4"/>
    <x v="0"/>
  </r>
  <r>
    <s v="INC-510733-J7J5D7"/>
    <s v="Error al responder Foro inverso"/>
    <x v="5304"/>
    <x v="5308"/>
    <s v="INC-510733-J7J5D7"/>
    <x v="0"/>
  </r>
  <r>
    <s v="INC-510750-P8Q5V0"/>
    <s v="Forzar habilidad"/>
    <x v="5305"/>
    <x v="5309"/>
    <s v="INC-510750-P8Q5V0"/>
    <x v="0"/>
  </r>
  <r>
    <s v="INC-510756-Z2K7H3"/>
    <s v="Error de ingreso en Mercado Público"/>
    <x v="5306"/>
    <x v="5310"/>
    <s v="INC-510756-Z2K7H3"/>
    <x v="0"/>
  </r>
  <r>
    <s v="INC-510761-D0J2S9"/>
    <s v="Error en Registro de proveedores"/>
    <x v="5307"/>
    <x v="5311"/>
    <s v="INC-510761-D0J2S9"/>
    <x v="0"/>
  </r>
  <r>
    <s v="INC-510784-K9X3L1"/>
    <s v="Error en Modulo Compra ágil"/>
    <x v="5308"/>
    <x v="5312"/>
    <s v="INC-510784-K9X3L1"/>
    <x v="0"/>
  </r>
  <r>
    <s v="INC-510786-B6K9K0"/>
    <s v="Error en la tienda de Convenio Marco"/>
    <x v="5309"/>
    <x v="5313"/>
    <s v="INC-510786-B6K9K0"/>
    <x v="0"/>
  </r>
  <r>
    <s v="INC-510793-R8X2J9"/>
    <s v="Certificado de indisponibilidad"/>
    <x v="5310"/>
    <x v="5314"/>
    <s v="INC-510793-R8X2J9"/>
    <x v="0"/>
  </r>
  <r>
    <s v="INC-510798-Z8X4Z9"/>
    <s v="Certificado de indisponibilidad"/>
    <x v="5311"/>
    <x v="5315"/>
    <s v="INC-510798-Z8X4Z9"/>
    <x v="0"/>
  </r>
  <r>
    <s v="INC-510803-D2H6X8"/>
    <s v="Forzar habilidad"/>
    <x v="5312"/>
    <x v="5316"/>
    <s v="INC-510803-D2H6X8"/>
    <x v="0"/>
  </r>
  <r>
    <s v="INC-510804-M5P0H0"/>
    <s v="Incidente no resuelto /fuera de plazo"/>
    <x v="5313"/>
    <x v="5317"/>
    <s v="INC-510804-M5P0H0"/>
    <x v="0"/>
  </r>
  <r>
    <s v="INC-510805-Y1Y3B3"/>
    <s v="Forzar habilidad"/>
    <x v="5314"/>
    <x v="5318"/>
    <s v="INC-510805-Y1Y3B3"/>
    <x v="0"/>
  </r>
  <r>
    <s v="INC-510812-L7P4W8"/>
    <s v="Error en Modulo Compra ágil"/>
    <x v="5315"/>
    <x v="5319"/>
    <s v="INC-510812-L7P4W8"/>
    <x v="0"/>
  </r>
  <r>
    <s v="INC-510816-R3R1Z1"/>
    <s v="Error en Modulo Compra ágil"/>
    <x v="5316"/>
    <x v="5320"/>
    <s v="INC-510816-R3R1Z1"/>
    <x v="0"/>
  </r>
  <r>
    <s v="INC-510837-C7G9J3"/>
    <s v="Error en Modulo Compra ágil"/>
    <x v="5317"/>
    <x v="5321"/>
    <s v="INC-510837-C7G9J3"/>
    <x v="0"/>
  </r>
  <r>
    <s v="INC-510848-F2N0X3"/>
    <s v="Estado de incidente"/>
    <x v="5318"/>
    <x v="5322"/>
    <s v="INC-510848-F2N0X3"/>
    <x v="0"/>
  </r>
  <r>
    <s v="INC-510858-Q1J0M8"/>
    <s v="Error de acceso en MP"/>
    <x v="5319"/>
    <x v="5323"/>
    <s v="INC-510858-Q1J0M8"/>
    <x v="0"/>
  </r>
  <r>
    <s v="INC-510865-W8N0J1"/>
    <s v="Apela a rechazo de solicitud de CM"/>
    <x v="5320"/>
    <x v="5324"/>
    <s v="INC-510865-W8N0J1"/>
    <x v="0"/>
  </r>
  <r>
    <s v="INC-510867-T1N1D1"/>
    <s v="Error en tienda de CM"/>
    <x v="5321"/>
    <x v="5325"/>
    <s v="INC-510867-T1N1D1"/>
    <x v="0"/>
  </r>
  <r>
    <s v="INC-510868-P6S1K2"/>
    <s v="Desbloquear usuario C"/>
    <x v="5322"/>
    <x v="5326"/>
    <s v="INC-510868-P6S1K2"/>
    <x v="0"/>
  </r>
  <r>
    <s v="INC-510870-P0N6T6"/>
    <s v="Estado de incidente"/>
    <x v="5323"/>
    <x v="5327"/>
    <s v="INC-510870-P0N6T6"/>
    <x v="0"/>
  </r>
  <r>
    <s v="INC-510877-C6X7R5"/>
    <s v="Error en notificaciones"/>
    <x v="5324"/>
    <x v="5328"/>
    <s v="INC-510877-C6X7R5"/>
    <x v="0"/>
  </r>
  <r>
    <s v="INC-510879-D7R0K7"/>
    <s v="Desbloquear usuario P"/>
    <x v="5325"/>
    <x v="5329"/>
    <s v="INC-510879-D7R0K7"/>
    <x v="0"/>
  </r>
  <r>
    <s v="INC-510895-N6G0Y4"/>
    <s v="Forzar habilidad"/>
    <x v="5326"/>
    <x v="5330"/>
    <s v="INC-510895-N6G0Y4"/>
    <x v="0"/>
  </r>
  <r>
    <s v="INC-510905-M0K1T1"/>
    <s v="Error en Simplificada L1"/>
    <x v="5327"/>
    <x v="5331"/>
    <s v="INC-510905-M0K1T1"/>
    <x v="0"/>
  </r>
  <r>
    <s v="INC-510912-Z5Z0C0"/>
    <s v="Desbloquear usuario C"/>
    <x v="5328"/>
    <x v="5332"/>
    <s v="INC-510912-Z5Z0C0"/>
    <x v="0"/>
  </r>
  <r>
    <s v="INC-510914-X8P7D0"/>
    <s v="Estado de incidente"/>
    <x v="5329"/>
    <x v="5333"/>
    <s v="INC-510914-X8P7D0"/>
    <x v="0"/>
  </r>
  <r>
    <s v="INC-510915-D2V3C9"/>
    <s v="Error al validar el presupuesto"/>
    <x v="5330"/>
    <x v="5334"/>
    <s v="INC-510915-D2V3C9"/>
    <x v="0"/>
  </r>
  <r>
    <s v="INC-510917-F0L6F2"/>
    <s v="Desbloquear usuario C"/>
    <x v="5331"/>
    <x v="5335"/>
    <s v="INC-510917-F0L6F2"/>
    <x v="0"/>
  </r>
  <r>
    <s v="INC-510919-M2F3C8"/>
    <s v="Forzar habilidad"/>
    <x v="5332"/>
    <x v="5336"/>
    <s v="INC-510919-M2F3C8"/>
    <x v="0"/>
  </r>
  <r>
    <s v="INC-510921-R7B6Q8"/>
    <s v="Error al validar el presupuesto"/>
    <x v="5333"/>
    <x v="5337"/>
    <s v="INC-510921-R7B6Q8"/>
    <x v="0"/>
  </r>
  <r>
    <s v="INC-510922-G4C6R6"/>
    <s v="Error en Simplificada L1"/>
    <x v="5334"/>
    <x v="5338"/>
    <s v="INC-510922-G4C6R6"/>
    <x v="0"/>
  </r>
  <r>
    <s v="INC-510924-Q2T4J9"/>
    <s v="Errores en modulo de Gestión de Contratos"/>
    <x v="5335"/>
    <x v="5339"/>
    <s v="INC-510924-Q2T4J9"/>
    <x v="0"/>
  </r>
  <r>
    <s v="INC-510926-V0H5Y2"/>
    <s v="Habilidad de la ficha"/>
    <x v="5336"/>
    <x v="5340"/>
    <s v="INC-510926-V0H5Y2"/>
    <x v="0"/>
  </r>
  <r>
    <s v="INC-510929-M8S2P6"/>
    <s v="Certificado de indisponibilidad"/>
    <x v="5337"/>
    <x v="5341"/>
    <s v="INC-510929-M8S2P6"/>
    <x v="0"/>
  </r>
  <r>
    <s v="INC-510931-Q8P8X0"/>
    <s v="Error de ingreso en Mercado Público"/>
    <x v="5338"/>
    <x v="5342"/>
    <s v="INC-510931-Q8P8X0"/>
    <x v="0"/>
  </r>
  <r>
    <s v="INC-510940-F4Y1C8"/>
    <s v="Certificado de indisponibilidad"/>
    <x v="5339"/>
    <x v="5343"/>
    <s v="INC-510940-F4Y1C8"/>
    <x v="0"/>
  </r>
  <r>
    <s v="INC-510946-T7S0J0"/>
    <s v="Error al editar/crear licitación"/>
    <x v="5340"/>
    <x v="5344"/>
    <s v="INC-510946-T7S0J0"/>
    <x v="0"/>
  </r>
  <r>
    <s v="INC-510952-N1C8L7"/>
    <s v="Certificado de indisponibilidad"/>
    <x v="5341"/>
    <x v="5345"/>
    <s v="INC-510952-N1C8L7"/>
    <x v="0"/>
  </r>
  <r>
    <s v="INC-510962-M5W8R4"/>
    <s v="Desbloquear usuario C"/>
    <x v="5342"/>
    <x v="5346"/>
    <s v="INC-510962-M5W8R4"/>
    <x v="0"/>
  </r>
  <r>
    <s v="INC-510967-M4K9T5"/>
    <s v="Forzar habilidad"/>
    <x v="5343"/>
    <x v="5347"/>
    <s v="INC-510967-M4K9T5"/>
    <x v="0"/>
  </r>
  <r>
    <s v="INC-510969-P2G2K2"/>
    <s v="Errores en modulo de Gestión de Contratos"/>
    <x v="5344"/>
    <x v="5348"/>
    <s v="INC-510969-P2G2K2"/>
    <x v="0"/>
  </r>
  <r>
    <s v="INC-510971-S6N5V8"/>
    <s v="Desbloquear usuario P"/>
    <x v="5345"/>
    <x v="5349"/>
    <s v="INC-510971-S6N5V8"/>
    <x v="0"/>
  </r>
  <r>
    <s v="INC-510972-T4Q4F0"/>
    <s v="Estado de incidente"/>
    <x v="5346"/>
    <x v="5350"/>
    <s v="INC-510972-T4Q4F0"/>
    <x v="0"/>
  </r>
  <r>
    <s v="INC-510974-L4N2C9"/>
    <s v="Error en la tienda de Convenio Marco"/>
    <x v="5347"/>
    <x v="5351"/>
    <s v="INC-510974-L4N2C9"/>
    <x v="0"/>
  </r>
  <r>
    <s v="INC-510976-D2G9G1"/>
    <s v="Estado de incidente"/>
    <x v="5348"/>
    <x v="5352"/>
    <s v="INC-510976-D2G9G1"/>
    <x v="0"/>
  </r>
  <r>
    <s v="INC-510977-X1N7B9"/>
    <s v="Error en administración de usuarios"/>
    <x v="5349"/>
    <x v="5353"/>
    <s v="INC-510977-X1N7B9"/>
    <x v="0"/>
  </r>
  <r>
    <s v="INC-510984-L1M7K0"/>
    <s v="Certificado de indisponibilidad"/>
    <x v="5350"/>
    <x v="5354"/>
    <s v="INC-510984-L1M7K0"/>
    <x v="0"/>
  </r>
  <r>
    <s v="INC-510987-G6N2F0"/>
    <s v="Adjudicación de CM"/>
    <x v="5351"/>
    <x v="5355"/>
    <s v="INC-510987-G6N2F0"/>
    <x v="1"/>
  </r>
  <r>
    <s v="INC-510999-B8K6N3"/>
    <s v="Apela a rechazo de solicitud de CM"/>
    <x v="5352"/>
    <x v="5356"/>
    <s v="INC-510999-B8K6N3"/>
    <x v="0"/>
  </r>
  <r>
    <s v="INC-511013-D1Z4J1"/>
    <s v="Forzar habilidad"/>
    <x v="5353"/>
    <x v="5357"/>
    <s v="INC-511013-D1Z4J1"/>
    <x v="0"/>
  </r>
  <r>
    <s v="INC-511016-Q3S6W1"/>
    <s v="Error de ingreso en Mercado Público"/>
    <x v="5354"/>
    <x v="5358"/>
    <s v="INC-511016-Q3S6W1"/>
    <x v="0"/>
  </r>
  <r>
    <s v="INC-511023-F2Y6N2"/>
    <s v="Errores en modulo de Gestión de Contratos"/>
    <x v="5355"/>
    <x v="5359"/>
    <s v="INC-511023-F2Y6N2"/>
    <x v="0"/>
  </r>
  <r>
    <s v="INC-511031-C3P9F6"/>
    <s v="Error en tienda de CM"/>
    <x v="5356"/>
    <x v="5360"/>
    <s v="INC-511031-C3P9F6"/>
    <x v="0"/>
  </r>
  <r>
    <s v="INC-511035-Y9J6M6"/>
    <s v="Forzar habilidad"/>
    <x v="5357"/>
    <x v="5361"/>
    <s v="INC-511035-Y9J6M6"/>
    <x v="0"/>
  </r>
  <r>
    <s v="INC-511036-W9C0T9"/>
    <s v="Error de ingreso en Mercado Público"/>
    <x v="5358"/>
    <x v="5362"/>
    <s v="INC-511036-W9C0T9"/>
    <x v="0"/>
  </r>
  <r>
    <s v="INC-511037-Z1K8X0"/>
    <s v="Error de acceso en MP"/>
    <x v="5359"/>
    <x v="5363"/>
    <s v="INC-511037-Z1K8X0"/>
    <x v="0"/>
  </r>
  <r>
    <s v="INC-511039-N3S4N3"/>
    <s v="Certificado de indisponibilidad"/>
    <x v="5360"/>
    <x v="5364"/>
    <s v="INC-511039-N3S4N3"/>
    <x v="0"/>
  </r>
  <r>
    <s v="INC-511043-D1K5Y1"/>
    <s v="Actualizar correo electrónico"/>
    <x v="5361"/>
    <x v="5365"/>
    <s v="INC-511043-D1K5Y1"/>
    <x v="0"/>
  </r>
  <r>
    <s v="INC-511050-G9T8V5"/>
    <s v="Forzar habilidad"/>
    <x v="5362"/>
    <x v="5366"/>
    <s v="INC-511050-G9T8V5"/>
    <x v="0"/>
  </r>
  <r>
    <s v="INC-511063-H3Q2D0"/>
    <s v="Error en Registro de proveedores"/>
    <x v="5363"/>
    <x v="5367"/>
    <s v="INC-511063-H3Q2D0"/>
    <x v="0"/>
  </r>
  <r>
    <s v="INC-511071-D6C8K4"/>
    <s v="Error en la tienda de Convenio Marco"/>
    <x v="5364"/>
    <x v="5368"/>
    <s v="INC-511071-D6C8K4"/>
    <x v="0"/>
  </r>
  <r>
    <s v="INC-511074-P5W4M9"/>
    <s v="Error de acceso en MP"/>
    <x v="5365"/>
    <x v="5369"/>
    <s v="INC-511074-P5W4M9"/>
    <x v="0"/>
  </r>
  <r>
    <s v="INC-511075-K7Q7H3"/>
    <s v="Desbloquear usuario P"/>
    <x v="5366"/>
    <x v="5370"/>
    <s v="INC-511075-K7Q7H3"/>
    <x v="0"/>
  </r>
  <r>
    <s v="INC-511083-F3C6K1"/>
    <s v="Desbloquear usuario P"/>
    <x v="5367"/>
    <x v="5371"/>
    <s v="INC-511083-F3C6K1"/>
    <x v="0"/>
  </r>
  <r>
    <s v="INC-511085-L1G0L6"/>
    <s v="Errores en modulo de Gestión de Contratos"/>
    <x v="5368"/>
    <x v="5372"/>
    <s v="INC-511085-L1G0L6"/>
    <x v="0"/>
  </r>
  <r>
    <s v="INC-511087-W8T8X7"/>
    <s v="Estado de incidente"/>
    <x v="5369"/>
    <x v="5373"/>
    <s v="INC-511087-W8T8X7"/>
    <x v="0"/>
  </r>
  <r>
    <s v="INC-511090-S1N7Q5"/>
    <s v="Estado de incidente"/>
    <x v="5370"/>
    <x v="5374"/>
    <s v="INC-511090-S1N7Q5"/>
    <x v="0"/>
  </r>
  <r>
    <s v="INC-511094-V3M9S7"/>
    <s v="Forzar habilidad"/>
    <x v="5371"/>
    <x v="5375"/>
    <s v="INC-511094-V3M9S7"/>
    <x v="0"/>
  </r>
  <r>
    <s v="INC-511097-H9P8H0"/>
    <s v="Desbloquear usuario P"/>
    <x v="5372"/>
    <x v="5376"/>
    <s v="INC-511097-H9P8H0"/>
    <x v="0"/>
  </r>
  <r>
    <s v="INC-511098-R3C0N6"/>
    <s v="Problemas al descargar certificados"/>
    <x v="5373"/>
    <x v="5377"/>
    <s v="INC-511098-R3C0N6"/>
    <x v="0"/>
  </r>
  <r>
    <s v="INC-511114-B1L4H8"/>
    <s v="Errores en modulo de Gestión de Contratos"/>
    <x v="5374"/>
    <x v="5378"/>
    <s v="INC-511114-B1L4H8"/>
    <x v="0"/>
  </r>
  <r>
    <s v="INC-511117-R5D6R1"/>
    <s v="Error de acceso en MP"/>
    <x v="5375"/>
    <x v="5379"/>
    <s v="INC-511117-R5D6R1"/>
    <x v="0"/>
  </r>
  <r>
    <s v="INC-511122-S9P4B7"/>
    <s v="Estado de incidente"/>
    <x v="5376"/>
    <x v="5380"/>
    <s v="INC-511122-S9P4B7"/>
    <x v="0"/>
  </r>
  <r>
    <s v="INC-511124-M9J2T0"/>
    <s v="Error en Registro de proveedores"/>
    <x v="5377"/>
    <x v="5381"/>
    <s v="INC-511124-M9J2T0"/>
    <x v="0"/>
  </r>
  <r>
    <s v="INC-511127-V8H7K6"/>
    <s v="Desbloquear usuario P"/>
    <x v="5378"/>
    <x v="5382"/>
    <s v="INC-511127-V8H7K6"/>
    <x v="0"/>
  </r>
  <r>
    <s v="INC-511129-D4F7Z7"/>
    <s v="Desbloquear usuario P"/>
    <x v="5379"/>
    <x v="5383"/>
    <s v="INC-511129-D4F7Z7"/>
    <x v="0"/>
  </r>
  <r>
    <s v="INC-511138-D7Q3Y9"/>
    <s v="Certificado de indisponibilidad"/>
    <x v="5380"/>
    <x v="5384"/>
    <s v="INC-511138-D7Q3Y9"/>
    <x v="0"/>
  </r>
  <r>
    <s v="INC-511143-L1W3W9"/>
    <s v="Error al firmar licitación"/>
    <x v="5381"/>
    <x v="5385"/>
    <s v="INC-511143-L1W3W9"/>
    <x v="0"/>
  </r>
  <r>
    <s v="INC-511149-C7N7F6"/>
    <s v="Forzar habilidad"/>
    <x v="5382"/>
    <x v="5386"/>
    <s v="INC-511149-C7N7F6"/>
    <x v="0"/>
  </r>
  <r>
    <s v="INC-511155-J1Y2S7"/>
    <s v="Error de acceso en MP"/>
    <x v="5383"/>
    <x v="5387"/>
    <s v="INC-511155-J1Y2S7"/>
    <x v="0"/>
  </r>
  <r>
    <s v="INC-511157-X8S0K4"/>
    <s v="Solicitud fuera de plazo"/>
    <x v="5384"/>
    <x v="5388"/>
    <s v="INC-511157-X8S0K4"/>
    <x v="0"/>
  </r>
  <r>
    <s v="INC-511163-B8Q2S6"/>
    <s v="Error de ingreso en Mercado Público"/>
    <x v="5385"/>
    <x v="5389"/>
    <s v="INC-511163-B8Q2S6"/>
    <x v="0"/>
  </r>
  <r>
    <s v="INC-511166-H5W1C1"/>
    <s v="Error en modúlo de órdenes de compra"/>
    <x v="5386"/>
    <x v="5390"/>
    <s v="INC-511166-H5W1C1"/>
    <x v="0"/>
  </r>
  <r>
    <s v="INC-511171-X9S2N1"/>
    <s v="Error en Modulo Compra ágil"/>
    <x v="5387"/>
    <x v="5391"/>
    <s v="INC-511171-X9S2N1"/>
    <x v="0"/>
  </r>
  <r>
    <s v="INC-511173-S6Q1Z1"/>
    <s v="Error en notificaciones"/>
    <x v="5388"/>
    <x v="5392"/>
    <s v="INC-511173-S6Q1Z1"/>
    <x v="0"/>
  </r>
  <r>
    <s v="INC-511174-C1W1G7"/>
    <s v="Error en tienda de CM"/>
    <x v="5389"/>
    <x v="5393"/>
    <s v="INC-511174-C1W1G7"/>
    <x v="0"/>
  </r>
  <r>
    <s v="INC-511175-L7H2W4"/>
    <s v="Error en Registro de proveedores"/>
    <x v="5390"/>
    <x v="5394"/>
    <s v="INC-511175-L7H2W4"/>
    <x v="0"/>
  </r>
  <r>
    <s v="INC-511176-S5F8S4"/>
    <s v="Error de acceso en MP"/>
    <x v="5391"/>
    <x v="5395"/>
    <s v="INC-511176-S5F8S4"/>
    <x v="0"/>
  </r>
  <r>
    <s v="INC-511179-G0L8N6"/>
    <s v="Error en tienda de CM"/>
    <x v="5392"/>
    <x v="5396"/>
    <s v="INC-511179-G0L8N6"/>
    <x v="0"/>
  </r>
  <r>
    <s v="INC-511184-D5J8R7"/>
    <s v="Error de ingreso en Mercado Público"/>
    <x v="5393"/>
    <x v="5397"/>
    <s v="INC-511184-D5J8R7"/>
    <x v="0"/>
  </r>
  <r>
    <s v="INC-511185-F9P4L2"/>
    <s v="Error de acceso en MP"/>
    <x v="5394"/>
    <x v="5398"/>
    <s v="INC-511185-F9P4L2"/>
    <x v="0"/>
  </r>
  <r>
    <s v="INC-511189-D7Q2C2"/>
    <s v="Error en tienda de CM"/>
    <x v="5395"/>
    <x v="5399"/>
    <s v="INC-511189-D7Q2C2"/>
    <x v="0"/>
  </r>
  <r>
    <s v="INC-511194-Z5F7P5"/>
    <s v="Error en Modulo Compra ágil"/>
    <x v="5396"/>
    <x v="5400"/>
    <s v="INC-511194-Z5F7P5"/>
    <x v="0"/>
  </r>
  <r>
    <s v="INC-511198-Z3C5V1"/>
    <s v="Error de ingreso en Mercado Público"/>
    <x v="5397"/>
    <x v="5401"/>
    <s v="INC-511198-Z3C5V1"/>
    <x v="0"/>
  </r>
  <r>
    <s v="INC-511210-B9L0Z0"/>
    <s v="Error en tienda de CM"/>
    <x v="5398"/>
    <x v="5402"/>
    <s v="INC-511210-B9L0Z0"/>
    <x v="0"/>
  </r>
  <r>
    <s v="INC-511214-L8D4G5"/>
    <s v="Error en la tienda de Convenio Marco"/>
    <x v="5399"/>
    <x v="5403"/>
    <s v="INC-511214-L8D4G5"/>
    <x v="0"/>
  </r>
  <r>
    <s v="INC-511218-V8Z6M2"/>
    <s v="Error en administración de usuarios"/>
    <x v="5400"/>
    <x v="5404"/>
    <s v="INC-511218-V8Z6M2"/>
    <x v="0"/>
  </r>
  <r>
    <s v="INC-511219-M9P0G6"/>
    <s v="Error en tienda de CM"/>
    <x v="5401"/>
    <x v="5405"/>
    <s v="INC-511219-M9P0G6"/>
    <x v="0"/>
  </r>
  <r>
    <s v="INC-511220-K2K5C9"/>
    <s v="Errores en modulo de Gestión de Contratos"/>
    <x v="5402"/>
    <x v="5406"/>
    <s v="INC-511220-K2K5C9"/>
    <x v="0"/>
  </r>
  <r>
    <s v="INC-511222-X8S8L7"/>
    <s v="Forzar habilidad"/>
    <x v="5403"/>
    <x v="5407"/>
    <s v="INC-511222-X8S8L7"/>
    <x v="0"/>
  </r>
  <r>
    <s v="INC-511224-B8N7F6"/>
    <s v="Error al validar el presupuesto"/>
    <x v="5404"/>
    <x v="5408"/>
    <s v="INC-511224-B8N7F6"/>
    <x v="0"/>
  </r>
  <r>
    <s v="INC-511226-P3G8G8"/>
    <s v="Error de acceso en MP"/>
    <x v="5405"/>
    <x v="5409"/>
    <s v="INC-511226-P3G8G8"/>
    <x v="0"/>
  </r>
  <r>
    <s v="INC-511227-Z9F2N4"/>
    <s v="Error en tienda de CM"/>
    <x v="5406"/>
    <x v="5410"/>
    <s v="INC-511227-Z9F2N4"/>
    <x v="0"/>
  </r>
  <r>
    <s v="INC-511229-T9N0X1"/>
    <s v="Error de ingreso en Mercado Público"/>
    <x v="5407"/>
    <x v="5411"/>
    <s v="INC-511229-T9N0X1"/>
    <x v="0"/>
  </r>
  <r>
    <s v="INC-511230-J6F7H3"/>
    <s v="Error al firmar licitación"/>
    <x v="5408"/>
    <x v="5412"/>
    <s v="INC-511230-J6F7H3"/>
    <x v="0"/>
  </r>
  <r>
    <s v="INC-511233-N8B1Q7"/>
    <s v="Error en tienda de CM"/>
    <x v="5409"/>
    <x v="5413"/>
    <s v="INC-511233-N8B1Q7"/>
    <x v="0"/>
  </r>
  <r>
    <s v="INC-511234-J3V2P5"/>
    <s v="Error en tienda de CM"/>
    <x v="5410"/>
    <x v="5414"/>
    <s v="INC-511234-J3V2P5"/>
    <x v="0"/>
  </r>
  <r>
    <s v="INC-511238-Y8P0J3"/>
    <s v="Error en la tienda de Convenio Marco"/>
    <x v="5411"/>
    <x v="5415"/>
    <s v="INC-511238-Y8P0J3"/>
    <x v="0"/>
  </r>
  <r>
    <s v="INC-511241-M9B4B5"/>
    <s v="Error en tienda de CM"/>
    <x v="5412"/>
    <x v="5416"/>
    <s v="INC-511241-M9B4B5"/>
    <x v="0"/>
  </r>
  <r>
    <s v="INC-511243-X9B7X7"/>
    <s v="Error al firmar licitación"/>
    <x v="5413"/>
    <x v="5417"/>
    <s v="INC-511243-X9B7X7"/>
    <x v="0"/>
  </r>
  <r>
    <s v="INC-511246-S8C5D5"/>
    <s v="Problemas al descargar certificados"/>
    <x v="5414"/>
    <x v="5418"/>
    <s v="INC-511246-S8C5D5"/>
    <x v="0"/>
  </r>
  <r>
    <s v="INC-511254-T1M0T4"/>
    <s v="Error en notificaciones"/>
    <x v="5415"/>
    <x v="5419"/>
    <s v="INC-511254-T1M0T4"/>
    <x v="0"/>
  </r>
  <r>
    <s v="INC-511264-B5Q7P8"/>
    <s v="Error en sitio de capacitación C"/>
    <x v="5416"/>
    <x v="5420"/>
    <s v="INC-511264-B5Q7P8"/>
    <x v="0"/>
  </r>
  <r>
    <s v="INC-511265-Y3N2T0"/>
    <s v="Errores en modulo de Gestión de Contratos"/>
    <x v="5417"/>
    <x v="5421"/>
    <s v="INC-511265-Y3N2T0"/>
    <x v="0"/>
  </r>
  <r>
    <s v="INC-511267-R2L5H6"/>
    <s v="Error al responder Foro inverso"/>
    <x v="5418"/>
    <x v="5422"/>
    <s v="INC-511267-R2L5H6"/>
    <x v="0"/>
  </r>
  <r>
    <s v="INC-511268-Y0B1W5"/>
    <s v="Error al firmar licitación"/>
    <x v="5419"/>
    <x v="5423"/>
    <s v="INC-511268-Y0B1W5"/>
    <x v="0"/>
  </r>
  <r>
    <s v="INC-511272-T7N5S5"/>
    <s v="Estado de incidente"/>
    <x v="5420"/>
    <x v="5424"/>
    <s v="INC-511272-T7N5S5"/>
    <x v="0"/>
  </r>
  <r>
    <s v="INC-511275-G4B5R7"/>
    <s v="Error en Registro de proveedores"/>
    <x v="5421"/>
    <x v="5425"/>
    <s v="INC-511275-G4B5R7"/>
    <x v="0"/>
  </r>
  <r>
    <s v="INC-511277-C2D6K9"/>
    <s v="Error en Modulo de Compra ágil"/>
    <x v="5422"/>
    <x v="5426"/>
    <s v="INC-511277-C2D6K9"/>
    <x v="0"/>
  </r>
  <r>
    <s v="INC-511278-F0J3F3"/>
    <s v="Desbloquear usuario C"/>
    <x v="5423"/>
    <x v="5427"/>
    <s v="INC-511278-F0J3F3"/>
    <x v="0"/>
  </r>
  <r>
    <s v="INC-511279-Q3W7S7"/>
    <s v="Error al editar/crear licitación"/>
    <x v="5424"/>
    <x v="5428"/>
    <s v="INC-511279-Q3W7S7"/>
    <x v="0"/>
  </r>
  <r>
    <s v="INC-511280-R6G3W7"/>
    <s v="Error en Registro de proveedores"/>
    <x v="5425"/>
    <x v="5429"/>
    <s v="INC-511280-R6G3W7"/>
    <x v="0"/>
  </r>
  <r>
    <s v="INC-511282-Z5F0G8"/>
    <s v="Error en Modulo Compra ágil"/>
    <x v="5426"/>
    <x v="5430"/>
    <s v="INC-511282-Z5F0G8"/>
    <x v="0"/>
  </r>
  <r>
    <s v="INC-511283-T6N2F2"/>
    <s v="Desbloquear usuario P"/>
    <x v="5427"/>
    <x v="5431"/>
    <s v="INC-511283-T6N2F2"/>
    <x v="0"/>
  </r>
  <r>
    <s v="INC-511285-M5J4C3"/>
    <s v="Adjudicación de CM"/>
    <x v="5428"/>
    <x v="5432"/>
    <s v="INC-511285-M5J4C3"/>
    <x v="1"/>
  </r>
  <r>
    <s v="INC-511289-Z3D9Q5"/>
    <s v="Adjudicación de CM"/>
    <x v="5429"/>
    <x v="5433"/>
    <s v="INC-511289-Z3D9Q5"/>
    <x v="1"/>
  </r>
  <r>
    <s v="INC-511290-L1K2W7"/>
    <s v="Estado de incidente"/>
    <x v="5430"/>
    <x v="5434"/>
    <s v="INC-511290-L1K2W7"/>
    <x v="0"/>
  </r>
  <r>
    <s v="INC-511291-M3K9H7"/>
    <s v="Adjudicación de CM"/>
    <x v="5431"/>
    <x v="5435"/>
    <s v="INC-511291-M3K9H7"/>
    <x v="1"/>
  </r>
  <r>
    <s v="INC-511292-D6S3P5"/>
    <s v="Estado de incidente"/>
    <x v="5432"/>
    <x v="5436"/>
    <s v="INC-511292-D6S3P5"/>
    <x v="0"/>
  </r>
  <r>
    <s v="INC-511293-J8C6J7"/>
    <s v="Errores en modulo de Gestión de Contratos"/>
    <x v="5433"/>
    <x v="5437"/>
    <s v="INC-511293-J8C6J7"/>
    <x v="0"/>
  </r>
  <r>
    <s v="INC-511296-R4D7R7"/>
    <s v="Error en administración de usuarios"/>
    <x v="5434"/>
    <x v="5438"/>
    <s v="INC-511296-R4D7R7"/>
    <x v="0"/>
  </r>
  <r>
    <s v="INC-511299-N5D2D5"/>
    <s v="Estado de incidente"/>
    <x v="5435"/>
    <x v="5439"/>
    <s v="INC-511299-N5D2D5"/>
    <x v="0"/>
  </r>
  <r>
    <s v="INC-511304-W7S4P8"/>
    <s v="Forzar habilidad"/>
    <x v="5436"/>
    <x v="5440"/>
    <s v="INC-511304-W7S4P8"/>
    <x v="0"/>
  </r>
  <r>
    <s v="INC-511305-K7S2S2"/>
    <s v="Adjudicación de CM"/>
    <x v="5437"/>
    <x v="5441"/>
    <s v="INC-511305-K7S2S2"/>
    <x v="1"/>
  </r>
  <r>
    <s v="INC-511314-Q7F9B3"/>
    <s v="Error en Backoffice"/>
    <x v="5438"/>
    <x v="5442"/>
    <s v="INC-511314-Q7F9B3"/>
    <x v="0"/>
  </r>
  <r>
    <s v="INC-511322-S2C4N4"/>
    <s v="Error en Modulo Compra ágil"/>
    <x v="5439"/>
    <x v="5443"/>
    <s v="INC-511322-S2C4N4"/>
    <x v="0"/>
  </r>
  <r>
    <s v="INC-511325-M3D1Z4"/>
    <s v="Errores en modulo de Gestión de Contratos"/>
    <x v="5440"/>
    <x v="5444"/>
    <s v="INC-511325-M3D1Z4"/>
    <x v="0"/>
  </r>
  <r>
    <s v="INC-511344-Y8T4G0"/>
    <s v="Error de acceso en MP"/>
    <x v="5441"/>
    <x v="5445"/>
    <s v="INC-511344-Y8T4G0"/>
    <x v="0"/>
  </r>
  <r>
    <s v="INC-511345-R9K4J1"/>
    <s v="Error de ingreso en Mercado Público"/>
    <x v="5442"/>
    <x v="5446"/>
    <s v="INC-511345-R9K4J1"/>
    <x v="0"/>
  </r>
  <r>
    <s v="INC-511355-J7N5N4"/>
    <s v="Error en Registro de proveedores"/>
    <x v="5443"/>
    <x v="5447"/>
    <s v="INC-511355-J7N5N4"/>
    <x v="0"/>
  </r>
  <r>
    <s v="INC-511364-S4P7H6"/>
    <s v="Error al responder Foro inverso"/>
    <x v="5444"/>
    <x v="5448"/>
    <s v="INC-511364-S4P7H6"/>
    <x v="0"/>
  </r>
  <r>
    <s v="INC-511367-V3F7C1"/>
    <s v="Error en la tienda de Convenio Marco"/>
    <x v="5445"/>
    <x v="5449"/>
    <s v="INC-511367-V3F7C1"/>
    <x v="0"/>
  </r>
  <r>
    <s v="INC-511380-Z8G0C7"/>
    <s v="Estado de incidente"/>
    <x v="5446"/>
    <x v="5450"/>
    <s v="INC-511380-Z8G0C7"/>
    <x v="0"/>
  </r>
  <r>
    <s v="INC-511384-S3Q7D1"/>
    <s v="Error al responder Foro inverso"/>
    <x v="5447"/>
    <x v="5451"/>
    <s v="INC-511384-S3Q7D1"/>
    <x v="0"/>
  </r>
  <r>
    <s v="INC-511391-B2B9H1"/>
    <s v="Estado de incidente"/>
    <x v="5448"/>
    <x v="5452"/>
    <s v="INC-511391-B2B9H1"/>
    <x v="0"/>
  </r>
  <r>
    <s v="INC-511393-D9X4Y5"/>
    <s v="Desbloquear usuario P"/>
    <x v="5449"/>
    <x v="5453"/>
    <s v="INC-511393-D9X4Y5"/>
    <x v="0"/>
  </r>
  <r>
    <s v="INC-511407-Q6N1S1"/>
    <s v="Estado de incidente"/>
    <x v="5450"/>
    <x v="5454"/>
    <s v="INC-511407-Q6N1S1"/>
    <x v="0"/>
  </r>
  <r>
    <s v="INC-511416-Y1K9T4"/>
    <s v="Certificado de indisponibilidad"/>
    <x v="5451"/>
    <x v="5455"/>
    <s v="INC-511416-Y1K9T4"/>
    <x v="0"/>
  </r>
  <r>
    <s v="INC-511419-S2T8M2"/>
    <s v="Error al responder Foro inverso"/>
    <x v="5452"/>
    <x v="5456"/>
    <s v="INC-511419-S2T8M2"/>
    <x v="0"/>
  </r>
  <r>
    <s v="INC-511430-W1W6Q8"/>
    <s v="Estado de incidente"/>
    <x v="5453"/>
    <x v="5457"/>
    <s v="INC-511430-W1W6Q8"/>
    <x v="0"/>
  </r>
  <r>
    <s v="INC-511436-J5D5C2"/>
    <s v="Error al responder Foro inverso"/>
    <x v="5454"/>
    <x v="5458"/>
    <s v="INC-511436-J5D5C2"/>
    <x v="0"/>
  </r>
  <r>
    <s v="INC-511439-T8X4W3"/>
    <s v="Error en notificaciones"/>
    <x v="5455"/>
    <x v="5459"/>
    <s v="INC-511439-T8X4W3"/>
    <x v="0"/>
  </r>
  <r>
    <s v="INC-511449-G3P9Z3"/>
    <s v="Desbloquear usuario P"/>
    <x v="5456"/>
    <x v="5460"/>
    <s v="INC-511449-G3P9Z3"/>
    <x v="0"/>
  </r>
  <r>
    <s v="INC-511461-F8L2L0"/>
    <s v="Desbloquear usuario C"/>
    <x v="5457"/>
    <x v="5461"/>
    <s v="INC-511461-F8L2L0"/>
    <x v="0"/>
  </r>
  <r>
    <s v="INC-511462-R2Y8L5"/>
    <s v="Adjudicación de CM"/>
    <x v="5458"/>
    <x v="5462"/>
    <s v="INC-511462-R2Y8L5"/>
    <x v="0"/>
  </r>
  <r>
    <s v="INC-511467-X7P5Y3"/>
    <s v="Actualizar correo electrónico"/>
    <x v="5459"/>
    <x v="5463"/>
    <s v="INC-511467-X7P5Y3"/>
    <x v="0"/>
  </r>
  <r>
    <s v="INC-511468-F8G1Z5"/>
    <s v="Estado de incidente"/>
    <x v="5460"/>
    <x v="5464"/>
    <s v="INC-511468-F8G1Z5"/>
    <x v="0"/>
  </r>
  <r>
    <s v="INC-511470-M1G9D6"/>
    <s v="Estado de incidente"/>
    <x v="5461"/>
    <x v="5465"/>
    <s v="INC-511470-M1G9D6"/>
    <x v="0"/>
  </r>
  <r>
    <s v="INC-511471-G7M1N0"/>
    <s v="Forzar habilidad"/>
    <x v="5462"/>
    <x v="5466"/>
    <s v="INC-511471-G7M1N0"/>
    <x v="0"/>
  </r>
  <r>
    <s v="INC-511477-L6P8M3"/>
    <s v="Forzar habilidad"/>
    <x v="5463"/>
    <x v="5467"/>
    <s v="INC-511477-L6P8M3"/>
    <x v="0"/>
  </r>
  <r>
    <s v="INC-511481-G9N0T3"/>
    <s v="Error en notificaciones"/>
    <x v="5464"/>
    <x v="5468"/>
    <s v="INC-511481-G9N0T3"/>
    <x v="0"/>
  </r>
  <r>
    <s v="INC-511482-W9B8S5"/>
    <s v="Error de ingreso en Mercado Público"/>
    <x v="5465"/>
    <x v="5469"/>
    <s v="INC-511482-W9B8S5"/>
    <x v="0"/>
  </r>
  <r>
    <s v="INC-511485-V2P4S3"/>
    <s v="Error en Modulo Compra ágil"/>
    <x v="5466"/>
    <x v="5470"/>
    <s v="INC-511485-V2P4S3"/>
    <x v="0"/>
  </r>
  <r>
    <s v="INC-511486-W6W8D2"/>
    <s v="Error en foro inverso"/>
    <x v="5467"/>
    <x v="5471"/>
    <s v="INC-511486-W6W8D2"/>
    <x v="0"/>
  </r>
  <r>
    <s v="INC-511491-N8P1Z3"/>
    <s v="Certificado de indisponibilidad"/>
    <x v="5468"/>
    <x v="5472"/>
    <s v="INC-511491-N8P1Z3"/>
    <x v="0"/>
  </r>
  <r>
    <s v="INC-511496-B9D9J3"/>
    <s v="Forzar habilidad"/>
    <x v="5469"/>
    <x v="5473"/>
    <s v="INC-511496-B9D9J3"/>
    <x v="0"/>
  </r>
  <r>
    <s v="INC-511498-Y7T5G5"/>
    <s v="Error en notificaciones"/>
    <x v="5470"/>
    <x v="5474"/>
    <s v="INC-511498-Y7T5G5"/>
    <x v="0"/>
  </r>
  <r>
    <s v="INC-511506-V9R7K1"/>
    <s v="Estado de incidente"/>
    <x v="5471"/>
    <x v="5475"/>
    <s v="INC-511506-V9R7K1"/>
    <x v="0"/>
  </r>
  <r>
    <s v="INC-511510-F2J0J0"/>
    <s v="Forzar habilidad"/>
    <x v="5472"/>
    <x v="5476"/>
    <s v="INC-511510-F2J0J0"/>
    <x v="0"/>
  </r>
  <r>
    <s v="INC-511511-Z2H4K6"/>
    <s v="Error en la tienda de Convenio Marco"/>
    <x v="5473"/>
    <x v="5477"/>
    <s v="INC-511511-Z2H4K6"/>
    <x v="0"/>
  </r>
  <r>
    <s v="INC-511514-T9N3S8"/>
    <s v="Actualizar correo electrónico"/>
    <x v="5474"/>
    <x v="5478"/>
    <s v="INC-511514-T9N3S8"/>
    <x v="0"/>
  </r>
  <r>
    <s v="INC-511519-H4J1L6"/>
    <s v="Error de ingreso en Mercado Público"/>
    <x v="5475"/>
    <x v="5479"/>
    <s v="INC-511519-H4J1L6"/>
    <x v="0"/>
  </r>
  <r>
    <s v="INC-511528-F8V9N8"/>
    <s v="Desbloquear usuario P"/>
    <x v="5476"/>
    <x v="5480"/>
    <s v="INC-511528-F8V9N8"/>
    <x v="0"/>
  </r>
  <r>
    <s v="INC-511532-L8N1G5"/>
    <s v="Forzar habilidad"/>
    <x v="5477"/>
    <x v="5481"/>
    <s v="INC-511532-L8N1G5"/>
    <x v="0"/>
  </r>
  <r>
    <s v="INC-511536-Z8C8B7"/>
    <s v="Forzar habilidad"/>
    <x v="5478"/>
    <x v="5482"/>
    <s v="INC-511536-Z8C8B7"/>
    <x v="0"/>
  </r>
  <r>
    <s v="INC-511543-P4Y0T8"/>
    <s v="Problema plataforma PAC"/>
    <x v="5479"/>
    <x v="5483"/>
    <s v="INC-511543-P4Y0T8"/>
    <x v="0"/>
  </r>
  <r>
    <s v="INC-511547-K7X3G8"/>
    <s v="Errores en modulo de Gestión de Contratos"/>
    <x v="5480"/>
    <x v="5484"/>
    <s v="INC-511547-K7X3G8"/>
    <x v="0"/>
  </r>
  <r>
    <s v="INC-511560-D5J2Y7"/>
    <s v="Error de acceso en MP"/>
    <x v="5481"/>
    <x v="5485"/>
    <s v="INC-511560-D5J2Y7"/>
    <x v="0"/>
  </r>
  <r>
    <s v="INC-511563-X0F2W2"/>
    <s v="Errores en modulo de Gestión de Contratos"/>
    <x v="5482"/>
    <x v="5486"/>
    <s v="INC-511563-X0F2W2"/>
    <x v="0"/>
  </r>
  <r>
    <s v="INC-511566-D5Z1L1"/>
    <s v="Actualizar ficha de producto"/>
    <x v="5483"/>
    <x v="5487"/>
    <s v="INC-511566-D5Z1L1"/>
    <x v="0"/>
  </r>
  <r>
    <s v="INC-511578-Z3N7Z3"/>
    <s v="Problema plataforma PAC"/>
    <x v="5484"/>
    <x v="5488"/>
    <s v="INC-511578-Z3N7Z3"/>
    <x v="0"/>
  </r>
  <r>
    <s v="INC-511579-F2Y0L2"/>
    <s v="Forzar habilidad"/>
    <x v="5485"/>
    <x v="5489"/>
    <s v="INC-511579-F2Y0L2"/>
    <x v="0"/>
  </r>
  <r>
    <s v="INC-511584-T3F6V9"/>
    <s v="Error en tienda de CM"/>
    <x v="5486"/>
    <x v="5490"/>
    <s v="INC-511584-T3F6V9"/>
    <x v="0"/>
  </r>
  <r>
    <s v="INC-511587-R5W3G2"/>
    <s v="Forzar habilidad"/>
    <x v="5487"/>
    <x v="5491"/>
    <s v="INC-511587-R5W3G2"/>
    <x v="0"/>
  </r>
  <r>
    <s v="INC-511589-N5J7S2"/>
    <s v="Actualizar correo electrónico"/>
    <x v="5488"/>
    <x v="5492"/>
    <s v="INC-511589-N5J7S2"/>
    <x v="0"/>
  </r>
  <r>
    <s v="INC-511590-C7P5T4"/>
    <s v="Errores en modulo de Gestión de Contratos"/>
    <x v="5489"/>
    <x v="5493"/>
    <s v="INC-511590-C7P5T4"/>
    <x v="0"/>
  </r>
  <r>
    <s v="INC-511591-R7G8S6"/>
    <s v="Error en Registro de proveedores"/>
    <x v="5490"/>
    <x v="5494"/>
    <s v="INC-511591-R7G8S6"/>
    <x v="0"/>
  </r>
  <r>
    <s v="INC-511592-R2C3G3"/>
    <s v="Error en administración de usuarios"/>
    <x v="5491"/>
    <x v="5495"/>
    <s v="INC-511592-R2C3G3"/>
    <x v="0"/>
  </r>
  <r>
    <s v="INC-511595-W8T5P3"/>
    <s v="Forzar habilidad"/>
    <x v="5492"/>
    <x v="5496"/>
    <s v="INC-511595-W8T5P3"/>
    <x v="0"/>
  </r>
  <r>
    <s v="INC-511599-P3V6R3"/>
    <s v="Forzar habilidad"/>
    <x v="5493"/>
    <x v="5497"/>
    <s v="INC-511599-P3V6R3"/>
    <x v="0"/>
  </r>
  <r>
    <s v="INC-511608-X2Z4Q2"/>
    <s v="Forzar habilidad"/>
    <x v="5494"/>
    <x v="5498"/>
    <s v="INC-511608-X2Z4Q2"/>
    <x v="0"/>
  </r>
  <r>
    <s v="INC-511612-V4N1Z1"/>
    <s v="Forzar habilidad"/>
    <x v="5495"/>
    <x v="5499"/>
    <s v="INC-511612-V4N1Z1"/>
    <x v="0"/>
  </r>
  <r>
    <s v="INC-511622-H1D1G2"/>
    <s v="Forzar habilidad"/>
    <x v="5496"/>
    <x v="5500"/>
    <s v="INC-511622-H1D1G2"/>
    <x v="0"/>
  </r>
  <r>
    <s v="INC-511628-Y3R8F3"/>
    <s v="Forzar habilidad"/>
    <x v="5497"/>
    <x v="5501"/>
    <s v="INC-511628-Y3R8F3"/>
    <x v="0"/>
  </r>
  <r>
    <s v="INC-511639-S6N5M3"/>
    <s v="Error en tienda de CM"/>
    <x v="5498"/>
    <x v="5502"/>
    <s v="INC-511639-S6N5M3"/>
    <x v="0"/>
  </r>
  <r>
    <s v="INC-511658-G5Q8L6"/>
    <s v="Error en Modulo de Compra ágil"/>
    <x v="5499"/>
    <x v="5503"/>
    <s v="INC-511658-G5Q8L6"/>
    <x v="0"/>
  </r>
  <r>
    <s v="INC-511663-V3W1Q0"/>
    <s v="Forzar habilidad"/>
    <x v="5500"/>
    <x v="5504"/>
    <s v="INC-511663-V3W1Q0"/>
    <x v="0"/>
  </r>
  <r>
    <s v="INC-511671-L4T0K8"/>
    <s v="Error en Registro de proveedores"/>
    <x v="5501"/>
    <x v="5505"/>
    <s v="INC-511671-L4T0K8"/>
    <x v="0"/>
  </r>
  <r>
    <s v="INC-511675-M1M3M3"/>
    <s v="Errores en modulo de Gestión de Contratos"/>
    <x v="5502"/>
    <x v="5506"/>
    <s v="INC-511675-M1M3M3"/>
    <x v="0"/>
  </r>
  <r>
    <s v="INC-511677-Y5M1L3"/>
    <s v="Error en administración de usuarios"/>
    <x v="5503"/>
    <x v="5507"/>
    <s v="INC-511677-Y5M1L3"/>
    <x v="0"/>
  </r>
  <r>
    <s v="INC-511681-D4F2L0"/>
    <s v="Error de acceso en MP"/>
    <x v="5504"/>
    <x v="5508"/>
    <s v="INC-511681-D4F2L0"/>
    <x v="0"/>
  </r>
  <r>
    <s v="INC-511682-W7T3Z4"/>
    <s v="Error en Modulo Compra ágil"/>
    <x v="5505"/>
    <x v="5509"/>
    <s v="INC-511682-W7T3Z4"/>
    <x v="0"/>
  </r>
  <r>
    <s v="INC-511686-F2L4X6"/>
    <s v="Certificado de indisponibilidad"/>
    <x v="5506"/>
    <x v="5510"/>
    <s v="INC-511686-F2L4X6"/>
    <x v="0"/>
  </r>
  <r>
    <s v="INC-511688-C5V9L5"/>
    <s v="Error en Modulo Compra ágil"/>
    <x v="5507"/>
    <x v="5511"/>
    <s v="INC-511688-C5V9L5"/>
    <x v="0"/>
  </r>
  <r>
    <s v="INC-511691-M3X3N9"/>
    <s v="Error de ingreso en Mercado Público"/>
    <x v="5508"/>
    <x v="5512"/>
    <s v="INC-511691-M3X3N9"/>
    <x v="0"/>
  </r>
  <r>
    <s v="INC-511700-T5K0J8"/>
    <s v="Error de acceso en MP"/>
    <x v="5509"/>
    <x v="5513"/>
    <s v="INC-511700-T5K0J8"/>
    <x v="0"/>
  </r>
  <r>
    <s v="INC-511712-J5H4Q8"/>
    <s v="Error en Registro de proveedores"/>
    <x v="5510"/>
    <x v="5514"/>
    <s v="INC-511712-J5H4Q8"/>
    <x v="0"/>
  </r>
  <r>
    <s v="INC-511714-H2X9V8"/>
    <s v="Error de ingreso en Mercado Público"/>
    <x v="5511"/>
    <x v="5515"/>
    <s v="INC-511714-H2X9V8"/>
    <x v="0"/>
  </r>
  <r>
    <s v="INC-511718-X5C1D7"/>
    <s v="Error en Modulo Compra ágil"/>
    <x v="5512"/>
    <x v="5516"/>
    <s v="INC-511718-X5C1D7"/>
    <x v="0"/>
  </r>
  <r>
    <s v="INC-511727-K5P1W1"/>
    <s v="Error al firmar licitación"/>
    <x v="5513"/>
    <x v="5517"/>
    <s v="INC-511727-K5P1W1"/>
    <x v="0"/>
  </r>
  <r>
    <s v="INC-511729-K0K8P6"/>
    <s v="Error de ingreso en Mercado Público"/>
    <x v="5514"/>
    <x v="5518"/>
    <s v="INC-511729-K0K8P6"/>
    <x v="0"/>
  </r>
  <r>
    <s v="INC-511744-V1G7F2"/>
    <s v="Desbloquear usuario P"/>
    <x v="5515"/>
    <x v="5519"/>
    <s v="INC-511744-V1G7F2"/>
    <x v="0"/>
  </r>
  <r>
    <s v="INC-511747-V6X1C0"/>
    <s v="Desbloquear usuario C"/>
    <x v="5516"/>
    <x v="5520"/>
    <s v="INC-511747-V6X1C0"/>
    <x v="0"/>
  </r>
  <r>
    <s v="INC-511755-B3M1B3"/>
    <s v="Error de ingreso en Mercado Público"/>
    <x v="5517"/>
    <x v="5521"/>
    <s v="INC-511755-B3M1B3"/>
    <x v="0"/>
  </r>
  <r>
    <s v="INC-511760-S8R0T2"/>
    <s v="Error al firmar licitación"/>
    <x v="5518"/>
    <x v="5522"/>
    <s v="INC-511760-S8R0T2"/>
    <x v="0"/>
  </r>
  <r>
    <s v="INC-511761-Q7W7B5"/>
    <s v="Error en tienda de CM"/>
    <x v="5519"/>
    <x v="5523"/>
    <s v="INC-511761-Q7W7B5"/>
    <x v="0"/>
  </r>
  <r>
    <s v="INC-511769-N7V0D6"/>
    <s v="Errores en modulo de Gestión de Contratos"/>
    <x v="5520"/>
    <x v="5524"/>
    <s v="INC-511769-N7V0D6"/>
    <x v="0"/>
  </r>
  <r>
    <s v="INC-511775-C8W7X9"/>
    <s v="Error en administración de usuarios"/>
    <x v="5521"/>
    <x v="5525"/>
    <s v="INC-511775-C8W7X9"/>
    <x v="0"/>
  </r>
  <r>
    <s v="INC-511786-M2C3M6"/>
    <s v="Error en tienda de CM"/>
    <x v="5522"/>
    <x v="5526"/>
    <s v="INC-511786-M2C3M6"/>
    <x v="0"/>
  </r>
  <r>
    <s v="INC-511790-Q2Z4M6"/>
    <s v="Errores en modulo de Gestión de Contratos"/>
    <x v="5523"/>
    <x v="5527"/>
    <s v="INC-511790-Q2Z4M6"/>
    <x v="0"/>
  </r>
  <r>
    <s v="INC-511792-Y0N0Q7"/>
    <s v="Estado de incidente"/>
    <x v="5524"/>
    <x v="5528"/>
    <s v="INC-511792-Y0N0Q7"/>
    <x v="0"/>
  </r>
  <r>
    <s v="INC-511796-X9S5X5"/>
    <s v="Error en tienda de CM"/>
    <x v="5525"/>
    <x v="5529"/>
    <s v="INC-511796-X9S5X5"/>
    <x v="0"/>
  </r>
  <r>
    <s v="INC-511800-Y0B4P2"/>
    <s v="Error de acceso en MP"/>
    <x v="5526"/>
    <x v="5530"/>
    <s v="INC-511800-Y0B4P2"/>
    <x v="0"/>
  </r>
  <r>
    <s v="INC-511818-J9Z1Y9"/>
    <s v="Error de ingreso en Mercado Público"/>
    <x v="5527"/>
    <x v="5531"/>
    <s v="INC-511818-J9Z1Y9"/>
    <x v="0"/>
  </r>
  <r>
    <s v="INC-511821-K9V4F0"/>
    <s v="Forzar habilidad"/>
    <x v="5528"/>
    <x v="5532"/>
    <s v="INC-511821-K9V4F0"/>
    <x v="0"/>
  </r>
  <r>
    <s v="INC-511824-J8P4P1"/>
    <s v="Error en tienda de CM"/>
    <x v="5529"/>
    <x v="5533"/>
    <s v="INC-511824-J8P4P1"/>
    <x v="0"/>
  </r>
  <r>
    <s v="INC-511827-C1S3C7"/>
    <s v="Errores en modulo de Gestión de Contratos"/>
    <x v="5530"/>
    <x v="5534"/>
    <s v="INC-511827-C1S3C7"/>
    <x v="0"/>
  </r>
  <r>
    <s v="INC-511834-F3N0V8"/>
    <s v="Forzar habilidad"/>
    <x v="5531"/>
    <x v="5535"/>
    <s v="INC-511834-F3N0V8"/>
    <x v="0"/>
  </r>
  <r>
    <s v="INC-511837-P1Z0Q1"/>
    <s v="Error al firmar licitación"/>
    <x v="5532"/>
    <x v="5536"/>
    <s v="INC-511837-P1Z0Q1"/>
    <x v="0"/>
  </r>
  <r>
    <s v="INC-511838-K0P1C0"/>
    <s v="Solicitud fuera de plazo"/>
    <x v="5533"/>
    <x v="5537"/>
    <s v="INC-511838-K0P1C0"/>
    <x v="0"/>
  </r>
  <r>
    <s v="INC-511840-Q4F9C3"/>
    <s v="Error en Registro de proveedores"/>
    <x v="5534"/>
    <x v="5538"/>
    <s v="INC-511840-Q4F9C3"/>
    <x v="0"/>
  </r>
  <r>
    <s v="INC-511842-M4V2W0"/>
    <s v="Error en tienda de CM"/>
    <x v="5535"/>
    <x v="5539"/>
    <s v="INC-511842-M4V2W0"/>
    <x v="0"/>
  </r>
  <r>
    <s v="INC-511845-R2B1S1"/>
    <s v="Errores en modulo de Gestión de Contratos"/>
    <x v="5536"/>
    <x v="5540"/>
    <s v="INC-511845-R2B1S1"/>
    <x v="0"/>
  </r>
  <r>
    <s v="INC-511848-K9X2W7"/>
    <s v="Error en tienda de CM"/>
    <x v="5537"/>
    <x v="5541"/>
    <s v="INC-511848-K9X2W7"/>
    <x v="0"/>
  </r>
  <r>
    <s v="INC-511852-V5N3R1"/>
    <s v="Estado de incidente"/>
    <x v="5538"/>
    <x v="5542"/>
    <s v="INC-511852-V5N3R1"/>
    <x v="0"/>
  </r>
  <r>
    <s v="INC-511864-C2W3V6"/>
    <s v="Error en Modulo de Compra ágil"/>
    <x v="5539"/>
    <x v="5543"/>
    <s v="INC-511864-C2W3V6"/>
    <x v="0"/>
  </r>
  <r>
    <s v="INC-511866-Q3B1M2"/>
    <s v="Desbloquear usuario P"/>
    <x v="5540"/>
    <x v="5544"/>
    <s v="INC-511866-Q3B1M2"/>
    <x v="0"/>
  </r>
  <r>
    <s v="INC-511867-N5B1B9"/>
    <s v="Error en notificaciones"/>
    <x v="5541"/>
    <x v="5545"/>
    <s v="INC-511867-N5B1B9"/>
    <x v="0"/>
  </r>
  <r>
    <s v="INC-511869-B3V6F5"/>
    <s v="Error en Modulo Compra ágil"/>
    <x v="5542"/>
    <x v="5546"/>
    <s v="INC-511869-B3V6F5"/>
    <x v="0"/>
  </r>
  <r>
    <s v="INC-511878-X5N8M5"/>
    <s v="Error de ingreso en Mercado Público"/>
    <x v="5543"/>
    <x v="5547"/>
    <s v="INC-511878-X5N8M5"/>
    <x v="0"/>
  </r>
  <r>
    <s v="INC-511882-F1L5V1"/>
    <s v="Error en Registro de proveedores"/>
    <x v="5544"/>
    <x v="5548"/>
    <s v="INC-511882-F1L5V1"/>
    <x v="0"/>
  </r>
  <r>
    <s v="INC-511894-K9R3T0"/>
    <s v="Error al firmar licitación"/>
    <x v="5545"/>
    <x v="5549"/>
    <s v="INC-511894-K9R3T0"/>
    <x v="0"/>
  </r>
  <r>
    <s v="INC-511897-G5Q4V3"/>
    <s v="Estado de incidente"/>
    <x v="5546"/>
    <x v="5550"/>
    <s v="INC-511897-G5Q4V3"/>
    <x v="0"/>
  </r>
  <r>
    <s v="INC-511898-J2Z4H4"/>
    <s v="Desbloquear usuario C"/>
    <x v="5547"/>
    <x v="5551"/>
    <s v="INC-511898-J2Z4H4"/>
    <x v="0"/>
  </r>
  <r>
    <s v="INC-511901-Q9S9X9"/>
    <s v="Desbloquear usuario C"/>
    <x v="5548"/>
    <x v="5552"/>
    <s v="INC-511901-Q9S9X9"/>
    <x v="0"/>
  </r>
  <r>
    <s v="INC-511905-S0L4V8"/>
    <s v="Error al responder Foro inverso"/>
    <x v="5549"/>
    <x v="5553"/>
    <s v="INC-511905-S0L4V8"/>
    <x v="0"/>
  </r>
  <r>
    <s v="INC-511906-T4S0Q0"/>
    <s v="Error al firmar licitación"/>
    <x v="5550"/>
    <x v="5554"/>
    <s v="INC-511906-T4S0Q0"/>
    <x v="0"/>
  </r>
  <r>
    <s v="INC-511912-G5J8C4"/>
    <s v="Error en Modulo de Compra ágil"/>
    <x v="5551"/>
    <x v="5555"/>
    <s v="INC-511912-G5J8C4"/>
    <x v="0"/>
  </r>
  <r>
    <s v="INC-511914-P3D3Q8"/>
    <s v="Estado de incidente"/>
    <x v="5552"/>
    <x v="5556"/>
    <s v="INC-511914-P3D3Q8"/>
    <x v="0"/>
  </r>
  <r>
    <s v="INC-511917-F1B6G3"/>
    <s v="Error de ingreso en Mercado Público"/>
    <x v="5553"/>
    <x v="5557"/>
    <s v="INC-511917-F1B6G3"/>
    <x v="0"/>
  </r>
  <r>
    <s v="INC-511919-X2L5J2"/>
    <s v="Estado de incidente"/>
    <x v="5554"/>
    <x v="5558"/>
    <s v="INC-511919-X2L5J2"/>
    <x v="0"/>
  </r>
  <r>
    <s v="INC-511925-M0W0Q8"/>
    <s v="Actualizar ficha de producto"/>
    <x v="5555"/>
    <x v="5559"/>
    <s v="INC-511925-M0W0Q8"/>
    <x v="0"/>
  </r>
  <r>
    <s v="INC-511927-Z7H8C2"/>
    <s v="Error de ingreso en Mercado Público"/>
    <x v="5556"/>
    <x v="5560"/>
    <s v="INC-511927-Z7H8C2"/>
    <x v="0"/>
  </r>
  <r>
    <s v="INC-511955-N9R3D7"/>
    <s v="Incidente no resuelto /fuera de plazo"/>
    <x v="5557"/>
    <x v="5561"/>
    <s v="INC-511955-N9R3D7"/>
    <x v="0"/>
  </r>
  <r>
    <s v="INC-511961-L7H9V0"/>
    <s v="Estado de incidente"/>
    <x v="5558"/>
    <x v="5562"/>
    <s v="INC-511961-L7H9V0"/>
    <x v="0"/>
  </r>
  <r>
    <s v="INC-511962-X5J8X3"/>
    <s v="Error de acceso en MP"/>
    <x v="5559"/>
    <x v="5563"/>
    <s v="INC-511962-X5J8X3"/>
    <x v="0"/>
  </r>
  <r>
    <s v="INC-511964-P0Q7S4"/>
    <s v="Desbloquear usuario P"/>
    <x v="5560"/>
    <x v="5564"/>
    <s v="INC-511964-P0Q7S4"/>
    <x v="0"/>
  </r>
  <r>
    <s v="INC-511966-N3R0K9"/>
    <s v="Estado de incidente"/>
    <x v="5561"/>
    <x v="5565"/>
    <s v="INC-511966-N3R0K9"/>
    <x v="0"/>
  </r>
  <r>
    <s v="INC-511973-C5M9P2"/>
    <s v="Desbloquear usuario C"/>
    <x v="5562"/>
    <x v="5566"/>
    <s v="INC-511973-C5M9P2"/>
    <x v="0"/>
  </r>
  <r>
    <s v="INC-511977-Y8G5B0"/>
    <s v="Inconveniente Sigfe"/>
    <x v="5563"/>
    <x v="5567"/>
    <s v="INC-511977-Y8G5B0"/>
    <x v="0"/>
  </r>
  <r>
    <s v="INC-511980-Z0W1W3"/>
    <s v="Estado de incidente"/>
    <x v="5564"/>
    <x v="5568"/>
    <s v="INC-511980-Z0W1W3"/>
    <x v="0"/>
  </r>
  <r>
    <s v="INC-511993-C7V3D2"/>
    <s v="Error en Registro de proveedores"/>
    <x v="5565"/>
    <x v="5569"/>
    <s v="INC-511993-C7V3D2"/>
    <x v="0"/>
  </r>
  <r>
    <s v="INC-511994-H5H2T5"/>
    <s v="Forzar habilidad"/>
    <x v="5566"/>
    <x v="5570"/>
    <s v="INC-511994-H5H2T5"/>
    <x v="0"/>
  </r>
  <r>
    <s v="INC-511998-P9J9J3"/>
    <s v="Error en Registro de proveedores"/>
    <x v="5567"/>
    <x v="5571"/>
    <s v="INC-511998-P9J9J3"/>
    <x v="0"/>
  </r>
  <r>
    <s v="INC-512004-B2V0H4"/>
    <s v="Error en Registro de proveedores"/>
    <x v="5568"/>
    <x v="5572"/>
    <s v="INC-512004-B2V0H4"/>
    <x v="0"/>
  </r>
  <r>
    <s v="INC-512012-H0P6S1"/>
    <s v="Estado de incidente"/>
    <x v="5569"/>
    <x v="5573"/>
    <s v="INC-512012-H0P6S1"/>
    <x v="0"/>
  </r>
  <r>
    <s v="INC-512015-G7Z7B0"/>
    <s v="Error en foro inverso"/>
    <x v="5570"/>
    <x v="5574"/>
    <s v="INC-512015-G7Z7B0"/>
    <x v="0"/>
  </r>
  <r>
    <s v="INC-512016-T8P6C0"/>
    <s v="Error al firmar licitación"/>
    <x v="5571"/>
    <x v="5575"/>
    <s v="INC-512016-T8P6C0"/>
    <x v="0"/>
  </r>
  <r>
    <s v="INC-512018-J1F5X2"/>
    <s v="Estado de incidente"/>
    <x v="5572"/>
    <x v="5576"/>
    <s v="INC-512018-J1F5X2"/>
    <x v="0"/>
  </r>
  <r>
    <s v="INC-512019-J2Q5T1"/>
    <s v="Error de ingreso en Mercado Público"/>
    <x v="5573"/>
    <x v="5577"/>
    <s v="INC-512019-J2Q5T1"/>
    <x v="0"/>
  </r>
  <r>
    <s v="INC-512023-C2K1M9"/>
    <s v="Incidente no resuelto /fuera de plazo"/>
    <x v="5574"/>
    <x v="5578"/>
    <s v="INC-512023-C2K1M9"/>
    <x v="0"/>
  </r>
  <r>
    <s v="INC-512024-M3S9F3"/>
    <s v="Error al responder Foro inverso"/>
    <x v="5575"/>
    <x v="5579"/>
    <s v="INC-512024-M3S9F3"/>
    <x v="0"/>
  </r>
  <r>
    <s v="INC-512025-B5X7W8"/>
    <s v="Error de ingreso en Mercado Público"/>
    <x v="5576"/>
    <x v="5580"/>
    <s v="INC-512025-B5X7W8"/>
    <x v="0"/>
  </r>
  <r>
    <s v="INC-512027-H8P5Q1"/>
    <s v="Forzar habilidad"/>
    <x v="5577"/>
    <x v="5581"/>
    <s v="INC-512027-H8P5Q1"/>
    <x v="0"/>
  </r>
  <r>
    <s v="INC-512032-F7L3S4"/>
    <s v="Estado de incidente"/>
    <x v="5578"/>
    <x v="5582"/>
    <s v="INC-512032-F7L3S4"/>
    <x v="0"/>
  </r>
  <r>
    <s v="INC-512034-N5V9F6"/>
    <s v="Desactivar usuario"/>
    <x v="5579"/>
    <x v="5583"/>
    <s v="INC-512034-N5V9F6"/>
    <x v="0"/>
  </r>
  <r>
    <s v="INC-512042-D8Y5S7"/>
    <s v="Error al responder Foro inverso"/>
    <x v="5580"/>
    <x v="5584"/>
    <s v="INC-512042-D8Y5S7"/>
    <x v="0"/>
  </r>
  <r>
    <s v="INC-512051-Z0F2D2"/>
    <s v="Error en Registro de proveedores"/>
    <x v="5581"/>
    <x v="5585"/>
    <s v="INC-512051-Z0F2D2"/>
    <x v="0"/>
  </r>
  <r>
    <s v="INC-512059-Q7S3K4"/>
    <s v="Error de ingreso en Mercado Público"/>
    <x v="5582"/>
    <x v="5586"/>
    <s v="INC-512059-Q7S3K4"/>
    <x v="0"/>
  </r>
  <r>
    <s v="INC-512060-M8F7G2"/>
    <s v="Error de acceso en MP"/>
    <x v="5583"/>
    <x v="5587"/>
    <s v="INC-512060-M8F7G2"/>
    <x v="0"/>
  </r>
  <r>
    <s v="INC-512062-P1K2G7"/>
    <s v="Error al editar/crear licitación"/>
    <x v="5584"/>
    <x v="5588"/>
    <s v="INC-512062-P1K2G7"/>
    <x v="0"/>
  </r>
  <r>
    <s v="INC-512074-F3C1W1"/>
    <s v="Error Gasto Eficiente"/>
    <x v="5585"/>
    <x v="5589"/>
    <s v="INC-512074-F3C1W1"/>
    <x v="0"/>
  </r>
  <r>
    <s v="INC-512077-C4R8D7"/>
    <s v="Error al editar/crear licitación"/>
    <x v="5586"/>
    <x v="5590"/>
    <s v="INC-512077-C4R8D7"/>
    <x v="0"/>
  </r>
  <r>
    <s v="INC-512088-P7R4Z2"/>
    <s v="Error en la tienda de Convenio Marco"/>
    <x v="5587"/>
    <x v="5591"/>
    <s v="INC-512088-P7R4Z2"/>
    <x v="0"/>
  </r>
  <r>
    <s v="INC-512089-R9F3T1"/>
    <s v="Error al editar/crear licitación"/>
    <x v="5588"/>
    <x v="5592"/>
    <s v="INC-512089-R9F3T1"/>
    <x v="0"/>
  </r>
  <r>
    <s v="INC-512093-B6B1V6"/>
    <s v="Forzar habilidad"/>
    <x v="5589"/>
    <x v="5593"/>
    <s v="INC-512093-B6B1V6"/>
    <x v="0"/>
  </r>
  <r>
    <s v="INC-512094-J5Q1J2"/>
    <s v="Error al responder Foro inverso"/>
    <x v="5590"/>
    <x v="5594"/>
    <s v="INC-512094-J5Q1J2"/>
    <x v="0"/>
  </r>
  <r>
    <s v="INC-512104-F4Q3R2"/>
    <s v="Incidente no resuelto /fuera de plazo"/>
    <x v="5591"/>
    <x v="5595"/>
    <s v="INC-512104-F4Q3R2"/>
    <x v="0"/>
  </r>
  <r>
    <s v="INC-512111-Q2Z7J0"/>
    <s v="Error al editar/crear licitación"/>
    <x v="5592"/>
    <x v="5596"/>
    <s v="INC-512111-Q2Z7J0"/>
    <x v="0"/>
  </r>
  <r>
    <s v="INC-512114-N2C0D8"/>
    <s v="Errores en modulo de Gestión de Contratos"/>
    <x v="5593"/>
    <x v="5597"/>
    <s v="INC-512114-N2C0D8"/>
    <x v="0"/>
  </r>
  <r>
    <s v="INC-512120-Z9X4W1"/>
    <s v="Estado de incidente"/>
    <x v="5594"/>
    <x v="5598"/>
    <s v="INC-512120-Z9X4W1"/>
    <x v="0"/>
  </r>
  <r>
    <s v="INC-512124-S2K6R5"/>
    <s v="Problema plataforma PAC"/>
    <x v="5595"/>
    <x v="5599"/>
    <s v="INC-512124-S2K6R5"/>
    <x v="0"/>
  </r>
  <r>
    <s v="INC-512132-K2C4H9"/>
    <s v="Error en Registro de proveedores"/>
    <x v="5596"/>
    <x v="5600"/>
    <s v="INC-512132-K2C4H9"/>
    <x v="0"/>
  </r>
  <r>
    <s v="INC-512133-F1X7C7"/>
    <s v="Errores en modulo de Gestión de Contratos"/>
    <x v="5597"/>
    <x v="5601"/>
    <s v="INC-512133-F1X7C7"/>
    <x v="0"/>
  </r>
  <r>
    <s v="INC-512136-R0P8X5"/>
    <s v="Adjudicación de CM"/>
    <x v="5598"/>
    <x v="5602"/>
    <s v="INC-512136-R0P8X5"/>
    <x v="1"/>
  </r>
  <r>
    <s v="INC-512141-G2C1Z0"/>
    <s v="Errores en modulo de Gestión de Contratos"/>
    <x v="5599"/>
    <x v="5603"/>
    <s v="INC-512141-G2C1Z0"/>
    <x v="0"/>
  </r>
  <r>
    <s v="INC-512150-P5P5D7"/>
    <s v="Estado de incidente"/>
    <x v="5600"/>
    <x v="5604"/>
    <s v="INC-512150-P5P5D7"/>
    <x v="0"/>
  </r>
  <r>
    <s v="INC-512160-P2C5J2"/>
    <s v="Error en administración de usuarios"/>
    <x v="5601"/>
    <x v="5605"/>
    <s v="INC-512160-P2C5J2"/>
    <x v="0"/>
  </r>
  <r>
    <s v="INC-512174-Y4H9F7"/>
    <s v="Error al firmar licitación"/>
    <x v="5602"/>
    <x v="5606"/>
    <s v="INC-512174-Y4H9F7"/>
    <x v="0"/>
  </r>
  <r>
    <s v="INC-512175-L3R2H0"/>
    <s v="Errores en modulo de Gestión de Contratos"/>
    <x v="5603"/>
    <x v="5607"/>
    <s v="INC-512175-L3R2H0"/>
    <x v="0"/>
  </r>
  <r>
    <s v="INC-512184-N1B2T8"/>
    <s v="Error al firmar licitación"/>
    <x v="5604"/>
    <x v="5608"/>
    <s v="INC-512184-N1B2T8"/>
    <x v="0"/>
  </r>
  <r>
    <s v="INC-512189-S8J5H2"/>
    <s v="Error en tienda de CM"/>
    <x v="5605"/>
    <x v="5609"/>
    <s v="INC-512189-S8J5H2"/>
    <x v="0"/>
  </r>
  <r>
    <s v="INC-512192-S9X8Q0"/>
    <s v="Error al firmar licitación"/>
    <x v="5606"/>
    <x v="5610"/>
    <s v="INC-512192-S9X8Q0"/>
    <x v="0"/>
  </r>
  <r>
    <s v="INC-512193-L0R5Z4"/>
    <s v="Incidente no resuelto /fuera de plazo"/>
    <x v="5607"/>
    <x v="5611"/>
    <s v="INC-512193-L0R5Z4"/>
    <x v="0"/>
  </r>
  <r>
    <s v="INC-512206-Z2J3R1"/>
    <s v="Forzar habilidad"/>
    <x v="5608"/>
    <x v="5612"/>
    <s v="INC-512206-Z2J3R1"/>
    <x v="0"/>
  </r>
  <r>
    <s v="INC-512208-M0D0F4"/>
    <s v="Error en administración de usuarios"/>
    <x v="5609"/>
    <x v="5613"/>
    <s v="INC-512208-M0D0F4"/>
    <x v="0"/>
  </r>
  <r>
    <s v="INC-512212-J3G9T7"/>
    <s v="Adjudicación de CM"/>
    <x v="5610"/>
    <x v="5614"/>
    <s v="INC-512212-J3G9T7"/>
    <x v="0"/>
  </r>
  <r>
    <s v="INC-512231-N3X7P2"/>
    <s v="Error de ingreso en Mercado Público"/>
    <x v="5611"/>
    <x v="5615"/>
    <s v="INC-512231-N3X7P2"/>
    <x v="0"/>
  </r>
  <r>
    <s v="INC-512233-J2P7P0"/>
    <s v="Error en la tienda de Convenio Marco"/>
    <x v="5612"/>
    <x v="5616"/>
    <s v="INC-512233-J2P7P0"/>
    <x v="0"/>
  </r>
  <r>
    <s v="INC-512238-M4L0M7"/>
    <s v="Error en Modulo Compra ágil"/>
    <x v="5613"/>
    <x v="5617"/>
    <s v="INC-512238-M4L0M7"/>
    <x v="0"/>
  </r>
  <r>
    <s v="INC-512242-H1R5M8"/>
    <s v="Actualizar correo electrónico"/>
    <x v="5614"/>
    <x v="5618"/>
    <s v="INC-512242-H1R5M8"/>
    <x v="0"/>
  </r>
  <r>
    <s v="INC-512247-M0T8G0"/>
    <s v="Estado de incidente"/>
    <x v="5615"/>
    <x v="5619"/>
    <s v="INC-512247-M0T8G0"/>
    <x v="0"/>
  </r>
  <r>
    <s v="INC-512250-J4G1Z4"/>
    <s v="Adjudicación de CM"/>
    <x v="5616"/>
    <x v="5620"/>
    <s v="INC-512250-J4G1Z4"/>
    <x v="0"/>
  </r>
  <r>
    <s v="INC-512255-K8K6Q2"/>
    <s v="Desbloquear usuario C"/>
    <x v="5617"/>
    <x v="5621"/>
    <s v="INC-512255-K8K6Q2"/>
    <x v="0"/>
  </r>
  <r>
    <s v="INC-512259-F1Z1K2"/>
    <s v="Error al editar/crear licitación"/>
    <x v="5618"/>
    <x v="5622"/>
    <s v="INC-512259-F1Z1K2"/>
    <x v="0"/>
  </r>
  <r>
    <s v="INC-512260-W5Y0H4"/>
    <s v="Desbloquear usuario C"/>
    <x v="5619"/>
    <x v="5623"/>
    <s v="INC-512260-W5Y0H4"/>
    <x v="0"/>
  </r>
  <r>
    <s v="INC-512266-V2N3P2"/>
    <s v="Error en sitio Datos abiertos"/>
    <x v="5620"/>
    <x v="5624"/>
    <s v="INC-512266-V2N3P2"/>
    <x v="0"/>
  </r>
  <r>
    <s v="INC-512267-D0S9C6"/>
    <s v="Error en tienda de CM"/>
    <x v="5620"/>
    <x v="5625"/>
    <s v="INC-512267-D0S9C6"/>
    <x v="0"/>
  </r>
  <r>
    <s v="INC-512296-S9F2Q7"/>
    <s v="Estado de incidente"/>
    <x v="5621"/>
    <x v="5626"/>
    <s v="INC-512296-S9F2Q7"/>
    <x v="0"/>
  </r>
  <r>
    <s v="INC-512300-W5J7H6"/>
    <s v="Estado de incidente"/>
    <x v="5622"/>
    <x v="5627"/>
    <s v="INC-512300-W5J7H6"/>
    <x v="0"/>
  </r>
  <r>
    <s v="INC-512313-T9K8W5"/>
    <s v="Error en Registro de proveedores"/>
    <x v="5623"/>
    <x v="5628"/>
    <s v="INC-512313-T9K8W5"/>
    <x v="0"/>
  </r>
  <r>
    <s v="INC-512326-Y4P1S0"/>
    <s v="Error en Registro de proveedores"/>
    <x v="5624"/>
    <x v="5629"/>
    <s v="INC-512326-Y4P1S0"/>
    <x v="0"/>
  </r>
  <r>
    <s v="INC-512327-K0H8Q0"/>
    <s v="Error de ingreso en Mercado Público"/>
    <x v="5625"/>
    <x v="5630"/>
    <s v="INC-512327-K0H8Q0"/>
    <x v="0"/>
  </r>
  <r>
    <s v="INC-512330-Y5W2C2"/>
    <s v="Error en administración de usuarios"/>
    <x v="5626"/>
    <x v="5631"/>
    <s v="INC-512330-Y5W2C2"/>
    <x v="0"/>
  </r>
  <r>
    <s v="INC-512337-Z3F7R6"/>
    <s v="Adjudicación de CM"/>
    <x v="5627"/>
    <x v="5632"/>
    <s v="INC-512337-Z3F7R6"/>
    <x v="1"/>
  </r>
  <r>
    <s v="INC-512339-Q9Y1P5"/>
    <s v="Forzar habilidad"/>
    <x v="5628"/>
    <x v="5633"/>
    <s v="INC-512339-Q9Y1P5"/>
    <x v="0"/>
  </r>
  <r>
    <s v="INC-512350-T4X0G8"/>
    <s v="Error de acceso en MP"/>
    <x v="5629"/>
    <x v="5634"/>
    <s v="INC-512350-T4X0G8"/>
    <x v="0"/>
  </r>
  <r>
    <s v="INC-512355-D2V3F5"/>
    <s v="Error al firmar licitación"/>
    <x v="5630"/>
    <x v="5635"/>
    <s v="INC-512355-D2V3F5"/>
    <x v="0"/>
  </r>
  <r>
    <s v="INC-512357-X1S5T8"/>
    <s v="Error en Modulo Compra ágil"/>
    <x v="5631"/>
    <x v="5636"/>
    <s v="INC-512357-X1S5T8"/>
    <x v="0"/>
  </r>
  <r>
    <s v="INC-512360-Y5M9V9"/>
    <s v="Forzar habilidad"/>
    <x v="5632"/>
    <x v="5637"/>
    <s v="INC-512360-Y5M9V9"/>
    <x v="0"/>
  </r>
  <r>
    <s v="INC-512365-F1C3J8"/>
    <s v="Errores en modulo de Gestión de Contratos"/>
    <x v="5633"/>
    <x v="5638"/>
    <s v="INC-512365-F1C3J8"/>
    <x v="0"/>
  </r>
  <r>
    <s v="INC-512372-W6G0D4"/>
    <s v="Error en tienda de CM"/>
    <x v="5634"/>
    <x v="5639"/>
    <s v="INC-512372-W6G0D4"/>
    <x v="0"/>
  </r>
  <r>
    <s v="INC-512374-R9D9P1"/>
    <s v="Errores en modulo de Gestión de Contratos"/>
    <x v="5635"/>
    <x v="5640"/>
    <s v="INC-512374-R9D9P1"/>
    <x v="0"/>
  </r>
  <r>
    <s v="INC-512378-Q5Y1J3"/>
    <s v="Error en administración de usuarios"/>
    <x v="5636"/>
    <x v="5641"/>
    <s v="INC-512378-Q5Y1J3"/>
    <x v="0"/>
  </r>
  <r>
    <s v="INC-512380-K3Q8F7"/>
    <s v="Estado de incidente"/>
    <x v="5637"/>
    <x v="5642"/>
    <s v="INC-512380-K3Q8F7"/>
    <x v="0"/>
  </r>
  <r>
    <s v="INC-512383-V9K2C7"/>
    <s v="Error en administración de usuarios"/>
    <x v="5638"/>
    <x v="5643"/>
    <s v="INC-512383-V9K2C7"/>
    <x v="0"/>
  </r>
  <r>
    <s v="INC-512386-S8C0Q6"/>
    <s v="Error en modúlo de órdenes de compra"/>
    <x v="5639"/>
    <x v="5644"/>
    <s v="INC-512386-S8C0Q6"/>
    <x v="0"/>
  </r>
  <r>
    <s v="INC-512389-F1K6S9"/>
    <s v="Error al liberar el presupuesto"/>
    <x v="5640"/>
    <x v="5645"/>
    <s v="INC-512389-F1K6S9"/>
    <x v="0"/>
  </r>
  <r>
    <s v="INC-512402-S2P5M9"/>
    <s v="Estado de incidente"/>
    <x v="5641"/>
    <x v="5646"/>
    <s v="INC-512402-S2P5M9"/>
    <x v="0"/>
  </r>
  <r>
    <s v="INC-512410-J1K5F5"/>
    <s v="Error al liberar el presupuesto"/>
    <x v="5642"/>
    <x v="5647"/>
    <s v="INC-512410-J1K5F5"/>
    <x v="0"/>
  </r>
  <r>
    <s v="INC-512413-K1Q3M4"/>
    <s v="Error al liberar el presupuesto"/>
    <x v="5643"/>
    <x v="5648"/>
    <s v="INC-512413-K1Q3M4"/>
    <x v="0"/>
  </r>
  <r>
    <s v="INC-512417-M9K4K0"/>
    <s v="Error al liberar el presupuesto"/>
    <x v="5644"/>
    <x v="5649"/>
    <s v="INC-512417-M9K4K0"/>
    <x v="0"/>
  </r>
  <r>
    <s v="INC-512423-R2Z7W7"/>
    <s v="Error al liberar el presupuesto"/>
    <x v="5645"/>
    <x v="5650"/>
    <s v="INC-512423-R2Z7W7"/>
    <x v="0"/>
  </r>
  <r>
    <s v="INC-512426-Y1M7G1"/>
    <s v="Error en Registro de proveedores"/>
    <x v="5646"/>
    <x v="5651"/>
    <s v="INC-512426-Y1M7G1"/>
    <x v="0"/>
  </r>
  <r>
    <s v="INC-512427-V7R0Z5"/>
    <s v="Error al liberar el presupuesto"/>
    <x v="5647"/>
    <x v="5652"/>
    <s v="INC-512427-V7R0Z5"/>
    <x v="0"/>
  </r>
  <r>
    <s v="INC-512432-H2V6D3"/>
    <s v="Error al liberar el presupuesto"/>
    <x v="5648"/>
    <x v="5653"/>
    <s v="INC-512432-H2V6D3"/>
    <x v="0"/>
  </r>
  <r>
    <s v="INC-512437-F2P9S8"/>
    <s v="Error de ingreso en Mercado Público"/>
    <x v="5649"/>
    <x v="5654"/>
    <s v="INC-512437-F2P9S8"/>
    <x v="0"/>
  </r>
  <r>
    <s v="INC-512445-F5X7S5"/>
    <s v="Error al editar/crear licitación"/>
    <x v="5650"/>
    <x v="5655"/>
    <s v="INC-512445-F5X7S5"/>
    <x v="0"/>
  </r>
  <r>
    <s v="INC-512450-K2N2W1"/>
    <s v="Error en Registro de proveedores"/>
    <x v="5651"/>
    <x v="5656"/>
    <s v="INC-512450-K2N2W1"/>
    <x v="0"/>
  </r>
  <r>
    <s v="INC-512454-P3S8S2"/>
    <s v="Error en administración de usuarios"/>
    <x v="5652"/>
    <x v="5657"/>
    <s v="INC-512454-P3S8S2"/>
    <x v="0"/>
  </r>
  <r>
    <s v="INC-512455-Q2Z7P2"/>
    <s v="Desbloquear usuario P"/>
    <x v="5653"/>
    <x v="5658"/>
    <s v="INC-512455-Q2Z7P2"/>
    <x v="0"/>
  </r>
  <r>
    <s v="INC-512456-M2W5X3"/>
    <s v="Problemas al descargar certificados"/>
    <x v="5654"/>
    <x v="5659"/>
    <s v="INC-512456-M2W5X3"/>
    <x v="0"/>
  </r>
  <r>
    <s v="INC-512457-D1Q8V9"/>
    <s v="Error en Registro de proveedores"/>
    <x v="5655"/>
    <x v="5660"/>
    <s v="INC-512457-D1Q8V9"/>
    <x v="0"/>
  </r>
  <r>
    <s v="INC-512458-J1P2G1"/>
    <s v="Error en modúlo de órdenes de compra"/>
    <x v="5656"/>
    <x v="5661"/>
    <s v="INC-512458-J1P2G1"/>
    <x v="0"/>
  </r>
  <r>
    <s v="INC-512459-G0P8X9"/>
    <s v="Error al editar/crear licitación"/>
    <x v="5657"/>
    <x v="5662"/>
    <s v="INC-512459-G0P8X9"/>
    <x v="0"/>
  </r>
  <r>
    <s v="INC-512462-Q9R4C5"/>
    <s v="Error en Backoffice"/>
    <x v="5658"/>
    <x v="5663"/>
    <s v="INC-512462-Q9R4C5"/>
    <x v="0"/>
  </r>
  <r>
    <s v="INC-512464-Z4G8T0"/>
    <s v="Error de acceso en MP"/>
    <x v="5659"/>
    <x v="5664"/>
    <s v="INC-512464-Z4G8T0"/>
    <x v="0"/>
  </r>
  <r>
    <s v="INC-512468-G8H5B8"/>
    <s v="Error en Modulo de Compra ágil"/>
    <x v="5660"/>
    <x v="5665"/>
    <s v="INC-512468-G8H5B8"/>
    <x v="0"/>
  </r>
  <r>
    <s v="INC-512469-Q2S1T2"/>
    <s v="Errores en modulo de Gestión de Contratos"/>
    <x v="5661"/>
    <x v="5666"/>
    <s v="INC-512469-Q2S1T2"/>
    <x v="0"/>
  </r>
  <r>
    <s v="INC-512475-N1B9M8"/>
    <s v="Error en tienda de CM"/>
    <x v="5662"/>
    <x v="5667"/>
    <s v="INC-512475-N1B9M8"/>
    <x v="0"/>
  </r>
  <r>
    <s v="INC-512477-G1G8H0"/>
    <s v="Error de ingreso en Mercado Público"/>
    <x v="5663"/>
    <x v="5668"/>
    <s v="INC-512477-G1G8H0"/>
    <x v="0"/>
  </r>
  <r>
    <s v="INC-512482-Q3N0W2"/>
    <s v="Error en tienda de CM"/>
    <x v="5664"/>
    <x v="5669"/>
    <s v="INC-512482-Q3N0W2"/>
    <x v="0"/>
  </r>
  <r>
    <s v="INC-512485-T7Z8C9"/>
    <s v="Error en tienda de CM"/>
    <x v="5665"/>
    <x v="5670"/>
    <s v="INC-512485-T7Z8C9"/>
    <x v="0"/>
  </r>
  <r>
    <s v="INC-512500-V4K1K6"/>
    <s v="Error de ingreso en Mercado Público"/>
    <x v="5666"/>
    <x v="5671"/>
    <s v="INC-512500-V4K1K6"/>
    <x v="0"/>
  </r>
  <r>
    <s v="INC-512503-Y4H4Q6"/>
    <s v="Error al responder Foro inverso"/>
    <x v="5667"/>
    <x v="5672"/>
    <s v="INC-512503-Y4H4Q6"/>
    <x v="0"/>
  </r>
  <r>
    <s v="INC-512505-K9G1F7"/>
    <s v="Error de ingreso en Mercado Público"/>
    <x v="5668"/>
    <x v="5673"/>
    <s v="INC-512505-K9G1F7"/>
    <x v="0"/>
  </r>
  <r>
    <s v="INC-512507-N7F6T2"/>
    <s v="Inconveniente Sigfe"/>
    <x v="5669"/>
    <x v="5674"/>
    <s v="INC-512507-N7F6T2"/>
    <x v="0"/>
  </r>
  <r>
    <s v="INC-512510-Q5B0F1"/>
    <s v="Estado de incidente"/>
    <x v="5670"/>
    <x v="5675"/>
    <s v="INC-512510-Q5B0F1"/>
    <x v="0"/>
  </r>
  <r>
    <s v="INC-512515-Z5K8N0"/>
    <s v="Error en tienda de CM"/>
    <x v="5671"/>
    <x v="5676"/>
    <s v="INC-512515-Z5K8N0"/>
    <x v="0"/>
  </r>
  <r>
    <s v="INC-512516-G3T9Q1"/>
    <s v="Error en tienda de CM"/>
    <x v="5672"/>
    <x v="5677"/>
    <s v="INC-512516-G3T9Q1"/>
    <x v="0"/>
  </r>
  <r>
    <s v="INC-512521-Z6X2R4"/>
    <s v="Error en Backoffice"/>
    <x v="5673"/>
    <x v="5678"/>
    <s v="INC-512521-Z6X2R4"/>
    <x v="0"/>
  </r>
  <r>
    <s v="INC-512524-F2Y8W9"/>
    <s v="Error de ingreso en Mercado Público"/>
    <x v="5674"/>
    <x v="5679"/>
    <s v="INC-512524-F2Y8W9"/>
    <x v="0"/>
  </r>
  <r>
    <s v="INC-512527-V1Q0D2"/>
    <s v="Error en Registro de proveedores"/>
    <x v="5675"/>
    <x v="5680"/>
    <s v="INC-512527-V1Q0D2"/>
    <x v="0"/>
  </r>
  <r>
    <s v="INC-512528-Z6P9G8"/>
    <s v="Error en Registro de proveedores"/>
    <x v="5676"/>
    <x v="5681"/>
    <s v="INC-512528-Z6P9G8"/>
    <x v="0"/>
  </r>
  <r>
    <s v="INC-512548-C3W8P8"/>
    <s v="Error en Registro de proveedores"/>
    <x v="5677"/>
    <x v="5682"/>
    <s v="INC-512548-C3W8P8"/>
    <x v="0"/>
  </r>
  <r>
    <s v="INC-512551-J8K4M3"/>
    <s v="Error en tienda de CM"/>
    <x v="5678"/>
    <x v="5683"/>
    <s v="INC-512551-J8K4M3"/>
    <x v="0"/>
  </r>
  <r>
    <s v="INC-512552-M4F5P8"/>
    <s v="Forzar habilidad"/>
    <x v="5679"/>
    <x v="5684"/>
    <s v="INC-512552-M4F5P8"/>
    <x v="0"/>
  </r>
  <r>
    <s v="INC-512562-N7Z8H5"/>
    <s v="Estado de incidente"/>
    <x v="5680"/>
    <x v="5685"/>
    <s v="INC-512562-N7Z8H5"/>
    <x v="0"/>
  </r>
  <r>
    <s v="INC-512563-X2C0G4"/>
    <s v="Incidente no resuelto /fuera de plazo"/>
    <x v="5681"/>
    <x v="5686"/>
    <s v="INC-512563-X2C0G4"/>
    <x v="0"/>
  </r>
  <r>
    <s v="INC-512564-P8R5K1"/>
    <s v="Problemas al descargar certificados"/>
    <x v="5682"/>
    <x v="5687"/>
    <s v="INC-512564-P8R5K1"/>
    <x v="0"/>
  </r>
  <r>
    <s v="INC-512566-G7M1C4"/>
    <s v="Error en tienda de CM"/>
    <x v="5683"/>
    <x v="5688"/>
    <s v="INC-512566-G7M1C4"/>
    <x v="0"/>
  </r>
  <r>
    <s v="INC-512568-W7R2Y0"/>
    <s v="Error al verificar habilidad"/>
    <x v="5684"/>
    <x v="5689"/>
    <s v="INC-512568-W7R2Y0"/>
    <x v="0"/>
  </r>
  <r>
    <s v="INC-512569-Y0G0X2"/>
    <s v="Error en notificaciones"/>
    <x v="5685"/>
    <x v="5690"/>
    <s v="INC-512569-Y0G0X2"/>
    <x v="0"/>
  </r>
  <r>
    <s v="INC-512570-D9K3L8"/>
    <s v="Error al editar/crear licitación"/>
    <x v="5686"/>
    <x v="5691"/>
    <s v="INC-512570-D9K3L8"/>
    <x v="0"/>
  </r>
  <r>
    <s v="INC-512576-C6K7Q1"/>
    <s v="Estado de incidente"/>
    <x v="5687"/>
    <x v="5692"/>
    <s v="INC-512576-C6K7Q1"/>
    <x v="0"/>
  </r>
  <r>
    <s v="INC-512578-K9V6H8"/>
    <s v="Error de ingreso en Mercado Público"/>
    <x v="5688"/>
    <x v="5693"/>
    <s v="INC-512578-K9V6H8"/>
    <x v="0"/>
  </r>
  <r>
    <s v="INC-512584-K1N4Q6"/>
    <s v="Error al responder Foro inverso"/>
    <x v="5689"/>
    <x v="5694"/>
    <s v="INC-512584-K1N4Q6"/>
    <x v="0"/>
  </r>
  <r>
    <s v="INC-512589-F5S4V9"/>
    <s v="Desactivar usuario"/>
    <x v="5690"/>
    <x v="5695"/>
    <s v="INC-512589-F5S4V9"/>
    <x v="0"/>
  </r>
  <r>
    <s v="INC-512593-H4P1S8"/>
    <s v="Errores en modulo de Gestión de Contratos"/>
    <x v="5691"/>
    <x v="5696"/>
    <s v="INC-512593-H4P1S8"/>
    <x v="0"/>
  </r>
  <r>
    <s v="INC-512599-N7X3Y0"/>
    <s v="Estado de incidente"/>
    <x v="5692"/>
    <x v="5697"/>
    <s v="INC-512599-N7X3Y0"/>
    <x v="0"/>
  </r>
  <r>
    <s v="INC-512600-X6M1J8"/>
    <s v="Estado de incidente"/>
    <x v="5693"/>
    <x v="5698"/>
    <s v="INC-512600-X6M1J8"/>
    <x v="0"/>
  </r>
  <r>
    <s v="INC-512604-G9M9F1"/>
    <s v="Adjudicación de CM"/>
    <x v="5694"/>
    <x v="5699"/>
    <s v="INC-512604-G9M9F1"/>
    <x v="0"/>
  </r>
  <r>
    <s v="INC-512606-X7N0L8"/>
    <s v="Estado de incidente"/>
    <x v="5695"/>
    <x v="5700"/>
    <s v="INC-512606-X7N0L8"/>
    <x v="0"/>
  </r>
  <r>
    <s v="INC-512611-T5H0J1"/>
    <s v="Error en Backoffice"/>
    <x v="5696"/>
    <x v="5701"/>
    <s v="INC-512611-T5H0J1"/>
    <x v="0"/>
  </r>
  <r>
    <s v="INC-512613-P6Y1K8"/>
    <s v="Error al editar/crear licitación"/>
    <x v="5697"/>
    <x v="5702"/>
    <s v="INC-512613-P6Y1K8"/>
    <x v="0"/>
  </r>
  <r>
    <s v="INC-512616-Q7N0K9"/>
    <s v="Estado de incidente"/>
    <x v="5698"/>
    <x v="5703"/>
    <s v="INC-512616-Q7N0K9"/>
    <x v="1"/>
  </r>
  <r>
    <s v="INC-512619-N0Z0R5"/>
    <s v="Error en modúlo de órdenes de compra"/>
    <x v="5699"/>
    <x v="5704"/>
    <s v="INC-512619-N0Z0R5"/>
    <x v="0"/>
  </r>
  <r>
    <s v="INC-512626-H2M7R6"/>
    <s v="Estado de incidente"/>
    <x v="5700"/>
    <x v="5705"/>
    <s v="INC-512626-H2M7R6"/>
    <x v="0"/>
  </r>
  <r>
    <s v="INC-512628-L0D2J4"/>
    <s v="Estado de incidente"/>
    <x v="5701"/>
    <x v="5706"/>
    <s v="INC-512628-L0D2J4"/>
    <x v="0"/>
  </r>
  <r>
    <s v="INC-512639-C7Q8J4"/>
    <s v="Error al validar el presupuesto"/>
    <x v="5702"/>
    <x v="5707"/>
    <s v="INC-512639-C7Q8J4"/>
    <x v="0"/>
  </r>
  <r>
    <s v="INC-512640-Q3X1M6"/>
    <s v="Adjudicación de CM"/>
    <x v="5703"/>
    <x v="5708"/>
    <s v="INC-512640-Q3X1M6"/>
    <x v="1"/>
  </r>
  <r>
    <s v="INC-512642-F4J9V0"/>
    <s v="Error de ingreso en Mercado Público"/>
    <x v="5704"/>
    <x v="5709"/>
    <s v="INC-512642-F4J9V0"/>
    <x v="0"/>
  </r>
  <r>
    <s v="INC-512658-H6L1V1"/>
    <s v="Desbloquear usuario P"/>
    <x v="5705"/>
    <x v="5710"/>
    <s v="INC-512658-H6L1V1"/>
    <x v="0"/>
  </r>
  <r>
    <s v="INC-512664-P8H9C3"/>
    <s v="Error en Modulo de Compra ágil"/>
    <x v="5706"/>
    <x v="5711"/>
    <s v="INC-512664-P8H9C3"/>
    <x v="0"/>
  </r>
  <r>
    <s v="INC-512677-Y3D4W9"/>
    <s v="Estado de incidente"/>
    <x v="5707"/>
    <x v="5712"/>
    <s v="INC-512677-Y3D4W9"/>
    <x v="0"/>
  </r>
  <r>
    <s v="INC-512678-Q3P2S3"/>
    <s v="Forzar habilidad"/>
    <x v="5708"/>
    <x v="5713"/>
    <s v="INC-512678-Q3P2S3"/>
    <x v="0"/>
  </r>
  <r>
    <s v="INC-512683-W9N0V2"/>
    <s v="Error en tienda de CM"/>
    <x v="5709"/>
    <x v="5714"/>
    <s v="INC-512683-W9N0V2"/>
    <x v="0"/>
  </r>
  <r>
    <s v="INC-512705-C3D5K4"/>
    <s v="Desbloquear usuario C"/>
    <x v="5710"/>
    <x v="5715"/>
    <s v="INC-512705-C3D5K4"/>
    <x v="0"/>
  </r>
  <r>
    <s v="INC-512725-B0J4X8"/>
    <s v="Error en tienda de CM"/>
    <x v="5711"/>
    <x v="5716"/>
    <s v="INC-512725-B0J4X8"/>
    <x v="0"/>
  </r>
  <r>
    <s v="INC-512728-D8L1M3"/>
    <s v="Error al firmar licitación"/>
    <x v="5712"/>
    <x v="5717"/>
    <s v="INC-512728-D8L1M3"/>
    <x v="0"/>
  </r>
  <r>
    <s v="INC-512733-B8M2H6"/>
    <s v="Estado de incidente"/>
    <x v="5713"/>
    <x v="5718"/>
    <s v="INC-512733-B8M2H6"/>
    <x v="0"/>
  </r>
  <r>
    <s v="INC-512739-N5Y9Z4"/>
    <s v="Desbloquear usuario P"/>
    <x v="5714"/>
    <x v="5719"/>
    <s v="INC-512739-N5Y9Z4"/>
    <x v="0"/>
  </r>
  <r>
    <s v="INC-512744-V3K5H6"/>
    <s v="Error en tienda de CM"/>
    <x v="5715"/>
    <x v="5720"/>
    <s v="INC-512744-V3K5H6"/>
    <x v="0"/>
  </r>
  <r>
    <s v="INC-512749-D4L7P3"/>
    <s v="Error de acceso en MP"/>
    <x v="5716"/>
    <x v="5721"/>
    <s v="INC-512749-D4L7P3"/>
    <x v="0"/>
  </r>
  <r>
    <s v="INC-512754-Q6V5H1"/>
    <s v="Error en tienda de CM"/>
    <x v="5717"/>
    <x v="5722"/>
    <s v="INC-512754-Q6V5H1"/>
    <x v="0"/>
  </r>
  <r>
    <s v="INC-512765-H4C5Z0"/>
    <s v="Inconveniente Sigfe"/>
    <x v="5718"/>
    <x v="5723"/>
    <s v="INC-512765-H4C5Z0"/>
    <x v="0"/>
  </r>
  <r>
    <s v="INC-512767-W2Y6S3"/>
    <s v="Desbloquear usuario P"/>
    <x v="5719"/>
    <x v="5724"/>
    <s v="INC-512767-W2Y6S3"/>
    <x v="0"/>
  </r>
  <r>
    <s v="INC-512773-V8S4T7"/>
    <s v="Forzar habilidad"/>
    <x v="5720"/>
    <x v="5725"/>
    <s v="INC-512773-V8S4T7"/>
    <x v="0"/>
  </r>
  <r>
    <s v="INC-512776-M7P3G4"/>
    <s v="Certificado de indisponibilidad"/>
    <x v="5721"/>
    <x v="5726"/>
    <s v="INC-512776-M7P3G4"/>
    <x v="0"/>
  </r>
  <r>
    <s v="INC-512787-D5R1S5"/>
    <s v="Error en tienda de CM"/>
    <x v="5722"/>
    <x v="5727"/>
    <s v="INC-512787-D5R1S5"/>
    <x v="0"/>
  </r>
  <r>
    <s v="INC-512800-K3V3D7"/>
    <s v="Actualizar correo electrónico"/>
    <x v="5723"/>
    <x v="5728"/>
    <s v="INC-512800-K3V3D7"/>
    <x v="0"/>
  </r>
  <r>
    <s v="INC-512805-X1X5F4"/>
    <s v="Error en notificaciones"/>
    <x v="5724"/>
    <x v="5729"/>
    <s v="INC-512805-X1X5F4"/>
    <x v="0"/>
  </r>
  <r>
    <s v="INC-512811-C6Z7N9"/>
    <s v="Error en tienda de CM"/>
    <x v="5725"/>
    <x v="5730"/>
    <s v="INC-512811-C6Z7N9"/>
    <x v="0"/>
  </r>
  <r>
    <s v="INC-512813-C8M5Z4"/>
    <s v="Adjudicación de CM"/>
    <x v="5726"/>
    <x v="5731"/>
    <s v="INC-512813-C8M5Z4"/>
    <x v="1"/>
  </r>
  <r>
    <s v="INC-512815-Z4W9M1"/>
    <s v="Error en tienda de CM"/>
    <x v="5727"/>
    <x v="5732"/>
    <s v="INC-512815-Z4W9M1"/>
    <x v="0"/>
  </r>
  <r>
    <s v="INC-512818-P4P3G4"/>
    <s v="Error en Registro de proveedores"/>
    <x v="5728"/>
    <x v="5733"/>
    <s v="INC-512818-P4P3G4"/>
    <x v="0"/>
  </r>
  <r>
    <s v="INC-512819-M4L1Y1"/>
    <s v="Error al verificar habilidad"/>
    <x v="5729"/>
    <x v="5734"/>
    <s v="INC-512819-M4L1Y1"/>
    <x v="0"/>
  </r>
  <r>
    <s v="INC-512820-M4H7W8"/>
    <s v="Error de ingreso en Mercado Público"/>
    <x v="5730"/>
    <x v="5735"/>
    <s v="INC-512820-M4H7W8"/>
    <x v="0"/>
  </r>
  <r>
    <s v="INC-512822-Q5R5P2"/>
    <s v="Error en la tienda de Convenio Marco"/>
    <x v="5731"/>
    <x v="5736"/>
    <s v="INC-512822-Q5R5P2"/>
    <x v="0"/>
  </r>
  <r>
    <s v="INC-512824-Y1G1R3"/>
    <s v="Adjudicación de CM"/>
    <x v="5732"/>
    <x v="5737"/>
    <s v="INC-512824-Y1G1R3"/>
    <x v="1"/>
  </r>
  <r>
    <s v="INC-512827-B9S9M1"/>
    <s v="Error en tienda de CM"/>
    <x v="5733"/>
    <x v="5738"/>
    <s v="INC-512827-B9S9M1"/>
    <x v="0"/>
  </r>
  <r>
    <s v="INC-512829-H9F5S7"/>
    <s v="Desbloquear usuario P"/>
    <x v="5734"/>
    <x v="5739"/>
    <s v="INC-512829-H9F5S7"/>
    <x v="0"/>
  </r>
  <r>
    <s v="INC-512831-V8D5V5"/>
    <s v="Error en tienda de CM"/>
    <x v="5735"/>
    <x v="5740"/>
    <s v="INC-512831-V8D5V5"/>
    <x v="0"/>
  </r>
  <r>
    <s v="INC-512832-K0M5R8"/>
    <s v="Error en Registro de proveedores"/>
    <x v="5736"/>
    <x v="5741"/>
    <s v="INC-512832-K0M5R8"/>
    <x v="0"/>
  </r>
  <r>
    <s v="INC-512840-J1S1X0"/>
    <s v="Error en tienda de CM"/>
    <x v="5737"/>
    <x v="5742"/>
    <s v="INC-512840-J1S1X0"/>
    <x v="0"/>
  </r>
  <r>
    <s v="INC-512841-R2H8F5"/>
    <s v="Error en la tienda de Convenio Marco"/>
    <x v="5738"/>
    <x v="5743"/>
    <s v="INC-512841-R2H8F5"/>
    <x v="0"/>
  </r>
  <r>
    <s v="INC-512848-W1S1Q5"/>
    <s v="Error de ingreso en Mercado Público"/>
    <x v="5739"/>
    <x v="5744"/>
    <s v="INC-512848-W1S1Q5"/>
    <x v="0"/>
  </r>
  <r>
    <s v="INC-512851-V6J6N4"/>
    <s v="Error en tienda de CM"/>
    <x v="5740"/>
    <x v="5745"/>
    <s v="INC-512851-V6J6N4"/>
    <x v="0"/>
  </r>
  <r>
    <s v="INC-512853-H9Y4Y4"/>
    <s v="Error de acceso en MP"/>
    <x v="5741"/>
    <x v="5746"/>
    <s v="INC-512853-H9Y4Y4"/>
    <x v="0"/>
  </r>
  <r>
    <s v="INC-512855-D8M4Y1"/>
    <s v="Desactivar usuario"/>
    <x v="5742"/>
    <x v="5747"/>
    <s v="INC-512855-D8M4Y1"/>
    <x v="0"/>
  </r>
  <r>
    <s v="INC-512867-Q6P8W4"/>
    <s v="Forzar habilidad"/>
    <x v="5743"/>
    <x v="5748"/>
    <s v="INC-512867-Q6P8W4"/>
    <x v="0"/>
  </r>
  <r>
    <s v="INC-512869-F9G7M1"/>
    <s v="Error al liberar el presupuesto"/>
    <x v="5744"/>
    <x v="5749"/>
    <s v="INC-512869-F9G7M1"/>
    <x v="0"/>
  </r>
  <r>
    <s v="INC-512881-F6K3C9"/>
    <s v="Error en tienda de CM"/>
    <x v="5745"/>
    <x v="5750"/>
    <s v="INC-512881-F6K3C9"/>
    <x v="0"/>
  </r>
  <r>
    <s v="INC-512883-P4K8K8"/>
    <s v="Error de ingreso en Mercado Público"/>
    <x v="5746"/>
    <x v="5751"/>
    <s v="INC-512883-P4K8K8"/>
    <x v="0"/>
  </r>
  <r>
    <s v="INC-512885-S3X7Q2"/>
    <s v="Error al firmar licitación"/>
    <x v="5747"/>
    <x v="5752"/>
    <s v="INC-512885-S3X7Q2"/>
    <x v="0"/>
  </r>
  <r>
    <s v="INC-512887-T3H5Q4"/>
    <s v="Error en modúlo de órdenes de compra"/>
    <x v="5748"/>
    <x v="5753"/>
    <s v="INC-512887-T3H5Q4"/>
    <x v="1"/>
  </r>
  <r>
    <s v="INC-512888-C6G4X2"/>
    <s v="Forzar habilidad"/>
    <x v="5749"/>
    <x v="5754"/>
    <s v="INC-512888-C6G4X2"/>
    <x v="0"/>
  </r>
  <r>
    <s v="INC-512889-Y2Z0F3"/>
    <s v="Desbloquear usuario P"/>
    <x v="5750"/>
    <x v="5755"/>
    <s v="INC-512889-Y2Z0F3"/>
    <x v="0"/>
  </r>
  <r>
    <s v="INC-512892-S2P9X6"/>
    <s v="Certificado de indisponibilidad"/>
    <x v="5751"/>
    <x v="5756"/>
    <s v="INC-512892-S2P9X6"/>
    <x v="0"/>
  </r>
  <r>
    <s v="INC-512893-G6N3X0"/>
    <s v="Forzar habilidad"/>
    <x v="5752"/>
    <x v="5757"/>
    <s v="INC-512893-G6N3X0"/>
    <x v="0"/>
  </r>
  <r>
    <s v="INC-512894-N7T3Z7"/>
    <s v="Error al firmar licitación"/>
    <x v="5753"/>
    <x v="5758"/>
    <s v="INC-512894-N7T3Z7"/>
    <x v="0"/>
  </r>
  <r>
    <s v="INC-512897-W6W2L4"/>
    <s v="Estado de incidente"/>
    <x v="5754"/>
    <x v="5759"/>
    <s v="INC-512897-W6W2L4"/>
    <x v="0"/>
  </r>
  <r>
    <s v="INC-512900-D0Y8B6"/>
    <s v="Error de ingreso en Mercado Público"/>
    <x v="5755"/>
    <x v="5760"/>
    <s v="INC-512900-D0Y8B6"/>
    <x v="0"/>
  </r>
  <r>
    <s v="INC-512902-F9F7D5"/>
    <s v="Adjudicación de CM"/>
    <x v="5756"/>
    <x v="5761"/>
    <s v="INC-512902-F9F7D5"/>
    <x v="0"/>
  </r>
  <r>
    <s v="INC-512904-K7V3H8"/>
    <s v="Desbloquear usuario P"/>
    <x v="5757"/>
    <x v="5762"/>
    <s v="INC-512904-K7V3H8"/>
    <x v="0"/>
  </r>
  <r>
    <s v="INC-512908-T1G8H2"/>
    <s v="Error en la tienda de Convenio Marco"/>
    <x v="5758"/>
    <x v="5763"/>
    <s v="INC-512908-T1G8H2"/>
    <x v="0"/>
  </r>
  <r>
    <s v="INC-512931-L0M7G2"/>
    <s v="Error en modúlo de órdenes de compra"/>
    <x v="5759"/>
    <x v="5764"/>
    <s v="INC-512931-L0M7G2"/>
    <x v="0"/>
  </r>
  <r>
    <s v="INC-512936-S2P7Q8"/>
    <s v="Forzar habilidad"/>
    <x v="5760"/>
    <x v="5765"/>
    <s v="INC-512936-S2P7Q8"/>
    <x v="0"/>
  </r>
  <r>
    <s v="INC-512938-G6M2R5"/>
    <s v="Estado de incidente"/>
    <x v="5761"/>
    <x v="5766"/>
    <s v="INC-512938-G6M2R5"/>
    <x v="0"/>
  </r>
  <r>
    <s v="INC-512966-V2G8P7"/>
    <s v="Forzar habilidad"/>
    <x v="5762"/>
    <x v="5767"/>
    <s v="INC-512966-V2G8P7"/>
    <x v="0"/>
  </r>
  <r>
    <s v="INC-512986-C7L2K5"/>
    <s v="Estado de incidente"/>
    <x v="5763"/>
    <x v="5768"/>
    <s v="INC-512986-C7L2K5"/>
    <x v="0"/>
  </r>
  <r>
    <s v="INC-512993-C4J1H3"/>
    <s v="Error en Registro de proveedores"/>
    <x v="5764"/>
    <x v="5769"/>
    <s v="INC-512993-C4J1H3"/>
    <x v="0"/>
  </r>
  <r>
    <s v="INC-512994-L8Y7B6"/>
    <s v="Error en tienda de CM"/>
    <x v="5765"/>
    <x v="5770"/>
    <s v="INC-512994-L8Y7B6"/>
    <x v="0"/>
  </r>
  <r>
    <s v="INC-512998-C3C0V9"/>
    <s v="Error al firmar licitación"/>
    <x v="5766"/>
    <x v="5771"/>
    <s v="INC-512998-C3C0V9"/>
    <x v="0"/>
  </r>
  <r>
    <s v="INC-513002-Y9X2S2"/>
    <s v="Incidente no resuelto /fuera de plazo"/>
    <x v="5767"/>
    <x v="5772"/>
    <s v="INC-513002-Y9X2S2"/>
    <x v="0"/>
  </r>
  <r>
    <s v="INC-513006-Q5Q2S3"/>
    <s v="Forzar habilidad"/>
    <x v="5768"/>
    <x v="5773"/>
    <s v="INC-513006-Q5Q2S3"/>
    <x v="0"/>
  </r>
  <r>
    <s v="INC-513007-S1L8H4"/>
    <s v="Forzar habilidad"/>
    <x v="5769"/>
    <x v="5774"/>
    <s v="INC-513007-S1L8H4"/>
    <x v="0"/>
  </r>
  <r>
    <s v="INC-513009-K2W9Z9"/>
    <s v="Actualizar ficha de producto"/>
    <x v="5770"/>
    <x v="5775"/>
    <s v="INC-513009-K2W9Z9"/>
    <x v="0"/>
  </r>
  <r>
    <s v="INC-513010-Y8Z2K1"/>
    <s v="Error en Registro de proveedores"/>
    <x v="5771"/>
    <x v="5776"/>
    <s v="INC-513010-Y8Z2K1"/>
    <x v="0"/>
  </r>
  <r>
    <s v="INC-513021-F6P0K8"/>
    <s v="Error al responder Foro inverso"/>
    <x v="5772"/>
    <x v="5777"/>
    <s v="INC-513021-F6P0K8"/>
    <x v="0"/>
  </r>
  <r>
    <s v="INC-513022-J2W8W7"/>
    <s v="Error de acceso en MP"/>
    <x v="5773"/>
    <x v="5778"/>
    <s v="INC-513022-J2W8W7"/>
    <x v="0"/>
  </r>
  <r>
    <s v="INC-513024-Y8L3M0"/>
    <s v="Error al firmar licitación"/>
    <x v="5774"/>
    <x v="5779"/>
    <s v="INC-513024-Y8L3M0"/>
    <x v="0"/>
  </r>
  <r>
    <s v="INC-513025-D5J4Y3"/>
    <s v="Error al firmar licitación"/>
    <x v="5775"/>
    <x v="5780"/>
    <s v="INC-513025-D5J4Y3"/>
    <x v="0"/>
  </r>
  <r>
    <s v="INC-513026-W8D8G6"/>
    <s v="Error al firmar licitación"/>
    <x v="5776"/>
    <x v="5781"/>
    <s v="INC-513026-W8D8G6"/>
    <x v="0"/>
  </r>
  <r>
    <s v="INC-513029-L9H9P7"/>
    <s v="Error en modúlo de órdenes de compra"/>
    <x v="5777"/>
    <x v="5782"/>
    <s v="INC-513029-L9H9P7"/>
    <x v="0"/>
  </r>
  <r>
    <s v="INC-513031-J0W5V3"/>
    <s v="Errores en modulo de Gestión de Contratos"/>
    <x v="5778"/>
    <x v="5783"/>
    <s v="INC-513031-J0W5V3"/>
    <x v="0"/>
  </r>
  <r>
    <s v="INC-513032-G4B6S6"/>
    <s v="Error al firmar licitación"/>
    <x v="5779"/>
    <x v="5784"/>
    <s v="INC-513032-G4B6S6"/>
    <x v="0"/>
  </r>
  <r>
    <s v="INC-513034-P1V5P2"/>
    <s v="Forzar habilidad"/>
    <x v="5780"/>
    <x v="5785"/>
    <s v="INC-513034-P1V5P2"/>
    <x v="0"/>
  </r>
  <r>
    <s v="INC-513042-D6Y3C3"/>
    <s v="Error en Backoffice"/>
    <x v="5781"/>
    <x v="5786"/>
    <s v="INC-513042-D6Y3C3"/>
    <x v="0"/>
  </r>
  <r>
    <s v="INC-513063-Z8J1K7"/>
    <s v="Error al verificar habilidad"/>
    <x v="5782"/>
    <x v="5787"/>
    <s v="INC-513063-Z8J1K7"/>
    <x v="0"/>
  </r>
  <r>
    <s v="INC-513065-H6F0L8"/>
    <s v="Error de ingreso en Mercado Público"/>
    <x v="5783"/>
    <x v="5788"/>
    <s v="INC-513065-H6F0L8"/>
    <x v="0"/>
  </r>
  <r>
    <s v="INC-513077-Y7L7S4"/>
    <s v="Error al firmar licitación"/>
    <x v="5784"/>
    <x v="5789"/>
    <s v="INC-513077-Y7L7S4"/>
    <x v="0"/>
  </r>
  <r>
    <s v="INC-513087-W4F2B9"/>
    <s v="Error en Registro de proveedores"/>
    <x v="5785"/>
    <x v="5790"/>
    <s v="INC-513087-W4F2B9"/>
    <x v="0"/>
  </r>
  <r>
    <s v="INC-513112-K1W2W1"/>
    <s v="Adjudicación de CM"/>
    <x v="5786"/>
    <x v="5791"/>
    <s v="INC-513112-K1W2W1"/>
    <x v="0"/>
  </r>
  <r>
    <s v="INC-513116-H0R4S7"/>
    <s v="Error al firmar licitación"/>
    <x v="5787"/>
    <x v="5792"/>
    <s v="INC-513116-H0R4S7"/>
    <x v="0"/>
  </r>
  <r>
    <s v="INC-513119-F3N1V3"/>
    <s v="Error de acceso en MP"/>
    <x v="5788"/>
    <x v="5793"/>
    <s v="INC-513119-F3N1V3"/>
    <x v="0"/>
  </r>
  <r>
    <s v="INC-513120-N6V0T4"/>
    <s v="Errores en modulo de Gestión de Contratos"/>
    <x v="5789"/>
    <x v="5794"/>
    <s v="INC-513120-N6V0T4"/>
    <x v="0"/>
  </r>
  <r>
    <s v="INC-513122-P2P0F4"/>
    <s v="Desbloquear usuario P"/>
    <x v="5790"/>
    <x v="5795"/>
    <s v="INC-513122-P2P0F4"/>
    <x v="0"/>
  </r>
  <r>
    <s v="INC-513134-K4P1J0"/>
    <s v="Forzar habilidad"/>
    <x v="5791"/>
    <x v="5796"/>
    <s v="INC-513134-K4P1J0"/>
    <x v="0"/>
  </r>
  <r>
    <s v="INC-513141-X1N7G4"/>
    <s v="Error al editar/crear licitación"/>
    <x v="5792"/>
    <x v="5797"/>
    <s v="INC-513141-X1N7G4"/>
    <x v="0"/>
  </r>
  <r>
    <s v="INC-513146-G7V0X4"/>
    <s v="Error en Modulo de Compra ágil"/>
    <x v="5793"/>
    <x v="5798"/>
    <s v="INC-513146-G7V0X4"/>
    <x v="0"/>
  </r>
  <r>
    <s v="INC-513147-G4K3K5"/>
    <s v="Error en Registro de proveedores"/>
    <x v="5794"/>
    <x v="5799"/>
    <s v="INC-513147-G4K3K5"/>
    <x v="0"/>
  </r>
  <r>
    <s v="INC-513159-Q8J4V4"/>
    <s v="Desbloquear usuario C"/>
    <x v="5795"/>
    <x v="5800"/>
    <s v="INC-513159-Q8J4V4"/>
    <x v="0"/>
  </r>
  <r>
    <s v="INC-513169-D7X6Y0"/>
    <s v="Error en Modulo Compra ágil"/>
    <x v="5796"/>
    <x v="5801"/>
    <s v="INC-513169-D7X6Y0"/>
    <x v="0"/>
  </r>
  <r>
    <s v="INC-513185-V5H5B3"/>
    <s v="Error de ingreso en Mercado Público"/>
    <x v="5797"/>
    <x v="5802"/>
    <s v="INC-513185-V5H5B3"/>
    <x v="0"/>
  </r>
  <r>
    <s v="INC-513186-L4D3L0"/>
    <s v="Certificado de indisponibilidad"/>
    <x v="5798"/>
    <x v="5803"/>
    <s v="INC-513186-L4D3L0"/>
    <x v="0"/>
  </r>
  <r>
    <s v="INC-513190-S8V6R7"/>
    <s v="Error en Registro de proveedores"/>
    <x v="5799"/>
    <x v="5804"/>
    <s v="INC-513190-S8V6R7"/>
    <x v="0"/>
  </r>
  <r>
    <s v="INC-513195-P8V8Q6"/>
    <s v="Error al firmar licitación"/>
    <x v="5800"/>
    <x v="5805"/>
    <s v="INC-513195-P8V8Q6"/>
    <x v="0"/>
  </r>
  <r>
    <s v="INC-513196-L5L0M2"/>
    <s v="Error de ingreso en Mercado Público"/>
    <x v="5801"/>
    <x v="5806"/>
    <s v="INC-513196-L5L0M2"/>
    <x v="0"/>
  </r>
  <r>
    <s v="INC-513200-P1C2J7"/>
    <s v="Error al editar/crear licitación"/>
    <x v="5802"/>
    <x v="5807"/>
    <s v="INC-513200-P1C2J7"/>
    <x v="0"/>
  </r>
  <r>
    <s v="INC-513205-V4S1C1"/>
    <s v="Error al validar el presupuesto"/>
    <x v="5803"/>
    <x v="5808"/>
    <s v="INC-513205-V4S1C1"/>
    <x v="0"/>
  </r>
  <r>
    <s v="INC-513209-R1K8V9"/>
    <s v="Error al firmar licitación"/>
    <x v="5804"/>
    <x v="5809"/>
    <s v="INC-513209-R1K8V9"/>
    <x v="1"/>
  </r>
  <r>
    <s v="INC-513210-S3C9T6"/>
    <s v="Error en Modulo Compra ágil"/>
    <x v="5805"/>
    <x v="5810"/>
    <s v="INC-513210-S3C9T6"/>
    <x v="0"/>
  </r>
  <r>
    <s v="INC-513212-L0R7G0"/>
    <s v="Error Cotizacion CM"/>
    <x v="5806"/>
    <x v="5811"/>
    <s v="INC-513212-L0R7G0"/>
    <x v="0"/>
  </r>
  <r>
    <s v="INC-513222-T4H3D4"/>
    <s v="Error al firmar licitación"/>
    <x v="5807"/>
    <x v="5812"/>
    <s v="INC-513222-T4H3D4"/>
    <x v="0"/>
  </r>
  <r>
    <s v="INC-513226-Z4Z6H1"/>
    <s v="Incidente no resuelto /fuera de plazo"/>
    <x v="5808"/>
    <x v="5813"/>
    <s v="INC-513226-Z4Z6H1"/>
    <x v="0"/>
  </r>
  <r>
    <s v="INC-513238-F3T3N2"/>
    <s v="Certificado de indisponibilidad"/>
    <x v="5809"/>
    <x v="5814"/>
    <s v="INC-513238-F3T3N2"/>
    <x v="0"/>
  </r>
  <r>
    <s v="INC-513242-S6S8Z5"/>
    <s v="Error de ingreso en Mercado Público"/>
    <x v="5810"/>
    <x v="5815"/>
    <s v="INC-513242-S6S8Z5"/>
    <x v="0"/>
  </r>
  <r>
    <s v="INC-513245-J5Q0N7"/>
    <s v="Error en Modulo de Compra ágil"/>
    <x v="5811"/>
    <x v="5816"/>
    <s v="INC-513245-J5Q0N7"/>
    <x v="0"/>
  </r>
  <r>
    <s v="INC-513249-Z6N3K9"/>
    <s v="Error en Modulo de Compra ágil"/>
    <x v="5812"/>
    <x v="5817"/>
    <s v="INC-513249-Z6N3K9"/>
    <x v="0"/>
  </r>
  <r>
    <s v="INC-513250-X4B7Q9"/>
    <s v="Pago no oportuno P"/>
    <x v="5813"/>
    <x v="5818"/>
    <s v="INC-513250-X4B7Q9"/>
    <x v="0"/>
  </r>
  <r>
    <s v="INC-513251-R9X2D0"/>
    <s v="Error en tienda de CM"/>
    <x v="5814"/>
    <x v="5819"/>
    <s v="INC-513251-R9X2D0"/>
    <x v="0"/>
  </r>
  <r>
    <s v="INC-513261-J3H4W5"/>
    <s v="Error en tienda de CM"/>
    <x v="5815"/>
    <x v="5820"/>
    <s v="INC-513261-J3H4W5"/>
    <x v="0"/>
  </r>
  <r>
    <s v="INC-513263-M5S0T4"/>
    <s v="Error en tienda de CM"/>
    <x v="5816"/>
    <x v="5821"/>
    <s v="INC-513263-M5S0T4"/>
    <x v="0"/>
  </r>
  <r>
    <s v="INC-513264-Z0B1F9"/>
    <s v="Desbloquear usuario P"/>
    <x v="5817"/>
    <x v="5822"/>
    <s v="INC-513264-Z0B1F9"/>
    <x v="0"/>
  </r>
  <r>
    <s v="INC-513266-N0X1S6"/>
    <s v="Error al validar el presupuesto"/>
    <x v="5818"/>
    <x v="5823"/>
    <s v="INC-513266-N0X1S6"/>
    <x v="0"/>
  </r>
  <r>
    <s v="INC-513284-Y7S7B2"/>
    <s v="Error de ingreso en Mercado Público"/>
    <x v="5819"/>
    <x v="5824"/>
    <s v="INC-513284-Y7S7B2"/>
    <x v="0"/>
  </r>
  <r>
    <s v="INC-513287-S9F6N6"/>
    <s v="Error al firmar licitación"/>
    <x v="5820"/>
    <x v="5825"/>
    <s v="INC-513287-S9F6N6"/>
    <x v="0"/>
  </r>
  <r>
    <s v="INC-513291-H9D1B3"/>
    <s v="Estado de incidente"/>
    <x v="5821"/>
    <x v="5826"/>
    <s v="INC-513291-H9D1B3"/>
    <x v="1"/>
  </r>
  <r>
    <s v="INC-513293-Y3R2H2"/>
    <s v="Desbloquear usuario P"/>
    <x v="5822"/>
    <x v="5827"/>
    <s v="INC-513293-Y3R2H2"/>
    <x v="0"/>
  </r>
  <r>
    <s v="INC-513294-T6L5K5"/>
    <s v="Estado de incidente"/>
    <x v="5823"/>
    <x v="5828"/>
    <s v="INC-513294-T6L5K5"/>
    <x v="0"/>
  </r>
  <r>
    <s v="INC-513296-R9P3N9"/>
    <s v="Error de ingreso en Mercado Público"/>
    <x v="5824"/>
    <x v="5829"/>
    <s v="INC-513296-R9P3N9"/>
    <x v="0"/>
  </r>
  <r>
    <s v="INC-513307-H0Q3N8"/>
    <s v="Error de ingreso en Mercado Público"/>
    <x v="5825"/>
    <x v="5830"/>
    <s v="INC-513307-H0Q3N8"/>
    <x v="0"/>
  </r>
  <r>
    <s v="INC-513313-S6P5S7"/>
    <s v="Error en tienda de CM"/>
    <x v="5826"/>
    <x v="5831"/>
    <s v="INC-513313-S6P5S7"/>
    <x v="0"/>
  </r>
  <r>
    <s v="INC-513314-F2Q2M0"/>
    <s v="Desbloquear usuario C"/>
    <x v="5827"/>
    <x v="5832"/>
    <s v="INC-513314-F2Q2M0"/>
    <x v="0"/>
  </r>
  <r>
    <s v="INC-513326-H1C5M8"/>
    <s v="Forzar habilidad"/>
    <x v="5828"/>
    <x v="5833"/>
    <s v="INC-513326-H1C5M8"/>
    <x v="0"/>
  </r>
  <r>
    <s v="INC-513327-W1V3M4"/>
    <s v="Error en modúlo de órdenes de compra"/>
    <x v="5829"/>
    <x v="5834"/>
    <s v="INC-513327-W1V3M4"/>
    <x v="0"/>
  </r>
  <r>
    <s v="INC-513328-B7B2T4"/>
    <s v="Error de ingreso en Mercado Público"/>
    <x v="5830"/>
    <x v="5835"/>
    <s v="INC-513328-B7B2T4"/>
    <x v="0"/>
  </r>
  <r>
    <s v="INC-513330-Q0B5Z8"/>
    <s v="Error al validar el presupuesto"/>
    <x v="5831"/>
    <x v="5836"/>
    <s v="INC-513330-Q0B5Z8"/>
    <x v="0"/>
  </r>
  <r>
    <s v="INC-513334-N5X5S5"/>
    <s v="Error al responder Foro inverso"/>
    <x v="5832"/>
    <x v="5837"/>
    <s v="INC-513334-N5X5S5"/>
    <x v="0"/>
  </r>
  <r>
    <s v="INC-513341-W3Y6V9"/>
    <s v="Error de ingreso en Mercado Público"/>
    <x v="5833"/>
    <x v="5838"/>
    <s v="INC-513341-W3Y6V9"/>
    <x v="0"/>
  </r>
  <r>
    <s v="INC-513348-H7H4Z9"/>
    <s v="Error en la tienda de Convenio Marco"/>
    <x v="5834"/>
    <x v="5839"/>
    <s v="INC-513348-H7H4Z9"/>
    <x v="0"/>
  </r>
  <r>
    <s v="INC-513357-C1X7W8"/>
    <s v="Error en tienda de CM"/>
    <x v="5835"/>
    <x v="5840"/>
    <s v="INC-513357-C1X7W8"/>
    <x v="0"/>
  </r>
  <r>
    <s v="INC-513359-D8Z6M4"/>
    <s v="Adjudicación de CM"/>
    <x v="5836"/>
    <x v="5841"/>
    <s v="INC-513359-D8Z6M4"/>
    <x v="0"/>
  </r>
  <r>
    <s v="INC-513362-Z3R3W4"/>
    <s v="Error en Registro de proveedores"/>
    <x v="5837"/>
    <x v="5842"/>
    <s v="INC-513362-Z3R3W4"/>
    <x v="0"/>
  </r>
  <r>
    <s v="INC-513369-X1W3R7"/>
    <s v="Error al responder Foro inverso"/>
    <x v="5838"/>
    <x v="5843"/>
    <s v="INC-513369-X1W3R7"/>
    <x v="0"/>
  </r>
  <r>
    <s v="INC-513371-L8S0Z8"/>
    <s v="Actualizar correo electrónico"/>
    <x v="5839"/>
    <x v="5844"/>
    <s v="INC-513371-L8S0Z8"/>
    <x v="0"/>
  </r>
  <r>
    <s v="INC-513375-L8C9J2"/>
    <s v="Error de acceso en MP"/>
    <x v="5840"/>
    <x v="5845"/>
    <s v="INC-513375-L8C9J2"/>
    <x v="0"/>
  </r>
  <r>
    <s v="INC-513377-W8S8M8"/>
    <s v="Error en Registro de proveedores"/>
    <x v="5841"/>
    <x v="5846"/>
    <s v="INC-513377-W8S8M8"/>
    <x v="0"/>
  </r>
  <r>
    <s v="INC-513391-J8D4X6"/>
    <s v="Adjudicación de CM"/>
    <x v="5842"/>
    <x v="5847"/>
    <s v="INC-513391-J8D4X6"/>
    <x v="0"/>
  </r>
  <r>
    <s v="INC-513396-Y6K6P0"/>
    <s v="Error en tienda de CM"/>
    <x v="5843"/>
    <x v="5848"/>
    <s v="INC-513396-Y6K6P0"/>
    <x v="0"/>
  </r>
  <r>
    <s v="INC-513397-R7J0T0"/>
    <s v="Error en tienda de CM"/>
    <x v="5844"/>
    <x v="5849"/>
    <s v="INC-513397-R7J0T0"/>
    <x v="0"/>
  </r>
  <r>
    <s v="INC-513399-F7M8R5"/>
    <s v="Estado de incidente"/>
    <x v="5845"/>
    <x v="5850"/>
    <s v="INC-513399-F7M8R5"/>
    <x v="0"/>
  </r>
  <r>
    <s v="INC-513400-X2F7H5"/>
    <s v="Desbloquear usuario P"/>
    <x v="5846"/>
    <x v="5851"/>
    <s v="INC-513400-X2F7H5"/>
    <x v="0"/>
  </r>
  <r>
    <s v="INC-513402-S8C5Y4"/>
    <s v="Error en tienda de CM"/>
    <x v="5847"/>
    <x v="5852"/>
    <s v="INC-513402-S8C5Y4"/>
    <x v="0"/>
  </r>
  <r>
    <s v="INC-513418-Y9P0G8"/>
    <s v="Desbloquear usuario P"/>
    <x v="5848"/>
    <x v="5853"/>
    <s v="INC-513418-Y9P0G8"/>
    <x v="0"/>
  </r>
  <r>
    <s v="INC-513422-H7P7X2"/>
    <s v="Desbloquear usuario P"/>
    <x v="5849"/>
    <x v="5854"/>
    <s v="INC-513422-H7P7X2"/>
    <x v="0"/>
  </r>
  <r>
    <s v="INC-513426-J6J2Q1"/>
    <s v="Error en Registro de proveedores"/>
    <x v="5850"/>
    <x v="5855"/>
    <s v="INC-513426-J6J2Q1"/>
    <x v="0"/>
  </r>
  <r>
    <s v="INC-513431-G4M5K9"/>
    <s v="Forzar habilidad"/>
    <x v="5851"/>
    <x v="5856"/>
    <s v="INC-513431-G4M5K9"/>
    <x v="0"/>
  </r>
  <r>
    <s v="INC-513437-K2T0M9"/>
    <s v="Desbloquear usuario C"/>
    <x v="5852"/>
    <x v="5857"/>
    <s v="INC-513437-K2T0M9"/>
    <x v="0"/>
  </r>
  <r>
    <s v="INC-513438-R9X5B9"/>
    <s v="Error de acceso en MP"/>
    <x v="5853"/>
    <x v="5858"/>
    <s v="INC-513438-R9X5B9"/>
    <x v="0"/>
  </r>
  <r>
    <s v="INC-513449-G3Z5Z9"/>
    <s v="Desbloquear usuario P"/>
    <x v="5854"/>
    <x v="5859"/>
    <s v="INC-513449-G3Z5Z9"/>
    <x v="0"/>
  </r>
  <r>
    <s v="INC-513459-Q4S9B4"/>
    <s v="Error en tienda de CM"/>
    <x v="5855"/>
    <x v="5860"/>
    <s v="INC-513459-Q4S9B4"/>
    <x v="0"/>
  </r>
  <r>
    <s v="INC-513460-L5W5K7"/>
    <s v="Error de ingreso en Mercado Público"/>
    <x v="5856"/>
    <x v="5861"/>
    <s v="INC-513460-L5W5K7"/>
    <x v="0"/>
  </r>
  <r>
    <s v="INC-513462-K8G6H6"/>
    <s v="Error de ingreso en Mercado Público"/>
    <x v="5857"/>
    <x v="5862"/>
    <s v="INC-513462-K8G6H6"/>
    <x v="0"/>
  </r>
  <r>
    <s v="INC-513466-W0P0G1"/>
    <s v="Error al firmar licitación"/>
    <x v="5858"/>
    <x v="5863"/>
    <s v="INC-513466-W0P0G1"/>
    <x v="0"/>
  </r>
  <r>
    <s v="INC-513467-B9Y2J0"/>
    <s v="Error de ingreso en Mercado Público"/>
    <x v="5859"/>
    <x v="5864"/>
    <s v="INC-513467-B9Y2J0"/>
    <x v="0"/>
  </r>
  <r>
    <s v="INC-513471-V7K6R1"/>
    <s v="Error de acceso en MP"/>
    <x v="5860"/>
    <x v="5865"/>
    <s v="INC-513471-V7K6R1"/>
    <x v="0"/>
  </r>
  <r>
    <s v="INC-513473-Y3G0F4"/>
    <s v="Error al firmar licitación"/>
    <x v="5861"/>
    <x v="5866"/>
    <s v="INC-513473-Y3G0F4"/>
    <x v="0"/>
  </r>
  <r>
    <s v="INC-513482-W8N5D9"/>
    <s v="Desbloquear usuario P"/>
    <x v="5862"/>
    <x v="5867"/>
    <s v="INC-513482-W8N5D9"/>
    <x v="0"/>
  </r>
  <r>
    <s v="INC-513485-M5F4C6"/>
    <s v="Estado de incidente"/>
    <x v="5863"/>
    <x v="5868"/>
    <s v="INC-513485-M5F4C6"/>
    <x v="0"/>
  </r>
  <r>
    <s v="INC-513530-L1D8Y4"/>
    <s v="Desbloquear usuario P"/>
    <x v="5864"/>
    <x v="5869"/>
    <s v="INC-513530-L1D8Y4"/>
    <x v="0"/>
  </r>
  <r>
    <s v="INC-513552-Y3V8R0"/>
    <s v="Error de ingreso en Mercado Público"/>
    <x v="5865"/>
    <x v="5870"/>
    <s v="INC-513552-Y3V8R0"/>
    <x v="0"/>
  </r>
  <r>
    <s v="INC-513554-D1P7N1"/>
    <s v="Error al validar el presupuesto"/>
    <x v="5866"/>
    <x v="5871"/>
    <s v="INC-513554-D1P7N1"/>
    <x v="0"/>
  </r>
  <r>
    <s v="INC-513558-H2Z7L4"/>
    <s v="Error de ingreso en Mercado Público"/>
    <x v="5867"/>
    <x v="5872"/>
    <s v="INC-513558-H2Z7L4"/>
    <x v="0"/>
  </r>
  <r>
    <s v="INC-513593-V3D1K2"/>
    <s v="Desbloquear usuario P"/>
    <x v="5868"/>
    <x v="5873"/>
    <s v="INC-513593-V3D1K2"/>
    <x v="0"/>
  </r>
  <r>
    <s v="INC-513597-B0H5G3"/>
    <s v="Error en Registro de proveedores"/>
    <x v="5869"/>
    <x v="5874"/>
    <s v="INC-513597-B0H5G3"/>
    <x v="0"/>
  </r>
  <r>
    <s v="INC-513605-M0P0F6"/>
    <s v="Error al editar/crear licitación"/>
    <x v="5870"/>
    <x v="5875"/>
    <s v="INC-513605-M0P0F6"/>
    <x v="0"/>
  </r>
  <r>
    <s v="INC-513606-K7K4X8"/>
    <s v="Forzar habilidad"/>
    <x v="5871"/>
    <x v="5876"/>
    <s v="INC-513606-K7K4X8"/>
    <x v="0"/>
  </r>
  <r>
    <s v="INC-513609-V5Y4H5"/>
    <s v="Error en tienda de CM"/>
    <x v="5872"/>
    <x v="5877"/>
    <s v="INC-513609-V5Y4H5"/>
    <x v="0"/>
  </r>
  <r>
    <s v="INC-513611-N8S4R9"/>
    <s v="Desbloquear usuario C"/>
    <x v="5873"/>
    <x v="5878"/>
    <s v="INC-513611-N8S4R9"/>
    <x v="0"/>
  </r>
  <r>
    <s v="INC-513612-H5H1Z0"/>
    <s v="Error en Registro de proveedores"/>
    <x v="5874"/>
    <x v="5879"/>
    <s v="INC-513612-H5H1Z0"/>
    <x v="0"/>
  </r>
  <r>
    <s v="INC-513617-Z6F1H1"/>
    <s v="Error al firmar licitación"/>
    <x v="5875"/>
    <x v="5880"/>
    <s v="INC-513617-Z6F1H1"/>
    <x v="0"/>
  </r>
  <r>
    <s v="INC-513625-Y1P0S5"/>
    <s v="Error en sitio Datos abiertos"/>
    <x v="5876"/>
    <x v="5881"/>
    <s v="INC-513625-Y1P0S5"/>
    <x v="0"/>
  </r>
  <r>
    <s v="INC-513628-N5P7F1"/>
    <s v="Adjudicación de CM"/>
    <x v="5877"/>
    <x v="5882"/>
    <s v="INC-513628-N5P7F1"/>
    <x v="1"/>
  </r>
  <r>
    <s v="INC-513630-N3C5N2"/>
    <s v="Error de acceso en MP"/>
    <x v="5878"/>
    <x v="5883"/>
    <s v="INC-513630-N3C5N2"/>
    <x v="0"/>
  </r>
  <r>
    <s v="INC-513635-J7T8R6"/>
    <s v="Error en tienda de CM"/>
    <x v="5879"/>
    <x v="5884"/>
    <s v="INC-513635-J7T8R6"/>
    <x v="0"/>
  </r>
  <r>
    <s v="INC-513640-L1H6T0"/>
    <s v="Error en Registro de proveedores"/>
    <x v="5880"/>
    <x v="5885"/>
    <s v="INC-513640-L1H6T0"/>
    <x v="0"/>
  </r>
  <r>
    <s v="INC-513642-L7S9J6"/>
    <s v="Error al firmar licitación"/>
    <x v="5881"/>
    <x v="5886"/>
    <s v="INC-513642-L7S9J6"/>
    <x v="0"/>
  </r>
  <r>
    <s v="INC-513648-T9C1K4"/>
    <s v="Error en tienda de CM"/>
    <x v="5882"/>
    <x v="5887"/>
    <s v="INC-513648-T9C1K4"/>
    <x v="0"/>
  </r>
  <r>
    <s v="INC-513659-D5S8W0"/>
    <s v="Desbloquear usuario C"/>
    <x v="5883"/>
    <x v="5888"/>
    <s v="INC-513659-D5S8W0"/>
    <x v="0"/>
  </r>
  <r>
    <s v="INC-513663-T4H9T0"/>
    <s v="Error al firmar licitación"/>
    <x v="5884"/>
    <x v="5889"/>
    <s v="INC-513663-T4H9T0"/>
    <x v="0"/>
  </r>
  <r>
    <s v="INC-513665-S7Z6J7"/>
    <s v="Error de acceso en MP"/>
    <x v="5885"/>
    <x v="5890"/>
    <s v="INC-513665-S7Z6J7"/>
    <x v="0"/>
  </r>
  <r>
    <s v="INC-513666-R0H3P4"/>
    <s v="Error en Backoffice"/>
    <x v="5886"/>
    <x v="5891"/>
    <s v="INC-513666-R0H3P4"/>
    <x v="0"/>
  </r>
  <r>
    <s v="INC-513671-N4C1C5"/>
    <s v="Error de acceso en MP"/>
    <x v="5887"/>
    <x v="5892"/>
    <s v="INC-513671-N4C1C5"/>
    <x v="0"/>
  </r>
  <r>
    <s v="INC-513673-C4S6Z7"/>
    <s v="Error en tienda de CM"/>
    <x v="5888"/>
    <x v="5893"/>
    <s v="INC-513673-C4S6Z7"/>
    <x v="0"/>
  </r>
  <r>
    <s v="INC-513674-X1H0G3"/>
    <s v="Irregularidad en el proceso"/>
    <x v="5889"/>
    <x v="5894"/>
    <s v="INC-513674-X1H0G3"/>
    <x v="0"/>
  </r>
  <r>
    <s v="INC-513677-V3K8J9"/>
    <s v="Error en tienda de CM"/>
    <x v="5890"/>
    <x v="5895"/>
    <s v="INC-513677-V3K8J9"/>
    <x v="0"/>
  </r>
  <r>
    <s v="INC-513681-Q7K3M9"/>
    <s v="Error al firmar licitación"/>
    <x v="5891"/>
    <x v="5896"/>
    <s v="INC-513681-Q7K3M9"/>
    <x v="0"/>
  </r>
  <r>
    <s v="INC-513688-C2Y9K4"/>
    <s v="Error al firmar licitación"/>
    <x v="5892"/>
    <x v="5897"/>
    <s v="INC-513688-C2Y9K4"/>
    <x v="0"/>
  </r>
  <r>
    <s v="INC-513689-S5K9V7"/>
    <s v="Desbloquear usuario C"/>
    <x v="5893"/>
    <x v="5898"/>
    <s v="INC-513689-S5K9V7"/>
    <x v="0"/>
  </r>
  <r>
    <s v="INC-513694-Z1W4P3"/>
    <s v="Error al editar/crear licitación"/>
    <x v="5894"/>
    <x v="5899"/>
    <s v="INC-513694-Z1W4P3"/>
    <x v="0"/>
  </r>
  <r>
    <s v="INC-513702-K0Y0D7"/>
    <s v="Error al editar/crear licitación"/>
    <x v="5895"/>
    <x v="5900"/>
    <s v="INC-513702-K0Y0D7"/>
    <x v="0"/>
  </r>
  <r>
    <s v="INC-513708-J0N5F3"/>
    <s v="Error de ingreso en Mercado Público"/>
    <x v="5896"/>
    <x v="5901"/>
    <s v="INC-513708-J0N5F3"/>
    <x v="0"/>
  </r>
  <r>
    <s v="INC-513711-R3V0D2"/>
    <s v="Errores en modulo de Gestión de Contratos"/>
    <x v="5897"/>
    <x v="5902"/>
    <s v="INC-513711-R3V0D2"/>
    <x v="0"/>
  </r>
  <r>
    <s v="INC-513714-P1S9Q9"/>
    <s v="Error de ingreso en Mercado Público"/>
    <x v="5898"/>
    <x v="5903"/>
    <s v="INC-513714-P1S9Q9"/>
    <x v="0"/>
  </r>
  <r>
    <s v="INC-513717-L0J0X6"/>
    <s v="Error de ingreso en Mercado Público"/>
    <x v="5899"/>
    <x v="5904"/>
    <s v="INC-513717-L0J0X6"/>
    <x v="0"/>
  </r>
  <r>
    <s v="INC-513719-B0V4L6"/>
    <s v="Error en tienda de CM"/>
    <x v="5900"/>
    <x v="5905"/>
    <s v="INC-513719-B0V4L6"/>
    <x v="0"/>
  </r>
  <r>
    <s v="INC-513720-Z0H7P7"/>
    <s v="Error en la tienda de Convenio Marco"/>
    <x v="5901"/>
    <x v="5906"/>
    <s v="INC-513720-Z0H7P7"/>
    <x v="0"/>
  </r>
  <r>
    <s v="INC-513723-S7G7X9"/>
    <s v="Error en Backoffice"/>
    <x v="5902"/>
    <x v="5907"/>
    <s v="INC-513723-S7G7X9"/>
    <x v="0"/>
  </r>
  <r>
    <s v="INC-513745-H4B9Y0"/>
    <s v="Error al firmar licitación"/>
    <x v="5903"/>
    <x v="5908"/>
    <s v="INC-513745-H4B9Y0"/>
    <x v="0"/>
  </r>
  <r>
    <s v="INC-513762-T6T5F7"/>
    <s v="Error en sitio Datos abiertos"/>
    <x v="5904"/>
    <x v="5909"/>
    <s v="INC-513762-T6T5F7"/>
    <x v="0"/>
  </r>
  <r>
    <s v="INC-513763-M0X9L8"/>
    <s v="Forzar habilidad"/>
    <x v="5905"/>
    <x v="5910"/>
    <s v="INC-513763-M0X9L8"/>
    <x v="0"/>
  </r>
  <r>
    <s v="INC-513765-C7G7M4"/>
    <s v="Forzar habilidad"/>
    <x v="5906"/>
    <x v="5911"/>
    <s v="INC-513765-C7G7M4"/>
    <x v="0"/>
  </r>
  <r>
    <s v="INC-513774-W9T6X0"/>
    <s v="Error en tienda de CM"/>
    <x v="5907"/>
    <x v="5912"/>
    <s v="INC-513774-W9T6X0"/>
    <x v="0"/>
  </r>
  <r>
    <s v="INC-513782-Q8T2K9"/>
    <s v="Error al verificar habilidad"/>
    <x v="5908"/>
    <x v="5913"/>
    <s v="INC-513782-Q8T2K9"/>
    <x v="0"/>
  </r>
  <r>
    <s v="INC-513788-N9T9C0"/>
    <s v="Estado de incidente"/>
    <x v="5909"/>
    <x v="5914"/>
    <s v="INC-513788-N9T9C0"/>
    <x v="0"/>
  </r>
  <r>
    <s v="INC-513794-G1Q6Q6"/>
    <s v="Error en tienda de CM"/>
    <x v="5910"/>
    <x v="5915"/>
    <s v="INC-513794-G1Q6Q6"/>
    <x v="0"/>
  </r>
  <r>
    <s v="INC-513795-C6R1V5"/>
    <s v="Desbloquear usuario P"/>
    <x v="5911"/>
    <x v="5916"/>
    <s v="INC-513795-C6R1V5"/>
    <x v="0"/>
  </r>
  <r>
    <s v="INC-513797-K0T1C8"/>
    <s v="Error en Registro de proveedores"/>
    <x v="5912"/>
    <x v="5917"/>
    <s v="INC-513797-K0T1C8"/>
    <x v="0"/>
  </r>
  <r>
    <s v="INC-513798-R4K8Y7"/>
    <s v="Error en la tienda de Convenio Marco"/>
    <x v="5913"/>
    <x v="5918"/>
    <s v="INC-513798-R4K8Y7"/>
    <x v="0"/>
  </r>
  <r>
    <s v="INC-513809-X7F7J6"/>
    <s v="Estado de incidente"/>
    <x v="5914"/>
    <x v="5919"/>
    <s v="INC-513809-X7F7J6"/>
    <x v="0"/>
  </r>
  <r>
    <s v="INC-513820-F9D6Z3"/>
    <s v="Estado de incidente"/>
    <x v="5915"/>
    <x v="5918"/>
    <s v="INC-513820-F9D6Z3"/>
    <x v="0"/>
  </r>
  <r>
    <s v="INC-513841-C4W0X5"/>
    <s v="Error al editar/crear licitación"/>
    <x v="5916"/>
    <x v="5920"/>
    <s v="INC-513841-C4W0X5"/>
    <x v="0"/>
  </r>
  <r>
    <s v="INC-513843-T6Z2P4"/>
    <s v="Forzar habilidad"/>
    <x v="5917"/>
    <x v="5921"/>
    <s v="INC-513843-T6Z2P4"/>
    <x v="0"/>
  </r>
  <r>
    <s v="INC-513848-T7V4C0"/>
    <s v="Error de acceso en MP"/>
    <x v="5918"/>
    <x v="5922"/>
    <s v="INC-513848-T7V4C0"/>
    <x v="0"/>
  </r>
  <r>
    <s v="INC-513859-Z1D2N9"/>
    <s v="Error de ingreso en Mercado Público"/>
    <x v="5919"/>
    <x v="5923"/>
    <s v="INC-513859-Z1D2N9"/>
    <x v="0"/>
  </r>
  <r>
    <s v="INC-513860-Q8M9N5"/>
    <s v="Error en tienda de CM"/>
    <x v="5920"/>
    <x v="5924"/>
    <s v="INC-513860-Q8M9N5"/>
    <x v="0"/>
  </r>
  <r>
    <s v="INC-513861-Z8G0M1"/>
    <s v="Error de ingreso en Mercado Público"/>
    <x v="5921"/>
    <x v="5925"/>
    <s v="INC-513861-Z8G0M1"/>
    <x v="0"/>
  </r>
  <r>
    <s v="INC-513863-G6Z5R6"/>
    <s v="Estado de incidente"/>
    <x v="5922"/>
    <x v="5926"/>
    <s v="INC-513863-G6Z5R6"/>
    <x v="0"/>
  </r>
  <r>
    <s v="INC-513867-Y3W9R5"/>
    <s v="Problema plataforma Capacitación"/>
    <x v="5923"/>
    <x v="5927"/>
    <s v="INC-513867-Y3W9R5"/>
    <x v="0"/>
  </r>
  <r>
    <s v="INC-513871-L4V0D1"/>
    <s v="Estado de incidente"/>
    <x v="5924"/>
    <x v="5928"/>
    <s v="INC-513871-L4V0D1"/>
    <x v="0"/>
  </r>
  <r>
    <s v="INC-513873-N4P0F5"/>
    <s v="Desbloquear usuario C"/>
    <x v="5925"/>
    <x v="5929"/>
    <s v="INC-513873-N4P0F5"/>
    <x v="0"/>
  </r>
  <r>
    <s v="INC-513879-J7Z7D8"/>
    <s v="Error en tienda de CM"/>
    <x v="5926"/>
    <x v="5930"/>
    <s v="INC-513879-J7Z7D8"/>
    <x v="0"/>
  </r>
  <r>
    <s v="INC-513881-G2L8G2"/>
    <s v="Error en tienda de CM"/>
    <x v="5927"/>
    <x v="5931"/>
    <s v="INC-513881-G2L8G2"/>
    <x v="0"/>
  </r>
  <r>
    <s v="INC-513893-M9P5W2"/>
    <s v="Error al verificar habilidad"/>
    <x v="5928"/>
    <x v="5932"/>
    <s v="INC-513893-M9P5W2"/>
    <x v="0"/>
  </r>
  <r>
    <s v="INC-513896-N9S0W1"/>
    <s v="Error en Modulo Compra ágil"/>
    <x v="5929"/>
    <x v="5933"/>
    <s v="INC-513896-N9S0W1"/>
    <x v="0"/>
  </r>
  <r>
    <s v="INC-513901-K2P7H6"/>
    <s v="Actualizar correo electrónico"/>
    <x v="5930"/>
    <x v="5934"/>
    <s v="INC-513901-K2P7H6"/>
    <x v="0"/>
  </r>
  <r>
    <s v="INC-513907-L7V3N7"/>
    <s v="Error en Modulo de Compra ágil"/>
    <x v="5931"/>
    <x v="5935"/>
    <s v="INC-513907-L7V3N7"/>
    <x v="0"/>
  </r>
  <r>
    <s v="INC-513917-L1W9M6"/>
    <s v="Error en Registro de proveedores"/>
    <x v="5932"/>
    <x v="5936"/>
    <s v="INC-513917-L1W9M6"/>
    <x v="0"/>
  </r>
  <r>
    <s v="INC-513919-X0D9T9"/>
    <s v="Estado de incidente"/>
    <x v="5933"/>
    <x v="5937"/>
    <s v="INC-513919-X0D9T9"/>
    <x v="0"/>
  </r>
  <r>
    <s v="INC-513927-F7W0X1"/>
    <s v="Error en tienda de CM"/>
    <x v="5934"/>
    <x v="5938"/>
    <s v="INC-513927-F7W0X1"/>
    <x v="0"/>
  </r>
  <r>
    <s v="INC-513928-F2D5C4"/>
    <s v="Error en tienda de CM"/>
    <x v="5935"/>
    <x v="5939"/>
    <s v="INC-513928-F2D5C4"/>
    <x v="0"/>
  </r>
  <r>
    <s v="INC-513930-K2P3V3"/>
    <s v="Error de acceso en MP"/>
    <x v="5936"/>
    <x v="5940"/>
    <s v="INC-513930-K2P3V3"/>
    <x v="0"/>
  </r>
  <r>
    <s v="INC-513931-J3L8C8"/>
    <s v="Error en Registro de proveedores"/>
    <x v="5937"/>
    <x v="5941"/>
    <s v="INC-513931-J3L8C8"/>
    <x v="0"/>
  </r>
  <r>
    <s v="INC-513934-V6X4Y4"/>
    <s v="Error en la tienda de Convenio Marco"/>
    <x v="5938"/>
    <x v="5942"/>
    <s v="INC-513934-V6X4Y4"/>
    <x v="0"/>
  </r>
  <r>
    <s v="INC-513937-Y7N8F3"/>
    <s v="Error en sitio de capacitación C"/>
    <x v="5939"/>
    <x v="5943"/>
    <s v="INC-513937-Y7N8F3"/>
    <x v="0"/>
  </r>
  <r>
    <s v="INC-513949-K7D5L9"/>
    <s v="Error en Registro de proveedores"/>
    <x v="5940"/>
    <x v="5944"/>
    <s v="INC-513949-K7D5L9"/>
    <x v="0"/>
  </r>
  <r>
    <s v="INC-513950-X7G9H2"/>
    <s v="Error en Registro de proveedores"/>
    <x v="5941"/>
    <x v="5945"/>
    <s v="INC-513950-X7G9H2"/>
    <x v="0"/>
  </r>
  <r>
    <s v="INC-513953-F9H5J6"/>
    <s v="Error en tienda de CM"/>
    <x v="5942"/>
    <x v="5946"/>
    <s v="INC-513953-F9H5J6"/>
    <x v="0"/>
  </r>
  <r>
    <s v="INC-513956-F6S8S0"/>
    <s v="Error en tienda de CM"/>
    <x v="5943"/>
    <x v="5947"/>
    <s v="INC-513956-F6S8S0"/>
    <x v="0"/>
  </r>
  <r>
    <s v="INC-513959-M7H1Y4"/>
    <s v="Forzar habilidad"/>
    <x v="5944"/>
    <x v="5948"/>
    <s v="INC-513959-M7H1Y4"/>
    <x v="0"/>
  </r>
  <r>
    <s v="INC-513963-X8C0Q4"/>
    <s v="Error en tienda de CM"/>
    <x v="5945"/>
    <x v="5949"/>
    <s v="INC-513963-X8C0Q4"/>
    <x v="0"/>
  </r>
  <r>
    <s v="INC-513968-M0V9T7"/>
    <s v="Error en Registro de proveedores"/>
    <x v="5946"/>
    <x v="5950"/>
    <s v="INC-513968-M0V9T7"/>
    <x v="0"/>
  </r>
  <r>
    <s v="INC-513970-F9C2Q2"/>
    <s v="Irregularidad en el proceso"/>
    <x v="5947"/>
    <x v="5951"/>
    <s v="INC-513970-F9C2Q2"/>
    <x v="0"/>
  </r>
  <r>
    <s v="INC-513982-L7G7X3"/>
    <s v="Problema plataforma Capacitación"/>
    <x v="5948"/>
    <x v="5952"/>
    <s v="INC-513982-L7G7X3"/>
    <x v="0"/>
  </r>
  <r>
    <s v="INC-513997-F8L7M6"/>
    <s v="Error al responder Foro inverso"/>
    <x v="5949"/>
    <x v="5953"/>
    <s v="INC-513997-F8L7M6"/>
    <x v="0"/>
  </r>
  <r>
    <s v="INC-514001-N0G1Z7"/>
    <s v="Estado de incidente"/>
    <x v="5950"/>
    <x v="5954"/>
    <s v="INC-514001-N0G1Z7"/>
    <x v="0"/>
  </r>
  <r>
    <s v="INC-514012-V7L5P8"/>
    <s v="Error en tienda de CM"/>
    <x v="5951"/>
    <x v="5955"/>
    <s v="INC-514012-V7L5P8"/>
    <x v="0"/>
  </r>
  <r>
    <s v="INC-514013-K0N9G2"/>
    <s v="Estado de incidente"/>
    <x v="5952"/>
    <x v="5956"/>
    <s v="INC-514013-K0N9G2"/>
    <x v="0"/>
  </r>
  <r>
    <s v="INC-514014-R6D0W2"/>
    <s v="Estado de incidente"/>
    <x v="5953"/>
    <x v="5957"/>
    <s v="INC-514014-R6D0W2"/>
    <x v="0"/>
  </r>
  <r>
    <s v="INC-514018-P1Y1X5"/>
    <s v="Desbloquear usuario C"/>
    <x v="5954"/>
    <x v="5958"/>
    <s v="INC-514018-P1Y1X5"/>
    <x v="0"/>
  </r>
  <r>
    <s v="INC-514023-N8H8H5"/>
    <s v="Error en Registro de proveedores"/>
    <x v="5955"/>
    <x v="5959"/>
    <s v="INC-514023-N8H8H5"/>
    <x v="0"/>
  </r>
  <r>
    <s v="INC-514037-P5G6Z2"/>
    <s v="Error de ingreso en Mercado Público"/>
    <x v="5956"/>
    <x v="5960"/>
    <s v="INC-514037-P5G6Z2"/>
    <x v="0"/>
  </r>
  <r>
    <s v="INC-514041-C1B7F5"/>
    <s v="Estado de incidente"/>
    <x v="5957"/>
    <x v="5961"/>
    <s v="INC-514041-C1B7F5"/>
    <x v="0"/>
  </r>
  <r>
    <s v="INC-514042-S1F2V1"/>
    <s v="Desbloquear usuario P"/>
    <x v="5958"/>
    <x v="5962"/>
    <s v="INC-514042-S1F2V1"/>
    <x v="0"/>
  </r>
  <r>
    <s v="INC-514047-N4C6P7"/>
    <s v="Desbloquear usuario P"/>
    <x v="5959"/>
    <x v="5963"/>
    <s v="INC-514047-N4C6P7"/>
    <x v="0"/>
  </r>
  <r>
    <s v="INC-514062-S2W0H2"/>
    <s v="Error en administración de usuarios"/>
    <x v="5960"/>
    <x v="5964"/>
    <s v="INC-514062-S2W0H2"/>
    <x v="0"/>
  </r>
  <r>
    <s v="INC-514067-Q2S5S8"/>
    <s v="Error en tienda de CM"/>
    <x v="5961"/>
    <x v="5965"/>
    <s v="INC-514067-Q2S5S8"/>
    <x v="0"/>
  </r>
  <r>
    <s v="INC-514072-Y2G3X3"/>
    <s v="Error de acceso en MP"/>
    <x v="5962"/>
    <x v="5966"/>
    <s v="INC-514072-Y2G3X3"/>
    <x v="0"/>
  </r>
  <r>
    <s v="INC-514077-L7Z5L3"/>
    <s v="Error de acceso en MP"/>
    <x v="5963"/>
    <x v="5967"/>
    <s v="INC-514077-L7Z5L3"/>
    <x v="0"/>
  </r>
  <r>
    <s v="INC-514084-Y4Z6Q0"/>
    <s v="Error en Registro de proveedores"/>
    <x v="5964"/>
    <x v="5968"/>
    <s v="INC-514084-Y4Z6Q0"/>
    <x v="0"/>
  </r>
  <r>
    <s v="INC-514088-G0Y0T0"/>
    <s v="Error de acceso en MP"/>
    <x v="5965"/>
    <x v="5969"/>
    <s v="INC-514088-G0Y0T0"/>
    <x v="0"/>
  </r>
  <r>
    <s v="INC-514092-T8Z3G2"/>
    <s v="Desbloquear usuario C"/>
    <x v="5966"/>
    <x v="5970"/>
    <s v="INC-514092-T8Z3G2"/>
    <x v="0"/>
  </r>
  <r>
    <s v="INC-514106-V4N4T5"/>
    <s v="Forzar habilidad"/>
    <x v="5967"/>
    <x v="5971"/>
    <s v="INC-514106-V4N4T5"/>
    <x v="0"/>
  </r>
  <r>
    <s v="INC-514120-K0Y1Y5"/>
    <s v="Adjudicación de CM"/>
    <x v="5968"/>
    <x v="5972"/>
    <s v="INC-514120-K0Y1Y5"/>
    <x v="0"/>
  </r>
  <r>
    <s v="INC-514123-K7C9W6"/>
    <s v="Error en tienda de CM"/>
    <x v="5969"/>
    <x v="5973"/>
    <s v="INC-514123-K7C9W6"/>
    <x v="0"/>
  </r>
  <r>
    <s v="INC-514137-J3H8C0"/>
    <s v="Error en foro inverso"/>
    <x v="5970"/>
    <x v="5974"/>
    <s v="INC-514137-J3H8C0"/>
    <x v="0"/>
  </r>
  <r>
    <s v="INC-514140-K0B1F2"/>
    <s v="Error en Registro de proveedores"/>
    <x v="5971"/>
    <x v="5975"/>
    <s v="INC-514140-K0B1F2"/>
    <x v="0"/>
  </r>
  <r>
    <s v="INC-514153-W7W0Q6"/>
    <s v="Error en modúlo de órdenes de compra"/>
    <x v="5972"/>
    <x v="5976"/>
    <s v="INC-514153-W7W0Q6"/>
    <x v="0"/>
  </r>
  <r>
    <s v="INC-514155-Y0M6H3"/>
    <s v="Error en foro inverso"/>
    <x v="5973"/>
    <x v="5977"/>
    <s v="INC-514155-Y0M6H3"/>
    <x v="0"/>
  </r>
  <r>
    <s v="INC-514163-C9V5B3"/>
    <s v="Incidente no resuelto /fuera de plazo"/>
    <x v="5974"/>
    <x v="5978"/>
    <s v="INC-514163-C9V5B3"/>
    <x v="0"/>
  </r>
  <r>
    <s v="INC-514166-P6S6Z8"/>
    <s v="Error en Simplificada L1"/>
    <x v="5975"/>
    <x v="5979"/>
    <s v="INC-514166-P6S6Z8"/>
    <x v="0"/>
  </r>
  <r>
    <s v="INC-514168-T1K4C7"/>
    <s v="Error en modúlo de órdenes de compra"/>
    <x v="5976"/>
    <x v="5980"/>
    <s v="INC-514168-T1K4C7"/>
    <x v="0"/>
  </r>
  <r>
    <s v="INC-514171-M9X9C2"/>
    <s v="Error en foro inverso"/>
    <x v="5977"/>
    <x v="5981"/>
    <s v="INC-514171-M9X9C2"/>
    <x v="0"/>
  </r>
  <r>
    <s v="INC-514176-P2G3M7"/>
    <s v="Error en Registro de proveedores"/>
    <x v="5978"/>
    <x v="5982"/>
    <s v="INC-514176-P2G3M7"/>
    <x v="0"/>
  </r>
  <r>
    <s v="INC-514177-K3C8X8"/>
    <s v="Desbloquear usuario P"/>
    <x v="5979"/>
    <x v="5983"/>
    <s v="INC-514177-K3C8X8"/>
    <x v="0"/>
  </r>
  <r>
    <s v="INC-514180-N7J5Y1"/>
    <s v="Estado de incidente"/>
    <x v="5980"/>
    <x v="5984"/>
    <s v="INC-514180-N7J5Y1"/>
    <x v="0"/>
  </r>
  <r>
    <s v="INC-514181-F6Q6B9"/>
    <s v="Desbloquear usuario C"/>
    <x v="5981"/>
    <x v="5985"/>
    <s v="INC-514181-F6Q6B9"/>
    <x v="0"/>
  </r>
  <r>
    <s v="INC-514183-N0S5R3"/>
    <s v="Forzar habilidad"/>
    <x v="5982"/>
    <x v="5986"/>
    <s v="INC-514183-N0S5R3"/>
    <x v="0"/>
  </r>
  <r>
    <s v="INC-514188-F0C8M9"/>
    <s v="Error en tienda de CM"/>
    <x v="5983"/>
    <x v="5987"/>
    <s v="INC-514188-F0C8M9"/>
    <x v="0"/>
  </r>
  <r>
    <s v="INC-514194-V5F5Y5"/>
    <s v="Estado de incidente"/>
    <x v="5984"/>
    <x v="5988"/>
    <s v="INC-514194-V5F5Y5"/>
    <x v="1"/>
  </r>
  <r>
    <s v="INC-514203-C5Z0W5"/>
    <s v="Error de ingreso en Mercado Público"/>
    <x v="5985"/>
    <x v="5989"/>
    <s v="INC-514203-C5Z0W5"/>
    <x v="0"/>
  </r>
  <r>
    <s v="INC-514204-M3X7R8"/>
    <s v="Error en Registro de proveedores"/>
    <x v="5986"/>
    <x v="5990"/>
    <s v="INC-514204-M3X7R8"/>
    <x v="0"/>
  </r>
  <r>
    <s v="INC-514208-F0Q0C7"/>
    <s v="Error en Registro de proveedores"/>
    <x v="5987"/>
    <x v="5991"/>
    <s v="INC-514208-F0Q0C7"/>
    <x v="0"/>
  </r>
  <r>
    <s v="INC-514212-L3R7V4"/>
    <s v="Forzar habilidad"/>
    <x v="5988"/>
    <x v="5992"/>
    <s v="INC-514212-L3R7V4"/>
    <x v="0"/>
  </r>
  <r>
    <s v="INC-514213-V3B5F9"/>
    <s v="Error en Simplificada L1"/>
    <x v="5989"/>
    <x v="5993"/>
    <s v="INC-514213-V3B5F9"/>
    <x v="0"/>
  </r>
  <r>
    <s v="INC-514228-M3X9H3"/>
    <s v="Adjudicación de CM"/>
    <x v="5990"/>
    <x v="5994"/>
    <s v="INC-514228-M3X9H3"/>
    <x v="0"/>
  </r>
  <r>
    <s v="INC-514234-L6T3G8"/>
    <s v="Error en Registro de proveedores"/>
    <x v="5991"/>
    <x v="5995"/>
    <s v="INC-514234-L6T3G8"/>
    <x v="0"/>
  </r>
  <r>
    <s v="INC-514240-B8Y0Q5"/>
    <s v="Error en Backoffice"/>
    <x v="5992"/>
    <x v="5996"/>
    <s v="INC-514240-B8Y0Q5"/>
    <x v="0"/>
  </r>
  <r>
    <s v="INC-514250-C3M7S0"/>
    <s v="Error de ingreso en Mercado Público"/>
    <x v="5993"/>
    <x v="5997"/>
    <s v="INC-514250-C3M7S0"/>
    <x v="0"/>
  </r>
  <r>
    <s v="INC-514254-J9Q8K1"/>
    <s v="Error de ingreso en Mercado Público"/>
    <x v="5994"/>
    <x v="5998"/>
    <s v="INC-514254-J9Q8K1"/>
    <x v="0"/>
  </r>
  <r>
    <s v="INC-514255-K5M0Y7"/>
    <s v="Forzar habilidad"/>
    <x v="5995"/>
    <x v="5999"/>
    <s v="INC-514255-K5M0Y7"/>
    <x v="0"/>
  </r>
  <r>
    <s v="INC-514264-Z5F9S1"/>
    <s v="Error en la tienda de Convenio Marco"/>
    <x v="5996"/>
    <x v="6000"/>
    <s v="INC-514264-Z5F9S1"/>
    <x v="0"/>
  </r>
  <r>
    <s v="INC-514276-R0J0F8"/>
    <s v="Forzar habilidad"/>
    <x v="5997"/>
    <x v="6001"/>
    <s v="INC-514276-R0J0F8"/>
    <x v="0"/>
  </r>
  <r>
    <s v="INC-514281-R3W5B8"/>
    <s v="Error en notificaciones"/>
    <x v="5998"/>
    <x v="6002"/>
    <s v="INC-514281-R3W5B8"/>
    <x v="0"/>
  </r>
  <r>
    <s v="INC-514282-N4N0G9"/>
    <s v="Problema plataforma Capacitación"/>
    <x v="5999"/>
    <x v="6003"/>
    <s v="INC-514282-N4N0G9"/>
    <x v="0"/>
  </r>
  <r>
    <s v="INC-514284-W1G4K2"/>
    <s v="Estado de incidente"/>
    <x v="6000"/>
    <x v="6004"/>
    <s v="INC-514284-W1G4K2"/>
    <x v="0"/>
  </r>
  <r>
    <s v="INC-514285-F5D9C8"/>
    <s v="Error al firmar licitación"/>
    <x v="6001"/>
    <x v="6005"/>
    <s v="INC-514285-F5D9C8"/>
    <x v="0"/>
  </r>
  <r>
    <s v="INC-514294-N5M4K5"/>
    <s v="Error en Modulo de Compra ágil"/>
    <x v="6002"/>
    <x v="6006"/>
    <s v="INC-514294-N5M4K5"/>
    <x v="0"/>
  </r>
  <r>
    <s v="INC-514299-P8P3N8"/>
    <s v="Error en tienda de CM"/>
    <x v="6003"/>
    <x v="6007"/>
    <s v="INC-514299-P8P3N8"/>
    <x v="0"/>
  </r>
  <r>
    <s v="INC-514308-D9Z5T9"/>
    <s v="Error en Registro de proveedores"/>
    <x v="6004"/>
    <x v="6008"/>
    <s v="INC-514308-D9Z5T9"/>
    <x v="0"/>
  </r>
  <r>
    <s v="INC-514310-P7J8D9"/>
    <s v="Estado de incidente"/>
    <x v="6005"/>
    <x v="6009"/>
    <s v="INC-514310-P7J8D9"/>
    <x v="0"/>
  </r>
  <r>
    <s v="INC-514322-Q9N2D5"/>
    <s v="Error en Registro de proveedores"/>
    <x v="6006"/>
    <x v="6010"/>
    <s v="INC-514322-Q9N2D5"/>
    <x v="0"/>
  </r>
  <r>
    <s v="INC-514324-H8V0C2"/>
    <s v="Error en la tienda de Convenio Marco"/>
    <x v="6007"/>
    <x v="6011"/>
    <s v="INC-514324-H8V0C2"/>
    <x v="0"/>
  </r>
  <r>
    <s v="INC-514335-H3S5L0"/>
    <s v="Error al verificar habilidad"/>
    <x v="6008"/>
    <x v="6012"/>
    <s v="INC-514335-H3S5L0"/>
    <x v="0"/>
  </r>
  <r>
    <s v="INC-514338-S2P1V9"/>
    <s v="Error de ingreso en Mercado Público"/>
    <x v="6009"/>
    <x v="6013"/>
    <s v="INC-514338-S2P1V9"/>
    <x v="0"/>
  </r>
  <r>
    <s v="INC-514339-F2G1V6"/>
    <s v="Desactivar usuario"/>
    <x v="6010"/>
    <x v="6014"/>
    <s v="INC-514339-F2G1V6"/>
    <x v="0"/>
  </r>
  <r>
    <s v="INC-514350-H5Q6F1"/>
    <s v="Error al verificar habilidad"/>
    <x v="6011"/>
    <x v="6015"/>
    <s v="INC-514350-H5Q6F1"/>
    <x v="0"/>
  </r>
  <r>
    <s v="INC-514363-X6R4T2"/>
    <s v="Problema plataforma Capacitación"/>
    <x v="6012"/>
    <x v="6016"/>
    <s v="INC-514363-X6R4T2"/>
    <x v="0"/>
  </r>
  <r>
    <s v="INC-514378-L9P6Z0"/>
    <s v="Estado de incidente"/>
    <x v="6013"/>
    <x v="6017"/>
    <s v="INC-514378-L9P6Z0"/>
    <x v="0"/>
  </r>
  <r>
    <s v="INC-514389-N6P1V5"/>
    <s v="Error en la tienda de Convenio Marco"/>
    <x v="6014"/>
    <x v="6018"/>
    <s v="INC-514389-N6P1V5"/>
    <x v="0"/>
  </r>
  <r>
    <s v="INC-514390-J9K5N0"/>
    <s v="Error en Registro de proveedores"/>
    <x v="6015"/>
    <x v="6019"/>
    <s v="INC-514390-J9K5N0"/>
    <x v="0"/>
  </r>
  <r>
    <s v="INC-514393-Z6F2H2"/>
    <s v="Forzar habilidad"/>
    <x v="6016"/>
    <x v="6020"/>
    <s v="INC-514393-Z6F2H2"/>
    <x v="0"/>
  </r>
  <r>
    <s v="INC-514399-B2P7K0"/>
    <s v="Error en Registro de proveedores"/>
    <x v="6017"/>
    <x v="6021"/>
    <s v="INC-514399-B2P7K0"/>
    <x v="0"/>
  </r>
  <r>
    <s v="INC-514412-K0W6M1"/>
    <s v="Error en tienda de CM"/>
    <x v="6018"/>
    <x v="6022"/>
    <s v="INC-514412-K0W6M1"/>
    <x v="0"/>
  </r>
  <r>
    <s v="INC-514416-N5P5T5"/>
    <s v="Adjudicación de CM"/>
    <x v="6019"/>
    <x v="6023"/>
    <s v="INC-514416-N5P5T5"/>
    <x v="0"/>
  </r>
  <r>
    <s v="INC-514417-C0F5K1"/>
    <s v="Inconveniente Sigfe"/>
    <x v="6020"/>
    <x v="6024"/>
    <s v="INC-514417-C0F5K1"/>
    <x v="0"/>
  </r>
  <r>
    <s v="INC-514419-C3S4T7"/>
    <s v="Problema plataforma Capacitación"/>
    <x v="6021"/>
    <x v="6025"/>
    <s v="INC-514419-C3S4T7"/>
    <x v="0"/>
  </r>
  <r>
    <s v="INC-514443-B2W5V9"/>
    <s v="Error en tienda de CM"/>
    <x v="6022"/>
    <x v="6026"/>
    <s v="INC-514443-B2W5V9"/>
    <x v="0"/>
  </r>
  <r>
    <s v="INC-514453-N2V3D5"/>
    <s v="Errores en modulo de Gestión de Contratos"/>
    <x v="6023"/>
    <x v="6027"/>
    <s v="INC-514453-N2V3D5"/>
    <x v="0"/>
  </r>
  <r>
    <s v="INC-514464-T7B2C6"/>
    <s v="Error de ingreso en Mercado Público"/>
    <x v="6024"/>
    <x v="6028"/>
    <s v="INC-514464-T7B2C6"/>
    <x v="0"/>
  </r>
  <r>
    <s v="INC-514468-M6P7D8"/>
    <s v="Error al liberar el presupuesto"/>
    <x v="6025"/>
    <x v="6029"/>
    <s v="INC-514468-M6P7D8"/>
    <x v="0"/>
  </r>
  <r>
    <s v="INC-514471-Z7G2L4"/>
    <s v="Error en Registro MOP"/>
    <x v="6026"/>
    <x v="6030"/>
    <s v="INC-514471-Z7G2L4"/>
    <x v="0"/>
  </r>
  <r>
    <s v="INC-514491-K6Z6N3"/>
    <s v="Error en tienda de CM"/>
    <x v="6027"/>
    <x v="6031"/>
    <s v="INC-514491-K6Z6N3"/>
    <x v="0"/>
  </r>
  <r>
    <s v="INC-514496-V9X3T8"/>
    <s v="Estado de incidente"/>
    <x v="6028"/>
    <x v="6032"/>
    <s v="INC-514496-V9X3T8"/>
    <x v="0"/>
  </r>
  <r>
    <s v="INC-514498-C3K6N9"/>
    <s v="Error Cotizacion CM"/>
    <x v="6029"/>
    <x v="6033"/>
    <s v="INC-514498-C3K6N9"/>
    <x v="0"/>
  </r>
  <r>
    <s v="INC-514499-R5Y3Y5"/>
    <s v="Error en tienda de CM"/>
    <x v="6030"/>
    <x v="6034"/>
    <s v="INC-514499-R5Y3Y5"/>
    <x v="0"/>
  </r>
  <r>
    <s v="INC-514506-B3L9P6"/>
    <s v="Error en tienda de CM"/>
    <x v="6031"/>
    <x v="6035"/>
    <s v="INC-514506-B3L9P6"/>
    <x v="0"/>
  </r>
  <r>
    <s v="INC-514508-Z7X2H3"/>
    <s v="Error en Registro de proveedores"/>
    <x v="6032"/>
    <x v="6036"/>
    <s v="INC-514508-Z7X2H3"/>
    <x v="0"/>
  </r>
  <r>
    <s v="INC-514509-S7P7L2"/>
    <s v="Error en Modulo Compra ágil"/>
    <x v="6033"/>
    <x v="6037"/>
    <s v="INC-514509-S7P7L2"/>
    <x v="0"/>
  </r>
  <r>
    <s v="INC-514511-C0Q2W5"/>
    <s v="Adjudicación de CM"/>
    <x v="6034"/>
    <x v="6038"/>
    <s v="INC-514511-C0Q2W5"/>
    <x v="0"/>
  </r>
  <r>
    <s v="INC-514515-L3Q4S8"/>
    <s v="Problema plataforma Capacitación"/>
    <x v="6035"/>
    <x v="6039"/>
    <s v="INC-514515-L3Q4S8"/>
    <x v="0"/>
  </r>
  <r>
    <s v="INC-514520-X6V0K9"/>
    <s v="Error en modúlo de órdenes de compra"/>
    <x v="6036"/>
    <x v="6040"/>
    <s v="INC-514520-X6V0K9"/>
    <x v="0"/>
  </r>
  <r>
    <s v="INC-514521-P9N6F2"/>
    <s v="Certificado de indisponibilidad"/>
    <x v="6037"/>
    <x v="6041"/>
    <s v="INC-514521-P9N6F2"/>
    <x v="0"/>
  </r>
  <r>
    <s v="INC-514522-T0L5D1"/>
    <s v="Error al editar/crear licitación"/>
    <x v="6038"/>
    <x v="6042"/>
    <s v="INC-514522-T0L5D1"/>
    <x v="0"/>
  </r>
  <r>
    <s v="INC-514526-P9L7C2"/>
    <s v="Certificado de indisponibilidad"/>
    <x v="6039"/>
    <x v="6043"/>
    <s v="INC-514526-P9L7C2"/>
    <x v="0"/>
  </r>
  <r>
    <s v="INC-514527-P3L9Z4"/>
    <s v="Error al verificar habilidad"/>
    <x v="6040"/>
    <x v="6044"/>
    <s v="INC-514527-P3L9Z4"/>
    <x v="0"/>
  </r>
  <r>
    <s v="INC-514529-L6T5V1"/>
    <s v="Error en tienda de CM"/>
    <x v="6041"/>
    <x v="6045"/>
    <s v="INC-514529-L6T5V1"/>
    <x v="0"/>
  </r>
  <r>
    <s v="INC-514531-Y2Y3B7"/>
    <s v="Error al editar/crear licitación"/>
    <x v="6042"/>
    <x v="6046"/>
    <s v="INC-514531-Y2Y3B7"/>
    <x v="0"/>
  </r>
  <r>
    <s v="INC-514549-W0L1F7"/>
    <s v="Error al editar/crear licitación"/>
    <x v="6043"/>
    <x v="6047"/>
    <s v="INC-514549-W0L1F7"/>
    <x v="0"/>
  </r>
  <r>
    <s v="INC-514553-G9B0W2"/>
    <s v="Forzar habilidad"/>
    <x v="6044"/>
    <x v="6048"/>
    <s v="INC-514553-G9B0W2"/>
    <x v="0"/>
  </r>
  <r>
    <s v="INC-514558-N0W7Z2"/>
    <s v="Error en Modulo Compra ágil"/>
    <x v="6045"/>
    <x v="6049"/>
    <s v="INC-514558-N0W7Z2"/>
    <x v="0"/>
  </r>
  <r>
    <s v="INC-514559-R5J8J7"/>
    <s v="Error en Modulo Compra ágil"/>
    <x v="6046"/>
    <x v="6050"/>
    <s v="INC-514559-R5J8J7"/>
    <x v="0"/>
  </r>
  <r>
    <s v="INC-514564-C6L6D5"/>
    <s v="Forzar habilidad"/>
    <x v="6047"/>
    <x v="6051"/>
    <s v="INC-514564-C6L6D5"/>
    <x v="0"/>
  </r>
  <r>
    <s v="INC-514571-C8J2S4"/>
    <s v="Error en administración de usuarios"/>
    <x v="6048"/>
    <x v="6052"/>
    <s v="INC-514571-C8J2S4"/>
    <x v="0"/>
  </r>
  <r>
    <s v="INC-514580-X7V3X8"/>
    <s v="Error en tienda de CM"/>
    <x v="6049"/>
    <x v="6053"/>
    <s v="INC-514580-X7V3X8"/>
    <x v="0"/>
  </r>
  <r>
    <s v="INC-514581-W6C9G0"/>
    <s v="Error en Registro de proveedores"/>
    <x v="6050"/>
    <x v="6054"/>
    <s v="INC-514581-W6C9G0"/>
    <x v="0"/>
  </r>
  <r>
    <s v="INC-514587-P5C7J8"/>
    <s v="Reclamos derivados de otros organismos"/>
    <x v="6051"/>
    <x v="3437"/>
    <m/>
    <x v="2"/>
  </r>
  <r>
    <s v="INC-514598-T2D3X3"/>
    <s v="Error en Registro de proveedores"/>
    <x v="6052"/>
    <x v="6055"/>
    <s v="INC-514598-T2D3X3"/>
    <x v="0"/>
  </r>
  <r>
    <s v="INC-514603-G1S1Q4"/>
    <s v="Error al firmar licitación"/>
    <x v="6053"/>
    <x v="6056"/>
    <s v="INC-514603-G1S1Q4"/>
    <x v="0"/>
  </r>
  <r>
    <s v="INC-514606-Y8C5L1"/>
    <s v="Error en sitio Datos abiertos"/>
    <x v="6054"/>
    <x v="6057"/>
    <s v="INC-514606-Y8C5L1"/>
    <x v="0"/>
  </r>
  <r>
    <s v="INC-514608-S3N6J2"/>
    <s v="Error en Registro de proveedores"/>
    <x v="6055"/>
    <x v="6058"/>
    <s v="INC-514608-S3N6J2"/>
    <x v="0"/>
  </r>
  <r>
    <s v="INC-514609-V5K2P2"/>
    <s v="Error al firmar licitación"/>
    <x v="6056"/>
    <x v="6059"/>
    <s v="INC-514609-V5K2P2"/>
    <x v="0"/>
  </r>
  <r>
    <s v="INC-514612-R9M2T5"/>
    <s v="Error en Registro de proveedores"/>
    <x v="6057"/>
    <x v="6060"/>
    <s v="INC-514612-R9M2T5"/>
    <x v="0"/>
  </r>
  <r>
    <s v="INC-514619-P4J2N5"/>
    <s v="Error en Simplificada L1"/>
    <x v="6058"/>
    <x v="6061"/>
    <s v="INC-514619-P4J2N5"/>
    <x v="0"/>
  </r>
  <r>
    <s v="INC-514621-K5Z4J4"/>
    <s v="Error al editar/crear licitación"/>
    <x v="6059"/>
    <x v="6062"/>
    <s v="INC-514621-K5Z4J4"/>
    <x v="0"/>
  </r>
  <r>
    <s v="INC-514622-N0R3L2"/>
    <s v="Error en Registro de proveedores"/>
    <x v="6060"/>
    <x v="6063"/>
    <s v="INC-514622-N0R3L2"/>
    <x v="0"/>
  </r>
  <r>
    <s v="INC-514626-B3F1B0"/>
    <s v="Error en Modulo de Compra ágil"/>
    <x v="6061"/>
    <x v="6064"/>
    <s v="INC-514626-B3F1B0"/>
    <x v="0"/>
  </r>
  <r>
    <s v="INC-514629-B3V8X2"/>
    <s v="Error en tienda de CM"/>
    <x v="6062"/>
    <x v="6065"/>
    <s v="INC-514629-B3V8X2"/>
    <x v="0"/>
  </r>
  <r>
    <s v="INC-514632-J4G0L3"/>
    <s v="Error de ingreso en Mercado Público"/>
    <x v="6063"/>
    <x v="6066"/>
    <s v="INC-514632-J4G0L3"/>
    <x v="0"/>
  </r>
  <r>
    <s v="INC-514640-C0Y0Y5"/>
    <s v="Error al editar/crear licitación"/>
    <x v="6064"/>
    <x v="6067"/>
    <s v="INC-514640-C0Y0Y5"/>
    <x v="0"/>
  </r>
  <r>
    <s v="INC-514647-N9K1F2"/>
    <s v="Error al verificar habilidad"/>
    <x v="6065"/>
    <x v="6068"/>
    <s v="INC-514647-N9K1F2"/>
    <x v="0"/>
  </r>
  <r>
    <s v="INC-514657-P6V1V2"/>
    <s v="Error de ingreso en Mercado Público"/>
    <x v="6066"/>
    <x v="6069"/>
    <s v="INC-514657-P6V1V2"/>
    <x v="0"/>
  </r>
  <r>
    <s v="INC-514663-W8K7K6"/>
    <s v="Error de ingreso en Mercado Público"/>
    <x v="6067"/>
    <x v="6070"/>
    <s v="INC-514663-W8K7K6"/>
    <x v="0"/>
  </r>
  <r>
    <s v="INC-514674-R5B9D3"/>
    <s v="Desbloquear usuario P"/>
    <x v="6068"/>
    <x v="6071"/>
    <s v="INC-514674-R5B9D3"/>
    <x v="0"/>
  </r>
  <r>
    <s v="INC-514678-M5Y2D7"/>
    <s v="Error en administración de usuarios"/>
    <x v="6069"/>
    <x v="6072"/>
    <s v="INC-514678-M5Y2D7"/>
    <x v="0"/>
  </r>
  <r>
    <s v="INC-514683-L2Z5M7"/>
    <s v="Error en tienda de CM"/>
    <x v="6070"/>
    <x v="6073"/>
    <s v="INC-514683-L2Z5M7"/>
    <x v="0"/>
  </r>
  <r>
    <s v="INC-514687-Q7S4Q0"/>
    <s v="Error en tienda de CM"/>
    <x v="6071"/>
    <x v="6074"/>
    <s v="INC-514687-Q7S4Q0"/>
    <x v="0"/>
  </r>
  <r>
    <s v="INC-514690-D6G4K7"/>
    <s v="Error al verificar habilidad"/>
    <x v="6072"/>
    <x v="6075"/>
    <s v="INC-514690-D6G4K7"/>
    <x v="0"/>
  </r>
  <r>
    <s v="INC-514691-V5H8H9"/>
    <s v="Error al verificar habilidad"/>
    <x v="6073"/>
    <x v="6076"/>
    <s v="INC-514691-V5H8H9"/>
    <x v="0"/>
  </r>
  <r>
    <s v="INC-514698-N9M0B1"/>
    <s v="Error en tienda de CM"/>
    <x v="6074"/>
    <x v="6077"/>
    <s v="INC-514698-N9M0B1"/>
    <x v="0"/>
  </r>
  <r>
    <s v="INC-514704-T3R6Y1"/>
    <s v="Incidente no resuelto /fuera de plazo"/>
    <x v="6075"/>
    <x v="6078"/>
    <s v="INC-514704-T3R6Y1"/>
    <x v="0"/>
  </r>
  <r>
    <s v="INC-514708-Q0G6T6"/>
    <s v="Solicitud fuera de plazo"/>
    <x v="6076"/>
    <x v="6079"/>
    <s v="INC-514708-Q0G6T6"/>
    <x v="0"/>
  </r>
  <r>
    <s v="INC-514709-P7P6Y5"/>
    <s v="Error en Modulo de Compra ágil"/>
    <x v="6077"/>
    <x v="6080"/>
    <s v="INC-514709-P7P6Y5"/>
    <x v="0"/>
  </r>
  <r>
    <s v="INC-514711-Z6M1H8"/>
    <s v="Error de ingreso en Mercado Público"/>
    <x v="6078"/>
    <x v="6081"/>
    <s v="INC-514711-Z6M1H8"/>
    <x v="0"/>
  </r>
  <r>
    <s v="INC-514715-H5X6R3"/>
    <s v="Irregularidad en el proceso"/>
    <x v="6079"/>
    <x v="6082"/>
    <s v="INC-514715-H5X6R3"/>
    <x v="0"/>
  </r>
  <r>
    <s v="INC-514717-L5N2G5"/>
    <s v="Error en modúlo de órdenes de compra"/>
    <x v="6080"/>
    <x v="6083"/>
    <s v="INC-514717-L5N2G5"/>
    <x v="0"/>
  </r>
  <r>
    <s v="INC-514725-J8K4N3"/>
    <s v="Gestionar órdenes de compra"/>
    <x v="6081"/>
    <x v="6084"/>
    <s v="INC-514725-J8K4N3"/>
    <x v="0"/>
  </r>
  <r>
    <s v="INC-514727-X2D1W6"/>
    <s v="Error en la tienda de Convenio Marco"/>
    <x v="6082"/>
    <x v="6085"/>
    <s v="INC-514727-X2D1W6"/>
    <x v="0"/>
  </r>
  <r>
    <s v="INC-514728-R4W4N7"/>
    <s v="Apela a rechazo de solicitud de CM"/>
    <x v="6083"/>
    <x v="6086"/>
    <s v="INC-514728-R4W4N7"/>
    <x v="0"/>
  </r>
  <r>
    <s v="INC-514734-P6P8K5"/>
    <s v="Error en Modulo Compra ágil"/>
    <x v="6084"/>
    <x v="6087"/>
    <s v="INC-514734-P6P8K5"/>
    <x v="0"/>
  </r>
  <r>
    <s v="INC-514735-S9B4Z8"/>
    <s v="Error de acceso en MP"/>
    <x v="6085"/>
    <x v="6088"/>
    <s v="INC-514735-S9B4Z8"/>
    <x v="0"/>
  </r>
  <r>
    <s v="INC-514741-L4T1L5"/>
    <s v="Error en Registro de proveedores"/>
    <x v="6086"/>
    <x v="6089"/>
    <s v="INC-514741-L4T1L5"/>
    <x v="0"/>
  </r>
  <r>
    <s v="INC-514768-L8G8Q5"/>
    <s v="Error de ingreso en Mercado Público"/>
    <x v="6087"/>
    <x v="6090"/>
    <s v="INC-514768-L8G8Q5"/>
    <x v="0"/>
  </r>
  <r>
    <s v="INC-514771-L6G5S9"/>
    <s v="Error al firmar licitación"/>
    <x v="6088"/>
    <x v="6091"/>
    <s v="INC-514771-L6G5S9"/>
    <x v="0"/>
  </r>
  <r>
    <s v="INC-514774-Q6J5S6"/>
    <s v="Error de ingreso en Mercado Público"/>
    <x v="6089"/>
    <x v="6092"/>
    <s v="INC-514774-Q6J5S6"/>
    <x v="0"/>
  </r>
  <r>
    <s v="INC-514780-K0T9G8"/>
    <s v="Errores en modulo de Gestión de Contratos"/>
    <x v="6090"/>
    <x v="6093"/>
    <s v="INC-514780-K0T9G8"/>
    <x v="0"/>
  </r>
  <r>
    <s v="INC-514784-G7H2Y2"/>
    <s v="Error de ingreso en Mercado Público"/>
    <x v="6091"/>
    <x v="6094"/>
    <s v="INC-514784-G7H2Y2"/>
    <x v="0"/>
  </r>
  <r>
    <s v="INC-514787-P6J5G5"/>
    <s v="Error en administración de usuarios"/>
    <x v="6092"/>
    <x v="6095"/>
    <s v="INC-514787-P6J5G5"/>
    <x v="0"/>
  </r>
  <r>
    <s v="INC-514788-S7F2Z5"/>
    <s v="Error al responder Foro inverso"/>
    <x v="6093"/>
    <x v="6096"/>
    <s v="INC-514788-S7F2Z5"/>
    <x v="0"/>
  </r>
  <r>
    <s v="INC-514791-M8G1N8"/>
    <s v="Desbloquear usuario C"/>
    <x v="6094"/>
    <x v="6097"/>
    <s v="INC-514791-M8G1N8"/>
    <x v="0"/>
  </r>
  <r>
    <s v="INC-514795-X0S3R4"/>
    <s v="Desbloquear usuario C"/>
    <x v="6095"/>
    <x v="6098"/>
    <s v="INC-514795-X0S3R4"/>
    <x v="0"/>
  </r>
  <r>
    <s v="INC-514796-B9R2W8"/>
    <s v="Problema plataforma Capacitación"/>
    <x v="6096"/>
    <x v="6099"/>
    <s v="INC-514796-B9R2W8"/>
    <x v="0"/>
  </r>
  <r>
    <s v="INC-514798-K0T5J7"/>
    <s v="Problema plataforma Capacitación"/>
    <x v="6097"/>
    <x v="6100"/>
    <s v="INC-514798-K0T5J7"/>
    <x v="0"/>
  </r>
  <r>
    <s v="INC-514799-Q6G6M1"/>
    <s v="Error de ingreso en Mercado Público"/>
    <x v="6098"/>
    <x v="6101"/>
    <s v="INC-514799-Q6G6M1"/>
    <x v="0"/>
  </r>
  <r>
    <s v="INC-514811-H3T1V9"/>
    <s v="Error en administración de usuarios"/>
    <x v="6099"/>
    <x v="6102"/>
    <s v="INC-514811-H3T1V9"/>
    <x v="0"/>
  </r>
  <r>
    <s v="INC-514814-C7B9Z2"/>
    <s v="Desbloquear usuario P"/>
    <x v="6100"/>
    <x v="6103"/>
    <s v="INC-514814-C7B9Z2"/>
    <x v="0"/>
  </r>
  <r>
    <s v="INC-514817-X2B5M8"/>
    <s v="Estado de incidente"/>
    <x v="6101"/>
    <x v="6104"/>
    <s v="INC-514817-X2B5M8"/>
    <x v="0"/>
  </r>
  <r>
    <s v="INC-514842-D1G4F9"/>
    <s v="Error en tienda de CM"/>
    <x v="6102"/>
    <x v="6105"/>
    <s v="INC-514842-D1G4F9"/>
    <x v="0"/>
  </r>
  <r>
    <s v="INC-514843-G4K3D5"/>
    <s v="Error al validar el presupuesto"/>
    <x v="6103"/>
    <x v="6106"/>
    <s v="INC-514843-G4K3D5"/>
    <x v="0"/>
  </r>
  <r>
    <s v="INC-514851-S0F6T9"/>
    <s v="Error de ingreso en Mercado Público"/>
    <x v="6104"/>
    <x v="6107"/>
    <s v="INC-514851-S0F6T9"/>
    <x v="0"/>
  </r>
  <r>
    <s v="INC-514857-Z7F3R5"/>
    <s v="Error en administración de usuarios"/>
    <x v="6105"/>
    <x v="6108"/>
    <s v="INC-514857-Z7F3R5"/>
    <x v="0"/>
  </r>
  <r>
    <s v="INC-514859-X7K6J1"/>
    <s v="Error en Simplificada L1"/>
    <x v="6106"/>
    <x v="6109"/>
    <s v="INC-514859-X7K6J1"/>
    <x v="0"/>
  </r>
  <r>
    <s v="INC-514862-B6S9Q7"/>
    <s v="Forzar habilidad"/>
    <x v="6107"/>
    <x v="6110"/>
    <s v="INC-514862-B6S9Q7"/>
    <x v="0"/>
  </r>
  <r>
    <s v="INC-514869-G7J6D3"/>
    <s v="Error en Registro de proveedores"/>
    <x v="6108"/>
    <x v="6111"/>
    <s v="INC-514869-G7J6D3"/>
    <x v="0"/>
  </r>
  <r>
    <s v="INC-514875-H5T6K8"/>
    <s v="Error en tienda de CM"/>
    <x v="6109"/>
    <x v="6112"/>
    <s v="INC-514875-H5T6K8"/>
    <x v="0"/>
  </r>
  <r>
    <s v="INC-514878-G1J7C3"/>
    <s v="Estado de incidente"/>
    <x v="6110"/>
    <x v="6113"/>
    <s v="INC-514878-G1J7C3"/>
    <x v="0"/>
  </r>
  <r>
    <s v="INC-514879-W5F9H0"/>
    <s v="Error al firmar licitación"/>
    <x v="6111"/>
    <x v="6114"/>
    <s v="INC-514879-W5F9H0"/>
    <x v="0"/>
  </r>
  <r>
    <s v="INC-514896-D1S9Z2"/>
    <s v="Error al firmar licitación"/>
    <x v="6112"/>
    <x v="6115"/>
    <s v="INC-514896-D1S9Z2"/>
    <x v="0"/>
  </r>
  <r>
    <s v="INC-514897-B2C9K0"/>
    <s v="Error al validar el presupuesto"/>
    <x v="6113"/>
    <x v="6116"/>
    <s v="INC-514897-B2C9K0"/>
    <x v="0"/>
  </r>
  <r>
    <s v="INC-514914-K2G5P8"/>
    <s v="Forzar habilidad"/>
    <x v="6114"/>
    <x v="6117"/>
    <s v="INC-514914-K2G5P8"/>
    <x v="0"/>
  </r>
  <r>
    <s v="INC-514920-K8C6Y8"/>
    <s v="Error en modúlo de órdenes de compra"/>
    <x v="6115"/>
    <x v="6118"/>
    <s v="INC-514920-K8C6Y8"/>
    <x v="1"/>
  </r>
  <r>
    <s v="INC-514921-G2N9J9"/>
    <s v="Error en Registro de proveedores"/>
    <x v="6116"/>
    <x v="6119"/>
    <s v="INC-514921-G2N9J9"/>
    <x v="0"/>
  </r>
  <r>
    <s v="INC-514928-P3D7R2"/>
    <s v="Error en Registro MOP"/>
    <x v="6117"/>
    <x v="6120"/>
    <s v="INC-514928-P3D7R2"/>
    <x v="0"/>
  </r>
  <r>
    <s v="INC-514929-N4T9Q5"/>
    <s v="Actualizar ficha de producto"/>
    <x v="6118"/>
    <x v="6121"/>
    <s v="INC-514929-N4T9Q5"/>
    <x v="0"/>
  </r>
  <r>
    <s v="INC-514930-Z2Y3F0"/>
    <s v="Error en Registro de proveedores"/>
    <x v="6119"/>
    <x v="6122"/>
    <s v="INC-514930-Z2Y3F0"/>
    <x v="0"/>
  </r>
  <r>
    <s v="INC-514933-V2P0K4"/>
    <s v="Estado de incidente"/>
    <x v="6120"/>
    <x v="6123"/>
    <s v="INC-514933-V2P0K4"/>
    <x v="0"/>
  </r>
  <r>
    <s v="INC-514939-V0J5S7"/>
    <s v="Problema plataforma Capacitación"/>
    <x v="6121"/>
    <x v="6124"/>
    <s v="INC-514939-V0J5S7"/>
    <x v="0"/>
  </r>
  <r>
    <s v="INC-514945-R1L6G9"/>
    <s v="Error Cotizacion CM"/>
    <x v="6122"/>
    <x v="6125"/>
    <s v="INC-514945-R1L6G9"/>
    <x v="0"/>
  </r>
  <r>
    <s v="INC-514951-G4L0N1"/>
    <s v="Error en modúlo de órdenes de compra"/>
    <x v="6123"/>
    <x v="6126"/>
    <s v="INC-514951-G4L0N1"/>
    <x v="0"/>
  </r>
  <r>
    <s v="INC-514955-P8V3G7"/>
    <s v="Error en la tienda de Convenio Marco"/>
    <x v="6124"/>
    <x v="6127"/>
    <s v="INC-514955-P8V3G7"/>
    <x v="0"/>
  </r>
  <r>
    <s v="INC-514969-T3S1F3"/>
    <s v="Adjudicación de CM"/>
    <x v="6125"/>
    <x v="6128"/>
    <s v="INC-514969-T3S1F3"/>
    <x v="0"/>
  </r>
  <r>
    <s v="INC-514972-L8L6X9"/>
    <s v="Error en tienda de CM"/>
    <x v="6126"/>
    <x v="6129"/>
    <s v="INC-514972-L8L6X9"/>
    <x v="0"/>
  </r>
  <r>
    <s v="INC-514974-Z9R9M0"/>
    <s v="Forzar habilidad"/>
    <x v="6127"/>
    <x v="6130"/>
    <s v="INC-514974-Z9R9M0"/>
    <x v="0"/>
  </r>
  <r>
    <s v="INC-514979-J9S5N8"/>
    <s v="Forzar habilidad"/>
    <x v="6128"/>
    <x v="6131"/>
    <s v="INC-514979-J9S5N8"/>
    <x v="0"/>
  </r>
  <r>
    <s v="INC-514980-K5W9V0"/>
    <s v="Error en Modulo de Compra ágil"/>
    <x v="6129"/>
    <x v="6132"/>
    <s v="INC-514980-K5W9V0"/>
    <x v="0"/>
  </r>
  <r>
    <s v="INC-514996-L7F0R2"/>
    <s v="Error al editar/crear licitación"/>
    <x v="6130"/>
    <x v="6133"/>
    <s v="INC-514996-L7F0R2"/>
    <x v="0"/>
  </r>
  <r>
    <s v="INC-515022-T7T6G5"/>
    <s v="Errores en modulo de Gestión de Contratos"/>
    <x v="6131"/>
    <x v="6134"/>
    <s v="INC-515022-T7T6G5"/>
    <x v="0"/>
  </r>
  <r>
    <s v="INC-515026-K5H9M0"/>
    <s v="Error en tienda de CM"/>
    <x v="6132"/>
    <x v="6135"/>
    <s v="INC-515026-K5H9M0"/>
    <x v="0"/>
  </r>
  <r>
    <s v="INC-515030-N9K9Z7"/>
    <s v="Problema plataforma Capacitación"/>
    <x v="6133"/>
    <x v="6136"/>
    <s v="INC-515030-N9K9Z7"/>
    <x v="0"/>
  </r>
  <r>
    <s v="INC-515040-K7P0W7"/>
    <s v="Error en tienda de CM"/>
    <x v="6134"/>
    <x v="6137"/>
    <s v="INC-515040-K7P0W7"/>
    <x v="0"/>
  </r>
  <r>
    <s v="INC-515044-M9C3L6"/>
    <s v="Estado de incidente"/>
    <x v="6135"/>
    <x v="6138"/>
    <s v="INC-515044-M9C3L6"/>
    <x v="0"/>
  </r>
  <r>
    <s v="INC-515045-B7V7Y5"/>
    <s v="Error en Registro de proveedores"/>
    <x v="6136"/>
    <x v="6139"/>
    <s v="INC-515045-B7V7Y5"/>
    <x v="0"/>
  </r>
  <r>
    <s v="INC-515046-G0P7M6"/>
    <s v="Error en administración de usuarios"/>
    <x v="6137"/>
    <x v="6140"/>
    <s v="INC-515046-G0P7M6"/>
    <x v="0"/>
  </r>
  <r>
    <s v="INC-515052-P4N1B0"/>
    <s v="Error de acceso en MP"/>
    <x v="6138"/>
    <x v="6141"/>
    <s v="INC-515052-P4N1B0"/>
    <x v="0"/>
  </r>
  <r>
    <s v="INC-515053-P1M9S7"/>
    <s v="Error en tienda de CM"/>
    <x v="6139"/>
    <x v="6142"/>
    <s v="INC-515053-P1M9S7"/>
    <x v="0"/>
  </r>
  <r>
    <s v="INC-515060-S2F1N4"/>
    <s v="Certificado de indisponibilidad"/>
    <x v="6140"/>
    <x v="6143"/>
    <s v="INC-515060-S2F1N4"/>
    <x v="0"/>
  </r>
  <r>
    <s v="INC-515061-Z3H8X4"/>
    <s v="Error al validar el presupuesto"/>
    <x v="6141"/>
    <x v="6144"/>
    <s v="INC-515061-Z3H8X4"/>
    <x v="0"/>
  </r>
  <r>
    <s v="INC-515064-Z9Q3D6"/>
    <s v="Error de ingreso en Mercado Público"/>
    <x v="6142"/>
    <x v="6145"/>
    <s v="INC-515064-Z9Q3D6"/>
    <x v="0"/>
  </r>
  <r>
    <s v="INC-515095-K9Z3G0"/>
    <s v="Error de ingreso en Mercado Público"/>
    <x v="6143"/>
    <x v="6146"/>
    <s v="INC-515095-K9Z3G0"/>
    <x v="0"/>
  </r>
  <r>
    <s v="INC-515101-M4D7T9"/>
    <s v="Error en administración de usuarios"/>
    <x v="6144"/>
    <x v="6147"/>
    <s v="INC-515101-M4D7T9"/>
    <x v="0"/>
  </r>
  <r>
    <s v="INC-515103-W1K1R5"/>
    <s v="Error en Simplificada L1"/>
    <x v="6145"/>
    <x v="6148"/>
    <s v="INC-515103-W1K1R5"/>
    <x v="0"/>
  </r>
  <r>
    <s v="INC-515107-C2H5G6"/>
    <s v="Error en notificaciones"/>
    <x v="6146"/>
    <x v="6149"/>
    <s v="INC-515107-C2H5G6"/>
    <x v="0"/>
  </r>
  <r>
    <s v="INC-515109-Z7B8T8"/>
    <s v="Estado de incidente"/>
    <x v="6147"/>
    <x v="6150"/>
    <s v="INC-515109-Z7B8T8"/>
    <x v="0"/>
  </r>
  <r>
    <s v="INC-515110-N2N8D5"/>
    <s v="Error al validar el presupuesto"/>
    <x v="6148"/>
    <x v="6151"/>
    <s v="INC-515110-N2N8D5"/>
    <x v="0"/>
  </r>
  <r>
    <s v="INC-515111-G0Y8L3"/>
    <s v="Forzar habilidad"/>
    <x v="6149"/>
    <x v="6152"/>
    <s v="INC-515111-G0Y8L3"/>
    <x v="0"/>
  </r>
  <r>
    <s v="INC-515120-X3Z2H3"/>
    <s v="Error en Registro de proveedores"/>
    <x v="6150"/>
    <x v="6153"/>
    <s v="INC-515120-X3Z2H3"/>
    <x v="0"/>
  </r>
  <r>
    <s v="INC-515122-V5J7X6"/>
    <s v="Estado de incidente"/>
    <x v="6151"/>
    <x v="6154"/>
    <s v="INC-515122-V5J7X6"/>
    <x v="0"/>
  </r>
  <r>
    <s v="INC-515149-Z9W9R6"/>
    <s v="Error al firmar licitación"/>
    <x v="6152"/>
    <x v="6155"/>
    <s v="INC-515149-Z9W9R6"/>
    <x v="0"/>
  </r>
  <r>
    <s v="INC-515159-P9S0N4"/>
    <s v="Error de ingreso en Mercado Público"/>
    <x v="6153"/>
    <x v="6156"/>
    <s v="INC-515159-P9S0N4"/>
    <x v="0"/>
  </r>
  <r>
    <s v="INC-515160-S5T2Y4"/>
    <s v="Error al editar/crear licitación"/>
    <x v="6153"/>
    <x v="6157"/>
    <s v="INC-515160-S5T2Y4"/>
    <x v="0"/>
  </r>
  <r>
    <s v="INC-515163-M2J3S6"/>
    <s v="Error en tienda de CM"/>
    <x v="6154"/>
    <x v="6158"/>
    <s v="INC-515163-M2J3S6"/>
    <x v="0"/>
  </r>
  <r>
    <s v="INC-515166-C0B2Y1"/>
    <s v="Irregularidad en el proceso"/>
    <x v="6155"/>
    <x v="6159"/>
    <s v="INC-515166-C0B2Y1"/>
    <x v="0"/>
  </r>
  <r>
    <s v="INC-515168-B8N7X2"/>
    <s v="Desactivar usuario"/>
    <x v="6156"/>
    <x v="6160"/>
    <s v="INC-515168-B8N7X2"/>
    <x v="0"/>
  </r>
  <r>
    <s v="INC-515173-F2T0Z0"/>
    <s v="Error en notificaciones"/>
    <x v="6157"/>
    <x v="6161"/>
    <s v="INC-515173-F2T0Z0"/>
    <x v="0"/>
  </r>
  <r>
    <s v="INC-515175-M4C8M4"/>
    <s v="Error en la tienda de Convenio Marco"/>
    <x v="6158"/>
    <x v="6162"/>
    <s v="INC-515175-M4C8M4"/>
    <x v="0"/>
  </r>
  <r>
    <s v="INC-515177-C5R8J3"/>
    <s v="Solicitud fuera de plazo"/>
    <x v="6159"/>
    <x v="6163"/>
    <s v="INC-515177-C5R8J3"/>
    <x v="0"/>
  </r>
  <r>
    <s v="INC-515181-N4Y3K5"/>
    <s v="Error en Simplificada L1"/>
    <x v="6160"/>
    <x v="6164"/>
    <s v="INC-515181-N4Y3K5"/>
    <x v="0"/>
  </r>
  <r>
    <s v="INC-515185-T7R3S9"/>
    <s v="Error al editar/crear licitación"/>
    <x v="6161"/>
    <x v="6165"/>
    <s v="INC-515185-T7R3S9"/>
    <x v="0"/>
  </r>
  <r>
    <s v="INC-515199-P5W9B6"/>
    <s v="Error en tienda de CM"/>
    <x v="6162"/>
    <x v="6166"/>
    <s v="INC-515199-P5W9B6"/>
    <x v="0"/>
  </r>
  <r>
    <s v="INC-515200-L6H4C2"/>
    <s v="Desbloquear usuario P"/>
    <x v="6163"/>
    <x v="6167"/>
    <s v="INC-515200-L6H4C2"/>
    <x v="0"/>
  </r>
  <r>
    <s v="INC-515202-N6Y4P2"/>
    <s v="Forzar habilidad"/>
    <x v="6164"/>
    <x v="6168"/>
    <s v="INC-515202-N6Y4P2"/>
    <x v="0"/>
  </r>
  <r>
    <s v="INC-515207-Y0X8X9"/>
    <s v="Error de ingreso en Mercado Público"/>
    <x v="6165"/>
    <x v="6169"/>
    <s v="INC-515207-Y0X8X9"/>
    <x v="0"/>
  </r>
  <r>
    <s v="INC-515210-M9K2J7"/>
    <s v="Error en tienda de CM"/>
    <x v="6166"/>
    <x v="6170"/>
    <s v="INC-515210-M9K2J7"/>
    <x v="0"/>
  </r>
  <r>
    <s v="INC-515221-G6V3M2"/>
    <s v="Desbloquear usuario P"/>
    <x v="6167"/>
    <x v="6171"/>
    <s v="INC-515221-G6V3M2"/>
    <x v="0"/>
  </r>
  <r>
    <s v="INC-515224-Q7H8W8"/>
    <s v="Error en tienda de CM"/>
    <x v="6168"/>
    <x v="6172"/>
    <s v="INC-515224-Q7H8W8"/>
    <x v="0"/>
  </r>
  <r>
    <s v="INC-515228-G8L7J8"/>
    <s v="Desbloquear usuario P"/>
    <x v="6169"/>
    <x v="6173"/>
    <s v="INC-515228-G8L7J8"/>
    <x v="0"/>
  </r>
  <r>
    <s v="INC-515229-G1X5S0"/>
    <s v="Error en Registro de proveedores"/>
    <x v="6170"/>
    <x v="6174"/>
    <s v="INC-515229-G1X5S0"/>
    <x v="0"/>
  </r>
  <r>
    <s v="INC-515236-K0T2S6"/>
    <s v="Error al firmar licitación"/>
    <x v="6171"/>
    <x v="6175"/>
    <s v="INC-515236-K0T2S6"/>
    <x v="0"/>
  </r>
  <r>
    <s v="INC-515256-N8N3B1"/>
    <s v="Error en administración de usuarios"/>
    <x v="6172"/>
    <x v="6176"/>
    <s v="INC-515256-N8N3B1"/>
    <x v="0"/>
  </r>
  <r>
    <s v="INC-515263-G9S1F6"/>
    <s v="Error en tienda de CM"/>
    <x v="6173"/>
    <x v="6177"/>
    <s v="INC-515263-G9S1F6"/>
    <x v="0"/>
  </r>
  <r>
    <s v="INC-515266-X3H5F1"/>
    <s v="Forzar habilidad"/>
    <x v="6174"/>
    <x v="6178"/>
    <s v="INC-515266-X3H5F1"/>
    <x v="0"/>
  </r>
  <r>
    <s v="INC-515269-J4P3R8"/>
    <s v="Problema plataforma Capacitación"/>
    <x v="6175"/>
    <x v="6179"/>
    <s v="INC-515269-J4P3R8"/>
    <x v="0"/>
  </r>
  <r>
    <s v="INC-515274-J4N3D1"/>
    <s v="Error en Registro de proveedores"/>
    <x v="6176"/>
    <x v="6180"/>
    <s v="INC-515274-J4N3D1"/>
    <x v="0"/>
  </r>
  <r>
    <s v="INC-515278-F5P9Z2"/>
    <s v="Inconveniente Sigfe"/>
    <x v="6177"/>
    <x v="6181"/>
    <s v="INC-515278-F5P9Z2"/>
    <x v="0"/>
  </r>
  <r>
    <s v="INC-515280-J5D7X6"/>
    <s v="Desbloquear usuario P"/>
    <x v="6178"/>
    <x v="6182"/>
    <s v="INC-515280-J5D7X6"/>
    <x v="0"/>
  </r>
  <r>
    <s v="INC-515284-N0N0D7"/>
    <s v="Forzar habilidad"/>
    <x v="6179"/>
    <x v="6183"/>
    <s v="INC-515284-N0N0D7"/>
    <x v="0"/>
  </r>
  <r>
    <s v="INC-515288-P8Q6Q2"/>
    <s v="Error en tienda de CM"/>
    <x v="6180"/>
    <x v="6184"/>
    <s v="INC-515288-P8Q6Q2"/>
    <x v="0"/>
  </r>
  <r>
    <s v="INC-515295-J2Y8S1"/>
    <s v="Error en Registro de proveedores"/>
    <x v="6181"/>
    <x v="6185"/>
    <s v="INC-515295-J2Y8S1"/>
    <x v="0"/>
  </r>
  <r>
    <s v="INC-515300-K3D5B8"/>
    <s v="Error en tienda de CM"/>
    <x v="6182"/>
    <x v="6186"/>
    <s v="INC-515300-K3D5B8"/>
    <x v="0"/>
  </r>
  <r>
    <s v="INC-515301-Z7D9G2"/>
    <s v="Errores en modulo de Gestión de Contratos"/>
    <x v="6183"/>
    <x v="6187"/>
    <s v="INC-515301-Z7D9G2"/>
    <x v="0"/>
  </r>
  <r>
    <s v="INC-515305-V7F7K7"/>
    <s v="Error en Registro de proveedores"/>
    <x v="6184"/>
    <x v="6188"/>
    <s v="INC-515305-V7F7K7"/>
    <x v="0"/>
  </r>
  <r>
    <s v="INC-515306-F4J3N0"/>
    <s v="Error en administración de usuarios"/>
    <x v="6185"/>
    <x v="6189"/>
    <s v="INC-515306-F4J3N0"/>
    <x v="0"/>
  </r>
  <r>
    <s v="INC-515308-K9D0K8"/>
    <s v="Error en modúlo de órdenes de compra"/>
    <x v="6186"/>
    <x v="6190"/>
    <s v="INC-515308-K9D0K8"/>
    <x v="0"/>
  </r>
  <r>
    <s v="INC-515313-R3N9J1"/>
    <s v="Error en la tienda de Convenio Marco"/>
    <x v="6187"/>
    <x v="6191"/>
    <s v="INC-515313-R3N9J1"/>
    <x v="0"/>
  </r>
  <r>
    <s v="INC-515316-Z8S6G8"/>
    <s v="Estado de incidente"/>
    <x v="6188"/>
    <x v="6192"/>
    <s v="INC-515316-Z8S6G8"/>
    <x v="0"/>
  </r>
  <r>
    <s v="INC-515319-K2L4W7"/>
    <s v="Error al firmar licitación"/>
    <x v="6189"/>
    <x v="6193"/>
    <s v="INC-515319-K2L4W7"/>
    <x v="0"/>
  </r>
  <r>
    <s v="INC-515320-Q8D8Y1"/>
    <s v="Forzar habilidad"/>
    <x v="6190"/>
    <x v="6194"/>
    <s v="INC-515320-Q8D8Y1"/>
    <x v="0"/>
  </r>
  <r>
    <s v="INC-515325-B3D4S8"/>
    <s v="Error en Modulo Compra ágil"/>
    <x v="6191"/>
    <x v="6195"/>
    <s v="INC-515325-B3D4S8"/>
    <x v="0"/>
  </r>
  <r>
    <s v="INC-515328-T5C1P3"/>
    <s v="Error al firmar licitación"/>
    <x v="6192"/>
    <x v="6196"/>
    <s v="INC-515328-T5C1P3"/>
    <x v="0"/>
  </r>
  <r>
    <s v="INC-515330-W1R4D9"/>
    <s v="Error en administración de usuarios"/>
    <x v="6193"/>
    <x v="6197"/>
    <s v="INC-515330-W1R4D9"/>
    <x v="0"/>
  </r>
  <r>
    <s v="INC-515332-F1S0G2"/>
    <s v="Error de acceso en MP"/>
    <x v="6194"/>
    <x v="6198"/>
    <s v="INC-515332-F1S0G2"/>
    <x v="0"/>
  </r>
  <r>
    <s v="INC-515334-S6G2W8"/>
    <s v="Error en administración de usuarios"/>
    <x v="6195"/>
    <x v="6199"/>
    <s v="INC-515334-S6G2W8"/>
    <x v="0"/>
  </r>
  <r>
    <s v="INC-515336-X0Y1W6"/>
    <s v="Error en Registro de proveedores"/>
    <x v="6196"/>
    <x v="6200"/>
    <s v="INC-515336-X0Y1W6"/>
    <x v="0"/>
  </r>
  <r>
    <s v="INC-515350-Z3Y3Q3"/>
    <s v="Error al validar el presupuesto"/>
    <x v="6197"/>
    <x v="6201"/>
    <s v="INC-515350-Z3Y3Q3"/>
    <x v="0"/>
  </r>
  <r>
    <s v="INC-515351-P1Y6J2"/>
    <s v="Error en administración de usuarios"/>
    <x v="6198"/>
    <x v="6202"/>
    <s v="INC-515351-P1Y6J2"/>
    <x v="0"/>
  </r>
  <r>
    <s v="INC-515355-D8W1F2"/>
    <s v="Error en Registro de proveedores"/>
    <x v="6199"/>
    <x v="6203"/>
    <s v="INC-515355-D8W1F2"/>
    <x v="0"/>
  </r>
  <r>
    <s v="INC-515364-R7T9H0"/>
    <s v="Forzar habilidad"/>
    <x v="6200"/>
    <x v="6204"/>
    <s v="INC-515364-R7T9H0"/>
    <x v="0"/>
  </r>
  <r>
    <s v="INC-515380-S6Q3F4"/>
    <s v="Error en tienda de CM"/>
    <x v="6201"/>
    <x v="6205"/>
    <s v="INC-515380-S6Q3F4"/>
    <x v="0"/>
  </r>
  <r>
    <s v="INC-515383-C6B2Z6"/>
    <s v="Error en modúlo de órdenes de compra"/>
    <x v="6202"/>
    <x v="6206"/>
    <s v="INC-515383-C6B2Z6"/>
    <x v="0"/>
  </r>
  <r>
    <s v="INC-515386-K8X3K0"/>
    <s v="Error en Backoffice"/>
    <x v="6203"/>
    <x v="6207"/>
    <s v="INC-515386-K8X3K0"/>
    <x v="0"/>
  </r>
  <r>
    <s v="INC-515394-Q8P8J2"/>
    <s v="Error al validar el presupuesto"/>
    <x v="6204"/>
    <x v="6208"/>
    <s v="INC-515394-Q8P8J2"/>
    <x v="0"/>
  </r>
  <r>
    <s v="INC-515404-J7P8T8"/>
    <s v="Error en Registro de proveedores"/>
    <x v="6205"/>
    <x v="6209"/>
    <s v="INC-515404-J7P8T8"/>
    <x v="0"/>
  </r>
  <r>
    <s v="INC-515405-V1H6W8"/>
    <s v="Error en Modulo Compra ágil"/>
    <x v="6206"/>
    <x v="6210"/>
    <s v="INC-515405-V1H6W8"/>
    <x v="0"/>
  </r>
  <r>
    <s v="INC-515406-W8Q6R2"/>
    <s v="Error en administración de usuarios"/>
    <x v="6207"/>
    <x v="6211"/>
    <s v="INC-515406-W8Q6R2"/>
    <x v="0"/>
  </r>
  <r>
    <s v="INC-515409-T0Z9C2"/>
    <s v="Error en tienda de CM"/>
    <x v="6208"/>
    <x v="6212"/>
    <s v="INC-515409-T0Z9C2"/>
    <x v="0"/>
  </r>
  <r>
    <s v="INC-515413-T9R9K2"/>
    <s v="Error al firmar licitación"/>
    <x v="6209"/>
    <x v="6213"/>
    <s v="INC-515413-T9R9K2"/>
    <x v="0"/>
  </r>
  <r>
    <s v="INC-515414-H5B8Z9"/>
    <s v="Error de ingreso en Mercado Público"/>
    <x v="6210"/>
    <x v="6214"/>
    <s v="INC-515414-H5B8Z9"/>
    <x v="0"/>
  </r>
  <r>
    <s v="INC-515422-S6W5R1"/>
    <s v="Incidente no resuelto /fuera de plazo"/>
    <x v="6211"/>
    <x v="6215"/>
    <s v="INC-515422-S6W5R1"/>
    <x v="0"/>
  </r>
  <r>
    <s v="INC-515427-Q7H5Q1"/>
    <s v="Estado de incidente"/>
    <x v="6212"/>
    <x v="6216"/>
    <s v="INC-515427-Q7H5Q1"/>
    <x v="0"/>
  </r>
  <r>
    <s v="INC-515428-Q5Z7J1"/>
    <s v="Error al firmar licitación"/>
    <x v="6213"/>
    <x v="6217"/>
    <s v="INC-515428-Q5Z7J1"/>
    <x v="0"/>
  </r>
  <r>
    <s v="INC-515429-K2M0L9"/>
    <s v="Error en Registro de proveedores"/>
    <x v="6214"/>
    <x v="6218"/>
    <s v="INC-515429-K2M0L9"/>
    <x v="0"/>
  </r>
  <r>
    <s v="INC-515437-N6B0T0"/>
    <s v="Errores en modulo de Gestión de Contratos"/>
    <x v="6215"/>
    <x v="6219"/>
    <s v="INC-515437-N6B0T0"/>
    <x v="0"/>
  </r>
  <r>
    <s v="INC-515447-Q9Y8S3"/>
    <s v="Error al firmar licitación"/>
    <x v="6216"/>
    <x v="6220"/>
    <s v="INC-515447-Q9Y8S3"/>
    <x v="0"/>
  </r>
  <r>
    <s v="INC-515456-R1K3C2"/>
    <s v="Error en administración de usuarios"/>
    <x v="6217"/>
    <x v="6221"/>
    <s v="INC-515456-R1K3C2"/>
    <x v="0"/>
  </r>
  <r>
    <s v="INC-515458-W6K3R4"/>
    <s v="Forzar habilidad"/>
    <x v="6218"/>
    <x v="6222"/>
    <s v="INC-515458-W6K3R4"/>
    <x v="0"/>
  </r>
  <r>
    <s v="INC-515463-M1J9B9"/>
    <s v="Incidente no resuelto /fuera de plazo"/>
    <x v="6219"/>
    <x v="6223"/>
    <s v="INC-515463-M1J9B9"/>
    <x v="0"/>
  </r>
  <r>
    <s v="INC-515466-Z8M8Q7"/>
    <s v="Error en tienda de CM"/>
    <x v="6220"/>
    <x v="6224"/>
    <s v="INC-515466-Z8M8Q7"/>
    <x v="0"/>
  </r>
  <r>
    <s v="INC-515484-F9L6S7"/>
    <s v="Error al validar el presupuesto"/>
    <x v="6221"/>
    <x v="6225"/>
    <s v="INC-515484-F9L6S7"/>
    <x v="0"/>
  </r>
  <r>
    <s v="INC-515487-H2D6K6"/>
    <s v="Estado de incidente"/>
    <x v="6222"/>
    <x v="6226"/>
    <s v="INC-515487-H2D6K6"/>
    <x v="0"/>
  </r>
  <r>
    <s v="INC-515490-T6Q9T1"/>
    <s v="Error al responder Foro inverso"/>
    <x v="6223"/>
    <x v="6227"/>
    <s v="INC-515490-T6Q9T1"/>
    <x v="0"/>
  </r>
  <r>
    <s v="INC-515501-W6S2K3"/>
    <s v="Error en Registro de proveedores"/>
    <x v="6224"/>
    <x v="6228"/>
    <s v="INC-515501-W6S2K3"/>
    <x v="0"/>
  </r>
  <r>
    <s v="INC-515502-K0V4Z2"/>
    <s v="Error al firmar licitación"/>
    <x v="6225"/>
    <x v="6229"/>
    <s v="INC-515502-K0V4Z2"/>
    <x v="0"/>
  </r>
  <r>
    <s v="INC-515505-B7N1V6"/>
    <s v="Error en administración de usuarios"/>
    <x v="6226"/>
    <x v="6230"/>
    <s v="INC-515505-B7N1V6"/>
    <x v="0"/>
  </r>
  <r>
    <s v="INC-515506-B4X0B6"/>
    <s v="Error en la tienda de Convenio Marco"/>
    <x v="6227"/>
    <x v="6231"/>
    <s v="INC-515506-B4X0B6"/>
    <x v="0"/>
  </r>
  <r>
    <s v="INC-515515-P6Y0N6"/>
    <s v="Error en Registro de proveedores"/>
    <x v="6228"/>
    <x v="6232"/>
    <s v="INC-515515-P6Y0N6"/>
    <x v="0"/>
  </r>
  <r>
    <s v="INC-515516-S8S2G2"/>
    <s v="Error en Backoffice"/>
    <x v="6229"/>
    <x v="6233"/>
    <s v="INC-515516-S8S2G2"/>
    <x v="0"/>
  </r>
  <r>
    <s v="INC-515519-M2S9D3"/>
    <s v="Error en Registro de proveedores"/>
    <x v="6230"/>
    <x v="6234"/>
    <s v="INC-515519-M2S9D3"/>
    <x v="0"/>
  </r>
  <r>
    <s v="INC-515532-J1K1V0"/>
    <s v="Error en Modulo Compra ágil"/>
    <x v="6231"/>
    <x v="6235"/>
    <s v="INC-515532-J1K1V0"/>
    <x v="0"/>
  </r>
  <r>
    <s v="INC-515538-T5C4C6"/>
    <s v="Error en tienda de CM"/>
    <x v="6232"/>
    <x v="6236"/>
    <s v="INC-515538-T5C4C6"/>
    <x v="0"/>
  </r>
  <r>
    <s v="INC-515540-V3F5F7"/>
    <s v="Error en Simplificada L1"/>
    <x v="6233"/>
    <x v="6237"/>
    <s v="INC-515540-V3F5F7"/>
    <x v="0"/>
  </r>
  <r>
    <s v="INC-515546-F4Y8G1"/>
    <s v="Errores en modulo de Gestión de Contratos"/>
    <x v="6234"/>
    <x v="6238"/>
    <s v="INC-515546-F4Y8G1"/>
    <x v="0"/>
  </r>
  <r>
    <s v="INC-515552-T5V6Q0"/>
    <s v="Actualizar correo electrónico"/>
    <x v="6235"/>
    <x v="6239"/>
    <s v="INC-515552-T5V6Q0"/>
    <x v="0"/>
  </r>
  <r>
    <s v="INC-515554-B7Y0B7"/>
    <s v="Errores en modulo de Gestión de Contratos"/>
    <x v="6236"/>
    <x v="6240"/>
    <s v="INC-515554-B7Y0B7"/>
    <x v="0"/>
  </r>
  <r>
    <s v="INC-515560-G6T1K1"/>
    <s v="Desbloquear usuario C"/>
    <x v="6237"/>
    <x v="6241"/>
    <s v="INC-515560-G6T1K1"/>
    <x v="0"/>
  </r>
  <r>
    <s v="INC-515565-H6W0C5"/>
    <s v="Error en administración de usuarios"/>
    <x v="6238"/>
    <x v="6242"/>
    <s v="INC-515565-H6W0C5"/>
    <x v="0"/>
  </r>
  <r>
    <s v="INC-515569-S0Z8Z0"/>
    <s v="Errores en modulo de Gestión de Contratos"/>
    <x v="6239"/>
    <x v="6243"/>
    <s v="INC-515569-S0Z8Z0"/>
    <x v="0"/>
  </r>
  <r>
    <s v="INC-515573-P2Z4Y4"/>
    <s v="Error al validar el presupuesto"/>
    <x v="6240"/>
    <x v="6244"/>
    <s v="INC-515573-P2Z4Y4"/>
    <x v="0"/>
  </r>
  <r>
    <s v="INC-515574-L3Y6J2"/>
    <s v="Incidente no resuelto /fuera de plazo"/>
    <x v="6241"/>
    <x v="6245"/>
    <s v="INC-515574-L3Y6J2"/>
    <x v="0"/>
  </r>
  <r>
    <s v="INC-515577-V1C4C2"/>
    <s v="Error en Modulo Compra ágil"/>
    <x v="6242"/>
    <x v="6246"/>
    <s v="INC-515577-V1C4C2"/>
    <x v="0"/>
  </r>
  <r>
    <s v="INC-515580-S5T6Z0"/>
    <s v="Error al firmar licitación"/>
    <x v="6243"/>
    <x v="6247"/>
    <s v="INC-515580-S5T6Z0"/>
    <x v="0"/>
  </r>
  <r>
    <s v="INC-515584-N1R8V9"/>
    <s v="Desbloquear usuario P"/>
    <x v="6244"/>
    <x v="6248"/>
    <s v="INC-515584-N1R8V9"/>
    <x v="0"/>
  </r>
  <r>
    <s v="INC-515587-Q4D5B8"/>
    <s v="Adjudicación de CM"/>
    <x v="6245"/>
    <x v="6249"/>
    <s v="INC-515587-Q4D5B8"/>
    <x v="0"/>
  </r>
  <r>
    <s v="INC-515590-L4W4F2"/>
    <s v="Error al editar/crear licitación"/>
    <x v="6246"/>
    <x v="6250"/>
    <s v="INC-515590-L4W4F2"/>
    <x v="0"/>
  </r>
  <r>
    <s v="INC-515591-Y2N8P5"/>
    <s v="Error al editar/crear licitación"/>
    <x v="6247"/>
    <x v="6251"/>
    <s v="INC-515591-Y2N8P5"/>
    <x v="0"/>
  </r>
  <r>
    <s v="INC-515597-Z2X2Y5"/>
    <s v="Forzar habilidad"/>
    <x v="6248"/>
    <x v="6252"/>
    <s v="INC-515597-Z2X2Y5"/>
    <x v="0"/>
  </r>
  <r>
    <s v="INC-515605-C2Z4Y1"/>
    <s v="Error en tienda de CM"/>
    <x v="6249"/>
    <x v="6253"/>
    <s v="INC-515605-C2Z4Y1"/>
    <x v="0"/>
  </r>
  <r>
    <s v="INC-515623-H4H9B9"/>
    <s v="Error en la tienda de Convenio Marco"/>
    <x v="6250"/>
    <x v="6254"/>
    <s v="INC-515623-H4H9B9"/>
    <x v="0"/>
  </r>
  <r>
    <s v="INC-515631-T3Q9Z5"/>
    <s v="Error al firmar licitación"/>
    <x v="6251"/>
    <x v="6255"/>
    <s v="INC-515631-T3Q9Z5"/>
    <x v="0"/>
  </r>
  <r>
    <s v="INC-515654-D1P9M7"/>
    <s v="Error en tienda de CM"/>
    <x v="6252"/>
    <x v="6256"/>
    <s v="INC-515654-D1P9M7"/>
    <x v="0"/>
  </r>
  <r>
    <s v="INC-515656-T5G6L9"/>
    <s v="Error en Registro de proveedores"/>
    <x v="6253"/>
    <x v="6257"/>
    <s v="INC-515656-T5G6L9"/>
    <x v="0"/>
  </r>
  <r>
    <s v="INC-515666-J7J1F1"/>
    <s v="Error en Registro de proveedores"/>
    <x v="6254"/>
    <x v="6258"/>
    <s v="INC-515666-J7J1F1"/>
    <x v="0"/>
  </r>
  <r>
    <s v="INC-515682-S6N4Q2"/>
    <s v="Estado de incidente"/>
    <x v="6255"/>
    <x v="6259"/>
    <s v="INC-515682-S6N4Q2"/>
    <x v="0"/>
  </r>
  <r>
    <s v="INC-515702-T3T3R6"/>
    <s v="Apela a rechazo de solicitud de CM"/>
    <x v="6256"/>
    <x v="6260"/>
    <s v="INC-515702-T3T3R6"/>
    <x v="0"/>
  </r>
  <r>
    <s v="INC-515706-R8F8J6"/>
    <s v="Error en Registro de proveedores"/>
    <x v="6257"/>
    <x v="6261"/>
    <s v="INC-515706-R8F8J6"/>
    <x v="0"/>
  </r>
  <r>
    <s v="INC-515716-T1L3B1"/>
    <s v="Error al liberar el presupuesto"/>
    <x v="6258"/>
    <x v="6262"/>
    <s v="INC-515716-T1L3B1"/>
    <x v="0"/>
  </r>
  <r>
    <s v="INC-515717-P2T2D3"/>
    <s v="Error al editar/crear licitación"/>
    <x v="6259"/>
    <x v="6263"/>
    <s v="INC-515717-P2T2D3"/>
    <x v="0"/>
  </r>
  <r>
    <s v="INC-515727-P4D9N0"/>
    <s v="Error al firmar licitación"/>
    <x v="6260"/>
    <x v="6264"/>
    <s v="INC-515727-P4D9N0"/>
    <x v="0"/>
  </r>
  <r>
    <s v="INC-515728-T1Z4S1"/>
    <s v="Error en Simplificada L1"/>
    <x v="6261"/>
    <x v="6265"/>
    <s v="INC-515728-T1Z4S1"/>
    <x v="0"/>
  </r>
  <r>
    <s v="INC-515735-T2P5J3"/>
    <s v="Error al editar/crear licitación"/>
    <x v="6262"/>
    <x v="6266"/>
    <s v="INC-515735-T2P5J3"/>
    <x v="0"/>
  </r>
  <r>
    <s v="INC-515738-J7L3Z7"/>
    <s v="Error al editar/crear licitación"/>
    <x v="6263"/>
    <x v="6267"/>
    <s v="INC-515738-J7L3Z7"/>
    <x v="1"/>
  </r>
  <r>
    <s v="INC-515739-F3Y2L9"/>
    <s v="Error al editar/crear licitación"/>
    <x v="6264"/>
    <x v="6268"/>
    <s v="INC-515739-F3Y2L9"/>
    <x v="0"/>
  </r>
  <r>
    <s v="INC-515741-C8K8P9"/>
    <s v="Problema plataforma Capacitación"/>
    <x v="6265"/>
    <x v="6269"/>
    <s v="INC-515741-C8K8P9"/>
    <x v="0"/>
  </r>
  <r>
    <s v="INC-515746-Y8Z8Q5"/>
    <s v="Error de ingreso en Mercado Público"/>
    <x v="6266"/>
    <x v="6270"/>
    <s v="INC-515746-Y8Z8Q5"/>
    <x v="0"/>
  </r>
  <r>
    <s v="INC-515747-N2F9W6"/>
    <s v="Error en Registro de proveedores"/>
    <x v="6267"/>
    <x v="6271"/>
    <s v="INC-515747-N2F9W6"/>
    <x v="0"/>
  </r>
  <r>
    <s v="INC-515753-Q8Q6C9"/>
    <s v="Error al editar/crear licitación"/>
    <x v="6268"/>
    <x v="6272"/>
    <s v="INC-515753-Q8Q6C9"/>
    <x v="0"/>
  </r>
  <r>
    <s v="INC-515755-Y7G5Z3"/>
    <s v="Error al editar/crear licitación"/>
    <x v="6269"/>
    <x v="6273"/>
    <s v="INC-515755-Y7G5Z3"/>
    <x v="0"/>
  </r>
  <r>
    <s v="INC-515771-L1B2L4"/>
    <s v="Adjudicación de CM"/>
    <x v="6270"/>
    <x v="6274"/>
    <s v="INC-515771-L1B2L4"/>
    <x v="0"/>
  </r>
  <r>
    <s v="INC-515774-L9P1N9"/>
    <s v="Error al editar/crear licitación"/>
    <x v="6271"/>
    <x v="6275"/>
    <s v="INC-515774-L9P1N9"/>
    <x v="0"/>
  </r>
  <r>
    <s v="INC-515776-N5W9Y9"/>
    <s v="Desbloquear usuario C"/>
    <x v="6272"/>
    <x v="6276"/>
    <s v="INC-515776-N5W9Y9"/>
    <x v="0"/>
  </r>
  <r>
    <s v="INC-515780-T7Y6L7"/>
    <s v="Error en administración de usuarios"/>
    <x v="6273"/>
    <x v="6277"/>
    <s v="INC-515780-T7Y6L7"/>
    <x v="0"/>
  </r>
  <r>
    <s v="INC-515781-V4D3T9"/>
    <s v="Error al editar/crear licitación"/>
    <x v="6274"/>
    <x v="6278"/>
    <s v="INC-515781-V4D3T9"/>
    <x v="0"/>
  </r>
  <r>
    <s v="INC-515784-G1T9R2"/>
    <s v="Error en Simplificada L1"/>
    <x v="6275"/>
    <x v="6279"/>
    <s v="INC-515784-G1T9R2"/>
    <x v="0"/>
  </r>
  <r>
    <s v="INC-515798-G6S7S2"/>
    <s v="Error al editar/crear licitación"/>
    <x v="6276"/>
    <x v="6280"/>
    <s v="INC-515798-G6S7S2"/>
    <x v="0"/>
  </r>
  <r>
    <s v="INC-515801-K9V1C5"/>
    <s v="Error en Simplificada L1"/>
    <x v="6277"/>
    <x v="6281"/>
    <s v="INC-515801-K9V1C5"/>
    <x v="0"/>
  </r>
  <r>
    <s v="INC-515807-Z1M8N7"/>
    <s v="Error en Modulo Compra ágil"/>
    <x v="6278"/>
    <x v="6282"/>
    <s v="INC-515807-Z1M8N7"/>
    <x v="0"/>
  </r>
  <r>
    <s v="INC-515808-R3B3B6"/>
    <s v="Error al editar/crear licitación"/>
    <x v="6279"/>
    <x v="6283"/>
    <s v="INC-515808-R3B3B6"/>
    <x v="0"/>
  </r>
  <r>
    <s v="INC-515810-Y5V9R0"/>
    <s v="Error de ingreso en Mercado Público"/>
    <x v="6280"/>
    <x v="6284"/>
    <s v="INC-515810-Y5V9R0"/>
    <x v="0"/>
  </r>
  <r>
    <s v="INC-515812-K4R6Z6"/>
    <s v="Adjudicación de CM"/>
    <x v="6281"/>
    <x v="6285"/>
    <s v="INC-515812-K4R6Z6"/>
    <x v="1"/>
  </r>
  <r>
    <s v="INC-515818-D2L1S2"/>
    <s v="Error al editar/crear licitación"/>
    <x v="6282"/>
    <x v="6286"/>
    <s v="INC-515818-D2L1S2"/>
    <x v="0"/>
  </r>
  <r>
    <s v="INC-515834-F8L7D3"/>
    <s v="Desbloquear usuario C"/>
    <x v="6283"/>
    <x v="6287"/>
    <s v="INC-515834-F8L7D3"/>
    <x v="0"/>
  </r>
  <r>
    <s v="INC-515836-H1X2Y8"/>
    <s v="Error en administración de usuarios"/>
    <x v="6284"/>
    <x v="6288"/>
    <s v="INC-515836-H1X2Y8"/>
    <x v="0"/>
  </r>
  <r>
    <s v="INC-515848-Y4F8L3"/>
    <s v="Error en tienda de CM"/>
    <x v="6285"/>
    <x v="6289"/>
    <s v="INC-515848-Y4F8L3"/>
    <x v="0"/>
  </r>
  <r>
    <s v="INC-515851-N4Q1S6"/>
    <s v="Error en Registro de proveedores"/>
    <x v="6286"/>
    <x v="6290"/>
    <s v="INC-515851-N4Q1S6"/>
    <x v="0"/>
  </r>
  <r>
    <s v="INC-515853-H0B5C4"/>
    <s v="Error en Backoffice"/>
    <x v="6287"/>
    <x v="6291"/>
    <s v="INC-515853-H0B5C4"/>
    <x v="0"/>
  </r>
  <r>
    <s v="INC-515856-J7X1X5"/>
    <s v="Desbloquear usuario C"/>
    <x v="6288"/>
    <x v="6292"/>
    <s v="INC-515856-J7X1X5"/>
    <x v="0"/>
  </r>
  <r>
    <s v="INC-515859-B5Q5B4"/>
    <s v="Error en Modulo Compra ágil"/>
    <x v="6289"/>
    <x v="6293"/>
    <s v="INC-515859-B5Q5B4"/>
    <x v="0"/>
  </r>
  <r>
    <s v="INC-515866-C4Z0S1"/>
    <s v="Error en tienda de CM"/>
    <x v="6290"/>
    <x v="6294"/>
    <s v="INC-515866-C4Z0S1"/>
    <x v="0"/>
  </r>
  <r>
    <s v="INC-515871-D8S4X1"/>
    <s v="Error al editar/crear licitación"/>
    <x v="6291"/>
    <x v="6295"/>
    <s v="INC-515871-D8S4X1"/>
    <x v="0"/>
  </r>
  <r>
    <s v="INC-515880-K3J4F5"/>
    <s v="Estado de incidente"/>
    <x v="6292"/>
    <x v="6296"/>
    <s v="INC-515880-K3J4F5"/>
    <x v="0"/>
  </r>
  <r>
    <s v="INC-515903-B4G8W9"/>
    <s v="Error en foro inverso"/>
    <x v="6293"/>
    <x v="6297"/>
    <s v="INC-515903-B4G8W9"/>
    <x v="0"/>
  </r>
  <r>
    <s v="INC-515911-L0Y3Z4"/>
    <s v="Estado de incidente"/>
    <x v="6294"/>
    <x v="6298"/>
    <s v="INC-515911-L0Y3Z4"/>
    <x v="0"/>
  </r>
  <r>
    <s v="INC-515913-Z1V8J5"/>
    <s v="Error de ingreso en Mercado Público"/>
    <x v="6295"/>
    <x v="6299"/>
    <s v="INC-515913-Z1V8J5"/>
    <x v="0"/>
  </r>
  <r>
    <s v="INC-515916-M7D4N3"/>
    <s v="Error en foro inverso"/>
    <x v="6296"/>
    <x v="6300"/>
    <s v="INC-515916-M7D4N3"/>
    <x v="0"/>
  </r>
  <r>
    <s v="INC-515920-N0S1T6"/>
    <s v="Desbloquear usuario C"/>
    <x v="6297"/>
    <x v="6301"/>
    <s v="INC-515920-N0S1T6"/>
    <x v="0"/>
  </r>
  <r>
    <s v="INC-515931-V1Y3T5"/>
    <s v="Estado de incidente"/>
    <x v="6298"/>
    <x v="6302"/>
    <s v="INC-515931-V1Y3T5"/>
    <x v="0"/>
  </r>
  <r>
    <s v="INC-515934-P1L3F2"/>
    <s v="Error al editar/crear licitación"/>
    <x v="6299"/>
    <x v="6303"/>
    <s v="INC-515934-P1L3F2"/>
    <x v="0"/>
  </r>
  <r>
    <s v="INC-515937-C5T3G2"/>
    <s v="Error en Modulo Compra ágil"/>
    <x v="6300"/>
    <x v="6304"/>
    <s v="INC-515937-C5T3G2"/>
    <x v="0"/>
  </r>
  <r>
    <s v="INC-515945-N8K5N9"/>
    <s v="Desbloquear usuario P"/>
    <x v="6301"/>
    <x v="6305"/>
    <s v="INC-515945-N8K5N9"/>
    <x v="0"/>
  </r>
  <r>
    <s v="INC-515963-F2S1Q7"/>
    <s v="Forzar habilidad"/>
    <x v="6302"/>
    <x v="6306"/>
    <s v="INC-515963-F2S1Q7"/>
    <x v="0"/>
  </r>
  <r>
    <s v="INC-515968-G3T1H1"/>
    <s v="Error en Modulo Compra ágil"/>
    <x v="6303"/>
    <x v="6307"/>
    <s v="INC-515968-G3T1H1"/>
    <x v="0"/>
  </r>
  <r>
    <s v="INC-515973-S9L1T0"/>
    <s v="Desbloquear usuario C"/>
    <x v="6304"/>
    <x v="6308"/>
    <s v="INC-515973-S9L1T0"/>
    <x v="0"/>
  </r>
  <r>
    <s v="INC-515974-T9W1V7"/>
    <s v="Error al firmar licitación"/>
    <x v="6305"/>
    <x v="6309"/>
    <s v="INC-515974-T9W1V7"/>
    <x v="0"/>
  </r>
  <r>
    <s v="INC-515975-Z1K8B7"/>
    <s v="Desbloquear usuario P"/>
    <x v="6306"/>
    <x v="6310"/>
    <s v="INC-515975-Z1K8B7"/>
    <x v="0"/>
  </r>
  <r>
    <s v="INC-515985-J3H2T0"/>
    <s v="Errores en modulo de Gestión de Contratos"/>
    <x v="6307"/>
    <x v="6311"/>
    <s v="INC-515985-J3H2T0"/>
    <x v="0"/>
  </r>
  <r>
    <s v="INC-515987-F5N6M2"/>
    <s v="Error al editar/crear licitación"/>
    <x v="6308"/>
    <x v="6312"/>
    <s v="INC-515987-F5N6M2"/>
    <x v="0"/>
  </r>
  <r>
    <s v="INC-516009-Y5H1M5"/>
    <s v="Error al validar el presupuesto"/>
    <x v="6309"/>
    <x v="6313"/>
    <s v="INC-516009-Y5H1M5"/>
    <x v="0"/>
  </r>
  <r>
    <s v="INC-516019-Q7K7J0"/>
    <s v="Error en Registro de proveedores"/>
    <x v="6310"/>
    <x v="6314"/>
    <s v="INC-516019-Q7K7J0"/>
    <x v="0"/>
  </r>
  <r>
    <s v="INC-516020-W0X9Q6"/>
    <s v="Errores en modulo de Gestión de Contratos"/>
    <x v="6311"/>
    <x v="6315"/>
    <s v="INC-516020-W0X9Q6"/>
    <x v="0"/>
  </r>
  <r>
    <s v="INC-516021-Y5S6J5"/>
    <s v="Error en tienda de CM"/>
    <x v="6312"/>
    <x v="6316"/>
    <s v="INC-516021-Y5S6J5"/>
    <x v="0"/>
  </r>
  <r>
    <s v="INC-516023-G4M2B1"/>
    <s v="Error en Simplificada L1"/>
    <x v="6313"/>
    <x v="6317"/>
    <s v="INC-516023-G4M2B1"/>
    <x v="0"/>
  </r>
  <r>
    <s v="INC-516025-P1W2K2"/>
    <s v="Errores en modulo de Gestión de Contratos"/>
    <x v="6314"/>
    <x v="6318"/>
    <s v="INC-516025-P1W2K2"/>
    <x v="0"/>
  </r>
  <r>
    <s v="INC-516027-W1W0G9"/>
    <s v="Error en administración de usuarios"/>
    <x v="6315"/>
    <x v="6319"/>
    <s v="INC-516027-W1W0G9"/>
    <x v="0"/>
  </r>
  <r>
    <s v="INC-516029-Y5B6N4"/>
    <s v="Estado de incidente"/>
    <x v="6316"/>
    <x v="6320"/>
    <s v="INC-516029-Y5B6N4"/>
    <x v="0"/>
  </r>
  <r>
    <s v="INC-516033-S8V9L2"/>
    <s v="Estado de incidente"/>
    <x v="6317"/>
    <x v="6321"/>
    <s v="INC-516033-S8V9L2"/>
    <x v="0"/>
  </r>
  <r>
    <s v="INC-516037-X3Q6G4"/>
    <s v="Desbloquear usuario P"/>
    <x v="6318"/>
    <x v="6322"/>
    <s v="INC-516037-X3Q6G4"/>
    <x v="0"/>
  </r>
  <r>
    <s v="INC-516039-N6N1S4"/>
    <s v="Desbloquear usuario C"/>
    <x v="6319"/>
    <x v="6323"/>
    <s v="INC-516039-N6N1S4"/>
    <x v="0"/>
  </r>
  <r>
    <s v="INC-516043-F4L7K6"/>
    <s v="Estado de incidente"/>
    <x v="6320"/>
    <x v="6324"/>
    <s v="INC-516043-F4L7K6"/>
    <x v="0"/>
  </r>
  <r>
    <s v="INC-516044-D2Q0S4"/>
    <s v="Error en administración de usuarios"/>
    <x v="6321"/>
    <x v="6325"/>
    <s v="INC-516044-D2Q0S4"/>
    <x v="0"/>
  </r>
  <r>
    <s v="INC-516048-C9G5Z5"/>
    <s v="Desbloquear usuario C"/>
    <x v="6322"/>
    <x v="6326"/>
    <s v="INC-516048-C9G5Z5"/>
    <x v="0"/>
  </r>
  <r>
    <s v="INC-516051-X3Q8T4"/>
    <s v="Solicitud fuera de plazo"/>
    <x v="6323"/>
    <x v="6327"/>
    <s v="INC-516051-X3Q8T4"/>
    <x v="0"/>
  </r>
  <r>
    <s v="INC-516069-X8N1G4"/>
    <s v="Desbloquear usuario C"/>
    <x v="6324"/>
    <x v="6328"/>
    <s v="INC-516069-X8N1G4"/>
    <x v="0"/>
  </r>
  <r>
    <s v="INC-516070-Z0T0G1"/>
    <s v="Estado de incidente"/>
    <x v="6325"/>
    <x v="6329"/>
    <s v="INC-516070-Z0T0G1"/>
    <x v="0"/>
  </r>
  <r>
    <s v="INC-516085-K2C3C2"/>
    <s v="Estado de incidente"/>
    <x v="6326"/>
    <x v="6330"/>
    <s v="INC-516085-K2C3C2"/>
    <x v="0"/>
  </r>
  <r>
    <s v="INC-516091-X0P1F3"/>
    <s v="Forzar habilidad"/>
    <x v="6327"/>
    <x v="6331"/>
    <s v="INC-516091-X0P1F3"/>
    <x v="0"/>
  </r>
  <r>
    <s v="INC-516096-V8R8T1"/>
    <s v="Desbloquear usuario P"/>
    <x v="6328"/>
    <x v="6332"/>
    <s v="INC-516096-V8R8T1"/>
    <x v="0"/>
  </r>
  <r>
    <s v="INC-516099-N7W0S0"/>
    <s v="Error al firmar licitación"/>
    <x v="6329"/>
    <x v="6333"/>
    <s v="INC-516099-N7W0S0"/>
    <x v="0"/>
  </r>
  <r>
    <s v="INC-516104-J6Z0L9"/>
    <s v="Estado de incidente"/>
    <x v="6330"/>
    <x v="6334"/>
    <s v="INC-516104-J6Z0L9"/>
    <x v="0"/>
  </r>
  <r>
    <s v="INC-516107-F4R2D9"/>
    <s v="Errores en modulo de Gestión de Contratos"/>
    <x v="6331"/>
    <x v="6335"/>
    <s v="INC-516107-F4R2D9"/>
    <x v="0"/>
  </r>
  <r>
    <s v="INC-516108-L6Z6Q0"/>
    <s v="Error en Simplificada L1"/>
    <x v="6332"/>
    <x v="6336"/>
    <s v="INC-516108-L6Z6Q0"/>
    <x v="0"/>
  </r>
  <r>
    <s v="INC-516115-M8M4Z2"/>
    <s v="Error en tienda de CM"/>
    <x v="6333"/>
    <x v="6337"/>
    <s v="INC-516115-M8M4Z2"/>
    <x v="0"/>
  </r>
  <r>
    <s v="INC-516120-G5Y1T2"/>
    <s v="Error en tienda de CM"/>
    <x v="6334"/>
    <x v="6338"/>
    <s v="INC-516120-G5Y1T2"/>
    <x v="0"/>
  </r>
  <r>
    <s v="INC-516124-P5K1G0"/>
    <s v="Error en sitio de capacitación C"/>
    <x v="6335"/>
    <x v="6339"/>
    <s v="INC-516124-P5K1G0"/>
    <x v="0"/>
  </r>
  <r>
    <s v="INC-516134-N6N8W4"/>
    <s v="Error en Registro de proveedores"/>
    <x v="6336"/>
    <x v="6340"/>
    <s v="INC-516134-N6N8W4"/>
    <x v="0"/>
  </r>
  <r>
    <s v="INC-516135-V0S6K6"/>
    <s v="Error en Simplificada L1"/>
    <x v="6337"/>
    <x v="6341"/>
    <s v="INC-516135-V0S6K6"/>
    <x v="0"/>
  </r>
  <r>
    <s v="INC-516140-G3D2B1"/>
    <s v="Incidente no resuelto /fuera de plazo"/>
    <x v="6338"/>
    <x v="6342"/>
    <s v="INC-516140-G3D2B1"/>
    <x v="0"/>
  </r>
  <r>
    <s v="INC-516154-F8P3N5"/>
    <s v="Actualizar ficha de producto"/>
    <x v="6339"/>
    <x v="6343"/>
    <s v="INC-516154-F8P3N5"/>
    <x v="1"/>
  </r>
  <r>
    <s v="INC-516158-J7C2T7"/>
    <s v="Estado de incidente"/>
    <x v="6340"/>
    <x v="6344"/>
    <s v="INC-516158-J7C2T7"/>
    <x v="0"/>
  </r>
  <r>
    <s v="INC-516165-D2X3W2"/>
    <s v="Errores en modulo de Gestión de Contratos"/>
    <x v="6341"/>
    <x v="6345"/>
    <s v="INC-516165-D2X3W2"/>
    <x v="0"/>
  </r>
  <r>
    <s v="INC-516169-Q3T2N2"/>
    <s v="Error en tienda de CM"/>
    <x v="6342"/>
    <x v="6346"/>
    <s v="INC-516169-Q3T2N2"/>
    <x v="0"/>
  </r>
  <r>
    <s v="INC-516173-B3D8V1"/>
    <s v="Error en Registro de proveedores"/>
    <x v="6343"/>
    <x v="6347"/>
    <s v="INC-516173-B3D8V1"/>
    <x v="0"/>
  </r>
  <r>
    <s v="INC-516178-M9G1H2"/>
    <s v="Forzar habilidad"/>
    <x v="6344"/>
    <x v="6348"/>
    <s v="INC-516178-M9G1H2"/>
    <x v="0"/>
  </r>
  <r>
    <s v="INC-516182-T5Q4F3"/>
    <s v="Error en Modulo Compra ágil"/>
    <x v="6345"/>
    <x v="6349"/>
    <s v="INC-516182-T5Q4F3"/>
    <x v="0"/>
  </r>
  <r>
    <s v="INC-516189-Z3H6G9"/>
    <s v="Error en Modulo Compra ágil"/>
    <x v="6346"/>
    <x v="6350"/>
    <s v="INC-516189-Z3H6G9"/>
    <x v="0"/>
  </r>
  <r>
    <s v="INC-516190-P1K9J8"/>
    <s v="Estado de incidente"/>
    <x v="6347"/>
    <x v="6351"/>
    <s v="INC-516190-P1K9J8"/>
    <x v="0"/>
  </r>
  <r>
    <s v="INC-516202-W9B0G1"/>
    <s v="Error en Registro de proveedores"/>
    <x v="6348"/>
    <x v="6352"/>
    <s v="INC-516202-W9B0G1"/>
    <x v="0"/>
  </r>
  <r>
    <s v="INC-516206-G1V0F7"/>
    <s v="Error en tienda de CM"/>
    <x v="6349"/>
    <x v="6353"/>
    <s v="INC-516206-G1V0F7"/>
    <x v="0"/>
  </r>
  <r>
    <s v="INC-516207-T7Y6K9"/>
    <s v="Error en tienda de CM"/>
    <x v="6350"/>
    <x v="6354"/>
    <s v="INC-516207-T7Y6K9"/>
    <x v="0"/>
  </r>
  <r>
    <s v="INC-516214-X6H4J9"/>
    <s v="Estado de incidente"/>
    <x v="6351"/>
    <x v="6355"/>
    <s v="INC-516214-X6H4J9"/>
    <x v="0"/>
  </r>
  <r>
    <s v="INC-516220-X3S4C9"/>
    <s v="Incidente no resuelto /fuera de plazo"/>
    <x v="6352"/>
    <x v="6356"/>
    <s v="INC-516220-X3S4C9"/>
    <x v="0"/>
  </r>
  <r>
    <s v="INC-516221-Q5Y7X4"/>
    <s v="Error de ingreso en Mercado Público"/>
    <x v="6353"/>
    <x v="6357"/>
    <s v="INC-516221-Q5Y7X4"/>
    <x v="0"/>
  </r>
  <r>
    <s v="INC-516229-H9P0F1"/>
    <s v="Error al validar el presupuesto"/>
    <x v="6354"/>
    <x v="6358"/>
    <s v="INC-516229-H9P0F1"/>
    <x v="0"/>
  </r>
  <r>
    <s v="INC-516236-V0Z9R3"/>
    <s v="Estado de incidente"/>
    <x v="6355"/>
    <x v="6359"/>
    <s v="INC-516236-V0Z9R3"/>
    <x v="0"/>
  </r>
  <r>
    <s v="INC-516250-N1Q0N4"/>
    <s v="Error en Registro de proveedores"/>
    <x v="6356"/>
    <x v="6360"/>
    <s v="INC-516250-N1Q0N4"/>
    <x v="0"/>
  </r>
  <r>
    <s v="INC-516253-K4R3G9"/>
    <s v="Error al validar el presupuesto"/>
    <x v="6357"/>
    <x v="6361"/>
    <s v="INC-516253-K4R3G9"/>
    <x v="0"/>
  </r>
  <r>
    <s v="INC-516255-Q2R0V6"/>
    <s v="Estado de incidente"/>
    <x v="6358"/>
    <x v="6362"/>
    <s v="INC-516255-Q2R0V6"/>
    <x v="0"/>
  </r>
  <r>
    <s v="INC-516268-Q6T1L7"/>
    <s v="Adjudicación de CM"/>
    <x v="6359"/>
    <x v="6363"/>
    <s v="INC-516268-Q6T1L7"/>
    <x v="0"/>
  </r>
  <r>
    <s v="INC-516273-P8L9C0"/>
    <s v="Error al firmar licitación"/>
    <x v="6360"/>
    <x v="6364"/>
    <s v="INC-516273-P8L9C0"/>
    <x v="0"/>
  </r>
  <r>
    <s v="INC-516274-K8S1P1"/>
    <s v="Error al validar el presupuesto"/>
    <x v="6361"/>
    <x v="6365"/>
    <s v="INC-516274-K8S1P1"/>
    <x v="0"/>
  </r>
  <r>
    <s v="INC-516275-W2F1H4"/>
    <s v="Error al validar el presupuesto"/>
    <x v="6362"/>
    <x v="6366"/>
    <s v="INC-516275-W2F1H4"/>
    <x v="0"/>
  </r>
  <r>
    <s v="INC-516276-T4Q0D5"/>
    <s v="Error en tienda de CM"/>
    <x v="6363"/>
    <x v="6367"/>
    <s v="INC-516276-T4Q0D5"/>
    <x v="0"/>
  </r>
  <r>
    <s v="INC-516294-B0Q1Q7"/>
    <s v="Error en Backoffice"/>
    <x v="6364"/>
    <x v="6368"/>
    <s v="INC-516294-B0Q1Q7"/>
    <x v="0"/>
  </r>
  <r>
    <s v="INC-516305-X5Q5W1"/>
    <s v="Errores en modulo de Gestión de Contratos"/>
    <x v="6365"/>
    <x v="6369"/>
    <s v="INC-516305-X5Q5W1"/>
    <x v="0"/>
  </r>
  <r>
    <s v="INC-516308-Q9S4J7"/>
    <s v="Certificado de indisponibilidad"/>
    <x v="6366"/>
    <x v="6370"/>
    <s v="INC-516308-Q9S4J7"/>
    <x v="0"/>
  </r>
  <r>
    <s v="INC-516310-W2M7B1"/>
    <s v="Desbloquear usuario P"/>
    <x v="6367"/>
    <x v="6371"/>
    <s v="INC-516310-W2M7B1"/>
    <x v="0"/>
  </r>
  <r>
    <s v="INC-516316-V2Z9J9"/>
    <s v="Error en Modulo Compra ágil"/>
    <x v="6368"/>
    <x v="6372"/>
    <s v="INC-516316-V2Z9J9"/>
    <x v="0"/>
  </r>
  <r>
    <s v="INC-516320-Q5C6N3"/>
    <s v="Error de ingreso en Mercado Público"/>
    <x v="6369"/>
    <x v="6373"/>
    <s v="INC-516320-Q5C6N3"/>
    <x v="0"/>
  </r>
  <r>
    <s v="INC-516323-X2D3M9"/>
    <s v="Error al liberar el presupuesto"/>
    <x v="6370"/>
    <x v="6374"/>
    <s v="INC-516323-X2D3M9"/>
    <x v="0"/>
  </r>
  <r>
    <s v="INC-516359-J8X3H7"/>
    <s v="Certificado de indisponibilidad"/>
    <x v="6371"/>
    <x v="6375"/>
    <s v="INC-516359-J8X3H7"/>
    <x v="0"/>
  </r>
  <r>
    <s v="INC-516367-H4R9B3"/>
    <s v="Problema plataforma PAC"/>
    <x v="6372"/>
    <x v="6376"/>
    <s v="INC-516367-H4R9B3"/>
    <x v="0"/>
  </r>
  <r>
    <s v="INC-516370-B8T5X5"/>
    <s v="Error en modúlo de órdenes de compra"/>
    <x v="6373"/>
    <x v="6377"/>
    <s v="INC-516370-B8T5X5"/>
    <x v="0"/>
  </r>
  <r>
    <s v="INC-516372-C9D1Y6"/>
    <s v="Estado de incidente"/>
    <x v="6374"/>
    <x v="6378"/>
    <s v="INC-516372-C9D1Y6"/>
    <x v="0"/>
  </r>
  <r>
    <s v="INC-516380-R6N3W8"/>
    <s v="Error en tienda de CM"/>
    <x v="6375"/>
    <x v="6379"/>
    <s v="INC-516380-R6N3W8"/>
    <x v="0"/>
  </r>
  <r>
    <s v="INC-516388-C5M4B3"/>
    <s v="Error al responder Foro inverso"/>
    <x v="6376"/>
    <x v="6380"/>
    <s v="INC-516388-C5M4B3"/>
    <x v="0"/>
  </r>
  <r>
    <s v="INC-516389-R0N2F9"/>
    <s v="Error de ingreso en Mercado Público"/>
    <x v="6377"/>
    <x v="6381"/>
    <s v="INC-516389-R0N2F9"/>
    <x v="0"/>
  </r>
  <r>
    <s v="INC-516391-Z9L4H3"/>
    <s v="Errores en modulo de Gestión de Contratos"/>
    <x v="6378"/>
    <x v="6382"/>
    <s v="INC-516391-Z9L4H3"/>
    <x v="0"/>
  </r>
  <r>
    <s v="INC-516393-R7V3Z2"/>
    <s v="Error al validar el presupuesto"/>
    <x v="6379"/>
    <x v="6383"/>
    <s v="INC-516393-R7V3Z2"/>
    <x v="0"/>
  </r>
  <r>
    <s v="INC-516406-Q9Q8K1"/>
    <s v="Error de ingreso en Mercado Público"/>
    <x v="6380"/>
    <x v="6384"/>
    <s v="INC-516406-Q9Q8K1"/>
    <x v="0"/>
  </r>
  <r>
    <s v="INC-516409-T0W7V5"/>
    <s v="Error en foro inverso"/>
    <x v="6381"/>
    <x v="6385"/>
    <s v="INC-516409-T0W7V5"/>
    <x v="0"/>
  </r>
  <r>
    <s v="INC-516412-B3Y6W8"/>
    <s v="Error al validar el presupuesto"/>
    <x v="6382"/>
    <x v="6386"/>
    <s v="INC-516412-B3Y6W8"/>
    <x v="0"/>
  </r>
  <r>
    <s v="INC-516418-Q0R5Y2"/>
    <s v="Error al validar el presupuesto"/>
    <x v="6383"/>
    <x v="6387"/>
    <s v="INC-516418-Q0R5Y2"/>
    <x v="0"/>
  </r>
  <r>
    <s v="INC-516421-V6S1J6"/>
    <s v="Error al editar/crear licitación"/>
    <x v="6384"/>
    <x v="6388"/>
    <s v="INC-516421-V6S1J6"/>
    <x v="0"/>
  </r>
  <r>
    <s v="INC-516426-H3R8W6"/>
    <s v="Error al firmar licitación"/>
    <x v="6385"/>
    <x v="6389"/>
    <s v="INC-516426-H3R8W6"/>
    <x v="0"/>
  </r>
  <r>
    <s v="INC-516427-B7L3F7"/>
    <s v="Error al firmar licitación"/>
    <x v="6386"/>
    <x v="6390"/>
    <s v="INC-516427-B7L3F7"/>
    <x v="0"/>
  </r>
  <r>
    <s v="INC-516433-L2Q6M2"/>
    <s v="Estado de incidente"/>
    <x v="6387"/>
    <x v="6391"/>
    <s v="INC-516433-L2Q6M2"/>
    <x v="0"/>
  </r>
  <r>
    <s v="INC-516457-Z2M6S2"/>
    <s v="Error en Modulo Compra ágil"/>
    <x v="6388"/>
    <x v="6392"/>
    <s v="INC-516457-Z2M6S2"/>
    <x v="0"/>
  </r>
  <r>
    <s v="INC-516477-P1R8N1"/>
    <s v="Error en tienda de CM"/>
    <x v="6389"/>
    <x v="6393"/>
    <s v="INC-516477-P1R8N1"/>
    <x v="0"/>
  </r>
  <r>
    <s v="INC-516510-Z5K8Q9"/>
    <s v="Certificado de indisponibilidad"/>
    <x v="6390"/>
    <x v="6394"/>
    <s v="INC-516510-Z5K8Q9"/>
    <x v="0"/>
  </r>
  <r>
    <s v="INC-516526-L1V6V0"/>
    <s v="Desbloquear usuario P"/>
    <x v="6391"/>
    <x v="6395"/>
    <s v="INC-516526-L1V6V0"/>
    <x v="0"/>
  </r>
  <r>
    <s v="INC-516537-K9T3N7"/>
    <s v="Incidente no resuelto /fuera de plazo"/>
    <x v="6392"/>
    <x v="6396"/>
    <s v="INC-516537-K9T3N7"/>
    <x v="0"/>
  </r>
  <r>
    <s v="INC-516540-N4C5F5"/>
    <s v="Estado de incidente"/>
    <x v="6393"/>
    <x v="6397"/>
    <s v="INC-516540-N4C5F5"/>
    <x v="0"/>
  </r>
  <r>
    <s v="INC-516541-V2B0V5"/>
    <s v="Actualizar ficha de producto"/>
    <x v="6394"/>
    <x v="6398"/>
    <s v="INC-516541-V2B0V5"/>
    <x v="0"/>
  </r>
  <r>
    <s v="INC-516553-C5Y9J8"/>
    <s v="Error en Registro de proveedores"/>
    <x v="6395"/>
    <x v="6399"/>
    <s v="INC-516553-C5Y9J8"/>
    <x v="0"/>
  </r>
  <r>
    <s v="INC-516570-V1B9M9"/>
    <s v="Estado de incidente"/>
    <x v="6396"/>
    <x v="6400"/>
    <s v="INC-516570-V1B9M9"/>
    <x v="0"/>
  </r>
  <r>
    <s v="INC-516578-J5C3P5"/>
    <s v="Error al responder Foro inverso"/>
    <x v="6397"/>
    <x v="6401"/>
    <s v="INC-516578-J5C3P5"/>
    <x v="0"/>
  </r>
  <r>
    <s v="INC-516580-W9T5Q8"/>
    <s v="Errores en modulo de Gestión de Contratos"/>
    <x v="6398"/>
    <x v="6402"/>
    <s v="INC-516580-W9T5Q8"/>
    <x v="0"/>
  </r>
  <r>
    <s v="INC-516584-W8W1L7"/>
    <s v="Estado de incidente"/>
    <x v="6399"/>
    <x v="6403"/>
    <s v="INC-516584-W8W1L7"/>
    <x v="0"/>
  </r>
  <r>
    <s v="INC-516587-Y7J7S6"/>
    <s v="Error al firmar licitación"/>
    <x v="6400"/>
    <x v="6404"/>
    <s v="INC-516587-Y7J7S6"/>
    <x v="0"/>
  </r>
  <r>
    <s v="INC-516588-R1G8P3"/>
    <s v="Error en Modulo Compra ágil"/>
    <x v="6401"/>
    <x v="6405"/>
    <s v="INC-516588-R1G8P3"/>
    <x v="0"/>
  </r>
  <r>
    <s v="INC-516605-N3D8B5"/>
    <s v="Forzar habilidad"/>
    <x v="6402"/>
    <x v="6406"/>
    <s v="INC-516605-N3D8B5"/>
    <x v="0"/>
  </r>
  <r>
    <s v="INC-516606-Z1B3V2"/>
    <s v="Error al editar/crear licitación"/>
    <x v="6403"/>
    <x v="6407"/>
    <s v="INC-516606-Z1B3V2"/>
    <x v="0"/>
  </r>
  <r>
    <s v="INC-516607-X9K5D9"/>
    <s v="Error en Registro de proveedores"/>
    <x v="6404"/>
    <x v="6408"/>
    <s v="INC-516607-X9K5D9"/>
    <x v="0"/>
  </r>
  <r>
    <s v="INC-516608-P3W3R2"/>
    <s v="Error en Registro de proveedores"/>
    <x v="6405"/>
    <x v="6409"/>
    <s v="INC-516608-P3W3R2"/>
    <x v="0"/>
  </r>
  <r>
    <s v="INC-516612-B3S9B6"/>
    <s v="Forzar habilidad"/>
    <x v="6406"/>
    <x v="6410"/>
    <s v="INC-516612-B3S9B6"/>
    <x v="0"/>
  </r>
  <r>
    <s v="INC-516620-W0L2V9"/>
    <s v="Error al liberar el presupuesto"/>
    <x v="6407"/>
    <x v="6411"/>
    <s v="INC-516620-W0L2V9"/>
    <x v="0"/>
  </r>
  <r>
    <s v="INC-516621-W5G1Z7"/>
    <s v="Error en Registro de proveedores"/>
    <x v="6408"/>
    <x v="6412"/>
    <s v="INC-516621-W5G1Z7"/>
    <x v="0"/>
  </r>
  <r>
    <s v="INC-516631-C1Y8G4"/>
    <s v="Errores en modulo de Gestión de Contratos"/>
    <x v="6409"/>
    <x v="6413"/>
    <s v="INC-516631-C1Y8G4"/>
    <x v="0"/>
  </r>
  <r>
    <s v="INC-516637-H3D3K6"/>
    <s v="Error en Simplificada L1"/>
    <x v="6410"/>
    <x v="6414"/>
    <s v="INC-516637-H3D3K6"/>
    <x v="0"/>
  </r>
  <r>
    <s v="INC-516641-W8K6N9"/>
    <s v="Error al validar el presupuesto"/>
    <x v="6411"/>
    <x v="6415"/>
    <s v="INC-516641-W8K6N9"/>
    <x v="0"/>
  </r>
  <r>
    <s v="INC-516644-J3J9W6"/>
    <s v="Estado de incidente"/>
    <x v="6412"/>
    <x v="6416"/>
    <s v="INC-516644-J3J9W6"/>
    <x v="0"/>
  </r>
  <r>
    <s v="INC-516653-C0G6R7"/>
    <s v="Estado de incidente"/>
    <x v="6413"/>
    <x v="6417"/>
    <s v="INC-516653-C0G6R7"/>
    <x v="0"/>
  </r>
  <r>
    <s v="INC-516669-L9H7C6"/>
    <s v="Estado de incidente"/>
    <x v="6414"/>
    <x v="6418"/>
    <s v="INC-516669-L9H7C6"/>
    <x v="0"/>
  </r>
  <r>
    <s v="INC-516674-K6B8W9"/>
    <s v="Certificado de indisponibilidad"/>
    <x v="6415"/>
    <x v="6419"/>
    <s v="INC-516674-K6B8W9"/>
    <x v="0"/>
  </r>
  <r>
    <s v="INC-516676-J7N5T0"/>
    <s v="Error en tienda de CM"/>
    <x v="6416"/>
    <x v="6420"/>
    <s v="INC-516676-J7N5T0"/>
    <x v="0"/>
  </r>
  <r>
    <s v="INC-516685-D1S7V4"/>
    <s v="Error en Registro de proveedores"/>
    <x v="6417"/>
    <x v="6421"/>
    <s v="INC-516685-D1S7V4"/>
    <x v="0"/>
  </r>
  <r>
    <s v="INC-516688-H9R6W7"/>
    <s v="Error en Registro de proveedores"/>
    <x v="6418"/>
    <x v="6422"/>
    <s v="INC-516688-H9R6W7"/>
    <x v="0"/>
  </r>
  <r>
    <s v="INC-516698-X7X1D0"/>
    <s v="Estado de incidente"/>
    <x v="6419"/>
    <x v="6423"/>
    <s v="INC-516698-X7X1D0"/>
    <x v="0"/>
  </r>
  <r>
    <s v="INC-516704-G4T9K7"/>
    <s v="Problema plataforma Capacitación"/>
    <x v="6420"/>
    <x v="6424"/>
    <s v="INC-516704-G4T9K7"/>
    <x v="0"/>
  </r>
  <r>
    <s v="INC-516708-Y6P5H7"/>
    <s v="Error en Registro de proveedores"/>
    <x v="6421"/>
    <x v="6425"/>
    <s v="INC-516708-Y6P5H7"/>
    <x v="0"/>
  </r>
  <r>
    <s v="INC-516710-P4N8Y1"/>
    <s v="Error al liberar el presupuesto"/>
    <x v="6422"/>
    <x v="6426"/>
    <s v="INC-516710-P4N8Y1"/>
    <x v="0"/>
  </r>
  <r>
    <s v="INC-516711-V9B7C5"/>
    <s v="Error en notificaciones"/>
    <x v="6423"/>
    <x v="6427"/>
    <s v="INC-516711-V9B7C5"/>
    <x v="0"/>
  </r>
  <r>
    <s v="INC-516729-S1G0L1"/>
    <s v="Errores en modulo de Gestión de Contratos"/>
    <x v="6424"/>
    <x v="6428"/>
    <s v="INC-516729-S1G0L1"/>
    <x v="0"/>
  </r>
  <r>
    <s v="INC-516735-Y9J1F4"/>
    <s v="Error en Modulo Compra ágil"/>
    <x v="6425"/>
    <x v="6429"/>
    <s v="INC-516735-Y9J1F4"/>
    <x v="0"/>
  </r>
  <r>
    <s v="INC-516737-C3P5D2"/>
    <s v="Adjudicación de CM"/>
    <x v="6426"/>
    <x v="6430"/>
    <s v="INC-516737-C3P5D2"/>
    <x v="0"/>
  </r>
  <r>
    <s v="INC-516754-T4M0J6"/>
    <s v="Errores en modulo de Gestión de Contratos"/>
    <x v="6427"/>
    <x v="6431"/>
    <s v="INC-516754-T4M0J6"/>
    <x v="0"/>
  </r>
  <r>
    <s v="INC-516757-G5B3V9"/>
    <s v="Desbloquear usuario P"/>
    <x v="6428"/>
    <x v="6432"/>
    <s v="INC-516757-G5B3V9"/>
    <x v="0"/>
  </r>
  <r>
    <s v="INC-516759-Z6Y2V0"/>
    <s v="Estado de incidente"/>
    <x v="6429"/>
    <x v="6433"/>
    <s v="INC-516759-Z6Y2V0"/>
    <x v="0"/>
  </r>
  <r>
    <s v="INC-516760-Q8Z4N9"/>
    <s v="Error en tienda de CM"/>
    <x v="6430"/>
    <x v="6434"/>
    <s v="INC-516760-Q8Z4N9"/>
    <x v="0"/>
  </r>
  <r>
    <s v="INC-516761-J8H2K2"/>
    <s v="Forzar habilidad"/>
    <x v="6431"/>
    <x v="6435"/>
    <s v="INC-516761-J8H2K2"/>
    <x v="0"/>
  </r>
  <r>
    <s v="INC-516766-J8W9C1"/>
    <s v="Desactivar cuenta"/>
    <x v="6432"/>
    <x v="6436"/>
    <s v="INC-516766-J8W9C1"/>
    <x v="0"/>
  </r>
  <r>
    <s v="INC-516768-S3Z7G9"/>
    <s v="Error de ingreso en Mercado Público"/>
    <x v="6433"/>
    <x v="6437"/>
    <s v="INC-516768-S3Z7G9"/>
    <x v="0"/>
  </r>
  <r>
    <s v="INC-516770-L3L5M7"/>
    <s v="Error en tienda de CM"/>
    <x v="6434"/>
    <x v="6438"/>
    <s v="INC-516770-L3L5M7"/>
    <x v="0"/>
  </r>
  <r>
    <s v="INC-516782-T2N0M0"/>
    <s v="Error en Registro de proveedores"/>
    <x v="6435"/>
    <x v="6439"/>
    <s v="INC-516782-T2N0M0"/>
    <x v="0"/>
  </r>
  <r>
    <s v="INC-516783-Z8K8N4"/>
    <s v="Error de ingreso en Mercado Público"/>
    <x v="6436"/>
    <x v="6440"/>
    <s v="INC-516783-Z8K8N4"/>
    <x v="0"/>
  </r>
  <r>
    <s v="INC-516796-S3Z1H8"/>
    <s v="Error en modúlo de órdenes de compra"/>
    <x v="6437"/>
    <x v="6441"/>
    <s v="INC-516796-S3Z1H8"/>
    <x v="0"/>
  </r>
  <r>
    <s v="INC-516812-R3J4P5"/>
    <s v="Error en tienda de CM"/>
    <x v="6438"/>
    <x v="6442"/>
    <s v="INC-516812-R3J4P5"/>
    <x v="0"/>
  </r>
  <r>
    <s v="INC-516817-W8C9S9"/>
    <s v="Error al firmar licitación"/>
    <x v="6439"/>
    <x v="6443"/>
    <s v="INC-516817-W8C9S9"/>
    <x v="0"/>
  </r>
  <r>
    <s v="INC-516824-B6C5M7"/>
    <s v="Solicitud fuera de plazo"/>
    <x v="6440"/>
    <x v="6444"/>
    <s v="INC-516824-B6C5M7"/>
    <x v="0"/>
  </r>
  <r>
    <s v="INC-516826-S3T8D9"/>
    <s v="Error en Registro de proveedores"/>
    <x v="6441"/>
    <x v="6445"/>
    <s v="INC-516826-S3T8D9"/>
    <x v="0"/>
  </r>
  <r>
    <s v="INC-516837-Q7W7S5"/>
    <s v="Desbloquear usuario P"/>
    <x v="6442"/>
    <x v="6446"/>
    <s v="INC-516837-Q7W7S5"/>
    <x v="0"/>
  </r>
  <r>
    <s v="INC-516841-J1S0F6"/>
    <s v="Solicitud fuera de plazo"/>
    <x v="6443"/>
    <x v="6447"/>
    <s v="INC-516841-J1S0F6"/>
    <x v="0"/>
  </r>
  <r>
    <s v="INC-516842-K5K2N1"/>
    <s v="Certificado de indisponibilidad"/>
    <x v="6444"/>
    <x v="6448"/>
    <s v="INC-516842-K5K2N1"/>
    <x v="0"/>
  </r>
  <r>
    <s v="INC-516843-C9G3N6"/>
    <s v="Forzar habilidad"/>
    <x v="6445"/>
    <x v="6449"/>
    <s v="INC-516843-C9G3N6"/>
    <x v="0"/>
  </r>
  <r>
    <s v="INC-516846-R6V0K3"/>
    <s v="Error al editar/crear licitación"/>
    <x v="6446"/>
    <x v="6450"/>
    <s v="INC-516846-R6V0K3"/>
    <x v="0"/>
  </r>
  <r>
    <s v="INC-516859-K5X1V9"/>
    <s v="Error en Backoffice"/>
    <x v="6447"/>
    <x v="6451"/>
    <s v="INC-516859-K5X1V9"/>
    <x v="0"/>
  </r>
  <r>
    <s v="INC-516868-Y0S3M6"/>
    <s v="Error en Registro de proveedores"/>
    <x v="6448"/>
    <x v="6452"/>
    <s v="INC-516868-Y0S3M6"/>
    <x v="0"/>
  </r>
  <r>
    <s v="INC-516869-B0Y0X9"/>
    <s v="Desbloquear usuario P"/>
    <x v="6449"/>
    <x v="6453"/>
    <s v="INC-516869-B0Y0X9"/>
    <x v="0"/>
  </r>
  <r>
    <s v="INC-516872-P4L6J2"/>
    <s v="Adjudicación de CM"/>
    <x v="6450"/>
    <x v="6454"/>
    <s v="INC-516872-P4L6J2"/>
    <x v="0"/>
  </r>
  <r>
    <s v="INC-516879-P0F0W8"/>
    <s v="Error en la tienda de Convenio Marco"/>
    <x v="6451"/>
    <x v="6455"/>
    <s v="INC-516879-P0F0W8"/>
    <x v="0"/>
  </r>
  <r>
    <s v="INC-516881-T2V0D8"/>
    <s v="Error en Registro de proveedores"/>
    <x v="6452"/>
    <x v="6456"/>
    <s v="INC-516881-T2V0D8"/>
    <x v="0"/>
  </r>
  <r>
    <s v="INC-516882-Z7R9Z6"/>
    <s v="Estado de incidente"/>
    <x v="6453"/>
    <x v="6457"/>
    <s v="INC-516882-Z7R9Z6"/>
    <x v="0"/>
  </r>
  <r>
    <s v="INC-516886-Q7Y2B4"/>
    <s v="Desbloquear usuario P"/>
    <x v="6454"/>
    <x v="6458"/>
    <s v="INC-516886-Q7Y2B4"/>
    <x v="0"/>
  </r>
  <r>
    <s v="INC-516887-R3P2R8"/>
    <s v="Adjudicación de CM"/>
    <x v="6455"/>
    <x v="6459"/>
    <s v="INC-516887-R3P2R8"/>
    <x v="0"/>
  </r>
  <r>
    <s v="INC-516895-Y4S5Z0"/>
    <s v="Estado de incidente"/>
    <x v="6456"/>
    <x v="6460"/>
    <s v="INC-516895-Y4S5Z0"/>
    <x v="0"/>
  </r>
  <r>
    <s v="INC-516900-T5L6V2"/>
    <s v="Error al firmar licitación"/>
    <x v="6457"/>
    <x v="6461"/>
    <s v="INC-516900-T5L6V2"/>
    <x v="0"/>
  </r>
  <r>
    <s v="INC-516905-W9Y8L7"/>
    <s v="Forzar habilidad"/>
    <x v="6458"/>
    <x v="6462"/>
    <s v="INC-516905-W9Y8L7"/>
    <x v="0"/>
  </r>
  <r>
    <s v="INC-516911-H4X6L0"/>
    <s v="Desbloquear usuario C"/>
    <x v="6459"/>
    <x v="6463"/>
    <s v="INC-516911-H4X6L0"/>
    <x v="0"/>
  </r>
  <r>
    <s v="INC-516914-L8R0G5"/>
    <s v="Desbloquear usuario P"/>
    <x v="6460"/>
    <x v="6464"/>
    <s v="INC-516914-L8R0G5"/>
    <x v="0"/>
  </r>
  <r>
    <s v="INC-516935-S1Y9M3"/>
    <s v="Error en Registro de proveedores"/>
    <x v="6461"/>
    <x v="6465"/>
    <s v="INC-516935-S1Y9M3"/>
    <x v="0"/>
  </r>
  <r>
    <s v="INC-516958-J4H1F8"/>
    <s v="Error al responder Foro inverso"/>
    <x v="6462"/>
    <x v="6466"/>
    <s v="INC-516958-J4H1F8"/>
    <x v="0"/>
  </r>
  <r>
    <s v="INC-516968-B4Z3B7"/>
    <s v="Error de ingreso en Mercado Público"/>
    <x v="6463"/>
    <x v="6467"/>
    <s v="INC-516968-B4Z3B7"/>
    <x v="0"/>
  </r>
  <r>
    <s v="INC-516981-P9H0P4"/>
    <s v="Error al validar el presupuesto"/>
    <x v="6464"/>
    <x v="6468"/>
    <s v="INC-516981-P9H0P4"/>
    <x v="0"/>
  </r>
  <r>
    <s v="INC-516982-Q5T5P7"/>
    <s v="Error en Registro de proveedores"/>
    <x v="6465"/>
    <x v="6469"/>
    <s v="INC-516982-Q5T5P7"/>
    <x v="0"/>
  </r>
  <r>
    <s v="INC-516984-J2Y1N2"/>
    <s v="Error en la tienda de Convenio Marco"/>
    <x v="6466"/>
    <x v="6470"/>
    <s v="INC-516984-J2Y1N2"/>
    <x v="0"/>
  </r>
  <r>
    <s v="INC-516985-R5P1G1"/>
    <s v="Errores en modulo de Gestión de Contratos"/>
    <x v="6467"/>
    <x v="6471"/>
    <s v="INC-516985-R5P1G1"/>
    <x v="0"/>
  </r>
  <r>
    <s v="INC-516990-Q7Y1V4"/>
    <s v="Error al liberar el presupuesto"/>
    <x v="6468"/>
    <x v="6472"/>
    <s v="INC-516990-Q7Y1V4"/>
    <x v="0"/>
  </r>
  <r>
    <s v="INC-516991-S1Z5G1"/>
    <s v="Estado de incidente"/>
    <x v="6469"/>
    <x v="6473"/>
    <s v="INC-516991-S1Z5G1"/>
    <x v="0"/>
  </r>
  <r>
    <s v="INC-516993-B9B2M1"/>
    <s v="Error en Modulo de Compra ágil"/>
    <x v="6470"/>
    <x v="6474"/>
    <s v="INC-516993-B9B2M1"/>
    <x v="0"/>
  </r>
  <r>
    <s v="INC-517000-G2Y0Z5"/>
    <s v="Forzar habilidad"/>
    <x v="6471"/>
    <x v="6475"/>
    <s v="INC-517000-G2Y0Z5"/>
    <x v="0"/>
  </r>
  <r>
    <s v="INC-517001-Y4M3T8"/>
    <s v="Error al firmar licitación"/>
    <x v="6472"/>
    <x v="6476"/>
    <s v="INC-517001-Y4M3T8"/>
    <x v="0"/>
  </r>
  <r>
    <s v="INC-517008-L5X7L8"/>
    <s v="Error en Modulo de Compra ágil"/>
    <x v="6473"/>
    <x v="6477"/>
    <s v="INC-517008-L5X7L8"/>
    <x v="0"/>
  </r>
  <r>
    <s v="INC-517010-S7V2B0"/>
    <s v="Forzar habilidad"/>
    <x v="6474"/>
    <x v="6478"/>
    <s v="INC-517010-S7V2B0"/>
    <x v="0"/>
  </r>
  <r>
    <s v="INC-517015-P6P1J0"/>
    <s v="Errores en modulo de Gestión de Contratos"/>
    <x v="6475"/>
    <x v="6479"/>
    <s v="INC-517015-P6P1J0"/>
    <x v="0"/>
  </r>
  <r>
    <s v="INC-517030-Q0H2T2"/>
    <s v="Error en Modulo Compra ágil"/>
    <x v="6476"/>
    <x v="6480"/>
    <s v="INC-517030-Q0H2T2"/>
    <x v="0"/>
  </r>
  <r>
    <s v="INC-517035-T0N3G1"/>
    <s v="Estado de incidente"/>
    <x v="6477"/>
    <x v="6481"/>
    <s v="INC-517035-T0N3G1"/>
    <x v="0"/>
  </r>
  <r>
    <s v="INC-517041-K3Z6Z4"/>
    <s v="Error en Modulo de Compra ágil"/>
    <x v="6478"/>
    <x v="6482"/>
    <s v="INC-517041-K3Z6Z4"/>
    <x v="0"/>
  </r>
  <r>
    <s v="INC-517043-V8J0V8"/>
    <s v="Certificado de indisponibilidad"/>
    <x v="6479"/>
    <x v="6483"/>
    <s v="INC-517043-V8J0V8"/>
    <x v="0"/>
  </r>
  <r>
    <s v="INC-517051-G3D2B1"/>
    <s v="Estado de incidente"/>
    <x v="6480"/>
    <x v="6484"/>
    <s v="INC-517051-G3D2B1"/>
    <x v="0"/>
  </r>
  <r>
    <s v="INC-517052-S8T3R4"/>
    <s v="Error en Modulo de Compra ágil"/>
    <x v="6481"/>
    <x v="6485"/>
    <s v="INC-517052-S8T3R4"/>
    <x v="0"/>
  </r>
  <r>
    <s v="INC-517058-X9B9D2"/>
    <s v="Desbloquear usuario C"/>
    <x v="6482"/>
    <x v="6486"/>
    <s v="INC-517058-X9B9D2"/>
    <x v="0"/>
  </r>
  <r>
    <s v="INC-517059-L8B2H3"/>
    <s v="Error en Modulo de Compra ágil"/>
    <x v="6483"/>
    <x v="6487"/>
    <s v="INC-517059-L8B2H3"/>
    <x v="0"/>
  </r>
  <r>
    <s v="INC-517066-Y7D3Z9"/>
    <s v="Error al firmar licitación"/>
    <x v="6484"/>
    <x v="6488"/>
    <s v="INC-517066-Y7D3Z9"/>
    <x v="0"/>
  </r>
  <r>
    <s v="INC-517086-L4D0C3"/>
    <s v="Error en tienda de CM"/>
    <x v="6485"/>
    <x v="6489"/>
    <s v="INC-517086-L4D0C3"/>
    <x v="0"/>
  </r>
  <r>
    <s v="INC-517093-V3Z8W2"/>
    <s v="Estado de incidente"/>
    <x v="6486"/>
    <x v="6490"/>
    <s v="INC-517093-V3Z8W2"/>
    <x v="0"/>
  </r>
  <r>
    <s v="INC-517103-T4Q8K9"/>
    <s v="Error de ingreso en Mercado Público"/>
    <x v="6487"/>
    <x v="6491"/>
    <s v="INC-517103-T4Q8K9"/>
    <x v="0"/>
  </r>
  <r>
    <s v="INC-517105-L5C2R6"/>
    <s v="Error en Modulo de Compra ágil"/>
    <x v="6488"/>
    <x v="6492"/>
    <s v="INC-517105-L5C2R6"/>
    <x v="0"/>
  </r>
  <r>
    <s v="INC-517107-Y8Y0C6"/>
    <s v="Error en Registro de proveedores"/>
    <x v="6489"/>
    <x v="6493"/>
    <s v="INC-517107-Y8Y0C6"/>
    <x v="0"/>
  </r>
  <r>
    <s v="INC-517108-J6S7J3"/>
    <s v="Error en Registro de proveedores"/>
    <x v="6490"/>
    <x v="6494"/>
    <s v="INC-517108-J6S7J3"/>
    <x v="0"/>
  </r>
  <r>
    <s v="INC-517111-D5W1K6"/>
    <s v="Estado de incidente"/>
    <x v="6491"/>
    <x v="6495"/>
    <s v="INC-517111-D5W1K6"/>
    <x v="0"/>
  </r>
  <r>
    <s v="INC-517114-M0Z0K7"/>
    <s v="Error de ingreso en Mercado Público"/>
    <x v="6492"/>
    <x v="6496"/>
    <s v="INC-517114-M0Z0K7"/>
    <x v="0"/>
  </r>
  <r>
    <s v="INC-517115-V2B2V6"/>
    <s v="Estado de incidente"/>
    <x v="6493"/>
    <x v="6497"/>
    <s v="INC-517115-V2B2V6"/>
    <x v="0"/>
  </r>
  <r>
    <s v="INC-517119-X6M3V0"/>
    <s v="Estado de incidente"/>
    <x v="6494"/>
    <x v="6498"/>
    <s v="INC-517119-X6M3V0"/>
    <x v="0"/>
  </r>
  <r>
    <s v="INC-517121-S6V6D1"/>
    <s v="Estado de incidente"/>
    <x v="6495"/>
    <x v="6499"/>
    <s v="INC-517121-S6V6D1"/>
    <x v="0"/>
  </r>
  <r>
    <s v="INC-517124-Q5H8F6"/>
    <s v="Error en tienda de CM"/>
    <x v="6496"/>
    <x v="6500"/>
    <s v="INC-517124-Q5H8F6"/>
    <x v="0"/>
  </r>
  <r>
    <s v="INC-517126-K9T2S3"/>
    <s v="Errores en modulo de Gestión de Contratos"/>
    <x v="6497"/>
    <x v="6501"/>
    <s v="INC-517126-K9T2S3"/>
    <x v="0"/>
  </r>
  <r>
    <s v="INC-517128-L6Z8Z6"/>
    <s v="Error en Registro MOP"/>
    <x v="6498"/>
    <x v="6502"/>
    <s v="INC-517128-L6Z8Z6"/>
    <x v="0"/>
  </r>
  <r>
    <s v="INC-517130-T0N8M4"/>
    <s v="Estado de incidente"/>
    <x v="6499"/>
    <x v="6503"/>
    <s v="INC-517130-T0N8M4"/>
    <x v="0"/>
  </r>
  <r>
    <s v="INC-517138-R4Y0W1"/>
    <s v="Error en Registro de proveedores"/>
    <x v="6500"/>
    <x v="6504"/>
    <s v="INC-517138-R4Y0W1"/>
    <x v="0"/>
  </r>
  <r>
    <s v="INC-517140-K0D0J2"/>
    <s v="Error al verificar habilidad"/>
    <x v="6501"/>
    <x v="6505"/>
    <s v="INC-517140-K0D0J2"/>
    <x v="0"/>
  </r>
  <r>
    <s v="INC-517143-M9K2Y4"/>
    <s v="Desbloquear usuario P"/>
    <x v="6502"/>
    <x v="6506"/>
    <s v="INC-517143-M9K2Y4"/>
    <x v="0"/>
  </r>
  <r>
    <s v="INC-517144-D4V5L1"/>
    <s v="Error en tienda de CM"/>
    <x v="6503"/>
    <x v="6507"/>
    <s v="INC-517144-D4V5L1"/>
    <x v="0"/>
  </r>
  <r>
    <s v="INC-517147-V3J6H5"/>
    <s v="Error en Registro de proveedores"/>
    <x v="6504"/>
    <x v="6508"/>
    <s v="INC-517147-V3J6H5"/>
    <x v="0"/>
  </r>
  <r>
    <s v="INC-517162-V1P2N5"/>
    <s v="Error al validar el presupuesto"/>
    <x v="6505"/>
    <x v="6509"/>
    <s v="INC-517162-V1P2N5"/>
    <x v="0"/>
  </r>
  <r>
    <s v="INC-517163-Z3M8Y2"/>
    <s v="Error en Registro de proveedores"/>
    <x v="6506"/>
    <x v="6510"/>
    <s v="INC-517163-Z3M8Y2"/>
    <x v="0"/>
  </r>
  <r>
    <s v="INC-517165-L6F0R8"/>
    <s v="Error en tienda de CM"/>
    <x v="6507"/>
    <x v="6511"/>
    <s v="INC-517165-L6F0R8"/>
    <x v="0"/>
  </r>
  <r>
    <s v="INC-517169-H2Q7Z2"/>
    <s v="Desbloquear usuario P"/>
    <x v="6508"/>
    <x v="6512"/>
    <s v="INC-517169-H2Q7Z2"/>
    <x v="0"/>
  </r>
  <r>
    <s v="INC-517171-P9K0D6"/>
    <s v="Error en tienda de CM"/>
    <x v="6509"/>
    <x v="6513"/>
    <s v="INC-517171-P9K0D6"/>
    <x v="0"/>
  </r>
  <r>
    <s v="INC-517176-X7P0Q6"/>
    <s v="Error en Simplificada L1"/>
    <x v="6510"/>
    <x v="6514"/>
    <s v="INC-517176-X7P0Q6"/>
    <x v="0"/>
  </r>
  <r>
    <s v="INC-517177-V4S8X7"/>
    <s v="Error al liberar el presupuesto"/>
    <x v="6511"/>
    <x v="6515"/>
    <s v="INC-517177-V4S8X7"/>
    <x v="0"/>
  </r>
  <r>
    <s v="INC-517190-C1R3X0"/>
    <s v="Estado de incidente"/>
    <x v="6512"/>
    <x v="6516"/>
    <s v="INC-517190-C1R3X0"/>
    <x v="0"/>
  </r>
  <r>
    <s v="INC-517192-B6Y3P7"/>
    <s v="Error en Registro de proveedores"/>
    <x v="6513"/>
    <x v="6517"/>
    <s v="INC-517192-B6Y3P7"/>
    <x v="0"/>
  </r>
  <r>
    <s v="INC-517195-Y6T8R9"/>
    <s v="Desbloquear usuario P"/>
    <x v="6514"/>
    <x v="6518"/>
    <s v="INC-517195-Y6T8R9"/>
    <x v="0"/>
  </r>
  <r>
    <s v="INC-517202-F0P7T1"/>
    <s v="Forzar habilidad"/>
    <x v="6515"/>
    <x v="6519"/>
    <s v="INC-517202-F0P7T1"/>
    <x v="0"/>
  </r>
  <r>
    <s v="INC-517203-Y2W5K6"/>
    <s v="Estado de incidente"/>
    <x v="6516"/>
    <x v="6520"/>
    <s v="INC-517203-Y2W5K6"/>
    <x v="0"/>
  </r>
  <r>
    <s v="INC-517212-S7R1K3"/>
    <s v="Desbloquear usuario P"/>
    <x v="6517"/>
    <x v="6521"/>
    <s v="INC-517212-S7R1K3"/>
    <x v="0"/>
  </r>
  <r>
    <s v="INC-517227-Z5P2F7"/>
    <s v="Error al firmar licitación"/>
    <x v="6518"/>
    <x v="6522"/>
    <s v="INC-517227-Z5P2F7"/>
    <x v="0"/>
  </r>
  <r>
    <s v="INC-517228-V7F5Y8"/>
    <s v="Error en Registro de proveedores"/>
    <x v="6519"/>
    <x v="6523"/>
    <s v="INC-517228-V7F5Y8"/>
    <x v="0"/>
  </r>
  <r>
    <s v="INC-517229-V5V2Z4"/>
    <s v="Forzar habilidad"/>
    <x v="6520"/>
    <x v="6524"/>
    <s v="INC-517229-V5V2Z4"/>
    <x v="0"/>
  </r>
  <r>
    <s v="INC-517230-T2P3N0"/>
    <s v="Estado de incidente"/>
    <x v="6521"/>
    <x v="6525"/>
    <s v="INC-517230-T2P3N0"/>
    <x v="0"/>
  </r>
  <r>
    <s v="INC-517231-P2T5T4"/>
    <s v="Error en Registro de proveedores"/>
    <x v="6522"/>
    <x v="6526"/>
    <s v="INC-517231-P2T5T4"/>
    <x v="0"/>
  </r>
  <r>
    <s v="INC-517233-H1H2B9"/>
    <s v="Estado de incidente"/>
    <x v="6523"/>
    <x v="6527"/>
    <s v="INC-517233-H1H2B9"/>
    <x v="0"/>
  </r>
  <r>
    <s v="INC-517235-M0Y6S7"/>
    <s v="Error en Modulo Compra ágil"/>
    <x v="6524"/>
    <x v="6528"/>
    <s v="INC-517235-M0Y6S7"/>
    <x v="0"/>
  </r>
  <r>
    <s v="INC-517236-N8X9T6"/>
    <s v="Forzar habilidad"/>
    <x v="6525"/>
    <x v="6529"/>
    <s v="INC-517236-N8X9T6"/>
    <x v="0"/>
  </r>
  <r>
    <s v="INC-517242-G2H8D7"/>
    <s v="Estado de incidente"/>
    <x v="6526"/>
    <x v="6530"/>
    <s v="INC-517242-G2H8D7"/>
    <x v="0"/>
  </r>
  <r>
    <s v="INC-517250-M1Q9L1"/>
    <s v="Desactivar cuenta"/>
    <x v="6527"/>
    <x v="6531"/>
    <s v="INC-517250-M1Q9L1"/>
    <x v="0"/>
  </r>
  <r>
    <s v="INC-517254-V9J5H2"/>
    <s v="Error en Modulo Compra ágil"/>
    <x v="6528"/>
    <x v="6532"/>
    <s v="INC-517254-V9J5H2"/>
    <x v="0"/>
  </r>
  <r>
    <s v="INC-517279-W1R1T9"/>
    <s v="Adjudicación de CM"/>
    <x v="6529"/>
    <x v="6533"/>
    <s v="INC-517279-W1R1T9"/>
    <x v="0"/>
  </r>
  <r>
    <s v="INC-517280-K2W5R3"/>
    <s v="Error en Registro de proveedores"/>
    <x v="6530"/>
    <x v="6534"/>
    <s v="INC-517280-K2W5R3"/>
    <x v="0"/>
  </r>
  <r>
    <s v="INC-517287-Z5D0K4"/>
    <s v="Estado de incidente"/>
    <x v="6531"/>
    <x v="6535"/>
    <s v="INC-517287-Z5D0K4"/>
    <x v="0"/>
  </r>
  <r>
    <s v="INC-517298-C5G5R2"/>
    <s v="Error de ingreso en Mercado Público"/>
    <x v="6532"/>
    <x v="6536"/>
    <s v="INC-517298-C5G5R2"/>
    <x v="0"/>
  </r>
  <r>
    <s v="INC-517300-P3S2X7"/>
    <s v="Error Cotizacion CM"/>
    <x v="6533"/>
    <x v="6537"/>
    <s v="INC-517300-P3S2X7"/>
    <x v="0"/>
  </r>
  <r>
    <s v="INC-517309-J0D6N7"/>
    <s v="Error de ingreso en Mercado Público"/>
    <x v="6534"/>
    <x v="6538"/>
    <s v="INC-517309-J0D6N7"/>
    <x v="0"/>
  </r>
  <r>
    <s v="INC-517317-G1R1P4"/>
    <s v="Error en la tienda de Convenio Marco"/>
    <x v="6535"/>
    <x v="6539"/>
    <s v="INC-517317-G1R1P4"/>
    <x v="0"/>
  </r>
  <r>
    <s v="INC-517333-L4S8M7"/>
    <s v="Error al verificar habilidad"/>
    <x v="6536"/>
    <x v="6540"/>
    <s v="INC-517333-L4S8M7"/>
    <x v="0"/>
  </r>
  <r>
    <s v="INC-517352-M8G1P7"/>
    <s v="Desactivar cuenta"/>
    <x v="6537"/>
    <x v="6541"/>
    <s v="INC-517352-M8G1P7"/>
    <x v="0"/>
  </r>
  <r>
    <s v="INC-517355-X2S2X3"/>
    <s v="Desactivar cuenta"/>
    <x v="6538"/>
    <x v="6542"/>
    <s v="INC-517355-X2S2X3"/>
    <x v="0"/>
  </r>
  <r>
    <s v="INC-517371-L5L1Q5"/>
    <s v="Error en Modulo de Compra ágil"/>
    <x v="6539"/>
    <x v="6543"/>
    <s v="INC-517371-L5L1Q5"/>
    <x v="0"/>
  </r>
  <r>
    <s v="INC-517377-N5Y5R7"/>
    <s v="Forzar habilidad"/>
    <x v="6540"/>
    <x v="6544"/>
    <s v="INC-517377-N5Y5R7"/>
    <x v="0"/>
  </r>
  <r>
    <s v="INC-517389-C0J0H1"/>
    <s v="Error al firmar licitación"/>
    <x v="6541"/>
    <x v="6545"/>
    <s v="INC-517389-C0J0H1"/>
    <x v="0"/>
  </r>
  <r>
    <s v="INC-517392-Z2G8R6"/>
    <s v="Errores en modulo de Gestión de Contratos"/>
    <x v="6542"/>
    <x v="6546"/>
    <s v="INC-517392-Z2G8R6"/>
    <x v="0"/>
  </r>
  <r>
    <s v="INC-517399-D5J1L0"/>
    <s v="Forzar habilidad"/>
    <x v="6543"/>
    <x v="6547"/>
    <s v="INC-517399-D5J1L0"/>
    <x v="0"/>
  </r>
  <r>
    <s v="INC-517401-Q7Y9J8"/>
    <s v="Error de ingreso en Mercado Público"/>
    <x v="6544"/>
    <x v="6548"/>
    <s v="INC-517401-Q7Y9J8"/>
    <x v="0"/>
  </r>
  <r>
    <s v="INC-517404-W6J4M7"/>
    <s v="Error al responder Foro inverso"/>
    <x v="6545"/>
    <x v="6549"/>
    <s v="INC-517404-W6J4M7"/>
    <x v="0"/>
  </r>
  <r>
    <s v="INC-517418-D1L1B0"/>
    <s v="Estado de incidente"/>
    <x v="6546"/>
    <x v="6550"/>
    <s v="INC-517418-D1L1B0"/>
    <x v="0"/>
  </r>
  <r>
    <s v="INC-517419-G5G8Y9"/>
    <s v="Estado de incidente"/>
    <x v="6547"/>
    <x v="6551"/>
    <s v="INC-517419-G5G8Y9"/>
    <x v="0"/>
  </r>
  <r>
    <s v="INC-517420-X6D2X7"/>
    <s v="Error al firmar licitación"/>
    <x v="6548"/>
    <x v="6552"/>
    <s v="INC-517420-X6D2X7"/>
    <x v="0"/>
  </r>
  <r>
    <s v="INC-517425-P2T3L2"/>
    <s v="Error en Registro de proveedores"/>
    <x v="6549"/>
    <x v="6553"/>
    <s v="INC-517425-P2T3L2"/>
    <x v="0"/>
  </r>
  <r>
    <s v="INC-517435-F7D1J9"/>
    <s v="Error en Modulo de Compra ágil"/>
    <x v="6550"/>
    <x v="6554"/>
    <s v="INC-517435-F7D1J9"/>
    <x v="0"/>
  </r>
  <r>
    <s v="INC-517438-V9V7C5"/>
    <s v="Error en tienda de CM"/>
    <x v="6551"/>
    <x v="6555"/>
    <s v="INC-517438-V9V7C5"/>
    <x v="0"/>
  </r>
  <r>
    <s v="INC-517442-L4M9K4"/>
    <s v="Error en Backoffice"/>
    <x v="6552"/>
    <x v="6556"/>
    <s v="INC-517442-L4M9K4"/>
    <x v="0"/>
  </r>
  <r>
    <s v="INC-517443-X6D6T7"/>
    <s v="Error en tienda de CM"/>
    <x v="6553"/>
    <x v="6557"/>
    <s v="INC-517443-X6D6T7"/>
    <x v="0"/>
  </r>
  <r>
    <s v="INC-517452-F8Y1B0"/>
    <s v="Error en Registro de proveedores"/>
    <x v="6554"/>
    <x v="6558"/>
    <s v="INC-517452-F8Y1B0"/>
    <x v="0"/>
  </r>
  <r>
    <s v="INC-517455-Z6P2M8"/>
    <s v="Error en Modulo Compra ágil"/>
    <x v="6555"/>
    <x v="6559"/>
    <s v="INC-517455-Z6P2M8"/>
    <x v="0"/>
  </r>
  <r>
    <s v="INC-517454-Y4F4R3"/>
    <s v="Estado de incidente"/>
    <x v="6555"/>
    <x v="6560"/>
    <s v="INC-517454-Y4F4R3"/>
    <x v="0"/>
  </r>
  <r>
    <s v="INC-517463-X8N3F3"/>
    <s v="Error en tienda de CM"/>
    <x v="6556"/>
    <x v="6561"/>
    <s v="INC-517463-X8N3F3"/>
    <x v="0"/>
  </r>
  <r>
    <s v="INC-517469-X6P1Q6"/>
    <s v="Error en Registro de proveedores"/>
    <x v="6557"/>
    <x v="6562"/>
    <s v="INC-517469-X6P1Q6"/>
    <x v="0"/>
  </r>
  <r>
    <s v="INC-517471-F4S4G9"/>
    <s v="Error en tienda de CM"/>
    <x v="6558"/>
    <x v="6563"/>
    <s v="INC-517471-F4S4G9"/>
    <x v="0"/>
  </r>
  <r>
    <s v="INC-517473-J2X7W9"/>
    <s v="Certificado de indisponibilidad"/>
    <x v="6559"/>
    <x v="6564"/>
    <s v="INC-517473-J2X7W9"/>
    <x v="0"/>
  </r>
  <r>
    <s v="INC-517474-F2J0R9"/>
    <s v="Error en Registro de proveedores"/>
    <x v="6560"/>
    <x v="6565"/>
    <s v="INC-517474-F2J0R9"/>
    <x v="0"/>
  </r>
  <r>
    <s v="INC-517475-V2Q2L3"/>
    <s v="Certificado de indisponibilidad"/>
    <x v="6561"/>
    <x v="6566"/>
    <s v="INC-517475-V2Q2L3"/>
    <x v="0"/>
  </r>
  <r>
    <s v="INC-517478-L1F1V6"/>
    <s v="Error en la tienda de Convenio Marco"/>
    <x v="6562"/>
    <x v="6567"/>
    <s v="INC-517478-L1F1V6"/>
    <x v="0"/>
  </r>
  <r>
    <s v="INC-517479-H6P0B5"/>
    <s v="Error en tienda de CM"/>
    <x v="6563"/>
    <x v="6568"/>
    <s v="INC-517479-H6P0B5"/>
    <x v="0"/>
  </r>
  <r>
    <s v="INC-517482-F2Z4H8"/>
    <s v="Error en administración de usuarios"/>
    <x v="6564"/>
    <x v="6569"/>
    <s v="INC-517482-F2Z4H8"/>
    <x v="0"/>
  </r>
  <r>
    <s v="INC-517483-T2X7J9"/>
    <s v="Problema plataforma Capacitación"/>
    <x v="6565"/>
    <x v="6570"/>
    <s v="INC-517483-T2X7J9"/>
    <x v="0"/>
  </r>
  <r>
    <s v="INC-517493-V2K4X2"/>
    <s v="Forzar habilidad"/>
    <x v="6566"/>
    <x v="6571"/>
    <s v="INC-517493-V2K4X2"/>
    <x v="0"/>
  </r>
  <r>
    <s v="INC-517494-J1P8L4"/>
    <s v="Error al responder Foro inverso"/>
    <x v="6567"/>
    <x v="6572"/>
    <s v="INC-517494-J1P8L4"/>
    <x v="0"/>
  </r>
  <r>
    <s v="INC-517498-K6Z2Q9"/>
    <s v="Error en la tienda de Convenio Marco"/>
    <x v="6568"/>
    <x v="6573"/>
    <s v="INC-517498-K6Z2Q9"/>
    <x v="0"/>
  </r>
  <r>
    <s v="INC-517508-G4K1Z5"/>
    <s v="Forzar habilidad"/>
    <x v="6569"/>
    <x v="6574"/>
    <s v="INC-517508-G4K1Z5"/>
    <x v="0"/>
  </r>
  <r>
    <s v="INC-517512-F8Y2Q1"/>
    <s v="Desactivar usuario"/>
    <x v="6570"/>
    <x v="6575"/>
    <s v="INC-517512-F8Y2Q1"/>
    <x v="0"/>
  </r>
  <r>
    <s v="INC-517513-Q8G8R6"/>
    <s v="Estado de incidente"/>
    <x v="6571"/>
    <x v="6576"/>
    <s v="INC-517513-Q8G8R6"/>
    <x v="0"/>
  </r>
  <r>
    <s v="INC-517520-M0R6W1"/>
    <s v="Error en Registro de proveedores"/>
    <x v="6572"/>
    <x v="6577"/>
    <s v="INC-517520-M0R6W1"/>
    <x v="0"/>
  </r>
  <r>
    <s v="INC-517526-N2T9X6"/>
    <s v="Error en la tienda de Convenio Marco"/>
    <x v="6573"/>
    <x v="6578"/>
    <s v="INC-517526-N2T9X6"/>
    <x v="0"/>
  </r>
  <r>
    <s v="INC-517546-R9P2N6"/>
    <s v="Problemas al descargar certificados"/>
    <x v="6574"/>
    <x v="6579"/>
    <s v="INC-517546-R9P2N6"/>
    <x v="0"/>
  </r>
  <r>
    <s v="INC-517549-V4K0K8"/>
    <s v="Error al responder Foro inverso"/>
    <x v="6575"/>
    <x v="6580"/>
    <s v="INC-517549-V4K0K8"/>
    <x v="0"/>
  </r>
  <r>
    <s v="INC-517553-X4V3L8"/>
    <s v="Errores en modulo de Gestión de Contratos"/>
    <x v="6576"/>
    <x v="6581"/>
    <s v="INC-517553-X4V3L8"/>
    <x v="0"/>
  </r>
  <r>
    <s v="INC-517560-V5X1B8"/>
    <s v="Error en la tienda de Convenio Marco"/>
    <x v="6577"/>
    <x v="6582"/>
    <s v="INC-517560-V5X1B8"/>
    <x v="0"/>
  </r>
  <r>
    <s v="INC-517576-Y0P1D2"/>
    <s v="Estado de incidente"/>
    <x v="6578"/>
    <x v="6583"/>
    <s v="INC-517576-Y0P1D2"/>
    <x v="0"/>
  </r>
  <r>
    <s v="INC-517577-J2T9G4"/>
    <s v="Error en Registro de proveedores"/>
    <x v="6579"/>
    <x v="6584"/>
    <s v="INC-517577-J2T9G4"/>
    <x v="0"/>
  </r>
  <r>
    <s v="INC-517587-V3P2N2"/>
    <s v="Error en tienda de CM"/>
    <x v="6580"/>
    <x v="6585"/>
    <s v="INC-517587-V3P2N2"/>
    <x v="0"/>
  </r>
  <r>
    <s v="INC-517590-W6C3D0"/>
    <s v="Error en Registro de proveedores"/>
    <x v="6581"/>
    <x v="6586"/>
    <s v="INC-517590-W6C3D0"/>
    <x v="0"/>
  </r>
  <r>
    <s v="INC-517607-K6T2B3"/>
    <s v="Error en tienda de CM"/>
    <x v="6582"/>
    <x v="6587"/>
    <s v="INC-517607-K6T2B3"/>
    <x v="0"/>
  </r>
  <r>
    <s v="INC-517611-V2X1L3"/>
    <s v="Desbloquear usuario P"/>
    <x v="6583"/>
    <x v="6588"/>
    <s v="INC-517611-V2X1L3"/>
    <x v="0"/>
  </r>
  <r>
    <s v="INC-517625-Q7W8R9"/>
    <s v="Desbloquear usuario P"/>
    <x v="6584"/>
    <x v="6589"/>
    <s v="INC-517625-Q7W8R9"/>
    <x v="0"/>
  </r>
  <r>
    <s v="INC-517631-X1Z1F5"/>
    <s v="Desbloquear usuario P"/>
    <x v="6585"/>
    <x v="6590"/>
    <s v="INC-517631-X1Z1F5"/>
    <x v="0"/>
  </r>
  <r>
    <s v="INC-517680-X3T0X2"/>
    <s v="Errores en modulo de Gestión de Contratos"/>
    <x v="6586"/>
    <x v="6591"/>
    <s v="INC-517680-X3T0X2"/>
    <x v="0"/>
  </r>
  <r>
    <s v="INC-517681-Y1M2Z3"/>
    <s v="Desbloquear usuario P"/>
    <x v="6587"/>
    <x v="6592"/>
    <s v="INC-517681-Y1M2Z3"/>
    <x v="0"/>
  </r>
  <r>
    <s v="INC-517691-K6T9M9"/>
    <s v="Error al verificar habilidad"/>
    <x v="6588"/>
    <x v="6593"/>
    <s v="INC-517691-K6T9M9"/>
    <x v="0"/>
  </r>
  <r>
    <s v="INC-517692-G5P3M8"/>
    <s v="Forzar habilidad"/>
    <x v="6589"/>
    <x v="6594"/>
    <s v="INC-517692-G5P3M8"/>
    <x v="0"/>
  </r>
  <r>
    <s v="INC-517693-D0L5P8"/>
    <s v="Error en Registro de proveedores"/>
    <x v="6590"/>
    <x v="6595"/>
    <s v="INC-517693-D0L5P8"/>
    <x v="0"/>
  </r>
  <r>
    <s v="INC-517695-D3P3W3"/>
    <s v="Error en tienda de CM"/>
    <x v="6591"/>
    <x v="6596"/>
    <s v="INC-517695-D3P3W3"/>
    <x v="0"/>
  </r>
  <r>
    <s v="INC-517696-B7Y9K4"/>
    <s v="Error al firmar licitación"/>
    <x v="6592"/>
    <x v="6597"/>
    <s v="INC-517696-B7Y9K4"/>
    <x v="0"/>
  </r>
  <r>
    <s v="INC-517697-H6D8W9"/>
    <s v="Error al firmar licitación"/>
    <x v="6593"/>
    <x v="6598"/>
    <s v="INC-517697-H6D8W9"/>
    <x v="0"/>
  </r>
  <r>
    <s v="INC-517703-C6D4M6"/>
    <s v="Error de ingreso en Mercado Público"/>
    <x v="6594"/>
    <x v="6599"/>
    <s v="INC-517703-C6D4M6"/>
    <x v="0"/>
  </r>
  <r>
    <s v="INC-517705-T5G4G2"/>
    <s v="Errores en modulo de Gestión de Contratos"/>
    <x v="6595"/>
    <x v="6600"/>
    <s v="INC-517705-T5G4G2"/>
    <x v="0"/>
  </r>
  <r>
    <s v="INC-517724-J6K9L9"/>
    <s v="Error de ingreso en Mercado Público"/>
    <x v="6596"/>
    <x v="6601"/>
    <s v="INC-517724-J6K9L9"/>
    <x v="0"/>
  </r>
  <r>
    <s v="INC-517725-Z5M9T3"/>
    <s v="Certificado de indisponibilidad"/>
    <x v="6597"/>
    <x v="6602"/>
    <s v="INC-517725-Z5M9T3"/>
    <x v="0"/>
  </r>
  <r>
    <s v="INC-517738-J1W6Y4"/>
    <s v="Desbloquear usuario P"/>
    <x v="6598"/>
    <x v="6603"/>
    <s v="INC-517738-J1W6Y4"/>
    <x v="0"/>
  </r>
  <r>
    <s v="INC-517748-K6C3T3"/>
    <s v="Error en tienda de CM"/>
    <x v="6599"/>
    <x v="6604"/>
    <s v="INC-517748-K6C3T3"/>
    <x v="0"/>
  </r>
  <r>
    <s v="INC-517750-G4D4D4"/>
    <s v="Errores en modulo de Gestión de Contratos"/>
    <x v="6600"/>
    <x v="6605"/>
    <s v="INC-517750-G4D4D4"/>
    <x v="0"/>
  </r>
  <r>
    <s v="INC-517755-K4C4C2"/>
    <s v="Adjudicación de CM"/>
    <x v="6601"/>
    <x v="6606"/>
    <s v="INC-517755-K4C4C2"/>
    <x v="0"/>
  </r>
  <r>
    <s v="INC-517764-Q4D7L7"/>
    <s v="Error en administración de usuarios"/>
    <x v="6602"/>
    <x v="6607"/>
    <s v="INC-517764-Q4D7L7"/>
    <x v="0"/>
  </r>
  <r>
    <s v="INC-517774-Y9L0S9"/>
    <s v="Actualizar ficha de producto"/>
    <x v="6603"/>
    <x v="6608"/>
    <s v="INC-517774-Y9L0S9"/>
    <x v="0"/>
  </r>
  <r>
    <s v="INC-517778-W1M2Z7"/>
    <s v="Error en Modulo de Compra ágil"/>
    <x v="6604"/>
    <x v="6609"/>
    <s v="INC-517778-W1M2Z7"/>
    <x v="0"/>
  </r>
  <r>
    <s v="INC-517782-Y4R2D6"/>
    <s v="Solicitud fuera de plazo"/>
    <x v="6605"/>
    <x v="6610"/>
    <s v="INC-517782-Y4R2D6"/>
    <x v="0"/>
  </r>
  <r>
    <s v="INC-517785-W9K3W5"/>
    <s v="Error en tienda de CM"/>
    <x v="6606"/>
    <x v="6611"/>
    <s v="INC-517785-W9K3W5"/>
    <x v="0"/>
  </r>
  <r>
    <s v="INC-517786-X5X7L2"/>
    <s v="Estado de incidente"/>
    <x v="6607"/>
    <x v="6612"/>
    <s v="INC-517786-X5X7L2"/>
    <x v="0"/>
  </r>
  <r>
    <s v="INC-517787-D5T7B4"/>
    <s v="Error al firmar licitación"/>
    <x v="6608"/>
    <x v="6613"/>
    <s v="INC-517787-D5T7B4"/>
    <x v="0"/>
  </r>
  <r>
    <s v="INC-517799-H5Q3N0"/>
    <s v="Forzar habilidad"/>
    <x v="6609"/>
    <x v="6614"/>
    <s v="INC-517799-H5Q3N0"/>
    <x v="0"/>
  </r>
  <r>
    <s v="INC-517800-D2W3K5"/>
    <s v="Error en Modulo Compra ágil"/>
    <x v="6610"/>
    <x v="6615"/>
    <s v="INC-517800-D2W3K5"/>
    <x v="0"/>
  </r>
  <r>
    <s v="INC-517802-G9T5K5"/>
    <s v="Error en Modulo Compra ágil"/>
    <x v="6611"/>
    <x v="6616"/>
    <s v="INC-517802-G9T5K5"/>
    <x v="0"/>
  </r>
  <r>
    <s v="INC-517812-L7G6G9"/>
    <s v="Error en portal TGR"/>
    <x v="6612"/>
    <x v="6617"/>
    <s v="INC-517812-L7G6G9"/>
    <x v="0"/>
  </r>
  <r>
    <s v="INC-517811-D5P9D5"/>
    <s v="Error en Modulo de Compra ágil"/>
    <x v="6612"/>
    <x v="6618"/>
    <s v="INC-517811-D5P9D5"/>
    <x v="0"/>
  </r>
  <r>
    <s v="INC-517813-S2N8Y9"/>
    <s v="Error en Modulo de Compra ágil"/>
    <x v="6613"/>
    <x v="6619"/>
    <s v="INC-517813-S2N8Y9"/>
    <x v="0"/>
  </r>
  <r>
    <s v="INC-517827-N5W3L2"/>
    <s v="Error al editar/crear licitación"/>
    <x v="6614"/>
    <x v="6620"/>
    <s v="INC-517827-N5W3L2"/>
    <x v="0"/>
  </r>
  <r>
    <s v="INC-517829-Q2G5Q5"/>
    <s v="Error en administración de usuarios"/>
    <x v="6615"/>
    <x v="6621"/>
    <s v="INC-517829-Q2G5Q5"/>
    <x v="0"/>
  </r>
  <r>
    <s v="INC-517830-D6N1M0"/>
    <s v="Error en Registro de proveedores"/>
    <x v="6616"/>
    <x v="6622"/>
    <s v="INC-517830-D6N1M0"/>
    <x v="0"/>
  </r>
  <r>
    <s v="INC-517834-Y9V4Q4"/>
    <s v="Error en tienda de CM"/>
    <x v="6617"/>
    <x v="6623"/>
    <s v="INC-517834-Y9V4Q4"/>
    <x v="0"/>
  </r>
  <r>
    <s v="INC-517837-B2S9Y5"/>
    <s v="Error en Modulo de Compra ágil"/>
    <x v="6618"/>
    <x v="6624"/>
    <s v="INC-517837-B2S9Y5"/>
    <x v="0"/>
  </r>
  <r>
    <s v="INC-517842-J8S5R9"/>
    <s v="Error en tienda de CM"/>
    <x v="6619"/>
    <x v="6625"/>
    <s v="INC-517842-J8S5R9"/>
    <x v="0"/>
  </r>
  <r>
    <s v="INC-517843-Y7H7V1"/>
    <s v="Error en tienda de CM"/>
    <x v="6620"/>
    <x v="6626"/>
    <s v="INC-517843-Y7H7V1"/>
    <x v="0"/>
  </r>
  <r>
    <s v="INC-517847-K7Y8F3"/>
    <s v="Error en Modulo de Compra ágil"/>
    <x v="6621"/>
    <x v="6627"/>
    <s v="INC-517847-K7Y8F3"/>
    <x v="0"/>
  </r>
  <r>
    <s v="INC-517850-T6N0R9"/>
    <s v="Error en Modulo de Compra ágil"/>
    <x v="6622"/>
    <x v="6628"/>
    <s v="INC-517850-T6N0R9"/>
    <x v="0"/>
  </r>
  <r>
    <s v="INC-517852-G7D9N6"/>
    <s v="Actualizar ficha de producto"/>
    <x v="6623"/>
    <x v="6629"/>
    <s v="INC-517852-G7D9N6"/>
    <x v="0"/>
  </r>
  <r>
    <s v="INC-517857-T7J0G4"/>
    <s v="Error al verificar habilidad"/>
    <x v="6624"/>
    <x v="6630"/>
    <s v="INC-517857-T7J0G4"/>
    <x v="0"/>
  </r>
  <r>
    <s v="INC-517858-R5V1J5"/>
    <s v="Error en tienda de CM"/>
    <x v="6625"/>
    <x v="6631"/>
    <s v="INC-517858-R5V1J5"/>
    <x v="0"/>
  </r>
  <r>
    <s v="INC-517865-G8P0D8"/>
    <s v="Error al editar/crear licitación"/>
    <x v="6626"/>
    <x v="6632"/>
    <s v="INC-517865-G8P0D8"/>
    <x v="0"/>
  </r>
  <r>
    <s v="INC-517866-R6C4B0"/>
    <s v="Error de ingreso en Mercado Público"/>
    <x v="6627"/>
    <x v="6633"/>
    <s v="INC-517866-R6C4B0"/>
    <x v="0"/>
  </r>
  <r>
    <s v="INC-517867-T7X5T7"/>
    <s v="Error de acceso en MP"/>
    <x v="6628"/>
    <x v="6634"/>
    <s v="INC-517867-T7X5T7"/>
    <x v="0"/>
  </r>
  <r>
    <s v="INC-517870-C3D0T7"/>
    <s v="Estado de incidente"/>
    <x v="6629"/>
    <x v="6635"/>
    <s v="INC-517870-C3D0T7"/>
    <x v="0"/>
  </r>
  <r>
    <s v="INC-517872-B7W4K4"/>
    <s v="Error al verificar habilidad"/>
    <x v="6630"/>
    <x v="6636"/>
    <s v="INC-517872-B7W4K4"/>
    <x v="0"/>
  </r>
  <r>
    <s v="INC-517875-H4J0W6"/>
    <s v="Error en tienda de CM"/>
    <x v="6631"/>
    <x v="6637"/>
    <s v="INC-517875-H4J0W6"/>
    <x v="0"/>
  </r>
  <r>
    <s v="INC-517880-Y3X7V3"/>
    <s v="Error en Modulo de Compra ágil"/>
    <x v="6632"/>
    <x v="6638"/>
    <s v="INC-517880-Y3X7V3"/>
    <x v="0"/>
  </r>
  <r>
    <s v="INC-517886-D8C8J7"/>
    <s v="Error en tienda de CM"/>
    <x v="6633"/>
    <x v="6639"/>
    <s v="INC-517886-D8C8J7"/>
    <x v="0"/>
  </r>
  <r>
    <s v="INC-517890-Q8S5L7"/>
    <s v="Error en tienda de CM"/>
    <x v="6634"/>
    <x v="6640"/>
    <s v="INC-517890-Q8S5L7"/>
    <x v="0"/>
  </r>
  <r>
    <s v="INC-517892-W2T1X5"/>
    <s v="Error en tienda de CM"/>
    <x v="6635"/>
    <x v="6641"/>
    <s v="INC-517892-W2T1X5"/>
    <x v="0"/>
  </r>
  <r>
    <s v="INC-517893-P3Y5X4"/>
    <s v="Error en Registro de proveedores"/>
    <x v="6636"/>
    <x v="6642"/>
    <s v="INC-517893-P3Y5X4"/>
    <x v="0"/>
  </r>
  <r>
    <s v="INC-517897-R2D3V0"/>
    <s v="Error en Backoffice"/>
    <x v="6637"/>
    <x v="6643"/>
    <s v="INC-517897-R2D3V0"/>
    <x v="0"/>
  </r>
  <r>
    <s v="INC-517901-H0W6D6"/>
    <s v="Estado de incidente"/>
    <x v="6638"/>
    <x v="6644"/>
    <s v="INC-517901-H0W6D6"/>
    <x v="0"/>
  </r>
  <r>
    <s v="INC-517904-R4M3L8"/>
    <s v="Error de ingreso en Mercado Público"/>
    <x v="6639"/>
    <x v="6645"/>
    <s v="INC-517904-R4M3L8"/>
    <x v="0"/>
  </r>
  <r>
    <s v="INC-517905-P9C6C4"/>
    <s v="Error en tienda de CM"/>
    <x v="6640"/>
    <x v="6646"/>
    <s v="INC-517905-P9C6C4"/>
    <x v="0"/>
  </r>
  <r>
    <s v="INC-517907-G8H2P7"/>
    <s v="Error de ingreso en Mercado Público"/>
    <x v="6641"/>
    <x v="6647"/>
    <s v="INC-517907-G8H2P7"/>
    <x v="0"/>
  </r>
  <r>
    <s v="INC-517912-K6V5Q6"/>
    <s v="Error en tienda de CM"/>
    <x v="6642"/>
    <x v="6648"/>
    <s v="INC-517912-K6V5Q6"/>
    <x v="0"/>
  </r>
  <r>
    <s v="INC-517917-S4V0Y2"/>
    <s v="Error al verificar habilidad"/>
    <x v="6643"/>
    <x v="6649"/>
    <s v="INC-517917-S4V0Y2"/>
    <x v="0"/>
  </r>
  <r>
    <s v="INC-517920-P0D2W0"/>
    <s v="Error en tienda de CM"/>
    <x v="6644"/>
    <x v="6650"/>
    <s v="INC-517920-P0D2W0"/>
    <x v="0"/>
  </r>
  <r>
    <s v="INC-517924-W4C7P7"/>
    <s v="Forzar habilidad"/>
    <x v="6645"/>
    <x v="6651"/>
    <s v="INC-517924-W4C7P7"/>
    <x v="0"/>
  </r>
  <r>
    <s v="INC-517926-S1R0R7"/>
    <s v="Error al firmar licitación"/>
    <x v="6646"/>
    <x v="6652"/>
    <s v="INC-517926-S1R0R7"/>
    <x v="0"/>
  </r>
  <r>
    <s v="INC-517929-R3P6F7"/>
    <s v="Error al verificar habilidad"/>
    <x v="6647"/>
    <x v="6653"/>
    <s v="INC-517929-R3P6F7"/>
    <x v="0"/>
  </r>
  <r>
    <s v="INC-517930-W8V5X2"/>
    <s v="Error en Registro de proveedores"/>
    <x v="6648"/>
    <x v="6654"/>
    <s v="INC-517930-W8V5X2"/>
    <x v="0"/>
  </r>
  <r>
    <s v="INC-517931-N0B1B8"/>
    <s v="Problema plataforma Capacitación"/>
    <x v="6649"/>
    <x v="6655"/>
    <s v="INC-517931-N0B1B8"/>
    <x v="0"/>
  </r>
  <r>
    <s v="INC-517937-X7K5F5"/>
    <s v="Desactivar usuario"/>
    <x v="6650"/>
    <x v="6656"/>
    <s v="INC-517937-X7K5F5"/>
    <x v="0"/>
  </r>
  <r>
    <s v="INC-517938-T8R9C8"/>
    <s v="Error en Registro de proveedores"/>
    <x v="6651"/>
    <x v="6657"/>
    <s v="INC-517938-T8R9C8"/>
    <x v="0"/>
  </r>
  <r>
    <s v="INC-517939-C4S0M2"/>
    <s v="Error al editar/crear licitación"/>
    <x v="6652"/>
    <x v="6658"/>
    <s v="INC-517939-C4S0M2"/>
    <x v="0"/>
  </r>
  <r>
    <s v="INC-517942-R2L0J3"/>
    <s v="Error en Registro de proveedores"/>
    <x v="6653"/>
    <x v="6659"/>
    <s v="INC-517942-R2L0J3"/>
    <x v="0"/>
  </r>
  <r>
    <s v="INC-517943-C2K5W0"/>
    <s v="Error al verificar habilidad"/>
    <x v="6654"/>
    <x v="6660"/>
    <s v="INC-517943-C2K5W0"/>
    <x v="0"/>
  </r>
  <r>
    <s v="INC-517946-G6Y0K7"/>
    <s v="Error en Registro de proveedores"/>
    <x v="6655"/>
    <x v="6661"/>
    <s v="INC-517946-G6Y0K7"/>
    <x v="0"/>
  </r>
  <r>
    <s v="INC-517950-Z5K5M4"/>
    <s v="Error en tienda de CM"/>
    <x v="6656"/>
    <x v="6662"/>
    <s v="INC-517950-Z5K5M4"/>
    <x v="0"/>
  </r>
  <r>
    <s v="INC-517952-S4B7P0"/>
    <s v="Error en Modulo Compra ágil"/>
    <x v="6657"/>
    <x v="6663"/>
    <s v="INC-517952-S4B7P0"/>
    <x v="0"/>
  </r>
  <r>
    <s v="INC-517956-X8D2P3"/>
    <s v="Error en Registro de proveedores"/>
    <x v="6658"/>
    <x v="6664"/>
    <s v="INC-517956-X8D2P3"/>
    <x v="0"/>
  </r>
  <r>
    <s v="INC-517963-H3F5P9"/>
    <s v="Error al verificar habilidad"/>
    <x v="6659"/>
    <x v="6665"/>
    <s v="INC-517963-H3F5P9"/>
    <x v="0"/>
  </r>
  <r>
    <s v="INC-517975-K8K6K7"/>
    <s v="Certificado de indisponibilidad"/>
    <x v="6660"/>
    <x v="6666"/>
    <s v="INC-517975-K8K6K7"/>
    <x v="0"/>
  </r>
  <r>
    <s v="INC-517976-Z9D1P4"/>
    <s v="Error al responder Foro inverso"/>
    <x v="6661"/>
    <x v="6667"/>
    <s v="INC-517976-Z9D1P4"/>
    <x v="0"/>
  </r>
  <r>
    <s v="INC-517990-G1F3L2"/>
    <s v="Estado de incidente"/>
    <x v="6662"/>
    <x v="6668"/>
    <s v="INC-517990-G1F3L2"/>
    <x v="0"/>
  </r>
  <r>
    <s v="INC-517991-N3W3W7"/>
    <s v="Error en Registro de proveedores"/>
    <x v="6663"/>
    <x v="6669"/>
    <s v="INC-517991-N3W3W7"/>
    <x v="0"/>
  </r>
  <r>
    <s v="INC-517992-J8H7R7"/>
    <s v="Error en administración de usuarios"/>
    <x v="6664"/>
    <x v="6670"/>
    <s v="INC-517992-J8H7R7"/>
    <x v="0"/>
  </r>
  <r>
    <s v="INC-517993-H1P7Y4"/>
    <s v="Error en tienda de CM"/>
    <x v="6665"/>
    <x v="6671"/>
    <s v="INC-517993-H1P7Y4"/>
    <x v="0"/>
  </r>
  <r>
    <s v="INC-518001-T9M7T6"/>
    <s v="Error de ingreso en Mercado Público"/>
    <x v="6666"/>
    <x v="6672"/>
    <s v="INC-518001-T9M7T6"/>
    <x v="0"/>
  </r>
  <r>
    <s v="INC-518002-Z4F3Z5"/>
    <s v="Estado de incidente"/>
    <x v="6667"/>
    <x v="6673"/>
    <s v="INC-518002-Z4F3Z5"/>
    <x v="0"/>
  </r>
  <r>
    <s v="INC-518007-B1B5Q0"/>
    <s v="Actualizar ficha de producto"/>
    <x v="6668"/>
    <x v="6674"/>
    <s v="INC-518007-B1B5Q0"/>
    <x v="0"/>
  </r>
  <r>
    <s v="INC-518022-K9Z3K7"/>
    <s v="Desbloquear usuario P"/>
    <x v="6669"/>
    <x v="6675"/>
    <s v="INC-518022-K9Z3K7"/>
    <x v="0"/>
  </r>
  <r>
    <s v="INC-518040-N3V8B7"/>
    <s v="Error en tienda de CM"/>
    <x v="6670"/>
    <x v="6676"/>
    <s v="INC-518040-N3V8B7"/>
    <x v="0"/>
  </r>
  <r>
    <s v="INC-518048-J3Y2W7"/>
    <s v="Error al firmar licitación"/>
    <x v="6671"/>
    <x v="6677"/>
    <s v="INC-518048-J3Y2W7"/>
    <x v="0"/>
  </r>
  <r>
    <s v="INC-518049-G0H8P0"/>
    <s v="Error en Modulo de Compra ágil"/>
    <x v="6672"/>
    <x v="6678"/>
    <s v="INC-518049-G0H8P0"/>
    <x v="0"/>
  </r>
  <r>
    <s v="INC-518062-C6F6X2"/>
    <s v="Error en tienda de CM"/>
    <x v="6673"/>
    <x v="6679"/>
    <s v="INC-518062-C6F6X2"/>
    <x v="0"/>
  </r>
  <r>
    <s v="INC-518066-C6R8M2"/>
    <s v="Error en tienda de CM"/>
    <x v="6674"/>
    <x v="6680"/>
    <s v="INC-518066-C6R8M2"/>
    <x v="0"/>
  </r>
  <r>
    <s v="INC-518072-F5S0C3"/>
    <s v="Error al verificar habilidad"/>
    <x v="6675"/>
    <x v="6681"/>
    <s v="INC-518072-F5S0C3"/>
    <x v="0"/>
  </r>
  <r>
    <s v="INC-518073-B8T4Y4"/>
    <s v="Error en tienda de CM"/>
    <x v="6676"/>
    <x v="6682"/>
    <s v="INC-518073-B8T4Y4"/>
    <x v="0"/>
  </r>
  <r>
    <s v="INC-518076-N3K2Q4"/>
    <s v="Error en administración de usuarios"/>
    <x v="6677"/>
    <x v="6683"/>
    <s v="INC-518076-N3K2Q4"/>
    <x v="0"/>
  </r>
  <r>
    <s v="INC-518087-G2B6H9"/>
    <s v="Estado de incidente"/>
    <x v="6678"/>
    <x v="6684"/>
    <s v="INC-518087-G2B6H9"/>
    <x v="0"/>
  </r>
  <r>
    <s v="INC-518095-B8H8X1"/>
    <s v="Error en tienda de CM"/>
    <x v="6679"/>
    <x v="6685"/>
    <s v="INC-518095-B8H8X1"/>
    <x v="0"/>
  </r>
  <r>
    <s v="INC-518096-T7G7T8"/>
    <s v="Error en tienda de CM"/>
    <x v="6680"/>
    <x v="6686"/>
    <s v="INC-518096-T7G7T8"/>
    <x v="0"/>
  </r>
  <r>
    <s v="INC-518100-N8N5T3"/>
    <s v="Error al verificar habilidad"/>
    <x v="6681"/>
    <x v="6687"/>
    <s v="INC-518100-N8N5T3"/>
    <x v="0"/>
  </r>
  <r>
    <s v="INC-518102-P9V4T4"/>
    <s v="Desbloquear usuario C"/>
    <x v="6682"/>
    <x v="6688"/>
    <s v="INC-518102-P9V4T4"/>
    <x v="0"/>
  </r>
  <r>
    <s v="INC-518108-R4Y8D2"/>
    <s v="Error en tienda de CM"/>
    <x v="6683"/>
    <x v="6689"/>
    <s v="INC-518108-R4Y8D2"/>
    <x v="0"/>
  </r>
  <r>
    <s v="INC-518110-Q8X8Q5"/>
    <s v="Error en tienda de CM"/>
    <x v="6684"/>
    <x v="6690"/>
    <s v="INC-518110-Q8X8Q5"/>
    <x v="0"/>
  </r>
  <r>
    <s v="INC-518112-Q9Y5S7"/>
    <s v="Error en Backoffice"/>
    <x v="6685"/>
    <x v="6691"/>
    <s v="INC-518112-Q9Y5S7"/>
    <x v="0"/>
  </r>
  <r>
    <s v="INC-518113-L1W6Z2"/>
    <s v="Error en tienda de CM"/>
    <x v="6686"/>
    <x v="6692"/>
    <s v="INC-518113-L1W6Z2"/>
    <x v="0"/>
  </r>
  <r>
    <s v="INC-518115-N3K8D3"/>
    <s v="Error al firmar licitación"/>
    <x v="6687"/>
    <x v="6693"/>
    <s v="INC-518115-N3K8D3"/>
    <x v="0"/>
  </r>
  <r>
    <s v="INC-518118-Y9Z8H2"/>
    <s v="Error en Modulo de Compra ágil"/>
    <x v="6688"/>
    <x v="6694"/>
    <s v="INC-518118-Y9Z8H2"/>
    <x v="0"/>
  </r>
  <r>
    <s v="INC-518129-M9H0V4"/>
    <s v="Error en tienda de CM"/>
    <x v="6689"/>
    <x v="6695"/>
    <s v="INC-518129-M9H0V4"/>
    <x v="0"/>
  </r>
  <r>
    <s v="INC-518134-N1R4K4"/>
    <s v="Error en tienda de CM"/>
    <x v="6690"/>
    <x v="6696"/>
    <s v="INC-518134-N1R4K4"/>
    <x v="0"/>
  </r>
  <r>
    <s v="INC-518146-M9P0W6"/>
    <s v="Error en tienda de CM"/>
    <x v="6691"/>
    <x v="6697"/>
    <s v="INC-518146-M9P0W6"/>
    <x v="0"/>
  </r>
  <r>
    <s v="INC-518147-J2Z7Y7"/>
    <s v="Error en Backoffice"/>
    <x v="6692"/>
    <x v="6698"/>
    <s v="INC-518147-J2Z7Y7"/>
    <x v="0"/>
  </r>
  <r>
    <s v="INC-518158-D1C4P7"/>
    <s v="Error al verificar habilidad"/>
    <x v="6693"/>
    <x v="6699"/>
    <s v="INC-518158-D1C4P7"/>
    <x v="0"/>
  </r>
  <r>
    <s v="INC-518159-M6T1F9"/>
    <s v="Error de ingreso en Mercado Público"/>
    <x v="6694"/>
    <x v="6700"/>
    <s v="INC-518159-M6T1F9"/>
    <x v="0"/>
  </r>
  <r>
    <s v="INC-518164-B7Q1P9"/>
    <s v="Error en Modulo de Compra ágil"/>
    <x v="6695"/>
    <x v="6701"/>
    <s v="INC-518164-B7Q1P9"/>
    <x v="0"/>
  </r>
  <r>
    <s v="INC-518168-X3W1Q9"/>
    <s v="Desbloquear usuario P"/>
    <x v="6696"/>
    <x v="6702"/>
    <s v="INC-518168-X3W1Q9"/>
    <x v="0"/>
  </r>
  <r>
    <s v="INC-518175-Q5L5T8"/>
    <s v="Error en tienda de CM"/>
    <x v="6697"/>
    <x v="6703"/>
    <s v="INC-518175-Q5L5T8"/>
    <x v="0"/>
  </r>
  <r>
    <s v="INC-518179-Y1M8D1"/>
    <s v="Error en Registro de proveedores"/>
    <x v="6698"/>
    <x v="6704"/>
    <s v="INC-518179-Y1M8D1"/>
    <x v="0"/>
  </r>
  <r>
    <s v="INC-518184-H7Y6F9"/>
    <s v="Error en Registro de proveedores"/>
    <x v="6699"/>
    <x v="6705"/>
    <s v="INC-518184-H7Y6F9"/>
    <x v="0"/>
  </r>
  <r>
    <s v="INC-518186-D4P8B6"/>
    <s v="Error al firmar licitación"/>
    <x v="6700"/>
    <x v="6706"/>
    <s v="INC-518186-D4P8B6"/>
    <x v="0"/>
  </r>
  <r>
    <s v="INC-518201-T1Q4R7"/>
    <s v="Error en Modulo Compra ágil"/>
    <x v="6701"/>
    <x v="6707"/>
    <s v="INC-518201-T1Q4R7"/>
    <x v="0"/>
  </r>
  <r>
    <s v="INC-518211-V6V7L6"/>
    <s v="Error de ingreso en Mercado Público"/>
    <x v="6702"/>
    <x v="6708"/>
    <s v="INC-518211-V6V7L6"/>
    <x v="0"/>
  </r>
  <r>
    <s v="INC-518216-X2X3X2"/>
    <s v="Error en tienda de CM"/>
    <x v="6703"/>
    <x v="6709"/>
    <s v="INC-518216-X2X3X2"/>
    <x v="0"/>
  </r>
  <r>
    <s v="INC-518220-Q3C0F1"/>
    <s v="Error al verificar habilidad"/>
    <x v="6704"/>
    <x v="6710"/>
    <s v="INC-518220-Q3C0F1"/>
    <x v="0"/>
  </r>
  <r>
    <s v="INC-518224-Y8B7L2"/>
    <s v="Estado de incidente"/>
    <x v="6705"/>
    <x v="6711"/>
    <s v="INC-518224-Y8B7L2"/>
    <x v="0"/>
  </r>
  <r>
    <s v="INC-518225-G5N0S9"/>
    <s v="Estado de incidente"/>
    <x v="6706"/>
    <x v="6712"/>
    <s v="INC-518225-G5N0S9"/>
    <x v="0"/>
  </r>
  <r>
    <s v="INC-518234-B1X4L9"/>
    <s v="Error en Registro de proveedores"/>
    <x v="6707"/>
    <x v="6713"/>
    <s v="INC-518234-B1X4L9"/>
    <x v="0"/>
  </r>
  <r>
    <s v="INC-518244-Z4S8T9"/>
    <s v="Forzar habilidad"/>
    <x v="6708"/>
    <x v="6714"/>
    <s v="INC-518244-Z4S8T9"/>
    <x v="0"/>
  </r>
  <r>
    <s v="INC-518249-Z4T5R8"/>
    <s v="Error en Backoffice"/>
    <x v="6709"/>
    <x v="6715"/>
    <s v="INC-518249-Z4T5R8"/>
    <x v="0"/>
  </r>
  <r>
    <s v="INC-518253-F8Z0B8"/>
    <s v="Error en Registro de proveedores"/>
    <x v="6710"/>
    <x v="6716"/>
    <s v="INC-518253-F8Z0B8"/>
    <x v="0"/>
  </r>
  <r>
    <s v="INC-518258-D8M9B4"/>
    <s v="Error en Modulo de Compra ágil"/>
    <x v="6711"/>
    <x v="6717"/>
    <s v="INC-518258-D8M9B4"/>
    <x v="0"/>
  </r>
  <r>
    <s v="INC-518260-C1Y6F5"/>
    <s v="Error de acceso en MP"/>
    <x v="6712"/>
    <x v="6718"/>
    <s v="INC-518260-C1Y6F5"/>
    <x v="0"/>
  </r>
  <r>
    <s v="INC-518263-B0H0Z3"/>
    <s v="Error en administración de usuarios"/>
    <x v="6713"/>
    <x v="6719"/>
    <s v="INC-518263-B0H0Z3"/>
    <x v="0"/>
  </r>
  <r>
    <s v="INC-518264-F7M1V2"/>
    <s v="Estado de incidente"/>
    <x v="6714"/>
    <x v="6720"/>
    <s v="INC-518264-F7M1V2"/>
    <x v="0"/>
  </r>
  <r>
    <s v="INC-518266-L4V8N7"/>
    <s v="Desbloquear usuario P"/>
    <x v="6715"/>
    <x v="6721"/>
    <s v="INC-518266-L4V8N7"/>
    <x v="0"/>
  </r>
  <r>
    <s v="INC-518273-V4H2K0"/>
    <s v="Error en Modulo de Compra ágil"/>
    <x v="6716"/>
    <x v="6722"/>
    <s v="INC-518273-V4H2K0"/>
    <x v="0"/>
  </r>
  <r>
    <s v="INC-518274-Y5N3K6"/>
    <s v="Estado de incidente"/>
    <x v="6717"/>
    <x v="6723"/>
    <s v="INC-518274-Y5N3K6"/>
    <x v="0"/>
  </r>
  <r>
    <s v="INC-518281-T8Y3Y5"/>
    <s v="Error de ingreso en Mercado Público"/>
    <x v="6718"/>
    <x v="6724"/>
    <s v="INC-518281-T8Y3Y5"/>
    <x v="0"/>
  </r>
  <r>
    <s v="INC-518282-B8C7W6"/>
    <s v="Error en Modulo de Compra ágil"/>
    <x v="6719"/>
    <x v="6725"/>
    <s v="INC-518282-B8C7W6"/>
    <x v="0"/>
  </r>
  <r>
    <s v="INC-518284-Z3S1D7"/>
    <s v="Error en Registro de proveedores"/>
    <x v="6720"/>
    <x v="6726"/>
    <s v="INC-518284-Z3S1D7"/>
    <x v="0"/>
  </r>
  <r>
    <s v="INC-518310-M5F3Q9"/>
    <s v="Error en Registro de proveedores"/>
    <x v="6721"/>
    <x v="6727"/>
    <s v="INC-518310-M5F3Q9"/>
    <x v="0"/>
  </r>
  <r>
    <s v="INC-518317-Y8H7N2"/>
    <s v="Error en Registro de proveedores"/>
    <x v="6722"/>
    <x v="6728"/>
    <s v="INC-518317-Y8H7N2"/>
    <x v="0"/>
  </r>
  <r>
    <s v="INC-518323-V8Y3N6"/>
    <s v="Error en tienda de CM"/>
    <x v="6723"/>
    <x v="6729"/>
    <s v="INC-518323-V8Y3N6"/>
    <x v="0"/>
  </r>
  <r>
    <s v="INC-518330-P3C0D6"/>
    <s v="Error en Modulo Compra ágil"/>
    <x v="6724"/>
    <x v="6730"/>
    <s v="INC-518330-P3C0D6"/>
    <x v="0"/>
  </r>
  <r>
    <s v="INC-518337-P7Y1L6"/>
    <s v="Irregularidad en el proceso"/>
    <x v="6725"/>
    <x v="6731"/>
    <s v="INC-518337-P7Y1L6"/>
    <x v="0"/>
  </r>
  <r>
    <s v="INC-518341-D4L1F0"/>
    <s v="Estado de incidente"/>
    <x v="6726"/>
    <x v="6732"/>
    <s v="INC-518341-D4L1F0"/>
    <x v="0"/>
  </r>
  <r>
    <s v="INC-518342-Q0M4B1"/>
    <s v="Desbloquear usuario P"/>
    <x v="6727"/>
    <x v="6733"/>
    <s v="INC-518342-Q0M4B1"/>
    <x v="0"/>
  </r>
  <r>
    <s v="INC-518345-Y0V8H7"/>
    <s v="Desbloquear usuario P"/>
    <x v="6728"/>
    <x v="6734"/>
    <s v="INC-518345-Y0V8H7"/>
    <x v="0"/>
  </r>
  <r>
    <s v="INC-518357-G5Q8P4"/>
    <s v="Error en Modulo de Compra ágil"/>
    <x v="6729"/>
    <x v="6735"/>
    <s v="INC-518357-G5Q8P4"/>
    <x v="0"/>
  </r>
  <r>
    <s v="INC-518360-P2N1M9"/>
    <s v="Estado de incidente"/>
    <x v="6730"/>
    <x v="6736"/>
    <s v="INC-518360-P2N1M9"/>
    <x v="0"/>
  </r>
  <r>
    <s v="INC-518372-R3N4J4"/>
    <s v="Desbloquear usuario P"/>
    <x v="6731"/>
    <x v="6737"/>
    <s v="INC-518372-R3N4J4"/>
    <x v="0"/>
  </r>
  <r>
    <s v="INC-518376-D8S3K6"/>
    <s v="Error en Registro de proveedores"/>
    <x v="6732"/>
    <x v="6738"/>
    <s v="INC-518376-D8S3K6"/>
    <x v="1"/>
  </r>
  <r>
    <s v="INC-518383-R6W5G9"/>
    <s v="Error en tienda de CM"/>
    <x v="6733"/>
    <x v="6739"/>
    <s v="INC-518383-R6W5G9"/>
    <x v="0"/>
  </r>
  <r>
    <s v="INC-518384-L0M4G0"/>
    <s v="Error en Registro de proveedores"/>
    <x v="6734"/>
    <x v="6740"/>
    <s v="INC-518384-L0M4G0"/>
    <x v="0"/>
  </r>
  <r>
    <s v="INC-518395-B5Y4F5"/>
    <s v="Error en tienda de CM"/>
    <x v="6735"/>
    <x v="6741"/>
    <s v="INC-518395-B5Y4F5"/>
    <x v="0"/>
  </r>
  <r>
    <s v="INC-518397-J2S8Z1"/>
    <s v="Error en Modulo de Compra ágil"/>
    <x v="6736"/>
    <x v="6742"/>
    <s v="INC-518397-J2S8Z1"/>
    <x v="0"/>
  </r>
  <r>
    <s v="INC-518406-G6R7D8"/>
    <s v="Desbloquear usuario P"/>
    <x v="6737"/>
    <x v="6743"/>
    <s v="INC-518406-G6R7D8"/>
    <x v="0"/>
  </r>
  <r>
    <s v="INC-518419-N9W4B2"/>
    <s v="Error de ingreso en Mercado Público"/>
    <x v="6738"/>
    <x v="6744"/>
    <s v="INC-518419-N9W4B2"/>
    <x v="0"/>
  </r>
  <r>
    <s v="INC-518421-F3V2J6"/>
    <s v="Error en tienda de CM"/>
    <x v="6739"/>
    <x v="6745"/>
    <s v="INC-518421-F3V2J6"/>
    <x v="0"/>
  </r>
  <r>
    <s v="INC-518424-K5L2T7"/>
    <s v="Error al firmar licitación"/>
    <x v="6740"/>
    <x v="6746"/>
    <s v="INC-518424-K5L2T7"/>
    <x v="0"/>
  </r>
  <r>
    <s v="INC-518425-W7Z6D9"/>
    <s v="Solicitud fuera de plazo"/>
    <x v="6741"/>
    <x v="6747"/>
    <s v="INC-518425-W7Z6D9"/>
    <x v="0"/>
  </r>
  <r>
    <s v="INC-518431-C6L0Y2"/>
    <s v="Error al responder Foro inverso"/>
    <x v="6742"/>
    <x v="6748"/>
    <s v="INC-518431-C6L0Y2"/>
    <x v="0"/>
  </r>
  <r>
    <s v="INC-518437-B7H1F0"/>
    <s v="Actualizar correo electrónico"/>
    <x v="6743"/>
    <x v="6749"/>
    <s v="INC-518437-B7H1F0"/>
    <x v="0"/>
  </r>
  <r>
    <s v="INC-518440-Q2Q0G3"/>
    <s v="Error en tienda de CM"/>
    <x v="6744"/>
    <x v="6750"/>
    <s v="INC-518440-Q2Q0G3"/>
    <x v="0"/>
  </r>
  <r>
    <s v="INC-518444-T8Z7N4"/>
    <s v="Incidente no resuelto /fuera de plazo"/>
    <x v="6745"/>
    <x v="6751"/>
    <s v="INC-518444-T8Z7N4"/>
    <x v="0"/>
  </r>
  <r>
    <s v="INC-518445-C8W6D7"/>
    <s v="Error en Registro de proveedores"/>
    <x v="6746"/>
    <x v="6752"/>
    <s v="INC-518445-C8W6D7"/>
    <x v="0"/>
  </r>
  <r>
    <s v="INC-518448-X9K9H6"/>
    <s v="Error en Registro de proveedores"/>
    <x v="6747"/>
    <x v="6753"/>
    <s v="INC-518448-X9K9H6"/>
    <x v="0"/>
  </r>
  <r>
    <s v="INC-518450-N2V7K0"/>
    <s v="Error en Registro de proveedores"/>
    <x v="6748"/>
    <x v="6754"/>
    <s v="INC-518450-N2V7K0"/>
    <x v="0"/>
  </r>
  <r>
    <s v="INC-518452-J2X6F1"/>
    <s v="Error al validar el presupuesto"/>
    <x v="6749"/>
    <x v="6755"/>
    <s v="INC-518452-J2X6F1"/>
    <x v="0"/>
  </r>
  <r>
    <s v="INC-518462-W3L8P7"/>
    <s v="Incidente no resuelto /fuera de plazo"/>
    <x v="6750"/>
    <x v="6756"/>
    <s v="INC-518462-W3L8P7"/>
    <x v="0"/>
  </r>
  <r>
    <s v="INC-518464-V2L9W2"/>
    <s v="Errores en modulo de Gestión de Contratos"/>
    <x v="6751"/>
    <x v="6757"/>
    <s v="INC-518464-V2L9W2"/>
    <x v="0"/>
  </r>
  <r>
    <s v="INC-518469-V2G9W5"/>
    <s v="Error en Registro de proveedores"/>
    <x v="6752"/>
    <x v="6758"/>
    <s v="INC-518469-V2G9W5"/>
    <x v="0"/>
  </r>
  <r>
    <s v="INC-518472-S8L9T1"/>
    <s v="Error en Registro de proveedores"/>
    <x v="6753"/>
    <x v="6759"/>
    <s v="INC-518472-S8L9T1"/>
    <x v="0"/>
  </r>
  <r>
    <s v="INC-518475-V5Z3Q6"/>
    <s v="Error en modúlo de órdenes de compra"/>
    <x v="6754"/>
    <x v="6760"/>
    <s v="INC-518475-V5Z3Q6"/>
    <x v="0"/>
  </r>
  <r>
    <s v="INC-518477-C7H7G9"/>
    <s v="Error en Modulo Compra ágil"/>
    <x v="6755"/>
    <x v="6761"/>
    <s v="INC-518477-C7H7G9"/>
    <x v="0"/>
  </r>
  <r>
    <s v="INC-518480-X7B4X3"/>
    <s v="Actualizar ficha de producto"/>
    <x v="6756"/>
    <x v="6762"/>
    <s v="INC-518480-X7B4X3"/>
    <x v="0"/>
  </r>
  <r>
    <s v="INC-518483-G6M0V1"/>
    <s v="Error en tienda de CM"/>
    <x v="6757"/>
    <x v="6763"/>
    <s v="INC-518483-G6M0V1"/>
    <x v="0"/>
  </r>
  <r>
    <s v="INC-518489-M8H1D5"/>
    <s v="Error en Registro de proveedores"/>
    <x v="6758"/>
    <x v="6764"/>
    <s v="INC-518489-M8H1D5"/>
    <x v="0"/>
  </r>
  <r>
    <s v="INC-518492-G8H0K8"/>
    <s v="Error en Registro de proveedores"/>
    <x v="6759"/>
    <x v="6765"/>
    <s v="INC-518492-G8H0K8"/>
    <x v="0"/>
  </r>
  <r>
    <s v="INC-518499-F4B0P5"/>
    <s v="Certificado de indisponibilidad"/>
    <x v="6760"/>
    <x v="6766"/>
    <s v="INC-518499-F4B0P5"/>
    <x v="0"/>
  </r>
  <r>
    <s v="INC-518501-V8P5W1"/>
    <s v="Solicitud fuera de plazo"/>
    <x v="6761"/>
    <x v="6767"/>
    <s v="INC-518501-V8P5W1"/>
    <x v="0"/>
  </r>
  <r>
    <s v="INC-518502-F1B3F8"/>
    <s v="Error en Modulo de Compra ágil"/>
    <x v="6762"/>
    <x v="6768"/>
    <s v="INC-518502-F1B3F8"/>
    <x v="0"/>
  </r>
  <r>
    <s v="INC-518507-K4K4K6"/>
    <s v="Estado de incidente"/>
    <x v="6763"/>
    <x v="6769"/>
    <s v="INC-518507-K4K4K6"/>
    <x v="0"/>
  </r>
  <r>
    <s v="INC-518508-P6M6V7"/>
    <s v="Error en la tienda de Convenio Marco"/>
    <x v="6764"/>
    <x v="6770"/>
    <s v="INC-518508-P6M6V7"/>
    <x v="0"/>
  </r>
  <r>
    <s v="INC-518512-L1X0N0"/>
    <s v="Estado de incidente"/>
    <x v="6765"/>
    <x v="6771"/>
    <s v="INC-518512-L1X0N0"/>
    <x v="1"/>
  </r>
  <r>
    <s v="INC-518514-C8S3P4"/>
    <s v="Error en tienda de CM"/>
    <x v="6766"/>
    <x v="6772"/>
    <s v="INC-518514-C8S3P4"/>
    <x v="0"/>
  </r>
  <r>
    <s v="INC-518517-P1F8V0"/>
    <s v="Solicitud fuera de plazo"/>
    <x v="6767"/>
    <x v="6773"/>
    <s v="INC-518517-P1F8V0"/>
    <x v="0"/>
  </r>
  <r>
    <s v="INC-518521-K4K8S3"/>
    <s v="Desbloquear usuario P"/>
    <x v="6768"/>
    <x v="6774"/>
    <s v="INC-518521-K4K8S3"/>
    <x v="0"/>
  </r>
  <r>
    <s v="INC-518530-D9Q5Y4"/>
    <s v="Forzar habilidad"/>
    <x v="6769"/>
    <x v="6775"/>
    <s v="INC-518530-D9Q5Y4"/>
    <x v="0"/>
  </r>
  <r>
    <s v="INC-518531-N7C1H5"/>
    <s v="Solicitud fuera de plazo"/>
    <x v="6770"/>
    <x v="6776"/>
    <s v="INC-518531-N7C1H5"/>
    <x v="0"/>
  </r>
  <r>
    <s v="INC-518533-X2F6Q8"/>
    <s v="Error en tienda de CM"/>
    <x v="6771"/>
    <x v="6777"/>
    <s v="INC-518533-X2F6Q8"/>
    <x v="0"/>
  </r>
  <r>
    <s v="INC-518534-P3N9P1"/>
    <s v="Error en Modulo de Compra ágil"/>
    <x v="6772"/>
    <x v="6778"/>
    <s v="INC-518534-P3N9P1"/>
    <x v="0"/>
  </r>
  <r>
    <s v="INC-518546-T4F3S9"/>
    <s v="Error de ingreso en Mercado Público"/>
    <x v="6773"/>
    <x v="6779"/>
    <s v="INC-518546-T4F3S9"/>
    <x v="0"/>
  </r>
  <r>
    <s v="INC-518555-D7Y4R9"/>
    <s v="Error en tienda de CM"/>
    <x v="6774"/>
    <x v="6780"/>
    <s v="INC-518555-D7Y4R9"/>
    <x v="0"/>
  </r>
  <r>
    <s v="INC-518557-F0K2B6"/>
    <s v="Adjudicación de CM"/>
    <x v="6775"/>
    <x v="6781"/>
    <s v="INC-518557-F0K2B6"/>
    <x v="0"/>
  </r>
  <r>
    <s v="INC-518561-S6T2L1"/>
    <s v="Error en tienda de CM"/>
    <x v="6776"/>
    <x v="6782"/>
    <s v="INC-518561-S6T2L1"/>
    <x v="0"/>
  </r>
  <r>
    <s v="INC-518562-C9L4F5"/>
    <s v="Error en Registro de proveedores"/>
    <x v="6777"/>
    <x v="6783"/>
    <s v="INC-518562-C9L4F5"/>
    <x v="0"/>
  </r>
  <r>
    <s v="INC-518563-V5L4L4"/>
    <s v="Forzar habilidad"/>
    <x v="6778"/>
    <x v="6784"/>
    <s v="INC-518563-V5L4L4"/>
    <x v="0"/>
  </r>
  <r>
    <s v="INC-518564-S3W9X7"/>
    <s v="Forzar habilidad"/>
    <x v="6779"/>
    <x v="6785"/>
    <s v="INC-518564-S3W9X7"/>
    <x v="0"/>
  </r>
  <r>
    <s v="INC-518565-M9M1X1"/>
    <s v="Desbloquear usuario C"/>
    <x v="6780"/>
    <x v="6786"/>
    <s v="INC-518565-M9M1X1"/>
    <x v="0"/>
  </r>
  <r>
    <s v="INC-518568-M3S3D8"/>
    <s v="Estado de incidente"/>
    <x v="6781"/>
    <x v="6787"/>
    <s v="INC-518568-M3S3D8"/>
    <x v="0"/>
  </r>
  <r>
    <s v="INC-518572-F9P3V4"/>
    <s v="Error en notificaciones"/>
    <x v="6782"/>
    <x v="6788"/>
    <s v="INC-518572-F9P3V4"/>
    <x v="0"/>
  </r>
  <r>
    <s v="INC-518574-V5K0K9"/>
    <s v="Error en modúlo de órdenes de compra"/>
    <x v="6783"/>
    <x v="6789"/>
    <s v="INC-518574-V5K0K9"/>
    <x v="0"/>
  </r>
  <r>
    <s v="INC-518592-N2C4N0"/>
    <s v="Error en tienda de CM"/>
    <x v="6784"/>
    <x v="6790"/>
    <s v="INC-518592-N2C4N0"/>
    <x v="0"/>
  </r>
  <r>
    <s v="INC-518604-N9X6M2"/>
    <s v="Error en Modulo Compra ágil"/>
    <x v="6785"/>
    <x v="6791"/>
    <s v="INC-518604-N9X6M2"/>
    <x v="0"/>
  </r>
  <r>
    <s v="INC-518606-H2W9P6"/>
    <s v="Error de ingreso en Mercado Público"/>
    <x v="6786"/>
    <x v="6792"/>
    <s v="INC-518606-H2W9P6"/>
    <x v="0"/>
  </r>
  <r>
    <s v="INC-518607-J0Q0B1"/>
    <s v="Error en tienda de CM"/>
    <x v="6787"/>
    <x v="6793"/>
    <s v="INC-518607-J0Q0B1"/>
    <x v="0"/>
  </r>
  <r>
    <s v="INC-518610-M3V8V1"/>
    <s v="Forzar habilidad"/>
    <x v="6788"/>
    <x v="6794"/>
    <s v="INC-518610-M3V8V1"/>
    <x v="0"/>
  </r>
  <r>
    <s v="INC-518618-J5X4K5"/>
    <s v="Forzar habilidad"/>
    <x v="6789"/>
    <x v="6795"/>
    <s v="INC-518618-J5X4K5"/>
    <x v="0"/>
  </r>
  <r>
    <s v="INC-518621-F6F8W2"/>
    <s v="Estado de incidente"/>
    <x v="6790"/>
    <x v="6796"/>
    <s v="INC-518621-F6F8W2"/>
    <x v="0"/>
  </r>
  <r>
    <s v="INC-518622-Z9R0C1"/>
    <s v="Estado de incidente"/>
    <x v="6791"/>
    <x v="6797"/>
    <s v="INC-518622-Z9R0C1"/>
    <x v="0"/>
  </r>
  <r>
    <s v="INC-518623-X1N1G0"/>
    <s v="Error en administración de usuarios"/>
    <x v="6792"/>
    <x v="6798"/>
    <s v="INC-518623-X1N1G0"/>
    <x v="0"/>
  </r>
  <r>
    <s v="INC-518630-B8S9K6"/>
    <s v="Error en tienda de CM"/>
    <x v="6793"/>
    <x v="6799"/>
    <s v="INC-518630-B8S9K6"/>
    <x v="0"/>
  </r>
  <r>
    <s v="INC-518633-K5H1Q7"/>
    <s v="Forzar habilidad"/>
    <x v="6794"/>
    <x v="6800"/>
    <s v="INC-518633-K5H1Q7"/>
    <x v="0"/>
  </r>
  <r>
    <s v="INC-518638-Z6V3Q1"/>
    <s v="Solicitud fuera de plazo"/>
    <x v="6795"/>
    <x v="6801"/>
    <s v="INC-518638-Z6V3Q1"/>
    <x v="0"/>
  </r>
  <r>
    <s v="INC-518643-Y4B3Q6"/>
    <s v="Actualizar correo electrónico"/>
    <x v="6796"/>
    <x v="6802"/>
    <s v="INC-518643-Y4B3Q6"/>
    <x v="0"/>
  </r>
  <r>
    <s v="INC-518649-K5H8R5"/>
    <s v="Error en tienda de CM"/>
    <x v="6797"/>
    <x v="6803"/>
    <s v="INC-518649-K5H8R5"/>
    <x v="0"/>
  </r>
  <r>
    <s v="INC-518657-D2R5V0"/>
    <s v="Error al firmar licitación"/>
    <x v="6798"/>
    <x v="6804"/>
    <s v="INC-518657-D2R5V0"/>
    <x v="0"/>
  </r>
  <r>
    <s v="INC-518661-X5C7L3"/>
    <s v="Desbloquear usuario P"/>
    <x v="6799"/>
    <x v="6805"/>
    <s v="INC-518661-X5C7L3"/>
    <x v="0"/>
  </r>
  <r>
    <s v="INC-518674-D8F2Y3"/>
    <s v="Error en Backoffice"/>
    <x v="6800"/>
    <x v="6806"/>
    <s v="INC-518674-D8F2Y3"/>
    <x v="0"/>
  </r>
  <r>
    <s v="INC-518683-F9S0S6"/>
    <s v="Error en Modulo Compra ágil"/>
    <x v="6801"/>
    <x v="6807"/>
    <s v="INC-518683-F9S0S6"/>
    <x v="0"/>
  </r>
  <r>
    <s v="INC-518685-T8P9Q2"/>
    <s v="Error en la tienda de Convenio Marco"/>
    <x v="6802"/>
    <x v="6808"/>
    <s v="INC-518685-T8P9Q2"/>
    <x v="0"/>
  </r>
  <r>
    <s v="INC-518688-S4V2Z6"/>
    <s v="Error en Registro de proveedores"/>
    <x v="6803"/>
    <x v="6809"/>
    <s v="INC-518688-S4V2Z6"/>
    <x v="0"/>
  </r>
  <r>
    <s v="INC-518690-C0W5X6"/>
    <s v="Error al validar el presupuesto"/>
    <x v="6804"/>
    <x v="6810"/>
    <s v="INC-518690-C0W5X6"/>
    <x v="0"/>
  </r>
  <r>
    <s v="INC-518693-J4G0Y4"/>
    <s v="Error en Modulo de Compra ágil"/>
    <x v="6805"/>
    <x v="6811"/>
    <s v="INC-518693-J4G0Y4"/>
    <x v="0"/>
  </r>
  <r>
    <s v="INC-518705-Q2Q7H1"/>
    <s v="Error en tienda de CM"/>
    <x v="6806"/>
    <x v="6812"/>
    <s v="INC-518705-Q2Q7H1"/>
    <x v="0"/>
  </r>
  <r>
    <s v="INC-518718-T7R5N7"/>
    <s v="Error en tienda de CM"/>
    <x v="6807"/>
    <x v="6813"/>
    <s v="INC-518718-T7R5N7"/>
    <x v="0"/>
  </r>
  <r>
    <s v="INC-518721-Y6F2W2"/>
    <s v="Forzar habilidad"/>
    <x v="6808"/>
    <x v="6814"/>
    <s v="INC-518721-Y6F2W2"/>
    <x v="0"/>
  </r>
  <r>
    <s v="INC-518723-J2C7D9"/>
    <s v="Desbloquear usuario C"/>
    <x v="6809"/>
    <x v="6815"/>
    <s v="INC-518723-J2C7D9"/>
    <x v="0"/>
  </r>
  <r>
    <s v="INC-518735-X0K6G1"/>
    <s v="Errores en modulo de Gestión de Contratos"/>
    <x v="6810"/>
    <x v="6816"/>
    <s v="INC-518735-X0K6G1"/>
    <x v="0"/>
  </r>
  <r>
    <s v="INC-518740-Q4P9L4"/>
    <s v="Errores en modulo de Gestión de Contratos"/>
    <x v="6811"/>
    <x v="6817"/>
    <s v="INC-518740-Q4P9L4"/>
    <x v="0"/>
  </r>
  <r>
    <s v="INC-518742-D3T3G6"/>
    <s v="Error en tienda de CM"/>
    <x v="6812"/>
    <x v="6818"/>
    <s v="INC-518742-D3T3G6"/>
    <x v="0"/>
  </r>
  <r>
    <s v="INC-518767-D3C0Y5"/>
    <s v="Desbloquear usuario C"/>
    <x v="6813"/>
    <x v="6819"/>
    <s v="INC-518767-D3C0Y5"/>
    <x v="0"/>
  </r>
  <r>
    <s v="INC-518768-X0X8S4"/>
    <s v="Error en tienda de CM"/>
    <x v="6814"/>
    <x v="6820"/>
    <s v="INC-518768-X0X8S4"/>
    <x v="0"/>
  </r>
  <r>
    <s v="INC-518770-L4B1D8"/>
    <s v="Error en tienda de CM"/>
    <x v="6815"/>
    <x v="6821"/>
    <s v="INC-518770-L4B1D8"/>
    <x v="0"/>
  </r>
  <r>
    <s v="INC-518771-K4Z0M8"/>
    <s v="Error al editar/crear licitación"/>
    <x v="6816"/>
    <x v="6822"/>
    <s v="INC-518771-K4Z0M8"/>
    <x v="0"/>
  </r>
  <r>
    <s v="INC-518781-F4G4Y7"/>
    <s v="Forzar habilidad"/>
    <x v="6817"/>
    <x v="6823"/>
    <s v="INC-518781-F4G4Y7"/>
    <x v="0"/>
  </r>
  <r>
    <s v="INC-518786-W6Y6M5"/>
    <s v="Certificado de indisponibilidad"/>
    <x v="6818"/>
    <x v="6824"/>
    <s v="INC-518786-W6Y6M5"/>
    <x v="0"/>
  </r>
  <r>
    <s v="INC-518788-N0P8N0"/>
    <s v="Problema plataforma PAC"/>
    <x v="6819"/>
    <x v="6825"/>
    <s v="INC-518788-N0P8N0"/>
    <x v="0"/>
  </r>
  <r>
    <s v="INC-518795-P2W9S3"/>
    <s v="Forzar habilidad"/>
    <x v="6820"/>
    <x v="6826"/>
    <s v="INC-518795-P2W9S3"/>
    <x v="0"/>
  </r>
  <r>
    <s v="INC-518796-Z7Y4G8"/>
    <s v="Error en notificaciones"/>
    <x v="6821"/>
    <x v="6827"/>
    <s v="INC-518796-Z7Y4G8"/>
    <x v="0"/>
  </r>
  <r>
    <s v="INC-518798-R9N0X7"/>
    <s v="Error en Modulo de Compra ágil"/>
    <x v="6822"/>
    <x v="6828"/>
    <s v="INC-518798-R9N0X7"/>
    <x v="0"/>
  </r>
  <r>
    <s v="INC-518812-Z0J7N3"/>
    <s v="Error en Modulo de Compra ágil"/>
    <x v="6823"/>
    <x v="6829"/>
    <s v="INC-518812-Z0J7N3"/>
    <x v="0"/>
  </r>
  <r>
    <s v="INC-518815-Y7H8G8"/>
    <s v="Errores en modulo de Gestión de Contratos"/>
    <x v="6824"/>
    <x v="6830"/>
    <s v="INC-518815-Y7H8G8"/>
    <x v="0"/>
  </r>
  <r>
    <s v="INC-518819-T6X2Q5"/>
    <s v="Error en administración de usuarios"/>
    <x v="6825"/>
    <x v="6831"/>
    <s v="INC-518819-T6X2Q5"/>
    <x v="0"/>
  </r>
  <r>
    <s v="INC-518822-C2H4T7"/>
    <s v="Certificado de indisponibilidad"/>
    <x v="6826"/>
    <x v="6832"/>
    <s v="INC-518822-C2H4T7"/>
    <x v="0"/>
  </r>
  <r>
    <s v="INC-518823-B4J7G8"/>
    <s v="Error en tienda de CM"/>
    <x v="6827"/>
    <x v="6833"/>
    <s v="INC-518823-B4J7G8"/>
    <x v="0"/>
  </r>
  <r>
    <s v="INC-518830-P8L9B8"/>
    <s v="Estado de incidente"/>
    <x v="6828"/>
    <x v="6834"/>
    <s v="INC-518830-P8L9B8"/>
    <x v="0"/>
  </r>
  <r>
    <s v="INC-518833-C2R9T7"/>
    <s v="Error en Backoffice"/>
    <x v="6829"/>
    <x v="6835"/>
    <s v="INC-518833-C2R9T7"/>
    <x v="0"/>
  </r>
  <r>
    <s v="INC-518835-G4J5R5"/>
    <s v="Errores en modulo de Gestión de Contratos"/>
    <x v="6830"/>
    <x v="6836"/>
    <s v="INC-518835-G4J5R5"/>
    <x v="0"/>
  </r>
  <r>
    <s v="INC-518840-S3T8F0"/>
    <s v="Errores en modulo de Gestión de Contratos"/>
    <x v="6831"/>
    <x v="6837"/>
    <s v="INC-518840-S3T8F0"/>
    <x v="0"/>
  </r>
  <r>
    <s v="INC-518842-Y9X6Z9"/>
    <s v="Errores en modulo de Gestión de Contratos"/>
    <x v="6832"/>
    <x v="6838"/>
    <s v="INC-518842-Y9X6Z9"/>
    <x v="0"/>
  </r>
  <r>
    <s v="INC-518855-P3Z6F5"/>
    <s v="Error en Registro de proveedores"/>
    <x v="6833"/>
    <x v="6839"/>
    <s v="INC-518855-P3Z6F5"/>
    <x v="0"/>
  </r>
  <r>
    <s v="INC-518861-W0S0F8"/>
    <s v="Estado de incidente"/>
    <x v="6834"/>
    <x v="6840"/>
    <s v="INC-518861-W0S0F8"/>
    <x v="0"/>
  </r>
  <r>
    <s v="INC-518862-K2P4M4"/>
    <s v="Estado de incidente"/>
    <x v="6835"/>
    <x v="6841"/>
    <s v="INC-518862-K2P4M4"/>
    <x v="0"/>
  </r>
  <r>
    <s v="INC-518864-K2H8L6"/>
    <s v="Error en tienda de CM"/>
    <x v="6836"/>
    <x v="6842"/>
    <s v="INC-518864-K2H8L6"/>
    <x v="0"/>
  </r>
  <r>
    <s v="INC-518871-H2L2F5"/>
    <s v="Adjudicación de CM"/>
    <x v="6837"/>
    <x v="6843"/>
    <s v="INC-518871-H2L2F5"/>
    <x v="0"/>
  </r>
  <r>
    <s v="INC-518873-M1Z3M6"/>
    <s v="Error en modúlo de órdenes de compra"/>
    <x v="6838"/>
    <x v="6844"/>
    <s v="INC-518873-M1Z3M6"/>
    <x v="0"/>
  </r>
  <r>
    <s v="INC-518877-L0C6C0"/>
    <s v="Error en modúlo de órdenes de compra"/>
    <x v="6839"/>
    <x v="6845"/>
    <s v="INC-518877-L0C6C0"/>
    <x v="0"/>
  </r>
  <r>
    <s v="INC-518881-J1P8T0"/>
    <s v="Estado de incidente"/>
    <x v="6840"/>
    <x v="6846"/>
    <s v="INC-518881-J1P8T0"/>
    <x v="0"/>
  </r>
  <r>
    <s v="INC-518886-Z9W3D5"/>
    <s v="Error en Simplificada L1"/>
    <x v="6841"/>
    <x v="6847"/>
    <s v="INC-518886-Z9W3D5"/>
    <x v="0"/>
  </r>
  <r>
    <s v="INC-518891-W2J7B2"/>
    <s v="Error al firmar licitación"/>
    <x v="6842"/>
    <x v="6848"/>
    <s v="INC-518891-W2J7B2"/>
    <x v="0"/>
  </r>
  <r>
    <s v="INC-518898-S6J6M5"/>
    <s v="Estado de incidente"/>
    <x v="6843"/>
    <x v="6849"/>
    <s v="INC-518898-S6J6M5"/>
    <x v="0"/>
  </r>
  <r>
    <s v="INC-518902-R8Q6Y9"/>
    <s v="Desactivar usuario"/>
    <x v="6844"/>
    <x v="6850"/>
    <s v="INC-518902-R8Q6Y9"/>
    <x v="0"/>
  </r>
  <r>
    <s v="INC-518905-S7K8J5"/>
    <s v="Error al firmar licitación"/>
    <x v="6845"/>
    <x v="6851"/>
    <s v="INC-518905-S7K8J5"/>
    <x v="0"/>
  </r>
  <r>
    <s v="INC-518911-Y2R4K9"/>
    <s v="Error en Registro de proveedores"/>
    <x v="6846"/>
    <x v="6852"/>
    <s v="INC-518911-Y2R4K9"/>
    <x v="0"/>
  </r>
  <r>
    <s v="INC-518912-W7D6V1"/>
    <s v="Errores en modulo de Gestión de Contratos"/>
    <x v="6847"/>
    <x v="6853"/>
    <s v="INC-518912-W7D6V1"/>
    <x v="0"/>
  </r>
  <r>
    <s v="INC-518925-P4D5Z4"/>
    <s v="Error en Registro de proveedores"/>
    <x v="6848"/>
    <x v="6854"/>
    <s v="INC-518925-P4D5Z4"/>
    <x v="0"/>
  </r>
  <r>
    <s v="INC-518928-R5X8M5"/>
    <s v="Error al validar el presupuesto"/>
    <x v="6849"/>
    <x v="6855"/>
    <s v="INC-518928-R5X8M5"/>
    <x v="0"/>
  </r>
  <r>
    <s v="INC-518931-L1C4W6"/>
    <s v="Estado de incidente"/>
    <x v="6850"/>
    <x v="6856"/>
    <s v="INC-518931-L1C4W6"/>
    <x v="0"/>
  </r>
  <r>
    <s v="INC-518935-V6M7D7"/>
    <s v="Estado de incidente"/>
    <x v="6851"/>
    <x v="6857"/>
    <s v="INC-518935-V6M7D7"/>
    <x v="0"/>
  </r>
  <r>
    <s v="INC-518946-H8Q7G0"/>
    <s v="Error en Registro de proveedores"/>
    <x v="6852"/>
    <x v="6858"/>
    <s v="INC-518946-H8Q7G0"/>
    <x v="0"/>
  </r>
  <r>
    <s v="INC-518949-B6B1G5"/>
    <s v="Error en Simplificada L1"/>
    <x v="6853"/>
    <x v="6859"/>
    <s v="INC-518949-B6B1G5"/>
    <x v="0"/>
  </r>
  <r>
    <s v="INC-518957-Y1G1F3"/>
    <s v="Forzar habilidad"/>
    <x v="6854"/>
    <x v="6860"/>
    <s v="INC-518957-Y1G1F3"/>
    <x v="0"/>
  </r>
  <r>
    <s v="INC-518962-X6X0H5"/>
    <s v="Actualizar correo electrónico"/>
    <x v="6855"/>
    <x v="6861"/>
    <s v="INC-518962-X6X0H5"/>
    <x v="0"/>
  </r>
  <r>
    <s v="INC-518965-B5D8Z9"/>
    <s v="Actualizar correo electrónico"/>
    <x v="6856"/>
    <x v="6862"/>
    <s v="INC-518965-B5D8Z9"/>
    <x v="0"/>
  </r>
  <r>
    <s v="INC-518974-G2S5V6"/>
    <s v="Error en Registro de proveedores"/>
    <x v="6857"/>
    <x v="6863"/>
    <s v="INC-518974-G2S5V6"/>
    <x v="0"/>
  </r>
  <r>
    <s v="INC-518978-B6K1D5"/>
    <s v="Actualizar ficha de producto"/>
    <x v="6858"/>
    <x v="6864"/>
    <s v="INC-518978-B6K1D5"/>
    <x v="0"/>
  </r>
  <r>
    <s v="INC-518980-D9V0W6"/>
    <s v="Estado de incidente"/>
    <x v="6859"/>
    <x v="6865"/>
    <s v="INC-518980-D9V0W6"/>
    <x v="0"/>
  </r>
  <r>
    <s v="INC-518985-B5V9X3"/>
    <s v="Error en Simplificada L1"/>
    <x v="6860"/>
    <x v="6866"/>
    <s v="INC-518985-B5V9X3"/>
    <x v="0"/>
  </r>
  <r>
    <s v="INC-519005-J1H8T7"/>
    <s v="Error en tienda de CM"/>
    <x v="6861"/>
    <x v="6867"/>
    <s v="INC-519005-J1H8T7"/>
    <x v="0"/>
  </r>
  <r>
    <s v="INC-519014-Q5H0S0"/>
    <s v="Estado de incidente"/>
    <x v="6862"/>
    <x v="6868"/>
    <s v="INC-519014-Q5H0S0"/>
    <x v="0"/>
  </r>
  <r>
    <s v="INC-519021-L5N1G7"/>
    <s v="Forzar habilidad"/>
    <x v="6863"/>
    <x v="6869"/>
    <s v="INC-519021-L5N1G7"/>
    <x v="0"/>
  </r>
  <r>
    <s v="INC-519022-W3V8P5"/>
    <s v="Desbloquear usuario C"/>
    <x v="6864"/>
    <x v="6870"/>
    <s v="INC-519022-W3V8P5"/>
    <x v="0"/>
  </r>
  <r>
    <s v="INC-519025-P2H5K2"/>
    <s v="Error en la tienda de Convenio Marco"/>
    <x v="6865"/>
    <x v="6871"/>
    <s v="INC-519025-P2H5K2"/>
    <x v="0"/>
  </r>
  <r>
    <s v="INC-519036-S8G5W6"/>
    <s v="Error de ingreso en Mercado Público"/>
    <x v="6866"/>
    <x v="6872"/>
    <s v="INC-519036-S8G5W6"/>
    <x v="0"/>
  </r>
  <r>
    <s v="INC-519046-J9K0X3"/>
    <s v="Error en Registro de proveedores"/>
    <x v="6867"/>
    <x v="6873"/>
    <s v="INC-519046-J9K0X3"/>
    <x v="0"/>
  </r>
  <r>
    <s v="INC-519050-B7M4C6"/>
    <s v="Error en tienda de CM"/>
    <x v="6868"/>
    <x v="6874"/>
    <s v="INC-519050-B7M4C6"/>
    <x v="0"/>
  </r>
  <r>
    <s v="INC-519058-P7G7S2"/>
    <s v="Estado de incidente"/>
    <x v="6869"/>
    <x v="6875"/>
    <s v="INC-519058-P7G7S2"/>
    <x v="0"/>
  </r>
  <r>
    <s v="INC-519059-S3Z3N8"/>
    <s v="Error en Registro de proveedores"/>
    <x v="6870"/>
    <x v="6876"/>
    <s v="INC-519059-S3Z3N8"/>
    <x v="0"/>
  </r>
  <r>
    <s v="INC-519063-R5J7V0"/>
    <s v="Error en Registro de proveedores"/>
    <x v="6871"/>
    <x v="6877"/>
    <s v="INC-519063-R5J7V0"/>
    <x v="0"/>
  </r>
  <r>
    <s v="INC-519072-H7S6C9"/>
    <s v="Error en Modulo Compra ágil"/>
    <x v="6872"/>
    <x v="6878"/>
    <s v="INC-519072-H7S6C9"/>
    <x v="0"/>
  </r>
  <r>
    <s v="INC-519074-G3D3K3"/>
    <s v="Error en tienda de CM"/>
    <x v="6873"/>
    <x v="6879"/>
    <s v="INC-519074-G3D3K3"/>
    <x v="0"/>
  </r>
  <r>
    <s v="INC-519075-C6V7D4"/>
    <s v="Error en Registro de proveedores"/>
    <x v="6874"/>
    <x v="6880"/>
    <s v="INC-519075-C6V7D4"/>
    <x v="1"/>
  </r>
  <r>
    <s v="INC-519078-W3K1D3"/>
    <s v="Errores en modulo de Gestión de Contratos"/>
    <x v="6875"/>
    <x v="6881"/>
    <s v="INC-519078-W3K1D3"/>
    <x v="0"/>
  </r>
  <r>
    <s v="INC-519080-W5Q4X7"/>
    <s v="Estado de incidente"/>
    <x v="6876"/>
    <x v="6882"/>
    <s v="INC-519080-W5Q4X7"/>
    <x v="0"/>
  </r>
  <r>
    <s v="INC-519087-M9G2M8"/>
    <s v="Problema plataforma Capacitación"/>
    <x v="6877"/>
    <x v="6883"/>
    <s v="INC-519087-M9G2M8"/>
    <x v="0"/>
  </r>
  <r>
    <s v="INC-519098-C5L2Y6"/>
    <s v="Errores en modulo de Gestión de Contratos"/>
    <x v="6878"/>
    <x v="6884"/>
    <s v="INC-519098-C5L2Y6"/>
    <x v="0"/>
  </r>
  <r>
    <s v="INC-519102-T9Q8B7"/>
    <s v="Estado de incidente"/>
    <x v="6879"/>
    <x v="6885"/>
    <s v="INC-519102-T9Q8B7"/>
    <x v="0"/>
  </r>
  <r>
    <s v="INC-519106-G4W3P1"/>
    <s v="Desbloquear usuario P"/>
    <x v="6880"/>
    <x v="6886"/>
    <s v="INC-519106-G4W3P1"/>
    <x v="0"/>
  </r>
  <r>
    <s v="INC-519107-H5Z6V3"/>
    <s v="Error al validar el presupuesto"/>
    <x v="6881"/>
    <x v="6887"/>
    <s v="INC-519107-H5Z6V3"/>
    <x v="0"/>
  </r>
  <r>
    <s v="INC-519114-D9D5G7"/>
    <s v="Errores en modulo de Gestión de Contratos"/>
    <x v="6882"/>
    <x v="6888"/>
    <s v="INC-519114-D9D5G7"/>
    <x v="0"/>
  </r>
  <r>
    <s v="INC-519118-V6F4J3"/>
    <s v="Estado de incidente"/>
    <x v="6883"/>
    <x v="6889"/>
    <s v="INC-519118-V6F4J3"/>
    <x v="0"/>
  </r>
  <r>
    <s v="INC-519120-R5R4P8"/>
    <s v="Error en tienda de CM"/>
    <x v="6884"/>
    <x v="6890"/>
    <s v="INC-519120-R5R4P8"/>
    <x v="0"/>
  </r>
  <r>
    <s v="INC-519124-F2Y7P4"/>
    <s v="Error en Modulo Compra ágil"/>
    <x v="6885"/>
    <x v="6891"/>
    <s v="INC-519124-F2Y7P4"/>
    <x v="0"/>
  </r>
  <r>
    <s v="INC-519128-S6J5M2"/>
    <s v="Error de ingreso en Mercado Público"/>
    <x v="6886"/>
    <x v="6892"/>
    <s v="INC-519128-S6J5M2"/>
    <x v="0"/>
  </r>
  <r>
    <s v="INC-519136-X6H3X2"/>
    <s v="Error en tienda de CM"/>
    <x v="6887"/>
    <x v="6893"/>
    <s v="INC-519136-X6H3X2"/>
    <x v="0"/>
  </r>
  <r>
    <s v="INC-519137-M0Z2N0"/>
    <s v="Forzar habilidad"/>
    <x v="6888"/>
    <x v="6894"/>
    <s v="INC-519137-M0Z2N0"/>
    <x v="0"/>
  </r>
  <r>
    <s v="INC-519140-D8M5M9"/>
    <s v="Error en tienda de CM"/>
    <x v="6889"/>
    <x v="6895"/>
    <s v="INC-519140-D8M5M9"/>
    <x v="0"/>
  </r>
  <r>
    <s v="INC-519144-T9Q6Z8"/>
    <s v="Error en tienda de CM"/>
    <x v="6890"/>
    <x v="6896"/>
    <s v="INC-519144-T9Q6Z8"/>
    <x v="0"/>
  </r>
  <r>
    <s v="INC-519145-Y3G0Z4"/>
    <s v="Error en tienda de CM"/>
    <x v="6891"/>
    <x v="6897"/>
    <s v="INC-519145-Y3G0Z4"/>
    <x v="0"/>
  </r>
  <r>
    <s v="INC-519160-P0H4W4"/>
    <s v="Error en tienda de CM"/>
    <x v="6892"/>
    <x v="6898"/>
    <s v="INC-519160-P0H4W4"/>
    <x v="0"/>
  </r>
  <r>
    <s v="INC-519163-R7R9C6"/>
    <s v="Estado de incidente"/>
    <x v="6893"/>
    <x v="6899"/>
    <s v="INC-519163-R7R9C6"/>
    <x v="1"/>
  </r>
  <r>
    <s v="INC-519169-G6R5D2"/>
    <s v="Error en tienda de CM"/>
    <x v="6894"/>
    <x v="6900"/>
    <s v="INC-519169-G6R5D2"/>
    <x v="0"/>
  </r>
  <r>
    <s v="INC-519171-L3T1N0"/>
    <s v="Error en Registro de proveedores"/>
    <x v="6895"/>
    <x v="6901"/>
    <s v="INC-519171-L3T1N0"/>
    <x v="0"/>
  </r>
  <r>
    <s v="INC-519177-R5M5D6"/>
    <s v="Forzar habilidad"/>
    <x v="6896"/>
    <x v="6902"/>
    <s v="INC-519177-R5M5D6"/>
    <x v="0"/>
  </r>
  <r>
    <s v="INC-519178-H0J8Q9"/>
    <s v="Error en la tienda de Convenio Marco"/>
    <x v="6897"/>
    <x v="6903"/>
    <s v="INC-519178-H0J8Q9"/>
    <x v="0"/>
  </r>
  <r>
    <s v="INC-519183-X0X0D3"/>
    <s v="Adjudicación de CM"/>
    <x v="6898"/>
    <x v="6904"/>
    <s v="INC-519183-X0X0D3"/>
    <x v="0"/>
  </r>
  <r>
    <s v="INC-519187-L6X1M6"/>
    <s v="Error en tienda de CM"/>
    <x v="6899"/>
    <x v="6905"/>
    <s v="INC-519187-L6X1M6"/>
    <x v="0"/>
  </r>
  <r>
    <s v="INC-519213-H6K3D2"/>
    <s v="Error en Registro de proveedores"/>
    <x v="6900"/>
    <x v="6906"/>
    <s v="INC-519213-H6K3D2"/>
    <x v="0"/>
  </r>
  <r>
    <s v="INC-519229-F6W0R0"/>
    <s v="Error en modúlo de órdenes de compra"/>
    <x v="6901"/>
    <x v="6907"/>
    <s v="INC-519229-F6W0R0"/>
    <x v="0"/>
  </r>
  <r>
    <s v="INC-519235-C7N0T3"/>
    <s v="Desbloquear usuario P"/>
    <x v="6902"/>
    <x v="6908"/>
    <s v="INC-519235-C7N0T3"/>
    <x v="0"/>
  </r>
  <r>
    <s v="INC-519241-K4P5C5"/>
    <s v="Incidente no resuelto /fuera de plazo"/>
    <x v="6903"/>
    <x v="6909"/>
    <s v="INC-519241-K4P5C5"/>
    <x v="0"/>
  </r>
  <r>
    <s v="INC-519248-B6W8Y1"/>
    <s v="Incidente no resuelto /fuera de plazo"/>
    <x v="6904"/>
    <x v="6910"/>
    <s v="INC-519248-B6W8Y1"/>
    <x v="0"/>
  </r>
  <r>
    <s v="INC-519253-X2L2L9"/>
    <s v="Error al validar el presupuesto"/>
    <x v="6905"/>
    <x v="6911"/>
    <s v="INC-519253-X2L2L9"/>
    <x v="0"/>
  </r>
  <r>
    <s v="INC-519260-S2N5F7"/>
    <s v="Error al responder Foro inverso"/>
    <x v="6906"/>
    <x v="6912"/>
    <s v="INC-519260-S2N5F7"/>
    <x v="0"/>
  </r>
  <r>
    <s v="INC-519262-Q4H8W3"/>
    <s v="Error al editar/crear licitación"/>
    <x v="6907"/>
    <x v="6913"/>
    <s v="INC-519262-Q4H8W3"/>
    <x v="0"/>
  </r>
  <r>
    <s v="INC-519273-C2M6H1"/>
    <s v="Error de ingreso en Mercado Público"/>
    <x v="6908"/>
    <x v="6914"/>
    <s v="INC-519273-C2M6H1"/>
    <x v="0"/>
  </r>
  <r>
    <s v="INC-519274-K2Z5C6"/>
    <s v="Estado de incidente"/>
    <x v="6909"/>
    <x v="6915"/>
    <s v="INC-519274-K2Z5C6"/>
    <x v="0"/>
  </r>
  <r>
    <s v="INC-519280-N2C1G4"/>
    <s v="Error en Modulo Compra ágil"/>
    <x v="6910"/>
    <x v="6916"/>
    <s v="INC-519280-N2C1G4"/>
    <x v="0"/>
  </r>
  <r>
    <s v="INC-519300-W2C0K5"/>
    <s v="Error en administración de usuarios"/>
    <x v="6911"/>
    <x v="6917"/>
    <s v="INC-519300-W2C0K5"/>
    <x v="0"/>
  </r>
  <r>
    <s v="INC-519309-N2M1G3"/>
    <s v="Error en Modulo Compra ágil"/>
    <x v="6912"/>
    <x v="6918"/>
    <s v="INC-519309-N2M1G3"/>
    <x v="0"/>
  </r>
  <r>
    <s v="INC-519317-W1Q5M6"/>
    <s v="Estado de incidente"/>
    <x v="6913"/>
    <x v="6919"/>
    <s v="INC-519317-W1Q5M6"/>
    <x v="0"/>
  </r>
  <r>
    <s v="INC-519319-T0Q3B1"/>
    <s v="Error de ingreso en Mercado Público"/>
    <x v="6914"/>
    <x v="6920"/>
    <s v="INC-519319-T0Q3B1"/>
    <x v="0"/>
  </r>
  <r>
    <s v="INC-519325-S6H2G8"/>
    <s v="Estado de incidente"/>
    <x v="6915"/>
    <x v="6921"/>
    <s v="INC-519325-S6H2G8"/>
    <x v="0"/>
  </r>
  <r>
    <s v="INC-519356-V1B7J7"/>
    <s v="Errores en modulo de Gestión de Contratos"/>
    <x v="6916"/>
    <x v="6922"/>
    <s v="INC-519356-V1B7J7"/>
    <x v="0"/>
  </r>
  <r>
    <s v="INC-519360-N4J4C6"/>
    <s v="Error al responder Foro inverso"/>
    <x v="6917"/>
    <x v="6923"/>
    <s v="INC-519360-N4J4C6"/>
    <x v="0"/>
  </r>
  <r>
    <s v="INC-519370-T5J7Q1"/>
    <s v="Error al firmar licitación"/>
    <x v="6918"/>
    <x v="6924"/>
    <s v="INC-519370-T5J7Q1"/>
    <x v="0"/>
  </r>
  <r>
    <s v="INC-519374-G5Z5C8"/>
    <s v="Error en tienda de CM"/>
    <x v="6919"/>
    <x v="6925"/>
    <s v="INC-519374-G5Z5C8"/>
    <x v="0"/>
  </r>
  <r>
    <s v="INC-519376-H4S5H7"/>
    <s v="Errores en modulo de Gestión de Contratos"/>
    <x v="6920"/>
    <x v="6926"/>
    <s v="INC-519376-H4S5H7"/>
    <x v="0"/>
  </r>
  <r>
    <s v="INC-519387-W4H4H1"/>
    <s v="Error en tienda de CM"/>
    <x v="6921"/>
    <x v="6927"/>
    <s v="INC-519387-W4H4H1"/>
    <x v="0"/>
  </r>
  <r>
    <s v="INC-519394-X6B9Y9"/>
    <s v="Error en Registro de proveedores"/>
    <x v="6922"/>
    <x v="6928"/>
    <s v="INC-519394-X6B9Y9"/>
    <x v="0"/>
  </r>
  <r>
    <s v="INC-519397-Q3Y9Y0"/>
    <s v="Error en Registro de proveedores"/>
    <x v="6923"/>
    <x v="6929"/>
    <s v="INC-519397-Q3Y9Y0"/>
    <x v="0"/>
  </r>
  <r>
    <s v="INC-519398-Q7C4Y9"/>
    <s v="Forzar habilidad"/>
    <x v="6924"/>
    <x v="6930"/>
    <s v="INC-519398-Q7C4Y9"/>
    <x v="0"/>
  </r>
  <r>
    <s v="INC-519400-M4R0Q5"/>
    <s v="Problema plataforma PAC"/>
    <x v="6925"/>
    <x v="6931"/>
    <s v="INC-519400-M4R0Q5"/>
    <x v="0"/>
  </r>
  <r>
    <s v="INC-519407-T7L2T8"/>
    <s v="Error al firmar licitación"/>
    <x v="6926"/>
    <x v="6932"/>
    <s v="INC-519407-T7L2T8"/>
    <x v="0"/>
  </r>
  <r>
    <s v="INC-519422-H9M6F6"/>
    <s v="Certificado de indisponibilidad"/>
    <x v="6927"/>
    <x v="6933"/>
    <s v="INC-519422-H9M6F6"/>
    <x v="0"/>
  </r>
  <r>
    <s v="INC-519427-W5M4T3"/>
    <s v="Error al validar el presupuesto"/>
    <x v="6928"/>
    <x v="6934"/>
    <s v="INC-519427-W5M4T3"/>
    <x v="0"/>
  </r>
  <r>
    <s v="INC-519430-B2R0Q6"/>
    <s v="Error en Registro de proveedores"/>
    <x v="6929"/>
    <x v="6935"/>
    <s v="INC-519430-B2R0Q6"/>
    <x v="0"/>
  </r>
  <r>
    <s v="INC-519434-L6L9Y0"/>
    <s v="Error en Registro de proveedores"/>
    <x v="6930"/>
    <x v="6936"/>
    <s v="INC-519434-L6L9Y0"/>
    <x v="0"/>
  </r>
  <r>
    <s v="INC-519436-C4Y6J6"/>
    <s v="Error Cotizacion CM"/>
    <x v="6931"/>
    <x v="6937"/>
    <s v="INC-519436-C4Y6J6"/>
    <x v="0"/>
  </r>
  <r>
    <s v="INC-519449-F7M8H8"/>
    <s v="Desbloquear usuario P"/>
    <x v="6932"/>
    <x v="6938"/>
    <s v="INC-519449-F7M8H8"/>
    <x v="0"/>
  </r>
  <r>
    <s v="INC-519455-B5X3Y6"/>
    <s v="Desbloquear usuario P"/>
    <x v="6933"/>
    <x v="6939"/>
    <s v="INC-519455-B5X3Y6"/>
    <x v="0"/>
  </r>
  <r>
    <s v="INC-519509-R6C3N9"/>
    <s v="Forzar habilidad"/>
    <x v="6934"/>
    <x v="6940"/>
    <s v="INC-519509-R6C3N9"/>
    <x v="0"/>
  </r>
  <r>
    <s v="INC-519518-R6L2R4"/>
    <s v="Error en tienda de CM"/>
    <x v="6935"/>
    <x v="6941"/>
    <s v="INC-519518-R6L2R4"/>
    <x v="0"/>
  </r>
  <r>
    <s v="INC-519524-C5B4C2"/>
    <s v="Error en tienda de CM"/>
    <x v="6936"/>
    <x v="6942"/>
    <s v="INC-519524-C5B4C2"/>
    <x v="0"/>
  </r>
  <r>
    <s v="INC-519546-J5R1G5"/>
    <s v="Adjudicación de CM"/>
    <x v="6937"/>
    <x v="6943"/>
    <s v="INC-519546-J5R1G5"/>
    <x v="0"/>
  </r>
  <r>
    <s v="INC-519553-N8N9X5"/>
    <s v="Forzar habilidad"/>
    <x v="6938"/>
    <x v="6944"/>
    <s v="INC-519553-N8N9X5"/>
    <x v="0"/>
  </r>
  <r>
    <s v="INC-519579-S7F3P5"/>
    <s v="Error de ingreso en Mercado Público"/>
    <x v="6939"/>
    <x v="6945"/>
    <s v="INC-519579-S7F3P5"/>
    <x v="0"/>
  </r>
  <r>
    <s v="INC-519594-G5P4D6"/>
    <s v="Errores en modulo de Gestión de Contratos"/>
    <x v="6940"/>
    <x v="6946"/>
    <s v="INC-519594-G5P4D6"/>
    <x v="0"/>
  </r>
  <r>
    <s v="INC-519596-D2L9N9"/>
    <s v="Error de ingreso en Mercado Público"/>
    <x v="6941"/>
    <x v="6947"/>
    <s v="INC-519596-D2L9N9"/>
    <x v="0"/>
  </r>
  <r>
    <s v="INC-519597-C3H3K6"/>
    <s v="Error en tienda de CM"/>
    <x v="6942"/>
    <x v="6948"/>
    <s v="INC-519597-C3H3K6"/>
    <x v="0"/>
  </r>
  <r>
    <s v="INC-519608-Q4M2M0"/>
    <s v="Desbloquear usuario P"/>
    <x v="6943"/>
    <x v="6949"/>
    <s v="INC-519608-Q4M2M0"/>
    <x v="0"/>
  </r>
  <r>
    <s v="INC-519616-G7V9Y9"/>
    <s v="Error al firmar licitación"/>
    <x v="6944"/>
    <x v="6950"/>
    <s v="INC-519616-G7V9Y9"/>
    <x v="0"/>
  </r>
  <r>
    <s v="INC-519622-R7D1D0"/>
    <s v="Incidente no resuelto /fuera de plazo"/>
    <x v="6945"/>
    <x v="6951"/>
    <s v="INC-519622-R7D1D0"/>
    <x v="0"/>
  </r>
  <r>
    <s v="INC-519625-M6F8M3"/>
    <s v="Error al verificar habilidad"/>
    <x v="6946"/>
    <x v="6952"/>
    <s v="INC-519625-M6F8M3"/>
    <x v="0"/>
  </r>
  <r>
    <s v="INC-519626-M5L6T2"/>
    <s v="Error en Modulo Compra ágil"/>
    <x v="6947"/>
    <x v="6953"/>
    <s v="INC-519626-M5L6T2"/>
    <x v="0"/>
  </r>
  <r>
    <s v="INC-519632-Z8R3N4"/>
    <s v="Estado de incidente"/>
    <x v="6948"/>
    <x v="6954"/>
    <s v="INC-519632-Z8R3N4"/>
    <x v="0"/>
  </r>
  <r>
    <s v="INC-519639-D0V2H2"/>
    <s v="Estado de incidente"/>
    <x v="6949"/>
    <x v="6955"/>
    <s v="INC-519639-D0V2H2"/>
    <x v="0"/>
  </r>
  <r>
    <s v="INC-519648-M3T2Q3"/>
    <s v="Error en Modulo de Compra ágil"/>
    <x v="6950"/>
    <x v="6956"/>
    <s v="INC-519648-M3T2Q3"/>
    <x v="0"/>
  </r>
  <r>
    <s v="INC-519655-G7C6V7"/>
    <s v="Desbloquear usuario C"/>
    <x v="6951"/>
    <x v="6957"/>
    <s v="INC-519655-G7C6V7"/>
    <x v="0"/>
  </r>
  <r>
    <s v="INC-519658-N4S0G9"/>
    <s v="Error en Registro de proveedores"/>
    <x v="6952"/>
    <x v="6958"/>
    <s v="INC-519658-N4S0G9"/>
    <x v="0"/>
  </r>
  <r>
    <s v="INC-519691-P4J9C0"/>
    <s v="Error en Registro de proveedores"/>
    <x v="6953"/>
    <x v="6959"/>
    <s v="INC-519691-P4J9C0"/>
    <x v="0"/>
  </r>
  <r>
    <s v="INC-519695-N1V1X6"/>
    <s v="Desbloquear usuario P"/>
    <x v="6954"/>
    <x v="6960"/>
    <s v="INC-519695-N1V1X6"/>
    <x v="0"/>
  </r>
  <r>
    <s v="INC-519698-H3T7M3"/>
    <s v="Error en tienda de CM"/>
    <x v="6955"/>
    <x v="6961"/>
    <s v="INC-519698-H3T7M3"/>
    <x v="0"/>
  </r>
  <r>
    <s v="INC-519700-Q2V7W3"/>
    <s v="Error en Simplificada L1"/>
    <x v="6956"/>
    <x v="6962"/>
    <s v="INC-519700-Q2V7W3"/>
    <x v="0"/>
  </r>
  <r>
    <s v="INC-519705-H2F4B0"/>
    <s v="Estado de incidente"/>
    <x v="6957"/>
    <x v="6963"/>
    <s v="INC-519705-H2F4B0"/>
    <x v="0"/>
  </r>
  <r>
    <s v="INC-519708-H4S1Y5"/>
    <s v="Certificado de indisponibilidad"/>
    <x v="6958"/>
    <x v="6964"/>
    <s v="INC-519708-H4S1Y5"/>
    <x v="0"/>
  </r>
  <r>
    <s v="INC-519714-H2Z2S9"/>
    <s v="Problema plataforma PAC"/>
    <x v="6959"/>
    <x v="6965"/>
    <s v="INC-519714-H2Z2S9"/>
    <x v="0"/>
  </r>
  <r>
    <s v="INC-519715-B6X4R9"/>
    <s v="Error al editar/crear licitación"/>
    <x v="6960"/>
    <x v="6966"/>
    <s v="INC-519715-B6X4R9"/>
    <x v="0"/>
  </r>
  <r>
    <s v="INC-519717-M0Y8W1"/>
    <s v="Estado de incidente"/>
    <x v="6961"/>
    <x v="6967"/>
    <s v="INC-519717-M0Y8W1"/>
    <x v="0"/>
  </r>
  <r>
    <s v="INC-519723-S8G0K0"/>
    <s v="Error en notificaciones"/>
    <x v="6962"/>
    <x v="6968"/>
    <s v="INC-519723-S8G0K0"/>
    <x v="0"/>
  </r>
  <r>
    <s v="INC-519724-X3T3R5"/>
    <s v="Estado de incidente"/>
    <x v="6963"/>
    <x v="6969"/>
    <s v="INC-519724-X3T3R5"/>
    <x v="0"/>
  </r>
  <r>
    <s v="INC-519725-R0V9F9"/>
    <s v="Error en tienda de CM"/>
    <x v="6964"/>
    <x v="6970"/>
    <s v="INC-519725-R0V9F9"/>
    <x v="0"/>
  </r>
  <r>
    <s v="INC-519729-R6G3C1"/>
    <s v="Certificado de indisponibilidad"/>
    <x v="6965"/>
    <x v="6971"/>
    <s v="INC-519729-R6G3C1"/>
    <x v="0"/>
  </r>
  <r>
    <s v="INC-519740-G1P6T3"/>
    <s v="Estado de incidente"/>
    <x v="6966"/>
    <x v="6972"/>
    <s v="INC-519740-G1P6T3"/>
    <x v="0"/>
  </r>
  <r>
    <s v="INC-519756-K5V0M3"/>
    <s v="Forzar habilidad"/>
    <x v="6967"/>
    <x v="6973"/>
    <s v="INC-519756-K5V0M3"/>
    <x v="0"/>
  </r>
  <r>
    <s v="INC-519763-N0L2X5"/>
    <s v="Estado de incidente"/>
    <x v="6968"/>
    <x v="6974"/>
    <s v="INC-519763-N0L2X5"/>
    <x v="0"/>
  </r>
  <r>
    <s v="INC-519768-N4R6P9"/>
    <s v="Problema plataforma Capacitación"/>
    <x v="6969"/>
    <x v="6975"/>
    <s v="INC-519768-N4R6P9"/>
    <x v="0"/>
  </r>
  <r>
    <s v="INC-519769-L7F1R2"/>
    <s v="Error en Modulo Compra ágil"/>
    <x v="6970"/>
    <x v="6976"/>
    <s v="INC-519769-L7F1R2"/>
    <x v="0"/>
  </r>
  <r>
    <s v="INC-519770-X8B8X6"/>
    <s v="Error al firmar licitación"/>
    <x v="6971"/>
    <x v="6977"/>
    <s v="INC-519770-X8B8X6"/>
    <x v="0"/>
  </r>
  <r>
    <s v="INC-519786-P6H6Q5"/>
    <s v="Certificado de indisponibilidad"/>
    <x v="6972"/>
    <x v="6978"/>
    <s v="INC-519786-P6H6Q5"/>
    <x v="0"/>
  </r>
  <r>
    <s v="INC-519797-F4P4F2"/>
    <s v="Error de ingreso en Mercado Público"/>
    <x v="6973"/>
    <x v="6979"/>
    <s v="INC-519797-F4P4F2"/>
    <x v="0"/>
  </r>
  <r>
    <s v="INC-519803-S6B5Z3"/>
    <s v="Error de acceso en MP"/>
    <x v="6974"/>
    <x v="6980"/>
    <s v="INC-519803-S6B5Z3"/>
    <x v="0"/>
  </r>
  <r>
    <s v="INC-519806-K4B5T5"/>
    <s v="Error de ingreso en Mercado Público"/>
    <x v="6975"/>
    <x v="6981"/>
    <s v="INC-519806-K4B5T5"/>
    <x v="0"/>
  </r>
  <r>
    <s v="INC-519808-J3W9X6"/>
    <s v="Desbloquear usuario P"/>
    <x v="6976"/>
    <x v="6982"/>
    <s v="INC-519808-J3W9X6"/>
    <x v="0"/>
  </r>
  <r>
    <s v="INC-519813-F3G6M9"/>
    <s v="Desbloquear usuario P"/>
    <x v="6977"/>
    <x v="6983"/>
    <s v="INC-519813-F3G6M9"/>
    <x v="0"/>
  </r>
  <r>
    <s v="INC-519836-R5Z6C5"/>
    <s v="Error al liberar el presupuesto"/>
    <x v="6978"/>
    <x v="6984"/>
    <s v="INC-519836-R5Z6C5"/>
    <x v="0"/>
  </r>
  <r>
    <s v="INC-519841-V0P4N9"/>
    <s v="Error en Modulo Compra ágil"/>
    <x v="6979"/>
    <x v="6985"/>
    <s v="INC-519841-V0P4N9"/>
    <x v="0"/>
  </r>
  <r>
    <s v="INC-519844-V8K5Y6"/>
    <s v="Error en Registro de proveedores"/>
    <x v="6980"/>
    <x v="6986"/>
    <s v="INC-519844-V8K5Y6"/>
    <x v="0"/>
  </r>
  <r>
    <s v="INC-519849-Q5G8F3"/>
    <s v="Adjudicación de CM"/>
    <x v="6981"/>
    <x v="6987"/>
    <s v="INC-519849-Q5G8F3"/>
    <x v="0"/>
  </r>
  <r>
    <s v="INC-519852-J1D3Q1"/>
    <s v="Error en Registro de proveedores"/>
    <x v="6982"/>
    <x v="6988"/>
    <s v="INC-519852-J1D3Q1"/>
    <x v="0"/>
  </r>
  <r>
    <s v="INC-519853-R7R2J4"/>
    <s v="Estado de incidente"/>
    <x v="6983"/>
    <x v="6989"/>
    <s v="INC-519853-R7R2J4"/>
    <x v="0"/>
  </r>
  <r>
    <s v="INC-519854-L9C2S9"/>
    <s v="Error al verificar habilidad"/>
    <x v="6984"/>
    <x v="6990"/>
    <s v="INC-519854-L9C2S9"/>
    <x v="0"/>
  </r>
  <r>
    <s v="INC-519862-X1K9L4"/>
    <s v="Incidente no resuelto /fuera de plazo"/>
    <x v="6985"/>
    <x v="6991"/>
    <s v="INC-519862-X1K9L4"/>
    <x v="0"/>
  </r>
  <r>
    <s v="INC-519867-K1H7F6"/>
    <s v="Error al validar el presupuesto"/>
    <x v="6986"/>
    <x v="6992"/>
    <s v="INC-519867-K1H7F6"/>
    <x v="0"/>
  </r>
  <r>
    <s v="INC-519875-W0J3J8"/>
    <s v="Error al responder Foro inverso"/>
    <x v="6987"/>
    <x v="6993"/>
    <s v="INC-519875-W0J3J8"/>
    <x v="0"/>
  </r>
  <r>
    <s v="INC-519885-F3D9F1"/>
    <s v="Error en la tienda de Convenio Marco"/>
    <x v="6988"/>
    <x v="6994"/>
    <s v="INC-519885-F3D9F1"/>
    <x v="0"/>
  </r>
  <r>
    <s v="INC-519901-M1N6B5"/>
    <s v="Estado de incidente"/>
    <x v="6989"/>
    <x v="6995"/>
    <s v="INC-519901-M1N6B5"/>
    <x v="0"/>
  </r>
  <r>
    <s v="INC-519903-C0R8H1"/>
    <s v="Error en tienda de CM"/>
    <x v="6990"/>
    <x v="6996"/>
    <s v="INC-519903-C0R8H1"/>
    <x v="0"/>
  </r>
  <r>
    <s v="INC-519905-B7Y0P4"/>
    <s v="Errores en modulo de Gestión de Contratos"/>
    <x v="6991"/>
    <x v="6997"/>
    <s v="INC-519905-B7Y0P4"/>
    <x v="0"/>
  </r>
  <r>
    <s v="INC-519916-V3K3Y4"/>
    <s v="Incidente no resuelto /fuera de plazo"/>
    <x v="6992"/>
    <x v="6998"/>
    <s v="INC-519916-V3K3Y4"/>
    <x v="0"/>
  </r>
  <r>
    <s v="INC-519918-P0Z6X9"/>
    <s v="Actualizar ficha de producto"/>
    <x v="6993"/>
    <x v="6999"/>
    <s v="INC-519918-P0Z6X9"/>
    <x v="0"/>
  </r>
  <r>
    <s v="INC-519925-B1S6H7"/>
    <s v="Error en la tienda de Convenio Marco"/>
    <x v="6994"/>
    <x v="7000"/>
    <s v="INC-519925-B1S6H7"/>
    <x v="0"/>
  </r>
  <r>
    <s v="INC-519929-Q4D4G2"/>
    <s v="Errores en modulo de Gestión de Contratos"/>
    <x v="6995"/>
    <x v="7001"/>
    <s v="INC-519929-Q4D4G2"/>
    <x v="0"/>
  </r>
  <r>
    <s v="INC-519933-G0C2S4"/>
    <s v="Error de ingreso en Mercado Público"/>
    <x v="6996"/>
    <x v="7002"/>
    <s v="INC-519933-G0C2S4"/>
    <x v="0"/>
  </r>
  <r>
    <s v="INC-519935-V6G3G2"/>
    <s v="Error en Backoffice"/>
    <x v="6997"/>
    <x v="7003"/>
    <s v="INC-519935-V6G3G2"/>
    <x v="0"/>
  </r>
  <r>
    <s v="INC-519944-P8M8C3"/>
    <s v="Errores en modulo de Gestión de Contratos"/>
    <x v="6998"/>
    <x v="7004"/>
    <s v="INC-519944-P8M8C3"/>
    <x v="0"/>
  </r>
  <r>
    <s v="INC-519946-S2G2K9"/>
    <s v="Error en Registro de proveedores"/>
    <x v="6999"/>
    <x v="7005"/>
    <s v="INC-519946-S2G2K9"/>
    <x v="0"/>
  </r>
  <r>
    <s v="INC-519947-N7Q4P9"/>
    <s v="Errores en modulo de Gestión de Contratos"/>
    <x v="7000"/>
    <x v="7006"/>
    <s v="INC-519947-N7Q4P9"/>
    <x v="0"/>
  </r>
  <r>
    <s v="INC-519959-Y8L3J3"/>
    <s v="Error de ingreso en Mercado Público"/>
    <x v="7001"/>
    <x v="7007"/>
    <s v="INC-519959-Y8L3J3"/>
    <x v="0"/>
  </r>
  <r>
    <s v="INC-519966-K0S7H7"/>
    <s v="Error en Registro de proveedores"/>
    <x v="7002"/>
    <x v="7008"/>
    <s v="INC-519966-K0S7H7"/>
    <x v="0"/>
  </r>
  <r>
    <s v="INC-519975-D1Y1R2"/>
    <s v="Error al editar/crear licitación"/>
    <x v="7003"/>
    <x v="7009"/>
    <s v="INC-519975-D1Y1R2"/>
    <x v="0"/>
  </r>
  <r>
    <s v="INC-519981-B8T6K6"/>
    <s v="Error en tienda de CM"/>
    <x v="7004"/>
    <x v="7010"/>
    <s v="INC-519981-B8T6K6"/>
    <x v="0"/>
  </r>
  <r>
    <s v="INC-519986-C6Z8C8"/>
    <s v="Forzar habilidad"/>
    <x v="7005"/>
    <x v="7011"/>
    <s v="INC-519986-C6Z8C8"/>
    <x v="0"/>
  </r>
  <r>
    <s v="INC-519988-H2X0P0"/>
    <s v="Error en tienda de CM"/>
    <x v="7006"/>
    <x v="7012"/>
    <s v="INC-519988-H2X0P0"/>
    <x v="0"/>
  </r>
  <r>
    <s v="INC-519992-V8P9Y1"/>
    <s v="Error en Modulo Compra ágil"/>
    <x v="7007"/>
    <x v="7013"/>
    <s v="INC-519992-V8P9Y1"/>
    <x v="0"/>
  </r>
  <r>
    <s v="INC-519997-D2Z9X0"/>
    <s v="Desbloquear usuario P"/>
    <x v="7008"/>
    <x v="7014"/>
    <s v="INC-519997-D2Z9X0"/>
    <x v="0"/>
  </r>
  <r>
    <s v="INC-520005-F0J6Z4"/>
    <s v="Error en Registro de proveedores"/>
    <x v="7009"/>
    <x v="7015"/>
    <s v="INC-520005-F0J6Z4"/>
    <x v="0"/>
  </r>
  <r>
    <s v="INC-520006-R8N2W6"/>
    <s v="Desbloquear usuario P"/>
    <x v="7010"/>
    <x v="7016"/>
    <s v="INC-520006-R8N2W6"/>
    <x v="0"/>
  </r>
  <r>
    <s v="INC-520011-D9R0V7"/>
    <s v="Error al firmar licitación"/>
    <x v="7011"/>
    <x v="7017"/>
    <s v="INC-520011-D9R0V7"/>
    <x v="0"/>
  </r>
  <r>
    <s v="INC-520022-L1M1F3"/>
    <s v="Error en la tienda de Convenio Marco"/>
    <x v="7012"/>
    <x v="7018"/>
    <s v="INC-520022-L1M1F3"/>
    <x v="0"/>
  </r>
  <r>
    <s v="INC-520024-W2T8Y5"/>
    <s v="Desbloquear usuario C"/>
    <x v="7013"/>
    <x v="7019"/>
    <s v="INC-520024-W2T8Y5"/>
    <x v="0"/>
  </r>
  <r>
    <s v="INC-520036-V7K2L7"/>
    <s v="Error en tienda de CM"/>
    <x v="7014"/>
    <x v="7020"/>
    <s v="INC-520036-V7K2L7"/>
    <x v="0"/>
  </r>
  <r>
    <s v="INC-520047-N3G6K2"/>
    <s v="Error al validar el presupuesto"/>
    <x v="7015"/>
    <x v="7021"/>
    <s v="INC-520047-N3G6K2"/>
    <x v="0"/>
  </r>
  <r>
    <s v="INC-520063-V2C5R4"/>
    <s v="Error en Registro de proveedores"/>
    <x v="7016"/>
    <x v="7022"/>
    <s v="INC-520063-V2C5R4"/>
    <x v="0"/>
  </r>
  <r>
    <s v="INC-520065-D7X2L3"/>
    <s v="Forzar habilidad"/>
    <x v="7017"/>
    <x v="7023"/>
    <s v="INC-520065-D7X2L3"/>
    <x v="0"/>
  </r>
  <r>
    <s v="INC-520067-L6J0J6"/>
    <s v="Error en tienda de CM"/>
    <x v="7018"/>
    <x v="7024"/>
    <s v="INC-520067-L6J0J6"/>
    <x v="0"/>
  </r>
  <r>
    <s v="INC-520069-G3H6H7"/>
    <s v="Errores en modulo de Gestión de Contratos"/>
    <x v="7019"/>
    <x v="7025"/>
    <s v="INC-520069-G3H6H7"/>
    <x v="0"/>
  </r>
  <r>
    <s v="INC-520081-Q0S4P5"/>
    <s v="Error en tienda de CM"/>
    <x v="7020"/>
    <x v="7026"/>
    <s v="INC-520081-Q0S4P5"/>
    <x v="0"/>
  </r>
  <r>
    <s v="INC-520091-J6X3H7"/>
    <s v="Error en Registro de proveedores"/>
    <x v="7021"/>
    <x v="7027"/>
    <s v="INC-520091-J6X3H7"/>
    <x v="0"/>
  </r>
  <r>
    <s v="INC-520099-W8H6X1"/>
    <s v="Desactivar usuario"/>
    <x v="7022"/>
    <x v="7028"/>
    <s v="INC-520099-W8H6X1"/>
    <x v="0"/>
  </r>
  <r>
    <s v="INC-520117-D2N1Y1"/>
    <s v="Error de ingreso en Mercado Público"/>
    <x v="7023"/>
    <x v="7029"/>
    <s v="INC-520117-D2N1Y1"/>
    <x v="0"/>
  </r>
  <r>
    <s v="INC-520128-K1N5X8"/>
    <s v="Error de ingreso en Mercado Público"/>
    <x v="7024"/>
    <x v="7030"/>
    <s v="INC-520128-K1N5X8"/>
    <x v="0"/>
  </r>
  <r>
    <s v="INC-520138-B8G3F0"/>
    <s v="Error en Modulo Compra ágil"/>
    <x v="7025"/>
    <x v="7031"/>
    <s v="INC-520138-B8G3F0"/>
    <x v="0"/>
  </r>
  <r>
    <s v="INC-520167-Y6T6Y0"/>
    <s v="Error al validar el presupuesto"/>
    <x v="7026"/>
    <x v="7032"/>
    <s v="INC-520167-Y6T6Y0"/>
    <x v="0"/>
  </r>
  <r>
    <s v="INC-520170-B4Y9K9"/>
    <s v="Error en Registro de proveedores"/>
    <x v="7027"/>
    <x v="7033"/>
    <s v="INC-520170-B4Y9K9"/>
    <x v="0"/>
  </r>
  <r>
    <s v="INC-520181-Y9B6M5"/>
    <s v="Apela a rechazo de solicitud de CM"/>
    <x v="7028"/>
    <x v="7034"/>
    <s v="INC-520181-Y9B6M5"/>
    <x v="0"/>
  </r>
  <r>
    <s v="INC-520185-G3S9Y4"/>
    <s v="Error al firmar licitación"/>
    <x v="7029"/>
    <x v="7035"/>
    <s v="INC-520185-G3S9Y4"/>
    <x v="0"/>
  </r>
  <r>
    <s v="INC-520188-K3G1P3"/>
    <s v="Errores en modulo de Gestión de Contratos"/>
    <x v="7030"/>
    <x v="7036"/>
    <s v="INC-520188-K3G1P3"/>
    <x v="0"/>
  </r>
  <r>
    <s v="INC-520199-P7V3M3"/>
    <s v="Error en Registro de proveedores"/>
    <x v="7031"/>
    <x v="7037"/>
    <s v="INC-520199-P7V3M3"/>
    <x v="0"/>
  </r>
  <r>
    <s v="INC-520202-L3F5V1"/>
    <s v="Error en Modulo Compra ágil"/>
    <x v="7032"/>
    <x v="7038"/>
    <s v="INC-520202-L3F5V1"/>
    <x v="0"/>
  </r>
  <r>
    <s v="INC-520208-M7S5K0"/>
    <s v="Error en Registro de proveedores"/>
    <x v="7033"/>
    <x v="7039"/>
    <s v="INC-520208-M7S5K0"/>
    <x v="0"/>
  </r>
  <r>
    <s v="INC-520211-W6Y8B7"/>
    <s v="Error en Backoffice"/>
    <x v="7034"/>
    <x v="7040"/>
    <s v="INC-520211-W6Y8B7"/>
    <x v="0"/>
  </r>
  <r>
    <s v="INC-520212-D6B1D0"/>
    <s v="Problema plataforma Capacitación"/>
    <x v="7035"/>
    <x v="7041"/>
    <s v="INC-520212-D6B1D0"/>
    <x v="0"/>
  </r>
  <r>
    <s v="INC-520214-S3Z1L0"/>
    <s v="Error en Backoffice"/>
    <x v="7036"/>
    <x v="7042"/>
    <s v="INC-520214-S3Z1L0"/>
    <x v="0"/>
  </r>
  <r>
    <s v="INC-520218-F1T8S9"/>
    <s v="Error de acceso en MP"/>
    <x v="7037"/>
    <x v="7043"/>
    <s v="INC-520218-F1T8S9"/>
    <x v="0"/>
  </r>
  <r>
    <s v="INC-520227-X7N6T7"/>
    <s v="Error de ingreso en Mercado Público"/>
    <x v="7038"/>
    <x v="7044"/>
    <s v="INC-520227-X7N6T7"/>
    <x v="0"/>
  </r>
  <r>
    <s v="INC-520230-J3K0L8"/>
    <s v="Error en Registro de proveedores"/>
    <x v="7039"/>
    <x v="7045"/>
    <s v="INC-520230-J3K0L8"/>
    <x v="0"/>
  </r>
  <r>
    <s v="INC-520232-W2Q2B8"/>
    <s v="Error en Registro de proveedores"/>
    <x v="7040"/>
    <x v="7046"/>
    <s v="INC-520232-W2Q2B8"/>
    <x v="0"/>
  </r>
  <r>
    <s v="INC-520234-P7V5Q2"/>
    <s v="Error en Registro de proveedores"/>
    <x v="7041"/>
    <x v="7047"/>
    <s v="INC-520234-P7V5Q2"/>
    <x v="0"/>
  </r>
  <r>
    <s v="INC-520236-V3Q5S4"/>
    <s v="Error en administración de usuarios"/>
    <x v="7042"/>
    <x v="7048"/>
    <s v="INC-520236-V3Q5S4"/>
    <x v="0"/>
  </r>
  <r>
    <s v="INC-520239-L1X5W1"/>
    <s v="Error en la tienda de Convenio Marco"/>
    <x v="7043"/>
    <x v="7049"/>
    <s v="INC-520239-L1X5W1"/>
    <x v="0"/>
  </r>
  <r>
    <s v="INC-520241-N6G5K9"/>
    <s v="Error en Registro de proveedores"/>
    <x v="7044"/>
    <x v="7050"/>
    <s v="INC-520241-N6G5K9"/>
    <x v="0"/>
  </r>
  <r>
    <s v="INC-520242-W2W5X8"/>
    <s v="Errores en modulo de Gestión de Contratos"/>
    <x v="7045"/>
    <x v="7051"/>
    <s v="INC-520242-W2W5X8"/>
    <x v="0"/>
  </r>
  <r>
    <s v="INC-520248-C4T0H5"/>
    <s v="Desbloquear usuario P"/>
    <x v="7046"/>
    <x v="7052"/>
    <s v="INC-520248-C4T0H5"/>
    <x v="0"/>
  </r>
  <r>
    <s v="INC-520252-L9T0S6"/>
    <s v="Desbloquear usuario P"/>
    <x v="7047"/>
    <x v="7053"/>
    <s v="INC-520252-L9T0S6"/>
    <x v="0"/>
  </r>
  <r>
    <s v="INC-520257-Q5F5C1"/>
    <s v="Error de ingreso en Mercado Público"/>
    <x v="7048"/>
    <x v="7054"/>
    <s v="INC-520257-Q5F5C1"/>
    <x v="0"/>
  </r>
  <r>
    <s v="INC-520265-H1V1Y1"/>
    <s v="Forzar habilidad"/>
    <x v="7049"/>
    <x v="7055"/>
    <s v="INC-520265-H1V1Y1"/>
    <x v="0"/>
  </r>
  <r>
    <s v="INC-520271-S8R5W2"/>
    <s v="Error en tienda de CM"/>
    <x v="7050"/>
    <x v="7056"/>
    <s v="INC-520271-S8R5W2"/>
    <x v="0"/>
  </r>
  <r>
    <s v="INC-520280-M1H0R9"/>
    <s v="Certificado de indisponibilidad"/>
    <x v="7051"/>
    <x v="7057"/>
    <s v="INC-520280-M1H0R9"/>
    <x v="0"/>
  </r>
  <r>
    <s v="INC-520282-S1W5Z0"/>
    <s v="Certificado de indisponibilidad"/>
    <x v="7052"/>
    <x v="7058"/>
    <s v="INC-520282-S1W5Z0"/>
    <x v="0"/>
  </r>
  <r>
    <s v="INC-520283-W5N7Z8"/>
    <s v="Estado de incidente"/>
    <x v="7053"/>
    <x v="7059"/>
    <s v="INC-520283-W5N7Z8"/>
    <x v="0"/>
  </r>
  <r>
    <s v="INC-520287-Z7T8H1"/>
    <s v="Error de ingreso en Mercado Público"/>
    <x v="7054"/>
    <x v="7060"/>
    <s v="INC-520287-Z7T8H1"/>
    <x v="0"/>
  </r>
  <r>
    <s v="INC-520289-T2F2S7"/>
    <s v="Error al validar el presupuesto"/>
    <x v="7055"/>
    <x v="7061"/>
    <s v="INC-520289-T2F2S7"/>
    <x v="0"/>
  </r>
  <r>
    <s v="INC-520291-K3D9Q7"/>
    <s v="Incidente no resuelto /fuera de plazo"/>
    <x v="7056"/>
    <x v="7062"/>
    <s v="INC-520291-K3D9Q7"/>
    <x v="0"/>
  </r>
  <r>
    <s v="INC-520301-V5D1X3"/>
    <s v="Forzar habilidad"/>
    <x v="7057"/>
    <x v="7063"/>
    <s v="INC-520301-V5D1X3"/>
    <x v="0"/>
  </r>
  <r>
    <s v="INC-520305-C7Z5S6"/>
    <s v="Desbloquear usuario C"/>
    <x v="7058"/>
    <x v="7064"/>
    <s v="INC-520305-C7Z5S6"/>
    <x v="0"/>
  </r>
  <r>
    <s v="INC-520307-D7P1Y2"/>
    <s v="Error al responder Foro inverso"/>
    <x v="7059"/>
    <x v="7065"/>
    <s v="INC-520307-D7P1Y2"/>
    <x v="0"/>
  </r>
  <r>
    <s v="INC-520316-P3S4Q9"/>
    <s v="Error en administración de usuarios"/>
    <x v="7060"/>
    <x v="7066"/>
    <s v="INC-520316-P3S4Q9"/>
    <x v="0"/>
  </r>
  <r>
    <s v="INC-520317-Q0Q3Q5"/>
    <s v="Forzar habilidad"/>
    <x v="7061"/>
    <x v="7067"/>
    <s v="INC-520317-Q0Q3Q5"/>
    <x v="0"/>
  </r>
  <r>
    <s v="INC-520323-T4V3S1"/>
    <s v="Error al firmar licitación"/>
    <x v="7062"/>
    <x v="7068"/>
    <s v="INC-520323-T4V3S1"/>
    <x v="0"/>
  </r>
  <r>
    <s v="INC-520329-L7S3L0"/>
    <s v="Error en administración de usuarios"/>
    <x v="7063"/>
    <x v="7069"/>
    <s v="INC-520329-L7S3L0"/>
    <x v="0"/>
  </r>
  <r>
    <s v="INC-520332-S4R3X2"/>
    <s v="Certificado de indisponibilidad"/>
    <x v="7064"/>
    <x v="7070"/>
    <s v="INC-520332-S4R3X2"/>
    <x v="0"/>
  </r>
  <r>
    <s v="INC-520339-P2N5P5"/>
    <s v="Estado de incidente"/>
    <x v="7065"/>
    <x v="7071"/>
    <s v="INC-520339-P2N5P5"/>
    <x v="0"/>
  </r>
  <r>
    <s v="INC-520346-Q4J8R5"/>
    <s v="Errores en modulo de Gestión de Contratos"/>
    <x v="7066"/>
    <x v="7072"/>
    <s v="INC-520346-Q4J8R5"/>
    <x v="0"/>
  </r>
  <r>
    <s v="INC-520351-K8L2X7"/>
    <s v="Error en Registro de proveedores"/>
    <x v="7067"/>
    <x v="7073"/>
    <s v="INC-520351-K8L2X7"/>
    <x v="0"/>
  </r>
  <r>
    <s v="INC-520358-H2G4J3"/>
    <s v="Pago no oportuno P"/>
    <x v="7068"/>
    <x v="7074"/>
    <s v="INC-520358-H2G4J3"/>
    <x v="0"/>
  </r>
  <r>
    <s v="INC-520362-B1W1C1"/>
    <s v="Actualizar correo electrónico"/>
    <x v="7069"/>
    <x v="7075"/>
    <s v="INC-520362-B1W1C1"/>
    <x v="0"/>
  </r>
  <r>
    <s v="INC-520367-M9F8Q5"/>
    <s v="Desbloquear usuario P"/>
    <x v="7070"/>
    <x v="7076"/>
    <s v="INC-520367-M9F8Q5"/>
    <x v="0"/>
  </r>
  <r>
    <s v="INC-520369-Q2S3B3"/>
    <s v="Error en Registro de proveedores"/>
    <x v="7071"/>
    <x v="7077"/>
    <s v="INC-520369-Q2S3B3"/>
    <x v="0"/>
  </r>
  <r>
    <s v="INC-520374-Y4B0Z7"/>
    <s v="Pago no oportuno P"/>
    <x v="7072"/>
    <x v="7078"/>
    <s v="INC-520374-Y4B0Z7"/>
    <x v="0"/>
  </r>
  <r>
    <s v="INC-520377-S9C8R7"/>
    <s v="Incidente no resuelto /fuera de plazo"/>
    <x v="7073"/>
    <x v="7079"/>
    <s v="INC-520377-S9C8R7"/>
    <x v="0"/>
  </r>
  <r>
    <s v="INC-520380-J8P1T3"/>
    <s v="Error en Registro de proveedores"/>
    <x v="7074"/>
    <x v="7080"/>
    <s v="INC-520380-J8P1T3"/>
    <x v="0"/>
  </r>
  <r>
    <s v="INC-520386-F2C1N2"/>
    <s v="Error en la tienda de Convenio Marco"/>
    <x v="7075"/>
    <x v="7081"/>
    <s v="INC-520386-F2C1N2"/>
    <x v="0"/>
  </r>
  <r>
    <s v="INC-520400-N1C1J7"/>
    <s v="Error en Registro de proveedores"/>
    <x v="7076"/>
    <x v="7082"/>
    <s v="INC-520400-N1C1J7"/>
    <x v="0"/>
  </r>
  <r>
    <s v="INC-520404-Y1X9G3"/>
    <s v="Desbloquear usuario P"/>
    <x v="7077"/>
    <x v="7083"/>
    <s v="INC-520404-Y1X9G3"/>
    <x v="0"/>
  </r>
  <r>
    <s v="INC-520421-H4T3J1"/>
    <s v="Error de ingreso en Mercado Público"/>
    <x v="7078"/>
    <x v="7084"/>
    <s v="INC-520421-H4T3J1"/>
    <x v="0"/>
  </r>
  <r>
    <s v="INC-520422-C4B4N6"/>
    <s v="Forzar habilidad"/>
    <x v="7079"/>
    <x v="7085"/>
    <s v="INC-520422-C4B4N6"/>
    <x v="0"/>
  </r>
  <r>
    <s v="INC-520423-K8P7V1"/>
    <s v="Errores en modulo de Gestión de Contratos"/>
    <x v="7080"/>
    <x v="7086"/>
    <s v="INC-520423-K8P7V1"/>
    <x v="0"/>
  </r>
  <r>
    <s v="INC-520433-N2Z4X7"/>
    <s v="Error en Registro de proveedores"/>
    <x v="7081"/>
    <x v="7087"/>
    <s v="INC-520433-N2Z4X7"/>
    <x v="0"/>
  </r>
  <r>
    <s v="INC-520452-W4H6B2"/>
    <s v="Error en Registro de proveedores"/>
    <x v="7082"/>
    <x v="7088"/>
    <s v="INC-520452-W4H6B2"/>
    <x v="0"/>
  </r>
  <r>
    <s v="INC-520458-L8H9S1"/>
    <s v="Incidente no resuelto /fuera de plazo"/>
    <x v="7083"/>
    <x v="7089"/>
    <s v="INC-520458-L8H9S1"/>
    <x v="0"/>
  </r>
  <r>
    <s v="INC-520467-C0M4M0"/>
    <s v="Error en Registro de proveedores"/>
    <x v="7084"/>
    <x v="7090"/>
    <s v="INC-520467-C0M4M0"/>
    <x v="0"/>
  </r>
  <r>
    <s v="INC-520468-H1H5G4"/>
    <s v="Error de ingreso en Mercado Público"/>
    <x v="7085"/>
    <x v="7091"/>
    <s v="INC-520468-H1H5G4"/>
    <x v="0"/>
  </r>
  <r>
    <s v="INC-520471-R3D3T3"/>
    <s v="Error en tienda de CM"/>
    <x v="7086"/>
    <x v="7092"/>
    <s v="INC-520471-R3D3T3"/>
    <x v="0"/>
  </r>
  <r>
    <s v="INC-520475-X0L6G2"/>
    <s v="Error en Modulo Compra ágil"/>
    <x v="7087"/>
    <x v="7093"/>
    <s v="INC-520475-X0L6G2"/>
    <x v="0"/>
  </r>
  <r>
    <s v="INC-520476-M7X1P8"/>
    <s v="Error en tienda de CM"/>
    <x v="7088"/>
    <x v="7094"/>
    <s v="INC-520476-M7X1P8"/>
    <x v="0"/>
  </r>
  <r>
    <s v="INC-520484-V3C0T1"/>
    <s v="Error en tienda de CM"/>
    <x v="7089"/>
    <x v="7095"/>
    <s v="INC-520484-V3C0T1"/>
    <x v="0"/>
  </r>
  <r>
    <s v="INC-520492-W4S3Q9"/>
    <s v="Error en Registro de proveedores"/>
    <x v="7090"/>
    <x v="7096"/>
    <s v="INC-520492-W4S3Q9"/>
    <x v="0"/>
  </r>
  <r>
    <s v="INC-520496-K4V4M9"/>
    <s v="Estado de incidente"/>
    <x v="7091"/>
    <x v="7097"/>
    <s v="INC-520496-K4V4M9"/>
    <x v="0"/>
  </r>
  <r>
    <s v="INC-520497-Z2S8T7"/>
    <s v="Error al validar el presupuesto"/>
    <x v="7092"/>
    <x v="7098"/>
    <s v="INC-520497-Z2S8T7"/>
    <x v="0"/>
  </r>
  <r>
    <s v="INC-520503-G8N7Z8"/>
    <s v="Error en tienda de CM"/>
    <x v="7093"/>
    <x v="7099"/>
    <s v="INC-520503-G8N7Z8"/>
    <x v="0"/>
  </r>
  <r>
    <s v="INC-520508-F8K7Z5"/>
    <s v="Error de ingreso en Mercado Público"/>
    <x v="7094"/>
    <x v="7100"/>
    <s v="INC-520508-F8K7Z5"/>
    <x v="0"/>
  </r>
  <r>
    <s v="INC-520513-V4Z7T9"/>
    <s v="Error en Registro de proveedores"/>
    <x v="7095"/>
    <x v="7101"/>
    <s v="INC-520513-V4Z7T9"/>
    <x v="0"/>
  </r>
  <r>
    <s v="INC-520517-G2M6K4"/>
    <s v="Error al validar el presupuesto"/>
    <x v="7096"/>
    <x v="7102"/>
    <s v="INC-520517-G2M6K4"/>
    <x v="0"/>
  </r>
  <r>
    <s v="INC-520521-P0G5J4"/>
    <s v="Error en Modulo Compra ágil"/>
    <x v="7097"/>
    <x v="7103"/>
    <s v="INC-520521-P0G5J4"/>
    <x v="0"/>
  </r>
  <r>
    <s v="INC-520530-P5P3M5"/>
    <s v="Error en tienda de CM"/>
    <x v="7098"/>
    <x v="7104"/>
    <s v="INC-520530-P5P3M5"/>
    <x v="0"/>
  </r>
  <r>
    <s v="INC-520537-Q8B6K6"/>
    <s v="Error en Registro de proveedores"/>
    <x v="7099"/>
    <x v="7105"/>
    <s v="INC-520537-Q8B6K6"/>
    <x v="0"/>
  </r>
  <r>
    <s v="INC-520541-P2W7H6"/>
    <s v="Error en tienda de CM"/>
    <x v="7100"/>
    <x v="7106"/>
    <s v="INC-520541-P2W7H6"/>
    <x v="0"/>
  </r>
  <r>
    <s v="INC-520546-G5H3Q5"/>
    <s v="Error en Backoffice"/>
    <x v="7101"/>
    <x v="7107"/>
    <s v="INC-520546-G5H3Q5"/>
    <x v="0"/>
  </r>
  <r>
    <s v="INC-520556-Z5N7P5"/>
    <s v="Error en tienda de CM"/>
    <x v="7102"/>
    <x v="7108"/>
    <s v="INC-520556-Z5N7P5"/>
    <x v="0"/>
  </r>
  <r>
    <s v="INC-520557-T0J5Y7"/>
    <s v="Incidente no resuelto /fuera de plazo"/>
    <x v="7103"/>
    <x v="7109"/>
    <s v="INC-520557-T0J5Y7"/>
    <x v="0"/>
  </r>
  <r>
    <s v="INC-520559-K1F7C3"/>
    <s v="Error en Registro de proveedores"/>
    <x v="7104"/>
    <x v="7110"/>
    <s v="INC-520559-K1F7C3"/>
    <x v="0"/>
  </r>
  <r>
    <s v="INC-520561-W2X7K6"/>
    <s v="Estado de incidente"/>
    <x v="7105"/>
    <x v="7111"/>
    <s v="INC-520561-W2X7K6"/>
    <x v="1"/>
  </r>
  <r>
    <s v="INC-520562-B6Y0K6"/>
    <s v="Error en tienda de CM"/>
    <x v="7106"/>
    <x v="7112"/>
    <s v="INC-520562-B6Y0K6"/>
    <x v="0"/>
  </r>
  <r>
    <s v="INC-520563-Y0F7G0"/>
    <s v="Error en Registro de proveedores"/>
    <x v="7107"/>
    <x v="7113"/>
    <s v="INC-520563-Y0F7G0"/>
    <x v="0"/>
  </r>
  <r>
    <s v="INC-520564-R1C3T4"/>
    <s v="Error en Registro de proveedores"/>
    <x v="7108"/>
    <x v="7114"/>
    <s v="INC-520564-R1C3T4"/>
    <x v="0"/>
  </r>
  <r>
    <s v="INC-520570-M2K9S0"/>
    <s v="Estado de incidente"/>
    <x v="7109"/>
    <x v="7115"/>
    <s v="INC-520570-M2K9S0"/>
    <x v="0"/>
  </r>
  <r>
    <s v="INC-520574-Z3Y8V8"/>
    <s v="Error en Registro de proveedores"/>
    <x v="7110"/>
    <x v="7116"/>
    <s v="INC-520574-Z3Y8V8"/>
    <x v="0"/>
  </r>
  <r>
    <s v="INC-520575-X4H6X0"/>
    <s v="Error en notificaciones"/>
    <x v="7111"/>
    <x v="7117"/>
    <s v="INC-520575-X4H6X0"/>
    <x v="0"/>
  </r>
  <r>
    <s v="INC-520577-R1B1Q9"/>
    <s v="Adjudicación de CM"/>
    <x v="7112"/>
    <x v="7118"/>
    <s v="INC-520577-R1B1Q9"/>
    <x v="0"/>
  </r>
  <r>
    <s v="INC-520582-G8W2J0"/>
    <s v="Estado de incidente"/>
    <x v="7113"/>
    <x v="7119"/>
    <s v="INC-520582-G8W2J0"/>
    <x v="0"/>
  </r>
  <r>
    <s v="INC-520586-P7Y5M6"/>
    <s v="Estado de incidente"/>
    <x v="7114"/>
    <x v="7120"/>
    <s v="INC-520586-P7Y5M6"/>
    <x v="0"/>
  </r>
  <r>
    <s v="INC-520590-Y8Y8P3"/>
    <s v="Error en tienda de CM"/>
    <x v="7115"/>
    <x v="7121"/>
    <s v="INC-520590-Y8Y8P3"/>
    <x v="0"/>
  </r>
  <r>
    <s v="INC-520593-K4F7Q1"/>
    <s v="Error en tienda de CM"/>
    <x v="7116"/>
    <x v="3437"/>
    <m/>
    <x v="2"/>
  </r>
  <r>
    <s v="INC-520600-D4K6J6"/>
    <s v="Error en portal TGR"/>
    <x v="7117"/>
    <x v="7122"/>
    <s v="INC-520600-D4K6J6"/>
    <x v="0"/>
  </r>
  <r>
    <s v="INC-520601-P8P3Y1"/>
    <s v="Error en tienda de CM"/>
    <x v="7118"/>
    <x v="7123"/>
    <s v="INC-520601-P8P3Y1"/>
    <x v="0"/>
  </r>
  <r>
    <s v="INC-520607-D4F0Q6"/>
    <s v="Actualizar ficha de producto"/>
    <x v="7119"/>
    <x v="7124"/>
    <s v="INC-520607-D4F0Q6"/>
    <x v="0"/>
  </r>
  <r>
    <s v="INC-520611-G0T3Q1"/>
    <s v="Forzar habilidad"/>
    <x v="7120"/>
    <x v="7125"/>
    <s v="INC-520611-G0T3Q1"/>
    <x v="0"/>
  </r>
  <r>
    <s v="INC-520613-R9V4H4"/>
    <s v="Error en tienda de CM"/>
    <x v="7121"/>
    <x v="7126"/>
    <s v="INC-520613-R9V4H4"/>
    <x v="0"/>
  </r>
  <r>
    <s v="INC-520618-Z3Z7C6"/>
    <s v="Error Cotizacion CM"/>
    <x v="7122"/>
    <x v="7127"/>
    <s v="INC-520618-Z3Z7C6"/>
    <x v="0"/>
  </r>
  <r>
    <s v="INC-520626-H8F0F4"/>
    <s v="Error en tienda de CM"/>
    <x v="7123"/>
    <x v="7128"/>
    <s v="INC-520626-H8F0F4"/>
    <x v="0"/>
  </r>
  <r>
    <s v="INC-520627-V6C5Q5"/>
    <s v="Error en Registro de proveedores"/>
    <x v="7124"/>
    <x v="7129"/>
    <s v="INC-520627-V6C5Q5"/>
    <x v="0"/>
  </r>
  <r>
    <s v="INC-520628-J3J8G9"/>
    <s v="Error en Registro de proveedores"/>
    <x v="7125"/>
    <x v="7130"/>
    <s v="INC-520628-J3J8G9"/>
    <x v="0"/>
  </r>
  <r>
    <s v="INC-520629-H0L8D8"/>
    <s v="Estado de incidente"/>
    <x v="7126"/>
    <x v="7131"/>
    <s v="INC-520629-H0L8D8"/>
    <x v="0"/>
  </r>
  <r>
    <s v="INC-520639-X5S7C2"/>
    <s v="Errores en modulo de Gestión de Contratos"/>
    <x v="7127"/>
    <x v="7132"/>
    <s v="INC-520639-X5S7C2"/>
    <x v="0"/>
  </r>
  <r>
    <s v="INC-520649-H4S5X3"/>
    <s v="Error en tienda de CM"/>
    <x v="7128"/>
    <x v="7133"/>
    <s v="INC-520649-H4S5X3"/>
    <x v="0"/>
  </r>
  <r>
    <s v="INC-520652-F2S6L7"/>
    <s v="Incidente no resuelto /fuera de plazo"/>
    <x v="7129"/>
    <x v="7134"/>
    <s v="INC-520652-F2S6L7"/>
    <x v="0"/>
  </r>
  <r>
    <s v="INC-520654-B2T5H3"/>
    <s v="Error en tienda de CM"/>
    <x v="7130"/>
    <x v="7135"/>
    <s v="INC-520654-B2T5H3"/>
    <x v="0"/>
  </r>
  <r>
    <s v="INC-520655-L0Y6F2"/>
    <s v="Incidente no resuelto /fuera de plazo"/>
    <x v="7131"/>
    <x v="7136"/>
    <s v="INC-520655-L0Y6F2"/>
    <x v="0"/>
  </r>
  <r>
    <s v="INC-520661-R7P6D5"/>
    <s v="Error en la tienda de Convenio Marco"/>
    <x v="7132"/>
    <x v="7137"/>
    <s v="INC-520661-R7P6D5"/>
    <x v="0"/>
  </r>
  <r>
    <s v="INC-520663-J5J5R9"/>
    <s v="Error en Registro de proveedores"/>
    <x v="7133"/>
    <x v="7138"/>
    <s v="INC-520663-J5J5R9"/>
    <x v="0"/>
  </r>
  <r>
    <s v="INC-520665-M2F4N4"/>
    <s v="Error en tienda de CM"/>
    <x v="7134"/>
    <x v="7139"/>
    <s v="INC-520665-M2F4N4"/>
    <x v="0"/>
  </r>
  <r>
    <s v="INC-520669-T4F4B5"/>
    <s v="Error en notificaciones"/>
    <x v="7135"/>
    <x v="7140"/>
    <s v="INC-520669-T4F4B5"/>
    <x v="0"/>
  </r>
  <r>
    <s v="INC-520675-V7G1L1"/>
    <s v="Error en Registro de proveedores"/>
    <x v="7136"/>
    <x v="7141"/>
    <s v="INC-520675-V7G1L1"/>
    <x v="0"/>
  </r>
  <r>
    <s v="INC-520688-W0X8N9"/>
    <s v="Error en tienda de CM"/>
    <x v="7137"/>
    <x v="7142"/>
    <s v="INC-520688-W0X8N9"/>
    <x v="0"/>
  </r>
  <r>
    <s v="INC-520693-Q6L9J2"/>
    <s v="Error en tienda de CM"/>
    <x v="7138"/>
    <x v="7143"/>
    <s v="INC-520693-Q6L9J2"/>
    <x v="0"/>
  </r>
  <r>
    <s v="INC-520694-N7M7N7"/>
    <s v="Error en administración de usuarios"/>
    <x v="7139"/>
    <x v="7144"/>
    <s v="INC-520694-N7M7N7"/>
    <x v="0"/>
  </r>
  <r>
    <s v="INC-520695-T1W8S6"/>
    <s v="Problema plataforma Capacitación"/>
    <x v="7140"/>
    <x v="7145"/>
    <s v="INC-520695-T1W8S6"/>
    <x v="0"/>
  </r>
  <r>
    <s v="INC-520698-B9K0C1"/>
    <s v="Error al editar/crear licitación"/>
    <x v="7141"/>
    <x v="7146"/>
    <s v="INC-520698-B9K0C1"/>
    <x v="0"/>
  </r>
  <r>
    <s v="INC-520700-N9K9C0"/>
    <s v="Error al firmar licitación"/>
    <x v="7142"/>
    <x v="7147"/>
    <s v="INC-520700-N9K9C0"/>
    <x v="0"/>
  </r>
  <r>
    <s v="INC-520702-V2L4T3"/>
    <s v="Errores en modulo de Gestión de Contratos"/>
    <x v="7143"/>
    <x v="7148"/>
    <s v="INC-520702-V2L4T3"/>
    <x v="0"/>
  </r>
  <r>
    <s v="INC-520704-K1T5T7"/>
    <s v="Error en Registro de proveedores"/>
    <x v="7144"/>
    <x v="7149"/>
    <s v="INC-520704-K1T5T7"/>
    <x v="0"/>
  </r>
  <r>
    <s v="INC-520708-W2Q2H1"/>
    <s v="Error en tienda de CM"/>
    <x v="7145"/>
    <x v="7150"/>
    <s v="INC-520708-W2Q2H1"/>
    <x v="0"/>
  </r>
  <r>
    <s v="INC-520720-W0R7D2"/>
    <s v="Error en Modulo Compra ágil"/>
    <x v="7146"/>
    <x v="7151"/>
    <s v="INC-520720-W0R7D2"/>
    <x v="0"/>
  </r>
  <r>
    <s v="INC-520724-J7W7G3"/>
    <s v="Error en Registro de proveedores"/>
    <x v="7147"/>
    <x v="7152"/>
    <s v="INC-520724-J7W7G3"/>
    <x v="0"/>
  </r>
  <r>
    <s v="INC-520725-H2K3G7"/>
    <s v="Forzar habilidad"/>
    <x v="7148"/>
    <x v="7153"/>
    <s v="INC-520725-H2K3G7"/>
    <x v="0"/>
  </r>
  <r>
    <s v="INC-520733-N1K7V2"/>
    <s v="Error en tienda de CM"/>
    <x v="7149"/>
    <x v="7154"/>
    <s v="INC-520733-N1K7V2"/>
    <x v="0"/>
  </r>
  <r>
    <s v="INC-520735-M6Q0H1"/>
    <s v="Error en tienda de CM"/>
    <x v="7150"/>
    <x v="7155"/>
    <s v="INC-520735-M6Q0H1"/>
    <x v="0"/>
  </r>
  <r>
    <s v="INC-520736-T2N7T3"/>
    <s v="Error en tienda de CM"/>
    <x v="7151"/>
    <x v="7156"/>
    <s v="INC-520736-T2N7T3"/>
    <x v="0"/>
  </r>
  <r>
    <s v="INC-520738-Y0V4S0"/>
    <s v="Errores en modulo de Gestión de Contratos"/>
    <x v="7152"/>
    <x v="7157"/>
    <s v="INC-520738-Y0V4S0"/>
    <x v="0"/>
  </r>
  <r>
    <s v="INC-520740-N7F7V4"/>
    <s v="Problema plataforma Capacitación"/>
    <x v="7153"/>
    <x v="7158"/>
    <s v="INC-520740-N7F7V4"/>
    <x v="0"/>
  </r>
  <r>
    <s v="INC-520749-D0M8T6"/>
    <s v="Forzar habilidad"/>
    <x v="7154"/>
    <x v="7159"/>
    <s v="INC-520749-D0M8T6"/>
    <x v="0"/>
  </r>
  <r>
    <s v="INC-520752-L6L7W9"/>
    <s v="Error en Registro de proveedores"/>
    <x v="7155"/>
    <x v="7160"/>
    <s v="INC-520752-L6L7W9"/>
    <x v="0"/>
  </r>
  <r>
    <s v="INC-520757-G9R5C0"/>
    <s v="Error al verificar habilidad"/>
    <x v="7156"/>
    <x v="7161"/>
    <s v="INC-520757-G9R5C0"/>
    <x v="0"/>
  </r>
  <r>
    <s v="INC-520759-K8G9D7"/>
    <s v="Error en Modulo de Compra ágil"/>
    <x v="7157"/>
    <x v="7162"/>
    <s v="INC-520759-K8G9D7"/>
    <x v="0"/>
  </r>
  <r>
    <s v="INC-520764-Y6N0Z6"/>
    <s v="Error en tienda de CM"/>
    <x v="7158"/>
    <x v="7163"/>
    <s v="INC-520764-Y6N0Z6"/>
    <x v="0"/>
  </r>
  <r>
    <s v="INC-520765-D7B3D9"/>
    <s v="Error en la tienda de Convenio Marco"/>
    <x v="7159"/>
    <x v="7164"/>
    <s v="INC-520765-D7B3D9"/>
    <x v="0"/>
  </r>
  <r>
    <s v="INC-520770-G8T9Z4"/>
    <s v="Desbloquear usuario C"/>
    <x v="7160"/>
    <x v="7165"/>
    <s v="INC-520770-G8T9Z4"/>
    <x v="0"/>
  </r>
  <r>
    <s v="INC-520778-Q3J9F7"/>
    <s v="Error al firmar licitación"/>
    <x v="7161"/>
    <x v="7166"/>
    <s v="INC-520778-Q3J9F7"/>
    <x v="0"/>
  </r>
  <r>
    <s v="INC-520779-H7R8T8"/>
    <s v="Desbloquear usuario P"/>
    <x v="7162"/>
    <x v="7167"/>
    <s v="INC-520779-H7R8T8"/>
    <x v="0"/>
  </r>
  <r>
    <s v="INC-520781-J4J3V3"/>
    <s v="Desbloquear usuario P"/>
    <x v="7163"/>
    <x v="7168"/>
    <s v="INC-520781-J4J3V3"/>
    <x v="0"/>
  </r>
  <r>
    <s v="INC-520784-V9C7V7"/>
    <s v="Forzar habilidad"/>
    <x v="7164"/>
    <x v="7169"/>
    <s v="INC-520784-V9C7V7"/>
    <x v="0"/>
  </r>
  <r>
    <s v="INC-520789-L3S3Z4"/>
    <s v="Error en Registro de proveedores"/>
    <x v="7165"/>
    <x v="7170"/>
    <s v="INC-520789-L3S3Z4"/>
    <x v="0"/>
  </r>
  <r>
    <s v="INC-520795-B5Q9J0"/>
    <s v="Error en tienda de CM"/>
    <x v="7166"/>
    <x v="7171"/>
    <s v="INC-520795-B5Q9J0"/>
    <x v="0"/>
  </r>
  <r>
    <s v="INC-520804-M1Y4S1"/>
    <s v="Error en Registro de proveedores"/>
    <x v="7167"/>
    <x v="7172"/>
    <s v="INC-520804-M1Y4S1"/>
    <x v="0"/>
  </r>
  <r>
    <s v="INC-520805-T6D2V9"/>
    <s v="Desbloquear usuario C"/>
    <x v="7168"/>
    <x v="7173"/>
    <s v="INC-520805-T6D2V9"/>
    <x v="0"/>
  </r>
  <r>
    <s v="INC-520807-D7L1Q7"/>
    <s v="Desbloquear usuario P"/>
    <x v="7169"/>
    <x v="7174"/>
    <s v="INC-520807-D7L1Q7"/>
    <x v="0"/>
  </r>
  <r>
    <s v="INC-520809-F4G8Z1"/>
    <s v="Incidente no resuelto /fuera de plazo"/>
    <x v="7170"/>
    <x v="7175"/>
    <s v="INC-520809-F4G8Z1"/>
    <x v="0"/>
  </r>
  <r>
    <s v="INC-520810-Z2S1J5"/>
    <s v="Error en tienda de CM"/>
    <x v="7171"/>
    <x v="7176"/>
    <s v="INC-520810-Z2S1J5"/>
    <x v="0"/>
  </r>
  <r>
    <s v="INC-520814-V5W0N9"/>
    <s v="Error al liberar el presupuesto"/>
    <x v="7172"/>
    <x v="7177"/>
    <s v="INC-520814-V5W0N9"/>
    <x v="0"/>
  </r>
  <r>
    <s v="INC-520838-F5F3Z8"/>
    <s v="Forzar habilidad"/>
    <x v="7173"/>
    <x v="7178"/>
    <s v="INC-520838-F5F3Z8"/>
    <x v="0"/>
  </r>
  <r>
    <s v="INC-520846-B2L5L7"/>
    <s v="Forzar habilidad"/>
    <x v="7174"/>
    <x v="7179"/>
    <s v="INC-520846-B2L5L7"/>
    <x v="0"/>
  </r>
  <r>
    <s v="INC-520851-X9T2B5"/>
    <s v="Desbloquear usuario P"/>
    <x v="7175"/>
    <x v="7180"/>
    <s v="INC-520851-X9T2B5"/>
    <x v="0"/>
  </r>
  <r>
    <s v="INC-520854-V6L1N9"/>
    <s v="Desbloquear usuario P"/>
    <x v="7176"/>
    <x v="7181"/>
    <s v="INC-520854-V6L1N9"/>
    <x v="0"/>
  </r>
  <r>
    <s v="INC-520857-J5G4T3"/>
    <s v="Desbloquear usuario P"/>
    <x v="7177"/>
    <x v="7182"/>
    <s v="INC-520857-J5G4T3"/>
    <x v="0"/>
  </r>
  <r>
    <s v="INC-520860-V1M5J6"/>
    <s v="Forzar habilidad"/>
    <x v="7178"/>
    <x v="7183"/>
    <s v="INC-520860-V1M5J6"/>
    <x v="0"/>
  </r>
  <r>
    <s v="INC-520862-K2G5P8"/>
    <s v="Actualizar correo electrónico"/>
    <x v="7179"/>
    <x v="7184"/>
    <s v="INC-520862-K2G5P8"/>
    <x v="0"/>
  </r>
  <r>
    <s v="INC-520863-M8T6P5"/>
    <s v="Desbloquear usuario P"/>
    <x v="7180"/>
    <x v="7185"/>
    <s v="INC-520863-M8T6P5"/>
    <x v="0"/>
  </r>
  <r>
    <s v="INC-520882-L3V6D8"/>
    <s v="Desbloquear usuario P"/>
    <x v="7181"/>
    <x v="7186"/>
    <s v="INC-520882-L3V6D8"/>
    <x v="0"/>
  </r>
  <r>
    <s v="INC-520890-D0X4N7"/>
    <s v="Error al firmar licitación"/>
    <x v="7182"/>
    <x v="7187"/>
    <s v="INC-520890-D0X4N7"/>
    <x v="0"/>
  </r>
  <r>
    <s v="INC-520891-L5L8P0"/>
    <s v="Desbloquear usuario C"/>
    <x v="7183"/>
    <x v="7188"/>
    <s v="INC-520891-L5L8P0"/>
    <x v="0"/>
  </r>
  <r>
    <s v="INC-520896-N5P5G6"/>
    <s v="Error en tienda de CM"/>
    <x v="7184"/>
    <x v="7189"/>
    <s v="INC-520896-N5P5G6"/>
    <x v="0"/>
  </r>
  <r>
    <s v="INC-520899-P3P8M6"/>
    <s v="Forzar habilidad"/>
    <x v="7185"/>
    <x v="7190"/>
    <s v="INC-520899-P3P8M6"/>
    <x v="0"/>
  </r>
  <r>
    <s v="INC-520917-H3C9H8"/>
    <s v="Desbloquear usuario P"/>
    <x v="7186"/>
    <x v="7191"/>
    <s v="INC-520917-H3C9H8"/>
    <x v="0"/>
  </r>
  <r>
    <s v="INC-520921-P9H6W4"/>
    <s v="Error al responder Foro inverso"/>
    <x v="7187"/>
    <x v="7192"/>
    <s v="INC-520921-P9H6W4"/>
    <x v="0"/>
  </r>
  <r>
    <s v="INC-520922-Y0Z2X1"/>
    <s v="Desbloquear usuario P"/>
    <x v="7188"/>
    <x v="7193"/>
    <s v="INC-520922-Y0Z2X1"/>
    <x v="0"/>
  </r>
  <r>
    <s v="INC-520925-Q0S1Q3"/>
    <s v="Forzar habilidad"/>
    <x v="7189"/>
    <x v="7194"/>
    <s v="INC-520925-Q0S1Q3"/>
    <x v="0"/>
  </r>
  <r>
    <s v="INC-520926-G2F8K9"/>
    <s v="Certificado de indisponibilidad"/>
    <x v="7190"/>
    <x v="7195"/>
    <s v="INC-520926-G2F8K9"/>
    <x v="0"/>
  </r>
  <r>
    <s v="INC-520930-B8B9W6"/>
    <s v="Error en Registro de proveedores"/>
    <x v="7191"/>
    <x v="7196"/>
    <s v="INC-520930-B8B9W6"/>
    <x v="0"/>
  </r>
  <r>
    <s v="INC-520934-S8F2V2"/>
    <s v="Adjudicación de CM"/>
    <x v="7192"/>
    <x v="7197"/>
    <s v="INC-520934-S8F2V2"/>
    <x v="0"/>
  </r>
  <r>
    <s v="INC-520935-R4R6N0"/>
    <s v="Desbloquear usuario P"/>
    <x v="7193"/>
    <x v="7198"/>
    <s v="INC-520935-R4R6N0"/>
    <x v="0"/>
  </r>
  <r>
    <s v="INC-520937-K9Z9Y3"/>
    <s v="Envia formulario para ampliar cobertura regional"/>
    <x v="7194"/>
    <x v="7199"/>
    <s v="INC-520937-K9Z9Y3"/>
    <x v="0"/>
  </r>
  <r>
    <s v="INC-520942-P8H9N4"/>
    <s v="Incidente no resuelto /fuera de plazo"/>
    <x v="7195"/>
    <x v="7200"/>
    <s v="INC-520942-P8H9N4"/>
    <x v="0"/>
  </r>
  <r>
    <s v="INC-520948-K3J8R9"/>
    <s v="Solicitud fuera de plazo"/>
    <x v="7196"/>
    <x v="7201"/>
    <s v="INC-520948-K3J8R9"/>
    <x v="0"/>
  </r>
  <r>
    <s v="INC-520953-P9N6D0"/>
    <s v="Error al firmar licitación"/>
    <x v="7197"/>
    <x v="7202"/>
    <s v="INC-520953-P9N6D0"/>
    <x v="0"/>
  </r>
  <r>
    <s v="INC-520955-L5T8C6"/>
    <s v="Certificado de indisponibilidad"/>
    <x v="7198"/>
    <x v="7203"/>
    <s v="INC-520955-L5T8C6"/>
    <x v="0"/>
  </r>
  <r>
    <s v="INC-520960-D5B4M7"/>
    <s v="Forzar habilidad"/>
    <x v="7199"/>
    <x v="7204"/>
    <s v="INC-520960-D5B4M7"/>
    <x v="0"/>
  </r>
  <r>
    <s v="INC-520962-Y3P7N3"/>
    <s v="Certificado de indisponibilidad"/>
    <x v="7200"/>
    <x v="7205"/>
    <s v="INC-520962-Y3P7N3"/>
    <x v="0"/>
  </r>
  <r>
    <s v="INC-520964-X7C2C3"/>
    <s v="Desbloquear usuario P"/>
    <x v="7201"/>
    <x v="7206"/>
    <s v="INC-520964-X7C2C3"/>
    <x v="0"/>
  </r>
  <r>
    <s v="INC-520968-C4W4R8"/>
    <s v="Forzar habilidad"/>
    <x v="7202"/>
    <x v="7207"/>
    <s v="INC-520968-C4W4R8"/>
    <x v="0"/>
  </r>
  <r>
    <s v="INC-520976-K2N4N3"/>
    <s v="Desbloquear usuario P"/>
    <x v="7203"/>
    <x v="7208"/>
    <s v="INC-520976-K2N4N3"/>
    <x v="0"/>
  </r>
  <r>
    <s v="INC-520977-D1K0L9"/>
    <s v="Error en Registro de proveedores"/>
    <x v="7204"/>
    <x v="7209"/>
    <s v="INC-520977-D1K0L9"/>
    <x v="0"/>
  </r>
  <r>
    <s v="INC-520979-P0L1H7"/>
    <s v="Error en Registro de proveedores"/>
    <x v="7205"/>
    <x v="7210"/>
    <s v="INC-520979-P0L1H7"/>
    <x v="0"/>
  </r>
  <r>
    <s v="INC-520980-T9M4D0"/>
    <s v="Error en Modulo Compra ágil"/>
    <x v="7206"/>
    <x v="7211"/>
    <s v="INC-520980-T9M4D0"/>
    <x v="0"/>
  </r>
  <r>
    <s v="INC-520985-F2P8X9"/>
    <s v="Error de ingreso en Mercado Público"/>
    <x v="7207"/>
    <x v="7212"/>
    <s v="INC-520985-F2P8X9"/>
    <x v="0"/>
  </r>
  <r>
    <s v="INC-520987-V9Q5D9"/>
    <s v="Estado de incidente"/>
    <x v="7208"/>
    <x v="7213"/>
    <s v="INC-520987-V9Q5D9"/>
    <x v="0"/>
  </r>
  <r>
    <s v="INC-520989-R7Q7K5"/>
    <s v="Error de ingreso en Mercado Público"/>
    <x v="7209"/>
    <x v="7214"/>
    <s v="INC-520989-R7Q7K5"/>
    <x v="0"/>
  </r>
  <r>
    <s v="INC-520991-G7N5Q5"/>
    <s v="Error al firmar licitación"/>
    <x v="7210"/>
    <x v="7215"/>
    <s v="INC-520991-G7N5Q5"/>
    <x v="0"/>
  </r>
  <r>
    <s v="INC-520995-F3F2F2"/>
    <s v="Error en Registro de proveedores"/>
    <x v="7211"/>
    <x v="7216"/>
    <s v="INC-520995-F3F2F2"/>
    <x v="0"/>
  </r>
  <r>
    <s v="INC-521002-K7L3M6"/>
    <s v="Estado de incidente"/>
    <x v="7212"/>
    <x v="7217"/>
    <s v="INC-521002-K7L3M6"/>
    <x v="0"/>
  </r>
  <r>
    <s v="INC-521005-C2B0V4"/>
    <s v="Error en Registro de proveedores"/>
    <x v="7213"/>
    <x v="7218"/>
    <s v="INC-521005-C2B0V4"/>
    <x v="0"/>
  </r>
  <r>
    <s v="INC-521010-X6C8T9"/>
    <s v="Error en Modulo Compra ágil"/>
    <x v="7214"/>
    <x v="7219"/>
    <s v="INC-521010-X6C8T9"/>
    <x v="0"/>
  </r>
  <r>
    <s v="INC-521027-T5B7T8"/>
    <s v="Error de ingreso en Mercado Público"/>
    <x v="7215"/>
    <x v="7220"/>
    <s v="INC-521027-T5B7T8"/>
    <x v="0"/>
  </r>
  <r>
    <s v="INC-521040-D2T6B4"/>
    <s v="Error en Registro de proveedores"/>
    <x v="7216"/>
    <x v="7221"/>
    <s v="INC-521040-D2T6B4"/>
    <x v="0"/>
  </r>
  <r>
    <s v="INC-521045-Y5V8J3"/>
    <s v="Adjudicación de CM"/>
    <x v="7217"/>
    <x v="7222"/>
    <s v="INC-521045-Y5V8J3"/>
    <x v="0"/>
  </r>
  <r>
    <s v="INC-521046-X9K8R6"/>
    <s v="Estado de incidente"/>
    <x v="7218"/>
    <x v="7223"/>
    <s v="INC-521046-X9K8R6"/>
    <x v="0"/>
  </r>
  <r>
    <s v="INC-521061-M7C8H5"/>
    <s v="Desbloquear usuario P"/>
    <x v="7219"/>
    <x v="7224"/>
    <s v="INC-521061-M7C8H5"/>
    <x v="0"/>
  </r>
  <r>
    <s v="INC-521062-V7F3D8"/>
    <s v="Error en Registro de proveedores"/>
    <x v="7220"/>
    <x v="7225"/>
    <s v="INC-521062-V7F3D8"/>
    <x v="0"/>
  </r>
  <r>
    <s v="INC-521065-L6J2V0"/>
    <s v="Adjudicación de CM"/>
    <x v="7221"/>
    <x v="7226"/>
    <s v="INC-521065-L6J2V0"/>
    <x v="0"/>
  </r>
  <r>
    <s v="INC-521070-V6L4J0"/>
    <s v="Estado de incidente"/>
    <x v="7222"/>
    <x v="7227"/>
    <s v="INC-521070-V6L4J0"/>
    <x v="0"/>
  </r>
  <r>
    <s v="INC-521072-R1X1R4"/>
    <s v="Solicitud fuera de plazo"/>
    <x v="7223"/>
    <x v="7228"/>
    <s v="INC-521072-R1X1R4"/>
    <x v="0"/>
  </r>
  <r>
    <s v="INC-521086-T5B8R6"/>
    <s v="Error en tienda de CM"/>
    <x v="7224"/>
    <x v="7229"/>
    <s v="INC-521086-T5B8R6"/>
    <x v="0"/>
  </r>
  <r>
    <s v="INC-521095-B7F2D4"/>
    <s v="Estado de incidente"/>
    <x v="7225"/>
    <x v="7230"/>
    <s v="INC-521095-B7F2D4"/>
    <x v="0"/>
  </r>
  <r>
    <s v="INC-521102-B3Z6Q0"/>
    <s v="Problema plataforma Capacitación"/>
    <x v="7226"/>
    <x v="7231"/>
    <s v="INC-521102-B3Z6Q0"/>
    <x v="0"/>
  </r>
  <r>
    <s v="INC-521107-V8L0K6"/>
    <s v="Error en Registro de proveedores"/>
    <x v="7227"/>
    <x v="7232"/>
    <s v="INC-521107-V8L0K6"/>
    <x v="0"/>
  </r>
  <r>
    <s v="INC-521121-J3W2L2"/>
    <s v="Errores en modulo de Gestión de Contratos"/>
    <x v="7228"/>
    <x v="7233"/>
    <s v="INC-521121-J3W2L2"/>
    <x v="1"/>
  </r>
  <r>
    <s v="INC-521131-Y6W8B6"/>
    <s v="Desbloquear usuario P"/>
    <x v="7229"/>
    <x v="7234"/>
    <s v="INC-521131-Y6W8B6"/>
    <x v="0"/>
  </r>
  <r>
    <s v="INC-521132-S1Q1G5"/>
    <s v="Error de ingreso en Mercado Público"/>
    <x v="7230"/>
    <x v="7235"/>
    <s v="INC-521132-S1Q1G5"/>
    <x v="0"/>
  </r>
  <r>
    <s v="INC-521142-J1X5B5"/>
    <s v="Certificado de indisponibilidad"/>
    <x v="7231"/>
    <x v="7236"/>
    <s v="INC-521142-J1X5B5"/>
    <x v="0"/>
  </r>
  <r>
    <s v="INC-521143-Q6Y5W6"/>
    <s v="Problema plataforma Capacitación"/>
    <x v="7232"/>
    <x v="7237"/>
    <s v="INC-521143-Q6Y5W6"/>
    <x v="0"/>
  </r>
  <r>
    <s v="INC-521149-C1P2B3"/>
    <s v="Error en tienda de CM"/>
    <x v="7233"/>
    <x v="7238"/>
    <s v="INC-521149-C1P2B3"/>
    <x v="0"/>
  </r>
  <r>
    <s v="INC-521150-L5P6L6"/>
    <s v="Estado de incidente"/>
    <x v="7234"/>
    <x v="7239"/>
    <s v="INC-521150-L5P6L6"/>
    <x v="0"/>
  </r>
  <r>
    <s v="INC-521153-G0T8K6"/>
    <s v="Error en la tienda de Convenio Marco"/>
    <x v="7235"/>
    <x v="7240"/>
    <s v="INC-521153-G0T8K6"/>
    <x v="0"/>
  </r>
  <r>
    <s v="INC-521154-J4Q3S2"/>
    <s v="Error en Registro de proveedores"/>
    <x v="7236"/>
    <x v="7241"/>
    <s v="INC-521154-J4Q3S2"/>
    <x v="0"/>
  </r>
  <r>
    <s v="INC-521157-B3L9L5"/>
    <s v="Certificado de indisponibilidad"/>
    <x v="7237"/>
    <x v="7242"/>
    <s v="INC-521157-B3L9L5"/>
    <x v="0"/>
  </r>
  <r>
    <s v="INC-521159-V0B1Z1"/>
    <s v="Desbloquear usuario C"/>
    <x v="7238"/>
    <x v="7243"/>
    <s v="INC-521159-V0B1Z1"/>
    <x v="0"/>
  </r>
  <r>
    <s v="INC-521161-M4X3C4"/>
    <s v="Estado de incidente"/>
    <x v="7239"/>
    <x v="7244"/>
    <s v="INC-521161-M4X3C4"/>
    <x v="0"/>
  </r>
  <r>
    <s v="INC-521170-Q1V1H2"/>
    <s v="Certificado de indisponibilidad"/>
    <x v="7240"/>
    <x v="7245"/>
    <s v="INC-521170-Q1V1H2"/>
    <x v="0"/>
  </r>
  <r>
    <s v="INC-521176-J2Z1Z8"/>
    <s v="Forzar habilidad"/>
    <x v="7241"/>
    <x v="7246"/>
    <s v="INC-521176-J2Z1Z8"/>
    <x v="0"/>
  </r>
  <r>
    <s v="INC-521206-Q3Y7D3"/>
    <s v="Error en Backoffice"/>
    <x v="7242"/>
    <x v="7247"/>
    <s v="INC-521206-Q3Y7D3"/>
    <x v="0"/>
  </r>
  <r>
    <s v="INC-521212-J2L7Z4"/>
    <s v="Errores en modulo de Gestión de Contratos"/>
    <x v="7243"/>
    <x v="7248"/>
    <s v="INC-521212-J2L7Z4"/>
    <x v="0"/>
  </r>
  <r>
    <s v="INC-521221-B3T1Y5"/>
    <s v="Error en modúlo de órdenes de compra"/>
    <x v="7244"/>
    <x v="7249"/>
    <s v="INC-521221-B3T1Y5"/>
    <x v="0"/>
  </r>
  <r>
    <s v="INC-521226-N6W4P4"/>
    <s v="Error en tienda de CM"/>
    <x v="7245"/>
    <x v="7250"/>
    <s v="INC-521226-N6W4P4"/>
    <x v="0"/>
  </r>
  <r>
    <s v="INC-521228-D2J6J7"/>
    <s v="Error en Registro de proveedores"/>
    <x v="7246"/>
    <x v="7251"/>
    <s v="INC-521228-D2J6J7"/>
    <x v="0"/>
  </r>
  <r>
    <s v="INC-521229-W0Y4Y8"/>
    <s v="Estado de incidente"/>
    <x v="7247"/>
    <x v="7252"/>
    <s v="INC-521229-W0Y4Y8"/>
    <x v="0"/>
  </r>
  <r>
    <s v="INC-521230-N2T0F3"/>
    <s v="Desbloquear usuario C"/>
    <x v="7248"/>
    <x v="7253"/>
    <s v="INC-521230-N2T0F3"/>
    <x v="0"/>
  </r>
  <r>
    <s v="INC-521232-R8L1N8"/>
    <s v="Error de acceso en MP"/>
    <x v="7249"/>
    <x v="7254"/>
    <s v="INC-521232-R8L1N8"/>
    <x v="0"/>
  </r>
  <r>
    <s v="INC-521233-W4G3H7"/>
    <s v="Apela a rechazo de solicitud de CM"/>
    <x v="7250"/>
    <x v="7255"/>
    <s v="INC-521233-W4G3H7"/>
    <x v="0"/>
  </r>
  <r>
    <s v="INC-521234-X8H1R7"/>
    <s v="Error al firmar licitación"/>
    <x v="7251"/>
    <x v="7256"/>
    <s v="INC-521234-X8H1R7"/>
    <x v="0"/>
  </r>
  <r>
    <s v="INC-521241-Z5S7T9"/>
    <s v="Error en Registro de proveedores"/>
    <x v="7252"/>
    <x v="7257"/>
    <s v="INC-521241-Z5S7T9"/>
    <x v="0"/>
  </r>
  <r>
    <s v="INC-521246-V1Y6C8"/>
    <s v="Error en Registro de proveedores"/>
    <x v="7253"/>
    <x v="7258"/>
    <s v="INC-521246-V1Y6C8"/>
    <x v="0"/>
  </r>
  <r>
    <s v="INC-521251-L0F0X6"/>
    <s v="Error en tienda de CM"/>
    <x v="7254"/>
    <x v="7259"/>
    <s v="INC-521251-L0F0X6"/>
    <x v="0"/>
  </r>
  <r>
    <s v="INC-521260-P2D5B3"/>
    <s v="Error en Registro de proveedores"/>
    <x v="7255"/>
    <x v="7260"/>
    <s v="INC-521260-P2D5B3"/>
    <x v="0"/>
  </r>
  <r>
    <s v="INC-521263-M1N5Y4"/>
    <s v="Desbloquear usuario P"/>
    <x v="7256"/>
    <x v="7261"/>
    <s v="INC-521263-M1N5Y4"/>
    <x v="0"/>
  </r>
  <r>
    <s v="INC-521264-L2J1H2"/>
    <s v="Solicitud fuera de plazo"/>
    <x v="7257"/>
    <x v="7262"/>
    <s v="INC-521264-L2J1H2"/>
    <x v="0"/>
  </r>
  <r>
    <s v="INC-521268-B3B9N2"/>
    <s v="Error en tienda de CM"/>
    <x v="7258"/>
    <x v="7263"/>
    <s v="INC-521268-B3B9N2"/>
    <x v="0"/>
  </r>
  <r>
    <s v="INC-521278-V1R0M0"/>
    <s v="Incidente no resuelto /fuera de plazo"/>
    <x v="7259"/>
    <x v="7264"/>
    <s v="INC-521278-V1R0M0"/>
    <x v="0"/>
  </r>
  <r>
    <s v="INC-521291-G3V3H9"/>
    <s v="Errores en modulo de Gestión de Contratos"/>
    <x v="7260"/>
    <x v="7265"/>
    <s v="INC-521291-G3V3H9"/>
    <x v="0"/>
  </r>
  <r>
    <s v="INC-521292-T9M1D3"/>
    <s v="Error en Registro de proveedores"/>
    <x v="7261"/>
    <x v="7266"/>
    <s v="INC-521292-T9M1D3"/>
    <x v="0"/>
  </r>
  <r>
    <s v="INC-521296-R7Q4R5"/>
    <s v="Error Registro en Mercado Público"/>
    <x v="7262"/>
    <x v="7267"/>
    <s v="INC-521296-R7Q4R5"/>
    <x v="0"/>
  </r>
  <r>
    <s v="INC-521311-V6T3N0"/>
    <s v="Estado de incidente"/>
    <x v="7263"/>
    <x v="7268"/>
    <s v="INC-521311-V6T3N0"/>
    <x v="0"/>
  </r>
  <r>
    <s v="INC-521314-H2C0M3"/>
    <s v="Error de ingreso en Mercado Público"/>
    <x v="7264"/>
    <x v="7269"/>
    <s v="INC-521314-H2C0M3"/>
    <x v="0"/>
  </r>
  <r>
    <s v="INC-521319-M9K2H9"/>
    <s v="Desbloquear usuario C"/>
    <x v="7265"/>
    <x v="7270"/>
    <s v="INC-521319-M9K2H9"/>
    <x v="0"/>
  </r>
  <r>
    <s v="INC-521323-R1L2P4"/>
    <s v="Error en Registro MOP"/>
    <x v="7266"/>
    <x v="7271"/>
    <s v="INC-521323-R1L2P4"/>
    <x v="0"/>
  </r>
  <r>
    <s v="INC-521324-H1Q7W6"/>
    <s v="Forzar habilidad"/>
    <x v="7267"/>
    <x v="7272"/>
    <s v="INC-521324-H1Q7W6"/>
    <x v="0"/>
  </r>
  <r>
    <s v="INC-521325-X2N3G9"/>
    <s v="Desbloquear usuario P"/>
    <x v="7268"/>
    <x v="7273"/>
    <s v="INC-521325-X2N3G9"/>
    <x v="0"/>
  </r>
  <r>
    <s v="INC-521334-T6Z9C9"/>
    <s v="Error en Modulo Compra ágil"/>
    <x v="7269"/>
    <x v="7274"/>
    <s v="INC-521334-T6Z9C9"/>
    <x v="0"/>
  </r>
  <r>
    <s v="INC-521335-Q0Y8G7"/>
    <s v="Error Registro en Mercado Público"/>
    <x v="7270"/>
    <x v="7275"/>
    <s v="INC-521335-Q0Y8G7"/>
    <x v="0"/>
  </r>
  <r>
    <s v="INC-521339-R2T4W8"/>
    <s v="Problemas al descargar certificados"/>
    <x v="7271"/>
    <x v="7276"/>
    <s v="INC-521339-R2T4W8"/>
    <x v="0"/>
  </r>
  <r>
    <s v="INC-521344-Y8Y3T1"/>
    <s v="Error en Registro de proveedores"/>
    <x v="7272"/>
    <x v="7277"/>
    <s v="INC-521344-Y8Y3T1"/>
    <x v="0"/>
  </r>
  <r>
    <s v="INC-521346-V9G4Y6"/>
    <s v="Error al validar el presupuesto"/>
    <x v="7273"/>
    <x v="7278"/>
    <s v="INC-521346-V9G4Y6"/>
    <x v="0"/>
  </r>
  <r>
    <s v="INC-521363-Y7W0K9"/>
    <s v="Error en Registro de proveedores"/>
    <x v="7274"/>
    <x v="7279"/>
    <s v="INC-521363-Y7W0K9"/>
    <x v="0"/>
  </r>
  <r>
    <s v="INC-521367-T9H1X8"/>
    <s v="Error en Modulo Compra ágil"/>
    <x v="7275"/>
    <x v="7280"/>
    <s v="INC-521367-T9H1X8"/>
    <x v="0"/>
  </r>
  <r>
    <s v="INC-521369-H0C7N5"/>
    <s v="Desbloquear usuario P"/>
    <x v="7276"/>
    <x v="7281"/>
    <s v="INC-521369-H0C7N5"/>
    <x v="0"/>
  </r>
  <r>
    <s v="INC-521370-R4K8D0"/>
    <s v="Problemas al descargar certificados"/>
    <x v="7277"/>
    <x v="7282"/>
    <s v="INC-521370-R4K8D0"/>
    <x v="0"/>
  </r>
  <r>
    <s v="INC-521386-X4T3Z6"/>
    <s v="Error Registro en Mercado Público"/>
    <x v="7278"/>
    <x v="7283"/>
    <s v="INC-521386-X4T3Z6"/>
    <x v="0"/>
  </r>
  <r>
    <s v="INC-521391-R3Z4W8"/>
    <s v="Error en tienda de CM"/>
    <x v="7279"/>
    <x v="7284"/>
    <s v="INC-521391-R3Z4W8"/>
    <x v="0"/>
  </r>
  <r>
    <s v="INC-521392-Z6P6R7"/>
    <s v="Error en Registro de proveedores"/>
    <x v="7280"/>
    <x v="7285"/>
    <s v="INC-521392-Z6P6R7"/>
    <x v="0"/>
  </r>
  <r>
    <s v="INC-521394-X6C7P9"/>
    <s v="Estado de incidente"/>
    <x v="7281"/>
    <x v="7286"/>
    <s v="INC-521394-X6C7P9"/>
    <x v="0"/>
  </r>
  <r>
    <s v="INC-521399-N8Z9J4"/>
    <s v="Error en Registro de proveedores"/>
    <x v="7282"/>
    <x v="7287"/>
    <s v="INC-521399-N8Z9J4"/>
    <x v="0"/>
  </r>
  <r>
    <s v="INC-521416-Q8H6H1"/>
    <s v="Error en Modulo Compra ágil"/>
    <x v="7283"/>
    <x v="7288"/>
    <s v="INC-521416-Q8H6H1"/>
    <x v="0"/>
  </r>
  <r>
    <s v="INC-521431-D5J2B0"/>
    <s v="Estado de incidente"/>
    <x v="7284"/>
    <x v="3399"/>
    <s v="INC-521431-D5J2B0"/>
    <x v="0"/>
  </r>
  <r>
    <s v="INC-521432-S3F3R5"/>
    <s v="Error en Registro de proveedores"/>
    <x v="7285"/>
    <x v="7289"/>
    <s v="INC-521432-S3F3R5"/>
    <x v="0"/>
  </r>
  <r>
    <s v="INC-521439-H8M5M0"/>
    <s v="Error en tienda de CM"/>
    <x v="7286"/>
    <x v="7290"/>
    <s v="INC-521439-H8M5M0"/>
    <x v="0"/>
  </r>
  <r>
    <s v="INC-521446-Q4R4F0"/>
    <s v="Error en Registro de proveedores"/>
    <x v="7287"/>
    <x v="7291"/>
    <s v="INC-521446-Q4R4F0"/>
    <x v="0"/>
  </r>
  <r>
    <s v="INC-521447-V2R1N8"/>
    <s v="Error de acceso en MP"/>
    <x v="7288"/>
    <x v="7292"/>
    <s v="INC-521447-V2R1N8"/>
    <x v="0"/>
  </r>
  <r>
    <s v="INC-521452-J2J9G5"/>
    <s v="Error en tienda de CM"/>
    <x v="7289"/>
    <x v="7293"/>
    <s v="INC-521452-J2J9G5"/>
    <x v="1"/>
  </r>
  <r>
    <s v="INC-521456-X9Z5F5"/>
    <s v="Errores en modulo de Gestión de Contratos"/>
    <x v="7290"/>
    <x v="7294"/>
    <s v="INC-521456-X9Z5F5"/>
    <x v="1"/>
  </r>
  <r>
    <s v="INC-521460-T8P8S1"/>
    <s v="Errores en modulo de Gestión de Contratos"/>
    <x v="7291"/>
    <x v="7295"/>
    <s v="INC-521460-T8P8S1"/>
    <x v="0"/>
  </r>
  <r>
    <s v="INC-521462-G4Q3X7"/>
    <s v="Error en Registro de proveedores"/>
    <x v="7292"/>
    <x v="7296"/>
    <s v="INC-521462-G4Q3X7"/>
    <x v="0"/>
  </r>
  <r>
    <s v="INC-521465-Z2Z5J5"/>
    <s v="Error al validar el presupuesto"/>
    <x v="7293"/>
    <x v="7297"/>
    <s v="INC-521465-Z2Z5J5"/>
    <x v="0"/>
  </r>
  <r>
    <s v="INC-521468-D5Y3D7"/>
    <s v="Error en la tienda de Convenio Marco"/>
    <x v="7294"/>
    <x v="7298"/>
    <s v="INC-521468-D5Y3D7"/>
    <x v="0"/>
  </r>
  <r>
    <s v="INC-521470-S4K9H9"/>
    <s v="Error al validar el presupuesto"/>
    <x v="7295"/>
    <x v="7299"/>
    <s v="INC-521470-S4K9H9"/>
    <x v="0"/>
  </r>
  <r>
    <s v="INC-521484-P9G8W3"/>
    <s v="Estado de incidente"/>
    <x v="7296"/>
    <x v="7300"/>
    <s v="INC-521484-P9G8W3"/>
    <x v="0"/>
  </r>
  <r>
    <s v="INC-521506-Q9Z1W4"/>
    <s v="Error Registro en Mercado Público"/>
    <x v="7297"/>
    <x v="7301"/>
    <s v="INC-521506-Q9Z1W4"/>
    <x v="0"/>
  </r>
  <r>
    <s v="INC-521520-G5W2Z5"/>
    <s v="Apela a rechazo de solicitud de CM"/>
    <x v="7298"/>
    <x v="7302"/>
    <s v="INC-521520-G5W2Z5"/>
    <x v="0"/>
  </r>
  <r>
    <s v="INC-521522-P1R2R6"/>
    <s v="Error al firmar licitación"/>
    <x v="7299"/>
    <x v="7303"/>
    <s v="INC-521522-P1R2R6"/>
    <x v="0"/>
  </r>
  <r>
    <s v="INC-521528-C4Z6H3"/>
    <s v="Error en Modulo Compra ágil"/>
    <x v="7300"/>
    <x v="7304"/>
    <s v="INC-521528-C4Z6H3"/>
    <x v="0"/>
  </r>
  <r>
    <s v="INC-521531-C5G9C2"/>
    <s v="Error en Registro MOP"/>
    <x v="7301"/>
    <x v="7305"/>
    <s v="INC-521531-C5G9C2"/>
    <x v="0"/>
  </r>
  <r>
    <s v="INC-521537-N4J5G3"/>
    <s v="Error en Registro de proveedores"/>
    <x v="7302"/>
    <x v="7306"/>
    <s v="INC-521537-N4J5G3"/>
    <x v="0"/>
  </r>
  <r>
    <s v="INC-521542-T4Z4D4"/>
    <s v="Forzar habilidad"/>
    <x v="7303"/>
    <x v="7307"/>
    <s v="INC-521542-T4Z4D4"/>
    <x v="0"/>
  </r>
  <r>
    <s v="INC-521543-G0V0B8"/>
    <s v="Error en Registro de proveedores"/>
    <x v="7304"/>
    <x v="7308"/>
    <s v="INC-521543-G0V0B8"/>
    <x v="0"/>
  </r>
  <r>
    <s v="INC-521547-F4D3P5"/>
    <s v="Actualizar ficha de producto"/>
    <x v="7305"/>
    <x v="7309"/>
    <s v="INC-521547-F4D3P5"/>
    <x v="0"/>
  </r>
  <r>
    <s v="INC-521551-B7S0S8"/>
    <s v="Error al firmar licitación"/>
    <x v="7306"/>
    <x v="7310"/>
    <s v="INC-521551-B7S0S8"/>
    <x v="0"/>
  </r>
  <r>
    <s v="INC-521553-F4Y8C8"/>
    <s v="Error al firmar licitación"/>
    <x v="7307"/>
    <x v="7311"/>
    <s v="INC-521553-F4Y8C8"/>
    <x v="0"/>
  </r>
  <r>
    <s v="INC-521557-Z0Y2F4"/>
    <s v="Desbloquear usuario P"/>
    <x v="7308"/>
    <x v="7312"/>
    <s v="INC-521557-Z0Y2F4"/>
    <x v="0"/>
  </r>
  <r>
    <s v="INC-521558-N9X3B1"/>
    <s v="Desbloquear usuario P"/>
    <x v="7309"/>
    <x v="7313"/>
    <s v="INC-521558-N9X3B1"/>
    <x v="0"/>
  </r>
  <r>
    <s v="INC-521574-L8N0K8"/>
    <s v="Adjudicación de CM"/>
    <x v="7310"/>
    <x v="7314"/>
    <s v="INC-521574-L8N0K8"/>
    <x v="0"/>
  </r>
  <r>
    <s v="INC-521601-P8X3W7"/>
    <s v="Error Registro en Mercado Público"/>
    <x v="7311"/>
    <x v="7315"/>
    <s v="INC-521601-P8X3W7"/>
    <x v="0"/>
  </r>
  <r>
    <s v="INC-521602-G4N1B3"/>
    <s v="Error de ingreso en Mercado Público"/>
    <x v="7312"/>
    <x v="7316"/>
    <s v="INC-521602-G4N1B3"/>
    <x v="0"/>
  </r>
  <r>
    <s v="INC-521610-P8S6Z5"/>
    <s v="Actualizar ficha de producto"/>
    <x v="7313"/>
    <x v="7317"/>
    <s v="INC-521610-P8S6Z5"/>
    <x v="0"/>
  </r>
  <r>
    <s v="INC-521612-G5T0C2"/>
    <s v="Error en Registro de proveedores"/>
    <x v="7314"/>
    <x v="7318"/>
    <s v="INC-521612-G5T0C2"/>
    <x v="0"/>
  </r>
  <r>
    <s v="INC-521616-Z8W1D9"/>
    <s v="Actualizar ficha de producto"/>
    <x v="7315"/>
    <x v="7319"/>
    <s v="INC-521616-Z8W1D9"/>
    <x v="0"/>
  </r>
  <r>
    <s v="INC-521618-W8L8K2"/>
    <s v="Error en tienda de CM"/>
    <x v="7316"/>
    <x v="7320"/>
    <s v="INC-521618-W8L8K2"/>
    <x v="0"/>
  </r>
  <r>
    <s v="INC-521620-Q9B2S8"/>
    <s v="Error en Registro de proveedores"/>
    <x v="7317"/>
    <x v="7321"/>
    <s v="INC-521620-Q9B2S8"/>
    <x v="0"/>
  </r>
  <r>
    <s v="INC-521635-M0L8G0"/>
    <s v="Error al editar/crear licitación"/>
    <x v="7318"/>
    <x v="7322"/>
    <s v="INC-521635-M0L8G0"/>
    <x v="0"/>
  </r>
  <r>
    <s v="INC-521645-B4N5N0"/>
    <s v="Apela a rechazo de solicitud de CM"/>
    <x v="7319"/>
    <x v="7323"/>
    <s v="INC-521645-B4N5N0"/>
    <x v="0"/>
  </r>
  <r>
    <s v="INC-521655-N4G4B1"/>
    <s v="Error Registro en Mercado Público"/>
    <x v="7320"/>
    <x v="7324"/>
    <s v="INC-521655-N4G4B1"/>
    <x v="0"/>
  </r>
  <r>
    <s v="INC-521660-N4R5Y5"/>
    <s v="Solicitud fuera de plazo"/>
    <x v="7321"/>
    <x v="7325"/>
    <s v="INC-521660-N4R5Y5"/>
    <x v="0"/>
  </r>
  <r>
    <s v="INC-521670-P7K6K7"/>
    <s v="Certificado de indisponibilidad"/>
    <x v="7322"/>
    <x v="7326"/>
    <s v="INC-521670-P7K6K7"/>
    <x v="0"/>
  </r>
  <r>
    <s v="INC-521677-H6H7J1"/>
    <s v="Error en administración de usuarios"/>
    <x v="7323"/>
    <x v="7327"/>
    <s v="INC-521677-H6H7J1"/>
    <x v="0"/>
  </r>
  <r>
    <s v="INC-521685-V9J2H3"/>
    <s v="Error en Registro de proveedores"/>
    <x v="7324"/>
    <x v="7328"/>
    <s v="INC-521685-V9J2H3"/>
    <x v="0"/>
  </r>
  <r>
    <s v="INC-521689-J1Q7Z6"/>
    <s v="Estado de incidente"/>
    <x v="7325"/>
    <x v="7329"/>
    <s v="INC-521689-J1Q7Z6"/>
    <x v="1"/>
  </r>
  <r>
    <s v="INC-521692-Z1Q5F7"/>
    <s v="Error en Simplificada L1"/>
    <x v="7326"/>
    <x v="7330"/>
    <s v="INC-521692-Z1Q5F7"/>
    <x v="0"/>
  </r>
  <r>
    <s v="INC-521696-C2Y2K3"/>
    <s v="Error al firmar licitación"/>
    <x v="7327"/>
    <x v="7331"/>
    <s v="INC-521696-C2Y2K3"/>
    <x v="0"/>
  </r>
  <r>
    <s v="INC-521699-V6J6R1"/>
    <s v="Error en Registro de proveedores"/>
    <x v="7328"/>
    <x v="7332"/>
    <s v="INC-521699-V6J6R1"/>
    <x v="0"/>
  </r>
  <r>
    <s v="INC-521701-F0J8P1"/>
    <s v="Error en tienda de CM"/>
    <x v="7329"/>
    <x v="7333"/>
    <s v="INC-521701-F0J8P1"/>
    <x v="0"/>
  </r>
  <r>
    <s v="INC-521706-H7T7C9"/>
    <s v="Error en Registro de proveedores"/>
    <x v="7330"/>
    <x v="7334"/>
    <s v="INC-521706-H7T7C9"/>
    <x v="0"/>
  </r>
  <r>
    <s v="INC-521708-J1H9R7"/>
    <s v="Error en Registro de proveedores"/>
    <x v="7331"/>
    <x v="7335"/>
    <s v="INC-521708-J1H9R7"/>
    <x v="0"/>
  </r>
  <r>
    <s v="INC-521718-L1W0P1"/>
    <s v="Desbloquear usuario C"/>
    <x v="7332"/>
    <x v="7336"/>
    <s v="INC-521718-L1W0P1"/>
    <x v="0"/>
  </r>
  <r>
    <s v="INC-521728-B8G4F9"/>
    <s v="Error en Simplificada L1"/>
    <x v="7333"/>
    <x v="7337"/>
    <s v="INC-521728-B8G4F9"/>
    <x v="0"/>
  </r>
  <r>
    <s v="INC-521734-L3T6P1"/>
    <s v="Desbloquear usuario C"/>
    <x v="7334"/>
    <x v="7338"/>
    <s v="INC-521734-L3T6P1"/>
    <x v="0"/>
  </r>
  <r>
    <s v="INC-521735-T3H0P1"/>
    <s v="Error en Registro de proveedores"/>
    <x v="7335"/>
    <x v="7339"/>
    <s v="INC-521735-T3H0P1"/>
    <x v="1"/>
  </r>
  <r>
    <s v="INC-521742-X1L0V9"/>
    <s v="Error en Modulo Compra ágil"/>
    <x v="7336"/>
    <x v="7340"/>
    <s v="INC-521742-X1L0V9"/>
    <x v="0"/>
  </r>
  <r>
    <s v="INC-521749-D5J5Z4"/>
    <s v="Error en Registro de proveedores"/>
    <x v="7337"/>
    <x v="7341"/>
    <s v="INC-521749-D5J5Z4"/>
    <x v="0"/>
  </r>
  <r>
    <s v="INC-521758-F0Q4N2"/>
    <s v="Error en Registro de proveedores"/>
    <x v="7338"/>
    <x v="7342"/>
    <s v="INC-521758-F0Q4N2"/>
    <x v="0"/>
  </r>
  <r>
    <s v="INC-521760-J7T4R0"/>
    <s v="Errores en modulo de Gestión de Contratos"/>
    <x v="7339"/>
    <x v="7343"/>
    <s v="INC-521760-J7T4R0"/>
    <x v="0"/>
  </r>
  <r>
    <s v="INC-521771-J2R1F4"/>
    <s v="Estado de incidente"/>
    <x v="7340"/>
    <x v="7344"/>
    <s v="INC-521771-J2R1F4"/>
    <x v="0"/>
  </r>
  <r>
    <s v="INC-521772-X2L1S2"/>
    <s v="Error en Simplificada L1"/>
    <x v="7341"/>
    <x v="7345"/>
    <s v="INC-521772-X2L1S2"/>
    <x v="0"/>
  </r>
  <r>
    <s v="INC-521774-Q9L9N9"/>
    <s v="Error en Registro de proveedores"/>
    <x v="7342"/>
    <x v="7346"/>
    <s v="INC-521774-Q9L9N9"/>
    <x v="0"/>
  </r>
  <r>
    <s v="INC-521778-H9J6C7"/>
    <s v="Forzar habilidad"/>
    <x v="7343"/>
    <x v="7347"/>
    <s v="INC-521778-H9J6C7"/>
    <x v="0"/>
  </r>
  <r>
    <s v="INC-521797-H0L0P1"/>
    <s v="Error en Registro de proveedores"/>
    <x v="7344"/>
    <x v="7348"/>
    <s v="INC-521797-H0L0P1"/>
    <x v="0"/>
  </r>
  <r>
    <s v="INC-521800-C3W5W9"/>
    <s v="Estado de incidente"/>
    <x v="7345"/>
    <x v="7349"/>
    <s v="INC-521800-C3W5W9"/>
    <x v="0"/>
  </r>
  <r>
    <s v="INC-521801-C6G5D2"/>
    <s v="Error en Simplificada L1"/>
    <x v="7346"/>
    <x v="7350"/>
    <s v="INC-521801-C6G5D2"/>
    <x v="0"/>
  </r>
  <r>
    <s v="INC-521804-W6S9W2"/>
    <s v="Error de ingreso en Mercado Público"/>
    <x v="7347"/>
    <x v="7351"/>
    <s v="INC-521804-W6S9W2"/>
    <x v="0"/>
  </r>
  <r>
    <s v="INC-521805-B4K6H9"/>
    <s v="Desbloquear usuario P"/>
    <x v="7348"/>
    <x v="7352"/>
    <s v="INC-521805-B4K6H9"/>
    <x v="0"/>
  </r>
  <r>
    <s v="INC-521806-V0X2D5"/>
    <s v="Certificado de indisponibilidad"/>
    <x v="7349"/>
    <x v="7353"/>
    <s v="INC-521806-V0X2D5"/>
    <x v="0"/>
  </r>
  <r>
    <s v="INC-521811-Q0B8C6"/>
    <s v="Error en Registro de proveedores"/>
    <x v="7350"/>
    <x v="7354"/>
    <s v="INC-521811-Q0B8C6"/>
    <x v="0"/>
  </r>
  <r>
    <s v="INC-521815-J5G1V1"/>
    <s v="Estado de incidente"/>
    <x v="7351"/>
    <x v="7355"/>
    <s v="INC-521815-J5G1V1"/>
    <x v="0"/>
  </r>
  <r>
    <s v="INC-521819-X2T8R4"/>
    <s v="Certificado de indisponibilidad"/>
    <x v="7352"/>
    <x v="7356"/>
    <s v="INC-521819-X2T8R4"/>
    <x v="0"/>
  </r>
  <r>
    <s v="INC-521825-B5J1Z7"/>
    <s v="Estado de incidente"/>
    <x v="7353"/>
    <x v="7357"/>
    <s v="INC-521825-B5J1Z7"/>
    <x v="0"/>
  </r>
  <r>
    <s v="INC-521833-N5S9P8"/>
    <s v="Desbloquear usuario P"/>
    <x v="7354"/>
    <x v="7358"/>
    <s v="INC-521833-N5S9P8"/>
    <x v="0"/>
  </r>
  <r>
    <s v="INC-521839-F4C0B5"/>
    <s v="Error en modúlo de órdenes de compra"/>
    <x v="7355"/>
    <x v="7359"/>
    <s v="INC-521839-F4C0B5"/>
    <x v="0"/>
  </r>
  <r>
    <s v="INC-521844-B6Q3P2"/>
    <s v="Error de ingreso en Mercado Público"/>
    <x v="7356"/>
    <x v="7360"/>
    <s v="INC-521844-B6Q3P2"/>
    <x v="0"/>
  </r>
  <r>
    <s v="INC-521851-C6X8P0"/>
    <s v="Error en tienda de CM"/>
    <x v="7357"/>
    <x v="7361"/>
    <s v="INC-521851-C6X8P0"/>
    <x v="0"/>
  </r>
  <r>
    <s v="INC-521856-W0W7R7"/>
    <s v="Error de ingreso en Mercado Público"/>
    <x v="7358"/>
    <x v="7362"/>
    <s v="INC-521856-W0W7R7"/>
    <x v="0"/>
  </r>
  <r>
    <s v="INC-521888-W9K3T8"/>
    <s v="Error de ingreso en Mercado Público"/>
    <x v="7359"/>
    <x v="7363"/>
    <s v="INC-521888-W9K3T8"/>
    <x v="0"/>
  </r>
  <r>
    <s v="INC-521890-Y1S8H7"/>
    <s v="Certificado de indisponibilidad"/>
    <x v="7360"/>
    <x v="7364"/>
    <s v="INC-521890-Y1S8H7"/>
    <x v="0"/>
  </r>
  <r>
    <s v="INC-521904-N2H8R6"/>
    <s v="Desbloquear usuario P"/>
    <x v="7361"/>
    <x v="7365"/>
    <s v="INC-521904-N2H8R6"/>
    <x v="0"/>
  </r>
  <r>
    <s v="INC-521905-T2P5R4"/>
    <s v="Error Registro en Mercado Público"/>
    <x v="7362"/>
    <x v="7366"/>
    <s v="INC-521905-T2P5R4"/>
    <x v="0"/>
  </r>
  <r>
    <s v="INC-521908-C1R7J4"/>
    <s v="Error en Registro MOP"/>
    <x v="7363"/>
    <x v="7367"/>
    <s v="INC-521908-C1R7J4"/>
    <x v="0"/>
  </r>
  <r>
    <s v="INC-521909-J0M2R4"/>
    <s v="Error de ingreso en Mercado Público"/>
    <x v="7364"/>
    <x v="7368"/>
    <s v="INC-521909-J0M2R4"/>
    <x v="0"/>
  </r>
  <r>
    <s v="INC-521911-T8K6K7"/>
    <s v="Error Registro en Mercado Público"/>
    <x v="7365"/>
    <x v="7369"/>
    <s v="INC-521911-T8K6K7"/>
    <x v="0"/>
  </r>
  <r>
    <s v="INC-521914-X1K7X9"/>
    <s v="Certificado de indisponibilidad"/>
    <x v="7366"/>
    <x v="7370"/>
    <s v="INC-521914-X1K7X9"/>
    <x v="0"/>
  </r>
  <r>
    <s v="INC-521918-P4N4G1"/>
    <s v="Error Registro en Mercado Público"/>
    <x v="7367"/>
    <x v="7371"/>
    <s v="INC-521918-P4N4G1"/>
    <x v="0"/>
  </r>
  <r>
    <s v="INC-521919-H9Z8S2"/>
    <s v="Error en Registro de proveedores"/>
    <x v="7368"/>
    <x v="7372"/>
    <s v="INC-521919-H9Z8S2"/>
    <x v="0"/>
  </r>
  <r>
    <s v="INC-521922-Q0P3W9"/>
    <s v="Error de ingreso en Mercado Público"/>
    <x v="7369"/>
    <x v="7373"/>
    <s v="INC-521922-Q0P3W9"/>
    <x v="0"/>
  </r>
  <r>
    <s v="INC-521929-Y0W0T6"/>
    <s v="Error de ingreso en Mercado Público"/>
    <x v="7370"/>
    <x v="7374"/>
    <s v="INC-521929-Y0W0T6"/>
    <x v="0"/>
  </r>
  <r>
    <s v="INC-521934-P8W2C6"/>
    <s v="Error Registro en Mercado Público"/>
    <x v="7371"/>
    <x v="7375"/>
    <s v="INC-521934-P8W2C6"/>
    <x v="0"/>
  </r>
  <r>
    <s v="INC-521935-J1N8M5"/>
    <s v="Error de ingreso en Mercado Público"/>
    <x v="7372"/>
    <x v="7376"/>
    <s v="INC-521935-J1N8M5"/>
    <x v="0"/>
  </r>
  <r>
    <s v="INC-521936-F1H0Z7"/>
    <s v="Error de ingreso en Mercado Público"/>
    <x v="7373"/>
    <x v="7377"/>
    <s v="INC-521936-F1H0Z7"/>
    <x v="0"/>
  </r>
  <r>
    <s v="INC-521938-B8N1L5"/>
    <s v="Error en Registro de proveedores"/>
    <x v="7374"/>
    <x v="7378"/>
    <s v="INC-521938-B8N1L5"/>
    <x v="0"/>
  </r>
  <r>
    <s v="INC-521943-F8Z4J6"/>
    <s v="Error de ingreso en Mercado Público"/>
    <x v="7375"/>
    <x v="7379"/>
    <s v="INC-521943-F8Z4J6"/>
    <x v="0"/>
  </r>
  <r>
    <s v="INC-521945-Q0J3S6"/>
    <s v="Error de ingreso en Mercado Público"/>
    <x v="7376"/>
    <x v="7380"/>
    <s v="INC-521945-Q0J3S6"/>
    <x v="0"/>
  </r>
  <r>
    <s v="INC-521949-K8C3R9"/>
    <s v="Error de ingreso en Mercado Público"/>
    <x v="7377"/>
    <x v="7381"/>
    <s v="INC-521949-K8C3R9"/>
    <x v="0"/>
  </r>
  <r>
    <s v="INC-521954-T5V2W9"/>
    <s v="Error de ingreso en Mercado Público"/>
    <x v="7378"/>
    <x v="7382"/>
    <s v="INC-521954-T5V2W9"/>
    <x v="0"/>
  </r>
  <r>
    <s v="INC-521955-V7S1F5"/>
    <s v="Certificado de indisponibilidad"/>
    <x v="7379"/>
    <x v="7383"/>
    <s v="INC-521955-V7S1F5"/>
    <x v="0"/>
  </r>
  <r>
    <s v="INC-521957-T3X8Y7"/>
    <s v="Error de ingreso en Mercado Público"/>
    <x v="7380"/>
    <x v="7384"/>
    <s v="INC-521957-T3X8Y7"/>
    <x v="0"/>
  </r>
  <r>
    <s v="INC-521958-Y5Y5J4"/>
    <s v="Certificado de indisponibilidad"/>
    <x v="7381"/>
    <x v="7385"/>
    <s v="INC-521958-Y5Y5J4"/>
    <x v="0"/>
  </r>
  <r>
    <s v="INC-521960-T4D0V0"/>
    <s v="Error de ingreso en Mercado Público"/>
    <x v="7382"/>
    <x v="7386"/>
    <s v="INC-521960-T4D0V0"/>
    <x v="0"/>
  </r>
  <r>
    <s v="INC-521963-H2M5G1"/>
    <s v="Error de ingreso en Mercado Público"/>
    <x v="7383"/>
    <x v="7387"/>
    <s v="INC-521963-H2M5G1"/>
    <x v="0"/>
  </r>
  <r>
    <s v="INC-521967-J4J8B5"/>
    <s v="Error en Simplificada L1"/>
    <x v="7384"/>
    <x v="7388"/>
    <s v="INC-521967-J4J8B5"/>
    <x v="0"/>
  </r>
  <r>
    <s v="INC-521970-M7B3M4"/>
    <s v="Error de ingreso en Mercado Público"/>
    <x v="7385"/>
    <x v="7389"/>
    <s v="INC-521970-M7B3M4"/>
    <x v="0"/>
  </r>
  <r>
    <s v="INC-521969-Z2Y2L6"/>
    <s v="Error en tienda de CM"/>
    <x v="7385"/>
    <x v="7390"/>
    <s v="INC-521969-Z2Y2L6"/>
    <x v="0"/>
  </r>
  <r>
    <s v="INC-521977-Q8P7T8"/>
    <s v="Error Registro en Mercado Público"/>
    <x v="7386"/>
    <x v="7391"/>
    <s v="INC-521977-Q8P7T8"/>
    <x v="0"/>
  </r>
  <r>
    <s v="INC-521982-J4W3P8"/>
    <s v="Certificado de indisponibilidad"/>
    <x v="7387"/>
    <x v="7392"/>
    <s v="INC-521982-J4W3P8"/>
    <x v="0"/>
  </r>
  <r>
    <s v="INC-521983-Y2Q5L8"/>
    <s v="Error en tienda de CM"/>
    <x v="7388"/>
    <x v="7393"/>
    <s v="INC-521983-Y2Q5L8"/>
    <x v="0"/>
  </r>
  <r>
    <s v="INC-521986-M7L5R7"/>
    <s v="Error de ingreso en Mercado Público"/>
    <x v="7389"/>
    <x v="7394"/>
    <s v="INC-521986-M7L5R7"/>
    <x v="0"/>
  </r>
  <r>
    <s v="INC-521989-K0N8Z6"/>
    <s v="Error de ingreso en Mercado Público"/>
    <x v="7390"/>
    <x v="7395"/>
    <s v="INC-521989-K0N8Z6"/>
    <x v="0"/>
  </r>
  <r>
    <s v="INC-521990-K9W8Q3"/>
    <s v="Error de ingreso en Mercado Público"/>
    <x v="7391"/>
    <x v="7396"/>
    <s v="INC-521990-K9W8Q3"/>
    <x v="0"/>
  </r>
  <r>
    <s v="INC-521994-K3P8C6"/>
    <s v="Error en Registro de proveedores"/>
    <x v="7392"/>
    <x v="7397"/>
    <s v="INC-521994-K3P8C6"/>
    <x v="0"/>
  </r>
  <r>
    <s v="INC-521997-G7V1Q3"/>
    <s v="Error de ingreso en Mercado Público"/>
    <x v="7393"/>
    <x v="7398"/>
    <s v="INC-521997-G7V1Q3"/>
    <x v="0"/>
  </r>
  <r>
    <s v="INC-521998-N0V5Z0"/>
    <s v="Error Registro en Mercado Público"/>
    <x v="7394"/>
    <x v="7399"/>
    <s v="INC-521998-N0V5Z0"/>
    <x v="0"/>
  </r>
  <r>
    <s v="INC-522006-F7V4S2"/>
    <s v="Error de ingreso en Mercado Público"/>
    <x v="7395"/>
    <x v="7400"/>
    <s v="INC-522006-F7V4S2"/>
    <x v="0"/>
  </r>
  <r>
    <s v="INC-522008-C5R7B3"/>
    <s v="Certificado de indisponibilidad"/>
    <x v="7396"/>
    <x v="7401"/>
    <s v="INC-522008-C5R7B3"/>
    <x v="0"/>
  </r>
  <r>
    <s v="INC-522009-J7B5Y0"/>
    <s v="Error Registro en Mercado Público"/>
    <x v="7397"/>
    <x v="7402"/>
    <s v="INC-522009-J7B5Y0"/>
    <x v="0"/>
  </r>
  <r>
    <s v="INC-522010-W9B2T6"/>
    <s v="Error al editar/crear licitación"/>
    <x v="7398"/>
    <x v="7403"/>
    <s v="INC-522010-W9B2T6"/>
    <x v="0"/>
  </r>
  <r>
    <s v="INC-522012-D1W7J1"/>
    <s v="Error en Registro de proveedores"/>
    <x v="7399"/>
    <x v="7404"/>
    <s v="INC-522012-D1W7J1"/>
    <x v="0"/>
  </r>
  <r>
    <s v="INC-522014-T4M1B2"/>
    <s v="Error de ingreso en Mercado Público"/>
    <x v="7400"/>
    <x v="7405"/>
    <s v="INC-522014-T4M1B2"/>
    <x v="0"/>
  </r>
  <r>
    <s v="INC-522017-M4G4M5"/>
    <s v="Error Registro en Mercado Público"/>
    <x v="7401"/>
    <x v="7406"/>
    <s v="INC-522017-M4G4M5"/>
    <x v="0"/>
  </r>
  <r>
    <s v="INC-522018-J6M8G1"/>
    <s v="Error Registro en Mercado Público"/>
    <x v="7401"/>
    <x v="7407"/>
    <s v="INC-522018-J6M8G1"/>
    <x v="0"/>
  </r>
  <r>
    <s v="INC-522019-M6H6T5"/>
    <s v="Error Registro en Mercado Público"/>
    <x v="7402"/>
    <x v="7408"/>
    <s v="INC-522019-M6H6T5"/>
    <x v="0"/>
  </r>
  <r>
    <s v="INC-522022-R5D0F9"/>
    <s v="Error en Registro de proveedores"/>
    <x v="7403"/>
    <x v="7409"/>
    <s v="INC-522022-R5D0F9"/>
    <x v="0"/>
  </r>
  <r>
    <s v="INC-522023-F9L9K8"/>
    <s v="Desbloquear usuario P"/>
    <x v="7404"/>
    <x v="7410"/>
    <s v="INC-522023-F9L9K8"/>
    <x v="0"/>
  </r>
  <r>
    <s v="INC-522024-D0G5B2"/>
    <s v="Error de ingreso en Mercado Público"/>
    <x v="7405"/>
    <x v="7411"/>
    <s v="INC-522024-D0G5B2"/>
    <x v="0"/>
  </r>
  <r>
    <s v="INC-522025-N3L8Q6"/>
    <s v="Error Registro en Mercado Público"/>
    <x v="7406"/>
    <x v="7412"/>
    <s v="INC-522025-N3L8Q6"/>
    <x v="0"/>
  </r>
  <r>
    <s v="INC-522027-V4L8V9"/>
    <s v="Error de acceso en MP"/>
    <x v="7407"/>
    <x v="7413"/>
    <s v="INC-522027-V4L8V9"/>
    <x v="0"/>
  </r>
  <r>
    <s v="INC-522030-P6N2C3"/>
    <s v="Error Registro en Mercado Público"/>
    <x v="7408"/>
    <x v="7414"/>
    <s v="INC-522030-P6N2C3"/>
    <x v="0"/>
  </r>
  <r>
    <s v="INC-522036-G9G5G5"/>
    <s v="Error de ingreso en Mercado Público"/>
    <x v="7409"/>
    <x v="7415"/>
    <s v="INC-522036-G9G5G5"/>
    <x v="0"/>
  </r>
  <r>
    <s v="INC-522041-X8D0X3"/>
    <s v="Error de ingreso en Mercado Público"/>
    <x v="7410"/>
    <x v="7416"/>
    <s v="INC-522041-X8D0X3"/>
    <x v="0"/>
  </r>
  <r>
    <s v="INC-522043-C0S1J5"/>
    <s v="Incidente no resuelto /fuera de plazo"/>
    <x v="7411"/>
    <x v="7417"/>
    <s v="INC-522043-C0S1J5"/>
    <x v="0"/>
  </r>
  <r>
    <s v="INC-522047-P1H4B0"/>
    <s v="Error de acceso en MP"/>
    <x v="7412"/>
    <x v="7418"/>
    <s v="INC-522047-P1H4B0"/>
    <x v="0"/>
  </r>
  <r>
    <s v="INC-522050-D1Y0N6"/>
    <s v="Error de ingreso en Mercado Público"/>
    <x v="7413"/>
    <x v="7419"/>
    <s v="INC-522050-D1Y0N6"/>
    <x v="0"/>
  </r>
  <r>
    <s v="INC-522054-N9D6H0"/>
    <s v="Error de ingreso en Mercado Público"/>
    <x v="7414"/>
    <x v="7420"/>
    <s v="INC-522054-N9D6H0"/>
    <x v="0"/>
  </r>
  <r>
    <s v="INC-522055-T9X7K2"/>
    <s v="Incidente no resuelto /fuera de plazo"/>
    <x v="7415"/>
    <x v="7421"/>
    <s v="INC-522055-T9X7K2"/>
    <x v="0"/>
  </r>
  <r>
    <s v="INC-522067-V5T7H5"/>
    <s v="Error Registro en Mercado Público"/>
    <x v="7416"/>
    <x v="7422"/>
    <s v="INC-522067-V5T7H5"/>
    <x v="0"/>
  </r>
  <r>
    <s v="INC-522071-S3Q7P5"/>
    <s v="Error en Modulo Compra ágil"/>
    <x v="7417"/>
    <x v="7423"/>
    <s v="INC-522071-S3Q7P5"/>
    <x v="0"/>
  </r>
  <r>
    <s v="INC-522072-D4H8R9"/>
    <s v="Error de ingreso en Mercado Público"/>
    <x v="7418"/>
    <x v="7424"/>
    <s v="INC-522072-D4H8R9"/>
    <x v="0"/>
  </r>
  <r>
    <s v="INC-522073-Q0X3P5"/>
    <s v="Error de ingreso en Mercado Público"/>
    <x v="7419"/>
    <x v="7425"/>
    <s v="INC-522073-Q0X3P5"/>
    <x v="0"/>
  </r>
  <r>
    <s v="INC-522077-C1B4J0"/>
    <s v="Error en Registro de proveedores"/>
    <x v="7420"/>
    <x v="7426"/>
    <s v="INC-522077-C1B4J0"/>
    <x v="0"/>
  </r>
  <r>
    <s v="INC-522078-F1P3V5"/>
    <s v="Error de ingreso en Mercado Público"/>
    <x v="7421"/>
    <x v="7427"/>
    <s v="INC-522078-F1P3V5"/>
    <x v="0"/>
  </r>
  <r>
    <s v="INC-522087-Q5L5T3"/>
    <s v="Error al firmar licitación"/>
    <x v="7422"/>
    <x v="7428"/>
    <s v="INC-522087-Q5L5T3"/>
    <x v="0"/>
  </r>
  <r>
    <s v="INC-522089-W9Z4D6"/>
    <s v="Error de ingreso en Mercado Público"/>
    <x v="7423"/>
    <x v="7429"/>
    <s v="INC-522089-W9Z4D6"/>
    <x v="0"/>
  </r>
  <r>
    <s v="INC-522094-J4D0R6"/>
    <s v="Error en administración de usuarios"/>
    <x v="7424"/>
    <x v="7430"/>
    <s v="INC-522094-J4D0R6"/>
    <x v="0"/>
  </r>
  <r>
    <s v="INC-522097-R0F3L8"/>
    <s v="Error en Registro de proveedores"/>
    <x v="7425"/>
    <x v="7431"/>
    <s v="INC-522097-R0F3L8"/>
    <x v="0"/>
  </r>
  <r>
    <s v="INC-522100-Z8Q5G9"/>
    <s v="Error Registro en Mercado Público"/>
    <x v="7426"/>
    <x v="7432"/>
    <s v="INC-522100-Z8Q5G9"/>
    <x v="0"/>
  </r>
  <r>
    <s v="INC-522117-D3Q4N6"/>
    <s v="Errores en modulo de Gestión de Contratos"/>
    <x v="7427"/>
    <x v="7433"/>
    <s v="INC-522117-D3Q4N6"/>
    <x v="0"/>
  </r>
  <r>
    <s v="INC-522121-Z2H2G8"/>
    <s v="Certificado de indisponibilidad"/>
    <x v="7428"/>
    <x v="7434"/>
    <s v="INC-522121-Z2H2G8"/>
    <x v="0"/>
  </r>
  <r>
    <s v="INC-522124-P0P3S9"/>
    <s v="Error de ingreso en Mercado Público"/>
    <x v="7429"/>
    <x v="7435"/>
    <s v="INC-522124-P0P3S9"/>
    <x v="0"/>
  </r>
  <r>
    <s v="INC-522135-R7R7W1"/>
    <s v="Solicitud fuera de plazo"/>
    <x v="7430"/>
    <x v="7436"/>
    <s v="INC-522135-R7R7W1"/>
    <x v="0"/>
  </r>
  <r>
    <s v="INC-522137-Y0Y5W6"/>
    <s v="Error en Registro de proveedores"/>
    <x v="7431"/>
    <x v="7437"/>
    <s v="INC-522137-Y0Y5W6"/>
    <x v="0"/>
  </r>
  <r>
    <s v="INC-522139-M2N2Q4"/>
    <s v="Error Registro en Mercado Público"/>
    <x v="7432"/>
    <x v="7438"/>
    <s v="INC-522139-M2N2Q4"/>
    <x v="0"/>
  </r>
  <r>
    <s v="INC-522150-D9C4V2"/>
    <s v="Error en Registro de proveedores"/>
    <x v="7433"/>
    <x v="7439"/>
    <s v="INC-522150-D9C4V2"/>
    <x v="0"/>
  </r>
  <r>
    <s v="INC-522156-F4W7G4"/>
    <s v="Error Registro en Mercado Público"/>
    <x v="7434"/>
    <x v="7440"/>
    <s v="INC-522156-F4W7G4"/>
    <x v="0"/>
  </r>
  <r>
    <s v="INC-522157-M9G0T2"/>
    <s v="Error al editar/crear licitación"/>
    <x v="7435"/>
    <x v="7441"/>
    <s v="INC-522157-M9G0T2"/>
    <x v="0"/>
  </r>
  <r>
    <s v="INC-522162-C3D5N7"/>
    <s v="Desbloquear usuario C"/>
    <x v="7436"/>
    <x v="7442"/>
    <s v="INC-522162-C3D5N7"/>
    <x v="0"/>
  </r>
  <r>
    <s v="INC-522166-F2P3C6"/>
    <s v="Actualizar correo electrónico"/>
    <x v="7437"/>
    <x v="7443"/>
    <s v="INC-522166-F2P3C6"/>
    <x v="0"/>
  </r>
  <r>
    <s v="INC-522170-S0K4P0"/>
    <s v="Error de ingreso en Mercado Público"/>
    <x v="7438"/>
    <x v="7444"/>
    <s v="INC-522170-S0K4P0"/>
    <x v="0"/>
  </r>
  <r>
    <s v="INC-522172-P7D8P4"/>
    <s v="Error en administración de usuarios"/>
    <x v="7439"/>
    <x v="7445"/>
    <s v="INC-522172-P7D8P4"/>
    <x v="0"/>
  </r>
  <r>
    <s v="INC-522181-W2Q7S4"/>
    <s v="Error de acceso en MP"/>
    <x v="7440"/>
    <x v="7446"/>
    <s v="INC-522181-W2Q7S4"/>
    <x v="0"/>
  </r>
  <r>
    <s v="INC-522183-J4S3Z8"/>
    <s v="Error Registro en Mercado Público"/>
    <x v="7441"/>
    <x v="7447"/>
    <s v="INC-522183-J4S3Z8"/>
    <x v="0"/>
  </r>
  <r>
    <s v="INC-522187-V4T7S2"/>
    <s v="Estado de incidente"/>
    <x v="7442"/>
    <x v="7448"/>
    <s v="INC-522187-V4T7S2"/>
    <x v="0"/>
  </r>
  <r>
    <s v="INC-522194-W0W4M2"/>
    <s v="Error al verificar habilidad"/>
    <x v="7443"/>
    <x v="7449"/>
    <s v="INC-522194-W0W4M2"/>
    <x v="0"/>
  </r>
  <r>
    <s v="INC-522195-X4W7W8"/>
    <s v="Error en Registro de proveedores"/>
    <x v="7444"/>
    <x v="7450"/>
    <s v="INC-522195-X4W7W8"/>
    <x v="0"/>
  </r>
  <r>
    <s v="INC-522199-R0C4C3"/>
    <s v="Error en Registro de proveedores"/>
    <x v="7445"/>
    <x v="7451"/>
    <s v="INC-522199-R0C4C3"/>
    <x v="0"/>
  </r>
  <r>
    <s v="INC-522206-F4F3T0"/>
    <s v="Error en la tienda de Convenio Marco"/>
    <x v="7446"/>
    <x v="7452"/>
    <s v="INC-522206-F4F3T0"/>
    <x v="0"/>
  </r>
  <r>
    <s v="INC-522211-W3X2S6"/>
    <s v="Error Registro en Mercado Público"/>
    <x v="7447"/>
    <x v="7453"/>
    <s v="INC-522211-W3X2S6"/>
    <x v="0"/>
  </r>
  <r>
    <s v="INC-522218-S2F5M7"/>
    <s v="Actualizar correo electrónico"/>
    <x v="7448"/>
    <x v="7454"/>
    <s v="INC-522218-S2F5M7"/>
    <x v="0"/>
  </r>
  <r>
    <s v="INC-522220-F4X0Y8"/>
    <s v="Error al firmar licitación"/>
    <x v="7449"/>
    <x v="7455"/>
    <s v="INC-522220-F4X0Y8"/>
    <x v="0"/>
  </r>
  <r>
    <s v="INC-522242-Q2V9N1"/>
    <s v="Estado de incidente"/>
    <x v="7450"/>
    <x v="7456"/>
    <s v="INC-522242-Q2V9N1"/>
    <x v="0"/>
  </r>
  <r>
    <s v="INC-522246-G9X7R7"/>
    <s v="Desbloquear usuario C"/>
    <x v="7451"/>
    <x v="7457"/>
    <s v="INC-522246-G9X7R7"/>
    <x v="0"/>
  </r>
  <r>
    <s v="INC-522252-K9R9L9"/>
    <s v="Error al responder Foro inverso"/>
    <x v="7452"/>
    <x v="7458"/>
    <s v="INC-522252-K9R9L9"/>
    <x v="0"/>
  </r>
  <r>
    <s v="INC-522256-P4T3G6"/>
    <s v="Certificado de indisponibilidad"/>
    <x v="7453"/>
    <x v="7459"/>
    <s v="INC-522256-P4T3G6"/>
    <x v="0"/>
  </r>
  <r>
    <s v="INC-522258-C1D7J0"/>
    <s v="Error en tienda de CM"/>
    <x v="7454"/>
    <x v="7460"/>
    <s v="INC-522258-C1D7J0"/>
    <x v="0"/>
  </r>
  <r>
    <s v="INC-522261-Q6H8Y2"/>
    <s v="Errores en modulo de Gestión de Contratos"/>
    <x v="7455"/>
    <x v="7461"/>
    <s v="INC-522261-Q6H8Y2"/>
    <x v="0"/>
  </r>
  <r>
    <s v="INC-522272-D2D4J7"/>
    <s v="Forzar habilidad"/>
    <x v="7456"/>
    <x v="7462"/>
    <s v="INC-522272-D2D4J7"/>
    <x v="0"/>
  </r>
  <r>
    <s v="INC-522275-W6H9Z9"/>
    <s v="Error en tienda de CM"/>
    <x v="7457"/>
    <x v="7463"/>
    <s v="INC-522275-W6H9Z9"/>
    <x v="0"/>
  </r>
  <r>
    <s v="INC-522279-D1F4S3"/>
    <s v="Error en Registro de proveedores"/>
    <x v="7458"/>
    <x v="7464"/>
    <s v="INC-522279-D1F4S3"/>
    <x v="0"/>
  </r>
  <r>
    <s v="INC-522280-F6G4T2"/>
    <s v="Certificado de indisponibilidad"/>
    <x v="7459"/>
    <x v="7465"/>
    <s v="INC-522280-F6G4T2"/>
    <x v="0"/>
  </r>
  <r>
    <s v="INC-522286-J8Z9L8"/>
    <s v="Error en Registro de proveedores"/>
    <x v="7460"/>
    <x v="7466"/>
    <s v="INC-522286-J8Z9L8"/>
    <x v="0"/>
  </r>
  <r>
    <s v="INC-522287-G4Q3R0"/>
    <s v="Error al editar/crear licitación"/>
    <x v="7461"/>
    <x v="7467"/>
    <s v="INC-522287-G4Q3R0"/>
    <x v="0"/>
  </r>
  <r>
    <s v="INC-522289-L2W1J1"/>
    <s v="Estado de incidente"/>
    <x v="7462"/>
    <x v="7468"/>
    <s v="INC-522289-L2W1J1"/>
    <x v="0"/>
  </r>
  <r>
    <s v="INC-522296-L9L7N0"/>
    <s v="Desbloquear usuario P"/>
    <x v="7463"/>
    <x v="7469"/>
    <s v="INC-522296-L9L7N0"/>
    <x v="0"/>
  </r>
  <r>
    <s v="INC-522299-L4L5T1"/>
    <s v="Error al firmar licitación"/>
    <x v="7464"/>
    <x v="7470"/>
    <s v="INC-522299-L4L5T1"/>
    <x v="0"/>
  </r>
  <r>
    <s v="INC-522300-V4Q3N3"/>
    <s v="Error al editar/crear licitación"/>
    <x v="7465"/>
    <x v="7471"/>
    <s v="INC-522300-V4Q3N3"/>
    <x v="0"/>
  </r>
  <r>
    <s v="INC-522307-X9W7B6"/>
    <s v="Error Registro en Mercado Público"/>
    <x v="7466"/>
    <x v="7472"/>
    <s v="INC-522307-X9W7B6"/>
    <x v="0"/>
  </r>
  <r>
    <s v="INC-522309-V6Z7Y7"/>
    <s v="Error en tienda de CM"/>
    <x v="7467"/>
    <x v="7473"/>
    <s v="INC-522309-V6Z7Y7"/>
    <x v="0"/>
  </r>
  <r>
    <s v="INC-522312-H0N4M4"/>
    <s v="Error de ingreso en Mercado Público"/>
    <x v="7468"/>
    <x v="7474"/>
    <s v="INC-522312-H0N4M4"/>
    <x v="0"/>
  </r>
  <r>
    <s v="INC-522313-T7J1V9"/>
    <s v="Error en Modulo Compra ágil"/>
    <x v="7469"/>
    <x v="7475"/>
    <s v="INC-522313-T7J1V9"/>
    <x v="0"/>
  </r>
  <r>
    <s v="INC-522319-B6W4F5"/>
    <s v="Certificado de indisponibilidad"/>
    <x v="7470"/>
    <x v="7476"/>
    <s v="INC-522319-B6W4F5"/>
    <x v="0"/>
  </r>
  <r>
    <s v="INC-522329-N3T0S6"/>
    <s v="Error en Registro de proveedores"/>
    <x v="7471"/>
    <x v="7477"/>
    <s v="INC-522329-N3T0S6"/>
    <x v="0"/>
  </r>
  <r>
    <s v="INC-522336-M4G1P4"/>
    <s v="Error en Registro de proveedores"/>
    <x v="7472"/>
    <x v="7478"/>
    <s v="INC-522336-M4G1P4"/>
    <x v="0"/>
  </r>
  <r>
    <s v="INC-522340-V1V8G6"/>
    <s v="Error al firmar licitación"/>
    <x v="7473"/>
    <x v="7479"/>
    <s v="INC-522340-V1V8G6"/>
    <x v="0"/>
  </r>
  <r>
    <s v="INC-522342-Y5S1L8"/>
    <s v="Estado de incidente"/>
    <x v="7474"/>
    <x v="7480"/>
    <s v="INC-522342-Y5S1L8"/>
    <x v="0"/>
  </r>
  <r>
    <s v="INC-522348-K2Q9D7"/>
    <s v="Error en Registro MOP"/>
    <x v="7475"/>
    <x v="7481"/>
    <s v="INC-522348-K2Q9D7"/>
    <x v="0"/>
  </r>
  <r>
    <s v="INC-522352-V0D1T9"/>
    <s v="Certificado de indisponibilidad"/>
    <x v="7476"/>
    <x v="7482"/>
    <s v="INC-522352-V0D1T9"/>
    <x v="0"/>
  </r>
  <r>
    <s v="INC-522355-S6G5Y7"/>
    <s v="Estado de incidente"/>
    <x v="7477"/>
    <x v="7483"/>
    <s v="INC-522355-S6G5Y7"/>
    <x v="0"/>
  </r>
  <r>
    <s v="INC-522369-K0B2Z3"/>
    <s v="Error en Backoffice"/>
    <x v="7478"/>
    <x v="7484"/>
    <s v="INC-522369-K0B2Z3"/>
    <x v="0"/>
  </r>
  <r>
    <s v="INC-522371-L2J5W9"/>
    <s v="Error en Registro de proveedores"/>
    <x v="7479"/>
    <x v="7485"/>
    <s v="INC-522371-L2J5W9"/>
    <x v="0"/>
  </r>
  <r>
    <s v="INC-522372-M6C1C7"/>
    <s v="Error de ingreso en Mercado Público"/>
    <x v="7480"/>
    <x v="7486"/>
    <s v="INC-522372-M6C1C7"/>
    <x v="0"/>
  </r>
  <r>
    <s v="INC-522376-V1B5W7"/>
    <s v="Error de ingreso en Mercado Público"/>
    <x v="7481"/>
    <x v="7487"/>
    <s v="INC-522376-V1B5W7"/>
    <x v="0"/>
  </r>
  <r>
    <s v="INC-522379-D6V6R3"/>
    <s v="Error en Registro de proveedores"/>
    <x v="7482"/>
    <x v="7488"/>
    <s v="INC-522379-D6V6R3"/>
    <x v="0"/>
  </r>
  <r>
    <s v="INC-522380-H7N6M0"/>
    <s v="Error en notificaciones"/>
    <x v="7483"/>
    <x v="7489"/>
    <s v="INC-522380-H7N6M0"/>
    <x v="0"/>
  </r>
  <r>
    <s v="INC-522381-D5K1S3"/>
    <s v="Error en Modulo Compra ágil"/>
    <x v="7484"/>
    <x v="7490"/>
    <s v="INC-522381-D5K1S3"/>
    <x v="0"/>
  </r>
  <r>
    <s v="INC-522386-V6J0L8"/>
    <s v="Error al responder Foro inverso"/>
    <x v="7485"/>
    <x v="7491"/>
    <s v="INC-522386-V6J0L8"/>
    <x v="0"/>
  </r>
  <r>
    <s v="INC-522388-F0W8M8"/>
    <s v="Error en Registro de proveedores"/>
    <x v="7486"/>
    <x v="7492"/>
    <s v="INC-522388-F0W8M8"/>
    <x v="0"/>
  </r>
  <r>
    <s v="INC-522389-X4S8Z2"/>
    <s v="Estado de incidente"/>
    <x v="7487"/>
    <x v="7493"/>
    <s v="INC-522389-X4S8Z2"/>
    <x v="0"/>
  </r>
  <r>
    <s v="INC-522399-L3J6J6"/>
    <s v="Error en Registro de proveedores"/>
    <x v="7488"/>
    <x v="7494"/>
    <s v="INC-522399-L3J6J6"/>
    <x v="0"/>
  </r>
  <r>
    <s v="INC-522400-P6K9P5"/>
    <s v="Error Registro en Mercado Público"/>
    <x v="7489"/>
    <x v="7495"/>
    <s v="INC-522400-P6K9P5"/>
    <x v="0"/>
  </r>
  <r>
    <s v="INC-522402-J6V4G5"/>
    <s v="Error Registro en Mercado Público"/>
    <x v="7490"/>
    <x v="7496"/>
    <s v="INC-522402-J6V4G5"/>
    <x v="0"/>
  </r>
  <r>
    <s v="INC-522413-Y3X6D7"/>
    <s v="Actualizar ficha de producto"/>
    <x v="7491"/>
    <x v="7497"/>
    <s v="INC-522413-Y3X6D7"/>
    <x v="0"/>
  </r>
  <r>
    <s v="INC-522414-X4W2V6"/>
    <s v="Error Registro en Mercado Público"/>
    <x v="7492"/>
    <x v="7498"/>
    <s v="INC-522414-X4W2V6"/>
    <x v="0"/>
  </r>
  <r>
    <s v="INC-522415-T9W9L0"/>
    <s v="Error en tienda de CM"/>
    <x v="7493"/>
    <x v="7499"/>
    <s v="INC-522415-T9W9L0"/>
    <x v="0"/>
  </r>
  <r>
    <s v="INC-522424-B3Y5X6"/>
    <s v="Error en Modulo Compra ágil"/>
    <x v="7494"/>
    <x v="7500"/>
    <s v="INC-522424-B3Y5X6"/>
    <x v="0"/>
  </r>
  <r>
    <s v="INC-522426-J9Z1C8"/>
    <s v="Estado de incidente"/>
    <x v="7495"/>
    <x v="7501"/>
    <s v="INC-522426-J9Z1C8"/>
    <x v="0"/>
  </r>
  <r>
    <s v="INC-522435-D3M6Y0"/>
    <s v="Forzar habilidad"/>
    <x v="7496"/>
    <x v="7502"/>
    <s v="INC-522435-D3M6Y0"/>
    <x v="0"/>
  </r>
  <r>
    <s v="INC-522448-Y8T7R5"/>
    <s v="Error al liberar el presupuesto"/>
    <x v="7497"/>
    <x v="7503"/>
    <s v="INC-522448-Y8T7R5"/>
    <x v="0"/>
  </r>
  <r>
    <s v="INC-522452-Y4C6V4"/>
    <s v="Desbloquear usuario P"/>
    <x v="7498"/>
    <x v="7504"/>
    <s v="INC-522452-Y4C6V4"/>
    <x v="0"/>
  </r>
  <r>
    <s v="INC-522454-L7Z0C9"/>
    <s v="Error en Registro de proveedores"/>
    <x v="7499"/>
    <x v="7505"/>
    <s v="INC-522454-L7Z0C9"/>
    <x v="0"/>
  </r>
  <r>
    <s v="INC-522459-V3D9X6"/>
    <s v="Error en tienda de CM"/>
    <x v="7500"/>
    <x v="7506"/>
    <s v="INC-522459-V3D9X6"/>
    <x v="0"/>
  </r>
  <r>
    <s v="INC-522477-X3B4C4"/>
    <s v="Error de ingreso en Mercado Público"/>
    <x v="7501"/>
    <x v="7507"/>
    <s v="INC-522477-X3B4C4"/>
    <x v="0"/>
  </r>
  <r>
    <s v="INC-522482-V7C7F0"/>
    <s v="Error en Registro de proveedores"/>
    <x v="7502"/>
    <x v="7508"/>
    <s v="INC-522482-V7C7F0"/>
    <x v="0"/>
  </r>
  <r>
    <s v="INC-522483-V0Q1J9"/>
    <s v="Problema plataforma PAC"/>
    <x v="7503"/>
    <x v="7509"/>
    <s v="INC-522483-V0Q1J9"/>
    <x v="0"/>
  </r>
  <r>
    <s v="INC-522485-Q1H4V0"/>
    <s v="Error en Registro de proveedores"/>
    <x v="7504"/>
    <x v="7510"/>
    <s v="INC-522485-Q1H4V0"/>
    <x v="0"/>
  </r>
  <r>
    <s v="INC-522488-G7N1Z4"/>
    <s v="Error en Registro de proveedores"/>
    <x v="7505"/>
    <x v="7511"/>
    <s v="INC-522488-G7N1Z4"/>
    <x v="0"/>
  </r>
  <r>
    <s v="INC-522489-Q6Y5L3"/>
    <s v="Error Registro en Mercado Público"/>
    <x v="7506"/>
    <x v="7512"/>
    <s v="INC-522489-Q6Y5L3"/>
    <x v="0"/>
  </r>
  <r>
    <s v="INC-522496-X8N6Z8"/>
    <s v="Error en tienda de CM"/>
    <x v="7507"/>
    <x v="7513"/>
    <s v="INC-522496-X8N6Z8"/>
    <x v="0"/>
  </r>
  <r>
    <s v="INC-522503-T3F9G8"/>
    <s v="Error Registro en Mercado Público"/>
    <x v="7508"/>
    <x v="7514"/>
    <s v="INC-522503-T3F9G8"/>
    <x v="0"/>
  </r>
  <r>
    <s v="INC-522506-R0X1X7"/>
    <s v="Forzar habilidad"/>
    <x v="7509"/>
    <x v="7515"/>
    <s v="INC-522506-R0X1X7"/>
    <x v="0"/>
  </r>
  <r>
    <s v="INC-522507-K5L2G2"/>
    <s v="Error Registro en Mercado Público"/>
    <x v="7510"/>
    <x v="7516"/>
    <s v="INC-522507-K5L2G2"/>
    <x v="0"/>
  </r>
  <r>
    <s v="INC-522508-T7M7L1"/>
    <s v="Error al validar el presupuesto"/>
    <x v="7511"/>
    <x v="7517"/>
    <s v="INC-522508-T7M7L1"/>
    <x v="0"/>
  </r>
  <r>
    <s v="INC-522509-R0L9G0"/>
    <s v="Error en tienda de CM"/>
    <x v="7512"/>
    <x v="7518"/>
    <s v="INC-522509-R0L9G0"/>
    <x v="0"/>
  </r>
  <r>
    <s v="INC-522518-D9B3J1"/>
    <s v="Desbloquear usuario P"/>
    <x v="7513"/>
    <x v="7519"/>
    <s v="INC-522518-D9B3J1"/>
    <x v="0"/>
  </r>
  <r>
    <s v="INC-522522-J5R0N8"/>
    <s v="Error en tienda de CM"/>
    <x v="7514"/>
    <x v="7520"/>
    <s v="INC-522522-J5R0N8"/>
    <x v="0"/>
  </r>
  <r>
    <s v="INC-522526-R8X2Z3"/>
    <s v="Error en tienda de CM"/>
    <x v="7515"/>
    <x v="7521"/>
    <s v="INC-522526-R8X2Z3"/>
    <x v="0"/>
  </r>
  <r>
    <s v="INC-522528-L6V0W2"/>
    <s v="Error de ingreso en Mercado Público"/>
    <x v="7516"/>
    <x v="7522"/>
    <s v="INC-522528-L6V0W2"/>
    <x v="0"/>
  </r>
  <r>
    <s v="INC-522533-J8G9L0"/>
    <s v="Error en Registro de proveedores"/>
    <x v="7517"/>
    <x v="7523"/>
    <s v="INC-522533-J8G9L0"/>
    <x v="0"/>
  </r>
  <r>
    <s v="INC-522534-N9V3N5"/>
    <s v="Forzar habilidad"/>
    <x v="7518"/>
    <x v="7524"/>
    <s v="INC-522534-N9V3N5"/>
    <x v="0"/>
  </r>
  <r>
    <s v="INC-522535-V1S7Q4"/>
    <s v="Errores en modulo de Gestión de Contratos"/>
    <x v="7519"/>
    <x v="7525"/>
    <s v="INC-522535-V1S7Q4"/>
    <x v="0"/>
  </r>
  <r>
    <s v="INC-522541-S6Z4X9"/>
    <s v="Error en Registro de proveedores"/>
    <x v="7520"/>
    <x v="7526"/>
    <s v="INC-522541-S6Z4X9"/>
    <x v="0"/>
  </r>
  <r>
    <s v="INC-522549-X6F8J7"/>
    <s v="Error al validar el presupuesto"/>
    <x v="7521"/>
    <x v="7527"/>
    <s v="INC-522549-X6F8J7"/>
    <x v="0"/>
  </r>
  <r>
    <s v="INC-522556-L7R5X8"/>
    <s v="Error en Registro de proveedores"/>
    <x v="7522"/>
    <x v="7528"/>
    <s v="INC-522556-L7R5X8"/>
    <x v="0"/>
  </r>
  <r>
    <s v="INC-522559-L7B0D9"/>
    <s v="Error de ingreso en Mercado Público"/>
    <x v="7523"/>
    <x v="7529"/>
    <s v="INC-522559-L7B0D9"/>
    <x v="0"/>
  </r>
  <r>
    <s v="INC-522566-Y4T3P5"/>
    <s v="Error en tienda de CM"/>
    <x v="7524"/>
    <x v="7530"/>
    <s v="INC-522566-Y4T3P5"/>
    <x v="0"/>
  </r>
  <r>
    <s v="INC-522586-G7L3F6"/>
    <s v="Errores en modulo de Gestión de Contratos"/>
    <x v="7525"/>
    <x v="7531"/>
    <s v="INC-522586-G7L3F6"/>
    <x v="0"/>
  </r>
  <r>
    <s v="INC-522588-C1C5V1"/>
    <s v="Error en Modulo Compra ágil"/>
    <x v="7526"/>
    <x v="7532"/>
    <s v="INC-522588-C1C5V1"/>
    <x v="0"/>
  </r>
  <r>
    <s v="INC-522591-Q1Z9K1"/>
    <s v="Forzar habilidad"/>
    <x v="7527"/>
    <x v="7533"/>
    <s v="INC-522591-Q1Z9K1"/>
    <x v="0"/>
  </r>
  <r>
    <s v="INC-522597-R2F9B1"/>
    <s v="Error al validar el presupuesto"/>
    <x v="7528"/>
    <x v="7534"/>
    <s v="INC-522597-R2F9B1"/>
    <x v="0"/>
  </r>
  <r>
    <s v="INC-522598-B4Q4Q8"/>
    <s v="Error en Registro de proveedores"/>
    <x v="7529"/>
    <x v="7535"/>
    <s v="INC-522598-B4Q4Q8"/>
    <x v="0"/>
  </r>
  <r>
    <s v="INC-522599-K0Q6W5"/>
    <s v="Estado de incidente"/>
    <x v="7530"/>
    <x v="7536"/>
    <s v="INC-522599-K0Q6W5"/>
    <x v="0"/>
  </r>
  <r>
    <s v="INC-522606-F6J4Z1"/>
    <s v="Error en Simplificada L1"/>
    <x v="7531"/>
    <x v="7537"/>
    <s v="INC-522606-F6J4Z1"/>
    <x v="0"/>
  </r>
  <r>
    <s v="INC-522614-F8T5V4"/>
    <s v="Error Cotizacion CM"/>
    <x v="7532"/>
    <x v="7538"/>
    <s v="INC-522614-F8T5V4"/>
    <x v="0"/>
  </r>
  <r>
    <s v="INC-522624-N1F1H7"/>
    <s v="Error en tienda de CM"/>
    <x v="7533"/>
    <x v="7539"/>
    <s v="INC-522624-N1F1H7"/>
    <x v="0"/>
  </r>
  <r>
    <s v="INC-522633-K1M8D5"/>
    <s v="Error Registro en Mercado Público"/>
    <x v="7534"/>
    <x v="7540"/>
    <s v="INC-522633-K1M8D5"/>
    <x v="0"/>
  </r>
  <r>
    <s v="INC-522635-B9K1X1"/>
    <s v="Error en notificaciones"/>
    <x v="7535"/>
    <x v="7541"/>
    <s v="INC-522635-B9K1X1"/>
    <x v="0"/>
  </r>
  <r>
    <s v="INC-522636-J2D7J7"/>
    <s v="Desbloquear usuario P"/>
    <x v="7536"/>
    <x v="7542"/>
    <s v="INC-522636-J2D7J7"/>
    <x v="0"/>
  </r>
  <r>
    <s v="INC-522642-K7H3Z8"/>
    <s v="Error Registro en Mercado Público"/>
    <x v="7537"/>
    <x v="7543"/>
    <s v="INC-522642-K7H3Z8"/>
    <x v="0"/>
  </r>
  <r>
    <s v="INC-522655-J0K3F4"/>
    <s v="Error en Registro de proveedores"/>
    <x v="7538"/>
    <x v="7544"/>
    <s v="INC-522655-J0K3F4"/>
    <x v="0"/>
  </r>
  <r>
    <s v="INC-522663-W1G6S3"/>
    <s v="Error en Registro de proveedores"/>
    <x v="7539"/>
    <x v="7545"/>
    <s v="INC-522663-W1G6S3"/>
    <x v="0"/>
  </r>
  <r>
    <s v="INC-522671-Y8C7C9"/>
    <s v="Error al editar/crear licitación"/>
    <x v="7540"/>
    <x v="7546"/>
    <s v="INC-522671-Y8C7C9"/>
    <x v="0"/>
  </r>
  <r>
    <s v="INC-522685-X6B7Z9"/>
    <s v="Error Registro en Mercado Público"/>
    <x v="7541"/>
    <x v="7547"/>
    <s v="INC-522685-X6B7Z9"/>
    <x v="0"/>
  </r>
  <r>
    <s v="INC-522692-R7G4Q3"/>
    <s v="Error Registro en Mercado Público"/>
    <x v="7542"/>
    <x v="7548"/>
    <s v="INC-522692-R7G4Q3"/>
    <x v="0"/>
  </r>
  <r>
    <s v="INC-522698-Z4V3M8"/>
    <s v="Adjudicación de CM"/>
    <x v="7543"/>
    <x v="7549"/>
    <s v="INC-522698-Z4V3M8"/>
    <x v="0"/>
  </r>
  <r>
    <s v="INC-522711-Q0N7M8"/>
    <s v="Error Registro en Mercado Público"/>
    <x v="7544"/>
    <x v="7550"/>
    <s v="INC-522711-Q0N7M8"/>
    <x v="0"/>
  </r>
  <r>
    <s v="INC-522731-C0N3G8"/>
    <s v="Error Registro en Mercado Público"/>
    <x v="7545"/>
    <x v="7551"/>
    <s v="INC-522731-C0N3G8"/>
    <x v="0"/>
  </r>
  <r>
    <s v="INC-522734-Q8V9D8"/>
    <s v="Error en Modulo Compra ágil"/>
    <x v="7546"/>
    <x v="7552"/>
    <s v="INC-522734-Q8V9D8"/>
    <x v="0"/>
  </r>
  <r>
    <s v="INC-522735-K0W7S5"/>
    <s v="Error en Modulo Compra ágil"/>
    <x v="7547"/>
    <x v="7553"/>
    <s v="INC-522735-K0W7S5"/>
    <x v="0"/>
  </r>
  <r>
    <s v="INC-522736-G0M9F9"/>
    <s v="Error en Modulo Compra ágil"/>
    <x v="7548"/>
    <x v="7554"/>
    <s v="INC-522736-G0M9F9"/>
    <x v="0"/>
  </r>
  <r>
    <s v="INC-522737-R0X0B8"/>
    <s v="Error en Modulo Compra ágil"/>
    <x v="7549"/>
    <x v="7555"/>
    <s v="INC-522737-R0X0B8"/>
    <x v="0"/>
  </r>
  <r>
    <s v="INC-522741-M7N4H8"/>
    <s v="Error al editar/crear licitación"/>
    <x v="7550"/>
    <x v="7556"/>
    <s v="INC-522741-M7N4H8"/>
    <x v="0"/>
  </r>
  <r>
    <s v="INC-522744-T4J2C3"/>
    <s v="Error en tienda de CM"/>
    <x v="7551"/>
    <x v="7557"/>
    <s v="INC-522744-T4J2C3"/>
    <x v="0"/>
  </r>
  <r>
    <s v="INC-522749-L5S5L1"/>
    <s v="Error en tienda de CM"/>
    <x v="7552"/>
    <x v="7558"/>
    <s v="INC-522749-L5S5L1"/>
    <x v="0"/>
  </r>
  <r>
    <s v="INC-522756-Q9N3D7"/>
    <s v="Error en Modulo Compra ágil"/>
    <x v="7553"/>
    <x v="7559"/>
    <s v="INC-522756-Q9N3D7"/>
    <x v="0"/>
  </r>
  <r>
    <s v="INC-522757-T3R9N9"/>
    <s v="Forzar habilidad"/>
    <x v="7554"/>
    <x v="7560"/>
    <s v="INC-522757-T3R9N9"/>
    <x v="0"/>
  </r>
  <r>
    <s v="INC-522760-J1P6C5"/>
    <s v="Error en modúlo de órdenes de compra"/>
    <x v="7555"/>
    <x v="7561"/>
    <s v="INC-522760-J1P6C5"/>
    <x v="0"/>
  </r>
  <r>
    <s v="INC-522763-C4P0M6"/>
    <s v="Error en tienda de CM"/>
    <x v="7556"/>
    <x v="7562"/>
    <s v="INC-522763-C4P0M6"/>
    <x v="0"/>
  </r>
  <r>
    <s v="INC-522766-K0R8K7"/>
    <s v="Error al firmar licitación"/>
    <x v="7557"/>
    <x v="7563"/>
    <s v="INC-522766-K0R8K7"/>
    <x v="0"/>
  </r>
  <r>
    <s v="INC-522770-S8Z9B9"/>
    <s v="Error en Registro de proveedores"/>
    <x v="7558"/>
    <x v="7564"/>
    <s v="INC-522770-S8Z9B9"/>
    <x v="0"/>
  </r>
  <r>
    <s v="INC-522771-C2T2S6"/>
    <s v="Error Registro en Mercado Público"/>
    <x v="7559"/>
    <x v="7565"/>
    <s v="INC-522771-C2T2S6"/>
    <x v="0"/>
  </r>
  <r>
    <s v="INC-522774-D2W9C9"/>
    <s v="Errores en modulo de Gestión de Contratos"/>
    <x v="7560"/>
    <x v="7566"/>
    <s v="INC-522774-D2W9C9"/>
    <x v="0"/>
  </r>
  <r>
    <s v="INC-522778-C6K6G9"/>
    <s v="Error en modúlo de órdenes de compra"/>
    <x v="7561"/>
    <x v="7567"/>
    <s v="INC-522778-C6K6G9"/>
    <x v="0"/>
  </r>
  <r>
    <s v="INC-522781-W1P5B5"/>
    <s v="Error en Modulo Compra ágil"/>
    <x v="7562"/>
    <x v="7568"/>
    <s v="INC-522781-W1P5B5"/>
    <x v="0"/>
  </r>
  <r>
    <s v="INC-522782-Y5X1H8"/>
    <s v="Error en Registro de proveedores"/>
    <x v="7563"/>
    <x v="7569"/>
    <s v="INC-522782-Y5X1H8"/>
    <x v="0"/>
  </r>
  <r>
    <s v="INC-522786-V6X1Y5"/>
    <s v="Actualizar ficha de producto"/>
    <x v="7564"/>
    <x v="7570"/>
    <s v="INC-522786-V6X1Y5"/>
    <x v="0"/>
  </r>
  <r>
    <s v="INC-522787-G3S3K0"/>
    <s v="Error en modúlo de órdenes de compra"/>
    <x v="7565"/>
    <x v="7571"/>
    <s v="INC-522787-G3S3K0"/>
    <x v="0"/>
  </r>
  <r>
    <s v="INC-522794-P0Y4B0"/>
    <s v="Error Registro en Mercado Público"/>
    <x v="7566"/>
    <x v="7572"/>
    <s v="INC-522794-P0Y4B0"/>
    <x v="0"/>
  </r>
  <r>
    <s v="INC-522795-C8P0H0"/>
    <s v="Actualizar ficha de producto"/>
    <x v="7567"/>
    <x v="7573"/>
    <s v="INC-522795-C8P0H0"/>
    <x v="0"/>
  </r>
  <r>
    <s v="INC-522799-C5Y0Q0"/>
    <s v="Error en tienda de CM"/>
    <x v="7568"/>
    <x v="7574"/>
    <s v="INC-522799-C5Y0Q0"/>
    <x v="0"/>
  </r>
  <r>
    <s v="INC-522801-F7K0R6"/>
    <s v="Error en Registro de proveedores"/>
    <x v="7569"/>
    <x v="7575"/>
    <s v="INC-522801-F7K0R6"/>
    <x v="0"/>
  </r>
  <r>
    <s v="INC-522802-H5S5R3"/>
    <s v="Errores en modulo de Gestión de Contratos"/>
    <x v="7570"/>
    <x v="7576"/>
    <s v="INC-522802-H5S5R3"/>
    <x v="0"/>
  </r>
  <r>
    <s v="INC-522803-S9Q5X9"/>
    <s v="Error de ingreso en Mercado Público"/>
    <x v="7571"/>
    <x v="7577"/>
    <s v="INC-522803-S9Q5X9"/>
    <x v="0"/>
  </r>
  <r>
    <s v="INC-522811-N8Y1W6"/>
    <s v="Error en Backoffice"/>
    <x v="7572"/>
    <x v="7578"/>
    <s v="INC-522811-N8Y1W6"/>
    <x v="0"/>
  </r>
  <r>
    <s v="INC-522812-W3C8H7"/>
    <s v="Error en foro inverso"/>
    <x v="7573"/>
    <x v="7579"/>
    <s v="INC-522812-W3C8H7"/>
    <x v="0"/>
  </r>
  <r>
    <s v="INC-522816-N5H3N5"/>
    <s v="Solicitud fuera de plazo"/>
    <x v="7574"/>
    <x v="7580"/>
    <s v="INC-522816-N5H3N5"/>
    <x v="0"/>
  </r>
  <r>
    <s v="INC-522820-V9Y8W9"/>
    <s v="Actualizar ficha de producto"/>
    <x v="7575"/>
    <x v="7581"/>
    <s v="INC-522820-V9Y8W9"/>
    <x v="0"/>
  </r>
  <r>
    <s v="INC-522823-D9L5K2"/>
    <s v="Error al validar el presupuesto"/>
    <x v="7576"/>
    <x v="7582"/>
    <s v="INC-522823-D9L5K2"/>
    <x v="0"/>
  </r>
  <r>
    <s v="INC-522832-J7F9B6"/>
    <s v="Error en Registro de proveedores"/>
    <x v="7577"/>
    <x v="7583"/>
    <s v="INC-522832-J7F9B6"/>
    <x v="0"/>
  </r>
  <r>
    <s v="INC-522841-S3Y1S9"/>
    <s v="Error en administración de usuarios"/>
    <x v="7578"/>
    <x v="7584"/>
    <s v="INC-522841-S3Y1S9"/>
    <x v="0"/>
  </r>
  <r>
    <s v="INC-522845-V7R1M2"/>
    <s v="Incidente no resuelto /fuera de plazo"/>
    <x v="7579"/>
    <x v="7585"/>
    <s v="INC-522845-V7R1M2"/>
    <x v="0"/>
  </r>
  <r>
    <s v="INC-522846-W3K6J7"/>
    <s v="Error al firmar licitación"/>
    <x v="7580"/>
    <x v="7586"/>
    <s v="INC-522846-W3K6J7"/>
    <x v="0"/>
  </r>
  <r>
    <s v="INC-522849-Z9T9N8"/>
    <s v="Error al responder Foro inverso"/>
    <x v="7581"/>
    <x v="7587"/>
    <s v="INC-522849-Z9T9N8"/>
    <x v="0"/>
  </r>
  <r>
    <s v="INC-522852-B7L0X7"/>
    <s v="Error en Registro de proveedores"/>
    <x v="7582"/>
    <x v="7588"/>
    <s v="INC-522852-B7L0X7"/>
    <x v="0"/>
  </r>
  <r>
    <s v="INC-522853-K4V2K1"/>
    <s v="Error en Registro de proveedores"/>
    <x v="7583"/>
    <x v="7589"/>
    <s v="INC-522853-K4V2K1"/>
    <x v="0"/>
  </r>
  <r>
    <s v="INC-522860-J6C0G7"/>
    <s v="Error en Registro de proveedores"/>
    <x v="7584"/>
    <x v="7590"/>
    <s v="INC-522860-J6C0G7"/>
    <x v="0"/>
  </r>
  <r>
    <s v="INC-522863-Y8S3B4"/>
    <s v="Error en tienda de CM"/>
    <x v="7585"/>
    <x v="7591"/>
    <s v="INC-522863-Y8S3B4"/>
    <x v="0"/>
  </r>
  <r>
    <s v="INC-522874-R7G5W6"/>
    <s v="Error en Modulo Compra ágil"/>
    <x v="7586"/>
    <x v="7592"/>
    <s v="INC-522874-R7G5W6"/>
    <x v="0"/>
  </r>
  <r>
    <s v="INC-522876-W5P1S8"/>
    <s v="Error en Registro de proveedores"/>
    <x v="7587"/>
    <x v="7593"/>
    <s v="INC-522876-W5P1S8"/>
    <x v="0"/>
  </r>
  <r>
    <s v="INC-522885-S8D2B7"/>
    <s v="Error en Registro de proveedores"/>
    <x v="7588"/>
    <x v="7594"/>
    <s v="INC-522885-S8D2B7"/>
    <x v="0"/>
  </r>
  <r>
    <s v="INC-522892-F1J6F1"/>
    <s v="Error en Registro de proveedores"/>
    <x v="7589"/>
    <x v="7595"/>
    <s v="INC-522892-F1J6F1"/>
    <x v="0"/>
  </r>
  <r>
    <s v="INC-522893-X9L1F4"/>
    <s v="Error en tienda de CM"/>
    <x v="7590"/>
    <x v="7596"/>
    <s v="INC-522893-X9L1F4"/>
    <x v="0"/>
  </r>
  <r>
    <s v="INC-522908-G8B9Y5"/>
    <s v="Error en tienda de CM"/>
    <x v="7591"/>
    <x v="7597"/>
    <s v="INC-522908-G8B9Y5"/>
    <x v="0"/>
  </r>
  <r>
    <s v="INC-522911-B6Y2V1"/>
    <s v="Error en Registro de proveedores"/>
    <x v="7592"/>
    <x v="7598"/>
    <s v="INC-522911-B6Y2V1"/>
    <x v="0"/>
  </r>
  <r>
    <s v="INC-522917-X7J7H2"/>
    <s v="Estado de incidente"/>
    <x v="7593"/>
    <x v="7599"/>
    <s v="INC-522917-X7J7H2"/>
    <x v="0"/>
  </r>
  <r>
    <s v="INC-522919-F8F7J1"/>
    <s v="Error en Registro de proveedores"/>
    <x v="7594"/>
    <x v="7600"/>
    <s v="INC-522919-F8F7J1"/>
    <x v="0"/>
  </r>
  <r>
    <s v="INC-522922-Q9B6M5"/>
    <s v="Forzar habilidad"/>
    <x v="7595"/>
    <x v="7601"/>
    <s v="INC-522922-Q9B6M5"/>
    <x v="0"/>
  </r>
  <r>
    <s v="INC-522923-Q1M4R2"/>
    <s v="Error Registro en Mercado Público"/>
    <x v="7596"/>
    <x v="7602"/>
    <s v="INC-522923-Q1M4R2"/>
    <x v="0"/>
  </r>
  <r>
    <s v="INC-522924-X8Y1J3"/>
    <s v="Error en tienda de CM"/>
    <x v="7597"/>
    <x v="7603"/>
    <s v="INC-522924-X8Y1J3"/>
    <x v="0"/>
  </r>
  <r>
    <s v="INC-522930-B7K5V8"/>
    <s v="Estado de incidente"/>
    <x v="7598"/>
    <x v="7604"/>
    <s v="INC-522930-B7K5V8"/>
    <x v="0"/>
  </r>
  <r>
    <s v="INC-522932-G5H7V6"/>
    <s v="Error en Modulo Compra ágil"/>
    <x v="7599"/>
    <x v="7605"/>
    <s v="INC-522932-G5H7V6"/>
    <x v="0"/>
  </r>
  <r>
    <s v="INC-522937-C0H2N7"/>
    <s v="Error en tienda de CM"/>
    <x v="7600"/>
    <x v="7606"/>
    <s v="INC-522937-C0H2N7"/>
    <x v="0"/>
  </r>
  <r>
    <s v="INC-522938-B9R1H6"/>
    <s v="Error en Backoffice"/>
    <x v="7601"/>
    <x v="7607"/>
    <s v="INC-522938-B9R1H6"/>
    <x v="0"/>
  </r>
  <r>
    <s v="INC-522948-M3M1H1"/>
    <s v="Error en Registro de proveedores"/>
    <x v="7602"/>
    <x v="7608"/>
    <s v="INC-522948-M3M1H1"/>
    <x v="0"/>
  </r>
  <r>
    <s v="INC-522951-Q6T0B4"/>
    <s v="Errores en modulo de Gestión de Contratos"/>
    <x v="7603"/>
    <x v="7609"/>
    <s v="INC-522951-Q6T0B4"/>
    <x v="0"/>
  </r>
  <r>
    <s v="INC-522964-S6Z7V0"/>
    <s v="Estado de incidente"/>
    <x v="7604"/>
    <x v="7610"/>
    <s v="INC-522964-S6Z7V0"/>
    <x v="0"/>
  </r>
  <r>
    <s v="INC-522968-T3Z5Q0"/>
    <s v="Error en tienda de CM"/>
    <x v="7605"/>
    <x v="7611"/>
    <s v="INC-522968-T3Z5Q0"/>
    <x v="0"/>
  </r>
  <r>
    <s v="INC-522971-R8G4N5"/>
    <s v="Error al editar/crear licitación"/>
    <x v="7606"/>
    <x v="7612"/>
    <s v="INC-522971-R8G4N5"/>
    <x v="0"/>
  </r>
  <r>
    <s v="INC-522974-H5J9G9"/>
    <s v="Error Registro en Mercado Público"/>
    <x v="7607"/>
    <x v="7613"/>
    <s v="INC-522974-H5J9G9"/>
    <x v="0"/>
  </r>
  <r>
    <s v="INC-522975-Z2P6Q1"/>
    <s v="Estado de incidente"/>
    <x v="7608"/>
    <x v="7614"/>
    <s v="INC-522975-Z2P6Q1"/>
    <x v="0"/>
  </r>
  <r>
    <s v="INC-522978-K6Q3N4"/>
    <s v="Error en Registro de proveedores"/>
    <x v="7609"/>
    <x v="7615"/>
    <s v="INC-522978-K6Q3N4"/>
    <x v="0"/>
  </r>
  <r>
    <s v="INC-522979-D8D8G0"/>
    <s v="Error en Registro de proveedores"/>
    <x v="7610"/>
    <x v="7616"/>
    <s v="INC-522979-D8D8G0"/>
    <x v="0"/>
  </r>
  <r>
    <s v="INC-522986-J9V4M1"/>
    <s v="Estado de incidente"/>
    <x v="7611"/>
    <x v="7617"/>
    <s v="INC-522986-J9V4M1"/>
    <x v="1"/>
  </r>
  <r>
    <s v="INC-522995-B5B7G0"/>
    <s v="Error en Modulo Compra ágil"/>
    <x v="7612"/>
    <x v="7618"/>
    <s v="INC-522995-B5B7G0"/>
    <x v="0"/>
  </r>
  <r>
    <s v="INC-522999-X8K0X7"/>
    <s v="Error en Registro de proveedores"/>
    <x v="7613"/>
    <x v="7619"/>
    <s v="INC-522999-X8K0X7"/>
    <x v="0"/>
  </r>
  <r>
    <s v="INC-523000-M7M2B0"/>
    <s v="Error de acceso en MP"/>
    <x v="7614"/>
    <x v="7620"/>
    <s v="INC-523000-M7M2B0"/>
    <x v="0"/>
  </r>
  <r>
    <s v="INC-523001-P0M7T6"/>
    <s v="Problema plataforma Capacitación"/>
    <x v="7615"/>
    <x v="7621"/>
    <s v="INC-523001-P0M7T6"/>
    <x v="0"/>
  </r>
  <r>
    <s v="INC-523007-P5D7R2"/>
    <s v="Error en tienda de CM"/>
    <x v="7616"/>
    <x v="7622"/>
    <s v="INC-523007-P5D7R2"/>
    <x v="0"/>
  </r>
  <r>
    <s v="INC-523014-J1G0B9"/>
    <s v="Apela a rechazo de solicitud de CM"/>
    <x v="7617"/>
    <x v="7623"/>
    <s v="INC-523014-J1G0B9"/>
    <x v="0"/>
  </r>
  <r>
    <s v="INC-523021-P7Q5K0"/>
    <s v="Error en modúlo de órdenes de compra"/>
    <x v="7618"/>
    <x v="7624"/>
    <s v="INC-523021-P7Q5K0"/>
    <x v="0"/>
  </r>
  <r>
    <s v="INC-523023-M8K9T0"/>
    <s v="Error al validar el presupuesto"/>
    <x v="7619"/>
    <x v="7625"/>
    <s v="INC-523023-M8K9T0"/>
    <x v="0"/>
  </r>
  <r>
    <s v="INC-523024-M0D1G6"/>
    <s v="Estado de incidente"/>
    <x v="7620"/>
    <x v="7626"/>
    <s v="INC-523024-M0D1G6"/>
    <x v="0"/>
  </r>
  <r>
    <s v="INC-523027-R0K9N8"/>
    <s v="Error en administración de usuarios"/>
    <x v="7621"/>
    <x v="7627"/>
    <s v="INC-523027-R0K9N8"/>
    <x v="0"/>
  </r>
  <r>
    <s v="INC-523031-N2Y4K1"/>
    <s v="Error en tienda de CM"/>
    <x v="7622"/>
    <x v="7628"/>
    <s v="INC-523031-N2Y4K1"/>
    <x v="0"/>
  </r>
  <r>
    <s v="INC-523032-Z2W8K3"/>
    <s v="Error en modúlo de órdenes de compra"/>
    <x v="7623"/>
    <x v="7629"/>
    <s v="INC-523032-Z2W8K3"/>
    <x v="0"/>
  </r>
  <r>
    <s v="INC-523034-P3B5J4"/>
    <s v="Error en tienda de CM"/>
    <x v="7624"/>
    <x v="7630"/>
    <s v="INC-523034-P3B5J4"/>
    <x v="0"/>
  </r>
  <r>
    <s v="INC-523043-R2N4H6"/>
    <s v="Error en Modulo Compra ágil"/>
    <x v="7625"/>
    <x v="7631"/>
    <s v="INC-523043-R2N4H6"/>
    <x v="0"/>
  </r>
  <r>
    <s v="INC-523046-C1R7Y1"/>
    <s v="Error en tienda de CM"/>
    <x v="7626"/>
    <x v="7632"/>
    <s v="INC-523046-C1R7Y1"/>
    <x v="0"/>
  </r>
  <r>
    <s v="INC-523055-W1G0P0"/>
    <s v="Error en tienda de CM"/>
    <x v="7627"/>
    <x v="7633"/>
    <s v="INC-523055-W1G0P0"/>
    <x v="0"/>
  </r>
  <r>
    <s v="INC-523057-K7W6L4"/>
    <s v="Forzar habilidad"/>
    <x v="7628"/>
    <x v="7634"/>
    <s v="INC-523057-K7W6L4"/>
    <x v="0"/>
  </r>
  <r>
    <s v="INC-523059-R6G8R4"/>
    <s v="Error en modúlo de órdenes de compra"/>
    <x v="7629"/>
    <x v="7635"/>
    <s v="INC-523059-R6G8R4"/>
    <x v="0"/>
  </r>
  <r>
    <s v="INC-523061-C1G1S6"/>
    <s v="Problema plataforma Capacitación"/>
    <x v="7630"/>
    <x v="7636"/>
    <s v="INC-523061-C1G1S6"/>
    <x v="0"/>
  </r>
  <r>
    <s v="INC-523062-W5M3D9"/>
    <s v="Problema plataforma Capacitación"/>
    <x v="7631"/>
    <x v="7637"/>
    <s v="INC-523062-W5M3D9"/>
    <x v="0"/>
  </r>
  <r>
    <s v="INC-523064-C8P5R4"/>
    <s v="Problema plataforma PAC"/>
    <x v="7632"/>
    <x v="7638"/>
    <s v="INC-523064-C8P5R4"/>
    <x v="0"/>
  </r>
  <r>
    <s v="INC-523069-S1Q1S7"/>
    <s v="Error en tienda de CM"/>
    <x v="7633"/>
    <x v="7639"/>
    <s v="INC-523069-S1Q1S7"/>
    <x v="0"/>
  </r>
  <r>
    <s v="INC-523072-P5D6L7"/>
    <s v="Error en Registro de proveedores"/>
    <x v="7634"/>
    <x v="7640"/>
    <s v="INC-523072-P5D6L7"/>
    <x v="0"/>
  </r>
  <r>
    <s v="INC-523085-T9M7N4"/>
    <s v="Certificado de indisponibilidad"/>
    <x v="7635"/>
    <x v="7641"/>
    <s v="INC-523085-T9M7N4"/>
    <x v="0"/>
  </r>
  <r>
    <s v="INC-523087-B1Z8N7"/>
    <s v="Error en modúlo de órdenes de compra"/>
    <x v="7636"/>
    <x v="7642"/>
    <s v="INC-523087-B1Z8N7"/>
    <x v="0"/>
  </r>
  <r>
    <s v="INC-523091-W2G4D2"/>
    <s v="Error en Registro de proveedores"/>
    <x v="7637"/>
    <x v="7643"/>
    <s v="INC-523091-W2G4D2"/>
    <x v="0"/>
  </r>
  <r>
    <s v="INC-523093-P3W4X9"/>
    <s v="Incidente no resuelto /fuera de plazo"/>
    <x v="7638"/>
    <x v="7644"/>
    <s v="INC-523093-P3W4X9"/>
    <x v="0"/>
  </r>
  <r>
    <s v="INC-523097-Z2T8R3"/>
    <s v="Error Registro en Mercado Público"/>
    <x v="7639"/>
    <x v="7645"/>
    <s v="INC-523097-Z2T8R3"/>
    <x v="0"/>
  </r>
  <r>
    <s v="INC-523098-R7J8F0"/>
    <s v="Error en Registro de proveedores"/>
    <x v="7640"/>
    <x v="7646"/>
    <s v="INC-523098-R7J8F0"/>
    <x v="0"/>
  </r>
  <r>
    <s v="INC-523100-K9M6M4"/>
    <s v="Error en Modulo Compra ágil"/>
    <x v="7641"/>
    <x v="7647"/>
    <s v="INC-523100-K9M6M4"/>
    <x v="0"/>
  </r>
  <r>
    <s v="INC-523102-W9M6X1"/>
    <s v="Desbloquear usuario P"/>
    <x v="7642"/>
    <x v="7648"/>
    <s v="INC-523102-W9M6X1"/>
    <x v="0"/>
  </r>
  <r>
    <s v="INC-523104-B0Y4F0"/>
    <s v="Error en tienda de CM"/>
    <x v="7643"/>
    <x v="7649"/>
    <s v="INC-523104-B0Y4F0"/>
    <x v="0"/>
  </r>
  <r>
    <s v="INC-523106-C8L3S0"/>
    <s v="Error al responder Foro inverso"/>
    <x v="7644"/>
    <x v="7650"/>
    <s v="INC-523106-C8L3S0"/>
    <x v="0"/>
  </r>
  <r>
    <s v="INC-523109-W2M0D5"/>
    <s v="Error Cotizacion CM"/>
    <x v="7645"/>
    <x v="7651"/>
    <s v="INC-523109-W2M0D5"/>
    <x v="0"/>
  </r>
  <r>
    <s v="INC-523114-G6B4R1"/>
    <s v="Error en Registro de proveedores"/>
    <x v="7646"/>
    <x v="7652"/>
    <s v="INC-523114-G6B4R1"/>
    <x v="0"/>
  </r>
  <r>
    <s v="INC-523119-L1V1H3"/>
    <s v="Error en Registro de proveedores"/>
    <x v="7647"/>
    <x v="7653"/>
    <s v="INC-523119-L1V1H3"/>
    <x v="0"/>
  </r>
  <r>
    <s v="INC-523131-M4V8Z6"/>
    <s v="Problema plataforma Capacitación"/>
    <x v="7648"/>
    <x v="7654"/>
    <s v="INC-523131-M4V8Z6"/>
    <x v="0"/>
  </r>
  <r>
    <s v="INC-523133-Z7F6X1"/>
    <s v="Error Registro en Mercado Público"/>
    <x v="7649"/>
    <x v="7655"/>
    <s v="INC-523133-Z7F6X1"/>
    <x v="0"/>
  </r>
  <r>
    <s v="INC-523136-M6P1Q2"/>
    <s v="Error en Registro de proveedores"/>
    <x v="7650"/>
    <x v="7656"/>
    <s v="INC-523136-M6P1Q2"/>
    <x v="0"/>
  </r>
  <r>
    <s v="INC-523137-T9P5J3"/>
    <s v="Error en tienda de CM"/>
    <x v="7651"/>
    <x v="7657"/>
    <s v="INC-523137-T9P5J3"/>
    <x v="0"/>
  </r>
  <r>
    <s v="INC-523141-W9W3B3"/>
    <s v="Error en Registro de proveedores"/>
    <x v="7652"/>
    <x v="7658"/>
    <s v="INC-523141-W9W3B3"/>
    <x v="0"/>
  </r>
  <r>
    <s v="INC-523144-Z8Z1Q4"/>
    <s v="Error en tienda de CM"/>
    <x v="7653"/>
    <x v="7659"/>
    <s v="INC-523144-Z8Z1Q4"/>
    <x v="0"/>
  </r>
  <r>
    <s v="INC-523145-B9M4W3"/>
    <s v="Solicitud fuera de plazo"/>
    <x v="7654"/>
    <x v="7660"/>
    <s v="INC-523145-B9M4W3"/>
    <x v="0"/>
  </r>
  <r>
    <s v="INC-523146-Q5G3T2"/>
    <s v="Certificado de indisponibilidad"/>
    <x v="7655"/>
    <x v="7661"/>
    <s v="INC-523146-Q5G3T2"/>
    <x v="0"/>
  </r>
  <r>
    <s v="INC-523147-V3Z0R7"/>
    <s v="Estado de incidente"/>
    <x v="7656"/>
    <x v="7662"/>
    <s v="INC-523147-V3Z0R7"/>
    <x v="0"/>
  </r>
  <r>
    <s v="INC-523150-K8H0L6"/>
    <s v="Error en tienda de CM"/>
    <x v="7657"/>
    <x v="7663"/>
    <s v="INC-523150-K8H0L6"/>
    <x v="0"/>
  </r>
  <r>
    <s v="INC-523154-L0K6Z9"/>
    <s v="Error en Registro de proveedores"/>
    <x v="7658"/>
    <x v="7664"/>
    <s v="INC-523154-L0K6Z9"/>
    <x v="0"/>
  </r>
  <r>
    <s v="INC-523155-W5S1C1"/>
    <s v="Error en tienda de CM"/>
    <x v="7659"/>
    <x v="7665"/>
    <s v="INC-523155-W5S1C1"/>
    <x v="0"/>
  </r>
  <r>
    <s v="INC-523165-W0C4J5"/>
    <s v="Error en Registro de proveedores"/>
    <x v="7660"/>
    <x v="7666"/>
    <s v="INC-523165-W0C4J5"/>
    <x v="0"/>
  </r>
  <r>
    <s v="INC-523167-Q0R2P9"/>
    <s v="Error en Registro de proveedores"/>
    <x v="7661"/>
    <x v="7667"/>
    <s v="INC-523167-Q0R2P9"/>
    <x v="0"/>
  </r>
  <r>
    <s v="INC-523168-Q3L1L4"/>
    <s v="Certificado de indisponibilidad"/>
    <x v="7662"/>
    <x v="7668"/>
    <s v="INC-523168-Q3L1L4"/>
    <x v="0"/>
  </r>
  <r>
    <s v="INC-523169-C6C9M0"/>
    <s v="Error en Registro de proveedores"/>
    <x v="7663"/>
    <x v="7669"/>
    <s v="INC-523169-C6C9M0"/>
    <x v="0"/>
  </r>
  <r>
    <s v="INC-523174-T1C0H4"/>
    <s v="Error de ingreso en Mercado Público"/>
    <x v="7664"/>
    <x v="7670"/>
    <s v="INC-523174-T1C0H4"/>
    <x v="0"/>
  </r>
  <r>
    <s v="INC-523179-M5D1H3"/>
    <s v="Error al verificar habilidad"/>
    <x v="7665"/>
    <x v="7671"/>
    <s v="INC-523179-M5D1H3"/>
    <x v="0"/>
  </r>
  <r>
    <s v="INC-523186-J1Z2F6"/>
    <s v="Error en tienda de CM"/>
    <x v="7666"/>
    <x v="7672"/>
    <s v="INC-523186-J1Z2F6"/>
    <x v="0"/>
  </r>
  <r>
    <s v="INC-523188-R4S9F2"/>
    <s v="Error en Registro de proveedores"/>
    <x v="7667"/>
    <x v="7673"/>
    <s v="INC-523188-R4S9F2"/>
    <x v="0"/>
  </r>
  <r>
    <s v="INC-523190-Y0D8J2"/>
    <s v="Error en Registro de proveedores"/>
    <x v="7668"/>
    <x v="7674"/>
    <s v="INC-523190-Y0D8J2"/>
    <x v="0"/>
  </r>
  <r>
    <s v="INC-523192-H8D5C7"/>
    <s v="Error de ingreso en Mercado Público"/>
    <x v="7669"/>
    <x v="7675"/>
    <s v="INC-523192-H8D5C7"/>
    <x v="0"/>
  </r>
  <r>
    <s v="INC-523193-X2S2F2"/>
    <s v="Forzar habilidad"/>
    <x v="7670"/>
    <x v="7676"/>
    <s v="INC-523193-X2S2F2"/>
    <x v="0"/>
  </r>
  <r>
    <s v="INC-523201-J0X5Y1"/>
    <s v="Error de ingreso en Mercado Público"/>
    <x v="7671"/>
    <x v="7677"/>
    <s v="INC-523201-J0X5Y1"/>
    <x v="0"/>
  </r>
  <r>
    <s v="INC-523202-D9P3K4"/>
    <s v="Error de ingreso en Mercado Público"/>
    <x v="7672"/>
    <x v="7678"/>
    <s v="INC-523202-D9P3K4"/>
    <x v="0"/>
  </r>
  <r>
    <s v="INC-523205-D6P7Z7"/>
    <s v="Error en tienda de CM"/>
    <x v="7673"/>
    <x v="7679"/>
    <s v="INC-523205-D6P7Z7"/>
    <x v="0"/>
  </r>
  <r>
    <s v="INC-523207-K0H6R0"/>
    <s v="Forzar habilidad"/>
    <x v="7674"/>
    <x v="7680"/>
    <s v="INC-523207-K0H6R0"/>
    <x v="0"/>
  </r>
  <r>
    <s v="INC-523210-N3D9M4"/>
    <s v="Forzar habilidad"/>
    <x v="7675"/>
    <x v="7681"/>
    <s v="INC-523210-N3D9M4"/>
    <x v="0"/>
  </r>
  <r>
    <s v="INC-523213-N8Z5Y3"/>
    <s v="Error en tienda de CM"/>
    <x v="7676"/>
    <x v="7682"/>
    <s v="INC-523213-N8Z5Y3"/>
    <x v="0"/>
  </r>
  <r>
    <s v="INC-523216-H2D4F4"/>
    <s v="Error de ingreso en Mercado Público"/>
    <x v="7677"/>
    <x v="7683"/>
    <s v="INC-523216-H2D4F4"/>
    <x v="0"/>
  </r>
  <r>
    <s v="INC-523217-V8D6Q3"/>
    <s v="Error de ingreso en Mercado Público"/>
    <x v="7678"/>
    <x v="7684"/>
    <s v="INC-523217-V8D6Q3"/>
    <x v="0"/>
  </r>
  <r>
    <s v="INC-523221-B7V2H5"/>
    <s v="Error de ingreso en Mercado Público"/>
    <x v="7679"/>
    <x v="7685"/>
    <s v="INC-523221-B7V2H5"/>
    <x v="0"/>
  </r>
  <r>
    <s v="INC-523222-F0V0K3"/>
    <s v="Error de ingreso en Mercado Público"/>
    <x v="7680"/>
    <x v="7686"/>
    <s v="INC-523222-F0V0K3"/>
    <x v="0"/>
  </r>
  <r>
    <s v="INC-523234-J4M3Z2"/>
    <s v="Error de acceso en MP"/>
    <x v="7681"/>
    <x v="7687"/>
    <s v="INC-523234-J4M3Z2"/>
    <x v="0"/>
  </r>
  <r>
    <s v="INC-523238-G5F0Y6"/>
    <s v="Inconveniente Sigfe"/>
    <x v="7682"/>
    <x v="7688"/>
    <s v="INC-523238-G5F0Y6"/>
    <x v="0"/>
  </r>
  <r>
    <s v="INC-523241-D6L2P5"/>
    <s v="Error en Modulo Compra ágil"/>
    <x v="7683"/>
    <x v="7689"/>
    <s v="INC-523241-D6L2P5"/>
    <x v="0"/>
  </r>
  <r>
    <s v="INC-523244-X0Q7H4"/>
    <s v="Error en Registro de proveedores"/>
    <x v="7684"/>
    <x v="7690"/>
    <s v="INC-523244-X0Q7H4"/>
    <x v="0"/>
  </r>
  <r>
    <s v="INC-523246-V2N8W3"/>
    <s v="Error en modúlo de órdenes de compra"/>
    <x v="7685"/>
    <x v="7691"/>
    <s v="INC-523246-V2N8W3"/>
    <x v="0"/>
  </r>
  <r>
    <s v="INC-523248-X0H2H4"/>
    <s v="Error en Registro de proveedores"/>
    <x v="7686"/>
    <x v="7692"/>
    <s v="INC-523248-X0H2H4"/>
    <x v="0"/>
  </r>
  <r>
    <s v="INC-523249-L1M8N1"/>
    <s v="Error en Simplificada L1"/>
    <x v="7687"/>
    <x v="7693"/>
    <s v="INC-523249-L1M8N1"/>
    <x v="0"/>
  </r>
  <r>
    <s v="INC-523252-Z6K3Q9"/>
    <s v="Estado de incidente"/>
    <x v="7688"/>
    <x v="7694"/>
    <s v="INC-523252-Z6K3Q9"/>
    <x v="0"/>
  </r>
  <r>
    <s v="INC-523253-H2C9Q8"/>
    <s v="Error de ingreso en Mercado Público"/>
    <x v="7689"/>
    <x v="7695"/>
    <s v="INC-523253-H2C9Q8"/>
    <x v="0"/>
  </r>
  <r>
    <s v="INC-523259-N8Y0R5"/>
    <s v="Error en modúlo de órdenes de compra"/>
    <x v="7690"/>
    <x v="7696"/>
    <s v="INC-523259-N8Y0R5"/>
    <x v="0"/>
  </r>
  <r>
    <s v="INC-523261-J4S8V1"/>
    <s v="Incidente no resuelto /fuera de plazo"/>
    <x v="7691"/>
    <x v="7697"/>
    <s v="INC-523261-J4S8V1"/>
    <x v="0"/>
  </r>
  <r>
    <s v="INC-523262-F0W9V0"/>
    <s v="Solicitud fuera de plazo"/>
    <x v="7692"/>
    <x v="7698"/>
    <s v="INC-523262-F0W9V0"/>
    <x v="0"/>
  </r>
  <r>
    <s v="INC-523263-P8D6M3"/>
    <s v="Error en tienda de CM"/>
    <x v="7693"/>
    <x v="7699"/>
    <s v="INC-523263-P8D6M3"/>
    <x v="0"/>
  </r>
  <r>
    <s v="INC-523267-M4H6P1"/>
    <s v="Error de ingreso en Mercado Público"/>
    <x v="7694"/>
    <x v="7700"/>
    <s v="INC-523267-M4H6P1"/>
    <x v="0"/>
  </r>
  <r>
    <s v="INC-523268-C0F0P9"/>
    <s v="Error Registro en Mercado Público"/>
    <x v="7695"/>
    <x v="7701"/>
    <s v="INC-523268-C0F0P9"/>
    <x v="0"/>
  </r>
  <r>
    <s v="INC-523272-B0B9C3"/>
    <s v="Error en Registro de proveedores"/>
    <x v="7696"/>
    <x v="7702"/>
    <s v="INC-523272-B0B9C3"/>
    <x v="0"/>
  </r>
  <r>
    <s v="INC-523273-P2Q2D8"/>
    <s v="Estado de incidente"/>
    <x v="7697"/>
    <x v="7703"/>
    <s v="INC-523273-P2Q2D8"/>
    <x v="0"/>
  </r>
  <r>
    <s v="INC-523279-R5Z3K8"/>
    <s v="Error en Registro de proveedores"/>
    <x v="7698"/>
    <x v="7704"/>
    <s v="INC-523279-R5Z3K8"/>
    <x v="0"/>
  </r>
  <r>
    <s v="INC-523287-Y0J4M7"/>
    <s v="Error de ingreso en Mercado Público"/>
    <x v="7699"/>
    <x v="7705"/>
    <s v="INC-523287-Y0J4M7"/>
    <x v="0"/>
  </r>
  <r>
    <s v="INC-523288-M4B4X2"/>
    <s v="Error de ingreso en Mercado Público"/>
    <x v="7700"/>
    <x v="7706"/>
    <s v="INC-523288-M4B4X2"/>
    <x v="0"/>
  </r>
  <r>
    <s v="INC-523293-T4H8L5"/>
    <s v="Error Registro en Mercado Público"/>
    <x v="7701"/>
    <x v="7707"/>
    <s v="INC-523293-T4H8L5"/>
    <x v="0"/>
  </r>
  <r>
    <s v="INC-523297-G6W2M4"/>
    <s v="Estado de incidente"/>
    <x v="7702"/>
    <x v="7708"/>
    <s v="INC-523297-G6W2M4"/>
    <x v="0"/>
  </r>
  <r>
    <s v="INC-523304-X6B7R9"/>
    <s v="Estado de incidente"/>
    <x v="7703"/>
    <x v="7709"/>
    <s v="INC-523304-X6B7R9"/>
    <x v="0"/>
  </r>
  <r>
    <s v="INC-523305-Z6P4Y3"/>
    <s v="Error en Registro de proveedores"/>
    <x v="7704"/>
    <x v="7710"/>
    <s v="INC-523305-Z6P4Y3"/>
    <x v="0"/>
  </r>
  <r>
    <s v="INC-523311-V3Z5N7"/>
    <s v="Error Registro en Mercado Público"/>
    <x v="7705"/>
    <x v="7711"/>
    <s v="INC-523311-V3Z5N7"/>
    <x v="0"/>
  </r>
  <r>
    <s v="INC-523314-R4Y8W5"/>
    <s v="Forzar habilidad"/>
    <x v="7706"/>
    <x v="7712"/>
    <s v="INC-523314-R4Y8W5"/>
    <x v="0"/>
  </r>
  <r>
    <s v="INC-523315-S6P0Z7"/>
    <s v="Error Registro en Mercado Público"/>
    <x v="7707"/>
    <x v="7713"/>
    <s v="INC-523315-S6P0Z7"/>
    <x v="0"/>
  </r>
  <r>
    <s v="INC-523316-Q1H3S3"/>
    <s v="Error en tienda de CM"/>
    <x v="7708"/>
    <x v="7714"/>
    <s v="INC-523316-Q1H3S3"/>
    <x v="0"/>
  </r>
  <r>
    <s v="INC-523317-M2D7H7"/>
    <s v="Error de ingreso en Mercado Público"/>
    <x v="7709"/>
    <x v="7715"/>
    <s v="INC-523317-M2D7H7"/>
    <x v="0"/>
  </r>
  <r>
    <s v="INC-523318-Q8H7Z1"/>
    <s v="Error en Registro de proveedores"/>
    <x v="7710"/>
    <x v="7716"/>
    <s v="INC-523318-Q8H7Z1"/>
    <x v="0"/>
  </r>
  <r>
    <s v="INC-523319-Z5R8J0"/>
    <s v="Error en Modulo Compra ágil"/>
    <x v="7711"/>
    <x v="7717"/>
    <s v="INC-523319-Z5R8J0"/>
    <x v="0"/>
  </r>
  <r>
    <s v="INC-523320-F2G2X4"/>
    <s v="Error en Registro de proveedores"/>
    <x v="7712"/>
    <x v="7718"/>
    <s v="INC-523320-F2G2X4"/>
    <x v="0"/>
  </r>
  <r>
    <s v="INC-523327-T9M1D1"/>
    <s v="Error en Registro de proveedores"/>
    <x v="7713"/>
    <x v="7719"/>
    <s v="INC-523327-T9M1D1"/>
    <x v="0"/>
  </r>
  <r>
    <s v="INC-523331-B4H7C0"/>
    <s v="Error de ingreso en Mercado Público"/>
    <x v="7714"/>
    <x v="7720"/>
    <s v="INC-523331-B4H7C0"/>
    <x v="0"/>
  </r>
  <r>
    <s v="INC-523334-R3N3B5"/>
    <s v="Error en Registro de proveedores"/>
    <x v="7715"/>
    <x v="7721"/>
    <s v="INC-523334-R3N3B5"/>
    <x v="0"/>
  </r>
  <r>
    <s v="INC-523338-S2G2M7"/>
    <s v="Error Registro en Mercado Público"/>
    <x v="7716"/>
    <x v="7722"/>
    <s v="INC-523338-S2G2M7"/>
    <x v="0"/>
  </r>
  <r>
    <s v="INC-523339-D6S1H8"/>
    <s v="Error en Registro de proveedores"/>
    <x v="7717"/>
    <x v="7723"/>
    <s v="INC-523339-D6S1H8"/>
    <x v="0"/>
  </r>
  <r>
    <s v="INC-523341-N6W9J0"/>
    <s v="Error en notificaciones"/>
    <x v="7718"/>
    <x v="7724"/>
    <s v="INC-523341-N6W9J0"/>
    <x v="0"/>
  </r>
  <r>
    <s v="INC-523342-L8T8Z3"/>
    <s v="Error al responder Foro inverso"/>
    <x v="7719"/>
    <x v="7725"/>
    <s v="INC-523342-L8T8Z3"/>
    <x v="0"/>
  </r>
  <r>
    <s v="INC-523347-S1Q0T1"/>
    <s v="Error en Registro de proveedores"/>
    <x v="7720"/>
    <x v="7726"/>
    <s v="INC-523347-S1Q0T1"/>
    <x v="0"/>
  </r>
  <r>
    <s v="INC-523350-V6T2M4"/>
    <s v="Desbloquear usuario P"/>
    <x v="7721"/>
    <x v="7727"/>
    <s v="INC-523350-V6T2M4"/>
    <x v="0"/>
  </r>
  <r>
    <s v="INC-523352-L3C0Q6"/>
    <s v="Error en Registro de proveedores"/>
    <x v="7722"/>
    <x v="7728"/>
    <s v="INC-523352-L3C0Q6"/>
    <x v="0"/>
  </r>
  <r>
    <s v="INC-523354-W4S8G8"/>
    <s v="Error en Registro de proveedores"/>
    <x v="7723"/>
    <x v="7729"/>
    <s v="INC-523354-W4S8G8"/>
    <x v="0"/>
  </r>
  <r>
    <s v="INC-523357-S4Y9F0"/>
    <s v="Solicitud fuera de plazo"/>
    <x v="7724"/>
    <x v="7730"/>
    <s v="INC-523357-S4Y9F0"/>
    <x v="0"/>
  </r>
  <r>
    <s v="INC-523360-K0C8T5"/>
    <s v="Error Registro en Mercado Público"/>
    <x v="7725"/>
    <x v="7731"/>
    <s v="INC-523360-K0C8T5"/>
    <x v="0"/>
  </r>
  <r>
    <s v="INC-523361-B8S8M2"/>
    <s v="Errores en modulo de Gestión de Contratos"/>
    <x v="7726"/>
    <x v="7732"/>
    <s v="INC-523361-B8S8M2"/>
    <x v="0"/>
  </r>
  <r>
    <s v="INC-523364-B6X5Q8"/>
    <s v="Error en Registro de proveedores"/>
    <x v="7727"/>
    <x v="7733"/>
    <s v="INC-523364-B6X5Q8"/>
    <x v="0"/>
  </r>
  <r>
    <s v="INC-523369-H8R8V0"/>
    <s v="Errores en modulo de Gestión de Contratos"/>
    <x v="7728"/>
    <x v="7734"/>
    <s v="INC-523369-H8R8V0"/>
    <x v="0"/>
  </r>
  <r>
    <s v="INC-523373-V2S9P6"/>
    <s v="Error Registro en Mercado Público"/>
    <x v="7729"/>
    <x v="7735"/>
    <s v="INC-523373-V2S9P6"/>
    <x v="0"/>
  </r>
  <r>
    <s v="INC-523376-R6Z4W3"/>
    <s v="Error de acceso en MP"/>
    <x v="7730"/>
    <x v="7736"/>
    <s v="INC-523376-R6Z4W3"/>
    <x v="0"/>
  </r>
  <r>
    <s v="INC-523378-G5F4Y6"/>
    <s v="Error de ingreso en Mercado Público"/>
    <x v="7731"/>
    <x v="7737"/>
    <s v="INC-523378-G5F4Y6"/>
    <x v="0"/>
  </r>
  <r>
    <s v="INC-523385-R3F0M4"/>
    <s v="Estado de incidente"/>
    <x v="7732"/>
    <x v="7738"/>
    <s v="INC-523385-R3F0M4"/>
    <x v="0"/>
  </r>
  <r>
    <s v="INC-523390-W4L6Y8"/>
    <s v="Error en Registro de proveedores"/>
    <x v="7733"/>
    <x v="7739"/>
    <s v="INC-523390-W4L6Y8"/>
    <x v="0"/>
  </r>
  <r>
    <s v="INC-523391-B5F0J8"/>
    <s v="Error en Registro de proveedores"/>
    <x v="7734"/>
    <x v="7740"/>
    <s v="INC-523391-B5F0J8"/>
    <x v="0"/>
  </r>
  <r>
    <s v="INC-523393-K7J7V3"/>
    <s v="Error de ingreso en Mercado Público"/>
    <x v="7735"/>
    <x v="7741"/>
    <s v="INC-523393-K7J7V3"/>
    <x v="0"/>
  </r>
  <r>
    <s v="INC-523394-K6Q7J2"/>
    <s v="Error Registro en Mercado Público"/>
    <x v="7736"/>
    <x v="7742"/>
    <s v="INC-523394-K6Q7J2"/>
    <x v="0"/>
  </r>
  <r>
    <s v="INC-523401-V6X2S0"/>
    <s v="Error en Registro de proveedores"/>
    <x v="7737"/>
    <x v="7743"/>
    <s v="INC-523401-V6X2S0"/>
    <x v="0"/>
  </r>
  <r>
    <s v="INC-523405-M2N7L0"/>
    <s v="Certificado de indisponibilidad"/>
    <x v="7738"/>
    <x v="7744"/>
    <s v="INC-523405-M2N7L0"/>
    <x v="0"/>
  </r>
  <r>
    <s v="INC-523407-Q5B1N7"/>
    <s v="Error de ingreso en Mercado Público"/>
    <x v="7739"/>
    <x v="7745"/>
    <s v="INC-523407-Q5B1N7"/>
    <x v="0"/>
  </r>
  <r>
    <s v="INC-523408-N4Q7Y8"/>
    <s v="Error de ingreso en Mercado Público"/>
    <x v="7740"/>
    <x v="7746"/>
    <s v="INC-523408-N4Q7Y8"/>
    <x v="0"/>
  </r>
  <r>
    <s v="INC-523413-F6V4T6"/>
    <s v="Error de ingreso en Mercado Público"/>
    <x v="7741"/>
    <x v="7747"/>
    <s v="INC-523413-F6V4T6"/>
    <x v="0"/>
  </r>
  <r>
    <s v="INC-523415-Q0R9C4"/>
    <s v="Error en Backoffice"/>
    <x v="7742"/>
    <x v="7748"/>
    <s v="INC-523415-Q0R9C4"/>
    <x v="0"/>
  </r>
  <r>
    <s v="INC-523416-C5S3J5"/>
    <s v="Error al editar/crear licitación"/>
    <x v="7743"/>
    <x v="7749"/>
    <s v="INC-523416-C5S3J5"/>
    <x v="0"/>
  </r>
  <r>
    <s v="INC-523418-S1Z4Y7"/>
    <s v="Error de ingreso en Mercado Público"/>
    <x v="7744"/>
    <x v="7750"/>
    <s v="INC-523418-S1Z4Y7"/>
    <x v="0"/>
  </r>
  <r>
    <s v="INC-523421-X5X5L4"/>
    <s v="Estado de incidente"/>
    <x v="7745"/>
    <x v="7751"/>
    <s v="INC-523421-X5X5L4"/>
    <x v="0"/>
  </r>
  <r>
    <s v="INC-523426-G6R9C0"/>
    <s v="Error en Registro de proveedores"/>
    <x v="7746"/>
    <x v="7752"/>
    <s v="INC-523426-G6R9C0"/>
    <x v="0"/>
  </r>
  <r>
    <s v="INC-523432-N7P7J9"/>
    <s v="Error en Registro de proveedores"/>
    <x v="7747"/>
    <x v="7753"/>
    <s v="INC-523432-N7P7J9"/>
    <x v="0"/>
  </r>
  <r>
    <s v="INC-523433-P9Z9F5"/>
    <s v="Error de ingreso en Mercado Público"/>
    <x v="7748"/>
    <x v="7754"/>
    <s v="INC-523433-P9Z9F5"/>
    <x v="0"/>
  </r>
  <r>
    <s v="INC-523435-D8F6G2"/>
    <s v="Error de ingreso en Mercado Público"/>
    <x v="7749"/>
    <x v="7755"/>
    <s v="INC-523435-D8F6G2"/>
    <x v="0"/>
  </r>
  <r>
    <s v="INC-523436-D4Q6N0"/>
    <s v="Forzar habilidad"/>
    <x v="7749"/>
    <x v="7756"/>
    <s v="INC-523436-D4Q6N0"/>
    <x v="0"/>
  </r>
  <r>
    <s v="INC-523437-R4M3M1"/>
    <s v="Error de ingreso en Mercado Público"/>
    <x v="7750"/>
    <x v="7757"/>
    <s v="INC-523437-R4M3M1"/>
    <x v="0"/>
  </r>
  <r>
    <s v="INC-523438-Q1R0W1"/>
    <s v="Error de ingreso en Mercado Público"/>
    <x v="7751"/>
    <x v="7758"/>
    <s v="INC-523438-Q1R0W1"/>
    <x v="0"/>
  </r>
  <r>
    <s v="INC-523440-X6H8G0"/>
    <s v="Error de ingreso en Mercado Público"/>
    <x v="7752"/>
    <x v="7759"/>
    <s v="INC-523440-X6H8G0"/>
    <x v="0"/>
  </r>
  <r>
    <s v="INC-523441-B0J0G2"/>
    <s v="Error de ingreso en Mercado Público"/>
    <x v="7753"/>
    <x v="7760"/>
    <s v="INC-523441-B0J0G2"/>
    <x v="0"/>
  </r>
  <r>
    <s v="INC-523443-T5N1X1"/>
    <s v="Error de ingreso en Mercado Público"/>
    <x v="7754"/>
    <x v="7761"/>
    <s v="INC-523443-T5N1X1"/>
    <x v="0"/>
  </r>
  <r>
    <s v="INC-523446-Y6T2X7"/>
    <s v="Error en Registro de proveedores"/>
    <x v="7755"/>
    <x v="7762"/>
    <s v="INC-523446-Y6T2X7"/>
    <x v="0"/>
  </r>
  <r>
    <s v="INC-523449-B6W7C8"/>
    <s v="Error en Registro de proveedores"/>
    <x v="7756"/>
    <x v="7763"/>
    <s v="INC-523449-B6W7C8"/>
    <x v="0"/>
  </r>
  <r>
    <s v="INC-523450-S8N1C7"/>
    <s v="Error en Registro de proveedores"/>
    <x v="7757"/>
    <x v="7764"/>
    <s v="INC-523450-S8N1C7"/>
    <x v="0"/>
  </r>
  <r>
    <s v="INC-523451-V2Q2W1"/>
    <s v="Error de ingreso en Mercado Público"/>
    <x v="7758"/>
    <x v="7765"/>
    <s v="INC-523451-V2Q2W1"/>
    <x v="0"/>
  </r>
  <r>
    <s v="INC-523452-Q7R9R4"/>
    <s v="Error en Registro de proveedores"/>
    <x v="7759"/>
    <x v="7766"/>
    <s v="INC-523452-Q7R9R4"/>
    <x v="0"/>
  </r>
  <r>
    <s v="INC-523453-J8M5C5"/>
    <s v="Error de ingreso en Mercado Público"/>
    <x v="7760"/>
    <x v="7767"/>
    <s v="INC-523453-J8M5C5"/>
    <x v="0"/>
  </r>
  <r>
    <s v="INC-523455-F2W8Q4"/>
    <s v="Error de ingreso en Mercado Público"/>
    <x v="7761"/>
    <x v="7768"/>
    <s v="INC-523455-F2W8Q4"/>
    <x v="0"/>
  </r>
  <r>
    <s v="INC-523456-H2P2X9"/>
    <s v="Forzar habilidad"/>
    <x v="7762"/>
    <x v="7769"/>
    <s v="INC-523456-H2P2X9"/>
    <x v="0"/>
  </r>
  <r>
    <s v="INC-523460-R2D0Y5"/>
    <s v="Error de ingreso en Mercado Público"/>
    <x v="7763"/>
    <x v="7770"/>
    <s v="INC-523460-R2D0Y5"/>
    <x v="0"/>
  </r>
  <r>
    <s v="INC-523461-M8F0Q1"/>
    <s v="Error en Registro de proveedores"/>
    <x v="7764"/>
    <x v="7771"/>
    <s v="INC-523461-M8F0Q1"/>
    <x v="0"/>
  </r>
  <r>
    <s v="INC-523462-R8R9C5"/>
    <s v="Error Registro en Mercado Público"/>
    <x v="7765"/>
    <x v="7772"/>
    <s v="INC-523462-R8R9C5"/>
    <x v="0"/>
  </r>
  <r>
    <s v="INC-523463-V9Z8C5"/>
    <s v="Error en Registro de proveedores"/>
    <x v="7766"/>
    <x v="7773"/>
    <s v="INC-523463-V9Z8C5"/>
    <x v="0"/>
  </r>
  <r>
    <s v="INC-523466-N9X9L3"/>
    <s v="Error de ingreso en Mercado Público"/>
    <x v="7767"/>
    <x v="7774"/>
    <s v="INC-523466-N9X9L3"/>
    <x v="0"/>
  </r>
  <r>
    <s v="INC-523467-W9F7R7"/>
    <s v="Error en Registro de proveedores"/>
    <x v="7768"/>
    <x v="7775"/>
    <s v="INC-523467-W9F7R7"/>
    <x v="0"/>
  </r>
  <r>
    <s v="INC-523469-N4T3N8"/>
    <s v="Error en administración de usuarios"/>
    <x v="7769"/>
    <x v="7776"/>
    <s v="INC-523469-N4T3N8"/>
    <x v="0"/>
  </r>
  <r>
    <s v="INC-523473-L4K9G7"/>
    <s v="Error Registro en Mercado Público"/>
    <x v="7770"/>
    <x v="7777"/>
    <s v="INC-523473-L4K9G7"/>
    <x v="0"/>
  </r>
  <r>
    <s v="INC-523475-L2W4D2"/>
    <s v="Error Registro en Mercado Público"/>
    <x v="7771"/>
    <x v="7778"/>
    <s v="INC-523475-L2W4D2"/>
    <x v="0"/>
  </r>
  <r>
    <s v="INC-523476-Q7F5J9"/>
    <s v="Error en Registro de proveedores"/>
    <x v="7772"/>
    <x v="7779"/>
    <s v="INC-523476-Q7F5J9"/>
    <x v="0"/>
  </r>
  <r>
    <s v="INC-523478-S9Y8J7"/>
    <s v="Error en Registro de proveedores"/>
    <x v="7773"/>
    <x v="7780"/>
    <s v="INC-523478-S9Y8J7"/>
    <x v="0"/>
  </r>
  <r>
    <s v="INC-523479-R8Y5W3"/>
    <s v="Error Registro en Mercado Público"/>
    <x v="7774"/>
    <x v="7781"/>
    <s v="INC-523479-R8Y5W3"/>
    <x v="0"/>
  </r>
  <r>
    <s v="INC-523480-Y7P8K4"/>
    <s v="Error en Registro de proveedores"/>
    <x v="7775"/>
    <x v="7782"/>
    <s v="INC-523480-Y7P8K4"/>
    <x v="0"/>
  </r>
  <r>
    <s v="INC-523481-W8C2Z0"/>
    <s v="Error de ingreso en Mercado Público"/>
    <x v="7776"/>
    <x v="7783"/>
    <s v="INC-523481-W8C2Z0"/>
    <x v="0"/>
  </r>
  <r>
    <s v="INC-523482-D0G9B3"/>
    <s v="Error de ingreso en Mercado Público"/>
    <x v="7777"/>
    <x v="7784"/>
    <s v="INC-523482-D0G9B3"/>
    <x v="0"/>
  </r>
  <r>
    <s v="INC-523484-Y0Z4P3"/>
    <s v="Error de ingreso en Mercado Público"/>
    <x v="7778"/>
    <x v="7785"/>
    <s v="INC-523484-Y0Z4P3"/>
    <x v="0"/>
  </r>
  <r>
    <s v="INC-523488-N5L2P6"/>
    <s v="Error de ingreso en Mercado Público"/>
    <x v="7779"/>
    <x v="7786"/>
    <s v="INC-523488-N5L2P6"/>
    <x v="0"/>
  </r>
  <r>
    <s v="INC-523498-C3V2T7"/>
    <s v="Error de ingreso en Mercado Público"/>
    <x v="7780"/>
    <x v="7787"/>
    <s v="INC-523498-C3V2T7"/>
    <x v="0"/>
  </r>
  <r>
    <s v="INC-523500-J8D2B5"/>
    <s v="Desbloquear usuario P"/>
    <x v="7781"/>
    <x v="7788"/>
    <s v="INC-523500-J8D2B5"/>
    <x v="0"/>
  </r>
  <r>
    <s v="INC-523503-P1R7G6"/>
    <s v="Error en Registro de proveedores"/>
    <x v="7782"/>
    <x v="7789"/>
    <s v="INC-523503-P1R7G6"/>
    <x v="0"/>
  </r>
  <r>
    <s v="INC-523504-X0M3Q6"/>
    <s v="Certificado de indisponibilidad"/>
    <x v="7783"/>
    <x v="7790"/>
    <s v="INC-523504-X0M3Q6"/>
    <x v="0"/>
  </r>
  <r>
    <s v="INC-523522-N9C0P4"/>
    <s v="Error en sitio Datos abiertos"/>
    <x v="7784"/>
    <x v="7791"/>
    <s v="INC-523522-N9C0P4"/>
    <x v="0"/>
  </r>
  <r>
    <s v="INC-523529-F0G3F9"/>
    <s v="Error de ingreso en Mercado Público"/>
    <x v="7785"/>
    <x v="7792"/>
    <s v="INC-523529-F0G3F9"/>
    <x v="0"/>
  </r>
  <r>
    <s v="INC-523534-D5K8C2"/>
    <s v="Error en tienda de CM"/>
    <x v="7786"/>
    <x v="7793"/>
    <s v="INC-523534-D5K8C2"/>
    <x v="0"/>
  </r>
  <r>
    <s v="INC-523538-L1Q7T3"/>
    <s v="Error de ingreso en Mercado Público"/>
    <x v="7787"/>
    <x v="7794"/>
    <s v="INC-523538-L1Q7T3"/>
    <x v="0"/>
  </r>
  <r>
    <s v="INC-523541-V8D3V8"/>
    <s v="Error de ingreso en Mercado Público"/>
    <x v="7788"/>
    <x v="7795"/>
    <s v="INC-523541-V8D3V8"/>
    <x v="0"/>
  </r>
  <r>
    <s v="INC-523542-R3N8D6"/>
    <s v="Error de ingreso en Mercado Público"/>
    <x v="7789"/>
    <x v="7796"/>
    <s v="INC-523542-R3N8D6"/>
    <x v="0"/>
  </r>
  <r>
    <s v="INC-523548-T7M2W8"/>
    <s v="Error en Registro de proveedores"/>
    <x v="7790"/>
    <x v="7797"/>
    <s v="INC-523548-T7M2W8"/>
    <x v="0"/>
  </r>
  <r>
    <s v="INC-523550-R7H6Q6"/>
    <s v="Error en tienda de CM"/>
    <x v="7791"/>
    <x v="7798"/>
    <s v="INC-523550-R7H6Q6"/>
    <x v="0"/>
  </r>
  <r>
    <s v="INC-523551-V4K4R5"/>
    <s v="Error de ingreso en Mercado Público"/>
    <x v="7792"/>
    <x v="7799"/>
    <s v="INC-523551-V4K4R5"/>
    <x v="0"/>
  </r>
  <r>
    <s v="INC-523553-Y8V0X3"/>
    <s v="Error en Registro de proveedores"/>
    <x v="7793"/>
    <x v="7800"/>
    <s v="INC-523553-Y8V0X3"/>
    <x v="0"/>
  </r>
  <r>
    <s v="INC-523554-Q7L8N9"/>
    <s v="Error de ingreso en Mercado Público"/>
    <x v="7794"/>
    <x v="7801"/>
    <s v="INC-523554-Q7L8N9"/>
    <x v="0"/>
  </r>
  <r>
    <s v="INC-523555-S4S4B8"/>
    <s v="Error de ingreso en Mercado Público"/>
    <x v="7795"/>
    <x v="7802"/>
    <s v="INC-523555-S4S4B8"/>
    <x v="0"/>
  </r>
  <r>
    <s v="INC-523558-B2C1B5"/>
    <s v="Estado de incidente"/>
    <x v="7796"/>
    <x v="7803"/>
    <s v="INC-523558-B2C1B5"/>
    <x v="0"/>
  </r>
  <r>
    <s v="INC-523559-N4Q3T5"/>
    <s v="Solicitud fuera de plazo"/>
    <x v="7797"/>
    <x v="7804"/>
    <s v="INC-523559-N4Q3T5"/>
    <x v="0"/>
  </r>
  <r>
    <s v="INC-523562-C1H2G9"/>
    <s v="Error de ingreso en Mercado Público"/>
    <x v="7798"/>
    <x v="7805"/>
    <s v="INC-523562-C1H2G9"/>
    <x v="0"/>
  </r>
  <r>
    <s v="INC-523563-S0S7X7"/>
    <s v="Error de ingreso en Mercado Público"/>
    <x v="7799"/>
    <x v="7806"/>
    <s v="INC-523563-S0S7X7"/>
    <x v="0"/>
  </r>
  <r>
    <s v="INC-523565-N4M4V8"/>
    <s v="Error en Registro de proveedores"/>
    <x v="7800"/>
    <x v="7807"/>
    <s v="INC-523565-N4M4V8"/>
    <x v="0"/>
  </r>
  <r>
    <s v="INC-523567-Y8B0M0"/>
    <s v="Error de ingreso en Mercado Público"/>
    <x v="7801"/>
    <x v="7808"/>
    <s v="INC-523567-Y8B0M0"/>
    <x v="0"/>
  </r>
  <r>
    <s v="INC-523570-M0X8F0"/>
    <s v="Error en Registro de proveedores"/>
    <x v="7802"/>
    <x v="7809"/>
    <s v="INC-523570-M0X8F0"/>
    <x v="0"/>
  </r>
  <r>
    <s v="INC-523571-L9T9S6"/>
    <s v="Error de ingreso en Mercado Público"/>
    <x v="7803"/>
    <x v="7810"/>
    <s v="INC-523571-L9T9S6"/>
    <x v="0"/>
  </r>
  <r>
    <s v="INC-523574-Y5P9S1"/>
    <s v="Error en Registro de proveedores"/>
    <x v="7804"/>
    <x v="7811"/>
    <s v="INC-523574-Y5P9S1"/>
    <x v="0"/>
  </r>
  <r>
    <s v="INC-523576-L9Q8K1"/>
    <s v="Estado de incidente"/>
    <x v="7805"/>
    <x v="7812"/>
    <s v="INC-523576-L9Q8K1"/>
    <x v="0"/>
  </r>
  <r>
    <s v="INC-523582-T6G4Q4"/>
    <s v="Error en Registro de proveedores"/>
    <x v="7806"/>
    <x v="7813"/>
    <s v="INC-523582-T6G4Q4"/>
    <x v="0"/>
  </r>
  <r>
    <s v="INC-523583-K3P8F4"/>
    <s v="Estado de incidente"/>
    <x v="7807"/>
    <x v="7814"/>
    <s v="INC-523583-K3P8F4"/>
    <x v="0"/>
  </r>
  <r>
    <s v="INC-523592-P9T6P6"/>
    <s v="Error de ingreso en Mercado Público"/>
    <x v="7808"/>
    <x v="7815"/>
    <s v="INC-523592-P9T6P6"/>
    <x v="0"/>
  </r>
  <r>
    <s v="INC-523594-W3N8R0"/>
    <s v="Error de ingreso en Mercado Público"/>
    <x v="7809"/>
    <x v="7816"/>
    <s v="INC-523594-W3N8R0"/>
    <x v="0"/>
  </r>
  <r>
    <s v="INC-523598-V8Q0V9"/>
    <s v="Error en Registro de proveedores"/>
    <x v="7810"/>
    <x v="7817"/>
    <s v="INC-523598-V8Q0V9"/>
    <x v="0"/>
  </r>
  <r>
    <s v="INC-523601-F1N7F8"/>
    <s v="Error en Registro de proveedores"/>
    <x v="7811"/>
    <x v="7818"/>
    <s v="INC-523601-F1N7F8"/>
    <x v="0"/>
  </r>
  <r>
    <s v="INC-523603-G6T0F4"/>
    <s v="Error de ingreso en Mercado Público"/>
    <x v="7812"/>
    <x v="7819"/>
    <s v="INC-523603-G6T0F4"/>
    <x v="0"/>
  </r>
  <r>
    <s v="INC-523604-L9F4Y7"/>
    <s v="Estado de incidente"/>
    <x v="7813"/>
    <x v="7820"/>
    <s v="INC-523604-L9F4Y7"/>
    <x v="0"/>
  </r>
  <r>
    <s v="INC-523612-Y9B3D8"/>
    <s v="Problema plataforma Capacitación"/>
    <x v="7814"/>
    <x v="7821"/>
    <s v="INC-523612-Y9B3D8"/>
    <x v="0"/>
  </r>
  <r>
    <s v="INC-523613-H7S4M3"/>
    <s v="Error de ingreso en Mercado Público"/>
    <x v="7815"/>
    <x v="7822"/>
    <s v="INC-523613-H7S4M3"/>
    <x v="0"/>
  </r>
  <r>
    <s v="INC-523615-B9R2W3"/>
    <s v="Error en Registro de proveedores"/>
    <x v="7816"/>
    <x v="7823"/>
    <s v="INC-523615-B9R2W3"/>
    <x v="0"/>
  </r>
  <r>
    <s v="INC-523617-V5H9F1"/>
    <s v="Error en Registro de proveedores"/>
    <x v="7817"/>
    <x v="7824"/>
    <s v="INC-523617-V5H9F1"/>
    <x v="0"/>
  </r>
  <r>
    <s v="INC-523618-G4L7B8"/>
    <s v="Error en Registro de proveedores"/>
    <x v="7818"/>
    <x v="7825"/>
    <s v="INC-523618-G4L7B8"/>
    <x v="0"/>
  </r>
  <r>
    <s v="INC-523622-S4W6R3"/>
    <s v="Error de ingreso en Mercado Público"/>
    <x v="7819"/>
    <x v="7826"/>
    <s v="INC-523622-S4W6R3"/>
    <x v="0"/>
  </r>
  <r>
    <s v="INC-523626-F3C7N8"/>
    <s v="Error al responder Foro inverso"/>
    <x v="7820"/>
    <x v="7827"/>
    <s v="INC-523626-F3C7N8"/>
    <x v="0"/>
  </r>
  <r>
    <s v="INC-523627-M2C5D0"/>
    <s v="Estado de incidente"/>
    <x v="7821"/>
    <x v="7828"/>
    <s v="INC-523627-M2C5D0"/>
    <x v="0"/>
  </r>
  <r>
    <s v="INC-523632-M3L4V3"/>
    <s v="Actualizar ficha de producto"/>
    <x v="7822"/>
    <x v="7829"/>
    <s v="INC-523632-M3L4V3"/>
    <x v="0"/>
  </r>
  <r>
    <s v="INC-523637-W4K3Y1"/>
    <s v="Error de ingreso en Mercado Público"/>
    <x v="7823"/>
    <x v="7830"/>
    <s v="INC-523637-W4K3Y1"/>
    <x v="0"/>
  </r>
  <r>
    <s v="INC-523638-V6W7H6"/>
    <s v="Error de ingreso en Mercado Público"/>
    <x v="7824"/>
    <x v="7831"/>
    <s v="INC-523638-V6W7H6"/>
    <x v="0"/>
  </r>
  <r>
    <s v="INC-523640-Q6J4D2"/>
    <s v="Error de ingreso en Mercado Público"/>
    <x v="7825"/>
    <x v="7832"/>
    <s v="INC-523640-Q6J4D2"/>
    <x v="0"/>
  </r>
  <r>
    <s v="INC-523641-N7N8K1"/>
    <s v="Error de ingreso en Mercado Público"/>
    <x v="7826"/>
    <x v="7833"/>
    <s v="INC-523641-N7N8K1"/>
    <x v="0"/>
  </r>
  <r>
    <s v="INC-523642-J0P8M7"/>
    <s v="Desbloquear usuario C"/>
    <x v="7827"/>
    <x v="7834"/>
    <s v="INC-523642-J0P8M7"/>
    <x v="0"/>
  </r>
  <r>
    <s v="INC-523643-L9W3N3"/>
    <s v="Error de ingreso en Mercado Público"/>
    <x v="7828"/>
    <x v="7835"/>
    <s v="INC-523643-L9W3N3"/>
    <x v="0"/>
  </r>
  <r>
    <s v="INC-523649-X3D8T0"/>
    <s v="Estado de incidente"/>
    <x v="7829"/>
    <x v="7836"/>
    <s v="INC-523649-X3D8T0"/>
    <x v="0"/>
  </r>
  <r>
    <s v="INC-523653-K1F9H0"/>
    <s v="Error de ingreso en Mercado Público"/>
    <x v="7830"/>
    <x v="7837"/>
    <s v="INC-523653-K1F9H0"/>
    <x v="0"/>
  </r>
  <r>
    <s v="INC-523655-P1C1Y2"/>
    <s v="Desbloquear usuario P"/>
    <x v="7831"/>
    <x v="7838"/>
    <s v="INC-523655-P1C1Y2"/>
    <x v="0"/>
  </r>
  <r>
    <s v="INC-523658-K2M1P5"/>
    <s v="Error de ingreso en Mercado Público"/>
    <x v="7832"/>
    <x v="7839"/>
    <s v="INC-523658-K2M1P5"/>
    <x v="0"/>
  </r>
  <r>
    <s v="INC-523659-X1Y6J9"/>
    <s v="Error en Registro de proveedores"/>
    <x v="7833"/>
    <x v="7840"/>
    <s v="INC-523659-X1Y6J9"/>
    <x v="1"/>
  </r>
  <r>
    <s v="INC-523661-X6G5K3"/>
    <s v="Error Registro en Mercado Público"/>
    <x v="7834"/>
    <x v="7841"/>
    <s v="INC-523661-X6G5K3"/>
    <x v="0"/>
  </r>
  <r>
    <s v="INC-523662-M6L4R8"/>
    <s v="Error al editar/crear licitación"/>
    <x v="7835"/>
    <x v="7842"/>
    <s v="INC-523662-M6L4R8"/>
    <x v="0"/>
  </r>
  <r>
    <s v="INC-523663-Y8L3P3"/>
    <s v="Error en Registro de proveedores"/>
    <x v="7836"/>
    <x v="7843"/>
    <s v="INC-523663-Y8L3P3"/>
    <x v="0"/>
  </r>
  <r>
    <s v="INC-523664-Z8Z6N5"/>
    <s v="Error en Registro de proveedores"/>
    <x v="7837"/>
    <x v="7844"/>
    <s v="INC-523664-Z8Z6N5"/>
    <x v="0"/>
  </r>
  <r>
    <s v="INC-523666-H0D4L3"/>
    <s v="Error de ingreso en Mercado Público"/>
    <x v="7838"/>
    <x v="7845"/>
    <s v="INC-523666-H0D4L3"/>
    <x v="0"/>
  </r>
  <r>
    <s v="INC-523667-D1V9K3"/>
    <s v="Error de ingreso en Mercado Público"/>
    <x v="7839"/>
    <x v="7846"/>
    <s v="INC-523667-D1V9K3"/>
    <x v="0"/>
  </r>
  <r>
    <s v="INC-523672-M7K1B8"/>
    <s v="Desbloquear usuario P"/>
    <x v="7840"/>
    <x v="7847"/>
    <s v="INC-523672-M7K1B8"/>
    <x v="0"/>
  </r>
  <r>
    <s v="INC-523675-X9Q9V6"/>
    <s v="Forzar habilidad"/>
    <x v="7841"/>
    <x v="7848"/>
    <s v="INC-523675-X9Q9V6"/>
    <x v="0"/>
  </r>
  <r>
    <s v="INC-523679-T2J2W0"/>
    <s v="Error de ingreso en Mercado Público"/>
    <x v="7842"/>
    <x v="7849"/>
    <s v="INC-523679-T2J2W0"/>
    <x v="0"/>
  </r>
  <r>
    <s v="INC-523680-S9V3F7"/>
    <s v="Error en Registro de proveedores"/>
    <x v="7843"/>
    <x v="7850"/>
    <s v="INC-523680-S9V3F7"/>
    <x v="0"/>
  </r>
  <r>
    <s v="INC-523683-F8L1X1"/>
    <s v="Error de ingreso en Mercado Público"/>
    <x v="7844"/>
    <x v="7851"/>
    <s v="INC-523683-F8L1X1"/>
    <x v="0"/>
  </r>
  <r>
    <s v="INC-523686-T0L0M3"/>
    <s v="Error de ingreso en Mercado Público"/>
    <x v="7845"/>
    <x v="7852"/>
    <s v="INC-523686-T0L0M3"/>
    <x v="0"/>
  </r>
  <r>
    <s v="INC-523687-N5K1X8"/>
    <s v="Error en tienda de CM"/>
    <x v="7846"/>
    <x v="7853"/>
    <s v="INC-523687-N5K1X8"/>
    <x v="0"/>
  </r>
  <r>
    <s v="INC-523688-D7G3X3"/>
    <s v="Error de ingreso en Mercado Público"/>
    <x v="7847"/>
    <x v="7854"/>
    <s v="INC-523688-D7G3X3"/>
    <x v="0"/>
  </r>
  <r>
    <s v="INC-523690-Y4K7P4"/>
    <s v="Error de ingreso en Mercado Público"/>
    <x v="7848"/>
    <x v="7855"/>
    <s v="INC-523690-Y4K7P4"/>
    <x v="0"/>
  </r>
  <r>
    <s v="INC-523692-T1S8J9"/>
    <s v="Error en tienda de CM"/>
    <x v="7849"/>
    <x v="7856"/>
    <s v="INC-523692-T1S8J9"/>
    <x v="0"/>
  </r>
  <r>
    <s v="INC-523693-J0M0W9"/>
    <s v="Error de ingreso en Mercado Público"/>
    <x v="7850"/>
    <x v="7857"/>
    <s v="INC-523693-J0M0W9"/>
    <x v="0"/>
  </r>
  <r>
    <s v="INC-523695-S9K9H7"/>
    <s v="Error de ingreso en Mercado Público"/>
    <x v="7851"/>
    <x v="7858"/>
    <s v="INC-523695-S9K9H7"/>
    <x v="0"/>
  </r>
  <r>
    <s v="INC-523696-Z7X3H5"/>
    <s v="Error en modúlo de órdenes de compra"/>
    <x v="7852"/>
    <x v="7859"/>
    <s v="INC-523696-Z7X3H5"/>
    <x v="0"/>
  </r>
  <r>
    <s v="INC-523701-T2J5D7"/>
    <s v="Error en tienda de CM"/>
    <x v="7853"/>
    <x v="7860"/>
    <s v="INC-523701-T2J5D7"/>
    <x v="0"/>
  </r>
  <r>
    <s v="INC-523703-Y2R2D4"/>
    <s v="Error en Registro de proveedores"/>
    <x v="7854"/>
    <x v="7861"/>
    <s v="INC-523703-Y2R2D4"/>
    <x v="0"/>
  </r>
  <r>
    <s v="INC-523704-L6B7Z2"/>
    <s v="Error de ingreso en Mercado Público"/>
    <x v="7855"/>
    <x v="7862"/>
    <s v="INC-523704-L6B7Z2"/>
    <x v="0"/>
  </r>
  <r>
    <s v="INC-523707-G1R6V3"/>
    <s v="Error en Registro de proveedores"/>
    <x v="7856"/>
    <x v="7863"/>
    <s v="INC-523707-G1R6V3"/>
    <x v="0"/>
  </r>
  <r>
    <s v="INC-523708-J3Z0D6"/>
    <s v="Error de ingreso en Mercado Público"/>
    <x v="7857"/>
    <x v="7864"/>
    <s v="INC-523708-J3Z0D6"/>
    <x v="0"/>
  </r>
  <r>
    <s v="INC-523711-H0J6Z6"/>
    <s v="Actualizar correo electrónico"/>
    <x v="7858"/>
    <x v="7865"/>
    <s v="INC-523711-H0J6Z6"/>
    <x v="0"/>
  </r>
  <r>
    <s v="INC-523715-J6C6Y3"/>
    <s v="Error en Registro de proveedores"/>
    <x v="7859"/>
    <x v="7866"/>
    <s v="INC-523715-J6C6Y3"/>
    <x v="0"/>
  </r>
  <r>
    <s v="INC-523716-Q6G7Y7"/>
    <s v="Error Registro en Mercado Público"/>
    <x v="7860"/>
    <x v="7867"/>
    <s v="INC-523716-Q6G7Y7"/>
    <x v="0"/>
  </r>
  <r>
    <s v="INC-523719-C6G2T6"/>
    <s v="Error en Registro de proveedores"/>
    <x v="7861"/>
    <x v="7868"/>
    <s v="INC-523719-C6G2T6"/>
    <x v="0"/>
  </r>
  <r>
    <s v="INC-523725-L3M0L3"/>
    <s v="Error en tienda de CM"/>
    <x v="7862"/>
    <x v="7869"/>
    <s v="INC-523725-L3M0L3"/>
    <x v="0"/>
  </r>
  <r>
    <s v="INC-523728-Q3L0B9"/>
    <s v="Error al responder Foro inverso"/>
    <x v="7863"/>
    <x v="7870"/>
    <s v="INC-523728-Q3L0B9"/>
    <x v="0"/>
  </r>
  <r>
    <s v="INC-523730-C0M9K5"/>
    <s v="Error de ingreso en Mercado Público"/>
    <x v="7864"/>
    <x v="7871"/>
    <s v="INC-523730-C0M9K5"/>
    <x v="0"/>
  </r>
  <r>
    <s v="INC-523731-T5K6G5"/>
    <s v="Error en Registro de proveedores"/>
    <x v="7865"/>
    <x v="7872"/>
    <s v="INC-523731-T5K6G5"/>
    <x v="0"/>
  </r>
  <r>
    <s v="INC-523733-P1F4G4"/>
    <s v="Errores en modulo de Gestión de Contratos"/>
    <x v="7866"/>
    <x v="7873"/>
    <s v="INC-523733-P1F4G4"/>
    <x v="0"/>
  </r>
  <r>
    <s v="INC-523734-V1V3Q3"/>
    <s v="Error en Registro de proveedores"/>
    <x v="7867"/>
    <x v="7874"/>
    <s v="INC-523734-V1V3Q3"/>
    <x v="0"/>
  </r>
  <r>
    <s v="INC-523736-Q8P4Q5"/>
    <s v="Error en Registro de proveedores"/>
    <x v="7868"/>
    <x v="7875"/>
    <s v="INC-523736-Q8P4Q5"/>
    <x v="0"/>
  </r>
  <r>
    <s v="INC-523738-K2K0L9"/>
    <s v="Error de ingreso en Mercado Público"/>
    <x v="7869"/>
    <x v="7876"/>
    <s v="INC-523738-K2K0L9"/>
    <x v="0"/>
  </r>
  <r>
    <s v="INC-523739-J9M9W3"/>
    <s v="Error Registro en Mercado Público"/>
    <x v="7870"/>
    <x v="7877"/>
    <s v="INC-523739-J9M9W3"/>
    <x v="0"/>
  </r>
  <r>
    <s v="INC-523742-P6X8X1"/>
    <s v="Error de ingreso en Mercado Público"/>
    <x v="7871"/>
    <x v="7878"/>
    <s v="INC-523742-P6X8X1"/>
    <x v="0"/>
  </r>
  <r>
    <s v="INC-523741-Z3V2W2"/>
    <s v="Error Registro en Mercado Público"/>
    <x v="7871"/>
    <x v="7879"/>
    <s v="INC-523741-Z3V2W2"/>
    <x v="0"/>
  </r>
  <r>
    <s v="INC-523747-Z3L1S1"/>
    <s v="Error de ingreso en Mercado Público"/>
    <x v="7872"/>
    <x v="7880"/>
    <s v="INC-523747-Z3L1S1"/>
    <x v="0"/>
  </r>
  <r>
    <s v="INC-523748-P6D5J8"/>
    <s v="Error en Registro de proveedores"/>
    <x v="7873"/>
    <x v="7881"/>
    <s v="INC-523748-P6D5J8"/>
    <x v="0"/>
  </r>
  <r>
    <s v="INC-523751-R6N4Q6"/>
    <s v="Error de ingreso en Mercado Público"/>
    <x v="7874"/>
    <x v="7882"/>
    <s v="INC-523751-R6N4Q6"/>
    <x v="0"/>
  </r>
  <r>
    <s v="INC-523754-V8S6R2"/>
    <s v="Error de ingreso en Mercado Público"/>
    <x v="7875"/>
    <x v="7883"/>
    <s v="INC-523754-V8S6R2"/>
    <x v="0"/>
  </r>
  <r>
    <s v="INC-523757-X1M0P4"/>
    <s v="Error Registro en Mercado Público"/>
    <x v="7876"/>
    <x v="7884"/>
    <s v="INC-523757-X1M0P4"/>
    <x v="0"/>
  </r>
  <r>
    <s v="INC-523758-R7F2Z8"/>
    <s v="Error de ingreso en Mercado Público"/>
    <x v="7877"/>
    <x v="7885"/>
    <s v="INC-523758-R7F2Z8"/>
    <x v="0"/>
  </r>
  <r>
    <s v="INC-523761-F4Q9L1"/>
    <s v="Error en tienda de CM"/>
    <x v="7878"/>
    <x v="7886"/>
    <s v="INC-523761-F4Q9L1"/>
    <x v="0"/>
  </r>
  <r>
    <s v="INC-523765-T0F6P7"/>
    <s v="Error de ingreso en Mercado Público"/>
    <x v="7879"/>
    <x v="7887"/>
    <s v="INC-523765-T0F6P7"/>
    <x v="0"/>
  </r>
  <r>
    <s v="INC-523766-N7B7D5"/>
    <s v="Error de ingreso en Mercado Público"/>
    <x v="7880"/>
    <x v="7888"/>
    <s v="INC-523766-N7B7D5"/>
    <x v="0"/>
  </r>
  <r>
    <s v="INC-523767-C0M6Q0"/>
    <s v="Error de ingreso en Mercado Público"/>
    <x v="7881"/>
    <x v="7889"/>
    <s v="INC-523767-C0M6Q0"/>
    <x v="0"/>
  </r>
  <r>
    <s v="INC-523768-W8C6X5"/>
    <s v="Error Registro en Mercado Público"/>
    <x v="7882"/>
    <x v="7890"/>
    <s v="INC-523768-W8C6X5"/>
    <x v="0"/>
  </r>
  <r>
    <s v="INC-523774-J6F5X9"/>
    <s v="Error de ingreso en Mercado Público"/>
    <x v="7883"/>
    <x v="7891"/>
    <s v="INC-523774-J6F5X9"/>
    <x v="0"/>
  </r>
  <r>
    <s v="INC-523775-Y5F4D0"/>
    <s v="Estado de incidente"/>
    <x v="7884"/>
    <x v="7892"/>
    <s v="INC-523775-Y5F4D0"/>
    <x v="0"/>
  </r>
  <r>
    <s v="INC-523778-S4R7R5"/>
    <s v="Error de acceso en MP"/>
    <x v="7885"/>
    <x v="7893"/>
    <s v="INC-523778-S4R7R5"/>
    <x v="0"/>
  </r>
  <r>
    <s v="INC-523779-Y1Y8M7"/>
    <s v="Errores en modulo de Gestión de Contratos"/>
    <x v="7886"/>
    <x v="7894"/>
    <s v="INC-523779-Y1Y8M7"/>
    <x v="0"/>
  </r>
  <r>
    <s v="INC-523784-W6C6S4"/>
    <s v="Error Registro en Mercado Público"/>
    <x v="7887"/>
    <x v="7895"/>
    <s v="INC-523784-W6C6S4"/>
    <x v="0"/>
  </r>
  <r>
    <s v="INC-523788-Z8T5T3"/>
    <s v="Error en tienda de CM"/>
    <x v="7888"/>
    <x v="7896"/>
    <s v="INC-523788-Z8T5T3"/>
    <x v="0"/>
  </r>
  <r>
    <s v="INC-523789-B9B8Y5"/>
    <s v="Error Registro en Mercado Público"/>
    <x v="7889"/>
    <x v="7897"/>
    <s v="INC-523789-B9B8Y5"/>
    <x v="0"/>
  </r>
  <r>
    <s v="INC-523791-L5M5P9"/>
    <s v="Error de ingreso en Mercado Público"/>
    <x v="7890"/>
    <x v="7898"/>
    <s v="INC-523791-L5M5P9"/>
    <x v="0"/>
  </r>
  <r>
    <s v="INC-523795-Z9Y6T8"/>
    <s v="Desbloquear usuario P"/>
    <x v="7891"/>
    <x v="7899"/>
    <s v="INC-523795-Z9Y6T8"/>
    <x v="0"/>
  </r>
  <r>
    <s v="INC-523801-G7R5H0"/>
    <s v="Error de ingreso en Mercado Público"/>
    <x v="7892"/>
    <x v="7900"/>
    <s v="INC-523801-G7R5H0"/>
    <x v="0"/>
  </r>
  <r>
    <s v="INC-523802-P5T4K1"/>
    <s v="Error Registro en Mercado Público"/>
    <x v="7893"/>
    <x v="7901"/>
    <s v="INC-523802-P5T4K1"/>
    <x v="0"/>
  </r>
  <r>
    <s v="INC-523803-D7J9S2"/>
    <s v="Error de ingreso en Mercado Público"/>
    <x v="7894"/>
    <x v="7902"/>
    <s v="INC-523803-D7J9S2"/>
    <x v="0"/>
  </r>
  <r>
    <s v="INC-523805-G3P5T7"/>
    <s v="Error de ingreso en Mercado Público"/>
    <x v="7895"/>
    <x v="7903"/>
    <s v="INC-523805-G3P5T7"/>
    <x v="0"/>
  </r>
  <r>
    <s v="INC-523807-F4P3G5"/>
    <s v="Certificado de indisponibilidad"/>
    <x v="7896"/>
    <x v="7904"/>
    <s v="INC-523807-F4P3G5"/>
    <x v="0"/>
  </r>
  <r>
    <s v="INC-523808-S5T1Q2"/>
    <s v="Error de ingreso en Mercado Público"/>
    <x v="7897"/>
    <x v="7905"/>
    <s v="INC-523808-S5T1Q2"/>
    <x v="0"/>
  </r>
  <r>
    <s v="INC-523809-H6K8C0"/>
    <s v="Error en Registro de proveedores"/>
    <x v="7898"/>
    <x v="7906"/>
    <s v="INC-523809-H6K8C0"/>
    <x v="0"/>
  </r>
  <r>
    <s v="INC-523810-T8D9D8"/>
    <s v="Error Registro en Mercado Público"/>
    <x v="7899"/>
    <x v="7907"/>
    <s v="INC-523810-T8D9D8"/>
    <x v="0"/>
  </r>
  <r>
    <s v="INC-523811-Y6Z2R0"/>
    <s v="Error de ingreso en Mercado Público"/>
    <x v="7900"/>
    <x v="7908"/>
    <s v="INC-523811-Y6Z2R0"/>
    <x v="0"/>
  </r>
  <r>
    <s v="INC-523815-Y3X5L3"/>
    <s v="Error Registro en Mercado Público"/>
    <x v="7901"/>
    <x v="7909"/>
    <s v="INC-523815-Y3X5L3"/>
    <x v="0"/>
  </r>
  <r>
    <s v="INC-523816-K5J1W9"/>
    <s v="Estado de incidente"/>
    <x v="7902"/>
    <x v="7910"/>
    <s v="INC-523816-K5J1W9"/>
    <x v="0"/>
  </r>
  <r>
    <s v="INC-523818-M3R3W8"/>
    <s v="Error de ingreso en Mercado Público"/>
    <x v="7903"/>
    <x v="7911"/>
    <s v="INC-523818-M3R3W8"/>
    <x v="0"/>
  </r>
  <r>
    <s v="INC-523820-J9S5Y5"/>
    <s v="Error en Registro de proveedores"/>
    <x v="7904"/>
    <x v="7912"/>
    <s v="INC-523820-J9S5Y5"/>
    <x v="0"/>
  </r>
  <r>
    <s v="INC-523824-M0Y4L2"/>
    <s v="Error de ingreso en Mercado Público"/>
    <x v="7905"/>
    <x v="7913"/>
    <s v="INC-523824-M0Y4L2"/>
    <x v="0"/>
  </r>
  <r>
    <s v="INC-523825-M5C6Y9"/>
    <s v="Error Registro en Mercado Público"/>
    <x v="7906"/>
    <x v="7914"/>
    <s v="INC-523825-M5C6Y9"/>
    <x v="0"/>
  </r>
  <r>
    <s v="INC-523839-V9J0G0"/>
    <s v="Error de ingreso en Mercado Público"/>
    <x v="7907"/>
    <x v="7915"/>
    <s v="INC-523839-V9J0G0"/>
    <x v="0"/>
  </r>
  <r>
    <s v="INC-523843-Y3L0H6"/>
    <s v="Error al editar/crear licitación"/>
    <x v="7908"/>
    <x v="7916"/>
    <s v="INC-523843-Y3L0H6"/>
    <x v="0"/>
  </r>
  <r>
    <s v="INC-523846-F1G4K7"/>
    <s v="Error al validar el presupuesto"/>
    <x v="7909"/>
    <x v="7917"/>
    <s v="INC-523846-F1G4K7"/>
    <x v="0"/>
  </r>
  <r>
    <s v="INC-523848-R1F1W3"/>
    <s v="Error al validar el presupuesto"/>
    <x v="7910"/>
    <x v="7918"/>
    <s v="INC-523848-R1F1W3"/>
    <x v="0"/>
  </r>
  <r>
    <s v="INC-523849-Q8J5Y0"/>
    <s v="Actualizar correo electrónico"/>
    <x v="7911"/>
    <x v="7919"/>
    <s v="INC-523849-Q8J5Y0"/>
    <x v="0"/>
  </r>
  <r>
    <s v="INC-523854-X2B4K3"/>
    <s v="Error de ingreso en Mercado Público"/>
    <x v="7912"/>
    <x v="7920"/>
    <s v="INC-523854-X2B4K3"/>
    <x v="0"/>
  </r>
  <r>
    <s v="INC-523857-M3D3Z7"/>
    <s v="Error en Registro de proveedores"/>
    <x v="7913"/>
    <x v="7921"/>
    <s v="INC-523857-M3D3Z7"/>
    <x v="0"/>
  </r>
  <r>
    <s v="INC-523858-B1Q4R3"/>
    <s v="Estado de incidente"/>
    <x v="7914"/>
    <x v="7922"/>
    <s v="INC-523858-B1Q4R3"/>
    <x v="0"/>
  </r>
  <r>
    <s v="INC-523866-L3R2G1"/>
    <s v="Error de ingreso en Mercado Público"/>
    <x v="7915"/>
    <x v="7923"/>
    <s v="INC-523866-L3R2G1"/>
    <x v="0"/>
  </r>
  <r>
    <s v="INC-523876-T1Y0S8"/>
    <s v="Error de ingreso en Mercado Público"/>
    <x v="7916"/>
    <x v="7924"/>
    <s v="INC-523876-T1Y0S8"/>
    <x v="0"/>
  </r>
  <r>
    <s v="INC-523878-R5H9B3"/>
    <s v="Error en tienda de CM"/>
    <x v="7917"/>
    <x v="7925"/>
    <s v="INC-523878-R5H9B3"/>
    <x v="0"/>
  </r>
  <r>
    <s v="INC-523879-S7P2F3"/>
    <s v="Problema plataforma PAC"/>
    <x v="7918"/>
    <x v="7926"/>
    <s v="INC-523879-S7P2F3"/>
    <x v="0"/>
  </r>
  <r>
    <s v="INC-523882-X4N5F7"/>
    <s v="Error de ingreso en Mercado Público"/>
    <x v="7919"/>
    <x v="7927"/>
    <s v="INC-523882-X4N5F7"/>
    <x v="0"/>
  </r>
  <r>
    <s v="INC-523883-Q6H4Y1"/>
    <s v="Error en Registro de proveedores"/>
    <x v="7920"/>
    <x v="7928"/>
    <s v="INC-523883-Q6H4Y1"/>
    <x v="0"/>
  </r>
  <r>
    <s v="INC-523887-Q6N0Z9"/>
    <s v="Error de ingreso en Mercado Público"/>
    <x v="7921"/>
    <x v="7929"/>
    <s v="INC-523887-Q6N0Z9"/>
    <x v="0"/>
  </r>
  <r>
    <s v="INC-523890-H8P1W6"/>
    <s v="Error Registro en Mercado Público"/>
    <x v="7922"/>
    <x v="7930"/>
    <s v="INC-523890-H8P1W6"/>
    <x v="0"/>
  </r>
  <r>
    <s v="INC-523893-L8Y2M2"/>
    <s v="Error en tienda de CM"/>
    <x v="7923"/>
    <x v="7931"/>
    <s v="INC-523893-L8Y2M2"/>
    <x v="0"/>
  </r>
  <r>
    <s v="INC-523898-P7G9F5"/>
    <s v="Error de ingreso en Mercado Público"/>
    <x v="7924"/>
    <x v="7932"/>
    <s v="INC-523898-P7G9F5"/>
    <x v="0"/>
  </r>
  <r>
    <s v="INC-523899-K9R3Q3"/>
    <s v="Error en modúlo de órdenes de compra"/>
    <x v="7925"/>
    <x v="7933"/>
    <s v="INC-523899-K9R3Q3"/>
    <x v="0"/>
  </r>
  <r>
    <s v="INC-523901-B9H6F4"/>
    <s v="Desactivar usuario"/>
    <x v="7926"/>
    <x v="7934"/>
    <s v="INC-523901-B9H6F4"/>
    <x v="0"/>
  </r>
  <r>
    <s v="INC-523902-Z6S8Y0"/>
    <s v="Error en tienda de CM"/>
    <x v="7927"/>
    <x v="7935"/>
    <s v="INC-523902-Z6S8Y0"/>
    <x v="0"/>
  </r>
  <r>
    <s v="INC-523907-X0M2G8"/>
    <s v="Estado de incidente"/>
    <x v="7928"/>
    <x v="7936"/>
    <s v="INC-523907-X0M2G8"/>
    <x v="0"/>
  </r>
  <r>
    <s v="INC-523908-M7M8S4"/>
    <s v="Error en Modulo Compra ágil"/>
    <x v="7929"/>
    <x v="7937"/>
    <s v="INC-523908-M7M8S4"/>
    <x v="0"/>
  </r>
  <r>
    <s v="INC-523911-S5F5H2"/>
    <s v="Error en Registro de proveedores"/>
    <x v="7930"/>
    <x v="7938"/>
    <s v="INC-523911-S5F5H2"/>
    <x v="0"/>
  </r>
  <r>
    <s v="INC-523912-R0B6X6"/>
    <s v="Error de ingreso en Mercado Público"/>
    <x v="7931"/>
    <x v="7939"/>
    <s v="INC-523912-R0B6X6"/>
    <x v="0"/>
  </r>
  <r>
    <s v="INC-523918-L6L9X0"/>
    <s v="Error en Registro de proveedores"/>
    <x v="7932"/>
    <x v="7940"/>
    <s v="INC-523918-L6L9X0"/>
    <x v="0"/>
  </r>
  <r>
    <s v="INC-523922-T0C1W1"/>
    <s v="Problema plataforma Capacitación"/>
    <x v="7933"/>
    <x v="7941"/>
    <s v="INC-523922-T0C1W1"/>
    <x v="0"/>
  </r>
  <r>
    <s v="INC-523927-Z1L7M7"/>
    <s v="Error en tienda de CM"/>
    <x v="7934"/>
    <x v="7942"/>
    <s v="INC-523927-Z1L7M7"/>
    <x v="0"/>
  </r>
  <r>
    <s v="INC-523928-G5Y7Y4"/>
    <s v="Error al editar/crear licitación"/>
    <x v="7935"/>
    <x v="7943"/>
    <s v="INC-523928-G5Y7Y4"/>
    <x v="0"/>
  </r>
  <r>
    <s v="INC-523931-T2L7Y1"/>
    <s v="Error al editar/crear licitación"/>
    <x v="7936"/>
    <x v="7944"/>
    <s v="INC-523931-T2L7Y1"/>
    <x v="0"/>
  </r>
  <r>
    <s v="INC-523934-C3Q4H9"/>
    <s v="Estado de incidente"/>
    <x v="7937"/>
    <x v="7945"/>
    <s v="INC-523934-C3Q4H9"/>
    <x v="0"/>
  </r>
  <r>
    <s v="INC-523943-B3W4W7"/>
    <s v="Error en Registro de proveedores"/>
    <x v="7938"/>
    <x v="7946"/>
    <s v="INC-523943-B3W4W7"/>
    <x v="0"/>
  </r>
  <r>
    <s v="INC-523944-Y5Z4G9"/>
    <s v="Error en tienda de CM"/>
    <x v="7939"/>
    <x v="7947"/>
    <s v="INC-523944-Y5Z4G9"/>
    <x v="0"/>
  </r>
  <r>
    <s v="INC-523945-P2P0J8"/>
    <s v="Solicitud fuera de plazo"/>
    <x v="7940"/>
    <x v="7948"/>
    <s v="INC-523945-P2P0J8"/>
    <x v="0"/>
  </r>
  <r>
    <s v="INC-523948-G8F0F4"/>
    <s v="Forzar habilidad"/>
    <x v="7941"/>
    <x v="7949"/>
    <s v="INC-523948-G8F0F4"/>
    <x v="0"/>
  </r>
  <r>
    <s v="INC-523949-T8S9S8"/>
    <s v="Error en tienda de CM"/>
    <x v="7942"/>
    <x v="7950"/>
    <s v="INC-523949-T8S9S8"/>
    <x v="0"/>
  </r>
  <r>
    <s v="INC-523950-P9T3F9"/>
    <s v="Error en modúlo de órdenes de compra"/>
    <x v="7943"/>
    <x v="7951"/>
    <s v="INC-523950-P9T3F9"/>
    <x v="0"/>
  </r>
  <r>
    <s v="INC-523953-K0F4Z9"/>
    <s v="Error en Registro de proveedores"/>
    <x v="7944"/>
    <x v="7952"/>
    <s v="INC-523953-K0F4Z9"/>
    <x v="0"/>
  </r>
  <r>
    <s v="INC-523954-D6R4L3"/>
    <s v="Error Registro en Mercado Público"/>
    <x v="7945"/>
    <x v="7953"/>
    <s v="INC-523954-D6R4L3"/>
    <x v="0"/>
  </r>
  <r>
    <s v="INC-523956-S7S0Y8"/>
    <s v="Error en tienda de CM"/>
    <x v="7946"/>
    <x v="7954"/>
    <s v="INC-523956-S7S0Y8"/>
    <x v="0"/>
  </r>
  <r>
    <s v="INC-523959-D4B2F1"/>
    <s v="Error de ingreso en Mercado Público"/>
    <x v="7947"/>
    <x v="7955"/>
    <s v="INC-523959-D4B2F1"/>
    <x v="0"/>
  </r>
  <r>
    <s v="INC-523967-C9B3F2"/>
    <s v="Error de ingreso en Mercado Público"/>
    <x v="7948"/>
    <x v="7956"/>
    <s v="INC-523967-C9B3F2"/>
    <x v="0"/>
  </r>
  <r>
    <s v="INC-523968-Z0P6C4"/>
    <s v="Error en Registro de proveedores"/>
    <x v="7949"/>
    <x v="7957"/>
    <s v="INC-523968-Z0P6C4"/>
    <x v="0"/>
  </r>
  <r>
    <s v="INC-523972-P4Q4D3"/>
    <s v="Error en tienda de CM"/>
    <x v="7950"/>
    <x v="7958"/>
    <s v="INC-523972-P4Q4D3"/>
    <x v="0"/>
  </r>
  <r>
    <s v="INC-523976-Y9C4F7"/>
    <s v="Certificado de indisponibilidad"/>
    <x v="7951"/>
    <x v="7959"/>
    <s v="INC-523976-Y9C4F7"/>
    <x v="0"/>
  </r>
  <r>
    <s v="INC-523984-D9P6D3"/>
    <s v="Certificado de indisponibilidad"/>
    <x v="7952"/>
    <x v="7960"/>
    <s v="INC-523984-D9P6D3"/>
    <x v="0"/>
  </r>
  <r>
    <s v="INC-523987-D9M5G2"/>
    <s v="Error en Simplificada L1"/>
    <x v="7953"/>
    <x v="7961"/>
    <s v="INC-523987-D9M5G2"/>
    <x v="0"/>
  </r>
  <r>
    <s v="INC-523988-Y2C9J7"/>
    <s v="Error en tienda de CM"/>
    <x v="7954"/>
    <x v="7962"/>
    <s v="INC-523988-Y2C9J7"/>
    <x v="0"/>
  </r>
  <r>
    <s v="INC-523994-H8R0D2"/>
    <s v="Actualizar ficha de producto"/>
    <x v="7955"/>
    <x v="7963"/>
    <s v="INC-523994-H8R0D2"/>
    <x v="0"/>
  </r>
  <r>
    <s v="INC-523995-K4M4V1"/>
    <s v="Error en Registro de proveedores"/>
    <x v="7956"/>
    <x v="7964"/>
    <s v="INC-523995-K4M4V1"/>
    <x v="0"/>
  </r>
  <r>
    <s v="INC-523999-Y2T3G1"/>
    <s v="Error de ingreso en Mercado Público"/>
    <x v="7957"/>
    <x v="7965"/>
    <s v="INC-523999-Y2T3G1"/>
    <x v="0"/>
  </r>
  <r>
    <s v="INC-524008-V7M6L5"/>
    <s v="Error de ingreso en Mercado Público"/>
    <x v="7958"/>
    <x v="7966"/>
    <s v="INC-524008-V7M6L5"/>
    <x v="0"/>
  </r>
  <r>
    <s v="INC-524016-N6Z5D5"/>
    <s v="Error Registro en Mercado Público"/>
    <x v="7959"/>
    <x v="7967"/>
    <s v="INC-524016-N6Z5D5"/>
    <x v="0"/>
  </r>
  <r>
    <s v="INC-524018-N1H5Z6"/>
    <s v="Error en modúlo de órdenes de compra"/>
    <x v="7960"/>
    <x v="7968"/>
    <s v="INC-524018-N1H5Z6"/>
    <x v="0"/>
  </r>
  <r>
    <s v="INC-524020-P8M8M8"/>
    <s v="Forzar habilidad"/>
    <x v="7961"/>
    <x v="7969"/>
    <s v="INC-524020-P8M8M8"/>
    <x v="0"/>
  </r>
  <r>
    <s v="INC-524021-C0R1N2"/>
    <s v="Adjudicación de CM"/>
    <x v="7962"/>
    <x v="7970"/>
    <s v="INC-524021-C0R1N2"/>
    <x v="0"/>
  </r>
  <r>
    <s v="INC-524028-C3N5D2"/>
    <s v="Desbloquear usuario C"/>
    <x v="7963"/>
    <x v="7971"/>
    <s v="INC-524028-C3N5D2"/>
    <x v="0"/>
  </r>
  <r>
    <s v="INC-524032-L9H2H6"/>
    <s v="Adjudicación de CM"/>
    <x v="7964"/>
    <x v="7972"/>
    <s v="INC-524032-L9H2H6"/>
    <x v="0"/>
  </r>
  <r>
    <s v="INC-524040-K1D6B4"/>
    <s v="Error en Registro de proveedores"/>
    <x v="7965"/>
    <x v="7973"/>
    <s v="INC-524040-K1D6B4"/>
    <x v="0"/>
  </r>
  <r>
    <s v="INC-524043-T9K3G4"/>
    <s v="Forzar habilidad"/>
    <x v="7966"/>
    <x v="7974"/>
    <s v="INC-524043-T9K3G4"/>
    <x v="0"/>
  </r>
  <r>
    <s v="INC-524045-W6V2K9"/>
    <s v="Error en Backoffice"/>
    <x v="7967"/>
    <x v="7975"/>
    <s v="INC-524045-W6V2K9"/>
    <x v="0"/>
  </r>
  <r>
    <s v="INC-524049-Y8R9N3"/>
    <s v="Error en tienda de CM"/>
    <x v="7968"/>
    <x v="7976"/>
    <s v="INC-524049-Y8R9N3"/>
    <x v="0"/>
  </r>
  <r>
    <s v="INC-524051-N9W3S0"/>
    <s v="Error Registro en Mercado Público"/>
    <x v="7969"/>
    <x v="7977"/>
    <s v="INC-524051-N9W3S0"/>
    <x v="0"/>
  </r>
  <r>
    <s v="INC-524054-H1N7Q1"/>
    <s v="Error Registro en Mercado Público"/>
    <x v="7970"/>
    <x v="7978"/>
    <s v="INC-524054-H1N7Q1"/>
    <x v="0"/>
  </r>
  <r>
    <s v="INC-524060-D4R9Z4"/>
    <s v="Estado de incidente"/>
    <x v="7971"/>
    <x v="7979"/>
    <s v="INC-524060-D4R9Z4"/>
    <x v="0"/>
  </r>
  <r>
    <s v="INC-524068-W7R6T1"/>
    <s v="Error en Registro de proveedores"/>
    <x v="7972"/>
    <x v="7980"/>
    <s v="INC-524068-W7R6T1"/>
    <x v="0"/>
  </r>
  <r>
    <s v="INC-524071-N8P5C5"/>
    <s v="Error al firmar licitación"/>
    <x v="7973"/>
    <x v="7981"/>
    <s v="INC-524071-N8P5C5"/>
    <x v="0"/>
  </r>
  <r>
    <s v="INC-524072-Z2K5S1"/>
    <s v="Errores en modulo de Gestión de Contratos"/>
    <x v="7974"/>
    <x v="7982"/>
    <s v="INC-524072-Z2K5S1"/>
    <x v="0"/>
  </r>
  <r>
    <s v="INC-524075-M4Z6V1"/>
    <s v="Error en modúlo de órdenes de compra"/>
    <x v="7975"/>
    <x v="7983"/>
    <s v="INC-524075-M4Z6V1"/>
    <x v="0"/>
  </r>
  <r>
    <s v="INC-524078-D8J8Q4"/>
    <s v="Error en Registro de proveedores"/>
    <x v="7976"/>
    <x v="7984"/>
    <s v="INC-524078-D8J8Q4"/>
    <x v="1"/>
  </r>
  <r>
    <s v="INC-524079-K1P8L0"/>
    <s v="Error de ingreso en Mercado Público"/>
    <x v="7977"/>
    <x v="7985"/>
    <s v="INC-524079-K1P8L0"/>
    <x v="0"/>
  </r>
  <r>
    <s v="INC-524082-L2Y1H2"/>
    <s v="Estado de incidente"/>
    <x v="7978"/>
    <x v="7986"/>
    <s v="INC-524082-L2Y1H2"/>
    <x v="0"/>
  </r>
  <r>
    <s v="INC-524083-J6P0G8"/>
    <s v="Error en Simplificada L1"/>
    <x v="7979"/>
    <x v="7987"/>
    <s v="INC-524083-J6P0G8"/>
    <x v="0"/>
  </r>
  <r>
    <s v="INC-524085-H9Z5Y9"/>
    <s v="Error de ingreso en Mercado Público"/>
    <x v="7980"/>
    <x v="7988"/>
    <s v="INC-524085-H9Z5Y9"/>
    <x v="0"/>
  </r>
  <r>
    <s v="INC-524091-W9Z9V9"/>
    <s v="Error en Registro de proveedores"/>
    <x v="7981"/>
    <x v="7989"/>
    <s v="INC-524091-W9Z9V9"/>
    <x v="0"/>
  </r>
  <r>
    <s v="INC-524095-H6J3L2"/>
    <s v="Error de ingreso en Mercado Público"/>
    <x v="7982"/>
    <x v="7990"/>
    <s v="INC-524095-H6J3L2"/>
    <x v="0"/>
  </r>
  <r>
    <s v="INC-524096-L0Q2H5"/>
    <s v="Error al editar/crear licitación"/>
    <x v="7983"/>
    <x v="7991"/>
    <s v="INC-524096-L0Q2H5"/>
    <x v="0"/>
  </r>
  <r>
    <s v="INC-524098-T5R3Z4"/>
    <s v="Error de ingreso en Mercado Público"/>
    <x v="7984"/>
    <x v="7992"/>
    <s v="INC-524098-T5R3Z4"/>
    <x v="0"/>
  </r>
  <r>
    <s v="INC-524100-N2D9Q6"/>
    <s v="Error en Modulo de Compra ágil"/>
    <x v="7985"/>
    <x v="7993"/>
    <s v="INC-524100-N2D9Q6"/>
    <x v="0"/>
  </r>
  <r>
    <s v="INC-524102-G7L6H8"/>
    <s v="Certificado de indisponibilidad"/>
    <x v="7986"/>
    <x v="7994"/>
    <s v="INC-524102-G7L6H8"/>
    <x v="0"/>
  </r>
  <r>
    <s v="INC-524103-M8H1B6"/>
    <s v="Error Registro en Mercado Público"/>
    <x v="7987"/>
    <x v="7995"/>
    <s v="INC-524103-M8H1B6"/>
    <x v="0"/>
  </r>
  <r>
    <s v="INC-524105-W2Z1Y2"/>
    <s v="Error en Registro de proveedores"/>
    <x v="7988"/>
    <x v="7996"/>
    <s v="INC-524105-W2Z1Y2"/>
    <x v="0"/>
  </r>
  <r>
    <s v="INC-524113-G1V0H0"/>
    <s v="Error de ingreso en Mercado Público"/>
    <x v="7989"/>
    <x v="7997"/>
    <s v="INC-524113-G1V0H0"/>
    <x v="0"/>
  </r>
  <r>
    <s v="INC-524118-J3H0B2"/>
    <s v="Error Registro en Mercado Público"/>
    <x v="7990"/>
    <x v="7998"/>
    <s v="INC-524118-J3H0B2"/>
    <x v="0"/>
  </r>
  <r>
    <s v="INC-524123-Y5Z2R6"/>
    <s v="Error en Registro de proveedores"/>
    <x v="7991"/>
    <x v="7999"/>
    <s v="INC-524123-Y5Z2R6"/>
    <x v="0"/>
  </r>
  <r>
    <s v="INC-524124-V7T1L3"/>
    <s v="Problema plataforma Capacitación"/>
    <x v="7992"/>
    <x v="8000"/>
    <s v="INC-524124-V7T1L3"/>
    <x v="0"/>
  </r>
  <r>
    <s v="INC-524128-S8P3M0"/>
    <s v="Error en administración de usuarios"/>
    <x v="7993"/>
    <x v="8001"/>
    <s v="INC-524128-S8P3M0"/>
    <x v="0"/>
  </r>
  <r>
    <s v="INC-524129-X3Z0F6"/>
    <s v="Error al firmar licitación"/>
    <x v="7994"/>
    <x v="8002"/>
    <s v="INC-524129-X3Z0F6"/>
    <x v="0"/>
  </r>
  <r>
    <s v="INC-524130-Z6L8Y5"/>
    <s v="Incidente no resuelto /fuera de plazo"/>
    <x v="7995"/>
    <x v="8003"/>
    <s v="INC-524130-Z6L8Y5"/>
    <x v="0"/>
  </r>
  <r>
    <s v="INC-524135-K2L2V8"/>
    <s v="Error en Registro de proveedores"/>
    <x v="7996"/>
    <x v="8004"/>
    <s v="INC-524135-K2L2V8"/>
    <x v="0"/>
  </r>
  <r>
    <s v="INC-524137-W3D0M0"/>
    <s v="Error en tienda de CM"/>
    <x v="7997"/>
    <x v="8005"/>
    <s v="INC-524137-W3D0M0"/>
    <x v="0"/>
  </r>
  <r>
    <s v="INC-524138-G8P8F9"/>
    <s v="Adjudicación de CM"/>
    <x v="7998"/>
    <x v="8006"/>
    <s v="INC-524138-G8P8F9"/>
    <x v="0"/>
  </r>
  <r>
    <s v="INC-524140-K1Q3R7"/>
    <s v="Error de ingreso en Mercado Público"/>
    <x v="7999"/>
    <x v="8007"/>
    <s v="INC-524140-K1Q3R7"/>
    <x v="0"/>
  </r>
  <r>
    <s v="INC-524143-G1C0Q9"/>
    <s v="Error Registro en Mercado Público"/>
    <x v="8000"/>
    <x v="8008"/>
    <s v="INC-524143-G1C0Q9"/>
    <x v="0"/>
  </r>
  <r>
    <s v="INC-524150-C3P3H9"/>
    <s v="Error Registro en Mercado Público"/>
    <x v="8001"/>
    <x v="8009"/>
    <s v="INC-524150-C3P3H9"/>
    <x v="0"/>
  </r>
  <r>
    <s v="INC-524152-L3R2P9"/>
    <s v="Certificado de indisponibilidad"/>
    <x v="8002"/>
    <x v="8010"/>
    <s v="INC-524152-L3R2P9"/>
    <x v="0"/>
  </r>
  <r>
    <s v="INC-524153-V3P3L2"/>
    <s v="Estado de incidente"/>
    <x v="8003"/>
    <x v="8011"/>
    <s v="INC-524153-V3P3L2"/>
    <x v="0"/>
  </r>
  <r>
    <s v="INC-524158-Y8V0K6"/>
    <s v="Error de ingreso en Mercado Público"/>
    <x v="8004"/>
    <x v="8012"/>
    <s v="INC-524158-Y8V0K6"/>
    <x v="0"/>
  </r>
  <r>
    <s v="INC-524172-B3Y7M4"/>
    <s v="Forzar habilidad"/>
    <x v="8005"/>
    <x v="8013"/>
    <s v="INC-524172-B3Y7M4"/>
    <x v="0"/>
  </r>
  <r>
    <s v="INC-524179-D1F0L1"/>
    <s v="Error en modúlo de órdenes de compra"/>
    <x v="8006"/>
    <x v="8014"/>
    <s v="INC-524179-D1F0L1"/>
    <x v="0"/>
  </r>
  <r>
    <s v="INC-524180-R4S0R4"/>
    <s v="Error de ingreso en Mercado Público"/>
    <x v="8007"/>
    <x v="8015"/>
    <s v="INC-524180-R4S0R4"/>
    <x v="0"/>
  </r>
  <r>
    <s v="INC-524181-Z0L7P7"/>
    <s v="Error de ingreso en Mercado Público"/>
    <x v="8008"/>
    <x v="8016"/>
    <s v="INC-524181-Z0L7P7"/>
    <x v="0"/>
  </r>
  <r>
    <s v="INC-524184-K5V1Z2"/>
    <s v="Error al validar el presupuesto"/>
    <x v="8009"/>
    <x v="8017"/>
    <s v="INC-524184-K5V1Z2"/>
    <x v="0"/>
  </r>
  <r>
    <s v="INC-524188-Y2X4D5"/>
    <s v="Certificado de indisponibilidad"/>
    <x v="8010"/>
    <x v="8018"/>
    <s v="INC-524188-Y2X4D5"/>
    <x v="0"/>
  </r>
  <r>
    <s v="INC-524199-R6C2Y8"/>
    <s v="Problema plataforma Capacitación"/>
    <x v="8011"/>
    <x v="8019"/>
    <s v="INC-524199-R6C2Y8"/>
    <x v="0"/>
  </r>
  <r>
    <s v="INC-524200-Z5P2M8"/>
    <s v="Desbloquear usuario P"/>
    <x v="8012"/>
    <x v="8020"/>
    <s v="INC-524200-Z5P2M8"/>
    <x v="0"/>
  </r>
  <r>
    <s v="INC-524206-H3P2R2"/>
    <s v="Desbloquear usuario P"/>
    <x v="8013"/>
    <x v="8021"/>
    <s v="INC-524206-H3P2R2"/>
    <x v="0"/>
  </r>
  <r>
    <s v="INC-524213-V7L7D3"/>
    <s v="Estado de incidente"/>
    <x v="8014"/>
    <x v="8022"/>
    <s v="INC-524213-V7L7D3"/>
    <x v="0"/>
  </r>
  <r>
    <s v="INC-524214-C7J8J3"/>
    <s v="Certificado de indisponibilidad"/>
    <x v="8015"/>
    <x v="8023"/>
    <s v="INC-524214-C7J8J3"/>
    <x v="0"/>
  </r>
  <r>
    <s v="INC-524215-F4J9V9"/>
    <s v="Error en Registro de proveedores"/>
    <x v="8016"/>
    <x v="8024"/>
    <s v="INC-524215-F4J9V9"/>
    <x v="0"/>
  </r>
  <r>
    <s v="INC-524225-L9D8X3"/>
    <s v="Solicitud fuera de plazo"/>
    <x v="8017"/>
    <x v="8025"/>
    <s v="INC-524225-L9D8X3"/>
    <x v="0"/>
  </r>
  <r>
    <s v="INC-524231-J1J3K6"/>
    <s v="Error en Registro de proveedores"/>
    <x v="8018"/>
    <x v="8026"/>
    <s v="INC-524231-J1J3K6"/>
    <x v="0"/>
  </r>
  <r>
    <s v="INC-524235-B0X1L6"/>
    <s v="Error Cotizacion CM"/>
    <x v="8019"/>
    <x v="8027"/>
    <s v="INC-524235-B0X1L6"/>
    <x v="0"/>
  </r>
  <r>
    <s v="INC-524237-B7J2P7"/>
    <s v="Error Registro en Mercado Público"/>
    <x v="8020"/>
    <x v="8028"/>
    <s v="INC-524237-B7J2P7"/>
    <x v="0"/>
  </r>
  <r>
    <s v="INC-524243-B5N4Q0"/>
    <s v="Desbloquear usuario P"/>
    <x v="8021"/>
    <x v="8029"/>
    <s v="INC-524243-B5N4Q0"/>
    <x v="0"/>
  </r>
  <r>
    <s v="INC-524249-W6Q9R0"/>
    <s v="Error en Registro de proveedores"/>
    <x v="8022"/>
    <x v="8030"/>
    <s v="INC-524249-W6Q9R0"/>
    <x v="0"/>
  </r>
  <r>
    <s v="INC-524253-C5K5V5"/>
    <s v="Desbloquear usuario P"/>
    <x v="8023"/>
    <x v="8031"/>
    <s v="INC-524253-C5K5V5"/>
    <x v="0"/>
  </r>
  <r>
    <s v="INC-524282-T3P7R5"/>
    <s v="Error en Registro de proveedores"/>
    <x v="8024"/>
    <x v="8032"/>
    <s v="INC-524282-T3P7R5"/>
    <x v="0"/>
  </r>
  <r>
    <s v="INC-524287-Q5Q1P2"/>
    <s v="Actualizar correo electrónico"/>
    <x v="8025"/>
    <x v="8033"/>
    <s v="INC-524287-Q5Q1P2"/>
    <x v="0"/>
  </r>
  <r>
    <s v="INC-524293-W0P6G8"/>
    <s v="Desbloquear usuario P"/>
    <x v="8026"/>
    <x v="8034"/>
    <s v="INC-524293-W0P6G8"/>
    <x v="0"/>
  </r>
  <r>
    <s v="INC-524296-B4T0X4"/>
    <s v="Error Registro en Mercado Público"/>
    <x v="8027"/>
    <x v="8035"/>
    <s v="INC-524296-B4T0X4"/>
    <x v="0"/>
  </r>
  <r>
    <s v="INC-524297-K7C8Q7"/>
    <s v="Error de ingreso en Mercado Público"/>
    <x v="8028"/>
    <x v="8036"/>
    <s v="INC-524297-K7C8Q7"/>
    <x v="0"/>
  </r>
  <r>
    <s v="INC-524305-J6T6T6"/>
    <s v="Solicitud fuera de plazo"/>
    <x v="8029"/>
    <x v="8037"/>
    <s v="INC-524305-J6T6T6"/>
    <x v="0"/>
  </r>
  <r>
    <s v="INC-524316-J1X4W5"/>
    <s v="Error de ingreso en Mercado Público"/>
    <x v="8030"/>
    <x v="8038"/>
    <s v="INC-524316-J1X4W5"/>
    <x v="0"/>
  </r>
  <r>
    <s v="INC-524317-R6Y4M4"/>
    <s v="Error de ingreso en Mercado Público"/>
    <x v="8031"/>
    <x v="8039"/>
    <s v="INC-524317-R6Y4M4"/>
    <x v="0"/>
  </r>
  <r>
    <s v="INC-524319-X8X8T7"/>
    <s v="Estado de incidente"/>
    <x v="8032"/>
    <x v="8040"/>
    <s v="INC-524319-X8X8T7"/>
    <x v="0"/>
  </r>
  <r>
    <s v="INC-524320-J9K1S5"/>
    <s v="Forzar habilidad"/>
    <x v="8033"/>
    <x v="8041"/>
    <s v="INC-524320-J9K1S5"/>
    <x v="0"/>
  </r>
  <r>
    <s v="INC-524322-Q6X6V4"/>
    <s v="Error de ingreso en Mercado Público"/>
    <x v="8034"/>
    <x v="8042"/>
    <s v="INC-524322-Q6X6V4"/>
    <x v="0"/>
  </r>
  <r>
    <s v="INC-524323-M7D0X1"/>
    <s v="Error en modúlo de órdenes de compra"/>
    <x v="8035"/>
    <x v="8043"/>
    <s v="INC-524323-M7D0X1"/>
    <x v="0"/>
  </r>
  <r>
    <s v="INC-524324-P0R9K1"/>
    <s v="Error de ingreso en Mercado Público"/>
    <x v="8036"/>
    <x v="8044"/>
    <s v="INC-524324-P0R9K1"/>
    <x v="0"/>
  </r>
  <r>
    <s v="INC-524325-W5S1T2"/>
    <s v="Error de ingreso en Mercado Público"/>
    <x v="8037"/>
    <x v="8045"/>
    <s v="INC-524325-W5S1T2"/>
    <x v="0"/>
  </r>
  <r>
    <s v="INC-524328-P8Z6V6"/>
    <s v="Error en tienda de CM"/>
    <x v="8038"/>
    <x v="8046"/>
    <s v="INC-524328-P8Z6V6"/>
    <x v="0"/>
  </r>
  <r>
    <s v="INC-524329-Q1F8Y1"/>
    <s v="Error de ingreso en Mercado Público"/>
    <x v="8039"/>
    <x v="8047"/>
    <s v="INC-524329-Q1F8Y1"/>
    <x v="0"/>
  </r>
  <r>
    <s v="INC-524330-B0G6N5"/>
    <s v="Error de ingreso en Mercado Público"/>
    <x v="8040"/>
    <x v="8048"/>
    <s v="INC-524330-B0G6N5"/>
    <x v="0"/>
  </r>
  <r>
    <s v="INC-524334-V3F7M9"/>
    <s v="Error de ingreso en Mercado Público"/>
    <x v="8041"/>
    <x v="8049"/>
    <s v="INC-524334-V3F7M9"/>
    <x v="0"/>
  </r>
  <r>
    <s v="INC-524338-H9L0H3"/>
    <s v="Error de ingreso en Mercado Público"/>
    <x v="8042"/>
    <x v="8050"/>
    <s v="INC-524338-H9L0H3"/>
    <x v="0"/>
  </r>
  <r>
    <s v="INC-524339-F1W4G7"/>
    <s v="Error en Backoffice"/>
    <x v="8043"/>
    <x v="8051"/>
    <s v="INC-524339-F1W4G7"/>
    <x v="0"/>
  </r>
  <r>
    <s v="INC-524341-X4C0L3"/>
    <s v="Error en Modulo de Compra ágil"/>
    <x v="8044"/>
    <x v="8052"/>
    <s v="INC-524341-X4C0L3"/>
    <x v="0"/>
  </r>
  <r>
    <s v="INC-524366-C4Q0Z4"/>
    <s v="Desbloquear usuario P"/>
    <x v="8045"/>
    <x v="8053"/>
    <s v="INC-524366-C4Q0Z4"/>
    <x v="0"/>
  </r>
  <r>
    <s v="INC-524371-P6G7Q8"/>
    <s v="Error en la tienda de Convenio Marco"/>
    <x v="8046"/>
    <x v="8054"/>
    <s v="INC-524371-P6G7Q8"/>
    <x v="0"/>
  </r>
  <r>
    <s v="INC-524377-G9H4T8"/>
    <s v="Error Registro en Mercado Público"/>
    <x v="8047"/>
    <x v="8055"/>
    <s v="INC-524377-G9H4T8"/>
    <x v="0"/>
  </r>
  <r>
    <s v="INC-524384-H1X1M9"/>
    <s v="Error en tienda de CM"/>
    <x v="8048"/>
    <x v="8056"/>
    <s v="INC-524384-H1X1M9"/>
    <x v="0"/>
  </r>
  <r>
    <s v="INC-524388-G6H9D4"/>
    <s v="Error de ingreso en Mercado Público"/>
    <x v="8049"/>
    <x v="8057"/>
    <s v="INC-524388-G6H9D4"/>
    <x v="0"/>
  </r>
  <r>
    <s v="INC-524390-H2H9C4"/>
    <s v="Error en Registro de proveedores"/>
    <x v="8050"/>
    <x v="8058"/>
    <s v="INC-524390-H2H9C4"/>
    <x v="0"/>
  </r>
  <r>
    <s v="INC-524391-R5C6R5"/>
    <s v="Error en Registro de proveedores"/>
    <x v="8051"/>
    <x v="8059"/>
    <s v="INC-524391-R5C6R5"/>
    <x v="0"/>
  </r>
  <r>
    <s v="INC-524392-Y9H2B4"/>
    <s v="Error en tienda de CM"/>
    <x v="8052"/>
    <x v="8060"/>
    <s v="INC-524392-Y9H2B4"/>
    <x v="0"/>
  </r>
  <r>
    <s v="INC-524399-H2V7V1"/>
    <s v="Error en tienda de CM"/>
    <x v="8053"/>
    <x v="8061"/>
    <s v="INC-524399-H2V7V1"/>
    <x v="0"/>
  </r>
  <r>
    <s v="INC-524401-H3F1M4"/>
    <s v="Forzar habilidad"/>
    <x v="8054"/>
    <x v="8062"/>
    <s v="INC-524401-H3F1M4"/>
    <x v="0"/>
  </r>
  <r>
    <s v="INC-524407-Z5K4Y7"/>
    <s v="Desbloquear usuario P"/>
    <x v="8055"/>
    <x v="8063"/>
    <s v="INC-524407-Z5K4Y7"/>
    <x v="0"/>
  </r>
  <r>
    <s v="INC-524410-F0M6Y2"/>
    <s v="Estado de incidente"/>
    <x v="8056"/>
    <x v="8064"/>
    <s v="INC-524410-F0M6Y2"/>
    <x v="0"/>
  </r>
  <r>
    <s v="INC-524417-N3H0P8"/>
    <s v="Estado de incidente"/>
    <x v="8057"/>
    <x v="8065"/>
    <s v="INC-524417-N3H0P8"/>
    <x v="0"/>
  </r>
  <r>
    <s v="INC-524423-Q1G3Z8"/>
    <s v="Error en Modulo Compra ágil"/>
    <x v="8058"/>
    <x v="8066"/>
    <s v="INC-524423-Q1G3Z8"/>
    <x v="0"/>
  </r>
  <r>
    <s v="INC-524424-M6B0N3"/>
    <s v="Estado de incidente"/>
    <x v="8059"/>
    <x v="8067"/>
    <s v="INC-524424-M6B0N3"/>
    <x v="0"/>
  </r>
  <r>
    <s v="INC-524425-B6N4L8"/>
    <s v="Error Registro en Mercado Público"/>
    <x v="8060"/>
    <x v="8068"/>
    <s v="INC-524425-B6N4L8"/>
    <x v="0"/>
  </r>
  <r>
    <s v="INC-524426-C5H7Q6"/>
    <s v="Error en Registro de proveedores"/>
    <x v="8061"/>
    <x v="8069"/>
    <s v="INC-524426-C5H7Q6"/>
    <x v="0"/>
  </r>
  <r>
    <s v="INC-524429-D0C0T1"/>
    <s v="Error en tienda de CM"/>
    <x v="8062"/>
    <x v="8070"/>
    <s v="INC-524429-D0C0T1"/>
    <x v="0"/>
  </r>
  <r>
    <s v="INC-524435-F6P4B2"/>
    <s v="Errores en modulo de Gestión de Contratos"/>
    <x v="8063"/>
    <x v="8071"/>
    <s v="INC-524435-F6P4B2"/>
    <x v="0"/>
  </r>
  <r>
    <s v="INC-524436-V5S0L0"/>
    <s v="Error al editar/crear licitación"/>
    <x v="8064"/>
    <x v="8072"/>
    <s v="INC-524436-V5S0L0"/>
    <x v="0"/>
  </r>
  <r>
    <s v="INC-524441-K1Y5L0"/>
    <s v="Error Registro en Mercado Público"/>
    <x v="8065"/>
    <x v="8073"/>
    <s v="INC-524441-K1Y5L0"/>
    <x v="0"/>
  </r>
  <r>
    <s v="INC-524450-G7Q8W2"/>
    <s v="Estado de incidente"/>
    <x v="8066"/>
    <x v="8074"/>
    <s v="INC-524450-G7Q8W2"/>
    <x v="0"/>
  </r>
  <r>
    <s v="INC-524458-G2S8K3"/>
    <s v="Apela a rechazo de solicitud de CM"/>
    <x v="8067"/>
    <x v="8075"/>
    <s v="INC-524458-G2S8K3"/>
    <x v="0"/>
  </r>
  <r>
    <s v="INC-524459-H4C5J1"/>
    <s v="Error de ingreso en Mercado Público"/>
    <x v="8068"/>
    <x v="8076"/>
    <s v="INC-524459-H4C5J1"/>
    <x v="0"/>
  </r>
  <r>
    <s v="INC-524463-L7S6R6"/>
    <s v="Error en Registro de proveedores"/>
    <x v="8069"/>
    <x v="8077"/>
    <s v="INC-524463-L7S6R6"/>
    <x v="0"/>
  </r>
  <r>
    <s v="INC-524467-J9R5L1"/>
    <s v="Actualizar ficha de producto"/>
    <x v="8070"/>
    <x v="8078"/>
    <s v="INC-524467-J9R5L1"/>
    <x v="0"/>
  </r>
  <r>
    <s v="INC-524471-Y0F0L3"/>
    <s v="Error en administración de usuarios"/>
    <x v="8071"/>
    <x v="8079"/>
    <s v="INC-524471-Y0F0L3"/>
    <x v="0"/>
  </r>
  <r>
    <s v="INC-524484-J3P3R1"/>
    <s v="Actualizar ficha de producto"/>
    <x v="8072"/>
    <x v="8080"/>
    <s v="INC-524484-J3P3R1"/>
    <x v="0"/>
  </r>
  <r>
    <s v="INC-524494-V5N3Q4"/>
    <s v="Certificado de indisponibilidad"/>
    <x v="8073"/>
    <x v="8081"/>
    <s v="INC-524494-V5N3Q4"/>
    <x v="0"/>
  </r>
  <r>
    <s v="INC-524496-G9J6W9"/>
    <s v="Error en Simplificada L1"/>
    <x v="8074"/>
    <x v="8082"/>
    <s v="INC-524496-G9J6W9"/>
    <x v="0"/>
  </r>
  <r>
    <s v="INC-524497-T0N6G7"/>
    <s v="Actualizar ficha de producto"/>
    <x v="8075"/>
    <x v="8083"/>
    <s v="INC-524497-T0N6G7"/>
    <x v="0"/>
  </r>
  <r>
    <s v="INC-524498-H8Q4R7"/>
    <s v="Error de ingreso en Mercado Público"/>
    <x v="8076"/>
    <x v="8084"/>
    <s v="INC-524498-H8Q4R7"/>
    <x v="0"/>
  </r>
  <r>
    <s v="INC-524502-N5M0X6"/>
    <s v="Error en tienda de CM"/>
    <x v="8077"/>
    <x v="8085"/>
    <s v="INC-524502-N5M0X6"/>
    <x v="0"/>
  </r>
  <r>
    <s v="INC-524508-T4C1B7"/>
    <s v="Incidente no resuelto /fuera de plazo"/>
    <x v="8078"/>
    <x v="8086"/>
    <s v="INC-524508-T4C1B7"/>
    <x v="0"/>
  </r>
  <r>
    <s v="INC-524514-M9K5F8"/>
    <s v="Error Registro en Mercado Público"/>
    <x v="8079"/>
    <x v="8087"/>
    <s v="INC-524514-M9K5F8"/>
    <x v="0"/>
  </r>
  <r>
    <s v="INC-524521-M5K7C6"/>
    <s v="Error de ingreso en Mercado Público"/>
    <x v="8080"/>
    <x v="8088"/>
    <s v="INC-524521-M5K7C6"/>
    <x v="0"/>
  </r>
  <r>
    <s v="INC-524523-F5G8V0"/>
    <s v="Errores en modulo de Gestión de Contratos"/>
    <x v="8081"/>
    <x v="8089"/>
    <s v="INC-524523-F5G8V0"/>
    <x v="0"/>
  </r>
  <r>
    <s v="INC-524530-N0N4Z3"/>
    <s v="Desbloquear usuario P"/>
    <x v="8082"/>
    <x v="8090"/>
    <s v="INC-524530-N0N4Z3"/>
    <x v="0"/>
  </r>
  <r>
    <s v="INC-524540-H8Q2H0"/>
    <s v="Desbloquear usuario P"/>
    <x v="8083"/>
    <x v="8091"/>
    <s v="INC-524540-H8Q2H0"/>
    <x v="0"/>
  </r>
  <r>
    <s v="INC-524541-S4L8Q1"/>
    <s v="Solicitud fuera de plazo"/>
    <x v="8084"/>
    <x v="8092"/>
    <s v="INC-524541-S4L8Q1"/>
    <x v="0"/>
  </r>
  <r>
    <s v="INC-524554-R0Y2T8"/>
    <s v="Error Registro en Mercado Público"/>
    <x v="8085"/>
    <x v="8093"/>
    <s v="INC-524554-R0Y2T8"/>
    <x v="0"/>
  </r>
  <r>
    <s v="INC-524562-F7V4S7"/>
    <s v="Error de ingreso en Mercado Público"/>
    <x v="8086"/>
    <x v="8094"/>
    <s v="INC-524562-F7V4S7"/>
    <x v="0"/>
  </r>
  <r>
    <s v="INC-524564-K5Y0N2"/>
    <s v="Errores en modulo de Gestión de Contratos"/>
    <x v="8087"/>
    <x v="8095"/>
    <s v="INC-524564-K5Y0N2"/>
    <x v="0"/>
  </r>
  <r>
    <s v="INC-524576-F6W6J8"/>
    <s v="Estado de incidente"/>
    <x v="8088"/>
    <x v="8096"/>
    <s v="INC-524576-F6W6J8"/>
    <x v="0"/>
  </r>
  <r>
    <s v="INC-524579-T0V0C6"/>
    <s v="Error en Modulo Compra ágil"/>
    <x v="8089"/>
    <x v="8097"/>
    <s v="INC-524579-T0V0C6"/>
    <x v="0"/>
  </r>
  <r>
    <s v="INC-524582-G9K0S6"/>
    <s v="Error en tienda de CM"/>
    <x v="8090"/>
    <x v="8098"/>
    <s v="INC-524582-G9K0S6"/>
    <x v="0"/>
  </r>
  <r>
    <s v="INC-524587-R2S0Y4"/>
    <s v="Error Registro en Mercado Público"/>
    <x v="8091"/>
    <x v="8099"/>
    <s v="INC-524587-R2S0Y4"/>
    <x v="0"/>
  </r>
  <r>
    <s v="INC-524601-D6Z4S1"/>
    <s v="Error Registro en Mercado Público"/>
    <x v="8092"/>
    <x v="8100"/>
    <s v="INC-524601-D6Z4S1"/>
    <x v="0"/>
  </r>
  <r>
    <s v="INC-524607-T8T2C0"/>
    <s v="Error Registro en Mercado Público"/>
    <x v="8093"/>
    <x v="8101"/>
    <s v="INC-524607-T8T2C0"/>
    <x v="0"/>
  </r>
  <r>
    <s v="INC-524616-Y5S3N6"/>
    <s v="Incidente no resuelto /fuera de plazo"/>
    <x v="8094"/>
    <x v="8102"/>
    <s v="INC-524616-Y5S3N6"/>
    <x v="0"/>
  </r>
  <r>
    <s v="INC-524626-X7S7L0"/>
    <s v="Error Registro en Mercado Público"/>
    <x v="8095"/>
    <x v="8103"/>
    <s v="INC-524626-X7S7L0"/>
    <x v="0"/>
  </r>
  <r>
    <s v="INC-524632-H0J8X6"/>
    <s v="Error de ingreso en Mercado Público"/>
    <x v="8096"/>
    <x v="8104"/>
    <s v="INC-524632-H0J8X6"/>
    <x v="0"/>
  </r>
  <r>
    <s v="INC-524641-M9K7X2"/>
    <s v="Estado de incidente"/>
    <x v="8097"/>
    <x v="8105"/>
    <s v="INC-524641-M9K7X2"/>
    <x v="0"/>
  </r>
  <r>
    <s v="INC-524643-G4X4R7"/>
    <s v="Desbloquear usuario C"/>
    <x v="8098"/>
    <x v="8106"/>
    <s v="INC-524643-G4X4R7"/>
    <x v="0"/>
  </r>
  <r>
    <s v="INC-524647-H9M0R0"/>
    <s v="Error Registro en Mercado Público"/>
    <x v="8099"/>
    <x v="8107"/>
    <s v="INC-524647-H9M0R0"/>
    <x v="0"/>
  </r>
  <r>
    <s v="INC-524648-J9S1Z3"/>
    <s v="Error en Registro de proveedores"/>
    <x v="8100"/>
    <x v="8108"/>
    <s v="INC-524648-J9S1Z3"/>
    <x v="0"/>
  </r>
  <r>
    <s v="INC-524649-Y4H1W0"/>
    <s v="Desbloquear usuario P"/>
    <x v="8101"/>
    <x v="8109"/>
    <s v="INC-524649-Y4H1W0"/>
    <x v="0"/>
  </r>
  <r>
    <s v="INC-524654-M9L6Z9"/>
    <s v="Desbloquear usuario P"/>
    <x v="8102"/>
    <x v="8110"/>
    <s v="INC-524654-M9L6Z9"/>
    <x v="0"/>
  </r>
  <r>
    <s v="INC-524657-G7P0K9"/>
    <s v="Error Registro en Mercado Público"/>
    <x v="8103"/>
    <x v="8111"/>
    <s v="INC-524657-G7P0K9"/>
    <x v="0"/>
  </r>
  <r>
    <s v="INC-524659-T5G6R3"/>
    <s v="Error en Registro de proveedores"/>
    <x v="8104"/>
    <x v="8112"/>
    <s v="INC-524659-T5G6R3"/>
    <x v="0"/>
  </r>
  <r>
    <s v="INC-524665-P2L7X7"/>
    <s v="Error Registro en Mercado Público"/>
    <x v="8105"/>
    <x v="8113"/>
    <s v="INC-524665-P2L7X7"/>
    <x v="0"/>
  </r>
  <r>
    <s v="INC-524676-C4X4J0"/>
    <s v="Error Registro en Mercado Público"/>
    <x v="8106"/>
    <x v="8114"/>
    <s v="INC-524676-C4X4J0"/>
    <x v="0"/>
  </r>
  <r>
    <s v="INC-524687-D4B6Q3"/>
    <s v="Error en Registro de proveedores"/>
    <x v="8107"/>
    <x v="8115"/>
    <s v="INC-524687-D4B6Q3"/>
    <x v="0"/>
  </r>
  <r>
    <s v="INC-524694-Q4P1S5"/>
    <s v="Estado de incidente"/>
    <x v="8108"/>
    <x v="8116"/>
    <s v="INC-524694-Q4P1S5"/>
    <x v="0"/>
  </r>
  <r>
    <s v="INC-524701-S2C0W6"/>
    <s v="Incidente no resuelto /fuera de plazo"/>
    <x v="8109"/>
    <x v="8117"/>
    <s v="INC-524701-S2C0W6"/>
    <x v="0"/>
  </r>
  <r>
    <s v="INC-524704-R9G6Z7"/>
    <s v="Estado de incidente"/>
    <x v="8110"/>
    <x v="8118"/>
    <s v="INC-524704-R9G6Z7"/>
    <x v="0"/>
  </r>
  <r>
    <s v="INC-524707-T5W5C9"/>
    <s v="Error al firmar licitación"/>
    <x v="8111"/>
    <x v="8119"/>
    <s v="INC-524707-T5W5C9"/>
    <x v="0"/>
  </r>
  <r>
    <s v="INC-524710-H2X6L3"/>
    <s v="Error al validar el presupuesto"/>
    <x v="8112"/>
    <x v="8120"/>
    <s v="INC-524710-H2X6L3"/>
    <x v="0"/>
  </r>
  <r>
    <s v="INC-524712-H3X2B4"/>
    <s v="Error en modúlo de órdenes de compra"/>
    <x v="8113"/>
    <x v="8121"/>
    <s v="INC-524712-H3X2B4"/>
    <x v="0"/>
  </r>
  <r>
    <s v="INC-524714-T9Y9T4"/>
    <s v="Error Registro en Mercado Público"/>
    <x v="8114"/>
    <x v="8122"/>
    <s v="INC-524714-T9Y9T4"/>
    <x v="0"/>
  </r>
  <r>
    <s v="INC-524721-D6X6H4"/>
    <s v="Certificado de indisponibilidad"/>
    <x v="8115"/>
    <x v="8123"/>
    <s v="INC-524721-D6X6H4"/>
    <x v="0"/>
  </r>
  <r>
    <s v="INC-524726-V6G1W6"/>
    <s v="Desbloquear usuario P"/>
    <x v="8116"/>
    <x v="8124"/>
    <s v="INC-524726-V6G1W6"/>
    <x v="0"/>
  </r>
  <r>
    <s v="INC-524728-M2T3F1"/>
    <s v="Desbloquear usuario P"/>
    <x v="8117"/>
    <x v="8125"/>
    <s v="INC-524728-M2T3F1"/>
    <x v="0"/>
  </r>
  <r>
    <s v="INC-524732-K0V6M7"/>
    <s v="Error al validar el presupuesto"/>
    <x v="8118"/>
    <x v="8126"/>
    <s v="INC-524732-K0V6M7"/>
    <x v="0"/>
  </r>
  <r>
    <s v="INC-524733-F2Z0P7"/>
    <s v="Error en la tienda de Convenio Marco"/>
    <x v="8119"/>
    <x v="8127"/>
    <s v="INC-524733-F2Z0P7"/>
    <x v="0"/>
  </r>
  <r>
    <s v="INC-524742-R6V5Y9"/>
    <s v="Adjudicación de CM"/>
    <x v="8120"/>
    <x v="8128"/>
    <s v="INC-524742-R6V5Y9"/>
    <x v="0"/>
  </r>
  <r>
    <s v="INC-524746-H5L1C6"/>
    <s v="Error en tienda de CM"/>
    <x v="8121"/>
    <x v="8129"/>
    <s v="INC-524746-H5L1C6"/>
    <x v="0"/>
  </r>
  <r>
    <s v="INC-524750-Y7H4P5"/>
    <s v="Estado de incidente"/>
    <x v="8122"/>
    <x v="8130"/>
    <s v="INC-524750-Y7H4P5"/>
    <x v="0"/>
  </r>
  <r>
    <s v="INC-524752-R7B8T6"/>
    <s v="Actualizar correo electrónico"/>
    <x v="8123"/>
    <x v="8131"/>
    <s v="INC-524752-R7B8T6"/>
    <x v="0"/>
  </r>
  <r>
    <s v="INC-524754-R3X3D6"/>
    <s v="Error Registro en Mercado Público"/>
    <x v="8124"/>
    <x v="8132"/>
    <s v="INC-524754-R3X3D6"/>
    <x v="0"/>
  </r>
  <r>
    <s v="INC-524755-Y8S3M4"/>
    <s v="Error en modúlo de órdenes de compra"/>
    <x v="8125"/>
    <x v="8133"/>
    <s v="INC-524755-Y8S3M4"/>
    <x v="0"/>
  </r>
  <r>
    <s v="INC-524765-J2P3Y2"/>
    <s v="Incidente no resuelto /fuera de plazo"/>
    <x v="8126"/>
    <x v="8134"/>
    <s v="INC-524765-J2P3Y2"/>
    <x v="0"/>
  </r>
  <r>
    <s v="INC-524768-V5H1N9"/>
    <s v="Error en tienda de CM"/>
    <x v="8127"/>
    <x v="8135"/>
    <s v="INC-524768-V5H1N9"/>
    <x v="0"/>
  </r>
  <r>
    <s v="INC-524769-M0Z1V2"/>
    <s v="Adjudicación de CM"/>
    <x v="8128"/>
    <x v="8136"/>
    <s v="INC-524769-M0Z1V2"/>
    <x v="0"/>
  </r>
  <r>
    <s v="INC-524781-P2T3W6"/>
    <s v="Error Registro en Mercado Público"/>
    <x v="8129"/>
    <x v="8137"/>
    <s v="INC-524781-P2T3W6"/>
    <x v="0"/>
  </r>
  <r>
    <s v="INC-524783-D8R4M4"/>
    <s v="Estado de incidente"/>
    <x v="8130"/>
    <x v="8138"/>
    <s v="INC-524783-D8R4M4"/>
    <x v="0"/>
  </r>
  <r>
    <s v="INC-524785-N0Q7G1"/>
    <s v="Error en tienda de CM"/>
    <x v="8131"/>
    <x v="8139"/>
    <s v="INC-524785-N0Q7G1"/>
    <x v="0"/>
  </r>
  <r>
    <s v="INC-524789-J0S7X9"/>
    <s v="Certificado de indisponibilidad"/>
    <x v="8132"/>
    <x v="8140"/>
    <s v="INC-524789-J0S7X9"/>
    <x v="0"/>
  </r>
  <r>
    <s v="INC-524792-B2V8Z5"/>
    <s v="Estado de incidente"/>
    <x v="8133"/>
    <x v="8141"/>
    <s v="INC-524792-B2V8Z5"/>
    <x v="0"/>
  </r>
  <r>
    <s v="INC-524794-P4T4H0"/>
    <s v="Error Registro en Mercado Público"/>
    <x v="8134"/>
    <x v="8142"/>
    <s v="INC-524794-P4T4H0"/>
    <x v="0"/>
  </r>
  <r>
    <s v="INC-524795-G7X3P4"/>
    <s v="Desbloquear usuario P"/>
    <x v="8135"/>
    <x v="8143"/>
    <s v="INC-524795-G7X3P4"/>
    <x v="0"/>
  </r>
  <r>
    <s v="INC-524805-W4F2T1"/>
    <s v="Actualizar ficha de producto"/>
    <x v="8136"/>
    <x v="8144"/>
    <s v="INC-524805-W4F2T1"/>
    <x v="0"/>
  </r>
  <r>
    <s v="INC-524809-T9V7V1"/>
    <s v="Estado de incidente"/>
    <x v="8137"/>
    <x v="8145"/>
    <s v="INC-524809-T9V7V1"/>
    <x v="0"/>
  </r>
  <r>
    <s v="INC-524818-D3L6Q9"/>
    <s v="Estado de incidente"/>
    <x v="8138"/>
    <x v="8146"/>
    <s v="INC-524818-D3L6Q9"/>
    <x v="0"/>
  </r>
  <r>
    <s v="INC-524823-Q6L0K9"/>
    <s v="Error Registro en Mercado Público"/>
    <x v="8139"/>
    <x v="8147"/>
    <s v="INC-524823-Q6L0K9"/>
    <x v="0"/>
  </r>
  <r>
    <s v="INC-524826-L8F3D4"/>
    <s v="Certificado de indisponibilidad"/>
    <x v="8140"/>
    <x v="8148"/>
    <s v="INC-524826-L8F3D4"/>
    <x v="0"/>
  </r>
  <r>
    <s v="INC-524829-K7F4H9"/>
    <s v="Error de ingreso en Mercado Público"/>
    <x v="8141"/>
    <x v="8149"/>
    <s v="INC-524829-K7F4H9"/>
    <x v="0"/>
  </r>
  <r>
    <s v="INC-524830-T7P7Z0"/>
    <s v="Estado de incidente"/>
    <x v="8142"/>
    <x v="8150"/>
    <s v="INC-524830-T7P7Z0"/>
    <x v="0"/>
  </r>
  <r>
    <s v="INC-524834-K9N7J7"/>
    <s v="Apela a rechazo de solicitud de CM"/>
    <x v="8143"/>
    <x v="8151"/>
    <s v="INC-524834-K9N7J7"/>
    <x v="0"/>
  </r>
  <r>
    <s v="INC-524835-B5Y3B6"/>
    <s v="Error Registro en Mercado Público"/>
    <x v="8144"/>
    <x v="8152"/>
    <s v="INC-524835-B5Y3B6"/>
    <x v="0"/>
  </r>
  <r>
    <s v="INC-524853-P5B4H6"/>
    <s v="Error en Backoffice"/>
    <x v="8145"/>
    <x v="8153"/>
    <s v="INC-524853-P5B4H6"/>
    <x v="0"/>
  </r>
  <r>
    <s v="INC-524854-W3D1R9"/>
    <s v="Error en Modulo Compra ágil"/>
    <x v="8146"/>
    <x v="8154"/>
    <s v="INC-524854-W3D1R9"/>
    <x v="0"/>
  </r>
  <r>
    <s v="INC-524863-L3R5B8"/>
    <s v="Desbloquear usuario P"/>
    <x v="8147"/>
    <x v="8155"/>
    <s v="INC-524863-L3R5B8"/>
    <x v="0"/>
  </r>
  <r>
    <s v="INC-524867-T0K4K1"/>
    <s v="Error Registro en Mercado Público"/>
    <x v="8148"/>
    <x v="8156"/>
    <s v="INC-524867-T0K4K1"/>
    <x v="0"/>
  </r>
  <r>
    <s v="INC-524871-B2Y5J9"/>
    <s v="Error en Registro de proveedores"/>
    <x v="8149"/>
    <x v="8157"/>
    <s v="INC-524871-B2Y5J9"/>
    <x v="0"/>
  </r>
  <r>
    <s v="INC-524876-N2Q1P6"/>
    <s v="Error al firmar licitación"/>
    <x v="8150"/>
    <x v="8158"/>
    <s v="INC-524876-N2Q1P6"/>
    <x v="0"/>
  </r>
  <r>
    <s v="INC-524940-K5V1R6"/>
    <s v="Error Registro en Mercado Público"/>
    <x v="8151"/>
    <x v="8159"/>
    <s v="INC-524940-K5V1R6"/>
    <x v="0"/>
  </r>
  <r>
    <s v="INC-524944-T7W2X1"/>
    <s v="Desbloquear usuario P"/>
    <x v="8152"/>
    <x v="8160"/>
    <s v="INC-524944-T7W2X1"/>
    <x v="0"/>
  </r>
  <r>
    <s v="INC-524951-H9V7Q8"/>
    <s v="Error en Modulo Compra ágil"/>
    <x v="8153"/>
    <x v="8161"/>
    <s v="INC-524951-H9V7Q8"/>
    <x v="0"/>
  </r>
  <r>
    <s v="INC-524953-Y7C3D5"/>
    <s v="Error en Registro de proveedores"/>
    <x v="8154"/>
    <x v="8162"/>
    <s v="INC-524953-Y7C3D5"/>
    <x v="1"/>
  </r>
  <r>
    <s v="INC-524955-N7B6K0"/>
    <s v="Error en tienda de CM"/>
    <x v="8155"/>
    <x v="8163"/>
    <s v="INC-524955-N7B6K0"/>
    <x v="0"/>
  </r>
  <r>
    <s v="INC-524957-F6Q8K1"/>
    <s v="Error en tienda de CM"/>
    <x v="8156"/>
    <x v="8164"/>
    <s v="INC-524957-F6Q8K1"/>
    <x v="0"/>
  </r>
  <r>
    <s v="INC-524964-G3T9X8"/>
    <s v="Error en Registro de proveedores"/>
    <x v="8157"/>
    <x v="8165"/>
    <s v="INC-524964-G3T9X8"/>
    <x v="0"/>
  </r>
  <r>
    <s v="INC-524968-Z8R4P2"/>
    <s v="Error en tienda de CM"/>
    <x v="8158"/>
    <x v="8166"/>
    <s v="INC-524968-Z8R4P2"/>
    <x v="0"/>
  </r>
  <r>
    <s v="INC-524969-L3R3R3"/>
    <s v="Problema plataforma Capacitación"/>
    <x v="8159"/>
    <x v="8167"/>
    <s v="INC-524969-L3R3R3"/>
    <x v="0"/>
  </r>
  <r>
    <s v="INC-524971-Z2P9N9"/>
    <s v="Error en Registro de proveedores"/>
    <x v="8160"/>
    <x v="8168"/>
    <s v="INC-524971-Z2P9N9"/>
    <x v="0"/>
  </r>
  <r>
    <s v="INC-524973-X4H1P1"/>
    <s v="Estado de incidente"/>
    <x v="8161"/>
    <x v="8169"/>
    <s v="INC-524973-X4H1P1"/>
    <x v="0"/>
  </r>
  <r>
    <s v="INC-524991-P6Z6J0"/>
    <s v="Forzar habilidad"/>
    <x v="8162"/>
    <x v="8170"/>
    <s v="INC-524991-P6Z6J0"/>
    <x v="0"/>
  </r>
  <r>
    <s v="INC-524997-C7M6J8"/>
    <s v="Incidente no resuelto /fuera de plazo"/>
    <x v="8163"/>
    <x v="8171"/>
    <s v="INC-524997-C7M6J8"/>
    <x v="0"/>
  </r>
  <r>
    <s v="INC-525007-K8K9R4"/>
    <s v="Estado de incidente"/>
    <x v="8164"/>
    <x v="6303"/>
    <s v="INC-525007-K8K9R4"/>
    <x v="0"/>
  </r>
  <r>
    <s v="INC-525009-Z1K2Y3"/>
    <s v="Error al firmar licitación"/>
    <x v="8165"/>
    <x v="8172"/>
    <s v="INC-525009-Z1K2Y3"/>
    <x v="0"/>
  </r>
  <r>
    <s v="INC-525019-P2T1L1"/>
    <s v="Error en Modulo Compra ágil"/>
    <x v="8166"/>
    <x v="8173"/>
    <s v="INC-525019-P2T1L1"/>
    <x v="0"/>
  </r>
  <r>
    <s v="INC-525024-S5Q6K2"/>
    <s v="Error en tienda de CM"/>
    <x v="8167"/>
    <x v="8174"/>
    <s v="INC-525024-S5Q6K2"/>
    <x v="0"/>
  </r>
  <r>
    <s v="INC-525026-K2C0L4"/>
    <s v="Error en tienda de CM"/>
    <x v="8168"/>
    <x v="8175"/>
    <s v="INC-525026-K2C0L4"/>
    <x v="0"/>
  </r>
  <r>
    <s v="INC-525028-M7J4Y4"/>
    <s v="Error en Simplificada L1"/>
    <x v="8169"/>
    <x v="8176"/>
    <s v="INC-525028-M7J4Y4"/>
    <x v="0"/>
  </r>
  <r>
    <s v="INC-525038-V8B2X8"/>
    <s v="Error en Registro de proveedores"/>
    <x v="8170"/>
    <x v="8177"/>
    <s v="INC-525038-V8B2X8"/>
    <x v="0"/>
  </r>
  <r>
    <s v="INC-525045-B4F4X0"/>
    <s v="Estado de incidente"/>
    <x v="8171"/>
    <x v="8178"/>
    <s v="INC-525045-B4F4X0"/>
    <x v="0"/>
  </r>
  <r>
    <s v="INC-525053-G5Q0Z8"/>
    <s v="Error en tienda de CM"/>
    <x v="8172"/>
    <x v="8179"/>
    <s v="INC-525053-G5Q0Z8"/>
    <x v="0"/>
  </r>
  <r>
    <s v="INC-525062-G4Z6K0"/>
    <s v="Error en Registro de proveedores"/>
    <x v="8173"/>
    <x v="8180"/>
    <s v="INC-525062-G4Z6K0"/>
    <x v="0"/>
  </r>
  <r>
    <s v="INC-525064-B3G2V8"/>
    <s v="Error en Simplificada L1"/>
    <x v="8174"/>
    <x v="8181"/>
    <s v="INC-525064-B3G2V8"/>
    <x v="0"/>
  </r>
  <r>
    <s v="INC-525067-X8M9R0"/>
    <s v="Error de acceso en MP"/>
    <x v="8175"/>
    <x v="8182"/>
    <s v="INC-525067-X8M9R0"/>
    <x v="0"/>
  </r>
  <r>
    <s v="INC-525068-D9G0L9"/>
    <s v="Error de ingreso en Mercado Público"/>
    <x v="8176"/>
    <x v="8183"/>
    <s v="INC-525068-D9G0L9"/>
    <x v="0"/>
  </r>
  <r>
    <s v="INC-525080-T2F2B5"/>
    <s v="Error Registro en Mercado Público"/>
    <x v="8177"/>
    <x v="8184"/>
    <s v="INC-525080-T2F2B5"/>
    <x v="0"/>
  </r>
  <r>
    <s v="INC-525081-Q5H5J0"/>
    <s v="Error en administración de usuarios"/>
    <x v="8178"/>
    <x v="8185"/>
    <s v="INC-525081-Q5H5J0"/>
    <x v="0"/>
  </r>
  <r>
    <s v="INC-525093-P9F5M9"/>
    <s v="Error de ingreso en Mercado Público"/>
    <x v="8179"/>
    <x v="8186"/>
    <s v="INC-525093-P9F5M9"/>
    <x v="0"/>
  </r>
  <r>
    <s v="INC-525104-P8D2P5"/>
    <s v="Error en tienda de CM"/>
    <x v="8180"/>
    <x v="8187"/>
    <s v="INC-525104-P8D2P5"/>
    <x v="0"/>
  </r>
  <r>
    <s v="INC-525106-C0L0J8"/>
    <s v="Forzar habilidad"/>
    <x v="8181"/>
    <x v="8188"/>
    <s v="INC-525106-C0L0J8"/>
    <x v="0"/>
  </r>
  <r>
    <s v="INC-525109-F3R0D6"/>
    <s v="Errores en modulo de Gestión de Contratos"/>
    <x v="8182"/>
    <x v="8189"/>
    <s v="INC-525109-F3R0D6"/>
    <x v="0"/>
  </r>
  <r>
    <s v="INC-525115-B5G1H9"/>
    <s v="Error Registro en Mercado Público"/>
    <x v="8183"/>
    <x v="8190"/>
    <s v="INC-525115-B5G1H9"/>
    <x v="0"/>
  </r>
  <r>
    <s v="INC-525127-G7H8H4"/>
    <s v="Estado de incidente"/>
    <x v="8184"/>
    <x v="8191"/>
    <s v="INC-525127-G7H8H4"/>
    <x v="0"/>
  </r>
  <r>
    <s v="INC-525129-B7Y7L1"/>
    <s v="Errores en modulo de Gestión de Contratos"/>
    <x v="8185"/>
    <x v="8192"/>
    <s v="INC-525129-B7Y7L1"/>
    <x v="0"/>
  </r>
  <r>
    <s v="INC-525136-B4T0Y4"/>
    <s v="Error Registro en Mercado Público"/>
    <x v="8186"/>
    <x v="8193"/>
    <s v="INC-525136-B4T0Y4"/>
    <x v="0"/>
  </r>
  <r>
    <s v="INC-525137-R7W2N9"/>
    <s v="Error de ingreso en Mercado Público"/>
    <x v="8187"/>
    <x v="8194"/>
    <s v="INC-525137-R7W2N9"/>
    <x v="0"/>
  </r>
  <r>
    <s v="INC-525140-V7M8X7"/>
    <s v="Error Registro en Mercado Público"/>
    <x v="8188"/>
    <x v="8195"/>
    <s v="INC-525140-V7M8X7"/>
    <x v="0"/>
  </r>
  <r>
    <s v="INC-525142-K2G6W3"/>
    <s v="Error en Registro de proveedores"/>
    <x v="8189"/>
    <x v="8196"/>
    <s v="INC-525142-K2G6W3"/>
    <x v="0"/>
  </r>
  <r>
    <s v="INC-525152-R5M7J7"/>
    <s v="Error en Registro de proveedores"/>
    <x v="8190"/>
    <x v="8197"/>
    <s v="INC-525152-R5M7J7"/>
    <x v="0"/>
  </r>
  <r>
    <s v="INC-525153-C5W8N5"/>
    <s v="Error al firmar licitación"/>
    <x v="8191"/>
    <x v="8198"/>
    <s v="INC-525153-C5W8N5"/>
    <x v="1"/>
  </r>
  <r>
    <s v="INC-525160-B9M2B8"/>
    <s v="Error al firmar licitación"/>
    <x v="8192"/>
    <x v="8199"/>
    <s v="INC-525160-B9M2B8"/>
    <x v="0"/>
  </r>
  <r>
    <s v="INC-525161-V1T4M3"/>
    <s v="Error en Registro de proveedores"/>
    <x v="8193"/>
    <x v="8200"/>
    <s v="INC-525161-V1T4M3"/>
    <x v="0"/>
  </r>
  <r>
    <s v="INC-525163-S9G9L6"/>
    <s v="Error en Registro de proveedores"/>
    <x v="8194"/>
    <x v="8201"/>
    <s v="INC-525163-S9G9L6"/>
    <x v="0"/>
  </r>
  <r>
    <s v="INC-525167-H3B7R0"/>
    <s v="Irregularidad en el proceso"/>
    <x v="8195"/>
    <x v="8202"/>
    <s v="INC-525167-H3B7R0"/>
    <x v="0"/>
  </r>
  <r>
    <s v="INC-525177-H6J5J6"/>
    <s v="Adjudicación de CM"/>
    <x v="8196"/>
    <x v="8203"/>
    <s v="INC-525177-H6J5J6"/>
    <x v="0"/>
  </r>
  <r>
    <s v="INC-525200-B6Y9M4"/>
    <s v="Estado de incidente"/>
    <x v="8197"/>
    <x v="8204"/>
    <s v="INC-525200-B6Y9M4"/>
    <x v="0"/>
  </r>
  <r>
    <s v="INC-525205-W3M9H5"/>
    <s v="Error en tienda de CM"/>
    <x v="8198"/>
    <x v="8205"/>
    <s v="INC-525205-W3M9H5"/>
    <x v="0"/>
  </r>
  <r>
    <s v="INC-525218-X6Y8L6"/>
    <s v="Error al firmar licitación"/>
    <x v="8199"/>
    <x v="8206"/>
    <s v="INC-525218-X6Y8L6"/>
    <x v="0"/>
  </r>
  <r>
    <s v="INC-525222-P3Y0M7"/>
    <s v="Error Registro en Mercado Público"/>
    <x v="8200"/>
    <x v="8207"/>
    <s v="INC-525222-P3Y0M7"/>
    <x v="0"/>
  </r>
  <r>
    <s v="INC-525223-N8P6P2"/>
    <s v="Error en Registro de proveedores"/>
    <x v="8201"/>
    <x v="8208"/>
    <s v="INC-525223-N8P6P2"/>
    <x v="0"/>
  </r>
  <r>
    <s v="INC-525225-G4R1N5"/>
    <s v="Error de ingreso en Mercado Público"/>
    <x v="8202"/>
    <x v="8209"/>
    <s v="INC-525225-G4R1N5"/>
    <x v="0"/>
  </r>
  <r>
    <s v="INC-525232-N3J1P0"/>
    <s v="Error Registro en Mercado Público"/>
    <x v="8203"/>
    <x v="8210"/>
    <s v="INC-525232-N3J1P0"/>
    <x v="0"/>
  </r>
  <r>
    <s v="INC-525233-S1T0N9"/>
    <s v="Error al firmar licitación"/>
    <x v="8204"/>
    <x v="8211"/>
    <s v="INC-525233-S1T0N9"/>
    <x v="0"/>
  </r>
  <r>
    <s v="INC-525235-W9M3Z6"/>
    <s v="Error en Modulo de Compra ágil"/>
    <x v="8205"/>
    <x v="8212"/>
    <s v="INC-525235-W9M3Z6"/>
    <x v="0"/>
  </r>
  <r>
    <s v="INC-525239-M3M8J7"/>
    <s v="Error al editar/crear licitación"/>
    <x v="8206"/>
    <x v="8213"/>
    <s v="INC-525239-M3M8J7"/>
    <x v="0"/>
  </r>
  <r>
    <s v="INC-525257-C4K2X0"/>
    <s v="Error de acceso en MP"/>
    <x v="8207"/>
    <x v="8214"/>
    <s v="INC-525257-C4K2X0"/>
    <x v="0"/>
  </r>
  <r>
    <s v="INC-525260-X3G2S6"/>
    <s v="Certificado de indisponibilidad"/>
    <x v="8208"/>
    <x v="8215"/>
    <s v="INC-525260-X3G2S6"/>
    <x v="0"/>
  </r>
  <r>
    <s v="INC-525261-N6M8D3"/>
    <s v="Error al editar/crear licitación"/>
    <x v="8209"/>
    <x v="8216"/>
    <s v="INC-525261-N6M8D3"/>
    <x v="0"/>
  </r>
  <r>
    <s v="INC-525266-J9B2J1"/>
    <s v="Error en Registro MOP"/>
    <x v="8210"/>
    <x v="8217"/>
    <s v="INC-525266-J9B2J1"/>
    <x v="0"/>
  </r>
  <r>
    <s v="INC-525267-M0Z5W7"/>
    <s v="Errores en modulo de Gestión de Contratos"/>
    <x v="8211"/>
    <x v="8218"/>
    <s v="INC-525267-M0Z5W7"/>
    <x v="0"/>
  </r>
  <r>
    <s v="INC-525274-N0F2H2"/>
    <s v="Errores en modulo de Gestión de Contratos"/>
    <x v="8212"/>
    <x v="8219"/>
    <s v="INC-525274-N0F2H2"/>
    <x v="0"/>
  </r>
  <r>
    <s v="INC-525275-C0C3W4"/>
    <s v="Error en tienda de CM"/>
    <x v="8213"/>
    <x v="8220"/>
    <s v="INC-525275-C0C3W4"/>
    <x v="0"/>
  </r>
  <r>
    <s v="INC-525276-F6S0N7"/>
    <s v="Error en Registro de proveedores"/>
    <x v="8214"/>
    <x v="8221"/>
    <s v="INC-525276-F6S0N7"/>
    <x v="0"/>
  </r>
  <r>
    <s v="INC-525278-S9V6T4"/>
    <s v="Error de ingreso en Mercado Público"/>
    <x v="8215"/>
    <x v="8222"/>
    <s v="INC-525278-S9V6T4"/>
    <x v="0"/>
  </r>
  <r>
    <s v="INC-525279-G6G4N6"/>
    <s v="Error Registro en Mercado Público"/>
    <x v="8216"/>
    <x v="8223"/>
    <s v="INC-525279-G6G4N6"/>
    <x v="0"/>
  </r>
  <r>
    <s v="INC-525290-L0M2N7"/>
    <s v="Error en Registro de proveedores"/>
    <x v="8217"/>
    <x v="8224"/>
    <s v="INC-525290-L0M2N7"/>
    <x v="0"/>
  </r>
  <r>
    <s v="INC-525303-J5T7G3"/>
    <s v="Error al firmar licitación"/>
    <x v="8218"/>
    <x v="8225"/>
    <s v="INC-525303-J5T7G3"/>
    <x v="0"/>
  </r>
  <r>
    <s v="INC-525315-J1M0M0"/>
    <s v="Adjudicación de CM"/>
    <x v="8219"/>
    <x v="8226"/>
    <s v="INC-525315-J1M0M0"/>
    <x v="0"/>
  </r>
  <r>
    <s v="INC-525319-R6S6D7"/>
    <s v="Incidente no resuelto /fuera de plazo"/>
    <x v="8220"/>
    <x v="8227"/>
    <s v="INC-525319-R6S6D7"/>
    <x v="0"/>
  </r>
  <r>
    <s v="INC-525325-G6W2J2"/>
    <s v="Estado de incidente"/>
    <x v="8221"/>
    <x v="8228"/>
    <s v="INC-525325-G6W2J2"/>
    <x v="1"/>
  </r>
  <r>
    <s v="INC-525330-F3H6C7"/>
    <s v="Estado de incidente"/>
    <x v="8222"/>
    <x v="8229"/>
    <s v="INC-525330-F3H6C7"/>
    <x v="0"/>
  </r>
  <r>
    <s v="INC-525339-S1C0H4"/>
    <s v="Error de ingreso en Mercado Público"/>
    <x v="8223"/>
    <x v="8230"/>
    <s v="INC-525339-S1C0H4"/>
    <x v="0"/>
  </r>
  <r>
    <s v="INC-525350-H8C3N8"/>
    <s v="Error en Backoffice"/>
    <x v="8224"/>
    <x v="8231"/>
    <s v="INC-525350-H8C3N8"/>
    <x v="0"/>
  </r>
  <r>
    <s v="INC-525366-X8F6T7"/>
    <s v="Error Registro en Mercado Público"/>
    <x v="8225"/>
    <x v="8232"/>
    <s v="INC-525366-X8F6T7"/>
    <x v="0"/>
  </r>
  <r>
    <s v="INC-525369-L6F6J9"/>
    <s v="Error de ingreso en Mercado Público"/>
    <x v="8226"/>
    <x v="8233"/>
    <s v="INC-525369-L6F6J9"/>
    <x v="0"/>
  </r>
  <r>
    <s v="INC-525372-B5R4W3"/>
    <s v="Actualizar correo electrónico"/>
    <x v="8227"/>
    <x v="8234"/>
    <s v="INC-525372-B5R4W3"/>
    <x v="0"/>
  </r>
  <r>
    <s v="INC-525376-X3M8F8"/>
    <s v="Problema plataforma PAC"/>
    <x v="8228"/>
    <x v="8235"/>
    <s v="INC-525376-X3M8F8"/>
    <x v="0"/>
  </r>
  <r>
    <s v="INC-525377-K3J6J6"/>
    <s v="Errores en modulo de Gestión de Contratos"/>
    <x v="8229"/>
    <x v="8236"/>
    <s v="INC-525377-K3J6J6"/>
    <x v="0"/>
  </r>
  <r>
    <s v="INC-525381-Z4R4Y3"/>
    <s v="Error en Registro de proveedores"/>
    <x v="8230"/>
    <x v="8237"/>
    <s v="INC-525381-Z4R4Y3"/>
    <x v="0"/>
  </r>
  <r>
    <s v="INC-525389-V8T4V6"/>
    <s v="Estado de incidente"/>
    <x v="8231"/>
    <x v="8238"/>
    <s v="INC-525389-V8T4V6"/>
    <x v="0"/>
  </r>
  <r>
    <s v="INC-525393-X9L6Z9"/>
    <s v="Error en Registro de proveedores"/>
    <x v="8232"/>
    <x v="8239"/>
    <s v="INC-525393-X9L6Z9"/>
    <x v="0"/>
  </r>
  <r>
    <s v="INC-525398-M4S9Q6"/>
    <s v="Error al firmar licitación"/>
    <x v="8233"/>
    <x v="8240"/>
    <s v="INC-525398-M4S9Q6"/>
    <x v="0"/>
  </r>
  <r>
    <s v="INC-525400-F5X0G7"/>
    <s v="Error al firmar licitación"/>
    <x v="8234"/>
    <x v="8241"/>
    <s v="INC-525400-F5X0G7"/>
    <x v="0"/>
  </r>
  <r>
    <s v="INC-525406-F8F6D9"/>
    <s v="Forzar habilidad"/>
    <x v="8235"/>
    <x v="8242"/>
    <s v="INC-525406-F8F6D9"/>
    <x v="0"/>
  </r>
  <r>
    <s v="INC-525411-Y8N5B4"/>
    <s v="Estado de incidente"/>
    <x v="8236"/>
    <x v="8243"/>
    <s v="INC-525411-Y8N5B4"/>
    <x v="0"/>
  </r>
  <r>
    <s v="INC-525418-M4B5R4"/>
    <s v="Error en Registro de proveedores"/>
    <x v="8237"/>
    <x v="8244"/>
    <s v="INC-525418-M4B5R4"/>
    <x v="0"/>
  </r>
  <r>
    <s v="INC-525423-R4C6F5"/>
    <s v="Forzar habilidad"/>
    <x v="8238"/>
    <x v="8245"/>
    <s v="INC-525423-R4C6F5"/>
    <x v="0"/>
  </r>
  <r>
    <s v="INC-525431-G7R1D8"/>
    <s v="Error Registro en Mercado Público"/>
    <x v="8239"/>
    <x v="8246"/>
    <s v="INC-525431-G7R1D8"/>
    <x v="0"/>
  </r>
  <r>
    <s v="INC-525432-D9K9F5"/>
    <s v="Error en Registro de proveedores"/>
    <x v="8240"/>
    <x v="8247"/>
    <s v="INC-525432-D9K9F5"/>
    <x v="0"/>
  </r>
  <r>
    <s v="INC-525433-V6B4B2"/>
    <s v="Error Registro en Mercado Público"/>
    <x v="8241"/>
    <x v="8248"/>
    <s v="INC-525433-V6B4B2"/>
    <x v="0"/>
  </r>
  <r>
    <s v="INC-525436-M8H9Y3"/>
    <s v="Error en Registro de proveedores"/>
    <x v="8242"/>
    <x v="8249"/>
    <s v="INC-525436-M8H9Y3"/>
    <x v="0"/>
  </r>
  <r>
    <s v="INC-525440-V1G4R0"/>
    <s v="Error Cotizacion CM"/>
    <x v="8243"/>
    <x v="8250"/>
    <s v="INC-525440-V1G4R0"/>
    <x v="0"/>
  </r>
  <r>
    <s v="INC-525445-F2T2T6"/>
    <s v="Error Registro en Mercado Público"/>
    <x v="8244"/>
    <x v="8251"/>
    <s v="INC-525445-F2T2T6"/>
    <x v="0"/>
  </r>
  <r>
    <s v="INC-525447-Q2R9S5"/>
    <s v="Error al firmar licitación"/>
    <x v="8245"/>
    <x v="8252"/>
    <s v="INC-525447-Q2R9S5"/>
    <x v="0"/>
  </r>
  <r>
    <s v="INC-525461-G2B1X8"/>
    <s v="Error en Registro de proveedores"/>
    <x v="8246"/>
    <x v="8253"/>
    <s v="INC-525461-G2B1X8"/>
    <x v="0"/>
  </r>
  <r>
    <s v="INC-525462-L9G9V7"/>
    <s v="Error de ingreso en Mercado Público"/>
    <x v="8247"/>
    <x v="8254"/>
    <s v="INC-525462-L9G9V7"/>
    <x v="0"/>
  </r>
  <r>
    <s v="INC-525463-T2D7X3"/>
    <s v="Error en tienda de CM"/>
    <x v="8248"/>
    <x v="8255"/>
    <s v="INC-525463-T2D7X3"/>
    <x v="0"/>
  </r>
  <r>
    <s v="INC-525469-X7X0T4"/>
    <s v="Error Registro en Mercado Público"/>
    <x v="8249"/>
    <x v="8256"/>
    <s v="INC-525469-X7X0T4"/>
    <x v="0"/>
  </r>
  <r>
    <s v="INC-525470-R1P0T0"/>
    <s v="Error en tienda de CM"/>
    <x v="8250"/>
    <x v="8257"/>
    <s v="INC-525470-R1P0T0"/>
    <x v="0"/>
  </r>
  <r>
    <s v="INC-525474-R4K0S1"/>
    <s v="Error de ingreso en Mercado Público"/>
    <x v="8251"/>
    <x v="8258"/>
    <s v="INC-525474-R4K0S1"/>
    <x v="0"/>
  </r>
  <r>
    <s v="INC-525475-L1J7B2"/>
    <s v="Error de ingreso en Mercado Público"/>
    <x v="8252"/>
    <x v="8259"/>
    <s v="INC-525475-L1J7B2"/>
    <x v="0"/>
  </r>
  <r>
    <s v="INC-525479-Q3C3F8"/>
    <s v="Error Registro en Mercado Público"/>
    <x v="8253"/>
    <x v="8260"/>
    <s v="INC-525479-Q3C3F8"/>
    <x v="0"/>
  </r>
  <r>
    <s v="INC-525480-B0Y7V5"/>
    <s v="Estado de incidente"/>
    <x v="8254"/>
    <x v="8261"/>
    <s v="INC-525480-B0Y7V5"/>
    <x v="0"/>
  </r>
  <r>
    <s v="INC-525482-M1M5J2"/>
    <s v="Error Registro en Mercado Público"/>
    <x v="8255"/>
    <x v="8262"/>
    <s v="INC-525482-M1M5J2"/>
    <x v="0"/>
  </r>
  <r>
    <s v="INC-525484-L0P5M6"/>
    <s v="Error de ingreso en Mercado Público"/>
    <x v="8256"/>
    <x v="8263"/>
    <s v="INC-525484-L0P5M6"/>
    <x v="0"/>
  </r>
  <r>
    <s v="INC-525489-C3T1G7"/>
    <s v="Forzar habilidad"/>
    <x v="8257"/>
    <x v="8264"/>
    <s v="INC-525489-C3T1G7"/>
    <x v="0"/>
  </r>
  <r>
    <s v="INC-525492-M0X0M6"/>
    <s v="Error en tienda de CM"/>
    <x v="8258"/>
    <x v="8265"/>
    <s v="INC-525492-M0X0M6"/>
    <x v="0"/>
  </r>
  <r>
    <s v="INC-525495-J6T2H0"/>
    <s v="Error al validar el presupuesto"/>
    <x v="8259"/>
    <x v="8266"/>
    <s v="INC-525495-J6T2H0"/>
    <x v="0"/>
  </r>
  <r>
    <s v="INC-525497-L4L8W8"/>
    <s v="Error en Registro de proveedores"/>
    <x v="8260"/>
    <x v="8267"/>
    <s v="INC-525497-L4L8W8"/>
    <x v="1"/>
  </r>
  <r>
    <s v="INC-525499-P7C2M9"/>
    <s v="Error Registro en Mercado Público"/>
    <x v="8261"/>
    <x v="8268"/>
    <s v="INC-525499-P7C2M9"/>
    <x v="0"/>
  </r>
  <r>
    <s v="INC-525507-B1Q2Q3"/>
    <s v="Estado de incidente"/>
    <x v="8262"/>
    <x v="8269"/>
    <s v="INC-525507-B1Q2Q3"/>
    <x v="0"/>
  </r>
  <r>
    <s v="INC-525508-Y7S9B7"/>
    <s v="Error en Modulo Compra ágil"/>
    <x v="8263"/>
    <x v="8270"/>
    <s v="INC-525508-Y7S9B7"/>
    <x v="0"/>
  </r>
  <r>
    <s v="INC-525513-Q6D7B6"/>
    <s v="Error en Simplificada L1"/>
    <x v="8264"/>
    <x v="8271"/>
    <s v="INC-525513-Q6D7B6"/>
    <x v="0"/>
  </r>
  <r>
    <s v="INC-525519-J9F8X7"/>
    <s v="Error de ingreso en Mercado Público"/>
    <x v="8265"/>
    <x v="8272"/>
    <s v="INC-525519-J9F8X7"/>
    <x v="0"/>
  </r>
  <r>
    <s v="INC-525526-G5F3J5"/>
    <s v="Error Registro en Mercado Público"/>
    <x v="8266"/>
    <x v="8273"/>
    <s v="INC-525526-G5F3J5"/>
    <x v="0"/>
  </r>
  <r>
    <s v="INC-525528-D1D6X3"/>
    <s v="Error Registro en Mercado Público"/>
    <x v="8267"/>
    <x v="8274"/>
    <s v="INC-525528-D1D6X3"/>
    <x v="0"/>
  </r>
  <r>
    <s v="INC-525530-W4B9Q0"/>
    <s v="Forzar habilidad"/>
    <x v="8268"/>
    <x v="8275"/>
    <s v="INC-525530-W4B9Q0"/>
    <x v="0"/>
  </r>
  <r>
    <s v="INC-525534-W8S0W1"/>
    <s v="Adjudicación de CM"/>
    <x v="8269"/>
    <x v="8276"/>
    <s v="INC-525534-W8S0W1"/>
    <x v="0"/>
  </r>
  <r>
    <s v="INC-525546-R6Y9N7"/>
    <s v="Error al firmar licitación"/>
    <x v="8270"/>
    <x v="8277"/>
    <s v="INC-525546-R6Y9N7"/>
    <x v="0"/>
  </r>
  <r>
    <s v="INC-525555-L8D2Z1"/>
    <s v="Forzar habilidad"/>
    <x v="8271"/>
    <x v="8278"/>
    <s v="INC-525555-L8D2Z1"/>
    <x v="1"/>
  </r>
  <r>
    <s v="INC-525556-L6Y0W0"/>
    <s v="Forzar habilidad"/>
    <x v="8272"/>
    <x v="8279"/>
    <s v="INC-525556-L6Y0W0"/>
    <x v="0"/>
  </r>
  <r>
    <s v="INC-525560-V8M0Z2"/>
    <s v="Error Registro en Mercado Público"/>
    <x v="8273"/>
    <x v="8280"/>
    <s v="INC-525560-V8M0Z2"/>
    <x v="0"/>
  </r>
  <r>
    <s v="INC-525562-P5V3J3"/>
    <s v="Error de ingreso en Mercado Público"/>
    <x v="8274"/>
    <x v="8281"/>
    <s v="INC-525562-P5V3J3"/>
    <x v="0"/>
  </r>
  <r>
    <s v="INC-525565-G2Q5C5"/>
    <s v="Error al validar el presupuesto"/>
    <x v="8275"/>
    <x v="8282"/>
    <s v="INC-525565-G2Q5C5"/>
    <x v="0"/>
  </r>
  <r>
    <s v="INC-525567-W2G4N8"/>
    <s v="Forzar habilidad"/>
    <x v="8276"/>
    <x v="8283"/>
    <s v="INC-525567-W2G4N8"/>
    <x v="0"/>
  </r>
  <r>
    <s v="INC-525568-G0Y2M3"/>
    <s v="Actualizar correo electrónico"/>
    <x v="8277"/>
    <x v="8284"/>
    <s v="INC-525568-G0Y2M3"/>
    <x v="0"/>
  </r>
  <r>
    <s v="INC-525571-Y1T6P3"/>
    <s v="Error en modúlo de órdenes de compra"/>
    <x v="8278"/>
    <x v="8285"/>
    <s v="INC-525571-Y1T6P3"/>
    <x v="0"/>
  </r>
  <r>
    <s v="INC-525573-V5S5F7"/>
    <s v="Error de ingreso en Mercado Público"/>
    <x v="8279"/>
    <x v="8286"/>
    <s v="INC-525573-V5S5F7"/>
    <x v="0"/>
  </r>
  <r>
    <s v="INC-525579-V8L0J1"/>
    <s v="Actualizar correo electrónico"/>
    <x v="8280"/>
    <x v="8287"/>
    <s v="INC-525579-V8L0J1"/>
    <x v="1"/>
  </r>
  <r>
    <s v="INC-525582-Z2K5L7"/>
    <s v="Error Registro en Mercado Público"/>
    <x v="8281"/>
    <x v="8288"/>
    <s v="INC-525582-Z2K5L7"/>
    <x v="0"/>
  </r>
  <r>
    <s v="INC-525583-Q1Y3P0"/>
    <s v="Error Registro en Mercado Público"/>
    <x v="8282"/>
    <x v="8289"/>
    <s v="INC-525583-Q1Y3P0"/>
    <x v="0"/>
  </r>
  <r>
    <s v="INC-525584-Z9D9L7"/>
    <s v="Error en Registro de proveedores"/>
    <x v="8283"/>
    <x v="8290"/>
    <s v="INC-525584-Z9D9L7"/>
    <x v="0"/>
  </r>
  <r>
    <s v="INC-525586-Y7Y7X4"/>
    <s v="Error en Registro de proveedores"/>
    <x v="8284"/>
    <x v="8291"/>
    <s v="INC-525586-Y7Y7X4"/>
    <x v="0"/>
  </r>
  <r>
    <s v="INC-525588-K1D2D7"/>
    <s v="Problema plataforma Capacitación"/>
    <x v="8285"/>
    <x v="8292"/>
    <s v="INC-525588-K1D2D7"/>
    <x v="0"/>
  </r>
  <r>
    <s v="INC-525592-D6S1X0"/>
    <s v="Error al firmar licitación"/>
    <x v="8286"/>
    <x v="8293"/>
    <s v="INC-525592-D6S1X0"/>
    <x v="0"/>
  </r>
  <r>
    <s v="INC-525599-M6F5Y0"/>
    <s v="Actualizar correo electrónico"/>
    <x v="8287"/>
    <x v="8294"/>
    <s v="INC-525599-M6F5Y0"/>
    <x v="0"/>
  </r>
  <r>
    <s v="INC-525609-C2R5J2"/>
    <s v="Forzar habilidad"/>
    <x v="8288"/>
    <x v="8295"/>
    <s v="INC-525609-C2R5J2"/>
    <x v="0"/>
  </r>
  <r>
    <s v="INC-525613-G6N3T9"/>
    <s v="Error en modúlo de órdenes de compra"/>
    <x v="8289"/>
    <x v="8296"/>
    <s v="INC-525613-G6N3T9"/>
    <x v="0"/>
  </r>
  <r>
    <s v="INC-525618-B7W2C2"/>
    <s v="Desbloquear usuario P"/>
    <x v="8290"/>
    <x v="8297"/>
    <s v="INC-525618-B7W2C2"/>
    <x v="0"/>
  </r>
  <r>
    <s v="INC-525619-G2K3V8"/>
    <s v="Estado de incidente"/>
    <x v="8291"/>
    <x v="8298"/>
    <s v="INC-525619-G2K3V8"/>
    <x v="0"/>
  </r>
  <r>
    <s v="INC-525637-C2H0H0"/>
    <s v="Error al responder Foro inverso"/>
    <x v="8292"/>
    <x v="8299"/>
    <s v="INC-525637-C2H0H0"/>
    <x v="0"/>
  </r>
  <r>
    <s v="INC-525648-B7Q6S4"/>
    <s v="Errores en modulo de Gestión de Contratos"/>
    <x v="8293"/>
    <x v="8300"/>
    <s v="INC-525648-B7Q6S4"/>
    <x v="0"/>
  </r>
  <r>
    <s v="INC-525650-M8M2V1"/>
    <s v="Error al editar/crear licitación"/>
    <x v="8294"/>
    <x v="8301"/>
    <s v="INC-525650-M8M2V1"/>
    <x v="0"/>
  </r>
  <r>
    <s v="INC-525653-L7Z4L4"/>
    <s v="Error Gasto Eficiente"/>
    <x v="8295"/>
    <x v="8302"/>
    <s v="INC-525653-L7Z4L4"/>
    <x v="0"/>
  </r>
  <r>
    <s v="INC-525658-D2P5J0"/>
    <s v="Problema plataforma Capacitación"/>
    <x v="8296"/>
    <x v="8303"/>
    <s v="INC-525658-D2P5J0"/>
    <x v="0"/>
  </r>
  <r>
    <s v="INC-525675-P0H9C8"/>
    <s v="Error al validar el presupuesto"/>
    <x v="8297"/>
    <x v="8304"/>
    <s v="INC-525675-P0H9C8"/>
    <x v="0"/>
  </r>
  <r>
    <s v="INC-525676-G5B3R8"/>
    <s v="Error en Registro de proveedores"/>
    <x v="8298"/>
    <x v="8305"/>
    <s v="INC-525676-G5B3R8"/>
    <x v="0"/>
  </r>
  <r>
    <s v="INC-525678-F2F6L4"/>
    <s v="Error de acceso en MP"/>
    <x v="8299"/>
    <x v="8306"/>
    <s v="INC-525678-F2F6L4"/>
    <x v="0"/>
  </r>
  <r>
    <s v="INC-525681-V8Q1W2"/>
    <s v="Error Registro en Mercado Público"/>
    <x v="8300"/>
    <x v="8307"/>
    <s v="INC-525681-V8Q1W2"/>
    <x v="0"/>
  </r>
  <r>
    <s v="INC-525684-V5F1Y8"/>
    <s v="Actualizar correo electrónico"/>
    <x v="8301"/>
    <x v="8308"/>
    <s v="INC-525684-V5F1Y8"/>
    <x v="0"/>
  </r>
  <r>
    <s v="INC-525685-C7N3S1"/>
    <s v="Error en Registro de proveedores"/>
    <x v="8302"/>
    <x v="8309"/>
    <s v="INC-525685-C7N3S1"/>
    <x v="0"/>
  </r>
  <r>
    <s v="INC-525686-J4C1T1"/>
    <s v="Error en tienda de CM"/>
    <x v="8303"/>
    <x v="8310"/>
    <s v="INC-525686-J4C1T1"/>
    <x v="0"/>
  </r>
  <r>
    <s v="INC-525687-M6Q8M8"/>
    <s v="Errores en modulo de Gestión de Contratos"/>
    <x v="8304"/>
    <x v="8311"/>
    <s v="INC-525687-M6Q8M8"/>
    <x v="0"/>
  </r>
  <r>
    <s v="INC-525690-D9Z2N1"/>
    <s v="Error Registro en Mercado Público"/>
    <x v="8305"/>
    <x v="8312"/>
    <s v="INC-525690-D9Z2N1"/>
    <x v="0"/>
  </r>
  <r>
    <s v="INC-525694-L5W2M4"/>
    <s v="Error al validar el presupuesto"/>
    <x v="8306"/>
    <x v="8313"/>
    <s v="INC-525694-L5W2M4"/>
    <x v="0"/>
  </r>
  <r>
    <s v="INC-525696-Z4H1F1"/>
    <s v="Error en Registro de proveedores"/>
    <x v="8307"/>
    <x v="8314"/>
    <s v="INC-525696-Z4H1F1"/>
    <x v="0"/>
  </r>
  <r>
    <s v="INC-525700-H0H9C2"/>
    <s v="Error en Registro de proveedores"/>
    <x v="8308"/>
    <x v="8315"/>
    <s v="INC-525700-H0H9C2"/>
    <x v="0"/>
  </r>
  <r>
    <s v="INC-525706-W0G3S0"/>
    <s v="Error de ingreso en Mercado Público"/>
    <x v="8309"/>
    <x v="8316"/>
    <s v="INC-525706-W0G3S0"/>
    <x v="0"/>
  </r>
  <r>
    <s v="INC-525707-Y8R5J0"/>
    <s v="Error en modúlo de órdenes de compra"/>
    <x v="8310"/>
    <x v="8317"/>
    <s v="INC-525707-Y8R5J0"/>
    <x v="0"/>
  </r>
  <r>
    <s v="INC-525716-V7T8J0"/>
    <s v="Error en tienda de CM"/>
    <x v="8311"/>
    <x v="8318"/>
    <s v="INC-525716-V7T8J0"/>
    <x v="0"/>
  </r>
  <r>
    <s v="INC-525718-P0Y1W2"/>
    <s v="Estado de incidente"/>
    <x v="8312"/>
    <x v="8319"/>
    <s v="INC-525718-P0Y1W2"/>
    <x v="0"/>
  </r>
  <r>
    <s v="INC-525721-R3T9D8"/>
    <s v="Problema plataforma Capacitación"/>
    <x v="8313"/>
    <x v="8320"/>
    <s v="INC-525721-R3T9D8"/>
    <x v="0"/>
  </r>
  <r>
    <s v="INC-525726-V3M1P8"/>
    <s v="Error en Registro de proveedores"/>
    <x v="8314"/>
    <x v="8321"/>
    <s v="INC-525726-V3M1P8"/>
    <x v="0"/>
  </r>
  <r>
    <s v="INC-525729-Z0J3V9"/>
    <s v="Certificado de indisponibilidad"/>
    <x v="8315"/>
    <x v="8322"/>
    <s v="INC-525729-Z0J3V9"/>
    <x v="0"/>
  </r>
  <r>
    <s v="INC-525731-W0D6L1"/>
    <s v="Error en tienda de CM"/>
    <x v="8316"/>
    <x v="8323"/>
    <s v="INC-525731-W0D6L1"/>
    <x v="0"/>
  </r>
  <r>
    <s v="INC-525737-N6S0F8"/>
    <s v="Desbloquear usuario P"/>
    <x v="8317"/>
    <x v="8324"/>
    <s v="INC-525737-N6S0F8"/>
    <x v="0"/>
  </r>
  <r>
    <s v="INC-525740-X9W8S7"/>
    <s v="Error Registro en Mercado Público"/>
    <x v="8318"/>
    <x v="8325"/>
    <s v="INC-525740-X9W8S7"/>
    <x v="0"/>
  </r>
  <r>
    <s v="INC-525747-Z6T6W8"/>
    <s v="Incidente no resuelto /fuera de plazo"/>
    <x v="8319"/>
    <x v="8326"/>
    <s v="INC-525747-Z6T6W8"/>
    <x v="0"/>
  </r>
  <r>
    <s v="INC-525750-F8B0R2"/>
    <s v="Desbloquear usuario P"/>
    <x v="8320"/>
    <x v="8327"/>
    <s v="INC-525750-F8B0R2"/>
    <x v="0"/>
  </r>
  <r>
    <s v="INC-525751-B2F9X6"/>
    <s v="Error en modúlo de órdenes de compra"/>
    <x v="8321"/>
    <x v="8328"/>
    <s v="INC-525751-B2F9X6"/>
    <x v="0"/>
  </r>
  <r>
    <s v="INC-525754-F0D3R7"/>
    <s v="Error en modúlo de órdenes de compra"/>
    <x v="8322"/>
    <x v="8329"/>
    <s v="INC-525754-F0D3R7"/>
    <x v="0"/>
  </r>
  <r>
    <s v="INC-525757-F1F7Y5"/>
    <s v="Error al firmar licitación"/>
    <x v="8323"/>
    <x v="8330"/>
    <s v="INC-525757-F1F7Y5"/>
    <x v="0"/>
  </r>
  <r>
    <s v="INC-525760-D0Z6G3"/>
    <s v="Errores en modulo de Gestión de Contratos"/>
    <x v="8324"/>
    <x v="8331"/>
    <s v="INC-525760-D0Z6G3"/>
    <x v="0"/>
  </r>
  <r>
    <s v="INC-525763-J7W9V9"/>
    <s v="Error al editar/crear licitación"/>
    <x v="8325"/>
    <x v="8332"/>
    <s v="INC-525763-J7W9V9"/>
    <x v="0"/>
  </r>
  <r>
    <s v="INC-525766-R4L1R9"/>
    <s v="Error Registro en Mercado Público"/>
    <x v="8326"/>
    <x v="8333"/>
    <s v="INC-525766-R4L1R9"/>
    <x v="0"/>
  </r>
  <r>
    <s v="INC-525769-N5S7W7"/>
    <s v="Error Registro en Mercado Público"/>
    <x v="8327"/>
    <x v="8334"/>
    <s v="INC-525769-N5S7W7"/>
    <x v="0"/>
  </r>
  <r>
    <s v="INC-525773-G0R2K2"/>
    <s v="Error en Modulo Compra ágil"/>
    <x v="8328"/>
    <x v="8335"/>
    <s v="INC-525773-G0R2K2"/>
    <x v="0"/>
  </r>
  <r>
    <s v="INC-525778-G9L3R5"/>
    <s v="Estado de incidente"/>
    <x v="8329"/>
    <x v="8336"/>
    <s v="INC-525778-G9L3R5"/>
    <x v="0"/>
  </r>
  <r>
    <s v="INC-525779-Q1X4K1"/>
    <s v="Estado de incidente"/>
    <x v="8330"/>
    <x v="8337"/>
    <s v="INC-525779-Q1X4K1"/>
    <x v="0"/>
  </r>
  <r>
    <s v="INC-525780-T1M7H6"/>
    <s v="Adjudicación de CM"/>
    <x v="8331"/>
    <x v="8338"/>
    <s v="INC-525780-T1M7H6"/>
    <x v="0"/>
  </r>
  <r>
    <s v="INC-525782-V7C8S6"/>
    <s v="Errores en modulo de Gestión de Contratos"/>
    <x v="8332"/>
    <x v="8339"/>
    <s v="INC-525782-V7C8S6"/>
    <x v="0"/>
  </r>
  <r>
    <s v="INC-525783-P3B5M0"/>
    <s v="Certificado de indisponibilidad"/>
    <x v="8333"/>
    <x v="8340"/>
    <s v="INC-525783-P3B5M0"/>
    <x v="0"/>
  </r>
  <r>
    <s v="INC-525784-Q6X2K2"/>
    <s v="Irregularidad en el proceso"/>
    <x v="8334"/>
    <x v="8341"/>
    <s v="INC-525784-Q6X2K2"/>
    <x v="0"/>
  </r>
  <r>
    <s v="INC-525791-S3K2Z0"/>
    <s v="Error Registro en Mercado Público"/>
    <x v="8335"/>
    <x v="8342"/>
    <s v="INC-525791-S3K2Z0"/>
    <x v="1"/>
  </r>
  <r>
    <s v="INC-525793-J5K8L6"/>
    <s v="Estado de incidente"/>
    <x v="8336"/>
    <x v="8343"/>
    <s v="INC-525793-J5K8L6"/>
    <x v="0"/>
  </r>
  <r>
    <s v="INC-525796-N2P0X4"/>
    <s v="Error de ingreso en Mercado Público"/>
    <x v="8337"/>
    <x v="8344"/>
    <s v="INC-525796-N2P0X4"/>
    <x v="0"/>
  </r>
  <r>
    <s v="INC-525803-Q2W2B8"/>
    <s v="Error Registro en Mercado Público"/>
    <x v="8338"/>
    <x v="8345"/>
    <s v="INC-525803-Q2W2B8"/>
    <x v="0"/>
  </r>
  <r>
    <s v="INC-525804-M8K9H3"/>
    <s v="Error en tienda de CM"/>
    <x v="8339"/>
    <x v="8346"/>
    <s v="INC-525804-M8K9H3"/>
    <x v="0"/>
  </r>
  <r>
    <s v="INC-525814-X5G8S0"/>
    <s v="Errores en modulo de Gestión de Contratos"/>
    <x v="8340"/>
    <x v="8347"/>
    <s v="INC-525814-X5G8S0"/>
    <x v="0"/>
  </r>
  <r>
    <s v="INC-525818-B9M4R4"/>
    <s v="Error en tienda de CM"/>
    <x v="8341"/>
    <x v="8348"/>
    <s v="INC-525818-B9M4R4"/>
    <x v="0"/>
  </r>
  <r>
    <s v="INC-525825-T7V4K1"/>
    <s v="Error en Registro de proveedores"/>
    <x v="8342"/>
    <x v="8349"/>
    <s v="INC-525825-T7V4K1"/>
    <x v="0"/>
  </r>
  <r>
    <s v="INC-525827-W0X5V6"/>
    <s v="Error de acceso en MP"/>
    <x v="8343"/>
    <x v="8350"/>
    <s v="INC-525827-W0X5V6"/>
    <x v="0"/>
  </r>
  <r>
    <s v="INC-525844-W1D0P8"/>
    <s v="Error de ingreso en Mercado Público"/>
    <x v="8344"/>
    <x v="8351"/>
    <s v="INC-525844-W1D0P8"/>
    <x v="0"/>
  </r>
  <r>
    <s v="INC-525845-P3T8V2"/>
    <s v="Error al editar/crear licitación"/>
    <x v="8344"/>
    <x v="8352"/>
    <s v="INC-525845-P3T8V2"/>
    <x v="0"/>
  </r>
  <r>
    <s v="INC-525860-Y5L5J3"/>
    <s v="Error en tienda de CM"/>
    <x v="8345"/>
    <x v="8353"/>
    <s v="INC-525860-Y5L5J3"/>
    <x v="0"/>
  </r>
  <r>
    <s v="INC-525870-P9Z8K4"/>
    <s v="Incidente no resuelto /fuera de plazo"/>
    <x v="8346"/>
    <x v="8354"/>
    <s v="INC-525870-P9Z8K4"/>
    <x v="0"/>
  </r>
  <r>
    <s v="INC-525877-Y5C8Y3"/>
    <s v="Problema plataforma Capacitación"/>
    <x v="8347"/>
    <x v="8355"/>
    <s v="INC-525877-Y5C8Y3"/>
    <x v="0"/>
  </r>
  <r>
    <s v="INC-525887-J2R4F9"/>
    <s v="Error en tienda de CM"/>
    <x v="8348"/>
    <x v="8356"/>
    <s v="INC-525887-J2R4F9"/>
    <x v="0"/>
  </r>
  <r>
    <s v="INC-525897-N0K3X6"/>
    <s v="Problema plataforma PAC"/>
    <x v="8349"/>
    <x v="8357"/>
    <s v="INC-525897-N0K3X6"/>
    <x v="0"/>
  </r>
  <r>
    <s v="INC-525906-G0J7D2"/>
    <s v="Estado de incidente"/>
    <x v="8350"/>
    <x v="8358"/>
    <s v="INC-525906-G0J7D2"/>
    <x v="0"/>
  </r>
  <r>
    <s v="INC-525922-P5G6H2"/>
    <s v="Error Registro en Mercado Público"/>
    <x v="8351"/>
    <x v="8359"/>
    <s v="INC-525922-P5G6H2"/>
    <x v="0"/>
  </r>
  <r>
    <s v="INC-525923-W9M6T5"/>
    <s v="Error en Registro de proveedores"/>
    <x v="8352"/>
    <x v="8360"/>
    <s v="INC-525923-W9M6T5"/>
    <x v="0"/>
  </r>
  <r>
    <s v="INC-525925-C8V8B8"/>
    <s v="Error en modúlo de órdenes de compra"/>
    <x v="8353"/>
    <x v="8361"/>
    <s v="INC-525925-C8V8B8"/>
    <x v="0"/>
  </r>
  <r>
    <s v="INC-525929-H9B7B4"/>
    <s v="Error de ingreso en Mercado Público"/>
    <x v="8354"/>
    <x v="8362"/>
    <s v="INC-525929-H9B7B4"/>
    <x v="0"/>
  </r>
  <r>
    <s v="INC-525932-B4H3Q9"/>
    <s v="Error en Registro de proveedores"/>
    <x v="8355"/>
    <x v="8363"/>
    <s v="INC-525932-B4H3Q9"/>
    <x v="0"/>
  </r>
  <r>
    <s v="INC-525936-M8W3W3"/>
    <s v="Error de ingreso en Mercado Público"/>
    <x v="8356"/>
    <x v="8364"/>
    <s v="INC-525936-M8W3W3"/>
    <x v="0"/>
  </r>
  <r>
    <s v="INC-525938-D6T5K5"/>
    <s v="Certificado de indisponibilidad"/>
    <x v="8357"/>
    <x v="8365"/>
    <s v="INC-525938-D6T5K5"/>
    <x v="0"/>
  </r>
  <r>
    <s v="INC-525939-Y9Z8P5"/>
    <s v="Error en Registro de proveedores"/>
    <x v="8358"/>
    <x v="8366"/>
    <s v="INC-525939-Y9Z8P5"/>
    <x v="0"/>
  </r>
  <r>
    <s v="INC-525942-K2K7Y5"/>
    <s v="Error en Modulo Compra ágil"/>
    <x v="8359"/>
    <x v="8367"/>
    <s v="INC-525942-K2K7Y5"/>
    <x v="0"/>
  </r>
  <r>
    <s v="INC-525955-F0V2B1"/>
    <s v="Error en Registro de proveedores"/>
    <x v="8360"/>
    <x v="8368"/>
    <s v="INC-525955-F0V2B1"/>
    <x v="0"/>
  </r>
  <r>
    <s v="INC-525956-N5J5N6"/>
    <s v="Desbloquear usuario C"/>
    <x v="8361"/>
    <x v="8369"/>
    <s v="INC-525956-N5J5N6"/>
    <x v="0"/>
  </r>
  <r>
    <s v="INC-525965-L0X3T8"/>
    <s v="Error de ingreso en Mercado Público"/>
    <x v="8362"/>
    <x v="8370"/>
    <s v="INC-525965-L0X3T8"/>
    <x v="0"/>
  </r>
  <r>
    <s v="INC-525966-S7G3H4"/>
    <s v="Error en tienda de CM"/>
    <x v="8363"/>
    <x v="8371"/>
    <s v="INC-525966-S7G3H4"/>
    <x v="0"/>
  </r>
  <r>
    <s v="INC-525978-X9R6K5"/>
    <s v="Error en tienda de CM"/>
    <x v="8364"/>
    <x v="8372"/>
    <s v="INC-525978-X9R6K5"/>
    <x v="0"/>
  </r>
  <r>
    <s v="INC-525982-R9H2V9"/>
    <s v="Error Registro en Mercado Público"/>
    <x v="8365"/>
    <x v="8373"/>
    <s v="INC-525982-R9H2V9"/>
    <x v="0"/>
  </r>
  <r>
    <s v="INC-525987-B8V4F8"/>
    <s v="Error en Modulo Compra ágil"/>
    <x v="8366"/>
    <x v="8374"/>
    <s v="INC-525987-B8V4F8"/>
    <x v="0"/>
  </r>
  <r>
    <s v="INC-525988-S8Y0H5"/>
    <s v="Errores en modulo de Gestión de Contratos"/>
    <x v="8367"/>
    <x v="8375"/>
    <s v="INC-525988-S8Y0H5"/>
    <x v="0"/>
  </r>
  <r>
    <s v="INC-525994-D7Z6Q9"/>
    <s v="Estado de incidente"/>
    <x v="8368"/>
    <x v="8376"/>
    <s v="INC-525994-D7Z6Q9"/>
    <x v="0"/>
  </r>
  <r>
    <s v="INC-526006-X4R6Y7"/>
    <s v="Error de ingreso en Mercado Público"/>
    <x v="8369"/>
    <x v="8377"/>
    <s v="INC-526006-X4R6Y7"/>
    <x v="0"/>
  </r>
  <r>
    <s v="INC-526007-M2P0X7"/>
    <s v="Error Registro en Mercado Público"/>
    <x v="8370"/>
    <x v="8378"/>
    <s v="INC-526007-M2P0X7"/>
    <x v="0"/>
  </r>
  <r>
    <s v="INC-526008-W9H1V7"/>
    <s v="Error de ingreso en Mercado Público"/>
    <x v="8371"/>
    <x v="8379"/>
    <s v="INC-526008-W9H1V7"/>
    <x v="0"/>
  </r>
  <r>
    <s v="INC-526009-J9W0F9"/>
    <s v="Error en tienda de CM"/>
    <x v="8372"/>
    <x v="8380"/>
    <s v="INC-526009-J9W0F9"/>
    <x v="0"/>
  </r>
  <r>
    <s v="INC-526010-H0X4V7"/>
    <s v="Error Registro en Mercado Público"/>
    <x v="8373"/>
    <x v="8381"/>
    <s v="INC-526010-H0X4V7"/>
    <x v="0"/>
  </r>
  <r>
    <s v="INC-526011-G8M5Z8"/>
    <s v="Irregularidad en el proceso"/>
    <x v="8374"/>
    <x v="8382"/>
    <s v="INC-526011-G8M5Z8"/>
    <x v="0"/>
  </r>
  <r>
    <s v="INC-526016-B3S6Z9"/>
    <s v="Estado de incidente"/>
    <x v="8375"/>
    <x v="8383"/>
    <s v="INC-526016-B3S6Z9"/>
    <x v="0"/>
  </r>
  <r>
    <s v="INC-526017-P4D3N9"/>
    <s v="Error Registro en Mercado Público"/>
    <x v="8376"/>
    <x v="8384"/>
    <s v="INC-526017-P4D3N9"/>
    <x v="0"/>
  </r>
  <r>
    <s v="INC-526023-N7Z2P8"/>
    <s v="Desbloquear usuario P"/>
    <x v="8377"/>
    <x v="8385"/>
    <s v="INC-526023-N7Z2P8"/>
    <x v="0"/>
  </r>
  <r>
    <s v="INC-526024-F5B4S6"/>
    <s v="Error en Registro de proveedores"/>
    <x v="8378"/>
    <x v="8386"/>
    <s v="INC-526024-F5B4S6"/>
    <x v="0"/>
  </r>
  <r>
    <s v="INC-526031-B9G1Q1"/>
    <s v="Error de acceso en MP"/>
    <x v="8379"/>
    <x v="8387"/>
    <s v="INC-526031-B9G1Q1"/>
    <x v="0"/>
  </r>
  <r>
    <s v="INC-526033-L6V1S4"/>
    <s v="Estado de incidente"/>
    <x v="8380"/>
    <x v="8388"/>
    <s v="INC-526033-L6V1S4"/>
    <x v="1"/>
  </r>
  <r>
    <s v="INC-526043-G3Z5X6"/>
    <s v="Error de ingreso en Mercado Público"/>
    <x v="8381"/>
    <x v="8389"/>
    <s v="INC-526043-G3Z5X6"/>
    <x v="0"/>
  </r>
  <r>
    <s v="INC-526056-L7K1Z2"/>
    <s v="Errores en modulo de Gestión de Contratos"/>
    <x v="8382"/>
    <x v="8390"/>
    <s v="INC-526056-L7K1Z2"/>
    <x v="0"/>
  </r>
  <r>
    <s v="INC-526057-Z6T8L2"/>
    <s v="Error en Registro de proveedores"/>
    <x v="8383"/>
    <x v="8391"/>
    <s v="INC-526057-Z6T8L2"/>
    <x v="0"/>
  </r>
  <r>
    <s v="INC-526074-V5Q3S3"/>
    <s v="Error de ingreso en Mercado Público"/>
    <x v="8384"/>
    <x v="8392"/>
    <s v="INC-526074-V5Q3S3"/>
    <x v="1"/>
  </r>
  <r>
    <s v="INC-526076-Q2N0L6"/>
    <s v="Incidente no resuelto /fuera de plazo"/>
    <x v="8385"/>
    <x v="8393"/>
    <s v="INC-526076-Q2N0L6"/>
    <x v="0"/>
  </r>
  <r>
    <s v="INC-526081-P2R9J0"/>
    <s v="Error en Modulo Compra ágil"/>
    <x v="8386"/>
    <x v="8394"/>
    <s v="INC-526081-P2R9J0"/>
    <x v="0"/>
  </r>
  <r>
    <s v="INC-526083-P3X5C1"/>
    <s v="Error Registro en Mercado Público"/>
    <x v="8387"/>
    <x v="8395"/>
    <s v="INC-526083-P3X5C1"/>
    <x v="0"/>
  </r>
  <r>
    <s v="INC-526096-P4S7B5"/>
    <s v="Error en administración de usuarios"/>
    <x v="8388"/>
    <x v="8396"/>
    <s v="INC-526096-P4S7B5"/>
    <x v="0"/>
  </r>
  <r>
    <s v="INC-526098-V5K3P0"/>
    <s v="Error en Registro de proveedores"/>
    <x v="8389"/>
    <x v="8397"/>
    <s v="INC-526098-V5K3P0"/>
    <x v="0"/>
  </r>
  <r>
    <s v="INC-526099-R9S1W6"/>
    <s v="Errores en modulo de Gestión de Contratos"/>
    <x v="8390"/>
    <x v="8398"/>
    <s v="INC-526099-R9S1W6"/>
    <x v="0"/>
  </r>
  <r>
    <s v="INC-526102-G5D3F3"/>
    <s v="Desbloquear usuario P"/>
    <x v="8391"/>
    <x v="8399"/>
    <s v="INC-526102-G5D3F3"/>
    <x v="0"/>
  </r>
  <r>
    <s v="INC-526107-W4K4N0"/>
    <s v="Error al firmar licitación"/>
    <x v="8392"/>
    <x v="8400"/>
    <s v="INC-526107-W4K4N0"/>
    <x v="0"/>
  </r>
  <r>
    <s v="INC-526111-J1Z1W5"/>
    <s v="Error en tienda de CM"/>
    <x v="8393"/>
    <x v="8401"/>
    <s v="INC-526111-J1Z1W5"/>
    <x v="0"/>
  </r>
  <r>
    <s v="INC-526114-P6C1N2"/>
    <s v="Error de ingreso en Mercado Público"/>
    <x v="8394"/>
    <x v="8402"/>
    <s v="INC-526114-P6C1N2"/>
    <x v="0"/>
  </r>
  <r>
    <s v="INC-526119-Z1S2G6"/>
    <s v="Error Registro en Mercado Público"/>
    <x v="8395"/>
    <x v="8403"/>
    <s v="INC-526119-Z1S2G6"/>
    <x v="0"/>
  </r>
  <r>
    <s v="INC-526121-M0N1R6"/>
    <s v="Error Cotizacion CM"/>
    <x v="8396"/>
    <x v="8404"/>
    <s v="INC-526121-M0N1R6"/>
    <x v="0"/>
  </r>
  <r>
    <s v="INC-526123-J5Q5S9"/>
    <s v="Error de ingreso en Mercado Público"/>
    <x v="8397"/>
    <x v="8405"/>
    <s v="INC-526123-J5Q5S9"/>
    <x v="0"/>
  </r>
  <r>
    <s v="INC-526128-F9Z4M1"/>
    <s v="Error Registro en Mercado Público"/>
    <x v="8398"/>
    <x v="8406"/>
    <s v="INC-526128-F9Z4M1"/>
    <x v="0"/>
  </r>
  <r>
    <s v="INC-526131-K4K4Y4"/>
    <s v="Estado de incidente"/>
    <x v="8399"/>
    <x v="8407"/>
    <s v="INC-526131-K4K4Y4"/>
    <x v="0"/>
  </r>
  <r>
    <s v="INC-526133-C6G8C7"/>
    <s v="Error en modúlo de órdenes de compra"/>
    <x v="8400"/>
    <x v="8408"/>
    <s v="INC-526133-C6G8C7"/>
    <x v="0"/>
  </r>
  <r>
    <s v="INC-526140-J4M0Y6"/>
    <s v="Error al firmar licitación"/>
    <x v="8401"/>
    <x v="8409"/>
    <s v="INC-526140-J4M0Y6"/>
    <x v="0"/>
  </r>
  <r>
    <s v="INC-526143-N0M7W9"/>
    <s v="Errores en modulo de Gestión de Contratos"/>
    <x v="8402"/>
    <x v="8410"/>
    <s v="INC-526143-N0M7W9"/>
    <x v="0"/>
  </r>
  <r>
    <s v="INC-526144-X9J6J1"/>
    <s v="Error en Registro de proveedores"/>
    <x v="8403"/>
    <x v="8411"/>
    <s v="INC-526144-X9J6J1"/>
    <x v="0"/>
  </r>
  <r>
    <s v="INC-526145-G3M3Q2"/>
    <s v="Error de ingreso en Mercado Público"/>
    <x v="8404"/>
    <x v="8412"/>
    <s v="INC-526145-G3M3Q2"/>
    <x v="0"/>
  </r>
  <r>
    <s v="INC-526146-H9P1P5"/>
    <s v="Desbloquear usuario C"/>
    <x v="8405"/>
    <x v="8413"/>
    <s v="INC-526146-H9P1P5"/>
    <x v="0"/>
  </r>
  <r>
    <s v="INC-526148-R5T5V5"/>
    <s v="Error de ingreso en Mercado Público"/>
    <x v="8406"/>
    <x v="8414"/>
    <s v="INC-526148-R5T5V5"/>
    <x v="0"/>
  </r>
  <r>
    <s v="INC-526153-L1J9W2"/>
    <s v="Error en tienda de CM"/>
    <x v="8407"/>
    <x v="8415"/>
    <s v="INC-526153-L1J9W2"/>
    <x v="0"/>
  </r>
  <r>
    <s v="INC-526157-D7P3N5"/>
    <s v="Errores en modulo de Gestión de Contratos"/>
    <x v="8408"/>
    <x v="8416"/>
    <s v="INC-526157-D7P3N5"/>
    <x v="0"/>
  </r>
  <r>
    <s v="INC-526159-M6N7Q1"/>
    <s v="Error Registro en Mercado Público"/>
    <x v="8409"/>
    <x v="8417"/>
    <s v="INC-526159-M6N7Q1"/>
    <x v="0"/>
  </r>
  <r>
    <s v="INC-526164-M1D0D5"/>
    <s v="Desbloquear usuario P"/>
    <x v="8410"/>
    <x v="8418"/>
    <s v="INC-526164-M1D0D5"/>
    <x v="0"/>
  </r>
  <r>
    <s v="INC-526172-C7G5W0"/>
    <s v="Solicitud fuera de plazo"/>
    <x v="8411"/>
    <x v="8419"/>
    <s v="INC-526172-C7G5W0"/>
    <x v="0"/>
  </r>
  <r>
    <s v="INC-526176-X0P0S2"/>
    <s v="Error Registro en Mercado Público"/>
    <x v="8412"/>
    <x v="8420"/>
    <s v="INC-526176-X0P0S2"/>
    <x v="0"/>
  </r>
  <r>
    <s v="INC-526184-S3T2L5"/>
    <s v="Error de ingreso en Mercado Público"/>
    <x v="8413"/>
    <x v="8421"/>
    <s v="INC-526184-S3T2L5"/>
    <x v="0"/>
  </r>
  <r>
    <s v="INC-526185-J4D4F1"/>
    <s v="Estado de incidente"/>
    <x v="8414"/>
    <x v="8422"/>
    <s v="INC-526185-J4D4F1"/>
    <x v="0"/>
  </r>
  <r>
    <s v="INC-526186-R2T4G2"/>
    <s v="Error Registro en Mercado Público"/>
    <x v="8415"/>
    <x v="8423"/>
    <s v="INC-526186-R2T4G2"/>
    <x v="0"/>
  </r>
  <r>
    <s v="INC-526190-K3M1K0"/>
    <s v="Estado de incidente"/>
    <x v="8416"/>
    <x v="8424"/>
    <s v="INC-526190-K3M1K0"/>
    <x v="0"/>
  </r>
  <r>
    <s v="INC-526200-P3T3P9"/>
    <s v="Error en modúlo de órdenes de compra"/>
    <x v="8417"/>
    <x v="8425"/>
    <s v="INC-526200-P3T3P9"/>
    <x v="0"/>
  </r>
  <r>
    <s v="INC-526201-Q7K3Q5"/>
    <s v="Error Registro en Mercado Público"/>
    <x v="8418"/>
    <x v="8426"/>
    <s v="INC-526201-Q7K3Q5"/>
    <x v="0"/>
  </r>
  <r>
    <s v="INC-526203-N7Y3B0"/>
    <s v="Error en modúlo de órdenes de compra"/>
    <x v="8419"/>
    <x v="8427"/>
    <s v="INC-526203-N7Y3B0"/>
    <x v="0"/>
  </r>
  <r>
    <s v="INC-526204-K0M2M7"/>
    <s v="Error en Backoffice"/>
    <x v="8420"/>
    <x v="8428"/>
    <s v="INC-526204-K0M2M7"/>
    <x v="0"/>
  </r>
  <r>
    <s v="INC-526219-M4K6C0"/>
    <s v="Error al editar/crear licitación"/>
    <x v="8421"/>
    <x v="8429"/>
    <s v="INC-526219-M4K6C0"/>
    <x v="0"/>
  </r>
  <r>
    <s v="INC-526222-B4F4Y5"/>
    <s v="Error en Registro de proveedores"/>
    <x v="8422"/>
    <x v="8430"/>
    <s v="INC-526222-B4F4Y5"/>
    <x v="0"/>
  </r>
  <r>
    <s v="INC-526228-B3L6N9"/>
    <s v="Error de ingreso en Mercado Público"/>
    <x v="8423"/>
    <x v="8431"/>
    <s v="INC-526228-B3L6N9"/>
    <x v="0"/>
  </r>
  <r>
    <s v="INC-526231-J4J9J2"/>
    <s v="Error en Registro de proveedores"/>
    <x v="8424"/>
    <x v="8432"/>
    <s v="INC-526231-J4J9J2"/>
    <x v="0"/>
  </r>
  <r>
    <s v="INC-526233-Y6H9W1"/>
    <s v="Error Registro en Mercado Público"/>
    <x v="8425"/>
    <x v="8433"/>
    <s v="INC-526233-Y6H9W1"/>
    <x v="0"/>
  </r>
  <r>
    <s v="INC-526240-B7F7G4"/>
    <s v="Error Registro en Mercado Público"/>
    <x v="8426"/>
    <x v="8434"/>
    <s v="INC-526240-B7F7G4"/>
    <x v="0"/>
  </r>
  <r>
    <s v="INC-526248-Z7N9N1"/>
    <s v="Error de ingreso en Mercado Público"/>
    <x v="8427"/>
    <x v="8435"/>
    <s v="INC-526248-Z7N9N1"/>
    <x v="0"/>
  </r>
  <r>
    <s v="INC-526252-W4T7T4"/>
    <s v="Estado de incidente"/>
    <x v="8428"/>
    <x v="8436"/>
    <s v="INC-526252-W4T7T4"/>
    <x v="0"/>
  </r>
  <r>
    <s v="INC-526254-W7J8K8"/>
    <s v="Error Registro en Mercado Público"/>
    <x v="8429"/>
    <x v="8437"/>
    <s v="INC-526254-W7J8K8"/>
    <x v="0"/>
  </r>
  <r>
    <s v="INC-526255-T5B6J1"/>
    <s v="Error en Registro de proveedores"/>
    <x v="8430"/>
    <x v="8438"/>
    <s v="INC-526255-T5B6J1"/>
    <x v="0"/>
  </r>
  <r>
    <s v="INC-526260-W6Q9L6"/>
    <s v="Error Registro en Mercado Público"/>
    <x v="8431"/>
    <x v="8439"/>
    <s v="INC-526260-W6Q9L6"/>
    <x v="0"/>
  </r>
  <r>
    <s v="INC-526265-W5Y7M5"/>
    <s v="Desbloquear usuario P"/>
    <x v="8432"/>
    <x v="8440"/>
    <s v="INC-526265-W5Y7M5"/>
    <x v="0"/>
  </r>
  <r>
    <s v="INC-526266-C9N0G5"/>
    <s v="Desbloquear usuario P"/>
    <x v="8433"/>
    <x v="8441"/>
    <s v="INC-526266-C9N0G5"/>
    <x v="0"/>
  </r>
  <r>
    <s v="INC-526280-Y3L0S1"/>
    <s v="Error Registro en Mercado Público"/>
    <x v="8434"/>
    <x v="8442"/>
    <s v="INC-526280-Y3L0S1"/>
    <x v="0"/>
  </r>
  <r>
    <s v="INC-526290-P8D5R3"/>
    <s v="Error en tienda de CM"/>
    <x v="8435"/>
    <x v="8443"/>
    <s v="INC-526290-P8D5R3"/>
    <x v="0"/>
  </r>
  <r>
    <s v="INC-526302-S2N9V1"/>
    <s v="Error al validar el presupuesto"/>
    <x v="8436"/>
    <x v="8444"/>
    <s v="INC-526302-S2N9V1"/>
    <x v="0"/>
  </r>
  <r>
    <s v="INC-526303-G9Q5C7"/>
    <s v="Desactivar cuenta"/>
    <x v="8437"/>
    <x v="8445"/>
    <s v="INC-526303-G9Q5C7"/>
    <x v="0"/>
  </r>
  <r>
    <s v="INC-526304-R6M0L2"/>
    <s v="Error en tienda de CM"/>
    <x v="8438"/>
    <x v="8446"/>
    <s v="INC-526304-R6M0L2"/>
    <x v="0"/>
  </r>
  <r>
    <s v="INC-526330-V3P4B4"/>
    <s v="Error en la tienda de Convenio Marco"/>
    <x v="8439"/>
    <x v="8447"/>
    <s v="INC-526330-V3P4B4"/>
    <x v="0"/>
  </r>
  <r>
    <s v="INC-526357-X0M2Z0"/>
    <s v="Error en Backoffice"/>
    <x v="8440"/>
    <x v="8448"/>
    <s v="INC-526357-X0M2Z0"/>
    <x v="0"/>
  </r>
  <r>
    <s v="INC-526360-Y5M1L0"/>
    <s v="Error Registro en Mercado Público"/>
    <x v="8441"/>
    <x v="8449"/>
    <s v="INC-526360-Y5M1L0"/>
    <x v="0"/>
  </r>
  <r>
    <s v="INC-526366-P9X0Z3"/>
    <s v="Error al responder Foro inverso"/>
    <x v="8442"/>
    <x v="8450"/>
    <s v="INC-526366-P9X0Z3"/>
    <x v="0"/>
  </r>
  <r>
    <s v="INC-526369-N2C9W6"/>
    <s v="Reclamos a Estrategia y Licitaciones"/>
    <x v="8443"/>
    <x v="8451"/>
    <s v="INC-526369-N2C9W6"/>
    <x v="1"/>
  </r>
  <r>
    <s v="INC-526373-H9D9Z0"/>
    <s v="Error de ingreso en Mercado Público"/>
    <x v="8444"/>
    <x v="8452"/>
    <s v="INC-526373-H9D9Z0"/>
    <x v="0"/>
  </r>
  <r>
    <s v="INC-526378-B0S5T9"/>
    <s v="Desbloquear usuario P"/>
    <x v="8445"/>
    <x v="8453"/>
    <s v="INC-526378-B0S5T9"/>
    <x v="0"/>
  </r>
  <r>
    <s v="INC-526382-T4D3F8"/>
    <s v="Forzar habilidad"/>
    <x v="8446"/>
    <x v="8454"/>
    <s v="INC-526382-T4D3F8"/>
    <x v="0"/>
  </r>
  <r>
    <s v="INC-526389-Y1M7F2"/>
    <s v="Problema plataforma PAC"/>
    <x v="8447"/>
    <x v="8455"/>
    <s v="INC-526389-Y1M7F2"/>
    <x v="0"/>
  </r>
  <r>
    <s v="INC-526391-K2H6Q3"/>
    <s v="Error Registro en Mercado Público"/>
    <x v="8448"/>
    <x v="8456"/>
    <s v="INC-526391-K2H6Q3"/>
    <x v="0"/>
  </r>
  <r>
    <s v="INC-526392-G3H9L5"/>
    <s v="Errores en modulo de Gestión de Contratos"/>
    <x v="8449"/>
    <x v="8457"/>
    <s v="INC-526392-G3H9L5"/>
    <x v="0"/>
  </r>
  <r>
    <s v="INC-526393-C0M1K1"/>
    <s v="Desbloquear usuario P"/>
    <x v="8450"/>
    <x v="8458"/>
    <s v="INC-526393-C0M1K1"/>
    <x v="0"/>
  </r>
  <r>
    <s v="INC-526394-H7T2K5"/>
    <s v="Error de ingreso en Mercado Público"/>
    <x v="8451"/>
    <x v="8459"/>
    <s v="INC-526394-H7T2K5"/>
    <x v="0"/>
  </r>
  <r>
    <s v="INC-526395-T3K8L3"/>
    <s v="Error al validar el presupuesto"/>
    <x v="8452"/>
    <x v="8460"/>
    <s v="INC-526395-T3K8L3"/>
    <x v="1"/>
  </r>
  <r>
    <s v="INC-526401-N9Y2M2"/>
    <s v="Error Registro en Mercado Público"/>
    <x v="8453"/>
    <x v="8461"/>
    <s v="INC-526401-N9Y2M2"/>
    <x v="0"/>
  </r>
  <r>
    <s v="INC-526405-T7N0F3"/>
    <s v="Error de ingreso en Mercado Público"/>
    <x v="8454"/>
    <x v="8462"/>
    <s v="INC-526405-T7N0F3"/>
    <x v="0"/>
  </r>
  <r>
    <s v="INC-526417-H7V3P8"/>
    <s v="Error Registro en Mercado Público"/>
    <x v="8455"/>
    <x v="8463"/>
    <s v="INC-526417-H7V3P8"/>
    <x v="0"/>
  </r>
  <r>
    <s v="INC-526418-S4D7X8"/>
    <s v="Error en Registro de proveedores"/>
    <x v="8456"/>
    <x v="8464"/>
    <s v="INC-526418-S4D7X8"/>
    <x v="0"/>
  </r>
  <r>
    <s v="INC-526420-N2J1W4"/>
    <s v="Inconveniente Sigfe"/>
    <x v="8457"/>
    <x v="8465"/>
    <s v="INC-526420-N2J1W4"/>
    <x v="1"/>
  </r>
  <r>
    <s v="INC-526424-M2S4X8"/>
    <s v="Error en tienda de CM"/>
    <x v="8458"/>
    <x v="8466"/>
    <s v="INC-526424-M2S4X8"/>
    <x v="0"/>
  </r>
  <r>
    <s v="INC-526432-S7B3Y5"/>
    <s v="Error en Modulo Compra ágil"/>
    <x v="8459"/>
    <x v="8467"/>
    <s v="INC-526432-S7B3Y5"/>
    <x v="0"/>
  </r>
  <r>
    <s v="INC-526434-G0J6P1"/>
    <s v="Forzar habilidad"/>
    <x v="8460"/>
    <x v="8468"/>
    <s v="INC-526434-G0J6P1"/>
    <x v="0"/>
  </r>
  <r>
    <s v="INC-526444-L0L5X8"/>
    <s v="Error Registro en Mercado Público"/>
    <x v="8461"/>
    <x v="8469"/>
    <s v="INC-526444-L0L5X8"/>
    <x v="0"/>
  </r>
  <r>
    <s v="INC-526446-B2V7Y0"/>
    <s v="Errores en modulo de Gestión de Contratos"/>
    <x v="8462"/>
    <x v="8470"/>
    <s v="INC-526446-B2V7Y0"/>
    <x v="0"/>
  </r>
  <r>
    <s v="INC-526447-Z8S3H4"/>
    <s v="Error Registro en Mercado Público"/>
    <x v="8463"/>
    <x v="8471"/>
    <s v="INC-526447-Z8S3H4"/>
    <x v="0"/>
  </r>
  <r>
    <s v="INC-526448-Q4X5X1"/>
    <s v="Error Registro en Mercado Público"/>
    <x v="8464"/>
    <x v="8472"/>
    <s v="INC-526448-Q4X5X1"/>
    <x v="0"/>
  </r>
  <r>
    <s v="INC-526449-F1S9W1"/>
    <s v="Error en Registro de proveedores"/>
    <x v="8465"/>
    <x v="8473"/>
    <s v="INC-526449-F1S9W1"/>
    <x v="0"/>
  </r>
  <r>
    <s v="INC-526450-R4K6W2"/>
    <s v="Error en Modulo Compra ágil"/>
    <x v="8466"/>
    <x v="8474"/>
    <s v="INC-526450-R4K6W2"/>
    <x v="0"/>
  </r>
  <r>
    <s v="INC-526451-G8Y2G8"/>
    <s v="Desbloquear usuario P"/>
    <x v="8467"/>
    <x v="8475"/>
    <s v="INC-526451-G8Y2G8"/>
    <x v="0"/>
  </r>
  <r>
    <s v="INC-526453-M2V8D1"/>
    <s v="Error Registro en Mercado Público"/>
    <x v="8468"/>
    <x v="8476"/>
    <s v="INC-526453-M2V8D1"/>
    <x v="0"/>
  </r>
  <r>
    <s v="INC-526456-P9S0Z4"/>
    <s v="Error en Simplificada L1"/>
    <x v="8469"/>
    <x v="8477"/>
    <s v="INC-526456-P9S0Z4"/>
    <x v="0"/>
  </r>
  <r>
    <s v="INC-526459-H6K2L9"/>
    <s v="Adjudicación de CM"/>
    <x v="8470"/>
    <x v="8478"/>
    <s v="INC-526459-H6K2L9"/>
    <x v="0"/>
  </r>
  <r>
    <s v="INC-526460-H1R5G0"/>
    <s v="Error en Backoffice"/>
    <x v="8471"/>
    <x v="8479"/>
    <s v="INC-526460-H1R5G0"/>
    <x v="0"/>
  </r>
  <r>
    <s v="INC-526466-T2Y1H8"/>
    <s v="Error en Registro de proveedores"/>
    <x v="8472"/>
    <x v="8480"/>
    <s v="INC-526466-T2Y1H8"/>
    <x v="0"/>
  </r>
  <r>
    <s v="INC-526467-C1W9Y9"/>
    <s v="Error en tienda de CM"/>
    <x v="8473"/>
    <x v="8481"/>
    <s v="INC-526467-C1W9Y9"/>
    <x v="0"/>
  </r>
  <r>
    <s v="INC-526469-Z5J1Q6"/>
    <s v="Error en Simplificada L1"/>
    <x v="8474"/>
    <x v="8482"/>
    <s v="INC-526469-Z5J1Q6"/>
    <x v="0"/>
  </r>
  <r>
    <s v="INC-526475-S6K6Z0"/>
    <s v="Error al liberar el presupuesto"/>
    <x v="8475"/>
    <x v="8483"/>
    <s v="INC-526475-S6K6Z0"/>
    <x v="0"/>
  </r>
  <r>
    <s v="INC-526480-B5Y5R3"/>
    <s v="Error en Modulo Compra ágil"/>
    <x v="8476"/>
    <x v="8484"/>
    <s v="INC-526480-B5Y5R3"/>
    <x v="0"/>
  </r>
  <r>
    <s v="INC-526486-Z0N5P8"/>
    <s v="Estado de incidente"/>
    <x v="8477"/>
    <x v="8485"/>
    <s v="INC-526486-Z0N5P8"/>
    <x v="0"/>
  </r>
  <r>
    <s v="INC-526487-S7D8P9"/>
    <s v="Error en Registro de proveedores"/>
    <x v="8478"/>
    <x v="8486"/>
    <s v="INC-526487-S7D8P9"/>
    <x v="0"/>
  </r>
  <r>
    <s v="INC-526488-J4N5Z5"/>
    <s v="Error Registro en Mercado Público"/>
    <x v="8479"/>
    <x v="8487"/>
    <s v="INC-526488-J4N5Z5"/>
    <x v="0"/>
  </r>
  <r>
    <s v="INC-526497-Z2Z7F9"/>
    <s v="Error de ingreso en Mercado Público"/>
    <x v="8480"/>
    <x v="8488"/>
    <s v="INC-526497-Z2Z7F9"/>
    <x v="0"/>
  </r>
  <r>
    <s v="INC-526512-R1X3V8"/>
    <s v="Error al verificar habilidad"/>
    <x v="8481"/>
    <x v="8489"/>
    <s v="INC-526512-R1X3V8"/>
    <x v="0"/>
  </r>
  <r>
    <s v="INC-526524-C9G2R8"/>
    <s v="Actualizar correo electrónico"/>
    <x v="8482"/>
    <x v="8490"/>
    <s v="INC-526524-C9G2R8"/>
    <x v="0"/>
  </r>
  <r>
    <s v="INC-526528-B4W1L8"/>
    <s v="Error al verificar habilidad"/>
    <x v="8483"/>
    <x v="8491"/>
    <s v="INC-526528-B4W1L8"/>
    <x v="0"/>
  </r>
  <r>
    <s v="INC-526560-Y6T1Y7"/>
    <s v="Problema plataforma PAC"/>
    <x v="8484"/>
    <x v="8492"/>
    <s v="INC-526560-Y6T1Y7"/>
    <x v="0"/>
  </r>
  <r>
    <s v="INC-526562-G6X7J9"/>
    <s v="Forzar habilidad"/>
    <x v="8485"/>
    <x v="8493"/>
    <s v="INC-526562-G6X7J9"/>
    <x v="0"/>
  </r>
  <r>
    <s v="INC-526566-L7V7S5"/>
    <s v="Error en Registro de proveedores"/>
    <x v="8486"/>
    <x v="8494"/>
    <s v="INC-526566-L7V7S5"/>
    <x v="0"/>
  </r>
  <r>
    <s v="INC-526593-H6Q0G9"/>
    <s v="Actualizar correo electrónico"/>
    <x v="8487"/>
    <x v="8495"/>
    <s v="INC-526593-H6Q0G9"/>
    <x v="0"/>
  </r>
  <r>
    <s v="INC-526598-K2V1F5"/>
    <s v="Error en modúlo de órdenes de compra"/>
    <x v="8488"/>
    <x v="8496"/>
    <s v="INC-526598-K2V1F5"/>
    <x v="0"/>
  </r>
  <r>
    <s v="INC-526601-Y1D4Y0"/>
    <s v="Error en tienda de CM"/>
    <x v="8489"/>
    <x v="8497"/>
    <s v="INC-526601-Y1D4Y0"/>
    <x v="0"/>
  </r>
  <r>
    <s v="INC-526627-G9Q1Z9"/>
    <s v="Error en Modulo de Compra ágil"/>
    <x v="8490"/>
    <x v="8498"/>
    <s v="INC-526627-G9Q1Z9"/>
    <x v="0"/>
  </r>
  <r>
    <s v="INC-526628-J4M2Y4"/>
    <s v="Error de ingreso en Mercado Público"/>
    <x v="8491"/>
    <x v="8499"/>
    <s v="INC-526628-J4M2Y4"/>
    <x v="0"/>
  </r>
  <r>
    <s v="INC-526636-X8B0N8"/>
    <s v="Error de ingreso en Mercado Público"/>
    <x v="8492"/>
    <x v="8500"/>
    <s v="INC-526636-X8B0N8"/>
    <x v="0"/>
  </r>
  <r>
    <s v="INC-526643-R3Q6X3"/>
    <s v="Actualizar correo electrónico"/>
    <x v="8493"/>
    <x v="8501"/>
    <s v="INC-526643-R3Q6X3"/>
    <x v="0"/>
  </r>
  <r>
    <s v="INC-526652-M0K2N9"/>
    <s v="Error Registro en Mercado Público"/>
    <x v="8494"/>
    <x v="8502"/>
    <s v="INC-526652-M0K2N9"/>
    <x v="0"/>
  </r>
  <r>
    <s v="INC-526654-Y1Z6L4"/>
    <s v="Desbloquear usuario P"/>
    <x v="8495"/>
    <x v="8503"/>
    <s v="INC-526654-Y1Z6L4"/>
    <x v="0"/>
  </r>
  <r>
    <s v="INC-526660-F2J0M9"/>
    <s v="Estado de incidente"/>
    <x v="8496"/>
    <x v="8504"/>
    <s v="INC-526660-F2J0M9"/>
    <x v="0"/>
  </r>
  <r>
    <s v="INC-526673-S7Q7P5"/>
    <s v="Error en Modulo de Compra ágil"/>
    <x v="8497"/>
    <x v="8505"/>
    <s v="INC-526673-S7Q7P5"/>
    <x v="0"/>
  </r>
  <r>
    <s v="INC-526675-C3W6V2"/>
    <s v="Estado de incidente"/>
    <x v="8498"/>
    <x v="8506"/>
    <s v="INC-526675-C3W6V2"/>
    <x v="0"/>
  </r>
  <r>
    <s v="INC-526680-D9D1Y9"/>
    <s v="Error en Registro de proveedores"/>
    <x v="8499"/>
    <x v="8507"/>
    <s v="INC-526680-D9D1Y9"/>
    <x v="0"/>
  </r>
  <r>
    <s v="INC-526687-D2T8Z4"/>
    <s v="Estado de incidente"/>
    <x v="8500"/>
    <x v="8508"/>
    <s v="INC-526687-D2T8Z4"/>
    <x v="0"/>
  </r>
  <r>
    <s v="INC-526698-B0X8L7"/>
    <s v="Forzar habilidad"/>
    <x v="8501"/>
    <x v="8509"/>
    <s v="INC-526698-B0X8L7"/>
    <x v="0"/>
  </r>
  <r>
    <s v="INC-526703-W4P6L8"/>
    <s v="Error de acceso en MP"/>
    <x v="8502"/>
    <x v="8510"/>
    <s v="INC-526703-W4P6L8"/>
    <x v="0"/>
  </r>
  <r>
    <s v="INC-526704-M9F4L2"/>
    <s v="Error en Registro de proveedores"/>
    <x v="8503"/>
    <x v="8511"/>
    <s v="INC-526704-M9F4L2"/>
    <x v="0"/>
  </r>
  <r>
    <s v="INC-526713-Z0L3F0"/>
    <s v="Error en Modulo de Compra ágil"/>
    <x v="8504"/>
    <x v="8512"/>
    <s v="INC-526713-Z0L3F0"/>
    <x v="0"/>
  </r>
  <r>
    <s v="INC-526716-C5C7H1"/>
    <s v="Error en Registro de proveedores"/>
    <x v="8505"/>
    <x v="8513"/>
    <s v="INC-526716-C5C7H1"/>
    <x v="0"/>
  </r>
  <r>
    <s v="INC-526719-F9R9P2"/>
    <s v="Error de acceso en MP"/>
    <x v="8506"/>
    <x v="8514"/>
    <s v="INC-526719-F9R9P2"/>
    <x v="0"/>
  </r>
  <r>
    <s v="INC-526725-W3G7M8"/>
    <s v="Error de ingreso en Mercado Público"/>
    <x v="8507"/>
    <x v="8515"/>
    <s v="INC-526725-W3G7M8"/>
    <x v="0"/>
  </r>
  <r>
    <s v="INC-526732-K3C4R6"/>
    <s v="Error Registro en Mercado Público"/>
    <x v="8508"/>
    <x v="8516"/>
    <s v="INC-526732-K3C4R6"/>
    <x v="0"/>
  </r>
  <r>
    <s v="INC-526751-W0J1B9"/>
    <s v="Error al firmar licitación"/>
    <x v="8509"/>
    <x v="8517"/>
    <s v="INC-526751-W0J1B9"/>
    <x v="0"/>
  </r>
  <r>
    <s v="INC-526764-S7F6H2"/>
    <s v="Forzar habilidad"/>
    <x v="8510"/>
    <x v="8518"/>
    <s v="INC-526764-S7F6H2"/>
    <x v="0"/>
  </r>
  <r>
    <s v="INC-526765-Q5G0P7"/>
    <s v="Error Registro en Mercado Público"/>
    <x v="8511"/>
    <x v="8519"/>
    <s v="INC-526765-Q5G0P7"/>
    <x v="0"/>
  </r>
  <r>
    <s v="INC-526773-H4Q5J3"/>
    <s v="Error en Modulo de Compra ágil"/>
    <x v="8512"/>
    <x v="8520"/>
    <s v="INC-526773-H4Q5J3"/>
    <x v="0"/>
  </r>
  <r>
    <s v="INC-526778-Z5B9T2"/>
    <s v="Estado de incidente"/>
    <x v="8513"/>
    <x v="8521"/>
    <s v="INC-526778-Z5B9T2"/>
    <x v="0"/>
  </r>
  <r>
    <s v="INC-526779-V5B8W6"/>
    <s v="Incidente no resuelto /fuera de plazo"/>
    <x v="8514"/>
    <x v="8522"/>
    <s v="INC-526779-V5B8W6"/>
    <x v="0"/>
  </r>
  <r>
    <s v="INC-526784-H5L6M5"/>
    <s v="Estado de incidente"/>
    <x v="8515"/>
    <x v="8523"/>
    <s v="INC-526784-H5L6M5"/>
    <x v="0"/>
  </r>
  <r>
    <s v="INC-526793-B3Z0N1"/>
    <s v="Error en tienda de CM"/>
    <x v="8516"/>
    <x v="8524"/>
    <s v="INC-526793-B3Z0N1"/>
    <x v="0"/>
  </r>
  <r>
    <s v="INC-526795-Z7J6S8"/>
    <s v="Error en Registro de proveedores"/>
    <x v="8517"/>
    <x v="8525"/>
    <s v="INC-526795-Z7J6S8"/>
    <x v="0"/>
  </r>
  <r>
    <s v="INC-526797-J1Z6N0"/>
    <s v="Estado de incidente"/>
    <x v="8518"/>
    <x v="8526"/>
    <s v="INC-526797-J1Z6N0"/>
    <x v="0"/>
  </r>
  <r>
    <s v="INC-526799-H2P8V7"/>
    <s v="Estado de incidente"/>
    <x v="8519"/>
    <x v="8527"/>
    <s v="INC-526799-H2P8V7"/>
    <x v="0"/>
  </r>
  <r>
    <s v="INC-526803-L9M9H3"/>
    <s v="Error en Modulo de Compra ágil"/>
    <x v="8520"/>
    <x v="8528"/>
    <s v="INC-526803-L9M9H3"/>
    <x v="0"/>
  </r>
  <r>
    <s v="INC-526805-C3V5F2"/>
    <s v="Error en sitio de capacitación C"/>
    <x v="8521"/>
    <x v="8529"/>
    <s v="INC-526805-C3V5F2"/>
    <x v="0"/>
  </r>
  <r>
    <s v="INC-526810-N7L4K1"/>
    <s v="Error en Modulo Compra ágil"/>
    <x v="8522"/>
    <x v="8530"/>
    <s v="INC-526810-N7L4K1"/>
    <x v="0"/>
  </r>
  <r>
    <s v="INC-526816-Z3C6K8"/>
    <s v="Error al firmar licitación"/>
    <x v="8523"/>
    <x v="8531"/>
    <s v="INC-526816-Z3C6K8"/>
    <x v="0"/>
  </r>
  <r>
    <s v="INC-526831-X8S0V7"/>
    <s v="Problema plataforma Capacitación"/>
    <x v="8524"/>
    <x v="8532"/>
    <s v="INC-526831-X8S0V7"/>
    <x v="0"/>
  </r>
  <r>
    <s v="INC-526834-H2V3H7"/>
    <s v="Desbloquear usuario P"/>
    <x v="8525"/>
    <x v="8533"/>
    <s v="INC-526834-H2V3H7"/>
    <x v="0"/>
  </r>
  <r>
    <s v="INC-526837-B6M9P3"/>
    <s v="Error en tienda de CM"/>
    <x v="8526"/>
    <x v="8534"/>
    <s v="INC-526837-B6M9P3"/>
    <x v="0"/>
  </r>
  <r>
    <s v="INC-526838-J2N9F2"/>
    <s v="Error en Modulo Compra ágil"/>
    <x v="8527"/>
    <x v="8535"/>
    <s v="INC-526838-J2N9F2"/>
    <x v="0"/>
  </r>
  <r>
    <s v="INC-526839-M2F5Q5"/>
    <s v="Error en tienda de CM"/>
    <x v="8528"/>
    <x v="8536"/>
    <s v="INC-526839-M2F5Q5"/>
    <x v="0"/>
  </r>
  <r>
    <s v="INC-526846-Q5J0K9"/>
    <s v="Certificado de indisponibilidad"/>
    <x v="8529"/>
    <x v="8537"/>
    <s v="INC-526846-Q5J0K9"/>
    <x v="0"/>
  </r>
  <r>
    <s v="INC-526851-D1Z7N4"/>
    <s v="Error en modúlo de órdenes de compra"/>
    <x v="8530"/>
    <x v="8538"/>
    <s v="INC-526851-D1Z7N4"/>
    <x v="0"/>
  </r>
  <r>
    <s v="INC-526858-W9L3H0"/>
    <s v="Certificado de indisponibilidad"/>
    <x v="8531"/>
    <x v="8539"/>
    <s v="INC-526858-W9L3H0"/>
    <x v="0"/>
  </r>
  <r>
    <s v="INC-526864-S8H5V9"/>
    <s v="Error al editar/crear licitación"/>
    <x v="8532"/>
    <x v="8540"/>
    <s v="INC-526864-S8H5V9"/>
    <x v="0"/>
  </r>
  <r>
    <s v="INC-526868-H2V9L2"/>
    <s v="Error Registro en Mercado Público"/>
    <x v="8533"/>
    <x v="8541"/>
    <s v="INC-526868-H2V9L2"/>
    <x v="0"/>
  </r>
  <r>
    <s v="INC-526880-Z2M3X0"/>
    <s v="Desbloquear usuario P"/>
    <x v="8534"/>
    <x v="8542"/>
    <s v="INC-526880-Z2M3X0"/>
    <x v="0"/>
  </r>
  <r>
    <s v="INC-526894-R0Q0M3"/>
    <s v="Error en modúlo de órdenes de compra"/>
    <x v="8535"/>
    <x v="8543"/>
    <s v="INC-526894-R0Q0M3"/>
    <x v="0"/>
  </r>
  <r>
    <s v="INC-526918-R5B4C8"/>
    <s v="Desbloquear usuario P"/>
    <x v="8536"/>
    <x v="8544"/>
    <s v="INC-526918-R5B4C8"/>
    <x v="0"/>
  </r>
  <r>
    <s v="INC-526936-W7R9C1"/>
    <s v="Error al firmar licitación"/>
    <x v="8537"/>
    <x v="8545"/>
    <s v="INC-526936-W7R9C1"/>
    <x v="0"/>
  </r>
  <r>
    <s v="INC-526938-D4X6Q6"/>
    <s v="Error al responder Foro inverso"/>
    <x v="8538"/>
    <x v="8546"/>
    <s v="INC-526938-D4X6Q6"/>
    <x v="0"/>
  </r>
  <r>
    <s v="INC-526967-V6J1Z7"/>
    <s v="Errores en modulo de Gestión de Contratos"/>
    <x v="8539"/>
    <x v="8547"/>
    <s v="INC-526967-V6J1Z7"/>
    <x v="0"/>
  </r>
  <r>
    <s v="INC-526980-L8L8Z7"/>
    <s v="Error de ingreso en Mercado Público"/>
    <x v="8540"/>
    <x v="8548"/>
    <s v="INC-526980-L8L8Z7"/>
    <x v="0"/>
  </r>
  <r>
    <s v="INC-526982-V6N7B1"/>
    <s v="Error al editar/crear licitación"/>
    <x v="8541"/>
    <x v="8549"/>
    <s v="INC-526982-V6N7B1"/>
    <x v="0"/>
  </r>
  <r>
    <s v="INC-526983-G2M2C0"/>
    <s v="Estado de incidente"/>
    <x v="8542"/>
    <x v="8550"/>
    <s v="INC-526983-G2M2C0"/>
    <x v="0"/>
  </r>
  <r>
    <s v="INC-526984-X4D8N7"/>
    <s v="Error al editar/crear licitación"/>
    <x v="8543"/>
    <x v="8551"/>
    <s v="INC-526984-X4D8N7"/>
    <x v="0"/>
  </r>
  <r>
    <s v="INC-527007-T7T2F9"/>
    <s v="Estado de incidente"/>
    <x v="8544"/>
    <x v="8552"/>
    <s v="INC-527007-T7T2F9"/>
    <x v="0"/>
  </r>
  <r>
    <s v="INC-527017-Z9Z2H4"/>
    <s v="Errores en modulo de Gestión de Contratos"/>
    <x v="8545"/>
    <x v="8553"/>
    <s v="INC-527017-Z9Z2H4"/>
    <x v="0"/>
  </r>
  <r>
    <s v="INC-527018-X7Y7Y9"/>
    <s v="Error Registro en Mercado Público"/>
    <x v="8546"/>
    <x v="8554"/>
    <s v="INC-527018-X7Y7Y9"/>
    <x v="0"/>
  </r>
  <r>
    <s v="INC-527019-K4D0R5"/>
    <s v="Estado de incidente"/>
    <x v="8547"/>
    <x v="8555"/>
    <s v="INC-527019-K4D0R5"/>
    <x v="0"/>
  </r>
  <r>
    <s v="INC-527021-X5T0Q0"/>
    <s v="Incidente no resuelto /fuera de plazo"/>
    <x v="8548"/>
    <x v="8556"/>
    <s v="INC-527021-X5T0Q0"/>
    <x v="0"/>
  </r>
  <r>
    <s v="INC-527024-Z7N4Y4"/>
    <s v="Error en Registro de proveedores"/>
    <x v="8549"/>
    <x v="8557"/>
    <s v="INC-527024-Z7N4Y4"/>
    <x v="0"/>
  </r>
  <r>
    <s v="INC-527027-V6B1G4"/>
    <s v="Estado de incidente"/>
    <x v="8550"/>
    <x v="8558"/>
    <s v="INC-527027-V6B1G4"/>
    <x v="0"/>
  </r>
  <r>
    <s v="INC-527033-G8K6F6"/>
    <s v="Error en Registro de proveedores"/>
    <x v="8551"/>
    <x v="8559"/>
    <s v="INC-527033-G8K6F6"/>
    <x v="0"/>
  </r>
  <r>
    <s v="INC-527038-Q2L2R6"/>
    <s v="Incidente no resuelto /fuera de plazo"/>
    <x v="8552"/>
    <x v="8560"/>
    <s v="INC-527038-Q2L2R6"/>
    <x v="0"/>
  </r>
  <r>
    <s v="INC-527057-H2T1W9"/>
    <s v="Error al editar/crear licitación"/>
    <x v="8553"/>
    <x v="8561"/>
    <s v="INC-527057-H2T1W9"/>
    <x v="0"/>
  </r>
  <r>
    <s v="INC-527071-J0V3M6"/>
    <s v="Error al editar/crear licitación"/>
    <x v="8554"/>
    <x v="8562"/>
    <s v="INC-527071-J0V3M6"/>
    <x v="1"/>
  </r>
  <r>
    <s v="INC-527075-T3W3T6"/>
    <s v="Errores en modulo de Gestión de Contratos"/>
    <x v="8555"/>
    <x v="8563"/>
    <s v="INC-527075-T3W3T6"/>
    <x v="0"/>
  </r>
  <r>
    <s v="INC-527076-F1V2R1"/>
    <s v="Errores en modulo de Gestión de Contratos"/>
    <x v="8556"/>
    <x v="8564"/>
    <s v="INC-527076-F1V2R1"/>
    <x v="0"/>
  </r>
  <r>
    <s v="INC-527077-R7X4S3"/>
    <s v="Error al responder Foro inverso"/>
    <x v="8557"/>
    <x v="8565"/>
    <s v="INC-527077-R7X4S3"/>
    <x v="0"/>
  </r>
  <r>
    <s v="INC-527080-S1Z7K2"/>
    <s v="Actualizar correo electrónico"/>
    <x v="8558"/>
    <x v="8566"/>
    <s v="INC-527080-S1Z7K2"/>
    <x v="0"/>
  </r>
  <r>
    <s v="INC-527087-H2R0R3"/>
    <s v="Error de ingreso en Mercado Público"/>
    <x v="8559"/>
    <x v="8567"/>
    <s v="INC-527087-H2R0R3"/>
    <x v="0"/>
  </r>
  <r>
    <s v="INC-527104-T0Q4B5"/>
    <s v="Error en tienda de CM"/>
    <x v="8560"/>
    <x v="8568"/>
    <s v="INC-527104-T0Q4B5"/>
    <x v="0"/>
  </r>
  <r>
    <s v="INC-527107-C0V9G6"/>
    <s v="Error de ingreso en Mercado Público"/>
    <x v="8561"/>
    <x v="8569"/>
    <s v="INC-527107-C0V9G6"/>
    <x v="0"/>
  </r>
  <r>
    <s v="INC-527113-B8H6Q3"/>
    <s v="Error en Registro de proveedores"/>
    <x v="8562"/>
    <x v="8570"/>
    <s v="INC-527113-B8H6Q3"/>
    <x v="0"/>
  </r>
  <r>
    <s v="INC-527133-L0W6V2"/>
    <s v="Error al firmar licitación"/>
    <x v="8563"/>
    <x v="8571"/>
    <s v="INC-527133-L0W6V2"/>
    <x v="0"/>
  </r>
  <r>
    <s v="INC-527137-G2K6N1"/>
    <s v="Forzar habilidad"/>
    <x v="8564"/>
    <x v="8572"/>
    <s v="INC-527137-G2K6N1"/>
    <x v="0"/>
  </r>
  <r>
    <s v="INC-527141-S0V9V5"/>
    <s v="Actualizar correo electrónico"/>
    <x v="8565"/>
    <x v="8573"/>
    <s v="INC-527141-S0V9V5"/>
    <x v="1"/>
  </r>
  <r>
    <s v="INC-527156-P3T4Y2"/>
    <s v="Error en tienda de CM"/>
    <x v="8566"/>
    <x v="8574"/>
    <s v="INC-527156-P3T4Y2"/>
    <x v="0"/>
  </r>
  <r>
    <s v="INC-527157-Y8H0X2"/>
    <s v="Error al firmar licitación"/>
    <x v="8567"/>
    <x v="8575"/>
    <s v="INC-527157-Y8H0X2"/>
    <x v="0"/>
  </r>
  <r>
    <s v="INC-527161-T6Y0J4"/>
    <s v="Errores en modulo de Gestión de Contratos"/>
    <x v="8568"/>
    <x v="8576"/>
    <s v="INC-527161-T6Y0J4"/>
    <x v="0"/>
  </r>
  <r>
    <s v="INC-527164-R2S8D2"/>
    <s v="Error de ingreso en Mercado Público"/>
    <x v="8569"/>
    <x v="8577"/>
    <s v="INC-527164-R2S8D2"/>
    <x v="0"/>
  </r>
  <r>
    <s v="INC-527171-V9D2S2"/>
    <s v="Error Registro en Mercado Público"/>
    <x v="8570"/>
    <x v="8578"/>
    <s v="INC-527171-V9D2S2"/>
    <x v="0"/>
  </r>
  <r>
    <s v="INC-527172-F7C0J6"/>
    <s v="Error en Registro de proveedores"/>
    <x v="8571"/>
    <x v="8579"/>
    <s v="INC-527172-F7C0J6"/>
    <x v="0"/>
  </r>
  <r>
    <s v="INC-527178-N9G3J9"/>
    <s v="Errores en modulo de Gestión de Contratos"/>
    <x v="8572"/>
    <x v="8580"/>
    <s v="INC-527178-N9G3J9"/>
    <x v="0"/>
  </r>
  <r>
    <s v="INC-527182-D0H9H6"/>
    <s v="Errores en modulo de Gestión de Contratos"/>
    <x v="8573"/>
    <x v="8581"/>
    <s v="INC-527182-D0H9H6"/>
    <x v="0"/>
  </r>
  <r>
    <s v="INC-527185-M7J5Q1"/>
    <s v="Estado de incidente"/>
    <x v="8574"/>
    <x v="8582"/>
    <s v="INC-527185-M7J5Q1"/>
    <x v="0"/>
  </r>
  <r>
    <s v="INC-527197-F5B2V7"/>
    <s v="Error de ingreso en Mercado Público"/>
    <x v="8575"/>
    <x v="8583"/>
    <s v="INC-527197-F5B2V7"/>
    <x v="0"/>
  </r>
  <r>
    <s v="INC-527198-M1R1G7"/>
    <s v="Desbloquear usuario P"/>
    <x v="8576"/>
    <x v="8584"/>
    <s v="INC-527198-M1R1G7"/>
    <x v="0"/>
  </r>
  <r>
    <s v="INC-527199-J2T6L9"/>
    <s v="Error en modúlo de órdenes de compra"/>
    <x v="8577"/>
    <x v="8585"/>
    <s v="INC-527199-J2T6L9"/>
    <x v="0"/>
  </r>
  <r>
    <s v="INC-527200-Q2D2C6"/>
    <s v="Solicitud fuera de plazo"/>
    <x v="8578"/>
    <x v="8586"/>
    <s v="INC-527200-Q2D2C6"/>
    <x v="0"/>
  </r>
  <r>
    <s v="INC-527202-L8Q0Z4"/>
    <s v="Forzar habilidad"/>
    <x v="8579"/>
    <x v="8587"/>
    <s v="INC-527202-L8Q0Z4"/>
    <x v="0"/>
  </r>
  <r>
    <s v="INC-527205-L6K9C0"/>
    <s v="Certificado de indisponibilidad"/>
    <x v="8580"/>
    <x v="8588"/>
    <s v="INC-527205-L6K9C0"/>
    <x v="0"/>
  </r>
  <r>
    <s v="INC-527208-V9D2F8"/>
    <s v="Estado de incidente"/>
    <x v="8581"/>
    <x v="8589"/>
    <s v="INC-527208-V9D2F8"/>
    <x v="0"/>
  </r>
  <r>
    <s v="INC-527216-C6J0C9"/>
    <s v="Errores en modulo de Gestión de Contratos"/>
    <x v="8582"/>
    <x v="8590"/>
    <s v="INC-527216-C6J0C9"/>
    <x v="0"/>
  </r>
  <r>
    <s v="INC-527221-J5J9M4"/>
    <s v="Error en Modulo Compra ágil"/>
    <x v="8583"/>
    <x v="8591"/>
    <s v="INC-527221-J5J9M4"/>
    <x v="0"/>
  </r>
  <r>
    <s v="INC-527224-M4L1M6"/>
    <s v="Forzar habilidad"/>
    <x v="8584"/>
    <x v="8592"/>
    <s v="INC-527224-M4L1M6"/>
    <x v="0"/>
  </r>
  <r>
    <s v="INC-527229-S0D4C2"/>
    <s v="Error al validar el presupuesto"/>
    <x v="8585"/>
    <x v="8593"/>
    <s v="INC-527229-S0D4C2"/>
    <x v="0"/>
  </r>
  <r>
    <s v="INC-527232-Q7R7S6"/>
    <s v="Certificado de indisponibilidad"/>
    <x v="8586"/>
    <x v="8594"/>
    <s v="INC-527232-Q7R7S6"/>
    <x v="1"/>
  </r>
  <r>
    <s v="INC-527239-Z1L5C6"/>
    <s v="Error al firmar licitación"/>
    <x v="8587"/>
    <x v="8595"/>
    <s v="INC-527239-Z1L5C6"/>
    <x v="0"/>
  </r>
  <r>
    <s v="INC-527242-L9Q6S5"/>
    <s v="Error en tienda de CM"/>
    <x v="8588"/>
    <x v="8596"/>
    <s v="INC-527242-L9Q6S5"/>
    <x v="0"/>
  </r>
  <r>
    <s v="INC-527247-L8R0P4"/>
    <s v="Estado de incidente"/>
    <x v="8589"/>
    <x v="8597"/>
    <s v="INC-527247-L8R0P4"/>
    <x v="0"/>
  </r>
  <r>
    <s v="INC-527252-P8S5J9"/>
    <s v="Error de acceso en MP"/>
    <x v="8590"/>
    <x v="8598"/>
    <s v="INC-527252-P8S5J9"/>
    <x v="0"/>
  </r>
  <r>
    <s v="INC-527254-G7K5F0"/>
    <s v="Error Registro en Mercado Público"/>
    <x v="8591"/>
    <x v="8599"/>
    <s v="INC-527254-G7K5F0"/>
    <x v="0"/>
  </r>
  <r>
    <s v="INC-527256-X7B3M6"/>
    <s v="Incidente no resuelto /fuera de plazo"/>
    <x v="8592"/>
    <x v="8600"/>
    <s v="INC-527256-X7B3M6"/>
    <x v="0"/>
  </r>
  <r>
    <s v="INC-527273-D2D3W9"/>
    <s v="Error Registro en Mercado Público"/>
    <x v="8593"/>
    <x v="8601"/>
    <s v="INC-527273-D2D3W9"/>
    <x v="1"/>
  </r>
  <r>
    <s v="INC-527277-K6J2Q8"/>
    <s v="Error en modúlo de órdenes de compra"/>
    <x v="8594"/>
    <x v="8602"/>
    <s v="INC-527277-K6J2Q8"/>
    <x v="0"/>
  </r>
  <r>
    <s v="INC-527278-R1F3V5"/>
    <s v="Solicitud fuera de plazo"/>
    <x v="8595"/>
    <x v="8603"/>
    <s v="INC-527278-R1F3V5"/>
    <x v="0"/>
  </r>
  <r>
    <s v="INC-527289-T7F9L1"/>
    <s v="Error Registro en Mercado Público"/>
    <x v="8596"/>
    <x v="8604"/>
    <s v="INC-527289-T7F9L1"/>
    <x v="1"/>
  </r>
  <r>
    <s v="INC-527301-L4Y1H6"/>
    <s v="Estado de incidente"/>
    <x v="8597"/>
    <x v="8605"/>
    <s v="INC-527301-L4Y1H6"/>
    <x v="0"/>
  </r>
  <r>
    <s v="INC-527306-P3R3D6"/>
    <s v="Error de ingreso en Mercado Público"/>
    <x v="8598"/>
    <x v="8606"/>
    <s v="INC-527306-P3R3D6"/>
    <x v="0"/>
  </r>
  <r>
    <s v="INC-527311-K3W4Q4"/>
    <s v="Error Registro en Mercado Público"/>
    <x v="8599"/>
    <x v="8607"/>
    <s v="INC-527311-K3W4Q4"/>
    <x v="1"/>
  </r>
  <r>
    <s v="INC-527314-G6J0W2"/>
    <s v="Desbloquear usuario P"/>
    <x v="8600"/>
    <x v="8608"/>
    <s v="INC-527314-G6J0W2"/>
    <x v="0"/>
  </r>
  <r>
    <s v="INC-527322-C6K3C7"/>
    <s v="Error en Registro de proveedores"/>
    <x v="8601"/>
    <x v="8609"/>
    <s v="INC-527322-C6K3C7"/>
    <x v="0"/>
  </r>
  <r>
    <s v="INC-527324-R6T7J3"/>
    <s v="Estado de incidente"/>
    <x v="8602"/>
    <x v="8610"/>
    <s v="INC-527324-R6T7J3"/>
    <x v="1"/>
  </r>
  <r>
    <s v="INC-527332-R0G4W3"/>
    <s v="Error en tienda de CM"/>
    <x v="8603"/>
    <x v="8611"/>
    <s v="INC-527332-R0G4W3"/>
    <x v="0"/>
  </r>
  <r>
    <s v="INC-527334-G7Y6B3"/>
    <s v="Error Registro en Mercado Público"/>
    <x v="8604"/>
    <x v="8612"/>
    <s v="INC-527334-G7Y6B3"/>
    <x v="0"/>
  </r>
  <r>
    <s v="INC-527335-Z6G0B2"/>
    <s v="Error en la tienda de Convenio Marco"/>
    <x v="8605"/>
    <x v="8613"/>
    <s v="INC-527335-Z6G0B2"/>
    <x v="0"/>
  </r>
  <r>
    <s v="INC-527349-B0V9N2"/>
    <s v="Error Registro en Mercado Público"/>
    <x v="8606"/>
    <x v="8614"/>
    <s v="INC-527349-B0V9N2"/>
    <x v="0"/>
  </r>
  <r>
    <s v="INC-527353-Q1P0B2"/>
    <s v="Certificado de indisponibilidad"/>
    <x v="8607"/>
    <x v="8615"/>
    <s v="INC-527353-Q1P0B2"/>
    <x v="0"/>
  </r>
  <r>
    <s v="INC-527354-K5Y7R0"/>
    <s v="Certificado de indisponibilidad"/>
    <x v="8608"/>
    <x v="8616"/>
    <s v="INC-527354-K5Y7R0"/>
    <x v="0"/>
  </r>
  <r>
    <s v="INC-527355-T9J8J4"/>
    <s v="Error Registro en Mercado Público"/>
    <x v="8609"/>
    <x v="8617"/>
    <s v="INC-527355-T9J8J4"/>
    <x v="0"/>
  </r>
  <r>
    <s v="INC-527358-V5H0Q3"/>
    <s v="Error Registro en Mercado Público"/>
    <x v="8610"/>
    <x v="8618"/>
    <s v="INC-527358-V5H0Q3"/>
    <x v="0"/>
  </r>
  <r>
    <s v="INC-527364-M4N7W0"/>
    <s v="Error en tienda de CM"/>
    <x v="8611"/>
    <x v="8619"/>
    <s v="INC-527364-M4N7W0"/>
    <x v="0"/>
  </r>
  <r>
    <s v="INC-527367-K6Y3Z2"/>
    <s v="Error Registro en Mercado Público"/>
    <x v="8612"/>
    <x v="8620"/>
    <s v="INC-527367-K6Y3Z2"/>
    <x v="0"/>
  </r>
  <r>
    <s v="INC-527368-T2Y3J2"/>
    <s v="Estado de incidente"/>
    <x v="8613"/>
    <x v="8621"/>
    <s v="INC-527368-T2Y3J2"/>
    <x v="0"/>
  </r>
  <r>
    <s v="INC-527370-M0T7Y0"/>
    <s v="Error de ingreso en Mercado Público"/>
    <x v="8614"/>
    <x v="8622"/>
    <s v="INC-527370-M0T7Y0"/>
    <x v="0"/>
  </r>
  <r>
    <s v="INC-527371-J4T6X4"/>
    <s v="Error en Simplificada L1"/>
    <x v="8615"/>
    <x v="8623"/>
    <s v="INC-527371-J4T6X4"/>
    <x v="0"/>
  </r>
  <r>
    <s v="INC-527373-J5S3L3"/>
    <s v="Error de ingreso en Mercado Público"/>
    <x v="8616"/>
    <x v="8624"/>
    <s v="INC-527373-J5S3L3"/>
    <x v="0"/>
  </r>
  <r>
    <s v="INC-527375-S2K3P9"/>
    <s v="Error en Registro de proveedores"/>
    <x v="8617"/>
    <x v="8625"/>
    <s v="INC-527375-S2K3P9"/>
    <x v="0"/>
  </r>
  <r>
    <s v="INC-527382-J7J5S4"/>
    <s v="Error en Simplificada L1"/>
    <x v="8618"/>
    <x v="8626"/>
    <s v="INC-527382-J7J5S4"/>
    <x v="0"/>
  </r>
  <r>
    <s v="INC-527392-N1V5H2"/>
    <s v="Error en tienda de CM"/>
    <x v="8619"/>
    <x v="8627"/>
    <s v="INC-527392-N1V5H2"/>
    <x v="0"/>
  </r>
  <r>
    <s v="INC-527393-J4R3K1"/>
    <s v="Actualizar correo electrónico"/>
    <x v="8620"/>
    <x v="8628"/>
    <s v="INC-527393-J4R3K1"/>
    <x v="0"/>
  </r>
  <r>
    <s v="INC-527394-H1R9W3"/>
    <s v="Error al validar el presupuesto"/>
    <x v="8621"/>
    <x v="8629"/>
    <s v="INC-527394-H1R9W3"/>
    <x v="0"/>
  </r>
  <r>
    <s v="INC-527400-Y6D2Z1"/>
    <s v="Error en Registro de proveedores"/>
    <x v="8622"/>
    <x v="8630"/>
    <s v="INC-527400-Y6D2Z1"/>
    <x v="0"/>
  </r>
  <r>
    <s v="INC-527406-L6B2N4"/>
    <s v="Error al firmar licitación"/>
    <x v="8623"/>
    <x v="8631"/>
    <s v="INC-527406-L6B2N4"/>
    <x v="0"/>
  </r>
  <r>
    <s v="INC-527417-F3W9T6"/>
    <s v="Error en tienda de CM"/>
    <x v="8624"/>
    <x v="8632"/>
    <s v="INC-527417-F3W9T6"/>
    <x v="0"/>
  </r>
  <r>
    <s v="INC-527419-B5H8K7"/>
    <s v="Solicitud fuera de plazo"/>
    <x v="8625"/>
    <x v="8633"/>
    <s v="INC-527419-B5H8K7"/>
    <x v="0"/>
  </r>
  <r>
    <s v="INC-527423-Y0W2P1"/>
    <s v="Estado de incidente"/>
    <x v="8626"/>
    <x v="8634"/>
    <s v="INC-527423-Y0W2P1"/>
    <x v="0"/>
  </r>
  <r>
    <s v="INC-527427-S7S1K7"/>
    <s v="Estado de incidente"/>
    <x v="8627"/>
    <x v="8635"/>
    <s v="INC-527427-S7S1K7"/>
    <x v="0"/>
  </r>
  <r>
    <s v="INC-527433-Y4H1L7"/>
    <s v="Error en Modulo Compra ágil"/>
    <x v="8628"/>
    <x v="8636"/>
    <s v="INC-527433-Y4H1L7"/>
    <x v="0"/>
  </r>
  <r>
    <s v="INC-527445-H7H6C5"/>
    <s v="Error al firmar licitación"/>
    <x v="8629"/>
    <x v="8637"/>
    <s v="INC-527445-H7H6C5"/>
    <x v="0"/>
  </r>
  <r>
    <s v="INC-527446-C5N7S2"/>
    <s v="Error en tienda de CM"/>
    <x v="8630"/>
    <x v="8638"/>
    <s v="INC-527446-C5N7S2"/>
    <x v="0"/>
  </r>
  <r>
    <s v="INC-527454-Z6Y0T7"/>
    <s v="Estado de incidente"/>
    <x v="8631"/>
    <x v="8639"/>
    <s v="INC-527454-Z6Y0T7"/>
    <x v="0"/>
  </r>
  <r>
    <s v="INC-527456-N0G8M5"/>
    <s v="Certificado de indisponibilidad"/>
    <x v="8632"/>
    <x v="8640"/>
    <s v="INC-527456-N0G8M5"/>
    <x v="0"/>
  </r>
  <r>
    <s v="INC-527457-D4H7P3"/>
    <s v="Certificado de indisponibilidad"/>
    <x v="8633"/>
    <x v="8641"/>
    <s v="INC-527457-D4H7P3"/>
    <x v="0"/>
  </r>
  <r>
    <s v="INC-527475-V3K7G0"/>
    <s v="Certificado de indisponibilidad"/>
    <x v="8634"/>
    <x v="8642"/>
    <s v="INC-527475-V3K7G0"/>
    <x v="0"/>
  </r>
  <r>
    <s v="INC-527478-S0D9T7"/>
    <s v="Adjudicación de CM"/>
    <x v="8635"/>
    <x v="8643"/>
    <s v="INC-527478-S0D9T7"/>
    <x v="0"/>
  </r>
  <r>
    <s v="INC-527486-H0Z5Y8"/>
    <s v="Estado de incidente"/>
    <x v="8636"/>
    <x v="8644"/>
    <s v="INC-527486-H0Z5Y8"/>
    <x v="0"/>
  </r>
  <r>
    <s v="INC-527488-F5H2B6"/>
    <s v="Error en notificaciones"/>
    <x v="8637"/>
    <x v="8645"/>
    <s v="INC-527488-F5H2B6"/>
    <x v="0"/>
  </r>
  <r>
    <s v="INC-527492-G5D5M6"/>
    <s v="Certificado de indisponibilidad"/>
    <x v="8638"/>
    <x v="8646"/>
    <s v="INC-527492-G5D5M6"/>
    <x v="0"/>
  </r>
  <r>
    <s v="INC-527499-F6V3M6"/>
    <s v="Error de ingreso en Mercado Público"/>
    <x v="8639"/>
    <x v="8647"/>
    <s v="INC-527499-F6V3M6"/>
    <x v="0"/>
  </r>
  <r>
    <s v="INC-527500-B5C7B7"/>
    <s v="Estado de incidente"/>
    <x v="8640"/>
    <x v="8648"/>
    <s v="INC-527500-B5C7B7"/>
    <x v="0"/>
  </r>
  <r>
    <s v="INC-527508-Y7M5D4"/>
    <s v="Error en notificaciones"/>
    <x v="8641"/>
    <x v="8649"/>
    <s v="INC-527508-Y7M5D4"/>
    <x v="0"/>
  </r>
  <r>
    <s v="INC-527510-C0W5X9"/>
    <s v="Certificado de indisponibilidad"/>
    <x v="8642"/>
    <x v="8650"/>
    <s v="INC-527510-C0W5X9"/>
    <x v="0"/>
  </r>
  <r>
    <s v="INC-527513-R6N4X9"/>
    <s v="Error en Modulo de Compra ágil"/>
    <x v="8643"/>
    <x v="8651"/>
    <s v="INC-527513-R6N4X9"/>
    <x v="0"/>
  </r>
  <r>
    <s v="INC-527520-X7L1F9"/>
    <s v="Error Registro en Mercado Público"/>
    <x v="8644"/>
    <x v="8652"/>
    <s v="INC-527520-X7L1F9"/>
    <x v="0"/>
  </r>
  <r>
    <s v="INC-527554-L1H7K4"/>
    <s v="Error en Modulo Compra ágil"/>
    <x v="8645"/>
    <x v="8653"/>
    <s v="INC-527554-L1H7K4"/>
    <x v="0"/>
  </r>
  <r>
    <s v="INC-527560-N6K1T9"/>
    <s v="Error en tienda de CM"/>
    <x v="8646"/>
    <x v="8654"/>
    <s v="INC-527560-N6K1T9"/>
    <x v="0"/>
  </r>
  <r>
    <s v="INC-527594-X8R4S1"/>
    <s v="Error en Modulo de Compra ágil"/>
    <x v="8647"/>
    <x v="8655"/>
    <s v="INC-527594-X8R4S1"/>
    <x v="0"/>
  </r>
  <r>
    <s v="INC-527602-M6P1D7"/>
    <s v="Error al editar/crear licitación"/>
    <x v="8648"/>
    <x v="8656"/>
    <s v="INC-527602-M6P1D7"/>
    <x v="0"/>
  </r>
  <r>
    <s v="INC-527614-C5Z2Q1"/>
    <s v="Error de ingreso en Mercado Público"/>
    <x v="8649"/>
    <x v="8657"/>
    <s v="INC-527614-C5Z2Q1"/>
    <x v="0"/>
  </r>
  <r>
    <s v="INC-527618-B9Y8K3"/>
    <s v="Error en Modulo Compra ágil"/>
    <x v="8650"/>
    <x v="8658"/>
    <s v="INC-527618-B9Y8K3"/>
    <x v="0"/>
  </r>
  <r>
    <s v="INC-527620-Z3S8N7"/>
    <s v="Estado de incidente"/>
    <x v="8651"/>
    <x v="8659"/>
    <s v="INC-527620-Z3S8N7"/>
    <x v="0"/>
  </r>
  <r>
    <s v="INC-527626-L5X4P3"/>
    <s v="Error Registro en Mercado Público"/>
    <x v="8652"/>
    <x v="8660"/>
    <s v="INC-527626-L5X4P3"/>
    <x v="0"/>
  </r>
  <r>
    <s v="INC-527627-S3K3C4"/>
    <s v="Error de ingreso en Mercado Público"/>
    <x v="8653"/>
    <x v="8661"/>
    <s v="INC-527627-S3K3C4"/>
    <x v="0"/>
  </r>
  <r>
    <s v="INC-527631-H3K9X7"/>
    <s v="Estado de incidente"/>
    <x v="8654"/>
    <x v="8662"/>
    <s v="INC-527631-H3K9X7"/>
    <x v="0"/>
  </r>
  <r>
    <s v="INC-527635-G0Q0Z0"/>
    <s v="Error al liberar el presupuesto"/>
    <x v="8655"/>
    <x v="8663"/>
    <s v="INC-527635-G0Q0Z0"/>
    <x v="0"/>
  </r>
  <r>
    <s v="INC-527636-H7W5B5"/>
    <s v="Error en tienda de CM"/>
    <x v="8656"/>
    <x v="8664"/>
    <s v="INC-527636-H7W5B5"/>
    <x v="0"/>
  </r>
  <r>
    <s v="INC-527639-T5S5G4"/>
    <s v="Error Registro en Mercado Público"/>
    <x v="8657"/>
    <x v="8665"/>
    <s v="INC-527639-T5S5G4"/>
    <x v="0"/>
  </r>
  <r>
    <s v="INC-527641-L8K9Y1"/>
    <s v="Error Registro en Mercado Público"/>
    <x v="8658"/>
    <x v="8666"/>
    <s v="INC-527641-L8K9Y1"/>
    <x v="0"/>
  </r>
  <r>
    <s v="INC-527655-C5W8D6"/>
    <s v="Error Registro en Mercado Público"/>
    <x v="8659"/>
    <x v="8667"/>
    <s v="INC-527655-C5W8D6"/>
    <x v="0"/>
  </r>
  <r>
    <s v="INC-527657-N4M0Z8"/>
    <s v="Error en Registro de proveedores"/>
    <x v="8660"/>
    <x v="8668"/>
    <s v="INC-527657-N4M0Z8"/>
    <x v="0"/>
  </r>
  <r>
    <s v="INC-527668-S9B8H4"/>
    <s v="Errores en modulo de Gestión de Contratos"/>
    <x v="8661"/>
    <x v="8669"/>
    <s v="INC-527668-S9B8H4"/>
    <x v="0"/>
  </r>
  <r>
    <s v="INC-527669-F0S1C9"/>
    <s v="Error de ingreso en Mercado Público"/>
    <x v="8662"/>
    <x v="8670"/>
    <s v="INC-527669-F0S1C9"/>
    <x v="0"/>
  </r>
  <r>
    <s v="INC-527673-N3S8V6"/>
    <s v="Estado de incidente"/>
    <x v="8663"/>
    <x v="8671"/>
    <s v="INC-527673-N3S8V6"/>
    <x v="0"/>
  </r>
  <r>
    <s v="INC-527682-G0B6T5"/>
    <s v="Estado de incidente"/>
    <x v="8664"/>
    <x v="8672"/>
    <s v="INC-527682-G0B6T5"/>
    <x v="0"/>
  </r>
  <r>
    <s v="INC-527687-T2J9F6"/>
    <s v="Error al validar el presupuesto"/>
    <x v="8665"/>
    <x v="8673"/>
    <s v="INC-527687-T2J9F6"/>
    <x v="0"/>
  </r>
  <r>
    <s v="INC-527695-Q8V9M5"/>
    <s v="Certificado de indisponibilidad"/>
    <x v="8666"/>
    <x v="8674"/>
    <s v="INC-527695-Q8V9M5"/>
    <x v="0"/>
  </r>
  <r>
    <s v="INC-527700-R9N6R9"/>
    <s v="Error en Backoffice"/>
    <x v="8667"/>
    <x v="8675"/>
    <s v="INC-527700-R9N6R9"/>
    <x v="0"/>
  </r>
  <r>
    <s v="INC-527702-S9C5P7"/>
    <s v="Estado de incidente"/>
    <x v="8668"/>
    <x v="8676"/>
    <s v="INC-527702-S9C5P7"/>
    <x v="0"/>
  </r>
  <r>
    <s v="INC-527703-S3P2H1"/>
    <s v="Desbloquear usuario P"/>
    <x v="8669"/>
    <x v="8677"/>
    <s v="INC-527703-S3P2H1"/>
    <x v="0"/>
  </r>
  <r>
    <s v="INC-527705-G6N2L0"/>
    <s v="Estado de incidente"/>
    <x v="8670"/>
    <x v="8678"/>
    <s v="INC-527705-G6N2L0"/>
    <x v="0"/>
  </r>
  <r>
    <s v="INC-527707-S5M7R4"/>
    <s v="Solicitud fuera de plazo"/>
    <x v="8671"/>
    <x v="8679"/>
    <s v="INC-527707-S5M7R4"/>
    <x v="0"/>
  </r>
  <r>
    <s v="INC-527727-G1F2S9"/>
    <s v="Estado de incidente"/>
    <x v="8672"/>
    <x v="8680"/>
    <s v="INC-527727-G1F2S9"/>
    <x v="0"/>
  </r>
  <r>
    <s v="INC-527728-T7P3D9"/>
    <s v="Error al editar/crear licitación"/>
    <x v="8673"/>
    <x v="8681"/>
    <s v="INC-527728-T7P3D9"/>
    <x v="0"/>
  </r>
  <r>
    <s v="INC-527729-H6G4R3"/>
    <s v="Error al validar el presupuesto"/>
    <x v="8674"/>
    <x v="8682"/>
    <s v="INC-527729-H6G4R3"/>
    <x v="0"/>
  </r>
  <r>
    <s v="INC-527744-M4J6X0"/>
    <s v="Error al editar/crear licitación"/>
    <x v="8675"/>
    <x v="8683"/>
    <s v="INC-527744-M4J6X0"/>
    <x v="0"/>
  </r>
  <r>
    <s v="INC-527751-R6L2M0"/>
    <s v="Error en tienda de CM"/>
    <x v="8676"/>
    <x v="8684"/>
    <s v="INC-527751-R6L2M0"/>
    <x v="0"/>
  </r>
  <r>
    <s v="INC-527752-S0G2F6"/>
    <s v="Error en tienda de CM"/>
    <x v="8677"/>
    <x v="8685"/>
    <s v="INC-527752-S0G2F6"/>
    <x v="0"/>
  </r>
  <r>
    <s v="INC-527756-N7P0N1"/>
    <s v="Estado de incidente"/>
    <x v="8678"/>
    <x v="8686"/>
    <s v="INC-527756-N7P0N1"/>
    <x v="0"/>
  </r>
  <r>
    <s v="INC-527757-Q7J2B0"/>
    <s v="Error en modúlo de órdenes de compra"/>
    <x v="8679"/>
    <x v="8687"/>
    <s v="INC-527757-Q7J2B0"/>
    <x v="0"/>
  </r>
  <r>
    <s v="INC-527764-W6Z2T8"/>
    <s v="Error al validar el presupuesto"/>
    <x v="8680"/>
    <x v="8688"/>
    <s v="INC-527764-W6Z2T8"/>
    <x v="0"/>
  </r>
  <r>
    <s v="INC-527771-W9K3Q8"/>
    <s v="Error en Modulo Compra ágil"/>
    <x v="8681"/>
    <x v="8689"/>
    <s v="INC-527771-W9K3Q8"/>
    <x v="0"/>
  </r>
  <r>
    <s v="INC-527773-N6D3B9"/>
    <s v="Incidente no resuelto /fuera de plazo"/>
    <x v="8682"/>
    <x v="8690"/>
    <s v="INC-527773-N6D3B9"/>
    <x v="0"/>
  </r>
  <r>
    <s v="INC-527781-L7Q6P9"/>
    <s v="Error de ingreso en Mercado Público"/>
    <x v="8683"/>
    <x v="8691"/>
    <s v="INC-527781-L7Q6P9"/>
    <x v="0"/>
  </r>
  <r>
    <s v="INC-527784-X7H7D9"/>
    <s v="Error en Registro de proveedores"/>
    <x v="8684"/>
    <x v="8692"/>
    <s v="INC-527784-X7H7D9"/>
    <x v="0"/>
  </r>
  <r>
    <s v="INC-527785-M4S5W6"/>
    <s v="Error en tienda de CM"/>
    <x v="8685"/>
    <x v="8693"/>
    <s v="INC-527785-M4S5W6"/>
    <x v="0"/>
  </r>
  <r>
    <s v="INC-527786-S7R9W6"/>
    <s v="Error en tienda de CM"/>
    <x v="8686"/>
    <x v="8694"/>
    <s v="INC-527786-S7R9W6"/>
    <x v="0"/>
  </r>
  <r>
    <s v="INC-527787-C5G5Z4"/>
    <s v="Error en tienda de CM"/>
    <x v="8687"/>
    <x v="8695"/>
    <s v="INC-527787-C5G5Z4"/>
    <x v="0"/>
  </r>
  <r>
    <s v="INC-527801-D4L3T1"/>
    <s v="Error de ingreso en Mercado Público"/>
    <x v="8688"/>
    <x v="8696"/>
    <s v="INC-527801-D4L3T1"/>
    <x v="0"/>
  </r>
  <r>
    <s v="INC-527802-H2Q7F1"/>
    <s v="Error en Registro de proveedores"/>
    <x v="8689"/>
    <x v="8697"/>
    <s v="INC-527802-H2Q7F1"/>
    <x v="0"/>
  </r>
  <r>
    <s v="INC-527807-D5T3X4"/>
    <s v="Errores en modulo de Gestión de Contratos"/>
    <x v="8690"/>
    <x v="8698"/>
    <s v="INC-527807-D5T3X4"/>
    <x v="0"/>
  </r>
  <r>
    <s v="INC-527812-N3W2P6"/>
    <s v="Errores en modulo de Gestión de Contratos"/>
    <x v="8691"/>
    <x v="8699"/>
    <s v="INC-527812-N3W2P6"/>
    <x v="0"/>
  </r>
  <r>
    <s v="INC-527813-V4H8V9"/>
    <s v="Error de ingreso en Mercado Público"/>
    <x v="8692"/>
    <x v="8700"/>
    <s v="INC-527813-V4H8V9"/>
    <x v="0"/>
  </r>
  <r>
    <s v="INC-527824-J8S8N6"/>
    <s v="Estado de incidente"/>
    <x v="8693"/>
    <x v="8701"/>
    <s v="INC-527824-J8S8N6"/>
    <x v="0"/>
  </r>
  <r>
    <s v="INC-527830-H9W0Y6"/>
    <s v="Estado de incidente"/>
    <x v="8694"/>
    <x v="8702"/>
    <s v="INC-527830-H9W0Y6"/>
    <x v="0"/>
  </r>
  <r>
    <s v="INC-527837-J3X2Y7"/>
    <s v="Error de ingreso en Mercado Público"/>
    <x v="8695"/>
    <x v="8703"/>
    <s v="INC-527837-J3X2Y7"/>
    <x v="0"/>
  </r>
  <r>
    <s v="INC-527838-F4Z5N3"/>
    <s v="Error de ingreso en Mercado Público"/>
    <x v="8696"/>
    <x v="8704"/>
    <s v="INC-527838-F4Z5N3"/>
    <x v="0"/>
  </r>
  <r>
    <s v="INC-527840-H1R7W0"/>
    <s v="Error Registro en Mercado Público"/>
    <x v="8697"/>
    <x v="8705"/>
    <s v="INC-527840-H1R7W0"/>
    <x v="0"/>
  </r>
  <r>
    <s v="INC-527844-W0K2D7"/>
    <s v="Error de ingreso en Mercado Público"/>
    <x v="8698"/>
    <x v="8706"/>
    <s v="INC-527844-W0K2D7"/>
    <x v="1"/>
  </r>
  <r>
    <s v="INC-527847-D9C7S9"/>
    <s v="Error en Modulo Compra ágil"/>
    <x v="8699"/>
    <x v="8707"/>
    <s v="INC-527847-D9C7S9"/>
    <x v="0"/>
  </r>
  <r>
    <s v="INC-527872-B2S9T5"/>
    <s v="Error al editar/crear licitación"/>
    <x v="8700"/>
    <x v="8708"/>
    <s v="INC-527872-B2S9T5"/>
    <x v="0"/>
  </r>
  <r>
    <s v="INC-527877-V7P4H1"/>
    <s v="Error en Registro de proveedores"/>
    <x v="8701"/>
    <x v="8709"/>
    <s v="INC-527877-V7P4H1"/>
    <x v="0"/>
  </r>
  <r>
    <s v="INC-527887-W3Z2W2"/>
    <s v="Certificado de indisponibilidad"/>
    <x v="8702"/>
    <x v="8710"/>
    <s v="INC-527887-W3Z2W2"/>
    <x v="0"/>
  </r>
  <r>
    <s v="INC-527889-W6B9R6"/>
    <s v="Estado de incidente"/>
    <x v="8703"/>
    <x v="8711"/>
    <s v="INC-527889-W6B9R6"/>
    <x v="1"/>
  </r>
  <r>
    <s v="INC-527892-W2C7S6"/>
    <s v="Error Registro en Mercado Público"/>
    <x v="8704"/>
    <x v="8712"/>
    <s v="INC-527892-W2C7S6"/>
    <x v="0"/>
  </r>
  <r>
    <s v="INC-527897-N0P5K5"/>
    <s v="Certificado de indisponibilidad"/>
    <x v="8705"/>
    <x v="8713"/>
    <s v="INC-527897-N0P5K5"/>
    <x v="0"/>
  </r>
  <r>
    <s v="INC-527900-X2H4F1"/>
    <s v="Error en Registro de proveedores"/>
    <x v="8706"/>
    <x v="8714"/>
    <s v="INC-527900-X2H4F1"/>
    <x v="0"/>
  </r>
  <r>
    <s v="INC-527902-J0M5B9"/>
    <s v="Estado de incidente"/>
    <x v="8707"/>
    <x v="8715"/>
    <s v="INC-527902-J0M5B9"/>
    <x v="0"/>
  </r>
  <r>
    <s v="INC-527906-Z2P5Q9"/>
    <s v="Error en tienda de CM"/>
    <x v="8708"/>
    <x v="8716"/>
    <s v="INC-527906-Z2P5Q9"/>
    <x v="0"/>
  </r>
  <r>
    <s v="INC-527908-Z1V4W2"/>
    <s v="Error Registro en Mercado Público"/>
    <x v="8709"/>
    <x v="8717"/>
    <s v="INC-527908-Z1V4W2"/>
    <x v="0"/>
  </r>
  <r>
    <s v="INC-527921-Z8Q3H0"/>
    <s v="Error en modúlo de órdenes de compra"/>
    <x v="8710"/>
    <x v="8718"/>
    <s v="INC-527921-Z8Q3H0"/>
    <x v="0"/>
  </r>
  <r>
    <s v="INC-527928-P5D7B9"/>
    <s v="Error en Registro de proveedores"/>
    <x v="8711"/>
    <x v="8719"/>
    <s v="INC-527928-P5D7B9"/>
    <x v="0"/>
  </r>
  <r>
    <s v="INC-527937-G8M7K3"/>
    <s v="Desbloquear usuario P"/>
    <x v="8712"/>
    <x v="8720"/>
    <s v="INC-527937-G8M7K3"/>
    <x v="0"/>
  </r>
  <r>
    <s v="INC-527949-F6B9X3"/>
    <s v="Desbloquear usuario P"/>
    <x v="8713"/>
    <x v="8721"/>
    <s v="INC-527949-F6B9X3"/>
    <x v="0"/>
  </r>
  <r>
    <s v="INC-527955-T2W5K7"/>
    <s v="Errores en modulo de Gestión de Contratos"/>
    <x v="8714"/>
    <x v="8722"/>
    <s v="INC-527955-T2W5K7"/>
    <x v="0"/>
  </r>
  <r>
    <s v="INC-527956-Y1P7H7"/>
    <s v="Error de ingreso en Mercado Público"/>
    <x v="8715"/>
    <x v="8723"/>
    <s v="INC-527956-Y1P7H7"/>
    <x v="0"/>
  </r>
  <r>
    <s v="INC-527976-N4R6V3"/>
    <s v="Error en Registro de proveedores"/>
    <x v="8716"/>
    <x v="8724"/>
    <s v="INC-527976-N4R6V3"/>
    <x v="0"/>
  </r>
  <r>
    <s v="INC-527979-Y9R4V7"/>
    <s v="Error al firmar licitación"/>
    <x v="8717"/>
    <x v="8725"/>
    <s v="INC-527979-Y9R4V7"/>
    <x v="0"/>
  </r>
  <r>
    <s v="INC-527984-G5S8G9"/>
    <s v="Adjudicación de CM"/>
    <x v="8718"/>
    <x v="8726"/>
    <s v="INC-527984-G5S8G9"/>
    <x v="0"/>
  </r>
  <r>
    <s v="INC-527986-D5V0W8"/>
    <s v="Error en tienda de CM"/>
    <x v="8719"/>
    <x v="8727"/>
    <s v="INC-527986-D5V0W8"/>
    <x v="0"/>
  </r>
  <r>
    <s v="INC-527989-X7X9M9"/>
    <s v="Error en Modulo Compra ágil"/>
    <x v="8720"/>
    <x v="8728"/>
    <s v="INC-527989-X7X9M9"/>
    <x v="0"/>
  </r>
  <r>
    <s v="INC-527991-T0K4X6"/>
    <s v="Error Registro en Mercado Público"/>
    <x v="8721"/>
    <x v="8729"/>
    <s v="INC-527991-T0K4X6"/>
    <x v="0"/>
  </r>
  <r>
    <s v="INC-527996-N9T5N2"/>
    <s v="Error de ingreso en Mercado Público"/>
    <x v="8722"/>
    <x v="8730"/>
    <s v="INC-527996-N9T5N2"/>
    <x v="0"/>
  </r>
  <r>
    <s v="INC-527998-R0B0P0"/>
    <s v="Error de ingreso en Mercado Público"/>
    <x v="8723"/>
    <x v="8731"/>
    <s v="INC-527998-R0B0P0"/>
    <x v="0"/>
  </r>
  <r>
    <s v="INC-528000-L5J4D9"/>
    <s v="Error al editar/crear licitación"/>
    <x v="8724"/>
    <x v="8732"/>
    <s v="INC-528000-L5J4D9"/>
    <x v="0"/>
  </r>
  <r>
    <s v="INC-528006-F2X8F4"/>
    <s v="Error de ingreso en Mercado Público"/>
    <x v="8725"/>
    <x v="8733"/>
    <s v="INC-528006-F2X8F4"/>
    <x v="0"/>
  </r>
  <r>
    <s v="INC-528008-M6R4R8"/>
    <s v="Error de ingreso en Mercado Público"/>
    <x v="8726"/>
    <x v="8734"/>
    <s v="INC-528008-M6R4R8"/>
    <x v="0"/>
  </r>
  <r>
    <s v="INC-528011-R7P5P3"/>
    <s v="Error de ingreso en Mercado Público"/>
    <x v="8727"/>
    <x v="8735"/>
    <s v="INC-528011-R7P5P3"/>
    <x v="0"/>
  </r>
  <r>
    <s v="INC-528012-K9Q6K4"/>
    <s v="Error de ingreso en Mercado Público"/>
    <x v="8728"/>
    <x v="8736"/>
    <s v="INC-528012-K9Q6K4"/>
    <x v="0"/>
  </r>
  <r>
    <s v="INC-528013-V2N2C4"/>
    <s v="Error de ingreso en Mercado Público"/>
    <x v="8729"/>
    <x v="8737"/>
    <s v="INC-528013-V2N2C4"/>
    <x v="0"/>
  </r>
  <r>
    <s v="INC-528017-Z2J1T1"/>
    <s v="Error de ingreso en Mercado Público"/>
    <x v="8730"/>
    <x v="8738"/>
    <s v="INC-528017-Z2J1T1"/>
    <x v="0"/>
  </r>
  <r>
    <s v="INC-528024-B8D8H1"/>
    <s v="Error en modúlo de órdenes de compra"/>
    <x v="8731"/>
    <x v="8739"/>
    <s v="INC-528024-B8D8H1"/>
    <x v="0"/>
  </r>
  <r>
    <s v="INC-528026-X3H8X7"/>
    <s v="Error de ingreso en Mercado Público"/>
    <x v="8732"/>
    <x v="8740"/>
    <s v="INC-528026-X3H8X7"/>
    <x v="0"/>
  </r>
  <r>
    <s v="INC-528037-X1T4V4"/>
    <s v="Error de ingreso en Mercado Público"/>
    <x v="8733"/>
    <x v="8741"/>
    <s v="INC-528037-X1T4V4"/>
    <x v="0"/>
  </r>
  <r>
    <s v="INC-528040-V7G5T2"/>
    <s v="Error al firmar licitación"/>
    <x v="8734"/>
    <x v="8742"/>
    <s v="INC-528040-V7G5T2"/>
    <x v="0"/>
  </r>
  <r>
    <s v="INC-528050-S9X8X4"/>
    <s v="Error en modúlo de órdenes de compra"/>
    <x v="8735"/>
    <x v="8743"/>
    <s v="INC-528050-S9X8X4"/>
    <x v="0"/>
  </r>
  <r>
    <s v="INC-528052-M9Z6X1"/>
    <s v="Error en Registro de proveedores"/>
    <x v="8736"/>
    <x v="8744"/>
    <s v="INC-528052-M9Z6X1"/>
    <x v="0"/>
  </r>
  <r>
    <s v="INC-528055-B1N6N3"/>
    <s v="Error de acceso en MP"/>
    <x v="8737"/>
    <x v="8745"/>
    <s v="INC-528055-B1N6N3"/>
    <x v="0"/>
  </r>
  <r>
    <s v="INC-528064-C0H2X2"/>
    <s v="Forzar habilidad"/>
    <x v="8738"/>
    <x v="8746"/>
    <s v="INC-528064-C0H2X2"/>
    <x v="0"/>
  </r>
  <r>
    <s v="INC-528067-H5W4B0"/>
    <s v="Error en Modulo Compra ágil"/>
    <x v="8739"/>
    <x v="8747"/>
    <s v="INC-528067-H5W4B0"/>
    <x v="0"/>
  </r>
  <r>
    <s v="INC-528075-Z0G0R3"/>
    <s v="Error al firmar licitación"/>
    <x v="8740"/>
    <x v="8748"/>
    <s v="INC-528075-Z0G0R3"/>
    <x v="0"/>
  </r>
  <r>
    <s v="INC-528077-P1M8H7"/>
    <s v="Incidente no resuelto /fuera de plazo"/>
    <x v="8741"/>
    <x v="8749"/>
    <s v="INC-528077-P1M8H7"/>
    <x v="0"/>
  </r>
  <r>
    <s v="INC-528082-N0W8H2"/>
    <s v="Desbloquear usuario P"/>
    <x v="8742"/>
    <x v="8750"/>
    <s v="INC-528082-N0W8H2"/>
    <x v="0"/>
  </r>
  <r>
    <s v="INC-528087-T0P3B0"/>
    <s v="Error en Modulo Compra ágil"/>
    <x v="8743"/>
    <x v="8751"/>
    <s v="INC-528087-T0P3B0"/>
    <x v="0"/>
  </r>
  <r>
    <s v="INC-528090-M5T8L4"/>
    <s v="Desbloquear usuario P"/>
    <x v="8744"/>
    <x v="8752"/>
    <s v="INC-528090-M5T8L4"/>
    <x v="0"/>
  </r>
  <r>
    <s v="INC-528095-L0V4N5"/>
    <s v="Error en tienda de CM"/>
    <x v="8745"/>
    <x v="8753"/>
    <s v="INC-528095-L0V4N5"/>
    <x v="0"/>
  </r>
  <r>
    <s v="INC-528098-J0Q2G8"/>
    <s v="Actualizar ficha de producto"/>
    <x v="8746"/>
    <x v="8754"/>
    <s v="INC-528098-J0Q2G8"/>
    <x v="0"/>
  </r>
  <r>
    <s v="INC-528114-D0W4R3"/>
    <s v="Errores en modulo de Gestión de Contratos"/>
    <x v="8747"/>
    <x v="8755"/>
    <s v="INC-528114-D0W4R3"/>
    <x v="0"/>
  </r>
  <r>
    <s v="INC-528118-R1J2X8"/>
    <s v="Error al firmar licitación"/>
    <x v="8748"/>
    <x v="8756"/>
    <s v="INC-528118-R1J2X8"/>
    <x v="0"/>
  </r>
  <r>
    <s v="INC-528123-M9Z4X7"/>
    <s v="Error de ingreso en Mercado Público"/>
    <x v="8749"/>
    <x v="8757"/>
    <s v="INC-528123-M9Z4X7"/>
    <x v="0"/>
  </r>
  <r>
    <s v="INC-528131-P4X0F8"/>
    <s v="Estado de incidente"/>
    <x v="8750"/>
    <x v="8758"/>
    <s v="INC-528131-P4X0F8"/>
    <x v="0"/>
  </r>
  <r>
    <s v="INC-528134-X9M0T5"/>
    <s v="Error al liberar el presupuesto"/>
    <x v="8751"/>
    <x v="8759"/>
    <s v="INC-528134-X9M0T5"/>
    <x v="0"/>
  </r>
  <r>
    <s v="INC-528139-M6D9P3"/>
    <s v="Error en Backoffice"/>
    <x v="8752"/>
    <x v="8760"/>
    <s v="INC-528139-M6D9P3"/>
    <x v="0"/>
  </r>
  <r>
    <s v="INC-528140-H0S6K5"/>
    <s v="Error al firmar licitación"/>
    <x v="8753"/>
    <x v="8761"/>
    <s v="INC-528140-H0S6K5"/>
    <x v="0"/>
  </r>
  <r>
    <s v="INC-528146-R2J5V9"/>
    <s v="Error en tienda de CM"/>
    <x v="8754"/>
    <x v="8762"/>
    <s v="INC-528146-R2J5V9"/>
    <x v="0"/>
  </r>
  <r>
    <s v="INC-528148-T4K9Y2"/>
    <s v="Forzar habilidad"/>
    <x v="8755"/>
    <x v="8763"/>
    <s v="INC-528148-T4K9Y2"/>
    <x v="0"/>
  </r>
  <r>
    <s v="INC-528152-T4R5B0"/>
    <s v="Error al editar/crear licitación"/>
    <x v="8756"/>
    <x v="8764"/>
    <s v="INC-528152-T4R5B0"/>
    <x v="0"/>
  </r>
  <r>
    <s v="INC-528155-V3C1N2"/>
    <s v="Error de ingreso en Mercado Público"/>
    <x v="8757"/>
    <x v="8765"/>
    <s v="INC-528155-V3C1N2"/>
    <x v="0"/>
  </r>
  <r>
    <s v="INC-528160-N6W6X4"/>
    <s v="Error Registro en Mercado Público"/>
    <x v="8758"/>
    <x v="8766"/>
    <s v="INC-528160-N6W6X4"/>
    <x v="0"/>
  </r>
  <r>
    <s v="INC-528161-G7Y9X1"/>
    <s v="Forzar habilidad"/>
    <x v="8759"/>
    <x v="8767"/>
    <s v="INC-528161-G7Y9X1"/>
    <x v="0"/>
  </r>
  <r>
    <s v="INC-528169-K0C3W0"/>
    <s v="Forzar habilidad"/>
    <x v="8760"/>
    <x v="8768"/>
    <s v="INC-528169-K0C3W0"/>
    <x v="0"/>
  </r>
  <r>
    <s v="INC-528170-N8V5N3"/>
    <s v="Error de ingreso en Mercado Público"/>
    <x v="8761"/>
    <x v="8769"/>
    <s v="INC-528170-N8V5N3"/>
    <x v="0"/>
  </r>
  <r>
    <s v="INC-528182-D8P9R7"/>
    <s v="Error al editar/crear licitación"/>
    <x v="8762"/>
    <x v="8770"/>
    <s v="INC-528182-D8P9R7"/>
    <x v="0"/>
  </r>
  <r>
    <s v="INC-528186-S4P8H0"/>
    <s v="Error Registro en Mercado Público"/>
    <x v="8763"/>
    <x v="8771"/>
    <s v="INC-528186-S4P8H0"/>
    <x v="0"/>
  </r>
  <r>
    <s v="INC-528193-Z3R5Y4"/>
    <s v="Error en Modulo de Compra ágil"/>
    <x v="8764"/>
    <x v="8772"/>
    <s v="INC-528193-Z3R5Y4"/>
    <x v="0"/>
  </r>
  <r>
    <s v="INC-528194-F4P4B5"/>
    <s v="Error al firmar licitación"/>
    <x v="8765"/>
    <x v="8773"/>
    <s v="INC-528194-F4P4B5"/>
    <x v="0"/>
  </r>
  <r>
    <s v="INC-528196-C1D2M8"/>
    <s v="Estado de incidente"/>
    <x v="8766"/>
    <x v="8774"/>
    <s v="INC-528196-C1D2M8"/>
    <x v="0"/>
  </r>
  <r>
    <s v="INC-528204-H0B8P4"/>
    <s v="Error de ingreso en Mercado Público"/>
    <x v="8767"/>
    <x v="8775"/>
    <s v="INC-528204-H0B8P4"/>
    <x v="0"/>
  </r>
  <r>
    <s v="INC-528211-Y3S1B8"/>
    <s v="Certificado de indisponibilidad"/>
    <x v="8768"/>
    <x v="8776"/>
    <s v="INC-528211-Y3S1B8"/>
    <x v="0"/>
  </r>
  <r>
    <s v="INC-528212-T6Z1B6"/>
    <s v="Incidente no resuelto /fuera de plazo"/>
    <x v="8769"/>
    <x v="8777"/>
    <s v="INC-528212-T6Z1B6"/>
    <x v="0"/>
  </r>
  <r>
    <s v="INC-528216-Y8S9K1"/>
    <s v="Error en Registro de proveedores"/>
    <x v="8770"/>
    <x v="8778"/>
    <s v="INC-528216-Y8S9K1"/>
    <x v="0"/>
  </r>
  <r>
    <s v="INC-528221-Q7D6V2"/>
    <s v="Forzar habilidad"/>
    <x v="8771"/>
    <x v="8779"/>
    <s v="INC-528221-Q7D6V2"/>
    <x v="0"/>
  </r>
  <r>
    <s v="INC-528236-K7J0L2"/>
    <s v="Error en tienda de CM"/>
    <x v="8772"/>
    <x v="8780"/>
    <s v="INC-528236-K7J0L2"/>
    <x v="0"/>
  </r>
  <r>
    <s v="INC-528247-B4Y9D0"/>
    <s v="Errores en modulo de Gestión de Contratos"/>
    <x v="8773"/>
    <x v="8781"/>
    <s v="INC-528247-B4Y9D0"/>
    <x v="0"/>
  </r>
  <r>
    <s v="INC-528248-M6S5Y9"/>
    <s v="Estado de incidente"/>
    <x v="8774"/>
    <x v="8782"/>
    <s v="INC-528248-M6S5Y9"/>
    <x v="0"/>
  </r>
  <r>
    <s v="INC-528261-S9Y8M2"/>
    <s v="Estado de incidente"/>
    <x v="8775"/>
    <x v="8783"/>
    <s v="INC-528261-S9Y8M2"/>
    <x v="0"/>
  </r>
  <r>
    <s v="INC-528272-X4K6R5"/>
    <s v="Desbloquear usuario P"/>
    <x v="8776"/>
    <x v="8784"/>
    <s v="INC-528272-X4K6R5"/>
    <x v="0"/>
  </r>
  <r>
    <s v="INC-528276-D0X3B1"/>
    <s v="Error en Modulo de Compra ágil"/>
    <x v="8777"/>
    <x v="8785"/>
    <s v="INC-528276-D0X3B1"/>
    <x v="0"/>
  </r>
  <r>
    <s v="INC-528282-K1M0T4"/>
    <s v="Certificado de indisponibilidad"/>
    <x v="8778"/>
    <x v="8786"/>
    <s v="INC-528282-K1M0T4"/>
    <x v="0"/>
  </r>
  <r>
    <s v="INC-528285-P7Z7W5"/>
    <s v="Forzar habilidad"/>
    <x v="8779"/>
    <x v="8787"/>
    <s v="INC-528285-P7Z7W5"/>
    <x v="0"/>
  </r>
  <r>
    <s v="INC-528302-F1Q4Y6"/>
    <s v="Incidente no resuelto /fuera de plazo"/>
    <x v="8780"/>
    <x v="8788"/>
    <s v="INC-528302-F1Q4Y6"/>
    <x v="0"/>
  </r>
  <r>
    <s v="INC-528303-P8D4T4"/>
    <s v="Error en tienda de CM"/>
    <x v="8781"/>
    <x v="8789"/>
    <s v="INC-528303-P8D4T4"/>
    <x v="0"/>
  </r>
  <r>
    <s v="INC-528304-N3B1Q1"/>
    <s v="Error al firmar licitación"/>
    <x v="8782"/>
    <x v="8790"/>
    <s v="INC-528304-N3B1Q1"/>
    <x v="0"/>
  </r>
  <r>
    <s v="INC-528306-D5T8K9"/>
    <s v="Estado de incidente"/>
    <x v="8783"/>
    <x v="8791"/>
    <s v="INC-528306-D5T8K9"/>
    <x v="0"/>
  </r>
  <r>
    <s v="INC-528307-Q8X4K0"/>
    <s v="Error en tienda de CM"/>
    <x v="8784"/>
    <x v="8792"/>
    <s v="INC-528307-Q8X4K0"/>
    <x v="0"/>
  </r>
  <r>
    <s v="INC-528311-R4L7T9"/>
    <s v="Error en Registro de proveedores"/>
    <x v="8785"/>
    <x v="8793"/>
    <s v="INC-528311-R4L7T9"/>
    <x v="0"/>
  </r>
  <r>
    <s v="INC-528313-H7S4C0"/>
    <s v="Error de ingreso en Mercado Público"/>
    <x v="8786"/>
    <x v="8794"/>
    <s v="INC-528313-H7S4C0"/>
    <x v="0"/>
  </r>
  <r>
    <s v="INC-528316-F2P4N8"/>
    <s v="Estado de incidente"/>
    <x v="8787"/>
    <x v="8795"/>
    <s v="INC-528316-F2P4N8"/>
    <x v="0"/>
  </r>
  <r>
    <s v="INC-528318-B0K7T7"/>
    <s v="Error Registro en Mercado Público"/>
    <x v="8788"/>
    <x v="8796"/>
    <s v="INC-528318-B0K7T7"/>
    <x v="0"/>
  </r>
  <r>
    <s v="INC-528321-J8M9W1"/>
    <s v="Error de ingreso en Mercado Público"/>
    <x v="8789"/>
    <x v="8797"/>
    <s v="INC-528321-J8M9W1"/>
    <x v="0"/>
  </r>
  <r>
    <s v="INC-528326-G0D6K5"/>
    <s v="Desbloquear usuario P"/>
    <x v="8790"/>
    <x v="8798"/>
    <s v="INC-528326-G0D6K5"/>
    <x v="0"/>
  </r>
  <r>
    <s v="INC-528328-Q5D5W8"/>
    <s v="Error en Registro de proveedores"/>
    <x v="8791"/>
    <x v="8799"/>
    <s v="INC-528328-Q5D5W8"/>
    <x v="0"/>
  </r>
  <r>
    <s v="INC-528329-K5M4V8"/>
    <s v="Errores en modulo de Gestión de Contratos"/>
    <x v="8792"/>
    <x v="8800"/>
    <s v="INC-528329-K5M4V8"/>
    <x v="0"/>
  </r>
  <r>
    <s v="INC-528333-T2J5L2"/>
    <s v="Error al validar el presupuesto"/>
    <x v="8793"/>
    <x v="8801"/>
    <s v="INC-528333-T2J5L2"/>
    <x v="0"/>
  </r>
  <r>
    <s v="INC-528337-Y7H3T3"/>
    <s v="Error en sitio de Capacitación P"/>
    <x v="8794"/>
    <x v="8802"/>
    <s v="INC-528337-Y7H3T3"/>
    <x v="0"/>
  </r>
  <r>
    <s v="INC-528341-J7G9M3"/>
    <s v="Error en tienda de CM"/>
    <x v="8795"/>
    <x v="8803"/>
    <s v="INC-528341-J7G9M3"/>
    <x v="0"/>
  </r>
  <r>
    <s v="INC-528344-V4B5X4"/>
    <s v="Error de ingreso en Mercado Público"/>
    <x v="8796"/>
    <x v="8804"/>
    <s v="INC-528344-V4B5X4"/>
    <x v="0"/>
  </r>
  <r>
    <s v="INC-528346-T6B7N9"/>
    <s v="Error de ingreso en Mercado Público"/>
    <x v="8797"/>
    <x v="8805"/>
    <s v="INC-528346-T6B7N9"/>
    <x v="1"/>
  </r>
  <r>
    <s v="INC-528348-Z3F1J5"/>
    <s v="Error al firmar licitación"/>
    <x v="8798"/>
    <x v="8806"/>
    <s v="INC-528348-Z3F1J5"/>
    <x v="0"/>
  </r>
  <r>
    <s v="INC-528350-H4H8H8"/>
    <s v="Error al firmar licitación"/>
    <x v="8799"/>
    <x v="8807"/>
    <s v="INC-528350-H4H8H8"/>
    <x v="0"/>
  </r>
  <r>
    <s v="INC-528352-S1V5B3"/>
    <s v="Errores en modulo de Gestión de Contratos"/>
    <x v="8800"/>
    <x v="8808"/>
    <s v="INC-528352-S1V5B3"/>
    <x v="0"/>
  </r>
  <r>
    <s v="INC-528353-H8K8S8"/>
    <s v="Adjudicación de CM"/>
    <x v="8801"/>
    <x v="8809"/>
    <s v="INC-528353-H8K8S8"/>
    <x v="0"/>
  </r>
  <r>
    <s v="INC-528356-D2Z9X8"/>
    <s v="Incidente no resuelto /fuera de plazo"/>
    <x v="8802"/>
    <x v="8810"/>
    <s v="INC-528356-D2Z9X8"/>
    <x v="0"/>
  </r>
  <r>
    <s v="INC-528363-L0J9B0"/>
    <s v="Actualizar ficha de producto"/>
    <x v="8803"/>
    <x v="8811"/>
    <s v="INC-528363-L0J9B0"/>
    <x v="0"/>
  </r>
  <r>
    <s v="INC-528367-W3S0H4"/>
    <s v="Estado de incidente"/>
    <x v="8804"/>
    <x v="8812"/>
    <s v="INC-528367-W3S0H4"/>
    <x v="0"/>
  </r>
  <r>
    <s v="INC-528372-L9N9Y1"/>
    <s v="Error en Modulo Compra ágil"/>
    <x v="8805"/>
    <x v="8813"/>
    <s v="INC-528372-L9N9Y1"/>
    <x v="0"/>
  </r>
  <r>
    <s v="INC-528377-N0F4T3"/>
    <s v="Estado de incidente"/>
    <x v="8806"/>
    <x v="8814"/>
    <s v="INC-528377-N0F4T3"/>
    <x v="0"/>
  </r>
  <r>
    <s v="INC-528390-B1V2H3"/>
    <s v="Estado de incidente"/>
    <x v="8807"/>
    <x v="8815"/>
    <s v="INC-528390-B1V2H3"/>
    <x v="0"/>
  </r>
  <r>
    <s v="INC-528394-Y8G9Z2"/>
    <s v="Estado de incidente"/>
    <x v="8808"/>
    <x v="8816"/>
    <s v="INC-528394-Y8G9Z2"/>
    <x v="0"/>
  </r>
  <r>
    <s v="INC-528402-N5W2D5"/>
    <s v="Errores en modulo de Gestión de Contratos"/>
    <x v="8809"/>
    <x v="8817"/>
    <s v="INC-528402-N5W2D5"/>
    <x v="0"/>
  </r>
  <r>
    <s v="INC-528410-W5S6W6"/>
    <s v="Estado de incidente"/>
    <x v="8810"/>
    <x v="8818"/>
    <s v="INC-528410-W5S6W6"/>
    <x v="0"/>
  </r>
  <r>
    <s v="INC-528413-V8K0T5"/>
    <s v="Errores en modulo de Gestión de Contratos"/>
    <x v="8811"/>
    <x v="8819"/>
    <s v="INC-528413-V8K0T5"/>
    <x v="0"/>
  </r>
  <r>
    <s v="INC-528414-F8Z4W5"/>
    <s v="Error en tienda de CM"/>
    <x v="8812"/>
    <x v="8820"/>
    <s v="INC-528414-F8Z4W5"/>
    <x v="0"/>
  </r>
  <r>
    <s v="INC-528415-C6V4D2"/>
    <s v="Estado de incidente"/>
    <x v="8813"/>
    <x v="8821"/>
    <s v="INC-528415-C6V4D2"/>
    <x v="0"/>
  </r>
  <r>
    <s v="INC-528418-W7Y3D5"/>
    <s v="Error al verificar habilidad"/>
    <x v="8814"/>
    <x v="8822"/>
    <s v="INC-528418-W7Y3D5"/>
    <x v="0"/>
  </r>
  <r>
    <s v="INC-528419-F1C1G0"/>
    <s v="Error en Modulo Compra ágil"/>
    <x v="8815"/>
    <x v="8823"/>
    <s v="INC-528419-F1C1G0"/>
    <x v="0"/>
  </r>
  <r>
    <s v="INC-528431-Z0B1N7"/>
    <s v="Error en Modulo Compra ágil"/>
    <x v="8816"/>
    <x v="8824"/>
    <s v="INC-528431-Z0B1N7"/>
    <x v="0"/>
  </r>
  <r>
    <s v="INC-528432-X1P8Y4"/>
    <s v="Estado de incidente"/>
    <x v="8817"/>
    <x v="8825"/>
    <s v="INC-528432-X1P8Y4"/>
    <x v="0"/>
  </r>
  <r>
    <s v="INC-528436-S8L6Z7"/>
    <s v="Error en Registro de proveedores"/>
    <x v="8818"/>
    <x v="8826"/>
    <s v="INC-528436-S8L6Z7"/>
    <x v="0"/>
  </r>
  <r>
    <s v="INC-528443-H3N5R1"/>
    <s v="Estado de incidente"/>
    <x v="8819"/>
    <x v="8827"/>
    <s v="INC-528443-H3N5R1"/>
    <x v="0"/>
  </r>
  <r>
    <s v="INC-528453-X3D1K6"/>
    <s v="Error en Modulo Compra ágil"/>
    <x v="8820"/>
    <x v="8828"/>
    <s v="INC-528453-X3D1K6"/>
    <x v="0"/>
  </r>
  <r>
    <s v="INC-528460-V8Z3H4"/>
    <s v="Error en tienda de CM"/>
    <x v="8821"/>
    <x v="8829"/>
    <s v="INC-528460-V8Z3H4"/>
    <x v="0"/>
  </r>
  <r>
    <s v="INC-528461-Z4Z1M4"/>
    <s v="Error Registro en Mercado Público"/>
    <x v="8822"/>
    <x v="8830"/>
    <s v="INC-528461-Z4Z1M4"/>
    <x v="0"/>
  </r>
  <r>
    <s v="INC-528467-W7T1T2"/>
    <s v="Error en tienda de CM"/>
    <x v="8823"/>
    <x v="8831"/>
    <s v="INC-528467-W7T1T2"/>
    <x v="0"/>
  </r>
  <r>
    <s v="INC-528468-D0T8K2"/>
    <s v="Errores en modulo de Gestión de Contratos"/>
    <x v="8824"/>
    <x v="8832"/>
    <s v="INC-528468-D0T8K2"/>
    <x v="0"/>
  </r>
  <r>
    <s v="INC-528470-R3N1D8"/>
    <s v="Certificado de indisponibilidad"/>
    <x v="8825"/>
    <x v="8833"/>
    <s v="INC-528470-R3N1D8"/>
    <x v="0"/>
  </r>
  <r>
    <s v="INC-528474-G4H2Y3"/>
    <s v="Estado de incidente"/>
    <x v="8826"/>
    <x v="8834"/>
    <s v="INC-528474-G4H2Y3"/>
    <x v="0"/>
  </r>
  <r>
    <s v="INC-528475-P9N6Y6"/>
    <s v="Error Registro en Mercado Público"/>
    <x v="8827"/>
    <x v="8835"/>
    <s v="INC-528475-P9N6Y6"/>
    <x v="0"/>
  </r>
  <r>
    <s v="INC-528486-X6G1S0"/>
    <s v="Problema plataforma PAC"/>
    <x v="8828"/>
    <x v="8836"/>
    <s v="INC-528486-X6G1S0"/>
    <x v="0"/>
  </r>
  <r>
    <s v="INC-528492-K2L5J8"/>
    <s v="Error Registro en Mercado Público"/>
    <x v="8829"/>
    <x v="8837"/>
    <s v="INC-528492-K2L5J8"/>
    <x v="0"/>
  </r>
  <r>
    <s v="INC-528499-T3P6H2"/>
    <s v="Error de ingreso en Mercado Público"/>
    <x v="8830"/>
    <x v="8838"/>
    <s v="INC-528499-T3P6H2"/>
    <x v="0"/>
  </r>
  <r>
    <s v="INC-528501-Y2P9J1"/>
    <s v="Error de ingreso en Mercado Público"/>
    <x v="8831"/>
    <x v="8839"/>
    <s v="INC-528501-Y2P9J1"/>
    <x v="0"/>
  </r>
  <r>
    <s v="INC-528509-H0H8D6"/>
    <s v="Error en la tienda de Convenio Marco"/>
    <x v="8832"/>
    <x v="8840"/>
    <s v="INC-528509-H0H8D6"/>
    <x v="0"/>
  </r>
  <r>
    <s v="INC-528512-W4S9X2"/>
    <s v="Error de ingreso en Mercado Público"/>
    <x v="8833"/>
    <x v="8841"/>
    <s v="INC-528512-W4S9X2"/>
    <x v="0"/>
  </r>
  <r>
    <s v="INC-528514-F4N4J0"/>
    <s v="Error en Registro de proveedores"/>
    <x v="8834"/>
    <x v="8842"/>
    <s v="INC-528514-F4N4J0"/>
    <x v="0"/>
  </r>
  <r>
    <s v="INC-528516-R4Z1P0"/>
    <s v="Adjudicación de CM"/>
    <x v="8835"/>
    <x v="8843"/>
    <s v="INC-528516-R4Z1P0"/>
    <x v="0"/>
  </r>
  <r>
    <s v="INC-528523-N8K5D2"/>
    <s v="Estado de incidente"/>
    <x v="8836"/>
    <x v="8844"/>
    <s v="INC-528523-N8K5D2"/>
    <x v="0"/>
  </r>
  <r>
    <s v="INC-528536-B6V2L3"/>
    <s v="Adjudicación de CM"/>
    <x v="8837"/>
    <x v="8845"/>
    <s v="INC-528536-B6V2L3"/>
    <x v="0"/>
  </r>
  <r>
    <s v="INC-528537-K6L7G7"/>
    <s v="Error en modúlo de órdenes de compra"/>
    <x v="8838"/>
    <x v="8846"/>
    <s v="INC-528537-K6L7G7"/>
    <x v="0"/>
  </r>
  <r>
    <s v="INC-528540-M3P1Q0"/>
    <s v="Incidente no resuelto /fuera de plazo"/>
    <x v="8839"/>
    <x v="8847"/>
    <s v="INC-528540-M3P1Q0"/>
    <x v="0"/>
  </r>
  <r>
    <s v="INC-528545-D1B2K1"/>
    <s v="Errores en modulo de Gestión de Contratos"/>
    <x v="8840"/>
    <x v="8848"/>
    <s v="INC-528545-D1B2K1"/>
    <x v="0"/>
  </r>
  <r>
    <s v="INC-528556-Q4H2G7"/>
    <s v="Estado de incidente"/>
    <x v="8841"/>
    <x v="8849"/>
    <s v="INC-528556-Q4H2G7"/>
    <x v="0"/>
  </r>
  <r>
    <s v="INC-528559-W3F3L8"/>
    <s v="Desbloquear usuario C"/>
    <x v="8842"/>
    <x v="8850"/>
    <s v="INC-528559-W3F3L8"/>
    <x v="0"/>
  </r>
  <r>
    <s v="INC-528571-F4M1T6"/>
    <s v="Estado de incidente"/>
    <x v="8843"/>
    <x v="8851"/>
    <s v="INC-528571-F4M1T6"/>
    <x v="0"/>
  </r>
  <r>
    <s v="INC-528580-N5Z9T4"/>
    <s v="Error en Registro de proveedores"/>
    <x v="8844"/>
    <x v="8852"/>
    <s v="INC-528580-N5Z9T4"/>
    <x v="0"/>
  </r>
  <r>
    <s v="INC-528584-W5D2R0"/>
    <s v="Error en Registro de proveedores"/>
    <x v="8845"/>
    <x v="8853"/>
    <s v="INC-528584-W5D2R0"/>
    <x v="0"/>
  </r>
  <r>
    <s v="INC-528591-K7S4S0"/>
    <s v="Estado de incidente"/>
    <x v="8846"/>
    <x v="8854"/>
    <s v="INC-528591-K7S4S0"/>
    <x v="0"/>
  </r>
  <r>
    <s v="INC-528595-V7H4B9"/>
    <s v="Error al editar/crear licitación"/>
    <x v="8847"/>
    <x v="8855"/>
    <s v="INC-528595-V7H4B9"/>
    <x v="0"/>
  </r>
  <r>
    <s v="INC-528599-J9W6P3"/>
    <s v="Adjudicación de CM"/>
    <x v="8848"/>
    <x v="8856"/>
    <s v="INC-528599-J9W6P3"/>
    <x v="0"/>
  </r>
  <r>
    <s v="INC-528600-L4C5L8"/>
    <s v="Error en la tienda de Convenio Marco"/>
    <x v="8849"/>
    <x v="8857"/>
    <s v="INC-528600-L4C5L8"/>
    <x v="0"/>
  </r>
  <r>
    <s v="INC-528601-G4W5K4"/>
    <s v="Error en Registro de proveedores"/>
    <x v="8850"/>
    <x v="8858"/>
    <s v="INC-528601-G4W5K4"/>
    <x v="0"/>
  </r>
  <r>
    <s v="INC-528608-Q1R4P6"/>
    <s v="Error de ingreso en Mercado Público"/>
    <x v="8851"/>
    <x v="8859"/>
    <s v="INC-528608-Q1R4P6"/>
    <x v="0"/>
  </r>
  <r>
    <s v="INC-528614-J2V1G5"/>
    <s v="Estado de incidente"/>
    <x v="8852"/>
    <x v="8860"/>
    <s v="INC-528614-J2V1G5"/>
    <x v="0"/>
  </r>
  <r>
    <s v="INC-528620-M1F0D5"/>
    <s v="Error en Backoffice"/>
    <x v="8853"/>
    <x v="8861"/>
    <s v="INC-528620-M1F0D5"/>
    <x v="0"/>
  </r>
  <r>
    <s v="INC-528626-V7X5D8"/>
    <s v="Estado de incidente"/>
    <x v="8854"/>
    <x v="8862"/>
    <s v="INC-528626-V7X5D8"/>
    <x v="0"/>
  </r>
  <r>
    <s v="INC-528627-D3Z5P8"/>
    <s v="Desbloquear usuario P"/>
    <x v="8855"/>
    <x v="8863"/>
    <s v="INC-528627-D3Z5P8"/>
    <x v="0"/>
  </r>
  <r>
    <s v="INC-528630-C5D1R8"/>
    <s v="Error en tienda de CM"/>
    <x v="8856"/>
    <x v="8864"/>
    <s v="INC-528630-C5D1R8"/>
    <x v="0"/>
  </r>
  <r>
    <s v="INC-528633-T0C2Y6"/>
    <s v="Error en Modulo de Compra ágil"/>
    <x v="8857"/>
    <x v="8865"/>
    <s v="INC-528633-T0C2Y6"/>
    <x v="0"/>
  </r>
  <r>
    <s v="INC-528638-M3Q0M3"/>
    <s v="Error en Modulo de Compra ágil"/>
    <x v="8858"/>
    <x v="8866"/>
    <s v="INC-528638-M3Q0M3"/>
    <x v="0"/>
  </r>
  <r>
    <s v="INC-528643-W5K2T8"/>
    <s v="Error en Modulo de Compra ágil"/>
    <x v="8859"/>
    <x v="8867"/>
    <s v="INC-528643-W5K2T8"/>
    <x v="0"/>
  </r>
  <r>
    <s v="INC-528646-G2M2L5"/>
    <s v="Error en tienda de CM"/>
    <x v="8860"/>
    <x v="8868"/>
    <s v="INC-528646-G2M2L5"/>
    <x v="0"/>
  </r>
  <r>
    <s v="INC-528648-L6C1W2"/>
    <s v="Error en Modulo de Compra ágil"/>
    <x v="8861"/>
    <x v="8869"/>
    <s v="INC-528648-L6C1W2"/>
    <x v="0"/>
  </r>
  <r>
    <s v="INC-528650-V1C7J2"/>
    <s v="Error en Modulo de Compra ágil"/>
    <x v="8862"/>
    <x v="8870"/>
    <s v="INC-528650-V1C7J2"/>
    <x v="0"/>
  </r>
  <r>
    <s v="INC-528651-J0P3T2"/>
    <s v="Error en Modulo de Compra ágil"/>
    <x v="8863"/>
    <x v="8871"/>
    <s v="INC-528651-J0P3T2"/>
    <x v="0"/>
  </r>
  <r>
    <s v="INC-528655-R4G1C5"/>
    <s v="Error en tienda de CM"/>
    <x v="8864"/>
    <x v="3437"/>
    <m/>
    <x v="2"/>
  </r>
  <r>
    <s v="INC-528656-F8D7B5"/>
    <s v="Error en Modulo de Compra ágil"/>
    <x v="8865"/>
    <x v="8872"/>
    <s v="INC-528656-F8D7B5"/>
    <x v="0"/>
  </r>
  <r>
    <s v="INC-528657-N5G9Y3"/>
    <s v="Error en Modulo de Compra ágil"/>
    <x v="8866"/>
    <x v="8873"/>
    <s v="INC-528657-N5G9Y3"/>
    <x v="0"/>
  </r>
  <r>
    <s v="INC-528658-M3M7W9"/>
    <s v="Error al firmar licitación"/>
    <x v="8867"/>
    <x v="8874"/>
    <s v="INC-528658-M3M7W9"/>
    <x v="0"/>
  </r>
  <r>
    <s v="INC-528662-Z7X5V0"/>
    <s v="Error en Modulo de Compra ágil"/>
    <x v="8868"/>
    <x v="8875"/>
    <s v="INC-528662-Z7X5V0"/>
    <x v="0"/>
  </r>
  <r>
    <s v="INC-528665-F3W9Z6"/>
    <s v="Error en Modulo Compra ágil"/>
    <x v="8869"/>
    <x v="8876"/>
    <s v="INC-528665-F3W9Z6"/>
    <x v="0"/>
  </r>
  <r>
    <s v="INC-528668-N0Q9Z8"/>
    <s v="Error en Modulo de Compra ágil"/>
    <x v="8870"/>
    <x v="8877"/>
    <s v="INC-528668-N0Q9Z8"/>
    <x v="0"/>
  </r>
  <r>
    <s v="INC-528669-M1X0S4"/>
    <s v="Error al validar el presupuesto"/>
    <x v="8871"/>
    <x v="8878"/>
    <s v="INC-528669-M1X0S4"/>
    <x v="0"/>
  </r>
  <r>
    <s v="INC-528671-T0X1H0"/>
    <s v="Error en modúlo de órdenes de compra"/>
    <x v="8872"/>
    <x v="8879"/>
    <s v="INC-528671-T0X1H0"/>
    <x v="0"/>
  </r>
  <r>
    <s v="INC-528674-R3H7C7"/>
    <s v="Error en administración de usuarios"/>
    <x v="8873"/>
    <x v="8880"/>
    <s v="INC-528674-R3H7C7"/>
    <x v="0"/>
  </r>
  <r>
    <s v="INC-528675-M0Q2B0"/>
    <s v="Error en Modulo Compra ágil"/>
    <x v="8874"/>
    <x v="8881"/>
    <s v="INC-528675-M0Q2B0"/>
    <x v="0"/>
  </r>
  <r>
    <s v="INC-528681-H6W0J9"/>
    <s v="Error en Modulo de Compra ágil"/>
    <x v="8875"/>
    <x v="8882"/>
    <s v="INC-528681-H6W0J9"/>
    <x v="0"/>
  </r>
  <r>
    <s v="INC-528684-D1L9P7"/>
    <s v="Error Registro en Mercado Público"/>
    <x v="8876"/>
    <x v="8883"/>
    <s v="INC-528684-D1L9P7"/>
    <x v="0"/>
  </r>
  <r>
    <s v="INC-528685-L1T5F1"/>
    <s v="Error Registro en Mercado Público"/>
    <x v="8877"/>
    <x v="8884"/>
    <s v="INC-528685-L1T5F1"/>
    <x v="0"/>
  </r>
  <r>
    <s v="INC-528686-W3V7F1"/>
    <s v="Error en Modulo de Compra ágil"/>
    <x v="8878"/>
    <x v="8885"/>
    <s v="INC-528686-W3V7F1"/>
    <x v="0"/>
  </r>
  <r>
    <s v="INC-528687-V9R5H3"/>
    <s v="Desbloquear usuario P"/>
    <x v="8879"/>
    <x v="8886"/>
    <s v="INC-528687-V9R5H3"/>
    <x v="0"/>
  </r>
  <r>
    <s v="INC-528689-Z6J6Q6"/>
    <s v="Error en tienda de CM"/>
    <x v="8880"/>
    <x v="8887"/>
    <s v="INC-528689-Z6J6Q6"/>
    <x v="0"/>
  </r>
  <r>
    <s v="INC-528692-S5G2T2"/>
    <s v="Desbloquear usuario P"/>
    <x v="8881"/>
    <x v="8888"/>
    <s v="INC-528692-S5G2T2"/>
    <x v="0"/>
  </r>
  <r>
    <s v="INC-528701-P5G5M1"/>
    <s v="Estado de incidente"/>
    <x v="8882"/>
    <x v="8889"/>
    <s v="INC-528701-P5G5M1"/>
    <x v="0"/>
  </r>
  <r>
    <s v="INC-528710-L1P8X5"/>
    <s v="Adjudicación de CM"/>
    <x v="8883"/>
    <x v="8890"/>
    <s v="INC-528710-L1P8X5"/>
    <x v="0"/>
  </r>
  <r>
    <s v="INC-528711-D2F3L2"/>
    <s v="Error de ingreso en Mercado Público"/>
    <x v="8884"/>
    <x v="8891"/>
    <s v="INC-528711-D2F3L2"/>
    <x v="0"/>
  </r>
  <r>
    <s v="INC-528715-L8B8Y5"/>
    <s v="Error al responder Foro inverso"/>
    <x v="8885"/>
    <x v="8892"/>
    <s v="INC-528715-L8B8Y5"/>
    <x v="0"/>
  </r>
  <r>
    <s v="INC-528716-S0S9M3"/>
    <s v="Desbloquear usuario P"/>
    <x v="8886"/>
    <x v="8893"/>
    <s v="INC-528716-S0S9M3"/>
    <x v="0"/>
  </r>
  <r>
    <s v="INC-528722-K5P7Q4"/>
    <s v="Error en modúlo de órdenes de compra"/>
    <x v="8887"/>
    <x v="8894"/>
    <s v="INC-528722-K5P7Q4"/>
    <x v="0"/>
  </r>
  <r>
    <s v="INC-528728-Z6S5Q5"/>
    <s v="Error Registro en Mercado Público"/>
    <x v="8888"/>
    <x v="8895"/>
    <s v="INC-528728-Z6S5Q5"/>
    <x v="0"/>
  </r>
  <r>
    <s v="INC-528737-X5Y2B1"/>
    <s v="Estado de incidente"/>
    <x v="8889"/>
    <x v="8896"/>
    <s v="INC-528737-X5Y2B1"/>
    <x v="0"/>
  </r>
  <r>
    <s v="INC-528738-L5D7W0"/>
    <s v="Solicitud fuera de plazo"/>
    <x v="8890"/>
    <x v="8897"/>
    <s v="INC-528738-L5D7W0"/>
    <x v="0"/>
  </r>
  <r>
    <s v="INC-528739-G0B8Z6"/>
    <s v="Error en tienda de CM"/>
    <x v="8891"/>
    <x v="8898"/>
    <s v="INC-528739-G0B8Z6"/>
    <x v="0"/>
  </r>
  <r>
    <s v="INC-528742-Q5T3N1"/>
    <s v="Error Registro en Mercado Público"/>
    <x v="8892"/>
    <x v="8899"/>
    <s v="INC-528742-Q5T3N1"/>
    <x v="0"/>
  </r>
  <r>
    <s v="INC-528745-S2D9M2"/>
    <s v="Error en modúlo de órdenes de compra"/>
    <x v="8893"/>
    <x v="8900"/>
    <s v="INC-528745-S2D9M2"/>
    <x v="0"/>
  </r>
  <r>
    <s v="INC-528747-Z0T5C2"/>
    <s v="Error en portal TGR"/>
    <x v="8894"/>
    <x v="8901"/>
    <s v="INC-528747-Z0T5C2"/>
    <x v="0"/>
  </r>
  <r>
    <s v="INC-528753-V6K1P4"/>
    <s v="Estado de incidente"/>
    <x v="8895"/>
    <x v="8902"/>
    <s v="INC-528753-V6K1P4"/>
    <x v="0"/>
  </r>
  <r>
    <s v="INC-528756-B6P2Z7"/>
    <s v="Estado de incidente"/>
    <x v="8896"/>
    <x v="8903"/>
    <s v="INC-528756-B6P2Z7"/>
    <x v="0"/>
  </r>
  <r>
    <s v="INC-528770-B6M3F3"/>
    <s v="Error en Registro de proveedores"/>
    <x v="8897"/>
    <x v="8904"/>
    <s v="INC-528770-B6M3F3"/>
    <x v="0"/>
  </r>
  <r>
    <s v="INC-528781-S7J0M2"/>
    <s v="Desbloquear usuario P"/>
    <x v="8898"/>
    <x v="8905"/>
    <s v="INC-528781-S7J0M2"/>
    <x v="0"/>
  </r>
  <r>
    <s v="INC-528783-S3Y1Q1"/>
    <s v="Error Registro en Mercado Público"/>
    <x v="8899"/>
    <x v="8906"/>
    <s v="INC-528783-S3Y1Q1"/>
    <x v="0"/>
  </r>
  <r>
    <s v="INC-528787-K4P8P2"/>
    <s v="Error Registro en Mercado Público"/>
    <x v="8900"/>
    <x v="8907"/>
    <s v="INC-528787-K4P8P2"/>
    <x v="0"/>
  </r>
  <r>
    <s v="INC-528789-Y0N0D0"/>
    <s v="Error en Registro de proveedores"/>
    <x v="8901"/>
    <x v="8908"/>
    <s v="INC-528789-Y0N0D0"/>
    <x v="0"/>
  </r>
  <r>
    <s v="INC-528796-G3W9F7"/>
    <s v="Estado de incidente"/>
    <x v="8902"/>
    <x v="8909"/>
    <s v="INC-528796-G3W9F7"/>
    <x v="0"/>
  </r>
  <r>
    <s v="INC-528811-S6T1V2"/>
    <s v="Error Registro en Mercado Público"/>
    <x v="8903"/>
    <x v="8910"/>
    <s v="INC-528811-S6T1V2"/>
    <x v="0"/>
  </r>
  <r>
    <s v="INC-528812-P0G6M7"/>
    <s v="Error en tienda de CM"/>
    <x v="8904"/>
    <x v="8911"/>
    <s v="INC-528812-P0G6M7"/>
    <x v="0"/>
  </r>
  <r>
    <s v="INC-528820-M1S3R0"/>
    <s v="Estado de incidente"/>
    <x v="8905"/>
    <x v="8912"/>
    <s v="INC-528820-M1S3R0"/>
    <x v="0"/>
  </r>
  <r>
    <s v="INC-528824-Q7S5Z0"/>
    <s v="Error en modúlo de órdenes de compra"/>
    <x v="8906"/>
    <x v="8913"/>
    <s v="INC-528824-Q7S5Z0"/>
    <x v="0"/>
  </r>
  <r>
    <s v="INC-528829-K8V6K1"/>
    <s v="Error al firmar licitación"/>
    <x v="8907"/>
    <x v="8914"/>
    <s v="INC-528829-K8V6K1"/>
    <x v="0"/>
  </r>
  <r>
    <s v="INC-528831-R9G4G3"/>
    <s v="Error en Modulo Compra ágil"/>
    <x v="8908"/>
    <x v="8915"/>
    <s v="INC-528831-R9G4G3"/>
    <x v="0"/>
  </r>
  <r>
    <s v="INC-528838-F5H6Y4"/>
    <s v="Error de ingreso en Mercado Público"/>
    <x v="8909"/>
    <x v="8916"/>
    <s v="INC-528838-F5H6Y4"/>
    <x v="0"/>
  </r>
  <r>
    <s v="INC-528839-K8S3L4"/>
    <s v="Error en tienda de CM"/>
    <x v="8910"/>
    <x v="8917"/>
    <s v="INC-528839-K8S3L4"/>
    <x v="0"/>
  </r>
  <r>
    <s v="INC-528842-X8P6N9"/>
    <s v="Estado de incidente"/>
    <x v="8911"/>
    <x v="8918"/>
    <s v="INC-528842-X8P6N9"/>
    <x v="0"/>
  </r>
  <r>
    <s v="INC-528845-D1M3W5"/>
    <s v="Error en tienda de CM"/>
    <x v="8912"/>
    <x v="8919"/>
    <s v="INC-528845-D1M3W5"/>
    <x v="0"/>
  </r>
  <r>
    <s v="INC-528846-K8K3D4"/>
    <s v="Error de ingreso en Mercado Público"/>
    <x v="8913"/>
    <x v="8920"/>
    <s v="INC-528846-K8K3D4"/>
    <x v="0"/>
  </r>
  <r>
    <s v="INC-528848-C9P5V1"/>
    <s v="Error en tienda de CM"/>
    <x v="8914"/>
    <x v="8921"/>
    <s v="INC-528848-C9P5V1"/>
    <x v="0"/>
  </r>
  <r>
    <s v="INC-528850-H7K9G7"/>
    <s v="Incidente no resuelto /fuera de plazo"/>
    <x v="8915"/>
    <x v="8922"/>
    <s v="INC-528850-H7K9G7"/>
    <x v="0"/>
  </r>
  <r>
    <s v="INC-528861-L4W5T9"/>
    <s v="Error en Modulo Compra ágil"/>
    <x v="8916"/>
    <x v="8923"/>
    <s v="INC-528861-L4W5T9"/>
    <x v="0"/>
  </r>
  <r>
    <s v="INC-528876-P2J1Z3"/>
    <s v="Error en Modulo Compra ágil"/>
    <x v="8917"/>
    <x v="8924"/>
    <s v="INC-528876-P2J1Z3"/>
    <x v="0"/>
  </r>
  <r>
    <s v="INC-528880-M2Q9S0"/>
    <s v="Error Registro en Mercado Público"/>
    <x v="8918"/>
    <x v="8925"/>
    <s v="INC-528880-M2Q9S0"/>
    <x v="0"/>
  </r>
  <r>
    <s v="INC-528887-S3Y1L3"/>
    <s v="Error en tienda de CM"/>
    <x v="8919"/>
    <x v="8926"/>
    <s v="INC-528887-S3Y1L3"/>
    <x v="0"/>
  </r>
  <r>
    <s v="INC-528890-Y3F7K8"/>
    <s v="Desbloquear usuario P"/>
    <x v="8920"/>
    <x v="8927"/>
    <s v="INC-528890-Y3F7K8"/>
    <x v="0"/>
  </r>
  <r>
    <s v="INC-528892-R7K2Z8"/>
    <s v="Estado de incidente"/>
    <x v="8921"/>
    <x v="8928"/>
    <s v="INC-528892-R7K2Z8"/>
    <x v="0"/>
  </r>
  <r>
    <s v="INC-528898-Q6G2B1"/>
    <s v="Error de ingreso en Mercado Público"/>
    <x v="8922"/>
    <x v="8929"/>
    <s v="INC-528898-Q6G2B1"/>
    <x v="0"/>
  </r>
  <r>
    <s v="INC-528901-Z7R2G8"/>
    <s v="Error Registro en Mercado Público"/>
    <x v="8923"/>
    <x v="8930"/>
    <s v="INC-528901-Z7R2G8"/>
    <x v="0"/>
  </r>
  <r>
    <s v="INC-528902-T1Z3B5"/>
    <s v="Estado de incidente"/>
    <x v="8924"/>
    <x v="8931"/>
    <s v="INC-528902-T1Z3B5"/>
    <x v="0"/>
  </r>
  <r>
    <s v="INC-528903-C8Q9G9"/>
    <s v="Error Registro en Mercado Público"/>
    <x v="8925"/>
    <x v="8932"/>
    <s v="INC-528903-C8Q9G9"/>
    <x v="0"/>
  </r>
  <r>
    <s v="INC-528904-S6T3H8"/>
    <s v="Error en Registro de proveedores"/>
    <x v="8926"/>
    <x v="8933"/>
    <s v="INC-528904-S6T3H8"/>
    <x v="0"/>
  </r>
  <r>
    <s v="INC-528908-Z0L6N2"/>
    <s v="Error en Registro de proveedores"/>
    <x v="8927"/>
    <x v="8934"/>
    <s v="INC-528908-Z0L6N2"/>
    <x v="0"/>
  </r>
  <r>
    <s v="INC-528916-Z0Y4K9"/>
    <s v="Error en Modulo de Compra ágil"/>
    <x v="8928"/>
    <x v="8935"/>
    <s v="INC-528916-Z0Y4K9"/>
    <x v="0"/>
  </r>
  <r>
    <s v="INC-528919-K5N4N5"/>
    <s v="Error en Modulo Compra ágil"/>
    <x v="8929"/>
    <x v="8936"/>
    <s v="INC-528919-K5N4N5"/>
    <x v="0"/>
  </r>
  <r>
    <s v="INC-528923-V5P9K9"/>
    <s v="Desbloquear usuario P"/>
    <x v="8930"/>
    <x v="8937"/>
    <s v="INC-528923-V5P9K9"/>
    <x v="0"/>
  </r>
  <r>
    <s v="INC-528924-S4B4K4"/>
    <s v="Error en Registro de proveedores"/>
    <x v="8931"/>
    <x v="8938"/>
    <s v="INC-528924-S4B4K4"/>
    <x v="0"/>
  </r>
  <r>
    <s v="INC-528930-J4K3Q8"/>
    <s v="Error en tienda de CM"/>
    <x v="8932"/>
    <x v="8939"/>
    <s v="INC-528930-J4K3Q8"/>
    <x v="0"/>
  </r>
  <r>
    <s v="INC-528952-K3Z2F1"/>
    <s v="Error en tienda de CM"/>
    <x v="8933"/>
    <x v="8940"/>
    <s v="INC-528952-K3Z2F1"/>
    <x v="0"/>
  </r>
  <r>
    <s v="INC-528953-W2W7S5"/>
    <s v="Error en Registro de proveedores"/>
    <x v="8934"/>
    <x v="8941"/>
    <s v="INC-528953-W2W7S5"/>
    <x v="0"/>
  </r>
  <r>
    <s v="INC-528954-N7K4K0"/>
    <s v="Error en Registro de proveedores"/>
    <x v="8935"/>
    <x v="8942"/>
    <s v="INC-528954-N7K4K0"/>
    <x v="0"/>
  </r>
  <r>
    <s v="INC-528961-Q5L5F4"/>
    <s v="Error Registro en Mercado Público"/>
    <x v="8936"/>
    <x v="8943"/>
    <s v="INC-528961-Q5L5F4"/>
    <x v="0"/>
  </r>
  <r>
    <s v="INC-528963-T6J2K4"/>
    <s v="Error en Registro de proveedores"/>
    <x v="8937"/>
    <x v="8944"/>
    <s v="INC-528963-T6J2K4"/>
    <x v="0"/>
  </r>
  <r>
    <s v="INC-528968-K8L1K4"/>
    <s v="Estado de incidente"/>
    <x v="8938"/>
    <x v="8945"/>
    <s v="INC-528968-K8L1K4"/>
    <x v="0"/>
  </r>
  <r>
    <s v="INC-528969-Y2Q6B1"/>
    <s v="Error al responder Foro inverso"/>
    <x v="8939"/>
    <x v="8946"/>
    <s v="INC-528969-Y2Q6B1"/>
    <x v="0"/>
  </r>
  <r>
    <s v="INC-528973-Y1Z7F2"/>
    <s v="Estado de incidente"/>
    <x v="8940"/>
    <x v="8947"/>
    <s v="INC-528973-Y1Z7F2"/>
    <x v="0"/>
  </r>
  <r>
    <s v="INC-528978-F2M5F7"/>
    <s v="Error en tienda de CM"/>
    <x v="8941"/>
    <x v="8948"/>
    <s v="INC-528978-F2M5F7"/>
    <x v="0"/>
  </r>
  <r>
    <s v="INC-528989-D4W9V7"/>
    <s v="Error en Modulo de Compra ágil"/>
    <x v="8942"/>
    <x v="8949"/>
    <s v="INC-528989-D4W9V7"/>
    <x v="0"/>
  </r>
  <r>
    <s v="INC-528990-L3P1F3"/>
    <s v="Error en tienda de CM"/>
    <x v="8943"/>
    <x v="8950"/>
    <s v="INC-528990-L3P1F3"/>
    <x v="0"/>
  </r>
  <r>
    <s v="INC-529001-T9F2R1"/>
    <s v="Error al firmar licitación"/>
    <x v="8944"/>
    <x v="8951"/>
    <s v="INC-529001-T9F2R1"/>
    <x v="0"/>
  </r>
  <r>
    <s v="INC-529011-Z1M7P9"/>
    <s v="Error en Backoffice"/>
    <x v="8945"/>
    <x v="8952"/>
    <s v="INC-529011-Z1M7P9"/>
    <x v="0"/>
  </r>
  <r>
    <s v="INC-529013-S0R3L3"/>
    <s v="Desbloquear usuario C"/>
    <x v="8946"/>
    <x v="8953"/>
    <s v="INC-529013-S0R3L3"/>
    <x v="0"/>
  </r>
  <r>
    <s v="INC-529017-G0L9P1"/>
    <s v="Estado de incidente"/>
    <x v="8947"/>
    <x v="8954"/>
    <s v="INC-529017-G0L9P1"/>
    <x v="0"/>
  </r>
  <r>
    <s v="INC-529019-T1L6G2"/>
    <s v="Error en Backoffice"/>
    <x v="8948"/>
    <x v="8955"/>
    <s v="INC-529019-T1L6G2"/>
    <x v="0"/>
  </r>
  <r>
    <s v="INC-529020-H9D8X7"/>
    <s v="Error en Modulo Compra ágil"/>
    <x v="8949"/>
    <x v="8956"/>
    <s v="INC-529020-H9D8X7"/>
    <x v="0"/>
  </r>
  <r>
    <s v="INC-529024-D0B5Q0"/>
    <s v="Error Registro en Mercado Público"/>
    <x v="8950"/>
    <x v="8957"/>
    <s v="INC-529024-D0B5Q0"/>
    <x v="0"/>
  </r>
  <r>
    <s v="INC-529026-C6T2Z1"/>
    <s v="Error Registro en Mercado Público"/>
    <x v="8951"/>
    <x v="8958"/>
    <s v="INC-529026-C6T2Z1"/>
    <x v="0"/>
  </r>
  <r>
    <s v="INC-529027-B0S1B4"/>
    <s v="Errores en modulo de Gestión de Contratos"/>
    <x v="8952"/>
    <x v="8959"/>
    <s v="INC-529027-B0S1B4"/>
    <x v="0"/>
  </r>
  <r>
    <s v="INC-529032-V9W2P0"/>
    <s v="Desbloquear usuario P"/>
    <x v="8953"/>
    <x v="8960"/>
    <s v="INC-529032-V9W2P0"/>
    <x v="0"/>
  </r>
  <r>
    <s v="INC-529036-D1W8V8"/>
    <s v="Desbloquear usuario P"/>
    <x v="8954"/>
    <x v="8961"/>
    <s v="INC-529036-D1W8V8"/>
    <x v="0"/>
  </r>
  <r>
    <s v="INC-529037-F8T8C8"/>
    <s v="Error de ingreso en Mercado Público"/>
    <x v="8955"/>
    <x v="8962"/>
    <s v="INC-529037-F8T8C8"/>
    <x v="0"/>
  </r>
  <r>
    <s v="INC-529048-F7Y9P4"/>
    <s v="Error en tienda de CM"/>
    <x v="8956"/>
    <x v="8963"/>
    <s v="INC-529048-F7Y9P4"/>
    <x v="0"/>
  </r>
  <r>
    <s v="INC-529051-L3X3W1"/>
    <s v="Error en modúlo de órdenes de compra"/>
    <x v="8957"/>
    <x v="8964"/>
    <s v="INC-529051-L3X3W1"/>
    <x v="0"/>
  </r>
  <r>
    <s v="INC-529054-F5P1W0"/>
    <s v="Estado de incidente"/>
    <x v="8958"/>
    <x v="8965"/>
    <s v="INC-529054-F5P1W0"/>
    <x v="0"/>
  </r>
  <r>
    <s v="INC-529055-W0Y3S8"/>
    <s v="Apela a rechazo de solicitud de CM"/>
    <x v="8959"/>
    <x v="8966"/>
    <s v="INC-529055-W0Y3S8"/>
    <x v="0"/>
  </r>
  <r>
    <s v="INC-529058-H4N3X4"/>
    <s v="Error en tienda de CM"/>
    <x v="8960"/>
    <x v="8967"/>
    <s v="INC-529058-H4N3X4"/>
    <x v="0"/>
  </r>
  <r>
    <s v="INC-529060-N3Z1P1"/>
    <s v="Error en Backoffice"/>
    <x v="8961"/>
    <x v="8968"/>
    <s v="INC-529060-N3Z1P1"/>
    <x v="0"/>
  </r>
  <r>
    <s v="INC-529064-G6Q6V4"/>
    <s v="Problema plataforma PAC"/>
    <x v="8962"/>
    <x v="8969"/>
    <s v="INC-529064-G6Q6V4"/>
    <x v="0"/>
  </r>
  <r>
    <s v="INC-529068-W1T7B5"/>
    <s v="Error al validar el presupuesto"/>
    <x v="8963"/>
    <x v="8970"/>
    <s v="INC-529068-W1T7B5"/>
    <x v="0"/>
  </r>
  <r>
    <s v="INC-529078-W2X6B5"/>
    <s v="Error al firmar licitación"/>
    <x v="8964"/>
    <x v="8971"/>
    <s v="INC-529078-W2X6B5"/>
    <x v="0"/>
  </r>
  <r>
    <s v="INC-529085-C3Q8Y7"/>
    <s v="Error en Registro de proveedores"/>
    <x v="8965"/>
    <x v="8972"/>
    <s v="INC-529085-C3Q8Y7"/>
    <x v="0"/>
  </r>
  <r>
    <s v="INC-529097-X4B0S7"/>
    <s v="Estado de incidente"/>
    <x v="8966"/>
    <x v="8973"/>
    <s v="INC-529097-X4B0S7"/>
    <x v="1"/>
  </r>
  <r>
    <s v="INC-529101-B8S0K8"/>
    <s v="Error en notificaciones"/>
    <x v="8967"/>
    <x v="8974"/>
    <s v="INC-529101-B8S0K8"/>
    <x v="0"/>
  </r>
  <r>
    <s v="INC-529103-V6J4D7"/>
    <s v="Estado de incidente"/>
    <x v="8968"/>
    <x v="8975"/>
    <s v="INC-529103-V6J4D7"/>
    <x v="0"/>
  </r>
  <r>
    <s v="INC-529105-C5F4H9"/>
    <s v="Error de ingreso en Mercado Público"/>
    <x v="8969"/>
    <x v="8976"/>
    <s v="INC-529105-C5F4H9"/>
    <x v="0"/>
  </r>
  <r>
    <s v="INC-529115-L9H3N1"/>
    <s v="Error de ingreso en Mercado Público"/>
    <x v="8970"/>
    <x v="8977"/>
    <s v="INC-529115-L9H3N1"/>
    <x v="0"/>
  </r>
  <r>
    <s v="INC-529117-J4Z2R7"/>
    <s v="Desbloquear usuario P"/>
    <x v="8971"/>
    <x v="8978"/>
    <s v="INC-529117-J4Z2R7"/>
    <x v="0"/>
  </r>
  <r>
    <s v="INC-529118-F3D3R2"/>
    <s v="Incidente no resuelto /fuera de plazo"/>
    <x v="8972"/>
    <x v="8979"/>
    <s v="INC-529118-F3D3R2"/>
    <x v="0"/>
  </r>
  <r>
    <s v="INC-529122-Z9G1L6"/>
    <s v="Error en tienda de CM"/>
    <x v="8973"/>
    <x v="8980"/>
    <s v="INC-529122-Z9G1L6"/>
    <x v="0"/>
  </r>
  <r>
    <s v="INC-529126-Y2D7G0"/>
    <s v="Error de ingreso en Mercado Público"/>
    <x v="8974"/>
    <x v="8981"/>
    <s v="INC-529126-Y2D7G0"/>
    <x v="0"/>
  </r>
  <r>
    <s v="INC-529128-F1B6W0"/>
    <s v="Error en tienda de CM"/>
    <x v="8975"/>
    <x v="8982"/>
    <s v="INC-529128-F1B6W0"/>
    <x v="0"/>
  </r>
  <r>
    <s v="INC-529134-S0J6C0"/>
    <s v="Error al editar/crear licitación"/>
    <x v="8976"/>
    <x v="8983"/>
    <s v="INC-529134-S0J6C0"/>
    <x v="0"/>
  </r>
  <r>
    <s v="INC-529136-L6R7R2"/>
    <s v="Error en Modulo Compra ágil"/>
    <x v="8977"/>
    <x v="8984"/>
    <s v="INC-529136-L6R7R2"/>
    <x v="0"/>
  </r>
  <r>
    <s v="INC-529140-Z8H9B8"/>
    <s v="Forzar habilidad"/>
    <x v="8978"/>
    <x v="8985"/>
    <s v="INC-529140-Z8H9B8"/>
    <x v="0"/>
  </r>
  <r>
    <s v="INC-529142-Q4B8X4"/>
    <s v="Errores en modulo de Gestión de Contratos"/>
    <x v="8979"/>
    <x v="8986"/>
    <s v="INC-529142-Q4B8X4"/>
    <x v="0"/>
  </r>
  <r>
    <s v="INC-529145-V3Y7F0"/>
    <s v="Error en modúlo de órdenes de compra"/>
    <x v="8980"/>
    <x v="8987"/>
    <s v="INC-529145-V3Y7F0"/>
    <x v="0"/>
  </r>
  <r>
    <s v="INC-529147-N9R4R7"/>
    <s v="Error de ingreso en Mercado Público"/>
    <x v="8981"/>
    <x v="8988"/>
    <s v="INC-529147-N9R4R7"/>
    <x v="0"/>
  </r>
  <r>
    <s v="INC-529151-B8C8M7"/>
    <s v="Errores en modulo de Gestión de Contratos"/>
    <x v="8982"/>
    <x v="8989"/>
    <s v="INC-529151-B8C8M7"/>
    <x v="0"/>
  </r>
  <r>
    <s v="INC-529152-D2J4R3"/>
    <s v="Forzar habilidad"/>
    <x v="8983"/>
    <x v="8990"/>
    <s v="INC-529152-D2J4R3"/>
    <x v="0"/>
  </r>
  <r>
    <s v="INC-529158-C9K7H3"/>
    <s v="Error en tienda de CM"/>
    <x v="8984"/>
    <x v="8991"/>
    <s v="INC-529158-C9K7H3"/>
    <x v="0"/>
  </r>
  <r>
    <s v="INC-529162-C5K0F0"/>
    <s v="Errores en modulo de Gestión de Contratos"/>
    <x v="8985"/>
    <x v="8992"/>
    <s v="INC-529162-C5K0F0"/>
    <x v="0"/>
  </r>
  <r>
    <s v="INC-529169-X9C4K9"/>
    <s v="Forzar habilidad"/>
    <x v="8986"/>
    <x v="8993"/>
    <s v="INC-529169-X9C4K9"/>
    <x v="0"/>
  </r>
  <r>
    <s v="INC-529173-D0G4J1"/>
    <s v="Error Registro en Mercado Público"/>
    <x v="8987"/>
    <x v="8994"/>
    <s v="INC-529173-D0G4J1"/>
    <x v="0"/>
  </r>
  <r>
    <s v="INC-529188-K0T7V5"/>
    <s v="Desbloquear usuario P"/>
    <x v="8988"/>
    <x v="8995"/>
    <s v="INC-529188-K0T7V5"/>
    <x v="0"/>
  </r>
  <r>
    <s v="INC-529192-B7F3C5"/>
    <s v="Error en Registro de proveedores"/>
    <x v="8989"/>
    <x v="8996"/>
    <s v="INC-529192-B7F3C5"/>
    <x v="0"/>
  </r>
  <r>
    <s v="INC-529194-B6T7M2"/>
    <s v="Forzar habilidad"/>
    <x v="8990"/>
    <x v="8997"/>
    <s v="INC-529194-B6T7M2"/>
    <x v="0"/>
  </r>
  <r>
    <s v="INC-529197-K7G6W7"/>
    <s v="Error de ingreso en Mercado Público"/>
    <x v="8991"/>
    <x v="8998"/>
    <s v="INC-529197-K7G6W7"/>
    <x v="0"/>
  </r>
  <r>
    <s v="INC-529198-C4J7Z5"/>
    <s v="Error de acceso en MP"/>
    <x v="8992"/>
    <x v="8999"/>
    <s v="INC-529198-C4J7Z5"/>
    <x v="0"/>
  </r>
  <r>
    <s v="INC-529203-H9H8P6"/>
    <s v="Error en la tienda de Convenio Marco"/>
    <x v="8993"/>
    <x v="9000"/>
    <s v="INC-529203-H9H8P6"/>
    <x v="0"/>
  </r>
  <r>
    <s v="INC-529204-K9G5V9"/>
    <s v="Error en sitio Datos abiertos"/>
    <x v="8994"/>
    <x v="9001"/>
    <s v="INC-529204-K9G5V9"/>
    <x v="0"/>
  </r>
  <r>
    <s v="INC-529205-P0T5G8"/>
    <s v="Incidente no resuelto /fuera de plazo"/>
    <x v="8995"/>
    <x v="9002"/>
    <s v="INC-529205-P0T5G8"/>
    <x v="0"/>
  </r>
  <r>
    <s v="INC-529207-V5Y2F1"/>
    <s v="Estado de incidente"/>
    <x v="8996"/>
    <x v="9003"/>
    <s v="INC-529207-V5Y2F1"/>
    <x v="0"/>
  </r>
  <r>
    <s v="INC-529213-C4K3V1"/>
    <s v="Error en Modulo Compra ágil"/>
    <x v="8997"/>
    <x v="9004"/>
    <s v="INC-529213-C4K3V1"/>
    <x v="0"/>
  </r>
  <r>
    <s v="INC-529218-D7H9K7"/>
    <s v="Forzar habilidad"/>
    <x v="8998"/>
    <x v="9005"/>
    <s v="INC-529218-D7H9K7"/>
    <x v="0"/>
  </r>
  <r>
    <s v="INC-529223-T8X1J8"/>
    <s v="Estado de incidente"/>
    <x v="8999"/>
    <x v="9006"/>
    <s v="INC-529223-T8X1J8"/>
    <x v="0"/>
  </r>
  <r>
    <s v="INC-529224-V5W6J0"/>
    <s v="Desbloquear usuario P"/>
    <x v="9000"/>
    <x v="9007"/>
    <s v="INC-529224-V5W6J0"/>
    <x v="0"/>
  </r>
  <r>
    <s v="INC-529225-N5N2Y0"/>
    <s v="Estado de incidente"/>
    <x v="9001"/>
    <x v="9008"/>
    <s v="INC-529225-N5N2Y0"/>
    <x v="0"/>
  </r>
  <r>
    <s v="INC-529231-X1X4F6"/>
    <s v="Error en modúlo de órdenes de compra"/>
    <x v="9002"/>
    <x v="9009"/>
    <s v="INC-529231-X1X4F6"/>
    <x v="0"/>
  </r>
  <r>
    <s v="INC-529235-T6T9P1"/>
    <s v="Error Registro en Mercado Público"/>
    <x v="9003"/>
    <x v="9010"/>
    <s v="INC-529235-T6T9P1"/>
    <x v="0"/>
  </r>
  <r>
    <s v="INC-529239-C8B9C7"/>
    <s v="Error en Registro de proveedores"/>
    <x v="9004"/>
    <x v="9011"/>
    <s v="INC-529239-C8B9C7"/>
    <x v="0"/>
  </r>
  <r>
    <s v="INC-529240-S8W4R9"/>
    <s v="Error Registro en Mercado Público"/>
    <x v="9005"/>
    <x v="9012"/>
    <s v="INC-529240-S8W4R9"/>
    <x v="0"/>
  </r>
  <r>
    <s v="INC-529242-F7M4S5"/>
    <s v="Forzar habilidad"/>
    <x v="9006"/>
    <x v="9013"/>
    <s v="INC-529242-F7M4S5"/>
    <x v="1"/>
  </r>
  <r>
    <s v="INC-529244-B1F5L8"/>
    <s v="Estado de incidente"/>
    <x v="9007"/>
    <x v="9014"/>
    <s v="INC-529244-B1F5L8"/>
    <x v="0"/>
  </r>
  <r>
    <s v="INC-529246-M9G6R0"/>
    <s v="Error en modúlo de órdenes de compra"/>
    <x v="9008"/>
    <x v="9015"/>
    <s v="INC-529246-M9G6R0"/>
    <x v="0"/>
  </r>
  <r>
    <s v="INC-529247-Z7P3L5"/>
    <s v="Forzar habilidad"/>
    <x v="9009"/>
    <x v="9016"/>
    <s v="INC-529247-Z7P3L5"/>
    <x v="0"/>
  </r>
  <r>
    <s v="INC-529251-S1G5X2"/>
    <s v="Error en Registro de proveedores"/>
    <x v="9010"/>
    <x v="9017"/>
    <s v="INC-529251-S1G5X2"/>
    <x v="0"/>
  </r>
  <r>
    <s v="INC-529252-R7V7M7"/>
    <s v="Error en tienda de CM"/>
    <x v="9011"/>
    <x v="9018"/>
    <s v="INC-529252-R7V7M7"/>
    <x v="0"/>
  </r>
  <r>
    <s v="INC-529254-G9N4D1"/>
    <s v="Desbloquear usuario P"/>
    <x v="9012"/>
    <x v="9019"/>
    <s v="INC-529254-G9N4D1"/>
    <x v="0"/>
  </r>
  <r>
    <s v="INC-529266-J4W5S2"/>
    <s v="Error al firmar licitación"/>
    <x v="9013"/>
    <x v="9020"/>
    <s v="INC-529266-J4W5S2"/>
    <x v="0"/>
  </r>
  <r>
    <s v="INC-529268-B3B8D6"/>
    <s v="Desactivar cuenta"/>
    <x v="9014"/>
    <x v="9021"/>
    <s v="INC-529268-B3B8D6"/>
    <x v="0"/>
  </r>
  <r>
    <s v="INC-529270-G4J4L5"/>
    <s v="Estado de incidente"/>
    <x v="9015"/>
    <x v="9022"/>
    <s v="INC-529270-G4J4L5"/>
    <x v="0"/>
  </r>
  <r>
    <s v="INC-529273-K7Z9R3"/>
    <s v="Desbloquear usuario P"/>
    <x v="9016"/>
    <x v="9023"/>
    <s v="INC-529273-K7Z9R3"/>
    <x v="0"/>
  </r>
  <r>
    <s v="INC-529276-V7D9X7"/>
    <s v="Actualizar correo electrónico"/>
    <x v="9017"/>
    <x v="9024"/>
    <s v="INC-529276-V7D9X7"/>
    <x v="0"/>
  </r>
  <r>
    <s v="INC-529281-C8H2W3"/>
    <s v="Estado de incidente"/>
    <x v="9018"/>
    <x v="9025"/>
    <s v="INC-529281-C8H2W3"/>
    <x v="0"/>
  </r>
  <r>
    <s v="INC-529284-Y5L0R1"/>
    <s v="Adjudicación de CM"/>
    <x v="9019"/>
    <x v="9026"/>
    <s v="INC-529284-Y5L0R1"/>
    <x v="0"/>
  </r>
  <r>
    <s v="INC-529287-L4J0X4"/>
    <s v="Error en Registro de proveedores"/>
    <x v="9020"/>
    <x v="9027"/>
    <s v="INC-529287-L4J0X4"/>
    <x v="0"/>
  </r>
  <r>
    <s v="INC-529290-V1W0F5"/>
    <s v="Error en Registro MOP"/>
    <x v="9021"/>
    <x v="9028"/>
    <s v="INC-529290-V1W0F5"/>
    <x v="0"/>
  </r>
  <r>
    <s v="INC-529299-Q2X9V2"/>
    <s v="Estado de incidente"/>
    <x v="9022"/>
    <x v="9029"/>
    <s v="INC-529299-Q2X9V2"/>
    <x v="0"/>
  </r>
  <r>
    <s v="INC-529301-F4D3N7"/>
    <s v="Error Registro en Mercado Público"/>
    <x v="9023"/>
    <x v="9030"/>
    <s v="INC-529301-F4D3N7"/>
    <x v="0"/>
  </r>
  <r>
    <s v="INC-529302-R2F2C5"/>
    <s v="Error Registro en Mercado Público"/>
    <x v="9024"/>
    <x v="9031"/>
    <s v="INC-529302-R2F2C5"/>
    <x v="0"/>
  </r>
  <r>
    <s v="INC-529306-H4C9Y1"/>
    <s v="Error al firmar licitación"/>
    <x v="9025"/>
    <x v="9032"/>
    <s v="INC-529306-H4C9Y1"/>
    <x v="0"/>
  </r>
  <r>
    <s v="INC-529307-B8K8M5"/>
    <s v="Incidente no resuelto /fuera de plazo"/>
    <x v="9026"/>
    <x v="9033"/>
    <s v="INC-529307-B8K8M5"/>
    <x v="0"/>
  </r>
  <r>
    <s v="INC-529313-K6B8X4"/>
    <s v="Error Registro en Mercado Público"/>
    <x v="9027"/>
    <x v="9034"/>
    <s v="INC-529313-K6B8X4"/>
    <x v="0"/>
  </r>
  <r>
    <s v="INC-529316-K9Q5C7"/>
    <s v="Estado de incidente"/>
    <x v="9028"/>
    <x v="9035"/>
    <s v="INC-529316-K9Q5C7"/>
    <x v="0"/>
  </r>
  <r>
    <s v="INC-529324-G8B6H7"/>
    <s v="Forzar habilidad"/>
    <x v="9029"/>
    <x v="9036"/>
    <s v="INC-529324-G8B6H7"/>
    <x v="0"/>
  </r>
  <r>
    <s v="INC-529330-D1J8Y2"/>
    <s v="Error Registro en Mercado Público"/>
    <x v="9030"/>
    <x v="9037"/>
    <s v="INC-529330-D1J8Y2"/>
    <x v="0"/>
  </r>
  <r>
    <s v="INC-529335-Z2X3W8"/>
    <s v="Error Registro en Mercado Público"/>
    <x v="9031"/>
    <x v="9038"/>
    <s v="INC-529335-Z2X3W8"/>
    <x v="0"/>
  </r>
  <r>
    <s v="INC-529338-Y3H0Y1"/>
    <s v="Forzar habilidad"/>
    <x v="9032"/>
    <x v="9039"/>
    <s v="INC-529338-Y3H0Y1"/>
    <x v="0"/>
  </r>
  <r>
    <s v="INC-529340-K9J0X8"/>
    <s v="Error en Registro de proveedores"/>
    <x v="9033"/>
    <x v="9040"/>
    <s v="INC-529340-K9J0X8"/>
    <x v="0"/>
  </r>
  <r>
    <s v="INC-529342-Y0K1T3"/>
    <s v="Adjudicación de CM"/>
    <x v="9034"/>
    <x v="9041"/>
    <s v="INC-529342-Y0K1T3"/>
    <x v="0"/>
  </r>
  <r>
    <s v="INC-529346-C7V2H9"/>
    <s v="Forzar habilidad"/>
    <x v="9035"/>
    <x v="9042"/>
    <s v="INC-529346-C7V2H9"/>
    <x v="0"/>
  </r>
  <r>
    <s v="INC-529351-V5L0Q5"/>
    <s v="Forzar habilidad"/>
    <x v="9036"/>
    <x v="9043"/>
    <s v="INC-529351-V5L0Q5"/>
    <x v="0"/>
  </r>
  <r>
    <s v="INC-529352-P2W1R6"/>
    <s v="Error en tienda de CM"/>
    <x v="9037"/>
    <x v="9044"/>
    <s v="INC-529352-P2W1R6"/>
    <x v="0"/>
  </r>
  <r>
    <s v="INC-529356-M1P1K9"/>
    <s v="Forzar habilidad"/>
    <x v="9038"/>
    <x v="9045"/>
    <s v="INC-529356-M1P1K9"/>
    <x v="0"/>
  </r>
  <r>
    <s v="INC-529357-T8B3Q6"/>
    <s v="Estado de incidente"/>
    <x v="9039"/>
    <x v="9046"/>
    <s v="INC-529357-T8B3Q6"/>
    <x v="0"/>
  </r>
  <r>
    <s v="INC-529358-S7K1Y3"/>
    <s v="Forzar habilidad"/>
    <x v="9040"/>
    <x v="9047"/>
    <s v="INC-529358-S7K1Y3"/>
    <x v="0"/>
  </r>
  <r>
    <s v="INC-529361-Q6X4D6"/>
    <s v="Error en Modulo de Compra ágil"/>
    <x v="9041"/>
    <x v="9048"/>
    <s v="INC-529361-Q6X4D6"/>
    <x v="0"/>
  </r>
  <r>
    <s v="INC-529362-R3V3K3"/>
    <s v="Error en Registro de proveedores"/>
    <x v="9042"/>
    <x v="9049"/>
    <s v="INC-529362-R3V3K3"/>
    <x v="0"/>
  </r>
  <r>
    <s v="INC-529365-B3C4J1"/>
    <s v="Error en tienda de CM"/>
    <x v="9043"/>
    <x v="9050"/>
    <s v="INC-529365-B3C4J1"/>
    <x v="0"/>
  </r>
  <r>
    <s v="INC-529371-J0R3K2"/>
    <s v="Error en notificaciones"/>
    <x v="9044"/>
    <x v="9051"/>
    <s v="INC-529371-J0R3K2"/>
    <x v="0"/>
  </r>
  <r>
    <s v="INC-529372-F0R0C6"/>
    <s v="Forzar habilidad"/>
    <x v="9045"/>
    <x v="9052"/>
    <s v="INC-529372-F0R0C6"/>
    <x v="0"/>
  </r>
  <r>
    <s v="INC-529375-F9Y7C3"/>
    <s v="Forzar habilidad"/>
    <x v="9046"/>
    <x v="9053"/>
    <s v="INC-529375-F9Y7C3"/>
    <x v="0"/>
  </r>
  <r>
    <s v="INC-529380-P9C9K0"/>
    <s v="Estado de incidente"/>
    <x v="9047"/>
    <x v="9054"/>
    <s v="INC-529380-P9C9K0"/>
    <x v="0"/>
  </r>
  <r>
    <s v="INC-529381-X8T2D4"/>
    <s v="Error Registro en Mercado Público"/>
    <x v="9048"/>
    <x v="9055"/>
    <s v="INC-529381-X8T2D4"/>
    <x v="0"/>
  </r>
  <r>
    <s v="INC-529384-G4K3G1"/>
    <s v="Estado de incidente"/>
    <x v="9049"/>
    <x v="9056"/>
    <s v="INC-529384-G4K3G1"/>
    <x v="1"/>
  </r>
  <r>
    <s v="INC-529385-S8S1R6"/>
    <s v="Estado de incidente"/>
    <x v="9050"/>
    <x v="9056"/>
    <s v="INC-529385-S8S1R6"/>
    <x v="0"/>
  </r>
  <r>
    <s v="INC-529394-J9T6N7"/>
    <s v="Certificado de indisponibilidad"/>
    <x v="9051"/>
    <x v="9057"/>
    <s v="INC-529394-J9T6N7"/>
    <x v="0"/>
  </r>
  <r>
    <s v="INC-529395-M7B4N6"/>
    <s v="Estado de incidente"/>
    <x v="9052"/>
    <x v="9058"/>
    <s v="INC-529395-M7B4N6"/>
    <x v="0"/>
  </r>
  <r>
    <s v="INC-529414-R0Z3B4"/>
    <s v="Error de ingreso en Mercado Público"/>
    <x v="9053"/>
    <x v="9059"/>
    <s v="INC-529414-R0Z3B4"/>
    <x v="0"/>
  </r>
  <r>
    <s v="INC-529418-T9C1L8"/>
    <s v="Error en Registro de proveedores"/>
    <x v="9054"/>
    <x v="9060"/>
    <s v="INC-529418-T9C1L8"/>
    <x v="0"/>
  </r>
  <r>
    <s v="INC-529421-M2S4C3"/>
    <s v="Error en Registro de proveedores"/>
    <x v="9055"/>
    <x v="9061"/>
    <s v="INC-529421-M2S4C3"/>
    <x v="0"/>
  </r>
  <r>
    <s v="INC-529422-D3M4F3"/>
    <s v="Error en Modulo de Compra ágil"/>
    <x v="9056"/>
    <x v="9062"/>
    <s v="INC-529422-D3M4F3"/>
    <x v="0"/>
  </r>
  <r>
    <s v="INC-529424-B5F6B9"/>
    <s v="Error en foro inverso"/>
    <x v="9057"/>
    <x v="9063"/>
    <s v="INC-529424-B5F6B9"/>
    <x v="0"/>
  </r>
  <r>
    <s v="INC-529433-G2Q9Y7"/>
    <s v="Error Registro en Mercado Público"/>
    <x v="9058"/>
    <x v="9064"/>
    <s v="INC-529433-G2Q9Y7"/>
    <x v="1"/>
  </r>
  <r>
    <s v="INC-529438-D9W6C2"/>
    <s v="Estado de incidente"/>
    <x v="9059"/>
    <x v="9065"/>
    <s v="INC-529438-D9W6C2"/>
    <x v="0"/>
  </r>
  <r>
    <s v="INC-529447-T2W0F8"/>
    <s v="Forzar habilidad"/>
    <x v="9060"/>
    <x v="9066"/>
    <s v="INC-529447-T2W0F8"/>
    <x v="0"/>
  </r>
  <r>
    <s v="INC-529455-J3L5L3"/>
    <s v="Certificado de indisponibilidad"/>
    <x v="9061"/>
    <x v="9067"/>
    <s v="INC-529455-J3L5L3"/>
    <x v="0"/>
  </r>
  <r>
    <s v="INC-529460-H2X8M4"/>
    <s v="Error en notificaciones"/>
    <x v="9062"/>
    <x v="9068"/>
    <s v="INC-529460-H2X8M4"/>
    <x v="0"/>
  </r>
  <r>
    <s v="INC-529466-L1G3T4"/>
    <s v="Error en Registro MOP"/>
    <x v="9063"/>
    <x v="9069"/>
    <s v="INC-529466-L1G3T4"/>
    <x v="0"/>
  </r>
  <r>
    <s v="INC-529467-R3X6H1"/>
    <s v="Error en Registro de proveedores"/>
    <x v="9064"/>
    <x v="9070"/>
    <s v="INC-529467-R3X6H1"/>
    <x v="0"/>
  </r>
  <r>
    <s v="INC-529474-H4Z1C7"/>
    <s v="Certificado de indisponibilidad"/>
    <x v="9065"/>
    <x v="9071"/>
    <s v="INC-529474-H4Z1C7"/>
    <x v="0"/>
  </r>
  <r>
    <s v="INC-529478-V5G8H2"/>
    <s v="Error en tienda de CM"/>
    <x v="9066"/>
    <x v="9072"/>
    <s v="INC-529478-V5G8H2"/>
    <x v="0"/>
  </r>
  <r>
    <s v="INC-529479-L1X6H2"/>
    <s v="Error en Modulo Compra ágil"/>
    <x v="9067"/>
    <x v="9073"/>
    <s v="INC-529479-L1X6H2"/>
    <x v="0"/>
  </r>
  <r>
    <s v="INC-529485-R1V5T9"/>
    <s v="Estado de incidente"/>
    <x v="9068"/>
    <x v="9074"/>
    <s v="INC-529485-R1V5T9"/>
    <x v="0"/>
  </r>
  <r>
    <s v="INC-529490-Z6Y1Y4"/>
    <s v="Error en Modulo de Compra ágil"/>
    <x v="9069"/>
    <x v="9075"/>
    <s v="INC-529490-Z6Y1Y4"/>
    <x v="0"/>
  </r>
  <r>
    <s v="INC-529491-Y7K3H7"/>
    <s v="Desbloquear usuario P"/>
    <x v="9070"/>
    <x v="9076"/>
    <s v="INC-529491-Y7K3H7"/>
    <x v="0"/>
  </r>
  <r>
    <s v="INC-529497-N2X6W9"/>
    <s v="Error Registro en Mercado Público"/>
    <x v="9071"/>
    <x v="9077"/>
    <s v="INC-529497-N2X6W9"/>
    <x v="0"/>
  </r>
  <r>
    <s v="INC-529498-G3C8Y3"/>
    <s v="Estado de incidente"/>
    <x v="9072"/>
    <x v="9078"/>
    <s v="INC-529498-G3C8Y3"/>
    <x v="1"/>
  </r>
  <r>
    <s v="INC-529501-L4N3Z3"/>
    <s v="Errores en modulo de Gestión de Contratos"/>
    <x v="9073"/>
    <x v="9079"/>
    <s v="INC-529501-L4N3Z3"/>
    <x v="0"/>
  </r>
  <r>
    <s v="INC-529506-V2Y0V2"/>
    <s v="Estado de incidente"/>
    <x v="9074"/>
    <x v="9080"/>
    <s v="INC-529506-V2Y0V2"/>
    <x v="0"/>
  </r>
  <r>
    <s v="INC-529509-L3G2V3"/>
    <s v="Desbloquear usuario P"/>
    <x v="9075"/>
    <x v="9081"/>
    <s v="INC-529509-L3G2V3"/>
    <x v="0"/>
  </r>
  <r>
    <s v="INC-529510-T5P5Z3"/>
    <s v="Forzar habilidad"/>
    <x v="9076"/>
    <x v="9082"/>
    <s v="INC-529510-T5P5Z3"/>
    <x v="0"/>
  </r>
  <r>
    <s v="INC-529511-D1D1P1"/>
    <s v="Estado de incidente"/>
    <x v="9077"/>
    <x v="9083"/>
    <s v="INC-529511-D1D1P1"/>
    <x v="0"/>
  </r>
  <r>
    <s v="INC-529513-T5F3R9"/>
    <s v="Error al firmar licitación"/>
    <x v="9078"/>
    <x v="9084"/>
    <s v="INC-529513-T5F3R9"/>
    <x v="0"/>
  </r>
  <r>
    <s v="INC-529519-M0J3T2"/>
    <s v="Error Registro en Mercado Público"/>
    <x v="9079"/>
    <x v="9085"/>
    <s v="INC-529519-M0J3T2"/>
    <x v="0"/>
  </r>
  <r>
    <s v="INC-529521-D8P7J2"/>
    <s v="Error en Registro de proveedores"/>
    <x v="9080"/>
    <x v="9086"/>
    <s v="INC-529521-D8P7J2"/>
    <x v="0"/>
  </r>
  <r>
    <s v="INC-529522-J6D9Q2"/>
    <s v="Desbloquear usuario C"/>
    <x v="9081"/>
    <x v="9087"/>
    <s v="INC-529522-J6D9Q2"/>
    <x v="0"/>
  </r>
  <r>
    <s v="INC-529525-J6Y8D9"/>
    <s v="Estado de incidente"/>
    <x v="9082"/>
    <x v="9088"/>
    <s v="INC-529525-J6Y8D9"/>
    <x v="0"/>
  </r>
  <r>
    <s v="INC-529531-T0X6C4"/>
    <s v="Desbloquear usuario C"/>
    <x v="9083"/>
    <x v="9089"/>
    <s v="INC-529531-T0X6C4"/>
    <x v="0"/>
  </r>
  <r>
    <s v="INC-529532-W4X4K3"/>
    <s v="Error al responder Foro inverso"/>
    <x v="9084"/>
    <x v="9090"/>
    <s v="INC-529532-W4X4K3"/>
    <x v="0"/>
  </r>
  <r>
    <s v="INC-529533-Y1N2R1"/>
    <s v="Desbloquear usuario P"/>
    <x v="9085"/>
    <x v="9091"/>
    <s v="INC-529533-Y1N2R1"/>
    <x v="0"/>
  </r>
  <r>
    <s v="INC-529538-C8D1H4"/>
    <s v="Error en tienda de CM"/>
    <x v="9086"/>
    <x v="9092"/>
    <s v="INC-529538-C8D1H4"/>
    <x v="0"/>
  </r>
  <r>
    <s v="INC-529544-M1H6W7"/>
    <s v="Desbloquear usuario P"/>
    <x v="9087"/>
    <x v="9093"/>
    <s v="INC-529544-M1H6W7"/>
    <x v="1"/>
  </r>
  <r>
    <s v="INC-529551-Z1Y7R9"/>
    <s v="Error en tienda de CM"/>
    <x v="9088"/>
    <x v="9094"/>
    <s v="INC-529551-Z1Y7R9"/>
    <x v="0"/>
  </r>
  <r>
    <s v="INC-529556-R9N7T9"/>
    <s v="Error Registro en Mercado Público"/>
    <x v="9089"/>
    <x v="9095"/>
    <s v="INC-529556-R9N7T9"/>
    <x v="0"/>
  </r>
  <r>
    <s v="INC-529566-R8R1T4"/>
    <s v="Error en Registro de proveedores"/>
    <x v="9090"/>
    <x v="9096"/>
    <s v="INC-529566-R8R1T4"/>
    <x v="0"/>
  </r>
  <r>
    <s v="INC-529573-S2C3T8"/>
    <s v="Error en tienda de CM"/>
    <x v="9091"/>
    <x v="9097"/>
    <s v="INC-529573-S2C3T8"/>
    <x v="0"/>
  </r>
  <r>
    <s v="INC-529575-Y3K5Y9"/>
    <s v="Forzar habilidad"/>
    <x v="9092"/>
    <x v="9098"/>
    <s v="INC-529575-Y3K5Y9"/>
    <x v="0"/>
  </r>
  <r>
    <s v="INC-529580-V2Q6K1"/>
    <s v="Certificado de indisponibilidad"/>
    <x v="9093"/>
    <x v="9099"/>
    <s v="INC-529580-V2Q6K1"/>
    <x v="0"/>
  </r>
  <r>
    <s v="INC-529602-T5Y0H8"/>
    <s v="Error Registro en Mercado Público"/>
    <x v="9094"/>
    <x v="9100"/>
    <s v="INC-529602-T5Y0H8"/>
    <x v="0"/>
  </r>
  <r>
    <s v="INC-529605-F0H5R8"/>
    <s v="Error Registro en Mercado Público"/>
    <x v="9095"/>
    <x v="9101"/>
    <s v="INC-529605-F0H5R8"/>
    <x v="0"/>
  </r>
  <r>
    <s v="INC-529614-L0V5H3"/>
    <s v="Desbloquear usuario P"/>
    <x v="9096"/>
    <x v="9102"/>
    <s v="INC-529614-L0V5H3"/>
    <x v="0"/>
  </r>
  <r>
    <s v="INC-529635-P4G3L4"/>
    <s v="Error al firmar licitación"/>
    <x v="9097"/>
    <x v="9103"/>
    <s v="INC-529635-P4G3L4"/>
    <x v="0"/>
  </r>
  <r>
    <s v="INC-529637-T0T8G6"/>
    <s v="Certificado de indisponibilidad"/>
    <x v="9098"/>
    <x v="9104"/>
    <s v="INC-529637-T0T8G6"/>
    <x v="0"/>
  </r>
  <r>
    <s v="INC-529639-X8N4K4"/>
    <s v="Error en tienda de CM"/>
    <x v="9099"/>
    <x v="9105"/>
    <s v="INC-529639-X8N4K4"/>
    <x v="0"/>
  </r>
  <r>
    <s v="INC-529644-J6K6Q9"/>
    <s v="Estado de incidente"/>
    <x v="9100"/>
    <x v="9106"/>
    <s v="INC-529644-J6K6Q9"/>
    <x v="0"/>
  </r>
  <r>
    <s v="INC-529646-C7C0Y2"/>
    <s v="Error en Registro de proveedores"/>
    <x v="9101"/>
    <x v="9107"/>
    <s v="INC-529646-C7C0Y2"/>
    <x v="0"/>
  </r>
  <r>
    <s v="INC-529647-B1Q4B3"/>
    <s v="Forzar habilidad"/>
    <x v="9102"/>
    <x v="9108"/>
    <s v="INC-529647-B1Q4B3"/>
    <x v="0"/>
  </r>
  <r>
    <s v="INC-529649-G1W9K8"/>
    <s v="Actualizar ficha de producto"/>
    <x v="9103"/>
    <x v="9109"/>
    <s v="INC-529649-G1W9K8"/>
    <x v="0"/>
  </r>
  <r>
    <s v="INC-529651-S9B5X8"/>
    <s v="Error Registro en Mercado Público"/>
    <x v="9104"/>
    <x v="9110"/>
    <s v="INC-529651-S9B5X8"/>
    <x v="0"/>
  </r>
  <r>
    <s v="INC-529653-B4F5M9"/>
    <s v="Estado de incidente"/>
    <x v="9105"/>
    <x v="9111"/>
    <s v="INC-529653-B4F5M9"/>
    <x v="0"/>
  </r>
  <r>
    <s v="INC-529658-N1M1D5"/>
    <s v="Error en Modulo de Compra ágil"/>
    <x v="9106"/>
    <x v="9112"/>
    <s v="INC-529658-N1M1D5"/>
    <x v="0"/>
  </r>
  <r>
    <s v="INC-529659-H8Y0K7"/>
    <s v="Error Registro en Mercado Público"/>
    <x v="9107"/>
    <x v="9113"/>
    <s v="INC-529659-H8Y0K7"/>
    <x v="1"/>
  </r>
  <r>
    <s v="INC-529665-J6P0T5"/>
    <s v="Error de ingreso en Mercado Público"/>
    <x v="9108"/>
    <x v="9114"/>
    <s v="INC-529665-J6P0T5"/>
    <x v="0"/>
  </r>
  <r>
    <s v="INC-529671-Y9W4T7"/>
    <s v="Error Registro en Mercado Público"/>
    <x v="9109"/>
    <x v="9115"/>
    <s v="INC-529671-Y9W4T7"/>
    <x v="0"/>
  </r>
  <r>
    <s v="INC-529678-K2C3F5"/>
    <s v="Error Registro en Mercado Público"/>
    <x v="9110"/>
    <x v="9116"/>
    <s v="INC-529678-K2C3F5"/>
    <x v="0"/>
  </r>
  <r>
    <s v="INC-529681-S0B5B5"/>
    <s v="Solicitud fuera de plazo"/>
    <x v="9111"/>
    <x v="9117"/>
    <s v="INC-529681-S0B5B5"/>
    <x v="0"/>
  </r>
  <r>
    <s v="INC-529684-C1X2P6"/>
    <s v="Error Registro en Mercado Público"/>
    <x v="9112"/>
    <x v="9118"/>
    <s v="INC-529684-C1X2P6"/>
    <x v="0"/>
  </r>
  <r>
    <s v="INC-529685-J9T0D5"/>
    <s v="Error en Backoffice"/>
    <x v="9113"/>
    <x v="9119"/>
    <s v="INC-529685-J9T0D5"/>
    <x v="0"/>
  </r>
  <r>
    <s v="INC-529691-W6Y5V3"/>
    <s v="Error en Registro de proveedores"/>
    <x v="9114"/>
    <x v="9120"/>
    <s v="INC-529691-W6Y5V3"/>
    <x v="0"/>
  </r>
  <r>
    <s v="INC-529699-J9H6W7"/>
    <s v="Estado de incidente"/>
    <x v="9115"/>
    <x v="9121"/>
    <s v="INC-529699-J9H6W7"/>
    <x v="0"/>
  </r>
  <r>
    <s v="INC-529700-W9N4H2"/>
    <s v="Error de ingreso en Mercado Público"/>
    <x v="9116"/>
    <x v="9122"/>
    <s v="INC-529700-W9N4H2"/>
    <x v="1"/>
  </r>
  <r>
    <s v="INC-529701-C7T1Z0"/>
    <s v="Forzar habilidad"/>
    <x v="9117"/>
    <x v="9123"/>
    <s v="INC-529701-C7T1Z0"/>
    <x v="0"/>
  </r>
  <r>
    <s v="INC-529704-B0S1C3"/>
    <s v="Error al editar/crear licitación"/>
    <x v="9118"/>
    <x v="9124"/>
    <s v="INC-529704-B0S1C3"/>
    <x v="0"/>
  </r>
  <r>
    <s v="INC-529707-G1M2L6"/>
    <s v="Error en Modulo Compra ágil"/>
    <x v="9119"/>
    <x v="9125"/>
    <s v="INC-529707-G1M2L6"/>
    <x v="0"/>
  </r>
  <r>
    <s v="INC-529715-Q9D3X2"/>
    <s v="Apela a rechazo de solicitud de CM"/>
    <x v="9120"/>
    <x v="9126"/>
    <s v="INC-529715-Q9D3X2"/>
    <x v="0"/>
  </r>
  <r>
    <s v="INC-529720-V3N4C4"/>
    <s v="Error al editar/crear licitación"/>
    <x v="9121"/>
    <x v="9127"/>
    <s v="INC-529720-V3N4C4"/>
    <x v="0"/>
  </r>
  <r>
    <s v="INC-529725-H7J0T6"/>
    <s v="Error en Registro de proveedores"/>
    <x v="9122"/>
    <x v="9128"/>
    <s v="INC-529725-H7J0T6"/>
    <x v="0"/>
  </r>
  <r>
    <s v="INC-529726-P5Z2T8"/>
    <s v="Certificado de indisponibilidad"/>
    <x v="9123"/>
    <x v="9129"/>
    <s v="INC-529726-P5Z2T8"/>
    <x v="0"/>
  </r>
  <r>
    <s v="INC-529739-D5N3Y6"/>
    <s v="Error Registro en Mercado Público"/>
    <x v="9124"/>
    <x v="9130"/>
    <s v="INC-529739-D5N3Y6"/>
    <x v="1"/>
  </r>
  <r>
    <s v="INC-529740-T8W9Q2"/>
    <s v="Error al validar el presupuesto"/>
    <x v="9125"/>
    <x v="9131"/>
    <s v="INC-529740-T8W9Q2"/>
    <x v="0"/>
  </r>
  <r>
    <s v="INC-529748-V2S7M1"/>
    <s v="Error en modúlo de órdenes de compra"/>
    <x v="9126"/>
    <x v="9132"/>
    <s v="INC-529748-V2S7M1"/>
    <x v="0"/>
  </r>
  <r>
    <s v="INC-529750-X4N3T3"/>
    <s v="Error Registro en Mercado Público"/>
    <x v="9127"/>
    <x v="9133"/>
    <s v="INC-529750-X4N3T3"/>
    <x v="0"/>
  </r>
  <r>
    <s v="INC-529761-P8Z0J9"/>
    <s v="Error al verificar habilidad"/>
    <x v="9128"/>
    <x v="9134"/>
    <s v="INC-529761-P8Z0J9"/>
    <x v="0"/>
  </r>
  <r>
    <s v="INC-529765-X1P9S5"/>
    <s v="Error en Registro de proveedores"/>
    <x v="9129"/>
    <x v="9135"/>
    <s v="INC-529765-X1P9S5"/>
    <x v="0"/>
  </r>
  <r>
    <s v="INC-529768-M5L3Y9"/>
    <s v="Error en tienda de CM"/>
    <x v="9130"/>
    <x v="9136"/>
    <s v="INC-529768-M5L3Y9"/>
    <x v="0"/>
  </r>
  <r>
    <s v="INC-529771-K6D8B7"/>
    <s v="Desbloquear usuario P"/>
    <x v="9131"/>
    <x v="9137"/>
    <s v="INC-529771-K6D8B7"/>
    <x v="0"/>
  </r>
  <r>
    <s v="INC-529778-N7B1B8"/>
    <s v="Estado de incidente"/>
    <x v="9132"/>
    <x v="9138"/>
    <s v="INC-529778-N7B1B8"/>
    <x v="0"/>
  </r>
  <r>
    <s v="INC-529779-X0Q5B3"/>
    <s v="Estado de incidente"/>
    <x v="9133"/>
    <x v="9139"/>
    <s v="INC-529779-X0Q5B3"/>
    <x v="0"/>
  </r>
  <r>
    <s v="INC-529791-J9G5J7"/>
    <s v="Desbloquear usuario P"/>
    <x v="9134"/>
    <x v="9140"/>
    <s v="INC-529791-J9G5J7"/>
    <x v="0"/>
  </r>
  <r>
    <s v="INC-529795-X1X4M9"/>
    <s v="Certificado de indisponibilidad"/>
    <x v="9135"/>
    <x v="9141"/>
    <s v="INC-529795-X1X4M9"/>
    <x v="0"/>
  </r>
  <r>
    <s v="INC-529805-H6G3S8"/>
    <s v="Error en Simplificada L1"/>
    <x v="9136"/>
    <x v="9142"/>
    <s v="INC-529805-H6G3S8"/>
    <x v="0"/>
  </r>
  <r>
    <s v="INC-529810-N1T8S7"/>
    <s v="Problema plataforma PAC"/>
    <x v="9137"/>
    <x v="9143"/>
    <s v="INC-529810-N1T8S7"/>
    <x v="0"/>
  </r>
  <r>
    <s v="INC-529817-F7F0N9"/>
    <s v="Incidente no resuelto /fuera de plazo"/>
    <x v="9138"/>
    <x v="9144"/>
    <s v="INC-529817-F7F0N9"/>
    <x v="0"/>
  </r>
  <r>
    <s v="INC-529827-R7G2L2"/>
    <s v="Estado de incidente"/>
    <x v="9139"/>
    <x v="9145"/>
    <s v="INC-529827-R7G2L2"/>
    <x v="0"/>
  </r>
  <r>
    <s v="INC-529846-T3V0S3"/>
    <s v="Estado de incidente"/>
    <x v="9140"/>
    <x v="9146"/>
    <s v="INC-529846-T3V0S3"/>
    <x v="0"/>
  </r>
  <r>
    <s v="INC-529869-C8L7K2"/>
    <s v="Error de ingreso en Mercado Público"/>
    <x v="9141"/>
    <x v="9147"/>
    <s v="INC-529869-C8L7K2"/>
    <x v="0"/>
  </r>
  <r>
    <s v="INC-529872-X5R3T4"/>
    <s v="Error de ingreso en Mercado Público"/>
    <x v="9142"/>
    <x v="9148"/>
    <s v="INC-529872-X5R3T4"/>
    <x v="0"/>
  </r>
  <r>
    <s v="INC-529877-X5K1X3"/>
    <s v="Estado de incidente"/>
    <x v="9143"/>
    <x v="9149"/>
    <s v="INC-529877-X5K1X3"/>
    <x v="1"/>
  </r>
  <r>
    <s v="INC-529896-W0N9H5"/>
    <s v="Error al editar/crear licitación"/>
    <x v="9144"/>
    <x v="9150"/>
    <s v="INC-529896-W0N9H5"/>
    <x v="0"/>
  </r>
  <r>
    <s v="INC-529907-D2R1M7"/>
    <s v="Error en tienda de CM"/>
    <x v="9145"/>
    <x v="9151"/>
    <s v="INC-529907-D2R1M7"/>
    <x v="0"/>
  </r>
  <r>
    <s v="INC-529913-K1K3P4"/>
    <s v="Error en Modulo Compra ágil"/>
    <x v="9146"/>
    <x v="9152"/>
    <s v="INC-529913-K1K3P4"/>
    <x v="0"/>
  </r>
  <r>
    <s v="INC-529914-Q1V6D7"/>
    <s v="Error Registro en Mercado Público"/>
    <x v="9147"/>
    <x v="9153"/>
    <s v="INC-529914-Q1V6D7"/>
    <x v="0"/>
  </r>
  <r>
    <s v="INC-529915-W8X7X5"/>
    <s v="Forzar habilidad"/>
    <x v="9148"/>
    <x v="9154"/>
    <s v="INC-529915-W8X7X5"/>
    <x v="0"/>
  </r>
  <r>
    <s v="INC-529918-H0R2B9"/>
    <s v="Error en Modulo de Compra ágil"/>
    <x v="9149"/>
    <x v="9155"/>
    <s v="INC-529918-H0R2B9"/>
    <x v="0"/>
  </r>
  <r>
    <s v="INC-529922-S4B2J2"/>
    <s v="Error en Modulo de Compra ágil"/>
    <x v="9150"/>
    <x v="9156"/>
    <s v="INC-529922-S4B2J2"/>
    <x v="1"/>
  </r>
  <r>
    <s v="INC-529923-K7J2M6"/>
    <s v="Errores en modulo de Gestión de Contratos"/>
    <x v="9151"/>
    <x v="9157"/>
    <s v="INC-529923-K7J2M6"/>
    <x v="0"/>
  </r>
  <r>
    <s v="INC-529924-N7Y3T8"/>
    <s v="Error Registro en Mercado Público"/>
    <x v="9152"/>
    <x v="9158"/>
    <s v="INC-529924-N7Y3T8"/>
    <x v="0"/>
  </r>
  <r>
    <s v="INC-529929-B6W6V6"/>
    <s v="Forzar habilidad"/>
    <x v="9153"/>
    <x v="9159"/>
    <s v="INC-529929-B6W6V6"/>
    <x v="0"/>
  </r>
  <r>
    <s v="INC-529945-Y1B7W2"/>
    <s v="Forzar habilidad"/>
    <x v="9154"/>
    <x v="9160"/>
    <s v="INC-529945-Y1B7W2"/>
    <x v="0"/>
  </r>
  <r>
    <s v="INC-529947-Z3Y9G4"/>
    <s v="Desbloquear usuario P"/>
    <x v="9155"/>
    <x v="9161"/>
    <s v="INC-529947-Z3Y9G4"/>
    <x v="0"/>
  </r>
  <r>
    <s v="INC-529949-R2B0K4"/>
    <s v="Forzar habilidad"/>
    <x v="9156"/>
    <x v="9162"/>
    <s v="INC-529949-R2B0K4"/>
    <x v="0"/>
  </r>
  <r>
    <s v="INC-529956-L4P4Y9"/>
    <s v="Error en Registro de proveedores"/>
    <x v="9157"/>
    <x v="9163"/>
    <s v="INC-529956-L4P4Y9"/>
    <x v="0"/>
  </r>
  <r>
    <s v="INC-529968-S9T8N5"/>
    <s v="Forzar habilidad"/>
    <x v="9158"/>
    <x v="9164"/>
    <s v="INC-529968-S9T8N5"/>
    <x v="0"/>
  </r>
  <r>
    <s v="INC-529969-Z7V6V8"/>
    <s v="Error en Registro de proveedores"/>
    <x v="9159"/>
    <x v="9165"/>
    <s v="INC-529969-Z7V6V8"/>
    <x v="0"/>
  </r>
  <r>
    <s v="INC-529970-K3F1S9"/>
    <s v="Error al responder Foro inverso"/>
    <x v="9160"/>
    <x v="9166"/>
    <s v="INC-529970-K3F1S9"/>
    <x v="0"/>
  </r>
  <r>
    <s v="INC-529971-M9B8D7"/>
    <s v="Error en Modulo Compra ágil"/>
    <x v="9161"/>
    <x v="9167"/>
    <s v="INC-529971-M9B8D7"/>
    <x v="0"/>
  </r>
  <r>
    <s v="INC-529974-G4D5F1"/>
    <s v="Error en Modulo de Compra ágil"/>
    <x v="9162"/>
    <x v="9168"/>
    <s v="INC-529974-G4D5F1"/>
    <x v="0"/>
  </r>
  <r>
    <s v="INC-529980-F2H5J5"/>
    <s v="Error en Modulo de Compra ágil"/>
    <x v="9163"/>
    <x v="9169"/>
    <s v="INC-529980-F2H5J5"/>
    <x v="0"/>
  </r>
  <r>
    <s v="INC-529984-H5T3G4"/>
    <s v="Desbloquear usuario P"/>
    <x v="9164"/>
    <x v="9170"/>
    <s v="INC-529984-H5T3G4"/>
    <x v="0"/>
  </r>
  <r>
    <s v="INC-529992-D4W7J3"/>
    <s v="Forzar habilidad"/>
    <x v="9165"/>
    <x v="9171"/>
    <s v="INC-529992-D4W7J3"/>
    <x v="0"/>
  </r>
  <r>
    <s v="INC-530004-Z5W3B2"/>
    <s v="Adjudicación de CM"/>
    <x v="9166"/>
    <x v="9172"/>
    <s v="INC-530004-Z5W3B2"/>
    <x v="0"/>
  </r>
  <r>
    <s v="INC-530007-B6G9Y3"/>
    <s v="Errores en modulo de Gestión de Contratos"/>
    <x v="9167"/>
    <x v="9173"/>
    <s v="INC-530007-B6G9Y3"/>
    <x v="0"/>
  </r>
  <r>
    <s v="INC-530015-L7V0Z9"/>
    <s v="Error al firmar licitación"/>
    <x v="9168"/>
    <x v="9174"/>
    <s v="INC-530015-L7V0Z9"/>
    <x v="0"/>
  </r>
  <r>
    <s v="INC-530021-X4L4L6"/>
    <s v="Error en Registro de proveedores"/>
    <x v="9169"/>
    <x v="9175"/>
    <s v="INC-530021-X4L4L6"/>
    <x v="0"/>
  </r>
  <r>
    <s v="INC-530026-W7P0Q0"/>
    <s v="Problema plataforma Capacitación"/>
    <x v="9170"/>
    <x v="9176"/>
    <s v="INC-530026-W7P0Q0"/>
    <x v="0"/>
  </r>
  <r>
    <s v="INC-530027-Y2H6Q2"/>
    <s v="Error en Registro de proveedores"/>
    <x v="9171"/>
    <x v="9177"/>
    <s v="INC-530027-Y2H6Q2"/>
    <x v="0"/>
  </r>
  <r>
    <s v="INC-530028-G0P6B2"/>
    <s v="Error en tienda de CM"/>
    <x v="9172"/>
    <x v="9178"/>
    <s v="INC-530028-G0P6B2"/>
    <x v="0"/>
  </r>
  <r>
    <s v="INC-530034-J6S0B2"/>
    <s v="Estado de incidente"/>
    <x v="9173"/>
    <x v="9179"/>
    <s v="INC-530034-J6S0B2"/>
    <x v="0"/>
  </r>
  <r>
    <s v="INC-530039-M4R7L4"/>
    <s v="Estado de incidente"/>
    <x v="9174"/>
    <x v="9180"/>
    <s v="INC-530039-M4R7L4"/>
    <x v="0"/>
  </r>
  <r>
    <s v="INC-530040-J2H8B9"/>
    <s v="Error Registro en Mercado Público"/>
    <x v="9175"/>
    <x v="9181"/>
    <s v="INC-530040-J2H8B9"/>
    <x v="0"/>
  </r>
  <r>
    <s v="INC-530042-R7D3N3"/>
    <s v="Forzar habilidad"/>
    <x v="9176"/>
    <x v="9182"/>
    <s v="INC-530042-R7D3N3"/>
    <x v="0"/>
  </r>
  <r>
    <s v="INC-530046-B5K9L9"/>
    <s v="Error en tienda de CM"/>
    <x v="9177"/>
    <x v="9183"/>
    <s v="INC-530046-B5K9L9"/>
    <x v="0"/>
  </r>
  <r>
    <s v="INC-530053-P9F1R5"/>
    <s v="Error en tienda de CM"/>
    <x v="9178"/>
    <x v="9184"/>
    <s v="INC-530053-P9F1R5"/>
    <x v="0"/>
  </r>
  <r>
    <s v="INC-530059-N9K2W6"/>
    <s v="Error en administración de usuarios"/>
    <x v="9179"/>
    <x v="9185"/>
    <s v="INC-530059-N9K2W6"/>
    <x v="0"/>
  </r>
  <r>
    <s v="INC-530064-C3Q0C1"/>
    <s v="Forzar habilidad"/>
    <x v="9180"/>
    <x v="9186"/>
    <s v="INC-530064-C3Q0C1"/>
    <x v="0"/>
  </r>
  <r>
    <s v="INC-530065-M5T9D7"/>
    <s v="Error en la tienda de Convenio Marco"/>
    <x v="9181"/>
    <x v="9187"/>
    <s v="INC-530065-M5T9D7"/>
    <x v="0"/>
  </r>
  <r>
    <s v="INC-530067-C8Q0X5"/>
    <s v="Error Registro en Mercado Público"/>
    <x v="9182"/>
    <x v="9188"/>
    <s v="INC-530067-C8Q0X5"/>
    <x v="0"/>
  </r>
  <r>
    <s v="INC-530069-B5Z4L9"/>
    <s v="Forzar habilidad"/>
    <x v="9183"/>
    <x v="9189"/>
    <s v="INC-530069-B5Z4L9"/>
    <x v="0"/>
  </r>
  <r>
    <s v="INC-530078-P6R1J6"/>
    <s v="Error en Registro de proveedores"/>
    <x v="9184"/>
    <x v="9190"/>
    <s v="INC-530078-P6R1J6"/>
    <x v="0"/>
  </r>
  <r>
    <s v="INC-530081-C1C2V7"/>
    <s v="Error en Modulo Compra ágil"/>
    <x v="9185"/>
    <x v="9191"/>
    <s v="INC-530081-C1C2V7"/>
    <x v="0"/>
  </r>
  <r>
    <s v="INC-530084-F5P4G0"/>
    <s v="Incidente no resuelto /fuera de plazo"/>
    <x v="9186"/>
    <x v="9192"/>
    <s v="INC-530084-F5P4G0"/>
    <x v="0"/>
  </r>
  <r>
    <s v="INC-530095-D3Z2L1"/>
    <s v="Error en Registro de proveedores"/>
    <x v="9187"/>
    <x v="9193"/>
    <s v="INC-530095-D3Z2L1"/>
    <x v="0"/>
  </r>
  <r>
    <s v="INC-530101-V1N9C9"/>
    <s v="Error Registro en Mercado Público"/>
    <x v="9188"/>
    <x v="9194"/>
    <s v="INC-530101-V1N9C9"/>
    <x v="0"/>
  </r>
  <r>
    <s v="INC-530105-P6X7L7"/>
    <s v="Error Registro en Mercado Público"/>
    <x v="9189"/>
    <x v="9195"/>
    <s v="INC-530105-P6X7L7"/>
    <x v="0"/>
  </r>
  <r>
    <s v="INC-530108-V6C4J0"/>
    <s v="Error Registro en Mercado Público"/>
    <x v="9190"/>
    <x v="9196"/>
    <s v="INC-530108-V6C4J0"/>
    <x v="0"/>
  </r>
  <r>
    <s v="INC-530109-V0R5X7"/>
    <s v="Error Registro en Mercado Público"/>
    <x v="9191"/>
    <x v="9197"/>
    <s v="INC-530109-V0R5X7"/>
    <x v="0"/>
  </r>
  <r>
    <s v="INC-530112-Z0G3D3"/>
    <s v="Certificado de indisponibilidad"/>
    <x v="9192"/>
    <x v="9198"/>
    <s v="INC-530112-Z0G3D3"/>
    <x v="0"/>
  </r>
  <r>
    <s v="INC-530116-N3N8N4"/>
    <s v="Forzar habilidad"/>
    <x v="9193"/>
    <x v="9199"/>
    <s v="INC-530116-N3N8N4"/>
    <x v="0"/>
  </r>
  <r>
    <s v="INC-530120-P2R0L2"/>
    <s v="Certificado de indisponibilidad"/>
    <x v="9194"/>
    <x v="9200"/>
    <s v="INC-530120-P2R0L2"/>
    <x v="0"/>
  </r>
  <r>
    <s v="INC-530127-B8W6F5"/>
    <s v="Forzar habilidad"/>
    <x v="9195"/>
    <x v="9201"/>
    <s v="INC-530127-B8W6F5"/>
    <x v="0"/>
  </r>
  <r>
    <s v="INC-530128-L5Z7Z1"/>
    <s v="Desbloquear usuario P"/>
    <x v="9196"/>
    <x v="9202"/>
    <s v="INC-530128-L5Z7Z1"/>
    <x v="0"/>
  </r>
  <r>
    <s v="INC-530131-Q4L4T5"/>
    <s v="Error Registro en Mercado Público"/>
    <x v="9197"/>
    <x v="9203"/>
    <s v="INC-530131-Q4L4T5"/>
    <x v="0"/>
  </r>
  <r>
    <s v="INC-530137-K6R1H4"/>
    <s v="Error Registro en Mercado Público"/>
    <x v="9198"/>
    <x v="9204"/>
    <s v="INC-530137-K6R1H4"/>
    <x v="0"/>
  </r>
  <r>
    <s v="INC-530138-C8X0M4"/>
    <s v="Error en Registro de proveedores"/>
    <x v="9199"/>
    <x v="9205"/>
    <s v="INC-530138-C8X0M4"/>
    <x v="0"/>
  </r>
  <r>
    <s v="INC-530140-H5Q2F4"/>
    <s v="Error en Modulo de Compra ágil"/>
    <x v="9200"/>
    <x v="9206"/>
    <s v="INC-530140-H5Q2F4"/>
    <x v="0"/>
  </r>
  <r>
    <s v="INC-530141-L4Q6P6"/>
    <s v="Forzar habilidad"/>
    <x v="9201"/>
    <x v="9207"/>
    <s v="INC-530141-L4Q6P6"/>
    <x v="0"/>
  </r>
  <r>
    <s v="INC-530142-T5W0V9"/>
    <s v="Error en Registro de proveedores"/>
    <x v="9202"/>
    <x v="9208"/>
    <s v="INC-530142-T5W0V9"/>
    <x v="0"/>
  </r>
  <r>
    <s v="INC-530144-Q8N4G9"/>
    <s v="Error en Modulo de Compra ágil"/>
    <x v="9203"/>
    <x v="9209"/>
    <s v="INC-530144-Q8N4G9"/>
    <x v="0"/>
  </r>
  <r>
    <s v="INC-530147-H2V4T6"/>
    <s v="Error en Modulo de Compra ágil"/>
    <x v="9204"/>
    <x v="9210"/>
    <s v="INC-530147-H2V4T6"/>
    <x v="0"/>
  </r>
  <r>
    <s v="INC-530157-S1T3S5"/>
    <s v="Error Registro en Mercado Público"/>
    <x v="9205"/>
    <x v="9211"/>
    <s v="INC-530157-S1T3S5"/>
    <x v="0"/>
  </r>
  <r>
    <s v="INC-530168-Z9D4N1"/>
    <s v="Forzar habilidad"/>
    <x v="9206"/>
    <x v="9212"/>
    <s v="INC-530168-Z9D4N1"/>
    <x v="0"/>
  </r>
  <r>
    <s v="INC-530178-S9J0P2"/>
    <s v="Error de ingreso en Mercado Público"/>
    <x v="9207"/>
    <x v="9213"/>
    <s v="INC-530178-S9J0P2"/>
    <x v="0"/>
  </r>
  <r>
    <s v="INC-530182-V2M4H2"/>
    <s v="Error en modúlo de órdenes de compra"/>
    <x v="9208"/>
    <x v="9214"/>
    <s v="INC-530182-V2M4H2"/>
    <x v="0"/>
  </r>
  <r>
    <s v="INC-530186-J2P0R8"/>
    <s v="Certificado de indisponibilidad"/>
    <x v="9209"/>
    <x v="9215"/>
    <s v="INC-530186-J2P0R8"/>
    <x v="0"/>
  </r>
  <r>
    <s v="INC-530203-T4D4N5"/>
    <s v="Error en Backoffice"/>
    <x v="9210"/>
    <x v="9216"/>
    <s v="INC-530203-T4D4N5"/>
    <x v="0"/>
  </r>
  <r>
    <s v="INC-530216-M9X5G7"/>
    <s v="Forzar habilidad"/>
    <x v="9211"/>
    <x v="9217"/>
    <s v="INC-530216-M9X5G7"/>
    <x v="0"/>
  </r>
  <r>
    <s v="INC-530217-R7Y9Y9"/>
    <s v="Inconveniente Sigfe"/>
    <x v="9212"/>
    <x v="9218"/>
    <s v="INC-530217-R7Y9Y9"/>
    <x v="0"/>
  </r>
  <r>
    <s v="INC-530222-Y1L4B0"/>
    <s v="Forzar habilidad"/>
    <x v="9213"/>
    <x v="9219"/>
    <s v="INC-530222-Y1L4B0"/>
    <x v="0"/>
  </r>
  <r>
    <s v="INC-530224-T4D0D5"/>
    <s v="Error en Modulo Compra ágil"/>
    <x v="9214"/>
    <x v="9220"/>
    <s v="INC-530224-T4D0D5"/>
    <x v="0"/>
  </r>
  <r>
    <s v="INC-530227-T3M6J0"/>
    <s v="Error Registro en Mercado Público"/>
    <x v="9215"/>
    <x v="9221"/>
    <s v="INC-530227-T3M6J0"/>
    <x v="0"/>
  </r>
  <r>
    <s v="INC-530231-R2F6R7"/>
    <s v="Estado de incidente"/>
    <x v="9216"/>
    <x v="9222"/>
    <s v="INC-530231-R2F6R7"/>
    <x v="0"/>
  </r>
  <r>
    <s v="INC-530233-S4W6P6"/>
    <s v="Estado de incidente"/>
    <x v="9217"/>
    <x v="9223"/>
    <s v="INC-530233-S4W6P6"/>
    <x v="0"/>
  </r>
  <r>
    <s v="INC-530241-P3W2L7"/>
    <s v="Error Registro en Mercado Público"/>
    <x v="9218"/>
    <x v="9224"/>
    <s v="INC-530241-P3W2L7"/>
    <x v="0"/>
  </r>
  <r>
    <s v="INC-530242-T1L5B8"/>
    <s v="Forzar habilidad"/>
    <x v="9219"/>
    <x v="9225"/>
    <s v="INC-530242-T1L5B8"/>
    <x v="0"/>
  </r>
  <r>
    <s v="INC-530245-Z3G2J8"/>
    <s v="Error en Modulo Compra ágil"/>
    <x v="9220"/>
    <x v="9226"/>
    <s v="INC-530245-Z3G2J8"/>
    <x v="0"/>
  </r>
  <r>
    <s v="INC-530248-F7K6T3"/>
    <s v="Estado de incidente"/>
    <x v="9221"/>
    <x v="9227"/>
    <s v="INC-530248-F7K6T3"/>
    <x v="0"/>
  </r>
  <r>
    <s v="INC-530251-J0K6S8"/>
    <s v="Error de ingreso en Mercado Público"/>
    <x v="9222"/>
    <x v="9228"/>
    <s v="INC-530251-J0K6S8"/>
    <x v="0"/>
  </r>
  <r>
    <s v="INC-530280-Z7P0L4"/>
    <s v="Estado de incidente"/>
    <x v="9223"/>
    <x v="9229"/>
    <s v="INC-530280-Z7P0L4"/>
    <x v="0"/>
  </r>
  <r>
    <s v="INC-530281-F5M5D4"/>
    <s v="Forzar habilidad"/>
    <x v="9224"/>
    <x v="9230"/>
    <s v="INC-530281-F5M5D4"/>
    <x v="0"/>
  </r>
  <r>
    <s v="INC-530286-Z3J0L8"/>
    <s v="Error en modúlo de órdenes de compra"/>
    <x v="9225"/>
    <x v="9231"/>
    <s v="INC-530286-Z3J0L8"/>
    <x v="0"/>
  </r>
  <r>
    <s v="INC-530296-N3P3M6"/>
    <s v="Solicitud fuera de plazo"/>
    <x v="9226"/>
    <x v="9232"/>
    <s v="INC-530296-N3P3M6"/>
    <x v="0"/>
  </r>
  <r>
    <s v="INC-530302-V5R4P8"/>
    <s v="Estado de incidente"/>
    <x v="9227"/>
    <x v="9233"/>
    <s v="INC-530302-V5R4P8"/>
    <x v="0"/>
  </r>
  <r>
    <s v="INC-530305-D6X8J7"/>
    <s v="Estado de incidente"/>
    <x v="9228"/>
    <x v="9234"/>
    <s v="INC-530305-D6X8J7"/>
    <x v="0"/>
  </r>
  <r>
    <s v="INC-530308-G7J8K1"/>
    <s v="Estado de incidente"/>
    <x v="9229"/>
    <x v="9235"/>
    <s v="INC-530308-G7J8K1"/>
    <x v="0"/>
  </r>
  <r>
    <s v="INC-530310-W9B4L1"/>
    <s v="Error Registro en Mercado Público"/>
    <x v="9230"/>
    <x v="9236"/>
    <s v="INC-530310-W9B4L1"/>
    <x v="0"/>
  </r>
  <r>
    <s v="INC-530311-W4S8F6"/>
    <s v="Error en modúlo de órdenes de compra"/>
    <x v="9231"/>
    <x v="9237"/>
    <s v="INC-530311-W4S8F6"/>
    <x v="0"/>
  </r>
  <r>
    <s v="INC-530324-V4Q6Z4"/>
    <s v="Problemas al descargar certificados"/>
    <x v="9232"/>
    <x v="9238"/>
    <s v="INC-530324-V4Q6Z4"/>
    <x v="0"/>
  </r>
  <r>
    <s v="INC-530325-R4C9K4"/>
    <s v="Forzar habilidad"/>
    <x v="9233"/>
    <x v="9239"/>
    <s v="INC-530325-R4C9K4"/>
    <x v="0"/>
  </r>
  <r>
    <s v="INC-530326-M3X1R9"/>
    <s v="Incidente no resuelto /fuera de plazo"/>
    <x v="9234"/>
    <x v="9240"/>
    <s v="INC-530326-M3X1R9"/>
    <x v="0"/>
  </r>
  <r>
    <s v="INC-530328-H1V7Q9"/>
    <s v="Forzar habilidad"/>
    <x v="9235"/>
    <x v="9241"/>
    <s v="INC-530328-H1V7Q9"/>
    <x v="0"/>
  </r>
  <r>
    <s v="INC-530331-N2D7W1"/>
    <s v="Errores en modulo de Gestión de Contratos"/>
    <x v="9236"/>
    <x v="9242"/>
    <s v="INC-530331-N2D7W1"/>
    <x v="0"/>
  </r>
  <r>
    <s v="INC-530332-F7Y6G5"/>
    <s v="Desbloquear usuario P"/>
    <x v="9237"/>
    <x v="9243"/>
    <s v="INC-530332-F7Y6G5"/>
    <x v="0"/>
  </r>
  <r>
    <s v="INC-530334-B3C5Y5"/>
    <s v="Error en Registro de proveedores"/>
    <x v="9238"/>
    <x v="9244"/>
    <s v="INC-530334-B3C5Y5"/>
    <x v="0"/>
  </r>
  <r>
    <s v="INC-530337-W4F1V2"/>
    <s v="Estado de incidente"/>
    <x v="9239"/>
    <x v="9245"/>
    <s v="INC-530337-W4F1V2"/>
    <x v="0"/>
  </r>
  <r>
    <s v="INC-530338-Q8M7H3"/>
    <s v="Error en tienda de CM"/>
    <x v="9240"/>
    <x v="9246"/>
    <s v="INC-530338-Q8M7H3"/>
    <x v="0"/>
  </r>
  <r>
    <s v="INC-530344-Z6H2B5"/>
    <s v="Actualizar correo electrónico"/>
    <x v="9241"/>
    <x v="9247"/>
    <s v="INC-530344-Z6H2B5"/>
    <x v="0"/>
  </r>
  <r>
    <s v="INC-530350-C7D3S1"/>
    <s v="Forzar habilidad"/>
    <x v="9242"/>
    <x v="9248"/>
    <s v="INC-530350-C7D3S1"/>
    <x v="0"/>
  </r>
  <r>
    <s v="INC-530351-G1L4Z7"/>
    <s v="Error en Registro de proveedores"/>
    <x v="9243"/>
    <x v="9249"/>
    <s v="INC-530351-G1L4Z7"/>
    <x v="1"/>
  </r>
  <r>
    <s v="INC-530353-Y7D8Z2"/>
    <s v="Estado de incidente"/>
    <x v="9244"/>
    <x v="9250"/>
    <s v="INC-530353-Y7D8Z2"/>
    <x v="0"/>
  </r>
  <r>
    <s v="INC-530354-X5Y4N1"/>
    <s v="Forzar habilidad"/>
    <x v="9245"/>
    <x v="9251"/>
    <s v="INC-530354-X5Y4N1"/>
    <x v="0"/>
  </r>
  <r>
    <s v="INC-530359-X2X2D8"/>
    <s v="Estado de incidente"/>
    <x v="9246"/>
    <x v="9252"/>
    <s v="INC-530359-X2X2D8"/>
    <x v="1"/>
  </r>
  <r>
    <s v="INC-530362-X7K4N8"/>
    <s v="Error en Registro de proveedores"/>
    <x v="9247"/>
    <x v="9253"/>
    <s v="INC-530362-X7K4N8"/>
    <x v="0"/>
  </r>
  <r>
    <s v="INC-530368-C2Z6D9"/>
    <s v="Forzar habilidad"/>
    <x v="9248"/>
    <x v="9254"/>
    <s v="INC-530368-C2Z6D9"/>
    <x v="0"/>
  </r>
  <r>
    <s v="INC-530372-G5L9G1"/>
    <s v="Error Registro en Mercado Público"/>
    <x v="9249"/>
    <x v="9255"/>
    <s v="INC-530372-G5L9G1"/>
    <x v="0"/>
  </r>
  <r>
    <s v="INC-530374-N1F9G0"/>
    <s v="Forzar habilidad"/>
    <x v="9250"/>
    <x v="9256"/>
    <s v="INC-530374-N1F9G0"/>
    <x v="0"/>
  </r>
  <r>
    <s v="INC-530376-R2S4F2"/>
    <s v="Error Registro en Mercado Público"/>
    <x v="9251"/>
    <x v="9257"/>
    <s v="INC-530376-R2S4F2"/>
    <x v="0"/>
  </r>
  <r>
    <s v="INC-530384-S3J7Y1"/>
    <s v="Error de ingreso en Mercado Público"/>
    <x v="9252"/>
    <x v="9258"/>
    <s v="INC-530384-S3J7Y1"/>
    <x v="0"/>
  </r>
  <r>
    <s v="INC-530386-C5H0S4"/>
    <s v="Error en Registro de proveedores"/>
    <x v="9253"/>
    <x v="9259"/>
    <s v="INC-530386-C5H0S4"/>
    <x v="0"/>
  </r>
  <r>
    <s v="INC-530391-F6L5H7"/>
    <s v="Error al verificar habilidad"/>
    <x v="9254"/>
    <x v="9260"/>
    <s v="INC-530391-F6L5H7"/>
    <x v="0"/>
  </r>
  <r>
    <s v="INC-530400-Z4S1C6"/>
    <s v="Error Registro en Mercado Público"/>
    <x v="9255"/>
    <x v="9261"/>
    <s v="INC-530400-Z4S1C6"/>
    <x v="0"/>
  </r>
  <r>
    <s v="INC-530404-W0S8L3"/>
    <s v="Forzar habilidad"/>
    <x v="9256"/>
    <x v="9262"/>
    <s v="INC-530404-W0S8L3"/>
    <x v="0"/>
  </r>
  <r>
    <s v="INC-530409-P2G2B3"/>
    <s v="Desbloquear usuario P"/>
    <x v="9257"/>
    <x v="9263"/>
    <s v="INC-530409-P2G2B3"/>
    <x v="0"/>
  </r>
  <r>
    <s v="INC-530414-W4S5P8"/>
    <s v="Estado de incidente"/>
    <x v="9258"/>
    <x v="9264"/>
    <s v="INC-530414-W4S5P8"/>
    <x v="0"/>
  </r>
  <r>
    <s v="INC-530418-F7R4P5"/>
    <s v="Forzar habilidad"/>
    <x v="9259"/>
    <x v="9265"/>
    <s v="INC-530418-F7R4P5"/>
    <x v="0"/>
  </r>
  <r>
    <s v="INC-530432-C7L2F4"/>
    <s v="Estado de incidente"/>
    <x v="9260"/>
    <x v="9266"/>
    <s v="INC-530432-C7L2F4"/>
    <x v="0"/>
  </r>
  <r>
    <s v="INC-530434-K3W1L2"/>
    <s v="Error Registro en Mercado Público"/>
    <x v="9261"/>
    <x v="9267"/>
    <s v="INC-530434-K3W1L2"/>
    <x v="0"/>
  </r>
  <r>
    <s v="INC-530442-H7K2P0"/>
    <s v="Error en tienda de CM"/>
    <x v="9262"/>
    <x v="9268"/>
    <s v="INC-530442-H7K2P0"/>
    <x v="0"/>
  </r>
  <r>
    <s v="INC-530445-X1D2L1"/>
    <s v="Error en Registro de proveedores"/>
    <x v="9263"/>
    <x v="9269"/>
    <s v="INC-530445-X1D2L1"/>
    <x v="0"/>
  </r>
  <r>
    <s v="INC-530453-Z3V6Z9"/>
    <s v="Estado de incidente"/>
    <x v="9264"/>
    <x v="9270"/>
    <s v="INC-530453-Z3V6Z9"/>
    <x v="0"/>
  </r>
  <r>
    <s v="INC-530465-S7P2J1"/>
    <s v="Estado de incidente"/>
    <x v="9265"/>
    <x v="9271"/>
    <s v="INC-530465-S7P2J1"/>
    <x v="0"/>
  </r>
  <r>
    <s v="INC-530472-Q3T1Y2"/>
    <s v="Errores en modulo de Gestión de Contratos"/>
    <x v="9266"/>
    <x v="9272"/>
    <s v="INC-530472-Q3T1Y2"/>
    <x v="0"/>
  </r>
  <r>
    <s v="INC-530490-D2M6P7"/>
    <s v="Error al editar/crear licitación"/>
    <x v="9267"/>
    <x v="9273"/>
    <s v="INC-530490-D2M6P7"/>
    <x v="0"/>
  </r>
  <r>
    <s v="INC-530494-K8L5Y5"/>
    <s v="Error Registro en Mercado Público"/>
    <x v="9268"/>
    <x v="9274"/>
    <s v="INC-530494-K8L5Y5"/>
    <x v="0"/>
  </r>
  <r>
    <s v="INC-530496-W4D2C9"/>
    <s v="Error en modúlo de órdenes de compra"/>
    <x v="9269"/>
    <x v="9275"/>
    <s v="INC-530496-W4D2C9"/>
    <x v="0"/>
  </r>
  <r>
    <s v="INC-530500-V9M7X1"/>
    <s v="Forzar habilidad"/>
    <x v="9270"/>
    <x v="9276"/>
    <s v="INC-530500-V9M7X1"/>
    <x v="0"/>
  </r>
  <r>
    <s v="INC-530501-L7D1H7"/>
    <s v="Estado de incidente"/>
    <x v="9271"/>
    <x v="9277"/>
    <s v="INC-530501-L7D1H7"/>
    <x v="0"/>
  </r>
  <r>
    <s v="INC-530504-R0H5M6"/>
    <s v="Forzar habilidad"/>
    <x v="9272"/>
    <x v="9278"/>
    <s v="INC-530504-R0H5M6"/>
    <x v="0"/>
  </r>
  <r>
    <s v="INC-530506-N8C5H5"/>
    <s v="Forzar habilidad"/>
    <x v="9273"/>
    <x v="9279"/>
    <s v="INC-530506-N8C5H5"/>
    <x v="0"/>
  </r>
  <r>
    <s v="INC-530510-T9V7C3"/>
    <s v="Desbloquear usuario P"/>
    <x v="9274"/>
    <x v="9280"/>
    <s v="INC-530510-T9V7C3"/>
    <x v="0"/>
  </r>
  <r>
    <s v="INC-530523-Z1K0V6"/>
    <s v="Error en tienda de CM"/>
    <x v="9275"/>
    <x v="9281"/>
    <s v="INC-530523-Z1K0V6"/>
    <x v="0"/>
  </r>
  <r>
    <s v="INC-530525-Y1B0Z0"/>
    <s v="Estado de incidente"/>
    <x v="9276"/>
    <x v="9282"/>
    <s v="INC-530525-Y1B0Z0"/>
    <x v="0"/>
  </r>
  <r>
    <s v="INC-530527-C0L3W7"/>
    <s v="Error Registro en Mercado Público"/>
    <x v="9277"/>
    <x v="9283"/>
    <s v="INC-530527-C0L3W7"/>
    <x v="0"/>
  </r>
  <r>
    <s v="INC-530534-B8W5K2"/>
    <s v="Estado de incidente"/>
    <x v="9278"/>
    <x v="9284"/>
    <s v="INC-530534-B8W5K2"/>
    <x v="0"/>
  </r>
  <r>
    <s v="INC-530539-S9H5P3"/>
    <s v="Estado de incidente"/>
    <x v="9279"/>
    <x v="9285"/>
    <s v="INC-530539-S9H5P3"/>
    <x v="0"/>
  </r>
  <r>
    <s v="INC-530544-P1M7W8"/>
    <s v="Error Registro en Mercado Público"/>
    <x v="9280"/>
    <x v="9286"/>
    <s v="INC-530544-P1M7W8"/>
    <x v="0"/>
  </r>
  <r>
    <s v="INC-530549-J9K6V6"/>
    <s v="Forzar habilidad"/>
    <x v="9281"/>
    <x v="9287"/>
    <s v="INC-530549-J9K6V6"/>
    <x v="0"/>
  </r>
  <r>
    <s v="INC-530550-Q6R6M9"/>
    <s v="Forzar habilidad"/>
    <x v="9282"/>
    <x v="9288"/>
    <s v="INC-530550-Q6R6M9"/>
    <x v="0"/>
  </r>
  <r>
    <s v="INC-530560-Y5D3J3"/>
    <s v="Forzar habilidad"/>
    <x v="9283"/>
    <x v="9289"/>
    <s v="INC-530560-Y5D3J3"/>
    <x v="0"/>
  </r>
  <r>
    <s v="INC-530568-S0H3R7"/>
    <s v="Error Registro en Mercado Público"/>
    <x v="9284"/>
    <x v="9290"/>
    <s v="INC-530568-S0H3R7"/>
    <x v="0"/>
  </r>
  <r>
    <s v="INC-530570-M8M5Z7"/>
    <s v="Error al validar el presupuesto"/>
    <x v="9285"/>
    <x v="9291"/>
    <s v="INC-530570-M8M5Z7"/>
    <x v="0"/>
  </r>
  <r>
    <s v="INC-530575-P4K0D4"/>
    <s v="Error Registro en Mercado Público"/>
    <x v="9286"/>
    <x v="9292"/>
    <s v="INC-530575-P4K0D4"/>
    <x v="0"/>
  </r>
  <r>
    <s v="INC-530586-P6M0Q0"/>
    <s v="Error de ingreso en Mercado Público"/>
    <x v="9287"/>
    <x v="9293"/>
    <s v="INC-530586-P6M0Q0"/>
    <x v="0"/>
  </r>
  <r>
    <s v="INC-530594-K0R8K0"/>
    <s v="Error en Modulo Compra ágil"/>
    <x v="9288"/>
    <x v="9294"/>
    <s v="INC-530594-K0R8K0"/>
    <x v="0"/>
  </r>
  <r>
    <s v="INC-530595-T6H5G7"/>
    <s v="Error en Modulo de Compra ágil"/>
    <x v="9289"/>
    <x v="9295"/>
    <s v="INC-530595-T6H5G7"/>
    <x v="0"/>
  </r>
  <r>
    <s v="INC-530596-Z8C4L0"/>
    <s v="Estado de incidente"/>
    <x v="9290"/>
    <x v="9296"/>
    <s v="INC-530596-Z8C4L0"/>
    <x v="0"/>
  </r>
  <r>
    <s v="INC-530599-R4F5G2"/>
    <s v="Desbloquear usuario C"/>
    <x v="9291"/>
    <x v="9297"/>
    <s v="INC-530599-R4F5G2"/>
    <x v="0"/>
  </r>
  <r>
    <s v="INC-530600-G2G0M1"/>
    <s v="Estado de incidente"/>
    <x v="9292"/>
    <x v="9298"/>
    <s v="INC-530600-G2G0M1"/>
    <x v="0"/>
  </r>
  <r>
    <s v="INC-530602-W7Q5L9"/>
    <s v="Error Registro en Mercado Público"/>
    <x v="9293"/>
    <x v="9299"/>
    <s v="INC-530602-W7Q5L9"/>
    <x v="0"/>
  </r>
  <r>
    <s v="INC-530611-R4R4J5"/>
    <s v="Estado de incidente"/>
    <x v="9294"/>
    <x v="9300"/>
    <s v="INC-530611-R4R4J5"/>
    <x v="0"/>
  </r>
  <r>
    <s v="INC-530618-B6Z4Q8"/>
    <s v="Forzar habilidad"/>
    <x v="9295"/>
    <x v="9301"/>
    <s v="INC-530618-B6Z4Q8"/>
    <x v="0"/>
  </r>
  <r>
    <s v="INC-530628-M3X0F1"/>
    <s v="Estado de incidente"/>
    <x v="9296"/>
    <x v="9302"/>
    <s v="INC-530628-M3X0F1"/>
    <x v="0"/>
  </r>
  <r>
    <s v="INC-530631-V8F9F5"/>
    <s v="Error en Modulo Compra ágil"/>
    <x v="9297"/>
    <x v="9303"/>
    <s v="INC-530631-V8F9F5"/>
    <x v="0"/>
  </r>
  <r>
    <s v="INC-530633-K4Q0T3"/>
    <s v="Error en Registro de proveedores"/>
    <x v="9298"/>
    <x v="9304"/>
    <s v="INC-530633-K4Q0T3"/>
    <x v="0"/>
  </r>
  <r>
    <s v="INC-530634-Y5L1D5"/>
    <s v="Solicitud fuera de plazo"/>
    <x v="9299"/>
    <x v="9305"/>
    <s v="INC-530634-Y5L1D5"/>
    <x v="0"/>
  </r>
  <r>
    <s v="INC-530644-D5L2M4"/>
    <s v="Forzar habilidad"/>
    <x v="9300"/>
    <x v="9306"/>
    <s v="INC-530644-D5L2M4"/>
    <x v="0"/>
  </r>
  <r>
    <s v="INC-530648-K8X8D9"/>
    <s v="Estado de incidente"/>
    <x v="9301"/>
    <x v="9307"/>
    <s v="INC-530648-K8X8D9"/>
    <x v="0"/>
  </r>
  <r>
    <s v="INC-530650-D4F5Z6"/>
    <s v="Estado de incidente"/>
    <x v="9302"/>
    <x v="9308"/>
    <s v="INC-530650-D4F5Z6"/>
    <x v="0"/>
  </r>
  <r>
    <s v="INC-530651-N1Z0Z4"/>
    <s v="Desbloquear usuario C"/>
    <x v="9303"/>
    <x v="9309"/>
    <s v="INC-530651-N1Z0Z4"/>
    <x v="0"/>
  </r>
  <r>
    <s v="INC-530652-X2W7H2"/>
    <s v="Error en tienda de CM"/>
    <x v="9304"/>
    <x v="9310"/>
    <s v="INC-530652-X2W7H2"/>
    <x v="0"/>
  </r>
  <r>
    <s v="INC-530653-J6B6Q1"/>
    <s v="Error en Registro de proveedores"/>
    <x v="9305"/>
    <x v="9311"/>
    <s v="INC-530653-J6B6Q1"/>
    <x v="0"/>
  </r>
  <r>
    <s v="INC-530658-L0N3S9"/>
    <s v="Estado de incidente"/>
    <x v="9306"/>
    <x v="9312"/>
    <s v="INC-530658-L0N3S9"/>
    <x v="0"/>
  </r>
  <r>
    <s v="INC-530659-Q4X1P4"/>
    <s v="Error en Registro de proveedores"/>
    <x v="9307"/>
    <x v="9313"/>
    <s v="INC-530659-Q4X1P4"/>
    <x v="0"/>
  </r>
  <r>
    <s v="INC-530664-R0M5N0"/>
    <s v="Error en tienda de CM"/>
    <x v="9308"/>
    <x v="9314"/>
    <s v="INC-530664-R0M5N0"/>
    <x v="0"/>
  </r>
  <r>
    <s v="INC-530669-T6W8W1"/>
    <s v="Error en Modulo Compra ágil"/>
    <x v="9309"/>
    <x v="9315"/>
    <s v="INC-530669-T6W8W1"/>
    <x v="0"/>
  </r>
  <r>
    <s v="INC-530673-M0X6F2"/>
    <s v="Actualizar ficha de producto"/>
    <x v="9310"/>
    <x v="9316"/>
    <s v="INC-530673-M0X6F2"/>
    <x v="0"/>
  </r>
  <r>
    <s v="INC-530674-H9J6Q9"/>
    <s v="Desbloquear usuario C"/>
    <x v="9311"/>
    <x v="9317"/>
    <s v="INC-530674-H9J6Q9"/>
    <x v="0"/>
  </r>
  <r>
    <s v="INC-530677-T2G2X7"/>
    <s v="Forzar habilidad"/>
    <x v="9312"/>
    <x v="9318"/>
    <s v="INC-530677-T2G2X7"/>
    <x v="0"/>
  </r>
  <r>
    <s v="INC-530679-H6R5L1"/>
    <s v="Error al firmar licitación"/>
    <x v="9313"/>
    <x v="9319"/>
    <s v="INC-530679-H6R5L1"/>
    <x v="0"/>
  </r>
  <r>
    <s v="INC-530690-D2M3H3"/>
    <s v="Error en tienda de CM"/>
    <x v="9314"/>
    <x v="9320"/>
    <s v="INC-530690-D2M3H3"/>
    <x v="0"/>
  </r>
  <r>
    <s v="INC-530691-V9W3R7"/>
    <s v="Error en Simplificada L1"/>
    <x v="9315"/>
    <x v="9321"/>
    <s v="INC-530691-V9W3R7"/>
    <x v="0"/>
  </r>
  <r>
    <s v="INC-530692-V9S3P0"/>
    <s v="Error en Modulo Compra ágil"/>
    <x v="9316"/>
    <x v="9322"/>
    <s v="INC-530692-V9S3P0"/>
    <x v="0"/>
  </r>
  <r>
    <s v="INC-530703-Q3B1V3"/>
    <s v="Error en foro inverso"/>
    <x v="9317"/>
    <x v="9323"/>
    <s v="INC-530703-Q3B1V3"/>
    <x v="0"/>
  </r>
  <r>
    <s v="INC-530705-X6J5H9"/>
    <s v="Error en Simplificada L1"/>
    <x v="9318"/>
    <x v="9324"/>
    <s v="INC-530705-X6J5H9"/>
    <x v="0"/>
  </r>
  <r>
    <s v="INC-530713-L5G6D1"/>
    <s v="Error de ingreso en Mercado Público"/>
    <x v="9319"/>
    <x v="9325"/>
    <s v="INC-530713-L5G6D1"/>
    <x v="1"/>
  </r>
  <r>
    <s v="INC-530716-Z5N7M8"/>
    <s v="Estado de incidente"/>
    <x v="9320"/>
    <x v="9326"/>
    <s v="INC-530716-Z5N7M8"/>
    <x v="0"/>
  </r>
  <r>
    <s v="INC-530719-Z9R2D1"/>
    <s v="Error al editar/crear licitación"/>
    <x v="9321"/>
    <x v="9327"/>
    <s v="INC-530719-Z9R2D1"/>
    <x v="0"/>
  </r>
  <r>
    <s v="INC-530726-X5J5H3"/>
    <s v="Error al validar el presupuesto"/>
    <x v="9322"/>
    <x v="9328"/>
    <s v="INC-530726-X5J5H3"/>
    <x v="0"/>
  </r>
  <r>
    <s v="INC-530728-W8X5C5"/>
    <s v="Error Registro en Mercado Público"/>
    <x v="9323"/>
    <x v="9329"/>
    <s v="INC-530728-W8X5C5"/>
    <x v="0"/>
  </r>
  <r>
    <s v="INC-530729-R6F1S3"/>
    <s v="Error en tienda de CM"/>
    <x v="9324"/>
    <x v="9330"/>
    <s v="INC-530729-R6F1S3"/>
    <x v="0"/>
  </r>
  <r>
    <s v="INC-530730-N7K7P4"/>
    <s v="Error de ingreso en Mercado Público"/>
    <x v="9325"/>
    <x v="9331"/>
    <s v="INC-530730-N7K7P4"/>
    <x v="0"/>
  </r>
  <r>
    <s v="INC-530743-D1D8R5"/>
    <s v="Error al firmar licitación"/>
    <x v="9326"/>
    <x v="9332"/>
    <s v="INC-530743-D1D8R5"/>
    <x v="0"/>
  </r>
  <r>
    <s v="INC-530747-T0T0L6"/>
    <s v="Incidente no resuelto /fuera de plazo"/>
    <x v="9327"/>
    <x v="9333"/>
    <s v="INC-530747-T0T0L6"/>
    <x v="0"/>
  </r>
  <r>
    <s v="INC-530749-Z0B4T1"/>
    <s v="Forzar habilidad"/>
    <x v="9328"/>
    <x v="9334"/>
    <s v="INC-530749-Z0B4T1"/>
    <x v="0"/>
  </r>
  <r>
    <s v="INC-530750-R7N6X8"/>
    <s v="Error al responder Foro inverso"/>
    <x v="9329"/>
    <x v="9335"/>
    <s v="INC-530750-R7N6X8"/>
    <x v="0"/>
  </r>
  <r>
    <s v="INC-530755-Z7B2G7"/>
    <s v="Desbloquear usuario C"/>
    <x v="9330"/>
    <x v="9336"/>
    <s v="INC-530755-Z7B2G7"/>
    <x v="0"/>
  </r>
  <r>
    <s v="INC-530760-Q5P1R4"/>
    <s v="Error al validar el presupuesto"/>
    <x v="9331"/>
    <x v="9337"/>
    <s v="INC-530760-Q5P1R4"/>
    <x v="0"/>
  </r>
  <r>
    <s v="INC-530761-K1M9T5"/>
    <s v="Error Registro en Mercado Público"/>
    <x v="9332"/>
    <x v="9338"/>
    <s v="INC-530761-K1M9T5"/>
    <x v="0"/>
  </r>
  <r>
    <s v="INC-530768-N3R1D6"/>
    <s v="Error en Modulo Compra ágil"/>
    <x v="9333"/>
    <x v="9339"/>
    <s v="INC-530768-N3R1D6"/>
    <x v="0"/>
  </r>
  <r>
    <s v="INC-530769-G7X8K2"/>
    <s v="Error en tienda de CM"/>
    <x v="9334"/>
    <x v="9340"/>
    <s v="INC-530769-G7X8K2"/>
    <x v="0"/>
  </r>
  <r>
    <s v="INC-530772-S7G7Q0"/>
    <s v="Error en Registro de proveedores"/>
    <x v="9335"/>
    <x v="9341"/>
    <s v="INC-530772-S7G7Q0"/>
    <x v="0"/>
  </r>
  <r>
    <s v="INC-530773-N3J8Q1"/>
    <s v="Forzar habilidad"/>
    <x v="9336"/>
    <x v="9342"/>
    <s v="INC-530773-N3J8Q1"/>
    <x v="0"/>
  </r>
  <r>
    <s v="INC-530774-H8C7B7"/>
    <s v="Error en Registro de proveedores"/>
    <x v="9337"/>
    <x v="9343"/>
    <s v="INC-530774-H8C7B7"/>
    <x v="0"/>
  </r>
  <r>
    <s v="INC-530777-Q7Z4B7"/>
    <s v="Desbloquear usuario P"/>
    <x v="9338"/>
    <x v="9344"/>
    <s v="INC-530777-Q7Z4B7"/>
    <x v="0"/>
  </r>
  <r>
    <s v="INC-530778-X6L3F7"/>
    <s v="Estado de incidente"/>
    <x v="9339"/>
    <x v="9345"/>
    <s v="INC-530778-X6L3F7"/>
    <x v="0"/>
  </r>
  <r>
    <s v="INC-530781-D8P8Q4"/>
    <s v="Error en administración de usuarios"/>
    <x v="9340"/>
    <x v="9346"/>
    <s v="INC-530781-D8P8Q4"/>
    <x v="0"/>
  </r>
  <r>
    <s v="INC-530782-M3R4B2"/>
    <s v="Error en Simplificada L1"/>
    <x v="9341"/>
    <x v="9347"/>
    <s v="INC-530782-M3R4B2"/>
    <x v="0"/>
  </r>
  <r>
    <s v="INC-530786-R3S5D0"/>
    <s v="Error Registro en Mercado Público"/>
    <x v="9342"/>
    <x v="9348"/>
    <s v="INC-530786-R3S5D0"/>
    <x v="0"/>
  </r>
  <r>
    <s v="INC-530788-Y8Q8V9"/>
    <s v="Error en tienda de CM"/>
    <x v="9343"/>
    <x v="9349"/>
    <s v="INC-530788-Y8Q8V9"/>
    <x v="0"/>
  </r>
  <r>
    <s v="INC-530810-Q5Z0F8"/>
    <s v="Error en Registro de proveedores"/>
    <x v="9344"/>
    <x v="9350"/>
    <s v="INC-530810-Q5Z0F8"/>
    <x v="0"/>
  </r>
  <r>
    <s v="INC-530820-D1Z5Y4"/>
    <s v="Error Registro en Mercado Público"/>
    <x v="9345"/>
    <x v="9351"/>
    <s v="INC-530820-D1Z5Y4"/>
    <x v="0"/>
  </r>
  <r>
    <s v="INC-530831-F7Y3D4"/>
    <s v="Solicitud fuera de plazo"/>
    <x v="9346"/>
    <x v="9352"/>
    <s v="INC-530831-F7Y3D4"/>
    <x v="0"/>
  </r>
  <r>
    <s v="INC-530832-X6C9S1"/>
    <s v="Error al editar/crear licitación"/>
    <x v="9347"/>
    <x v="9353"/>
    <s v="INC-530832-X6C9S1"/>
    <x v="0"/>
  </r>
  <r>
    <s v="INC-530843-Z8W5L7"/>
    <s v="Adjudicación de CM"/>
    <x v="9348"/>
    <x v="9354"/>
    <s v="INC-530843-Z8W5L7"/>
    <x v="0"/>
  </r>
  <r>
    <s v="INC-530848-X8C3H1"/>
    <s v="Forzar habilidad"/>
    <x v="9349"/>
    <x v="9355"/>
    <s v="INC-530848-X8C3H1"/>
    <x v="0"/>
  </r>
  <r>
    <s v="INC-530852-S4Z0G7"/>
    <s v="Desactivar cuenta"/>
    <x v="9350"/>
    <x v="9356"/>
    <s v="INC-530852-S4Z0G7"/>
    <x v="0"/>
  </r>
  <r>
    <s v="INC-530854-G2G6D7"/>
    <s v="Forzar habilidad"/>
    <x v="9351"/>
    <x v="9357"/>
    <s v="INC-530854-G2G6D7"/>
    <x v="0"/>
  </r>
  <r>
    <s v="INC-530858-L4L3Z1"/>
    <s v="Error en modúlo de órdenes de compra"/>
    <x v="9352"/>
    <x v="9358"/>
    <s v="INC-530858-L4L3Z1"/>
    <x v="0"/>
  </r>
  <r>
    <s v="INC-530860-K2Y6W7"/>
    <s v="Error en Modulo de Compra ágil"/>
    <x v="9353"/>
    <x v="9359"/>
    <s v="INC-530860-K2Y6W7"/>
    <x v="0"/>
  </r>
  <r>
    <s v="INC-530866-N2N9N7"/>
    <s v="Actualizar correo electrónico"/>
    <x v="9354"/>
    <x v="9360"/>
    <s v="INC-530866-N2N9N7"/>
    <x v="0"/>
  </r>
  <r>
    <s v="INC-530883-B1G1W6"/>
    <s v="Error en Simplificada L1"/>
    <x v="9355"/>
    <x v="9361"/>
    <s v="INC-530883-B1G1W6"/>
    <x v="0"/>
  </r>
  <r>
    <s v="INC-530891-F9Z4C4"/>
    <s v="Problema plataforma Capacitación"/>
    <x v="9356"/>
    <x v="9362"/>
    <s v="INC-530891-F9Z4C4"/>
    <x v="0"/>
  </r>
  <r>
    <s v="INC-530892-D4S9M7"/>
    <s v="Actualizar correo electrónico"/>
    <x v="9357"/>
    <x v="9363"/>
    <s v="INC-530892-D4S9M7"/>
    <x v="0"/>
  </r>
  <r>
    <s v="INC-530893-P1D7Y6"/>
    <s v="Apela a rechazo de solicitud de CM"/>
    <x v="9358"/>
    <x v="9364"/>
    <s v="INC-530893-P1D7Y6"/>
    <x v="0"/>
  </r>
  <r>
    <s v="INC-530894-V0Q1J1"/>
    <s v="Forzar habilidad"/>
    <x v="9359"/>
    <x v="9365"/>
    <s v="INC-530894-V0Q1J1"/>
    <x v="0"/>
  </r>
  <r>
    <s v="INC-530895-V5C7V2"/>
    <s v="Error en sitio de Capacitación P"/>
    <x v="9360"/>
    <x v="9366"/>
    <s v="INC-530895-V5C7V2"/>
    <x v="1"/>
  </r>
  <r>
    <s v="INC-530899-T0H7M6"/>
    <s v="Incidente no resuelto /fuera de plazo"/>
    <x v="9361"/>
    <x v="9367"/>
    <s v="INC-530899-T0H7M6"/>
    <x v="0"/>
  </r>
  <r>
    <s v="INC-530901-F5T0G0"/>
    <s v="Error en Modulo Compra ágil"/>
    <x v="9362"/>
    <x v="9368"/>
    <s v="INC-530901-F5T0G0"/>
    <x v="0"/>
  </r>
  <r>
    <s v="INC-530903-S3H3L4"/>
    <s v="Estado de incidente"/>
    <x v="9363"/>
    <x v="9369"/>
    <s v="INC-530903-S3H3L4"/>
    <x v="0"/>
  </r>
  <r>
    <s v="INC-530905-H6L4V3"/>
    <s v="Error de ingreso en Mercado Público"/>
    <x v="9364"/>
    <x v="9370"/>
    <s v="INC-530905-H6L4V3"/>
    <x v="0"/>
  </r>
  <r>
    <s v="INC-530908-S9D5R8"/>
    <s v="Error en Registro de proveedores"/>
    <x v="9365"/>
    <x v="9371"/>
    <s v="INC-530908-S9D5R8"/>
    <x v="0"/>
  </r>
  <r>
    <s v="INC-530911-K7T8F2"/>
    <s v="Error en Registro de proveedores"/>
    <x v="9366"/>
    <x v="9372"/>
    <s v="INC-530911-K7T8F2"/>
    <x v="0"/>
  </r>
  <r>
    <s v="INC-530917-T2W4M7"/>
    <s v="Error de acceso en MP"/>
    <x v="9367"/>
    <x v="9373"/>
    <s v="INC-530917-T2W4M7"/>
    <x v="0"/>
  </r>
  <r>
    <s v="INC-530921-Z9S2J1"/>
    <s v="Error en Backoffice"/>
    <x v="9368"/>
    <x v="9374"/>
    <s v="INC-530921-Z9S2J1"/>
    <x v="0"/>
  </r>
  <r>
    <s v="INC-530926-V6X0D3"/>
    <s v="Estado de incidente"/>
    <x v="9369"/>
    <x v="9375"/>
    <s v="INC-530926-V6X0D3"/>
    <x v="0"/>
  </r>
  <r>
    <s v="INC-530935-G7Q0G8"/>
    <s v="Error de ingreso en Mercado Público"/>
    <x v="9370"/>
    <x v="9376"/>
    <s v="INC-530935-G7Q0G8"/>
    <x v="0"/>
  </r>
  <r>
    <s v="INC-530936-M0H4P4"/>
    <s v="Error en Simplificada L1"/>
    <x v="9371"/>
    <x v="9377"/>
    <s v="INC-530936-M0H4P4"/>
    <x v="0"/>
  </r>
  <r>
    <s v="INC-530937-T9T7L5"/>
    <s v="Error de ingreso en Mercado Público"/>
    <x v="9372"/>
    <x v="9378"/>
    <s v="INC-530937-T9T7L5"/>
    <x v="0"/>
  </r>
  <r>
    <s v="INC-530938-D9Z8T5"/>
    <s v="Estado de incidente"/>
    <x v="9373"/>
    <x v="9379"/>
    <s v="INC-530938-D9Z8T5"/>
    <x v="0"/>
  </r>
  <r>
    <s v="INC-530947-W1C6F8"/>
    <s v="Error al validar el presupuesto"/>
    <x v="9374"/>
    <x v="9380"/>
    <s v="INC-530947-W1C6F8"/>
    <x v="0"/>
  </r>
  <r>
    <s v="INC-530951-J6T4N9"/>
    <s v="Error en Registro de proveedores"/>
    <x v="9375"/>
    <x v="9381"/>
    <s v="INC-530951-J6T4N9"/>
    <x v="0"/>
  </r>
  <r>
    <s v="INC-530963-V2Z4H5"/>
    <s v="Desbloquear usuario P"/>
    <x v="9376"/>
    <x v="9382"/>
    <s v="INC-530963-V2Z4H5"/>
    <x v="0"/>
  </r>
  <r>
    <s v="INC-530969-T9T1V3"/>
    <s v="Error en Registro de proveedores"/>
    <x v="9377"/>
    <x v="9383"/>
    <s v="INC-530969-T9T1V3"/>
    <x v="0"/>
  </r>
  <r>
    <s v="INC-530980-Q1H7L7"/>
    <s v="Desbloquear usuario P"/>
    <x v="9378"/>
    <x v="9384"/>
    <s v="INC-530980-Q1H7L7"/>
    <x v="0"/>
  </r>
  <r>
    <s v="INC-530983-L9M7Q8"/>
    <s v="Error de acceso en MP"/>
    <x v="9379"/>
    <x v="9385"/>
    <s v="INC-530983-L9M7Q8"/>
    <x v="0"/>
  </r>
  <r>
    <s v="INC-530985-F6M7T2"/>
    <s v="Error en Modulo Compra ágil"/>
    <x v="9380"/>
    <x v="9386"/>
    <s v="INC-530985-F6M7T2"/>
    <x v="0"/>
  </r>
  <r>
    <s v="INC-530994-B3H1R0"/>
    <s v="Estado de incidente"/>
    <x v="9381"/>
    <x v="9387"/>
    <s v="INC-530994-B3H1R0"/>
    <x v="0"/>
  </r>
  <r>
    <s v="INC-531003-L4S5V5"/>
    <s v="Solicitud fuera de plazo"/>
    <x v="9382"/>
    <x v="9388"/>
    <s v="INC-531003-L4S5V5"/>
    <x v="0"/>
  </r>
  <r>
    <s v="INC-531004-B6H3B9"/>
    <s v="Error Registro en Mercado Público"/>
    <x v="9383"/>
    <x v="9389"/>
    <s v="INC-531004-B6H3B9"/>
    <x v="0"/>
  </r>
  <r>
    <s v="INC-531005-Q8R8Z4"/>
    <s v="Desbloquear usuario P"/>
    <x v="9384"/>
    <x v="9390"/>
    <s v="INC-531005-Q8R8Z4"/>
    <x v="0"/>
  </r>
  <r>
    <s v="INC-531015-N2F2Q1"/>
    <s v="Errores en modulo de Gestión de Contratos"/>
    <x v="9385"/>
    <x v="9391"/>
    <s v="INC-531015-N2F2Q1"/>
    <x v="0"/>
  </r>
  <r>
    <s v="INC-531016-N6W4B3"/>
    <s v="Inconveniente Sigfe"/>
    <x v="9386"/>
    <x v="9392"/>
    <s v="INC-531016-N6W4B3"/>
    <x v="1"/>
  </r>
  <r>
    <s v="INC-531017-V3G6F8"/>
    <s v="Error en Modulo Compra ágil"/>
    <x v="9387"/>
    <x v="9393"/>
    <s v="INC-531017-V3G6F8"/>
    <x v="0"/>
  </r>
  <r>
    <s v="INC-531022-B2G9P7"/>
    <s v="Errores en modulo de Gestión de Contratos"/>
    <x v="9388"/>
    <x v="9394"/>
    <s v="INC-531022-B2G9P7"/>
    <x v="0"/>
  </r>
  <r>
    <s v="INC-531031-L6L9Q2"/>
    <s v="Desbloquear usuario P"/>
    <x v="9389"/>
    <x v="9395"/>
    <s v="INC-531031-L6L9Q2"/>
    <x v="0"/>
  </r>
  <r>
    <s v="INC-531035-R6Q0B3"/>
    <s v="Error Registro en Mercado Público"/>
    <x v="9390"/>
    <x v="9396"/>
    <s v="INC-531035-R6Q0B3"/>
    <x v="0"/>
  </r>
  <r>
    <s v="INC-531036-S3K1S1"/>
    <s v="Error Registro en Mercado Público"/>
    <x v="9391"/>
    <x v="9397"/>
    <s v="INC-531036-S3K1S1"/>
    <x v="0"/>
  </r>
  <r>
    <s v="INC-531038-S6P1L9"/>
    <s v="Forzar habilidad"/>
    <x v="9392"/>
    <x v="9398"/>
    <s v="INC-531038-S6P1L9"/>
    <x v="0"/>
  </r>
  <r>
    <s v="INC-531047-K0T6G7"/>
    <s v="Error en tienda de CM"/>
    <x v="9393"/>
    <x v="9399"/>
    <s v="INC-531047-K0T6G7"/>
    <x v="0"/>
  </r>
  <r>
    <s v="INC-531048-J5H0H3"/>
    <s v="Estado de incidente"/>
    <x v="9394"/>
    <x v="9400"/>
    <s v="INC-531048-J5H0H3"/>
    <x v="0"/>
  </r>
  <r>
    <s v="INC-531051-Z5C6Y6"/>
    <s v="Desbloquear usuario P"/>
    <x v="9395"/>
    <x v="9401"/>
    <s v="INC-531051-Z5C6Y6"/>
    <x v="1"/>
  </r>
  <r>
    <s v="INC-531053-Q0K3B1"/>
    <s v="Error en tienda de CM"/>
    <x v="9396"/>
    <x v="9402"/>
    <s v="INC-531053-Q0K3B1"/>
    <x v="0"/>
  </r>
  <r>
    <s v="INC-531056-K9Z0W0"/>
    <s v="Error de ingreso en Mercado Público"/>
    <x v="9397"/>
    <x v="9403"/>
    <s v="INC-531056-K9Z0W0"/>
    <x v="0"/>
  </r>
  <r>
    <s v="INC-531060-G3V0K1"/>
    <s v="Error en tienda de CM"/>
    <x v="9398"/>
    <x v="9404"/>
    <s v="INC-531060-G3V0K1"/>
    <x v="0"/>
  </r>
  <r>
    <s v="INC-531067-F2X8P2"/>
    <s v="Estado de incidente"/>
    <x v="9399"/>
    <x v="9405"/>
    <s v="INC-531067-F2X8P2"/>
    <x v="0"/>
  </r>
  <r>
    <s v="INC-531075-W4W7F1"/>
    <s v="Error Registro en Mercado Público"/>
    <x v="9400"/>
    <x v="9406"/>
    <s v="INC-531075-W4W7F1"/>
    <x v="0"/>
  </r>
  <r>
    <s v="INC-531083-C7B1C8"/>
    <s v="Error en modúlo de órdenes de compra"/>
    <x v="9401"/>
    <x v="9407"/>
    <s v="INC-531083-C7B1C8"/>
    <x v="0"/>
  </r>
  <r>
    <s v="INC-531089-J5L5B5"/>
    <s v="Error en tienda de CM"/>
    <x v="9402"/>
    <x v="9408"/>
    <s v="INC-531089-J5L5B5"/>
    <x v="0"/>
  </r>
  <r>
    <s v="INC-531096-T7R6F1"/>
    <s v="Error al firmar licitación"/>
    <x v="9403"/>
    <x v="9409"/>
    <s v="INC-531096-T7R6F1"/>
    <x v="0"/>
  </r>
  <r>
    <s v="INC-531112-K3K6F2"/>
    <s v="Error Registro en Mercado Público"/>
    <x v="9404"/>
    <x v="9410"/>
    <s v="INC-531112-K3K6F2"/>
    <x v="0"/>
  </r>
  <r>
    <s v="INC-531123-Y3F8D5"/>
    <s v="Error al editar/crear licitación"/>
    <x v="9405"/>
    <x v="9411"/>
    <s v="INC-531123-Y3F8D5"/>
    <x v="0"/>
  </r>
  <r>
    <s v="INC-531135-L6J7R6"/>
    <s v="Error Registro en Mercado Público"/>
    <x v="9406"/>
    <x v="9412"/>
    <s v="INC-531135-L6J7R6"/>
    <x v="1"/>
  </r>
  <r>
    <s v="INC-531136-X8J5T1"/>
    <s v="Error al firmar licitación"/>
    <x v="9407"/>
    <x v="9413"/>
    <s v="INC-531136-X8J5T1"/>
    <x v="0"/>
  </r>
  <r>
    <s v="INC-531139-Z8X3J7"/>
    <s v="Error Registro en Mercado Público"/>
    <x v="9408"/>
    <x v="9414"/>
    <s v="INC-531139-Z8X3J7"/>
    <x v="0"/>
  </r>
  <r>
    <s v="INC-531142-Y3G1G6"/>
    <s v="Desbloquear usuario C"/>
    <x v="9409"/>
    <x v="9415"/>
    <s v="INC-531142-Y3G1G6"/>
    <x v="0"/>
  </r>
  <r>
    <s v="INC-531146-D3Z3K1"/>
    <s v="Estado de incidente"/>
    <x v="9410"/>
    <x v="9416"/>
    <s v="INC-531146-D3Z3K1"/>
    <x v="0"/>
  </r>
  <r>
    <s v="INC-531168-B8J6T8"/>
    <s v="Incidente no resuelto /fuera de plazo"/>
    <x v="9411"/>
    <x v="9417"/>
    <s v="INC-531168-B8J6T8"/>
    <x v="0"/>
  </r>
  <r>
    <s v="INC-531170-S3C5W0"/>
    <s v="Estado de incidente"/>
    <x v="9412"/>
    <x v="9418"/>
    <s v="INC-531170-S3C5W0"/>
    <x v="0"/>
  </r>
  <r>
    <s v="INC-531171-N4G4B6"/>
    <s v="Error Registro en Mercado Público"/>
    <x v="9413"/>
    <x v="9419"/>
    <s v="INC-531171-N4G4B6"/>
    <x v="0"/>
  </r>
  <r>
    <s v="INC-531173-J4H1T2"/>
    <s v="Error en Modulo de Compra ágil"/>
    <x v="9414"/>
    <x v="9420"/>
    <s v="INC-531173-J4H1T2"/>
    <x v="0"/>
  </r>
  <r>
    <s v="INC-531175-R3B5V9"/>
    <s v="Estado de incidente"/>
    <x v="9415"/>
    <x v="9421"/>
    <s v="INC-531175-R3B5V9"/>
    <x v="0"/>
  </r>
  <r>
    <s v="INC-531177-C4Q2B5"/>
    <s v="Error al firmar licitación"/>
    <x v="9416"/>
    <x v="9422"/>
    <s v="INC-531177-C4Q2B5"/>
    <x v="0"/>
  </r>
  <r>
    <s v="INC-531183-Z7T8W7"/>
    <s v="Error al editar/crear licitación"/>
    <x v="9417"/>
    <x v="9423"/>
    <s v="INC-531183-Z7T8W7"/>
    <x v="0"/>
  </r>
  <r>
    <s v="INC-531187-R8L9G1"/>
    <s v="Forzar habilidad"/>
    <x v="9418"/>
    <x v="9424"/>
    <s v="INC-531187-R8L9G1"/>
    <x v="0"/>
  </r>
  <r>
    <s v="INC-531190-V3P2K2"/>
    <s v="Desbloquear usuario C"/>
    <x v="9419"/>
    <x v="9425"/>
    <s v="INC-531190-V3P2K2"/>
    <x v="0"/>
  </r>
  <r>
    <s v="INC-531191-Y8S8W8"/>
    <s v="Desbloquear usuario P"/>
    <x v="9420"/>
    <x v="9426"/>
    <s v="INC-531191-Y8S8W8"/>
    <x v="0"/>
  </r>
  <r>
    <s v="INC-531192-X1L6K6"/>
    <s v="Forzar habilidad"/>
    <x v="9421"/>
    <x v="9427"/>
    <s v="INC-531192-X1L6K6"/>
    <x v="0"/>
  </r>
  <r>
    <s v="INC-531193-X7N0P2"/>
    <s v="Desbloquear usuario C"/>
    <x v="9422"/>
    <x v="9428"/>
    <s v="INC-531193-X7N0P2"/>
    <x v="0"/>
  </r>
  <r>
    <s v="INC-531196-Z7C7G1"/>
    <s v="Error en notificaciones"/>
    <x v="9423"/>
    <x v="9429"/>
    <s v="INC-531196-Z7C7G1"/>
    <x v="0"/>
  </r>
  <r>
    <s v="INC-531203-W4B0Q7"/>
    <s v="Error Registro en Mercado Público"/>
    <x v="9424"/>
    <x v="9430"/>
    <s v="INC-531203-W4B0Q7"/>
    <x v="0"/>
  </r>
  <r>
    <s v="INC-531205-N5M4V6"/>
    <s v="Error en tienda de CM"/>
    <x v="9425"/>
    <x v="9431"/>
    <s v="INC-531205-N5M4V6"/>
    <x v="0"/>
  </r>
  <r>
    <s v="INC-531207-H0G9W6"/>
    <s v="Estado de incidente"/>
    <x v="9426"/>
    <x v="9432"/>
    <s v="INC-531207-H0G9W6"/>
    <x v="0"/>
  </r>
  <r>
    <s v="INC-531208-B9D1C1"/>
    <s v="Error en Registro de proveedores"/>
    <x v="9427"/>
    <x v="9433"/>
    <s v="INC-531208-B9D1C1"/>
    <x v="0"/>
  </r>
  <r>
    <s v="INC-531223-M7R6M6"/>
    <s v="Error Registro en Mercado Público"/>
    <x v="9428"/>
    <x v="9434"/>
    <s v="INC-531223-M7R6M6"/>
    <x v="0"/>
  </r>
  <r>
    <s v="INC-531225-V2W7M3"/>
    <s v="Error en Registro de proveedores"/>
    <x v="9429"/>
    <x v="9435"/>
    <s v="INC-531225-V2W7M3"/>
    <x v="0"/>
  </r>
  <r>
    <s v="INC-531230-T9R6K8"/>
    <s v="Forzar habilidad"/>
    <x v="9430"/>
    <x v="9436"/>
    <s v="INC-531230-T9R6K8"/>
    <x v="0"/>
  </r>
  <r>
    <s v="INC-531233-M1S7M7"/>
    <s v="Error al firmar licitación"/>
    <x v="9431"/>
    <x v="9437"/>
    <s v="INC-531233-M1S7M7"/>
    <x v="0"/>
  </r>
  <r>
    <s v="INC-531235-R2D9S1"/>
    <s v="Error en Registro de proveedores"/>
    <x v="9432"/>
    <x v="9438"/>
    <s v="INC-531235-R2D9S1"/>
    <x v="0"/>
  </r>
  <r>
    <s v="INC-531240-L3M9N6"/>
    <s v="Error en Backoffice"/>
    <x v="9433"/>
    <x v="9439"/>
    <s v="INC-531240-L3M9N6"/>
    <x v="0"/>
  </r>
  <r>
    <s v="INC-531241-R0F3G9"/>
    <s v="Estado de incidente"/>
    <x v="9434"/>
    <x v="9440"/>
    <s v="INC-531241-R0F3G9"/>
    <x v="0"/>
  </r>
  <r>
    <s v="INC-531246-M0K0Q4"/>
    <s v="Errores en modulo de Gestión de Contratos"/>
    <x v="9435"/>
    <x v="9441"/>
    <s v="INC-531246-M0K0Q4"/>
    <x v="0"/>
  </r>
  <r>
    <s v="INC-531252-Y9G0N9"/>
    <s v="Error Registro en Mercado Público"/>
    <x v="9436"/>
    <x v="9442"/>
    <s v="INC-531252-Y9G0N9"/>
    <x v="0"/>
  </r>
  <r>
    <s v="INC-531257-P7P8G2"/>
    <s v="Error Registro en Mercado Público"/>
    <x v="9437"/>
    <x v="9443"/>
    <s v="INC-531257-P7P8G2"/>
    <x v="0"/>
  </r>
  <r>
    <s v="INC-531259-B1W7M4"/>
    <s v="Desbloquear usuario P"/>
    <x v="9438"/>
    <x v="9444"/>
    <s v="INC-531259-B1W7M4"/>
    <x v="0"/>
  </r>
  <r>
    <s v="INC-531260-Y4B6C0"/>
    <s v="Error en Registro de proveedores"/>
    <x v="9439"/>
    <x v="9445"/>
    <s v="INC-531260-Y4B6C0"/>
    <x v="0"/>
  </r>
  <r>
    <s v="INC-531262-G7V9D2"/>
    <s v="Error en Simplificada L1"/>
    <x v="9440"/>
    <x v="9446"/>
    <s v="INC-531262-G7V9D2"/>
    <x v="0"/>
  </r>
  <r>
    <s v="INC-531264-C9R4D6"/>
    <s v="Error al validar el presupuesto"/>
    <x v="9441"/>
    <x v="9447"/>
    <s v="INC-531264-C9R4D6"/>
    <x v="0"/>
  </r>
  <r>
    <s v="INC-531266-S8N0H4"/>
    <s v="Desbloquear usuario P"/>
    <x v="9442"/>
    <x v="9448"/>
    <s v="INC-531266-S8N0H4"/>
    <x v="1"/>
  </r>
  <r>
    <s v="INC-531268-T4K4N0"/>
    <s v="Forzar habilidad"/>
    <x v="9443"/>
    <x v="9449"/>
    <s v="INC-531268-T4K4N0"/>
    <x v="0"/>
  </r>
  <r>
    <s v="INC-531269-S1W7S4"/>
    <s v="Desbloquear usuario P"/>
    <x v="9444"/>
    <x v="9450"/>
    <s v="INC-531269-S1W7S4"/>
    <x v="0"/>
  </r>
  <r>
    <s v="INC-531270-N1Q4H2"/>
    <s v="Error al firmar licitación"/>
    <x v="9445"/>
    <x v="9451"/>
    <s v="INC-531270-N1Q4H2"/>
    <x v="0"/>
  </r>
  <r>
    <s v="INC-531271-Y1H1L5"/>
    <s v="Error Registro en Mercado Público"/>
    <x v="9446"/>
    <x v="9452"/>
    <s v="INC-531271-Y1H1L5"/>
    <x v="0"/>
  </r>
  <r>
    <s v="INC-531286-R0Z8B1"/>
    <s v="Error Registro en Mercado Público"/>
    <x v="9447"/>
    <x v="9453"/>
    <s v="INC-531286-R0Z8B1"/>
    <x v="0"/>
  </r>
  <r>
    <s v="INC-531297-D2H8M4"/>
    <s v="Error Registro en Mercado Público"/>
    <x v="9448"/>
    <x v="9454"/>
    <s v="INC-531297-D2H8M4"/>
    <x v="0"/>
  </r>
  <r>
    <s v="INC-531305-W0F0W6"/>
    <s v="Error al validar el presupuesto"/>
    <x v="9449"/>
    <x v="9455"/>
    <s v="INC-531305-W0F0W6"/>
    <x v="0"/>
  </r>
  <r>
    <s v="INC-531309-P7Z9T9"/>
    <s v="Estado de incidente"/>
    <x v="9450"/>
    <x v="9456"/>
    <s v="INC-531309-P7Z9T9"/>
    <x v="0"/>
  </r>
  <r>
    <s v="INC-531311-N8H3B8"/>
    <s v="Error en Registro de proveedores"/>
    <x v="9451"/>
    <x v="9457"/>
    <s v="INC-531311-N8H3B8"/>
    <x v="0"/>
  </r>
  <r>
    <s v="INC-531320-R3X6L3"/>
    <s v="Error Registro en Mercado Público"/>
    <x v="9452"/>
    <x v="9458"/>
    <s v="INC-531320-R3X6L3"/>
    <x v="0"/>
  </r>
  <r>
    <s v="INC-531325-L8Q8L6"/>
    <s v="Desbloquear usuario P"/>
    <x v="9453"/>
    <x v="9459"/>
    <s v="INC-531325-L8Q8L6"/>
    <x v="0"/>
  </r>
  <r>
    <s v="INC-531328-K8Q3W4"/>
    <s v="Forzar habilidad"/>
    <x v="9454"/>
    <x v="9460"/>
    <s v="INC-531328-K8Q3W4"/>
    <x v="1"/>
  </r>
  <r>
    <s v="INC-531329-H7B5F4"/>
    <s v="Error en tienda de CM"/>
    <x v="9455"/>
    <x v="9461"/>
    <s v="INC-531329-H7B5F4"/>
    <x v="0"/>
  </r>
  <r>
    <s v="INC-531332-N9M5W4"/>
    <s v="Error Registro en Mercado Público"/>
    <x v="9456"/>
    <x v="9462"/>
    <s v="INC-531332-N9M5W4"/>
    <x v="0"/>
  </r>
  <r>
    <s v="INC-531334-M8Z0K8"/>
    <s v="Incidente no resuelto /fuera de plazo"/>
    <x v="9457"/>
    <x v="9463"/>
    <s v="INC-531334-M8Z0K8"/>
    <x v="0"/>
  </r>
  <r>
    <s v="INC-531336-N1G4T2"/>
    <s v="Desbloquear usuario P"/>
    <x v="9458"/>
    <x v="9464"/>
    <s v="INC-531336-N1G4T2"/>
    <x v="0"/>
  </r>
  <r>
    <s v="INC-531337-L6F6T9"/>
    <s v="Estado de incidente"/>
    <x v="9459"/>
    <x v="9465"/>
    <s v="INC-531337-L6F6T9"/>
    <x v="0"/>
  </r>
  <r>
    <s v="INC-531340-C0Q8K2"/>
    <s v="Error en tienda de CM"/>
    <x v="9460"/>
    <x v="9466"/>
    <s v="INC-531340-C0Q8K2"/>
    <x v="0"/>
  </r>
  <r>
    <s v="INC-531346-X4G3P4"/>
    <s v="Error al validar el presupuesto"/>
    <x v="9461"/>
    <x v="9467"/>
    <s v="INC-531346-X4G3P4"/>
    <x v="0"/>
  </r>
  <r>
    <s v="INC-531358-F7V4H4"/>
    <s v="Desbloquear usuario P"/>
    <x v="9462"/>
    <x v="9468"/>
    <s v="INC-531358-F7V4H4"/>
    <x v="0"/>
  </r>
  <r>
    <s v="INC-531363-S9M1N6"/>
    <s v="Error en Registro de proveedores"/>
    <x v="9463"/>
    <x v="9469"/>
    <s v="INC-531363-S9M1N6"/>
    <x v="0"/>
  </r>
  <r>
    <s v="INC-531371-X0K1S0"/>
    <s v="Error en tienda de CM"/>
    <x v="9464"/>
    <x v="9470"/>
    <s v="INC-531371-X0K1S0"/>
    <x v="0"/>
  </r>
  <r>
    <s v="INC-531378-G2F8P6"/>
    <s v="Error al firmar licitación"/>
    <x v="9465"/>
    <x v="9471"/>
    <s v="INC-531378-G2F8P6"/>
    <x v="0"/>
  </r>
  <r>
    <s v="INC-531385-J5V9P9"/>
    <s v="Forzar habilidad"/>
    <x v="9466"/>
    <x v="9472"/>
    <s v="INC-531385-J5V9P9"/>
    <x v="0"/>
  </r>
  <r>
    <s v="INC-531393-H5B4H3"/>
    <s v="Forzar habilidad"/>
    <x v="9467"/>
    <x v="9473"/>
    <s v="INC-531393-H5B4H3"/>
    <x v="0"/>
  </r>
  <r>
    <s v="INC-531406-L0M4B5"/>
    <s v="Error al firmar licitación"/>
    <x v="9468"/>
    <x v="9474"/>
    <s v="INC-531406-L0M4B5"/>
    <x v="0"/>
  </r>
  <r>
    <s v="INC-531407-S2J9J7"/>
    <s v="Error en Modulo Compra ágil"/>
    <x v="9469"/>
    <x v="9475"/>
    <s v="INC-531407-S2J9J7"/>
    <x v="0"/>
  </r>
  <r>
    <s v="INC-531414-Q9Z5Z1"/>
    <s v="Estado de incidente"/>
    <x v="9470"/>
    <x v="9476"/>
    <s v="INC-531414-Q9Z5Z1"/>
    <x v="0"/>
  </r>
  <r>
    <s v="INC-531425-W5R1P0"/>
    <s v="Error en Registro de proveedores"/>
    <x v="9471"/>
    <x v="9477"/>
    <s v="INC-531425-W5R1P0"/>
    <x v="0"/>
  </r>
  <r>
    <s v="INC-531429-H7F9X0"/>
    <s v="Error en Registro de proveedores"/>
    <x v="9472"/>
    <x v="9478"/>
    <s v="INC-531429-H7F9X0"/>
    <x v="0"/>
  </r>
  <r>
    <s v="INC-531431-L4P5Q0"/>
    <s v="Certificado de indisponibilidad"/>
    <x v="9473"/>
    <x v="9479"/>
    <s v="INC-531431-L4P5Q0"/>
    <x v="0"/>
  </r>
  <r>
    <s v="INC-531432-Q7X3H1"/>
    <s v="Certificado de indisponibilidad"/>
    <x v="9474"/>
    <x v="9480"/>
    <s v="INC-531432-Q7X3H1"/>
    <x v="0"/>
  </r>
  <r>
    <s v="INC-531444-X4F3R2"/>
    <s v="Error al validar el presupuesto"/>
    <x v="9475"/>
    <x v="9481"/>
    <s v="INC-531444-X4F3R2"/>
    <x v="0"/>
  </r>
  <r>
    <s v="INC-531456-B7T7Y2"/>
    <s v="Certificado de indisponibilidad"/>
    <x v="9476"/>
    <x v="9482"/>
    <s v="INC-531456-B7T7Y2"/>
    <x v="0"/>
  </r>
  <r>
    <s v="INC-531458-J4X9S6"/>
    <s v="Estado de incidente"/>
    <x v="9477"/>
    <x v="9483"/>
    <s v="INC-531458-J4X9S6"/>
    <x v="0"/>
  </r>
  <r>
    <s v="INC-531469-G1Q3Z2"/>
    <s v="Certificado de indisponibilidad"/>
    <x v="9478"/>
    <x v="9484"/>
    <s v="INC-531469-G1Q3Z2"/>
    <x v="0"/>
  </r>
  <r>
    <s v="INC-531471-G1S9Q8"/>
    <s v="Certificado de indisponibilidad"/>
    <x v="9479"/>
    <x v="9485"/>
    <s v="INC-531471-G1S9Q8"/>
    <x v="0"/>
  </r>
  <r>
    <s v="INC-531475-S7J9X3"/>
    <s v="Certificado de indisponibilidad"/>
    <x v="9480"/>
    <x v="9486"/>
    <s v="INC-531475-S7J9X3"/>
    <x v="0"/>
  </r>
  <r>
    <s v="INC-531489-F3K0K5"/>
    <s v="Certificado de indisponibilidad"/>
    <x v="9481"/>
    <x v="9487"/>
    <s v="INC-531489-F3K0K5"/>
    <x v="0"/>
  </r>
  <r>
    <s v="INC-531497-M7X5C8"/>
    <s v="Certificado de indisponibilidad"/>
    <x v="9482"/>
    <x v="9488"/>
    <s v="INC-531497-M7X5C8"/>
    <x v="0"/>
  </r>
  <r>
    <s v="INC-531506-T0W2X3"/>
    <s v="Certificado de indisponibilidad"/>
    <x v="9483"/>
    <x v="9489"/>
    <s v="INC-531506-T0W2X3"/>
    <x v="0"/>
  </r>
  <r>
    <s v="INC-531507-S9F0M3"/>
    <s v="Error de ingreso en Mercado Público"/>
    <x v="9484"/>
    <x v="9490"/>
    <s v="INC-531507-S9F0M3"/>
    <x v="0"/>
  </r>
  <r>
    <s v="INC-531512-Y6L7S4"/>
    <s v="Certificado de indisponibilidad"/>
    <x v="9485"/>
    <x v="9491"/>
    <s v="INC-531512-Y6L7S4"/>
    <x v="0"/>
  </r>
  <r>
    <s v="INC-531528-F3C7L7"/>
    <s v="Certificado de indisponibilidad"/>
    <x v="9486"/>
    <x v="9492"/>
    <s v="INC-531528-F3C7L7"/>
    <x v="0"/>
  </r>
  <r>
    <s v="INC-531535-Z5K9K8"/>
    <s v="Certificado de indisponibilidad"/>
    <x v="9487"/>
    <x v="9493"/>
    <s v="INC-531535-Z5K9K8"/>
    <x v="0"/>
  </r>
  <r>
    <s v="INC-531537-Y7V3B3"/>
    <s v="Certificado de indisponibilidad"/>
    <x v="9488"/>
    <x v="9494"/>
    <s v="INC-531537-Y7V3B3"/>
    <x v="0"/>
  </r>
  <r>
    <s v="INC-531538-C6D2H9"/>
    <s v="Certificado de indisponibilidad"/>
    <x v="9489"/>
    <x v="9495"/>
    <s v="INC-531538-C6D2H9"/>
    <x v="0"/>
  </r>
  <r>
    <s v="INC-531542-P6K9G7"/>
    <s v="Certificado de indisponibilidad"/>
    <x v="9490"/>
    <x v="9496"/>
    <s v="INC-531542-P6K9G7"/>
    <x v="0"/>
  </r>
  <r>
    <s v="INC-531544-R8F9R2"/>
    <s v="Certificado de indisponibilidad"/>
    <x v="9491"/>
    <x v="9497"/>
    <s v="INC-531544-R8F9R2"/>
    <x v="0"/>
  </r>
  <r>
    <s v="INC-531547-H8L5F4"/>
    <s v="Error en la tienda de Convenio Marco"/>
    <x v="9492"/>
    <x v="9498"/>
    <s v="INC-531547-H8L5F4"/>
    <x v="0"/>
  </r>
  <r>
    <s v="INC-531548-Q7F8W1"/>
    <s v="Certificado de indisponibilidad"/>
    <x v="9493"/>
    <x v="9499"/>
    <s v="INC-531548-Q7F8W1"/>
    <x v="0"/>
  </r>
  <r>
    <s v="INC-531551-R8L9F6"/>
    <s v="Estado de incidente"/>
    <x v="9494"/>
    <x v="9500"/>
    <s v="INC-531551-R8L9F6"/>
    <x v="0"/>
  </r>
  <r>
    <s v="INC-531552-R7D9F6"/>
    <s v="Certificado de indisponibilidad"/>
    <x v="9495"/>
    <x v="9501"/>
    <s v="INC-531552-R7D9F6"/>
    <x v="0"/>
  </r>
  <r>
    <s v="INC-531554-W4B9Z7"/>
    <s v="Certificado de indisponibilidad"/>
    <x v="9496"/>
    <x v="9502"/>
    <s v="INC-531554-W4B9Z7"/>
    <x v="0"/>
  </r>
  <r>
    <s v="INC-531555-N4G6P7"/>
    <s v="Certificado de indisponibilidad"/>
    <x v="9497"/>
    <x v="9503"/>
    <s v="INC-531555-N4G6P7"/>
    <x v="0"/>
  </r>
  <r>
    <s v="INC-531560-V4D6C3"/>
    <s v="Certificado de indisponibilidad"/>
    <x v="9498"/>
    <x v="9504"/>
    <s v="INC-531560-V4D6C3"/>
    <x v="0"/>
  </r>
  <r>
    <s v="INC-531561-G2M8D4"/>
    <s v="Estado de incidente"/>
    <x v="9499"/>
    <x v="9505"/>
    <s v="INC-531561-G2M8D4"/>
    <x v="0"/>
  </r>
  <r>
    <s v="INC-531562-T8K9V4"/>
    <s v="Certificado de indisponibilidad"/>
    <x v="9500"/>
    <x v="9506"/>
    <s v="INC-531562-T8K9V4"/>
    <x v="0"/>
  </r>
  <r>
    <s v="INC-531563-K0L0D5"/>
    <s v="Certificado de indisponibilidad"/>
    <x v="9501"/>
    <x v="9507"/>
    <s v="INC-531563-K0L0D5"/>
    <x v="0"/>
  </r>
  <r>
    <s v="INC-531564-V8W2Z5"/>
    <s v="Certificado de indisponibilidad"/>
    <x v="9502"/>
    <x v="9508"/>
    <s v="INC-531564-V8W2Z5"/>
    <x v="0"/>
  </r>
  <r>
    <s v="INC-531565-Y8B3T7"/>
    <s v="Certificado de indisponibilidad"/>
    <x v="9503"/>
    <x v="9509"/>
    <s v="INC-531565-Y8B3T7"/>
    <x v="0"/>
  </r>
  <r>
    <s v="INC-531566-K9W3C4"/>
    <s v="Certificado de indisponibilidad"/>
    <x v="9504"/>
    <x v="9510"/>
    <s v="INC-531566-K9W3C4"/>
    <x v="0"/>
  </r>
  <r>
    <s v="INC-531567-B7X5Z2"/>
    <s v="Certificado de indisponibilidad"/>
    <x v="9505"/>
    <x v="9511"/>
    <s v="INC-531567-B7X5Z2"/>
    <x v="0"/>
  </r>
  <r>
    <s v="INC-531568-Z8Y8Z5"/>
    <s v="Certificado de indisponibilidad"/>
    <x v="9506"/>
    <x v="9512"/>
    <s v="INC-531568-Z8Y8Z5"/>
    <x v="0"/>
  </r>
  <r>
    <s v="INC-531569-N7P7Q9"/>
    <s v="Certificado de indisponibilidad"/>
    <x v="9507"/>
    <x v="9513"/>
    <s v="INC-531569-N7P7Q9"/>
    <x v="0"/>
  </r>
  <r>
    <s v="INC-531570-G4B8Z5"/>
    <s v="Certificado de indisponibilidad"/>
    <x v="9508"/>
    <x v="9514"/>
    <s v="INC-531570-G4B8Z5"/>
    <x v="0"/>
  </r>
  <r>
    <s v="INC-531575-C4J5J3"/>
    <s v="Certificado de indisponibilidad"/>
    <x v="9509"/>
    <x v="9515"/>
    <s v="INC-531575-C4J5J3"/>
    <x v="0"/>
  </r>
  <r>
    <s v="INC-531577-S3B9Z1"/>
    <s v="Certificado de indisponibilidad"/>
    <x v="9510"/>
    <x v="9516"/>
    <s v="INC-531577-S3B9Z1"/>
    <x v="0"/>
  </r>
  <r>
    <s v="INC-531578-Q5W9N6"/>
    <s v="Certificado de indisponibilidad"/>
    <x v="9511"/>
    <x v="9517"/>
    <s v="INC-531578-Q5W9N6"/>
    <x v="0"/>
  </r>
  <r>
    <s v="INC-531579-C2F3V7"/>
    <s v="Certificado de indisponibilidad"/>
    <x v="9512"/>
    <x v="9518"/>
    <s v="INC-531579-C2F3V7"/>
    <x v="0"/>
  </r>
  <r>
    <s v="INC-531580-F4W4S3"/>
    <s v="Error al liberar el presupuesto"/>
    <x v="9513"/>
    <x v="9519"/>
    <s v="INC-531580-F4W4S3"/>
    <x v="0"/>
  </r>
  <r>
    <s v="INC-531582-B7F7V5"/>
    <s v="Certificado de indisponibilidad"/>
    <x v="9514"/>
    <x v="9520"/>
    <s v="INC-531582-B7F7V5"/>
    <x v="0"/>
  </r>
  <r>
    <s v="INC-531583-S5V3Z6"/>
    <s v="Certificado de indisponibilidad"/>
    <x v="9515"/>
    <x v="9521"/>
    <s v="INC-531583-S5V3Z6"/>
    <x v="0"/>
  </r>
  <r>
    <s v="INC-531585-D2X3R4"/>
    <s v="Certificado de indisponibilidad"/>
    <x v="9516"/>
    <x v="9522"/>
    <s v="INC-531585-D2X3R4"/>
    <x v="0"/>
  </r>
  <r>
    <s v="INC-531586-Y4T7Q6"/>
    <s v="Certificado de indisponibilidad"/>
    <x v="9517"/>
    <x v="9523"/>
    <s v="INC-531586-Y4T7Q6"/>
    <x v="0"/>
  </r>
  <r>
    <s v="INC-531587-D7C4N9"/>
    <s v="Certificado de indisponibilidad"/>
    <x v="9518"/>
    <x v="9524"/>
    <s v="INC-531587-D7C4N9"/>
    <x v="1"/>
  </r>
  <r>
    <s v="INC-531588-F1W6F5"/>
    <s v="Error en tienda de CM"/>
    <x v="9519"/>
    <x v="9525"/>
    <s v="INC-531588-F1W6F5"/>
    <x v="0"/>
  </r>
  <r>
    <s v="INC-531592-Q0Z5F9"/>
    <s v="Certificado de indisponibilidad"/>
    <x v="9520"/>
    <x v="9526"/>
    <s v="INC-531592-Q0Z5F9"/>
    <x v="0"/>
  </r>
  <r>
    <s v="INC-531596-X3R9H8"/>
    <s v="Error al firmar licitación"/>
    <x v="9521"/>
    <x v="9527"/>
    <s v="INC-531596-X3R9H8"/>
    <x v="0"/>
  </r>
  <r>
    <s v="INC-531598-Y8J3S6"/>
    <s v="Incidente no resuelto /fuera de plazo"/>
    <x v="9522"/>
    <x v="9528"/>
    <s v="INC-531598-Y8J3S6"/>
    <x v="0"/>
  </r>
  <r>
    <s v="INC-531603-H3C7Q0"/>
    <s v="Certificado de indisponibilidad"/>
    <x v="9523"/>
    <x v="9529"/>
    <s v="INC-531603-H3C7Q0"/>
    <x v="0"/>
  </r>
  <r>
    <s v="INC-531604-W1T9W3"/>
    <s v="Forzar habilidad"/>
    <x v="9524"/>
    <x v="9530"/>
    <s v="INC-531604-W1T9W3"/>
    <x v="0"/>
  </r>
  <r>
    <s v="INC-531605-S2T4T7"/>
    <s v="Certificado de indisponibilidad"/>
    <x v="9525"/>
    <x v="9531"/>
    <s v="INC-531605-S2T4T7"/>
    <x v="0"/>
  </r>
  <r>
    <s v="INC-531608-Q4T1R8"/>
    <s v="Certificado de indisponibilidad"/>
    <x v="9526"/>
    <x v="9532"/>
    <s v="INC-531608-Q4T1R8"/>
    <x v="0"/>
  </r>
  <r>
    <s v="INC-531612-W3T7K9"/>
    <s v="Certificado de indisponibilidad"/>
    <x v="9527"/>
    <x v="9533"/>
    <s v="INC-531612-W3T7K9"/>
    <x v="0"/>
  </r>
  <r>
    <s v="INC-531614-Y6P5K3"/>
    <s v="Errores en modulo de Gestión de Contratos"/>
    <x v="9528"/>
    <x v="9534"/>
    <s v="INC-531614-Y6P5K3"/>
    <x v="0"/>
  </r>
  <r>
    <s v="INC-531617-C3P1Q7"/>
    <s v="Problema plataforma PAC"/>
    <x v="9529"/>
    <x v="9535"/>
    <s v="INC-531617-C3P1Q7"/>
    <x v="0"/>
  </r>
  <r>
    <s v="INC-531618-Y6B0J5"/>
    <s v="Certificado de indisponibilidad"/>
    <x v="9530"/>
    <x v="9536"/>
    <s v="INC-531618-Y6B0J5"/>
    <x v="0"/>
  </r>
  <r>
    <s v="INC-531621-B8X3K0"/>
    <s v="Certificado de indisponibilidad"/>
    <x v="9531"/>
    <x v="9537"/>
    <s v="INC-531621-B8X3K0"/>
    <x v="0"/>
  </r>
  <r>
    <s v="INC-531623-B0N2D0"/>
    <s v="Certificado de indisponibilidad"/>
    <x v="9532"/>
    <x v="9538"/>
    <s v="INC-531623-B0N2D0"/>
    <x v="0"/>
  </r>
  <r>
    <s v="INC-531625-W0N2J3"/>
    <s v="Error en administración de usuarios"/>
    <x v="9533"/>
    <x v="9539"/>
    <s v="INC-531625-W0N2J3"/>
    <x v="0"/>
  </r>
  <r>
    <s v="INC-531627-F5Y1R1"/>
    <s v="Certificado de indisponibilidad"/>
    <x v="9534"/>
    <x v="9540"/>
    <s v="INC-531627-F5Y1R1"/>
    <x v="0"/>
  </r>
  <r>
    <s v="INC-531628-G6P8H3"/>
    <s v="Certificado de indisponibilidad"/>
    <x v="9535"/>
    <x v="9541"/>
    <s v="INC-531628-G6P8H3"/>
    <x v="0"/>
  </r>
  <r>
    <s v="INC-531630-V0B5Z7"/>
    <s v="Estado de incidente"/>
    <x v="9536"/>
    <x v="9542"/>
    <s v="INC-531630-V0B5Z7"/>
    <x v="0"/>
  </r>
  <r>
    <s v="INC-531633-H8Y4C7"/>
    <s v="Certificado de indisponibilidad"/>
    <x v="9537"/>
    <x v="9543"/>
    <s v="INC-531633-H8Y4C7"/>
    <x v="0"/>
  </r>
  <r>
    <s v="INC-531636-H5H7G2"/>
    <s v="Error en tienda de CM"/>
    <x v="9538"/>
    <x v="9544"/>
    <s v="INC-531636-H5H7G2"/>
    <x v="0"/>
  </r>
  <r>
    <s v="INC-531641-L3X0N6"/>
    <s v="Certificado de indisponibilidad"/>
    <x v="9539"/>
    <x v="9545"/>
    <s v="INC-531641-L3X0N6"/>
    <x v="0"/>
  </r>
  <r>
    <s v="INC-531644-B1S7J4"/>
    <s v="Certificado de indisponibilidad"/>
    <x v="9540"/>
    <x v="9546"/>
    <s v="INC-531644-B1S7J4"/>
    <x v="0"/>
  </r>
  <r>
    <s v="INC-531646-X5J5L5"/>
    <s v="Certificado de indisponibilidad"/>
    <x v="9541"/>
    <x v="9547"/>
    <s v="INC-531646-X5J5L5"/>
    <x v="0"/>
  </r>
  <r>
    <s v="INC-531647-D0B4R9"/>
    <s v="Certificado de indisponibilidad"/>
    <x v="9542"/>
    <x v="9548"/>
    <s v="INC-531647-D0B4R9"/>
    <x v="0"/>
  </r>
  <r>
    <s v="INC-531651-X1B2Y5"/>
    <s v="Certificado de indisponibilidad"/>
    <x v="9543"/>
    <x v="9549"/>
    <s v="INC-531651-X1B2Y5"/>
    <x v="0"/>
  </r>
  <r>
    <s v="INC-531653-C9C9F9"/>
    <s v="Certificado de indisponibilidad"/>
    <x v="9544"/>
    <x v="9550"/>
    <s v="INC-531653-C9C9F9"/>
    <x v="0"/>
  </r>
  <r>
    <s v="INC-531655-M9C8V2"/>
    <s v="Estado de incidente"/>
    <x v="9545"/>
    <x v="9551"/>
    <s v="INC-531655-M9C8V2"/>
    <x v="0"/>
  </r>
  <r>
    <s v="INC-531656-P4N6V0"/>
    <s v="Certificado de indisponibilidad"/>
    <x v="9546"/>
    <x v="9552"/>
    <s v="INC-531656-P4N6V0"/>
    <x v="0"/>
  </r>
  <r>
    <s v="INC-531657-J7X7L4"/>
    <s v="Desbloquear usuario P"/>
    <x v="9547"/>
    <x v="9553"/>
    <s v="INC-531657-J7X7L4"/>
    <x v="0"/>
  </r>
  <r>
    <s v="INC-531664-J8P6B6"/>
    <s v="Certificado de indisponibilidad"/>
    <x v="9548"/>
    <x v="9554"/>
    <s v="INC-531664-J8P6B6"/>
    <x v="0"/>
  </r>
  <r>
    <s v="INC-531665-C8L6N3"/>
    <s v="Error al responder Foro inverso"/>
    <x v="9549"/>
    <x v="9555"/>
    <s v="INC-531665-C8L6N3"/>
    <x v="0"/>
  </r>
  <r>
    <s v="INC-531668-T5M6H8"/>
    <s v="Certificado de indisponibilidad"/>
    <x v="9550"/>
    <x v="9556"/>
    <s v="INC-531668-T5M6H8"/>
    <x v="0"/>
  </r>
  <r>
    <s v="INC-531670-W8J8J6"/>
    <s v="Certificado de indisponibilidad"/>
    <x v="9551"/>
    <x v="9557"/>
    <s v="INC-531670-W8J8J6"/>
    <x v="0"/>
  </r>
  <r>
    <s v="INC-531671-P1M6B1"/>
    <s v="Forzar habilidad"/>
    <x v="9552"/>
    <x v="9558"/>
    <s v="INC-531671-P1M6B1"/>
    <x v="0"/>
  </r>
  <r>
    <s v="INC-531676-D3D9H3"/>
    <s v="Estado de incidente"/>
    <x v="9553"/>
    <x v="9559"/>
    <s v="INC-531676-D3D9H3"/>
    <x v="0"/>
  </r>
  <r>
    <s v="INC-531677-W6X1H8"/>
    <s v="Error Registro en Mercado Público"/>
    <x v="9554"/>
    <x v="9560"/>
    <s v="INC-531677-W6X1H8"/>
    <x v="0"/>
  </r>
  <r>
    <s v="INC-531678-F5J3C0"/>
    <s v="Certificado de indisponibilidad"/>
    <x v="9555"/>
    <x v="9561"/>
    <s v="INC-531678-F5J3C0"/>
    <x v="0"/>
  </r>
  <r>
    <s v="INC-531680-S4L3J6"/>
    <s v="Certificado de indisponibilidad"/>
    <x v="9556"/>
    <x v="9562"/>
    <s v="INC-531680-S4L3J6"/>
    <x v="0"/>
  </r>
  <r>
    <s v="INC-531682-C9F4T6"/>
    <s v="Certificado de indisponibilidad"/>
    <x v="9557"/>
    <x v="9563"/>
    <s v="INC-531682-C9F4T6"/>
    <x v="0"/>
  </r>
  <r>
    <s v="INC-531684-L9Z6G1"/>
    <s v="Certificado de indisponibilidad"/>
    <x v="9558"/>
    <x v="9564"/>
    <s v="INC-531684-L9Z6G1"/>
    <x v="0"/>
  </r>
  <r>
    <s v="INC-531686-J0S0C5"/>
    <s v="Certificado de indisponibilidad"/>
    <x v="9559"/>
    <x v="9565"/>
    <s v="INC-531686-J0S0C5"/>
    <x v="0"/>
  </r>
  <r>
    <s v="INC-531689-Z9P8W9"/>
    <s v="Certificado de indisponibilidad"/>
    <x v="9560"/>
    <x v="9566"/>
    <s v="INC-531689-Z9P8W9"/>
    <x v="0"/>
  </r>
  <r>
    <s v="INC-531699-W8N8P8"/>
    <s v="Certificado de indisponibilidad"/>
    <x v="9561"/>
    <x v="9567"/>
    <s v="INC-531699-W8N8P8"/>
    <x v="0"/>
  </r>
  <r>
    <s v="INC-531702-Y5T2R1"/>
    <s v="Estado de incidente"/>
    <x v="9562"/>
    <x v="9568"/>
    <s v="INC-531702-Y5T2R1"/>
    <x v="0"/>
  </r>
  <r>
    <s v="INC-531710-G8N5H1"/>
    <s v="Estado de incidente"/>
    <x v="9563"/>
    <x v="9569"/>
    <s v="INC-531710-G8N5H1"/>
    <x v="0"/>
  </r>
  <r>
    <s v="INC-531711-X5R1Q7"/>
    <s v="Certificado de indisponibilidad"/>
    <x v="9564"/>
    <x v="9570"/>
    <s v="INC-531711-X5R1Q7"/>
    <x v="0"/>
  </r>
  <r>
    <s v="INC-531719-B4F6S3"/>
    <s v="Certificado de indisponibilidad"/>
    <x v="9565"/>
    <x v="9571"/>
    <s v="INC-531719-B4F6S3"/>
    <x v="1"/>
  </r>
  <r>
    <s v="INC-531720-K6Z0S7"/>
    <s v="Certificado de indisponibilidad"/>
    <x v="9566"/>
    <x v="9572"/>
    <s v="INC-531720-K6Z0S7"/>
    <x v="0"/>
  </r>
  <r>
    <s v="INC-531722-Z4V4S5"/>
    <s v="Certificado de indisponibilidad"/>
    <x v="9567"/>
    <x v="9573"/>
    <s v="INC-531722-Z4V4S5"/>
    <x v="0"/>
  </r>
  <r>
    <s v="INC-531725-H0M7H2"/>
    <s v="Certificado de indisponibilidad"/>
    <x v="9568"/>
    <x v="9574"/>
    <s v="INC-531725-H0M7H2"/>
    <x v="1"/>
  </r>
  <r>
    <s v="INC-531727-K0T3K1"/>
    <s v="Error en tienda de CM"/>
    <x v="9569"/>
    <x v="9575"/>
    <s v="INC-531727-K0T3K1"/>
    <x v="0"/>
  </r>
  <r>
    <s v="INC-531735-M9Z3N5"/>
    <s v="Error al liberar el presupuesto"/>
    <x v="9570"/>
    <x v="9576"/>
    <s v="INC-531735-M9Z3N5"/>
    <x v="0"/>
  </r>
  <r>
    <s v="INC-531737-T5X8B0"/>
    <s v="Error en tienda de CM"/>
    <x v="9571"/>
    <x v="9577"/>
    <s v="INC-531737-T5X8B0"/>
    <x v="0"/>
  </r>
  <r>
    <s v="INC-531739-N6L8P2"/>
    <s v="Certificado de indisponibilidad"/>
    <x v="9572"/>
    <x v="9578"/>
    <s v="INC-531739-N6L8P2"/>
    <x v="0"/>
  </r>
  <r>
    <s v="INC-531740-K6M7S9"/>
    <s v="Error Registro en Mercado Público"/>
    <x v="9573"/>
    <x v="9579"/>
    <s v="INC-531740-K6M7S9"/>
    <x v="0"/>
  </r>
  <r>
    <s v="INC-531742-R7L8K6"/>
    <s v="Certificado de indisponibilidad"/>
    <x v="9574"/>
    <x v="9580"/>
    <s v="INC-531742-R7L8K6"/>
    <x v="0"/>
  </r>
  <r>
    <s v="INC-531744-K4N7W7"/>
    <s v="Certificado de indisponibilidad"/>
    <x v="9575"/>
    <x v="9581"/>
    <s v="INC-531744-K4N7W7"/>
    <x v="0"/>
  </r>
  <r>
    <s v="INC-531749-Y7Y6Q9"/>
    <s v="Certificado de indisponibilidad"/>
    <x v="9576"/>
    <x v="9582"/>
    <s v="INC-531749-Y7Y6Q9"/>
    <x v="0"/>
  </r>
  <r>
    <s v="INC-531755-N7Z2L0"/>
    <s v="Adjudicación de CM"/>
    <x v="9577"/>
    <x v="9583"/>
    <s v="INC-531755-N7Z2L0"/>
    <x v="0"/>
  </r>
  <r>
    <s v="INC-531761-Y2Z4C3"/>
    <s v="Certificado de indisponibilidad"/>
    <x v="9578"/>
    <x v="9584"/>
    <s v="INC-531761-Y2Z4C3"/>
    <x v="0"/>
  </r>
  <r>
    <s v="INC-531762-X6P8F0"/>
    <s v="Certificado de indisponibilidad"/>
    <x v="9579"/>
    <x v="9585"/>
    <s v="INC-531762-X6P8F0"/>
    <x v="0"/>
  </r>
  <r>
    <s v="INC-531763-G3H2Y5"/>
    <s v="Error en modúlo de órdenes de compra"/>
    <x v="9580"/>
    <x v="9586"/>
    <s v="INC-531763-G3H2Y5"/>
    <x v="0"/>
  </r>
  <r>
    <s v="INC-531765-F7F0K8"/>
    <s v="Error Registro en Mercado Público"/>
    <x v="9581"/>
    <x v="9587"/>
    <s v="INC-531765-F7F0K8"/>
    <x v="0"/>
  </r>
  <r>
    <s v="INC-531770-M6K6S9"/>
    <s v="Certificado de indisponibilidad"/>
    <x v="9582"/>
    <x v="9588"/>
    <s v="INC-531770-M6K6S9"/>
    <x v="0"/>
  </r>
  <r>
    <s v="INC-531771-D6Z9C1"/>
    <s v="Certificado de indisponibilidad"/>
    <x v="9583"/>
    <x v="9589"/>
    <s v="INC-531771-D6Z9C1"/>
    <x v="0"/>
  </r>
  <r>
    <s v="INC-531773-B1L6C8"/>
    <s v="Error en modúlo de órdenes de compra"/>
    <x v="9584"/>
    <x v="9590"/>
    <s v="INC-531773-B1L6C8"/>
    <x v="0"/>
  </r>
  <r>
    <s v="INC-531774-C0V4N2"/>
    <s v="Certificado de indisponibilidad"/>
    <x v="9585"/>
    <x v="9591"/>
    <s v="INC-531774-C0V4N2"/>
    <x v="0"/>
  </r>
  <r>
    <s v="INC-531775-X1Y8B0"/>
    <s v="Certificado de indisponibilidad"/>
    <x v="9586"/>
    <x v="9592"/>
    <s v="INC-531775-X1Y8B0"/>
    <x v="0"/>
  </r>
  <r>
    <s v="INC-531776-V9L5J1"/>
    <s v="Certificado de indisponibilidad"/>
    <x v="9587"/>
    <x v="9593"/>
    <s v="INC-531776-V9L5J1"/>
    <x v="0"/>
  </r>
  <r>
    <s v="INC-531780-C9V6R3"/>
    <s v="Error en administración de usuarios"/>
    <x v="9588"/>
    <x v="9594"/>
    <s v="INC-531780-C9V6R3"/>
    <x v="0"/>
  </r>
  <r>
    <s v="INC-531781-P1X3F6"/>
    <s v="Certificado de indisponibilidad"/>
    <x v="9589"/>
    <x v="9595"/>
    <s v="INC-531781-P1X3F6"/>
    <x v="0"/>
  </r>
  <r>
    <s v="INC-531785-M3W7F7"/>
    <s v="Certificado de indisponibilidad"/>
    <x v="9590"/>
    <x v="9596"/>
    <s v="INC-531785-M3W7F7"/>
    <x v="1"/>
  </r>
  <r>
    <s v="INC-531786-G8S0H8"/>
    <s v="Certificado de indisponibilidad"/>
    <x v="9591"/>
    <x v="9597"/>
    <s v="INC-531786-G8S0H8"/>
    <x v="0"/>
  </r>
  <r>
    <s v="INC-531787-Y4L3M0"/>
    <s v="Certificado de indisponibilidad"/>
    <x v="9592"/>
    <x v="9598"/>
    <s v="INC-531787-Y4L3M0"/>
    <x v="0"/>
  </r>
  <r>
    <s v="INC-531788-X0X6B3"/>
    <s v="Certificado de indisponibilidad"/>
    <x v="9593"/>
    <x v="9599"/>
    <s v="INC-531788-X0X6B3"/>
    <x v="0"/>
  </r>
  <r>
    <s v="INC-531789-S2D0D7"/>
    <s v="Error en modúlo de órdenes de compra"/>
    <x v="9594"/>
    <x v="9600"/>
    <s v="INC-531789-S2D0D7"/>
    <x v="0"/>
  </r>
  <r>
    <s v="INC-531790-C1B9V1"/>
    <s v="Error de ingreso en Mercado Público"/>
    <x v="9595"/>
    <x v="9601"/>
    <s v="INC-531790-C1B9V1"/>
    <x v="0"/>
  </r>
  <r>
    <s v="INC-531793-X3Y1Q1"/>
    <s v="Certificado de indisponibilidad"/>
    <x v="9596"/>
    <x v="9602"/>
    <s v="INC-531793-X3Y1Q1"/>
    <x v="0"/>
  </r>
  <r>
    <s v="INC-531795-D0C5W8"/>
    <s v="Certificado de indisponibilidad"/>
    <x v="9597"/>
    <x v="9603"/>
    <s v="INC-531795-D0C5W8"/>
    <x v="0"/>
  </r>
  <r>
    <s v="INC-531796-Z8T0J2"/>
    <s v="Certificado de indisponibilidad"/>
    <x v="9598"/>
    <x v="9604"/>
    <s v="INC-531796-Z8T0J2"/>
    <x v="0"/>
  </r>
  <r>
    <s v="INC-531797-N2W9K7"/>
    <s v="Forzar habilidad"/>
    <x v="9599"/>
    <x v="9605"/>
    <s v="INC-531797-N2W9K7"/>
    <x v="0"/>
  </r>
  <r>
    <s v="INC-531801-P1V3Z9"/>
    <s v="Certificado de indisponibilidad"/>
    <x v="9600"/>
    <x v="9606"/>
    <s v="INC-531801-P1V3Z9"/>
    <x v="0"/>
  </r>
  <r>
    <s v="INC-531804-B6B6Y2"/>
    <s v="Error en Modulo Compra ágil"/>
    <x v="9601"/>
    <x v="9607"/>
    <s v="INC-531804-B6B6Y2"/>
    <x v="0"/>
  </r>
  <r>
    <s v="INC-531811-H3V0J7"/>
    <s v="Certificado de indisponibilidad"/>
    <x v="9602"/>
    <x v="9608"/>
    <s v="INC-531811-H3V0J7"/>
    <x v="0"/>
  </r>
  <r>
    <s v="INC-531815-S1C6G0"/>
    <s v="Certificado de indisponibilidad"/>
    <x v="9603"/>
    <x v="9609"/>
    <s v="INC-531815-S1C6G0"/>
    <x v="0"/>
  </r>
  <r>
    <s v="INC-531818-B9S9G5"/>
    <s v="Certificado de indisponibilidad"/>
    <x v="9604"/>
    <x v="9610"/>
    <s v="INC-531818-B9S9G5"/>
    <x v="0"/>
  </r>
  <r>
    <s v="INC-531820-T4M4X5"/>
    <s v="Certificado de indisponibilidad"/>
    <x v="9605"/>
    <x v="9611"/>
    <s v="INC-531820-T4M4X5"/>
    <x v="0"/>
  </r>
  <r>
    <s v="INC-531821-K4D8M4"/>
    <s v="Certificado de indisponibilidad"/>
    <x v="9606"/>
    <x v="9612"/>
    <s v="INC-531821-K4D8M4"/>
    <x v="0"/>
  </r>
  <r>
    <s v="INC-531823-K8J6B5"/>
    <s v="Error Registro en Mercado Público"/>
    <x v="9607"/>
    <x v="9613"/>
    <s v="INC-531823-K8J6B5"/>
    <x v="0"/>
  </r>
  <r>
    <s v="INC-531826-J8S2M9"/>
    <s v="Certificado de indisponibilidad"/>
    <x v="9608"/>
    <x v="9614"/>
    <s v="INC-531826-J8S2M9"/>
    <x v="0"/>
  </r>
  <r>
    <s v="INC-531827-F2Z1G9"/>
    <s v="Forzar habilidad"/>
    <x v="9609"/>
    <x v="9615"/>
    <s v="INC-531827-F2Z1G9"/>
    <x v="0"/>
  </r>
  <r>
    <s v="INC-531830-L8W9F4"/>
    <s v="Certificado de indisponibilidad"/>
    <x v="9610"/>
    <x v="9616"/>
    <s v="INC-531830-L8W9F4"/>
    <x v="0"/>
  </r>
  <r>
    <s v="INC-531833-V2Q0H3"/>
    <s v="Certificado de indisponibilidad"/>
    <x v="9611"/>
    <x v="9617"/>
    <s v="INC-531833-V2Q0H3"/>
    <x v="0"/>
  </r>
  <r>
    <s v="INC-531836-P5Y9J6"/>
    <s v="Certificado de indisponibilidad"/>
    <x v="9612"/>
    <x v="9618"/>
    <s v="INC-531836-P5Y9J6"/>
    <x v="0"/>
  </r>
  <r>
    <s v="INC-531837-Y0M4F5"/>
    <s v="Certificado de indisponibilidad"/>
    <x v="9613"/>
    <x v="9619"/>
    <s v="INC-531837-Y0M4F5"/>
    <x v="0"/>
  </r>
  <r>
    <s v="INC-531839-V4H5S7"/>
    <s v="Certificado de indisponibilidad"/>
    <x v="9614"/>
    <x v="9620"/>
    <s v="INC-531839-V4H5S7"/>
    <x v="0"/>
  </r>
  <r>
    <s v="INC-531846-Y9S8W6"/>
    <s v="Error al editar/crear licitación"/>
    <x v="9615"/>
    <x v="9621"/>
    <s v="INC-531846-Y9S8W6"/>
    <x v="0"/>
  </r>
  <r>
    <s v="INC-531848-R8K7M0"/>
    <s v="Certificado de indisponibilidad"/>
    <x v="9616"/>
    <x v="9622"/>
    <s v="INC-531848-R8K7M0"/>
    <x v="0"/>
  </r>
  <r>
    <s v="INC-531849-N9V3H9"/>
    <s v="Certificado de indisponibilidad"/>
    <x v="9617"/>
    <x v="9623"/>
    <s v="INC-531849-N9V3H9"/>
    <x v="0"/>
  </r>
  <r>
    <s v="INC-531852-X0Y1S5"/>
    <s v="Certificado de indisponibilidad"/>
    <x v="9618"/>
    <x v="9624"/>
    <s v="INC-531852-X0Y1S5"/>
    <x v="0"/>
  </r>
  <r>
    <s v="INC-531853-X9Q5J1"/>
    <s v="Certificado de indisponibilidad"/>
    <x v="9619"/>
    <x v="9625"/>
    <s v="INC-531853-X9Q5J1"/>
    <x v="0"/>
  </r>
  <r>
    <s v="INC-531854-J0T3C9"/>
    <s v="Certificado de indisponibilidad"/>
    <x v="9620"/>
    <x v="9626"/>
    <s v="INC-531854-J0T3C9"/>
    <x v="0"/>
  </r>
  <r>
    <s v="INC-531857-Z3Z3J5"/>
    <s v="Error al editar/crear licitación"/>
    <x v="9621"/>
    <x v="9627"/>
    <s v="INC-531857-Z3Z3J5"/>
    <x v="0"/>
  </r>
  <r>
    <s v="INC-531859-C3Z4X4"/>
    <s v="Certificado de indisponibilidad"/>
    <x v="9622"/>
    <x v="9628"/>
    <s v="INC-531859-C3Z4X4"/>
    <x v="0"/>
  </r>
  <r>
    <s v="INC-531862-Q0G1Z0"/>
    <s v="Certificado de indisponibilidad"/>
    <x v="9623"/>
    <x v="9629"/>
    <s v="INC-531862-Q0G1Z0"/>
    <x v="0"/>
  </r>
  <r>
    <s v="INC-531865-M2V9S5"/>
    <s v="Estado de incidente"/>
    <x v="9624"/>
    <x v="9630"/>
    <s v="INC-531865-M2V9S5"/>
    <x v="0"/>
  </r>
  <r>
    <s v="INC-531866-H7Z7X5"/>
    <s v="Certificado de indisponibilidad"/>
    <x v="9625"/>
    <x v="9631"/>
    <s v="INC-531866-H7Z7X5"/>
    <x v="0"/>
  </r>
  <r>
    <s v="INC-531868-D0V2X7"/>
    <s v="Incidente no resuelto /fuera de plazo"/>
    <x v="9626"/>
    <x v="9632"/>
    <s v="INC-531868-D0V2X7"/>
    <x v="0"/>
  </r>
  <r>
    <s v="INC-531872-Z9L8V3"/>
    <s v="Certificado de indisponibilidad"/>
    <x v="9627"/>
    <x v="9633"/>
    <s v="INC-531872-Z9L8V3"/>
    <x v="0"/>
  </r>
  <r>
    <s v="INC-531874-Q6Z5X7"/>
    <s v="Certificado de indisponibilidad"/>
    <x v="9628"/>
    <x v="9634"/>
    <s v="INC-531874-Q6Z5X7"/>
    <x v="0"/>
  </r>
  <r>
    <s v="INC-531875-D7K8Q3"/>
    <s v="Certificado de indisponibilidad"/>
    <x v="9629"/>
    <x v="9635"/>
    <s v="INC-531875-D7K8Q3"/>
    <x v="0"/>
  </r>
  <r>
    <s v="INC-531877-Y0H0N5"/>
    <s v="Certificado de indisponibilidad"/>
    <x v="9630"/>
    <x v="9636"/>
    <s v="INC-531877-Y0H0N5"/>
    <x v="0"/>
  </r>
  <r>
    <s v="INC-531879-P1V9W2"/>
    <s v="Certificado de indisponibilidad"/>
    <x v="9631"/>
    <x v="9637"/>
    <s v="INC-531879-P1V9W2"/>
    <x v="0"/>
  </r>
  <r>
    <s v="INC-531880-T2B6M1"/>
    <s v="Certificado de indisponibilidad"/>
    <x v="9632"/>
    <x v="9638"/>
    <s v="INC-531880-T2B6M1"/>
    <x v="0"/>
  </r>
  <r>
    <s v="INC-531881-Q5F6H3"/>
    <s v="Certificado de indisponibilidad"/>
    <x v="9633"/>
    <x v="9639"/>
    <s v="INC-531881-Q5F6H3"/>
    <x v="0"/>
  </r>
  <r>
    <s v="INC-531889-S2B8H1"/>
    <s v="Error en modúlo de órdenes de compra"/>
    <x v="9634"/>
    <x v="9640"/>
    <s v="INC-531889-S2B8H1"/>
    <x v="0"/>
  </r>
  <r>
    <s v="INC-531890-B6R0Z3"/>
    <s v="Certificado de indisponibilidad"/>
    <x v="9635"/>
    <x v="9641"/>
    <s v="INC-531890-B6R0Z3"/>
    <x v="0"/>
  </r>
  <r>
    <s v="INC-531892-Q4H4R2"/>
    <s v="Certificado de indisponibilidad"/>
    <x v="9636"/>
    <x v="9642"/>
    <s v="INC-531892-Q4H4R2"/>
    <x v="0"/>
  </r>
  <r>
    <s v="INC-531893-P3Z3S0"/>
    <s v="Error Registro en Mercado Público"/>
    <x v="9637"/>
    <x v="9643"/>
    <s v="INC-531893-P3Z3S0"/>
    <x v="0"/>
  </r>
  <r>
    <s v="INC-531894-W1T2R1"/>
    <s v="Desbloquear usuario P"/>
    <x v="9638"/>
    <x v="9644"/>
    <s v="INC-531894-W1T2R1"/>
    <x v="0"/>
  </r>
  <r>
    <s v="INC-531895-S5K3T7"/>
    <s v="Certificado de indisponibilidad"/>
    <x v="9639"/>
    <x v="9645"/>
    <s v="INC-531895-S5K3T7"/>
    <x v="0"/>
  </r>
  <r>
    <s v="INC-531897-Y5H7L0"/>
    <s v="Certificado de indisponibilidad"/>
    <x v="9640"/>
    <x v="9646"/>
    <s v="INC-531897-Y5H7L0"/>
    <x v="0"/>
  </r>
  <r>
    <s v="INC-531899-M7G3D8"/>
    <s v="Certificado de indisponibilidad"/>
    <x v="9641"/>
    <x v="9647"/>
    <s v="INC-531899-M7G3D8"/>
    <x v="0"/>
  </r>
  <r>
    <s v="INC-531900-T0J5J7"/>
    <s v="Certificado de indisponibilidad"/>
    <x v="9642"/>
    <x v="9648"/>
    <s v="INC-531900-T0J5J7"/>
    <x v="0"/>
  </r>
  <r>
    <s v="INC-531905-T1G2M3"/>
    <s v="Error al editar/crear licitación"/>
    <x v="9643"/>
    <x v="9646"/>
    <s v="INC-531905-T1G2M3"/>
    <x v="0"/>
  </r>
  <r>
    <s v="INC-531908-M7T2G4"/>
    <s v="Estado de incidente"/>
    <x v="9644"/>
    <x v="9649"/>
    <s v="INC-531908-M7T2G4"/>
    <x v="0"/>
  </r>
  <r>
    <s v="INC-531909-N1L0X2"/>
    <s v="Actualizar ficha de producto"/>
    <x v="9645"/>
    <x v="9650"/>
    <s v="INC-531909-N1L0X2"/>
    <x v="0"/>
  </r>
  <r>
    <s v="INC-531910-R5G5L6"/>
    <s v="Certificado de indisponibilidad"/>
    <x v="9646"/>
    <x v="9651"/>
    <s v="INC-531910-R5G5L6"/>
    <x v="0"/>
  </r>
  <r>
    <s v="INC-531912-H2W4J4"/>
    <s v="Certificado de indisponibilidad"/>
    <x v="9647"/>
    <x v="9652"/>
    <s v="INC-531912-H2W4J4"/>
    <x v="0"/>
  </r>
  <r>
    <s v="INC-531913-Z6T2G7"/>
    <s v="Certificado de indisponibilidad"/>
    <x v="9648"/>
    <x v="9653"/>
    <s v="INC-531913-Z6T2G7"/>
    <x v="0"/>
  </r>
  <r>
    <s v="INC-531917-D3M9K6"/>
    <s v="Certificado de indisponibilidad"/>
    <x v="9649"/>
    <x v="9654"/>
    <s v="INC-531917-D3M9K6"/>
    <x v="0"/>
  </r>
  <r>
    <s v="INC-531918-G9N3S9"/>
    <s v="Certificado de indisponibilidad"/>
    <x v="9650"/>
    <x v="9655"/>
    <s v="INC-531918-G9N3S9"/>
    <x v="0"/>
  </r>
  <r>
    <s v="INC-531923-R8F9H3"/>
    <s v="Certificado de indisponibilidad"/>
    <x v="9651"/>
    <x v="9656"/>
    <s v="INC-531923-R8F9H3"/>
    <x v="0"/>
  </r>
  <r>
    <s v="INC-531926-X4G7M2"/>
    <s v="Certificado de indisponibilidad"/>
    <x v="9652"/>
    <x v="9657"/>
    <s v="INC-531926-X4G7M2"/>
    <x v="0"/>
  </r>
  <r>
    <s v="INC-531928-J1G9S0"/>
    <s v="Certificado de indisponibilidad"/>
    <x v="9653"/>
    <x v="9658"/>
    <s v="INC-531928-J1G9S0"/>
    <x v="0"/>
  </r>
  <r>
    <s v="INC-531932-S6D0L7"/>
    <s v="Desbloquear usuario P"/>
    <x v="9654"/>
    <x v="9659"/>
    <s v="INC-531932-S6D0L7"/>
    <x v="0"/>
  </r>
  <r>
    <s v="INC-531933-J3H5P5"/>
    <s v="Certificado de indisponibilidad"/>
    <x v="9655"/>
    <x v="9660"/>
    <s v="INC-531933-J3H5P5"/>
    <x v="0"/>
  </r>
  <r>
    <s v="INC-531936-T6H7P0"/>
    <s v="Certificado de indisponibilidad"/>
    <x v="9656"/>
    <x v="9661"/>
    <s v="INC-531936-T6H7P0"/>
    <x v="0"/>
  </r>
  <r>
    <s v="INC-531939-C8F6L4"/>
    <s v="Error en Registro de proveedores"/>
    <x v="9657"/>
    <x v="9662"/>
    <s v="INC-531939-C8F6L4"/>
    <x v="0"/>
  </r>
  <r>
    <s v="INC-531943-R2C4V1"/>
    <s v="Certificado de indisponibilidad"/>
    <x v="9658"/>
    <x v="9663"/>
    <s v="INC-531943-R2C4V1"/>
    <x v="0"/>
  </r>
  <r>
    <s v="INC-531950-T0T0Q0"/>
    <s v="Estado de incidente"/>
    <x v="9659"/>
    <x v="9664"/>
    <s v="INC-531950-T0T0Q0"/>
    <x v="0"/>
  </r>
  <r>
    <s v="INC-531951-Z2X7V3"/>
    <s v="Certificado de indisponibilidad"/>
    <x v="9660"/>
    <x v="9665"/>
    <s v="INC-531951-Z2X7V3"/>
    <x v="0"/>
  </r>
  <r>
    <s v="INC-531952-K1S5C5"/>
    <s v="Certificado de indisponibilidad"/>
    <x v="9661"/>
    <x v="9666"/>
    <s v="INC-531952-K1S5C5"/>
    <x v="0"/>
  </r>
  <r>
    <s v="INC-531953-N1H9K0"/>
    <s v="Certificado de indisponibilidad"/>
    <x v="9662"/>
    <x v="9667"/>
    <s v="INC-531953-N1H9K0"/>
    <x v="0"/>
  </r>
  <r>
    <s v="INC-531954-M4P2Z1"/>
    <s v="Certificado de indisponibilidad"/>
    <x v="9663"/>
    <x v="9668"/>
    <s v="INC-531954-M4P2Z1"/>
    <x v="0"/>
  </r>
  <r>
    <s v="INC-531958-S3Q1V0"/>
    <s v="Certificado de indisponibilidad"/>
    <x v="9664"/>
    <x v="9669"/>
    <s v="INC-531958-S3Q1V0"/>
    <x v="0"/>
  </r>
  <r>
    <s v="INC-531960-P3W0P9"/>
    <s v="Error al editar/crear licitación"/>
    <x v="9665"/>
    <x v="9670"/>
    <s v="INC-531960-P3W0P9"/>
    <x v="0"/>
  </r>
  <r>
    <s v="INC-531961-Z0N1Q3"/>
    <s v="Certificado de indisponibilidad"/>
    <x v="9666"/>
    <x v="9671"/>
    <s v="INC-531961-Z0N1Q3"/>
    <x v="0"/>
  </r>
  <r>
    <s v="INC-531968-J9C9V0"/>
    <s v="Error Registro en Mercado Público"/>
    <x v="9667"/>
    <x v="9672"/>
    <s v="INC-531968-J9C9V0"/>
    <x v="0"/>
  </r>
  <r>
    <s v="INC-531971-S9N3Q6"/>
    <s v="Certificado de indisponibilidad"/>
    <x v="9668"/>
    <x v="9673"/>
    <s v="INC-531971-S9N3Q6"/>
    <x v="0"/>
  </r>
  <r>
    <s v="INC-531976-P3J1Q0"/>
    <s v="Actualizar ficha de producto"/>
    <x v="9669"/>
    <x v="9674"/>
    <s v="INC-531976-P3J1Q0"/>
    <x v="0"/>
  </r>
  <r>
    <s v="INC-531980-Z8F6J4"/>
    <s v="Certificado de indisponibilidad"/>
    <x v="9670"/>
    <x v="9675"/>
    <s v="INC-531980-Z8F6J4"/>
    <x v="0"/>
  </r>
  <r>
    <s v="INC-531981-C2M2J2"/>
    <s v="Certificado de indisponibilidad"/>
    <x v="9671"/>
    <x v="9676"/>
    <s v="INC-531981-C2M2J2"/>
    <x v="0"/>
  </r>
  <r>
    <s v="INC-531984-Q2C1B6"/>
    <s v="Desbloquear usuario P"/>
    <x v="9672"/>
    <x v="9677"/>
    <s v="INC-531984-Q2C1B6"/>
    <x v="0"/>
  </r>
  <r>
    <s v="INC-531991-J3L8J8"/>
    <s v="Error de ingreso en Mercado Público"/>
    <x v="9673"/>
    <x v="9678"/>
    <s v="INC-531991-J3L8J8"/>
    <x v="0"/>
  </r>
  <r>
    <s v="INC-531996-J5Z8K1"/>
    <s v="Error Registro en Mercado Público"/>
    <x v="9674"/>
    <x v="9679"/>
    <s v="INC-531996-J5Z8K1"/>
    <x v="0"/>
  </r>
  <r>
    <s v="INC-531997-C5C1N4"/>
    <s v="Error en modúlo de órdenes de compra"/>
    <x v="9675"/>
    <x v="9680"/>
    <s v="INC-531997-C5C1N4"/>
    <x v="0"/>
  </r>
  <r>
    <s v="INC-531998-F1Z6H4"/>
    <s v="Error en la tienda de Convenio Marco"/>
    <x v="9676"/>
    <x v="9681"/>
    <s v="INC-531998-F1Z6H4"/>
    <x v="0"/>
  </r>
  <r>
    <s v="INC-532002-R9S1P7"/>
    <s v="Error en la tienda de Convenio Marco"/>
    <x v="9677"/>
    <x v="9682"/>
    <s v="INC-532002-R9S1P7"/>
    <x v="0"/>
  </r>
  <r>
    <s v="INC-532005-Q4V7B0"/>
    <s v="Certificado de indisponibilidad"/>
    <x v="9678"/>
    <x v="9683"/>
    <s v="INC-532005-Q4V7B0"/>
    <x v="0"/>
  </r>
  <r>
    <s v="INC-532006-C9D6R7"/>
    <s v="Certificado de indisponibilidad"/>
    <x v="9679"/>
    <x v="9684"/>
    <s v="INC-532006-C9D6R7"/>
    <x v="0"/>
  </r>
  <r>
    <s v="INC-532012-Z2M5Z5"/>
    <s v="Error Registro en Mercado Público"/>
    <x v="9680"/>
    <x v="9685"/>
    <s v="INC-532012-Z2M5Z5"/>
    <x v="0"/>
  </r>
  <r>
    <s v="INC-532013-R8T7P7"/>
    <s v="Error al editar/crear licitación"/>
    <x v="9681"/>
    <x v="9686"/>
    <s v="INC-532013-R8T7P7"/>
    <x v="0"/>
  </r>
  <r>
    <s v="INC-532020-R8B8N1"/>
    <s v="Certificado de indisponibilidad"/>
    <x v="9682"/>
    <x v="9687"/>
    <s v="INC-532020-R8B8N1"/>
    <x v="0"/>
  </r>
  <r>
    <s v="INC-532023-P7L4M4"/>
    <s v="Certificado de indisponibilidad"/>
    <x v="9683"/>
    <x v="9688"/>
    <s v="INC-532023-P7L4M4"/>
    <x v="0"/>
  </r>
  <r>
    <s v="INC-532024-T2Y6V0"/>
    <s v="Certificado de indisponibilidad"/>
    <x v="9684"/>
    <x v="9689"/>
    <s v="INC-532024-T2Y6V0"/>
    <x v="0"/>
  </r>
  <r>
    <s v="INC-532027-X4L4R7"/>
    <s v="Incidente no resuelto /fuera de plazo"/>
    <x v="9685"/>
    <x v="9690"/>
    <s v="INC-532027-X4L4R7"/>
    <x v="0"/>
  </r>
  <r>
    <s v="INC-532031-X1G2B9"/>
    <s v="Error al firmar licitación"/>
    <x v="9686"/>
    <x v="9691"/>
    <s v="INC-532031-X1G2B9"/>
    <x v="0"/>
  </r>
  <r>
    <s v="INC-532034-T7C8Z8"/>
    <s v="Certificado de indisponibilidad"/>
    <x v="9687"/>
    <x v="9692"/>
    <s v="INC-532034-T7C8Z8"/>
    <x v="0"/>
  </r>
  <r>
    <s v="INC-532035-X6Q1N2"/>
    <s v="Desbloquear usuario P"/>
    <x v="9688"/>
    <x v="9693"/>
    <s v="INC-532035-X6Q1N2"/>
    <x v="0"/>
  </r>
  <r>
    <s v="INC-532039-M9D1V8"/>
    <s v="Certificado de indisponibilidad"/>
    <x v="9689"/>
    <x v="9694"/>
    <s v="INC-532039-M9D1V8"/>
    <x v="0"/>
  </r>
  <r>
    <s v="INC-532042-X8X0V4"/>
    <s v="Error Registro en Mercado Público"/>
    <x v="9690"/>
    <x v="9695"/>
    <s v="INC-532042-X8X0V4"/>
    <x v="0"/>
  </r>
  <r>
    <s v="INC-532044-W7T0D7"/>
    <s v="Problema plataforma Capacitación"/>
    <x v="9691"/>
    <x v="9696"/>
    <s v="INC-532044-W7T0D7"/>
    <x v="0"/>
  </r>
  <r>
    <s v="INC-532052-Y0G0Y7"/>
    <s v="Certificado de indisponibilidad"/>
    <x v="9692"/>
    <x v="9697"/>
    <s v="INC-532052-Y0G0Y7"/>
    <x v="0"/>
  </r>
  <r>
    <s v="INC-532054-J9B4L0"/>
    <s v="Error Registro en Mercado Público"/>
    <x v="9693"/>
    <x v="9698"/>
    <s v="INC-532054-J9B4L0"/>
    <x v="0"/>
  </r>
  <r>
    <s v="INC-532057-C9P9W7"/>
    <s v="Estado de incidente"/>
    <x v="9694"/>
    <x v="9699"/>
    <s v="INC-532057-C9P9W7"/>
    <x v="0"/>
  </r>
  <r>
    <s v="INC-532058-J7F6R0"/>
    <s v="Adjudicación de CM"/>
    <x v="9695"/>
    <x v="9700"/>
    <s v="INC-532058-J7F6R0"/>
    <x v="0"/>
  </r>
  <r>
    <s v="INC-532059-X1R3X4"/>
    <s v="Forzar habilidad"/>
    <x v="9696"/>
    <x v="9701"/>
    <s v="INC-532059-X1R3X4"/>
    <x v="0"/>
  </r>
  <r>
    <s v="INC-532066-W3R7T4"/>
    <s v="Certificado de indisponibilidad"/>
    <x v="9697"/>
    <x v="9702"/>
    <s v="INC-532066-W3R7T4"/>
    <x v="0"/>
  </r>
  <r>
    <s v="INC-532068-V7L8Q3"/>
    <s v="Error Registro en Mercado Público"/>
    <x v="9698"/>
    <x v="9703"/>
    <s v="INC-532068-V7L8Q3"/>
    <x v="0"/>
  </r>
  <r>
    <s v="INC-532072-L7X8H5"/>
    <s v="Error de ingreso en Mercado Público"/>
    <x v="9699"/>
    <x v="9704"/>
    <s v="INC-532072-L7X8H5"/>
    <x v="0"/>
  </r>
  <r>
    <s v="INC-532073-L4T2T1"/>
    <s v="Error en Registro de proveedores"/>
    <x v="9700"/>
    <x v="9705"/>
    <s v="INC-532073-L4T2T1"/>
    <x v="0"/>
  </r>
  <r>
    <s v="INC-532076-N8Y2Q1"/>
    <s v="Certificado de indisponibilidad"/>
    <x v="9701"/>
    <x v="9706"/>
    <s v="INC-532076-N8Y2Q1"/>
    <x v="0"/>
  </r>
  <r>
    <s v="INC-532078-K2K4N0"/>
    <s v="Error en tienda de CM"/>
    <x v="9702"/>
    <x v="9707"/>
    <s v="INC-532078-K2K4N0"/>
    <x v="0"/>
  </r>
  <r>
    <s v="INC-532082-N2D1J9"/>
    <s v="Estado de incidente"/>
    <x v="9703"/>
    <x v="9708"/>
    <s v="INC-532082-N2D1J9"/>
    <x v="0"/>
  </r>
  <r>
    <s v="INC-532083-J5W1V0"/>
    <s v="Certificado de indisponibilidad"/>
    <x v="9704"/>
    <x v="9709"/>
    <s v="INC-532083-J5W1V0"/>
    <x v="0"/>
  </r>
  <r>
    <s v="INC-532086-Q4H8J5"/>
    <s v="Error Registro en Mercado Público"/>
    <x v="9705"/>
    <x v="9710"/>
    <s v="INC-532086-Q4H8J5"/>
    <x v="0"/>
  </r>
  <r>
    <s v="INC-532087-H0F3K9"/>
    <s v="Estado de incidente"/>
    <x v="9706"/>
    <x v="9711"/>
    <s v="INC-532087-H0F3K9"/>
    <x v="0"/>
  </r>
  <r>
    <s v="INC-532092-W9R8H3"/>
    <s v="Error de ingreso en Mercado Público"/>
    <x v="9707"/>
    <x v="9712"/>
    <s v="INC-532092-W9R8H3"/>
    <x v="0"/>
  </r>
  <r>
    <s v="INC-532097-G5V6W4"/>
    <s v="Desbloquear usuario P"/>
    <x v="9708"/>
    <x v="9713"/>
    <s v="INC-532097-G5V6W4"/>
    <x v="0"/>
  </r>
  <r>
    <s v="INC-532100-R8X4Q0"/>
    <s v="Certificado de indisponibilidad"/>
    <x v="9709"/>
    <x v="9714"/>
    <s v="INC-532100-R8X4Q0"/>
    <x v="0"/>
  </r>
  <r>
    <s v="INC-532101-W0C5R1"/>
    <s v="Forzar habilidad"/>
    <x v="9710"/>
    <x v="9715"/>
    <s v="INC-532101-W0C5R1"/>
    <x v="0"/>
  </r>
  <r>
    <s v="INC-532103-F0L5J0"/>
    <s v="Certificado de indisponibilidad"/>
    <x v="9711"/>
    <x v="9716"/>
    <s v="INC-532103-F0L5J0"/>
    <x v="0"/>
  </r>
  <r>
    <s v="INC-532110-C2C4D4"/>
    <s v="Error Registro en Mercado Público"/>
    <x v="9712"/>
    <x v="9717"/>
    <s v="INC-532110-C2C4D4"/>
    <x v="0"/>
  </r>
  <r>
    <s v="INC-532114-V5Z0S8"/>
    <s v="Error en Registro de proveedores"/>
    <x v="9713"/>
    <x v="9718"/>
    <s v="INC-532114-V5Z0S8"/>
    <x v="0"/>
  </r>
  <r>
    <s v="INC-532120-M2Z0Y3"/>
    <s v="Estado de incidente"/>
    <x v="9714"/>
    <x v="9719"/>
    <s v="INC-532120-M2Z0Y3"/>
    <x v="0"/>
  </r>
  <r>
    <s v="INC-532121-H4G7K0"/>
    <s v="Error de ingreso en Mercado Público"/>
    <x v="9715"/>
    <x v="9720"/>
    <s v="INC-532121-H4G7K0"/>
    <x v="0"/>
  </r>
  <r>
    <s v="INC-532125-J9F4C3"/>
    <s v="Error en modúlo de órdenes de compra"/>
    <x v="9716"/>
    <x v="9721"/>
    <s v="INC-532125-J9F4C3"/>
    <x v="0"/>
  </r>
  <r>
    <s v="INC-532126-X4R7S3"/>
    <s v="Error al firmar licitación"/>
    <x v="9717"/>
    <x v="9722"/>
    <s v="INC-532126-X4R7S3"/>
    <x v="0"/>
  </r>
  <r>
    <s v="INC-532129-P0D6Z1"/>
    <s v="Error en Modulo de Compra ágil"/>
    <x v="9718"/>
    <x v="9723"/>
    <s v="INC-532129-P0D6Z1"/>
    <x v="0"/>
  </r>
  <r>
    <s v="INC-532132-N0W1M1"/>
    <s v="Error en Modulo Compra ágil"/>
    <x v="9719"/>
    <x v="9724"/>
    <s v="INC-532132-N0W1M1"/>
    <x v="0"/>
  </r>
  <r>
    <s v="INC-532133-D5T9C9"/>
    <s v="Error en Modulo Compra ágil"/>
    <x v="9720"/>
    <x v="9725"/>
    <s v="INC-532133-D5T9C9"/>
    <x v="0"/>
  </r>
  <r>
    <s v="INC-532136-Y1K4Y9"/>
    <s v="Error Registro en Mercado Público"/>
    <x v="9721"/>
    <x v="9726"/>
    <s v="INC-532136-Y1K4Y9"/>
    <x v="0"/>
  </r>
  <r>
    <s v="INC-532139-C3S5D2"/>
    <s v="Error en Modulo Compra ágil"/>
    <x v="9722"/>
    <x v="9727"/>
    <s v="INC-532139-C3S5D2"/>
    <x v="0"/>
  </r>
  <r>
    <s v="INC-532141-W9C3Z0"/>
    <s v="Error en Modulo Compra ágil"/>
    <x v="9723"/>
    <x v="9728"/>
    <s v="INC-532141-W9C3Z0"/>
    <x v="0"/>
  </r>
  <r>
    <s v="INC-532143-D8M9Y7"/>
    <s v="Actualizar ficha de producto"/>
    <x v="9724"/>
    <x v="9729"/>
    <s v="INC-532143-D8M9Y7"/>
    <x v="0"/>
  </r>
  <r>
    <s v="INC-532144-Y4H2J7"/>
    <s v="Error Registro en Mercado Público"/>
    <x v="9724"/>
    <x v="9730"/>
    <s v="INC-532144-Y4H2J7"/>
    <x v="0"/>
  </r>
  <r>
    <s v="INC-532147-T2J4Z1"/>
    <s v="Error Registro en Mercado Público"/>
    <x v="9725"/>
    <x v="9731"/>
    <s v="INC-532147-T2J4Z1"/>
    <x v="0"/>
  </r>
  <r>
    <s v="INC-532148-G9V1Z9"/>
    <s v="Error Registro en Mercado Público"/>
    <x v="9726"/>
    <x v="9732"/>
    <s v="INC-532148-G9V1Z9"/>
    <x v="0"/>
  </r>
  <r>
    <s v="INC-532149-Q4K0H9"/>
    <s v="Error en modúlo de órdenes de compra"/>
    <x v="9727"/>
    <x v="9733"/>
    <s v="INC-532149-Q4K0H9"/>
    <x v="0"/>
  </r>
  <r>
    <s v="INC-532168-Q4C4G2"/>
    <s v="Desbloquear usuario P"/>
    <x v="9728"/>
    <x v="9734"/>
    <s v="INC-532168-Q4C4G2"/>
    <x v="0"/>
  </r>
  <r>
    <s v="INC-532171-N9Y1J0"/>
    <s v="Error al validar el presupuesto"/>
    <x v="9729"/>
    <x v="9735"/>
    <s v="INC-532171-N9Y1J0"/>
    <x v="0"/>
  </r>
  <r>
    <s v="INC-532172-T8C6V4"/>
    <s v="Certificado de indisponibilidad"/>
    <x v="9730"/>
    <x v="9736"/>
    <s v="INC-532172-T8C6V4"/>
    <x v="0"/>
  </r>
  <r>
    <s v="INC-532177-M7V4N3"/>
    <s v="Error al validar el presupuesto"/>
    <x v="9731"/>
    <x v="9737"/>
    <s v="INC-532177-M7V4N3"/>
    <x v="0"/>
  </r>
  <r>
    <s v="INC-532179-N4L8V7"/>
    <s v="Error en Registro de proveedores"/>
    <x v="9732"/>
    <x v="9738"/>
    <s v="INC-532179-N4L8V7"/>
    <x v="0"/>
  </r>
  <r>
    <s v="INC-532180-M3J6Y6"/>
    <s v="Error de ingreso en Mercado Público"/>
    <x v="9733"/>
    <x v="9739"/>
    <s v="INC-532180-M3J6Y6"/>
    <x v="0"/>
  </r>
  <r>
    <s v="INC-532182-T9W9X1"/>
    <s v="Forzar habilidad"/>
    <x v="9734"/>
    <x v="9740"/>
    <s v="INC-532182-T9W9X1"/>
    <x v="0"/>
  </r>
  <r>
    <s v="INC-532186-C2X4G9"/>
    <s v="Error en Modulo de Compra ágil"/>
    <x v="9735"/>
    <x v="9741"/>
    <s v="INC-532186-C2X4G9"/>
    <x v="0"/>
  </r>
  <r>
    <s v="INC-532191-F1B4Q2"/>
    <s v="Estado de incidente"/>
    <x v="9736"/>
    <x v="9742"/>
    <s v="INC-532191-F1B4Q2"/>
    <x v="0"/>
  </r>
  <r>
    <s v="INC-532195-Y3J0Q8"/>
    <s v="Certificado de indisponibilidad"/>
    <x v="9737"/>
    <x v="9743"/>
    <s v="INC-532195-Y3J0Q8"/>
    <x v="0"/>
  </r>
  <r>
    <s v="INC-532202-C3G1Z9"/>
    <s v="Forzar habilidad"/>
    <x v="9738"/>
    <x v="9744"/>
    <s v="INC-532202-C3G1Z9"/>
    <x v="0"/>
  </r>
  <r>
    <s v="INC-532212-T5R0N0"/>
    <s v="Certificado de indisponibilidad"/>
    <x v="9739"/>
    <x v="9745"/>
    <s v="INC-532212-T5R0N0"/>
    <x v="0"/>
  </r>
  <r>
    <s v="INC-532213-F7P1F7"/>
    <s v="Error Registro en Mercado Público"/>
    <x v="9740"/>
    <x v="9746"/>
    <s v="INC-532213-F7P1F7"/>
    <x v="0"/>
  </r>
  <r>
    <s v="INC-532225-P3L7W8"/>
    <s v="Error Registro en Mercado Público"/>
    <x v="9741"/>
    <x v="9747"/>
    <s v="INC-532225-P3L7W8"/>
    <x v="0"/>
  </r>
  <r>
    <s v="INC-532230-Y5D5L1"/>
    <s v="Error Registro en Mercado Público"/>
    <x v="9742"/>
    <x v="9748"/>
    <s v="INC-532230-Y5D5L1"/>
    <x v="0"/>
  </r>
  <r>
    <s v="INC-532231-Q1Z9T4"/>
    <s v="Certificado de indisponibilidad"/>
    <x v="9743"/>
    <x v="9749"/>
    <s v="INC-532231-Q1Z9T4"/>
    <x v="0"/>
  </r>
  <r>
    <s v="INC-532232-F0N3M3"/>
    <s v="Error en Registro de proveedores"/>
    <x v="9744"/>
    <x v="9750"/>
    <s v="INC-532232-F0N3M3"/>
    <x v="0"/>
  </r>
  <r>
    <s v="INC-532233-Z7H9D1"/>
    <s v="Error al validar el presupuesto"/>
    <x v="9745"/>
    <x v="9751"/>
    <s v="INC-532233-Z7H9D1"/>
    <x v="0"/>
  </r>
  <r>
    <s v="INC-532236-T7G8S1"/>
    <s v="Error en Modulo de Compra ágil"/>
    <x v="9746"/>
    <x v="9752"/>
    <s v="INC-532236-T7G8S1"/>
    <x v="0"/>
  </r>
  <r>
    <s v="INC-532243-Z2Y8K0"/>
    <s v="Error de ingreso en Mercado Público"/>
    <x v="9747"/>
    <x v="9753"/>
    <s v="INC-532243-Z2Y8K0"/>
    <x v="0"/>
  </r>
  <r>
    <s v="INC-532244-G0H4P9"/>
    <s v="Error Registro en Mercado Público"/>
    <x v="9748"/>
    <x v="9754"/>
    <s v="INC-532244-G0H4P9"/>
    <x v="0"/>
  </r>
  <r>
    <s v="INC-532247-X2K3Y4"/>
    <s v="Error Registro en Mercado Público"/>
    <x v="9749"/>
    <x v="9755"/>
    <s v="INC-532247-X2K3Y4"/>
    <x v="0"/>
  </r>
  <r>
    <s v="INC-532251-H4S7S3"/>
    <s v="Error en Modulo de Compra ágil"/>
    <x v="9750"/>
    <x v="7304"/>
    <s v="INC-532251-H4S7S3"/>
    <x v="0"/>
  </r>
  <r>
    <s v="INC-532252-F0W9N2"/>
    <s v="Error en tienda de CM"/>
    <x v="9751"/>
    <x v="9756"/>
    <s v="INC-532252-F0W9N2"/>
    <x v="0"/>
  </r>
  <r>
    <s v="INC-532253-N9N5Q3"/>
    <s v="Error en Registro de proveedores"/>
    <x v="9752"/>
    <x v="9757"/>
    <s v="INC-532253-N9N5Q3"/>
    <x v="0"/>
  </r>
  <r>
    <s v="INC-532256-Q6P6D9"/>
    <s v="Forzar habilidad"/>
    <x v="9753"/>
    <x v="9758"/>
    <s v="INC-532256-Q6P6D9"/>
    <x v="0"/>
  </r>
  <r>
    <s v="INC-532261-Y8B7W0"/>
    <s v="Desbloquear usuario P"/>
    <x v="9754"/>
    <x v="9759"/>
    <s v="INC-532261-Y8B7W0"/>
    <x v="0"/>
  </r>
  <r>
    <s v="INC-532271-W8Q2H5"/>
    <s v="Error de ingreso en Mercado Público"/>
    <x v="9755"/>
    <x v="9760"/>
    <s v="INC-532271-W8Q2H5"/>
    <x v="0"/>
  </r>
  <r>
    <s v="INC-532276-B3V4T1"/>
    <s v="Error Registro en Mercado Público"/>
    <x v="9756"/>
    <x v="9761"/>
    <s v="INC-532276-B3V4T1"/>
    <x v="0"/>
  </r>
  <r>
    <s v="INC-532277-P5H1Y4"/>
    <s v="Error en Registro de proveedores"/>
    <x v="9757"/>
    <x v="9762"/>
    <s v="INC-532277-P5H1Y4"/>
    <x v="0"/>
  </r>
  <r>
    <s v="INC-532280-G6Q9W2"/>
    <s v="Certificado de indisponibilidad"/>
    <x v="9758"/>
    <x v="9763"/>
    <s v="INC-532280-G6Q9W2"/>
    <x v="0"/>
  </r>
  <r>
    <s v="INC-532281-T2J4L8"/>
    <s v="Estado de incidente"/>
    <x v="9759"/>
    <x v="9764"/>
    <s v="INC-532281-T2J4L8"/>
    <x v="0"/>
  </r>
  <r>
    <s v="INC-532284-G6M6F5"/>
    <s v="Error en Modulo de Compra ágil"/>
    <x v="9760"/>
    <x v="9765"/>
    <s v="INC-532284-G6M6F5"/>
    <x v="0"/>
  </r>
  <r>
    <s v="INC-532286-Y4Y9Z0"/>
    <s v="Actualizar correo electrónico"/>
    <x v="9761"/>
    <x v="9766"/>
    <s v="INC-532286-Y4Y9Z0"/>
    <x v="0"/>
  </r>
  <r>
    <s v="INC-532289-B9W9K7"/>
    <s v="Estado de incidente"/>
    <x v="9762"/>
    <x v="9767"/>
    <s v="INC-532289-B9W9K7"/>
    <x v="0"/>
  </r>
  <r>
    <s v="INC-532295-K7W0N7"/>
    <s v="Desbloquear usuario P"/>
    <x v="9763"/>
    <x v="9768"/>
    <s v="INC-532295-K7W0N7"/>
    <x v="0"/>
  </r>
  <r>
    <s v="INC-532297-M6F5F1"/>
    <s v="Desbloquear usuario P"/>
    <x v="9764"/>
    <x v="9769"/>
    <s v="INC-532297-M6F5F1"/>
    <x v="0"/>
  </r>
  <r>
    <s v="INC-532298-N6B6G1"/>
    <s v="Error al editar/crear licitación"/>
    <x v="9765"/>
    <x v="9770"/>
    <s v="INC-532298-N6B6G1"/>
    <x v="0"/>
  </r>
  <r>
    <s v="INC-532315-T3K7D0"/>
    <s v="Error en Modulo de Compra ágil"/>
    <x v="9766"/>
    <x v="9771"/>
    <s v="INC-532315-T3K7D0"/>
    <x v="0"/>
  </r>
  <r>
    <s v="INC-532323-Z7W6T9"/>
    <s v="Actualizar correo electrónico"/>
    <x v="9767"/>
    <x v="9772"/>
    <s v="INC-532323-Z7W6T9"/>
    <x v="0"/>
  </r>
  <r>
    <s v="INC-532324-X2P5K0"/>
    <s v="Forzar habilidad"/>
    <x v="9768"/>
    <x v="9773"/>
    <s v="INC-532324-X2P5K0"/>
    <x v="0"/>
  </r>
  <r>
    <s v="INC-532326-D1F9J1"/>
    <s v="Forzar habilidad"/>
    <x v="9769"/>
    <x v="9774"/>
    <s v="INC-532326-D1F9J1"/>
    <x v="0"/>
  </r>
  <r>
    <s v="INC-532331-S3N9K9"/>
    <s v="Error en Modulo de Compra ágil"/>
    <x v="9770"/>
    <x v="9775"/>
    <s v="INC-532331-S3N9K9"/>
    <x v="0"/>
  </r>
  <r>
    <s v="INC-532334-V3L2X6"/>
    <s v="Certificado de indisponibilidad"/>
    <x v="9771"/>
    <x v="9776"/>
    <s v="INC-532334-V3L2X6"/>
    <x v="0"/>
  </r>
  <r>
    <s v="INC-532335-Y7S3Z8"/>
    <s v="Estado de incidente"/>
    <x v="9772"/>
    <x v="9777"/>
    <s v="INC-532335-Y7S3Z8"/>
    <x v="0"/>
  </r>
  <r>
    <s v="INC-532339-K4P7W3"/>
    <s v="Error al responder Foro inverso"/>
    <x v="9773"/>
    <x v="9778"/>
    <s v="INC-532339-K4P7W3"/>
    <x v="0"/>
  </r>
  <r>
    <s v="INC-532343-F2T2H4"/>
    <s v="Estado de incidente"/>
    <x v="9774"/>
    <x v="9779"/>
    <s v="INC-532343-F2T2H4"/>
    <x v="0"/>
  </r>
  <r>
    <s v="INC-532351-F9N8N5"/>
    <s v="Error Registro en Mercado Público"/>
    <x v="9775"/>
    <x v="9780"/>
    <s v="INC-532351-F9N8N5"/>
    <x v="0"/>
  </r>
  <r>
    <s v="INC-532355-B0R3Y3"/>
    <s v="Error en Registro de proveedores"/>
    <x v="9776"/>
    <x v="9781"/>
    <s v="INC-532355-B0R3Y3"/>
    <x v="0"/>
  </r>
  <r>
    <s v="INC-532356-M8L5N2"/>
    <s v="Certificado de indisponibilidad"/>
    <x v="9777"/>
    <x v="9782"/>
    <s v="INC-532356-M8L5N2"/>
    <x v="0"/>
  </r>
  <r>
    <s v="INC-532359-W4H1L9"/>
    <s v="Certificado de indisponibilidad"/>
    <x v="9778"/>
    <x v="9783"/>
    <s v="INC-532359-W4H1L9"/>
    <x v="0"/>
  </r>
  <r>
    <s v="INC-532360-L1H0D6"/>
    <s v="Error Registro en Mercado Público"/>
    <x v="9779"/>
    <x v="9784"/>
    <s v="INC-532360-L1H0D6"/>
    <x v="0"/>
  </r>
  <r>
    <s v="INC-532361-R5B9M5"/>
    <s v="Certificado de indisponibilidad"/>
    <x v="9780"/>
    <x v="9785"/>
    <s v="INC-532361-R5B9M5"/>
    <x v="0"/>
  </r>
  <r>
    <s v="INC-532367-P9Y7H0"/>
    <s v="Actualizar correo electrónico"/>
    <x v="9781"/>
    <x v="9786"/>
    <s v="INC-532367-P9Y7H0"/>
    <x v="0"/>
  </r>
  <r>
    <s v="INC-532369-J2Z7R2"/>
    <s v="Desactivar cuenta"/>
    <x v="9782"/>
    <x v="9787"/>
    <s v="INC-532369-J2Z7R2"/>
    <x v="0"/>
  </r>
  <r>
    <s v="INC-532371-J5R0C8"/>
    <s v="Certificado de indisponibilidad"/>
    <x v="9783"/>
    <x v="9788"/>
    <s v="INC-532371-J5R0C8"/>
    <x v="0"/>
  </r>
  <r>
    <s v="INC-532373-M2V7K3"/>
    <s v="Certificado de indisponibilidad"/>
    <x v="9784"/>
    <x v="9789"/>
    <s v="INC-532373-M2V7K3"/>
    <x v="0"/>
  </r>
  <r>
    <s v="INC-532374-D1Y7W9"/>
    <s v="Certificado de indisponibilidad"/>
    <x v="9785"/>
    <x v="9790"/>
    <s v="INC-532374-D1Y7W9"/>
    <x v="0"/>
  </r>
  <r>
    <s v="INC-532386-G0J8J6"/>
    <s v="Certificado de indisponibilidad"/>
    <x v="9786"/>
    <x v="9791"/>
    <s v="INC-532386-G0J8J6"/>
    <x v="0"/>
  </r>
  <r>
    <s v="INC-532388-J4Q8V8"/>
    <s v="Certificado de indisponibilidad"/>
    <x v="9787"/>
    <x v="9792"/>
    <s v="INC-532388-J4Q8V8"/>
    <x v="0"/>
  </r>
  <r>
    <s v="INC-532391-G7D5B2"/>
    <s v="Desbloquear usuario P"/>
    <x v="9788"/>
    <x v="9793"/>
    <s v="INC-532391-G7D5B2"/>
    <x v="0"/>
  </r>
  <r>
    <s v="INC-532393-V8P3K6"/>
    <s v="Certificado de indisponibilidad"/>
    <x v="9789"/>
    <x v="9794"/>
    <s v="INC-532393-V8P3K6"/>
    <x v="0"/>
  </r>
  <r>
    <s v="INC-532394-Z5M4Z0"/>
    <s v="Errores en modulo de Gestión de Contratos"/>
    <x v="9790"/>
    <x v="9795"/>
    <s v="INC-532394-Z5M4Z0"/>
    <x v="0"/>
  </r>
  <r>
    <s v="INC-532395-Q0L8Z0"/>
    <s v="Certificado de indisponibilidad"/>
    <x v="9791"/>
    <x v="9796"/>
    <s v="INC-532395-Q0L8Z0"/>
    <x v="0"/>
  </r>
  <r>
    <s v="INC-532396-C4P4B0"/>
    <s v="Certificado de indisponibilidad"/>
    <x v="9792"/>
    <x v="9797"/>
    <s v="INC-532396-C4P4B0"/>
    <x v="0"/>
  </r>
  <r>
    <s v="INC-532397-P7H7Q8"/>
    <s v="Certificado de indisponibilidad"/>
    <x v="9793"/>
    <x v="9798"/>
    <s v="INC-532397-P7H7Q8"/>
    <x v="0"/>
  </r>
  <r>
    <s v="INC-532398-N6T7T2"/>
    <s v="Certificado de indisponibilidad"/>
    <x v="9794"/>
    <x v="9799"/>
    <s v="INC-532398-N6T7T2"/>
    <x v="0"/>
  </r>
  <r>
    <s v="INC-532404-N9Y4N8"/>
    <s v="Certificado de indisponibilidad"/>
    <x v="9795"/>
    <x v="9800"/>
    <s v="INC-532404-N9Y4N8"/>
    <x v="0"/>
  </r>
  <r>
    <s v="INC-532412-F9H4S7"/>
    <s v="Certificado de indisponibilidad"/>
    <x v="9796"/>
    <x v="9801"/>
    <s v="INC-532412-F9H4S7"/>
    <x v="0"/>
  </r>
  <r>
    <s v="INC-532413-R8T8K5"/>
    <s v="Error en tienda de CM"/>
    <x v="9797"/>
    <x v="9802"/>
    <s v="INC-532413-R8T8K5"/>
    <x v="0"/>
  </r>
  <r>
    <s v="INC-532414-B9L4J6"/>
    <s v="Certificado de indisponibilidad"/>
    <x v="9798"/>
    <x v="9803"/>
    <s v="INC-532414-B9L4J6"/>
    <x v="0"/>
  </r>
  <r>
    <s v="INC-532417-S9S6Z0"/>
    <s v="Certificado de indisponibilidad"/>
    <x v="9799"/>
    <x v="9804"/>
    <s v="INC-532417-S9S6Z0"/>
    <x v="0"/>
  </r>
  <r>
    <s v="INC-532420-F6G1V1"/>
    <s v="Certificado de indisponibilidad"/>
    <x v="9800"/>
    <x v="9805"/>
    <s v="INC-532420-F6G1V1"/>
    <x v="0"/>
  </r>
  <r>
    <s v="INC-532421-J1Q5J9"/>
    <s v="Error en Modulo Compra ágil"/>
    <x v="9801"/>
    <x v="9806"/>
    <s v="INC-532421-J1Q5J9"/>
    <x v="0"/>
  </r>
  <r>
    <s v="INC-532424-C6L8F8"/>
    <s v="Certificado de indisponibilidad"/>
    <x v="9802"/>
    <x v="9807"/>
    <s v="INC-532424-C6L8F8"/>
    <x v="0"/>
  </r>
  <r>
    <s v="INC-532425-Y8F1J3"/>
    <s v="Certificado de indisponibilidad"/>
    <x v="9803"/>
    <x v="9808"/>
    <s v="INC-532425-Y8F1J3"/>
    <x v="0"/>
  </r>
  <r>
    <s v="INC-532426-W3Q2J1"/>
    <s v="Certificado de indisponibilidad"/>
    <x v="9804"/>
    <x v="9809"/>
    <s v="INC-532426-W3Q2J1"/>
    <x v="0"/>
  </r>
  <r>
    <s v="INC-532427-B2H4C3"/>
    <s v="Apela a rechazo de solicitud de CM"/>
    <x v="9805"/>
    <x v="9810"/>
    <s v="INC-532427-B2H4C3"/>
    <x v="0"/>
  </r>
  <r>
    <s v="INC-532428-G9X4N3"/>
    <s v="Certificado de indisponibilidad"/>
    <x v="9806"/>
    <x v="9811"/>
    <s v="INC-532428-G9X4N3"/>
    <x v="0"/>
  </r>
  <r>
    <s v="INC-532429-N5V6T5"/>
    <s v="Certificado de indisponibilidad"/>
    <x v="9807"/>
    <x v="9812"/>
    <s v="INC-532429-N5V6T5"/>
    <x v="0"/>
  </r>
  <r>
    <s v="INC-532430-N6M1T6"/>
    <s v="Error de ingreso en Mercado Público"/>
    <x v="9808"/>
    <x v="9813"/>
    <s v="INC-532430-N6M1T6"/>
    <x v="0"/>
  </r>
  <r>
    <s v="INC-532445-J8F8V8"/>
    <s v="Certificado de indisponibilidad"/>
    <x v="9809"/>
    <x v="9814"/>
    <s v="INC-532445-J8F8V8"/>
    <x v="0"/>
  </r>
  <r>
    <s v="INC-532447-Z6H6D3"/>
    <s v="Certificado de indisponibilidad"/>
    <x v="9810"/>
    <x v="9815"/>
    <s v="INC-532447-Z6H6D3"/>
    <x v="0"/>
  </r>
  <r>
    <s v="INC-532453-H4Q0Y1"/>
    <s v="Certificado de indisponibilidad"/>
    <x v="9811"/>
    <x v="9816"/>
    <s v="INC-532453-H4Q0Y1"/>
    <x v="0"/>
  </r>
  <r>
    <s v="INC-532460-M7P5K1"/>
    <s v="Error de ingreso en Mercado Público"/>
    <x v="9812"/>
    <x v="9817"/>
    <s v="INC-532460-M7P5K1"/>
    <x v="0"/>
  </r>
  <r>
    <s v="INC-532462-F3D5T5"/>
    <s v="Certificado de indisponibilidad"/>
    <x v="9813"/>
    <x v="9818"/>
    <s v="INC-532462-F3D5T5"/>
    <x v="0"/>
  </r>
  <r>
    <s v="INC-532467-Z0Z8D9"/>
    <s v="Certificado de indisponibilidad"/>
    <x v="9814"/>
    <x v="9819"/>
    <s v="INC-532467-Z0Z8D9"/>
    <x v="0"/>
  </r>
  <r>
    <s v="INC-532468-C0Q1F9"/>
    <s v="Certificado de indisponibilidad"/>
    <x v="9815"/>
    <x v="9820"/>
    <s v="INC-532468-C0Q1F9"/>
    <x v="0"/>
  </r>
  <r>
    <s v="INC-532471-G3N0Y8"/>
    <s v="Certificado de indisponibilidad"/>
    <x v="9816"/>
    <x v="9821"/>
    <s v="INC-532471-G3N0Y8"/>
    <x v="0"/>
  </r>
  <r>
    <s v="INC-532477-H8Z5P8"/>
    <s v="Certificado de indisponibilidad"/>
    <x v="9817"/>
    <x v="9822"/>
    <s v="INC-532477-H8Z5P8"/>
    <x v="0"/>
  </r>
  <r>
    <s v="INC-532491-V3R5C0"/>
    <s v="Certificado de indisponibilidad"/>
    <x v="9818"/>
    <x v="9823"/>
    <s v="INC-532491-V3R5C0"/>
    <x v="0"/>
  </r>
  <r>
    <s v="INC-532492-B2T0Z6"/>
    <s v="Error en Registro de proveedores"/>
    <x v="9819"/>
    <x v="9824"/>
    <s v="INC-532492-B2T0Z6"/>
    <x v="0"/>
  </r>
  <r>
    <s v="INC-532494-F5F8G7"/>
    <s v="Estado de incidente"/>
    <x v="9820"/>
    <x v="9825"/>
    <s v="INC-532494-F5F8G7"/>
    <x v="0"/>
  </r>
  <r>
    <s v="INC-532495-Q3G1F3"/>
    <s v="Certificado de indisponibilidad"/>
    <x v="9821"/>
    <x v="9826"/>
    <s v="INC-532495-Q3G1F3"/>
    <x v="0"/>
  </r>
  <r>
    <s v="INC-532498-R9B3V5"/>
    <s v="Error en Registro de proveedores"/>
    <x v="9822"/>
    <x v="9827"/>
    <s v="INC-532498-R9B3V5"/>
    <x v="0"/>
  </r>
  <r>
    <s v="INC-532500-R9D9H4"/>
    <s v="Certificado de indisponibilidad"/>
    <x v="9823"/>
    <x v="9828"/>
    <s v="INC-532500-R9D9H4"/>
    <x v="0"/>
  </r>
  <r>
    <s v="INC-532501-X2T4D9"/>
    <s v="Error en Registro de proveedores"/>
    <x v="9824"/>
    <x v="9829"/>
    <s v="INC-532501-X2T4D9"/>
    <x v="0"/>
  </r>
  <r>
    <s v="INC-532504-R6W3Z7"/>
    <s v="Certificado de indisponibilidad"/>
    <x v="9825"/>
    <x v="9830"/>
    <s v="INC-532504-R6W3Z7"/>
    <x v="0"/>
  </r>
  <r>
    <s v="INC-532511-Q8S5H6"/>
    <s v="Certificado de indisponibilidad"/>
    <x v="9826"/>
    <x v="9831"/>
    <s v="INC-532511-Q8S5H6"/>
    <x v="0"/>
  </r>
  <r>
    <s v="INC-532515-R5S2M1"/>
    <s v="Certificado de indisponibilidad"/>
    <x v="9827"/>
    <x v="9832"/>
    <s v="INC-532515-R5S2M1"/>
    <x v="0"/>
  </r>
  <r>
    <s v="INC-532519-N9S7R8"/>
    <s v="Error de ingreso en Mercado Público"/>
    <x v="9828"/>
    <x v="9833"/>
    <s v="INC-532519-N9S7R8"/>
    <x v="0"/>
  </r>
  <r>
    <s v="INC-532520-L8K4B8"/>
    <s v="Error en modúlo de órdenes de compra"/>
    <x v="9829"/>
    <x v="9834"/>
    <s v="INC-532520-L8K4B8"/>
    <x v="0"/>
  </r>
  <r>
    <s v="INC-532523-P9K2F0"/>
    <s v="Certificado de indisponibilidad"/>
    <x v="9830"/>
    <x v="9835"/>
    <s v="INC-532523-P9K2F0"/>
    <x v="0"/>
  </r>
  <r>
    <s v="INC-532526-K4C6L1"/>
    <s v="Certificado de indisponibilidad"/>
    <x v="9831"/>
    <x v="9836"/>
    <s v="INC-532526-K4C6L1"/>
    <x v="0"/>
  </r>
  <r>
    <s v="INC-532530-Z0K7W5"/>
    <s v="Certificado de indisponibilidad"/>
    <x v="9832"/>
    <x v="9837"/>
    <s v="INC-532530-Z0K7W5"/>
    <x v="0"/>
  </r>
  <r>
    <s v="INC-532531-L7C2P1"/>
    <s v="Certificado de indisponibilidad"/>
    <x v="9833"/>
    <x v="9838"/>
    <s v="INC-532531-L7C2P1"/>
    <x v="0"/>
  </r>
  <r>
    <s v="INC-532535-H9B1B2"/>
    <s v="Error en Registro de proveedores"/>
    <x v="9834"/>
    <x v="9839"/>
    <s v="INC-532535-H9B1B2"/>
    <x v="0"/>
  </r>
  <r>
    <s v="INC-532536-H4G6K6"/>
    <s v="Certificado de indisponibilidad"/>
    <x v="9835"/>
    <x v="9840"/>
    <s v="INC-532536-H4G6K6"/>
    <x v="0"/>
  </r>
  <r>
    <s v="INC-532539-J1V4M4"/>
    <s v="Certificado de indisponibilidad"/>
    <x v="9836"/>
    <x v="9841"/>
    <s v="INC-532539-J1V4M4"/>
    <x v="0"/>
  </r>
  <r>
    <s v="INC-532540-X6N5D3"/>
    <s v="Error en modúlo de órdenes de compra"/>
    <x v="9837"/>
    <x v="9842"/>
    <s v="INC-532540-X6N5D3"/>
    <x v="0"/>
  </r>
  <r>
    <s v="INC-532543-Z7Y4F7"/>
    <s v="Certificado de indisponibilidad"/>
    <x v="9838"/>
    <x v="9843"/>
    <s v="INC-532543-Z7Y4F7"/>
    <x v="0"/>
  </r>
  <r>
    <s v="INC-532545-F9B9H6"/>
    <s v="Certificado de indisponibilidad"/>
    <x v="9839"/>
    <x v="9844"/>
    <s v="INC-532545-F9B9H6"/>
    <x v="0"/>
  </r>
  <r>
    <s v="INC-532546-F1P8R9"/>
    <s v="Certificado de indisponibilidad"/>
    <x v="9840"/>
    <x v="9845"/>
    <s v="INC-532546-F1P8R9"/>
    <x v="0"/>
  </r>
  <r>
    <s v="INC-532553-D0V5M0"/>
    <s v="Error de acceso en MP"/>
    <x v="9841"/>
    <x v="9846"/>
    <s v="INC-532553-D0V5M0"/>
    <x v="0"/>
  </r>
  <r>
    <s v="INC-532554-J5J6C5"/>
    <s v="Certificado de indisponibilidad"/>
    <x v="9842"/>
    <x v="9847"/>
    <s v="INC-532554-J5J6C5"/>
    <x v="0"/>
  </r>
  <r>
    <s v="INC-532555-Z1C2H0"/>
    <s v="Certificado de indisponibilidad"/>
    <x v="9843"/>
    <x v="9848"/>
    <s v="INC-532555-Z1C2H0"/>
    <x v="0"/>
  </r>
  <r>
    <s v="INC-532558-F7G6F5"/>
    <s v="Certificado de indisponibilidad"/>
    <x v="9844"/>
    <x v="9849"/>
    <s v="INC-532558-F7G6F5"/>
    <x v="0"/>
  </r>
  <r>
    <s v="INC-532559-R2S0P1"/>
    <s v="Certificado de indisponibilidad"/>
    <x v="9845"/>
    <x v="9850"/>
    <s v="INC-532559-R2S0P1"/>
    <x v="0"/>
  </r>
  <r>
    <s v="INC-532560-K0K6D4"/>
    <s v="Error en modúlo de órdenes de compra"/>
    <x v="9846"/>
    <x v="9851"/>
    <s v="INC-532560-K0K6D4"/>
    <x v="0"/>
  </r>
  <r>
    <s v="INC-532563-R2G6D1"/>
    <s v="Certificado de indisponibilidad"/>
    <x v="9847"/>
    <x v="9852"/>
    <s v="INC-532563-R2G6D1"/>
    <x v="0"/>
  </r>
  <r>
    <s v="INC-532564-Q4W4X6"/>
    <s v="Certificado de indisponibilidad"/>
    <x v="9848"/>
    <x v="9853"/>
    <s v="INC-532564-Q4W4X6"/>
    <x v="0"/>
  </r>
  <r>
    <s v="INC-532565-P5H4J2"/>
    <s v="Certificado de indisponibilidad"/>
    <x v="9849"/>
    <x v="9854"/>
    <s v="INC-532565-P5H4J2"/>
    <x v="0"/>
  </r>
  <r>
    <s v="INC-532567-K3H3Z8"/>
    <s v="Incidente no resuelto /fuera de plazo"/>
    <x v="9850"/>
    <x v="9855"/>
    <s v="INC-532567-K3H3Z8"/>
    <x v="0"/>
  </r>
  <r>
    <s v="INC-532575-G2C9R7"/>
    <s v="Error de ingreso en Mercado Público"/>
    <x v="9851"/>
    <x v="9856"/>
    <s v="INC-532575-G2C9R7"/>
    <x v="0"/>
  </r>
  <r>
    <s v="INC-532576-V0T7L2"/>
    <s v="Certificado de indisponibilidad"/>
    <x v="9852"/>
    <x v="9857"/>
    <s v="INC-532576-V0T7L2"/>
    <x v="0"/>
  </r>
  <r>
    <s v="INC-532578-T2H4V2"/>
    <s v="Certificado de indisponibilidad"/>
    <x v="9853"/>
    <x v="9858"/>
    <s v="INC-532578-T2H4V2"/>
    <x v="0"/>
  </r>
  <r>
    <s v="INC-532583-S3X9V2"/>
    <s v="Certificado de indisponibilidad"/>
    <x v="9854"/>
    <x v="9859"/>
    <s v="INC-532583-S3X9V2"/>
    <x v="0"/>
  </r>
  <r>
    <s v="INC-532588-R9Q3S9"/>
    <s v="Estado de incidente"/>
    <x v="9855"/>
    <x v="9860"/>
    <s v="INC-532588-R9Q3S9"/>
    <x v="0"/>
  </r>
  <r>
    <s v="INC-532589-J1T2F5"/>
    <s v="Error en modúlo de órdenes de compra"/>
    <x v="9856"/>
    <x v="9861"/>
    <s v="INC-532589-J1T2F5"/>
    <x v="0"/>
  </r>
  <r>
    <s v="INC-532594-K1N7N3"/>
    <s v="Estado de incidente"/>
    <x v="9857"/>
    <x v="9862"/>
    <s v="INC-532594-K1N7N3"/>
    <x v="0"/>
  </r>
  <r>
    <s v="INC-532596-K7T2M8"/>
    <s v="Error al editar/crear licitación"/>
    <x v="9858"/>
    <x v="9863"/>
    <s v="INC-532596-K7T2M8"/>
    <x v="0"/>
  </r>
  <r>
    <s v="INC-532597-V7X5F0"/>
    <s v="Certificado de indisponibilidad"/>
    <x v="9859"/>
    <x v="9864"/>
    <s v="INC-532597-V7X5F0"/>
    <x v="0"/>
  </r>
  <r>
    <s v="INC-532598-B2Y5R6"/>
    <s v="Certificado de indisponibilidad"/>
    <x v="9860"/>
    <x v="9865"/>
    <s v="INC-532598-B2Y5R6"/>
    <x v="0"/>
  </r>
  <r>
    <s v="INC-532604-B6J4G3"/>
    <s v="Certificado de indisponibilidad"/>
    <x v="9861"/>
    <x v="9866"/>
    <s v="INC-532604-B6J4G3"/>
    <x v="0"/>
  </r>
  <r>
    <s v="INC-532607-M6K8L7"/>
    <s v="Error Registro en Mercado Público"/>
    <x v="9862"/>
    <x v="9867"/>
    <s v="INC-532607-M6K8L7"/>
    <x v="0"/>
  </r>
  <r>
    <s v="INC-532608-C4G2J3"/>
    <s v="Certificado de indisponibilidad"/>
    <x v="9863"/>
    <x v="9868"/>
    <s v="INC-532608-C4G2J3"/>
    <x v="0"/>
  </r>
  <r>
    <s v="INC-532612-C8D4C8"/>
    <s v="Error Registro en Mercado Público"/>
    <x v="9864"/>
    <x v="3437"/>
    <m/>
    <x v="2"/>
  </r>
  <r>
    <s v="INC-532613-P5Q9F7"/>
    <s v="Certificado de indisponibilidad"/>
    <x v="9865"/>
    <x v="9869"/>
    <s v="INC-532613-P5Q9F7"/>
    <x v="0"/>
  </r>
  <r>
    <s v="INC-532617-Z6M5W6"/>
    <s v="Certificado de indisponibilidad"/>
    <x v="9866"/>
    <x v="9870"/>
    <s v="INC-532617-Z6M5W6"/>
    <x v="0"/>
  </r>
  <r>
    <s v="INC-532618-C1Y6X2"/>
    <s v="Certificado de indisponibilidad"/>
    <x v="9867"/>
    <x v="9871"/>
    <s v="INC-532618-C1Y6X2"/>
    <x v="0"/>
  </r>
  <r>
    <s v="INC-532620-M6F3H9"/>
    <s v="Certificado de indisponibilidad"/>
    <x v="9868"/>
    <x v="9872"/>
    <s v="INC-532620-M6F3H9"/>
    <x v="0"/>
  </r>
  <r>
    <s v="INC-532624-L9P9M0"/>
    <s v="Certificado de indisponibilidad"/>
    <x v="9869"/>
    <x v="9873"/>
    <s v="INC-532624-L9P9M0"/>
    <x v="0"/>
  </r>
  <r>
    <s v="INC-532631-P8L4F9"/>
    <s v="Certificado de indisponibilidad"/>
    <x v="9870"/>
    <x v="9874"/>
    <s v="INC-532631-P8L4F9"/>
    <x v="0"/>
  </r>
  <r>
    <s v="INC-532637-J2F8G1"/>
    <s v="Error en Registro de proveedores"/>
    <x v="9871"/>
    <x v="9875"/>
    <s v="INC-532637-J2F8G1"/>
    <x v="0"/>
  </r>
  <r>
    <s v="INC-532641-K4F4X4"/>
    <s v="Certificado de indisponibilidad"/>
    <x v="9872"/>
    <x v="9876"/>
    <s v="INC-532641-K4F4X4"/>
    <x v="0"/>
  </r>
  <r>
    <s v="INC-532642-D6T8T7"/>
    <s v="Certificado de indisponibilidad"/>
    <x v="9873"/>
    <x v="9877"/>
    <s v="INC-532642-D6T8T7"/>
    <x v="0"/>
  </r>
  <r>
    <s v="INC-532643-P9Y0D1"/>
    <s v="Certificado de indisponibilidad"/>
    <x v="9874"/>
    <x v="9878"/>
    <s v="INC-532643-P9Y0D1"/>
    <x v="0"/>
  </r>
  <r>
    <s v="INC-532648-M0G0P3"/>
    <s v="Error en modúlo de órdenes de compra"/>
    <x v="9875"/>
    <x v="9879"/>
    <s v="INC-532648-M0G0P3"/>
    <x v="0"/>
  </r>
  <r>
    <s v="INC-532651-V1Y2D7"/>
    <s v="Certificado de indisponibilidad"/>
    <x v="9876"/>
    <x v="9880"/>
    <s v="INC-532651-V1Y2D7"/>
    <x v="0"/>
  </r>
  <r>
    <s v="INC-532656-T6G4N0"/>
    <s v="Certificado de indisponibilidad"/>
    <x v="9877"/>
    <x v="9881"/>
    <s v="INC-532656-T6G4N0"/>
    <x v="0"/>
  </r>
  <r>
    <s v="INC-532666-X5S4S0"/>
    <s v="Certificado de indisponibilidad"/>
    <x v="9878"/>
    <x v="9882"/>
    <s v="INC-532666-X5S4S0"/>
    <x v="0"/>
  </r>
  <r>
    <s v="INC-532670-J5Q2H9"/>
    <s v="Certificado de indisponibilidad"/>
    <x v="9879"/>
    <x v="9883"/>
    <s v="INC-532670-J5Q2H9"/>
    <x v="0"/>
  </r>
  <r>
    <s v="INC-532671-L4K8T1"/>
    <s v="Estado de incidente"/>
    <x v="9880"/>
    <x v="9884"/>
    <s v="INC-532671-L4K8T1"/>
    <x v="0"/>
  </r>
  <r>
    <s v="INC-532672-S2P2Z2"/>
    <s v="Certificado de indisponibilidad"/>
    <x v="9881"/>
    <x v="9885"/>
    <s v="INC-532672-S2P2Z2"/>
    <x v="0"/>
  </r>
  <r>
    <s v="INC-532676-S8Y3X6"/>
    <s v="Estado de incidente"/>
    <x v="9882"/>
    <x v="9886"/>
    <s v="INC-532676-S8Y3X6"/>
    <x v="0"/>
  </r>
  <r>
    <s v="INC-532677-N6K9M8"/>
    <s v="Certificado de indisponibilidad"/>
    <x v="9883"/>
    <x v="9887"/>
    <s v="INC-532677-N6K9M8"/>
    <x v="0"/>
  </r>
  <r>
    <s v="INC-532680-Q5Z9Z4"/>
    <s v="Error en Modulo Compra ágil"/>
    <x v="9884"/>
    <x v="9888"/>
    <s v="INC-532680-Q5Z9Z4"/>
    <x v="0"/>
  </r>
  <r>
    <s v="INC-532681-S0Q0K3"/>
    <s v="Certificado de indisponibilidad"/>
    <x v="9885"/>
    <x v="9889"/>
    <s v="INC-532681-S0Q0K3"/>
    <x v="0"/>
  </r>
  <r>
    <s v="INC-532687-B1N3P6"/>
    <s v="Certificado de indisponibilidad"/>
    <x v="9886"/>
    <x v="9890"/>
    <s v="INC-532687-B1N3P6"/>
    <x v="0"/>
  </r>
  <r>
    <s v="INC-532694-K7V5J1"/>
    <s v="Actualizar ficha de producto"/>
    <x v="9887"/>
    <x v="9891"/>
    <s v="INC-532694-K7V5J1"/>
    <x v="0"/>
  </r>
  <r>
    <s v="INC-532702-X3W3P1"/>
    <s v="Error en la tienda de Convenio Marco"/>
    <x v="9888"/>
    <x v="9892"/>
    <s v="INC-532702-X3W3P1"/>
    <x v="0"/>
  </r>
  <r>
    <s v="INC-532706-Q6F0N8"/>
    <s v="Certificado de indisponibilidad"/>
    <x v="9889"/>
    <x v="9893"/>
    <s v="INC-532706-Q6F0N8"/>
    <x v="0"/>
  </r>
  <r>
    <s v="INC-532707-Z3L7C5"/>
    <s v="Incidente no resuelto /fuera de plazo"/>
    <x v="9890"/>
    <x v="9894"/>
    <s v="INC-532707-Z3L7C5"/>
    <x v="0"/>
  </r>
  <r>
    <s v="INC-532708-Z8J8J8"/>
    <s v="Incidente no resuelto /fuera de plazo"/>
    <x v="9891"/>
    <x v="9895"/>
    <s v="INC-532708-Z8J8J8"/>
    <x v="0"/>
  </r>
  <r>
    <s v="INC-532713-N2G1G2"/>
    <s v="Certificado de indisponibilidad"/>
    <x v="9892"/>
    <x v="9896"/>
    <s v="INC-532713-N2G1G2"/>
    <x v="0"/>
  </r>
  <r>
    <s v="INC-532714-G3B8R2"/>
    <s v="Actualizar ficha de producto"/>
    <x v="9893"/>
    <x v="9897"/>
    <s v="INC-532714-G3B8R2"/>
    <x v="0"/>
  </r>
  <r>
    <s v="INC-532716-F4C4W4"/>
    <s v="Actualizar ficha de producto"/>
    <x v="9894"/>
    <x v="9898"/>
    <s v="INC-532716-F4C4W4"/>
    <x v="0"/>
  </r>
  <r>
    <s v="INC-532723-V3S1Y7"/>
    <s v="Actualizar ficha de producto"/>
    <x v="9895"/>
    <x v="9899"/>
    <s v="INC-532723-V3S1Y7"/>
    <x v="0"/>
  </r>
  <r>
    <s v="INC-532726-N1W3T8"/>
    <s v="Error en Simplificada L1"/>
    <x v="9896"/>
    <x v="9900"/>
    <s v="INC-532726-N1W3T8"/>
    <x v="0"/>
  </r>
  <r>
    <s v="INC-532727-X4D4X8"/>
    <s v="Certificado de indisponibilidad"/>
    <x v="9897"/>
    <x v="9901"/>
    <s v="INC-532727-X4D4X8"/>
    <x v="0"/>
  </r>
  <r>
    <s v="INC-532728-Z2K5J8"/>
    <s v="Actualizar ficha de producto"/>
    <x v="9898"/>
    <x v="9902"/>
    <s v="INC-532728-Z2K5J8"/>
    <x v="0"/>
  </r>
  <r>
    <s v="INC-532730-J2S1D6"/>
    <s v="Certificado de indisponibilidad"/>
    <x v="9899"/>
    <x v="9903"/>
    <s v="INC-532730-J2S1D6"/>
    <x v="0"/>
  </r>
  <r>
    <s v="INC-532731-X7T5F9"/>
    <s v="Certificado de indisponibilidad"/>
    <x v="9900"/>
    <x v="9904"/>
    <s v="INC-532731-X7T5F9"/>
    <x v="0"/>
  </r>
  <r>
    <s v="INC-532738-C2G2V9"/>
    <s v="Certificado de indisponibilidad"/>
    <x v="9901"/>
    <x v="9905"/>
    <s v="INC-532738-C2G2V9"/>
    <x v="0"/>
  </r>
  <r>
    <s v="INC-532740-H0Z7H6"/>
    <s v="Actualizar ficha de producto"/>
    <x v="9902"/>
    <x v="9906"/>
    <s v="INC-532740-H0Z7H6"/>
    <x v="0"/>
  </r>
  <r>
    <s v="INC-532742-P1G2B7"/>
    <s v="Certificado de indisponibilidad"/>
    <x v="9903"/>
    <x v="9907"/>
    <s v="INC-532742-P1G2B7"/>
    <x v="0"/>
  </r>
  <r>
    <s v="INC-532744-C2N5X3"/>
    <s v="Certificado de indisponibilidad"/>
    <x v="9904"/>
    <x v="9908"/>
    <s v="INC-532744-C2N5X3"/>
    <x v="0"/>
  </r>
  <r>
    <s v="INC-532749-X8B8R1"/>
    <s v="Actualizar ficha de producto"/>
    <x v="9905"/>
    <x v="9909"/>
    <s v="INC-532749-X8B8R1"/>
    <x v="0"/>
  </r>
  <r>
    <s v="INC-532750-D5P1S6"/>
    <s v="Error en Modulo Compra ágil"/>
    <x v="9906"/>
    <x v="9910"/>
    <s v="INC-532750-D5P1S6"/>
    <x v="0"/>
  </r>
  <r>
    <s v="INC-532755-H4D0Y5"/>
    <s v="Actualizar ficha de producto"/>
    <x v="9907"/>
    <x v="9911"/>
    <s v="INC-532755-H4D0Y5"/>
    <x v="0"/>
  </r>
  <r>
    <s v="INC-532756-J6H2S2"/>
    <s v="Certificado de indisponibilidad"/>
    <x v="9908"/>
    <x v="9912"/>
    <s v="INC-532756-J6H2S2"/>
    <x v="0"/>
  </r>
  <r>
    <s v="INC-532757-S0B4X7"/>
    <s v="Actualizar ficha de producto"/>
    <x v="9909"/>
    <x v="9913"/>
    <s v="INC-532757-S0B4X7"/>
    <x v="0"/>
  </r>
  <r>
    <s v="INC-532758-L5G8X2"/>
    <s v="Certificado de indisponibilidad"/>
    <x v="9910"/>
    <x v="9914"/>
    <s v="INC-532758-L5G8X2"/>
    <x v="0"/>
  </r>
  <r>
    <s v="INC-532759-C8P7B9"/>
    <s v="Actualizar ficha de producto"/>
    <x v="9911"/>
    <x v="9915"/>
    <s v="INC-532759-C8P7B9"/>
    <x v="0"/>
  </r>
  <r>
    <s v="INC-532762-L5G6G7"/>
    <s v="Actualizar ficha de producto"/>
    <x v="9912"/>
    <x v="9916"/>
    <s v="INC-532762-L5G6G7"/>
    <x v="0"/>
  </r>
  <r>
    <s v="INC-532774-Z1C6M6"/>
    <s v="Estado de incidente"/>
    <x v="9913"/>
    <x v="9917"/>
    <s v="INC-532774-Z1C6M6"/>
    <x v="0"/>
  </r>
  <r>
    <s v="INC-532777-W9T6R5"/>
    <s v="Error de ingreso en Mercado Público"/>
    <x v="9914"/>
    <x v="9918"/>
    <s v="INC-532777-W9T6R5"/>
    <x v="0"/>
  </r>
  <r>
    <s v="INC-532780-D7L9F8"/>
    <s v="Error Registro en Mercado Público"/>
    <x v="9915"/>
    <x v="9919"/>
    <s v="INC-532780-D7L9F8"/>
    <x v="0"/>
  </r>
  <r>
    <s v="INC-532805-Z9L1M7"/>
    <s v="Certificado de indisponibilidad"/>
    <x v="9916"/>
    <x v="9920"/>
    <s v="INC-532805-Z9L1M7"/>
    <x v="0"/>
  </r>
  <r>
    <s v="INC-532810-W1G0C2"/>
    <s v="Certificado de indisponibilidad"/>
    <x v="9917"/>
    <x v="9921"/>
    <s v="INC-532810-W1G0C2"/>
    <x v="0"/>
  </r>
  <r>
    <s v="INC-532811-C8M6T4"/>
    <s v="Certificado de indisponibilidad"/>
    <x v="9918"/>
    <x v="9922"/>
    <s v="INC-532811-C8M6T4"/>
    <x v="0"/>
  </r>
  <r>
    <s v="INC-532812-N6C9W6"/>
    <s v="Estado de incidente"/>
    <x v="9919"/>
    <x v="9923"/>
    <s v="INC-532812-N6C9W6"/>
    <x v="0"/>
  </r>
  <r>
    <s v="INC-532813-Q1C8T0"/>
    <s v="Certificado de indisponibilidad"/>
    <x v="9920"/>
    <x v="9924"/>
    <s v="INC-532813-Q1C8T0"/>
    <x v="0"/>
  </r>
  <r>
    <s v="INC-532815-R0P7J7"/>
    <s v="Error al firmar licitación"/>
    <x v="9921"/>
    <x v="9925"/>
    <s v="INC-532815-R0P7J7"/>
    <x v="0"/>
  </r>
  <r>
    <s v="INC-532818-W2V5X4"/>
    <s v="Certificado de indisponibilidad"/>
    <x v="9922"/>
    <x v="9926"/>
    <s v="INC-532818-W2V5X4"/>
    <x v="0"/>
  </r>
  <r>
    <s v="INC-532831-G2J9N1"/>
    <s v="Irregularidad en el proceso"/>
    <x v="9923"/>
    <x v="9927"/>
    <s v="INC-532831-G2J9N1"/>
    <x v="0"/>
  </r>
  <r>
    <s v="INC-532832-G2J0S9"/>
    <s v="Error al responder Foro inverso"/>
    <x v="9924"/>
    <x v="9928"/>
    <s v="INC-532832-G2J0S9"/>
    <x v="0"/>
  </r>
  <r>
    <s v="INC-532835-F8D9P7"/>
    <s v="Certificado de indisponibilidad"/>
    <x v="9925"/>
    <x v="9929"/>
    <s v="INC-532835-F8D9P7"/>
    <x v="0"/>
  </r>
  <r>
    <s v="INC-532842-K3C9V0"/>
    <s v="Error Registro en Mercado Público"/>
    <x v="9926"/>
    <x v="9930"/>
    <s v="INC-532842-K3C9V0"/>
    <x v="0"/>
  </r>
  <r>
    <s v="INC-532845-C8Z7L4"/>
    <s v="Error de ingreso en Mercado Público"/>
    <x v="9927"/>
    <x v="9931"/>
    <s v="INC-532845-C8Z7L4"/>
    <x v="0"/>
  </r>
  <r>
    <s v="INC-532852-P4N3N2"/>
    <s v="Certificado de indisponibilidad"/>
    <x v="9928"/>
    <x v="9932"/>
    <s v="INC-532852-P4N3N2"/>
    <x v="0"/>
  </r>
  <r>
    <s v="INC-532854-X0G2T2"/>
    <s v="Error de ingreso en Mercado Público"/>
    <x v="9929"/>
    <x v="9933"/>
    <s v="INC-532854-X0G2T2"/>
    <x v="0"/>
  </r>
  <r>
    <s v="INC-532864-W9P0G4"/>
    <s v="Error Registro en Mercado Público"/>
    <x v="9930"/>
    <x v="9934"/>
    <s v="INC-532864-W9P0G4"/>
    <x v="0"/>
  </r>
  <r>
    <s v="INC-532868-J0M1F0"/>
    <s v="Desbloquear usuario P"/>
    <x v="9931"/>
    <x v="9935"/>
    <s v="INC-532868-J0M1F0"/>
    <x v="0"/>
  </r>
  <r>
    <s v="INC-532870-Q4G8X4"/>
    <s v="Desbloquear usuario P"/>
    <x v="9932"/>
    <x v="9936"/>
    <s v="INC-532870-Q4G8X4"/>
    <x v="0"/>
  </r>
  <r>
    <s v="INC-532876-K1P1Y5"/>
    <s v="Estado de incidente"/>
    <x v="9933"/>
    <x v="9937"/>
    <s v="INC-532876-K1P1Y5"/>
    <x v="0"/>
  </r>
  <r>
    <s v="INC-532877-G4J3T0"/>
    <s v="Certificado de indisponibilidad"/>
    <x v="9934"/>
    <x v="9938"/>
    <s v="INC-532877-G4J3T0"/>
    <x v="0"/>
  </r>
  <r>
    <s v="INC-532879-G7K9J5"/>
    <s v="Certificado de indisponibilidad"/>
    <x v="9935"/>
    <x v="9939"/>
    <s v="INC-532879-G7K9J5"/>
    <x v="0"/>
  </r>
  <r>
    <s v="INC-532886-K9G0N6"/>
    <s v="Error en modúlo de órdenes de compra"/>
    <x v="9936"/>
    <x v="9940"/>
    <s v="INC-532886-K9G0N6"/>
    <x v="0"/>
  </r>
  <r>
    <s v="INC-532887-H7G9C2"/>
    <s v="Error en Registro de proveedores"/>
    <x v="9937"/>
    <x v="9941"/>
    <s v="INC-532887-H7G9C2"/>
    <x v="0"/>
  </r>
  <r>
    <s v="INC-532896-Q4P3W4"/>
    <s v="Estado de incidente"/>
    <x v="9938"/>
    <x v="9942"/>
    <s v="INC-532896-Q4P3W4"/>
    <x v="0"/>
  </r>
  <r>
    <s v="INC-532902-Q2B2K3"/>
    <s v="Forzar habilidad"/>
    <x v="9939"/>
    <x v="9943"/>
    <s v="INC-532902-Q2B2K3"/>
    <x v="0"/>
  </r>
  <r>
    <s v="INC-532906-V7X1D7"/>
    <s v="Error de ingreso en Mercado Público"/>
    <x v="9940"/>
    <x v="9944"/>
    <s v="INC-532906-V7X1D7"/>
    <x v="0"/>
  </r>
  <r>
    <s v="INC-532907-R2Y3H9"/>
    <s v="Actualizar correo electrónico"/>
    <x v="9941"/>
    <x v="9945"/>
    <s v="INC-532907-R2Y3H9"/>
    <x v="0"/>
  </r>
  <r>
    <s v="INC-532909-C5T6X3"/>
    <s v="Certificado de indisponibilidad"/>
    <x v="9942"/>
    <x v="9946"/>
    <s v="INC-532909-C5T6X3"/>
    <x v="0"/>
  </r>
  <r>
    <s v="INC-532911-Q7F7F5"/>
    <s v="Error en Registro de proveedores"/>
    <x v="9943"/>
    <x v="9947"/>
    <s v="INC-532911-Q7F7F5"/>
    <x v="0"/>
  </r>
  <r>
    <s v="INC-532913-P2K7X5"/>
    <s v="Certificado de indisponibilidad"/>
    <x v="9944"/>
    <x v="9948"/>
    <s v="INC-532913-P2K7X5"/>
    <x v="0"/>
  </r>
  <r>
    <s v="INC-532917-Q4X3D9"/>
    <s v="Certificado de indisponibilidad"/>
    <x v="9945"/>
    <x v="9949"/>
    <s v="INC-532917-Q4X3D9"/>
    <x v="0"/>
  </r>
  <r>
    <s v="INC-532918-M4Z1S2"/>
    <s v="Certificado de indisponibilidad"/>
    <x v="9946"/>
    <x v="9950"/>
    <s v="INC-532918-M4Z1S2"/>
    <x v="0"/>
  </r>
  <r>
    <s v="INC-532919-Q7X0J9"/>
    <s v="Estado de incidente"/>
    <x v="9947"/>
    <x v="9951"/>
    <s v="INC-532919-Q7X0J9"/>
    <x v="0"/>
  </r>
  <r>
    <s v="INC-532921-K1Z6W3"/>
    <s v="Error Registro en Mercado Público"/>
    <x v="9948"/>
    <x v="9952"/>
    <s v="INC-532921-K1Z6W3"/>
    <x v="0"/>
  </r>
  <r>
    <s v="INC-532922-C1K5G6"/>
    <s v="Forzar habilidad"/>
    <x v="9949"/>
    <x v="9953"/>
    <s v="INC-532922-C1K5G6"/>
    <x v="0"/>
  </r>
  <r>
    <s v="INC-532923-S1S1F1"/>
    <s v="Forzar habilidad"/>
    <x v="9950"/>
    <x v="9954"/>
    <s v="INC-532923-S1S1F1"/>
    <x v="0"/>
  </r>
  <r>
    <s v="INC-532927-C6C6G9"/>
    <s v="Certificado de indisponibilidad"/>
    <x v="9951"/>
    <x v="9955"/>
    <s v="INC-532927-C6C6G9"/>
    <x v="0"/>
  </r>
  <r>
    <s v="INC-532928-S7X0X6"/>
    <s v="Certificado de indisponibilidad"/>
    <x v="9952"/>
    <x v="9956"/>
    <s v="INC-532928-S7X0X6"/>
    <x v="0"/>
  </r>
  <r>
    <s v="INC-532929-H7J0R7"/>
    <s v="Certificado de indisponibilidad"/>
    <x v="9953"/>
    <x v="9957"/>
    <s v="INC-532929-H7J0R7"/>
    <x v="0"/>
  </r>
  <r>
    <s v="INC-532934-V7S2W7"/>
    <s v="Error en tienda de CM"/>
    <x v="9954"/>
    <x v="9958"/>
    <s v="INC-532934-V7S2W7"/>
    <x v="0"/>
  </r>
  <r>
    <s v="INC-532940-P3W4N9"/>
    <s v="Error de ingreso en Mercado Público"/>
    <x v="9955"/>
    <x v="9959"/>
    <s v="INC-532940-P3W4N9"/>
    <x v="0"/>
  </r>
  <r>
    <s v="INC-532941-N7Z6T9"/>
    <s v="Error en Modulo de Compra ágil"/>
    <x v="9956"/>
    <x v="9960"/>
    <s v="INC-532941-N7Z6T9"/>
    <x v="0"/>
  </r>
  <r>
    <s v="INC-532945-M6L3H6"/>
    <s v="Error Registro en Mercado Público"/>
    <x v="9957"/>
    <x v="9961"/>
    <s v="INC-532945-M6L3H6"/>
    <x v="0"/>
  </r>
  <r>
    <s v="INC-532947-W1N9B8"/>
    <s v="Certificado de indisponibilidad"/>
    <x v="9958"/>
    <x v="9962"/>
    <s v="INC-532947-W1N9B8"/>
    <x v="0"/>
  </r>
  <r>
    <s v="INC-532955-G0K7D8"/>
    <s v="Estado de incidente"/>
    <x v="9959"/>
    <x v="9963"/>
    <s v="INC-532955-G0K7D8"/>
    <x v="0"/>
  </r>
  <r>
    <s v="INC-532958-T9H2P3"/>
    <s v="Error en Registro de proveedores"/>
    <x v="9960"/>
    <x v="9964"/>
    <s v="INC-532958-T9H2P3"/>
    <x v="0"/>
  </r>
  <r>
    <s v="INC-532962-Y7S3H7"/>
    <s v="Error en tienda de CM"/>
    <x v="9961"/>
    <x v="9965"/>
    <s v="INC-532962-Y7S3H7"/>
    <x v="0"/>
  </r>
  <r>
    <s v="INC-532963-G6L1R0"/>
    <s v="Certificado de indisponibilidad"/>
    <x v="9962"/>
    <x v="9966"/>
    <s v="INC-532963-G6L1R0"/>
    <x v="0"/>
  </r>
  <r>
    <s v="INC-532966-M2W5R0"/>
    <s v="Estado de incidente"/>
    <x v="9963"/>
    <x v="9967"/>
    <s v="INC-532966-M2W5R0"/>
    <x v="0"/>
  </r>
  <r>
    <s v="INC-532967-N6T5V6"/>
    <s v="Error de ingreso en Mercado Público"/>
    <x v="9964"/>
    <x v="9968"/>
    <s v="INC-532967-N6T5V6"/>
    <x v="0"/>
  </r>
  <r>
    <s v="INC-532970-F7F7K7"/>
    <s v="Certificado de indisponibilidad"/>
    <x v="9965"/>
    <x v="9969"/>
    <s v="INC-532970-F7F7K7"/>
    <x v="0"/>
  </r>
  <r>
    <s v="INC-532975-P2N5S8"/>
    <s v="Error en tienda de CM"/>
    <x v="9966"/>
    <x v="9970"/>
    <s v="INC-532975-P2N5S8"/>
    <x v="0"/>
  </r>
  <r>
    <s v="INC-532976-R0N9Q9"/>
    <s v="Certificado de indisponibilidad"/>
    <x v="9967"/>
    <x v="9971"/>
    <s v="INC-532976-R0N9Q9"/>
    <x v="0"/>
  </r>
  <r>
    <s v="INC-532982-M1Z5K9"/>
    <s v="Incidente no resuelto /fuera de plazo"/>
    <x v="9968"/>
    <x v="9972"/>
    <s v="INC-532982-M1Z5K9"/>
    <x v="0"/>
  </r>
  <r>
    <s v="INC-532986-H4J9H2"/>
    <s v="Desbloquear usuario P"/>
    <x v="9969"/>
    <x v="9973"/>
    <s v="INC-532986-H4J9H2"/>
    <x v="0"/>
  </r>
  <r>
    <s v="INC-532995-V6W8Q2"/>
    <s v="Error en Modulo Compra ágil"/>
    <x v="9970"/>
    <x v="9974"/>
    <s v="INC-532995-V6W8Q2"/>
    <x v="0"/>
  </r>
  <r>
    <s v="INC-532996-N0K3G3"/>
    <s v="Irregularidad en el proceso"/>
    <x v="9971"/>
    <x v="9975"/>
    <s v="INC-532996-N0K3G3"/>
    <x v="0"/>
  </r>
  <r>
    <s v="INC-532999-K3R3L7"/>
    <s v="Estado de incidente"/>
    <x v="9972"/>
    <x v="9976"/>
    <s v="INC-532999-K3R3L7"/>
    <x v="0"/>
  </r>
  <r>
    <s v="INC-533000-H4Y6T7"/>
    <s v="Error en modúlo de órdenes de compra"/>
    <x v="9973"/>
    <x v="9977"/>
    <s v="INC-533000-H4Y6T7"/>
    <x v="0"/>
  </r>
  <r>
    <s v="INC-533005-K4B9J5"/>
    <s v="Certificado de indisponibilidad"/>
    <x v="9974"/>
    <x v="9978"/>
    <s v="INC-533005-K4B9J5"/>
    <x v="0"/>
  </r>
  <r>
    <s v="INC-533006-M8S0C4"/>
    <s v="Certificado de indisponibilidad"/>
    <x v="9975"/>
    <x v="9979"/>
    <s v="INC-533006-M8S0C4"/>
    <x v="0"/>
  </r>
  <r>
    <s v="INC-533007-D8T8B1"/>
    <s v="Certificado de indisponibilidad"/>
    <x v="9976"/>
    <x v="9980"/>
    <s v="INC-533007-D8T8B1"/>
    <x v="0"/>
  </r>
  <r>
    <s v="INC-533011-J2N5S5"/>
    <s v="Certificado de indisponibilidad"/>
    <x v="9977"/>
    <x v="9981"/>
    <s v="INC-533011-J2N5S5"/>
    <x v="0"/>
  </r>
  <r>
    <s v="INC-533013-P7T2D2"/>
    <s v="Estado de incidente"/>
    <x v="9978"/>
    <x v="9982"/>
    <s v="INC-533013-P7T2D2"/>
    <x v="0"/>
  </r>
  <r>
    <s v="INC-533017-W6Q4Q5"/>
    <s v="Error en tienda de CM"/>
    <x v="9979"/>
    <x v="9983"/>
    <s v="INC-533017-W6Q4Q5"/>
    <x v="0"/>
  </r>
  <r>
    <s v="INC-533020-W8G5T7"/>
    <s v="Certificado de indisponibilidad"/>
    <x v="9980"/>
    <x v="9984"/>
    <s v="INC-533020-W8G5T7"/>
    <x v="0"/>
  </r>
  <r>
    <s v="INC-533021-H7D5F3"/>
    <s v="Certificado de indisponibilidad"/>
    <x v="9981"/>
    <x v="9985"/>
    <s v="INC-533021-H7D5F3"/>
    <x v="0"/>
  </r>
  <r>
    <s v="INC-533025-K6L1K2"/>
    <s v="Certificado de indisponibilidad"/>
    <x v="9982"/>
    <x v="9986"/>
    <s v="INC-533025-K6L1K2"/>
    <x v="0"/>
  </r>
  <r>
    <s v="INC-533026-V0Q7K9"/>
    <s v="Error en Modulo de Compra ágil"/>
    <x v="9983"/>
    <x v="9987"/>
    <s v="INC-533026-V0Q7K9"/>
    <x v="0"/>
  </r>
  <r>
    <s v="INC-533031-S6N0X9"/>
    <s v="Certificado de indisponibilidad"/>
    <x v="9984"/>
    <x v="9988"/>
    <s v="INC-533031-S6N0X9"/>
    <x v="0"/>
  </r>
  <r>
    <s v="INC-533032-H8F4V4"/>
    <s v="Error en foro inverso"/>
    <x v="9985"/>
    <x v="9989"/>
    <s v="INC-533032-H8F4V4"/>
    <x v="0"/>
  </r>
  <r>
    <s v="INC-533034-J9N4C6"/>
    <s v="Error en modúlo de órdenes de compra"/>
    <x v="9986"/>
    <x v="9990"/>
    <s v="INC-533034-J9N4C6"/>
    <x v="0"/>
  </r>
  <r>
    <s v="INC-533037-W2W7G0"/>
    <s v="Certificado de indisponibilidad"/>
    <x v="9987"/>
    <x v="9991"/>
    <s v="INC-533037-W2W7G0"/>
    <x v="0"/>
  </r>
  <r>
    <s v="INC-533041-B0D4W7"/>
    <s v="Certificado de indisponibilidad"/>
    <x v="9988"/>
    <x v="9992"/>
    <s v="INC-533041-B0D4W7"/>
    <x v="0"/>
  </r>
  <r>
    <s v="INC-533045-R7P3T1"/>
    <s v="Error al firmar licitación"/>
    <x v="9989"/>
    <x v="9993"/>
    <s v="INC-533045-R7P3T1"/>
    <x v="0"/>
  </r>
  <r>
    <s v="INC-533055-L7H5V5"/>
    <s v="Estado de incidente"/>
    <x v="9990"/>
    <x v="9994"/>
    <s v="INC-533055-L7H5V5"/>
    <x v="0"/>
  </r>
  <r>
    <s v="INC-533056-X8C1S3"/>
    <s v="Error de ingreso en Mercado Público"/>
    <x v="9991"/>
    <x v="9995"/>
    <s v="INC-533056-X8C1S3"/>
    <x v="0"/>
  </r>
  <r>
    <s v="INC-533057-K3Y2S4"/>
    <s v="Certificado de indisponibilidad"/>
    <x v="9992"/>
    <x v="9996"/>
    <s v="INC-533057-K3Y2S4"/>
    <x v="0"/>
  </r>
  <r>
    <s v="INC-533060-J1R4K1"/>
    <s v="Certificado de indisponibilidad"/>
    <x v="9993"/>
    <x v="9997"/>
    <s v="INC-533060-J1R4K1"/>
    <x v="0"/>
  </r>
  <r>
    <s v="INC-533066-G0C9R1"/>
    <s v="Certificado de indisponibilidad"/>
    <x v="9994"/>
    <x v="9998"/>
    <s v="INC-533066-G0C9R1"/>
    <x v="0"/>
  </r>
  <r>
    <s v="INC-533069-X4J8Z5"/>
    <s v="Error en modúlo de órdenes de compra"/>
    <x v="9995"/>
    <x v="9999"/>
    <s v="INC-533069-X4J8Z5"/>
    <x v="0"/>
  </r>
  <r>
    <s v="INC-533074-W7P1L5"/>
    <s v="Certificado de indisponibilidad"/>
    <x v="9996"/>
    <x v="10000"/>
    <s v="INC-533074-W7P1L5"/>
    <x v="0"/>
  </r>
  <r>
    <s v="INC-533075-C1H9S1"/>
    <s v="Error en modúlo de órdenes de compra"/>
    <x v="9997"/>
    <x v="10001"/>
    <s v="INC-533075-C1H9S1"/>
    <x v="0"/>
  </r>
  <r>
    <s v="INC-533078-B5B6C1"/>
    <s v="Certificado de indisponibilidad"/>
    <x v="9998"/>
    <x v="10002"/>
    <s v="INC-533078-B5B6C1"/>
    <x v="0"/>
  </r>
  <r>
    <s v="INC-533079-C0T8Z7"/>
    <s v="Error Registro en Mercado Público"/>
    <x v="9999"/>
    <x v="10003"/>
    <s v="INC-533079-C0T8Z7"/>
    <x v="0"/>
  </r>
  <r>
    <s v="INC-533084-V7S3Z4"/>
    <s v="Error en tienda de CM"/>
    <x v="10000"/>
    <x v="10004"/>
    <s v="INC-533084-V7S3Z4"/>
    <x v="0"/>
  </r>
  <r>
    <s v="INC-533091-T1H5C2"/>
    <s v="Certificado de indisponibilidad"/>
    <x v="10001"/>
    <x v="10005"/>
    <s v="INC-533091-T1H5C2"/>
    <x v="0"/>
  </r>
  <r>
    <s v="INC-533093-P5M0B7"/>
    <s v="Error Registro en Mercado Público"/>
    <x v="10002"/>
    <x v="10006"/>
    <s v="INC-533093-P5M0B7"/>
    <x v="0"/>
  </r>
  <r>
    <s v="INC-533094-Q9Y0S8"/>
    <s v="Certificado de indisponibilidad"/>
    <x v="10003"/>
    <x v="10007"/>
    <s v="INC-533094-Q9Y0S8"/>
    <x v="0"/>
  </r>
  <r>
    <s v="INC-533099-F9Z4M9"/>
    <s v="Error en Registro de proveedores"/>
    <x v="10004"/>
    <x v="10008"/>
    <s v="INC-533099-F9Z4M9"/>
    <x v="1"/>
  </r>
  <r>
    <s v="INC-533100-X6G2N5"/>
    <s v="Errores en modulo de Gestión de Contratos"/>
    <x v="10005"/>
    <x v="10009"/>
    <s v="INC-533100-X6G2N5"/>
    <x v="0"/>
  </r>
  <r>
    <s v="INC-533103-Z2V0M0"/>
    <s v="Certificado de indisponibilidad"/>
    <x v="10006"/>
    <x v="10010"/>
    <s v="INC-533103-Z2V0M0"/>
    <x v="0"/>
  </r>
  <r>
    <s v="INC-533105-H4Y5B7"/>
    <s v="Forzar habilidad"/>
    <x v="10007"/>
    <x v="10011"/>
    <s v="INC-533105-H4Y5B7"/>
    <x v="0"/>
  </r>
  <r>
    <s v="INC-533111-H2T2G3"/>
    <s v="Error Registro en Mercado Público"/>
    <x v="10008"/>
    <x v="10012"/>
    <s v="INC-533111-H2T2G3"/>
    <x v="0"/>
  </r>
  <r>
    <s v="INC-533113-S6N9G9"/>
    <s v="Error en tienda de CM"/>
    <x v="10009"/>
    <x v="10013"/>
    <s v="INC-533113-S6N9G9"/>
    <x v="0"/>
  </r>
  <r>
    <s v="INC-533114-Z9H4H6"/>
    <s v="Certificado de indisponibilidad"/>
    <x v="10010"/>
    <x v="10014"/>
    <s v="INC-533114-Z9H4H6"/>
    <x v="0"/>
  </r>
  <r>
    <s v="INC-533115-K6F0G5"/>
    <s v="Certificado de indisponibilidad"/>
    <x v="10011"/>
    <x v="10015"/>
    <s v="INC-533115-K6F0G5"/>
    <x v="0"/>
  </r>
  <r>
    <s v="INC-533117-L1Q1K4"/>
    <s v="Certificado de indisponibilidad"/>
    <x v="10012"/>
    <x v="10016"/>
    <s v="INC-533117-L1Q1K4"/>
    <x v="0"/>
  </r>
  <r>
    <s v="INC-533124-J7G5C6"/>
    <s v="Estado de incidente"/>
    <x v="10013"/>
    <x v="10017"/>
    <s v="INC-533124-J7G5C6"/>
    <x v="0"/>
  </r>
  <r>
    <s v="INC-533130-Y6H1L1"/>
    <s v="Certificado de indisponibilidad"/>
    <x v="10014"/>
    <x v="10018"/>
    <s v="INC-533130-Y6H1L1"/>
    <x v="0"/>
  </r>
  <r>
    <s v="INC-533133-X7G7R6"/>
    <s v="Certificado de indisponibilidad"/>
    <x v="10015"/>
    <x v="10019"/>
    <s v="INC-533133-X7G7R6"/>
    <x v="0"/>
  </r>
  <r>
    <s v="INC-533136-N9H4T7"/>
    <s v="Desbloquear usuario P"/>
    <x v="10016"/>
    <x v="10020"/>
    <s v="INC-533136-N9H4T7"/>
    <x v="0"/>
  </r>
  <r>
    <s v="INC-533138-K4L9C2"/>
    <s v="Certificado de indisponibilidad"/>
    <x v="10017"/>
    <x v="10021"/>
    <s v="INC-533138-K4L9C2"/>
    <x v="0"/>
  </r>
  <r>
    <s v="INC-533145-G7K2C2"/>
    <s v="Certificado de indisponibilidad"/>
    <x v="10018"/>
    <x v="10022"/>
    <s v="INC-533145-G7K2C2"/>
    <x v="0"/>
  </r>
  <r>
    <s v="INC-533149-P0H5P2"/>
    <s v="Errores en modulo de Gestión de Contratos"/>
    <x v="10019"/>
    <x v="10023"/>
    <s v="INC-533149-P0H5P2"/>
    <x v="0"/>
  </r>
  <r>
    <s v="INC-533152-C5N1Z9"/>
    <s v="Forzar habilidad"/>
    <x v="10020"/>
    <x v="10024"/>
    <s v="INC-533152-C5N1Z9"/>
    <x v="0"/>
  </r>
  <r>
    <s v="INC-533155-J0B4M6"/>
    <s v="Certificado de indisponibilidad"/>
    <x v="10021"/>
    <x v="10025"/>
    <s v="INC-533155-J0B4M6"/>
    <x v="0"/>
  </r>
  <r>
    <s v="INC-533156-W4T8P8"/>
    <s v="Error en modúlo de órdenes de compra"/>
    <x v="10022"/>
    <x v="10026"/>
    <s v="INC-533156-W4T8P8"/>
    <x v="0"/>
  </r>
  <r>
    <s v="INC-533157-V1Q0L3"/>
    <s v="Actualizar correo electrónico"/>
    <x v="10023"/>
    <x v="10027"/>
    <s v="INC-533157-V1Q0L3"/>
    <x v="0"/>
  </r>
  <r>
    <s v="INC-533158-V3K0J8"/>
    <s v="Error Registro en Mercado Público"/>
    <x v="10024"/>
    <x v="10028"/>
    <s v="INC-533158-V3K0J8"/>
    <x v="0"/>
  </r>
  <r>
    <s v="INC-533159-X8S9Q8"/>
    <s v="Certificado de indisponibilidad"/>
    <x v="10025"/>
    <x v="10029"/>
    <s v="INC-533159-X8S9Q8"/>
    <x v="0"/>
  </r>
  <r>
    <s v="INC-533161-Y0H7Z9"/>
    <s v="Certificado de indisponibilidad"/>
    <x v="10026"/>
    <x v="10030"/>
    <s v="INC-533161-Y0H7Z9"/>
    <x v="0"/>
  </r>
  <r>
    <s v="INC-533168-N2Z3W3"/>
    <s v="Certificado de indisponibilidad"/>
    <x v="10027"/>
    <x v="10031"/>
    <s v="INC-533168-N2Z3W3"/>
    <x v="0"/>
  </r>
  <r>
    <s v="INC-533174-W4G7H9"/>
    <s v="Forzar habilidad"/>
    <x v="10028"/>
    <x v="10032"/>
    <s v="INC-533174-W4G7H9"/>
    <x v="0"/>
  </r>
  <r>
    <s v="INC-533175-V9M0Z8"/>
    <s v="Certificado de indisponibilidad"/>
    <x v="10029"/>
    <x v="10033"/>
    <s v="INC-533175-V9M0Z8"/>
    <x v="0"/>
  </r>
  <r>
    <s v="INC-533178-Z5D8Y6"/>
    <s v="Estado de incidente"/>
    <x v="10030"/>
    <x v="10034"/>
    <s v="INC-533178-Z5D8Y6"/>
    <x v="0"/>
  </r>
  <r>
    <s v="INC-533179-F1C1R2"/>
    <s v="Certificado de indisponibilidad"/>
    <x v="10031"/>
    <x v="10035"/>
    <s v="INC-533179-F1C1R2"/>
    <x v="0"/>
  </r>
  <r>
    <s v="INC-533182-R7R8Z5"/>
    <s v="Certificado de indisponibilidad"/>
    <x v="10032"/>
    <x v="10036"/>
    <s v="INC-533182-R7R8Z5"/>
    <x v="0"/>
  </r>
  <r>
    <s v="INC-533188-W1N1S3"/>
    <s v="Error al firmar licitación"/>
    <x v="10033"/>
    <x v="10037"/>
    <s v="INC-533188-W1N1S3"/>
    <x v="0"/>
  </r>
  <r>
    <s v="INC-533191-J5Y0T0"/>
    <s v="Estado de incidente"/>
    <x v="10034"/>
    <x v="10038"/>
    <s v="INC-533191-J5Y0T0"/>
    <x v="0"/>
  </r>
  <r>
    <s v="INC-533192-K9V6Q9"/>
    <s v="Error Registro en Mercado Público"/>
    <x v="10035"/>
    <x v="10039"/>
    <s v="INC-533192-K9V6Q9"/>
    <x v="0"/>
  </r>
  <r>
    <s v="INC-533196-V1H8K5"/>
    <s v="Certificado de indisponibilidad"/>
    <x v="10036"/>
    <x v="10040"/>
    <s v="INC-533196-V1H8K5"/>
    <x v="0"/>
  </r>
  <r>
    <s v="INC-533197-P9Q2Z8"/>
    <s v="Errores en modulo de Gestión de Contratos"/>
    <x v="10037"/>
    <x v="10041"/>
    <s v="INC-533197-P9Q2Z8"/>
    <x v="0"/>
  </r>
  <r>
    <s v="INC-533199-B3W6H0"/>
    <s v="Forzar habilidad"/>
    <x v="10038"/>
    <x v="10042"/>
    <s v="INC-533199-B3W6H0"/>
    <x v="0"/>
  </r>
  <r>
    <s v="INC-533202-N0J9B5"/>
    <s v="Certificado de indisponibilidad"/>
    <x v="10039"/>
    <x v="10043"/>
    <s v="INC-533202-N0J9B5"/>
    <x v="0"/>
  </r>
  <r>
    <s v="INC-533210-Z9P1S3"/>
    <s v="Certificado de indisponibilidad"/>
    <x v="10040"/>
    <x v="10044"/>
    <s v="INC-533210-Z9P1S3"/>
    <x v="0"/>
  </r>
  <r>
    <s v="INC-533212-J9Y9T6"/>
    <s v="Certificado de indisponibilidad"/>
    <x v="10041"/>
    <x v="10045"/>
    <s v="INC-533212-J9Y9T6"/>
    <x v="0"/>
  </r>
  <r>
    <s v="INC-533215-C0S0T9"/>
    <s v="Certificado de indisponibilidad"/>
    <x v="10042"/>
    <x v="10046"/>
    <s v="INC-533215-C0S0T9"/>
    <x v="0"/>
  </r>
  <r>
    <s v="INC-533216-G5Q7G1"/>
    <s v="Estado de incidente"/>
    <x v="10043"/>
    <x v="10047"/>
    <s v="INC-533216-G5Q7G1"/>
    <x v="0"/>
  </r>
  <r>
    <s v="INC-533219-R8S0L2"/>
    <s v="Error en Modulo de Compra ágil"/>
    <x v="10044"/>
    <x v="10048"/>
    <s v="INC-533219-R8S0L2"/>
    <x v="0"/>
  </r>
  <r>
    <s v="INC-533221-L0B6F6"/>
    <s v="Error en tienda de CM"/>
    <x v="10045"/>
    <x v="10049"/>
    <s v="INC-533221-L0B6F6"/>
    <x v="0"/>
  </r>
  <r>
    <s v="INC-533222-B9Z7N0"/>
    <s v="Certificado de indisponibilidad"/>
    <x v="10046"/>
    <x v="10050"/>
    <s v="INC-533222-B9Z7N0"/>
    <x v="0"/>
  </r>
  <r>
    <s v="INC-533228-G8C1S1"/>
    <s v="Error en Modulo de Compra ágil"/>
    <x v="10047"/>
    <x v="10051"/>
    <s v="INC-533228-G8C1S1"/>
    <x v="0"/>
  </r>
  <r>
    <s v="INC-533235-V8Q5C6"/>
    <s v="Certificado de indisponibilidad"/>
    <x v="10048"/>
    <x v="10052"/>
    <s v="INC-533235-V8Q5C6"/>
    <x v="0"/>
  </r>
  <r>
    <s v="INC-533238-X8B0X2"/>
    <s v="Certificado de indisponibilidad"/>
    <x v="10049"/>
    <x v="10053"/>
    <s v="INC-533238-X8B0X2"/>
    <x v="0"/>
  </r>
  <r>
    <s v="INC-533246-C3S9W9"/>
    <s v="Certificado de indisponibilidad"/>
    <x v="10050"/>
    <x v="10054"/>
    <s v="INC-533246-C3S9W9"/>
    <x v="0"/>
  </r>
  <r>
    <s v="INC-533247-H9F9Z6"/>
    <s v="Certificado de indisponibilidad"/>
    <x v="10051"/>
    <x v="10055"/>
    <s v="INC-533247-H9F9Z6"/>
    <x v="0"/>
  </r>
  <r>
    <s v="INC-533248-W2S6K4"/>
    <s v="Certificado de indisponibilidad"/>
    <x v="10052"/>
    <x v="10056"/>
    <s v="INC-533248-W2S6K4"/>
    <x v="0"/>
  </r>
  <r>
    <s v="INC-533257-L8W9R5"/>
    <s v="Desactivar cuenta"/>
    <x v="10053"/>
    <x v="10057"/>
    <s v="INC-533257-L8W9R5"/>
    <x v="0"/>
  </r>
  <r>
    <s v="INC-533259-R5F2M7"/>
    <s v="Estado de incidente"/>
    <x v="10054"/>
    <x v="10058"/>
    <s v="INC-533259-R5F2M7"/>
    <x v="0"/>
  </r>
  <r>
    <s v="INC-533264-D9H5X1"/>
    <s v="Estado de incidente"/>
    <x v="10055"/>
    <x v="10059"/>
    <s v="INC-533264-D9H5X1"/>
    <x v="0"/>
  </r>
  <r>
    <s v="INC-533267-Z3R0Y3"/>
    <s v="Error en tienda de CM"/>
    <x v="10056"/>
    <x v="10060"/>
    <s v="INC-533267-Z3R0Y3"/>
    <x v="0"/>
  </r>
  <r>
    <s v="INC-533270-R4R3Z0"/>
    <s v="Error al editar/crear licitación"/>
    <x v="10057"/>
    <x v="10061"/>
    <s v="INC-533270-R4R3Z0"/>
    <x v="0"/>
  </r>
  <r>
    <s v="INC-533271-M8S8P2"/>
    <s v="Estado de incidente"/>
    <x v="10058"/>
    <x v="10062"/>
    <s v="INC-533271-M8S8P2"/>
    <x v="0"/>
  </r>
  <r>
    <s v="INC-533276-X8C7G9"/>
    <s v="Solicitud fuera de plazo"/>
    <x v="10059"/>
    <x v="10063"/>
    <s v="INC-533276-X8C7G9"/>
    <x v="0"/>
  </r>
  <r>
    <s v="INC-533287-P2B4F1"/>
    <s v="Error Registro en Mercado Público"/>
    <x v="10060"/>
    <x v="10064"/>
    <s v="INC-533287-P2B4F1"/>
    <x v="0"/>
  </r>
  <r>
    <s v="INC-533288-Z2H5S7"/>
    <s v="Desbloquear usuario C"/>
    <x v="10061"/>
    <x v="10065"/>
    <s v="INC-533288-Z2H5S7"/>
    <x v="0"/>
  </r>
  <r>
    <s v="INC-533291-C1N8J6"/>
    <s v="Error en tienda de CM"/>
    <x v="10062"/>
    <x v="10066"/>
    <s v="INC-533291-C1N8J6"/>
    <x v="0"/>
  </r>
  <r>
    <s v="INC-533296-W6G9V7"/>
    <s v="Error en tienda de CM"/>
    <x v="10063"/>
    <x v="10067"/>
    <s v="INC-533296-W6G9V7"/>
    <x v="0"/>
  </r>
  <r>
    <s v="INC-533301-X2M2C4"/>
    <s v="Error en tienda de CM"/>
    <x v="10064"/>
    <x v="10068"/>
    <s v="INC-533301-X2M2C4"/>
    <x v="0"/>
  </r>
  <r>
    <s v="INC-533305-N1J5B5"/>
    <s v="Forzar habilidad"/>
    <x v="10065"/>
    <x v="10069"/>
    <s v="INC-533305-N1J5B5"/>
    <x v="0"/>
  </r>
  <r>
    <s v="INC-533306-N7B0T2"/>
    <s v="Certificado de indisponibilidad"/>
    <x v="10066"/>
    <x v="10070"/>
    <s v="INC-533306-N7B0T2"/>
    <x v="0"/>
  </r>
  <r>
    <s v="INC-533314-J1J5F9"/>
    <s v="Error Registro en Mercado Público"/>
    <x v="10067"/>
    <x v="10071"/>
    <s v="INC-533314-J1J5F9"/>
    <x v="0"/>
  </r>
  <r>
    <s v="INC-533315-H8T3R8"/>
    <s v="Error en tienda de CM"/>
    <x v="10068"/>
    <x v="10072"/>
    <s v="INC-533315-H8T3R8"/>
    <x v="0"/>
  </r>
  <r>
    <s v="INC-533319-M6J0G0"/>
    <s v="Error Registro en Mercado Público"/>
    <x v="10069"/>
    <x v="10073"/>
    <s v="INC-533319-M6J0G0"/>
    <x v="0"/>
  </r>
  <r>
    <s v="INC-533329-X8G7J2"/>
    <s v="Error en Modulo Compra ágil"/>
    <x v="10070"/>
    <x v="10074"/>
    <s v="INC-533329-X8G7J2"/>
    <x v="0"/>
  </r>
  <r>
    <s v="INC-533330-S8Z9C0"/>
    <s v="Error Registro en Mercado Público"/>
    <x v="10071"/>
    <x v="10075"/>
    <s v="INC-533330-S8Z9C0"/>
    <x v="0"/>
  </r>
  <r>
    <s v="INC-533332-K3Y2F5"/>
    <s v="Error en tienda de CM"/>
    <x v="10072"/>
    <x v="10076"/>
    <s v="INC-533332-K3Y2F5"/>
    <x v="0"/>
  </r>
  <r>
    <s v="INC-533335-L1D5Y9"/>
    <s v="Error Registro en Mercado Público"/>
    <x v="10073"/>
    <x v="10077"/>
    <s v="INC-533335-L1D5Y9"/>
    <x v="0"/>
  </r>
  <r>
    <s v="INC-533339-X9V3K2"/>
    <s v="Forzar habilidad"/>
    <x v="10074"/>
    <x v="10078"/>
    <s v="INC-533339-X9V3K2"/>
    <x v="0"/>
  </r>
  <r>
    <s v="INC-533342-X8R5J1"/>
    <s v="Error de ingreso en Mercado Público"/>
    <x v="10075"/>
    <x v="10079"/>
    <s v="INC-533342-X8R5J1"/>
    <x v="0"/>
  </r>
  <r>
    <s v="INC-533355-Y4S4M3"/>
    <s v="Estado de incidente"/>
    <x v="10076"/>
    <x v="10080"/>
    <s v="INC-533355-Y4S4M3"/>
    <x v="0"/>
  </r>
  <r>
    <s v="INC-533357-Y5Z0P7"/>
    <s v="Solicitud fuera de plazo"/>
    <x v="10077"/>
    <x v="10081"/>
    <s v="INC-533357-Y5Z0P7"/>
    <x v="0"/>
  </r>
  <r>
    <s v="INC-533367-D1C5P4"/>
    <s v="Error en tienda de CM"/>
    <x v="10078"/>
    <x v="10082"/>
    <s v="INC-533367-D1C5P4"/>
    <x v="0"/>
  </r>
  <r>
    <s v="INC-533368-Y3H9R8"/>
    <s v="Adjudicación de CM"/>
    <x v="10079"/>
    <x v="10083"/>
    <s v="INC-533368-Y3H9R8"/>
    <x v="0"/>
  </r>
  <r>
    <s v="INC-533370-P1M7S0"/>
    <s v="Certificado de indisponibilidad"/>
    <x v="10080"/>
    <x v="10084"/>
    <s v="INC-533370-P1M7S0"/>
    <x v="0"/>
  </r>
  <r>
    <s v="INC-533371-T4M9W7"/>
    <s v="Error en Registro de proveedores"/>
    <x v="10081"/>
    <x v="10085"/>
    <s v="INC-533371-T4M9W7"/>
    <x v="0"/>
  </r>
  <r>
    <s v="INC-533380-F0B1L5"/>
    <s v="Error Registro en Mercado Público"/>
    <x v="10082"/>
    <x v="10086"/>
    <s v="INC-533380-F0B1L5"/>
    <x v="0"/>
  </r>
  <r>
    <s v="INC-533381-Z1V6H5"/>
    <s v="Error en tienda de CM"/>
    <x v="10083"/>
    <x v="10087"/>
    <s v="INC-533381-Z1V6H5"/>
    <x v="0"/>
  </r>
  <r>
    <s v="INC-533382-R4V2K1"/>
    <s v="Error Registro en Mercado Público"/>
    <x v="10084"/>
    <x v="10088"/>
    <s v="INC-533382-R4V2K1"/>
    <x v="0"/>
  </r>
  <r>
    <s v="INC-533387-K7T7W3"/>
    <s v="Desbloquear usuario P"/>
    <x v="10085"/>
    <x v="10089"/>
    <s v="INC-533387-K7T7W3"/>
    <x v="1"/>
  </r>
  <r>
    <s v="INC-533401-M1G8D3"/>
    <s v="Error en Registro de proveedores"/>
    <x v="10086"/>
    <x v="10090"/>
    <s v="INC-533401-M1G8D3"/>
    <x v="0"/>
  </r>
  <r>
    <s v="INC-533402-V7F6N6"/>
    <s v="Problema plataforma Capacitación"/>
    <x v="10087"/>
    <x v="10091"/>
    <s v="INC-533402-V7F6N6"/>
    <x v="0"/>
  </r>
  <r>
    <s v="INC-533405-X7Q1R4"/>
    <s v="Apela a rechazo de solicitud de CM"/>
    <x v="10088"/>
    <x v="10092"/>
    <s v="INC-533405-X7Q1R4"/>
    <x v="0"/>
  </r>
  <r>
    <s v="INC-533410-K7L7Z3"/>
    <s v="Error en Registro de proveedores"/>
    <x v="10089"/>
    <x v="10093"/>
    <s v="INC-533410-K7L7Z3"/>
    <x v="0"/>
  </r>
  <r>
    <s v="INC-533412-T8Q1K3"/>
    <s v="Error en tienda de CM"/>
    <x v="10090"/>
    <x v="10094"/>
    <s v="INC-533412-T8Q1K3"/>
    <x v="0"/>
  </r>
  <r>
    <s v="INC-533416-D8V4Q5"/>
    <s v="Error en tienda de CM"/>
    <x v="10091"/>
    <x v="10095"/>
    <s v="INC-533416-D8V4Q5"/>
    <x v="0"/>
  </r>
  <r>
    <s v="INC-533417-M7Q1M2"/>
    <s v="Error en Modulo Compra ágil"/>
    <x v="10092"/>
    <x v="10096"/>
    <s v="INC-533417-M7Q1M2"/>
    <x v="0"/>
  </r>
  <r>
    <s v="INC-533418-Q6B2J1"/>
    <s v="Error en Registro de proveedores"/>
    <x v="10093"/>
    <x v="10097"/>
    <s v="INC-533418-Q6B2J1"/>
    <x v="1"/>
  </r>
  <r>
    <s v="INC-533419-R1K0Y2"/>
    <s v="Error en Registro de proveedores"/>
    <x v="10094"/>
    <x v="10098"/>
    <s v="INC-533419-R1K0Y2"/>
    <x v="0"/>
  </r>
  <r>
    <s v="INC-533422-M3N2Z1"/>
    <s v="Errores en modulo de Gestión de Contratos"/>
    <x v="10095"/>
    <x v="10099"/>
    <s v="INC-533422-M3N2Z1"/>
    <x v="0"/>
  </r>
  <r>
    <s v="INC-533425-G0C7F5"/>
    <s v="Error Registro en Mercado Público"/>
    <x v="10096"/>
    <x v="10100"/>
    <s v="INC-533425-G0C7F5"/>
    <x v="1"/>
  </r>
  <r>
    <s v="INC-533426-P1Z9V3"/>
    <s v="Error en Backoffice"/>
    <x v="10097"/>
    <x v="10101"/>
    <s v="INC-533426-P1Z9V3"/>
    <x v="0"/>
  </r>
  <r>
    <s v="INC-533433-V8X3C1"/>
    <s v="Error Registro en Mercado Público"/>
    <x v="10098"/>
    <x v="10102"/>
    <s v="INC-533433-V8X3C1"/>
    <x v="0"/>
  </r>
  <r>
    <s v="INC-533435-R5R5N6"/>
    <s v="Estado de incidente"/>
    <x v="10099"/>
    <x v="10103"/>
    <s v="INC-533435-R5R5N6"/>
    <x v="0"/>
  </r>
  <r>
    <s v="INC-533448-S3V2L5"/>
    <s v="Forzar habilidad"/>
    <x v="10100"/>
    <x v="10104"/>
    <s v="INC-533448-S3V2L5"/>
    <x v="0"/>
  </r>
  <r>
    <s v="INC-533449-D8F3X1"/>
    <s v="Error en Registro de proveedores"/>
    <x v="10101"/>
    <x v="10105"/>
    <s v="INC-533449-D8F3X1"/>
    <x v="0"/>
  </r>
  <r>
    <s v="INC-533450-L5T1H6"/>
    <s v="Certificado de indisponibilidad"/>
    <x v="10102"/>
    <x v="10106"/>
    <s v="INC-533450-L5T1H6"/>
    <x v="0"/>
  </r>
  <r>
    <s v="INC-533460-C3L0H9"/>
    <s v="Errores en modulo de Gestión de Contratos"/>
    <x v="10103"/>
    <x v="10107"/>
    <s v="INC-533460-C3L0H9"/>
    <x v="0"/>
  </r>
  <r>
    <s v="INC-533462-X1P3G3"/>
    <s v="Error en Modulo Compra ágil"/>
    <x v="10104"/>
    <x v="10108"/>
    <s v="INC-533462-X1P3G3"/>
    <x v="0"/>
  </r>
  <r>
    <s v="INC-533464-L7N6F5"/>
    <s v="Estado de incidente"/>
    <x v="10105"/>
    <x v="10109"/>
    <s v="INC-533464-L7N6F5"/>
    <x v="0"/>
  </r>
  <r>
    <s v="INC-533472-N0C0F3"/>
    <s v="Forzar habilidad"/>
    <x v="10106"/>
    <x v="10110"/>
    <s v="INC-533472-N0C0F3"/>
    <x v="0"/>
  </r>
  <r>
    <s v="INC-533473-C7Y6P1"/>
    <s v="Estado de incidente"/>
    <x v="10107"/>
    <x v="10111"/>
    <s v="INC-533473-C7Y6P1"/>
    <x v="0"/>
  </r>
  <r>
    <s v="INC-533475-V9X8X6"/>
    <s v="Error Registro en Mercado Público"/>
    <x v="10108"/>
    <x v="10112"/>
    <s v="INC-533475-V9X8X6"/>
    <x v="0"/>
  </r>
  <r>
    <s v="INC-533477-F5B0Y0"/>
    <s v="Problema plataforma Capacitación"/>
    <x v="10109"/>
    <x v="10113"/>
    <s v="INC-533477-F5B0Y0"/>
    <x v="0"/>
  </r>
  <r>
    <s v="INC-533478-Y6V5W5"/>
    <s v="Error Registro en Mercado Público"/>
    <x v="10110"/>
    <x v="10114"/>
    <s v="INC-533478-Y6V5W5"/>
    <x v="0"/>
  </r>
  <r>
    <s v="INC-533481-S7L7H4"/>
    <s v="Error Registro en Mercado Público"/>
    <x v="10111"/>
    <x v="10115"/>
    <s v="INC-533481-S7L7H4"/>
    <x v="0"/>
  </r>
  <r>
    <s v="INC-533487-T5D7S7"/>
    <s v="Certificado de indisponibilidad"/>
    <x v="10112"/>
    <x v="10116"/>
    <s v="INC-533487-T5D7S7"/>
    <x v="0"/>
  </r>
  <r>
    <s v="INC-533489-W5N0W2"/>
    <s v="Error al firmar licitación"/>
    <x v="10113"/>
    <x v="10117"/>
    <s v="INC-533489-W5N0W2"/>
    <x v="0"/>
  </r>
  <r>
    <s v="INC-533490-Y1J4D4"/>
    <s v="Estado de incidente"/>
    <x v="10114"/>
    <x v="10118"/>
    <s v="INC-533490-Y1J4D4"/>
    <x v="0"/>
  </r>
  <r>
    <s v="INC-533491-W1T1Y8"/>
    <s v="Incidente no resuelto /fuera de plazo"/>
    <x v="10115"/>
    <x v="10119"/>
    <s v="INC-533491-W1T1Y8"/>
    <x v="0"/>
  </r>
  <r>
    <s v="INC-533493-D0P4D7"/>
    <s v="Errores en modulo de Gestión de Contratos"/>
    <x v="10116"/>
    <x v="10120"/>
    <s v="INC-533493-D0P4D7"/>
    <x v="0"/>
  </r>
  <r>
    <s v="INC-533499-M4G6C4"/>
    <s v="Desbloquear usuario P"/>
    <x v="10117"/>
    <x v="10121"/>
    <s v="INC-533499-M4G6C4"/>
    <x v="0"/>
  </r>
  <r>
    <s v="INC-533502-Z4K9X5"/>
    <s v="Error en modúlo de órdenes de compra"/>
    <x v="10118"/>
    <x v="10122"/>
    <s v="INC-533502-Z4K9X5"/>
    <x v="0"/>
  </r>
  <r>
    <s v="INC-533503-K1F8Y7"/>
    <s v="Estado de incidente"/>
    <x v="10119"/>
    <x v="10123"/>
    <s v="INC-533503-K1F8Y7"/>
    <x v="0"/>
  </r>
  <r>
    <s v="INC-533507-W4N1T3"/>
    <s v="Error en Modulo Compra ágil"/>
    <x v="10120"/>
    <x v="10124"/>
    <s v="INC-533507-W4N1T3"/>
    <x v="0"/>
  </r>
  <r>
    <s v="INC-533508-H2W1D0"/>
    <s v="Forzar habilidad"/>
    <x v="10121"/>
    <x v="10125"/>
    <s v="INC-533508-H2W1D0"/>
    <x v="0"/>
  </r>
  <r>
    <s v="INC-533513-R9J0N4"/>
    <s v="Error en Registro de proveedores"/>
    <x v="10122"/>
    <x v="10126"/>
    <s v="INC-533513-R9J0N4"/>
    <x v="0"/>
  </r>
  <r>
    <s v="INC-533517-W4G3P8"/>
    <s v="Error en Registro de proveedores"/>
    <x v="10123"/>
    <x v="10127"/>
    <s v="INC-533517-W4G3P8"/>
    <x v="0"/>
  </r>
  <r>
    <s v="INC-533519-N0S7Y7"/>
    <s v="Estado de incidente"/>
    <x v="10124"/>
    <x v="10128"/>
    <s v="INC-533519-N0S7Y7"/>
    <x v="0"/>
  </r>
  <r>
    <s v="INC-533521-D3P2C2"/>
    <s v="Error Registro en Mercado Público"/>
    <x v="10125"/>
    <x v="10129"/>
    <s v="INC-533521-D3P2C2"/>
    <x v="0"/>
  </r>
  <r>
    <s v="INC-533522-Q3R2Y5"/>
    <s v="Forzar habilidad"/>
    <x v="10126"/>
    <x v="10130"/>
    <s v="INC-533522-Q3R2Y5"/>
    <x v="0"/>
  </r>
  <r>
    <s v="INC-533527-N0D9T9"/>
    <s v="Certificado de indisponibilidad"/>
    <x v="10127"/>
    <x v="10131"/>
    <s v="INC-533527-N0D9T9"/>
    <x v="0"/>
  </r>
  <r>
    <s v="INC-533530-V6N8W4"/>
    <s v="Errores en modulo de Gestión de Contratos"/>
    <x v="10128"/>
    <x v="10132"/>
    <s v="INC-533530-V6N8W4"/>
    <x v="0"/>
  </r>
  <r>
    <s v="INC-533537-P4G8Z5"/>
    <s v="Error de ingreso en Mercado Público"/>
    <x v="10129"/>
    <x v="10133"/>
    <s v="INC-533537-P4G8Z5"/>
    <x v="0"/>
  </r>
  <r>
    <s v="INC-533541-X6Y8H2"/>
    <s v="Irregularidad en el proceso"/>
    <x v="10130"/>
    <x v="10134"/>
    <s v="INC-533541-X6Y8H2"/>
    <x v="0"/>
  </r>
  <r>
    <s v="INC-533548-T4T8S7"/>
    <s v="Incidente no resuelto /fuera de plazo"/>
    <x v="10131"/>
    <x v="10135"/>
    <s v="INC-533548-T4T8S7"/>
    <x v="0"/>
  </r>
  <r>
    <s v="INC-533549-L1L0D1"/>
    <s v="Desbloquear usuario P"/>
    <x v="10132"/>
    <x v="10136"/>
    <s v="INC-533549-L1L0D1"/>
    <x v="0"/>
  </r>
  <r>
    <s v="INC-533552-C1X2F7"/>
    <s v="Error en Registro de proveedores"/>
    <x v="10133"/>
    <x v="10137"/>
    <s v="INC-533552-C1X2F7"/>
    <x v="0"/>
  </r>
  <r>
    <s v="INC-533557-W6T4K1"/>
    <s v="Error Registro en Mercado Público"/>
    <x v="10134"/>
    <x v="10138"/>
    <s v="INC-533557-W6T4K1"/>
    <x v="0"/>
  </r>
  <r>
    <s v="INC-533568-T3Y1F9"/>
    <s v="Error en Modulo de Compra ágil"/>
    <x v="10135"/>
    <x v="10139"/>
    <s v="INC-533568-T3Y1F9"/>
    <x v="0"/>
  </r>
  <r>
    <s v="INC-533569-V6C0L3"/>
    <s v="Error en Modulo Compra ágil"/>
    <x v="10136"/>
    <x v="10140"/>
    <s v="INC-533569-V6C0L3"/>
    <x v="0"/>
  </r>
  <r>
    <s v="INC-533571-M3X1P9"/>
    <s v="Certificado de indisponibilidad"/>
    <x v="10137"/>
    <x v="10141"/>
    <s v="INC-533571-M3X1P9"/>
    <x v="0"/>
  </r>
  <r>
    <s v="INC-533575-S6T5D2"/>
    <s v="Certificado de indisponibilidad"/>
    <x v="10138"/>
    <x v="10142"/>
    <s v="INC-533575-S6T5D2"/>
    <x v="0"/>
  </r>
  <r>
    <s v="INC-533583-B8S4Y2"/>
    <s v="Estado de incidente"/>
    <x v="10139"/>
    <x v="10143"/>
    <s v="INC-533583-B8S4Y2"/>
    <x v="0"/>
  </r>
  <r>
    <s v="INC-533584-T2L4Y6"/>
    <s v="Problema plataforma Capacitación"/>
    <x v="10140"/>
    <x v="10144"/>
    <s v="INC-533584-T2L4Y6"/>
    <x v="0"/>
  </r>
  <r>
    <s v="INC-533586-N4W9N6"/>
    <s v="Error en modúlo de órdenes de compra"/>
    <x v="10141"/>
    <x v="10145"/>
    <s v="INC-533586-N4W9N6"/>
    <x v="0"/>
  </r>
  <r>
    <s v="INC-533600-P1M9W7"/>
    <s v="Estado de incidente"/>
    <x v="10142"/>
    <x v="10146"/>
    <s v="INC-533600-P1M9W7"/>
    <x v="0"/>
  </r>
  <r>
    <s v="INC-533604-N9Z6B6"/>
    <s v="Estado de incidente"/>
    <x v="10143"/>
    <x v="10147"/>
    <s v="INC-533604-N9Z6B6"/>
    <x v="0"/>
  </r>
  <r>
    <s v="INC-533608-X5N7Z0"/>
    <s v="Incidente no resuelto /fuera de plazo"/>
    <x v="10144"/>
    <x v="10148"/>
    <s v="INC-533608-X5N7Z0"/>
    <x v="0"/>
  </r>
  <r>
    <s v="INC-533614-H9W5K3"/>
    <s v="Actualizar correo electrónico"/>
    <x v="10145"/>
    <x v="10149"/>
    <s v="INC-533614-H9W5K3"/>
    <x v="0"/>
  </r>
  <r>
    <s v="INC-533617-B1W8D7"/>
    <s v="Error Registro en Mercado Público"/>
    <x v="10146"/>
    <x v="9525"/>
    <s v="INC-533617-B1W8D7"/>
    <x v="0"/>
  </r>
  <r>
    <s v="INC-533618-R8Y3M0"/>
    <s v="Incidente no resuelto /fuera de plazo"/>
    <x v="10147"/>
    <x v="10150"/>
    <s v="INC-533618-R8Y3M0"/>
    <x v="0"/>
  </r>
  <r>
    <s v="INC-533621-V5S5Y7"/>
    <s v="Forzar habilidad"/>
    <x v="10148"/>
    <x v="10151"/>
    <s v="INC-533621-V5S5Y7"/>
    <x v="0"/>
  </r>
  <r>
    <s v="INC-533623-M7Y2B6"/>
    <s v="Error en Modulo de Compra ágil"/>
    <x v="10149"/>
    <x v="10152"/>
    <s v="INC-533623-M7Y2B6"/>
    <x v="0"/>
  </r>
  <r>
    <s v="INC-533631-S3D3C2"/>
    <s v="Error Registro en Mercado Público"/>
    <x v="10150"/>
    <x v="10153"/>
    <s v="INC-533631-S3D3C2"/>
    <x v="0"/>
  </r>
  <r>
    <s v="INC-533633-B2L9K4"/>
    <s v="Error en Registro de proveedores"/>
    <x v="10151"/>
    <x v="10154"/>
    <s v="INC-533633-B2L9K4"/>
    <x v="0"/>
  </r>
  <r>
    <s v="INC-533634-Z0B9T0"/>
    <s v="Forzar habilidad"/>
    <x v="10152"/>
    <x v="10155"/>
    <s v="INC-533634-Z0B9T0"/>
    <x v="0"/>
  </r>
  <r>
    <s v="INC-533636-H5X3S3"/>
    <s v="Error en Registro de proveedores"/>
    <x v="10153"/>
    <x v="10156"/>
    <s v="INC-533636-H5X3S3"/>
    <x v="0"/>
  </r>
  <r>
    <s v="INC-533637-J6S1X6"/>
    <s v="Error al editar/crear licitación"/>
    <x v="10154"/>
    <x v="10157"/>
    <s v="INC-533637-J6S1X6"/>
    <x v="0"/>
  </r>
  <r>
    <s v="INC-533648-H4N6D5"/>
    <s v="Error Registro en Mercado Público"/>
    <x v="10155"/>
    <x v="10158"/>
    <s v="INC-533648-H4N6D5"/>
    <x v="0"/>
  </r>
  <r>
    <s v="INC-533663-M5C8W0"/>
    <s v="Error al firmar licitación"/>
    <x v="10156"/>
    <x v="10159"/>
    <s v="INC-533663-M5C8W0"/>
    <x v="0"/>
  </r>
  <r>
    <s v="INC-533669-V8N1N3"/>
    <s v="Estado de incidente"/>
    <x v="10157"/>
    <x v="10160"/>
    <s v="INC-533669-V8N1N3"/>
    <x v="0"/>
  </r>
  <r>
    <s v="INC-533679-V0G6N1"/>
    <s v="Forzar habilidad"/>
    <x v="10158"/>
    <x v="10161"/>
    <s v="INC-533679-V0G6N1"/>
    <x v="0"/>
  </r>
  <r>
    <s v="INC-533691-V7L5X5"/>
    <s v="Error en modúlo de órdenes de compra"/>
    <x v="10159"/>
    <x v="10162"/>
    <s v="INC-533691-V7L5X5"/>
    <x v="0"/>
  </r>
  <r>
    <s v="INC-533697-K4Q7X1"/>
    <s v="Certificado de indisponibilidad"/>
    <x v="10160"/>
    <x v="10163"/>
    <s v="INC-533697-K4Q7X1"/>
    <x v="0"/>
  </r>
  <r>
    <s v="INC-533703-V3F2J6"/>
    <s v="Desactivar usuario"/>
    <x v="10161"/>
    <x v="10164"/>
    <s v="INC-533703-V3F2J6"/>
    <x v="0"/>
  </r>
  <r>
    <s v="INC-533709-G9P5Q7"/>
    <s v="Forzar habilidad"/>
    <x v="10162"/>
    <x v="10165"/>
    <s v="INC-533709-G9P5Q7"/>
    <x v="0"/>
  </r>
  <r>
    <s v="INC-533713-B5K1K2"/>
    <s v="Error Registro en Mercado Público"/>
    <x v="10163"/>
    <x v="10166"/>
    <s v="INC-533713-B5K1K2"/>
    <x v="0"/>
  </r>
  <r>
    <s v="INC-533715-J5T2P3"/>
    <s v="Desbloquear usuario P"/>
    <x v="10164"/>
    <x v="10167"/>
    <s v="INC-533715-J5T2P3"/>
    <x v="0"/>
  </r>
  <r>
    <s v="INC-533716-F6N9V5"/>
    <s v="Desbloquear usuario P"/>
    <x v="10165"/>
    <x v="10168"/>
    <s v="INC-533716-F6N9V5"/>
    <x v="0"/>
  </r>
  <r>
    <s v="INC-533726-S6M7Y8"/>
    <s v="Error de ingreso en Mercado Público"/>
    <x v="10166"/>
    <x v="10169"/>
    <s v="INC-533726-S6M7Y8"/>
    <x v="0"/>
  </r>
  <r>
    <s v="INC-533729-S3M8Y6"/>
    <s v="Error Registro en Mercado Público"/>
    <x v="10167"/>
    <x v="10170"/>
    <s v="INC-533729-S3M8Y6"/>
    <x v="0"/>
  </r>
  <r>
    <s v="INC-533742-C1Q3Z2"/>
    <s v="Error en tienda de CM"/>
    <x v="10168"/>
    <x v="10171"/>
    <s v="INC-533742-C1Q3Z2"/>
    <x v="0"/>
  </r>
  <r>
    <s v="INC-533747-J8F4J3"/>
    <s v="Error en modúlo de órdenes de compra"/>
    <x v="10169"/>
    <x v="10172"/>
    <s v="INC-533747-J8F4J3"/>
    <x v="0"/>
  </r>
  <r>
    <s v="INC-533748-J8S0S8"/>
    <s v="Certificado de indisponibilidad"/>
    <x v="10170"/>
    <x v="10173"/>
    <s v="INC-533748-J8S0S8"/>
    <x v="0"/>
  </r>
  <r>
    <s v="INC-533750-M8N9N4"/>
    <s v="Error en tienda de CM"/>
    <x v="10171"/>
    <x v="10174"/>
    <s v="INC-533750-M8N9N4"/>
    <x v="0"/>
  </r>
  <r>
    <s v="INC-533755-H0G3P8"/>
    <s v="Desbloquear usuario P"/>
    <x v="10172"/>
    <x v="10175"/>
    <s v="INC-533755-H0G3P8"/>
    <x v="1"/>
  </r>
  <r>
    <s v="INC-533756-N3W1M4"/>
    <s v="Error en modúlo de órdenes de compra"/>
    <x v="10173"/>
    <x v="10176"/>
    <s v="INC-533756-N3W1M4"/>
    <x v="0"/>
  </r>
  <r>
    <s v="INC-533757-D0F8V0"/>
    <s v="Error en tienda de CM"/>
    <x v="10174"/>
    <x v="10177"/>
    <s v="INC-533757-D0F8V0"/>
    <x v="0"/>
  </r>
  <r>
    <s v="INC-533774-F5Y3G9"/>
    <s v="Error de ingreso en Mercado Público"/>
    <x v="10175"/>
    <x v="10178"/>
    <s v="INC-533774-F5Y3G9"/>
    <x v="1"/>
  </r>
  <r>
    <s v="INC-533781-X9N3W7"/>
    <s v="Actualizar correo electrónico"/>
    <x v="10176"/>
    <x v="10179"/>
    <s v="INC-533781-X9N3W7"/>
    <x v="0"/>
  </r>
  <r>
    <s v="INC-533787-B9V3N4"/>
    <s v="Error en Registro de proveedores"/>
    <x v="10177"/>
    <x v="10180"/>
    <s v="INC-533787-B9V3N4"/>
    <x v="0"/>
  </r>
  <r>
    <s v="INC-533790-B7R4X9"/>
    <s v="Error en Modulo de Compra ágil"/>
    <x v="10178"/>
    <x v="10181"/>
    <s v="INC-533790-B7R4X9"/>
    <x v="0"/>
  </r>
  <r>
    <s v="INC-533792-B0J9N1"/>
    <s v="Error de ingreso en Mercado Público"/>
    <x v="10179"/>
    <x v="10182"/>
    <s v="INC-533792-B0J9N1"/>
    <x v="0"/>
  </r>
  <r>
    <s v="INC-533795-S8K2L1"/>
    <s v="Error Registro en Mercado Público"/>
    <x v="10180"/>
    <x v="10183"/>
    <s v="INC-533795-S8K2L1"/>
    <x v="0"/>
  </r>
  <r>
    <s v="INC-533800-N4F1Q6"/>
    <s v="Actualizar ficha de producto"/>
    <x v="10181"/>
    <x v="10184"/>
    <s v="INC-533800-N4F1Q6"/>
    <x v="0"/>
  </r>
  <r>
    <s v="INC-533806-K2Q7L9"/>
    <s v="Actualizar ficha de producto"/>
    <x v="10182"/>
    <x v="10185"/>
    <s v="INC-533806-K2Q7L9"/>
    <x v="0"/>
  </r>
  <r>
    <s v="INC-533808-L6Y5P5"/>
    <s v="Estado de incidente"/>
    <x v="10183"/>
    <x v="10186"/>
    <s v="INC-533808-L6Y5P5"/>
    <x v="0"/>
  </r>
  <r>
    <s v="INC-533810-K0H7X2"/>
    <s v="Estado de incidente"/>
    <x v="10184"/>
    <x v="10187"/>
    <s v="INC-533810-K0H7X2"/>
    <x v="0"/>
  </r>
  <r>
    <s v="INC-533824-Y5S4C8"/>
    <s v="Desbloquear usuario P"/>
    <x v="10185"/>
    <x v="10188"/>
    <s v="INC-533824-Y5S4C8"/>
    <x v="0"/>
  </r>
  <r>
    <s v="INC-533831-V5F6W9"/>
    <s v="Estado de incidente"/>
    <x v="10186"/>
    <x v="10189"/>
    <s v="INC-533831-V5F6W9"/>
    <x v="0"/>
  </r>
  <r>
    <s v="INC-533833-S9G8J9"/>
    <s v="Error en Modulo de Compra ágil"/>
    <x v="10187"/>
    <x v="10190"/>
    <s v="INC-533833-S9G8J9"/>
    <x v="0"/>
  </r>
  <r>
    <s v="INC-533838-Z6X2W8"/>
    <s v="Certificado de indisponibilidad"/>
    <x v="10188"/>
    <x v="10191"/>
    <s v="INC-533838-Z6X2W8"/>
    <x v="0"/>
  </r>
  <r>
    <s v="INC-533851-K5G2Y7"/>
    <s v="Error en tienda de CM"/>
    <x v="10189"/>
    <x v="10192"/>
    <s v="INC-533851-K5G2Y7"/>
    <x v="0"/>
  </r>
  <r>
    <s v="INC-533886-W2G7H3"/>
    <s v="Error en Modulo de Compra ágil"/>
    <x v="10190"/>
    <x v="10193"/>
    <s v="INC-533886-W2G7H3"/>
    <x v="0"/>
  </r>
  <r>
    <s v="INC-533888-V4P9N6"/>
    <s v="Error en Modulo de Compra ágil"/>
    <x v="10191"/>
    <x v="10194"/>
    <s v="INC-533888-V4P9N6"/>
    <x v="0"/>
  </r>
  <r>
    <s v="INC-533906-W2H0W5"/>
    <s v="Errores en modulo de Gestión de Contratos"/>
    <x v="10192"/>
    <x v="10195"/>
    <s v="INC-533906-W2H0W5"/>
    <x v="0"/>
  </r>
  <r>
    <s v="INC-533912-S7W4J7"/>
    <s v="Estado de incidente"/>
    <x v="10193"/>
    <x v="10196"/>
    <s v="INC-533912-S7W4J7"/>
    <x v="0"/>
  </r>
  <r>
    <s v="INC-533920-D6K6S2"/>
    <s v="Estado de incidente"/>
    <x v="10194"/>
    <x v="10197"/>
    <s v="INC-533920-D6K6S2"/>
    <x v="0"/>
  </r>
  <r>
    <s v="INC-533922-P8B0Q9"/>
    <s v="Error en tienda de CM"/>
    <x v="10195"/>
    <x v="10198"/>
    <s v="INC-533922-P8B0Q9"/>
    <x v="0"/>
  </r>
  <r>
    <s v="INC-533924-B9P3Y2"/>
    <s v="Desbloquear usuario P"/>
    <x v="10196"/>
    <x v="10199"/>
    <s v="INC-533924-B9P3Y2"/>
    <x v="0"/>
  </r>
  <r>
    <s v="INC-533925-K1Z5F7"/>
    <s v="Forzar habilidad"/>
    <x v="10197"/>
    <x v="10200"/>
    <s v="INC-533925-K1Z5F7"/>
    <x v="0"/>
  </r>
  <r>
    <s v="INC-533929-D7T6B2"/>
    <s v="Error en modúlo de órdenes de compra"/>
    <x v="10198"/>
    <x v="10201"/>
    <s v="INC-533929-D7T6B2"/>
    <x v="0"/>
  </r>
  <r>
    <s v="INC-533931-Z1L2Z9"/>
    <s v="Error en tienda de CM"/>
    <x v="10199"/>
    <x v="10202"/>
    <s v="INC-533931-Z1L2Z9"/>
    <x v="0"/>
  </r>
  <r>
    <s v="INC-533934-H5N4S2"/>
    <s v="Error Registro en Mercado Público"/>
    <x v="10200"/>
    <x v="10203"/>
    <s v="INC-533934-H5N4S2"/>
    <x v="0"/>
  </r>
  <r>
    <s v="INC-533937-R3X6G9"/>
    <s v="Error de ingreso en Mercado Público"/>
    <x v="10201"/>
    <x v="10204"/>
    <s v="INC-533937-R3X6G9"/>
    <x v="0"/>
  </r>
  <r>
    <s v="INC-533939-Z3J3Z5"/>
    <s v="Certificado de indisponibilidad"/>
    <x v="10202"/>
    <x v="10205"/>
    <s v="INC-533939-Z3J3Z5"/>
    <x v="0"/>
  </r>
  <r>
    <s v="INC-533940-J2W6D3"/>
    <s v="Error al liberar el presupuesto"/>
    <x v="10203"/>
    <x v="10206"/>
    <s v="INC-533940-J2W6D3"/>
    <x v="0"/>
  </r>
  <r>
    <s v="INC-533941-M0M0N8"/>
    <s v="Desbloquear usuario C"/>
    <x v="10204"/>
    <x v="10207"/>
    <s v="INC-533941-M0M0N8"/>
    <x v="0"/>
  </r>
  <r>
    <s v="INC-533943-F0W4S1"/>
    <s v="Error en la tienda de Convenio Marco"/>
    <x v="10205"/>
    <x v="10208"/>
    <s v="INC-533943-F0W4S1"/>
    <x v="0"/>
  </r>
  <r>
    <s v="INC-533944-T6B4T8"/>
    <s v="Certificado de indisponibilidad"/>
    <x v="10206"/>
    <x v="10209"/>
    <s v="INC-533944-T6B4T8"/>
    <x v="0"/>
  </r>
  <r>
    <s v="INC-533945-Z9V4X4"/>
    <s v="Certificado de indisponibilidad"/>
    <x v="10207"/>
    <x v="10210"/>
    <s v="INC-533945-Z9V4X4"/>
    <x v="0"/>
  </r>
  <r>
    <s v="INC-533946-Q7B6H5"/>
    <s v="Error Registro en Mercado Público"/>
    <x v="10208"/>
    <x v="10211"/>
    <s v="INC-533946-Q7B6H5"/>
    <x v="0"/>
  </r>
  <r>
    <s v="INC-533948-P4X5M1"/>
    <s v="Desbloquear usuario P"/>
    <x v="10209"/>
    <x v="10212"/>
    <s v="INC-533948-P4X5M1"/>
    <x v="0"/>
  </r>
  <r>
    <s v="INC-533949-F0Q8S6"/>
    <s v="Estado de incidente"/>
    <x v="10210"/>
    <x v="10213"/>
    <s v="INC-533949-F0Q8S6"/>
    <x v="0"/>
  </r>
  <r>
    <s v="INC-533953-R0S9K0"/>
    <s v="Error de ingreso en Mercado Público"/>
    <x v="10211"/>
    <x v="10214"/>
    <s v="INC-533953-R0S9K0"/>
    <x v="0"/>
  </r>
  <r>
    <s v="INC-533954-S2W9R1"/>
    <s v="Error Registro en Mercado Público"/>
    <x v="10212"/>
    <x v="10215"/>
    <s v="INC-533954-S2W9R1"/>
    <x v="0"/>
  </r>
  <r>
    <s v="INC-533964-Z4J2B8"/>
    <s v="Estado de incidente"/>
    <x v="10213"/>
    <x v="10216"/>
    <s v="INC-533964-Z4J2B8"/>
    <x v="0"/>
  </r>
  <r>
    <s v="INC-533966-S9N7G4"/>
    <s v="Errores en modulo de Gestión de Contratos"/>
    <x v="10214"/>
    <x v="10217"/>
    <s v="INC-533966-S9N7G4"/>
    <x v="0"/>
  </r>
  <r>
    <s v="INC-533970-P0T7M9"/>
    <s v="Estado de incidente"/>
    <x v="10215"/>
    <x v="10218"/>
    <s v="INC-533970-P0T7M9"/>
    <x v="0"/>
  </r>
  <r>
    <s v="INC-533973-L9G6W7"/>
    <s v="Estado de incidente"/>
    <x v="10216"/>
    <x v="10219"/>
    <s v="INC-533973-L9G6W7"/>
    <x v="0"/>
  </r>
  <r>
    <s v="INC-533978-Z0F4R3"/>
    <s v="Error al editar/crear licitación"/>
    <x v="10217"/>
    <x v="10220"/>
    <s v="INC-533978-Z0F4R3"/>
    <x v="0"/>
  </r>
  <r>
    <s v="INC-533980-F7K8S9"/>
    <s v="Certificado de indisponibilidad"/>
    <x v="10218"/>
    <x v="10221"/>
    <s v="INC-533980-F7K8S9"/>
    <x v="0"/>
  </r>
  <r>
    <s v="INC-533983-C7J0J4"/>
    <s v="Error en Registro de proveedores"/>
    <x v="10219"/>
    <x v="10222"/>
    <s v="INC-533983-C7J0J4"/>
    <x v="0"/>
  </r>
  <r>
    <s v="INC-533984-J4V5Q9"/>
    <s v="Error al editar/crear licitación"/>
    <x v="10220"/>
    <x v="10223"/>
    <s v="INC-533984-J4V5Q9"/>
    <x v="0"/>
  </r>
  <r>
    <s v="INC-533986-L6P5N2"/>
    <s v="Estado de incidente"/>
    <x v="10221"/>
    <x v="10224"/>
    <s v="INC-533986-L6P5N2"/>
    <x v="0"/>
  </r>
  <r>
    <s v="INC-533987-Z6V9V0"/>
    <s v="Error Registro en Mercado Público"/>
    <x v="10222"/>
    <x v="10225"/>
    <s v="INC-533987-Z6V9V0"/>
    <x v="0"/>
  </r>
  <r>
    <s v="INC-533990-M8W8V6"/>
    <s v="Error en Registro de proveedores"/>
    <x v="10223"/>
    <x v="10226"/>
    <s v="INC-533990-M8W8V6"/>
    <x v="0"/>
  </r>
  <r>
    <s v="INC-533992-Q6J2J1"/>
    <s v="Estado de incidente"/>
    <x v="10224"/>
    <x v="10227"/>
    <s v="INC-533992-Q6J2J1"/>
    <x v="0"/>
  </r>
  <r>
    <s v="INC-534000-D4P0G9"/>
    <s v="Error en Modulo Compra ágil"/>
    <x v="10225"/>
    <x v="10228"/>
    <s v="INC-534000-D4P0G9"/>
    <x v="0"/>
  </r>
  <r>
    <s v="INC-534002-Z9Q1Z8"/>
    <s v="Estado de incidente"/>
    <x v="10226"/>
    <x v="10229"/>
    <s v="INC-534002-Z9Q1Z8"/>
    <x v="0"/>
  </r>
  <r>
    <s v="INC-534007-S4G4Q2"/>
    <s v="Error Registro en Mercado Público"/>
    <x v="10227"/>
    <x v="10230"/>
    <s v="INC-534007-S4G4Q2"/>
    <x v="0"/>
  </r>
  <r>
    <s v="INC-534008-C4S7L5"/>
    <s v="Error en Registro de proveedores"/>
    <x v="10228"/>
    <x v="10231"/>
    <s v="INC-534008-C4S7L5"/>
    <x v="0"/>
  </r>
  <r>
    <s v="INC-534009-H4Y4T4"/>
    <s v="Error al editar/crear licitación"/>
    <x v="10229"/>
    <x v="10232"/>
    <s v="INC-534009-H4Y4T4"/>
    <x v="0"/>
  </r>
  <r>
    <s v="INC-534015-S4T9J8"/>
    <s v="Incidente no resuelto /fuera de plazo"/>
    <x v="10230"/>
    <x v="10233"/>
    <s v="INC-534015-S4T9J8"/>
    <x v="0"/>
  </r>
  <r>
    <s v="INC-534017-Q4N6N0"/>
    <s v="Solicitud fuera de plazo"/>
    <x v="10231"/>
    <x v="10234"/>
    <s v="INC-534017-Q4N6N0"/>
    <x v="0"/>
  </r>
  <r>
    <s v="INC-534020-J0Y6L4"/>
    <s v="Forzar habilidad"/>
    <x v="10232"/>
    <x v="10235"/>
    <s v="INC-534020-J0Y6L4"/>
    <x v="0"/>
  </r>
  <r>
    <s v="INC-534022-L3N4K8"/>
    <s v="Error al firmar licitación"/>
    <x v="10233"/>
    <x v="10236"/>
    <s v="INC-534022-L3N4K8"/>
    <x v="0"/>
  </r>
  <r>
    <s v="INC-534034-R9D9C0"/>
    <s v="Error en sitio de capacitación C"/>
    <x v="10234"/>
    <x v="10237"/>
    <s v="INC-534034-R9D9C0"/>
    <x v="0"/>
  </r>
  <r>
    <s v="INC-534045-L5C4K9"/>
    <s v="Estado de incidente"/>
    <x v="10235"/>
    <x v="10238"/>
    <s v="INC-534045-L5C4K9"/>
    <x v="0"/>
  </r>
  <r>
    <s v="INC-534046-B7R9W5"/>
    <s v="Error Registro en Mercado Público"/>
    <x v="10236"/>
    <x v="10239"/>
    <s v="INC-534046-B7R9W5"/>
    <x v="0"/>
  </r>
  <r>
    <s v="INC-534048-R3K4D3"/>
    <s v="Estado de incidente"/>
    <x v="10237"/>
    <x v="10240"/>
    <s v="INC-534048-R3K4D3"/>
    <x v="0"/>
  </r>
  <r>
    <s v="INC-534055-G6Q4L6"/>
    <s v="Estado de incidente"/>
    <x v="10238"/>
    <x v="10241"/>
    <s v="INC-534055-G6Q4L6"/>
    <x v="0"/>
  </r>
  <r>
    <s v="INC-534056-K1G2Z5"/>
    <s v="Estado de incidente"/>
    <x v="10239"/>
    <x v="10242"/>
    <s v="INC-534056-K1G2Z5"/>
    <x v="0"/>
  </r>
  <r>
    <s v="INC-534058-Z1Y5K5"/>
    <s v="Actualizar correo electrónico"/>
    <x v="10240"/>
    <x v="10243"/>
    <s v="INC-534058-Z1Y5K5"/>
    <x v="0"/>
  </r>
  <r>
    <s v="INC-534061-B0X2B6"/>
    <s v="Desbloquear usuario P"/>
    <x v="10241"/>
    <x v="10244"/>
    <s v="INC-534061-B0X2B6"/>
    <x v="0"/>
  </r>
  <r>
    <s v="INC-534062-F2T7Z7"/>
    <s v="Inconveniente Sigfe"/>
    <x v="10242"/>
    <x v="10245"/>
    <s v="INC-534062-F2T7Z7"/>
    <x v="0"/>
  </r>
  <r>
    <s v="INC-534067-F0P6C6"/>
    <s v="Error en tienda de CM"/>
    <x v="10243"/>
    <x v="10246"/>
    <s v="INC-534067-F0P6C6"/>
    <x v="0"/>
  </r>
  <r>
    <s v="INC-534072-Y5G1G2"/>
    <s v="Error al firmar licitación"/>
    <x v="10244"/>
    <x v="10247"/>
    <s v="INC-534072-Y5G1G2"/>
    <x v="0"/>
  </r>
  <r>
    <s v="INC-534073-C6X7X8"/>
    <s v="Estado de incidente"/>
    <x v="10245"/>
    <x v="10248"/>
    <s v="INC-534073-C6X7X8"/>
    <x v="0"/>
  </r>
  <r>
    <s v="INC-534075-W7M5W8"/>
    <s v="Incidente no resuelto /fuera de plazo"/>
    <x v="10246"/>
    <x v="10249"/>
    <s v="INC-534075-W7M5W8"/>
    <x v="0"/>
  </r>
  <r>
    <s v="INC-534079-S7F3K4"/>
    <s v="Estado de incidente"/>
    <x v="10247"/>
    <x v="10250"/>
    <s v="INC-534079-S7F3K4"/>
    <x v="0"/>
  </r>
  <r>
    <s v="INC-534088-X1R7K6"/>
    <s v="Error en Registro de proveedores"/>
    <x v="10248"/>
    <x v="10251"/>
    <s v="INC-534088-X1R7K6"/>
    <x v="0"/>
  </r>
  <r>
    <s v="INC-534097-V0M9S0"/>
    <s v="Actualizar correo electrónico"/>
    <x v="10249"/>
    <x v="10252"/>
    <s v="INC-534097-V0M9S0"/>
    <x v="0"/>
  </r>
  <r>
    <s v="INC-534099-P9R4N5"/>
    <s v="Desbloquear usuario P"/>
    <x v="10250"/>
    <x v="10253"/>
    <s v="INC-534099-P9R4N5"/>
    <x v="0"/>
  </r>
  <r>
    <s v="INC-534100-Z3F4P0"/>
    <s v="Solicitud fuera de plazo"/>
    <x v="10251"/>
    <x v="10254"/>
    <s v="INC-534100-Z3F4P0"/>
    <x v="0"/>
  </r>
  <r>
    <s v="INC-534110-R1J8X8"/>
    <s v="Adjudicación de CM"/>
    <x v="10252"/>
    <x v="10255"/>
    <s v="INC-534110-R1J8X8"/>
    <x v="0"/>
  </r>
  <r>
    <s v="INC-534112-P8Q2S6"/>
    <s v="Error Registro en Mercado Público"/>
    <x v="10253"/>
    <x v="10256"/>
    <s v="INC-534112-P8Q2S6"/>
    <x v="0"/>
  </r>
  <r>
    <s v="INC-534115-B8R4Z2"/>
    <s v="Error al firmar licitación"/>
    <x v="10254"/>
    <x v="10257"/>
    <s v="INC-534115-B8R4Z2"/>
    <x v="0"/>
  </r>
  <r>
    <s v="INC-534117-C5T3K3"/>
    <s v="Error de ingreso en Mercado Público"/>
    <x v="10255"/>
    <x v="10258"/>
    <s v="INC-534117-C5T3K3"/>
    <x v="0"/>
  </r>
  <r>
    <s v="INC-534124-K9L5G7"/>
    <s v="Error de acceso en MP"/>
    <x v="10256"/>
    <x v="10259"/>
    <s v="INC-534124-K9L5G7"/>
    <x v="0"/>
  </r>
  <r>
    <s v="INC-534128-G6M8D0"/>
    <s v="Desbloquear usuario C"/>
    <x v="10257"/>
    <x v="10260"/>
    <s v="INC-534128-G6M8D0"/>
    <x v="0"/>
  </r>
  <r>
    <s v="INC-534129-D9X9Q6"/>
    <s v="Error en tienda de CM"/>
    <x v="10258"/>
    <x v="10261"/>
    <s v="INC-534129-D9X9Q6"/>
    <x v="0"/>
  </r>
  <r>
    <s v="INC-534136-P7Y9H7"/>
    <s v="Actualizar correo electrónico"/>
    <x v="10259"/>
    <x v="10262"/>
    <s v="INC-534136-P7Y9H7"/>
    <x v="0"/>
  </r>
  <r>
    <s v="INC-534140-G6K3X8"/>
    <s v="Error en Modulo de Compra ágil"/>
    <x v="10260"/>
    <x v="10263"/>
    <s v="INC-534140-G6K3X8"/>
    <x v="0"/>
  </r>
  <r>
    <s v="INC-534147-D0X9H3"/>
    <s v="Estado de incidente"/>
    <x v="10261"/>
    <x v="10264"/>
    <s v="INC-534147-D0X9H3"/>
    <x v="0"/>
  </r>
  <r>
    <s v="INC-534151-C9X9H3"/>
    <s v="Error de ingreso en Mercado Público"/>
    <x v="10262"/>
    <x v="10265"/>
    <s v="INC-534151-C9X9H3"/>
    <x v="0"/>
  </r>
  <r>
    <s v="INC-534155-Z6B4K7"/>
    <s v="Problemas al descargar certificados"/>
    <x v="10263"/>
    <x v="10266"/>
    <s v="INC-534155-Z6B4K7"/>
    <x v="0"/>
  </r>
  <r>
    <s v="INC-534156-J4C9C0"/>
    <s v="Error de ingreso en Mercado Público"/>
    <x v="10264"/>
    <x v="10267"/>
    <s v="INC-534156-J4C9C0"/>
    <x v="1"/>
  </r>
  <r>
    <s v="INC-534157-V1W6S8"/>
    <s v="Adjudicación de CM"/>
    <x v="10265"/>
    <x v="10268"/>
    <s v="INC-534157-V1W6S8"/>
    <x v="0"/>
  </r>
  <r>
    <s v="INC-534165-Q3Y1Q1"/>
    <s v="Actualizar ficha de producto"/>
    <x v="10266"/>
    <x v="10269"/>
    <s v="INC-534165-Q3Y1Q1"/>
    <x v="0"/>
  </r>
  <r>
    <s v="INC-534169-P2G9B5"/>
    <s v="Error de ingreso en Mercado Público"/>
    <x v="10267"/>
    <x v="10270"/>
    <s v="INC-534169-P2G9B5"/>
    <x v="1"/>
  </r>
  <r>
    <s v="INC-534178-V3D2J8"/>
    <s v="Error en Registro de proveedores"/>
    <x v="10268"/>
    <x v="10271"/>
    <s v="INC-534178-V3D2J8"/>
    <x v="0"/>
  </r>
  <r>
    <s v="INC-534180-M7B0N9"/>
    <s v="Error en Registro de proveedores"/>
    <x v="10269"/>
    <x v="10272"/>
    <s v="INC-534180-M7B0N9"/>
    <x v="0"/>
  </r>
  <r>
    <s v="INC-534186-Y5R2S4"/>
    <s v="Error en Registro de proveedores"/>
    <x v="10270"/>
    <x v="10273"/>
    <s v="INC-534186-Y5R2S4"/>
    <x v="0"/>
  </r>
  <r>
    <s v="INC-534190-X7T8L3"/>
    <s v="Error en tienda de CM"/>
    <x v="10271"/>
    <x v="10274"/>
    <s v="INC-534190-X7T8L3"/>
    <x v="0"/>
  </r>
  <r>
    <s v="INC-534191-F9Z7C8"/>
    <s v="Error al validar el presupuesto"/>
    <x v="10272"/>
    <x v="10275"/>
    <s v="INC-534191-F9Z7C8"/>
    <x v="0"/>
  </r>
  <r>
    <s v="INC-534201-M1C7F7"/>
    <s v="Error Registro en Mercado Público"/>
    <x v="10273"/>
    <x v="10276"/>
    <s v="INC-534201-M1C7F7"/>
    <x v="0"/>
  </r>
  <r>
    <s v="INC-534208-F3X1J0"/>
    <s v="Estado de incidente"/>
    <x v="10274"/>
    <x v="10277"/>
    <s v="INC-534208-F3X1J0"/>
    <x v="0"/>
  </r>
  <r>
    <s v="INC-534211-N5H3C7"/>
    <s v="Desbloquear usuario P"/>
    <x v="10275"/>
    <x v="10278"/>
    <s v="INC-534211-N5H3C7"/>
    <x v="0"/>
  </r>
  <r>
    <s v="INC-534220-W8B6P8"/>
    <s v="Estado de incidente"/>
    <x v="10276"/>
    <x v="10279"/>
    <s v="INC-534220-W8B6P8"/>
    <x v="0"/>
  </r>
  <r>
    <s v="INC-534229-Q0B4Q0"/>
    <s v="Error Registro en Mercado Público"/>
    <x v="10277"/>
    <x v="10280"/>
    <s v="INC-534229-Q0B4Q0"/>
    <x v="0"/>
  </r>
  <r>
    <s v="INC-534234-N1Z2F4"/>
    <s v="Actualizar ficha de producto"/>
    <x v="10278"/>
    <x v="10281"/>
    <s v="INC-534234-N1Z2F4"/>
    <x v="0"/>
  </r>
  <r>
    <s v="INC-534237-M7M6Q9"/>
    <s v="Error al firmar licitación"/>
    <x v="10279"/>
    <x v="10282"/>
    <s v="INC-534237-M7M6Q9"/>
    <x v="0"/>
  </r>
  <r>
    <s v="INC-534240-V5J3K5"/>
    <s v="Error en tienda de CM"/>
    <x v="10280"/>
    <x v="10283"/>
    <s v="INC-534240-V5J3K5"/>
    <x v="0"/>
  </r>
  <r>
    <s v="INC-534242-Q1M9B3"/>
    <s v="Adjudicación de CM"/>
    <x v="10281"/>
    <x v="10284"/>
    <s v="INC-534242-Q1M9B3"/>
    <x v="0"/>
  </r>
  <r>
    <s v="INC-534255-N7D0G6"/>
    <s v="Errores en modulo de Gestión de Contratos"/>
    <x v="10282"/>
    <x v="10285"/>
    <s v="INC-534255-N7D0G6"/>
    <x v="0"/>
  </r>
  <r>
    <s v="INC-534262-W1Q3D6"/>
    <s v="Error en tienda de CM"/>
    <x v="10283"/>
    <x v="10286"/>
    <s v="INC-534262-W1Q3D6"/>
    <x v="0"/>
  </r>
  <r>
    <s v="INC-534266-L5S6Q8"/>
    <s v="Error de ingreso en Mercado Público"/>
    <x v="10284"/>
    <x v="10287"/>
    <s v="INC-534266-L5S6Q8"/>
    <x v="0"/>
  </r>
  <r>
    <s v="INC-534268-F0B0X6"/>
    <s v="Errores en modulo de Gestión de Contratos"/>
    <x v="10285"/>
    <x v="10288"/>
    <s v="INC-534268-F0B0X6"/>
    <x v="0"/>
  </r>
  <r>
    <s v="INC-534271-Z7J1B4"/>
    <s v="Error en administración de usuarios"/>
    <x v="10286"/>
    <x v="10289"/>
    <s v="INC-534271-Z7J1B4"/>
    <x v="0"/>
  </r>
  <r>
    <s v="INC-534273-T8B3M1"/>
    <s v="Actualizar correo electrónico"/>
    <x v="10287"/>
    <x v="10290"/>
    <s v="INC-534273-T8B3M1"/>
    <x v="0"/>
  </r>
  <r>
    <s v="INC-534274-G4N3Y4"/>
    <s v="Certificado de indisponibilidad"/>
    <x v="10288"/>
    <x v="10291"/>
    <s v="INC-534274-G4N3Y4"/>
    <x v="0"/>
  </r>
  <r>
    <s v="INC-534278-R9P7C7"/>
    <s v="Problema plataforma Capacitación"/>
    <x v="10289"/>
    <x v="10292"/>
    <s v="INC-534278-R9P7C7"/>
    <x v="0"/>
  </r>
  <r>
    <s v="INC-534282-N2X3Q5"/>
    <s v="Desbloquear usuario P"/>
    <x v="10290"/>
    <x v="10293"/>
    <s v="INC-534282-N2X3Q5"/>
    <x v="0"/>
  </r>
  <r>
    <s v="INC-534285-L4H3B0"/>
    <s v="Estado de incidente"/>
    <x v="10291"/>
    <x v="10294"/>
    <s v="INC-534285-L4H3B0"/>
    <x v="0"/>
  </r>
  <r>
    <s v="INC-534286-R2W5Q9"/>
    <s v="Desbloquear usuario P"/>
    <x v="10292"/>
    <x v="10295"/>
    <s v="INC-534286-R2W5Q9"/>
    <x v="0"/>
  </r>
  <r>
    <s v="INC-534288-N6B9R3"/>
    <s v="Error Registro en Mercado Público"/>
    <x v="10293"/>
    <x v="10296"/>
    <s v="INC-534288-N6B9R3"/>
    <x v="0"/>
  </r>
  <r>
    <s v="INC-534294-R5C4S7"/>
    <s v="Error Registro en Mercado Público"/>
    <x v="10294"/>
    <x v="10297"/>
    <s v="INC-534294-R5C4S7"/>
    <x v="0"/>
  </r>
  <r>
    <s v="INC-534296-B2F1P8"/>
    <s v="Estado de incidente"/>
    <x v="10295"/>
    <x v="10298"/>
    <s v="INC-534296-B2F1P8"/>
    <x v="0"/>
  </r>
  <r>
    <s v="INC-534297-M9R2Z0"/>
    <s v="Estado de incidente"/>
    <x v="10296"/>
    <x v="10299"/>
    <s v="INC-534297-M9R2Z0"/>
    <x v="0"/>
  </r>
  <r>
    <s v="INC-534299-R5Y2Z1"/>
    <s v="Error en tienda de CM"/>
    <x v="10297"/>
    <x v="10300"/>
    <s v="INC-534299-R5Y2Z1"/>
    <x v="0"/>
  </r>
  <r>
    <s v="INC-534305-N1S1X9"/>
    <s v="Error en Registro de proveedores"/>
    <x v="10298"/>
    <x v="10301"/>
    <s v="INC-534305-N1S1X9"/>
    <x v="0"/>
  </r>
  <r>
    <s v="INC-534307-H4H5H6"/>
    <s v="Error Registro en Mercado Público"/>
    <x v="10299"/>
    <x v="10302"/>
    <s v="INC-534307-H4H5H6"/>
    <x v="0"/>
  </r>
  <r>
    <s v="INC-534318-B8H4V4"/>
    <s v="Error en Registro MOP"/>
    <x v="10300"/>
    <x v="10303"/>
    <s v="INC-534318-B8H4V4"/>
    <x v="0"/>
  </r>
  <r>
    <s v="INC-534325-D8M6C1"/>
    <s v="Certificado de indisponibilidad"/>
    <x v="10301"/>
    <x v="10304"/>
    <s v="INC-534325-D8M6C1"/>
    <x v="0"/>
  </r>
  <r>
    <s v="INC-534326-N1X4G1"/>
    <s v="Estado de incidente"/>
    <x v="10302"/>
    <x v="10305"/>
    <s v="INC-534326-N1X4G1"/>
    <x v="0"/>
  </r>
  <r>
    <s v="INC-534328-W0Y6Y1"/>
    <s v="Error en Registro de proveedores"/>
    <x v="10303"/>
    <x v="10306"/>
    <s v="INC-534328-W0Y6Y1"/>
    <x v="0"/>
  </r>
  <r>
    <s v="INC-534332-H5G3B4"/>
    <s v="Forzar habilidad"/>
    <x v="10304"/>
    <x v="10307"/>
    <s v="INC-534332-H5G3B4"/>
    <x v="0"/>
  </r>
  <r>
    <s v="INC-534333-H3B4Y4"/>
    <s v="Error de ingreso en Mercado Público"/>
    <x v="10305"/>
    <x v="10308"/>
    <s v="INC-534333-H3B4Y4"/>
    <x v="0"/>
  </r>
  <r>
    <s v="INC-534337-G8L0T7"/>
    <s v="Error al verificar habilidad"/>
    <x v="10306"/>
    <x v="10309"/>
    <s v="INC-534337-G8L0T7"/>
    <x v="0"/>
  </r>
  <r>
    <s v="INC-534342-Y1J9V1"/>
    <s v="Error Registro en Mercado Público"/>
    <x v="10307"/>
    <x v="10310"/>
    <s v="INC-534342-Y1J9V1"/>
    <x v="0"/>
  </r>
  <r>
    <s v="INC-534357-B2R0K5"/>
    <s v="Estado de incidente"/>
    <x v="10308"/>
    <x v="10311"/>
    <s v="INC-534357-B2R0K5"/>
    <x v="0"/>
  </r>
  <r>
    <s v="INC-534363-Y9P4H7"/>
    <s v="Error Registro en Mercado Público"/>
    <x v="10309"/>
    <x v="10312"/>
    <s v="INC-534363-Y9P4H7"/>
    <x v="0"/>
  </r>
  <r>
    <s v="INC-534371-B8S3D8"/>
    <s v="Errores en modulo de Gestión de Contratos"/>
    <x v="10310"/>
    <x v="10313"/>
    <s v="INC-534371-B8S3D8"/>
    <x v="0"/>
  </r>
  <r>
    <s v="INC-534376-P9C8X7"/>
    <s v="Desbloquear usuario P"/>
    <x v="10311"/>
    <x v="10314"/>
    <s v="INC-534376-P9C8X7"/>
    <x v="0"/>
  </r>
  <r>
    <s v="INC-534379-P5J8V9"/>
    <s v="Error en Registro de proveedores"/>
    <x v="10312"/>
    <x v="10315"/>
    <s v="INC-534379-P5J8V9"/>
    <x v="0"/>
  </r>
  <r>
    <s v="INC-534390-M4G7B7"/>
    <s v="Forzar habilidad"/>
    <x v="10313"/>
    <x v="10316"/>
    <s v="INC-534390-M4G7B7"/>
    <x v="0"/>
  </r>
  <r>
    <s v="INC-534394-S2W1H0"/>
    <s v="Forzar habilidad"/>
    <x v="10314"/>
    <x v="10317"/>
    <s v="INC-534394-S2W1H0"/>
    <x v="0"/>
  </r>
  <r>
    <s v="INC-534395-X2W0J7"/>
    <s v="Error en Modulo de Compra ágil"/>
    <x v="10315"/>
    <x v="10318"/>
    <s v="INC-534395-X2W0J7"/>
    <x v="0"/>
  </r>
  <r>
    <s v="INC-534408-C8F6Y6"/>
    <s v="Forzar habilidad"/>
    <x v="10316"/>
    <x v="10319"/>
    <s v="INC-534408-C8F6Y6"/>
    <x v="0"/>
  </r>
  <r>
    <s v="INC-534419-G2Q8N5"/>
    <s v="Actualizar ficha de producto"/>
    <x v="10317"/>
    <x v="10320"/>
    <s v="INC-534419-G2Q8N5"/>
    <x v="0"/>
  </r>
  <r>
    <s v="INC-534423-D4F9G4"/>
    <s v="Desbloquear usuario P"/>
    <x v="10318"/>
    <x v="10321"/>
    <s v="INC-534423-D4F9G4"/>
    <x v="0"/>
  </r>
  <r>
    <s v="INC-534424-B6J2M1"/>
    <s v="Estado de incidente"/>
    <x v="10319"/>
    <x v="10322"/>
    <s v="INC-534424-B6J2M1"/>
    <x v="0"/>
  </r>
  <r>
    <s v="INC-534430-G2T1X6"/>
    <s v="Estado de incidente"/>
    <x v="10320"/>
    <x v="10323"/>
    <s v="INC-534430-G2T1X6"/>
    <x v="0"/>
  </r>
  <r>
    <s v="INC-534435-B7S8H2"/>
    <s v="Certificado de indisponibilidad"/>
    <x v="10321"/>
    <x v="10324"/>
    <s v="INC-534435-B7S8H2"/>
    <x v="0"/>
  </r>
  <r>
    <s v="INC-534437-Q9W7H2"/>
    <s v="Error en administración de usuarios"/>
    <x v="10322"/>
    <x v="10325"/>
    <s v="INC-534437-Q9W7H2"/>
    <x v="0"/>
  </r>
  <r>
    <s v="INC-534443-C4Z3P5"/>
    <s v="Error en tienda de CM"/>
    <x v="10323"/>
    <x v="10326"/>
    <s v="INC-534443-C4Z3P5"/>
    <x v="0"/>
  </r>
  <r>
    <s v="INC-534447-N4Y0J3"/>
    <s v="Error Registro en Mercado Público"/>
    <x v="10324"/>
    <x v="10327"/>
    <s v="INC-534447-N4Y0J3"/>
    <x v="0"/>
  </r>
  <r>
    <s v="INC-534448-H1M6Q4"/>
    <s v="Error en Registro de proveedores"/>
    <x v="10325"/>
    <x v="10328"/>
    <s v="INC-534448-H1M6Q4"/>
    <x v="0"/>
  </r>
  <r>
    <s v="INC-534460-T4V7K9"/>
    <s v="Estado de incidente"/>
    <x v="10326"/>
    <x v="10329"/>
    <s v="INC-534460-T4V7K9"/>
    <x v="0"/>
  </r>
  <r>
    <s v="INC-534461-V3X5N6"/>
    <s v="Error en tienda de CM"/>
    <x v="10327"/>
    <x v="10330"/>
    <s v="INC-534461-V3X5N6"/>
    <x v="0"/>
  </r>
  <r>
    <s v="INC-534463-H0C2H5"/>
    <s v="Certificado de indisponibilidad"/>
    <x v="10328"/>
    <x v="10331"/>
    <s v="INC-534463-H0C2H5"/>
    <x v="0"/>
  </r>
  <r>
    <s v="INC-534466-Q9F1G9"/>
    <s v="Desbloquear usuario P"/>
    <x v="10329"/>
    <x v="10332"/>
    <s v="INC-534466-Q9F1G9"/>
    <x v="0"/>
  </r>
  <r>
    <s v="INC-534469-G0R7J0"/>
    <s v="Incidente no resuelto /fuera de plazo"/>
    <x v="10330"/>
    <x v="10333"/>
    <s v="INC-534469-G0R7J0"/>
    <x v="0"/>
  </r>
  <r>
    <s v="INC-534470-J7S3B3"/>
    <s v="Actualizar ficha de producto"/>
    <x v="10331"/>
    <x v="10334"/>
    <s v="INC-534470-J7S3B3"/>
    <x v="0"/>
  </r>
  <r>
    <s v="INC-534471-V1T6Z3"/>
    <s v="Estado de incidente"/>
    <x v="10332"/>
    <x v="10335"/>
    <s v="INC-534471-V1T6Z3"/>
    <x v="1"/>
  </r>
  <r>
    <s v="INC-534474-Y6G3F7"/>
    <s v="Error al validar el presupuesto"/>
    <x v="10333"/>
    <x v="10336"/>
    <s v="INC-534474-Y6G3F7"/>
    <x v="0"/>
  </r>
  <r>
    <s v="INC-534475-J7F9P9"/>
    <s v="Error en modúlo de órdenes de compra"/>
    <x v="10334"/>
    <x v="10337"/>
    <s v="INC-534475-J7F9P9"/>
    <x v="0"/>
  </r>
  <r>
    <s v="INC-534480-F8N5H9"/>
    <s v="Estado de incidente"/>
    <x v="10335"/>
    <x v="10338"/>
    <s v="INC-534480-F8N5H9"/>
    <x v="0"/>
  </r>
  <r>
    <s v="INC-534484-K5C9S8"/>
    <s v="Forzar habilidad"/>
    <x v="10336"/>
    <x v="10339"/>
    <s v="INC-534484-K5C9S8"/>
    <x v="0"/>
  </r>
  <r>
    <s v="INC-534486-P3F0N0"/>
    <s v="Error en tienda de CM"/>
    <x v="10337"/>
    <x v="10340"/>
    <s v="INC-534486-P3F0N0"/>
    <x v="0"/>
  </r>
  <r>
    <s v="INC-534489-Q1K9Q6"/>
    <s v="Error Registro en Mercado Público"/>
    <x v="10338"/>
    <x v="10341"/>
    <s v="INC-534489-Q1K9Q6"/>
    <x v="0"/>
  </r>
  <r>
    <s v="INC-534490-Q7Y3M0"/>
    <s v="Desbloquear usuario P"/>
    <x v="10339"/>
    <x v="10342"/>
    <s v="INC-534490-Q7Y3M0"/>
    <x v="0"/>
  </r>
  <r>
    <s v="INC-534505-D6T3G0"/>
    <s v="Desbloquear usuario P"/>
    <x v="10340"/>
    <x v="10343"/>
    <s v="INC-534505-D6T3G0"/>
    <x v="0"/>
  </r>
  <r>
    <s v="INC-534512-F5S9W2"/>
    <s v="Certificado de indisponibilidad"/>
    <x v="10341"/>
    <x v="10344"/>
    <s v="INC-534512-F5S9W2"/>
    <x v="0"/>
  </r>
  <r>
    <s v="INC-534514-N8C0D3"/>
    <s v="Error en tienda de CM"/>
    <x v="10342"/>
    <x v="10345"/>
    <s v="INC-534514-N8C0D3"/>
    <x v="0"/>
  </r>
  <r>
    <s v="INC-534516-R1H5R3"/>
    <s v="Error Registro en Mercado Público"/>
    <x v="10343"/>
    <x v="10346"/>
    <s v="INC-534516-R1H5R3"/>
    <x v="0"/>
  </r>
  <r>
    <s v="INC-534518-K5P7V3"/>
    <s v="Adjudicación de CM"/>
    <x v="10344"/>
    <x v="10347"/>
    <s v="INC-534518-K5P7V3"/>
    <x v="0"/>
  </r>
  <r>
    <s v="INC-534521-Y6C5Z2"/>
    <s v="Error en tienda de CM"/>
    <x v="10345"/>
    <x v="10348"/>
    <s v="INC-534521-Y6C5Z2"/>
    <x v="0"/>
  </r>
  <r>
    <s v="INC-534529-Z2J2D3"/>
    <s v="Estado de incidente"/>
    <x v="10346"/>
    <x v="10349"/>
    <s v="INC-534529-Z2J2D3"/>
    <x v="0"/>
  </r>
  <r>
    <s v="INC-534544-T2K1Y6"/>
    <s v="Error de ingreso en Mercado Público"/>
    <x v="10347"/>
    <x v="10350"/>
    <s v="INC-534544-T2K1Y6"/>
    <x v="0"/>
  </r>
  <r>
    <s v="INC-534547-P0H0J9"/>
    <s v="Error al verificar habilidad"/>
    <x v="10348"/>
    <x v="10351"/>
    <s v="INC-534547-P0H0J9"/>
    <x v="0"/>
  </r>
  <r>
    <s v="INC-534548-M2Y8Y8"/>
    <s v="Error Registro en Mercado Público"/>
    <x v="10349"/>
    <x v="10352"/>
    <s v="INC-534548-M2Y8Y8"/>
    <x v="0"/>
  </r>
  <r>
    <s v="INC-534554-R0W1Y3"/>
    <s v="Error de ingreso en Mercado Público"/>
    <x v="10350"/>
    <x v="10353"/>
    <s v="INC-534554-R0W1Y3"/>
    <x v="0"/>
  </r>
  <r>
    <s v="INC-534566-K1K9R5"/>
    <s v="Error al responder Foro inverso"/>
    <x v="10351"/>
    <x v="10354"/>
    <s v="INC-534566-K1K9R5"/>
    <x v="0"/>
  </r>
  <r>
    <s v="INC-534567-G0L4G6"/>
    <s v="Desbloquear usuario P"/>
    <x v="10352"/>
    <x v="10355"/>
    <s v="INC-534567-G0L4G6"/>
    <x v="0"/>
  </r>
  <r>
    <s v="INC-534570-S7H7T8"/>
    <s v="Estado de incidente"/>
    <x v="10353"/>
    <x v="10356"/>
    <s v="INC-534570-S7H7T8"/>
    <x v="0"/>
  </r>
  <r>
    <s v="INC-534585-V3J8S1"/>
    <s v="Error Registro en Mercado Público"/>
    <x v="10354"/>
    <x v="10357"/>
    <s v="INC-534585-V3J8S1"/>
    <x v="0"/>
  </r>
  <r>
    <s v="INC-534592-R1N7B6"/>
    <s v="Error en Registro de proveedores"/>
    <x v="10355"/>
    <x v="10358"/>
    <s v="INC-534592-R1N7B6"/>
    <x v="0"/>
  </r>
  <r>
    <s v="INC-534599-P5K6H1"/>
    <s v="Estado de incidente"/>
    <x v="10356"/>
    <x v="10359"/>
    <s v="INC-534599-P5K6H1"/>
    <x v="0"/>
  </r>
  <r>
    <s v="INC-534610-Z7V3X9"/>
    <s v="Error Registro en Mercado Público"/>
    <x v="10357"/>
    <x v="10360"/>
    <s v="INC-534610-Z7V3X9"/>
    <x v="0"/>
  </r>
  <r>
    <s v="INC-534615-N3G9S3"/>
    <s v="Desbloquear usuario P"/>
    <x v="10358"/>
    <x v="10361"/>
    <s v="INC-534615-N3G9S3"/>
    <x v="0"/>
  </r>
  <r>
    <s v="INC-534618-L6W6Y5"/>
    <s v="Desbloquear usuario P"/>
    <x v="10359"/>
    <x v="10362"/>
    <s v="INC-534618-L6W6Y5"/>
    <x v="0"/>
  </r>
  <r>
    <s v="INC-534620-H9C7T1"/>
    <s v="Desbloquear usuario P"/>
    <x v="10360"/>
    <x v="10363"/>
    <s v="INC-534620-H9C7T1"/>
    <x v="0"/>
  </r>
  <r>
    <s v="INC-534622-L1H3F1"/>
    <s v="Desbloquear usuario P"/>
    <x v="10361"/>
    <x v="10364"/>
    <s v="INC-534622-L1H3F1"/>
    <x v="0"/>
  </r>
  <r>
    <s v="INC-534625-P4B1J9"/>
    <s v="Error en Modulo de Compra ágil"/>
    <x v="10362"/>
    <x v="10365"/>
    <s v="INC-534625-P4B1J9"/>
    <x v="0"/>
  </r>
  <r>
    <s v="INC-534654-J3D7K4"/>
    <s v="Error en Registro de proveedores"/>
    <x v="10363"/>
    <x v="10366"/>
    <s v="INC-534654-J3D7K4"/>
    <x v="0"/>
  </r>
  <r>
    <s v="INC-534660-K3P6D1"/>
    <s v="Error de ingreso en Mercado Público"/>
    <x v="10364"/>
    <x v="10367"/>
    <s v="INC-534660-K3P6D1"/>
    <x v="0"/>
  </r>
  <r>
    <s v="INC-534662-P0X4D5"/>
    <s v="Estado de incidente"/>
    <x v="10365"/>
    <x v="10368"/>
    <s v="INC-534662-P0X4D5"/>
    <x v="0"/>
  </r>
  <r>
    <s v="INC-534668-S5B8V8"/>
    <s v="Error al editar/crear licitación"/>
    <x v="10366"/>
    <x v="10369"/>
    <s v="INC-534668-S5B8V8"/>
    <x v="0"/>
  </r>
  <r>
    <s v="INC-534669-W7S6H0"/>
    <s v="Error Registro en Mercado Público"/>
    <x v="10367"/>
    <x v="10370"/>
    <s v="INC-534669-W7S6H0"/>
    <x v="0"/>
  </r>
  <r>
    <s v="INC-534670-V0C6D2"/>
    <s v="Error al editar/crear licitación"/>
    <x v="10368"/>
    <x v="10368"/>
    <s v="INC-534670-V0C6D2"/>
    <x v="0"/>
  </r>
  <r>
    <s v="INC-534673-Y3B6L3"/>
    <s v="Error en Simplificada L1"/>
    <x v="10369"/>
    <x v="10371"/>
    <s v="INC-534673-Y3B6L3"/>
    <x v="0"/>
  </r>
  <r>
    <s v="INC-534690-F5Z0S0"/>
    <s v="Estado de incidente"/>
    <x v="10370"/>
    <x v="10372"/>
    <s v="INC-534690-F5Z0S0"/>
    <x v="0"/>
  </r>
  <r>
    <s v="INC-534694-T3B0Y9"/>
    <s v="Error en tienda de CM"/>
    <x v="10371"/>
    <x v="10373"/>
    <s v="INC-534694-T3B0Y9"/>
    <x v="0"/>
  </r>
  <r>
    <s v="INC-534696-R1V7S5"/>
    <s v="Error al editar/crear licitación"/>
    <x v="10372"/>
    <x v="10374"/>
    <s v="INC-534696-R1V7S5"/>
    <x v="0"/>
  </r>
  <r>
    <s v="INC-534697-N3D5H2"/>
    <s v="Error al editar/crear licitación"/>
    <x v="10373"/>
    <x v="10375"/>
    <s v="INC-534697-N3D5H2"/>
    <x v="0"/>
  </r>
  <r>
    <s v="INC-534699-F8B7L4"/>
    <s v="Error en administración de usuarios"/>
    <x v="10374"/>
    <x v="10376"/>
    <s v="INC-534699-F8B7L4"/>
    <x v="0"/>
  </r>
  <r>
    <s v="INC-534701-C7F8T7"/>
    <s v="Error al editar/crear licitación"/>
    <x v="10375"/>
    <x v="10377"/>
    <s v="INC-534701-C7F8T7"/>
    <x v="0"/>
  </r>
  <r>
    <s v="INC-534703-L0R9M8"/>
    <s v="Error al editar/crear licitación"/>
    <x v="10376"/>
    <x v="10378"/>
    <s v="INC-534703-L0R9M8"/>
    <x v="0"/>
  </r>
  <r>
    <s v="INC-534706-J3Y0G1"/>
    <s v="Desbloquear usuario P"/>
    <x v="10377"/>
    <x v="10379"/>
    <s v="INC-534706-J3Y0G1"/>
    <x v="0"/>
  </r>
  <r>
    <s v="INC-534709-K1V3S6"/>
    <s v="Estado de incidente"/>
    <x v="10378"/>
    <x v="10380"/>
    <s v="INC-534709-K1V3S6"/>
    <x v="0"/>
  </r>
  <r>
    <s v="INC-534710-Y8F1P9"/>
    <s v="Error en tienda de CM"/>
    <x v="10379"/>
    <x v="10381"/>
    <s v="INC-534710-Y8F1P9"/>
    <x v="0"/>
  </r>
  <r>
    <s v="INC-534712-J2J0P0"/>
    <s v="Error al editar/crear licitación"/>
    <x v="10380"/>
    <x v="10382"/>
    <s v="INC-534712-J2J0P0"/>
    <x v="0"/>
  </r>
  <r>
    <s v="INC-534713-P9C9D3"/>
    <s v="Error al editar/crear licitación"/>
    <x v="10381"/>
    <x v="10383"/>
    <s v="INC-534713-P9C9D3"/>
    <x v="0"/>
  </r>
  <r>
    <s v="INC-534714-H4V6L1"/>
    <s v="Error en Backoffice"/>
    <x v="10382"/>
    <x v="10384"/>
    <s v="INC-534714-H4V6L1"/>
    <x v="0"/>
  </r>
  <r>
    <s v="INC-534719-R9B1K8"/>
    <s v="Error al editar/crear licitación"/>
    <x v="10383"/>
    <x v="10385"/>
    <s v="INC-534719-R9B1K8"/>
    <x v="0"/>
  </r>
  <r>
    <s v="INC-534726-P7P1B3"/>
    <s v="Error al editar/crear licitación"/>
    <x v="10384"/>
    <x v="10386"/>
    <s v="INC-534726-P7P1B3"/>
    <x v="0"/>
  </r>
  <r>
    <s v="INC-534731-J4V2S8"/>
    <s v="Error al editar/crear licitación"/>
    <x v="10385"/>
    <x v="10387"/>
    <s v="INC-534731-J4V2S8"/>
    <x v="0"/>
  </r>
  <r>
    <s v="INC-534734-J6L3R4"/>
    <s v="Estado de incidente"/>
    <x v="10386"/>
    <x v="10388"/>
    <s v="INC-534734-J6L3R4"/>
    <x v="0"/>
  </r>
  <r>
    <s v="INC-534735-V7R7Q1"/>
    <s v="Desbloquear usuario P"/>
    <x v="10387"/>
    <x v="10389"/>
    <s v="INC-534735-V7R7Q1"/>
    <x v="0"/>
  </r>
  <r>
    <s v="INC-534741-S4S3F1"/>
    <s v="Error en tienda de CM"/>
    <x v="10388"/>
    <x v="10390"/>
    <s v="INC-534741-S4S3F1"/>
    <x v="0"/>
  </r>
  <r>
    <s v="INC-534742-N7M0W0"/>
    <s v="Error Registro en Mercado Público"/>
    <x v="10389"/>
    <x v="10391"/>
    <s v="INC-534742-N7M0W0"/>
    <x v="0"/>
  </r>
  <r>
    <s v="INC-534753-X2D2Z4"/>
    <s v="Error al editar/crear licitación"/>
    <x v="10390"/>
    <x v="10392"/>
    <s v="INC-534753-X2D2Z4"/>
    <x v="0"/>
  </r>
  <r>
    <s v="INC-534755-X7P5M2"/>
    <s v="Error al responder Foro inverso"/>
    <x v="10391"/>
    <x v="10393"/>
    <s v="INC-534755-X7P5M2"/>
    <x v="0"/>
  </r>
  <r>
    <s v="INC-534763-W4F4W3"/>
    <s v="Certificado de indisponibilidad"/>
    <x v="10392"/>
    <x v="10394"/>
    <s v="INC-534763-W4F4W3"/>
    <x v="0"/>
  </r>
  <r>
    <s v="INC-534770-C0V9W9"/>
    <s v="Solicitud fuera de plazo"/>
    <x v="10393"/>
    <x v="10395"/>
    <s v="INC-534770-C0V9W9"/>
    <x v="0"/>
  </r>
  <r>
    <s v="INC-534771-X0R5N2"/>
    <s v="Error en modúlo de órdenes de compra"/>
    <x v="10394"/>
    <x v="10396"/>
    <s v="INC-534771-X0R5N2"/>
    <x v="0"/>
  </r>
  <r>
    <s v="INC-534772-T0G1K0"/>
    <s v="Error de ingreso en Mercado Público"/>
    <x v="10395"/>
    <x v="10397"/>
    <s v="INC-534772-T0G1K0"/>
    <x v="1"/>
  </r>
  <r>
    <s v="INC-534773-P2V2Q6"/>
    <s v="Adjudicación de CM"/>
    <x v="10396"/>
    <x v="10398"/>
    <s v="INC-534773-P2V2Q6"/>
    <x v="0"/>
  </r>
  <r>
    <s v="INC-534782-V8N5Q2"/>
    <s v="Error Registro en Mercado Público"/>
    <x v="10397"/>
    <x v="10399"/>
    <s v="INC-534782-V8N5Q2"/>
    <x v="0"/>
  </r>
  <r>
    <s v="INC-534783-D0C4N8"/>
    <s v="Error Registro en Mercado Público"/>
    <x v="10398"/>
    <x v="10400"/>
    <s v="INC-534783-D0C4N8"/>
    <x v="0"/>
  </r>
  <r>
    <s v="INC-534785-F7G2Q8"/>
    <s v="Incidente no resuelto /fuera de plazo"/>
    <x v="10399"/>
    <x v="10401"/>
    <s v="INC-534785-F7G2Q8"/>
    <x v="0"/>
  </r>
  <r>
    <s v="INC-534791-D8S3J1"/>
    <s v="Error en tienda de CM"/>
    <x v="10400"/>
    <x v="10402"/>
    <s v="INC-534791-D8S3J1"/>
    <x v="0"/>
  </r>
  <r>
    <s v="INC-534793-T5R1D6"/>
    <s v="Error Registro en Mercado Público"/>
    <x v="10401"/>
    <x v="10386"/>
    <s v="INC-534793-T5R1D6"/>
    <x v="0"/>
  </r>
  <r>
    <s v="INC-534794-R3Z4H6"/>
    <s v="Estado de incidente"/>
    <x v="10402"/>
    <x v="10403"/>
    <s v="INC-534794-R3Z4H6"/>
    <x v="0"/>
  </r>
  <r>
    <s v="INC-534795-W2K8Y3"/>
    <s v="Error Registro en Mercado Público"/>
    <x v="10403"/>
    <x v="10404"/>
    <s v="INC-534795-W2K8Y3"/>
    <x v="0"/>
  </r>
  <r>
    <s v="INC-534797-Z5N2F8"/>
    <s v="Errores en modulo de Gestión de Contratos"/>
    <x v="10404"/>
    <x v="10405"/>
    <s v="INC-534797-Z5N2F8"/>
    <x v="0"/>
  </r>
  <r>
    <s v="INC-534802-Q9J2R1"/>
    <s v="Error al firmar licitación"/>
    <x v="10405"/>
    <x v="10406"/>
    <s v="INC-534802-Q9J2R1"/>
    <x v="0"/>
  </r>
  <r>
    <s v="INC-534808-G2Y7M2"/>
    <s v="Desbloquear usuario P"/>
    <x v="10406"/>
    <x v="10407"/>
    <s v="INC-534808-G2Y7M2"/>
    <x v="0"/>
  </r>
  <r>
    <s v="INC-534809-M9T3J4"/>
    <s v="Error al editar/crear licitación"/>
    <x v="10407"/>
    <x v="10408"/>
    <s v="INC-534809-M9T3J4"/>
    <x v="1"/>
  </r>
  <r>
    <s v="INC-534816-P3S2W8"/>
    <s v="Error en la tienda de Convenio Marco"/>
    <x v="10408"/>
    <x v="10409"/>
    <s v="INC-534816-P3S2W8"/>
    <x v="0"/>
  </r>
  <r>
    <s v="INC-534822-N9B3B2"/>
    <s v="Error al liberar el presupuesto"/>
    <x v="10409"/>
    <x v="10410"/>
    <s v="INC-534822-N9B3B2"/>
    <x v="0"/>
  </r>
  <r>
    <s v="INC-534823-L2W7Y2"/>
    <s v="Error en Registro de proveedores"/>
    <x v="10410"/>
    <x v="10411"/>
    <s v="INC-534823-L2W7Y2"/>
    <x v="0"/>
  </r>
  <r>
    <s v="INC-534827-M3D5B7"/>
    <s v="Error de ingreso en Mercado Público"/>
    <x v="10411"/>
    <x v="10412"/>
    <s v="INC-534827-M3D5B7"/>
    <x v="0"/>
  </r>
  <r>
    <s v="INC-534831-S5X8K0"/>
    <s v="Error al liberar el presupuesto"/>
    <x v="10412"/>
    <x v="10413"/>
    <s v="INC-534831-S5X8K0"/>
    <x v="0"/>
  </r>
  <r>
    <s v="INC-534842-Y6R9L4"/>
    <s v="Error en Modulo Compra ágil"/>
    <x v="10413"/>
    <x v="10414"/>
    <s v="INC-534842-Y6R9L4"/>
    <x v="0"/>
  </r>
  <r>
    <s v="INC-534847-W6H9C3"/>
    <s v="Estado de incidente"/>
    <x v="10414"/>
    <x v="10415"/>
    <s v="INC-534847-W6H9C3"/>
    <x v="0"/>
  </r>
  <r>
    <s v="INC-534848-X3Q0F1"/>
    <s v="Error en Modulo Compra ágil"/>
    <x v="10415"/>
    <x v="10416"/>
    <s v="INC-534848-X3Q0F1"/>
    <x v="0"/>
  </r>
  <r>
    <s v="INC-534859-D9W2D5"/>
    <s v="Error al liberar el presupuesto"/>
    <x v="10416"/>
    <x v="10417"/>
    <s v="INC-534859-D9W2D5"/>
    <x v="0"/>
  </r>
  <r>
    <s v="INC-534865-N1B9H8"/>
    <s v="Desbloquear usuario P"/>
    <x v="10417"/>
    <x v="10418"/>
    <s v="INC-534865-N1B9H8"/>
    <x v="0"/>
  </r>
  <r>
    <s v="INC-534872-K7L2Q5"/>
    <s v="Error en Modulo Compra ágil"/>
    <x v="10418"/>
    <x v="10419"/>
    <s v="INC-534872-K7L2Q5"/>
    <x v="0"/>
  </r>
  <r>
    <s v="INC-534875-B5J5W3"/>
    <s v="Desbloquear usuario P"/>
    <x v="10419"/>
    <x v="10420"/>
    <s v="INC-534875-B5J5W3"/>
    <x v="0"/>
  </r>
  <r>
    <s v="INC-534881-H4L6J0"/>
    <s v="Estado de incidente"/>
    <x v="10420"/>
    <x v="10421"/>
    <s v="INC-534881-H4L6J0"/>
    <x v="0"/>
  </r>
  <r>
    <s v="INC-534890-S8Y0D9"/>
    <s v="Error en tienda de CM"/>
    <x v="10421"/>
    <x v="10422"/>
    <s v="INC-534890-S8Y0D9"/>
    <x v="0"/>
  </r>
  <r>
    <s v="INC-534914-C2L1J4"/>
    <s v="Error al validar el presupuesto"/>
    <x v="10422"/>
    <x v="10423"/>
    <s v="INC-534914-C2L1J4"/>
    <x v="0"/>
  </r>
  <r>
    <s v="INC-534915-P5R3Z0"/>
    <s v="Error en tienda de CM"/>
    <x v="10423"/>
    <x v="10424"/>
    <s v="INC-534915-P5R3Z0"/>
    <x v="0"/>
  </r>
  <r>
    <s v="INC-534921-W6C5Y0"/>
    <s v="Error en Registro de proveedores"/>
    <x v="10424"/>
    <x v="10425"/>
    <s v="INC-534921-W6C5Y0"/>
    <x v="0"/>
  </r>
  <r>
    <s v="INC-534922-F2H6Y7"/>
    <s v="Error de ingreso en Mercado Público"/>
    <x v="10425"/>
    <x v="10426"/>
    <s v="INC-534922-F2H6Y7"/>
    <x v="0"/>
  </r>
  <r>
    <s v="INC-534930-H2D8Z4"/>
    <s v="Actualizar ficha de producto"/>
    <x v="10426"/>
    <x v="10427"/>
    <s v="INC-534930-H2D8Z4"/>
    <x v="0"/>
  </r>
  <r>
    <s v="INC-534938-T4F8C6"/>
    <s v="Error en Registro de proveedores"/>
    <x v="10427"/>
    <x v="10428"/>
    <s v="INC-534938-T4F8C6"/>
    <x v="0"/>
  </r>
  <r>
    <s v="INC-534941-V2P7D2"/>
    <s v="Error al editar/crear licitación"/>
    <x v="10428"/>
    <x v="10429"/>
    <s v="INC-534941-V2P7D2"/>
    <x v="0"/>
  </r>
  <r>
    <s v="INC-534946-Y4N6H3"/>
    <s v="Error Registro en Mercado Público"/>
    <x v="10429"/>
    <x v="10430"/>
    <s v="INC-534946-Y4N6H3"/>
    <x v="0"/>
  </r>
  <r>
    <s v="INC-534947-K4Y1F2"/>
    <s v="Error Registro en Mercado Público"/>
    <x v="10430"/>
    <x v="10431"/>
    <s v="INC-534947-K4Y1F2"/>
    <x v="1"/>
  </r>
  <r>
    <s v="INC-534956-N1G7V2"/>
    <s v="Estado de incidente"/>
    <x v="10431"/>
    <x v="10432"/>
    <s v="INC-534956-N1G7V2"/>
    <x v="0"/>
  </r>
  <r>
    <s v="INC-534967-D5J9F7"/>
    <s v="Desbloquear usuario C"/>
    <x v="10432"/>
    <x v="10433"/>
    <s v="INC-534967-D5J9F7"/>
    <x v="0"/>
  </r>
  <r>
    <s v="INC-534969-J6K6Z2"/>
    <s v="Error Registro en Mercado Público"/>
    <x v="10433"/>
    <x v="10434"/>
    <s v="INC-534969-J6K6Z2"/>
    <x v="0"/>
  </r>
  <r>
    <s v="INC-534971-N8G0P8"/>
    <s v="Error en foro inverso"/>
    <x v="10434"/>
    <x v="10435"/>
    <s v="INC-534971-N8G0P8"/>
    <x v="0"/>
  </r>
  <r>
    <s v="INC-534974-J0N9T2"/>
    <s v="Error en notificaciones"/>
    <x v="10435"/>
    <x v="10436"/>
    <s v="INC-534974-J0N9T2"/>
    <x v="0"/>
  </r>
  <r>
    <s v="INC-534978-F2F1J5"/>
    <s v="Error en Registro de proveedores"/>
    <x v="10436"/>
    <x v="10437"/>
    <s v="INC-534978-F2F1J5"/>
    <x v="0"/>
  </r>
  <r>
    <s v="INC-534980-Q2S6Q8"/>
    <s v="Solicitud fuera de plazo"/>
    <x v="10437"/>
    <x v="10438"/>
    <s v="INC-534980-Q2S6Q8"/>
    <x v="0"/>
  </r>
  <r>
    <s v="INC-534981-G4W7C3"/>
    <s v="Inconveniente Sigfe"/>
    <x v="10438"/>
    <x v="10439"/>
    <s v="INC-534981-G4W7C3"/>
    <x v="0"/>
  </r>
  <r>
    <s v="INC-534988-B4Y1X4"/>
    <s v="Error Registro en Mercado Público"/>
    <x v="10439"/>
    <x v="10440"/>
    <s v="INC-534988-B4Y1X4"/>
    <x v="0"/>
  </r>
  <r>
    <s v="INC-534989-Y1M7X1"/>
    <s v="Error de ingreso en Mercado Público"/>
    <x v="10440"/>
    <x v="10441"/>
    <s v="INC-534989-Y1M7X1"/>
    <x v="1"/>
  </r>
  <r>
    <s v="INC-534992-V7B2R3"/>
    <s v="Forzar habilidad"/>
    <x v="10441"/>
    <x v="10442"/>
    <s v="INC-534992-V7B2R3"/>
    <x v="0"/>
  </r>
  <r>
    <s v="INC-534995-M0F1G6"/>
    <s v="Errores en modulo de Gestión de Contratos"/>
    <x v="10442"/>
    <x v="10443"/>
    <s v="INC-534995-M0F1G6"/>
    <x v="0"/>
  </r>
  <r>
    <s v="INC-534998-H5M3X4"/>
    <s v="Desbloquear usuario P"/>
    <x v="10443"/>
    <x v="10444"/>
    <s v="INC-534998-H5M3X4"/>
    <x v="0"/>
  </r>
  <r>
    <s v="INC-535001-T5H1R0"/>
    <s v="Error Registro en Mercado Público"/>
    <x v="10444"/>
    <x v="10445"/>
    <s v="INC-535001-T5H1R0"/>
    <x v="0"/>
  </r>
  <r>
    <s v="INC-535007-L4B6C0"/>
    <s v="Error al validar el presupuesto"/>
    <x v="10445"/>
    <x v="10446"/>
    <s v="INC-535007-L4B6C0"/>
    <x v="0"/>
  </r>
  <r>
    <s v="INC-535013-N5D9M6"/>
    <s v="Error en tienda de CM"/>
    <x v="10446"/>
    <x v="10447"/>
    <s v="INC-535013-N5D9M6"/>
    <x v="0"/>
  </r>
  <r>
    <s v="INC-535015-B9H0C7"/>
    <s v="Desbloquear usuario P"/>
    <x v="10447"/>
    <x v="10448"/>
    <s v="INC-535015-B9H0C7"/>
    <x v="0"/>
  </r>
  <r>
    <s v="INC-535018-Y9T1N5"/>
    <s v="Error Registro en Mercado Público"/>
    <x v="10448"/>
    <x v="10449"/>
    <s v="INC-535018-Y9T1N5"/>
    <x v="0"/>
  </r>
  <r>
    <s v="INC-535024-K8X1M6"/>
    <s v="Estado de incidente"/>
    <x v="10449"/>
    <x v="10450"/>
    <s v="INC-535024-K8X1M6"/>
    <x v="0"/>
  </r>
  <r>
    <s v="INC-535028-V3M1V6"/>
    <s v="Desbloquear usuario P"/>
    <x v="10450"/>
    <x v="10451"/>
    <s v="INC-535028-V3M1V6"/>
    <x v="0"/>
  </r>
  <r>
    <s v="INC-535030-F4C0D3"/>
    <s v="Error en Modulo Compra ágil"/>
    <x v="10451"/>
    <x v="10452"/>
    <s v="INC-535030-F4C0D3"/>
    <x v="0"/>
  </r>
  <r>
    <s v="INC-535034-S6Y1W3"/>
    <s v="Estado de incidente"/>
    <x v="10452"/>
    <x v="10453"/>
    <s v="INC-535034-S6Y1W3"/>
    <x v="0"/>
  </r>
  <r>
    <s v="INC-535038-Q6Y3V7"/>
    <s v="Error de ingreso en Mercado Público"/>
    <x v="10453"/>
    <x v="10454"/>
    <s v="INC-535038-Q6Y3V7"/>
    <x v="0"/>
  </r>
  <r>
    <s v="INC-535042-V4D8S4"/>
    <s v="Error al firmar licitación"/>
    <x v="10454"/>
    <x v="10455"/>
    <s v="INC-535042-V4D8S4"/>
    <x v="0"/>
  </r>
  <r>
    <s v="INC-535050-V2S0Z0"/>
    <s v="Error en administración de usuarios"/>
    <x v="10455"/>
    <x v="10456"/>
    <s v="INC-535050-V2S0Z0"/>
    <x v="0"/>
  </r>
  <r>
    <s v="INC-535057-P4T2P8"/>
    <s v="Certificado de indisponibilidad"/>
    <x v="10456"/>
    <x v="10457"/>
    <s v="INC-535057-P4T2P8"/>
    <x v="0"/>
  </r>
  <r>
    <s v="INC-535061-H7T3K9"/>
    <s v="Estado de incidente"/>
    <x v="10457"/>
    <x v="10458"/>
    <s v="INC-535061-H7T3K9"/>
    <x v="0"/>
  </r>
  <r>
    <s v="INC-535062-H2Y6P6"/>
    <s v="Estado de incidente"/>
    <x v="10458"/>
    <x v="10459"/>
    <s v="INC-535062-H2Y6P6"/>
    <x v="0"/>
  </r>
  <r>
    <s v="INC-535068-J3B2R4"/>
    <s v="Error en Modulo de Compra ágil"/>
    <x v="10459"/>
    <x v="10460"/>
    <s v="INC-535068-J3B2R4"/>
    <x v="0"/>
  </r>
  <r>
    <s v="INC-535073-N3Y4H4"/>
    <s v="Error Registro en Mercado Público"/>
    <x v="10460"/>
    <x v="10461"/>
    <s v="INC-535073-N3Y4H4"/>
    <x v="0"/>
  </r>
  <r>
    <s v="INC-535075-K9V4Q0"/>
    <s v="Error en Registro de proveedores"/>
    <x v="10461"/>
    <x v="10462"/>
    <s v="INC-535075-K9V4Q0"/>
    <x v="0"/>
  </r>
  <r>
    <s v="INC-535079-T1W4N1"/>
    <s v="Error Registro en Mercado Público"/>
    <x v="10462"/>
    <x v="10463"/>
    <s v="INC-535079-T1W4N1"/>
    <x v="0"/>
  </r>
  <r>
    <s v="INC-535083-D0R1G9"/>
    <s v="Errores en modulo de Gestión de Contratos"/>
    <x v="10463"/>
    <x v="10464"/>
    <s v="INC-535083-D0R1G9"/>
    <x v="0"/>
  </r>
  <r>
    <s v="INC-535088-C0C3D1"/>
    <s v="Error al firmar licitación"/>
    <x v="10464"/>
    <x v="10465"/>
    <s v="INC-535088-C0C3D1"/>
    <x v="0"/>
  </r>
  <r>
    <s v="INC-535101-B9H7K6"/>
    <s v="Error en Modulo Compra ágil"/>
    <x v="10465"/>
    <x v="10466"/>
    <s v="INC-535101-B9H7K6"/>
    <x v="0"/>
  </r>
  <r>
    <s v="INC-535102-F3Z5P0"/>
    <s v="Estado de incidente"/>
    <x v="10466"/>
    <x v="10467"/>
    <s v="INC-535102-F3Z5P0"/>
    <x v="0"/>
  </r>
  <r>
    <s v="INC-535105-Y2S9Y3"/>
    <s v="Error de acceso en MP"/>
    <x v="10467"/>
    <x v="10468"/>
    <s v="INC-535105-Y2S9Y3"/>
    <x v="0"/>
  </r>
  <r>
    <s v="INC-535106-N3K4J9"/>
    <s v="Error en Registro de proveedores"/>
    <x v="10468"/>
    <x v="10469"/>
    <s v="INC-535106-N3K4J9"/>
    <x v="0"/>
  </r>
  <r>
    <s v="INC-535113-V8F4F5"/>
    <s v="Error en tienda de CM"/>
    <x v="10469"/>
    <x v="10470"/>
    <s v="INC-535113-V8F4F5"/>
    <x v="0"/>
  </r>
  <r>
    <s v="INC-535122-F1H9M2"/>
    <s v="Error en Registro de proveedores"/>
    <x v="10470"/>
    <x v="10471"/>
    <s v="INC-535122-F1H9M2"/>
    <x v="0"/>
  </r>
  <r>
    <s v="INC-535134-W4Z5M5"/>
    <s v="Estado de incidente"/>
    <x v="10471"/>
    <x v="10472"/>
    <s v="INC-535134-W4Z5M5"/>
    <x v="0"/>
  </r>
  <r>
    <s v="INC-535135-C2M3Q4"/>
    <s v="Desbloquear usuario C"/>
    <x v="10472"/>
    <x v="10473"/>
    <s v="INC-535135-C2M3Q4"/>
    <x v="0"/>
  </r>
  <r>
    <s v="INC-535140-L6K1H8"/>
    <s v="Error Registro en Mercado Público"/>
    <x v="10473"/>
    <x v="10474"/>
    <s v="INC-535140-L6K1H8"/>
    <x v="0"/>
  </r>
  <r>
    <s v="INC-535142-Z0B2J5"/>
    <s v="Desbloquear usuario P"/>
    <x v="10474"/>
    <x v="10475"/>
    <s v="INC-535142-Z0B2J5"/>
    <x v="0"/>
  </r>
  <r>
    <s v="INC-535149-H1Z8K3"/>
    <s v="Pago no oportuno P"/>
    <x v="10475"/>
    <x v="10476"/>
    <s v="INC-535149-H1Z8K3"/>
    <x v="0"/>
  </r>
  <r>
    <s v="INC-535152-C9N5D7"/>
    <s v="Error en Simplificada L1"/>
    <x v="10476"/>
    <x v="10477"/>
    <s v="INC-535152-C9N5D7"/>
    <x v="0"/>
  </r>
  <r>
    <s v="INC-535173-Q2L0R7"/>
    <s v="Solicitud fuera de plazo"/>
    <x v="10477"/>
    <x v="10478"/>
    <s v="INC-535173-Q2L0R7"/>
    <x v="0"/>
  </r>
  <r>
    <s v="INC-535176-H5N2F7"/>
    <s v="Adjudicación de CM"/>
    <x v="10478"/>
    <x v="10479"/>
    <s v="INC-535176-H5N2F7"/>
    <x v="0"/>
  </r>
  <r>
    <s v="INC-535184-W9H6K8"/>
    <s v="Error en tienda de CM"/>
    <x v="10479"/>
    <x v="10480"/>
    <s v="INC-535184-W9H6K8"/>
    <x v="0"/>
  </r>
  <r>
    <s v="INC-535189-C8M6B5"/>
    <s v="Error en Modulo Compra ágil"/>
    <x v="10480"/>
    <x v="10481"/>
    <s v="INC-535189-C8M6B5"/>
    <x v="0"/>
  </r>
  <r>
    <s v="INC-535205-L8Z0Q9"/>
    <s v="Problema plataforma PAC"/>
    <x v="10481"/>
    <x v="10482"/>
    <s v="INC-535205-L8Z0Q9"/>
    <x v="0"/>
  </r>
  <r>
    <s v="INC-535207-J0B2P8"/>
    <s v="Certificado de indisponibilidad"/>
    <x v="10482"/>
    <x v="10483"/>
    <s v="INC-535207-J0B2P8"/>
    <x v="0"/>
  </r>
  <r>
    <s v="INC-535208-C4V0Z6"/>
    <s v="Estado de incidente"/>
    <x v="10483"/>
    <x v="10484"/>
    <s v="INC-535208-C4V0Z6"/>
    <x v="0"/>
  </r>
  <r>
    <s v="INC-535210-Y6V4D8"/>
    <s v="Forzar habilidad"/>
    <x v="10484"/>
    <x v="10485"/>
    <s v="INC-535210-Y6V4D8"/>
    <x v="0"/>
  </r>
  <r>
    <s v="INC-535214-K5G3Z2"/>
    <s v="Error Registro en Mercado Público"/>
    <x v="10485"/>
    <x v="10486"/>
    <s v="INC-535214-K5G3Z2"/>
    <x v="0"/>
  </r>
  <r>
    <s v="INC-535216-P8X9R6"/>
    <s v="Error en Modulo de Compra ágil"/>
    <x v="10486"/>
    <x v="10487"/>
    <s v="INC-535216-P8X9R6"/>
    <x v="0"/>
  </r>
  <r>
    <s v="INC-535220-T6H5Y4"/>
    <s v="Desbloquear usuario P"/>
    <x v="10487"/>
    <x v="10488"/>
    <s v="INC-535220-T6H5Y4"/>
    <x v="0"/>
  </r>
  <r>
    <s v="INC-535221-G1H8K7"/>
    <s v="Desbloquear usuario P"/>
    <x v="10488"/>
    <x v="10489"/>
    <s v="INC-535221-G1H8K7"/>
    <x v="0"/>
  </r>
  <r>
    <s v="INC-535228-B3C7Z3"/>
    <s v="Error en tienda de CM"/>
    <x v="10489"/>
    <x v="10490"/>
    <s v="INC-535228-B3C7Z3"/>
    <x v="0"/>
  </r>
  <r>
    <s v="INC-535229-V9X4D1"/>
    <s v="Estado de incidente"/>
    <x v="10490"/>
    <x v="10491"/>
    <s v="INC-535229-V9X4D1"/>
    <x v="0"/>
  </r>
  <r>
    <s v="INC-535234-T6C8D9"/>
    <s v="Desbloquear usuario P"/>
    <x v="10491"/>
    <x v="10492"/>
    <s v="INC-535234-T6C8D9"/>
    <x v="0"/>
  </r>
  <r>
    <s v="INC-535238-X0G5C2"/>
    <s v="Errores en modulo de Gestión de Contratos"/>
    <x v="10492"/>
    <x v="10493"/>
    <s v="INC-535238-X0G5C2"/>
    <x v="0"/>
  </r>
  <r>
    <s v="INC-535240-P6Q7N5"/>
    <s v="Error de ingreso en Mercado Público"/>
    <x v="10493"/>
    <x v="10494"/>
    <s v="INC-535240-P6Q7N5"/>
    <x v="0"/>
  </r>
  <r>
    <s v="INC-535247-N3Y2F5"/>
    <s v="Error en tienda de CM"/>
    <x v="10494"/>
    <x v="10495"/>
    <s v="INC-535247-N3Y2F5"/>
    <x v="0"/>
  </r>
  <r>
    <s v="INC-535249-N8L6Y2"/>
    <s v="Estado de incidente"/>
    <x v="10495"/>
    <x v="10496"/>
    <s v="INC-535249-N8L6Y2"/>
    <x v="0"/>
  </r>
  <r>
    <s v="INC-535259-Y4V7R1"/>
    <s v="Error en Backoffice"/>
    <x v="10496"/>
    <x v="10497"/>
    <s v="INC-535259-Y4V7R1"/>
    <x v="0"/>
  </r>
  <r>
    <s v="INC-535266-T6W9R3"/>
    <s v="Estado de incidente"/>
    <x v="10497"/>
    <x v="10498"/>
    <s v="INC-535266-T6W9R3"/>
    <x v="0"/>
  </r>
  <r>
    <s v="INC-535268-Z9L4T3"/>
    <s v="Desbloquear usuario C"/>
    <x v="10498"/>
    <x v="10499"/>
    <s v="INC-535268-Z9L4T3"/>
    <x v="0"/>
  </r>
  <r>
    <s v="INC-535278-L8F6H0"/>
    <s v="Estado de incidente"/>
    <x v="10499"/>
    <x v="10500"/>
    <s v="INC-535278-L8F6H0"/>
    <x v="0"/>
  </r>
  <r>
    <s v="INC-535283-M0S4D1"/>
    <s v="Desbloquear usuario P"/>
    <x v="10500"/>
    <x v="10501"/>
    <s v="INC-535283-M0S4D1"/>
    <x v="0"/>
  </r>
  <r>
    <s v="INC-535284-Q6S2H5"/>
    <s v="Estado de incidente"/>
    <x v="10501"/>
    <x v="10502"/>
    <s v="INC-535284-Q6S2H5"/>
    <x v="0"/>
  </r>
  <r>
    <s v="INC-535289-M4R9Z1"/>
    <s v="Actualizar ficha de producto"/>
    <x v="10502"/>
    <x v="10503"/>
    <s v="INC-535289-M4R9Z1"/>
    <x v="0"/>
  </r>
  <r>
    <s v="INC-535291-F6N2N9"/>
    <s v="Desbloquear usuario P"/>
    <x v="10503"/>
    <x v="10504"/>
    <s v="INC-535291-F6N2N9"/>
    <x v="0"/>
  </r>
  <r>
    <s v="INC-535292-Z9V4Q7"/>
    <s v="Desbloquear usuario P"/>
    <x v="10504"/>
    <x v="10505"/>
    <s v="INC-535292-Z9V4Q7"/>
    <x v="0"/>
  </r>
  <r>
    <s v="INC-535301-V0Q0L8"/>
    <s v="Error en notificaciones"/>
    <x v="10505"/>
    <x v="10506"/>
    <s v="INC-535301-V0Q0L8"/>
    <x v="0"/>
  </r>
  <r>
    <s v="INC-535302-D3B1W5"/>
    <s v="Error de ingreso en Mercado Público"/>
    <x v="10506"/>
    <x v="10507"/>
    <s v="INC-535302-D3B1W5"/>
    <x v="0"/>
  </r>
  <r>
    <s v="INC-535311-F3P3H5"/>
    <s v="Error de acceso en MP"/>
    <x v="10507"/>
    <x v="10508"/>
    <s v="INC-535311-F3P3H5"/>
    <x v="0"/>
  </r>
  <r>
    <s v="INC-535314-F4S8W9"/>
    <s v="Error en Modulo de Compra ágil"/>
    <x v="10508"/>
    <x v="10509"/>
    <s v="INC-535314-F4S8W9"/>
    <x v="0"/>
  </r>
  <r>
    <s v="INC-535343-B3P0C2"/>
    <s v="Error en Modulo de Compra ágil"/>
    <x v="10509"/>
    <x v="10510"/>
    <s v="INC-535343-B3P0C2"/>
    <x v="0"/>
  </r>
  <r>
    <s v="INC-535344-M5Q5W0"/>
    <s v="Desbloquear usuario P"/>
    <x v="10510"/>
    <x v="10511"/>
    <s v="INC-535344-M5Q5W0"/>
    <x v="0"/>
  </r>
  <r>
    <s v="INC-535356-Q8X8W7"/>
    <s v="Error al liberar el presupuesto"/>
    <x v="10511"/>
    <x v="10512"/>
    <s v="INC-535356-Q8X8W7"/>
    <x v="0"/>
  </r>
  <r>
    <s v="INC-535358-F3H6B7"/>
    <s v="Forzar habilidad"/>
    <x v="10512"/>
    <x v="10513"/>
    <s v="INC-535358-F3H6B7"/>
    <x v="0"/>
  </r>
  <r>
    <s v="INC-535361-W0C7Z6"/>
    <s v="Errores en modulo de Gestión de Contratos"/>
    <x v="10513"/>
    <x v="10514"/>
    <s v="INC-535361-W0C7Z6"/>
    <x v="0"/>
  </r>
  <r>
    <s v="INC-535365-V3W6G2"/>
    <s v="Error en tienda de CM"/>
    <x v="10514"/>
    <x v="10515"/>
    <s v="INC-535365-V3W6G2"/>
    <x v="0"/>
  </r>
  <r>
    <s v="INC-535367-W5H8B3"/>
    <s v="Estado de incidente"/>
    <x v="10515"/>
    <x v="10516"/>
    <s v="INC-535367-W5H8B3"/>
    <x v="0"/>
  </r>
  <r>
    <s v="INC-535368-J2H4S1"/>
    <s v="Error en tienda de CM"/>
    <x v="10516"/>
    <x v="10517"/>
    <s v="INC-535368-J2H4S1"/>
    <x v="0"/>
  </r>
  <r>
    <s v="INC-535373-K0X9N1"/>
    <s v="Error en tienda de CM"/>
    <x v="10517"/>
    <x v="10518"/>
    <s v="INC-535373-K0X9N1"/>
    <x v="0"/>
  </r>
  <r>
    <s v="INC-535374-F2C4Y3"/>
    <s v="Errores en modulo de Gestión de Contratos"/>
    <x v="10518"/>
    <x v="10519"/>
    <s v="INC-535374-F2C4Y3"/>
    <x v="0"/>
  </r>
  <r>
    <s v="INC-535378-V7F1K9"/>
    <s v="Error en Registro de proveedores"/>
    <x v="10519"/>
    <x v="10520"/>
    <s v="INC-535378-V7F1K9"/>
    <x v="0"/>
  </r>
  <r>
    <s v="INC-535379-P6L7T6"/>
    <s v="Desbloquear usuario C"/>
    <x v="10520"/>
    <x v="10521"/>
    <s v="INC-535379-P6L7T6"/>
    <x v="0"/>
  </r>
  <r>
    <s v="INC-535380-G9Z0M7"/>
    <s v="Errores en modulo de Gestión de Contratos"/>
    <x v="10521"/>
    <x v="10522"/>
    <s v="INC-535380-G9Z0M7"/>
    <x v="0"/>
  </r>
  <r>
    <s v="INC-535391-P9T5M3"/>
    <s v="Forzar habilidad"/>
    <x v="10522"/>
    <x v="10523"/>
    <s v="INC-535391-P9T5M3"/>
    <x v="0"/>
  </r>
  <r>
    <s v="INC-535395-G5Q4S4"/>
    <s v="Forzar habilidad"/>
    <x v="10523"/>
    <x v="10524"/>
    <s v="INC-535395-G5Q4S4"/>
    <x v="0"/>
  </r>
  <r>
    <s v="INC-535401-P8P4V6"/>
    <s v="Desbloquear usuario C"/>
    <x v="10524"/>
    <x v="10525"/>
    <s v="INC-535401-P8P4V6"/>
    <x v="0"/>
  </r>
  <r>
    <s v="INC-535402-D3J4W7"/>
    <s v="Estado de incidente"/>
    <x v="10525"/>
    <x v="10526"/>
    <s v="INC-535402-D3J4W7"/>
    <x v="0"/>
  </r>
  <r>
    <s v="INC-535403-C0G5H4"/>
    <s v="Error Registro en Mercado Público"/>
    <x v="10526"/>
    <x v="10527"/>
    <s v="INC-535403-C0G5H4"/>
    <x v="0"/>
  </r>
  <r>
    <s v="INC-535410-K5D1W4"/>
    <s v="Forzar habilidad"/>
    <x v="10527"/>
    <x v="10528"/>
    <s v="INC-535410-K5D1W4"/>
    <x v="0"/>
  </r>
  <r>
    <s v="INC-535414-Z0R1S9"/>
    <s v="Forzar habilidad"/>
    <x v="10528"/>
    <x v="10529"/>
    <s v="INC-535414-Z0R1S9"/>
    <x v="0"/>
  </r>
  <r>
    <s v="INC-535418-R9V2G9"/>
    <s v="Actualizar ficha de producto"/>
    <x v="10529"/>
    <x v="10530"/>
    <s v="INC-535418-R9V2G9"/>
    <x v="0"/>
  </r>
  <r>
    <s v="INC-535419-Q6C0V5"/>
    <s v="Error en Modulo de Compra ágil"/>
    <x v="10530"/>
    <x v="10531"/>
    <s v="INC-535419-Q6C0V5"/>
    <x v="0"/>
  </r>
  <r>
    <s v="INC-535421-P8Y9Y1"/>
    <s v="Forzar habilidad"/>
    <x v="10531"/>
    <x v="10532"/>
    <s v="INC-535421-P8Y9Y1"/>
    <x v="0"/>
  </r>
  <r>
    <s v="INC-535427-X2C7L4"/>
    <s v="Error en tienda de CM"/>
    <x v="10532"/>
    <x v="10533"/>
    <s v="INC-535427-X2C7L4"/>
    <x v="0"/>
  </r>
  <r>
    <s v="INC-535433-H1V0R2"/>
    <s v="Errores en modulo de Gestión de Contratos"/>
    <x v="10533"/>
    <x v="10534"/>
    <s v="INC-535433-H1V0R2"/>
    <x v="0"/>
  </r>
  <r>
    <s v="INC-535435-S2W9B1"/>
    <s v="Estado de incidente"/>
    <x v="10534"/>
    <x v="10535"/>
    <s v="INC-535435-S2W9B1"/>
    <x v="0"/>
  </r>
  <r>
    <s v="INC-535438-V6M1W3"/>
    <s v="Forzar habilidad"/>
    <x v="10535"/>
    <x v="10536"/>
    <s v="INC-535438-V6M1W3"/>
    <x v="0"/>
  </r>
  <r>
    <s v="INC-535443-C7F6J2"/>
    <s v="Error al editar/crear licitación"/>
    <x v="10536"/>
    <x v="10537"/>
    <s v="INC-535443-C7F6J2"/>
    <x v="0"/>
  </r>
  <r>
    <s v="INC-535446-N8P0C4"/>
    <s v="Estado de incidente"/>
    <x v="10537"/>
    <x v="10538"/>
    <s v="INC-535446-N8P0C4"/>
    <x v="0"/>
  </r>
  <r>
    <s v="INC-535453-V4V2Z1"/>
    <s v="Error al editar/crear licitación"/>
    <x v="10538"/>
    <x v="10539"/>
    <s v="INC-535453-V4V2Z1"/>
    <x v="0"/>
  </r>
  <r>
    <s v="INC-535459-G2D9Y8"/>
    <s v="Error Registro en Mercado Público"/>
    <x v="10539"/>
    <x v="10540"/>
    <s v="INC-535459-G2D9Y8"/>
    <x v="0"/>
  </r>
  <r>
    <s v="INC-535460-Q0R4W2"/>
    <s v="Forzar habilidad"/>
    <x v="10539"/>
    <x v="10541"/>
    <s v="INC-535460-Q0R4W2"/>
    <x v="0"/>
  </r>
  <r>
    <s v="INC-535461-B5Y7N9"/>
    <s v="Estado de incidente"/>
    <x v="10540"/>
    <x v="10542"/>
    <s v="INC-535461-B5Y7N9"/>
    <x v="0"/>
  </r>
  <r>
    <s v="INC-535463-M5G0T8"/>
    <s v="Actualizar ficha de producto"/>
    <x v="10541"/>
    <x v="10543"/>
    <s v="INC-535463-M5G0T8"/>
    <x v="0"/>
  </r>
  <r>
    <s v="INC-535464-J8Y4Z2"/>
    <s v="Incidente no resuelto /fuera de plazo"/>
    <x v="10542"/>
    <x v="10544"/>
    <s v="INC-535464-J8Y4Z2"/>
    <x v="0"/>
  </r>
  <r>
    <s v="INC-535467-Y3S6N5"/>
    <s v="Estado de incidente"/>
    <x v="10543"/>
    <x v="10545"/>
    <s v="INC-535467-Y3S6N5"/>
    <x v="0"/>
  </r>
  <r>
    <s v="INC-535468-C1Y8R4"/>
    <s v="Error de ingreso en Mercado Público"/>
    <x v="10544"/>
    <x v="10546"/>
    <s v="INC-535468-C1Y8R4"/>
    <x v="0"/>
  </r>
  <r>
    <s v="INC-535469-W2C2L0"/>
    <s v="Estado de incidente"/>
    <x v="10545"/>
    <x v="10547"/>
    <s v="INC-535469-W2C2L0"/>
    <x v="0"/>
  </r>
  <r>
    <s v="INC-535470-V3K2P9"/>
    <s v="Estado de incidente"/>
    <x v="10546"/>
    <x v="10548"/>
    <s v="INC-535470-V3K2P9"/>
    <x v="0"/>
  </r>
  <r>
    <s v="INC-535472-N1K5S4"/>
    <s v="Desbloquear usuario C"/>
    <x v="10547"/>
    <x v="10549"/>
    <s v="INC-535472-N1K5S4"/>
    <x v="0"/>
  </r>
  <r>
    <s v="INC-535476-Z0K6F1"/>
    <s v="Error en Registro de proveedores"/>
    <x v="10548"/>
    <x v="10550"/>
    <s v="INC-535476-Z0K6F1"/>
    <x v="0"/>
  </r>
  <r>
    <s v="INC-535481-T1Q1W0"/>
    <s v="Error en Registro de proveedores"/>
    <x v="10549"/>
    <x v="10551"/>
    <s v="INC-535481-T1Q1W0"/>
    <x v="0"/>
  </r>
  <r>
    <s v="INC-535484-G7D0V7"/>
    <s v="Actualizar ficha de producto"/>
    <x v="10550"/>
    <x v="10552"/>
    <s v="INC-535484-G7D0V7"/>
    <x v="0"/>
  </r>
  <r>
    <s v="INC-535486-P3X5H7"/>
    <s v="Actualizar ficha de producto"/>
    <x v="10551"/>
    <x v="10553"/>
    <s v="INC-535486-P3X5H7"/>
    <x v="0"/>
  </r>
  <r>
    <s v="INC-535491-C0H5D4"/>
    <s v="Estado de incidente"/>
    <x v="10552"/>
    <x v="10554"/>
    <s v="INC-535491-C0H5D4"/>
    <x v="0"/>
  </r>
  <r>
    <s v="INC-535496-N6H2X4"/>
    <s v="Error en Simplificada L1"/>
    <x v="10553"/>
    <x v="10555"/>
    <s v="INC-535496-N6H2X4"/>
    <x v="0"/>
  </r>
  <r>
    <s v="INC-535502-H7G2V6"/>
    <s v="Actualizar ficha de producto"/>
    <x v="10554"/>
    <x v="10556"/>
    <s v="INC-535502-H7G2V6"/>
    <x v="0"/>
  </r>
  <r>
    <s v="INC-535513-V7K8F4"/>
    <s v="Estado de incidente"/>
    <x v="10555"/>
    <x v="10557"/>
    <s v="INC-535513-V7K8F4"/>
    <x v="0"/>
  </r>
  <r>
    <s v="INC-535514-V8R3D7"/>
    <s v="Desbloquear usuario P"/>
    <x v="10556"/>
    <x v="10558"/>
    <s v="INC-535514-V8R3D7"/>
    <x v="0"/>
  </r>
  <r>
    <s v="INC-535519-C4P7K0"/>
    <s v="Error en Registro de proveedores"/>
    <x v="10557"/>
    <x v="10559"/>
    <s v="INC-535519-C4P7K0"/>
    <x v="0"/>
  </r>
  <r>
    <s v="INC-535523-Z8H4H8"/>
    <s v="Error al liberar el presupuesto"/>
    <x v="10558"/>
    <x v="10560"/>
    <s v="INC-535523-Z8H4H8"/>
    <x v="0"/>
  </r>
  <r>
    <s v="INC-535525-B3T4Y9"/>
    <s v="Error Registro en Mercado Público"/>
    <x v="10559"/>
    <x v="10561"/>
    <s v="INC-535525-B3T4Y9"/>
    <x v="0"/>
  </r>
  <r>
    <s v="INC-535528-D2G9W0"/>
    <s v="Adjudicación de CM"/>
    <x v="10560"/>
    <x v="10562"/>
    <s v="INC-535528-D2G9W0"/>
    <x v="0"/>
  </r>
  <r>
    <s v="INC-535531-D6T0K7"/>
    <s v="Solicitud fuera de plazo"/>
    <x v="10561"/>
    <x v="10563"/>
    <s v="INC-535531-D6T0K7"/>
    <x v="0"/>
  </r>
  <r>
    <s v="INC-535532-F9B0M8"/>
    <s v="Desbloquear usuario P"/>
    <x v="10562"/>
    <x v="10564"/>
    <s v="INC-535532-F9B0M8"/>
    <x v="0"/>
  </r>
  <r>
    <s v="INC-535537-H2Z5Y4"/>
    <s v="Solicitud fuera de plazo"/>
    <x v="10563"/>
    <x v="10565"/>
    <s v="INC-535537-H2Z5Y4"/>
    <x v="0"/>
  </r>
  <r>
    <s v="INC-535544-S2Z0B6"/>
    <s v="Estado de incidente"/>
    <x v="10564"/>
    <x v="10566"/>
    <s v="INC-535544-S2Z0B6"/>
    <x v="0"/>
  </r>
  <r>
    <s v="INC-535552-Z0M2V6"/>
    <s v="Error en modúlo de órdenes de compra"/>
    <x v="10565"/>
    <x v="10567"/>
    <s v="INC-535552-Z0M2V6"/>
    <x v="0"/>
  </r>
  <r>
    <s v="INC-535556-P4R5H8"/>
    <s v="Error al liberar el presupuesto"/>
    <x v="10566"/>
    <x v="10568"/>
    <s v="INC-535556-P4R5H8"/>
    <x v="0"/>
  </r>
  <r>
    <s v="INC-535564-N1C1S8"/>
    <s v="Desbloquear usuario P"/>
    <x v="10567"/>
    <x v="10569"/>
    <s v="INC-535564-N1C1S8"/>
    <x v="0"/>
  </r>
  <r>
    <s v="INC-535572-M6F3P0"/>
    <s v="Error en tienda de CM"/>
    <x v="10568"/>
    <x v="10570"/>
    <s v="INC-535572-M6F3P0"/>
    <x v="0"/>
  </r>
  <r>
    <s v="INC-535573-Q6Y4N1"/>
    <s v="Estado de incidente"/>
    <x v="10569"/>
    <x v="10571"/>
    <s v="INC-535573-Q6Y4N1"/>
    <x v="0"/>
  </r>
  <r>
    <s v="INC-535574-Q9T9W3"/>
    <s v="Desbloquear usuario P"/>
    <x v="10570"/>
    <x v="10572"/>
    <s v="INC-535574-Q9T9W3"/>
    <x v="0"/>
  </r>
  <r>
    <s v="INC-535576-G1S8R5"/>
    <s v="Actualizar ficha de producto"/>
    <x v="10571"/>
    <x v="10573"/>
    <s v="INC-535576-G1S8R5"/>
    <x v="0"/>
  </r>
  <r>
    <s v="INC-535577-F2P4M9"/>
    <s v="Error de ingreso en Mercado Público"/>
    <x v="10572"/>
    <x v="10574"/>
    <s v="INC-535577-F2P4M9"/>
    <x v="0"/>
  </r>
  <r>
    <s v="INC-535580-Y2S7D9"/>
    <s v="Errores en modulo de Gestión de Contratos"/>
    <x v="10573"/>
    <x v="10575"/>
    <s v="INC-535580-Y2S7D9"/>
    <x v="0"/>
  </r>
  <r>
    <s v="INC-535583-L2Q7Z1"/>
    <s v="Errores en modulo de Gestión de Contratos"/>
    <x v="10574"/>
    <x v="10576"/>
    <s v="INC-535583-L2Q7Z1"/>
    <x v="0"/>
  </r>
  <r>
    <s v="INC-535588-B5C0W2"/>
    <s v="Estado de incidente"/>
    <x v="10575"/>
    <x v="10577"/>
    <s v="INC-535588-B5C0W2"/>
    <x v="0"/>
  </r>
  <r>
    <s v="INC-535600-Z0B2H5"/>
    <s v="Error en Registro de proveedores"/>
    <x v="10576"/>
    <x v="10578"/>
    <s v="INC-535600-Z0B2H5"/>
    <x v="0"/>
  </r>
  <r>
    <s v="INC-535603-F1K1Q9"/>
    <s v="Actualizar ficha de producto"/>
    <x v="10577"/>
    <x v="10579"/>
    <s v="INC-535603-F1K1Q9"/>
    <x v="0"/>
  </r>
  <r>
    <s v="INC-535609-W7Y4Y5"/>
    <s v="Error en Registro de proveedores"/>
    <x v="10578"/>
    <x v="10580"/>
    <s v="INC-535609-W7Y4Y5"/>
    <x v="0"/>
  </r>
  <r>
    <s v="INC-535611-Y8X7W8"/>
    <s v="Error en notificaciones"/>
    <x v="10579"/>
    <x v="10581"/>
    <s v="INC-535611-Y8X7W8"/>
    <x v="0"/>
  </r>
  <r>
    <s v="INC-535614-Y0G1W5"/>
    <s v="Forzar habilidad"/>
    <x v="10580"/>
    <x v="10582"/>
    <s v="INC-535614-Y0G1W5"/>
    <x v="0"/>
  </r>
  <r>
    <s v="INC-535615-D0T8T9"/>
    <s v="Desbloquear usuario P"/>
    <x v="10581"/>
    <x v="10583"/>
    <s v="INC-535615-D0T8T9"/>
    <x v="0"/>
  </r>
  <r>
    <s v="INC-535620-S2M1Z2"/>
    <s v="Error al verificar habilidad"/>
    <x v="10582"/>
    <x v="10584"/>
    <s v="INC-535620-S2M1Z2"/>
    <x v="0"/>
  </r>
  <r>
    <s v="INC-535622-Q8P5N9"/>
    <s v="Estado de incidente"/>
    <x v="10583"/>
    <x v="10585"/>
    <s v="INC-535622-Q8P5N9"/>
    <x v="0"/>
  </r>
  <r>
    <s v="INC-535625-G9L7H4"/>
    <s v="Error de ingreso en Mercado Público"/>
    <x v="10584"/>
    <x v="10586"/>
    <s v="INC-535625-G9L7H4"/>
    <x v="0"/>
  </r>
  <r>
    <s v="INC-535628-S6Z5K2"/>
    <s v="Error en Backoffice"/>
    <x v="10585"/>
    <x v="10587"/>
    <s v="INC-535628-S6Z5K2"/>
    <x v="0"/>
  </r>
  <r>
    <s v="INC-535635-F1L3Y9"/>
    <s v="Error en Registro de proveedores"/>
    <x v="10586"/>
    <x v="10588"/>
    <s v="INC-535635-F1L3Y9"/>
    <x v="0"/>
  </r>
  <r>
    <s v="INC-535639-N0N2Q5"/>
    <s v="Solicitud fuera de plazo"/>
    <x v="10587"/>
    <x v="10589"/>
    <s v="INC-535639-N0N2Q5"/>
    <x v="0"/>
  </r>
  <r>
    <s v="INC-535643-Y4H7M7"/>
    <s v="Solicitud fuera de plazo"/>
    <x v="10588"/>
    <x v="10590"/>
    <s v="INC-535643-Y4H7M7"/>
    <x v="0"/>
  </r>
  <r>
    <s v="INC-535645-C3R5W6"/>
    <s v="Error en Simplificada L1"/>
    <x v="10589"/>
    <x v="10591"/>
    <s v="INC-535645-C3R5W6"/>
    <x v="0"/>
  </r>
  <r>
    <s v="INC-535651-C5R7W6"/>
    <s v="Forzar habilidad"/>
    <x v="10590"/>
    <x v="10592"/>
    <s v="INC-535651-C5R7W6"/>
    <x v="0"/>
  </r>
  <r>
    <s v="INC-535656-L8Q4X4"/>
    <s v="Error en Registro de proveedores"/>
    <x v="10591"/>
    <x v="10593"/>
    <s v="INC-535656-L8Q4X4"/>
    <x v="0"/>
  </r>
  <r>
    <s v="INC-535661-H1W8X2"/>
    <s v="Estado de incidente"/>
    <x v="10592"/>
    <x v="10594"/>
    <s v="INC-535661-H1W8X2"/>
    <x v="0"/>
  </r>
  <r>
    <s v="INC-535676-T9L2N0"/>
    <s v="Error Registro en Mercado Público"/>
    <x v="10593"/>
    <x v="10595"/>
    <s v="INC-535676-T9L2N0"/>
    <x v="0"/>
  </r>
  <r>
    <s v="INC-535678-P6W1V0"/>
    <s v="Desbloquear usuario P"/>
    <x v="10594"/>
    <x v="10596"/>
    <s v="INC-535678-P6W1V0"/>
    <x v="0"/>
  </r>
  <r>
    <s v="INC-535681-W0D8Z4"/>
    <s v="Actualizar ficha de producto"/>
    <x v="10595"/>
    <x v="10597"/>
    <s v="INC-535681-W0D8Z4"/>
    <x v="0"/>
  </r>
  <r>
    <s v="INC-535682-C9F0F7"/>
    <s v="Error en Registro de proveedores"/>
    <x v="10596"/>
    <x v="10598"/>
    <s v="INC-535682-C9F0F7"/>
    <x v="0"/>
  </r>
  <r>
    <s v="INC-535685-Q2Z2Y1"/>
    <s v="Desbloquear usuario P"/>
    <x v="10597"/>
    <x v="10599"/>
    <s v="INC-535685-Q2Z2Y1"/>
    <x v="0"/>
  </r>
  <r>
    <s v="INC-535688-W8P3W3"/>
    <s v="Desbloquear usuario P"/>
    <x v="10598"/>
    <x v="10600"/>
    <s v="INC-535688-W8P3W3"/>
    <x v="1"/>
  </r>
  <r>
    <s v="INC-535695-B5B9K3"/>
    <s v="Error al firmar licitación"/>
    <x v="10599"/>
    <x v="10601"/>
    <s v="INC-535695-B5B9K3"/>
    <x v="0"/>
  </r>
  <r>
    <s v="INC-535698-W1R4B4"/>
    <s v="Actualizar correo electrónico"/>
    <x v="10600"/>
    <x v="10602"/>
    <s v="INC-535698-W1R4B4"/>
    <x v="0"/>
  </r>
  <r>
    <s v="INC-535709-D3L4L2"/>
    <s v="Errores en modulo de Gestión de Contratos"/>
    <x v="10601"/>
    <x v="10603"/>
    <s v="INC-535709-D3L4L2"/>
    <x v="0"/>
  </r>
  <r>
    <s v="INC-535723-L6L8J1"/>
    <s v="Error Registro en Mercado Público"/>
    <x v="10602"/>
    <x v="10604"/>
    <s v="INC-535723-L6L8J1"/>
    <x v="0"/>
  </r>
  <r>
    <s v="INC-535728-B0L1V2"/>
    <s v="Error en tienda de CM"/>
    <x v="10603"/>
    <x v="10605"/>
    <s v="INC-535728-B0L1V2"/>
    <x v="0"/>
  </r>
  <r>
    <s v="INC-535730-P2N4N8"/>
    <s v="Error Registro en Mercado Público"/>
    <x v="10604"/>
    <x v="10606"/>
    <s v="INC-535730-P2N4N8"/>
    <x v="0"/>
  </r>
  <r>
    <s v="INC-535731-B5W9M5"/>
    <s v="Error Registro en Mercado Público"/>
    <x v="10605"/>
    <x v="10607"/>
    <s v="INC-535731-B5W9M5"/>
    <x v="0"/>
  </r>
  <r>
    <s v="INC-535735-G4Y9M0"/>
    <s v="Error Registro en Mercado Público"/>
    <x v="10606"/>
    <x v="10608"/>
    <s v="INC-535735-G4Y9M0"/>
    <x v="0"/>
  </r>
  <r>
    <s v="INC-535737-Q9N6C8"/>
    <s v="Error en Modulo de Compra ágil"/>
    <x v="10607"/>
    <x v="10609"/>
    <s v="INC-535737-Q9N6C8"/>
    <x v="0"/>
  </r>
  <r>
    <s v="INC-535743-R2S8K7"/>
    <s v="Error en Modulo Compra ágil"/>
    <x v="10608"/>
    <x v="10610"/>
    <s v="INC-535743-R2S8K7"/>
    <x v="0"/>
  </r>
  <r>
    <s v="INC-535745-P6W6Z7"/>
    <s v="Error Registro en Mercado Público"/>
    <x v="10609"/>
    <x v="10611"/>
    <s v="INC-535745-P6W6Z7"/>
    <x v="0"/>
  </r>
  <r>
    <s v="INC-535748-G0G0C6"/>
    <s v="Error en Modulo de Compra ágil"/>
    <x v="10610"/>
    <x v="10612"/>
    <s v="INC-535748-G0G0C6"/>
    <x v="0"/>
  </r>
  <r>
    <s v="INC-535757-C6Q5Q7"/>
    <s v="Estado de incidente"/>
    <x v="10611"/>
    <x v="10613"/>
    <s v="INC-535757-C6Q5Q7"/>
    <x v="0"/>
  </r>
  <r>
    <s v="INC-535760-J8H1D3"/>
    <s v="Certificado de indisponibilidad"/>
    <x v="10612"/>
    <x v="10614"/>
    <s v="INC-535760-J8H1D3"/>
    <x v="0"/>
  </r>
  <r>
    <s v="INC-535765-Y3J1V3"/>
    <s v="Error en tienda de CM"/>
    <x v="10613"/>
    <x v="10615"/>
    <s v="INC-535765-Y3J1V3"/>
    <x v="0"/>
  </r>
  <r>
    <s v="INC-535768-J5C9Q4"/>
    <s v="Error en tienda de CM"/>
    <x v="10614"/>
    <x v="10616"/>
    <s v="INC-535768-J5C9Q4"/>
    <x v="0"/>
  </r>
  <r>
    <s v="INC-535769-M2V1G0"/>
    <s v="Estado de incidente"/>
    <x v="10615"/>
    <x v="10617"/>
    <s v="INC-535769-M2V1G0"/>
    <x v="0"/>
  </r>
  <r>
    <s v="INC-535771-V5J7M7"/>
    <s v="Error Registro en Mercado Público"/>
    <x v="10616"/>
    <x v="10618"/>
    <s v="INC-535771-V5J7M7"/>
    <x v="0"/>
  </r>
  <r>
    <s v="INC-535773-J5Y2Z0"/>
    <s v="Error Registro en Mercado Público"/>
    <x v="10617"/>
    <x v="10619"/>
    <s v="INC-535773-J5Y2Z0"/>
    <x v="0"/>
  </r>
  <r>
    <s v="INC-535777-B8W1C0"/>
    <s v="Errores en modulo de Gestión de Contratos"/>
    <x v="10618"/>
    <x v="10620"/>
    <s v="INC-535777-B8W1C0"/>
    <x v="0"/>
  </r>
  <r>
    <s v="INC-535781-B3N7Y2"/>
    <s v="Desbloquear usuario P"/>
    <x v="10619"/>
    <x v="10621"/>
    <s v="INC-535781-B3N7Y2"/>
    <x v="0"/>
  </r>
  <r>
    <s v="INC-535782-H3W1S8"/>
    <s v="Error Registro en Mercado Público"/>
    <x v="10620"/>
    <x v="10622"/>
    <s v="INC-535782-H3W1S8"/>
    <x v="0"/>
  </r>
  <r>
    <s v="INC-535787-X5T7B3"/>
    <s v="Errores en modulo de Gestión de Contratos"/>
    <x v="10621"/>
    <x v="10623"/>
    <s v="INC-535787-X5T7B3"/>
    <x v="0"/>
  </r>
  <r>
    <s v="INC-535794-M5S0H6"/>
    <s v="Incidente no resuelto /fuera de plazo"/>
    <x v="10622"/>
    <x v="10624"/>
    <s v="INC-535794-M5S0H6"/>
    <x v="0"/>
  </r>
  <r>
    <s v="INC-535806-T7X4T1"/>
    <s v="Error en Registro de proveedores"/>
    <x v="10623"/>
    <x v="10625"/>
    <s v="INC-535806-T7X4T1"/>
    <x v="0"/>
  </r>
  <r>
    <s v="INC-535809-V8S1D2"/>
    <s v="Forzar habilidad"/>
    <x v="10624"/>
    <x v="10626"/>
    <s v="INC-535809-V8S1D2"/>
    <x v="0"/>
  </r>
  <r>
    <s v="INC-535812-T4F0C8"/>
    <s v="Error en tienda de CM"/>
    <x v="10625"/>
    <x v="10627"/>
    <s v="INC-535812-T4F0C8"/>
    <x v="0"/>
  </r>
  <r>
    <s v="INC-535813-L4G8M8"/>
    <s v="Estado de incidente"/>
    <x v="10626"/>
    <x v="10628"/>
    <s v="INC-535813-L4G8M8"/>
    <x v="0"/>
  </r>
  <r>
    <s v="INC-535814-N8H6M3"/>
    <s v="Estado de incidente"/>
    <x v="10627"/>
    <x v="10629"/>
    <s v="INC-535814-N8H6M3"/>
    <x v="0"/>
  </r>
  <r>
    <s v="INC-535818-Y6M0B4"/>
    <s v="Error en tienda de CM"/>
    <x v="10628"/>
    <x v="10630"/>
    <s v="INC-535818-Y6M0B4"/>
    <x v="0"/>
  </r>
  <r>
    <s v="INC-535822-N2N3H7"/>
    <s v="Desbloquear usuario P"/>
    <x v="10629"/>
    <x v="10631"/>
    <s v="INC-535822-N2N3H7"/>
    <x v="0"/>
  </r>
  <r>
    <s v="INC-535825-Q8M7D2"/>
    <s v="Problema plataforma Capacitación"/>
    <x v="10630"/>
    <x v="10632"/>
    <s v="INC-535825-Q8M7D2"/>
    <x v="0"/>
  </r>
  <r>
    <s v="INC-535826-K1S1G9"/>
    <s v="Error al validar el presupuesto"/>
    <x v="10631"/>
    <x v="10633"/>
    <s v="INC-535826-K1S1G9"/>
    <x v="0"/>
  </r>
  <r>
    <s v="INC-535828-S2N5M2"/>
    <s v="Solicitud fuera de plazo"/>
    <x v="10632"/>
    <x v="10634"/>
    <s v="INC-535828-S2N5M2"/>
    <x v="0"/>
  </r>
  <r>
    <s v="INC-535832-H3X0L2"/>
    <s v="Error en modúlo de órdenes de compra"/>
    <x v="10633"/>
    <x v="10635"/>
    <s v="INC-535832-H3X0L2"/>
    <x v="0"/>
  </r>
  <r>
    <s v="INC-535833-X1P2S0"/>
    <s v="Errores en modulo de Gestión de Contratos"/>
    <x v="10634"/>
    <x v="10636"/>
    <s v="INC-535833-X1P2S0"/>
    <x v="0"/>
  </r>
  <r>
    <s v="INC-535836-W7W9Z7"/>
    <s v="Desbloquear usuario C"/>
    <x v="10635"/>
    <x v="10637"/>
    <s v="INC-535836-W7W9Z7"/>
    <x v="0"/>
  </r>
  <r>
    <s v="INC-535839-J1L7V5"/>
    <s v="Errores en modulo de Gestión de Contratos"/>
    <x v="10636"/>
    <x v="10638"/>
    <s v="INC-535839-J1L7V5"/>
    <x v="0"/>
  </r>
  <r>
    <s v="INC-535846-Y1V4K4"/>
    <s v="Desbloquear usuario P"/>
    <x v="10637"/>
    <x v="10639"/>
    <s v="INC-535846-Y1V4K4"/>
    <x v="0"/>
  </r>
  <r>
    <s v="INC-535865-H9N2T0"/>
    <s v="Errores en modulo de Gestión de Contratos"/>
    <x v="10638"/>
    <x v="10640"/>
    <s v="INC-535865-H9N2T0"/>
    <x v="0"/>
  </r>
  <r>
    <s v="INC-535867-V6Y0C7"/>
    <s v="Error en tienda de CM"/>
    <x v="10639"/>
    <x v="10641"/>
    <s v="INC-535867-V6Y0C7"/>
    <x v="0"/>
  </r>
  <r>
    <s v="INC-535868-G7X9C0"/>
    <s v="Desbloquear usuario P"/>
    <x v="10640"/>
    <x v="10642"/>
    <s v="INC-535868-G7X9C0"/>
    <x v="0"/>
  </r>
  <r>
    <s v="INC-535870-M3T5C5"/>
    <s v="Estado de incidente"/>
    <x v="10641"/>
    <x v="10643"/>
    <s v="INC-535870-M3T5C5"/>
    <x v="0"/>
  </r>
  <r>
    <s v="INC-535873-V9J6G5"/>
    <s v="Error en modúlo de órdenes de compra"/>
    <x v="10642"/>
    <x v="10644"/>
    <s v="INC-535873-V9J6G5"/>
    <x v="0"/>
  </r>
  <r>
    <s v="INC-535878-P1G0Y2"/>
    <s v="Error Registro en Mercado Público"/>
    <x v="10643"/>
    <x v="10645"/>
    <s v="INC-535878-P1G0Y2"/>
    <x v="0"/>
  </r>
  <r>
    <s v="INC-535879-R0D8N9"/>
    <s v="Actualizar correo electrónico"/>
    <x v="10644"/>
    <x v="10646"/>
    <s v="INC-535879-R0D8N9"/>
    <x v="0"/>
  </r>
  <r>
    <s v="INC-535888-V1C7Q4"/>
    <s v="Desbloquear usuario P"/>
    <x v="10645"/>
    <x v="10647"/>
    <s v="INC-535888-V1C7Q4"/>
    <x v="0"/>
  </r>
  <r>
    <s v="INC-535900-P0W1P0"/>
    <s v="Error en Registro de proveedores"/>
    <x v="10646"/>
    <x v="10648"/>
    <s v="INC-535900-P0W1P0"/>
    <x v="0"/>
  </r>
  <r>
    <s v="INC-535901-B6G3J9"/>
    <s v="Actualizar correo electrónico"/>
    <x v="10647"/>
    <x v="10649"/>
    <s v="INC-535901-B6G3J9"/>
    <x v="0"/>
  </r>
  <r>
    <s v="INC-535903-R7J8W8"/>
    <s v="Error Registro en Mercado Público"/>
    <x v="10648"/>
    <x v="10650"/>
    <s v="INC-535903-R7J8W8"/>
    <x v="0"/>
  </r>
  <r>
    <s v="INC-535907-B6B6S5"/>
    <s v="Estado de incidente"/>
    <x v="10649"/>
    <x v="10651"/>
    <s v="INC-535907-B6B6S5"/>
    <x v="0"/>
  </r>
  <r>
    <s v="INC-535927-V1K9N1"/>
    <s v="Error Registro en Mercado Público"/>
    <x v="10650"/>
    <x v="10652"/>
    <s v="INC-535927-V1K9N1"/>
    <x v="0"/>
  </r>
  <r>
    <s v="INC-535932-D4Q1F3"/>
    <s v="Estado de incidente"/>
    <x v="10651"/>
    <x v="10653"/>
    <s v="INC-535932-D4Q1F3"/>
    <x v="0"/>
  </r>
  <r>
    <s v="INC-535934-D6X4V6"/>
    <s v="Error en notificaciones"/>
    <x v="10652"/>
    <x v="10654"/>
    <s v="INC-535934-D6X4V6"/>
    <x v="0"/>
  </r>
  <r>
    <s v="INC-535959-X2Y8P6"/>
    <s v="Forzar habilidad"/>
    <x v="10653"/>
    <x v="10655"/>
    <s v="INC-535959-X2Y8P6"/>
    <x v="0"/>
  </r>
  <r>
    <s v="INC-535966-D7H4X1"/>
    <s v="Solicitud fuera de plazo"/>
    <x v="10654"/>
    <x v="10656"/>
    <s v="INC-535966-D7H4X1"/>
    <x v="0"/>
  </r>
  <r>
    <s v="INC-535972-C8D9T2"/>
    <s v="Error Registro en Mercado Público"/>
    <x v="10655"/>
    <x v="10657"/>
    <s v="INC-535972-C8D9T2"/>
    <x v="0"/>
  </r>
  <r>
    <s v="INC-535973-N2J0V1"/>
    <s v="Error Registro en Mercado Público"/>
    <x v="10656"/>
    <x v="10658"/>
    <s v="INC-535973-N2J0V1"/>
    <x v="0"/>
  </r>
  <r>
    <s v="INC-535978-P3R5T4"/>
    <s v="Error en Modulo de Compra ágil"/>
    <x v="10657"/>
    <x v="10659"/>
    <s v="INC-535978-P3R5T4"/>
    <x v="0"/>
  </r>
  <r>
    <s v="INC-535984-B7T9W8"/>
    <s v="Desbloquear usuario P"/>
    <x v="10658"/>
    <x v="10660"/>
    <s v="INC-535984-B7T9W8"/>
    <x v="0"/>
  </r>
  <r>
    <s v="INC-535985-S5S0Q6"/>
    <s v="Error Registro en Mercado Público"/>
    <x v="10659"/>
    <x v="10661"/>
    <s v="INC-535985-S5S0Q6"/>
    <x v="0"/>
  </r>
  <r>
    <s v="INC-535986-D9R0Y8"/>
    <s v="Error en tienda de CM"/>
    <x v="10660"/>
    <x v="10662"/>
    <s v="INC-535986-D9R0Y8"/>
    <x v="0"/>
  </r>
  <r>
    <s v="INC-535996-V1M6W2"/>
    <s v="Error al liberar el presupuesto"/>
    <x v="10661"/>
    <x v="10663"/>
    <s v="INC-535996-V1M6W2"/>
    <x v="0"/>
  </r>
  <r>
    <s v="INC-535999-D5J3H5"/>
    <s v="Error Registro en Mercado Público"/>
    <x v="10662"/>
    <x v="10664"/>
    <s v="INC-535999-D5J3H5"/>
    <x v="0"/>
  </r>
  <r>
    <s v="INC-536004-Q4C0Y4"/>
    <s v="Estado de incidente"/>
    <x v="10663"/>
    <x v="10665"/>
    <s v="INC-536004-Q4C0Y4"/>
    <x v="0"/>
  </r>
  <r>
    <s v="INC-536009-V6M3P9"/>
    <s v="Error Registro en Mercado Público"/>
    <x v="10664"/>
    <x v="10666"/>
    <s v="INC-536009-V6M3P9"/>
    <x v="0"/>
  </r>
  <r>
    <s v="INC-536016-X3Q7P2"/>
    <s v="Errores en modulo de Gestión de Contratos"/>
    <x v="10665"/>
    <x v="10667"/>
    <s v="INC-536016-X3Q7P2"/>
    <x v="0"/>
  </r>
  <r>
    <s v="INC-536017-X7C7N9"/>
    <s v="Error Registro en Mercado Público"/>
    <x v="10666"/>
    <x v="10668"/>
    <s v="INC-536017-X7C7N9"/>
    <x v="0"/>
  </r>
  <r>
    <s v="INC-536019-J0Q3X2"/>
    <s v="Problema plataforma Capacitación"/>
    <x v="10667"/>
    <x v="10669"/>
    <s v="INC-536019-J0Q3X2"/>
    <x v="0"/>
  </r>
  <r>
    <s v="INC-536021-H8C4J6"/>
    <s v="Problema plataforma Capacitación"/>
    <x v="10668"/>
    <x v="10670"/>
    <s v="INC-536021-H8C4J6"/>
    <x v="0"/>
  </r>
  <r>
    <s v="INC-536027-T5Z0F0"/>
    <s v="Error Registro en Mercado Público"/>
    <x v="10669"/>
    <x v="10671"/>
    <s v="INC-536027-T5Z0F0"/>
    <x v="0"/>
  </r>
  <r>
    <s v="INC-536033-R2W5S4"/>
    <s v="Forzar habilidad"/>
    <x v="10670"/>
    <x v="10672"/>
    <s v="INC-536033-R2W5S4"/>
    <x v="0"/>
  </r>
  <r>
    <s v="INC-536036-B2K0P4"/>
    <s v="Desbloquear usuario P"/>
    <x v="10671"/>
    <x v="10673"/>
    <s v="INC-536036-B2K0P4"/>
    <x v="0"/>
  </r>
  <r>
    <s v="INC-536037-B9Y5B2"/>
    <s v="Error Registro en Mercado Público"/>
    <x v="10672"/>
    <x v="10674"/>
    <s v="INC-536037-B9Y5B2"/>
    <x v="0"/>
  </r>
  <r>
    <s v="INC-536044-P8K3V7"/>
    <s v="Forzar habilidad"/>
    <x v="10673"/>
    <x v="10675"/>
    <s v="INC-536044-P8K3V7"/>
    <x v="0"/>
  </r>
  <r>
    <s v="INC-536051-Q7T5X7"/>
    <s v="Errores en modulo de Gestión de Contratos"/>
    <x v="10674"/>
    <x v="10676"/>
    <s v="INC-536051-Q7T5X7"/>
    <x v="0"/>
  </r>
  <r>
    <s v="INC-536061-H4H8F6"/>
    <s v="Error en Registro de proveedores"/>
    <x v="10675"/>
    <x v="10677"/>
    <s v="INC-536061-H4H8F6"/>
    <x v="1"/>
  </r>
  <r>
    <s v="INC-536067-L5D7D8"/>
    <s v="Error en portal TGR"/>
    <x v="10676"/>
    <x v="10678"/>
    <s v="INC-536067-L5D7D8"/>
    <x v="0"/>
  </r>
  <r>
    <s v="INC-536077-Z5D1G6"/>
    <s v="Errores en modulo de Gestión de Contratos"/>
    <x v="10677"/>
    <x v="10679"/>
    <s v="INC-536077-Z5D1G6"/>
    <x v="0"/>
  </r>
  <r>
    <s v="INC-536078-Z8L4X3"/>
    <s v="Error en notificaciones"/>
    <x v="10678"/>
    <x v="10680"/>
    <s v="INC-536078-Z8L4X3"/>
    <x v="0"/>
  </r>
  <r>
    <s v="INC-536081-M0V1F2"/>
    <s v="Error Registro en Mercado Público"/>
    <x v="10679"/>
    <x v="10681"/>
    <s v="INC-536081-M0V1F2"/>
    <x v="0"/>
  </r>
  <r>
    <s v="INC-536084-W9P1F5"/>
    <s v="Desbloquear usuario P"/>
    <x v="10680"/>
    <x v="10682"/>
    <s v="INC-536084-W9P1F5"/>
    <x v="0"/>
  </r>
  <r>
    <s v="INC-536088-J2K0T8"/>
    <s v="Desbloquear usuario P"/>
    <x v="10681"/>
    <x v="10683"/>
    <s v="INC-536088-J2K0T8"/>
    <x v="0"/>
  </r>
  <r>
    <s v="INC-536092-J8V3F7"/>
    <s v="Error Registro en Mercado Público"/>
    <x v="10682"/>
    <x v="10684"/>
    <s v="INC-536092-J8V3F7"/>
    <x v="0"/>
  </r>
  <r>
    <s v="INC-536096-N3H4Q2"/>
    <s v="Incidente no resuelto /fuera de plazo"/>
    <x v="10683"/>
    <x v="10685"/>
    <s v="INC-536096-N3H4Q2"/>
    <x v="0"/>
  </r>
  <r>
    <s v="INC-536105-P4P9R5"/>
    <s v="Errores en modulo de Gestión de Contratos"/>
    <x v="10684"/>
    <x v="10686"/>
    <s v="INC-536105-P4P9R5"/>
    <x v="0"/>
  </r>
  <r>
    <s v="INC-536106-N2M8G9"/>
    <s v="Error de ingreso en Mercado Público"/>
    <x v="10685"/>
    <x v="10687"/>
    <s v="INC-536106-N2M8G9"/>
    <x v="0"/>
  </r>
  <r>
    <s v="INC-536108-Z3T2S0"/>
    <s v="Error Registro en Mercado Público"/>
    <x v="10686"/>
    <x v="10688"/>
    <s v="INC-536108-Z3T2S0"/>
    <x v="0"/>
  </r>
  <r>
    <s v="INC-536114-Z1X0Y3"/>
    <s v="Error en tienda de CM"/>
    <x v="10687"/>
    <x v="10689"/>
    <s v="INC-536114-Z1X0Y3"/>
    <x v="0"/>
  </r>
  <r>
    <s v="INC-536119-Q2S4G9"/>
    <s v="Error en foro inverso"/>
    <x v="10688"/>
    <x v="10690"/>
    <s v="INC-536119-Q2S4G9"/>
    <x v="0"/>
  </r>
  <r>
    <s v="INC-536132-Y1C2C5"/>
    <s v="Error al firmar licitación"/>
    <x v="10689"/>
    <x v="10691"/>
    <s v="INC-536132-Y1C2C5"/>
    <x v="0"/>
  </r>
  <r>
    <s v="INC-536136-V3Y5G3"/>
    <s v="Error Registro en Mercado Público"/>
    <x v="10690"/>
    <x v="10692"/>
    <s v="INC-536136-V3Y5G3"/>
    <x v="0"/>
  </r>
  <r>
    <s v="INC-536145-Z8M2G0"/>
    <s v="Errores en modulo de Gestión de Contratos"/>
    <x v="10691"/>
    <x v="10693"/>
    <s v="INC-536145-Z8M2G0"/>
    <x v="1"/>
  </r>
  <r>
    <s v="INC-536147-K1C2P8"/>
    <s v="Errores en modulo de Gestión de Contratos"/>
    <x v="10692"/>
    <x v="10694"/>
    <s v="INC-536147-K1C2P8"/>
    <x v="0"/>
  </r>
  <r>
    <s v="INC-536148-W0K1C3"/>
    <s v="Estado de incidente"/>
    <x v="10693"/>
    <x v="10695"/>
    <s v="INC-536148-W0K1C3"/>
    <x v="1"/>
  </r>
  <r>
    <s v="INC-536150-M3G5P6"/>
    <s v="Error en administración de usuarios"/>
    <x v="10694"/>
    <x v="10696"/>
    <s v="INC-536150-M3G5P6"/>
    <x v="0"/>
  </r>
  <r>
    <s v="INC-536151-M1W8C0"/>
    <s v="Estado de incidente"/>
    <x v="10695"/>
    <x v="10697"/>
    <s v="INC-536151-M1W8C0"/>
    <x v="0"/>
  </r>
  <r>
    <s v="INC-536155-J0T1L5"/>
    <s v="Error al responder Foro inverso"/>
    <x v="10696"/>
    <x v="10698"/>
    <s v="INC-536155-J0T1L5"/>
    <x v="0"/>
  </r>
  <r>
    <s v="INC-536159-P9X6P7"/>
    <s v="Error Registro en Mercado Público"/>
    <x v="10697"/>
    <x v="10699"/>
    <s v="INC-536159-P9X6P7"/>
    <x v="0"/>
  </r>
  <r>
    <s v="INC-536167-T5D8C4"/>
    <s v="Error Registro en Mercado Público"/>
    <x v="10698"/>
    <x v="10700"/>
    <s v="INC-536167-T5D8C4"/>
    <x v="0"/>
  </r>
  <r>
    <s v="INC-536168-L8L6W9"/>
    <s v="Error de ingreso en Mercado Público"/>
    <x v="10699"/>
    <x v="10701"/>
    <s v="INC-536168-L8L6W9"/>
    <x v="0"/>
  </r>
  <r>
    <s v="INC-536174-L0P5Z3"/>
    <s v="Certificado de indisponibilidad"/>
    <x v="10700"/>
    <x v="10702"/>
    <s v="INC-536174-L0P5Z3"/>
    <x v="0"/>
  </r>
  <r>
    <s v="INC-536185-M2D5M3"/>
    <s v="Error al firmar licitación"/>
    <x v="10701"/>
    <x v="10703"/>
    <s v="INC-536185-M2D5M3"/>
    <x v="0"/>
  </r>
  <r>
    <s v="INC-536186-J6B1H9"/>
    <s v="Error de ingreso en Mercado Público"/>
    <x v="10702"/>
    <x v="10704"/>
    <s v="INC-536186-J6B1H9"/>
    <x v="0"/>
  </r>
  <r>
    <s v="INC-536198-Y6Z3P6"/>
    <s v="Error Registro en Mercado Público"/>
    <x v="10703"/>
    <x v="10705"/>
    <s v="INC-536198-Y6Z3P6"/>
    <x v="0"/>
  </r>
  <r>
    <s v="INC-536221-X9V3F2"/>
    <s v="Incidente no resuelto /fuera de plazo"/>
    <x v="10704"/>
    <x v="10706"/>
    <s v="INC-536221-X9V3F2"/>
    <x v="0"/>
  </r>
  <r>
    <s v="INC-536238-L0Q5J4"/>
    <s v="Estado de incidente"/>
    <x v="10705"/>
    <x v="10707"/>
    <s v="INC-536238-L0Q5J4"/>
    <x v="0"/>
  </r>
  <r>
    <s v="INC-536242-D0M2Q4"/>
    <s v="Error en Registro de proveedores"/>
    <x v="10706"/>
    <x v="10708"/>
    <s v="INC-536242-D0M2Q4"/>
    <x v="0"/>
  </r>
  <r>
    <s v="INC-536245-W9B4K0"/>
    <s v="Estado de incidente"/>
    <x v="10707"/>
    <x v="10709"/>
    <s v="INC-536245-W9B4K0"/>
    <x v="1"/>
  </r>
  <r>
    <s v="INC-536248-K3B7T5"/>
    <s v="Error de ingreso en Mercado Público"/>
    <x v="10708"/>
    <x v="10710"/>
    <s v="INC-536248-K3B7T5"/>
    <x v="0"/>
  </r>
  <r>
    <s v="INC-536250-Q2W4M4"/>
    <s v="Error al responder Foro inverso"/>
    <x v="10709"/>
    <x v="10711"/>
    <s v="INC-536250-Q2W4M4"/>
    <x v="0"/>
  </r>
  <r>
    <s v="INC-536254-N5S5R9"/>
    <s v="Forzar habilidad"/>
    <x v="10710"/>
    <x v="10712"/>
    <s v="INC-536254-N5S5R9"/>
    <x v="0"/>
  </r>
  <r>
    <s v="INC-536255-Y7B1W8"/>
    <s v="Certificado de indisponibilidad"/>
    <x v="10711"/>
    <x v="10713"/>
    <s v="INC-536255-Y7B1W8"/>
    <x v="0"/>
  </r>
  <r>
    <s v="INC-536270-B0X4Q7"/>
    <s v="Error Registro en Mercado Público"/>
    <x v="10712"/>
    <x v="10714"/>
    <s v="INC-536270-B0X4Q7"/>
    <x v="0"/>
  </r>
  <r>
    <s v="INC-536274-M9B0C9"/>
    <s v="Error Registro en Mercado Público"/>
    <x v="10713"/>
    <x v="10715"/>
    <s v="INC-536274-M9B0C9"/>
    <x v="0"/>
  </r>
  <r>
    <s v="INC-536276-H9V6Y2"/>
    <s v="Errores en modulo de Gestión de Contratos"/>
    <x v="10714"/>
    <x v="10716"/>
    <s v="INC-536276-H9V6Y2"/>
    <x v="0"/>
  </r>
  <r>
    <s v="INC-536281-Q0W6F4"/>
    <s v="Error Registro en Mercado Público"/>
    <x v="10715"/>
    <x v="10717"/>
    <s v="INC-536281-Q0W6F4"/>
    <x v="0"/>
  </r>
  <r>
    <s v="INC-536288-F4G4M7"/>
    <s v="Desbloquear usuario P"/>
    <x v="10716"/>
    <x v="10718"/>
    <s v="INC-536288-F4G4M7"/>
    <x v="0"/>
  </r>
  <r>
    <s v="INC-536295-C4T2Y5"/>
    <s v="Error Registro en Mercado Público"/>
    <x v="10717"/>
    <x v="10719"/>
    <s v="INC-536295-C4T2Y5"/>
    <x v="0"/>
  </r>
  <r>
    <s v="INC-536297-D9P5T2"/>
    <s v="Errores en modulo de Gestión de Contratos"/>
    <x v="10718"/>
    <x v="10720"/>
    <s v="INC-536297-D9P5T2"/>
    <x v="0"/>
  </r>
  <r>
    <s v="INC-536298-K0F9V9"/>
    <s v="Forzar habilidad"/>
    <x v="10719"/>
    <x v="10721"/>
    <s v="INC-536298-K0F9V9"/>
    <x v="0"/>
  </r>
  <r>
    <s v="INC-536302-V9N5T3"/>
    <s v="Error Registro en Mercado Público"/>
    <x v="10720"/>
    <x v="10722"/>
    <s v="INC-536302-V9N5T3"/>
    <x v="0"/>
  </r>
  <r>
    <s v="INC-536306-N3T9S6"/>
    <s v="Certificado de indisponibilidad"/>
    <x v="10721"/>
    <x v="10723"/>
    <s v="INC-536306-N3T9S6"/>
    <x v="0"/>
  </r>
  <r>
    <s v="INC-536307-S6Z9F3"/>
    <s v="Error en modúlo de órdenes de compra"/>
    <x v="10722"/>
    <x v="10724"/>
    <s v="INC-536307-S6Z9F3"/>
    <x v="0"/>
  </r>
  <r>
    <s v="INC-536320-V7X2X3"/>
    <s v="Forzar habilidad"/>
    <x v="10723"/>
    <x v="10725"/>
    <s v="INC-536320-V7X2X3"/>
    <x v="0"/>
  </r>
  <r>
    <s v="INC-536321-R5Y4H8"/>
    <s v="Desbloquear usuario P"/>
    <x v="10724"/>
    <x v="10726"/>
    <s v="INC-536321-R5Y4H8"/>
    <x v="0"/>
  </r>
  <r>
    <s v="INC-536322-G6V6W3"/>
    <s v="Error en tienda de CM"/>
    <x v="10725"/>
    <x v="10727"/>
    <s v="INC-536322-G6V6W3"/>
    <x v="0"/>
  </r>
  <r>
    <s v="INC-536326-H5F8X1"/>
    <s v="Error Registro en Mercado Público"/>
    <x v="10726"/>
    <x v="10728"/>
    <s v="INC-536326-H5F8X1"/>
    <x v="0"/>
  </r>
  <r>
    <s v="INC-536332-P0T0L9"/>
    <s v="Error de ingreso en Mercado Público"/>
    <x v="10727"/>
    <x v="10729"/>
    <s v="INC-536332-P0T0L9"/>
    <x v="0"/>
  </r>
  <r>
    <s v="INC-536343-P9Y8T9"/>
    <s v="Error Registro en Mercado Público"/>
    <x v="10728"/>
    <x v="10730"/>
    <s v="INC-536343-P9Y8T9"/>
    <x v="0"/>
  </r>
  <r>
    <s v="INC-536346-V2P6X3"/>
    <s v="Error Registro en Mercado Público"/>
    <x v="10729"/>
    <x v="10731"/>
    <s v="INC-536346-V2P6X3"/>
    <x v="0"/>
  </r>
  <r>
    <s v="INC-536350-P0G5X7"/>
    <s v="Desbloquear usuario P"/>
    <x v="10730"/>
    <x v="10732"/>
    <s v="INC-536350-P0G5X7"/>
    <x v="0"/>
  </r>
  <r>
    <s v="INC-536362-Q1P8C0"/>
    <s v="Solicitud fuera de plazo"/>
    <x v="10731"/>
    <x v="10733"/>
    <s v="INC-536362-Q1P8C0"/>
    <x v="0"/>
  </r>
  <r>
    <s v="INC-536380-V3L8C3"/>
    <s v="Estado de incidente"/>
    <x v="10732"/>
    <x v="10734"/>
    <s v="INC-536380-V3L8C3"/>
    <x v="0"/>
  </r>
  <r>
    <s v="INC-536382-F2Y9D0"/>
    <s v="Estado de incidente"/>
    <x v="10733"/>
    <x v="10735"/>
    <s v="INC-536382-F2Y9D0"/>
    <x v="0"/>
  </r>
  <r>
    <s v="INC-536409-Y2C9K0"/>
    <s v="Error de acceso en MP"/>
    <x v="10734"/>
    <x v="10736"/>
    <s v="INC-536409-Y2C9K0"/>
    <x v="0"/>
  </r>
  <r>
    <s v="INC-536413-D8C7G9"/>
    <s v="Actualizar ficha de producto"/>
    <x v="10735"/>
    <x v="10737"/>
    <s v="INC-536413-D8C7G9"/>
    <x v="0"/>
  </r>
  <r>
    <s v="INC-536419-B4N1S5"/>
    <s v="Forzar habilidad"/>
    <x v="10736"/>
    <x v="10738"/>
    <s v="INC-536419-B4N1S5"/>
    <x v="0"/>
  </r>
  <r>
    <s v="INC-536424-C0L3K9"/>
    <s v="Forzar habilidad"/>
    <x v="10737"/>
    <x v="10739"/>
    <s v="INC-536424-C0L3K9"/>
    <x v="0"/>
  </r>
  <r>
    <s v="INC-536426-V2X8X8"/>
    <s v="Error Registro en Mercado Público"/>
    <x v="10738"/>
    <x v="10740"/>
    <s v="INC-536426-V2X8X8"/>
    <x v="0"/>
  </r>
  <r>
    <s v="INC-536434-B9D6Z3"/>
    <s v="Error en Modulo de Compra ágil"/>
    <x v="10739"/>
    <x v="10741"/>
    <s v="INC-536434-B9D6Z3"/>
    <x v="0"/>
  </r>
  <r>
    <s v="INC-536435-G4M9K8"/>
    <s v="Error Registro en Mercado Público"/>
    <x v="10740"/>
    <x v="10742"/>
    <s v="INC-536435-G4M9K8"/>
    <x v="0"/>
  </r>
  <r>
    <s v="INC-536437-K7K2R6"/>
    <s v="Forzar habilidad"/>
    <x v="10741"/>
    <x v="10743"/>
    <s v="INC-536437-K7K2R6"/>
    <x v="0"/>
  </r>
  <r>
    <s v="INC-536447-G3J4B0"/>
    <s v="Desbloquear usuario C"/>
    <x v="10742"/>
    <x v="10744"/>
    <s v="INC-536447-G3J4B0"/>
    <x v="0"/>
  </r>
  <r>
    <s v="INC-536453-W2N1G9"/>
    <s v="Incidente no resuelto /fuera de plazo"/>
    <x v="10743"/>
    <x v="10745"/>
    <s v="INC-536453-W2N1G9"/>
    <x v="0"/>
  </r>
  <r>
    <s v="INC-536456-J4B8W3"/>
    <s v="Error en sitio Datos abiertos"/>
    <x v="10744"/>
    <x v="10746"/>
    <s v="INC-536456-J4B8W3"/>
    <x v="0"/>
  </r>
  <r>
    <s v="INC-536463-C1M0Q4"/>
    <s v="Error Registro en Mercado Público"/>
    <x v="10745"/>
    <x v="10747"/>
    <s v="INC-536463-C1M0Q4"/>
    <x v="0"/>
  </r>
  <r>
    <s v="INC-536468-V1J5R7"/>
    <s v="Error Cotizacion CM"/>
    <x v="10746"/>
    <x v="10748"/>
    <s v="INC-536468-V1J5R7"/>
    <x v="0"/>
  </r>
  <r>
    <s v="INC-536480-X3Y0M5"/>
    <s v="Estado de incidente"/>
    <x v="10747"/>
    <x v="10749"/>
    <s v="INC-536480-X3Y0M5"/>
    <x v="0"/>
  </r>
  <r>
    <s v="INC-536486-T0R3M1"/>
    <s v="Estado de incidente"/>
    <x v="10748"/>
    <x v="10750"/>
    <s v="INC-536486-T0R3M1"/>
    <x v="0"/>
  </r>
  <r>
    <s v="INC-536487-T7N1C1"/>
    <s v="Estado de incidente"/>
    <x v="10749"/>
    <x v="10751"/>
    <s v="INC-536487-T7N1C1"/>
    <x v="0"/>
  </r>
  <r>
    <s v="INC-536488-J6K3F0"/>
    <s v="Errores en modulo de Gestión de Contratos"/>
    <x v="10750"/>
    <x v="10752"/>
    <s v="INC-536488-J6K3F0"/>
    <x v="0"/>
  </r>
  <r>
    <s v="INC-536492-Z8V0C1"/>
    <s v="Estado de incidente"/>
    <x v="10751"/>
    <x v="10753"/>
    <s v="INC-536492-Z8V0C1"/>
    <x v="0"/>
  </r>
  <r>
    <s v="INC-536499-Z4G9R6"/>
    <s v="Desbloquear usuario P"/>
    <x v="10752"/>
    <x v="10754"/>
    <s v="INC-536499-Z4G9R6"/>
    <x v="0"/>
  </r>
  <r>
    <s v="INC-536514-W0D3J4"/>
    <s v="Errores en modulo de Gestión de Contratos"/>
    <x v="10753"/>
    <x v="10755"/>
    <s v="INC-536514-W0D3J4"/>
    <x v="0"/>
  </r>
  <r>
    <s v="INC-536515-K5W0J9"/>
    <s v="Errores en modulo de Gestión de Contratos"/>
    <x v="10754"/>
    <x v="10756"/>
    <s v="INC-536515-K5W0J9"/>
    <x v="0"/>
  </r>
  <r>
    <s v="INC-536519-W7G8K1"/>
    <s v="Error Registro en Mercado Público"/>
    <x v="10755"/>
    <x v="10757"/>
    <s v="INC-536519-W7G8K1"/>
    <x v="0"/>
  </r>
  <r>
    <s v="INC-536522-H3W9Q8"/>
    <s v="Irregularidad en el proceso"/>
    <x v="10756"/>
    <x v="10758"/>
    <s v="INC-536522-H3W9Q8"/>
    <x v="0"/>
  </r>
  <r>
    <s v="INC-536525-P0S8J3"/>
    <s v="Error en administración de usuarios"/>
    <x v="10757"/>
    <x v="10759"/>
    <s v="INC-536525-P0S8J3"/>
    <x v="0"/>
  </r>
  <r>
    <s v="INC-536526-W9S4Y0"/>
    <s v="Estado de incidente"/>
    <x v="10758"/>
    <x v="10760"/>
    <s v="INC-536526-W9S4Y0"/>
    <x v="0"/>
  </r>
  <r>
    <s v="INC-536528-V4Z3T4"/>
    <s v="Problema plataforma Capacitación"/>
    <x v="10759"/>
    <x v="10761"/>
    <s v="INC-536528-V4Z3T4"/>
    <x v="0"/>
  </r>
  <r>
    <s v="INC-536539-R8M1J1"/>
    <s v="Error en tienda de CM"/>
    <x v="10760"/>
    <x v="10762"/>
    <s v="INC-536539-R8M1J1"/>
    <x v="0"/>
  </r>
  <r>
    <s v="INC-536541-Y4H1B0"/>
    <s v="Error en administración de usuarios"/>
    <x v="10761"/>
    <x v="10763"/>
    <s v="INC-536541-Y4H1B0"/>
    <x v="0"/>
  </r>
  <r>
    <s v="INC-536543-R3G1K2"/>
    <s v="Error en tienda de CM"/>
    <x v="10762"/>
    <x v="10764"/>
    <s v="INC-536543-R3G1K2"/>
    <x v="0"/>
  </r>
  <r>
    <s v="INC-536553-M9K6W4"/>
    <s v="Problema plataforma Capacitación"/>
    <x v="10763"/>
    <x v="10765"/>
    <s v="INC-536553-M9K6W4"/>
    <x v="0"/>
  </r>
  <r>
    <s v="INC-536556-K0Z0K8"/>
    <s v="Error en tienda de CM"/>
    <x v="10764"/>
    <x v="10766"/>
    <s v="INC-536556-K0Z0K8"/>
    <x v="0"/>
  </r>
  <r>
    <s v="INC-536557-N3P6Y6"/>
    <s v="Incidente no resuelto /fuera de plazo"/>
    <x v="10765"/>
    <x v="10767"/>
    <s v="INC-536557-N3P6Y6"/>
    <x v="0"/>
  </r>
  <r>
    <s v="INC-536563-P4M0Z9"/>
    <s v="Estado de incidente"/>
    <x v="10766"/>
    <x v="10768"/>
    <s v="INC-536563-P4M0Z9"/>
    <x v="0"/>
  </r>
  <r>
    <s v="INC-536566-H9T4D5"/>
    <s v="Error Registro en Mercado Público"/>
    <x v="10767"/>
    <x v="10769"/>
    <s v="INC-536566-H9T4D5"/>
    <x v="0"/>
  </r>
  <r>
    <s v="INC-536567-X0H2N8"/>
    <s v="Desactivar usuario"/>
    <x v="10768"/>
    <x v="10770"/>
    <s v="INC-536567-X0H2N8"/>
    <x v="0"/>
  </r>
  <r>
    <s v="INC-536575-S8H5V8"/>
    <s v="Error Registro en Mercado Público"/>
    <x v="10769"/>
    <x v="10771"/>
    <s v="INC-536575-S8H5V8"/>
    <x v="0"/>
  </r>
  <r>
    <s v="INC-536579-W3J1Q8"/>
    <s v="Error al firmar licitación"/>
    <x v="10770"/>
    <x v="10772"/>
    <s v="INC-536579-W3J1Q8"/>
    <x v="1"/>
  </r>
  <r>
    <s v="INC-536583-W2W6H1"/>
    <s v="Errores en modulo de Gestión de Contratos"/>
    <x v="10771"/>
    <x v="10773"/>
    <s v="INC-536583-W2W6H1"/>
    <x v="0"/>
  </r>
  <r>
    <s v="INC-536592-J7X5J3"/>
    <s v="Error en tienda de CM"/>
    <x v="10772"/>
    <x v="10774"/>
    <s v="INC-536592-J7X5J3"/>
    <x v="0"/>
  </r>
  <r>
    <s v="INC-536593-Y8K6F7"/>
    <s v="Error Registro en Mercado Público"/>
    <x v="10773"/>
    <x v="10775"/>
    <s v="INC-536593-Y8K6F7"/>
    <x v="0"/>
  </r>
  <r>
    <s v="INC-536603-D5D2C5"/>
    <s v="Estado de incidente"/>
    <x v="10774"/>
    <x v="10776"/>
    <s v="INC-536603-D5D2C5"/>
    <x v="0"/>
  </r>
  <r>
    <s v="INC-536605-T6D3M6"/>
    <s v="Error al editar/crear licitación"/>
    <x v="10775"/>
    <x v="10777"/>
    <s v="INC-536605-T6D3M6"/>
    <x v="0"/>
  </r>
  <r>
    <s v="INC-536606-B3Z1T2"/>
    <s v="Error en Registro de proveedores"/>
    <x v="10776"/>
    <x v="10778"/>
    <s v="INC-536606-B3Z1T2"/>
    <x v="0"/>
  </r>
  <r>
    <s v="INC-536610-H3S9L4"/>
    <s v="Estado de incidente"/>
    <x v="10777"/>
    <x v="10779"/>
    <s v="INC-536610-H3S9L4"/>
    <x v="0"/>
  </r>
  <r>
    <s v="INC-536611-D2G9W2"/>
    <s v="Error en tienda de CM"/>
    <x v="10778"/>
    <x v="10780"/>
    <s v="INC-536611-D2G9W2"/>
    <x v="0"/>
  </r>
  <r>
    <s v="INC-536612-Q5F1J3"/>
    <s v="Error Cotizacion CM"/>
    <x v="10779"/>
    <x v="10781"/>
    <s v="INC-536612-Q5F1J3"/>
    <x v="0"/>
  </r>
  <r>
    <s v="INC-536614-C0B7B4"/>
    <s v="Error Registro en Mercado Público"/>
    <x v="10780"/>
    <x v="10782"/>
    <s v="INC-536614-C0B7B4"/>
    <x v="0"/>
  </r>
  <r>
    <s v="INC-536618-F3D6Q4"/>
    <s v="Estado de incidente"/>
    <x v="10781"/>
    <x v="10783"/>
    <s v="INC-536618-F3D6Q4"/>
    <x v="0"/>
  </r>
  <r>
    <s v="INC-536620-D3H8J7"/>
    <s v="Error Registro en Mercado Público"/>
    <x v="10782"/>
    <x v="10784"/>
    <s v="INC-536620-D3H8J7"/>
    <x v="0"/>
  </r>
  <r>
    <s v="INC-536629-B9Z7L3"/>
    <s v="Error en Registro de proveedores"/>
    <x v="10783"/>
    <x v="10785"/>
    <s v="INC-536629-B9Z7L3"/>
    <x v="0"/>
  </r>
  <r>
    <s v="INC-536630-T3M6B5"/>
    <s v="Error al editar/crear licitación"/>
    <x v="10784"/>
    <x v="10786"/>
    <s v="INC-536630-T3M6B5"/>
    <x v="0"/>
  </r>
  <r>
    <s v="INC-536632-V1V0N2"/>
    <s v="Estado de incidente"/>
    <x v="10785"/>
    <x v="10787"/>
    <s v="INC-536632-V1V0N2"/>
    <x v="0"/>
  </r>
  <r>
    <s v="INC-536633-Q8Y2G2"/>
    <s v="Error en Modulo de Compra ágil"/>
    <x v="10786"/>
    <x v="10788"/>
    <s v="INC-536633-Q8Y2G2"/>
    <x v="0"/>
  </r>
  <r>
    <s v="INC-536638-H1L0V4"/>
    <s v="Inconveniente Sigfe"/>
    <x v="10787"/>
    <x v="10789"/>
    <s v="INC-536638-H1L0V4"/>
    <x v="1"/>
  </r>
  <r>
    <s v="INC-536639-R6K7R1"/>
    <s v="Error Registro en Mercado Público"/>
    <x v="10788"/>
    <x v="10790"/>
    <s v="INC-536639-R6K7R1"/>
    <x v="0"/>
  </r>
  <r>
    <s v="INC-536642-Z3H5Z0"/>
    <s v="Error al responder Foro inverso"/>
    <x v="10789"/>
    <x v="10791"/>
    <s v="INC-536642-Z3H5Z0"/>
    <x v="0"/>
  </r>
  <r>
    <s v="INC-536645-X0D2H2"/>
    <s v="Error Registro en Mercado Público"/>
    <x v="10790"/>
    <x v="10792"/>
    <s v="INC-536645-X0D2H2"/>
    <x v="0"/>
  </r>
  <r>
    <s v="INC-536652-S8K6X9"/>
    <s v="Error en Registro MOP"/>
    <x v="10791"/>
    <x v="10793"/>
    <s v="INC-536652-S8K6X9"/>
    <x v="0"/>
  </r>
  <r>
    <s v="INC-536656-M6M0Q8"/>
    <s v="Error en modúlo de órdenes de compra"/>
    <x v="10792"/>
    <x v="10794"/>
    <s v="INC-536656-M6M0Q8"/>
    <x v="0"/>
  </r>
  <r>
    <s v="INC-536657-J2P9T4"/>
    <s v="Estado de incidente"/>
    <x v="10793"/>
    <x v="10795"/>
    <s v="INC-536657-J2P9T4"/>
    <x v="0"/>
  </r>
  <r>
    <s v="INC-536661-Y5D8M4"/>
    <s v="Errores en modulo de Gestión de Contratos"/>
    <x v="10794"/>
    <x v="10796"/>
    <s v="INC-536661-Y5D8M4"/>
    <x v="0"/>
  </r>
  <r>
    <s v="INC-536666-X3Q5G9"/>
    <s v="Estado de incidente"/>
    <x v="10795"/>
    <x v="10797"/>
    <s v="INC-536666-X3Q5G9"/>
    <x v="0"/>
  </r>
  <r>
    <s v="INC-536667-Y1L8X7"/>
    <s v="Error Registro en Mercado Público"/>
    <x v="10796"/>
    <x v="10798"/>
    <s v="INC-536667-Y1L8X7"/>
    <x v="0"/>
  </r>
  <r>
    <s v="INC-536668-Z1B0M2"/>
    <s v="Error en Modulo de Compra ágil"/>
    <x v="10797"/>
    <x v="10799"/>
    <s v="INC-536668-Z1B0M2"/>
    <x v="0"/>
  </r>
  <r>
    <s v="INC-536670-K4V5F8"/>
    <s v="Error Registro en Mercado Público"/>
    <x v="10798"/>
    <x v="10800"/>
    <s v="INC-536670-K4V5F8"/>
    <x v="0"/>
  </r>
  <r>
    <s v="INC-536673-P0K0S8"/>
    <s v="Error en Modulo de Compra ágil"/>
    <x v="10799"/>
    <x v="10801"/>
    <s v="INC-536673-P0K0S8"/>
    <x v="0"/>
  </r>
  <r>
    <s v="INC-536675-M9D1N7"/>
    <s v="Error en Registro de proveedores"/>
    <x v="10800"/>
    <x v="10802"/>
    <s v="INC-536675-M9D1N7"/>
    <x v="0"/>
  </r>
  <r>
    <s v="INC-536676-M6N9C8"/>
    <s v="Error de acceso en MP"/>
    <x v="10801"/>
    <x v="10803"/>
    <s v="INC-536676-M6N9C8"/>
    <x v="0"/>
  </r>
  <r>
    <s v="INC-536678-Y4J4X1"/>
    <s v="Actualizar correo electrónico"/>
    <x v="10802"/>
    <x v="10804"/>
    <s v="INC-536678-Y4J4X1"/>
    <x v="0"/>
  </r>
  <r>
    <s v="INC-536679-T6R0D4"/>
    <s v="Desbloquear usuario P"/>
    <x v="10803"/>
    <x v="10805"/>
    <s v="INC-536679-T6R0D4"/>
    <x v="0"/>
  </r>
  <r>
    <s v="INC-536682-H4T3H9"/>
    <s v="Error en Registro de proveedores"/>
    <x v="10804"/>
    <x v="10806"/>
    <s v="INC-536682-H4T3H9"/>
    <x v="0"/>
  </r>
  <r>
    <s v="INC-536684-F9Y9H3"/>
    <s v="Actualizar correo electrónico"/>
    <x v="10805"/>
    <x v="10807"/>
    <s v="INC-536684-F9Y9H3"/>
    <x v="0"/>
  </r>
  <r>
    <s v="INC-536686-Y1R0S0"/>
    <s v="Estado de incidente"/>
    <x v="10806"/>
    <x v="10808"/>
    <s v="INC-536686-Y1R0S0"/>
    <x v="0"/>
  </r>
  <r>
    <s v="INC-536690-X0Q9T4"/>
    <s v="Forzar habilidad"/>
    <x v="10807"/>
    <x v="10809"/>
    <s v="INC-536690-X0Q9T4"/>
    <x v="0"/>
  </r>
  <r>
    <s v="INC-536692-P3P2R2"/>
    <s v="Error en Modulo de Compra ágil"/>
    <x v="10808"/>
    <x v="10810"/>
    <s v="INC-536692-P3P2R2"/>
    <x v="0"/>
  </r>
  <r>
    <s v="INC-536693-Q0J8Q7"/>
    <s v="Problema plataforma PAC"/>
    <x v="10809"/>
    <x v="10811"/>
    <s v="INC-536693-Q0J8Q7"/>
    <x v="0"/>
  </r>
  <r>
    <s v="INC-536694-Y9Q8R1"/>
    <s v="Estado de incidente"/>
    <x v="10810"/>
    <x v="10812"/>
    <s v="INC-536694-Y9Q8R1"/>
    <x v="0"/>
  </r>
  <r>
    <s v="INC-536697-J9V9M8"/>
    <s v="Desbloquear usuario P"/>
    <x v="10811"/>
    <x v="10813"/>
    <s v="INC-536697-J9V9M8"/>
    <x v="0"/>
  </r>
  <r>
    <s v="INC-536698-J9B4M5"/>
    <s v="Estado de incidente"/>
    <x v="10812"/>
    <x v="10814"/>
    <s v="INC-536698-J9B4M5"/>
    <x v="0"/>
  </r>
  <r>
    <s v="INC-536700-Y7S2J0"/>
    <s v="Error en Registro MOP"/>
    <x v="10813"/>
    <x v="10815"/>
    <s v="INC-536700-Y7S2J0"/>
    <x v="0"/>
  </r>
  <r>
    <s v="INC-536702-S5S2J2"/>
    <s v="Error en notificaciones"/>
    <x v="10814"/>
    <x v="10816"/>
    <s v="INC-536702-S5S2J2"/>
    <x v="0"/>
  </r>
  <r>
    <s v="INC-536704-W7J0Q4"/>
    <s v="Forzar habilidad"/>
    <x v="10815"/>
    <x v="10817"/>
    <s v="INC-536704-W7J0Q4"/>
    <x v="0"/>
  </r>
  <r>
    <s v="INC-536713-J8V9R7"/>
    <s v="Error en Modulo de Compra ágil"/>
    <x v="10816"/>
    <x v="10818"/>
    <s v="INC-536713-J8V9R7"/>
    <x v="0"/>
  </r>
  <r>
    <s v="INC-536714-B4R9K0"/>
    <s v="Certificado de indisponibilidad"/>
    <x v="10817"/>
    <x v="10819"/>
    <s v="INC-536714-B4R9K0"/>
    <x v="1"/>
  </r>
  <r>
    <s v="INC-536716-X4W5G7"/>
    <s v="Solicitud fuera de plazo"/>
    <x v="10818"/>
    <x v="10820"/>
    <s v="INC-536716-X4W5G7"/>
    <x v="0"/>
  </r>
  <r>
    <s v="INC-536721-S4K8H3"/>
    <s v="Forzar habilidad"/>
    <x v="10819"/>
    <x v="10821"/>
    <s v="INC-536721-S4K8H3"/>
    <x v="0"/>
  </r>
  <r>
    <s v="INC-536725-X4N2T8"/>
    <s v="Estado de incidente"/>
    <x v="10820"/>
    <x v="10822"/>
    <s v="INC-536725-X4N2T8"/>
    <x v="0"/>
  </r>
  <r>
    <s v="INC-536726-C5W9Y0"/>
    <s v="Error al firmar licitación"/>
    <x v="10821"/>
    <x v="10823"/>
    <s v="INC-536726-C5W9Y0"/>
    <x v="0"/>
  </r>
  <r>
    <s v="INC-536732-S6W4C0"/>
    <s v="Desbloquear usuario P"/>
    <x v="10822"/>
    <x v="10824"/>
    <s v="INC-536732-S6W4C0"/>
    <x v="0"/>
  </r>
  <r>
    <s v="INC-536736-Q5S0Z7"/>
    <s v="Error Registro en Mercado Público"/>
    <x v="10823"/>
    <x v="10825"/>
    <s v="INC-536736-Q5S0Z7"/>
    <x v="0"/>
  </r>
  <r>
    <s v="INC-536741-W0C5B7"/>
    <s v="Error en notificaciones"/>
    <x v="10824"/>
    <x v="10826"/>
    <s v="INC-536741-W0C5B7"/>
    <x v="0"/>
  </r>
  <r>
    <s v="INC-536747-V6X4D7"/>
    <s v="Error en administración de usuarios"/>
    <x v="10825"/>
    <x v="10827"/>
    <s v="INC-536747-V6X4D7"/>
    <x v="0"/>
  </r>
  <r>
    <s v="INC-536749-L4C3W1"/>
    <s v="Error al editar/crear licitación"/>
    <x v="10826"/>
    <x v="10828"/>
    <s v="INC-536749-L4C3W1"/>
    <x v="0"/>
  </r>
  <r>
    <s v="INC-536751-V0Y8B5"/>
    <s v="Error Registro en Mercado Público"/>
    <x v="10827"/>
    <x v="10829"/>
    <s v="INC-536751-V0Y8B5"/>
    <x v="0"/>
  </r>
  <r>
    <s v="INC-536755-F6V5C5"/>
    <s v="Estado de incidente"/>
    <x v="10828"/>
    <x v="10830"/>
    <s v="INC-536755-F6V5C5"/>
    <x v="0"/>
  </r>
  <r>
    <s v="INC-536757-G1L4L5"/>
    <s v="Forzar habilidad"/>
    <x v="10829"/>
    <x v="10831"/>
    <s v="INC-536757-G1L4L5"/>
    <x v="0"/>
  </r>
  <r>
    <s v="INC-536758-X2S4P9"/>
    <s v="Estado de incidente"/>
    <x v="10830"/>
    <x v="10832"/>
    <s v="INC-536758-X2S4P9"/>
    <x v="1"/>
  </r>
  <r>
    <s v="INC-536761-V6M7G4"/>
    <s v="Error al editar/crear licitación"/>
    <x v="10831"/>
    <x v="10833"/>
    <s v="INC-536761-V6M7G4"/>
    <x v="0"/>
  </r>
  <r>
    <s v="INC-536763-M2F9B3"/>
    <s v="Estado de incidente"/>
    <x v="10832"/>
    <x v="10834"/>
    <s v="INC-536763-M2F9B3"/>
    <x v="1"/>
  </r>
  <r>
    <s v="INC-536766-W0N8X9"/>
    <s v="Error en la tienda de Convenio Marco"/>
    <x v="10833"/>
    <x v="10835"/>
    <s v="INC-536766-W0N8X9"/>
    <x v="0"/>
  </r>
  <r>
    <s v="INC-536768-R0L9J4"/>
    <s v="Error en tienda de CM"/>
    <x v="10834"/>
    <x v="10836"/>
    <s v="INC-536768-R0L9J4"/>
    <x v="0"/>
  </r>
  <r>
    <s v="INC-536769-D7S0D9"/>
    <s v="Error en tienda de CM"/>
    <x v="10835"/>
    <x v="10837"/>
    <s v="INC-536769-D7S0D9"/>
    <x v="0"/>
  </r>
  <r>
    <s v="INC-536771-S3D2D7"/>
    <s v="Error Registro en Mercado Público"/>
    <x v="10836"/>
    <x v="10838"/>
    <s v="INC-536771-S3D2D7"/>
    <x v="0"/>
  </r>
  <r>
    <s v="INC-536780-P8G4Q4"/>
    <s v="Error en tienda de CM"/>
    <x v="10837"/>
    <x v="10839"/>
    <s v="INC-536780-P8G4Q4"/>
    <x v="0"/>
  </r>
  <r>
    <s v="INC-536782-P6K5C3"/>
    <s v="Estado de incidente"/>
    <x v="10838"/>
    <x v="10840"/>
    <s v="INC-536782-P6K5C3"/>
    <x v="0"/>
  </r>
  <r>
    <s v="INC-536788-H7V6W3"/>
    <s v="Error en Registro MOP"/>
    <x v="10839"/>
    <x v="10841"/>
    <s v="INC-536788-H7V6W3"/>
    <x v="1"/>
  </r>
  <r>
    <s v="INC-536805-P7P5C2"/>
    <s v="Estado de incidente"/>
    <x v="10840"/>
    <x v="10842"/>
    <s v="INC-536805-P7P5C2"/>
    <x v="0"/>
  </r>
  <r>
    <s v="INC-536806-T8F3L0"/>
    <s v="Errores en modulo de Gestión de Contratos"/>
    <x v="10841"/>
    <x v="10843"/>
    <s v="INC-536806-T8F3L0"/>
    <x v="0"/>
  </r>
  <r>
    <s v="INC-536810-G3C7K5"/>
    <s v="Error en Modulo de Compra ágil"/>
    <x v="10842"/>
    <x v="10844"/>
    <s v="INC-536810-G3C7K5"/>
    <x v="0"/>
  </r>
  <r>
    <s v="INC-536816-P4Z3N9"/>
    <s v="Estado de incidente"/>
    <x v="10843"/>
    <x v="10845"/>
    <s v="INC-536816-P4Z3N9"/>
    <x v="0"/>
  </r>
  <r>
    <s v="INC-536819-K2P2Q9"/>
    <s v="Error en Modulo de Compra ágil"/>
    <x v="10844"/>
    <x v="10846"/>
    <s v="INC-536819-K2P2Q9"/>
    <x v="0"/>
  </r>
  <r>
    <s v="INC-536821-K7M1Y6"/>
    <s v="Adjudicación de CM"/>
    <x v="10845"/>
    <x v="10847"/>
    <s v="INC-536821-K7M1Y6"/>
    <x v="0"/>
  </r>
  <r>
    <s v="INC-536824-Z2Y4Q7"/>
    <s v="Estado de incidente"/>
    <x v="10846"/>
    <x v="10848"/>
    <s v="INC-536824-Z2Y4Q7"/>
    <x v="0"/>
  </r>
  <r>
    <s v="INC-536825-G6Y3Z9"/>
    <s v="Desbloquear usuario P"/>
    <x v="10847"/>
    <x v="10849"/>
    <s v="INC-536825-G6Y3Z9"/>
    <x v="0"/>
  </r>
  <r>
    <s v="INC-536833-F8S0X6"/>
    <s v="Error al responder Foro inverso"/>
    <x v="10848"/>
    <x v="10850"/>
    <s v="INC-536833-F8S0X6"/>
    <x v="0"/>
  </r>
  <r>
    <s v="INC-536836-R5C6H0"/>
    <s v="Error Registro en Mercado Público"/>
    <x v="10849"/>
    <x v="10851"/>
    <s v="INC-536836-R5C6H0"/>
    <x v="0"/>
  </r>
  <r>
    <s v="INC-536841-M0T6R6"/>
    <s v="Error Registro en Mercado Público"/>
    <x v="10850"/>
    <x v="10852"/>
    <s v="INC-536841-M0T6R6"/>
    <x v="0"/>
  </r>
  <r>
    <s v="INC-536842-K7R4Z9"/>
    <s v="Problema plataforma Capacitación"/>
    <x v="10851"/>
    <x v="10853"/>
    <s v="INC-536842-K7R4Z9"/>
    <x v="0"/>
  </r>
  <r>
    <s v="INC-536843-D9K5P8"/>
    <s v="Error en Registro de proveedores"/>
    <x v="10852"/>
    <x v="10854"/>
    <s v="INC-536843-D9K5P8"/>
    <x v="0"/>
  </r>
  <r>
    <s v="INC-536846-G6C0Y9"/>
    <s v="Error en tienda de CM"/>
    <x v="10853"/>
    <x v="10855"/>
    <s v="INC-536846-G6C0Y9"/>
    <x v="0"/>
  </r>
  <r>
    <s v="INC-536858-W3F7G3"/>
    <s v="Estado de incidente"/>
    <x v="10854"/>
    <x v="10856"/>
    <s v="INC-536858-W3F7G3"/>
    <x v="0"/>
  </r>
  <r>
    <s v="INC-536865-J3X5N5"/>
    <s v="Error en Registro de proveedores"/>
    <x v="10855"/>
    <x v="10857"/>
    <s v="INC-536865-J3X5N5"/>
    <x v="0"/>
  </r>
  <r>
    <s v="INC-536871-F9L9Q1"/>
    <s v="Error en administración de usuarios"/>
    <x v="10856"/>
    <x v="10858"/>
    <s v="INC-536871-F9L9Q1"/>
    <x v="0"/>
  </r>
  <r>
    <s v="INC-536878-N2P6N8"/>
    <s v="Error en Registro MOP"/>
    <x v="10857"/>
    <x v="10859"/>
    <s v="INC-536878-N2P6N8"/>
    <x v="0"/>
  </r>
  <r>
    <s v="INC-536879-N7J1R7"/>
    <s v="Error en Registro de proveedores"/>
    <x v="10858"/>
    <x v="10860"/>
    <s v="INC-536879-N7J1R7"/>
    <x v="0"/>
  </r>
  <r>
    <s v="INC-536890-K4K5K7"/>
    <s v="Error Registro en Mercado Público"/>
    <x v="10859"/>
    <x v="10861"/>
    <s v="INC-536890-K4K5K7"/>
    <x v="0"/>
  </r>
  <r>
    <s v="INC-536894-K9S2L9"/>
    <s v="Desbloquear usuario P"/>
    <x v="10860"/>
    <x v="10862"/>
    <s v="INC-536894-K9S2L9"/>
    <x v="0"/>
  </r>
  <r>
    <s v="INC-536896-N7T6Z3"/>
    <s v="Estado de incidente"/>
    <x v="10861"/>
    <x v="10863"/>
    <s v="INC-536896-N7T6Z3"/>
    <x v="0"/>
  </r>
  <r>
    <s v="INC-536898-C6R5X2"/>
    <s v="Error en tienda de CM"/>
    <x v="10862"/>
    <x v="10864"/>
    <s v="INC-536898-C6R5X2"/>
    <x v="0"/>
  </r>
  <r>
    <s v="INC-536904-C9V1C6"/>
    <s v="Estado de incidente"/>
    <x v="10863"/>
    <x v="10865"/>
    <s v="INC-536904-C9V1C6"/>
    <x v="0"/>
  </r>
  <r>
    <s v="INC-536908-Y8G5B4"/>
    <s v="Estado de incidente"/>
    <x v="10864"/>
    <x v="10866"/>
    <s v="INC-536908-Y8G5B4"/>
    <x v="0"/>
  </r>
  <r>
    <s v="INC-536913-C8R7P5"/>
    <s v="Error de ingreso en Mercado Público"/>
    <x v="10865"/>
    <x v="10867"/>
    <s v="INC-536913-C8R7P5"/>
    <x v="0"/>
  </r>
  <r>
    <s v="INC-536921-Z2T6T4"/>
    <s v="Error Registro en Mercado Público"/>
    <x v="10866"/>
    <x v="10868"/>
    <s v="INC-536921-Z2T6T4"/>
    <x v="0"/>
  </r>
  <r>
    <s v="INC-536927-X3P8W3"/>
    <s v="Error Registro en Mercado Público"/>
    <x v="10867"/>
    <x v="10869"/>
    <s v="INC-536927-X3P8W3"/>
    <x v="0"/>
  </r>
  <r>
    <s v="INC-536929-B9S2T5"/>
    <s v="Error en Registro MOP"/>
    <x v="10868"/>
    <x v="10870"/>
    <s v="INC-536929-B9S2T5"/>
    <x v="0"/>
  </r>
  <r>
    <s v="INC-536934-L8Q3J6"/>
    <s v="Error Registro en Mercado Público"/>
    <x v="10869"/>
    <x v="10871"/>
    <s v="INC-536934-L8Q3J6"/>
    <x v="0"/>
  </r>
  <r>
    <s v="INC-536940-H3W6B1"/>
    <s v="Error Registro en Mercado Público"/>
    <x v="10870"/>
    <x v="10872"/>
    <s v="INC-536940-H3W6B1"/>
    <x v="0"/>
  </r>
  <r>
    <s v="INC-536953-L2F0T7"/>
    <s v="Error en Modulo de Compra ágil"/>
    <x v="10871"/>
    <x v="10873"/>
    <s v="INC-536953-L2F0T7"/>
    <x v="0"/>
  </r>
  <r>
    <s v="INC-536954-M5S8V5"/>
    <s v="Error Registro en Mercado Público"/>
    <x v="10872"/>
    <x v="10874"/>
    <s v="INC-536954-M5S8V5"/>
    <x v="0"/>
  </r>
  <r>
    <s v="INC-536955-K8B4F5"/>
    <s v="Error Registro en Mercado Público"/>
    <x v="10873"/>
    <x v="10875"/>
    <s v="INC-536955-K8B4F5"/>
    <x v="0"/>
  </r>
  <r>
    <s v="INC-536956-L8X1Z7"/>
    <s v="Estado de incidente"/>
    <x v="10874"/>
    <x v="10876"/>
    <s v="INC-536956-L8X1Z7"/>
    <x v="0"/>
  </r>
  <r>
    <s v="INC-536958-F3C4R2"/>
    <s v="Error en Registro de proveedores"/>
    <x v="10875"/>
    <x v="10877"/>
    <s v="INC-536958-F3C4R2"/>
    <x v="0"/>
  </r>
  <r>
    <s v="INC-536960-L8C5L3"/>
    <s v="Estado de incidente"/>
    <x v="10876"/>
    <x v="10878"/>
    <s v="INC-536960-L8C5L3"/>
    <x v="0"/>
  </r>
  <r>
    <s v="INC-536961-C1K4H0"/>
    <s v="Error en Modulo de Compra ágil"/>
    <x v="10877"/>
    <x v="10879"/>
    <s v="INC-536961-C1K4H0"/>
    <x v="0"/>
  </r>
  <r>
    <s v="INC-536967-X7J0K5"/>
    <s v="Error Registro en Mercado Público"/>
    <x v="10878"/>
    <x v="10880"/>
    <s v="INC-536967-X7J0K5"/>
    <x v="0"/>
  </r>
  <r>
    <s v="INC-536968-V4M9M5"/>
    <s v="Estado de incidente"/>
    <x v="10879"/>
    <x v="10881"/>
    <s v="INC-536968-V4M9M5"/>
    <x v="0"/>
  </r>
  <r>
    <s v="INC-536973-T0Z9G9"/>
    <s v="Error Registro en Mercado Público"/>
    <x v="10880"/>
    <x v="10882"/>
    <s v="INC-536973-T0Z9G9"/>
    <x v="0"/>
  </r>
  <r>
    <s v="INC-536990-K8V0D9"/>
    <s v="Actualizar ficha de producto"/>
    <x v="10881"/>
    <x v="10883"/>
    <s v="INC-536990-K8V0D9"/>
    <x v="0"/>
  </r>
  <r>
    <s v="INC-536994-M1L1T2"/>
    <s v="Adjudicación de CM"/>
    <x v="10882"/>
    <x v="10884"/>
    <s v="INC-536994-M1L1T2"/>
    <x v="0"/>
  </r>
  <r>
    <s v="INC-537004-K8V9N6"/>
    <s v="Error en Registro de proveedores"/>
    <x v="10883"/>
    <x v="10885"/>
    <s v="INC-537004-K8V9N6"/>
    <x v="0"/>
  </r>
  <r>
    <s v="INC-537013-D3T1D9"/>
    <s v="Estado de incidente"/>
    <x v="10884"/>
    <x v="10886"/>
    <s v="INC-537013-D3T1D9"/>
    <x v="0"/>
  </r>
  <r>
    <s v="INC-537014-D9B4T9"/>
    <s v="Estado de incidente"/>
    <x v="10885"/>
    <x v="10887"/>
    <s v="INC-537014-D9B4T9"/>
    <x v="0"/>
  </r>
  <r>
    <s v="INC-537017-R3H0B3"/>
    <s v="Estado de incidente"/>
    <x v="10886"/>
    <x v="10888"/>
    <s v="INC-537017-R3H0B3"/>
    <x v="0"/>
  </r>
  <r>
    <s v="INC-537018-C3N9H6"/>
    <s v="Estado de incidente"/>
    <x v="10887"/>
    <x v="10889"/>
    <s v="INC-537018-C3N9H6"/>
    <x v="0"/>
  </r>
  <r>
    <s v="INC-537019-L7S9Y5"/>
    <s v="Error al editar/crear licitación"/>
    <x v="10888"/>
    <x v="10890"/>
    <s v="INC-537019-L7S9Y5"/>
    <x v="0"/>
  </r>
  <r>
    <s v="INC-537041-C8P1R1"/>
    <s v="Certificado de indisponibilidad"/>
    <x v="10889"/>
    <x v="10891"/>
    <s v="INC-537041-C8P1R1"/>
    <x v="0"/>
  </r>
  <r>
    <s v="INC-537061-J9T0C8"/>
    <s v="Error en Registro de proveedores"/>
    <x v="10890"/>
    <x v="10892"/>
    <s v="INC-537061-J9T0C8"/>
    <x v="0"/>
  </r>
  <r>
    <s v="INC-537062-T3X4X4"/>
    <s v="Error de ingreso en Mercado Público"/>
    <x v="10891"/>
    <x v="10893"/>
    <s v="INC-537062-T3X4X4"/>
    <x v="0"/>
  </r>
  <r>
    <s v="INC-537064-R6T7J6"/>
    <s v="Error en Registro de proveedores"/>
    <x v="10892"/>
    <x v="10894"/>
    <s v="INC-537064-R6T7J6"/>
    <x v="0"/>
  </r>
  <r>
    <s v="INC-537068-C7Q5Z2"/>
    <s v="Error en Modulo de Compra ágil"/>
    <x v="10893"/>
    <x v="10895"/>
    <s v="INC-537068-C7Q5Z2"/>
    <x v="0"/>
  </r>
  <r>
    <s v="INC-537079-X5Y9W3"/>
    <s v="Error al validar el presupuesto"/>
    <x v="10894"/>
    <x v="10896"/>
    <s v="INC-537079-X5Y9W3"/>
    <x v="0"/>
  </r>
  <r>
    <s v="INC-537086-J0G0M8"/>
    <s v="Adjudicación de CM"/>
    <x v="10895"/>
    <x v="10897"/>
    <s v="INC-537086-J0G0M8"/>
    <x v="0"/>
  </r>
  <r>
    <s v="INC-537098-M2K7V0"/>
    <s v="Estado de incidente"/>
    <x v="10896"/>
    <x v="10898"/>
    <s v="INC-537098-M2K7V0"/>
    <x v="0"/>
  </r>
  <r>
    <s v="INC-537106-X1K9T1"/>
    <s v="Desbloquear usuario C"/>
    <x v="10897"/>
    <x v="10899"/>
    <s v="INC-537106-X1K9T1"/>
    <x v="0"/>
  </r>
  <r>
    <s v="INC-537107-T0Y4H8"/>
    <s v="Estado de incidente"/>
    <x v="10898"/>
    <x v="10900"/>
    <s v="INC-537107-T0Y4H8"/>
    <x v="0"/>
  </r>
  <r>
    <s v="INC-537108-L9H5X8"/>
    <s v="Error Registro en Mercado Público"/>
    <x v="10899"/>
    <x v="10901"/>
    <s v="INC-537108-L9H5X8"/>
    <x v="0"/>
  </r>
  <r>
    <s v="INC-537111-L3F3Z4"/>
    <s v="Error de acceso en MP"/>
    <x v="10900"/>
    <x v="10902"/>
    <s v="INC-537111-L3F3Z4"/>
    <x v="0"/>
  </r>
  <r>
    <s v="INC-537115-Z1D1H1"/>
    <s v="Error en Registro de proveedores"/>
    <x v="10901"/>
    <x v="10903"/>
    <s v="INC-537115-Z1D1H1"/>
    <x v="0"/>
  </r>
  <r>
    <s v="INC-537117-B4S5W0"/>
    <s v="Error en Registro MOP"/>
    <x v="10902"/>
    <x v="10904"/>
    <s v="INC-537117-B4S5W0"/>
    <x v="0"/>
  </r>
  <r>
    <s v="INC-537118-S0W2K2"/>
    <s v="Error en tienda de CM"/>
    <x v="10903"/>
    <x v="10905"/>
    <s v="INC-537118-S0W2K2"/>
    <x v="1"/>
  </r>
  <r>
    <s v="INC-537119-Q9C4T8"/>
    <s v="Estado de incidente"/>
    <x v="10904"/>
    <x v="10906"/>
    <s v="INC-537119-Q9C4T8"/>
    <x v="0"/>
  </r>
  <r>
    <s v="INC-537120-C2W9Q6"/>
    <s v="Error en Registro MOP"/>
    <x v="10905"/>
    <x v="10907"/>
    <s v="INC-537120-C2W9Q6"/>
    <x v="0"/>
  </r>
  <r>
    <s v="INC-537121-K8V9J5"/>
    <s v="Error en tienda de CM"/>
    <x v="10906"/>
    <x v="10908"/>
    <s v="INC-537121-K8V9J5"/>
    <x v="1"/>
  </r>
  <r>
    <s v="INC-537122-H5B4S6"/>
    <s v="Error en notificaciones"/>
    <x v="10907"/>
    <x v="10909"/>
    <s v="INC-537122-H5B4S6"/>
    <x v="0"/>
  </r>
  <r>
    <s v="INC-537123-Z4R0D5"/>
    <s v="Error en tienda de CM"/>
    <x v="10908"/>
    <x v="10910"/>
    <s v="INC-537123-Z4R0D5"/>
    <x v="0"/>
  </r>
  <r>
    <s v="INC-537126-W8Z6G7"/>
    <s v="Error en Backoffice"/>
    <x v="10909"/>
    <x v="10911"/>
    <s v="INC-537126-W8Z6G7"/>
    <x v="0"/>
  </r>
  <r>
    <s v="INC-537129-V5M5M3"/>
    <s v="Estado de incidente"/>
    <x v="10910"/>
    <x v="10912"/>
    <s v="INC-537129-V5M5M3"/>
    <x v="0"/>
  </r>
  <r>
    <s v="INC-537130-T5P3M0"/>
    <s v="Error de acceso en MP"/>
    <x v="10911"/>
    <x v="10913"/>
    <s v="INC-537130-T5P3M0"/>
    <x v="0"/>
  </r>
  <r>
    <s v="INC-537133-B0N4H2"/>
    <s v="Errores en modulo de Gestión de Contratos"/>
    <x v="10912"/>
    <x v="10914"/>
    <s v="INC-537133-B0N4H2"/>
    <x v="0"/>
  </r>
  <r>
    <s v="INC-537135-T6K6N9"/>
    <s v="Estado de incidente"/>
    <x v="10913"/>
    <x v="10915"/>
    <s v="INC-537135-T6K6N9"/>
    <x v="0"/>
  </r>
  <r>
    <s v="INC-537137-J4R2J5"/>
    <s v="Solicitud fuera de plazo"/>
    <x v="10914"/>
    <x v="10916"/>
    <s v="INC-537137-J4R2J5"/>
    <x v="0"/>
  </r>
  <r>
    <s v="INC-537147-L5D1T4"/>
    <s v="Error al editar/crear licitación"/>
    <x v="10915"/>
    <x v="10917"/>
    <s v="INC-537147-L5D1T4"/>
    <x v="1"/>
  </r>
  <r>
    <s v="INC-537149-G5Q2Z1"/>
    <s v="Solicitud fuera de plazo"/>
    <x v="10916"/>
    <x v="10918"/>
    <s v="INC-537149-G5Q2Z1"/>
    <x v="0"/>
  </r>
  <r>
    <s v="INC-537152-D0S4C6"/>
    <s v="Error al editar/crear licitación"/>
    <x v="10917"/>
    <x v="10919"/>
    <s v="INC-537152-D0S4C6"/>
    <x v="0"/>
  </r>
  <r>
    <s v="INC-537156-P2R4P6"/>
    <s v="Error en Registro de proveedores"/>
    <x v="10918"/>
    <x v="10920"/>
    <s v="INC-537156-P2R4P6"/>
    <x v="0"/>
  </r>
  <r>
    <s v="INC-537161-D8B5G7"/>
    <s v="Error en administración de usuarios"/>
    <x v="10919"/>
    <x v="10921"/>
    <s v="INC-537161-D8B5G7"/>
    <x v="0"/>
  </r>
  <r>
    <s v="INC-537167-H7Y4F5"/>
    <s v="Error en tienda de CM"/>
    <x v="10920"/>
    <x v="10922"/>
    <s v="INC-537167-H7Y4F5"/>
    <x v="0"/>
  </r>
  <r>
    <s v="INC-537173-B5T0X7"/>
    <s v="Error en tienda de CM"/>
    <x v="10921"/>
    <x v="10923"/>
    <s v="INC-537173-B5T0X7"/>
    <x v="0"/>
  </r>
  <r>
    <s v="INC-537175-S1R2L1"/>
    <s v="Error Registro en Mercado Público"/>
    <x v="10922"/>
    <x v="10924"/>
    <s v="INC-537175-S1R2L1"/>
    <x v="0"/>
  </r>
  <r>
    <s v="INC-537177-M7N1S2"/>
    <s v="Error en Registro de proveedores"/>
    <x v="10923"/>
    <x v="10925"/>
    <s v="INC-537177-M7N1S2"/>
    <x v="0"/>
  </r>
  <r>
    <s v="INC-537180-Z6F4C6"/>
    <s v="Desbloquear usuario P"/>
    <x v="10924"/>
    <x v="10926"/>
    <s v="INC-537180-Z6F4C6"/>
    <x v="1"/>
  </r>
  <r>
    <s v="INC-537181-B9D8H4"/>
    <s v="Desbloquear usuario P"/>
    <x v="10925"/>
    <x v="10927"/>
    <s v="INC-537181-B9D8H4"/>
    <x v="1"/>
  </r>
  <r>
    <s v="INC-537188-P4B9N3"/>
    <s v="Error en Simplificada L1"/>
    <x v="10926"/>
    <x v="10928"/>
    <s v="INC-537188-P4B9N3"/>
    <x v="0"/>
  </r>
  <r>
    <s v="INC-537194-C6L8Q4"/>
    <s v="Error al firmar licitación"/>
    <x v="10927"/>
    <x v="10929"/>
    <s v="INC-537194-C6L8Q4"/>
    <x v="0"/>
  </r>
  <r>
    <s v="INC-537200-C8W1F4"/>
    <s v="Errores en modulo de Gestión de Contratos"/>
    <x v="10928"/>
    <x v="10930"/>
    <s v="INC-537200-C8W1F4"/>
    <x v="0"/>
  </r>
  <r>
    <s v="INC-537203-B9F9G0"/>
    <s v="Error al responder Foro inverso"/>
    <x v="10929"/>
    <x v="10931"/>
    <s v="INC-537203-B9F9G0"/>
    <x v="1"/>
  </r>
  <r>
    <s v="INC-537206-W6C4C7"/>
    <s v="Errores en modulo de Gestión de Contratos"/>
    <x v="10930"/>
    <x v="10932"/>
    <s v="INC-537206-W6C4C7"/>
    <x v="0"/>
  </r>
  <r>
    <s v="INC-537207-S7F2Q9"/>
    <s v="Error en administración de usuarios"/>
    <x v="10931"/>
    <x v="10933"/>
    <s v="INC-537207-S7F2Q9"/>
    <x v="0"/>
  </r>
  <r>
    <s v="INC-537210-H3N6B8"/>
    <s v="Estado de incidente"/>
    <x v="10932"/>
    <x v="10934"/>
    <s v="INC-537210-H3N6B8"/>
    <x v="0"/>
  </r>
  <r>
    <s v="INC-537212-J1Z0G0"/>
    <s v="Estado de incidente"/>
    <x v="10933"/>
    <x v="10935"/>
    <s v="INC-537212-J1Z0G0"/>
    <x v="0"/>
  </r>
  <r>
    <s v="INC-537216-K7X1N0"/>
    <s v="Desbloquear usuario P"/>
    <x v="10934"/>
    <x v="10936"/>
    <s v="INC-537216-K7X1N0"/>
    <x v="0"/>
  </r>
  <r>
    <s v="INC-537217-G8H2F3"/>
    <s v="Estado de incidente"/>
    <x v="10935"/>
    <x v="10937"/>
    <s v="INC-537217-G8H2F3"/>
    <x v="0"/>
  </r>
  <r>
    <s v="INC-537219-L9F3H0"/>
    <s v="Error en Registro de proveedores"/>
    <x v="10936"/>
    <x v="10938"/>
    <s v="INC-537219-L9F3H0"/>
    <x v="0"/>
  </r>
  <r>
    <s v="INC-537221-K2C8G1"/>
    <s v="Error en tienda de CM"/>
    <x v="10937"/>
    <x v="10939"/>
    <s v="INC-537221-K2C8G1"/>
    <x v="0"/>
  </r>
  <r>
    <s v="INC-537225-X0M1V8"/>
    <s v="Error en Backoffice"/>
    <x v="10938"/>
    <x v="10940"/>
    <s v="INC-537225-X0M1V8"/>
    <x v="0"/>
  </r>
  <r>
    <s v="INC-537230-D6R6F9"/>
    <s v="Error en Modulo de Compra ágil"/>
    <x v="10939"/>
    <x v="10941"/>
    <s v="INC-537230-D6R6F9"/>
    <x v="0"/>
  </r>
  <r>
    <s v="INC-537238-H9Y1H3"/>
    <s v="Error al firmar licitación"/>
    <x v="10940"/>
    <x v="10942"/>
    <s v="INC-537238-H9Y1H3"/>
    <x v="0"/>
  </r>
  <r>
    <s v="INC-537240-W1S7N9"/>
    <s v="Error al firmar licitación"/>
    <x v="10941"/>
    <x v="10943"/>
    <s v="INC-537240-W1S7N9"/>
    <x v="0"/>
  </r>
  <r>
    <s v="INC-537241-P3H3S5"/>
    <s v="Error de ingreso en Mercado Público"/>
    <x v="10942"/>
    <x v="10944"/>
    <s v="INC-537241-P3H3S5"/>
    <x v="0"/>
  </r>
  <r>
    <s v="INC-537242-L9T4X0"/>
    <s v="Error en Modulo Compra ágil"/>
    <x v="10943"/>
    <x v="10945"/>
    <s v="INC-537242-L9T4X0"/>
    <x v="0"/>
  </r>
  <r>
    <s v="INC-537243-Q7S0B1"/>
    <s v="Error en Registro MOP"/>
    <x v="10944"/>
    <x v="10946"/>
    <s v="INC-537243-Q7S0B1"/>
    <x v="0"/>
  </r>
  <r>
    <s v="INC-537251-L2S1M5"/>
    <s v="Error de ingreso en Mercado Público"/>
    <x v="10945"/>
    <x v="10947"/>
    <s v="INC-537251-L2S1M5"/>
    <x v="0"/>
  </r>
  <r>
    <s v="INC-537254-X9J4K4"/>
    <s v="Error en Modulo Compra ágil"/>
    <x v="10946"/>
    <x v="10948"/>
    <s v="INC-537254-X9J4K4"/>
    <x v="0"/>
  </r>
  <r>
    <s v="INC-537266-Z9F6F2"/>
    <s v="Errores en modulo de Gestión de Contratos"/>
    <x v="10947"/>
    <x v="10949"/>
    <s v="INC-537266-Z9F6F2"/>
    <x v="0"/>
  </r>
  <r>
    <s v="INC-537271-Q3N7C6"/>
    <s v="Incidente no resuelto /fuera de plazo"/>
    <x v="10948"/>
    <x v="10950"/>
    <s v="INC-537271-Q3N7C6"/>
    <x v="0"/>
  </r>
  <r>
    <s v="INC-537286-V7V6G2"/>
    <s v="Estado de incidente"/>
    <x v="10949"/>
    <x v="10951"/>
    <s v="INC-537286-V7V6G2"/>
    <x v="0"/>
  </r>
  <r>
    <s v="INC-537291-M1D3Q6"/>
    <s v="Error en Registro de proveedores"/>
    <x v="10950"/>
    <x v="10952"/>
    <s v="INC-537291-M1D3Q6"/>
    <x v="0"/>
  </r>
  <r>
    <s v="INC-537292-Q4D1Y8"/>
    <s v="Incidente no resuelto /fuera de plazo"/>
    <x v="10951"/>
    <x v="10953"/>
    <s v="INC-537292-Q4D1Y8"/>
    <x v="0"/>
  </r>
  <r>
    <s v="INC-537293-P1P8D4"/>
    <s v="Error Registro en Mercado Público"/>
    <x v="10952"/>
    <x v="10954"/>
    <s v="INC-537293-P1P8D4"/>
    <x v="0"/>
  </r>
  <r>
    <s v="INC-537295-N4L7L4"/>
    <s v="Error en tienda de CM"/>
    <x v="10953"/>
    <x v="10955"/>
    <s v="INC-537295-N4L7L4"/>
    <x v="0"/>
  </r>
  <r>
    <s v="INC-537296-N0Z7W4"/>
    <s v="Estado de incidente"/>
    <x v="10954"/>
    <x v="10956"/>
    <s v="INC-537296-N0Z7W4"/>
    <x v="0"/>
  </r>
  <r>
    <s v="INC-537297-H2T7N2"/>
    <s v="Error en tienda de CM"/>
    <x v="10955"/>
    <x v="10957"/>
    <s v="INC-537297-H2T7N2"/>
    <x v="0"/>
  </r>
  <r>
    <s v="INC-537302-G6H1L1"/>
    <s v="Error al firmar licitación"/>
    <x v="10956"/>
    <x v="10958"/>
    <s v="INC-537302-G6H1L1"/>
    <x v="0"/>
  </r>
  <r>
    <s v="INC-537304-Y8Z6V5"/>
    <s v="Estado de incidente"/>
    <x v="10957"/>
    <x v="10959"/>
    <s v="INC-537304-Y8Z6V5"/>
    <x v="0"/>
  </r>
  <r>
    <s v="INC-537315-H2G1T3"/>
    <s v="Error en tienda de CM"/>
    <x v="10958"/>
    <x v="10960"/>
    <s v="INC-537315-H2G1T3"/>
    <x v="0"/>
  </r>
  <r>
    <s v="INC-537319-P3J0P8"/>
    <s v="Desbloquear usuario P"/>
    <x v="10959"/>
    <x v="10961"/>
    <s v="INC-537319-P3J0P8"/>
    <x v="1"/>
  </r>
  <r>
    <s v="INC-537322-S3R0Z6"/>
    <s v="Error en tienda de CM"/>
    <x v="10960"/>
    <x v="10962"/>
    <s v="INC-537322-S3R0Z6"/>
    <x v="0"/>
  </r>
  <r>
    <s v="INC-537326-V0R0X5"/>
    <s v="Errores en modulo de Gestión de Contratos"/>
    <x v="10961"/>
    <x v="10963"/>
    <s v="INC-537326-V0R0X5"/>
    <x v="0"/>
  </r>
  <r>
    <s v="INC-537329-N9T5Y2"/>
    <s v="Estado de incidente"/>
    <x v="10962"/>
    <x v="10964"/>
    <s v="INC-537329-N9T5Y2"/>
    <x v="0"/>
  </r>
  <r>
    <s v="INC-537332-S9L0N8"/>
    <s v="Error en tienda de CM"/>
    <x v="10963"/>
    <x v="10965"/>
    <s v="INC-537332-S9L0N8"/>
    <x v="0"/>
  </r>
  <r>
    <s v="INC-537334-Y6K4B7"/>
    <s v="Desbloquear usuario C"/>
    <x v="10964"/>
    <x v="10966"/>
    <s v="INC-537334-Y6K4B7"/>
    <x v="0"/>
  </r>
  <r>
    <s v="INC-537339-Q4L2D0"/>
    <s v="Error en Registro de proveedores"/>
    <x v="10965"/>
    <x v="10967"/>
    <s v="INC-537339-Q4L2D0"/>
    <x v="1"/>
  </r>
  <r>
    <s v="INC-537342-W2M1X5"/>
    <s v="Estado de incidente"/>
    <x v="10966"/>
    <x v="10968"/>
    <s v="INC-537342-W2M1X5"/>
    <x v="0"/>
  </r>
  <r>
    <s v="INC-537350-C4Z5D8"/>
    <s v="Error en Registro de proveedores"/>
    <x v="10967"/>
    <x v="10969"/>
    <s v="INC-537350-C4Z5D8"/>
    <x v="0"/>
  </r>
  <r>
    <s v="INC-537351-S8L1C1"/>
    <s v="Estado de incidente"/>
    <x v="10968"/>
    <x v="10970"/>
    <s v="INC-537351-S8L1C1"/>
    <x v="1"/>
  </r>
  <r>
    <s v="INC-537352-Z6S6Z5"/>
    <s v="Apela a rechazo de solicitud de CM"/>
    <x v="10969"/>
    <x v="10971"/>
    <s v="INC-537352-Z6S6Z5"/>
    <x v="0"/>
  </r>
  <r>
    <s v="INC-537357-W2Y6J0"/>
    <s v="Error en modúlo de órdenes de compra"/>
    <x v="10970"/>
    <x v="10972"/>
    <s v="INC-537357-W2Y6J0"/>
    <x v="0"/>
  </r>
  <r>
    <s v="INC-537360-Q7Y8J6"/>
    <s v="Incidente no resuelto /fuera de plazo"/>
    <x v="10971"/>
    <x v="10973"/>
    <s v="INC-537360-Q7Y8J6"/>
    <x v="0"/>
  </r>
  <r>
    <s v="INC-537374-P0H9C6"/>
    <s v="Forzar habilidad"/>
    <x v="10972"/>
    <x v="10974"/>
    <s v="INC-537374-P0H9C6"/>
    <x v="0"/>
  </r>
  <r>
    <s v="INC-537376-V7P8K5"/>
    <s v="Errores en modulo de Gestión de Contratos"/>
    <x v="10973"/>
    <x v="10975"/>
    <s v="INC-537376-V7P8K5"/>
    <x v="0"/>
  </r>
  <r>
    <s v="INC-537380-J0F3Q6"/>
    <s v="Estado de incidente"/>
    <x v="10974"/>
    <x v="10976"/>
    <s v="INC-537380-J0F3Q6"/>
    <x v="0"/>
  </r>
  <r>
    <s v="INC-537386-Y0M3S0"/>
    <s v="Error en Registro de proveedores"/>
    <x v="10975"/>
    <x v="10977"/>
    <s v="INC-537386-Y0M3S0"/>
    <x v="0"/>
  </r>
  <r>
    <s v="INC-537396-J7S3J3"/>
    <s v="Actualizar ficha de producto"/>
    <x v="10976"/>
    <x v="10978"/>
    <s v="INC-537396-J7S3J3"/>
    <x v="0"/>
  </r>
  <r>
    <s v="INC-537399-Z4J4D8"/>
    <s v="Error Registro en Mercado Público"/>
    <x v="10977"/>
    <x v="10979"/>
    <s v="INC-537399-Z4J4D8"/>
    <x v="0"/>
  </r>
  <r>
    <s v="INC-537400-G6K4G2"/>
    <s v="Error al firmar licitación"/>
    <x v="10978"/>
    <x v="10980"/>
    <s v="INC-537400-G6K4G2"/>
    <x v="0"/>
  </r>
  <r>
    <s v="INC-537409-D1Z6Z3"/>
    <s v="Error al firmar licitación"/>
    <x v="10979"/>
    <x v="10981"/>
    <s v="INC-537409-D1Z6Z3"/>
    <x v="0"/>
  </r>
  <r>
    <s v="INC-537433-Q9J0X3"/>
    <s v="Error en tienda de CM"/>
    <x v="10980"/>
    <x v="10982"/>
    <s v="INC-537433-Q9J0X3"/>
    <x v="0"/>
  </r>
  <r>
    <s v="INC-537438-R8Z3B5"/>
    <s v="Error al firmar licitación"/>
    <x v="10981"/>
    <x v="10983"/>
    <s v="INC-537438-R8Z3B5"/>
    <x v="0"/>
  </r>
  <r>
    <s v="INC-537442-K6N2Z5"/>
    <s v="Doc. a Proyectos Estratégicos"/>
    <x v="10982"/>
    <x v="10984"/>
    <s v="INC-537442-K6N2Z5"/>
    <x v="0"/>
  </r>
  <r>
    <s v="INC-537445-Y5L2P8"/>
    <s v="Error en tienda de CM"/>
    <x v="10983"/>
    <x v="10985"/>
    <s v="INC-537445-Y5L2P8"/>
    <x v="0"/>
  </r>
  <r>
    <s v="INC-537460-T1X4D9"/>
    <s v="Forzar habilidad"/>
    <x v="10984"/>
    <x v="10986"/>
    <s v="INC-537460-T1X4D9"/>
    <x v="0"/>
  </r>
  <r>
    <s v="INC-537463-Y8Y0Q3"/>
    <s v="Error al firmar licitación"/>
    <x v="10985"/>
    <x v="10987"/>
    <s v="INC-537463-Y8Y0Q3"/>
    <x v="0"/>
  </r>
  <r>
    <s v="INC-537467-G0C9B4"/>
    <s v="Error Registro en Mercado Público"/>
    <x v="10986"/>
    <x v="10988"/>
    <s v="INC-537467-G0C9B4"/>
    <x v="0"/>
  </r>
  <r>
    <s v="INC-537489-F1J0H9"/>
    <s v="Error en tienda de CM"/>
    <x v="10987"/>
    <x v="10989"/>
    <s v="INC-537489-F1J0H9"/>
    <x v="0"/>
  </r>
  <r>
    <s v="INC-537491-S8B2B5"/>
    <s v="Error en tienda de CM"/>
    <x v="10988"/>
    <x v="10990"/>
    <s v="INC-537491-S8B2B5"/>
    <x v="0"/>
  </r>
  <r>
    <s v="INC-537492-R4S7B1"/>
    <s v="Error al validar el presupuesto"/>
    <x v="10989"/>
    <x v="10991"/>
    <s v="INC-537492-R4S7B1"/>
    <x v="0"/>
  </r>
  <r>
    <s v="INC-537503-R7V3F1"/>
    <s v="Error en Modulo Compra ágil"/>
    <x v="10990"/>
    <x v="10992"/>
    <s v="INC-537503-R7V3F1"/>
    <x v="0"/>
  </r>
  <r>
    <s v="INC-537519-W7H0Q6"/>
    <s v="Desbloquear usuario P"/>
    <x v="10991"/>
    <x v="10993"/>
    <s v="INC-537519-W7H0Q6"/>
    <x v="0"/>
  </r>
  <r>
    <s v="INC-537520-F3H8J8"/>
    <s v="Error en Registro de proveedores"/>
    <x v="10992"/>
    <x v="10994"/>
    <s v="INC-537520-F3H8J8"/>
    <x v="0"/>
  </r>
  <r>
    <s v="INC-537535-L2P2B3"/>
    <s v="Error Registro en Mercado Público"/>
    <x v="10993"/>
    <x v="10995"/>
    <s v="INC-537535-L2P2B3"/>
    <x v="0"/>
  </r>
  <r>
    <s v="INC-537538-Z1W9X3"/>
    <s v="Error Registro en Mercado Público"/>
    <x v="10994"/>
    <x v="10996"/>
    <s v="INC-537538-Z1W9X3"/>
    <x v="0"/>
  </r>
  <r>
    <s v="INC-537549-P2Y7T5"/>
    <s v="Error Registro en Mercado Público"/>
    <x v="10995"/>
    <x v="10997"/>
    <s v="INC-537549-P2Y7T5"/>
    <x v="0"/>
  </r>
  <r>
    <s v="INC-537552-B9G8W9"/>
    <s v="Error Registro en Mercado Público"/>
    <x v="10996"/>
    <x v="10998"/>
    <s v="INC-537552-B9G8W9"/>
    <x v="0"/>
  </r>
  <r>
    <s v="INC-537558-J3B5T9"/>
    <s v="Error Registro en Mercado Público"/>
    <x v="10997"/>
    <x v="10999"/>
    <s v="INC-537558-J3B5T9"/>
    <x v="0"/>
  </r>
  <r>
    <s v="INC-537572-L9Q9Y3"/>
    <s v="Error en Registro de proveedores"/>
    <x v="10998"/>
    <x v="11000"/>
    <s v="INC-537572-L9Q9Y3"/>
    <x v="0"/>
  </r>
  <r>
    <s v="INC-537577-Z2J8H8"/>
    <s v="Error Registro en Mercado Público"/>
    <x v="10999"/>
    <x v="11001"/>
    <s v="INC-537577-Z2J8H8"/>
    <x v="0"/>
  </r>
  <r>
    <s v="INC-537585-T5F0Q4"/>
    <s v="Error de acceso en MP"/>
    <x v="11000"/>
    <x v="11002"/>
    <s v="INC-537585-T5F0Q4"/>
    <x v="0"/>
  </r>
  <r>
    <s v="INC-537594-L1D4W9"/>
    <s v="Apela a rechazo de solicitud de CM"/>
    <x v="11001"/>
    <x v="11003"/>
    <s v="INC-537594-L1D4W9"/>
    <x v="0"/>
  </r>
  <r>
    <s v="INC-537599-F8F9Q0"/>
    <s v="Error Registro en Mercado Público"/>
    <x v="11002"/>
    <x v="11004"/>
    <s v="INC-537599-F8F9Q0"/>
    <x v="0"/>
  </r>
  <r>
    <s v="INC-537601-M7L4F2"/>
    <s v="Error al editar/crear licitación"/>
    <x v="11003"/>
    <x v="11005"/>
    <s v="INC-537601-M7L4F2"/>
    <x v="0"/>
  </r>
  <r>
    <s v="INC-537607-D9C5B2"/>
    <s v="Forzar habilidad"/>
    <x v="11004"/>
    <x v="11006"/>
    <s v="INC-537607-D9C5B2"/>
    <x v="0"/>
  </r>
  <r>
    <s v="INC-537612-Y6H3G4"/>
    <s v="Actualizar ficha de producto"/>
    <x v="11005"/>
    <x v="11007"/>
    <s v="INC-537612-Y6H3G4"/>
    <x v="0"/>
  </r>
  <r>
    <s v="INC-537624-K2K9R6"/>
    <s v="Error en Modulo Compra ágil"/>
    <x v="11006"/>
    <x v="11008"/>
    <s v="INC-537624-K2K9R6"/>
    <x v="0"/>
  </r>
  <r>
    <s v="INC-537625-J1P9M3"/>
    <s v="Error al firmar licitación"/>
    <x v="11007"/>
    <x v="11009"/>
    <s v="INC-537625-J1P9M3"/>
    <x v="0"/>
  </r>
  <r>
    <s v="INC-537632-Z8J9C7"/>
    <s v="Desbloquear usuario C"/>
    <x v="11008"/>
    <x v="11010"/>
    <s v="INC-537632-Z8J9C7"/>
    <x v="0"/>
  </r>
  <r>
    <s v="INC-537636-J0R0Z7"/>
    <s v="Error Registro en Mercado Público"/>
    <x v="11009"/>
    <x v="11011"/>
    <s v="INC-537636-J0R0Z7"/>
    <x v="0"/>
  </r>
  <r>
    <s v="INC-537640-C4X4N8"/>
    <s v="Desbloquear usuario C"/>
    <x v="11010"/>
    <x v="11012"/>
    <s v="INC-537640-C4X4N8"/>
    <x v="0"/>
  </r>
  <r>
    <s v="INC-537646-N2Y8S9"/>
    <s v="Estado de incidente"/>
    <x v="11011"/>
    <x v="11013"/>
    <s v="INC-537646-N2Y8S9"/>
    <x v="0"/>
  </r>
  <r>
    <s v="INC-537653-G8B3F3"/>
    <s v="Errores en modulo de Gestión de Contratos"/>
    <x v="11012"/>
    <x v="11014"/>
    <s v="INC-537653-G8B3F3"/>
    <x v="0"/>
  </r>
  <r>
    <s v="INC-537656-X5S0R7"/>
    <s v="Error en Registro de proveedores"/>
    <x v="11013"/>
    <x v="11015"/>
    <s v="INC-537656-X5S0R7"/>
    <x v="0"/>
  </r>
  <r>
    <s v="INC-537664-Z7R2C9"/>
    <s v="Error al firmar licitación"/>
    <x v="11014"/>
    <x v="11016"/>
    <s v="INC-537664-Z7R2C9"/>
    <x v="0"/>
  </r>
  <r>
    <s v="INC-537665-G4Y8S9"/>
    <s v="Error Registro en Mercado Público"/>
    <x v="11015"/>
    <x v="11017"/>
    <s v="INC-537665-G4Y8S9"/>
    <x v="0"/>
  </r>
  <r>
    <s v="INC-537670-T8K0B9"/>
    <s v="Error Registro en Mercado Público"/>
    <x v="11016"/>
    <x v="11018"/>
    <s v="INC-537670-T8K0B9"/>
    <x v="0"/>
  </r>
  <r>
    <s v="INC-537677-L2M7K0"/>
    <s v="Estado de incidente"/>
    <x v="11017"/>
    <x v="11019"/>
    <s v="INC-537677-L2M7K0"/>
    <x v="0"/>
  </r>
  <r>
    <s v="INC-537679-L0T4G0"/>
    <s v="Error Cotizacion CM"/>
    <x v="11018"/>
    <x v="11020"/>
    <s v="INC-537679-L0T4G0"/>
    <x v="0"/>
  </r>
  <r>
    <s v="INC-537691-X5P1P9"/>
    <s v="Error en Modulo de Compra ágil"/>
    <x v="11019"/>
    <x v="11021"/>
    <s v="INC-537691-X5P1P9"/>
    <x v="0"/>
  </r>
  <r>
    <s v="INC-537693-T4Q7D0"/>
    <s v="Error en tienda de CM"/>
    <x v="11020"/>
    <x v="3437"/>
    <m/>
    <x v="2"/>
  </r>
  <r>
    <s v="INC-537694-M3L4Q4"/>
    <s v="Error en Registro MOP"/>
    <x v="11021"/>
    <x v="11022"/>
    <s v="INC-537694-M3L4Q4"/>
    <x v="0"/>
  </r>
  <r>
    <s v="INC-537695-H0Z7G3"/>
    <s v="Error en Registro de proveedores"/>
    <x v="11022"/>
    <x v="11023"/>
    <s v="INC-537695-H0Z7G3"/>
    <x v="0"/>
  </r>
  <r>
    <s v="INC-537704-R1X6M9"/>
    <s v="Desbloquear usuario P"/>
    <x v="11023"/>
    <x v="11024"/>
    <s v="INC-537704-R1X6M9"/>
    <x v="0"/>
  </r>
  <r>
    <s v="INC-537714-Z9B2B8"/>
    <s v="Error en Registro de proveedores"/>
    <x v="11024"/>
    <x v="11025"/>
    <s v="INC-537714-Z9B2B8"/>
    <x v="0"/>
  </r>
  <r>
    <s v="INC-537715-Y9L3J0"/>
    <s v="Problema plataforma PAC"/>
    <x v="11025"/>
    <x v="11026"/>
    <s v="INC-537715-Y9L3J0"/>
    <x v="0"/>
  </r>
  <r>
    <s v="INC-537720-B0P6L3"/>
    <s v="Error en Modulo Compra ágil"/>
    <x v="11026"/>
    <x v="11027"/>
    <s v="INC-537720-B0P6L3"/>
    <x v="0"/>
  </r>
  <r>
    <s v="INC-537730-P6W5M0"/>
    <s v="Error Registro en Mercado Público"/>
    <x v="11027"/>
    <x v="11028"/>
    <s v="INC-537730-P6W5M0"/>
    <x v="0"/>
  </r>
  <r>
    <s v="INC-537735-W5V4X7"/>
    <s v="Error en modúlo de órdenes de compra"/>
    <x v="11028"/>
    <x v="11029"/>
    <s v="INC-537735-W5V4X7"/>
    <x v="0"/>
  </r>
  <r>
    <s v="INC-537747-D5M0C8"/>
    <s v="Error en modúlo de órdenes de compra"/>
    <x v="11029"/>
    <x v="11030"/>
    <s v="INC-537747-D5M0C8"/>
    <x v="1"/>
  </r>
  <r>
    <s v="INC-537750-W6Y7P1"/>
    <s v="Error en modúlo de órdenes de compra"/>
    <x v="11030"/>
    <x v="11031"/>
    <s v="INC-537750-W6Y7P1"/>
    <x v="1"/>
  </r>
  <r>
    <s v="INC-537759-G3C2D3"/>
    <s v="Forzar habilidad"/>
    <x v="11031"/>
    <x v="11032"/>
    <s v="INC-537759-G3C2D3"/>
    <x v="0"/>
  </r>
  <r>
    <s v="INC-537775-C3L1S1"/>
    <s v="Certificado de indisponibilidad"/>
    <x v="11032"/>
    <x v="11033"/>
    <s v="INC-537775-C3L1S1"/>
    <x v="0"/>
  </r>
  <r>
    <s v="INC-537780-Z5H0W1"/>
    <s v="Error en modúlo de órdenes de compra"/>
    <x v="11033"/>
    <x v="11034"/>
    <s v="INC-537780-Z5H0W1"/>
    <x v="0"/>
  </r>
  <r>
    <s v="INC-537793-N3P2Y1"/>
    <s v="Error en tienda de CM"/>
    <x v="11034"/>
    <x v="11035"/>
    <s v="INC-537793-N3P2Y1"/>
    <x v="0"/>
  </r>
  <r>
    <s v="INC-537796-B9S3R2"/>
    <s v="Solicitud fuera de plazo"/>
    <x v="11035"/>
    <x v="11036"/>
    <s v="INC-537796-B9S3R2"/>
    <x v="0"/>
  </r>
  <r>
    <s v="INC-537800-H7G6T1"/>
    <s v="Estado de incidente"/>
    <x v="11036"/>
    <x v="11037"/>
    <s v="INC-537800-H7G6T1"/>
    <x v="0"/>
  </r>
  <r>
    <s v="INC-537810-D8H0X8"/>
    <s v="Error Registro en Mercado Público"/>
    <x v="11037"/>
    <x v="11038"/>
    <s v="INC-537810-D8H0X8"/>
    <x v="0"/>
  </r>
  <r>
    <s v="INC-537821-K8Z2F5"/>
    <s v="Error Registro en Mercado Público"/>
    <x v="11038"/>
    <x v="11039"/>
    <s v="INC-537821-K8Z2F5"/>
    <x v="0"/>
  </r>
  <r>
    <s v="INC-537830-X7F7N9"/>
    <s v="Error en Modulo Compra ágil"/>
    <x v="11039"/>
    <x v="11040"/>
    <s v="INC-537830-X7F7N9"/>
    <x v="0"/>
  </r>
  <r>
    <s v="INC-537840-W0Y8C0"/>
    <s v="Estado de incidente"/>
    <x v="11040"/>
    <x v="11041"/>
    <s v="INC-537840-W0Y8C0"/>
    <x v="0"/>
  </r>
  <r>
    <s v="INC-537868-V4V0F2"/>
    <s v="Error en Registro de proveedores"/>
    <x v="11041"/>
    <x v="11042"/>
    <s v="INC-537868-V4V0F2"/>
    <x v="0"/>
  </r>
  <r>
    <s v="INC-537870-W8H5L9"/>
    <s v="Error Cotizacion CM"/>
    <x v="11042"/>
    <x v="11043"/>
    <s v="INC-537870-W8H5L9"/>
    <x v="0"/>
  </r>
  <r>
    <s v="INC-537881-V5N0C2"/>
    <s v="Error en Registro de proveedores"/>
    <x v="11043"/>
    <x v="11044"/>
    <s v="INC-537881-V5N0C2"/>
    <x v="0"/>
  </r>
  <r>
    <s v="INC-537900-X9J5Z2"/>
    <s v="Error en la tienda de Convenio Marco"/>
    <x v="11044"/>
    <x v="11045"/>
    <s v="INC-537900-X9J5Z2"/>
    <x v="0"/>
  </r>
  <r>
    <s v="INC-537919-D4T9Y6"/>
    <s v="Solicitud fuera de plazo"/>
    <x v="11045"/>
    <x v="11046"/>
    <s v="INC-537919-D4T9Y6"/>
    <x v="0"/>
  </r>
  <r>
    <s v="INC-537930-R1B9W3"/>
    <s v="Solicitud fuera de plazo"/>
    <x v="11046"/>
    <x v="11047"/>
    <s v="INC-537930-R1B9W3"/>
    <x v="0"/>
  </r>
  <r>
    <s v="INC-537932-V4X6D7"/>
    <s v="Problema plataforma PAC"/>
    <x v="11047"/>
    <x v="11048"/>
    <s v="INC-537932-V4X6D7"/>
    <x v="0"/>
  </r>
  <r>
    <s v="INC-537938-Y4Q8G6"/>
    <s v="Error en tienda de CM"/>
    <x v="11048"/>
    <x v="11049"/>
    <s v="INC-537938-Y4Q8G6"/>
    <x v="0"/>
  </r>
  <r>
    <s v="INC-537943-Q0R6G4"/>
    <s v="Error en tienda de CM"/>
    <x v="11049"/>
    <x v="11050"/>
    <s v="INC-537943-Q0R6G4"/>
    <x v="0"/>
  </r>
  <r>
    <s v="INC-537944-K2Z7L7"/>
    <s v="Error en modúlo de órdenes de compra"/>
    <x v="11050"/>
    <x v="11051"/>
    <s v="INC-537944-K2Z7L7"/>
    <x v="0"/>
  </r>
  <r>
    <s v="INC-537946-D9P7Q3"/>
    <s v="Error en Modulo de Compra ágil"/>
    <x v="11051"/>
    <x v="11052"/>
    <s v="INC-537946-D9P7Q3"/>
    <x v="0"/>
  </r>
  <r>
    <s v="INC-537948-B0N1C0"/>
    <s v="Error en Modulo Compra ágil"/>
    <x v="11052"/>
    <x v="11053"/>
    <s v="INC-537948-B0N1C0"/>
    <x v="0"/>
  </r>
  <r>
    <s v="INC-537953-X2T8H4"/>
    <s v="Error en Registro de proveedores"/>
    <x v="11053"/>
    <x v="11054"/>
    <s v="INC-537953-X2T8H4"/>
    <x v="0"/>
  </r>
  <r>
    <s v="INC-537954-S5W4Q9"/>
    <s v="Error en Modulo Compra ágil"/>
    <x v="11054"/>
    <x v="11055"/>
    <s v="INC-537954-S5W4Q9"/>
    <x v="0"/>
  </r>
  <r>
    <s v="INC-537955-W7M2X7"/>
    <s v="Error en tienda de CM"/>
    <x v="11055"/>
    <x v="11056"/>
    <s v="INC-537955-W7M2X7"/>
    <x v="0"/>
  </r>
  <r>
    <s v="INC-537956-L3B0R9"/>
    <s v="Error en tienda de CM"/>
    <x v="11056"/>
    <x v="11057"/>
    <s v="INC-537956-L3B0R9"/>
    <x v="0"/>
  </r>
  <r>
    <s v="INC-537958-N0C9X8"/>
    <s v="Error en tienda de CM"/>
    <x v="11057"/>
    <x v="11058"/>
    <s v="INC-537958-N0C9X8"/>
    <x v="0"/>
  </r>
  <r>
    <s v="INC-537963-H4W0W6"/>
    <s v="Error en Modulo Compra ágil"/>
    <x v="11058"/>
    <x v="11059"/>
    <s v="INC-537963-H4W0W6"/>
    <x v="0"/>
  </r>
  <r>
    <s v="INC-537965-M4C1W8"/>
    <s v="Error en Registro de proveedores"/>
    <x v="11059"/>
    <x v="11060"/>
    <s v="INC-537965-M4C1W8"/>
    <x v="0"/>
  </r>
  <r>
    <s v="INC-537968-R2R9L5"/>
    <s v="Desbloquear usuario P"/>
    <x v="11060"/>
    <x v="11061"/>
    <s v="INC-537968-R2R9L5"/>
    <x v="0"/>
  </r>
  <r>
    <s v="INC-537972-T6L1T0"/>
    <s v="Error en modúlo de órdenes de compra"/>
    <x v="11061"/>
    <x v="11062"/>
    <s v="INC-537972-T6L1T0"/>
    <x v="1"/>
  </r>
  <r>
    <s v="INC-537975-Y5M7V3"/>
    <s v="Error en tienda de CM"/>
    <x v="11062"/>
    <x v="11063"/>
    <s v="INC-537975-Y5M7V3"/>
    <x v="0"/>
  </r>
  <r>
    <s v="INC-537976-L1K6J7"/>
    <s v="Estado de incidente"/>
    <x v="11063"/>
    <x v="11064"/>
    <s v="INC-537976-L1K6J7"/>
    <x v="0"/>
  </r>
  <r>
    <s v="INC-537979-T1Z5K8"/>
    <s v="Solicitud fuera de plazo"/>
    <x v="11064"/>
    <x v="11065"/>
    <s v="INC-537979-T1Z5K8"/>
    <x v="0"/>
  </r>
  <r>
    <s v="INC-537980-T2G7Q7"/>
    <s v="Error en modúlo de órdenes de compra"/>
    <x v="11065"/>
    <x v="11066"/>
    <s v="INC-537980-T2G7Q7"/>
    <x v="0"/>
  </r>
  <r>
    <s v="INC-537983-J1Z4P2"/>
    <s v="Error en Registro de proveedores"/>
    <x v="11066"/>
    <x v="11067"/>
    <s v="INC-537983-J1Z4P2"/>
    <x v="0"/>
  </r>
  <r>
    <s v="INC-537986-Z1S8C9"/>
    <s v="Error en tienda de CM"/>
    <x v="11067"/>
    <x v="11068"/>
    <s v="INC-537986-Z1S8C9"/>
    <x v="0"/>
  </r>
  <r>
    <s v="INC-537987-T2S3J3"/>
    <s v="Solicitud fuera de plazo"/>
    <x v="11068"/>
    <x v="11069"/>
    <s v="INC-537987-T2S3J3"/>
    <x v="0"/>
  </r>
  <r>
    <s v="INC-537991-D3G6X3"/>
    <s v="Error en tienda de CM"/>
    <x v="11069"/>
    <x v="11070"/>
    <s v="INC-537991-D3G6X3"/>
    <x v="0"/>
  </r>
  <r>
    <s v="INC-537992-S0P3X7"/>
    <s v="Error en tienda de CM"/>
    <x v="11070"/>
    <x v="11071"/>
    <s v="INC-537992-S0P3X7"/>
    <x v="0"/>
  </r>
  <r>
    <s v="INC-538001-F1G6F3"/>
    <s v="Error en Registro de proveedores"/>
    <x v="11071"/>
    <x v="11072"/>
    <s v="INC-538001-F1G6F3"/>
    <x v="0"/>
  </r>
  <r>
    <s v="INC-538006-C1B7W0"/>
    <s v="Error de ingreso en Mercado Público"/>
    <x v="11072"/>
    <x v="11073"/>
    <s v="INC-538006-C1B7W0"/>
    <x v="0"/>
  </r>
  <r>
    <s v="INC-538007-R2Y1Z3"/>
    <s v="Error Registro en Mercado Público"/>
    <x v="11073"/>
    <x v="11074"/>
    <s v="INC-538007-R2Y1Z3"/>
    <x v="0"/>
  </r>
  <r>
    <s v="INC-538014-Y4J1L4"/>
    <s v="Error en tienda de CM"/>
    <x v="11074"/>
    <x v="11075"/>
    <s v="INC-538014-Y4J1L4"/>
    <x v="0"/>
  </r>
  <r>
    <s v="INC-538017-G4Y1G5"/>
    <s v="Error en tienda de CM"/>
    <x v="11075"/>
    <x v="11076"/>
    <s v="INC-538017-G4Y1G5"/>
    <x v="0"/>
  </r>
  <r>
    <s v="INC-538019-R7K5Y9"/>
    <s v="Error en tienda de CM"/>
    <x v="11076"/>
    <x v="11077"/>
    <s v="INC-538019-R7K5Y9"/>
    <x v="0"/>
  </r>
  <r>
    <s v="INC-538020-S4W3Z3"/>
    <s v="Error en Registro de proveedores"/>
    <x v="11077"/>
    <x v="11078"/>
    <s v="INC-538020-S4W3Z3"/>
    <x v="0"/>
  </r>
  <r>
    <s v="INC-538022-P2V6J6"/>
    <s v="Error en tienda de CM"/>
    <x v="11078"/>
    <x v="11079"/>
    <s v="INC-538022-P2V6J6"/>
    <x v="0"/>
  </r>
  <r>
    <s v="INC-538023-Y2Z9H7"/>
    <s v="Estado de incidente"/>
    <x v="11079"/>
    <x v="11080"/>
    <s v="INC-538023-Y2Z9H7"/>
    <x v="0"/>
  </r>
  <r>
    <s v="INC-538024-F0F2Q0"/>
    <s v="Error en Registro de proveedores"/>
    <x v="11080"/>
    <x v="11081"/>
    <s v="INC-538024-F0F2Q0"/>
    <x v="0"/>
  </r>
  <r>
    <s v="INC-538025-G7M1B2"/>
    <s v="Error en Registro de proveedores"/>
    <x v="11081"/>
    <x v="11082"/>
    <s v="INC-538025-G7M1B2"/>
    <x v="0"/>
  </r>
  <r>
    <s v="INC-538029-Z8T0R6"/>
    <s v="Error en Registro de proveedores"/>
    <x v="11082"/>
    <x v="11083"/>
    <s v="INC-538029-Z8T0R6"/>
    <x v="0"/>
  </r>
  <r>
    <s v="INC-538034-B2T3C3"/>
    <s v="Error en tienda de CM"/>
    <x v="11083"/>
    <x v="11084"/>
    <s v="INC-538034-B2T3C3"/>
    <x v="0"/>
  </r>
  <r>
    <s v="INC-538035-B9S9N5"/>
    <s v="Error en Registro de proveedores"/>
    <x v="11084"/>
    <x v="11085"/>
    <s v="INC-538035-B9S9N5"/>
    <x v="0"/>
  </r>
  <r>
    <s v="INC-538043-X0B3V4"/>
    <s v="Error al firmar licitación"/>
    <x v="11085"/>
    <x v="11086"/>
    <s v="INC-538043-X0B3V4"/>
    <x v="0"/>
  </r>
  <r>
    <s v="INC-538047-S9J6Z1"/>
    <s v="Error en Registro de proveedores"/>
    <x v="11086"/>
    <x v="11087"/>
    <s v="INC-538047-S9J6Z1"/>
    <x v="0"/>
  </r>
  <r>
    <s v="INC-538050-C0M2D1"/>
    <s v="Error Cotizacion CM"/>
    <x v="11087"/>
    <x v="11088"/>
    <s v="INC-538050-C0M2D1"/>
    <x v="0"/>
  </r>
  <r>
    <s v="INC-538055-Z6D3T1"/>
    <s v="Error en Registro de proveedores"/>
    <x v="11088"/>
    <x v="11089"/>
    <s v="INC-538055-Z6D3T1"/>
    <x v="0"/>
  </r>
  <r>
    <s v="INC-538056-F5F1X7"/>
    <s v="Error Registro en Mercado Público"/>
    <x v="11088"/>
    <x v="11090"/>
    <s v="INC-538056-F5F1X7"/>
    <x v="0"/>
  </r>
  <r>
    <s v="INC-538062-H7P7H4"/>
    <s v="Error Registro en Mercado Público"/>
    <x v="11089"/>
    <x v="11091"/>
    <s v="INC-538062-H7P7H4"/>
    <x v="0"/>
  </r>
  <r>
    <s v="INC-538063-J2N1T9"/>
    <s v="Error en Registro de proveedores"/>
    <x v="11090"/>
    <x v="11092"/>
    <s v="INC-538063-J2N1T9"/>
    <x v="0"/>
  </r>
  <r>
    <s v="INC-538066-Q2S8G3"/>
    <s v="Estado de incidente"/>
    <x v="11091"/>
    <x v="11093"/>
    <s v="INC-538066-Q2S8G3"/>
    <x v="0"/>
  </r>
  <r>
    <s v="INC-538068-Y0R5N5"/>
    <s v="Error en tienda de CM"/>
    <x v="11092"/>
    <x v="11094"/>
    <s v="INC-538068-Y0R5N5"/>
    <x v="0"/>
  </r>
  <r>
    <s v="INC-538071-K1H7X8"/>
    <s v="Estado de incidente"/>
    <x v="11093"/>
    <x v="11095"/>
    <s v="INC-538071-K1H7X8"/>
    <x v="0"/>
  </r>
  <r>
    <s v="INC-538074-C4J5H3"/>
    <s v="Error en tienda de CM"/>
    <x v="11094"/>
    <x v="11096"/>
    <s v="INC-538074-C4J5H3"/>
    <x v="0"/>
  </r>
  <r>
    <s v="INC-538075-S2W6M9"/>
    <s v="Error en tienda de CM"/>
    <x v="11095"/>
    <x v="11097"/>
    <s v="INC-538075-S2W6M9"/>
    <x v="0"/>
  </r>
  <r>
    <s v="INC-538079-W8Z6B0"/>
    <s v="Error en tienda de CM"/>
    <x v="11096"/>
    <x v="11098"/>
    <s v="INC-538079-W8Z6B0"/>
    <x v="0"/>
  </r>
  <r>
    <s v="INC-538081-K4F7M7"/>
    <s v="Error en tienda de CM"/>
    <x v="11097"/>
    <x v="11099"/>
    <s v="INC-538081-K4F7M7"/>
    <x v="0"/>
  </r>
  <r>
    <s v="INC-538082-Q1D9R4"/>
    <s v="Estado de incidente"/>
    <x v="11098"/>
    <x v="11100"/>
    <s v="INC-538082-Q1D9R4"/>
    <x v="0"/>
  </r>
  <r>
    <s v="INC-538088-Z6P9J6"/>
    <s v="Errores en modulo de Gestión de Contratos"/>
    <x v="11099"/>
    <x v="11101"/>
    <s v="INC-538088-Z6P9J6"/>
    <x v="0"/>
  </r>
  <r>
    <s v="INC-538090-F3T4J9"/>
    <s v="Error en Registro de proveedores"/>
    <x v="11100"/>
    <x v="11102"/>
    <s v="INC-538090-F3T4J9"/>
    <x v="0"/>
  </r>
  <r>
    <s v="INC-538091-W8K6M6"/>
    <s v="Estado de incidente"/>
    <x v="11101"/>
    <x v="11103"/>
    <s v="INC-538091-W8K6M6"/>
    <x v="0"/>
  </r>
  <r>
    <s v="INC-538096-L9H1Q8"/>
    <s v="Estado de incidente"/>
    <x v="11102"/>
    <x v="11104"/>
    <s v="INC-538096-L9H1Q8"/>
    <x v="0"/>
  </r>
  <r>
    <s v="INC-538105-D8W2Y7"/>
    <s v="Problema plataforma PAC"/>
    <x v="11103"/>
    <x v="11105"/>
    <s v="INC-538105-D8W2Y7"/>
    <x v="0"/>
  </r>
  <r>
    <s v="INC-538107-M4B2P7"/>
    <s v="Estado de incidente"/>
    <x v="11104"/>
    <x v="11106"/>
    <s v="INC-538107-M4B2P7"/>
    <x v="0"/>
  </r>
  <r>
    <s v="INC-538109-V5D3D1"/>
    <s v="Error en tienda de CM"/>
    <x v="11105"/>
    <x v="11107"/>
    <s v="INC-538109-V5D3D1"/>
    <x v="0"/>
  </r>
  <r>
    <s v="INC-538110-D7Z2Q1"/>
    <s v="Error de ingreso en Mercado Público"/>
    <x v="11106"/>
    <x v="11108"/>
    <s v="INC-538110-D7Z2Q1"/>
    <x v="0"/>
  </r>
  <r>
    <s v="INC-538112-S2G2W0"/>
    <s v="Estado de incidente"/>
    <x v="11107"/>
    <x v="11109"/>
    <s v="INC-538112-S2G2W0"/>
    <x v="0"/>
  </r>
  <r>
    <s v="INC-538113-G7V6Y8"/>
    <s v="Errores en modulo de Gestión de Contratos"/>
    <x v="11108"/>
    <x v="11110"/>
    <s v="INC-538113-G7V6Y8"/>
    <x v="0"/>
  </r>
  <r>
    <s v="INC-538114-Q0N5S6"/>
    <s v="Error en tienda de CM"/>
    <x v="11109"/>
    <x v="11111"/>
    <s v="INC-538114-Q0N5S6"/>
    <x v="0"/>
  </r>
  <r>
    <s v="INC-538115-N0N2R8"/>
    <s v="Error al verificar habilidad"/>
    <x v="11110"/>
    <x v="11112"/>
    <s v="INC-538115-N0N2R8"/>
    <x v="0"/>
  </r>
  <r>
    <s v="INC-538116-G7K8Q6"/>
    <s v="Error de ingreso en Mercado Público"/>
    <x v="11111"/>
    <x v="11113"/>
    <s v="INC-538116-G7K8Q6"/>
    <x v="0"/>
  </r>
  <r>
    <s v="INC-538119-G4Y6C4"/>
    <s v="Error en la tienda de Convenio Marco"/>
    <x v="11112"/>
    <x v="11114"/>
    <s v="INC-538119-G4Y6C4"/>
    <x v="0"/>
  </r>
  <r>
    <s v="INC-538121-M7X9C1"/>
    <s v="Error en tienda de CM"/>
    <x v="11113"/>
    <x v="11115"/>
    <s v="INC-538121-M7X9C1"/>
    <x v="0"/>
  </r>
  <r>
    <s v="INC-538124-K4M9T6"/>
    <s v="Error en tienda de CM"/>
    <x v="11114"/>
    <x v="11116"/>
    <s v="INC-538124-K4M9T6"/>
    <x v="0"/>
  </r>
  <r>
    <s v="INC-538125-N5Q5Z6"/>
    <s v="Certificado de indisponibilidad"/>
    <x v="11115"/>
    <x v="11117"/>
    <s v="INC-538125-N5Q5Z6"/>
    <x v="0"/>
  </r>
  <r>
    <s v="INC-538129-J3N6M6"/>
    <s v="Error en tienda de CM"/>
    <x v="11116"/>
    <x v="11118"/>
    <s v="INC-538129-J3N6M6"/>
    <x v="0"/>
  </r>
  <r>
    <s v="INC-538130-V3Y8H8"/>
    <s v="Error en tienda de CM"/>
    <x v="11117"/>
    <x v="11119"/>
    <s v="INC-538130-V3Y8H8"/>
    <x v="0"/>
  </r>
  <r>
    <s v="INC-538132-T7F6T9"/>
    <s v="Error en Registro de proveedores"/>
    <x v="11118"/>
    <x v="11120"/>
    <s v="INC-538132-T7F6T9"/>
    <x v="0"/>
  </r>
  <r>
    <s v="INC-538133-V6H0L9"/>
    <s v="Error en tienda de CM"/>
    <x v="11119"/>
    <x v="11121"/>
    <s v="INC-538133-V6H0L9"/>
    <x v="0"/>
  </r>
  <r>
    <s v="INC-538138-N0S2K1"/>
    <s v="Error en notificaciones"/>
    <x v="11120"/>
    <x v="11122"/>
    <s v="INC-538138-N0S2K1"/>
    <x v="0"/>
  </r>
  <r>
    <s v="INC-538139-T6C8K3"/>
    <s v="Error en portal TGR"/>
    <x v="11121"/>
    <x v="11123"/>
    <s v="INC-538139-T6C8K3"/>
    <x v="0"/>
  </r>
  <r>
    <s v="INC-538147-F9D0N1"/>
    <s v="Error al validar el presupuesto"/>
    <x v="11122"/>
    <x v="11124"/>
    <s v="INC-538147-F9D0N1"/>
    <x v="0"/>
  </r>
  <r>
    <s v="INC-538149-N3T9Q7"/>
    <s v="Error en tienda de CM"/>
    <x v="11123"/>
    <x v="11125"/>
    <s v="INC-538149-N3T9Q7"/>
    <x v="0"/>
  </r>
  <r>
    <s v="INC-538150-J8C1B6"/>
    <s v="Estado de incidente"/>
    <x v="11124"/>
    <x v="11126"/>
    <s v="INC-538150-J8C1B6"/>
    <x v="0"/>
  </r>
  <r>
    <s v="INC-538154-C0T9N4"/>
    <s v="Error en tienda de CM"/>
    <x v="11125"/>
    <x v="11127"/>
    <s v="INC-538154-C0T9N4"/>
    <x v="0"/>
  </r>
  <r>
    <s v="INC-538155-T1W2F5"/>
    <s v="Forzar habilidad"/>
    <x v="11126"/>
    <x v="11128"/>
    <s v="INC-538155-T1W2F5"/>
    <x v="0"/>
  </r>
  <r>
    <s v="INC-538160-C0P3K7"/>
    <s v="Error en Modulo Compra ágil"/>
    <x v="11127"/>
    <x v="11129"/>
    <s v="INC-538160-C0P3K7"/>
    <x v="0"/>
  </r>
  <r>
    <s v="INC-538163-R9Z9Q8"/>
    <s v="Estado de incidente"/>
    <x v="11128"/>
    <x v="11130"/>
    <s v="INC-538163-R9Z9Q8"/>
    <x v="0"/>
  </r>
  <r>
    <s v="INC-538164-W2P1J2"/>
    <s v="Error en la tienda de Convenio Marco"/>
    <x v="11129"/>
    <x v="11131"/>
    <s v="INC-538164-W2P1J2"/>
    <x v="0"/>
  </r>
  <r>
    <s v="INC-538166-Y6G7M8"/>
    <s v="Error en Registro de proveedores"/>
    <x v="11130"/>
    <x v="11132"/>
    <s v="INC-538166-Y6G7M8"/>
    <x v="0"/>
  </r>
  <r>
    <s v="INC-538168-R5C1L1"/>
    <s v="Error al verificar habilidad"/>
    <x v="11131"/>
    <x v="11133"/>
    <s v="INC-538168-R5C1L1"/>
    <x v="0"/>
  </r>
  <r>
    <s v="INC-538169-Q5B9H6"/>
    <s v="Error en tienda de CM"/>
    <x v="11132"/>
    <x v="11134"/>
    <s v="INC-538169-Q5B9H6"/>
    <x v="0"/>
  </r>
  <r>
    <s v="INC-538171-N0G3D5"/>
    <s v="Error en tienda de CM"/>
    <x v="11133"/>
    <x v="11135"/>
    <s v="INC-538171-N0G3D5"/>
    <x v="0"/>
  </r>
  <r>
    <s v="INC-538176-N7V8P7"/>
    <s v="Error al responder Foro inverso"/>
    <x v="11134"/>
    <x v="11136"/>
    <s v="INC-538176-N7V8P7"/>
    <x v="0"/>
  </r>
  <r>
    <s v="INC-538181-C7V3R0"/>
    <s v="Certificado de indisponibilidad"/>
    <x v="11135"/>
    <x v="11137"/>
    <s v="INC-538181-C7V3R0"/>
    <x v="0"/>
  </r>
  <r>
    <s v="INC-538183-F1N0N0"/>
    <s v="Error al verificar habilidad"/>
    <x v="11136"/>
    <x v="11138"/>
    <s v="INC-538183-F1N0N0"/>
    <x v="0"/>
  </r>
  <r>
    <s v="INC-538184-C4R5X6"/>
    <s v="Error de acceso en MP"/>
    <x v="11136"/>
    <x v="11139"/>
    <s v="INC-538184-C4R5X6"/>
    <x v="0"/>
  </r>
  <r>
    <s v="INC-538193-P1K3J8"/>
    <s v="Desbloquear usuario P"/>
    <x v="11137"/>
    <x v="11140"/>
    <s v="INC-538193-P1K3J8"/>
    <x v="0"/>
  </r>
  <r>
    <s v="INC-538197-J0X3K7"/>
    <s v="Estado de incidente"/>
    <x v="11138"/>
    <x v="11141"/>
    <s v="INC-538197-J0X3K7"/>
    <x v="0"/>
  </r>
  <r>
    <s v="INC-538206-Z3S1Y5"/>
    <s v="Error en tienda de CM"/>
    <x v="11139"/>
    <x v="11142"/>
    <s v="INC-538206-Z3S1Y5"/>
    <x v="0"/>
  </r>
  <r>
    <s v="INC-538207-C3S6R0"/>
    <s v="Certificado de indisponibilidad"/>
    <x v="11140"/>
    <x v="11143"/>
    <s v="INC-538207-C3S6R0"/>
    <x v="0"/>
  </r>
  <r>
    <s v="INC-538208-T3S6D9"/>
    <s v="Error en tienda de CM"/>
    <x v="11141"/>
    <x v="11144"/>
    <s v="INC-538208-T3S6D9"/>
    <x v="0"/>
  </r>
  <r>
    <s v="INC-538214-H2D2G7"/>
    <s v="Error al responder Foro inverso"/>
    <x v="11142"/>
    <x v="11145"/>
    <s v="INC-538214-H2D2G7"/>
    <x v="0"/>
  </r>
  <r>
    <s v="INC-538220-V5X8R6"/>
    <s v="Error al firmar licitación"/>
    <x v="11143"/>
    <x v="11146"/>
    <s v="INC-538220-V5X8R6"/>
    <x v="0"/>
  </r>
  <r>
    <s v="INC-538223-B8H2D5"/>
    <s v="Irregularidad en el proceso"/>
    <x v="11144"/>
    <x v="11147"/>
    <s v="INC-538223-B8H2D5"/>
    <x v="0"/>
  </r>
  <r>
    <s v="INC-538230-P1V0Y3"/>
    <s v="Error en tienda de CM"/>
    <x v="11145"/>
    <x v="11148"/>
    <s v="INC-538230-P1V0Y3"/>
    <x v="0"/>
  </r>
  <r>
    <s v="INC-538231-V1M4V2"/>
    <s v="Error en tienda de CM"/>
    <x v="11146"/>
    <x v="11149"/>
    <s v="INC-538231-V1M4V2"/>
    <x v="0"/>
  </r>
  <r>
    <s v="INC-538233-R9D9G0"/>
    <s v="Certificado de indisponibilidad"/>
    <x v="11147"/>
    <x v="11150"/>
    <s v="INC-538233-R9D9G0"/>
    <x v="0"/>
  </r>
  <r>
    <s v="INC-538241-J1Q9Z3"/>
    <s v="Forzar habilidad"/>
    <x v="11148"/>
    <x v="11151"/>
    <s v="INC-538241-J1Q9Z3"/>
    <x v="0"/>
  </r>
  <r>
    <s v="INC-538244-K7R6V9"/>
    <s v="Desbloquear usuario P"/>
    <x v="11149"/>
    <x v="11152"/>
    <s v="INC-538244-K7R6V9"/>
    <x v="0"/>
  </r>
  <r>
    <s v="INC-538251-W1T5F0"/>
    <s v="Error en tienda de CM"/>
    <x v="11150"/>
    <x v="11153"/>
    <s v="INC-538251-W1T5F0"/>
    <x v="0"/>
  </r>
  <r>
    <s v="INC-538252-H2S9W6"/>
    <s v="Error en tienda de CM"/>
    <x v="11151"/>
    <x v="11154"/>
    <s v="INC-538252-H2S9W6"/>
    <x v="0"/>
  </r>
  <r>
    <s v="INC-538266-Z6Z8H3"/>
    <s v="Error en tienda de CM"/>
    <x v="11152"/>
    <x v="11155"/>
    <s v="INC-538266-Z6Z8H3"/>
    <x v="0"/>
  </r>
  <r>
    <s v="INC-538271-W1Y9S3"/>
    <s v="Error al validar el presupuesto"/>
    <x v="11153"/>
    <x v="11156"/>
    <s v="INC-538271-W1Y9S3"/>
    <x v="0"/>
  </r>
  <r>
    <s v="INC-538272-T3R8G1"/>
    <s v="Problema plataforma PAC"/>
    <x v="11154"/>
    <x v="11157"/>
    <s v="INC-538272-T3R8G1"/>
    <x v="0"/>
  </r>
  <r>
    <s v="INC-538273-B1Y3T1"/>
    <s v="Error en tienda de CM"/>
    <x v="11155"/>
    <x v="11158"/>
    <s v="INC-538273-B1Y3T1"/>
    <x v="0"/>
  </r>
  <r>
    <s v="INC-538277-S3C2K8"/>
    <s v="Errores en modulo de Gestión de Contratos"/>
    <x v="11156"/>
    <x v="11159"/>
    <s v="INC-538277-S3C2K8"/>
    <x v="0"/>
  </r>
  <r>
    <s v="INC-538278-K2V1B4"/>
    <s v="Forzar habilidad"/>
    <x v="11157"/>
    <x v="11160"/>
    <s v="INC-538278-K2V1B4"/>
    <x v="0"/>
  </r>
  <r>
    <s v="INC-538279-N4T7B5"/>
    <s v="Forzar habilidad"/>
    <x v="11158"/>
    <x v="11161"/>
    <s v="INC-538279-N4T7B5"/>
    <x v="0"/>
  </r>
  <r>
    <s v="INC-538281-K1K1L8"/>
    <s v="Error en Registro de proveedores"/>
    <x v="11159"/>
    <x v="11162"/>
    <s v="INC-538281-K1K1L8"/>
    <x v="0"/>
  </r>
  <r>
    <s v="INC-538287-Y7N1K2"/>
    <s v="Certificado de indisponibilidad"/>
    <x v="11160"/>
    <x v="11163"/>
    <s v="INC-538287-Y7N1K2"/>
    <x v="0"/>
  </r>
  <r>
    <s v="INC-538291-D7T8V9"/>
    <s v="Estado de incidente"/>
    <x v="11161"/>
    <x v="11164"/>
    <s v="INC-538291-D7T8V9"/>
    <x v="0"/>
  </r>
  <r>
    <s v="INC-538295-L2F4Y1"/>
    <s v="Error en modúlo de órdenes de compra"/>
    <x v="11162"/>
    <x v="11165"/>
    <s v="INC-538295-L2F4Y1"/>
    <x v="0"/>
  </r>
  <r>
    <s v="INC-538296-N7W1G1"/>
    <s v="Error Registro en Mercado Público"/>
    <x v="11163"/>
    <x v="11166"/>
    <s v="INC-538296-N7W1G1"/>
    <x v="0"/>
  </r>
  <r>
    <s v="INC-538306-C2Y3L7"/>
    <s v="Error en tienda de CM"/>
    <x v="11164"/>
    <x v="11167"/>
    <s v="INC-538306-C2Y3L7"/>
    <x v="0"/>
  </r>
  <r>
    <s v="INC-538308-Y6M5X5"/>
    <s v="Estado de incidente"/>
    <x v="11165"/>
    <x v="11168"/>
    <s v="INC-538308-Y6M5X5"/>
    <x v="0"/>
  </r>
  <r>
    <s v="INC-538324-N8M3X2"/>
    <s v="Error Registro en Mercado Público"/>
    <x v="11166"/>
    <x v="11169"/>
    <s v="INC-538324-N8M3X2"/>
    <x v="0"/>
  </r>
  <r>
    <s v="INC-538325-S6T2Z8"/>
    <s v="Error en tienda de CM"/>
    <x v="11167"/>
    <x v="11170"/>
    <s v="INC-538325-S6T2Z8"/>
    <x v="0"/>
  </r>
  <r>
    <s v="INC-538338-V3H2P5"/>
    <s v="Error en Registro MOP"/>
    <x v="11168"/>
    <x v="11171"/>
    <s v="INC-538338-V3H2P5"/>
    <x v="0"/>
  </r>
  <r>
    <s v="INC-538339-K3R6N2"/>
    <s v="Certificado de indisponibilidad"/>
    <x v="11169"/>
    <x v="11172"/>
    <s v="INC-538339-K3R6N2"/>
    <x v="0"/>
  </r>
  <r>
    <s v="INC-538340-B0F2T9"/>
    <s v="Estado de incidente"/>
    <x v="11170"/>
    <x v="11173"/>
    <s v="INC-538340-B0F2T9"/>
    <x v="0"/>
  </r>
  <r>
    <s v="INC-538346-W6G4N0"/>
    <s v="Desbloquear usuario P"/>
    <x v="11171"/>
    <x v="11174"/>
    <s v="INC-538346-W6G4N0"/>
    <x v="0"/>
  </r>
  <r>
    <s v="INC-538364-J4N1C8"/>
    <s v="Error en la tienda de Convenio Marco"/>
    <x v="11172"/>
    <x v="11175"/>
    <s v="INC-538364-J4N1C8"/>
    <x v="0"/>
  </r>
  <r>
    <s v="INC-538373-V2D5K6"/>
    <s v="Errores en modulo de Gestión de Contratos"/>
    <x v="11173"/>
    <x v="11176"/>
    <s v="INC-538373-V2D5K6"/>
    <x v="0"/>
  </r>
  <r>
    <s v="INC-538376-V2P9P3"/>
    <s v="Error en tienda de CM"/>
    <x v="11174"/>
    <x v="11177"/>
    <s v="INC-538376-V2P9P3"/>
    <x v="0"/>
  </r>
  <r>
    <s v="INC-538385-H5Q1L4"/>
    <s v="Desbloquear usuario P"/>
    <x v="11175"/>
    <x v="11178"/>
    <s v="INC-538385-H5Q1L4"/>
    <x v="0"/>
  </r>
  <r>
    <s v="INC-538404-K7B9Q3"/>
    <s v="Errores en modulo de Gestión de Contratos"/>
    <x v="11176"/>
    <x v="11179"/>
    <s v="INC-538404-K7B9Q3"/>
    <x v="0"/>
  </r>
  <r>
    <s v="INC-538405-Q8L9X6"/>
    <s v="Error en modúlo de órdenes de compra"/>
    <x v="11177"/>
    <x v="11180"/>
    <s v="INC-538405-Q8L9X6"/>
    <x v="0"/>
  </r>
  <r>
    <s v="INC-538412-Z9H6K1"/>
    <s v="Error en Simplificada L1"/>
    <x v="11178"/>
    <x v="11181"/>
    <s v="INC-538412-Z9H6K1"/>
    <x v="0"/>
  </r>
  <r>
    <s v="INC-538421-J2F3T1"/>
    <s v="Error en tienda de CM"/>
    <x v="11179"/>
    <x v="11182"/>
    <s v="INC-538421-J2F3T1"/>
    <x v="0"/>
  </r>
  <r>
    <s v="INC-538423-D4W4H9"/>
    <s v="Error Registro en Mercado Público"/>
    <x v="11180"/>
    <x v="11183"/>
    <s v="INC-538423-D4W4H9"/>
    <x v="0"/>
  </r>
  <r>
    <s v="INC-538431-Z9D5P6"/>
    <s v="Apela a rechazo de solicitud de CM"/>
    <x v="11181"/>
    <x v="11184"/>
    <s v="INC-538431-Z9D5P6"/>
    <x v="0"/>
  </r>
  <r>
    <s v="INC-538444-P5K9C3"/>
    <s v="Error al editar/crear licitación"/>
    <x v="11182"/>
    <x v="11185"/>
    <s v="INC-538444-P5K9C3"/>
    <x v="0"/>
  </r>
  <r>
    <s v="INC-538447-F6X1D7"/>
    <s v="Error en Modulo Compra ágil"/>
    <x v="11183"/>
    <x v="11186"/>
    <s v="INC-538447-F6X1D7"/>
    <x v="0"/>
  </r>
  <r>
    <s v="INC-538448-Q6Y1H4"/>
    <s v="Estado de incidente"/>
    <x v="11184"/>
    <x v="11187"/>
    <s v="INC-538448-Q6Y1H4"/>
    <x v="0"/>
  </r>
  <r>
    <s v="INC-538453-S6G7J6"/>
    <s v="Error al firmar licitación"/>
    <x v="11185"/>
    <x v="11188"/>
    <s v="INC-538453-S6G7J6"/>
    <x v="0"/>
  </r>
  <r>
    <s v="INC-538456-X9N9X5"/>
    <s v="Error en tienda de CM"/>
    <x v="11186"/>
    <x v="11189"/>
    <s v="INC-538456-X9N9X5"/>
    <x v="0"/>
  </r>
  <r>
    <s v="INC-538471-V9Z3C0"/>
    <s v="Estado de incidente"/>
    <x v="11187"/>
    <x v="11190"/>
    <s v="INC-538471-V9Z3C0"/>
    <x v="0"/>
  </r>
  <r>
    <s v="INC-538473-W6B3X9"/>
    <s v="Error en Backoffice"/>
    <x v="11188"/>
    <x v="11191"/>
    <s v="INC-538473-W6B3X9"/>
    <x v="0"/>
  </r>
  <r>
    <s v="INC-538480-X4H5C0"/>
    <s v="Error en tienda de CM"/>
    <x v="11189"/>
    <x v="11192"/>
    <s v="INC-538480-X4H5C0"/>
    <x v="0"/>
  </r>
  <r>
    <s v="INC-538493-L6J1W4"/>
    <s v="Error en Modulo de Compra ágil"/>
    <x v="11190"/>
    <x v="11193"/>
    <s v="INC-538493-L6J1W4"/>
    <x v="0"/>
  </r>
  <r>
    <s v="INC-538496-M8C2X3"/>
    <s v="Error en tienda de CM"/>
    <x v="11191"/>
    <x v="11194"/>
    <s v="INC-538496-M8C2X3"/>
    <x v="0"/>
  </r>
  <r>
    <s v="INC-538499-Z9C4N3"/>
    <s v="Estado de incidente"/>
    <x v="11192"/>
    <x v="11195"/>
    <s v="INC-538499-Z9C4N3"/>
    <x v="0"/>
  </r>
  <r>
    <s v="INC-538500-H7T7X0"/>
    <s v="Error en tienda de CM"/>
    <x v="11193"/>
    <x v="11196"/>
    <s v="INC-538500-H7T7X0"/>
    <x v="0"/>
  </r>
  <r>
    <s v="INC-538502-W5M6Q4"/>
    <s v="Error al editar/crear licitación"/>
    <x v="11194"/>
    <x v="11197"/>
    <s v="INC-538502-W5M6Q4"/>
    <x v="0"/>
  </r>
  <r>
    <s v="INC-538504-R0C4L9"/>
    <s v="Error en tienda de CM"/>
    <x v="11195"/>
    <x v="11198"/>
    <s v="INC-538504-R0C4L9"/>
    <x v="0"/>
  </r>
  <r>
    <s v="INC-538506-M6L5Z9"/>
    <s v="Error en tienda de CM"/>
    <x v="11196"/>
    <x v="11199"/>
    <s v="INC-538506-M6L5Z9"/>
    <x v="0"/>
  </r>
  <r>
    <s v="INC-538509-W9F2N7"/>
    <s v="Error en modúlo de órdenes de compra"/>
    <x v="11197"/>
    <x v="11200"/>
    <s v="INC-538509-W9F2N7"/>
    <x v="0"/>
  </r>
  <r>
    <s v="INC-538511-J1S8N2"/>
    <s v="Estado de incidente"/>
    <x v="11198"/>
    <x v="11201"/>
    <s v="INC-538511-J1S8N2"/>
    <x v="0"/>
  </r>
  <r>
    <s v="INC-538515-S2P5S7"/>
    <s v="Certificado de indisponibilidad"/>
    <x v="11199"/>
    <x v="11202"/>
    <s v="INC-538515-S2P5S7"/>
    <x v="0"/>
  </r>
  <r>
    <s v="INC-538520-R9K9N1"/>
    <s v="Error en Modulo Compra ágil"/>
    <x v="11200"/>
    <x v="11203"/>
    <s v="INC-538520-R9K9N1"/>
    <x v="0"/>
  </r>
  <r>
    <s v="INC-538529-Z1M1N4"/>
    <s v="Error en Modulo Compra ágil"/>
    <x v="11201"/>
    <x v="11204"/>
    <s v="INC-538529-Z1M1N4"/>
    <x v="1"/>
  </r>
  <r>
    <s v="INC-538542-D6X2M1"/>
    <s v="Desbloquear usuario P"/>
    <x v="11202"/>
    <x v="11205"/>
    <s v="INC-538542-D6X2M1"/>
    <x v="0"/>
  </r>
  <r>
    <s v="INC-538550-W3D4M5"/>
    <s v="Error de ingreso en Mercado Público"/>
    <x v="11203"/>
    <x v="11206"/>
    <s v="INC-538550-W3D4M5"/>
    <x v="0"/>
  </r>
  <r>
    <s v="INC-538552-V1B9F3"/>
    <s v="Estado de incidente"/>
    <x v="11204"/>
    <x v="11207"/>
    <s v="INC-538552-V1B9F3"/>
    <x v="0"/>
  </r>
  <r>
    <s v="INC-538553-S8X4G0"/>
    <s v="Error de ingreso en Mercado Público"/>
    <x v="11205"/>
    <x v="11208"/>
    <s v="INC-538553-S8X4G0"/>
    <x v="0"/>
  </r>
  <r>
    <s v="INC-538562-Y7Y3P3"/>
    <s v="Error al responder Foro inverso"/>
    <x v="11206"/>
    <x v="11209"/>
    <s v="INC-538562-Y7Y3P3"/>
    <x v="0"/>
  </r>
  <r>
    <s v="INC-538575-P6J3F9"/>
    <s v="Error en notificaciones"/>
    <x v="11207"/>
    <x v="11210"/>
    <s v="INC-538575-P6J3F9"/>
    <x v="0"/>
  </r>
  <r>
    <s v="INC-538578-F5Q0J3"/>
    <s v="Error en tienda de CM"/>
    <x v="11208"/>
    <x v="11211"/>
    <s v="INC-538578-F5Q0J3"/>
    <x v="0"/>
  </r>
  <r>
    <s v="INC-538587-H7J4Z2"/>
    <s v="Error Registro en Mercado Público"/>
    <x v="11209"/>
    <x v="11212"/>
    <s v="INC-538587-H7J4Z2"/>
    <x v="0"/>
  </r>
  <r>
    <s v="INC-538601-R5P0J2"/>
    <s v="Desbloquear usuario P"/>
    <x v="11210"/>
    <x v="11213"/>
    <s v="INC-538601-R5P0J2"/>
    <x v="0"/>
  </r>
  <r>
    <s v="INC-538623-F1L9H8"/>
    <s v="Error Registro en Mercado Público"/>
    <x v="11211"/>
    <x v="11214"/>
    <s v="INC-538623-F1L9H8"/>
    <x v="0"/>
  </r>
  <r>
    <s v="INC-538627-H3M9K4"/>
    <s v="Error Registro en Mercado Público"/>
    <x v="11212"/>
    <x v="11215"/>
    <s v="INC-538627-H3M9K4"/>
    <x v="0"/>
  </r>
  <r>
    <s v="INC-538635-V9D9D7"/>
    <s v="Error Registro en Mercado Público"/>
    <x v="11213"/>
    <x v="11216"/>
    <s v="INC-538635-V9D9D7"/>
    <x v="0"/>
  </r>
  <r>
    <s v="INC-538642-K4C2B9"/>
    <s v="Forzar habilidad"/>
    <x v="11214"/>
    <x v="11217"/>
    <s v="INC-538642-K4C2B9"/>
    <x v="0"/>
  </r>
  <r>
    <s v="INC-538647-V5M4Z2"/>
    <s v="Error Registro en Mercado Público"/>
    <x v="11215"/>
    <x v="11218"/>
    <s v="INC-538647-V5M4Z2"/>
    <x v="0"/>
  </r>
  <r>
    <s v="INC-538661-T4B4G8"/>
    <s v="Error en tienda de CM"/>
    <x v="11216"/>
    <x v="11219"/>
    <s v="INC-538661-T4B4G8"/>
    <x v="0"/>
  </r>
  <r>
    <s v="INC-538667-W3S9V8"/>
    <s v="Problema plataforma PAC"/>
    <x v="11217"/>
    <x v="11220"/>
    <s v="INC-538667-W3S9V8"/>
    <x v="0"/>
  </r>
  <r>
    <s v="INC-538668-G5H2W2"/>
    <s v="Problema plataforma PAC"/>
    <x v="11218"/>
    <x v="11221"/>
    <s v="INC-538668-G5H2W2"/>
    <x v="0"/>
  </r>
  <r>
    <s v="INC-538669-Q9G7T1"/>
    <s v="Error Registro en Mercado Público"/>
    <x v="11219"/>
    <x v="11222"/>
    <s v="INC-538669-Q9G7T1"/>
    <x v="0"/>
  </r>
  <r>
    <s v="INC-538671-S4P1H1"/>
    <s v="Error en tienda de CM"/>
    <x v="11220"/>
    <x v="11223"/>
    <s v="INC-538671-S4P1H1"/>
    <x v="0"/>
  </r>
  <r>
    <s v="INC-538673-J4H3W2"/>
    <s v="Error Registro en Mercado Público"/>
    <x v="11221"/>
    <x v="11224"/>
    <s v="INC-538673-J4H3W2"/>
    <x v="0"/>
  </r>
  <r>
    <s v="INC-538675-M4J3C7"/>
    <s v="Estado de incidente"/>
    <x v="11222"/>
    <x v="11225"/>
    <s v="INC-538675-M4J3C7"/>
    <x v="0"/>
  </r>
  <r>
    <s v="INC-538677-Z7C6T0"/>
    <s v="Estado de incidente"/>
    <x v="11223"/>
    <x v="11226"/>
    <s v="INC-538677-Z7C6T0"/>
    <x v="0"/>
  </r>
  <r>
    <s v="INC-538678-C1T8J0"/>
    <s v="Error en tienda de CM"/>
    <x v="11224"/>
    <x v="11227"/>
    <s v="INC-538678-C1T8J0"/>
    <x v="0"/>
  </r>
  <r>
    <s v="INC-538682-F8L3P4"/>
    <s v="Incidente no resuelto /fuera de plazo"/>
    <x v="11225"/>
    <x v="11228"/>
    <s v="INC-538682-F8L3P4"/>
    <x v="0"/>
  </r>
  <r>
    <s v="INC-538685-P3R4J1"/>
    <s v="Error en tienda de CM"/>
    <x v="11226"/>
    <x v="11229"/>
    <s v="INC-538685-P3R4J1"/>
    <x v="0"/>
  </r>
  <r>
    <s v="INC-538686-Q1J9V6"/>
    <s v="Error Registro en Mercado Público"/>
    <x v="11227"/>
    <x v="11230"/>
    <s v="INC-538686-Q1J9V6"/>
    <x v="0"/>
  </r>
  <r>
    <s v="INC-538687-L3L7S9"/>
    <s v="Error en Modulo de Compra ágil"/>
    <x v="11228"/>
    <x v="11231"/>
    <s v="INC-538687-L3L7S9"/>
    <x v="0"/>
  </r>
  <r>
    <s v="INC-538690-Z8F9X6"/>
    <s v="Error en modúlo de órdenes de compra"/>
    <x v="11229"/>
    <x v="11232"/>
    <s v="INC-538690-Z8F9X6"/>
    <x v="0"/>
  </r>
  <r>
    <s v="INC-538695-C5M0G7"/>
    <s v="Desbloquear usuario P"/>
    <x v="11230"/>
    <x v="11233"/>
    <s v="INC-538695-C5M0G7"/>
    <x v="0"/>
  </r>
  <r>
    <s v="INC-538697-X3P4P6"/>
    <s v="Forzar habilidad"/>
    <x v="11231"/>
    <x v="11234"/>
    <s v="INC-538697-X3P4P6"/>
    <x v="0"/>
  </r>
  <r>
    <s v="INC-538698-N3Y7L4"/>
    <s v="Error en Modulo Compra ágil"/>
    <x v="11232"/>
    <x v="11235"/>
    <s v="INC-538698-N3Y7L4"/>
    <x v="0"/>
  </r>
  <r>
    <s v="INC-538700-T9W1G1"/>
    <s v="Error en tienda de CM"/>
    <x v="11233"/>
    <x v="11236"/>
    <s v="INC-538700-T9W1G1"/>
    <x v="0"/>
  </r>
  <r>
    <s v="INC-538703-P9C8H6"/>
    <s v="Forzar habilidad"/>
    <x v="11234"/>
    <x v="11237"/>
    <s v="INC-538703-P9C8H6"/>
    <x v="0"/>
  </r>
  <r>
    <s v="INC-538709-Y3J6L0"/>
    <s v="Error al firmar licitación"/>
    <x v="11235"/>
    <x v="11238"/>
    <s v="INC-538709-Y3J6L0"/>
    <x v="0"/>
  </r>
  <r>
    <s v="INC-538712-F3D2V3"/>
    <s v="Error al editar/crear licitación"/>
    <x v="11236"/>
    <x v="11239"/>
    <s v="INC-538712-F3D2V3"/>
    <x v="0"/>
  </r>
  <r>
    <s v="INC-538716-J2R8S3"/>
    <s v="Estado de incidente"/>
    <x v="11237"/>
    <x v="11240"/>
    <s v="INC-538716-J2R8S3"/>
    <x v="0"/>
  </r>
  <r>
    <s v="INC-538722-S3Q1V5"/>
    <s v="Error en Modulo Compra ágil"/>
    <x v="11238"/>
    <x v="11241"/>
    <s v="INC-538722-S3Q1V5"/>
    <x v="0"/>
  </r>
  <r>
    <s v="INC-538726-L0C1B4"/>
    <s v="Desbloquear usuario P"/>
    <x v="11239"/>
    <x v="11242"/>
    <s v="INC-538726-L0C1B4"/>
    <x v="0"/>
  </r>
  <r>
    <s v="INC-538729-G2J5P6"/>
    <s v="Error en tienda de CM"/>
    <x v="11240"/>
    <x v="11243"/>
    <s v="INC-538729-G2J5P6"/>
    <x v="0"/>
  </r>
  <r>
    <s v="INC-538731-W8P1P6"/>
    <s v="Forzar habilidad"/>
    <x v="11241"/>
    <x v="11244"/>
    <s v="INC-538731-W8P1P6"/>
    <x v="0"/>
  </r>
  <r>
    <s v="INC-538733-V8C9F1"/>
    <s v="Error en Modulo de Compra ágil"/>
    <x v="11242"/>
    <x v="11245"/>
    <s v="INC-538733-V8C9F1"/>
    <x v="0"/>
  </r>
  <r>
    <s v="INC-538734-S2K4H5"/>
    <s v="Error en Modulo de Compra ágil"/>
    <x v="11243"/>
    <x v="11246"/>
    <s v="INC-538734-S2K4H5"/>
    <x v="0"/>
  </r>
  <r>
    <s v="INC-538735-N4B8G1"/>
    <s v="Desbloquear usuario P"/>
    <x v="11244"/>
    <x v="11247"/>
    <s v="INC-538735-N4B8G1"/>
    <x v="0"/>
  </r>
  <r>
    <s v="INC-538737-W1M0P0"/>
    <s v="Error al firmar licitación"/>
    <x v="11245"/>
    <x v="11248"/>
    <s v="INC-538737-W1M0P0"/>
    <x v="0"/>
  </r>
  <r>
    <s v="INC-538739-Y2N9M8"/>
    <s v="Error al firmar licitación"/>
    <x v="11246"/>
    <x v="11249"/>
    <s v="INC-538739-Y2N9M8"/>
    <x v="1"/>
  </r>
  <r>
    <s v="INC-538743-W5V3M7"/>
    <s v="Error en tienda de CM"/>
    <x v="11247"/>
    <x v="11250"/>
    <s v="INC-538743-W5V3M7"/>
    <x v="0"/>
  </r>
  <r>
    <s v="INC-538746-K6W0Z8"/>
    <s v="Error en Modulo de Compra ágil"/>
    <x v="11248"/>
    <x v="11251"/>
    <s v="INC-538746-K6W0Z8"/>
    <x v="0"/>
  </r>
  <r>
    <s v="INC-538755-F0T0Y9"/>
    <s v="Estado de incidente"/>
    <x v="11249"/>
    <x v="11252"/>
    <s v="INC-538755-F0T0Y9"/>
    <x v="0"/>
  </r>
  <r>
    <s v="INC-538757-R1T2J7"/>
    <s v="Error en tienda de CM"/>
    <x v="11250"/>
    <x v="11253"/>
    <s v="INC-538757-R1T2J7"/>
    <x v="0"/>
  </r>
  <r>
    <s v="INC-538759-Q4L5Q8"/>
    <s v="Estado de incidente"/>
    <x v="11251"/>
    <x v="11254"/>
    <s v="INC-538759-Q4L5Q8"/>
    <x v="0"/>
  </r>
  <r>
    <s v="INC-538760-J0N7Y1"/>
    <s v="Solicitud fuera de plazo"/>
    <x v="11252"/>
    <x v="11255"/>
    <s v="INC-538760-J0N7Y1"/>
    <x v="0"/>
  </r>
  <r>
    <s v="INC-538762-Z2C8M5"/>
    <s v="Incidente no resuelto /fuera de plazo"/>
    <x v="11253"/>
    <x v="11256"/>
    <s v="INC-538762-Z2C8M5"/>
    <x v="0"/>
  </r>
  <r>
    <s v="INC-538767-Y1D6P7"/>
    <s v="Error en modúlo de órdenes de compra"/>
    <x v="11254"/>
    <x v="11257"/>
    <s v="INC-538767-Y1D6P7"/>
    <x v="0"/>
  </r>
  <r>
    <s v="INC-538769-L2Q5L6"/>
    <s v="Error en administración de usuarios"/>
    <x v="11255"/>
    <x v="11258"/>
    <s v="INC-538769-L2Q5L6"/>
    <x v="0"/>
  </r>
  <r>
    <s v="INC-538772-W5X2Y6"/>
    <s v="Estado de incidente"/>
    <x v="11256"/>
    <x v="11259"/>
    <s v="INC-538772-W5X2Y6"/>
    <x v="0"/>
  </r>
  <r>
    <s v="INC-538775-Q9T6L7"/>
    <s v="Estado de incidente"/>
    <x v="11257"/>
    <x v="11260"/>
    <s v="INC-538775-Q9T6L7"/>
    <x v="0"/>
  </r>
  <r>
    <s v="INC-538780-X0N7J6"/>
    <s v="Estado de incidente"/>
    <x v="11258"/>
    <x v="11261"/>
    <s v="INC-538780-X0N7J6"/>
    <x v="0"/>
  </r>
  <r>
    <s v="INC-538781-X1P2G6"/>
    <s v="Error al firmar licitación"/>
    <x v="11259"/>
    <x v="11262"/>
    <s v="INC-538781-X1P2G6"/>
    <x v="0"/>
  </r>
  <r>
    <s v="INC-538783-H9V9V7"/>
    <s v="Estado de incidente"/>
    <x v="11260"/>
    <x v="11263"/>
    <s v="INC-538783-H9V9V7"/>
    <x v="0"/>
  </r>
  <r>
    <s v="INC-538790-D5K9W2"/>
    <s v="Error en modúlo de órdenes de compra"/>
    <x v="11261"/>
    <x v="11264"/>
    <s v="INC-538790-D5K9W2"/>
    <x v="0"/>
  </r>
  <r>
    <s v="INC-538791-K5G3Y2"/>
    <s v="Error en Registro MOP"/>
    <x v="11262"/>
    <x v="11265"/>
    <s v="INC-538791-K5G3Y2"/>
    <x v="0"/>
  </r>
  <r>
    <s v="INC-538794-K3X2N4"/>
    <s v="Forzar habilidad"/>
    <x v="11263"/>
    <x v="11266"/>
    <s v="INC-538794-K3X2N4"/>
    <x v="0"/>
  </r>
  <r>
    <s v="INC-538802-T6T3K3"/>
    <s v="Estado de incidente"/>
    <x v="11264"/>
    <x v="11267"/>
    <s v="INC-538802-T6T3K3"/>
    <x v="0"/>
  </r>
  <r>
    <s v="INC-538804-P4Q1X0"/>
    <s v="Error al firmar licitación"/>
    <x v="11265"/>
    <x v="11268"/>
    <s v="INC-538804-P4Q1X0"/>
    <x v="0"/>
  </r>
  <r>
    <s v="INC-538805-F3K0M8"/>
    <s v="Error Registro en Mercado Público"/>
    <x v="11266"/>
    <x v="11269"/>
    <s v="INC-538805-F3K0M8"/>
    <x v="0"/>
  </r>
  <r>
    <s v="INC-538807-G0P5K6"/>
    <s v="Error en tienda de CM"/>
    <x v="11267"/>
    <x v="11270"/>
    <s v="INC-538807-G0P5K6"/>
    <x v="1"/>
  </r>
  <r>
    <s v="INC-538808-D0F8Z2"/>
    <s v="Desbloquear usuario P"/>
    <x v="11268"/>
    <x v="11271"/>
    <s v="INC-538808-D0F8Z2"/>
    <x v="0"/>
  </r>
  <r>
    <s v="INC-538812-G4P6G6"/>
    <s v="Error en modúlo de órdenes de compra"/>
    <x v="11269"/>
    <x v="11272"/>
    <s v="INC-538812-G4P6G6"/>
    <x v="0"/>
  </r>
  <r>
    <s v="INC-538813-L7P2B2"/>
    <s v="Estado de incidente"/>
    <x v="11270"/>
    <x v="11273"/>
    <s v="INC-538813-L7P2B2"/>
    <x v="0"/>
  </r>
  <r>
    <s v="INC-538814-H4Z8W5"/>
    <s v="Error en tienda de CM"/>
    <x v="11271"/>
    <x v="11274"/>
    <s v="INC-538814-H4Z8W5"/>
    <x v="0"/>
  </r>
  <r>
    <s v="INC-538823-M0N0H5"/>
    <s v="Error Registro en Mercado Público"/>
    <x v="11272"/>
    <x v="11275"/>
    <s v="INC-538823-M0N0H5"/>
    <x v="0"/>
  </r>
  <r>
    <s v="INC-538831-Y9N6Z0"/>
    <s v="Error en tienda de CM"/>
    <x v="11273"/>
    <x v="11276"/>
    <s v="INC-538831-Y9N6Z0"/>
    <x v="0"/>
  </r>
  <r>
    <s v="INC-538838-Y2X1H1"/>
    <s v="Error en tienda de CM"/>
    <x v="11274"/>
    <x v="11277"/>
    <s v="INC-538838-Y2X1H1"/>
    <x v="0"/>
  </r>
  <r>
    <s v="INC-538846-Y2B8H6"/>
    <s v="Error en Registro de proveedores"/>
    <x v="11275"/>
    <x v="11278"/>
    <s v="INC-538846-Y2B8H6"/>
    <x v="0"/>
  </r>
  <r>
    <s v="INC-538848-Y1Z3K2"/>
    <s v="Error Registro en Mercado Público"/>
    <x v="11276"/>
    <x v="11279"/>
    <s v="INC-538848-Y1Z3K2"/>
    <x v="0"/>
  </r>
  <r>
    <s v="INC-538849-M2W7G8"/>
    <s v="Error Registro en Mercado Público"/>
    <x v="11277"/>
    <x v="11280"/>
    <s v="INC-538849-M2W7G8"/>
    <x v="0"/>
  </r>
  <r>
    <s v="INC-538851-P1N9L1"/>
    <s v="Error en tienda de CM"/>
    <x v="11278"/>
    <x v="11281"/>
    <s v="INC-538851-P1N9L1"/>
    <x v="0"/>
  </r>
  <r>
    <s v="INC-538867-V1D1N8"/>
    <s v="Incidente no resuelto /fuera de plazo"/>
    <x v="11279"/>
    <x v="11282"/>
    <s v="INC-538867-V1D1N8"/>
    <x v="0"/>
  </r>
  <r>
    <s v="INC-538870-L4J8M3"/>
    <s v="Estado de incidente"/>
    <x v="11280"/>
    <x v="11283"/>
    <s v="INC-538870-L4J8M3"/>
    <x v="0"/>
  </r>
  <r>
    <s v="INC-538874-Z9Z7H0"/>
    <s v="Error en Simplificada L1"/>
    <x v="11281"/>
    <x v="11284"/>
    <s v="INC-538874-Z9Z7H0"/>
    <x v="0"/>
  </r>
  <r>
    <s v="INC-538877-Y9X4F3"/>
    <s v="Errores en modulo de Gestión de Contratos"/>
    <x v="11282"/>
    <x v="11285"/>
    <s v="INC-538877-Y9X4F3"/>
    <x v="0"/>
  </r>
  <r>
    <s v="INC-538881-G3F9V4"/>
    <s v="Errores en modulo de Gestión de Contratos"/>
    <x v="11283"/>
    <x v="11286"/>
    <s v="INC-538881-G3F9V4"/>
    <x v="0"/>
  </r>
  <r>
    <s v="INC-538882-B5H8G8"/>
    <s v="Forzar habilidad"/>
    <x v="11284"/>
    <x v="11287"/>
    <s v="INC-538882-B5H8G8"/>
    <x v="0"/>
  </r>
  <r>
    <s v="INC-538885-D0P8N2"/>
    <s v="Error en la tienda de Convenio Marco"/>
    <x v="11285"/>
    <x v="11288"/>
    <s v="INC-538885-D0P8N2"/>
    <x v="0"/>
  </r>
  <r>
    <s v="INC-538889-Z8V0J9"/>
    <s v="Error al firmar licitación"/>
    <x v="11286"/>
    <x v="11289"/>
    <s v="INC-538889-Z8V0J9"/>
    <x v="0"/>
  </r>
  <r>
    <s v="INC-538891-T4M7D0"/>
    <s v="Error Registro en Mercado Público"/>
    <x v="11287"/>
    <x v="11290"/>
    <s v="INC-538891-T4M7D0"/>
    <x v="0"/>
  </r>
  <r>
    <s v="INC-538893-T3V5N7"/>
    <s v="Estado de incidente"/>
    <x v="11288"/>
    <x v="11291"/>
    <s v="INC-538893-T3V5N7"/>
    <x v="0"/>
  </r>
  <r>
    <s v="INC-538894-R3F6G2"/>
    <s v="Estado de incidente"/>
    <x v="11289"/>
    <x v="11292"/>
    <s v="INC-538894-R3F6G2"/>
    <x v="0"/>
  </r>
  <r>
    <s v="INC-538896-K0B4V0"/>
    <s v="Error en Simplificada L1"/>
    <x v="11290"/>
    <x v="11293"/>
    <s v="INC-538896-K0B4V0"/>
    <x v="0"/>
  </r>
  <r>
    <s v="INC-538899-F0R4Q4"/>
    <s v="Error en Modulo de Compra ágil"/>
    <x v="11291"/>
    <x v="11294"/>
    <s v="INC-538899-F0R4Q4"/>
    <x v="0"/>
  </r>
  <r>
    <s v="INC-538901-K9G4F2"/>
    <s v="Error al validar el presupuesto"/>
    <x v="11292"/>
    <x v="11295"/>
    <s v="INC-538901-K9G4F2"/>
    <x v="0"/>
  </r>
  <r>
    <s v="INC-538912-B1P1F5"/>
    <s v="Error en Registro de proveedores"/>
    <x v="11293"/>
    <x v="11296"/>
    <s v="INC-538912-B1P1F5"/>
    <x v="0"/>
  </r>
  <r>
    <s v="INC-538923-Y5R5B9"/>
    <s v="Error en tienda de CM"/>
    <x v="11294"/>
    <x v="11297"/>
    <s v="INC-538923-Y5R5B9"/>
    <x v="0"/>
  </r>
  <r>
    <s v="INC-538926-H3Z3X7"/>
    <s v="Error en Registro MOP"/>
    <x v="11295"/>
    <x v="11298"/>
    <s v="INC-538926-H3Z3X7"/>
    <x v="0"/>
  </r>
  <r>
    <s v="INC-538933-P3H5W4"/>
    <s v="Error en Registro MOP"/>
    <x v="11296"/>
    <x v="11299"/>
    <s v="INC-538933-P3H5W4"/>
    <x v="0"/>
  </r>
  <r>
    <s v="INC-538937-W2K8C6"/>
    <s v="Error al validar el presupuesto"/>
    <x v="11297"/>
    <x v="11300"/>
    <s v="INC-538937-W2K8C6"/>
    <x v="0"/>
  </r>
  <r>
    <s v="INC-538940-H6G8Q7"/>
    <s v="Errores en modulo de Gestión de Contratos"/>
    <x v="11298"/>
    <x v="11301"/>
    <s v="INC-538940-H6G8Q7"/>
    <x v="0"/>
  </r>
  <r>
    <s v="INC-538943-W3N3V2"/>
    <s v="Error de ingreso en Mercado Público"/>
    <x v="11299"/>
    <x v="11302"/>
    <s v="INC-538943-W3N3V2"/>
    <x v="0"/>
  </r>
  <r>
    <s v="INC-538945-F5R2Q0"/>
    <s v="Error al firmar licitación"/>
    <x v="11300"/>
    <x v="11303"/>
    <s v="INC-538945-F5R2Q0"/>
    <x v="1"/>
  </r>
  <r>
    <s v="INC-538952-W7Y6R1"/>
    <s v="Error en tienda de CM"/>
    <x v="11301"/>
    <x v="11304"/>
    <s v="INC-538952-W7Y6R1"/>
    <x v="0"/>
  </r>
  <r>
    <s v="INC-538959-W8F7P1"/>
    <s v="Desbloquear usuario P"/>
    <x v="11302"/>
    <x v="11305"/>
    <s v="INC-538959-W8F7P1"/>
    <x v="0"/>
  </r>
  <r>
    <s v="INC-538965-R7B9C4"/>
    <s v="Error en Modulo de Compra ágil"/>
    <x v="11303"/>
    <x v="11306"/>
    <s v="INC-538965-R7B9C4"/>
    <x v="0"/>
  </r>
  <r>
    <s v="INC-538969-Z1F0S3"/>
    <s v="Adjudicación de CM"/>
    <x v="11304"/>
    <x v="11307"/>
    <s v="INC-538969-Z1F0S3"/>
    <x v="0"/>
  </r>
  <r>
    <s v="INC-538972-L8H6S1"/>
    <s v="Adjudicación de CM"/>
    <x v="11305"/>
    <x v="11308"/>
    <s v="INC-538972-L8H6S1"/>
    <x v="0"/>
  </r>
  <r>
    <s v="INC-538980-M6H6D8"/>
    <s v="Error en administración de usuarios"/>
    <x v="11306"/>
    <x v="11309"/>
    <s v="INC-538980-M6H6D8"/>
    <x v="0"/>
  </r>
  <r>
    <s v="INC-538983-P9K6N8"/>
    <s v="Forzar habilidad"/>
    <x v="11307"/>
    <x v="11310"/>
    <s v="INC-538983-P9K6N8"/>
    <x v="0"/>
  </r>
  <r>
    <s v="INC-538987-C7Z4Z0"/>
    <s v="Desbloquear usuario P"/>
    <x v="11308"/>
    <x v="11311"/>
    <s v="INC-538987-C7Z4Z0"/>
    <x v="0"/>
  </r>
  <r>
    <s v="INC-538991-Z8P9R9"/>
    <s v="Estado de incidente"/>
    <x v="11309"/>
    <x v="11312"/>
    <s v="INC-538991-Z8P9R9"/>
    <x v="0"/>
  </r>
  <r>
    <s v="INC-538992-H7G7P2"/>
    <s v="Inconveniente Sigfe"/>
    <x v="11310"/>
    <x v="11313"/>
    <s v="INC-538992-H7G7P2"/>
    <x v="0"/>
  </r>
  <r>
    <s v="INC-538999-X8J3D5"/>
    <s v="Adjudicación de CM"/>
    <x v="11311"/>
    <x v="11314"/>
    <s v="INC-538999-X8J3D5"/>
    <x v="0"/>
  </r>
  <r>
    <s v="INC-539000-T5P7S3"/>
    <s v="Estado de incidente"/>
    <x v="11312"/>
    <x v="11315"/>
    <s v="INC-539000-T5P7S3"/>
    <x v="0"/>
  </r>
  <r>
    <s v="INC-539001-Z6C7D6"/>
    <s v="Estado de incidente"/>
    <x v="11313"/>
    <x v="11316"/>
    <s v="INC-539001-Z6C7D6"/>
    <x v="0"/>
  </r>
  <r>
    <s v="INC-539003-L3J8Q9"/>
    <s v="Error Registro en Mercado Público"/>
    <x v="11314"/>
    <x v="11317"/>
    <s v="INC-539003-L3J8Q9"/>
    <x v="0"/>
  </r>
  <r>
    <s v="INC-539004-G7L8V7"/>
    <s v="Error en modúlo de órdenes de compra"/>
    <x v="11315"/>
    <x v="11318"/>
    <s v="INC-539004-G7L8V7"/>
    <x v="0"/>
  </r>
  <r>
    <s v="INC-539008-Z5G6T8"/>
    <s v="Error en tienda de CM"/>
    <x v="11316"/>
    <x v="11319"/>
    <s v="INC-539008-Z5G6T8"/>
    <x v="0"/>
  </r>
  <r>
    <s v="INC-539009-F5G0K6"/>
    <s v="Actualizar correo electrónico"/>
    <x v="11317"/>
    <x v="11320"/>
    <s v="INC-539009-F5G0K6"/>
    <x v="0"/>
  </r>
  <r>
    <s v="INC-539012-H5J4F1"/>
    <s v="Error de ingreso en Mercado Público"/>
    <x v="11318"/>
    <x v="11321"/>
    <s v="INC-539012-H5J4F1"/>
    <x v="0"/>
  </r>
  <r>
    <s v="INC-539021-V3M3H6"/>
    <s v="Certificado de indisponibilidad"/>
    <x v="11319"/>
    <x v="11322"/>
    <s v="INC-539021-V3M3H6"/>
    <x v="0"/>
  </r>
  <r>
    <s v="INC-539022-G2Y8Y1"/>
    <s v="Error Registro en Mercado Público"/>
    <x v="11320"/>
    <x v="11323"/>
    <s v="INC-539022-G2Y8Y1"/>
    <x v="0"/>
  </r>
  <r>
    <s v="INC-539030-G7X7L3"/>
    <s v="Error en Modulo Compra ágil"/>
    <x v="11321"/>
    <x v="11324"/>
    <s v="INC-539030-G7X7L3"/>
    <x v="0"/>
  </r>
  <r>
    <s v="INC-539035-H8R5K3"/>
    <s v="Error en tienda de CM"/>
    <x v="11322"/>
    <x v="11325"/>
    <s v="INC-539035-H8R5K3"/>
    <x v="0"/>
  </r>
  <r>
    <s v="INC-539036-B0C6G0"/>
    <s v="Adjudicación de CM"/>
    <x v="11323"/>
    <x v="11326"/>
    <s v="INC-539036-B0C6G0"/>
    <x v="0"/>
  </r>
  <r>
    <s v="INC-539050-M1Z1Q5"/>
    <s v="Error al firmar licitación"/>
    <x v="11324"/>
    <x v="11327"/>
    <s v="INC-539050-M1Z1Q5"/>
    <x v="0"/>
  </r>
  <r>
    <s v="INC-539053-R5S6T3"/>
    <s v="Error en Modulo Compra ágil"/>
    <x v="11325"/>
    <x v="11328"/>
    <s v="INC-539053-R5S6T3"/>
    <x v="0"/>
  </r>
  <r>
    <s v="INC-539059-G0C4V3"/>
    <s v="Error en administración de usuarios"/>
    <x v="11326"/>
    <x v="11329"/>
    <s v="INC-539059-G0C4V3"/>
    <x v="0"/>
  </r>
  <r>
    <s v="INC-539061-N7T9M8"/>
    <s v="Desbloquear usuario P"/>
    <x v="11327"/>
    <x v="11330"/>
    <s v="INC-539061-N7T9M8"/>
    <x v="0"/>
  </r>
  <r>
    <s v="INC-539065-Q4G2Q2"/>
    <s v="Error al validar el presupuesto"/>
    <x v="11328"/>
    <x v="11331"/>
    <s v="INC-539065-Q4G2Q2"/>
    <x v="0"/>
  </r>
  <r>
    <s v="INC-539067-N8N8H4"/>
    <s v="Error de ingreso en Mercado Público"/>
    <x v="11329"/>
    <x v="11332"/>
    <s v="INC-539067-N8N8H4"/>
    <x v="0"/>
  </r>
  <r>
    <s v="INC-539069-P9B5K0"/>
    <s v="Error Registro en Mercado Público"/>
    <x v="11330"/>
    <x v="11333"/>
    <s v="INC-539069-P9B5K0"/>
    <x v="0"/>
  </r>
  <r>
    <s v="INC-539072-Z9X7V0"/>
    <s v="Error al editar/crear licitación"/>
    <x v="11331"/>
    <x v="11334"/>
    <s v="INC-539072-Z9X7V0"/>
    <x v="0"/>
  </r>
  <r>
    <s v="INC-539075-S9R1N6"/>
    <s v="Error en tienda de CM"/>
    <x v="11332"/>
    <x v="11335"/>
    <s v="INC-539075-S9R1N6"/>
    <x v="0"/>
  </r>
  <r>
    <s v="INC-539078-S4Z7R1"/>
    <s v="Error al validar el presupuesto"/>
    <x v="11333"/>
    <x v="11336"/>
    <s v="INC-539078-S4Z7R1"/>
    <x v="0"/>
  </r>
  <r>
    <s v="INC-539080-X8V2F2"/>
    <s v="Estado de incidente"/>
    <x v="11334"/>
    <x v="11337"/>
    <s v="INC-539080-X8V2F2"/>
    <x v="0"/>
  </r>
  <r>
    <s v="INC-539081-J3P2N3"/>
    <s v="Errores en modulo de Gestión de Contratos"/>
    <x v="11335"/>
    <x v="11338"/>
    <s v="INC-539081-J3P2N3"/>
    <x v="0"/>
  </r>
  <r>
    <s v="INC-539085-T8P6H8"/>
    <s v="Error Registro en Mercado Público"/>
    <x v="11336"/>
    <x v="11339"/>
    <s v="INC-539085-T8P6H8"/>
    <x v="0"/>
  </r>
  <r>
    <s v="INC-539090-Y3C2Y0"/>
    <s v="Error Registro en Mercado Público"/>
    <x v="11337"/>
    <x v="11340"/>
    <s v="INC-539090-Y3C2Y0"/>
    <x v="0"/>
  </r>
  <r>
    <s v="INC-539092-X4J3R8"/>
    <s v="Error en Modulo Compra ágil"/>
    <x v="11338"/>
    <x v="11341"/>
    <s v="INC-539092-X4J3R8"/>
    <x v="0"/>
  </r>
  <r>
    <s v="INC-539097-J3P5B5"/>
    <s v="Error en tienda de CM"/>
    <x v="11339"/>
    <x v="11342"/>
    <s v="INC-539097-J3P5B5"/>
    <x v="0"/>
  </r>
  <r>
    <s v="INC-539098-J9M2N8"/>
    <s v="Forzar habilidad"/>
    <x v="11340"/>
    <x v="11343"/>
    <s v="INC-539098-J9M2N8"/>
    <x v="0"/>
  </r>
  <r>
    <s v="INC-539111-T7K1Z5"/>
    <s v="Error en Registro de proveedores"/>
    <x v="11341"/>
    <x v="11344"/>
    <s v="INC-539111-T7K1Z5"/>
    <x v="0"/>
  </r>
  <r>
    <s v="INC-539114-N6M2V2"/>
    <s v="Error en tienda de CM"/>
    <x v="11342"/>
    <x v="11345"/>
    <s v="INC-539114-N6M2V2"/>
    <x v="0"/>
  </r>
  <r>
    <s v="INC-539116-S9V3W4"/>
    <s v="Error en tienda de CM"/>
    <x v="11343"/>
    <x v="11346"/>
    <s v="INC-539116-S9V3W4"/>
    <x v="0"/>
  </r>
  <r>
    <s v="INC-539117-P0D6R0"/>
    <s v="Error en Modulo Compra ágil"/>
    <x v="11344"/>
    <x v="11347"/>
    <s v="INC-539117-P0D6R0"/>
    <x v="0"/>
  </r>
  <r>
    <s v="INC-539120-Q2K8H2"/>
    <s v="Errores en modulo de Gestión de Contratos"/>
    <x v="11345"/>
    <x v="11348"/>
    <s v="INC-539120-Q2K8H2"/>
    <x v="0"/>
  </r>
  <r>
    <s v="INC-539124-Z5D6C2"/>
    <s v="Error al editar/crear licitación"/>
    <x v="11346"/>
    <x v="11349"/>
    <s v="INC-539124-Z5D6C2"/>
    <x v="0"/>
  </r>
  <r>
    <s v="INC-539126-M8X4S9"/>
    <s v="Estado de incidente"/>
    <x v="11347"/>
    <x v="11350"/>
    <s v="INC-539126-M8X4S9"/>
    <x v="0"/>
  </r>
  <r>
    <s v="INC-539127-G3L4Y9"/>
    <s v="Error en Registro de proveedores"/>
    <x v="11348"/>
    <x v="11351"/>
    <s v="INC-539127-G3L4Y9"/>
    <x v="0"/>
  </r>
  <r>
    <s v="INC-539129-V5V1Y1"/>
    <s v="Error en Modulo Compra ágil"/>
    <x v="11349"/>
    <x v="11352"/>
    <s v="INC-539129-V5V1Y1"/>
    <x v="0"/>
  </r>
  <r>
    <s v="INC-539132-W4F0Z6"/>
    <s v="Error Registro en Mercado Público"/>
    <x v="11350"/>
    <x v="11353"/>
    <s v="INC-539132-W4F0Z6"/>
    <x v="0"/>
  </r>
  <r>
    <s v="INC-539134-X7J6Z5"/>
    <s v="Error en Modulo Compra ágil"/>
    <x v="11351"/>
    <x v="11354"/>
    <s v="INC-539134-X7J6Z5"/>
    <x v="0"/>
  </r>
  <r>
    <s v="INC-539135-D5V0R6"/>
    <s v="Incidente no resuelto /fuera de plazo"/>
    <x v="11352"/>
    <x v="11355"/>
    <s v="INC-539135-D5V0R6"/>
    <x v="0"/>
  </r>
  <r>
    <s v="INC-539137-M2Q9H8"/>
    <s v="Error en tienda de CM"/>
    <x v="11353"/>
    <x v="11356"/>
    <s v="INC-539137-M2Q9H8"/>
    <x v="0"/>
  </r>
  <r>
    <s v="INC-539138-M3R6R2"/>
    <s v="Error en tienda de CM"/>
    <x v="11354"/>
    <x v="11357"/>
    <s v="INC-539138-M3R6R2"/>
    <x v="0"/>
  </r>
  <r>
    <s v="INC-539140-R3F4D6"/>
    <s v="Error en tienda de CM"/>
    <x v="11355"/>
    <x v="11358"/>
    <s v="INC-539140-R3F4D6"/>
    <x v="0"/>
  </r>
  <r>
    <s v="INC-539147-W9F7Z9"/>
    <s v="Certificado de indisponibilidad"/>
    <x v="11356"/>
    <x v="11359"/>
    <s v="INC-539147-W9F7Z9"/>
    <x v="0"/>
  </r>
  <r>
    <s v="INC-539149-H2T4F8"/>
    <s v="Error en tienda de CM"/>
    <x v="11357"/>
    <x v="11360"/>
    <s v="INC-539149-H2T4F8"/>
    <x v="0"/>
  </r>
  <r>
    <s v="INC-539151-V7Y5X3"/>
    <s v="Error en Registro de proveedores"/>
    <x v="11358"/>
    <x v="11361"/>
    <s v="INC-539151-V7Y5X3"/>
    <x v="0"/>
  </r>
  <r>
    <s v="INC-539152-Z8X5Z3"/>
    <s v="Actualizar correo electrónico"/>
    <x v="11359"/>
    <x v="11362"/>
    <s v="INC-539152-Z8X5Z3"/>
    <x v="0"/>
  </r>
  <r>
    <s v="INC-539154-F4N6H1"/>
    <s v="Error en tienda de CM"/>
    <x v="11360"/>
    <x v="11363"/>
    <s v="INC-539154-F4N6H1"/>
    <x v="0"/>
  </r>
  <r>
    <s v="INC-539163-Q5N4V5"/>
    <s v="Error al editar/crear licitación"/>
    <x v="11361"/>
    <x v="11364"/>
    <s v="INC-539163-Q5N4V5"/>
    <x v="0"/>
  </r>
  <r>
    <s v="INC-539165-K1L2G8"/>
    <s v="Error en tienda de CM"/>
    <x v="11362"/>
    <x v="11365"/>
    <s v="INC-539165-K1L2G8"/>
    <x v="0"/>
  </r>
  <r>
    <s v="INC-539166-J6K5G0"/>
    <s v="Error en notificaciones"/>
    <x v="11363"/>
    <x v="11366"/>
    <s v="INC-539166-J6K5G0"/>
    <x v="0"/>
  </r>
  <r>
    <s v="INC-539173-Q8X9H0"/>
    <s v="Error en Registro de proveedores"/>
    <x v="11364"/>
    <x v="11367"/>
    <s v="INC-539173-Q8X9H0"/>
    <x v="0"/>
  </r>
  <r>
    <s v="INC-539178-L2Y9D9"/>
    <s v="Error en Registro de proveedores"/>
    <x v="11365"/>
    <x v="11368"/>
    <s v="INC-539178-L2Y9D9"/>
    <x v="0"/>
  </r>
  <r>
    <s v="INC-539181-M1B3R4"/>
    <s v="Error en Backoffice"/>
    <x v="11366"/>
    <x v="11369"/>
    <s v="INC-539181-M1B3R4"/>
    <x v="0"/>
  </r>
  <r>
    <s v="INC-539187-T0B4B7"/>
    <s v="Estado de incidente"/>
    <x v="11367"/>
    <x v="11370"/>
    <s v="INC-539187-T0B4B7"/>
    <x v="0"/>
  </r>
  <r>
    <s v="INC-539190-F7D1V0"/>
    <s v="Error al responder Foro inverso"/>
    <x v="11368"/>
    <x v="11371"/>
    <s v="INC-539190-F7D1V0"/>
    <x v="0"/>
  </r>
  <r>
    <s v="INC-539192-C8D2G9"/>
    <s v="Forzar habilidad"/>
    <x v="11369"/>
    <x v="11372"/>
    <s v="INC-539192-C8D2G9"/>
    <x v="0"/>
  </r>
  <r>
    <s v="INC-539195-Y2S8P3"/>
    <s v="Certificado de indisponibilidad"/>
    <x v="11370"/>
    <x v="11373"/>
    <s v="INC-539195-Y2S8P3"/>
    <x v="0"/>
  </r>
  <r>
    <s v="INC-539198-J7P0Q2"/>
    <s v="Estado de incidente"/>
    <x v="11371"/>
    <x v="11374"/>
    <s v="INC-539198-J7P0Q2"/>
    <x v="0"/>
  </r>
  <r>
    <s v="INC-539199-X9Y7Y3"/>
    <s v="Error en Modulo Compra ágil"/>
    <x v="11372"/>
    <x v="11375"/>
    <s v="INC-539199-X9Y7Y3"/>
    <x v="0"/>
  </r>
  <r>
    <s v="INC-539202-D6K0D5"/>
    <s v="Error en tienda de CM"/>
    <x v="11373"/>
    <x v="11376"/>
    <s v="INC-539202-D6K0D5"/>
    <x v="0"/>
  </r>
  <r>
    <s v="INC-539206-S2P1S5"/>
    <s v="Error de ingreso en Mercado Público"/>
    <x v="11374"/>
    <x v="11377"/>
    <s v="INC-539206-S2P1S5"/>
    <x v="0"/>
  </r>
  <r>
    <s v="INC-539207-B4Z6Z1"/>
    <s v="Estado de incidente"/>
    <x v="11375"/>
    <x v="11378"/>
    <s v="INC-539207-B4Z6Z1"/>
    <x v="0"/>
  </r>
  <r>
    <s v="INC-539208-H3H3R2"/>
    <s v="Error de ingreso en Mercado Público"/>
    <x v="11376"/>
    <x v="11379"/>
    <s v="INC-539208-H3H3R2"/>
    <x v="0"/>
  </r>
  <r>
    <s v="INC-539211-Q4D5D1"/>
    <s v="Error Registro en Mercado Público"/>
    <x v="11377"/>
    <x v="11380"/>
    <s v="INC-539211-Q4D5D1"/>
    <x v="0"/>
  </r>
  <r>
    <s v="INC-539216-S6S2W5"/>
    <s v="Error al firmar licitación"/>
    <x v="11378"/>
    <x v="11381"/>
    <s v="INC-539216-S6S2W5"/>
    <x v="0"/>
  </r>
  <r>
    <s v="INC-539217-W0S3P6"/>
    <s v="Estado de incidente"/>
    <x v="11379"/>
    <x v="11382"/>
    <s v="INC-539217-W0S3P6"/>
    <x v="0"/>
  </r>
  <r>
    <s v="INC-539220-R8F3T8"/>
    <s v="Error en la tienda de Convenio Marco"/>
    <x v="11380"/>
    <x v="11383"/>
    <s v="INC-539220-R8F3T8"/>
    <x v="0"/>
  </r>
  <r>
    <s v="INC-539223-P8C3Q4"/>
    <s v="Estado de incidente"/>
    <x v="11381"/>
    <x v="11384"/>
    <s v="INC-539223-P8C3Q4"/>
    <x v="0"/>
  </r>
  <r>
    <s v="INC-539225-R3X8J9"/>
    <s v="Irregularidad en el proceso"/>
    <x v="11382"/>
    <x v="11385"/>
    <s v="INC-539225-R3X8J9"/>
    <x v="0"/>
  </r>
  <r>
    <s v="INC-539231-D2S1C0"/>
    <s v="Problemas al descargar certificados"/>
    <x v="11383"/>
    <x v="11386"/>
    <s v="INC-539231-D2S1C0"/>
    <x v="0"/>
  </r>
  <r>
    <s v="INC-539232-Y6S2C7"/>
    <s v="Error en tienda de CM"/>
    <x v="11384"/>
    <x v="11387"/>
    <s v="INC-539232-Y6S2C7"/>
    <x v="0"/>
  </r>
  <r>
    <s v="INC-539246-C6Z8C6"/>
    <s v="Error de ingreso en Mercado Público"/>
    <x v="11385"/>
    <x v="11388"/>
    <s v="INC-539246-C6Z8C6"/>
    <x v="0"/>
  </r>
  <r>
    <s v="INC-539270-F2P0V4"/>
    <s v="Error de ingreso en Mercado Público"/>
    <x v="11386"/>
    <x v="11389"/>
    <s v="INC-539270-F2P0V4"/>
    <x v="0"/>
  </r>
  <r>
    <s v="INC-539276-N8F7L3"/>
    <s v="Adjudicación de CM"/>
    <x v="11387"/>
    <x v="11390"/>
    <s v="INC-539276-N8F7L3"/>
    <x v="0"/>
  </r>
  <r>
    <s v="INC-539290-Z9Z5R9"/>
    <s v="Error en Modulo Compra ágil"/>
    <x v="11388"/>
    <x v="11391"/>
    <s v="INC-539290-Z9Z5R9"/>
    <x v="0"/>
  </r>
  <r>
    <s v="INC-539293-P8S0F8"/>
    <s v="Errores en modulo de Gestión de Contratos"/>
    <x v="11389"/>
    <x v="11392"/>
    <s v="INC-539293-P8S0F8"/>
    <x v="0"/>
  </r>
  <r>
    <s v="INC-539299-Y8B6C0"/>
    <s v="Error Registro en Mercado Público"/>
    <x v="11390"/>
    <x v="11393"/>
    <s v="INC-539299-Y8B6C0"/>
    <x v="0"/>
  </r>
  <r>
    <s v="INC-539301-H8N0V4"/>
    <s v="Error Registro en Mercado Público"/>
    <x v="11391"/>
    <x v="11394"/>
    <s v="INC-539301-H8N0V4"/>
    <x v="0"/>
  </r>
  <r>
    <s v="INC-539304-D9F6Y4"/>
    <s v="Error al firmar licitación"/>
    <x v="11392"/>
    <x v="11395"/>
    <s v="INC-539304-D9F6Y4"/>
    <x v="0"/>
  </r>
  <r>
    <s v="INC-539308-M0N9L4"/>
    <s v="Error Registro en Mercado Público"/>
    <x v="11393"/>
    <x v="11396"/>
    <s v="INC-539308-M0N9L4"/>
    <x v="0"/>
  </r>
  <r>
    <s v="INC-539309-D3J7Q6"/>
    <s v="Desbloquear usuario P"/>
    <x v="11394"/>
    <x v="11397"/>
    <s v="INC-539309-D3J7Q6"/>
    <x v="0"/>
  </r>
  <r>
    <s v="INC-539312-B0R8N1"/>
    <s v="Error Registro en Mercado Público"/>
    <x v="11395"/>
    <x v="11398"/>
    <s v="INC-539312-B0R8N1"/>
    <x v="0"/>
  </r>
  <r>
    <s v="INC-539314-H9K6C9"/>
    <s v="Errores en modulo de Gestión de Contratos"/>
    <x v="11396"/>
    <x v="11399"/>
    <s v="INC-539314-H9K6C9"/>
    <x v="0"/>
  </r>
  <r>
    <s v="INC-539317-D6C4L1"/>
    <s v="Incidente no resuelto /fuera de plazo"/>
    <x v="11397"/>
    <x v="11400"/>
    <s v="INC-539317-D6C4L1"/>
    <x v="0"/>
  </r>
  <r>
    <s v="INC-539323-T9S6C7"/>
    <s v="Error en sitio de capacitación C"/>
    <x v="11398"/>
    <x v="11401"/>
    <s v="INC-539323-T9S6C7"/>
    <x v="0"/>
  </r>
  <r>
    <s v="INC-539324-M5K4Y5"/>
    <s v="Estado de incidente"/>
    <x v="11399"/>
    <x v="11402"/>
    <s v="INC-539324-M5K4Y5"/>
    <x v="0"/>
  </r>
  <r>
    <s v="INC-539332-Y8H7S7"/>
    <s v="Error Registro en Mercado Público"/>
    <x v="11400"/>
    <x v="11403"/>
    <s v="INC-539332-Y8H7S7"/>
    <x v="0"/>
  </r>
  <r>
    <s v="INC-539347-W2P2V3"/>
    <s v="Error en tienda de CM"/>
    <x v="11401"/>
    <x v="11404"/>
    <s v="INC-539347-W2P2V3"/>
    <x v="0"/>
  </r>
  <r>
    <s v="INC-539350-D0X7Y6"/>
    <s v="Errores en modulo de Gestión de Contratos"/>
    <x v="11402"/>
    <x v="11405"/>
    <s v="INC-539350-D0X7Y6"/>
    <x v="0"/>
  </r>
  <r>
    <s v="INC-539357-T5J3W3"/>
    <s v="Error en tienda de CM"/>
    <x v="11403"/>
    <x v="11406"/>
    <s v="INC-539357-T5J3W3"/>
    <x v="0"/>
  </r>
  <r>
    <s v="INC-539358-P4X2Y9"/>
    <s v="Estado de incidente"/>
    <x v="11404"/>
    <x v="11407"/>
    <s v="INC-539358-P4X2Y9"/>
    <x v="0"/>
  </r>
  <r>
    <s v="INC-539361-Z4D5Z3"/>
    <s v="Forzar habilidad"/>
    <x v="11405"/>
    <x v="11408"/>
    <s v="INC-539361-Z4D5Z3"/>
    <x v="0"/>
  </r>
  <r>
    <s v="INC-539362-S9J8W4"/>
    <s v="Estado de incidente"/>
    <x v="11406"/>
    <x v="11409"/>
    <s v="INC-539362-S9J8W4"/>
    <x v="0"/>
  </r>
  <r>
    <s v="INC-539378-L7J7Q8"/>
    <s v="Errores en modulo de Gestión de Contratos"/>
    <x v="11407"/>
    <x v="11410"/>
    <s v="INC-539378-L7J7Q8"/>
    <x v="0"/>
  </r>
  <r>
    <s v="INC-539385-S4V2J0"/>
    <s v="Actualizar ficha de producto"/>
    <x v="11408"/>
    <x v="11411"/>
    <s v="INC-539385-S4V2J0"/>
    <x v="0"/>
  </r>
  <r>
    <s v="INC-539386-S3H2S0"/>
    <s v="Error en Registro de proveedores"/>
    <x v="11409"/>
    <x v="11412"/>
    <s v="INC-539386-S3H2S0"/>
    <x v="0"/>
  </r>
  <r>
    <s v="INC-539402-J3B9R0"/>
    <s v="Error en Modulo de Compra ágil"/>
    <x v="11410"/>
    <x v="11413"/>
    <s v="INC-539402-J3B9R0"/>
    <x v="0"/>
  </r>
  <r>
    <s v="INC-539404-C7D4C3"/>
    <s v="Error de ingreso en Mercado Público"/>
    <x v="11411"/>
    <x v="11414"/>
    <s v="INC-539404-C7D4C3"/>
    <x v="0"/>
  </r>
  <r>
    <s v="INC-539409-J8N8H8"/>
    <s v="Forzar habilidad"/>
    <x v="11412"/>
    <x v="11415"/>
    <s v="INC-539409-J8N8H8"/>
    <x v="0"/>
  </r>
  <r>
    <s v="INC-539414-P2K2B8"/>
    <s v="Error en Simplificada L1"/>
    <x v="11413"/>
    <x v="11416"/>
    <s v="INC-539414-P2K2B8"/>
    <x v="0"/>
  </r>
  <r>
    <s v="INC-539415-S1D3N5"/>
    <s v="Error en tienda de CM"/>
    <x v="11414"/>
    <x v="11417"/>
    <s v="INC-539415-S1D3N5"/>
    <x v="0"/>
  </r>
  <r>
    <s v="INC-539419-W3S8F8"/>
    <s v="Error en Registro de proveedores"/>
    <x v="11415"/>
    <x v="11418"/>
    <s v="INC-539419-W3S8F8"/>
    <x v="0"/>
  </r>
  <r>
    <s v="INC-539420-T0B2S5"/>
    <s v="Error Registro en Mercado Público"/>
    <x v="11416"/>
    <x v="11419"/>
    <s v="INC-539420-T0B2S5"/>
    <x v="0"/>
  </r>
  <r>
    <s v="INC-539424-D6N0Q1"/>
    <s v="Desactivar usuario"/>
    <x v="11417"/>
    <x v="11420"/>
    <s v="INC-539424-D6N0Q1"/>
    <x v="0"/>
  </r>
  <r>
    <s v="INC-539426-P1S0Q3"/>
    <s v="Error en Modulo Compra ágil"/>
    <x v="11418"/>
    <x v="11421"/>
    <s v="INC-539426-P1S0Q3"/>
    <x v="0"/>
  </r>
  <r>
    <s v="INC-539431-M7B6K7"/>
    <s v="Desbloquear usuario C"/>
    <x v="11419"/>
    <x v="11422"/>
    <s v="INC-539431-M7B6K7"/>
    <x v="0"/>
  </r>
  <r>
    <s v="INC-539434-P3H3H1"/>
    <s v="Error en tienda de CM"/>
    <x v="11420"/>
    <x v="11423"/>
    <s v="INC-539434-P3H3H1"/>
    <x v="0"/>
  </r>
  <r>
    <s v="INC-539448-S1Z7X5"/>
    <s v="Problema plataforma Capacitación"/>
    <x v="11421"/>
    <x v="11424"/>
    <s v="INC-539448-S1Z7X5"/>
    <x v="0"/>
  </r>
  <r>
    <s v="INC-539451-K0V6S8"/>
    <s v="Error Registro en Mercado Público"/>
    <x v="11422"/>
    <x v="11425"/>
    <s v="INC-539451-K0V6S8"/>
    <x v="0"/>
  </r>
  <r>
    <s v="INC-539452-G0P7Z1"/>
    <s v="Error en Registro de proveedores"/>
    <x v="11423"/>
    <x v="11426"/>
    <s v="INC-539452-G0P7Z1"/>
    <x v="0"/>
  </r>
  <r>
    <s v="INC-539454-Y1B0G0"/>
    <s v="Error Registro en Mercado Público"/>
    <x v="11424"/>
    <x v="11427"/>
    <s v="INC-539454-Y1B0G0"/>
    <x v="0"/>
  </r>
  <r>
    <s v="INC-539456-P3W1S7"/>
    <s v="Error Cotizacion CM"/>
    <x v="11425"/>
    <x v="11428"/>
    <s v="INC-539456-P3W1S7"/>
    <x v="0"/>
  </r>
  <r>
    <s v="INC-539457-F8B7K4"/>
    <s v="Error Registro en Mercado Público"/>
    <x v="11426"/>
    <x v="11429"/>
    <s v="INC-539457-F8B7K4"/>
    <x v="0"/>
  </r>
  <r>
    <s v="INC-539461-S8S6G4"/>
    <s v="Error en Registro de proveedores"/>
    <x v="11427"/>
    <x v="11430"/>
    <s v="INC-539461-S8S6G4"/>
    <x v="0"/>
  </r>
  <r>
    <s v="INC-539468-X3S9V3"/>
    <s v="Solicitud fuera de plazo"/>
    <x v="11428"/>
    <x v="11431"/>
    <s v="INC-539468-X3S9V3"/>
    <x v="0"/>
  </r>
  <r>
    <s v="INC-539473-S4L2L5"/>
    <s v="Error Registro en Mercado Público"/>
    <x v="11429"/>
    <x v="11432"/>
    <s v="INC-539473-S4L2L5"/>
    <x v="0"/>
  </r>
  <r>
    <s v="INC-539484-K8K0W9"/>
    <s v="Estado de incidente"/>
    <x v="11430"/>
    <x v="11433"/>
    <s v="INC-539484-K8K0W9"/>
    <x v="0"/>
  </r>
  <r>
    <s v="INC-539488-C6W0X6"/>
    <s v="Irregularidad en el proceso"/>
    <x v="11431"/>
    <x v="11434"/>
    <s v="INC-539488-C6W0X6"/>
    <x v="0"/>
  </r>
  <r>
    <s v="INC-539489-V6S0H5"/>
    <s v="Estado de incidente"/>
    <x v="11432"/>
    <x v="11435"/>
    <s v="INC-539489-V6S0H5"/>
    <x v="0"/>
  </r>
  <r>
    <s v="INC-539494-B4D3Q3"/>
    <s v="Error en tienda de CM"/>
    <x v="11433"/>
    <x v="11436"/>
    <s v="INC-539494-B4D3Q3"/>
    <x v="0"/>
  </r>
  <r>
    <s v="INC-539498-B9Z8Q3"/>
    <s v="Estado de incidente"/>
    <x v="11434"/>
    <x v="11437"/>
    <s v="INC-539498-B9Z8Q3"/>
    <x v="0"/>
  </r>
  <r>
    <s v="INC-539500-J8Z3H3"/>
    <s v="Error Registro en Mercado Público"/>
    <x v="11435"/>
    <x v="11438"/>
    <s v="INC-539500-J8Z3H3"/>
    <x v="0"/>
  </r>
  <r>
    <s v="INC-539506-V9K5Z4"/>
    <s v="Desbloquear usuario P"/>
    <x v="11436"/>
    <x v="11439"/>
    <s v="INC-539506-V9K5Z4"/>
    <x v="0"/>
  </r>
  <r>
    <s v="INC-539514-Z1N9S6"/>
    <s v="Desbloquear usuario P"/>
    <x v="11437"/>
    <x v="11440"/>
    <s v="INC-539514-Z1N9S6"/>
    <x v="0"/>
  </r>
  <r>
    <s v="INC-539522-Q6S3G7"/>
    <s v="Incidente no resuelto /fuera de plazo"/>
    <x v="11438"/>
    <x v="11441"/>
    <s v="INC-539522-Q6S3G7"/>
    <x v="0"/>
  </r>
  <r>
    <s v="INC-539527-F6V8S1"/>
    <s v="Desbloquear usuario P"/>
    <x v="11439"/>
    <x v="11442"/>
    <s v="INC-539527-F6V8S1"/>
    <x v="0"/>
  </r>
  <r>
    <s v="INC-539532-Y6P2B0"/>
    <s v="Error Registro en Mercado Público"/>
    <x v="11440"/>
    <x v="11443"/>
    <s v="INC-539532-Y6P2B0"/>
    <x v="0"/>
  </r>
  <r>
    <s v="INC-539533-R4J9J7"/>
    <s v="Error en tienda de CM"/>
    <x v="11441"/>
    <x v="11444"/>
    <s v="INC-539533-R4J9J7"/>
    <x v="0"/>
  </r>
  <r>
    <s v="INC-539540-H9K4F6"/>
    <s v="Errores en modulo de Gestión de Contratos"/>
    <x v="11442"/>
    <x v="11445"/>
    <s v="INC-539540-H9K4F6"/>
    <x v="0"/>
  </r>
  <r>
    <s v="INC-539558-T0Z5Z4"/>
    <s v="Error en tienda de CM"/>
    <x v="11443"/>
    <x v="11446"/>
    <s v="INC-539558-T0Z5Z4"/>
    <x v="0"/>
  </r>
  <r>
    <s v="INC-539563-J1K0Q8"/>
    <s v="Error en tienda de CM"/>
    <x v="11444"/>
    <x v="11447"/>
    <s v="INC-539563-J1K0Q8"/>
    <x v="0"/>
  </r>
  <r>
    <s v="INC-539564-Z8X2F1"/>
    <s v="Forzar habilidad"/>
    <x v="11445"/>
    <x v="11448"/>
    <s v="INC-539564-Z8X2F1"/>
    <x v="0"/>
  </r>
  <r>
    <s v="INC-539569-J4R3V8"/>
    <s v="Estado de incidente"/>
    <x v="11446"/>
    <x v="11449"/>
    <s v="INC-539569-J4R3V8"/>
    <x v="0"/>
  </r>
  <r>
    <s v="INC-539578-G6N3H1"/>
    <s v="Error en tienda de CM"/>
    <x v="11447"/>
    <x v="11450"/>
    <s v="INC-539578-G6N3H1"/>
    <x v="0"/>
  </r>
  <r>
    <s v="INC-539584-V4F8N9"/>
    <s v="Error en Registro de proveedores"/>
    <x v="11448"/>
    <x v="11451"/>
    <s v="INC-539584-V4F8N9"/>
    <x v="1"/>
  </r>
  <r>
    <s v="INC-539603-X6N4V6"/>
    <s v="Error en tienda de CM"/>
    <x v="11449"/>
    <x v="11452"/>
    <s v="INC-539603-X6N4V6"/>
    <x v="0"/>
  </r>
  <r>
    <s v="INC-539609-R7H5H0"/>
    <s v="Error en tienda de CM"/>
    <x v="11450"/>
    <x v="11453"/>
    <s v="INC-539609-R7H5H0"/>
    <x v="0"/>
  </r>
  <r>
    <s v="INC-539610-B3N5F5"/>
    <s v="Desbloquear usuario P"/>
    <x v="11451"/>
    <x v="11454"/>
    <s v="INC-539610-B3N5F5"/>
    <x v="0"/>
  </r>
  <r>
    <s v="INC-539613-G5G7W6"/>
    <s v="Error en Registro de proveedores"/>
    <x v="11452"/>
    <x v="11455"/>
    <s v="INC-539613-G5G7W6"/>
    <x v="0"/>
  </r>
  <r>
    <s v="INC-539617-W5R2N9"/>
    <s v="Estado de incidente"/>
    <x v="11453"/>
    <x v="11456"/>
    <s v="INC-539617-W5R2N9"/>
    <x v="0"/>
  </r>
  <r>
    <s v="INC-539618-T9J1G5"/>
    <s v="Error en Registro de proveedores"/>
    <x v="11454"/>
    <x v="11457"/>
    <s v="INC-539618-T9J1G5"/>
    <x v="0"/>
  </r>
  <r>
    <s v="INC-539623-M9F7N9"/>
    <s v="Error en tienda de CM"/>
    <x v="11455"/>
    <x v="11458"/>
    <s v="INC-539623-M9F7N9"/>
    <x v="0"/>
  </r>
  <r>
    <s v="INC-539625-W8L6B3"/>
    <s v="Error en Registro de proveedores"/>
    <x v="11456"/>
    <x v="11459"/>
    <s v="INC-539625-W8L6B3"/>
    <x v="0"/>
  </r>
  <r>
    <s v="INC-539633-L8L5Z0"/>
    <s v="Error Registro en Mercado Público"/>
    <x v="11457"/>
    <x v="11460"/>
    <s v="INC-539633-L8L5Z0"/>
    <x v="0"/>
  </r>
  <r>
    <s v="INC-539635-T8X3M5"/>
    <s v="Apela a rechazo de solicitud de CM"/>
    <x v="11458"/>
    <x v="11461"/>
    <s v="INC-539635-T8X3M5"/>
    <x v="0"/>
  </r>
  <r>
    <s v="INC-539639-N7F0D4"/>
    <s v="Forzar habilidad"/>
    <x v="11459"/>
    <x v="11462"/>
    <s v="INC-539639-N7F0D4"/>
    <x v="0"/>
  </r>
  <r>
    <s v="INC-539651-Q9K8Y2"/>
    <s v="Estado de incidente"/>
    <x v="11460"/>
    <x v="11463"/>
    <s v="INC-539651-Q9K8Y2"/>
    <x v="0"/>
  </r>
  <r>
    <s v="INC-539656-W8Z3M6"/>
    <s v="Estado de incidente"/>
    <x v="11461"/>
    <x v="11464"/>
    <s v="INC-539656-W8Z3M6"/>
    <x v="0"/>
  </r>
  <r>
    <s v="INC-539661-J8J5V6"/>
    <s v="Error en Backoffice"/>
    <x v="11462"/>
    <x v="11465"/>
    <s v="INC-539661-J8J5V6"/>
    <x v="0"/>
  </r>
  <r>
    <s v="INC-539664-H8F9K3"/>
    <s v="Error en tienda de CM"/>
    <x v="11463"/>
    <x v="11466"/>
    <s v="INC-539664-H8F9K3"/>
    <x v="0"/>
  </r>
  <r>
    <s v="INC-539672-D5Y6H1"/>
    <s v="Desbloquear usuario P"/>
    <x v="11464"/>
    <x v="11467"/>
    <s v="INC-539672-D5Y6H1"/>
    <x v="0"/>
  </r>
  <r>
    <s v="INC-539673-S0T8H7"/>
    <s v="Error en tienda de CM"/>
    <x v="11465"/>
    <x v="11468"/>
    <s v="INC-539673-S0T8H7"/>
    <x v="0"/>
  </r>
  <r>
    <s v="INC-539676-G6M3N6"/>
    <s v="Forzar habilidad"/>
    <x v="11466"/>
    <x v="11469"/>
    <s v="INC-539676-G6M3N6"/>
    <x v="0"/>
  </r>
  <r>
    <s v="INC-539681-R3G8T2"/>
    <s v="Solicitud fuera de plazo"/>
    <x v="11467"/>
    <x v="11470"/>
    <s v="INC-539681-R3G8T2"/>
    <x v="0"/>
  </r>
  <r>
    <s v="INC-539684-P0T8V6"/>
    <s v="Error en tienda de CM"/>
    <x v="11468"/>
    <x v="3437"/>
    <m/>
    <x v="2"/>
  </r>
  <r>
    <s v="INC-539691-V8S4H4"/>
    <s v="Error en tienda de CM"/>
    <x v="11469"/>
    <x v="11471"/>
    <s v="INC-539691-V8S4H4"/>
    <x v="0"/>
  </r>
  <r>
    <s v="INC-539692-X9T7C0"/>
    <s v="Error de acceso en MP"/>
    <x v="11470"/>
    <x v="11472"/>
    <s v="INC-539692-X9T7C0"/>
    <x v="0"/>
  </r>
  <r>
    <s v="INC-539693-K9Z0V3"/>
    <s v="Error al editar/crear licitación"/>
    <x v="11471"/>
    <x v="11473"/>
    <s v="INC-539693-K9Z0V3"/>
    <x v="0"/>
  </r>
  <r>
    <s v="INC-539694-G7M1N4"/>
    <s v="Error en tienda de CM"/>
    <x v="11472"/>
    <x v="11474"/>
    <s v="INC-539694-G7M1N4"/>
    <x v="0"/>
  </r>
  <r>
    <s v="INC-539699-C5D1K6"/>
    <s v="Error en tienda de CM"/>
    <x v="11473"/>
    <x v="11475"/>
    <s v="INC-539699-C5D1K6"/>
    <x v="0"/>
  </r>
  <r>
    <s v="INC-539701-Q5P0M6"/>
    <s v="Error Registro en Mercado Público"/>
    <x v="11474"/>
    <x v="11476"/>
    <s v="INC-539701-Q5P0M6"/>
    <x v="0"/>
  </r>
  <r>
    <s v="INC-539703-K8K8C8"/>
    <s v="Error en tienda de CM"/>
    <x v="11475"/>
    <x v="11477"/>
    <s v="INC-539703-K8K8C8"/>
    <x v="0"/>
  </r>
  <r>
    <s v="INC-539723-K9R6P8"/>
    <s v="Estado de incidente"/>
    <x v="11476"/>
    <x v="11478"/>
    <s v="INC-539723-K9R6P8"/>
    <x v="0"/>
  </r>
  <r>
    <s v="INC-539742-S9K5W5"/>
    <s v="Incidente no resuelto /fuera de plazo"/>
    <x v="11477"/>
    <x v="11479"/>
    <s v="INC-539742-S9K5W5"/>
    <x v="0"/>
  </r>
  <r>
    <s v="INC-539750-M7S3F3"/>
    <s v="Actualizar correo electrónico"/>
    <x v="11478"/>
    <x v="11480"/>
    <s v="INC-539750-M7S3F3"/>
    <x v="0"/>
  </r>
  <r>
    <s v="INC-539751-K1J7G6"/>
    <s v="Error en Modulo Compra ágil"/>
    <x v="11479"/>
    <x v="11481"/>
    <s v="INC-539751-K1J7G6"/>
    <x v="0"/>
  </r>
  <r>
    <s v="INC-539758-Q7X6P4"/>
    <s v="Estado de incidente"/>
    <x v="11480"/>
    <x v="11482"/>
    <s v="INC-539758-Q7X6P4"/>
    <x v="0"/>
  </r>
  <r>
    <s v="INC-539759-Z5V1H1"/>
    <s v="Error en tienda de CM"/>
    <x v="11481"/>
    <x v="11483"/>
    <s v="INC-539759-Z5V1H1"/>
    <x v="0"/>
  </r>
  <r>
    <s v="INC-539760-K5P6R1"/>
    <s v="Error en tienda de CM"/>
    <x v="11482"/>
    <x v="11484"/>
    <s v="INC-539760-K5P6R1"/>
    <x v="0"/>
  </r>
  <r>
    <s v="INC-539761-J5Y3Z1"/>
    <s v="Error en Registro de proveedores"/>
    <x v="11483"/>
    <x v="11485"/>
    <s v="INC-539761-J5Y3Z1"/>
    <x v="0"/>
  </r>
  <r>
    <s v="INC-539770-K6F3T0"/>
    <s v="Estado de incidente"/>
    <x v="11484"/>
    <x v="11486"/>
    <s v="INC-539770-K6F3T0"/>
    <x v="0"/>
  </r>
  <r>
    <s v="INC-539773-T2B4Y8"/>
    <s v="Error en tienda de CM"/>
    <x v="11485"/>
    <x v="11487"/>
    <s v="INC-539773-T2B4Y8"/>
    <x v="0"/>
  </r>
  <r>
    <s v="INC-539776-P0X9Z3"/>
    <s v="Error en tienda de CM"/>
    <x v="11486"/>
    <x v="11488"/>
    <s v="INC-539776-P0X9Z3"/>
    <x v="0"/>
  </r>
  <r>
    <s v="INC-539781-K4S0G3"/>
    <s v="Error en la tienda de Convenio Marco"/>
    <x v="11487"/>
    <x v="11489"/>
    <s v="INC-539781-K4S0G3"/>
    <x v="0"/>
  </r>
  <r>
    <s v="INC-539784-B5R8V5"/>
    <s v="Estado de incidente"/>
    <x v="11488"/>
    <x v="11490"/>
    <s v="INC-539784-B5R8V5"/>
    <x v="0"/>
  </r>
  <r>
    <s v="INC-539804-K8C8G5"/>
    <s v="Desbloquear usuario P"/>
    <x v="11489"/>
    <x v="11491"/>
    <s v="INC-539804-K8C8G5"/>
    <x v="0"/>
  </r>
  <r>
    <s v="INC-539809-F4C3M4"/>
    <s v="Error en tienda de CM"/>
    <x v="11490"/>
    <x v="11492"/>
    <s v="INC-539809-F4C3M4"/>
    <x v="0"/>
  </r>
  <r>
    <s v="INC-539813-D1Z1P8"/>
    <s v="Estado de incidente"/>
    <x v="11491"/>
    <x v="11493"/>
    <s v="INC-539813-D1Z1P8"/>
    <x v="0"/>
  </r>
  <r>
    <s v="INC-539838-P9F4M0"/>
    <s v="Error en Registro de proveedores"/>
    <x v="11492"/>
    <x v="11494"/>
    <s v="INC-539838-P9F4M0"/>
    <x v="0"/>
  </r>
  <r>
    <s v="INC-539857-M9D1B3"/>
    <s v="Errores en modulo de Gestión de Contratos"/>
    <x v="11493"/>
    <x v="11495"/>
    <s v="INC-539857-M9D1B3"/>
    <x v="0"/>
  </r>
  <r>
    <s v="INC-539858-J5W8D2"/>
    <s v="Errores en modulo de Gestión de Contratos"/>
    <x v="11494"/>
    <x v="11496"/>
    <s v="INC-539858-J5W8D2"/>
    <x v="0"/>
  </r>
  <r>
    <s v="INC-539859-T1W4S2"/>
    <s v="Estado de incidente"/>
    <x v="11495"/>
    <x v="11497"/>
    <s v="INC-539859-T1W4S2"/>
    <x v="0"/>
  </r>
  <r>
    <s v="INC-539884-F0T9G0"/>
    <s v="Estado de incidente"/>
    <x v="11496"/>
    <x v="11498"/>
    <s v="INC-539884-F0T9G0"/>
    <x v="0"/>
  </r>
  <r>
    <s v="INC-539886-P1W1L7"/>
    <s v="Error Registro en Mercado Público"/>
    <x v="11497"/>
    <x v="11499"/>
    <s v="INC-539886-P1W1L7"/>
    <x v="0"/>
  </r>
  <r>
    <s v="INC-539893-T4Q1C7"/>
    <s v="Error Registro en Mercado Público"/>
    <x v="11498"/>
    <x v="11500"/>
    <s v="INC-539893-T4Q1C7"/>
    <x v="0"/>
  </r>
  <r>
    <s v="INC-539894-L5J4F8"/>
    <s v="Desbloquear usuario P"/>
    <x v="11499"/>
    <x v="11501"/>
    <s v="INC-539894-L5J4F8"/>
    <x v="0"/>
  </r>
  <r>
    <s v="INC-539902-J1N3G6"/>
    <s v="Certificado de indisponibilidad"/>
    <x v="11500"/>
    <x v="11502"/>
    <s v="INC-539902-J1N3G6"/>
    <x v="0"/>
  </r>
  <r>
    <s v="INC-539932-M9M7V1"/>
    <s v="Error al firmar licitación"/>
    <x v="11501"/>
    <x v="11503"/>
    <s v="INC-539932-M9M7V1"/>
    <x v="0"/>
  </r>
  <r>
    <s v="INC-539939-F4R4G9"/>
    <s v="Desbloquear usuario C"/>
    <x v="11502"/>
    <x v="11504"/>
    <s v="INC-539939-F4R4G9"/>
    <x v="0"/>
  </r>
  <r>
    <s v="INC-539947-D7M1R5"/>
    <s v="Incidente no resuelto /fuera de plazo"/>
    <x v="11503"/>
    <x v="11505"/>
    <s v="INC-539947-D7M1R5"/>
    <x v="0"/>
  </r>
  <r>
    <s v="INC-539951-W3L3P7"/>
    <s v="Estado de incidente"/>
    <x v="11504"/>
    <x v="11506"/>
    <s v="INC-539951-W3L3P7"/>
    <x v="0"/>
  </r>
  <r>
    <s v="INC-539952-X8S6F4"/>
    <s v="Estado de incidente"/>
    <x v="11505"/>
    <x v="11507"/>
    <s v="INC-539952-X8S6F4"/>
    <x v="0"/>
  </r>
  <r>
    <s v="INC-539956-Q0H5C6"/>
    <s v="Error en tienda de CM"/>
    <x v="11506"/>
    <x v="11508"/>
    <s v="INC-539956-Q0H5C6"/>
    <x v="0"/>
  </r>
  <r>
    <s v="INC-539958-Y9Q2X5"/>
    <s v="Estado de incidente"/>
    <x v="11507"/>
    <x v="11509"/>
    <s v="INC-539958-Y9Q2X5"/>
    <x v="0"/>
  </r>
  <r>
    <s v="INC-539962-Q8F9B6"/>
    <s v="Error en sitio de capacitación C"/>
    <x v="11508"/>
    <x v="11510"/>
    <s v="INC-539962-Q8F9B6"/>
    <x v="0"/>
  </r>
  <r>
    <s v="INC-539970-T9S9K6"/>
    <s v="Error en tienda de CM"/>
    <x v="11509"/>
    <x v="11511"/>
    <s v="INC-539970-T9S9K6"/>
    <x v="0"/>
  </r>
  <r>
    <s v="INC-539972-F5C5V6"/>
    <s v="Error en tienda de CM"/>
    <x v="11510"/>
    <x v="11512"/>
    <s v="INC-539972-F5C5V6"/>
    <x v="0"/>
  </r>
  <r>
    <s v="INC-539975-R3C3D8"/>
    <s v="Error en Modulo Compra ágil"/>
    <x v="11511"/>
    <x v="11513"/>
    <s v="INC-539975-R3C3D8"/>
    <x v="0"/>
  </r>
  <r>
    <s v="INC-539978-W9Y9G7"/>
    <s v="Error en la tienda de Convenio Marco"/>
    <x v="11512"/>
    <x v="11514"/>
    <s v="INC-539978-W9Y9G7"/>
    <x v="0"/>
  </r>
  <r>
    <s v="INC-539981-T3Y7W2"/>
    <s v="Error en Modulo Compra ágil"/>
    <x v="11513"/>
    <x v="11515"/>
    <s v="INC-539981-T3Y7W2"/>
    <x v="0"/>
  </r>
  <r>
    <s v="INC-539991-F4J3K0"/>
    <s v="Incidente no resuelto /fuera de plazo"/>
    <x v="11514"/>
    <x v="11516"/>
    <s v="INC-539991-F4J3K0"/>
    <x v="0"/>
  </r>
  <r>
    <s v="INC-539992-N6M1H4"/>
    <s v="Error en la tienda de Convenio Marco"/>
    <x v="11515"/>
    <x v="11517"/>
    <s v="INC-539992-N6M1H4"/>
    <x v="0"/>
  </r>
  <r>
    <s v="INC-539998-C8Y4W1"/>
    <s v="Desbloquear usuario P"/>
    <x v="11516"/>
    <x v="11518"/>
    <s v="INC-539998-C8Y4W1"/>
    <x v="0"/>
  </r>
  <r>
    <s v="INC-540000-F9S9Y7"/>
    <s v="Error en tienda de CM"/>
    <x v="11517"/>
    <x v="11519"/>
    <s v="INC-540000-F9S9Y7"/>
    <x v="0"/>
  </r>
  <r>
    <s v="INC-540001-D6H7V1"/>
    <s v="Desbloquear usuario P"/>
    <x v="11518"/>
    <x v="11520"/>
    <s v="INC-540001-D6H7V1"/>
    <x v="0"/>
  </r>
  <r>
    <s v="INC-540005-F1B4T6"/>
    <s v="Error en tienda de CM"/>
    <x v="11519"/>
    <x v="11521"/>
    <s v="INC-540005-F1B4T6"/>
    <x v="0"/>
  </r>
  <r>
    <s v="INC-540006-Z2N5D7"/>
    <s v="Error en tienda de CM"/>
    <x v="11520"/>
    <x v="11522"/>
    <s v="INC-540006-Z2N5D7"/>
    <x v="0"/>
  </r>
  <r>
    <s v="INC-540007-P0Q2Z2"/>
    <s v="Desbloquear usuario P"/>
    <x v="11521"/>
    <x v="11523"/>
    <s v="INC-540007-P0Q2Z2"/>
    <x v="0"/>
  </r>
  <r>
    <s v="INC-540014-V2M6Y4"/>
    <s v="Desbloquear usuario P"/>
    <x v="11522"/>
    <x v="11524"/>
    <s v="INC-540014-V2M6Y4"/>
    <x v="0"/>
  </r>
  <r>
    <s v="INC-540017-V5L6X1"/>
    <s v="Error en la tienda de Convenio Marco"/>
    <x v="11523"/>
    <x v="11525"/>
    <s v="INC-540017-V5L6X1"/>
    <x v="0"/>
  </r>
  <r>
    <s v="INC-540021-L4B7B4"/>
    <s v="Error en tienda de CM"/>
    <x v="11524"/>
    <x v="11526"/>
    <s v="INC-540021-L4B7B4"/>
    <x v="0"/>
  </r>
  <r>
    <s v="INC-540022-D6V1Z7"/>
    <s v="Desbloquear usuario P"/>
    <x v="11525"/>
    <x v="11527"/>
    <s v="INC-540022-D6V1Z7"/>
    <x v="0"/>
  </r>
  <r>
    <s v="INC-540028-T0X0P2"/>
    <s v="Error en Backoffice"/>
    <x v="11526"/>
    <x v="11528"/>
    <s v="INC-540028-T0X0P2"/>
    <x v="0"/>
  </r>
  <r>
    <s v="INC-540032-D2Q2M2"/>
    <s v="Error en tienda de CM"/>
    <x v="11527"/>
    <x v="11529"/>
    <s v="INC-540032-D2Q2M2"/>
    <x v="0"/>
  </r>
  <r>
    <s v="INC-540034-R6L0D8"/>
    <s v="Error en Modulo Compra ágil"/>
    <x v="11528"/>
    <x v="11530"/>
    <s v="INC-540034-R6L0D8"/>
    <x v="0"/>
  </r>
  <r>
    <s v="INC-540040-P5W1J4"/>
    <s v="Errores en modulo de Gestión de Contratos"/>
    <x v="11529"/>
    <x v="11531"/>
    <s v="INC-540040-P5W1J4"/>
    <x v="0"/>
  </r>
  <r>
    <s v="INC-540044-T4Z7N2"/>
    <s v="Desbloquear usuario P"/>
    <x v="11530"/>
    <x v="11532"/>
    <s v="INC-540044-T4Z7N2"/>
    <x v="0"/>
  </r>
  <r>
    <s v="INC-540045-H6N8L6"/>
    <s v="Incidente no resuelto /fuera de plazo"/>
    <x v="11531"/>
    <x v="11533"/>
    <s v="INC-540045-H6N8L6"/>
    <x v="0"/>
  </r>
  <r>
    <s v="INC-540052-X8X4W5"/>
    <s v="Estado de incidente"/>
    <x v="11532"/>
    <x v="11534"/>
    <s v="INC-540052-X8X4W5"/>
    <x v="0"/>
  </r>
  <r>
    <s v="INC-540056-D0X0J9"/>
    <s v="Error en tienda de CM"/>
    <x v="11533"/>
    <x v="11535"/>
    <s v="INC-540056-D0X0J9"/>
    <x v="0"/>
  </r>
  <r>
    <s v="INC-540075-D2K9K9"/>
    <s v="Estado de incidente"/>
    <x v="11534"/>
    <x v="11536"/>
    <s v="INC-540075-D2K9K9"/>
    <x v="0"/>
  </r>
  <r>
    <s v="INC-540076-M0M5T1"/>
    <s v="Error en la tienda de Convenio Marco"/>
    <x v="11535"/>
    <x v="11537"/>
    <s v="INC-540076-M0M5T1"/>
    <x v="0"/>
  </r>
  <r>
    <s v="INC-540077-K5B6J0"/>
    <s v="Error en Registro de proveedores"/>
    <x v="11536"/>
    <x v="11538"/>
    <s v="INC-540077-K5B6J0"/>
    <x v="0"/>
  </r>
  <r>
    <s v="INC-540079-F2J3Y1"/>
    <s v="Error en tienda de CM"/>
    <x v="11537"/>
    <x v="11539"/>
    <s v="INC-540079-F2J3Y1"/>
    <x v="0"/>
  </r>
  <r>
    <s v="INC-540080-Z9M9L7"/>
    <s v="Error en tienda de CM"/>
    <x v="11538"/>
    <x v="11540"/>
    <s v="INC-540080-Z9M9L7"/>
    <x v="0"/>
  </r>
  <r>
    <s v="INC-540090-P2G4G1"/>
    <s v="Estado de incidente"/>
    <x v="11539"/>
    <x v="11541"/>
    <s v="INC-540090-P2G4G1"/>
    <x v="0"/>
  </r>
  <r>
    <s v="INC-540095-J8C8N2"/>
    <s v="Error en tienda de CM"/>
    <x v="11540"/>
    <x v="11542"/>
    <s v="INC-540095-J8C8N2"/>
    <x v="0"/>
  </r>
  <r>
    <s v="INC-540100-N1J2C7"/>
    <s v="Error en Registro de proveedores"/>
    <x v="11541"/>
    <x v="11543"/>
    <s v="INC-540100-N1J2C7"/>
    <x v="0"/>
  </r>
  <r>
    <s v="INC-540104-P1S3R3"/>
    <s v="Error en Modulo Compra ágil"/>
    <x v="11542"/>
    <x v="11544"/>
    <s v="INC-540104-P1S3R3"/>
    <x v="0"/>
  </r>
  <r>
    <s v="INC-540107-Q3P0Y9"/>
    <s v="Error en tienda de CM"/>
    <x v="11543"/>
    <x v="11545"/>
    <s v="INC-540107-Q3P0Y9"/>
    <x v="0"/>
  </r>
  <r>
    <s v="INC-540111-V3J2N8"/>
    <s v="Error Registro en Mercado Público"/>
    <x v="11544"/>
    <x v="11546"/>
    <s v="INC-540111-V3J2N8"/>
    <x v="0"/>
  </r>
  <r>
    <s v="INC-540114-H0B5S5"/>
    <s v="Adjudicación de CM"/>
    <x v="11545"/>
    <x v="11547"/>
    <s v="INC-540114-H0B5S5"/>
    <x v="0"/>
  </r>
  <r>
    <s v="INC-540116-S3N4K0"/>
    <s v="Error en tienda de CM"/>
    <x v="11546"/>
    <x v="11548"/>
    <s v="INC-540116-S3N4K0"/>
    <x v="0"/>
  </r>
  <r>
    <s v="INC-540118-C6M3H2"/>
    <s v="Error en Registro de proveedores"/>
    <x v="11547"/>
    <x v="11549"/>
    <s v="INC-540118-C6M3H2"/>
    <x v="0"/>
  </r>
  <r>
    <s v="INC-540120-Z8N6Y5"/>
    <s v="Error en Modulo Compra ágil"/>
    <x v="11548"/>
    <x v="11550"/>
    <s v="INC-540120-Z8N6Y5"/>
    <x v="0"/>
  </r>
  <r>
    <s v="INC-540122-V9V4R9"/>
    <s v="Error en tienda de CM"/>
    <x v="11549"/>
    <x v="11551"/>
    <s v="INC-540122-V9V4R9"/>
    <x v="0"/>
  </r>
  <r>
    <s v="INC-540123-F3F1B0"/>
    <s v="Error Registro en Mercado Público"/>
    <x v="11550"/>
    <x v="11552"/>
    <s v="INC-540123-F3F1B0"/>
    <x v="0"/>
  </r>
  <r>
    <s v="INC-540131-D4N3Y1"/>
    <s v="Error en tienda de CM"/>
    <x v="11551"/>
    <x v="11553"/>
    <s v="INC-540131-D4N3Y1"/>
    <x v="0"/>
  </r>
  <r>
    <s v="INC-540134-M0L4F3"/>
    <s v="Error Registro en Mercado Público"/>
    <x v="11552"/>
    <x v="11554"/>
    <s v="INC-540134-M0L4F3"/>
    <x v="0"/>
  </r>
  <r>
    <s v="INC-540136-T1X9S3"/>
    <s v="Error Registro en Mercado Público"/>
    <x v="11553"/>
    <x v="11555"/>
    <s v="INC-540136-T1X9S3"/>
    <x v="0"/>
  </r>
  <r>
    <s v="INC-540140-B1S3Z8"/>
    <s v="Estado de incidente"/>
    <x v="11554"/>
    <x v="11556"/>
    <s v="INC-540140-B1S3Z8"/>
    <x v="0"/>
  </r>
  <r>
    <s v="INC-540141-C1Z7D7"/>
    <s v="Error en tienda de CM"/>
    <x v="11555"/>
    <x v="11557"/>
    <s v="INC-540141-C1Z7D7"/>
    <x v="0"/>
  </r>
  <r>
    <s v="INC-540145-S7Q8G5"/>
    <s v="Actualizar ficha de producto"/>
    <x v="11556"/>
    <x v="11558"/>
    <s v="INC-540145-S7Q8G5"/>
    <x v="0"/>
  </r>
  <r>
    <s v="INC-540148-J1L2G8"/>
    <s v="Errores en modulo de Gestión de Contratos"/>
    <x v="11557"/>
    <x v="11559"/>
    <s v="INC-540148-J1L2G8"/>
    <x v="0"/>
  </r>
  <r>
    <s v="INC-540151-V0S5G0"/>
    <s v="Estado de incidente"/>
    <x v="11558"/>
    <x v="11560"/>
    <s v="INC-540151-V0S5G0"/>
    <x v="0"/>
  </r>
  <r>
    <s v="INC-540157-G9Y9D0"/>
    <s v="Error de ingreso en Mercado Público"/>
    <x v="11559"/>
    <x v="11561"/>
    <s v="INC-540157-G9Y9D0"/>
    <x v="0"/>
  </r>
  <r>
    <s v="INC-540160-V0T0M0"/>
    <s v="Estado de incidente"/>
    <x v="11560"/>
    <x v="11562"/>
    <s v="INC-540160-V0T0M0"/>
    <x v="0"/>
  </r>
  <r>
    <s v="INC-540163-B0T2Q1"/>
    <s v="Error en Modulo Compra ágil"/>
    <x v="11561"/>
    <x v="11563"/>
    <s v="INC-540163-B0T2Q1"/>
    <x v="0"/>
  </r>
  <r>
    <s v="INC-540168-F0S1L2"/>
    <s v="Error Registro en Mercado Público"/>
    <x v="11562"/>
    <x v="11564"/>
    <s v="INC-540168-F0S1L2"/>
    <x v="0"/>
  </r>
  <r>
    <s v="INC-540174-L7C3C8"/>
    <s v="Error en Modulo Compra ágil"/>
    <x v="11563"/>
    <x v="11565"/>
    <s v="INC-540174-L7C3C8"/>
    <x v="0"/>
  </r>
  <r>
    <s v="INC-540175-S7T8D7"/>
    <s v="Adjudicación de CM"/>
    <x v="11564"/>
    <x v="11566"/>
    <s v="INC-540175-S7T8D7"/>
    <x v="0"/>
  </r>
  <r>
    <s v="INC-540178-R1D5H7"/>
    <s v="Problema plataforma Capacitación"/>
    <x v="11565"/>
    <x v="11567"/>
    <s v="INC-540178-R1D5H7"/>
    <x v="0"/>
  </r>
  <r>
    <s v="INC-540184-V5N2Q8"/>
    <s v="Desbloquear usuario P"/>
    <x v="11566"/>
    <x v="11568"/>
    <s v="INC-540184-V5N2Q8"/>
    <x v="0"/>
  </r>
  <r>
    <s v="INC-540187-M2W4L1"/>
    <s v="Error al responder Foro inverso"/>
    <x v="11567"/>
    <x v="11569"/>
    <s v="INC-540187-M2W4L1"/>
    <x v="0"/>
  </r>
  <r>
    <s v="INC-540194-X3Q0L4"/>
    <s v="Error Registro en Mercado Público"/>
    <x v="11568"/>
    <x v="11570"/>
    <s v="INC-540194-X3Q0L4"/>
    <x v="0"/>
  </r>
  <r>
    <s v="INC-540196-X9S6H7"/>
    <s v="Error Registro en Mercado Público"/>
    <x v="11569"/>
    <x v="11571"/>
    <s v="INC-540196-X9S6H7"/>
    <x v="0"/>
  </r>
  <r>
    <s v="INC-540197-S3X0K2"/>
    <s v="Problema plataforma PAC"/>
    <x v="11570"/>
    <x v="11572"/>
    <s v="INC-540197-S3X0K2"/>
    <x v="0"/>
  </r>
  <r>
    <s v="INC-540203-H7B9K9"/>
    <s v="Error en tienda de CM"/>
    <x v="11571"/>
    <x v="11573"/>
    <s v="INC-540203-H7B9K9"/>
    <x v="1"/>
  </r>
  <r>
    <s v="INC-540214-C6F8Y7"/>
    <s v="Error al editar/crear licitación"/>
    <x v="11572"/>
    <x v="11574"/>
    <s v="INC-540214-C6F8Y7"/>
    <x v="0"/>
  </r>
  <r>
    <s v="INC-540219-K1P1S8"/>
    <s v="Error en Registro de proveedores"/>
    <x v="11573"/>
    <x v="11575"/>
    <s v="INC-540219-K1P1S8"/>
    <x v="0"/>
  </r>
  <r>
    <s v="INC-540220-Q6S9G2"/>
    <s v="Estado de incidente"/>
    <x v="11574"/>
    <x v="11576"/>
    <s v="INC-540220-Q6S9G2"/>
    <x v="0"/>
  </r>
  <r>
    <s v="INC-540241-L0X2N1"/>
    <s v="Estado de incidente"/>
    <x v="11575"/>
    <x v="11577"/>
    <s v="INC-540241-L0X2N1"/>
    <x v="0"/>
  </r>
  <r>
    <s v="INC-540247-H7Q3J1"/>
    <s v="Error Registro en Mercado Público"/>
    <x v="11576"/>
    <x v="11578"/>
    <s v="INC-540247-H7Q3J1"/>
    <x v="0"/>
  </r>
  <r>
    <s v="INC-540254-R6Y1G8"/>
    <s v="Incidente no resuelto /fuera de plazo"/>
    <x v="11577"/>
    <x v="11579"/>
    <s v="INC-540254-R6Y1G8"/>
    <x v="0"/>
  </r>
  <r>
    <s v="INC-540268-L8Y0R9"/>
    <s v="Desbloquear usuario P"/>
    <x v="11578"/>
    <x v="11580"/>
    <s v="INC-540268-L8Y0R9"/>
    <x v="0"/>
  </r>
  <r>
    <s v="INC-540270-K5D4J5"/>
    <s v="Error en tienda de CM"/>
    <x v="11579"/>
    <x v="11581"/>
    <s v="INC-540270-K5D4J5"/>
    <x v="0"/>
  </r>
  <r>
    <s v="INC-540274-J3J0D2"/>
    <s v="Error en Registro de proveedores"/>
    <x v="11580"/>
    <x v="11582"/>
    <s v="INC-540274-J3J0D2"/>
    <x v="0"/>
  </r>
  <r>
    <s v="INC-540280-J9Z1Q4"/>
    <s v="Error al responder Foro inverso"/>
    <x v="11581"/>
    <x v="11583"/>
    <s v="INC-540280-J9Z1Q4"/>
    <x v="0"/>
  </r>
  <r>
    <s v="INC-540286-Y8J0Q8"/>
    <s v="Error Registro en Mercado Público"/>
    <x v="11582"/>
    <x v="11584"/>
    <s v="INC-540286-Y8J0Q8"/>
    <x v="0"/>
  </r>
  <r>
    <s v="INC-540298-M4X1Q0"/>
    <s v="Error al validar el presupuesto"/>
    <x v="11583"/>
    <x v="11585"/>
    <s v="INC-540298-M4X1Q0"/>
    <x v="0"/>
  </r>
  <r>
    <s v="INC-540309-M8G9M3"/>
    <s v="Estado de incidente"/>
    <x v="11584"/>
    <x v="11586"/>
    <s v="INC-540309-M8G9M3"/>
    <x v="0"/>
  </r>
  <r>
    <s v="INC-540327-V4W5R1"/>
    <s v="Error al responder Foro inverso"/>
    <x v="11585"/>
    <x v="11587"/>
    <s v="INC-540327-V4W5R1"/>
    <x v="0"/>
  </r>
  <r>
    <s v="INC-540332-L7Q4X6"/>
    <s v="Incidente no resuelto /fuera de plazo"/>
    <x v="11586"/>
    <x v="11588"/>
    <s v="INC-540332-L7Q4X6"/>
    <x v="0"/>
  </r>
  <r>
    <s v="INC-540337-H5M8G4"/>
    <s v="Error en Registro de proveedores"/>
    <x v="11587"/>
    <x v="11589"/>
    <s v="INC-540337-H5M8G4"/>
    <x v="0"/>
  </r>
  <r>
    <s v="INC-540339-F8C0L6"/>
    <s v="Error en tienda de CM"/>
    <x v="11588"/>
    <x v="11590"/>
    <s v="INC-540339-F8C0L6"/>
    <x v="0"/>
  </r>
  <r>
    <s v="INC-540343-L0G1K4"/>
    <s v="Error en tienda de CM"/>
    <x v="11589"/>
    <x v="11591"/>
    <s v="INC-540343-L0G1K4"/>
    <x v="0"/>
  </r>
  <r>
    <s v="INC-540348-J7Z4M2"/>
    <s v="Desbloquear usuario C"/>
    <x v="11590"/>
    <x v="11592"/>
    <s v="INC-540348-J7Z4M2"/>
    <x v="0"/>
  </r>
  <r>
    <s v="INC-540351-V6T3S5"/>
    <s v="Error al editar/crear licitación"/>
    <x v="11591"/>
    <x v="11593"/>
    <s v="INC-540351-V6T3S5"/>
    <x v="0"/>
  </r>
  <r>
    <s v="INC-540353-Q0H9J1"/>
    <s v="Error Registro en Mercado Público"/>
    <x v="11592"/>
    <x v="11594"/>
    <s v="INC-540353-Q0H9J1"/>
    <x v="0"/>
  </r>
  <r>
    <s v="INC-540359-K3V7T8"/>
    <s v="Error en Registro de proveedores"/>
    <x v="11593"/>
    <x v="11595"/>
    <s v="INC-540359-K3V7T8"/>
    <x v="0"/>
  </r>
  <r>
    <s v="INC-540361-T1S9G8"/>
    <s v="Error al responder Foro inverso"/>
    <x v="11594"/>
    <x v="11596"/>
    <s v="INC-540361-T1S9G8"/>
    <x v="0"/>
  </r>
  <r>
    <s v="INC-540370-J1V6G8"/>
    <s v="Error en tienda de CM"/>
    <x v="11595"/>
    <x v="11597"/>
    <s v="INC-540370-J1V6G8"/>
    <x v="0"/>
  </r>
  <r>
    <s v="INC-540371-S4F4M8"/>
    <s v="Certificado de indisponibilidad"/>
    <x v="11596"/>
    <x v="11598"/>
    <s v="INC-540371-S4F4M8"/>
    <x v="1"/>
  </r>
  <r>
    <s v="INC-540374-V3V4L7"/>
    <s v="Estado de incidente"/>
    <x v="11597"/>
    <x v="11599"/>
    <s v="INC-540374-V3V4L7"/>
    <x v="0"/>
  </r>
  <r>
    <s v="INC-540378-G8D1T2"/>
    <s v="Error al firmar licitación"/>
    <x v="11598"/>
    <x v="11600"/>
    <s v="INC-540378-G8D1T2"/>
    <x v="0"/>
  </r>
  <r>
    <s v="INC-540386-Q5S8Q9"/>
    <s v="Error Registro en Mercado Público"/>
    <x v="11599"/>
    <x v="11601"/>
    <s v="INC-540386-Q5S8Q9"/>
    <x v="0"/>
  </r>
  <r>
    <s v="INC-540388-N4F0M5"/>
    <s v="Error Registro en Mercado Público"/>
    <x v="11600"/>
    <x v="11602"/>
    <s v="INC-540388-N4F0M5"/>
    <x v="0"/>
  </r>
  <r>
    <s v="INC-540391-S9L8J9"/>
    <s v="Error al responder Foro inverso"/>
    <x v="11601"/>
    <x v="11603"/>
    <s v="INC-540391-S9L8J9"/>
    <x v="0"/>
  </r>
  <r>
    <s v="INC-540393-F9Q4Y5"/>
    <s v="Solicitud fuera de plazo"/>
    <x v="11602"/>
    <x v="11604"/>
    <s v="INC-540393-F9Q4Y5"/>
    <x v="0"/>
  </r>
  <r>
    <s v="INC-540394-Y9C5X1"/>
    <s v="Error en Registro de proveedores"/>
    <x v="11603"/>
    <x v="11605"/>
    <s v="INC-540394-Y9C5X1"/>
    <x v="0"/>
  </r>
  <r>
    <s v="INC-540395-T3H5L8"/>
    <s v="Error en Registro de proveedores"/>
    <x v="11604"/>
    <x v="11606"/>
    <s v="INC-540395-T3H5L8"/>
    <x v="0"/>
  </r>
  <r>
    <s v="INC-540398-T9C5M7"/>
    <s v="Error de ingreso en Mercado Público"/>
    <x v="11605"/>
    <x v="11607"/>
    <s v="INC-540398-T9C5M7"/>
    <x v="0"/>
  </r>
  <r>
    <s v="INC-540400-G7P6C3"/>
    <s v="Error en Simplificada L1"/>
    <x v="11606"/>
    <x v="11608"/>
    <s v="INC-540400-G7P6C3"/>
    <x v="0"/>
  </r>
  <r>
    <s v="INC-540417-M4T3C9"/>
    <s v="Error Registro en Mercado Público"/>
    <x v="11607"/>
    <x v="11609"/>
    <s v="INC-540417-M4T3C9"/>
    <x v="0"/>
  </r>
  <r>
    <s v="INC-540425-M5Q0Z6"/>
    <s v="Estado de incidente"/>
    <x v="11608"/>
    <x v="11610"/>
    <s v="INC-540425-M5Q0Z6"/>
    <x v="0"/>
  </r>
  <r>
    <s v="INC-540429-Q0R1H7"/>
    <s v="Error al responder Foro inverso"/>
    <x v="11609"/>
    <x v="11611"/>
    <s v="INC-540429-Q0R1H7"/>
    <x v="0"/>
  </r>
  <r>
    <s v="INC-540443-S6Y7P0"/>
    <s v="Error Registro en Mercado Público"/>
    <x v="11610"/>
    <x v="11612"/>
    <s v="INC-540443-S6Y7P0"/>
    <x v="0"/>
  </r>
  <r>
    <s v="INC-540454-D4B2G9"/>
    <s v="Estado de incidente"/>
    <x v="11611"/>
    <x v="11613"/>
    <s v="INC-540454-D4B2G9"/>
    <x v="0"/>
  </r>
  <r>
    <s v="INC-540461-B0P7X7"/>
    <s v="Estado de incidente"/>
    <x v="11612"/>
    <x v="11614"/>
    <s v="INC-540461-B0P7X7"/>
    <x v="0"/>
  </r>
  <r>
    <s v="INC-540463-H7Q3M1"/>
    <s v="Adjudicación de CM"/>
    <x v="11613"/>
    <x v="11615"/>
    <s v="INC-540463-H7Q3M1"/>
    <x v="0"/>
  </r>
  <r>
    <s v="INC-540467-Q8Z2N5"/>
    <s v="Estado de incidente"/>
    <x v="11614"/>
    <x v="11616"/>
    <s v="INC-540467-Q8Z2N5"/>
    <x v="0"/>
  </r>
  <r>
    <s v="INC-540469-P5L5T6"/>
    <s v="Error Registro en Mercado Público"/>
    <x v="11615"/>
    <x v="11617"/>
    <s v="INC-540469-P5L5T6"/>
    <x v="1"/>
  </r>
  <r>
    <s v="INC-540473-P4G8G3"/>
    <s v="Error en Registro de proveedores"/>
    <x v="11616"/>
    <x v="11618"/>
    <s v="INC-540473-P4G8G3"/>
    <x v="0"/>
  </r>
  <r>
    <s v="INC-540475-L4C9R8"/>
    <s v="Error Registro en Mercado Público"/>
    <x v="11617"/>
    <x v="11619"/>
    <s v="INC-540475-L4C9R8"/>
    <x v="0"/>
  </r>
  <r>
    <s v="INC-540491-X1L2D1"/>
    <s v="Estado de incidente"/>
    <x v="11618"/>
    <x v="11620"/>
    <s v="INC-540491-X1L2D1"/>
    <x v="0"/>
  </r>
  <r>
    <s v="INC-540498-K9Z5C0"/>
    <s v="Error en Modulo de Compra ágil"/>
    <x v="11619"/>
    <x v="11621"/>
    <s v="INC-540498-K9Z5C0"/>
    <x v="0"/>
  </r>
  <r>
    <s v="INC-540531-N4H6H4"/>
    <s v="Estado de incidente"/>
    <x v="11620"/>
    <x v="11622"/>
    <s v="INC-540531-N4H6H4"/>
    <x v="0"/>
  </r>
  <r>
    <s v="INC-540533-M3K9F8"/>
    <s v="Error de ingreso en Mercado Público"/>
    <x v="11621"/>
    <x v="11623"/>
    <s v="INC-540533-M3K9F8"/>
    <x v="0"/>
  </r>
  <r>
    <s v="INC-540538-B6W1N9"/>
    <s v="Error en Modulo de Compra ágil"/>
    <x v="11622"/>
    <x v="11624"/>
    <s v="INC-540538-B6W1N9"/>
    <x v="0"/>
  </r>
  <r>
    <s v="INC-540570-L3T8R4"/>
    <s v="Error en la tienda de Convenio Marco"/>
    <x v="11623"/>
    <x v="11625"/>
    <s v="INC-540570-L3T8R4"/>
    <x v="0"/>
  </r>
  <r>
    <s v="INC-540583-L8K3V5"/>
    <s v="Adjudicación de CM"/>
    <x v="11624"/>
    <x v="11626"/>
    <s v="INC-540583-L8K3V5"/>
    <x v="0"/>
  </r>
  <r>
    <s v="INC-540612-X3Y7H9"/>
    <s v="Incidente no resuelto /fuera de plazo"/>
    <x v="11625"/>
    <x v="11627"/>
    <s v="INC-540612-X3Y7H9"/>
    <x v="0"/>
  </r>
  <r>
    <s v="INC-540616-Z0Z9P3"/>
    <s v="Error en tienda de CM"/>
    <x v="11626"/>
    <x v="11628"/>
    <s v="INC-540616-Z0Z9P3"/>
    <x v="0"/>
  </r>
  <r>
    <s v="INC-540634-L8G5D3"/>
    <s v="Error Registro en Mercado Público"/>
    <x v="11627"/>
    <x v="11629"/>
    <s v="INC-540634-L8G5D3"/>
    <x v="0"/>
  </r>
  <r>
    <s v="INC-540635-G9V4H6"/>
    <s v="Error en Backoffice"/>
    <x v="11628"/>
    <x v="11630"/>
    <s v="INC-540635-G9V4H6"/>
    <x v="0"/>
  </r>
  <r>
    <s v="INC-540636-N6Y0R9"/>
    <s v="Error en tienda de CM"/>
    <x v="11629"/>
    <x v="11631"/>
    <s v="INC-540636-N6Y0R9"/>
    <x v="0"/>
  </r>
  <r>
    <s v="INC-540641-C6V1J5"/>
    <s v="Estado de incidente"/>
    <x v="11630"/>
    <x v="11632"/>
    <s v="INC-540641-C6V1J5"/>
    <x v="0"/>
  </r>
  <r>
    <s v="INC-540645-B0R5H5"/>
    <s v="Error al validar el presupuesto"/>
    <x v="11631"/>
    <x v="11633"/>
    <s v="INC-540645-B0R5H5"/>
    <x v="0"/>
  </r>
  <r>
    <s v="INC-540648-L2W4D4"/>
    <s v="Error en tienda de CM"/>
    <x v="11632"/>
    <x v="11634"/>
    <s v="INC-540648-L2W4D4"/>
    <x v="0"/>
  </r>
  <r>
    <s v="INC-540653-D4Z3D5"/>
    <s v="Incidente no resuelto /fuera de plazo"/>
    <x v="11633"/>
    <x v="11635"/>
    <s v="INC-540653-D4Z3D5"/>
    <x v="0"/>
  </r>
  <r>
    <s v="INC-540657-S5Q4C2"/>
    <s v="Solicitud fuera de plazo"/>
    <x v="11634"/>
    <x v="11636"/>
    <s v="INC-540657-S5Q4C2"/>
    <x v="0"/>
  </r>
  <r>
    <s v="INC-540659-Y0D9G1"/>
    <s v="Error en tienda de CM"/>
    <x v="11635"/>
    <x v="11637"/>
    <s v="INC-540659-Y0D9G1"/>
    <x v="0"/>
  </r>
  <r>
    <s v="INC-540664-H6C3P9"/>
    <s v="Error en Modulo Compra ágil"/>
    <x v="11636"/>
    <x v="11638"/>
    <s v="INC-540664-H6C3P9"/>
    <x v="0"/>
  </r>
  <r>
    <s v="INC-540666-F5M6J2"/>
    <s v="Error en sitio de capacitación C"/>
    <x v="11637"/>
    <x v="11639"/>
    <s v="INC-540666-F5M6J2"/>
    <x v="0"/>
  </r>
  <r>
    <s v="INC-540670-Q7X1Q1"/>
    <s v="Error de ingreso en Mercado Público"/>
    <x v="11638"/>
    <x v="11640"/>
    <s v="INC-540670-Q7X1Q1"/>
    <x v="0"/>
  </r>
  <r>
    <s v="INC-540673-Q2P3C0"/>
    <s v="Error Registro en Mercado Público"/>
    <x v="11639"/>
    <x v="11641"/>
    <s v="INC-540673-Q2P3C0"/>
    <x v="0"/>
  </r>
  <r>
    <s v="INC-540674-B4T6X9"/>
    <s v="Error en tienda de CM"/>
    <x v="11640"/>
    <x v="11642"/>
    <s v="INC-540674-B4T6X9"/>
    <x v="0"/>
  </r>
  <r>
    <s v="INC-540676-D0J3F8"/>
    <s v="Error en Modulo Compra ágil"/>
    <x v="11641"/>
    <x v="11643"/>
    <s v="INC-540676-D0J3F8"/>
    <x v="0"/>
  </r>
  <r>
    <s v="INC-540678-R5Q6F5"/>
    <s v="Problema plataforma Capacitación"/>
    <x v="11642"/>
    <x v="11644"/>
    <s v="INC-540678-R5Q6F5"/>
    <x v="0"/>
  </r>
  <r>
    <s v="INC-540680-N2W2Y1"/>
    <s v="Desbloquear usuario P"/>
    <x v="11643"/>
    <x v="11645"/>
    <s v="INC-540680-N2W2Y1"/>
    <x v="0"/>
  </r>
  <r>
    <s v="INC-540681-R4F4C0"/>
    <s v="Desbloquear usuario P"/>
    <x v="11644"/>
    <x v="11646"/>
    <s v="INC-540681-R4F4C0"/>
    <x v="0"/>
  </r>
  <r>
    <s v="INC-540683-D6M6J4"/>
    <s v="Error en Modulo Compra ágil"/>
    <x v="11645"/>
    <x v="11647"/>
    <s v="INC-540683-D6M6J4"/>
    <x v="0"/>
  </r>
  <r>
    <s v="INC-540697-R0K3Z6"/>
    <s v="Error en la tienda de Convenio Marco"/>
    <x v="11646"/>
    <x v="11648"/>
    <s v="INC-540697-R0K3Z6"/>
    <x v="0"/>
  </r>
  <r>
    <s v="INC-540699-H9B5D6"/>
    <s v="Error de acceso en MP"/>
    <x v="11647"/>
    <x v="11649"/>
    <s v="INC-540699-H9B5D6"/>
    <x v="0"/>
  </r>
  <r>
    <s v="INC-540702-D3L8L4"/>
    <s v="Error en Registro de proveedores"/>
    <x v="11648"/>
    <x v="11650"/>
    <s v="INC-540702-D3L8L4"/>
    <x v="0"/>
  </r>
  <r>
    <s v="INC-540704-J7X1R9"/>
    <s v="Error de acceso en MP"/>
    <x v="11649"/>
    <x v="11651"/>
    <s v="INC-540704-J7X1R9"/>
    <x v="0"/>
  </r>
  <r>
    <s v="INC-540711-X0S7Q7"/>
    <s v="Problema plataforma Capacitación"/>
    <x v="11650"/>
    <x v="11652"/>
    <s v="INC-540711-X0S7Q7"/>
    <x v="0"/>
  </r>
  <r>
    <s v="INC-540718-Z5T6P3"/>
    <s v="Desbloquear usuario P"/>
    <x v="11651"/>
    <x v="11653"/>
    <s v="INC-540718-Z5T6P3"/>
    <x v="0"/>
  </r>
  <r>
    <s v="INC-540719-J6V0V3"/>
    <s v="Error en administración de usuarios"/>
    <x v="11652"/>
    <x v="11654"/>
    <s v="INC-540719-J6V0V3"/>
    <x v="0"/>
  </r>
  <r>
    <s v="INC-540740-V7Z3W2"/>
    <s v="Desbloquear usuario P"/>
    <x v="11653"/>
    <x v="11655"/>
    <s v="INC-540740-V7Z3W2"/>
    <x v="0"/>
  </r>
  <r>
    <s v="INC-540744-L8H0X2"/>
    <s v="Desbloquear usuario C"/>
    <x v="11654"/>
    <x v="11656"/>
    <s v="INC-540744-L8H0X2"/>
    <x v="0"/>
  </r>
  <r>
    <s v="INC-540747-Z1V2D7"/>
    <s v="Error al liberar el presupuesto"/>
    <x v="11655"/>
    <x v="11657"/>
    <s v="INC-540747-Z1V2D7"/>
    <x v="0"/>
  </r>
  <r>
    <s v="INC-540748-M5Z4Z9"/>
    <s v="Error en tienda de CM"/>
    <x v="11656"/>
    <x v="11658"/>
    <s v="INC-540748-M5Z4Z9"/>
    <x v="0"/>
  </r>
  <r>
    <s v="INC-540749-K8Z5Z2"/>
    <s v="Error al validar el presupuesto"/>
    <x v="11657"/>
    <x v="11659"/>
    <s v="INC-540749-K8Z5Z2"/>
    <x v="0"/>
  </r>
  <r>
    <s v="INC-540754-Y4N1H3"/>
    <s v="Certificado de indisponibilidad"/>
    <x v="11658"/>
    <x v="11660"/>
    <s v="INC-540754-Y4N1H3"/>
    <x v="0"/>
  </r>
  <r>
    <s v="INC-540755-K2K5Y0"/>
    <s v="Error en Registro de proveedores"/>
    <x v="11659"/>
    <x v="11661"/>
    <s v="INC-540755-K2K5Y0"/>
    <x v="0"/>
  </r>
  <r>
    <s v="INC-540771-G6L8W8"/>
    <s v="Error en Modulo Compra ágil"/>
    <x v="11660"/>
    <x v="11662"/>
    <s v="INC-540771-G6L8W8"/>
    <x v="0"/>
  </r>
  <r>
    <s v="INC-540773-R3L7Z9"/>
    <s v="Error de ingreso en Mercado Público"/>
    <x v="11661"/>
    <x v="11663"/>
    <s v="INC-540773-R3L7Z9"/>
    <x v="0"/>
  </r>
  <r>
    <s v="INC-540779-X8D5H1"/>
    <s v="Error en Modulo Compra ágil"/>
    <x v="11662"/>
    <x v="11664"/>
    <s v="INC-540779-X8D5H1"/>
    <x v="0"/>
  </r>
  <r>
    <s v="INC-540790-Z3L2M4"/>
    <s v="Error Registro en Mercado Público"/>
    <x v="11663"/>
    <x v="11665"/>
    <s v="INC-540790-Z3L2M4"/>
    <x v="0"/>
  </r>
  <r>
    <s v="INC-540792-Y9N3N7"/>
    <s v="Estado de incidente"/>
    <x v="11664"/>
    <x v="11666"/>
    <s v="INC-540792-Y9N3N7"/>
    <x v="0"/>
  </r>
  <r>
    <s v="INC-540793-J8D4Z6"/>
    <s v="Error al validar el presupuesto"/>
    <x v="11665"/>
    <x v="11667"/>
    <s v="INC-540793-J8D4Z6"/>
    <x v="0"/>
  </r>
  <r>
    <s v="INC-540794-C8B3L5"/>
    <s v="Forzar habilidad"/>
    <x v="11666"/>
    <x v="11668"/>
    <s v="INC-540794-C8B3L5"/>
    <x v="0"/>
  </r>
  <r>
    <s v="INC-540802-W8C4H2"/>
    <s v="Errores en modulo de Gestión de Contratos"/>
    <x v="11667"/>
    <x v="11669"/>
    <s v="INC-540802-W8C4H2"/>
    <x v="0"/>
  </r>
  <r>
    <s v="INC-540803-W7K9Q3"/>
    <s v="Error Registro en Mercado Público"/>
    <x v="11668"/>
    <x v="11670"/>
    <s v="INC-540803-W7K9Q3"/>
    <x v="0"/>
  </r>
  <r>
    <s v="INC-540807-W6H4N8"/>
    <s v="Actualizar correo electrónico"/>
    <x v="11669"/>
    <x v="11671"/>
    <s v="INC-540807-W6H4N8"/>
    <x v="0"/>
  </r>
  <r>
    <s v="INC-540812-W3K0B0"/>
    <s v="Error al validar el presupuesto"/>
    <x v="11670"/>
    <x v="11672"/>
    <s v="INC-540812-W3K0B0"/>
    <x v="0"/>
  </r>
  <r>
    <s v="INC-540813-S6F2W9"/>
    <s v="Error al validar el presupuesto"/>
    <x v="11671"/>
    <x v="11673"/>
    <s v="INC-540813-S6F2W9"/>
    <x v="0"/>
  </r>
  <r>
    <s v="INC-540814-C4M3S8"/>
    <s v="Error Registro en Mercado Público"/>
    <x v="11672"/>
    <x v="11674"/>
    <s v="INC-540814-C4M3S8"/>
    <x v="0"/>
  </r>
  <r>
    <s v="INC-540815-Y4N3P0"/>
    <s v="Error en Modulo Compra ágil"/>
    <x v="11673"/>
    <x v="11675"/>
    <s v="INC-540815-Y4N3P0"/>
    <x v="0"/>
  </r>
  <r>
    <s v="INC-540816-S0Q9G8"/>
    <s v="Error de ingreso en Mercado Público"/>
    <x v="11674"/>
    <x v="11676"/>
    <s v="INC-540816-S0Q9G8"/>
    <x v="0"/>
  </r>
  <r>
    <s v="INC-540817-N7V7G3"/>
    <s v="Error en Modulo Compra ágil"/>
    <x v="11675"/>
    <x v="11677"/>
    <s v="INC-540817-N7V7G3"/>
    <x v="0"/>
  </r>
  <r>
    <s v="INC-540823-M0P0K1"/>
    <s v="Error Registro en Mercado Público"/>
    <x v="11676"/>
    <x v="11678"/>
    <s v="INC-540823-M0P0K1"/>
    <x v="0"/>
  </r>
  <r>
    <s v="INC-540826-H2T1W2"/>
    <s v="Actualizar ficha de producto"/>
    <x v="11677"/>
    <x v="11679"/>
    <s v="INC-540826-H2T1W2"/>
    <x v="0"/>
  </r>
  <r>
    <s v="INC-540829-H9X1G8"/>
    <s v="Error al firmar licitación"/>
    <x v="11678"/>
    <x v="11680"/>
    <s v="INC-540829-H9X1G8"/>
    <x v="0"/>
  </r>
  <r>
    <s v="INC-540830-G7Y3B9"/>
    <s v="Error en administración de usuarios"/>
    <x v="11679"/>
    <x v="11681"/>
    <s v="INC-540830-G7Y3B9"/>
    <x v="0"/>
  </r>
  <r>
    <s v="INC-540831-J9L2M0"/>
    <s v="Error en Registro de proveedores"/>
    <x v="11680"/>
    <x v="11682"/>
    <s v="INC-540831-J9L2M0"/>
    <x v="0"/>
  </r>
  <r>
    <s v="INC-540832-Y5Q6V4"/>
    <s v="Error de ingreso en Mercado Público"/>
    <x v="11681"/>
    <x v="11683"/>
    <s v="INC-540832-Y5Q6V4"/>
    <x v="0"/>
  </r>
  <r>
    <s v="INC-540833-G6R2H2"/>
    <s v="Error en tienda de CM"/>
    <x v="11682"/>
    <x v="11684"/>
    <s v="INC-540833-G6R2H2"/>
    <x v="1"/>
  </r>
  <r>
    <s v="INC-540838-V1B8C2"/>
    <s v="Error en Modulo Compra ágil"/>
    <x v="11683"/>
    <x v="11685"/>
    <s v="INC-540838-V1B8C2"/>
    <x v="0"/>
  </r>
  <r>
    <s v="INC-540842-L1B2J8"/>
    <s v="Desbloquear usuario P"/>
    <x v="11684"/>
    <x v="11686"/>
    <s v="INC-540842-L1B2J8"/>
    <x v="0"/>
  </r>
  <r>
    <s v="INC-540846-J3Y3X8"/>
    <s v="Error de ingreso en Mercado Público"/>
    <x v="11685"/>
    <x v="11687"/>
    <s v="INC-540846-J3Y3X8"/>
    <x v="0"/>
  </r>
  <r>
    <s v="INC-540849-Y2P2P8"/>
    <s v="Error al validar el presupuesto"/>
    <x v="11686"/>
    <x v="11688"/>
    <s v="INC-540849-Y2P2P8"/>
    <x v="0"/>
  </r>
  <r>
    <s v="INC-540851-Y4G6Y0"/>
    <s v="Error Registro en Mercado Público"/>
    <x v="11687"/>
    <x v="11689"/>
    <s v="INC-540851-Y4G6Y0"/>
    <x v="0"/>
  </r>
  <r>
    <s v="INC-540853-S7N4Z3"/>
    <s v="Error al validar el presupuesto"/>
    <x v="11688"/>
    <x v="11690"/>
    <s v="INC-540853-S7N4Z3"/>
    <x v="0"/>
  </r>
  <r>
    <s v="INC-540854-S6M3Y1"/>
    <s v="Error al validar el presupuesto"/>
    <x v="11689"/>
    <x v="11691"/>
    <s v="INC-540854-S6M3Y1"/>
    <x v="0"/>
  </r>
  <r>
    <s v="INC-540856-Y7L6H7"/>
    <s v="Error Registro en Mercado Público"/>
    <x v="11690"/>
    <x v="11692"/>
    <s v="INC-540856-Y7L6H7"/>
    <x v="0"/>
  </r>
  <r>
    <s v="INC-540860-Q4Y7Y4"/>
    <s v="Desbloquear usuario C"/>
    <x v="11691"/>
    <x v="11693"/>
    <s v="INC-540860-Q4Y7Y4"/>
    <x v="0"/>
  </r>
  <r>
    <s v="INC-540861-N8J9H4"/>
    <s v="Error Registro en Mercado Público"/>
    <x v="11692"/>
    <x v="11694"/>
    <s v="INC-540861-N8J9H4"/>
    <x v="0"/>
  </r>
  <r>
    <s v="INC-540864-N5H2G7"/>
    <s v="Incidente no resuelto /fuera de plazo"/>
    <x v="11693"/>
    <x v="11695"/>
    <s v="INC-540864-N5H2G7"/>
    <x v="0"/>
  </r>
  <r>
    <s v="INC-540866-N0M0C5"/>
    <s v="Error en Modulo Compra ágil"/>
    <x v="11694"/>
    <x v="11696"/>
    <s v="INC-540866-N0M0C5"/>
    <x v="0"/>
  </r>
  <r>
    <s v="INC-540867-Q9Q2B7"/>
    <s v="Certificado de indisponibilidad"/>
    <x v="11695"/>
    <x v="11697"/>
    <s v="INC-540867-Q9Q2B7"/>
    <x v="0"/>
  </r>
  <r>
    <s v="INC-540873-T3D0Y5"/>
    <s v="Error Registro en Mercado Público"/>
    <x v="11696"/>
    <x v="11698"/>
    <s v="INC-540873-T3D0Y5"/>
    <x v="0"/>
  </r>
  <r>
    <s v="INC-540874-D8S3J4"/>
    <s v="Error al validar el presupuesto"/>
    <x v="11697"/>
    <x v="11699"/>
    <s v="INC-540874-D8S3J4"/>
    <x v="0"/>
  </r>
  <r>
    <s v="INC-540875-Z2M8R5"/>
    <s v="Error en tienda de CM"/>
    <x v="11698"/>
    <x v="11700"/>
    <s v="INC-540875-Z2M8R5"/>
    <x v="0"/>
  </r>
  <r>
    <s v="INC-540876-J3D6J4"/>
    <s v="Error de ingreso en Mercado Público"/>
    <x v="11699"/>
    <x v="11701"/>
    <s v="INC-540876-J3D6J4"/>
    <x v="0"/>
  </r>
  <r>
    <s v="INC-540881-K6J4V0"/>
    <s v="Error al liberar el presupuesto"/>
    <x v="11700"/>
    <x v="11702"/>
    <s v="INC-540881-K6J4V0"/>
    <x v="0"/>
  </r>
  <r>
    <s v="INC-540882-V4T3T5"/>
    <s v="Errores en modulo de Gestión de Contratos"/>
    <x v="11701"/>
    <x v="11703"/>
    <s v="INC-540882-V4T3T5"/>
    <x v="0"/>
  </r>
  <r>
    <s v="INC-540885-B0P9Z9"/>
    <s v="Error en Registro de proveedores"/>
    <x v="11702"/>
    <x v="11704"/>
    <s v="INC-540885-B0P9Z9"/>
    <x v="0"/>
  </r>
  <r>
    <s v="INC-540891-G6F2B1"/>
    <s v="Adjudicación de CM"/>
    <x v="11703"/>
    <x v="11705"/>
    <s v="INC-540891-G6F2B1"/>
    <x v="0"/>
  </r>
  <r>
    <s v="INC-540893-S6S3B5"/>
    <s v="Error al validar el presupuesto"/>
    <x v="11704"/>
    <x v="11706"/>
    <s v="INC-540893-S6S3B5"/>
    <x v="0"/>
  </r>
  <r>
    <s v="INC-540898-T3D7P2"/>
    <s v="Error al validar el presupuesto"/>
    <x v="11705"/>
    <x v="11707"/>
    <s v="INC-540898-T3D7P2"/>
    <x v="0"/>
  </r>
  <r>
    <s v="INC-540899-Q8F7R7"/>
    <s v="Error en tienda de CM"/>
    <x v="11706"/>
    <x v="11708"/>
    <s v="INC-540899-Q8F7R7"/>
    <x v="0"/>
  </r>
  <r>
    <s v="INC-540901-F2M8Z9"/>
    <s v="Adjudicación de CM"/>
    <x v="11707"/>
    <x v="11709"/>
    <s v="INC-540901-F2M8Z9"/>
    <x v="0"/>
  </r>
  <r>
    <s v="INC-540902-H0X3L8"/>
    <s v="Errores en modulo de Gestión de Contratos"/>
    <x v="11708"/>
    <x v="11710"/>
    <s v="INC-540902-H0X3L8"/>
    <x v="0"/>
  </r>
  <r>
    <s v="INC-540905-J6C4Q3"/>
    <s v="Error Registro en Mercado Público"/>
    <x v="11709"/>
    <x v="11711"/>
    <s v="INC-540905-J6C4Q3"/>
    <x v="0"/>
  </r>
  <r>
    <s v="INC-540906-Z7Y6N4"/>
    <s v="Problema plataforma PAC"/>
    <x v="11710"/>
    <x v="11712"/>
    <s v="INC-540906-Z7Y6N4"/>
    <x v="0"/>
  </r>
  <r>
    <s v="INC-540910-H3S9X5"/>
    <s v="Error en Modulo Compra ágil"/>
    <x v="11711"/>
    <x v="11713"/>
    <s v="INC-540910-H3S9X5"/>
    <x v="0"/>
  </r>
  <r>
    <s v="INC-540917-B3R2K0"/>
    <s v="Desbloquear usuario C"/>
    <x v="11712"/>
    <x v="11714"/>
    <s v="INC-540917-B3R2K0"/>
    <x v="0"/>
  </r>
  <r>
    <s v="INC-540920-R8L4H8"/>
    <s v="Error en Backoffice"/>
    <x v="11713"/>
    <x v="11715"/>
    <s v="INC-540920-R8L4H8"/>
    <x v="0"/>
  </r>
  <r>
    <s v="INC-540929-F3C6C1"/>
    <s v="Error Registro en Mercado Público"/>
    <x v="11714"/>
    <x v="11716"/>
    <s v="INC-540929-F3C6C1"/>
    <x v="0"/>
  </r>
  <r>
    <s v="INC-540934-K4N4T6"/>
    <s v="Estado de incidente"/>
    <x v="11715"/>
    <x v="11717"/>
    <s v="INC-540934-K4N4T6"/>
    <x v="0"/>
  </r>
  <r>
    <s v="INC-540942-F3T7K4"/>
    <s v="Error de ingreso en Mercado Público"/>
    <x v="11716"/>
    <x v="11718"/>
    <s v="INC-540942-F3T7K4"/>
    <x v="0"/>
  </r>
  <r>
    <s v="INC-540954-V0K9B9"/>
    <s v="Error en tienda de CM"/>
    <x v="11717"/>
    <x v="11719"/>
    <s v="INC-540954-V0K9B9"/>
    <x v="0"/>
  </r>
  <r>
    <s v="INC-540955-M6W2N1"/>
    <s v="Error Registro en Mercado Público"/>
    <x v="11718"/>
    <x v="11720"/>
    <s v="INC-540955-M6W2N1"/>
    <x v="0"/>
  </r>
  <r>
    <s v="INC-540956-P5Z7B0"/>
    <s v="Error en administración de usuarios"/>
    <x v="11719"/>
    <x v="11721"/>
    <s v="INC-540956-P5Z7B0"/>
    <x v="0"/>
  </r>
  <r>
    <s v="INC-540964-Q4L6B4"/>
    <s v="Error al editar/crear licitación"/>
    <x v="11720"/>
    <x v="11722"/>
    <s v="INC-540964-Q4L6B4"/>
    <x v="0"/>
  </r>
  <r>
    <s v="INC-540974-D6K8Q3"/>
    <s v="Estado de incidente"/>
    <x v="11721"/>
    <x v="11723"/>
    <s v="INC-540974-D6K8Q3"/>
    <x v="0"/>
  </r>
  <r>
    <s v="INC-540986-W8Q3V0"/>
    <s v="Error Registro en Mercado Público"/>
    <x v="11722"/>
    <x v="11724"/>
    <s v="INC-540986-W8Q3V0"/>
    <x v="0"/>
  </r>
  <r>
    <s v="INC-540991-Q5P4Y2"/>
    <s v="Error Registro en Mercado Público"/>
    <x v="11723"/>
    <x v="11725"/>
    <s v="INC-540991-Q5P4Y2"/>
    <x v="0"/>
  </r>
  <r>
    <s v="INC-540992-D8K9F1"/>
    <s v="Incidente no resuelto /fuera de plazo"/>
    <x v="11724"/>
    <x v="11726"/>
    <s v="INC-540992-D8K9F1"/>
    <x v="0"/>
  </r>
  <r>
    <s v="INC-540994-J4G6H1"/>
    <s v="Estado de incidente"/>
    <x v="11725"/>
    <x v="11727"/>
    <s v="INC-540994-J4G6H1"/>
    <x v="0"/>
  </r>
  <r>
    <s v="INC-540995-V3M8P1"/>
    <s v="Estado de incidente"/>
    <x v="11726"/>
    <x v="11728"/>
    <s v="INC-540995-V3M8P1"/>
    <x v="0"/>
  </r>
  <r>
    <s v="INC-540997-R5N9J7"/>
    <s v="Desbloquear usuario C"/>
    <x v="11727"/>
    <x v="11729"/>
    <s v="INC-540997-R5N9J7"/>
    <x v="0"/>
  </r>
  <r>
    <s v="INC-541007-M4Z8V9"/>
    <s v="Estado de incidente"/>
    <x v="11728"/>
    <x v="11730"/>
    <s v="INC-541007-M4Z8V9"/>
    <x v="0"/>
  </r>
  <r>
    <s v="INC-541020-D2K0G4"/>
    <s v="Errores en modulo de Gestión de Contratos"/>
    <x v="11729"/>
    <x v="11731"/>
    <s v="INC-541020-D2K0G4"/>
    <x v="0"/>
  </r>
  <r>
    <s v="INC-541022-X7X1W8"/>
    <s v="Error en tienda de CM"/>
    <x v="11730"/>
    <x v="11732"/>
    <s v="INC-541022-X7X1W8"/>
    <x v="0"/>
  </r>
  <r>
    <s v="INC-541023-H3V3W9"/>
    <s v="Errores en modulo de Gestión de Contratos"/>
    <x v="11731"/>
    <x v="11733"/>
    <s v="INC-541023-H3V3W9"/>
    <x v="0"/>
  </r>
  <r>
    <s v="INC-541028-Y7T7Y5"/>
    <s v="Error de acceso en MP"/>
    <x v="11732"/>
    <x v="11734"/>
    <s v="INC-541028-Y7T7Y5"/>
    <x v="0"/>
  </r>
  <r>
    <s v="INC-541032-C5P3Q1"/>
    <s v="Error en Modulo Compra ágil"/>
    <x v="11733"/>
    <x v="11735"/>
    <s v="INC-541032-C5P3Q1"/>
    <x v="0"/>
  </r>
  <r>
    <s v="INC-541036-H4B9H6"/>
    <s v="Errores en modulo de Gestión de Contratos"/>
    <x v="11734"/>
    <x v="11736"/>
    <s v="INC-541036-H4B9H6"/>
    <x v="0"/>
  </r>
  <r>
    <s v="INC-541039-F6L7Q9"/>
    <s v="Adjudicación de CM"/>
    <x v="11735"/>
    <x v="11737"/>
    <s v="INC-541039-F6L7Q9"/>
    <x v="0"/>
  </r>
  <r>
    <s v="INC-541049-M4T5Q2"/>
    <s v="Error en Simplificada L1"/>
    <x v="11736"/>
    <x v="11738"/>
    <s v="INC-541049-M4T5Q2"/>
    <x v="0"/>
  </r>
  <r>
    <s v="INC-541054-S8C8N5"/>
    <s v="Errores en modulo de Gestión de Contratos"/>
    <x v="11737"/>
    <x v="11739"/>
    <s v="INC-541054-S8C8N5"/>
    <x v="0"/>
  </r>
  <r>
    <s v="INC-541055-J9Q1S0"/>
    <s v="Errores en modulo de Gestión de Contratos"/>
    <x v="11738"/>
    <x v="11740"/>
    <s v="INC-541055-J9Q1S0"/>
    <x v="0"/>
  </r>
  <r>
    <s v="INC-541057-Y9F4Y6"/>
    <s v="Error en Modulo de Compra ágil"/>
    <x v="11739"/>
    <x v="11741"/>
    <s v="INC-541057-Y9F4Y6"/>
    <x v="0"/>
  </r>
  <r>
    <s v="INC-541058-D2M5T2"/>
    <s v="Error en modúlo de órdenes de compra"/>
    <x v="11740"/>
    <x v="11742"/>
    <s v="INC-541058-D2M5T2"/>
    <x v="0"/>
  </r>
  <r>
    <s v="INC-541060-T9G7G2"/>
    <s v="Errores en modulo de Gestión de Contratos"/>
    <x v="11741"/>
    <x v="11743"/>
    <s v="INC-541060-T9G7G2"/>
    <x v="0"/>
  </r>
  <r>
    <s v="INC-541061-V5J2R5"/>
    <s v="Error en tienda de CM"/>
    <x v="11742"/>
    <x v="11744"/>
    <s v="INC-541061-V5J2R5"/>
    <x v="0"/>
  </r>
  <r>
    <s v="INC-541064-S5J1Z7"/>
    <s v="Error al validar el presupuesto"/>
    <x v="11743"/>
    <x v="11745"/>
    <s v="INC-541064-S5J1Z7"/>
    <x v="0"/>
  </r>
  <r>
    <s v="INC-541068-T5F1R1"/>
    <s v="Error en tienda de CM"/>
    <x v="11744"/>
    <x v="11746"/>
    <s v="INC-541068-T5F1R1"/>
    <x v="0"/>
  </r>
  <r>
    <s v="INC-541075-K1F0X9"/>
    <s v="Forzar habilidad"/>
    <x v="11745"/>
    <x v="11747"/>
    <s v="INC-541075-K1F0X9"/>
    <x v="0"/>
  </r>
  <r>
    <s v="INC-541076-G7G7P7"/>
    <s v="Error en tienda de CM"/>
    <x v="11746"/>
    <x v="11748"/>
    <s v="INC-541076-G7G7P7"/>
    <x v="0"/>
  </r>
  <r>
    <s v="INC-541080-L8D5K0"/>
    <s v="Error en Modulo Compra ágil"/>
    <x v="11747"/>
    <x v="11749"/>
    <s v="INC-541080-L8D5K0"/>
    <x v="0"/>
  </r>
  <r>
    <s v="INC-541081-L4D1G8"/>
    <s v="Desbloquear usuario C"/>
    <x v="11748"/>
    <x v="11750"/>
    <s v="INC-541081-L4D1G8"/>
    <x v="0"/>
  </r>
  <r>
    <s v="INC-541083-T6W9N6"/>
    <s v="Error Registro en Mercado Público"/>
    <x v="11749"/>
    <x v="11751"/>
    <s v="INC-541083-T6W9N6"/>
    <x v="0"/>
  </r>
  <r>
    <s v="INC-541089-G4G2H6"/>
    <s v="Actualizar ficha de producto"/>
    <x v="11750"/>
    <x v="11752"/>
    <s v="INC-541089-G4G2H6"/>
    <x v="0"/>
  </r>
  <r>
    <s v="INC-541090-N3B8T9"/>
    <s v="Desbloquear usuario C"/>
    <x v="11751"/>
    <x v="11753"/>
    <s v="INC-541090-N3B8T9"/>
    <x v="0"/>
  </r>
  <r>
    <s v="INC-541099-P5C2F4"/>
    <s v="Error en Modulo Compra ágil"/>
    <x v="11752"/>
    <x v="11754"/>
    <s v="INC-541099-P5C2F4"/>
    <x v="0"/>
  </r>
  <r>
    <s v="INC-541100-H1X1D3"/>
    <s v="Error de ingreso en Mercado Público"/>
    <x v="11753"/>
    <x v="11755"/>
    <s v="INC-541100-H1X1D3"/>
    <x v="0"/>
  </r>
  <r>
    <s v="INC-541102-M3F8Z0"/>
    <s v="Error en Simplificada L1"/>
    <x v="11754"/>
    <x v="11756"/>
    <s v="INC-541102-M3F8Z0"/>
    <x v="0"/>
  </r>
  <r>
    <s v="INC-541103-H8G6J4"/>
    <s v="Error al validar el presupuesto"/>
    <x v="11755"/>
    <x v="11757"/>
    <s v="INC-541103-H8G6J4"/>
    <x v="0"/>
  </r>
  <r>
    <s v="INC-541105-K7Q4W3"/>
    <s v="Incidente no resuelto /fuera de plazo"/>
    <x v="11756"/>
    <x v="11758"/>
    <s v="INC-541105-K7Q4W3"/>
    <x v="0"/>
  </r>
  <r>
    <s v="INC-541106-V8H5R4"/>
    <s v="Error en administración de usuarios"/>
    <x v="11757"/>
    <x v="11759"/>
    <s v="INC-541106-V8H5R4"/>
    <x v="0"/>
  </r>
  <r>
    <s v="INC-541108-R7Z4F1"/>
    <s v="Estado de incidente"/>
    <x v="11758"/>
    <x v="11760"/>
    <s v="INC-541108-R7Z4F1"/>
    <x v="0"/>
  </r>
  <r>
    <s v="INC-541118-S7M7Y1"/>
    <s v="Error Registro en Mercado Público"/>
    <x v="11759"/>
    <x v="11761"/>
    <s v="INC-541118-S7M7Y1"/>
    <x v="0"/>
  </r>
  <r>
    <s v="INC-541121-Q7H7L9"/>
    <s v="Error de ingreso en Mercado Público"/>
    <x v="11760"/>
    <x v="11762"/>
    <s v="INC-541121-Q7H7L9"/>
    <x v="0"/>
  </r>
  <r>
    <s v="INC-541122-G9Z8S0"/>
    <s v="Error en Modulo Compra ágil"/>
    <x v="11761"/>
    <x v="11763"/>
    <s v="INC-541122-G9Z8S0"/>
    <x v="0"/>
  </r>
  <r>
    <s v="INC-541125-Q1F9B1"/>
    <s v="Error al firmar licitación"/>
    <x v="11762"/>
    <x v="11764"/>
    <s v="INC-541125-Q1F9B1"/>
    <x v="0"/>
  </r>
  <r>
    <s v="INC-541127-Z1D5H6"/>
    <s v="Estado de incidente"/>
    <x v="11763"/>
    <x v="11765"/>
    <s v="INC-541127-Z1D5H6"/>
    <x v="0"/>
  </r>
  <r>
    <s v="INC-541128-G4K6V4"/>
    <s v="Error en tienda de CM"/>
    <x v="11764"/>
    <x v="11766"/>
    <s v="INC-541128-G4K6V4"/>
    <x v="0"/>
  </r>
  <r>
    <s v="INC-541130-X6H3L7"/>
    <s v="Desbloquear usuario P"/>
    <x v="11765"/>
    <x v="11767"/>
    <s v="INC-541130-X6H3L7"/>
    <x v="0"/>
  </r>
  <r>
    <s v="INC-541131-C9T9F6"/>
    <s v="Incidente no resuelto /fuera de plazo"/>
    <x v="11766"/>
    <x v="11768"/>
    <s v="INC-541131-C9T9F6"/>
    <x v="0"/>
  </r>
  <r>
    <s v="INC-541133-K6J8K0"/>
    <s v="Error en tienda de CM"/>
    <x v="11767"/>
    <x v="11769"/>
    <s v="INC-541133-K6J8K0"/>
    <x v="0"/>
  </r>
  <r>
    <s v="INC-541138-X1V0R7"/>
    <s v="Error de ingreso en Mercado Público"/>
    <x v="11768"/>
    <x v="11770"/>
    <s v="INC-541138-X1V0R7"/>
    <x v="1"/>
  </r>
  <r>
    <s v="INC-541155-Q3F4P2"/>
    <s v="Estado de incidente"/>
    <x v="11769"/>
    <x v="11771"/>
    <s v="INC-541155-Q3F4P2"/>
    <x v="0"/>
  </r>
  <r>
    <s v="INC-541170-K0D2Z7"/>
    <s v="Error en administración de usuarios"/>
    <x v="11770"/>
    <x v="11772"/>
    <s v="INC-541170-K0D2Z7"/>
    <x v="0"/>
  </r>
  <r>
    <s v="INC-541173-B8G1F0"/>
    <s v="Estado de incidente"/>
    <x v="11771"/>
    <x v="11773"/>
    <s v="INC-541173-B8G1F0"/>
    <x v="0"/>
  </r>
  <r>
    <s v="INC-541187-V2T8Z7"/>
    <s v="Error en Registro de proveedores"/>
    <x v="11772"/>
    <x v="11774"/>
    <s v="INC-541187-V2T8Z7"/>
    <x v="0"/>
  </r>
  <r>
    <s v="INC-541189-W5L5H8"/>
    <s v="Error en tienda de CM"/>
    <x v="11773"/>
    <x v="11775"/>
    <s v="INC-541189-W5L5H8"/>
    <x v="0"/>
  </r>
  <r>
    <s v="INC-541192-D9C4L8"/>
    <s v="Error Registro en Mercado Público"/>
    <x v="11774"/>
    <x v="11776"/>
    <s v="INC-541192-D9C4L8"/>
    <x v="0"/>
  </r>
  <r>
    <s v="INC-541193-N0J2H5"/>
    <s v="Error en Simplificada L1"/>
    <x v="11775"/>
    <x v="11777"/>
    <s v="INC-541193-N0J2H5"/>
    <x v="0"/>
  </r>
  <r>
    <s v="INC-541201-Y9Q6G7"/>
    <s v="Errores en modulo de Gestión de Contratos"/>
    <x v="11776"/>
    <x v="11778"/>
    <s v="INC-541201-Y9Q6G7"/>
    <x v="0"/>
  </r>
  <r>
    <s v="INC-541204-J9T8N3"/>
    <s v="Error Registro en Mercado Público"/>
    <x v="11777"/>
    <x v="11779"/>
    <s v="INC-541204-J9T8N3"/>
    <x v="0"/>
  </r>
  <r>
    <s v="INC-541214-C7Q7K2"/>
    <s v="Error en administración de usuarios"/>
    <x v="11778"/>
    <x v="11780"/>
    <s v="INC-541214-C7Q7K2"/>
    <x v="0"/>
  </r>
  <r>
    <s v="INC-541218-H0M6N4"/>
    <s v="Desbloquear usuario P"/>
    <x v="11779"/>
    <x v="11781"/>
    <s v="INC-541218-H0M6N4"/>
    <x v="0"/>
  </r>
  <r>
    <s v="INC-541220-J3R0J7"/>
    <s v="Desbloquear usuario P"/>
    <x v="11780"/>
    <x v="11782"/>
    <s v="INC-541220-J3R0J7"/>
    <x v="0"/>
  </r>
  <r>
    <s v="INC-541222-G0Q0T0"/>
    <s v="Estado de incidente"/>
    <x v="11781"/>
    <x v="11783"/>
    <s v="INC-541222-G0Q0T0"/>
    <x v="0"/>
  </r>
  <r>
    <s v="INC-541224-C2H7V0"/>
    <s v="Error Registro en Mercado Público"/>
    <x v="11782"/>
    <x v="11784"/>
    <s v="INC-541224-C2H7V0"/>
    <x v="0"/>
  </r>
  <r>
    <s v="INC-541228-R8Y6P7"/>
    <s v="Error al validar el presupuesto"/>
    <x v="11783"/>
    <x v="11785"/>
    <s v="INC-541228-R8Y6P7"/>
    <x v="0"/>
  </r>
  <r>
    <s v="INC-541241-S5B0K2"/>
    <s v="Error Registro en Mercado Público"/>
    <x v="11784"/>
    <x v="11786"/>
    <s v="INC-541241-S5B0K2"/>
    <x v="0"/>
  </r>
  <r>
    <s v="INC-541242-W6P5F0"/>
    <s v="Adjudicación de CM"/>
    <x v="11785"/>
    <x v="11787"/>
    <s v="INC-541242-W6P5F0"/>
    <x v="0"/>
  </r>
  <r>
    <s v="INC-541245-F4K5G9"/>
    <s v="Estado de incidente"/>
    <x v="11786"/>
    <x v="11788"/>
    <s v="INC-541245-F4K5G9"/>
    <x v="0"/>
  </r>
  <r>
    <s v="INC-541266-M1D2P2"/>
    <s v="Error en Backoffice"/>
    <x v="11787"/>
    <x v="11789"/>
    <s v="INC-541266-M1D2P2"/>
    <x v="0"/>
  </r>
  <r>
    <s v="INC-541267-J8S7R8"/>
    <s v="Error de ingreso en Mercado Público"/>
    <x v="11788"/>
    <x v="11790"/>
    <s v="INC-541267-J8S7R8"/>
    <x v="0"/>
  </r>
  <r>
    <s v="INC-541270-C0B8M2"/>
    <s v="Error de ingreso en Mercado Público"/>
    <x v="11789"/>
    <x v="11791"/>
    <s v="INC-541270-C0B8M2"/>
    <x v="0"/>
  </r>
  <r>
    <s v="INC-541273-J5J7D6"/>
    <s v="Incidente no resuelto /fuera de plazo"/>
    <x v="11790"/>
    <x v="11792"/>
    <s v="INC-541273-J5J7D6"/>
    <x v="0"/>
  </r>
  <r>
    <s v="INC-541280-Z9S5W5"/>
    <s v="Certificado de indisponibilidad"/>
    <x v="11791"/>
    <x v="11793"/>
    <s v="INC-541280-Z9S5W5"/>
    <x v="0"/>
  </r>
  <r>
    <s v="INC-541281-H1S3B1"/>
    <s v="Error Registro en Mercado Público"/>
    <x v="11792"/>
    <x v="11794"/>
    <s v="INC-541281-H1S3B1"/>
    <x v="0"/>
  </r>
  <r>
    <s v="INC-541290-V5B9Y3"/>
    <s v="Error en Registro de proveedores"/>
    <x v="11793"/>
    <x v="11795"/>
    <s v="INC-541290-V5B9Y3"/>
    <x v="0"/>
  </r>
  <r>
    <s v="INC-541291-F6W6T5"/>
    <s v="Error al editar/crear licitación"/>
    <x v="11794"/>
    <x v="11796"/>
    <s v="INC-541291-F6W6T5"/>
    <x v="0"/>
  </r>
  <r>
    <s v="INC-541293-Y7B2B3"/>
    <s v="Error de ingreso en Mercado Público"/>
    <x v="11795"/>
    <x v="11797"/>
    <s v="INC-541293-Y7B2B3"/>
    <x v="0"/>
  </r>
  <r>
    <s v="INC-541296-K4C6F8"/>
    <s v="Error en Registro de proveedores"/>
    <x v="11796"/>
    <x v="11798"/>
    <s v="INC-541296-K4C6F8"/>
    <x v="0"/>
  </r>
  <r>
    <s v="INC-541297-F3F3K3"/>
    <s v="Error al validar el presupuesto"/>
    <x v="11797"/>
    <x v="11799"/>
    <s v="INC-541297-F3F3K3"/>
    <x v="0"/>
  </r>
  <r>
    <s v="INC-541301-B6H4G8"/>
    <s v="Error al editar/crear licitación"/>
    <x v="11798"/>
    <x v="11800"/>
    <s v="INC-541301-B6H4G8"/>
    <x v="0"/>
  </r>
  <r>
    <s v="INC-541306-K5Y3Q9"/>
    <s v="Errores en modulo de Gestión de Contratos"/>
    <x v="11799"/>
    <x v="11801"/>
    <s v="INC-541306-K5Y3Q9"/>
    <x v="0"/>
  </r>
  <r>
    <s v="INC-541308-S4Y3Z6"/>
    <s v="Error al firmar licitación"/>
    <x v="11800"/>
    <x v="11802"/>
    <s v="INC-541308-S4Y3Z6"/>
    <x v="0"/>
  </r>
  <r>
    <s v="INC-541312-M9K3H5"/>
    <s v="Error al editar/crear licitación"/>
    <x v="11801"/>
    <x v="11803"/>
    <s v="INC-541312-M9K3H5"/>
    <x v="0"/>
  </r>
  <r>
    <s v="INC-541320-L3H2L3"/>
    <s v="Error en Modulo Compra ágil"/>
    <x v="11802"/>
    <x v="11804"/>
    <s v="INC-541320-L3H2L3"/>
    <x v="0"/>
  </r>
  <r>
    <s v="INC-541321-M4W8C6"/>
    <s v="Errores en modulo de Gestión de Contratos"/>
    <x v="11803"/>
    <x v="11805"/>
    <s v="INC-541321-M4W8C6"/>
    <x v="0"/>
  </r>
  <r>
    <s v="INC-541327-Z0V2Z7"/>
    <s v="Error en la tienda de Convenio Marco"/>
    <x v="11804"/>
    <x v="11806"/>
    <s v="INC-541327-Z0V2Z7"/>
    <x v="0"/>
  </r>
  <r>
    <s v="INC-541328-P4P0Q5"/>
    <s v="Error al validar el presupuesto"/>
    <x v="11805"/>
    <x v="11807"/>
    <s v="INC-541328-P4P0Q5"/>
    <x v="0"/>
  </r>
  <r>
    <s v="INC-541333-Y7L6T9"/>
    <s v="Error en tienda de CM"/>
    <x v="11806"/>
    <x v="11808"/>
    <s v="INC-541333-Y7L6T9"/>
    <x v="0"/>
  </r>
  <r>
    <s v="INC-541336-N5J3Z6"/>
    <s v="Error en foro inverso"/>
    <x v="11807"/>
    <x v="11809"/>
    <s v="INC-541336-N5J3Z6"/>
    <x v="0"/>
  </r>
  <r>
    <s v="INC-541337-R8K0D1"/>
    <s v="Actualizar correo electrónico"/>
    <x v="11808"/>
    <x v="11810"/>
    <s v="INC-541337-R8K0D1"/>
    <x v="0"/>
  </r>
  <r>
    <s v="INC-541339-V5S9H4"/>
    <s v="Error al validar el presupuesto"/>
    <x v="11809"/>
    <x v="11811"/>
    <s v="INC-541339-V5S9H4"/>
    <x v="0"/>
  </r>
  <r>
    <s v="INC-541340-Z9G8B3"/>
    <s v="Error Registro en Mercado Público"/>
    <x v="11810"/>
    <x v="11812"/>
    <s v="INC-541340-Z9G8B3"/>
    <x v="0"/>
  </r>
  <r>
    <s v="INC-541347-N2J6C4"/>
    <s v="Error Registro en Mercado Público"/>
    <x v="11811"/>
    <x v="11813"/>
    <s v="INC-541347-N2J6C4"/>
    <x v="0"/>
  </r>
  <r>
    <s v="INC-541355-F5Z8D6"/>
    <s v="Error en administración de usuarios"/>
    <x v="11812"/>
    <x v="11814"/>
    <s v="INC-541355-F5Z8D6"/>
    <x v="0"/>
  </r>
  <r>
    <s v="INC-541356-K3N3L8"/>
    <s v="Error Registro en Mercado Público"/>
    <x v="11813"/>
    <x v="11815"/>
    <s v="INC-541356-K3N3L8"/>
    <x v="0"/>
  </r>
  <r>
    <s v="INC-541361-H8Z5R6"/>
    <s v="Incidente no resuelto /fuera de plazo"/>
    <x v="11814"/>
    <x v="11816"/>
    <s v="INC-541361-H8Z5R6"/>
    <x v="0"/>
  </r>
  <r>
    <s v="INC-541366-Y5T2W1"/>
    <s v="Error en Simplificada L1"/>
    <x v="11815"/>
    <x v="11817"/>
    <s v="INC-541366-Y5T2W1"/>
    <x v="0"/>
  </r>
  <r>
    <s v="INC-541367-F0K1F2"/>
    <s v="Actualizar ficha de producto"/>
    <x v="11816"/>
    <x v="11818"/>
    <s v="INC-541367-F0K1F2"/>
    <x v="0"/>
  </r>
  <r>
    <s v="INC-541370-S7X3Y9"/>
    <s v="Error en administración de usuarios"/>
    <x v="11817"/>
    <x v="11819"/>
    <s v="INC-541370-S7X3Y9"/>
    <x v="0"/>
  </r>
  <r>
    <s v="INC-541372-G1Y4Q1"/>
    <s v="Error al firmar licitación"/>
    <x v="11818"/>
    <x v="11820"/>
    <s v="INC-541372-G1Y4Q1"/>
    <x v="0"/>
  </r>
  <r>
    <s v="INC-541373-Y9Y0N6"/>
    <s v="Error Registro en Mercado Público"/>
    <x v="11819"/>
    <x v="11821"/>
    <s v="INC-541373-Y9Y0N6"/>
    <x v="0"/>
  </r>
  <r>
    <s v="INC-541374-H7F5Y1"/>
    <s v="Error en tienda de CM"/>
    <x v="11820"/>
    <x v="11822"/>
    <s v="INC-541374-H7F5Y1"/>
    <x v="0"/>
  </r>
  <r>
    <s v="INC-541375-H6Z7D7"/>
    <s v="Error Registro en Mercado Público"/>
    <x v="11821"/>
    <x v="11823"/>
    <s v="INC-541375-H6Z7D7"/>
    <x v="0"/>
  </r>
  <r>
    <s v="INC-541378-X5X4L7"/>
    <s v="Error en administración de usuarios"/>
    <x v="11822"/>
    <x v="11824"/>
    <s v="INC-541378-X5X4L7"/>
    <x v="0"/>
  </r>
  <r>
    <s v="INC-541382-D9M0C2"/>
    <s v="Desbloquear usuario P"/>
    <x v="11823"/>
    <x v="11825"/>
    <s v="INC-541382-D9M0C2"/>
    <x v="0"/>
  </r>
  <r>
    <s v="INC-541385-N6K5R1"/>
    <s v="Error al responder Foro inverso"/>
    <x v="11824"/>
    <x v="11826"/>
    <s v="INC-541385-N6K5R1"/>
    <x v="0"/>
  </r>
  <r>
    <s v="INC-541387-B5F2R2"/>
    <s v="Error en tienda de CM"/>
    <x v="11825"/>
    <x v="11827"/>
    <s v="INC-541387-B5F2R2"/>
    <x v="0"/>
  </r>
  <r>
    <s v="INC-541393-Q9F9H4"/>
    <s v="Error al firmar licitación"/>
    <x v="11826"/>
    <x v="11828"/>
    <s v="INC-541393-Q9F9H4"/>
    <x v="0"/>
  </r>
  <r>
    <s v="INC-541400-W6P5G5"/>
    <s v="Error en tienda de CM"/>
    <x v="11827"/>
    <x v="11829"/>
    <s v="INC-541400-W6P5G5"/>
    <x v="0"/>
  </r>
  <r>
    <s v="INC-541411-K9J7H6"/>
    <s v="Error en Registro de proveedores"/>
    <x v="11828"/>
    <x v="11830"/>
    <s v="INC-541411-K9J7H6"/>
    <x v="0"/>
  </r>
  <r>
    <s v="INC-541412-P4N7Q9"/>
    <s v="Error en tienda de CM"/>
    <x v="11829"/>
    <x v="11831"/>
    <s v="INC-541412-P4N7Q9"/>
    <x v="0"/>
  </r>
  <r>
    <s v="INC-541415-P8B5D4"/>
    <s v="Error en Simplificada L1"/>
    <x v="11830"/>
    <x v="11832"/>
    <s v="INC-541415-P8B5D4"/>
    <x v="0"/>
  </r>
  <r>
    <s v="INC-541416-F2B0H6"/>
    <s v="Estado de incidente"/>
    <x v="11831"/>
    <x v="11833"/>
    <s v="INC-541416-F2B0H6"/>
    <x v="0"/>
  </r>
  <r>
    <s v="INC-541426-F8G3L9"/>
    <s v="Error en Backoffice"/>
    <x v="11832"/>
    <x v="11834"/>
    <s v="INC-541426-F8G3L9"/>
    <x v="0"/>
  </r>
  <r>
    <s v="INC-541427-Z2H8F5"/>
    <s v="Error en tienda de CM"/>
    <x v="11833"/>
    <x v="11835"/>
    <s v="INC-541427-Z2H8F5"/>
    <x v="0"/>
  </r>
  <r>
    <s v="INC-541432-W8Y8C5"/>
    <s v="Error en administración de usuarios"/>
    <x v="11834"/>
    <x v="11836"/>
    <s v="INC-541432-W8Y8C5"/>
    <x v="0"/>
  </r>
  <r>
    <s v="INC-541447-B4X0H1"/>
    <s v="Error Registro en Mercado Público"/>
    <x v="11835"/>
    <x v="11837"/>
    <s v="INC-541447-B4X0H1"/>
    <x v="0"/>
  </r>
  <r>
    <s v="INC-541458-B2K5P3"/>
    <s v="Certificado de indisponibilidad"/>
    <x v="11836"/>
    <x v="11838"/>
    <s v="INC-541458-B2K5P3"/>
    <x v="0"/>
  </r>
  <r>
    <s v="INC-541465-C1J7V2"/>
    <s v="Error en Registro de proveedores"/>
    <x v="11837"/>
    <x v="11839"/>
    <s v="INC-541465-C1J7V2"/>
    <x v="0"/>
  </r>
  <r>
    <s v="INC-541470-Z9H0G6"/>
    <s v="Error en Registro de proveedores"/>
    <x v="11838"/>
    <x v="11840"/>
    <s v="INC-541470-Z9H0G6"/>
    <x v="0"/>
  </r>
  <r>
    <s v="INC-541473-B0Y5C1"/>
    <s v="Error en Registro de proveedores"/>
    <x v="11839"/>
    <x v="11841"/>
    <s v="INC-541473-B0Y5C1"/>
    <x v="0"/>
  </r>
  <r>
    <s v="INC-541476-W4N6Z8"/>
    <s v="Error de ingreso en Mercado Público"/>
    <x v="11840"/>
    <x v="11842"/>
    <s v="INC-541476-W4N6Z8"/>
    <x v="0"/>
  </r>
  <r>
    <s v="INC-541478-G7S8T5"/>
    <s v="Error en Modulo Compra ágil"/>
    <x v="11841"/>
    <x v="11843"/>
    <s v="INC-541478-G7S8T5"/>
    <x v="0"/>
  </r>
  <r>
    <s v="INC-541481-H7L5P6"/>
    <s v="Error en administración de usuarios"/>
    <x v="11842"/>
    <x v="11844"/>
    <s v="INC-541481-H7L5P6"/>
    <x v="0"/>
  </r>
  <r>
    <s v="INC-541484-C6J9C7"/>
    <s v="Error en Registro de proveedores"/>
    <x v="11843"/>
    <x v="11845"/>
    <s v="INC-541484-C6J9C7"/>
    <x v="0"/>
  </r>
  <r>
    <s v="INC-541485-X6X2D9"/>
    <s v="Error en administración de usuarios"/>
    <x v="11844"/>
    <x v="11846"/>
    <s v="INC-541485-X6X2D9"/>
    <x v="0"/>
  </r>
  <r>
    <s v="INC-541505-H8L3J3"/>
    <s v="Errores en modulo de Gestión de Contratos"/>
    <x v="11845"/>
    <x v="11847"/>
    <s v="INC-541505-H8L3J3"/>
    <x v="0"/>
  </r>
  <r>
    <s v="INC-541510-J2V0H1"/>
    <s v="Desbloquear usuario P"/>
    <x v="11846"/>
    <x v="11848"/>
    <s v="INC-541510-J2V0H1"/>
    <x v="0"/>
  </r>
  <r>
    <s v="INC-541514-D4P0B2"/>
    <s v="Errores en modulo de Gestión de Contratos"/>
    <x v="11847"/>
    <x v="11849"/>
    <s v="INC-541514-D4P0B2"/>
    <x v="0"/>
  </r>
  <r>
    <s v="INC-541516-Z3Y2L4"/>
    <s v="Desbloquear usuario P"/>
    <x v="11848"/>
    <x v="11850"/>
    <s v="INC-541516-Z3Y2L4"/>
    <x v="0"/>
  </r>
  <r>
    <s v="INC-541519-L9Z8Q7"/>
    <s v="Estado de incidente"/>
    <x v="11849"/>
    <x v="11851"/>
    <s v="INC-541519-L9Z8Q7"/>
    <x v="0"/>
  </r>
  <r>
    <s v="INC-541522-Y4T9K9"/>
    <s v="Error en tienda de CM"/>
    <x v="11850"/>
    <x v="11852"/>
    <s v="INC-541522-Y4T9K9"/>
    <x v="0"/>
  </r>
  <r>
    <s v="INC-541553-L1L3T5"/>
    <s v="Error de ingreso en Mercado Público"/>
    <x v="11851"/>
    <x v="11853"/>
    <s v="INC-541553-L1L3T5"/>
    <x v="0"/>
  </r>
  <r>
    <s v="INC-541564-X5C1M1"/>
    <s v="Actualizar ficha de producto"/>
    <x v="11852"/>
    <x v="11854"/>
    <s v="INC-541564-X5C1M1"/>
    <x v="0"/>
  </r>
  <r>
    <s v="INC-541569-S0D6V7"/>
    <s v="Error en Registro de proveedores"/>
    <x v="11853"/>
    <x v="11855"/>
    <s v="INC-541569-S0D6V7"/>
    <x v="1"/>
  </r>
  <r>
    <s v="INC-541572-G5Z4C1"/>
    <s v="Estado de incidente"/>
    <x v="11854"/>
    <x v="11856"/>
    <s v="INC-541572-G5Z4C1"/>
    <x v="0"/>
  </r>
  <r>
    <s v="INC-541582-M6L8D4"/>
    <s v="Error de acceso en MP"/>
    <x v="11855"/>
    <x v="11857"/>
    <s v="INC-541582-M6L8D4"/>
    <x v="0"/>
  </r>
  <r>
    <s v="INC-541584-G1F2N4"/>
    <s v="Error en Backoffice"/>
    <x v="11856"/>
    <x v="11858"/>
    <s v="INC-541584-G1F2N4"/>
    <x v="0"/>
  </r>
  <r>
    <s v="INC-541585-G8P3R9"/>
    <s v="Error en tienda de CM"/>
    <x v="11857"/>
    <x v="11859"/>
    <s v="INC-541585-G8P3R9"/>
    <x v="0"/>
  </r>
  <r>
    <s v="INC-541591-D2W3W8"/>
    <s v="Error en tienda de CM"/>
    <x v="11858"/>
    <x v="11860"/>
    <s v="INC-541591-D2W3W8"/>
    <x v="0"/>
  </r>
  <r>
    <s v="INC-541592-P5J7T8"/>
    <s v="Estado de incidente"/>
    <x v="11859"/>
    <x v="11861"/>
    <s v="INC-541592-P5J7T8"/>
    <x v="0"/>
  </r>
  <r>
    <s v="INC-541604-Q0T4Q9"/>
    <s v="Error Registro en Mercado Público"/>
    <x v="11860"/>
    <x v="11862"/>
    <s v="INC-541604-Q0T4Q9"/>
    <x v="0"/>
  </r>
  <r>
    <s v="INC-541606-X4X0X2"/>
    <s v="Error en Registro de proveedores"/>
    <x v="11861"/>
    <x v="11863"/>
    <s v="INC-541606-X4X0X2"/>
    <x v="0"/>
  </r>
  <r>
    <s v="INC-541615-N8Q7P4"/>
    <s v="Desbloquear usuario C"/>
    <x v="11862"/>
    <x v="11864"/>
    <s v="INC-541615-N8Q7P4"/>
    <x v="0"/>
  </r>
  <r>
    <s v="INC-541620-X5W7H8"/>
    <s v="Error al firmar licitación"/>
    <x v="11863"/>
    <x v="11865"/>
    <s v="INC-541620-X5W7H8"/>
    <x v="0"/>
  </r>
  <r>
    <s v="INC-541624-Z1K9R0"/>
    <s v="Error en la tienda de Convenio Marco"/>
    <x v="11864"/>
    <x v="11866"/>
    <s v="INC-541624-Z1K9R0"/>
    <x v="0"/>
  </r>
  <r>
    <s v="INC-541625-Z5N0M5"/>
    <s v="Error en tienda de CM"/>
    <x v="11865"/>
    <x v="11867"/>
    <s v="INC-541625-Z5N0M5"/>
    <x v="0"/>
  </r>
  <r>
    <s v="INC-541628-H7Z6J3"/>
    <s v="Error en tienda de CM"/>
    <x v="11866"/>
    <x v="11868"/>
    <s v="INC-541628-H7Z6J3"/>
    <x v="0"/>
  </r>
  <r>
    <s v="INC-541632-J9Q2D1"/>
    <s v="Error en tienda de CM"/>
    <x v="11867"/>
    <x v="11869"/>
    <s v="INC-541632-J9Q2D1"/>
    <x v="0"/>
  </r>
  <r>
    <s v="INC-541636-F2R3V0"/>
    <s v="Estado de incidente"/>
    <x v="11868"/>
    <x v="11870"/>
    <s v="INC-541636-F2R3V0"/>
    <x v="0"/>
  </r>
  <r>
    <s v="INC-541639-H8Y0R4"/>
    <s v="Certificado de indisponibilidad"/>
    <x v="11869"/>
    <x v="11871"/>
    <s v="INC-541639-H8Y0R4"/>
    <x v="0"/>
  </r>
  <r>
    <s v="INC-541642-Y6S2H7"/>
    <s v="Error en tienda de CM"/>
    <x v="11870"/>
    <x v="11872"/>
    <s v="INC-541642-Y6S2H7"/>
    <x v="0"/>
  </r>
  <r>
    <s v="INC-541643-Q8M2M2"/>
    <s v="Error en administración de usuarios"/>
    <x v="11871"/>
    <x v="11873"/>
    <s v="INC-541643-Q8M2M2"/>
    <x v="0"/>
  </r>
  <r>
    <s v="INC-541650-X2H2J2"/>
    <s v="Error Registro en Mercado Público"/>
    <x v="11872"/>
    <x v="11874"/>
    <s v="INC-541650-X2H2J2"/>
    <x v="0"/>
  </r>
  <r>
    <s v="INC-541662-Z9M6D5"/>
    <s v="Problema plataforma Capacitación"/>
    <x v="11873"/>
    <x v="11875"/>
    <s v="INC-541662-Z9M6D5"/>
    <x v="0"/>
  </r>
  <r>
    <s v="INC-541663-Z2S5H7"/>
    <s v="Error Registro en Mercado Público"/>
    <x v="11874"/>
    <x v="11876"/>
    <s v="INC-541663-Z2S5H7"/>
    <x v="0"/>
  </r>
  <r>
    <s v="INC-541673-Q1P5K4"/>
    <s v="Error en tienda de CM"/>
    <x v="11875"/>
    <x v="11877"/>
    <s v="INC-541673-Q1P5K4"/>
    <x v="0"/>
  </r>
  <r>
    <s v="INC-541679-N1D2H8"/>
    <s v="Estado de incidente"/>
    <x v="11876"/>
    <x v="11878"/>
    <s v="INC-541679-N1D2H8"/>
    <x v="0"/>
  </r>
  <r>
    <s v="INC-541690-N6D5B3"/>
    <s v="Error al editar/crear licitación"/>
    <x v="11877"/>
    <x v="11879"/>
    <s v="INC-541690-N6D5B3"/>
    <x v="0"/>
  </r>
  <r>
    <s v="INC-541703-R6C5W0"/>
    <s v="Error en tienda de CM"/>
    <x v="11878"/>
    <x v="11880"/>
    <s v="INC-541703-R6C5W0"/>
    <x v="0"/>
  </r>
  <r>
    <s v="INC-541708-Y3B0F1"/>
    <s v="Estado de incidente"/>
    <x v="11879"/>
    <x v="11881"/>
    <s v="INC-541708-Y3B0F1"/>
    <x v="0"/>
  </r>
  <r>
    <s v="INC-541711-Q6Q4N5"/>
    <s v="Error de ingreso en Mercado Público"/>
    <x v="11880"/>
    <x v="11882"/>
    <s v="INC-541711-Q6Q4N5"/>
    <x v="0"/>
  </r>
  <r>
    <s v="INC-541722-C4S5L1"/>
    <s v="Error en tienda de CM"/>
    <x v="11881"/>
    <x v="11883"/>
    <s v="INC-541722-C4S5L1"/>
    <x v="0"/>
  </r>
  <r>
    <s v="INC-541728-V9C5T7"/>
    <s v="Errores en modulo de Gestión de Contratos"/>
    <x v="11882"/>
    <x v="11884"/>
    <s v="INC-541728-V9C5T7"/>
    <x v="0"/>
  </r>
  <r>
    <s v="INC-541732-T5R9P5"/>
    <s v="Error Registro en Mercado Público"/>
    <x v="11883"/>
    <x v="11885"/>
    <s v="INC-541732-T5R9P5"/>
    <x v="0"/>
  </r>
  <r>
    <s v="INC-541739-G2R4D8"/>
    <s v="Error Registro en Mercado Público"/>
    <x v="11884"/>
    <x v="11886"/>
    <s v="INC-541739-G2R4D8"/>
    <x v="0"/>
  </r>
  <r>
    <s v="INC-541747-T8Z7F3"/>
    <s v="Errores en modulo de Gestión de Contratos"/>
    <x v="11885"/>
    <x v="11887"/>
    <s v="INC-541747-T8Z7F3"/>
    <x v="0"/>
  </r>
  <r>
    <s v="INC-541749-Q4B5G1"/>
    <s v="Error Registro en Mercado Público"/>
    <x v="11886"/>
    <x v="11888"/>
    <s v="INC-541749-Q4B5G1"/>
    <x v="0"/>
  </r>
  <r>
    <s v="INC-541751-G1L2Q2"/>
    <s v="Error en Modulo Compra ágil"/>
    <x v="11887"/>
    <x v="11889"/>
    <s v="INC-541751-G1L2Q2"/>
    <x v="0"/>
  </r>
  <r>
    <s v="INC-541758-V3G8Z3"/>
    <s v="Error en Registro de proveedores"/>
    <x v="11888"/>
    <x v="11890"/>
    <s v="INC-541758-V3G8Z3"/>
    <x v="0"/>
  </r>
  <r>
    <s v="INC-541764-M7V5J1"/>
    <s v="Actualizar ficha de producto"/>
    <x v="11889"/>
    <x v="11891"/>
    <s v="INC-541764-M7V5J1"/>
    <x v="0"/>
  </r>
  <r>
    <s v="INC-541765-J9V8J1"/>
    <s v="Actualizar correo electrónico"/>
    <x v="11890"/>
    <x v="11892"/>
    <s v="INC-541765-J9V8J1"/>
    <x v="0"/>
  </r>
  <r>
    <s v="INC-541767-B6N5Q4"/>
    <s v="Desbloquear usuario C"/>
    <x v="11891"/>
    <x v="11893"/>
    <s v="INC-541767-B6N5Q4"/>
    <x v="0"/>
  </r>
  <r>
    <s v="INC-541776-Y9V8G9"/>
    <s v="Error en tienda de CM"/>
    <x v="11892"/>
    <x v="11894"/>
    <s v="INC-541776-Y9V8G9"/>
    <x v="0"/>
  </r>
  <r>
    <s v="INC-541781-N8K3B6"/>
    <s v="Error en sitio Datos abiertos"/>
    <x v="11893"/>
    <x v="11895"/>
    <s v="INC-541781-N8K3B6"/>
    <x v="0"/>
  </r>
  <r>
    <s v="INC-541789-J8B1T9"/>
    <s v="Error en tienda de CM"/>
    <x v="11894"/>
    <x v="11896"/>
    <s v="INC-541789-J8B1T9"/>
    <x v="0"/>
  </r>
  <r>
    <s v="INC-541790-X8V6R5"/>
    <s v="Error en Registro de proveedores"/>
    <x v="11895"/>
    <x v="11897"/>
    <s v="INC-541790-X8V6R5"/>
    <x v="0"/>
  </r>
  <r>
    <s v="INC-541795-N8L9V9"/>
    <s v="Solicitud fuera de plazo"/>
    <x v="11896"/>
    <x v="11898"/>
    <s v="INC-541795-N8L9V9"/>
    <x v="0"/>
  </r>
  <r>
    <s v="INC-541798-W9N2X5"/>
    <s v="Error en tienda de CM"/>
    <x v="11897"/>
    <x v="11899"/>
    <s v="INC-541798-W9N2X5"/>
    <x v="0"/>
  </r>
  <r>
    <s v="INC-541804-X5S7Q5"/>
    <s v="Error de ingreso en Mercado Público"/>
    <x v="11898"/>
    <x v="11900"/>
    <s v="INC-541804-X5S7Q5"/>
    <x v="0"/>
  </r>
  <r>
    <s v="INC-541807-P9R3V4"/>
    <s v="Error en tienda de CM"/>
    <x v="11899"/>
    <x v="11901"/>
    <s v="INC-541807-P9R3V4"/>
    <x v="0"/>
  </r>
  <r>
    <s v="INC-541809-H7D3X3"/>
    <s v="Error en Registro de proveedores"/>
    <x v="11900"/>
    <x v="11902"/>
    <s v="INC-541809-H7D3X3"/>
    <x v="0"/>
  </r>
  <r>
    <s v="INC-541810-V8S9L5"/>
    <s v="Errores en modulo de Gestión de Contratos"/>
    <x v="11901"/>
    <x v="11903"/>
    <s v="INC-541810-V8S9L5"/>
    <x v="0"/>
  </r>
  <r>
    <s v="INC-541813-C8C1Y2"/>
    <s v="Desbloquear usuario P"/>
    <x v="11902"/>
    <x v="11904"/>
    <s v="INC-541813-C8C1Y2"/>
    <x v="0"/>
  </r>
  <r>
    <s v="INC-541817-V4J5B0"/>
    <s v="Error en la tienda de Convenio Marco"/>
    <x v="11903"/>
    <x v="11905"/>
    <s v="INC-541817-V4J5B0"/>
    <x v="0"/>
  </r>
  <r>
    <s v="INC-541821-L6N5M1"/>
    <s v="Actualizar correo electrónico"/>
    <x v="11904"/>
    <x v="11906"/>
    <s v="INC-541821-L6N5M1"/>
    <x v="1"/>
  </r>
  <r>
    <s v="INC-541829-G9M2W3"/>
    <s v="Error en tienda de CM"/>
    <x v="11905"/>
    <x v="11907"/>
    <s v="INC-541829-G9M2W3"/>
    <x v="0"/>
  </r>
  <r>
    <s v="INC-541832-B2Q0H5"/>
    <s v="Desbloquear usuario P"/>
    <x v="11906"/>
    <x v="11908"/>
    <s v="INC-541832-B2Q0H5"/>
    <x v="0"/>
  </r>
  <r>
    <s v="INC-541833-W1H6S0"/>
    <s v="Error al verificar habilidad"/>
    <x v="11907"/>
    <x v="11909"/>
    <s v="INC-541833-W1H6S0"/>
    <x v="0"/>
  </r>
  <r>
    <s v="INC-541846-L9P1W9"/>
    <s v="Error en administración de usuarios"/>
    <x v="11908"/>
    <x v="11910"/>
    <s v="INC-541846-L9P1W9"/>
    <x v="0"/>
  </r>
  <r>
    <s v="INC-541851-S0V8S1"/>
    <s v="Error de ingreso en Mercado Público"/>
    <x v="11909"/>
    <x v="11911"/>
    <s v="INC-541851-S0V8S1"/>
    <x v="0"/>
  </r>
  <r>
    <s v="INC-541855-M6J1P7"/>
    <s v="Errores en modulo de Gestión de Contratos"/>
    <x v="11910"/>
    <x v="11912"/>
    <s v="INC-541855-M6J1P7"/>
    <x v="0"/>
  </r>
  <r>
    <s v="INC-541857-G1S8B8"/>
    <s v="Estado de incidente"/>
    <x v="11911"/>
    <x v="11913"/>
    <s v="INC-541857-G1S8B8"/>
    <x v="0"/>
  </r>
  <r>
    <s v="INC-541859-V8H1N0"/>
    <s v="Error al validar el presupuesto"/>
    <x v="11912"/>
    <x v="11914"/>
    <s v="INC-541859-V8H1N0"/>
    <x v="0"/>
  </r>
  <r>
    <s v="INC-541870-L4D0L5"/>
    <s v="Error al editar/crear licitación"/>
    <x v="11913"/>
    <x v="11915"/>
    <s v="INC-541870-L4D0L5"/>
    <x v="0"/>
  </r>
  <r>
    <s v="INC-541871-L6Q9P3"/>
    <s v="Error en Modulo Compra ágil"/>
    <x v="11914"/>
    <x v="11916"/>
    <s v="INC-541871-L6Q9P3"/>
    <x v="0"/>
  </r>
  <r>
    <s v="INC-541877-S6V9Q4"/>
    <s v="Error de ingreso en Mercado Público"/>
    <x v="11915"/>
    <x v="11917"/>
    <s v="INC-541877-S6V9Q4"/>
    <x v="0"/>
  </r>
  <r>
    <s v="INC-541878-Q1N9Y5"/>
    <s v="Error en Registro de proveedores"/>
    <x v="11916"/>
    <x v="11918"/>
    <s v="INC-541878-Q1N9Y5"/>
    <x v="0"/>
  </r>
  <r>
    <s v="INC-541879-Z0D7S2"/>
    <s v="Error de ingreso en Mercado Público"/>
    <x v="11917"/>
    <x v="11919"/>
    <s v="INC-541879-Z0D7S2"/>
    <x v="0"/>
  </r>
  <r>
    <s v="INC-541881-L3S8K8"/>
    <s v="Error en tienda de CM"/>
    <x v="11918"/>
    <x v="11920"/>
    <s v="INC-541881-L3S8K8"/>
    <x v="0"/>
  </r>
  <r>
    <s v="INC-541884-J9W9G7"/>
    <s v="Error Registro en Mercado Público"/>
    <x v="11919"/>
    <x v="11921"/>
    <s v="INC-541884-J9W9G7"/>
    <x v="0"/>
  </r>
  <r>
    <s v="INC-541887-Q1Z4C5"/>
    <s v="Error de ingreso en Mercado Público"/>
    <x v="11920"/>
    <x v="11922"/>
    <s v="INC-541887-Q1Z4C5"/>
    <x v="0"/>
  </r>
  <r>
    <s v="INC-541904-C7N1V1"/>
    <s v="Error Registro en Mercado Público"/>
    <x v="11921"/>
    <x v="11923"/>
    <s v="INC-541904-C7N1V1"/>
    <x v="0"/>
  </r>
  <r>
    <s v="INC-541914-C2R5D7"/>
    <s v="Estado de incidente"/>
    <x v="11922"/>
    <x v="11924"/>
    <s v="INC-541914-C2R5D7"/>
    <x v="0"/>
  </r>
  <r>
    <s v="INC-541917-W7Q4J8"/>
    <s v="Error en modúlo de órdenes de compra"/>
    <x v="11923"/>
    <x v="11925"/>
    <s v="INC-541917-W7Q4J8"/>
    <x v="0"/>
  </r>
  <r>
    <s v="INC-541918-N6N9Q5"/>
    <s v="Error Registro en Mercado Público"/>
    <x v="11924"/>
    <x v="11926"/>
    <s v="INC-541918-N6N9Q5"/>
    <x v="0"/>
  </r>
  <r>
    <s v="INC-541919-X0W7L0"/>
    <s v="Estado de incidente"/>
    <x v="11925"/>
    <x v="11927"/>
    <s v="INC-541919-X0W7L0"/>
    <x v="0"/>
  </r>
  <r>
    <s v="INC-541925-Q6B5F5"/>
    <s v="Estado de incidente"/>
    <x v="11926"/>
    <x v="11928"/>
    <s v="INC-541925-Q6B5F5"/>
    <x v="0"/>
  </r>
  <r>
    <s v="INC-541926-X6N4K7"/>
    <s v="Error Registro en Mercado Público"/>
    <x v="11927"/>
    <x v="11929"/>
    <s v="INC-541926-X6N4K7"/>
    <x v="0"/>
  </r>
  <r>
    <s v="INC-541931-B2B1F5"/>
    <s v="Errores en modulo de Gestión de Contratos"/>
    <x v="11928"/>
    <x v="11930"/>
    <s v="INC-541931-B2B1F5"/>
    <x v="0"/>
  </r>
  <r>
    <s v="INC-541934-K4R7W9"/>
    <s v="Estado de incidente"/>
    <x v="11929"/>
    <x v="11931"/>
    <s v="INC-541934-K4R7W9"/>
    <x v="0"/>
  </r>
  <r>
    <s v="INC-541939-M3L7B0"/>
    <s v="Error Registro en Mercado Público"/>
    <x v="11930"/>
    <x v="11932"/>
    <s v="INC-541939-M3L7B0"/>
    <x v="0"/>
  </r>
  <r>
    <s v="INC-541940-Z0V2J2"/>
    <s v="Error al firmar licitación"/>
    <x v="11931"/>
    <x v="11933"/>
    <s v="INC-541940-Z0V2J2"/>
    <x v="0"/>
  </r>
  <r>
    <s v="INC-541946-Y3Y0K8"/>
    <s v="Estado de incidente"/>
    <x v="11932"/>
    <x v="11934"/>
    <s v="INC-541946-Y3Y0K8"/>
    <x v="0"/>
  </r>
  <r>
    <s v="INC-541959-C5X8N1"/>
    <s v="Error Registro en Mercado Público"/>
    <x v="11933"/>
    <x v="11935"/>
    <s v="INC-541959-C5X8N1"/>
    <x v="0"/>
  </r>
  <r>
    <s v="INC-541965-W4Q5M7"/>
    <s v="Error en notificaciones"/>
    <x v="11934"/>
    <x v="11936"/>
    <s v="INC-541965-W4Q5M7"/>
    <x v="0"/>
  </r>
  <r>
    <s v="INC-541973-H5K2B9"/>
    <s v="Error Cotizacion CM"/>
    <x v="11935"/>
    <x v="11937"/>
    <s v="INC-541973-H5K2B9"/>
    <x v="0"/>
  </r>
  <r>
    <s v="INC-541975-C6H6Y4"/>
    <s v="Error Registro en Mercado Público"/>
    <x v="11936"/>
    <x v="11938"/>
    <s v="INC-541975-C6H6Y4"/>
    <x v="0"/>
  </r>
  <r>
    <s v="INC-541998-Z6D0B2"/>
    <s v="Error al validar el presupuesto"/>
    <x v="11937"/>
    <x v="11939"/>
    <s v="INC-541998-Z6D0B2"/>
    <x v="0"/>
  </r>
  <r>
    <s v="INC-542026-R3W3L3"/>
    <s v="Error en Backoffice"/>
    <x v="11938"/>
    <x v="11940"/>
    <s v="INC-542026-R3W3L3"/>
    <x v="0"/>
  </r>
  <r>
    <s v="INC-542028-W4Q0M4"/>
    <s v="Estado de incidente"/>
    <x v="11939"/>
    <x v="11941"/>
    <s v="INC-542028-W4Q0M4"/>
    <x v="0"/>
  </r>
  <r>
    <s v="INC-542040-B2Y3M5"/>
    <s v="Desbloquear usuario P"/>
    <x v="11940"/>
    <x v="11942"/>
    <s v="INC-542040-B2Y3M5"/>
    <x v="0"/>
  </r>
  <r>
    <s v="INC-542071-K0F1K0"/>
    <s v="Error en tienda de CM"/>
    <x v="11941"/>
    <x v="11943"/>
    <s v="INC-542071-K0F1K0"/>
    <x v="0"/>
  </r>
  <r>
    <s v="INC-542072-G7N9L2"/>
    <s v="Error en notificaciones"/>
    <x v="11942"/>
    <x v="11944"/>
    <s v="INC-542072-G7N9L2"/>
    <x v="0"/>
  </r>
  <r>
    <s v="INC-542073-S5N0N8"/>
    <s v="Error al validar el presupuesto"/>
    <x v="11943"/>
    <x v="11945"/>
    <s v="INC-542073-S5N0N8"/>
    <x v="0"/>
  </r>
  <r>
    <s v="INC-542079-F4C1G1"/>
    <s v="Errores en modulo de Gestión de Contratos"/>
    <x v="11944"/>
    <x v="11946"/>
    <s v="INC-542079-F4C1G1"/>
    <x v="0"/>
  </r>
  <r>
    <s v="INC-542080-W9C0C3"/>
    <s v="Error en tienda de CM"/>
    <x v="11945"/>
    <x v="11947"/>
    <s v="INC-542080-W9C0C3"/>
    <x v="0"/>
  </r>
  <r>
    <s v="INC-542081-Z8L9C8"/>
    <s v="Error en tienda de CM"/>
    <x v="11946"/>
    <x v="11948"/>
    <s v="INC-542081-Z8L9C8"/>
    <x v="0"/>
  </r>
  <r>
    <s v="INC-542082-R1Y0M5"/>
    <s v="Estado de incidente"/>
    <x v="11947"/>
    <x v="11949"/>
    <s v="INC-542082-R1Y0M5"/>
    <x v="0"/>
  </r>
  <r>
    <s v="INC-542083-C7P3J4"/>
    <s v="Error en tienda de CM"/>
    <x v="11948"/>
    <x v="11950"/>
    <s v="INC-542083-C7P3J4"/>
    <x v="0"/>
  </r>
  <r>
    <s v="INC-542086-W7C4N8"/>
    <s v="Estado de incidente"/>
    <x v="11949"/>
    <x v="11951"/>
    <s v="INC-542086-W7C4N8"/>
    <x v="0"/>
  </r>
  <r>
    <s v="INC-542087-G5B7Z3"/>
    <s v="Forzar habilidad"/>
    <x v="11950"/>
    <x v="11952"/>
    <s v="INC-542087-G5B7Z3"/>
    <x v="1"/>
  </r>
  <r>
    <s v="INC-542091-T4S6G0"/>
    <s v="Error Registro en Mercado Público"/>
    <x v="11951"/>
    <x v="11953"/>
    <s v="INC-542091-T4S6G0"/>
    <x v="0"/>
  </r>
  <r>
    <s v="INC-542094-S6Z6L1"/>
    <s v="Error Registro en Mercado Público"/>
    <x v="11952"/>
    <x v="11954"/>
    <s v="INC-542094-S6Z6L1"/>
    <x v="1"/>
  </r>
  <r>
    <s v="INC-542095-S3W2Z4"/>
    <s v="Incidente no resuelto /fuera de plazo"/>
    <x v="11953"/>
    <x v="11955"/>
    <s v="INC-542095-S3W2Z4"/>
    <x v="0"/>
  </r>
  <r>
    <s v="INC-542098-W3R6L9"/>
    <s v="Desbloquear usuario P"/>
    <x v="11954"/>
    <x v="11956"/>
    <s v="INC-542098-W3R6L9"/>
    <x v="0"/>
  </r>
  <r>
    <s v="INC-542099-K1K8H9"/>
    <s v="Error de ingreso en Mercado Público"/>
    <x v="11955"/>
    <x v="11957"/>
    <s v="INC-542099-K1K8H9"/>
    <x v="0"/>
  </r>
  <r>
    <s v="INC-542100-F6R5F6"/>
    <s v="Error en notificaciones"/>
    <x v="11956"/>
    <x v="11958"/>
    <s v="INC-542100-F6R5F6"/>
    <x v="0"/>
  </r>
  <r>
    <s v="INC-542106-M5N0J8"/>
    <s v="Error en Modulo Compra ágil"/>
    <x v="11957"/>
    <x v="11959"/>
    <s v="INC-542106-M5N0J8"/>
    <x v="0"/>
  </r>
  <r>
    <s v="INC-542109-D5Y9Y4"/>
    <s v="Errores en modulo de Gestión de Contratos"/>
    <x v="11958"/>
    <x v="11960"/>
    <s v="INC-542109-D5Y9Y4"/>
    <x v="0"/>
  </r>
  <r>
    <s v="INC-542117-H7Z9R5"/>
    <s v="Error en Registro de proveedores"/>
    <x v="11959"/>
    <x v="11961"/>
    <s v="INC-542117-H7Z9R5"/>
    <x v="0"/>
  </r>
  <r>
    <s v="INC-542123-K1C3L9"/>
    <s v="Error al firmar licitación"/>
    <x v="11960"/>
    <x v="11962"/>
    <s v="INC-542123-K1C3L9"/>
    <x v="0"/>
  </r>
  <r>
    <s v="INC-542124-Y6R6R6"/>
    <s v="Error en tienda de CM"/>
    <x v="11961"/>
    <x v="11963"/>
    <s v="INC-542124-Y6R6R6"/>
    <x v="0"/>
  </r>
  <r>
    <s v="INC-542126-J7L3K4"/>
    <s v="Error Registro en Mercado Público"/>
    <x v="11962"/>
    <x v="11964"/>
    <s v="INC-542126-J7L3K4"/>
    <x v="0"/>
  </r>
  <r>
    <s v="INC-542129-Q3V9K1"/>
    <s v="Errores en modulo de Gestión de Contratos"/>
    <x v="11963"/>
    <x v="11965"/>
    <s v="INC-542129-Q3V9K1"/>
    <x v="0"/>
  </r>
  <r>
    <s v="INC-542136-D5H8F4"/>
    <s v="Estado de incidente"/>
    <x v="11964"/>
    <x v="11966"/>
    <s v="INC-542136-D5H8F4"/>
    <x v="0"/>
  </r>
  <r>
    <s v="INC-542139-S0S9Y2"/>
    <s v="Error en Simplificada L1"/>
    <x v="11965"/>
    <x v="11967"/>
    <s v="INC-542139-S0S9Y2"/>
    <x v="0"/>
  </r>
  <r>
    <s v="INC-542141-M6F7Y2"/>
    <s v="Error en tienda de CM"/>
    <x v="11966"/>
    <x v="11968"/>
    <s v="INC-542141-M6F7Y2"/>
    <x v="0"/>
  </r>
  <r>
    <s v="INC-542142-T1V0H6"/>
    <s v="Forzar habilidad"/>
    <x v="11967"/>
    <x v="11969"/>
    <s v="INC-542142-T1V0H6"/>
    <x v="0"/>
  </r>
  <r>
    <s v="INC-542150-M3X4G2"/>
    <s v="Error Registro en Mercado Público"/>
    <x v="11968"/>
    <x v="11970"/>
    <s v="INC-542150-M3X4G2"/>
    <x v="0"/>
  </r>
  <r>
    <s v="INC-542151-B9P4D8"/>
    <s v="Error al firmar licitación"/>
    <x v="11969"/>
    <x v="11971"/>
    <s v="INC-542151-B9P4D8"/>
    <x v="0"/>
  </r>
  <r>
    <s v="INC-542155-M7S0L8"/>
    <s v="Error en tienda de CM"/>
    <x v="11970"/>
    <x v="11972"/>
    <s v="INC-542155-M7S0L8"/>
    <x v="0"/>
  </r>
  <r>
    <s v="INC-542157-K5F7T9"/>
    <s v="Error Registro en Mercado Público"/>
    <x v="11971"/>
    <x v="11973"/>
    <s v="INC-542157-K5F7T9"/>
    <x v="0"/>
  </r>
  <r>
    <s v="INC-542159-Q7N0V1"/>
    <s v="Estado de incidente"/>
    <x v="11972"/>
    <x v="11974"/>
    <s v="INC-542159-Q7N0V1"/>
    <x v="0"/>
  </r>
  <r>
    <s v="INC-542169-W5C4R2"/>
    <s v="Error en Modulo Compra ágil"/>
    <x v="11973"/>
    <x v="11975"/>
    <s v="INC-542169-W5C4R2"/>
    <x v="0"/>
  </r>
  <r>
    <s v="INC-542172-R5R7R0"/>
    <s v="Desbloquear usuario P"/>
    <x v="11974"/>
    <x v="11976"/>
    <s v="INC-542172-R5R7R0"/>
    <x v="0"/>
  </r>
  <r>
    <s v="INC-542177-L7R8B3"/>
    <s v="Error en tienda de CM"/>
    <x v="11975"/>
    <x v="11977"/>
    <s v="INC-542177-L7R8B3"/>
    <x v="0"/>
  </r>
  <r>
    <s v="INC-542188-P9X1G5"/>
    <s v="Desbloquear usuario P"/>
    <x v="11976"/>
    <x v="11978"/>
    <s v="INC-542188-P9X1G5"/>
    <x v="0"/>
  </r>
  <r>
    <s v="INC-542201-H3L5P1"/>
    <s v="Error Registro en Mercado Público"/>
    <x v="11977"/>
    <x v="11979"/>
    <s v="INC-542201-H3L5P1"/>
    <x v="0"/>
  </r>
  <r>
    <s v="INC-542212-Q3N6B4"/>
    <s v="Error en tienda de CM"/>
    <x v="11978"/>
    <x v="11980"/>
    <s v="INC-542212-Q3N6B4"/>
    <x v="0"/>
  </r>
  <r>
    <s v="INC-542215-L6P0Q5"/>
    <s v="Error en tienda de CM"/>
    <x v="11979"/>
    <x v="11981"/>
    <s v="INC-542215-L6P0Q5"/>
    <x v="0"/>
  </r>
  <r>
    <s v="INC-542218-K5H7Y0"/>
    <s v="Error en tienda de CM"/>
    <x v="11980"/>
    <x v="11982"/>
    <s v="INC-542218-K5H7Y0"/>
    <x v="0"/>
  </r>
  <r>
    <s v="INC-542221-W5Q3V1"/>
    <s v="Error al editar/crear licitación"/>
    <x v="11981"/>
    <x v="11983"/>
    <s v="INC-542221-W5Q3V1"/>
    <x v="0"/>
  </r>
  <r>
    <s v="INC-542230-V7K1T9"/>
    <s v="Error en tienda de CM"/>
    <x v="11982"/>
    <x v="11984"/>
    <s v="INC-542230-V7K1T9"/>
    <x v="0"/>
  </r>
  <r>
    <s v="INC-542231-K9D8X6"/>
    <s v="Estado de incidente"/>
    <x v="11983"/>
    <x v="11985"/>
    <s v="INC-542231-K9D8X6"/>
    <x v="0"/>
  </r>
  <r>
    <s v="INC-542240-C7C8G0"/>
    <s v="Error Registro en Mercado Público"/>
    <x v="11984"/>
    <x v="11986"/>
    <s v="INC-542240-C7C8G0"/>
    <x v="0"/>
  </r>
  <r>
    <s v="INC-542248-W6J5Y3"/>
    <s v="Error en la tienda de Convenio Marco"/>
    <x v="11985"/>
    <x v="11987"/>
    <s v="INC-542248-W6J5Y3"/>
    <x v="0"/>
  </r>
  <r>
    <s v="INC-542249-V4J5M6"/>
    <s v="Error al validar el presupuesto"/>
    <x v="11986"/>
    <x v="11988"/>
    <s v="INC-542249-V4J5M6"/>
    <x v="0"/>
  </r>
  <r>
    <s v="INC-542250-Y4Z0F4"/>
    <s v="Error en tienda de CM"/>
    <x v="11987"/>
    <x v="11989"/>
    <s v="INC-542250-Y4Z0F4"/>
    <x v="0"/>
  </r>
  <r>
    <s v="INC-542252-X6G4N0"/>
    <s v="Desbloquear usuario P"/>
    <x v="11988"/>
    <x v="11990"/>
    <s v="INC-542252-X6G4N0"/>
    <x v="0"/>
  </r>
  <r>
    <s v="INC-542255-T2C0S2"/>
    <s v="Error al firmar licitación"/>
    <x v="11989"/>
    <x v="11991"/>
    <s v="INC-542255-T2C0S2"/>
    <x v="0"/>
  </r>
  <r>
    <s v="INC-542257-J1P8G3"/>
    <s v="Error en Registro de proveedores"/>
    <x v="11990"/>
    <x v="11992"/>
    <s v="INC-542257-J1P8G3"/>
    <x v="0"/>
  </r>
  <r>
    <s v="INC-542262-W7S7W5"/>
    <s v="Error Registro en Mercado Público"/>
    <x v="11991"/>
    <x v="11993"/>
    <s v="INC-542262-W7S7W5"/>
    <x v="0"/>
  </r>
  <r>
    <s v="INC-542267-G1K7Q1"/>
    <s v="Error Registro en Mercado Público"/>
    <x v="11992"/>
    <x v="11994"/>
    <s v="INC-542267-G1K7Q1"/>
    <x v="0"/>
  </r>
  <r>
    <s v="INC-542272-N0S1B8"/>
    <s v="Error en tienda de CM"/>
    <x v="11993"/>
    <x v="11995"/>
    <s v="INC-542272-N0S1B8"/>
    <x v="0"/>
  </r>
  <r>
    <s v="INC-542274-F7V2Z6"/>
    <s v="Desbloquear usuario P"/>
    <x v="11994"/>
    <x v="11996"/>
    <s v="INC-542274-F7V2Z6"/>
    <x v="0"/>
  </r>
  <r>
    <s v="INC-542275-S9C9X6"/>
    <s v="Estado de incidente"/>
    <x v="11995"/>
    <x v="11997"/>
    <s v="INC-542275-S9C9X6"/>
    <x v="0"/>
  </r>
  <r>
    <s v="INC-542279-F9C1T7"/>
    <s v="Error al responder Foro inverso"/>
    <x v="11996"/>
    <x v="11998"/>
    <s v="INC-542279-F9C1T7"/>
    <x v="0"/>
  </r>
  <r>
    <s v="INC-542286-C8R9R8"/>
    <s v="Error en modúlo de órdenes de compra"/>
    <x v="11997"/>
    <x v="11999"/>
    <s v="INC-542286-C8R9R8"/>
    <x v="0"/>
  </r>
  <r>
    <s v="INC-542289-L3D3V0"/>
    <s v="Errores en modulo de Gestión de Contratos"/>
    <x v="11998"/>
    <x v="12000"/>
    <s v="INC-542289-L3D3V0"/>
    <x v="0"/>
  </r>
  <r>
    <s v="INC-542291-L0V9R5"/>
    <s v="Error Registro en Mercado Público"/>
    <x v="11999"/>
    <x v="12001"/>
    <s v="INC-542291-L0V9R5"/>
    <x v="0"/>
  </r>
  <r>
    <s v="INC-542293-L1T8V9"/>
    <s v="Desbloquear usuario P"/>
    <x v="12000"/>
    <x v="12002"/>
    <s v="INC-542293-L1T8V9"/>
    <x v="0"/>
  </r>
  <r>
    <s v="INC-542296-Z5T0K7"/>
    <s v="Error Registro en Mercado Público"/>
    <x v="12001"/>
    <x v="12003"/>
    <s v="INC-542296-Z5T0K7"/>
    <x v="0"/>
  </r>
  <r>
    <s v="INC-542297-X0Z7X6"/>
    <s v="Error en Registro de proveedores"/>
    <x v="12002"/>
    <x v="12004"/>
    <s v="INC-542297-X0Z7X6"/>
    <x v="0"/>
  </r>
  <r>
    <s v="INC-542298-L8K9K5"/>
    <s v="Adjudicación de CM"/>
    <x v="12003"/>
    <x v="12005"/>
    <s v="INC-542298-L8K9K5"/>
    <x v="0"/>
  </r>
  <r>
    <s v="INC-542300-N9Z1T8"/>
    <s v="Error en Modulo de Compra ágil"/>
    <x v="12004"/>
    <x v="12006"/>
    <s v="INC-542300-N9Z1T8"/>
    <x v="0"/>
  </r>
  <r>
    <s v="INC-542306-Q9Z7M9"/>
    <s v="Error Registro en Mercado Público"/>
    <x v="12005"/>
    <x v="12007"/>
    <s v="INC-542306-Q9Z7M9"/>
    <x v="0"/>
  </r>
  <r>
    <s v="INC-542309-L8C9F0"/>
    <s v="Error al firmar licitación"/>
    <x v="12006"/>
    <x v="11912"/>
    <s v="INC-542309-L8C9F0"/>
    <x v="0"/>
  </r>
  <r>
    <s v="INC-542313-F4Y2B7"/>
    <s v="Desbloquear usuario P"/>
    <x v="12007"/>
    <x v="12008"/>
    <s v="INC-542313-F4Y2B7"/>
    <x v="0"/>
  </r>
  <r>
    <s v="INC-542314-V4Q9Z0"/>
    <s v="Error Cotizacion CM"/>
    <x v="12008"/>
    <x v="12009"/>
    <s v="INC-542314-V4Q9Z0"/>
    <x v="0"/>
  </r>
  <r>
    <s v="INC-542315-D6C2P3"/>
    <s v="Error en Registro de proveedores"/>
    <x v="12009"/>
    <x v="12010"/>
    <s v="INC-542315-D6C2P3"/>
    <x v="0"/>
  </r>
  <r>
    <s v="INC-542316-P5M7G1"/>
    <s v="Error en notificaciones"/>
    <x v="12010"/>
    <x v="12011"/>
    <s v="INC-542316-P5M7G1"/>
    <x v="0"/>
  </r>
  <r>
    <s v="INC-542318-Q6M8P6"/>
    <s v="Error Registro en Mercado Público"/>
    <x v="12011"/>
    <x v="12012"/>
    <s v="INC-542318-Q6M8P6"/>
    <x v="0"/>
  </r>
  <r>
    <s v="INC-542324-Z9W4Y1"/>
    <s v="Desbloquear usuario P"/>
    <x v="12012"/>
    <x v="12013"/>
    <s v="INC-542324-Z9W4Y1"/>
    <x v="1"/>
  </r>
  <r>
    <s v="INC-542329-H6Y8Q9"/>
    <s v="Estado de incidente"/>
    <x v="12013"/>
    <x v="12014"/>
    <s v="INC-542329-H6Y8Q9"/>
    <x v="0"/>
  </r>
  <r>
    <s v="INC-542335-M2W3L9"/>
    <s v="Desbloquear usuario P"/>
    <x v="12014"/>
    <x v="12015"/>
    <s v="INC-542335-M2W3L9"/>
    <x v="0"/>
  </r>
  <r>
    <s v="INC-542336-D1T6C6"/>
    <s v="Desbloquear usuario P"/>
    <x v="12015"/>
    <x v="12016"/>
    <s v="INC-542336-D1T6C6"/>
    <x v="0"/>
  </r>
  <r>
    <s v="INC-542337-K8D5S5"/>
    <s v="Error en Registro de proveedores"/>
    <x v="12016"/>
    <x v="12017"/>
    <s v="INC-542337-K8D5S5"/>
    <x v="0"/>
  </r>
  <r>
    <s v="INC-542341-Y7K4C1"/>
    <s v="Error en la tienda de Convenio Marco"/>
    <x v="12017"/>
    <x v="12018"/>
    <s v="INC-542341-Y7K4C1"/>
    <x v="0"/>
  </r>
  <r>
    <s v="INC-542344-N2R2P2"/>
    <s v="Desbloquear usuario P"/>
    <x v="12018"/>
    <x v="12019"/>
    <s v="INC-542344-N2R2P2"/>
    <x v="0"/>
  </r>
  <r>
    <s v="INC-542353-T9G7B4"/>
    <s v="Estado de incidente"/>
    <x v="12019"/>
    <x v="12020"/>
    <s v="INC-542353-T9G7B4"/>
    <x v="0"/>
  </r>
  <r>
    <s v="INC-542354-L7G5H0"/>
    <s v="Forzar habilidad"/>
    <x v="12020"/>
    <x v="12021"/>
    <s v="INC-542354-L7G5H0"/>
    <x v="0"/>
  </r>
  <r>
    <s v="INC-542361-Z1X4Q2"/>
    <s v="Estado de incidente"/>
    <x v="12021"/>
    <x v="12022"/>
    <s v="INC-542361-Z1X4Q2"/>
    <x v="0"/>
  </r>
  <r>
    <s v="INC-542363-F8F0F5"/>
    <s v="Desbloquear usuario C"/>
    <x v="12022"/>
    <x v="12023"/>
    <s v="INC-542363-F8F0F5"/>
    <x v="0"/>
  </r>
  <r>
    <s v="INC-542369-N8N4M3"/>
    <s v="Estado de incidente"/>
    <x v="12023"/>
    <x v="12024"/>
    <s v="INC-542369-N8N4M3"/>
    <x v="0"/>
  </r>
  <r>
    <s v="INC-542372-Q4T8T5"/>
    <s v="Error Registro en Mercado Público"/>
    <x v="12024"/>
    <x v="12025"/>
    <s v="INC-542372-Q4T8T5"/>
    <x v="0"/>
  </r>
  <r>
    <s v="INC-542389-W1D7S8"/>
    <s v="Forzar habilidad"/>
    <x v="12025"/>
    <x v="12026"/>
    <s v="INC-542389-W1D7S8"/>
    <x v="0"/>
  </r>
  <r>
    <s v="INC-542403-F6J5M1"/>
    <s v="Desbloquear usuario P"/>
    <x v="12026"/>
    <x v="12027"/>
    <s v="INC-542403-F6J5M1"/>
    <x v="1"/>
  </r>
  <r>
    <s v="INC-542408-N4P3R1"/>
    <s v="Estado de incidente"/>
    <x v="12027"/>
    <x v="12028"/>
    <s v="INC-542408-N4P3R1"/>
    <x v="0"/>
  </r>
  <r>
    <s v="INC-542410-K4G6M4"/>
    <s v="Error Registro en Mercado Público"/>
    <x v="12028"/>
    <x v="12029"/>
    <s v="INC-542410-K4G6M4"/>
    <x v="0"/>
  </r>
  <r>
    <s v="INC-542411-B8V7N6"/>
    <s v="Estado de incidente"/>
    <x v="12029"/>
    <x v="12030"/>
    <s v="INC-542411-B8V7N6"/>
    <x v="0"/>
  </r>
  <r>
    <s v="INC-542412-T1W0R2"/>
    <s v="Estado de incidente"/>
    <x v="12030"/>
    <x v="12031"/>
    <s v="INC-542412-T1W0R2"/>
    <x v="0"/>
  </r>
  <r>
    <s v="INC-542417-P9Z6Q4"/>
    <s v="Error al firmar licitación"/>
    <x v="12031"/>
    <x v="12032"/>
    <s v="INC-542417-P9Z6Q4"/>
    <x v="0"/>
  </r>
  <r>
    <s v="INC-542420-K7L8H8"/>
    <s v="Errores en modulo de Gestión de Contratos"/>
    <x v="12032"/>
    <x v="12033"/>
    <s v="INC-542420-K7L8H8"/>
    <x v="0"/>
  </r>
  <r>
    <s v="INC-542428-P8H0N2"/>
    <s v="Desbloquear usuario P"/>
    <x v="12033"/>
    <x v="12034"/>
    <s v="INC-542428-P8H0N2"/>
    <x v="0"/>
  </r>
  <r>
    <s v="INC-542430-F6V6T4"/>
    <s v="Error de acceso en MP"/>
    <x v="12034"/>
    <x v="12035"/>
    <s v="INC-542430-F6V6T4"/>
    <x v="0"/>
  </r>
  <r>
    <s v="INC-542431-T1R0T6"/>
    <s v="Forzar habilidad"/>
    <x v="12035"/>
    <x v="12036"/>
    <s v="INC-542431-T1R0T6"/>
    <x v="0"/>
  </r>
  <r>
    <s v="INC-542432-M8W6Z9"/>
    <s v="Error al liberar el presupuesto"/>
    <x v="12036"/>
    <x v="12037"/>
    <s v="INC-542432-M8W6Z9"/>
    <x v="0"/>
  </r>
  <r>
    <s v="INC-542435-V5T3C7"/>
    <s v="Error Registro en Mercado Público"/>
    <x v="12037"/>
    <x v="12038"/>
    <s v="INC-542435-V5T3C7"/>
    <x v="0"/>
  </r>
  <r>
    <s v="INC-542437-Y1P3M2"/>
    <s v="Error en Registro de proveedores"/>
    <x v="12038"/>
    <x v="12039"/>
    <s v="INC-542437-Y1P3M2"/>
    <x v="0"/>
  </r>
  <r>
    <s v="INC-542438-D9Q1V7"/>
    <s v="Error en Modulo de Compra ágil"/>
    <x v="12039"/>
    <x v="12040"/>
    <s v="INC-542438-D9Q1V7"/>
    <x v="0"/>
  </r>
  <r>
    <s v="INC-542440-T8W2Z4"/>
    <s v="Error en foro inverso"/>
    <x v="12040"/>
    <x v="12041"/>
    <s v="INC-542440-T8W2Z4"/>
    <x v="0"/>
  </r>
  <r>
    <s v="INC-542441-Q7R4Z3"/>
    <s v="Error en Registro de proveedores"/>
    <x v="12041"/>
    <x v="12042"/>
    <s v="INC-542441-Q7R4Z3"/>
    <x v="0"/>
  </r>
  <r>
    <s v="INC-542444-R7M5V3"/>
    <s v="Error en Modulo Compra ágil"/>
    <x v="12042"/>
    <x v="12043"/>
    <s v="INC-542444-R7M5V3"/>
    <x v="0"/>
  </r>
  <r>
    <s v="INC-542447-L2J6N8"/>
    <s v="Error en Registro de proveedores"/>
    <x v="12043"/>
    <x v="12044"/>
    <s v="INC-542447-L2J6N8"/>
    <x v="0"/>
  </r>
  <r>
    <s v="INC-542448-X1N6K9"/>
    <s v="Error Registro en Mercado Público"/>
    <x v="12044"/>
    <x v="12045"/>
    <s v="INC-542448-X1N6K9"/>
    <x v="0"/>
  </r>
  <r>
    <s v="INC-542455-G2W8J5"/>
    <s v="Error al liberar el presupuesto"/>
    <x v="12045"/>
    <x v="12046"/>
    <s v="INC-542455-G2W8J5"/>
    <x v="0"/>
  </r>
  <r>
    <s v="INC-542456-K9F7R9"/>
    <s v="Error al validar el presupuesto"/>
    <x v="12046"/>
    <x v="12047"/>
    <s v="INC-542456-K9F7R9"/>
    <x v="0"/>
  </r>
  <r>
    <s v="INC-542458-C7N8K0"/>
    <s v="Error en Modulo Compra ágil"/>
    <x v="12047"/>
    <x v="12048"/>
    <s v="INC-542458-C7N8K0"/>
    <x v="0"/>
  </r>
  <r>
    <s v="INC-542462-C1K9Z1"/>
    <s v="Error en Backoffice"/>
    <x v="12048"/>
    <x v="12049"/>
    <s v="INC-542462-C1K9Z1"/>
    <x v="0"/>
  </r>
  <r>
    <s v="INC-542465-C3G6Y5"/>
    <s v="Desbloquear usuario C"/>
    <x v="12049"/>
    <x v="12050"/>
    <s v="INC-542465-C3G6Y5"/>
    <x v="0"/>
  </r>
  <r>
    <s v="INC-542468-M3M7C6"/>
    <s v="Estado de incidente"/>
    <x v="12050"/>
    <x v="12051"/>
    <s v="INC-542468-M3M7C6"/>
    <x v="0"/>
  </r>
  <r>
    <s v="INC-542470-H7F0Y4"/>
    <s v="Error al firmar licitación"/>
    <x v="12051"/>
    <x v="12052"/>
    <s v="INC-542470-H7F0Y4"/>
    <x v="0"/>
  </r>
  <r>
    <s v="INC-542471-W8Z8T6"/>
    <s v="Error en Registro de proveedores"/>
    <x v="12052"/>
    <x v="12053"/>
    <s v="INC-542471-W8Z8T6"/>
    <x v="0"/>
  </r>
  <r>
    <s v="INC-542473-N0H6M7"/>
    <s v="Desbloquear usuario P"/>
    <x v="12053"/>
    <x v="12054"/>
    <s v="INC-542473-N0H6M7"/>
    <x v="0"/>
  </r>
  <r>
    <s v="INC-542478-M1G3F2"/>
    <s v="Error al validar el presupuesto"/>
    <x v="12054"/>
    <x v="12055"/>
    <s v="INC-542478-M1G3F2"/>
    <x v="0"/>
  </r>
  <r>
    <s v="INC-542482-M8J7R9"/>
    <s v="Error en la tienda de Convenio Marco"/>
    <x v="12055"/>
    <x v="12056"/>
    <s v="INC-542482-M8J7R9"/>
    <x v="0"/>
  </r>
  <r>
    <s v="INC-542483-K6H2R8"/>
    <s v="Error en foro inverso"/>
    <x v="12056"/>
    <x v="12057"/>
    <s v="INC-542483-K6H2R8"/>
    <x v="0"/>
  </r>
  <r>
    <s v="INC-542485-J1G9L1"/>
    <s v="Solicitud fuera de plazo"/>
    <x v="12057"/>
    <x v="12058"/>
    <s v="INC-542485-J1G9L1"/>
    <x v="0"/>
  </r>
  <r>
    <s v="INC-542486-B4T6N1"/>
    <s v="Error en Registro de proveedores"/>
    <x v="12058"/>
    <x v="12059"/>
    <s v="INC-542486-B4T6N1"/>
    <x v="0"/>
  </r>
  <r>
    <s v="INC-542489-K3J2N9"/>
    <s v="Error en Modulo Compra ágil"/>
    <x v="12059"/>
    <x v="12060"/>
    <s v="INC-542489-K3J2N9"/>
    <x v="0"/>
  </r>
  <r>
    <s v="INC-542492-P6X5T7"/>
    <s v="Desbloquear usuario P"/>
    <x v="12060"/>
    <x v="12061"/>
    <s v="INC-542492-P6X5T7"/>
    <x v="0"/>
  </r>
  <r>
    <s v="INC-542499-T4W0G0"/>
    <s v="Error Registro en Mercado Público"/>
    <x v="12061"/>
    <x v="12062"/>
    <s v="INC-542499-T4W0G0"/>
    <x v="0"/>
  </r>
  <r>
    <s v="INC-542506-R3H5X4"/>
    <s v="Estado de incidente"/>
    <x v="12062"/>
    <x v="12063"/>
    <s v="INC-542506-R3H5X4"/>
    <x v="0"/>
  </r>
  <r>
    <s v="INC-542509-K4W5M2"/>
    <s v="Error en tienda de CM"/>
    <x v="12063"/>
    <x v="12064"/>
    <s v="INC-542509-K4W5M2"/>
    <x v="0"/>
  </r>
  <r>
    <s v="INC-542511-Z1X6R1"/>
    <s v="Desbloquear usuario P"/>
    <x v="12064"/>
    <x v="12065"/>
    <s v="INC-542511-Z1X6R1"/>
    <x v="0"/>
  </r>
  <r>
    <s v="INC-542512-V0P8F4"/>
    <s v="Error en tienda de CM"/>
    <x v="12065"/>
    <x v="12066"/>
    <s v="INC-542512-V0P8F4"/>
    <x v="0"/>
  </r>
  <r>
    <s v="INC-542514-Y6R9L3"/>
    <s v="Error en Simplificada L1"/>
    <x v="12066"/>
    <x v="12067"/>
    <s v="INC-542514-Y6R9L3"/>
    <x v="0"/>
  </r>
  <r>
    <s v="INC-542515-B6F4X4"/>
    <s v="Error al firmar licitación"/>
    <x v="12067"/>
    <x v="12068"/>
    <s v="INC-542515-B6F4X4"/>
    <x v="0"/>
  </r>
  <r>
    <s v="INC-542516-D8F4Y7"/>
    <s v="Error en tienda de CM"/>
    <x v="12068"/>
    <x v="12069"/>
    <s v="INC-542516-D8F4Y7"/>
    <x v="0"/>
  </r>
  <r>
    <s v="INC-542517-R0R2G5"/>
    <s v="Error Registro en Mercado Público"/>
    <x v="12069"/>
    <x v="12070"/>
    <s v="INC-542517-R0R2G5"/>
    <x v="0"/>
  </r>
  <r>
    <s v="INC-542521-Q1Y1J7"/>
    <s v="Estado de incidente"/>
    <x v="12070"/>
    <x v="12071"/>
    <s v="INC-542521-Q1Y1J7"/>
    <x v="0"/>
  </r>
  <r>
    <s v="INC-542529-V7R4C3"/>
    <s v="Error Registro en Mercado Público"/>
    <x v="12071"/>
    <x v="12072"/>
    <s v="INC-542529-V7R4C3"/>
    <x v="0"/>
  </r>
  <r>
    <s v="INC-542535-V6S2D7"/>
    <s v="Estado de incidente"/>
    <x v="12072"/>
    <x v="12073"/>
    <s v="INC-542535-V6S2D7"/>
    <x v="0"/>
  </r>
  <r>
    <s v="INC-542540-C4B7T4"/>
    <s v="Desbloquear usuario P"/>
    <x v="12073"/>
    <x v="12074"/>
    <s v="INC-542540-C4B7T4"/>
    <x v="0"/>
  </r>
  <r>
    <s v="INC-542543-N1S8J3"/>
    <s v="Error en Modulo Compra ágil"/>
    <x v="12074"/>
    <x v="12075"/>
    <s v="INC-542543-N1S8J3"/>
    <x v="0"/>
  </r>
  <r>
    <s v="INC-542544-Q5L7V2"/>
    <s v="Forzar habilidad"/>
    <x v="12075"/>
    <x v="12076"/>
    <s v="INC-542544-Q5L7V2"/>
    <x v="0"/>
  </r>
  <r>
    <s v="INC-542546-R9M9X3"/>
    <s v="Error Registro en Mercado Público"/>
    <x v="12076"/>
    <x v="12077"/>
    <s v="INC-542546-R9M9X3"/>
    <x v="0"/>
  </r>
  <r>
    <s v="INC-542548-H2S6X2"/>
    <s v="Error en Simplificada L1"/>
    <x v="12077"/>
    <x v="12078"/>
    <s v="INC-542548-H2S6X2"/>
    <x v="0"/>
  </r>
  <r>
    <s v="INC-542550-T1X3Q5"/>
    <s v="Error al firmar licitación"/>
    <x v="12078"/>
    <x v="12079"/>
    <s v="INC-542550-T1X3Q5"/>
    <x v="1"/>
  </r>
  <r>
    <s v="INC-542562-V3P3Y3"/>
    <s v="Error Registro en Mercado Público"/>
    <x v="12079"/>
    <x v="12080"/>
    <s v="INC-542562-V3P3Y3"/>
    <x v="0"/>
  </r>
  <r>
    <s v="INC-542568-K9L4Y9"/>
    <s v="Error al firmar licitación"/>
    <x v="12080"/>
    <x v="12081"/>
    <s v="INC-542568-K9L4Y9"/>
    <x v="0"/>
  </r>
  <r>
    <s v="INC-542582-D9C5V6"/>
    <s v="Error Registro en Mercado Público"/>
    <x v="12081"/>
    <x v="12082"/>
    <s v="INC-542582-D9C5V6"/>
    <x v="0"/>
  </r>
  <r>
    <s v="INC-542587-R2P3N9"/>
    <s v="Estado de incidente"/>
    <x v="12082"/>
    <x v="12083"/>
    <s v="INC-542587-R2P3N9"/>
    <x v="0"/>
  </r>
  <r>
    <s v="INC-542596-F0F3M7"/>
    <s v="Error en Simplificada L1"/>
    <x v="12083"/>
    <x v="12084"/>
    <s v="INC-542596-F0F3M7"/>
    <x v="0"/>
  </r>
  <r>
    <s v="INC-542597-R7B5H3"/>
    <s v="Error en tienda de CM"/>
    <x v="12084"/>
    <x v="12085"/>
    <s v="INC-542597-R7B5H3"/>
    <x v="0"/>
  </r>
  <r>
    <s v="INC-542604-L7V6T0"/>
    <s v="Error en la tienda de Convenio Marco"/>
    <x v="12085"/>
    <x v="12086"/>
    <s v="INC-542604-L7V6T0"/>
    <x v="0"/>
  </r>
  <r>
    <s v="INC-542610-F6V7W6"/>
    <s v="Error Registro en Mercado Público"/>
    <x v="12086"/>
    <x v="12087"/>
    <s v="INC-542610-F6V7W6"/>
    <x v="0"/>
  </r>
  <r>
    <s v="INC-542612-X7Y3F3"/>
    <s v="Estado de incidente"/>
    <x v="12087"/>
    <x v="12088"/>
    <s v="INC-542612-X7Y3F3"/>
    <x v="0"/>
  </r>
  <r>
    <s v="INC-542613-G4L9M1"/>
    <s v="Estado de incidente"/>
    <x v="12088"/>
    <x v="12089"/>
    <s v="INC-542613-G4L9M1"/>
    <x v="0"/>
  </r>
  <r>
    <s v="INC-542615-C6N8P4"/>
    <s v="Error al responder Foro inverso"/>
    <x v="12089"/>
    <x v="12090"/>
    <s v="INC-542615-C6N8P4"/>
    <x v="0"/>
  </r>
  <r>
    <s v="INC-542620-K1W4Z1"/>
    <s v="Error en Registro de proveedores"/>
    <x v="12090"/>
    <x v="12091"/>
    <s v="INC-542620-K1W4Z1"/>
    <x v="0"/>
  </r>
  <r>
    <s v="INC-542621-F6G1L7"/>
    <s v="Error en Simplificada L1"/>
    <x v="12091"/>
    <x v="12092"/>
    <s v="INC-542621-F6G1L7"/>
    <x v="0"/>
  </r>
  <r>
    <s v="INC-542628-K1S9M3"/>
    <s v="Estado de incidente"/>
    <x v="12092"/>
    <x v="12093"/>
    <s v="INC-542628-K1S9M3"/>
    <x v="0"/>
  </r>
  <r>
    <s v="INC-542630-N1J1T5"/>
    <s v="Estado de incidente"/>
    <x v="12093"/>
    <x v="12094"/>
    <s v="INC-542630-N1J1T5"/>
    <x v="0"/>
  </r>
  <r>
    <s v="INC-542633-V3X1G9"/>
    <s v="Incidente no resuelto /fuera de plazo"/>
    <x v="12094"/>
    <x v="12095"/>
    <s v="INC-542633-V3X1G9"/>
    <x v="0"/>
  </r>
  <r>
    <s v="INC-542634-W3M7K9"/>
    <s v="Incidente no resuelto /fuera de plazo"/>
    <x v="12095"/>
    <x v="12096"/>
    <s v="INC-542634-W3M7K9"/>
    <x v="0"/>
  </r>
  <r>
    <s v="INC-542642-L3C0N1"/>
    <s v="Forzar habilidad"/>
    <x v="12096"/>
    <x v="12097"/>
    <s v="INC-542642-L3C0N1"/>
    <x v="0"/>
  </r>
  <r>
    <s v="INC-542656-D2H9Q4"/>
    <s v="Error Registro en Mercado Público"/>
    <x v="12097"/>
    <x v="12098"/>
    <s v="INC-542656-D2H9Q4"/>
    <x v="0"/>
  </r>
  <r>
    <s v="INC-542666-J9J8H5"/>
    <s v="Actualizar ficha de producto"/>
    <x v="12098"/>
    <x v="12099"/>
    <s v="INC-542666-J9J8H5"/>
    <x v="0"/>
  </r>
  <r>
    <s v="INC-542700-J8V6D7"/>
    <s v="Error en tienda de CM"/>
    <x v="12099"/>
    <x v="12100"/>
    <s v="INC-542700-J8V6D7"/>
    <x v="0"/>
  </r>
  <r>
    <s v="INC-542701-Q9X7P4"/>
    <s v="Errores en modulo de Gestión de Contratos"/>
    <x v="12100"/>
    <x v="12101"/>
    <s v="INC-542701-Q9X7P4"/>
    <x v="0"/>
  </r>
  <r>
    <s v="INC-542706-R8Z9T2"/>
    <s v="Estado de incidente"/>
    <x v="12101"/>
    <x v="12102"/>
    <s v="INC-542706-R8Z9T2"/>
    <x v="0"/>
  </r>
  <r>
    <s v="INC-542707-T1T6Y8"/>
    <s v="Error en tienda de CM"/>
    <x v="12102"/>
    <x v="12103"/>
    <s v="INC-542707-T1T6Y8"/>
    <x v="0"/>
  </r>
  <r>
    <s v="INC-542715-P5G0L8"/>
    <s v="Error en tienda de CM"/>
    <x v="12103"/>
    <x v="12104"/>
    <s v="INC-542715-P5G0L8"/>
    <x v="0"/>
  </r>
  <r>
    <s v="INC-542720-N1N1B9"/>
    <s v="Errores en modulo de Gestión de Contratos"/>
    <x v="12104"/>
    <x v="12105"/>
    <s v="INC-542720-N1N1B9"/>
    <x v="0"/>
  </r>
  <r>
    <s v="INC-542725-S3V7W8"/>
    <s v="Desbloquear usuario C"/>
    <x v="12105"/>
    <x v="12106"/>
    <s v="INC-542725-S3V7W8"/>
    <x v="0"/>
  </r>
  <r>
    <s v="INC-542729-H3K3T1"/>
    <s v="Error al validar el presupuesto"/>
    <x v="12106"/>
    <x v="12107"/>
    <s v="INC-542729-H3K3T1"/>
    <x v="0"/>
  </r>
  <r>
    <s v="INC-542739-K6H4M1"/>
    <s v="Error en Registro de proveedores"/>
    <x v="12107"/>
    <x v="12108"/>
    <s v="INC-542739-K6H4M1"/>
    <x v="0"/>
  </r>
  <r>
    <s v="INC-542741-L5N2Y2"/>
    <s v="Errores en modulo de Gestión de Contratos"/>
    <x v="12108"/>
    <x v="12109"/>
    <s v="INC-542741-L5N2Y2"/>
    <x v="0"/>
  </r>
  <r>
    <s v="INC-542749-N3Z2J3"/>
    <s v="Error en tienda de CM"/>
    <x v="12109"/>
    <x v="12110"/>
    <s v="INC-542749-N3Z2J3"/>
    <x v="0"/>
  </r>
  <r>
    <s v="INC-542753-V2D8N9"/>
    <s v="Error en tienda de CM"/>
    <x v="12110"/>
    <x v="12111"/>
    <s v="INC-542753-V2D8N9"/>
    <x v="0"/>
  </r>
  <r>
    <s v="INC-542756-V9G6H1"/>
    <s v="Errores en modulo de Gestión de Contratos"/>
    <x v="12111"/>
    <x v="12112"/>
    <s v="INC-542756-V9G6H1"/>
    <x v="0"/>
  </r>
  <r>
    <s v="INC-542760-Q6C5T1"/>
    <s v="Error en tienda de CM"/>
    <x v="12112"/>
    <x v="12113"/>
    <s v="INC-542760-Q6C5T1"/>
    <x v="0"/>
  </r>
  <r>
    <s v="INC-542780-B6S4S0"/>
    <s v="Error en tienda de CM"/>
    <x v="12113"/>
    <x v="12114"/>
    <s v="INC-542780-B6S4S0"/>
    <x v="0"/>
  </r>
  <r>
    <s v="INC-542782-W5L6N5"/>
    <s v="Estado de incidente"/>
    <x v="12114"/>
    <x v="12115"/>
    <s v="INC-542782-W5L6N5"/>
    <x v="0"/>
  </r>
  <r>
    <s v="INC-542789-W7S5L7"/>
    <s v="Desbloquear usuario C"/>
    <x v="12115"/>
    <x v="12116"/>
    <s v="INC-542789-W7S5L7"/>
    <x v="0"/>
  </r>
  <r>
    <s v="INC-542791-N3Q2R2"/>
    <s v="Desbloquear usuario P"/>
    <x v="12116"/>
    <x v="12117"/>
    <s v="INC-542791-N3Q2R2"/>
    <x v="0"/>
  </r>
  <r>
    <s v="INC-542792-P9R5S7"/>
    <s v="Estado de incidente"/>
    <x v="12117"/>
    <x v="12118"/>
    <s v="INC-542792-P9R5S7"/>
    <x v="0"/>
  </r>
  <r>
    <s v="INC-542809-X9M5Z8"/>
    <s v="Error en Modulo Compra ágil"/>
    <x v="12118"/>
    <x v="12119"/>
    <s v="INC-542809-X9M5Z8"/>
    <x v="0"/>
  </r>
  <r>
    <s v="INC-542810-L4F9Z6"/>
    <s v="Desbloquear usuario C"/>
    <x v="12119"/>
    <x v="12120"/>
    <s v="INC-542810-L4F9Z6"/>
    <x v="0"/>
  </r>
  <r>
    <s v="INC-542811-N2P8Y5"/>
    <s v="Error en Modulo Compra ágil"/>
    <x v="12120"/>
    <x v="12121"/>
    <s v="INC-542811-N2P8Y5"/>
    <x v="0"/>
  </r>
  <r>
    <s v="INC-542812-H3P6K8"/>
    <s v="Error de ingreso en Mercado Público"/>
    <x v="12121"/>
    <x v="12122"/>
    <s v="INC-542812-H3P6K8"/>
    <x v="0"/>
  </r>
  <r>
    <s v="INC-542815-B7Q6J8"/>
    <s v="Desbloquear usuario P"/>
    <x v="12122"/>
    <x v="12123"/>
    <s v="INC-542815-B7Q6J8"/>
    <x v="0"/>
  </r>
  <r>
    <s v="INC-542818-Z6P7F7"/>
    <s v="Desbloquear usuario P"/>
    <x v="12123"/>
    <x v="12124"/>
    <s v="INC-542818-Z6P7F7"/>
    <x v="0"/>
  </r>
  <r>
    <s v="INC-542825-S6D0K5"/>
    <s v="Error al validar el presupuesto"/>
    <x v="12124"/>
    <x v="12125"/>
    <s v="INC-542825-S6D0K5"/>
    <x v="0"/>
  </r>
  <r>
    <s v="INC-542832-X9Q5T3"/>
    <s v="Error en Registro de proveedores"/>
    <x v="12125"/>
    <x v="12126"/>
    <s v="INC-542832-X9Q5T3"/>
    <x v="0"/>
  </r>
  <r>
    <s v="INC-542833-M2S0X4"/>
    <s v="Error de ingreso en Mercado Público"/>
    <x v="12126"/>
    <x v="12127"/>
    <s v="INC-542833-M2S0X4"/>
    <x v="0"/>
  </r>
  <r>
    <s v="INC-542836-F8K4S1"/>
    <s v="Error de ingreso en Mercado Público"/>
    <x v="12127"/>
    <x v="12128"/>
    <s v="INC-542836-F8K4S1"/>
    <x v="0"/>
  </r>
  <r>
    <s v="INC-542838-K8S6H5"/>
    <s v="Error de acceso en MP"/>
    <x v="12128"/>
    <x v="12129"/>
    <s v="INC-542838-K8S6H5"/>
    <x v="0"/>
  </r>
  <r>
    <s v="INC-542839-C4R0Z6"/>
    <s v="Error al validar el presupuesto"/>
    <x v="12129"/>
    <x v="12130"/>
    <s v="INC-542839-C4R0Z6"/>
    <x v="0"/>
  </r>
  <r>
    <s v="INC-542842-S4X4R6"/>
    <s v="Error de ingreso en Mercado Público"/>
    <x v="12130"/>
    <x v="12131"/>
    <s v="INC-542842-S4X4R6"/>
    <x v="0"/>
  </r>
  <r>
    <s v="INC-542847-G9D6K7"/>
    <s v="Desbloquear usuario P"/>
    <x v="12131"/>
    <x v="12132"/>
    <s v="INC-542847-G9D6K7"/>
    <x v="0"/>
  </r>
  <r>
    <s v="INC-542850-N2M2T4"/>
    <s v="Desbloquear usuario P"/>
    <x v="12132"/>
    <x v="12133"/>
    <s v="INC-542850-N2M2T4"/>
    <x v="0"/>
  </r>
  <r>
    <s v="INC-542851-X7J5V0"/>
    <s v="Error en Modulo Compra ágil"/>
    <x v="12133"/>
    <x v="12134"/>
    <s v="INC-542851-X7J5V0"/>
    <x v="0"/>
  </r>
  <r>
    <s v="INC-542856-L3M8Y8"/>
    <s v="Error en tienda de CM"/>
    <x v="12134"/>
    <x v="12135"/>
    <s v="INC-542856-L3M8Y8"/>
    <x v="0"/>
  </r>
  <r>
    <s v="INC-542857-Z3R7R5"/>
    <s v="Error en tienda de CM"/>
    <x v="12135"/>
    <x v="12136"/>
    <s v="INC-542857-Z3R7R5"/>
    <x v="0"/>
  </r>
  <r>
    <s v="INC-542867-N8D6C2"/>
    <s v="Estado de incidente"/>
    <x v="12136"/>
    <x v="12137"/>
    <s v="INC-542867-N8D6C2"/>
    <x v="0"/>
  </r>
  <r>
    <s v="INC-542870-X0P4F7"/>
    <s v="Certificado de indisponibilidad"/>
    <x v="12137"/>
    <x v="12138"/>
    <s v="INC-542870-X0P4F7"/>
    <x v="0"/>
  </r>
  <r>
    <s v="INC-542871-T6K4M2"/>
    <s v="Error en Simplificada L1"/>
    <x v="12138"/>
    <x v="12139"/>
    <s v="INC-542871-T6K4M2"/>
    <x v="0"/>
  </r>
  <r>
    <s v="INC-542874-G4T8K4"/>
    <s v="Error en Modulo Compra ágil"/>
    <x v="12139"/>
    <x v="12140"/>
    <s v="INC-542874-G4T8K4"/>
    <x v="0"/>
  </r>
  <r>
    <s v="INC-542875-W6K6Z3"/>
    <s v="Error al editar/crear licitación"/>
    <x v="12140"/>
    <x v="12141"/>
    <s v="INC-542875-W6K6Z3"/>
    <x v="0"/>
  </r>
  <r>
    <s v="INC-542882-C3C7Y2"/>
    <s v="Error al firmar licitación"/>
    <x v="12141"/>
    <x v="12142"/>
    <s v="INC-542882-C3C7Y2"/>
    <x v="0"/>
  </r>
  <r>
    <s v="INC-542884-V8S7R4"/>
    <s v="Adjudicación de CM"/>
    <x v="12142"/>
    <x v="12143"/>
    <s v="INC-542884-V8S7R4"/>
    <x v="1"/>
  </r>
  <r>
    <s v="INC-542886-D6J8C3"/>
    <s v="Error en tienda de CM"/>
    <x v="12143"/>
    <x v="12144"/>
    <s v="INC-542886-D6J8C3"/>
    <x v="0"/>
  </r>
  <r>
    <s v="INC-542888-P0H7R8"/>
    <s v="Error al firmar licitación"/>
    <x v="12144"/>
    <x v="12145"/>
    <s v="INC-542888-P0H7R8"/>
    <x v="0"/>
  </r>
  <r>
    <s v="INC-542889-C8Y7M9"/>
    <s v="Error en tienda de CM"/>
    <x v="12145"/>
    <x v="12146"/>
    <s v="INC-542889-C8Y7M9"/>
    <x v="0"/>
  </r>
  <r>
    <s v="INC-542901-X2B1G6"/>
    <s v="Desbloquear usuario C"/>
    <x v="12146"/>
    <x v="12147"/>
    <s v="INC-542901-X2B1G6"/>
    <x v="0"/>
  </r>
  <r>
    <s v="INC-542902-N0L3Q3"/>
    <s v="Error en Registro de proveedores"/>
    <x v="12146"/>
    <x v="12148"/>
    <s v="INC-542902-N0L3Q3"/>
    <x v="0"/>
  </r>
  <r>
    <s v="INC-542922-M7P2J6"/>
    <s v="Errores en modulo de Gestión de Contratos"/>
    <x v="12147"/>
    <x v="12149"/>
    <s v="INC-542922-M7P2J6"/>
    <x v="0"/>
  </r>
  <r>
    <s v="INC-542929-N1Q3K1"/>
    <s v="Error al editar/crear licitación"/>
    <x v="12148"/>
    <x v="12150"/>
    <s v="INC-542929-N1Q3K1"/>
    <x v="0"/>
  </r>
  <r>
    <s v="INC-542933-T5X6P6"/>
    <s v="Error de acceso en MP"/>
    <x v="12149"/>
    <x v="12151"/>
    <s v="INC-542933-T5X6P6"/>
    <x v="0"/>
  </r>
  <r>
    <s v="INC-542935-Q2V8Z6"/>
    <s v="Error en tienda de CM"/>
    <x v="12150"/>
    <x v="12152"/>
    <s v="INC-542935-Q2V8Z6"/>
    <x v="0"/>
  </r>
  <r>
    <s v="INC-542937-X3M5K2"/>
    <s v="Error Registro en Mercado Público"/>
    <x v="12151"/>
    <x v="12153"/>
    <s v="INC-542937-X3M5K2"/>
    <x v="1"/>
  </r>
  <r>
    <s v="INC-542946-J5N7N2"/>
    <s v="Actualizar ficha de producto"/>
    <x v="12152"/>
    <x v="12154"/>
    <s v="INC-542946-J5N7N2"/>
    <x v="0"/>
  </r>
  <r>
    <s v="INC-542952-Q6C2H6"/>
    <s v="Error Registro en Mercado Público"/>
    <x v="12153"/>
    <x v="12155"/>
    <s v="INC-542952-Q6C2H6"/>
    <x v="0"/>
  </r>
  <r>
    <s v="INC-542968-Q8S0R8"/>
    <s v="Certificado de indisponibilidad"/>
    <x v="12154"/>
    <x v="12156"/>
    <s v="INC-542968-Q8S0R8"/>
    <x v="0"/>
  </r>
  <r>
    <s v="INC-542969-G4Z4B4"/>
    <s v="Estado de incidente"/>
    <x v="12155"/>
    <x v="12157"/>
    <s v="INC-542969-G4Z4B4"/>
    <x v="0"/>
  </r>
  <r>
    <s v="INC-542979-Q7Y6Y8"/>
    <s v="Desbloquear usuario P"/>
    <x v="12156"/>
    <x v="12158"/>
    <s v="INC-542979-Q7Y6Y8"/>
    <x v="0"/>
  </r>
  <r>
    <s v="INC-542981-V5Z5Q1"/>
    <s v="Error en tienda de CM"/>
    <x v="12157"/>
    <x v="12159"/>
    <s v="INC-542981-V5Z5Q1"/>
    <x v="0"/>
  </r>
  <r>
    <s v="INC-542982-L0S9K9"/>
    <s v="Estado de incidente"/>
    <x v="12158"/>
    <x v="12160"/>
    <s v="INC-542982-L0S9K9"/>
    <x v="0"/>
  </r>
  <r>
    <s v="INC-542989-K2J0D2"/>
    <s v="Error Registro en Mercado Público"/>
    <x v="12159"/>
    <x v="12161"/>
    <s v="INC-542989-K2J0D2"/>
    <x v="0"/>
  </r>
  <r>
    <s v="INC-543006-K0J2J6"/>
    <s v="Error Registro en Mercado Público"/>
    <x v="12160"/>
    <x v="12162"/>
    <s v="INC-543006-K0J2J6"/>
    <x v="0"/>
  </r>
  <r>
    <s v="INC-543009-C6G2T5"/>
    <s v="Actualizar correo electrónico"/>
    <x v="12161"/>
    <x v="12163"/>
    <s v="INC-543009-C6G2T5"/>
    <x v="0"/>
  </r>
  <r>
    <s v="INC-543010-H0L9B5"/>
    <s v="Error en Registro de proveedores"/>
    <x v="12162"/>
    <x v="12164"/>
    <s v="INC-543010-H0L9B5"/>
    <x v="0"/>
  </r>
  <r>
    <s v="INC-543018-K4H5B8"/>
    <s v="Errores en modulo de Gestión de Contratos"/>
    <x v="12163"/>
    <x v="12165"/>
    <s v="INC-543018-K4H5B8"/>
    <x v="0"/>
  </r>
  <r>
    <s v="INC-543026-J0B3P4"/>
    <s v="Error Registro en Mercado Público"/>
    <x v="12164"/>
    <x v="12166"/>
    <s v="INC-543026-J0B3P4"/>
    <x v="0"/>
  </r>
  <r>
    <s v="INC-543027-D4K4L3"/>
    <s v="Error en tienda de CM"/>
    <x v="12165"/>
    <x v="12167"/>
    <s v="INC-543027-D4K4L3"/>
    <x v="0"/>
  </r>
  <r>
    <s v="INC-543028-S8F3X7"/>
    <s v="Incidente no resuelto /fuera de plazo"/>
    <x v="12166"/>
    <x v="12168"/>
    <s v="INC-543028-S8F3X7"/>
    <x v="0"/>
  </r>
  <r>
    <s v="INC-543031-S2Q8Y0"/>
    <s v="Incidente no resuelto /fuera de plazo"/>
    <x v="12167"/>
    <x v="12169"/>
    <s v="INC-543031-S2Q8Y0"/>
    <x v="0"/>
  </r>
  <r>
    <s v="INC-543032-Z6C6Z3"/>
    <s v="Error en Registro de proveedores"/>
    <x v="12168"/>
    <x v="12170"/>
    <s v="INC-543032-Z6C6Z3"/>
    <x v="0"/>
  </r>
  <r>
    <s v="INC-543034-L7Z6M2"/>
    <s v="Error Registro en Mercado Público"/>
    <x v="12169"/>
    <x v="12171"/>
    <s v="INC-543034-L7Z6M2"/>
    <x v="0"/>
  </r>
  <r>
    <s v="INC-543036-N9G7Q3"/>
    <s v="Error al editar/crear licitación"/>
    <x v="12170"/>
    <x v="12172"/>
    <s v="INC-543036-N9G7Q3"/>
    <x v="0"/>
  </r>
  <r>
    <s v="INC-543040-L7M8M5"/>
    <s v="Error al firmar licitación"/>
    <x v="12171"/>
    <x v="12173"/>
    <s v="INC-543040-L7M8M5"/>
    <x v="0"/>
  </r>
  <r>
    <s v="INC-543043-K3G7S4"/>
    <s v="Error Registro en Mercado Público"/>
    <x v="12172"/>
    <x v="12174"/>
    <s v="INC-543043-K3G7S4"/>
    <x v="0"/>
  </r>
  <r>
    <s v="INC-543049-N8D2L8"/>
    <s v="Error en Simplificada L1"/>
    <x v="12173"/>
    <x v="12175"/>
    <s v="INC-543049-N8D2L8"/>
    <x v="0"/>
  </r>
  <r>
    <s v="INC-543052-S0W9J6"/>
    <s v="Error en Modulo Compra ágil"/>
    <x v="12174"/>
    <x v="12176"/>
    <s v="INC-543052-S0W9J6"/>
    <x v="0"/>
  </r>
  <r>
    <s v="INC-543057-D1Y5L4"/>
    <s v="Adjudicación de CM"/>
    <x v="12175"/>
    <x v="12177"/>
    <s v="INC-543057-D1Y5L4"/>
    <x v="0"/>
  </r>
  <r>
    <s v="INC-543066-T0B3M9"/>
    <s v="Error en Registro de proveedores"/>
    <x v="12176"/>
    <x v="12178"/>
    <s v="INC-543066-T0B3M9"/>
    <x v="0"/>
  </r>
  <r>
    <s v="INC-543067-S7F7D3"/>
    <s v="Estado de incidente"/>
    <x v="12177"/>
    <x v="12179"/>
    <s v="INC-543067-S7F7D3"/>
    <x v="0"/>
  </r>
  <r>
    <s v="INC-543070-P6T4F1"/>
    <s v="Forzar habilidad"/>
    <x v="12178"/>
    <x v="12180"/>
    <s v="INC-543070-P6T4F1"/>
    <x v="0"/>
  </r>
  <r>
    <s v="INC-543071-Z0D4W4"/>
    <s v="Error en tienda de CM"/>
    <x v="12179"/>
    <x v="12181"/>
    <s v="INC-543071-Z0D4W4"/>
    <x v="0"/>
  </r>
  <r>
    <s v="INC-543074-Q4M6P1"/>
    <s v="Error en Simplificada L1"/>
    <x v="12180"/>
    <x v="12182"/>
    <s v="INC-543074-Q4M6P1"/>
    <x v="0"/>
  </r>
  <r>
    <s v="INC-543084-P5B1M8"/>
    <s v="Error Registro en Mercado Público"/>
    <x v="12181"/>
    <x v="12183"/>
    <s v="INC-543084-P5B1M8"/>
    <x v="0"/>
  </r>
  <r>
    <s v="INC-543095-K6J0V3"/>
    <s v="Certificado de indisponibilidad"/>
    <x v="12182"/>
    <x v="12184"/>
    <s v="INC-543095-K6J0V3"/>
    <x v="0"/>
  </r>
  <r>
    <s v="INC-543103-Y4K6Z1"/>
    <s v="Error Registro en Mercado Público"/>
    <x v="12183"/>
    <x v="12185"/>
    <s v="INC-543103-Y4K6Z1"/>
    <x v="0"/>
  </r>
  <r>
    <s v="INC-543113-P7V4K8"/>
    <s v="Estado de incidente"/>
    <x v="12184"/>
    <x v="12186"/>
    <s v="INC-543113-P7V4K8"/>
    <x v="0"/>
  </r>
  <r>
    <s v="INC-543122-N6C9X5"/>
    <s v="Actualizar ficha de producto"/>
    <x v="12185"/>
    <x v="12187"/>
    <s v="INC-543122-N6C9X5"/>
    <x v="0"/>
  </r>
  <r>
    <s v="INC-543131-Q1Z1H6"/>
    <s v="Desbloquear usuario P"/>
    <x v="12186"/>
    <x v="12188"/>
    <s v="INC-543131-Q1Z1H6"/>
    <x v="0"/>
  </r>
  <r>
    <s v="INC-543132-S4K5D7"/>
    <s v="Error al editar/crear licitación"/>
    <x v="12187"/>
    <x v="12189"/>
    <s v="INC-543132-S4K5D7"/>
    <x v="0"/>
  </r>
  <r>
    <s v="INC-543145-R4B3C8"/>
    <s v="Error al firmar licitación"/>
    <x v="12188"/>
    <x v="12190"/>
    <s v="INC-543145-R4B3C8"/>
    <x v="0"/>
  </r>
  <r>
    <s v="INC-543146-G3B9F4"/>
    <s v="Forzar habilidad"/>
    <x v="12189"/>
    <x v="12191"/>
    <s v="INC-543146-G3B9F4"/>
    <x v="0"/>
  </r>
  <r>
    <s v="INC-543151-F7P2X4"/>
    <s v="Error en foro inverso"/>
    <x v="12190"/>
    <x v="12192"/>
    <s v="INC-543151-F7P2X4"/>
    <x v="0"/>
  </r>
  <r>
    <s v="INC-543152-Q5Q5C7"/>
    <s v="Errores en modulo de Gestión de Contratos"/>
    <x v="12191"/>
    <x v="12193"/>
    <s v="INC-543152-Q5Q5C7"/>
    <x v="0"/>
  </r>
  <r>
    <s v="INC-543153-T6G1Q1"/>
    <s v="Desbloquear usuario P"/>
    <x v="12192"/>
    <x v="12194"/>
    <s v="INC-543153-T6G1Q1"/>
    <x v="0"/>
  </r>
  <r>
    <s v="INC-543157-L5J2C6"/>
    <s v="Certificado de indisponibilidad"/>
    <x v="12193"/>
    <x v="12195"/>
    <s v="INC-543157-L5J2C6"/>
    <x v="0"/>
  </r>
  <r>
    <s v="INC-543160-N1K4C8"/>
    <s v="Forzar habilidad"/>
    <x v="12194"/>
    <x v="12196"/>
    <s v="INC-543160-N1K4C8"/>
    <x v="0"/>
  </r>
  <r>
    <s v="INC-543164-L3Q5T0"/>
    <s v="Error en tienda de CM"/>
    <x v="12195"/>
    <x v="12197"/>
    <s v="INC-543164-L3Q5T0"/>
    <x v="0"/>
  </r>
  <r>
    <s v="INC-543167-M3H7T8"/>
    <s v="Error en Registro de proveedores"/>
    <x v="12196"/>
    <x v="12198"/>
    <s v="INC-543167-M3H7T8"/>
    <x v="1"/>
  </r>
  <r>
    <s v="INC-543172-M9Y1Z4"/>
    <s v="Desbloquear usuario P"/>
    <x v="12197"/>
    <x v="12199"/>
    <s v="INC-543172-M9Y1Z4"/>
    <x v="0"/>
  </r>
  <r>
    <s v="INC-543177-R2B9K7"/>
    <s v="Problema plataforma Capacitación"/>
    <x v="12198"/>
    <x v="12200"/>
    <s v="INC-543177-R2B9K7"/>
    <x v="0"/>
  </r>
  <r>
    <s v="INC-543181-B4B9M1"/>
    <s v="Error al firmar licitación"/>
    <x v="12199"/>
    <x v="12201"/>
    <s v="INC-543181-B4B9M1"/>
    <x v="0"/>
  </r>
  <r>
    <s v="INC-543182-M6D7Z8"/>
    <s v="Error al firmar licitación"/>
    <x v="12200"/>
    <x v="12202"/>
    <s v="INC-543182-M6D7Z8"/>
    <x v="0"/>
  </r>
  <r>
    <s v="INC-543188-B3L8Y2"/>
    <s v="Error Registro en Mercado Público"/>
    <x v="12201"/>
    <x v="12203"/>
    <s v="INC-543188-B3L8Y2"/>
    <x v="0"/>
  </r>
  <r>
    <s v="INC-543190-S5F3B2"/>
    <s v="Error en Registro de proveedores"/>
    <x v="12202"/>
    <x v="12204"/>
    <s v="INC-543190-S5F3B2"/>
    <x v="0"/>
  </r>
  <r>
    <s v="INC-543193-H4K9V8"/>
    <s v="Estado de incidente"/>
    <x v="12203"/>
    <x v="12205"/>
    <s v="INC-543193-H4K9V8"/>
    <x v="0"/>
  </r>
  <r>
    <s v="INC-543207-D0K5D0"/>
    <s v="Adjudicación de CM"/>
    <x v="12204"/>
    <x v="12206"/>
    <s v="INC-543207-D0K5D0"/>
    <x v="0"/>
  </r>
  <r>
    <s v="INC-543210-M0C3H3"/>
    <s v="Error en tienda de CM"/>
    <x v="12205"/>
    <x v="12207"/>
    <s v="INC-543210-M0C3H3"/>
    <x v="0"/>
  </r>
  <r>
    <s v="INC-543218-X2X8J9"/>
    <s v="Error en tienda de CM"/>
    <x v="12206"/>
    <x v="12208"/>
    <s v="INC-543218-X2X8J9"/>
    <x v="0"/>
  </r>
  <r>
    <s v="INC-543222-Q9H2F5"/>
    <s v="Adjudicación de CM"/>
    <x v="12207"/>
    <x v="12209"/>
    <s v="INC-543222-Q9H2F5"/>
    <x v="0"/>
  </r>
  <r>
    <s v="INC-543223-F4G5Z2"/>
    <s v="Adjudicación de CM"/>
    <x v="12208"/>
    <x v="12210"/>
    <s v="INC-543223-F4G5Z2"/>
    <x v="0"/>
  </r>
  <r>
    <s v="INC-543228-M6K2C1"/>
    <s v="Adjudicación de CM"/>
    <x v="12209"/>
    <x v="12211"/>
    <s v="INC-543228-M6K2C1"/>
    <x v="0"/>
  </r>
  <r>
    <s v="INC-543230-B7P4F2"/>
    <s v="Forzar habilidad"/>
    <x v="12210"/>
    <x v="12212"/>
    <s v="INC-543230-B7P4F2"/>
    <x v="0"/>
  </r>
  <r>
    <s v="INC-543241-B6C2J8"/>
    <s v="Incidente no resuelto /fuera de plazo"/>
    <x v="12211"/>
    <x v="12213"/>
    <s v="INC-543241-B6C2J8"/>
    <x v="0"/>
  </r>
  <r>
    <s v="INC-543247-S7Q1S1"/>
    <s v="Error Registro en Mercado Público"/>
    <x v="12212"/>
    <x v="12214"/>
    <s v="INC-543247-S7Q1S1"/>
    <x v="0"/>
  </r>
  <r>
    <s v="INC-543251-K7K6B6"/>
    <s v="Estado de incidente"/>
    <x v="12213"/>
    <x v="12215"/>
    <s v="INC-543251-K7K6B6"/>
    <x v="0"/>
  </r>
  <r>
    <s v="INC-543252-S2D8N6"/>
    <s v="Error en la tienda de Convenio Marco"/>
    <x v="12213"/>
    <x v="12216"/>
    <s v="INC-543252-S2D8N6"/>
    <x v="0"/>
  </r>
  <r>
    <s v="INC-543259-H8Q4L7"/>
    <s v="Errores en modulo de Gestión de Contratos"/>
    <x v="12214"/>
    <x v="12217"/>
    <s v="INC-543259-H8Q4L7"/>
    <x v="0"/>
  </r>
  <r>
    <s v="INC-543261-N0P4P8"/>
    <s v="Errores en modulo de Gestión de Contratos"/>
    <x v="12215"/>
    <x v="12218"/>
    <s v="INC-543261-N0P4P8"/>
    <x v="0"/>
  </r>
  <r>
    <s v="INC-543262-P8T8C6"/>
    <s v="Error en Modulo Compra ágil"/>
    <x v="12216"/>
    <x v="12219"/>
    <s v="INC-543262-P8T8C6"/>
    <x v="0"/>
  </r>
  <r>
    <s v="INC-543263-V2G2C5"/>
    <s v="Incidente no resuelto /fuera de plazo"/>
    <x v="12217"/>
    <x v="12220"/>
    <s v="INC-543263-V2G2C5"/>
    <x v="0"/>
  </r>
  <r>
    <s v="INC-543266-R4M4V5"/>
    <s v="Error en la tienda de Convenio Marco"/>
    <x v="12218"/>
    <x v="12221"/>
    <s v="INC-543266-R4M4V5"/>
    <x v="0"/>
  </r>
  <r>
    <s v="INC-543270-M5S2K4"/>
    <s v="Error en Simplificada L1"/>
    <x v="12219"/>
    <x v="12222"/>
    <s v="INC-543270-M5S2K4"/>
    <x v="0"/>
  </r>
  <r>
    <s v="INC-543281-M3L5D3"/>
    <s v="Error en Simplificada L1"/>
    <x v="12220"/>
    <x v="12223"/>
    <s v="INC-543281-M3L5D3"/>
    <x v="0"/>
  </r>
  <r>
    <s v="INC-543283-N3T2S5"/>
    <s v="Error en tienda de CM"/>
    <x v="12221"/>
    <x v="12224"/>
    <s v="INC-543283-N3T2S5"/>
    <x v="0"/>
  </r>
  <r>
    <s v="INC-543288-Q1W0X4"/>
    <s v="Error de acceso en MP"/>
    <x v="12222"/>
    <x v="12225"/>
    <s v="INC-543288-Q1W0X4"/>
    <x v="0"/>
  </r>
  <r>
    <s v="INC-543290-P2F4S0"/>
    <s v="Errores en modulo de Gestión de Contratos"/>
    <x v="12223"/>
    <x v="12226"/>
    <s v="INC-543290-P2F4S0"/>
    <x v="0"/>
  </r>
  <r>
    <s v="INC-543295-M7Z4N7"/>
    <s v="Error en Modulo Compra ágil"/>
    <x v="12224"/>
    <x v="12227"/>
    <s v="INC-543295-M7Z4N7"/>
    <x v="0"/>
  </r>
  <r>
    <s v="INC-543296-Y1Z0X6"/>
    <s v="Error en Registro de proveedores"/>
    <x v="12225"/>
    <x v="12228"/>
    <s v="INC-543296-Y1Z0X6"/>
    <x v="1"/>
  </r>
  <r>
    <s v="INC-543304-B2B0C2"/>
    <s v="Error en modúlo de órdenes de compra"/>
    <x v="12226"/>
    <x v="12229"/>
    <s v="INC-543304-B2B0C2"/>
    <x v="0"/>
  </r>
  <r>
    <s v="INC-543309-B2C8B1"/>
    <s v="Error Registro en Mercado Público"/>
    <x v="12227"/>
    <x v="12230"/>
    <s v="INC-543309-B2C8B1"/>
    <x v="0"/>
  </r>
  <r>
    <s v="INC-543323-L7S3J6"/>
    <s v="Error de ingreso en Mercado Público"/>
    <x v="12228"/>
    <x v="12231"/>
    <s v="INC-543323-L7S3J6"/>
    <x v="0"/>
  </r>
  <r>
    <s v="INC-543325-H6W2T7"/>
    <s v="Error en Modulo Compra ágil"/>
    <x v="12229"/>
    <x v="12232"/>
    <s v="INC-543325-H6W2T7"/>
    <x v="0"/>
  </r>
  <r>
    <s v="INC-543326-L0Q5J6"/>
    <s v="Error de ingreso en Mercado Público"/>
    <x v="12230"/>
    <x v="12233"/>
    <s v="INC-543326-L0Q5J6"/>
    <x v="0"/>
  </r>
  <r>
    <s v="INC-543328-F4S5F9"/>
    <s v="Actualizar ficha de producto"/>
    <x v="12231"/>
    <x v="12234"/>
    <s v="INC-543328-F4S5F9"/>
    <x v="0"/>
  </r>
  <r>
    <s v="INC-543333-D8Q4J6"/>
    <s v="Error Registro en Mercado Público"/>
    <x v="12232"/>
    <x v="12235"/>
    <s v="INC-543333-D8Q4J6"/>
    <x v="0"/>
  </r>
  <r>
    <s v="INC-543335-L5G9B7"/>
    <s v="Estado de incidente"/>
    <x v="12233"/>
    <x v="12236"/>
    <s v="INC-543335-L5G9B7"/>
    <x v="0"/>
  </r>
  <r>
    <s v="INC-543342-W9Z8P6"/>
    <s v="Error al editar/crear licitación"/>
    <x v="12234"/>
    <x v="12237"/>
    <s v="INC-543342-W9Z8P6"/>
    <x v="0"/>
  </r>
  <r>
    <s v="INC-543344-C6J4W8"/>
    <s v="Error en tienda de CM"/>
    <x v="12235"/>
    <x v="12238"/>
    <s v="INC-543344-C6J4W8"/>
    <x v="0"/>
  </r>
  <r>
    <s v="INC-543346-R7Y0V2"/>
    <s v="Error en Simplificada L1"/>
    <x v="12236"/>
    <x v="12239"/>
    <s v="INC-543346-R7Y0V2"/>
    <x v="0"/>
  </r>
  <r>
    <s v="INC-543349-X0B7X5"/>
    <s v="Estado de incidente"/>
    <x v="12237"/>
    <x v="12240"/>
    <s v="INC-543349-X0B7X5"/>
    <x v="0"/>
  </r>
  <r>
    <s v="INC-543352-R3F7F1"/>
    <s v="Estado de incidente"/>
    <x v="12238"/>
    <x v="12241"/>
    <s v="INC-543352-R3F7F1"/>
    <x v="0"/>
  </r>
  <r>
    <s v="INC-543358-F8D1Q7"/>
    <s v="Estado de incidente"/>
    <x v="12239"/>
    <x v="12242"/>
    <s v="INC-543358-F8D1Q7"/>
    <x v="0"/>
  </r>
  <r>
    <s v="INC-543359-H7G6D3"/>
    <s v="Estado de incidente"/>
    <x v="12240"/>
    <x v="12243"/>
    <s v="INC-543359-H7G6D3"/>
    <x v="0"/>
  </r>
  <r>
    <s v="INC-543363-W5D8N7"/>
    <s v="Error en administración de usuarios"/>
    <x v="12241"/>
    <x v="12244"/>
    <s v="INC-543363-W5D8N7"/>
    <x v="0"/>
  </r>
  <r>
    <s v="INC-543364-J5F3C1"/>
    <s v="Certificado de indisponibilidad"/>
    <x v="12242"/>
    <x v="12245"/>
    <s v="INC-543364-J5F3C1"/>
    <x v="0"/>
  </r>
  <r>
    <s v="INC-543366-J6Z6C1"/>
    <s v="Error Registro en Mercado Público"/>
    <x v="12243"/>
    <x v="12246"/>
    <s v="INC-543366-J6Z6C1"/>
    <x v="0"/>
  </r>
  <r>
    <s v="INC-543369-R6W2B2"/>
    <s v="Errores en modulo de Gestión de Contratos"/>
    <x v="12244"/>
    <x v="12247"/>
    <s v="INC-543369-R6W2B2"/>
    <x v="0"/>
  </r>
  <r>
    <s v="INC-543372-V1C1J0"/>
    <s v="Error al responder Foro inverso"/>
    <x v="12245"/>
    <x v="12248"/>
    <s v="INC-543372-V1C1J0"/>
    <x v="0"/>
  </r>
  <r>
    <s v="INC-543376-N3B3L1"/>
    <s v="Estado de incidente"/>
    <x v="12246"/>
    <x v="12249"/>
    <s v="INC-543376-N3B3L1"/>
    <x v="0"/>
  </r>
  <r>
    <s v="INC-543378-F1G7H1"/>
    <s v="Errores en modulo de Gestión de Contratos"/>
    <x v="12247"/>
    <x v="12250"/>
    <s v="INC-543378-F1G7H1"/>
    <x v="0"/>
  </r>
  <r>
    <s v="INC-543380-G9B3M7"/>
    <s v="Error en tienda de CM"/>
    <x v="12248"/>
    <x v="12251"/>
    <s v="INC-543380-G9B3M7"/>
    <x v="0"/>
  </r>
  <r>
    <s v="INC-543382-S7L1C5"/>
    <s v="Errores en modulo de Gestión de Contratos"/>
    <x v="12249"/>
    <x v="12252"/>
    <s v="INC-543382-S7L1C5"/>
    <x v="0"/>
  </r>
  <r>
    <s v="INC-543384-H3S1N7"/>
    <s v="Incidente no resuelto /fuera de plazo"/>
    <x v="12250"/>
    <x v="12253"/>
    <s v="INC-543384-H3S1N7"/>
    <x v="0"/>
  </r>
  <r>
    <s v="INC-543392-Q7Z9S8"/>
    <s v="Error en Modulo Compra ágil"/>
    <x v="12251"/>
    <x v="12254"/>
    <s v="INC-543392-Q7Z9S8"/>
    <x v="0"/>
  </r>
  <r>
    <s v="INC-543398-W5J7Y5"/>
    <s v="Error en Registro de proveedores"/>
    <x v="12252"/>
    <x v="12255"/>
    <s v="INC-543398-W5J7Y5"/>
    <x v="0"/>
  </r>
  <r>
    <s v="INC-543401-Z7J3Y1"/>
    <s v="Estado de incidente"/>
    <x v="12253"/>
    <x v="12256"/>
    <s v="INC-543401-Z7J3Y1"/>
    <x v="0"/>
  </r>
  <r>
    <s v="INC-543404-Z5L2J8"/>
    <s v="Desbloquear usuario P"/>
    <x v="12254"/>
    <x v="12257"/>
    <s v="INC-543404-Z5L2J8"/>
    <x v="0"/>
  </r>
  <r>
    <s v="INC-543409-F7J0L5"/>
    <s v="Desbloquear usuario P"/>
    <x v="12255"/>
    <x v="12258"/>
    <s v="INC-543409-F7J0L5"/>
    <x v="0"/>
  </r>
  <r>
    <s v="INC-543410-M9V9H6"/>
    <s v="Estado de incidente"/>
    <x v="12256"/>
    <x v="12259"/>
    <s v="INC-543410-M9V9H6"/>
    <x v="0"/>
  </r>
  <r>
    <s v="INC-543414-X9W7N3"/>
    <s v="Error Registro en Mercado Público"/>
    <x v="12257"/>
    <x v="12260"/>
    <s v="INC-543414-X9W7N3"/>
    <x v="0"/>
  </r>
  <r>
    <s v="INC-543415-P6R4C1"/>
    <s v="Error al verificar habilidad"/>
    <x v="12258"/>
    <x v="12261"/>
    <s v="INC-543415-P6R4C1"/>
    <x v="0"/>
  </r>
  <r>
    <s v="INC-543420-L8N4V8"/>
    <s v="Error Registro en Mercado Público"/>
    <x v="12259"/>
    <x v="12262"/>
    <s v="INC-543420-L8N4V8"/>
    <x v="0"/>
  </r>
  <r>
    <s v="INC-543423-M4H7Z3"/>
    <s v="Estado de incidente"/>
    <x v="12260"/>
    <x v="12263"/>
    <s v="INC-543423-M4H7Z3"/>
    <x v="0"/>
  </r>
  <r>
    <s v="INC-543429-Q8H2K0"/>
    <s v="Error en Registro MOP"/>
    <x v="12261"/>
    <x v="12264"/>
    <s v="INC-543429-Q8H2K0"/>
    <x v="0"/>
  </r>
  <r>
    <s v="INC-543430-X7B1K8"/>
    <s v="Certificado de indisponibilidad"/>
    <x v="12262"/>
    <x v="12265"/>
    <s v="INC-543430-X7B1K8"/>
    <x v="0"/>
  </r>
  <r>
    <s v="INC-543452-Z1F7W6"/>
    <s v="Solicitud fuera de plazo"/>
    <x v="12263"/>
    <x v="12266"/>
    <s v="INC-543452-Z1F7W6"/>
    <x v="0"/>
  </r>
  <r>
    <s v="INC-543454-R3R8F4"/>
    <s v="Error en administración de usuarios"/>
    <x v="12264"/>
    <x v="12267"/>
    <s v="INC-543454-R3R8F4"/>
    <x v="0"/>
  </r>
  <r>
    <s v="INC-543459-J9G9Q5"/>
    <s v="Errores en modulo de Gestión de Contratos"/>
    <x v="12265"/>
    <x v="12268"/>
    <s v="INC-543459-J9G9Q5"/>
    <x v="0"/>
  </r>
  <r>
    <s v="INC-543462-S3W1X0"/>
    <s v="Error en Registro de proveedores"/>
    <x v="12266"/>
    <x v="12269"/>
    <s v="INC-543462-S3W1X0"/>
    <x v="0"/>
  </r>
  <r>
    <s v="INC-543466-D1J3F4"/>
    <s v="Error Registro en Mercado Público"/>
    <x v="12267"/>
    <x v="12270"/>
    <s v="INC-543466-D1J3F4"/>
    <x v="0"/>
  </r>
  <r>
    <s v="INC-543467-Y4T0T5"/>
    <s v="Error Registro en Mercado Público"/>
    <x v="12268"/>
    <x v="12271"/>
    <s v="INC-543467-Y4T0T5"/>
    <x v="0"/>
  </r>
  <r>
    <s v="INC-543469-J3F0W5"/>
    <s v="Certificado de indisponibilidad"/>
    <x v="12269"/>
    <x v="12272"/>
    <s v="INC-543469-J3F0W5"/>
    <x v="0"/>
  </r>
  <r>
    <s v="INC-543477-N6W2H3"/>
    <s v="Error en Modulo Compra ágil"/>
    <x v="12270"/>
    <x v="12273"/>
    <s v="INC-543477-N6W2H3"/>
    <x v="0"/>
  </r>
  <r>
    <s v="INC-543489-L4H0J6"/>
    <s v="Errores en modulo de Gestión de Contratos"/>
    <x v="12271"/>
    <x v="12274"/>
    <s v="INC-543489-L4H0J6"/>
    <x v="0"/>
  </r>
  <r>
    <s v="INC-543491-V2Y6T9"/>
    <s v="Error en tienda de CM"/>
    <x v="12272"/>
    <x v="12275"/>
    <s v="INC-543491-V2Y6T9"/>
    <x v="0"/>
  </r>
  <r>
    <s v="INC-543496-P5N4B0"/>
    <s v="Error Registro en Mercado Público"/>
    <x v="12273"/>
    <x v="12276"/>
    <s v="INC-543496-P5N4B0"/>
    <x v="0"/>
  </r>
  <r>
    <s v="INC-543509-L7B7G7"/>
    <s v="Error Cotizacion CM"/>
    <x v="12274"/>
    <x v="12277"/>
    <s v="INC-543509-L7B7G7"/>
    <x v="0"/>
  </r>
  <r>
    <s v="INC-543511-W7B2Q6"/>
    <s v="Error de acceso en MP"/>
    <x v="12275"/>
    <x v="12278"/>
    <s v="INC-543511-W7B2Q6"/>
    <x v="0"/>
  </r>
  <r>
    <s v="INC-543521-V8P0P2"/>
    <s v="Error de ingreso en Mercado Público"/>
    <x v="12276"/>
    <x v="12279"/>
    <s v="INC-543521-V8P0P2"/>
    <x v="0"/>
  </r>
  <r>
    <s v="INC-543525-G1T1H1"/>
    <s v="Error en portal TGR"/>
    <x v="12277"/>
    <x v="12280"/>
    <s v="INC-543525-G1T1H1"/>
    <x v="0"/>
  </r>
  <r>
    <s v="INC-543531-Y7N1C2"/>
    <s v="Errores en modulo de Gestión de Contratos"/>
    <x v="12278"/>
    <x v="12281"/>
    <s v="INC-543531-Y7N1C2"/>
    <x v="0"/>
  </r>
  <r>
    <s v="INC-543532-P4L9J0"/>
    <s v="Error en tienda de CM"/>
    <x v="12279"/>
    <x v="12282"/>
    <s v="INC-543532-P4L9J0"/>
    <x v="0"/>
  </r>
  <r>
    <s v="INC-543538-R3H7B3"/>
    <s v="Error en tienda de CM"/>
    <x v="12280"/>
    <x v="12283"/>
    <s v="INC-543538-R3H7B3"/>
    <x v="0"/>
  </r>
  <r>
    <s v="INC-543540-Y1C4S0"/>
    <s v="Desbloquear usuario P"/>
    <x v="12281"/>
    <x v="12284"/>
    <s v="INC-543540-Y1C4S0"/>
    <x v="0"/>
  </r>
  <r>
    <s v="INC-543544-W8X0P1"/>
    <s v="Error en tienda de CM"/>
    <x v="12282"/>
    <x v="12285"/>
    <s v="INC-543544-W8X0P1"/>
    <x v="0"/>
  </r>
  <r>
    <s v="INC-543551-N2Z5N1"/>
    <s v="Error en tienda de CM"/>
    <x v="12283"/>
    <x v="12286"/>
    <s v="INC-543551-N2Z5N1"/>
    <x v="0"/>
  </r>
  <r>
    <s v="INC-543553-V7T1J7"/>
    <s v="Desbloquear usuario P"/>
    <x v="12284"/>
    <x v="12287"/>
    <s v="INC-543553-V7T1J7"/>
    <x v="0"/>
  </r>
  <r>
    <s v="INC-543560-J2G6P0"/>
    <s v="Desbloquear usuario P"/>
    <x v="12285"/>
    <x v="12288"/>
    <s v="INC-543560-J2G6P0"/>
    <x v="1"/>
  </r>
  <r>
    <s v="INC-543562-N5Q7Y0"/>
    <s v="Desbloquear usuario P"/>
    <x v="12286"/>
    <x v="12289"/>
    <s v="INC-543562-N5Q7Y0"/>
    <x v="0"/>
  </r>
  <r>
    <s v="INC-543565-P3D3D9"/>
    <s v="Desbloquear usuario P"/>
    <x v="12287"/>
    <x v="12290"/>
    <s v="INC-543565-P3D3D9"/>
    <x v="0"/>
  </r>
  <r>
    <s v="INC-543569-Z9Y7Z8"/>
    <s v="Error Registro en Mercado Público"/>
    <x v="12288"/>
    <x v="12291"/>
    <s v="INC-543569-Z9Y7Z8"/>
    <x v="0"/>
  </r>
  <r>
    <s v="INC-543570-L6C8B8"/>
    <s v="Inconveniente Sigfe"/>
    <x v="12289"/>
    <x v="12292"/>
    <s v="INC-543570-L6C8B8"/>
    <x v="0"/>
  </r>
  <r>
    <s v="INC-543579-G0C2H9"/>
    <s v="Desbloquear usuario C"/>
    <x v="12290"/>
    <x v="12293"/>
    <s v="INC-543579-G0C2H9"/>
    <x v="0"/>
  </r>
  <r>
    <s v="INC-543583-L5D3D5"/>
    <s v="Error Registro en Mercado Público"/>
    <x v="12291"/>
    <x v="12294"/>
    <s v="INC-543583-L5D3D5"/>
    <x v="0"/>
  </r>
  <r>
    <s v="INC-543590-L2H9D7"/>
    <s v="Estado de incidente"/>
    <x v="12292"/>
    <x v="12295"/>
    <s v="INC-543590-L2H9D7"/>
    <x v="0"/>
  </r>
  <r>
    <s v="INC-543592-Q9Z3V5"/>
    <s v="Certificado de indisponibilidad"/>
    <x v="12293"/>
    <x v="12296"/>
    <s v="INC-543592-Q9Z3V5"/>
    <x v="0"/>
  </r>
  <r>
    <s v="INC-543593-Q2B3D6"/>
    <s v="Error en tienda de CM"/>
    <x v="12294"/>
    <x v="12297"/>
    <s v="INC-543593-Q2B3D6"/>
    <x v="0"/>
  </r>
  <r>
    <s v="INC-543600-B4P6L6"/>
    <s v="Error Registro en Mercado Público"/>
    <x v="12295"/>
    <x v="12298"/>
    <s v="INC-543600-B4P6L6"/>
    <x v="0"/>
  </r>
  <r>
    <s v="INC-543602-D5Q0K3"/>
    <s v="Error en Modulo Compra ágil"/>
    <x v="12296"/>
    <x v="12299"/>
    <s v="INC-543602-D5Q0K3"/>
    <x v="0"/>
  </r>
  <r>
    <s v="INC-543609-G9H6X4"/>
    <s v="Error de ingreso en Mercado Público"/>
    <x v="12297"/>
    <x v="12300"/>
    <s v="INC-543609-G9H6X4"/>
    <x v="0"/>
  </r>
  <r>
    <s v="INC-543611-X7N4V2"/>
    <s v="Error Registro en Mercado Público"/>
    <x v="12298"/>
    <x v="12301"/>
    <s v="INC-543611-X7N4V2"/>
    <x v="0"/>
  </r>
  <r>
    <s v="INC-543612-J7V9H0"/>
    <s v="Error en tienda de CM"/>
    <x v="12299"/>
    <x v="12302"/>
    <s v="INC-543612-J7V9H0"/>
    <x v="0"/>
  </r>
  <r>
    <s v="INC-543619-Z1C2Y7"/>
    <s v="Error en Registro de proveedores"/>
    <x v="12300"/>
    <x v="12303"/>
    <s v="INC-543619-Z1C2Y7"/>
    <x v="0"/>
  </r>
  <r>
    <s v="INC-543621-S1S3K6"/>
    <s v="Forzar habilidad"/>
    <x v="12301"/>
    <x v="12304"/>
    <s v="INC-543621-S1S3K6"/>
    <x v="0"/>
  </r>
  <r>
    <s v="INC-543626-Y6N3F6"/>
    <s v="Desbloquear usuario P"/>
    <x v="12302"/>
    <x v="12305"/>
    <s v="INC-543626-Y6N3F6"/>
    <x v="0"/>
  </r>
  <r>
    <s v="INC-543634-Y2W6Y5"/>
    <s v="Irregularidad en el proceso"/>
    <x v="12303"/>
    <x v="12306"/>
    <s v="INC-543634-Y2W6Y5"/>
    <x v="0"/>
  </r>
  <r>
    <s v="INC-543639-Q9X3T4"/>
    <s v="Error en Registro de proveedores"/>
    <x v="12304"/>
    <x v="12307"/>
    <s v="INC-543639-Q9X3T4"/>
    <x v="0"/>
  </r>
  <r>
    <s v="INC-543640-W3D0Z1"/>
    <s v="Error Registro en Mercado Público"/>
    <x v="12305"/>
    <x v="12308"/>
    <s v="INC-543640-W3D0Z1"/>
    <x v="0"/>
  </r>
  <r>
    <s v="INC-543641-Z4L0Q8"/>
    <s v="Desbloquear usuario P"/>
    <x v="12306"/>
    <x v="12309"/>
    <s v="INC-543641-Z4L0Q8"/>
    <x v="0"/>
  </r>
  <r>
    <s v="INC-543642-W4S8S2"/>
    <s v="Desbloquear usuario P"/>
    <x v="12307"/>
    <x v="12310"/>
    <s v="INC-543642-W4S8S2"/>
    <x v="0"/>
  </r>
  <r>
    <s v="INC-543644-D3L9P5"/>
    <s v="Desbloquear usuario P"/>
    <x v="12308"/>
    <x v="12311"/>
    <s v="INC-543644-D3L9P5"/>
    <x v="0"/>
  </r>
  <r>
    <s v="INC-543656-F8R1P0"/>
    <s v="Estado de incidente"/>
    <x v="12309"/>
    <x v="12312"/>
    <s v="INC-543656-F8R1P0"/>
    <x v="0"/>
  </r>
  <r>
    <s v="INC-543659-P8X7V2"/>
    <s v="Error en tienda de CM"/>
    <x v="12310"/>
    <x v="12313"/>
    <s v="INC-543659-P8X7V2"/>
    <x v="0"/>
  </r>
  <r>
    <s v="INC-543660-Y8D9W7"/>
    <s v="Error Registro en Mercado Público"/>
    <x v="12311"/>
    <x v="12314"/>
    <s v="INC-543660-Y8D9W7"/>
    <x v="0"/>
  </r>
  <r>
    <s v="INC-543677-S3Z2F2"/>
    <s v="Certificado de indisponibilidad"/>
    <x v="12312"/>
    <x v="12315"/>
    <s v="INC-543677-S3Z2F2"/>
    <x v="0"/>
  </r>
  <r>
    <s v="INC-543679-H3V3X5"/>
    <s v="Desbloquear usuario P"/>
    <x v="12313"/>
    <x v="12316"/>
    <s v="INC-543679-H3V3X5"/>
    <x v="0"/>
  </r>
  <r>
    <s v="INC-543681-J9F1R4"/>
    <s v="Certificado de indisponibilidad"/>
    <x v="12314"/>
    <x v="12317"/>
    <s v="INC-543681-J9F1R4"/>
    <x v="0"/>
  </r>
  <r>
    <s v="INC-543706-Z7G9X3"/>
    <s v="Problema plataforma Capacitación"/>
    <x v="12315"/>
    <x v="12318"/>
    <s v="INC-543706-Z7G9X3"/>
    <x v="0"/>
  </r>
  <r>
    <s v="INC-543708-B8D3N3"/>
    <s v="Error en Modulo Compra ágil"/>
    <x v="12316"/>
    <x v="12319"/>
    <s v="INC-543708-B8D3N3"/>
    <x v="0"/>
  </r>
  <r>
    <s v="INC-543720-C0B2P1"/>
    <s v="Estado de incidente"/>
    <x v="12317"/>
    <x v="12320"/>
    <s v="INC-543720-C0B2P1"/>
    <x v="0"/>
  </r>
  <r>
    <s v="INC-543721-F6C0R1"/>
    <s v="Actualizar ficha de producto"/>
    <x v="12318"/>
    <x v="12321"/>
    <s v="INC-543721-F6C0R1"/>
    <x v="0"/>
  </r>
  <r>
    <s v="INC-543740-M1T4W7"/>
    <s v="Error al responder Foro inverso"/>
    <x v="12319"/>
    <x v="12322"/>
    <s v="INC-543740-M1T4W7"/>
    <x v="0"/>
  </r>
  <r>
    <s v="INC-543742-C6Z5Q3"/>
    <s v="Actualizar ficha de producto"/>
    <x v="12320"/>
    <x v="12323"/>
    <s v="INC-543742-C6Z5Q3"/>
    <x v="0"/>
  </r>
  <r>
    <s v="INC-543749-R1D7P8"/>
    <s v="Forzar habilidad"/>
    <x v="12321"/>
    <x v="12324"/>
    <s v="INC-543749-R1D7P8"/>
    <x v="0"/>
  </r>
  <r>
    <s v="INC-543761-C1H1M0"/>
    <s v="Desbloquear usuario P"/>
    <x v="12322"/>
    <x v="12325"/>
    <s v="INC-543761-C1H1M0"/>
    <x v="0"/>
  </r>
  <r>
    <s v="INC-543768-R8R0H6"/>
    <s v="Forzar habilidad"/>
    <x v="12323"/>
    <x v="12326"/>
    <s v="INC-543768-R8R0H6"/>
    <x v="0"/>
  </r>
  <r>
    <s v="INC-543774-G9J0B5"/>
    <s v="Desbloquear usuario P"/>
    <x v="12324"/>
    <x v="12327"/>
    <s v="INC-543774-G9J0B5"/>
    <x v="0"/>
  </r>
  <r>
    <s v="INC-543778-Z4G9L4"/>
    <s v="Error al validar el presupuesto"/>
    <x v="12325"/>
    <x v="12328"/>
    <s v="INC-543778-Z4G9L4"/>
    <x v="0"/>
  </r>
  <r>
    <s v="INC-543780-W1S5T3"/>
    <s v="Error en administración de usuarios"/>
    <x v="12326"/>
    <x v="12329"/>
    <s v="INC-543780-W1S5T3"/>
    <x v="0"/>
  </r>
  <r>
    <s v="INC-543781-C4T8F0"/>
    <s v="Desbloquear usuario P"/>
    <x v="12327"/>
    <x v="12330"/>
    <s v="INC-543781-C4T8F0"/>
    <x v="0"/>
  </r>
  <r>
    <s v="INC-543786-W9V6F3"/>
    <s v="Errores en modulo de Gestión de Contratos"/>
    <x v="12328"/>
    <x v="12331"/>
    <s v="INC-543786-W9V6F3"/>
    <x v="0"/>
  </r>
  <r>
    <s v="INC-543788-Y4B9P9"/>
    <s v="Error de ingreso en Mercado Público"/>
    <x v="12329"/>
    <x v="12332"/>
    <s v="INC-543788-Y4B9P9"/>
    <x v="0"/>
  </r>
  <r>
    <s v="INC-543794-J4V4W9"/>
    <s v="Error al firmar licitación"/>
    <x v="12330"/>
    <x v="12333"/>
    <s v="INC-543794-J4V4W9"/>
    <x v="0"/>
  </r>
  <r>
    <s v="INC-543798-M1B8T5"/>
    <s v="Error en tienda de CM"/>
    <x v="12331"/>
    <x v="12334"/>
    <s v="INC-543798-M1B8T5"/>
    <x v="0"/>
  </r>
  <r>
    <s v="INC-543805-M3Q2S7"/>
    <s v="Desbloquear usuario C"/>
    <x v="12332"/>
    <x v="12335"/>
    <s v="INC-543805-M3Q2S7"/>
    <x v="0"/>
  </r>
  <r>
    <s v="INC-543807-B8B3K6"/>
    <s v="Certificado de indisponibilidad"/>
    <x v="12333"/>
    <x v="12336"/>
    <s v="INC-543807-B8B3K6"/>
    <x v="0"/>
  </r>
  <r>
    <s v="INC-543809-G2Z1P1"/>
    <s v="Error de ingreso en Mercado Público"/>
    <x v="12334"/>
    <x v="12337"/>
    <s v="INC-543809-G2Z1P1"/>
    <x v="0"/>
  </r>
  <r>
    <s v="INC-543810-F1G1C3"/>
    <s v="Desbloquear usuario C"/>
    <x v="12335"/>
    <x v="12338"/>
    <s v="INC-543810-F1G1C3"/>
    <x v="0"/>
  </r>
  <r>
    <s v="INC-543812-B5Y0W2"/>
    <s v="Solicitud fuera de plazo"/>
    <x v="12336"/>
    <x v="12339"/>
    <s v="INC-543812-B5Y0W2"/>
    <x v="0"/>
  </r>
  <r>
    <s v="INC-543820-L4V1Z0"/>
    <s v="Estado de incidente"/>
    <x v="12337"/>
    <x v="12340"/>
    <s v="INC-543820-L4V1Z0"/>
    <x v="0"/>
  </r>
  <r>
    <s v="INC-543824-Q7S5R0"/>
    <s v="Error en Backoffice"/>
    <x v="12338"/>
    <x v="12341"/>
    <s v="INC-543824-Q7S5R0"/>
    <x v="0"/>
  </r>
  <r>
    <s v="INC-543827-L5H3G6"/>
    <s v="Error en tienda de CM"/>
    <x v="12339"/>
    <x v="12342"/>
    <s v="INC-543827-L5H3G6"/>
    <x v="0"/>
  </r>
  <r>
    <s v="INC-543832-T9L0W0"/>
    <s v="Certificado de indisponibilidad"/>
    <x v="12340"/>
    <x v="12343"/>
    <s v="INC-543832-T9L0W0"/>
    <x v="0"/>
  </r>
  <r>
    <s v="INC-543834-C7G5B9"/>
    <s v="Error en tienda de CM"/>
    <x v="12341"/>
    <x v="12344"/>
    <s v="INC-543834-C7G5B9"/>
    <x v="0"/>
  </r>
  <r>
    <s v="INC-543835-K4Y5H5"/>
    <s v="Desbloquear usuario P"/>
    <x v="12342"/>
    <x v="12345"/>
    <s v="INC-543835-K4Y5H5"/>
    <x v="0"/>
  </r>
  <r>
    <s v="INC-543854-B0Y0C8"/>
    <s v="Incidente no resuelto /fuera de plazo"/>
    <x v="12343"/>
    <x v="12346"/>
    <s v="INC-543854-B0Y0C8"/>
    <x v="0"/>
  </r>
  <r>
    <s v="INC-543855-L8K0N5"/>
    <s v="Error al firmar licitación"/>
    <x v="12344"/>
    <x v="12347"/>
    <s v="INC-543855-L8K0N5"/>
    <x v="0"/>
  </r>
  <r>
    <s v="INC-543857-H3C5G3"/>
    <s v="Error en Modulo Compra ágil"/>
    <x v="12345"/>
    <x v="12348"/>
    <s v="INC-543857-H3C5G3"/>
    <x v="0"/>
  </r>
  <r>
    <s v="INC-543859-X6G4D7"/>
    <s v="Error en Simplificada L1"/>
    <x v="12346"/>
    <x v="12349"/>
    <s v="INC-543859-X6G4D7"/>
    <x v="0"/>
  </r>
  <r>
    <s v="INC-543861-J4F8D3"/>
    <s v="Error en Simplificada L1"/>
    <x v="12347"/>
    <x v="12350"/>
    <s v="INC-543861-J4F8D3"/>
    <x v="0"/>
  </r>
  <r>
    <s v="INC-543866-X8L7C6"/>
    <s v="Error al responder Foro inverso"/>
    <x v="12348"/>
    <x v="12351"/>
    <s v="INC-543866-X8L7C6"/>
    <x v="0"/>
  </r>
  <r>
    <s v="INC-543871-D6P7Z0"/>
    <s v="Error en Registro de proveedores"/>
    <x v="12349"/>
    <x v="12352"/>
    <s v="INC-543871-D6P7Z0"/>
    <x v="0"/>
  </r>
  <r>
    <s v="INC-543876-V0C9F9"/>
    <s v="Error en Registro de proveedores"/>
    <x v="12350"/>
    <x v="12353"/>
    <s v="INC-543876-V0C9F9"/>
    <x v="0"/>
  </r>
  <r>
    <s v="INC-543877-N7V3X8"/>
    <s v="Error en Modulo de Compra ágil"/>
    <x v="12351"/>
    <x v="12354"/>
    <s v="INC-543877-N7V3X8"/>
    <x v="0"/>
  </r>
  <r>
    <s v="INC-543879-X0L9H0"/>
    <s v="Error en Modulo Compra ágil"/>
    <x v="12352"/>
    <x v="12355"/>
    <s v="INC-543879-X0L9H0"/>
    <x v="1"/>
  </r>
  <r>
    <s v="INC-543883-W6J6L3"/>
    <s v="Error en Registro de proveedores"/>
    <x v="12353"/>
    <x v="12356"/>
    <s v="INC-543883-W6J6L3"/>
    <x v="0"/>
  </r>
  <r>
    <s v="INC-543897-S9Q6F7"/>
    <s v="Desbloquear usuario P"/>
    <x v="12354"/>
    <x v="12357"/>
    <s v="INC-543897-S9Q6F7"/>
    <x v="0"/>
  </r>
  <r>
    <s v="INC-543907-Q6K5Z0"/>
    <s v="Error en tienda de CM"/>
    <x v="12355"/>
    <x v="12358"/>
    <s v="INC-543907-Q6K5Z0"/>
    <x v="0"/>
  </r>
  <r>
    <s v="INC-543911-P9T9H9"/>
    <s v="Error Registro en Mercado Público"/>
    <x v="12356"/>
    <x v="12359"/>
    <s v="INC-543911-P9T9H9"/>
    <x v="0"/>
  </r>
  <r>
    <s v="INC-543914-L3J5B2"/>
    <s v="Estado de incidente"/>
    <x v="12357"/>
    <x v="12360"/>
    <s v="INC-543914-L3J5B2"/>
    <x v="0"/>
  </r>
  <r>
    <s v="INC-543919-Z5X9K7"/>
    <s v="Incidente no resuelto /fuera de plazo"/>
    <x v="12358"/>
    <x v="12361"/>
    <s v="INC-543919-Z5X9K7"/>
    <x v="0"/>
  </r>
  <r>
    <s v="INC-543921-Y7S2X3"/>
    <s v="Error Registro en Mercado Público"/>
    <x v="12359"/>
    <x v="12362"/>
    <s v="INC-543921-Y7S2X3"/>
    <x v="0"/>
  </r>
  <r>
    <s v="INC-543924-M8G0C2"/>
    <s v="Error en tienda de CM"/>
    <x v="12360"/>
    <x v="12363"/>
    <s v="INC-543924-M8G0C2"/>
    <x v="0"/>
  </r>
  <r>
    <s v="INC-543932-L7Y6S1"/>
    <s v="Error en tienda de CM"/>
    <x v="12361"/>
    <x v="12364"/>
    <s v="INC-543932-L7Y6S1"/>
    <x v="0"/>
  </r>
  <r>
    <s v="INC-543933-X1J6Z1"/>
    <s v="Adjudicación de CM"/>
    <x v="12362"/>
    <x v="12365"/>
    <s v="INC-543933-X1J6Z1"/>
    <x v="0"/>
  </r>
  <r>
    <s v="INC-543939-M8Y1B7"/>
    <s v="Error al editar/crear licitación"/>
    <x v="12363"/>
    <x v="12366"/>
    <s v="INC-543939-M8Y1B7"/>
    <x v="0"/>
  </r>
  <r>
    <s v="INC-543946-S8S4Z8"/>
    <s v="Actualizar ficha de producto"/>
    <x v="12364"/>
    <x v="12367"/>
    <s v="INC-543946-S8S4Z8"/>
    <x v="0"/>
  </r>
  <r>
    <s v="INC-543948-G1D4H4"/>
    <s v="Incidente no resuelto /fuera de plazo"/>
    <x v="12365"/>
    <x v="12368"/>
    <s v="INC-543948-G1D4H4"/>
    <x v="0"/>
  </r>
  <r>
    <s v="INC-543954-L4T5H9"/>
    <s v="Error en tienda de CM"/>
    <x v="12366"/>
    <x v="12369"/>
    <s v="INC-543954-L4T5H9"/>
    <x v="0"/>
  </r>
  <r>
    <s v="INC-543955-L9T6S3"/>
    <s v="Error en Modulo Compra ágil"/>
    <x v="12367"/>
    <x v="12370"/>
    <s v="INC-543955-L9T6S3"/>
    <x v="0"/>
  </r>
  <r>
    <s v="INC-543960-T2G9R7"/>
    <s v="Estado de incidente"/>
    <x v="12368"/>
    <x v="12371"/>
    <s v="INC-543960-T2G9R7"/>
    <x v="0"/>
  </r>
  <r>
    <s v="INC-543963-M1X4Q5"/>
    <s v="Error en modúlo de órdenes de compra"/>
    <x v="12369"/>
    <x v="12372"/>
    <s v="INC-543963-M1X4Q5"/>
    <x v="0"/>
  </r>
  <r>
    <s v="INC-543965-D5M8N4"/>
    <s v="Error al responder Foro inverso"/>
    <x v="12370"/>
    <x v="12373"/>
    <s v="INC-543965-D5M8N4"/>
    <x v="0"/>
  </r>
  <r>
    <s v="INC-543966-F6G0F8"/>
    <s v="Errores en modulo de Gestión de Contratos"/>
    <x v="12371"/>
    <x v="12374"/>
    <s v="INC-543966-F6G0F8"/>
    <x v="0"/>
  </r>
  <r>
    <s v="INC-543968-T3B9W2"/>
    <s v="Estado de incidente"/>
    <x v="12372"/>
    <x v="12375"/>
    <s v="INC-543968-T3B9W2"/>
    <x v="0"/>
  </r>
  <r>
    <s v="INC-543969-C9V9V8"/>
    <s v="Error en tienda de CM"/>
    <x v="12373"/>
    <x v="12376"/>
    <s v="INC-543969-C9V9V8"/>
    <x v="0"/>
  </r>
  <r>
    <s v="INC-543984-V6D7J6"/>
    <s v="Error en Registro de proveedores"/>
    <x v="12374"/>
    <x v="12377"/>
    <s v="INC-543984-V6D7J6"/>
    <x v="0"/>
  </r>
  <r>
    <s v="INC-543989-R3T8N7"/>
    <s v="Desbloquear usuario P"/>
    <x v="12375"/>
    <x v="12378"/>
    <s v="INC-543989-R3T8N7"/>
    <x v="0"/>
  </r>
  <r>
    <s v="INC-543990-F2J4H1"/>
    <s v="Error en tienda de CM"/>
    <x v="12376"/>
    <x v="12379"/>
    <s v="INC-543990-F2J4H1"/>
    <x v="0"/>
  </r>
  <r>
    <s v="INC-543993-N4N0N9"/>
    <s v="Errores en modulo de Gestión de Contratos"/>
    <x v="12377"/>
    <x v="12380"/>
    <s v="INC-543993-N4N0N9"/>
    <x v="0"/>
  </r>
  <r>
    <s v="INC-543996-P6Z2P9"/>
    <s v="Estado de incidente"/>
    <x v="12378"/>
    <x v="12381"/>
    <s v="INC-543996-P6Z2P9"/>
    <x v="0"/>
  </r>
  <r>
    <s v="INC-544000-T2H5Q6"/>
    <s v="Error en modúlo de órdenes de compra"/>
    <x v="12379"/>
    <x v="12382"/>
    <s v="INC-544000-T2H5Q6"/>
    <x v="0"/>
  </r>
  <r>
    <s v="INC-544004-S7W6Q4"/>
    <s v="Error de ingreso en Mercado Público"/>
    <x v="12380"/>
    <x v="12383"/>
    <s v="INC-544004-S7W6Q4"/>
    <x v="0"/>
  </r>
  <r>
    <s v="INC-544005-B3H1W3"/>
    <s v="Estado de incidente"/>
    <x v="12381"/>
    <x v="12384"/>
    <s v="INC-544005-B3H1W3"/>
    <x v="0"/>
  </r>
  <r>
    <s v="INC-544009-J3X0L1"/>
    <s v="Estado de incidente"/>
    <x v="12382"/>
    <x v="12385"/>
    <s v="INC-544009-J3X0L1"/>
    <x v="0"/>
  </r>
  <r>
    <s v="INC-544014-C8Q5G1"/>
    <s v="Estado de incidente"/>
    <x v="12383"/>
    <x v="12386"/>
    <s v="INC-544014-C8Q5G1"/>
    <x v="0"/>
  </r>
  <r>
    <s v="INC-544024-N0G5M1"/>
    <s v="Error en Registro de proveedores"/>
    <x v="12384"/>
    <x v="12387"/>
    <s v="INC-544024-N0G5M1"/>
    <x v="0"/>
  </r>
  <r>
    <s v="INC-544025-Y4S0B8"/>
    <s v="Desbloquear usuario P"/>
    <x v="12385"/>
    <x v="12388"/>
    <s v="INC-544025-Y4S0B8"/>
    <x v="0"/>
  </r>
  <r>
    <s v="INC-544029-L8N9K9"/>
    <s v="Error en tienda de CM"/>
    <x v="12386"/>
    <x v="12389"/>
    <s v="INC-544029-L8N9K9"/>
    <x v="0"/>
  </r>
  <r>
    <s v="INC-544030-M1X9P3"/>
    <s v="Desbloquear usuario P"/>
    <x v="12387"/>
    <x v="12390"/>
    <s v="INC-544030-M1X9P3"/>
    <x v="0"/>
  </r>
  <r>
    <s v="INC-544035-W5B9Y7"/>
    <s v="Errores en modulo de Gestión de Contratos"/>
    <x v="12388"/>
    <x v="12391"/>
    <s v="INC-544035-W5B9Y7"/>
    <x v="0"/>
  </r>
  <r>
    <s v="INC-544036-B2W5L3"/>
    <s v="Desbloquear usuario P"/>
    <x v="12389"/>
    <x v="12392"/>
    <s v="INC-544036-B2W5L3"/>
    <x v="0"/>
  </r>
  <r>
    <s v="INC-544042-S8K7M2"/>
    <s v="Estado de incidente"/>
    <x v="12390"/>
    <x v="12393"/>
    <s v="INC-544042-S8K7M2"/>
    <x v="0"/>
  </r>
  <r>
    <s v="INC-544049-P6W1M5"/>
    <s v="Desbloquear usuario C"/>
    <x v="12391"/>
    <x v="12394"/>
    <s v="INC-544049-P6W1M5"/>
    <x v="0"/>
  </r>
  <r>
    <s v="INC-544056-F5X3X0"/>
    <s v="Desbloquear usuario P"/>
    <x v="12392"/>
    <x v="12395"/>
    <s v="INC-544056-F5X3X0"/>
    <x v="0"/>
  </r>
  <r>
    <s v="INC-544057-V0R6V1"/>
    <s v="Errores en modulo de Gestión de Contratos"/>
    <x v="12393"/>
    <x v="12396"/>
    <s v="INC-544057-V0R6V1"/>
    <x v="0"/>
  </r>
  <r>
    <s v="INC-544058-R4T1Y7"/>
    <s v="Error en tienda de CM"/>
    <x v="12394"/>
    <x v="12397"/>
    <s v="INC-544058-R4T1Y7"/>
    <x v="0"/>
  </r>
  <r>
    <s v="INC-544060-N4G7Z7"/>
    <s v="Error en Modulo de Compra ágil"/>
    <x v="12395"/>
    <x v="12398"/>
    <s v="INC-544060-N4G7Z7"/>
    <x v="0"/>
  </r>
  <r>
    <s v="INC-544062-V6H9R2"/>
    <s v="Error en Registro de proveedores"/>
    <x v="12396"/>
    <x v="12399"/>
    <s v="INC-544062-V6H9R2"/>
    <x v="0"/>
  </r>
  <r>
    <s v="INC-544068-G6K2Y2"/>
    <s v="Incidente no resuelto /fuera de plazo"/>
    <x v="12397"/>
    <x v="12400"/>
    <s v="INC-544068-G6K2Y2"/>
    <x v="0"/>
  </r>
  <r>
    <s v="INC-544071-X7T9J2"/>
    <s v="Error en Registro de proveedores"/>
    <x v="12398"/>
    <x v="12401"/>
    <s v="INC-544071-X7T9J2"/>
    <x v="0"/>
  </r>
  <r>
    <s v="INC-544077-R5B1R1"/>
    <s v="Solicitud fuera de plazo"/>
    <x v="12399"/>
    <x v="12402"/>
    <s v="INC-544077-R5B1R1"/>
    <x v="0"/>
  </r>
  <r>
    <s v="INC-544085-M0Z8C2"/>
    <s v="Error de ingreso en Mercado Público"/>
    <x v="12400"/>
    <x v="12403"/>
    <s v="INC-544085-M0Z8C2"/>
    <x v="0"/>
  </r>
  <r>
    <s v="INC-544088-Z4K2B2"/>
    <s v="Errores en modulo de Gestión de Contratos"/>
    <x v="12401"/>
    <x v="12404"/>
    <s v="INC-544088-Z4K2B2"/>
    <x v="0"/>
  </r>
  <r>
    <s v="INC-544099-F2J0V2"/>
    <s v="Desbloquear usuario P"/>
    <x v="12402"/>
    <x v="12405"/>
    <s v="INC-544099-F2J0V2"/>
    <x v="0"/>
  </r>
  <r>
    <s v="INC-544105-D6P6X4"/>
    <s v="Desbloquear usuario C"/>
    <x v="12403"/>
    <x v="12406"/>
    <s v="INC-544105-D6P6X4"/>
    <x v="0"/>
  </r>
  <r>
    <s v="INC-544106-P3Y8P8"/>
    <s v="Certificado de indisponibilidad"/>
    <x v="12404"/>
    <x v="12407"/>
    <s v="INC-544106-P3Y8P8"/>
    <x v="0"/>
  </r>
  <r>
    <s v="INC-544112-Q4X8Y9"/>
    <s v="Error al responder Foro inverso"/>
    <x v="12405"/>
    <x v="12408"/>
    <s v="INC-544112-Q4X8Y9"/>
    <x v="0"/>
  </r>
  <r>
    <s v="INC-544120-N4C0J0"/>
    <s v="Certificado de indisponibilidad"/>
    <x v="12406"/>
    <x v="12409"/>
    <s v="INC-544120-N4C0J0"/>
    <x v="0"/>
  </r>
  <r>
    <s v="INC-544125-H8Q2D6"/>
    <s v="Incidente no resuelto /fuera de plazo"/>
    <x v="12407"/>
    <x v="12410"/>
    <s v="INC-544125-H8Q2D6"/>
    <x v="0"/>
  </r>
  <r>
    <s v="INC-544127-D8F9D5"/>
    <s v="Estado de incidente"/>
    <x v="12408"/>
    <x v="12411"/>
    <s v="INC-544127-D8F9D5"/>
    <x v="0"/>
  </r>
  <r>
    <s v="INC-544133-Y4V5L4"/>
    <s v="Error en la tienda de Convenio Marco"/>
    <x v="12409"/>
    <x v="12412"/>
    <s v="INC-544133-Y4V5L4"/>
    <x v="0"/>
  </r>
  <r>
    <s v="INC-544137-V2Q1J6"/>
    <s v="Error Registro en Mercado Público"/>
    <x v="12410"/>
    <x v="12413"/>
    <s v="INC-544137-V2Q1J6"/>
    <x v="0"/>
  </r>
  <r>
    <s v="INC-544144-J6H8L8"/>
    <s v="Error en sitio Datos abiertos"/>
    <x v="12411"/>
    <x v="12414"/>
    <s v="INC-544144-J6H8L8"/>
    <x v="0"/>
  </r>
  <r>
    <s v="INC-544151-P1Q2Y9"/>
    <s v="Error al firmar licitación"/>
    <x v="12412"/>
    <x v="12415"/>
    <s v="INC-544151-P1Q2Y9"/>
    <x v="0"/>
  </r>
  <r>
    <s v="INC-544155-M4H3T8"/>
    <s v="Error de ingreso en Mercado Público"/>
    <x v="12413"/>
    <x v="12416"/>
    <s v="INC-544155-M4H3T8"/>
    <x v="0"/>
  </r>
  <r>
    <s v="INC-544170-F0V1Z0"/>
    <s v="Certificado de indisponibilidad"/>
    <x v="12414"/>
    <x v="12417"/>
    <s v="INC-544170-F0V1Z0"/>
    <x v="0"/>
  </r>
  <r>
    <s v="INC-544172-J8R3Y7"/>
    <s v="Error al validar el presupuesto"/>
    <x v="12415"/>
    <x v="12418"/>
    <s v="INC-544172-J8R3Y7"/>
    <x v="0"/>
  </r>
  <r>
    <s v="INC-544173-L4Y4R9"/>
    <s v="Certificado de indisponibilidad"/>
    <x v="12416"/>
    <x v="12419"/>
    <s v="INC-544173-L4Y4R9"/>
    <x v="0"/>
  </r>
  <r>
    <s v="INC-544180-J9Y1J6"/>
    <s v="Certificado de indisponibilidad"/>
    <x v="12417"/>
    <x v="12420"/>
    <s v="INC-544180-J9Y1J6"/>
    <x v="0"/>
  </r>
  <r>
    <s v="INC-544182-C9M8Y4"/>
    <s v="Certificado de indisponibilidad"/>
    <x v="12418"/>
    <x v="12421"/>
    <s v="INC-544182-C9M8Y4"/>
    <x v="0"/>
  </r>
  <r>
    <s v="INC-544184-F6Q2B2"/>
    <s v="Actualizar ficha de producto"/>
    <x v="12419"/>
    <x v="12422"/>
    <s v="INC-544184-F6Q2B2"/>
    <x v="0"/>
  </r>
  <r>
    <s v="INC-544185-D7M8S9"/>
    <s v="Errores en modulo de Gestión de Contratos"/>
    <x v="12420"/>
    <x v="12423"/>
    <s v="INC-544185-D7M8S9"/>
    <x v="0"/>
  </r>
  <r>
    <s v="INC-544187-H0H5P7"/>
    <s v="Error en Modulo Compra ágil"/>
    <x v="12421"/>
    <x v="12424"/>
    <s v="INC-544187-H0H5P7"/>
    <x v="0"/>
  </r>
  <r>
    <s v="INC-544189-X4J9P2"/>
    <s v="Certificado de indisponibilidad"/>
    <x v="12422"/>
    <x v="12425"/>
    <s v="INC-544189-X4J9P2"/>
    <x v="0"/>
  </r>
  <r>
    <s v="INC-544195-J8X1M2"/>
    <s v="Error en la tienda de Convenio Marco"/>
    <x v="12423"/>
    <x v="12426"/>
    <s v="INC-544195-J8X1M2"/>
    <x v="0"/>
  </r>
  <r>
    <s v="INC-544197-M8L9K4"/>
    <s v="Error en tienda de CM"/>
    <x v="12424"/>
    <x v="12427"/>
    <s v="INC-544197-M8L9K4"/>
    <x v="0"/>
  </r>
  <r>
    <s v="INC-544198-D7K3Z7"/>
    <s v="Desbloquear usuario P"/>
    <x v="12425"/>
    <x v="12428"/>
    <s v="INC-544198-D7K3Z7"/>
    <x v="0"/>
  </r>
  <r>
    <s v="INC-544200-Y7N0Y7"/>
    <s v="Error Registro en Mercado Público"/>
    <x v="12426"/>
    <x v="12429"/>
    <s v="INC-544200-Y7N0Y7"/>
    <x v="0"/>
  </r>
  <r>
    <s v="INC-544205-N6T5X2"/>
    <s v="Estado de incidente"/>
    <x v="12427"/>
    <x v="12430"/>
    <s v="INC-544205-N6T5X2"/>
    <x v="0"/>
  </r>
  <r>
    <s v="INC-544206-H5L5V4"/>
    <s v="Desbloquear usuario P"/>
    <x v="12428"/>
    <x v="12431"/>
    <s v="INC-544206-H5L5V4"/>
    <x v="0"/>
  </r>
  <r>
    <s v="INC-544209-F9Z5Y1"/>
    <s v="Desbloquear usuario P"/>
    <x v="12429"/>
    <x v="12432"/>
    <s v="INC-544209-F9Z5Y1"/>
    <x v="0"/>
  </r>
  <r>
    <s v="INC-544210-V1X1G1"/>
    <s v="Certificado de indisponibilidad"/>
    <x v="12430"/>
    <x v="12433"/>
    <s v="INC-544210-V1X1G1"/>
    <x v="0"/>
  </r>
  <r>
    <s v="INC-544212-R1P7S8"/>
    <s v="Error de ingreso en Mercado Público"/>
    <x v="12431"/>
    <x v="12434"/>
    <s v="INC-544212-R1P7S8"/>
    <x v="0"/>
  </r>
  <r>
    <s v="INC-544214-L5L4W5"/>
    <s v="Error Registro en Mercado Público"/>
    <x v="12432"/>
    <x v="12435"/>
    <s v="INC-544214-L5L4W5"/>
    <x v="0"/>
  </r>
  <r>
    <s v="INC-544215-B3M5V9"/>
    <s v="Error en Backoffice"/>
    <x v="12433"/>
    <x v="12436"/>
    <s v="INC-544215-B3M5V9"/>
    <x v="0"/>
  </r>
  <r>
    <s v="INC-544216-M0M4T6"/>
    <s v="Error de acceso en MP"/>
    <x v="12434"/>
    <x v="12437"/>
    <s v="INC-544216-M0M4T6"/>
    <x v="0"/>
  </r>
  <r>
    <s v="INC-544217-P3T4K2"/>
    <s v="Estado de incidente"/>
    <x v="12435"/>
    <x v="12438"/>
    <s v="INC-544217-P3T4K2"/>
    <x v="0"/>
  </r>
  <r>
    <s v="INC-544227-P5V0C2"/>
    <s v="Certificado de indisponibilidad"/>
    <x v="12436"/>
    <x v="12439"/>
    <s v="INC-544227-P5V0C2"/>
    <x v="0"/>
  </r>
  <r>
    <s v="INC-544229-K2Z1Z2"/>
    <s v="Certificado de indisponibilidad"/>
    <x v="12437"/>
    <x v="12440"/>
    <s v="INC-544229-K2Z1Z2"/>
    <x v="0"/>
  </r>
  <r>
    <s v="INC-544231-K3Z5H4"/>
    <s v="Error en tienda de CM"/>
    <x v="12438"/>
    <x v="12441"/>
    <s v="INC-544231-K3Z5H4"/>
    <x v="0"/>
  </r>
  <r>
    <s v="INC-544232-X4V5S6"/>
    <s v="Certificado de indisponibilidad"/>
    <x v="12439"/>
    <x v="12442"/>
    <s v="INC-544232-X4V5S6"/>
    <x v="0"/>
  </r>
  <r>
    <s v="INC-544235-B0N0Q0"/>
    <s v="Estado de incidente"/>
    <x v="12440"/>
    <x v="12443"/>
    <s v="INC-544235-B0N0Q0"/>
    <x v="0"/>
  </r>
  <r>
    <s v="INC-544239-T1Q4C8"/>
    <s v="Error Registro en Mercado Público"/>
    <x v="12441"/>
    <x v="12444"/>
    <s v="INC-544239-T1Q4C8"/>
    <x v="0"/>
  </r>
  <r>
    <s v="INC-544240-Q0K5S0"/>
    <s v="Certificado de indisponibilidad"/>
    <x v="12442"/>
    <x v="12445"/>
    <s v="INC-544240-Q0K5S0"/>
    <x v="0"/>
  </r>
  <r>
    <s v="INC-544241-N8V0B7"/>
    <s v="Certificado de indisponibilidad"/>
    <x v="12443"/>
    <x v="12446"/>
    <s v="INC-544241-N8V0B7"/>
    <x v="0"/>
  </r>
  <r>
    <s v="INC-544248-K7V6J9"/>
    <s v="Certificado de indisponibilidad"/>
    <x v="12444"/>
    <x v="12447"/>
    <s v="INC-544248-K7V6J9"/>
    <x v="0"/>
  </r>
  <r>
    <s v="INC-544251-Y6G4B4"/>
    <s v="Certificado de indisponibilidad"/>
    <x v="12445"/>
    <x v="12448"/>
    <s v="INC-544251-Y6G4B4"/>
    <x v="0"/>
  </r>
  <r>
    <s v="INC-544253-S8J8Q4"/>
    <s v="Error al responder Foro inverso"/>
    <x v="12446"/>
    <x v="12449"/>
    <s v="INC-544253-S8J8Q4"/>
    <x v="0"/>
  </r>
  <r>
    <s v="INC-544254-Y8F7Q8"/>
    <s v="Certificado de indisponibilidad"/>
    <x v="12447"/>
    <x v="12450"/>
    <s v="INC-544254-Y8F7Q8"/>
    <x v="0"/>
  </r>
  <r>
    <s v="INC-544256-Y8X9R7"/>
    <s v="Desbloquear usuario P"/>
    <x v="12448"/>
    <x v="12451"/>
    <s v="INC-544256-Y8X9R7"/>
    <x v="0"/>
  </r>
  <r>
    <s v="INC-544258-P4H0J6"/>
    <s v="Certificado de indisponibilidad"/>
    <x v="12449"/>
    <x v="12452"/>
    <s v="INC-544258-P4H0J6"/>
    <x v="0"/>
  </r>
  <r>
    <s v="INC-544260-N9F8G0"/>
    <s v="Certificado de indisponibilidad"/>
    <x v="12450"/>
    <x v="12453"/>
    <s v="INC-544260-N9F8G0"/>
    <x v="0"/>
  </r>
  <r>
    <s v="INC-544262-M9V6M7"/>
    <s v="Certificado de indisponibilidad"/>
    <x v="12451"/>
    <x v="12454"/>
    <s v="INC-544262-M9V6M7"/>
    <x v="0"/>
  </r>
  <r>
    <s v="INC-544263-M2D6Y1"/>
    <s v="Certificado de indisponibilidad"/>
    <x v="12452"/>
    <x v="12455"/>
    <s v="INC-544263-M2D6Y1"/>
    <x v="0"/>
  </r>
  <r>
    <s v="INC-544269-Z8G9H1"/>
    <s v="Certificado de indisponibilidad"/>
    <x v="12453"/>
    <x v="12456"/>
    <s v="INC-544269-Z8G9H1"/>
    <x v="0"/>
  </r>
  <r>
    <s v="INC-544271-C9N8D1"/>
    <s v="Certificado de indisponibilidad"/>
    <x v="12454"/>
    <x v="12457"/>
    <s v="INC-544271-C9N8D1"/>
    <x v="0"/>
  </r>
  <r>
    <s v="INC-544274-Z4Z9H0"/>
    <s v="Certificado de indisponibilidad"/>
    <x v="12455"/>
    <x v="12458"/>
    <s v="INC-544274-Z4Z9H0"/>
    <x v="0"/>
  </r>
  <r>
    <s v="INC-544275-Y8D4Y2"/>
    <s v="Estado de incidente"/>
    <x v="12456"/>
    <x v="12459"/>
    <s v="INC-544275-Y8D4Y2"/>
    <x v="0"/>
  </r>
  <r>
    <s v="INC-544280-Z2K9S9"/>
    <s v="Certificado de indisponibilidad"/>
    <x v="12457"/>
    <x v="12460"/>
    <s v="INC-544280-Z2K9S9"/>
    <x v="0"/>
  </r>
  <r>
    <s v="INC-544285-Z5M1X5"/>
    <s v="Certificado de indisponibilidad"/>
    <x v="12458"/>
    <x v="12461"/>
    <s v="INC-544285-Z5M1X5"/>
    <x v="0"/>
  </r>
  <r>
    <s v="INC-544286-B2R0F3"/>
    <s v="Error Registro en Mercado Público"/>
    <x v="12459"/>
    <x v="12462"/>
    <s v="INC-544286-B2R0F3"/>
    <x v="0"/>
  </r>
  <r>
    <s v="INC-544289-L8P7M3"/>
    <s v="Certificado de indisponibilidad"/>
    <x v="12460"/>
    <x v="12463"/>
    <s v="INC-544289-L8P7M3"/>
    <x v="0"/>
  </r>
  <r>
    <s v="INC-544290-T5T5Z5"/>
    <s v="Certificado de indisponibilidad"/>
    <x v="12461"/>
    <x v="12464"/>
    <s v="INC-544290-T5T5Z5"/>
    <x v="0"/>
  </r>
  <r>
    <s v="INC-544294-G5V7D5"/>
    <s v="Error en administración de usuarios"/>
    <x v="12462"/>
    <x v="12465"/>
    <s v="INC-544294-G5V7D5"/>
    <x v="0"/>
  </r>
  <r>
    <s v="INC-544296-L4Y0S7"/>
    <s v="Certificado de indisponibilidad"/>
    <x v="12463"/>
    <x v="12466"/>
    <s v="INC-544296-L4Y0S7"/>
    <x v="0"/>
  </r>
  <r>
    <s v="INC-544299-T3D5R1"/>
    <s v="Certificado de indisponibilidad"/>
    <x v="12464"/>
    <x v="12467"/>
    <s v="INC-544299-T3D5R1"/>
    <x v="0"/>
  </r>
  <r>
    <s v="INC-544306-H8D0W0"/>
    <s v="Error Registro en Mercado Público"/>
    <x v="12465"/>
    <x v="12468"/>
    <s v="INC-544306-H8D0W0"/>
    <x v="0"/>
  </r>
  <r>
    <s v="INC-544307-Z7D5K8"/>
    <s v="Certificado de indisponibilidad"/>
    <x v="12466"/>
    <x v="12469"/>
    <s v="INC-544307-Z7D5K8"/>
    <x v="0"/>
  </r>
  <r>
    <s v="INC-544310-M6D3H0"/>
    <s v="Certificado de indisponibilidad"/>
    <x v="12467"/>
    <x v="12470"/>
    <s v="INC-544310-M6D3H0"/>
    <x v="0"/>
  </r>
  <r>
    <s v="INC-544313-J2V3J1"/>
    <s v="Error al responder Foro inverso"/>
    <x v="12468"/>
    <x v="12471"/>
    <s v="INC-544313-J2V3J1"/>
    <x v="0"/>
  </r>
  <r>
    <s v="INC-544314-J9W6S5"/>
    <s v="Certificado de indisponibilidad"/>
    <x v="12469"/>
    <x v="12472"/>
    <s v="INC-544314-J9W6S5"/>
    <x v="0"/>
  </r>
  <r>
    <s v="INC-544315-Q2C6V1"/>
    <s v="Error Registro en Mercado Público"/>
    <x v="12470"/>
    <x v="12473"/>
    <s v="INC-544315-Q2C6V1"/>
    <x v="0"/>
  </r>
  <r>
    <s v="INC-544323-W0M5D8"/>
    <s v="Certificado de indisponibilidad"/>
    <x v="12471"/>
    <x v="12474"/>
    <s v="INC-544323-W0M5D8"/>
    <x v="0"/>
  </r>
  <r>
    <s v="INC-544330-S7B8J7"/>
    <s v="Error de ingreso en Mercado Público"/>
    <x v="12472"/>
    <x v="12475"/>
    <s v="INC-544330-S7B8J7"/>
    <x v="0"/>
  </r>
  <r>
    <s v="INC-544340-R4H9H8"/>
    <s v="Error en la tienda de Convenio Marco"/>
    <x v="12473"/>
    <x v="12476"/>
    <s v="INC-544340-R4H9H8"/>
    <x v="0"/>
  </r>
  <r>
    <s v="INC-544357-R3Z9F5"/>
    <s v="Error de ingreso en Mercado Público"/>
    <x v="12474"/>
    <x v="12477"/>
    <s v="INC-544357-R3Z9F5"/>
    <x v="0"/>
  </r>
  <r>
    <s v="INC-544364-L1D4K0"/>
    <s v="Errores en modulo de Gestión de Contratos"/>
    <x v="12475"/>
    <x v="12478"/>
    <s v="INC-544364-L1D4K0"/>
    <x v="0"/>
  </r>
  <r>
    <s v="INC-544367-R8K1Q0"/>
    <s v="Error en tienda de CM"/>
    <x v="12476"/>
    <x v="12479"/>
    <s v="INC-544367-R8K1Q0"/>
    <x v="0"/>
  </r>
  <r>
    <s v="INC-544369-T5N3C5"/>
    <s v="Errores en modulo de Gestión de Contratos"/>
    <x v="12477"/>
    <x v="12480"/>
    <s v="INC-544369-T5N3C5"/>
    <x v="0"/>
  </r>
  <r>
    <s v="INC-544374-H8J0P9"/>
    <s v="Error Registro en Mercado Público"/>
    <x v="12478"/>
    <x v="12481"/>
    <s v="INC-544374-H8J0P9"/>
    <x v="0"/>
  </r>
  <r>
    <s v="INC-544377-C6W3C6"/>
    <s v="Desbloquear usuario P"/>
    <x v="12479"/>
    <x v="12482"/>
    <s v="INC-544377-C6W3C6"/>
    <x v="0"/>
  </r>
  <r>
    <s v="INC-544381-M9T1S8"/>
    <s v="Errores en modulo de Gestión de Contratos"/>
    <x v="12480"/>
    <x v="12483"/>
    <s v="INC-544381-M9T1S8"/>
    <x v="0"/>
  </r>
  <r>
    <s v="INC-544391-X7H0N2"/>
    <s v="Error en la tienda de Convenio Marco"/>
    <x v="12481"/>
    <x v="12484"/>
    <s v="INC-544391-X7H0N2"/>
    <x v="0"/>
  </r>
  <r>
    <s v="INC-544392-T6T9Y4"/>
    <s v="Error de ingreso en Mercado Público"/>
    <x v="12482"/>
    <x v="12485"/>
    <s v="INC-544392-T6T9Y4"/>
    <x v="0"/>
  </r>
  <r>
    <s v="INC-544393-N8R0Q2"/>
    <s v="Error en administración de usuarios"/>
    <x v="12483"/>
    <x v="12486"/>
    <s v="INC-544393-N8R0Q2"/>
    <x v="0"/>
  </r>
  <r>
    <s v="INC-544399-R2L7J1"/>
    <s v="Certificado de indisponibilidad"/>
    <x v="12484"/>
    <x v="12487"/>
    <s v="INC-544399-R2L7J1"/>
    <x v="0"/>
  </r>
  <r>
    <s v="INC-544400-P8Y9G4"/>
    <s v="Error en tienda de CM"/>
    <x v="12485"/>
    <x v="12488"/>
    <s v="INC-544400-P8Y9G4"/>
    <x v="0"/>
  </r>
  <r>
    <s v="INC-544401-W0C6Q0"/>
    <s v="Adjudicación de CM"/>
    <x v="12486"/>
    <x v="12489"/>
    <s v="INC-544401-W0C6Q0"/>
    <x v="0"/>
  </r>
  <r>
    <s v="INC-544402-W9L1N0"/>
    <s v="Error en Registro de proveedores"/>
    <x v="12487"/>
    <x v="12490"/>
    <s v="INC-544402-W9L1N0"/>
    <x v="0"/>
  </r>
  <r>
    <s v="INC-544403-X6Q7Y0"/>
    <s v="Error en la tienda de Convenio Marco"/>
    <x v="12488"/>
    <x v="12491"/>
    <s v="INC-544403-X6Q7Y0"/>
    <x v="0"/>
  </r>
  <r>
    <s v="INC-544407-R7T0G5"/>
    <s v="Error Registro en Mercado Público"/>
    <x v="12489"/>
    <x v="12492"/>
    <s v="INC-544407-R7T0G5"/>
    <x v="0"/>
  </r>
  <r>
    <s v="INC-544408-R8S2N1"/>
    <s v="Certificado de indisponibilidad"/>
    <x v="12490"/>
    <x v="12493"/>
    <s v="INC-544408-R8S2N1"/>
    <x v="0"/>
  </r>
  <r>
    <s v="INC-544409-T9T3G4"/>
    <s v="Error Registro en Mercado Público"/>
    <x v="12491"/>
    <x v="12494"/>
    <s v="INC-544409-T9T3G4"/>
    <x v="0"/>
  </r>
  <r>
    <s v="INC-544410-Z9G1V3"/>
    <s v="Adjudicación de CM"/>
    <x v="12492"/>
    <x v="12495"/>
    <s v="INC-544410-Z9G1V3"/>
    <x v="0"/>
  </r>
  <r>
    <s v="INC-544411-S4K6B1"/>
    <s v="Estado de incidente"/>
    <x v="12493"/>
    <x v="12496"/>
    <s v="INC-544411-S4K6B1"/>
    <x v="0"/>
  </r>
  <r>
    <s v="INC-544412-H5C1K6"/>
    <s v="Errores en modulo de Gestión de Contratos"/>
    <x v="12494"/>
    <x v="12497"/>
    <s v="INC-544412-H5C1K6"/>
    <x v="0"/>
  </r>
  <r>
    <s v="INC-544419-X1N2R3"/>
    <s v="Error en modúlo de órdenes de compra"/>
    <x v="12495"/>
    <x v="12498"/>
    <s v="INC-544419-X1N2R3"/>
    <x v="0"/>
  </r>
  <r>
    <s v="INC-544424-J5M2M4"/>
    <s v="Certificado de indisponibilidad"/>
    <x v="12496"/>
    <x v="12499"/>
    <s v="INC-544424-J5M2M4"/>
    <x v="1"/>
  </r>
  <r>
    <s v="INC-544428-B6R3G7"/>
    <s v="Forzar habilidad"/>
    <x v="12497"/>
    <x v="12500"/>
    <s v="INC-544428-B6R3G7"/>
    <x v="0"/>
  </r>
  <r>
    <s v="INC-544431-B0K1R1"/>
    <s v="Errores en modulo de Gestión de Contratos"/>
    <x v="12498"/>
    <x v="12501"/>
    <s v="INC-544431-B0K1R1"/>
    <x v="0"/>
  </r>
  <r>
    <s v="INC-544432-L7R3X7"/>
    <s v="Desbloquear usuario P"/>
    <x v="12499"/>
    <x v="12502"/>
    <s v="INC-544432-L7R3X7"/>
    <x v="0"/>
  </r>
  <r>
    <s v="INC-544433-B7T1N7"/>
    <s v="Certificado de indisponibilidad"/>
    <x v="12500"/>
    <x v="12503"/>
    <s v="INC-544433-B7T1N7"/>
    <x v="0"/>
  </r>
  <r>
    <s v="INC-544436-T2R3M2"/>
    <s v="Error en Registro de proveedores"/>
    <x v="12501"/>
    <x v="12504"/>
    <s v="INC-544436-T2R3M2"/>
    <x v="0"/>
  </r>
  <r>
    <s v="INC-544438-Q0J1W4"/>
    <s v="Certificado de indisponibilidad"/>
    <x v="12502"/>
    <x v="12505"/>
    <s v="INC-544438-Q0J1W4"/>
    <x v="0"/>
  </r>
  <r>
    <s v="INC-544440-M3L0N7"/>
    <s v="Error al responder Foro inverso"/>
    <x v="12503"/>
    <x v="12506"/>
    <s v="INC-544440-M3L0N7"/>
    <x v="0"/>
  </r>
  <r>
    <s v="INC-544446-R8L0R4"/>
    <s v="Certificado de indisponibilidad"/>
    <x v="12504"/>
    <x v="12507"/>
    <s v="INC-544446-R8L0R4"/>
    <x v="0"/>
  </r>
  <r>
    <s v="INC-544449-Y0C9K4"/>
    <s v="Error en Registro de proveedores"/>
    <x v="12505"/>
    <x v="12508"/>
    <s v="INC-544449-Y0C9K4"/>
    <x v="0"/>
  </r>
  <r>
    <s v="INC-544451-H0H8T2"/>
    <s v="Error en administración de usuarios"/>
    <x v="12506"/>
    <x v="12509"/>
    <s v="INC-544451-H0H8T2"/>
    <x v="0"/>
  </r>
  <r>
    <s v="INC-544452-H1V9L1"/>
    <s v="Error en tienda de CM"/>
    <x v="12507"/>
    <x v="12510"/>
    <s v="INC-544452-H1V9L1"/>
    <x v="0"/>
  </r>
  <r>
    <s v="INC-544456-T1B4R3"/>
    <s v="Error en Registro de proveedores"/>
    <x v="12508"/>
    <x v="12511"/>
    <s v="INC-544456-T1B4R3"/>
    <x v="0"/>
  </r>
  <r>
    <s v="INC-544460-L1H3H5"/>
    <s v="Error Registro en Mercado Público"/>
    <x v="12509"/>
    <x v="12512"/>
    <s v="INC-544460-L1H3H5"/>
    <x v="0"/>
  </r>
  <r>
    <s v="INC-544466-X0M3L5"/>
    <s v="Estado de incidente"/>
    <x v="12510"/>
    <x v="12513"/>
    <s v="INC-544466-X0M3L5"/>
    <x v="0"/>
  </r>
  <r>
    <s v="INC-544468-N9T2Z0"/>
    <s v="Certificado de indisponibilidad"/>
    <x v="12511"/>
    <x v="12514"/>
    <s v="INC-544468-N9T2Z0"/>
    <x v="0"/>
  </r>
  <r>
    <s v="INC-544469-K1F6R4"/>
    <s v="Error Registro en Mercado Público"/>
    <x v="12512"/>
    <x v="12515"/>
    <s v="INC-544469-K1F6R4"/>
    <x v="0"/>
  </r>
  <r>
    <s v="INC-544471-J7D1W6"/>
    <s v="Desbloquear usuario P"/>
    <x v="12513"/>
    <x v="12516"/>
    <s v="INC-544471-J7D1W6"/>
    <x v="0"/>
  </r>
  <r>
    <s v="INC-544475-R6P0D2"/>
    <s v="Certificado de indisponibilidad"/>
    <x v="12514"/>
    <x v="12517"/>
    <s v="INC-544475-R6P0D2"/>
    <x v="0"/>
  </r>
  <r>
    <s v="INC-544478-D0Q5N4"/>
    <s v="Certificado de indisponibilidad"/>
    <x v="12515"/>
    <x v="12518"/>
    <s v="INC-544478-D0Q5N4"/>
    <x v="0"/>
  </r>
  <r>
    <s v="INC-544480-C7P0R1"/>
    <s v="Estado de incidente"/>
    <x v="12516"/>
    <x v="12519"/>
    <s v="INC-544480-C7P0R1"/>
    <x v="0"/>
  </r>
  <r>
    <s v="INC-544482-D1S2Z3"/>
    <s v="Problema plataforma PAC"/>
    <x v="12517"/>
    <x v="12520"/>
    <s v="INC-544482-D1S2Z3"/>
    <x v="0"/>
  </r>
  <r>
    <s v="INC-544483-J0W8T0"/>
    <s v="Error en tienda de CM"/>
    <x v="12518"/>
    <x v="12521"/>
    <s v="INC-544483-J0W8T0"/>
    <x v="0"/>
  </r>
  <r>
    <s v="INC-544485-J4L8P1"/>
    <s v="Certificado de indisponibilidad"/>
    <x v="12519"/>
    <x v="12522"/>
    <s v="INC-544485-J4L8P1"/>
    <x v="0"/>
  </r>
  <r>
    <s v="INC-544494-G3Q0F7"/>
    <s v="Errores en modulo de Gestión de Contratos"/>
    <x v="12520"/>
    <x v="12523"/>
    <s v="INC-544494-G3Q0F7"/>
    <x v="0"/>
  </r>
  <r>
    <s v="INC-544497-J2T1C2"/>
    <s v="Certificado de indisponibilidad"/>
    <x v="12521"/>
    <x v="12524"/>
    <s v="INC-544497-J2T1C2"/>
    <x v="0"/>
  </r>
  <r>
    <s v="INC-544500-T7B6G6"/>
    <s v="Errores en modulo de Gestión de Contratos"/>
    <x v="12522"/>
    <x v="12525"/>
    <s v="INC-544500-T7B6G6"/>
    <x v="0"/>
  </r>
  <r>
    <s v="INC-544501-S8P8Q0"/>
    <s v="Error en Registro de proveedores"/>
    <x v="12523"/>
    <x v="12526"/>
    <s v="INC-544501-S8P8Q0"/>
    <x v="0"/>
  </r>
  <r>
    <s v="INC-544502-C9B1D6"/>
    <s v="Error en tienda de CM"/>
    <x v="12524"/>
    <x v="12527"/>
    <s v="INC-544502-C9B1D6"/>
    <x v="0"/>
  </r>
  <r>
    <s v="INC-544505-H8F3M8"/>
    <s v="Certificado de indisponibilidad"/>
    <x v="12525"/>
    <x v="12528"/>
    <s v="INC-544505-H8F3M8"/>
    <x v="0"/>
  </r>
  <r>
    <s v="INC-544506-Q0M2J6"/>
    <s v="Estado de incidente"/>
    <x v="12526"/>
    <x v="12529"/>
    <s v="INC-544506-Q0M2J6"/>
    <x v="0"/>
  </r>
  <r>
    <s v="INC-544508-S5F6X5"/>
    <s v="Certificado de indisponibilidad"/>
    <x v="12527"/>
    <x v="12530"/>
    <s v="INC-544508-S5F6X5"/>
    <x v="0"/>
  </r>
  <r>
    <s v="INC-544509-N8Q7B6"/>
    <s v="Error al responder Foro inverso"/>
    <x v="12528"/>
    <x v="12531"/>
    <s v="INC-544509-N8Q7B6"/>
    <x v="0"/>
  </r>
  <r>
    <s v="INC-544516-Z9F4C1"/>
    <s v="Certificado de indisponibilidad"/>
    <x v="12529"/>
    <x v="12532"/>
    <s v="INC-544516-Z9F4C1"/>
    <x v="0"/>
  </r>
  <r>
    <s v="INC-544522-X9J1D3"/>
    <s v="Errores en modulo de Gestión de Contratos"/>
    <x v="12530"/>
    <x v="12533"/>
    <s v="INC-544522-X9J1D3"/>
    <x v="0"/>
  </r>
  <r>
    <s v="INC-544533-Y7C9Z8"/>
    <s v="Incidente no resuelto /fuera de plazo"/>
    <x v="12531"/>
    <x v="12534"/>
    <s v="INC-544533-Y7C9Z8"/>
    <x v="0"/>
  </r>
  <r>
    <s v="INC-544535-B7Y4J8"/>
    <s v="Error Registro en Mercado Público"/>
    <x v="12532"/>
    <x v="12535"/>
    <s v="INC-544535-B7Y4J8"/>
    <x v="0"/>
  </r>
  <r>
    <s v="INC-544536-F4G4Z3"/>
    <s v="Error en tienda de CM"/>
    <x v="12533"/>
    <x v="12536"/>
    <s v="INC-544536-F4G4Z3"/>
    <x v="0"/>
  </r>
  <r>
    <s v="INC-544547-M9F6V3"/>
    <s v="Desbloquear usuario C"/>
    <x v="12534"/>
    <x v="12537"/>
    <s v="INC-544547-M9F6V3"/>
    <x v="0"/>
  </r>
  <r>
    <s v="INC-544560-S3J1X5"/>
    <s v="Certificado de indisponibilidad"/>
    <x v="12535"/>
    <x v="12538"/>
    <s v="INC-544560-S3J1X5"/>
    <x v="0"/>
  </r>
  <r>
    <s v="INC-544565-F4P8K3"/>
    <s v="Certificado de indisponibilidad"/>
    <x v="12536"/>
    <x v="12539"/>
    <s v="INC-544565-F4P8K3"/>
    <x v="0"/>
  </r>
  <r>
    <s v="INC-544569-M5F3B9"/>
    <s v="Error en tienda de CM"/>
    <x v="12537"/>
    <x v="12540"/>
    <s v="INC-544569-M5F3B9"/>
    <x v="0"/>
  </r>
  <r>
    <s v="INC-544572-L5D5G9"/>
    <s v="Estado de incidente"/>
    <x v="12538"/>
    <x v="12541"/>
    <s v="INC-544572-L5D5G9"/>
    <x v="0"/>
  </r>
  <r>
    <s v="INC-544576-J5K7B7"/>
    <s v="Error en Modulo Compra ágil"/>
    <x v="12539"/>
    <x v="12542"/>
    <s v="INC-544576-J5K7B7"/>
    <x v="0"/>
  </r>
  <r>
    <s v="INC-544578-H9B6Y9"/>
    <s v="Forzar habilidad"/>
    <x v="12540"/>
    <x v="12543"/>
    <s v="INC-544578-H9B6Y9"/>
    <x v="1"/>
  </r>
  <r>
    <s v="INC-544582-F9D7B5"/>
    <s v="Estado de incidente"/>
    <x v="12541"/>
    <x v="12544"/>
    <s v="INC-544582-F9D7B5"/>
    <x v="0"/>
  </r>
  <r>
    <s v="INC-544586-Y7H7Y0"/>
    <s v="Estado de incidente"/>
    <x v="12542"/>
    <x v="12545"/>
    <s v="INC-544586-Y7H7Y0"/>
    <x v="0"/>
  </r>
  <r>
    <s v="INC-544589-D6M7L8"/>
    <s v="Certificado de indisponibilidad"/>
    <x v="12543"/>
    <x v="12546"/>
    <s v="INC-544589-D6M7L8"/>
    <x v="0"/>
  </r>
  <r>
    <s v="INC-544592-G1S8Z9"/>
    <s v="Error en Modulo Compra ágil"/>
    <x v="12544"/>
    <x v="12547"/>
    <s v="INC-544592-G1S8Z9"/>
    <x v="0"/>
  </r>
  <r>
    <s v="INC-544601-G2W6R8"/>
    <s v="Error Registro en Mercado Público"/>
    <x v="12545"/>
    <x v="12548"/>
    <s v="INC-544601-G2W6R8"/>
    <x v="0"/>
  </r>
  <r>
    <s v="INC-544604-P0T1K5"/>
    <s v="Incidente no resuelto /fuera de plazo"/>
    <x v="12546"/>
    <x v="12549"/>
    <s v="INC-544604-P0T1K5"/>
    <x v="0"/>
  </r>
  <r>
    <s v="INC-544606-D3S8P2"/>
    <s v="Error Registro en Mercado Público"/>
    <x v="12547"/>
    <x v="12550"/>
    <s v="INC-544606-D3S8P2"/>
    <x v="0"/>
  </r>
  <r>
    <s v="INC-544609-K3P2N5"/>
    <s v="Errores en modulo de Gestión de Contratos"/>
    <x v="12548"/>
    <x v="12551"/>
    <s v="INC-544609-K3P2N5"/>
    <x v="0"/>
  </r>
  <r>
    <s v="INC-544610-K9Q1Z4"/>
    <s v="Errores en modulo de Gestión de Contratos"/>
    <x v="12549"/>
    <x v="12552"/>
    <s v="INC-544610-K9Q1Z4"/>
    <x v="0"/>
  </r>
  <r>
    <s v="INC-544614-M7H1P7"/>
    <s v="Error en tienda de CM"/>
    <x v="12550"/>
    <x v="12553"/>
    <s v="INC-544614-M7H1P7"/>
    <x v="0"/>
  </r>
  <r>
    <s v="INC-544616-G1Z6V4"/>
    <s v="Error Registro en Mercado Público"/>
    <x v="12551"/>
    <x v="12554"/>
    <s v="INC-544616-G1Z6V4"/>
    <x v="0"/>
  </r>
  <r>
    <s v="INC-544617-B1H5R0"/>
    <s v="Error en Modulo de Compra ágil"/>
    <x v="12552"/>
    <x v="12555"/>
    <s v="INC-544617-B1H5R0"/>
    <x v="0"/>
  </r>
  <r>
    <s v="INC-544618-Q4R6S8"/>
    <s v="Error Registro en Mercado Público"/>
    <x v="12553"/>
    <x v="12556"/>
    <s v="INC-544618-Q4R6S8"/>
    <x v="0"/>
  </r>
  <r>
    <s v="INC-544624-J2X3Q2"/>
    <s v="Certificado de indisponibilidad"/>
    <x v="12554"/>
    <x v="12557"/>
    <s v="INC-544624-J2X3Q2"/>
    <x v="0"/>
  </r>
  <r>
    <s v="INC-544627-B8X9C9"/>
    <s v="Error Registro en Mercado Público"/>
    <x v="12555"/>
    <x v="12558"/>
    <s v="INC-544627-B8X9C9"/>
    <x v="0"/>
  </r>
  <r>
    <s v="INC-544630-L2Q1S7"/>
    <s v="Error Registro en Mercado Público"/>
    <x v="12556"/>
    <x v="12559"/>
    <s v="INC-544630-L2Q1S7"/>
    <x v="0"/>
  </r>
  <r>
    <s v="INC-544637-P5V6N6"/>
    <s v="Error Registro en Mercado Público"/>
    <x v="12557"/>
    <x v="12560"/>
    <s v="INC-544637-P5V6N6"/>
    <x v="0"/>
  </r>
  <r>
    <s v="INC-544639-X2Z0L6"/>
    <s v="Error de acceso en MP"/>
    <x v="12558"/>
    <x v="12561"/>
    <s v="INC-544639-X2Z0L6"/>
    <x v="0"/>
  </r>
  <r>
    <s v="INC-544645-L4L2C3"/>
    <s v="Error Registro en Mercado Público"/>
    <x v="12559"/>
    <x v="12562"/>
    <s v="INC-544645-L4L2C3"/>
    <x v="0"/>
  </r>
  <r>
    <s v="INC-544653-K4Q6N2"/>
    <s v="Error al liberar el presupuesto"/>
    <x v="12560"/>
    <x v="12563"/>
    <s v="INC-544653-K4Q6N2"/>
    <x v="0"/>
  </r>
  <r>
    <s v="INC-544655-N9D7N8"/>
    <s v="Certificado de indisponibilidad"/>
    <x v="12561"/>
    <x v="12564"/>
    <s v="INC-544655-N9D7N8"/>
    <x v="0"/>
  </r>
  <r>
    <s v="INC-544661-Z3C1B8"/>
    <s v="Error al responder Foro inverso"/>
    <x v="12562"/>
    <x v="12565"/>
    <s v="INC-544661-Z3C1B8"/>
    <x v="0"/>
  </r>
  <r>
    <s v="INC-544672-J5W9B9"/>
    <s v="Error en tienda de CM"/>
    <x v="12563"/>
    <x v="12566"/>
    <s v="INC-544672-J5W9B9"/>
    <x v="0"/>
  </r>
  <r>
    <s v="INC-544675-S1V1M7"/>
    <s v="Problema plataforma PAC"/>
    <x v="12564"/>
    <x v="12567"/>
    <s v="INC-544675-S1V1M7"/>
    <x v="0"/>
  </r>
  <r>
    <s v="INC-544679-R4J2T1"/>
    <s v="Desbloquear usuario P"/>
    <x v="12565"/>
    <x v="12568"/>
    <s v="INC-544679-R4J2T1"/>
    <x v="0"/>
  </r>
  <r>
    <s v="INC-544691-F9W5Y4"/>
    <s v="Error Registro en Mercado Público"/>
    <x v="12566"/>
    <x v="12569"/>
    <s v="INC-544691-F9W5Y4"/>
    <x v="0"/>
  </r>
  <r>
    <s v="INC-544692-H4Q6V8"/>
    <s v="Error al validar el presupuesto"/>
    <x v="12567"/>
    <x v="12570"/>
    <s v="INC-544692-H4Q6V8"/>
    <x v="0"/>
  </r>
  <r>
    <s v="INC-544700-R4R4D0"/>
    <s v="Error al responder Foro inverso"/>
    <x v="12568"/>
    <x v="12571"/>
    <s v="INC-544700-R4R4D0"/>
    <x v="1"/>
  </r>
  <r>
    <s v="INC-544701-D4P1V2"/>
    <s v="Estado de incidente"/>
    <x v="12569"/>
    <x v="12572"/>
    <s v="INC-544701-D4P1V2"/>
    <x v="0"/>
  </r>
  <r>
    <s v="INC-544702-D6L8G5"/>
    <s v="Incidente no resuelto /fuera de plazo"/>
    <x v="12570"/>
    <x v="12573"/>
    <s v="INC-544702-D6L8G5"/>
    <x v="0"/>
  </r>
  <r>
    <s v="INC-544703-B2J3W5"/>
    <s v="Error al responder Foro inverso"/>
    <x v="12571"/>
    <x v="12574"/>
    <s v="INC-544703-B2J3W5"/>
    <x v="0"/>
  </r>
  <r>
    <s v="INC-544707-G1W1V8"/>
    <s v="Error al responder Foro inverso"/>
    <x v="12572"/>
    <x v="12575"/>
    <s v="INC-544707-G1W1V8"/>
    <x v="0"/>
  </r>
  <r>
    <s v="INC-544715-B2N2K4"/>
    <s v="Problema plataforma Capacitación"/>
    <x v="12573"/>
    <x v="12576"/>
    <s v="INC-544715-B2N2K4"/>
    <x v="0"/>
  </r>
  <r>
    <s v="INC-544719-K2X0G7"/>
    <s v="Incidente no resuelto /fuera de plazo"/>
    <x v="12574"/>
    <x v="12577"/>
    <s v="INC-544719-K2X0G7"/>
    <x v="0"/>
  </r>
  <r>
    <s v="INC-544737-C1J1L8"/>
    <s v="Estado de incidente"/>
    <x v="12575"/>
    <x v="12578"/>
    <s v="INC-544737-C1J1L8"/>
    <x v="0"/>
  </r>
  <r>
    <s v="INC-544742-D8X4B9"/>
    <s v="Error Registro en Mercado Público"/>
    <x v="12576"/>
    <x v="12579"/>
    <s v="INC-544742-D8X4B9"/>
    <x v="0"/>
  </r>
  <r>
    <s v="INC-544743-N2G0R2"/>
    <s v="Certificado de indisponibilidad"/>
    <x v="12577"/>
    <x v="12580"/>
    <s v="INC-544743-N2G0R2"/>
    <x v="0"/>
  </r>
  <r>
    <s v="INC-544748-W2B6R4"/>
    <s v="Certificado de indisponibilidad"/>
    <x v="12578"/>
    <x v="12581"/>
    <s v="INC-544748-W2B6R4"/>
    <x v="0"/>
  </r>
  <r>
    <s v="INC-544758-L9D9P8"/>
    <s v="Error en tienda de CM"/>
    <x v="12579"/>
    <x v="12582"/>
    <s v="INC-544758-L9D9P8"/>
    <x v="0"/>
  </r>
  <r>
    <s v="INC-544764-P1G0D3"/>
    <s v="Error en tienda de CM"/>
    <x v="12580"/>
    <x v="12583"/>
    <s v="INC-544764-P1G0D3"/>
    <x v="0"/>
  </r>
  <r>
    <s v="INC-544775-R8T7D2"/>
    <s v="Solicitud fuera de plazo"/>
    <x v="12581"/>
    <x v="12584"/>
    <s v="INC-544775-R8T7D2"/>
    <x v="0"/>
  </r>
  <r>
    <s v="INC-544784-N3Q5G8"/>
    <s v="Incidente no resuelto /fuera de plazo"/>
    <x v="12582"/>
    <x v="12585"/>
    <s v="INC-544784-N3Q5G8"/>
    <x v="0"/>
  </r>
  <r>
    <s v="INC-544785-V1W8N2"/>
    <s v="Desbloquear usuario P"/>
    <x v="12583"/>
    <x v="12586"/>
    <s v="INC-544785-V1W8N2"/>
    <x v="0"/>
  </r>
  <r>
    <s v="INC-544788-B0X7S8"/>
    <s v="Certificado de indisponibilidad"/>
    <x v="12584"/>
    <x v="12587"/>
    <s v="INC-544788-B0X7S8"/>
    <x v="0"/>
  </r>
  <r>
    <s v="INC-544796-Q0J7G8"/>
    <s v="Error en Modulo Compra ágil"/>
    <x v="12585"/>
    <x v="12588"/>
    <s v="INC-544796-Q0J7G8"/>
    <x v="0"/>
  </r>
  <r>
    <s v="INC-544799-Z9M3N0"/>
    <s v="Error en administración de usuarios"/>
    <x v="12586"/>
    <x v="12589"/>
    <s v="INC-544799-Z9M3N0"/>
    <x v="0"/>
  </r>
  <r>
    <s v="INC-544800-V3J7P2"/>
    <s v="Certificado de indisponibilidad"/>
    <x v="12587"/>
    <x v="12590"/>
    <s v="INC-544800-V3J7P2"/>
    <x v="0"/>
  </r>
  <r>
    <s v="INC-544801-S5G7L8"/>
    <s v="Certificado de indisponibilidad"/>
    <x v="12588"/>
    <x v="12591"/>
    <s v="INC-544801-S5G7L8"/>
    <x v="0"/>
  </r>
  <r>
    <s v="INC-544806-P1W3Q9"/>
    <s v="Estado de incidente"/>
    <x v="12589"/>
    <x v="12592"/>
    <s v="INC-544806-P1W3Q9"/>
    <x v="0"/>
  </r>
  <r>
    <s v="INC-544807-B7W5V1"/>
    <s v="Error en Modulo Compra ágil"/>
    <x v="12590"/>
    <x v="12593"/>
    <s v="INC-544807-B7W5V1"/>
    <x v="0"/>
  </r>
  <r>
    <s v="INC-544810-M4S4G7"/>
    <s v="Estado de incidente"/>
    <x v="12591"/>
    <x v="12594"/>
    <s v="INC-544810-M4S4G7"/>
    <x v="0"/>
  </r>
  <r>
    <s v="INC-544811-M5K5L9"/>
    <s v="Error en Modulo Compra ágil"/>
    <x v="12592"/>
    <x v="12595"/>
    <s v="INC-544811-M5K5L9"/>
    <x v="0"/>
  </r>
  <r>
    <s v="INC-544813-H3H7W2"/>
    <s v="Error en Registro de proveedores"/>
    <x v="12593"/>
    <x v="12596"/>
    <s v="INC-544813-H3H7W2"/>
    <x v="0"/>
  </r>
  <r>
    <s v="INC-544819-J8R4Z8"/>
    <s v="Estado de incidente"/>
    <x v="12594"/>
    <x v="12597"/>
    <s v="INC-544819-J8R4Z8"/>
    <x v="0"/>
  </r>
  <r>
    <s v="INC-544824-D7F1B8"/>
    <s v="Desbloquear usuario P"/>
    <x v="12595"/>
    <x v="12598"/>
    <s v="INC-544824-D7F1B8"/>
    <x v="0"/>
  </r>
  <r>
    <s v="INC-544837-K6T5C3"/>
    <s v="Errores en modulo de Gestión de Contratos"/>
    <x v="12596"/>
    <x v="12599"/>
    <s v="INC-544837-K6T5C3"/>
    <x v="0"/>
  </r>
  <r>
    <s v="INC-544840-B1H6D1"/>
    <s v="Certificado de indisponibilidad"/>
    <x v="12597"/>
    <x v="12600"/>
    <s v="INC-544840-B1H6D1"/>
    <x v="0"/>
  </r>
  <r>
    <s v="INC-544844-Z7Q0V6"/>
    <s v="Certificado de indisponibilidad"/>
    <x v="12598"/>
    <x v="12601"/>
    <s v="INC-544844-Z7Q0V6"/>
    <x v="0"/>
  </r>
  <r>
    <s v="INC-544845-S7S9W0"/>
    <s v="Error en tienda de CM"/>
    <x v="12599"/>
    <x v="12602"/>
    <s v="INC-544845-S7S9W0"/>
    <x v="0"/>
  </r>
  <r>
    <s v="INC-544848-Y8S7B1"/>
    <s v="Certificado de indisponibilidad"/>
    <x v="12600"/>
    <x v="12603"/>
    <s v="INC-544848-Y8S7B1"/>
    <x v="0"/>
  </r>
  <r>
    <s v="INC-544855-M3D0K8"/>
    <s v="Errores en modulo de Gestión de Contratos"/>
    <x v="12601"/>
    <x v="12604"/>
    <s v="INC-544855-M3D0K8"/>
    <x v="0"/>
  </r>
  <r>
    <s v="INC-544857-Z9B8N9"/>
    <s v="Errores en modulo de Gestión de Contratos"/>
    <x v="12602"/>
    <x v="12605"/>
    <s v="INC-544857-Z9B8N9"/>
    <x v="0"/>
  </r>
  <r>
    <s v="INC-544858-S5C8T1"/>
    <s v="Error en tienda de CM"/>
    <x v="12603"/>
    <x v="12606"/>
    <s v="INC-544858-S5C8T1"/>
    <x v="0"/>
  </r>
  <r>
    <s v="INC-544861-M7G5C7"/>
    <s v="Certificado de indisponibilidad"/>
    <x v="12604"/>
    <x v="12607"/>
    <s v="INC-544861-M7G5C7"/>
    <x v="0"/>
  </r>
  <r>
    <s v="INC-544864-G7Y4R7"/>
    <s v="Desbloquear usuario P"/>
    <x v="12605"/>
    <x v="12608"/>
    <s v="INC-544864-G7Y4R7"/>
    <x v="0"/>
  </r>
  <r>
    <s v="INC-544870-Y1R5T5"/>
    <s v="Error en Registro de proveedores"/>
    <x v="12606"/>
    <x v="12609"/>
    <s v="INC-544870-Y1R5T5"/>
    <x v="0"/>
  </r>
  <r>
    <s v="INC-544873-V3T8T3"/>
    <s v="Error al responder Foro inverso"/>
    <x v="12607"/>
    <x v="12610"/>
    <s v="INC-544873-V3T8T3"/>
    <x v="0"/>
  </r>
  <r>
    <s v="INC-544875-P2C8Q5"/>
    <s v="Desbloquear usuario P"/>
    <x v="12608"/>
    <x v="12611"/>
    <s v="INC-544875-P2C8Q5"/>
    <x v="0"/>
  </r>
  <r>
    <s v="INC-544880-P8G1V1"/>
    <s v="Certificado de indisponibilidad"/>
    <x v="12609"/>
    <x v="12612"/>
    <s v="INC-544880-P8G1V1"/>
    <x v="0"/>
  </r>
  <r>
    <s v="INC-544889-N8N4T1"/>
    <s v="Desbloquear usuario P"/>
    <x v="12610"/>
    <x v="12613"/>
    <s v="INC-544889-N8N4T1"/>
    <x v="0"/>
  </r>
  <r>
    <s v="INC-544895-Z8D3T8"/>
    <s v="Estado de incidente"/>
    <x v="12611"/>
    <x v="12614"/>
    <s v="INC-544895-Z8D3T8"/>
    <x v="0"/>
  </r>
  <r>
    <s v="INC-544909-N0H4R7"/>
    <s v="Estado de incidente"/>
    <x v="12612"/>
    <x v="12615"/>
    <s v="INC-544909-N0H4R7"/>
    <x v="1"/>
  </r>
  <r>
    <s v="INC-544913-L6J9F7"/>
    <s v="Error de ingreso en Mercado Público"/>
    <x v="12613"/>
    <x v="12616"/>
    <s v="INC-544913-L6J9F7"/>
    <x v="0"/>
  </r>
  <r>
    <s v="INC-544918-K6F8K0"/>
    <s v="Error en tienda de CM"/>
    <x v="12614"/>
    <x v="12617"/>
    <s v="INC-544918-K6F8K0"/>
    <x v="0"/>
  </r>
  <r>
    <s v="INC-544923-R8S8B6"/>
    <s v="Forzar habilidad"/>
    <x v="12615"/>
    <x v="12618"/>
    <s v="INC-544923-R8S8B6"/>
    <x v="0"/>
  </r>
  <r>
    <s v="INC-544929-T1J3Y2"/>
    <s v="Error Registro en Mercado Público"/>
    <x v="12616"/>
    <x v="12619"/>
    <s v="INC-544929-T1J3Y2"/>
    <x v="0"/>
  </r>
  <r>
    <s v="INC-544932-H5Y1J7"/>
    <s v="Error al firmar licitación"/>
    <x v="12617"/>
    <x v="12620"/>
    <s v="INC-544932-H5Y1J7"/>
    <x v="0"/>
  </r>
  <r>
    <s v="INC-544938-D6B8V2"/>
    <s v="Desbloquear usuario P"/>
    <x v="12618"/>
    <x v="12621"/>
    <s v="INC-544938-D6B8V2"/>
    <x v="0"/>
  </r>
  <r>
    <s v="INC-544943-X8G6D4"/>
    <s v="Error en tienda de CM"/>
    <x v="12619"/>
    <x v="12622"/>
    <s v="INC-544943-X8G6D4"/>
    <x v="0"/>
  </r>
  <r>
    <s v="INC-544947-N7Z5B6"/>
    <s v="Error Registro en Mercado Público"/>
    <x v="12620"/>
    <x v="12623"/>
    <s v="INC-544947-N7Z5B6"/>
    <x v="0"/>
  </r>
  <r>
    <s v="INC-544949-H9M3Y7"/>
    <s v="Certificado de indisponibilidad"/>
    <x v="12621"/>
    <x v="12624"/>
    <s v="INC-544949-H9M3Y7"/>
    <x v="0"/>
  </r>
  <r>
    <s v="INC-544951-C9Q6J5"/>
    <s v="Desbloquear usuario P"/>
    <x v="12622"/>
    <x v="12625"/>
    <s v="INC-544951-C9Q6J5"/>
    <x v="0"/>
  </r>
  <r>
    <s v="INC-544956-X3T1Q8"/>
    <s v="Error de ingreso en Mercado Público"/>
    <x v="12623"/>
    <x v="12626"/>
    <s v="INC-544956-X3T1Q8"/>
    <x v="0"/>
  </r>
  <r>
    <s v="INC-544958-K7S8B6"/>
    <s v="Certificado de indisponibilidad"/>
    <x v="12624"/>
    <x v="12627"/>
    <s v="INC-544958-K7S8B6"/>
    <x v="0"/>
  </r>
  <r>
    <s v="INC-544961-G0H0D8"/>
    <s v="Error de ingreso en Mercado Público"/>
    <x v="12625"/>
    <x v="12628"/>
    <s v="INC-544961-G0H0D8"/>
    <x v="0"/>
  </r>
  <r>
    <s v="INC-544964-Y7Z9F7"/>
    <s v="Error en Modulo de Compra ágil"/>
    <x v="12626"/>
    <x v="12629"/>
    <s v="INC-544964-Y7Z9F7"/>
    <x v="0"/>
  </r>
  <r>
    <s v="INC-544965-G2K1L2"/>
    <s v="Error al editar/crear licitación"/>
    <x v="12627"/>
    <x v="12630"/>
    <s v="INC-544965-G2K1L2"/>
    <x v="0"/>
  </r>
  <r>
    <s v="INC-544968-F9H8V1"/>
    <s v="Error en Modulo de Compra ágil"/>
    <x v="12628"/>
    <x v="12631"/>
    <s v="INC-544968-F9H8V1"/>
    <x v="0"/>
  </r>
  <r>
    <s v="INC-544970-K7B7Q1"/>
    <s v="Error de ingreso en Mercado Público"/>
    <x v="12629"/>
    <x v="12632"/>
    <s v="INC-544970-K7B7Q1"/>
    <x v="0"/>
  </r>
  <r>
    <s v="INC-544971-L2S1D0"/>
    <s v="Error de ingreso en Mercado Público"/>
    <x v="12630"/>
    <x v="12633"/>
    <s v="INC-544971-L2S1D0"/>
    <x v="0"/>
  </r>
  <r>
    <s v="INC-544972-R8C7J6"/>
    <s v="Error de ingreso en Mercado Público"/>
    <x v="12631"/>
    <x v="12634"/>
    <s v="INC-544972-R8C7J6"/>
    <x v="0"/>
  </r>
  <r>
    <s v="INC-544973-B5C7C1"/>
    <s v="Error de ingreso en Mercado Público"/>
    <x v="12632"/>
    <x v="12635"/>
    <s v="INC-544973-B5C7C1"/>
    <x v="0"/>
  </r>
  <r>
    <s v="INC-544976-M0Z1F7"/>
    <s v="Error de ingreso en Mercado Público"/>
    <x v="12633"/>
    <x v="12636"/>
    <s v="INC-544976-M0Z1F7"/>
    <x v="0"/>
  </r>
  <r>
    <s v="INC-544977-F5Q8V3"/>
    <s v="Error de ingreso en Mercado Público"/>
    <x v="12634"/>
    <x v="12637"/>
    <s v="INC-544977-F5Q8V3"/>
    <x v="0"/>
  </r>
  <r>
    <s v="INC-544982-Y6M9P4"/>
    <s v="Error de acceso en MP"/>
    <x v="12635"/>
    <x v="12638"/>
    <s v="INC-544982-Y6M9P4"/>
    <x v="0"/>
  </r>
  <r>
    <s v="INC-544983-F2Z0F0"/>
    <s v="Error en Modulo de Compra ágil"/>
    <x v="12636"/>
    <x v="12639"/>
    <s v="INC-544983-F2Z0F0"/>
    <x v="0"/>
  </r>
  <r>
    <s v="INC-544986-K7G1W5"/>
    <s v="Error en Modulo de Compra ágil"/>
    <x v="12637"/>
    <x v="12640"/>
    <s v="INC-544986-K7G1W5"/>
    <x v="0"/>
  </r>
  <r>
    <s v="INC-544992-S0L3Z0"/>
    <s v="Estado de incidente"/>
    <x v="12638"/>
    <x v="12641"/>
    <s v="INC-544992-S0L3Z0"/>
    <x v="0"/>
  </r>
  <r>
    <s v="INC-544993-S2T0M2"/>
    <s v="Error en Modulo de Compra ágil"/>
    <x v="12639"/>
    <x v="12642"/>
    <s v="INC-544993-S2T0M2"/>
    <x v="0"/>
  </r>
  <r>
    <s v="INC-544995-Q5H2V0"/>
    <s v="Certificado de indisponibilidad"/>
    <x v="12640"/>
    <x v="12643"/>
    <s v="INC-544995-Q5H2V0"/>
    <x v="0"/>
  </r>
  <r>
    <s v="INC-544997-G3B8F1"/>
    <s v="Error de ingreso en Mercado Público"/>
    <x v="12641"/>
    <x v="12644"/>
    <s v="INC-544997-G3B8F1"/>
    <x v="0"/>
  </r>
  <r>
    <s v="INC-544999-V1B3W7"/>
    <s v="Error en Modulo de Compra ágil"/>
    <x v="12642"/>
    <x v="12645"/>
    <s v="INC-544999-V1B3W7"/>
    <x v="0"/>
  </r>
  <r>
    <s v="INC-545001-Y6T1B4"/>
    <s v="Error en modúlo de órdenes de compra"/>
    <x v="12643"/>
    <x v="12646"/>
    <s v="INC-545001-Y6T1B4"/>
    <x v="0"/>
  </r>
  <r>
    <s v="INC-545004-G7N4X3"/>
    <s v="Error de ingreso en Mercado Público"/>
    <x v="12644"/>
    <x v="12647"/>
    <s v="INC-545004-G7N4X3"/>
    <x v="0"/>
  </r>
  <r>
    <s v="INC-545005-F2T1X3"/>
    <s v="Error de ingreso en Mercado Público"/>
    <x v="12645"/>
    <x v="12648"/>
    <s v="INC-545005-F2T1X3"/>
    <x v="0"/>
  </r>
  <r>
    <s v="INC-545010-S7P7D5"/>
    <s v="Error de ingreso en Mercado Público"/>
    <x v="12646"/>
    <x v="12649"/>
    <s v="INC-545010-S7P7D5"/>
    <x v="0"/>
  </r>
  <r>
    <s v="INC-545011-H0D8T9"/>
    <s v="Error en Modulo Compra ágil"/>
    <x v="12647"/>
    <x v="12650"/>
    <s v="INC-545011-H0D8T9"/>
    <x v="0"/>
  </r>
  <r>
    <s v="INC-545012-K2B4F5"/>
    <s v="Error de ingreso en Mercado Público"/>
    <x v="12648"/>
    <x v="12651"/>
    <s v="INC-545012-K2B4F5"/>
    <x v="0"/>
  </r>
  <r>
    <s v="INC-545013-V7S2C0"/>
    <s v="Error de ingreso en Mercado Público"/>
    <x v="12649"/>
    <x v="12652"/>
    <s v="INC-545013-V7S2C0"/>
    <x v="0"/>
  </r>
  <r>
    <s v="INC-545015-F0K5G9"/>
    <s v="Error de ingreso en Mercado Público"/>
    <x v="12650"/>
    <x v="12653"/>
    <s v="INC-545015-F0K5G9"/>
    <x v="0"/>
  </r>
  <r>
    <s v="INC-545016-N8T8G1"/>
    <s v="Error en Modulo de Compra ágil"/>
    <x v="12651"/>
    <x v="12654"/>
    <s v="INC-545016-N8T8G1"/>
    <x v="0"/>
  </r>
  <r>
    <s v="INC-545018-F1F9R1"/>
    <s v="Error de acceso en MP"/>
    <x v="12652"/>
    <x v="12655"/>
    <s v="INC-545018-F1F9R1"/>
    <x v="0"/>
  </r>
  <r>
    <s v="INC-545020-P4W0Z1"/>
    <s v="Error de ingreso en Mercado Público"/>
    <x v="12653"/>
    <x v="12656"/>
    <s v="INC-545020-P4W0Z1"/>
    <x v="0"/>
  </r>
  <r>
    <s v="INC-545021-C3Z5H5"/>
    <s v="Error de ingreso en Mercado Público"/>
    <x v="12654"/>
    <x v="12657"/>
    <s v="INC-545021-C3Z5H5"/>
    <x v="0"/>
  </r>
  <r>
    <s v="INC-545022-D6Z6L5"/>
    <s v="Error de acceso en MP"/>
    <x v="12655"/>
    <x v="12658"/>
    <s v="INC-545022-D6Z6L5"/>
    <x v="0"/>
  </r>
  <r>
    <s v="INC-545026-V0B6D3"/>
    <s v="Error en Modulo de Compra ágil"/>
    <x v="12656"/>
    <x v="12659"/>
    <s v="INC-545026-V0B6D3"/>
    <x v="0"/>
  </r>
  <r>
    <s v="INC-545027-G2M8Y8"/>
    <s v="Error Registro en Mercado Público"/>
    <x v="12657"/>
    <x v="12660"/>
    <s v="INC-545027-G2M8Y8"/>
    <x v="0"/>
  </r>
  <r>
    <s v="INC-545028-G0Z2X1"/>
    <s v="Error en Registro de proveedores"/>
    <x v="12658"/>
    <x v="12661"/>
    <s v="INC-545028-G0Z2X1"/>
    <x v="0"/>
  </r>
  <r>
    <s v="INC-545029-V2D8P2"/>
    <s v="Error en Modulo de Compra ágil"/>
    <x v="12659"/>
    <x v="12662"/>
    <s v="INC-545029-V2D8P2"/>
    <x v="0"/>
  </r>
  <r>
    <s v="INC-545031-M5S6K0"/>
    <s v="Error Registro en Mercado Público"/>
    <x v="12660"/>
    <x v="12663"/>
    <s v="INC-545031-M5S6K0"/>
    <x v="0"/>
  </r>
  <r>
    <s v="INC-545032-S1Z1P9"/>
    <s v="Error en Modulo de Compra ágil"/>
    <x v="12661"/>
    <x v="12664"/>
    <s v="INC-545032-S1Z1P9"/>
    <x v="0"/>
  </r>
  <r>
    <s v="INC-545033-Z3M6C2"/>
    <s v="Error en Modulo de Compra ágil"/>
    <x v="12662"/>
    <x v="12665"/>
    <s v="INC-545033-Z3M6C2"/>
    <x v="0"/>
  </r>
  <r>
    <s v="INC-545035-V8T1K7"/>
    <s v="Error de ingreso en Mercado Público"/>
    <x v="12663"/>
    <x v="12666"/>
    <s v="INC-545035-V8T1K7"/>
    <x v="0"/>
  </r>
  <r>
    <s v="INC-545037-Y5N6Q2"/>
    <s v="Error de ingreso en Mercado Público"/>
    <x v="12664"/>
    <x v="12667"/>
    <s v="INC-545037-Y5N6Q2"/>
    <x v="0"/>
  </r>
  <r>
    <s v="INC-545039-J3P1P6"/>
    <s v="Error de ingreso en Mercado Público"/>
    <x v="12665"/>
    <x v="12668"/>
    <s v="INC-545039-J3P1P6"/>
    <x v="0"/>
  </r>
  <r>
    <s v="INC-545040-L1S0Q9"/>
    <s v="Error en tienda de CM"/>
    <x v="12666"/>
    <x v="12669"/>
    <s v="INC-545040-L1S0Q9"/>
    <x v="0"/>
  </r>
  <r>
    <s v="INC-545041-R4N2S8"/>
    <s v="Error en Modulo de Compra ágil"/>
    <x v="12667"/>
    <x v="12670"/>
    <s v="INC-545041-R4N2S8"/>
    <x v="0"/>
  </r>
  <r>
    <s v="INC-545044-Z3Q8Y8"/>
    <s v="Error en Modulo de Compra ágil"/>
    <x v="12668"/>
    <x v="12671"/>
    <s v="INC-545044-Z3Q8Y8"/>
    <x v="0"/>
  </r>
  <r>
    <s v="INC-545045-T6P4L8"/>
    <s v="Error en Modulo de Compra ágil"/>
    <x v="12669"/>
    <x v="12672"/>
    <s v="INC-545045-T6P4L8"/>
    <x v="0"/>
  </r>
  <r>
    <s v="INC-545049-T4J3J9"/>
    <s v="Error en Modulo de Compra ágil"/>
    <x v="12670"/>
    <x v="12673"/>
    <s v="INC-545049-T4J3J9"/>
    <x v="0"/>
  </r>
  <r>
    <s v="INC-545050-Z9N2Z9"/>
    <s v="Error de ingreso en Mercado Público"/>
    <x v="12671"/>
    <x v="12674"/>
    <s v="INC-545050-Z9N2Z9"/>
    <x v="0"/>
  </r>
  <r>
    <s v="INC-545053-M2X8H9"/>
    <s v="Error en Modulo de Compra ágil"/>
    <x v="12672"/>
    <x v="12675"/>
    <s v="INC-545053-M2X8H9"/>
    <x v="0"/>
  </r>
  <r>
    <s v="INC-545054-R9R0L7"/>
    <s v="Solicitud fuera de plazo"/>
    <x v="12673"/>
    <x v="12676"/>
    <s v="INC-545054-R9R0L7"/>
    <x v="0"/>
  </r>
  <r>
    <s v="INC-545058-H3Q0S3"/>
    <s v="Error de ingreso en Mercado Público"/>
    <x v="12674"/>
    <x v="12677"/>
    <s v="INC-545058-H3Q0S3"/>
    <x v="0"/>
  </r>
  <r>
    <s v="INC-545059-S3Z2N1"/>
    <s v="Error de ingreso en Mercado Público"/>
    <x v="12675"/>
    <x v="12678"/>
    <s v="INC-545059-S3Z2N1"/>
    <x v="0"/>
  </r>
  <r>
    <s v="INC-545060-C5Z6V4"/>
    <s v="Estado de incidente"/>
    <x v="12676"/>
    <x v="12679"/>
    <s v="INC-545060-C5Z6V4"/>
    <x v="0"/>
  </r>
  <r>
    <s v="INC-545061-T9Z1S4"/>
    <s v="Error de acceso en MP"/>
    <x v="12677"/>
    <x v="12680"/>
    <s v="INC-545061-T9Z1S4"/>
    <x v="0"/>
  </r>
  <r>
    <s v="INC-545063-B9K5B3"/>
    <s v="Error en Modulo de Compra ágil"/>
    <x v="12678"/>
    <x v="12681"/>
    <s v="INC-545063-B9K5B3"/>
    <x v="0"/>
  </r>
  <r>
    <s v="INC-545064-V0Z1N4"/>
    <s v="Error Registro en Mercado Público"/>
    <x v="12679"/>
    <x v="12682"/>
    <s v="INC-545064-V0Z1N4"/>
    <x v="0"/>
  </r>
  <r>
    <s v="INC-545065-B5X7Q0"/>
    <s v="Error de ingreso en Mercado Público"/>
    <x v="12680"/>
    <x v="12683"/>
    <s v="INC-545065-B5X7Q0"/>
    <x v="0"/>
  </r>
  <r>
    <s v="INC-545066-R0Y3D9"/>
    <s v="Error en tienda de CM"/>
    <x v="12681"/>
    <x v="12684"/>
    <s v="INC-545066-R0Y3D9"/>
    <x v="0"/>
  </r>
  <r>
    <s v="INC-545068-H5P4N7"/>
    <s v="Error de ingreso en Mercado Público"/>
    <x v="12682"/>
    <x v="12685"/>
    <s v="INC-545068-H5P4N7"/>
    <x v="0"/>
  </r>
  <r>
    <s v="INC-545069-N1L1G0"/>
    <s v="Error de ingreso en Mercado Público"/>
    <x v="12683"/>
    <x v="12686"/>
    <s v="INC-545069-N1L1G0"/>
    <x v="0"/>
  </r>
  <r>
    <s v="INC-545071-B8C0N1"/>
    <s v="Certificado de indisponibilidad"/>
    <x v="12684"/>
    <x v="12687"/>
    <s v="INC-545071-B8C0N1"/>
    <x v="0"/>
  </r>
  <r>
    <s v="INC-545075-C2D4C9"/>
    <s v="Problema plataforma PAC"/>
    <x v="12685"/>
    <x v="12688"/>
    <s v="INC-545075-C2D4C9"/>
    <x v="0"/>
  </r>
  <r>
    <s v="INC-545076-G0T5L3"/>
    <s v="Error en Modulo de Compra ágil"/>
    <x v="12686"/>
    <x v="12689"/>
    <s v="INC-545076-G0T5L3"/>
    <x v="0"/>
  </r>
  <r>
    <s v="INC-545077-X8R0M7"/>
    <s v="Error de ingreso en Mercado Público"/>
    <x v="12687"/>
    <x v="12690"/>
    <s v="INC-545077-X8R0M7"/>
    <x v="0"/>
  </r>
  <r>
    <s v="INC-545078-W6L3C3"/>
    <s v="Error en Modulo de Compra ágil"/>
    <x v="12688"/>
    <x v="12691"/>
    <s v="INC-545078-W6L3C3"/>
    <x v="0"/>
  </r>
  <r>
    <s v="INC-545080-L9Q5P2"/>
    <s v="Error en tienda de CM"/>
    <x v="12689"/>
    <x v="12692"/>
    <s v="INC-545080-L9Q5P2"/>
    <x v="0"/>
  </r>
  <r>
    <s v="INC-545083-G6H0C9"/>
    <s v="Error en tienda de CM"/>
    <x v="12690"/>
    <x v="12693"/>
    <s v="INC-545083-G6H0C9"/>
    <x v="0"/>
  </r>
  <r>
    <s v="INC-545084-Q1W3Y5"/>
    <s v="Certificado de indisponibilidad"/>
    <x v="12691"/>
    <x v="12694"/>
    <s v="INC-545084-Q1W3Y5"/>
    <x v="0"/>
  </r>
  <r>
    <s v="INC-545085-R1N1K9"/>
    <s v="Error de ingreso en Mercado Público"/>
    <x v="12692"/>
    <x v="12695"/>
    <s v="INC-545085-R1N1K9"/>
    <x v="0"/>
  </r>
  <r>
    <s v="INC-545087-M6T0J4"/>
    <s v="Error de ingreso en Mercado Público"/>
    <x v="12693"/>
    <x v="12696"/>
    <s v="INC-545087-M6T0J4"/>
    <x v="0"/>
  </r>
  <r>
    <s v="INC-545088-W7X6Q5"/>
    <s v="Error de acceso en MP"/>
    <x v="12694"/>
    <x v="12697"/>
    <s v="INC-545088-W7X6Q5"/>
    <x v="0"/>
  </r>
  <r>
    <s v="INC-545089-D9T8N2"/>
    <s v="Error de ingreso en Mercado Público"/>
    <x v="12695"/>
    <x v="12698"/>
    <s v="INC-545089-D9T8N2"/>
    <x v="1"/>
  </r>
  <r>
    <s v="INC-545090-F6Z1B9"/>
    <s v="Estado de incidente"/>
    <x v="12696"/>
    <x v="12699"/>
    <s v="INC-545090-F6Z1B9"/>
    <x v="0"/>
  </r>
  <r>
    <s v="INC-545092-F4H9J4"/>
    <s v="Error de ingreso en Mercado Público"/>
    <x v="12697"/>
    <x v="12700"/>
    <s v="INC-545092-F4H9J4"/>
    <x v="0"/>
  </r>
  <r>
    <s v="INC-545093-N2B7L2"/>
    <s v="Error en Modulo Compra ágil"/>
    <x v="12698"/>
    <x v="12701"/>
    <s v="INC-545093-N2B7L2"/>
    <x v="0"/>
  </r>
  <r>
    <s v="INC-545097-X5Q1G7"/>
    <s v="Certificado de indisponibilidad"/>
    <x v="12699"/>
    <x v="12702"/>
    <s v="INC-545097-X5Q1G7"/>
    <x v="0"/>
  </r>
  <r>
    <s v="INC-545099-C1D3J1"/>
    <s v="Error en tienda de CM"/>
    <x v="12700"/>
    <x v="12703"/>
    <s v="INC-545099-C1D3J1"/>
    <x v="0"/>
  </r>
  <r>
    <s v="INC-545103-X7F7B1"/>
    <s v="Certificado de indisponibilidad"/>
    <x v="12701"/>
    <x v="12704"/>
    <s v="INC-545103-X7F7B1"/>
    <x v="0"/>
  </r>
  <r>
    <s v="INC-545105-K3Y2X5"/>
    <s v="Error en Modulo Compra ágil"/>
    <x v="12702"/>
    <x v="12705"/>
    <s v="INC-545105-K3Y2X5"/>
    <x v="0"/>
  </r>
  <r>
    <s v="INC-545106-G8K7N7"/>
    <s v="Error en Modulo de Compra ágil"/>
    <x v="12703"/>
    <x v="12706"/>
    <s v="INC-545106-G8K7N7"/>
    <x v="0"/>
  </r>
  <r>
    <s v="INC-545108-B9X0N6"/>
    <s v="Error en Modulo de Compra ágil"/>
    <x v="12704"/>
    <x v="12707"/>
    <s v="INC-545108-B9X0N6"/>
    <x v="0"/>
  </r>
  <r>
    <s v="INC-545109-J5W1T1"/>
    <s v="Error de acceso en MP"/>
    <x v="12705"/>
    <x v="12708"/>
    <s v="INC-545109-J5W1T1"/>
    <x v="0"/>
  </r>
  <r>
    <s v="INC-545110-M5F5Y1"/>
    <s v="Error Registro en Mercado Público"/>
    <x v="12706"/>
    <x v="12709"/>
    <s v="INC-545110-M5F5Y1"/>
    <x v="0"/>
  </r>
  <r>
    <s v="INC-545111-S8S5N4"/>
    <s v="Error en Modulo Compra ágil"/>
    <x v="12707"/>
    <x v="12710"/>
    <s v="INC-545111-S8S5N4"/>
    <x v="0"/>
  </r>
  <r>
    <s v="INC-545113-P4Y3P3"/>
    <s v="Error de ingreso en Mercado Público"/>
    <x v="12708"/>
    <x v="12711"/>
    <s v="INC-545113-P4Y3P3"/>
    <x v="0"/>
  </r>
  <r>
    <s v="INC-545120-J0S2M4"/>
    <s v="Estado de incidente"/>
    <x v="12709"/>
    <x v="12712"/>
    <s v="INC-545120-J0S2M4"/>
    <x v="0"/>
  </r>
  <r>
    <s v="INC-545126-S8C4B6"/>
    <s v="Error de ingreso en Mercado Público"/>
    <x v="12710"/>
    <x v="12713"/>
    <s v="INC-545126-S8C4B6"/>
    <x v="0"/>
  </r>
  <r>
    <s v="INC-545127-W3H8X1"/>
    <s v="Error en Modulo Compra ágil"/>
    <x v="12711"/>
    <x v="12714"/>
    <s v="INC-545127-W3H8X1"/>
    <x v="0"/>
  </r>
  <r>
    <s v="INC-545128-T2Z7T8"/>
    <s v="Error de acceso en MP"/>
    <x v="12712"/>
    <x v="12715"/>
    <s v="INC-545128-T2Z7T8"/>
    <x v="0"/>
  </r>
  <r>
    <s v="INC-545131-J0M1Q6"/>
    <s v="Error en Modulo Compra ágil"/>
    <x v="12713"/>
    <x v="12716"/>
    <s v="INC-545131-J0M1Q6"/>
    <x v="0"/>
  </r>
  <r>
    <s v="INC-545135-Z0P2M1"/>
    <s v="Error en la tienda de Convenio Marco"/>
    <x v="12714"/>
    <x v="12717"/>
    <s v="INC-545135-Z0P2M1"/>
    <x v="0"/>
  </r>
  <r>
    <s v="INC-545136-S9S0B7"/>
    <s v="Error en modúlo de órdenes de compra"/>
    <x v="12715"/>
    <x v="12718"/>
    <s v="INC-545136-S9S0B7"/>
    <x v="0"/>
  </r>
  <r>
    <s v="INC-545143-B6T6K0"/>
    <s v="Error de ingreso en Mercado Público"/>
    <x v="12716"/>
    <x v="12719"/>
    <s v="INC-545143-B6T6K0"/>
    <x v="0"/>
  </r>
  <r>
    <s v="INC-545153-V3M7X5"/>
    <s v="Errores en modulo de Gestión de Contratos"/>
    <x v="12717"/>
    <x v="12720"/>
    <s v="INC-545153-V3M7X5"/>
    <x v="0"/>
  </r>
  <r>
    <s v="INC-545157-T6W3Y6"/>
    <s v="Error en tienda de CM"/>
    <x v="12718"/>
    <x v="12721"/>
    <s v="INC-545157-T6W3Y6"/>
    <x v="0"/>
  </r>
  <r>
    <s v="INC-545161-F9X2F0"/>
    <s v="Certificado de indisponibilidad"/>
    <x v="12719"/>
    <x v="12722"/>
    <s v="INC-545161-F9X2F0"/>
    <x v="0"/>
  </r>
  <r>
    <s v="INC-545162-P7K8D2"/>
    <s v="Estado de incidente"/>
    <x v="12720"/>
    <x v="12723"/>
    <s v="INC-545162-P7K8D2"/>
    <x v="0"/>
  </r>
  <r>
    <s v="INC-545167-C0G3X9"/>
    <s v="Error Registro en Mercado Público"/>
    <x v="12721"/>
    <x v="12724"/>
    <s v="INC-545167-C0G3X9"/>
    <x v="0"/>
  </r>
  <r>
    <s v="INC-545173-K1L7K7"/>
    <s v="Error al responder Foro inverso"/>
    <x v="12722"/>
    <x v="12725"/>
    <s v="INC-545173-K1L7K7"/>
    <x v="0"/>
  </r>
  <r>
    <s v="INC-545176-V2S8C7"/>
    <s v="Error en Modulo de Compra ágil"/>
    <x v="12723"/>
    <x v="12726"/>
    <s v="INC-545176-V2S8C7"/>
    <x v="0"/>
  </r>
  <r>
    <s v="INC-545185-H7B4Y1"/>
    <s v="Incidente no resuelto /fuera de plazo"/>
    <x v="12724"/>
    <x v="12727"/>
    <s v="INC-545185-H7B4Y1"/>
    <x v="0"/>
  </r>
  <r>
    <s v="INC-545190-J7Y7F4"/>
    <s v="Errores en modulo de Gestión de Contratos"/>
    <x v="12725"/>
    <x v="12728"/>
    <s v="INC-545190-J7Y7F4"/>
    <x v="0"/>
  </r>
  <r>
    <s v="INC-545193-F0N2Q8"/>
    <s v="Forzar habilidad"/>
    <x v="12726"/>
    <x v="12729"/>
    <s v="INC-545193-F0N2Q8"/>
    <x v="0"/>
  </r>
  <r>
    <s v="INC-545194-Q9H4N2"/>
    <s v="Error de ingreso en Mercado Público"/>
    <x v="12727"/>
    <x v="12730"/>
    <s v="INC-545194-Q9H4N2"/>
    <x v="0"/>
  </r>
  <r>
    <s v="INC-545195-D5V2N7"/>
    <s v="Desbloquear usuario P"/>
    <x v="12728"/>
    <x v="12731"/>
    <s v="INC-545195-D5V2N7"/>
    <x v="0"/>
  </r>
  <r>
    <s v="INC-545199-S2Z2C8"/>
    <s v="Error de ingreso en Mercado Público"/>
    <x v="12729"/>
    <x v="12732"/>
    <s v="INC-545199-S2Z2C8"/>
    <x v="0"/>
  </r>
  <r>
    <s v="INC-545200-F8Y5H2"/>
    <s v="Desbloquear usuario P"/>
    <x v="12730"/>
    <x v="12733"/>
    <s v="INC-545200-F8Y5H2"/>
    <x v="0"/>
  </r>
  <r>
    <s v="INC-545203-S8Y5G9"/>
    <s v="Desbloquear usuario P"/>
    <x v="12731"/>
    <x v="12734"/>
    <s v="INC-545203-S8Y5G9"/>
    <x v="0"/>
  </r>
  <r>
    <s v="INC-545211-N3M4M9"/>
    <s v="Error en tienda de CM"/>
    <x v="12732"/>
    <x v="12735"/>
    <s v="INC-545211-N3M4M9"/>
    <x v="0"/>
  </r>
  <r>
    <s v="INC-545212-B4Y8K4"/>
    <s v="Actualizar correo electrónico"/>
    <x v="12733"/>
    <x v="12736"/>
    <s v="INC-545212-B4Y8K4"/>
    <x v="0"/>
  </r>
  <r>
    <s v="INC-545225-Q1C2P0"/>
    <s v="Error Registro en Mercado Público"/>
    <x v="12734"/>
    <x v="12737"/>
    <s v="INC-545225-Q1C2P0"/>
    <x v="0"/>
  </r>
  <r>
    <s v="INC-545229-D2R7K5"/>
    <s v="Error de ingreso en Mercado Público"/>
    <x v="12735"/>
    <x v="12738"/>
    <s v="INC-545229-D2R7K5"/>
    <x v="1"/>
  </r>
  <r>
    <s v="INC-545231-F0W9P7"/>
    <s v="Error en Registro de proveedores"/>
    <x v="12736"/>
    <x v="12739"/>
    <s v="INC-545231-F0W9P7"/>
    <x v="0"/>
  </r>
  <r>
    <s v="INC-545239-G2N8H6"/>
    <s v="Error en Registro MOP"/>
    <x v="12737"/>
    <x v="12740"/>
    <s v="INC-545239-G2N8H6"/>
    <x v="0"/>
  </r>
  <r>
    <s v="INC-545242-V9Q0R0"/>
    <s v="Errores en modulo de Gestión de Contratos"/>
    <x v="12738"/>
    <x v="12741"/>
    <s v="INC-545242-V9Q0R0"/>
    <x v="0"/>
  </r>
  <r>
    <s v="INC-545245-W2Z0Y3"/>
    <s v="Error en Modulo Compra ágil"/>
    <x v="12739"/>
    <x v="12742"/>
    <s v="INC-545245-W2Z0Y3"/>
    <x v="0"/>
  </r>
  <r>
    <s v="INC-545249-T6X9H6"/>
    <s v="Error en Registro de proveedores"/>
    <x v="12740"/>
    <x v="12743"/>
    <s v="INC-545249-T6X9H6"/>
    <x v="0"/>
  </r>
  <r>
    <s v="INC-545251-T0K9B5"/>
    <s v="Desbloquear usuario P"/>
    <x v="12741"/>
    <x v="12744"/>
    <s v="INC-545251-T0K9B5"/>
    <x v="0"/>
  </r>
  <r>
    <s v="INC-545252-M8D1P4"/>
    <s v="Error en tienda de CM"/>
    <x v="12742"/>
    <x v="12745"/>
    <s v="INC-545252-M8D1P4"/>
    <x v="0"/>
  </r>
  <r>
    <s v="INC-545254-G1R2L7"/>
    <s v="Error en administración de usuarios"/>
    <x v="12743"/>
    <x v="12746"/>
    <s v="INC-545254-G1R2L7"/>
    <x v="0"/>
  </r>
  <r>
    <s v="INC-545255-X5M5Y7"/>
    <s v="Estado de incidente"/>
    <x v="12744"/>
    <x v="12747"/>
    <s v="INC-545255-X5M5Y7"/>
    <x v="0"/>
  </r>
  <r>
    <s v="INC-545264-H1Q3Q4"/>
    <s v="Error en administración de usuarios"/>
    <x v="12745"/>
    <x v="12748"/>
    <s v="INC-545264-H1Q3Q4"/>
    <x v="0"/>
  </r>
  <r>
    <s v="INC-545265-X0H7J1"/>
    <s v="Estado de incidente"/>
    <x v="12746"/>
    <x v="12749"/>
    <s v="INC-545265-X0H7J1"/>
    <x v="0"/>
  </r>
  <r>
    <s v="INC-545267-B8W9J3"/>
    <s v="Error en tienda de CM"/>
    <x v="12747"/>
    <x v="12750"/>
    <s v="INC-545267-B8W9J3"/>
    <x v="0"/>
  </r>
  <r>
    <s v="INC-545272-H5N2P7"/>
    <s v="Error en Modulo de Compra ágil"/>
    <x v="12748"/>
    <x v="12751"/>
    <s v="INC-545272-H5N2P7"/>
    <x v="0"/>
  </r>
  <r>
    <s v="INC-545273-H8C1D4"/>
    <s v="Error de ingreso en Mercado Público"/>
    <x v="12749"/>
    <x v="12752"/>
    <s v="INC-545273-H8C1D4"/>
    <x v="0"/>
  </r>
  <r>
    <s v="INC-545281-H5Y4X2"/>
    <s v="Solicitud fuera de plazo"/>
    <x v="12750"/>
    <x v="12753"/>
    <s v="INC-545281-H5Y4X2"/>
    <x v="0"/>
  </r>
  <r>
    <s v="INC-545284-R7K0T7"/>
    <s v="Error de ingreso en Mercado Público"/>
    <x v="12751"/>
    <x v="12754"/>
    <s v="INC-545284-R7K0T7"/>
    <x v="0"/>
  </r>
  <r>
    <s v="INC-545288-Z7K2J2"/>
    <s v="Actualizar ficha de producto"/>
    <x v="12752"/>
    <x v="12755"/>
    <s v="INC-545288-Z7K2J2"/>
    <x v="0"/>
  </r>
  <r>
    <s v="INC-545290-C2G4L3"/>
    <s v="Errores en modulo de Gestión de Contratos"/>
    <x v="12753"/>
    <x v="12756"/>
    <s v="INC-545290-C2G4L3"/>
    <x v="0"/>
  </r>
  <r>
    <s v="INC-545301-Q8L7N1"/>
    <s v="Estado de incidente"/>
    <x v="12754"/>
    <x v="12757"/>
    <s v="INC-545301-Q8L7N1"/>
    <x v="0"/>
  </r>
  <r>
    <s v="INC-545302-R9B3J3"/>
    <s v="Error en Modulo de Compra ágil"/>
    <x v="12755"/>
    <x v="12758"/>
    <s v="INC-545302-R9B3J3"/>
    <x v="0"/>
  </r>
  <r>
    <s v="INC-545307-T5J4P6"/>
    <s v="Error de ingreso en Mercado Público"/>
    <x v="12756"/>
    <x v="12759"/>
    <s v="INC-545307-T5J4P6"/>
    <x v="0"/>
  </r>
  <r>
    <s v="INC-545312-R2H5G5"/>
    <s v="Error al editar/crear licitación"/>
    <x v="12757"/>
    <x v="12760"/>
    <s v="INC-545312-R2H5G5"/>
    <x v="0"/>
  </r>
  <r>
    <s v="INC-545316-M5X6Y6"/>
    <s v="Error en Simplificada L1"/>
    <x v="12758"/>
    <x v="12761"/>
    <s v="INC-545316-M5X6Y6"/>
    <x v="0"/>
  </r>
  <r>
    <s v="INC-545318-Q4W6H7"/>
    <s v="Error al firmar licitación"/>
    <x v="12759"/>
    <x v="12762"/>
    <s v="INC-545318-Q4W6H7"/>
    <x v="0"/>
  </r>
  <r>
    <s v="INC-545323-D1D6P5"/>
    <s v="Error en Modulo de Compra ágil"/>
    <x v="12760"/>
    <x v="12763"/>
    <s v="INC-545323-D1D6P5"/>
    <x v="0"/>
  </r>
  <r>
    <s v="INC-545328-Q9C5S4"/>
    <s v="Error en Registro MOP"/>
    <x v="12761"/>
    <x v="12764"/>
    <s v="INC-545328-Q9C5S4"/>
    <x v="0"/>
  </r>
  <r>
    <s v="INC-545330-J1D8H1"/>
    <s v="Error en tienda de CM"/>
    <x v="12762"/>
    <x v="12765"/>
    <s v="INC-545330-J1D8H1"/>
    <x v="0"/>
  </r>
  <r>
    <s v="INC-545345-L1L5S3"/>
    <s v="Error de ingreso en Mercado Público"/>
    <x v="12763"/>
    <x v="12766"/>
    <s v="INC-545345-L1L5S3"/>
    <x v="0"/>
  </r>
  <r>
    <s v="INC-545346-C9D4H9"/>
    <s v="Actualizar correo electrónico"/>
    <x v="12764"/>
    <x v="12767"/>
    <s v="INC-545346-C9D4H9"/>
    <x v="0"/>
  </r>
  <r>
    <s v="INC-545351-F6Y9Y2"/>
    <s v="Error en tienda de CM"/>
    <x v="12765"/>
    <x v="12768"/>
    <s v="INC-545351-F6Y9Y2"/>
    <x v="0"/>
  </r>
  <r>
    <s v="INC-545353-T5W7G7"/>
    <s v="Error de ingreso en Mercado Público"/>
    <x v="12766"/>
    <x v="12769"/>
    <s v="INC-545353-T5W7G7"/>
    <x v="0"/>
  </r>
  <r>
    <s v="INC-545357-K5F5Z6"/>
    <s v="Certificado de indisponibilidad"/>
    <x v="12767"/>
    <x v="12770"/>
    <s v="INC-545357-K5F5Z6"/>
    <x v="0"/>
  </r>
  <r>
    <s v="INC-545358-J7Q0V0"/>
    <s v="Error en tienda de CM"/>
    <x v="12768"/>
    <x v="12771"/>
    <s v="INC-545358-J7Q0V0"/>
    <x v="0"/>
  </r>
  <r>
    <s v="INC-545359-X1G7B9"/>
    <s v="Error en Modulo de Compra ágil"/>
    <x v="12769"/>
    <x v="12772"/>
    <s v="INC-545359-X1G7B9"/>
    <x v="0"/>
  </r>
  <r>
    <s v="INC-545363-Q2K7T9"/>
    <s v="Error en Modulo de Compra ágil"/>
    <x v="12770"/>
    <x v="12773"/>
    <s v="INC-545363-Q2K7T9"/>
    <x v="0"/>
  </r>
  <r>
    <s v="INC-545369-W0M9Z7"/>
    <s v="Error en Modulo de Compra ágil"/>
    <x v="12771"/>
    <x v="12774"/>
    <s v="INC-545369-W0M9Z7"/>
    <x v="0"/>
  </r>
  <r>
    <s v="INC-545383-Y9S1L9"/>
    <s v="Error en tienda de CM"/>
    <x v="12772"/>
    <x v="12775"/>
    <s v="INC-545383-Y9S1L9"/>
    <x v="0"/>
  </r>
  <r>
    <s v="INC-545390-J5X4R9"/>
    <s v="Actualizar ficha de producto"/>
    <x v="12773"/>
    <x v="12776"/>
    <s v="INC-545390-J5X4R9"/>
    <x v="0"/>
  </r>
  <r>
    <s v="INC-545391-M4N3D1"/>
    <s v="Error de ingreso en Mercado Público"/>
    <x v="12774"/>
    <x v="12777"/>
    <s v="INC-545391-M4N3D1"/>
    <x v="0"/>
  </r>
  <r>
    <s v="INC-545392-J9Y1Y9"/>
    <s v="Error Registro en Mercado Público"/>
    <x v="12775"/>
    <x v="12778"/>
    <s v="INC-545392-J9Y1Y9"/>
    <x v="0"/>
  </r>
  <r>
    <s v="INC-545397-B0Q3D1"/>
    <s v="Error en tienda de CM"/>
    <x v="12776"/>
    <x v="12779"/>
    <s v="INC-545397-B0Q3D1"/>
    <x v="0"/>
  </r>
  <r>
    <s v="INC-545399-V4P2M8"/>
    <s v="Error Registro en Mercado Público"/>
    <x v="12777"/>
    <x v="12780"/>
    <s v="INC-545399-V4P2M8"/>
    <x v="0"/>
  </r>
  <r>
    <s v="INC-545404-D3L3J8"/>
    <s v="Errores en modulo de Gestión de Contratos"/>
    <x v="12778"/>
    <x v="12781"/>
    <s v="INC-545404-D3L3J8"/>
    <x v="1"/>
  </r>
  <r>
    <s v="INC-545406-Y6W3V7"/>
    <s v="Error en Modulo Compra ágil"/>
    <x v="12779"/>
    <x v="12782"/>
    <s v="INC-545406-Y6W3V7"/>
    <x v="0"/>
  </r>
  <r>
    <s v="INC-545409-P8Q4D8"/>
    <s v="Error en tienda de CM"/>
    <x v="12780"/>
    <x v="12783"/>
    <s v="INC-545409-P8Q4D8"/>
    <x v="0"/>
  </r>
  <r>
    <s v="INC-545411-B9W7P1"/>
    <s v="Error en tienda de CM"/>
    <x v="12781"/>
    <x v="12784"/>
    <s v="INC-545411-B9W7P1"/>
    <x v="0"/>
  </r>
  <r>
    <s v="INC-545414-H7X4B0"/>
    <s v="Error Registro en Mercado Público"/>
    <x v="12782"/>
    <x v="12785"/>
    <s v="INC-545414-H7X4B0"/>
    <x v="0"/>
  </r>
  <r>
    <s v="INC-545415-G8F1Y6"/>
    <s v="Certificado de indisponibilidad"/>
    <x v="12783"/>
    <x v="12786"/>
    <s v="INC-545415-G8F1Y6"/>
    <x v="0"/>
  </r>
  <r>
    <s v="INC-545416-C3N6T1"/>
    <s v="Certificado de indisponibilidad"/>
    <x v="12784"/>
    <x v="12787"/>
    <s v="INC-545416-C3N6T1"/>
    <x v="0"/>
  </r>
  <r>
    <s v="INC-545427-M2H1C5"/>
    <s v="Incidente no resuelto /fuera de plazo"/>
    <x v="12785"/>
    <x v="12788"/>
    <s v="INC-545427-M2H1C5"/>
    <x v="0"/>
  </r>
  <r>
    <s v="INC-545428-Z8N6Z1"/>
    <s v="Error en Modulo de Compra ágil"/>
    <x v="12786"/>
    <x v="12789"/>
    <s v="INC-545428-Z8N6Z1"/>
    <x v="0"/>
  </r>
  <r>
    <s v="INC-545435-V1M7C5"/>
    <s v="Error Registro en Mercado Público"/>
    <x v="12787"/>
    <x v="12790"/>
    <s v="INC-545435-V1M7C5"/>
    <x v="0"/>
  </r>
  <r>
    <s v="INC-545440-R7B5W6"/>
    <s v="Errores en modulo de Gestión de Contratos"/>
    <x v="12788"/>
    <x v="12791"/>
    <s v="INC-545440-R7B5W6"/>
    <x v="0"/>
  </r>
  <r>
    <s v="INC-545441-C1F7Z1"/>
    <s v="Error en tienda de CM"/>
    <x v="12789"/>
    <x v="12792"/>
    <s v="INC-545441-C1F7Z1"/>
    <x v="0"/>
  </r>
  <r>
    <s v="INC-545442-J6R5B6"/>
    <s v="Error de ingreso en Mercado Público"/>
    <x v="12790"/>
    <x v="12793"/>
    <s v="INC-545442-J6R5B6"/>
    <x v="0"/>
  </r>
  <r>
    <s v="INC-545444-Z9R5L4"/>
    <s v="Error en Modulo Compra ágil"/>
    <x v="12791"/>
    <x v="12794"/>
    <s v="INC-545444-Z9R5L4"/>
    <x v="0"/>
  </r>
  <r>
    <s v="INC-545446-Z1M0P7"/>
    <s v="Error en Modulo de Compra ágil"/>
    <x v="12792"/>
    <x v="12795"/>
    <s v="INC-545446-Z1M0P7"/>
    <x v="0"/>
  </r>
  <r>
    <s v="INC-545447-T0T6M8"/>
    <s v="Error al validar el presupuesto"/>
    <x v="12793"/>
    <x v="12796"/>
    <s v="INC-545447-T0T6M8"/>
    <x v="0"/>
  </r>
  <r>
    <s v="INC-545451-H8D4L9"/>
    <s v="Inconveniente Sigfe"/>
    <x v="12794"/>
    <x v="12797"/>
    <s v="INC-545451-H8D4L9"/>
    <x v="0"/>
  </r>
  <r>
    <s v="INC-545454-Z8Y9P4"/>
    <s v="Error en Modulo Compra ágil"/>
    <x v="12795"/>
    <x v="12798"/>
    <s v="INC-545454-Z8Y9P4"/>
    <x v="0"/>
  </r>
  <r>
    <s v="INC-545457-R1T2D2"/>
    <s v="Error en Registro MOP"/>
    <x v="12796"/>
    <x v="12799"/>
    <s v="INC-545457-R1T2D2"/>
    <x v="0"/>
  </r>
  <r>
    <s v="INC-545466-W4C4P7"/>
    <s v="Certificado de indisponibilidad"/>
    <x v="12797"/>
    <x v="12800"/>
    <s v="INC-545466-W4C4P7"/>
    <x v="0"/>
  </r>
  <r>
    <s v="INC-545470-W9V5S8"/>
    <s v="Error Registro en Mercado Público"/>
    <x v="12798"/>
    <x v="12801"/>
    <s v="INC-545470-W9V5S8"/>
    <x v="1"/>
  </r>
  <r>
    <s v="INC-545474-X5Q0G3"/>
    <s v="Estado de incidente"/>
    <x v="12799"/>
    <x v="12802"/>
    <s v="INC-545474-X5Q0G3"/>
    <x v="0"/>
  </r>
  <r>
    <s v="INC-545475-G9W8L2"/>
    <s v="Estado de incidente"/>
    <x v="12800"/>
    <x v="12803"/>
    <s v="INC-545475-G9W8L2"/>
    <x v="0"/>
  </r>
  <r>
    <s v="INC-545477-W3B2H5"/>
    <s v="Error de ingreso en Mercado Público"/>
    <x v="12801"/>
    <x v="12804"/>
    <s v="INC-545477-W3B2H5"/>
    <x v="0"/>
  </r>
  <r>
    <s v="INC-545481-P1Y4M7"/>
    <s v="Desbloquear usuario P"/>
    <x v="12802"/>
    <x v="12805"/>
    <s v="INC-545481-P1Y4M7"/>
    <x v="0"/>
  </r>
  <r>
    <s v="INC-545484-B7R0G6"/>
    <s v="Error al responder Foro inverso"/>
    <x v="12803"/>
    <x v="12806"/>
    <s v="INC-545484-B7R0G6"/>
    <x v="0"/>
  </r>
  <r>
    <s v="INC-545489-L3P1Y5"/>
    <s v="Error en tienda de CM"/>
    <x v="12804"/>
    <x v="12807"/>
    <s v="INC-545489-L3P1Y5"/>
    <x v="0"/>
  </r>
  <r>
    <s v="INC-545490-S9D1X3"/>
    <s v="Error de ingreso en Mercado Público"/>
    <x v="12805"/>
    <x v="12808"/>
    <s v="INC-545490-S9D1X3"/>
    <x v="0"/>
  </r>
  <r>
    <s v="INC-545494-Y4G3R8"/>
    <s v="Error en Backoffice"/>
    <x v="12806"/>
    <x v="12809"/>
    <s v="INC-545494-Y4G3R8"/>
    <x v="0"/>
  </r>
  <r>
    <s v="INC-545495-M2T0G2"/>
    <s v="Estado de incidente"/>
    <x v="12807"/>
    <x v="12810"/>
    <s v="INC-545495-M2T0G2"/>
    <x v="0"/>
  </r>
  <r>
    <s v="INC-545496-M1W5B1"/>
    <s v="Error en tienda de CM"/>
    <x v="12808"/>
    <x v="12811"/>
    <s v="INC-545496-M1W5B1"/>
    <x v="0"/>
  </r>
  <r>
    <s v="INC-545498-W3S7F3"/>
    <s v="Error al responder Foro inverso"/>
    <x v="12809"/>
    <x v="12812"/>
    <s v="INC-545498-W3S7F3"/>
    <x v="0"/>
  </r>
  <r>
    <s v="INC-545501-P4Q0L3"/>
    <s v="Adjudicación de CM"/>
    <x v="12810"/>
    <x v="12813"/>
    <s v="INC-545501-P4Q0L3"/>
    <x v="0"/>
  </r>
  <r>
    <s v="INC-545512-F0W1Y8"/>
    <s v="Problema plataforma Capacitación"/>
    <x v="12811"/>
    <x v="12814"/>
    <s v="INC-545512-F0W1Y8"/>
    <x v="0"/>
  </r>
  <r>
    <s v="INC-545518-T7V4V4"/>
    <s v="Errores en modulo de Gestión de Contratos"/>
    <x v="12812"/>
    <x v="12815"/>
    <s v="INC-545518-T7V4V4"/>
    <x v="0"/>
  </r>
  <r>
    <s v="INC-545521-V8N7V5"/>
    <s v="Error en tienda de CM"/>
    <x v="12813"/>
    <x v="12816"/>
    <s v="INC-545521-V8N7V5"/>
    <x v="0"/>
  </r>
  <r>
    <s v="INC-545539-M6Z7Z6"/>
    <s v="Error en Registro de proveedores"/>
    <x v="12814"/>
    <x v="12817"/>
    <s v="INC-545539-M6Z7Z6"/>
    <x v="0"/>
  </r>
  <r>
    <s v="INC-545541-Y6B3B6"/>
    <s v="Error al validar el presupuesto"/>
    <x v="12815"/>
    <x v="12818"/>
    <s v="INC-545541-Y6B3B6"/>
    <x v="0"/>
  </r>
  <r>
    <s v="INC-545542-H0Q8R2"/>
    <s v="Desbloquear usuario P"/>
    <x v="12816"/>
    <x v="12819"/>
    <s v="INC-545542-H0Q8R2"/>
    <x v="0"/>
  </r>
  <r>
    <s v="INC-545557-T6L6P8"/>
    <s v="Errores en modulo de Gestión de Contratos"/>
    <x v="12817"/>
    <x v="12820"/>
    <s v="INC-545557-T6L6P8"/>
    <x v="0"/>
  </r>
  <r>
    <s v="INC-545567-N2W9N8"/>
    <s v="Estado de incidente"/>
    <x v="12818"/>
    <x v="12821"/>
    <s v="INC-545567-N2W9N8"/>
    <x v="0"/>
  </r>
  <r>
    <s v="INC-545571-L9P5M8"/>
    <s v="Errores en modulo de Gestión de Contratos"/>
    <x v="12819"/>
    <x v="12822"/>
    <s v="INC-545571-L9P5M8"/>
    <x v="0"/>
  </r>
  <r>
    <s v="INC-545578-V7N2X6"/>
    <s v="Error Registro en Mercado Público"/>
    <x v="12820"/>
    <x v="12823"/>
    <s v="INC-545578-V7N2X6"/>
    <x v="0"/>
  </r>
  <r>
    <s v="INC-545580-W2S1W2"/>
    <s v="Certificado de indisponibilidad"/>
    <x v="12821"/>
    <x v="12824"/>
    <s v="INC-545580-W2S1W2"/>
    <x v="0"/>
  </r>
  <r>
    <s v="INC-545606-Y8G2D8"/>
    <s v="Error Registro en Mercado Público"/>
    <x v="12822"/>
    <x v="12825"/>
    <s v="INC-545606-Y8G2D8"/>
    <x v="0"/>
  </r>
  <r>
    <s v="INC-545620-Q5V9T0"/>
    <s v="Forzar habilidad"/>
    <x v="12823"/>
    <x v="12826"/>
    <s v="INC-545620-Q5V9T0"/>
    <x v="0"/>
  </r>
  <r>
    <s v="INC-545641-F3C4V5"/>
    <s v="Error de acceso en MP"/>
    <x v="12824"/>
    <x v="12827"/>
    <s v="INC-545641-F3C4V5"/>
    <x v="0"/>
  </r>
  <r>
    <s v="INC-545652-P2N0K7"/>
    <s v="Error en tienda de CM"/>
    <x v="12825"/>
    <x v="12828"/>
    <s v="INC-545652-P2N0K7"/>
    <x v="0"/>
  </r>
  <r>
    <s v="INC-545654-R8S2H5"/>
    <s v="Estado de incidente"/>
    <x v="12826"/>
    <x v="12829"/>
    <s v="INC-545654-R8S2H5"/>
    <x v="0"/>
  </r>
  <r>
    <s v="INC-545655-B7Y0Z8"/>
    <s v="Error en Registro de proveedores"/>
    <x v="12827"/>
    <x v="12830"/>
    <s v="INC-545655-B7Y0Z8"/>
    <x v="0"/>
  </r>
  <r>
    <s v="INC-545656-H5S3W8"/>
    <s v="Error Registro en Mercado Público"/>
    <x v="12828"/>
    <x v="12831"/>
    <s v="INC-545656-H5S3W8"/>
    <x v="0"/>
  </r>
  <r>
    <s v="INC-545667-B2G7F6"/>
    <s v="Errores en modulo de Gestión de Contratos"/>
    <x v="12829"/>
    <x v="12832"/>
    <s v="INC-545667-B2G7F6"/>
    <x v="0"/>
  </r>
  <r>
    <s v="INC-545671-C3P4M8"/>
    <s v="Error en Registro de proveedores"/>
    <x v="12830"/>
    <x v="12833"/>
    <s v="INC-545671-C3P4M8"/>
    <x v="0"/>
  </r>
  <r>
    <s v="INC-545672-D3T0N8"/>
    <s v="Error en la tienda de Convenio Marco"/>
    <x v="12831"/>
    <x v="12834"/>
    <s v="INC-545672-D3T0N8"/>
    <x v="0"/>
  </r>
  <r>
    <s v="INC-545673-H2W3L2"/>
    <s v="Errores en modulo de Gestión de Contratos"/>
    <x v="12832"/>
    <x v="12835"/>
    <s v="INC-545673-H2W3L2"/>
    <x v="0"/>
  </r>
  <r>
    <s v="INC-545678-M1V2S9"/>
    <s v="Error al liberar el presupuesto"/>
    <x v="12833"/>
    <x v="12836"/>
    <s v="INC-545678-M1V2S9"/>
    <x v="0"/>
  </r>
  <r>
    <s v="INC-545682-X4G1B3"/>
    <s v="Estado de incidente"/>
    <x v="12834"/>
    <x v="12837"/>
    <s v="INC-545682-X4G1B3"/>
    <x v="0"/>
  </r>
  <r>
    <s v="INC-545683-D5R4P7"/>
    <s v="Error al liberar el presupuesto"/>
    <x v="12835"/>
    <x v="12838"/>
    <s v="INC-545683-D5R4P7"/>
    <x v="0"/>
  </r>
  <r>
    <s v="INC-545689-C5S8J5"/>
    <s v="Error Registro en Mercado Público"/>
    <x v="12836"/>
    <x v="12839"/>
    <s v="INC-545689-C5S8J5"/>
    <x v="0"/>
  </r>
  <r>
    <s v="INC-545695-F9K3F1"/>
    <s v="Error en tienda de CM"/>
    <x v="12837"/>
    <x v="12840"/>
    <s v="INC-545695-F9K3F1"/>
    <x v="0"/>
  </r>
  <r>
    <s v="INC-545700-S9S2G1"/>
    <s v="Error al firmar licitación"/>
    <x v="12838"/>
    <x v="12841"/>
    <s v="INC-545700-S9S2G1"/>
    <x v="0"/>
  </r>
  <r>
    <s v="INC-545710-L3Z3H5"/>
    <s v="Error en tienda de CM"/>
    <x v="12839"/>
    <x v="12842"/>
    <s v="INC-545710-L3Z3H5"/>
    <x v="0"/>
  </r>
  <r>
    <s v="INC-545711-J8W8K2"/>
    <s v="Errores en modulo de Gestión de Contratos"/>
    <x v="12840"/>
    <x v="12843"/>
    <s v="INC-545711-J8W8K2"/>
    <x v="0"/>
  </r>
  <r>
    <s v="INC-545718-C7S0H5"/>
    <s v="Error en Registro de proveedores"/>
    <x v="12841"/>
    <x v="12844"/>
    <s v="INC-545718-C7S0H5"/>
    <x v="0"/>
  </r>
  <r>
    <s v="INC-545724-F7D6Y7"/>
    <s v="Error de ingreso en Mercado Público"/>
    <x v="12842"/>
    <x v="12845"/>
    <s v="INC-545724-F7D6Y7"/>
    <x v="0"/>
  </r>
  <r>
    <s v="INC-545726-B1Z6L2"/>
    <s v="Error en tienda de CM"/>
    <x v="12843"/>
    <x v="12846"/>
    <s v="INC-545726-B1Z6L2"/>
    <x v="0"/>
  </r>
  <r>
    <s v="INC-545731-Q1D2N1"/>
    <s v="Error en tienda de CM"/>
    <x v="12844"/>
    <x v="12847"/>
    <s v="INC-545731-Q1D2N1"/>
    <x v="0"/>
  </r>
  <r>
    <s v="INC-545736-V6H9Z2"/>
    <s v="Error en tienda de CM"/>
    <x v="12845"/>
    <x v="12848"/>
    <s v="INC-545736-V6H9Z2"/>
    <x v="0"/>
  </r>
  <r>
    <s v="INC-545745-Q0B1V2"/>
    <s v="Estado de incidente"/>
    <x v="12846"/>
    <x v="12849"/>
    <s v="INC-545745-Q0B1V2"/>
    <x v="0"/>
  </r>
  <r>
    <s v="INC-545747-M1Y1N5"/>
    <s v="Error Registro en Mercado Público"/>
    <x v="12847"/>
    <x v="12850"/>
    <s v="INC-545747-M1Y1N5"/>
    <x v="0"/>
  </r>
  <r>
    <s v="INC-545749-D5H1S5"/>
    <s v="Error en Simplificada L1"/>
    <x v="12848"/>
    <x v="12851"/>
    <s v="INC-545749-D5H1S5"/>
    <x v="0"/>
  </r>
  <r>
    <s v="INC-545750-S8T1B2"/>
    <s v="Actualizar correo electrónico"/>
    <x v="12849"/>
    <x v="12852"/>
    <s v="INC-545750-S8T1B2"/>
    <x v="0"/>
  </r>
  <r>
    <s v="INC-545751-M9V2R7"/>
    <s v="Certificado de indisponibilidad"/>
    <x v="12850"/>
    <x v="12853"/>
    <s v="INC-545751-M9V2R7"/>
    <x v="0"/>
  </r>
  <r>
    <s v="INC-545754-H8J7X9"/>
    <s v="Desbloquear usuario P"/>
    <x v="12851"/>
    <x v="12854"/>
    <s v="INC-545754-H8J7X9"/>
    <x v="0"/>
  </r>
  <r>
    <s v="INC-545756-T8S4Z4"/>
    <s v="Error en Registro de proveedores"/>
    <x v="12852"/>
    <x v="12855"/>
    <s v="INC-545756-T8S4Z4"/>
    <x v="0"/>
  </r>
  <r>
    <s v="INC-545759-P8D4H3"/>
    <s v="Error en tienda de CM"/>
    <x v="12853"/>
    <x v="12856"/>
    <s v="INC-545759-P8D4H3"/>
    <x v="0"/>
  </r>
  <r>
    <s v="INC-545760-P1R7W5"/>
    <s v="Error al validar el presupuesto"/>
    <x v="12854"/>
    <x v="12857"/>
    <s v="INC-545760-P1R7W5"/>
    <x v="0"/>
  </r>
  <r>
    <s v="INC-545761-C6F9L7"/>
    <s v="Desbloquear usuario P"/>
    <x v="12855"/>
    <x v="12858"/>
    <s v="INC-545761-C6F9L7"/>
    <x v="0"/>
  </r>
  <r>
    <s v="INC-545763-H9C8L2"/>
    <s v="Error al responder Foro inverso"/>
    <x v="12856"/>
    <x v="12859"/>
    <s v="INC-545763-H9C8L2"/>
    <x v="0"/>
  </r>
  <r>
    <s v="INC-545767-S6W4T6"/>
    <s v="Error en tienda de CM"/>
    <x v="12857"/>
    <x v="12860"/>
    <s v="INC-545767-S6W4T6"/>
    <x v="0"/>
  </r>
  <r>
    <s v="INC-545770-P4F5N2"/>
    <s v="Estado de incidente"/>
    <x v="12858"/>
    <x v="12861"/>
    <s v="INC-545770-P4F5N2"/>
    <x v="0"/>
  </r>
  <r>
    <s v="INC-545771-V4S1V2"/>
    <s v="Error Registro en Mercado Público"/>
    <x v="12859"/>
    <x v="12862"/>
    <s v="INC-545771-V4S1V2"/>
    <x v="0"/>
  </r>
  <r>
    <s v="INC-545780-T9M1R2"/>
    <s v="Inconveniente Sigfe"/>
    <x v="12860"/>
    <x v="12863"/>
    <s v="INC-545780-T9M1R2"/>
    <x v="0"/>
  </r>
  <r>
    <s v="INC-545787-Y4Q5W0"/>
    <s v="Error en tienda de CM"/>
    <x v="12861"/>
    <x v="12864"/>
    <s v="INC-545787-Y4Q5W0"/>
    <x v="0"/>
  </r>
  <r>
    <s v="INC-545795-Y4Z9B6"/>
    <s v="Error en tienda de CM"/>
    <x v="12862"/>
    <x v="12865"/>
    <s v="INC-545795-Y4Z9B6"/>
    <x v="0"/>
  </r>
  <r>
    <s v="INC-545799-S2Z5H4"/>
    <s v="Error al validar el presupuesto"/>
    <x v="12863"/>
    <x v="12866"/>
    <s v="INC-545799-S2Z5H4"/>
    <x v="0"/>
  </r>
  <r>
    <s v="INC-545803-N5R7H0"/>
    <s v="Error en Modulo Compra ágil"/>
    <x v="12864"/>
    <x v="12867"/>
    <s v="INC-545803-N5R7H0"/>
    <x v="0"/>
  </r>
  <r>
    <s v="INC-545808-S3K8G9"/>
    <s v="Error Registro en Mercado Público"/>
    <x v="12865"/>
    <x v="12868"/>
    <s v="INC-545808-S3K8G9"/>
    <x v="0"/>
  </r>
  <r>
    <s v="INC-545821-H4K4F0"/>
    <s v="Error en notificaciones"/>
    <x v="12866"/>
    <x v="12869"/>
    <s v="INC-545821-H4K4F0"/>
    <x v="0"/>
  </r>
  <r>
    <s v="INC-545829-D2R3M0"/>
    <s v="Error en Registro de proveedores"/>
    <x v="12867"/>
    <x v="12870"/>
    <s v="INC-545829-D2R3M0"/>
    <x v="0"/>
  </r>
  <r>
    <s v="INC-545831-J6Z9M0"/>
    <s v="Error en tienda de CM"/>
    <x v="12868"/>
    <x v="12871"/>
    <s v="INC-545831-J6Z9M0"/>
    <x v="0"/>
  </r>
  <r>
    <s v="INC-545836-H4Q2F3"/>
    <s v="Estado de incidente"/>
    <x v="12869"/>
    <x v="12872"/>
    <s v="INC-545836-H4Q2F3"/>
    <x v="0"/>
  </r>
  <r>
    <s v="INC-545838-B3L3Y5"/>
    <s v="Error en Modulo de Compra ágil"/>
    <x v="12870"/>
    <x v="12873"/>
    <s v="INC-545838-B3L3Y5"/>
    <x v="0"/>
  </r>
  <r>
    <s v="INC-545839-J7W6J0"/>
    <s v="Error al firmar licitación"/>
    <x v="12871"/>
    <x v="12874"/>
    <s v="INC-545839-J7W6J0"/>
    <x v="0"/>
  </r>
  <r>
    <s v="INC-545840-P3Y0Y7"/>
    <s v="Error en modúlo de órdenes de compra"/>
    <x v="12872"/>
    <x v="12875"/>
    <s v="INC-545840-P3Y0Y7"/>
    <x v="0"/>
  </r>
  <r>
    <s v="INC-545841-Y9Z6H2"/>
    <s v="Estado de incidente"/>
    <x v="12873"/>
    <x v="12876"/>
    <s v="INC-545841-Y9Z6H2"/>
    <x v="0"/>
  </r>
  <r>
    <s v="INC-545843-Q3F2R1"/>
    <s v="Error en Simplificada L1"/>
    <x v="12874"/>
    <x v="12877"/>
    <s v="INC-545843-Q3F2R1"/>
    <x v="0"/>
  </r>
  <r>
    <s v="INC-545845-F6Y1H3"/>
    <s v="Error de ingreso en Mercado Público"/>
    <x v="12875"/>
    <x v="12878"/>
    <s v="INC-545845-F6Y1H3"/>
    <x v="0"/>
  </r>
  <r>
    <s v="INC-545849-D4L8W4"/>
    <s v="Error Registro en Mercado Público"/>
    <x v="12876"/>
    <x v="12879"/>
    <s v="INC-545849-D4L8W4"/>
    <x v="0"/>
  </r>
  <r>
    <s v="INC-545850-Y6X5X5"/>
    <s v="Error Registro en Mercado Público"/>
    <x v="12877"/>
    <x v="12880"/>
    <s v="INC-545850-Y6X5X5"/>
    <x v="0"/>
  </r>
  <r>
    <s v="INC-545852-N8J8V2"/>
    <s v="Error al validar el presupuesto"/>
    <x v="12878"/>
    <x v="12881"/>
    <s v="INC-545852-N8J8V2"/>
    <x v="0"/>
  </r>
  <r>
    <s v="INC-545855-N7W5L5"/>
    <s v="Error en Modulo Compra ágil"/>
    <x v="12879"/>
    <x v="12882"/>
    <s v="INC-545855-N7W5L5"/>
    <x v="0"/>
  </r>
  <r>
    <s v="INC-545857-M4X7J1"/>
    <s v="Error Registro en Mercado Público"/>
    <x v="12880"/>
    <x v="12883"/>
    <s v="INC-545857-M4X7J1"/>
    <x v="0"/>
  </r>
  <r>
    <s v="INC-545858-N5L0V2"/>
    <s v="Error al validar el presupuesto"/>
    <x v="12881"/>
    <x v="12884"/>
    <s v="INC-545858-N5L0V2"/>
    <x v="0"/>
  </r>
  <r>
    <s v="INC-545870-N4M2L1"/>
    <s v="Error al editar/crear licitación"/>
    <x v="12882"/>
    <x v="12885"/>
    <s v="INC-545870-N4M2L1"/>
    <x v="0"/>
  </r>
  <r>
    <s v="INC-545873-T8L0S1"/>
    <s v="Error en tienda de CM"/>
    <x v="12883"/>
    <x v="12886"/>
    <s v="INC-545873-T8L0S1"/>
    <x v="0"/>
  </r>
  <r>
    <s v="INC-545879-M2D6Y6"/>
    <s v="Error en tienda de CM"/>
    <x v="12884"/>
    <x v="12887"/>
    <s v="INC-545879-M2D6Y6"/>
    <x v="0"/>
  </r>
  <r>
    <s v="INC-545881-X9D0S0"/>
    <s v="Error en Registro MOP"/>
    <x v="12885"/>
    <x v="12888"/>
    <s v="INC-545881-X9D0S0"/>
    <x v="0"/>
  </r>
  <r>
    <s v="INC-545883-H7N4J8"/>
    <s v="Error en tienda de CM"/>
    <x v="12886"/>
    <x v="12889"/>
    <s v="INC-545883-H7N4J8"/>
    <x v="0"/>
  </r>
  <r>
    <s v="INC-545891-N8Q5Y7"/>
    <s v="Error de ingreso en Mercado Público"/>
    <x v="12887"/>
    <x v="12890"/>
    <s v="INC-545891-N8Q5Y7"/>
    <x v="0"/>
  </r>
  <r>
    <s v="INC-545893-X1R1L6"/>
    <s v="Error en Modulo Compra ágil"/>
    <x v="12888"/>
    <x v="12891"/>
    <s v="INC-545893-X1R1L6"/>
    <x v="0"/>
  </r>
  <r>
    <s v="INC-545897-Y0T4W1"/>
    <s v="Error en tienda de CM"/>
    <x v="12889"/>
    <x v="12892"/>
    <s v="INC-545897-Y0T4W1"/>
    <x v="0"/>
  </r>
  <r>
    <s v="INC-545900-R2G8Q4"/>
    <s v="Estado de incidente"/>
    <x v="12890"/>
    <x v="12893"/>
    <s v="INC-545900-R2G8Q4"/>
    <x v="0"/>
  </r>
  <r>
    <s v="INC-545901-T8W5J7"/>
    <s v="Estado de incidente"/>
    <x v="12891"/>
    <x v="12894"/>
    <s v="INC-545901-T8W5J7"/>
    <x v="0"/>
  </r>
  <r>
    <s v="INC-545906-W5Z8X5"/>
    <s v="Error de ingreso en Mercado Público"/>
    <x v="12892"/>
    <x v="12895"/>
    <s v="INC-545906-W5Z8X5"/>
    <x v="0"/>
  </r>
  <r>
    <s v="INC-545909-Q6L0F4"/>
    <s v="Error en tienda de CM"/>
    <x v="12893"/>
    <x v="12896"/>
    <s v="INC-545909-Q6L0F4"/>
    <x v="0"/>
  </r>
  <r>
    <s v="INC-545913-R0N6D2"/>
    <s v="Error al responder Foro inverso"/>
    <x v="12894"/>
    <x v="12897"/>
    <s v="INC-545913-R0N6D2"/>
    <x v="0"/>
  </r>
  <r>
    <s v="INC-545921-B2J2Z4"/>
    <s v="Error en tienda de CM"/>
    <x v="12895"/>
    <x v="12898"/>
    <s v="INC-545921-B2J2Z4"/>
    <x v="0"/>
  </r>
  <r>
    <s v="INC-545924-M6T8Q1"/>
    <s v="Error Registro en Mercado Público"/>
    <x v="12896"/>
    <x v="12899"/>
    <s v="INC-545924-M6T8Q1"/>
    <x v="0"/>
  </r>
  <r>
    <s v="INC-545928-J7M5J3"/>
    <s v="Error en tienda de CM"/>
    <x v="12897"/>
    <x v="12900"/>
    <s v="INC-545928-J7M5J3"/>
    <x v="0"/>
  </r>
  <r>
    <s v="INC-545933-F4M5F0"/>
    <s v="Error Registro en Mercado Público"/>
    <x v="12898"/>
    <x v="12901"/>
    <s v="INC-545933-F4M5F0"/>
    <x v="0"/>
  </r>
  <r>
    <s v="INC-545935-M9L9J7"/>
    <s v="Estado de incidente"/>
    <x v="12899"/>
    <x v="12902"/>
    <s v="INC-545935-M9L9J7"/>
    <x v="0"/>
  </r>
  <r>
    <s v="INC-545936-C6R1Z1"/>
    <s v="Actualizar ficha de producto"/>
    <x v="12900"/>
    <x v="12903"/>
    <s v="INC-545936-C6R1Z1"/>
    <x v="0"/>
  </r>
  <r>
    <s v="INC-545939-P6P2F8"/>
    <s v="Error en tienda de CM"/>
    <x v="12901"/>
    <x v="12904"/>
    <s v="INC-545939-P6P2F8"/>
    <x v="0"/>
  </r>
  <r>
    <s v="INC-545940-Z9N5M2"/>
    <s v="Error al verificar habilidad"/>
    <x v="12902"/>
    <x v="12905"/>
    <s v="INC-545940-Z9N5M2"/>
    <x v="0"/>
  </r>
  <r>
    <s v="INC-545941-J5B7Z3"/>
    <s v="Errores en modulo de Gestión de Contratos"/>
    <x v="12903"/>
    <x v="12906"/>
    <s v="INC-545941-J5B7Z3"/>
    <x v="0"/>
  </r>
  <r>
    <s v="INC-545942-H7N2V8"/>
    <s v="Error en Backoffice"/>
    <x v="12904"/>
    <x v="12907"/>
    <s v="INC-545942-H7N2V8"/>
    <x v="0"/>
  </r>
  <r>
    <s v="INC-545944-F1R0H0"/>
    <s v="Error en Registro de proveedores"/>
    <x v="12905"/>
    <x v="12908"/>
    <s v="INC-545944-F1R0H0"/>
    <x v="0"/>
  </r>
  <r>
    <s v="INC-545949-C3P3Y6"/>
    <s v="Error Registro en Mercado Público"/>
    <x v="12906"/>
    <x v="12909"/>
    <s v="INC-545949-C3P3Y6"/>
    <x v="1"/>
  </r>
  <r>
    <s v="INC-545958-B4Y7X3"/>
    <s v="Error en modúlo de órdenes de compra"/>
    <x v="12907"/>
    <x v="12910"/>
    <s v="INC-545958-B4Y7X3"/>
    <x v="0"/>
  </r>
  <r>
    <s v="INC-545963-Q7F1H4"/>
    <s v="Error en Registro de proveedores"/>
    <x v="12908"/>
    <x v="12911"/>
    <s v="INC-545963-Q7F1H4"/>
    <x v="0"/>
  </r>
  <r>
    <s v="INC-545964-W3Q9W1"/>
    <s v="Solicitud fuera de plazo"/>
    <x v="12909"/>
    <x v="12912"/>
    <s v="INC-545964-W3Q9W1"/>
    <x v="0"/>
  </r>
  <r>
    <s v="INC-545967-R5H2Z3"/>
    <s v="Error en Registro de proveedores"/>
    <x v="12910"/>
    <x v="12913"/>
    <s v="INC-545967-R5H2Z3"/>
    <x v="0"/>
  </r>
  <r>
    <s v="INC-545975-W5K3B8"/>
    <s v="Error en Registro de proveedores"/>
    <x v="12911"/>
    <x v="12914"/>
    <s v="INC-545975-W5K3B8"/>
    <x v="0"/>
  </r>
  <r>
    <s v="INC-545977-R8S7C9"/>
    <s v="Incidente no resuelto /fuera de plazo"/>
    <x v="12912"/>
    <x v="12915"/>
    <s v="INC-545977-R8S7C9"/>
    <x v="0"/>
  </r>
  <r>
    <s v="INC-545979-P4Y6C2"/>
    <s v="Desbloquear usuario C"/>
    <x v="12913"/>
    <x v="12916"/>
    <s v="INC-545979-P4Y6C2"/>
    <x v="0"/>
  </r>
  <r>
    <s v="INC-545980-Y4K8G8"/>
    <s v="Estado de incidente"/>
    <x v="12914"/>
    <x v="12917"/>
    <s v="INC-545980-Y4K8G8"/>
    <x v="0"/>
  </r>
  <r>
    <s v="INC-545982-X5H5R1"/>
    <s v="Desbloquear usuario P"/>
    <x v="12915"/>
    <x v="12918"/>
    <s v="INC-545982-X5H5R1"/>
    <x v="0"/>
  </r>
  <r>
    <s v="INC-545989-S1M8P5"/>
    <s v="Incidente no resuelto /fuera de plazo"/>
    <x v="12916"/>
    <x v="12919"/>
    <s v="INC-545989-S1M8P5"/>
    <x v="0"/>
  </r>
  <r>
    <s v="INC-545991-G8P0G9"/>
    <s v="Error en Registro MOP"/>
    <x v="12917"/>
    <x v="12920"/>
    <s v="INC-545991-G8P0G9"/>
    <x v="0"/>
  </r>
  <r>
    <s v="INC-546001-L9X3B0"/>
    <s v="Error en modúlo de órdenes de compra"/>
    <x v="12918"/>
    <x v="12921"/>
    <s v="INC-546001-L9X3B0"/>
    <x v="0"/>
  </r>
  <r>
    <s v="INC-546004-W8X4R2"/>
    <s v="Error Registro en Mercado Público"/>
    <x v="12919"/>
    <x v="12922"/>
    <s v="INC-546004-W8X4R2"/>
    <x v="0"/>
  </r>
  <r>
    <s v="INC-546009-Y7F6D8"/>
    <s v="Forzar habilidad"/>
    <x v="12920"/>
    <x v="12923"/>
    <s v="INC-546009-Y7F6D8"/>
    <x v="0"/>
  </r>
  <r>
    <s v="INC-546010-C8N6K5"/>
    <s v="Error en notificaciones"/>
    <x v="12921"/>
    <x v="12924"/>
    <s v="INC-546010-C8N6K5"/>
    <x v="0"/>
  </r>
  <r>
    <s v="INC-546014-D3B8H6"/>
    <s v="Error al validar el presupuesto"/>
    <x v="12922"/>
    <x v="12925"/>
    <s v="INC-546014-D3B8H6"/>
    <x v="0"/>
  </r>
  <r>
    <s v="INC-546015-B8R6R5"/>
    <s v="Error en tienda de CM"/>
    <x v="12923"/>
    <x v="12926"/>
    <s v="INC-546015-B8R6R5"/>
    <x v="0"/>
  </r>
  <r>
    <s v="INC-546024-R1W7N6"/>
    <s v="Error en tienda de CM"/>
    <x v="12924"/>
    <x v="12927"/>
    <s v="INC-546024-R1W7N6"/>
    <x v="0"/>
  </r>
  <r>
    <s v="INC-546037-M5C3M6"/>
    <s v="Error al editar/crear licitación"/>
    <x v="12925"/>
    <x v="12928"/>
    <s v="INC-546037-M5C3M6"/>
    <x v="0"/>
  </r>
  <r>
    <s v="INC-546039-L5T5Q8"/>
    <s v="Error al firmar licitación"/>
    <x v="12926"/>
    <x v="12929"/>
    <s v="INC-546039-L5T5Q8"/>
    <x v="0"/>
  </r>
  <r>
    <s v="INC-546042-L5F6W3"/>
    <s v="Error Registro en Mercado Público"/>
    <x v="12927"/>
    <x v="12930"/>
    <s v="INC-546042-L5F6W3"/>
    <x v="0"/>
  </r>
  <r>
    <s v="INC-546080-M8N4X2"/>
    <s v="Errores en modulo de Gestión de Contratos"/>
    <x v="12928"/>
    <x v="12931"/>
    <s v="INC-546080-M8N4X2"/>
    <x v="0"/>
  </r>
  <r>
    <s v="INC-546086-Y9Z6P1"/>
    <s v="Error Cotizacion CM"/>
    <x v="12929"/>
    <x v="12932"/>
    <s v="INC-546086-Y9Z6P1"/>
    <x v="0"/>
  </r>
  <r>
    <s v="INC-546097-P5N8N8"/>
    <s v="Error al responder Foro inverso"/>
    <x v="12930"/>
    <x v="12933"/>
    <s v="INC-546097-P5N8N8"/>
    <x v="0"/>
  </r>
  <r>
    <s v="INC-546100-L0M6X8"/>
    <s v="Estado de incidente"/>
    <x v="12931"/>
    <x v="12934"/>
    <s v="INC-546100-L0M6X8"/>
    <x v="0"/>
  </r>
  <r>
    <s v="INC-546102-L1X4M3"/>
    <s v="Desbloquear usuario P"/>
    <x v="12932"/>
    <x v="12935"/>
    <s v="INC-546102-L1X4M3"/>
    <x v="0"/>
  </r>
  <r>
    <s v="INC-546103-H8H1Z5"/>
    <s v="Certificado de indisponibilidad"/>
    <x v="12933"/>
    <x v="12936"/>
    <s v="INC-546103-H8H1Z5"/>
    <x v="0"/>
  </r>
  <r>
    <s v="INC-546105-Z0W2Z5"/>
    <s v="Error en la tienda de Convenio Marco"/>
    <x v="12934"/>
    <x v="12937"/>
    <s v="INC-546105-Z0W2Z5"/>
    <x v="0"/>
  </r>
  <r>
    <s v="INC-546106-J0C4T2"/>
    <s v="Error en Registro de proveedores"/>
    <x v="12935"/>
    <x v="12938"/>
    <s v="INC-546106-J0C4T2"/>
    <x v="0"/>
  </r>
  <r>
    <s v="INC-546124-Z5Z6V5"/>
    <s v="Error en tienda de CM"/>
    <x v="12936"/>
    <x v="12939"/>
    <s v="INC-546124-Z5Z6V5"/>
    <x v="0"/>
  </r>
  <r>
    <s v="INC-546125-V0X5S6"/>
    <s v="Error en notificaciones"/>
    <x v="12937"/>
    <x v="12940"/>
    <s v="INC-546125-V0X5S6"/>
    <x v="0"/>
  </r>
  <r>
    <s v="INC-546128-B1X7F1"/>
    <s v="Error en tienda de CM"/>
    <x v="12938"/>
    <x v="12941"/>
    <s v="INC-546128-B1X7F1"/>
    <x v="0"/>
  </r>
  <r>
    <s v="INC-546130-Y2R8F8"/>
    <s v="Error en la tienda de Convenio Marco"/>
    <x v="12939"/>
    <x v="12942"/>
    <s v="INC-546130-Y2R8F8"/>
    <x v="0"/>
  </r>
  <r>
    <s v="INC-546135-Y1H1R7"/>
    <s v="Error en Registro de proveedores"/>
    <x v="12940"/>
    <x v="12943"/>
    <s v="INC-546135-Y1H1R7"/>
    <x v="0"/>
  </r>
  <r>
    <s v="INC-546137-D3J7V2"/>
    <s v="Error en tienda de CM"/>
    <x v="12941"/>
    <x v="12944"/>
    <s v="INC-546137-D3J7V2"/>
    <x v="0"/>
  </r>
  <r>
    <s v="INC-546139-C3X6P4"/>
    <s v="Error en notificaciones"/>
    <x v="12942"/>
    <x v="12945"/>
    <s v="INC-546139-C3X6P4"/>
    <x v="0"/>
  </r>
  <r>
    <s v="INC-546140-M0Q8W4"/>
    <s v="Error en la tienda de Convenio Marco"/>
    <x v="12943"/>
    <x v="12946"/>
    <s v="INC-546140-M0Q8W4"/>
    <x v="0"/>
  </r>
  <r>
    <s v="INC-546141-Z7K3H1"/>
    <s v="Error en modúlo de órdenes de compra"/>
    <x v="12944"/>
    <x v="12947"/>
    <s v="INC-546141-Z7K3H1"/>
    <x v="0"/>
  </r>
  <r>
    <s v="INC-546162-G4Z7B0"/>
    <s v="Error Registro en Mercado Público"/>
    <x v="12945"/>
    <x v="12948"/>
    <s v="INC-546162-G4Z7B0"/>
    <x v="0"/>
  </r>
  <r>
    <s v="INC-546166-J6M1H2"/>
    <s v="Incidente no resuelto /fuera de plazo"/>
    <x v="12946"/>
    <x v="12949"/>
    <s v="INC-546166-J6M1H2"/>
    <x v="0"/>
  </r>
  <r>
    <s v="INC-546174-B7S4C7"/>
    <s v="Error al editar/crear licitación"/>
    <x v="12947"/>
    <x v="12950"/>
    <s v="INC-546174-B7S4C7"/>
    <x v="0"/>
  </r>
  <r>
    <s v="INC-546193-X5T3N5"/>
    <s v="Error Registro en Mercado Público"/>
    <x v="12948"/>
    <x v="12951"/>
    <s v="INC-546193-X5T3N5"/>
    <x v="0"/>
  </r>
  <r>
    <s v="INC-546204-Y7X2N5"/>
    <s v="Error en Registro MOP"/>
    <x v="12949"/>
    <x v="12952"/>
    <s v="INC-546204-Y7X2N5"/>
    <x v="0"/>
  </r>
  <r>
    <s v="INC-546207-H2M9J6"/>
    <s v="Error en Registro MOP"/>
    <x v="12950"/>
    <x v="12953"/>
    <s v="INC-546207-H2M9J6"/>
    <x v="0"/>
  </r>
  <r>
    <s v="INC-546211-H2B9C5"/>
    <s v="Incidente no resuelto /fuera de plazo"/>
    <x v="12951"/>
    <x v="12954"/>
    <s v="INC-546211-H2B9C5"/>
    <x v="0"/>
  </r>
  <r>
    <s v="INC-546217-L8Y0M4"/>
    <s v="Error en Modulo Compra ágil"/>
    <x v="12952"/>
    <x v="12955"/>
    <s v="INC-546217-L8Y0M4"/>
    <x v="0"/>
  </r>
  <r>
    <s v="INC-546222-Q1W0G8"/>
    <s v="Error Registro en Mercado Público"/>
    <x v="12953"/>
    <x v="12956"/>
    <s v="INC-546222-Q1W0G8"/>
    <x v="0"/>
  </r>
  <r>
    <s v="INC-546225-G8Q2W3"/>
    <s v="Desbloquear usuario C"/>
    <x v="12954"/>
    <x v="12957"/>
    <s v="INC-546225-G8Q2W3"/>
    <x v="0"/>
  </r>
  <r>
    <s v="INC-546229-R4N1K6"/>
    <s v="Error al responder Foro inverso"/>
    <x v="12955"/>
    <x v="12958"/>
    <s v="INC-546229-R4N1K6"/>
    <x v="0"/>
  </r>
  <r>
    <s v="INC-546231-K6G7J5"/>
    <s v="Error al responder Foro inverso"/>
    <x v="12956"/>
    <x v="12959"/>
    <s v="INC-546231-K6G7J5"/>
    <x v="0"/>
  </r>
  <r>
    <s v="INC-546235-W5L4S4"/>
    <s v="Error Registro en Mercado Público"/>
    <x v="12957"/>
    <x v="12960"/>
    <s v="INC-546235-W5L4S4"/>
    <x v="0"/>
  </r>
  <r>
    <s v="INC-546241-G0F5N2"/>
    <s v="Error en Modulo Compra ágil"/>
    <x v="12958"/>
    <x v="12961"/>
    <s v="INC-546241-G0F5N2"/>
    <x v="0"/>
  </r>
  <r>
    <s v="INC-546242-D0R0V2"/>
    <s v="Error en tienda de CM"/>
    <x v="12959"/>
    <x v="12962"/>
    <s v="INC-546242-D0R0V2"/>
    <x v="0"/>
  </r>
  <r>
    <s v="INC-546243-C2X3V4"/>
    <s v="Error en Modulo de Compra ágil"/>
    <x v="12960"/>
    <x v="12963"/>
    <s v="INC-546243-C2X3V4"/>
    <x v="0"/>
  </r>
  <r>
    <s v="INC-546250-S1V4Z5"/>
    <s v="Incidente no resuelto /fuera de plazo"/>
    <x v="12961"/>
    <x v="12964"/>
    <s v="INC-546250-S1V4Z5"/>
    <x v="0"/>
  </r>
  <r>
    <s v="INC-546256-Z4N1P5"/>
    <s v="Error en tienda de CM"/>
    <x v="12962"/>
    <x v="12965"/>
    <s v="INC-546256-Z4N1P5"/>
    <x v="0"/>
  </r>
  <r>
    <s v="INC-546258-L5Q2K3"/>
    <s v="Errores en modulo de Gestión de Contratos"/>
    <x v="12963"/>
    <x v="12966"/>
    <s v="INC-546258-L5Q2K3"/>
    <x v="0"/>
  </r>
  <r>
    <s v="INC-546263-J7V8J0"/>
    <s v="Estado de incidente"/>
    <x v="12964"/>
    <x v="12967"/>
    <s v="INC-546263-J7V8J0"/>
    <x v="0"/>
  </r>
  <r>
    <s v="INC-546264-X7T3J4"/>
    <s v="Forzar habilidad"/>
    <x v="12965"/>
    <x v="12968"/>
    <s v="INC-546264-X7T3J4"/>
    <x v="0"/>
  </r>
  <r>
    <s v="INC-546266-Y1Q9F5"/>
    <s v="Error en tienda de CM"/>
    <x v="12966"/>
    <x v="12969"/>
    <s v="INC-546266-Y1Q9F5"/>
    <x v="0"/>
  </r>
  <r>
    <s v="INC-546271-X4Z8C1"/>
    <s v="Certificado de indisponibilidad"/>
    <x v="12967"/>
    <x v="12970"/>
    <s v="INC-546271-X4Z8C1"/>
    <x v="0"/>
  </r>
  <r>
    <s v="INC-546273-C4Q8F9"/>
    <s v="Error de ingreso en Mercado Público"/>
    <x v="12968"/>
    <x v="12971"/>
    <s v="INC-546273-C4Q8F9"/>
    <x v="0"/>
  </r>
  <r>
    <s v="INC-546281-Q5T4H1"/>
    <s v="Estado de incidente"/>
    <x v="12969"/>
    <x v="12972"/>
    <s v="INC-546281-Q5T4H1"/>
    <x v="0"/>
  </r>
  <r>
    <s v="INC-546295-J3N1W5"/>
    <s v="Error en Simplificada L1"/>
    <x v="12970"/>
    <x v="12973"/>
    <s v="INC-546295-J3N1W5"/>
    <x v="0"/>
  </r>
  <r>
    <s v="INC-546308-G6T7B7"/>
    <s v="Error al editar/crear licitación"/>
    <x v="12971"/>
    <x v="12974"/>
    <s v="INC-546308-G6T7B7"/>
    <x v="0"/>
  </r>
  <r>
    <s v="INC-546309-C2X5D3"/>
    <s v="Error Registro en Mercado Público"/>
    <x v="12972"/>
    <x v="12975"/>
    <s v="INC-546309-C2X5D3"/>
    <x v="0"/>
  </r>
  <r>
    <s v="INC-546311-Z5V5Y6"/>
    <s v="Error al validar el presupuesto"/>
    <x v="12973"/>
    <x v="12976"/>
    <s v="INC-546311-Z5V5Y6"/>
    <x v="0"/>
  </r>
  <r>
    <s v="INC-546320-M9M1K0"/>
    <s v="Estado de incidente"/>
    <x v="12974"/>
    <x v="12977"/>
    <s v="INC-546320-M9M1K0"/>
    <x v="0"/>
  </r>
  <r>
    <s v="INC-546321-P0D4Y0"/>
    <s v="Error en Registro de proveedores"/>
    <x v="12975"/>
    <x v="12978"/>
    <s v="INC-546321-P0D4Y0"/>
    <x v="0"/>
  </r>
  <r>
    <s v="INC-546323-X7V2H7"/>
    <s v="Solicitud fuera de plazo"/>
    <x v="12976"/>
    <x v="12979"/>
    <s v="INC-546323-X7V2H7"/>
    <x v="0"/>
  </r>
  <r>
    <s v="INC-546325-Y7C7L2"/>
    <s v="Error de ingreso en Mercado Público"/>
    <x v="12977"/>
    <x v="12980"/>
    <s v="INC-546325-Y7C7L2"/>
    <x v="0"/>
  </r>
  <r>
    <s v="INC-546328-Q8V6C8"/>
    <s v="Desbloquear usuario P"/>
    <x v="12978"/>
    <x v="12981"/>
    <s v="INC-546328-Q8V6C8"/>
    <x v="0"/>
  </r>
  <r>
    <s v="INC-546337-Z9W4M8"/>
    <s v="Desbloquear usuario P"/>
    <x v="12979"/>
    <x v="12982"/>
    <s v="INC-546337-Z9W4M8"/>
    <x v="0"/>
  </r>
  <r>
    <s v="INC-546340-M6M6K0"/>
    <s v="Actualizar correo electrónico"/>
    <x v="12980"/>
    <x v="12983"/>
    <s v="INC-546340-M6M6K0"/>
    <x v="1"/>
  </r>
  <r>
    <s v="INC-546345-Y7D4X3"/>
    <s v="Error en tienda de CM"/>
    <x v="12981"/>
    <x v="12984"/>
    <s v="INC-546345-Y7D4X3"/>
    <x v="0"/>
  </r>
  <r>
    <s v="INC-546348-S6K2D7"/>
    <s v="Error en Registro de proveedores"/>
    <x v="12982"/>
    <x v="12985"/>
    <s v="INC-546348-S6K2D7"/>
    <x v="0"/>
  </r>
  <r>
    <s v="INC-546352-T1D0Y4"/>
    <s v="Desbloquear usuario P"/>
    <x v="12983"/>
    <x v="12986"/>
    <s v="INC-546352-T1D0Y4"/>
    <x v="0"/>
  </r>
  <r>
    <s v="INC-546353-F1H6B5"/>
    <s v="Error Registro en Mercado Público"/>
    <x v="12984"/>
    <x v="12987"/>
    <s v="INC-546353-F1H6B5"/>
    <x v="0"/>
  </r>
  <r>
    <s v="INC-546354-J3H0S3"/>
    <s v="Problemas al descargar certificados"/>
    <x v="12985"/>
    <x v="12988"/>
    <s v="INC-546354-J3H0S3"/>
    <x v="0"/>
  </r>
  <r>
    <s v="INC-546355-G9M7V5"/>
    <s v="Error en tienda de CM"/>
    <x v="12986"/>
    <x v="12989"/>
    <s v="INC-546355-G9M7V5"/>
    <x v="0"/>
  </r>
  <r>
    <s v="INC-546356-P5J9H3"/>
    <s v="Error Registro en Mercado Público"/>
    <x v="12987"/>
    <x v="12990"/>
    <s v="INC-546356-P5J9H3"/>
    <x v="0"/>
  </r>
  <r>
    <s v="INC-546366-L9F6H8"/>
    <s v="Error en tienda de CM"/>
    <x v="12988"/>
    <x v="12991"/>
    <s v="INC-546366-L9F6H8"/>
    <x v="0"/>
  </r>
  <r>
    <s v="INC-546371-H9D0F7"/>
    <s v="Error en Modulo Compra ágil"/>
    <x v="12989"/>
    <x v="12992"/>
    <s v="INC-546371-H9D0F7"/>
    <x v="0"/>
  </r>
  <r>
    <s v="INC-546381-G5T4S1"/>
    <s v="Forzar habilidad"/>
    <x v="12990"/>
    <x v="12993"/>
    <s v="INC-546381-G5T4S1"/>
    <x v="0"/>
  </r>
  <r>
    <s v="INC-546383-W9C1H9"/>
    <s v="Error en tienda de CM"/>
    <x v="12991"/>
    <x v="12994"/>
    <s v="INC-546383-W9C1H9"/>
    <x v="0"/>
  </r>
  <r>
    <s v="INC-546386-B6M2V1"/>
    <s v="Estado de incidente"/>
    <x v="12992"/>
    <x v="12995"/>
    <s v="INC-546386-B6M2V1"/>
    <x v="0"/>
  </r>
  <r>
    <s v="INC-546390-M3Z0W3"/>
    <s v="Incidente no resuelto /fuera de plazo"/>
    <x v="12993"/>
    <x v="12996"/>
    <s v="INC-546390-M3Z0W3"/>
    <x v="0"/>
  </r>
  <r>
    <s v="INC-546403-S4M9F8"/>
    <s v="Error Registro en Mercado Público"/>
    <x v="12994"/>
    <x v="12997"/>
    <s v="INC-546403-S4M9F8"/>
    <x v="0"/>
  </r>
  <r>
    <s v="INC-546404-J0W4B4"/>
    <s v="Desactivar cuenta"/>
    <x v="12995"/>
    <x v="12998"/>
    <s v="INC-546404-J0W4B4"/>
    <x v="0"/>
  </r>
  <r>
    <s v="INC-546407-X3S1J0"/>
    <s v="Error en Registro de proveedores"/>
    <x v="12996"/>
    <x v="12999"/>
    <s v="INC-546407-X3S1J0"/>
    <x v="1"/>
  </r>
  <r>
    <s v="INC-546408-Y8K0K7"/>
    <s v="Error de acceso en MP"/>
    <x v="12997"/>
    <x v="13000"/>
    <s v="INC-546408-Y8K0K7"/>
    <x v="0"/>
  </r>
  <r>
    <s v="INC-546414-J1S1K4"/>
    <s v="Error Registro en Mercado Público"/>
    <x v="12998"/>
    <x v="13001"/>
    <s v="INC-546414-J1S1K4"/>
    <x v="0"/>
  </r>
  <r>
    <s v="INC-546417-C1X8H8"/>
    <s v="Error en Registro de proveedores"/>
    <x v="12999"/>
    <x v="13002"/>
    <s v="INC-546417-C1X8H8"/>
    <x v="0"/>
  </r>
  <r>
    <s v="INC-546423-M7L2X9"/>
    <s v="Error en Registro de proveedores"/>
    <x v="13000"/>
    <x v="13003"/>
    <s v="INC-546423-M7L2X9"/>
    <x v="0"/>
  </r>
  <r>
    <s v="INC-546435-N8H4H6"/>
    <s v="Error Registro en Mercado Público"/>
    <x v="13001"/>
    <x v="13004"/>
    <s v="INC-546435-N8H4H6"/>
    <x v="0"/>
  </r>
  <r>
    <s v="INC-546436-C3W6G0"/>
    <s v="Adjudicación de CM"/>
    <x v="13002"/>
    <x v="13005"/>
    <s v="INC-546436-C3W6G0"/>
    <x v="0"/>
  </r>
  <r>
    <s v="INC-546441-W1Y5D5"/>
    <s v="Error en Modulo Compra ágil"/>
    <x v="13003"/>
    <x v="13006"/>
    <s v="INC-546441-W1Y5D5"/>
    <x v="0"/>
  </r>
  <r>
    <s v="INC-546447-V1G0K5"/>
    <s v="Error en Registro de proveedores"/>
    <x v="13004"/>
    <x v="13007"/>
    <s v="INC-546447-V1G0K5"/>
    <x v="0"/>
  </r>
  <r>
    <s v="INC-546450-S0M0C0"/>
    <s v="Error Registro en Mercado Público"/>
    <x v="13005"/>
    <x v="13008"/>
    <s v="INC-546450-S0M0C0"/>
    <x v="0"/>
  </r>
  <r>
    <s v="INC-546454-L0Y3T5"/>
    <s v="Irregularidad en el proceso"/>
    <x v="13006"/>
    <x v="13009"/>
    <s v="INC-546454-L0Y3T5"/>
    <x v="0"/>
  </r>
  <r>
    <s v="INC-546457-M9G0F2"/>
    <s v="Error en Modulo de Compra ágil"/>
    <x v="13007"/>
    <x v="13010"/>
    <s v="INC-546457-M9G0F2"/>
    <x v="0"/>
  </r>
  <r>
    <s v="INC-546460-V4S7Q0"/>
    <s v="Error en la tienda de Convenio Marco"/>
    <x v="13008"/>
    <x v="13011"/>
    <s v="INC-546460-V4S7Q0"/>
    <x v="0"/>
  </r>
  <r>
    <s v="INC-546465-Q8L8M4"/>
    <s v="Error en tienda de CM"/>
    <x v="13009"/>
    <x v="13012"/>
    <s v="INC-546465-Q8L8M4"/>
    <x v="0"/>
  </r>
  <r>
    <s v="INC-546470-N6T5K3"/>
    <s v="Error en tienda de CM"/>
    <x v="13010"/>
    <x v="13013"/>
    <s v="INC-546470-N6T5K3"/>
    <x v="0"/>
  </r>
  <r>
    <s v="INC-546473-J0Y6B8"/>
    <s v="Problemas al descargar certificados"/>
    <x v="13011"/>
    <x v="13014"/>
    <s v="INC-546473-J0Y6B8"/>
    <x v="0"/>
  </r>
  <r>
    <s v="INC-546474-K5L8P6"/>
    <s v="Certificado de indisponibilidad"/>
    <x v="13012"/>
    <x v="13015"/>
    <s v="INC-546474-K5L8P6"/>
    <x v="0"/>
  </r>
  <r>
    <s v="INC-546488-R7S9T1"/>
    <s v="Error en modúlo de órdenes de compra"/>
    <x v="13013"/>
    <x v="13016"/>
    <s v="INC-546488-R7S9T1"/>
    <x v="0"/>
  </r>
  <r>
    <s v="INC-546493-R1X7M1"/>
    <s v="Error de acceso en MP"/>
    <x v="13014"/>
    <x v="13017"/>
    <s v="INC-546493-R1X7M1"/>
    <x v="0"/>
  </r>
  <r>
    <s v="INC-546494-Y6B6V9"/>
    <s v="Error en Registro de proveedores"/>
    <x v="13015"/>
    <x v="13018"/>
    <s v="INC-546494-Y6B6V9"/>
    <x v="0"/>
  </r>
  <r>
    <s v="INC-546495-V5L5Q8"/>
    <s v="Error Cotizacion CM"/>
    <x v="13016"/>
    <x v="13019"/>
    <s v="INC-546495-V5L5Q8"/>
    <x v="0"/>
  </r>
  <r>
    <s v="INC-546498-B3Z0X3"/>
    <s v="Error al firmar licitación"/>
    <x v="13017"/>
    <x v="13020"/>
    <s v="INC-546498-B3Z0X3"/>
    <x v="0"/>
  </r>
  <r>
    <s v="INC-546500-R1H0J1"/>
    <s v="Error Registro en Mercado Público"/>
    <x v="13018"/>
    <x v="13021"/>
    <s v="INC-546500-R1H0J1"/>
    <x v="0"/>
  </r>
  <r>
    <s v="INC-546501-P7M2Q6"/>
    <s v="Estado de incidente"/>
    <x v="13019"/>
    <x v="13022"/>
    <s v="INC-546501-P7M2Q6"/>
    <x v="0"/>
  </r>
  <r>
    <s v="INC-546502-B1Y2W8"/>
    <s v="Desbloquear usuario P"/>
    <x v="13020"/>
    <x v="13023"/>
    <s v="INC-546502-B1Y2W8"/>
    <x v="0"/>
  </r>
  <r>
    <s v="INC-546507-F5F3G0"/>
    <s v="Error en tienda de CM"/>
    <x v="13021"/>
    <x v="13024"/>
    <s v="INC-546507-F5F3G0"/>
    <x v="0"/>
  </r>
  <r>
    <s v="INC-546510-L4X0F8"/>
    <s v="Error al responder Foro inverso"/>
    <x v="13022"/>
    <x v="13025"/>
    <s v="INC-546510-L4X0F8"/>
    <x v="0"/>
  </r>
  <r>
    <s v="INC-546521-J4R2C7"/>
    <s v="Error en Registro de proveedores"/>
    <x v="13023"/>
    <x v="13026"/>
    <s v="INC-546521-J4R2C7"/>
    <x v="0"/>
  </r>
  <r>
    <s v="INC-546528-S6G0J0"/>
    <s v="Error al validar el presupuesto"/>
    <x v="13024"/>
    <x v="13027"/>
    <s v="INC-546528-S6G0J0"/>
    <x v="0"/>
  </r>
  <r>
    <s v="INC-546532-N6D9W2"/>
    <s v="Error en tienda de CM"/>
    <x v="13025"/>
    <x v="13028"/>
    <s v="INC-546532-N6D9W2"/>
    <x v="0"/>
  </r>
  <r>
    <s v="INC-546542-Z3S9K2"/>
    <s v="Error en tienda de CM"/>
    <x v="13026"/>
    <x v="13029"/>
    <s v="INC-546542-Z3S9K2"/>
    <x v="0"/>
  </r>
  <r>
    <s v="INC-546547-M4Y2B0"/>
    <s v="Error de ingreso en Mercado Público"/>
    <x v="13027"/>
    <x v="13030"/>
    <s v="INC-546547-M4Y2B0"/>
    <x v="0"/>
  </r>
  <r>
    <s v="INC-546551-F8V9D3"/>
    <s v="Error en Registro de proveedores"/>
    <x v="13028"/>
    <x v="13031"/>
    <s v="INC-546551-F8V9D3"/>
    <x v="0"/>
  </r>
  <r>
    <s v="INC-546554-T4L9D0"/>
    <s v="Error al editar/crear licitación"/>
    <x v="13029"/>
    <x v="13032"/>
    <s v="INC-546554-T4L9D0"/>
    <x v="0"/>
  </r>
  <r>
    <s v="INC-546557-W9C8C6"/>
    <s v="Error en tienda de CM"/>
    <x v="13030"/>
    <x v="13033"/>
    <s v="INC-546557-W9C8C6"/>
    <x v="0"/>
  </r>
  <r>
    <s v="INC-546558-D4J6Z0"/>
    <s v="Error en Registro de proveedores"/>
    <x v="13031"/>
    <x v="13034"/>
    <s v="INC-546558-D4J6Z0"/>
    <x v="0"/>
  </r>
  <r>
    <s v="INC-546560-Y4C9G4"/>
    <s v="Desbloquear usuario P"/>
    <x v="13032"/>
    <x v="13035"/>
    <s v="INC-546560-Y4C9G4"/>
    <x v="0"/>
  </r>
  <r>
    <s v="INC-546564-Y3M6N0"/>
    <s v="Adjudicación de CM"/>
    <x v="13033"/>
    <x v="13036"/>
    <s v="INC-546564-Y3M6N0"/>
    <x v="0"/>
  </r>
  <r>
    <s v="INC-546567-H0D6J0"/>
    <s v="Error en Modulo Compra ágil"/>
    <x v="13034"/>
    <x v="13037"/>
    <s v="INC-546567-H0D6J0"/>
    <x v="1"/>
  </r>
  <r>
    <s v="INC-546570-L2P2P8"/>
    <s v="Solicitud fuera de plazo"/>
    <x v="13035"/>
    <x v="13038"/>
    <s v="INC-546570-L2P2P8"/>
    <x v="0"/>
  </r>
  <r>
    <s v="INC-546574-R6L7L6"/>
    <s v="Error en Modulo Compra ágil"/>
    <x v="13036"/>
    <x v="13039"/>
    <s v="INC-546574-R6L7L6"/>
    <x v="0"/>
  </r>
  <r>
    <s v="INC-546577-M8R1R5"/>
    <s v="Error en tienda de CM"/>
    <x v="13037"/>
    <x v="13040"/>
    <s v="INC-546577-M8R1R5"/>
    <x v="1"/>
  </r>
  <r>
    <s v="INC-546580-X0Y0C7"/>
    <s v="Certificado de indisponibilidad"/>
    <x v="13038"/>
    <x v="13041"/>
    <s v="INC-546580-X0Y0C7"/>
    <x v="0"/>
  </r>
  <r>
    <s v="INC-546582-H6J9N4"/>
    <s v="Errores en modulo de Gestión de Contratos"/>
    <x v="13039"/>
    <x v="13042"/>
    <s v="INC-546582-H6J9N4"/>
    <x v="0"/>
  </r>
  <r>
    <s v="INC-546586-Z0J7W7"/>
    <s v="Estado de incidente"/>
    <x v="13040"/>
    <x v="13043"/>
    <s v="INC-546586-Z0J7W7"/>
    <x v="0"/>
  </r>
  <r>
    <s v="INC-546587-K6S2Q6"/>
    <s v="Error de ingreso en Mercado Público"/>
    <x v="13041"/>
    <x v="13044"/>
    <s v="INC-546587-K6S2Q6"/>
    <x v="0"/>
  </r>
  <r>
    <s v="INC-546588-P7W9W3"/>
    <s v="Certificado de indisponibilidad"/>
    <x v="13042"/>
    <x v="13045"/>
    <s v="INC-546588-P7W9W3"/>
    <x v="0"/>
  </r>
  <r>
    <s v="INC-546592-J9D7B4"/>
    <s v="Error Registro en Mercado Público"/>
    <x v="13043"/>
    <x v="13046"/>
    <s v="INC-546592-J9D7B4"/>
    <x v="0"/>
  </r>
  <r>
    <s v="INC-546597-C5G0P2"/>
    <s v="Error Registro en Mercado Público"/>
    <x v="13044"/>
    <x v="13047"/>
    <s v="INC-546597-C5G0P2"/>
    <x v="0"/>
  </r>
  <r>
    <s v="INC-546599-M1X6X7"/>
    <s v="Error en tienda de CM"/>
    <x v="13045"/>
    <x v="13048"/>
    <s v="INC-546599-M1X6X7"/>
    <x v="0"/>
  </r>
  <r>
    <s v="INC-546600-Z9Z2L6"/>
    <s v="Certificado de indisponibilidad"/>
    <x v="13046"/>
    <x v="13049"/>
    <s v="INC-546600-Z9Z2L6"/>
    <x v="0"/>
  </r>
  <r>
    <s v="INC-546614-W6N7Y4"/>
    <s v="Error en Simplificada L1"/>
    <x v="13047"/>
    <x v="13050"/>
    <s v="INC-546614-W6N7Y4"/>
    <x v="0"/>
  </r>
  <r>
    <s v="INC-546616-S1M6G3"/>
    <s v="Estado de incidente"/>
    <x v="13048"/>
    <x v="13051"/>
    <s v="INC-546616-S1M6G3"/>
    <x v="0"/>
  </r>
  <r>
    <s v="INC-546617-D2K8G3"/>
    <s v="Error Registro en Mercado Público"/>
    <x v="13049"/>
    <x v="13052"/>
    <s v="INC-546617-D2K8G3"/>
    <x v="0"/>
  </r>
  <r>
    <s v="INC-546619-B4V4L5"/>
    <s v="Estado de incidente"/>
    <x v="13050"/>
    <x v="13053"/>
    <s v="INC-546619-B4V4L5"/>
    <x v="0"/>
  </r>
  <r>
    <s v="INC-546623-V9H3Q2"/>
    <s v="Error en Simplificada L1"/>
    <x v="13051"/>
    <x v="13054"/>
    <s v="INC-546623-V9H3Q2"/>
    <x v="0"/>
  </r>
  <r>
    <s v="INC-546631-V4Q0N8"/>
    <s v="Error Registro en Mercado Público"/>
    <x v="13052"/>
    <x v="13055"/>
    <s v="INC-546631-V4Q0N8"/>
    <x v="0"/>
  </r>
  <r>
    <s v="INC-546632-S3W4S5"/>
    <s v="Desbloquear usuario P"/>
    <x v="13053"/>
    <x v="13056"/>
    <s v="INC-546632-S3W4S5"/>
    <x v="0"/>
  </r>
  <r>
    <s v="INC-546637-N7X2L1"/>
    <s v="Error Registro en Mercado Público"/>
    <x v="13054"/>
    <x v="13057"/>
    <s v="INC-546637-N7X2L1"/>
    <x v="0"/>
  </r>
  <r>
    <s v="INC-546648-R0X1F8"/>
    <s v="Error en Registro de proveedores"/>
    <x v="13055"/>
    <x v="13058"/>
    <s v="INC-546648-R0X1F8"/>
    <x v="1"/>
  </r>
  <r>
    <s v="INC-546654-Y9J9H2"/>
    <s v="Error Registro en Mercado Público"/>
    <x v="13056"/>
    <x v="13059"/>
    <s v="INC-546654-Y9J9H2"/>
    <x v="0"/>
  </r>
  <r>
    <s v="INC-546656-K1K5H0"/>
    <s v="Forzar habilidad"/>
    <x v="13057"/>
    <x v="13060"/>
    <s v="INC-546656-K1K5H0"/>
    <x v="0"/>
  </r>
  <r>
    <s v="INC-546659-D0C6Y8"/>
    <s v="Solicitud fuera de plazo"/>
    <x v="13058"/>
    <x v="13061"/>
    <s v="INC-546659-D0C6Y8"/>
    <x v="0"/>
  </r>
  <r>
    <s v="INC-546663-R6N7Z4"/>
    <s v="Desbloquear usuario P"/>
    <x v="13059"/>
    <x v="13062"/>
    <s v="INC-546663-R6N7Z4"/>
    <x v="0"/>
  </r>
  <r>
    <s v="INC-546664-D6F2M1"/>
    <s v="Error en notificaciones"/>
    <x v="13060"/>
    <x v="13063"/>
    <s v="INC-546664-D6F2M1"/>
    <x v="0"/>
  </r>
  <r>
    <s v="INC-546666-V7Q2Z9"/>
    <s v="Error Registro en Mercado Público"/>
    <x v="13061"/>
    <x v="13064"/>
    <s v="INC-546666-V7Q2Z9"/>
    <x v="0"/>
  </r>
  <r>
    <s v="INC-546675-M6M4M0"/>
    <s v="Error en modúlo de órdenes de compra"/>
    <x v="13062"/>
    <x v="13065"/>
    <s v="INC-546675-M6M4M0"/>
    <x v="0"/>
  </r>
  <r>
    <s v="INC-546676-T7M2W7"/>
    <s v="Error en tienda de CM"/>
    <x v="13063"/>
    <x v="13066"/>
    <s v="INC-546676-T7M2W7"/>
    <x v="0"/>
  </r>
  <r>
    <s v="INC-546677-X0Q8V1"/>
    <s v="Desbloquear usuario P"/>
    <x v="13064"/>
    <x v="13067"/>
    <s v="INC-546677-X0Q8V1"/>
    <x v="0"/>
  </r>
  <r>
    <s v="INC-546682-R6L3C6"/>
    <s v="Error en Registro MOP"/>
    <x v="13065"/>
    <x v="13068"/>
    <s v="INC-546682-R6L3C6"/>
    <x v="0"/>
  </r>
  <r>
    <s v="INC-546684-V7S2R7"/>
    <s v="Error en Registro MOP"/>
    <x v="13066"/>
    <x v="13069"/>
    <s v="INC-546684-V7S2R7"/>
    <x v="0"/>
  </r>
  <r>
    <s v="INC-546688-N6X8D2"/>
    <s v="Desbloquear usuario P"/>
    <x v="13067"/>
    <x v="13070"/>
    <s v="INC-546688-N6X8D2"/>
    <x v="0"/>
  </r>
  <r>
    <s v="INC-546689-P9C1T8"/>
    <s v="Error Registro en Mercado Público"/>
    <x v="13068"/>
    <x v="13071"/>
    <s v="INC-546689-P9C1T8"/>
    <x v="0"/>
  </r>
  <r>
    <s v="INC-546693-G3K5G4"/>
    <s v="Error en tienda de CM"/>
    <x v="13069"/>
    <x v="13072"/>
    <s v="INC-546693-G3K5G4"/>
    <x v="0"/>
  </r>
  <r>
    <s v="INC-546695-F9W0R6"/>
    <s v="Error en tienda de CM"/>
    <x v="13070"/>
    <x v="13073"/>
    <s v="INC-546695-F9W0R6"/>
    <x v="0"/>
  </r>
  <r>
    <s v="INC-546696-V0N1R8"/>
    <s v="Error en Registro MOP"/>
    <x v="13071"/>
    <x v="13074"/>
    <s v="INC-546696-V0N1R8"/>
    <x v="0"/>
  </r>
  <r>
    <s v="INC-546701-Q9C6B1"/>
    <s v="Error de ingreso en Mercado Público"/>
    <x v="13072"/>
    <x v="13075"/>
    <s v="INC-546701-Q9C6B1"/>
    <x v="0"/>
  </r>
  <r>
    <s v="INC-546702-G8P5V9"/>
    <s v="Error en Registro MOP"/>
    <x v="13073"/>
    <x v="13076"/>
    <s v="INC-546702-G8P5V9"/>
    <x v="0"/>
  </r>
  <r>
    <s v="INC-546703-M3N1C3"/>
    <s v="Error Registro en Mercado Público"/>
    <x v="13074"/>
    <x v="13077"/>
    <s v="INC-546703-M3N1C3"/>
    <x v="0"/>
  </r>
  <r>
    <s v="INC-546711-S5H1V9"/>
    <s v="Error en Registro de proveedores"/>
    <x v="13075"/>
    <x v="13078"/>
    <s v="INC-546711-S5H1V9"/>
    <x v="0"/>
  </r>
  <r>
    <s v="INC-546713-G4M9W2"/>
    <s v="Problemas al descargar certificados"/>
    <x v="13076"/>
    <x v="13079"/>
    <s v="INC-546713-G4M9W2"/>
    <x v="0"/>
  </r>
  <r>
    <s v="INC-546755-Y4B6L6"/>
    <s v="Error en modúlo de órdenes de compra"/>
    <x v="13077"/>
    <x v="13080"/>
    <s v="INC-546755-Y4B6L6"/>
    <x v="0"/>
  </r>
  <r>
    <s v="INC-546759-Z9J9L0"/>
    <s v="Error en tienda de CM"/>
    <x v="13078"/>
    <x v="13081"/>
    <s v="INC-546759-Z9J9L0"/>
    <x v="0"/>
  </r>
  <r>
    <s v="INC-546760-J4C9L9"/>
    <s v="Error en tienda de CM"/>
    <x v="13079"/>
    <x v="13082"/>
    <s v="INC-546760-J4C9L9"/>
    <x v="0"/>
  </r>
  <r>
    <s v="INC-546761-Y8W7G4"/>
    <s v="Desbloquear usuario P"/>
    <x v="13080"/>
    <x v="13083"/>
    <s v="INC-546761-Y8W7G4"/>
    <x v="0"/>
  </r>
  <r>
    <s v="INC-546766-R9Y0V3"/>
    <s v="Error en Registro MOP"/>
    <x v="13081"/>
    <x v="13084"/>
    <s v="INC-546766-R9Y0V3"/>
    <x v="0"/>
  </r>
  <r>
    <s v="INC-546768-W2T5L6"/>
    <s v="Desbloquear usuario P"/>
    <x v="13082"/>
    <x v="13085"/>
    <s v="INC-546768-W2T5L6"/>
    <x v="0"/>
  </r>
  <r>
    <s v="INC-546771-B0W2M5"/>
    <s v="Error al liberar el presupuesto"/>
    <x v="13083"/>
    <x v="13086"/>
    <s v="INC-546771-B0W2M5"/>
    <x v="0"/>
  </r>
  <r>
    <s v="INC-546773-L5N0M4"/>
    <s v="Error en Modulo Compra ágil"/>
    <x v="13084"/>
    <x v="13087"/>
    <s v="INC-546773-L5N0M4"/>
    <x v="0"/>
  </r>
  <r>
    <s v="INC-546774-B4P4B7"/>
    <s v="Error en Registro de proveedores"/>
    <x v="13085"/>
    <x v="13088"/>
    <s v="INC-546774-B4P4B7"/>
    <x v="0"/>
  </r>
  <r>
    <s v="INC-546777-D7P9S8"/>
    <s v="Estado de incidente"/>
    <x v="13086"/>
    <x v="13089"/>
    <s v="INC-546777-D7P9S8"/>
    <x v="0"/>
  </r>
  <r>
    <s v="INC-546778-G7Q6D7"/>
    <s v="Error en Registro de proveedores"/>
    <x v="13087"/>
    <x v="13090"/>
    <s v="INC-546778-G7Q6D7"/>
    <x v="0"/>
  </r>
  <r>
    <s v="INC-546781-H7J6L4"/>
    <s v="Error en Modulo de Compra ágil"/>
    <x v="13088"/>
    <x v="13091"/>
    <s v="INC-546781-H7J6L4"/>
    <x v="0"/>
  </r>
  <r>
    <s v="INC-546782-P9N9J8"/>
    <s v="Estado de incidente"/>
    <x v="13089"/>
    <x v="13092"/>
    <s v="INC-546782-P9N9J8"/>
    <x v="0"/>
  </r>
  <r>
    <s v="INC-546783-H6G8W0"/>
    <s v="Estado de incidente"/>
    <x v="13090"/>
    <x v="13093"/>
    <s v="INC-546783-H6G8W0"/>
    <x v="0"/>
  </r>
  <r>
    <s v="INC-546786-R2K1X0"/>
    <s v="Error en Modulo Compra ágil"/>
    <x v="13091"/>
    <x v="13094"/>
    <s v="INC-546786-R2K1X0"/>
    <x v="0"/>
  </r>
  <r>
    <s v="INC-546793-C4T8D7"/>
    <s v="Error en Registro MOP"/>
    <x v="13092"/>
    <x v="13095"/>
    <s v="INC-546793-C4T8D7"/>
    <x v="0"/>
  </r>
  <r>
    <s v="INC-546795-Q2X5W6"/>
    <s v="Error en tienda de CM"/>
    <x v="13093"/>
    <x v="13096"/>
    <s v="INC-546795-Q2X5W6"/>
    <x v="0"/>
  </r>
  <r>
    <s v="INC-546798-Y1C0T5"/>
    <s v="Error en Registro de proveedores"/>
    <x v="13094"/>
    <x v="13097"/>
    <s v="INC-546798-Y1C0T5"/>
    <x v="1"/>
  </r>
  <r>
    <s v="INC-546799-M4S7K5"/>
    <s v="Solicitud fuera de plazo"/>
    <x v="13095"/>
    <x v="13098"/>
    <s v="INC-546799-M4S7K5"/>
    <x v="0"/>
  </r>
  <r>
    <s v="INC-546802-L8P4S2"/>
    <s v="Incidente no resuelto /fuera de plazo"/>
    <x v="13096"/>
    <x v="13099"/>
    <s v="INC-546802-L8P4S2"/>
    <x v="0"/>
  </r>
  <r>
    <s v="INC-546803-V4Q6H7"/>
    <s v="Error al editar/crear licitación"/>
    <x v="13097"/>
    <x v="13100"/>
    <s v="INC-546803-V4Q6H7"/>
    <x v="0"/>
  </r>
  <r>
    <s v="INC-546805-S8B8N4"/>
    <s v="Error de acceso en MP"/>
    <x v="13098"/>
    <x v="13101"/>
    <s v="INC-546805-S8B8N4"/>
    <x v="0"/>
  </r>
  <r>
    <s v="INC-546806-J9C9W3"/>
    <s v="Error en tienda de CM"/>
    <x v="13099"/>
    <x v="13102"/>
    <s v="INC-546806-J9C9W3"/>
    <x v="1"/>
  </r>
  <r>
    <s v="INC-546809-V4P8K3"/>
    <s v="Estado de incidente"/>
    <x v="13100"/>
    <x v="13103"/>
    <s v="INC-546809-V4P8K3"/>
    <x v="0"/>
  </r>
  <r>
    <s v="INC-546812-Y3K4Q5"/>
    <s v="Error al editar/crear licitación"/>
    <x v="13101"/>
    <x v="13104"/>
    <s v="INC-546812-Y3K4Q5"/>
    <x v="0"/>
  </r>
  <r>
    <s v="INC-546814-F7V1C8"/>
    <s v="Error Registro en Mercado Público"/>
    <x v="13102"/>
    <x v="13105"/>
    <s v="INC-546814-F7V1C8"/>
    <x v="0"/>
  </r>
  <r>
    <s v="INC-546815-X8W9S6"/>
    <s v="Estado de incidente"/>
    <x v="13103"/>
    <x v="13106"/>
    <s v="INC-546815-X8W9S6"/>
    <x v="0"/>
  </r>
  <r>
    <s v="INC-546816-V0G5G1"/>
    <s v="Estado de incidente"/>
    <x v="13104"/>
    <x v="13107"/>
    <s v="INC-546816-V0G5G1"/>
    <x v="0"/>
  </r>
  <r>
    <s v="INC-546819-G7C0Z6"/>
    <s v="Error al verificar habilidad"/>
    <x v="13105"/>
    <x v="13108"/>
    <s v="INC-546819-G7C0Z6"/>
    <x v="0"/>
  </r>
  <r>
    <s v="INC-546820-D4Y3H7"/>
    <s v="Error en Registro de proveedores"/>
    <x v="13106"/>
    <x v="13109"/>
    <s v="INC-546820-D4Y3H7"/>
    <x v="0"/>
  </r>
  <r>
    <s v="INC-546823-G7C6R2"/>
    <s v="Error Registro en Mercado Público"/>
    <x v="13107"/>
    <x v="13110"/>
    <s v="INC-546823-G7C6R2"/>
    <x v="0"/>
  </r>
  <r>
    <s v="INC-546825-G4N1D2"/>
    <s v="Error en tienda de CM"/>
    <x v="13108"/>
    <x v="13111"/>
    <s v="INC-546825-G4N1D2"/>
    <x v="0"/>
  </r>
  <r>
    <s v="INC-546826-C0M0T7"/>
    <s v="Estado de incidente"/>
    <x v="13109"/>
    <x v="13112"/>
    <s v="INC-546826-C0M0T7"/>
    <x v="0"/>
  </r>
  <r>
    <s v="INC-546830-V0B4H9"/>
    <s v="Incidente no resuelto /fuera de plazo"/>
    <x v="13110"/>
    <x v="13113"/>
    <s v="INC-546830-V0B4H9"/>
    <x v="0"/>
  </r>
  <r>
    <s v="INC-546831-X5B0V4"/>
    <s v="Forzar habilidad"/>
    <x v="13111"/>
    <x v="13114"/>
    <s v="INC-546831-X5B0V4"/>
    <x v="1"/>
  </r>
  <r>
    <s v="INC-546832-W8Q4Y0"/>
    <s v="Error Registro en Mercado Público"/>
    <x v="13112"/>
    <x v="13115"/>
    <s v="INC-546832-W8Q4Y0"/>
    <x v="0"/>
  </r>
  <r>
    <s v="INC-546833-G1C7P9"/>
    <s v="Desbloquear usuario C"/>
    <x v="13113"/>
    <x v="13116"/>
    <s v="INC-546833-G1C7P9"/>
    <x v="0"/>
  </r>
  <r>
    <s v="INC-546835-H5T0C6"/>
    <s v="Error Cotizacion CM"/>
    <x v="13114"/>
    <x v="3437"/>
    <m/>
    <x v="2"/>
  </r>
  <r>
    <s v="INC-546836-K7J7Q7"/>
    <s v="Estado de incidente"/>
    <x v="13115"/>
    <x v="13117"/>
    <s v="INC-546836-K7J7Q7"/>
    <x v="0"/>
  </r>
  <r>
    <s v="INC-546837-C3H0K8"/>
    <s v="Certificado de indisponibilidad"/>
    <x v="13116"/>
    <x v="13118"/>
    <s v="INC-546837-C3H0K8"/>
    <x v="0"/>
  </r>
  <r>
    <s v="INC-546838-G9S9G5"/>
    <s v="Incidente no resuelto /fuera de plazo"/>
    <x v="13117"/>
    <x v="13119"/>
    <s v="INC-546838-G9S9G5"/>
    <x v="0"/>
  </r>
  <r>
    <s v="INC-546840-V7H6J7"/>
    <s v="Error al editar/crear licitación"/>
    <x v="13118"/>
    <x v="13120"/>
    <s v="INC-546840-V7H6J7"/>
    <x v="0"/>
  </r>
  <r>
    <s v="INC-546845-T0H4Y4"/>
    <s v="Error en Modulo Compra ágil"/>
    <x v="13119"/>
    <x v="13121"/>
    <s v="INC-546845-T0H4Y4"/>
    <x v="0"/>
  </r>
  <r>
    <s v="INC-546849-S6R0Q9"/>
    <s v="Error en Registro de proveedores"/>
    <x v="13120"/>
    <x v="13122"/>
    <s v="INC-546849-S6R0Q9"/>
    <x v="0"/>
  </r>
  <r>
    <s v="INC-546851-W7F2P3"/>
    <s v="Error en tienda de CM"/>
    <x v="13121"/>
    <x v="13123"/>
    <s v="INC-546851-W7F2P3"/>
    <x v="0"/>
  </r>
  <r>
    <s v="INC-546853-W3N7C1"/>
    <s v="Forzar habilidad"/>
    <x v="13122"/>
    <x v="13124"/>
    <s v="INC-546853-W3N7C1"/>
    <x v="0"/>
  </r>
  <r>
    <s v="INC-546860-D0H9Q8"/>
    <s v="Forzar habilidad"/>
    <x v="13123"/>
    <x v="13125"/>
    <s v="INC-546860-D0H9Q8"/>
    <x v="0"/>
  </r>
  <r>
    <s v="INC-546861-N7R9K1"/>
    <s v="Desbloquear usuario P"/>
    <x v="13124"/>
    <x v="13126"/>
    <s v="INC-546861-N7R9K1"/>
    <x v="0"/>
  </r>
  <r>
    <s v="INC-546862-G8G8M0"/>
    <s v="Error Registro en Mercado Público"/>
    <x v="13125"/>
    <x v="13127"/>
    <s v="INC-546862-G8G8M0"/>
    <x v="0"/>
  </r>
  <r>
    <s v="INC-546863-N8M1R2"/>
    <s v="Error en Modulo Compra ágil"/>
    <x v="13126"/>
    <x v="13128"/>
    <s v="INC-546863-N8M1R2"/>
    <x v="0"/>
  </r>
  <r>
    <s v="INC-546864-B5B8S9"/>
    <s v="Error en la tienda de Convenio Marco"/>
    <x v="13127"/>
    <x v="13129"/>
    <s v="INC-546864-B5B8S9"/>
    <x v="0"/>
  </r>
  <r>
    <s v="INC-546865-X0F4H6"/>
    <s v="Error al editar/crear licitación"/>
    <x v="13128"/>
    <x v="13130"/>
    <s v="INC-546865-X0F4H6"/>
    <x v="0"/>
  </r>
  <r>
    <s v="INC-546870-M4R1M4"/>
    <s v="Error en tienda de CM"/>
    <x v="13129"/>
    <x v="13131"/>
    <s v="INC-546870-M4R1M4"/>
    <x v="0"/>
  </r>
  <r>
    <s v="INC-546873-D5L8K3"/>
    <s v="Error en tienda de CM"/>
    <x v="13130"/>
    <x v="13132"/>
    <s v="INC-546873-D5L8K3"/>
    <x v="0"/>
  </r>
  <r>
    <s v="INC-546874-S9G4Q2"/>
    <s v="Error en Modulo Compra ágil"/>
    <x v="13131"/>
    <x v="13133"/>
    <s v="INC-546874-S9G4Q2"/>
    <x v="0"/>
  </r>
  <r>
    <s v="INC-546876-M1P5C3"/>
    <s v="Forzar habilidad"/>
    <x v="13132"/>
    <x v="13134"/>
    <s v="INC-546876-M1P5C3"/>
    <x v="1"/>
  </r>
  <r>
    <s v="INC-546877-K2X4G1"/>
    <s v="Error al firmar licitación"/>
    <x v="13133"/>
    <x v="13135"/>
    <s v="INC-546877-K2X4G1"/>
    <x v="1"/>
  </r>
  <r>
    <s v="INC-546879-Y8R2C9"/>
    <s v="Desbloquear usuario P"/>
    <x v="13134"/>
    <x v="13136"/>
    <s v="INC-546879-Y8R2C9"/>
    <x v="0"/>
  </r>
  <r>
    <s v="INC-546886-L0C7M4"/>
    <s v="Certificado de indisponibilidad"/>
    <x v="13135"/>
    <x v="13137"/>
    <s v="INC-546886-L0C7M4"/>
    <x v="0"/>
  </r>
  <r>
    <s v="INC-546888-H6C0V6"/>
    <s v="Error de ingreso en Mercado Público"/>
    <x v="13136"/>
    <x v="13138"/>
    <s v="INC-546888-H6C0V6"/>
    <x v="0"/>
  </r>
  <r>
    <s v="INC-546900-D9J3M7"/>
    <s v="Error en tienda de CM"/>
    <x v="13137"/>
    <x v="13139"/>
    <s v="INC-546900-D9J3M7"/>
    <x v="1"/>
  </r>
  <r>
    <s v="INC-546901-Q4G9X9"/>
    <s v="Error en administración de usuarios"/>
    <x v="13138"/>
    <x v="13140"/>
    <s v="INC-546901-Q4G9X9"/>
    <x v="0"/>
  </r>
  <r>
    <s v="INC-546913-N9P7K5"/>
    <s v="Estado de incidente"/>
    <x v="13139"/>
    <x v="13141"/>
    <s v="INC-546913-N9P7K5"/>
    <x v="0"/>
  </r>
  <r>
    <s v="INC-546916-V3F9S2"/>
    <s v="Forzar habilidad"/>
    <x v="13140"/>
    <x v="13142"/>
    <s v="INC-546916-V3F9S2"/>
    <x v="0"/>
  </r>
  <r>
    <s v="INC-546925-K9X6N3"/>
    <s v="Error Registro en Mercado Público"/>
    <x v="13141"/>
    <x v="13143"/>
    <s v="INC-546925-K9X6N3"/>
    <x v="0"/>
  </r>
  <r>
    <s v="INC-546928-K4H5Y8"/>
    <s v="Error en tienda de CM"/>
    <x v="13142"/>
    <x v="3437"/>
    <m/>
    <x v="2"/>
  </r>
  <r>
    <s v="INC-546940-B1Z0C2"/>
    <s v="Error en tienda de CM"/>
    <x v="13143"/>
    <x v="13144"/>
    <s v="INC-546940-B1Z0C2"/>
    <x v="0"/>
  </r>
  <r>
    <s v="INC-546943-X6C8C4"/>
    <s v="Estado de incidente"/>
    <x v="13144"/>
    <x v="13145"/>
    <s v="INC-546943-X6C8C4"/>
    <x v="0"/>
  </r>
  <r>
    <s v="INC-546951-T6K6B0"/>
    <s v="Desbloquear usuario P"/>
    <x v="13145"/>
    <x v="13146"/>
    <s v="INC-546951-T6K6B0"/>
    <x v="0"/>
  </r>
  <r>
    <s v="INC-546952-T1M0K0"/>
    <s v="Forzar habilidad"/>
    <x v="13146"/>
    <x v="13147"/>
    <s v="INC-546952-T1M0K0"/>
    <x v="0"/>
  </r>
  <r>
    <s v="INC-546960-W4K0Z4"/>
    <s v="Error en tienda de CM"/>
    <x v="13147"/>
    <x v="13125"/>
    <s v="INC-546960-W4K0Z4"/>
    <x v="0"/>
  </r>
  <r>
    <s v="INC-546961-K1W6V0"/>
    <s v="Estado de incidente"/>
    <x v="13148"/>
    <x v="13148"/>
    <s v="INC-546961-K1W6V0"/>
    <x v="0"/>
  </r>
  <r>
    <s v="INC-546964-D3K8M4"/>
    <s v="Solicitud fuera de plazo"/>
    <x v="13149"/>
    <x v="13149"/>
    <s v="INC-546964-D3K8M4"/>
    <x v="0"/>
  </r>
  <r>
    <s v="INC-546967-J4D9N4"/>
    <s v="Estado de incidente"/>
    <x v="13150"/>
    <x v="13150"/>
    <s v="INC-546967-J4D9N4"/>
    <x v="0"/>
  </r>
  <r>
    <s v="INC-546971-L3J7K0"/>
    <s v="Error en tienda de CM"/>
    <x v="13151"/>
    <x v="13151"/>
    <s v="INC-546971-L3J7K0"/>
    <x v="0"/>
  </r>
  <r>
    <s v="INC-546973-N8P2C0"/>
    <s v="Error en tienda de CM"/>
    <x v="13152"/>
    <x v="13152"/>
    <s v="INC-546973-N8P2C0"/>
    <x v="0"/>
  </r>
  <r>
    <s v="INC-546974-W1P0J7"/>
    <s v="Error Registro en Mercado Público"/>
    <x v="13153"/>
    <x v="13153"/>
    <s v="INC-546974-W1P0J7"/>
    <x v="0"/>
  </r>
  <r>
    <s v="INC-546977-G0R1F0"/>
    <s v="Error en tienda de CM"/>
    <x v="13154"/>
    <x v="13154"/>
    <s v="INC-546977-G0R1F0"/>
    <x v="0"/>
  </r>
  <r>
    <s v="INC-546979-Y4Z3J0"/>
    <s v="Error en tienda de CM"/>
    <x v="13155"/>
    <x v="13155"/>
    <s v="INC-546979-Y4Z3J0"/>
    <x v="0"/>
  </r>
  <r>
    <s v="INC-546984-T5F2L0"/>
    <s v="Error en tienda de CM"/>
    <x v="13156"/>
    <x v="13156"/>
    <s v="INC-546984-T5F2L0"/>
    <x v="0"/>
  </r>
  <r>
    <s v="INC-546998-H2Q7M0"/>
    <s v="Error Registro en Mercado Público"/>
    <x v="13157"/>
    <x v="13157"/>
    <s v="INC-546998-H2Q7M0"/>
    <x v="0"/>
  </r>
  <r>
    <s v="INC-547008-P5Y3C8"/>
    <s v="Error en tienda de CM"/>
    <x v="13158"/>
    <x v="13158"/>
    <s v="INC-547008-P5Y3C8"/>
    <x v="0"/>
  </r>
  <r>
    <s v="INC-547009-G8Q2G7"/>
    <s v="Error en tienda de CM"/>
    <x v="13159"/>
    <x v="13159"/>
    <s v="INC-547009-G8Q2G7"/>
    <x v="1"/>
  </r>
  <r>
    <s v="INC-547013-H6J8B2"/>
    <s v="Error en Simplificada L1"/>
    <x v="13160"/>
    <x v="13160"/>
    <s v="INC-547013-H6J8B2"/>
    <x v="0"/>
  </r>
  <r>
    <s v="INC-547020-D5W3W3"/>
    <s v="Desbloquear usuario P"/>
    <x v="13161"/>
    <x v="13161"/>
    <s v="INC-547020-D5W3W3"/>
    <x v="0"/>
  </r>
  <r>
    <s v="INC-547027-B8N5L8"/>
    <s v="Error en Registro de proveedores"/>
    <x v="13162"/>
    <x v="13162"/>
    <s v="INC-547027-B8N5L8"/>
    <x v="0"/>
  </r>
  <r>
    <s v="INC-547035-J8G1P7"/>
    <s v="Error en tienda de CM"/>
    <x v="13163"/>
    <x v="3437"/>
    <m/>
    <x v="2"/>
  </r>
  <r>
    <s v="INC-547044-H8Q2X6"/>
    <s v="Error en tienda de CM"/>
    <x v="13164"/>
    <x v="13163"/>
    <s v="INC-547044-H8Q2X6"/>
    <x v="0"/>
  </r>
  <r>
    <s v="INC-547047-Z3L3H4"/>
    <s v="Estado de incidente"/>
    <x v="13165"/>
    <x v="13164"/>
    <s v="INC-547047-Z3L3H4"/>
    <x v="0"/>
  </r>
  <r>
    <s v="INC-547050-P0T1S2"/>
    <s v="Certificado de indisponibilidad"/>
    <x v="13166"/>
    <x v="13165"/>
    <s v="INC-547050-P0T1S2"/>
    <x v="0"/>
  </r>
  <r>
    <s v="INC-547051-K9L8C9"/>
    <s v="Desbloquear usuario P"/>
    <x v="13167"/>
    <x v="13166"/>
    <s v="INC-547051-K9L8C9"/>
    <x v="0"/>
  </r>
  <r>
    <s v="INC-547061-J9P2D6"/>
    <s v="Error Registro en Mercado Público"/>
    <x v="13168"/>
    <x v="13167"/>
    <s v="INC-547061-J9P2D6"/>
    <x v="0"/>
  </r>
  <r>
    <s v="INC-547075-L4T7P3"/>
    <s v="Error en modúlo de órdenes de compra"/>
    <x v="13169"/>
    <x v="13168"/>
    <s v="INC-547075-L4T7P3"/>
    <x v="0"/>
  </r>
  <r>
    <s v="INC-547080-Z5B6T3"/>
    <s v="Error Registro en Mercado Público"/>
    <x v="13170"/>
    <x v="13169"/>
    <s v="INC-547080-Z5B6T3"/>
    <x v="0"/>
  </r>
  <r>
    <s v="INC-547089-M1G8Z3"/>
    <s v="Error de ingreso en Mercado Público"/>
    <x v="13171"/>
    <x v="13170"/>
    <s v="INC-547089-M1G8Z3"/>
    <x v="0"/>
  </r>
  <r>
    <s v="INC-547094-F0S1R1"/>
    <s v="Error en modúlo de órdenes de compra"/>
    <x v="13172"/>
    <x v="13171"/>
    <s v="INC-547094-F0S1R1"/>
    <x v="0"/>
  </r>
  <r>
    <s v="INC-547095-D4Q1B6"/>
    <s v="Actualizar ficha de producto"/>
    <x v="13173"/>
    <x v="13172"/>
    <s v="INC-547095-D4Q1B6"/>
    <x v="0"/>
  </r>
  <r>
    <s v="INC-547108-T4F4J7"/>
    <s v="Error al editar/crear licitación"/>
    <x v="13174"/>
    <x v="13173"/>
    <s v="INC-547108-T4F4J7"/>
    <x v="0"/>
  </r>
  <r>
    <s v="INC-547112-Z8V6K3"/>
    <s v="Estado de incidente"/>
    <x v="13175"/>
    <x v="13174"/>
    <s v="INC-547112-Z8V6K3"/>
    <x v="1"/>
  </r>
  <r>
    <s v="INC-547119-F5M6K4"/>
    <s v="Forzar habilidad"/>
    <x v="13176"/>
    <x v="13175"/>
    <s v="INC-547119-F5M6K4"/>
    <x v="0"/>
  </r>
  <r>
    <s v="INC-547124-L8L7Z9"/>
    <s v="Error en Registro de proveedores"/>
    <x v="13177"/>
    <x v="13176"/>
    <s v="INC-547124-L8L7Z9"/>
    <x v="1"/>
  </r>
  <r>
    <s v="INC-547133-P1L1S3"/>
    <s v="Estado de incidente"/>
    <x v="13178"/>
    <x v="13177"/>
    <s v="INC-547133-P1L1S3"/>
    <x v="0"/>
  </r>
  <r>
    <s v="INC-547134-J3V5Q9"/>
    <s v="Error en Modulo de Compra ágil"/>
    <x v="13179"/>
    <x v="13178"/>
    <s v="INC-547134-J3V5Q9"/>
    <x v="0"/>
  </r>
  <r>
    <s v="INC-547142-T0W6F5"/>
    <s v="Certificado de indisponibilidad"/>
    <x v="13180"/>
    <x v="13179"/>
    <s v="INC-547142-T0W6F5"/>
    <x v="0"/>
  </r>
  <r>
    <s v="INC-547148-B1B7G9"/>
    <s v="Estado de incidente"/>
    <x v="13181"/>
    <x v="13180"/>
    <s v="INC-547148-B1B7G9"/>
    <x v="0"/>
  </r>
  <r>
    <s v="INC-547149-D0N2G6"/>
    <s v="Error en tienda de CM"/>
    <x v="13182"/>
    <x v="13181"/>
    <s v="INC-547149-D0N2G6"/>
    <x v="0"/>
  </r>
  <r>
    <s v="INC-547150-R8G0H6"/>
    <s v="Certificado de indisponibilidad"/>
    <x v="13183"/>
    <x v="13182"/>
    <s v="INC-547150-R8G0H6"/>
    <x v="0"/>
  </r>
  <r>
    <s v="INC-547151-M6Q3H6"/>
    <s v="Error en tienda de CM"/>
    <x v="13184"/>
    <x v="13183"/>
    <s v="INC-547151-M6Q3H6"/>
    <x v="0"/>
  </r>
  <r>
    <s v="INC-547152-W3F6N9"/>
    <s v="Error al firmar licitación"/>
    <x v="13185"/>
    <x v="13184"/>
    <s v="INC-547152-W3F6N9"/>
    <x v="0"/>
  </r>
  <r>
    <s v="INC-547156-N0X9X4"/>
    <s v="Error en Simplificada L1"/>
    <x v="13186"/>
    <x v="13185"/>
    <s v="INC-547156-N0X9X4"/>
    <x v="0"/>
  </r>
  <r>
    <s v="INC-547159-S9Z1S1"/>
    <s v="Error en modúlo de órdenes de compra"/>
    <x v="13187"/>
    <x v="13186"/>
    <s v="INC-547159-S9Z1S1"/>
    <x v="0"/>
  </r>
  <r>
    <s v="INC-547160-F1N8F6"/>
    <s v="Error al firmar licitación"/>
    <x v="13188"/>
    <x v="13187"/>
    <s v="INC-547160-F1N8F6"/>
    <x v="0"/>
  </r>
  <r>
    <s v="INC-547164-T6X4F4"/>
    <s v="Error en Simplificada L1"/>
    <x v="13189"/>
    <x v="13188"/>
    <s v="INC-547164-T6X4F4"/>
    <x v="0"/>
  </r>
  <r>
    <s v="INC-547166-Q0R8W5"/>
    <s v="Error en Modulo Compra ágil"/>
    <x v="13190"/>
    <x v="13189"/>
    <s v="INC-547166-Q0R8W5"/>
    <x v="0"/>
  </r>
  <r>
    <s v="INC-547175-L0K6V3"/>
    <s v="Error en Modulo Compra ágil"/>
    <x v="13191"/>
    <x v="13190"/>
    <s v="INC-547175-L0K6V3"/>
    <x v="0"/>
  </r>
  <r>
    <s v="INC-547181-F7M9L4"/>
    <s v="Error en tienda de CM"/>
    <x v="13192"/>
    <x v="13191"/>
    <s v="INC-547181-F7M9L4"/>
    <x v="0"/>
  </r>
  <r>
    <s v="INC-547188-C1P4K9"/>
    <s v="Error Registro en Mercado Público"/>
    <x v="13193"/>
    <x v="13192"/>
    <s v="INC-547188-C1P4K9"/>
    <x v="0"/>
  </r>
  <r>
    <s v="INC-547189-L8P0L7"/>
    <s v="Error de ingreso en Mercado Público"/>
    <x v="13194"/>
    <x v="13193"/>
    <s v="INC-547189-L8P0L7"/>
    <x v="0"/>
  </r>
  <r>
    <s v="INC-547196-B8Y2Y9"/>
    <s v="Error en Modulo Compra ágil"/>
    <x v="13195"/>
    <x v="13194"/>
    <s v="INC-547196-B8Y2Y9"/>
    <x v="0"/>
  </r>
  <r>
    <s v="INC-547198-C2S7R6"/>
    <s v="Error Registro en Mercado Público"/>
    <x v="13196"/>
    <x v="13195"/>
    <s v="INC-547198-C2S7R6"/>
    <x v="0"/>
  </r>
  <r>
    <s v="INC-547201-N7H6Q9"/>
    <s v="Error en tienda de CM"/>
    <x v="13197"/>
    <x v="13196"/>
    <s v="INC-547201-N7H6Q9"/>
    <x v="0"/>
  </r>
  <r>
    <s v="INC-547202-K7S2C7"/>
    <s v="Estado de incidente"/>
    <x v="13198"/>
    <x v="13197"/>
    <s v="INC-547202-K7S2C7"/>
    <x v="0"/>
  </r>
  <r>
    <s v="INC-547208-M3Y3Y6"/>
    <s v="Error en tienda de CM"/>
    <x v="13199"/>
    <x v="13198"/>
    <s v="INC-547208-M3Y3Y6"/>
    <x v="0"/>
  </r>
  <r>
    <s v="INC-547211-D4K6P3"/>
    <s v="Certificado de indisponibilidad"/>
    <x v="13200"/>
    <x v="13199"/>
    <s v="INC-547211-D4K6P3"/>
    <x v="0"/>
  </r>
  <r>
    <s v="INC-547212-Q3Y5Y8"/>
    <s v="Actualizar ficha de producto"/>
    <x v="13201"/>
    <x v="13200"/>
    <s v="INC-547212-Q3Y5Y8"/>
    <x v="0"/>
  </r>
  <r>
    <s v="INC-547224-S9L8Y2"/>
    <s v="Error Registro en Mercado Público"/>
    <x v="13202"/>
    <x v="13201"/>
    <s v="INC-547224-S9L8Y2"/>
    <x v="0"/>
  </r>
  <r>
    <s v="INC-547230-X4V7F0"/>
    <s v="Error Registro en Mercado Público"/>
    <x v="13203"/>
    <x v="13202"/>
    <s v="INC-547230-X4V7F0"/>
    <x v="0"/>
  </r>
  <r>
    <s v="INC-547232-Y0D9H1"/>
    <s v="Error en Registro de proveedores"/>
    <x v="13204"/>
    <x v="13203"/>
    <s v="INC-547232-Y0D9H1"/>
    <x v="0"/>
  </r>
  <r>
    <s v="INC-547233-W4K5V0"/>
    <s v="Desbloquear usuario C"/>
    <x v="13205"/>
    <x v="11960"/>
    <s v="INC-547233-W4K5V0"/>
    <x v="1"/>
  </r>
  <r>
    <s v="INC-547234-T3L0L5"/>
    <s v="Error en tienda de CM"/>
    <x v="13206"/>
    <x v="13204"/>
    <s v="INC-547234-T3L0L5"/>
    <x v="0"/>
  </r>
  <r>
    <s v="INC-547238-W5B0Z8"/>
    <s v="Error de ingreso en Mercado Público"/>
    <x v="13207"/>
    <x v="13205"/>
    <s v="INC-547238-W5B0Z8"/>
    <x v="0"/>
  </r>
  <r>
    <s v="INC-547240-D6K2P9"/>
    <s v="Error en Modulo de Compra ágil"/>
    <x v="13208"/>
    <x v="13206"/>
    <s v="INC-547240-D6K2P9"/>
    <x v="0"/>
  </r>
  <r>
    <s v="INC-547243-D8M8G4"/>
    <s v="Error Registro en Mercado Público"/>
    <x v="13209"/>
    <x v="13207"/>
    <s v="INC-547243-D8M8G4"/>
    <x v="0"/>
  </r>
  <r>
    <s v="INC-547245-X0D1F6"/>
    <s v="Desbloquear usuario P"/>
    <x v="13210"/>
    <x v="13208"/>
    <s v="INC-547245-X0D1F6"/>
    <x v="0"/>
  </r>
  <r>
    <s v="INC-547248-G9B6Z4"/>
    <s v="Estado de incidente"/>
    <x v="13211"/>
    <x v="13209"/>
    <s v="INC-547248-G9B6Z4"/>
    <x v="0"/>
  </r>
  <r>
    <s v="INC-547249-C7W9S6"/>
    <s v="Estado de incidente"/>
    <x v="13212"/>
    <x v="13210"/>
    <s v="INC-547249-C7W9S6"/>
    <x v="1"/>
  </r>
  <r>
    <s v="INC-547252-P1G8G6"/>
    <s v="Error al firmar licitación"/>
    <x v="13213"/>
    <x v="13211"/>
    <s v="INC-547252-P1G8G6"/>
    <x v="0"/>
  </r>
  <r>
    <s v="INC-547262-D1B8W2"/>
    <s v="Desbloquear usuario P"/>
    <x v="13214"/>
    <x v="13212"/>
    <s v="INC-547262-D1B8W2"/>
    <x v="0"/>
  </r>
  <r>
    <s v="INC-547266-X2N2M3"/>
    <s v="Error de ingreso en Mercado Público"/>
    <x v="13215"/>
    <x v="13213"/>
    <s v="INC-547266-X2N2M3"/>
    <x v="0"/>
  </r>
  <r>
    <s v="INC-547267-R2N5G6"/>
    <s v="Error Registro en Mercado Público"/>
    <x v="13216"/>
    <x v="13214"/>
    <s v="INC-547267-R2N5G6"/>
    <x v="0"/>
  </r>
  <r>
    <s v="INC-547278-G1N5W2"/>
    <s v="Certificado de indisponibilidad"/>
    <x v="13217"/>
    <x v="13215"/>
    <s v="INC-547278-G1N5W2"/>
    <x v="0"/>
  </r>
  <r>
    <s v="INC-547279-B9S7H1"/>
    <s v="Error Registro en Mercado Público"/>
    <x v="13218"/>
    <x v="13216"/>
    <s v="INC-547279-B9S7H1"/>
    <x v="0"/>
  </r>
  <r>
    <s v="INC-547288-P2W1K2"/>
    <s v="Desbloquear usuario C"/>
    <x v="13219"/>
    <x v="13217"/>
    <s v="INC-547288-P2W1K2"/>
    <x v="0"/>
  </r>
  <r>
    <s v="INC-547289-S6W2S5"/>
    <s v="Estado de incidente"/>
    <x v="13220"/>
    <x v="13218"/>
    <s v="INC-547289-S6W2S5"/>
    <x v="0"/>
  </r>
  <r>
    <s v="INC-547296-D1Z1Y2"/>
    <s v="Desbloquear usuario P"/>
    <x v="13221"/>
    <x v="13219"/>
    <s v="INC-547296-D1Z1Y2"/>
    <x v="0"/>
  </r>
  <r>
    <s v="INC-547298-D9T4G3"/>
    <s v="Certificado de indisponibilidad"/>
    <x v="13222"/>
    <x v="13220"/>
    <s v="INC-547298-D9T4G3"/>
    <x v="0"/>
  </r>
  <r>
    <s v="INC-547300-K1W3F5"/>
    <s v="Error en Backoffice"/>
    <x v="13223"/>
    <x v="13221"/>
    <s v="INC-547300-K1W3F5"/>
    <x v="0"/>
  </r>
  <r>
    <s v="INC-547303-C6J1N6"/>
    <s v="Error en tienda de CM"/>
    <x v="13224"/>
    <x v="13222"/>
    <s v="INC-547303-C6J1N6"/>
    <x v="0"/>
  </r>
  <r>
    <s v="INC-547307-Z5Q0Y2"/>
    <s v="Error en tienda de CM"/>
    <x v="13225"/>
    <x v="13223"/>
    <s v="INC-547307-Z5Q0Y2"/>
    <x v="0"/>
  </r>
  <r>
    <s v="INC-547313-P0F7R3"/>
    <s v="Error en Registro de proveedores"/>
    <x v="13226"/>
    <x v="13224"/>
    <s v="INC-547313-P0F7R3"/>
    <x v="0"/>
  </r>
  <r>
    <s v="INC-547319-P6R9C8"/>
    <s v="Certificado de indisponibilidad"/>
    <x v="13227"/>
    <x v="13225"/>
    <s v="INC-547319-P6R9C8"/>
    <x v="0"/>
  </r>
  <r>
    <s v="INC-547322-Z9R2Z0"/>
    <s v="Error en Backoffice"/>
    <x v="13228"/>
    <x v="13226"/>
    <s v="INC-547322-Z9R2Z0"/>
    <x v="0"/>
  </r>
  <r>
    <s v="INC-547325-Q6K3T3"/>
    <s v="Estado de incidente"/>
    <x v="13229"/>
    <x v="13227"/>
    <s v="INC-547325-Q6K3T3"/>
    <x v="0"/>
  </r>
  <r>
    <s v="INC-547327-R4F6Z9"/>
    <s v="Error en Backoffice"/>
    <x v="13230"/>
    <x v="13228"/>
    <s v="INC-547327-R4F6Z9"/>
    <x v="0"/>
  </r>
  <r>
    <s v="INC-547353-M7B5H6"/>
    <s v="Certificado de indisponibilidad"/>
    <x v="13231"/>
    <x v="13229"/>
    <s v="INC-547353-M7B5H6"/>
    <x v="0"/>
  </r>
  <r>
    <s v="INC-547359-V9V0L8"/>
    <s v="Error de ingreso en Mercado Público"/>
    <x v="13232"/>
    <x v="13230"/>
    <s v="INC-547359-V9V0L8"/>
    <x v="0"/>
  </r>
  <r>
    <s v="INC-547364-W7L1K5"/>
    <s v="Error en sitio Datos abiertos"/>
    <x v="13233"/>
    <x v="13231"/>
    <s v="INC-547364-W7L1K5"/>
    <x v="0"/>
  </r>
  <r>
    <s v="INC-547366-P7C0P0"/>
    <s v="Problema plataforma Capacitación"/>
    <x v="13234"/>
    <x v="13232"/>
    <s v="INC-547366-P7C0P0"/>
    <x v="0"/>
  </r>
  <r>
    <s v="INC-547367-S1L7X7"/>
    <s v="Incidente no resuelto /fuera de plazo"/>
    <x v="13235"/>
    <x v="13233"/>
    <s v="INC-547367-S1L7X7"/>
    <x v="0"/>
  </r>
  <r>
    <s v="INC-547369-Z1H2H6"/>
    <s v="Error de ingreso en Mercado Público"/>
    <x v="13236"/>
    <x v="13234"/>
    <s v="INC-547369-Z1H2H6"/>
    <x v="0"/>
  </r>
  <r>
    <s v="INC-547372-Y8N5B0"/>
    <s v="Desbloquear usuario C"/>
    <x v="13237"/>
    <x v="13235"/>
    <s v="INC-547372-Y8N5B0"/>
    <x v="0"/>
  </r>
  <r>
    <s v="INC-547376-Q2Z3R4"/>
    <s v="Error en Modulo de Compra ágil"/>
    <x v="13238"/>
    <x v="13236"/>
    <s v="INC-547376-Q2Z3R4"/>
    <x v="0"/>
  </r>
  <r>
    <s v="INC-547380-S8T3P5"/>
    <s v="Error en tienda de CM"/>
    <x v="13239"/>
    <x v="13237"/>
    <s v="INC-547380-S8T3P5"/>
    <x v="0"/>
  </r>
  <r>
    <s v="INC-547384-Q3R4R4"/>
    <s v="Estado de incidente"/>
    <x v="13240"/>
    <x v="13238"/>
    <s v="INC-547384-Q3R4R4"/>
    <x v="0"/>
  </r>
  <r>
    <s v="INC-547386-L4V6B0"/>
    <s v="Errores en modulo de Gestión de Contratos"/>
    <x v="13241"/>
    <x v="13239"/>
    <s v="INC-547386-L4V6B0"/>
    <x v="0"/>
  </r>
  <r>
    <s v="INC-547392-N5D9S8"/>
    <s v="Error de ingreso en Mercado Público"/>
    <x v="13242"/>
    <x v="13240"/>
    <s v="INC-547392-N5D9S8"/>
    <x v="0"/>
  </r>
  <r>
    <s v="INC-547394-T1V2V9"/>
    <s v="Error en tienda de CM"/>
    <x v="13243"/>
    <x v="13241"/>
    <s v="INC-547394-T1V2V9"/>
    <x v="0"/>
  </r>
  <r>
    <s v="INC-547396-T9T1F9"/>
    <s v="Estado de incidente"/>
    <x v="13244"/>
    <x v="13242"/>
    <s v="INC-547396-T9T1F9"/>
    <x v="1"/>
  </r>
  <r>
    <s v="INC-547397-X1C2L1"/>
    <s v="Desbloquear usuario P"/>
    <x v="13245"/>
    <x v="13243"/>
    <s v="INC-547397-X1C2L1"/>
    <x v="0"/>
  </r>
  <r>
    <s v="INC-547398-B2D6Y6"/>
    <s v="Error de acceso en MP"/>
    <x v="13246"/>
    <x v="13244"/>
    <s v="INC-547398-B2D6Y6"/>
    <x v="0"/>
  </r>
  <r>
    <s v="INC-547399-Q8Y1H9"/>
    <s v="Error en Modulo de Compra ágil"/>
    <x v="13247"/>
    <x v="13245"/>
    <s v="INC-547399-Q8Y1H9"/>
    <x v="0"/>
  </r>
  <r>
    <s v="INC-547402-Q1H3L3"/>
    <s v="Error en Modulo Compra ágil"/>
    <x v="13248"/>
    <x v="13246"/>
    <s v="INC-547402-Q1H3L3"/>
    <x v="0"/>
  </r>
  <r>
    <s v="INC-547410-H7K6C1"/>
    <s v="Errores en modulo de Gestión de Contratos"/>
    <x v="13249"/>
    <x v="13247"/>
    <s v="INC-547410-H7K6C1"/>
    <x v="0"/>
  </r>
  <r>
    <s v="INC-547413-C8Z4F4"/>
    <s v="Error en modúlo de órdenes de compra"/>
    <x v="13250"/>
    <x v="13248"/>
    <s v="INC-547413-C8Z4F4"/>
    <x v="0"/>
  </r>
  <r>
    <s v="INC-547419-R4Y7H2"/>
    <s v="Estado de incidente"/>
    <x v="13251"/>
    <x v="13249"/>
    <s v="INC-547419-R4Y7H2"/>
    <x v="0"/>
  </r>
  <r>
    <s v="INC-547428-Z9F9G5"/>
    <s v="Error en tienda de CM"/>
    <x v="13252"/>
    <x v="13250"/>
    <s v="INC-547428-Z9F9G5"/>
    <x v="0"/>
  </r>
  <r>
    <s v="INC-547429-V6T6C8"/>
    <s v="Error al verificar habilidad"/>
    <x v="13253"/>
    <x v="13251"/>
    <s v="INC-547429-V6T6C8"/>
    <x v="0"/>
  </r>
  <r>
    <s v="INC-547431-K7S0N0"/>
    <s v="Problema plataforma Capacitación"/>
    <x v="13254"/>
    <x v="13252"/>
    <s v="INC-547431-K7S0N0"/>
    <x v="0"/>
  </r>
  <r>
    <s v="INC-547432-T3P2T3"/>
    <s v="Desbloquear usuario C"/>
    <x v="13255"/>
    <x v="13253"/>
    <s v="INC-547432-T3P2T3"/>
    <x v="0"/>
  </r>
  <r>
    <s v="INC-547444-Q8H9P1"/>
    <s v="Error en Simplificada L1"/>
    <x v="13256"/>
    <x v="13254"/>
    <s v="INC-547444-Q8H9P1"/>
    <x v="0"/>
  </r>
  <r>
    <s v="INC-547448-X9M2M0"/>
    <s v="Error en notificaciones"/>
    <x v="13257"/>
    <x v="13255"/>
    <s v="INC-547448-X9M2M0"/>
    <x v="0"/>
  </r>
  <r>
    <s v="INC-547449-L1C4N8"/>
    <s v="Error en Modulo Compra ágil"/>
    <x v="13258"/>
    <x v="13256"/>
    <s v="INC-547449-L1C4N8"/>
    <x v="0"/>
  </r>
  <r>
    <s v="INC-547453-Y5V9D0"/>
    <s v="Error en administración de usuarios"/>
    <x v="13259"/>
    <x v="13257"/>
    <s v="INC-547453-Y5V9D0"/>
    <x v="0"/>
  </r>
  <r>
    <s v="INC-547457-H7M1G6"/>
    <s v="Error al editar/crear licitación"/>
    <x v="13260"/>
    <x v="13258"/>
    <s v="INC-547457-H7M1G6"/>
    <x v="0"/>
  </r>
  <r>
    <s v="INC-547461-J0R3M0"/>
    <s v="Error en tienda de CM"/>
    <x v="13261"/>
    <x v="13259"/>
    <s v="INC-547461-J0R3M0"/>
    <x v="0"/>
  </r>
  <r>
    <s v="INC-547463-V3B0C3"/>
    <s v="Error en notificaciones"/>
    <x v="13262"/>
    <x v="13260"/>
    <s v="INC-547463-V3B0C3"/>
    <x v="0"/>
  </r>
  <r>
    <s v="INC-547467-G9T5V6"/>
    <s v="Error Registro en Mercado Público"/>
    <x v="13263"/>
    <x v="13261"/>
    <s v="INC-547467-G9T5V6"/>
    <x v="0"/>
  </r>
  <r>
    <s v="INC-547470-V4B1V6"/>
    <s v="Estado de incidente"/>
    <x v="13264"/>
    <x v="13262"/>
    <s v="INC-547470-V4B1V6"/>
    <x v="0"/>
  </r>
  <r>
    <s v="INC-547480-N2N8P7"/>
    <s v="Error Registro en Mercado Público"/>
    <x v="13265"/>
    <x v="13263"/>
    <s v="INC-547480-N2N8P7"/>
    <x v="0"/>
  </r>
  <r>
    <s v="INC-547484-B9B6Q5"/>
    <s v="Error Registro en Mercado Público"/>
    <x v="13266"/>
    <x v="13264"/>
    <s v="INC-547484-B9B6Q5"/>
    <x v="0"/>
  </r>
  <r>
    <s v="INC-547494-H4M8W6"/>
    <s v="Estado de incidente"/>
    <x v="13267"/>
    <x v="13265"/>
    <s v="INC-547494-H4M8W6"/>
    <x v="0"/>
  </r>
  <r>
    <s v="INC-547498-W9V4G6"/>
    <s v="Error en Backoffice"/>
    <x v="13268"/>
    <x v="13266"/>
    <s v="INC-547498-W9V4G6"/>
    <x v="0"/>
  </r>
  <r>
    <s v="INC-547500-H7D7S2"/>
    <s v="Error en Registro de proveedores"/>
    <x v="13269"/>
    <x v="13267"/>
    <s v="INC-547500-H7D7S2"/>
    <x v="0"/>
  </r>
  <r>
    <s v="INC-547504-M5P7G2"/>
    <s v="Forzar habilidad"/>
    <x v="13270"/>
    <x v="13268"/>
    <s v="INC-547504-M5P7G2"/>
    <x v="0"/>
  </r>
  <r>
    <s v="INC-547508-Q3L1R7"/>
    <s v="Error Registro en Mercado Público"/>
    <x v="13271"/>
    <x v="13269"/>
    <s v="INC-547508-Q3L1R7"/>
    <x v="1"/>
  </r>
  <r>
    <s v="INC-547516-F3T5S8"/>
    <s v="Error en tienda de CM"/>
    <x v="13272"/>
    <x v="13270"/>
    <s v="INC-547516-F3T5S8"/>
    <x v="0"/>
  </r>
  <r>
    <s v="INC-547517-D7P7L3"/>
    <s v="Error al verificar habilidad"/>
    <x v="13273"/>
    <x v="13271"/>
    <s v="INC-547517-D7P7L3"/>
    <x v="0"/>
  </r>
  <r>
    <s v="INC-547523-T9Q1B5"/>
    <s v="Error de acceso en MP"/>
    <x v="13274"/>
    <x v="13272"/>
    <s v="INC-547523-T9Q1B5"/>
    <x v="0"/>
  </r>
  <r>
    <s v="INC-547528-K5Z4B4"/>
    <s v="Apela a rechazo de solicitud de CM"/>
    <x v="13275"/>
    <x v="13273"/>
    <s v="INC-547528-K5Z4B4"/>
    <x v="0"/>
  </r>
  <r>
    <s v="INC-547529-C1G1T8"/>
    <s v="Error Registro en Mercado Público"/>
    <x v="13276"/>
    <x v="13274"/>
    <s v="INC-547529-C1G1T8"/>
    <x v="0"/>
  </r>
  <r>
    <s v="INC-547531-S1D9M6"/>
    <s v="Error Registro en Mercado Público"/>
    <x v="13277"/>
    <x v="13275"/>
    <s v="INC-547531-S1D9M6"/>
    <x v="0"/>
  </r>
  <r>
    <s v="INC-547540-C7V1L4"/>
    <s v="Certificado de indisponibilidad"/>
    <x v="13278"/>
    <x v="13276"/>
    <s v="INC-547540-C7V1L4"/>
    <x v="0"/>
  </r>
  <r>
    <s v="INC-547543-B4R2R8"/>
    <s v="Error de acceso en MP"/>
    <x v="13279"/>
    <x v="13277"/>
    <s v="INC-547543-B4R2R8"/>
    <x v="0"/>
  </r>
  <r>
    <s v="INC-547547-N7D7D1"/>
    <s v="Error en Modulo Compra ágil"/>
    <x v="13280"/>
    <x v="13278"/>
    <s v="INC-547547-N7D7D1"/>
    <x v="0"/>
  </r>
  <r>
    <s v="INC-547550-D1Z0T3"/>
    <s v="Estado de incidente"/>
    <x v="13281"/>
    <x v="13279"/>
    <s v="INC-547550-D1Z0T3"/>
    <x v="0"/>
  </r>
  <r>
    <s v="INC-547555-T3H2R7"/>
    <s v="Certificado de indisponibilidad"/>
    <x v="13282"/>
    <x v="13280"/>
    <s v="INC-547555-T3H2R7"/>
    <x v="0"/>
  </r>
  <r>
    <s v="INC-547560-K3V9X6"/>
    <s v="Error en tienda de CM"/>
    <x v="13283"/>
    <x v="13281"/>
    <s v="INC-547560-K3V9X6"/>
    <x v="0"/>
  </r>
  <r>
    <s v="INC-547571-Z2T1S2"/>
    <s v="Error en tienda de CM"/>
    <x v="13284"/>
    <x v="13282"/>
    <s v="INC-547571-Z2T1S2"/>
    <x v="0"/>
  </r>
  <r>
    <s v="INC-547575-F7S1P8"/>
    <s v="Error en modúlo de órdenes de compra"/>
    <x v="13285"/>
    <x v="13283"/>
    <s v="INC-547575-F7S1P8"/>
    <x v="0"/>
  </r>
  <r>
    <s v="INC-547578-L5C3Q5"/>
    <s v="Certificado de indisponibilidad"/>
    <x v="13286"/>
    <x v="13284"/>
    <s v="INC-547578-L5C3Q5"/>
    <x v="0"/>
  </r>
  <r>
    <s v="INC-547583-V4G4W2"/>
    <s v="Error en modúlo de órdenes de compra"/>
    <x v="13287"/>
    <x v="13285"/>
    <s v="INC-547583-V4G4W2"/>
    <x v="0"/>
  </r>
  <r>
    <s v="INC-547586-T2R7V8"/>
    <s v="Error de ingreso en Mercado Público"/>
    <x v="13288"/>
    <x v="13286"/>
    <s v="INC-547586-T2R7V8"/>
    <x v="0"/>
  </r>
  <r>
    <s v="INC-547591-R2Q7D0"/>
    <s v="Error en tienda de CM"/>
    <x v="13289"/>
    <x v="13287"/>
    <s v="INC-547591-R2Q7D0"/>
    <x v="0"/>
  </r>
  <r>
    <s v="INC-547604-K0V7G1"/>
    <s v="Estado de incidente"/>
    <x v="13290"/>
    <x v="13288"/>
    <s v="INC-547604-K0V7G1"/>
    <x v="0"/>
  </r>
  <r>
    <s v="INC-547620-W8P6G5"/>
    <s v="Estado de incidente"/>
    <x v="13291"/>
    <x v="13289"/>
    <s v="INC-547620-W8P6G5"/>
    <x v="0"/>
  </r>
  <r>
    <s v="INC-547632-J8C4G3"/>
    <s v="Error en tienda de CM"/>
    <x v="13292"/>
    <x v="13290"/>
    <s v="INC-547632-J8C4G3"/>
    <x v="0"/>
  </r>
  <r>
    <s v="INC-547636-X1N3N6"/>
    <s v="Error al editar/crear licitación"/>
    <x v="13293"/>
    <x v="13291"/>
    <s v="INC-547636-X1N3N6"/>
    <x v="0"/>
  </r>
  <r>
    <s v="INC-547644-B0Z2X6"/>
    <s v="Estado de incidente"/>
    <x v="13294"/>
    <x v="13292"/>
    <s v="INC-547644-B0Z2X6"/>
    <x v="0"/>
  </r>
  <r>
    <s v="INC-547647-C3T1Z2"/>
    <s v="Error al firmar licitación"/>
    <x v="13295"/>
    <x v="13293"/>
    <s v="INC-547647-C3T1Z2"/>
    <x v="0"/>
  </r>
  <r>
    <s v="INC-547655-G9X4D1"/>
    <s v="Error Registro en Mercado Público"/>
    <x v="13296"/>
    <x v="13294"/>
    <s v="INC-547655-G9X4D1"/>
    <x v="0"/>
  </r>
  <r>
    <s v="INC-547659-R0D3G6"/>
    <s v="Error al validar el presupuesto"/>
    <x v="13297"/>
    <x v="13295"/>
    <s v="INC-547659-R0D3G6"/>
    <x v="0"/>
  </r>
  <r>
    <s v="INC-547665-H1R0H5"/>
    <s v="Error en modúlo de órdenes de compra"/>
    <x v="13298"/>
    <x v="13296"/>
    <s v="INC-547665-H1R0H5"/>
    <x v="0"/>
  </r>
  <r>
    <s v="INC-547666-G4K6J9"/>
    <s v="Problema plataforma Capacitación"/>
    <x v="13299"/>
    <x v="13297"/>
    <s v="INC-547666-G4K6J9"/>
    <x v="0"/>
  </r>
  <r>
    <s v="INC-547667-B3T0P7"/>
    <s v="Error en tienda de CM"/>
    <x v="13300"/>
    <x v="13298"/>
    <s v="INC-547667-B3T0P7"/>
    <x v="0"/>
  </r>
  <r>
    <s v="INC-547683-T5J0G3"/>
    <s v="Estado de incidente"/>
    <x v="13301"/>
    <x v="13299"/>
    <s v="INC-547683-T5J0G3"/>
    <x v="0"/>
  </r>
  <r>
    <s v="INC-547693-R1D0C6"/>
    <s v="Estado de incidente"/>
    <x v="13302"/>
    <x v="13300"/>
    <s v="INC-547693-R1D0C6"/>
    <x v="0"/>
  </r>
  <r>
    <s v="INC-547699-T0T2P6"/>
    <s v="Error Registro en Mercado Público"/>
    <x v="13303"/>
    <x v="13301"/>
    <s v="INC-547699-T0T2P6"/>
    <x v="0"/>
  </r>
  <r>
    <s v="INC-547710-J7S9J3"/>
    <s v="Desbloquear usuario P"/>
    <x v="13304"/>
    <x v="13302"/>
    <s v="INC-547710-J7S9J3"/>
    <x v="0"/>
  </r>
  <r>
    <s v="INC-547711-F9Y4D3"/>
    <s v="Incidente no resuelto /fuera de plazo"/>
    <x v="13305"/>
    <x v="13303"/>
    <s v="INC-547711-F9Y4D3"/>
    <x v="0"/>
  </r>
  <r>
    <s v="INC-547713-W0Y6Y7"/>
    <s v="Error Registro en Mercado Público"/>
    <x v="13306"/>
    <x v="13304"/>
    <s v="INC-547713-W0Y6Y7"/>
    <x v="1"/>
  </r>
  <r>
    <s v="INC-547717-Q1T7P5"/>
    <s v="Estado de incidente"/>
    <x v="13307"/>
    <x v="13305"/>
    <s v="INC-547717-Q1T7P5"/>
    <x v="0"/>
  </r>
  <r>
    <s v="INC-547728-Z9B1H3"/>
    <s v="Error en Registro de proveedores"/>
    <x v="13308"/>
    <x v="13306"/>
    <s v="INC-547728-Z9B1H3"/>
    <x v="0"/>
  </r>
  <r>
    <s v="INC-547747-C7N1B7"/>
    <s v="Error en administración de usuarios"/>
    <x v="13309"/>
    <x v="13307"/>
    <s v="INC-547747-C7N1B7"/>
    <x v="0"/>
  </r>
  <r>
    <s v="INC-547748-K0M4Q4"/>
    <s v="Error en tienda de CM"/>
    <x v="13310"/>
    <x v="13308"/>
    <s v="INC-547748-K0M4Q4"/>
    <x v="0"/>
  </r>
  <r>
    <s v="INC-547774-Z2W6Y4"/>
    <s v="Error Registro en Mercado Público"/>
    <x v="13311"/>
    <x v="13309"/>
    <s v="INC-547774-Z2W6Y4"/>
    <x v="0"/>
  </r>
  <r>
    <s v="INC-547779-P2M3L3"/>
    <s v="Error de ingreso en Mercado Público"/>
    <x v="13312"/>
    <x v="13310"/>
    <s v="INC-547779-P2M3L3"/>
    <x v="0"/>
  </r>
  <r>
    <s v="INC-547780-G1G7V6"/>
    <s v="Error al responder Foro inverso"/>
    <x v="13313"/>
    <x v="13311"/>
    <s v="INC-547780-G1G7V6"/>
    <x v="0"/>
  </r>
  <r>
    <s v="INC-547783-R2F9C7"/>
    <s v="Error en tienda de CM"/>
    <x v="13314"/>
    <x v="13312"/>
    <s v="INC-547783-R2F9C7"/>
    <x v="0"/>
  </r>
  <r>
    <s v="INC-547784-B2V7Z8"/>
    <s v="Error al editar/crear licitación"/>
    <x v="13315"/>
    <x v="13313"/>
    <s v="INC-547784-B2V7Z8"/>
    <x v="0"/>
  </r>
  <r>
    <s v="INC-547788-T1P7D3"/>
    <s v="Error al verificar habilidad"/>
    <x v="13316"/>
    <x v="13314"/>
    <s v="INC-547788-T1P7D3"/>
    <x v="0"/>
  </r>
  <r>
    <s v="INC-547789-Q7Q5V7"/>
    <s v="Error en administración de usuarios"/>
    <x v="13317"/>
    <x v="13315"/>
    <s v="INC-547789-Q7Q5V7"/>
    <x v="0"/>
  </r>
  <r>
    <s v="INC-547792-H9V0J4"/>
    <s v="Error en administración de usuarios"/>
    <x v="13318"/>
    <x v="13316"/>
    <s v="INC-547792-H9V0J4"/>
    <x v="0"/>
  </r>
  <r>
    <s v="INC-547793-H9J4C1"/>
    <s v="Estado de incidente"/>
    <x v="13319"/>
    <x v="13317"/>
    <s v="INC-547793-H9J4C1"/>
    <x v="0"/>
  </r>
  <r>
    <s v="INC-547801-T5Y1G4"/>
    <s v="Error al firmar licitación"/>
    <x v="13320"/>
    <x v="13318"/>
    <s v="INC-547801-T5Y1G4"/>
    <x v="0"/>
  </r>
  <r>
    <s v="INC-547802-Y1K2Y9"/>
    <s v="Error en Registro de proveedores"/>
    <x v="13321"/>
    <x v="13319"/>
    <s v="INC-547802-Y1K2Y9"/>
    <x v="0"/>
  </r>
  <r>
    <s v="INC-547812-T2Y6W0"/>
    <s v="Error en tienda de CM"/>
    <x v="13322"/>
    <x v="13320"/>
    <s v="INC-547812-T2Y6W0"/>
    <x v="0"/>
  </r>
  <r>
    <s v="INC-547813-H7X4Q0"/>
    <s v="Irregularidad en el proceso"/>
    <x v="13323"/>
    <x v="13321"/>
    <s v="INC-547813-H7X4Q0"/>
    <x v="0"/>
  </r>
  <r>
    <s v="INC-547815-Y5X9X1"/>
    <s v="Estado de incidente"/>
    <x v="13324"/>
    <x v="13322"/>
    <s v="INC-547815-Y5X9X1"/>
    <x v="0"/>
  </r>
  <r>
    <s v="INC-547816-C7R6G0"/>
    <s v="Error Registro en Mercado Público"/>
    <x v="13325"/>
    <x v="13323"/>
    <s v="INC-547816-C7R6G0"/>
    <x v="0"/>
  </r>
  <r>
    <s v="INC-547817-X7Y2S0"/>
    <s v="Error en Backoffice"/>
    <x v="13326"/>
    <x v="13324"/>
    <s v="INC-547817-X7Y2S0"/>
    <x v="0"/>
  </r>
  <r>
    <s v="INC-547818-Z6W4K8"/>
    <s v="Error de acceso en MP"/>
    <x v="13327"/>
    <x v="13325"/>
    <s v="INC-547818-Z6W4K8"/>
    <x v="0"/>
  </r>
  <r>
    <s v="INC-547827-V7X1D6"/>
    <s v="Error en Registro de proveedores"/>
    <x v="13328"/>
    <x v="13326"/>
    <s v="INC-547827-V7X1D6"/>
    <x v="0"/>
  </r>
  <r>
    <s v="INC-547828-C9B1W4"/>
    <s v="Error Registro en Mercado Público"/>
    <x v="13329"/>
    <x v="13327"/>
    <s v="INC-547828-C9B1W4"/>
    <x v="0"/>
  </r>
  <r>
    <s v="INC-547830-Q8D2T6"/>
    <s v="Error Registro en Mercado Público"/>
    <x v="13330"/>
    <x v="13328"/>
    <s v="INC-547830-Q8D2T6"/>
    <x v="0"/>
  </r>
  <r>
    <s v="INC-547848-V4H8R9"/>
    <s v="Error Cotizacion CM"/>
    <x v="13331"/>
    <x v="13329"/>
    <s v="INC-547848-V4H8R9"/>
    <x v="0"/>
  </r>
  <r>
    <s v="INC-547854-G6M5M9"/>
    <s v="Error en tienda de CM"/>
    <x v="13332"/>
    <x v="13330"/>
    <s v="INC-547854-G6M5M9"/>
    <x v="0"/>
  </r>
  <r>
    <s v="INC-547855-T0M2T7"/>
    <s v="Forzar habilidad"/>
    <x v="13333"/>
    <x v="13331"/>
    <s v="INC-547855-T0M2T7"/>
    <x v="0"/>
  </r>
  <r>
    <s v="INC-547860-K3G3R1"/>
    <s v="Error al firmar licitación"/>
    <x v="13334"/>
    <x v="13332"/>
    <s v="INC-547860-K3G3R1"/>
    <x v="0"/>
  </r>
  <r>
    <s v="INC-547863-H6R7J0"/>
    <s v="Error Registro en Mercado Público"/>
    <x v="13335"/>
    <x v="13333"/>
    <s v="INC-547863-H6R7J0"/>
    <x v="0"/>
  </r>
  <r>
    <s v="INC-547866-X0K0F1"/>
    <s v="Error al editar/crear licitación"/>
    <x v="13336"/>
    <x v="13334"/>
    <s v="INC-547866-X0K0F1"/>
    <x v="0"/>
  </r>
  <r>
    <s v="INC-547886-B4Y3K8"/>
    <s v="Estado de incidente"/>
    <x v="13337"/>
    <x v="13335"/>
    <s v="INC-547886-B4Y3K8"/>
    <x v="0"/>
  </r>
  <r>
    <s v="INC-547890-D6T4P8"/>
    <s v="Error en Registro de proveedores"/>
    <x v="13338"/>
    <x v="13336"/>
    <s v="INC-547890-D6T4P8"/>
    <x v="0"/>
  </r>
  <r>
    <s v="INC-547898-Q9L8V8"/>
    <s v="Errores en modulo de Gestión de Contratos"/>
    <x v="13339"/>
    <x v="13337"/>
    <s v="INC-547898-Q9L8V8"/>
    <x v="0"/>
  </r>
  <r>
    <s v="INC-547906-M8N4K5"/>
    <s v="Forzar habilidad"/>
    <x v="13340"/>
    <x v="13338"/>
    <s v="INC-547906-M8N4K5"/>
    <x v="0"/>
  </r>
  <r>
    <s v="INC-547918-Y4S7Q5"/>
    <s v="Error en la tienda de Convenio Marco"/>
    <x v="13341"/>
    <x v="13339"/>
    <s v="INC-547918-Y4S7Q5"/>
    <x v="0"/>
  </r>
  <r>
    <s v="INC-547921-P7X1T4"/>
    <s v="Desbloquear usuario P"/>
    <x v="13342"/>
    <x v="13340"/>
    <s v="INC-547921-P7X1T4"/>
    <x v="0"/>
  </r>
  <r>
    <s v="INC-547930-J4F7Z2"/>
    <s v="Forzar habilidad"/>
    <x v="13343"/>
    <x v="13341"/>
    <s v="INC-547930-J4F7Z2"/>
    <x v="0"/>
  </r>
  <r>
    <s v="INC-547931-Y6S0Y4"/>
    <s v="Desbloquear usuario P"/>
    <x v="13344"/>
    <x v="13342"/>
    <s v="INC-547931-Y6S0Y4"/>
    <x v="0"/>
  </r>
  <r>
    <s v="INC-547933-R1X0L6"/>
    <s v="Desbloquear usuario P"/>
    <x v="13345"/>
    <x v="13343"/>
    <s v="INC-547933-R1X0L6"/>
    <x v="0"/>
  </r>
  <r>
    <s v="INC-547950-H0K0R9"/>
    <s v="Error en Registro de proveedores"/>
    <x v="13346"/>
    <x v="13344"/>
    <s v="INC-547950-H0K0R9"/>
    <x v="0"/>
  </r>
  <r>
    <s v="INC-547981-X0S7C7"/>
    <s v="Error al firmar licitación"/>
    <x v="13347"/>
    <x v="13345"/>
    <s v="INC-547981-X0S7C7"/>
    <x v="0"/>
  </r>
  <r>
    <s v="INC-547990-V0B4X0"/>
    <s v="Error Registro en Mercado Público"/>
    <x v="13348"/>
    <x v="13346"/>
    <s v="INC-547990-V0B4X0"/>
    <x v="0"/>
  </r>
  <r>
    <s v="INC-547995-L6W9Y7"/>
    <s v="Estado de incidente"/>
    <x v="13349"/>
    <x v="13347"/>
    <s v="INC-547995-L6W9Y7"/>
    <x v="0"/>
  </r>
  <r>
    <s v="INC-547996-F1N2R4"/>
    <s v="Error en Simplificada L1"/>
    <x v="13350"/>
    <x v="13348"/>
    <s v="INC-547996-F1N2R4"/>
    <x v="0"/>
  </r>
  <r>
    <s v="INC-547997-N8V1Z4"/>
    <s v="Error en tienda de CM"/>
    <x v="13351"/>
    <x v="13349"/>
    <s v="INC-547997-N8V1Z4"/>
    <x v="0"/>
  </r>
  <r>
    <s v="INC-548003-N7L0X1"/>
    <s v="Error Registro en Mercado Público"/>
    <x v="13352"/>
    <x v="13350"/>
    <s v="INC-548003-N7L0X1"/>
    <x v="0"/>
  </r>
  <r>
    <s v="INC-548008-C0C5V5"/>
    <s v="Error Registro en Mercado Público"/>
    <x v="13353"/>
    <x v="13351"/>
    <s v="INC-548008-C0C5V5"/>
    <x v="0"/>
  </r>
  <r>
    <s v="INC-548011-L2W8V0"/>
    <s v="Error en Registro de proveedores"/>
    <x v="13354"/>
    <x v="13352"/>
    <s v="INC-548011-L2W8V0"/>
    <x v="0"/>
  </r>
  <r>
    <s v="INC-548012-J8M7K0"/>
    <s v="Error en Modulo Compra ágil"/>
    <x v="13355"/>
    <x v="13353"/>
    <s v="INC-548012-J8M7K0"/>
    <x v="0"/>
  </r>
  <r>
    <s v="INC-548013-J4W7W4"/>
    <s v="Error en tienda de CM"/>
    <x v="13356"/>
    <x v="13354"/>
    <s v="INC-548013-J4W7W4"/>
    <x v="0"/>
  </r>
  <r>
    <s v="INC-548014-H3S2S3"/>
    <s v="Error en Registro de proveedores"/>
    <x v="13357"/>
    <x v="13355"/>
    <s v="INC-548014-H3S2S3"/>
    <x v="0"/>
  </r>
  <r>
    <s v="INC-548015-J5D1C2"/>
    <s v="Error Cotizacion CM"/>
    <x v="13358"/>
    <x v="13356"/>
    <s v="INC-548015-J5D1C2"/>
    <x v="0"/>
  </r>
  <r>
    <s v="INC-548018-B8S2N3"/>
    <s v="Error en Simplificada L1"/>
    <x v="13359"/>
    <x v="13357"/>
    <s v="INC-548018-B8S2N3"/>
    <x v="0"/>
  </r>
  <r>
    <s v="INC-548024-R1L9X4"/>
    <s v="Error en tienda de CM"/>
    <x v="13360"/>
    <x v="13358"/>
    <s v="INC-548024-R1L9X4"/>
    <x v="0"/>
  </r>
  <r>
    <s v="INC-548025-N2S4Q0"/>
    <s v="Error en Registro de proveedores"/>
    <x v="13361"/>
    <x v="13359"/>
    <s v="INC-548025-N2S4Q0"/>
    <x v="0"/>
  </r>
  <r>
    <s v="INC-548026-C5T3D3"/>
    <s v="Certificado de indisponibilidad"/>
    <x v="13362"/>
    <x v="13360"/>
    <s v="INC-548026-C5T3D3"/>
    <x v="0"/>
  </r>
  <r>
    <s v="INC-548034-Q0B6N7"/>
    <s v="Error al validar el presupuesto"/>
    <x v="13363"/>
    <x v="13361"/>
    <s v="INC-548034-Q0B6N7"/>
    <x v="0"/>
  </r>
  <r>
    <s v="INC-548035-Z2Q6L0"/>
    <s v="Certificado de indisponibilidad"/>
    <x v="13364"/>
    <x v="13362"/>
    <s v="INC-548035-Z2Q6L0"/>
    <x v="0"/>
  </r>
  <r>
    <s v="INC-548041-Y9M6L8"/>
    <s v="Error en Registro de proveedores"/>
    <x v="13365"/>
    <x v="13363"/>
    <s v="INC-548041-Y9M6L8"/>
    <x v="0"/>
  </r>
  <r>
    <s v="INC-548043-D7B8H0"/>
    <s v="Error al verificar habilidad"/>
    <x v="13366"/>
    <x v="13364"/>
    <s v="INC-548043-D7B8H0"/>
    <x v="0"/>
  </r>
  <r>
    <s v="INC-548044-N3B4S7"/>
    <s v="Estado de incidente"/>
    <x v="13367"/>
    <x v="13365"/>
    <s v="INC-548044-N3B4S7"/>
    <x v="0"/>
  </r>
  <r>
    <s v="INC-548045-V1N4B6"/>
    <s v="Error en la tienda de Convenio Marco"/>
    <x v="13368"/>
    <x v="13366"/>
    <s v="INC-548045-V1N4B6"/>
    <x v="0"/>
  </r>
  <r>
    <s v="INC-548046-D3Z1B8"/>
    <s v="Error en Registro de proveedores"/>
    <x v="13369"/>
    <x v="13367"/>
    <s v="INC-548046-D3Z1B8"/>
    <x v="0"/>
  </r>
  <r>
    <s v="INC-548050-L7P3Q1"/>
    <s v="Estado de incidente"/>
    <x v="13370"/>
    <x v="13368"/>
    <s v="INC-548050-L7P3Q1"/>
    <x v="0"/>
  </r>
  <r>
    <s v="INC-548053-L6W5R7"/>
    <s v="Error en Registro de proveedores"/>
    <x v="13371"/>
    <x v="13369"/>
    <s v="INC-548053-L6W5R7"/>
    <x v="0"/>
  </r>
  <r>
    <s v="INC-548054-S6G0W4"/>
    <s v="Error en Registro de proveedores"/>
    <x v="13372"/>
    <x v="13370"/>
    <s v="INC-548054-S6G0W4"/>
    <x v="0"/>
  </r>
  <r>
    <s v="INC-548056-G3G0S4"/>
    <s v="Estado de incidente"/>
    <x v="13373"/>
    <x v="13371"/>
    <s v="INC-548056-G3G0S4"/>
    <x v="0"/>
  </r>
  <r>
    <s v="INC-548060-X6V9L2"/>
    <s v="Estado de incidente"/>
    <x v="13374"/>
    <x v="13372"/>
    <s v="INC-548060-X6V9L2"/>
    <x v="0"/>
  </r>
  <r>
    <s v="INC-548061-G4L5G6"/>
    <s v="Error al verificar habilidad"/>
    <x v="13375"/>
    <x v="13373"/>
    <s v="INC-548061-G4L5G6"/>
    <x v="0"/>
  </r>
  <r>
    <s v="INC-548064-D6F6S5"/>
    <s v="Error al verificar habilidad"/>
    <x v="13376"/>
    <x v="13374"/>
    <s v="INC-548064-D6F6S5"/>
    <x v="0"/>
  </r>
  <r>
    <s v="INC-548065-M1M2M2"/>
    <s v="Error en notificaciones"/>
    <x v="13377"/>
    <x v="13375"/>
    <s v="INC-548065-M1M2M2"/>
    <x v="0"/>
  </r>
  <r>
    <s v="INC-548067-J7H6M7"/>
    <s v="Error en Simplificada L1"/>
    <x v="13378"/>
    <x v="13376"/>
    <s v="INC-548067-J7H6M7"/>
    <x v="0"/>
  </r>
  <r>
    <s v="INC-548075-S2C9X6"/>
    <s v="Error de acceso en MP"/>
    <x v="13379"/>
    <x v="13377"/>
    <s v="INC-548075-S2C9X6"/>
    <x v="0"/>
  </r>
  <r>
    <s v="INC-548076-W0X0L1"/>
    <s v="Error de acceso en MP"/>
    <x v="13380"/>
    <x v="13378"/>
    <s v="INC-548076-W0X0L1"/>
    <x v="0"/>
  </r>
  <r>
    <s v="INC-548083-Z6C2K9"/>
    <s v="Forzar habilidad"/>
    <x v="13381"/>
    <x v="13379"/>
    <s v="INC-548083-Z6C2K9"/>
    <x v="0"/>
  </r>
  <r>
    <s v="INC-548087-L2Z0W2"/>
    <s v="Error de ingreso en Mercado Público"/>
    <x v="13382"/>
    <x v="13380"/>
    <s v="INC-548087-L2Z0W2"/>
    <x v="0"/>
  </r>
  <r>
    <s v="INC-548094-K9C3Y7"/>
    <s v="Error en tienda de CM"/>
    <x v="13383"/>
    <x v="13381"/>
    <s v="INC-548094-K9C3Y7"/>
    <x v="0"/>
  </r>
  <r>
    <s v="INC-548100-K9M7F8"/>
    <s v="Error al liberar el presupuesto"/>
    <x v="13384"/>
    <x v="13382"/>
    <s v="INC-548100-K9M7F8"/>
    <x v="0"/>
  </r>
  <r>
    <s v="INC-548102-W4C8C5"/>
    <s v="Certificado de indisponibilidad"/>
    <x v="13385"/>
    <x v="13383"/>
    <s v="INC-548102-W4C8C5"/>
    <x v="0"/>
  </r>
  <r>
    <s v="INC-548103-N5X5C4"/>
    <s v="Certificado de indisponibilidad"/>
    <x v="13386"/>
    <x v="13384"/>
    <s v="INC-548103-N5X5C4"/>
    <x v="0"/>
  </r>
  <r>
    <s v="INC-548104-B1Y4M4"/>
    <s v="Error Registro en Mercado Público"/>
    <x v="13387"/>
    <x v="13385"/>
    <s v="INC-548104-B1Y4M4"/>
    <x v="0"/>
  </r>
  <r>
    <s v="INC-548106-N7X8L1"/>
    <s v="Certificado de indisponibilidad"/>
    <x v="13388"/>
    <x v="13386"/>
    <s v="INC-548106-N7X8L1"/>
    <x v="0"/>
  </r>
  <r>
    <s v="INC-548111-H6R5V7"/>
    <s v="Error al responder Foro inverso"/>
    <x v="13389"/>
    <x v="13387"/>
    <s v="INC-548111-H6R5V7"/>
    <x v="0"/>
  </r>
  <r>
    <s v="INC-548114-L6Q3R5"/>
    <s v="Desbloquear usuario P"/>
    <x v="13390"/>
    <x v="13388"/>
    <s v="INC-548114-L6Q3R5"/>
    <x v="0"/>
  </r>
  <r>
    <s v="INC-548116-T0Y3Q4"/>
    <s v="Error al firmar licitación"/>
    <x v="13391"/>
    <x v="13389"/>
    <s v="INC-548116-T0Y3Q4"/>
    <x v="0"/>
  </r>
  <r>
    <s v="INC-548122-K4H1J0"/>
    <s v="Error Registro en Mercado Público"/>
    <x v="13392"/>
    <x v="13390"/>
    <s v="INC-548122-K4H1J0"/>
    <x v="0"/>
  </r>
  <r>
    <s v="INC-548123-S3C8N3"/>
    <s v="Error Registro en Mercado Público"/>
    <x v="13393"/>
    <x v="13391"/>
    <s v="INC-548123-S3C8N3"/>
    <x v="0"/>
  </r>
  <r>
    <s v="INC-548124-K2P2M5"/>
    <s v="Error al verificar habilidad"/>
    <x v="13394"/>
    <x v="13392"/>
    <s v="INC-548124-K2P2M5"/>
    <x v="0"/>
  </r>
  <r>
    <s v="INC-548138-W2M6W5"/>
    <s v="Desbloquear usuario C"/>
    <x v="13395"/>
    <x v="13393"/>
    <s v="INC-548138-W2M6W5"/>
    <x v="0"/>
  </r>
  <r>
    <s v="INC-548140-K0R4N1"/>
    <s v="Certificado de indisponibilidad"/>
    <x v="13396"/>
    <x v="13394"/>
    <s v="INC-548140-K0R4N1"/>
    <x v="0"/>
  </r>
  <r>
    <s v="INC-548141-V4N3D6"/>
    <s v="Certificado de indisponibilidad"/>
    <x v="13397"/>
    <x v="13395"/>
    <s v="INC-548141-V4N3D6"/>
    <x v="0"/>
  </r>
  <r>
    <s v="INC-548146-K1M7C4"/>
    <s v="Error en Modulo Compra ágil"/>
    <x v="13398"/>
    <x v="13396"/>
    <s v="INC-548146-K1M7C4"/>
    <x v="0"/>
  </r>
  <r>
    <s v="INC-548148-J9P7S9"/>
    <s v="Certificado de indisponibilidad"/>
    <x v="13399"/>
    <x v="13397"/>
    <s v="INC-548148-J9P7S9"/>
    <x v="0"/>
  </r>
  <r>
    <s v="INC-548153-L0K4M7"/>
    <s v="Desbloquear usuario P"/>
    <x v="13400"/>
    <x v="13398"/>
    <s v="INC-548153-L0K4M7"/>
    <x v="0"/>
  </r>
  <r>
    <s v="INC-548154-R1P0L5"/>
    <s v="Error Registro en Mercado Público"/>
    <x v="13401"/>
    <x v="13399"/>
    <s v="INC-548154-R1P0L5"/>
    <x v="0"/>
  </r>
  <r>
    <s v="INC-548155-X4M5T6"/>
    <s v="Error al verificar habilidad"/>
    <x v="13402"/>
    <x v="13400"/>
    <s v="INC-548155-X4M5T6"/>
    <x v="0"/>
  </r>
  <r>
    <s v="INC-548156-L8X5S5"/>
    <s v="Error en Registro de proveedores"/>
    <x v="13403"/>
    <x v="13401"/>
    <s v="INC-548156-L8X5S5"/>
    <x v="0"/>
  </r>
  <r>
    <s v="INC-548157-G4C4Y4"/>
    <s v="Error en Registro de proveedores"/>
    <x v="13404"/>
    <x v="13402"/>
    <s v="INC-548157-G4C4Y4"/>
    <x v="0"/>
  </r>
  <r>
    <s v="INC-548158-L8Z2K1"/>
    <s v="Error al responder Foro inverso"/>
    <x v="13405"/>
    <x v="13403"/>
    <s v="INC-548158-L8Z2K1"/>
    <x v="0"/>
  </r>
  <r>
    <s v="INC-548160-W0P3P4"/>
    <s v="Certificado de indisponibilidad"/>
    <x v="13406"/>
    <x v="13404"/>
    <s v="INC-548160-W0P3P4"/>
    <x v="0"/>
  </r>
  <r>
    <s v="INC-548161-J0H3Z7"/>
    <s v="Error en tienda de CM"/>
    <x v="13407"/>
    <x v="13405"/>
    <s v="INC-548161-J0H3Z7"/>
    <x v="0"/>
  </r>
  <r>
    <s v="INC-548174-F4N5N4"/>
    <s v="Estado de incidente"/>
    <x v="13408"/>
    <x v="13406"/>
    <s v="INC-548174-F4N5N4"/>
    <x v="0"/>
  </r>
  <r>
    <s v="INC-548180-P7B9F1"/>
    <s v="Errores en modulo de Gestión de Contratos"/>
    <x v="13409"/>
    <x v="13407"/>
    <s v="INC-548180-P7B9F1"/>
    <x v="0"/>
  </r>
  <r>
    <s v="INC-548183-Z4C5Y8"/>
    <s v="Error de ingreso en Mercado Público"/>
    <x v="13410"/>
    <x v="13408"/>
    <s v="INC-548183-Z4C5Y8"/>
    <x v="0"/>
  </r>
  <r>
    <s v="INC-548186-W5M3Q2"/>
    <s v="Certificado de indisponibilidad"/>
    <x v="13411"/>
    <x v="13409"/>
    <s v="INC-548186-W5M3Q2"/>
    <x v="0"/>
  </r>
  <r>
    <s v="INC-548195-R1X6H9"/>
    <s v="Solicitud fuera de plazo"/>
    <x v="13412"/>
    <x v="13410"/>
    <s v="INC-548195-R1X6H9"/>
    <x v="0"/>
  </r>
  <r>
    <s v="INC-548203-W4Z5C3"/>
    <s v="Error en tienda de CM"/>
    <x v="13413"/>
    <x v="13411"/>
    <s v="INC-548203-W4Z5C3"/>
    <x v="0"/>
  </r>
  <r>
    <s v="INC-548205-J3Q1S3"/>
    <s v="Error al validar el presupuesto"/>
    <x v="13414"/>
    <x v="13412"/>
    <s v="INC-548205-J3Q1S3"/>
    <x v="0"/>
  </r>
  <r>
    <s v="INC-548212-K2P6H5"/>
    <s v="Estado de incidente"/>
    <x v="13415"/>
    <x v="13413"/>
    <s v="INC-548212-K2P6H5"/>
    <x v="0"/>
  </r>
  <r>
    <s v="INC-548218-F9H9C1"/>
    <s v="Error en tienda de CM"/>
    <x v="13416"/>
    <x v="13414"/>
    <s v="INC-548218-F9H9C1"/>
    <x v="0"/>
  </r>
  <r>
    <s v="INC-548222-P6J1J2"/>
    <s v="Problemas al descargar certificados"/>
    <x v="13417"/>
    <x v="13415"/>
    <s v="INC-548222-P6J1J2"/>
    <x v="0"/>
  </r>
  <r>
    <s v="INC-548223-S5P7X3"/>
    <s v="Error Registro en Mercado Público"/>
    <x v="13418"/>
    <x v="13416"/>
    <s v="INC-548223-S5P7X3"/>
    <x v="0"/>
  </r>
  <r>
    <s v="INC-548225-Y0G0S9"/>
    <s v="Error en tienda de CM"/>
    <x v="13419"/>
    <x v="13417"/>
    <s v="INC-548225-Y0G0S9"/>
    <x v="0"/>
  </r>
  <r>
    <s v="INC-548226-H2D5L2"/>
    <s v="Error en Registro de proveedores"/>
    <x v="13420"/>
    <x v="13418"/>
    <s v="INC-548226-H2D5L2"/>
    <x v="0"/>
  </r>
  <r>
    <s v="INC-548227-C3Z3L4"/>
    <s v="Error en Registro de proveedores"/>
    <x v="13421"/>
    <x v="13419"/>
    <s v="INC-548227-C3Z3L4"/>
    <x v="0"/>
  </r>
  <r>
    <s v="INC-548229-F0H9S3"/>
    <s v="Error en Backoffice"/>
    <x v="13422"/>
    <x v="13420"/>
    <s v="INC-548229-F0H9S3"/>
    <x v="0"/>
  </r>
  <r>
    <s v="INC-548236-R9C8G4"/>
    <s v="Error en Simplificada L1"/>
    <x v="13423"/>
    <x v="13421"/>
    <s v="INC-548236-R9C8G4"/>
    <x v="0"/>
  </r>
  <r>
    <s v="INC-548237-L8Y7M9"/>
    <s v="Problema plataforma Capacitación"/>
    <x v="13424"/>
    <x v="13422"/>
    <s v="INC-548237-L8Y7M9"/>
    <x v="0"/>
  </r>
  <r>
    <s v="INC-548240-D0N0X8"/>
    <s v="Error en tienda de CM"/>
    <x v="13425"/>
    <x v="13423"/>
    <s v="INC-548240-D0N0X8"/>
    <x v="0"/>
  </r>
  <r>
    <s v="INC-548253-V7N8P2"/>
    <s v="Error en Registro de proveedores"/>
    <x v="13426"/>
    <x v="13424"/>
    <s v="INC-548253-V7N8P2"/>
    <x v="0"/>
  </r>
  <r>
    <s v="INC-548255-Y3T5X8"/>
    <s v="Estado de incidente"/>
    <x v="13427"/>
    <x v="13425"/>
    <s v="INC-548255-Y3T5X8"/>
    <x v="0"/>
  </r>
  <r>
    <s v="INC-548262-L9R9P7"/>
    <s v="Error en Registro de proveedores"/>
    <x v="13428"/>
    <x v="13426"/>
    <s v="INC-548262-L9R9P7"/>
    <x v="0"/>
  </r>
  <r>
    <s v="INC-548263-F9V7V3"/>
    <s v="Error en tienda de CM"/>
    <x v="13429"/>
    <x v="13427"/>
    <s v="INC-548263-F9V7V3"/>
    <x v="0"/>
  </r>
  <r>
    <s v="INC-548278-Q3D1X2"/>
    <s v="Error al validar el presupuesto"/>
    <x v="13430"/>
    <x v="13428"/>
    <s v="INC-548278-Q3D1X2"/>
    <x v="0"/>
  </r>
  <r>
    <s v="INC-548288-P4C1V1"/>
    <s v="Errores en modulo de Gestión de Contratos"/>
    <x v="13431"/>
    <x v="13429"/>
    <s v="INC-548288-P4C1V1"/>
    <x v="0"/>
  </r>
  <r>
    <s v="INC-548295-H4L4H3"/>
    <s v="Error en Modulo Compra ágil"/>
    <x v="13432"/>
    <x v="13430"/>
    <s v="INC-548295-H4L4H3"/>
    <x v="0"/>
  </r>
  <r>
    <s v="INC-548296-Z1D9C0"/>
    <s v="Error al verificar habilidad"/>
    <x v="13433"/>
    <x v="13431"/>
    <s v="INC-548296-Z1D9C0"/>
    <x v="0"/>
  </r>
  <r>
    <s v="INC-548303-K4V7Y3"/>
    <s v="Desbloquear usuario P"/>
    <x v="13434"/>
    <x v="13432"/>
    <s v="INC-548303-K4V7Y3"/>
    <x v="0"/>
  </r>
  <r>
    <s v="INC-548308-V1H2X1"/>
    <s v="Desbloquear usuario P"/>
    <x v="13435"/>
    <x v="13433"/>
    <s v="INC-548308-V1H2X1"/>
    <x v="0"/>
  </r>
  <r>
    <s v="INC-548310-K5J5Q7"/>
    <s v="Error Registro en Mercado Público"/>
    <x v="13436"/>
    <x v="13434"/>
    <s v="INC-548310-K5J5Q7"/>
    <x v="0"/>
  </r>
  <r>
    <s v="INC-548313-R7S4B3"/>
    <s v="Error Registro en Mercado Público"/>
    <x v="13437"/>
    <x v="13435"/>
    <s v="INC-548313-R7S4B3"/>
    <x v="0"/>
  </r>
  <r>
    <s v="INC-548315-W7D4P3"/>
    <s v="Error al responder Foro inverso"/>
    <x v="13438"/>
    <x v="13436"/>
    <s v="INC-548315-W7D4P3"/>
    <x v="0"/>
  </r>
  <r>
    <s v="INC-548328-B9H7W1"/>
    <s v="Error en la tienda de Convenio Marco"/>
    <x v="13439"/>
    <x v="13437"/>
    <s v="INC-548328-B9H7W1"/>
    <x v="0"/>
  </r>
  <r>
    <s v="INC-548330-L0P8H6"/>
    <s v="Desbloquear usuario P"/>
    <x v="13440"/>
    <x v="13438"/>
    <s v="INC-548330-L0P8H6"/>
    <x v="0"/>
  </r>
  <r>
    <s v="INC-548331-C1Y8X2"/>
    <s v="Error en Registro de proveedores"/>
    <x v="13441"/>
    <x v="13439"/>
    <s v="INC-548331-C1Y8X2"/>
    <x v="0"/>
  </r>
  <r>
    <s v="INC-548332-W4X9Z9"/>
    <s v="Desbloquear usuario P"/>
    <x v="13442"/>
    <x v="13440"/>
    <s v="INC-548332-W4X9Z9"/>
    <x v="0"/>
  </r>
  <r>
    <s v="INC-548334-Q8L3W2"/>
    <s v="Error Registro en Mercado Público"/>
    <x v="13443"/>
    <x v="13441"/>
    <s v="INC-548334-Q8L3W2"/>
    <x v="0"/>
  </r>
  <r>
    <s v="INC-548337-H8P2Q5"/>
    <s v="Error en Modulo Compra ágil"/>
    <x v="13444"/>
    <x v="13442"/>
    <s v="INC-548337-H8P2Q5"/>
    <x v="0"/>
  </r>
  <r>
    <s v="INC-548339-V1D4M4"/>
    <s v="Error en tienda de CM"/>
    <x v="13445"/>
    <x v="13443"/>
    <s v="INC-548339-V1D4M4"/>
    <x v="0"/>
  </r>
  <r>
    <s v="INC-548341-W8D9V1"/>
    <s v="Desbloquear usuario P"/>
    <x v="13446"/>
    <x v="13444"/>
    <s v="INC-548341-W8D9V1"/>
    <x v="0"/>
  </r>
  <r>
    <s v="INC-548348-N0K0R1"/>
    <s v="Error en Registro de proveedores"/>
    <x v="13447"/>
    <x v="13445"/>
    <s v="INC-548348-N0K0R1"/>
    <x v="0"/>
  </r>
  <r>
    <s v="INC-548352-D0L3S3"/>
    <s v="Error de ingreso en Mercado Público"/>
    <x v="13448"/>
    <x v="13446"/>
    <s v="INC-548352-D0L3S3"/>
    <x v="0"/>
  </r>
  <r>
    <s v="INC-548360-S6R5Y3"/>
    <s v="Error en Registro de proveedores"/>
    <x v="13449"/>
    <x v="13447"/>
    <s v="INC-548360-S6R5Y3"/>
    <x v="0"/>
  </r>
  <r>
    <s v="INC-548364-P7Q9Z6"/>
    <s v="Error en tienda de CM"/>
    <x v="13450"/>
    <x v="13448"/>
    <s v="INC-548364-P7Q9Z6"/>
    <x v="0"/>
  </r>
  <r>
    <s v="INC-548368-J0N0S6"/>
    <s v="Error en tienda de CM"/>
    <x v="13451"/>
    <x v="13449"/>
    <s v="INC-548368-J0N0S6"/>
    <x v="0"/>
  </r>
  <r>
    <s v="INC-548369-S7D8B4"/>
    <s v="Error en Registro de proveedores"/>
    <x v="13452"/>
    <x v="13450"/>
    <s v="INC-548369-S7D8B4"/>
    <x v="1"/>
  </r>
  <r>
    <s v="INC-548370-Z6W4N6"/>
    <s v="Error en tienda de CM"/>
    <x v="13453"/>
    <x v="13451"/>
    <s v="INC-548370-Z6W4N6"/>
    <x v="0"/>
  </r>
  <r>
    <s v="INC-548381-V6D7V4"/>
    <s v="Error al validar el presupuesto"/>
    <x v="13454"/>
    <x v="13452"/>
    <s v="INC-548381-V6D7V4"/>
    <x v="0"/>
  </r>
  <r>
    <s v="INC-548382-B3N6W3"/>
    <s v="Desbloquear usuario P"/>
    <x v="13455"/>
    <x v="13453"/>
    <s v="INC-548382-B3N6W3"/>
    <x v="0"/>
  </r>
  <r>
    <s v="INC-548386-M3X4W6"/>
    <s v="Error en Registro de proveedores"/>
    <x v="13456"/>
    <x v="13454"/>
    <s v="INC-548386-M3X4W6"/>
    <x v="0"/>
  </r>
  <r>
    <s v="INC-548390-Z3M0T7"/>
    <s v="Adjudicación de CM"/>
    <x v="13457"/>
    <x v="13455"/>
    <s v="INC-548390-Z3M0T7"/>
    <x v="0"/>
  </r>
  <r>
    <s v="INC-548392-W2K1P6"/>
    <s v="Estado de incidente"/>
    <x v="13458"/>
    <x v="13456"/>
    <s v="INC-548392-W2K1P6"/>
    <x v="0"/>
  </r>
  <r>
    <s v="INC-548393-P1T4K2"/>
    <s v="Adjudicación de CM"/>
    <x v="13459"/>
    <x v="13457"/>
    <s v="INC-548393-P1T4K2"/>
    <x v="0"/>
  </r>
  <r>
    <s v="INC-548396-S6V5R7"/>
    <s v="Error al liberar el presupuesto"/>
    <x v="13460"/>
    <x v="13458"/>
    <s v="INC-548396-S6V5R7"/>
    <x v="0"/>
  </r>
  <r>
    <s v="INC-548404-C9G7Z3"/>
    <s v="Estado de incidente"/>
    <x v="13461"/>
    <x v="13459"/>
    <s v="INC-548404-C9G7Z3"/>
    <x v="0"/>
  </r>
  <r>
    <s v="INC-548410-B9M0Z4"/>
    <s v="Error en notificaciones"/>
    <x v="13462"/>
    <x v="13460"/>
    <s v="INC-548410-B9M0Z4"/>
    <x v="0"/>
  </r>
  <r>
    <s v="INC-548411-M0B3B2"/>
    <s v="Error Registro en Mercado Público"/>
    <x v="13463"/>
    <x v="13461"/>
    <s v="INC-548411-M0B3B2"/>
    <x v="0"/>
  </r>
  <r>
    <s v="INC-548412-T1N3K2"/>
    <s v="Estado de incidente"/>
    <x v="13464"/>
    <x v="13462"/>
    <s v="INC-548412-T1N3K2"/>
    <x v="0"/>
  </r>
  <r>
    <s v="INC-548414-N7P3X7"/>
    <s v="Consultar por aclaración de bases"/>
    <x v="13465"/>
    <x v="13463"/>
    <s v="INC-548414-N7P3X7"/>
    <x v="0"/>
  </r>
  <r>
    <s v="INC-548415-Y9Q5H7"/>
    <s v="Error en Registro de proveedores"/>
    <x v="13466"/>
    <x v="13464"/>
    <s v="INC-548415-Y9Q5H7"/>
    <x v="0"/>
  </r>
  <r>
    <s v="INC-548416-Q5J3F0"/>
    <s v="Problema plataforma Capacitación"/>
    <x v="13467"/>
    <x v="13465"/>
    <s v="INC-548416-Q5J3F0"/>
    <x v="0"/>
  </r>
  <r>
    <s v="INC-548418-D2H8K7"/>
    <s v="Estado de incidente"/>
    <x v="13468"/>
    <x v="13466"/>
    <s v="INC-548418-D2H8K7"/>
    <x v="0"/>
  </r>
  <r>
    <s v="INC-548425-F9N2P2"/>
    <s v="Error en Registro de proveedores"/>
    <x v="13469"/>
    <x v="13467"/>
    <s v="INC-548425-F9N2P2"/>
    <x v="0"/>
  </r>
  <r>
    <s v="INC-548427-C8V0S1"/>
    <s v="Error en portal TGR"/>
    <x v="13470"/>
    <x v="13468"/>
    <s v="INC-548427-C8V0S1"/>
    <x v="0"/>
  </r>
  <r>
    <s v="INC-548436-R7S4G4"/>
    <s v="Adjudicación de CM"/>
    <x v="13471"/>
    <x v="13469"/>
    <s v="INC-548436-R7S4G4"/>
    <x v="0"/>
  </r>
  <r>
    <s v="INC-548442-S1S7M4"/>
    <s v="Error al verificar habilidad"/>
    <x v="13472"/>
    <x v="13470"/>
    <s v="INC-548442-S1S7M4"/>
    <x v="0"/>
  </r>
  <r>
    <s v="INC-548446-R0L7Q5"/>
    <s v="Adjudicación de CM"/>
    <x v="13473"/>
    <x v="13471"/>
    <s v="INC-548446-R0L7Q5"/>
    <x v="0"/>
  </r>
  <r>
    <s v="INC-548455-R5S3H6"/>
    <s v="Error de ingreso en Mercado Público"/>
    <x v="13474"/>
    <x v="13472"/>
    <s v="INC-548455-R5S3H6"/>
    <x v="0"/>
  </r>
  <r>
    <s v="INC-548456-R2R9J6"/>
    <s v="Adjudicación de CM"/>
    <x v="13475"/>
    <x v="13473"/>
    <s v="INC-548456-R2R9J6"/>
    <x v="0"/>
  </r>
  <r>
    <s v="INC-548457-H6Q6P8"/>
    <s v="Error en Simplificada L1"/>
    <x v="13476"/>
    <x v="13474"/>
    <s v="INC-548457-H6Q6P8"/>
    <x v="0"/>
  </r>
  <r>
    <s v="INC-548462-F3J2F0"/>
    <s v="Error en Registro de proveedores"/>
    <x v="13477"/>
    <x v="13475"/>
    <s v="INC-548462-F3J2F0"/>
    <x v="0"/>
  </r>
  <r>
    <s v="INC-548464-P2G2J1"/>
    <s v="Adjudicación de CM"/>
    <x v="13478"/>
    <x v="13476"/>
    <s v="INC-548464-P2G2J1"/>
    <x v="0"/>
  </r>
  <r>
    <s v="INC-548468-P9P7N7"/>
    <s v="Adjudicación de CM"/>
    <x v="13479"/>
    <x v="13477"/>
    <s v="INC-548468-P9P7N7"/>
    <x v="0"/>
  </r>
  <r>
    <s v="INC-548470-T8B7B1"/>
    <s v="Estado de incidente"/>
    <x v="13480"/>
    <x v="13478"/>
    <s v="INC-548470-T8B7B1"/>
    <x v="0"/>
  </r>
  <r>
    <s v="INC-548478-T5V3Z5"/>
    <s v="Estado de incidente"/>
    <x v="13481"/>
    <x v="13479"/>
    <s v="INC-548478-T5V3Z5"/>
    <x v="0"/>
  </r>
  <r>
    <s v="INC-548479-P2B8H2"/>
    <s v="Adjudicación de CM"/>
    <x v="13482"/>
    <x v="13480"/>
    <s v="INC-548479-P2B8H2"/>
    <x v="0"/>
  </r>
  <r>
    <s v="INC-548480-N6N4J4"/>
    <s v="Error Registro en Mercado Público"/>
    <x v="13483"/>
    <x v="13481"/>
    <s v="INC-548480-N6N4J4"/>
    <x v="0"/>
  </r>
  <r>
    <s v="INC-548484-K2P4N4"/>
    <s v="Error Registro en Mercado Público"/>
    <x v="13484"/>
    <x v="13482"/>
    <s v="INC-548484-K2P4N4"/>
    <x v="0"/>
  </r>
  <r>
    <s v="INC-548488-W7R7K9"/>
    <s v="Adjudicación de CM"/>
    <x v="13485"/>
    <x v="13483"/>
    <s v="INC-548488-W7R7K9"/>
    <x v="0"/>
  </r>
  <r>
    <s v="INC-548492-S7X8W8"/>
    <s v="Error al responder Foro inverso"/>
    <x v="13486"/>
    <x v="13484"/>
    <s v="INC-548492-S7X8W8"/>
    <x v="0"/>
  </r>
  <r>
    <s v="INC-548495-K0Z8P8"/>
    <s v="Adjudicación de CM"/>
    <x v="13487"/>
    <x v="13485"/>
    <s v="INC-548495-K0Z8P8"/>
    <x v="0"/>
  </r>
  <r>
    <s v="INC-548501-S6L1Y8"/>
    <s v="Adjudicación de CM"/>
    <x v="13488"/>
    <x v="13486"/>
    <s v="INC-548501-S6L1Y8"/>
    <x v="0"/>
  </r>
  <r>
    <s v="INC-548503-G0Z5J1"/>
    <s v="Adjudicación de CM"/>
    <x v="13489"/>
    <x v="13487"/>
    <s v="INC-548503-G0Z5J1"/>
    <x v="0"/>
  </r>
  <r>
    <s v="INC-548509-P2X9L9"/>
    <s v="Adjudicación de CM"/>
    <x v="13490"/>
    <x v="13488"/>
    <s v="INC-548509-P2X9L9"/>
    <x v="0"/>
  </r>
  <r>
    <s v="INC-548512-T4G2S9"/>
    <s v="Error en Registro de proveedores"/>
    <x v="13491"/>
    <x v="13489"/>
    <s v="INC-548512-T4G2S9"/>
    <x v="0"/>
  </r>
  <r>
    <s v="INC-548515-R0C0N5"/>
    <s v="Error Cotizacion CM"/>
    <x v="13492"/>
    <x v="13490"/>
    <s v="INC-548515-R0C0N5"/>
    <x v="0"/>
  </r>
  <r>
    <s v="INC-548518-W2M0T3"/>
    <s v="Adjudicación de CM"/>
    <x v="13493"/>
    <x v="13491"/>
    <s v="INC-548518-W2M0T3"/>
    <x v="0"/>
  </r>
  <r>
    <s v="INC-548520-S6V7Y1"/>
    <s v="Error en la tienda de Convenio Marco"/>
    <x v="13494"/>
    <x v="13492"/>
    <s v="INC-548520-S6V7Y1"/>
    <x v="0"/>
  </r>
  <r>
    <s v="INC-548522-D8Z7K5"/>
    <s v="Adjudicación de CM"/>
    <x v="13495"/>
    <x v="13493"/>
    <s v="INC-548522-D8Z7K5"/>
    <x v="0"/>
  </r>
  <r>
    <s v="INC-548525-Y5X4X3"/>
    <s v="Adjudicación de CM"/>
    <x v="13496"/>
    <x v="13494"/>
    <s v="INC-548525-Y5X4X3"/>
    <x v="0"/>
  </r>
  <r>
    <s v="INC-548528-L9V3K3"/>
    <s v="Adjudicación de CM"/>
    <x v="13497"/>
    <x v="13495"/>
    <s v="INC-548528-L9V3K3"/>
    <x v="0"/>
  </r>
  <r>
    <s v="INC-548531-S5Q9T1"/>
    <s v="Adjudicación de CM"/>
    <x v="13498"/>
    <x v="13496"/>
    <s v="INC-548531-S5Q9T1"/>
    <x v="0"/>
  </r>
  <r>
    <s v="INC-548532-J5B9Q2"/>
    <s v="Error en la tienda de Convenio Marco"/>
    <x v="13499"/>
    <x v="13497"/>
    <s v="INC-548532-J5B9Q2"/>
    <x v="0"/>
  </r>
  <r>
    <s v="INC-548535-Q0S0F0"/>
    <s v="Adjudicación de CM"/>
    <x v="13500"/>
    <x v="13498"/>
    <s v="INC-548535-Q0S0F0"/>
    <x v="0"/>
  </r>
  <r>
    <s v="INC-548538-R7N7C0"/>
    <s v="Adjudicación de CM"/>
    <x v="13501"/>
    <x v="13499"/>
    <s v="INC-548538-R7N7C0"/>
    <x v="0"/>
  </r>
  <r>
    <s v="INC-548541-W0K6T0"/>
    <s v="Adjudicación de CM"/>
    <x v="13502"/>
    <x v="13500"/>
    <s v="INC-548541-W0K6T0"/>
    <x v="0"/>
  </r>
  <r>
    <s v="INC-548546-P9F4C0"/>
    <s v="Adjudicación de CM"/>
    <x v="13503"/>
    <x v="13501"/>
    <s v="INC-548546-P9F4C0"/>
    <x v="0"/>
  </r>
  <r>
    <s v="INC-548548-M8V2D1"/>
    <s v="Error Registro en Mercado Público"/>
    <x v="13504"/>
    <x v="13502"/>
    <s v="INC-548548-M8V2D1"/>
    <x v="0"/>
  </r>
  <r>
    <s v="INC-548550-P1X5H9"/>
    <s v="Estado de incidente"/>
    <x v="13505"/>
    <x v="13503"/>
    <s v="INC-548550-P1X5H9"/>
    <x v="0"/>
  </r>
  <r>
    <s v="INC-548552-R8Q0B6"/>
    <s v="Error Registro en Mercado Público"/>
    <x v="13506"/>
    <x v="13504"/>
    <s v="INC-548552-R8Q0B6"/>
    <x v="0"/>
  </r>
  <r>
    <s v="INC-548557-Z8R2Z8"/>
    <s v="Adjudicación de CM"/>
    <x v="13507"/>
    <x v="13505"/>
    <s v="INC-548557-Z8R2Z8"/>
    <x v="0"/>
  </r>
  <r>
    <s v="INC-548559-C4V6M1"/>
    <s v="Error Registro en Mercado Público"/>
    <x v="13508"/>
    <x v="13506"/>
    <s v="INC-548559-C4V6M1"/>
    <x v="0"/>
  </r>
  <r>
    <s v="INC-548560-P2D5M6"/>
    <s v="Adjudicación de CM"/>
    <x v="13509"/>
    <x v="13507"/>
    <s v="INC-548560-P2D5M6"/>
    <x v="0"/>
  </r>
  <r>
    <s v="INC-548561-J1T3F0"/>
    <s v="Error Registro en Mercado Público"/>
    <x v="13510"/>
    <x v="13508"/>
    <s v="INC-548561-J1T3F0"/>
    <x v="0"/>
  </r>
  <r>
    <s v="INC-548562-N5M9J6"/>
    <s v="Adjudicación de CM"/>
    <x v="13511"/>
    <x v="13509"/>
    <s v="INC-548562-N5M9J6"/>
    <x v="0"/>
  </r>
  <r>
    <s v="INC-548563-C1R8Y4"/>
    <s v="Adjudicación de CM"/>
    <x v="13512"/>
    <x v="13510"/>
    <s v="INC-548563-C1R8Y4"/>
    <x v="0"/>
  </r>
  <r>
    <s v="INC-548565-K5T4W8"/>
    <s v="Adjudicación de CM"/>
    <x v="13513"/>
    <x v="13511"/>
    <s v="INC-548565-K5T4W8"/>
    <x v="0"/>
  </r>
  <r>
    <s v="INC-548570-C2D9L9"/>
    <s v="Adjudicación de CM"/>
    <x v="13514"/>
    <x v="13512"/>
    <s v="INC-548570-C2D9L9"/>
    <x v="0"/>
  </r>
  <r>
    <s v="INC-548571-T2N1X2"/>
    <s v="Adjudicación de CM"/>
    <x v="13515"/>
    <x v="13513"/>
    <s v="INC-548571-T2N1X2"/>
    <x v="0"/>
  </r>
  <r>
    <s v="INC-548572-B8R8N0"/>
    <s v="Adjudicación de CM"/>
    <x v="13516"/>
    <x v="13514"/>
    <s v="INC-548572-B8R8N0"/>
    <x v="0"/>
  </r>
  <r>
    <s v="INC-548573-W8C6B3"/>
    <s v="Adjudicación de CM"/>
    <x v="13517"/>
    <x v="13515"/>
    <s v="INC-548573-W8C6B3"/>
    <x v="0"/>
  </r>
  <r>
    <s v="INC-548574-S4B2J1"/>
    <s v="Adjudicación de CM"/>
    <x v="13518"/>
    <x v="13516"/>
    <s v="INC-548574-S4B2J1"/>
    <x v="0"/>
  </r>
  <r>
    <s v="INC-548575-P0F1M5"/>
    <s v="Adjudicación de CM"/>
    <x v="13519"/>
    <x v="13517"/>
    <s v="INC-548575-P0F1M5"/>
    <x v="0"/>
  </r>
  <r>
    <s v="INC-548577-Y3V0F3"/>
    <s v="Adjudicación de CM"/>
    <x v="13520"/>
    <x v="13518"/>
    <s v="INC-548577-Y3V0F3"/>
    <x v="0"/>
  </r>
  <r>
    <s v="INC-548578-S4X2M4"/>
    <s v="Adjudicación de CM"/>
    <x v="13521"/>
    <x v="13519"/>
    <s v="INC-548578-S4X2M4"/>
    <x v="0"/>
  </r>
  <r>
    <s v="INC-548579-N1F7D9"/>
    <s v="Adjudicación de CM"/>
    <x v="13522"/>
    <x v="13520"/>
    <s v="INC-548579-N1F7D9"/>
    <x v="0"/>
  </r>
  <r>
    <s v="INC-548580-W4J6D9"/>
    <s v="Adjudicación de CM"/>
    <x v="13523"/>
    <x v="13521"/>
    <s v="INC-548580-W4J6D9"/>
    <x v="0"/>
  </r>
  <r>
    <s v="INC-548581-B5V0M2"/>
    <s v="Adjudicación de CM"/>
    <x v="13524"/>
    <x v="13522"/>
    <s v="INC-548581-B5V0M2"/>
    <x v="0"/>
  </r>
  <r>
    <s v="INC-548582-S0H1N8"/>
    <s v="Adjudicación de CM"/>
    <x v="13525"/>
    <x v="13523"/>
    <s v="INC-548582-S0H1N8"/>
    <x v="0"/>
  </r>
  <r>
    <s v="INC-548583-G4X0Y2"/>
    <s v="Adjudicación de CM"/>
    <x v="13526"/>
    <x v="13524"/>
    <s v="INC-548583-G4X0Y2"/>
    <x v="0"/>
  </r>
  <r>
    <s v="INC-548584-Y6S7V6"/>
    <s v="Adjudicación de CM"/>
    <x v="13527"/>
    <x v="13525"/>
    <s v="INC-548584-Y6S7V6"/>
    <x v="0"/>
  </r>
  <r>
    <s v="INC-548585-M8N9K5"/>
    <s v="Desbloquear usuario P"/>
    <x v="13528"/>
    <x v="13526"/>
    <s v="INC-548585-M8N9K5"/>
    <x v="0"/>
  </r>
  <r>
    <s v="INC-548600-Z0F5Z1"/>
    <s v="Error en la tienda de Convenio Marco"/>
    <x v="13529"/>
    <x v="13527"/>
    <s v="INC-548600-Z0F5Z1"/>
    <x v="0"/>
  </r>
  <r>
    <s v="INC-548610-B2P1L4"/>
    <s v="Error en Modulo de Compra ágil"/>
    <x v="13530"/>
    <x v="13528"/>
    <s v="INC-548610-B2P1L4"/>
    <x v="0"/>
  </r>
  <r>
    <s v="INC-548612-Z9Z3D7"/>
    <s v="Error en tienda de CM"/>
    <x v="13531"/>
    <x v="13529"/>
    <s v="INC-548612-Z9Z3D7"/>
    <x v="0"/>
  </r>
  <r>
    <s v="INC-548618-V7G9K7"/>
    <s v="Error en Registro de proveedores"/>
    <x v="13532"/>
    <x v="13530"/>
    <s v="INC-548618-V7G9K7"/>
    <x v="0"/>
  </r>
  <r>
    <s v="INC-548626-H2R4Y4"/>
    <s v="Error Registro en Mercado Público"/>
    <x v="13533"/>
    <x v="13531"/>
    <s v="INC-548626-H2R4Y4"/>
    <x v="0"/>
  </r>
  <r>
    <s v="INC-548631-S3W1M5"/>
    <s v="Error en tienda de CM"/>
    <x v="13534"/>
    <x v="13532"/>
    <s v="INC-548631-S3W1M5"/>
    <x v="0"/>
  </r>
  <r>
    <s v="INC-548632-S7M4B3"/>
    <s v="Error al verificar habilidad"/>
    <x v="13535"/>
    <x v="13533"/>
    <s v="INC-548632-S7M4B3"/>
    <x v="0"/>
  </r>
  <r>
    <s v="INC-548636-V4N4Z0"/>
    <s v="Error en Registro de proveedores"/>
    <x v="13536"/>
    <x v="13534"/>
    <s v="INC-548636-V4N4Z0"/>
    <x v="0"/>
  </r>
  <r>
    <s v="INC-548637-P0Q6B2"/>
    <s v="Error en Modulo Compra ágil"/>
    <x v="13537"/>
    <x v="13535"/>
    <s v="INC-548637-P0Q6B2"/>
    <x v="0"/>
  </r>
  <r>
    <s v="INC-548640-M2G1H8"/>
    <s v="Estado de incidente"/>
    <x v="13538"/>
    <x v="13536"/>
    <s v="INC-548640-M2G1H8"/>
    <x v="0"/>
  </r>
  <r>
    <s v="INC-548641-B1Z6L0"/>
    <s v="Error en tienda de CM"/>
    <x v="13539"/>
    <x v="13537"/>
    <s v="INC-548641-B1Z6L0"/>
    <x v="0"/>
  </r>
  <r>
    <s v="INC-548642-X4R6S8"/>
    <s v="Error al firmar licitación"/>
    <x v="13540"/>
    <x v="13538"/>
    <s v="INC-548642-X4R6S8"/>
    <x v="0"/>
  </r>
  <r>
    <s v="INC-548646-T7W4B3"/>
    <s v="Error en Modulo Compra ágil"/>
    <x v="13541"/>
    <x v="13539"/>
    <s v="INC-548646-T7W4B3"/>
    <x v="0"/>
  </r>
  <r>
    <s v="INC-548653-T0Q4J4"/>
    <s v="Error Registro en Mercado Público"/>
    <x v="13542"/>
    <x v="13540"/>
    <s v="INC-548653-T0Q4J4"/>
    <x v="0"/>
  </r>
  <r>
    <s v="INC-548657-P3L1R8"/>
    <s v="Error en Modulo Compra ágil"/>
    <x v="13543"/>
    <x v="13541"/>
    <s v="INC-548657-P3L1R8"/>
    <x v="0"/>
  </r>
  <r>
    <s v="INC-548666-T5V8F7"/>
    <s v="Error en Registro de proveedores"/>
    <x v="13544"/>
    <x v="13542"/>
    <s v="INC-548666-T5V8F7"/>
    <x v="0"/>
  </r>
  <r>
    <s v="INC-548671-F4M0V1"/>
    <s v="Error en Modulo Compra ágil"/>
    <x v="13545"/>
    <x v="13543"/>
    <s v="INC-548671-F4M0V1"/>
    <x v="0"/>
  </r>
  <r>
    <s v="INC-548675-R9K1G7"/>
    <s v="Error en Registro de proveedores"/>
    <x v="13546"/>
    <x v="13544"/>
    <s v="INC-548675-R9K1G7"/>
    <x v="1"/>
  </r>
  <r>
    <s v="INC-548676-J4P4J0"/>
    <s v="Estado de incidente"/>
    <x v="13547"/>
    <x v="13545"/>
    <s v="INC-548676-J4P4J0"/>
    <x v="0"/>
  </r>
  <r>
    <s v="INC-548677-F9Z4T9"/>
    <s v="Estado de incidente"/>
    <x v="13548"/>
    <x v="13546"/>
    <s v="INC-548677-F9Z4T9"/>
    <x v="0"/>
  </r>
  <r>
    <s v="INC-548692-X1Q8Q4"/>
    <s v="Error en tienda de CM"/>
    <x v="13549"/>
    <x v="13547"/>
    <s v="INC-548692-X1Q8Q4"/>
    <x v="0"/>
  </r>
  <r>
    <s v="INC-548697-M6G7S5"/>
    <s v="Error en Registro de proveedores"/>
    <x v="13550"/>
    <x v="13548"/>
    <s v="INC-548697-M6G7S5"/>
    <x v="1"/>
  </r>
  <r>
    <s v="INC-548698-V8B5B1"/>
    <s v="Error en tienda de CM"/>
    <x v="13551"/>
    <x v="13549"/>
    <s v="INC-548698-V8B5B1"/>
    <x v="0"/>
  </r>
  <r>
    <s v="INC-548701-V0N1P5"/>
    <s v="Error Registro en Mercado Público"/>
    <x v="13552"/>
    <x v="13550"/>
    <s v="INC-548701-V0N1P5"/>
    <x v="0"/>
  </r>
  <r>
    <s v="INC-548703-C7S3S2"/>
    <s v="Error en Registro de proveedores"/>
    <x v="13553"/>
    <x v="13551"/>
    <s v="INC-548703-C7S3S2"/>
    <x v="0"/>
  </r>
  <r>
    <s v="INC-548711-W8N7N9"/>
    <s v="Error en tienda de CM"/>
    <x v="13554"/>
    <x v="13552"/>
    <s v="INC-548711-W8N7N9"/>
    <x v="0"/>
  </r>
  <r>
    <s v="INC-548714-W6V9C1"/>
    <s v="Estado de incidente"/>
    <x v="13555"/>
    <x v="13553"/>
    <s v="INC-548714-W6V9C1"/>
    <x v="0"/>
  </r>
  <r>
    <s v="INC-548715-N3V4H4"/>
    <s v="Error Registro en Mercado Público"/>
    <x v="13556"/>
    <x v="13554"/>
    <s v="INC-548715-N3V4H4"/>
    <x v="0"/>
  </r>
  <r>
    <s v="INC-548716-C8H6J5"/>
    <s v="Error en tienda de CM"/>
    <x v="13557"/>
    <x v="13555"/>
    <s v="INC-548716-C8H6J5"/>
    <x v="1"/>
  </r>
  <r>
    <s v="INC-548717-S2M9H9"/>
    <s v="Estado de incidente"/>
    <x v="13558"/>
    <x v="13556"/>
    <s v="INC-548717-S2M9H9"/>
    <x v="0"/>
  </r>
  <r>
    <s v="INC-548721-C4Q9G9"/>
    <s v="Error de ingreso en Mercado Público"/>
    <x v="13559"/>
    <x v="13557"/>
    <s v="INC-548721-C4Q9G9"/>
    <x v="0"/>
  </r>
  <r>
    <s v="INC-548725-L7Q8R0"/>
    <s v="Error en Registro de proveedores"/>
    <x v="13560"/>
    <x v="13558"/>
    <s v="INC-548725-L7Q8R0"/>
    <x v="0"/>
  </r>
  <r>
    <s v="INC-548729-P9K9D7"/>
    <s v="Error en tienda de CM"/>
    <x v="13561"/>
    <x v="13559"/>
    <s v="INC-548729-P9K9D7"/>
    <x v="0"/>
  </r>
  <r>
    <s v="INC-548730-G8M7P9"/>
    <s v="Error en tienda de CM"/>
    <x v="13562"/>
    <x v="13560"/>
    <s v="INC-548730-G8M7P9"/>
    <x v="0"/>
  </r>
  <r>
    <s v="INC-548734-J0Y5T6"/>
    <s v="Error en Registro de proveedores"/>
    <x v="13563"/>
    <x v="13561"/>
    <s v="INC-548734-J0Y5T6"/>
    <x v="0"/>
  </r>
  <r>
    <s v="INC-548739-D1C6M3"/>
    <s v="Estado de incidente"/>
    <x v="13564"/>
    <x v="13562"/>
    <s v="INC-548739-D1C6M3"/>
    <x v="0"/>
  </r>
  <r>
    <s v="INC-548741-G1H2V4"/>
    <s v="Errores en modulo de Gestión de Contratos"/>
    <x v="13565"/>
    <x v="13563"/>
    <s v="INC-548741-G1H2V4"/>
    <x v="0"/>
  </r>
  <r>
    <s v="INC-548743-M1D8W9"/>
    <s v="Error en la tienda de Convenio Marco"/>
    <x v="13566"/>
    <x v="13564"/>
    <s v="INC-548743-M1D8W9"/>
    <x v="0"/>
  </r>
  <r>
    <s v="INC-548744-Y2N2V1"/>
    <s v="Error en Registro de proveedores"/>
    <x v="13567"/>
    <x v="13565"/>
    <s v="INC-548744-Y2N2V1"/>
    <x v="0"/>
  </r>
  <r>
    <s v="INC-548745-W5N1Y4"/>
    <s v="Error Registro en Mercado Público"/>
    <x v="13568"/>
    <x v="13566"/>
    <s v="INC-548745-W5N1Y4"/>
    <x v="0"/>
  </r>
  <r>
    <s v="INC-548751-M4Y5B7"/>
    <s v="Error en administración de usuarios"/>
    <x v="13569"/>
    <x v="13567"/>
    <s v="INC-548751-M4Y5B7"/>
    <x v="0"/>
  </r>
  <r>
    <s v="INC-548752-Z9L7T2"/>
    <s v="Error Registro en Mercado Público"/>
    <x v="13570"/>
    <x v="13568"/>
    <s v="INC-548752-Z9L7T2"/>
    <x v="0"/>
  </r>
  <r>
    <s v="INC-548755-K3J5H1"/>
    <s v="Estado de incidente"/>
    <x v="13571"/>
    <x v="13569"/>
    <s v="INC-548755-K3J5H1"/>
    <x v="0"/>
  </r>
  <r>
    <s v="INC-548757-K3N6H3"/>
    <s v="Estado de incidente"/>
    <x v="13572"/>
    <x v="13570"/>
    <s v="INC-548757-K3N6H3"/>
    <x v="0"/>
  </r>
  <r>
    <s v="INC-548758-B8X9T5"/>
    <s v="Error Registro en Mercado Público"/>
    <x v="13573"/>
    <x v="13571"/>
    <s v="INC-548758-B8X9T5"/>
    <x v="0"/>
  </r>
  <r>
    <s v="INC-548763-F3M5S3"/>
    <s v="Problema plataforma PAC"/>
    <x v="13574"/>
    <x v="13572"/>
    <s v="INC-548763-F3M5S3"/>
    <x v="0"/>
  </r>
  <r>
    <s v="INC-548764-P3F6P9"/>
    <s v="Adjudicación de CM"/>
    <x v="13575"/>
    <x v="13573"/>
    <s v="INC-548764-P3F6P9"/>
    <x v="0"/>
  </r>
  <r>
    <s v="INC-548774-Z9M9P3"/>
    <s v="Error Registro en Mercado Público"/>
    <x v="13576"/>
    <x v="13574"/>
    <s v="INC-548774-Z9M9P3"/>
    <x v="0"/>
  </r>
  <r>
    <s v="INC-548777-R8M6M0"/>
    <s v="Error al responder Foro inverso"/>
    <x v="13577"/>
    <x v="13575"/>
    <s v="INC-548777-R8M6M0"/>
    <x v="0"/>
  </r>
  <r>
    <s v="INC-548778-B9J0M1"/>
    <s v="Error al firmar licitación"/>
    <x v="13578"/>
    <x v="13576"/>
    <s v="INC-548778-B9J0M1"/>
    <x v="0"/>
  </r>
  <r>
    <s v="INC-548780-G3K4M6"/>
    <s v="Error en Modulo Compra ágil"/>
    <x v="13579"/>
    <x v="13577"/>
    <s v="INC-548780-G3K4M6"/>
    <x v="0"/>
  </r>
  <r>
    <s v="INC-548781-Q1L1L8"/>
    <s v="Error Registro en Mercado Público"/>
    <x v="13580"/>
    <x v="13578"/>
    <s v="INC-548781-Q1L1L8"/>
    <x v="0"/>
  </r>
  <r>
    <s v="INC-548784-G5V2G2"/>
    <s v="Error al verificar habilidad"/>
    <x v="13581"/>
    <x v="13579"/>
    <s v="INC-548784-G5V2G2"/>
    <x v="0"/>
  </r>
  <r>
    <s v="INC-548785-D1N5M4"/>
    <s v="Desbloquear usuario P"/>
    <x v="13582"/>
    <x v="13580"/>
    <s v="INC-548785-D1N5M4"/>
    <x v="0"/>
  </r>
  <r>
    <s v="INC-548788-P0F9X5"/>
    <s v="Error al firmar licitación"/>
    <x v="13583"/>
    <x v="13581"/>
    <s v="INC-548788-P0F9X5"/>
    <x v="0"/>
  </r>
  <r>
    <s v="INC-548792-T1P9Z2"/>
    <s v="Error en tienda de CM"/>
    <x v="13584"/>
    <x v="13582"/>
    <s v="INC-548792-T1P9Z2"/>
    <x v="0"/>
  </r>
  <r>
    <s v="INC-548801-Z5Z0C0"/>
    <s v="Error de ingreso en Mercado Público"/>
    <x v="13585"/>
    <x v="13583"/>
    <s v="INC-548801-Z5Z0C0"/>
    <x v="0"/>
  </r>
  <r>
    <s v="INC-548803-F0S6J5"/>
    <s v="Error en Registro de proveedores"/>
    <x v="13586"/>
    <x v="13584"/>
    <s v="INC-548803-F0S6J5"/>
    <x v="0"/>
  </r>
  <r>
    <s v="INC-548807-L5M8T1"/>
    <s v="Forzar habilidad"/>
    <x v="13587"/>
    <x v="13585"/>
    <s v="INC-548807-L5M8T1"/>
    <x v="0"/>
  </r>
  <r>
    <s v="INC-548808-D6Y0T2"/>
    <s v="Error en modúlo de órdenes de compra"/>
    <x v="13588"/>
    <x v="13586"/>
    <s v="INC-548808-D6Y0T2"/>
    <x v="0"/>
  </r>
  <r>
    <s v="INC-548810-D0L1C5"/>
    <s v="Error al verificar habilidad"/>
    <x v="13589"/>
    <x v="13587"/>
    <s v="INC-548810-D0L1C5"/>
    <x v="0"/>
  </r>
  <r>
    <s v="INC-548811-N7N9F4"/>
    <s v="Error al liberar el presupuesto"/>
    <x v="13590"/>
    <x v="13588"/>
    <s v="INC-548811-N7N9F4"/>
    <x v="0"/>
  </r>
  <r>
    <s v="INC-548812-P6H2X1"/>
    <s v="Error en tienda de CM"/>
    <x v="13591"/>
    <x v="13589"/>
    <s v="INC-548812-P6H2X1"/>
    <x v="0"/>
  </r>
  <r>
    <s v="INC-548814-N7Q6L1"/>
    <s v="Error en tienda de CM"/>
    <x v="13592"/>
    <x v="13590"/>
    <s v="INC-548814-N7Q6L1"/>
    <x v="0"/>
  </r>
  <r>
    <s v="INC-548817-K3D0N8"/>
    <s v="Error en Registro de proveedores"/>
    <x v="13593"/>
    <x v="13591"/>
    <s v="INC-548817-K3D0N8"/>
    <x v="0"/>
  </r>
  <r>
    <s v="INC-548826-R8H6K4"/>
    <s v="Error al firmar licitación"/>
    <x v="13594"/>
    <x v="13592"/>
    <s v="INC-548826-R8H6K4"/>
    <x v="0"/>
  </r>
  <r>
    <s v="INC-548827-T3Y2H8"/>
    <s v="Errores en modulo de Gestión de Contratos"/>
    <x v="13595"/>
    <x v="13593"/>
    <s v="INC-548827-T3Y2H8"/>
    <x v="0"/>
  </r>
  <r>
    <s v="INC-548830-C8H0D3"/>
    <s v="Error al editar/crear licitación"/>
    <x v="13596"/>
    <x v="13594"/>
    <s v="INC-548830-C8H0D3"/>
    <x v="0"/>
  </r>
  <r>
    <s v="INC-548831-L2W2M4"/>
    <s v="Error en Registro de proveedores"/>
    <x v="13597"/>
    <x v="13595"/>
    <s v="INC-548831-L2W2M4"/>
    <x v="0"/>
  </r>
  <r>
    <s v="INC-548837-C6S2R8"/>
    <s v="Error en la tienda de Convenio Marco"/>
    <x v="13598"/>
    <x v="13596"/>
    <s v="INC-548837-C6S2R8"/>
    <x v="0"/>
  </r>
  <r>
    <s v="INC-548839-V0T7F8"/>
    <s v="Error en modúlo de órdenes de compra"/>
    <x v="13599"/>
    <x v="13597"/>
    <s v="INC-548839-V0T7F8"/>
    <x v="0"/>
  </r>
  <r>
    <s v="INC-548855-N9C7L2"/>
    <s v="Error en Registro de proveedores"/>
    <x v="13600"/>
    <x v="13598"/>
    <s v="INC-548855-N9C7L2"/>
    <x v="0"/>
  </r>
  <r>
    <s v="INC-548862-L7S5X9"/>
    <s v="Error al verificar habilidad"/>
    <x v="13601"/>
    <x v="13599"/>
    <s v="INC-548862-L7S5X9"/>
    <x v="0"/>
  </r>
  <r>
    <s v="INC-548864-L1W5G7"/>
    <s v="Desbloquear usuario P"/>
    <x v="13602"/>
    <x v="13600"/>
    <s v="INC-548864-L1W5G7"/>
    <x v="0"/>
  </r>
  <r>
    <s v="INC-548865-F7Y1G8"/>
    <s v="Error en administración de usuarios"/>
    <x v="13603"/>
    <x v="13601"/>
    <s v="INC-548865-F7Y1G8"/>
    <x v="0"/>
  </r>
  <r>
    <s v="INC-548869-F7T0Z2"/>
    <s v="Desbloquear usuario P"/>
    <x v="13604"/>
    <x v="13602"/>
    <s v="INC-548869-F7T0Z2"/>
    <x v="0"/>
  </r>
  <r>
    <s v="INC-548872-X0P8M8"/>
    <s v="Error en tienda de CM"/>
    <x v="13605"/>
    <x v="13603"/>
    <s v="INC-548872-X0P8M8"/>
    <x v="0"/>
  </r>
  <r>
    <s v="INC-548876-Q7B6P6"/>
    <s v="Error en notificaciones"/>
    <x v="13606"/>
    <x v="13604"/>
    <s v="INC-548876-Q7B6P6"/>
    <x v="0"/>
  </r>
  <r>
    <s v="INC-548881-S6M5G7"/>
    <s v="Estado de incidente"/>
    <x v="13607"/>
    <x v="13605"/>
    <s v="INC-548881-S6M5G7"/>
    <x v="0"/>
  </r>
  <r>
    <s v="INC-548882-R8Y6W7"/>
    <s v="Problema plataforma PAC"/>
    <x v="13608"/>
    <x v="13606"/>
    <s v="INC-548882-R8Y6W7"/>
    <x v="0"/>
  </r>
  <r>
    <s v="INC-548883-R2L0C6"/>
    <s v="Error en Modulo de Compra ágil"/>
    <x v="13609"/>
    <x v="13607"/>
    <s v="INC-548883-R2L0C6"/>
    <x v="0"/>
  </r>
  <r>
    <s v="INC-548884-J5W4M5"/>
    <s v="Error en Registro de proveedores"/>
    <x v="13610"/>
    <x v="13608"/>
    <s v="INC-548884-J5W4M5"/>
    <x v="0"/>
  </r>
  <r>
    <s v="INC-548885-N2P9H5"/>
    <s v="Error en Modulo de Compra ágil"/>
    <x v="13611"/>
    <x v="13609"/>
    <s v="INC-548885-N2P9H5"/>
    <x v="0"/>
  </r>
  <r>
    <s v="INC-548890-Y8F7K4"/>
    <s v="Adjudicación de CM"/>
    <x v="13612"/>
    <x v="13610"/>
    <s v="INC-548890-Y8F7K4"/>
    <x v="0"/>
  </r>
  <r>
    <s v="INC-548892-V1M7Z0"/>
    <s v="Desbloquear usuario C"/>
    <x v="13613"/>
    <x v="13611"/>
    <s v="INC-548892-V1M7Z0"/>
    <x v="0"/>
  </r>
  <r>
    <s v="INC-548893-C5L4S6"/>
    <s v="Actualizar ficha de producto"/>
    <x v="13614"/>
    <x v="13612"/>
    <s v="INC-548893-C5L4S6"/>
    <x v="0"/>
  </r>
  <r>
    <s v="INC-548895-K6V9L6"/>
    <s v="Error en Modulo Compra ágil"/>
    <x v="13615"/>
    <x v="13613"/>
    <s v="INC-548895-K6V9L6"/>
    <x v="0"/>
  </r>
  <r>
    <s v="INC-548904-Q0P7W6"/>
    <s v="Forzar habilidad"/>
    <x v="13616"/>
    <x v="13614"/>
    <s v="INC-548904-Q0P7W6"/>
    <x v="0"/>
  </r>
  <r>
    <s v="INC-548908-D7V7K2"/>
    <s v="Error en Backoffice"/>
    <x v="13617"/>
    <x v="13615"/>
    <s v="INC-548908-D7V7K2"/>
    <x v="0"/>
  </r>
  <r>
    <s v="INC-548914-G7T4G6"/>
    <s v="Error en modúlo de órdenes de compra"/>
    <x v="13618"/>
    <x v="13616"/>
    <s v="INC-548914-G7T4G6"/>
    <x v="0"/>
  </r>
  <r>
    <s v="INC-548915-R1S8T6"/>
    <s v="Incidente no resuelto /fuera de plazo"/>
    <x v="13619"/>
    <x v="13617"/>
    <s v="INC-548915-R1S8T6"/>
    <x v="0"/>
  </r>
  <r>
    <s v="INC-548928-Y9S1B6"/>
    <s v="Error en administración de usuarios"/>
    <x v="13620"/>
    <x v="13618"/>
    <s v="INC-548928-Y9S1B6"/>
    <x v="0"/>
  </r>
  <r>
    <s v="INC-548929-H2S7F9"/>
    <s v="Error al editar/crear licitación"/>
    <x v="13621"/>
    <x v="13619"/>
    <s v="INC-548929-H2S7F9"/>
    <x v="0"/>
  </r>
  <r>
    <s v="INC-548938-Z7M0S8"/>
    <s v="Error Registro en Mercado Público"/>
    <x v="13622"/>
    <x v="13620"/>
    <s v="INC-548938-Z7M0S8"/>
    <x v="0"/>
  </r>
  <r>
    <s v="INC-548941-T8C4B6"/>
    <s v="Error en Registro de proveedores"/>
    <x v="13623"/>
    <x v="13621"/>
    <s v="INC-548941-T8C4B6"/>
    <x v="0"/>
  </r>
  <r>
    <s v="INC-548942-V8V1D8"/>
    <s v="Error en Modulo Compra ágil"/>
    <x v="13624"/>
    <x v="13622"/>
    <s v="INC-548942-V8V1D8"/>
    <x v="0"/>
  </r>
  <r>
    <s v="INC-548954-D1T4B5"/>
    <s v="Estado de incidente"/>
    <x v="13625"/>
    <x v="13623"/>
    <s v="INC-548954-D1T4B5"/>
    <x v="0"/>
  </r>
  <r>
    <s v="INC-548959-G3Y0N4"/>
    <s v="Error al editar/crear licitación"/>
    <x v="13626"/>
    <x v="13624"/>
    <s v="INC-548959-G3Y0N4"/>
    <x v="0"/>
  </r>
  <r>
    <s v="INC-548960-P0S3H7"/>
    <s v="Error en tienda de CM"/>
    <x v="13627"/>
    <x v="13625"/>
    <s v="INC-548960-P0S3H7"/>
    <x v="0"/>
  </r>
  <r>
    <s v="INC-548961-Z0D0F2"/>
    <s v="Error en tienda de CM"/>
    <x v="13628"/>
    <x v="13626"/>
    <s v="INC-548961-Z0D0F2"/>
    <x v="0"/>
  </r>
  <r>
    <s v="INC-548964-M7Q9B3"/>
    <s v="Error en tienda de CM"/>
    <x v="13629"/>
    <x v="13627"/>
    <s v="INC-548964-M7Q9B3"/>
    <x v="0"/>
  </r>
  <r>
    <s v="INC-548977-B5Z0X8"/>
    <s v="Error en Registro de proveedores"/>
    <x v="13630"/>
    <x v="13628"/>
    <s v="INC-548977-B5Z0X8"/>
    <x v="0"/>
  </r>
  <r>
    <s v="INC-548979-W5L4L6"/>
    <s v="Error en tienda de CM"/>
    <x v="13631"/>
    <x v="13629"/>
    <s v="INC-548979-W5L4L6"/>
    <x v="0"/>
  </r>
  <r>
    <s v="INC-548984-V1D0K0"/>
    <s v="Certificado de indisponibilidad"/>
    <x v="13632"/>
    <x v="13630"/>
    <s v="INC-548984-V1D0K0"/>
    <x v="0"/>
  </r>
  <r>
    <s v="INC-548986-W5D0M7"/>
    <s v="Desbloquear usuario P"/>
    <x v="13633"/>
    <x v="13631"/>
    <s v="INC-548986-W5D0M7"/>
    <x v="0"/>
  </r>
  <r>
    <s v="INC-548993-V5H3J8"/>
    <s v="Solicitud fuera de plazo"/>
    <x v="13634"/>
    <x v="13632"/>
    <s v="INC-548993-V5H3J8"/>
    <x v="0"/>
  </r>
  <r>
    <s v="INC-548999-G4C9R6"/>
    <s v="Error en Registro de proveedores"/>
    <x v="13635"/>
    <x v="13633"/>
    <s v="INC-548999-G4C9R6"/>
    <x v="0"/>
  </r>
  <r>
    <s v="INC-549002-R3H3M0"/>
    <s v="Certificado de indisponibilidad"/>
    <x v="13636"/>
    <x v="13634"/>
    <s v="INC-549002-R3H3M0"/>
    <x v="0"/>
  </r>
  <r>
    <s v="INC-549012-R5V8N8"/>
    <s v="Error en Modulo de Compra ágil"/>
    <x v="13637"/>
    <x v="13635"/>
    <s v="INC-549012-R5V8N8"/>
    <x v="0"/>
  </r>
  <r>
    <s v="INC-549019-T2S7X1"/>
    <s v="Error en administración de usuarios"/>
    <x v="13638"/>
    <x v="13636"/>
    <s v="INC-549019-T2S7X1"/>
    <x v="0"/>
  </r>
  <r>
    <s v="INC-549027-K9V3S2"/>
    <s v="Desbloquear usuario C"/>
    <x v="13639"/>
    <x v="13637"/>
    <s v="INC-549027-K9V3S2"/>
    <x v="0"/>
  </r>
  <r>
    <s v="INC-549043-V4L3K8"/>
    <s v="Error Registro en Mercado Público"/>
    <x v="13640"/>
    <x v="13638"/>
    <s v="INC-549043-V4L3K8"/>
    <x v="0"/>
  </r>
  <r>
    <s v="INC-549047-B7T1H1"/>
    <s v="Error en Registro de proveedores"/>
    <x v="13641"/>
    <x v="13639"/>
    <s v="INC-549047-B7T1H1"/>
    <x v="0"/>
  </r>
  <r>
    <s v="INC-549056-J2R1X8"/>
    <s v="Forzar habilidad"/>
    <x v="13642"/>
    <x v="13640"/>
    <s v="INC-549056-J2R1X8"/>
    <x v="0"/>
  </r>
  <r>
    <s v="INC-549058-L9Z0R0"/>
    <s v="Forzar habilidad"/>
    <x v="13643"/>
    <x v="13641"/>
    <s v="INC-549058-L9Z0R0"/>
    <x v="0"/>
  </r>
  <r>
    <s v="INC-549059-L0G0R9"/>
    <s v="Estado de incidente"/>
    <x v="13644"/>
    <x v="13642"/>
    <s v="INC-549059-L0G0R9"/>
    <x v="0"/>
  </r>
  <r>
    <s v="INC-549074-G5W0G2"/>
    <s v="Error al liberar el presupuesto"/>
    <x v="13645"/>
    <x v="13643"/>
    <s v="INC-549074-G5W0G2"/>
    <x v="0"/>
  </r>
  <r>
    <s v="INC-549077-X0C3J8"/>
    <s v="Desbloquear usuario C"/>
    <x v="13646"/>
    <x v="13644"/>
    <s v="INC-549077-X0C3J8"/>
    <x v="0"/>
  </r>
  <r>
    <s v="INC-549096-F1V3F6"/>
    <s v="Error al validar el presupuesto"/>
    <x v="13647"/>
    <x v="13645"/>
    <s v="INC-549096-F1V3F6"/>
    <x v="0"/>
  </r>
  <r>
    <s v="INC-549106-T8B2B6"/>
    <s v="Error Registro en Mercado Público"/>
    <x v="13648"/>
    <x v="13646"/>
    <s v="INC-549106-T8B2B6"/>
    <x v="0"/>
  </r>
  <r>
    <s v="INC-549129-G6M6G3"/>
    <s v="Error en Registro de proveedores"/>
    <x v="13649"/>
    <x v="13647"/>
    <s v="INC-549129-G6M6G3"/>
    <x v="0"/>
  </r>
  <r>
    <s v="INC-549137-P8J2Z5"/>
    <s v="Adjudicación de CM"/>
    <x v="13650"/>
    <x v="13648"/>
    <s v="INC-549137-P8J2Z5"/>
    <x v="0"/>
  </r>
  <r>
    <s v="INC-549139-Z8Y3C6"/>
    <s v="Estado de incidente"/>
    <x v="13651"/>
    <x v="13649"/>
    <s v="INC-549139-Z8Y3C6"/>
    <x v="0"/>
  </r>
  <r>
    <s v="INC-549160-B8S9X2"/>
    <s v="Error Registro en Mercado Público"/>
    <x v="13652"/>
    <x v="13650"/>
    <s v="INC-549160-B8S9X2"/>
    <x v="0"/>
  </r>
  <r>
    <s v="INC-549177-Z8M4H7"/>
    <s v="Estado de incidente"/>
    <x v="13653"/>
    <x v="13651"/>
    <s v="INC-549177-Z8M4H7"/>
    <x v="0"/>
  </r>
  <r>
    <s v="INC-549180-J5W2W7"/>
    <s v="Error en Simplificada L1"/>
    <x v="13654"/>
    <x v="13652"/>
    <s v="INC-549180-J5W2W7"/>
    <x v="0"/>
  </r>
  <r>
    <s v="INC-549183-B4W3J6"/>
    <s v="Forzar habilidad"/>
    <x v="13655"/>
    <x v="13653"/>
    <s v="INC-549183-B4W3J6"/>
    <x v="0"/>
  </r>
  <r>
    <s v="INC-549184-C8F4P9"/>
    <s v="Error en Simplificada L1"/>
    <x v="13656"/>
    <x v="13654"/>
    <s v="INC-549184-C8F4P9"/>
    <x v="0"/>
  </r>
  <r>
    <s v="INC-549194-N2F3L2"/>
    <s v="Error al validar el presupuesto"/>
    <x v="13657"/>
    <x v="13655"/>
    <s v="INC-549194-N2F3L2"/>
    <x v="0"/>
  </r>
  <r>
    <s v="INC-549196-G5Q2S0"/>
    <s v="Error Registro en Mercado Público"/>
    <x v="13658"/>
    <x v="13656"/>
    <s v="INC-549196-G5Q2S0"/>
    <x v="0"/>
  </r>
  <r>
    <s v="INC-549198-X0F2K4"/>
    <s v="Error en Backoffice"/>
    <x v="13659"/>
    <x v="13657"/>
    <s v="INC-549198-X0F2K4"/>
    <x v="0"/>
  </r>
  <r>
    <s v="INC-549205-Q2X8Y3"/>
    <s v="Incidente no resuelto /fuera de plazo"/>
    <x v="13660"/>
    <x v="13658"/>
    <s v="INC-549205-Q2X8Y3"/>
    <x v="0"/>
  </r>
  <r>
    <s v="INC-549206-Q0G2S5"/>
    <s v="Error en Registro de proveedores"/>
    <x v="13661"/>
    <x v="13659"/>
    <s v="INC-549206-Q0G2S5"/>
    <x v="0"/>
  </r>
  <r>
    <s v="INC-549207-V5Z9S9"/>
    <s v="Error en Registro de proveedores"/>
    <x v="13662"/>
    <x v="13660"/>
    <s v="INC-549207-V5Z9S9"/>
    <x v="0"/>
  </r>
  <r>
    <s v="INC-549215-M3D4H8"/>
    <s v="Error Registro en Mercado Público"/>
    <x v="13663"/>
    <x v="13661"/>
    <s v="INC-549215-M3D4H8"/>
    <x v="0"/>
  </r>
  <r>
    <s v="INC-549217-P4S6K2"/>
    <s v="Error en Registro de proveedores"/>
    <x v="13664"/>
    <x v="13662"/>
    <s v="INC-549217-P4S6K2"/>
    <x v="0"/>
  </r>
  <r>
    <s v="INC-549224-Y6S8W8"/>
    <s v="Error al validar el presupuesto"/>
    <x v="13665"/>
    <x v="13663"/>
    <s v="INC-549224-Y6S8W8"/>
    <x v="0"/>
  </r>
  <r>
    <s v="INC-549226-S3Q4Z1"/>
    <s v="Error en Modulo de Compra ágil"/>
    <x v="13666"/>
    <x v="13664"/>
    <s v="INC-549226-S3Q4Z1"/>
    <x v="0"/>
  </r>
  <r>
    <s v="INC-549236-C5R8L5"/>
    <s v="Error en Modulo de Compra ágil"/>
    <x v="13667"/>
    <x v="13665"/>
    <s v="INC-549236-C5R8L5"/>
    <x v="0"/>
  </r>
  <r>
    <s v="INC-549237-L0V5J6"/>
    <s v="Estado de incidente"/>
    <x v="13668"/>
    <x v="13666"/>
    <s v="INC-549237-L0V5J6"/>
    <x v="0"/>
  </r>
  <r>
    <s v="INC-549238-S0C1Y0"/>
    <s v="Error en Registro de proveedores"/>
    <x v="13669"/>
    <x v="13667"/>
    <s v="INC-549238-S0C1Y0"/>
    <x v="0"/>
  </r>
  <r>
    <s v="INC-549240-F4H8T8"/>
    <s v="Error en Registro de proveedores"/>
    <x v="13670"/>
    <x v="13668"/>
    <s v="INC-549240-F4H8T8"/>
    <x v="0"/>
  </r>
  <r>
    <s v="INC-549243-H1Q1X3"/>
    <s v="Error al editar/crear licitación"/>
    <x v="13671"/>
    <x v="13669"/>
    <s v="INC-549243-H1Q1X3"/>
    <x v="0"/>
  </r>
  <r>
    <s v="INC-549246-D5Z0Q0"/>
    <s v="Error en Modulo Compra ágil"/>
    <x v="13672"/>
    <x v="13670"/>
    <s v="INC-549246-D5Z0Q0"/>
    <x v="0"/>
  </r>
  <r>
    <s v="INC-549249-K3M6L5"/>
    <s v="Forzar habilidad"/>
    <x v="13673"/>
    <x v="13671"/>
    <s v="INC-549249-K3M6L5"/>
    <x v="0"/>
  </r>
  <r>
    <s v="INC-549251-Y3J5K1"/>
    <s v="Error Registro en Mercado Público"/>
    <x v="13674"/>
    <x v="13672"/>
    <s v="INC-549251-Y3J5K1"/>
    <x v="0"/>
  </r>
  <r>
    <s v="INC-549252-H5H4J5"/>
    <s v="Estado de incidente"/>
    <x v="13675"/>
    <x v="13673"/>
    <s v="INC-549252-H5H4J5"/>
    <x v="0"/>
  </r>
  <r>
    <s v="INC-549255-H2N5H9"/>
    <s v="Error en Registro de proveedores"/>
    <x v="13676"/>
    <x v="13674"/>
    <s v="INC-549255-H2N5H9"/>
    <x v="0"/>
  </r>
  <r>
    <s v="INC-549260-X4C5C5"/>
    <s v="Error Cotizacion CM"/>
    <x v="13677"/>
    <x v="13675"/>
    <s v="INC-549260-X4C5C5"/>
    <x v="0"/>
  </r>
  <r>
    <s v="INC-549262-C2H8L6"/>
    <s v="Forzar habilidad"/>
    <x v="13678"/>
    <x v="13676"/>
    <s v="INC-549262-C2H8L6"/>
    <x v="0"/>
  </r>
  <r>
    <s v="INC-549268-N5N5Z4"/>
    <s v="Error Registro en Mercado Público"/>
    <x v="13679"/>
    <x v="13677"/>
    <s v="INC-549268-N5N5Z4"/>
    <x v="0"/>
  </r>
  <r>
    <s v="INC-549269-J6V7Q5"/>
    <s v="Problema plataforma Capacitación"/>
    <x v="13680"/>
    <x v="13678"/>
    <s v="INC-549269-J6V7Q5"/>
    <x v="0"/>
  </r>
  <r>
    <s v="INC-549272-C1R9C0"/>
    <s v="Inconveniente Sigfe"/>
    <x v="13681"/>
    <x v="13679"/>
    <s v="INC-549272-C1R9C0"/>
    <x v="0"/>
  </r>
  <r>
    <s v="INC-549274-F6P6L8"/>
    <s v="Error en Registro de proveedores"/>
    <x v="13682"/>
    <x v="13680"/>
    <s v="INC-549274-F6P6L8"/>
    <x v="0"/>
  </r>
  <r>
    <s v="INC-549277-C9B0R8"/>
    <s v="Error al validar el presupuesto"/>
    <x v="13683"/>
    <x v="13681"/>
    <s v="INC-549277-C9B0R8"/>
    <x v="0"/>
  </r>
  <r>
    <s v="INC-549286-S8Y3C9"/>
    <s v="Problema plataforma PAC"/>
    <x v="13684"/>
    <x v="13682"/>
    <s v="INC-549286-S8Y3C9"/>
    <x v="0"/>
  </r>
  <r>
    <s v="INC-549287-Y3K2X4"/>
    <s v="Desbloquear usuario P"/>
    <x v="13685"/>
    <x v="13683"/>
    <s v="INC-549287-Y3K2X4"/>
    <x v="0"/>
  </r>
  <r>
    <s v="INC-549292-Q5W3D8"/>
    <s v="Actualizar ficha de producto"/>
    <x v="13686"/>
    <x v="13684"/>
    <s v="INC-549292-Q5W3D8"/>
    <x v="0"/>
  </r>
  <r>
    <s v="INC-549302-J8D0T0"/>
    <s v="Certificado de indisponibilidad"/>
    <x v="13687"/>
    <x v="13685"/>
    <s v="INC-549302-J8D0T0"/>
    <x v="0"/>
  </r>
  <r>
    <s v="INC-549309-G2J0D3"/>
    <s v="Desbloquear usuario P"/>
    <x v="13688"/>
    <x v="13686"/>
    <s v="INC-549309-G2J0D3"/>
    <x v="0"/>
  </r>
  <r>
    <s v="INC-549310-M2X7N7"/>
    <s v="Error al firmar licitación"/>
    <x v="13689"/>
    <x v="13687"/>
    <s v="INC-549310-M2X7N7"/>
    <x v="0"/>
  </r>
  <r>
    <s v="INC-549311-W2K3L7"/>
    <s v="Error en Registro de proveedores"/>
    <x v="13690"/>
    <x v="13688"/>
    <s v="INC-549311-W2K3L7"/>
    <x v="0"/>
  </r>
  <r>
    <s v="INC-549312-V1S6M5"/>
    <s v="Error en Modulo Compra ágil"/>
    <x v="13691"/>
    <x v="13689"/>
    <s v="INC-549312-V1S6M5"/>
    <x v="0"/>
  </r>
  <r>
    <s v="INC-549319-D1Y8X9"/>
    <s v="Error en Registro de proveedores"/>
    <x v="13692"/>
    <x v="13690"/>
    <s v="INC-549319-D1Y8X9"/>
    <x v="0"/>
  </r>
  <r>
    <s v="INC-549321-B2G2R8"/>
    <s v="Error Registro en Mercado Público"/>
    <x v="13693"/>
    <x v="13691"/>
    <s v="INC-549321-B2G2R8"/>
    <x v="0"/>
  </r>
  <r>
    <s v="INC-549324-Q5Y9H0"/>
    <s v="Desbloquear usuario P"/>
    <x v="13694"/>
    <x v="13692"/>
    <s v="INC-549324-Q5Y9H0"/>
    <x v="0"/>
  </r>
  <r>
    <s v="INC-549327-J1S9S6"/>
    <s v="Error en modúlo de órdenes de compra"/>
    <x v="13695"/>
    <x v="13693"/>
    <s v="INC-549327-J1S9S6"/>
    <x v="0"/>
  </r>
  <r>
    <s v="INC-549328-H3Y6K4"/>
    <s v="Error en tienda de CM"/>
    <x v="13696"/>
    <x v="13694"/>
    <s v="INC-549328-H3Y6K4"/>
    <x v="0"/>
  </r>
  <r>
    <s v="INC-549332-Y9W4V4"/>
    <s v="Error en modúlo de órdenes de compra"/>
    <x v="13697"/>
    <x v="13695"/>
    <s v="INC-549332-Y9W4V4"/>
    <x v="0"/>
  </r>
  <r>
    <s v="INC-549347-C6J7Z1"/>
    <s v="Error de ingreso en Mercado Público"/>
    <x v="13698"/>
    <x v="13696"/>
    <s v="INC-549347-C6J7Z1"/>
    <x v="0"/>
  </r>
  <r>
    <s v="INC-549348-X2N6W8"/>
    <s v="Error en Registro de proveedores"/>
    <x v="13699"/>
    <x v="13697"/>
    <s v="INC-549348-X2N6W8"/>
    <x v="0"/>
  </r>
  <r>
    <s v="INC-549352-V3Q9Q8"/>
    <s v="Error de ingreso en Mercado Público"/>
    <x v="13700"/>
    <x v="13698"/>
    <s v="INC-549352-V3Q9Q8"/>
    <x v="0"/>
  </r>
  <r>
    <s v="INC-549353-N7Z7Q0"/>
    <s v="Error en tienda de CM"/>
    <x v="13701"/>
    <x v="13699"/>
    <s v="INC-549353-N7Z7Q0"/>
    <x v="0"/>
  </r>
  <r>
    <s v="INC-549360-N8N7C5"/>
    <s v="Desbloquear usuario C"/>
    <x v="13702"/>
    <x v="13700"/>
    <s v="INC-549360-N8N7C5"/>
    <x v="0"/>
  </r>
  <r>
    <s v="INC-549364-J6D5H6"/>
    <s v="Adjudicación de CM"/>
    <x v="13703"/>
    <x v="13701"/>
    <s v="INC-549364-J6D5H6"/>
    <x v="0"/>
  </r>
  <r>
    <s v="INC-549376-G0H5Z2"/>
    <s v="Error en tienda de CM"/>
    <x v="13704"/>
    <x v="13702"/>
    <s v="INC-549376-G0H5Z2"/>
    <x v="0"/>
  </r>
  <r>
    <s v="INC-549380-L7T3X0"/>
    <s v="Errores en modulo de Gestión de Contratos"/>
    <x v="13705"/>
    <x v="13703"/>
    <s v="INC-549380-L7T3X0"/>
    <x v="0"/>
  </r>
  <r>
    <s v="INC-549394-G6S5R2"/>
    <s v="Error de acceso en MP"/>
    <x v="13706"/>
    <x v="13704"/>
    <s v="INC-549394-G6S5R2"/>
    <x v="0"/>
  </r>
  <r>
    <s v="INC-549395-Q0B2S8"/>
    <s v="Error de acceso en MP"/>
    <x v="13707"/>
    <x v="13705"/>
    <s v="INC-549395-Q0B2S8"/>
    <x v="0"/>
  </r>
  <r>
    <s v="INC-549398-L7B6G1"/>
    <s v="Error al firmar licitación"/>
    <x v="13708"/>
    <x v="13706"/>
    <s v="INC-549398-L7B6G1"/>
    <x v="0"/>
  </r>
  <r>
    <s v="INC-549415-S3H7J9"/>
    <s v="Problema plataforma PAC"/>
    <x v="13709"/>
    <x v="13707"/>
    <s v="INC-549415-S3H7J9"/>
    <x v="0"/>
  </r>
  <r>
    <s v="INC-549423-R2C7H4"/>
    <s v="Estado de incidente"/>
    <x v="13710"/>
    <x v="13708"/>
    <s v="INC-549423-R2C7H4"/>
    <x v="0"/>
  </r>
  <r>
    <s v="INC-549424-C9Z6W3"/>
    <s v="Estado de incidente"/>
    <x v="13711"/>
    <x v="13709"/>
    <s v="INC-549424-C9Z6W3"/>
    <x v="0"/>
  </r>
  <r>
    <s v="INC-549436-H7Y5C1"/>
    <s v="Error Registro en Mercado Público"/>
    <x v="13712"/>
    <x v="13710"/>
    <s v="INC-549436-H7Y5C1"/>
    <x v="0"/>
  </r>
  <r>
    <s v="INC-549437-S1L9V3"/>
    <s v="Error en tienda de CM"/>
    <x v="13713"/>
    <x v="13711"/>
    <s v="INC-549437-S1L9V3"/>
    <x v="0"/>
  </r>
  <r>
    <s v="INC-549439-D2P5K7"/>
    <s v="Error en modúlo de órdenes de compra"/>
    <x v="13714"/>
    <x v="13712"/>
    <s v="INC-549439-D2P5K7"/>
    <x v="0"/>
  </r>
  <r>
    <s v="INC-549444-P4N0V6"/>
    <s v="Error en Simplificada L1"/>
    <x v="13715"/>
    <x v="13713"/>
    <s v="INC-549444-P4N0V6"/>
    <x v="0"/>
  </r>
  <r>
    <s v="INC-549454-T2G7X9"/>
    <s v="Error Registro en Mercado Público"/>
    <x v="13716"/>
    <x v="13714"/>
    <s v="INC-549454-T2G7X9"/>
    <x v="0"/>
  </r>
  <r>
    <s v="INC-549455-F9Q6G9"/>
    <s v="Forzar habilidad"/>
    <x v="13717"/>
    <x v="13715"/>
    <s v="INC-549455-F9Q6G9"/>
    <x v="0"/>
  </r>
  <r>
    <s v="INC-549459-J3Q8M3"/>
    <s v="Error en Backoffice"/>
    <x v="13718"/>
    <x v="13716"/>
    <s v="INC-549459-J3Q8M3"/>
    <x v="0"/>
  </r>
  <r>
    <s v="INC-549460-S4N6G0"/>
    <s v="Error al editar/crear licitación"/>
    <x v="13719"/>
    <x v="13717"/>
    <s v="INC-549460-S4N6G0"/>
    <x v="0"/>
  </r>
  <r>
    <s v="INC-549470-H6J3C5"/>
    <s v="Error al validar el presupuesto"/>
    <x v="13720"/>
    <x v="13718"/>
    <s v="INC-549470-H6J3C5"/>
    <x v="0"/>
  </r>
  <r>
    <s v="INC-549486-X7T9V5"/>
    <s v="Actualizar correo electrónico"/>
    <x v="13721"/>
    <x v="13719"/>
    <s v="INC-549486-X7T9V5"/>
    <x v="0"/>
  </r>
  <r>
    <s v="INC-549497-R4C1W2"/>
    <s v="Error en modúlo de órdenes de compra"/>
    <x v="13722"/>
    <x v="13720"/>
    <s v="INC-549497-R4C1W2"/>
    <x v="0"/>
  </r>
  <r>
    <s v="INC-549509-G6P4L9"/>
    <s v="Estado de incidente"/>
    <x v="13723"/>
    <x v="13721"/>
    <s v="INC-549509-G6P4L9"/>
    <x v="0"/>
  </r>
  <r>
    <s v="INC-549516-T3G4W9"/>
    <s v="Error en tienda de CM"/>
    <x v="13724"/>
    <x v="13722"/>
    <s v="INC-549516-T3G4W9"/>
    <x v="0"/>
  </r>
  <r>
    <s v="INC-549517-L9H9C4"/>
    <s v="Certificado de indisponibilidad"/>
    <x v="13725"/>
    <x v="13723"/>
    <s v="INC-549517-L9H9C4"/>
    <x v="0"/>
  </r>
  <r>
    <s v="INC-549523-Q3S6W8"/>
    <s v="Error al editar/crear licitación"/>
    <x v="13726"/>
    <x v="13724"/>
    <s v="INC-549523-Q3S6W8"/>
    <x v="0"/>
  </r>
  <r>
    <s v="INC-549530-K2F9B2"/>
    <s v="Error en Simplificada L1"/>
    <x v="13727"/>
    <x v="13725"/>
    <s v="INC-549530-K2F9B2"/>
    <x v="0"/>
  </r>
  <r>
    <s v="INC-549537-S4B5Z4"/>
    <s v="Error en tienda de CM"/>
    <x v="13728"/>
    <x v="13726"/>
    <s v="INC-549537-S4B5Z4"/>
    <x v="0"/>
  </r>
  <r>
    <s v="INC-549546-R1G7H6"/>
    <s v="Estado de incidente"/>
    <x v="13729"/>
    <x v="13727"/>
    <s v="INC-549546-R1G7H6"/>
    <x v="0"/>
  </r>
  <r>
    <s v="INC-549556-W4F2V2"/>
    <s v="Error Registro en Mercado Público"/>
    <x v="13730"/>
    <x v="13728"/>
    <s v="INC-549556-W4F2V2"/>
    <x v="0"/>
  </r>
  <r>
    <s v="INC-549557-F4H0M1"/>
    <s v="Error en Registro de proveedores"/>
    <x v="13731"/>
    <x v="13729"/>
    <s v="INC-549557-F4H0M1"/>
    <x v="0"/>
  </r>
  <r>
    <s v="INC-549570-P2B8Z1"/>
    <s v="Desbloquear usuario P"/>
    <x v="13732"/>
    <x v="13730"/>
    <s v="INC-549570-P2B8Z1"/>
    <x v="0"/>
  </r>
  <r>
    <s v="INC-549573-K6B4Q5"/>
    <s v="Estado de incidente"/>
    <x v="13733"/>
    <x v="13731"/>
    <s v="INC-549573-K6B4Q5"/>
    <x v="1"/>
  </r>
  <r>
    <s v="INC-549577-C7Q8W5"/>
    <s v="Error Registro en Mercado Público"/>
    <x v="13734"/>
    <x v="13732"/>
    <s v="INC-549577-C7Q8W5"/>
    <x v="0"/>
  </r>
  <r>
    <s v="INC-549578-V8C8Y1"/>
    <s v="Incidente no resuelto /fuera de plazo"/>
    <x v="13735"/>
    <x v="13733"/>
    <s v="INC-549578-V8C8Y1"/>
    <x v="0"/>
  </r>
  <r>
    <s v="INC-549580-X5Z1S2"/>
    <s v="Estado de incidente"/>
    <x v="13736"/>
    <x v="13734"/>
    <s v="INC-549580-X5Z1S2"/>
    <x v="0"/>
  </r>
  <r>
    <s v="INC-549584-F5C5W8"/>
    <s v="Error Registro en Mercado Público"/>
    <x v="13737"/>
    <x v="13735"/>
    <s v="INC-549584-F5C5W8"/>
    <x v="0"/>
  </r>
  <r>
    <s v="INC-549585-D7J2Y9"/>
    <s v="Error en Registro de proveedores"/>
    <x v="13738"/>
    <x v="13736"/>
    <s v="INC-549585-D7J2Y9"/>
    <x v="1"/>
  </r>
  <r>
    <s v="INC-549591-D5C8Y0"/>
    <s v="Estado de incidente"/>
    <x v="13739"/>
    <x v="13737"/>
    <s v="INC-549591-D5C8Y0"/>
    <x v="0"/>
  </r>
  <r>
    <s v="INC-549592-D4V3L7"/>
    <s v="Error en Modulo Compra ágil"/>
    <x v="13740"/>
    <x v="13738"/>
    <s v="INC-549592-D4V3L7"/>
    <x v="0"/>
  </r>
  <r>
    <s v="INC-549605-W3Q7L1"/>
    <s v="Error en Registro de proveedores"/>
    <x v="13741"/>
    <x v="13739"/>
    <s v="INC-549605-W3Q7L1"/>
    <x v="0"/>
  </r>
  <r>
    <s v="INC-549607-G9C3H3"/>
    <s v="Error en Modulo Compra ágil"/>
    <x v="13742"/>
    <x v="13740"/>
    <s v="INC-549607-G9C3H3"/>
    <x v="0"/>
  </r>
  <r>
    <s v="INC-549613-M5S2K1"/>
    <s v="Desbloquear usuario P"/>
    <x v="13743"/>
    <x v="13741"/>
    <s v="INC-549613-M5S2K1"/>
    <x v="0"/>
  </r>
  <r>
    <s v="INC-549616-K4K2T7"/>
    <s v="Error en administración de usuarios"/>
    <x v="13744"/>
    <x v="13742"/>
    <s v="INC-549616-K4K2T7"/>
    <x v="0"/>
  </r>
  <r>
    <s v="INC-549627-P6M1Y9"/>
    <s v="Error de ingreso en Mercado Público"/>
    <x v="13745"/>
    <x v="13743"/>
    <s v="INC-549627-P6M1Y9"/>
    <x v="0"/>
  </r>
  <r>
    <s v="INC-549628-M4M5C9"/>
    <s v="Desbloquear usuario P"/>
    <x v="13746"/>
    <x v="13744"/>
    <s v="INC-549628-M4M5C9"/>
    <x v="0"/>
  </r>
  <r>
    <s v="INC-549631-Y4S8R2"/>
    <s v="Certificado de indisponibilidad"/>
    <x v="13747"/>
    <x v="13745"/>
    <s v="INC-549631-Y4S8R2"/>
    <x v="0"/>
  </r>
  <r>
    <s v="INC-549722-T6Q5D7"/>
    <s v="Error de acceso en MP"/>
    <x v="13748"/>
    <x v="13746"/>
    <s v="INC-549722-T6Q5D7"/>
    <x v="0"/>
  </r>
  <r>
    <s v="INC-549747-F4J6D2"/>
    <s v="Error en tienda de CM"/>
    <x v="13749"/>
    <x v="13747"/>
    <s v="INC-549747-F4J6D2"/>
    <x v="0"/>
  </r>
  <r>
    <s v="INC-549748-G7G1V8"/>
    <s v="Error en tienda de CM"/>
    <x v="13750"/>
    <x v="13748"/>
    <s v="INC-549748-G7G1V8"/>
    <x v="0"/>
  </r>
  <r>
    <s v="INC-549750-Z6M0Y4"/>
    <s v="Error de ingreso en Mercado Público"/>
    <x v="13751"/>
    <x v="13749"/>
    <s v="INC-549750-Z6M0Y4"/>
    <x v="0"/>
  </r>
  <r>
    <s v="INC-549753-Q2T2T0"/>
    <s v="Error en Registro de proveedores"/>
    <x v="13752"/>
    <x v="13750"/>
    <s v="INC-549753-Q2T2T0"/>
    <x v="0"/>
  </r>
  <r>
    <s v="INC-549754-D5C2R0"/>
    <s v="Error en tienda de CM"/>
    <x v="13752"/>
    <x v="13751"/>
    <s v="INC-549754-D5C2R0"/>
    <x v="0"/>
  </r>
  <r>
    <s v="INC-549757-F2Y2T0"/>
    <s v="Error en Modulo Compra ágil"/>
    <x v="13753"/>
    <x v="13752"/>
    <s v="INC-549757-F2Y2T0"/>
    <x v="0"/>
  </r>
  <r>
    <s v="INC-549758-W7G0C4"/>
    <s v="Error Registro en Mercado Público"/>
    <x v="13754"/>
    <x v="13753"/>
    <s v="INC-549758-W7G0C4"/>
    <x v="0"/>
  </r>
  <r>
    <s v="INC-549760-H0N0Q1"/>
    <s v="Estado de incidente"/>
    <x v="13755"/>
    <x v="13754"/>
    <s v="INC-549760-H0N0Q1"/>
    <x v="0"/>
  </r>
  <r>
    <s v="INC-549763-N8D9X1"/>
    <s v="Forzar habilidad"/>
    <x v="13756"/>
    <x v="13755"/>
    <s v="INC-549763-N8D9X1"/>
    <x v="0"/>
  </r>
  <r>
    <s v="INC-549764-L3K1K5"/>
    <s v="Error en Registro de proveedores"/>
    <x v="13757"/>
    <x v="13756"/>
    <s v="INC-549764-L3K1K5"/>
    <x v="0"/>
  </r>
  <r>
    <s v="INC-549766-R5M4J5"/>
    <s v="Forzar habilidad"/>
    <x v="13758"/>
    <x v="13757"/>
    <s v="INC-549766-R5M4J5"/>
    <x v="0"/>
  </r>
  <r>
    <s v="INC-549769-V2J1S2"/>
    <s v="Estado de incidente"/>
    <x v="13759"/>
    <x v="13758"/>
    <s v="INC-549769-V2J1S2"/>
    <x v="0"/>
  </r>
  <r>
    <s v="INC-549768-D5D4G0"/>
    <s v="Forzar habilidad"/>
    <x v="13759"/>
    <x v="13759"/>
    <s v="INC-549768-D5D4G0"/>
    <x v="0"/>
  </r>
  <r>
    <s v="INC-549771-N0M8H2"/>
    <s v="Estado de incidente"/>
    <x v="13760"/>
    <x v="13760"/>
    <s v="INC-549771-N0M8H2"/>
    <x v="0"/>
  </r>
  <r>
    <s v="INC-549772-J7V3F0"/>
    <s v="Estado de incidente"/>
    <x v="13761"/>
    <x v="13761"/>
    <s v="INC-549772-J7V3F0"/>
    <x v="0"/>
  </r>
  <r>
    <s v="INC-549776-R0X7C0"/>
    <s v="Error de ingreso en Mercado Público"/>
    <x v="13762"/>
    <x v="13762"/>
    <s v="INC-549776-R0X7C0"/>
    <x v="0"/>
  </r>
  <r>
    <s v="INC-549778-L5W6L4"/>
    <s v="Error Registro en Mercado Público"/>
    <x v="13763"/>
    <x v="13763"/>
    <s v="INC-549778-L5W6L4"/>
    <x v="0"/>
  </r>
  <r>
    <s v="INC-549785-L7N4C9"/>
    <s v="Error de ingreso en Mercado Público"/>
    <x v="13764"/>
    <x v="13764"/>
    <s v="INC-549785-L7N4C9"/>
    <x v="1"/>
  </r>
  <r>
    <s v="INC-549787-D2M5V3"/>
    <s v="Estado de incidente"/>
    <x v="13765"/>
    <x v="13765"/>
    <s v="INC-549787-D2M5V3"/>
    <x v="0"/>
  </r>
  <r>
    <s v="INC-549790-N5M3S8"/>
    <s v="Error en Modulo Compra ágil"/>
    <x v="13766"/>
    <x v="13766"/>
    <s v="INC-549790-N5M3S8"/>
    <x v="0"/>
  </r>
  <r>
    <s v="INC-549792-S0Q8L5"/>
    <s v="Error al editar/crear licitación"/>
    <x v="13767"/>
    <x v="13767"/>
    <s v="INC-549792-S0Q8L5"/>
    <x v="0"/>
  </r>
  <r>
    <s v="INC-549793-R7T6S9"/>
    <s v="Estado de incidente"/>
    <x v="13768"/>
    <x v="13768"/>
    <s v="INC-549793-R7T6S9"/>
    <x v="0"/>
  </r>
  <r>
    <s v="INC-549794-P5J9C7"/>
    <s v="Actualizar ficha de producto"/>
    <x v="13769"/>
    <x v="13769"/>
    <s v="INC-549794-P5J9C7"/>
    <x v="0"/>
  </r>
  <r>
    <s v="INC-549795-P0J9S4"/>
    <s v="Error de ingreso en Mercado Público"/>
    <x v="13770"/>
    <x v="13770"/>
    <s v="INC-549795-P0J9S4"/>
    <x v="1"/>
  </r>
  <r>
    <s v="INC-549800-X5J4T9"/>
    <s v="Forzar habilidad"/>
    <x v="13771"/>
    <x v="13771"/>
    <s v="INC-549800-X5J4T9"/>
    <x v="0"/>
  </r>
  <r>
    <s v="INC-549803-F5B3P4"/>
    <s v="Estado de incidente"/>
    <x v="13772"/>
    <x v="13772"/>
    <s v="INC-549803-F5B3P4"/>
    <x v="0"/>
  </r>
  <r>
    <s v="INC-549812-N1D8V1"/>
    <s v="Incidente no resuelto /fuera de plazo"/>
    <x v="13773"/>
    <x v="13773"/>
    <s v="INC-549812-N1D8V1"/>
    <x v="0"/>
  </r>
  <r>
    <s v="INC-549813-W6Q4L1"/>
    <s v="Forzar habilidad"/>
    <x v="13774"/>
    <x v="13774"/>
    <s v="INC-549813-W6Q4L1"/>
    <x v="0"/>
  </r>
  <r>
    <s v="INC-549815-K6Y8M5"/>
    <s v="Error de ingreso en Mercado Público"/>
    <x v="13775"/>
    <x v="13775"/>
    <s v="INC-549815-K6Y8M5"/>
    <x v="0"/>
  </r>
  <r>
    <s v="INC-549816-H3V5H4"/>
    <s v="Problema plataforma Capacitación"/>
    <x v="13776"/>
    <x v="13776"/>
    <s v="INC-549816-H3V5H4"/>
    <x v="0"/>
  </r>
  <r>
    <s v="INC-549819-G0W5C1"/>
    <s v="Error Registro en Mercado Público"/>
    <x v="13777"/>
    <x v="13777"/>
    <s v="INC-549819-G0W5C1"/>
    <x v="0"/>
  </r>
  <r>
    <s v="INC-549821-J7M3L0"/>
    <s v="Estado de incidente"/>
    <x v="13778"/>
    <x v="13778"/>
    <s v="INC-549821-J7M3L0"/>
    <x v="0"/>
  </r>
  <r>
    <s v="INC-549825-W2P9L0"/>
    <s v="Error en modúlo de órdenes de compra"/>
    <x v="13779"/>
    <x v="13779"/>
    <s v="INC-549825-W2P9L0"/>
    <x v="0"/>
  </r>
  <r>
    <s v="INC-549828-K9H1H3"/>
    <s v="Problema plataforma PAC"/>
    <x v="13780"/>
    <x v="13780"/>
    <s v="INC-549828-K9H1H3"/>
    <x v="0"/>
  </r>
  <r>
    <s v="INC-549834-M7P1X3"/>
    <s v="Problemas al descargar certificados"/>
    <x v="13781"/>
    <x v="13781"/>
    <s v="INC-549834-M7P1X3"/>
    <x v="0"/>
  </r>
  <r>
    <s v="INC-549836-D7B8J2"/>
    <s v="Actualizar correo electrónico"/>
    <x v="13782"/>
    <x v="13782"/>
    <s v="INC-549836-D7B8J2"/>
    <x v="0"/>
  </r>
  <r>
    <s v="INC-549837-L9Y3Q1"/>
    <s v="Forzar habilidad"/>
    <x v="13783"/>
    <x v="13783"/>
    <s v="INC-549837-L9Y3Q1"/>
    <x v="0"/>
  </r>
  <r>
    <s v="INC-549842-N5W5V3"/>
    <s v="Estado de incidente"/>
    <x v="13784"/>
    <x v="13784"/>
    <s v="INC-549842-N5W5V3"/>
    <x v="0"/>
  </r>
  <r>
    <s v="INC-549845-X1L7G9"/>
    <s v="Desbloquear usuario C"/>
    <x v="13785"/>
    <x v="13785"/>
    <s v="INC-549845-X1L7G9"/>
    <x v="0"/>
  </r>
  <r>
    <s v="INC-549848-H3P7W0"/>
    <s v="Error Registro en Mercado Público"/>
    <x v="13786"/>
    <x v="13786"/>
    <s v="INC-549848-H3P7W0"/>
    <x v="0"/>
  </r>
  <r>
    <s v="INC-549850-Z5G2H3"/>
    <s v="Errores en modulo de Gestión de Contratos"/>
    <x v="13787"/>
    <x v="13787"/>
    <s v="INC-549850-Z5G2H3"/>
    <x v="0"/>
  </r>
  <r>
    <s v="INC-549851-V3T3P8"/>
    <s v="Estado de incidente"/>
    <x v="13788"/>
    <x v="13788"/>
    <s v="INC-549851-V3T3P8"/>
    <x v="0"/>
  </r>
  <r>
    <s v="INC-549853-H8V3P5"/>
    <s v="Incidente no resuelto /fuera de plazo"/>
    <x v="13789"/>
    <x v="13789"/>
    <s v="INC-549853-H8V3P5"/>
    <x v="0"/>
  </r>
  <r>
    <s v="INC-549857-V7K4B1"/>
    <s v="Adjudicación de CM"/>
    <x v="13790"/>
    <x v="13790"/>
    <s v="INC-549857-V7K4B1"/>
    <x v="0"/>
  </r>
  <r>
    <s v="INC-549858-H4K6F3"/>
    <s v="Estado de incidente"/>
    <x v="13791"/>
    <x v="13791"/>
    <s v="INC-549858-H4K6F3"/>
    <x v="0"/>
  </r>
  <r>
    <s v="INC-549859-B7X9H2"/>
    <s v="Error de ingreso en Mercado Público"/>
    <x v="13792"/>
    <x v="13792"/>
    <s v="INC-549859-B7X9H2"/>
    <x v="0"/>
  </r>
  <r>
    <s v="INC-549864-M1T6C9"/>
    <s v="Error de acceso en MP"/>
    <x v="13793"/>
    <x v="13793"/>
    <s v="INC-549864-M1T6C9"/>
    <x v="0"/>
  </r>
  <r>
    <s v="INC-549865-H6X5L5"/>
    <s v="Error en Modulo Compra ágil"/>
    <x v="13794"/>
    <x v="13794"/>
    <s v="INC-549865-H6X5L5"/>
    <x v="0"/>
  </r>
  <r>
    <s v="INC-549870-L9B2Y3"/>
    <s v="Error en Registro de proveedores"/>
    <x v="13795"/>
    <x v="13795"/>
    <s v="INC-549870-L9B2Y3"/>
    <x v="0"/>
  </r>
  <r>
    <s v="INC-549876-M5Q1N5"/>
    <s v="Error en tienda de CM"/>
    <x v="13796"/>
    <x v="13796"/>
    <s v="INC-549876-M5Q1N5"/>
    <x v="0"/>
  </r>
  <r>
    <s v="INC-549881-Y3W2Z3"/>
    <s v="Error en modúlo de órdenes de compra"/>
    <x v="13797"/>
    <x v="13797"/>
    <s v="INC-549881-Y3W2Z3"/>
    <x v="0"/>
  </r>
  <r>
    <s v="INC-549886-M6T0D9"/>
    <s v="Estado de incidente"/>
    <x v="13798"/>
    <x v="13798"/>
    <s v="INC-549886-M6T0D9"/>
    <x v="0"/>
  </r>
  <r>
    <s v="INC-549889-N8V1N1"/>
    <s v="Error en tienda de CM"/>
    <x v="13799"/>
    <x v="13799"/>
    <s v="INC-549889-N8V1N1"/>
    <x v="0"/>
  </r>
  <r>
    <s v="INC-549891-M0L5L9"/>
    <s v="Error Registro en Mercado Público"/>
    <x v="13800"/>
    <x v="13800"/>
    <s v="INC-549891-M0L5L9"/>
    <x v="0"/>
  </r>
  <r>
    <s v="INC-549893-B3S9P6"/>
    <s v="Error Registro en Mercado Público"/>
    <x v="13801"/>
    <x v="13801"/>
    <s v="INC-549893-B3S9P6"/>
    <x v="0"/>
  </r>
  <r>
    <s v="INC-549894-B6P7M7"/>
    <s v="Error de acceso en MP"/>
    <x v="13802"/>
    <x v="13802"/>
    <s v="INC-549894-B6P7M7"/>
    <x v="0"/>
  </r>
  <r>
    <s v="INC-549901-Y6B7L9"/>
    <s v="Estado de incidente"/>
    <x v="13803"/>
    <x v="13803"/>
    <s v="INC-549901-Y6B7L9"/>
    <x v="0"/>
  </r>
  <r>
    <s v="INC-549902-W7Y3L0"/>
    <s v="Irregularidad en el proceso"/>
    <x v="13804"/>
    <x v="13804"/>
    <s v="INC-549902-W7Y3L0"/>
    <x v="0"/>
  </r>
  <r>
    <s v="INC-549904-R8C1K1"/>
    <s v="Error en tienda de CM"/>
    <x v="13805"/>
    <x v="13805"/>
    <s v="INC-549904-R8C1K1"/>
    <x v="0"/>
  </r>
  <r>
    <s v="INC-549906-W0F8J4"/>
    <s v="Error al validar el presupuesto"/>
    <x v="13806"/>
    <x v="13806"/>
    <s v="INC-549906-W0F8J4"/>
    <x v="0"/>
  </r>
  <r>
    <s v="INC-549908-J5H4Z2"/>
    <s v="Error de acceso en MP"/>
    <x v="13807"/>
    <x v="13807"/>
    <s v="INC-549908-J5H4Z2"/>
    <x v="0"/>
  </r>
  <r>
    <s v="INC-549911-S9V5W1"/>
    <s v="Error Registro en Mercado Público"/>
    <x v="13808"/>
    <x v="13808"/>
    <s v="INC-549911-S9V5W1"/>
    <x v="0"/>
  </r>
  <r>
    <s v="INC-549916-H3L6J8"/>
    <s v="Desbloquear usuario P"/>
    <x v="13809"/>
    <x v="13809"/>
    <s v="INC-549916-H3L6J8"/>
    <x v="0"/>
  </r>
  <r>
    <s v="INC-549918-R2R2X2"/>
    <s v="Error Registro en Mercado Público"/>
    <x v="13810"/>
    <x v="13810"/>
    <s v="INC-549918-R2R2X2"/>
    <x v="0"/>
  </r>
  <r>
    <s v="INC-549917-N6F5N5"/>
    <s v="Desbloquear usuario P"/>
    <x v="13810"/>
    <x v="13811"/>
    <s v="INC-549917-N6F5N5"/>
    <x v="0"/>
  </r>
  <r>
    <s v="INC-549920-M7N0W4"/>
    <s v="Error en tienda de CM"/>
    <x v="13811"/>
    <x v="13812"/>
    <s v="INC-549920-M7N0W4"/>
    <x v="0"/>
  </r>
  <r>
    <s v="INC-549921-Q3T0G4"/>
    <s v="Solicitud fuera de plazo"/>
    <x v="13812"/>
    <x v="13813"/>
    <s v="INC-549921-Q3T0G4"/>
    <x v="0"/>
  </r>
  <r>
    <s v="INC-549923-D3D4W4"/>
    <s v="Incidente no resuelto /fuera de plazo"/>
    <x v="13813"/>
    <x v="13814"/>
    <s v="INC-549923-D3D4W4"/>
    <x v="0"/>
  </r>
  <r>
    <s v="INC-549924-K5J9J1"/>
    <s v="Incidente no resuelto /fuera de plazo"/>
    <x v="13814"/>
    <x v="13815"/>
    <s v="INC-549924-K5J9J1"/>
    <x v="0"/>
  </r>
  <r>
    <s v="INC-549929-D5S4H4"/>
    <s v="Solicitud fuera de plazo"/>
    <x v="13815"/>
    <x v="13816"/>
    <s v="INC-549929-D5S4H4"/>
    <x v="0"/>
  </r>
  <r>
    <s v="INC-549939-V0S7Z5"/>
    <s v="Certificado de indisponibilidad"/>
    <x v="13816"/>
    <x v="13817"/>
    <s v="INC-549939-V0S7Z5"/>
    <x v="0"/>
  </r>
  <r>
    <s v="INC-549940-V5H4T6"/>
    <s v="Incidente no resuelto /fuera de plazo"/>
    <x v="13817"/>
    <x v="13818"/>
    <s v="INC-549940-V5H4T6"/>
    <x v="0"/>
  </r>
  <r>
    <s v="INC-549947-M4P2N1"/>
    <s v="Estado de incidente"/>
    <x v="13818"/>
    <x v="13819"/>
    <s v="INC-549947-M4P2N1"/>
    <x v="0"/>
  </r>
  <r>
    <s v="INC-549964-Q4W9Y1"/>
    <s v="Error de ingreso en Mercado Público"/>
    <x v="13819"/>
    <x v="13820"/>
    <s v="INC-549964-Q4W9Y1"/>
    <x v="0"/>
  </r>
  <r>
    <s v="INC-549971-H3S6M8"/>
    <s v="Errores en modulo de Gestión de Contratos"/>
    <x v="13820"/>
    <x v="13821"/>
    <s v="INC-549971-H3S6M8"/>
    <x v="0"/>
  </r>
  <r>
    <s v="INC-549973-L5V4C2"/>
    <s v="Error de acceso en MP"/>
    <x v="13821"/>
    <x v="13822"/>
    <s v="INC-549973-L5V4C2"/>
    <x v="0"/>
  </r>
  <r>
    <s v="INC-549977-G4B4D7"/>
    <s v="Error en Modulo Compra ágil"/>
    <x v="13822"/>
    <x v="13823"/>
    <s v="INC-549977-G4B4D7"/>
    <x v="0"/>
  </r>
  <r>
    <s v="INC-549990-G7B6L1"/>
    <s v="Certificado de indisponibilidad"/>
    <x v="13823"/>
    <x v="13824"/>
    <s v="INC-549990-G7B6L1"/>
    <x v="0"/>
  </r>
  <r>
    <s v="INC-549993-K4X2G9"/>
    <s v="Error en Registro de proveedores"/>
    <x v="13824"/>
    <x v="13825"/>
    <s v="INC-549993-K4X2G9"/>
    <x v="0"/>
  </r>
  <r>
    <s v="INC-549996-G0S0Q5"/>
    <s v="Error Registro en Mercado Público"/>
    <x v="13825"/>
    <x v="13826"/>
    <s v="INC-549996-G0S0Q5"/>
    <x v="0"/>
  </r>
  <r>
    <s v="INC-550006-N1P2V8"/>
    <s v="Forzar habilidad"/>
    <x v="13826"/>
    <x v="13827"/>
    <s v="INC-550006-N1P2V8"/>
    <x v="0"/>
  </r>
  <r>
    <s v="INC-550008-Y9T9S8"/>
    <s v="Estado de incidente"/>
    <x v="13827"/>
    <x v="13828"/>
    <s v="INC-550008-Y9T9S8"/>
    <x v="0"/>
  </r>
  <r>
    <s v="INC-550012-N4R4J5"/>
    <s v="Error en Registro de proveedores"/>
    <x v="13828"/>
    <x v="13829"/>
    <s v="INC-550012-N4R4J5"/>
    <x v="0"/>
  </r>
  <r>
    <s v="INC-550014-L7R1Z5"/>
    <s v="Certificado de indisponibilidad"/>
    <x v="13829"/>
    <x v="13830"/>
    <s v="INC-550014-L7R1Z5"/>
    <x v="0"/>
  </r>
  <r>
    <s v="INC-550024-H9G8R8"/>
    <s v="Error en modúlo de órdenes de compra"/>
    <x v="13830"/>
    <x v="13831"/>
    <s v="INC-550024-H9G8R8"/>
    <x v="0"/>
  </r>
  <r>
    <s v="INC-550025-Z7M9M5"/>
    <s v="Error al verificar habilidad"/>
    <x v="13831"/>
    <x v="13832"/>
    <s v="INC-550025-Z7M9M5"/>
    <x v="0"/>
  </r>
  <r>
    <s v="INC-550028-F5L2K6"/>
    <s v="Forzar habilidad"/>
    <x v="13832"/>
    <x v="13833"/>
    <s v="INC-550028-F5L2K6"/>
    <x v="0"/>
  </r>
  <r>
    <s v="INC-550037-V2N8D3"/>
    <s v="Error Registro en Mercado Público"/>
    <x v="13833"/>
    <x v="13834"/>
    <s v="INC-550037-V2N8D3"/>
    <x v="0"/>
  </r>
  <r>
    <s v="INC-550038-W5J8X1"/>
    <s v="Error en Backoffice"/>
    <x v="13834"/>
    <x v="13835"/>
    <s v="INC-550038-W5J8X1"/>
    <x v="0"/>
  </r>
  <r>
    <s v="INC-550039-P1Q4W8"/>
    <s v="Error en Registro de proveedores"/>
    <x v="13835"/>
    <x v="13836"/>
    <s v="INC-550039-P1Q4W8"/>
    <x v="0"/>
  </r>
  <r>
    <s v="INC-550044-Z4X2Q4"/>
    <s v="Error Registro en Mercado Público"/>
    <x v="13836"/>
    <x v="13837"/>
    <s v="INC-550044-Z4X2Q4"/>
    <x v="0"/>
  </r>
  <r>
    <s v="INC-550046-P8J4H4"/>
    <s v="Error en tienda de CM"/>
    <x v="13837"/>
    <x v="13838"/>
    <s v="INC-550046-P8J4H4"/>
    <x v="0"/>
  </r>
  <r>
    <s v="INC-550053-Y0D7Z9"/>
    <s v="Error en tienda de CM"/>
    <x v="13838"/>
    <x v="13839"/>
    <s v="INC-550053-Y0D7Z9"/>
    <x v="0"/>
  </r>
  <r>
    <s v="INC-550054-T5N8H8"/>
    <s v="Error en Modulo Compra ágil"/>
    <x v="13839"/>
    <x v="13840"/>
    <s v="INC-550054-T5N8H8"/>
    <x v="0"/>
  </r>
  <r>
    <s v="INC-550060-P1S8S3"/>
    <s v="Error en tienda de CM"/>
    <x v="13840"/>
    <x v="13841"/>
    <s v="INC-550060-P1S8S3"/>
    <x v="1"/>
  </r>
  <r>
    <s v="INC-550065-J6W0Y8"/>
    <s v="Error Registro en Mercado Público"/>
    <x v="13841"/>
    <x v="13842"/>
    <s v="INC-550065-J6W0Y8"/>
    <x v="0"/>
  </r>
  <r>
    <s v="INC-550068-F9X2T4"/>
    <s v="Estado de incidente"/>
    <x v="13842"/>
    <x v="13843"/>
    <s v="INC-550068-F9X2T4"/>
    <x v="0"/>
  </r>
  <r>
    <s v="INC-550070-Q2H6M8"/>
    <s v="Error Registro en Mercado Público"/>
    <x v="13843"/>
    <x v="13844"/>
    <s v="INC-550070-Q2H6M8"/>
    <x v="0"/>
  </r>
  <r>
    <s v="INC-550072-X4T7P3"/>
    <s v="Error Registro en Mercado Público"/>
    <x v="13844"/>
    <x v="13845"/>
    <s v="INC-550072-X4T7P3"/>
    <x v="0"/>
  </r>
  <r>
    <s v="INC-550076-R4L2V5"/>
    <s v="Error en tienda de CM"/>
    <x v="13845"/>
    <x v="13846"/>
    <s v="INC-550076-R4L2V5"/>
    <x v="0"/>
  </r>
  <r>
    <s v="INC-550080-H8W9M7"/>
    <s v="Estado de incidente"/>
    <x v="13846"/>
    <x v="13847"/>
    <s v="INC-550080-H8W9M7"/>
    <x v="0"/>
  </r>
  <r>
    <s v="INC-550081-B3S0C6"/>
    <s v="Error en tienda de CM"/>
    <x v="13847"/>
    <x v="13848"/>
    <s v="INC-550081-B3S0C6"/>
    <x v="0"/>
  </r>
  <r>
    <s v="INC-550085-V1P1C4"/>
    <s v="Error en Modulo Compra ágil"/>
    <x v="13848"/>
    <x v="13849"/>
    <s v="INC-550085-V1P1C4"/>
    <x v="1"/>
  </r>
  <r>
    <s v="INC-550094-M5S7K9"/>
    <s v="Error Registro en Mercado Público"/>
    <x v="13849"/>
    <x v="13850"/>
    <s v="INC-550094-M5S7K9"/>
    <x v="0"/>
  </r>
  <r>
    <s v="INC-550095-K2F1S2"/>
    <s v="Estado de incidente"/>
    <x v="13850"/>
    <x v="13851"/>
    <s v="INC-550095-K2F1S2"/>
    <x v="0"/>
  </r>
  <r>
    <s v="INC-550111-P2N6J9"/>
    <s v="Desbloquear usuario P"/>
    <x v="13851"/>
    <x v="13852"/>
    <s v="INC-550111-P2N6J9"/>
    <x v="0"/>
  </r>
  <r>
    <s v="INC-550113-D7X9L3"/>
    <s v="Error en tienda de CM"/>
    <x v="13852"/>
    <x v="13853"/>
    <s v="INC-550113-D7X9L3"/>
    <x v="0"/>
  </r>
  <r>
    <s v="INC-550127-Y8Z8F8"/>
    <s v="Error en Simplificada L1"/>
    <x v="13853"/>
    <x v="13854"/>
    <s v="INC-550127-Y8Z8F8"/>
    <x v="0"/>
  </r>
  <r>
    <s v="INC-550132-S2Y5R0"/>
    <s v="Error en sitio Datos abiertos"/>
    <x v="13854"/>
    <x v="13855"/>
    <s v="INC-550132-S2Y5R0"/>
    <x v="0"/>
  </r>
  <r>
    <s v="INC-550133-X8D4K2"/>
    <s v="Error Registro en Mercado Público"/>
    <x v="13855"/>
    <x v="13856"/>
    <s v="INC-550133-X8D4K2"/>
    <x v="0"/>
  </r>
  <r>
    <s v="INC-550143-W7J9Y7"/>
    <s v="Error en tienda de CM"/>
    <x v="13856"/>
    <x v="13857"/>
    <s v="INC-550143-W7J9Y7"/>
    <x v="0"/>
  </r>
  <r>
    <s v="INC-550144-T9N3L6"/>
    <s v="Error en tienda de CM"/>
    <x v="13857"/>
    <x v="13858"/>
    <s v="INC-550144-T9N3L6"/>
    <x v="0"/>
  </r>
  <r>
    <s v="INC-550149-W0Q2X5"/>
    <s v="Estado de incidente"/>
    <x v="13858"/>
    <x v="13859"/>
    <s v="INC-550149-W0Q2X5"/>
    <x v="0"/>
  </r>
  <r>
    <s v="INC-550150-P8P7Q5"/>
    <s v="Desbloquear usuario P"/>
    <x v="13859"/>
    <x v="13860"/>
    <s v="INC-550150-P8P7Q5"/>
    <x v="0"/>
  </r>
  <r>
    <s v="INC-550152-F1R6Z9"/>
    <s v="Error Registro en Mercado Público"/>
    <x v="13860"/>
    <x v="13861"/>
    <s v="INC-550152-F1R6Z9"/>
    <x v="0"/>
  </r>
  <r>
    <s v="INC-550157-K2K5W7"/>
    <s v="Certificado de indisponibilidad"/>
    <x v="13861"/>
    <x v="13862"/>
    <s v="INC-550157-K2K5W7"/>
    <x v="0"/>
  </r>
  <r>
    <s v="INC-550160-R6H9H4"/>
    <s v="Error al firmar licitación"/>
    <x v="13862"/>
    <x v="13863"/>
    <s v="INC-550160-R6H9H4"/>
    <x v="0"/>
  </r>
  <r>
    <s v="INC-550170-G1H5W3"/>
    <s v="Error en la tienda de Convenio Marco"/>
    <x v="13863"/>
    <x v="13864"/>
    <s v="INC-550170-G1H5W3"/>
    <x v="0"/>
  </r>
  <r>
    <s v="INC-550172-C7C5B8"/>
    <s v="Error en Modulo de Compra ágil"/>
    <x v="13864"/>
    <x v="13865"/>
    <s v="INC-550172-C7C5B8"/>
    <x v="0"/>
  </r>
  <r>
    <s v="INC-550185-M7W6N1"/>
    <s v="Certificado de indisponibilidad"/>
    <x v="13865"/>
    <x v="13866"/>
    <s v="INC-550185-M7W6N1"/>
    <x v="0"/>
  </r>
  <r>
    <s v="INC-550191-P8L5S2"/>
    <s v="Error en Modulo Compra ágil"/>
    <x v="13866"/>
    <x v="13867"/>
    <s v="INC-550191-P8L5S2"/>
    <x v="0"/>
  </r>
  <r>
    <s v="INC-550192-P3Q8S0"/>
    <s v="Error al verificar habilidad"/>
    <x v="13867"/>
    <x v="13868"/>
    <s v="INC-550192-P3Q8S0"/>
    <x v="0"/>
  </r>
  <r>
    <s v="INC-550201-S6B5Z6"/>
    <s v="Error en tienda de CM"/>
    <x v="13868"/>
    <x v="13869"/>
    <s v="INC-550201-S6B5Z6"/>
    <x v="0"/>
  </r>
  <r>
    <s v="INC-550212-F0P9F5"/>
    <s v="Desbloquear usuario P"/>
    <x v="13869"/>
    <x v="13870"/>
    <s v="INC-550212-F0P9F5"/>
    <x v="0"/>
  </r>
  <r>
    <s v="INC-550213-G1L1Z9"/>
    <s v="Errores en modulo de Gestión de Contratos"/>
    <x v="13870"/>
    <x v="13871"/>
    <s v="INC-550213-G1L1Z9"/>
    <x v="0"/>
  </r>
  <r>
    <s v="INC-550217-K2Z4L4"/>
    <s v="Error en Registro de proveedores"/>
    <x v="13871"/>
    <x v="13872"/>
    <s v="INC-550217-K2Z4L4"/>
    <x v="0"/>
  </r>
  <r>
    <s v="INC-550221-Q8D4K7"/>
    <s v="Forzar habilidad"/>
    <x v="13872"/>
    <x v="13873"/>
    <s v="INC-550221-Q8D4K7"/>
    <x v="0"/>
  </r>
  <r>
    <s v="INC-550222-D5N2L3"/>
    <s v="Desbloquear usuario C"/>
    <x v="13873"/>
    <x v="13874"/>
    <s v="INC-550222-D5N2L3"/>
    <x v="0"/>
  </r>
  <r>
    <s v="INC-550223-T5P2F3"/>
    <s v="Error en Registro de proveedores"/>
    <x v="13874"/>
    <x v="13875"/>
    <s v="INC-550223-T5P2F3"/>
    <x v="0"/>
  </r>
  <r>
    <s v="INC-550224-M2K2F3"/>
    <s v="Forzar habilidad"/>
    <x v="13875"/>
    <x v="13876"/>
    <s v="INC-550224-M2K2F3"/>
    <x v="0"/>
  </r>
  <r>
    <s v="INC-550226-Z7J6H9"/>
    <s v="Desbloquear usuario C"/>
    <x v="13876"/>
    <x v="13877"/>
    <s v="INC-550226-Z7J6H9"/>
    <x v="0"/>
  </r>
  <r>
    <s v="INC-550228-G5H8N5"/>
    <s v="Forzar habilidad"/>
    <x v="13877"/>
    <x v="13878"/>
    <s v="INC-550228-G5H8N5"/>
    <x v="1"/>
  </r>
  <r>
    <s v="INC-550232-Y6Y0M1"/>
    <s v="Estado de incidente"/>
    <x v="13878"/>
    <x v="13879"/>
    <s v="INC-550232-Y6Y0M1"/>
    <x v="0"/>
  </r>
  <r>
    <s v="INC-550237-M1K9L0"/>
    <s v="Forzar habilidad"/>
    <x v="13879"/>
    <x v="13880"/>
    <s v="INC-550237-M1K9L0"/>
    <x v="0"/>
  </r>
  <r>
    <s v="INC-550238-W9C3X5"/>
    <s v="Pago no oportuno P"/>
    <x v="13880"/>
    <x v="13881"/>
    <s v="INC-550238-W9C3X5"/>
    <x v="0"/>
  </r>
  <r>
    <s v="INC-550241-Z2H4X2"/>
    <s v="Error en tienda de CM"/>
    <x v="13881"/>
    <x v="13882"/>
    <s v="INC-550241-Z2H4X2"/>
    <x v="0"/>
  </r>
  <r>
    <s v="INC-550243-J0S4Y9"/>
    <s v="Error al verificar habilidad"/>
    <x v="13882"/>
    <x v="13883"/>
    <s v="INC-550243-J0S4Y9"/>
    <x v="0"/>
  </r>
  <r>
    <s v="INC-550249-Y1Q3T9"/>
    <s v="Certificado de indisponibilidad"/>
    <x v="13883"/>
    <x v="13884"/>
    <s v="INC-550249-Y1Q3T9"/>
    <x v="0"/>
  </r>
  <r>
    <s v="INC-550250-P6Q8P1"/>
    <s v="Error en administración de usuarios"/>
    <x v="13884"/>
    <x v="3437"/>
    <m/>
    <x v="2"/>
  </r>
  <r>
    <s v="INC-550255-T1G0T0"/>
    <s v="Certificado de indisponibilidad"/>
    <x v="13885"/>
    <x v="13885"/>
    <s v="INC-550255-T1G0T0"/>
    <x v="0"/>
  </r>
  <r>
    <s v="INC-550257-C8P4V8"/>
    <s v="Error en tienda de CM"/>
    <x v="13886"/>
    <x v="13886"/>
    <s v="INC-550257-C8P4V8"/>
    <x v="0"/>
  </r>
  <r>
    <s v="INC-550259-B8X0L6"/>
    <s v="Error en tienda de CM"/>
    <x v="13887"/>
    <x v="13887"/>
    <s v="INC-550259-B8X0L6"/>
    <x v="0"/>
  </r>
  <r>
    <s v="INC-550260-Y2J0S8"/>
    <s v="Error Registro en Mercado Público"/>
    <x v="13888"/>
    <x v="13888"/>
    <s v="INC-550260-Y2J0S8"/>
    <x v="0"/>
  </r>
  <r>
    <s v="INC-550271-W0V6J0"/>
    <s v="Certificado de indisponibilidad"/>
    <x v="13889"/>
    <x v="13889"/>
    <s v="INC-550271-W0V6J0"/>
    <x v="0"/>
  </r>
  <r>
    <s v="INC-550272-Z7W4T9"/>
    <s v="Estado de incidente"/>
    <x v="13890"/>
    <x v="13890"/>
    <s v="INC-550272-Z7W4T9"/>
    <x v="0"/>
  </r>
  <r>
    <s v="INC-550273-F9G6F5"/>
    <s v="Error Registro en Mercado Público"/>
    <x v="13891"/>
    <x v="13891"/>
    <s v="INC-550273-F9G6F5"/>
    <x v="0"/>
  </r>
  <r>
    <s v="INC-550292-K4P8L1"/>
    <s v="Desbloquear usuario P"/>
    <x v="13892"/>
    <x v="13892"/>
    <s v="INC-550292-K4P8L1"/>
    <x v="0"/>
  </r>
  <r>
    <s v="INC-550337-X0T6S3"/>
    <s v="Error Registro en Mercado Público"/>
    <x v="13893"/>
    <x v="13893"/>
    <s v="INC-550337-X0T6S3"/>
    <x v="0"/>
  </r>
  <r>
    <s v="INC-550342-C9W6P6"/>
    <s v="Error Registro en Mercado Público"/>
    <x v="13894"/>
    <x v="13894"/>
    <s v="INC-550342-C9W6P6"/>
    <x v="0"/>
  </r>
  <r>
    <s v="INC-550345-M6R0W8"/>
    <s v="Estado de incidente"/>
    <x v="13895"/>
    <x v="13895"/>
    <s v="INC-550345-M6R0W8"/>
    <x v="0"/>
  </r>
  <r>
    <s v="INC-550348-X9F2J9"/>
    <s v="Forzar habilidad"/>
    <x v="13896"/>
    <x v="13896"/>
    <s v="INC-550348-X9F2J9"/>
    <x v="0"/>
  </r>
  <r>
    <s v="INC-550356-Q1K2M9"/>
    <s v="Error en la tienda de Convenio Marco"/>
    <x v="13897"/>
    <x v="13897"/>
    <s v="INC-550356-Q1K2M9"/>
    <x v="0"/>
  </r>
  <r>
    <s v="INC-550358-Q2C5F0"/>
    <s v="Estado de incidente"/>
    <x v="13898"/>
    <x v="13898"/>
    <s v="INC-550358-Q2C5F0"/>
    <x v="0"/>
  </r>
  <r>
    <s v="INC-550363-W2J2K4"/>
    <s v="Estado de incidente"/>
    <x v="13899"/>
    <x v="13899"/>
    <s v="INC-550363-W2J2K4"/>
    <x v="0"/>
  </r>
  <r>
    <s v="INC-550364-L1J9Z4"/>
    <s v="Forzar habilidad"/>
    <x v="13900"/>
    <x v="13900"/>
    <s v="INC-550364-L1J9Z4"/>
    <x v="0"/>
  </r>
  <r>
    <s v="INC-550368-L5J9H0"/>
    <s v="Error Registro en Mercado Público"/>
    <x v="13901"/>
    <x v="13901"/>
    <s v="INC-550368-L5J9H0"/>
    <x v="1"/>
  </r>
  <r>
    <s v="INC-550369-X9T8M8"/>
    <s v="Desbloquear usuario P"/>
    <x v="13902"/>
    <x v="13902"/>
    <s v="INC-550369-X9T8M8"/>
    <x v="0"/>
  </r>
  <r>
    <s v="INC-550370-C9W8Q0"/>
    <s v="Error en tienda de CM"/>
    <x v="13903"/>
    <x v="13903"/>
    <s v="INC-550370-C9W8Q0"/>
    <x v="0"/>
  </r>
  <r>
    <s v="INC-550378-D1Q9T7"/>
    <s v="Desactivar usuario"/>
    <x v="13904"/>
    <x v="13904"/>
    <s v="INC-550378-D1Q9T7"/>
    <x v="0"/>
  </r>
  <r>
    <s v="INC-550381-B2M9V2"/>
    <s v="Error Registro en Mercado Público"/>
    <x v="13905"/>
    <x v="13905"/>
    <s v="INC-550381-B2M9V2"/>
    <x v="0"/>
  </r>
  <r>
    <s v="INC-550386-V6Y5V8"/>
    <s v="Error al validar el presupuesto"/>
    <x v="13906"/>
    <x v="13906"/>
    <s v="INC-550386-V6Y5V8"/>
    <x v="0"/>
  </r>
  <r>
    <s v="INC-550387-N2M6F4"/>
    <s v="Error Registro en Mercado Público"/>
    <x v="13907"/>
    <x v="13907"/>
    <s v="INC-550387-N2M6F4"/>
    <x v="0"/>
  </r>
  <r>
    <s v="INC-550389-P0Q0L9"/>
    <s v="Error en tienda de CM"/>
    <x v="13908"/>
    <x v="13908"/>
    <s v="INC-550389-P0Q0L9"/>
    <x v="0"/>
  </r>
  <r>
    <s v="INC-550394-T4K8B7"/>
    <s v="Error en Registro de proveedores"/>
    <x v="13909"/>
    <x v="13909"/>
    <s v="INC-550394-T4K8B7"/>
    <x v="0"/>
  </r>
  <r>
    <s v="INC-550403-N7Y6K5"/>
    <s v="Problemas al descargar certificados"/>
    <x v="13910"/>
    <x v="13910"/>
    <s v="INC-550403-N7Y6K5"/>
    <x v="0"/>
  </r>
  <r>
    <s v="INC-550408-N8P9R9"/>
    <s v="Error Registro en Mercado Público"/>
    <x v="13911"/>
    <x v="13911"/>
    <s v="INC-550408-N8P9R9"/>
    <x v="0"/>
  </r>
  <r>
    <s v="INC-550414-Q1P3G9"/>
    <s v="Estado de incidente"/>
    <x v="13912"/>
    <x v="13912"/>
    <s v="INC-550414-Q1P3G9"/>
    <x v="0"/>
  </r>
  <r>
    <s v="INC-550415-R2Y8R7"/>
    <s v="Certificado de indisponibilidad"/>
    <x v="13913"/>
    <x v="13913"/>
    <s v="INC-550415-R2Y8R7"/>
    <x v="0"/>
  </r>
  <r>
    <s v="INC-550417-Z3Y2H9"/>
    <s v="Error Registro en Mercado Público"/>
    <x v="13914"/>
    <x v="13914"/>
    <s v="INC-550417-Z3Y2H9"/>
    <x v="0"/>
  </r>
  <r>
    <s v="INC-550420-S0M5V3"/>
    <s v="Estado de incidente"/>
    <x v="13915"/>
    <x v="13915"/>
    <s v="INC-550420-S0M5V3"/>
    <x v="0"/>
  </r>
  <r>
    <s v="INC-550422-R9N6Q3"/>
    <s v="Estado de incidente"/>
    <x v="13916"/>
    <x v="13916"/>
    <s v="INC-550422-R9N6Q3"/>
    <x v="0"/>
  </r>
  <r>
    <s v="INC-550427-X0Z4C6"/>
    <s v="Error Registro en Mercado Público"/>
    <x v="13917"/>
    <x v="13917"/>
    <s v="INC-550427-X0Z4C6"/>
    <x v="0"/>
  </r>
  <r>
    <s v="INC-550428-X7G6Y1"/>
    <s v="Error en Modulo Compra ágil"/>
    <x v="13918"/>
    <x v="13918"/>
    <s v="INC-550428-X7G6Y1"/>
    <x v="0"/>
  </r>
  <r>
    <s v="INC-550431-Z9B9D1"/>
    <s v="Forzar habilidad"/>
    <x v="13919"/>
    <x v="13919"/>
    <s v="INC-550431-Z9B9D1"/>
    <x v="0"/>
  </r>
  <r>
    <s v="INC-550434-F1P8C8"/>
    <s v="Error Registro en Mercado Público"/>
    <x v="13920"/>
    <x v="13920"/>
    <s v="INC-550434-F1P8C8"/>
    <x v="0"/>
  </r>
  <r>
    <s v="INC-550437-H7Z4G7"/>
    <s v="Error al validar el presupuesto"/>
    <x v="13921"/>
    <x v="13921"/>
    <s v="INC-550437-H7Z4G7"/>
    <x v="0"/>
  </r>
  <r>
    <s v="INC-550438-Z4F4T6"/>
    <s v="Error al responder Foro inverso"/>
    <x v="13922"/>
    <x v="13922"/>
    <s v="INC-550438-Z4F4T6"/>
    <x v="0"/>
  </r>
  <r>
    <s v="INC-550444-Z1D3G4"/>
    <s v="Estado de incidente"/>
    <x v="13923"/>
    <x v="13923"/>
    <s v="INC-550444-Z1D3G4"/>
    <x v="0"/>
  </r>
  <r>
    <s v="INC-550445-M8D1X0"/>
    <s v="Error Registro en Mercado Público"/>
    <x v="13924"/>
    <x v="13924"/>
    <s v="INC-550445-M8D1X0"/>
    <x v="0"/>
  </r>
  <r>
    <s v="INC-550461-L0N4C6"/>
    <s v="Error de ingreso en Mercado Público"/>
    <x v="13925"/>
    <x v="13925"/>
    <s v="INC-550461-L0N4C6"/>
    <x v="0"/>
  </r>
  <r>
    <s v="INC-550463-B7K2W9"/>
    <s v="Actualizar correo electrónico"/>
    <x v="13926"/>
    <x v="13926"/>
    <s v="INC-550463-B7K2W9"/>
    <x v="0"/>
  </r>
  <r>
    <s v="INC-550467-W3T9L3"/>
    <s v="Error Registro en Mercado Público"/>
    <x v="13927"/>
    <x v="13927"/>
    <s v="INC-550467-W3T9L3"/>
    <x v="0"/>
  </r>
  <r>
    <s v="INC-550475-C8J3P0"/>
    <s v="Error en notificaciones"/>
    <x v="13928"/>
    <x v="13928"/>
    <s v="INC-550475-C8J3P0"/>
    <x v="0"/>
  </r>
  <r>
    <s v="INC-550479-T1R2T4"/>
    <s v="Desbloquear usuario P"/>
    <x v="13929"/>
    <x v="13929"/>
    <s v="INC-550479-T1R2T4"/>
    <x v="0"/>
  </r>
  <r>
    <s v="INC-550480-S0V7L3"/>
    <s v="Incidente no resuelto /fuera de plazo"/>
    <x v="13930"/>
    <x v="13930"/>
    <s v="INC-550480-S0V7L3"/>
    <x v="0"/>
  </r>
  <r>
    <s v="INC-550487-T7S0V5"/>
    <s v="Desbloquear usuario P"/>
    <x v="13931"/>
    <x v="13931"/>
    <s v="INC-550487-T7S0V5"/>
    <x v="0"/>
  </r>
  <r>
    <s v="INC-550494-C0T3B0"/>
    <s v="Desbloquear usuario P"/>
    <x v="13932"/>
    <x v="13932"/>
    <s v="INC-550494-C0T3B0"/>
    <x v="0"/>
  </r>
  <r>
    <s v="INC-550502-N4B9F1"/>
    <s v="Desbloquear usuario P"/>
    <x v="13933"/>
    <x v="13933"/>
    <s v="INC-550502-N4B9F1"/>
    <x v="0"/>
  </r>
  <r>
    <s v="INC-550503-K8W3Z4"/>
    <s v="Error en Registro de proveedores"/>
    <x v="13934"/>
    <x v="13934"/>
    <s v="INC-550503-K8W3Z4"/>
    <x v="0"/>
  </r>
  <r>
    <s v="INC-550506-B0C6B3"/>
    <s v="Errores en modulo de Gestión de Contratos"/>
    <x v="13935"/>
    <x v="13935"/>
    <s v="INC-550506-B0C6B3"/>
    <x v="0"/>
  </r>
  <r>
    <s v="INC-550512-B5H8Y7"/>
    <s v="Estado de incidente"/>
    <x v="13936"/>
    <x v="13936"/>
    <s v="INC-550512-B5H8Y7"/>
    <x v="0"/>
  </r>
  <r>
    <s v="INC-550515-Z7W1K9"/>
    <s v="Problemas al descargar certificados"/>
    <x v="13937"/>
    <x v="13937"/>
    <s v="INC-550515-Z7W1K9"/>
    <x v="0"/>
  </r>
  <r>
    <s v="INC-550518-B2S6J5"/>
    <s v="Forzar habilidad"/>
    <x v="13938"/>
    <x v="13938"/>
    <s v="INC-550518-B2S6J5"/>
    <x v="0"/>
  </r>
  <r>
    <s v="INC-550521-C4G1K4"/>
    <s v="Desbloquear usuario P"/>
    <x v="13939"/>
    <x v="13939"/>
    <s v="INC-550521-C4G1K4"/>
    <x v="0"/>
  </r>
  <r>
    <s v="INC-550524-F3B7P4"/>
    <s v="Error en modúlo de órdenes de compra"/>
    <x v="13940"/>
    <x v="13940"/>
    <s v="INC-550524-F3B7P4"/>
    <x v="0"/>
  </r>
  <r>
    <s v="INC-550528-Z5Q0R8"/>
    <s v="Error de ingreso en Mercado Público"/>
    <x v="13941"/>
    <x v="13941"/>
    <s v="INC-550528-Z5Q0R8"/>
    <x v="0"/>
  </r>
  <r>
    <s v="INC-550529-R5S1V0"/>
    <s v="Certificado de indisponibilidad"/>
    <x v="13942"/>
    <x v="13942"/>
    <s v="INC-550529-R5S1V0"/>
    <x v="0"/>
  </r>
  <r>
    <s v="INC-550549-Y7D0V6"/>
    <s v="Estado de incidente"/>
    <x v="13943"/>
    <x v="13943"/>
    <s v="INC-550549-Y7D0V6"/>
    <x v="0"/>
  </r>
  <r>
    <s v="INC-550552-X0W9P1"/>
    <s v="Error en modúlo de órdenes de compra"/>
    <x v="13944"/>
    <x v="13944"/>
    <s v="INC-550552-X0W9P1"/>
    <x v="0"/>
  </r>
  <r>
    <s v="INC-550573-D4W3V6"/>
    <s v="Error en Simplificada L1"/>
    <x v="13945"/>
    <x v="13945"/>
    <s v="INC-550573-D4W3V6"/>
    <x v="0"/>
  </r>
  <r>
    <s v="INC-550575-Z8D3Z7"/>
    <s v="Desbloquear usuario C"/>
    <x v="13946"/>
    <x v="13946"/>
    <s v="INC-550575-Z8D3Z7"/>
    <x v="0"/>
  </r>
  <r>
    <s v="INC-550580-Z2Q0P5"/>
    <s v="Actualizar correo electrónico"/>
    <x v="13947"/>
    <x v="13947"/>
    <s v="INC-550580-Z2Q0P5"/>
    <x v="0"/>
  </r>
  <r>
    <s v="INC-550585-H0T2Q1"/>
    <s v="Estado de incidente"/>
    <x v="13948"/>
    <x v="13948"/>
    <s v="INC-550585-H0T2Q1"/>
    <x v="0"/>
  </r>
  <r>
    <s v="INC-550590-Y7G7L4"/>
    <s v="Desbloquear usuario C"/>
    <x v="13949"/>
    <x v="13949"/>
    <s v="INC-550590-Y7G7L4"/>
    <x v="0"/>
  </r>
  <r>
    <s v="INC-550593-S0T7Z4"/>
    <s v="Error Registro en Mercado Público"/>
    <x v="13950"/>
    <x v="13950"/>
    <s v="INC-550593-S0T7Z4"/>
    <x v="0"/>
  </r>
  <r>
    <s v="INC-550596-V0B0V2"/>
    <s v="Apela a rechazo de solicitud de CM"/>
    <x v="13951"/>
    <x v="13951"/>
    <s v="INC-550596-V0B0V2"/>
    <x v="0"/>
  </r>
  <r>
    <s v="INC-550601-R4V7Q6"/>
    <s v="Error en tienda de CM"/>
    <x v="13952"/>
    <x v="13952"/>
    <s v="INC-550601-R4V7Q6"/>
    <x v="0"/>
  </r>
  <r>
    <s v="INC-550606-D1M9W6"/>
    <s v="Error en tienda de CM"/>
    <x v="13953"/>
    <x v="13953"/>
    <s v="INC-550606-D1M9W6"/>
    <x v="0"/>
  </r>
  <r>
    <s v="INC-550620-W4P5K8"/>
    <s v="Forzar habilidad"/>
    <x v="13954"/>
    <x v="13954"/>
    <s v="INC-550620-W4P5K8"/>
    <x v="0"/>
  </r>
  <r>
    <s v="INC-550622-B2C8V7"/>
    <s v="Desbloquear usuario P"/>
    <x v="13955"/>
    <x v="13955"/>
    <s v="INC-550622-B2C8V7"/>
    <x v="0"/>
  </r>
  <r>
    <s v="INC-550623-R4G7G0"/>
    <s v="Desbloquear usuario C"/>
    <x v="13956"/>
    <x v="13956"/>
    <s v="INC-550623-R4G7G0"/>
    <x v="0"/>
  </r>
  <r>
    <s v="INC-550631-T2L9T0"/>
    <s v="Estado de incidente"/>
    <x v="13957"/>
    <x v="13957"/>
    <s v="INC-550631-T2L9T0"/>
    <x v="0"/>
  </r>
  <r>
    <s v="INC-550635-Y6H1M5"/>
    <s v="Estado de incidente"/>
    <x v="13958"/>
    <x v="13958"/>
    <s v="INC-550635-Y6H1M5"/>
    <x v="0"/>
  </r>
  <r>
    <s v="INC-550637-Y0F9M9"/>
    <s v="Error Registro en Mercado Público"/>
    <x v="13959"/>
    <x v="13959"/>
    <s v="INC-550637-Y0F9M9"/>
    <x v="0"/>
  </r>
  <r>
    <s v="INC-550639-J9C5L6"/>
    <s v="Error Registro en Mercado Público"/>
    <x v="13960"/>
    <x v="13960"/>
    <s v="INC-550639-J9C5L6"/>
    <x v="0"/>
  </r>
  <r>
    <s v="INC-550642-H5S9C2"/>
    <s v="Desbloquear usuario P"/>
    <x v="13961"/>
    <x v="13961"/>
    <s v="INC-550642-H5S9C2"/>
    <x v="0"/>
  </r>
  <r>
    <s v="INC-550644-S7S2W4"/>
    <s v="Desbloquear usuario P"/>
    <x v="13962"/>
    <x v="13962"/>
    <s v="INC-550644-S7S2W4"/>
    <x v="0"/>
  </r>
  <r>
    <s v="INC-550647-M7R3K2"/>
    <s v="Error Registro en Mercado Público"/>
    <x v="13963"/>
    <x v="13963"/>
    <s v="INC-550647-M7R3K2"/>
    <x v="0"/>
  </r>
  <r>
    <s v="INC-550649-P8G6Y4"/>
    <s v="Desbloquear usuario P"/>
    <x v="13964"/>
    <x v="13964"/>
    <s v="INC-550649-P8G6Y4"/>
    <x v="0"/>
  </r>
  <r>
    <s v="INC-550650-P3D9D9"/>
    <s v="Estado de incidente"/>
    <x v="13965"/>
    <x v="13965"/>
    <s v="INC-550650-P3D9D9"/>
    <x v="0"/>
  </r>
  <r>
    <s v="INC-550652-F9G2M0"/>
    <s v="Estado de incidente"/>
    <x v="13966"/>
    <x v="13966"/>
    <s v="INC-550652-F9G2M0"/>
    <x v="0"/>
  </r>
  <r>
    <s v="INC-550660-Z9J1T2"/>
    <s v="Error Registro en Mercado Público"/>
    <x v="13967"/>
    <x v="13967"/>
    <s v="INC-550660-Z9J1T2"/>
    <x v="0"/>
  </r>
  <r>
    <s v="INC-550662-Z3L6M0"/>
    <s v="Error en Modulo Compra ágil"/>
    <x v="13968"/>
    <x v="13968"/>
    <s v="INC-550662-Z3L6M0"/>
    <x v="0"/>
  </r>
  <r>
    <s v="INC-550664-V1L3Q4"/>
    <s v="Forzar habilidad"/>
    <x v="13969"/>
    <x v="13969"/>
    <s v="INC-550664-V1L3Q4"/>
    <x v="0"/>
  </r>
  <r>
    <s v="INC-550681-N1X6N7"/>
    <s v="Error Registro en Mercado Público"/>
    <x v="13970"/>
    <x v="13970"/>
    <s v="INC-550681-N1X6N7"/>
    <x v="0"/>
  </r>
  <r>
    <s v="INC-550682-B1R6P0"/>
    <s v="Error en tienda de CM"/>
    <x v="13971"/>
    <x v="13971"/>
    <s v="INC-550682-B1R6P0"/>
    <x v="0"/>
  </r>
  <r>
    <s v="INC-550686-S9T3S6"/>
    <s v="Error en administración de usuarios"/>
    <x v="13972"/>
    <x v="13972"/>
    <s v="INC-550686-S9T3S6"/>
    <x v="0"/>
  </r>
  <r>
    <s v="INC-550691-F0W2W1"/>
    <s v="Estado de incidente"/>
    <x v="13973"/>
    <x v="13973"/>
    <s v="INC-550691-F0W2W1"/>
    <x v="0"/>
  </r>
  <r>
    <s v="INC-550692-Y0G7X3"/>
    <s v="Error Registro en Mercado Público"/>
    <x v="13974"/>
    <x v="13974"/>
    <s v="INC-550692-Y0G7X3"/>
    <x v="0"/>
  </r>
  <r>
    <s v="INC-550697-D2S2X6"/>
    <s v="Estado de incidente"/>
    <x v="13975"/>
    <x v="13975"/>
    <s v="INC-550697-D2S2X6"/>
    <x v="0"/>
  </r>
  <r>
    <s v="INC-550706-M8L3Z4"/>
    <s v="Solicitud fuera de plazo"/>
    <x v="13976"/>
    <x v="13976"/>
    <s v="INC-550706-M8L3Z4"/>
    <x v="1"/>
  </r>
  <r>
    <s v="INC-550715-P4Y8R8"/>
    <s v="Error en Simplificada L1"/>
    <x v="13977"/>
    <x v="13977"/>
    <s v="INC-550715-P4Y8R8"/>
    <x v="0"/>
  </r>
  <r>
    <s v="INC-550722-T5Y3S6"/>
    <s v="Error de ingreso en Mercado Público"/>
    <x v="13978"/>
    <x v="13978"/>
    <s v="INC-550722-T5Y3S6"/>
    <x v="0"/>
  </r>
  <r>
    <s v="INC-550727-H2N1F8"/>
    <s v="Error Registro en Mercado Público"/>
    <x v="13979"/>
    <x v="13979"/>
    <s v="INC-550727-H2N1F8"/>
    <x v="0"/>
  </r>
  <r>
    <s v="INC-550736-Z0N3S0"/>
    <s v="Error en Modulo Compra ágil"/>
    <x v="13980"/>
    <x v="13980"/>
    <s v="INC-550736-Z0N3S0"/>
    <x v="0"/>
  </r>
  <r>
    <s v="INC-550741-B9D4T9"/>
    <s v="Estado de incidente"/>
    <x v="13981"/>
    <x v="13981"/>
    <s v="INC-550741-B9D4T9"/>
    <x v="0"/>
  </r>
  <r>
    <s v="INC-550758-T6J6V8"/>
    <s v="Error al editar/crear licitación"/>
    <x v="13982"/>
    <x v="13982"/>
    <s v="INC-550758-T6J6V8"/>
    <x v="0"/>
  </r>
  <r>
    <s v="INC-550760-Q1V5Z2"/>
    <s v="Error al editar/crear licitación"/>
    <x v="13983"/>
    <x v="13983"/>
    <s v="INC-550760-Q1V5Z2"/>
    <x v="0"/>
  </r>
  <r>
    <s v="INC-550762-Z5W6H4"/>
    <s v="Error Registro en Mercado Público"/>
    <x v="13984"/>
    <x v="13984"/>
    <s v="INC-550762-Z5W6H4"/>
    <x v="0"/>
  </r>
  <r>
    <s v="INC-550763-D2C8T6"/>
    <s v="Incidente no resuelto /fuera de plazo"/>
    <x v="13985"/>
    <x v="13985"/>
    <s v="INC-550763-D2C8T6"/>
    <x v="0"/>
  </r>
  <r>
    <s v="INC-550765-W3B0Q1"/>
    <s v="Estado de incidente"/>
    <x v="13986"/>
    <x v="13986"/>
    <s v="INC-550765-W3B0Q1"/>
    <x v="0"/>
  </r>
  <r>
    <s v="INC-550768-X3T5B9"/>
    <s v="Error al responder Foro inverso"/>
    <x v="13987"/>
    <x v="13987"/>
    <s v="INC-550768-X3T5B9"/>
    <x v="0"/>
  </r>
  <r>
    <s v="INC-550771-S5Q3W3"/>
    <s v="Estado de incidente"/>
    <x v="13988"/>
    <x v="13988"/>
    <s v="INC-550771-S5Q3W3"/>
    <x v="0"/>
  </r>
  <r>
    <s v="INC-550772-J0C2T0"/>
    <s v="Estado de incidente"/>
    <x v="13989"/>
    <x v="13989"/>
    <s v="INC-550772-J0C2T0"/>
    <x v="0"/>
  </r>
  <r>
    <s v="INC-550776-K2X6H4"/>
    <s v="Error en Modulo de Compra ágil"/>
    <x v="13990"/>
    <x v="13990"/>
    <s v="INC-550776-K2X6H4"/>
    <x v="0"/>
  </r>
  <r>
    <s v="INC-550781-L1Q0F3"/>
    <s v="Error al firmar licitación"/>
    <x v="13991"/>
    <x v="13991"/>
    <s v="INC-550781-L1Q0F3"/>
    <x v="0"/>
  </r>
  <r>
    <s v="INC-550786-S9P0F6"/>
    <s v="Incidente no resuelto /fuera de plazo"/>
    <x v="13992"/>
    <x v="13992"/>
    <s v="INC-550786-S9P0F6"/>
    <x v="0"/>
  </r>
  <r>
    <s v="INC-550787-P0W6N1"/>
    <s v="Error Registro en Mercado Público"/>
    <x v="13993"/>
    <x v="13993"/>
    <s v="INC-550787-P0W6N1"/>
    <x v="0"/>
  </r>
  <r>
    <s v="INC-550805-S3J3J7"/>
    <s v="Estado de incidente"/>
    <x v="13994"/>
    <x v="13994"/>
    <s v="INC-550805-S3J3J7"/>
    <x v="0"/>
  </r>
  <r>
    <s v="INC-550824-Z0R3R6"/>
    <s v="Solicitud fuera de plazo"/>
    <x v="13995"/>
    <x v="13995"/>
    <s v="INC-550824-Z0R3R6"/>
    <x v="0"/>
  </r>
  <r>
    <s v="INC-550830-W5D8J7"/>
    <s v="Error en Modulo Compra ágil"/>
    <x v="13996"/>
    <x v="13996"/>
    <s v="INC-550830-W5D8J7"/>
    <x v="0"/>
  </r>
  <r>
    <s v="INC-550831-P0Y6G9"/>
    <s v="Error en Modulo Compra ágil"/>
    <x v="13997"/>
    <x v="13997"/>
    <s v="INC-550831-P0Y6G9"/>
    <x v="0"/>
  </r>
  <r>
    <s v="INC-550845-N9B0J8"/>
    <s v="Estado de incidente"/>
    <x v="13998"/>
    <x v="13998"/>
    <s v="INC-550845-N9B0J8"/>
    <x v="0"/>
  </r>
  <r>
    <s v="INC-550848-R0R1F7"/>
    <s v="Estado de incidente"/>
    <x v="13999"/>
    <x v="13999"/>
    <s v="INC-550848-R0R1F7"/>
    <x v="0"/>
  </r>
  <r>
    <s v="INC-550849-F4V5Q1"/>
    <s v="Error Registro en Mercado Público"/>
    <x v="14000"/>
    <x v="14000"/>
    <s v="INC-550849-F4V5Q1"/>
    <x v="0"/>
  </r>
  <r>
    <s v="INC-550852-B7K8L9"/>
    <s v="Error en tienda de CM"/>
    <x v="14001"/>
    <x v="14001"/>
    <s v="INC-550852-B7K8L9"/>
    <x v="0"/>
  </r>
  <r>
    <s v="INC-550853-G5X1T4"/>
    <s v="Certificado de indisponibilidad"/>
    <x v="14002"/>
    <x v="14002"/>
    <s v="INC-550853-G5X1T4"/>
    <x v="0"/>
  </r>
  <r>
    <s v="INC-550861-T6Y8C5"/>
    <s v="Error Registro en Mercado Público"/>
    <x v="14003"/>
    <x v="14003"/>
    <s v="INC-550861-T6Y8C5"/>
    <x v="0"/>
  </r>
  <r>
    <s v="INC-550864-L6W1K8"/>
    <s v="Estado de incidente"/>
    <x v="14004"/>
    <x v="14004"/>
    <s v="INC-550864-L6W1K8"/>
    <x v="0"/>
  </r>
  <r>
    <s v="INC-550876-C3G3B7"/>
    <s v="Error al editar/crear licitación"/>
    <x v="14005"/>
    <x v="14005"/>
    <s v="INC-550876-C3G3B7"/>
    <x v="0"/>
  </r>
  <r>
    <s v="INC-550881-K7R3K8"/>
    <s v="Error al validar el presupuesto"/>
    <x v="14006"/>
    <x v="14006"/>
    <s v="INC-550881-K7R3K8"/>
    <x v="0"/>
  </r>
  <r>
    <s v="INC-550903-K3G4F6"/>
    <s v="Estado de incidente"/>
    <x v="14007"/>
    <x v="14007"/>
    <s v="INC-550903-K3G4F6"/>
    <x v="0"/>
  </r>
  <r>
    <s v="INC-550907-V5C1Y8"/>
    <s v="Estado de incidente"/>
    <x v="14008"/>
    <x v="14008"/>
    <s v="INC-550907-V5C1Y8"/>
    <x v="0"/>
  </r>
  <r>
    <s v="INC-550911-J8T7N9"/>
    <s v="Error en Registro MOP"/>
    <x v="14009"/>
    <x v="14009"/>
    <s v="INC-550911-J8T7N9"/>
    <x v="0"/>
  </r>
  <r>
    <s v="INC-550912-F8G8B7"/>
    <s v="Estado de incidente"/>
    <x v="14010"/>
    <x v="14010"/>
    <s v="INC-550912-F8G8B7"/>
    <x v="1"/>
  </r>
  <r>
    <s v="INC-550919-G6Z6V4"/>
    <s v="Error en Registro de proveedores"/>
    <x v="14011"/>
    <x v="14011"/>
    <s v="INC-550919-G6Z6V4"/>
    <x v="0"/>
  </r>
  <r>
    <s v="INC-550927-Y5J1J5"/>
    <s v="Error en Modulo Compra ágil"/>
    <x v="14012"/>
    <x v="14012"/>
    <s v="INC-550927-Y5J1J5"/>
    <x v="0"/>
  </r>
  <r>
    <s v="INC-550931-T6Q0V4"/>
    <s v="Error al responder Foro inverso"/>
    <x v="14013"/>
    <x v="14013"/>
    <s v="INC-550931-T6Q0V4"/>
    <x v="0"/>
  </r>
  <r>
    <s v="INC-550940-X4F8N3"/>
    <s v="Estado de incidente"/>
    <x v="14014"/>
    <x v="14014"/>
    <s v="INC-550940-X4F8N3"/>
    <x v="0"/>
  </r>
  <r>
    <s v="INC-550948-H4W8R6"/>
    <s v="Error en Modulo Compra ágil"/>
    <x v="14015"/>
    <x v="14015"/>
    <s v="INC-550948-H4W8R6"/>
    <x v="0"/>
  </r>
  <r>
    <s v="INC-550951-M3X9M8"/>
    <s v="Errores en modulo de Gestión de Contratos"/>
    <x v="14016"/>
    <x v="14016"/>
    <s v="INC-550951-M3X9M8"/>
    <x v="0"/>
  </r>
  <r>
    <s v="INC-550953-Y7Y7J7"/>
    <s v="Error en Registro de proveedores"/>
    <x v="14017"/>
    <x v="14017"/>
    <s v="INC-550953-Y7Y7J7"/>
    <x v="0"/>
  </r>
  <r>
    <s v="INC-550960-H0T3Z9"/>
    <s v="Error Registro en Mercado Público"/>
    <x v="14018"/>
    <x v="14018"/>
    <s v="INC-550960-H0T3Z9"/>
    <x v="0"/>
  </r>
  <r>
    <s v="INC-550961-Q3D9Y9"/>
    <s v="Estado de incidente"/>
    <x v="14019"/>
    <x v="14019"/>
    <s v="INC-550961-Q3D9Y9"/>
    <x v="0"/>
  </r>
  <r>
    <s v="INC-550964-Z8L3L8"/>
    <s v="Desbloquear usuario P"/>
    <x v="14020"/>
    <x v="14020"/>
    <s v="INC-550964-Z8L3L8"/>
    <x v="0"/>
  </r>
  <r>
    <s v="INC-550967-D2C7B9"/>
    <s v="Error de ingreso en Mercado Público"/>
    <x v="14021"/>
    <x v="14021"/>
    <s v="INC-550967-D2C7B9"/>
    <x v="1"/>
  </r>
  <r>
    <s v="INC-550970-Q0Q6H4"/>
    <s v="Error al editar/crear licitación"/>
    <x v="14022"/>
    <x v="14022"/>
    <s v="INC-550970-Q0Q6H4"/>
    <x v="0"/>
  </r>
  <r>
    <s v="INC-550971-M6N2K0"/>
    <s v="Error en Simplificada L1"/>
    <x v="14023"/>
    <x v="14023"/>
    <s v="INC-550971-M6N2K0"/>
    <x v="0"/>
  </r>
  <r>
    <s v="INC-550982-N5B5K2"/>
    <s v="Error en Registro de proveedores"/>
    <x v="14024"/>
    <x v="14024"/>
    <s v="INC-550982-N5B5K2"/>
    <x v="0"/>
  </r>
  <r>
    <s v="INC-550985-X3S4R3"/>
    <s v="Error Registro en Mercado Público"/>
    <x v="14025"/>
    <x v="14025"/>
    <s v="INC-550985-X3S4R3"/>
    <x v="0"/>
  </r>
  <r>
    <s v="INC-550988-J9B2C7"/>
    <s v="Error Registro en Mercado Público"/>
    <x v="14026"/>
    <x v="14026"/>
    <s v="INC-550988-J9B2C7"/>
    <x v="0"/>
  </r>
  <r>
    <s v="INC-550990-S4L9F5"/>
    <s v="Error Registro en Mercado Público"/>
    <x v="14027"/>
    <x v="14027"/>
    <s v="INC-550990-S4L9F5"/>
    <x v="0"/>
  </r>
  <r>
    <s v="INC-550991-N1J3B1"/>
    <s v="Incidente no resuelto /fuera de plazo"/>
    <x v="14028"/>
    <x v="14028"/>
    <s v="INC-550991-N1J3B1"/>
    <x v="0"/>
  </r>
  <r>
    <s v="INC-550997-B3Z7Y3"/>
    <s v="Estado de incidente"/>
    <x v="14029"/>
    <x v="14029"/>
    <s v="INC-550997-B3Z7Y3"/>
    <x v="0"/>
  </r>
  <r>
    <s v="INC-550998-M1R4Z4"/>
    <s v="Error Registro en Mercado Público"/>
    <x v="14030"/>
    <x v="14030"/>
    <s v="INC-550998-M1R4Z4"/>
    <x v="0"/>
  </r>
  <r>
    <s v="INC-551007-P4W1Y6"/>
    <s v="Estado de incidente"/>
    <x v="14031"/>
    <x v="14031"/>
    <s v="INC-551007-P4W1Y6"/>
    <x v="0"/>
  </r>
  <r>
    <s v="INC-551009-Y9P3H4"/>
    <s v="Error Registro en Mercado Público"/>
    <x v="14032"/>
    <x v="14032"/>
    <s v="INC-551009-Y9P3H4"/>
    <x v="0"/>
  </r>
  <r>
    <s v="INC-551016-H0R5H4"/>
    <s v="Certificado de indisponibilidad"/>
    <x v="14033"/>
    <x v="14033"/>
    <s v="INC-551016-H0R5H4"/>
    <x v="0"/>
  </r>
  <r>
    <s v="INC-551024-V4S4Y6"/>
    <s v="Error en Modulo Compra ágil"/>
    <x v="14034"/>
    <x v="14034"/>
    <s v="INC-551024-V4S4Y6"/>
    <x v="0"/>
  </r>
  <r>
    <s v="INC-551026-C8L6B7"/>
    <s v="Estado de incidente"/>
    <x v="14035"/>
    <x v="14035"/>
    <s v="INC-551026-C8L6B7"/>
    <x v="0"/>
  </r>
  <r>
    <s v="INC-551027-L0X8D9"/>
    <s v="Error en Registro MOP"/>
    <x v="14036"/>
    <x v="14036"/>
    <s v="INC-551027-L0X8D9"/>
    <x v="0"/>
  </r>
  <r>
    <s v="INC-551029-Z0D0R7"/>
    <s v="Error en tienda de CM"/>
    <x v="14037"/>
    <x v="14037"/>
    <s v="INC-551029-Z0D0R7"/>
    <x v="0"/>
  </r>
  <r>
    <s v="INC-551031-C6V8N6"/>
    <s v="Estado de incidente"/>
    <x v="14038"/>
    <x v="14038"/>
    <s v="INC-551031-C6V8N6"/>
    <x v="0"/>
  </r>
  <r>
    <s v="INC-551044-N6Y5G5"/>
    <s v="Error en Backoffice"/>
    <x v="14039"/>
    <x v="14039"/>
    <s v="INC-551044-N6Y5G5"/>
    <x v="0"/>
  </r>
  <r>
    <s v="INC-551051-J3D4Y5"/>
    <s v="Error en Modulo Compra ágil"/>
    <x v="14040"/>
    <x v="14040"/>
    <s v="INC-551051-J3D4Y5"/>
    <x v="0"/>
  </r>
  <r>
    <s v="INC-551053-Q1L8J9"/>
    <s v="Desbloquear usuario P"/>
    <x v="14041"/>
    <x v="14041"/>
    <s v="INC-551053-Q1L8J9"/>
    <x v="0"/>
  </r>
  <r>
    <s v="INC-551054-X9R7P9"/>
    <s v="Error en Registro de proveedores"/>
    <x v="14042"/>
    <x v="14042"/>
    <s v="INC-551054-X9R7P9"/>
    <x v="0"/>
  </r>
  <r>
    <s v="INC-551075-D2Z9P3"/>
    <s v="Desbloquear usuario C"/>
    <x v="14043"/>
    <x v="14043"/>
    <s v="INC-551075-D2Z9P3"/>
    <x v="0"/>
  </r>
  <r>
    <s v="INC-551082-F2K5V9"/>
    <s v="Error en tienda de CM"/>
    <x v="14044"/>
    <x v="14044"/>
    <s v="INC-551082-F2K5V9"/>
    <x v="0"/>
  </r>
  <r>
    <s v="INC-551083-M7W8V5"/>
    <s v="Estado de incidente"/>
    <x v="14045"/>
    <x v="14045"/>
    <s v="INC-551083-M7W8V5"/>
    <x v="1"/>
  </r>
  <r>
    <s v="INC-551098-Q7Q0C0"/>
    <s v="Estado de incidente"/>
    <x v="14046"/>
    <x v="14046"/>
    <s v="INC-551098-Q7Q0C0"/>
    <x v="0"/>
  </r>
  <r>
    <s v="INC-551101-H1B9M7"/>
    <s v="Error de ingreso en Mercado Público"/>
    <x v="14047"/>
    <x v="14047"/>
    <s v="INC-551101-H1B9M7"/>
    <x v="0"/>
  </r>
  <r>
    <s v="INC-551103-L3S9Y1"/>
    <s v="Forzar habilidad"/>
    <x v="14048"/>
    <x v="14048"/>
    <s v="INC-551103-L3S9Y1"/>
    <x v="0"/>
  </r>
  <r>
    <s v="INC-551104-N9W6X8"/>
    <s v="Error en Registro de proveedores"/>
    <x v="14049"/>
    <x v="14049"/>
    <s v="INC-551104-N9W6X8"/>
    <x v="0"/>
  </r>
  <r>
    <s v="INC-551109-X1J9D4"/>
    <s v="Error en Modulo Compra ágil"/>
    <x v="14050"/>
    <x v="14050"/>
    <s v="INC-551109-X1J9D4"/>
    <x v="0"/>
  </r>
  <r>
    <s v="INC-551116-N7C3G6"/>
    <s v="Adjudicación de CM"/>
    <x v="14051"/>
    <x v="14051"/>
    <s v="INC-551116-N7C3G6"/>
    <x v="0"/>
  </r>
  <r>
    <s v="INC-551117-R3L7B9"/>
    <s v="Error Registro en Mercado Público"/>
    <x v="14052"/>
    <x v="14052"/>
    <s v="INC-551117-R3L7B9"/>
    <x v="0"/>
  </r>
  <r>
    <s v="INC-551125-W8H6W9"/>
    <s v="Error en Registro de proveedores"/>
    <x v="14053"/>
    <x v="14053"/>
    <s v="INC-551125-W8H6W9"/>
    <x v="0"/>
  </r>
  <r>
    <s v="INC-551130-H5V7J6"/>
    <s v="Error en tienda de CM"/>
    <x v="14054"/>
    <x v="14054"/>
    <s v="INC-551130-H5V7J6"/>
    <x v="0"/>
  </r>
  <r>
    <s v="INC-551137-G9W5W3"/>
    <s v="Error Registro en Mercado Público"/>
    <x v="14055"/>
    <x v="14055"/>
    <s v="INC-551137-G9W5W3"/>
    <x v="1"/>
  </r>
  <r>
    <s v="INC-551142-L4H2S9"/>
    <s v="Incidente no resuelto /fuera de plazo"/>
    <x v="14056"/>
    <x v="14056"/>
    <s v="INC-551142-L4H2S9"/>
    <x v="0"/>
  </r>
  <r>
    <s v="INC-551144-G1G0K0"/>
    <s v="Solicitud fuera de plazo"/>
    <x v="14057"/>
    <x v="14057"/>
    <s v="INC-551144-G1G0K0"/>
    <x v="0"/>
  </r>
  <r>
    <s v="INC-551156-Z9P1S7"/>
    <s v="Error Registro en Mercado Público"/>
    <x v="14058"/>
    <x v="14058"/>
    <s v="INC-551156-Z9P1S7"/>
    <x v="0"/>
  </r>
  <r>
    <s v="INC-551160-W8Z2S8"/>
    <s v="Certificado de indisponibilidad"/>
    <x v="14059"/>
    <x v="14059"/>
    <s v="INC-551160-W8Z2S8"/>
    <x v="0"/>
  </r>
  <r>
    <s v="INC-551165-X0G6C3"/>
    <s v="Error en tienda de CM"/>
    <x v="14060"/>
    <x v="14060"/>
    <s v="INC-551165-X0G6C3"/>
    <x v="0"/>
  </r>
  <r>
    <s v="INC-551166-K7T0S7"/>
    <s v="Estado de incidente"/>
    <x v="14061"/>
    <x v="14061"/>
    <s v="INC-551166-K7T0S7"/>
    <x v="0"/>
  </r>
  <r>
    <s v="INC-551180-X9Q8K7"/>
    <s v="Forzar habilidad"/>
    <x v="14062"/>
    <x v="14062"/>
    <s v="INC-551180-X9Q8K7"/>
    <x v="0"/>
  </r>
  <r>
    <s v="INC-551186-W4B4Q3"/>
    <s v="Error Registro en Mercado Público"/>
    <x v="14063"/>
    <x v="14063"/>
    <s v="INC-551186-W4B4Q3"/>
    <x v="0"/>
  </r>
  <r>
    <s v="INC-551187-Z2P1T6"/>
    <s v="Desbloquear usuario C"/>
    <x v="14064"/>
    <x v="14064"/>
    <s v="INC-551187-Z2P1T6"/>
    <x v="0"/>
  </r>
  <r>
    <s v="INC-551204-R4B5N2"/>
    <s v="Error en tienda de CM"/>
    <x v="14065"/>
    <x v="14065"/>
    <s v="INC-551204-R4B5N2"/>
    <x v="0"/>
  </r>
  <r>
    <s v="INC-551210-X6V1B4"/>
    <s v="Error en tienda de CM"/>
    <x v="14066"/>
    <x v="14066"/>
    <s v="INC-551210-X6V1B4"/>
    <x v="0"/>
  </r>
  <r>
    <s v="INC-551219-M3N6P7"/>
    <s v="Forzar habilidad"/>
    <x v="14067"/>
    <x v="14067"/>
    <s v="INC-551219-M3N6P7"/>
    <x v="0"/>
  </r>
  <r>
    <s v="INC-551222-V5G3M4"/>
    <s v="Error al firmar licitación"/>
    <x v="14068"/>
    <x v="14068"/>
    <s v="INC-551222-V5G3M4"/>
    <x v="0"/>
  </r>
  <r>
    <s v="INC-551224-D8L2Q6"/>
    <s v="Incidente no resuelto /fuera de plazo"/>
    <x v="14069"/>
    <x v="14069"/>
    <s v="INC-551224-D8L2Q6"/>
    <x v="0"/>
  </r>
  <r>
    <s v="INC-551234-G7Q3W2"/>
    <s v="Adjudicación de CM"/>
    <x v="14070"/>
    <x v="14070"/>
    <s v="INC-551234-G7Q3W2"/>
    <x v="0"/>
  </r>
  <r>
    <s v="INC-551236-F5T2F9"/>
    <s v="Forzar habilidad"/>
    <x v="14071"/>
    <x v="14071"/>
    <s v="INC-551236-F5T2F9"/>
    <x v="0"/>
  </r>
  <r>
    <s v="INC-551238-W4Z9S0"/>
    <s v="Error en Modulo Compra ágil"/>
    <x v="14072"/>
    <x v="14072"/>
    <s v="INC-551238-W4Z9S0"/>
    <x v="0"/>
  </r>
  <r>
    <s v="INC-551241-S3C4B2"/>
    <s v="Desbloquear usuario P"/>
    <x v="14073"/>
    <x v="14073"/>
    <s v="INC-551241-S3C4B2"/>
    <x v="0"/>
  </r>
  <r>
    <s v="INC-551242-P2B6K0"/>
    <s v="Error en tienda de CM"/>
    <x v="14074"/>
    <x v="14074"/>
    <s v="INC-551242-P2B6K0"/>
    <x v="0"/>
  </r>
  <r>
    <s v="INC-551258-Z8Y2L3"/>
    <s v="Forzar habilidad"/>
    <x v="14075"/>
    <x v="14075"/>
    <s v="INC-551258-Z8Y2L3"/>
    <x v="0"/>
  </r>
  <r>
    <s v="INC-551260-D4M2Y2"/>
    <s v="Adjudicación de CM"/>
    <x v="14076"/>
    <x v="14076"/>
    <s v="INC-551260-D4M2Y2"/>
    <x v="0"/>
  </r>
  <r>
    <s v="INC-551262-Z7D3R2"/>
    <s v="Error en Modulo Compra ágil"/>
    <x v="14077"/>
    <x v="14077"/>
    <s v="INC-551262-Z7D3R2"/>
    <x v="0"/>
  </r>
  <r>
    <s v="INC-551276-K3L3K6"/>
    <s v="Error en Modulo Compra ágil"/>
    <x v="14078"/>
    <x v="14078"/>
    <s v="INC-551276-K3L3K6"/>
    <x v="0"/>
  </r>
  <r>
    <s v="INC-551281-N0N7D6"/>
    <s v="Error Registro en Mercado Público"/>
    <x v="14079"/>
    <x v="14079"/>
    <s v="INC-551281-N0N7D6"/>
    <x v="0"/>
  </r>
  <r>
    <s v="INC-551289-X5B6R9"/>
    <s v="Error en Backoffice"/>
    <x v="14080"/>
    <x v="14080"/>
    <s v="INC-551289-X5B6R9"/>
    <x v="0"/>
  </r>
  <r>
    <s v="INC-551290-N4C3N8"/>
    <s v="Problema plataforma Capacitación"/>
    <x v="14081"/>
    <x v="14081"/>
    <s v="INC-551290-N4C3N8"/>
    <x v="0"/>
  </r>
  <r>
    <s v="INC-551291-X4Q9L8"/>
    <s v="Error en Simplificada L1"/>
    <x v="14082"/>
    <x v="14082"/>
    <s v="INC-551291-X4Q9L8"/>
    <x v="0"/>
  </r>
  <r>
    <s v="INC-551298-S3S0Z4"/>
    <s v="Desbloquear usuario P"/>
    <x v="14083"/>
    <x v="14083"/>
    <s v="INC-551298-S3S0Z4"/>
    <x v="0"/>
  </r>
  <r>
    <s v="INC-551301-B9C0S5"/>
    <s v="Error en Modulo Compra ágil"/>
    <x v="14084"/>
    <x v="14084"/>
    <s v="INC-551301-B9C0S5"/>
    <x v="0"/>
  </r>
  <r>
    <s v="INC-551303-S6W5N1"/>
    <s v="Error en Registro de proveedores"/>
    <x v="14085"/>
    <x v="14085"/>
    <s v="INC-551303-S6W5N1"/>
    <x v="0"/>
  </r>
  <r>
    <s v="INC-551307-W2H6Q8"/>
    <s v="Error en tienda de CM"/>
    <x v="14086"/>
    <x v="14086"/>
    <s v="INC-551307-W2H6Q8"/>
    <x v="0"/>
  </r>
  <r>
    <s v="INC-551308-M0N2G4"/>
    <s v="Error Registro en Mercado Público"/>
    <x v="14087"/>
    <x v="14087"/>
    <s v="INC-551308-M0N2G4"/>
    <x v="0"/>
  </r>
  <r>
    <s v="INC-551311-V2Z7F8"/>
    <s v="Forzar habilidad"/>
    <x v="14088"/>
    <x v="14088"/>
    <s v="INC-551311-V2Z7F8"/>
    <x v="0"/>
  </r>
  <r>
    <s v="INC-551312-Y5B6G9"/>
    <s v="Estado de incidente"/>
    <x v="14089"/>
    <x v="14089"/>
    <s v="INC-551312-Y5B6G9"/>
    <x v="0"/>
  </r>
  <r>
    <s v="INC-551321-M0C3B2"/>
    <s v="Desbloquear usuario P"/>
    <x v="14090"/>
    <x v="14090"/>
    <s v="INC-551321-M0C3B2"/>
    <x v="0"/>
  </r>
  <r>
    <s v="INC-551324-R9F0Z2"/>
    <s v="Error Registro en Mercado Público"/>
    <x v="14091"/>
    <x v="14091"/>
    <s v="INC-551324-R9F0Z2"/>
    <x v="0"/>
  </r>
  <r>
    <s v="INC-551325-R2G3D3"/>
    <s v="Certificado de indisponibilidad"/>
    <x v="14092"/>
    <x v="14092"/>
    <s v="INC-551325-R2G3D3"/>
    <x v="0"/>
  </r>
  <r>
    <s v="INC-551326-Y1C0B4"/>
    <s v="Error en Registro de proveedores"/>
    <x v="14093"/>
    <x v="14093"/>
    <s v="INC-551326-Y1C0B4"/>
    <x v="0"/>
  </r>
  <r>
    <s v="INC-551328-N5J4B2"/>
    <s v="Error Registro en Mercado Público"/>
    <x v="14094"/>
    <x v="14094"/>
    <s v="INC-551328-N5J4B2"/>
    <x v="0"/>
  </r>
  <r>
    <s v="INC-551332-W0Z5D0"/>
    <s v="Certificado de indisponibilidad"/>
    <x v="14095"/>
    <x v="14095"/>
    <s v="INC-551332-W0Z5D0"/>
    <x v="0"/>
  </r>
  <r>
    <s v="INC-551345-W1V5C7"/>
    <s v="Error en Simplificada L1"/>
    <x v="14096"/>
    <x v="14096"/>
    <s v="INC-551345-W1V5C7"/>
    <x v="0"/>
  </r>
  <r>
    <s v="INC-551347-R9K2H8"/>
    <s v="Error en Modulo Compra ágil"/>
    <x v="14097"/>
    <x v="14097"/>
    <s v="INC-551347-R9K2H8"/>
    <x v="0"/>
  </r>
  <r>
    <s v="INC-551349-S8C3W7"/>
    <s v="Estado de incidente"/>
    <x v="14098"/>
    <x v="14098"/>
    <s v="INC-551349-S8C3W7"/>
    <x v="0"/>
  </r>
  <r>
    <s v="INC-551351-S1K9P2"/>
    <s v="Error en Registro de proveedores"/>
    <x v="14099"/>
    <x v="14099"/>
    <s v="INC-551351-S1K9P2"/>
    <x v="0"/>
  </r>
  <r>
    <s v="INC-551356-W9Q0L3"/>
    <s v="Error en Modulo de Compra ágil"/>
    <x v="14100"/>
    <x v="14100"/>
    <s v="INC-551356-W9Q0L3"/>
    <x v="0"/>
  </r>
  <r>
    <s v="INC-551359-M7W8R2"/>
    <s v="Error de ingreso en Mercado Público"/>
    <x v="14101"/>
    <x v="14101"/>
    <s v="INC-551359-M7W8R2"/>
    <x v="0"/>
  </r>
  <r>
    <s v="INC-551363-D3F0F2"/>
    <s v="Error de ingreso en Mercado Público"/>
    <x v="14102"/>
    <x v="14102"/>
    <s v="INC-551363-D3F0F2"/>
    <x v="0"/>
  </r>
  <r>
    <s v="INC-551366-V1T2V5"/>
    <s v="Error de ingreso en Mercado Público"/>
    <x v="14103"/>
    <x v="14103"/>
    <s v="INC-551366-V1T2V5"/>
    <x v="0"/>
  </r>
  <r>
    <s v="INC-551369-H9V0Z8"/>
    <s v="Estado de incidente"/>
    <x v="14104"/>
    <x v="14104"/>
    <s v="INC-551369-H9V0Z8"/>
    <x v="0"/>
  </r>
  <r>
    <s v="INC-551373-B5H8W2"/>
    <s v="Error en notificaciones"/>
    <x v="14105"/>
    <x v="14105"/>
    <s v="INC-551373-B5H8W2"/>
    <x v="0"/>
  </r>
  <r>
    <s v="INC-551378-T8F0Q0"/>
    <s v="Forzar habilidad"/>
    <x v="14106"/>
    <x v="14106"/>
    <s v="INC-551378-T8F0Q0"/>
    <x v="0"/>
  </r>
  <r>
    <s v="INC-551385-L1Z5N1"/>
    <s v="Estado de incidente"/>
    <x v="14107"/>
    <x v="14107"/>
    <s v="INC-551385-L1Z5N1"/>
    <x v="0"/>
  </r>
  <r>
    <s v="INC-551387-F5X3Y3"/>
    <s v="Desbloquear usuario C"/>
    <x v="14108"/>
    <x v="14108"/>
    <s v="INC-551387-F5X3Y3"/>
    <x v="0"/>
  </r>
  <r>
    <s v="INC-551388-Z2X1P4"/>
    <s v="Estado de incidente"/>
    <x v="14109"/>
    <x v="14109"/>
    <s v="INC-551388-Z2X1P4"/>
    <x v="0"/>
  </r>
  <r>
    <s v="INC-551406-F6N1S5"/>
    <s v="Estado de incidente"/>
    <x v="14110"/>
    <x v="14110"/>
    <s v="INC-551406-F6N1S5"/>
    <x v="0"/>
  </r>
  <r>
    <s v="INC-551412-G7K2D4"/>
    <s v="Certificado de indisponibilidad"/>
    <x v="14111"/>
    <x v="14111"/>
    <s v="INC-551412-G7K2D4"/>
    <x v="0"/>
  </r>
  <r>
    <s v="INC-551429-V1G2L3"/>
    <s v="Error en Registro de proveedores"/>
    <x v="14112"/>
    <x v="14112"/>
    <s v="INC-551429-V1G2L3"/>
    <x v="0"/>
  </r>
  <r>
    <s v="INC-551443-Z4B0L9"/>
    <s v="Error en tienda de CM"/>
    <x v="14113"/>
    <x v="14113"/>
    <s v="INC-551443-Z4B0L9"/>
    <x v="0"/>
  </r>
  <r>
    <s v="INC-551450-H3R1J3"/>
    <s v="Desbloquear usuario C"/>
    <x v="14114"/>
    <x v="14114"/>
    <s v="INC-551450-H3R1J3"/>
    <x v="0"/>
  </r>
  <r>
    <s v="INC-551451-T8P6L2"/>
    <s v="Error en Modulo Compra ágil"/>
    <x v="14115"/>
    <x v="14115"/>
    <s v="INC-551451-T8P6L2"/>
    <x v="0"/>
  </r>
  <r>
    <s v="INC-551458-L7Z5Q3"/>
    <s v="Incidente no resuelto /fuera de plazo"/>
    <x v="14116"/>
    <x v="14116"/>
    <s v="INC-551458-L7Z5Q3"/>
    <x v="0"/>
  </r>
  <r>
    <s v="INC-551465-P0V0R6"/>
    <s v="Estado de incidente"/>
    <x v="14117"/>
    <x v="14117"/>
    <s v="INC-551465-P0V0R6"/>
    <x v="0"/>
  </r>
  <r>
    <s v="INC-551466-F4S3K8"/>
    <s v="Desbloquear usuario P"/>
    <x v="14118"/>
    <x v="14118"/>
    <s v="INC-551466-F4S3K8"/>
    <x v="0"/>
  </r>
  <r>
    <s v="INC-551474-M2R3B8"/>
    <s v="Estado de incidente"/>
    <x v="14119"/>
    <x v="14119"/>
    <s v="INC-551474-M2R3B8"/>
    <x v="0"/>
  </r>
  <r>
    <s v="INC-551475-D6P8N6"/>
    <s v="Error en tienda de CM"/>
    <x v="14120"/>
    <x v="14120"/>
    <s v="INC-551475-D6P8N6"/>
    <x v="0"/>
  </r>
  <r>
    <s v="INC-551483-W4P0P2"/>
    <s v="Error al editar/crear licitación"/>
    <x v="14121"/>
    <x v="14121"/>
    <s v="INC-551483-W4P0P2"/>
    <x v="0"/>
  </r>
  <r>
    <s v="INC-551484-T7W6Y3"/>
    <s v="Estado de incidente"/>
    <x v="14122"/>
    <x v="14122"/>
    <s v="INC-551484-T7W6Y3"/>
    <x v="1"/>
  </r>
  <r>
    <s v="INC-551495-V3M4C8"/>
    <s v="Estado de incidente"/>
    <x v="14123"/>
    <x v="14123"/>
    <s v="INC-551495-V3M4C8"/>
    <x v="0"/>
  </r>
  <r>
    <s v="INC-551496-Y9H0V2"/>
    <s v="Error en Modulo Compra ágil"/>
    <x v="14124"/>
    <x v="14124"/>
    <s v="INC-551496-Y9H0V2"/>
    <x v="0"/>
  </r>
  <r>
    <s v="INC-551501-S5F2N1"/>
    <s v="Error en Modulo de Compra ágil"/>
    <x v="14125"/>
    <x v="14125"/>
    <s v="INC-551501-S5F2N1"/>
    <x v="0"/>
  </r>
  <r>
    <s v="INC-551504-H7S6X5"/>
    <s v="Forzar habilidad"/>
    <x v="14126"/>
    <x v="14126"/>
    <s v="INC-551504-H7S6X5"/>
    <x v="0"/>
  </r>
  <r>
    <s v="INC-551507-Q2K9S9"/>
    <s v="Adjudicación de CM"/>
    <x v="14127"/>
    <x v="14127"/>
    <s v="INC-551507-Q2K9S9"/>
    <x v="0"/>
  </r>
  <r>
    <s v="INC-551514-X5L2L7"/>
    <s v="Estado de incidente"/>
    <x v="14128"/>
    <x v="14128"/>
    <s v="INC-551514-X5L2L7"/>
    <x v="0"/>
  </r>
  <r>
    <s v="INC-551516-S9M7R4"/>
    <s v="Problema plataforma Capacitación"/>
    <x v="14129"/>
    <x v="14129"/>
    <s v="INC-551516-S9M7R4"/>
    <x v="0"/>
  </r>
  <r>
    <s v="INC-551520-K2J5Z7"/>
    <s v="Estado de incidente"/>
    <x v="14130"/>
    <x v="14130"/>
    <s v="INC-551520-K2J5Z7"/>
    <x v="0"/>
  </r>
  <r>
    <s v="INC-551521-S0Z8D6"/>
    <s v="Estado de incidente"/>
    <x v="14131"/>
    <x v="14131"/>
    <s v="INC-551521-S0Z8D6"/>
    <x v="0"/>
  </r>
  <r>
    <s v="INC-551523-S6L5W9"/>
    <s v="Error en tienda de CM"/>
    <x v="14132"/>
    <x v="14132"/>
    <s v="INC-551523-S6L5W9"/>
    <x v="0"/>
  </r>
  <r>
    <s v="INC-551524-Y9M0B8"/>
    <s v="Error en tienda de CM"/>
    <x v="14133"/>
    <x v="14133"/>
    <s v="INC-551524-Y9M0B8"/>
    <x v="0"/>
  </r>
  <r>
    <s v="INC-551536-D6M5G0"/>
    <s v="Incidente no resuelto /fuera de plazo"/>
    <x v="14134"/>
    <x v="14134"/>
    <s v="INC-551536-D6M5G0"/>
    <x v="0"/>
  </r>
  <r>
    <s v="INC-551543-N3X5T2"/>
    <s v="Adjudicación de CM"/>
    <x v="14135"/>
    <x v="14135"/>
    <s v="INC-551543-N3X5T2"/>
    <x v="0"/>
  </r>
  <r>
    <s v="INC-551549-F7Q0L2"/>
    <s v="Error en Registro de proveedores"/>
    <x v="14136"/>
    <x v="14136"/>
    <s v="INC-551549-F7Q0L2"/>
    <x v="1"/>
  </r>
  <r>
    <s v="INC-551552-D6Q9R6"/>
    <s v="Error Registro en Mercado Público"/>
    <x v="14137"/>
    <x v="14137"/>
    <s v="INC-551552-D6Q9R6"/>
    <x v="0"/>
  </r>
  <r>
    <s v="INC-551560-N9J6B4"/>
    <s v="Estado de incidente"/>
    <x v="14138"/>
    <x v="14138"/>
    <s v="INC-551560-N9J6B4"/>
    <x v="0"/>
  </r>
  <r>
    <s v="INC-551564-Y4S0F2"/>
    <s v="Desbloquear usuario C"/>
    <x v="14139"/>
    <x v="14139"/>
    <s v="INC-551564-Y4S0F2"/>
    <x v="0"/>
  </r>
  <r>
    <s v="INC-551569-Q9R0Q0"/>
    <s v="Estado de incidente"/>
    <x v="14140"/>
    <x v="14140"/>
    <s v="INC-551569-Q9R0Q0"/>
    <x v="0"/>
  </r>
  <r>
    <s v="INC-551571-N3Q9M4"/>
    <s v="Error en tienda de CM"/>
    <x v="14141"/>
    <x v="14141"/>
    <s v="INC-551571-N3Q9M4"/>
    <x v="0"/>
  </r>
  <r>
    <s v="INC-551577-C9Z7K8"/>
    <s v="Error en Registro de proveedores"/>
    <x v="14142"/>
    <x v="14142"/>
    <s v="INC-551577-C9Z7K8"/>
    <x v="0"/>
  </r>
  <r>
    <s v="INC-551578-V1K2X3"/>
    <s v="Error al firmar licitación"/>
    <x v="14143"/>
    <x v="14143"/>
    <s v="INC-551578-V1K2X3"/>
    <x v="0"/>
  </r>
  <r>
    <s v="INC-551579-L5J2X2"/>
    <s v="Error en tienda de CM"/>
    <x v="14144"/>
    <x v="14144"/>
    <s v="INC-551579-L5J2X2"/>
    <x v="0"/>
  </r>
  <r>
    <s v="INC-551586-J2S5H2"/>
    <s v="Estado de incidente"/>
    <x v="14145"/>
    <x v="14145"/>
    <s v="INC-551586-J2S5H2"/>
    <x v="0"/>
  </r>
  <r>
    <s v="INC-551588-S2H0D8"/>
    <s v="Error en Modulo Compra ágil"/>
    <x v="14146"/>
    <x v="14146"/>
    <s v="INC-551588-S2H0D8"/>
    <x v="0"/>
  </r>
  <r>
    <s v="INC-551603-T0Z8Q5"/>
    <s v="Error al responder Foro inverso"/>
    <x v="14147"/>
    <x v="14147"/>
    <s v="INC-551603-T0Z8Q5"/>
    <x v="0"/>
  </r>
  <r>
    <s v="INC-551609-T3J4P0"/>
    <s v="Desbloquear usuario P"/>
    <x v="14148"/>
    <x v="14148"/>
    <s v="INC-551609-T3J4P0"/>
    <x v="0"/>
  </r>
  <r>
    <s v="INC-551611-Y9C9T7"/>
    <s v="Error en Modulo Compra ágil"/>
    <x v="14149"/>
    <x v="14149"/>
    <s v="INC-551611-Y9C9T7"/>
    <x v="0"/>
  </r>
  <r>
    <s v="INC-551614-N1L6L3"/>
    <s v="Error de acceso en MP"/>
    <x v="14150"/>
    <x v="14150"/>
    <s v="INC-551614-N1L6L3"/>
    <x v="0"/>
  </r>
  <r>
    <s v="INC-551619-N6Z2L9"/>
    <s v="Error Registro en Mercado Público"/>
    <x v="14151"/>
    <x v="14151"/>
    <s v="INC-551619-N6Z2L9"/>
    <x v="0"/>
  </r>
  <r>
    <s v="INC-551623-P4D7K3"/>
    <s v="Error al verificar habilidad"/>
    <x v="14152"/>
    <x v="14152"/>
    <s v="INC-551623-P4D7K3"/>
    <x v="0"/>
  </r>
  <r>
    <s v="INC-551624-Z4D2B5"/>
    <s v="Error Registro en Mercado Público"/>
    <x v="14153"/>
    <x v="14153"/>
    <s v="INC-551624-Z4D2B5"/>
    <x v="0"/>
  </r>
  <r>
    <s v="INC-551625-C1R8C0"/>
    <s v="Error al validar el presupuesto"/>
    <x v="14154"/>
    <x v="14154"/>
    <s v="INC-551625-C1R8C0"/>
    <x v="0"/>
  </r>
  <r>
    <s v="INC-551626-H6V3B9"/>
    <s v="Error en Registro de proveedores"/>
    <x v="14155"/>
    <x v="14155"/>
    <s v="INC-551626-H6V3B9"/>
    <x v="0"/>
  </r>
  <r>
    <s v="INC-551635-W3X6V7"/>
    <s v="Error Registro en Mercado Público"/>
    <x v="14156"/>
    <x v="14156"/>
    <s v="INC-551635-W3X6V7"/>
    <x v="0"/>
  </r>
  <r>
    <s v="INC-551639-S9C4Q8"/>
    <s v="Error Registro en Mercado Público"/>
    <x v="14157"/>
    <x v="14157"/>
    <s v="INC-551639-S9C4Q8"/>
    <x v="0"/>
  </r>
  <r>
    <s v="INC-551640-K1T9C0"/>
    <s v="Error Registro en Mercado Público"/>
    <x v="14158"/>
    <x v="14158"/>
    <s v="INC-551640-K1T9C0"/>
    <x v="0"/>
  </r>
  <r>
    <s v="INC-551641-Q8M9F8"/>
    <s v="Problemas al descargar certificados"/>
    <x v="14159"/>
    <x v="14159"/>
    <s v="INC-551641-Q8M9F8"/>
    <x v="0"/>
  </r>
  <r>
    <s v="INC-551643-V8M6Y3"/>
    <s v="Error de ingreso en Mercado Público"/>
    <x v="14160"/>
    <x v="14160"/>
    <s v="INC-551643-V8M6Y3"/>
    <x v="0"/>
  </r>
  <r>
    <s v="INC-551656-Y4V0H2"/>
    <s v="Estado de incidente"/>
    <x v="14161"/>
    <x v="14161"/>
    <s v="INC-551656-Y4V0H2"/>
    <x v="0"/>
  </r>
  <r>
    <s v="INC-551658-B0Q0B3"/>
    <s v="Forzar habilidad"/>
    <x v="14162"/>
    <x v="14162"/>
    <s v="INC-551658-B0Q0B3"/>
    <x v="0"/>
  </r>
  <r>
    <s v="INC-551659-H5N5L7"/>
    <s v="Problemas al descargar certificados"/>
    <x v="14163"/>
    <x v="14163"/>
    <s v="INC-551659-H5N5L7"/>
    <x v="0"/>
  </r>
  <r>
    <s v="INC-551660-X0B2Y7"/>
    <s v="Estado de incidente"/>
    <x v="14164"/>
    <x v="14164"/>
    <s v="INC-551660-X0B2Y7"/>
    <x v="0"/>
  </r>
  <r>
    <s v="INC-551663-P4K8B4"/>
    <s v="Error de acceso en MP"/>
    <x v="14165"/>
    <x v="14165"/>
    <s v="INC-551663-P4K8B4"/>
    <x v="0"/>
  </r>
  <r>
    <s v="INC-551665-Z6V0S0"/>
    <s v="Error en tienda de CM"/>
    <x v="14166"/>
    <x v="14166"/>
    <s v="INC-551665-Z6V0S0"/>
    <x v="0"/>
  </r>
  <r>
    <s v="INC-551667-R6G1M8"/>
    <s v="Forzar habilidad"/>
    <x v="14167"/>
    <x v="14167"/>
    <s v="INC-551667-R6G1M8"/>
    <x v="1"/>
  </r>
  <r>
    <s v="INC-551672-K1K6K6"/>
    <s v="Error Registro en Mercado Público"/>
    <x v="14168"/>
    <x v="14168"/>
    <s v="INC-551672-K1K6K6"/>
    <x v="0"/>
  </r>
  <r>
    <s v="INC-551673-P7P5G8"/>
    <s v="Forzar habilidad"/>
    <x v="14169"/>
    <x v="14169"/>
    <s v="INC-551673-P7P5G8"/>
    <x v="0"/>
  </r>
  <r>
    <s v="INC-551674-Y8V7M6"/>
    <s v="Error Registro en Mercado Público"/>
    <x v="14170"/>
    <x v="14170"/>
    <s v="INC-551674-Y8V7M6"/>
    <x v="0"/>
  </r>
  <r>
    <s v="INC-551675-J3L0T7"/>
    <s v="Error Registro en Mercado Público"/>
    <x v="14171"/>
    <x v="14171"/>
    <s v="INC-551675-J3L0T7"/>
    <x v="0"/>
  </r>
  <r>
    <s v="INC-551676-B2Z8F1"/>
    <s v="Error en administración de usuarios"/>
    <x v="14172"/>
    <x v="14172"/>
    <s v="INC-551676-B2Z8F1"/>
    <x v="0"/>
  </r>
  <r>
    <s v="INC-551678-T6N8Q4"/>
    <s v="Desbloquear usuario P"/>
    <x v="14173"/>
    <x v="14173"/>
    <s v="INC-551678-T6N8Q4"/>
    <x v="0"/>
  </r>
  <r>
    <s v="INC-551679-X8T0S4"/>
    <s v="Error Registro en Mercado Público"/>
    <x v="14174"/>
    <x v="14174"/>
    <s v="INC-551679-X8T0S4"/>
    <x v="0"/>
  </r>
  <r>
    <s v="INC-551683-K1L0K1"/>
    <s v="Error en Modulo Compra ágil"/>
    <x v="14175"/>
    <x v="14175"/>
    <s v="INC-551683-K1L0K1"/>
    <x v="0"/>
  </r>
  <r>
    <s v="INC-551694-C1C2H9"/>
    <s v="Error en tienda de CM"/>
    <x v="14176"/>
    <x v="14176"/>
    <s v="INC-551694-C1C2H9"/>
    <x v="0"/>
  </r>
  <r>
    <s v="INC-551697-F1T9C3"/>
    <s v="Error en tienda de CM"/>
    <x v="14177"/>
    <x v="14177"/>
    <s v="INC-551697-F1T9C3"/>
    <x v="0"/>
  </r>
  <r>
    <s v="INC-551700-P5Z8N3"/>
    <s v="Actualizar ficha de producto"/>
    <x v="14178"/>
    <x v="14178"/>
    <s v="INC-551700-P5Z8N3"/>
    <x v="0"/>
  </r>
  <r>
    <s v="INC-551702-D6Q8R9"/>
    <s v="Desactivar cuenta"/>
    <x v="14179"/>
    <x v="14179"/>
    <s v="INC-551702-D6Q8R9"/>
    <x v="0"/>
  </r>
  <r>
    <s v="INC-551703-D4B1B2"/>
    <s v="Desbloquear usuario P"/>
    <x v="14180"/>
    <x v="14180"/>
    <s v="INC-551703-D4B1B2"/>
    <x v="0"/>
  </r>
  <r>
    <s v="INC-551705-K0Y5H0"/>
    <s v="Error de acceso en MP"/>
    <x v="14181"/>
    <x v="14181"/>
    <s v="INC-551705-K0Y5H0"/>
    <x v="0"/>
  </r>
  <r>
    <s v="INC-551709-C2K3C5"/>
    <s v="Estado de incidente"/>
    <x v="14182"/>
    <x v="14182"/>
    <s v="INC-551709-C2K3C5"/>
    <x v="0"/>
  </r>
  <r>
    <s v="INC-551711-Z1M2V6"/>
    <s v="Error en Modulo de Compra ágil"/>
    <x v="14183"/>
    <x v="14183"/>
    <s v="INC-551711-Z1M2V6"/>
    <x v="0"/>
  </r>
  <r>
    <s v="INC-551713-P2W8M1"/>
    <s v="Estado de incidente"/>
    <x v="14184"/>
    <x v="14184"/>
    <s v="INC-551713-P2W8M1"/>
    <x v="0"/>
  </r>
  <r>
    <s v="INC-551716-W3J4W5"/>
    <s v="Estado de incidente"/>
    <x v="14185"/>
    <x v="14185"/>
    <s v="INC-551716-W3J4W5"/>
    <x v="0"/>
  </r>
  <r>
    <s v="INC-551724-R8D3H8"/>
    <s v="Desbloquear usuario P"/>
    <x v="14186"/>
    <x v="14186"/>
    <s v="INC-551724-R8D3H8"/>
    <x v="1"/>
  </r>
  <r>
    <s v="INC-551727-Q6C5M1"/>
    <s v="Error de ingreso en Mercado Público"/>
    <x v="14187"/>
    <x v="14187"/>
    <s v="INC-551727-Q6C5M1"/>
    <x v="0"/>
  </r>
  <r>
    <s v="INC-551745-L2Y6W5"/>
    <s v="Desbloquear usuario P"/>
    <x v="14188"/>
    <x v="14188"/>
    <s v="INC-551745-L2Y6W5"/>
    <x v="0"/>
  </r>
  <r>
    <s v="INC-551758-J4N3Y0"/>
    <s v="Desbloquear usuario C"/>
    <x v="14189"/>
    <x v="14189"/>
    <s v="INC-551758-J4N3Y0"/>
    <x v="0"/>
  </r>
  <r>
    <s v="INC-551763-C5D5D6"/>
    <s v="Error en Simplificada L1"/>
    <x v="14190"/>
    <x v="14190"/>
    <s v="INC-551763-C5D5D6"/>
    <x v="0"/>
  </r>
  <r>
    <s v="INC-551766-F5Y5T6"/>
    <s v="Desbloquear usuario C"/>
    <x v="14191"/>
    <x v="14191"/>
    <s v="INC-551766-F5Y5T6"/>
    <x v="0"/>
  </r>
  <r>
    <s v="INC-551767-P9N5D6"/>
    <s v="Error de ingreso en Mercado Público"/>
    <x v="14192"/>
    <x v="14192"/>
    <s v="INC-551767-P9N5D6"/>
    <x v="0"/>
  </r>
  <r>
    <s v="INC-551783-C9Z2P6"/>
    <s v="Error Registro en Mercado Público"/>
    <x v="14193"/>
    <x v="14193"/>
    <s v="INC-551783-C9Z2P6"/>
    <x v="0"/>
  </r>
  <r>
    <s v="INC-551784-L5L5H0"/>
    <s v="Errores en modulo de Gestión de Contratos"/>
    <x v="14194"/>
    <x v="14194"/>
    <s v="INC-551784-L5L5H0"/>
    <x v="0"/>
  </r>
  <r>
    <s v="INC-551793-G8V6J5"/>
    <s v="Error en Registro de proveedores"/>
    <x v="14195"/>
    <x v="14195"/>
    <s v="INC-551793-G8V6J5"/>
    <x v="0"/>
  </r>
  <r>
    <s v="INC-551803-Q7D3H4"/>
    <s v="Error en tienda de CM"/>
    <x v="14196"/>
    <x v="14196"/>
    <s v="INC-551803-Q7D3H4"/>
    <x v="0"/>
  </r>
  <r>
    <s v="INC-551808-R8J1R0"/>
    <s v="Estado de incidente"/>
    <x v="14197"/>
    <x v="14197"/>
    <s v="INC-551808-R8J1R0"/>
    <x v="0"/>
  </r>
  <r>
    <s v="INC-551811-Z5W1J6"/>
    <s v="Error en Registro de proveedores"/>
    <x v="14198"/>
    <x v="14198"/>
    <s v="INC-551811-Z5W1J6"/>
    <x v="0"/>
  </r>
  <r>
    <s v="INC-551820-D0S1X8"/>
    <s v="Desbloquear usuario C"/>
    <x v="14199"/>
    <x v="14199"/>
    <s v="INC-551820-D0S1X8"/>
    <x v="0"/>
  </r>
  <r>
    <s v="INC-551825-V0F1M7"/>
    <s v="Error Registro en Mercado Público"/>
    <x v="14200"/>
    <x v="14200"/>
    <s v="INC-551825-V0F1M7"/>
    <x v="0"/>
  </r>
  <r>
    <s v="INC-551826-C7T6L3"/>
    <s v="Desbloquear usuario P"/>
    <x v="14201"/>
    <x v="14201"/>
    <s v="INC-551826-C7T6L3"/>
    <x v="0"/>
  </r>
  <r>
    <s v="INC-551835-T4W0M2"/>
    <s v="Error en Modulo Compra ágil"/>
    <x v="14202"/>
    <x v="14202"/>
    <s v="INC-551835-T4W0M2"/>
    <x v="0"/>
  </r>
  <r>
    <s v="INC-551845-Y4X3B6"/>
    <s v="Error en Modulo Compra ágil"/>
    <x v="14203"/>
    <x v="14203"/>
    <s v="INC-551845-Y4X3B6"/>
    <x v="0"/>
  </r>
  <r>
    <s v="INC-551853-G3C7S8"/>
    <s v="Error en tienda de CM"/>
    <x v="14204"/>
    <x v="14204"/>
    <s v="INC-551853-G3C7S8"/>
    <x v="0"/>
  </r>
  <r>
    <s v="INC-551855-G5F3B7"/>
    <s v="Certificado de indisponibilidad"/>
    <x v="14205"/>
    <x v="14205"/>
    <s v="INC-551855-G5F3B7"/>
    <x v="0"/>
  </r>
  <r>
    <s v="INC-551858-G6F4M6"/>
    <s v="Error de ingreso en Mercado Público"/>
    <x v="14206"/>
    <x v="14206"/>
    <s v="INC-551858-G6F4M6"/>
    <x v="0"/>
  </r>
  <r>
    <s v="INC-551862-Q8G2P7"/>
    <s v="Error Registro en Mercado Público"/>
    <x v="14207"/>
    <x v="14207"/>
    <s v="INC-551862-Q8G2P7"/>
    <x v="0"/>
  </r>
  <r>
    <s v="INC-551871-Y7T2Y5"/>
    <s v="Error en modúlo de órdenes de compra"/>
    <x v="14208"/>
    <x v="14208"/>
    <s v="INC-551871-Y7T2Y5"/>
    <x v="0"/>
  </r>
  <r>
    <s v="INC-551876-K3P1Z6"/>
    <s v="Error en Registro de proveedores"/>
    <x v="14209"/>
    <x v="14209"/>
    <s v="INC-551876-K3P1Z6"/>
    <x v="0"/>
  </r>
  <r>
    <s v="INC-551879-R6F0X6"/>
    <s v="Error en Registro MOP"/>
    <x v="14210"/>
    <x v="14210"/>
    <s v="INC-551879-R6F0X6"/>
    <x v="0"/>
  </r>
  <r>
    <s v="INC-551886-S2J6N4"/>
    <s v="Error de ingreso en Mercado Público"/>
    <x v="14211"/>
    <x v="14211"/>
    <s v="INC-551886-S2J6N4"/>
    <x v="0"/>
  </r>
  <r>
    <s v="INC-551889-C2P1F8"/>
    <s v="Certificado de indisponibilidad"/>
    <x v="14212"/>
    <x v="14212"/>
    <s v="INC-551889-C2P1F8"/>
    <x v="0"/>
  </r>
  <r>
    <s v="INC-551891-V6D6H8"/>
    <s v="Error en tienda de CM"/>
    <x v="14213"/>
    <x v="14213"/>
    <s v="INC-551891-V6D6H8"/>
    <x v="0"/>
  </r>
  <r>
    <s v="INC-551895-K9Z1K4"/>
    <s v="Certificado de indisponibilidad"/>
    <x v="14214"/>
    <x v="14214"/>
    <s v="INC-551895-K9Z1K4"/>
    <x v="0"/>
  </r>
  <r>
    <s v="INC-551900-Y3C5K6"/>
    <s v="Error en tienda de CM"/>
    <x v="14215"/>
    <x v="14215"/>
    <s v="INC-551900-Y3C5K6"/>
    <x v="0"/>
  </r>
  <r>
    <s v="INC-551905-V8F5M6"/>
    <s v="Estado de incidente"/>
    <x v="14216"/>
    <x v="14216"/>
    <s v="INC-551905-V8F5M6"/>
    <x v="0"/>
  </r>
  <r>
    <s v="INC-551907-P6H4H8"/>
    <s v="Apela a rechazo de solicitud de CM"/>
    <x v="14217"/>
    <x v="14217"/>
    <s v="INC-551907-P6H4H8"/>
    <x v="0"/>
  </r>
  <r>
    <s v="INC-551908-M7X9R6"/>
    <s v="Error en tienda de CM"/>
    <x v="14218"/>
    <x v="14218"/>
    <s v="INC-551908-M7X9R6"/>
    <x v="0"/>
  </r>
  <r>
    <s v="INC-551915-N0C3C8"/>
    <s v="Desbloquear usuario P"/>
    <x v="14219"/>
    <x v="14219"/>
    <s v="INC-551915-N0C3C8"/>
    <x v="0"/>
  </r>
  <r>
    <s v="INC-551916-F2S2S8"/>
    <s v="Error de ingreso en Mercado Público"/>
    <x v="14220"/>
    <x v="14220"/>
    <s v="INC-551916-F2S2S8"/>
    <x v="0"/>
  </r>
  <r>
    <s v="INC-551920-J5J8J5"/>
    <s v="Desbloquear usuario P"/>
    <x v="14221"/>
    <x v="14221"/>
    <s v="INC-551920-J5J8J5"/>
    <x v="0"/>
  </r>
  <r>
    <s v="INC-551922-V9W8L0"/>
    <s v="Certificado de indisponibilidad"/>
    <x v="14222"/>
    <x v="14222"/>
    <s v="INC-551922-V9W8L0"/>
    <x v="0"/>
  </r>
  <r>
    <s v="INC-551932-C9Y4F8"/>
    <s v="Error en Modulo Compra ágil"/>
    <x v="14223"/>
    <x v="14223"/>
    <s v="INC-551932-C9Y4F8"/>
    <x v="0"/>
  </r>
  <r>
    <s v="INC-551941-Y7F5P8"/>
    <s v="Error en tienda de CM"/>
    <x v="14224"/>
    <x v="14224"/>
    <s v="INC-551941-Y7F5P8"/>
    <x v="1"/>
  </r>
  <r>
    <s v="INC-551945-G9W9M4"/>
    <s v="Error en tienda de CM"/>
    <x v="14225"/>
    <x v="14225"/>
    <s v="INC-551945-G9W9M4"/>
    <x v="0"/>
  </r>
  <r>
    <s v="INC-551947-Y0P2L4"/>
    <s v="Error en Backoffice"/>
    <x v="14226"/>
    <x v="14226"/>
    <s v="INC-551947-Y0P2L4"/>
    <x v="0"/>
  </r>
  <r>
    <s v="INC-551950-J7R0P9"/>
    <s v="Error en Registro de proveedores"/>
    <x v="14227"/>
    <x v="14227"/>
    <s v="INC-551950-J7R0P9"/>
    <x v="0"/>
  </r>
  <r>
    <s v="INC-551951-Y1Y1V4"/>
    <s v="Error de ingreso en Mercado Público"/>
    <x v="14228"/>
    <x v="14228"/>
    <s v="INC-551951-Y1Y1V4"/>
    <x v="0"/>
  </r>
  <r>
    <s v="INC-551954-X1V9X2"/>
    <s v="Error Registro en Mercado Público"/>
    <x v="14229"/>
    <x v="14229"/>
    <s v="INC-551954-X1V9X2"/>
    <x v="0"/>
  </r>
  <r>
    <s v="INC-551961-M3Q1Z8"/>
    <s v="Forzar habilidad"/>
    <x v="14230"/>
    <x v="14230"/>
    <s v="INC-551961-M3Q1Z8"/>
    <x v="0"/>
  </r>
  <r>
    <s v="INC-551962-V5V3Q7"/>
    <s v="Error en administración de usuarios"/>
    <x v="14231"/>
    <x v="14231"/>
    <s v="INC-551962-V5V3Q7"/>
    <x v="0"/>
  </r>
  <r>
    <s v="INC-551963-G6B7B9"/>
    <s v="Error al firmar licitación"/>
    <x v="14232"/>
    <x v="14232"/>
    <s v="INC-551963-G6B7B9"/>
    <x v="0"/>
  </r>
  <r>
    <s v="INC-551965-M8C4V5"/>
    <s v="Desbloquear usuario P"/>
    <x v="14233"/>
    <x v="14233"/>
    <s v="INC-551965-M8C4V5"/>
    <x v="0"/>
  </r>
  <r>
    <s v="INC-551966-K5J8Z5"/>
    <s v="Estado de incidente"/>
    <x v="14234"/>
    <x v="14234"/>
    <s v="INC-551966-K5J8Z5"/>
    <x v="0"/>
  </r>
  <r>
    <s v="INC-551968-K1Y3L2"/>
    <s v="Error en Registro de proveedores"/>
    <x v="14235"/>
    <x v="14235"/>
    <s v="INC-551968-K1Y3L2"/>
    <x v="0"/>
  </r>
  <r>
    <s v="INC-551974-H9X6X4"/>
    <s v="Error al firmar licitación"/>
    <x v="14236"/>
    <x v="14236"/>
    <s v="INC-551974-H9X6X4"/>
    <x v="0"/>
  </r>
  <r>
    <s v="INC-551975-K0X5L7"/>
    <s v="Error Registro en Mercado Público"/>
    <x v="14237"/>
    <x v="14237"/>
    <s v="INC-551975-K0X5L7"/>
    <x v="0"/>
  </r>
  <r>
    <s v="INC-551980-W4N3N2"/>
    <s v="Error en tienda de CM"/>
    <x v="14238"/>
    <x v="14238"/>
    <s v="INC-551980-W4N3N2"/>
    <x v="0"/>
  </r>
  <r>
    <s v="INC-551981-T3D3N0"/>
    <s v="Error Registro en Mercado Público"/>
    <x v="14239"/>
    <x v="14239"/>
    <s v="INC-551981-T3D3N0"/>
    <x v="0"/>
  </r>
  <r>
    <s v="INC-551998-R6B8N4"/>
    <s v="Error Registro en Mercado Público"/>
    <x v="14240"/>
    <x v="14240"/>
    <s v="INC-551998-R6B8N4"/>
    <x v="0"/>
  </r>
  <r>
    <s v="INC-551999-T1B6J7"/>
    <s v="Error en modúlo de órdenes de compra"/>
    <x v="14241"/>
    <x v="14241"/>
    <s v="INC-551999-T1B6J7"/>
    <x v="0"/>
  </r>
  <r>
    <s v="INC-552001-J7M4Q4"/>
    <s v="Error al editar/crear licitación"/>
    <x v="14242"/>
    <x v="14242"/>
    <s v="INC-552001-J7M4Q4"/>
    <x v="0"/>
  </r>
  <r>
    <s v="INC-552002-Z1G1K5"/>
    <s v="Error en Simplificada L1"/>
    <x v="14243"/>
    <x v="14243"/>
    <s v="INC-552002-Z1G1K5"/>
    <x v="0"/>
  </r>
  <r>
    <s v="INC-552005-S9Z8F2"/>
    <s v="Error en Registro de proveedores"/>
    <x v="14244"/>
    <x v="14244"/>
    <s v="INC-552005-S9Z8F2"/>
    <x v="0"/>
  </r>
  <r>
    <s v="INC-552008-Z0T0J8"/>
    <s v="Apela a rechazo de solicitud de CM"/>
    <x v="14245"/>
    <x v="14245"/>
    <s v="INC-552008-Z0T0J8"/>
    <x v="1"/>
  </r>
  <r>
    <s v="INC-552011-Y5S2Q4"/>
    <s v="Error en Registro de proveedores"/>
    <x v="14246"/>
    <x v="14246"/>
    <s v="INC-552011-Y5S2Q4"/>
    <x v="0"/>
  </r>
  <r>
    <s v="INC-552012-T6J0B5"/>
    <s v="Error al firmar licitación"/>
    <x v="14247"/>
    <x v="14247"/>
    <s v="INC-552012-T6J0B5"/>
    <x v="0"/>
  </r>
  <r>
    <s v="INC-552013-T3M1Y5"/>
    <s v="Error en modúlo de órdenes de compra"/>
    <x v="14248"/>
    <x v="14248"/>
    <s v="INC-552013-T3M1Y5"/>
    <x v="0"/>
  </r>
  <r>
    <s v="INC-552015-P0B6C0"/>
    <s v="Adjudicación de CM"/>
    <x v="14249"/>
    <x v="14249"/>
    <s v="INC-552015-P0B6C0"/>
    <x v="0"/>
  </r>
  <r>
    <s v="INC-552026-M9K6D2"/>
    <s v="Error Registro en Mercado Público"/>
    <x v="14250"/>
    <x v="14250"/>
    <s v="INC-552026-M9K6D2"/>
    <x v="0"/>
  </r>
  <r>
    <s v="INC-552028-G9V6F5"/>
    <s v="Error de ingreso en Mercado Público"/>
    <x v="14251"/>
    <x v="14251"/>
    <s v="INC-552028-G9V6F5"/>
    <x v="0"/>
  </r>
  <r>
    <s v="INC-552030-K9F4F9"/>
    <s v="Estado de incidente"/>
    <x v="14252"/>
    <x v="14252"/>
    <s v="INC-552030-K9F4F9"/>
    <x v="0"/>
  </r>
  <r>
    <s v="INC-552032-W7M9C3"/>
    <s v="Error Cotizacion CM"/>
    <x v="14253"/>
    <x v="14253"/>
    <s v="INC-552032-W7M9C3"/>
    <x v="0"/>
  </r>
  <r>
    <s v="INC-552036-L7T0D8"/>
    <s v="Estado de incidente"/>
    <x v="14254"/>
    <x v="14254"/>
    <s v="INC-552036-L7T0D8"/>
    <x v="0"/>
  </r>
  <r>
    <s v="INC-552037-M7G4Y8"/>
    <s v="Desbloquear usuario P"/>
    <x v="14255"/>
    <x v="14255"/>
    <s v="INC-552037-M7G4Y8"/>
    <x v="0"/>
  </r>
  <r>
    <s v="INC-552047-K2N9Y2"/>
    <s v="Error en tienda de CM"/>
    <x v="14256"/>
    <x v="14256"/>
    <s v="INC-552047-K2N9Y2"/>
    <x v="0"/>
  </r>
  <r>
    <s v="INC-552063-L7Y8Y6"/>
    <s v="Error en Registro MOP"/>
    <x v="14257"/>
    <x v="14257"/>
    <s v="INC-552063-L7Y8Y6"/>
    <x v="0"/>
  </r>
  <r>
    <s v="INC-552074-M4B8T2"/>
    <s v="Error Cotizacion CM"/>
    <x v="14258"/>
    <x v="14258"/>
    <s v="INC-552074-M4B8T2"/>
    <x v="0"/>
  </r>
  <r>
    <s v="INC-552078-V9C7H7"/>
    <s v="Error Registro en Mercado Público"/>
    <x v="14259"/>
    <x v="14259"/>
    <s v="INC-552078-V9C7H7"/>
    <x v="0"/>
  </r>
  <r>
    <s v="INC-552081-G5T1L8"/>
    <s v="Certificado de indisponibilidad"/>
    <x v="14260"/>
    <x v="14260"/>
    <s v="INC-552081-G5T1L8"/>
    <x v="0"/>
  </r>
  <r>
    <s v="INC-552082-Z8N5N0"/>
    <s v="Desbloquear usuario P"/>
    <x v="14261"/>
    <x v="14261"/>
    <s v="INC-552082-Z8N5N0"/>
    <x v="0"/>
  </r>
  <r>
    <s v="INC-552083-M6Y1M5"/>
    <s v="Error en Registro MOP"/>
    <x v="14262"/>
    <x v="14262"/>
    <s v="INC-552083-M6Y1M5"/>
    <x v="0"/>
  </r>
  <r>
    <s v="INC-552086-G6R3Y2"/>
    <s v="Error Registro en Mercado Público"/>
    <x v="14263"/>
    <x v="14263"/>
    <s v="INC-552086-G6R3Y2"/>
    <x v="0"/>
  </r>
  <r>
    <s v="INC-552088-V3V6Z5"/>
    <s v="Error en Registro de proveedores"/>
    <x v="14264"/>
    <x v="14264"/>
    <s v="INC-552088-V3V6Z5"/>
    <x v="0"/>
  </r>
  <r>
    <s v="INC-552089-X9Z8J5"/>
    <s v="Estado de incidente"/>
    <x v="14265"/>
    <x v="14265"/>
    <s v="INC-552089-X9Z8J5"/>
    <x v="0"/>
  </r>
  <r>
    <s v="INC-552093-Y7Y2J6"/>
    <s v="Error Registro en Mercado Público"/>
    <x v="14266"/>
    <x v="14266"/>
    <s v="INC-552093-Y7Y2J6"/>
    <x v="0"/>
  </r>
  <r>
    <s v="INC-552094-N8M9L9"/>
    <s v="Error de ingreso en Mercado Público"/>
    <x v="14267"/>
    <x v="14267"/>
    <s v="INC-552094-N8M9L9"/>
    <x v="0"/>
  </r>
  <r>
    <s v="INC-552095-P9H3K0"/>
    <s v="Error Registro en Mercado Público"/>
    <x v="14268"/>
    <x v="14268"/>
    <s v="INC-552095-P9H3K0"/>
    <x v="0"/>
  </r>
  <r>
    <s v="INC-552107-Y0F5Q0"/>
    <s v="Estado de incidente"/>
    <x v="14269"/>
    <x v="14269"/>
    <s v="INC-552107-Y0F5Q0"/>
    <x v="0"/>
  </r>
  <r>
    <s v="INC-552114-C3P2Z8"/>
    <s v="Error en tienda de CM"/>
    <x v="14270"/>
    <x v="14270"/>
    <s v="INC-552114-C3P2Z8"/>
    <x v="0"/>
  </r>
  <r>
    <s v="INC-552115-K2M4X6"/>
    <s v="Error en Registro de proveedores"/>
    <x v="14271"/>
    <x v="14271"/>
    <s v="INC-552115-K2M4X6"/>
    <x v="0"/>
  </r>
  <r>
    <s v="INC-552131-J7L4H0"/>
    <s v="Desbloquear usuario P"/>
    <x v="14272"/>
    <x v="14272"/>
    <s v="INC-552131-J7L4H0"/>
    <x v="0"/>
  </r>
  <r>
    <s v="INC-552133-Z4T5G2"/>
    <s v="Error en Backoffice"/>
    <x v="14273"/>
    <x v="14273"/>
    <s v="INC-552133-Z4T5G2"/>
    <x v="0"/>
  </r>
  <r>
    <s v="INC-552136-Z1B4P2"/>
    <s v="Error de acceso en MP"/>
    <x v="14274"/>
    <x v="14274"/>
    <s v="INC-552136-Z1B4P2"/>
    <x v="0"/>
  </r>
  <r>
    <s v="INC-552143-R5G1G0"/>
    <s v="Error en Modulo Compra ágil"/>
    <x v="14275"/>
    <x v="14275"/>
    <s v="INC-552143-R5G1G0"/>
    <x v="0"/>
  </r>
  <r>
    <s v="INC-552144-D8J2F0"/>
    <s v="Inconveniente Sigfe"/>
    <x v="14276"/>
    <x v="14276"/>
    <s v="INC-552144-D8J2F0"/>
    <x v="1"/>
  </r>
  <r>
    <s v="INC-552145-C9K2X6"/>
    <s v="Error de ingreso en Mercado Público"/>
    <x v="14277"/>
    <x v="14277"/>
    <s v="INC-552145-C9K2X6"/>
    <x v="0"/>
  </r>
  <r>
    <s v="INC-552147-W8R1Q0"/>
    <s v="Solicitud fuera de plazo"/>
    <x v="14278"/>
    <x v="14278"/>
    <s v="INC-552147-W8R1Q0"/>
    <x v="0"/>
  </r>
  <r>
    <s v="INC-552150-P2H5M6"/>
    <s v="Error en notificaciones"/>
    <x v="14279"/>
    <x v="14279"/>
    <s v="INC-552150-P2H5M6"/>
    <x v="0"/>
  </r>
  <r>
    <s v="INC-552153-B2P1R2"/>
    <s v="Estado de incidente"/>
    <x v="14280"/>
    <x v="14280"/>
    <s v="INC-552153-B2P1R2"/>
    <x v="0"/>
  </r>
  <r>
    <s v="INC-552154-Z2M1Y6"/>
    <s v="Incidente no resuelto /fuera de plazo"/>
    <x v="14281"/>
    <x v="14281"/>
    <s v="INC-552154-Z2M1Y6"/>
    <x v="0"/>
  </r>
  <r>
    <s v="INC-552155-K1H8V8"/>
    <s v="Error Registro en Mercado Público"/>
    <x v="14282"/>
    <x v="14282"/>
    <s v="INC-552155-K1H8V8"/>
    <x v="0"/>
  </r>
  <r>
    <s v="INC-552156-V3W0X6"/>
    <s v="Desbloquear usuario P"/>
    <x v="14283"/>
    <x v="14283"/>
    <s v="INC-552156-V3W0X6"/>
    <x v="0"/>
  </r>
  <r>
    <s v="INC-552158-Z4B1C6"/>
    <s v="Desbloquear usuario P"/>
    <x v="14284"/>
    <x v="14284"/>
    <s v="INC-552158-Z4B1C6"/>
    <x v="0"/>
  </r>
  <r>
    <s v="INC-552161-N3P4H0"/>
    <s v="Estado de incidente"/>
    <x v="14285"/>
    <x v="14285"/>
    <s v="INC-552161-N3P4H0"/>
    <x v="0"/>
  </r>
  <r>
    <s v="INC-552165-K9S3L6"/>
    <s v="Estado de incidente"/>
    <x v="14286"/>
    <x v="14286"/>
    <s v="INC-552165-K9S3L6"/>
    <x v="0"/>
  </r>
  <r>
    <s v="INC-552174-K5X8G9"/>
    <s v="Error en Modulo Compra ágil"/>
    <x v="14287"/>
    <x v="14287"/>
    <s v="INC-552174-K5X8G9"/>
    <x v="0"/>
  </r>
  <r>
    <s v="INC-552177-M3Q9R2"/>
    <s v="Incidente no resuelto /fuera de plazo"/>
    <x v="14288"/>
    <x v="14288"/>
    <s v="INC-552177-M3Q9R2"/>
    <x v="0"/>
  </r>
  <r>
    <s v="INC-552179-J2W4M9"/>
    <s v="Error de acceso en MP"/>
    <x v="14289"/>
    <x v="14289"/>
    <s v="INC-552179-J2W4M9"/>
    <x v="0"/>
  </r>
  <r>
    <s v="INC-552189-C2L4J5"/>
    <s v="Error en Registro de proveedores"/>
    <x v="14290"/>
    <x v="14290"/>
    <s v="INC-552189-C2L4J5"/>
    <x v="0"/>
  </r>
  <r>
    <s v="INC-552190-Y9W9R1"/>
    <s v="Error en Modulo Compra ágil"/>
    <x v="14291"/>
    <x v="14291"/>
    <s v="INC-552190-Y9W9R1"/>
    <x v="0"/>
  </r>
  <r>
    <s v="INC-552194-X4J4D5"/>
    <s v="Apela a rechazo de solicitud de CM"/>
    <x v="14292"/>
    <x v="14292"/>
    <s v="INC-552194-X4J4D5"/>
    <x v="0"/>
  </r>
  <r>
    <s v="INC-552204-L4T6T9"/>
    <s v="Error en administración de usuarios"/>
    <x v="14293"/>
    <x v="14293"/>
    <s v="INC-552204-L4T6T9"/>
    <x v="1"/>
  </r>
  <r>
    <s v="INC-552210-Z9W9Z7"/>
    <s v="Desbloquear usuario P"/>
    <x v="14294"/>
    <x v="14294"/>
    <s v="INC-552210-Z9W9Z7"/>
    <x v="0"/>
  </r>
  <r>
    <s v="INC-552211-B7M7Q5"/>
    <s v="Error Registro en Mercado Público"/>
    <x v="14295"/>
    <x v="14295"/>
    <s v="INC-552211-B7M7Q5"/>
    <x v="0"/>
  </r>
  <r>
    <s v="INC-552215-Z0H5N0"/>
    <s v="Error al firmar licitación"/>
    <x v="14296"/>
    <x v="14296"/>
    <s v="INC-552215-Z0H5N0"/>
    <x v="0"/>
  </r>
  <r>
    <s v="INC-552218-W9D4B9"/>
    <s v="Error en tienda de CM"/>
    <x v="14297"/>
    <x v="14297"/>
    <s v="INC-552218-W9D4B9"/>
    <x v="0"/>
  </r>
  <r>
    <s v="INC-552223-N0P0C4"/>
    <s v="Forzar habilidad"/>
    <x v="14298"/>
    <x v="14298"/>
    <s v="INC-552223-N0P0C4"/>
    <x v="0"/>
  </r>
  <r>
    <s v="INC-552232-X8W1R9"/>
    <s v="Incidente no resuelto /fuera de plazo"/>
    <x v="14299"/>
    <x v="14299"/>
    <s v="INC-552232-X8W1R9"/>
    <x v="0"/>
  </r>
  <r>
    <s v="INC-552234-C7K0X5"/>
    <s v="Error Registro en Mercado Público"/>
    <x v="14300"/>
    <x v="14300"/>
    <s v="INC-552234-C7K0X5"/>
    <x v="0"/>
  </r>
  <r>
    <s v="INC-552235-P5Q2Z8"/>
    <s v="Incidente no resuelto /fuera de plazo"/>
    <x v="14301"/>
    <x v="14301"/>
    <s v="INC-552235-P5Q2Z8"/>
    <x v="0"/>
  </r>
  <r>
    <s v="INC-552237-D9D8D4"/>
    <s v="Error en Registro de proveedores"/>
    <x v="14302"/>
    <x v="14302"/>
    <s v="INC-552237-D9D8D4"/>
    <x v="0"/>
  </r>
  <r>
    <s v="INC-552239-X4J1T3"/>
    <s v="Adjudicación de CM"/>
    <x v="14303"/>
    <x v="14303"/>
    <s v="INC-552239-X4J1T3"/>
    <x v="0"/>
  </r>
  <r>
    <s v="INC-552242-Y7W8P2"/>
    <s v="Error Registro en Mercado Público"/>
    <x v="14304"/>
    <x v="14304"/>
    <s v="INC-552242-Y7W8P2"/>
    <x v="0"/>
  </r>
  <r>
    <s v="INC-552247-P8X2R5"/>
    <s v="Error al validar el presupuesto"/>
    <x v="14305"/>
    <x v="14305"/>
    <s v="INC-552247-P8X2R5"/>
    <x v="0"/>
  </r>
  <r>
    <s v="INC-552253-Q2P0N8"/>
    <s v="Error en Modulo Compra ágil"/>
    <x v="14306"/>
    <x v="14306"/>
    <s v="INC-552253-Q2P0N8"/>
    <x v="0"/>
  </r>
  <r>
    <s v="INC-552261-N0C3S6"/>
    <s v="Certificado de indisponibilidad"/>
    <x v="14307"/>
    <x v="14307"/>
    <s v="INC-552261-N0C3S6"/>
    <x v="0"/>
  </r>
  <r>
    <s v="INC-552265-T4F3T2"/>
    <s v="Error al liberar el presupuesto"/>
    <x v="14308"/>
    <x v="14308"/>
    <s v="INC-552265-T4F3T2"/>
    <x v="0"/>
  </r>
  <r>
    <s v="INC-552266-R4F9K0"/>
    <s v="Error al validar el presupuesto"/>
    <x v="14309"/>
    <x v="14309"/>
    <s v="INC-552266-R4F9K0"/>
    <x v="0"/>
  </r>
  <r>
    <s v="INC-552271-R6K6L2"/>
    <s v="Estado de incidente"/>
    <x v="14310"/>
    <x v="14310"/>
    <s v="INC-552271-R6K6L2"/>
    <x v="0"/>
  </r>
  <r>
    <s v="INC-552278-N8L4H9"/>
    <s v="Error en modúlo de órdenes de compra"/>
    <x v="14311"/>
    <x v="14311"/>
    <s v="INC-552278-N8L4H9"/>
    <x v="0"/>
  </r>
  <r>
    <s v="INC-552280-P5P6J6"/>
    <s v="Errores en modulo de Gestión de Contratos"/>
    <x v="14312"/>
    <x v="14312"/>
    <s v="INC-552280-P5P6J6"/>
    <x v="0"/>
  </r>
  <r>
    <s v="INC-552281-G7Z2Q9"/>
    <s v="Error al validar el presupuesto"/>
    <x v="14313"/>
    <x v="14313"/>
    <s v="INC-552281-G7Z2Q9"/>
    <x v="0"/>
  </r>
  <r>
    <s v="INC-552283-S2W7C9"/>
    <s v="Desbloquear usuario P"/>
    <x v="14314"/>
    <x v="14314"/>
    <s v="INC-552283-S2W7C9"/>
    <x v="0"/>
  </r>
  <r>
    <s v="INC-552287-Z8N3V5"/>
    <s v="Certificado de indisponibilidad"/>
    <x v="14315"/>
    <x v="14315"/>
    <s v="INC-552287-Z8N3V5"/>
    <x v="0"/>
  </r>
  <r>
    <s v="INC-552291-G7M5P4"/>
    <s v="Error Registro en Mercado Público"/>
    <x v="14316"/>
    <x v="14316"/>
    <s v="INC-552291-G7M5P4"/>
    <x v="0"/>
  </r>
  <r>
    <s v="INC-552300-L3P1X3"/>
    <s v="Certificado de indisponibilidad"/>
    <x v="14317"/>
    <x v="14317"/>
    <s v="INC-552300-L3P1X3"/>
    <x v="0"/>
  </r>
  <r>
    <s v="INC-552303-S0C9T3"/>
    <s v="Inconveniente Sigfe"/>
    <x v="14318"/>
    <x v="14318"/>
    <s v="INC-552303-S0C9T3"/>
    <x v="0"/>
  </r>
  <r>
    <s v="INC-552315-W6Z2S2"/>
    <s v="Error en Modulo Compra ágil"/>
    <x v="14319"/>
    <x v="14319"/>
    <s v="INC-552315-W6Z2S2"/>
    <x v="0"/>
  </r>
  <r>
    <s v="INC-552329-L9Y7C0"/>
    <s v="Estado de incidente"/>
    <x v="14320"/>
    <x v="14320"/>
    <s v="INC-552329-L9Y7C0"/>
    <x v="0"/>
  </r>
  <r>
    <s v="INC-552330-C6X0Y5"/>
    <s v="Estado de incidente"/>
    <x v="14321"/>
    <x v="14321"/>
    <s v="INC-552330-C6X0Y5"/>
    <x v="0"/>
  </r>
  <r>
    <s v="INC-552333-W4J9Z7"/>
    <s v="Certificado de indisponibilidad"/>
    <x v="14322"/>
    <x v="14322"/>
    <s v="INC-552333-W4J9Z7"/>
    <x v="0"/>
  </r>
  <r>
    <s v="INC-552337-S3H3X1"/>
    <s v="Desbloquear usuario C"/>
    <x v="14323"/>
    <x v="14323"/>
    <s v="INC-552337-S3H3X1"/>
    <x v="0"/>
  </r>
  <r>
    <s v="INC-552340-K8X4M9"/>
    <s v="Error Registro en Mercado Público"/>
    <x v="14324"/>
    <x v="14324"/>
    <s v="INC-552340-K8X4M9"/>
    <x v="0"/>
  </r>
  <r>
    <s v="INC-552341-H6M6Z7"/>
    <s v="Error Registro en Mercado Público"/>
    <x v="14325"/>
    <x v="14325"/>
    <s v="INC-552341-H6M6Z7"/>
    <x v="0"/>
  </r>
  <r>
    <s v="INC-552342-P0S0S9"/>
    <s v="Error al validar el presupuesto"/>
    <x v="14326"/>
    <x v="14326"/>
    <s v="INC-552342-P0S0S9"/>
    <x v="0"/>
  </r>
  <r>
    <s v="INC-552348-M3L2K4"/>
    <s v="Error en Registro de proveedores"/>
    <x v="14327"/>
    <x v="14327"/>
    <s v="INC-552348-M3L2K4"/>
    <x v="0"/>
  </r>
  <r>
    <s v="INC-552351-N2H5Z4"/>
    <s v="Certificado de indisponibilidad"/>
    <x v="14328"/>
    <x v="14328"/>
    <s v="INC-552351-N2H5Z4"/>
    <x v="0"/>
  </r>
  <r>
    <s v="INC-552354-V3L9M5"/>
    <s v="Error Registro en Mercado Público"/>
    <x v="14329"/>
    <x v="14329"/>
    <s v="INC-552354-V3L9M5"/>
    <x v="0"/>
  </r>
  <r>
    <s v="INC-552356-D5Z7G4"/>
    <s v="Desbloquear usuario P"/>
    <x v="14330"/>
    <x v="14330"/>
    <s v="INC-552356-D5Z7G4"/>
    <x v="0"/>
  </r>
  <r>
    <s v="INC-552359-V5K5L7"/>
    <s v="Certificado de indisponibilidad"/>
    <x v="14331"/>
    <x v="14331"/>
    <s v="INC-552359-V5K5L7"/>
    <x v="0"/>
  </r>
  <r>
    <s v="INC-552361-K6J5K2"/>
    <s v="Error en Registro de proveedores"/>
    <x v="14332"/>
    <x v="14332"/>
    <s v="INC-552361-K6J5K2"/>
    <x v="0"/>
  </r>
  <r>
    <s v="INC-552362-R1K8N3"/>
    <s v="Certificado de indisponibilidad"/>
    <x v="14333"/>
    <x v="14333"/>
    <s v="INC-552362-R1K8N3"/>
    <x v="0"/>
  </r>
  <r>
    <s v="INC-552368-D4R0G7"/>
    <s v="Estado de incidente"/>
    <x v="14334"/>
    <x v="14334"/>
    <s v="INC-552368-D4R0G7"/>
    <x v="0"/>
  </r>
  <r>
    <s v="INC-552369-M3N1K3"/>
    <s v="Certificado de indisponibilidad"/>
    <x v="14335"/>
    <x v="14335"/>
    <s v="INC-552369-M3N1K3"/>
    <x v="0"/>
  </r>
  <r>
    <s v="INC-552370-P5J4Z0"/>
    <s v="Error en administración de usuarios"/>
    <x v="14336"/>
    <x v="14336"/>
    <s v="INC-552370-P5J4Z0"/>
    <x v="0"/>
  </r>
  <r>
    <s v="INC-552372-S4F7S5"/>
    <s v="Desbloquear usuario C"/>
    <x v="14337"/>
    <x v="14337"/>
    <s v="INC-552372-S4F7S5"/>
    <x v="0"/>
  </r>
  <r>
    <s v="INC-552375-R8J0D8"/>
    <s v="Error al validar el presupuesto"/>
    <x v="14338"/>
    <x v="14338"/>
    <s v="INC-552375-R8J0D8"/>
    <x v="0"/>
  </r>
  <r>
    <s v="INC-552378-Z9T9C4"/>
    <s v="Error en tienda de CM"/>
    <x v="14339"/>
    <x v="14339"/>
    <s v="INC-552378-Z9T9C4"/>
    <x v="0"/>
  </r>
  <r>
    <s v="INC-552383-M8R0S8"/>
    <s v="Error en tienda de CM"/>
    <x v="14340"/>
    <x v="14340"/>
    <s v="INC-552383-M8R0S8"/>
    <x v="0"/>
  </r>
  <r>
    <s v="INC-552384-P2M7R3"/>
    <s v="Certificado de indisponibilidad"/>
    <x v="14341"/>
    <x v="14341"/>
    <s v="INC-552384-P2M7R3"/>
    <x v="0"/>
  </r>
  <r>
    <s v="INC-552393-K7Z8N0"/>
    <s v="Error al firmar licitación"/>
    <x v="14342"/>
    <x v="14342"/>
    <s v="INC-552393-K7Z8N0"/>
    <x v="0"/>
  </r>
  <r>
    <s v="INC-552399-D3X9K0"/>
    <s v="Error al validar el presupuesto"/>
    <x v="14343"/>
    <x v="14343"/>
    <s v="INC-552399-D3X9K0"/>
    <x v="0"/>
  </r>
  <r>
    <s v="INC-552400-L3W1X6"/>
    <s v="Error en Registro MOP"/>
    <x v="14344"/>
    <x v="14344"/>
    <s v="INC-552400-L3W1X6"/>
    <x v="0"/>
  </r>
  <r>
    <s v="INC-552408-C2Q9R2"/>
    <s v="Error en tienda de CM"/>
    <x v="14345"/>
    <x v="14345"/>
    <s v="INC-552408-C2Q9R2"/>
    <x v="0"/>
  </r>
  <r>
    <s v="INC-552416-K7G5W9"/>
    <s v="Error en la tienda de Convenio Marco"/>
    <x v="14346"/>
    <x v="14346"/>
    <s v="INC-552416-K7G5W9"/>
    <x v="0"/>
  </r>
  <r>
    <s v="INC-552418-S9S1Y9"/>
    <s v="Error Registro en Mercado Público"/>
    <x v="14347"/>
    <x v="14347"/>
    <s v="INC-552418-S9S1Y9"/>
    <x v="0"/>
  </r>
  <r>
    <s v="INC-552424-R9P9H5"/>
    <s v="Error en tienda de CM"/>
    <x v="14348"/>
    <x v="14348"/>
    <s v="INC-552424-R9P9H5"/>
    <x v="0"/>
  </r>
  <r>
    <s v="INC-552426-M5H9L9"/>
    <s v="Error al editar/crear licitación"/>
    <x v="14349"/>
    <x v="14349"/>
    <s v="INC-552426-M5H9L9"/>
    <x v="0"/>
  </r>
  <r>
    <s v="INC-552432-Y5W8K9"/>
    <s v="Error en tienda de CM"/>
    <x v="14350"/>
    <x v="3437"/>
    <m/>
    <x v="2"/>
  </r>
  <r>
    <s v="INC-552454-G7N5H3"/>
    <s v="Desbloquear usuario P"/>
    <x v="14351"/>
    <x v="14350"/>
    <s v="INC-552454-G7N5H3"/>
    <x v="0"/>
  </r>
  <r>
    <s v="INC-552470-N9B3V3"/>
    <s v="Incidente no resuelto /fuera de plazo"/>
    <x v="14352"/>
    <x v="14351"/>
    <s v="INC-552470-N9B3V3"/>
    <x v="0"/>
  </r>
  <r>
    <s v="INC-552473-J6L2F4"/>
    <s v="Error en tienda de CM"/>
    <x v="14353"/>
    <x v="14352"/>
    <s v="INC-552473-J6L2F4"/>
    <x v="0"/>
  </r>
  <r>
    <s v="INC-552480-M9C4W9"/>
    <s v="Certificado de indisponibilidad"/>
    <x v="14354"/>
    <x v="14353"/>
    <s v="INC-552480-M9C4W9"/>
    <x v="0"/>
  </r>
  <r>
    <s v="INC-552493-C3K3M3"/>
    <s v="Certificado de indisponibilidad"/>
    <x v="14355"/>
    <x v="14354"/>
    <s v="INC-552493-C3K3M3"/>
    <x v="0"/>
  </r>
  <r>
    <s v="INC-552502-Q4S1C6"/>
    <s v="Solicitud fuera de plazo"/>
    <x v="14356"/>
    <x v="14355"/>
    <s v="INC-552502-Q4S1C6"/>
    <x v="0"/>
  </r>
  <r>
    <s v="INC-552507-N4L0Q3"/>
    <s v="Estado de incidente"/>
    <x v="14357"/>
    <x v="14356"/>
    <s v="INC-552507-N4L0Q3"/>
    <x v="0"/>
  </r>
  <r>
    <s v="INC-552512-R7L9C6"/>
    <s v="Certificado de indisponibilidad"/>
    <x v="14358"/>
    <x v="14357"/>
    <s v="INC-552512-R7L9C6"/>
    <x v="0"/>
  </r>
  <r>
    <s v="INC-552515-W2V1X0"/>
    <s v="Certificado de indisponibilidad"/>
    <x v="14359"/>
    <x v="14358"/>
    <s v="INC-552515-W2V1X0"/>
    <x v="0"/>
  </r>
  <r>
    <s v="INC-552516-B6G4P0"/>
    <s v="Estado de incidente"/>
    <x v="14360"/>
    <x v="14359"/>
    <s v="INC-552516-B6G4P0"/>
    <x v="0"/>
  </r>
  <r>
    <s v="INC-552521-Q2C6Q4"/>
    <s v="Desbloquear usuario P"/>
    <x v="14361"/>
    <x v="14360"/>
    <s v="INC-552521-Q2C6Q4"/>
    <x v="0"/>
  </r>
  <r>
    <s v="INC-552527-J7L6B2"/>
    <s v="Incidente no resuelto /fuera de plazo"/>
    <x v="14362"/>
    <x v="14361"/>
    <s v="INC-552527-J7L6B2"/>
    <x v="0"/>
  </r>
  <r>
    <s v="INC-552528-D1T5J8"/>
    <s v="Error en Registro de proveedores"/>
    <x v="14363"/>
    <x v="14362"/>
    <s v="INC-552528-D1T5J8"/>
    <x v="0"/>
  </r>
  <r>
    <s v="INC-552531-K6C7Y8"/>
    <s v="Certificado de indisponibilidad"/>
    <x v="14364"/>
    <x v="14363"/>
    <s v="INC-552531-K6C7Y8"/>
    <x v="0"/>
  </r>
  <r>
    <s v="INC-552534-L5C3P1"/>
    <s v="Error en la tienda de Convenio Marco"/>
    <x v="14365"/>
    <x v="14364"/>
    <s v="INC-552534-L5C3P1"/>
    <x v="0"/>
  </r>
  <r>
    <s v="INC-552539-Q3L1D0"/>
    <s v="Error en tienda de CM"/>
    <x v="14366"/>
    <x v="14365"/>
    <s v="INC-552539-Q3L1D0"/>
    <x v="0"/>
  </r>
  <r>
    <s v="INC-552544-T5J2L6"/>
    <s v="Certificado de indisponibilidad"/>
    <x v="14367"/>
    <x v="14366"/>
    <s v="INC-552544-T5J2L6"/>
    <x v="0"/>
  </r>
  <r>
    <s v="INC-552546-V4F4S1"/>
    <s v="Error en tienda de CM"/>
    <x v="14368"/>
    <x v="14367"/>
    <s v="INC-552546-V4F4S1"/>
    <x v="0"/>
  </r>
  <r>
    <s v="INC-552550-M3S7B9"/>
    <s v="Certificado de indisponibilidad"/>
    <x v="14369"/>
    <x v="14368"/>
    <s v="INC-552550-M3S7B9"/>
    <x v="0"/>
  </r>
  <r>
    <s v="INC-552551-K8W1W6"/>
    <s v="Forzar habilidad"/>
    <x v="14370"/>
    <x v="14369"/>
    <s v="INC-552551-K8W1W6"/>
    <x v="0"/>
  </r>
  <r>
    <s v="INC-552553-Y0R0N6"/>
    <s v="Incidente no resuelto /fuera de plazo"/>
    <x v="14371"/>
    <x v="14370"/>
    <s v="INC-552553-Y0R0N6"/>
    <x v="0"/>
  </r>
  <r>
    <s v="INC-552554-S4Y7G6"/>
    <s v="Error en Modulo Compra ágil"/>
    <x v="14372"/>
    <x v="14371"/>
    <s v="INC-552554-S4Y7G6"/>
    <x v="0"/>
  </r>
  <r>
    <s v="INC-552561-K8Y3D3"/>
    <s v="Desbloquear usuario P"/>
    <x v="14373"/>
    <x v="14372"/>
    <s v="INC-552561-K8Y3D3"/>
    <x v="0"/>
  </r>
  <r>
    <s v="INC-552566-C1Z1M9"/>
    <s v="Certificado de indisponibilidad"/>
    <x v="14374"/>
    <x v="14373"/>
    <s v="INC-552566-C1Z1M9"/>
    <x v="0"/>
  </r>
  <r>
    <s v="INC-552570-G2L8R3"/>
    <s v="Estado de incidente"/>
    <x v="14375"/>
    <x v="14374"/>
    <s v="INC-552570-G2L8R3"/>
    <x v="0"/>
  </r>
  <r>
    <s v="INC-552571-Z2Z7G3"/>
    <s v="Estado de incidente"/>
    <x v="14376"/>
    <x v="14375"/>
    <s v="INC-552571-Z2Z7G3"/>
    <x v="0"/>
  </r>
  <r>
    <s v="INC-552573-L8X5F1"/>
    <s v="Estado de incidente"/>
    <x v="14377"/>
    <x v="14376"/>
    <s v="INC-552573-L8X5F1"/>
    <x v="0"/>
  </r>
  <r>
    <s v="INC-552574-X0D7M3"/>
    <s v="Estado de incidente"/>
    <x v="14378"/>
    <x v="14377"/>
    <s v="INC-552574-X0D7M3"/>
    <x v="0"/>
  </r>
  <r>
    <s v="INC-552575-Q0L6K3"/>
    <s v="Forzar habilidad"/>
    <x v="14379"/>
    <x v="14378"/>
    <s v="INC-552575-Q0L6K3"/>
    <x v="0"/>
  </r>
  <r>
    <s v="INC-552608-P5P2S4"/>
    <s v="Certificado de indisponibilidad"/>
    <x v="14380"/>
    <x v="14379"/>
    <s v="INC-552608-P5P2S4"/>
    <x v="0"/>
  </r>
  <r>
    <s v="INC-552613-X4X9J9"/>
    <s v="Estado de incidente"/>
    <x v="14381"/>
    <x v="14380"/>
    <s v="INC-552613-X4X9J9"/>
    <x v="0"/>
  </r>
  <r>
    <s v="INC-552616-Z7H0M6"/>
    <s v="Estado de incidente"/>
    <x v="14382"/>
    <x v="14381"/>
    <s v="INC-552616-Z7H0M6"/>
    <x v="0"/>
  </r>
  <r>
    <s v="INC-552626-Z9J0F7"/>
    <s v="Certificado de indisponibilidad"/>
    <x v="14383"/>
    <x v="14382"/>
    <s v="INC-552626-Z9J0F7"/>
    <x v="0"/>
  </r>
  <r>
    <s v="INC-552635-L3J2V9"/>
    <s v="Estado de incidente"/>
    <x v="14384"/>
    <x v="14383"/>
    <s v="INC-552635-L3J2V9"/>
    <x v="0"/>
  </r>
  <r>
    <s v="INC-552636-H7D5N7"/>
    <s v="Error en Registro MOP"/>
    <x v="14385"/>
    <x v="14384"/>
    <s v="INC-552636-H7D5N7"/>
    <x v="0"/>
  </r>
  <r>
    <s v="INC-552646-R4C0N8"/>
    <s v="Certificado de indisponibilidad"/>
    <x v="14386"/>
    <x v="14385"/>
    <s v="INC-552646-R4C0N8"/>
    <x v="0"/>
  </r>
  <r>
    <s v="INC-552647-Z4W3B9"/>
    <s v="Error al firmar licitación"/>
    <x v="14387"/>
    <x v="14386"/>
    <s v="INC-552647-Z4W3B9"/>
    <x v="0"/>
  </r>
  <r>
    <s v="INC-552658-N0Y9G0"/>
    <s v="Estado de incidente"/>
    <x v="14388"/>
    <x v="14387"/>
    <s v="INC-552658-N0Y9G0"/>
    <x v="0"/>
  </r>
  <r>
    <s v="INC-552682-N6R7C3"/>
    <s v="Desbloquear usuario P"/>
    <x v="14389"/>
    <x v="14388"/>
    <s v="INC-552682-N6R7C3"/>
    <x v="0"/>
  </r>
  <r>
    <s v="INC-552684-G6D0G0"/>
    <s v="Desbloquear usuario P"/>
    <x v="14390"/>
    <x v="14389"/>
    <s v="INC-552684-G6D0G0"/>
    <x v="0"/>
  </r>
  <r>
    <s v="INC-552685-G6W8N9"/>
    <s v="Error Registro en Mercado Público"/>
    <x v="14391"/>
    <x v="14390"/>
    <s v="INC-552685-G6W8N9"/>
    <x v="0"/>
  </r>
  <r>
    <s v="INC-552693-Z5T3X5"/>
    <s v="Error Registro en Mercado Público"/>
    <x v="14392"/>
    <x v="14391"/>
    <s v="INC-552693-Z5T3X5"/>
    <x v="0"/>
  </r>
  <r>
    <s v="INC-552717-X3M7M4"/>
    <s v="Certificado de indisponibilidad"/>
    <x v="14393"/>
    <x v="14392"/>
    <s v="INC-552717-X3M7M4"/>
    <x v="0"/>
  </r>
  <r>
    <s v="INC-552725-B7D8G0"/>
    <s v="Estado de incidente"/>
    <x v="14394"/>
    <x v="14393"/>
    <s v="INC-552725-B7D8G0"/>
    <x v="0"/>
  </r>
  <r>
    <s v="INC-552728-M6W6N2"/>
    <s v="Error de ingreso en Mercado Público"/>
    <x v="14395"/>
    <x v="14394"/>
    <s v="INC-552728-M6W6N2"/>
    <x v="0"/>
  </r>
  <r>
    <s v="INC-552730-Q3Q4M0"/>
    <s v="Error de ingreso en Mercado Público"/>
    <x v="14396"/>
    <x v="14395"/>
    <s v="INC-552730-Q3Q4M0"/>
    <x v="0"/>
  </r>
  <r>
    <s v="INC-552731-P8B3K4"/>
    <s v="Estado de incidente"/>
    <x v="14397"/>
    <x v="14396"/>
    <s v="INC-552731-P8B3K4"/>
    <x v="0"/>
  </r>
  <r>
    <s v="INC-552736-W4V3K3"/>
    <s v="Estado de incidente"/>
    <x v="14398"/>
    <x v="14397"/>
    <s v="INC-552736-W4V3K3"/>
    <x v="1"/>
  </r>
  <r>
    <s v="INC-552737-F2F4N9"/>
    <s v="Error al responder Foro inverso"/>
    <x v="14399"/>
    <x v="14398"/>
    <s v="INC-552737-F2F4N9"/>
    <x v="0"/>
  </r>
  <r>
    <s v="INC-552740-W9M7R9"/>
    <s v="Error de ingreso en Mercado Público"/>
    <x v="14400"/>
    <x v="14399"/>
    <s v="INC-552740-W9M7R9"/>
    <x v="0"/>
  </r>
  <r>
    <s v="INC-552753-Q1B2P4"/>
    <s v="Error en Backoffice"/>
    <x v="14401"/>
    <x v="14400"/>
    <s v="INC-552753-Q1B2P4"/>
    <x v="0"/>
  </r>
  <r>
    <s v="INC-552760-X5P5W9"/>
    <s v="Error en Registro de proveedores"/>
    <x v="14402"/>
    <x v="14401"/>
    <s v="INC-552760-X5P5W9"/>
    <x v="0"/>
  </r>
  <r>
    <s v="INC-552767-N3Q9B6"/>
    <s v="Error en modúlo de órdenes de compra"/>
    <x v="14403"/>
    <x v="14402"/>
    <s v="INC-552767-N3Q9B6"/>
    <x v="0"/>
  </r>
  <r>
    <s v="INC-552779-H8Z2F1"/>
    <s v="Error en tienda de CM"/>
    <x v="14404"/>
    <x v="14403"/>
    <s v="INC-552779-H8Z2F1"/>
    <x v="0"/>
  </r>
  <r>
    <s v="INC-552791-S8G1Y0"/>
    <s v="Error en administración de usuarios"/>
    <x v="14405"/>
    <x v="14404"/>
    <s v="INC-552791-S8G1Y0"/>
    <x v="0"/>
  </r>
  <r>
    <s v="INC-552792-S4Q4X8"/>
    <s v="Forzar habilidad"/>
    <x v="14406"/>
    <x v="14405"/>
    <s v="INC-552792-S4Q4X8"/>
    <x v="0"/>
  </r>
  <r>
    <s v="INC-552796-S0J1T6"/>
    <s v="Error en tienda de CM"/>
    <x v="14407"/>
    <x v="14406"/>
    <s v="INC-552796-S0J1T6"/>
    <x v="0"/>
  </r>
  <r>
    <s v="INC-552798-C5K5G6"/>
    <s v="Error en Simplificada L1"/>
    <x v="14408"/>
    <x v="14407"/>
    <s v="INC-552798-C5K5G6"/>
    <x v="0"/>
  </r>
  <r>
    <s v="INC-552799-V0T0K9"/>
    <s v="Error en Modulo Compra ágil"/>
    <x v="14409"/>
    <x v="14408"/>
    <s v="INC-552799-V0T0K9"/>
    <x v="0"/>
  </r>
  <r>
    <s v="INC-552801-T6W0B0"/>
    <s v="Desbloquear usuario P"/>
    <x v="14410"/>
    <x v="14409"/>
    <s v="INC-552801-T6W0B0"/>
    <x v="0"/>
  </r>
  <r>
    <s v="INC-552805-S1C4X5"/>
    <s v="Solicitud fuera de plazo"/>
    <x v="14411"/>
    <x v="14410"/>
    <s v="INC-552805-S1C4X5"/>
    <x v="0"/>
  </r>
  <r>
    <s v="INC-552807-C4S7Z4"/>
    <s v="Forzar habilidad"/>
    <x v="14412"/>
    <x v="14411"/>
    <s v="INC-552807-C4S7Z4"/>
    <x v="0"/>
  </r>
  <r>
    <s v="INC-552818-B7H5R1"/>
    <s v="Estado de incidente"/>
    <x v="14413"/>
    <x v="14412"/>
    <s v="INC-552818-B7H5R1"/>
    <x v="0"/>
  </r>
  <r>
    <s v="INC-552820-S6S5Q5"/>
    <s v="Estado de incidente"/>
    <x v="14414"/>
    <x v="14413"/>
    <s v="INC-552820-S6S5Q5"/>
    <x v="0"/>
  </r>
  <r>
    <s v="INC-552826-N6Y1T9"/>
    <s v="Incidente no resuelto /fuera de plazo"/>
    <x v="14415"/>
    <x v="14414"/>
    <s v="INC-552826-N6Y1T9"/>
    <x v="0"/>
  </r>
  <r>
    <s v="INC-552829-P9Y7Q5"/>
    <s v="Estado de incidente"/>
    <x v="14416"/>
    <x v="14415"/>
    <s v="INC-552829-P9Y7Q5"/>
    <x v="0"/>
  </r>
  <r>
    <s v="INC-552831-Z3G7L8"/>
    <s v="Desbloquear usuario C"/>
    <x v="14417"/>
    <x v="14416"/>
    <s v="INC-552831-Z3G7L8"/>
    <x v="1"/>
  </r>
  <r>
    <s v="INC-552833-R0G3B5"/>
    <s v="Error en tienda de CM"/>
    <x v="14418"/>
    <x v="3437"/>
    <m/>
    <x v="2"/>
  </r>
  <r>
    <s v="INC-552836-B5Z4K9"/>
    <s v="Error en modúlo de órdenes de compra"/>
    <x v="14419"/>
    <x v="14417"/>
    <s v="INC-552836-B5Z4K9"/>
    <x v="0"/>
  </r>
  <r>
    <s v="INC-552840-C9Q3T6"/>
    <s v="Error en modúlo de órdenes de compra"/>
    <x v="14420"/>
    <x v="14418"/>
    <s v="INC-552840-C9Q3T6"/>
    <x v="0"/>
  </r>
  <r>
    <s v="INC-552844-R9C1X7"/>
    <s v="Error en Modulo Compra ágil"/>
    <x v="14421"/>
    <x v="14419"/>
    <s v="INC-552844-R9C1X7"/>
    <x v="0"/>
  </r>
  <r>
    <s v="INC-552846-Z2Q4Y0"/>
    <s v="Envia formulario para ampliar cobertura regional"/>
    <x v="14422"/>
    <x v="14420"/>
    <s v="INC-552846-Z2Q4Y0"/>
    <x v="0"/>
  </r>
  <r>
    <s v="INC-552847-L4K6J7"/>
    <s v="Forzar habilidad"/>
    <x v="14423"/>
    <x v="14421"/>
    <s v="INC-552847-L4K6J7"/>
    <x v="0"/>
  </r>
  <r>
    <s v="INC-552853-S8C9W0"/>
    <s v="Solicitud fuera de plazo"/>
    <x v="14424"/>
    <x v="14422"/>
    <s v="INC-552853-S8C9W0"/>
    <x v="0"/>
  </r>
  <r>
    <s v="INC-552860-S8F8Q7"/>
    <s v="Problema plataforma PAC"/>
    <x v="14425"/>
    <x v="14423"/>
    <s v="INC-552860-S8F8Q7"/>
    <x v="0"/>
  </r>
  <r>
    <s v="INC-552861-H0R5J0"/>
    <s v="Incidente no resuelto /fuera de plazo"/>
    <x v="14426"/>
    <x v="14424"/>
    <s v="INC-552861-H0R5J0"/>
    <x v="0"/>
  </r>
  <r>
    <s v="INC-552864-M8Y2Y9"/>
    <s v="Error en tienda de CM"/>
    <x v="14427"/>
    <x v="14425"/>
    <s v="INC-552864-M8Y2Y9"/>
    <x v="0"/>
  </r>
  <r>
    <s v="INC-552867-B7J5V4"/>
    <s v="Solicitud fuera de plazo"/>
    <x v="14428"/>
    <x v="14426"/>
    <s v="INC-552867-B7J5V4"/>
    <x v="0"/>
  </r>
  <r>
    <s v="INC-552870-Q2G0J9"/>
    <s v="Error en Registro de proveedores"/>
    <x v="14429"/>
    <x v="14427"/>
    <s v="INC-552870-Q2G0J9"/>
    <x v="0"/>
  </r>
  <r>
    <s v="INC-552871-B6H4Q7"/>
    <s v="Error en Registro de proveedores"/>
    <x v="14430"/>
    <x v="14428"/>
    <s v="INC-552871-B6H4Q7"/>
    <x v="0"/>
  </r>
  <r>
    <s v="INC-552872-B0R8R9"/>
    <s v="Adjudicación de CM"/>
    <x v="14431"/>
    <x v="14429"/>
    <s v="INC-552872-B0R8R9"/>
    <x v="0"/>
  </r>
  <r>
    <s v="INC-552873-Y2H9G7"/>
    <s v="Desbloquear usuario P"/>
    <x v="14432"/>
    <x v="14430"/>
    <s v="INC-552873-Y2H9G7"/>
    <x v="0"/>
  </r>
  <r>
    <s v="INC-552874-Y1H7T8"/>
    <s v="Error de acceso en MP"/>
    <x v="14433"/>
    <x v="14431"/>
    <s v="INC-552874-Y1H7T8"/>
    <x v="0"/>
  </r>
  <r>
    <s v="INC-552880-C6T3T7"/>
    <s v="Problema plataforma Capacitación"/>
    <x v="14434"/>
    <x v="14432"/>
    <s v="INC-552880-C6T3T7"/>
    <x v="0"/>
  </r>
  <r>
    <s v="INC-552881-M1R2L1"/>
    <s v="Certificado de indisponibilidad"/>
    <x v="14435"/>
    <x v="14433"/>
    <s v="INC-552881-M1R2L1"/>
    <x v="0"/>
  </r>
  <r>
    <s v="INC-552883-K6S4T9"/>
    <s v="Estado de incidente"/>
    <x v="14436"/>
    <x v="14434"/>
    <s v="INC-552883-K6S4T9"/>
    <x v="0"/>
  </r>
  <r>
    <s v="INC-552887-C1P3B8"/>
    <s v="Solicitud fuera de plazo"/>
    <x v="14437"/>
    <x v="14435"/>
    <s v="INC-552887-C1P3B8"/>
    <x v="0"/>
  </r>
  <r>
    <s v="INC-552888-Z6D7L4"/>
    <s v="Solicitud fuera de plazo"/>
    <x v="14438"/>
    <x v="14436"/>
    <s v="INC-552888-Z6D7L4"/>
    <x v="0"/>
  </r>
  <r>
    <s v="INC-552893-Q9G2H7"/>
    <s v="Certificado de indisponibilidad"/>
    <x v="14439"/>
    <x v="14437"/>
    <s v="INC-552893-Q9G2H7"/>
    <x v="0"/>
  </r>
  <r>
    <s v="INC-552896-M3R9V7"/>
    <s v="Error al firmar licitación"/>
    <x v="14440"/>
    <x v="14438"/>
    <s v="INC-552896-M3R9V7"/>
    <x v="0"/>
  </r>
  <r>
    <s v="INC-552900-P8L6V1"/>
    <s v="Error en administración de usuarios"/>
    <x v="14441"/>
    <x v="14439"/>
    <s v="INC-552900-P8L6V1"/>
    <x v="0"/>
  </r>
  <r>
    <s v="INC-552901-N5X9P2"/>
    <s v="Incidente no resuelto /fuera de plazo"/>
    <x v="14442"/>
    <x v="14440"/>
    <s v="INC-552901-N5X9P2"/>
    <x v="0"/>
  </r>
  <r>
    <s v="INC-552903-Y2C8L0"/>
    <s v="Problema plataforma Capacitación"/>
    <x v="14443"/>
    <x v="14441"/>
    <s v="INC-552903-Y2C8L0"/>
    <x v="0"/>
  </r>
  <r>
    <s v="INC-552905-B2B4W6"/>
    <s v="Forzar habilidad"/>
    <x v="14444"/>
    <x v="14442"/>
    <s v="INC-552905-B2B4W6"/>
    <x v="0"/>
  </r>
  <r>
    <s v="INC-552912-G6X1L0"/>
    <s v="Estado de incidente"/>
    <x v="14445"/>
    <x v="14443"/>
    <s v="INC-552912-G6X1L0"/>
    <x v="0"/>
  </r>
  <r>
    <s v="INC-552913-J0R2G9"/>
    <s v="Error de ingreso en Mercado Público"/>
    <x v="14446"/>
    <x v="14444"/>
    <s v="INC-552913-J0R2G9"/>
    <x v="0"/>
  </r>
  <r>
    <s v="INC-552917-P0D5T7"/>
    <s v="Error de acceso en MP"/>
    <x v="14447"/>
    <x v="14445"/>
    <s v="INC-552917-P0D5T7"/>
    <x v="0"/>
  </r>
  <r>
    <s v="INC-552921-L7V1C3"/>
    <s v="Estado de incidente"/>
    <x v="14448"/>
    <x v="14446"/>
    <s v="INC-552921-L7V1C3"/>
    <x v="0"/>
  </r>
  <r>
    <s v="INC-552928-H9M7T2"/>
    <s v="Error en Registro de proveedores"/>
    <x v="14449"/>
    <x v="14447"/>
    <s v="INC-552928-H9M7T2"/>
    <x v="0"/>
  </r>
  <r>
    <s v="INC-552939-W3J5S2"/>
    <s v="Error en Modulo Compra ágil"/>
    <x v="14450"/>
    <x v="14448"/>
    <s v="INC-552939-W3J5S2"/>
    <x v="1"/>
  </r>
  <r>
    <s v="INC-552945-D5N7M4"/>
    <s v="Certificado de indisponibilidad"/>
    <x v="14451"/>
    <x v="14449"/>
    <s v="INC-552945-D5N7M4"/>
    <x v="0"/>
  </r>
  <r>
    <s v="INC-552948-Y8T0B0"/>
    <s v="Desbloquear usuario P"/>
    <x v="14452"/>
    <x v="14450"/>
    <s v="INC-552948-Y8T0B0"/>
    <x v="0"/>
  </r>
  <r>
    <s v="INC-552956-F2D1R0"/>
    <s v="Error en Registro de proveedores"/>
    <x v="14453"/>
    <x v="14451"/>
    <s v="INC-552956-F2D1R0"/>
    <x v="1"/>
  </r>
  <r>
    <s v="INC-552961-R6B0V8"/>
    <s v="Error en tienda de CM"/>
    <x v="14454"/>
    <x v="14452"/>
    <s v="INC-552961-R6B0V8"/>
    <x v="1"/>
  </r>
  <r>
    <s v="INC-552962-G8G2Y6"/>
    <s v="Error en tienda de CM"/>
    <x v="14455"/>
    <x v="14453"/>
    <s v="INC-552962-G8G2Y6"/>
    <x v="1"/>
  </r>
  <r>
    <s v="INC-552965-W1W2Y1"/>
    <s v="Error en tienda de CM"/>
    <x v="14456"/>
    <x v="14454"/>
    <s v="INC-552965-W1W2Y1"/>
    <x v="0"/>
  </r>
  <r>
    <s v="INC-552966-W1J7V8"/>
    <s v="Error al verificar habilidad"/>
    <x v="14457"/>
    <x v="14455"/>
    <s v="INC-552966-W1J7V8"/>
    <x v="0"/>
  </r>
  <r>
    <s v="INC-552967-Y2P7Z1"/>
    <s v="Certificado de indisponibilidad"/>
    <x v="14458"/>
    <x v="14456"/>
    <s v="INC-552967-Y2P7Z1"/>
    <x v="0"/>
  </r>
  <r>
    <s v="INC-552969-R2Q2D3"/>
    <s v="Error en Modulo Compra ágil"/>
    <x v="14459"/>
    <x v="14457"/>
    <s v="INC-552969-R2Q2D3"/>
    <x v="0"/>
  </r>
  <r>
    <s v="INC-552973-Y2Y7B3"/>
    <s v="Error al verificar habilidad"/>
    <x v="14460"/>
    <x v="14458"/>
    <s v="INC-552973-Y2Y7B3"/>
    <x v="0"/>
  </r>
  <r>
    <s v="INC-552972-J3D3X4"/>
    <s v="Error de ingreso en Mercado Público"/>
    <x v="14460"/>
    <x v="14459"/>
    <s v="INC-552972-J3D3X4"/>
    <x v="0"/>
  </r>
  <r>
    <s v="INC-552979-M7D0X3"/>
    <s v="Desbloquear usuario P"/>
    <x v="14461"/>
    <x v="14460"/>
    <s v="INC-552979-M7D0X3"/>
    <x v="0"/>
  </r>
  <r>
    <s v="INC-552982-D3J6D8"/>
    <s v="Certificado de indisponibilidad"/>
    <x v="14462"/>
    <x v="14461"/>
    <s v="INC-552982-D3J6D8"/>
    <x v="0"/>
  </r>
  <r>
    <s v="INC-552987-D9V2D6"/>
    <s v="Error en modúlo de órdenes de compra"/>
    <x v="14463"/>
    <x v="14462"/>
    <s v="INC-552987-D9V2D6"/>
    <x v="0"/>
  </r>
  <r>
    <s v="INC-552999-L6N6F3"/>
    <s v="Estado de incidente"/>
    <x v="14464"/>
    <x v="14463"/>
    <s v="INC-552999-L6N6F3"/>
    <x v="0"/>
  </r>
  <r>
    <s v="INC-553007-L6Q5P9"/>
    <s v="Estado de incidente"/>
    <x v="14465"/>
    <x v="14464"/>
    <s v="INC-553007-L6Q5P9"/>
    <x v="0"/>
  </r>
  <r>
    <s v="INC-553008-R1F2J4"/>
    <s v="Desbloquear usuario C"/>
    <x v="14466"/>
    <x v="14465"/>
    <s v="INC-553008-R1F2J4"/>
    <x v="0"/>
  </r>
  <r>
    <s v="INC-553009-S9D7Y9"/>
    <s v="Error en Registro de proveedores"/>
    <x v="14467"/>
    <x v="14466"/>
    <s v="INC-553009-S9D7Y9"/>
    <x v="0"/>
  </r>
  <r>
    <s v="INC-553017-N7W7X7"/>
    <s v="Error al firmar licitación"/>
    <x v="14468"/>
    <x v="14467"/>
    <s v="INC-553017-N7W7X7"/>
    <x v="0"/>
  </r>
  <r>
    <s v="INC-553019-G9Z3P1"/>
    <s v="Error en portal TGR"/>
    <x v="14469"/>
    <x v="14468"/>
    <s v="INC-553019-G9Z3P1"/>
    <x v="0"/>
  </r>
  <r>
    <s v="INC-553021-Z1B5F3"/>
    <s v="Desbloquear usuario P"/>
    <x v="14470"/>
    <x v="14469"/>
    <s v="INC-553021-Z1B5F3"/>
    <x v="0"/>
  </r>
  <r>
    <s v="INC-553025-Y6Y9L8"/>
    <s v="Error al firmar licitación"/>
    <x v="14471"/>
    <x v="14470"/>
    <s v="INC-553025-Y6Y9L8"/>
    <x v="0"/>
  </r>
  <r>
    <s v="INC-553026-C1J6Y5"/>
    <s v="Error en Registro de proveedores"/>
    <x v="14472"/>
    <x v="14471"/>
    <s v="INC-553026-C1J6Y5"/>
    <x v="0"/>
  </r>
  <r>
    <s v="INC-553027-C5X3D5"/>
    <s v="Certificado de indisponibilidad"/>
    <x v="14473"/>
    <x v="14472"/>
    <s v="INC-553027-C5X3D5"/>
    <x v="0"/>
  </r>
  <r>
    <s v="INC-553030-G9N2W6"/>
    <s v="Error en Registro de proveedores"/>
    <x v="14474"/>
    <x v="14473"/>
    <s v="INC-553030-G9N2W6"/>
    <x v="1"/>
  </r>
  <r>
    <s v="INC-553032-C5L6H0"/>
    <s v="Certificado de indisponibilidad"/>
    <x v="14475"/>
    <x v="14474"/>
    <s v="INC-553032-C5L6H0"/>
    <x v="0"/>
  </r>
  <r>
    <s v="INC-553036-C3Z4C0"/>
    <s v="Desbloquear usuario P"/>
    <x v="14476"/>
    <x v="14475"/>
    <s v="INC-553036-C3Z4C0"/>
    <x v="0"/>
  </r>
  <r>
    <s v="INC-553038-D4Y9G9"/>
    <s v="Error en tienda de CM"/>
    <x v="14477"/>
    <x v="14476"/>
    <s v="INC-553038-D4Y9G9"/>
    <x v="0"/>
  </r>
  <r>
    <s v="INC-553045-R6G6N6"/>
    <s v="Desbloquear usuario P"/>
    <x v="14478"/>
    <x v="14477"/>
    <s v="INC-553045-R6G6N6"/>
    <x v="0"/>
  </r>
  <r>
    <s v="INC-553050-Z9V8Z1"/>
    <s v="Error en Registro de proveedores"/>
    <x v="14479"/>
    <x v="14478"/>
    <s v="INC-553050-Z9V8Z1"/>
    <x v="0"/>
  </r>
  <r>
    <s v="INC-553052-V3C3J1"/>
    <s v="Certificado de indisponibilidad"/>
    <x v="14480"/>
    <x v="14479"/>
    <s v="INC-553052-V3C3J1"/>
    <x v="0"/>
  </r>
  <r>
    <s v="INC-553059-T2R1L1"/>
    <s v="Errores en modulo de Gestión de Contratos"/>
    <x v="14481"/>
    <x v="14480"/>
    <s v="INC-553059-T2R1L1"/>
    <x v="0"/>
  </r>
  <r>
    <s v="INC-553060-Z8B2T7"/>
    <s v="Error Registro en Mercado Público"/>
    <x v="14482"/>
    <x v="14481"/>
    <s v="INC-553060-Z8B2T7"/>
    <x v="0"/>
  </r>
  <r>
    <s v="INC-553062-V9N0P7"/>
    <s v="Error en Backoffice"/>
    <x v="14483"/>
    <x v="14482"/>
    <s v="INC-553062-V9N0P7"/>
    <x v="0"/>
  </r>
  <r>
    <s v="INC-553070-P1Z6S0"/>
    <s v="Incidente no resuelto /fuera de plazo"/>
    <x v="14484"/>
    <x v="14483"/>
    <s v="INC-553070-P1Z6S0"/>
    <x v="0"/>
  </r>
  <r>
    <s v="INC-553072-W0K7Q9"/>
    <s v="Certificado de indisponibilidad"/>
    <x v="14485"/>
    <x v="14484"/>
    <s v="INC-553072-W0K7Q9"/>
    <x v="0"/>
  </r>
  <r>
    <s v="INC-553076-V8L9X3"/>
    <s v="Error en tienda de CM"/>
    <x v="14486"/>
    <x v="14485"/>
    <s v="INC-553076-V8L9X3"/>
    <x v="0"/>
  </r>
  <r>
    <s v="INC-553077-J1S9F4"/>
    <s v="Certificado de indisponibilidad"/>
    <x v="14487"/>
    <x v="14486"/>
    <s v="INC-553077-J1S9F4"/>
    <x v="0"/>
  </r>
  <r>
    <s v="INC-553081-Q3G5Z3"/>
    <s v="Problema plataforma Capacitación"/>
    <x v="14488"/>
    <x v="14487"/>
    <s v="INC-553081-Q3G5Z3"/>
    <x v="0"/>
  </r>
  <r>
    <s v="INC-553087-M2Q9H3"/>
    <s v="Certificado de indisponibilidad"/>
    <x v="14489"/>
    <x v="14488"/>
    <s v="INC-553087-M2Q9H3"/>
    <x v="0"/>
  </r>
  <r>
    <s v="INC-553089-B9Z0G4"/>
    <s v="Certificado de indisponibilidad"/>
    <x v="14490"/>
    <x v="14489"/>
    <s v="INC-553089-B9Z0G4"/>
    <x v="0"/>
  </r>
  <r>
    <s v="INC-553093-B0R1D0"/>
    <s v="Certificado de indisponibilidad"/>
    <x v="14491"/>
    <x v="14490"/>
    <s v="INC-553093-B0R1D0"/>
    <x v="0"/>
  </r>
  <r>
    <s v="INC-553094-P0X9S3"/>
    <s v="Estado de incidente"/>
    <x v="14492"/>
    <x v="14491"/>
    <s v="INC-553094-P0X9S3"/>
    <x v="0"/>
  </r>
  <r>
    <s v="INC-553095-G0S4B9"/>
    <s v="Error en Registro de proveedores"/>
    <x v="14493"/>
    <x v="14492"/>
    <s v="INC-553095-G0S4B9"/>
    <x v="0"/>
  </r>
  <r>
    <s v="INC-553096-S2J7H3"/>
    <s v="Error de ingreso en Mercado Público"/>
    <x v="14494"/>
    <x v="14493"/>
    <s v="INC-553096-S2J7H3"/>
    <x v="0"/>
  </r>
  <r>
    <s v="INC-553098-B8L2H7"/>
    <s v="Error al verificar habilidad"/>
    <x v="14494"/>
    <x v="14494"/>
    <s v="INC-553098-B8L2H7"/>
    <x v="0"/>
  </r>
  <r>
    <s v="INC-553103-G1Y4W1"/>
    <s v="Certificado de indisponibilidad"/>
    <x v="14495"/>
    <x v="14495"/>
    <s v="INC-553103-G1Y4W1"/>
    <x v="0"/>
  </r>
  <r>
    <s v="INC-553108-C0V6T2"/>
    <s v="Desbloquear usuario P"/>
    <x v="14496"/>
    <x v="14496"/>
    <s v="INC-553108-C0V6T2"/>
    <x v="0"/>
  </r>
  <r>
    <s v="INC-553128-M6L5N9"/>
    <s v="Error Registro en Mercado Público"/>
    <x v="14497"/>
    <x v="14497"/>
    <s v="INC-553128-M6L5N9"/>
    <x v="0"/>
  </r>
  <r>
    <s v="INC-553130-W1Q8K6"/>
    <s v="Certificado de indisponibilidad"/>
    <x v="14498"/>
    <x v="14498"/>
    <s v="INC-553130-W1Q8K6"/>
    <x v="0"/>
  </r>
  <r>
    <s v="INC-553132-F3M1G2"/>
    <s v="Estado de incidente"/>
    <x v="14499"/>
    <x v="14499"/>
    <s v="INC-553132-F3M1G2"/>
    <x v="1"/>
  </r>
  <r>
    <s v="INC-553140-C6G0H1"/>
    <s v="Certificado de indisponibilidad"/>
    <x v="14500"/>
    <x v="14500"/>
    <s v="INC-553140-C6G0H1"/>
    <x v="0"/>
  </r>
  <r>
    <s v="INC-553148-B7M9K5"/>
    <s v="Error en Registro MOP"/>
    <x v="14501"/>
    <x v="14501"/>
    <s v="INC-553148-B7M9K5"/>
    <x v="0"/>
  </r>
  <r>
    <s v="INC-553152-X5B4K4"/>
    <s v="Desbloquear usuario P"/>
    <x v="14502"/>
    <x v="14502"/>
    <s v="INC-553152-X5B4K4"/>
    <x v="0"/>
  </r>
  <r>
    <s v="INC-553153-Y1V9G6"/>
    <s v="Error de acceso en MP"/>
    <x v="14503"/>
    <x v="14503"/>
    <s v="INC-553153-Y1V9G6"/>
    <x v="0"/>
  </r>
  <r>
    <s v="INC-553154-M4D8S5"/>
    <s v="Certificado de indisponibilidad"/>
    <x v="14504"/>
    <x v="14504"/>
    <s v="INC-553154-M4D8S5"/>
    <x v="0"/>
  </r>
  <r>
    <s v="INC-553158-T9N0D1"/>
    <s v="Certificado de indisponibilidad"/>
    <x v="14505"/>
    <x v="14505"/>
    <s v="INC-553158-T9N0D1"/>
    <x v="0"/>
  </r>
  <r>
    <s v="INC-553170-W4Q1N3"/>
    <s v="Error Registro en Mercado Público"/>
    <x v="14506"/>
    <x v="14506"/>
    <s v="INC-553170-W4Q1N3"/>
    <x v="0"/>
  </r>
  <r>
    <s v="INC-553171-T0Q2M5"/>
    <s v="Certificado de indisponibilidad"/>
    <x v="14507"/>
    <x v="14507"/>
    <s v="INC-553171-T0Q2M5"/>
    <x v="0"/>
  </r>
  <r>
    <s v="INC-553173-B7W1Q5"/>
    <s v="Certificado de indisponibilidad"/>
    <x v="14508"/>
    <x v="14508"/>
    <s v="INC-553173-B7W1Q5"/>
    <x v="0"/>
  </r>
  <r>
    <s v="INC-553179-L7M7P7"/>
    <s v="Certificado de indisponibilidad"/>
    <x v="14509"/>
    <x v="14509"/>
    <s v="INC-553179-L7M7P7"/>
    <x v="0"/>
  </r>
  <r>
    <s v="INC-553182-Z3B7L4"/>
    <s v="Certificado de indisponibilidad"/>
    <x v="14510"/>
    <x v="14510"/>
    <s v="INC-553182-Z3B7L4"/>
    <x v="0"/>
  </r>
  <r>
    <s v="INC-553184-F1L2T6"/>
    <s v="Certificado de indisponibilidad"/>
    <x v="14511"/>
    <x v="14511"/>
    <s v="INC-553184-F1L2T6"/>
    <x v="0"/>
  </r>
  <r>
    <s v="INC-553185-D1M6K7"/>
    <s v="Certificado de indisponibilidad"/>
    <x v="14512"/>
    <x v="14512"/>
    <s v="INC-553185-D1M6K7"/>
    <x v="0"/>
  </r>
  <r>
    <s v="INC-553192-R6Z5G3"/>
    <s v="Certificado de indisponibilidad"/>
    <x v="14513"/>
    <x v="14513"/>
    <s v="INC-553192-R6Z5G3"/>
    <x v="0"/>
  </r>
  <r>
    <s v="INC-553194-Z3Q8V5"/>
    <s v="Error en Modulo Compra ágil"/>
    <x v="14514"/>
    <x v="14514"/>
    <s v="INC-553194-Z3Q8V5"/>
    <x v="0"/>
  </r>
  <r>
    <s v="INC-553196-L3W8R2"/>
    <s v="Certificado de indisponibilidad"/>
    <x v="14515"/>
    <x v="14515"/>
    <s v="INC-553196-L3W8R2"/>
    <x v="0"/>
  </r>
  <r>
    <s v="INC-553198-Q1Y5S0"/>
    <s v="Certificado de indisponibilidad"/>
    <x v="14516"/>
    <x v="14516"/>
    <s v="INC-553198-Q1Y5S0"/>
    <x v="0"/>
  </r>
  <r>
    <s v="INC-553202-C7T0Y6"/>
    <s v="Certificado de indisponibilidad"/>
    <x v="14517"/>
    <x v="14517"/>
    <s v="INC-553202-C7T0Y6"/>
    <x v="0"/>
  </r>
  <r>
    <s v="INC-553206-D5L7L5"/>
    <s v="Certificado de indisponibilidad"/>
    <x v="14518"/>
    <x v="14518"/>
    <s v="INC-553206-D5L7L5"/>
    <x v="0"/>
  </r>
  <r>
    <s v="INC-553211-B4P6M3"/>
    <s v="Certificado de indisponibilidad"/>
    <x v="14519"/>
    <x v="14519"/>
    <s v="INC-553211-B4P6M3"/>
    <x v="0"/>
  </r>
  <r>
    <s v="INC-553216-R1S5B4"/>
    <s v="Error en tienda de CM"/>
    <x v="14520"/>
    <x v="14520"/>
    <s v="INC-553216-R1S5B4"/>
    <x v="0"/>
  </r>
  <r>
    <s v="INC-553217-W1K3R2"/>
    <s v="Error en modúlo de órdenes de compra"/>
    <x v="14521"/>
    <x v="14521"/>
    <s v="INC-553217-W1K3R2"/>
    <x v="0"/>
  </r>
  <r>
    <s v="INC-553224-S4K1Q9"/>
    <s v="Error en Registro de proveedores"/>
    <x v="14522"/>
    <x v="14522"/>
    <s v="INC-553224-S4K1Q9"/>
    <x v="0"/>
  </r>
  <r>
    <s v="INC-553229-Q1J0B8"/>
    <s v="Estado de incidente"/>
    <x v="14523"/>
    <x v="14523"/>
    <s v="INC-553229-Q1J0B8"/>
    <x v="0"/>
  </r>
  <r>
    <s v="INC-553240-X1N4W0"/>
    <s v="Problema plataforma Capacitación"/>
    <x v="14524"/>
    <x v="14524"/>
    <s v="INC-553240-X1N4W0"/>
    <x v="0"/>
  </r>
  <r>
    <s v="INC-553254-T7W3P0"/>
    <s v="Estado de incidente"/>
    <x v="14525"/>
    <x v="14525"/>
    <s v="INC-553254-T7W3P0"/>
    <x v="0"/>
  </r>
  <r>
    <s v="INC-553265-J6Z9X8"/>
    <s v="Error de acceso en MP"/>
    <x v="14526"/>
    <x v="14526"/>
    <s v="INC-553265-J6Z9X8"/>
    <x v="0"/>
  </r>
  <r>
    <s v="INC-553269-J2P1H7"/>
    <s v="Error de ingreso en Mercado Público"/>
    <x v="14527"/>
    <x v="14527"/>
    <s v="INC-553269-J2P1H7"/>
    <x v="0"/>
  </r>
  <r>
    <s v="INC-553270-L8S4X9"/>
    <s v="Error Registro en Mercado Público"/>
    <x v="14528"/>
    <x v="14528"/>
    <s v="INC-553270-L8S4X9"/>
    <x v="0"/>
  </r>
  <r>
    <s v="INC-553272-F8B3D3"/>
    <s v="Error de ingreso en Mercado Público"/>
    <x v="14529"/>
    <x v="14529"/>
    <s v="INC-553272-F8B3D3"/>
    <x v="0"/>
  </r>
  <r>
    <s v="INC-553274-J5T2L7"/>
    <s v="Estado de incidente"/>
    <x v="14530"/>
    <x v="14530"/>
    <s v="INC-553274-J5T2L7"/>
    <x v="0"/>
  </r>
  <r>
    <s v="INC-553287-Z7T2L7"/>
    <s v="Envia formulario para ampliar cobertura regional"/>
    <x v="14531"/>
    <x v="14531"/>
    <s v="INC-553287-Z7T2L7"/>
    <x v="0"/>
  </r>
  <r>
    <s v="INC-553289-L1D8C5"/>
    <s v="Desbloquear usuario C"/>
    <x v="14532"/>
    <x v="14532"/>
    <s v="INC-553289-L1D8C5"/>
    <x v="0"/>
  </r>
  <r>
    <s v="INC-553292-R3W6Z7"/>
    <s v="Certificado de indisponibilidad"/>
    <x v="14533"/>
    <x v="14533"/>
    <s v="INC-553292-R3W6Z7"/>
    <x v="0"/>
  </r>
  <r>
    <s v="INC-553294-J2F1V6"/>
    <s v="Certificado de indisponibilidad"/>
    <x v="14534"/>
    <x v="14534"/>
    <s v="INC-553294-J2F1V6"/>
    <x v="0"/>
  </r>
  <r>
    <s v="INC-553295-B7V1D3"/>
    <s v="Certificado de indisponibilidad"/>
    <x v="14535"/>
    <x v="14535"/>
    <s v="INC-553295-B7V1D3"/>
    <x v="0"/>
  </r>
  <r>
    <s v="INC-553301-T3K5K5"/>
    <s v="Error en Modulo Compra ágil"/>
    <x v="14536"/>
    <x v="14536"/>
    <s v="INC-553301-T3K5K5"/>
    <x v="0"/>
  </r>
  <r>
    <s v="INC-553302-D8Q7J9"/>
    <s v="Error en tienda de CM"/>
    <x v="14537"/>
    <x v="14537"/>
    <s v="INC-553302-D8Q7J9"/>
    <x v="0"/>
  </r>
  <r>
    <s v="INC-553303-P9H1R1"/>
    <s v="Error de acceso en MP"/>
    <x v="14538"/>
    <x v="14538"/>
    <s v="INC-553303-P9H1R1"/>
    <x v="1"/>
  </r>
  <r>
    <s v="INC-553305-P1Q8Q8"/>
    <s v="Certificado de indisponibilidad"/>
    <x v="14539"/>
    <x v="14539"/>
    <s v="INC-553305-P1Q8Q8"/>
    <x v="0"/>
  </r>
  <r>
    <s v="INC-553307-F7P9T8"/>
    <s v="Certificado de indisponibilidad"/>
    <x v="14540"/>
    <x v="14540"/>
    <s v="INC-553307-F7P9T8"/>
    <x v="0"/>
  </r>
  <r>
    <s v="INC-553310-N5X7X6"/>
    <s v="Error en tienda de CM"/>
    <x v="14541"/>
    <x v="14541"/>
    <s v="INC-553310-N5X7X6"/>
    <x v="0"/>
  </r>
  <r>
    <s v="INC-553320-T5J2K3"/>
    <s v="Certificado de indisponibilidad"/>
    <x v="14542"/>
    <x v="14542"/>
    <s v="INC-553320-T5J2K3"/>
    <x v="0"/>
  </r>
  <r>
    <s v="INC-553327-H0C8J5"/>
    <s v="Error al verificar habilidad"/>
    <x v="14543"/>
    <x v="14543"/>
    <s v="INC-553327-H0C8J5"/>
    <x v="0"/>
  </r>
  <r>
    <s v="INC-553328-L1Z6G3"/>
    <s v="Desbloquear usuario P"/>
    <x v="14544"/>
    <x v="14544"/>
    <s v="INC-553328-L1Z6G3"/>
    <x v="0"/>
  </r>
  <r>
    <s v="INC-553335-X4D7M2"/>
    <s v="Error de acceso en MP"/>
    <x v="14545"/>
    <x v="14545"/>
    <s v="INC-553335-X4D7M2"/>
    <x v="0"/>
  </r>
  <r>
    <s v="INC-553337-Y2D5T6"/>
    <s v="Errores en modulo de Gestión de Contratos"/>
    <x v="14546"/>
    <x v="14546"/>
    <s v="INC-553337-Y2D5T6"/>
    <x v="0"/>
  </r>
  <r>
    <s v="INC-553340-C9L1M3"/>
    <s v="Error Registro en Mercado Público"/>
    <x v="14547"/>
    <x v="14547"/>
    <s v="INC-553340-C9L1M3"/>
    <x v="0"/>
  </r>
  <r>
    <s v="INC-553341-M9G5P7"/>
    <s v="Solicitud fuera de plazo"/>
    <x v="14548"/>
    <x v="14548"/>
    <s v="INC-553341-M9G5P7"/>
    <x v="0"/>
  </r>
  <r>
    <s v="INC-553343-S2M2N9"/>
    <s v="Certificado de indisponibilidad"/>
    <x v="14549"/>
    <x v="14549"/>
    <s v="INC-553343-S2M2N9"/>
    <x v="0"/>
  </r>
  <r>
    <s v="INC-553345-J5R4R8"/>
    <s v="Estado de incidente"/>
    <x v="14550"/>
    <x v="14550"/>
    <s v="INC-553345-J5R4R8"/>
    <x v="0"/>
  </r>
  <r>
    <s v="INC-553353-J5R7B1"/>
    <s v="Problema plataforma Capacitación"/>
    <x v="14551"/>
    <x v="14551"/>
    <s v="INC-553353-J5R7B1"/>
    <x v="0"/>
  </r>
  <r>
    <s v="INC-553355-L7K7Y4"/>
    <s v="Certificado de indisponibilidad"/>
    <x v="14552"/>
    <x v="14552"/>
    <s v="INC-553355-L7K7Y4"/>
    <x v="0"/>
  </r>
  <r>
    <s v="INC-553357-Z1C3T1"/>
    <s v="Desbloquear usuario P"/>
    <x v="14553"/>
    <x v="14553"/>
    <s v="INC-553357-Z1C3T1"/>
    <x v="0"/>
  </r>
  <r>
    <s v="INC-553361-J3N2W5"/>
    <s v="Forzar habilidad"/>
    <x v="14554"/>
    <x v="14554"/>
    <s v="INC-553361-J3N2W5"/>
    <x v="0"/>
  </r>
  <r>
    <s v="INC-553365-F3J9F2"/>
    <s v="Estado de incidente"/>
    <x v="14555"/>
    <x v="14555"/>
    <s v="INC-553365-F3J9F2"/>
    <x v="0"/>
  </r>
  <r>
    <s v="INC-553372-V6Q0T5"/>
    <s v="Problema plataforma Capacitación"/>
    <x v="14556"/>
    <x v="14556"/>
    <s v="INC-553372-V6Q0T5"/>
    <x v="1"/>
  </r>
  <r>
    <s v="INC-553373-B9S8Z8"/>
    <s v="Estado de incidente"/>
    <x v="14557"/>
    <x v="14557"/>
    <s v="INC-553373-B9S8Z8"/>
    <x v="0"/>
  </r>
  <r>
    <s v="INC-553377-F7S1T6"/>
    <s v="Certificado de indisponibilidad"/>
    <x v="14558"/>
    <x v="14558"/>
    <s v="INC-553377-F7S1T6"/>
    <x v="0"/>
  </r>
  <r>
    <s v="INC-553386-T4Z8M5"/>
    <s v="Error en modúlo de órdenes de compra"/>
    <x v="14559"/>
    <x v="14559"/>
    <s v="INC-553386-T4Z8M5"/>
    <x v="0"/>
  </r>
  <r>
    <s v="INC-553395-T9N2K9"/>
    <s v="Desbloquear usuario P"/>
    <x v="14560"/>
    <x v="14560"/>
    <s v="INC-553395-T9N2K9"/>
    <x v="0"/>
  </r>
  <r>
    <s v="INC-553402-Q1G5L8"/>
    <s v="Error en Registro de proveedores"/>
    <x v="14561"/>
    <x v="14561"/>
    <s v="INC-553402-Q1G5L8"/>
    <x v="0"/>
  </r>
  <r>
    <s v="INC-553406-L9T9W5"/>
    <s v="Estado de incidente"/>
    <x v="14562"/>
    <x v="14562"/>
    <s v="INC-553406-L9T9W5"/>
    <x v="0"/>
  </r>
  <r>
    <s v="INC-553410-K5D5N0"/>
    <s v="Error de acceso en MP"/>
    <x v="14563"/>
    <x v="14563"/>
    <s v="INC-553410-K5D5N0"/>
    <x v="0"/>
  </r>
  <r>
    <s v="INC-553412-G8X9F9"/>
    <s v="Estado de incidente"/>
    <x v="14564"/>
    <x v="14564"/>
    <s v="INC-553412-G8X9F9"/>
    <x v="0"/>
  </r>
  <r>
    <s v="INC-553415-B8J1F0"/>
    <s v="Error en Backoffice"/>
    <x v="14565"/>
    <x v="14565"/>
    <s v="INC-553415-B8J1F0"/>
    <x v="0"/>
  </r>
  <r>
    <s v="INC-553418-W0C6V0"/>
    <s v="Error Registro en Mercado Público"/>
    <x v="14566"/>
    <x v="14566"/>
    <s v="INC-553418-W0C6V0"/>
    <x v="0"/>
  </r>
  <r>
    <s v="INC-553419-R7F0F6"/>
    <s v="Estado de incidente"/>
    <x v="14567"/>
    <x v="14567"/>
    <s v="INC-553419-R7F0F6"/>
    <x v="0"/>
  </r>
  <r>
    <s v="INC-553425-Q4V6V4"/>
    <s v="Solicitud fuera de plazo"/>
    <x v="14568"/>
    <x v="14568"/>
    <s v="INC-553425-Q4V6V4"/>
    <x v="0"/>
  </r>
  <r>
    <s v="INC-553435-B5Z0Y1"/>
    <s v="Error en Registro de proveedores"/>
    <x v="14569"/>
    <x v="14569"/>
    <s v="INC-553435-B5Z0Y1"/>
    <x v="0"/>
  </r>
  <r>
    <s v="INC-553440-B2P0H6"/>
    <s v="Certificado de indisponibilidad"/>
    <x v="14570"/>
    <x v="14570"/>
    <s v="INC-553440-B2P0H6"/>
    <x v="0"/>
  </r>
  <r>
    <s v="INC-553442-J1R0L1"/>
    <s v="Forzar habilidad"/>
    <x v="14571"/>
    <x v="14571"/>
    <s v="INC-553442-J1R0L1"/>
    <x v="0"/>
  </r>
  <r>
    <s v="INC-553445-W3J5S5"/>
    <s v="Error Registro en Mercado Público"/>
    <x v="14572"/>
    <x v="14572"/>
    <s v="INC-553445-W3J5S5"/>
    <x v="0"/>
  </r>
  <r>
    <s v="INC-553446-G2N7T0"/>
    <s v="Error en Simplificada L1"/>
    <x v="14573"/>
    <x v="14573"/>
    <s v="INC-553446-G2N7T0"/>
    <x v="0"/>
  </r>
  <r>
    <s v="INC-553447-Y9V2V1"/>
    <s v="Error en tienda de CM"/>
    <x v="14574"/>
    <x v="14574"/>
    <s v="INC-553447-Y9V2V1"/>
    <x v="0"/>
  </r>
  <r>
    <s v="INC-553455-H6T6G2"/>
    <s v="Error en tienda de CM"/>
    <x v="14575"/>
    <x v="14575"/>
    <s v="INC-553455-H6T6G2"/>
    <x v="0"/>
  </r>
  <r>
    <s v="INC-553458-P1R3M9"/>
    <s v="Certificado de indisponibilidad"/>
    <x v="14576"/>
    <x v="14576"/>
    <s v="INC-553458-P1R3M9"/>
    <x v="0"/>
  </r>
  <r>
    <s v="INC-553461-W3C2T5"/>
    <s v="Estado de incidente"/>
    <x v="14577"/>
    <x v="14577"/>
    <s v="INC-553461-W3C2T5"/>
    <x v="0"/>
  </r>
  <r>
    <s v="INC-553463-W4X7T7"/>
    <s v="Error en tienda de CM"/>
    <x v="14578"/>
    <x v="14578"/>
    <s v="INC-553463-W4X7T7"/>
    <x v="1"/>
  </r>
  <r>
    <s v="INC-553472-D8Y4R1"/>
    <s v="Error en notificaciones"/>
    <x v="14579"/>
    <x v="14579"/>
    <s v="INC-553472-D8Y4R1"/>
    <x v="0"/>
  </r>
  <r>
    <s v="INC-553473-M6Q1S7"/>
    <s v="Estado de incidente"/>
    <x v="14580"/>
    <x v="14580"/>
    <s v="INC-553473-M6Q1S7"/>
    <x v="0"/>
  </r>
  <r>
    <s v="INC-553476-C9P6N9"/>
    <s v="Certificado de indisponibilidad"/>
    <x v="14581"/>
    <x v="14581"/>
    <s v="INC-553476-C9P6N9"/>
    <x v="0"/>
  </r>
  <r>
    <s v="INC-553480-T0V9J8"/>
    <s v="Error en tienda de CM"/>
    <x v="14582"/>
    <x v="14582"/>
    <s v="INC-553480-T0V9J8"/>
    <x v="0"/>
  </r>
  <r>
    <s v="INC-553497-Q9P0B5"/>
    <s v="Actualizar ficha de producto"/>
    <x v="14583"/>
    <x v="14583"/>
    <s v="INC-553497-Q9P0B5"/>
    <x v="0"/>
  </r>
  <r>
    <s v="INC-553541-M6Z5H2"/>
    <s v="Certificado de indisponibilidad"/>
    <x v="14584"/>
    <x v="14584"/>
    <s v="INC-553541-M6Z5H2"/>
    <x v="0"/>
  </r>
  <r>
    <s v="INC-553550-J1Y8P3"/>
    <s v="Error al validar el presupuesto"/>
    <x v="14585"/>
    <x v="14585"/>
    <s v="INC-553550-J1Y8P3"/>
    <x v="0"/>
  </r>
  <r>
    <s v="INC-553551-S2Q5S6"/>
    <s v="Error en tienda de CM"/>
    <x v="14586"/>
    <x v="14586"/>
    <s v="INC-553551-S2Q5S6"/>
    <x v="0"/>
  </r>
  <r>
    <s v="INC-553553-Y0T0M2"/>
    <s v="Certificado de indisponibilidad"/>
    <x v="14587"/>
    <x v="14587"/>
    <s v="INC-553553-Y0T0M2"/>
    <x v="0"/>
  </r>
  <r>
    <s v="INC-553559-X2Z3S5"/>
    <s v="Solicitud fuera de plazo"/>
    <x v="14588"/>
    <x v="14588"/>
    <s v="INC-553559-X2Z3S5"/>
    <x v="0"/>
  </r>
  <r>
    <s v="INC-553560-N5Q7V2"/>
    <s v="Forzar habilidad"/>
    <x v="14589"/>
    <x v="14588"/>
    <s v="INC-553560-N5Q7V2"/>
    <x v="1"/>
  </r>
  <r>
    <s v="INC-553573-H8R9Z0"/>
    <s v="Error en sitio de capacitación C"/>
    <x v="14590"/>
    <x v="14589"/>
    <s v="INC-553573-H8R9Z0"/>
    <x v="0"/>
  </r>
  <r>
    <s v="INC-553578-L1V7V9"/>
    <s v="Problemas al descargar certificados"/>
    <x v="14591"/>
    <x v="14590"/>
    <s v="INC-553578-L1V7V9"/>
    <x v="1"/>
  </r>
  <r>
    <s v="INC-553579-Y0M6X8"/>
    <s v="Error al validar el presupuesto"/>
    <x v="14592"/>
    <x v="14591"/>
    <s v="INC-553579-Y0M6X8"/>
    <x v="0"/>
  </r>
  <r>
    <s v="INC-553592-X0Z1Q2"/>
    <s v="Error en tienda de CM"/>
    <x v="14593"/>
    <x v="14592"/>
    <s v="INC-553592-X0Z1Q2"/>
    <x v="0"/>
  </r>
  <r>
    <s v="INC-553593-V6P6M7"/>
    <s v="Error Registro en Mercado Público"/>
    <x v="14594"/>
    <x v="14593"/>
    <s v="INC-553593-V6P6M7"/>
    <x v="0"/>
  </r>
  <r>
    <s v="INC-553598-X2B7J4"/>
    <s v="Forzar habilidad"/>
    <x v="14595"/>
    <x v="14594"/>
    <s v="INC-553598-X2B7J4"/>
    <x v="0"/>
  </r>
  <r>
    <s v="INC-553600-N9C4P9"/>
    <s v="Certificado de indisponibilidad"/>
    <x v="14596"/>
    <x v="14595"/>
    <s v="INC-553600-N9C4P9"/>
    <x v="0"/>
  </r>
  <r>
    <s v="INC-553601-Y8Z2G8"/>
    <s v="Error al firmar licitación"/>
    <x v="14597"/>
    <x v="14596"/>
    <s v="INC-553601-Y8Z2G8"/>
    <x v="1"/>
  </r>
  <r>
    <s v="INC-553604-W0X2H8"/>
    <s v="Error al firmar licitación"/>
    <x v="14598"/>
    <x v="14597"/>
    <s v="INC-553604-W0X2H8"/>
    <x v="0"/>
  </r>
  <r>
    <s v="INC-553605-R4W6S1"/>
    <s v="Error en tienda de CM"/>
    <x v="14599"/>
    <x v="14598"/>
    <s v="INC-553605-R4W6S1"/>
    <x v="0"/>
  </r>
  <r>
    <s v="INC-553606-D6K6K4"/>
    <s v="Forzar habilidad"/>
    <x v="14600"/>
    <x v="14599"/>
    <s v="INC-553606-D6K6K4"/>
    <x v="1"/>
  </r>
  <r>
    <s v="INC-553610-J8G1T0"/>
    <s v="Error Registro en Mercado Público"/>
    <x v="14601"/>
    <x v="14600"/>
    <s v="INC-553610-J8G1T0"/>
    <x v="0"/>
  </r>
  <r>
    <s v="INC-553612-X4Y1H2"/>
    <s v="Error en tienda de CM"/>
    <x v="14602"/>
    <x v="14601"/>
    <s v="INC-553612-X4Y1H2"/>
    <x v="0"/>
  </r>
  <r>
    <s v="INC-553614-T5R7B1"/>
    <s v="Error de ingreso en Mercado Público"/>
    <x v="14603"/>
    <x v="14602"/>
    <s v="INC-553614-T5R7B1"/>
    <x v="1"/>
  </r>
  <r>
    <s v="INC-553624-L8B7Q8"/>
    <s v="Error en tienda de CM"/>
    <x v="14604"/>
    <x v="14603"/>
    <s v="INC-553624-L8B7Q8"/>
    <x v="0"/>
  </r>
  <r>
    <s v="INC-553627-W5S5D1"/>
    <s v="Error Registro en Mercado Público"/>
    <x v="14605"/>
    <x v="14604"/>
    <s v="INC-553627-W5S5D1"/>
    <x v="0"/>
  </r>
  <r>
    <s v="INC-553630-T7K1S4"/>
    <s v="Error en Registro de proveedores"/>
    <x v="14606"/>
    <x v="14605"/>
    <s v="INC-553630-T7K1S4"/>
    <x v="0"/>
  </r>
  <r>
    <s v="INC-553634-L7M4B4"/>
    <s v="Estado de incidente"/>
    <x v="14607"/>
    <x v="14606"/>
    <s v="INC-553634-L7M4B4"/>
    <x v="0"/>
  </r>
  <r>
    <s v="INC-553649-R5D3B4"/>
    <s v="Estado de incidente"/>
    <x v="14608"/>
    <x v="14607"/>
    <s v="INC-553649-R5D3B4"/>
    <x v="0"/>
  </r>
  <r>
    <s v="INC-553651-Y5Q4M9"/>
    <s v="Error Registro en Mercado Público"/>
    <x v="14609"/>
    <x v="14608"/>
    <s v="INC-553651-Y5Q4M9"/>
    <x v="0"/>
  </r>
  <r>
    <s v="INC-553653-Q0J3Q0"/>
    <s v="Estado de incidente"/>
    <x v="14610"/>
    <x v="14609"/>
    <s v="INC-553653-Q0J3Q0"/>
    <x v="0"/>
  </r>
  <r>
    <s v="INC-553654-C1Z4B7"/>
    <s v="Incidente no resuelto /fuera de plazo"/>
    <x v="14611"/>
    <x v="14610"/>
    <s v="INC-553654-C1Z4B7"/>
    <x v="0"/>
  </r>
  <r>
    <s v="INC-553655-B4L9V1"/>
    <s v="Problema plataforma Capacitación"/>
    <x v="14612"/>
    <x v="14611"/>
    <s v="INC-553655-B4L9V1"/>
    <x v="0"/>
  </r>
  <r>
    <s v="INC-553658-X6K2J5"/>
    <s v="Error Registro en Mercado Público"/>
    <x v="14613"/>
    <x v="14612"/>
    <s v="INC-553658-X6K2J5"/>
    <x v="0"/>
  </r>
  <r>
    <s v="INC-553663-G9Q6W7"/>
    <s v="Actualizar ficha de producto"/>
    <x v="14614"/>
    <x v="14613"/>
    <s v="INC-553663-G9Q6W7"/>
    <x v="0"/>
  </r>
  <r>
    <s v="INC-553668-G6X9R5"/>
    <s v="Error en Registro de proveedores"/>
    <x v="14615"/>
    <x v="14614"/>
    <s v="INC-553668-G6X9R5"/>
    <x v="0"/>
  </r>
  <r>
    <s v="INC-553670-R3X1C5"/>
    <s v="Error en tienda de CM"/>
    <x v="14616"/>
    <x v="14615"/>
    <s v="INC-553670-R3X1C5"/>
    <x v="0"/>
  </r>
  <r>
    <s v="INC-553676-X0R2R2"/>
    <s v="Error Cotizacion CM"/>
    <x v="14617"/>
    <x v="14616"/>
    <s v="INC-553676-X0R2R2"/>
    <x v="0"/>
  </r>
  <r>
    <s v="INC-553679-H3W3L5"/>
    <s v="Error Registro en Mercado Público"/>
    <x v="14618"/>
    <x v="14617"/>
    <s v="INC-553679-H3W3L5"/>
    <x v="0"/>
  </r>
  <r>
    <s v="INC-553683-C3J3W5"/>
    <s v="Error de ingreso en Mercado Público"/>
    <x v="14619"/>
    <x v="14618"/>
    <s v="INC-553683-C3J3W5"/>
    <x v="0"/>
  </r>
  <r>
    <s v="INC-553694-Q6K6G4"/>
    <s v="Forzar habilidad"/>
    <x v="14620"/>
    <x v="14619"/>
    <s v="INC-553694-Q6K6G4"/>
    <x v="0"/>
  </r>
  <r>
    <s v="INC-553700-H3B3F4"/>
    <s v="Estado de incidente"/>
    <x v="14621"/>
    <x v="14620"/>
    <s v="INC-553700-H3B3F4"/>
    <x v="0"/>
  </r>
  <r>
    <s v="INC-553711-D3T0B8"/>
    <s v="Desbloquear usuario P"/>
    <x v="14622"/>
    <x v="14621"/>
    <s v="INC-553711-D3T0B8"/>
    <x v="1"/>
  </r>
  <r>
    <s v="INC-553716-G1S7P3"/>
    <s v="Error Registro en Mercado Público"/>
    <x v="14623"/>
    <x v="14622"/>
    <s v="INC-553716-G1S7P3"/>
    <x v="0"/>
  </r>
  <r>
    <s v="INC-553718-F3P5B2"/>
    <s v="Error en tienda de CM"/>
    <x v="14624"/>
    <x v="14623"/>
    <s v="INC-553718-F3P5B2"/>
    <x v="0"/>
  </r>
  <r>
    <s v="INC-553719-N0H9X5"/>
    <s v="Error en administración de usuarios"/>
    <x v="14625"/>
    <x v="14624"/>
    <s v="INC-553719-N0H9X5"/>
    <x v="0"/>
  </r>
  <r>
    <s v="INC-553724-B2K3L3"/>
    <s v="Adjudicación de CM"/>
    <x v="14626"/>
    <x v="14625"/>
    <s v="INC-553724-B2K3L3"/>
    <x v="0"/>
  </r>
  <r>
    <s v="INC-553731-T4L6R1"/>
    <s v="Estado de incidente"/>
    <x v="14627"/>
    <x v="14626"/>
    <s v="INC-553731-T4L6R1"/>
    <x v="0"/>
  </r>
  <r>
    <s v="INC-553736-P7B2X8"/>
    <s v="Error en tienda de CM"/>
    <x v="14628"/>
    <x v="14627"/>
    <s v="INC-553736-P7B2X8"/>
    <x v="0"/>
  </r>
  <r>
    <s v="INC-553739-G7Q3N2"/>
    <s v="Forzar habilidad"/>
    <x v="14629"/>
    <x v="14628"/>
    <s v="INC-553739-G7Q3N2"/>
    <x v="0"/>
  </r>
  <r>
    <s v="INC-553741-W0H2C2"/>
    <s v="Error en Registro de proveedores"/>
    <x v="14630"/>
    <x v="14629"/>
    <s v="INC-553741-W0H2C2"/>
    <x v="0"/>
  </r>
  <r>
    <s v="INC-553744-F0T2V2"/>
    <s v="Error en modúlo de órdenes de compra"/>
    <x v="14631"/>
    <x v="14630"/>
    <s v="INC-553744-F0T2V2"/>
    <x v="0"/>
  </r>
  <r>
    <s v="INC-553754-X8H8Q8"/>
    <s v="Desbloquear usuario P"/>
    <x v="14632"/>
    <x v="14631"/>
    <s v="INC-553754-X8H8Q8"/>
    <x v="0"/>
  </r>
  <r>
    <s v="INC-553755-D0H3Z0"/>
    <s v="Error Registro en Mercado Público"/>
    <x v="14633"/>
    <x v="14632"/>
    <s v="INC-553755-D0H3Z0"/>
    <x v="0"/>
  </r>
  <r>
    <s v="INC-553757-P1Y6T4"/>
    <s v="Estado de incidente"/>
    <x v="14634"/>
    <x v="14633"/>
    <s v="INC-553757-P1Y6T4"/>
    <x v="0"/>
  </r>
  <r>
    <s v="INC-553774-Q5N2Z0"/>
    <s v="Error en Modulo Compra ágil"/>
    <x v="14635"/>
    <x v="14634"/>
    <s v="INC-553774-Q5N2Z0"/>
    <x v="0"/>
  </r>
  <r>
    <s v="INC-553776-G4T8B5"/>
    <s v="Estado de incidente"/>
    <x v="14636"/>
    <x v="14635"/>
    <s v="INC-553776-G4T8B5"/>
    <x v="0"/>
  </r>
  <r>
    <s v="INC-553808-J7M5V4"/>
    <s v="Forzar habilidad"/>
    <x v="14637"/>
    <x v="14636"/>
    <s v="INC-553808-J7M5V4"/>
    <x v="0"/>
  </r>
  <r>
    <s v="INC-553812-K1N0P2"/>
    <s v="Estado de incidente"/>
    <x v="14638"/>
    <x v="14637"/>
    <s v="INC-553812-K1N0P2"/>
    <x v="0"/>
  </r>
  <r>
    <s v="INC-553815-T3S3L8"/>
    <s v="Estado de incidente"/>
    <x v="14639"/>
    <x v="14638"/>
    <s v="INC-553815-T3S3L8"/>
    <x v="0"/>
  </r>
  <r>
    <s v="INC-553822-G8F4W6"/>
    <s v="Error en tienda de CM"/>
    <x v="14640"/>
    <x v="14639"/>
    <s v="INC-553822-G8F4W6"/>
    <x v="0"/>
  </r>
  <r>
    <s v="INC-553828-X9L3G6"/>
    <s v="Desbloquear usuario P"/>
    <x v="14641"/>
    <x v="14640"/>
    <s v="INC-553828-X9L3G6"/>
    <x v="0"/>
  </r>
  <r>
    <s v="INC-553834-N0H5Y6"/>
    <s v="Estado de incidente"/>
    <x v="14642"/>
    <x v="14641"/>
    <s v="INC-553834-N0H5Y6"/>
    <x v="0"/>
  </r>
  <r>
    <s v="INC-553836-T7N8W4"/>
    <s v="Desbloquear usuario P"/>
    <x v="14643"/>
    <x v="14642"/>
    <s v="INC-553836-T7N8W4"/>
    <x v="0"/>
  </r>
  <r>
    <s v="INC-553837-L4K6V6"/>
    <s v="Incidente no resuelto /fuera de plazo"/>
    <x v="14644"/>
    <x v="14643"/>
    <s v="INC-553837-L4K6V6"/>
    <x v="0"/>
  </r>
  <r>
    <s v="INC-553860-M6K5P4"/>
    <s v="Forzar habilidad"/>
    <x v="14645"/>
    <x v="14644"/>
    <s v="INC-553860-M6K5P4"/>
    <x v="0"/>
  </r>
  <r>
    <s v="INC-553862-K9T3N8"/>
    <s v="Error en Modulo Compra ágil"/>
    <x v="14646"/>
    <x v="14645"/>
    <s v="INC-553862-K9T3N8"/>
    <x v="0"/>
  </r>
  <r>
    <s v="INC-553867-W1W0K9"/>
    <s v="Desbloquear usuario P"/>
    <x v="14647"/>
    <x v="14646"/>
    <s v="INC-553867-W1W0K9"/>
    <x v="0"/>
  </r>
  <r>
    <s v="INC-553884-F0N3S8"/>
    <s v="Certificado de indisponibilidad"/>
    <x v="14648"/>
    <x v="14647"/>
    <s v="INC-553884-F0N3S8"/>
    <x v="0"/>
  </r>
  <r>
    <s v="INC-553895-S1J6N0"/>
    <s v="Error en tienda de CM"/>
    <x v="14649"/>
    <x v="14648"/>
    <s v="INC-553895-S1J6N0"/>
    <x v="0"/>
  </r>
  <r>
    <s v="INC-553897-C3J2Z9"/>
    <s v="Error en sitio de capacitación C"/>
    <x v="14650"/>
    <x v="14649"/>
    <s v="INC-553897-C3J2Z9"/>
    <x v="0"/>
  </r>
  <r>
    <s v="INC-553903-K8X1Y2"/>
    <s v="Error de ingreso en Mercado Público"/>
    <x v="14651"/>
    <x v="14650"/>
    <s v="INC-553903-K8X1Y2"/>
    <x v="0"/>
  </r>
  <r>
    <s v="INC-553912-Z6V5Q9"/>
    <s v="Estado de incidente"/>
    <x v="14652"/>
    <x v="14651"/>
    <s v="INC-553912-Z6V5Q9"/>
    <x v="0"/>
  </r>
  <r>
    <s v="INC-553925-F5J7X3"/>
    <s v="Estado de incidente"/>
    <x v="14653"/>
    <x v="14652"/>
    <s v="INC-553925-F5J7X3"/>
    <x v="0"/>
  </r>
  <r>
    <s v="INC-553927-N5S8Y4"/>
    <s v="Error Registro en Mercado Público"/>
    <x v="14654"/>
    <x v="14653"/>
    <s v="INC-553927-N5S8Y4"/>
    <x v="0"/>
  </r>
  <r>
    <s v="INC-553932-H9F4B9"/>
    <s v="Error en tienda de CM"/>
    <x v="14655"/>
    <x v="14654"/>
    <s v="INC-553932-H9F4B9"/>
    <x v="0"/>
  </r>
  <r>
    <s v="INC-553935-W9K3T7"/>
    <s v="Error Registro en Mercado Público"/>
    <x v="14656"/>
    <x v="14655"/>
    <s v="INC-553935-W9K3T7"/>
    <x v="0"/>
  </r>
  <r>
    <s v="INC-553936-M1W5T4"/>
    <s v="Estado de incidente"/>
    <x v="14656"/>
    <x v="14656"/>
    <s v="INC-553936-M1W5T4"/>
    <x v="0"/>
  </r>
  <r>
    <s v="INC-553939-Q1L1M9"/>
    <s v="Error en Registro de proveedores"/>
    <x v="14657"/>
    <x v="14657"/>
    <s v="INC-553939-Q1L1M9"/>
    <x v="0"/>
  </r>
  <r>
    <s v="INC-553941-M6F7M3"/>
    <s v="Error en tienda de CM"/>
    <x v="14658"/>
    <x v="14658"/>
    <s v="INC-553941-M6F7M3"/>
    <x v="0"/>
  </r>
  <r>
    <s v="INC-553948-L0M3F5"/>
    <s v="Error en tienda de CM"/>
    <x v="14659"/>
    <x v="14659"/>
    <s v="INC-553948-L0M3F5"/>
    <x v="0"/>
  </r>
  <r>
    <s v="INC-553949-G0R5T4"/>
    <s v="Error en tienda de CM"/>
    <x v="14660"/>
    <x v="14660"/>
    <s v="INC-553949-G0R5T4"/>
    <x v="0"/>
  </r>
  <r>
    <s v="INC-553956-J0P0L6"/>
    <s v="Error Registro en Mercado Público"/>
    <x v="14661"/>
    <x v="14661"/>
    <s v="INC-553956-J0P0L6"/>
    <x v="0"/>
  </r>
  <r>
    <s v="INC-553959-F2D8D5"/>
    <s v="Error en tienda de CM"/>
    <x v="14662"/>
    <x v="14662"/>
    <s v="INC-553959-F2D8D5"/>
    <x v="0"/>
  </r>
  <r>
    <s v="INC-553960-P8N0J7"/>
    <s v="Error al firmar licitación"/>
    <x v="14663"/>
    <x v="14663"/>
    <s v="INC-553960-P8N0J7"/>
    <x v="0"/>
  </r>
  <r>
    <s v="INC-553967-K6Q1X5"/>
    <s v="Error en Registro de proveedores"/>
    <x v="14664"/>
    <x v="14664"/>
    <s v="INC-553967-K6Q1X5"/>
    <x v="0"/>
  </r>
  <r>
    <s v="INC-553978-H0Y5L6"/>
    <s v="Desbloquear usuario C"/>
    <x v="14665"/>
    <x v="14665"/>
    <s v="INC-553978-H0Y5L6"/>
    <x v="0"/>
  </r>
  <r>
    <s v="INC-553979-L5N9G3"/>
    <s v="Certificado de indisponibilidad"/>
    <x v="14666"/>
    <x v="14666"/>
    <s v="INC-553979-L5N9G3"/>
    <x v="0"/>
  </r>
  <r>
    <s v="INC-553981-D0Y1S5"/>
    <s v="Error Registro en Mercado Público"/>
    <x v="14667"/>
    <x v="14667"/>
    <s v="INC-553981-D0Y1S5"/>
    <x v="0"/>
  </r>
  <r>
    <s v="INC-553983-N5K6C5"/>
    <s v="Error de ingreso en Mercado Público"/>
    <x v="14668"/>
    <x v="14668"/>
    <s v="INC-553983-N5K6C5"/>
    <x v="0"/>
  </r>
  <r>
    <s v="INC-553991-W8F0G9"/>
    <s v="Error Registro en Mercado Público"/>
    <x v="14669"/>
    <x v="14669"/>
    <s v="INC-553991-W8F0G9"/>
    <x v="0"/>
  </r>
  <r>
    <s v="INC-553992-C8J6R8"/>
    <s v="Error en tienda de CM"/>
    <x v="14670"/>
    <x v="14670"/>
    <s v="INC-553992-C8J6R8"/>
    <x v="0"/>
  </r>
  <r>
    <s v="INC-554007-J7D9C3"/>
    <s v="Error en sitio de Capacitación P"/>
    <x v="14671"/>
    <x v="14671"/>
    <s v="INC-554007-J7D9C3"/>
    <x v="0"/>
  </r>
  <r>
    <s v="INC-554011-V8S7H7"/>
    <s v="Error de ingreso en Mercado Público"/>
    <x v="14672"/>
    <x v="14672"/>
    <s v="INC-554011-V8S7H7"/>
    <x v="0"/>
  </r>
  <r>
    <s v="INC-554014-P6H0R5"/>
    <s v="Error al editar/crear licitación"/>
    <x v="14673"/>
    <x v="14673"/>
    <s v="INC-554014-P6H0R5"/>
    <x v="0"/>
  </r>
  <r>
    <s v="INC-554018-Q2V3P1"/>
    <s v="Error al firmar licitación"/>
    <x v="14674"/>
    <x v="14674"/>
    <s v="INC-554018-Q2V3P1"/>
    <x v="0"/>
  </r>
  <r>
    <s v="INC-554021-T8V4Z2"/>
    <s v="Error Registro en Mercado Público"/>
    <x v="14675"/>
    <x v="14675"/>
    <s v="INC-554021-T8V4Z2"/>
    <x v="0"/>
  </r>
  <r>
    <s v="INC-554037-X2Q3S2"/>
    <s v="Desbloquear usuario C"/>
    <x v="14676"/>
    <x v="14676"/>
    <s v="INC-554037-X2Q3S2"/>
    <x v="0"/>
  </r>
  <r>
    <s v="INC-554045-D2D5M5"/>
    <s v="Problemas al descargar certificados"/>
    <x v="14677"/>
    <x v="14677"/>
    <s v="INC-554045-D2D5M5"/>
    <x v="0"/>
  </r>
  <r>
    <s v="INC-554055-B0C5M2"/>
    <s v="Error al firmar licitación"/>
    <x v="14678"/>
    <x v="14678"/>
    <s v="INC-554055-B0C5M2"/>
    <x v="0"/>
  </r>
  <r>
    <s v="INC-554060-B0W5B7"/>
    <s v="Desbloquear usuario C"/>
    <x v="14679"/>
    <x v="14679"/>
    <s v="INC-554060-B0W5B7"/>
    <x v="0"/>
  </r>
  <r>
    <s v="INC-554063-B0D5P0"/>
    <s v="Error en sitio de capacitación C"/>
    <x v="14680"/>
    <x v="14680"/>
    <s v="INC-554063-B0D5P0"/>
    <x v="0"/>
  </r>
  <r>
    <s v="INC-554065-Y9H2Z3"/>
    <s v="Error en Modulo Compra ágil"/>
    <x v="14681"/>
    <x v="14681"/>
    <s v="INC-554065-Y9H2Z3"/>
    <x v="0"/>
  </r>
  <r>
    <s v="INC-554076-C0S8Q7"/>
    <s v="Desbloquear usuario C"/>
    <x v="14682"/>
    <x v="14682"/>
    <s v="INC-554076-C0S8Q7"/>
    <x v="0"/>
  </r>
  <r>
    <s v="INC-554081-G9K9D5"/>
    <s v="Desbloquear usuario C"/>
    <x v="14683"/>
    <x v="14683"/>
    <s v="INC-554081-G9K9D5"/>
    <x v="0"/>
  </r>
  <r>
    <s v="INC-554085-D0N7X9"/>
    <s v="Desbloquear usuario C"/>
    <x v="14684"/>
    <x v="14684"/>
    <s v="INC-554085-D0N7X9"/>
    <x v="0"/>
  </r>
  <r>
    <s v="INC-554088-G6F7F9"/>
    <s v="Error en tienda de CM"/>
    <x v="14685"/>
    <x v="14685"/>
    <s v="INC-554088-G6F7F9"/>
    <x v="0"/>
  </r>
  <r>
    <s v="INC-554101-T4N3Z3"/>
    <s v="Error en sitio de capacitación C"/>
    <x v="14686"/>
    <x v="14686"/>
    <s v="INC-554101-T4N3Z3"/>
    <x v="1"/>
  </r>
  <r>
    <s v="INC-554107-Q0Y1M0"/>
    <s v="Error en tienda de CM"/>
    <x v="14687"/>
    <x v="14687"/>
    <s v="INC-554107-Q0Y1M0"/>
    <x v="0"/>
  </r>
  <r>
    <s v="INC-554117-T3F4L8"/>
    <s v="Certificado de indisponibilidad"/>
    <x v="14688"/>
    <x v="14688"/>
    <s v="INC-554117-T3F4L8"/>
    <x v="0"/>
  </r>
  <r>
    <s v="INC-554130-H6N7R5"/>
    <s v="Problema plataforma Capacitación"/>
    <x v="14689"/>
    <x v="14689"/>
    <s v="INC-554130-H6N7R5"/>
    <x v="0"/>
  </r>
  <r>
    <s v="INC-554137-T0F2R4"/>
    <s v="Error Registro en Mercado Público"/>
    <x v="14690"/>
    <x v="14690"/>
    <s v="INC-554137-T0F2R4"/>
    <x v="0"/>
  </r>
  <r>
    <s v="INC-554139-B0Q3X4"/>
    <s v="Solicitud fuera de plazo"/>
    <x v="14691"/>
    <x v="14691"/>
    <s v="INC-554139-B0Q3X4"/>
    <x v="0"/>
  </r>
  <r>
    <s v="INC-554142-R5V5R7"/>
    <s v="Error en Backoffice"/>
    <x v="14692"/>
    <x v="14692"/>
    <s v="INC-554142-R5V5R7"/>
    <x v="0"/>
  </r>
  <r>
    <s v="INC-554143-R6X3G2"/>
    <s v="Error Registro en Mercado Público"/>
    <x v="14693"/>
    <x v="14693"/>
    <s v="INC-554143-R6X3G2"/>
    <x v="1"/>
  </r>
  <r>
    <s v="INC-554148-Q5Y8M0"/>
    <s v="Error Registro en Mercado Público"/>
    <x v="14694"/>
    <x v="14694"/>
    <s v="INC-554148-Q5Y8M0"/>
    <x v="0"/>
  </r>
  <r>
    <s v="INC-554153-H2H6Z1"/>
    <s v="Estado de incidente"/>
    <x v="14695"/>
    <x v="14695"/>
    <s v="INC-554153-H2H6Z1"/>
    <x v="0"/>
  </r>
  <r>
    <s v="INC-554159-B7Q6V4"/>
    <s v="Error en modúlo de órdenes de compra"/>
    <x v="14696"/>
    <x v="14696"/>
    <s v="INC-554159-B7Q6V4"/>
    <x v="0"/>
  </r>
  <r>
    <s v="INC-554166-X3R8N7"/>
    <s v="Error en administración de usuarios"/>
    <x v="14697"/>
    <x v="14697"/>
    <s v="INC-554166-X3R8N7"/>
    <x v="0"/>
  </r>
  <r>
    <s v="INC-554173-B0X9L2"/>
    <s v="Forzar habilidad"/>
    <x v="14698"/>
    <x v="14698"/>
    <s v="INC-554173-B0X9L2"/>
    <x v="0"/>
  </r>
  <r>
    <s v="INC-554176-J7H9C4"/>
    <s v="Error en tienda de CM"/>
    <x v="14699"/>
    <x v="14699"/>
    <s v="INC-554176-J7H9C4"/>
    <x v="0"/>
  </r>
  <r>
    <s v="INC-554180-Y4B1Y9"/>
    <s v="Error en tienda de CM"/>
    <x v="14700"/>
    <x v="3437"/>
    <m/>
    <x v="2"/>
  </r>
  <r>
    <s v="INC-554192-K3F4S2"/>
    <s v="Error en modúlo de órdenes de compra"/>
    <x v="14701"/>
    <x v="14700"/>
    <s v="INC-554192-K3F4S2"/>
    <x v="0"/>
  </r>
  <r>
    <s v="INC-554201-J8H2C9"/>
    <s v="Error en tienda de CM"/>
    <x v="14702"/>
    <x v="14701"/>
    <s v="INC-554201-J8H2C9"/>
    <x v="0"/>
  </r>
  <r>
    <s v="INC-554214-X4T2Y6"/>
    <s v="Desbloquear usuario P"/>
    <x v="14703"/>
    <x v="14702"/>
    <s v="INC-554214-X4T2Y6"/>
    <x v="0"/>
  </r>
  <r>
    <s v="INC-554223-B9Z1X7"/>
    <s v="Error en tienda de CM"/>
    <x v="14704"/>
    <x v="14703"/>
    <s v="INC-554223-B9Z1X7"/>
    <x v="0"/>
  </r>
  <r>
    <s v="INC-554226-R1G1V2"/>
    <s v="Problema plataforma Capacitación"/>
    <x v="14705"/>
    <x v="14704"/>
    <s v="INC-554226-R1G1V2"/>
    <x v="0"/>
  </r>
  <r>
    <s v="INC-554227-H3T3Z6"/>
    <s v="Error Registro en Mercado Público"/>
    <x v="14706"/>
    <x v="14705"/>
    <s v="INC-554227-H3T3Z6"/>
    <x v="0"/>
  </r>
  <r>
    <s v="INC-554229-Y4W4V0"/>
    <s v="Error en sitio de Capacitación P"/>
    <x v="14707"/>
    <x v="14706"/>
    <s v="INC-554229-Y4W4V0"/>
    <x v="0"/>
  </r>
  <r>
    <s v="INC-554237-P9Y3X8"/>
    <s v="Problema plataforma Capacitación"/>
    <x v="14708"/>
    <x v="14707"/>
    <s v="INC-554237-P9Y3X8"/>
    <x v="0"/>
  </r>
  <r>
    <s v="INC-554240-S3D9F0"/>
    <s v="Error de acceso en MP"/>
    <x v="14709"/>
    <x v="14708"/>
    <s v="INC-554240-S3D9F0"/>
    <x v="1"/>
  </r>
  <r>
    <s v="INC-554245-W3X1T8"/>
    <s v="Error al editar/crear licitación"/>
    <x v="14710"/>
    <x v="14709"/>
    <s v="INC-554245-W3X1T8"/>
    <x v="0"/>
  </r>
  <r>
    <s v="INC-554265-R4R2N1"/>
    <s v="Error en Modulo de Compra ágil"/>
    <x v="14711"/>
    <x v="14710"/>
    <s v="INC-554265-R4R2N1"/>
    <x v="0"/>
  </r>
  <r>
    <s v="INC-554274-L4D0L3"/>
    <s v="Error en tienda de CM"/>
    <x v="14712"/>
    <x v="14711"/>
    <s v="INC-554274-L4D0L3"/>
    <x v="0"/>
  </r>
  <r>
    <s v="INC-554279-Y6Z8M4"/>
    <s v="Error Registro en Mercado Público"/>
    <x v="14713"/>
    <x v="14712"/>
    <s v="INC-554279-Y6Z8M4"/>
    <x v="0"/>
  </r>
  <r>
    <s v="INC-554281-H5N5X3"/>
    <s v="Estado de incidente"/>
    <x v="14714"/>
    <x v="14713"/>
    <s v="INC-554281-H5N5X3"/>
    <x v="0"/>
  </r>
  <r>
    <s v="INC-554282-S1K1S5"/>
    <s v="Estado de incidente"/>
    <x v="14715"/>
    <x v="14714"/>
    <s v="INC-554282-S1K1S5"/>
    <x v="0"/>
  </r>
  <r>
    <s v="INC-554283-J6D4Y0"/>
    <s v="Incidente no resuelto /fuera de plazo"/>
    <x v="14716"/>
    <x v="14715"/>
    <s v="INC-554283-J6D4Y0"/>
    <x v="0"/>
  </r>
  <r>
    <s v="INC-554286-H7D7B7"/>
    <s v="Estado de incidente"/>
    <x v="14717"/>
    <x v="14716"/>
    <s v="INC-554286-H7D7B7"/>
    <x v="0"/>
  </r>
  <r>
    <s v="INC-554289-K8R9P3"/>
    <s v="Error Registro en Mercado Público"/>
    <x v="14718"/>
    <x v="14717"/>
    <s v="INC-554289-K8R9P3"/>
    <x v="0"/>
  </r>
  <r>
    <s v="INC-554294-S6N2H1"/>
    <s v="Error Registro en Mercado Público"/>
    <x v="14719"/>
    <x v="14718"/>
    <s v="INC-554294-S6N2H1"/>
    <x v="0"/>
  </r>
  <r>
    <s v="INC-554296-S3C6B8"/>
    <s v="Error Registro en Mercado Público"/>
    <x v="14720"/>
    <x v="14719"/>
    <s v="INC-554296-S3C6B8"/>
    <x v="0"/>
  </r>
  <r>
    <s v="INC-554298-M6G0S9"/>
    <s v="Error al firmar licitación"/>
    <x v="14721"/>
    <x v="14720"/>
    <s v="INC-554298-M6G0S9"/>
    <x v="0"/>
  </r>
  <r>
    <s v="INC-554300-K3M0D9"/>
    <s v="Error en tienda de CM"/>
    <x v="14722"/>
    <x v="14721"/>
    <s v="INC-554300-K3M0D9"/>
    <x v="0"/>
  </r>
  <r>
    <s v="INC-554314-X9D4M0"/>
    <s v="Error Registro en Mercado Público"/>
    <x v="14723"/>
    <x v="14722"/>
    <s v="INC-554314-X9D4M0"/>
    <x v="0"/>
  </r>
  <r>
    <s v="INC-554315-G1C4N8"/>
    <s v="Error en Modulo Compra ágil"/>
    <x v="14724"/>
    <x v="14723"/>
    <s v="INC-554315-G1C4N8"/>
    <x v="0"/>
  </r>
  <r>
    <s v="INC-554319-P6K8T4"/>
    <s v="Error en Modulo Compra ágil"/>
    <x v="14725"/>
    <x v="14724"/>
    <s v="INC-554319-P6K8T4"/>
    <x v="0"/>
  </r>
  <r>
    <s v="INC-554320-M7X6N6"/>
    <s v="Error en tienda de CM"/>
    <x v="14726"/>
    <x v="14725"/>
    <s v="INC-554320-M7X6N6"/>
    <x v="0"/>
  </r>
  <r>
    <s v="INC-554323-W2J7L7"/>
    <s v="Error en Modulo Compra ágil"/>
    <x v="14727"/>
    <x v="14726"/>
    <s v="INC-554323-W2J7L7"/>
    <x v="0"/>
  </r>
  <r>
    <s v="INC-554326-Z7J4Y7"/>
    <s v="Estado de incidente"/>
    <x v="14728"/>
    <x v="14727"/>
    <s v="INC-554326-Z7J4Y7"/>
    <x v="0"/>
  </r>
  <r>
    <s v="INC-554327-X6D4D8"/>
    <s v="Error en sitio de capacitación C"/>
    <x v="14729"/>
    <x v="14728"/>
    <s v="INC-554327-X6D4D8"/>
    <x v="0"/>
  </r>
  <r>
    <s v="INC-554330-K0S1K8"/>
    <s v="Error en administración de usuarios"/>
    <x v="14730"/>
    <x v="14729"/>
    <s v="INC-554330-K0S1K8"/>
    <x v="0"/>
  </r>
  <r>
    <s v="INC-554332-N3Y9P5"/>
    <s v="Problema plataforma Capacitación"/>
    <x v="14731"/>
    <x v="14730"/>
    <s v="INC-554332-N3Y9P5"/>
    <x v="1"/>
  </r>
  <r>
    <s v="INC-554335-K1L7Z7"/>
    <s v="Error en tienda de CM"/>
    <x v="14732"/>
    <x v="14731"/>
    <s v="INC-554335-K1L7Z7"/>
    <x v="0"/>
  </r>
  <r>
    <s v="INC-554336-Z3R4C8"/>
    <s v="Forzar habilidad"/>
    <x v="14733"/>
    <x v="14732"/>
    <s v="INC-554336-Z3R4C8"/>
    <x v="0"/>
  </r>
  <r>
    <s v="INC-554344-X7C2S4"/>
    <s v="Error en tienda de CM"/>
    <x v="14734"/>
    <x v="14733"/>
    <s v="INC-554344-X7C2S4"/>
    <x v="0"/>
  </r>
  <r>
    <s v="INC-554351-V8T2W9"/>
    <s v="Error Registro en Mercado Público"/>
    <x v="14735"/>
    <x v="14734"/>
    <s v="INC-554351-V8T2W9"/>
    <x v="0"/>
  </r>
  <r>
    <s v="INC-554357-P9F0T7"/>
    <s v="Desbloquear usuario C"/>
    <x v="14736"/>
    <x v="14735"/>
    <s v="INC-554357-P9F0T7"/>
    <x v="0"/>
  </r>
  <r>
    <s v="INC-554360-P3Q6D4"/>
    <s v="Error Registro en Mercado Público"/>
    <x v="14737"/>
    <x v="14736"/>
    <s v="INC-554360-P3Q6D4"/>
    <x v="0"/>
  </r>
  <r>
    <s v="INC-554364-L4D9R8"/>
    <s v="Problema plataforma Capacitación"/>
    <x v="14738"/>
    <x v="14737"/>
    <s v="INC-554364-L4D9R8"/>
    <x v="0"/>
  </r>
  <r>
    <s v="INC-554366-L3K0Y9"/>
    <s v="Error en Modulo Compra ágil"/>
    <x v="14739"/>
    <x v="14738"/>
    <s v="INC-554366-L3K0Y9"/>
    <x v="0"/>
  </r>
  <r>
    <s v="INC-554371-P2D2P1"/>
    <s v="Forzar habilidad"/>
    <x v="14740"/>
    <x v="14739"/>
    <s v="INC-554371-P2D2P1"/>
    <x v="1"/>
  </r>
  <r>
    <s v="INC-554382-T7T2Q7"/>
    <s v="Estado de incidente"/>
    <x v="14741"/>
    <x v="14740"/>
    <s v="INC-554382-T7T2Q7"/>
    <x v="0"/>
  </r>
  <r>
    <s v="INC-554383-Y3M3B8"/>
    <s v="Error en Modulo Compra ágil"/>
    <x v="14742"/>
    <x v="14741"/>
    <s v="INC-554383-Y3M3B8"/>
    <x v="0"/>
  </r>
  <r>
    <s v="INC-554387-J6Z0S3"/>
    <s v="Forzar habilidad"/>
    <x v="14743"/>
    <x v="14742"/>
    <s v="INC-554387-J6Z0S3"/>
    <x v="0"/>
  </r>
  <r>
    <s v="INC-554392-K1G0C1"/>
    <s v="Error al editar/crear licitación"/>
    <x v="14744"/>
    <x v="14743"/>
    <s v="INC-554392-K1G0C1"/>
    <x v="0"/>
  </r>
  <r>
    <s v="INC-554397-C5R7F1"/>
    <s v="Error en modúlo de órdenes de compra"/>
    <x v="14745"/>
    <x v="14744"/>
    <s v="INC-554397-C5R7F1"/>
    <x v="0"/>
  </r>
  <r>
    <s v="INC-554402-K2M1N6"/>
    <s v="Error Cotizacion CM"/>
    <x v="14746"/>
    <x v="14745"/>
    <s v="INC-554402-K2M1N6"/>
    <x v="0"/>
  </r>
  <r>
    <s v="INC-554406-G1K9X3"/>
    <s v="Problema plataforma Capacitación"/>
    <x v="14747"/>
    <x v="14746"/>
    <s v="INC-554406-G1K9X3"/>
    <x v="0"/>
  </r>
  <r>
    <s v="INC-554408-L1C0W0"/>
    <s v="Error en Modulo Compra ágil"/>
    <x v="14748"/>
    <x v="14747"/>
    <s v="INC-554408-L1C0W0"/>
    <x v="0"/>
  </r>
  <r>
    <s v="INC-554413-H8R8W2"/>
    <s v="Problema plataforma Capacitación"/>
    <x v="14749"/>
    <x v="14748"/>
    <s v="INC-554413-H8R8W2"/>
    <x v="0"/>
  </r>
  <r>
    <s v="INC-554415-X0W5G4"/>
    <s v="Error de ingreso en Mercado Público"/>
    <x v="14750"/>
    <x v="14749"/>
    <s v="INC-554415-X0W5G4"/>
    <x v="0"/>
  </r>
  <r>
    <s v="INC-554416-R9N0N5"/>
    <s v="Error Registro en Mercado Público"/>
    <x v="14751"/>
    <x v="14750"/>
    <s v="INC-554416-R9N0N5"/>
    <x v="0"/>
  </r>
  <r>
    <s v="INC-554417-C5D2F3"/>
    <s v="Error en Modulo Compra ágil"/>
    <x v="14752"/>
    <x v="14751"/>
    <s v="INC-554417-C5D2F3"/>
    <x v="0"/>
  </r>
  <r>
    <s v="INC-554420-V8K3D6"/>
    <s v="Error al editar/crear licitación"/>
    <x v="14753"/>
    <x v="14752"/>
    <s v="INC-554420-V8K3D6"/>
    <x v="0"/>
  </r>
  <r>
    <s v="INC-554421-V5Y1J9"/>
    <s v="Error de ingreso en Mercado Público"/>
    <x v="14754"/>
    <x v="14753"/>
    <s v="INC-554421-V5Y1J9"/>
    <x v="1"/>
  </r>
  <r>
    <s v="INC-554424-N1H2K5"/>
    <s v="Problema plataforma Capacitación"/>
    <x v="14755"/>
    <x v="14754"/>
    <s v="INC-554424-N1H2K5"/>
    <x v="0"/>
  </r>
  <r>
    <s v="INC-554430-V4M4C3"/>
    <s v="Estado de incidente"/>
    <x v="14756"/>
    <x v="14755"/>
    <s v="INC-554430-V4M4C3"/>
    <x v="0"/>
  </r>
  <r>
    <s v="INC-554435-P2J5S7"/>
    <s v="Error Registro en Mercado Público"/>
    <x v="14757"/>
    <x v="14756"/>
    <s v="INC-554435-P2J5S7"/>
    <x v="1"/>
  </r>
  <r>
    <s v="INC-554457-T7D9H8"/>
    <s v="Error Registro en Mercado Público"/>
    <x v="14758"/>
    <x v="14757"/>
    <s v="INC-554457-T7D9H8"/>
    <x v="0"/>
  </r>
  <r>
    <s v="INC-554461-N9J1J2"/>
    <s v="Error al validar el presupuesto"/>
    <x v="14759"/>
    <x v="14758"/>
    <s v="INC-554461-N9J1J2"/>
    <x v="0"/>
  </r>
  <r>
    <s v="INC-554478-T8K2N4"/>
    <s v="Error en Registro de proveedores"/>
    <x v="14760"/>
    <x v="14759"/>
    <s v="INC-554478-T8K2N4"/>
    <x v="0"/>
  </r>
  <r>
    <s v="INC-554481-N7M1V2"/>
    <s v="Incidente no resuelto /fuera de plazo"/>
    <x v="14761"/>
    <x v="14760"/>
    <s v="INC-554481-N7M1V2"/>
    <x v="0"/>
  </r>
  <r>
    <s v="INC-554487-P4S2W4"/>
    <s v="Error Registro en Mercado Público"/>
    <x v="14762"/>
    <x v="14761"/>
    <s v="INC-554487-P4S2W4"/>
    <x v="0"/>
  </r>
  <r>
    <s v="INC-554488-Y2H4D9"/>
    <s v="Apela a rechazo de solicitud de CM"/>
    <x v="14763"/>
    <x v="14762"/>
    <s v="INC-554488-Y2H4D9"/>
    <x v="0"/>
  </r>
  <r>
    <s v="INC-554491-H0F4B3"/>
    <s v="Error en tienda de CM"/>
    <x v="14764"/>
    <x v="14763"/>
    <s v="INC-554491-H0F4B3"/>
    <x v="0"/>
  </r>
  <r>
    <s v="INC-554494-H8F3N9"/>
    <s v="Error en tienda de CM"/>
    <x v="14765"/>
    <x v="14764"/>
    <s v="INC-554494-H8F3N9"/>
    <x v="0"/>
  </r>
  <r>
    <s v="INC-554496-L9H1F8"/>
    <s v="Certificado de indisponibilidad"/>
    <x v="14766"/>
    <x v="14765"/>
    <s v="INC-554496-L9H1F8"/>
    <x v="0"/>
  </r>
  <r>
    <s v="INC-554500-M8C6J2"/>
    <s v="Error Registro en Mercado Público"/>
    <x v="14767"/>
    <x v="14766"/>
    <s v="INC-554500-M8C6J2"/>
    <x v="0"/>
  </r>
  <r>
    <s v="INC-554502-L8J3Y3"/>
    <s v="Error Registro en Mercado Público"/>
    <x v="14768"/>
    <x v="14767"/>
    <s v="INC-554502-L8J3Y3"/>
    <x v="0"/>
  </r>
  <r>
    <s v="INC-554503-P0X1F8"/>
    <s v="Error en tienda de CM"/>
    <x v="14769"/>
    <x v="14768"/>
    <s v="INC-554503-P0X1F8"/>
    <x v="0"/>
  </r>
  <r>
    <s v="INC-554506-Q7K0R7"/>
    <s v="Problema plataforma Capacitación"/>
    <x v="14770"/>
    <x v="14769"/>
    <s v="INC-554506-Q7K0R7"/>
    <x v="0"/>
  </r>
  <r>
    <s v="INC-554511-G2T4K0"/>
    <s v="Solicitud fuera de plazo"/>
    <x v="14771"/>
    <x v="14770"/>
    <s v="INC-554511-G2T4K0"/>
    <x v="0"/>
  </r>
  <r>
    <s v="INC-554517-K4T1R2"/>
    <s v="Error en Registro de proveedores"/>
    <x v="14772"/>
    <x v="14771"/>
    <s v="INC-554517-K4T1R2"/>
    <x v="0"/>
  </r>
  <r>
    <s v="INC-554523-N8P8C4"/>
    <s v="Desbloquear usuario C"/>
    <x v="14773"/>
    <x v="14772"/>
    <s v="INC-554523-N8P8C4"/>
    <x v="0"/>
  </r>
  <r>
    <s v="INC-554524-N5P3C2"/>
    <s v="Error al firmar licitación"/>
    <x v="14774"/>
    <x v="14773"/>
    <s v="INC-554524-N5P3C2"/>
    <x v="0"/>
  </r>
  <r>
    <s v="INC-554531-J4V6T3"/>
    <s v="Error en Modulo Compra ágil"/>
    <x v="14775"/>
    <x v="14774"/>
    <s v="INC-554531-J4V6T3"/>
    <x v="0"/>
  </r>
  <r>
    <s v="INC-554536-Y3C1C3"/>
    <s v="Error en modúlo de órdenes de compra"/>
    <x v="14776"/>
    <x v="14775"/>
    <s v="INC-554536-Y3C1C3"/>
    <x v="0"/>
  </r>
  <r>
    <s v="INC-554542-P3F8V1"/>
    <s v="Certificado de indisponibilidad"/>
    <x v="14777"/>
    <x v="14776"/>
    <s v="INC-554542-P3F8V1"/>
    <x v="0"/>
  </r>
  <r>
    <s v="INC-554552-X1K0B4"/>
    <s v="Desbloquear usuario P"/>
    <x v="14778"/>
    <x v="14777"/>
    <s v="INC-554552-X1K0B4"/>
    <x v="0"/>
  </r>
  <r>
    <s v="INC-554554-K0L4F7"/>
    <s v="Error Registro en Mercado Público"/>
    <x v="14779"/>
    <x v="14778"/>
    <s v="INC-554554-K0L4F7"/>
    <x v="0"/>
  </r>
  <r>
    <s v="INC-554561-X0K1F0"/>
    <s v="Error Registro en Mercado Público"/>
    <x v="14780"/>
    <x v="14779"/>
    <s v="INC-554561-X0K1F0"/>
    <x v="0"/>
  </r>
  <r>
    <s v="INC-554565-W3N9T2"/>
    <s v="Error al validar el presupuesto"/>
    <x v="14781"/>
    <x v="14780"/>
    <s v="INC-554565-W3N9T2"/>
    <x v="0"/>
  </r>
  <r>
    <s v="INC-554576-K2Z4H8"/>
    <s v="Error en Backoffice"/>
    <x v="14782"/>
    <x v="14781"/>
    <s v="INC-554576-K2Z4H8"/>
    <x v="0"/>
  </r>
  <r>
    <s v="INC-554589-N9P9W2"/>
    <s v="Error en tienda de CM"/>
    <x v="14783"/>
    <x v="14782"/>
    <s v="INC-554589-N9P9W2"/>
    <x v="0"/>
  </r>
  <r>
    <s v="INC-554603-T9D7J3"/>
    <s v="Error en Registro de proveedores"/>
    <x v="14784"/>
    <x v="14783"/>
    <s v="INC-554603-T9D7J3"/>
    <x v="0"/>
  </r>
  <r>
    <s v="INC-554605-Y4D3X0"/>
    <s v="Problema plataforma Capacitación"/>
    <x v="14785"/>
    <x v="14784"/>
    <s v="INC-554605-Y4D3X0"/>
    <x v="0"/>
  </r>
  <r>
    <s v="INC-554611-W3L2Q3"/>
    <s v="Problema plataforma Capacitación"/>
    <x v="14786"/>
    <x v="14785"/>
    <s v="INC-554611-W3L2Q3"/>
    <x v="0"/>
  </r>
  <r>
    <s v="INC-554617-V3R1W0"/>
    <s v="Error al responder Foro inverso"/>
    <x v="14787"/>
    <x v="14786"/>
    <s v="INC-554617-V3R1W0"/>
    <x v="0"/>
  </r>
  <r>
    <s v="INC-554622-H1B9M8"/>
    <s v="Error al firmar licitación"/>
    <x v="14788"/>
    <x v="14787"/>
    <s v="INC-554622-H1B9M8"/>
    <x v="0"/>
  </r>
  <r>
    <s v="INC-554633-S9N4Q2"/>
    <s v="Error Registro en Mercado Público"/>
    <x v="14789"/>
    <x v="14788"/>
    <s v="INC-554633-S9N4Q2"/>
    <x v="0"/>
  </r>
  <r>
    <s v="INC-554634-H6W7M3"/>
    <s v="Error al responder Foro inverso"/>
    <x v="14790"/>
    <x v="14789"/>
    <s v="INC-554634-H6W7M3"/>
    <x v="0"/>
  </r>
  <r>
    <s v="INC-554639-P6J1G4"/>
    <s v="Error en Simplificada L1"/>
    <x v="14791"/>
    <x v="14790"/>
    <s v="INC-554639-P6J1G4"/>
    <x v="0"/>
  </r>
  <r>
    <s v="INC-554642-J9Q7Q8"/>
    <s v="Error al firmar licitación"/>
    <x v="14792"/>
    <x v="14791"/>
    <s v="INC-554642-J9Q7Q8"/>
    <x v="0"/>
  </r>
  <r>
    <s v="INC-554652-M0J2Y2"/>
    <s v="Desbloquear usuario P"/>
    <x v="14793"/>
    <x v="14792"/>
    <s v="INC-554652-M0J2Y2"/>
    <x v="0"/>
  </r>
  <r>
    <s v="INC-554655-V5W2B8"/>
    <s v="Error al firmar licitación"/>
    <x v="14794"/>
    <x v="14793"/>
    <s v="INC-554655-V5W2B8"/>
    <x v="0"/>
  </r>
  <r>
    <s v="INC-554657-K7H3T2"/>
    <s v="Error Registro en Mercado Público"/>
    <x v="14795"/>
    <x v="14794"/>
    <s v="INC-554657-K7H3T2"/>
    <x v="0"/>
  </r>
  <r>
    <s v="INC-554661-C2D4W7"/>
    <s v="Error en tienda de CM"/>
    <x v="14796"/>
    <x v="14795"/>
    <s v="INC-554661-C2D4W7"/>
    <x v="0"/>
  </r>
  <r>
    <s v="INC-554668-K8M3N5"/>
    <s v="Error Registro en Mercado Público"/>
    <x v="14797"/>
    <x v="14796"/>
    <s v="INC-554668-K8M3N5"/>
    <x v="0"/>
  </r>
  <r>
    <s v="INC-554676-L7W1J2"/>
    <s v="Error Registro en Mercado Público"/>
    <x v="14798"/>
    <x v="14797"/>
    <s v="INC-554676-L7W1J2"/>
    <x v="0"/>
  </r>
  <r>
    <s v="INC-554677-K5H5T3"/>
    <s v="Incidente no resuelto /fuera de plazo"/>
    <x v="14799"/>
    <x v="14798"/>
    <s v="INC-554677-K5H5T3"/>
    <x v="0"/>
  </r>
  <r>
    <s v="INC-554680-Q3X0Q9"/>
    <s v="Estado de incidente"/>
    <x v="14800"/>
    <x v="14799"/>
    <s v="INC-554680-Q3X0Q9"/>
    <x v="0"/>
  </r>
  <r>
    <s v="INC-554682-M3H3Q6"/>
    <s v="Problema plataforma Capacitación"/>
    <x v="14801"/>
    <x v="14800"/>
    <s v="INC-554682-M3H3Q6"/>
    <x v="0"/>
  </r>
  <r>
    <s v="INC-554685-C9H6M7"/>
    <s v="Incidente no resuelto /fuera de plazo"/>
    <x v="14802"/>
    <x v="14801"/>
    <s v="INC-554685-C9H6M7"/>
    <x v="0"/>
  </r>
  <r>
    <s v="INC-554686-R1Z6Z7"/>
    <s v="Error Registro en Mercado Público"/>
    <x v="14803"/>
    <x v="14802"/>
    <s v="INC-554686-R1Z6Z7"/>
    <x v="0"/>
  </r>
  <r>
    <s v="INC-554695-K8J8R4"/>
    <s v="Error Registro en Mercado Público"/>
    <x v="14804"/>
    <x v="14803"/>
    <s v="INC-554695-K8J8R4"/>
    <x v="0"/>
  </r>
  <r>
    <s v="INC-554701-Z5Y5V5"/>
    <s v="Error Registro en Mercado Público"/>
    <x v="14805"/>
    <x v="14804"/>
    <s v="INC-554701-Z5Y5V5"/>
    <x v="0"/>
  </r>
  <r>
    <s v="INC-554707-Z5S7B7"/>
    <s v="Certificado de indisponibilidad"/>
    <x v="14806"/>
    <x v="14805"/>
    <s v="INC-554707-Z5S7B7"/>
    <x v="0"/>
  </r>
  <r>
    <s v="INC-554710-P7X5Z0"/>
    <s v="Error en Modulo de Compra ágil"/>
    <x v="14807"/>
    <x v="14806"/>
    <s v="INC-554710-P7X5Z0"/>
    <x v="0"/>
  </r>
  <r>
    <s v="INC-554719-J4Q7B6"/>
    <s v="Solicitud fuera de plazo"/>
    <x v="14808"/>
    <x v="14807"/>
    <s v="INC-554719-J4Q7B6"/>
    <x v="0"/>
  </r>
  <r>
    <s v="INC-554726-D8F8V3"/>
    <s v="Error en tienda de CM"/>
    <x v="14809"/>
    <x v="14808"/>
    <s v="INC-554726-D8F8V3"/>
    <x v="0"/>
  </r>
  <r>
    <s v="INC-554728-D6F8X6"/>
    <s v="Error en la tienda de Convenio Marco"/>
    <x v="14810"/>
    <x v="14809"/>
    <s v="INC-554728-D6F8X6"/>
    <x v="0"/>
  </r>
  <r>
    <s v="INC-554730-Y4W0W9"/>
    <s v="Error en Modulo Compra ágil"/>
    <x v="14811"/>
    <x v="14810"/>
    <s v="INC-554730-Y4W0W9"/>
    <x v="0"/>
  </r>
  <r>
    <s v="INC-554733-L7H6D0"/>
    <s v="Estado de incidente"/>
    <x v="14812"/>
    <x v="14811"/>
    <s v="INC-554733-L7H6D0"/>
    <x v="0"/>
  </r>
  <r>
    <s v="INC-554736-W9B4Q9"/>
    <s v="Desbloquear usuario P"/>
    <x v="14813"/>
    <x v="14812"/>
    <s v="INC-554736-W9B4Q9"/>
    <x v="0"/>
  </r>
  <r>
    <s v="INC-554735-S6B8F6"/>
    <s v="Error de ingreso en Mercado Público"/>
    <x v="14813"/>
    <x v="14813"/>
    <s v="INC-554735-S6B8F6"/>
    <x v="0"/>
  </r>
  <r>
    <s v="INC-554737-J7R4Z5"/>
    <s v="Desbloquear usuario P"/>
    <x v="14814"/>
    <x v="14814"/>
    <s v="INC-554737-J7R4Z5"/>
    <x v="0"/>
  </r>
  <r>
    <s v="INC-554744-H5M4K5"/>
    <s v="Solicitud fuera de plazo"/>
    <x v="14815"/>
    <x v="14815"/>
    <s v="INC-554744-H5M4K5"/>
    <x v="0"/>
  </r>
  <r>
    <s v="INC-554750-N1J4B7"/>
    <s v="Error en Modulo Compra ágil"/>
    <x v="14816"/>
    <x v="14816"/>
    <s v="INC-554750-N1J4B7"/>
    <x v="0"/>
  </r>
  <r>
    <s v="INC-554764-T5J8L8"/>
    <s v="Forzar habilidad"/>
    <x v="14817"/>
    <x v="14817"/>
    <s v="INC-554764-T5J8L8"/>
    <x v="0"/>
  </r>
  <r>
    <s v="INC-554770-V0D4Q3"/>
    <s v="Error en tienda de CM"/>
    <x v="14818"/>
    <x v="14818"/>
    <s v="INC-554770-V0D4Q3"/>
    <x v="0"/>
  </r>
  <r>
    <s v="INC-554779-Y7S7N5"/>
    <s v="Estado de incidente"/>
    <x v="14819"/>
    <x v="14819"/>
    <s v="INC-554779-Y7S7N5"/>
    <x v="0"/>
  </r>
  <r>
    <s v="INC-554780-C0D3C4"/>
    <s v="Error en administración de usuarios"/>
    <x v="14820"/>
    <x v="14820"/>
    <s v="INC-554780-C0D3C4"/>
    <x v="0"/>
  </r>
  <r>
    <s v="INC-554785-M0N4F9"/>
    <s v="Estado de incidente"/>
    <x v="14821"/>
    <x v="14821"/>
    <s v="INC-554785-M0N4F9"/>
    <x v="0"/>
  </r>
  <r>
    <s v="INC-554787-Q1S6S5"/>
    <s v="Error Registro en Mercado Público"/>
    <x v="14822"/>
    <x v="14822"/>
    <s v="INC-554787-Q1S6S5"/>
    <x v="0"/>
  </r>
  <r>
    <s v="INC-554797-L3V9C2"/>
    <s v="Error Registro en Mercado Público"/>
    <x v="14823"/>
    <x v="14823"/>
    <s v="INC-554797-L3V9C2"/>
    <x v="0"/>
  </r>
  <r>
    <s v="INC-554798-T2S9F2"/>
    <s v="Error Registro en Mercado Público"/>
    <x v="14824"/>
    <x v="14824"/>
    <s v="INC-554798-T2S9F2"/>
    <x v="0"/>
  </r>
  <r>
    <s v="INC-554801-R3Y1P1"/>
    <s v="Error en tienda de CM"/>
    <x v="14825"/>
    <x v="14825"/>
    <s v="INC-554801-R3Y1P1"/>
    <x v="0"/>
  </r>
  <r>
    <s v="INC-554805-J5X8T7"/>
    <s v="Incidente no resuelto /fuera de plazo"/>
    <x v="14826"/>
    <x v="14826"/>
    <s v="INC-554805-J5X8T7"/>
    <x v="0"/>
  </r>
  <r>
    <s v="INC-554806-Z9Q7N3"/>
    <s v="Problema plataforma Capacitación"/>
    <x v="14827"/>
    <x v="14827"/>
    <s v="INC-554806-Z9Q7N3"/>
    <x v="0"/>
  </r>
  <r>
    <s v="INC-554811-N1G9T3"/>
    <s v="Estado de incidente"/>
    <x v="14828"/>
    <x v="14828"/>
    <s v="INC-554811-N1G9T3"/>
    <x v="0"/>
  </r>
  <r>
    <s v="INC-554815-T2N0H8"/>
    <s v="Error de ingreso en Mercado Público"/>
    <x v="14829"/>
    <x v="14829"/>
    <s v="INC-554815-T2N0H8"/>
    <x v="1"/>
  </r>
  <r>
    <s v="INC-554826-B2H6F6"/>
    <s v="Forzar habilidad"/>
    <x v="14830"/>
    <x v="14830"/>
    <s v="INC-554826-B2H6F6"/>
    <x v="0"/>
  </r>
  <r>
    <s v="INC-554827-J8K5N5"/>
    <s v="Error en modúlo de órdenes de compra"/>
    <x v="14831"/>
    <x v="14831"/>
    <s v="INC-554827-J8K5N5"/>
    <x v="0"/>
  </r>
  <r>
    <s v="INC-554832-L0Y8P8"/>
    <s v="Error en Registro MOP"/>
    <x v="14832"/>
    <x v="14832"/>
    <s v="INC-554832-L0Y8P8"/>
    <x v="0"/>
  </r>
  <r>
    <s v="INC-554835-H6K7B7"/>
    <s v="Error en Modulo Compra ágil"/>
    <x v="14833"/>
    <x v="14833"/>
    <s v="INC-554835-H6K7B7"/>
    <x v="0"/>
  </r>
  <r>
    <s v="INC-554843-F5V7Z9"/>
    <s v="Error en Registro de proveedores"/>
    <x v="14834"/>
    <x v="14834"/>
    <s v="INC-554843-F5V7Z9"/>
    <x v="0"/>
  </r>
  <r>
    <s v="INC-554860-S6S7V2"/>
    <s v="Desbloquear usuario P"/>
    <x v="14835"/>
    <x v="14835"/>
    <s v="INC-554860-S6S7V2"/>
    <x v="0"/>
  </r>
  <r>
    <s v="INC-554862-S6M3C3"/>
    <s v="Error en tienda de CM"/>
    <x v="14836"/>
    <x v="14836"/>
    <s v="INC-554862-S6M3C3"/>
    <x v="0"/>
  </r>
  <r>
    <s v="INC-554868-C4P8K2"/>
    <s v="Estado de incidente"/>
    <x v="14837"/>
    <x v="14817"/>
    <s v="INC-554868-C4P8K2"/>
    <x v="0"/>
  </r>
  <r>
    <s v="INC-554871-C6B0V3"/>
    <s v="Estado de incidente"/>
    <x v="14838"/>
    <x v="14837"/>
    <s v="INC-554871-C6B0V3"/>
    <x v="0"/>
  </r>
  <r>
    <s v="INC-554872-M9Y0L3"/>
    <s v="Error al editar/crear licitación"/>
    <x v="14839"/>
    <x v="14838"/>
    <s v="INC-554872-M9Y0L3"/>
    <x v="0"/>
  </r>
  <r>
    <s v="INC-554874-H5W3F8"/>
    <s v="Forzar habilidad"/>
    <x v="14840"/>
    <x v="14839"/>
    <s v="INC-554874-H5W3F8"/>
    <x v="0"/>
  </r>
  <r>
    <s v="INC-554875-X6N5R2"/>
    <s v="Error al firmar licitación"/>
    <x v="14841"/>
    <x v="14840"/>
    <s v="INC-554875-X6N5R2"/>
    <x v="0"/>
  </r>
  <r>
    <s v="INC-554880-K1W5Z5"/>
    <s v="Error en Modulo Compra ágil"/>
    <x v="14842"/>
    <x v="14841"/>
    <s v="INC-554880-K1W5Z5"/>
    <x v="0"/>
  </r>
  <r>
    <s v="INC-554882-J2H4N4"/>
    <s v="Problema plataforma Capacitación"/>
    <x v="14843"/>
    <x v="14842"/>
    <s v="INC-554882-J2H4N4"/>
    <x v="0"/>
  </r>
  <r>
    <s v="INC-554884-V1J8W8"/>
    <s v="Estado de incidente"/>
    <x v="14844"/>
    <x v="14843"/>
    <s v="INC-554884-V1J8W8"/>
    <x v="0"/>
  </r>
  <r>
    <s v="INC-554889-R7N4R8"/>
    <s v="Problema plataforma Capacitación"/>
    <x v="14845"/>
    <x v="14844"/>
    <s v="INC-554889-R7N4R8"/>
    <x v="0"/>
  </r>
  <r>
    <s v="INC-554890-M2W6W3"/>
    <s v="Error al editar/crear licitación"/>
    <x v="14846"/>
    <x v="14845"/>
    <s v="INC-554890-M2W6W3"/>
    <x v="0"/>
  </r>
  <r>
    <s v="INC-554893-H9D1V8"/>
    <s v="Error en sitio de capacitación C"/>
    <x v="14847"/>
    <x v="14846"/>
    <s v="INC-554893-H9D1V8"/>
    <x v="0"/>
  </r>
  <r>
    <s v="INC-554894-P1D3J3"/>
    <s v="Error en tienda de CM"/>
    <x v="14848"/>
    <x v="14847"/>
    <s v="INC-554894-P1D3J3"/>
    <x v="0"/>
  </r>
  <r>
    <s v="INC-554901-V4D6B4"/>
    <s v="Problema plataforma Capacitación"/>
    <x v="14849"/>
    <x v="14848"/>
    <s v="INC-554901-V4D6B4"/>
    <x v="0"/>
  </r>
  <r>
    <s v="INC-554903-X2W2S8"/>
    <s v="Error en la tienda de Convenio Marco"/>
    <x v="14850"/>
    <x v="14849"/>
    <s v="INC-554903-X2W2S8"/>
    <x v="0"/>
  </r>
  <r>
    <s v="INC-554915-Q9X9H6"/>
    <s v="Error de ingreso en Mercado Público"/>
    <x v="14851"/>
    <x v="14850"/>
    <s v="INC-554915-Q9X9H6"/>
    <x v="0"/>
  </r>
  <r>
    <s v="INC-554918-R7X0M8"/>
    <s v="Problema plataforma Capacitación"/>
    <x v="14852"/>
    <x v="14851"/>
    <s v="INC-554918-R7X0M8"/>
    <x v="0"/>
  </r>
  <r>
    <s v="INC-554927-T0J6B1"/>
    <s v="Error en administración de usuarios"/>
    <x v="14853"/>
    <x v="14852"/>
    <s v="INC-554927-T0J6B1"/>
    <x v="0"/>
  </r>
  <r>
    <s v="INC-554943-B3J6W8"/>
    <s v="Error en Registro MOP"/>
    <x v="14854"/>
    <x v="14853"/>
    <s v="INC-554943-B3J6W8"/>
    <x v="0"/>
  </r>
  <r>
    <s v="INC-554945-L3N1H9"/>
    <s v="Incidente no resuelto /fuera de plazo"/>
    <x v="14855"/>
    <x v="14854"/>
    <s v="INC-554945-L3N1H9"/>
    <x v="0"/>
  </r>
  <r>
    <s v="INC-554950-T9G3J6"/>
    <s v="Estado de incidente"/>
    <x v="14856"/>
    <x v="14855"/>
    <s v="INC-554950-T9G3J6"/>
    <x v="0"/>
  </r>
  <r>
    <s v="INC-554951-Y8R2L5"/>
    <s v="Error en modúlo de órdenes de compra"/>
    <x v="14857"/>
    <x v="14856"/>
    <s v="INC-554951-Y8R2L5"/>
    <x v="0"/>
  </r>
  <r>
    <s v="INC-554954-H0B2S7"/>
    <s v="Desbloquear usuario C"/>
    <x v="14858"/>
    <x v="14857"/>
    <s v="INC-554954-H0B2S7"/>
    <x v="0"/>
  </r>
  <r>
    <s v="INC-554957-J2F7W0"/>
    <s v="Error Registro en Mercado Público"/>
    <x v="14859"/>
    <x v="14858"/>
    <s v="INC-554957-J2F7W0"/>
    <x v="0"/>
  </r>
  <r>
    <s v="INC-554963-X4Y5L6"/>
    <s v="Error al editar/crear licitación"/>
    <x v="14860"/>
    <x v="14859"/>
    <s v="INC-554963-X4Y5L6"/>
    <x v="0"/>
  </r>
  <r>
    <s v="INC-554965-T6S7X0"/>
    <s v="Error en tienda de CM"/>
    <x v="14861"/>
    <x v="14860"/>
    <s v="INC-554965-T6S7X0"/>
    <x v="0"/>
  </r>
  <r>
    <s v="INC-554967-K8G7J6"/>
    <s v="Error en Modulo Compra ágil"/>
    <x v="14862"/>
    <x v="14861"/>
    <s v="INC-554967-K8G7J6"/>
    <x v="0"/>
  </r>
  <r>
    <s v="INC-554973-V6P8K4"/>
    <s v="Error Cotizacion CM"/>
    <x v="14863"/>
    <x v="14862"/>
    <s v="INC-554973-V6P8K4"/>
    <x v="0"/>
  </r>
  <r>
    <s v="INC-554974-H7N7N4"/>
    <s v="Error en Registro de proveedores"/>
    <x v="14864"/>
    <x v="14863"/>
    <s v="INC-554974-H7N7N4"/>
    <x v="0"/>
  </r>
  <r>
    <s v="INC-554979-Z3M4C2"/>
    <s v="Error Registro en Mercado Público"/>
    <x v="14865"/>
    <x v="14864"/>
    <s v="INC-554979-Z3M4C2"/>
    <x v="0"/>
  </r>
  <r>
    <s v="INC-554981-D3L4S9"/>
    <s v="Estado de incidente"/>
    <x v="14866"/>
    <x v="14865"/>
    <s v="INC-554981-D3L4S9"/>
    <x v="0"/>
  </r>
  <r>
    <s v="INC-554986-Z0N7C7"/>
    <s v="Error en tienda de CM"/>
    <x v="14867"/>
    <x v="14866"/>
    <s v="INC-554986-Z0N7C7"/>
    <x v="0"/>
  </r>
  <r>
    <s v="INC-554987-C3V7H6"/>
    <s v="Solicitud fuera de plazo"/>
    <x v="14868"/>
    <x v="14867"/>
    <s v="INC-554987-C3V7H6"/>
    <x v="0"/>
  </r>
  <r>
    <s v="INC-554992-V2Z0K7"/>
    <s v="Estado de incidente"/>
    <x v="14869"/>
    <x v="14868"/>
    <s v="INC-554992-V2Z0K7"/>
    <x v="0"/>
  </r>
  <r>
    <s v="INC-554993-B6N0C4"/>
    <s v="Error en notificaciones"/>
    <x v="14870"/>
    <x v="14869"/>
    <s v="INC-554993-B6N0C4"/>
    <x v="0"/>
  </r>
  <r>
    <s v="INC-555000-L3S6S8"/>
    <s v="Error en Simplificada L1"/>
    <x v="14871"/>
    <x v="14870"/>
    <s v="INC-555000-L3S6S8"/>
    <x v="0"/>
  </r>
  <r>
    <s v="INC-555004-D7F7W7"/>
    <s v="Error al validar el presupuesto"/>
    <x v="14872"/>
    <x v="14871"/>
    <s v="INC-555004-D7F7W7"/>
    <x v="0"/>
  </r>
  <r>
    <s v="INC-555007-Y2X0Q6"/>
    <s v="Error en tienda de CM"/>
    <x v="14873"/>
    <x v="14872"/>
    <s v="INC-555007-Y2X0Q6"/>
    <x v="0"/>
  </r>
  <r>
    <s v="INC-555012-B2T1K0"/>
    <s v="Estado de incidente"/>
    <x v="14874"/>
    <x v="14873"/>
    <s v="INC-555012-B2T1K0"/>
    <x v="0"/>
  </r>
  <r>
    <s v="INC-555018-P7C2Q9"/>
    <s v="Problema plataforma Capacitación"/>
    <x v="14875"/>
    <x v="14874"/>
    <s v="INC-555018-P7C2Q9"/>
    <x v="0"/>
  </r>
  <r>
    <s v="INC-555023-P9S9Y8"/>
    <s v="Problema plataforma Capacitación"/>
    <x v="14876"/>
    <x v="14875"/>
    <s v="INC-555023-P9S9Y8"/>
    <x v="0"/>
  </r>
  <r>
    <s v="INC-555028-V8Z5W7"/>
    <s v="Error al editar/crear licitación"/>
    <x v="14877"/>
    <x v="14876"/>
    <s v="INC-555028-V8Z5W7"/>
    <x v="0"/>
  </r>
  <r>
    <s v="INC-555041-P8M3X3"/>
    <s v="Error al editar/crear licitación"/>
    <x v="14878"/>
    <x v="14877"/>
    <s v="INC-555041-P8M3X3"/>
    <x v="0"/>
  </r>
  <r>
    <s v="INC-555047-G2Z9P0"/>
    <s v="Error en notificaciones"/>
    <x v="14879"/>
    <x v="14878"/>
    <s v="INC-555047-G2Z9P0"/>
    <x v="0"/>
  </r>
  <r>
    <s v="INC-555048-D2D7T3"/>
    <s v="Error en sitio de capacitación C"/>
    <x v="14880"/>
    <x v="14879"/>
    <s v="INC-555048-D2D7T3"/>
    <x v="0"/>
  </r>
  <r>
    <s v="INC-555052-Z5F1T7"/>
    <s v="Problema plataforma Capacitación"/>
    <x v="14881"/>
    <x v="14880"/>
    <s v="INC-555052-Z5F1T7"/>
    <x v="0"/>
  </r>
  <r>
    <s v="INC-555064-H7X7F3"/>
    <s v="Actualizar correo electrónico"/>
    <x v="14882"/>
    <x v="14881"/>
    <s v="INC-555064-H7X7F3"/>
    <x v="0"/>
  </r>
  <r>
    <s v="INC-555068-S3D1P8"/>
    <s v="Error en Modulo Compra ágil"/>
    <x v="14883"/>
    <x v="14882"/>
    <s v="INC-555068-S3D1P8"/>
    <x v="0"/>
  </r>
  <r>
    <s v="INC-555070-Y9C7V5"/>
    <s v="Error de acceso en MP"/>
    <x v="14884"/>
    <x v="14883"/>
    <s v="INC-555070-Y9C7V5"/>
    <x v="0"/>
  </r>
  <r>
    <s v="INC-555071-K9L9M9"/>
    <s v="Error al validar el presupuesto"/>
    <x v="14885"/>
    <x v="14884"/>
    <s v="INC-555071-K9L9M9"/>
    <x v="0"/>
  </r>
  <r>
    <s v="INC-555073-Q5R5W4"/>
    <s v="Problema plataforma Capacitación"/>
    <x v="14886"/>
    <x v="14885"/>
    <s v="INC-555073-Q5R5W4"/>
    <x v="0"/>
  </r>
  <r>
    <s v="INC-555078-B0C5T4"/>
    <s v="Error en tienda de CM"/>
    <x v="14887"/>
    <x v="14886"/>
    <s v="INC-555078-B0C5T4"/>
    <x v="0"/>
  </r>
  <r>
    <s v="INC-555080-S1C1N1"/>
    <s v="Desbloquear usuario C"/>
    <x v="14888"/>
    <x v="14887"/>
    <s v="INC-555080-S1C1N1"/>
    <x v="0"/>
  </r>
  <r>
    <s v="INC-555083-N7X5X5"/>
    <s v="Error en administración de usuarios"/>
    <x v="14889"/>
    <x v="14888"/>
    <s v="INC-555083-N7X5X5"/>
    <x v="0"/>
  </r>
  <r>
    <s v="INC-555086-Z0N5C1"/>
    <s v="Error en la tienda de Convenio Marco"/>
    <x v="14890"/>
    <x v="14889"/>
    <s v="INC-555086-Z0N5C1"/>
    <x v="0"/>
  </r>
  <r>
    <s v="INC-555093-C9D3Z1"/>
    <s v="Error en tienda de CM"/>
    <x v="14891"/>
    <x v="14890"/>
    <s v="INC-555093-C9D3Z1"/>
    <x v="0"/>
  </r>
  <r>
    <s v="INC-555097-D8K5D8"/>
    <s v="Forzar habilidad"/>
    <x v="14892"/>
    <x v="14891"/>
    <s v="INC-555097-D8K5D8"/>
    <x v="0"/>
  </r>
  <r>
    <s v="INC-555099-L1W7V6"/>
    <s v="Error en la tienda de Convenio Marco"/>
    <x v="14893"/>
    <x v="14892"/>
    <s v="INC-555099-L1W7V6"/>
    <x v="0"/>
  </r>
  <r>
    <s v="INC-555101-Q0N1W2"/>
    <s v="Error en tienda de CM"/>
    <x v="14894"/>
    <x v="14893"/>
    <s v="INC-555101-Q0N1W2"/>
    <x v="0"/>
  </r>
  <r>
    <s v="INC-555104-W4P7K5"/>
    <s v="Error al validar el presupuesto"/>
    <x v="14895"/>
    <x v="14894"/>
    <s v="INC-555104-W4P7K5"/>
    <x v="0"/>
  </r>
  <r>
    <s v="INC-555106-S7F0C0"/>
    <s v="Error en tienda de CM"/>
    <x v="14896"/>
    <x v="14895"/>
    <s v="INC-555106-S7F0C0"/>
    <x v="0"/>
  </r>
  <r>
    <s v="INC-555107-D6B0X4"/>
    <s v="Error de ingreso en Mercado Público"/>
    <x v="14897"/>
    <x v="14896"/>
    <s v="INC-555107-D6B0X4"/>
    <x v="0"/>
  </r>
  <r>
    <s v="INC-555119-G0V9N3"/>
    <s v="Forzar habilidad"/>
    <x v="14898"/>
    <x v="14897"/>
    <s v="INC-555119-G0V9N3"/>
    <x v="0"/>
  </r>
  <r>
    <s v="INC-555127-Y1H6W3"/>
    <s v="Error al validar el presupuesto"/>
    <x v="14899"/>
    <x v="14898"/>
    <s v="INC-555127-Y1H6W3"/>
    <x v="0"/>
  </r>
  <r>
    <s v="INC-555141-Z4Z8Q5"/>
    <s v="Error Registro en Mercado Público"/>
    <x v="14900"/>
    <x v="14899"/>
    <s v="INC-555141-Z4Z8Q5"/>
    <x v="0"/>
  </r>
  <r>
    <s v="INC-555143-T7R0L0"/>
    <s v="Forzar habilidad"/>
    <x v="14901"/>
    <x v="14900"/>
    <s v="INC-555143-T7R0L0"/>
    <x v="0"/>
  </r>
  <r>
    <s v="INC-555147-Q7K5F7"/>
    <s v="Error en tienda de CM"/>
    <x v="14902"/>
    <x v="14901"/>
    <s v="INC-555147-Q7K5F7"/>
    <x v="0"/>
  </r>
  <r>
    <s v="INC-555150-P0Z0Z2"/>
    <s v="Error en tienda de CM"/>
    <x v="14903"/>
    <x v="14902"/>
    <s v="INC-555150-P0Z0Z2"/>
    <x v="0"/>
  </r>
  <r>
    <s v="INC-555151-P6V0R0"/>
    <s v="Estado de incidente"/>
    <x v="14904"/>
    <x v="14903"/>
    <s v="INC-555151-P6V0R0"/>
    <x v="0"/>
  </r>
  <r>
    <s v="INC-555152-Z3T1Z7"/>
    <s v="Problema plataforma Capacitación"/>
    <x v="14905"/>
    <x v="14904"/>
    <s v="INC-555152-Z3T1Z7"/>
    <x v="0"/>
  </r>
  <r>
    <s v="INC-555160-N1L9M6"/>
    <s v="Adjudicación de CM"/>
    <x v="14906"/>
    <x v="14905"/>
    <s v="INC-555160-N1L9M6"/>
    <x v="0"/>
  </r>
  <r>
    <s v="INC-555162-J7J2B7"/>
    <s v="Estado de incidente"/>
    <x v="14907"/>
    <x v="14906"/>
    <s v="INC-555162-J7J2B7"/>
    <x v="0"/>
  </r>
  <r>
    <s v="INC-555167-G7N2Z2"/>
    <s v="Error en Simplificada L1"/>
    <x v="14908"/>
    <x v="14907"/>
    <s v="INC-555167-G7N2Z2"/>
    <x v="0"/>
  </r>
  <r>
    <s v="INC-555169-Y1R3G3"/>
    <s v="Error en Modulo Compra ágil"/>
    <x v="14909"/>
    <x v="14908"/>
    <s v="INC-555169-Y1R3G3"/>
    <x v="0"/>
  </r>
  <r>
    <s v="INC-555177-G0F8N4"/>
    <s v="Error en Modulo Compra ágil"/>
    <x v="14910"/>
    <x v="14909"/>
    <s v="INC-555177-G0F8N4"/>
    <x v="0"/>
  </r>
  <r>
    <s v="INC-555183-C3J0W9"/>
    <s v="Estado de incidente"/>
    <x v="14911"/>
    <x v="14910"/>
    <s v="INC-555183-C3J0W9"/>
    <x v="0"/>
  </r>
  <r>
    <s v="INC-555187-L8V4N0"/>
    <s v="Error en Registro de proveedores"/>
    <x v="14912"/>
    <x v="14911"/>
    <s v="INC-555187-L8V4N0"/>
    <x v="0"/>
  </r>
  <r>
    <s v="INC-555189-P3T7P0"/>
    <s v="Error en Backoffice"/>
    <x v="14913"/>
    <x v="14912"/>
    <s v="INC-555189-P3T7P0"/>
    <x v="0"/>
  </r>
  <r>
    <s v="INC-555196-N0Z4B1"/>
    <s v="Estado de incidente"/>
    <x v="14914"/>
    <x v="14913"/>
    <s v="INC-555196-N0Z4B1"/>
    <x v="0"/>
  </r>
  <r>
    <s v="INC-555214-C3N7C9"/>
    <s v="Error Registro en Mercado Público"/>
    <x v="14915"/>
    <x v="14914"/>
    <s v="INC-555214-C3N7C9"/>
    <x v="0"/>
  </r>
  <r>
    <s v="INC-555221-H8V5G5"/>
    <s v="Error al verificar habilidad"/>
    <x v="14916"/>
    <x v="14915"/>
    <s v="INC-555221-H8V5G5"/>
    <x v="0"/>
  </r>
  <r>
    <s v="INC-555226-J0B8L0"/>
    <s v="Forzar habilidad"/>
    <x v="14917"/>
    <x v="14916"/>
    <s v="INC-555226-J0B8L0"/>
    <x v="0"/>
  </r>
  <r>
    <s v="INC-555239-Q4Q7M8"/>
    <s v="Error en tienda de CM"/>
    <x v="14918"/>
    <x v="14917"/>
    <s v="INC-555239-Q4Q7M8"/>
    <x v="0"/>
  </r>
  <r>
    <s v="INC-555240-D1Z8Y8"/>
    <s v="Forzar habilidad"/>
    <x v="14919"/>
    <x v="14918"/>
    <s v="INC-555240-D1Z8Y8"/>
    <x v="0"/>
  </r>
  <r>
    <s v="INC-555249-D6C4H2"/>
    <s v="Error en Modulo Compra ágil"/>
    <x v="14920"/>
    <x v="14919"/>
    <s v="INC-555249-D6C4H2"/>
    <x v="0"/>
  </r>
  <r>
    <s v="INC-555253-B2M0T2"/>
    <s v="Forzar habilidad"/>
    <x v="14921"/>
    <x v="14920"/>
    <s v="INC-555253-B2M0T2"/>
    <x v="0"/>
  </r>
  <r>
    <s v="INC-555264-Q9Q1L1"/>
    <s v="Error al liberar el presupuesto"/>
    <x v="14922"/>
    <x v="14921"/>
    <s v="INC-555264-Q9Q1L1"/>
    <x v="0"/>
  </r>
  <r>
    <s v="INC-555274-P9F0R2"/>
    <s v="Forzar habilidad"/>
    <x v="14923"/>
    <x v="14922"/>
    <s v="INC-555274-P9F0R2"/>
    <x v="0"/>
  </r>
  <r>
    <s v="INC-555277-K2G9C7"/>
    <s v="Error en tienda de CM"/>
    <x v="14924"/>
    <x v="14923"/>
    <s v="INC-555277-K2G9C7"/>
    <x v="0"/>
  </r>
  <r>
    <s v="INC-555279-B8H0J7"/>
    <s v="Error Registro en Mercado Público"/>
    <x v="14925"/>
    <x v="14924"/>
    <s v="INC-555279-B8H0J7"/>
    <x v="0"/>
  </r>
  <r>
    <s v="INC-555283-F4C5R0"/>
    <s v="Error de acceso en MP"/>
    <x v="14926"/>
    <x v="14925"/>
    <s v="INC-555283-F4C5R0"/>
    <x v="0"/>
  </r>
  <r>
    <s v="INC-555288-X3X6T5"/>
    <s v="Error Registro en Mercado Público"/>
    <x v="14927"/>
    <x v="14926"/>
    <s v="INC-555288-X3X6T5"/>
    <x v="0"/>
  </r>
  <r>
    <s v="INC-555311-R6J0P6"/>
    <s v="Desbloquear usuario P"/>
    <x v="14928"/>
    <x v="14927"/>
    <s v="INC-555311-R6J0P6"/>
    <x v="0"/>
  </r>
  <r>
    <s v="INC-555314-X3S3P0"/>
    <s v="Error Registro en Mercado Público"/>
    <x v="14929"/>
    <x v="14928"/>
    <s v="INC-555314-X3S3P0"/>
    <x v="0"/>
  </r>
  <r>
    <s v="INC-555317-N1P9N9"/>
    <s v="Error Registro en Mercado Público"/>
    <x v="14930"/>
    <x v="14929"/>
    <s v="INC-555317-N1P9N9"/>
    <x v="0"/>
  </r>
  <r>
    <s v="INC-555318-K9W9J9"/>
    <s v="Error en administración de usuarios"/>
    <x v="14931"/>
    <x v="14930"/>
    <s v="INC-555318-K9W9J9"/>
    <x v="0"/>
  </r>
  <r>
    <s v="INC-555335-Y4Z0C6"/>
    <s v="Error en Modulo Compra ágil"/>
    <x v="14932"/>
    <x v="14931"/>
    <s v="INC-555335-Y4Z0C6"/>
    <x v="0"/>
  </r>
  <r>
    <s v="INC-555336-L0D6Z9"/>
    <s v="Desbloquear usuario P"/>
    <x v="14933"/>
    <x v="14932"/>
    <s v="INC-555336-L0D6Z9"/>
    <x v="0"/>
  </r>
  <r>
    <s v="INC-555346-M5P1D8"/>
    <s v="Error Registro en Mercado Público"/>
    <x v="14934"/>
    <x v="14933"/>
    <s v="INC-555346-M5P1D8"/>
    <x v="0"/>
  </r>
  <r>
    <s v="INC-555347-D7L6R5"/>
    <s v="Error Registro en Mercado Público"/>
    <x v="14935"/>
    <x v="14934"/>
    <s v="INC-555347-D7L6R5"/>
    <x v="0"/>
  </r>
  <r>
    <s v="INC-555351-Q6G6C0"/>
    <s v="Error en tienda de CM"/>
    <x v="14936"/>
    <x v="14935"/>
    <s v="INC-555351-Q6G6C0"/>
    <x v="0"/>
  </r>
  <r>
    <s v="INC-555352-R6Z5R7"/>
    <s v="Error en tienda de CM"/>
    <x v="14937"/>
    <x v="14936"/>
    <s v="INC-555352-R6Z5R7"/>
    <x v="0"/>
  </r>
  <r>
    <s v="INC-555365-M8G8J2"/>
    <s v="Error en la tienda de Convenio Marco"/>
    <x v="14938"/>
    <x v="14937"/>
    <s v="INC-555365-M8G8J2"/>
    <x v="0"/>
  </r>
  <r>
    <s v="INC-555368-N1P3M6"/>
    <s v="Error en tienda de CM"/>
    <x v="14939"/>
    <x v="14938"/>
    <s v="INC-555368-N1P3M6"/>
    <x v="0"/>
  </r>
  <r>
    <s v="INC-555369-H4W8G7"/>
    <s v="Error al responder Foro inverso"/>
    <x v="14940"/>
    <x v="14939"/>
    <s v="INC-555369-H4W8G7"/>
    <x v="0"/>
  </r>
  <r>
    <s v="INC-555376-H0Q6B0"/>
    <s v="Error en tienda de CM"/>
    <x v="14941"/>
    <x v="14940"/>
    <s v="INC-555376-H0Q6B0"/>
    <x v="0"/>
  </r>
  <r>
    <s v="INC-555377-S8M2M6"/>
    <s v="Error Registro en Mercado Público"/>
    <x v="14942"/>
    <x v="14941"/>
    <s v="INC-555377-S8M2M6"/>
    <x v="0"/>
  </r>
  <r>
    <s v="INC-555387-Z3S6D4"/>
    <s v="Error en Simplificada L1"/>
    <x v="14943"/>
    <x v="14942"/>
    <s v="INC-555387-Z3S6D4"/>
    <x v="0"/>
  </r>
  <r>
    <s v="INC-555393-T2B8T2"/>
    <s v="Solicitud fuera de plazo"/>
    <x v="14944"/>
    <x v="14943"/>
    <s v="INC-555393-T2B8T2"/>
    <x v="0"/>
  </r>
  <r>
    <s v="INC-555394-C4K9W7"/>
    <s v="Error Registro en Mercado Público"/>
    <x v="14944"/>
    <x v="14944"/>
    <s v="INC-555394-C4K9W7"/>
    <x v="1"/>
  </r>
  <r>
    <s v="INC-555397-D8V6L2"/>
    <s v="Error Registro en Mercado Público"/>
    <x v="14945"/>
    <x v="14945"/>
    <s v="INC-555397-D8V6L2"/>
    <x v="0"/>
  </r>
  <r>
    <s v="INC-555398-T8P7X0"/>
    <s v="Error en tienda de CM"/>
    <x v="14946"/>
    <x v="14946"/>
    <s v="INC-555398-T8P7X0"/>
    <x v="0"/>
  </r>
  <r>
    <s v="INC-555399-H9B6M9"/>
    <s v="Error en Modulo Compra ágil"/>
    <x v="14947"/>
    <x v="14947"/>
    <s v="INC-555399-H9B6M9"/>
    <x v="0"/>
  </r>
  <r>
    <s v="INC-555401-R9S2J4"/>
    <s v="Problema plataforma Capacitación"/>
    <x v="14948"/>
    <x v="14948"/>
    <s v="INC-555401-R9S2J4"/>
    <x v="0"/>
  </r>
  <r>
    <s v="INC-555406-L8P5Z4"/>
    <s v="Error Registro en Mercado Público"/>
    <x v="14949"/>
    <x v="14949"/>
    <s v="INC-555406-L8P5Z4"/>
    <x v="0"/>
  </r>
  <r>
    <s v="INC-555407-S4L0Q8"/>
    <s v="Error en Registro de proveedores"/>
    <x v="14950"/>
    <x v="14950"/>
    <s v="INC-555407-S4L0Q8"/>
    <x v="0"/>
  </r>
  <r>
    <s v="INC-555410-X2P4N0"/>
    <s v="Error al editar/crear licitación"/>
    <x v="14951"/>
    <x v="14951"/>
    <s v="INC-555410-X2P4N0"/>
    <x v="0"/>
  </r>
  <r>
    <s v="INC-555416-N2D4C5"/>
    <s v="Estado de incidente"/>
    <x v="14952"/>
    <x v="14952"/>
    <s v="INC-555416-N2D4C5"/>
    <x v="0"/>
  </r>
  <r>
    <s v="INC-555419-W4D2L9"/>
    <s v="Error en Registro de proveedores"/>
    <x v="14953"/>
    <x v="14953"/>
    <s v="INC-555419-W4D2L9"/>
    <x v="0"/>
  </r>
  <r>
    <s v="INC-555426-P6D3Q9"/>
    <s v="Error al editar/crear licitación"/>
    <x v="14954"/>
    <x v="14954"/>
    <s v="INC-555426-P6D3Q9"/>
    <x v="0"/>
  </r>
  <r>
    <s v="INC-555429-K3V7B8"/>
    <s v="Error Registro en Mercado Público"/>
    <x v="14955"/>
    <x v="14955"/>
    <s v="INC-555429-K3V7B8"/>
    <x v="0"/>
  </r>
  <r>
    <s v="INC-555431-T8D5W4"/>
    <s v="Error en Registro de proveedores"/>
    <x v="14956"/>
    <x v="14956"/>
    <s v="INC-555431-T8D5W4"/>
    <x v="0"/>
  </r>
  <r>
    <s v="INC-555434-J9V3S8"/>
    <s v="Error en notificaciones"/>
    <x v="14957"/>
    <x v="14957"/>
    <s v="INC-555434-J9V3S8"/>
    <x v="0"/>
  </r>
  <r>
    <s v="INC-555436-S7W0X2"/>
    <s v="Error Registro en Mercado Público"/>
    <x v="14958"/>
    <x v="14958"/>
    <s v="INC-555436-S7W0X2"/>
    <x v="0"/>
  </r>
  <r>
    <s v="INC-555451-J9G6V7"/>
    <s v="Error al firmar licitación"/>
    <x v="14959"/>
    <x v="14959"/>
    <s v="INC-555451-J9G6V7"/>
    <x v="0"/>
  </r>
  <r>
    <s v="INC-555459-J8Q9T9"/>
    <s v="Estado de incidente"/>
    <x v="14960"/>
    <x v="14960"/>
    <s v="INC-555459-J8Q9T9"/>
    <x v="1"/>
  </r>
  <r>
    <s v="INC-555471-P5X2C0"/>
    <s v="Estado de incidente"/>
    <x v="14961"/>
    <x v="14961"/>
    <s v="INC-555471-P5X2C0"/>
    <x v="0"/>
  </r>
  <r>
    <s v="INC-555472-K5L2Q6"/>
    <s v="Forzar habilidad"/>
    <x v="14962"/>
    <x v="14962"/>
    <s v="INC-555472-K5L2Q6"/>
    <x v="0"/>
  </r>
  <r>
    <s v="INC-555487-X7X5Z8"/>
    <s v="Certificado de indisponibilidad"/>
    <x v="14963"/>
    <x v="14963"/>
    <s v="INC-555487-X7X5Z8"/>
    <x v="0"/>
  </r>
  <r>
    <s v="INC-555490-F3Q5X3"/>
    <s v="Error en tienda de CM"/>
    <x v="14964"/>
    <x v="14964"/>
    <s v="INC-555490-F3Q5X3"/>
    <x v="0"/>
  </r>
  <r>
    <s v="INC-555499-Y6G9P9"/>
    <s v="Error Registro en Mercado Público"/>
    <x v="14965"/>
    <x v="14965"/>
    <s v="INC-555499-Y6G9P9"/>
    <x v="0"/>
  </r>
  <r>
    <s v="INC-555520-S1J2Q2"/>
    <s v="Error Registro en Mercado Público"/>
    <x v="14966"/>
    <x v="14966"/>
    <s v="INC-555520-S1J2Q2"/>
    <x v="0"/>
  </r>
  <r>
    <s v="INC-555526-V9K0L1"/>
    <s v="Estado de incidente"/>
    <x v="14967"/>
    <x v="14967"/>
    <s v="INC-555526-V9K0L1"/>
    <x v="0"/>
  </r>
  <r>
    <s v="INC-555532-K7L5R1"/>
    <s v="Error Registro en Mercado Público"/>
    <x v="14968"/>
    <x v="14968"/>
    <s v="INC-555532-K7L5R1"/>
    <x v="0"/>
  </r>
  <r>
    <s v="INC-555533-D0R9W0"/>
    <s v="Forzar habilidad"/>
    <x v="14969"/>
    <x v="14969"/>
    <s v="INC-555533-D0R9W0"/>
    <x v="0"/>
  </r>
  <r>
    <s v="INC-555538-Y4X9X5"/>
    <s v="Error en Registro de proveedores"/>
    <x v="14970"/>
    <x v="14970"/>
    <s v="INC-555538-Y4X9X5"/>
    <x v="0"/>
  </r>
  <r>
    <s v="INC-555545-H6W8S6"/>
    <s v="Actualizar correo electrónico"/>
    <x v="14971"/>
    <x v="14971"/>
    <s v="INC-555545-H6W8S6"/>
    <x v="0"/>
  </r>
  <r>
    <s v="INC-555547-Q7D0Y8"/>
    <s v="Incidente no resuelto /fuera de plazo"/>
    <x v="14972"/>
    <x v="14972"/>
    <s v="INC-555547-Q7D0Y8"/>
    <x v="0"/>
  </r>
  <r>
    <s v="INC-555548-W5L8Q9"/>
    <s v="Solicitud fuera de plazo"/>
    <x v="14973"/>
    <x v="14973"/>
    <s v="INC-555548-W5L8Q9"/>
    <x v="1"/>
  </r>
  <r>
    <s v="INC-555553-D0Y3G1"/>
    <s v="Solicitud fuera de plazo"/>
    <x v="14974"/>
    <x v="14974"/>
    <s v="INC-555553-D0Y3G1"/>
    <x v="1"/>
  </r>
  <r>
    <s v="INC-555555-C2V3P3"/>
    <s v="Incidente no resuelto /fuera de plazo"/>
    <x v="14975"/>
    <x v="14975"/>
    <s v="INC-555555-C2V3P3"/>
    <x v="0"/>
  </r>
  <r>
    <s v="INC-555556-D3M6Z6"/>
    <s v="Estado de incidente"/>
    <x v="14976"/>
    <x v="14976"/>
    <s v="INC-555556-D3M6Z6"/>
    <x v="0"/>
  </r>
  <r>
    <s v="INC-555564-J5N1V9"/>
    <s v="Estado de incidente"/>
    <x v="14977"/>
    <x v="14977"/>
    <s v="INC-555564-J5N1V9"/>
    <x v="0"/>
  </r>
  <r>
    <s v="INC-555571-W1P3T9"/>
    <s v="Estado de incidente"/>
    <x v="14978"/>
    <x v="14978"/>
    <s v="INC-555571-W1P3T9"/>
    <x v="0"/>
  </r>
  <r>
    <s v="INC-555573-K2P7J6"/>
    <s v="Error en tienda de CM"/>
    <x v="14979"/>
    <x v="12735"/>
    <s v="INC-555573-K2P7J6"/>
    <x v="0"/>
  </r>
  <r>
    <s v="INC-555581-J8W2Q5"/>
    <s v="Error en tienda de CM"/>
    <x v="14980"/>
    <x v="14979"/>
    <s v="INC-555581-J8W2Q5"/>
    <x v="0"/>
  </r>
  <r>
    <s v="INC-555584-W4X3C5"/>
    <s v="Error en tienda de CM"/>
    <x v="14981"/>
    <x v="14980"/>
    <s v="INC-555584-W4X3C5"/>
    <x v="0"/>
  </r>
  <r>
    <s v="INC-555591-K4W7Z3"/>
    <s v="Incidente no resuelto /fuera de plazo"/>
    <x v="14982"/>
    <x v="14981"/>
    <s v="INC-555591-K4W7Z3"/>
    <x v="0"/>
  </r>
  <r>
    <s v="INC-555596-X1X6P1"/>
    <s v="Error en Backoffice"/>
    <x v="14983"/>
    <x v="14982"/>
    <s v="INC-555596-X1X6P1"/>
    <x v="0"/>
  </r>
  <r>
    <s v="INC-555598-Y2L5V5"/>
    <s v="Desbloquear usuario P"/>
    <x v="14984"/>
    <x v="14983"/>
    <s v="INC-555598-Y2L5V5"/>
    <x v="0"/>
  </r>
  <r>
    <s v="INC-555599-W3D1T7"/>
    <s v="Error de acceso en MP"/>
    <x v="14985"/>
    <x v="14984"/>
    <s v="INC-555599-W3D1T7"/>
    <x v="1"/>
  </r>
  <r>
    <s v="INC-555604-C8S0B0"/>
    <s v="Irregularidad en el proceso"/>
    <x v="14986"/>
    <x v="14985"/>
    <s v="INC-555604-C8S0B0"/>
    <x v="1"/>
  </r>
  <r>
    <s v="INC-555610-X9P2S8"/>
    <s v="Error Cotizacion CM"/>
    <x v="14987"/>
    <x v="14986"/>
    <s v="INC-555610-X9P2S8"/>
    <x v="0"/>
  </r>
  <r>
    <s v="INC-555611-S9T3Q0"/>
    <s v="Error en Backoffice"/>
    <x v="14988"/>
    <x v="14987"/>
    <s v="INC-555611-S9T3Q0"/>
    <x v="0"/>
  </r>
  <r>
    <s v="INC-555613-H4S2R1"/>
    <s v="Problema plataforma Capacitación"/>
    <x v="14989"/>
    <x v="14988"/>
    <s v="INC-555613-H4S2R1"/>
    <x v="0"/>
  </r>
  <r>
    <s v="INC-555619-T9B6M0"/>
    <s v="Incidente no resuelto /fuera de plazo"/>
    <x v="14990"/>
    <x v="14989"/>
    <s v="INC-555619-T9B6M0"/>
    <x v="0"/>
  </r>
  <r>
    <s v="INC-555621-Z0S8P1"/>
    <s v="Error de acceso en MP"/>
    <x v="14991"/>
    <x v="14990"/>
    <s v="INC-555621-Z0S8P1"/>
    <x v="0"/>
  </r>
  <r>
    <s v="INC-555627-R5L3M9"/>
    <s v="Actualizar ficha de producto"/>
    <x v="14992"/>
    <x v="14991"/>
    <s v="INC-555627-R5L3M9"/>
    <x v="0"/>
  </r>
  <r>
    <s v="INC-555635-H1T6L7"/>
    <s v="Problema plataforma Capacitación"/>
    <x v="14993"/>
    <x v="14992"/>
    <s v="INC-555635-H1T6L7"/>
    <x v="0"/>
  </r>
  <r>
    <s v="INC-555641-M3R8S6"/>
    <s v="Error Registro en Mercado Público"/>
    <x v="14994"/>
    <x v="14993"/>
    <s v="INC-555641-M3R8S6"/>
    <x v="0"/>
  </r>
  <r>
    <s v="INC-555642-V8N3R7"/>
    <s v="Error en administración de usuarios"/>
    <x v="14995"/>
    <x v="14994"/>
    <s v="INC-555642-V8N3R7"/>
    <x v="0"/>
  </r>
  <r>
    <s v="INC-555644-L5H6H9"/>
    <s v="Problema plataforma Capacitación"/>
    <x v="14996"/>
    <x v="14995"/>
    <s v="INC-555644-L5H6H9"/>
    <x v="0"/>
  </r>
  <r>
    <s v="INC-555648-H9G0W1"/>
    <s v="Error de ingreso en Mercado Público"/>
    <x v="14997"/>
    <x v="14996"/>
    <s v="INC-555648-H9G0W1"/>
    <x v="0"/>
  </r>
  <r>
    <s v="INC-555649-X1G2S6"/>
    <s v="Estado de incidente"/>
    <x v="14998"/>
    <x v="14997"/>
    <s v="INC-555649-X1G2S6"/>
    <x v="0"/>
  </r>
  <r>
    <s v="INC-555651-Q5F6L3"/>
    <s v="Error Registro en Mercado Público"/>
    <x v="14999"/>
    <x v="14998"/>
    <s v="INC-555651-Q5F6L3"/>
    <x v="0"/>
  </r>
  <r>
    <s v="INC-555654-T9K8J9"/>
    <s v="Forzar habilidad"/>
    <x v="15000"/>
    <x v="14999"/>
    <s v="INC-555654-T9K8J9"/>
    <x v="0"/>
  </r>
  <r>
    <s v="INC-555665-R1V3K7"/>
    <s v="Forzar habilidad"/>
    <x v="15001"/>
    <x v="15000"/>
    <s v="INC-555665-R1V3K7"/>
    <x v="0"/>
  </r>
  <r>
    <s v="INC-555668-V6X4L1"/>
    <s v="Error en Simplificada L1"/>
    <x v="15002"/>
    <x v="15001"/>
    <s v="INC-555668-V6X4L1"/>
    <x v="0"/>
  </r>
  <r>
    <s v="INC-555669-C4S0X7"/>
    <s v="Solicitud fuera de plazo"/>
    <x v="15003"/>
    <x v="15002"/>
    <s v="INC-555669-C4S0X7"/>
    <x v="0"/>
  </r>
  <r>
    <s v="INC-555670-M2C8L5"/>
    <s v="Error en tienda de CM"/>
    <x v="15004"/>
    <x v="15003"/>
    <s v="INC-555670-M2C8L5"/>
    <x v="0"/>
  </r>
  <r>
    <s v="INC-555679-N3Q4Q0"/>
    <s v="Estado de incidente"/>
    <x v="15005"/>
    <x v="15004"/>
    <s v="INC-555679-N3Q4Q0"/>
    <x v="0"/>
  </r>
  <r>
    <s v="INC-555682-C3D3V4"/>
    <s v="Estado de incidente"/>
    <x v="15006"/>
    <x v="15005"/>
    <s v="INC-555682-C3D3V4"/>
    <x v="0"/>
  </r>
  <r>
    <s v="INC-555684-C2C2K4"/>
    <s v="Error Registro en Mercado Público"/>
    <x v="15007"/>
    <x v="15006"/>
    <s v="INC-555684-C2C2K4"/>
    <x v="0"/>
  </r>
  <r>
    <s v="INC-555689-D4W3B3"/>
    <s v="Error Registro en Mercado Público"/>
    <x v="15008"/>
    <x v="15007"/>
    <s v="INC-555689-D4W3B3"/>
    <x v="0"/>
  </r>
  <r>
    <s v="INC-555706-B6D2G9"/>
    <s v="Solicitud fuera de plazo"/>
    <x v="15009"/>
    <x v="15008"/>
    <s v="INC-555706-B6D2G9"/>
    <x v="0"/>
  </r>
  <r>
    <s v="INC-555707-N8P3Z3"/>
    <s v="Solicitud fuera de plazo"/>
    <x v="15010"/>
    <x v="15009"/>
    <s v="INC-555707-N8P3Z3"/>
    <x v="0"/>
  </r>
  <r>
    <s v="INC-555709-W0R2B6"/>
    <s v="Desbloquear usuario P"/>
    <x v="15011"/>
    <x v="15010"/>
    <s v="INC-555709-W0R2B6"/>
    <x v="0"/>
  </r>
  <r>
    <s v="INC-555710-V6Z4N2"/>
    <s v="Problema plataforma Capacitación"/>
    <x v="15012"/>
    <x v="15011"/>
    <s v="INC-555710-V6Z4N2"/>
    <x v="0"/>
  </r>
  <r>
    <s v="INC-555713-N8H6G0"/>
    <s v="Error Registro en Mercado Público"/>
    <x v="15013"/>
    <x v="15012"/>
    <s v="INC-555713-N8H6G0"/>
    <x v="0"/>
  </r>
  <r>
    <s v="INC-555714-Y3X1L6"/>
    <s v="Error en tienda de CM"/>
    <x v="15014"/>
    <x v="15013"/>
    <s v="INC-555714-Y3X1L6"/>
    <x v="0"/>
  </r>
  <r>
    <s v="INC-555723-Y1X6K6"/>
    <s v="Error al firmar licitación"/>
    <x v="15015"/>
    <x v="15014"/>
    <s v="INC-555723-Y1X6K6"/>
    <x v="0"/>
  </r>
  <r>
    <s v="INC-555724-F8X8J3"/>
    <s v="Error en Registro de proveedores"/>
    <x v="15016"/>
    <x v="15015"/>
    <s v="INC-555724-F8X8J3"/>
    <x v="0"/>
  </r>
  <r>
    <s v="INC-555727-S4G9B7"/>
    <s v="Estado de incidente"/>
    <x v="15017"/>
    <x v="15016"/>
    <s v="INC-555727-S4G9B7"/>
    <x v="0"/>
  </r>
  <r>
    <s v="INC-555735-F7J3J3"/>
    <s v="Error al responder Foro inverso"/>
    <x v="15018"/>
    <x v="15017"/>
    <s v="INC-555735-F7J3J3"/>
    <x v="0"/>
  </r>
  <r>
    <s v="INC-555738-J2J8V4"/>
    <s v="Error Registro en Mercado Público"/>
    <x v="15019"/>
    <x v="15018"/>
    <s v="INC-555738-J2J8V4"/>
    <x v="0"/>
  </r>
  <r>
    <s v="INC-555744-N1B7H2"/>
    <s v="Error Registro en Mercado Público"/>
    <x v="15020"/>
    <x v="15019"/>
    <s v="INC-555744-N1B7H2"/>
    <x v="0"/>
  </r>
  <r>
    <s v="INC-555750-M7S1D6"/>
    <s v="Error Registro en Mercado Público"/>
    <x v="15021"/>
    <x v="15020"/>
    <s v="INC-555750-M7S1D6"/>
    <x v="0"/>
  </r>
  <r>
    <s v="INC-555760-W7P2F4"/>
    <s v="Desbloquear usuario C"/>
    <x v="15022"/>
    <x v="15021"/>
    <s v="INC-555760-W7P2F4"/>
    <x v="0"/>
  </r>
  <r>
    <s v="INC-555766-G4D7N9"/>
    <s v="Error Registro en Mercado Público"/>
    <x v="15023"/>
    <x v="15022"/>
    <s v="INC-555766-G4D7N9"/>
    <x v="0"/>
  </r>
  <r>
    <s v="INC-555768-Y6T4C6"/>
    <s v="Estado de incidente"/>
    <x v="15024"/>
    <x v="15023"/>
    <s v="INC-555768-Y6T4C6"/>
    <x v="0"/>
  </r>
  <r>
    <s v="INC-555777-G0M7L5"/>
    <s v="Estado de incidente"/>
    <x v="15025"/>
    <x v="15024"/>
    <s v="INC-555777-G0M7L5"/>
    <x v="0"/>
  </r>
  <r>
    <s v="INC-555779-N3Y0Q0"/>
    <s v="Error al editar/crear licitación"/>
    <x v="15026"/>
    <x v="15025"/>
    <s v="INC-555779-N3Y0Q0"/>
    <x v="0"/>
  </r>
  <r>
    <s v="INC-555784-L7L3M9"/>
    <s v="Error en Registro MOP"/>
    <x v="15027"/>
    <x v="15026"/>
    <s v="INC-555784-L7L3M9"/>
    <x v="0"/>
  </r>
  <r>
    <s v="INC-555787-B2R8H4"/>
    <s v="Error en Registro MOP"/>
    <x v="15028"/>
    <x v="15027"/>
    <s v="INC-555787-B2R8H4"/>
    <x v="0"/>
  </r>
  <r>
    <s v="INC-555794-D4B8L5"/>
    <s v="Error de ingreso en Mercado Público"/>
    <x v="15029"/>
    <x v="15028"/>
    <s v="INC-555794-D4B8L5"/>
    <x v="0"/>
  </r>
  <r>
    <s v="INC-555806-V5X6W6"/>
    <s v="Error Registro en Mercado Público"/>
    <x v="15030"/>
    <x v="15029"/>
    <s v="INC-555806-V5X6W6"/>
    <x v="0"/>
  </r>
  <r>
    <s v="INC-555829-H2S8X4"/>
    <s v="Error en Backoffice"/>
    <x v="15031"/>
    <x v="15030"/>
    <s v="INC-555829-H2S8X4"/>
    <x v="0"/>
  </r>
  <r>
    <s v="INC-555839-P8S1Y9"/>
    <s v="Error de ingreso en Mercado Público"/>
    <x v="15032"/>
    <x v="15031"/>
    <s v="INC-555839-P8S1Y9"/>
    <x v="0"/>
  </r>
  <r>
    <s v="INC-555842-Z3M7N3"/>
    <s v="Error en tienda de CM"/>
    <x v="15033"/>
    <x v="15032"/>
    <s v="INC-555842-Z3M7N3"/>
    <x v="0"/>
  </r>
  <r>
    <s v="INC-555847-Q8H4G4"/>
    <s v="Error al firmar licitación"/>
    <x v="15034"/>
    <x v="15033"/>
    <s v="INC-555847-Q8H4G4"/>
    <x v="0"/>
  </r>
  <r>
    <s v="INC-555853-S1G6R3"/>
    <s v="Error Registro en Mercado Público"/>
    <x v="15035"/>
    <x v="15034"/>
    <s v="INC-555853-S1G6R3"/>
    <x v="0"/>
  </r>
  <r>
    <s v="INC-555858-H6Z2L4"/>
    <s v="Error Registro en Mercado Público"/>
    <x v="15036"/>
    <x v="15035"/>
    <s v="INC-555858-H6Z2L4"/>
    <x v="0"/>
  </r>
  <r>
    <s v="INC-555860-J6P7G2"/>
    <s v="Desbloquear usuario C"/>
    <x v="15037"/>
    <x v="15036"/>
    <s v="INC-555860-J6P7G2"/>
    <x v="0"/>
  </r>
  <r>
    <s v="INC-555868-B1W6K2"/>
    <s v="Error en Registro de proveedores"/>
    <x v="15038"/>
    <x v="15037"/>
    <s v="INC-555868-B1W6K2"/>
    <x v="0"/>
  </r>
  <r>
    <s v="INC-555873-J5Z5B6"/>
    <s v="Error en Registro de proveedores"/>
    <x v="15039"/>
    <x v="15038"/>
    <s v="INC-555873-J5Z5B6"/>
    <x v="0"/>
  </r>
  <r>
    <s v="INC-555874-R1M7V1"/>
    <s v="Error en notificaciones"/>
    <x v="15040"/>
    <x v="15039"/>
    <s v="INC-555874-R1M7V1"/>
    <x v="0"/>
  </r>
  <r>
    <s v="INC-555875-C7Y6Q0"/>
    <s v="Forzar habilidad"/>
    <x v="15041"/>
    <x v="15040"/>
    <s v="INC-555875-C7Y6Q0"/>
    <x v="1"/>
  </r>
  <r>
    <s v="INC-555880-N8Z8W3"/>
    <s v="Desbloquear usuario C"/>
    <x v="15042"/>
    <x v="15041"/>
    <s v="INC-555880-N8Z8W3"/>
    <x v="0"/>
  </r>
  <r>
    <s v="INC-555883-X5G7T6"/>
    <s v="Error Registro en Mercado Público"/>
    <x v="15043"/>
    <x v="15042"/>
    <s v="INC-555883-X5G7T6"/>
    <x v="0"/>
  </r>
  <r>
    <s v="INC-555891-W5P8J0"/>
    <s v="Error al firmar licitación"/>
    <x v="15044"/>
    <x v="15043"/>
    <s v="INC-555891-W5P8J0"/>
    <x v="0"/>
  </r>
  <r>
    <s v="INC-555895-X3N9P9"/>
    <s v="Error en Registro de proveedores"/>
    <x v="15045"/>
    <x v="15044"/>
    <s v="INC-555895-X3N9P9"/>
    <x v="0"/>
  </r>
  <r>
    <s v="INC-555901-F6X5K8"/>
    <s v="Estado de incidente"/>
    <x v="15046"/>
    <x v="15045"/>
    <s v="INC-555901-F6X5K8"/>
    <x v="0"/>
  </r>
  <r>
    <s v="INC-555906-T7S9D0"/>
    <s v="Error Registro en Mercado Público"/>
    <x v="15047"/>
    <x v="15046"/>
    <s v="INC-555906-T7S9D0"/>
    <x v="0"/>
  </r>
  <r>
    <s v="INC-555911-X5F3Z3"/>
    <s v="Error Registro en Mercado Público"/>
    <x v="15048"/>
    <x v="15047"/>
    <s v="INC-555911-X5F3Z3"/>
    <x v="1"/>
  </r>
  <r>
    <s v="INC-555914-F2K5G5"/>
    <s v="Error Registro en Mercado Público"/>
    <x v="15049"/>
    <x v="15048"/>
    <s v="INC-555914-F2K5G5"/>
    <x v="0"/>
  </r>
  <r>
    <s v="INC-555916-B7Z3X5"/>
    <s v="Error en Registro de proveedores"/>
    <x v="15050"/>
    <x v="15049"/>
    <s v="INC-555916-B7Z3X5"/>
    <x v="0"/>
  </r>
  <r>
    <s v="INC-555924-K5M8X0"/>
    <s v="Error en Backoffice"/>
    <x v="15051"/>
    <x v="15050"/>
    <s v="INC-555924-K5M8X0"/>
    <x v="0"/>
  </r>
  <r>
    <s v="INC-555934-S9N1H0"/>
    <s v="Desbloquear usuario C"/>
    <x v="15052"/>
    <x v="15051"/>
    <s v="INC-555934-S9N1H0"/>
    <x v="0"/>
  </r>
  <r>
    <s v="INC-555937-W1M9F0"/>
    <s v="Forzar habilidad"/>
    <x v="15053"/>
    <x v="15052"/>
    <s v="INC-555937-W1M9F0"/>
    <x v="0"/>
  </r>
  <r>
    <s v="INC-555938-V9J1R2"/>
    <s v="Error al firmar licitación"/>
    <x v="15054"/>
    <x v="15053"/>
    <s v="INC-555938-V9J1R2"/>
    <x v="0"/>
  </r>
  <r>
    <s v="INC-555939-C9H4K0"/>
    <s v="Error en Registro de proveedores"/>
    <x v="15055"/>
    <x v="15054"/>
    <s v="INC-555939-C9H4K0"/>
    <x v="0"/>
  </r>
  <r>
    <s v="INC-555950-Z1G1W4"/>
    <s v="Error Registro en Mercado Público"/>
    <x v="15056"/>
    <x v="15055"/>
    <s v="INC-555950-Z1G1W4"/>
    <x v="0"/>
  </r>
  <r>
    <s v="INC-555951-R9T8V4"/>
    <s v="Error Registro en Mercado Público"/>
    <x v="15057"/>
    <x v="15056"/>
    <s v="INC-555951-R9T8V4"/>
    <x v="1"/>
  </r>
  <r>
    <s v="INC-555972-H0M5Z0"/>
    <s v="Problemas al descargar certificados"/>
    <x v="15058"/>
    <x v="15057"/>
    <s v="INC-555972-H0M5Z0"/>
    <x v="0"/>
  </r>
  <r>
    <s v="INC-555974-D0G6X2"/>
    <s v="Desbloquear usuario P"/>
    <x v="15059"/>
    <x v="15058"/>
    <s v="INC-555974-D0G6X2"/>
    <x v="0"/>
  </r>
  <r>
    <s v="INC-555983-Y5Z0H6"/>
    <s v="Error Registro en Mercado Público"/>
    <x v="15060"/>
    <x v="15059"/>
    <s v="INC-555983-Y5Z0H6"/>
    <x v="0"/>
  </r>
  <r>
    <s v="INC-555985-F1Y0K3"/>
    <s v="Forzar habilidad"/>
    <x v="15061"/>
    <x v="15060"/>
    <s v="INC-555985-F1Y0K3"/>
    <x v="1"/>
  </r>
  <r>
    <s v="INC-555991-Q7J7D9"/>
    <s v="Error en tienda de CM"/>
    <x v="15062"/>
    <x v="15061"/>
    <s v="INC-555991-Q7J7D9"/>
    <x v="0"/>
  </r>
  <r>
    <s v="INC-556000-L2T0L8"/>
    <s v="Forzar habilidad"/>
    <x v="15063"/>
    <x v="15062"/>
    <s v="INC-556000-L2T0L8"/>
    <x v="0"/>
  </r>
  <r>
    <s v="INC-556004-Y0P7M7"/>
    <s v="Forzar habilidad"/>
    <x v="15064"/>
    <x v="15063"/>
    <s v="INC-556004-Y0P7M7"/>
    <x v="0"/>
  </r>
  <r>
    <s v="INC-556013-H0V0S5"/>
    <s v="Error Registro en Mercado Público"/>
    <x v="15065"/>
    <x v="15064"/>
    <s v="INC-556013-H0V0S5"/>
    <x v="0"/>
  </r>
  <r>
    <s v="INC-556014-N7P3Q4"/>
    <s v="Error en Registro de proveedores"/>
    <x v="15066"/>
    <x v="15065"/>
    <s v="INC-556014-N7P3Q4"/>
    <x v="0"/>
  </r>
  <r>
    <s v="INC-556019-R5N4F3"/>
    <s v="Error Registro en Mercado Público"/>
    <x v="15067"/>
    <x v="15066"/>
    <s v="INC-556019-R5N4F3"/>
    <x v="0"/>
  </r>
  <r>
    <s v="INC-556025-F0D2D5"/>
    <s v="Desbloquear usuario P"/>
    <x v="15068"/>
    <x v="15067"/>
    <s v="INC-556025-F0D2D5"/>
    <x v="0"/>
  </r>
  <r>
    <s v="INC-556035-L8M4B5"/>
    <s v="Error Registro en Mercado Público"/>
    <x v="15069"/>
    <x v="15068"/>
    <s v="INC-556035-L8M4B5"/>
    <x v="0"/>
  </r>
  <r>
    <s v="INC-556048-X4L3L2"/>
    <s v="Problema plataforma Capacitación"/>
    <x v="15070"/>
    <x v="15069"/>
    <s v="INC-556048-X4L3L2"/>
    <x v="0"/>
  </r>
  <r>
    <s v="INC-556055-R0T0P9"/>
    <s v="Error Registro en Mercado Público"/>
    <x v="15071"/>
    <x v="15070"/>
    <s v="INC-556055-R0T0P9"/>
    <x v="0"/>
  </r>
  <r>
    <s v="INC-556057-K0N5B9"/>
    <s v="Desbloquear usuario C"/>
    <x v="15072"/>
    <x v="15071"/>
    <s v="INC-556057-K0N5B9"/>
    <x v="0"/>
  </r>
  <r>
    <s v="INC-556058-W8Z6R6"/>
    <s v="Desbloquear usuario P"/>
    <x v="15073"/>
    <x v="15072"/>
    <s v="INC-556058-W8Z6R6"/>
    <x v="0"/>
  </r>
  <r>
    <s v="INC-556067-T3C3S1"/>
    <s v="Error Registro en Mercado Público"/>
    <x v="15074"/>
    <x v="15073"/>
    <s v="INC-556067-T3C3S1"/>
    <x v="0"/>
  </r>
  <r>
    <s v="INC-556068-W4G6D4"/>
    <s v="Error Registro en Mercado Público"/>
    <x v="15075"/>
    <x v="15074"/>
    <s v="INC-556068-W4G6D4"/>
    <x v="0"/>
  </r>
  <r>
    <s v="INC-556069-S1T3C8"/>
    <s v="Desbloquear usuario P"/>
    <x v="15076"/>
    <x v="15075"/>
    <s v="INC-556069-S1T3C8"/>
    <x v="0"/>
  </r>
  <r>
    <s v="INC-556070-T2N7K9"/>
    <s v="Error de ingreso en Mercado Público"/>
    <x v="15077"/>
    <x v="15076"/>
    <s v="INC-556070-T2N7K9"/>
    <x v="0"/>
  </r>
  <r>
    <s v="INC-556072-M1Z7N3"/>
    <s v="Desbloquear usuario P"/>
    <x v="15078"/>
    <x v="15077"/>
    <s v="INC-556072-M1Z7N3"/>
    <x v="0"/>
  </r>
  <r>
    <s v="INC-556077-B1M9W4"/>
    <s v="Error de ingreso en Mercado Público"/>
    <x v="15079"/>
    <x v="15078"/>
    <s v="INC-556077-B1M9W4"/>
    <x v="0"/>
  </r>
  <r>
    <s v="INC-556078-L8N2N5"/>
    <s v="Problema plataforma Capacitación"/>
    <x v="15080"/>
    <x v="15079"/>
    <s v="INC-556078-L8N2N5"/>
    <x v="0"/>
  </r>
  <r>
    <s v="INC-556084-S1W4R0"/>
    <s v="Error de ingreso en Mercado Público"/>
    <x v="15081"/>
    <x v="15080"/>
    <s v="INC-556084-S1W4R0"/>
    <x v="0"/>
  </r>
  <r>
    <s v="INC-556085-M8S0M8"/>
    <s v="Error de ingreso en Mercado Público"/>
    <x v="15082"/>
    <x v="15081"/>
    <s v="INC-556085-M8S0M8"/>
    <x v="0"/>
  </r>
  <r>
    <s v="INC-556089-G2F2P1"/>
    <s v="Error Registro en Mercado Público"/>
    <x v="15083"/>
    <x v="15082"/>
    <s v="INC-556089-G2F2P1"/>
    <x v="0"/>
  </r>
  <r>
    <s v="INC-556112-R9B2H5"/>
    <s v="Error en Registro de proveedores"/>
    <x v="15084"/>
    <x v="15083"/>
    <s v="INC-556112-R9B2H5"/>
    <x v="0"/>
  </r>
  <r>
    <s v="INC-556119-Z8D1N5"/>
    <s v="Error en tienda de CM"/>
    <x v="15085"/>
    <x v="15084"/>
    <s v="INC-556119-Z8D1N5"/>
    <x v="0"/>
  </r>
  <r>
    <s v="INC-556133-J2T7Z1"/>
    <s v="Error en tienda de CM"/>
    <x v="15086"/>
    <x v="15085"/>
    <s v="INC-556133-J2T7Z1"/>
    <x v="0"/>
  </r>
  <r>
    <s v="INC-556134-T3H3K3"/>
    <s v="Error al editar/crear licitación"/>
    <x v="15087"/>
    <x v="15086"/>
    <s v="INC-556134-T3H3K3"/>
    <x v="0"/>
  </r>
  <r>
    <s v="INC-556136-S4D0S0"/>
    <s v="Error en tienda de CM"/>
    <x v="15088"/>
    <x v="15087"/>
    <s v="INC-556136-S4D0S0"/>
    <x v="0"/>
  </r>
  <r>
    <s v="INC-556137-T3W4S5"/>
    <s v="Error Registro en Mercado Público"/>
    <x v="15089"/>
    <x v="15088"/>
    <s v="INC-556137-T3W4S5"/>
    <x v="0"/>
  </r>
  <r>
    <s v="INC-556139-H0P2X9"/>
    <s v="Error en tienda de CM"/>
    <x v="15090"/>
    <x v="15089"/>
    <s v="INC-556139-H0P2X9"/>
    <x v="0"/>
  </r>
  <r>
    <s v="INC-556143-Q5B1T0"/>
    <s v="Estado de incidente"/>
    <x v="15091"/>
    <x v="15090"/>
    <s v="INC-556143-Q5B1T0"/>
    <x v="0"/>
  </r>
  <r>
    <s v="INC-556149-M9C8B9"/>
    <s v="Error Registro en Mercado Público"/>
    <x v="15092"/>
    <x v="15091"/>
    <s v="INC-556149-M9C8B9"/>
    <x v="0"/>
  </r>
  <r>
    <s v="INC-556152-W9X3Y4"/>
    <s v="Error en tienda de CM"/>
    <x v="15093"/>
    <x v="15092"/>
    <s v="INC-556152-W9X3Y4"/>
    <x v="1"/>
  </r>
  <r>
    <s v="INC-556153-P5G1D3"/>
    <s v="Error Registro en Mercado Público"/>
    <x v="15094"/>
    <x v="15093"/>
    <s v="INC-556153-P5G1D3"/>
    <x v="0"/>
  </r>
  <r>
    <s v="INC-556157-S0J0X2"/>
    <s v="Error Registro en Mercado Público"/>
    <x v="15095"/>
    <x v="15094"/>
    <s v="INC-556157-S0J0X2"/>
    <x v="0"/>
  </r>
  <r>
    <s v="INC-556158-R6D5P3"/>
    <s v="Problema plataforma Capacitación"/>
    <x v="15096"/>
    <x v="15095"/>
    <s v="INC-556158-R6D5P3"/>
    <x v="0"/>
  </r>
  <r>
    <s v="INC-556164-D1R2C7"/>
    <s v="Error en Modulo de Compra ágil"/>
    <x v="15097"/>
    <x v="15096"/>
    <s v="INC-556164-D1R2C7"/>
    <x v="0"/>
  </r>
  <r>
    <s v="INC-556166-D8C8D7"/>
    <s v="Error Registro en Mercado Público"/>
    <x v="15098"/>
    <x v="15097"/>
    <s v="INC-556166-D8C8D7"/>
    <x v="0"/>
  </r>
  <r>
    <s v="INC-556167-D2T8W0"/>
    <s v="Estado de incidente"/>
    <x v="15099"/>
    <x v="15098"/>
    <s v="INC-556167-D2T8W0"/>
    <x v="0"/>
  </r>
  <r>
    <s v="INC-556171-L0T0H4"/>
    <s v="Error en Backoffice"/>
    <x v="15100"/>
    <x v="15099"/>
    <s v="INC-556171-L0T0H4"/>
    <x v="0"/>
  </r>
  <r>
    <s v="INC-556173-F9T9H7"/>
    <s v="Desbloquear usuario P"/>
    <x v="15101"/>
    <x v="15100"/>
    <s v="INC-556173-F9T9H7"/>
    <x v="0"/>
  </r>
  <r>
    <s v="INC-556175-P4R3Z6"/>
    <s v="Error Registro en Mercado Público"/>
    <x v="15102"/>
    <x v="15101"/>
    <s v="INC-556175-P4R3Z6"/>
    <x v="0"/>
  </r>
  <r>
    <s v="INC-556178-Y2Q6T0"/>
    <s v="Solicitud fuera de plazo"/>
    <x v="15103"/>
    <x v="15102"/>
    <s v="INC-556178-Y2Q6T0"/>
    <x v="0"/>
  </r>
  <r>
    <s v="INC-556179-K9C3T3"/>
    <s v="Error Registro en Mercado Público"/>
    <x v="15104"/>
    <x v="15103"/>
    <s v="INC-556179-K9C3T3"/>
    <x v="0"/>
  </r>
  <r>
    <s v="INC-556182-R8F2B1"/>
    <s v="Error Registro en Mercado Público"/>
    <x v="15105"/>
    <x v="15104"/>
    <s v="INC-556182-R8F2B1"/>
    <x v="0"/>
  </r>
  <r>
    <s v="INC-556183-W8P3P0"/>
    <s v="Error en administración de usuarios"/>
    <x v="15106"/>
    <x v="15105"/>
    <s v="INC-556183-W8P3P0"/>
    <x v="0"/>
  </r>
  <r>
    <s v="INC-556185-J5S4L2"/>
    <s v="Error en tienda de CM"/>
    <x v="15107"/>
    <x v="15106"/>
    <s v="INC-556185-J5S4L2"/>
    <x v="0"/>
  </r>
  <r>
    <s v="INC-556189-H9L9V0"/>
    <s v="Estado de incidente"/>
    <x v="15108"/>
    <x v="15107"/>
    <s v="INC-556189-H9L9V0"/>
    <x v="0"/>
  </r>
  <r>
    <s v="INC-556190-Y7B0N0"/>
    <s v="Solicitud fuera de plazo"/>
    <x v="15109"/>
    <x v="15108"/>
    <s v="INC-556190-Y7B0N0"/>
    <x v="0"/>
  </r>
  <r>
    <s v="INC-556193-D7J1Z2"/>
    <s v="Estado de incidente"/>
    <x v="15110"/>
    <x v="15109"/>
    <s v="INC-556193-D7J1Z2"/>
    <x v="0"/>
  </r>
  <r>
    <s v="INC-556194-C7S1R0"/>
    <s v="Problemas al descargar certificados"/>
    <x v="15111"/>
    <x v="15110"/>
    <s v="INC-556194-C7S1R0"/>
    <x v="0"/>
  </r>
  <r>
    <s v="INC-556196-Q9W6C4"/>
    <s v="Desbloquear usuario C"/>
    <x v="15112"/>
    <x v="15111"/>
    <s v="INC-556196-Q9W6C4"/>
    <x v="0"/>
  </r>
  <r>
    <s v="INC-556198-M3C6L3"/>
    <s v="Error Registro en Mercado Público"/>
    <x v="15113"/>
    <x v="15112"/>
    <s v="INC-556198-M3C6L3"/>
    <x v="0"/>
  </r>
  <r>
    <s v="INC-556199-R6W7R5"/>
    <s v="Error en tienda de CM"/>
    <x v="15114"/>
    <x v="15113"/>
    <s v="INC-556199-R6W7R5"/>
    <x v="0"/>
  </r>
  <r>
    <s v="INC-556202-H7F6X1"/>
    <s v="Desbloquear usuario C"/>
    <x v="15115"/>
    <x v="15114"/>
    <s v="INC-556202-H7F6X1"/>
    <x v="0"/>
  </r>
  <r>
    <s v="INC-556203-J4R2C0"/>
    <s v="Error Registro en Mercado Público"/>
    <x v="15116"/>
    <x v="3437"/>
    <m/>
    <x v="2"/>
  </r>
  <r>
    <s v="INC-556212-J2K7K2"/>
    <s v="Error Registro en Mercado Público"/>
    <x v="15117"/>
    <x v="15115"/>
    <s v="INC-556212-J2K7K2"/>
    <x v="0"/>
  </r>
  <r>
    <s v="INC-556219-J1Q3C6"/>
    <s v="Error al validar el presupuesto"/>
    <x v="15118"/>
    <x v="15116"/>
    <s v="INC-556219-J1Q3C6"/>
    <x v="0"/>
  </r>
  <r>
    <s v="INC-556223-J5Y4H5"/>
    <s v="Error en Modulo Compra ágil"/>
    <x v="15119"/>
    <x v="15117"/>
    <s v="INC-556223-J5Y4H5"/>
    <x v="0"/>
  </r>
  <r>
    <s v="INC-556227-C3L9P2"/>
    <s v="Error en tienda de CM"/>
    <x v="15120"/>
    <x v="15118"/>
    <s v="INC-556227-C3L9P2"/>
    <x v="0"/>
  </r>
  <r>
    <s v="INC-556234-R5B3Z9"/>
    <s v="Desbloquear usuario P"/>
    <x v="15121"/>
    <x v="15119"/>
    <s v="INC-556234-R5B3Z9"/>
    <x v="0"/>
  </r>
  <r>
    <s v="INC-556235-X0Y7H7"/>
    <s v="Error en Registro de proveedores"/>
    <x v="15122"/>
    <x v="15120"/>
    <s v="INC-556235-X0Y7H7"/>
    <x v="0"/>
  </r>
  <r>
    <s v="INC-556236-L8H8G7"/>
    <s v="Error en tienda de CM"/>
    <x v="15123"/>
    <x v="15121"/>
    <s v="INC-556236-L8H8G7"/>
    <x v="0"/>
  </r>
  <r>
    <s v="INC-556245-V5N9G5"/>
    <s v="Error al editar/crear licitación"/>
    <x v="15124"/>
    <x v="15122"/>
    <s v="INC-556245-V5N9G5"/>
    <x v="0"/>
  </r>
  <r>
    <s v="INC-556248-L4K1V1"/>
    <s v="Error Registro en Mercado Público"/>
    <x v="15125"/>
    <x v="15123"/>
    <s v="INC-556248-L4K1V1"/>
    <x v="0"/>
  </r>
  <r>
    <s v="INC-556253-F7Q7G1"/>
    <s v="Error Registro en Mercado Público"/>
    <x v="15126"/>
    <x v="15124"/>
    <s v="INC-556253-F7Q7G1"/>
    <x v="1"/>
  </r>
  <r>
    <s v="INC-556269-F7Q1K9"/>
    <s v="Error Registro en Mercado Público"/>
    <x v="15127"/>
    <x v="15125"/>
    <s v="INC-556269-F7Q1K9"/>
    <x v="0"/>
  </r>
  <r>
    <s v="INC-556277-T9S1D4"/>
    <s v="Error Registro en Mercado Público"/>
    <x v="15128"/>
    <x v="15126"/>
    <s v="INC-556277-T9S1D4"/>
    <x v="0"/>
  </r>
  <r>
    <s v="INC-556278-N2F4X8"/>
    <s v="Error Registro en Mercado Público"/>
    <x v="15129"/>
    <x v="15127"/>
    <s v="INC-556278-N2F4X8"/>
    <x v="0"/>
  </r>
  <r>
    <s v="INC-556282-P5H0F0"/>
    <s v="Error Registro en Mercado Público"/>
    <x v="15130"/>
    <x v="15128"/>
    <s v="INC-556282-P5H0F0"/>
    <x v="0"/>
  </r>
  <r>
    <s v="INC-556290-T7Z4Y9"/>
    <s v="Incidente no resuelto /fuera de plazo"/>
    <x v="15131"/>
    <x v="15129"/>
    <s v="INC-556290-T7Z4Y9"/>
    <x v="0"/>
  </r>
  <r>
    <s v="INC-556292-R4W4T0"/>
    <s v="Error de ingreso en Mercado Público"/>
    <x v="15132"/>
    <x v="15130"/>
    <s v="INC-556292-R4W4T0"/>
    <x v="0"/>
  </r>
  <r>
    <s v="INC-556294-F7B3X7"/>
    <s v="Error al responder Foro inverso"/>
    <x v="15133"/>
    <x v="15131"/>
    <s v="INC-556294-F7B3X7"/>
    <x v="0"/>
  </r>
  <r>
    <s v="INC-556296-W6W2H5"/>
    <s v="Error al editar/crear licitación"/>
    <x v="15134"/>
    <x v="15132"/>
    <s v="INC-556296-W6W2H5"/>
    <x v="0"/>
  </r>
  <r>
    <s v="INC-556297-J8B6G0"/>
    <s v="Error al firmar licitación"/>
    <x v="15135"/>
    <x v="15133"/>
    <s v="INC-556297-J8B6G0"/>
    <x v="0"/>
  </r>
  <r>
    <s v="INC-556304-R6W2Y2"/>
    <s v="Error en Registro de proveedores"/>
    <x v="15136"/>
    <x v="15134"/>
    <s v="INC-556304-R6W2Y2"/>
    <x v="0"/>
  </r>
  <r>
    <s v="INC-556306-V3R9J3"/>
    <s v="Error en tienda de CM"/>
    <x v="15137"/>
    <x v="15135"/>
    <s v="INC-556306-V3R9J3"/>
    <x v="0"/>
  </r>
  <r>
    <s v="INC-556316-G4X7W3"/>
    <s v="Solicitud fuera de plazo"/>
    <x v="15138"/>
    <x v="15136"/>
    <s v="INC-556316-G4X7W3"/>
    <x v="0"/>
  </r>
  <r>
    <s v="INC-556321-R4F3P0"/>
    <s v="Error en tienda de CM"/>
    <x v="15139"/>
    <x v="15137"/>
    <s v="INC-556321-R4F3P0"/>
    <x v="0"/>
  </r>
  <r>
    <s v="INC-556329-T7S9K3"/>
    <s v="Error Registro en Mercado Público"/>
    <x v="15140"/>
    <x v="15138"/>
    <s v="INC-556329-T7S9K3"/>
    <x v="0"/>
  </r>
  <r>
    <s v="INC-556331-Q0G3T8"/>
    <s v="Error Registro en Mercado Público"/>
    <x v="15141"/>
    <x v="15139"/>
    <s v="INC-556331-Q0G3T8"/>
    <x v="0"/>
  </r>
  <r>
    <s v="INC-556336-Z1H1S9"/>
    <s v="Error al editar/crear licitación"/>
    <x v="15142"/>
    <x v="15140"/>
    <s v="INC-556336-Z1H1S9"/>
    <x v="0"/>
  </r>
  <r>
    <s v="INC-556337-F8Y7N6"/>
    <s v="Error en tienda de CM"/>
    <x v="15143"/>
    <x v="15141"/>
    <s v="INC-556337-F8Y7N6"/>
    <x v="0"/>
  </r>
  <r>
    <s v="INC-556338-P0B7R8"/>
    <s v="Error Registro en Mercado Público"/>
    <x v="15144"/>
    <x v="15142"/>
    <s v="INC-556338-P0B7R8"/>
    <x v="0"/>
  </r>
  <r>
    <s v="INC-556340-S0H1Y0"/>
    <s v="Error en tienda de CM"/>
    <x v="15145"/>
    <x v="15143"/>
    <s v="INC-556340-S0H1Y0"/>
    <x v="0"/>
  </r>
  <r>
    <s v="INC-556345-M7Z2D3"/>
    <s v="Error en tienda de CM"/>
    <x v="15146"/>
    <x v="15144"/>
    <s v="INC-556345-M7Z2D3"/>
    <x v="0"/>
  </r>
  <r>
    <s v="INC-556350-S1V6B3"/>
    <s v="Error Registro en Mercado Público"/>
    <x v="15147"/>
    <x v="15145"/>
    <s v="INC-556350-S1V6B3"/>
    <x v="0"/>
  </r>
  <r>
    <s v="INC-556352-Z2C3F8"/>
    <s v="Error Registro en Mercado Público"/>
    <x v="15148"/>
    <x v="15146"/>
    <s v="INC-556352-Z2C3F8"/>
    <x v="0"/>
  </r>
  <r>
    <s v="INC-556354-Z5J9W2"/>
    <s v="Problema plataforma PAC"/>
    <x v="15149"/>
    <x v="15147"/>
    <s v="INC-556354-Z5J9W2"/>
    <x v="0"/>
  </r>
  <r>
    <s v="INC-556360-G8Z8J9"/>
    <s v="Error Registro en Mercado Público"/>
    <x v="15150"/>
    <x v="15148"/>
    <s v="INC-556360-G8Z8J9"/>
    <x v="0"/>
  </r>
  <r>
    <s v="INC-556361-J0P0L3"/>
    <s v="Error al editar/crear licitación"/>
    <x v="15151"/>
    <x v="15149"/>
    <s v="INC-556361-J0P0L3"/>
    <x v="0"/>
  </r>
  <r>
    <s v="INC-556366-K6D7X1"/>
    <s v="Error en Modulo Compra ágil"/>
    <x v="15152"/>
    <x v="15150"/>
    <s v="INC-556366-K6D7X1"/>
    <x v="0"/>
  </r>
  <r>
    <s v="INC-556367-V7K5F7"/>
    <s v="Adjudicación de CM"/>
    <x v="15153"/>
    <x v="15151"/>
    <s v="INC-556367-V7K5F7"/>
    <x v="0"/>
  </r>
  <r>
    <s v="INC-556368-R6R2V6"/>
    <s v="Error Registro en Mercado Público"/>
    <x v="15154"/>
    <x v="15152"/>
    <s v="INC-556368-R6R2V6"/>
    <x v="0"/>
  </r>
  <r>
    <s v="INC-556381-J5N4D2"/>
    <s v="Desbloquear usuario P"/>
    <x v="15155"/>
    <x v="15153"/>
    <s v="INC-556381-J5N4D2"/>
    <x v="0"/>
  </r>
  <r>
    <s v="INC-556396-L4N2R0"/>
    <s v="Error en tienda de CM"/>
    <x v="15156"/>
    <x v="15154"/>
    <s v="INC-556396-L4N2R0"/>
    <x v="0"/>
  </r>
  <r>
    <s v="INC-556401-R2R9Z9"/>
    <s v="Error Registro en Mercado Público"/>
    <x v="15157"/>
    <x v="15155"/>
    <s v="INC-556401-R2R9Z9"/>
    <x v="0"/>
  </r>
  <r>
    <s v="INC-556402-Y2P9R5"/>
    <s v="Error Registro en Mercado Público"/>
    <x v="15158"/>
    <x v="15156"/>
    <s v="INC-556402-Y2P9R5"/>
    <x v="0"/>
  </r>
  <r>
    <s v="INC-556404-F1F2X3"/>
    <s v="Problemas al descargar certificados"/>
    <x v="15159"/>
    <x v="15157"/>
    <s v="INC-556404-F1F2X3"/>
    <x v="0"/>
  </r>
  <r>
    <s v="INC-556405-C7P5L6"/>
    <s v="Error Registro en Mercado Público"/>
    <x v="15160"/>
    <x v="15158"/>
    <s v="INC-556405-C7P5L6"/>
    <x v="0"/>
  </r>
  <r>
    <s v="INC-556406-W4H7D5"/>
    <s v="Error al firmar licitación"/>
    <x v="15161"/>
    <x v="15159"/>
    <s v="INC-556406-W4H7D5"/>
    <x v="0"/>
  </r>
  <r>
    <s v="INC-556411-F7M3Y8"/>
    <s v="Error en Registro de proveedores"/>
    <x v="15162"/>
    <x v="15160"/>
    <s v="INC-556411-F7M3Y8"/>
    <x v="0"/>
  </r>
  <r>
    <s v="INC-556413-H4W9C7"/>
    <s v="Error Registro en Mercado Público"/>
    <x v="15163"/>
    <x v="15161"/>
    <s v="INC-556413-H4W9C7"/>
    <x v="0"/>
  </r>
  <r>
    <s v="INC-556419-R0N4P0"/>
    <s v="Estado de incidente"/>
    <x v="15164"/>
    <x v="15162"/>
    <s v="INC-556419-R0N4P0"/>
    <x v="1"/>
  </r>
  <r>
    <s v="INC-556422-B4Q5W6"/>
    <s v="Problema plataforma Capacitación"/>
    <x v="15165"/>
    <x v="15163"/>
    <s v="INC-556422-B4Q5W6"/>
    <x v="0"/>
  </r>
  <r>
    <s v="INC-556425-K4T2K5"/>
    <s v="Desbloquear usuario P"/>
    <x v="15166"/>
    <x v="15164"/>
    <s v="INC-556425-K4T2K5"/>
    <x v="0"/>
  </r>
  <r>
    <s v="INC-556426-G9R9T2"/>
    <s v="Error Registro en Mercado Público"/>
    <x v="15167"/>
    <x v="15165"/>
    <s v="INC-556426-G9R9T2"/>
    <x v="0"/>
  </r>
  <r>
    <s v="INC-556429-N1R6X3"/>
    <s v="Error en tienda de CM"/>
    <x v="15168"/>
    <x v="15166"/>
    <s v="INC-556429-N1R6X3"/>
    <x v="0"/>
  </r>
  <r>
    <s v="INC-556434-X1M5L5"/>
    <s v="Problema plataforma Capacitación"/>
    <x v="15169"/>
    <x v="15167"/>
    <s v="INC-556434-X1M5L5"/>
    <x v="0"/>
  </r>
  <r>
    <s v="INC-556446-C5M8H5"/>
    <s v="Estado de incidente"/>
    <x v="15170"/>
    <x v="15168"/>
    <s v="INC-556446-C5M8H5"/>
    <x v="0"/>
  </r>
  <r>
    <s v="INC-556448-G0R3Y8"/>
    <s v="Estado de incidente"/>
    <x v="15171"/>
    <x v="15169"/>
    <s v="INC-556448-G0R3Y8"/>
    <x v="0"/>
  </r>
  <r>
    <s v="INC-556451-H4Q0F9"/>
    <s v="Estado de incidente"/>
    <x v="15172"/>
    <x v="15170"/>
    <s v="INC-556451-H4Q0F9"/>
    <x v="0"/>
  </r>
  <r>
    <s v="INC-556452-J1N7K3"/>
    <s v="Error Registro en Mercado Público"/>
    <x v="15173"/>
    <x v="15171"/>
    <s v="INC-556452-J1N7K3"/>
    <x v="0"/>
  </r>
  <r>
    <s v="INC-556457-G2L8P6"/>
    <s v="Error en Registro de proveedores"/>
    <x v="15174"/>
    <x v="15172"/>
    <s v="INC-556457-G2L8P6"/>
    <x v="0"/>
  </r>
  <r>
    <s v="INC-556467-Q1C9T1"/>
    <s v="Error Registro en Mercado Público"/>
    <x v="15175"/>
    <x v="15173"/>
    <s v="INC-556467-Q1C9T1"/>
    <x v="0"/>
  </r>
  <r>
    <s v="INC-556485-M5V7S5"/>
    <s v="Error Registro en Mercado Público"/>
    <x v="15176"/>
    <x v="15174"/>
    <s v="INC-556485-M5V7S5"/>
    <x v="1"/>
  </r>
  <r>
    <s v="INC-556486-Q2N6R3"/>
    <s v="Error en tienda de CM"/>
    <x v="15177"/>
    <x v="15175"/>
    <s v="INC-556486-Q2N6R3"/>
    <x v="0"/>
  </r>
  <r>
    <s v="INC-556487-Q8G6H7"/>
    <s v="Error Cotizacion CM"/>
    <x v="15178"/>
    <x v="15176"/>
    <s v="INC-556487-Q8G6H7"/>
    <x v="1"/>
  </r>
  <r>
    <s v="INC-556488-J9J6X3"/>
    <s v="Error Registro en Mercado Público"/>
    <x v="15179"/>
    <x v="15177"/>
    <s v="INC-556488-J9J6X3"/>
    <x v="0"/>
  </r>
  <r>
    <s v="INC-556495-C2B9X8"/>
    <s v="Error en Registro de proveedores"/>
    <x v="15180"/>
    <x v="15178"/>
    <s v="INC-556495-C2B9X8"/>
    <x v="0"/>
  </r>
  <r>
    <s v="INC-556496-J2Q2G3"/>
    <s v="Error Registro en Mercado Público"/>
    <x v="15181"/>
    <x v="15179"/>
    <s v="INC-556496-J2Q2G3"/>
    <x v="0"/>
  </r>
  <r>
    <s v="INC-556500-J2J7H6"/>
    <s v="Error en la tienda de Convenio Marco"/>
    <x v="15182"/>
    <x v="15180"/>
    <s v="INC-556500-J2J7H6"/>
    <x v="1"/>
  </r>
  <r>
    <s v="INC-556502-T8M1Y0"/>
    <s v="Estado de incidente"/>
    <x v="15183"/>
    <x v="15181"/>
    <s v="INC-556502-T8M1Y0"/>
    <x v="0"/>
  </r>
  <r>
    <s v="INC-556504-L9W3V4"/>
    <s v="Error en Backoffice"/>
    <x v="15184"/>
    <x v="15182"/>
    <s v="INC-556504-L9W3V4"/>
    <x v="0"/>
  </r>
  <r>
    <s v="INC-556505-L8W9S6"/>
    <s v="Error Registro en Mercado Público"/>
    <x v="15185"/>
    <x v="15183"/>
    <s v="INC-556505-L8W9S6"/>
    <x v="0"/>
  </r>
  <r>
    <s v="INC-556510-L0B6S2"/>
    <s v="Error en administración de usuarios"/>
    <x v="15186"/>
    <x v="15184"/>
    <s v="INC-556510-L0B6S2"/>
    <x v="0"/>
  </r>
  <r>
    <s v="INC-556511-K7N1B0"/>
    <s v="Error Registro en Mercado Público"/>
    <x v="15187"/>
    <x v="15185"/>
    <s v="INC-556511-K7N1B0"/>
    <x v="0"/>
  </r>
  <r>
    <s v="INC-556513-V4N5S3"/>
    <s v="Error en sitio de capacitación C"/>
    <x v="15188"/>
    <x v="15186"/>
    <s v="INC-556513-V4N5S3"/>
    <x v="0"/>
  </r>
  <r>
    <s v="INC-556515-H6Q3P0"/>
    <s v="Error en Modulo Compra ágil"/>
    <x v="15189"/>
    <x v="15187"/>
    <s v="INC-556515-H6Q3P0"/>
    <x v="0"/>
  </r>
  <r>
    <s v="INC-556518-F2N3T5"/>
    <s v="Error Registro en Mercado Público"/>
    <x v="15190"/>
    <x v="15188"/>
    <s v="INC-556518-F2N3T5"/>
    <x v="0"/>
  </r>
  <r>
    <s v="INC-556521-L6M7X0"/>
    <s v="Error Registro en Mercado Público"/>
    <x v="15191"/>
    <x v="15189"/>
    <s v="INC-556521-L6M7X0"/>
    <x v="0"/>
  </r>
  <r>
    <s v="INC-556526-Q4D6M3"/>
    <s v="Forzar habilidad"/>
    <x v="15192"/>
    <x v="15190"/>
    <s v="INC-556526-Q4D6M3"/>
    <x v="0"/>
  </r>
  <r>
    <s v="INC-556527-L1R7B9"/>
    <s v="Certificado de indisponibilidad"/>
    <x v="15193"/>
    <x v="15191"/>
    <s v="INC-556527-L1R7B9"/>
    <x v="0"/>
  </r>
  <r>
    <s v="INC-556528-X7S7H9"/>
    <s v="Estado de incidente"/>
    <x v="15194"/>
    <x v="15192"/>
    <s v="INC-556528-X7S7H9"/>
    <x v="0"/>
  </r>
  <r>
    <s v="INC-556531-B3J0N1"/>
    <s v="Solicitud fuera de plazo"/>
    <x v="15195"/>
    <x v="15193"/>
    <s v="INC-556531-B3J0N1"/>
    <x v="0"/>
  </r>
  <r>
    <s v="INC-556532-C4Z4K2"/>
    <s v="Error en Simplificada L1"/>
    <x v="15196"/>
    <x v="15194"/>
    <s v="INC-556532-C4Z4K2"/>
    <x v="0"/>
  </r>
  <r>
    <s v="INC-556535-F6C6D9"/>
    <s v="Certificado de indisponibilidad"/>
    <x v="15197"/>
    <x v="15195"/>
    <s v="INC-556535-F6C6D9"/>
    <x v="0"/>
  </r>
  <r>
    <s v="INC-556538-B6J4J1"/>
    <s v="Error Registro en Mercado Público"/>
    <x v="15198"/>
    <x v="15196"/>
    <s v="INC-556538-B6J4J1"/>
    <x v="0"/>
  </r>
  <r>
    <s v="INC-556539-H4V5D9"/>
    <s v="Error Registro en Mercado Público"/>
    <x v="15199"/>
    <x v="15197"/>
    <s v="INC-556539-H4V5D9"/>
    <x v="0"/>
  </r>
  <r>
    <s v="INC-556542-B5D4Z0"/>
    <s v="Error Registro en Mercado Público"/>
    <x v="15200"/>
    <x v="15198"/>
    <s v="INC-556542-B5D4Z0"/>
    <x v="0"/>
  </r>
  <r>
    <s v="INC-556543-Q7X0S3"/>
    <s v="Error Registro en Mercado Público"/>
    <x v="15201"/>
    <x v="15199"/>
    <s v="INC-556543-Q7X0S3"/>
    <x v="0"/>
  </r>
  <r>
    <s v="INC-556550-T3Z1B5"/>
    <s v="Estado de incidente"/>
    <x v="15202"/>
    <x v="15200"/>
    <s v="INC-556550-T3Z1B5"/>
    <x v="0"/>
  </r>
  <r>
    <s v="INC-556557-C9B5W0"/>
    <s v="Error en Modulo Compra ágil"/>
    <x v="15203"/>
    <x v="15201"/>
    <s v="INC-556557-C9B5W0"/>
    <x v="0"/>
  </r>
  <r>
    <s v="INC-556560-Q5V4X3"/>
    <s v="Error en Modulo Compra ágil"/>
    <x v="15204"/>
    <x v="15202"/>
    <s v="INC-556560-Q5V4X3"/>
    <x v="0"/>
  </r>
  <r>
    <s v="INC-556587-G2L8W3"/>
    <s v="Error Registro en Mercado Público"/>
    <x v="15205"/>
    <x v="15203"/>
    <s v="INC-556587-G2L8W3"/>
    <x v="0"/>
  </r>
  <r>
    <s v="INC-556598-S0C0D6"/>
    <s v="Error en Registro de proveedores"/>
    <x v="15206"/>
    <x v="15204"/>
    <s v="INC-556598-S0C0D6"/>
    <x v="0"/>
  </r>
  <r>
    <s v="INC-556600-F4W6Y1"/>
    <s v="Error al editar/crear licitación"/>
    <x v="15207"/>
    <x v="15205"/>
    <s v="INC-556600-F4W6Y1"/>
    <x v="0"/>
  </r>
  <r>
    <s v="INC-556601-F4Q3S3"/>
    <s v="Error Registro en Mercado Público"/>
    <x v="15208"/>
    <x v="15206"/>
    <s v="INC-556601-F4Q3S3"/>
    <x v="0"/>
  </r>
  <r>
    <s v="INC-556613-L6F1H2"/>
    <s v="Error Cotizacion CM"/>
    <x v="15209"/>
    <x v="15207"/>
    <s v="INC-556613-L6F1H2"/>
    <x v="0"/>
  </r>
  <r>
    <s v="INC-556614-P5Y2K4"/>
    <s v="Error en modúlo de órdenes de compra"/>
    <x v="15210"/>
    <x v="15208"/>
    <s v="INC-556614-P5Y2K4"/>
    <x v="0"/>
  </r>
  <r>
    <s v="INC-556615-D9Q0Y5"/>
    <s v="Error en Registro MOP"/>
    <x v="15211"/>
    <x v="15209"/>
    <s v="INC-556615-D9Q0Y5"/>
    <x v="0"/>
  </r>
  <r>
    <s v="INC-556619-M3Z9W3"/>
    <s v="Error al verificar habilidad"/>
    <x v="15212"/>
    <x v="15210"/>
    <s v="INC-556619-M3Z9W3"/>
    <x v="0"/>
  </r>
  <r>
    <s v="INC-556620-N5M0X0"/>
    <s v="Error Registro en Mercado Público"/>
    <x v="15213"/>
    <x v="15211"/>
    <s v="INC-556620-N5M0X0"/>
    <x v="0"/>
  </r>
  <r>
    <s v="INC-556630-W9W6Q8"/>
    <s v="Estado de incidente"/>
    <x v="15214"/>
    <x v="15212"/>
    <s v="INC-556630-W9W6Q8"/>
    <x v="0"/>
  </r>
  <r>
    <s v="INC-556633-H2G7H3"/>
    <s v="Error al firmar licitación"/>
    <x v="15215"/>
    <x v="15213"/>
    <s v="INC-556633-H2G7H3"/>
    <x v="0"/>
  </r>
  <r>
    <s v="INC-556637-Y6W2X0"/>
    <s v="Adjudicación de CM"/>
    <x v="15216"/>
    <x v="15214"/>
    <s v="INC-556637-Y6W2X0"/>
    <x v="0"/>
  </r>
  <r>
    <s v="INC-556641-L1L5L4"/>
    <s v="Problemas al descargar certificados"/>
    <x v="15217"/>
    <x v="15215"/>
    <s v="INC-556641-L1L5L4"/>
    <x v="0"/>
  </r>
  <r>
    <s v="INC-556644-P1W9W8"/>
    <s v="Error en Registro de proveedores"/>
    <x v="15218"/>
    <x v="15216"/>
    <s v="INC-556644-P1W9W8"/>
    <x v="0"/>
  </r>
  <r>
    <s v="INC-556643-D8T7J8"/>
    <s v="Adjudicación de CM"/>
    <x v="15218"/>
    <x v="15217"/>
    <s v="INC-556643-D8T7J8"/>
    <x v="0"/>
  </r>
  <r>
    <s v="INC-556645-D4L0Y4"/>
    <s v="Error en Simplificada L1"/>
    <x v="15219"/>
    <x v="15218"/>
    <s v="INC-556645-D4L0Y4"/>
    <x v="0"/>
  </r>
  <r>
    <s v="INC-556652-T5D3L4"/>
    <s v="Estado de incidente"/>
    <x v="15220"/>
    <x v="15219"/>
    <s v="INC-556652-T5D3L4"/>
    <x v="1"/>
  </r>
  <r>
    <s v="INC-556657-B8F9R4"/>
    <s v="Estado de incidente"/>
    <x v="15221"/>
    <x v="15220"/>
    <s v="INC-556657-B8F9R4"/>
    <x v="0"/>
  </r>
  <r>
    <s v="INC-556662-V3S5M0"/>
    <s v="Error de acceso en MP"/>
    <x v="15222"/>
    <x v="15221"/>
    <s v="INC-556662-V3S5M0"/>
    <x v="0"/>
  </r>
  <r>
    <s v="INC-556673-V0N4J2"/>
    <s v="Desbloquear usuario C"/>
    <x v="15223"/>
    <x v="15222"/>
    <s v="INC-556673-V0N4J2"/>
    <x v="0"/>
  </r>
  <r>
    <s v="INC-556675-D4N3X1"/>
    <s v="Error al editar/crear licitación"/>
    <x v="15224"/>
    <x v="15223"/>
    <s v="INC-556675-D4N3X1"/>
    <x v="0"/>
  </r>
  <r>
    <s v="INC-556683-R0H9N0"/>
    <s v="Certificado de indisponibilidad"/>
    <x v="15225"/>
    <x v="15224"/>
    <s v="INC-556683-R0H9N0"/>
    <x v="0"/>
  </r>
  <r>
    <s v="INC-556685-X0K1N8"/>
    <s v="Desbloquear usuario C"/>
    <x v="15226"/>
    <x v="15225"/>
    <s v="INC-556685-X0K1N8"/>
    <x v="0"/>
  </r>
  <r>
    <s v="INC-556686-F5M3M3"/>
    <s v="Error en notificaciones"/>
    <x v="15227"/>
    <x v="15226"/>
    <s v="INC-556686-F5M3M3"/>
    <x v="0"/>
  </r>
  <r>
    <s v="INC-556688-J0T7R8"/>
    <s v="Certificado de indisponibilidad"/>
    <x v="15228"/>
    <x v="15227"/>
    <s v="INC-556688-J0T7R8"/>
    <x v="0"/>
  </r>
  <r>
    <s v="INC-556692-H2V4S4"/>
    <s v="Desbloquear usuario P"/>
    <x v="15229"/>
    <x v="15228"/>
    <s v="INC-556692-H2V4S4"/>
    <x v="0"/>
  </r>
  <r>
    <s v="INC-556694-S3X0R4"/>
    <s v="Error en tienda de CM"/>
    <x v="15230"/>
    <x v="15229"/>
    <s v="INC-556694-S3X0R4"/>
    <x v="0"/>
  </r>
  <r>
    <s v="INC-556697-Z4Z0K0"/>
    <s v="Error en modúlo de órdenes de compra"/>
    <x v="15231"/>
    <x v="15230"/>
    <s v="INC-556697-Z4Z0K0"/>
    <x v="0"/>
  </r>
  <r>
    <s v="INC-556698-G8S1M6"/>
    <s v="Error Registro en Mercado Público"/>
    <x v="15232"/>
    <x v="15231"/>
    <s v="INC-556698-G8S1M6"/>
    <x v="0"/>
  </r>
  <r>
    <s v="INC-556703-F9T1R0"/>
    <s v="Certificado de indisponibilidad"/>
    <x v="15233"/>
    <x v="15232"/>
    <s v="INC-556703-F9T1R0"/>
    <x v="0"/>
  </r>
  <r>
    <s v="INC-556705-Q6Q6H1"/>
    <s v="Error de ingreso en Mercado Público"/>
    <x v="15234"/>
    <x v="15233"/>
    <s v="INC-556705-Q6Q6H1"/>
    <x v="0"/>
  </r>
  <r>
    <s v="INC-556711-Q1C8L5"/>
    <s v="Error Registro en Mercado Público"/>
    <x v="15235"/>
    <x v="15234"/>
    <s v="INC-556711-Q1C8L5"/>
    <x v="0"/>
  </r>
  <r>
    <s v="INC-556718-Z8Z1R6"/>
    <s v="Estado de incidente"/>
    <x v="15236"/>
    <x v="15235"/>
    <s v="INC-556718-Z8Z1R6"/>
    <x v="0"/>
  </r>
  <r>
    <s v="INC-556719-Q3D7W8"/>
    <s v="Error Registro en Mercado Público"/>
    <x v="15237"/>
    <x v="15236"/>
    <s v="INC-556719-Q3D7W8"/>
    <x v="0"/>
  </r>
  <r>
    <s v="INC-556725-M7L2Y1"/>
    <s v="Error de ingreso en Mercado Público"/>
    <x v="15238"/>
    <x v="15237"/>
    <s v="INC-556725-M7L2Y1"/>
    <x v="0"/>
  </r>
  <r>
    <s v="INC-556726-F4L2Y3"/>
    <s v="Error de ingreso en Mercado Público"/>
    <x v="15239"/>
    <x v="15238"/>
    <s v="INC-556726-F4L2Y3"/>
    <x v="0"/>
  </r>
  <r>
    <s v="INC-556727-L6P9V0"/>
    <s v="Error Registro en Mercado Público"/>
    <x v="15240"/>
    <x v="15239"/>
    <s v="INC-556727-L6P9V0"/>
    <x v="0"/>
  </r>
  <r>
    <s v="INC-556730-Y6Y1W6"/>
    <s v="Apela a rechazo de solicitud de CM"/>
    <x v="15241"/>
    <x v="15240"/>
    <s v="INC-556730-Y6Y1W6"/>
    <x v="0"/>
  </r>
  <r>
    <s v="INC-556736-V6Y4T2"/>
    <s v="Error Registro en Mercado Público"/>
    <x v="15242"/>
    <x v="15241"/>
    <s v="INC-556736-V6Y4T2"/>
    <x v="0"/>
  </r>
  <r>
    <s v="INC-556740-Y3Y3C2"/>
    <s v="Error de ingreso en Mercado Público"/>
    <x v="15243"/>
    <x v="15242"/>
    <s v="INC-556740-Y3Y3C2"/>
    <x v="0"/>
  </r>
  <r>
    <s v="INC-556766-D1F0Y7"/>
    <s v="Error Registro en Mercado Público"/>
    <x v="15244"/>
    <x v="15243"/>
    <s v="INC-556766-D1F0Y7"/>
    <x v="0"/>
  </r>
  <r>
    <s v="INC-556768-R8R4R2"/>
    <s v="Error en Registro de proveedores"/>
    <x v="15245"/>
    <x v="15244"/>
    <s v="INC-556768-R8R4R2"/>
    <x v="0"/>
  </r>
  <r>
    <s v="INC-556786-Z0B7K6"/>
    <s v="Error en Modulo Compra ágil"/>
    <x v="15246"/>
    <x v="15245"/>
    <s v="INC-556786-Z0B7K6"/>
    <x v="0"/>
  </r>
  <r>
    <s v="INC-556787-F6R2X1"/>
    <s v="Error Registro en Mercado Público"/>
    <x v="15247"/>
    <x v="15246"/>
    <s v="INC-556787-F6R2X1"/>
    <x v="0"/>
  </r>
  <r>
    <s v="INC-556789-V2Q6F6"/>
    <s v="Estado de incidente"/>
    <x v="15248"/>
    <x v="15247"/>
    <s v="INC-556789-V2Q6F6"/>
    <x v="0"/>
  </r>
  <r>
    <s v="INC-556792-N0R7F7"/>
    <s v="Error en tienda de CM"/>
    <x v="15249"/>
    <x v="15248"/>
    <s v="INC-556792-N0R7F7"/>
    <x v="0"/>
  </r>
  <r>
    <s v="INC-556795-H4P6K7"/>
    <s v="Error en Modulo Compra ágil"/>
    <x v="15250"/>
    <x v="15249"/>
    <s v="INC-556795-H4P6K7"/>
    <x v="0"/>
  </r>
  <r>
    <s v="INC-556798-D6H8F8"/>
    <s v="Error en Modulo Compra ágil"/>
    <x v="15251"/>
    <x v="15250"/>
    <s v="INC-556798-D6H8F8"/>
    <x v="0"/>
  </r>
  <r>
    <s v="INC-556804-C2G8Q7"/>
    <s v="Error en tienda de CM"/>
    <x v="15252"/>
    <x v="15251"/>
    <s v="INC-556804-C2G8Q7"/>
    <x v="0"/>
  </r>
  <r>
    <s v="INC-556806-N3K4H6"/>
    <s v="Estado de incidente"/>
    <x v="15253"/>
    <x v="15252"/>
    <s v="INC-556806-N3K4H6"/>
    <x v="0"/>
  </r>
  <r>
    <s v="INC-556807-L0Y8J1"/>
    <s v="Error Registro en Mercado Público"/>
    <x v="15254"/>
    <x v="15253"/>
    <s v="INC-556807-L0Y8J1"/>
    <x v="0"/>
  </r>
  <r>
    <s v="INC-556808-P1C9R9"/>
    <s v="Error en Registro MOP"/>
    <x v="15255"/>
    <x v="15254"/>
    <s v="INC-556808-P1C9R9"/>
    <x v="0"/>
  </r>
  <r>
    <s v="INC-556809-F4R0L6"/>
    <s v="Estado de incidente"/>
    <x v="15256"/>
    <x v="15255"/>
    <s v="INC-556809-F4R0L6"/>
    <x v="0"/>
  </r>
  <r>
    <s v="INC-556812-M9C4N1"/>
    <s v="Error en modúlo de órdenes de compra"/>
    <x v="15257"/>
    <x v="15256"/>
    <s v="INC-556812-M9C4N1"/>
    <x v="0"/>
  </r>
  <r>
    <s v="INC-556813-C1Q5M7"/>
    <s v="Error en Modulo Compra ágil"/>
    <x v="15258"/>
    <x v="15257"/>
    <s v="INC-556813-C1Q5M7"/>
    <x v="0"/>
  </r>
  <r>
    <s v="INC-556817-F0P1J1"/>
    <s v="Error Registro en Mercado Público"/>
    <x v="15259"/>
    <x v="15258"/>
    <s v="INC-556817-F0P1J1"/>
    <x v="0"/>
  </r>
  <r>
    <s v="INC-556822-K5D7B2"/>
    <s v="Error en Registro de proveedores"/>
    <x v="15260"/>
    <x v="15259"/>
    <s v="INC-556822-K5D7B2"/>
    <x v="0"/>
  </r>
  <r>
    <s v="INC-556823-Z5G7V4"/>
    <s v="Error en Modulo Compra ágil"/>
    <x v="15261"/>
    <x v="15260"/>
    <s v="INC-556823-Z5G7V4"/>
    <x v="0"/>
  </r>
  <r>
    <s v="INC-556827-M7Y7R8"/>
    <s v="Desbloquear usuario C"/>
    <x v="15262"/>
    <x v="15261"/>
    <s v="INC-556827-M7Y7R8"/>
    <x v="0"/>
  </r>
  <r>
    <s v="INC-556830-Y0G4F7"/>
    <s v="Error en tienda de CM"/>
    <x v="15263"/>
    <x v="15262"/>
    <s v="INC-556830-Y0G4F7"/>
    <x v="0"/>
  </r>
  <r>
    <s v="INC-556834-T4C9Z1"/>
    <s v="Error Registro en Mercado Público"/>
    <x v="15264"/>
    <x v="15263"/>
    <s v="INC-556834-T4C9Z1"/>
    <x v="0"/>
  </r>
  <r>
    <s v="INC-556842-J4L8N1"/>
    <s v="Error en Modulo Compra ágil"/>
    <x v="15265"/>
    <x v="15264"/>
    <s v="INC-556842-J4L8N1"/>
    <x v="1"/>
  </r>
  <r>
    <s v="INC-556852-N9H3C6"/>
    <s v="Error de ingreso en Mercado Público"/>
    <x v="15266"/>
    <x v="15265"/>
    <s v="INC-556852-N9H3C6"/>
    <x v="0"/>
  </r>
  <r>
    <s v="INC-556856-T0S2V9"/>
    <s v="Error al validar el presupuesto"/>
    <x v="15267"/>
    <x v="15266"/>
    <s v="INC-556856-T0S2V9"/>
    <x v="0"/>
  </r>
  <r>
    <s v="INC-556857-L4T0V0"/>
    <s v="Error en Modulo Compra ágil"/>
    <x v="15268"/>
    <x v="15267"/>
    <s v="INC-556857-L4T0V0"/>
    <x v="0"/>
  </r>
  <r>
    <s v="INC-556858-C5T1F2"/>
    <s v="Error Registro en Mercado Público"/>
    <x v="15269"/>
    <x v="15268"/>
    <s v="INC-556858-C5T1F2"/>
    <x v="0"/>
  </r>
  <r>
    <s v="INC-556860-M7D9C7"/>
    <s v="Certificado de indisponibilidad"/>
    <x v="15270"/>
    <x v="15269"/>
    <s v="INC-556860-M7D9C7"/>
    <x v="0"/>
  </r>
  <r>
    <s v="INC-556861-X1F4D5"/>
    <s v="Error en tienda de CM"/>
    <x v="15271"/>
    <x v="15270"/>
    <s v="INC-556861-X1F4D5"/>
    <x v="0"/>
  </r>
  <r>
    <s v="INC-556864-L4D1Z2"/>
    <s v="Desbloquear usuario P"/>
    <x v="15272"/>
    <x v="15271"/>
    <s v="INC-556864-L4D1Z2"/>
    <x v="0"/>
  </r>
  <r>
    <s v="INC-556871-R2K3V1"/>
    <s v="Error en notificaciones"/>
    <x v="15273"/>
    <x v="15272"/>
    <s v="INC-556871-R2K3V1"/>
    <x v="0"/>
  </r>
  <r>
    <s v="INC-556876-F0W7K3"/>
    <s v="Error al verificar habilidad"/>
    <x v="15274"/>
    <x v="15273"/>
    <s v="INC-556876-F0W7K3"/>
    <x v="0"/>
  </r>
  <r>
    <s v="INC-556880-Z3Z8J2"/>
    <s v="Error en Modulo Compra ágil"/>
    <x v="15275"/>
    <x v="15274"/>
    <s v="INC-556880-Z3Z8J2"/>
    <x v="0"/>
  </r>
  <r>
    <s v="INC-556881-Q7M2Y2"/>
    <s v="Adjudicación de CM"/>
    <x v="15276"/>
    <x v="15275"/>
    <s v="INC-556881-Q7M2Y2"/>
    <x v="0"/>
  </r>
  <r>
    <s v="INC-556888-H8S8X6"/>
    <s v="Error en tienda de CM"/>
    <x v="15277"/>
    <x v="15276"/>
    <s v="INC-556888-H8S8X6"/>
    <x v="0"/>
  </r>
  <r>
    <s v="INC-556889-M4Q1Q2"/>
    <s v="Error al responder Foro inverso"/>
    <x v="15278"/>
    <x v="15277"/>
    <s v="INC-556889-M4Q1Q2"/>
    <x v="0"/>
  </r>
  <r>
    <s v="INC-556894-S6X5T2"/>
    <s v="Desbloquear usuario C"/>
    <x v="15279"/>
    <x v="15278"/>
    <s v="INC-556894-S6X5T2"/>
    <x v="0"/>
  </r>
  <r>
    <s v="INC-556899-J6V1W1"/>
    <s v="Error Registro en Mercado Público"/>
    <x v="15280"/>
    <x v="15279"/>
    <s v="INC-556899-J6V1W1"/>
    <x v="0"/>
  </r>
  <r>
    <s v="INC-556902-L3Q6L5"/>
    <s v="Error en administración de usuarios"/>
    <x v="15281"/>
    <x v="15280"/>
    <s v="INC-556902-L3Q6L5"/>
    <x v="0"/>
  </r>
  <r>
    <s v="INC-556909-K7L0S0"/>
    <s v="Error Registro en Mercado Público"/>
    <x v="15282"/>
    <x v="15281"/>
    <s v="INC-556909-K7L0S0"/>
    <x v="0"/>
  </r>
  <r>
    <s v="INC-556912-V6Q2N3"/>
    <s v="Error en administración de usuarios"/>
    <x v="15283"/>
    <x v="15282"/>
    <s v="INC-556912-V6Q2N3"/>
    <x v="0"/>
  </r>
  <r>
    <s v="INC-556917-F1Y3V5"/>
    <s v="Error Registro en Mercado Público"/>
    <x v="15284"/>
    <x v="15283"/>
    <s v="INC-556917-F1Y3V5"/>
    <x v="0"/>
  </r>
  <r>
    <s v="INC-556919-Y4H9Y4"/>
    <s v="Error en Modulo Compra ágil"/>
    <x v="15285"/>
    <x v="15284"/>
    <s v="INC-556919-Y4H9Y4"/>
    <x v="0"/>
  </r>
  <r>
    <s v="INC-556933-Q8Z6L3"/>
    <s v="Estado de incidente"/>
    <x v="15286"/>
    <x v="15285"/>
    <s v="INC-556933-Q8Z6L3"/>
    <x v="0"/>
  </r>
  <r>
    <s v="INC-556935-X4Q0F1"/>
    <s v="Error Registro en Mercado Público"/>
    <x v="15287"/>
    <x v="15286"/>
    <s v="INC-556935-X4Q0F1"/>
    <x v="0"/>
  </r>
  <r>
    <s v="INC-556936-L3Q6T6"/>
    <s v="Error en tienda de CM"/>
    <x v="15288"/>
    <x v="15287"/>
    <s v="INC-556936-L3Q6T6"/>
    <x v="0"/>
  </r>
  <r>
    <s v="INC-556939-S6F7M0"/>
    <s v="Error al validar el presupuesto"/>
    <x v="15289"/>
    <x v="15288"/>
    <s v="INC-556939-S6F7M0"/>
    <x v="0"/>
  </r>
  <r>
    <s v="INC-556943-P0Z3F5"/>
    <s v="Error en tienda de CM"/>
    <x v="15290"/>
    <x v="15289"/>
    <s v="INC-556943-P0Z3F5"/>
    <x v="0"/>
  </r>
  <r>
    <s v="INC-556945-T2X1F3"/>
    <s v="Error al editar/crear licitación"/>
    <x v="15291"/>
    <x v="15290"/>
    <s v="INC-556945-T2X1F3"/>
    <x v="0"/>
  </r>
  <r>
    <s v="INC-556950-S3Y4V4"/>
    <s v="Error en tienda de CM"/>
    <x v="15292"/>
    <x v="15291"/>
    <s v="INC-556950-S3Y4V4"/>
    <x v="0"/>
  </r>
  <r>
    <s v="INC-556954-B1Z8X4"/>
    <s v="Error en Modulo Compra ágil"/>
    <x v="15293"/>
    <x v="15292"/>
    <s v="INC-556954-B1Z8X4"/>
    <x v="0"/>
  </r>
  <r>
    <s v="INC-556956-Y1B3J1"/>
    <s v="Error Registro en Mercado Público"/>
    <x v="15294"/>
    <x v="15293"/>
    <s v="INC-556956-Y1B3J1"/>
    <x v="0"/>
  </r>
  <r>
    <s v="INC-556965-H4P7D2"/>
    <s v="Error en Modulo Compra ágil"/>
    <x v="15295"/>
    <x v="15294"/>
    <s v="INC-556965-H4P7D2"/>
    <x v="0"/>
  </r>
  <r>
    <s v="INC-556969-C6K3F6"/>
    <s v="Actualizar ficha de producto"/>
    <x v="15296"/>
    <x v="15295"/>
    <s v="INC-556969-C6K3F6"/>
    <x v="0"/>
  </r>
  <r>
    <s v="INC-556970-Y4J8Z9"/>
    <s v="Error al editar/crear licitación"/>
    <x v="15297"/>
    <x v="15296"/>
    <s v="INC-556970-Y4J8Z9"/>
    <x v="0"/>
  </r>
  <r>
    <s v="INC-556971-V2S8S6"/>
    <s v="Error en tienda de CM"/>
    <x v="15298"/>
    <x v="15297"/>
    <s v="INC-556971-V2S8S6"/>
    <x v="0"/>
  </r>
  <r>
    <s v="INC-556981-N5W3J8"/>
    <s v="Error Registro en Mercado Público"/>
    <x v="15299"/>
    <x v="15298"/>
    <s v="INC-556981-N5W3J8"/>
    <x v="0"/>
  </r>
  <r>
    <s v="INC-556987-J2Q1Q9"/>
    <s v="Error en tienda de CM"/>
    <x v="15300"/>
    <x v="15299"/>
    <s v="INC-556987-J2Q1Q9"/>
    <x v="0"/>
  </r>
  <r>
    <s v="INC-556988-D7Z8V9"/>
    <s v="Error Registro en Mercado Público"/>
    <x v="15301"/>
    <x v="15300"/>
    <s v="INC-556988-D7Z8V9"/>
    <x v="0"/>
  </r>
  <r>
    <s v="INC-556992-H0X8L5"/>
    <s v="Error en tienda de CM"/>
    <x v="15302"/>
    <x v="15301"/>
    <s v="INC-556992-H0X8L5"/>
    <x v="0"/>
  </r>
  <r>
    <s v="INC-557000-J7L7Z2"/>
    <s v="Error en Registro MOP"/>
    <x v="15303"/>
    <x v="15302"/>
    <s v="INC-557000-J7L7Z2"/>
    <x v="0"/>
  </r>
  <r>
    <s v="INC-557004-H7Q6B5"/>
    <s v="Estado de incidente"/>
    <x v="15304"/>
    <x v="15303"/>
    <s v="INC-557004-H7Q6B5"/>
    <x v="0"/>
  </r>
  <r>
    <s v="INC-557005-X6P0J2"/>
    <s v="Error al validar el presupuesto"/>
    <x v="15305"/>
    <x v="15304"/>
    <s v="INC-557005-X6P0J2"/>
    <x v="0"/>
  </r>
  <r>
    <s v="INC-557006-Z2T9P9"/>
    <s v="Error Registro en Mercado Público"/>
    <x v="15306"/>
    <x v="15305"/>
    <s v="INC-557006-Z2T9P9"/>
    <x v="0"/>
  </r>
  <r>
    <s v="INC-557007-S7Q9R0"/>
    <s v="Error en tienda de CM"/>
    <x v="15307"/>
    <x v="15306"/>
    <s v="INC-557007-S7Q9R0"/>
    <x v="0"/>
  </r>
  <r>
    <s v="INC-557010-V1G3C3"/>
    <s v="Error en tienda de CM"/>
    <x v="15308"/>
    <x v="15307"/>
    <s v="INC-557010-V1G3C3"/>
    <x v="0"/>
  </r>
  <r>
    <s v="INC-557012-J0M9M3"/>
    <s v="Error en Modulo de Compra ágil"/>
    <x v="15309"/>
    <x v="15308"/>
    <s v="INC-557012-J0M9M3"/>
    <x v="0"/>
  </r>
  <r>
    <s v="INC-557015-L1K5C7"/>
    <s v="Error Registro en Mercado Público"/>
    <x v="15310"/>
    <x v="15309"/>
    <s v="INC-557015-L1K5C7"/>
    <x v="0"/>
  </r>
  <r>
    <s v="INC-557016-Q8P1J0"/>
    <s v="Error al firmar licitación"/>
    <x v="15311"/>
    <x v="15310"/>
    <s v="INC-557016-Q8P1J0"/>
    <x v="0"/>
  </r>
  <r>
    <s v="INC-557025-K6Y6B6"/>
    <s v="Desbloquear usuario P"/>
    <x v="15312"/>
    <x v="15311"/>
    <s v="INC-557025-K6Y6B6"/>
    <x v="0"/>
  </r>
  <r>
    <s v="INC-557026-J8W1L0"/>
    <s v="Error al responder Foro inverso"/>
    <x v="15313"/>
    <x v="15312"/>
    <s v="INC-557026-J8W1L0"/>
    <x v="0"/>
  </r>
  <r>
    <s v="INC-557029-M8S4W0"/>
    <s v="Certificado de indisponibilidad"/>
    <x v="15314"/>
    <x v="15313"/>
    <s v="INC-557029-M8S4W0"/>
    <x v="0"/>
  </r>
  <r>
    <s v="INC-557031-N1W9C3"/>
    <s v="Error en Modulo Compra ágil"/>
    <x v="15315"/>
    <x v="15314"/>
    <s v="INC-557031-N1W9C3"/>
    <x v="0"/>
  </r>
  <r>
    <s v="INC-557035-P0R8S7"/>
    <s v="Certificado de indisponibilidad"/>
    <x v="15316"/>
    <x v="15315"/>
    <s v="INC-557035-P0R8S7"/>
    <x v="0"/>
  </r>
  <r>
    <s v="INC-557037-Y4F6M1"/>
    <s v="Error Registro en Mercado Público"/>
    <x v="15317"/>
    <x v="15316"/>
    <s v="INC-557037-Y4F6M1"/>
    <x v="0"/>
  </r>
  <r>
    <s v="INC-557042-M5C7R7"/>
    <s v="Error Registro en Mercado Público"/>
    <x v="15318"/>
    <x v="15317"/>
    <s v="INC-557042-M5C7R7"/>
    <x v="0"/>
  </r>
  <r>
    <s v="INC-557050-L7P6J4"/>
    <s v="Forzar habilidad"/>
    <x v="15319"/>
    <x v="15318"/>
    <s v="INC-557050-L7P6J4"/>
    <x v="0"/>
  </r>
  <r>
    <s v="INC-557051-M4P5K6"/>
    <s v="Error de ingreso en Mercado Público"/>
    <x v="15320"/>
    <x v="15319"/>
    <s v="INC-557051-M4P5K6"/>
    <x v="0"/>
  </r>
  <r>
    <s v="INC-557052-Z9D5W8"/>
    <s v="Error en la tienda de Convenio Marco"/>
    <x v="15321"/>
    <x v="15320"/>
    <s v="INC-557052-Z9D5W8"/>
    <x v="0"/>
  </r>
  <r>
    <s v="INC-557062-Y8S3P1"/>
    <s v="Error en modúlo de órdenes de compra"/>
    <x v="15322"/>
    <x v="15321"/>
    <s v="INC-557062-Y8S3P1"/>
    <x v="0"/>
  </r>
  <r>
    <s v="INC-557064-B6D6Q6"/>
    <s v="Error Registro en Mercado Público"/>
    <x v="15323"/>
    <x v="15322"/>
    <s v="INC-557064-B6D6Q6"/>
    <x v="0"/>
  </r>
  <r>
    <s v="INC-557073-Z5R1F1"/>
    <s v="Forzar habilidad"/>
    <x v="15324"/>
    <x v="15323"/>
    <s v="INC-557073-Z5R1F1"/>
    <x v="0"/>
  </r>
  <r>
    <s v="INC-557076-L0G5B3"/>
    <s v="Error en Registro de proveedores"/>
    <x v="15325"/>
    <x v="15324"/>
    <s v="INC-557076-L0G5B3"/>
    <x v="0"/>
  </r>
  <r>
    <s v="INC-557079-L1L9C6"/>
    <s v="Forzar habilidad"/>
    <x v="15326"/>
    <x v="15325"/>
    <s v="INC-557079-L1L9C6"/>
    <x v="0"/>
  </r>
  <r>
    <s v="INC-557080-L2N8C8"/>
    <s v="Forzar habilidad"/>
    <x v="15327"/>
    <x v="15326"/>
    <s v="INC-557080-L2N8C8"/>
    <x v="0"/>
  </r>
  <r>
    <s v="INC-557081-F2X4F4"/>
    <s v="Error en Modulo Compra ágil"/>
    <x v="15328"/>
    <x v="15327"/>
    <s v="INC-557081-F2X4F4"/>
    <x v="0"/>
  </r>
  <r>
    <s v="INC-557086-K6S3D5"/>
    <s v="Forzar habilidad"/>
    <x v="15329"/>
    <x v="15328"/>
    <s v="INC-557086-K6S3D5"/>
    <x v="0"/>
  </r>
  <r>
    <s v="INC-557092-Z8G6S0"/>
    <s v="Error al editar/crear licitación"/>
    <x v="15330"/>
    <x v="15329"/>
    <s v="INC-557092-Z8G6S0"/>
    <x v="0"/>
  </r>
  <r>
    <s v="INC-557100-D5P3M3"/>
    <s v="Error en Backoffice"/>
    <x v="15331"/>
    <x v="15330"/>
    <s v="INC-557100-D5P3M3"/>
    <x v="0"/>
  </r>
  <r>
    <s v="INC-557103-R9Y4T4"/>
    <s v="Error en modúlo de órdenes de compra"/>
    <x v="15332"/>
    <x v="15331"/>
    <s v="INC-557103-R9Y4T4"/>
    <x v="0"/>
  </r>
  <r>
    <s v="INC-557104-J2K6L3"/>
    <s v="Error Registro en Mercado Público"/>
    <x v="15333"/>
    <x v="15332"/>
    <s v="INC-557104-J2K6L3"/>
    <x v="0"/>
  </r>
  <r>
    <s v="INC-557112-J6F3F6"/>
    <s v="Error Registro en Mercado Público"/>
    <x v="15334"/>
    <x v="15333"/>
    <s v="INC-557112-J6F3F6"/>
    <x v="0"/>
  </r>
  <r>
    <s v="INC-557115-J0W3R6"/>
    <s v="Error en Registro de proveedores"/>
    <x v="15335"/>
    <x v="15334"/>
    <s v="INC-557115-J0W3R6"/>
    <x v="0"/>
  </r>
  <r>
    <s v="INC-557116-B1S4T6"/>
    <s v="Desbloquear usuario P"/>
    <x v="15336"/>
    <x v="15335"/>
    <s v="INC-557116-B1S4T6"/>
    <x v="0"/>
  </r>
  <r>
    <s v="INC-557117-Z4L0Z9"/>
    <s v="Estado de incidente"/>
    <x v="15337"/>
    <x v="15336"/>
    <s v="INC-557117-Z4L0Z9"/>
    <x v="0"/>
  </r>
  <r>
    <s v="INC-557119-F3F5L6"/>
    <s v="Error en tienda de CM"/>
    <x v="15338"/>
    <x v="15337"/>
    <s v="INC-557119-F3F5L6"/>
    <x v="0"/>
  </r>
  <r>
    <s v="INC-557130-F0D6C3"/>
    <s v="Error en Registro de proveedores"/>
    <x v="15339"/>
    <x v="15338"/>
    <s v="INC-557130-F0D6C3"/>
    <x v="0"/>
  </r>
  <r>
    <s v="INC-557131-X1Y9D7"/>
    <s v="Error al editar/crear licitación"/>
    <x v="15340"/>
    <x v="15339"/>
    <s v="INC-557131-X1Y9D7"/>
    <x v="0"/>
  </r>
  <r>
    <s v="INC-557133-M8Q4D8"/>
    <s v="Problema plataforma PAC"/>
    <x v="15341"/>
    <x v="15340"/>
    <s v="INC-557133-M8Q4D8"/>
    <x v="0"/>
  </r>
  <r>
    <s v="INC-557134-X4G8V3"/>
    <s v="Error en modúlo de órdenes de compra"/>
    <x v="15342"/>
    <x v="15341"/>
    <s v="INC-557134-X4G8V3"/>
    <x v="0"/>
  </r>
  <r>
    <s v="INC-557144-P4W5W5"/>
    <s v="Error Registro en Mercado Público"/>
    <x v="15343"/>
    <x v="15342"/>
    <s v="INC-557144-P4W5W5"/>
    <x v="0"/>
  </r>
  <r>
    <s v="INC-557146-G1W6K2"/>
    <s v="Error Registro en Mercado Público"/>
    <x v="15344"/>
    <x v="15343"/>
    <s v="INC-557146-G1W6K2"/>
    <x v="0"/>
  </r>
  <r>
    <s v="INC-557147-R3B9J5"/>
    <s v="Error en tienda de CM"/>
    <x v="15345"/>
    <x v="15344"/>
    <s v="INC-557147-R3B9J5"/>
    <x v="0"/>
  </r>
  <r>
    <s v="INC-557149-N8N8S1"/>
    <s v="Irregularidad en el proceso"/>
    <x v="15346"/>
    <x v="15345"/>
    <s v="INC-557149-N8N8S1"/>
    <x v="0"/>
  </r>
  <r>
    <s v="INC-557152-Q2C7H2"/>
    <s v="Forzar habilidad"/>
    <x v="15347"/>
    <x v="15346"/>
    <s v="INC-557152-Q2C7H2"/>
    <x v="0"/>
  </r>
  <r>
    <s v="INC-557156-C5D2Y6"/>
    <s v="Error en tienda de CM"/>
    <x v="15348"/>
    <x v="15347"/>
    <s v="INC-557156-C5D2Y6"/>
    <x v="0"/>
  </r>
  <r>
    <s v="INC-557157-T4J1T1"/>
    <s v="Error en Registro de proveedores"/>
    <x v="15349"/>
    <x v="15348"/>
    <s v="INC-557157-T4J1T1"/>
    <x v="0"/>
  </r>
  <r>
    <s v="INC-557158-K0Q9F0"/>
    <s v="Error de ingreso en Mercado Público"/>
    <x v="15350"/>
    <x v="15349"/>
    <s v="INC-557158-K0Q9F0"/>
    <x v="0"/>
  </r>
  <r>
    <s v="INC-557161-B8Z7N5"/>
    <s v="Error Registro en Mercado Público"/>
    <x v="15351"/>
    <x v="15350"/>
    <s v="INC-557161-B8Z7N5"/>
    <x v="0"/>
  </r>
  <r>
    <s v="INC-557168-F9T5T2"/>
    <s v="Error Registro en Mercado Público"/>
    <x v="15352"/>
    <x v="15351"/>
    <s v="INC-557168-F9T5T2"/>
    <x v="0"/>
  </r>
  <r>
    <s v="INC-557174-W3S7P7"/>
    <s v="Error en Registro de proveedores"/>
    <x v="15353"/>
    <x v="15352"/>
    <s v="INC-557174-W3S7P7"/>
    <x v="0"/>
  </r>
  <r>
    <s v="INC-557175-X2L0J2"/>
    <s v="Error Registro en Mercado Público"/>
    <x v="15354"/>
    <x v="15353"/>
    <s v="INC-557175-X2L0J2"/>
    <x v="0"/>
  </r>
  <r>
    <s v="INC-557176-R3K5M1"/>
    <s v="Forzar habilidad"/>
    <x v="15355"/>
    <x v="15354"/>
    <s v="INC-557176-R3K5M1"/>
    <x v="0"/>
  </r>
  <r>
    <s v="INC-557180-H3L2V2"/>
    <s v="Error al editar/crear licitación"/>
    <x v="15356"/>
    <x v="15355"/>
    <s v="INC-557180-H3L2V2"/>
    <x v="0"/>
  </r>
  <r>
    <s v="INC-557181-K6T7N8"/>
    <s v="Error Registro en Mercado Público"/>
    <x v="15357"/>
    <x v="15356"/>
    <s v="INC-557181-K6T7N8"/>
    <x v="0"/>
  </r>
  <r>
    <s v="INC-557188-Z5L8R2"/>
    <s v="Error Registro en Mercado Público"/>
    <x v="15358"/>
    <x v="15357"/>
    <s v="INC-557188-Z5L8R2"/>
    <x v="0"/>
  </r>
  <r>
    <s v="INC-557192-D8V6P5"/>
    <s v="Error en tienda de CM"/>
    <x v="15359"/>
    <x v="15358"/>
    <s v="INC-557192-D8V6P5"/>
    <x v="0"/>
  </r>
  <r>
    <s v="INC-557202-B2C9L4"/>
    <s v="Desbloquear usuario P"/>
    <x v="15360"/>
    <x v="15359"/>
    <s v="INC-557202-B2C9L4"/>
    <x v="0"/>
  </r>
  <r>
    <s v="INC-557207-F9H6S1"/>
    <s v="Error Registro en Mercado Público"/>
    <x v="15361"/>
    <x v="15360"/>
    <s v="INC-557207-F9H6S1"/>
    <x v="0"/>
  </r>
  <r>
    <s v="INC-557213-K8H4D6"/>
    <s v="Error Registro en Mercado Público"/>
    <x v="15362"/>
    <x v="15361"/>
    <s v="INC-557213-K8H4D6"/>
    <x v="0"/>
  </r>
  <r>
    <s v="INC-557215-C2C1R3"/>
    <s v="Desbloquear usuario C"/>
    <x v="15363"/>
    <x v="15362"/>
    <s v="INC-557215-C2C1R3"/>
    <x v="0"/>
  </r>
  <r>
    <s v="INC-557218-Y4W1N4"/>
    <s v="Error Registro en Mercado Público"/>
    <x v="15364"/>
    <x v="15363"/>
    <s v="INC-557218-Y4W1N4"/>
    <x v="0"/>
  </r>
  <r>
    <s v="INC-557231-Q5N3S1"/>
    <s v="Error en Registro de proveedores"/>
    <x v="15365"/>
    <x v="15364"/>
    <s v="INC-557231-Q5N3S1"/>
    <x v="0"/>
  </r>
  <r>
    <s v="INC-557235-X2N9P7"/>
    <s v="Error Registro en Mercado Público"/>
    <x v="15366"/>
    <x v="15365"/>
    <s v="INC-557235-X2N9P7"/>
    <x v="0"/>
  </r>
  <r>
    <s v="INC-557237-X7N2S0"/>
    <s v="Desbloquear usuario P"/>
    <x v="15367"/>
    <x v="15366"/>
    <s v="INC-557237-X7N2S0"/>
    <x v="0"/>
  </r>
  <r>
    <s v="INC-557239-K7W7N1"/>
    <s v="Estado de incidente"/>
    <x v="15368"/>
    <x v="15367"/>
    <s v="INC-557239-K7W7N1"/>
    <x v="1"/>
  </r>
  <r>
    <s v="INC-557241-Z9S2N6"/>
    <s v="Forzar habilidad"/>
    <x v="15369"/>
    <x v="15368"/>
    <s v="INC-557241-Z9S2N6"/>
    <x v="0"/>
  </r>
  <r>
    <s v="INC-557247-J4G9V9"/>
    <s v="Error al liberar el presupuesto"/>
    <x v="15370"/>
    <x v="15369"/>
    <s v="INC-557247-J4G9V9"/>
    <x v="0"/>
  </r>
  <r>
    <s v="INC-557249-G4R2Z1"/>
    <s v="Desbloquear usuario P"/>
    <x v="15371"/>
    <x v="15370"/>
    <s v="INC-557249-G4R2Z1"/>
    <x v="0"/>
  </r>
  <r>
    <s v="INC-557252-G0K0F8"/>
    <s v="Error Registro en Mercado Público"/>
    <x v="15372"/>
    <x v="15371"/>
    <s v="INC-557252-G0K0F8"/>
    <x v="0"/>
  </r>
  <r>
    <s v="INC-557254-L3J7C2"/>
    <s v="Error en tienda de CM"/>
    <x v="15373"/>
    <x v="15372"/>
    <s v="INC-557254-L3J7C2"/>
    <x v="0"/>
  </r>
  <r>
    <s v="INC-557255-M1G4P5"/>
    <s v="Actualizar correo electrónico"/>
    <x v="15374"/>
    <x v="15373"/>
    <s v="INC-557255-M1G4P5"/>
    <x v="0"/>
  </r>
  <r>
    <s v="INC-557257-H8Y4G5"/>
    <s v="Error en Registro de proveedores"/>
    <x v="15375"/>
    <x v="15374"/>
    <s v="INC-557257-H8Y4G5"/>
    <x v="0"/>
  </r>
  <r>
    <s v="INC-557261-Q6G0X7"/>
    <s v="Error en Registro de proveedores"/>
    <x v="15376"/>
    <x v="15375"/>
    <s v="INC-557261-Q6G0X7"/>
    <x v="0"/>
  </r>
  <r>
    <s v="INC-557262-K1L7N8"/>
    <s v="Irregularidad en el proceso"/>
    <x v="15377"/>
    <x v="15376"/>
    <s v="INC-557262-K1L7N8"/>
    <x v="0"/>
  </r>
  <r>
    <s v="INC-557263-F0W8Z8"/>
    <s v="Error en Registro de proveedores"/>
    <x v="15378"/>
    <x v="15377"/>
    <s v="INC-557263-F0W8Z8"/>
    <x v="0"/>
  </r>
  <r>
    <s v="INC-557267-H0P1J6"/>
    <s v="Certificado de indisponibilidad"/>
    <x v="15379"/>
    <x v="15378"/>
    <s v="INC-557267-H0P1J6"/>
    <x v="0"/>
  </r>
  <r>
    <s v="INC-557271-S9S9L1"/>
    <s v="Certificado de indisponibilidad"/>
    <x v="15380"/>
    <x v="15379"/>
    <s v="INC-557271-S9S9L1"/>
    <x v="0"/>
  </r>
  <r>
    <s v="INC-557274-Y2R6M9"/>
    <s v="Error Registro en Mercado Público"/>
    <x v="15381"/>
    <x v="15380"/>
    <s v="INC-557274-Y2R6M9"/>
    <x v="0"/>
  </r>
  <r>
    <s v="INC-557279-R1P9N6"/>
    <s v="Error Registro en Mercado Público"/>
    <x v="15382"/>
    <x v="15381"/>
    <s v="INC-557279-R1P9N6"/>
    <x v="0"/>
  </r>
  <r>
    <s v="INC-557284-F0W7F3"/>
    <s v="Error en Registro de proveedores"/>
    <x v="15383"/>
    <x v="15382"/>
    <s v="INC-557284-F0W7F3"/>
    <x v="0"/>
  </r>
  <r>
    <s v="INC-557285-R5K6N1"/>
    <s v="Error en tienda de CM"/>
    <x v="15384"/>
    <x v="15383"/>
    <s v="INC-557285-R5K6N1"/>
    <x v="0"/>
  </r>
  <r>
    <s v="INC-557286-G0Z0L7"/>
    <s v="Incidente no resuelto /fuera de plazo"/>
    <x v="15385"/>
    <x v="15384"/>
    <s v="INC-557286-G0Z0L7"/>
    <x v="0"/>
  </r>
  <r>
    <s v="INC-557296-B8K8B3"/>
    <s v="Error Registro en Mercado Público"/>
    <x v="15386"/>
    <x v="15385"/>
    <s v="INC-557296-B8K8B3"/>
    <x v="0"/>
  </r>
  <r>
    <s v="INC-557297-R3Q3J8"/>
    <s v="Error Registro en Mercado Público"/>
    <x v="15387"/>
    <x v="15386"/>
    <s v="INC-557297-R3Q3J8"/>
    <x v="0"/>
  </r>
  <r>
    <s v="INC-557299-Z0B7R1"/>
    <s v="Errores en modulo de Gestión de Contratos"/>
    <x v="15388"/>
    <x v="15387"/>
    <s v="INC-557299-Z0B7R1"/>
    <x v="0"/>
  </r>
  <r>
    <s v="INC-557302-K4H7Q0"/>
    <s v="Error en Registro de proveedores"/>
    <x v="15389"/>
    <x v="15388"/>
    <s v="INC-557302-K4H7Q0"/>
    <x v="0"/>
  </r>
  <r>
    <s v="INC-557304-S8X4Y2"/>
    <s v="Error Registro en Mercado Público"/>
    <x v="15390"/>
    <x v="15389"/>
    <s v="INC-557304-S8X4Y2"/>
    <x v="0"/>
  </r>
  <r>
    <s v="INC-557307-C2G7Q2"/>
    <s v="Estado de incidente"/>
    <x v="15391"/>
    <x v="15390"/>
    <s v="INC-557307-C2G7Q2"/>
    <x v="0"/>
  </r>
  <r>
    <s v="INC-557313-D5P9N2"/>
    <s v="Error de acceso en MP"/>
    <x v="15392"/>
    <x v="15391"/>
    <s v="INC-557313-D5P9N2"/>
    <x v="0"/>
  </r>
  <r>
    <s v="INC-557314-Q0B1W5"/>
    <s v="Error en modúlo de órdenes de compra"/>
    <x v="15393"/>
    <x v="15392"/>
    <s v="INC-557314-Q0B1W5"/>
    <x v="0"/>
  </r>
  <r>
    <s v="INC-557316-R7Y1J5"/>
    <s v="Error en tienda de CM"/>
    <x v="15394"/>
    <x v="15393"/>
    <s v="INC-557316-R7Y1J5"/>
    <x v="0"/>
  </r>
  <r>
    <s v="INC-557321-W4H8F2"/>
    <s v="Error en tienda de CM"/>
    <x v="15395"/>
    <x v="15394"/>
    <s v="INC-557321-W4H8F2"/>
    <x v="0"/>
  </r>
  <r>
    <s v="INC-557324-H1F9D6"/>
    <s v="Desbloquear usuario P"/>
    <x v="15396"/>
    <x v="15395"/>
    <s v="INC-557324-H1F9D6"/>
    <x v="0"/>
  </r>
  <r>
    <s v="INC-557325-X2Z1Y0"/>
    <s v="Certificado de indisponibilidad"/>
    <x v="15397"/>
    <x v="15396"/>
    <s v="INC-557325-X2Z1Y0"/>
    <x v="0"/>
  </r>
  <r>
    <s v="INC-557327-S8K5D5"/>
    <s v="Error Registro en Mercado Público"/>
    <x v="15398"/>
    <x v="15397"/>
    <s v="INC-557327-S8K5D5"/>
    <x v="0"/>
  </r>
  <r>
    <s v="INC-557333-P0B1R5"/>
    <s v="Error Registro en Mercado Público"/>
    <x v="15399"/>
    <x v="15398"/>
    <s v="INC-557333-P0B1R5"/>
    <x v="0"/>
  </r>
  <r>
    <s v="INC-557334-F1H3Z1"/>
    <s v="Error en Registro de proveedores"/>
    <x v="15400"/>
    <x v="15399"/>
    <s v="INC-557334-F1H3Z1"/>
    <x v="0"/>
  </r>
  <r>
    <s v="INC-557340-M8S0H3"/>
    <s v="Error Registro en Mercado Público"/>
    <x v="15401"/>
    <x v="15400"/>
    <s v="INC-557340-M8S0H3"/>
    <x v="0"/>
  </r>
  <r>
    <s v="INC-557343-Q6J4H4"/>
    <s v="Error en Modulo de Compra ágil"/>
    <x v="15402"/>
    <x v="15401"/>
    <s v="INC-557343-Q6J4H4"/>
    <x v="0"/>
  </r>
  <r>
    <s v="INC-557344-T7C1B3"/>
    <s v="Error en Modulo Compra ágil"/>
    <x v="15403"/>
    <x v="15402"/>
    <s v="INC-557344-T7C1B3"/>
    <x v="0"/>
  </r>
  <r>
    <s v="INC-557346-B7H4G0"/>
    <s v="Error Registro en Mercado Público"/>
    <x v="15404"/>
    <x v="15403"/>
    <s v="INC-557346-B7H4G0"/>
    <x v="0"/>
  </r>
  <r>
    <s v="INC-557348-Y2V7Y4"/>
    <s v="Error en Registro de proveedores"/>
    <x v="15405"/>
    <x v="15404"/>
    <s v="INC-557348-Y2V7Y4"/>
    <x v="0"/>
  </r>
  <r>
    <s v="INC-557350-Z4J8T1"/>
    <s v="Error Registro en Mercado Público"/>
    <x v="15406"/>
    <x v="15405"/>
    <s v="INC-557350-Z4J8T1"/>
    <x v="0"/>
  </r>
  <r>
    <s v="INC-557352-P2K1S5"/>
    <s v="Error Registro en Mercado Público"/>
    <x v="15407"/>
    <x v="15406"/>
    <s v="INC-557352-P2K1S5"/>
    <x v="1"/>
  </r>
  <r>
    <s v="INC-557355-Q2K1S8"/>
    <s v="Problema plataforma Capacitación"/>
    <x v="15408"/>
    <x v="15407"/>
    <s v="INC-557355-Q2K1S8"/>
    <x v="0"/>
  </r>
  <r>
    <s v="INC-557357-V5X1M1"/>
    <s v="Error Registro en Mercado Público"/>
    <x v="15409"/>
    <x v="15408"/>
    <s v="INC-557357-V5X1M1"/>
    <x v="0"/>
  </r>
  <r>
    <s v="INC-557360-D1T4F0"/>
    <s v="Desbloquear usuario C"/>
    <x v="15410"/>
    <x v="15409"/>
    <s v="INC-557360-D1T4F0"/>
    <x v="0"/>
  </r>
  <r>
    <s v="INC-557366-K5C2M3"/>
    <s v="Error en Registro de proveedores"/>
    <x v="15411"/>
    <x v="15410"/>
    <s v="INC-557366-K5C2M3"/>
    <x v="0"/>
  </r>
  <r>
    <s v="INC-557372-P1M2Q2"/>
    <s v="Error en Registro de proveedores"/>
    <x v="15412"/>
    <x v="15411"/>
    <s v="INC-557372-P1M2Q2"/>
    <x v="0"/>
  </r>
  <r>
    <s v="INC-557377-D0F9J8"/>
    <s v="Error Registro en Mercado Público"/>
    <x v="15413"/>
    <x v="15412"/>
    <s v="INC-557377-D0F9J8"/>
    <x v="1"/>
  </r>
  <r>
    <s v="INC-557378-J1N7D1"/>
    <s v="Error Registro en Mercado Público"/>
    <x v="15414"/>
    <x v="15413"/>
    <s v="INC-557378-J1N7D1"/>
    <x v="0"/>
  </r>
  <r>
    <s v="INC-557379-V6R5J6"/>
    <s v="Error Registro en Mercado Público"/>
    <x v="15415"/>
    <x v="15414"/>
    <s v="INC-557379-V6R5J6"/>
    <x v="0"/>
  </r>
  <r>
    <s v="INC-557381-R1V6V5"/>
    <s v="Error Registro en Mercado Público"/>
    <x v="15416"/>
    <x v="15415"/>
    <s v="INC-557381-R1V6V5"/>
    <x v="0"/>
  </r>
  <r>
    <s v="INC-557382-B4H1T8"/>
    <s v="Error en Modulo Compra ágil"/>
    <x v="15417"/>
    <x v="15416"/>
    <s v="INC-557382-B4H1T8"/>
    <x v="0"/>
  </r>
  <r>
    <s v="INC-557388-R4B2H2"/>
    <s v="Error Registro en Mercado Público"/>
    <x v="15418"/>
    <x v="15417"/>
    <s v="INC-557388-R4B2H2"/>
    <x v="0"/>
  </r>
  <r>
    <s v="INC-557390-K5F8M6"/>
    <s v="Error en Registro de proveedores"/>
    <x v="15419"/>
    <x v="15418"/>
    <s v="INC-557390-K5F8M6"/>
    <x v="0"/>
  </r>
  <r>
    <s v="INC-557396-F3P5Q4"/>
    <s v="Error al firmar licitación"/>
    <x v="15420"/>
    <x v="15419"/>
    <s v="INC-557396-F3P5Q4"/>
    <x v="0"/>
  </r>
  <r>
    <s v="INC-557397-G5Q0H7"/>
    <s v="Error al liberar el presupuesto"/>
    <x v="15421"/>
    <x v="15420"/>
    <s v="INC-557397-G5Q0H7"/>
    <x v="0"/>
  </r>
  <r>
    <s v="INC-557407-P9Z5G2"/>
    <s v="Error Registro en Mercado Público"/>
    <x v="15422"/>
    <x v="15421"/>
    <s v="INC-557407-P9Z5G2"/>
    <x v="0"/>
  </r>
  <r>
    <s v="INC-557414-D9L2C0"/>
    <s v="Error en Modulo Compra ágil"/>
    <x v="15423"/>
    <x v="15422"/>
    <s v="INC-557414-D9L2C0"/>
    <x v="0"/>
  </r>
  <r>
    <s v="INC-557415-Y3S7B1"/>
    <s v="Desbloquear usuario C"/>
    <x v="15424"/>
    <x v="15423"/>
    <s v="INC-557415-Y3S7B1"/>
    <x v="0"/>
  </r>
  <r>
    <s v="INC-557419-L5X3L1"/>
    <s v="Error Registro en Mercado Público"/>
    <x v="15425"/>
    <x v="15424"/>
    <s v="INC-557419-L5X3L1"/>
    <x v="1"/>
  </r>
  <r>
    <s v="INC-557422-R0Z5Q0"/>
    <s v="Estado de incidente"/>
    <x v="15426"/>
    <x v="15425"/>
    <s v="INC-557422-R0Z5Q0"/>
    <x v="0"/>
  </r>
  <r>
    <s v="INC-557423-X2Q5W1"/>
    <s v="Error Registro en Mercado Público"/>
    <x v="15427"/>
    <x v="15426"/>
    <s v="INC-557423-X2Q5W1"/>
    <x v="0"/>
  </r>
  <r>
    <s v="INC-557431-G6D0N8"/>
    <s v="Error Registro en Mercado Público"/>
    <x v="15428"/>
    <x v="15427"/>
    <s v="INC-557431-G6D0N8"/>
    <x v="0"/>
  </r>
  <r>
    <s v="INC-557435-B2C1S9"/>
    <s v="Error Registro en Mercado Público"/>
    <x v="15429"/>
    <x v="15428"/>
    <s v="INC-557435-B2C1S9"/>
    <x v="0"/>
  </r>
  <r>
    <s v="INC-557438-G8Q8N4"/>
    <s v="Solicitud fuera de plazo"/>
    <x v="15430"/>
    <x v="15429"/>
    <s v="INC-557438-G8Q8N4"/>
    <x v="0"/>
  </r>
  <r>
    <s v="INC-557441-H4J3K6"/>
    <s v="Error en Registro de proveedores"/>
    <x v="15431"/>
    <x v="15430"/>
    <s v="INC-557441-H4J3K6"/>
    <x v="0"/>
  </r>
  <r>
    <s v="INC-557443-L9M1N5"/>
    <s v="Error Registro en Mercado Público"/>
    <x v="15432"/>
    <x v="15431"/>
    <s v="INC-557443-L9M1N5"/>
    <x v="0"/>
  </r>
  <r>
    <s v="INC-557456-Z0M1B6"/>
    <s v="Estado de incidente"/>
    <x v="15433"/>
    <x v="15432"/>
    <s v="INC-557456-Z0M1B6"/>
    <x v="0"/>
  </r>
  <r>
    <s v="INC-557460-F5M4P0"/>
    <s v="Error en Registro de proveedores"/>
    <x v="15434"/>
    <x v="15433"/>
    <s v="INC-557460-F5M4P0"/>
    <x v="0"/>
  </r>
  <r>
    <s v="INC-557461-R5R1G2"/>
    <s v="Error en tienda de CM"/>
    <x v="15435"/>
    <x v="15434"/>
    <s v="INC-557461-R5R1G2"/>
    <x v="0"/>
  </r>
  <r>
    <s v="INC-557468-X8L1M3"/>
    <s v="Error Registro en Mercado Público"/>
    <x v="15436"/>
    <x v="15435"/>
    <s v="INC-557468-X8L1M3"/>
    <x v="0"/>
  </r>
  <r>
    <s v="INC-557474-W4G8F3"/>
    <s v="Error Registro en Mercado Público"/>
    <x v="15437"/>
    <x v="15436"/>
    <s v="INC-557474-W4G8F3"/>
    <x v="0"/>
  </r>
  <r>
    <s v="INC-557479-V7V1N6"/>
    <s v="Error Registro en Mercado Público"/>
    <x v="15438"/>
    <x v="15437"/>
    <s v="INC-557479-V7V1N6"/>
    <x v="0"/>
  </r>
  <r>
    <s v="INC-557483-B0V8M1"/>
    <s v="Error Registro en Mercado Público"/>
    <x v="15439"/>
    <x v="15438"/>
    <s v="INC-557483-B0V8M1"/>
    <x v="0"/>
  </r>
  <r>
    <s v="INC-557488-N5F5G9"/>
    <s v="Error Registro en Mercado Público"/>
    <x v="15440"/>
    <x v="15439"/>
    <s v="INC-557488-N5F5G9"/>
    <x v="0"/>
  </r>
  <r>
    <s v="INC-557501-T7V9B3"/>
    <s v="Estado de incidente"/>
    <x v="15441"/>
    <x v="15440"/>
    <s v="INC-557501-T7V9B3"/>
    <x v="0"/>
  </r>
  <r>
    <s v="INC-557504-B6J3K2"/>
    <s v="Error Registro en Mercado Público"/>
    <x v="15442"/>
    <x v="15441"/>
    <s v="INC-557504-B6J3K2"/>
    <x v="1"/>
  </r>
  <r>
    <s v="INC-557505-J5Q9R6"/>
    <s v="Error Registro en Mercado Público"/>
    <x v="15443"/>
    <x v="15441"/>
    <s v="INC-557505-J5Q9R6"/>
    <x v="0"/>
  </r>
  <r>
    <s v="INC-557508-W1R4S0"/>
    <s v="Error Registro en Mercado Público"/>
    <x v="15444"/>
    <x v="15442"/>
    <s v="INC-557508-W1R4S0"/>
    <x v="0"/>
  </r>
  <r>
    <s v="INC-557513-V8K3P3"/>
    <s v="Error Registro en Mercado Público"/>
    <x v="15445"/>
    <x v="15443"/>
    <s v="INC-557513-V8K3P3"/>
    <x v="0"/>
  </r>
  <r>
    <s v="INC-557515-Y6H5P5"/>
    <s v="Error Registro en Mercado Público"/>
    <x v="15446"/>
    <x v="15444"/>
    <s v="INC-557515-Y6H5P5"/>
    <x v="0"/>
  </r>
  <r>
    <s v="INC-557516-F6D3Z5"/>
    <s v="Error Registro en Mercado Público"/>
    <x v="15447"/>
    <x v="15445"/>
    <s v="INC-557516-F6D3Z5"/>
    <x v="0"/>
  </r>
  <r>
    <s v="INC-557522-S6J5W6"/>
    <s v="Error en Simplificada L1"/>
    <x v="15448"/>
    <x v="15446"/>
    <s v="INC-557522-S6J5W6"/>
    <x v="0"/>
  </r>
  <r>
    <s v="INC-557524-J8Y3D1"/>
    <s v="Error de acceso en MP"/>
    <x v="15449"/>
    <x v="15447"/>
    <s v="INC-557524-J8Y3D1"/>
    <x v="0"/>
  </r>
  <r>
    <s v="INC-557530-L7L3V5"/>
    <s v="Error en Registro de proveedores"/>
    <x v="15450"/>
    <x v="15448"/>
    <s v="INC-557530-L7L3V5"/>
    <x v="0"/>
  </r>
  <r>
    <s v="INC-557532-V0Z2P6"/>
    <s v="Forzar habilidad"/>
    <x v="15451"/>
    <x v="15449"/>
    <s v="INC-557532-V0Z2P6"/>
    <x v="0"/>
  </r>
  <r>
    <s v="INC-557533-L3V3P4"/>
    <s v="Error en Registro de proveedores"/>
    <x v="15452"/>
    <x v="15450"/>
    <s v="INC-557533-L3V3P4"/>
    <x v="0"/>
  </r>
  <r>
    <s v="INC-557552-V5N6T7"/>
    <s v="Solicitud fuera de plazo"/>
    <x v="15453"/>
    <x v="15451"/>
    <s v="INC-557552-V5N6T7"/>
    <x v="0"/>
  </r>
  <r>
    <s v="INC-557553-Z0Z1D0"/>
    <s v="Error en Backoffice"/>
    <x v="15454"/>
    <x v="15452"/>
    <s v="INC-557553-Z0Z1D0"/>
    <x v="0"/>
  </r>
  <r>
    <s v="INC-557561-T4B1V7"/>
    <s v="Error en Registro de proveedores"/>
    <x v="15455"/>
    <x v="15453"/>
    <s v="INC-557561-T4B1V7"/>
    <x v="0"/>
  </r>
  <r>
    <s v="INC-557565-L7L5D5"/>
    <s v="Error Registro en Mercado Público"/>
    <x v="15456"/>
    <x v="15454"/>
    <s v="INC-557565-L7L5D5"/>
    <x v="0"/>
  </r>
  <r>
    <s v="INC-557576-K0N4F4"/>
    <s v="Error en Registro de proveedores"/>
    <x v="15457"/>
    <x v="15455"/>
    <s v="INC-557576-K0N4F4"/>
    <x v="0"/>
  </r>
  <r>
    <s v="INC-557579-H4P8V9"/>
    <s v="Error Registro en Mercado Público"/>
    <x v="15458"/>
    <x v="15456"/>
    <s v="INC-557579-H4P8V9"/>
    <x v="0"/>
  </r>
  <r>
    <s v="INC-557582-F0R4B4"/>
    <s v="Error en Backoffice"/>
    <x v="15459"/>
    <x v="15457"/>
    <s v="INC-557582-F0R4B4"/>
    <x v="0"/>
  </r>
  <r>
    <s v="INC-557594-D3D4N5"/>
    <s v="Estado de incidente"/>
    <x v="15460"/>
    <x v="15458"/>
    <s v="INC-557594-D3D4N5"/>
    <x v="0"/>
  </r>
  <r>
    <s v="INC-557599-T9P6T6"/>
    <s v="Error Registro en Mercado Público"/>
    <x v="15461"/>
    <x v="15459"/>
    <s v="INC-557599-T9P6T6"/>
    <x v="1"/>
  </r>
  <r>
    <s v="INC-557600-W2C4B0"/>
    <s v="Forzar habilidad"/>
    <x v="15462"/>
    <x v="15460"/>
    <s v="INC-557600-W2C4B0"/>
    <x v="0"/>
  </r>
  <r>
    <s v="INC-557601-X7F3P4"/>
    <s v="Estado de incidente"/>
    <x v="15463"/>
    <x v="15461"/>
    <s v="INC-557601-X7F3P4"/>
    <x v="0"/>
  </r>
  <r>
    <s v="INC-557603-Y7V5N6"/>
    <s v="Error Registro en Mercado Público"/>
    <x v="15464"/>
    <x v="15462"/>
    <s v="INC-557603-Y7V5N6"/>
    <x v="0"/>
  </r>
  <r>
    <s v="INC-557605-Q2J8S9"/>
    <s v="Error Registro en Mercado Público"/>
    <x v="15465"/>
    <x v="15463"/>
    <s v="INC-557605-Q2J8S9"/>
    <x v="0"/>
  </r>
  <r>
    <s v="INC-557609-K9S0N7"/>
    <s v="Error en tienda de CM"/>
    <x v="15466"/>
    <x v="15464"/>
    <s v="INC-557609-K9S0N7"/>
    <x v="0"/>
  </r>
  <r>
    <s v="INC-557611-J3K8Y8"/>
    <s v="Error Registro en Mercado Público"/>
    <x v="15467"/>
    <x v="15465"/>
    <s v="INC-557611-J3K8Y8"/>
    <x v="0"/>
  </r>
  <r>
    <s v="INC-557612-J0Y3T5"/>
    <s v="Error Registro en Mercado Público"/>
    <x v="15468"/>
    <x v="15466"/>
    <s v="INC-557612-J0Y3T5"/>
    <x v="0"/>
  </r>
  <r>
    <s v="INC-557615-J7R9S4"/>
    <s v="Error en la tienda de Convenio Marco"/>
    <x v="15469"/>
    <x v="15467"/>
    <s v="INC-557615-J7R9S4"/>
    <x v="0"/>
  </r>
  <r>
    <s v="INC-557619-X1V2L1"/>
    <s v="Error Registro en Mercado Público"/>
    <x v="15470"/>
    <x v="15468"/>
    <s v="INC-557619-X1V2L1"/>
    <x v="0"/>
  </r>
  <r>
    <s v="INC-557624-T9X9P3"/>
    <s v="Error en Registro de proveedores"/>
    <x v="15471"/>
    <x v="15469"/>
    <s v="INC-557624-T9X9P3"/>
    <x v="0"/>
  </r>
  <r>
    <s v="INC-557627-S2W4T9"/>
    <s v="Forzar habilidad"/>
    <x v="15472"/>
    <x v="15470"/>
    <s v="INC-557627-S2W4T9"/>
    <x v="0"/>
  </r>
  <r>
    <s v="INC-557628-D4H9Q6"/>
    <s v="Error en Modulo Compra ágil"/>
    <x v="15473"/>
    <x v="15471"/>
    <s v="INC-557628-D4H9Q6"/>
    <x v="0"/>
  </r>
  <r>
    <s v="INC-557629-V6Q7T1"/>
    <s v="Error en Registro de proveedores"/>
    <x v="15474"/>
    <x v="15472"/>
    <s v="INC-557629-V6Q7T1"/>
    <x v="0"/>
  </r>
  <r>
    <s v="INC-557631-J5D3W0"/>
    <s v="Error en Registro de proveedores"/>
    <x v="15475"/>
    <x v="15473"/>
    <s v="INC-557631-J5D3W0"/>
    <x v="0"/>
  </r>
  <r>
    <s v="INC-557632-K4X8Y7"/>
    <s v="Error en Registro de proveedores"/>
    <x v="15476"/>
    <x v="15474"/>
    <s v="INC-557632-K4X8Y7"/>
    <x v="0"/>
  </r>
  <r>
    <s v="INC-557638-C4F6Z6"/>
    <s v="Error Registro en Mercado Público"/>
    <x v="15477"/>
    <x v="15475"/>
    <s v="INC-557638-C4F6Z6"/>
    <x v="0"/>
  </r>
  <r>
    <s v="INC-557639-V2J3M2"/>
    <s v="Error en Registro de proveedores"/>
    <x v="15478"/>
    <x v="15476"/>
    <s v="INC-557639-V2J3M2"/>
    <x v="0"/>
  </r>
  <r>
    <s v="INC-557642-D2V9J4"/>
    <s v="Forzar habilidad"/>
    <x v="15479"/>
    <x v="15477"/>
    <s v="INC-557642-D2V9J4"/>
    <x v="0"/>
  </r>
  <r>
    <s v="INC-557643-Q2B2K6"/>
    <s v="Error Registro en Mercado Público"/>
    <x v="15480"/>
    <x v="15478"/>
    <s v="INC-557643-Q2B2K6"/>
    <x v="0"/>
  </r>
  <r>
    <s v="INC-557644-T2X9P1"/>
    <s v="Error Registro en Mercado Público"/>
    <x v="15481"/>
    <x v="15479"/>
    <s v="INC-557644-T2X9P1"/>
    <x v="0"/>
  </r>
  <r>
    <s v="INC-557647-G0P7P8"/>
    <s v="Estado de incidente"/>
    <x v="15482"/>
    <x v="15480"/>
    <s v="INC-557647-G0P7P8"/>
    <x v="0"/>
  </r>
  <r>
    <s v="INC-557657-M0T1V5"/>
    <s v="Estado de incidente"/>
    <x v="15483"/>
    <x v="15481"/>
    <s v="INC-557657-M0T1V5"/>
    <x v="1"/>
  </r>
  <r>
    <s v="INC-557659-X8X8X3"/>
    <s v="Error en Registro de proveedores"/>
    <x v="15484"/>
    <x v="15482"/>
    <s v="INC-557659-X8X8X3"/>
    <x v="0"/>
  </r>
  <r>
    <s v="INC-557661-G4M1S7"/>
    <s v="Forzar habilidad"/>
    <x v="15485"/>
    <x v="15483"/>
    <s v="INC-557661-G4M1S7"/>
    <x v="0"/>
  </r>
  <r>
    <s v="INC-557675-J4Q3K4"/>
    <s v="Error de ingreso en Mercado Público"/>
    <x v="15486"/>
    <x v="15484"/>
    <s v="INC-557675-J4Q3K4"/>
    <x v="0"/>
  </r>
  <r>
    <s v="INC-557676-Z2M3H7"/>
    <s v="Error en tienda de CM"/>
    <x v="15487"/>
    <x v="15485"/>
    <s v="INC-557676-Z2M3H7"/>
    <x v="0"/>
  </r>
  <r>
    <s v="INC-557689-R3T4W4"/>
    <s v="Error en tienda de CM"/>
    <x v="15488"/>
    <x v="15486"/>
    <s v="INC-557689-R3T4W4"/>
    <x v="0"/>
  </r>
  <r>
    <s v="INC-557692-X5B2B8"/>
    <s v="Error Registro en Mercado Público"/>
    <x v="15489"/>
    <x v="15487"/>
    <s v="INC-557692-X5B2B8"/>
    <x v="0"/>
  </r>
  <r>
    <s v="INC-557697-Q5F8Q4"/>
    <s v="Error en modúlo de órdenes de compra"/>
    <x v="15490"/>
    <x v="15488"/>
    <s v="INC-557697-Q5F8Q4"/>
    <x v="0"/>
  </r>
  <r>
    <s v="INC-557704-C3N9P6"/>
    <s v="Error en Registro de proveedores"/>
    <x v="15491"/>
    <x v="15489"/>
    <s v="INC-557704-C3N9P6"/>
    <x v="1"/>
  </r>
  <r>
    <s v="INC-557707-F6K0V8"/>
    <s v="Error Registro en Mercado Público"/>
    <x v="15492"/>
    <x v="15490"/>
    <s v="INC-557707-F6K0V8"/>
    <x v="0"/>
  </r>
  <r>
    <s v="INC-557709-M2C7M2"/>
    <s v="Error en administración de usuarios"/>
    <x v="15493"/>
    <x v="15491"/>
    <s v="INC-557709-M2C7M2"/>
    <x v="0"/>
  </r>
  <r>
    <s v="INC-557728-D0X6Q7"/>
    <s v="Error Registro en Mercado Público"/>
    <x v="15494"/>
    <x v="15492"/>
    <s v="INC-557728-D0X6Q7"/>
    <x v="0"/>
  </r>
  <r>
    <s v="INC-557729-L2C6X4"/>
    <s v="Error en modúlo de órdenes de compra"/>
    <x v="15495"/>
    <x v="15493"/>
    <s v="INC-557729-L2C6X4"/>
    <x v="0"/>
  </r>
  <r>
    <s v="INC-557730-S9W6D4"/>
    <s v="Error en Registro de proveedores"/>
    <x v="15496"/>
    <x v="15494"/>
    <s v="INC-557730-S9W6D4"/>
    <x v="0"/>
  </r>
  <r>
    <s v="INC-557732-R4L8P0"/>
    <s v="Problema plataforma PAC"/>
    <x v="15497"/>
    <x v="15495"/>
    <s v="INC-557732-R4L8P0"/>
    <x v="0"/>
  </r>
  <r>
    <s v="INC-557737-Q7W2Z9"/>
    <s v="Error Registro en Mercado Público"/>
    <x v="15498"/>
    <x v="15496"/>
    <s v="INC-557737-Q7W2Z9"/>
    <x v="0"/>
  </r>
  <r>
    <s v="INC-557742-C0M3Z6"/>
    <s v="Problema plataforma Capacitación"/>
    <x v="15499"/>
    <x v="15497"/>
    <s v="INC-557742-C0M3Z6"/>
    <x v="0"/>
  </r>
  <r>
    <s v="INC-557747-X4C2Y0"/>
    <s v="Problema plataforma Capacitación"/>
    <x v="15500"/>
    <x v="15498"/>
    <s v="INC-557747-X4C2Y0"/>
    <x v="0"/>
  </r>
  <r>
    <s v="INC-557748-J3J3R3"/>
    <s v="Error Registro en Mercado Público"/>
    <x v="15501"/>
    <x v="15499"/>
    <s v="INC-557748-J3J3R3"/>
    <x v="0"/>
  </r>
  <r>
    <s v="INC-557749-N1V4F8"/>
    <s v="Error de ingreso en Mercado Público"/>
    <x v="15502"/>
    <x v="15500"/>
    <s v="INC-557749-N1V4F8"/>
    <x v="0"/>
  </r>
  <r>
    <s v="INC-557750-Q7N6Y5"/>
    <s v="Error Registro en Mercado Público"/>
    <x v="15503"/>
    <x v="15501"/>
    <s v="INC-557750-Q7N6Y5"/>
    <x v="0"/>
  </r>
  <r>
    <s v="INC-557752-Y4G1R9"/>
    <s v="Error en la tienda de Convenio Marco"/>
    <x v="15504"/>
    <x v="15502"/>
    <s v="INC-557752-Y4G1R9"/>
    <x v="0"/>
  </r>
  <r>
    <s v="INC-557756-S9S9T4"/>
    <s v="Error en tienda de CM"/>
    <x v="15505"/>
    <x v="15503"/>
    <s v="INC-557756-S9S9T4"/>
    <x v="0"/>
  </r>
  <r>
    <s v="INC-557758-L1M4W1"/>
    <s v="Error Registro en Mercado Público"/>
    <x v="15506"/>
    <x v="15504"/>
    <s v="INC-557758-L1M4W1"/>
    <x v="0"/>
  </r>
  <r>
    <s v="INC-557761-D7S5W5"/>
    <s v="Forzar habilidad"/>
    <x v="15507"/>
    <x v="15505"/>
    <s v="INC-557761-D7S5W5"/>
    <x v="0"/>
  </r>
  <r>
    <s v="INC-557765-Y5R6S0"/>
    <s v="Error Registro en Mercado Público"/>
    <x v="15508"/>
    <x v="15506"/>
    <s v="INC-557765-Y5R6S0"/>
    <x v="0"/>
  </r>
  <r>
    <s v="INC-557767-G7S6S2"/>
    <s v="Problema plataforma Capacitación"/>
    <x v="15509"/>
    <x v="15507"/>
    <s v="INC-557767-G7S6S2"/>
    <x v="0"/>
  </r>
  <r>
    <s v="INC-557773-M1F8V0"/>
    <s v="Solicitud fuera de plazo"/>
    <x v="15510"/>
    <x v="15508"/>
    <s v="INC-557773-M1F8V0"/>
    <x v="0"/>
  </r>
  <r>
    <s v="INC-557776-L8N5Z5"/>
    <s v="Error en Registro de proveedores"/>
    <x v="15511"/>
    <x v="15509"/>
    <s v="INC-557776-L8N5Z5"/>
    <x v="0"/>
  </r>
  <r>
    <s v="INC-557778-N9R6J6"/>
    <s v="Error Registro en Mercado Público"/>
    <x v="15512"/>
    <x v="15510"/>
    <s v="INC-557778-N9R6J6"/>
    <x v="0"/>
  </r>
  <r>
    <s v="INC-557781-Z2M2B4"/>
    <s v="Error en Registro de proveedores"/>
    <x v="15513"/>
    <x v="15511"/>
    <s v="INC-557781-Z2M2B4"/>
    <x v="0"/>
  </r>
  <r>
    <s v="INC-557782-V2V5Q9"/>
    <s v="Error Registro en Mercado Público"/>
    <x v="15514"/>
    <x v="15512"/>
    <s v="INC-557782-V2V5Q9"/>
    <x v="0"/>
  </r>
  <r>
    <s v="INC-557785-S2J7W5"/>
    <s v="Error Registro en Mercado Público"/>
    <x v="15515"/>
    <x v="15513"/>
    <s v="INC-557785-S2J7W5"/>
    <x v="0"/>
  </r>
  <r>
    <s v="INC-557787-K4F0G7"/>
    <s v="Error al validar el presupuesto"/>
    <x v="15516"/>
    <x v="15514"/>
    <s v="INC-557787-K4F0G7"/>
    <x v="0"/>
  </r>
  <r>
    <s v="INC-557788-Z9Y1Y3"/>
    <s v="Error Registro en Mercado Público"/>
    <x v="15517"/>
    <x v="15515"/>
    <s v="INC-557788-Z9Y1Y3"/>
    <x v="0"/>
  </r>
  <r>
    <s v="INC-557797-W1Y8H3"/>
    <s v="Forzar habilidad"/>
    <x v="15518"/>
    <x v="15516"/>
    <s v="INC-557797-W1Y8H3"/>
    <x v="0"/>
  </r>
  <r>
    <s v="INC-557804-H8T3H7"/>
    <s v="Forzar habilidad"/>
    <x v="15519"/>
    <x v="15517"/>
    <s v="INC-557804-H8T3H7"/>
    <x v="0"/>
  </r>
  <r>
    <s v="INC-557805-X9N7K8"/>
    <s v="Desbloquear usuario C"/>
    <x v="15520"/>
    <x v="15518"/>
    <s v="INC-557805-X9N7K8"/>
    <x v="0"/>
  </r>
  <r>
    <s v="INC-557806-W9W4P9"/>
    <s v="Error Registro en Mercado Público"/>
    <x v="15521"/>
    <x v="15519"/>
    <s v="INC-557806-W9W4P9"/>
    <x v="0"/>
  </r>
  <r>
    <s v="INC-557809-D5N3H3"/>
    <s v="Error en modúlo de órdenes de compra"/>
    <x v="15522"/>
    <x v="15520"/>
    <s v="INC-557809-D5N3H3"/>
    <x v="0"/>
  </r>
  <r>
    <s v="INC-557817-M9G4N0"/>
    <s v="Error Registro en Mercado Público"/>
    <x v="15523"/>
    <x v="15521"/>
    <s v="INC-557817-M9G4N0"/>
    <x v="0"/>
  </r>
  <r>
    <s v="INC-557822-X2G6F8"/>
    <s v="Forzar habilidad"/>
    <x v="15524"/>
    <x v="15522"/>
    <s v="INC-557822-X2G6F8"/>
    <x v="0"/>
  </r>
  <r>
    <s v="INC-557824-W4W0M5"/>
    <s v="Error Registro en Mercado Público"/>
    <x v="15525"/>
    <x v="15523"/>
    <s v="INC-557824-W4W0M5"/>
    <x v="0"/>
  </r>
  <r>
    <s v="INC-557827-P9K8D0"/>
    <s v="Desbloquear usuario P"/>
    <x v="15526"/>
    <x v="15524"/>
    <s v="INC-557827-P9K8D0"/>
    <x v="0"/>
  </r>
  <r>
    <s v="INC-557828-Y5L6S2"/>
    <s v="Desbloquear usuario C"/>
    <x v="15527"/>
    <x v="15525"/>
    <s v="INC-557828-Y5L6S2"/>
    <x v="0"/>
  </r>
  <r>
    <s v="INC-557830-M2Q5D8"/>
    <s v="Estado de incidente"/>
    <x v="15528"/>
    <x v="15526"/>
    <s v="INC-557830-M2Q5D8"/>
    <x v="0"/>
  </r>
  <r>
    <s v="INC-557833-N8P2G2"/>
    <s v="Error en Registro de proveedores"/>
    <x v="15529"/>
    <x v="15527"/>
    <s v="INC-557833-N8P2G2"/>
    <x v="0"/>
  </r>
  <r>
    <s v="INC-557840-Y6F6M1"/>
    <s v="Error Registro en Mercado Público"/>
    <x v="15530"/>
    <x v="15528"/>
    <s v="INC-557840-Y6F6M1"/>
    <x v="0"/>
  </r>
  <r>
    <s v="INC-557844-B8Z4L8"/>
    <s v="Error Registro en Mercado Público"/>
    <x v="15531"/>
    <x v="15529"/>
    <s v="INC-557844-B8Z4L8"/>
    <x v="0"/>
  </r>
  <r>
    <s v="INC-557846-L7B7C4"/>
    <s v="Forzar habilidad"/>
    <x v="15532"/>
    <x v="15530"/>
    <s v="INC-557846-L7B7C4"/>
    <x v="0"/>
  </r>
  <r>
    <s v="INC-557848-Z5W4Y3"/>
    <s v="Error en notificaciones"/>
    <x v="15533"/>
    <x v="15531"/>
    <s v="INC-557848-Z5W4Y3"/>
    <x v="0"/>
  </r>
  <r>
    <s v="INC-557860-J3L2Y7"/>
    <s v="Error de ingreso en Mercado Público"/>
    <x v="15534"/>
    <x v="15532"/>
    <s v="INC-557860-J3L2Y7"/>
    <x v="0"/>
  </r>
  <r>
    <s v="INC-557863-T7J8F1"/>
    <s v="Estado de incidente"/>
    <x v="15535"/>
    <x v="15533"/>
    <s v="INC-557863-T7J8F1"/>
    <x v="0"/>
  </r>
  <r>
    <s v="INC-557869-T0X9K0"/>
    <s v="Error en tienda de CM"/>
    <x v="15536"/>
    <x v="15534"/>
    <s v="INC-557869-T0X9K0"/>
    <x v="0"/>
  </r>
  <r>
    <s v="INC-557871-D6T7X7"/>
    <s v="Problema plataforma PAC"/>
    <x v="15537"/>
    <x v="15535"/>
    <s v="INC-557871-D6T7X7"/>
    <x v="0"/>
  </r>
  <r>
    <s v="INC-557872-B4L4V9"/>
    <s v="Desbloquear usuario P"/>
    <x v="15538"/>
    <x v="15536"/>
    <s v="INC-557872-B4L4V9"/>
    <x v="0"/>
  </r>
  <r>
    <s v="INC-557874-Q1F7K0"/>
    <s v="Apela a rechazo de solicitud de CM"/>
    <x v="15539"/>
    <x v="15537"/>
    <s v="INC-557874-Q1F7K0"/>
    <x v="0"/>
  </r>
  <r>
    <s v="INC-557879-M7B1V0"/>
    <s v="Error Registro en Mercado Público"/>
    <x v="15540"/>
    <x v="15538"/>
    <s v="INC-557879-M7B1V0"/>
    <x v="0"/>
  </r>
  <r>
    <s v="INC-557884-B7G6V3"/>
    <s v="Error Registro en Mercado Público"/>
    <x v="15541"/>
    <x v="15539"/>
    <s v="INC-557884-B7G6V3"/>
    <x v="0"/>
  </r>
  <r>
    <s v="INC-557891-H5R9P8"/>
    <s v="Apela a rechazo de solicitud de CM"/>
    <x v="15542"/>
    <x v="15540"/>
    <s v="INC-557891-H5R9P8"/>
    <x v="0"/>
  </r>
  <r>
    <s v="INC-557900-Y1W6T4"/>
    <s v="Apela a rechazo de solicitud de CM"/>
    <x v="15543"/>
    <x v="15541"/>
    <s v="INC-557900-Y1W6T4"/>
    <x v="0"/>
  </r>
  <r>
    <s v="INC-557901-N6J0D8"/>
    <s v="Error Registro en Mercado Público"/>
    <x v="15544"/>
    <x v="15542"/>
    <s v="INC-557901-N6J0D8"/>
    <x v="0"/>
  </r>
  <r>
    <s v="INC-557902-B2X4D1"/>
    <s v="Error en modúlo de órdenes de compra"/>
    <x v="15545"/>
    <x v="15543"/>
    <s v="INC-557902-B2X4D1"/>
    <x v="0"/>
  </r>
  <r>
    <s v="INC-557903-S9G9S7"/>
    <s v="Error Registro en Mercado Público"/>
    <x v="15546"/>
    <x v="15544"/>
    <s v="INC-557903-S9G9S7"/>
    <x v="0"/>
  </r>
  <r>
    <s v="INC-557904-B2D7S5"/>
    <s v="Estado de incidente"/>
    <x v="15547"/>
    <x v="15545"/>
    <s v="INC-557904-B2D7S5"/>
    <x v="0"/>
  </r>
  <r>
    <s v="INC-557909-R2W8S5"/>
    <s v="Actualizar correo electrónico"/>
    <x v="15548"/>
    <x v="15546"/>
    <s v="INC-557909-R2W8S5"/>
    <x v="0"/>
  </r>
  <r>
    <s v="INC-557911-B1Z6V6"/>
    <s v="Error en Registro de proveedores"/>
    <x v="15549"/>
    <x v="15547"/>
    <s v="INC-557911-B1Z6V6"/>
    <x v="0"/>
  </r>
  <r>
    <s v="INC-557914-V8P5S8"/>
    <s v="Error Registro en Mercado Público"/>
    <x v="15550"/>
    <x v="15548"/>
    <s v="INC-557914-V8P5S8"/>
    <x v="0"/>
  </r>
  <r>
    <s v="INC-557915-G3Y6V9"/>
    <s v="Apela a rechazo de solicitud de CM"/>
    <x v="15551"/>
    <x v="15549"/>
    <s v="INC-557915-G3Y6V9"/>
    <x v="0"/>
  </r>
  <r>
    <s v="INC-557917-P5M9V5"/>
    <s v="Desactivar usuario"/>
    <x v="15552"/>
    <x v="15550"/>
    <s v="INC-557917-P5M9V5"/>
    <x v="0"/>
  </r>
  <r>
    <s v="INC-557919-P7H0Z7"/>
    <s v="Error en Registro de proveedores"/>
    <x v="15553"/>
    <x v="15551"/>
    <s v="INC-557919-P7H0Z7"/>
    <x v="0"/>
  </r>
  <r>
    <s v="INC-557922-C9Z0Q9"/>
    <s v="Error en Registro de proveedores"/>
    <x v="15554"/>
    <x v="15552"/>
    <s v="INC-557922-C9Z0Q9"/>
    <x v="0"/>
  </r>
  <r>
    <s v="INC-557924-K0Z2C5"/>
    <s v="Error en tienda de CM"/>
    <x v="15555"/>
    <x v="15553"/>
    <s v="INC-557924-K0Z2C5"/>
    <x v="0"/>
  </r>
  <r>
    <s v="INC-557925-F2Q5V3"/>
    <s v="Error en Modulo Compra ágil"/>
    <x v="15556"/>
    <x v="15554"/>
    <s v="INC-557925-F2Q5V3"/>
    <x v="0"/>
  </r>
  <r>
    <s v="INC-557929-S5Y5V9"/>
    <s v="Error en Registro de proveedores"/>
    <x v="15557"/>
    <x v="15555"/>
    <s v="INC-557929-S5Y5V9"/>
    <x v="0"/>
  </r>
  <r>
    <s v="INC-557931-Q3Y8Q0"/>
    <s v="Error en tienda de CM"/>
    <x v="15558"/>
    <x v="15556"/>
    <s v="INC-557931-Q3Y8Q0"/>
    <x v="0"/>
  </r>
  <r>
    <s v="INC-557932-D9N9Y9"/>
    <s v="Error Registro en Mercado Público"/>
    <x v="15559"/>
    <x v="15557"/>
    <s v="INC-557932-D9N9Y9"/>
    <x v="0"/>
  </r>
  <r>
    <s v="INC-557933-R3P8C3"/>
    <s v="Error Registro en Mercado Público"/>
    <x v="15560"/>
    <x v="15558"/>
    <s v="INC-557933-R3P8C3"/>
    <x v="0"/>
  </r>
  <r>
    <s v="INC-557935-K8J5R3"/>
    <s v="Error Registro en Mercado Público"/>
    <x v="15561"/>
    <x v="15559"/>
    <s v="INC-557935-K8J5R3"/>
    <x v="0"/>
  </r>
  <r>
    <s v="INC-557937-W2X0M3"/>
    <s v="Error de ingreso en Mercado Público"/>
    <x v="15562"/>
    <x v="15560"/>
    <s v="INC-557937-W2X0M3"/>
    <x v="0"/>
  </r>
  <r>
    <s v="INC-557938-K6G6H8"/>
    <s v="Error de ingreso en Mercado Público"/>
    <x v="15563"/>
    <x v="15561"/>
    <s v="INC-557938-K6G6H8"/>
    <x v="0"/>
  </r>
  <r>
    <s v="INC-557940-V2X1D3"/>
    <s v="Estado de incidente"/>
    <x v="15564"/>
    <x v="15562"/>
    <s v="INC-557940-V2X1D3"/>
    <x v="0"/>
  </r>
  <r>
    <s v="INC-557946-V6X9J0"/>
    <s v="Apela a rechazo de solicitud de CM"/>
    <x v="15565"/>
    <x v="15563"/>
    <s v="INC-557946-V6X9J0"/>
    <x v="0"/>
  </r>
  <r>
    <s v="INC-557947-C2K5F3"/>
    <s v="Incidente no resuelto /fuera de plazo"/>
    <x v="15566"/>
    <x v="15564"/>
    <s v="INC-557947-C2K5F3"/>
    <x v="0"/>
  </r>
  <r>
    <s v="INC-557948-D7Q5L9"/>
    <s v="Error en modúlo de órdenes de compra"/>
    <x v="15567"/>
    <x v="15565"/>
    <s v="INC-557948-D7Q5L9"/>
    <x v="0"/>
  </r>
  <r>
    <s v="INC-557949-G0D0L6"/>
    <s v="Error Registro en Mercado Público"/>
    <x v="15568"/>
    <x v="15566"/>
    <s v="INC-557949-G0D0L6"/>
    <x v="0"/>
  </r>
  <r>
    <s v="INC-557950-V8W5C5"/>
    <s v="Error en tienda de CM"/>
    <x v="15569"/>
    <x v="15567"/>
    <s v="INC-557950-V8W5C5"/>
    <x v="0"/>
  </r>
  <r>
    <s v="INC-557951-K7B4N0"/>
    <s v="Error al validar el presupuesto"/>
    <x v="15570"/>
    <x v="15568"/>
    <s v="INC-557951-K7B4N0"/>
    <x v="0"/>
  </r>
  <r>
    <s v="INC-557954-B5B9K4"/>
    <s v="Forzar habilidad"/>
    <x v="15571"/>
    <x v="15569"/>
    <s v="INC-557954-B5B9K4"/>
    <x v="0"/>
  </r>
  <r>
    <s v="INC-557955-L2B6B9"/>
    <s v="Apela a rechazo de solicitud de CM"/>
    <x v="15572"/>
    <x v="15570"/>
    <s v="INC-557955-L2B6B9"/>
    <x v="0"/>
  </r>
  <r>
    <s v="INC-557956-Y0Z6N8"/>
    <s v="Apela a rechazo de solicitud de CM"/>
    <x v="15573"/>
    <x v="15571"/>
    <s v="INC-557956-Y0Z6N8"/>
    <x v="0"/>
  </r>
  <r>
    <s v="INC-557958-N8J4M6"/>
    <s v="Error en Registro de proveedores"/>
    <x v="15574"/>
    <x v="15572"/>
    <s v="INC-557958-N8J4M6"/>
    <x v="0"/>
  </r>
  <r>
    <s v="INC-557961-S3T5D2"/>
    <s v="Error Registro en Mercado Público"/>
    <x v="15575"/>
    <x v="15573"/>
    <s v="INC-557961-S3T5D2"/>
    <x v="0"/>
  </r>
  <r>
    <s v="INC-557962-R2G4Y6"/>
    <s v="Error Registro en Mercado Público"/>
    <x v="15576"/>
    <x v="15574"/>
    <s v="INC-557962-R2G4Y6"/>
    <x v="0"/>
  </r>
  <r>
    <s v="INC-557967-B2Q8B0"/>
    <s v="Error en Registro de proveedores"/>
    <x v="15577"/>
    <x v="15575"/>
    <s v="INC-557967-B2Q8B0"/>
    <x v="0"/>
  </r>
  <r>
    <s v="INC-557975-G4Z0L0"/>
    <s v="Error de ingreso en Mercado Público"/>
    <x v="15578"/>
    <x v="15576"/>
    <s v="INC-557975-G4Z0L0"/>
    <x v="0"/>
  </r>
  <r>
    <s v="INC-557976-G4S0F3"/>
    <s v="Error Registro en Mercado Público"/>
    <x v="15579"/>
    <x v="15577"/>
    <s v="INC-557976-G4S0F3"/>
    <x v="1"/>
  </r>
  <r>
    <s v="INC-557977-B6S8T1"/>
    <s v="Error Registro en Mercado Público"/>
    <x v="15580"/>
    <x v="15578"/>
    <s v="INC-557977-B6S8T1"/>
    <x v="0"/>
  </r>
  <r>
    <s v="INC-557978-L5S0F7"/>
    <s v="Error en tienda de CM"/>
    <x v="15581"/>
    <x v="15579"/>
    <s v="INC-557978-L5S0F7"/>
    <x v="0"/>
  </r>
  <r>
    <s v="INC-557979-J6V7J3"/>
    <s v="Error en Registro de proveedores"/>
    <x v="15582"/>
    <x v="15580"/>
    <s v="INC-557979-J6V7J3"/>
    <x v="0"/>
  </r>
  <r>
    <s v="INC-557982-L9D6M8"/>
    <s v="Forzar habilidad"/>
    <x v="15583"/>
    <x v="15581"/>
    <s v="INC-557982-L9D6M8"/>
    <x v="0"/>
  </r>
  <r>
    <s v="INC-557989-L0D0Q6"/>
    <s v="Forzar habilidad"/>
    <x v="15584"/>
    <x v="15582"/>
    <s v="INC-557989-L0D0Q6"/>
    <x v="0"/>
  </r>
  <r>
    <s v="INC-557992-Q5D9T4"/>
    <s v="Forzar habilidad"/>
    <x v="15585"/>
    <x v="15583"/>
    <s v="INC-557992-Q5D9T4"/>
    <x v="0"/>
  </r>
  <r>
    <s v="INC-557997-K7H7J1"/>
    <s v="Error Registro en Mercado Público"/>
    <x v="15586"/>
    <x v="15584"/>
    <s v="INC-557997-K7H7J1"/>
    <x v="0"/>
  </r>
  <r>
    <s v="INC-557999-W5R8D3"/>
    <s v="Forzar habilidad"/>
    <x v="15587"/>
    <x v="15585"/>
    <s v="INC-557999-W5R8D3"/>
    <x v="0"/>
  </r>
  <r>
    <s v="INC-558000-L6R3W8"/>
    <s v="Error Registro en Mercado Público"/>
    <x v="15588"/>
    <x v="15586"/>
    <s v="INC-558000-L6R3W8"/>
    <x v="0"/>
  </r>
  <r>
    <s v="INC-558005-X4Z3H4"/>
    <s v="Error en Backoffice"/>
    <x v="15589"/>
    <x v="15587"/>
    <s v="INC-558005-X4Z3H4"/>
    <x v="0"/>
  </r>
  <r>
    <s v="INC-558007-K6R9B1"/>
    <s v="Error Registro en Mercado Público"/>
    <x v="15590"/>
    <x v="15588"/>
    <s v="INC-558007-K6R9B1"/>
    <x v="0"/>
  </r>
  <r>
    <s v="INC-558020-D4H8S3"/>
    <s v="Error Registro en Mercado Público"/>
    <x v="15591"/>
    <x v="15589"/>
    <s v="INC-558020-D4H8S3"/>
    <x v="0"/>
  </r>
  <r>
    <s v="INC-558023-R2D1Q1"/>
    <s v="Error Registro en Mercado Público"/>
    <x v="15592"/>
    <x v="15590"/>
    <s v="INC-558023-R2D1Q1"/>
    <x v="0"/>
  </r>
  <r>
    <s v="INC-558025-H5K7V9"/>
    <s v="Estado de incidente"/>
    <x v="15593"/>
    <x v="15591"/>
    <s v="INC-558025-H5K7V9"/>
    <x v="0"/>
  </r>
  <r>
    <s v="INC-558030-M0R3H9"/>
    <s v="Error Registro en Mercado Público"/>
    <x v="15594"/>
    <x v="15592"/>
    <s v="INC-558030-M0R3H9"/>
    <x v="0"/>
  </r>
  <r>
    <s v="INC-558031-T3B4B0"/>
    <s v="Error Registro en Mercado Público"/>
    <x v="15595"/>
    <x v="15593"/>
    <s v="INC-558031-T3B4B0"/>
    <x v="0"/>
  </r>
  <r>
    <s v="INC-558040-Y7F8G8"/>
    <s v="Forzar habilidad"/>
    <x v="15596"/>
    <x v="15594"/>
    <s v="INC-558040-Y7F8G8"/>
    <x v="1"/>
  </r>
  <r>
    <s v="INC-558041-P0Z7S6"/>
    <s v="Error en tienda de CM"/>
    <x v="15597"/>
    <x v="15595"/>
    <s v="INC-558041-P0Z7S6"/>
    <x v="0"/>
  </r>
  <r>
    <s v="INC-558042-R7X1D0"/>
    <s v="Error Registro en Mercado Público"/>
    <x v="15598"/>
    <x v="15596"/>
    <s v="INC-558042-R7X1D0"/>
    <x v="0"/>
  </r>
  <r>
    <s v="INC-558043-N3K6L6"/>
    <s v="Error en Registro de proveedores"/>
    <x v="15599"/>
    <x v="15597"/>
    <s v="INC-558043-N3K6L6"/>
    <x v="0"/>
  </r>
  <r>
    <s v="INC-558044-W7B6L6"/>
    <s v="Error Registro en Mercado Público"/>
    <x v="15600"/>
    <x v="15598"/>
    <s v="INC-558044-W7B6L6"/>
    <x v="0"/>
  </r>
  <r>
    <s v="INC-558045-W8B1W7"/>
    <s v="Forzar habilidad"/>
    <x v="15601"/>
    <x v="15599"/>
    <s v="INC-558045-W8B1W7"/>
    <x v="0"/>
  </r>
  <r>
    <s v="INC-558046-X0Q1K0"/>
    <s v="Error Registro en Mercado Público"/>
    <x v="15602"/>
    <x v="15600"/>
    <s v="INC-558046-X0Q1K0"/>
    <x v="0"/>
  </r>
  <r>
    <s v="INC-558048-Z7M8S6"/>
    <s v="Error en tienda de CM"/>
    <x v="15603"/>
    <x v="15601"/>
    <s v="INC-558048-Z7M8S6"/>
    <x v="0"/>
  </r>
  <r>
    <s v="INC-558049-H0S6Y0"/>
    <s v="Error Registro en Mercado Público"/>
    <x v="15604"/>
    <x v="15602"/>
    <s v="INC-558049-H0S6Y0"/>
    <x v="0"/>
  </r>
  <r>
    <s v="INC-558053-V4K2R4"/>
    <s v="Desbloquear usuario P"/>
    <x v="15605"/>
    <x v="15603"/>
    <s v="INC-558053-V4K2R4"/>
    <x v="0"/>
  </r>
  <r>
    <s v="INC-558054-T0S2V1"/>
    <s v="Error Registro en Mercado Público"/>
    <x v="15606"/>
    <x v="15604"/>
    <s v="INC-558054-T0S2V1"/>
    <x v="0"/>
  </r>
  <r>
    <s v="INC-558056-C4C7X0"/>
    <s v="Error Registro en Mercado Público"/>
    <x v="15607"/>
    <x v="15605"/>
    <s v="INC-558056-C4C7X0"/>
    <x v="0"/>
  </r>
  <r>
    <s v="INC-558057-J4G1B6"/>
    <s v="Error en notificaciones"/>
    <x v="15608"/>
    <x v="15606"/>
    <s v="INC-558057-J4G1B6"/>
    <x v="0"/>
  </r>
  <r>
    <s v="INC-558059-G6R9G2"/>
    <s v="Error Registro en Mercado Público"/>
    <x v="15609"/>
    <x v="15607"/>
    <s v="INC-558059-G6R9G2"/>
    <x v="0"/>
  </r>
  <r>
    <s v="INC-558063-N8Q9K1"/>
    <s v="Error Registro en Mercado Público"/>
    <x v="15610"/>
    <x v="15608"/>
    <s v="INC-558063-N8Q9K1"/>
    <x v="0"/>
  </r>
  <r>
    <s v="INC-558069-V3H8X3"/>
    <s v="Apela a rechazo de solicitud de CM"/>
    <x v="15611"/>
    <x v="15609"/>
    <s v="INC-558069-V3H8X3"/>
    <x v="0"/>
  </r>
  <r>
    <s v="INC-558085-H5W1Z2"/>
    <s v="Errores en modulo de Gestión de Contratos"/>
    <x v="15612"/>
    <x v="15610"/>
    <s v="INC-558085-H5W1Z2"/>
    <x v="0"/>
  </r>
  <r>
    <s v="INC-558089-N1B3C1"/>
    <s v="Error al liberar el presupuesto"/>
    <x v="15613"/>
    <x v="15611"/>
    <s v="INC-558089-N1B3C1"/>
    <x v="0"/>
  </r>
  <r>
    <s v="INC-558092-S4Y9G0"/>
    <s v="Desbloquear usuario P"/>
    <x v="15614"/>
    <x v="15612"/>
    <s v="INC-558092-S4Y9G0"/>
    <x v="0"/>
  </r>
  <r>
    <s v="INC-558097-G5K1F5"/>
    <s v="Error en Registro de proveedores"/>
    <x v="15615"/>
    <x v="15613"/>
    <s v="INC-558097-G5K1F5"/>
    <x v="0"/>
  </r>
  <r>
    <s v="INC-558100-J7G0R4"/>
    <s v="Error Registro en Mercado Público"/>
    <x v="15616"/>
    <x v="15614"/>
    <s v="INC-558100-J7G0R4"/>
    <x v="0"/>
  </r>
  <r>
    <s v="INC-558102-T3V1Q7"/>
    <s v="Error en Registro de proveedores"/>
    <x v="15617"/>
    <x v="15615"/>
    <s v="INC-558102-T3V1Q7"/>
    <x v="0"/>
  </r>
  <r>
    <s v="INC-558104-D8Q3F7"/>
    <s v="Error en Registro de proveedores"/>
    <x v="15618"/>
    <x v="15616"/>
    <s v="INC-558104-D8Q3F7"/>
    <x v="0"/>
  </r>
  <r>
    <s v="INC-558109-F9J8H2"/>
    <s v="Error en sitio Datos abiertos"/>
    <x v="15619"/>
    <x v="15617"/>
    <s v="INC-558109-F9J8H2"/>
    <x v="0"/>
  </r>
  <r>
    <s v="INC-558112-Y4B8B8"/>
    <s v="Estado de incidente"/>
    <x v="15620"/>
    <x v="15618"/>
    <s v="INC-558112-Y4B8B8"/>
    <x v="0"/>
  </r>
  <r>
    <s v="INC-558113-P4N8S6"/>
    <s v="Error en tienda de CM"/>
    <x v="15621"/>
    <x v="15619"/>
    <s v="INC-558113-P4N8S6"/>
    <x v="0"/>
  </r>
  <r>
    <s v="INC-558115-C0V7X5"/>
    <s v="Errores en modulo de Gestión de Contratos"/>
    <x v="15622"/>
    <x v="15620"/>
    <s v="INC-558115-C0V7X5"/>
    <x v="0"/>
  </r>
  <r>
    <s v="INC-558116-K9P5D6"/>
    <s v="Error Registro en Mercado Público"/>
    <x v="15623"/>
    <x v="15621"/>
    <s v="INC-558116-K9P5D6"/>
    <x v="0"/>
  </r>
  <r>
    <s v="INC-558117-K1R0D0"/>
    <s v="Forzar habilidad"/>
    <x v="15624"/>
    <x v="15622"/>
    <s v="INC-558117-K1R0D0"/>
    <x v="0"/>
  </r>
  <r>
    <s v="INC-558119-B5G7P7"/>
    <s v="Error de ingreso en Mercado Público"/>
    <x v="15625"/>
    <x v="15623"/>
    <s v="INC-558119-B5G7P7"/>
    <x v="0"/>
  </r>
  <r>
    <s v="INC-558125-Z6Y8H8"/>
    <s v="Error en Registro de proveedores"/>
    <x v="15626"/>
    <x v="15624"/>
    <s v="INC-558125-Z6Y8H8"/>
    <x v="0"/>
  </r>
  <r>
    <s v="INC-558127-T1F3Q5"/>
    <s v="Error en Registro de proveedores"/>
    <x v="15627"/>
    <x v="15625"/>
    <s v="INC-558127-T1F3Q5"/>
    <x v="0"/>
  </r>
  <r>
    <s v="INC-558128-C9F7K6"/>
    <s v="Error Registro en Mercado Público"/>
    <x v="15628"/>
    <x v="15626"/>
    <s v="INC-558128-C9F7K6"/>
    <x v="0"/>
  </r>
  <r>
    <s v="INC-558132-W4W6K6"/>
    <s v="Error de ingreso en Mercado Público"/>
    <x v="15629"/>
    <x v="15627"/>
    <s v="INC-558132-W4W6K6"/>
    <x v="0"/>
  </r>
  <r>
    <s v="INC-558136-Q0X6H2"/>
    <s v="Error Registro en Mercado Público"/>
    <x v="15630"/>
    <x v="15628"/>
    <s v="INC-558136-Q0X6H2"/>
    <x v="0"/>
  </r>
  <r>
    <s v="INC-558140-V1Q0C7"/>
    <s v="Error en Registro de proveedores"/>
    <x v="15631"/>
    <x v="15629"/>
    <s v="INC-558140-V1Q0C7"/>
    <x v="0"/>
  </r>
  <r>
    <s v="INC-558144-N3T2F9"/>
    <s v="Forzar habilidad"/>
    <x v="15632"/>
    <x v="15630"/>
    <s v="INC-558144-N3T2F9"/>
    <x v="0"/>
  </r>
  <r>
    <s v="INC-558150-R3C6S9"/>
    <s v="Error en tienda de CM"/>
    <x v="15633"/>
    <x v="15631"/>
    <s v="INC-558150-R3C6S9"/>
    <x v="0"/>
  </r>
  <r>
    <s v="INC-558153-T6B5P5"/>
    <s v="Error en Registro de proveedores"/>
    <x v="15634"/>
    <x v="15632"/>
    <s v="INC-558153-T6B5P5"/>
    <x v="0"/>
  </r>
  <r>
    <s v="INC-558157-H6F4C3"/>
    <s v="Error en Registro de proveedores"/>
    <x v="15635"/>
    <x v="15633"/>
    <s v="INC-558157-H6F4C3"/>
    <x v="0"/>
  </r>
  <r>
    <s v="INC-558167-J3T3M5"/>
    <s v="Error en Registro de proveedores"/>
    <x v="15636"/>
    <x v="15634"/>
    <s v="INC-558167-J3T3M5"/>
    <x v="0"/>
  </r>
  <r>
    <s v="INC-558170-Z7R4S2"/>
    <s v="Error en Registro de proveedores"/>
    <x v="15637"/>
    <x v="15635"/>
    <s v="INC-558170-Z7R4S2"/>
    <x v="0"/>
  </r>
  <r>
    <s v="INC-558171-G0J3Y4"/>
    <s v="Forzar habilidad"/>
    <x v="15638"/>
    <x v="15636"/>
    <s v="INC-558171-G0J3Y4"/>
    <x v="0"/>
  </r>
  <r>
    <s v="INC-558175-H4X7V1"/>
    <s v="Forzar habilidad"/>
    <x v="15639"/>
    <x v="15637"/>
    <s v="INC-558175-H4X7V1"/>
    <x v="0"/>
  </r>
  <r>
    <s v="INC-558185-Y6D1M2"/>
    <s v="Error en Simplificada L1"/>
    <x v="15640"/>
    <x v="15638"/>
    <s v="INC-558185-Y6D1M2"/>
    <x v="0"/>
  </r>
  <r>
    <s v="INC-558195-P6S4G1"/>
    <s v="Error Registro en Mercado Público"/>
    <x v="15641"/>
    <x v="15639"/>
    <s v="INC-558195-P6S4G1"/>
    <x v="0"/>
  </r>
  <r>
    <s v="INC-558198-K9Y6G2"/>
    <s v="Forzar habilidad"/>
    <x v="15642"/>
    <x v="15640"/>
    <s v="INC-558198-K9Y6G2"/>
    <x v="0"/>
  </r>
  <r>
    <s v="INC-558203-R1P2M9"/>
    <s v="Forzar habilidad"/>
    <x v="15643"/>
    <x v="15641"/>
    <s v="INC-558203-R1P2M9"/>
    <x v="0"/>
  </r>
  <r>
    <s v="INC-558204-B5L5X3"/>
    <s v="Error Registro en Mercado Público"/>
    <x v="15644"/>
    <x v="15642"/>
    <s v="INC-558204-B5L5X3"/>
    <x v="0"/>
  </r>
  <r>
    <s v="INC-558208-Y8Z0D4"/>
    <s v="Error Registro en Mercado Público"/>
    <x v="15645"/>
    <x v="15643"/>
    <s v="INC-558208-Y8Z0D4"/>
    <x v="0"/>
  </r>
  <r>
    <s v="INC-558213-M5L9G1"/>
    <s v="Estado de incidente"/>
    <x v="15646"/>
    <x v="15644"/>
    <s v="INC-558213-M5L9G1"/>
    <x v="0"/>
  </r>
  <r>
    <s v="INC-558222-D4F4D2"/>
    <s v="Error en Registro de proveedores"/>
    <x v="15647"/>
    <x v="15645"/>
    <s v="INC-558222-D4F4D2"/>
    <x v="0"/>
  </r>
  <r>
    <s v="INC-558230-J1S5X8"/>
    <s v="Error Registro en Mercado Público"/>
    <x v="15648"/>
    <x v="15646"/>
    <s v="INC-558230-J1S5X8"/>
    <x v="0"/>
  </r>
  <r>
    <s v="INC-558233-Z9Y2D9"/>
    <s v="Error Registro en Mercado Público"/>
    <x v="15649"/>
    <x v="15647"/>
    <s v="INC-558233-Z9Y2D9"/>
    <x v="0"/>
  </r>
  <r>
    <s v="INC-558234-Q2F6Z5"/>
    <s v="Forzar habilidad"/>
    <x v="15650"/>
    <x v="15648"/>
    <s v="INC-558234-Q2F6Z5"/>
    <x v="0"/>
  </r>
  <r>
    <s v="INC-558236-X8W9X4"/>
    <s v="Certificado de indisponibilidad"/>
    <x v="15651"/>
    <x v="15649"/>
    <s v="INC-558236-X8W9X4"/>
    <x v="0"/>
  </r>
  <r>
    <s v="INC-558240-F0C3D3"/>
    <s v="Error Registro en Mercado Público"/>
    <x v="15652"/>
    <x v="15650"/>
    <s v="INC-558240-F0C3D3"/>
    <x v="0"/>
  </r>
  <r>
    <s v="INC-558244-W2M8G5"/>
    <s v="Estado de incidente"/>
    <x v="15653"/>
    <x v="15651"/>
    <s v="INC-558244-W2M8G5"/>
    <x v="0"/>
  </r>
  <r>
    <s v="INC-558251-V1C0X7"/>
    <s v="Error Registro en Mercado Público"/>
    <x v="15654"/>
    <x v="15652"/>
    <s v="INC-558251-V1C0X7"/>
    <x v="0"/>
  </r>
  <r>
    <s v="INC-558258-B4J9R2"/>
    <s v="Error en Registro de proveedores"/>
    <x v="15655"/>
    <x v="15653"/>
    <s v="INC-558258-B4J9R2"/>
    <x v="0"/>
  </r>
  <r>
    <s v="INC-558269-T7M8M0"/>
    <s v="Desbloquear usuario C"/>
    <x v="15656"/>
    <x v="15654"/>
    <s v="INC-558269-T7M8M0"/>
    <x v="0"/>
  </r>
  <r>
    <s v="INC-558283-F4X0J3"/>
    <s v="Error Registro en Mercado Público"/>
    <x v="15657"/>
    <x v="15655"/>
    <s v="INC-558283-F4X0J3"/>
    <x v="0"/>
  </r>
  <r>
    <s v="INC-558284-R8X1L7"/>
    <s v="Error Registro en Mercado Público"/>
    <x v="15658"/>
    <x v="15656"/>
    <s v="INC-558284-R8X1L7"/>
    <x v="0"/>
  </r>
  <r>
    <s v="INC-558285-X4G1G9"/>
    <s v="Estado de incidente"/>
    <x v="15659"/>
    <x v="15657"/>
    <s v="INC-558285-X4G1G9"/>
    <x v="0"/>
  </r>
  <r>
    <s v="INC-558288-F2F5Y9"/>
    <s v="Error Registro en Mercado Público"/>
    <x v="15660"/>
    <x v="15658"/>
    <s v="INC-558288-F2F5Y9"/>
    <x v="0"/>
  </r>
  <r>
    <s v="INC-558289-N9H7B2"/>
    <s v="Estado de incidente"/>
    <x v="15661"/>
    <x v="15659"/>
    <s v="INC-558289-N9H7B2"/>
    <x v="0"/>
  </r>
  <r>
    <s v="INC-558290-X6K7J9"/>
    <s v="Estado de incidente"/>
    <x v="15662"/>
    <x v="15660"/>
    <s v="INC-558290-X6K7J9"/>
    <x v="0"/>
  </r>
  <r>
    <s v="INC-558298-J6K1R1"/>
    <s v="Error Registro en Mercado Público"/>
    <x v="15663"/>
    <x v="15661"/>
    <s v="INC-558298-J6K1R1"/>
    <x v="0"/>
  </r>
  <r>
    <s v="INC-558299-G2J0T6"/>
    <s v="Error en tienda de CM"/>
    <x v="15664"/>
    <x v="15662"/>
    <s v="INC-558299-G2J0T6"/>
    <x v="0"/>
  </r>
  <r>
    <s v="INC-558302-K7F1G5"/>
    <s v="Estado de incidente"/>
    <x v="15665"/>
    <x v="15663"/>
    <s v="INC-558302-K7F1G5"/>
    <x v="0"/>
  </r>
  <r>
    <s v="INC-558308-L7Z6Y1"/>
    <s v="Error Registro en Mercado Público"/>
    <x v="15666"/>
    <x v="15664"/>
    <s v="INC-558308-L7Z6Y1"/>
    <x v="0"/>
  </r>
  <r>
    <s v="INC-558313-Y7W4B9"/>
    <s v="Error en Registro de proveedores"/>
    <x v="15667"/>
    <x v="15665"/>
    <s v="INC-558313-Y7W4B9"/>
    <x v="0"/>
  </r>
  <r>
    <s v="INC-558333-M4R2T0"/>
    <s v="Error en Registro de proveedores"/>
    <x v="15668"/>
    <x v="15666"/>
    <s v="INC-558333-M4R2T0"/>
    <x v="0"/>
  </r>
  <r>
    <s v="INC-558337-P3Z8V0"/>
    <s v="Error de ingreso en Mercado Público"/>
    <x v="15669"/>
    <x v="15667"/>
    <s v="INC-558337-P3Z8V0"/>
    <x v="0"/>
  </r>
  <r>
    <s v="INC-558339-Z1H6P6"/>
    <s v="Error en tienda de CM"/>
    <x v="15670"/>
    <x v="15668"/>
    <s v="INC-558339-Z1H6P6"/>
    <x v="0"/>
  </r>
  <r>
    <s v="INC-558342-Q1R6Q7"/>
    <s v="Forzar habilidad"/>
    <x v="15671"/>
    <x v="15669"/>
    <s v="INC-558342-Q1R6Q7"/>
    <x v="0"/>
  </r>
  <r>
    <s v="INC-558344-B7G5G2"/>
    <s v="Error Registro en Mercado Público"/>
    <x v="15672"/>
    <x v="15670"/>
    <s v="INC-558344-B7G5G2"/>
    <x v="0"/>
  </r>
  <r>
    <s v="INC-558349-V0M0C8"/>
    <s v="Desbloquear usuario C"/>
    <x v="15673"/>
    <x v="15671"/>
    <s v="INC-558349-V0M0C8"/>
    <x v="0"/>
  </r>
  <r>
    <s v="INC-558351-J9C2K5"/>
    <s v="Error en Modulo Compra ágil"/>
    <x v="15674"/>
    <x v="15672"/>
    <s v="INC-558351-J9C2K5"/>
    <x v="0"/>
  </r>
  <r>
    <s v="INC-558356-L7G7V6"/>
    <s v="Error Registro en Mercado Público"/>
    <x v="15675"/>
    <x v="15673"/>
    <s v="INC-558356-L7G7V6"/>
    <x v="0"/>
  </r>
  <r>
    <s v="INC-558362-Q0M6B4"/>
    <s v="Desbloquear usuario C"/>
    <x v="15676"/>
    <x v="15674"/>
    <s v="INC-558362-Q0M6B4"/>
    <x v="0"/>
  </r>
  <r>
    <s v="INC-558363-S6N2Q0"/>
    <s v="Error Registro en Mercado Público"/>
    <x v="15677"/>
    <x v="15675"/>
    <s v="INC-558363-S6N2Q0"/>
    <x v="0"/>
  </r>
  <r>
    <s v="INC-558364-D3Y4S6"/>
    <s v="Error en Registro de proveedores"/>
    <x v="15678"/>
    <x v="15676"/>
    <s v="INC-558364-D3Y4S6"/>
    <x v="0"/>
  </r>
  <r>
    <s v="INC-558370-H7K1B5"/>
    <s v="Error en Registro de proveedores"/>
    <x v="15679"/>
    <x v="15677"/>
    <s v="INC-558370-H7K1B5"/>
    <x v="0"/>
  </r>
  <r>
    <s v="INC-558371-S5J5Y1"/>
    <s v="Estado de incidente"/>
    <x v="15680"/>
    <x v="15678"/>
    <s v="INC-558371-S5J5Y1"/>
    <x v="0"/>
  </r>
  <r>
    <s v="INC-558375-H2L1Q3"/>
    <s v="Error Registro en Mercado Público"/>
    <x v="15681"/>
    <x v="15679"/>
    <s v="INC-558375-H2L1Q3"/>
    <x v="0"/>
  </r>
  <r>
    <s v="INC-558378-T0L0J4"/>
    <s v="Error Registro en Mercado Público"/>
    <x v="15682"/>
    <x v="15680"/>
    <s v="INC-558378-T0L0J4"/>
    <x v="0"/>
  </r>
  <r>
    <s v="INC-558380-Q5N6X7"/>
    <s v="Solicitud fuera de plazo"/>
    <x v="15683"/>
    <x v="15681"/>
    <s v="INC-558380-Q5N6X7"/>
    <x v="1"/>
  </r>
  <r>
    <s v="INC-558381-W5N4N8"/>
    <s v="Error en Registro de proveedores"/>
    <x v="15684"/>
    <x v="15682"/>
    <s v="INC-558381-W5N4N8"/>
    <x v="0"/>
  </r>
  <r>
    <s v="INC-558385-M0G6J6"/>
    <s v="Error en notificaciones"/>
    <x v="15685"/>
    <x v="15683"/>
    <s v="INC-558385-M0G6J6"/>
    <x v="0"/>
  </r>
  <r>
    <s v="INC-558392-T0C8X9"/>
    <s v="Error en Registro de proveedores"/>
    <x v="15686"/>
    <x v="15684"/>
    <s v="INC-558392-T0C8X9"/>
    <x v="0"/>
  </r>
  <r>
    <s v="INC-558393-C6R0V2"/>
    <s v="Error de ingreso en Mercado Público"/>
    <x v="15687"/>
    <x v="15685"/>
    <s v="INC-558393-C6R0V2"/>
    <x v="0"/>
  </r>
  <r>
    <s v="INC-558397-Y4D4S9"/>
    <s v="Error en Modulo Compra ágil"/>
    <x v="15688"/>
    <x v="15686"/>
    <s v="INC-558397-Y4D4S9"/>
    <x v="0"/>
  </r>
  <r>
    <s v="INC-558399-M2V7Z6"/>
    <s v="Error en Backoffice"/>
    <x v="15689"/>
    <x v="15687"/>
    <s v="INC-558399-M2V7Z6"/>
    <x v="0"/>
  </r>
  <r>
    <s v="INC-558400-Z8Y6T8"/>
    <s v="Error Registro en Mercado Público"/>
    <x v="15690"/>
    <x v="15688"/>
    <s v="INC-558400-Z8Y6T8"/>
    <x v="0"/>
  </r>
  <r>
    <s v="INC-558401-H2Q1W9"/>
    <s v="Error en Registro de proveedores"/>
    <x v="15691"/>
    <x v="15689"/>
    <s v="INC-558401-H2Q1W9"/>
    <x v="0"/>
  </r>
  <r>
    <s v="INC-558403-M6W2S0"/>
    <s v="Errores en modulo de Gestión de Contratos"/>
    <x v="15692"/>
    <x v="15690"/>
    <s v="INC-558403-M6W2S0"/>
    <x v="0"/>
  </r>
  <r>
    <s v="INC-558406-G3Q2Q6"/>
    <s v="Solicitud fuera de plazo"/>
    <x v="15693"/>
    <x v="15691"/>
    <s v="INC-558406-G3Q2Q6"/>
    <x v="0"/>
  </r>
  <r>
    <s v="INC-558407-H8L5B1"/>
    <s v="Error en Registro de proveedores"/>
    <x v="15694"/>
    <x v="15692"/>
    <s v="INC-558407-H8L5B1"/>
    <x v="0"/>
  </r>
  <r>
    <s v="INC-558410-V4Q0P4"/>
    <s v="Error Registro en Mercado Público"/>
    <x v="15695"/>
    <x v="15693"/>
    <s v="INC-558410-V4Q0P4"/>
    <x v="0"/>
  </r>
  <r>
    <s v="INC-558412-J9V8N4"/>
    <s v="Error en Registro de proveedores"/>
    <x v="15696"/>
    <x v="15694"/>
    <s v="INC-558412-J9V8N4"/>
    <x v="0"/>
  </r>
  <r>
    <s v="INC-558414-D8Q3X0"/>
    <s v="Desbloquear usuario P"/>
    <x v="15697"/>
    <x v="15695"/>
    <s v="INC-558414-D8Q3X0"/>
    <x v="0"/>
  </r>
  <r>
    <s v="INC-558415-K6S9K1"/>
    <s v="Error Registro en Mercado Público"/>
    <x v="15698"/>
    <x v="15696"/>
    <s v="INC-558415-K6S9K1"/>
    <x v="0"/>
  </r>
  <r>
    <s v="INC-558420-X7M8Q8"/>
    <s v="Desbloquear usuario P"/>
    <x v="15699"/>
    <x v="15697"/>
    <s v="INC-558420-X7M8Q8"/>
    <x v="0"/>
  </r>
  <r>
    <s v="INC-558425-N7X0K3"/>
    <s v="Error en tienda de CM"/>
    <x v="15700"/>
    <x v="15698"/>
    <s v="INC-558425-N7X0K3"/>
    <x v="0"/>
  </r>
  <r>
    <s v="INC-558427-R4V1W6"/>
    <s v="Error Registro en Mercado Público"/>
    <x v="15701"/>
    <x v="15699"/>
    <s v="INC-558427-R4V1W6"/>
    <x v="0"/>
  </r>
  <r>
    <s v="INC-558428-T9V7C2"/>
    <s v="Error en administración de usuarios"/>
    <x v="15702"/>
    <x v="15700"/>
    <s v="INC-558428-T9V7C2"/>
    <x v="0"/>
  </r>
  <r>
    <s v="INC-558429-Z0V9T7"/>
    <s v="Error en la tienda de Convenio Marco"/>
    <x v="15703"/>
    <x v="15701"/>
    <s v="INC-558429-Z0V9T7"/>
    <x v="0"/>
  </r>
  <r>
    <s v="INC-558431-W0V8D2"/>
    <s v="Error al editar/crear licitación"/>
    <x v="15704"/>
    <x v="15702"/>
    <s v="INC-558431-W0V8D2"/>
    <x v="0"/>
  </r>
  <r>
    <s v="INC-558435-W8G8T6"/>
    <s v="Error de ingreso en Mercado Público"/>
    <x v="15705"/>
    <x v="15703"/>
    <s v="INC-558435-W8G8T6"/>
    <x v="0"/>
  </r>
  <r>
    <s v="INC-558436-L3R1J1"/>
    <s v="Error de ingreso en Mercado Público"/>
    <x v="15706"/>
    <x v="15704"/>
    <s v="INC-558436-L3R1J1"/>
    <x v="0"/>
  </r>
  <r>
    <s v="INC-558438-R2R5P9"/>
    <s v="Error en Registro de proveedores"/>
    <x v="15707"/>
    <x v="15705"/>
    <s v="INC-558438-R2R5P9"/>
    <x v="0"/>
  </r>
  <r>
    <s v="INC-558440-X7M4S6"/>
    <s v="Error Registro en Mercado Público"/>
    <x v="15708"/>
    <x v="15706"/>
    <s v="INC-558440-X7M4S6"/>
    <x v="0"/>
  </r>
  <r>
    <s v="INC-558441-N9V0B1"/>
    <s v="Error en Modulo Compra ágil"/>
    <x v="15709"/>
    <x v="15707"/>
    <s v="INC-558441-N9V0B1"/>
    <x v="0"/>
  </r>
  <r>
    <s v="INC-558446-P0F1Y5"/>
    <s v="Forzar habilidad"/>
    <x v="15710"/>
    <x v="15708"/>
    <s v="INC-558446-P0F1Y5"/>
    <x v="0"/>
  </r>
  <r>
    <s v="INC-558447-P7Y4L2"/>
    <s v="Estado de incidente"/>
    <x v="15711"/>
    <x v="15709"/>
    <s v="INC-558447-P7Y4L2"/>
    <x v="0"/>
  </r>
  <r>
    <s v="INC-558448-S0G5S9"/>
    <s v="Error de acceso en MP"/>
    <x v="15712"/>
    <x v="15710"/>
    <s v="INC-558448-S0G5S9"/>
    <x v="0"/>
  </r>
  <r>
    <s v="INC-558450-S6Y3D3"/>
    <s v="Error Registro en Mercado Público"/>
    <x v="15713"/>
    <x v="15711"/>
    <s v="INC-558450-S6Y3D3"/>
    <x v="0"/>
  </r>
  <r>
    <s v="INC-558454-H9J6P4"/>
    <s v="Desbloquear usuario P"/>
    <x v="15714"/>
    <x v="15712"/>
    <s v="INC-558454-H9J6P4"/>
    <x v="0"/>
  </r>
  <r>
    <s v="INC-558460-P2M0F2"/>
    <s v="Error Registro en Mercado Público"/>
    <x v="15715"/>
    <x v="15713"/>
    <s v="INC-558460-P2M0F2"/>
    <x v="0"/>
  </r>
  <r>
    <s v="INC-558462-P1W8K4"/>
    <s v="Error Registro en Mercado Público"/>
    <x v="15716"/>
    <x v="15714"/>
    <s v="INC-558462-P1W8K4"/>
    <x v="0"/>
  </r>
  <r>
    <s v="INC-558464-R6N6C6"/>
    <s v="Error en tienda de CM"/>
    <x v="15717"/>
    <x v="15715"/>
    <s v="INC-558464-R6N6C6"/>
    <x v="0"/>
  </r>
  <r>
    <s v="INC-558466-K7L4Y5"/>
    <s v="Error en tienda de CM"/>
    <x v="15718"/>
    <x v="15716"/>
    <s v="INC-558466-K7L4Y5"/>
    <x v="0"/>
  </r>
  <r>
    <s v="INC-558469-M2H4Z7"/>
    <s v="Error Registro en Mercado Público"/>
    <x v="15719"/>
    <x v="15717"/>
    <s v="INC-558469-M2H4Z7"/>
    <x v="0"/>
  </r>
  <r>
    <s v="INC-558472-Q8S7C3"/>
    <s v="Error Registro en Mercado Público"/>
    <x v="15720"/>
    <x v="15718"/>
    <s v="INC-558472-Q8S7C3"/>
    <x v="0"/>
  </r>
  <r>
    <s v="INC-558475-B1S6M5"/>
    <s v="Desbloquear usuario P"/>
    <x v="15721"/>
    <x v="15719"/>
    <s v="INC-558475-B1S6M5"/>
    <x v="0"/>
  </r>
  <r>
    <s v="INC-558477-B5K3K9"/>
    <s v="Error en Modulo Compra ágil"/>
    <x v="15722"/>
    <x v="15720"/>
    <s v="INC-558477-B5K3K9"/>
    <x v="0"/>
  </r>
  <r>
    <s v="INC-558484-C3Y4F3"/>
    <s v="Error en modúlo de órdenes de compra"/>
    <x v="15723"/>
    <x v="15721"/>
    <s v="INC-558484-C3Y4F3"/>
    <x v="0"/>
  </r>
  <r>
    <s v="INC-558487-P8G7S6"/>
    <s v="Error Registro en Mercado Público"/>
    <x v="15724"/>
    <x v="15722"/>
    <s v="INC-558487-P8G7S6"/>
    <x v="0"/>
  </r>
  <r>
    <s v="INC-558494-D5Z4P4"/>
    <s v="Error de ingreso en Mercado Público"/>
    <x v="15725"/>
    <x v="15723"/>
    <s v="INC-558494-D5Z4P4"/>
    <x v="0"/>
  </r>
  <r>
    <s v="INC-558496-R1V8R7"/>
    <s v="Forzar habilidad"/>
    <x v="15726"/>
    <x v="15724"/>
    <s v="INC-558496-R1V8R7"/>
    <x v="0"/>
  </r>
  <r>
    <s v="INC-558500-V4Q2B9"/>
    <s v="Error en Registro de proveedores"/>
    <x v="15727"/>
    <x v="15725"/>
    <s v="INC-558500-V4Q2B9"/>
    <x v="0"/>
  </r>
  <r>
    <s v="INC-558506-R9D3P5"/>
    <s v="Error Registro en Mercado Público"/>
    <x v="15728"/>
    <x v="15726"/>
    <s v="INC-558506-R9D3P5"/>
    <x v="0"/>
  </r>
  <r>
    <s v="INC-558507-G3G7Y7"/>
    <s v="Error en tienda de CM"/>
    <x v="15729"/>
    <x v="15727"/>
    <s v="INC-558507-G3G7Y7"/>
    <x v="0"/>
  </r>
  <r>
    <s v="INC-558508-K1P8W1"/>
    <s v="Forzar habilidad"/>
    <x v="15730"/>
    <x v="15728"/>
    <s v="INC-558508-K1P8W1"/>
    <x v="0"/>
  </r>
  <r>
    <s v="INC-558516-W0X5N2"/>
    <s v="Error Registro en Mercado Público"/>
    <x v="15731"/>
    <x v="15729"/>
    <s v="INC-558516-W0X5N2"/>
    <x v="0"/>
  </r>
  <r>
    <s v="INC-558519-D3L4K9"/>
    <s v="Error Gasto Eficiente"/>
    <x v="15732"/>
    <x v="15730"/>
    <s v="INC-558519-D3L4K9"/>
    <x v="0"/>
  </r>
  <r>
    <s v="INC-558523-T2P4R3"/>
    <s v="Error Registro en Mercado Público"/>
    <x v="15733"/>
    <x v="15731"/>
    <s v="INC-558523-T2P4R3"/>
    <x v="0"/>
  </r>
  <r>
    <s v="INC-558524-Z2J1P4"/>
    <s v="Forzar habilidad"/>
    <x v="15734"/>
    <x v="15732"/>
    <s v="INC-558524-Z2J1P4"/>
    <x v="0"/>
  </r>
  <r>
    <s v="INC-558528-R2D7C9"/>
    <s v="Error al editar/crear licitación"/>
    <x v="15735"/>
    <x v="15733"/>
    <s v="INC-558528-R2D7C9"/>
    <x v="0"/>
  </r>
  <r>
    <s v="INC-558529-J9T9F9"/>
    <s v="Error Registro en Mercado Público"/>
    <x v="15736"/>
    <x v="15734"/>
    <s v="INC-558529-J9T9F9"/>
    <x v="0"/>
  </r>
  <r>
    <s v="INC-558532-Q0Z7X1"/>
    <s v="Estado de incidente"/>
    <x v="15737"/>
    <x v="15735"/>
    <s v="INC-558532-Q0Z7X1"/>
    <x v="0"/>
  </r>
  <r>
    <s v="INC-558534-G3C2M5"/>
    <s v="Estado de incidente"/>
    <x v="15738"/>
    <x v="15736"/>
    <s v="INC-558534-G3C2M5"/>
    <x v="0"/>
  </r>
  <r>
    <s v="INC-558540-V5X9S5"/>
    <s v="Error en Modulo Compra ágil"/>
    <x v="15739"/>
    <x v="15737"/>
    <s v="INC-558540-V5X9S5"/>
    <x v="0"/>
  </r>
  <r>
    <s v="INC-558542-X2H8W1"/>
    <s v="Error en tienda de CM"/>
    <x v="15740"/>
    <x v="15738"/>
    <s v="INC-558542-X2H8W1"/>
    <x v="0"/>
  </r>
  <r>
    <s v="INC-558545-X6K1M1"/>
    <s v="Error Registro en Mercado Público"/>
    <x v="15741"/>
    <x v="15739"/>
    <s v="INC-558545-X6K1M1"/>
    <x v="0"/>
  </r>
  <r>
    <s v="INC-558549-F8J0F2"/>
    <s v="Error en Registro de proveedores"/>
    <x v="15742"/>
    <x v="15740"/>
    <s v="INC-558549-F8J0F2"/>
    <x v="0"/>
  </r>
  <r>
    <s v="INC-558552-M4J5Q0"/>
    <s v="Error Registro en Mercado Público"/>
    <x v="15743"/>
    <x v="15741"/>
    <s v="INC-558552-M4J5Q0"/>
    <x v="0"/>
  </r>
  <r>
    <s v="INC-558553-V4C6J2"/>
    <s v="Error Registro en Mercado Público"/>
    <x v="15744"/>
    <x v="15742"/>
    <s v="INC-558553-V4C6J2"/>
    <x v="0"/>
  </r>
  <r>
    <s v="INC-558554-K7Q1K5"/>
    <s v="Estado de incidente"/>
    <x v="15745"/>
    <x v="15743"/>
    <s v="INC-558554-K7Q1K5"/>
    <x v="0"/>
  </r>
  <r>
    <s v="INC-558555-S8J5X2"/>
    <s v="Error en Registro de proveedores"/>
    <x v="15746"/>
    <x v="15744"/>
    <s v="INC-558555-S8J5X2"/>
    <x v="0"/>
  </r>
  <r>
    <s v="INC-558558-Y7P8T2"/>
    <s v="Errores en modulo de Gestión de Contratos"/>
    <x v="15747"/>
    <x v="15745"/>
    <s v="INC-558558-Y7P8T2"/>
    <x v="0"/>
  </r>
  <r>
    <s v="INC-558563-Z5X6G1"/>
    <s v="Estado de incidente"/>
    <x v="15748"/>
    <x v="15746"/>
    <s v="INC-558563-Z5X6G1"/>
    <x v="0"/>
  </r>
  <r>
    <s v="INC-558572-G5S9N9"/>
    <s v="Actualizar ficha de producto"/>
    <x v="15749"/>
    <x v="15747"/>
    <s v="INC-558572-G5S9N9"/>
    <x v="0"/>
  </r>
  <r>
    <s v="INC-558574-L8P0M5"/>
    <s v="Error de acceso en MP"/>
    <x v="15750"/>
    <x v="15748"/>
    <s v="INC-558574-L8P0M5"/>
    <x v="0"/>
  </r>
  <r>
    <s v="INC-558581-V7Z9D6"/>
    <s v="Error Registro en Mercado Público"/>
    <x v="15751"/>
    <x v="15749"/>
    <s v="INC-558581-V7Z9D6"/>
    <x v="0"/>
  </r>
  <r>
    <s v="INC-558584-G8D7X4"/>
    <s v="Error de ingreso en Mercado Público"/>
    <x v="15752"/>
    <x v="15750"/>
    <s v="INC-558584-G8D7X4"/>
    <x v="0"/>
  </r>
  <r>
    <s v="INC-558588-M9S7Q0"/>
    <s v="Error en Modulo Compra ágil"/>
    <x v="15753"/>
    <x v="15751"/>
    <s v="INC-558588-M9S7Q0"/>
    <x v="0"/>
  </r>
  <r>
    <s v="INC-558589-Q4X7Y2"/>
    <s v="Error Registro en Mercado Público"/>
    <x v="15754"/>
    <x v="15752"/>
    <s v="INC-558589-Q4X7Y2"/>
    <x v="0"/>
  </r>
  <r>
    <s v="INC-558590-Q5D1B3"/>
    <s v="Error Registro en Mercado Público"/>
    <x v="15755"/>
    <x v="15753"/>
    <s v="INC-558590-Q5D1B3"/>
    <x v="1"/>
  </r>
  <r>
    <s v="INC-558596-W1N1V2"/>
    <s v="Error en tienda de CM"/>
    <x v="15756"/>
    <x v="15754"/>
    <s v="INC-558596-W1N1V2"/>
    <x v="0"/>
  </r>
  <r>
    <s v="INC-558598-S2F3Y2"/>
    <s v="Error Registro en Mercado Público"/>
    <x v="15757"/>
    <x v="15755"/>
    <s v="INC-558598-S2F3Y2"/>
    <x v="0"/>
  </r>
  <r>
    <s v="INC-558599-F7R6C4"/>
    <s v="Error en Registro de proveedores"/>
    <x v="15758"/>
    <x v="15756"/>
    <s v="INC-558599-F7R6C4"/>
    <x v="0"/>
  </r>
  <r>
    <s v="INC-558601-L9W6M5"/>
    <s v="Desbloquear usuario P"/>
    <x v="15759"/>
    <x v="15757"/>
    <s v="INC-558601-L9W6M5"/>
    <x v="1"/>
  </r>
  <r>
    <s v="INC-558607-M2K4W5"/>
    <s v="Error en Registro de proveedores"/>
    <x v="15760"/>
    <x v="15758"/>
    <s v="INC-558607-M2K4W5"/>
    <x v="0"/>
  </r>
  <r>
    <s v="INC-558608-J3H4Y7"/>
    <s v="Error en Registro de proveedores"/>
    <x v="15761"/>
    <x v="15757"/>
    <s v="INC-558608-J3H4Y7"/>
    <x v="0"/>
  </r>
  <r>
    <s v="INC-558610-L5G8K1"/>
    <s v="Error Registro en Mercado Público"/>
    <x v="15762"/>
    <x v="15759"/>
    <s v="INC-558610-L5G8K1"/>
    <x v="0"/>
  </r>
  <r>
    <s v="INC-558614-T9D6M4"/>
    <s v="Error Registro en Mercado Público"/>
    <x v="15763"/>
    <x v="15760"/>
    <s v="INC-558614-T9D6M4"/>
    <x v="0"/>
  </r>
  <r>
    <s v="INC-558615-P4B4D8"/>
    <s v="Certificado de indisponibilidad"/>
    <x v="15764"/>
    <x v="15761"/>
    <s v="INC-558615-P4B4D8"/>
    <x v="0"/>
  </r>
  <r>
    <s v="INC-558616-T6K3N4"/>
    <s v="Error en Registro de proveedores"/>
    <x v="15765"/>
    <x v="15762"/>
    <s v="INC-558616-T6K3N4"/>
    <x v="0"/>
  </r>
  <r>
    <s v="INC-558624-X8S4R6"/>
    <s v="Error Registro en Mercado Público"/>
    <x v="15766"/>
    <x v="15763"/>
    <s v="INC-558624-X8S4R6"/>
    <x v="0"/>
  </r>
  <r>
    <s v="INC-558627-P3Q0M3"/>
    <s v="Error Registro en Mercado Público"/>
    <x v="15767"/>
    <x v="15764"/>
    <s v="INC-558627-P3Q0M3"/>
    <x v="0"/>
  </r>
  <r>
    <s v="INC-558631-T7J9P7"/>
    <s v="Error en Registro de proveedores"/>
    <x v="15768"/>
    <x v="15765"/>
    <s v="INC-558631-T7J9P7"/>
    <x v="0"/>
  </r>
  <r>
    <s v="INC-558632-N4K9L0"/>
    <s v="Error Registro en Mercado Público"/>
    <x v="15769"/>
    <x v="15766"/>
    <s v="INC-558632-N4K9L0"/>
    <x v="0"/>
  </r>
  <r>
    <s v="INC-558634-N4G6W4"/>
    <s v="Desbloquear usuario P"/>
    <x v="15770"/>
    <x v="15767"/>
    <s v="INC-558634-N4G6W4"/>
    <x v="0"/>
  </r>
  <r>
    <s v="INC-558635-F5Z5K5"/>
    <s v="Error Registro en Mercado Público"/>
    <x v="15771"/>
    <x v="15768"/>
    <s v="INC-558635-F5Z5K5"/>
    <x v="0"/>
  </r>
  <r>
    <s v="INC-558639-Q4N9C9"/>
    <s v="Error Registro en Mercado Público"/>
    <x v="15772"/>
    <x v="15769"/>
    <s v="INC-558639-Q4N9C9"/>
    <x v="0"/>
  </r>
  <r>
    <s v="INC-558646-F4G9F0"/>
    <s v="Certificado de indisponibilidad"/>
    <x v="15773"/>
    <x v="15770"/>
    <s v="INC-558646-F4G9F0"/>
    <x v="0"/>
  </r>
  <r>
    <s v="INC-558647-V4W7J1"/>
    <s v="Error al responder Foro inverso"/>
    <x v="15774"/>
    <x v="15771"/>
    <s v="INC-558647-V4W7J1"/>
    <x v="0"/>
  </r>
  <r>
    <s v="INC-558652-X4F2M2"/>
    <s v="Error Registro en Mercado Público"/>
    <x v="15775"/>
    <x v="15772"/>
    <s v="INC-558652-X4F2M2"/>
    <x v="0"/>
  </r>
  <r>
    <s v="INC-558654-Q9F4B6"/>
    <s v="Error en Registro de proveedores"/>
    <x v="15776"/>
    <x v="15773"/>
    <s v="INC-558654-Q9F4B6"/>
    <x v="0"/>
  </r>
  <r>
    <s v="INC-558655-N0G5R3"/>
    <s v="Error en tienda de CM"/>
    <x v="15777"/>
    <x v="15774"/>
    <s v="INC-558655-N0G5R3"/>
    <x v="0"/>
  </r>
  <r>
    <s v="INC-558656-B5T0H1"/>
    <s v="Error Registro en Mercado Público"/>
    <x v="15778"/>
    <x v="15775"/>
    <s v="INC-558656-B5T0H1"/>
    <x v="0"/>
  </r>
  <r>
    <s v="INC-558658-N1K5Q7"/>
    <s v="Error en Registro de proveedores"/>
    <x v="15779"/>
    <x v="15776"/>
    <s v="INC-558658-N1K5Q7"/>
    <x v="0"/>
  </r>
  <r>
    <s v="INC-558661-K0M9P2"/>
    <s v="Error Registro en Mercado Público"/>
    <x v="15780"/>
    <x v="15777"/>
    <s v="INC-558661-K0M9P2"/>
    <x v="0"/>
  </r>
  <r>
    <s v="INC-558663-R5G2F0"/>
    <s v="Error Registro en Mercado Público"/>
    <x v="15781"/>
    <x v="15778"/>
    <s v="INC-558663-R5G2F0"/>
    <x v="0"/>
  </r>
  <r>
    <s v="INC-558668-B3Z9N8"/>
    <s v="Error en tienda de CM"/>
    <x v="15782"/>
    <x v="15779"/>
    <s v="INC-558668-B3Z9N8"/>
    <x v="0"/>
  </r>
  <r>
    <s v="INC-558672-W0Y6W7"/>
    <s v="Error Registro en Mercado Público"/>
    <x v="15783"/>
    <x v="15780"/>
    <s v="INC-558672-W0Y6W7"/>
    <x v="0"/>
  </r>
  <r>
    <s v="INC-558676-F8Q9P5"/>
    <s v="Error en Modulo Compra ágil"/>
    <x v="15784"/>
    <x v="15781"/>
    <s v="INC-558676-F8Q9P5"/>
    <x v="0"/>
  </r>
  <r>
    <s v="INC-558679-J1H0G5"/>
    <s v="Error en la tienda de Convenio Marco"/>
    <x v="15785"/>
    <x v="15782"/>
    <s v="INC-558679-J1H0G5"/>
    <x v="0"/>
  </r>
  <r>
    <s v="INC-558680-M9Z2P9"/>
    <s v="Error en notificaciones"/>
    <x v="15786"/>
    <x v="15783"/>
    <s v="INC-558680-M9Z2P9"/>
    <x v="0"/>
  </r>
  <r>
    <s v="INC-558684-V5L2C4"/>
    <s v="Error Registro en Mercado Público"/>
    <x v="15787"/>
    <x v="15784"/>
    <s v="INC-558684-V5L2C4"/>
    <x v="0"/>
  </r>
  <r>
    <s v="INC-558686-S7B1K8"/>
    <s v="Error Registro en Mercado Público"/>
    <x v="15788"/>
    <x v="15785"/>
    <s v="INC-558686-S7B1K8"/>
    <x v="1"/>
  </r>
  <r>
    <s v="INC-558689-V7T0R6"/>
    <s v="Error en Registro de proveedores"/>
    <x v="15789"/>
    <x v="15786"/>
    <s v="INC-558689-V7T0R6"/>
    <x v="0"/>
  </r>
  <r>
    <s v="INC-558691-T0Q1K9"/>
    <s v="Error en tienda de CM"/>
    <x v="15790"/>
    <x v="15787"/>
    <s v="INC-558691-T0Q1K9"/>
    <x v="0"/>
  </r>
  <r>
    <s v="INC-558696-W4V4D5"/>
    <s v="Error en notificaciones"/>
    <x v="15791"/>
    <x v="15788"/>
    <s v="INC-558696-W4V4D5"/>
    <x v="0"/>
  </r>
  <r>
    <s v="INC-558697-J2K1H6"/>
    <s v="Error en la tienda de Convenio Marco"/>
    <x v="15792"/>
    <x v="15789"/>
    <s v="INC-558697-J2K1H6"/>
    <x v="0"/>
  </r>
  <r>
    <s v="INC-558703-D1L0N8"/>
    <s v="Estado de incidente"/>
    <x v="15793"/>
    <x v="15790"/>
    <s v="INC-558703-D1L0N8"/>
    <x v="0"/>
  </r>
  <r>
    <s v="INC-558705-W5F4T2"/>
    <s v="Error de ingreso en Mercado Público"/>
    <x v="15794"/>
    <x v="15791"/>
    <s v="INC-558705-W5F4T2"/>
    <x v="0"/>
  </r>
  <r>
    <s v="INC-558710-K7N1S5"/>
    <s v="Error en Modulo Compra ágil"/>
    <x v="15795"/>
    <x v="15792"/>
    <s v="INC-558710-K7N1S5"/>
    <x v="0"/>
  </r>
  <r>
    <s v="INC-558711-G6S5W1"/>
    <s v="Error en Registro de proveedores"/>
    <x v="15796"/>
    <x v="15793"/>
    <s v="INC-558711-G6S5W1"/>
    <x v="0"/>
  </r>
  <r>
    <s v="INC-558716-Q6J3G5"/>
    <s v="Error Registro en Mercado Público"/>
    <x v="15797"/>
    <x v="15794"/>
    <s v="INC-558716-Q6J3G5"/>
    <x v="0"/>
  </r>
  <r>
    <s v="INC-558715-K7W1T9"/>
    <s v="Error al validar el presupuesto"/>
    <x v="15797"/>
    <x v="15795"/>
    <s v="INC-558715-K7W1T9"/>
    <x v="0"/>
  </r>
  <r>
    <s v="INC-558718-D7B1D1"/>
    <s v="Error en la tienda de Convenio Marco"/>
    <x v="15798"/>
    <x v="15796"/>
    <s v="INC-558718-D7B1D1"/>
    <x v="0"/>
  </r>
  <r>
    <s v="INC-558728-Y3B6H2"/>
    <s v="Error Registro en Mercado Público"/>
    <x v="15799"/>
    <x v="15797"/>
    <s v="INC-558728-Y3B6H2"/>
    <x v="0"/>
  </r>
  <r>
    <s v="INC-558737-P4M8Q3"/>
    <s v="Error al validar el presupuesto"/>
    <x v="15800"/>
    <x v="15798"/>
    <s v="INC-558737-P4M8Q3"/>
    <x v="0"/>
  </r>
  <r>
    <s v="INC-558747-W2N5H2"/>
    <s v="Error en administración de usuarios"/>
    <x v="15801"/>
    <x v="15799"/>
    <s v="INC-558747-W2N5H2"/>
    <x v="0"/>
  </r>
  <r>
    <s v="INC-558756-M5J1M3"/>
    <s v="Error Registro en Mercado Público"/>
    <x v="15802"/>
    <x v="15800"/>
    <s v="INC-558756-M5J1M3"/>
    <x v="0"/>
  </r>
  <r>
    <s v="INC-558758-H6N8S1"/>
    <s v="Error en Registro MOP"/>
    <x v="15803"/>
    <x v="15801"/>
    <s v="INC-558758-H6N8S1"/>
    <x v="0"/>
  </r>
  <r>
    <s v="INC-558761-C3T8Z2"/>
    <s v="Error Registro en Mercado Público"/>
    <x v="15804"/>
    <x v="15802"/>
    <s v="INC-558761-C3T8Z2"/>
    <x v="0"/>
  </r>
  <r>
    <s v="INC-558763-Q4Y4W5"/>
    <s v="Error Registro en Mercado Público"/>
    <x v="15805"/>
    <x v="15803"/>
    <s v="INC-558763-Q4Y4W5"/>
    <x v="0"/>
  </r>
  <r>
    <s v="INC-558764-C5B8Z4"/>
    <s v="Error en Registro de proveedores"/>
    <x v="15806"/>
    <x v="15804"/>
    <s v="INC-558764-C5B8Z4"/>
    <x v="0"/>
  </r>
  <r>
    <s v="INC-558765-D2N4Q2"/>
    <s v="Error en Registro de proveedores"/>
    <x v="15807"/>
    <x v="15805"/>
    <s v="INC-558765-D2N4Q2"/>
    <x v="0"/>
  </r>
  <r>
    <s v="INC-558767-Z7C4Q5"/>
    <s v="Error Registro en Mercado Público"/>
    <x v="15808"/>
    <x v="15806"/>
    <s v="INC-558767-Z7C4Q5"/>
    <x v="0"/>
  </r>
  <r>
    <s v="INC-558773-L2W6R9"/>
    <s v="Error en tienda de CM"/>
    <x v="15809"/>
    <x v="3437"/>
    <m/>
    <x v="2"/>
  </r>
  <r>
    <s v="INC-558777-S4N0Y8"/>
    <s v="Forzar habilidad"/>
    <x v="15810"/>
    <x v="15807"/>
    <s v="INC-558777-S4N0Y8"/>
    <x v="0"/>
  </r>
  <r>
    <s v="INC-558779-W8L3B9"/>
    <s v="Error Registro en Mercado Público"/>
    <x v="15811"/>
    <x v="15808"/>
    <s v="INC-558779-W8L3B9"/>
    <x v="0"/>
  </r>
  <r>
    <s v="INC-558781-K1Y3N1"/>
    <s v="Error Registro en Mercado Público"/>
    <x v="15812"/>
    <x v="15809"/>
    <s v="INC-558781-K1Y3N1"/>
    <x v="0"/>
  </r>
  <r>
    <s v="INC-558782-C0S7W9"/>
    <s v="Desbloquear usuario C"/>
    <x v="15813"/>
    <x v="15810"/>
    <s v="INC-558782-C0S7W9"/>
    <x v="0"/>
  </r>
  <r>
    <s v="INC-558783-P6C2H7"/>
    <s v="Error Registro en Mercado Público"/>
    <x v="15814"/>
    <x v="15811"/>
    <s v="INC-558783-P6C2H7"/>
    <x v="0"/>
  </r>
  <r>
    <s v="INC-558786-D5H7N4"/>
    <s v="Error en Registro de proveedores"/>
    <x v="15815"/>
    <x v="15812"/>
    <s v="INC-558786-D5H7N4"/>
    <x v="0"/>
  </r>
  <r>
    <s v="INC-558787-R6M0J5"/>
    <s v="Forzar habilidad"/>
    <x v="15816"/>
    <x v="15813"/>
    <s v="INC-558787-R6M0J5"/>
    <x v="0"/>
  </r>
  <r>
    <s v="INC-558788-H9X9V0"/>
    <s v="Error Registro en Mercado Público"/>
    <x v="15817"/>
    <x v="15814"/>
    <s v="INC-558788-H9X9V0"/>
    <x v="0"/>
  </r>
  <r>
    <s v="INC-558791-V8Z2V3"/>
    <s v="Error Registro en Mercado Público"/>
    <x v="15818"/>
    <x v="15815"/>
    <s v="INC-558791-V8Z2V3"/>
    <x v="0"/>
  </r>
  <r>
    <s v="INC-558794-C7Y8L9"/>
    <s v="Error en Registro de proveedores"/>
    <x v="15819"/>
    <x v="15816"/>
    <s v="INC-558794-C7Y8L9"/>
    <x v="0"/>
  </r>
  <r>
    <s v="INC-558798-C7Y6S9"/>
    <s v="Error Registro en Mercado Público"/>
    <x v="15820"/>
    <x v="15817"/>
    <s v="INC-558798-C7Y6S9"/>
    <x v="0"/>
  </r>
  <r>
    <s v="INC-558799-T7B7L6"/>
    <s v="Error en Registro de proveedores"/>
    <x v="15821"/>
    <x v="15818"/>
    <s v="INC-558799-T7B7L6"/>
    <x v="0"/>
  </r>
  <r>
    <s v="INC-558800-F9T4W6"/>
    <s v="Error en Registro de proveedores"/>
    <x v="15822"/>
    <x v="15819"/>
    <s v="INC-558800-F9T4W6"/>
    <x v="0"/>
  </r>
  <r>
    <s v="INC-558801-T3F0Z4"/>
    <s v="Desbloquear usuario P"/>
    <x v="15823"/>
    <x v="15820"/>
    <s v="INC-558801-T3F0Z4"/>
    <x v="0"/>
  </r>
  <r>
    <s v="INC-558803-J0C3D1"/>
    <s v="Forzar habilidad"/>
    <x v="15824"/>
    <x v="15821"/>
    <s v="INC-558803-J0C3D1"/>
    <x v="0"/>
  </r>
  <r>
    <s v="INC-558809-D7M2Y9"/>
    <s v="Error en Registro de proveedores"/>
    <x v="15825"/>
    <x v="15822"/>
    <s v="INC-558809-D7M2Y9"/>
    <x v="0"/>
  </r>
  <r>
    <s v="INC-558810-L2P6X5"/>
    <s v="Error Registro en Mercado Público"/>
    <x v="15826"/>
    <x v="15823"/>
    <s v="INC-558810-L2P6X5"/>
    <x v="0"/>
  </r>
  <r>
    <s v="INC-558811-Y0V0T5"/>
    <s v="Error Registro en Mercado Público"/>
    <x v="15827"/>
    <x v="15824"/>
    <s v="INC-558811-Y0V0T5"/>
    <x v="0"/>
  </r>
  <r>
    <s v="INC-558812-H9C3P4"/>
    <s v="Error en tienda de CM"/>
    <x v="15828"/>
    <x v="15825"/>
    <s v="INC-558812-H9C3P4"/>
    <x v="0"/>
  </r>
  <r>
    <s v="INC-558814-R8H1Q2"/>
    <s v="Error en Registro de proveedores"/>
    <x v="15829"/>
    <x v="15826"/>
    <s v="INC-558814-R8H1Q2"/>
    <x v="0"/>
  </r>
  <r>
    <s v="INC-558816-M7H4T9"/>
    <s v="Forzar habilidad"/>
    <x v="15830"/>
    <x v="15827"/>
    <s v="INC-558816-M7H4T9"/>
    <x v="0"/>
  </r>
  <r>
    <s v="INC-558834-C9D0V6"/>
    <s v="Error Registro en Mercado Público"/>
    <x v="15831"/>
    <x v="15828"/>
    <s v="INC-558834-C9D0V6"/>
    <x v="0"/>
  </r>
  <r>
    <s v="INC-558849-X0L3G0"/>
    <s v="Error en tienda de CM"/>
    <x v="15832"/>
    <x v="15829"/>
    <s v="INC-558849-X0L3G0"/>
    <x v="0"/>
  </r>
  <r>
    <s v="INC-558854-T6T5B2"/>
    <s v="Error en tienda de CM"/>
    <x v="15833"/>
    <x v="15830"/>
    <s v="INC-558854-T6T5B2"/>
    <x v="0"/>
  </r>
  <r>
    <s v="INC-558855-B9J7Z9"/>
    <s v="Estado de incidente"/>
    <x v="15834"/>
    <x v="15831"/>
    <s v="INC-558855-B9J7Z9"/>
    <x v="0"/>
  </r>
  <r>
    <s v="INC-558862-K1X7K2"/>
    <s v="Desbloquear usuario C"/>
    <x v="15835"/>
    <x v="15832"/>
    <s v="INC-558862-K1X7K2"/>
    <x v="0"/>
  </r>
  <r>
    <s v="INC-558868-H5D3Q9"/>
    <s v="Error Registro en Mercado Público"/>
    <x v="15836"/>
    <x v="15833"/>
    <s v="INC-558868-H5D3Q9"/>
    <x v="0"/>
  </r>
  <r>
    <s v="INC-558871-Z8D5W3"/>
    <s v="Error en la tienda de Convenio Marco"/>
    <x v="15837"/>
    <x v="15834"/>
    <s v="INC-558871-Z8D5W3"/>
    <x v="0"/>
  </r>
  <r>
    <s v="INC-558872-P8M8V5"/>
    <s v="Error Registro en Mercado Público"/>
    <x v="15838"/>
    <x v="15835"/>
    <s v="INC-558872-P8M8V5"/>
    <x v="0"/>
  </r>
  <r>
    <s v="INC-558875-V0J7H6"/>
    <s v="Error Registro en Mercado Público"/>
    <x v="15839"/>
    <x v="15836"/>
    <s v="INC-558875-V0J7H6"/>
    <x v="1"/>
  </r>
  <r>
    <s v="INC-558881-S5S9Y1"/>
    <s v="Errores en modulo de Gestión de Contratos"/>
    <x v="15840"/>
    <x v="15837"/>
    <s v="INC-558881-S5S9Y1"/>
    <x v="0"/>
  </r>
  <r>
    <s v="INC-558882-W8T8S1"/>
    <s v="Error Registro en Mercado Público"/>
    <x v="15841"/>
    <x v="15838"/>
    <s v="INC-558882-W8T8S1"/>
    <x v="0"/>
  </r>
  <r>
    <s v="INC-558883-N8D0F4"/>
    <s v="Estado de incidente"/>
    <x v="15842"/>
    <x v="15839"/>
    <s v="INC-558883-N8D0F4"/>
    <x v="0"/>
  </r>
  <r>
    <s v="INC-558885-T7S6B6"/>
    <s v="Problema plataforma Capacitación"/>
    <x v="15843"/>
    <x v="15840"/>
    <s v="INC-558885-T7S6B6"/>
    <x v="0"/>
  </r>
  <r>
    <s v="INC-558888-K7L6Y4"/>
    <s v="Error en Registro de proveedores"/>
    <x v="15844"/>
    <x v="15841"/>
    <s v="INC-558888-K7L6Y4"/>
    <x v="0"/>
  </r>
  <r>
    <s v="INC-558889-B9Y9G8"/>
    <s v="Error en administración de usuarios"/>
    <x v="15845"/>
    <x v="15842"/>
    <s v="INC-558889-B9Y9G8"/>
    <x v="0"/>
  </r>
  <r>
    <s v="INC-558891-F3Y1Y0"/>
    <s v="Error en Registro MOP"/>
    <x v="15846"/>
    <x v="15843"/>
    <s v="INC-558891-F3Y1Y0"/>
    <x v="0"/>
  </r>
  <r>
    <s v="INC-558894-M9S9S7"/>
    <s v="Estado de incidente"/>
    <x v="15847"/>
    <x v="15844"/>
    <s v="INC-558894-M9S9S7"/>
    <x v="0"/>
  </r>
  <r>
    <s v="INC-558896-P7S4X4"/>
    <s v="Certificado de indisponibilidad"/>
    <x v="15848"/>
    <x v="15845"/>
    <s v="INC-558896-P7S4X4"/>
    <x v="0"/>
  </r>
  <r>
    <s v="INC-558898-M3T9V5"/>
    <s v="Error Registro en Mercado Público"/>
    <x v="15849"/>
    <x v="15846"/>
    <s v="INC-558898-M3T9V5"/>
    <x v="0"/>
  </r>
  <r>
    <s v="INC-558901-Q2F3T9"/>
    <s v="Error Registro en Mercado Público"/>
    <x v="15850"/>
    <x v="15847"/>
    <s v="INC-558901-Q2F3T9"/>
    <x v="0"/>
  </r>
  <r>
    <s v="INC-558902-S1Y1J0"/>
    <s v="Forzar habilidad"/>
    <x v="15851"/>
    <x v="15848"/>
    <s v="INC-558902-S1Y1J0"/>
    <x v="0"/>
  </r>
  <r>
    <s v="INC-558905-Z9M4C9"/>
    <s v="Forzar habilidad"/>
    <x v="15852"/>
    <x v="15708"/>
    <s v="INC-558905-Z9M4C9"/>
    <x v="0"/>
  </r>
  <r>
    <s v="INC-558910-S3Z7G3"/>
    <s v="Errores en modulo de Gestión de Contratos"/>
    <x v="15853"/>
    <x v="15849"/>
    <s v="INC-558910-S3Z7G3"/>
    <x v="0"/>
  </r>
  <r>
    <s v="INC-558915-B3Z8T2"/>
    <s v="Error Cotizacion CM"/>
    <x v="15854"/>
    <x v="15850"/>
    <s v="INC-558915-B3Z8T2"/>
    <x v="0"/>
  </r>
  <r>
    <s v="INC-558918-X0N0X5"/>
    <s v="Problema plataforma Capacitación"/>
    <x v="15855"/>
    <x v="15851"/>
    <s v="INC-558918-X0N0X5"/>
    <x v="0"/>
  </r>
  <r>
    <s v="INC-558920-M2D4S9"/>
    <s v="Desactivar cuenta"/>
    <x v="15856"/>
    <x v="15852"/>
    <s v="INC-558920-M2D4S9"/>
    <x v="0"/>
  </r>
  <r>
    <s v="INC-558925-X2S1T7"/>
    <s v="Error en Registro de proveedores"/>
    <x v="15857"/>
    <x v="15853"/>
    <s v="INC-558925-X2S1T7"/>
    <x v="0"/>
  </r>
  <r>
    <s v="INC-558928-V1S3V3"/>
    <s v="Error en Registro de proveedores"/>
    <x v="15858"/>
    <x v="15854"/>
    <s v="INC-558928-V1S3V3"/>
    <x v="0"/>
  </r>
  <r>
    <s v="INC-558930-Y1Y5Y6"/>
    <s v="Error en Registro de proveedores"/>
    <x v="15859"/>
    <x v="15855"/>
    <s v="INC-558930-Y1Y5Y6"/>
    <x v="0"/>
  </r>
  <r>
    <s v="INC-558933-L3H4J1"/>
    <s v="Error en Registro de proveedores"/>
    <x v="15860"/>
    <x v="15856"/>
    <s v="INC-558933-L3H4J1"/>
    <x v="0"/>
  </r>
  <r>
    <s v="INC-558937-Z6G6S7"/>
    <s v="Estado de incidente"/>
    <x v="15861"/>
    <x v="15857"/>
    <s v="INC-558937-Z6G6S7"/>
    <x v="0"/>
  </r>
  <r>
    <s v="INC-558940-B2W1R7"/>
    <s v="Error Registro en Mercado Público"/>
    <x v="15862"/>
    <x v="15858"/>
    <s v="INC-558940-B2W1R7"/>
    <x v="0"/>
  </r>
  <r>
    <s v="INC-558943-X7L6L2"/>
    <s v="Error Registro en Mercado Público"/>
    <x v="15863"/>
    <x v="3437"/>
    <m/>
    <x v="2"/>
  </r>
  <r>
    <s v="INC-558945-D9R1G0"/>
    <s v="Forzar habilidad"/>
    <x v="15864"/>
    <x v="15859"/>
    <s v="INC-558945-D9R1G0"/>
    <x v="0"/>
  </r>
  <r>
    <s v="INC-558954-V9G5N1"/>
    <s v="Estado de incidente"/>
    <x v="15865"/>
    <x v="15860"/>
    <s v="INC-558954-V9G5N1"/>
    <x v="0"/>
  </r>
  <r>
    <s v="INC-558958-D3T8C8"/>
    <s v="Error en Modulo Compra ágil"/>
    <x v="15866"/>
    <x v="15861"/>
    <s v="INC-558958-D3T8C8"/>
    <x v="0"/>
  </r>
  <r>
    <s v="INC-558961-X2V2T7"/>
    <s v="Error Registro en Mercado Público"/>
    <x v="15867"/>
    <x v="15862"/>
    <s v="INC-558961-X2V2T7"/>
    <x v="0"/>
  </r>
  <r>
    <s v="INC-558967-B1W7K2"/>
    <s v="Error en Registro de proveedores"/>
    <x v="15868"/>
    <x v="15863"/>
    <s v="INC-558967-B1W7K2"/>
    <x v="0"/>
  </r>
  <r>
    <s v="INC-558976-Y2Z3K7"/>
    <s v="Estado de incidente"/>
    <x v="15869"/>
    <x v="15864"/>
    <s v="INC-558976-Y2Z3K7"/>
    <x v="0"/>
  </r>
  <r>
    <s v="INC-558982-F8F9R3"/>
    <s v="Estado de incidente"/>
    <x v="15870"/>
    <x v="15865"/>
    <s v="INC-558982-F8F9R3"/>
    <x v="0"/>
  </r>
  <r>
    <s v="INC-558989-R6X6R3"/>
    <s v="Forzar habilidad"/>
    <x v="15871"/>
    <x v="15866"/>
    <s v="INC-558989-R6X6R3"/>
    <x v="1"/>
  </r>
  <r>
    <s v="INC-558990-J1S3F3"/>
    <s v="Desbloquear usuario P"/>
    <x v="15872"/>
    <x v="15867"/>
    <s v="INC-558990-J1S3F3"/>
    <x v="0"/>
  </r>
  <r>
    <s v="INC-558991-J8F1W0"/>
    <s v="Error Registro en Mercado Público"/>
    <x v="15873"/>
    <x v="15868"/>
    <s v="INC-558991-J8F1W0"/>
    <x v="0"/>
  </r>
  <r>
    <s v="INC-558992-R2M2Y4"/>
    <s v="Error al validar el presupuesto"/>
    <x v="15874"/>
    <x v="15869"/>
    <s v="INC-558992-R2M2Y4"/>
    <x v="1"/>
  </r>
  <r>
    <s v="INC-558998-G0Y5R0"/>
    <s v="Desbloquear usuario P"/>
    <x v="15875"/>
    <x v="15870"/>
    <s v="INC-558998-G0Y5R0"/>
    <x v="0"/>
  </r>
  <r>
    <s v="INC-559000-N8C9R5"/>
    <s v="Error en Modulo Compra ágil"/>
    <x v="15876"/>
    <x v="15871"/>
    <s v="INC-559000-N8C9R5"/>
    <x v="1"/>
  </r>
  <r>
    <s v="INC-559005-Y9S4H1"/>
    <s v="Desbloquear usuario P"/>
    <x v="15877"/>
    <x v="15872"/>
    <s v="INC-559005-Y9S4H1"/>
    <x v="0"/>
  </r>
  <r>
    <s v="INC-559007-D4H8C2"/>
    <s v="Estado de incidente"/>
    <x v="15878"/>
    <x v="15873"/>
    <s v="INC-559007-D4H8C2"/>
    <x v="0"/>
  </r>
  <r>
    <s v="INC-559008-T3Z2D2"/>
    <s v="Desbloquear usuario P"/>
    <x v="15879"/>
    <x v="15874"/>
    <s v="INC-559008-T3Z2D2"/>
    <x v="0"/>
  </r>
  <r>
    <s v="INC-559012-T0B9Q2"/>
    <s v="Error de ingreso en Mercado Público"/>
    <x v="15880"/>
    <x v="15875"/>
    <s v="INC-559012-T0B9Q2"/>
    <x v="0"/>
  </r>
  <r>
    <s v="INC-559013-H8S6Y4"/>
    <s v="Error de ingreso en Mercado Público"/>
    <x v="15880"/>
    <x v="15876"/>
    <s v="INC-559013-H8S6Y4"/>
    <x v="1"/>
  </r>
  <r>
    <s v="INC-559019-Q2W7N1"/>
    <s v="Error Registro en Mercado Público"/>
    <x v="15881"/>
    <x v="15877"/>
    <s v="INC-559019-Q2W7N1"/>
    <x v="0"/>
  </r>
  <r>
    <s v="INC-559029-B2M6W9"/>
    <s v="Error Registro en Mercado Público"/>
    <x v="15882"/>
    <x v="15878"/>
    <s v="INC-559029-B2M6W9"/>
    <x v="0"/>
  </r>
  <r>
    <s v="INC-559031-Z5X3T6"/>
    <s v="Adjudicación de CM"/>
    <x v="15883"/>
    <x v="15879"/>
    <s v="INC-559031-Z5X3T6"/>
    <x v="0"/>
  </r>
  <r>
    <s v="INC-559047-Q5S9Z2"/>
    <s v="Error Registro en Mercado Público"/>
    <x v="15884"/>
    <x v="15880"/>
    <s v="INC-559047-Q5S9Z2"/>
    <x v="0"/>
  </r>
  <r>
    <s v="INC-559060-N8C6B8"/>
    <s v="Error en Backoffice"/>
    <x v="15885"/>
    <x v="15881"/>
    <s v="INC-559060-N8C6B8"/>
    <x v="0"/>
  </r>
  <r>
    <s v="INC-559062-B4V7L5"/>
    <s v="Error Registro en Mercado Público"/>
    <x v="15886"/>
    <x v="15882"/>
    <s v="INC-559062-B4V7L5"/>
    <x v="0"/>
  </r>
  <r>
    <s v="INC-559064-F5V6X4"/>
    <s v="Error Registro en Mercado Público"/>
    <x v="15887"/>
    <x v="15883"/>
    <s v="INC-559064-F5V6X4"/>
    <x v="0"/>
  </r>
  <r>
    <s v="INC-559073-L8K9K0"/>
    <s v="Error en Modulo Compra ágil"/>
    <x v="15888"/>
    <x v="15884"/>
    <s v="INC-559073-L8K9K0"/>
    <x v="0"/>
  </r>
  <r>
    <s v="INC-559081-F6N5Y4"/>
    <s v="Desbloquear usuario P"/>
    <x v="15889"/>
    <x v="15885"/>
    <s v="INC-559081-F6N5Y4"/>
    <x v="0"/>
  </r>
  <r>
    <s v="INC-559085-Y8D0Q3"/>
    <s v="Error en Modulo de Compra ágil"/>
    <x v="15890"/>
    <x v="15886"/>
    <s v="INC-559085-Y8D0Q3"/>
    <x v="0"/>
  </r>
  <r>
    <s v="INC-559089-F2N0L4"/>
    <s v="Error en Modulo de Compra ágil"/>
    <x v="15891"/>
    <x v="15887"/>
    <s v="INC-559089-F2N0L4"/>
    <x v="0"/>
  </r>
  <r>
    <s v="INC-559092-M4T5N9"/>
    <s v="Error en Modulo Compra ágil"/>
    <x v="15892"/>
    <x v="15888"/>
    <s v="INC-559092-M4T5N9"/>
    <x v="0"/>
  </r>
  <r>
    <s v="INC-559093-W1L5Y2"/>
    <s v="Error en Modulo Compra ágil"/>
    <x v="15893"/>
    <x v="15889"/>
    <s v="INC-559093-W1L5Y2"/>
    <x v="0"/>
  </r>
  <r>
    <s v="INC-559094-J4J0K8"/>
    <s v="Error en tienda de CM"/>
    <x v="15894"/>
    <x v="15890"/>
    <s v="INC-559094-J4J0K8"/>
    <x v="0"/>
  </r>
  <r>
    <s v="INC-559095-R9L9B6"/>
    <s v="Error en Modulo de Compra ágil"/>
    <x v="15895"/>
    <x v="15891"/>
    <s v="INC-559095-R9L9B6"/>
    <x v="0"/>
  </r>
  <r>
    <s v="INC-559096-Q0Y1Q6"/>
    <s v="Error en Modulo de Compra ágil"/>
    <x v="15896"/>
    <x v="15892"/>
    <s v="INC-559096-Q0Y1Q6"/>
    <x v="0"/>
  </r>
  <r>
    <s v="INC-559099-B4B4F9"/>
    <s v="Error en Modulo de Compra ágil"/>
    <x v="15897"/>
    <x v="15893"/>
    <s v="INC-559099-B4B4F9"/>
    <x v="0"/>
  </r>
  <r>
    <s v="INC-559105-Q6V3T8"/>
    <s v="Error de ingreso en Mercado Público"/>
    <x v="15898"/>
    <x v="15894"/>
    <s v="INC-559105-Q6V3T8"/>
    <x v="0"/>
  </r>
  <r>
    <s v="INC-559106-X7W7N4"/>
    <s v="Error en tienda de CM"/>
    <x v="15899"/>
    <x v="15895"/>
    <s v="INC-559106-X7W7N4"/>
    <x v="0"/>
  </r>
  <r>
    <s v="INC-559112-S0C5K9"/>
    <s v="Error en Modulo de Compra ágil"/>
    <x v="15900"/>
    <x v="15896"/>
    <s v="INC-559112-S0C5K9"/>
    <x v="0"/>
  </r>
  <r>
    <s v="INC-559113-M9Z3V6"/>
    <s v="Error en Modulo Compra ágil"/>
    <x v="15901"/>
    <x v="15897"/>
    <s v="INC-559113-M9Z3V6"/>
    <x v="0"/>
  </r>
  <r>
    <s v="INC-559114-D0W1M2"/>
    <s v="Error en Modulo Compra ágil"/>
    <x v="15902"/>
    <x v="15898"/>
    <s v="INC-559114-D0W1M2"/>
    <x v="0"/>
  </r>
  <r>
    <s v="INC-559117-J2P3L1"/>
    <s v="Error de ingreso en Mercado Público"/>
    <x v="15903"/>
    <x v="15899"/>
    <s v="INC-559117-J2P3L1"/>
    <x v="0"/>
  </r>
  <r>
    <s v="INC-559120-V4F2T2"/>
    <s v="Error de ingreso en Mercado Público"/>
    <x v="15904"/>
    <x v="15900"/>
    <s v="INC-559120-V4F2T2"/>
    <x v="0"/>
  </r>
  <r>
    <s v="INC-559122-B4S5T3"/>
    <s v="Error en Modulo Compra ágil"/>
    <x v="15905"/>
    <x v="15901"/>
    <s v="INC-559122-B4S5T3"/>
    <x v="0"/>
  </r>
  <r>
    <s v="INC-559124-W6W5X8"/>
    <s v="Error de ingreso en Mercado Público"/>
    <x v="15906"/>
    <x v="15902"/>
    <s v="INC-559124-W6W5X8"/>
    <x v="0"/>
  </r>
  <r>
    <s v="INC-559125-Q2T0C0"/>
    <s v="Errores en modulo de Gestión de Contratos"/>
    <x v="15907"/>
    <x v="15903"/>
    <s v="INC-559125-Q2T0C0"/>
    <x v="0"/>
  </r>
  <r>
    <s v="INC-559127-X2F9T7"/>
    <s v="Error al validar el presupuesto"/>
    <x v="15908"/>
    <x v="15904"/>
    <s v="INC-559127-X2F9T7"/>
    <x v="0"/>
  </r>
  <r>
    <s v="INC-559133-W9F4T2"/>
    <s v="Error de ingreso en Mercado Público"/>
    <x v="15909"/>
    <x v="15905"/>
    <s v="INC-559133-W9F4T2"/>
    <x v="0"/>
  </r>
  <r>
    <s v="INC-559134-M2V7R1"/>
    <s v="Error de acceso en MP"/>
    <x v="15910"/>
    <x v="15906"/>
    <s v="INC-559134-M2V7R1"/>
    <x v="0"/>
  </r>
  <r>
    <s v="INC-559138-Y2M5L1"/>
    <s v="Error de ingreso en Mercado Público"/>
    <x v="15911"/>
    <x v="15907"/>
    <s v="INC-559138-Y2M5L1"/>
    <x v="0"/>
  </r>
  <r>
    <s v="INC-559139-K1L3M9"/>
    <s v="Error en Registro de proveedores"/>
    <x v="15912"/>
    <x v="15908"/>
    <s v="INC-559139-K1L3M9"/>
    <x v="0"/>
  </r>
  <r>
    <s v="INC-559144-Q1P0V3"/>
    <s v="Error de acceso en MP"/>
    <x v="15913"/>
    <x v="15909"/>
    <s v="INC-559144-Q1P0V3"/>
    <x v="0"/>
  </r>
  <r>
    <s v="INC-559146-X0R1N9"/>
    <s v="Error en Modulo de Compra ágil"/>
    <x v="15914"/>
    <x v="15910"/>
    <s v="INC-559146-X0R1N9"/>
    <x v="0"/>
  </r>
  <r>
    <s v="INC-559147-H9F1Y6"/>
    <s v="Error de ingreso en Mercado Público"/>
    <x v="15915"/>
    <x v="15911"/>
    <s v="INC-559147-H9F1Y6"/>
    <x v="0"/>
  </r>
  <r>
    <s v="INC-559149-R1H1G0"/>
    <s v="Error en Modulo Compra ágil"/>
    <x v="15916"/>
    <x v="15912"/>
    <s v="INC-559149-R1H1G0"/>
    <x v="0"/>
  </r>
  <r>
    <s v="INC-559153-Y6Y1C5"/>
    <s v="Error Registro en Mercado Público"/>
    <x v="15917"/>
    <x v="15913"/>
    <s v="INC-559153-Y6Y1C5"/>
    <x v="0"/>
  </r>
  <r>
    <s v="INC-559155-X4F9N3"/>
    <s v="Error en modúlo de órdenes de compra"/>
    <x v="15918"/>
    <x v="15914"/>
    <s v="INC-559155-X4F9N3"/>
    <x v="0"/>
  </r>
  <r>
    <s v="INC-559157-G4L8L5"/>
    <s v="Desbloquear usuario C"/>
    <x v="15919"/>
    <x v="15915"/>
    <s v="INC-559157-G4L8L5"/>
    <x v="0"/>
  </r>
  <r>
    <s v="INC-559165-V6P7H6"/>
    <s v="Error de acceso en MP"/>
    <x v="15920"/>
    <x v="15916"/>
    <s v="INC-559165-V6P7H6"/>
    <x v="0"/>
  </r>
  <r>
    <s v="INC-559166-G1V0D1"/>
    <s v="Error de acceso en MP"/>
    <x v="15921"/>
    <x v="15917"/>
    <s v="INC-559166-G1V0D1"/>
    <x v="0"/>
  </r>
  <r>
    <s v="INC-559167-H0N5M5"/>
    <s v="Error de acceso en MP"/>
    <x v="15922"/>
    <x v="15918"/>
    <s v="INC-559167-H0N5M5"/>
    <x v="0"/>
  </r>
  <r>
    <s v="INC-559173-V4W9G1"/>
    <s v="Error de ingreso en Mercado Público"/>
    <x v="15923"/>
    <x v="15919"/>
    <s v="INC-559173-V4W9G1"/>
    <x v="0"/>
  </r>
  <r>
    <s v="INC-559178-B9S5S4"/>
    <s v="Error en Registro de proveedores"/>
    <x v="15924"/>
    <x v="15920"/>
    <s v="INC-559178-B9S5S4"/>
    <x v="0"/>
  </r>
  <r>
    <s v="INC-559180-N8V2X1"/>
    <s v="Error Registro en Mercado Público"/>
    <x v="15925"/>
    <x v="15921"/>
    <s v="INC-559180-N8V2X1"/>
    <x v="0"/>
  </r>
  <r>
    <s v="INC-559182-B1R6P9"/>
    <s v="Error en Modulo Compra ágil"/>
    <x v="15926"/>
    <x v="15922"/>
    <s v="INC-559182-B1R6P9"/>
    <x v="0"/>
  </r>
  <r>
    <s v="INC-559183-F0F5T5"/>
    <s v="Error de acceso en MP"/>
    <x v="15927"/>
    <x v="15923"/>
    <s v="INC-559183-F0F5T5"/>
    <x v="0"/>
  </r>
  <r>
    <s v="INC-559184-L6L4Y7"/>
    <s v="Errores en modulo de Gestión de Contratos"/>
    <x v="15928"/>
    <x v="15924"/>
    <s v="INC-559184-L6L4Y7"/>
    <x v="0"/>
  </r>
  <r>
    <s v="INC-559187-V8S7F0"/>
    <s v="Actualizar correo electrónico"/>
    <x v="15929"/>
    <x v="15925"/>
    <s v="INC-559187-V8S7F0"/>
    <x v="1"/>
  </r>
  <r>
    <s v="INC-559193-C4T3F9"/>
    <s v="Error de ingreso en Mercado Público"/>
    <x v="15930"/>
    <x v="15926"/>
    <s v="INC-559193-C4T3F9"/>
    <x v="0"/>
  </r>
  <r>
    <s v="INC-559194-F0T7F1"/>
    <s v="Error de ingreso en Mercado Público"/>
    <x v="15931"/>
    <x v="15927"/>
    <s v="INC-559194-F0T7F1"/>
    <x v="0"/>
  </r>
  <r>
    <s v="INC-559195-L1Z7V3"/>
    <s v="Error de ingreso en Mercado Público"/>
    <x v="15932"/>
    <x v="15928"/>
    <s v="INC-559195-L1Z7V3"/>
    <x v="0"/>
  </r>
  <r>
    <s v="INC-559196-L0D4M0"/>
    <s v="Desbloquear usuario P"/>
    <x v="15933"/>
    <x v="15929"/>
    <s v="INC-559196-L0D4M0"/>
    <x v="1"/>
  </r>
  <r>
    <s v="INC-559199-P1F2Y0"/>
    <s v="Error en administración de usuarios"/>
    <x v="15934"/>
    <x v="15930"/>
    <s v="INC-559199-P1F2Y0"/>
    <x v="0"/>
  </r>
  <r>
    <s v="INC-559200-F4X6X5"/>
    <s v="Error de acceso en MP"/>
    <x v="15935"/>
    <x v="15931"/>
    <s v="INC-559200-F4X6X5"/>
    <x v="0"/>
  </r>
  <r>
    <s v="INC-559201-P7N8Y4"/>
    <s v="Error de ingreso en Mercado Público"/>
    <x v="15936"/>
    <x v="15932"/>
    <s v="INC-559201-P7N8Y4"/>
    <x v="0"/>
  </r>
  <r>
    <s v="INC-559208-Y9N9Z8"/>
    <s v="Adjudicación de CM"/>
    <x v="15937"/>
    <x v="15933"/>
    <s v="INC-559208-Y9N9Z8"/>
    <x v="0"/>
  </r>
  <r>
    <s v="INC-559209-F4H4K2"/>
    <s v="Error en Modulo de Compra ágil"/>
    <x v="15938"/>
    <x v="15934"/>
    <s v="INC-559209-F4H4K2"/>
    <x v="0"/>
  </r>
  <r>
    <s v="INC-559213-T7M1Y5"/>
    <s v="Error de ingreso en Mercado Público"/>
    <x v="15939"/>
    <x v="15935"/>
    <s v="INC-559213-T7M1Y5"/>
    <x v="0"/>
  </r>
  <r>
    <s v="INC-559223-F5Q1W1"/>
    <s v="Forzar habilidad"/>
    <x v="15940"/>
    <x v="15936"/>
    <s v="INC-559223-F5Q1W1"/>
    <x v="0"/>
  </r>
  <r>
    <s v="INC-559224-J3Y0L9"/>
    <s v="Error de acceso en MP"/>
    <x v="15941"/>
    <x v="15937"/>
    <s v="INC-559224-J3Y0L9"/>
    <x v="0"/>
  </r>
  <r>
    <s v="INC-559225-D7K7K6"/>
    <s v="Error en Modulo Compra ágil"/>
    <x v="15942"/>
    <x v="15938"/>
    <s v="INC-559225-D7K7K6"/>
    <x v="0"/>
  </r>
  <r>
    <s v="INC-559226-K0D5Q8"/>
    <s v="Problema plataforma Capacitación"/>
    <x v="15943"/>
    <x v="15939"/>
    <s v="INC-559226-K0D5Q8"/>
    <x v="0"/>
  </r>
  <r>
    <s v="INC-559227-K9F4D8"/>
    <s v="Error de ingreso en Mercado Público"/>
    <x v="15944"/>
    <x v="15940"/>
    <s v="INC-559227-K9F4D8"/>
    <x v="0"/>
  </r>
  <r>
    <s v="INC-559230-P3L6B4"/>
    <s v="Error en tienda de CM"/>
    <x v="15945"/>
    <x v="15941"/>
    <s v="INC-559230-P3L6B4"/>
    <x v="0"/>
  </r>
  <r>
    <s v="INC-559235-W1K2S6"/>
    <s v="Error en Backoffice"/>
    <x v="15946"/>
    <x v="15942"/>
    <s v="INC-559235-W1K2S6"/>
    <x v="0"/>
  </r>
  <r>
    <s v="INC-559238-X6W1T2"/>
    <s v="Error de ingreso en Mercado Público"/>
    <x v="15947"/>
    <x v="15943"/>
    <s v="INC-559238-X6W1T2"/>
    <x v="0"/>
  </r>
  <r>
    <s v="INC-559239-S4Z7F1"/>
    <s v="Error de ingreso en Mercado Público"/>
    <x v="15948"/>
    <x v="15944"/>
    <s v="INC-559239-S4Z7F1"/>
    <x v="0"/>
  </r>
  <r>
    <s v="INC-559240-R1F6H0"/>
    <s v="Error de ingreso en Mercado Público"/>
    <x v="15949"/>
    <x v="15945"/>
    <s v="INC-559240-R1F6H0"/>
    <x v="0"/>
  </r>
  <r>
    <s v="INC-559241-M3K6D2"/>
    <s v="Error de ingreso en Mercado Público"/>
    <x v="15950"/>
    <x v="15946"/>
    <s v="INC-559241-M3K6D2"/>
    <x v="1"/>
  </r>
  <r>
    <s v="INC-559248-F8L1W8"/>
    <s v="Error de ingreso en Mercado Público"/>
    <x v="15951"/>
    <x v="15947"/>
    <s v="INC-559248-F8L1W8"/>
    <x v="0"/>
  </r>
  <r>
    <s v="INC-559251-J8F3T5"/>
    <s v="Error Registro en Mercado Público"/>
    <x v="15952"/>
    <x v="15948"/>
    <s v="INC-559251-J8F3T5"/>
    <x v="0"/>
  </r>
  <r>
    <s v="INC-559260-L6G2P7"/>
    <s v="Error al editar/crear licitación"/>
    <x v="15953"/>
    <x v="15949"/>
    <s v="INC-559260-L6G2P7"/>
    <x v="0"/>
  </r>
  <r>
    <s v="INC-559265-F6W4Y3"/>
    <s v="Estado de incidente"/>
    <x v="15954"/>
    <x v="15950"/>
    <s v="INC-559265-F6W4Y3"/>
    <x v="0"/>
  </r>
  <r>
    <s v="INC-559267-H5W8S4"/>
    <s v="Error de ingreso en Mercado Público"/>
    <x v="15955"/>
    <x v="15951"/>
    <s v="INC-559267-H5W8S4"/>
    <x v="0"/>
  </r>
  <r>
    <s v="INC-559271-R6C3M3"/>
    <s v="Error de ingreso en Mercado Público"/>
    <x v="15956"/>
    <x v="15952"/>
    <s v="INC-559271-R6C3M3"/>
    <x v="0"/>
  </r>
  <r>
    <s v="INC-559273-S7D4C4"/>
    <s v="Error en Registro de proveedores"/>
    <x v="15957"/>
    <x v="15953"/>
    <s v="INC-559273-S7D4C4"/>
    <x v="0"/>
  </r>
  <r>
    <s v="INC-559275-Q2K6M2"/>
    <s v="Error en Modulo Compra ágil"/>
    <x v="15958"/>
    <x v="15954"/>
    <s v="INC-559275-Q2K6M2"/>
    <x v="0"/>
  </r>
  <r>
    <s v="INC-559277-M8Y6S2"/>
    <s v="Error de ingreso en Mercado Público"/>
    <x v="15959"/>
    <x v="15955"/>
    <s v="INC-559277-M8Y6S2"/>
    <x v="0"/>
  </r>
  <r>
    <s v="INC-559278-Z2G6H4"/>
    <s v="Error de acceso en MP"/>
    <x v="15960"/>
    <x v="15956"/>
    <s v="INC-559278-Z2G6H4"/>
    <x v="0"/>
  </r>
  <r>
    <s v="INC-559279-P6L3G2"/>
    <s v="Errores en modulo de Gestión de Contratos"/>
    <x v="15961"/>
    <x v="15957"/>
    <s v="INC-559279-P6L3G2"/>
    <x v="0"/>
  </r>
  <r>
    <s v="INC-559280-X5P2Z4"/>
    <s v="Error de acceso en MP"/>
    <x v="15962"/>
    <x v="15958"/>
    <s v="INC-559280-X5P2Z4"/>
    <x v="0"/>
  </r>
  <r>
    <s v="INC-559281-S6V8Y7"/>
    <s v="Error en Modulo Compra ágil"/>
    <x v="15963"/>
    <x v="15959"/>
    <s v="INC-559281-S6V8Y7"/>
    <x v="0"/>
  </r>
  <r>
    <s v="INC-559288-P0H4J6"/>
    <s v="Error de ingreso en Mercado Público"/>
    <x v="15964"/>
    <x v="15960"/>
    <s v="INC-559288-P0H4J6"/>
    <x v="0"/>
  </r>
  <r>
    <s v="INC-559290-P2V9Q0"/>
    <s v="Certificado de indisponibilidad"/>
    <x v="15965"/>
    <x v="15961"/>
    <s v="INC-559290-P2V9Q0"/>
    <x v="0"/>
  </r>
  <r>
    <s v="INC-559292-W8B2K2"/>
    <s v="Forzar habilidad"/>
    <x v="15966"/>
    <x v="15962"/>
    <s v="INC-559292-W8B2K2"/>
    <x v="0"/>
  </r>
  <r>
    <s v="INC-559295-R8F4T0"/>
    <s v="Estado de incidente"/>
    <x v="15967"/>
    <x v="15963"/>
    <s v="INC-559295-R8F4T0"/>
    <x v="0"/>
  </r>
  <r>
    <s v="INC-559297-F3F2T6"/>
    <s v="Error de acceso en MP"/>
    <x v="15968"/>
    <x v="15964"/>
    <s v="INC-559297-F3F2T6"/>
    <x v="0"/>
  </r>
  <r>
    <s v="INC-559298-K9F7C5"/>
    <s v="Estado de incidente"/>
    <x v="15969"/>
    <x v="15965"/>
    <s v="INC-559298-K9F7C5"/>
    <x v="0"/>
  </r>
  <r>
    <s v="INC-559299-T0L8K9"/>
    <s v="Estado de incidente"/>
    <x v="15970"/>
    <x v="15966"/>
    <s v="INC-559299-T0L8K9"/>
    <x v="0"/>
  </r>
  <r>
    <s v="INC-559300-G2C2J9"/>
    <s v="Error de acceso en MP"/>
    <x v="15971"/>
    <x v="15967"/>
    <s v="INC-559300-G2C2J9"/>
    <x v="0"/>
  </r>
  <r>
    <s v="INC-559306-N2F6P5"/>
    <s v="Error en tienda de CM"/>
    <x v="15972"/>
    <x v="15968"/>
    <s v="INC-559306-N2F6P5"/>
    <x v="0"/>
  </r>
  <r>
    <s v="INC-559312-N8T3D7"/>
    <s v="Error en tienda de CM"/>
    <x v="15973"/>
    <x v="15969"/>
    <s v="INC-559312-N8T3D7"/>
    <x v="0"/>
  </r>
  <r>
    <s v="INC-559321-G1J4H7"/>
    <s v="Error de ingreso en Mercado Público"/>
    <x v="15974"/>
    <x v="15970"/>
    <s v="INC-559321-G1J4H7"/>
    <x v="0"/>
  </r>
  <r>
    <s v="INC-559323-V7S1Q1"/>
    <s v="Desbloquear usuario P"/>
    <x v="15975"/>
    <x v="15971"/>
    <s v="INC-559323-V7S1Q1"/>
    <x v="0"/>
  </r>
  <r>
    <s v="INC-559324-B3C3Q5"/>
    <s v="Error Registro en Mercado Público"/>
    <x v="15976"/>
    <x v="15972"/>
    <s v="INC-559324-B3C3Q5"/>
    <x v="0"/>
  </r>
  <r>
    <s v="INC-559328-T0D0D2"/>
    <s v="Error de ingreso en Mercado Público"/>
    <x v="15977"/>
    <x v="15973"/>
    <s v="INC-559328-T0D0D2"/>
    <x v="0"/>
  </r>
  <r>
    <s v="INC-559330-H1R3C4"/>
    <s v="Error al validar el presupuesto"/>
    <x v="15978"/>
    <x v="15974"/>
    <s v="INC-559330-H1R3C4"/>
    <x v="0"/>
  </r>
  <r>
    <s v="INC-559333-G2N0W9"/>
    <s v="Error al liberar el presupuesto"/>
    <x v="15979"/>
    <x v="15975"/>
    <s v="INC-559333-G2N0W9"/>
    <x v="0"/>
  </r>
  <r>
    <s v="INC-559336-Z3H9P4"/>
    <s v="Error en Registro de proveedores"/>
    <x v="15980"/>
    <x v="15976"/>
    <s v="INC-559336-Z3H9P4"/>
    <x v="0"/>
  </r>
  <r>
    <s v="INC-559341-V0K8D8"/>
    <s v="Certificado de indisponibilidad"/>
    <x v="15981"/>
    <x v="15977"/>
    <s v="INC-559341-V0K8D8"/>
    <x v="0"/>
  </r>
  <r>
    <s v="INC-559343-Q2M7H9"/>
    <s v="Errores en modulo de Gestión de Contratos"/>
    <x v="15982"/>
    <x v="15978"/>
    <s v="INC-559343-Q2M7H9"/>
    <x v="0"/>
  </r>
  <r>
    <s v="INC-559344-V2W2G2"/>
    <s v="Error en Registro de proveedores"/>
    <x v="15983"/>
    <x v="15979"/>
    <s v="INC-559344-V2W2G2"/>
    <x v="0"/>
  </r>
  <r>
    <s v="INC-559345-B7W7P7"/>
    <s v="Error en tienda de CM"/>
    <x v="15984"/>
    <x v="15980"/>
    <s v="INC-559345-B7W7P7"/>
    <x v="0"/>
  </r>
  <r>
    <s v="INC-559346-V0G4G0"/>
    <s v="Error en tienda de CM"/>
    <x v="15985"/>
    <x v="15981"/>
    <s v="INC-559346-V0G4G0"/>
    <x v="0"/>
  </r>
  <r>
    <s v="INC-559348-B9B3C0"/>
    <s v="Error en Modulo Compra ágil"/>
    <x v="15986"/>
    <x v="15982"/>
    <s v="INC-559348-B9B3C0"/>
    <x v="0"/>
  </r>
  <r>
    <s v="INC-559352-P9C9D6"/>
    <s v="Error al validar el presupuesto"/>
    <x v="15987"/>
    <x v="15983"/>
    <s v="INC-559352-P9C9D6"/>
    <x v="0"/>
  </r>
  <r>
    <s v="INC-559355-P4H1F8"/>
    <s v="Desbloquear usuario P"/>
    <x v="15988"/>
    <x v="15984"/>
    <s v="INC-559355-P4H1F8"/>
    <x v="0"/>
  </r>
  <r>
    <s v="INC-559357-S0S2P3"/>
    <s v="Error en Registro de proveedores"/>
    <x v="15989"/>
    <x v="15985"/>
    <s v="INC-559357-S0S2P3"/>
    <x v="0"/>
  </r>
  <r>
    <s v="INC-559358-P2C8C4"/>
    <s v="Error Registro en Mercado Público"/>
    <x v="15990"/>
    <x v="15986"/>
    <s v="INC-559358-P2C8C4"/>
    <x v="0"/>
  </r>
  <r>
    <s v="INC-559360-L3V6Z8"/>
    <s v="Forzar habilidad"/>
    <x v="15991"/>
    <x v="15987"/>
    <s v="INC-559360-L3V6Z8"/>
    <x v="0"/>
  </r>
  <r>
    <s v="INC-559366-R9P0B2"/>
    <s v="Error en Registro de proveedores"/>
    <x v="15992"/>
    <x v="15988"/>
    <s v="INC-559366-R9P0B2"/>
    <x v="0"/>
  </r>
  <r>
    <s v="INC-559367-X6N7C7"/>
    <s v="Desactivar usuario"/>
    <x v="15993"/>
    <x v="15989"/>
    <s v="INC-559367-X6N7C7"/>
    <x v="0"/>
  </r>
  <r>
    <s v="INC-559368-L2K1S1"/>
    <s v="Errores en modulo de Gestión de Contratos"/>
    <x v="15994"/>
    <x v="15990"/>
    <s v="INC-559368-L2K1S1"/>
    <x v="0"/>
  </r>
  <r>
    <s v="INC-559369-D6K9W9"/>
    <s v="Error de ingreso en Mercado Público"/>
    <x v="15995"/>
    <x v="15991"/>
    <s v="INC-559369-D6K9W9"/>
    <x v="0"/>
  </r>
  <r>
    <s v="INC-559370-G4V7M9"/>
    <s v="Error de ingreso en Mercado Público"/>
    <x v="15996"/>
    <x v="15992"/>
    <s v="INC-559370-G4V7M9"/>
    <x v="0"/>
  </r>
  <r>
    <s v="INC-559374-X7B4D5"/>
    <s v="Error en Registro de proveedores"/>
    <x v="15997"/>
    <x v="15993"/>
    <s v="INC-559374-X7B4D5"/>
    <x v="0"/>
  </r>
  <r>
    <s v="INC-559376-S3T2G4"/>
    <s v="Incidente no resuelto /fuera de plazo"/>
    <x v="15998"/>
    <x v="15994"/>
    <s v="INC-559376-S3T2G4"/>
    <x v="0"/>
  </r>
  <r>
    <s v="INC-559378-V0G4V2"/>
    <s v="Error al responder Foro inverso"/>
    <x v="15999"/>
    <x v="15645"/>
    <s v="INC-559378-V0G4V2"/>
    <x v="0"/>
  </r>
  <r>
    <s v="INC-559380-W2L3L2"/>
    <s v="Forzar habilidad"/>
    <x v="16000"/>
    <x v="15995"/>
    <s v="INC-559380-W2L3L2"/>
    <x v="0"/>
  </r>
  <r>
    <s v="INC-559385-X9M0K8"/>
    <s v="Error en Backoffice"/>
    <x v="16001"/>
    <x v="15996"/>
    <s v="INC-559385-X9M0K8"/>
    <x v="0"/>
  </r>
  <r>
    <s v="INC-559386-Y1S3D7"/>
    <s v="Desbloquear usuario P"/>
    <x v="16002"/>
    <x v="15997"/>
    <s v="INC-559386-Y1S3D7"/>
    <x v="0"/>
  </r>
  <r>
    <s v="INC-559389-D8Q1S9"/>
    <s v="Error de acceso en MP"/>
    <x v="16003"/>
    <x v="15998"/>
    <s v="INC-559389-D8Q1S9"/>
    <x v="0"/>
  </r>
  <r>
    <s v="INC-559390-Q8Q9T2"/>
    <s v="Estado de incidente"/>
    <x v="16004"/>
    <x v="15999"/>
    <s v="INC-559390-Q8Q9T2"/>
    <x v="0"/>
  </r>
  <r>
    <s v="INC-559391-Y0V6Q3"/>
    <s v="Error Registro en Mercado Público"/>
    <x v="16005"/>
    <x v="16000"/>
    <s v="INC-559391-Y0V6Q3"/>
    <x v="0"/>
  </r>
  <r>
    <s v="INC-559392-T7V9P3"/>
    <s v="Error en Modulo Compra ágil"/>
    <x v="16006"/>
    <x v="16001"/>
    <s v="INC-559392-T7V9P3"/>
    <x v="0"/>
  </r>
  <r>
    <s v="INC-559395-X9X0F7"/>
    <s v="Errores en modulo de Gestión de Contratos"/>
    <x v="16007"/>
    <x v="16002"/>
    <s v="INC-559395-X9X0F7"/>
    <x v="0"/>
  </r>
  <r>
    <s v="INC-559397-L2B0B2"/>
    <s v="Error en administración de usuarios"/>
    <x v="16008"/>
    <x v="16003"/>
    <s v="INC-559397-L2B0B2"/>
    <x v="0"/>
  </r>
  <r>
    <s v="INC-559399-K1T3X3"/>
    <s v="Error en sitio de capacitación C"/>
    <x v="16009"/>
    <x v="16004"/>
    <s v="INC-559399-K1T3X3"/>
    <x v="0"/>
  </r>
  <r>
    <s v="INC-559403-T7V6V3"/>
    <s v="Estado de incidente"/>
    <x v="16010"/>
    <x v="16005"/>
    <s v="INC-559403-T7V6V3"/>
    <x v="0"/>
  </r>
  <r>
    <s v="INC-559404-H3D6V4"/>
    <s v="Error en tienda de CM"/>
    <x v="16011"/>
    <x v="16006"/>
    <s v="INC-559404-H3D6V4"/>
    <x v="0"/>
  </r>
  <r>
    <s v="INC-559406-H6X4M0"/>
    <s v="Error al editar/crear licitación"/>
    <x v="16012"/>
    <x v="16007"/>
    <s v="INC-559406-H6X4M0"/>
    <x v="0"/>
  </r>
  <r>
    <s v="INC-559409-Q8F0R7"/>
    <s v="Error en Modulo de Compra ágil"/>
    <x v="16013"/>
    <x v="16008"/>
    <s v="INC-559409-Q8F0R7"/>
    <x v="0"/>
  </r>
  <r>
    <s v="INC-559411-R8S6F7"/>
    <s v="Error en Registro de proveedores"/>
    <x v="16014"/>
    <x v="16009"/>
    <s v="INC-559411-R8S6F7"/>
    <x v="0"/>
  </r>
  <r>
    <s v="INC-559417-Y7Y1R9"/>
    <s v="Error al responder Foro inverso"/>
    <x v="16015"/>
    <x v="16010"/>
    <s v="INC-559417-Y7Y1R9"/>
    <x v="0"/>
  </r>
  <r>
    <s v="INC-559421-X3N9N2"/>
    <s v="Error en Modulo Compra ágil"/>
    <x v="16016"/>
    <x v="16011"/>
    <s v="INC-559421-X3N9N2"/>
    <x v="0"/>
  </r>
  <r>
    <s v="INC-559425-R0D7Y1"/>
    <s v="Error de ingreso en Mercado Público"/>
    <x v="16017"/>
    <x v="16012"/>
    <s v="INC-559425-R0D7Y1"/>
    <x v="0"/>
  </r>
  <r>
    <s v="INC-559426-S0N7V3"/>
    <s v="Error en Registro de proveedores"/>
    <x v="16018"/>
    <x v="16013"/>
    <s v="INC-559426-S0N7V3"/>
    <x v="0"/>
  </r>
  <r>
    <s v="INC-559428-T5Y4N9"/>
    <s v="Error al validar el presupuesto"/>
    <x v="16019"/>
    <x v="16014"/>
    <s v="INC-559428-T5Y4N9"/>
    <x v="0"/>
  </r>
  <r>
    <s v="INC-559430-D4F5T3"/>
    <s v="Errores en modulo de Gestión de Contratos"/>
    <x v="16020"/>
    <x v="16015"/>
    <s v="INC-559430-D4F5T3"/>
    <x v="0"/>
  </r>
  <r>
    <s v="INC-559432-T7J4D9"/>
    <s v="Desactivar cuenta"/>
    <x v="16021"/>
    <x v="16016"/>
    <s v="INC-559432-T7J4D9"/>
    <x v="0"/>
  </r>
  <r>
    <s v="INC-559438-F7W9W8"/>
    <s v="Error en Modulo Compra ágil"/>
    <x v="16022"/>
    <x v="16017"/>
    <s v="INC-559438-F7W9W8"/>
    <x v="0"/>
  </r>
  <r>
    <s v="INC-559440-V0M1N7"/>
    <s v="Forzar habilidad"/>
    <x v="16023"/>
    <x v="16018"/>
    <s v="INC-559440-V0M1N7"/>
    <x v="0"/>
  </r>
  <r>
    <s v="INC-559441-C7R6H7"/>
    <s v="Desbloquear usuario P"/>
    <x v="16024"/>
    <x v="16019"/>
    <s v="INC-559441-C7R6H7"/>
    <x v="0"/>
  </r>
  <r>
    <s v="INC-559444-K0C3N4"/>
    <s v="Forzar habilidad"/>
    <x v="16025"/>
    <x v="16020"/>
    <s v="INC-559444-K0C3N4"/>
    <x v="0"/>
  </r>
  <r>
    <s v="INC-559454-W4V4L2"/>
    <s v="Error en Registro de proveedores"/>
    <x v="16026"/>
    <x v="16021"/>
    <s v="INC-559454-W4V4L2"/>
    <x v="0"/>
  </r>
  <r>
    <s v="INC-559465-C2Q7G8"/>
    <s v="Estado de incidente"/>
    <x v="16027"/>
    <x v="16022"/>
    <s v="INC-559465-C2Q7G8"/>
    <x v="0"/>
  </r>
  <r>
    <s v="INC-559467-K3C6W6"/>
    <s v="Error en Modulo Compra ágil"/>
    <x v="16028"/>
    <x v="16023"/>
    <s v="INC-559467-K3C6W6"/>
    <x v="0"/>
  </r>
  <r>
    <s v="INC-559470-J8K6M5"/>
    <s v="Error en Modulo Compra ágil"/>
    <x v="16029"/>
    <x v="16024"/>
    <s v="INC-559470-J8K6M5"/>
    <x v="0"/>
  </r>
  <r>
    <s v="INC-559472-F3F5G8"/>
    <s v="Error en sitio Datos abiertos"/>
    <x v="16030"/>
    <x v="16025"/>
    <s v="INC-559472-F3F5G8"/>
    <x v="0"/>
  </r>
  <r>
    <s v="INC-559481-C9L7H0"/>
    <s v="Error en foro inverso"/>
    <x v="16031"/>
    <x v="16026"/>
    <s v="INC-559481-C9L7H0"/>
    <x v="0"/>
  </r>
  <r>
    <s v="INC-559483-K4H5N4"/>
    <s v="Error en tienda de CM"/>
    <x v="16032"/>
    <x v="16027"/>
    <s v="INC-559483-K4H5N4"/>
    <x v="0"/>
  </r>
  <r>
    <s v="INC-559494-Y5Y0R0"/>
    <s v="Error en tienda de CM"/>
    <x v="16033"/>
    <x v="16028"/>
    <s v="INC-559494-Y5Y0R0"/>
    <x v="0"/>
  </r>
  <r>
    <s v="INC-559496-N6C7P8"/>
    <s v="Error en tienda de CM"/>
    <x v="16034"/>
    <x v="16029"/>
    <s v="INC-559496-N6C7P8"/>
    <x v="0"/>
  </r>
  <r>
    <s v="INC-559497-C5S4J2"/>
    <s v="Error en tienda de CM"/>
    <x v="16035"/>
    <x v="16030"/>
    <s v="INC-559497-C5S4J2"/>
    <x v="0"/>
  </r>
  <r>
    <s v="INC-559499-D8F1G1"/>
    <s v="Error al validar el presupuesto"/>
    <x v="16036"/>
    <x v="16031"/>
    <s v="INC-559499-D8F1G1"/>
    <x v="0"/>
  </r>
  <r>
    <s v="INC-559503-X1Y7M0"/>
    <s v="Error en tienda de CM"/>
    <x v="16037"/>
    <x v="16032"/>
    <s v="INC-559503-X1Y7M0"/>
    <x v="0"/>
  </r>
  <r>
    <s v="INC-559505-F5Q1C4"/>
    <s v="Error en tienda de CM"/>
    <x v="16038"/>
    <x v="16033"/>
    <s v="INC-559505-F5Q1C4"/>
    <x v="0"/>
  </r>
  <r>
    <s v="INC-559506-M1V6Q9"/>
    <s v="Error Registro en Mercado Público"/>
    <x v="16039"/>
    <x v="16034"/>
    <s v="INC-559506-M1V6Q9"/>
    <x v="0"/>
  </r>
  <r>
    <s v="INC-559515-Q3P5L1"/>
    <s v="Error en Modulo Compra ágil"/>
    <x v="16040"/>
    <x v="16035"/>
    <s v="INC-559515-Q3P5L1"/>
    <x v="0"/>
  </r>
  <r>
    <s v="INC-559519-N8T8P3"/>
    <s v="Error en tienda de CM"/>
    <x v="16041"/>
    <x v="16036"/>
    <s v="INC-559519-N8T8P3"/>
    <x v="0"/>
  </r>
  <r>
    <s v="INC-559520-Q0C3N2"/>
    <s v="Actualizar correo electrónico"/>
    <x v="16042"/>
    <x v="16037"/>
    <s v="INC-559520-Q0C3N2"/>
    <x v="0"/>
  </r>
  <r>
    <s v="INC-559522-V2Q2X9"/>
    <s v="Error en Modulo Compra ágil"/>
    <x v="16043"/>
    <x v="16038"/>
    <s v="INC-559522-V2Q2X9"/>
    <x v="0"/>
  </r>
  <r>
    <s v="INC-559524-Y9D5Q4"/>
    <s v="Error al editar/crear licitación"/>
    <x v="16044"/>
    <x v="16039"/>
    <s v="INC-559524-Y9D5Q4"/>
    <x v="0"/>
  </r>
  <r>
    <s v="INC-559526-X0R4Y8"/>
    <s v="Error Registro en Mercado Público"/>
    <x v="16045"/>
    <x v="16040"/>
    <s v="INC-559526-X0R4Y8"/>
    <x v="0"/>
  </r>
  <r>
    <s v="INC-559529-Q3L0Z8"/>
    <s v="Error en Modulo Compra ágil"/>
    <x v="16046"/>
    <x v="16041"/>
    <s v="INC-559529-Q3L0Z8"/>
    <x v="0"/>
  </r>
  <r>
    <s v="INC-559536-N7D7W3"/>
    <s v="Error en Registro de proveedores"/>
    <x v="16047"/>
    <x v="16042"/>
    <s v="INC-559536-N7D7W3"/>
    <x v="0"/>
  </r>
  <r>
    <s v="INC-559537-W2F2G7"/>
    <s v="Forzar habilidad"/>
    <x v="16048"/>
    <x v="16043"/>
    <s v="INC-559537-W2F2G7"/>
    <x v="0"/>
  </r>
  <r>
    <s v="INC-559541-W9B0H5"/>
    <s v="Actualizar correo electrónico"/>
    <x v="16049"/>
    <x v="16044"/>
    <s v="INC-559541-W9B0H5"/>
    <x v="0"/>
  </r>
  <r>
    <s v="INC-559543-K8T5H5"/>
    <s v="Estado de incidente"/>
    <x v="16050"/>
    <x v="16045"/>
    <s v="INC-559543-K8T5H5"/>
    <x v="0"/>
  </r>
  <r>
    <s v="INC-559544-R2B3B0"/>
    <s v="Estado de incidente"/>
    <x v="16051"/>
    <x v="16046"/>
    <s v="INC-559544-R2B3B0"/>
    <x v="0"/>
  </r>
  <r>
    <s v="INC-559545-K8G1X9"/>
    <s v="Desbloquear usuario C"/>
    <x v="16052"/>
    <x v="16047"/>
    <s v="INC-559545-K8G1X9"/>
    <x v="0"/>
  </r>
  <r>
    <s v="INC-559551-Q6L6S0"/>
    <s v="Error Registro en Mercado Público"/>
    <x v="16053"/>
    <x v="16048"/>
    <s v="INC-559551-Q6L6S0"/>
    <x v="0"/>
  </r>
  <r>
    <s v="INC-559554-C2J6G3"/>
    <s v="Error Registro en Mercado Público"/>
    <x v="16054"/>
    <x v="16049"/>
    <s v="INC-559554-C2J6G3"/>
    <x v="1"/>
  </r>
  <r>
    <s v="INC-559558-S4L4K2"/>
    <s v="Error al validar el presupuesto"/>
    <x v="16055"/>
    <x v="16050"/>
    <s v="INC-559558-S4L4K2"/>
    <x v="0"/>
  </r>
  <r>
    <s v="INC-559559-S0R1K5"/>
    <s v="Error en modúlo de órdenes de compra"/>
    <x v="16056"/>
    <x v="16051"/>
    <s v="INC-559559-S0R1K5"/>
    <x v="0"/>
  </r>
  <r>
    <s v="INC-559573-L8Q3S1"/>
    <s v="Error en Modulo Compra ágil"/>
    <x v="16057"/>
    <x v="16052"/>
    <s v="INC-559573-L8Q3S1"/>
    <x v="0"/>
  </r>
  <r>
    <s v="INC-559575-L9L8M8"/>
    <s v="Error en Modulo de Compra ágil"/>
    <x v="16058"/>
    <x v="16053"/>
    <s v="INC-559575-L9L8M8"/>
    <x v="0"/>
  </r>
  <r>
    <s v="INC-559579-F7D4B5"/>
    <s v="Estado de incidente"/>
    <x v="16059"/>
    <x v="16054"/>
    <s v="INC-559579-F7D4B5"/>
    <x v="0"/>
  </r>
  <r>
    <s v="INC-559580-L4R9L8"/>
    <s v="Error en modúlo de órdenes de compra"/>
    <x v="16060"/>
    <x v="16055"/>
    <s v="INC-559580-L4R9L8"/>
    <x v="0"/>
  </r>
  <r>
    <s v="INC-559581-P5X4M8"/>
    <s v="Problema plataforma PAC"/>
    <x v="16061"/>
    <x v="16056"/>
    <s v="INC-559581-P5X4M8"/>
    <x v="0"/>
  </r>
  <r>
    <s v="INC-559583-N1B6D5"/>
    <s v="Error en Modulo Compra ágil"/>
    <x v="16062"/>
    <x v="16057"/>
    <s v="INC-559583-N1B6D5"/>
    <x v="0"/>
  </r>
  <r>
    <s v="INC-559585-Z9V5W0"/>
    <s v="Error al validar el presupuesto"/>
    <x v="16063"/>
    <x v="16058"/>
    <s v="INC-559585-Z9V5W0"/>
    <x v="0"/>
  </r>
  <r>
    <s v="INC-559586-W8X4R8"/>
    <s v="Error al validar el presupuesto"/>
    <x v="16064"/>
    <x v="16059"/>
    <s v="INC-559586-W8X4R8"/>
    <x v="0"/>
  </r>
  <r>
    <s v="INC-559593-M0F7L7"/>
    <s v="Error en Registro de proveedores"/>
    <x v="16065"/>
    <x v="16060"/>
    <s v="INC-559593-M0F7L7"/>
    <x v="0"/>
  </r>
  <r>
    <s v="INC-559610-S5V4G7"/>
    <s v="Error en Backoffice"/>
    <x v="16066"/>
    <x v="16061"/>
    <s v="INC-559610-S5V4G7"/>
    <x v="0"/>
  </r>
  <r>
    <s v="INC-559614-P9G2R4"/>
    <s v="Error en la tienda de Convenio Marco"/>
    <x v="16067"/>
    <x v="16062"/>
    <s v="INC-559614-P9G2R4"/>
    <x v="0"/>
  </r>
  <r>
    <s v="INC-559631-Q0T6F8"/>
    <s v="Error en Modulo de Compra ágil"/>
    <x v="16068"/>
    <x v="16063"/>
    <s v="INC-559631-Q0T6F8"/>
    <x v="0"/>
  </r>
  <r>
    <s v="INC-559650-V9B8V0"/>
    <s v="Inconveniente Sigfe"/>
    <x v="16069"/>
    <x v="16064"/>
    <s v="INC-559650-V9B8V0"/>
    <x v="0"/>
  </r>
  <r>
    <s v="INC-559658-R7Q4B9"/>
    <s v="Estado de incidente"/>
    <x v="16070"/>
    <x v="16065"/>
    <s v="INC-559658-R7Q4B9"/>
    <x v="0"/>
  </r>
  <r>
    <s v="INC-559668-S1V9H3"/>
    <s v="Error en tienda de CM"/>
    <x v="16071"/>
    <x v="16066"/>
    <s v="INC-559668-S1V9H3"/>
    <x v="0"/>
  </r>
  <r>
    <s v="INC-559675-N1Y5K1"/>
    <s v="Estado de incidente"/>
    <x v="16072"/>
    <x v="16067"/>
    <s v="INC-559675-N1Y5K1"/>
    <x v="0"/>
  </r>
  <r>
    <s v="INC-559682-P3F2X7"/>
    <s v="Desbloquear usuario P"/>
    <x v="16073"/>
    <x v="16068"/>
    <s v="INC-559682-P3F2X7"/>
    <x v="0"/>
  </r>
  <r>
    <s v="INC-559688-P8S8H2"/>
    <s v="Error en Backoffice"/>
    <x v="16074"/>
    <x v="16069"/>
    <s v="INC-559688-P8S8H2"/>
    <x v="0"/>
  </r>
  <r>
    <s v="INC-559695-R1C3Q7"/>
    <s v="Forzar habilidad"/>
    <x v="16075"/>
    <x v="16070"/>
    <s v="INC-559695-R1C3Q7"/>
    <x v="0"/>
  </r>
  <r>
    <s v="INC-559700-T1L5R5"/>
    <s v="Error en Registro de proveedores"/>
    <x v="16076"/>
    <x v="16071"/>
    <s v="INC-559700-T1L5R5"/>
    <x v="0"/>
  </r>
  <r>
    <s v="INC-559707-P3H9N5"/>
    <s v="Actualizar correo electrónico"/>
    <x v="16077"/>
    <x v="16072"/>
    <s v="INC-559707-P3H9N5"/>
    <x v="0"/>
  </r>
  <r>
    <s v="INC-559720-H0W3Z6"/>
    <s v="Estado de incidente"/>
    <x v="16078"/>
    <x v="16073"/>
    <s v="INC-559720-H0W3Z6"/>
    <x v="0"/>
  </r>
  <r>
    <s v="INC-559724-F3M1T9"/>
    <s v="Incidente no resuelto /fuera de plazo"/>
    <x v="16079"/>
    <x v="16074"/>
    <s v="INC-559724-F3M1T9"/>
    <x v="0"/>
  </r>
  <r>
    <s v="INC-559725-M3S7S5"/>
    <s v="Estado de incidente"/>
    <x v="16080"/>
    <x v="16075"/>
    <s v="INC-559725-M3S7S5"/>
    <x v="0"/>
  </r>
  <r>
    <s v="INC-559734-Q8F6F9"/>
    <s v="Error Registro en Mercado Público"/>
    <x v="16081"/>
    <x v="16076"/>
    <s v="INC-559734-Q8F6F9"/>
    <x v="0"/>
  </r>
  <r>
    <s v="INC-559743-P8C8M0"/>
    <s v="Error en Modulo Compra ágil"/>
    <x v="16082"/>
    <x v="16077"/>
    <s v="INC-559743-P8C8M0"/>
    <x v="0"/>
  </r>
  <r>
    <s v="INC-559746-S3S4L6"/>
    <s v="Desbloquear usuario P"/>
    <x v="16083"/>
    <x v="16078"/>
    <s v="INC-559746-S3S4L6"/>
    <x v="0"/>
  </r>
  <r>
    <s v="INC-559758-B2J7V1"/>
    <s v="Error en tienda de CM"/>
    <x v="16084"/>
    <x v="16079"/>
    <s v="INC-559758-B2J7V1"/>
    <x v="0"/>
  </r>
  <r>
    <s v="INC-559764-B8G0X8"/>
    <s v="Error en sitio de capacitación C"/>
    <x v="16085"/>
    <x v="16080"/>
    <s v="INC-559764-B8G0X8"/>
    <x v="0"/>
  </r>
  <r>
    <s v="INC-559769-W0R1K2"/>
    <s v="Error en sitio de capacitación C"/>
    <x v="16086"/>
    <x v="16081"/>
    <s v="INC-559769-W0R1K2"/>
    <x v="0"/>
  </r>
  <r>
    <s v="INC-559770-L4P6P5"/>
    <s v="Error en Registro de proveedores"/>
    <x v="16087"/>
    <x v="16082"/>
    <s v="INC-559770-L4P6P5"/>
    <x v="0"/>
  </r>
  <r>
    <s v="INC-559771-D1X2Q6"/>
    <s v="Error Registro en Mercado Público"/>
    <x v="16088"/>
    <x v="16083"/>
    <s v="INC-559771-D1X2Q6"/>
    <x v="0"/>
  </r>
  <r>
    <s v="INC-559776-H7G2B4"/>
    <s v="Error en tienda de CM"/>
    <x v="16089"/>
    <x v="16084"/>
    <s v="INC-559776-H7G2B4"/>
    <x v="0"/>
  </r>
  <r>
    <s v="INC-559777-C5D4D5"/>
    <s v="Errores en modulo de Gestión de Contratos"/>
    <x v="16090"/>
    <x v="16085"/>
    <s v="INC-559777-C5D4D5"/>
    <x v="0"/>
  </r>
  <r>
    <s v="INC-559778-R1Y4J5"/>
    <s v="Forzar habilidad"/>
    <x v="16091"/>
    <x v="16086"/>
    <s v="INC-559778-R1Y4J5"/>
    <x v="0"/>
  </r>
  <r>
    <s v="INC-559779-W1M6F1"/>
    <s v="Solicitud fuera de plazo"/>
    <x v="16092"/>
    <x v="16087"/>
    <s v="INC-559779-W1M6F1"/>
    <x v="0"/>
  </r>
  <r>
    <s v="INC-559781-R6J4D7"/>
    <s v="Forzar habilidad"/>
    <x v="16093"/>
    <x v="16088"/>
    <s v="INC-559781-R6J4D7"/>
    <x v="0"/>
  </r>
  <r>
    <s v="INC-559786-V5W4M7"/>
    <s v="Forzar habilidad"/>
    <x v="16094"/>
    <x v="16089"/>
    <s v="INC-559786-V5W4M7"/>
    <x v="0"/>
  </r>
  <r>
    <s v="INC-559800-P5R9Y2"/>
    <s v="Forzar habilidad"/>
    <x v="16095"/>
    <x v="16090"/>
    <s v="INC-559800-P5R9Y2"/>
    <x v="0"/>
  </r>
  <r>
    <s v="INC-559805-J5F5L5"/>
    <s v="Error en Registro MOP"/>
    <x v="16096"/>
    <x v="16091"/>
    <s v="INC-559805-J5F5L5"/>
    <x v="0"/>
  </r>
  <r>
    <s v="INC-559812-X5B8P2"/>
    <s v="Error Cotizacion CM"/>
    <x v="16097"/>
    <x v="16092"/>
    <s v="INC-559812-X5B8P2"/>
    <x v="0"/>
  </r>
  <r>
    <s v="INC-559826-B5Z4L3"/>
    <s v="Error Registro en Mercado Público"/>
    <x v="16098"/>
    <x v="16093"/>
    <s v="INC-559826-B5Z4L3"/>
    <x v="0"/>
  </r>
  <r>
    <s v="INC-559834-T9L0F0"/>
    <s v="Error en Registro de proveedores"/>
    <x v="16099"/>
    <x v="16094"/>
    <s v="INC-559834-T9L0F0"/>
    <x v="0"/>
  </r>
  <r>
    <s v="INC-559835-W1T6H7"/>
    <s v="Error Registro en Mercado Público"/>
    <x v="16100"/>
    <x v="16095"/>
    <s v="INC-559835-W1T6H7"/>
    <x v="0"/>
  </r>
  <r>
    <s v="INC-559837-D8X2L3"/>
    <s v="Estado de incidente"/>
    <x v="16101"/>
    <x v="16096"/>
    <s v="INC-559837-D8X2L3"/>
    <x v="0"/>
  </r>
  <r>
    <s v="INC-559840-D4N2S8"/>
    <s v="Error de ingreso en Mercado Público"/>
    <x v="16102"/>
    <x v="16097"/>
    <s v="INC-559840-D4N2S8"/>
    <x v="0"/>
  </r>
  <r>
    <s v="INC-559849-Z1C3S2"/>
    <s v="Error en Modulo de Compra ágil"/>
    <x v="16103"/>
    <x v="16098"/>
    <s v="INC-559849-Z1C3S2"/>
    <x v="0"/>
  </r>
  <r>
    <s v="INC-559862-Z4Z3X1"/>
    <s v="Error Registro en Mercado Público"/>
    <x v="16104"/>
    <x v="16099"/>
    <s v="INC-559862-Z4Z3X1"/>
    <x v="0"/>
  </r>
  <r>
    <s v="INC-559864-F1Z1D9"/>
    <s v="Problema plataforma Capacitación"/>
    <x v="16105"/>
    <x v="16100"/>
    <s v="INC-559864-F1Z1D9"/>
    <x v="0"/>
  </r>
  <r>
    <s v="INC-559870-S4S7V6"/>
    <s v="Error en tienda de CM"/>
    <x v="16106"/>
    <x v="16101"/>
    <s v="INC-559870-S4S7V6"/>
    <x v="0"/>
  </r>
  <r>
    <s v="INC-559874-G3K4Q8"/>
    <s v="Estado de incidente"/>
    <x v="16107"/>
    <x v="16102"/>
    <s v="INC-559874-G3K4Q8"/>
    <x v="0"/>
  </r>
  <r>
    <s v="INC-559877-B0X7D2"/>
    <s v="Desbloquear usuario P"/>
    <x v="16108"/>
    <x v="16103"/>
    <s v="INC-559877-B0X7D2"/>
    <x v="0"/>
  </r>
  <r>
    <s v="INC-559880-D9F1B0"/>
    <s v="Desbloquear usuario P"/>
    <x v="16109"/>
    <x v="16104"/>
    <s v="INC-559880-D9F1B0"/>
    <x v="0"/>
  </r>
  <r>
    <s v="INC-559889-L2P1J5"/>
    <s v="Error al editar/crear licitación"/>
    <x v="16110"/>
    <x v="16105"/>
    <s v="INC-559889-L2P1J5"/>
    <x v="0"/>
  </r>
  <r>
    <s v="INC-559890-G5Y0Z6"/>
    <s v="Desbloquear usuario P"/>
    <x v="16111"/>
    <x v="16106"/>
    <s v="INC-559890-G5Y0Z6"/>
    <x v="0"/>
  </r>
  <r>
    <s v="INC-559891-D5L7H9"/>
    <s v="Error en tienda de CM"/>
    <x v="16112"/>
    <x v="16107"/>
    <s v="INC-559891-D5L7H9"/>
    <x v="0"/>
  </r>
  <r>
    <s v="INC-559899-P2P4W7"/>
    <s v="Error en administración de usuarios"/>
    <x v="16113"/>
    <x v="16108"/>
    <s v="INC-559899-P2P4W7"/>
    <x v="0"/>
  </r>
  <r>
    <s v="INC-559903-H4X8R2"/>
    <s v="Desbloquear usuario P"/>
    <x v="16114"/>
    <x v="16109"/>
    <s v="INC-559903-H4X8R2"/>
    <x v="0"/>
  </r>
  <r>
    <s v="INC-559907-R2W2B9"/>
    <s v="Error en Modulo Compra ágil"/>
    <x v="16115"/>
    <x v="16110"/>
    <s v="INC-559907-R2W2B9"/>
    <x v="0"/>
  </r>
  <r>
    <s v="INC-559908-Q7D2G6"/>
    <s v="Error de ingreso en Mercado Público"/>
    <x v="16116"/>
    <x v="16111"/>
    <s v="INC-559908-Q7D2G6"/>
    <x v="0"/>
  </r>
  <r>
    <s v="INC-559910-H8M6D5"/>
    <s v="Error en administración de usuarios"/>
    <x v="16117"/>
    <x v="16112"/>
    <s v="INC-559910-H8M6D5"/>
    <x v="0"/>
  </r>
  <r>
    <s v="INC-559911-S9Z9S7"/>
    <s v="Error en sitio de Capacitación P"/>
    <x v="16118"/>
    <x v="16113"/>
    <s v="INC-559911-S9Z9S7"/>
    <x v="0"/>
  </r>
  <r>
    <s v="INC-559914-J7M3J6"/>
    <s v="Error en sitio de capacitación C"/>
    <x v="16119"/>
    <x v="16114"/>
    <s v="INC-559914-J7M3J6"/>
    <x v="0"/>
  </r>
  <r>
    <s v="INC-559920-Q4L3J8"/>
    <s v="Error en Backoffice"/>
    <x v="16120"/>
    <x v="16115"/>
    <s v="INC-559920-Q4L3J8"/>
    <x v="0"/>
  </r>
  <r>
    <s v="INC-559929-F5F9B5"/>
    <s v="Estado de incidente"/>
    <x v="16121"/>
    <x v="16116"/>
    <s v="INC-559929-F5F9B5"/>
    <x v="0"/>
  </r>
  <r>
    <s v="INC-559940-X4L5Y5"/>
    <s v="Desbloquear usuario P"/>
    <x v="16122"/>
    <x v="16117"/>
    <s v="INC-559940-X4L5Y5"/>
    <x v="0"/>
  </r>
  <r>
    <s v="INC-559948-W3X1Z9"/>
    <s v="Estado de incidente"/>
    <x v="16123"/>
    <x v="16118"/>
    <s v="INC-559948-W3X1Z9"/>
    <x v="0"/>
  </r>
  <r>
    <s v="INC-559950-W4D1B2"/>
    <s v="Error Cotizacion CM"/>
    <x v="16124"/>
    <x v="16119"/>
    <s v="INC-559950-W4D1B2"/>
    <x v="0"/>
  </r>
  <r>
    <s v="INC-559952-V5D9J5"/>
    <s v="Estado de incidente"/>
    <x v="16125"/>
    <x v="16120"/>
    <s v="INC-559952-V5D9J5"/>
    <x v="0"/>
  </r>
  <r>
    <s v="INC-559954-Q0L3D3"/>
    <s v="Error Registro en Mercado Público"/>
    <x v="16126"/>
    <x v="16121"/>
    <s v="INC-559954-Q0L3D3"/>
    <x v="0"/>
  </r>
  <r>
    <s v="INC-559955-S0V4D2"/>
    <s v="Error al editar/crear licitación"/>
    <x v="16127"/>
    <x v="16122"/>
    <s v="INC-559955-S0V4D2"/>
    <x v="1"/>
  </r>
  <r>
    <s v="INC-559960-M6M5N8"/>
    <s v="Error en tienda de CM"/>
    <x v="16128"/>
    <x v="16123"/>
    <s v="INC-559960-M6M5N8"/>
    <x v="0"/>
  </r>
  <r>
    <s v="INC-559962-Q4F6H2"/>
    <s v="Error en tienda de CM"/>
    <x v="16129"/>
    <x v="16124"/>
    <s v="INC-559962-Q4F6H2"/>
    <x v="0"/>
  </r>
  <r>
    <s v="INC-559967-K7W2Y0"/>
    <s v="Desbloquear usuario P"/>
    <x v="16130"/>
    <x v="16125"/>
    <s v="INC-559967-K7W2Y0"/>
    <x v="0"/>
  </r>
  <r>
    <s v="INC-559974-F1J7H3"/>
    <s v="Error en tienda de CM"/>
    <x v="16131"/>
    <x v="16126"/>
    <s v="INC-559974-F1J7H3"/>
    <x v="0"/>
  </r>
  <r>
    <s v="INC-559977-P4X8R5"/>
    <s v="Errores en modulo de Gestión de Contratos"/>
    <x v="16132"/>
    <x v="16127"/>
    <s v="INC-559977-P4X8R5"/>
    <x v="0"/>
  </r>
  <r>
    <s v="INC-559978-Y2H7L0"/>
    <s v="Error en tienda de CM"/>
    <x v="16133"/>
    <x v="16128"/>
    <s v="INC-559978-Y2H7L0"/>
    <x v="0"/>
  </r>
  <r>
    <s v="INC-559982-G6Q3H7"/>
    <s v="Error en tienda de CM"/>
    <x v="16134"/>
    <x v="16129"/>
    <s v="INC-559982-G6Q3H7"/>
    <x v="0"/>
  </r>
  <r>
    <s v="INC-559986-C4N0V4"/>
    <s v="Error en Registro MOP"/>
    <x v="16135"/>
    <x v="16130"/>
    <s v="INC-559986-C4N0V4"/>
    <x v="0"/>
  </r>
  <r>
    <s v="INC-559997-F3H6Q3"/>
    <s v="Forzar habilidad"/>
    <x v="16136"/>
    <x v="16131"/>
    <s v="INC-559997-F3H6Q3"/>
    <x v="0"/>
  </r>
  <r>
    <s v="INC-560002-L8L1Z0"/>
    <s v="Error en sitio Datos abiertos"/>
    <x v="16137"/>
    <x v="16132"/>
    <s v="INC-560002-L8L1Z0"/>
    <x v="0"/>
  </r>
  <r>
    <s v="INC-560003-G4V2N7"/>
    <s v="Estado de incidente"/>
    <x v="16138"/>
    <x v="16133"/>
    <s v="INC-560003-G4V2N7"/>
    <x v="0"/>
  </r>
  <r>
    <s v="INC-560009-K6G4F8"/>
    <s v="Estado de incidente"/>
    <x v="16139"/>
    <x v="16134"/>
    <s v="INC-560009-K6G4F8"/>
    <x v="0"/>
  </r>
  <r>
    <s v="INC-560011-W7F2K9"/>
    <s v="Error en tienda de CM"/>
    <x v="16140"/>
    <x v="16135"/>
    <s v="INC-560011-W7F2K9"/>
    <x v="0"/>
  </r>
  <r>
    <s v="INC-560015-V9Y4L8"/>
    <s v="Error Registro en Mercado Público"/>
    <x v="16141"/>
    <x v="16136"/>
    <s v="INC-560015-V9Y4L8"/>
    <x v="0"/>
  </r>
  <r>
    <s v="INC-560019-B4M8D1"/>
    <s v="Error en la tienda de Convenio Marco"/>
    <x v="16142"/>
    <x v="16137"/>
    <s v="INC-560019-B4M8D1"/>
    <x v="0"/>
  </r>
  <r>
    <s v="INC-560026-Q5X7J0"/>
    <s v="Certificado de indisponibilidad"/>
    <x v="16143"/>
    <x v="16138"/>
    <s v="INC-560026-Q5X7J0"/>
    <x v="0"/>
  </r>
  <r>
    <s v="INC-560029-N5J2G1"/>
    <s v="Estado de incidente"/>
    <x v="16144"/>
    <x v="16139"/>
    <s v="INC-560029-N5J2G1"/>
    <x v="0"/>
  </r>
  <r>
    <s v="INC-560034-F1L8C2"/>
    <s v="Error en tienda de CM"/>
    <x v="16145"/>
    <x v="16140"/>
    <s v="INC-560034-F1L8C2"/>
    <x v="0"/>
  </r>
  <r>
    <s v="INC-560035-W7H4S6"/>
    <s v="Certificado de indisponibilidad"/>
    <x v="16146"/>
    <x v="16141"/>
    <s v="INC-560035-W7H4S6"/>
    <x v="0"/>
  </r>
  <r>
    <s v="INC-560037-H1T4P6"/>
    <s v="Error en tienda de CM"/>
    <x v="16147"/>
    <x v="16142"/>
    <s v="INC-560037-H1T4P6"/>
    <x v="0"/>
  </r>
  <r>
    <s v="INC-560039-F2N2T2"/>
    <s v="Adjudicación de CM"/>
    <x v="16148"/>
    <x v="16143"/>
    <s v="INC-560039-F2N2T2"/>
    <x v="0"/>
  </r>
  <r>
    <s v="INC-560045-C9V3N4"/>
    <s v="Error de ingreso en Mercado Público"/>
    <x v="16149"/>
    <x v="16144"/>
    <s v="INC-560045-C9V3N4"/>
    <x v="0"/>
  </r>
  <r>
    <s v="INC-560050-S7L4M1"/>
    <s v="Certificado de indisponibilidad"/>
    <x v="16150"/>
    <x v="16145"/>
    <s v="INC-560050-S7L4M1"/>
    <x v="0"/>
  </r>
  <r>
    <s v="INC-560051-W9M5J4"/>
    <s v="Certificado de indisponibilidad"/>
    <x v="16151"/>
    <x v="16146"/>
    <s v="INC-560051-W9M5J4"/>
    <x v="0"/>
  </r>
  <r>
    <s v="INC-560058-B5G5S3"/>
    <s v="Estado de incidente"/>
    <x v="16152"/>
    <x v="16147"/>
    <s v="INC-560058-B5G5S3"/>
    <x v="0"/>
  </r>
  <r>
    <s v="INC-560070-B2C7M9"/>
    <s v="Error Registro en Mercado Público"/>
    <x v="16153"/>
    <x v="16148"/>
    <s v="INC-560070-B2C7M9"/>
    <x v="0"/>
  </r>
  <r>
    <s v="INC-560073-Z1M9X7"/>
    <s v="Error Registro en Mercado Público"/>
    <x v="16154"/>
    <x v="16149"/>
    <s v="INC-560073-Z1M9X7"/>
    <x v="0"/>
  </r>
  <r>
    <s v="INC-560075-L4V7R1"/>
    <s v="Estado de incidente"/>
    <x v="16155"/>
    <x v="16150"/>
    <s v="INC-560075-L4V7R1"/>
    <x v="0"/>
  </r>
  <r>
    <s v="INC-560078-Y0J3V6"/>
    <s v="Error en Modulo Compra ágil"/>
    <x v="16156"/>
    <x v="16151"/>
    <s v="INC-560078-Y0J3V6"/>
    <x v="0"/>
  </r>
  <r>
    <s v="INC-560079-V6Q3X6"/>
    <s v="Error en modúlo de órdenes de compra"/>
    <x v="16157"/>
    <x v="16152"/>
    <s v="INC-560079-V6Q3X6"/>
    <x v="0"/>
  </r>
  <r>
    <s v="INC-560083-J0S8T3"/>
    <s v="Error Registro en Mercado Público"/>
    <x v="16158"/>
    <x v="16153"/>
    <s v="INC-560083-J0S8T3"/>
    <x v="0"/>
  </r>
  <r>
    <s v="INC-560091-G3T2H0"/>
    <s v="Error en Modulo Compra ágil"/>
    <x v="16159"/>
    <x v="16154"/>
    <s v="INC-560091-G3T2H0"/>
    <x v="0"/>
  </r>
  <r>
    <s v="INC-560096-S6P2P7"/>
    <s v="Estado de incidente"/>
    <x v="16160"/>
    <x v="16155"/>
    <s v="INC-560096-S6P2P7"/>
    <x v="0"/>
  </r>
  <r>
    <s v="INC-560098-F2P0W6"/>
    <s v="Estado de incidente"/>
    <x v="16161"/>
    <x v="16156"/>
    <s v="INC-560098-F2P0W6"/>
    <x v="0"/>
  </r>
  <r>
    <s v="INC-560109-S3L2D6"/>
    <s v="Error en Registro de proveedores"/>
    <x v="16162"/>
    <x v="16157"/>
    <s v="INC-560109-S3L2D6"/>
    <x v="0"/>
  </r>
  <r>
    <s v="INC-560111-Y1P4T7"/>
    <s v="Estado de incidente"/>
    <x v="16163"/>
    <x v="16158"/>
    <s v="INC-560111-Y1P4T7"/>
    <x v="0"/>
  </r>
  <r>
    <s v="INC-560125-M5R1C8"/>
    <s v="Error en Registro de proveedores"/>
    <x v="16164"/>
    <x v="16159"/>
    <s v="INC-560125-M5R1C8"/>
    <x v="0"/>
  </r>
  <r>
    <s v="INC-560131-V0D1G2"/>
    <s v="Certificado de indisponibilidad"/>
    <x v="16165"/>
    <x v="16160"/>
    <s v="INC-560131-V0D1G2"/>
    <x v="0"/>
  </r>
  <r>
    <s v="INC-560134-C9X1R5"/>
    <s v="Error en tienda de CM"/>
    <x v="16166"/>
    <x v="16161"/>
    <s v="INC-560134-C9X1R5"/>
    <x v="0"/>
  </r>
  <r>
    <s v="INC-560138-K5B6W7"/>
    <s v="Desbloquear usuario P"/>
    <x v="16167"/>
    <x v="16162"/>
    <s v="INC-560138-K5B6W7"/>
    <x v="0"/>
  </r>
  <r>
    <s v="INC-560145-G4T1W2"/>
    <s v="Error Registro en Mercado Público"/>
    <x v="16168"/>
    <x v="16163"/>
    <s v="INC-560145-G4T1W2"/>
    <x v="0"/>
  </r>
  <r>
    <s v="INC-560146-H9L3D4"/>
    <s v="Problema plataforma Capacitación"/>
    <x v="16169"/>
    <x v="16164"/>
    <s v="INC-560146-H9L3D4"/>
    <x v="0"/>
  </r>
  <r>
    <s v="INC-560159-D9T6P5"/>
    <s v="Error en Modulo de Compra ágil"/>
    <x v="16170"/>
    <x v="16165"/>
    <s v="INC-560159-D9T6P5"/>
    <x v="0"/>
  </r>
  <r>
    <s v="INC-560164-C0W9J5"/>
    <s v="Desbloquear usuario P"/>
    <x v="16171"/>
    <x v="16166"/>
    <s v="INC-560164-C0W9J5"/>
    <x v="0"/>
  </r>
  <r>
    <s v="INC-560165-P9J4Q0"/>
    <s v="Desbloquear usuario P"/>
    <x v="16172"/>
    <x v="16167"/>
    <s v="INC-560165-P9J4Q0"/>
    <x v="0"/>
  </r>
  <r>
    <s v="INC-560191-V3N4Y7"/>
    <s v="Error al editar/crear licitación"/>
    <x v="16173"/>
    <x v="16168"/>
    <s v="INC-560191-V3N4Y7"/>
    <x v="0"/>
  </r>
  <r>
    <s v="INC-560207-Z5S1H9"/>
    <s v="Problema plataforma Capacitación"/>
    <x v="16174"/>
    <x v="16169"/>
    <s v="INC-560207-Z5S1H9"/>
    <x v="1"/>
  </r>
  <r>
    <s v="INC-560211-X5B1M2"/>
    <s v="Error en tienda de CM"/>
    <x v="16175"/>
    <x v="16170"/>
    <s v="INC-560211-X5B1M2"/>
    <x v="0"/>
  </r>
  <r>
    <s v="INC-560214-H5C6B9"/>
    <s v="Error en tienda de CM"/>
    <x v="16176"/>
    <x v="16171"/>
    <s v="INC-560214-H5C6B9"/>
    <x v="0"/>
  </r>
  <r>
    <s v="INC-560215-W3N5W4"/>
    <s v="Error en tienda de CM"/>
    <x v="16177"/>
    <x v="16172"/>
    <s v="INC-560215-W3N5W4"/>
    <x v="0"/>
  </r>
  <r>
    <s v="INC-560216-L4Z6X5"/>
    <s v="Forzar habilidad"/>
    <x v="16178"/>
    <x v="16173"/>
    <s v="INC-560216-L4Z6X5"/>
    <x v="0"/>
  </r>
  <r>
    <s v="INC-560220-P7H6F3"/>
    <s v="Problema plataforma Capacitación"/>
    <x v="16179"/>
    <x v="16174"/>
    <s v="INC-560220-P7H6F3"/>
    <x v="0"/>
  </r>
  <r>
    <s v="INC-560226-C2F8Q2"/>
    <s v="Estado de incidente"/>
    <x v="16180"/>
    <x v="16175"/>
    <s v="INC-560226-C2F8Q2"/>
    <x v="0"/>
  </r>
  <r>
    <s v="INC-560227-M4C3Y2"/>
    <s v="Incidente no resuelto /fuera de plazo"/>
    <x v="16181"/>
    <x v="16176"/>
    <s v="INC-560227-M4C3Y2"/>
    <x v="0"/>
  </r>
  <r>
    <s v="INC-560229-S1Q4L8"/>
    <s v="Error en Modulo Compra ágil"/>
    <x v="16182"/>
    <x v="16177"/>
    <s v="INC-560229-S1Q4L8"/>
    <x v="0"/>
  </r>
  <r>
    <s v="INC-560239-R4G6J3"/>
    <s v="Error en Registro de proveedores"/>
    <x v="16183"/>
    <x v="16178"/>
    <s v="INC-560239-R4G6J3"/>
    <x v="0"/>
  </r>
  <r>
    <s v="INC-560244-D3D9K2"/>
    <s v="Error en Modulo Compra ágil"/>
    <x v="16184"/>
    <x v="16179"/>
    <s v="INC-560244-D3D9K2"/>
    <x v="0"/>
  </r>
  <r>
    <s v="INC-560245-M4W6Q6"/>
    <s v="Error en foro inverso"/>
    <x v="16185"/>
    <x v="16180"/>
    <s v="INC-560245-M4W6Q6"/>
    <x v="0"/>
  </r>
  <r>
    <s v="INC-560246-G5X0T3"/>
    <s v="Error de ingreso en Mercado Público"/>
    <x v="16186"/>
    <x v="16181"/>
    <s v="INC-560246-G5X0T3"/>
    <x v="0"/>
  </r>
  <r>
    <s v="INC-560248-X6F6H2"/>
    <s v="Estado de incidente"/>
    <x v="16187"/>
    <x v="16182"/>
    <s v="INC-560248-X6F6H2"/>
    <x v="0"/>
  </r>
  <r>
    <s v="INC-560251-K0Z0L6"/>
    <s v="Error en Modulo Compra ágil"/>
    <x v="16188"/>
    <x v="16183"/>
    <s v="INC-560251-K0Z0L6"/>
    <x v="0"/>
  </r>
  <r>
    <s v="INC-560253-W6M0N4"/>
    <s v="Problema plataforma PAC"/>
    <x v="16189"/>
    <x v="16184"/>
    <s v="INC-560253-W6M0N4"/>
    <x v="0"/>
  </r>
  <r>
    <s v="INC-560255-Y6W4H0"/>
    <s v="Error en tienda de CM"/>
    <x v="16190"/>
    <x v="16185"/>
    <s v="INC-560255-Y6W4H0"/>
    <x v="0"/>
  </r>
  <r>
    <s v="INC-560257-V8H2J0"/>
    <s v="Error en tienda de CM"/>
    <x v="16191"/>
    <x v="16186"/>
    <s v="INC-560257-V8H2J0"/>
    <x v="0"/>
  </r>
  <r>
    <s v="INC-560259-X5P7D7"/>
    <s v="Error al validar el presupuesto"/>
    <x v="16192"/>
    <x v="16187"/>
    <s v="INC-560259-X5P7D7"/>
    <x v="0"/>
  </r>
  <r>
    <s v="INC-560261-W6D9C3"/>
    <s v="Error en administración de usuarios"/>
    <x v="16193"/>
    <x v="16188"/>
    <s v="INC-560261-W6D9C3"/>
    <x v="0"/>
  </r>
  <r>
    <s v="INC-560269-N1F6M6"/>
    <s v="Problemas al descargar certificados"/>
    <x v="16194"/>
    <x v="16189"/>
    <s v="INC-560269-N1F6M6"/>
    <x v="0"/>
  </r>
  <r>
    <s v="INC-560271-Z4F3R4"/>
    <s v="Error en Registro de proveedores"/>
    <x v="16195"/>
    <x v="16190"/>
    <s v="INC-560271-Z4F3R4"/>
    <x v="0"/>
  </r>
  <r>
    <s v="INC-560272-C1C5D5"/>
    <s v="Desbloquear usuario C"/>
    <x v="16196"/>
    <x v="16191"/>
    <s v="INC-560272-C1C5D5"/>
    <x v="0"/>
  </r>
  <r>
    <s v="INC-560276-Q3Y5Q1"/>
    <s v="Error en sitio Datos abiertos"/>
    <x v="16197"/>
    <x v="16192"/>
    <s v="INC-560276-Q3Y5Q1"/>
    <x v="0"/>
  </r>
  <r>
    <s v="INC-560284-M2Y0T8"/>
    <s v="Forzar habilidad"/>
    <x v="16198"/>
    <x v="16193"/>
    <s v="INC-560284-M2Y0T8"/>
    <x v="0"/>
  </r>
  <r>
    <s v="INC-560285-N7D9V7"/>
    <s v="Error en tienda de CM"/>
    <x v="16199"/>
    <x v="16194"/>
    <s v="INC-560285-N7D9V7"/>
    <x v="0"/>
  </r>
  <r>
    <s v="INC-560286-C6L5Y2"/>
    <s v="Solicitud fuera de plazo"/>
    <x v="16200"/>
    <x v="16195"/>
    <s v="INC-560286-C6L5Y2"/>
    <x v="0"/>
  </r>
  <r>
    <s v="INC-560288-D9Z1L0"/>
    <s v="Error en Simplificada L1"/>
    <x v="16201"/>
    <x v="16196"/>
    <s v="INC-560288-D9Z1L0"/>
    <x v="0"/>
  </r>
  <r>
    <s v="INC-560292-B6G3T8"/>
    <s v="Estado de incidente"/>
    <x v="16202"/>
    <x v="16197"/>
    <s v="INC-560292-B6G3T8"/>
    <x v="0"/>
  </r>
  <r>
    <s v="INC-560299-T0H2C5"/>
    <s v="Error en Backoffice"/>
    <x v="16203"/>
    <x v="16198"/>
    <s v="INC-560299-T0H2C5"/>
    <x v="0"/>
  </r>
  <r>
    <s v="INC-560300-N4L5D9"/>
    <s v="Solicitud fuera de plazo"/>
    <x v="16204"/>
    <x v="16199"/>
    <s v="INC-560300-N4L5D9"/>
    <x v="0"/>
  </r>
  <r>
    <s v="INC-560302-K4L2N0"/>
    <s v="Error al responder Foro inverso"/>
    <x v="16205"/>
    <x v="16200"/>
    <s v="INC-560302-K4L2N0"/>
    <x v="0"/>
  </r>
  <r>
    <s v="INC-560301-L2W7B2"/>
    <s v="Error en modúlo de órdenes de compra"/>
    <x v="16205"/>
    <x v="16201"/>
    <s v="INC-560301-L2W7B2"/>
    <x v="0"/>
  </r>
  <r>
    <s v="INC-560306-Q6K8Q3"/>
    <s v="Desbloquear usuario P"/>
    <x v="16206"/>
    <x v="16202"/>
    <s v="INC-560306-Q6K8Q3"/>
    <x v="0"/>
  </r>
  <r>
    <s v="INC-560307-S6T4K0"/>
    <s v="Error en tienda de CM"/>
    <x v="16207"/>
    <x v="16203"/>
    <s v="INC-560307-S6T4K0"/>
    <x v="0"/>
  </r>
  <r>
    <s v="INC-560311-P2Y2J5"/>
    <s v="Error en Simplificada L1"/>
    <x v="16208"/>
    <x v="16204"/>
    <s v="INC-560311-P2Y2J5"/>
    <x v="0"/>
  </r>
  <r>
    <s v="INC-560313-V6J6J6"/>
    <s v="Error en tienda de CM"/>
    <x v="16209"/>
    <x v="16205"/>
    <s v="INC-560313-V6J6J6"/>
    <x v="0"/>
  </r>
  <r>
    <s v="INC-560317-J1M2K2"/>
    <s v="Incidente no resuelto /fuera de plazo"/>
    <x v="16210"/>
    <x v="16206"/>
    <s v="INC-560317-J1M2K2"/>
    <x v="0"/>
  </r>
  <r>
    <s v="INC-560318-B8M0D6"/>
    <s v="Error en foro inverso"/>
    <x v="16211"/>
    <x v="16207"/>
    <s v="INC-560318-B8M0D6"/>
    <x v="0"/>
  </r>
  <r>
    <s v="INC-560321-S5M8G4"/>
    <s v="Forzar habilidad"/>
    <x v="16212"/>
    <x v="16208"/>
    <s v="INC-560321-S5M8G4"/>
    <x v="0"/>
  </r>
  <r>
    <s v="INC-560323-C7B1Z5"/>
    <s v="Error en tienda de CM"/>
    <x v="16213"/>
    <x v="16209"/>
    <s v="INC-560323-C7B1Z5"/>
    <x v="0"/>
  </r>
  <r>
    <s v="INC-560328-G1P3J6"/>
    <s v="Error en tienda de CM"/>
    <x v="16214"/>
    <x v="16210"/>
    <s v="INC-560328-G1P3J6"/>
    <x v="0"/>
  </r>
  <r>
    <s v="INC-560331-H6Y7C6"/>
    <s v="Error en Modulo Compra ágil"/>
    <x v="16215"/>
    <x v="16211"/>
    <s v="INC-560331-H6Y7C6"/>
    <x v="0"/>
  </r>
  <r>
    <s v="INC-560332-X1B9L0"/>
    <s v="Estado de incidente"/>
    <x v="16216"/>
    <x v="16212"/>
    <s v="INC-560332-X1B9L0"/>
    <x v="1"/>
  </r>
  <r>
    <s v="INC-560346-N4P9C2"/>
    <s v="Error al editar/crear licitación"/>
    <x v="16217"/>
    <x v="16213"/>
    <s v="INC-560346-N4P9C2"/>
    <x v="1"/>
  </r>
  <r>
    <s v="INC-560349-L4K0T7"/>
    <s v="Error en Modulo Compra ágil"/>
    <x v="16218"/>
    <x v="16214"/>
    <s v="INC-560349-L4K0T7"/>
    <x v="0"/>
  </r>
  <r>
    <s v="INC-560352-J8P9C1"/>
    <s v="Error de ingreso en Mercado Público"/>
    <x v="16219"/>
    <x v="16215"/>
    <s v="INC-560352-J8P9C1"/>
    <x v="0"/>
  </r>
  <r>
    <s v="INC-560359-C8Z1M9"/>
    <s v="Error de acceso en MP"/>
    <x v="16220"/>
    <x v="16216"/>
    <s v="INC-560359-C8Z1M9"/>
    <x v="0"/>
  </r>
  <r>
    <s v="INC-560362-G5M1N9"/>
    <s v="Incidente no resuelto /fuera de plazo"/>
    <x v="16221"/>
    <x v="16217"/>
    <s v="INC-560362-G5M1N9"/>
    <x v="0"/>
  </r>
  <r>
    <s v="INC-560370-Q8S3P2"/>
    <s v="Error en Modulo Compra ágil"/>
    <x v="16222"/>
    <x v="16218"/>
    <s v="INC-560370-Q8S3P2"/>
    <x v="0"/>
  </r>
  <r>
    <s v="INC-560382-H8Y1X0"/>
    <s v="Error al validar el presupuesto"/>
    <x v="16223"/>
    <x v="16219"/>
    <s v="INC-560382-H8Y1X0"/>
    <x v="0"/>
  </r>
  <r>
    <s v="INC-560383-J4H1X4"/>
    <s v="Estado de incidente"/>
    <x v="16224"/>
    <x v="16220"/>
    <s v="INC-560383-J4H1X4"/>
    <x v="0"/>
  </r>
  <r>
    <s v="INC-560388-Q8J3V0"/>
    <s v="Error Registro en Mercado Público"/>
    <x v="16225"/>
    <x v="16221"/>
    <s v="INC-560388-Q8J3V0"/>
    <x v="0"/>
  </r>
  <r>
    <s v="INC-560390-Q7C3Z2"/>
    <s v="Error en modúlo de órdenes de compra"/>
    <x v="16226"/>
    <x v="16222"/>
    <s v="INC-560390-Q7C3Z2"/>
    <x v="0"/>
  </r>
  <r>
    <s v="INC-560391-L3N3C0"/>
    <s v="Certificado de indisponibilidad"/>
    <x v="16227"/>
    <x v="16223"/>
    <s v="INC-560391-L3N3C0"/>
    <x v="0"/>
  </r>
  <r>
    <s v="INC-560395-H2Q9M9"/>
    <s v="Forzar habilidad"/>
    <x v="16228"/>
    <x v="16224"/>
    <s v="INC-560395-H2Q9M9"/>
    <x v="1"/>
  </r>
  <r>
    <s v="INC-560397-Z8F0T8"/>
    <s v="Error en Modulo Compra ágil"/>
    <x v="16229"/>
    <x v="16225"/>
    <s v="INC-560397-Z8F0T8"/>
    <x v="0"/>
  </r>
  <r>
    <s v="INC-560399-T1R0V1"/>
    <s v="Desbloquear usuario C"/>
    <x v="16230"/>
    <x v="16226"/>
    <s v="INC-560399-T1R0V1"/>
    <x v="0"/>
  </r>
  <r>
    <s v="INC-560402-C7H6B6"/>
    <s v="Incidente no resuelto /fuera de plazo"/>
    <x v="16231"/>
    <x v="16227"/>
    <s v="INC-560402-C7H6B6"/>
    <x v="0"/>
  </r>
  <r>
    <s v="INC-560407-Z3B6N1"/>
    <s v="Error en Modulo Compra ágil"/>
    <x v="16232"/>
    <x v="16228"/>
    <s v="INC-560407-Z3B6N1"/>
    <x v="0"/>
  </r>
  <r>
    <s v="INC-560415-Q1Q0F8"/>
    <s v="Error en Registro de proveedores"/>
    <x v="16233"/>
    <x v="16229"/>
    <s v="INC-560415-Q1Q0F8"/>
    <x v="0"/>
  </r>
  <r>
    <s v="INC-560417-J4H9X7"/>
    <s v="Error Registro en Mercado Público"/>
    <x v="16234"/>
    <x v="16230"/>
    <s v="INC-560417-J4H9X7"/>
    <x v="0"/>
  </r>
  <r>
    <s v="INC-560418-L5X9B5"/>
    <s v="Desbloquear usuario C"/>
    <x v="16235"/>
    <x v="16231"/>
    <s v="INC-560418-L5X9B5"/>
    <x v="0"/>
  </r>
  <r>
    <s v="INC-560419-N8P0X7"/>
    <s v="Problema plataforma PAC"/>
    <x v="16236"/>
    <x v="16232"/>
    <s v="INC-560419-N8P0X7"/>
    <x v="0"/>
  </r>
  <r>
    <s v="INC-560422-P1B2T5"/>
    <s v="Error en modúlo de órdenes de compra"/>
    <x v="16237"/>
    <x v="16233"/>
    <s v="INC-560422-P1B2T5"/>
    <x v="0"/>
  </r>
  <r>
    <s v="INC-560426-N0Z8N3"/>
    <s v="Estado de incidente"/>
    <x v="16238"/>
    <x v="16234"/>
    <s v="INC-560426-N0Z8N3"/>
    <x v="0"/>
  </r>
  <r>
    <s v="INC-560432-F0W9M7"/>
    <s v="Forzar habilidad"/>
    <x v="16239"/>
    <x v="16235"/>
    <s v="INC-560432-F0W9M7"/>
    <x v="0"/>
  </r>
  <r>
    <s v="INC-560433-V5D2K8"/>
    <s v="Error en tienda de CM"/>
    <x v="16240"/>
    <x v="16236"/>
    <s v="INC-560433-V5D2K8"/>
    <x v="0"/>
  </r>
  <r>
    <s v="INC-560437-V6P0V4"/>
    <s v="Error al validar el presupuesto"/>
    <x v="16241"/>
    <x v="16237"/>
    <s v="INC-560437-V6P0V4"/>
    <x v="0"/>
  </r>
  <r>
    <s v="INC-560439-H0C9S1"/>
    <s v="Forzar habilidad"/>
    <x v="16242"/>
    <x v="16238"/>
    <s v="INC-560439-H0C9S1"/>
    <x v="0"/>
  </r>
  <r>
    <s v="INC-560441-N4C1B4"/>
    <s v="Desbloquear usuario P"/>
    <x v="16243"/>
    <x v="16239"/>
    <s v="INC-560441-N4C1B4"/>
    <x v="0"/>
  </r>
  <r>
    <s v="INC-560443-Q4K3P5"/>
    <s v="Inconveniente Sigfe"/>
    <x v="16244"/>
    <x v="16240"/>
    <s v="INC-560443-Q4K3P5"/>
    <x v="0"/>
  </r>
  <r>
    <s v="INC-560444-L5K9N1"/>
    <s v="Incidente no resuelto /fuera de plazo"/>
    <x v="16245"/>
    <x v="16241"/>
    <s v="INC-560444-L5K9N1"/>
    <x v="0"/>
  </r>
  <r>
    <s v="INC-560445-W1N3C4"/>
    <s v="Errores en modulo de Gestión de Contratos"/>
    <x v="16246"/>
    <x v="16242"/>
    <s v="INC-560445-W1N3C4"/>
    <x v="0"/>
  </r>
  <r>
    <s v="INC-560448-Y1B6W2"/>
    <s v="Certificado de indisponibilidad"/>
    <x v="16247"/>
    <x v="16243"/>
    <s v="INC-560448-Y1B6W2"/>
    <x v="0"/>
  </r>
  <r>
    <s v="INC-560454-C3V7X3"/>
    <s v="Errores en modulo de Gestión de Contratos"/>
    <x v="16248"/>
    <x v="16244"/>
    <s v="INC-560454-C3V7X3"/>
    <x v="0"/>
  </r>
  <r>
    <s v="INC-560455-M1P4K1"/>
    <s v="Error en modúlo de órdenes de compra"/>
    <x v="16249"/>
    <x v="16245"/>
    <s v="INC-560455-M1P4K1"/>
    <x v="0"/>
  </r>
  <r>
    <s v="INC-560456-L0B9H3"/>
    <s v="Error al validar el presupuesto"/>
    <x v="16250"/>
    <x v="16246"/>
    <s v="INC-560456-L0B9H3"/>
    <x v="0"/>
  </r>
  <r>
    <s v="INC-560460-J6X2L9"/>
    <s v="Error Registro en Mercado Público"/>
    <x v="16251"/>
    <x v="16247"/>
    <s v="INC-560460-J6X2L9"/>
    <x v="0"/>
  </r>
  <r>
    <s v="INC-560461-K0Q7C8"/>
    <s v="Estado de incidente"/>
    <x v="16252"/>
    <x v="16248"/>
    <s v="INC-560461-K0Q7C8"/>
    <x v="0"/>
  </r>
  <r>
    <s v="INC-560464-V4N1N2"/>
    <s v="Forzar habilidad"/>
    <x v="16253"/>
    <x v="16249"/>
    <s v="INC-560464-V4N1N2"/>
    <x v="0"/>
  </r>
  <r>
    <s v="INC-560468-R5M6D8"/>
    <s v="Error en tienda de CM"/>
    <x v="16254"/>
    <x v="16250"/>
    <s v="INC-560468-R5M6D8"/>
    <x v="0"/>
  </r>
  <r>
    <s v="INC-560476-K8P1G3"/>
    <s v="Error al firmar licitación"/>
    <x v="16255"/>
    <x v="16251"/>
    <s v="INC-560476-K8P1G3"/>
    <x v="0"/>
  </r>
  <r>
    <s v="INC-560478-Y6F3K3"/>
    <s v="Error de ingreso en Mercado Público"/>
    <x v="16256"/>
    <x v="16252"/>
    <s v="INC-560478-Y6F3K3"/>
    <x v="0"/>
  </r>
  <r>
    <s v="INC-560481-S7B7J5"/>
    <s v="Error en tienda de CM"/>
    <x v="16257"/>
    <x v="16253"/>
    <s v="INC-560481-S7B7J5"/>
    <x v="0"/>
  </r>
  <r>
    <s v="INC-560495-W4Q4B0"/>
    <s v="Error en Modulo Compra ágil"/>
    <x v="16258"/>
    <x v="16254"/>
    <s v="INC-560495-W4Q4B0"/>
    <x v="0"/>
  </r>
  <r>
    <s v="INC-560497-K8F0K1"/>
    <s v="Error al liberar el presupuesto"/>
    <x v="16259"/>
    <x v="16255"/>
    <s v="INC-560497-K8F0K1"/>
    <x v="0"/>
  </r>
  <r>
    <s v="INC-560498-F2M6H8"/>
    <s v="Error en Modulo Compra ágil"/>
    <x v="16260"/>
    <x v="16256"/>
    <s v="INC-560498-F2M6H8"/>
    <x v="0"/>
  </r>
  <r>
    <s v="INC-560511-V9K9J2"/>
    <s v="Desbloquear usuario C"/>
    <x v="16261"/>
    <x v="16257"/>
    <s v="INC-560511-V9K9J2"/>
    <x v="0"/>
  </r>
  <r>
    <s v="INC-560512-K6S9X2"/>
    <s v="Forzar habilidad"/>
    <x v="16262"/>
    <x v="16258"/>
    <s v="INC-560512-K6S9X2"/>
    <x v="0"/>
  </r>
  <r>
    <s v="INC-560516-X5L3P4"/>
    <s v="Forzar habilidad"/>
    <x v="16263"/>
    <x v="16259"/>
    <s v="INC-560516-X5L3P4"/>
    <x v="0"/>
  </r>
  <r>
    <s v="INC-560521-T2L1N4"/>
    <s v="Desbloquear usuario P"/>
    <x v="16264"/>
    <x v="16260"/>
    <s v="INC-560521-T2L1N4"/>
    <x v="0"/>
  </r>
  <r>
    <s v="INC-560523-T6L9F7"/>
    <s v="Desbloquear usuario C"/>
    <x v="16265"/>
    <x v="16261"/>
    <s v="INC-560523-T6L9F7"/>
    <x v="0"/>
  </r>
  <r>
    <s v="INC-560534-S3J7P7"/>
    <s v="Estado de incidente"/>
    <x v="16266"/>
    <x v="16262"/>
    <s v="INC-560534-S3J7P7"/>
    <x v="0"/>
  </r>
  <r>
    <s v="INC-560541-Q4J5D3"/>
    <s v="Error en Modulo Compra ágil"/>
    <x v="16267"/>
    <x v="16263"/>
    <s v="INC-560541-Q4J5D3"/>
    <x v="0"/>
  </r>
  <r>
    <s v="INC-560542-Y8Z8F9"/>
    <s v="Error en Modulo Compra ágil"/>
    <x v="16268"/>
    <x v="16264"/>
    <s v="INC-560542-Y8Z8F9"/>
    <x v="0"/>
  </r>
  <r>
    <s v="INC-560544-P9B9F7"/>
    <s v="Error Registro en Mercado Público"/>
    <x v="16269"/>
    <x v="16265"/>
    <s v="INC-560544-P9B9F7"/>
    <x v="0"/>
  </r>
  <r>
    <s v="INC-560547-Q5S2X4"/>
    <s v="Certificado de indisponibilidad"/>
    <x v="16270"/>
    <x v="16266"/>
    <s v="INC-560547-Q5S2X4"/>
    <x v="0"/>
  </r>
  <r>
    <s v="INC-560548-Q6M8Z7"/>
    <s v="Forzar habilidad"/>
    <x v="16271"/>
    <x v="16267"/>
    <s v="INC-560548-Q6M8Z7"/>
    <x v="0"/>
  </r>
  <r>
    <s v="INC-560554-M8Y1Q3"/>
    <s v="Certificado de indisponibilidad"/>
    <x v="16272"/>
    <x v="16268"/>
    <s v="INC-560554-M8Y1Q3"/>
    <x v="0"/>
  </r>
  <r>
    <s v="INC-560561-Y5V2P0"/>
    <s v="Error en Registro de proveedores"/>
    <x v="16273"/>
    <x v="16269"/>
    <s v="INC-560561-Y5V2P0"/>
    <x v="0"/>
  </r>
  <r>
    <s v="INC-560566-Z6F8K1"/>
    <s v="Error en Modulo Compra ágil"/>
    <x v="16274"/>
    <x v="16270"/>
    <s v="INC-560566-Z6F8K1"/>
    <x v="0"/>
  </r>
  <r>
    <s v="INC-560568-P1Q5D5"/>
    <s v="Error en tienda de CM"/>
    <x v="16275"/>
    <x v="16271"/>
    <s v="INC-560568-P1Q5D5"/>
    <x v="0"/>
  </r>
  <r>
    <s v="INC-560570-J7T9N9"/>
    <s v="Error en sitio Datos abiertos"/>
    <x v="16276"/>
    <x v="16272"/>
    <s v="INC-560570-J7T9N9"/>
    <x v="0"/>
  </r>
  <r>
    <s v="INC-560577-L8F2W2"/>
    <s v="Error Registro en Mercado Público"/>
    <x v="16277"/>
    <x v="16273"/>
    <s v="INC-560577-L8F2W2"/>
    <x v="0"/>
  </r>
  <r>
    <s v="INC-560589-K1N5F4"/>
    <s v="Certificado de indisponibilidad"/>
    <x v="16278"/>
    <x v="16274"/>
    <s v="INC-560589-K1N5F4"/>
    <x v="0"/>
  </r>
  <r>
    <s v="INC-560590-Z5N6K7"/>
    <s v="Forzar habilidad"/>
    <x v="16279"/>
    <x v="16275"/>
    <s v="INC-560590-Z5N6K7"/>
    <x v="0"/>
  </r>
  <r>
    <s v="INC-560592-T6T2B1"/>
    <s v="Error al validar el presupuesto"/>
    <x v="16280"/>
    <x v="16276"/>
    <s v="INC-560592-T6T2B1"/>
    <x v="0"/>
  </r>
  <r>
    <s v="INC-560593-K9D8D3"/>
    <s v="Error de ingreso en Mercado Público"/>
    <x v="16281"/>
    <x v="16277"/>
    <s v="INC-560593-K9D8D3"/>
    <x v="0"/>
  </r>
  <r>
    <s v="INC-560596-S8M5D5"/>
    <s v="Forzar habilidad"/>
    <x v="16282"/>
    <x v="16278"/>
    <s v="INC-560596-S8M5D5"/>
    <x v="0"/>
  </r>
  <r>
    <s v="INC-560597-J8J1R3"/>
    <s v="Error de ingreso en Mercado Público"/>
    <x v="16283"/>
    <x v="16279"/>
    <s v="INC-560597-J8J1R3"/>
    <x v="0"/>
  </r>
  <r>
    <s v="INC-560601-G6Z3C3"/>
    <s v="Desbloquear usuario P"/>
    <x v="16284"/>
    <x v="16280"/>
    <s v="INC-560601-G6Z3C3"/>
    <x v="0"/>
  </r>
  <r>
    <s v="INC-560609-Q4B8C2"/>
    <s v="Error en tienda de CM"/>
    <x v="16285"/>
    <x v="16281"/>
    <s v="INC-560609-Q4B8C2"/>
    <x v="0"/>
  </r>
  <r>
    <s v="INC-560618-P7C6N7"/>
    <s v="Forzar habilidad"/>
    <x v="16286"/>
    <x v="16282"/>
    <s v="INC-560618-P7C6N7"/>
    <x v="0"/>
  </r>
  <r>
    <s v="INC-560619-F2N9R5"/>
    <s v="Forzar habilidad"/>
    <x v="16287"/>
    <x v="16283"/>
    <s v="INC-560619-F2N9R5"/>
    <x v="0"/>
  </r>
  <r>
    <s v="INC-560627-B9Z2F2"/>
    <s v="Error Registro en Mercado Público"/>
    <x v="16288"/>
    <x v="16284"/>
    <s v="INC-560627-B9Z2F2"/>
    <x v="0"/>
  </r>
  <r>
    <s v="INC-560631-L6M1H9"/>
    <s v="Error en sitio Datos abiertos"/>
    <x v="16289"/>
    <x v="16285"/>
    <s v="INC-560631-L6M1H9"/>
    <x v="0"/>
  </r>
  <r>
    <s v="INC-560634-Y1B9F4"/>
    <s v="Incidente no resuelto /fuera de plazo"/>
    <x v="16290"/>
    <x v="16286"/>
    <s v="INC-560634-Y1B9F4"/>
    <x v="0"/>
  </r>
  <r>
    <s v="INC-560639-S5V5T8"/>
    <s v="Forzar habilidad"/>
    <x v="16291"/>
    <x v="16287"/>
    <s v="INC-560639-S5V5T8"/>
    <x v="0"/>
  </r>
  <r>
    <s v="INC-560641-M5N6L0"/>
    <s v="Error al editar/crear licitación"/>
    <x v="16292"/>
    <x v="16288"/>
    <s v="INC-560641-M5N6L0"/>
    <x v="1"/>
  </r>
  <r>
    <s v="INC-560644-S7C2G7"/>
    <s v="Actualizar ficha de producto"/>
    <x v="16293"/>
    <x v="16289"/>
    <s v="INC-560644-S7C2G7"/>
    <x v="1"/>
  </r>
  <r>
    <s v="INC-560648-F2Z7V1"/>
    <s v="Error en Modulo Compra ágil"/>
    <x v="16294"/>
    <x v="16290"/>
    <s v="INC-560648-F2Z7V1"/>
    <x v="0"/>
  </r>
  <r>
    <s v="INC-560655-P7Q6B4"/>
    <s v="Forzar habilidad"/>
    <x v="16295"/>
    <x v="16291"/>
    <s v="INC-560655-P7Q6B4"/>
    <x v="0"/>
  </r>
  <r>
    <s v="INC-560658-N3N0D3"/>
    <s v="Certificado de indisponibilidad"/>
    <x v="16296"/>
    <x v="16292"/>
    <s v="INC-560658-N3N0D3"/>
    <x v="0"/>
  </r>
  <r>
    <s v="INC-560663-P0M4C0"/>
    <s v="Certificado de indisponibilidad"/>
    <x v="16297"/>
    <x v="16293"/>
    <s v="INC-560663-P0M4C0"/>
    <x v="0"/>
  </r>
  <r>
    <s v="INC-560665-K0B1J6"/>
    <s v="Certificado de indisponibilidad"/>
    <x v="16298"/>
    <x v="16294"/>
    <s v="INC-560665-K0B1J6"/>
    <x v="0"/>
  </r>
  <r>
    <s v="INC-560667-Y8B0T3"/>
    <s v="Error en Registro de proveedores"/>
    <x v="16299"/>
    <x v="16295"/>
    <s v="INC-560667-Y8B0T3"/>
    <x v="0"/>
  </r>
  <r>
    <s v="INC-560668-M9M7Q8"/>
    <s v="Error en la tienda de Convenio Marco"/>
    <x v="16300"/>
    <x v="16296"/>
    <s v="INC-560668-M9M7Q8"/>
    <x v="0"/>
  </r>
  <r>
    <s v="INC-560679-W3G3Q5"/>
    <s v="Error en Registro de proveedores"/>
    <x v="16301"/>
    <x v="16297"/>
    <s v="INC-560679-W3G3Q5"/>
    <x v="0"/>
  </r>
  <r>
    <s v="INC-560680-L1R0D7"/>
    <s v="Error en la tienda de Convenio Marco"/>
    <x v="16302"/>
    <x v="16298"/>
    <s v="INC-560680-L1R0D7"/>
    <x v="1"/>
  </r>
  <r>
    <s v="INC-560681-D0G1Z8"/>
    <s v="Error de ingreso en Mercado Público"/>
    <x v="16303"/>
    <x v="16299"/>
    <s v="INC-560681-D0G1Z8"/>
    <x v="0"/>
  </r>
  <r>
    <s v="INC-560682-R2N1H2"/>
    <s v="Desactivar usuario"/>
    <x v="16304"/>
    <x v="16300"/>
    <s v="INC-560682-R2N1H2"/>
    <x v="0"/>
  </r>
  <r>
    <s v="INC-560683-D8T1T8"/>
    <s v="Error en administración de usuarios"/>
    <x v="16305"/>
    <x v="16301"/>
    <s v="INC-560683-D8T1T8"/>
    <x v="0"/>
  </r>
  <r>
    <s v="INC-560687-P6P9X8"/>
    <s v="Error en Modulo de Compra ágil"/>
    <x v="16306"/>
    <x v="16302"/>
    <s v="INC-560687-P6P9X8"/>
    <x v="0"/>
  </r>
  <r>
    <s v="INC-560688-M1J1C9"/>
    <s v="Error en modúlo de órdenes de compra"/>
    <x v="16307"/>
    <x v="16303"/>
    <s v="INC-560688-M1J1C9"/>
    <x v="0"/>
  </r>
  <r>
    <s v="INC-560689-G8W2G9"/>
    <s v="Incidente no resuelto /fuera de plazo"/>
    <x v="16308"/>
    <x v="16304"/>
    <s v="INC-560689-G8W2G9"/>
    <x v="0"/>
  </r>
  <r>
    <s v="INC-560694-M9W2N8"/>
    <s v="Error en administración de usuarios"/>
    <x v="16309"/>
    <x v="16305"/>
    <s v="INC-560694-M9W2N8"/>
    <x v="0"/>
  </r>
  <r>
    <s v="INC-560695-Q8W6Z1"/>
    <s v="Error en administración de usuarios"/>
    <x v="16310"/>
    <x v="3437"/>
    <m/>
    <x v="2"/>
  </r>
  <r>
    <s v="INC-560699-W0N3L7"/>
    <s v="Estado de incidente"/>
    <x v="16311"/>
    <x v="16306"/>
    <s v="INC-560699-W0N3L7"/>
    <x v="0"/>
  </r>
  <r>
    <s v="INC-560700-P1P1G6"/>
    <s v="Error en Modulo de Compra ágil"/>
    <x v="16312"/>
    <x v="16307"/>
    <s v="INC-560700-P1P1G6"/>
    <x v="0"/>
  </r>
  <r>
    <s v="INC-560702-V1Y8X8"/>
    <s v="Error en Registro de proveedores"/>
    <x v="16313"/>
    <x v="16308"/>
    <s v="INC-560702-V1Y8X8"/>
    <x v="0"/>
  </r>
  <r>
    <s v="INC-560703-Y9M7B3"/>
    <s v="Error en Modulo de Compra ágil"/>
    <x v="16314"/>
    <x v="16309"/>
    <s v="INC-560703-Y9M7B3"/>
    <x v="0"/>
  </r>
  <r>
    <s v="INC-560705-Z5G2D8"/>
    <s v="Error en Modulo Compra ágil"/>
    <x v="16315"/>
    <x v="16310"/>
    <s v="INC-560705-Z5G2D8"/>
    <x v="0"/>
  </r>
  <r>
    <s v="INC-560708-Y0H8R4"/>
    <s v="Certificado de indisponibilidad"/>
    <x v="16316"/>
    <x v="16311"/>
    <s v="INC-560708-Y0H8R4"/>
    <x v="0"/>
  </r>
  <r>
    <s v="INC-560711-P8S6T6"/>
    <s v="Error de ingreso en Mercado Público"/>
    <x v="16317"/>
    <x v="16312"/>
    <s v="INC-560711-P8S6T6"/>
    <x v="0"/>
  </r>
  <r>
    <s v="INC-560714-T9L3T0"/>
    <s v="Error en Modulo de Compra ágil"/>
    <x v="16318"/>
    <x v="16313"/>
    <s v="INC-560714-T9L3T0"/>
    <x v="0"/>
  </r>
  <r>
    <s v="INC-560717-F7M5P0"/>
    <s v="Certificado de indisponibilidad"/>
    <x v="16319"/>
    <x v="16314"/>
    <s v="INC-560717-F7M5P0"/>
    <x v="0"/>
  </r>
  <r>
    <s v="INC-560718-B8K6V4"/>
    <s v="Desbloquear usuario P"/>
    <x v="16320"/>
    <x v="16315"/>
    <s v="INC-560718-B8K6V4"/>
    <x v="0"/>
  </r>
  <r>
    <s v="INC-560722-L1P1T4"/>
    <s v="Error de ingreso en Mercado Público"/>
    <x v="16321"/>
    <x v="16316"/>
    <s v="INC-560722-L1P1T4"/>
    <x v="0"/>
  </r>
  <r>
    <s v="INC-560723-B3P3T8"/>
    <s v="Error en Modulo Compra ágil"/>
    <x v="16322"/>
    <x v="16317"/>
    <s v="INC-560723-B3P3T8"/>
    <x v="0"/>
  </r>
  <r>
    <s v="INC-560727-L1M1D8"/>
    <s v="Error en Modulo de Compra ágil"/>
    <x v="16323"/>
    <x v="16318"/>
    <s v="INC-560727-L1M1D8"/>
    <x v="0"/>
  </r>
  <r>
    <s v="INC-560730-T0X2T3"/>
    <s v="Error en Modulo de Compra ágil"/>
    <x v="16324"/>
    <x v="16319"/>
    <s v="INC-560730-T0X2T3"/>
    <x v="0"/>
  </r>
  <r>
    <s v="INC-560732-L0H6D7"/>
    <s v="Error en Modulo Compra ágil"/>
    <x v="16325"/>
    <x v="16320"/>
    <s v="INC-560732-L0H6D7"/>
    <x v="0"/>
  </r>
  <r>
    <s v="INC-560734-F8N1S0"/>
    <s v="Problemas al descargar certificados"/>
    <x v="16326"/>
    <x v="16321"/>
    <s v="INC-560734-F8N1S0"/>
    <x v="0"/>
  </r>
  <r>
    <s v="INC-560741-B5B6T0"/>
    <s v="Error en Modulo de Compra ágil"/>
    <x v="16327"/>
    <x v="16322"/>
    <s v="INC-560741-B5B6T0"/>
    <x v="0"/>
  </r>
  <r>
    <s v="INC-560742-Y1Z8C8"/>
    <s v="Error en Modulo Compra ágil"/>
    <x v="16328"/>
    <x v="16323"/>
    <s v="INC-560742-Y1Z8C8"/>
    <x v="0"/>
  </r>
  <r>
    <s v="INC-560744-R8T4T6"/>
    <s v="Error Registro en Mercado Público"/>
    <x v="16329"/>
    <x v="16324"/>
    <s v="INC-560744-R8T4T6"/>
    <x v="0"/>
  </r>
  <r>
    <s v="INC-560747-H3W3R6"/>
    <s v="Error al editar/crear licitación"/>
    <x v="16330"/>
    <x v="16325"/>
    <s v="INC-560747-H3W3R6"/>
    <x v="0"/>
  </r>
  <r>
    <s v="INC-560753-B8M4R6"/>
    <s v="Error al editar/crear licitación"/>
    <x v="16331"/>
    <x v="16326"/>
    <s v="INC-560753-B8M4R6"/>
    <x v="0"/>
  </r>
  <r>
    <s v="INC-560757-V3H1H9"/>
    <s v="Error en Modulo de Compra ágil"/>
    <x v="16332"/>
    <x v="16327"/>
    <s v="INC-560757-V3H1H9"/>
    <x v="0"/>
  </r>
  <r>
    <s v="INC-560763-Z2Y6F7"/>
    <s v="Error en Modulo de Compra ágil"/>
    <x v="16333"/>
    <x v="16328"/>
    <s v="INC-560763-Z2Y6F7"/>
    <x v="0"/>
  </r>
  <r>
    <s v="INC-560774-N6Y3S5"/>
    <s v="Irregularidad en el proceso"/>
    <x v="16334"/>
    <x v="16329"/>
    <s v="INC-560774-N6Y3S5"/>
    <x v="0"/>
  </r>
  <r>
    <s v="INC-560776-W2D0H7"/>
    <s v="Error en Modulo de Compra ágil"/>
    <x v="16335"/>
    <x v="16330"/>
    <s v="INC-560776-W2D0H7"/>
    <x v="0"/>
  </r>
  <r>
    <s v="INC-560778-G0G6Q6"/>
    <s v="Incidente no resuelto /fuera de plazo"/>
    <x v="16336"/>
    <x v="16331"/>
    <s v="INC-560778-G0G6Q6"/>
    <x v="0"/>
  </r>
  <r>
    <s v="INC-560783-N8M1V2"/>
    <s v="Error en Modulo de Compra ágil"/>
    <x v="16337"/>
    <x v="16332"/>
    <s v="INC-560783-N8M1V2"/>
    <x v="0"/>
  </r>
  <r>
    <s v="INC-560788-W4Q9V4"/>
    <s v="Error en modúlo de órdenes de compra"/>
    <x v="16338"/>
    <x v="16333"/>
    <s v="INC-560788-W4Q9V4"/>
    <x v="0"/>
  </r>
  <r>
    <s v="INC-560790-L2Q0H3"/>
    <s v="Desbloquear usuario P"/>
    <x v="16339"/>
    <x v="16334"/>
    <s v="INC-560790-L2Q0H3"/>
    <x v="0"/>
  </r>
  <r>
    <s v="INC-560792-D2R7Y7"/>
    <s v="Error en sitio de capacitación C"/>
    <x v="16340"/>
    <x v="16335"/>
    <s v="INC-560792-D2R7Y7"/>
    <x v="0"/>
  </r>
  <r>
    <s v="INC-560795-H1X5D4"/>
    <s v="Error en Modulo de Compra ágil"/>
    <x v="16341"/>
    <x v="16336"/>
    <s v="INC-560795-H1X5D4"/>
    <x v="0"/>
  </r>
  <r>
    <s v="INC-560798-H2Y0B8"/>
    <s v="Error en tienda de CM"/>
    <x v="16342"/>
    <x v="16337"/>
    <s v="INC-560798-H2Y0B8"/>
    <x v="0"/>
  </r>
  <r>
    <s v="INC-560804-M4F4D4"/>
    <s v="Error en Modulo de Compra ágil"/>
    <x v="16343"/>
    <x v="16338"/>
    <s v="INC-560804-M4F4D4"/>
    <x v="0"/>
  </r>
  <r>
    <s v="INC-560806-R8S1W4"/>
    <s v="Error en Modulo de Compra ágil"/>
    <x v="16344"/>
    <x v="16339"/>
    <s v="INC-560806-R8S1W4"/>
    <x v="0"/>
  </r>
  <r>
    <s v="INC-560815-G3Z0W9"/>
    <s v="Error en Modulo de Compra ágil"/>
    <x v="16345"/>
    <x v="16340"/>
    <s v="INC-560815-G3Z0W9"/>
    <x v="0"/>
  </r>
  <r>
    <s v="INC-560817-M0N7L5"/>
    <s v="Error en Modulo Compra ágil"/>
    <x v="16346"/>
    <x v="16341"/>
    <s v="INC-560817-M0N7L5"/>
    <x v="0"/>
  </r>
  <r>
    <s v="INC-560819-Q9J7P1"/>
    <s v="Estado de incidente"/>
    <x v="16347"/>
    <x v="16342"/>
    <s v="INC-560819-Q9J7P1"/>
    <x v="0"/>
  </r>
  <r>
    <s v="INC-560820-N4F3V3"/>
    <s v="Error Registro en Mercado Público"/>
    <x v="16348"/>
    <x v="16343"/>
    <s v="INC-560820-N4F3V3"/>
    <x v="0"/>
  </r>
  <r>
    <s v="INC-560822-R0P1C3"/>
    <s v="Error en Modulo Compra ágil"/>
    <x v="16349"/>
    <x v="16344"/>
    <s v="INC-560822-R0P1C3"/>
    <x v="0"/>
  </r>
  <r>
    <s v="INC-560830-Z9D5J7"/>
    <s v="Desbloquear usuario P"/>
    <x v="16350"/>
    <x v="16345"/>
    <s v="INC-560830-Z9D5J7"/>
    <x v="0"/>
  </r>
  <r>
    <s v="INC-560836-B0P0W9"/>
    <s v="Certificado de indisponibilidad"/>
    <x v="16351"/>
    <x v="16346"/>
    <s v="INC-560836-B0P0W9"/>
    <x v="0"/>
  </r>
  <r>
    <s v="INC-560838-B0B1D6"/>
    <s v="Error al responder Foro inverso"/>
    <x v="16352"/>
    <x v="16347"/>
    <s v="INC-560838-B0B1D6"/>
    <x v="0"/>
  </r>
  <r>
    <s v="INC-560844-R7T2H6"/>
    <s v="Desbloquear usuario P"/>
    <x v="16353"/>
    <x v="16348"/>
    <s v="INC-560844-R7T2H6"/>
    <x v="0"/>
  </r>
  <r>
    <s v="INC-560845-Y7P0T7"/>
    <s v="Error al editar/crear licitación"/>
    <x v="16354"/>
    <x v="16349"/>
    <s v="INC-560845-Y7P0T7"/>
    <x v="0"/>
  </r>
  <r>
    <s v="INC-560848-B4Q4T2"/>
    <s v="Error Registro en Mercado Público"/>
    <x v="16355"/>
    <x v="16350"/>
    <s v="INC-560848-B4Q4T2"/>
    <x v="0"/>
  </r>
  <r>
    <s v="INC-560850-D6L2D1"/>
    <s v="Estado de incidente"/>
    <x v="16356"/>
    <x v="16351"/>
    <s v="INC-560850-D6L2D1"/>
    <x v="0"/>
  </r>
  <r>
    <s v="INC-560852-H8G1M6"/>
    <s v="Error Registro en Mercado Público"/>
    <x v="16357"/>
    <x v="16352"/>
    <s v="INC-560852-H8G1M6"/>
    <x v="0"/>
  </r>
  <r>
    <s v="INC-560856-G7L8M2"/>
    <s v="Desbloquear usuario C"/>
    <x v="16358"/>
    <x v="16353"/>
    <s v="INC-560856-G7L8M2"/>
    <x v="0"/>
  </r>
  <r>
    <s v="INC-560857-M2K5K9"/>
    <s v="Desbloquear usuario P"/>
    <x v="16359"/>
    <x v="16354"/>
    <s v="INC-560857-M2K5K9"/>
    <x v="0"/>
  </r>
  <r>
    <s v="INC-560862-G6L4C8"/>
    <s v="Error en Registro de proveedores"/>
    <x v="16360"/>
    <x v="16355"/>
    <s v="INC-560862-G6L4C8"/>
    <x v="0"/>
  </r>
  <r>
    <s v="INC-560864-H8R0K0"/>
    <s v="Error en Modulo Compra ágil"/>
    <x v="16361"/>
    <x v="16356"/>
    <s v="INC-560864-H8R0K0"/>
    <x v="0"/>
  </r>
  <r>
    <s v="INC-560866-T7F1D0"/>
    <s v="Estado de incidente"/>
    <x v="16362"/>
    <x v="16357"/>
    <s v="INC-560866-T7F1D0"/>
    <x v="0"/>
  </r>
  <r>
    <s v="INC-560876-D1Y5Z7"/>
    <s v="Error Registro en Mercado Público"/>
    <x v="16363"/>
    <x v="16358"/>
    <s v="INC-560876-D1Y5Z7"/>
    <x v="0"/>
  </r>
  <r>
    <s v="INC-560878-R8D7S0"/>
    <s v="Error de acceso en MP"/>
    <x v="16364"/>
    <x v="16359"/>
    <s v="INC-560878-R8D7S0"/>
    <x v="0"/>
  </r>
  <r>
    <s v="INC-560879-Y0Y7N1"/>
    <s v="Error en modúlo de órdenes de compra"/>
    <x v="16365"/>
    <x v="16360"/>
    <s v="INC-560879-Y0Y7N1"/>
    <x v="0"/>
  </r>
  <r>
    <s v="INC-560888-M8T5Y7"/>
    <s v="Error Registro en Mercado Público"/>
    <x v="16366"/>
    <x v="16361"/>
    <s v="INC-560888-M8T5Y7"/>
    <x v="0"/>
  </r>
  <r>
    <s v="INC-560896-X2V9M0"/>
    <s v="Desactivar cuenta"/>
    <x v="16367"/>
    <x v="16362"/>
    <s v="INC-560896-X2V9M0"/>
    <x v="0"/>
  </r>
  <r>
    <s v="INC-560905-H2K8P5"/>
    <s v="Certificado de indisponibilidad"/>
    <x v="16368"/>
    <x v="16363"/>
    <s v="INC-560905-H2K8P5"/>
    <x v="0"/>
  </r>
  <r>
    <s v="INC-560907-H2R1K1"/>
    <s v="Certificado de indisponibilidad"/>
    <x v="16369"/>
    <x v="16364"/>
    <s v="INC-560907-H2R1K1"/>
    <x v="0"/>
  </r>
  <r>
    <s v="INC-560916-S7B2S1"/>
    <s v="Desbloquear usuario P"/>
    <x v="16370"/>
    <x v="16365"/>
    <s v="INC-560916-S7B2S1"/>
    <x v="0"/>
  </r>
  <r>
    <s v="INC-560921-T5L3C6"/>
    <s v="Error de ingreso en Mercado Público"/>
    <x v="16371"/>
    <x v="16366"/>
    <s v="INC-560921-T5L3C6"/>
    <x v="0"/>
  </r>
  <r>
    <s v="INC-560929-D1K2Q6"/>
    <s v="Error en Registro MOP"/>
    <x v="16372"/>
    <x v="16367"/>
    <s v="INC-560929-D1K2Q6"/>
    <x v="0"/>
  </r>
  <r>
    <s v="INC-560935-F2N2R0"/>
    <s v="Forzar habilidad"/>
    <x v="16373"/>
    <x v="16368"/>
    <s v="INC-560935-F2N2R0"/>
    <x v="0"/>
  </r>
  <r>
    <s v="INC-560951-X7Z3B3"/>
    <s v="Desbloquear usuario P"/>
    <x v="16374"/>
    <x v="16369"/>
    <s v="INC-560951-X7Z3B3"/>
    <x v="0"/>
  </r>
  <r>
    <s v="INC-560952-R7T3G0"/>
    <s v="Desactivar cuenta"/>
    <x v="16375"/>
    <x v="16370"/>
    <s v="INC-560952-R7T3G0"/>
    <x v="0"/>
  </r>
  <r>
    <s v="INC-560953-H6N0D8"/>
    <s v="Error en Modulo Compra ágil"/>
    <x v="16376"/>
    <x v="16371"/>
    <s v="INC-560953-H6N0D8"/>
    <x v="0"/>
  </r>
  <r>
    <s v="INC-560957-Z0L6H5"/>
    <s v="Error en modúlo de órdenes de compra"/>
    <x v="16377"/>
    <x v="16372"/>
    <s v="INC-560957-Z0L6H5"/>
    <x v="0"/>
  </r>
  <r>
    <s v="INC-560964-C0C3L8"/>
    <s v="Error en tienda de CM"/>
    <x v="16378"/>
    <x v="16373"/>
    <s v="INC-560964-C0C3L8"/>
    <x v="0"/>
  </r>
  <r>
    <s v="INC-560967-Q7K8M1"/>
    <s v="Problema plataforma Capacitación"/>
    <x v="16379"/>
    <x v="16374"/>
    <s v="INC-560967-Q7K8M1"/>
    <x v="0"/>
  </r>
  <r>
    <s v="INC-560969-M7H7G0"/>
    <s v="Error al liberar el presupuesto"/>
    <x v="16380"/>
    <x v="16375"/>
    <s v="INC-560969-M7H7G0"/>
    <x v="0"/>
  </r>
  <r>
    <s v="INC-560970-C2Y6J6"/>
    <s v="Error en tienda de CM"/>
    <x v="16381"/>
    <x v="16376"/>
    <s v="INC-560970-C2Y6J6"/>
    <x v="0"/>
  </r>
  <r>
    <s v="INC-560974-P2X2W2"/>
    <s v="Error en Modulo Compra ágil"/>
    <x v="16382"/>
    <x v="16377"/>
    <s v="INC-560974-P2X2W2"/>
    <x v="0"/>
  </r>
  <r>
    <s v="INC-560975-Y0W6K9"/>
    <s v="Error en Modulo Compra ágil"/>
    <x v="16383"/>
    <x v="16378"/>
    <s v="INC-560975-Y0W6K9"/>
    <x v="0"/>
  </r>
  <r>
    <s v="INC-560982-H6B3P5"/>
    <s v="Error Registro en Mercado Público"/>
    <x v="16384"/>
    <x v="16379"/>
    <s v="INC-560982-H6B3P5"/>
    <x v="0"/>
  </r>
  <r>
    <s v="INC-560984-Z9P7Z3"/>
    <s v="Error al validar el presupuesto"/>
    <x v="16385"/>
    <x v="16380"/>
    <s v="INC-560984-Z9P7Z3"/>
    <x v="0"/>
  </r>
  <r>
    <s v="INC-560991-C2W0D5"/>
    <s v="Error en tienda de CM"/>
    <x v="16386"/>
    <x v="16381"/>
    <s v="INC-560991-C2W0D5"/>
    <x v="0"/>
  </r>
  <r>
    <s v="INC-560996-Y3W8B7"/>
    <s v="Error en tienda de CM"/>
    <x v="16387"/>
    <x v="16382"/>
    <s v="INC-560996-Y3W8B7"/>
    <x v="0"/>
  </r>
  <r>
    <s v="INC-560998-J1L1Q2"/>
    <s v="Estado de incidente"/>
    <x v="16388"/>
    <x v="16383"/>
    <s v="INC-560998-J1L1Q2"/>
    <x v="0"/>
  </r>
  <r>
    <s v="INC-561005-V0Y7G3"/>
    <s v="Certificado de indisponibilidad"/>
    <x v="16389"/>
    <x v="16384"/>
    <s v="INC-561005-V0Y7G3"/>
    <x v="0"/>
  </r>
  <r>
    <s v="INC-561013-Q9C2C7"/>
    <s v="Error en tienda de CM"/>
    <x v="16390"/>
    <x v="16385"/>
    <s v="INC-561013-Q9C2C7"/>
    <x v="0"/>
  </r>
  <r>
    <s v="INC-561029-R4P4C1"/>
    <s v="Error al firmar licitación"/>
    <x v="16391"/>
    <x v="16386"/>
    <s v="INC-561029-R4P4C1"/>
    <x v="0"/>
  </r>
  <r>
    <s v="INC-561031-T7H4R7"/>
    <s v="Desbloquear usuario P"/>
    <x v="16392"/>
    <x v="16387"/>
    <s v="INC-561031-T7H4R7"/>
    <x v="0"/>
  </r>
  <r>
    <s v="INC-561032-Q2Q1C9"/>
    <s v="Error en administración de usuarios"/>
    <x v="16393"/>
    <x v="16388"/>
    <s v="INC-561032-Q2Q1C9"/>
    <x v="0"/>
  </r>
  <r>
    <s v="INC-561043-K1Z6N8"/>
    <s v="Estado de incidente"/>
    <x v="16394"/>
    <x v="16389"/>
    <s v="INC-561043-K1Z6N8"/>
    <x v="1"/>
  </r>
  <r>
    <s v="INC-561046-P7N4B9"/>
    <s v="Forzar habilidad"/>
    <x v="16395"/>
    <x v="16390"/>
    <s v="INC-561046-P7N4B9"/>
    <x v="0"/>
  </r>
  <r>
    <s v="INC-561047-V6L5G9"/>
    <s v="Error de ingreso en Mercado Público"/>
    <x v="16396"/>
    <x v="16391"/>
    <s v="INC-561047-V6L5G9"/>
    <x v="0"/>
  </r>
  <r>
    <s v="INC-561048-H0R8P7"/>
    <s v="Error en la tienda de Convenio Marco"/>
    <x v="16397"/>
    <x v="16392"/>
    <s v="INC-561048-H0R8P7"/>
    <x v="0"/>
  </r>
  <r>
    <s v="INC-561051-V2B2B8"/>
    <s v="Error en administración de usuarios"/>
    <x v="16398"/>
    <x v="16393"/>
    <s v="INC-561051-V2B2B8"/>
    <x v="0"/>
  </r>
  <r>
    <s v="INC-561055-B3M3L0"/>
    <s v="Error en tienda de CM"/>
    <x v="16399"/>
    <x v="16394"/>
    <s v="INC-561055-B3M3L0"/>
    <x v="0"/>
  </r>
  <r>
    <s v="INC-561057-L0K7T1"/>
    <s v="Error al firmar licitación"/>
    <x v="16400"/>
    <x v="16395"/>
    <s v="INC-561057-L0K7T1"/>
    <x v="0"/>
  </r>
  <r>
    <s v="INC-561059-J2Z8V7"/>
    <s v="Error en Modulo Compra ágil"/>
    <x v="16401"/>
    <x v="16396"/>
    <s v="INC-561059-J2Z8V7"/>
    <x v="0"/>
  </r>
  <r>
    <s v="INC-561060-D8J6M6"/>
    <s v="Error en tienda de CM"/>
    <x v="16402"/>
    <x v="16397"/>
    <s v="INC-561060-D8J6M6"/>
    <x v="0"/>
  </r>
  <r>
    <s v="INC-561063-Q4V0C2"/>
    <s v="Error en modúlo de órdenes de compra"/>
    <x v="16403"/>
    <x v="16398"/>
    <s v="INC-561063-Q4V0C2"/>
    <x v="0"/>
  </r>
  <r>
    <s v="INC-561069-H8L8Y8"/>
    <s v="Apela a rechazo de solicitud de CM"/>
    <x v="16404"/>
    <x v="16399"/>
    <s v="INC-561069-H8L8Y8"/>
    <x v="0"/>
  </r>
  <r>
    <s v="INC-561072-Q6H2B6"/>
    <s v="Estado de incidente"/>
    <x v="16405"/>
    <x v="16400"/>
    <s v="INC-561072-Q6H2B6"/>
    <x v="0"/>
  </r>
  <r>
    <s v="INC-561078-L8S3B7"/>
    <s v="Apela a rechazo de solicitud de CM"/>
    <x v="16406"/>
    <x v="16401"/>
    <s v="INC-561078-L8S3B7"/>
    <x v="0"/>
  </r>
  <r>
    <s v="INC-561085-H4P3M7"/>
    <s v="Apela a rechazo de solicitud de CM"/>
    <x v="16407"/>
    <x v="16402"/>
    <s v="INC-561085-H4P3M7"/>
    <x v="0"/>
  </r>
  <r>
    <s v="INC-561087-Y4K8J2"/>
    <s v="Desbloquear usuario P"/>
    <x v="16408"/>
    <x v="16403"/>
    <s v="INC-561087-Y4K8J2"/>
    <x v="0"/>
  </r>
  <r>
    <s v="INC-561091-C1F0Y6"/>
    <s v="Desbloquear usuario P"/>
    <x v="16409"/>
    <x v="16404"/>
    <s v="INC-561091-C1F0Y6"/>
    <x v="0"/>
  </r>
  <r>
    <s v="INC-561094-F2J9B4"/>
    <s v="Error al validar el presupuesto"/>
    <x v="16410"/>
    <x v="16405"/>
    <s v="INC-561094-F2J9B4"/>
    <x v="0"/>
  </r>
  <r>
    <s v="INC-561098-N4R3M8"/>
    <s v="Error en tienda de CM"/>
    <x v="16411"/>
    <x v="16406"/>
    <s v="INC-561098-N4R3M8"/>
    <x v="0"/>
  </r>
  <r>
    <s v="INC-561099-D9B1T0"/>
    <s v="Desbloquear usuario P"/>
    <x v="16412"/>
    <x v="16407"/>
    <s v="INC-561099-D9B1T0"/>
    <x v="0"/>
  </r>
  <r>
    <s v="INC-561101-J9C5Q0"/>
    <s v="Forzar habilidad"/>
    <x v="16413"/>
    <x v="16408"/>
    <s v="INC-561101-J9C5Q0"/>
    <x v="1"/>
  </r>
  <r>
    <s v="INC-561102-M2Y3Q1"/>
    <s v="Error al liberar el presupuesto"/>
    <x v="16414"/>
    <x v="16409"/>
    <s v="INC-561102-M2Y3Q1"/>
    <x v="0"/>
  </r>
  <r>
    <s v="INC-561109-B2M6Q7"/>
    <s v="Error en Modulo Compra ágil"/>
    <x v="16415"/>
    <x v="16410"/>
    <s v="INC-561109-B2M6Q7"/>
    <x v="0"/>
  </r>
  <r>
    <s v="INC-561119-H0Z4V3"/>
    <s v="Error en administración de usuarios"/>
    <x v="16416"/>
    <x v="16411"/>
    <s v="INC-561119-H0Z4V3"/>
    <x v="0"/>
  </r>
  <r>
    <s v="INC-561120-G6L0R8"/>
    <s v="Estado de incidente"/>
    <x v="16417"/>
    <x v="16412"/>
    <s v="INC-561120-G6L0R8"/>
    <x v="1"/>
  </r>
  <r>
    <s v="INC-561124-R4W3P8"/>
    <s v="Desactivar usuario"/>
    <x v="16418"/>
    <x v="16413"/>
    <s v="INC-561124-R4W3P8"/>
    <x v="0"/>
  </r>
  <r>
    <s v="INC-561125-T8X3L7"/>
    <s v="Error en tienda de CM"/>
    <x v="16419"/>
    <x v="16414"/>
    <s v="INC-561125-T8X3L7"/>
    <x v="0"/>
  </r>
  <r>
    <s v="INC-561133-F5C4W1"/>
    <s v="Desbloquear usuario P"/>
    <x v="16420"/>
    <x v="16415"/>
    <s v="INC-561133-F5C4W1"/>
    <x v="0"/>
  </r>
  <r>
    <s v="INC-561137-H3P6T9"/>
    <s v="Desbloquear usuario P"/>
    <x v="16421"/>
    <x v="16416"/>
    <s v="INC-561137-H3P6T9"/>
    <x v="0"/>
  </r>
  <r>
    <s v="INC-561144-P5B9B2"/>
    <s v="Certificado de indisponibilidad"/>
    <x v="16422"/>
    <x v="16417"/>
    <s v="INC-561144-P5B9B2"/>
    <x v="0"/>
  </r>
  <r>
    <s v="INC-561147-Y5X0J0"/>
    <s v="Estado de incidente"/>
    <x v="16423"/>
    <x v="16418"/>
    <s v="INC-561147-Y5X0J0"/>
    <x v="0"/>
  </r>
  <r>
    <s v="INC-561150-Y2B7X8"/>
    <s v="Desbloquear usuario P"/>
    <x v="16424"/>
    <x v="16419"/>
    <s v="INC-561150-Y2B7X8"/>
    <x v="0"/>
  </r>
  <r>
    <s v="INC-561174-V5X8L7"/>
    <s v="Error en administración de usuarios"/>
    <x v="16425"/>
    <x v="16420"/>
    <s v="INC-561174-V5X8L7"/>
    <x v="0"/>
  </r>
  <r>
    <s v="INC-561175-Y2H3F8"/>
    <s v="Desbloquear usuario C"/>
    <x v="16426"/>
    <x v="16421"/>
    <s v="INC-561175-Y2H3F8"/>
    <x v="0"/>
  </r>
  <r>
    <s v="INC-561178-J8C5C0"/>
    <s v="Estado de incidente"/>
    <x v="16427"/>
    <x v="16422"/>
    <s v="INC-561178-J8C5C0"/>
    <x v="0"/>
  </r>
  <r>
    <s v="INC-561188-B6M4Y2"/>
    <s v="Error en administración de usuarios"/>
    <x v="16428"/>
    <x v="16423"/>
    <s v="INC-561188-B6M4Y2"/>
    <x v="0"/>
  </r>
  <r>
    <s v="INC-561191-F9L2J8"/>
    <s v="Error Registro en Mercado Público"/>
    <x v="16429"/>
    <x v="16424"/>
    <s v="INC-561191-F9L2J8"/>
    <x v="0"/>
  </r>
  <r>
    <s v="INC-561194-P9Z4N4"/>
    <s v="Error al validar el presupuesto"/>
    <x v="16430"/>
    <x v="16425"/>
    <s v="INC-561194-P9Z4N4"/>
    <x v="0"/>
  </r>
  <r>
    <s v="INC-561198-R9Q4Z8"/>
    <s v="Desbloquear usuario P"/>
    <x v="16431"/>
    <x v="16426"/>
    <s v="INC-561198-R9Q4Z8"/>
    <x v="0"/>
  </r>
  <r>
    <s v="INC-561204-L4Y6X2"/>
    <s v="Forzar habilidad"/>
    <x v="16432"/>
    <x v="16427"/>
    <s v="INC-561204-L4Y6X2"/>
    <x v="0"/>
  </r>
  <r>
    <s v="INC-561208-R7P7V3"/>
    <s v="Forzar habilidad"/>
    <x v="16433"/>
    <x v="16428"/>
    <s v="INC-561208-R7P7V3"/>
    <x v="0"/>
  </r>
  <r>
    <s v="INC-561212-S6N5P6"/>
    <s v="Estado de incidente"/>
    <x v="16434"/>
    <x v="16429"/>
    <s v="INC-561212-S6N5P6"/>
    <x v="0"/>
  </r>
  <r>
    <s v="INC-561218-F2T5J4"/>
    <s v="Estado de incidente"/>
    <x v="16435"/>
    <x v="16430"/>
    <s v="INC-561218-F2T5J4"/>
    <x v="0"/>
  </r>
  <r>
    <s v="INC-561219-T4J5Q3"/>
    <s v="Desbloquear usuario P"/>
    <x v="16436"/>
    <x v="16431"/>
    <s v="INC-561219-T4J5Q3"/>
    <x v="0"/>
  </r>
  <r>
    <s v="INC-561227-J3Q6F5"/>
    <s v="Error de ingreso en Mercado Público"/>
    <x v="16437"/>
    <x v="16432"/>
    <s v="INC-561227-J3Q6F5"/>
    <x v="0"/>
  </r>
  <r>
    <s v="INC-561228-J4K4S1"/>
    <s v="Error Cotizacion CM"/>
    <x v="16438"/>
    <x v="16433"/>
    <s v="INC-561228-J4K4S1"/>
    <x v="0"/>
  </r>
  <r>
    <s v="INC-561232-S7Q4M9"/>
    <s v="Certificado de indisponibilidad"/>
    <x v="16439"/>
    <x v="16434"/>
    <s v="INC-561232-S7Q4M9"/>
    <x v="0"/>
  </r>
  <r>
    <s v="INC-561233-M3G1K3"/>
    <s v="Certificado de indisponibilidad"/>
    <x v="16440"/>
    <x v="16435"/>
    <s v="INC-561233-M3G1K3"/>
    <x v="0"/>
  </r>
  <r>
    <s v="INC-561235-F0S5F1"/>
    <s v="Certificado de indisponibilidad"/>
    <x v="16441"/>
    <x v="16436"/>
    <s v="INC-561235-F0S5F1"/>
    <x v="0"/>
  </r>
  <r>
    <s v="INC-561239-Y7C8N1"/>
    <s v="Estado de incidente"/>
    <x v="16442"/>
    <x v="16437"/>
    <s v="INC-561239-Y7C8N1"/>
    <x v="1"/>
  </r>
  <r>
    <s v="INC-561248-R2B8S4"/>
    <s v="Error en administración de usuarios"/>
    <x v="16443"/>
    <x v="16438"/>
    <s v="INC-561248-R2B8S4"/>
    <x v="0"/>
  </r>
  <r>
    <s v="INC-561249-H4M3H0"/>
    <s v="Estado de incidente"/>
    <x v="16444"/>
    <x v="16439"/>
    <s v="INC-561249-H4M3H0"/>
    <x v="0"/>
  </r>
  <r>
    <s v="INC-561250-Y5Y2M4"/>
    <s v="Problema plataforma Capacitación"/>
    <x v="16445"/>
    <x v="16440"/>
    <s v="INC-561250-Y5Y2M4"/>
    <x v="0"/>
  </r>
  <r>
    <s v="INC-561251-L7V5X7"/>
    <s v="Error de ingreso en Mercado Público"/>
    <x v="16446"/>
    <x v="16441"/>
    <s v="INC-561251-L7V5X7"/>
    <x v="1"/>
  </r>
  <r>
    <s v="INC-561252-K3Y6Y6"/>
    <s v="Estado de incidente"/>
    <x v="16447"/>
    <x v="16442"/>
    <s v="INC-561252-K3Y6Y6"/>
    <x v="0"/>
  </r>
  <r>
    <s v="INC-561259-Z4W0V6"/>
    <s v="Estado de incidente"/>
    <x v="16448"/>
    <x v="16443"/>
    <s v="INC-561259-Z4W0V6"/>
    <x v="1"/>
  </r>
  <r>
    <s v="INC-561262-Z9G7F6"/>
    <s v="Forzar habilidad"/>
    <x v="16449"/>
    <x v="16444"/>
    <s v="INC-561262-Z9G7F6"/>
    <x v="0"/>
  </r>
  <r>
    <s v="INC-561265-F1C2D7"/>
    <s v="Desbloquear usuario P"/>
    <x v="16450"/>
    <x v="16445"/>
    <s v="INC-561265-F1C2D7"/>
    <x v="0"/>
  </r>
  <r>
    <s v="INC-561266-G2Q8K5"/>
    <s v="Error en sitio de Capacitación P"/>
    <x v="16451"/>
    <x v="16446"/>
    <s v="INC-561266-G2Q8K5"/>
    <x v="0"/>
  </r>
  <r>
    <s v="INC-561284-V2Z9D0"/>
    <s v="Error Registro en Mercado Público"/>
    <x v="16452"/>
    <x v="16447"/>
    <s v="INC-561284-V2Z9D0"/>
    <x v="0"/>
  </r>
  <r>
    <s v="INC-561292-C8V6F5"/>
    <s v="Problema plataforma Capacitación"/>
    <x v="16453"/>
    <x v="16448"/>
    <s v="INC-561292-C8V6F5"/>
    <x v="0"/>
  </r>
  <r>
    <s v="INC-561294-J1X7C2"/>
    <s v="Error en tienda de CM"/>
    <x v="16454"/>
    <x v="16449"/>
    <s v="INC-561294-J1X7C2"/>
    <x v="0"/>
  </r>
  <r>
    <s v="INC-561295-T5W2N6"/>
    <s v="Error en la tienda de Convenio Marco"/>
    <x v="16455"/>
    <x v="16450"/>
    <s v="INC-561295-T5W2N6"/>
    <x v="0"/>
  </r>
  <r>
    <s v="INC-561297-G6T9C0"/>
    <s v="Estado de incidente"/>
    <x v="16456"/>
    <x v="16451"/>
    <s v="INC-561297-G6T9C0"/>
    <x v="0"/>
  </r>
  <r>
    <s v="INC-561300-M1B6M4"/>
    <s v="Error al firmar licitación"/>
    <x v="16457"/>
    <x v="16452"/>
    <s v="INC-561300-M1B6M4"/>
    <x v="0"/>
  </r>
  <r>
    <s v="INC-561303-F1N0Q8"/>
    <s v="Error en tienda de CM"/>
    <x v="16458"/>
    <x v="16453"/>
    <s v="INC-561303-F1N0Q8"/>
    <x v="0"/>
  </r>
  <r>
    <s v="INC-561310-S7J7W6"/>
    <s v="Error en tienda de CM"/>
    <x v="16459"/>
    <x v="16454"/>
    <s v="INC-561310-S7J7W6"/>
    <x v="0"/>
  </r>
  <r>
    <s v="INC-561311-Y2W3H8"/>
    <s v="Error en tienda de CM"/>
    <x v="16460"/>
    <x v="16455"/>
    <s v="INC-561311-Y2W3H8"/>
    <x v="0"/>
  </r>
  <r>
    <s v="INC-561313-P3D0P4"/>
    <s v="Desbloquear usuario P"/>
    <x v="16461"/>
    <x v="16456"/>
    <s v="INC-561313-P3D0P4"/>
    <x v="0"/>
  </r>
  <r>
    <s v="INC-561320-X5C7P4"/>
    <s v="Error en tienda de CM"/>
    <x v="16462"/>
    <x v="16457"/>
    <s v="INC-561320-X5C7P4"/>
    <x v="0"/>
  </r>
  <r>
    <s v="INC-561324-J4Y6Q0"/>
    <s v="Error en tienda de CM"/>
    <x v="16463"/>
    <x v="16458"/>
    <s v="INC-561324-J4Y6Q0"/>
    <x v="0"/>
  </r>
  <r>
    <s v="INC-561327-H5N5F1"/>
    <s v="Desbloquear usuario P"/>
    <x v="16464"/>
    <x v="16459"/>
    <s v="INC-561327-H5N5F1"/>
    <x v="0"/>
  </r>
  <r>
    <s v="INC-561330-W4D0P4"/>
    <s v="Desbloquear usuario P"/>
    <x v="16465"/>
    <x v="16460"/>
    <s v="INC-561330-W4D0P4"/>
    <x v="0"/>
  </r>
  <r>
    <s v="INC-561338-J5M3Y9"/>
    <s v="Error en tienda de CM"/>
    <x v="16466"/>
    <x v="16461"/>
    <s v="INC-561338-J5M3Y9"/>
    <x v="0"/>
  </r>
  <r>
    <s v="INC-561353-F3G4N1"/>
    <s v="Error en modúlo de órdenes de compra"/>
    <x v="16467"/>
    <x v="16462"/>
    <s v="INC-561353-F3G4N1"/>
    <x v="0"/>
  </r>
  <r>
    <s v="INC-561357-V3G2Z9"/>
    <s v="Forzar habilidad"/>
    <x v="16468"/>
    <x v="16463"/>
    <s v="INC-561357-V3G2Z9"/>
    <x v="0"/>
  </r>
  <r>
    <s v="INC-561363-Z9N7R2"/>
    <s v="Error al validar el presupuesto"/>
    <x v="16469"/>
    <x v="16464"/>
    <s v="INC-561363-Z9N7R2"/>
    <x v="0"/>
  </r>
  <r>
    <s v="INC-561364-F4S3Z7"/>
    <s v="Error en Registro MOP"/>
    <x v="16470"/>
    <x v="16465"/>
    <s v="INC-561364-F4S3Z7"/>
    <x v="0"/>
  </r>
  <r>
    <s v="INC-561365-J6F4H8"/>
    <s v="Error al validar el presupuesto"/>
    <x v="16471"/>
    <x v="16466"/>
    <s v="INC-561365-J6F4H8"/>
    <x v="0"/>
  </r>
  <r>
    <s v="INC-561372-L5H9N6"/>
    <s v="Error Cotizacion CM"/>
    <x v="16472"/>
    <x v="16467"/>
    <s v="INC-561372-L5H9N6"/>
    <x v="0"/>
  </r>
  <r>
    <s v="INC-561373-W0D2R7"/>
    <s v="Error al validar el presupuesto"/>
    <x v="16473"/>
    <x v="16468"/>
    <s v="INC-561373-W0D2R7"/>
    <x v="0"/>
  </r>
  <r>
    <s v="INC-561377-V8P3S9"/>
    <s v="Incidente no resuelto /fuera de plazo"/>
    <x v="16474"/>
    <x v="16469"/>
    <s v="INC-561377-V8P3S9"/>
    <x v="0"/>
  </r>
  <r>
    <s v="INC-561380-G3H1D0"/>
    <s v="Incidente no resuelto /fuera de plazo"/>
    <x v="16475"/>
    <x v="16470"/>
    <s v="INC-561380-G3H1D0"/>
    <x v="0"/>
  </r>
  <r>
    <s v="INC-561383-Q4T2T7"/>
    <s v="Error en tienda de CM"/>
    <x v="16476"/>
    <x v="16471"/>
    <s v="INC-561383-Q4T2T7"/>
    <x v="0"/>
  </r>
  <r>
    <s v="INC-561386-D6B5W6"/>
    <s v="Problema plataforma Capacitación"/>
    <x v="16477"/>
    <x v="16472"/>
    <s v="INC-561386-D6B5W6"/>
    <x v="0"/>
  </r>
  <r>
    <s v="INC-561403-X0T1Z5"/>
    <s v="Error Cotizacion CM"/>
    <x v="16478"/>
    <x v="3437"/>
    <m/>
    <x v="2"/>
  </r>
  <r>
    <s v="INC-561405-J2C7W3"/>
    <s v="Error en modúlo de órdenes de compra"/>
    <x v="16479"/>
    <x v="16473"/>
    <s v="INC-561405-J2C7W3"/>
    <x v="0"/>
  </r>
  <r>
    <s v="INC-561410-K4J9J4"/>
    <s v="Estado de incidente"/>
    <x v="16480"/>
    <x v="16474"/>
    <s v="INC-561410-K4J9J4"/>
    <x v="0"/>
  </r>
  <r>
    <s v="INC-561411-L8B8J5"/>
    <s v="Forzar habilidad"/>
    <x v="16481"/>
    <x v="16475"/>
    <s v="INC-561411-L8B8J5"/>
    <x v="0"/>
  </r>
  <r>
    <s v="INC-561412-P0F4C7"/>
    <s v="Error de acceso en MP"/>
    <x v="16482"/>
    <x v="16476"/>
    <s v="INC-561412-P0F4C7"/>
    <x v="0"/>
  </r>
  <r>
    <s v="INC-561415-J4H6H3"/>
    <s v="Error en modúlo de órdenes de compra"/>
    <x v="16483"/>
    <x v="16477"/>
    <s v="INC-561415-J4H6H3"/>
    <x v="0"/>
  </r>
  <r>
    <s v="INC-561434-K4V6W2"/>
    <s v="Error en tienda de CM"/>
    <x v="16484"/>
    <x v="16478"/>
    <s v="INC-561434-K4V6W2"/>
    <x v="0"/>
  </r>
  <r>
    <s v="INC-561436-C3B3H9"/>
    <s v="Certificado de indisponibilidad"/>
    <x v="16485"/>
    <x v="16479"/>
    <s v="INC-561436-C3B3H9"/>
    <x v="0"/>
  </r>
  <r>
    <s v="INC-561437-R5Z5S6"/>
    <s v="Error en Registro de proveedores"/>
    <x v="16486"/>
    <x v="16480"/>
    <s v="INC-561437-R5Z5S6"/>
    <x v="0"/>
  </r>
  <r>
    <s v="INC-561438-F1W9J8"/>
    <s v="Error en tienda de CM"/>
    <x v="16487"/>
    <x v="16481"/>
    <s v="INC-561438-F1W9J8"/>
    <x v="0"/>
  </r>
  <r>
    <s v="INC-561441-X1C0T5"/>
    <s v="Desbloquear usuario P"/>
    <x v="16488"/>
    <x v="16482"/>
    <s v="INC-561441-X1C0T5"/>
    <x v="0"/>
  </r>
  <r>
    <s v="INC-561443-W0Q0W6"/>
    <s v="Certificado de indisponibilidad"/>
    <x v="16489"/>
    <x v="16483"/>
    <s v="INC-561443-W0Q0W6"/>
    <x v="0"/>
  </r>
  <r>
    <s v="INC-561444-L2W1R4"/>
    <s v="Certificado de indisponibilidad"/>
    <x v="16490"/>
    <x v="16484"/>
    <s v="INC-561444-L2W1R4"/>
    <x v="0"/>
  </r>
  <r>
    <s v="INC-561445-B5B5M2"/>
    <s v="Error en tienda de CM"/>
    <x v="16491"/>
    <x v="16485"/>
    <s v="INC-561445-B5B5M2"/>
    <x v="0"/>
  </r>
  <r>
    <s v="INC-561449-V4Q9Y3"/>
    <s v="Problema plataforma Capacitación"/>
    <x v="16492"/>
    <x v="16486"/>
    <s v="INC-561449-V4Q9Y3"/>
    <x v="0"/>
  </r>
  <r>
    <s v="INC-561451-M4F8X9"/>
    <s v="Error en tienda de CM"/>
    <x v="16493"/>
    <x v="16487"/>
    <s v="INC-561451-M4F8X9"/>
    <x v="0"/>
  </r>
  <r>
    <s v="INC-561452-T5X3Y9"/>
    <s v="Error en administración de usuarios"/>
    <x v="16494"/>
    <x v="16488"/>
    <s v="INC-561452-T5X3Y9"/>
    <x v="0"/>
  </r>
  <r>
    <s v="INC-561453-T9V2L9"/>
    <s v="Forzar habilidad"/>
    <x v="16495"/>
    <x v="16489"/>
    <s v="INC-561453-T9V2L9"/>
    <x v="0"/>
  </r>
  <r>
    <s v="INC-561454-P8W9W9"/>
    <s v="Desbloquear usuario C"/>
    <x v="16496"/>
    <x v="16490"/>
    <s v="INC-561454-P8W9W9"/>
    <x v="0"/>
  </r>
  <r>
    <s v="INC-561456-X2M9C9"/>
    <s v="Error en tienda de CM"/>
    <x v="16497"/>
    <x v="16491"/>
    <s v="INC-561456-X2M9C9"/>
    <x v="0"/>
  </r>
  <r>
    <s v="INC-561462-M4L8Q3"/>
    <s v="Desbloquear usuario P"/>
    <x v="16498"/>
    <x v="16492"/>
    <s v="INC-561462-M4L8Q3"/>
    <x v="0"/>
  </r>
  <r>
    <s v="INC-561474-F5D2Q4"/>
    <s v="Error Cotizacion CM"/>
    <x v="16499"/>
    <x v="16493"/>
    <s v="INC-561474-F5D2Q4"/>
    <x v="0"/>
  </r>
  <r>
    <s v="INC-561476-S9S2B2"/>
    <s v="Error en tienda de CM"/>
    <x v="16500"/>
    <x v="16494"/>
    <s v="INC-561476-S9S2B2"/>
    <x v="0"/>
  </r>
  <r>
    <s v="INC-561480-Z1Y4S9"/>
    <s v="Error al editar/crear licitación"/>
    <x v="16501"/>
    <x v="16495"/>
    <s v="INC-561480-Z1Y4S9"/>
    <x v="0"/>
  </r>
  <r>
    <s v="INC-561486-T1X2V5"/>
    <s v="Error en Backoffice"/>
    <x v="16502"/>
    <x v="16496"/>
    <s v="INC-561486-T1X2V5"/>
    <x v="0"/>
  </r>
  <r>
    <s v="INC-561489-Y9L1Y1"/>
    <s v="Forzar habilidad"/>
    <x v="16503"/>
    <x v="16497"/>
    <s v="INC-561489-Y9L1Y1"/>
    <x v="0"/>
  </r>
  <r>
    <s v="INC-561491-F0P5L5"/>
    <s v="Forzar habilidad"/>
    <x v="16504"/>
    <x v="16498"/>
    <s v="INC-561491-F0P5L5"/>
    <x v="0"/>
  </r>
  <r>
    <s v="INC-561494-Z2G0B4"/>
    <s v="Error al validar el presupuesto"/>
    <x v="16505"/>
    <x v="16499"/>
    <s v="INC-561494-Z2G0B4"/>
    <x v="0"/>
  </r>
  <r>
    <s v="INC-561500-H4V1D9"/>
    <s v="Error de ingreso en Mercado Público"/>
    <x v="16506"/>
    <x v="16500"/>
    <s v="INC-561500-H4V1D9"/>
    <x v="0"/>
  </r>
  <r>
    <s v="INC-561503-V0J9F2"/>
    <s v="Desactivar cuenta"/>
    <x v="16507"/>
    <x v="16501"/>
    <s v="INC-561503-V0J9F2"/>
    <x v="0"/>
  </r>
  <r>
    <s v="INC-561524-S9S7W9"/>
    <s v="Error en sitio Datos abiertos"/>
    <x v="16508"/>
    <x v="16502"/>
    <s v="INC-561524-S9S7W9"/>
    <x v="0"/>
  </r>
  <r>
    <s v="INC-561525-Y6Y8W3"/>
    <s v="Desactivar cuenta"/>
    <x v="16509"/>
    <x v="16503"/>
    <s v="INC-561525-Y6Y8W3"/>
    <x v="0"/>
  </r>
  <r>
    <s v="INC-561529-S6F6C1"/>
    <s v="Desactivar cuenta"/>
    <x v="16510"/>
    <x v="16504"/>
    <s v="INC-561529-S6F6C1"/>
    <x v="0"/>
  </r>
  <r>
    <s v="INC-561536-Q5K5V1"/>
    <s v="Error de ingreso en Mercado Público"/>
    <x v="16511"/>
    <x v="16505"/>
    <s v="INC-561536-Q5K5V1"/>
    <x v="0"/>
  </r>
  <r>
    <s v="INC-561538-C4T3B4"/>
    <s v="Certificado de indisponibilidad"/>
    <x v="16512"/>
    <x v="16506"/>
    <s v="INC-561538-C4T3B4"/>
    <x v="0"/>
  </r>
  <r>
    <s v="INC-561539-B3F2P9"/>
    <s v="Problema plataforma Capacitación"/>
    <x v="16513"/>
    <x v="16507"/>
    <s v="INC-561539-B3F2P9"/>
    <x v="0"/>
  </r>
  <r>
    <s v="INC-561542-M8W3K6"/>
    <s v="Error al editar/crear licitación"/>
    <x v="16514"/>
    <x v="16508"/>
    <s v="INC-561542-M8W3K6"/>
    <x v="0"/>
  </r>
  <r>
    <s v="INC-561548-P1L4S4"/>
    <s v="Error en tienda de CM"/>
    <x v="16515"/>
    <x v="16509"/>
    <s v="INC-561548-P1L4S4"/>
    <x v="0"/>
  </r>
  <r>
    <s v="INC-561558-M0J0G7"/>
    <s v="Error en Modulo de Compra ágil"/>
    <x v="16516"/>
    <x v="16510"/>
    <s v="INC-561558-M0J0G7"/>
    <x v="0"/>
  </r>
  <r>
    <s v="INC-561562-Z9R9R7"/>
    <s v="Problema plataforma Capacitación"/>
    <x v="16517"/>
    <x v="16511"/>
    <s v="INC-561562-Z9R9R7"/>
    <x v="0"/>
  </r>
  <r>
    <s v="INC-561572-N5N2B4"/>
    <s v="Error en administración de usuarios"/>
    <x v="16518"/>
    <x v="16512"/>
    <s v="INC-561572-N5N2B4"/>
    <x v="0"/>
  </r>
  <r>
    <s v="INC-561580-L6F3X0"/>
    <s v="Error al firmar licitación"/>
    <x v="16519"/>
    <x v="16513"/>
    <s v="INC-561580-L6F3X0"/>
    <x v="0"/>
  </r>
  <r>
    <s v="INC-561582-G9X7Y6"/>
    <s v="Error en tienda de CM"/>
    <x v="16520"/>
    <x v="16514"/>
    <s v="INC-561582-G9X7Y6"/>
    <x v="0"/>
  </r>
  <r>
    <s v="INC-561585-K3H2T0"/>
    <s v="Forzar habilidad"/>
    <x v="16521"/>
    <x v="16515"/>
    <s v="INC-561585-K3H2T0"/>
    <x v="0"/>
  </r>
  <r>
    <s v="INC-561586-K9V2W2"/>
    <s v="Error en Modulo Compra ágil"/>
    <x v="16522"/>
    <x v="16516"/>
    <s v="INC-561586-K9V2W2"/>
    <x v="0"/>
  </r>
  <r>
    <s v="INC-561590-D4V9M2"/>
    <s v="Error en Modulo Compra ágil"/>
    <x v="16523"/>
    <x v="16517"/>
    <s v="INC-561590-D4V9M2"/>
    <x v="0"/>
  </r>
  <r>
    <s v="INC-561593-N9F2C3"/>
    <s v="Error en modúlo de órdenes de compra"/>
    <x v="16524"/>
    <x v="16518"/>
    <s v="INC-561593-N9F2C3"/>
    <x v="0"/>
  </r>
  <r>
    <s v="INC-561598-D7Q7L5"/>
    <s v="Actualizar correo electrónico"/>
    <x v="16525"/>
    <x v="16519"/>
    <s v="INC-561598-D7Q7L5"/>
    <x v="0"/>
  </r>
  <r>
    <s v="INC-561599-P5N6Y3"/>
    <s v="Forzar habilidad"/>
    <x v="16526"/>
    <x v="16520"/>
    <s v="INC-561599-P5N6Y3"/>
    <x v="0"/>
  </r>
  <r>
    <s v="INC-561600-S2Q9V7"/>
    <s v="Error de ingreso en Mercado Público"/>
    <x v="16526"/>
    <x v="16521"/>
    <s v="INC-561600-S2Q9V7"/>
    <x v="0"/>
  </r>
  <r>
    <s v="INC-561603-K5N3F9"/>
    <s v="Error al editar/crear licitación"/>
    <x v="16527"/>
    <x v="16522"/>
    <s v="INC-561603-K5N3F9"/>
    <x v="0"/>
  </r>
  <r>
    <s v="INC-561605-Q4S9G5"/>
    <s v="Error de ingreso en Mercado Público"/>
    <x v="16528"/>
    <x v="16523"/>
    <s v="INC-561605-Q4S9G5"/>
    <x v="0"/>
  </r>
  <r>
    <s v="INC-561607-S3S6B3"/>
    <s v="Error al editar/crear licitación"/>
    <x v="16529"/>
    <x v="16524"/>
    <s v="INC-561607-S3S6B3"/>
    <x v="0"/>
  </r>
  <r>
    <s v="INC-561612-Y1S2Z6"/>
    <s v="Error en tienda de CM"/>
    <x v="16530"/>
    <x v="16128"/>
    <s v="INC-561612-Y1S2Z6"/>
    <x v="0"/>
  </r>
  <r>
    <s v="INC-561614-N0F7Y8"/>
    <s v="Error en Registro de proveedores"/>
    <x v="16531"/>
    <x v="16525"/>
    <s v="INC-561614-N0F7Y8"/>
    <x v="0"/>
  </r>
  <r>
    <s v="INC-561617-X6Z8R5"/>
    <s v="Error al editar/crear licitación"/>
    <x v="16532"/>
    <x v="16526"/>
    <s v="INC-561617-X6Z8R5"/>
    <x v="0"/>
  </r>
  <r>
    <s v="INC-561618-Q3C1J1"/>
    <s v="Forzar habilidad"/>
    <x v="16533"/>
    <x v="16527"/>
    <s v="INC-561618-Q3C1J1"/>
    <x v="0"/>
  </r>
  <r>
    <s v="INC-561619-P2N7F2"/>
    <s v="Error en tienda de CM"/>
    <x v="16534"/>
    <x v="16528"/>
    <s v="INC-561619-P2N7F2"/>
    <x v="0"/>
  </r>
  <r>
    <s v="INC-561622-K9M8F7"/>
    <s v="Desbloquear usuario P"/>
    <x v="16535"/>
    <x v="16529"/>
    <s v="INC-561622-K9M8F7"/>
    <x v="0"/>
  </r>
  <r>
    <s v="INC-561624-Y5B7M3"/>
    <s v="Estado de incidente"/>
    <x v="16536"/>
    <x v="16530"/>
    <s v="INC-561624-Y5B7M3"/>
    <x v="0"/>
  </r>
  <r>
    <s v="INC-561625-F4R9G1"/>
    <s v="Desbloquear usuario C"/>
    <x v="16537"/>
    <x v="16531"/>
    <s v="INC-561625-F4R9G1"/>
    <x v="0"/>
  </r>
  <r>
    <s v="INC-561628-K8D0P6"/>
    <s v="Error de ingreso en Mercado Público"/>
    <x v="16538"/>
    <x v="16532"/>
    <s v="INC-561628-K8D0P6"/>
    <x v="0"/>
  </r>
  <r>
    <s v="INC-561629-T9F6X2"/>
    <s v="Error al validar el presupuesto"/>
    <x v="16539"/>
    <x v="16533"/>
    <s v="INC-561629-T9F6X2"/>
    <x v="0"/>
  </r>
  <r>
    <s v="INC-561630-M4X2X5"/>
    <s v="Problema plataforma Capacitación"/>
    <x v="16540"/>
    <x v="16534"/>
    <s v="INC-561630-M4X2X5"/>
    <x v="0"/>
  </r>
  <r>
    <s v="INC-561639-K8R6R6"/>
    <s v="Error en modúlo de órdenes de compra"/>
    <x v="16541"/>
    <x v="16535"/>
    <s v="INC-561639-K8R6R6"/>
    <x v="0"/>
  </r>
  <r>
    <s v="INC-561649-Z8K0Y9"/>
    <s v="Error en Modulo de Compra ágil"/>
    <x v="16542"/>
    <x v="16536"/>
    <s v="INC-561649-Z8K0Y9"/>
    <x v="0"/>
  </r>
  <r>
    <s v="INC-561651-R9R0L4"/>
    <s v="Errores en modulo de Gestión de Contratos"/>
    <x v="16543"/>
    <x v="16537"/>
    <s v="INC-561651-R9R0L4"/>
    <x v="0"/>
  </r>
  <r>
    <s v="INC-561653-T4Y4G4"/>
    <s v="Desactivar cuenta"/>
    <x v="16544"/>
    <x v="16538"/>
    <s v="INC-561653-T4Y4G4"/>
    <x v="0"/>
  </r>
  <r>
    <s v="INC-561655-M9X1P1"/>
    <s v="Error en Modulo Compra ágil"/>
    <x v="16545"/>
    <x v="16539"/>
    <s v="INC-561655-M9X1P1"/>
    <x v="0"/>
  </r>
  <r>
    <s v="INC-561656-T4H3H3"/>
    <s v="Desbloquear usuario P"/>
    <x v="16546"/>
    <x v="16540"/>
    <s v="INC-561656-T4H3H3"/>
    <x v="0"/>
  </r>
  <r>
    <s v="INC-561665-F4Q0F0"/>
    <s v="Error al validar el presupuesto"/>
    <x v="16547"/>
    <x v="16541"/>
    <s v="INC-561665-F4Q0F0"/>
    <x v="0"/>
  </r>
  <r>
    <s v="INC-561668-S6P0L1"/>
    <s v="Error en Modulo Compra ágil"/>
    <x v="16548"/>
    <x v="16542"/>
    <s v="INC-561668-S6P0L1"/>
    <x v="0"/>
  </r>
  <r>
    <s v="INC-561669-B8H4N1"/>
    <s v="Error de ingreso en Mercado Público"/>
    <x v="16549"/>
    <x v="16543"/>
    <s v="INC-561669-B8H4N1"/>
    <x v="0"/>
  </r>
  <r>
    <s v="INC-561670-J2T5X1"/>
    <s v="Error de ingreso en Mercado Público"/>
    <x v="16550"/>
    <x v="16544"/>
    <s v="INC-561670-J2T5X1"/>
    <x v="0"/>
  </r>
  <r>
    <s v="INC-561671-K3V5Q1"/>
    <s v="Desbloquear usuario P"/>
    <x v="16551"/>
    <x v="16545"/>
    <s v="INC-561671-K3V5Q1"/>
    <x v="0"/>
  </r>
  <r>
    <s v="INC-561672-Y1Y2C0"/>
    <s v="Error al validar el presupuesto"/>
    <x v="16552"/>
    <x v="16546"/>
    <s v="INC-561672-Y1Y2C0"/>
    <x v="0"/>
  </r>
  <r>
    <s v="INC-561674-N7J6R2"/>
    <s v="Forzar habilidad"/>
    <x v="16553"/>
    <x v="16547"/>
    <s v="INC-561674-N7J6R2"/>
    <x v="0"/>
  </r>
  <r>
    <s v="INC-561675-L9Z6K8"/>
    <s v="Error de ingreso en Mercado Público"/>
    <x v="16554"/>
    <x v="16548"/>
    <s v="INC-561675-L9Z6K8"/>
    <x v="0"/>
  </r>
  <r>
    <s v="INC-561676-G7H6W4"/>
    <s v="Error en Modulo Compra ágil"/>
    <x v="16555"/>
    <x v="16549"/>
    <s v="INC-561676-G7H6W4"/>
    <x v="0"/>
  </r>
  <r>
    <s v="INC-561679-J2G6P8"/>
    <s v="Estado de incidente"/>
    <x v="16556"/>
    <x v="16550"/>
    <s v="INC-561679-J2G6P8"/>
    <x v="0"/>
  </r>
  <r>
    <s v="INC-561684-Y5S9B1"/>
    <s v="Incidente no resuelto /fuera de plazo"/>
    <x v="16557"/>
    <x v="16551"/>
    <s v="INC-561684-Y5S9B1"/>
    <x v="0"/>
  </r>
  <r>
    <s v="INC-561692-G1T4S9"/>
    <s v="Error al firmar licitación"/>
    <x v="16558"/>
    <x v="16552"/>
    <s v="INC-561692-G1T4S9"/>
    <x v="0"/>
  </r>
  <r>
    <s v="INC-561694-F8P1M6"/>
    <s v="Error al validar el presupuesto"/>
    <x v="16559"/>
    <x v="16553"/>
    <s v="INC-561694-F8P1M6"/>
    <x v="0"/>
  </r>
  <r>
    <s v="INC-561696-L6J7H5"/>
    <s v="Error Registro en Mercado Público"/>
    <x v="16560"/>
    <x v="16554"/>
    <s v="INC-561696-L6J7H5"/>
    <x v="0"/>
  </r>
  <r>
    <s v="INC-561698-Y7W1Q2"/>
    <s v="Error en Registro de proveedores"/>
    <x v="16561"/>
    <x v="16555"/>
    <s v="INC-561698-Y7W1Q2"/>
    <x v="0"/>
  </r>
  <r>
    <s v="INC-561700-B2N3M6"/>
    <s v="Error Registro en Mercado Público"/>
    <x v="16562"/>
    <x v="16556"/>
    <s v="INC-561700-B2N3M6"/>
    <x v="0"/>
  </r>
  <r>
    <s v="INC-561701-N2R6Q6"/>
    <s v="Error en Registro de proveedores"/>
    <x v="16563"/>
    <x v="16557"/>
    <s v="INC-561701-N2R6Q6"/>
    <x v="0"/>
  </r>
  <r>
    <s v="INC-561702-Y7P8G1"/>
    <s v="Desbloquear usuario P"/>
    <x v="16564"/>
    <x v="16558"/>
    <s v="INC-561702-Y7P8G1"/>
    <x v="0"/>
  </r>
  <r>
    <s v="INC-561710-H2X9J1"/>
    <s v="Error en Registro de proveedores"/>
    <x v="16565"/>
    <x v="16559"/>
    <s v="INC-561710-H2X9J1"/>
    <x v="1"/>
  </r>
  <r>
    <s v="INC-561711-G5X6H7"/>
    <s v="Forzar habilidad"/>
    <x v="16566"/>
    <x v="16560"/>
    <s v="INC-561711-G5X6H7"/>
    <x v="0"/>
  </r>
  <r>
    <s v="INC-561719-G7H9D3"/>
    <s v="Error en Modulo Compra ágil"/>
    <x v="16567"/>
    <x v="16561"/>
    <s v="INC-561719-G7H9D3"/>
    <x v="0"/>
  </r>
  <r>
    <s v="INC-561721-M5H1R6"/>
    <s v="Error en Registro de proveedores"/>
    <x v="16568"/>
    <x v="16562"/>
    <s v="INC-561721-M5H1R6"/>
    <x v="0"/>
  </r>
  <r>
    <s v="INC-561723-F7Y2B6"/>
    <s v="Error en administración de usuarios"/>
    <x v="16569"/>
    <x v="16563"/>
    <s v="INC-561723-F7Y2B6"/>
    <x v="0"/>
  </r>
  <r>
    <s v="INC-561726-R1V9X1"/>
    <s v="Forzar habilidad"/>
    <x v="16570"/>
    <x v="16564"/>
    <s v="INC-561726-R1V9X1"/>
    <x v="0"/>
  </r>
  <r>
    <s v="INC-561727-J9K1J7"/>
    <s v="Error en administración de usuarios"/>
    <x v="16571"/>
    <x v="16565"/>
    <s v="INC-561727-J9K1J7"/>
    <x v="0"/>
  </r>
  <r>
    <s v="INC-561728-Y5F6F0"/>
    <s v="Error de ingreso en Mercado Público"/>
    <x v="16572"/>
    <x v="16566"/>
    <s v="INC-561728-Y5F6F0"/>
    <x v="0"/>
  </r>
  <r>
    <s v="INC-561729-F6V8F6"/>
    <s v="Certificado de indisponibilidad"/>
    <x v="16573"/>
    <x v="16567"/>
    <s v="INC-561729-F6V8F6"/>
    <x v="0"/>
  </r>
  <r>
    <s v="INC-561731-S6K5X0"/>
    <s v="Error en tienda de CM"/>
    <x v="16574"/>
    <x v="16568"/>
    <s v="INC-561731-S6K5X0"/>
    <x v="0"/>
  </r>
  <r>
    <s v="INC-561734-J3R3K9"/>
    <s v="Error de ingreso en Mercado Público"/>
    <x v="16575"/>
    <x v="16569"/>
    <s v="INC-561734-J3R3K9"/>
    <x v="0"/>
  </r>
  <r>
    <s v="INC-561735-Y1Q2H6"/>
    <s v="Forzar habilidad"/>
    <x v="16576"/>
    <x v="16570"/>
    <s v="INC-561735-Y1Q2H6"/>
    <x v="0"/>
  </r>
  <r>
    <s v="INC-561736-V4G9J9"/>
    <s v="Forzar habilidad"/>
    <x v="16577"/>
    <x v="16571"/>
    <s v="INC-561736-V4G9J9"/>
    <x v="0"/>
  </r>
  <r>
    <s v="INC-561740-G5G4P6"/>
    <s v="Certificado de indisponibilidad"/>
    <x v="16578"/>
    <x v="16572"/>
    <s v="INC-561740-G5G4P6"/>
    <x v="0"/>
  </r>
  <r>
    <s v="INC-561748-C2X1V4"/>
    <s v="Forzar habilidad"/>
    <x v="16579"/>
    <x v="16573"/>
    <s v="INC-561748-C2X1V4"/>
    <x v="0"/>
  </r>
  <r>
    <s v="INC-561753-V8Q4Z4"/>
    <s v="Forzar habilidad"/>
    <x v="16580"/>
    <x v="16574"/>
    <s v="INC-561753-V8Q4Z4"/>
    <x v="0"/>
  </r>
  <r>
    <s v="INC-561755-J1C3K7"/>
    <s v="Forzar habilidad"/>
    <x v="16581"/>
    <x v="16575"/>
    <s v="INC-561755-J1C3K7"/>
    <x v="0"/>
  </r>
  <r>
    <s v="INC-561756-M7L7L5"/>
    <s v="Error de ingreso en Mercado Público"/>
    <x v="16582"/>
    <x v="16576"/>
    <s v="INC-561756-M7L7L5"/>
    <x v="0"/>
  </r>
  <r>
    <s v="INC-561766-M5Y9H5"/>
    <s v="Forzar habilidad"/>
    <x v="16583"/>
    <x v="16577"/>
    <s v="INC-561766-M5Y9H5"/>
    <x v="0"/>
  </r>
  <r>
    <s v="INC-561770-X9G2Y1"/>
    <s v="Error en modúlo de órdenes de compra"/>
    <x v="16584"/>
    <x v="16578"/>
    <s v="INC-561770-X9G2Y1"/>
    <x v="0"/>
  </r>
  <r>
    <s v="INC-561771-G9Z5V2"/>
    <s v="Desbloquear usuario C"/>
    <x v="16585"/>
    <x v="16579"/>
    <s v="INC-561771-G9Z5V2"/>
    <x v="1"/>
  </r>
  <r>
    <s v="INC-561778-V3Y0Z7"/>
    <s v="Forzar habilidad"/>
    <x v="16586"/>
    <x v="16580"/>
    <s v="INC-561778-V3Y0Z7"/>
    <x v="0"/>
  </r>
  <r>
    <s v="INC-561779-X8K7X9"/>
    <s v="Estado de incidente"/>
    <x v="16587"/>
    <x v="16581"/>
    <s v="INC-561779-X8K7X9"/>
    <x v="0"/>
  </r>
  <r>
    <s v="INC-561782-R1N1H9"/>
    <s v="Error en administración de usuarios"/>
    <x v="16588"/>
    <x v="16582"/>
    <s v="INC-561782-R1N1H9"/>
    <x v="0"/>
  </r>
  <r>
    <s v="INC-561784-D0C7X2"/>
    <s v="Error al liberar el presupuesto"/>
    <x v="16589"/>
    <x v="16583"/>
    <s v="INC-561784-D0C7X2"/>
    <x v="0"/>
  </r>
  <r>
    <s v="INC-561786-G2C3B2"/>
    <s v="Error en Registro de proveedores"/>
    <x v="16590"/>
    <x v="16584"/>
    <s v="INC-561786-G2C3B2"/>
    <x v="0"/>
  </r>
  <r>
    <s v="INC-561797-P7V4N1"/>
    <s v="Desactivar cuenta"/>
    <x v="16591"/>
    <x v="16585"/>
    <s v="INC-561797-P7V4N1"/>
    <x v="0"/>
  </r>
  <r>
    <s v="INC-561802-V6F8Y1"/>
    <s v="Actualizar correo electrónico"/>
    <x v="16592"/>
    <x v="16586"/>
    <s v="INC-561802-V6F8Y1"/>
    <x v="0"/>
  </r>
  <r>
    <s v="INC-561807-K7L3X1"/>
    <s v="Desbloquear usuario P"/>
    <x v="16593"/>
    <x v="16587"/>
    <s v="INC-561807-K7L3X1"/>
    <x v="0"/>
  </r>
  <r>
    <s v="INC-561817-N5M6F3"/>
    <s v="Certificado de indisponibilidad"/>
    <x v="16594"/>
    <x v="16588"/>
    <s v="INC-561817-N5M6F3"/>
    <x v="0"/>
  </r>
  <r>
    <s v="INC-561819-D0M6Q4"/>
    <s v="Desbloquear usuario P"/>
    <x v="16595"/>
    <x v="16589"/>
    <s v="INC-561819-D0M6Q4"/>
    <x v="0"/>
  </r>
  <r>
    <s v="INC-561820-H4D1J6"/>
    <s v="Error al responder Foro inverso"/>
    <x v="16596"/>
    <x v="16590"/>
    <s v="INC-561820-H4D1J6"/>
    <x v="0"/>
  </r>
  <r>
    <s v="INC-561821-G6T9T6"/>
    <s v="Estado de incidente"/>
    <x v="16597"/>
    <x v="16591"/>
    <s v="INC-561821-G6T9T6"/>
    <x v="0"/>
  </r>
  <r>
    <s v="INC-561822-J4F4J5"/>
    <s v="Certificado de indisponibilidad"/>
    <x v="16598"/>
    <x v="16592"/>
    <s v="INC-561822-J4F4J5"/>
    <x v="0"/>
  </r>
  <r>
    <s v="INC-561826-T5G0P7"/>
    <s v="Error Registro en Mercado Público"/>
    <x v="16599"/>
    <x v="16593"/>
    <s v="INC-561826-T5G0P7"/>
    <x v="0"/>
  </r>
  <r>
    <s v="INC-561830-L5R7G3"/>
    <s v="Error en Registro de proveedores"/>
    <x v="16600"/>
    <x v="16594"/>
    <s v="INC-561830-L5R7G3"/>
    <x v="0"/>
  </r>
  <r>
    <s v="INC-561836-D3C4X3"/>
    <s v="Error en Modulo Compra ágil"/>
    <x v="16601"/>
    <x v="16595"/>
    <s v="INC-561836-D3C4X3"/>
    <x v="0"/>
  </r>
  <r>
    <s v="INC-561839-H8J9X3"/>
    <s v="Estado de incidente"/>
    <x v="16602"/>
    <x v="16596"/>
    <s v="INC-561839-H8J9X3"/>
    <x v="0"/>
  </r>
  <r>
    <s v="INC-561840-R3W3Z5"/>
    <s v="Irregularidad en el proceso"/>
    <x v="16603"/>
    <x v="16597"/>
    <s v="INC-561840-R3W3Z5"/>
    <x v="0"/>
  </r>
  <r>
    <s v="INC-561842-S3L1B7"/>
    <s v="Desactivar cuenta"/>
    <x v="16604"/>
    <x v="16598"/>
    <s v="INC-561842-S3L1B7"/>
    <x v="0"/>
  </r>
  <r>
    <s v="INC-561843-R7G0V7"/>
    <s v="Estado de incidente"/>
    <x v="16605"/>
    <x v="16599"/>
    <s v="INC-561843-R7G0V7"/>
    <x v="0"/>
  </r>
  <r>
    <s v="INC-561853-S2M3F6"/>
    <s v="Estado de incidente"/>
    <x v="16606"/>
    <x v="16600"/>
    <s v="INC-561853-S2M3F6"/>
    <x v="0"/>
  </r>
  <r>
    <s v="INC-561863-M7D5V9"/>
    <s v="Error en la tienda de Convenio Marco"/>
    <x v="16607"/>
    <x v="16601"/>
    <s v="INC-561863-M7D5V9"/>
    <x v="0"/>
  </r>
  <r>
    <s v="INC-561865-J8L2G8"/>
    <s v="Error en Backoffice"/>
    <x v="16608"/>
    <x v="16602"/>
    <s v="INC-561865-J8L2G8"/>
    <x v="0"/>
  </r>
  <r>
    <s v="INC-561876-K1L1H6"/>
    <s v="Error en Modulo de Compra ágil"/>
    <x v="16609"/>
    <x v="16603"/>
    <s v="INC-561876-K1L1H6"/>
    <x v="0"/>
  </r>
  <r>
    <s v="INC-561881-V9K9L1"/>
    <s v="Error en tienda de CM"/>
    <x v="16610"/>
    <x v="16604"/>
    <s v="INC-561881-V9K9L1"/>
    <x v="0"/>
  </r>
  <r>
    <s v="INC-561882-C0D5Y9"/>
    <s v="Problema plataforma Capacitación"/>
    <x v="16611"/>
    <x v="16605"/>
    <s v="INC-561882-C0D5Y9"/>
    <x v="0"/>
  </r>
  <r>
    <s v="INC-561883-S7V1T6"/>
    <s v="Desbloquear usuario P"/>
    <x v="16612"/>
    <x v="16606"/>
    <s v="INC-561883-S7V1T6"/>
    <x v="0"/>
  </r>
  <r>
    <s v="INC-561885-F5Z8D9"/>
    <s v="Estado de incidente"/>
    <x v="16613"/>
    <x v="16607"/>
    <s v="INC-561885-F5Z8D9"/>
    <x v="0"/>
  </r>
  <r>
    <s v="INC-561888-J9N3R4"/>
    <s v="Certificado de indisponibilidad"/>
    <x v="16614"/>
    <x v="16608"/>
    <s v="INC-561888-J9N3R4"/>
    <x v="0"/>
  </r>
  <r>
    <s v="INC-561889-J5Z6S0"/>
    <s v="Error Registro en Mercado Público"/>
    <x v="16615"/>
    <x v="16609"/>
    <s v="INC-561889-J5Z6S0"/>
    <x v="0"/>
  </r>
  <r>
    <s v="INC-561890-L5L1S5"/>
    <s v="Error en tienda de CM"/>
    <x v="16616"/>
    <x v="16610"/>
    <s v="INC-561890-L5L1S5"/>
    <x v="0"/>
  </r>
  <r>
    <s v="INC-561895-M4S0P6"/>
    <s v="Desbloquear usuario C"/>
    <x v="16617"/>
    <x v="16611"/>
    <s v="INC-561895-M4S0P6"/>
    <x v="0"/>
  </r>
  <r>
    <s v="INC-561897-T8T8T6"/>
    <s v="Forzar habilidad"/>
    <x v="16618"/>
    <x v="16612"/>
    <s v="INC-561897-T8T8T6"/>
    <x v="0"/>
  </r>
  <r>
    <s v="INC-561902-L4V5K7"/>
    <s v="Error Cotizacion CM"/>
    <x v="16619"/>
    <x v="16613"/>
    <s v="INC-561902-L4V5K7"/>
    <x v="0"/>
  </r>
  <r>
    <s v="INC-561904-T6Q6Y2"/>
    <s v="Certificado de indisponibilidad"/>
    <x v="16620"/>
    <x v="16614"/>
    <s v="INC-561904-T6Q6Y2"/>
    <x v="0"/>
  </r>
  <r>
    <s v="INC-561909-N9F5W9"/>
    <s v="Desactivar cuenta"/>
    <x v="16621"/>
    <x v="16615"/>
    <s v="INC-561909-N9F5W9"/>
    <x v="0"/>
  </r>
  <r>
    <s v="INC-561913-X7B3J3"/>
    <s v="Desactivar cuenta"/>
    <x v="16622"/>
    <x v="16616"/>
    <s v="INC-561913-X7B3J3"/>
    <x v="0"/>
  </r>
  <r>
    <s v="INC-561925-J5N9H0"/>
    <s v="Problema plataforma Capacitación"/>
    <x v="16623"/>
    <x v="16617"/>
    <s v="INC-561925-J5N9H0"/>
    <x v="0"/>
  </r>
  <r>
    <s v="INC-561930-P4M4T6"/>
    <s v="Error de acceso en MP"/>
    <x v="16624"/>
    <x v="16618"/>
    <s v="INC-561930-P4M4T6"/>
    <x v="0"/>
  </r>
  <r>
    <s v="INC-561935-H7G4R9"/>
    <s v="Error en tienda de CM"/>
    <x v="16625"/>
    <x v="16619"/>
    <s v="INC-561935-H7G4R9"/>
    <x v="0"/>
  </r>
  <r>
    <s v="INC-561942-N7D8C6"/>
    <s v="Error en Registro de proveedores"/>
    <x v="16626"/>
    <x v="16620"/>
    <s v="INC-561942-N7D8C6"/>
    <x v="0"/>
  </r>
  <r>
    <s v="INC-561948-L7Y3S1"/>
    <s v="Error en administración de usuarios"/>
    <x v="16627"/>
    <x v="16621"/>
    <s v="INC-561948-L7Y3S1"/>
    <x v="0"/>
  </r>
  <r>
    <s v="INC-561949-P2W3F5"/>
    <s v="Error en Registro de proveedores"/>
    <x v="16628"/>
    <x v="16622"/>
    <s v="INC-561949-P2W3F5"/>
    <x v="0"/>
  </r>
  <r>
    <s v="INC-561951-H9V4J1"/>
    <s v="Error en tienda de CM"/>
    <x v="16629"/>
    <x v="16623"/>
    <s v="INC-561951-H9V4J1"/>
    <x v="0"/>
  </r>
  <r>
    <s v="INC-561952-B1K4K7"/>
    <s v="Desbloquear usuario P"/>
    <x v="16630"/>
    <x v="16624"/>
    <s v="INC-561952-B1K4K7"/>
    <x v="0"/>
  </r>
  <r>
    <s v="INC-561953-H0N1Y5"/>
    <s v="Desbloquear usuario P"/>
    <x v="16631"/>
    <x v="16625"/>
    <s v="INC-561953-H0N1Y5"/>
    <x v="0"/>
  </r>
  <r>
    <s v="INC-561956-B2Z7J4"/>
    <s v="Error en tienda de CM"/>
    <x v="16632"/>
    <x v="16626"/>
    <s v="INC-561956-B2Z7J4"/>
    <x v="0"/>
  </r>
  <r>
    <s v="INC-561971-D4Y3N8"/>
    <s v="Error en Registro MOP"/>
    <x v="16633"/>
    <x v="16627"/>
    <s v="INC-561971-D4Y3N8"/>
    <x v="0"/>
  </r>
  <r>
    <s v="INC-561975-S3T4N2"/>
    <s v="Error en tienda de CM"/>
    <x v="16634"/>
    <x v="16628"/>
    <s v="INC-561975-S3T4N2"/>
    <x v="0"/>
  </r>
  <r>
    <s v="INC-561977-K4Z0D9"/>
    <s v="Certificado de indisponibilidad"/>
    <x v="16635"/>
    <x v="16629"/>
    <s v="INC-561977-K4Z0D9"/>
    <x v="0"/>
  </r>
  <r>
    <s v="INC-561979-M7R4M4"/>
    <s v="Error de ingreso en Mercado Público"/>
    <x v="16636"/>
    <x v="16630"/>
    <s v="INC-561979-M7R4M4"/>
    <x v="0"/>
  </r>
  <r>
    <s v="INC-561980-F9G8F2"/>
    <s v="Problema plataforma Capacitación"/>
    <x v="16637"/>
    <x v="16631"/>
    <s v="INC-561980-F9G8F2"/>
    <x v="0"/>
  </r>
  <r>
    <s v="INC-561986-R8G6W3"/>
    <s v="Certificado de indisponibilidad"/>
    <x v="16638"/>
    <x v="16632"/>
    <s v="INC-561986-R8G6W3"/>
    <x v="0"/>
  </r>
  <r>
    <s v="INC-561990-R8B9R8"/>
    <s v="Problema plataforma Capacitación"/>
    <x v="16639"/>
    <x v="16633"/>
    <s v="INC-561990-R8B9R8"/>
    <x v="0"/>
  </r>
  <r>
    <s v="INC-561998-N9X2J3"/>
    <s v="Certificado de indisponibilidad"/>
    <x v="16640"/>
    <x v="16634"/>
    <s v="INC-561998-N9X2J3"/>
    <x v="0"/>
  </r>
  <r>
    <s v="INC-561999-J6Z2R1"/>
    <s v="Forzar habilidad"/>
    <x v="16641"/>
    <x v="16635"/>
    <s v="INC-561999-J6Z2R1"/>
    <x v="0"/>
  </r>
  <r>
    <s v="INC-562002-V9D7Q6"/>
    <s v="Error Cotizacion CM"/>
    <x v="16642"/>
    <x v="16636"/>
    <s v="INC-562002-V9D7Q6"/>
    <x v="0"/>
  </r>
  <r>
    <s v="INC-562004-L7W6V9"/>
    <s v="Error en Registro de proveedores"/>
    <x v="16643"/>
    <x v="16637"/>
    <s v="INC-562004-L7W6V9"/>
    <x v="0"/>
  </r>
  <r>
    <s v="INC-562006-W4H0B3"/>
    <s v="Error Cotizacion CM"/>
    <x v="16644"/>
    <x v="16638"/>
    <s v="INC-562006-W4H0B3"/>
    <x v="0"/>
  </r>
  <r>
    <s v="INC-562016-F6S4V4"/>
    <s v="Certificado de indisponibilidad"/>
    <x v="16645"/>
    <x v="16639"/>
    <s v="INC-562016-F6S4V4"/>
    <x v="0"/>
  </r>
  <r>
    <s v="INC-562018-G5T9L9"/>
    <s v="Error en administración de usuarios"/>
    <x v="16646"/>
    <x v="16640"/>
    <s v="INC-562018-G5T9L9"/>
    <x v="0"/>
  </r>
  <r>
    <s v="INC-562022-K5L8H3"/>
    <s v="Error en tienda de CM"/>
    <x v="16647"/>
    <x v="16641"/>
    <s v="INC-562022-K5L8H3"/>
    <x v="0"/>
  </r>
  <r>
    <s v="INC-562023-M3Y7T5"/>
    <s v="Error en Registro de proveedores"/>
    <x v="16648"/>
    <x v="16642"/>
    <s v="INC-562023-M3Y7T5"/>
    <x v="0"/>
  </r>
  <r>
    <s v="INC-562024-Z2P1Z5"/>
    <s v="Error de ingreso en Mercado Público"/>
    <x v="16649"/>
    <x v="16643"/>
    <s v="INC-562024-Z2P1Z5"/>
    <x v="0"/>
  </r>
  <r>
    <s v="INC-562034-K8V6J7"/>
    <s v="Error Registro en Mercado Público"/>
    <x v="16650"/>
    <x v="16644"/>
    <s v="INC-562034-K8V6J7"/>
    <x v="0"/>
  </r>
  <r>
    <s v="INC-562035-R1X2S6"/>
    <s v="Error en Registro de proveedores"/>
    <x v="16651"/>
    <x v="16645"/>
    <s v="INC-562035-R1X2S6"/>
    <x v="0"/>
  </r>
  <r>
    <s v="INC-562041-B3K0Q8"/>
    <s v="Error en tienda de CM"/>
    <x v="16652"/>
    <x v="16646"/>
    <s v="INC-562041-B3K0Q8"/>
    <x v="0"/>
  </r>
  <r>
    <s v="INC-562043-X2X7Z4"/>
    <s v="Error en tienda de CM"/>
    <x v="16653"/>
    <x v="16647"/>
    <s v="INC-562043-X2X7Z4"/>
    <x v="0"/>
  </r>
  <r>
    <s v="INC-562047-W1J0V3"/>
    <s v="Error en administración de usuarios"/>
    <x v="16654"/>
    <x v="16648"/>
    <s v="INC-562047-W1J0V3"/>
    <x v="0"/>
  </r>
  <r>
    <s v="INC-562066-G0Z0V3"/>
    <s v="Error Registro en Mercado Público"/>
    <x v="16655"/>
    <x v="16649"/>
    <s v="INC-562066-G0Z0V3"/>
    <x v="0"/>
  </r>
  <r>
    <s v="INC-562067-G9X4Y0"/>
    <s v="Error en tienda de CM"/>
    <x v="16656"/>
    <x v="16650"/>
    <s v="INC-562067-G9X4Y0"/>
    <x v="0"/>
  </r>
  <r>
    <s v="INC-562069-V7G2Y1"/>
    <s v="Desbloquear usuario P"/>
    <x v="16657"/>
    <x v="16651"/>
    <s v="INC-562069-V7G2Y1"/>
    <x v="0"/>
  </r>
  <r>
    <s v="INC-562071-F4M1V7"/>
    <s v="Incidente no resuelto /fuera de plazo"/>
    <x v="16658"/>
    <x v="16652"/>
    <s v="INC-562071-F4M1V7"/>
    <x v="0"/>
  </r>
  <r>
    <s v="INC-562082-D3D4Z2"/>
    <s v="Error en Modulo Compra ágil"/>
    <x v="16659"/>
    <x v="16653"/>
    <s v="INC-562082-D3D4Z2"/>
    <x v="0"/>
  </r>
  <r>
    <s v="INC-562085-Y3J5Y2"/>
    <s v="Incidente no resuelto /fuera de plazo"/>
    <x v="16660"/>
    <x v="16654"/>
    <s v="INC-562085-Y3J5Y2"/>
    <x v="0"/>
  </r>
  <r>
    <s v="INC-562090-S5F4Y8"/>
    <s v="Error en tienda de CM"/>
    <x v="16661"/>
    <x v="16655"/>
    <s v="INC-562090-S5F4Y8"/>
    <x v="0"/>
  </r>
  <r>
    <s v="INC-562095-N7X0G7"/>
    <s v="Estado de incidente"/>
    <x v="16662"/>
    <x v="16656"/>
    <s v="INC-562095-N7X0G7"/>
    <x v="0"/>
  </r>
  <r>
    <s v="INC-562098-L8N3T2"/>
    <s v="Forzar habilidad"/>
    <x v="16663"/>
    <x v="16657"/>
    <s v="INC-562098-L8N3T2"/>
    <x v="0"/>
  </r>
  <r>
    <s v="INC-562101-Q9B8V7"/>
    <s v="Desactivar cuenta"/>
    <x v="16664"/>
    <x v="16658"/>
    <s v="INC-562101-Q9B8V7"/>
    <x v="0"/>
  </r>
  <r>
    <s v="INC-562110-D5M7L1"/>
    <s v="Error Cotizacion CM"/>
    <x v="16665"/>
    <x v="16659"/>
    <s v="INC-562110-D5M7L1"/>
    <x v="0"/>
  </r>
  <r>
    <s v="INC-562131-X9M9L4"/>
    <s v="Error en administración de usuarios"/>
    <x v="16666"/>
    <x v="16660"/>
    <s v="INC-562131-X9M9L4"/>
    <x v="0"/>
  </r>
  <r>
    <s v="INC-562132-L1Z9N4"/>
    <s v="Forzar habilidad"/>
    <x v="16667"/>
    <x v="16661"/>
    <s v="INC-562132-L1Z9N4"/>
    <x v="0"/>
  </r>
  <r>
    <s v="INC-562133-H1P3P8"/>
    <s v="Forzar habilidad"/>
    <x v="16668"/>
    <x v="16662"/>
    <s v="INC-562133-H1P3P8"/>
    <x v="0"/>
  </r>
  <r>
    <s v="INC-562136-G1D4R8"/>
    <s v="Certificado de indisponibilidad"/>
    <x v="16669"/>
    <x v="16663"/>
    <s v="INC-562136-G1D4R8"/>
    <x v="0"/>
  </r>
  <r>
    <s v="INC-562142-X8H6V7"/>
    <s v="Forzar habilidad"/>
    <x v="16670"/>
    <x v="16664"/>
    <s v="INC-562142-X8H6V7"/>
    <x v="0"/>
  </r>
  <r>
    <s v="INC-562143-B8B4S2"/>
    <s v="Error al firmar licitación"/>
    <x v="16671"/>
    <x v="16665"/>
    <s v="INC-562143-B8B4S2"/>
    <x v="0"/>
  </r>
  <r>
    <s v="INC-562146-V1G9G2"/>
    <s v="Estado de incidente"/>
    <x v="16672"/>
    <x v="16666"/>
    <s v="INC-562146-V1G9G2"/>
    <x v="0"/>
  </r>
  <r>
    <s v="INC-562150-R5F5H9"/>
    <s v="Error de ingreso en Mercado Público"/>
    <x v="16673"/>
    <x v="16667"/>
    <s v="INC-562150-R5F5H9"/>
    <x v="0"/>
  </r>
  <r>
    <s v="INC-562176-V9S8B4"/>
    <s v="Estado de incidente"/>
    <x v="16674"/>
    <x v="16668"/>
    <s v="INC-562176-V9S8B4"/>
    <x v="1"/>
  </r>
  <r>
    <s v="INC-562184-W3H5P5"/>
    <s v="Apela a rechazo de solicitud de CM"/>
    <x v="16675"/>
    <x v="16669"/>
    <s v="INC-562184-W3H5P5"/>
    <x v="0"/>
  </r>
  <r>
    <s v="INC-562195-H7N5N5"/>
    <s v="Certificado de indisponibilidad"/>
    <x v="16676"/>
    <x v="16670"/>
    <s v="INC-562195-H7N5N5"/>
    <x v="0"/>
  </r>
  <r>
    <s v="INC-562213-H0G5Y4"/>
    <s v="Error de ingreso en Mercado Público"/>
    <x v="16677"/>
    <x v="16671"/>
    <s v="INC-562213-H0G5Y4"/>
    <x v="0"/>
  </r>
  <r>
    <s v="INC-562214-B1H9K9"/>
    <s v="Error en Modulo de Compra ágil"/>
    <x v="16678"/>
    <x v="16672"/>
    <s v="INC-562214-B1H9K9"/>
    <x v="0"/>
  </r>
  <r>
    <s v="INC-562220-T2H3R2"/>
    <s v="Error de ingreso en Mercado Público"/>
    <x v="16679"/>
    <x v="16673"/>
    <s v="INC-562220-T2H3R2"/>
    <x v="0"/>
  </r>
  <r>
    <s v="INC-562224-W4G4F2"/>
    <s v="Error en Modulo de Compra ágil"/>
    <x v="16680"/>
    <x v="16674"/>
    <s v="INC-562224-W4G4F2"/>
    <x v="0"/>
  </r>
  <r>
    <s v="INC-562227-M3T1Y5"/>
    <s v="Error de ingreso en Mercado Público"/>
    <x v="16681"/>
    <x v="16675"/>
    <s v="INC-562227-M3T1Y5"/>
    <x v="0"/>
  </r>
  <r>
    <s v="INC-562239-G8S7Z3"/>
    <s v="Error en Modulo de Compra ágil"/>
    <x v="16682"/>
    <x v="16676"/>
    <s v="INC-562239-G8S7Z3"/>
    <x v="0"/>
  </r>
  <r>
    <s v="INC-562252-G5G9S8"/>
    <s v="Problema plataforma Capacitación"/>
    <x v="16683"/>
    <x v="16677"/>
    <s v="INC-562252-G5G9S8"/>
    <x v="0"/>
  </r>
  <r>
    <s v="INC-562290-Y8B9H0"/>
    <s v="Error en administración de usuarios"/>
    <x v="16684"/>
    <x v="16678"/>
    <s v="INC-562290-Y8B9H0"/>
    <x v="0"/>
  </r>
  <r>
    <s v="INC-562297-M0S4K2"/>
    <s v="Error de ingreso en Mercado Público"/>
    <x v="16685"/>
    <x v="16679"/>
    <s v="INC-562297-M0S4K2"/>
    <x v="0"/>
  </r>
  <r>
    <s v="INC-562311-V1D7C0"/>
    <s v="Error de ingreso en Mercado Público"/>
    <x v="16686"/>
    <x v="16680"/>
    <s v="INC-562311-V1D7C0"/>
    <x v="0"/>
  </r>
  <r>
    <s v="INC-562324-T4V4Y4"/>
    <s v="Certificado de indisponibilidad"/>
    <x v="16687"/>
    <x v="16681"/>
    <s v="INC-562324-T4V4Y4"/>
    <x v="0"/>
  </r>
  <r>
    <s v="INC-562325-M9R2R0"/>
    <s v="Error de ingreso en Mercado Público"/>
    <x v="16688"/>
    <x v="16682"/>
    <s v="INC-562325-M9R2R0"/>
    <x v="0"/>
  </r>
  <r>
    <s v="INC-562326-B6Y4Z2"/>
    <s v="Desbloquear usuario P"/>
    <x v="16689"/>
    <x v="16683"/>
    <s v="INC-562326-B6Y4Z2"/>
    <x v="0"/>
  </r>
  <r>
    <s v="INC-562327-R4W6F6"/>
    <s v="Error de ingreso en Mercado Público"/>
    <x v="16690"/>
    <x v="16684"/>
    <s v="INC-562327-R4W6F6"/>
    <x v="0"/>
  </r>
  <r>
    <s v="INC-562328-C0S7J1"/>
    <s v="Error de acceso en MP"/>
    <x v="16691"/>
    <x v="16685"/>
    <s v="INC-562328-C0S7J1"/>
    <x v="0"/>
  </r>
  <r>
    <s v="INC-562330-L6C1M1"/>
    <s v="Error de acceso en MP"/>
    <x v="16692"/>
    <x v="16686"/>
    <s v="INC-562330-L6C1M1"/>
    <x v="0"/>
  </r>
  <r>
    <s v="INC-562333-Q5D7F8"/>
    <s v="Error de ingreso en Mercado Público"/>
    <x v="16693"/>
    <x v="16687"/>
    <s v="INC-562333-Q5D7F8"/>
    <x v="0"/>
  </r>
  <r>
    <s v="INC-562334-N7W4G8"/>
    <s v="Error de ingreso en Mercado Público"/>
    <x v="16694"/>
    <x v="16688"/>
    <s v="INC-562334-N7W4G8"/>
    <x v="0"/>
  </r>
  <r>
    <s v="INC-562336-L8H5J6"/>
    <s v="Error de ingreso en Mercado Público"/>
    <x v="16695"/>
    <x v="16689"/>
    <s v="INC-562336-L8H5J6"/>
    <x v="0"/>
  </r>
  <r>
    <s v="INC-562338-V6D0T5"/>
    <s v="Error de ingreso en Mercado Público"/>
    <x v="16696"/>
    <x v="16690"/>
    <s v="INC-562338-V6D0T5"/>
    <x v="0"/>
  </r>
  <r>
    <s v="INC-562341-S7F9N1"/>
    <s v="Error de ingreso en Mercado Público"/>
    <x v="16697"/>
    <x v="16691"/>
    <s v="INC-562341-S7F9N1"/>
    <x v="0"/>
  </r>
  <r>
    <s v="INC-562343-P0V1V4"/>
    <s v="Error de ingreso en Mercado Público"/>
    <x v="16698"/>
    <x v="16692"/>
    <s v="INC-562343-P0V1V4"/>
    <x v="0"/>
  </r>
  <r>
    <s v="INC-562345-D3G0V8"/>
    <s v="Error de ingreso en Mercado Público"/>
    <x v="16699"/>
    <x v="16693"/>
    <s v="INC-562345-D3G0V8"/>
    <x v="0"/>
  </r>
  <r>
    <s v="INC-562346-G6Q5C7"/>
    <s v="Error de ingreso en Mercado Público"/>
    <x v="16700"/>
    <x v="16694"/>
    <s v="INC-562346-G6Q5C7"/>
    <x v="0"/>
  </r>
  <r>
    <s v="INC-562347-J0R7Q0"/>
    <s v="Error de acceso en MP"/>
    <x v="16701"/>
    <x v="16695"/>
    <s v="INC-562347-J0R7Q0"/>
    <x v="0"/>
  </r>
  <r>
    <s v="INC-562348-Q4T2G9"/>
    <s v="Error de ingreso en Mercado Público"/>
    <x v="16702"/>
    <x v="16696"/>
    <s v="INC-562348-Q4T2G9"/>
    <x v="0"/>
  </r>
  <r>
    <s v="INC-562350-V6Q1Q4"/>
    <s v="Error de ingreso en Mercado Público"/>
    <x v="16703"/>
    <x v="16697"/>
    <s v="INC-562350-V6Q1Q4"/>
    <x v="0"/>
  </r>
  <r>
    <s v="INC-562351-Z7S2J0"/>
    <s v="Error en Modulo Compra ágil"/>
    <x v="16704"/>
    <x v="16698"/>
    <s v="INC-562351-Z7S2J0"/>
    <x v="0"/>
  </r>
  <r>
    <s v="INC-562352-T3B2T7"/>
    <s v="Error Registro en Mercado Público"/>
    <x v="16705"/>
    <x v="16699"/>
    <s v="INC-562352-T3B2T7"/>
    <x v="0"/>
  </r>
  <r>
    <s v="INC-562355-M0Q8W8"/>
    <s v="Error Registro en Mercado Público"/>
    <x v="16706"/>
    <x v="16700"/>
    <s v="INC-562355-M0Q8W8"/>
    <x v="0"/>
  </r>
  <r>
    <s v="INC-562356-H1Y6S1"/>
    <s v="Error de ingreso en Mercado Público"/>
    <x v="16707"/>
    <x v="16701"/>
    <s v="INC-562356-H1Y6S1"/>
    <x v="0"/>
  </r>
  <r>
    <s v="INC-562357-K9Q4Y0"/>
    <s v="Error de ingreso en Mercado Público"/>
    <x v="16708"/>
    <x v="16702"/>
    <s v="INC-562357-K9Q4Y0"/>
    <x v="0"/>
  </r>
  <r>
    <s v="INC-562360-P0B7H0"/>
    <s v="Error de ingreso en Mercado Público"/>
    <x v="16709"/>
    <x v="16703"/>
    <s v="INC-562360-P0B7H0"/>
    <x v="0"/>
  </r>
  <r>
    <s v="INC-562361-G7V7J3"/>
    <s v="Error de ingreso en Mercado Público"/>
    <x v="16710"/>
    <x v="16704"/>
    <s v="INC-562361-G7V7J3"/>
    <x v="0"/>
  </r>
  <r>
    <s v="INC-562362-B6Y2F1"/>
    <s v="Error de ingreso en Mercado Público"/>
    <x v="16711"/>
    <x v="16705"/>
    <s v="INC-562362-B6Y2F1"/>
    <x v="0"/>
  </r>
  <r>
    <s v="INC-562365-Q7H5T2"/>
    <s v="Error de ingreso en Mercado Público"/>
    <x v="16712"/>
    <x v="16706"/>
    <s v="INC-562365-Q7H5T2"/>
    <x v="0"/>
  </r>
  <r>
    <s v="INC-562366-P1T2K6"/>
    <s v="Error de ingreso en Mercado Público"/>
    <x v="16713"/>
    <x v="16707"/>
    <s v="INC-562366-P1T2K6"/>
    <x v="0"/>
  </r>
  <r>
    <s v="INC-562367-Z7M7W5"/>
    <s v="Error Registro en Mercado Público"/>
    <x v="16714"/>
    <x v="16708"/>
    <s v="INC-562367-Z7M7W5"/>
    <x v="0"/>
  </r>
  <r>
    <s v="INC-562368-N0Y0J3"/>
    <s v="Error de ingreso en Mercado Público"/>
    <x v="16715"/>
    <x v="16709"/>
    <s v="INC-562368-N0Y0J3"/>
    <x v="0"/>
  </r>
  <r>
    <s v="INC-562369-X9F2V3"/>
    <s v="Error de ingreso en Mercado Público"/>
    <x v="16716"/>
    <x v="16710"/>
    <s v="INC-562369-X9F2V3"/>
    <x v="0"/>
  </r>
  <r>
    <s v="INC-562370-C0M8G9"/>
    <s v="Error de ingreso en Mercado Público"/>
    <x v="16717"/>
    <x v="16711"/>
    <s v="INC-562370-C0M8G9"/>
    <x v="0"/>
  </r>
  <r>
    <s v="INC-562372-C1G4Z1"/>
    <s v="Error de ingreso en Mercado Público"/>
    <x v="16718"/>
    <x v="16712"/>
    <s v="INC-562372-C1G4Z1"/>
    <x v="0"/>
  </r>
  <r>
    <s v="INC-562374-S6M6K2"/>
    <s v="Error de ingreso en Mercado Público"/>
    <x v="16719"/>
    <x v="16713"/>
    <s v="INC-562374-S6M6K2"/>
    <x v="0"/>
  </r>
  <r>
    <s v="INC-562377-G3D5M2"/>
    <s v="Error de ingreso en Mercado Público"/>
    <x v="16720"/>
    <x v="16714"/>
    <s v="INC-562377-G3D5M2"/>
    <x v="0"/>
  </r>
  <r>
    <s v="INC-562379-B2V0R5"/>
    <s v="Error de ingreso en Mercado Público"/>
    <x v="16721"/>
    <x v="16715"/>
    <s v="INC-562379-B2V0R5"/>
    <x v="0"/>
  </r>
  <r>
    <s v="INC-562380-B9B9T7"/>
    <s v="Error de ingreso en Mercado Público"/>
    <x v="16722"/>
    <x v="16716"/>
    <s v="INC-562380-B9B9T7"/>
    <x v="0"/>
  </r>
  <r>
    <s v="INC-562381-G5G6B6"/>
    <s v="Error Registro en Mercado Público"/>
    <x v="16723"/>
    <x v="16717"/>
    <s v="INC-562381-G5G6B6"/>
    <x v="0"/>
  </r>
  <r>
    <s v="INC-562386-B0Y4J0"/>
    <s v="Desbloquear usuario P"/>
    <x v="16724"/>
    <x v="16718"/>
    <s v="INC-562386-B0Y4J0"/>
    <x v="0"/>
  </r>
  <r>
    <s v="INC-562388-X7G4H3"/>
    <s v="Estado de incidente"/>
    <x v="16725"/>
    <x v="16719"/>
    <s v="INC-562388-X7G4H3"/>
    <x v="0"/>
  </r>
  <r>
    <s v="INC-562389-D6L0B1"/>
    <s v="Error de acceso en MP"/>
    <x v="16726"/>
    <x v="16720"/>
    <s v="INC-562389-D6L0B1"/>
    <x v="0"/>
  </r>
  <r>
    <s v="INC-562390-C2C0D8"/>
    <s v="Error Registro en Mercado Público"/>
    <x v="16727"/>
    <x v="16721"/>
    <s v="INC-562390-C2C0D8"/>
    <x v="0"/>
  </r>
  <r>
    <s v="INC-562391-G7Z3J6"/>
    <s v="Error de ingreso en Mercado Público"/>
    <x v="16728"/>
    <x v="16722"/>
    <s v="INC-562391-G7Z3J6"/>
    <x v="0"/>
  </r>
  <r>
    <s v="INC-562394-M8V8J5"/>
    <s v="Error de ingreso en Mercado Público"/>
    <x v="16729"/>
    <x v="16723"/>
    <s v="INC-562394-M8V8J5"/>
    <x v="0"/>
  </r>
  <r>
    <s v="INC-562396-N5G4W9"/>
    <s v="Error de ingreso en Mercado Público"/>
    <x v="16730"/>
    <x v="16724"/>
    <s v="INC-562396-N5G4W9"/>
    <x v="0"/>
  </r>
  <r>
    <s v="INC-562397-W8X8H0"/>
    <s v="Error de acceso en MP"/>
    <x v="16731"/>
    <x v="16725"/>
    <s v="INC-562397-W8X8H0"/>
    <x v="0"/>
  </r>
  <r>
    <s v="INC-562398-M7S7R9"/>
    <s v="Error de ingreso en Mercado Público"/>
    <x v="16732"/>
    <x v="16726"/>
    <s v="INC-562398-M7S7R9"/>
    <x v="0"/>
  </r>
  <r>
    <s v="INC-562399-G0M6S3"/>
    <s v="Error de ingreso en Mercado Público"/>
    <x v="16733"/>
    <x v="16727"/>
    <s v="INC-562399-G0M6S3"/>
    <x v="0"/>
  </r>
  <r>
    <s v="INC-562401-W6B9Y7"/>
    <s v="Error de ingreso en Mercado Público"/>
    <x v="16734"/>
    <x v="16728"/>
    <s v="INC-562401-W6B9Y7"/>
    <x v="0"/>
  </r>
  <r>
    <s v="INC-562402-F3R4W0"/>
    <s v="Error Registro en Mercado Público"/>
    <x v="16735"/>
    <x v="16729"/>
    <s v="INC-562402-F3R4W0"/>
    <x v="0"/>
  </r>
  <r>
    <s v="INC-562403-J8Y0X5"/>
    <s v="Error de ingreso en Mercado Público"/>
    <x v="16736"/>
    <x v="16730"/>
    <s v="INC-562403-J8Y0X5"/>
    <x v="0"/>
  </r>
  <r>
    <s v="INC-562404-V9X1Y3"/>
    <s v="Error en tienda de CM"/>
    <x v="16737"/>
    <x v="16731"/>
    <s v="INC-562404-V9X1Y3"/>
    <x v="0"/>
  </r>
  <r>
    <s v="INC-562405-C8X5K3"/>
    <s v="Error de ingreso en Mercado Público"/>
    <x v="16738"/>
    <x v="16732"/>
    <s v="INC-562405-C8X5K3"/>
    <x v="0"/>
  </r>
  <r>
    <s v="INC-562408-X0Z3M2"/>
    <s v="Error al validar el presupuesto"/>
    <x v="16739"/>
    <x v="16733"/>
    <s v="INC-562408-X0Z3M2"/>
    <x v="0"/>
  </r>
  <r>
    <s v="INC-562409-X4W9S4"/>
    <s v="Error de ingreso en Mercado Público"/>
    <x v="16740"/>
    <x v="16734"/>
    <s v="INC-562409-X4W9S4"/>
    <x v="0"/>
  </r>
  <r>
    <s v="INC-562412-W6Z7X7"/>
    <s v="Error al validar el presupuesto"/>
    <x v="16741"/>
    <x v="16735"/>
    <s v="INC-562412-W6Z7X7"/>
    <x v="0"/>
  </r>
  <r>
    <s v="INC-562414-C3X4J4"/>
    <s v="Error Registro en Mercado Público"/>
    <x v="16742"/>
    <x v="16736"/>
    <s v="INC-562414-C3X4J4"/>
    <x v="0"/>
  </r>
  <r>
    <s v="INC-562415-N5M4L1"/>
    <s v="Error de ingreso en Mercado Público"/>
    <x v="16743"/>
    <x v="16737"/>
    <s v="INC-562415-N5M4L1"/>
    <x v="0"/>
  </r>
  <r>
    <s v="INC-562416-P8D3Z7"/>
    <s v="Error de ingreso en Mercado Público"/>
    <x v="16744"/>
    <x v="16738"/>
    <s v="INC-562416-P8D3Z7"/>
    <x v="0"/>
  </r>
  <r>
    <s v="INC-562419-T0K6W2"/>
    <s v="Error de ingreso en Mercado Público"/>
    <x v="16745"/>
    <x v="16739"/>
    <s v="INC-562419-T0K6W2"/>
    <x v="0"/>
  </r>
  <r>
    <s v="INC-562420-L0R5D2"/>
    <s v="Error en tienda de CM"/>
    <x v="16746"/>
    <x v="16740"/>
    <s v="INC-562420-L0R5D2"/>
    <x v="0"/>
  </r>
  <r>
    <s v="INC-562421-T8C6Y4"/>
    <s v="Error al editar/crear licitación"/>
    <x v="16747"/>
    <x v="16741"/>
    <s v="INC-562421-T8C6Y4"/>
    <x v="0"/>
  </r>
  <r>
    <s v="INC-562422-G3K6W3"/>
    <s v="Actualizar ficha de producto"/>
    <x v="16748"/>
    <x v="16742"/>
    <s v="INC-562422-G3K6W3"/>
    <x v="0"/>
  </r>
  <r>
    <s v="INC-562425-M3R6C8"/>
    <s v="Error de ingreso en Mercado Público"/>
    <x v="16749"/>
    <x v="16743"/>
    <s v="INC-562425-M3R6C8"/>
    <x v="0"/>
  </r>
  <r>
    <s v="INC-562426-K4Z9Q7"/>
    <s v="Error en modúlo de órdenes de compra"/>
    <x v="16750"/>
    <x v="16744"/>
    <s v="INC-562426-K4Z9Q7"/>
    <x v="0"/>
  </r>
  <r>
    <s v="INC-562427-T7H5Z6"/>
    <s v="Error de ingreso en Mercado Público"/>
    <x v="16751"/>
    <x v="16745"/>
    <s v="INC-562427-T7H5Z6"/>
    <x v="0"/>
  </r>
  <r>
    <s v="INC-562429-S6P5Q2"/>
    <s v="Error de ingreso en Mercado Público"/>
    <x v="16752"/>
    <x v="16746"/>
    <s v="INC-562429-S6P5Q2"/>
    <x v="0"/>
  </r>
  <r>
    <s v="INC-562430-G4F5C5"/>
    <s v="Error de ingreso en Mercado Público"/>
    <x v="16753"/>
    <x v="16747"/>
    <s v="INC-562430-G4F5C5"/>
    <x v="0"/>
  </r>
  <r>
    <s v="INC-562431-M9N8Z5"/>
    <s v="Error de ingreso en Mercado Público"/>
    <x v="16754"/>
    <x v="16748"/>
    <s v="INC-562431-M9N8Z5"/>
    <x v="0"/>
  </r>
  <r>
    <s v="INC-562432-B0Y3R1"/>
    <s v="Error Registro en Mercado Público"/>
    <x v="16755"/>
    <x v="16749"/>
    <s v="INC-562432-B0Y3R1"/>
    <x v="0"/>
  </r>
  <r>
    <s v="INC-562434-D6T2C5"/>
    <s v="Error al responder Foro inverso"/>
    <x v="16756"/>
    <x v="16750"/>
    <s v="INC-562434-D6T2C5"/>
    <x v="0"/>
  </r>
  <r>
    <s v="INC-562436-G6C9H5"/>
    <s v="Error de ingreso en Mercado Público"/>
    <x v="16757"/>
    <x v="16751"/>
    <s v="INC-562436-G6C9H5"/>
    <x v="0"/>
  </r>
  <r>
    <s v="INC-562437-B9R0X7"/>
    <s v="Error en modúlo de órdenes de compra"/>
    <x v="16758"/>
    <x v="16752"/>
    <s v="INC-562437-B9R0X7"/>
    <x v="0"/>
  </r>
  <r>
    <s v="INC-562438-W9C4R3"/>
    <s v="Error de acceso en MP"/>
    <x v="16759"/>
    <x v="16753"/>
    <s v="INC-562438-W9C4R3"/>
    <x v="0"/>
  </r>
  <r>
    <s v="INC-562439-R1J0H9"/>
    <s v="Error de ingreso en Mercado Público"/>
    <x v="16760"/>
    <x v="16754"/>
    <s v="INC-562439-R1J0H9"/>
    <x v="0"/>
  </r>
  <r>
    <s v="INC-562442-L4M9C9"/>
    <s v="Error Registro en Mercado Público"/>
    <x v="16761"/>
    <x v="16755"/>
    <s v="INC-562442-L4M9C9"/>
    <x v="0"/>
  </r>
  <r>
    <s v="INC-562443-S3S3J1"/>
    <s v="Error de ingreso en Mercado Público"/>
    <x v="16762"/>
    <x v="16756"/>
    <s v="INC-562443-S3S3J1"/>
    <x v="0"/>
  </r>
  <r>
    <s v="INC-562445-Y5F2J2"/>
    <s v="Error de ingreso en Mercado Público"/>
    <x v="16763"/>
    <x v="16757"/>
    <s v="INC-562445-Y5F2J2"/>
    <x v="0"/>
  </r>
  <r>
    <s v="INC-562446-R6S0Y9"/>
    <s v="Desactivar usuario"/>
    <x v="16764"/>
    <x v="16758"/>
    <s v="INC-562446-R6S0Y9"/>
    <x v="0"/>
  </r>
  <r>
    <s v="INC-562447-P6Q3J2"/>
    <s v="Desbloquear usuario C"/>
    <x v="16765"/>
    <x v="16759"/>
    <s v="INC-562447-P6Q3J2"/>
    <x v="0"/>
  </r>
  <r>
    <s v="INC-562448-H6M2W0"/>
    <s v="Error en modúlo de órdenes de compra"/>
    <x v="16766"/>
    <x v="16760"/>
    <s v="INC-562448-H6M2W0"/>
    <x v="0"/>
  </r>
  <r>
    <s v="INC-562450-V5X4V5"/>
    <s v="Error Registro en Mercado Público"/>
    <x v="16767"/>
    <x v="16761"/>
    <s v="INC-562450-V5X4V5"/>
    <x v="0"/>
  </r>
  <r>
    <s v="INC-562451-Q8F3K7"/>
    <s v="Error de ingreso en Mercado Público"/>
    <x v="16768"/>
    <x v="16762"/>
    <s v="INC-562451-Q8F3K7"/>
    <x v="0"/>
  </r>
  <r>
    <s v="INC-562452-K1N7S1"/>
    <s v="Error en tienda de CM"/>
    <x v="16769"/>
    <x v="16763"/>
    <s v="INC-562452-K1N7S1"/>
    <x v="0"/>
  </r>
  <r>
    <s v="INC-562454-Z1C4R4"/>
    <s v="Error al validar el presupuesto"/>
    <x v="16770"/>
    <x v="16764"/>
    <s v="INC-562454-Z1C4R4"/>
    <x v="0"/>
  </r>
  <r>
    <s v="INC-562457-H2M7M5"/>
    <s v="Error Registro en Mercado Público"/>
    <x v="16771"/>
    <x v="16765"/>
    <s v="INC-562457-H2M7M5"/>
    <x v="0"/>
  </r>
  <r>
    <s v="INC-562458-X9B7B4"/>
    <s v="Error en modúlo de órdenes de compra"/>
    <x v="16772"/>
    <x v="16766"/>
    <s v="INC-562458-X9B7B4"/>
    <x v="0"/>
  </r>
  <r>
    <s v="INC-562460-H5K0X0"/>
    <s v="Error de acceso en MP"/>
    <x v="16773"/>
    <x v="16767"/>
    <s v="INC-562460-H5K0X0"/>
    <x v="0"/>
  </r>
  <r>
    <s v="INC-562461-M4V5M2"/>
    <s v="Error de ingreso en Mercado Público"/>
    <x v="16774"/>
    <x v="16768"/>
    <s v="INC-562461-M4V5M2"/>
    <x v="0"/>
  </r>
  <r>
    <s v="INC-562463-M7J5L4"/>
    <s v="Error al verificar habilidad"/>
    <x v="16775"/>
    <x v="16769"/>
    <s v="INC-562463-M7J5L4"/>
    <x v="0"/>
  </r>
  <r>
    <s v="INC-562464-L8B9Z0"/>
    <s v="Error de ingreso en Mercado Público"/>
    <x v="16776"/>
    <x v="16770"/>
    <s v="INC-562464-L8B9Z0"/>
    <x v="0"/>
  </r>
  <r>
    <s v="INC-562465-Q5H7L1"/>
    <s v="Error al firmar licitación"/>
    <x v="16777"/>
    <x v="16771"/>
    <s v="INC-562465-Q5H7L1"/>
    <x v="0"/>
  </r>
  <r>
    <s v="INC-562467-C5B2W0"/>
    <s v="Estado de incidente"/>
    <x v="16778"/>
    <x v="16772"/>
    <s v="INC-562467-C5B2W0"/>
    <x v="1"/>
  </r>
  <r>
    <s v="INC-562470-L1S2C7"/>
    <s v="Error de ingreso en Mercado Público"/>
    <x v="16779"/>
    <x v="16773"/>
    <s v="INC-562470-L1S2C7"/>
    <x v="0"/>
  </r>
  <r>
    <s v="INC-562472-W9W9Q8"/>
    <s v="Error de acceso en MP"/>
    <x v="16780"/>
    <x v="16774"/>
    <s v="INC-562472-W9W9Q8"/>
    <x v="0"/>
  </r>
  <r>
    <s v="INC-562474-T3D8K3"/>
    <s v="Error de acceso en MP"/>
    <x v="16781"/>
    <x v="16775"/>
    <s v="INC-562474-T3D8K3"/>
    <x v="0"/>
  </r>
  <r>
    <s v="INC-562481-H7B1H9"/>
    <s v="Error de ingreso en Mercado Público"/>
    <x v="16782"/>
    <x v="16776"/>
    <s v="INC-562481-H7B1H9"/>
    <x v="0"/>
  </r>
  <r>
    <s v="INC-562489-L6H1N4"/>
    <s v="Error de acceso en MP"/>
    <x v="16783"/>
    <x v="16777"/>
    <s v="INC-562489-L6H1N4"/>
    <x v="0"/>
  </r>
  <r>
    <s v="INC-562491-C3P7V4"/>
    <s v="Error en modúlo de órdenes de compra"/>
    <x v="16784"/>
    <x v="16778"/>
    <s v="INC-562491-C3P7V4"/>
    <x v="0"/>
  </r>
  <r>
    <s v="INC-562499-D4J7L8"/>
    <s v="Error de acceso en MP"/>
    <x v="16785"/>
    <x v="16779"/>
    <s v="INC-562499-D4J7L8"/>
    <x v="0"/>
  </r>
  <r>
    <s v="INC-562500-Z8N0J1"/>
    <s v="Error de ingreso en Mercado Público"/>
    <x v="16786"/>
    <x v="16780"/>
    <s v="INC-562500-Z8N0J1"/>
    <x v="0"/>
  </r>
  <r>
    <s v="INC-562501-X3Q2M2"/>
    <s v="Error de ingreso en Mercado Público"/>
    <x v="16787"/>
    <x v="16781"/>
    <s v="INC-562501-X3Q2M2"/>
    <x v="0"/>
  </r>
  <r>
    <s v="INC-562503-V4D0X6"/>
    <s v="Error de ingreso en Mercado Público"/>
    <x v="16788"/>
    <x v="16782"/>
    <s v="INC-562503-V4D0X6"/>
    <x v="0"/>
  </r>
  <r>
    <s v="INC-562504-F9L1G1"/>
    <s v="Error de ingreso en Mercado Público"/>
    <x v="16789"/>
    <x v="16783"/>
    <s v="INC-562504-F9L1G1"/>
    <x v="0"/>
  </r>
  <r>
    <s v="INC-562507-X9N1Q3"/>
    <s v="Error de ingreso en Mercado Público"/>
    <x v="16790"/>
    <x v="16784"/>
    <s v="INC-562507-X9N1Q3"/>
    <x v="0"/>
  </r>
  <r>
    <s v="INC-562509-R9H7M5"/>
    <s v="Desbloquear usuario P"/>
    <x v="16791"/>
    <x v="16785"/>
    <s v="INC-562509-R9H7M5"/>
    <x v="0"/>
  </r>
  <r>
    <s v="INC-562512-M8K6P7"/>
    <s v="Error de ingreso en Mercado Público"/>
    <x v="16792"/>
    <x v="16786"/>
    <s v="INC-562512-M8K6P7"/>
    <x v="0"/>
  </r>
  <r>
    <s v="INC-562513-N3L5L8"/>
    <s v="Error Registro en Mercado Público"/>
    <x v="16793"/>
    <x v="16787"/>
    <s v="INC-562513-N3L5L8"/>
    <x v="0"/>
  </r>
  <r>
    <s v="INC-562515-N4X2J7"/>
    <s v="Error en Registro de proveedores"/>
    <x v="16794"/>
    <x v="16788"/>
    <s v="INC-562515-N4X2J7"/>
    <x v="0"/>
  </r>
  <r>
    <s v="INC-562519-Y6K7D4"/>
    <s v="Error de ingreso en Mercado Público"/>
    <x v="16795"/>
    <x v="16789"/>
    <s v="INC-562519-Y6K7D4"/>
    <x v="0"/>
  </r>
  <r>
    <s v="INC-562522-J8S6Q4"/>
    <s v="Certificado de indisponibilidad"/>
    <x v="16796"/>
    <x v="16790"/>
    <s v="INC-562522-J8S6Q4"/>
    <x v="0"/>
  </r>
  <r>
    <s v="INC-562525-D9V5J8"/>
    <s v="Error de ingreso en Mercado Público"/>
    <x v="16797"/>
    <x v="16791"/>
    <s v="INC-562525-D9V5J8"/>
    <x v="0"/>
  </r>
  <r>
    <s v="INC-562526-N7H5J6"/>
    <s v="Error de ingreso en Mercado Público"/>
    <x v="16798"/>
    <x v="16792"/>
    <s v="INC-562526-N7H5J6"/>
    <x v="0"/>
  </r>
  <r>
    <s v="INC-562529-Y4N4G5"/>
    <s v="Error de ingreso en Mercado Público"/>
    <x v="16799"/>
    <x v="16793"/>
    <s v="INC-562529-Y4N4G5"/>
    <x v="0"/>
  </r>
  <r>
    <s v="INC-562536-N3G3M9"/>
    <s v="Estado de incidente"/>
    <x v="16800"/>
    <x v="16794"/>
    <s v="INC-562536-N3G3M9"/>
    <x v="0"/>
  </r>
  <r>
    <s v="INC-562537-W8X1B9"/>
    <s v="Error de ingreso en Mercado Público"/>
    <x v="16801"/>
    <x v="16795"/>
    <s v="INC-562537-W8X1B9"/>
    <x v="0"/>
  </r>
  <r>
    <s v="INC-562538-Q5R7Z7"/>
    <s v="Error de ingreso en Mercado Público"/>
    <x v="16802"/>
    <x v="16796"/>
    <s v="INC-562538-Q5R7Z7"/>
    <x v="0"/>
  </r>
  <r>
    <s v="INC-562540-R5L5N5"/>
    <s v="Error Registro en Mercado Público"/>
    <x v="16803"/>
    <x v="16797"/>
    <s v="INC-562540-R5L5N5"/>
    <x v="0"/>
  </r>
  <r>
    <s v="INC-562541-V4V3H5"/>
    <s v="Error de ingreso en Mercado Público"/>
    <x v="16804"/>
    <x v="16798"/>
    <s v="INC-562541-V4V3H5"/>
    <x v="0"/>
  </r>
  <r>
    <s v="INC-562542-P6R8D6"/>
    <s v="Error de acceso en MP"/>
    <x v="16804"/>
    <x v="16799"/>
    <s v="INC-562542-P6R8D6"/>
    <x v="0"/>
  </r>
  <r>
    <s v="INC-562543-H3G5P6"/>
    <s v="Error de acceso en MP"/>
    <x v="16805"/>
    <x v="16800"/>
    <s v="INC-562543-H3G5P6"/>
    <x v="0"/>
  </r>
  <r>
    <s v="INC-562544-X0D9L8"/>
    <s v="Error de ingreso en Mercado Público"/>
    <x v="16806"/>
    <x v="16801"/>
    <s v="INC-562544-X0D9L8"/>
    <x v="0"/>
  </r>
  <r>
    <s v="INC-562545-N1Q8S4"/>
    <s v="Error de ingreso en Mercado Público"/>
    <x v="16807"/>
    <x v="16802"/>
    <s v="INC-562545-N1Q8S4"/>
    <x v="0"/>
  </r>
  <r>
    <s v="INC-562546-H4C0K9"/>
    <s v="Error de ingreso en Mercado Público"/>
    <x v="16808"/>
    <x v="16803"/>
    <s v="INC-562546-H4C0K9"/>
    <x v="0"/>
  </r>
  <r>
    <s v="INC-562548-X6C5Z6"/>
    <s v="Error de ingreso en Mercado Público"/>
    <x v="16809"/>
    <x v="16804"/>
    <s v="INC-562548-X6C5Z6"/>
    <x v="0"/>
  </r>
  <r>
    <s v="INC-562549-D3R6N6"/>
    <s v="Error de ingreso en Mercado Público"/>
    <x v="16810"/>
    <x v="16805"/>
    <s v="INC-562549-D3R6N6"/>
    <x v="0"/>
  </r>
  <r>
    <s v="INC-562550-J7X7C2"/>
    <s v="Error de ingreso en Mercado Público"/>
    <x v="16811"/>
    <x v="16806"/>
    <s v="INC-562550-J7X7C2"/>
    <x v="0"/>
  </r>
  <r>
    <s v="INC-562552-M6M1S2"/>
    <s v="Error de ingreso en Mercado Público"/>
    <x v="16812"/>
    <x v="16807"/>
    <s v="INC-562552-M6M1S2"/>
    <x v="0"/>
  </r>
  <r>
    <s v="INC-562553-T6H3S0"/>
    <s v="Error de ingreso en Mercado Público"/>
    <x v="16813"/>
    <x v="16808"/>
    <s v="INC-562553-T6H3S0"/>
    <x v="0"/>
  </r>
  <r>
    <s v="INC-562554-G5C4P4"/>
    <s v="Certificado de indisponibilidad"/>
    <x v="16814"/>
    <x v="16809"/>
    <s v="INC-562554-G5C4P4"/>
    <x v="0"/>
  </r>
  <r>
    <s v="INC-562556-Q6V8V2"/>
    <s v="Error de ingreso en Mercado Público"/>
    <x v="16815"/>
    <x v="16810"/>
    <s v="INC-562556-Q6V8V2"/>
    <x v="0"/>
  </r>
  <r>
    <s v="INC-562557-H8H1R2"/>
    <s v="Error de ingreso en Mercado Público"/>
    <x v="16816"/>
    <x v="16811"/>
    <s v="INC-562557-H8H1R2"/>
    <x v="0"/>
  </r>
  <r>
    <s v="INC-562559-G1F7Q1"/>
    <s v="Error de ingreso en Mercado Público"/>
    <x v="16817"/>
    <x v="16812"/>
    <s v="INC-562559-G1F7Q1"/>
    <x v="0"/>
  </r>
  <r>
    <s v="INC-562560-M8H7R5"/>
    <s v="Error de ingreso en Mercado Público"/>
    <x v="16818"/>
    <x v="16813"/>
    <s v="INC-562560-M8H7R5"/>
    <x v="0"/>
  </r>
  <r>
    <s v="INC-562561-F5M8L6"/>
    <s v="Error en tienda de CM"/>
    <x v="16819"/>
    <x v="16814"/>
    <s v="INC-562561-F5M8L6"/>
    <x v="0"/>
  </r>
  <r>
    <s v="INC-562562-F4B4C5"/>
    <s v="Error de ingreso en Mercado Público"/>
    <x v="16820"/>
    <x v="16815"/>
    <s v="INC-562562-F4B4C5"/>
    <x v="0"/>
  </r>
  <r>
    <s v="INC-562564-R1S2T6"/>
    <s v="Error de ingreso en Mercado Público"/>
    <x v="16821"/>
    <x v="16816"/>
    <s v="INC-562564-R1S2T6"/>
    <x v="0"/>
  </r>
  <r>
    <s v="INC-562568-B8K8R8"/>
    <s v="Error en Registro de proveedores"/>
    <x v="16822"/>
    <x v="16817"/>
    <s v="INC-562568-B8K8R8"/>
    <x v="0"/>
  </r>
  <r>
    <s v="INC-562570-T8R8R7"/>
    <s v="Error al firmar licitación"/>
    <x v="16823"/>
    <x v="16818"/>
    <s v="INC-562570-T8R8R7"/>
    <x v="0"/>
  </r>
  <r>
    <s v="INC-562572-V1Z1M3"/>
    <s v="Desbloquear usuario P"/>
    <x v="16824"/>
    <x v="16819"/>
    <s v="INC-562572-V1Z1M3"/>
    <x v="0"/>
  </r>
  <r>
    <s v="INC-562573-M1X4T2"/>
    <s v="Error Registro en Mercado Público"/>
    <x v="16825"/>
    <x v="16820"/>
    <s v="INC-562573-M1X4T2"/>
    <x v="0"/>
  </r>
  <r>
    <s v="INC-562576-L4S0L0"/>
    <s v="Error al validar el presupuesto"/>
    <x v="16826"/>
    <x v="16821"/>
    <s v="INC-562576-L4S0L0"/>
    <x v="0"/>
  </r>
  <r>
    <s v="INC-562577-D0X5D5"/>
    <s v="Error de ingreso en Mercado Público"/>
    <x v="16827"/>
    <x v="16822"/>
    <s v="INC-562577-D0X5D5"/>
    <x v="0"/>
  </r>
  <r>
    <s v="INC-562578-M0Y6S6"/>
    <s v="Error de acceso en MP"/>
    <x v="16828"/>
    <x v="16823"/>
    <s v="INC-562578-M0Y6S6"/>
    <x v="0"/>
  </r>
  <r>
    <s v="INC-562579-D8P6Q2"/>
    <s v="Error de ingreso en Mercado Público"/>
    <x v="16829"/>
    <x v="16824"/>
    <s v="INC-562579-D8P6Q2"/>
    <x v="0"/>
  </r>
  <r>
    <s v="INC-562584-Z2D2L0"/>
    <s v="Error Registro en Mercado Público"/>
    <x v="16830"/>
    <x v="16825"/>
    <s v="INC-562584-Z2D2L0"/>
    <x v="0"/>
  </r>
  <r>
    <s v="INC-562587-L5Y7T4"/>
    <s v="Error en tienda de CM"/>
    <x v="16831"/>
    <x v="16826"/>
    <s v="INC-562587-L5Y7T4"/>
    <x v="0"/>
  </r>
  <r>
    <s v="INC-562588-F4D2F8"/>
    <s v="Error en administración de usuarios"/>
    <x v="16832"/>
    <x v="16827"/>
    <s v="INC-562588-F4D2F8"/>
    <x v="0"/>
  </r>
  <r>
    <s v="INC-562589-Y6K1F7"/>
    <s v="Problema plataforma Capacitación"/>
    <x v="16833"/>
    <x v="16828"/>
    <s v="INC-562589-Y6K1F7"/>
    <x v="0"/>
  </r>
  <r>
    <s v="INC-562592-F7N4H0"/>
    <s v="Error en Modulo Compra ágil"/>
    <x v="16834"/>
    <x v="16829"/>
    <s v="INC-562592-F7N4H0"/>
    <x v="0"/>
  </r>
  <r>
    <s v="INC-562594-G2S3F9"/>
    <s v="Error de ingreso en Mercado Público"/>
    <x v="16835"/>
    <x v="16830"/>
    <s v="INC-562594-G2S3F9"/>
    <x v="0"/>
  </r>
  <r>
    <s v="INC-562595-S9J6Y2"/>
    <s v="Error de ingreso en Mercado Público"/>
    <x v="16836"/>
    <x v="16831"/>
    <s v="INC-562595-S9J6Y2"/>
    <x v="0"/>
  </r>
  <r>
    <s v="INC-562597-Y3N8R6"/>
    <s v="Error de ingreso en Mercado Público"/>
    <x v="16837"/>
    <x v="16832"/>
    <s v="INC-562597-Y3N8R6"/>
    <x v="0"/>
  </r>
  <r>
    <s v="INC-562598-X7C1Z4"/>
    <s v="Error Registro en Mercado Público"/>
    <x v="16838"/>
    <x v="16833"/>
    <s v="INC-562598-X7C1Z4"/>
    <x v="0"/>
  </r>
  <r>
    <s v="INC-562603-K6D6W1"/>
    <s v="Error en Registro de proveedores"/>
    <x v="16839"/>
    <x v="16834"/>
    <s v="INC-562603-K6D6W1"/>
    <x v="0"/>
  </r>
  <r>
    <s v="INC-562605-Y2F6L2"/>
    <s v="Error al firmar licitación"/>
    <x v="16840"/>
    <x v="16835"/>
    <s v="INC-562605-Y2F6L2"/>
    <x v="0"/>
  </r>
  <r>
    <s v="INC-562611-W1X8R5"/>
    <s v="Error Registro en Mercado Público"/>
    <x v="16841"/>
    <x v="16836"/>
    <s v="INC-562611-W1X8R5"/>
    <x v="0"/>
  </r>
  <r>
    <s v="INC-562612-Z0L7M5"/>
    <s v="Error de ingreso en Mercado Público"/>
    <x v="16842"/>
    <x v="16837"/>
    <s v="INC-562612-Z0L7M5"/>
    <x v="0"/>
  </r>
  <r>
    <s v="INC-562615-Y8B6Y3"/>
    <s v="Error de ingreso en Mercado Público"/>
    <x v="16843"/>
    <x v="16838"/>
    <s v="INC-562615-Y8B6Y3"/>
    <x v="0"/>
  </r>
  <r>
    <s v="INC-562617-F1D6K0"/>
    <s v="Error de ingreso en Mercado Público"/>
    <x v="16844"/>
    <x v="16839"/>
    <s v="INC-562617-F1D6K0"/>
    <x v="0"/>
  </r>
  <r>
    <s v="INC-562619-P9N0R7"/>
    <s v="Error al editar/crear licitación"/>
    <x v="16845"/>
    <x v="16840"/>
    <s v="INC-562619-P9N0R7"/>
    <x v="0"/>
  </r>
  <r>
    <s v="INC-562620-X0D2G5"/>
    <s v="Error Registro en Mercado Público"/>
    <x v="16846"/>
    <x v="16841"/>
    <s v="INC-562620-X0D2G5"/>
    <x v="0"/>
  </r>
  <r>
    <s v="INC-562621-Z1L4J6"/>
    <s v="Error al validar el presupuesto"/>
    <x v="16847"/>
    <x v="16842"/>
    <s v="INC-562621-Z1L4J6"/>
    <x v="0"/>
  </r>
  <r>
    <s v="INC-562623-Q7G0Y9"/>
    <s v="Error de ingreso en Mercado Público"/>
    <x v="16848"/>
    <x v="16843"/>
    <s v="INC-562623-Q7G0Y9"/>
    <x v="1"/>
  </r>
  <r>
    <s v="INC-562626-Y4Y1M4"/>
    <s v="Error en administración de usuarios"/>
    <x v="16849"/>
    <x v="16844"/>
    <s v="INC-562626-Y4Y1M4"/>
    <x v="0"/>
  </r>
  <r>
    <s v="INC-562627-K8W9M8"/>
    <s v="Desbloquear usuario P"/>
    <x v="16850"/>
    <x v="16845"/>
    <s v="INC-562627-K8W9M8"/>
    <x v="0"/>
  </r>
  <r>
    <s v="INC-562629-T4S5S2"/>
    <s v="Error de ingreso en Mercado Público"/>
    <x v="16851"/>
    <x v="16846"/>
    <s v="INC-562629-T4S5S2"/>
    <x v="0"/>
  </r>
  <r>
    <s v="INC-562632-Z5G9B5"/>
    <s v="Error de ingreso en Mercado Público"/>
    <x v="16852"/>
    <x v="16847"/>
    <s v="INC-562632-Z5G9B5"/>
    <x v="0"/>
  </r>
  <r>
    <s v="INC-562635-Q5K7N5"/>
    <s v="Error de ingreso en Mercado Público"/>
    <x v="16853"/>
    <x v="16848"/>
    <s v="INC-562635-Q5K7N5"/>
    <x v="0"/>
  </r>
  <r>
    <s v="INC-562636-Y3H9T3"/>
    <s v="Error de acceso en MP"/>
    <x v="16854"/>
    <x v="16849"/>
    <s v="INC-562636-Y3H9T3"/>
    <x v="0"/>
  </r>
  <r>
    <s v="INC-562641-W8R2W5"/>
    <s v="Certificado de indisponibilidad"/>
    <x v="16855"/>
    <x v="16850"/>
    <s v="INC-562641-W8R2W5"/>
    <x v="0"/>
  </r>
  <r>
    <s v="INC-562642-J3S8M2"/>
    <s v="Error de ingreso en Mercado Público"/>
    <x v="16856"/>
    <x v="16851"/>
    <s v="INC-562642-J3S8M2"/>
    <x v="0"/>
  </r>
  <r>
    <s v="INC-562643-K5F5G5"/>
    <s v="Error de ingreso en Mercado Público"/>
    <x v="16857"/>
    <x v="16852"/>
    <s v="INC-562643-K5F5G5"/>
    <x v="0"/>
  </r>
  <r>
    <s v="INC-562644-P0Z5G4"/>
    <s v="Error de ingreso en Mercado Público"/>
    <x v="16858"/>
    <x v="16853"/>
    <s v="INC-562644-P0Z5G4"/>
    <x v="0"/>
  </r>
  <r>
    <s v="INC-562645-B1R7V5"/>
    <s v="Error Registro en Mercado Público"/>
    <x v="16859"/>
    <x v="16854"/>
    <s v="INC-562645-B1R7V5"/>
    <x v="0"/>
  </r>
  <r>
    <s v="INC-562650-D4W0L5"/>
    <s v="Error de ingreso en Mercado Público"/>
    <x v="16860"/>
    <x v="16855"/>
    <s v="INC-562650-D4W0L5"/>
    <x v="0"/>
  </r>
  <r>
    <s v="INC-562656-J1M7F5"/>
    <s v="Error de ingreso en Mercado Público"/>
    <x v="16861"/>
    <x v="16856"/>
    <s v="INC-562656-J1M7F5"/>
    <x v="0"/>
  </r>
  <r>
    <s v="INC-562657-H5M9J7"/>
    <s v="Error Registro en Mercado Público"/>
    <x v="16862"/>
    <x v="16857"/>
    <s v="INC-562657-H5M9J7"/>
    <x v="0"/>
  </r>
  <r>
    <s v="INC-562658-N5Z5L1"/>
    <s v="Error de ingreso en Mercado Público"/>
    <x v="16863"/>
    <x v="16858"/>
    <s v="INC-562658-N5Z5L1"/>
    <x v="0"/>
  </r>
  <r>
    <s v="INC-562661-R6P6Z1"/>
    <s v="Error de acceso en MP"/>
    <x v="16864"/>
    <x v="16859"/>
    <s v="INC-562661-R6P6Z1"/>
    <x v="0"/>
  </r>
  <r>
    <s v="INC-562663-W7Z3R3"/>
    <s v="Error de ingreso en Mercado Público"/>
    <x v="16865"/>
    <x v="16860"/>
    <s v="INC-562663-W7Z3R3"/>
    <x v="0"/>
  </r>
  <r>
    <s v="INC-562667-M9Q5Z0"/>
    <s v="Error en notificaciones"/>
    <x v="16866"/>
    <x v="16861"/>
    <s v="INC-562667-M9Q5Z0"/>
    <x v="0"/>
  </r>
  <r>
    <s v="INC-562672-L0Z0R0"/>
    <s v="Error en modúlo de órdenes de compra"/>
    <x v="16867"/>
    <x v="16862"/>
    <s v="INC-562672-L0Z0R0"/>
    <x v="0"/>
  </r>
  <r>
    <s v="INC-562679-R5W8R9"/>
    <s v="Error de ingreso en Mercado Público"/>
    <x v="16868"/>
    <x v="16863"/>
    <s v="INC-562679-R5W8R9"/>
    <x v="0"/>
  </r>
  <r>
    <s v="INC-562681-G3Y9Q2"/>
    <s v="Error de ingreso en Mercado Público"/>
    <x v="16869"/>
    <x v="16864"/>
    <s v="INC-562681-G3Y9Q2"/>
    <x v="0"/>
  </r>
  <r>
    <s v="INC-562682-Q0C1V5"/>
    <s v="Error Registro en Mercado Público"/>
    <x v="16870"/>
    <x v="16865"/>
    <s v="INC-562682-Q0C1V5"/>
    <x v="0"/>
  </r>
  <r>
    <s v="INC-562684-D9D4S5"/>
    <s v="Error de ingreso en Mercado Público"/>
    <x v="16871"/>
    <x v="16866"/>
    <s v="INC-562684-D9D4S5"/>
    <x v="0"/>
  </r>
  <r>
    <s v="INC-562685-C7Q1D0"/>
    <s v="Error Registro en Mercado Público"/>
    <x v="16872"/>
    <x v="16867"/>
    <s v="INC-562685-C7Q1D0"/>
    <x v="0"/>
  </r>
  <r>
    <s v="INC-562686-K1H1M4"/>
    <s v="Error de ingreso en Mercado Público"/>
    <x v="16873"/>
    <x v="16868"/>
    <s v="INC-562686-K1H1M4"/>
    <x v="0"/>
  </r>
  <r>
    <s v="INC-562687-M4D0F6"/>
    <s v="Estado de incidente"/>
    <x v="16874"/>
    <x v="16869"/>
    <s v="INC-562687-M4D0F6"/>
    <x v="0"/>
  </r>
  <r>
    <s v="INC-562688-F0T0D2"/>
    <s v="Error al liberar el presupuesto"/>
    <x v="16875"/>
    <x v="16870"/>
    <s v="INC-562688-F0T0D2"/>
    <x v="0"/>
  </r>
  <r>
    <s v="INC-562689-Y1C6B7"/>
    <s v="Error de ingreso en Mercado Público"/>
    <x v="16876"/>
    <x v="16871"/>
    <s v="INC-562689-Y1C6B7"/>
    <x v="0"/>
  </r>
  <r>
    <s v="INC-562691-R1K7D5"/>
    <s v="Desactivar cuenta"/>
    <x v="16877"/>
    <x v="16872"/>
    <s v="INC-562691-R1K7D5"/>
    <x v="0"/>
  </r>
  <r>
    <s v="INC-562692-J6H3S8"/>
    <s v="Error al verificar habilidad"/>
    <x v="16878"/>
    <x v="16873"/>
    <s v="INC-562692-J6H3S8"/>
    <x v="0"/>
  </r>
  <r>
    <s v="INC-562693-M9P6F9"/>
    <s v="Error de acceso en MP"/>
    <x v="16879"/>
    <x v="16874"/>
    <s v="INC-562693-M9P6F9"/>
    <x v="0"/>
  </r>
  <r>
    <s v="INC-562696-L1R7Y7"/>
    <s v="Error de ingreso en Mercado Público"/>
    <x v="16880"/>
    <x v="16875"/>
    <s v="INC-562696-L1R7Y7"/>
    <x v="0"/>
  </r>
  <r>
    <s v="INC-562697-G1R5D2"/>
    <s v="Estado de incidente"/>
    <x v="16881"/>
    <x v="16876"/>
    <s v="INC-562697-G1R5D2"/>
    <x v="0"/>
  </r>
  <r>
    <s v="INC-562698-D8P7K3"/>
    <s v="Error de ingreso en Mercado Público"/>
    <x v="16882"/>
    <x v="16877"/>
    <s v="INC-562698-D8P7K3"/>
    <x v="0"/>
  </r>
  <r>
    <s v="INC-562701-P9T4Q9"/>
    <s v="Desactivar cuenta"/>
    <x v="16883"/>
    <x v="16878"/>
    <s v="INC-562701-P9T4Q9"/>
    <x v="0"/>
  </r>
  <r>
    <s v="INC-562704-S7Q3L3"/>
    <s v="Desactivar cuenta"/>
    <x v="16884"/>
    <x v="16879"/>
    <s v="INC-562704-S7Q3L3"/>
    <x v="0"/>
  </r>
  <r>
    <s v="INC-562706-S3M7T3"/>
    <s v="Error de ingreso en Mercado Público"/>
    <x v="16885"/>
    <x v="16880"/>
    <s v="INC-562706-S3M7T3"/>
    <x v="0"/>
  </r>
  <r>
    <s v="INC-562707-D8N0D1"/>
    <s v="Error Registro en Mercado Público"/>
    <x v="16886"/>
    <x v="16881"/>
    <s v="INC-562707-D8N0D1"/>
    <x v="0"/>
  </r>
  <r>
    <s v="INC-562711-G4X2Y0"/>
    <s v="Error de ingreso en Mercado Público"/>
    <x v="16887"/>
    <x v="16882"/>
    <s v="INC-562711-G4X2Y0"/>
    <x v="0"/>
  </r>
  <r>
    <s v="INC-562712-X2P6G7"/>
    <s v="Error en Modulo Compra ágil"/>
    <x v="16887"/>
    <x v="16883"/>
    <s v="INC-562712-X2P6G7"/>
    <x v="0"/>
  </r>
  <r>
    <s v="INC-562714-J7D9R1"/>
    <s v="Error de ingreso en Mercado Público"/>
    <x v="16888"/>
    <x v="16884"/>
    <s v="INC-562714-J7D9R1"/>
    <x v="0"/>
  </r>
  <r>
    <s v="INC-562721-J1X5B2"/>
    <s v="Error de ingreso en Mercado Público"/>
    <x v="16889"/>
    <x v="16885"/>
    <s v="INC-562721-J1X5B2"/>
    <x v="0"/>
  </r>
  <r>
    <s v="INC-562722-T3W4Y8"/>
    <s v="Estado de incidente"/>
    <x v="16890"/>
    <x v="16886"/>
    <s v="INC-562722-T3W4Y8"/>
    <x v="0"/>
  </r>
  <r>
    <s v="INC-562724-F4P6G5"/>
    <s v="Error de ingreso en Mercado Público"/>
    <x v="16891"/>
    <x v="16887"/>
    <s v="INC-562724-F4P6G5"/>
    <x v="0"/>
  </r>
  <r>
    <s v="INC-562730-L0Q5M3"/>
    <s v="Error de ingreso en Mercado Público"/>
    <x v="16892"/>
    <x v="16888"/>
    <s v="INC-562730-L0Q5M3"/>
    <x v="0"/>
  </r>
  <r>
    <s v="INC-562731-Y9R2C7"/>
    <s v="Error Registro en Mercado Público"/>
    <x v="16893"/>
    <x v="16889"/>
    <s v="INC-562731-Y9R2C7"/>
    <x v="0"/>
  </r>
  <r>
    <s v="INC-562733-X6M0J5"/>
    <s v="Actualizar correo electrónico"/>
    <x v="16894"/>
    <x v="16890"/>
    <s v="INC-562733-X6M0J5"/>
    <x v="0"/>
  </r>
  <r>
    <s v="INC-562734-W5C3P2"/>
    <s v="Error de ingreso en Mercado Público"/>
    <x v="16895"/>
    <x v="16891"/>
    <s v="INC-562734-W5C3P2"/>
    <x v="0"/>
  </r>
  <r>
    <s v="INC-562738-T0Z1V7"/>
    <s v="Inconveniente Sigfe"/>
    <x v="16896"/>
    <x v="16892"/>
    <s v="INC-562738-T0Z1V7"/>
    <x v="0"/>
  </r>
  <r>
    <s v="INC-562740-F9P7P0"/>
    <s v="Error de ingreso en Mercado Público"/>
    <x v="16897"/>
    <x v="16893"/>
    <s v="INC-562740-F9P7P0"/>
    <x v="0"/>
  </r>
  <r>
    <s v="INC-562745-V0H2G6"/>
    <s v="Error de ingreso en Mercado Público"/>
    <x v="16898"/>
    <x v="16894"/>
    <s v="INC-562745-V0H2G6"/>
    <x v="0"/>
  </r>
  <r>
    <s v="INC-562746-Y3C4M2"/>
    <s v="Error de ingreso en Mercado Público"/>
    <x v="16899"/>
    <x v="16895"/>
    <s v="INC-562746-Y3C4M2"/>
    <x v="0"/>
  </r>
  <r>
    <s v="INC-562749-G5T8K2"/>
    <s v="Error Registro en Mercado Público"/>
    <x v="16900"/>
    <x v="16896"/>
    <s v="INC-562749-G5T8K2"/>
    <x v="0"/>
  </r>
  <r>
    <s v="INC-562748-L2W9D6"/>
    <s v="Error de ingreso en Mercado Público"/>
    <x v="16900"/>
    <x v="16897"/>
    <s v="INC-562748-L2W9D6"/>
    <x v="0"/>
  </r>
  <r>
    <s v="INC-562750-S8K9V8"/>
    <s v="Error de ingreso en Mercado Público"/>
    <x v="16901"/>
    <x v="16898"/>
    <s v="INC-562750-S8K9V8"/>
    <x v="0"/>
  </r>
  <r>
    <s v="INC-562752-L7W6Y0"/>
    <s v="Error de ingreso en Mercado Público"/>
    <x v="16902"/>
    <x v="16899"/>
    <s v="INC-562752-L7W6Y0"/>
    <x v="0"/>
  </r>
  <r>
    <s v="INC-562754-Y1L1R8"/>
    <s v="Error de acceso en MP"/>
    <x v="16903"/>
    <x v="16900"/>
    <s v="INC-562754-Y1L1R8"/>
    <x v="0"/>
  </r>
  <r>
    <s v="INC-562755-H0P9T6"/>
    <s v="Error en Registro de proveedores"/>
    <x v="16904"/>
    <x v="16901"/>
    <s v="INC-562755-H0P9T6"/>
    <x v="0"/>
  </r>
  <r>
    <s v="INC-562759-Q7P7F9"/>
    <s v="Error en administración de usuarios"/>
    <x v="16905"/>
    <x v="16902"/>
    <s v="INC-562759-Q7P7F9"/>
    <x v="0"/>
  </r>
  <r>
    <s v="INC-562761-G1P5G4"/>
    <s v="Error de ingreso en Mercado Público"/>
    <x v="16906"/>
    <x v="16903"/>
    <s v="INC-562761-G1P5G4"/>
    <x v="0"/>
  </r>
  <r>
    <s v="INC-562764-N1H0H8"/>
    <s v="Certificado de indisponibilidad"/>
    <x v="16907"/>
    <x v="16904"/>
    <s v="INC-562764-N1H0H8"/>
    <x v="0"/>
  </r>
  <r>
    <s v="INC-562766-K9Z2T0"/>
    <s v="Error al validar el presupuesto"/>
    <x v="16908"/>
    <x v="16905"/>
    <s v="INC-562766-K9Z2T0"/>
    <x v="0"/>
  </r>
  <r>
    <s v="INC-562770-T0D9J8"/>
    <s v="Certificado de indisponibilidad"/>
    <x v="16909"/>
    <x v="16906"/>
    <s v="INC-562770-T0D9J8"/>
    <x v="0"/>
  </r>
  <r>
    <s v="INC-562771-G3T4D5"/>
    <s v="Error de ingreso en Mercado Público"/>
    <x v="16910"/>
    <x v="16907"/>
    <s v="INC-562771-G3T4D5"/>
    <x v="0"/>
  </r>
  <r>
    <s v="INC-562774-R0K0Y2"/>
    <s v="Certificado de indisponibilidad"/>
    <x v="16911"/>
    <x v="16908"/>
    <s v="INC-562774-R0K0Y2"/>
    <x v="0"/>
  </r>
  <r>
    <s v="INC-562776-F4K3T6"/>
    <s v="Error de ingreso en Mercado Público"/>
    <x v="16912"/>
    <x v="16909"/>
    <s v="INC-562776-F4K3T6"/>
    <x v="0"/>
  </r>
  <r>
    <s v="INC-562777-W2D9D2"/>
    <s v="Error al validar el presupuesto"/>
    <x v="16913"/>
    <x v="16910"/>
    <s v="INC-562777-W2D9D2"/>
    <x v="0"/>
  </r>
  <r>
    <s v="INC-562781-Q3L9R6"/>
    <s v="Error de ingreso en Mercado Público"/>
    <x v="16914"/>
    <x v="16911"/>
    <s v="INC-562781-Q3L9R6"/>
    <x v="0"/>
  </r>
  <r>
    <s v="INC-562783-M0M1K1"/>
    <s v="Error de ingreso en Mercado Público"/>
    <x v="16915"/>
    <x v="16912"/>
    <s v="INC-562783-M0M1K1"/>
    <x v="0"/>
  </r>
  <r>
    <s v="INC-562785-P6T5N8"/>
    <s v="Error de ingreso en Mercado Público"/>
    <x v="16916"/>
    <x v="16913"/>
    <s v="INC-562785-P6T5N8"/>
    <x v="0"/>
  </r>
  <r>
    <s v="INC-562787-K5V3L2"/>
    <s v="Certificado de indisponibilidad"/>
    <x v="16917"/>
    <x v="16914"/>
    <s v="INC-562787-K5V3L2"/>
    <x v="0"/>
  </r>
  <r>
    <s v="INC-562788-J6M0G3"/>
    <s v="Error Registro en Mercado Público"/>
    <x v="16918"/>
    <x v="16915"/>
    <s v="INC-562788-J6M0G3"/>
    <x v="0"/>
  </r>
  <r>
    <s v="INC-562789-X8Z0D9"/>
    <s v="Error de ingreso en Mercado Público"/>
    <x v="16919"/>
    <x v="16916"/>
    <s v="INC-562789-X8Z0D9"/>
    <x v="0"/>
  </r>
  <r>
    <s v="INC-562790-D0Y1M4"/>
    <s v="Error de ingreso en Mercado Público"/>
    <x v="16920"/>
    <x v="16917"/>
    <s v="INC-562790-D0Y1M4"/>
    <x v="0"/>
  </r>
  <r>
    <s v="INC-562791-V1Q1R8"/>
    <s v="Certificado de indisponibilidad"/>
    <x v="16921"/>
    <x v="16918"/>
    <s v="INC-562791-V1Q1R8"/>
    <x v="0"/>
  </r>
  <r>
    <s v="INC-562792-V8B9R5"/>
    <s v="Error de ingreso en Mercado Público"/>
    <x v="16922"/>
    <x v="16919"/>
    <s v="INC-562792-V8B9R5"/>
    <x v="0"/>
  </r>
  <r>
    <s v="INC-562795-G3M2C1"/>
    <s v="Error de ingreso en Mercado Público"/>
    <x v="16923"/>
    <x v="16920"/>
    <s v="INC-562795-G3M2C1"/>
    <x v="0"/>
  </r>
  <r>
    <s v="INC-562797-C8D0Y5"/>
    <s v="Certificado de indisponibilidad"/>
    <x v="16924"/>
    <x v="16921"/>
    <s v="INC-562797-C8D0Y5"/>
    <x v="0"/>
  </r>
  <r>
    <s v="INC-562802-H6W0G1"/>
    <s v="Error al validar el presupuesto"/>
    <x v="16925"/>
    <x v="16922"/>
    <s v="INC-562802-H6W0G1"/>
    <x v="0"/>
  </r>
  <r>
    <s v="INC-562803-N1G8B8"/>
    <s v="Error de ingreso en Mercado Público"/>
    <x v="16926"/>
    <x v="16923"/>
    <s v="INC-562803-N1G8B8"/>
    <x v="0"/>
  </r>
  <r>
    <s v="INC-562804-L4B9H9"/>
    <s v="Error de ingreso en Mercado Público"/>
    <x v="16927"/>
    <x v="16924"/>
    <s v="INC-562804-L4B9H9"/>
    <x v="0"/>
  </r>
  <r>
    <s v="INC-562807-T6K7V9"/>
    <s v="Certificado de indisponibilidad"/>
    <x v="16928"/>
    <x v="16925"/>
    <s v="INC-562807-T6K7V9"/>
    <x v="0"/>
  </r>
  <r>
    <s v="INC-562808-W2F0H5"/>
    <s v="Forzar habilidad"/>
    <x v="16929"/>
    <x v="16926"/>
    <s v="INC-562808-W2F0H5"/>
    <x v="0"/>
  </r>
  <r>
    <s v="INC-562809-L2N7H4"/>
    <s v="Error de ingreso en Mercado Público"/>
    <x v="16930"/>
    <x v="16927"/>
    <s v="INC-562809-L2N7H4"/>
    <x v="0"/>
  </r>
  <r>
    <s v="INC-562813-S1N6G7"/>
    <s v="Error de ingreso en Mercado Público"/>
    <x v="16931"/>
    <x v="16928"/>
    <s v="INC-562813-S1N6G7"/>
    <x v="1"/>
  </r>
  <r>
    <s v="INC-562814-T0T5R3"/>
    <s v="Certificado de indisponibilidad"/>
    <x v="16932"/>
    <x v="16929"/>
    <s v="INC-562814-T0T5R3"/>
    <x v="0"/>
  </r>
  <r>
    <s v="INC-562815-X0D6H1"/>
    <s v="Certificado de indisponibilidad"/>
    <x v="16933"/>
    <x v="16930"/>
    <s v="INC-562815-X0D6H1"/>
    <x v="0"/>
  </r>
  <r>
    <s v="INC-562817-J4K4W8"/>
    <s v="Certificado de indisponibilidad"/>
    <x v="16934"/>
    <x v="16931"/>
    <s v="INC-562817-J4K4W8"/>
    <x v="0"/>
  </r>
  <r>
    <s v="INC-562818-Z5K8X3"/>
    <s v="Certificado de indisponibilidad"/>
    <x v="16935"/>
    <x v="16932"/>
    <s v="INC-562818-Z5K8X3"/>
    <x v="0"/>
  </r>
  <r>
    <s v="INC-562819-L9Y9W0"/>
    <s v="Error de ingreso en Mercado Público"/>
    <x v="16936"/>
    <x v="16933"/>
    <s v="INC-562819-L9Y9W0"/>
    <x v="0"/>
  </r>
  <r>
    <s v="INC-562824-X1H5Y3"/>
    <s v="Error de ingreso en Mercado Público"/>
    <x v="16937"/>
    <x v="16934"/>
    <s v="INC-562824-X1H5Y3"/>
    <x v="0"/>
  </r>
  <r>
    <s v="INC-562827-H5F2H0"/>
    <s v="Error de ingreso en Mercado Público"/>
    <x v="16938"/>
    <x v="16935"/>
    <s v="INC-562827-H5F2H0"/>
    <x v="0"/>
  </r>
  <r>
    <s v="INC-562830-V7B9K5"/>
    <s v="Error de ingreso en Mercado Público"/>
    <x v="16939"/>
    <x v="16936"/>
    <s v="INC-562830-V7B9K5"/>
    <x v="0"/>
  </r>
  <r>
    <s v="INC-562831-S0V5K8"/>
    <s v="Error de ingreso en Mercado Público"/>
    <x v="16940"/>
    <x v="16937"/>
    <s v="INC-562831-S0V5K8"/>
    <x v="0"/>
  </r>
  <r>
    <s v="INC-562832-F6T4N4"/>
    <s v="Error en modúlo de órdenes de compra"/>
    <x v="16941"/>
    <x v="16938"/>
    <s v="INC-562832-F6T4N4"/>
    <x v="0"/>
  </r>
  <r>
    <s v="INC-562837-B2Y8T5"/>
    <s v="Error de ingreso en Mercado Público"/>
    <x v="16942"/>
    <x v="16939"/>
    <s v="INC-562837-B2Y8T5"/>
    <x v="0"/>
  </r>
  <r>
    <s v="INC-562838-P1V6G7"/>
    <s v="Error de ingreso en Mercado Público"/>
    <x v="16943"/>
    <x v="16940"/>
    <s v="INC-562838-P1V6G7"/>
    <x v="0"/>
  </r>
  <r>
    <s v="INC-562841-X0W1M4"/>
    <s v="Estado de incidente"/>
    <x v="16944"/>
    <x v="16941"/>
    <s v="INC-562841-X0W1M4"/>
    <x v="0"/>
  </r>
  <r>
    <s v="INC-562844-R4Y8B2"/>
    <s v="Forzar habilidad"/>
    <x v="16945"/>
    <x v="16942"/>
    <s v="INC-562844-R4Y8B2"/>
    <x v="0"/>
  </r>
  <r>
    <s v="INC-562848-S9W4L7"/>
    <s v="Certificado de indisponibilidad"/>
    <x v="16946"/>
    <x v="16943"/>
    <s v="INC-562848-S9W4L7"/>
    <x v="0"/>
  </r>
  <r>
    <s v="INC-562849-K7V9X9"/>
    <s v="Error en Modulo Compra ágil"/>
    <x v="16947"/>
    <x v="16944"/>
    <s v="INC-562849-K7V9X9"/>
    <x v="0"/>
  </r>
  <r>
    <s v="INC-562851-F2W9D3"/>
    <s v="Error de ingreso en Mercado Público"/>
    <x v="16948"/>
    <x v="16945"/>
    <s v="INC-562851-F2W9D3"/>
    <x v="0"/>
  </r>
  <r>
    <s v="INC-562853-P1D6Q4"/>
    <s v="Error de ingreso en Mercado Público"/>
    <x v="16949"/>
    <x v="16946"/>
    <s v="INC-562853-P1D6Q4"/>
    <x v="1"/>
  </r>
  <r>
    <s v="INC-562854-W0P6X4"/>
    <s v="Error de ingreso en Mercado Público"/>
    <x v="16950"/>
    <x v="16947"/>
    <s v="INC-562854-W0P6X4"/>
    <x v="0"/>
  </r>
  <r>
    <s v="INC-562855-P0R8X9"/>
    <s v="Error de ingreso en Mercado Público"/>
    <x v="16951"/>
    <x v="16948"/>
    <s v="INC-562855-P0R8X9"/>
    <x v="0"/>
  </r>
  <r>
    <s v="INC-562856-Y2D3B5"/>
    <s v="Error de ingreso en Mercado Público"/>
    <x v="16952"/>
    <x v="16949"/>
    <s v="INC-562856-Y2D3B5"/>
    <x v="0"/>
  </r>
  <r>
    <s v="INC-562861-F0R2V2"/>
    <s v="Certificado de indisponibilidad"/>
    <x v="16953"/>
    <x v="16950"/>
    <s v="INC-562861-F0R2V2"/>
    <x v="0"/>
  </r>
  <r>
    <s v="INC-562863-M3N4X6"/>
    <s v="Error de ingreso en Mercado Público"/>
    <x v="16954"/>
    <x v="16951"/>
    <s v="INC-562863-M3N4X6"/>
    <x v="0"/>
  </r>
  <r>
    <s v="INC-562864-K0D9R1"/>
    <s v="Certificado de indisponibilidad"/>
    <x v="16955"/>
    <x v="16952"/>
    <s v="INC-562864-K0D9R1"/>
    <x v="0"/>
  </r>
  <r>
    <s v="INC-562866-M0Q6G6"/>
    <s v="Certificado de indisponibilidad"/>
    <x v="16956"/>
    <x v="16953"/>
    <s v="INC-562866-M0Q6G6"/>
    <x v="0"/>
  </r>
  <r>
    <s v="INC-562867-H2N5L6"/>
    <s v="Error de ingreso en Mercado Público"/>
    <x v="16957"/>
    <x v="16954"/>
    <s v="INC-562867-H2N5L6"/>
    <x v="0"/>
  </r>
  <r>
    <s v="INC-562868-X5G4T1"/>
    <s v="Error de ingreso en Mercado Público"/>
    <x v="16958"/>
    <x v="16955"/>
    <s v="INC-562868-X5G4T1"/>
    <x v="0"/>
  </r>
  <r>
    <s v="INC-562869-S1H0Y7"/>
    <s v="Error de ingreso en Mercado Público"/>
    <x v="16959"/>
    <x v="16956"/>
    <s v="INC-562869-S1H0Y7"/>
    <x v="0"/>
  </r>
  <r>
    <s v="INC-562870-R6V6V7"/>
    <s v="Error de ingreso en Mercado Público"/>
    <x v="16960"/>
    <x v="16957"/>
    <s v="INC-562870-R6V6V7"/>
    <x v="0"/>
  </r>
  <r>
    <s v="INC-562871-W1L0W6"/>
    <s v="Error de ingreso en Mercado Público"/>
    <x v="16961"/>
    <x v="16958"/>
    <s v="INC-562871-W1L0W6"/>
    <x v="0"/>
  </r>
  <r>
    <s v="INC-562873-R1G1Q5"/>
    <s v="Error de ingreso en Mercado Público"/>
    <x v="16962"/>
    <x v="16959"/>
    <s v="INC-562873-R1G1Q5"/>
    <x v="0"/>
  </r>
  <r>
    <s v="INC-562875-R0M3G0"/>
    <s v="Error de ingreso en Mercado Público"/>
    <x v="16963"/>
    <x v="16960"/>
    <s v="INC-562875-R0M3G0"/>
    <x v="0"/>
  </r>
  <r>
    <s v="INC-562876-G9D8J0"/>
    <s v="Certificado de indisponibilidad"/>
    <x v="16964"/>
    <x v="16961"/>
    <s v="INC-562876-G9D8J0"/>
    <x v="0"/>
  </r>
  <r>
    <s v="INC-562879-S7G5M2"/>
    <s v="Solicitud fuera de plazo"/>
    <x v="16965"/>
    <x v="16962"/>
    <s v="INC-562879-S7G5M2"/>
    <x v="0"/>
  </r>
  <r>
    <s v="INC-562882-F8C5M4"/>
    <s v="Error de ingreso en Mercado Público"/>
    <x v="16966"/>
    <x v="16963"/>
    <s v="INC-562882-F8C5M4"/>
    <x v="0"/>
  </r>
  <r>
    <s v="INC-562885-H5C3X0"/>
    <s v="Errores en modulo de Gestión de Contratos"/>
    <x v="16967"/>
    <x v="16964"/>
    <s v="INC-562885-H5C3X0"/>
    <x v="0"/>
  </r>
  <r>
    <s v="INC-562886-V3F8M9"/>
    <s v="Error de ingreso en Mercado Público"/>
    <x v="16968"/>
    <x v="16965"/>
    <s v="INC-562886-V3F8M9"/>
    <x v="0"/>
  </r>
  <r>
    <s v="INC-562887-C9L5K7"/>
    <s v="Error de ingreso en Mercado Público"/>
    <x v="16969"/>
    <x v="16966"/>
    <s v="INC-562887-C9L5K7"/>
    <x v="0"/>
  </r>
  <r>
    <s v="INC-562888-G6G8K0"/>
    <s v="Certificado de indisponibilidad"/>
    <x v="16970"/>
    <x v="16967"/>
    <s v="INC-562888-G6G8K0"/>
    <x v="0"/>
  </r>
  <r>
    <s v="INC-562890-Z9P6Q4"/>
    <s v="Error de ingreso en Mercado Público"/>
    <x v="16971"/>
    <x v="16968"/>
    <s v="INC-562890-Z9P6Q4"/>
    <x v="0"/>
  </r>
  <r>
    <s v="INC-562891-H5C9S0"/>
    <s v="Error de ingreso en Mercado Público"/>
    <x v="16972"/>
    <x v="16969"/>
    <s v="INC-562891-H5C9S0"/>
    <x v="0"/>
  </r>
  <r>
    <s v="INC-562892-T5N0D1"/>
    <s v="Error de ingreso en Mercado Público"/>
    <x v="16973"/>
    <x v="16970"/>
    <s v="INC-562892-T5N0D1"/>
    <x v="0"/>
  </r>
  <r>
    <s v="INC-562893-V0J7W5"/>
    <s v="Error de ingreso en Mercado Público"/>
    <x v="16974"/>
    <x v="16971"/>
    <s v="INC-562893-V0J7W5"/>
    <x v="1"/>
  </r>
  <r>
    <s v="INC-562896-R2L3V1"/>
    <s v="Error de ingreso en Mercado Público"/>
    <x v="16975"/>
    <x v="16972"/>
    <s v="INC-562896-R2L3V1"/>
    <x v="0"/>
  </r>
  <r>
    <s v="INC-562897-F4F3P4"/>
    <s v="Desbloquear usuario P"/>
    <x v="16976"/>
    <x v="16973"/>
    <s v="INC-562897-F4F3P4"/>
    <x v="0"/>
  </r>
  <r>
    <s v="INC-562898-T1M5X0"/>
    <s v="Error de ingreso en Mercado Público"/>
    <x v="16977"/>
    <x v="16974"/>
    <s v="INC-562898-T1M5X0"/>
    <x v="0"/>
  </r>
  <r>
    <s v="INC-562900-X9L3B0"/>
    <s v="Error de ingreso en Mercado Público"/>
    <x v="16978"/>
    <x v="16975"/>
    <s v="INC-562900-X9L3B0"/>
    <x v="0"/>
  </r>
  <r>
    <s v="INC-562902-L3X6X9"/>
    <s v="Error de ingreso en Mercado Público"/>
    <x v="16979"/>
    <x v="16976"/>
    <s v="INC-562902-L3X6X9"/>
    <x v="0"/>
  </r>
  <r>
    <s v="INC-562903-N6M7F9"/>
    <s v="Certificado de indisponibilidad"/>
    <x v="16980"/>
    <x v="16977"/>
    <s v="INC-562903-N6M7F9"/>
    <x v="0"/>
  </r>
  <r>
    <s v="INC-562904-T2M6J1"/>
    <s v="Error de ingreso en Mercado Público"/>
    <x v="16981"/>
    <x v="16978"/>
    <s v="INC-562904-T2M6J1"/>
    <x v="0"/>
  </r>
  <r>
    <s v="INC-562906-X1V2W4"/>
    <s v="Error de ingreso en Mercado Público"/>
    <x v="16982"/>
    <x v="16979"/>
    <s v="INC-562906-X1V2W4"/>
    <x v="0"/>
  </r>
  <r>
    <s v="INC-562910-Z7D1S7"/>
    <s v="Certificado de indisponibilidad"/>
    <x v="16983"/>
    <x v="16980"/>
    <s v="INC-562910-Z7D1S7"/>
    <x v="0"/>
  </r>
  <r>
    <s v="INC-562911-L0F3G5"/>
    <s v="Error de ingreso en Mercado Público"/>
    <x v="16984"/>
    <x v="16981"/>
    <s v="INC-562911-L0F3G5"/>
    <x v="1"/>
  </r>
  <r>
    <s v="INC-562912-T3R0K9"/>
    <s v="Error Gasto Eficiente"/>
    <x v="16985"/>
    <x v="16982"/>
    <s v="INC-562912-T3R0K9"/>
    <x v="0"/>
  </r>
  <r>
    <s v="INC-562913-V8X8D0"/>
    <s v="Error de acceso en MP"/>
    <x v="16986"/>
    <x v="16983"/>
    <s v="INC-562913-V8X8D0"/>
    <x v="0"/>
  </r>
  <r>
    <s v="INC-562915-X2P4W6"/>
    <s v="Error de ingreso en Mercado Público"/>
    <x v="16987"/>
    <x v="16984"/>
    <s v="INC-562915-X2P4W6"/>
    <x v="0"/>
  </r>
  <r>
    <s v="INC-562918-R9S4T7"/>
    <s v="Error de ingreso en Mercado Público"/>
    <x v="16988"/>
    <x v="16985"/>
    <s v="INC-562918-R9S4T7"/>
    <x v="0"/>
  </r>
  <r>
    <s v="INC-562920-R6D7V4"/>
    <s v="Error de ingreso en Mercado Público"/>
    <x v="16989"/>
    <x v="16986"/>
    <s v="INC-562920-R6D7V4"/>
    <x v="0"/>
  </r>
  <r>
    <s v="INC-562921-D7G7Z8"/>
    <s v="Error de ingreso en Mercado Público"/>
    <x v="16990"/>
    <x v="16987"/>
    <s v="INC-562921-D7G7Z8"/>
    <x v="0"/>
  </r>
  <r>
    <s v="INC-562922-X6T2N9"/>
    <s v="Error al validar el presupuesto"/>
    <x v="16991"/>
    <x v="16988"/>
    <s v="INC-562922-X6T2N9"/>
    <x v="0"/>
  </r>
  <r>
    <s v="INC-562923-V2Z0Y8"/>
    <s v="Error de ingreso en Mercado Público"/>
    <x v="16992"/>
    <x v="16989"/>
    <s v="INC-562923-V2Z0Y8"/>
    <x v="0"/>
  </r>
  <r>
    <s v="INC-562924-C6P2G1"/>
    <s v="Error de ingreso en Mercado Público"/>
    <x v="16993"/>
    <x v="16990"/>
    <s v="INC-562924-C6P2G1"/>
    <x v="0"/>
  </r>
  <r>
    <s v="INC-562925-G6K3V4"/>
    <s v="Certificado de indisponibilidad"/>
    <x v="16994"/>
    <x v="16991"/>
    <s v="INC-562925-G6K3V4"/>
    <x v="0"/>
  </r>
  <r>
    <s v="INC-562926-N3N8Y5"/>
    <s v="Error de ingreso en Mercado Público"/>
    <x v="16995"/>
    <x v="16992"/>
    <s v="INC-562926-N3N8Y5"/>
    <x v="1"/>
  </r>
  <r>
    <s v="INC-562930-D9H7C3"/>
    <s v="Error en administración de usuarios"/>
    <x v="16996"/>
    <x v="16993"/>
    <s v="INC-562930-D9H7C3"/>
    <x v="0"/>
  </r>
  <r>
    <s v="INC-562932-K5B7Z1"/>
    <s v="Error de ingreso en Mercado Público"/>
    <x v="16997"/>
    <x v="16994"/>
    <s v="INC-562932-K5B7Z1"/>
    <x v="0"/>
  </r>
  <r>
    <s v="INC-562935-L5L4K7"/>
    <s v="Error de ingreso en Mercado Público"/>
    <x v="16998"/>
    <x v="16995"/>
    <s v="INC-562935-L5L4K7"/>
    <x v="0"/>
  </r>
  <r>
    <s v="INC-562936-T0H2M5"/>
    <s v="Error de ingreso en Mercado Público"/>
    <x v="16999"/>
    <x v="16996"/>
    <s v="INC-562936-T0H2M5"/>
    <x v="0"/>
  </r>
  <r>
    <s v="INC-562938-P6H6T2"/>
    <s v="Error de ingreso en Mercado Público"/>
    <x v="17000"/>
    <x v="16997"/>
    <s v="INC-562938-P6H6T2"/>
    <x v="0"/>
  </r>
  <r>
    <s v="INC-562939-B1H3S1"/>
    <s v="Error de ingreso en Mercado Público"/>
    <x v="17001"/>
    <x v="16998"/>
    <s v="INC-562939-B1H3S1"/>
    <x v="0"/>
  </r>
  <r>
    <s v="INC-562941-L5M7J4"/>
    <s v="Error de ingreso en Mercado Público"/>
    <x v="17002"/>
    <x v="16999"/>
    <s v="INC-562941-L5M7J4"/>
    <x v="0"/>
  </r>
  <r>
    <s v="INC-562942-R1Z7D1"/>
    <s v="Certificado de indisponibilidad"/>
    <x v="17003"/>
    <x v="17000"/>
    <s v="INC-562942-R1Z7D1"/>
    <x v="0"/>
  </r>
  <r>
    <s v="INC-562945-V1Z5L4"/>
    <s v="Error en tienda de CM"/>
    <x v="17004"/>
    <x v="17001"/>
    <s v="INC-562945-V1Z5L4"/>
    <x v="0"/>
  </r>
  <r>
    <s v="INC-562946-C6Y6Z3"/>
    <s v="Error de ingreso en Mercado Público"/>
    <x v="17005"/>
    <x v="17002"/>
    <s v="INC-562946-C6Y6Z3"/>
    <x v="0"/>
  </r>
  <r>
    <s v="INC-562947-L6B2S8"/>
    <s v="Error al validar el presupuesto"/>
    <x v="17006"/>
    <x v="17003"/>
    <s v="INC-562947-L6B2S8"/>
    <x v="0"/>
  </r>
  <r>
    <s v="INC-562948-C0J2Y8"/>
    <s v="Certificado de indisponibilidad"/>
    <x v="17007"/>
    <x v="17004"/>
    <s v="INC-562948-C0J2Y8"/>
    <x v="0"/>
  </r>
  <r>
    <s v="INC-562949-Q2D3T5"/>
    <s v="Error de ingreso en Mercado Público"/>
    <x v="17008"/>
    <x v="17005"/>
    <s v="INC-562949-Q2D3T5"/>
    <x v="0"/>
  </r>
  <r>
    <s v="INC-562950-V3K8D2"/>
    <s v="Error de ingreso en Mercado Público"/>
    <x v="17009"/>
    <x v="17006"/>
    <s v="INC-562950-V3K8D2"/>
    <x v="0"/>
  </r>
  <r>
    <s v="INC-562951-W0L2L4"/>
    <s v="Desbloquear usuario P"/>
    <x v="17010"/>
    <x v="17007"/>
    <s v="INC-562951-W0L2L4"/>
    <x v="0"/>
  </r>
  <r>
    <s v="INC-562952-N0D1H2"/>
    <s v="Error de ingreso en Mercado Público"/>
    <x v="17011"/>
    <x v="17008"/>
    <s v="INC-562952-N0D1H2"/>
    <x v="0"/>
  </r>
  <r>
    <s v="INC-562955-J2Q9B4"/>
    <s v="Error al validar el presupuesto"/>
    <x v="17012"/>
    <x v="17009"/>
    <s v="INC-562955-J2Q9B4"/>
    <x v="0"/>
  </r>
  <r>
    <s v="INC-562956-X8K0J2"/>
    <s v="Certificado de indisponibilidad"/>
    <x v="17013"/>
    <x v="17010"/>
    <s v="INC-562956-X8K0J2"/>
    <x v="0"/>
  </r>
  <r>
    <s v="INC-562957-F9Y4C3"/>
    <s v="Error de ingreso en Mercado Público"/>
    <x v="17014"/>
    <x v="17011"/>
    <s v="INC-562957-F9Y4C3"/>
    <x v="1"/>
  </r>
  <r>
    <s v="INC-562958-V8H8D3"/>
    <s v="Certificado de indisponibilidad"/>
    <x v="17015"/>
    <x v="17012"/>
    <s v="INC-562958-V8H8D3"/>
    <x v="0"/>
  </r>
  <r>
    <s v="INC-562961-L5N3K8"/>
    <s v="Certificado de indisponibilidad"/>
    <x v="17016"/>
    <x v="17013"/>
    <s v="INC-562961-L5N3K8"/>
    <x v="0"/>
  </r>
  <r>
    <s v="INC-562962-X6V6N4"/>
    <s v="Certificado de indisponibilidad"/>
    <x v="17017"/>
    <x v="17014"/>
    <s v="INC-562962-X6V6N4"/>
    <x v="0"/>
  </r>
  <r>
    <s v="INC-562963-Q3L3D4"/>
    <s v="Certificado de indisponibilidad"/>
    <x v="17018"/>
    <x v="17015"/>
    <s v="INC-562963-Q3L3D4"/>
    <x v="0"/>
  </r>
  <r>
    <s v="INC-562964-C7S1N4"/>
    <s v="Error de ingreso en Mercado Público"/>
    <x v="17019"/>
    <x v="17016"/>
    <s v="INC-562964-C7S1N4"/>
    <x v="0"/>
  </r>
  <r>
    <s v="INC-562966-F6G0N4"/>
    <s v="Error de ingreso en Mercado Público"/>
    <x v="17020"/>
    <x v="17017"/>
    <s v="INC-562966-F6G0N4"/>
    <x v="0"/>
  </r>
  <r>
    <s v="INC-562968-N3F6V0"/>
    <s v="Error de ingreso en Mercado Público"/>
    <x v="17021"/>
    <x v="17018"/>
    <s v="INC-562968-N3F6V0"/>
    <x v="0"/>
  </r>
  <r>
    <s v="INC-562970-P7J1Y7"/>
    <s v="Error de ingreso en Mercado Público"/>
    <x v="17022"/>
    <x v="17019"/>
    <s v="INC-562970-P7J1Y7"/>
    <x v="0"/>
  </r>
  <r>
    <s v="INC-562972-F4Y5D4"/>
    <s v="Error de ingreso en Mercado Público"/>
    <x v="17023"/>
    <x v="17020"/>
    <s v="INC-562972-F4Y5D4"/>
    <x v="0"/>
  </r>
  <r>
    <s v="INC-562974-V5L5C2"/>
    <s v="Certificado de indisponibilidad"/>
    <x v="17024"/>
    <x v="17021"/>
    <s v="INC-562974-V5L5C2"/>
    <x v="0"/>
  </r>
  <r>
    <s v="INC-562975-N8Z6F5"/>
    <s v="Error de ingreso en Mercado Público"/>
    <x v="17025"/>
    <x v="17022"/>
    <s v="INC-562975-N8Z6F5"/>
    <x v="0"/>
  </r>
  <r>
    <s v="INC-562976-Z0T9N6"/>
    <s v="Error de ingreso en Mercado Público"/>
    <x v="17026"/>
    <x v="17023"/>
    <s v="INC-562976-Z0T9N6"/>
    <x v="0"/>
  </r>
  <r>
    <s v="INC-562977-P8H7H1"/>
    <s v="Error de ingreso en Mercado Público"/>
    <x v="17027"/>
    <x v="17024"/>
    <s v="INC-562977-P8H7H1"/>
    <x v="0"/>
  </r>
  <r>
    <s v="INC-562979-L5Z2L6"/>
    <s v="Certificado de indisponibilidad"/>
    <x v="17028"/>
    <x v="17025"/>
    <s v="INC-562979-L5Z2L6"/>
    <x v="0"/>
  </r>
  <r>
    <s v="INC-562980-G8K0W9"/>
    <s v="Error de ingreso en Mercado Público"/>
    <x v="17029"/>
    <x v="17026"/>
    <s v="INC-562980-G8K0W9"/>
    <x v="0"/>
  </r>
  <r>
    <s v="INC-562982-F1M9C1"/>
    <s v="Error al validar el presupuesto"/>
    <x v="17030"/>
    <x v="17027"/>
    <s v="INC-562982-F1M9C1"/>
    <x v="0"/>
  </r>
  <r>
    <s v="INC-562985-B5L4G3"/>
    <s v="Certificado de indisponibilidad"/>
    <x v="17031"/>
    <x v="17028"/>
    <s v="INC-562985-B5L4G3"/>
    <x v="0"/>
  </r>
  <r>
    <s v="INC-562986-X0X2S3"/>
    <s v="Error en administración de usuarios"/>
    <x v="17032"/>
    <x v="17029"/>
    <s v="INC-562986-X0X2S3"/>
    <x v="0"/>
  </r>
  <r>
    <s v="INC-562989-P0Q0F2"/>
    <s v="Certificado de indisponibilidad"/>
    <x v="17033"/>
    <x v="17030"/>
    <s v="INC-562989-P0Q0F2"/>
    <x v="0"/>
  </r>
  <r>
    <s v="INC-562992-D6B2Y3"/>
    <s v="Error de acceso en MP"/>
    <x v="17034"/>
    <x v="17031"/>
    <s v="INC-562992-D6B2Y3"/>
    <x v="0"/>
  </r>
  <r>
    <s v="INC-562993-N2K5P2"/>
    <s v="Problema plataforma Capacitación"/>
    <x v="17035"/>
    <x v="17032"/>
    <s v="INC-562993-N2K5P2"/>
    <x v="0"/>
  </r>
  <r>
    <s v="INC-562995-N8V2R0"/>
    <s v="Certificado de indisponibilidad"/>
    <x v="17036"/>
    <x v="17033"/>
    <s v="INC-562995-N8V2R0"/>
    <x v="0"/>
  </r>
  <r>
    <s v="INC-562996-B0H7V5"/>
    <s v="Error al firmar licitación"/>
    <x v="17037"/>
    <x v="17034"/>
    <s v="INC-562996-B0H7V5"/>
    <x v="0"/>
  </r>
  <r>
    <s v="INC-562998-K4P7Z3"/>
    <s v="Error de ingreso en Mercado Público"/>
    <x v="17038"/>
    <x v="17035"/>
    <s v="INC-562998-K4P7Z3"/>
    <x v="0"/>
  </r>
  <r>
    <s v="INC-562999-F2Q6P3"/>
    <s v="Certificado de indisponibilidad"/>
    <x v="17039"/>
    <x v="17036"/>
    <s v="INC-562999-F2Q6P3"/>
    <x v="0"/>
  </r>
  <r>
    <s v="INC-563000-Q8D5Q6"/>
    <s v="Certificado de indisponibilidad"/>
    <x v="17040"/>
    <x v="17037"/>
    <s v="INC-563000-Q8D5Q6"/>
    <x v="0"/>
  </r>
  <r>
    <s v="INC-563001-V2V3W3"/>
    <s v="Error de ingreso en Mercado Público"/>
    <x v="17041"/>
    <x v="17038"/>
    <s v="INC-563001-V2V3W3"/>
    <x v="1"/>
  </r>
  <r>
    <s v="INC-563002-S4J5Y1"/>
    <s v="Error de ingreso en Mercado Público"/>
    <x v="17042"/>
    <x v="17039"/>
    <s v="INC-563002-S4J5Y1"/>
    <x v="0"/>
  </r>
  <r>
    <s v="INC-563004-K3T8C7"/>
    <s v="Desactivar usuario"/>
    <x v="17043"/>
    <x v="17040"/>
    <s v="INC-563004-K3T8C7"/>
    <x v="0"/>
  </r>
  <r>
    <s v="INC-563006-V7B6T2"/>
    <s v="Error de ingreso en Mercado Público"/>
    <x v="17044"/>
    <x v="17041"/>
    <s v="INC-563006-V7B6T2"/>
    <x v="0"/>
  </r>
  <r>
    <s v="INC-563008-C4B1S0"/>
    <s v="Error de ingreso en Mercado Público"/>
    <x v="17045"/>
    <x v="17042"/>
    <s v="INC-563008-C4B1S0"/>
    <x v="0"/>
  </r>
  <r>
    <s v="INC-563009-S5X3D7"/>
    <s v="Certificado de indisponibilidad"/>
    <x v="17046"/>
    <x v="17043"/>
    <s v="INC-563009-S5X3D7"/>
    <x v="0"/>
  </r>
  <r>
    <s v="INC-563010-Y2J5H6"/>
    <s v="Error de ingreso en Mercado Público"/>
    <x v="17047"/>
    <x v="17044"/>
    <s v="INC-563010-Y2J5H6"/>
    <x v="0"/>
  </r>
  <r>
    <s v="INC-563012-M7Q5Q0"/>
    <s v="Error de ingreso en Mercado Público"/>
    <x v="17048"/>
    <x v="17045"/>
    <s v="INC-563012-M7Q5Q0"/>
    <x v="0"/>
  </r>
  <r>
    <s v="INC-563013-T8S8C3"/>
    <s v="Error de ingreso en Mercado Público"/>
    <x v="17049"/>
    <x v="17046"/>
    <s v="INC-563013-T8S8C3"/>
    <x v="0"/>
  </r>
  <r>
    <s v="INC-563014-R7X3N5"/>
    <s v="Error de ingreso en Mercado Público"/>
    <x v="17050"/>
    <x v="17047"/>
    <s v="INC-563014-R7X3N5"/>
    <x v="0"/>
  </r>
  <r>
    <s v="INC-563015-K5S9H7"/>
    <s v="Error de acceso en MP"/>
    <x v="17051"/>
    <x v="17048"/>
    <s v="INC-563015-K5S9H7"/>
    <x v="0"/>
  </r>
  <r>
    <s v="INC-563016-G8X7P8"/>
    <s v="Error de ingreso en Mercado Público"/>
    <x v="17052"/>
    <x v="17049"/>
    <s v="INC-563016-G8X7P8"/>
    <x v="0"/>
  </r>
  <r>
    <s v="INC-563018-G3B7M4"/>
    <s v="Error de ingreso en Mercado Público"/>
    <x v="17053"/>
    <x v="17050"/>
    <s v="INC-563018-G3B7M4"/>
    <x v="0"/>
  </r>
  <r>
    <s v="INC-563019-R4F9C7"/>
    <s v="Certificado de indisponibilidad"/>
    <x v="17054"/>
    <x v="17051"/>
    <s v="INC-563019-R4F9C7"/>
    <x v="0"/>
  </r>
  <r>
    <s v="INC-563020-N9P2S8"/>
    <s v="Error de ingreso en Mercado Público"/>
    <x v="17055"/>
    <x v="17052"/>
    <s v="INC-563020-N9P2S8"/>
    <x v="0"/>
  </r>
  <r>
    <s v="INC-563024-L5C0R4"/>
    <s v="Certificado de indisponibilidad"/>
    <x v="17056"/>
    <x v="17053"/>
    <s v="INC-563024-L5C0R4"/>
    <x v="0"/>
  </r>
  <r>
    <s v="INC-563028-R3J6N2"/>
    <s v="Certificado de indisponibilidad"/>
    <x v="17057"/>
    <x v="17054"/>
    <s v="INC-563028-R3J6N2"/>
    <x v="0"/>
  </r>
  <r>
    <s v="INC-563029-Y5Q2R7"/>
    <s v="Error de ingreso en Mercado Público"/>
    <x v="17058"/>
    <x v="17055"/>
    <s v="INC-563029-Y5Q2R7"/>
    <x v="0"/>
  </r>
  <r>
    <s v="INC-563030-K1Z5M3"/>
    <s v="Certificado de indisponibilidad"/>
    <x v="17059"/>
    <x v="17056"/>
    <s v="INC-563030-K1Z5M3"/>
    <x v="0"/>
  </r>
  <r>
    <s v="INC-563031-M5X9Y4"/>
    <s v="Error de ingreso en Mercado Público"/>
    <x v="17060"/>
    <x v="17057"/>
    <s v="INC-563031-M5X9Y4"/>
    <x v="0"/>
  </r>
  <r>
    <s v="INC-563032-K2L1J0"/>
    <s v="Error al validar el presupuesto"/>
    <x v="17061"/>
    <x v="17058"/>
    <s v="INC-563032-K2L1J0"/>
    <x v="0"/>
  </r>
  <r>
    <s v="INC-563033-K9N3V9"/>
    <s v="Error de ingreso en Mercado Público"/>
    <x v="17062"/>
    <x v="17059"/>
    <s v="INC-563033-K9N3V9"/>
    <x v="1"/>
  </r>
  <r>
    <s v="INC-563034-Z3D9P3"/>
    <s v="Error de ingreso en Mercado Público"/>
    <x v="17063"/>
    <x v="17060"/>
    <s v="INC-563034-Z3D9P3"/>
    <x v="0"/>
  </r>
  <r>
    <s v="INC-563035-J8P9X5"/>
    <s v="Error en foro inverso"/>
    <x v="17064"/>
    <x v="17061"/>
    <s v="INC-563035-J8P9X5"/>
    <x v="0"/>
  </r>
  <r>
    <s v="INC-563037-B3Y5G3"/>
    <s v="Error al validar el presupuesto"/>
    <x v="17065"/>
    <x v="17062"/>
    <s v="INC-563037-B3Y5G3"/>
    <x v="0"/>
  </r>
  <r>
    <s v="INC-563039-Z8Y2W5"/>
    <s v="Certificado de indisponibilidad"/>
    <x v="17066"/>
    <x v="17063"/>
    <s v="INC-563039-Z8Y2W5"/>
    <x v="0"/>
  </r>
  <r>
    <s v="INC-563042-N3C1Q0"/>
    <s v="Error de ingreso en Mercado Público"/>
    <x v="17067"/>
    <x v="17064"/>
    <s v="INC-563042-N3C1Q0"/>
    <x v="0"/>
  </r>
  <r>
    <s v="INC-563043-Z5L8P6"/>
    <s v="Error de ingreso en Mercado Público"/>
    <x v="17068"/>
    <x v="17065"/>
    <s v="INC-563043-Z5L8P6"/>
    <x v="0"/>
  </r>
  <r>
    <s v="INC-563044-X3Y3X3"/>
    <s v="Error de ingreso en Mercado Público"/>
    <x v="17069"/>
    <x v="17066"/>
    <s v="INC-563044-X3Y3X3"/>
    <x v="0"/>
  </r>
  <r>
    <s v="INC-563045-N7K3T3"/>
    <s v="Error de ingreso en Mercado Público"/>
    <x v="17070"/>
    <x v="17067"/>
    <s v="INC-563045-N7K3T3"/>
    <x v="0"/>
  </r>
  <r>
    <s v="INC-563048-G5V0K5"/>
    <s v="Certificado de indisponibilidad"/>
    <x v="17071"/>
    <x v="17068"/>
    <s v="INC-563048-G5V0K5"/>
    <x v="0"/>
  </r>
  <r>
    <s v="INC-563049-C4J1J9"/>
    <s v="Error de ingreso en Mercado Público"/>
    <x v="17072"/>
    <x v="17069"/>
    <s v="INC-563049-C4J1J9"/>
    <x v="0"/>
  </r>
  <r>
    <s v="INC-563050-X4S7D3"/>
    <s v="Error Registro en Mercado Público"/>
    <x v="17073"/>
    <x v="17070"/>
    <s v="INC-563050-X4S7D3"/>
    <x v="0"/>
  </r>
  <r>
    <s v="INC-563051-H7B6Q0"/>
    <s v="Error al validar el presupuesto"/>
    <x v="17074"/>
    <x v="17071"/>
    <s v="INC-563051-H7B6Q0"/>
    <x v="0"/>
  </r>
  <r>
    <s v="INC-563052-X7Y3C1"/>
    <s v="Error de ingreso en Mercado Público"/>
    <x v="17075"/>
    <x v="17072"/>
    <s v="INC-563052-X7Y3C1"/>
    <x v="0"/>
  </r>
  <r>
    <s v="INC-563053-P4V3T4"/>
    <s v="Certificado de indisponibilidad"/>
    <x v="17076"/>
    <x v="17073"/>
    <s v="INC-563053-P4V3T4"/>
    <x v="0"/>
  </r>
  <r>
    <s v="INC-563054-Y6P5M8"/>
    <s v="Error de ingreso en Mercado Público"/>
    <x v="17077"/>
    <x v="17074"/>
    <s v="INC-563054-Y6P5M8"/>
    <x v="0"/>
  </r>
  <r>
    <s v="INC-563059-X1B7V2"/>
    <s v="Error de acceso en MP"/>
    <x v="17078"/>
    <x v="17075"/>
    <s v="INC-563059-X1B7V2"/>
    <x v="0"/>
  </r>
  <r>
    <s v="INC-563060-F7W4Z3"/>
    <s v="Error de ingreso en Mercado Público"/>
    <x v="17079"/>
    <x v="17076"/>
    <s v="INC-563060-F7W4Z3"/>
    <x v="0"/>
  </r>
  <r>
    <s v="INC-563061-D7S1H1"/>
    <s v="Error de ingreso en Mercado Público"/>
    <x v="17080"/>
    <x v="17077"/>
    <s v="INC-563061-D7S1H1"/>
    <x v="0"/>
  </r>
  <r>
    <s v="INC-563062-D4X0V2"/>
    <s v="Error de ingreso en Mercado Público"/>
    <x v="17081"/>
    <x v="17078"/>
    <s v="INC-563062-D4X0V2"/>
    <x v="0"/>
  </r>
  <r>
    <s v="INC-563064-C9B9X5"/>
    <s v="Error al validar el presupuesto"/>
    <x v="17082"/>
    <x v="17079"/>
    <s v="INC-563064-C9B9X5"/>
    <x v="0"/>
  </r>
  <r>
    <s v="INC-563065-M0P8T6"/>
    <s v="Error de acceso en MP"/>
    <x v="17083"/>
    <x v="17080"/>
    <s v="INC-563065-M0P8T6"/>
    <x v="0"/>
  </r>
  <r>
    <s v="INC-563067-R4H8X1"/>
    <s v="Error de ingreso en Mercado Público"/>
    <x v="17084"/>
    <x v="17081"/>
    <s v="INC-563067-R4H8X1"/>
    <x v="0"/>
  </r>
  <r>
    <s v="INC-563068-L9V4X3"/>
    <s v="Error al validar el presupuesto"/>
    <x v="17085"/>
    <x v="17082"/>
    <s v="INC-563068-L9V4X3"/>
    <x v="0"/>
  </r>
  <r>
    <s v="INC-563069-N7L7L5"/>
    <s v="Certificado de indisponibilidad"/>
    <x v="17086"/>
    <x v="17083"/>
    <s v="INC-563069-N7L7L5"/>
    <x v="0"/>
  </r>
  <r>
    <s v="INC-563075-S2H2M1"/>
    <s v="Certificado de indisponibilidad"/>
    <x v="17087"/>
    <x v="17084"/>
    <s v="INC-563075-S2H2M1"/>
    <x v="0"/>
  </r>
  <r>
    <s v="INC-563077-L8M8S7"/>
    <s v="Certificado de indisponibilidad"/>
    <x v="17088"/>
    <x v="17085"/>
    <s v="INC-563077-L8M8S7"/>
    <x v="0"/>
  </r>
  <r>
    <s v="INC-563079-F9B4V4"/>
    <s v="Error de ingreso en Mercado Público"/>
    <x v="17089"/>
    <x v="17086"/>
    <s v="INC-563079-F9B4V4"/>
    <x v="0"/>
  </r>
  <r>
    <s v="INC-563081-T8T9P8"/>
    <s v="Error al liberar el presupuesto"/>
    <x v="17090"/>
    <x v="17087"/>
    <s v="INC-563081-T8T9P8"/>
    <x v="0"/>
  </r>
  <r>
    <s v="INC-563084-W3P5X1"/>
    <s v="Certificado de indisponibilidad"/>
    <x v="17091"/>
    <x v="17088"/>
    <s v="INC-563084-W3P5X1"/>
    <x v="0"/>
  </r>
  <r>
    <s v="INC-563085-D8W4P0"/>
    <s v="Error de ingreso en Mercado Público"/>
    <x v="17092"/>
    <x v="17089"/>
    <s v="INC-563085-D8W4P0"/>
    <x v="0"/>
  </r>
  <r>
    <s v="INC-563087-M0N3W5"/>
    <s v="Certificado de indisponibilidad"/>
    <x v="17093"/>
    <x v="17090"/>
    <s v="INC-563087-M0N3W5"/>
    <x v="0"/>
  </r>
  <r>
    <s v="INC-563089-Z4M4L9"/>
    <s v="Certificado de indisponibilidad"/>
    <x v="17094"/>
    <x v="17091"/>
    <s v="INC-563089-Z4M4L9"/>
    <x v="0"/>
  </r>
  <r>
    <s v="INC-563090-F8Z7R3"/>
    <s v="Error de ingreso en Mercado Público"/>
    <x v="17095"/>
    <x v="17092"/>
    <s v="INC-563090-F8Z7R3"/>
    <x v="0"/>
  </r>
  <r>
    <s v="INC-563092-T4G1N4"/>
    <s v="Error en administración de usuarios"/>
    <x v="17096"/>
    <x v="17093"/>
    <s v="INC-563092-T4G1N4"/>
    <x v="0"/>
  </r>
  <r>
    <s v="INC-563093-M0H9W5"/>
    <s v="Error de ingreso en Mercado Público"/>
    <x v="17097"/>
    <x v="17094"/>
    <s v="INC-563093-M0H9W5"/>
    <x v="0"/>
  </r>
  <r>
    <s v="INC-563095-L3M3N8"/>
    <s v="Forzar habilidad"/>
    <x v="17098"/>
    <x v="17095"/>
    <s v="INC-563095-L3M3N8"/>
    <x v="0"/>
  </r>
  <r>
    <s v="INC-563096-P6B9C9"/>
    <s v="Certificado de indisponibilidad"/>
    <x v="17099"/>
    <x v="17096"/>
    <s v="INC-563096-P6B9C9"/>
    <x v="0"/>
  </r>
  <r>
    <s v="INC-563098-L7V3R4"/>
    <s v="Certificado de indisponibilidad"/>
    <x v="17100"/>
    <x v="17097"/>
    <s v="INC-563098-L7V3R4"/>
    <x v="0"/>
  </r>
  <r>
    <s v="INC-563101-H2Y5X2"/>
    <s v="Certificado de indisponibilidad"/>
    <x v="17101"/>
    <x v="17098"/>
    <s v="INC-563101-H2Y5X2"/>
    <x v="0"/>
  </r>
  <r>
    <s v="INC-563103-P3J0Q5"/>
    <s v="Error de ingreso en Mercado Público"/>
    <x v="17102"/>
    <x v="17099"/>
    <s v="INC-563103-P3J0Q5"/>
    <x v="0"/>
  </r>
  <r>
    <s v="INC-563106-S5K2S0"/>
    <s v="Error de ingreso en Mercado Público"/>
    <x v="17103"/>
    <x v="17100"/>
    <s v="INC-563106-S5K2S0"/>
    <x v="0"/>
  </r>
  <r>
    <s v="INC-563107-P6C3Y7"/>
    <s v="Certificado de indisponibilidad"/>
    <x v="17104"/>
    <x v="17101"/>
    <s v="INC-563107-P6C3Y7"/>
    <x v="0"/>
  </r>
  <r>
    <s v="INC-563108-Q9H8L3"/>
    <s v="Error de ingreso en Mercado Público"/>
    <x v="17105"/>
    <x v="17102"/>
    <s v="INC-563108-Q9H8L3"/>
    <x v="0"/>
  </r>
  <r>
    <s v="INC-563113-X2R9P4"/>
    <s v="Error al validar el presupuesto"/>
    <x v="17106"/>
    <x v="17103"/>
    <s v="INC-563113-X2R9P4"/>
    <x v="0"/>
  </r>
  <r>
    <s v="INC-563115-R1S5P0"/>
    <s v="Error de acceso en MP"/>
    <x v="17107"/>
    <x v="17104"/>
    <s v="INC-563115-R1S5P0"/>
    <x v="0"/>
  </r>
  <r>
    <s v="INC-563117-R2H3J0"/>
    <s v="Error en Modulo Compra ágil"/>
    <x v="17108"/>
    <x v="17105"/>
    <s v="INC-563117-R2H3J0"/>
    <x v="0"/>
  </r>
  <r>
    <s v="INC-563119-Q4B4T4"/>
    <s v="Error de ingreso en Mercado Público"/>
    <x v="17109"/>
    <x v="17106"/>
    <s v="INC-563119-Q4B4T4"/>
    <x v="0"/>
  </r>
  <r>
    <s v="INC-563120-W9L6S7"/>
    <s v="Certificado de indisponibilidad"/>
    <x v="17110"/>
    <x v="17107"/>
    <s v="INC-563120-W9L6S7"/>
    <x v="0"/>
  </r>
  <r>
    <s v="INC-563127-X1X7J3"/>
    <s v="Certificado de indisponibilidad"/>
    <x v="17111"/>
    <x v="17108"/>
    <s v="INC-563127-X1X7J3"/>
    <x v="0"/>
  </r>
  <r>
    <s v="INC-563132-Q4V6S6"/>
    <s v="Certificado de indisponibilidad"/>
    <x v="17112"/>
    <x v="17109"/>
    <s v="INC-563132-Q4V6S6"/>
    <x v="0"/>
  </r>
  <r>
    <s v="INC-563135-K4N4K1"/>
    <s v="Error de ingreso en Mercado Público"/>
    <x v="17113"/>
    <x v="17110"/>
    <s v="INC-563135-K4N4K1"/>
    <x v="0"/>
  </r>
  <r>
    <s v="INC-563141-V9V0L5"/>
    <s v="Error de ingreso en Mercado Público"/>
    <x v="17114"/>
    <x v="17111"/>
    <s v="INC-563141-V9V0L5"/>
    <x v="0"/>
  </r>
  <r>
    <s v="INC-563142-R0X0G2"/>
    <s v="Error en administración de usuarios"/>
    <x v="17115"/>
    <x v="17112"/>
    <s v="INC-563142-R0X0G2"/>
    <x v="0"/>
  </r>
  <r>
    <s v="INC-563144-J7S4J2"/>
    <s v="Certificado de indisponibilidad"/>
    <x v="17116"/>
    <x v="17113"/>
    <s v="INC-563144-J7S4J2"/>
    <x v="0"/>
  </r>
  <r>
    <s v="INC-563146-C1T6H1"/>
    <s v="Error en Modulo Compra ágil"/>
    <x v="17117"/>
    <x v="17114"/>
    <s v="INC-563146-C1T6H1"/>
    <x v="0"/>
  </r>
  <r>
    <s v="INC-563147-S4S2T4"/>
    <s v="Error de ingreso en Mercado Público"/>
    <x v="17118"/>
    <x v="17115"/>
    <s v="INC-563147-S4S2T4"/>
    <x v="0"/>
  </r>
  <r>
    <s v="INC-563148-L7Y2W2"/>
    <s v="Certificado de indisponibilidad"/>
    <x v="17119"/>
    <x v="17116"/>
    <s v="INC-563148-L7Y2W2"/>
    <x v="0"/>
  </r>
  <r>
    <s v="INC-563150-V5R3R8"/>
    <s v="Certificado de indisponibilidad"/>
    <x v="17120"/>
    <x v="17117"/>
    <s v="INC-563150-V5R3R8"/>
    <x v="0"/>
  </r>
  <r>
    <s v="INC-563151-X5Y0T2"/>
    <s v="Error al responder Foro inverso"/>
    <x v="17121"/>
    <x v="17118"/>
    <s v="INC-563151-X5Y0T2"/>
    <x v="1"/>
  </r>
  <r>
    <s v="INC-563155-L6L9X0"/>
    <s v="Error al validar el presupuesto"/>
    <x v="17122"/>
    <x v="17119"/>
    <s v="INC-563155-L6L9X0"/>
    <x v="0"/>
  </r>
  <r>
    <s v="INC-563157-C4F6D3"/>
    <s v="Certificado de indisponibilidad"/>
    <x v="17123"/>
    <x v="17120"/>
    <s v="INC-563157-C4F6D3"/>
    <x v="0"/>
  </r>
  <r>
    <s v="INC-563158-K0T8L3"/>
    <s v="Error de ingreso en Mercado Público"/>
    <x v="17124"/>
    <x v="17121"/>
    <s v="INC-563158-K0T8L3"/>
    <x v="0"/>
  </r>
  <r>
    <s v="INC-563159-N0B1P6"/>
    <s v="Certificado de indisponibilidad"/>
    <x v="17125"/>
    <x v="17122"/>
    <s v="INC-563159-N0B1P6"/>
    <x v="0"/>
  </r>
  <r>
    <s v="INC-563160-T3N9Y3"/>
    <s v="Certificado de indisponibilidad"/>
    <x v="17126"/>
    <x v="17123"/>
    <s v="INC-563160-T3N9Y3"/>
    <x v="0"/>
  </r>
  <r>
    <s v="INC-563161-R5W6H0"/>
    <s v="Certificado de indisponibilidad"/>
    <x v="17127"/>
    <x v="17124"/>
    <s v="INC-563161-R5W6H0"/>
    <x v="0"/>
  </r>
  <r>
    <s v="INC-563164-D2P5Z8"/>
    <s v="Desbloquear usuario P"/>
    <x v="17128"/>
    <x v="17125"/>
    <s v="INC-563164-D2P5Z8"/>
    <x v="0"/>
  </r>
  <r>
    <s v="INC-563165-R4Z9T0"/>
    <s v="Actualizar correo electrónico"/>
    <x v="17129"/>
    <x v="17126"/>
    <s v="INC-563165-R4Z9T0"/>
    <x v="0"/>
  </r>
  <r>
    <s v="INC-563166-Q4P8J0"/>
    <s v="Certificado de indisponibilidad"/>
    <x v="17130"/>
    <x v="17127"/>
    <s v="INC-563166-Q4P8J0"/>
    <x v="0"/>
  </r>
  <r>
    <s v="INC-563170-P4L2F1"/>
    <s v="Error al validar el presupuesto"/>
    <x v="17131"/>
    <x v="17128"/>
    <s v="INC-563170-P4L2F1"/>
    <x v="0"/>
  </r>
  <r>
    <s v="INC-563171-H6X1L1"/>
    <s v="Certificado de indisponibilidad"/>
    <x v="17132"/>
    <x v="17129"/>
    <s v="INC-563171-H6X1L1"/>
    <x v="0"/>
  </r>
  <r>
    <s v="INC-563172-F8Q8S1"/>
    <s v="Error de ingreso en Mercado Público"/>
    <x v="17133"/>
    <x v="17130"/>
    <s v="INC-563172-F8Q8S1"/>
    <x v="0"/>
  </r>
  <r>
    <s v="INC-563175-X9C7R2"/>
    <s v="Certificado de indisponibilidad"/>
    <x v="17134"/>
    <x v="17131"/>
    <s v="INC-563175-X9C7R2"/>
    <x v="0"/>
  </r>
  <r>
    <s v="INC-563176-V3Y6P8"/>
    <s v="Error en Registro de proveedores"/>
    <x v="17135"/>
    <x v="17132"/>
    <s v="INC-563176-V3Y6P8"/>
    <x v="0"/>
  </r>
  <r>
    <s v="INC-563178-Z2K5S9"/>
    <s v="Error de acceso en MP"/>
    <x v="17136"/>
    <x v="17133"/>
    <s v="INC-563178-Z2K5S9"/>
    <x v="0"/>
  </r>
  <r>
    <s v="INC-563180-S1G9M7"/>
    <s v="Error de ingreso en Mercado Público"/>
    <x v="17137"/>
    <x v="17134"/>
    <s v="INC-563180-S1G9M7"/>
    <x v="0"/>
  </r>
  <r>
    <s v="INC-563182-T8V5S6"/>
    <s v="Certificado de indisponibilidad"/>
    <x v="17138"/>
    <x v="17135"/>
    <s v="INC-563182-T8V5S6"/>
    <x v="0"/>
  </r>
  <r>
    <s v="INC-563185-R8V0S9"/>
    <s v="Error de ingreso en Mercado Público"/>
    <x v="17139"/>
    <x v="17136"/>
    <s v="INC-563185-R8V0S9"/>
    <x v="0"/>
  </r>
  <r>
    <s v="INC-563186-N3G6V4"/>
    <s v="Certificado de indisponibilidad"/>
    <x v="17140"/>
    <x v="17137"/>
    <s v="INC-563186-N3G6V4"/>
    <x v="0"/>
  </r>
  <r>
    <s v="INC-563189-N1F8F1"/>
    <s v="Error de ingreso en Mercado Público"/>
    <x v="17141"/>
    <x v="17138"/>
    <s v="INC-563189-N1F8F1"/>
    <x v="0"/>
  </r>
  <r>
    <s v="INC-563192-K2Z5J0"/>
    <s v="Error de ingreso en Mercado Público"/>
    <x v="17142"/>
    <x v="17139"/>
    <s v="INC-563192-K2Z5J0"/>
    <x v="0"/>
  </r>
  <r>
    <s v="INC-563194-Q1M2H9"/>
    <s v="Error de ingreso en Mercado Público"/>
    <x v="17143"/>
    <x v="17140"/>
    <s v="INC-563194-Q1M2H9"/>
    <x v="0"/>
  </r>
  <r>
    <s v="INC-563197-W8G0X1"/>
    <s v="Desbloquear usuario P"/>
    <x v="17144"/>
    <x v="17141"/>
    <s v="INC-563197-W8G0X1"/>
    <x v="0"/>
  </r>
  <r>
    <s v="INC-563200-R9V5G8"/>
    <s v="Error de ingreso en Mercado Público"/>
    <x v="17145"/>
    <x v="17142"/>
    <s v="INC-563200-R9V5G8"/>
    <x v="0"/>
  </r>
  <r>
    <s v="INC-563204-H3R2Y9"/>
    <s v="Error de ingreso en Mercado Público"/>
    <x v="17146"/>
    <x v="17143"/>
    <s v="INC-563204-H3R2Y9"/>
    <x v="0"/>
  </r>
  <r>
    <s v="INC-563205-C8F7G2"/>
    <s v="Certificado de indisponibilidad"/>
    <x v="17147"/>
    <x v="17144"/>
    <s v="INC-563205-C8F7G2"/>
    <x v="0"/>
  </r>
  <r>
    <s v="INC-563207-H0H9J2"/>
    <s v="Certificado de indisponibilidad"/>
    <x v="17148"/>
    <x v="17145"/>
    <s v="INC-563207-H0H9J2"/>
    <x v="0"/>
  </r>
  <r>
    <s v="INC-563208-G7X8D2"/>
    <s v="Certificado de indisponibilidad"/>
    <x v="17149"/>
    <x v="17146"/>
    <s v="INC-563208-G7X8D2"/>
    <x v="0"/>
  </r>
  <r>
    <s v="INC-563213-G4Q6M2"/>
    <s v="Desbloquear usuario P"/>
    <x v="17150"/>
    <x v="17147"/>
    <s v="INC-563213-G4Q6M2"/>
    <x v="0"/>
  </r>
  <r>
    <s v="INC-563215-F3R5W8"/>
    <s v="Desbloquear usuario P"/>
    <x v="17151"/>
    <x v="17148"/>
    <s v="INC-563215-F3R5W8"/>
    <x v="0"/>
  </r>
  <r>
    <s v="INC-563216-T1W4T0"/>
    <s v="Certificado de indisponibilidad"/>
    <x v="17152"/>
    <x v="17149"/>
    <s v="INC-563216-T1W4T0"/>
    <x v="0"/>
  </r>
  <r>
    <s v="INC-563217-D0G4R1"/>
    <s v="Error de ingreso en Mercado Público"/>
    <x v="17153"/>
    <x v="17150"/>
    <s v="INC-563217-D0G4R1"/>
    <x v="0"/>
  </r>
  <r>
    <s v="INC-563221-T5Y1M8"/>
    <s v="Certificado de indisponibilidad"/>
    <x v="17154"/>
    <x v="17151"/>
    <s v="INC-563221-T5Y1M8"/>
    <x v="0"/>
  </r>
  <r>
    <s v="INC-563222-G7F3Q4"/>
    <s v="Error de ingreso en Mercado Público"/>
    <x v="17155"/>
    <x v="17151"/>
    <s v="INC-563222-G7F3Q4"/>
    <x v="0"/>
  </r>
  <r>
    <s v="INC-563224-K6Y7C7"/>
    <s v="Error Registro en Mercado Público"/>
    <x v="17156"/>
    <x v="17152"/>
    <s v="INC-563224-K6Y7C7"/>
    <x v="0"/>
  </r>
  <r>
    <s v="INC-563225-R9D3D6"/>
    <s v="Certificado de indisponibilidad"/>
    <x v="17157"/>
    <x v="17153"/>
    <s v="INC-563225-R9D3D6"/>
    <x v="0"/>
  </r>
  <r>
    <s v="INC-563227-S8L8J6"/>
    <s v="Certificado de indisponibilidad"/>
    <x v="17158"/>
    <x v="17154"/>
    <s v="INC-563227-S8L8J6"/>
    <x v="0"/>
  </r>
  <r>
    <s v="INC-563230-Y8T0Q6"/>
    <s v="Desbloquear usuario P"/>
    <x v="17159"/>
    <x v="17155"/>
    <s v="INC-563230-Y8T0Q6"/>
    <x v="0"/>
  </r>
  <r>
    <s v="INC-563231-P9M8L9"/>
    <s v="Error de ingreso en Mercado Público"/>
    <x v="17160"/>
    <x v="17156"/>
    <s v="INC-563231-P9M8L9"/>
    <x v="0"/>
  </r>
  <r>
    <s v="INC-563233-X5Z0C7"/>
    <s v="Desbloquear usuario P"/>
    <x v="17161"/>
    <x v="17157"/>
    <s v="INC-563233-X5Z0C7"/>
    <x v="0"/>
  </r>
  <r>
    <s v="INC-563235-M5N3D4"/>
    <s v="Certificado de indisponibilidad"/>
    <x v="17162"/>
    <x v="17158"/>
    <s v="INC-563235-M5N3D4"/>
    <x v="0"/>
  </r>
  <r>
    <s v="INC-563236-H1T4W1"/>
    <s v="Error de acceso en MP"/>
    <x v="17163"/>
    <x v="17159"/>
    <s v="INC-563236-H1T4W1"/>
    <x v="0"/>
  </r>
  <r>
    <s v="INC-563237-V2M2L8"/>
    <s v="Error de ingreso en Mercado Público"/>
    <x v="17164"/>
    <x v="17160"/>
    <s v="INC-563237-V2M2L8"/>
    <x v="0"/>
  </r>
  <r>
    <s v="INC-563239-C9P3N2"/>
    <s v="Desbloquear usuario C"/>
    <x v="17165"/>
    <x v="17161"/>
    <s v="INC-563239-C9P3N2"/>
    <x v="0"/>
  </r>
  <r>
    <s v="INC-563241-Y2W6B1"/>
    <s v="Error en Modulo Compra ágil"/>
    <x v="17166"/>
    <x v="17162"/>
    <s v="INC-563241-Y2W6B1"/>
    <x v="0"/>
  </r>
  <r>
    <s v="INC-563242-H0P7M8"/>
    <s v="Desbloquear usuario P"/>
    <x v="17167"/>
    <x v="17163"/>
    <s v="INC-563242-H0P7M8"/>
    <x v="0"/>
  </r>
  <r>
    <s v="INC-563246-F3V4M1"/>
    <s v="Certificado de indisponibilidad"/>
    <x v="17168"/>
    <x v="17164"/>
    <s v="INC-563246-F3V4M1"/>
    <x v="0"/>
  </r>
  <r>
    <s v="INC-563248-Q1D9S6"/>
    <s v="Error al editar/crear licitación"/>
    <x v="17169"/>
    <x v="17165"/>
    <s v="INC-563248-Q1D9S6"/>
    <x v="0"/>
  </r>
  <r>
    <s v="INC-563249-B8L7C9"/>
    <s v="Certificado de indisponibilidad"/>
    <x v="17170"/>
    <x v="17166"/>
    <s v="INC-563249-B8L7C9"/>
    <x v="0"/>
  </r>
  <r>
    <s v="INC-563252-T0C5D3"/>
    <s v="Desbloquear usuario P"/>
    <x v="17171"/>
    <x v="17167"/>
    <s v="INC-563252-T0C5D3"/>
    <x v="0"/>
  </r>
  <r>
    <s v="INC-563254-J5Z7Q8"/>
    <s v="Desbloquear usuario C"/>
    <x v="17172"/>
    <x v="17168"/>
    <s v="INC-563254-J5Z7Q8"/>
    <x v="0"/>
  </r>
  <r>
    <s v="INC-563255-H0Z4W3"/>
    <s v="Certificado de indisponibilidad"/>
    <x v="17173"/>
    <x v="17169"/>
    <s v="INC-563255-H0Z4W3"/>
    <x v="0"/>
  </r>
  <r>
    <s v="INC-563258-S4S0M4"/>
    <s v="Certificado de indisponibilidad"/>
    <x v="17174"/>
    <x v="17170"/>
    <s v="INC-563258-S4S0M4"/>
    <x v="0"/>
  </r>
  <r>
    <s v="INC-563261-S5B6G0"/>
    <s v="Error de ingreso en Mercado Público"/>
    <x v="17175"/>
    <x v="17171"/>
    <s v="INC-563261-S5B6G0"/>
    <x v="0"/>
  </r>
  <r>
    <s v="INC-563262-C7C8V3"/>
    <s v="Certificado de indisponibilidad"/>
    <x v="17176"/>
    <x v="17172"/>
    <s v="INC-563262-C7C8V3"/>
    <x v="0"/>
  </r>
  <r>
    <s v="INC-563265-D5H2X6"/>
    <s v="Desbloquear usuario P"/>
    <x v="17177"/>
    <x v="17173"/>
    <s v="INC-563265-D5H2X6"/>
    <x v="0"/>
  </r>
  <r>
    <s v="INC-563267-Y3P7Q3"/>
    <s v="Certificado de indisponibilidad"/>
    <x v="17178"/>
    <x v="17174"/>
    <s v="INC-563267-Y3P7Q3"/>
    <x v="0"/>
  </r>
  <r>
    <s v="INC-563268-Q8L1S7"/>
    <s v="Desbloquear usuario P"/>
    <x v="17179"/>
    <x v="17175"/>
    <s v="INC-563268-Q8L1S7"/>
    <x v="0"/>
  </r>
  <r>
    <s v="INC-563269-C8T7S1"/>
    <s v="Certificado de indisponibilidad"/>
    <x v="17180"/>
    <x v="17176"/>
    <s v="INC-563269-C8T7S1"/>
    <x v="0"/>
  </r>
  <r>
    <s v="INC-563273-S0X7B4"/>
    <s v="Certificado de indisponibilidad"/>
    <x v="17181"/>
    <x v="17177"/>
    <s v="INC-563273-S0X7B4"/>
    <x v="0"/>
  </r>
  <r>
    <s v="INC-563274-J2N9G2"/>
    <s v="Error Registro en Mercado Público"/>
    <x v="17182"/>
    <x v="17178"/>
    <s v="INC-563274-J2N9G2"/>
    <x v="0"/>
  </r>
  <r>
    <s v="INC-563276-V7Y3N6"/>
    <s v="Estado de incidente"/>
    <x v="17183"/>
    <x v="17179"/>
    <s v="INC-563276-V7Y3N6"/>
    <x v="1"/>
  </r>
  <r>
    <s v="INC-563277-V8R2X9"/>
    <s v="Desbloquear usuario P"/>
    <x v="17184"/>
    <x v="17180"/>
    <s v="INC-563277-V8R2X9"/>
    <x v="0"/>
  </r>
  <r>
    <s v="INC-563282-Z7D0D6"/>
    <s v="Error de ingreso en Mercado Público"/>
    <x v="17185"/>
    <x v="17181"/>
    <s v="INC-563282-Z7D0D6"/>
    <x v="0"/>
  </r>
  <r>
    <s v="INC-563285-H2P5Q5"/>
    <s v="Error en Registro de proveedores"/>
    <x v="17186"/>
    <x v="17182"/>
    <s v="INC-563285-H2P5Q5"/>
    <x v="0"/>
  </r>
  <r>
    <s v="INC-563286-D9C0X8"/>
    <s v="Certificado de indisponibilidad"/>
    <x v="17187"/>
    <x v="17183"/>
    <s v="INC-563286-D9C0X8"/>
    <x v="0"/>
  </r>
  <r>
    <s v="INC-563289-D0Q2J4"/>
    <s v="Certificado de indisponibilidad"/>
    <x v="17188"/>
    <x v="17184"/>
    <s v="INC-563289-D0Q2J4"/>
    <x v="0"/>
  </r>
  <r>
    <s v="INC-563290-V9W0V0"/>
    <s v="Certificado de indisponibilidad"/>
    <x v="17189"/>
    <x v="17185"/>
    <s v="INC-563290-V9W0V0"/>
    <x v="0"/>
  </r>
  <r>
    <s v="INC-563292-F3X2J2"/>
    <s v="Certificado de indisponibilidad"/>
    <x v="17190"/>
    <x v="17186"/>
    <s v="INC-563292-F3X2J2"/>
    <x v="0"/>
  </r>
  <r>
    <s v="INC-563293-X7X2L4"/>
    <s v="Certificado de indisponibilidad"/>
    <x v="17191"/>
    <x v="17187"/>
    <s v="INC-563293-X7X2L4"/>
    <x v="0"/>
  </r>
  <r>
    <s v="INC-563296-P5M1S1"/>
    <s v="Desbloquear usuario P"/>
    <x v="17192"/>
    <x v="17188"/>
    <s v="INC-563296-P5M1S1"/>
    <x v="0"/>
  </r>
  <r>
    <s v="INC-563299-W8V4M9"/>
    <s v="Certificado de indisponibilidad"/>
    <x v="17193"/>
    <x v="17189"/>
    <s v="INC-563299-W8V4M9"/>
    <x v="0"/>
  </r>
  <r>
    <s v="INC-563300-C3R0R8"/>
    <s v="Error de ingreso en Mercado Público"/>
    <x v="17194"/>
    <x v="17190"/>
    <s v="INC-563300-C3R0R8"/>
    <x v="0"/>
  </r>
  <r>
    <s v="INC-563301-R2R0Y6"/>
    <s v="Error Registro en Mercado Público"/>
    <x v="17195"/>
    <x v="17191"/>
    <s v="INC-563301-R2R0Y6"/>
    <x v="0"/>
  </r>
  <r>
    <s v="INC-563304-K5W0L0"/>
    <s v="Error en Registro de proveedores"/>
    <x v="17196"/>
    <x v="17192"/>
    <s v="INC-563304-K5W0L0"/>
    <x v="0"/>
  </r>
  <r>
    <s v="INC-563305-L4G1Y2"/>
    <s v="Error de acceso en MP"/>
    <x v="17197"/>
    <x v="17193"/>
    <s v="INC-563305-L4G1Y2"/>
    <x v="0"/>
  </r>
  <r>
    <s v="INC-563307-G4Q4J8"/>
    <s v="Error de ingreso en Mercado Público"/>
    <x v="17198"/>
    <x v="17194"/>
    <s v="INC-563307-G4Q4J8"/>
    <x v="0"/>
  </r>
  <r>
    <s v="INC-563312-W9P7D2"/>
    <s v="Error de acceso en MP"/>
    <x v="17199"/>
    <x v="17195"/>
    <s v="INC-563312-W9P7D2"/>
    <x v="0"/>
  </r>
  <r>
    <s v="INC-563316-N0J6S7"/>
    <s v="Error de acceso en MP"/>
    <x v="17200"/>
    <x v="17196"/>
    <s v="INC-563316-N0J6S7"/>
    <x v="0"/>
  </r>
  <r>
    <s v="INC-563317-T0M8T0"/>
    <s v="Certificado de indisponibilidad"/>
    <x v="17201"/>
    <x v="17197"/>
    <s v="INC-563317-T0M8T0"/>
    <x v="0"/>
  </r>
  <r>
    <s v="INC-563318-Y6C0N4"/>
    <s v="Certificado de indisponibilidad"/>
    <x v="17202"/>
    <x v="17198"/>
    <s v="INC-563318-Y6C0N4"/>
    <x v="0"/>
  </r>
  <r>
    <s v="INC-563324-X9H2G4"/>
    <s v="Error en Modulo de Compra ágil"/>
    <x v="17203"/>
    <x v="17199"/>
    <s v="INC-563324-X9H2G4"/>
    <x v="0"/>
  </r>
  <r>
    <s v="INC-563325-B3D0F7"/>
    <s v="Certificado de indisponibilidad"/>
    <x v="17204"/>
    <x v="17200"/>
    <s v="INC-563325-B3D0F7"/>
    <x v="0"/>
  </r>
  <r>
    <s v="INC-563326-Y3Q1D9"/>
    <s v="Certificado de indisponibilidad"/>
    <x v="17205"/>
    <x v="17201"/>
    <s v="INC-563326-Y3Q1D9"/>
    <x v="0"/>
  </r>
  <r>
    <s v="INC-563328-X4T5N4"/>
    <s v="Desbloquear usuario C"/>
    <x v="17206"/>
    <x v="17202"/>
    <s v="INC-563328-X4T5N4"/>
    <x v="0"/>
  </r>
  <r>
    <s v="INC-563329-P9J0B6"/>
    <s v="Certificado de indisponibilidad"/>
    <x v="17207"/>
    <x v="17203"/>
    <s v="INC-563329-P9J0B6"/>
    <x v="0"/>
  </r>
  <r>
    <s v="INC-563330-S6N2P6"/>
    <s v="Desbloquear usuario P"/>
    <x v="17208"/>
    <x v="17204"/>
    <s v="INC-563330-S6N2P6"/>
    <x v="0"/>
  </r>
  <r>
    <s v="INC-563333-S9Z2M8"/>
    <s v="Desbloquear usuario P"/>
    <x v="17209"/>
    <x v="17205"/>
    <s v="INC-563333-S9Z2M8"/>
    <x v="0"/>
  </r>
  <r>
    <s v="INC-563334-H3S0F1"/>
    <s v="Certificado de indisponibilidad"/>
    <x v="17210"/>
    <x v="17206"/>
    <s v="INC-563334-H3S0F1"/>
    <x v="0"/>
  </r>
  <r>
    <s v="INC-563337-Z8X3C7"/>
    <s v="Certificado de indisponibilidad"/>
    <x v="17211"/>
    <x v="17207"/>
    <s v="INC-563337-Z8X3C7"/>
    <x v="0"/>
  </r>
  <r>
    <s v="INC-563338-V2C7S2"/>
    <s v="Certificado de indisponibilidad"/>
    <x v="17212"/>
    <x v="17208"/>
    <s v="INC-563338-V2C7S2"/>
    <x v="0"/>
  </r>
  <r>
    <s v="INC-563343-K3P4B6"/>
    <s v="Certificado de indisponibilidad"/>
    <x v="17213"/>
    <x v="17209"/>
    <s v="INC-563343-K3P4B6"/>
    <x v="0"/>
  </r>
  <r>
    <s v="INC-563344-N7M1Y5"/>
    <s v="Desbloquear usuario P"/>
    <x v="17214"/>
    <x v="17210"/>
    <s v="INC-563344-N7M1Y5"/>
    <x v="0"/>
  </r>
  <r>
    <s v="INC-563348-Y8Y2N7"/>
    <s v="Certificado de indisponibilidad"/>
    <x v="17215"/>
    <x v="17211"/>
    <s v="INC-563348-Y8Y2N7"/>
    <x v="0"/>
  </r>
  <r>
    <s v="INC-563349-X3B4P8"/>
    <s v="Error al editar/crear licitación"/>
    <x v="17216"/>
    <x v="17212"/>
    <s v="INC-563349-X3B4P8"/>
    <x v="0"/>
  </r>
  <r>
    <s v="INC-563352-S6F3T3"/>
    <s v="Error Registro en Mercado Público"/>
    <x v="17217"/>
    <x v="17213"/>
    <s v="INC-563352-S6F3T3"/>
    <x v="0"/>
  </r>
  <r>
    <s v="INC-563353-J3M1P0"/>
    <s v="Desbloquear usuario P"/>
    <x v="17218"/>
    <x v="17214"/>
    <s v="INC-563353-J3M1P0"/>
    <x v="0"/>
  </r>
  <r>
    <s v="INC-563355-X9M6G2"/>
    <s v="Certificado de indisponibilidad"/>
    <x v="17219"/>
    <x v="17215"/>
    <s v="INC-563355-X9M6G2"/>
    <x v="0"/>
  </r>
  <r>
    <s v="INC-563359-H0P3L9"/>
    <s v="Error de ingreso en Mercado Público"/>
    <x v="17220"/>
    <x v="17216"/>
    <s v="INC-563359-H0P3L9"/>
    <x v="0"/>
  </r>
  <r>
    <s v="INC-563360-J3C7W9"/>
    <s v="Error en administración de usuarios"/>
    <x v="17221"/>
    <x v="17217"/>
    <s v="INC-563360-J3C7W9"/>
    <x v="0"/>
  </r>
  <r>
    <s v="INC-563361-P1L1Q5"/>
    <s v="Error Registro en Mercado Público"/>
    <x v="17222"/>
    <x v="17218"/>
    <s v="INC-563361-P1L1Q5"/>
    <x v="0"/>
  </r>
  <r>
    <s v="INC-563362-N8D8M8"/>
    <s v="Error de ingreso en Mercado Público"/>
    <x v="17223"/>
    <x v="17219"/>
    <s v="INC-563362-N8D8M8"/>
    <x v="0"/>
  </r>
  <r>
    <s v="INC-563366-S1X8C4"/>
    <s v="Error en Registro de proveedores"/>
    <x v="17224"/>
    <x v="17220"/>
    <s v="INC-563366-S1X8C4"/>
    <x v="0"/>
  </r>
  <r>
    <s v="INC-563367-K8Y9C1"/>
    <s v="Solicitud fuera de plazo"/>
    <x v="17225"/>
    <x v="17221"/>
    <s v="INC-563367-K8Y9C1"/>
    <x v="0"/>
  </r>
  <r>
    <s v="INC-563369-H1V0S6"/>
    <s v="Certificado de indisponibilidad"/>
    <x v="17226"/>
    <x v="17222"/>
    <s v="INC-563369-H1V0S6"/>
    <x v="0"/>
  </r>
  <r>
    <s v="INC-563374-X5T8V2"/>
    <s v="Error de ingreso en Mercado Público"/>
    <x v="17227"/>
    <x v="17223"/>
    <s v="INC-563374-X5T8V2"/>
    <x v="0"/>
  </r>
  <r>
    <s v="INC-563376-C8P1F7"/>
    <s v="Desbloquear usuario P"/>
    <x v="17228"/>
    <x v="17224"/>
    <s v="INC-563376-C8P1F7"/>
    <x v="0"/>
  </r>
  <r>
    <s v="INC-563394-R8B6K0"/>
    <s v="Certificado de indisponibilidad"/>
    <x v="17229"/>
    <x v="17225"/>
    <s v="INC-563394-R8B6K0"/>
    <x v="0"/>
  </r>
  <r>
    <s v="INC-563395-D4F3D1"/>
    <s v="Desbloquear usuario P"/>
    <x v="17230"/>
    <x v="17226"/>
    <s v="INC-563395-D4F3D1"/>
    <x v="0"/>
  </r>
  <r>
    <s v="INC-563397-R7N4T4"/>
    <s v="Desbloquear usuario P"/>
    <x v="17231"/>
    <x v="17227"/>
    <s v="INC-563397-R7N4T4"/>
    <x v="0"/>
  </r>
  <r>
    <s v="INC-563398-L6M8N3"/>
    <s v="Certificado de indisponibilidad"/>
    <x v="17232"/>
    <x v="17228"/>
    <s v="INC-563398-L6M8N3"/>
    <x v="0"/>
  </r>
  <r>
    <s v="INC-563400-K8D5Q5"/>
    <s v="Certificado de indisponibilidad"/>
    <x v="17233"/>
    <x v="17229"/>
    <s v="INC-563400-K8D5Q5"/>
    <x v="0"/>
  </r>
  <r>
    <s v="INC-563402-Y3L5J8"/>
    <s v="Certificado de indisponibilidad"/>
    <x v="17234"/>
    <x v="17230"/>
    <s v="INC-563402-Y3L5J8"/>
    <x v="0"/>
  </r>
  <r>
    <s v="INC-563418-L1Q5Z0"/>
    <s v="Certificado de indisponibilidad"/>
    <x v="17235"/>
    <x v="17231"/>
    <s v="INC-563418-L1Q5Z0"/>
    <x v="0"/>
  </r>
  <r>
    <s v="INC-563421-F1Z4Z3"/>
    <s v="Certificado de indisponibilidad"/>
    <x v="17236"/>
    <x v="17232"/>
    <s v="INC-563421-F1Z4Z3"/>
    <x v="0"/>
  </r>
  <r>
    <s v="INC-563422-F0D6X9"/>
    <s v="Certificado de indisponibilidad"/>
    <x v="17237"/>
    <x v="17233"/>
    <s v="INC-563422-F0D6X9"/>
    <x v="0"/>
  </r>
  <r>
    <s v="INC-563423-P4F0P8"/>
    <s v="Error en Registro MOP"/>
    <x v="17238"/>
    <x v="17234"/>
    <s v="INC-563423-P4F0P8"/>
    <x v="0"/>
  </r>
  <r>
    <s v="INC-563424-W1M9S5"/>
    <s v="Certificado de indisponibilidad"/>
    <x v="17239"/>
    <x v="17235"/>
    <s v="INC-563424-W1M9S5"/>
    <x v="0"/>
  </r>
  <r>
    <s v="INC-563425-K1M1L1"/>
    <s v="Desbloquear usuario P"/>
    <x v="17240"/>
    <x v="17236"/>
    <s v="INC-563425-K1M1L1"/>
    <x v="0"/>
  </r>
  <r>
    <s v="INC-563427-D2T4B5"/>
    <s v="Desbloquear usuario P"/>
    <x v="17241"/>
    <x v="17237"/>
    <s v="INC-563427-D2T4B5"/>
    <x v="0"/>
  </r>
  <r>
    <s v="INC-563428-L9M0S6"/>
    <s v="Desbloquear usuario P"/>
    <x v="17242"/>
    <x v="17238"/>
    <s v="INC-563428-L9M0S6"/>
    <x v="0"/>
  </r>
  <r>
    <s v="INC-563431-X1Z5D7"/>
    <s v="Desbloquear usuario P"/>
    <x v="17243"/>
    <x v="17239"/>
    <s v="INC-563431-X1Z5D7"/>
    <x v="0"/>
  </r>
  <r>
    <s v="INC-563432-R3Z1V6"/>
    <s v="Certificado de indisponibilidad"/>
    <x v="17244"/>
    <x v="17240"/>
    <s v="INC-563432-R3Z1V6"/>
    <x v="0"/>
  </r>
  <r>
    <s v="INC-563435-R4G0Q9"/>
    <s v="Certificado de indisponibilidad"/>
    <x v="17245"/>
    <x v="17241"/>
    <s v="INC-563435-R4G0Q9"/>
    <x v="0"/>
  </r>
  <r>
    <s v="INC-563437-Z6J7N8"/>
    <s v="Desbloquear usuario P"/>
    <x v="17246"/>
    <x v="17242"/>
    <s v="INC-563437-Z6J7N8"/>
    <x v="0"/>
  </r>
  <r>
    <s v="INC-563439-B6V8L0"/>
    <s v="Desbloquear usuario P"/>
    <x v="17247"/>
    <x v="17243"/>
    <s v="INC-563439-B6V8L0"/>
    <x v="0"/>
  </r>
  <r>
    <s v="INC-563440-N3Z8P6"/>
    <s v="Error al editar/crear licitación"/>
    <x v="17248"/>
    <x v="17244"/>
    <s v="INC-563440-N3Z8P6"/>
    <x v="0"/>
  </r>
  <r>
    <s v="INC-563442-J5K3R9"/>
    <s v="Error al editar/crear licitación"/>
    <x v="17249"/>
    <x v="17245"/>
    <s v="INC-563442-J5K3R9"/>
    <x v="0"/>
  </r>
  <r>
    <s v="INC-563447-F6W8Y4"/>
    <s v="Desbloquear usuario P"/>
    <x v="17250"/>
    <x v="17246"/>
    <s v="INC-563447-F6W8Y4"/>
    <x v="0"/>
  </r>
  <r>
    <s v="INC-563454-P7K2H8"/>
    <s v="Error al validar el presupuesto"/>
    <x v="17251"/>
    <x v="17247"/>
    <s v="INC-563454-P7K2H8"/>
    <x v="0"/>
  </r>
  <r>
    <s v="INC-563461-B3B0Y9"/>
    <s v="Error al validar el presupuesto"/>
    <x v="17252"/>
    <x v="17248"/>
    <s v="INC-563461-B3B0Y9"/>
    <x v="0"/>
  </r>
  <r>
    <s v="INC-563464-D8Q0P8"/>
    <s v="Actualizar ficha de producto"/>
    <x v="17253"/>
    <x v="17249"/>
    <s v="INC-563464-D8Q0P8"/>
    <x v="0"/>
  </r>
  <r>
    <s v="INC-563465-P4Q1X1"/>
    <s v="Error de ingreso en Mercado Público"/>
    <x v="17254"/>
    <x v="17250"/>
    <s v="INC-563465-P4Q1X1"/>
    <x v="0"/>
  </r>
  <r>
    <s v="INC-563469-G7P3J3"/>
    <s v="Error en tienda de CM"/>
    <x v="17255"/>
    <x v="17251"/>
    <s v="INC-563469-G7P3J3"/>
    <x v="0"/>
  </r>
  <r>
    <s v="INC-563471-Q4P4P3"/>
    <s v="Desbloquear usuario P"/>
    <x v="17256"/>
    <x v="17252"/>
    <s v="INC-563471-Q4P4P3"/>
    <x v="0"/>
  </r>
  <r>
    <s v="INC-563474-R8F3N3"/>
    <s v="Desbloquear usuario P"/>
    <x v="17257"/>
    <x v="17253"/>
    <s v="INC-563474-R8F3N3"/>
    <x v="0"/>
  </r>
  <r>
    <s v="INC-563476-S6D7T8"/>
    <s v="Desbloquear usuario C"/>
    <x v="17258"/>
    <x v="17254"/>
    <s v="INC-563476-S6D7T8"/>
    <x v="0"/>
  </r>
  <r>
    <s v="INC-563478-V8G9J4"/>
    <s v="Error en Modulo de Compra ágil"/>
    <x v="17259"/>
    <x v="17255"/>
    <s v="INC-563478-V8G9J4"/>
    <x v="0"/>
  </r>
  <r>
    <s v="INC-563479-C4C3G0"/>
    <s v="Error en administración de usuarios"/>
    <x v="17260"/>
    <x v="17256"/>
    <s v="INC-563479-C4C3G0"/>
    <x v="0"/>
  </r>
  <r>
    <s v="INC-563485-Q5M6G9"/>
    <s v="Desbloquear usuario P"/>
    <x v="17261"/>
    <x v="17257"/>
    <s v="INC-563485-Q5M6G9"/>
    <x v="0"/>
  </r>
  <r>
    <s v="INC-563487-B3Z7N7"/>
    <s v="Desbloquear usuario P"/>
    <x v="17262"/>
    <x v="17258"/>
    <s v="INC-563487-B3Z7N7"/>
    <x v="0"/>
  </r>
  <r>
    <s v="INC-563491-J2S3M6"/>
    <s v="Error de ingreso en Mercado Público"/>
    <x v="17263"/>
    <x v="17259"/>
    <s v="INC-563491-J2S3M6"/>
    <x v="0"/>
  </r>
  <r>
    <s v="INC-563492-L0J7T2"/>
    <s v="Solicitud fuera de plazo"/>
    <x v="17264"/>
    <x v="17260"/>
    <s v="INC-563492-L0J7T2"/>
    <x v="0"/>
  </r>
  <r>
    <s v="INC-563495-V2N0N5"/>
    <s v="Certificado de indisponibilidad"/>
    <x v="17265"/>
    <x v="17261"/>
    <s v="INC-563495-V2N0N5"/>
    <x v="0"/>
  </r>
  <r>
    <s v="INC-563496-J8R1H8"/>
    <s v="Desbloquear usuario P"/>
    <x v="17266"/>
    <x v="17262"/>
    <s v="INC-563496-J8R1H8"/>
    <x v="0"/>
  </r>
  <r>
    <s v="INC-563497-W2T7M8"/>
    <s v="Error de ingreso en Mercado Público"/>
    <x v="17267"/>
    <x v="17263"/>
    <s v="INC-563497-W2T7M8"/>
    <x v="0"/>
  </r>
  <r>
    <s v="INC-563498-R5H9L6"/>
    <s v="Error en Modulo de Compra ágil"/>
    <x v="17268"/>
    <x v="17264"/>
    <s v="INC-563498-R5H9L6"/>
    <x v="0"/>
  </r>
  <r>
    <s v="INC-563499-T3H2P1"/>
    <s v="Error en tienda de CM"/>
    <x v="17269"/>
    <x v="17265"/>
    <s v="INC-563499-T3H2P1"/>
    <x v="0"/>
  </r>
  <r>
    <s v="INC-563500-G7Z6H2"/>
    <s v="Error en tienda de CM"/>
    <x v="17270"/>
    <x v="17266"/>
    <s v="INC-563500-G7Z6H2"/>
    <x v="0"/>
  </r>
  <r>
    <s v="INC-563501-L5N1M1"/>
    <s v="Error de ingreso en Mercado Público"/>
    <x v="17271"/>
    <x v="17267"/>
    <s v="INC-563501-L5N1M1"/>
    <x v="0"/>
  </r>
  <r>
    <s v="INC-563502-N3J8N3"/>
    <s v="Desbloquear usuario C"/>
    <x v="17272"/>
    <x v="17268"/>
    <s v="INC-563502-N3J8N3"/>
    <x v="0"/>
  </r>
  <r>
    <s v="INC-563503-V7Q1V8"/>
    <s v="Error en Modulo de Compra ágil"/>
    <x v="17273"/>
    <x v="17269"/>
    <s v="INC-563503-V7Q1V8"/>
    <x v="0"/>
  </r>
  <r>
    <s v="INC-563506-T6C6G5"/>
    <s v="Desbloquear usuario P"/>
    <x v="17274"/>
    <x v="17270"/>
    <s v="INC-563506-T6C6G5"/>
    <x v="0"/>
  </r>
  <r>
    <s v="INC-563513-J3X7S4"/>
    <s v="Desbloquear usuario C"/>
    <x v="17275"/>
    <x v="17271"/>
    <s v="INC-563513-J3X7S4"/>
    <x v="0"/>
  </r>
  <r>
    <s v="INC-563514-S4G6T6"/>
    <s v="Desbloquear usuario P"/>
    <x v="17276"/>
    <x v="17272"/>
    <s v="INC-563514-S4G6T6"/>
    <x v="0"/>
  </r>
  <r>
    <s v="INC-563515-Q4N6R8"/>
    <s v="Desbloquear usuario P"/>
    <x v="17277"/>
    <x v="17273"/>
    <s v="INC-563515-Q4N6R8"/>
    <x v="0"/>
  </r>
  <r>
    <s v="INC-563517-K5X5M7"/>
    <s v="Certificado de indisponibilidad"/>
    <x v="17278"/>
    <x v="17274"/>
    <s v="INC-563517-K5X5M7"/>
    <x v="0"/>
  </r>
  <r>
    <s v="INC-563519-G6J2Y4"/>
    <s v="Error en tienda de CM"/>
    <x v="17279"/>
    <x v="17275"/>
    <s v="INC-563519-G6J2Y4"/>
    <x v="0"/>
  </r>
  <r>
    <s v="INC-563520-B0K9C5"/>
    <s v="Error de ingreso en Mercado Público"/>
    <x v="17280"/>
    <x v="17276"/>
    <s v="INC-563520-B0K9C5"/>
    <x v="0"/>
  </r>
  <r>
    <s v="INC-563521-F4R6K9"/>
    <s v="Certificado de indisponibilidad"/>
    <x v="17281"/>
    <x v="17277"/>
    <s v="INC-563521-F4R6K9"/>
    <x v="0"/>
  </r>
  <r>
    <s v="INC-563524-G3S7N5"/>
    <s v="Desbloquear usuario P"/>
    <x v="17282"/>
    <x v="17278"/>
    <s v="INC-563524-G3S7N5"/>
    <x v="0"/>
  </r>
  <r>
    <s v="INC-563525-F5J7G8"/>
    <s v="Error en tienda de CM"/>
    <x v="17283"/>
    <x v="17279"/>
    <s v="INC-563525-F5J7G8"/>
    <x v="0"/>
  </r>
  <r>
    <s v="INC-563529-S9X8N7"/>
    <s v="Error de ingreso en Mercado Público"/>
    <x v="17284"/>
    <x v="17280"/>
    <s v="INC-563529-S9X8N7"/>
    <x v="0"/>
  </r>
  <r>
    <s v="INC-563530-H5R1T5"/>
    <s v="Error de acceso en MP"/>
    <x v="17285"/>
    <x v="17281"/>
    <s v="INC-563530-H5R1T5"/>
    <x v="0"/>
  </r>
  <r>
    <s v="INC-563532-T2S1C7"/>
    <s v="Certificado de indisponibilidad"/>
    <x v="17286"/>
    <x v="17282"/>
    <s v="INC-563532-T2S1C7"/>
    <x v="0"/>
  </r>
  <r>
    <s v="INC-563533-W2L2D3"/>
    <s v="Desbloquear usuario P"/>
    <x v="17287"/>
    <x v="17283"/>
    <s v="INC-563533-W2L2D3"/>
    <x v="1"/>
  </r>
  <r>
    <s v="INC-563536-K1W8G3"/>
    <s v="Desbloquear usuario P"/>
    <x v="17288"/>
    <x v="17284"/>
    <s v="INC-563536-K1W8G3"/>
    <x v="0"/>
  </r>
  <r>
    <s v="INC-563537-C9Y3F9"/>
    <s v="Error de acceso en MP"/>
    <x v="17289"/>
    <x v="17285"/>
    <s v="INC-563537-C9Y3F9"/>
    <x v="0"/>
  </r>
  <r>
    <s v="INC-563539-Q2Z7Q9"/>
    <s v="Error en sitio de capacitación C"/>
    <x v="17290"/>
    <x v="17286"/>
    <s v="INC-563539-Q2Z7Q9"/>
    <x v="0"/>
  </r>
  <r>
    <s v="INC-563540-P2V8F6"/>
    <s v="Desbloquear usuario P"/>
    <x v="17291"/>
    <x v="17287"/>
    <s v="INC-563540-P2V8F6"/>
    <x v="0"/>
  </r>
  <r>
    <s v="INC-563541-F3Y5W6"/>
    <s v="Error de acceso en MP"/>
    <x v="17292"/>
    <x v="17288"/>
    <s v="INC-563541-F3Y5W6"/>
    <x v="0"/>
  </r>
  <r>
    <s v="INC-563542-L8D8J1"/>
    <s v="Desbloquear usuario P"/>
    <x v="17293"/>
    <x v="17289"/>
    <s v="INC-563542-L8D8J1"/>
    <x v="1"/>
  </r>
  <r>
    <s v="INC-563544-M0Q7Y5"/>
    <s v="Error de acceso en MP"/>
    <x v="17294"/>
    <x v="17290"/>
    <s v="INC-563544-M0Q7Y5"/>
    <x v="0"/>
  </r>
  <r>
    <s v="INC-563547-K6W4Q3"/>
    <s v="Desbloquear usuario P"/>
    <x v="17295"/>
    <x v="17291"/>
    <s v="INC-563547-K6W4Q3"/>
    <x v="0"/>
  </r>
  <r>
    <s v="INC-563548-Q3H7F0"/>
    <s v="Error de ingreso en Mercado Público"/>
    <x v="17296"/>
    <x v="17292"/>
    <s v="INC-563548-Q3H7F0"/>
    <x v="0"/>
  </r>
  <r>
    <s v="INC-563555-N1Z2H2"/>
    <s v="Error en Modulo de Compra ágil"/>
    <x v="17297"/>
    <x v="17293"/>
    <s v="INC-563555-N1Z2H2"/>
    <x v="0"/>
  </r>
  <r>
    <s v="INC-563557-Q7N3C7"/>
    <s v="Desbloquear usuario P"/>
    <x v="17298"/>
    <x v="17294"/>
    <s v="INC-563557-Q7N3C7"/>
    <x v="0"/>
  </r>
  <r>
    <s v="INC-563559-Q2S2B8"/>
    <s v="Certificado de indisponibilidad"/>
    <x v="17299"/>
    <x v="17295"/>
    <s v="INC-563559-Q2S2B8"/>
    <x v="0"/>
  </r>
  <r>
    <s v="INC-563560-N6N3Y3"/>
    <s v="Desbloquear usuario C"/>
    <x v="17300"/>
    <x v="17296"/>
    <s v="INC-563560-N6N3Y3"/>
    <x v="0"/>
  </r>
  <r>
    <s v="INC-563565-N2T1P4"/>
    <s v="Desbloquear usuario P"/>
    <x v="17301"/>
    <x v="17297"/>
    <s v="INC-563565-N2T1P4"/>
    <x v="0"/>
  </r>
  <r>
    <s v="INC-563566-J5M4Z4"/>
    <s v="Desbloquear usuario P"/>
    <x v="17302"/>
    <x v="17298"/>
    <s v="INC-563566-J5M4Z4"/>
    <x v="0"/>
  </r>
  <r>
    <s v="INC-563567-D4B5G6"/>
    <s v="Certificado de indisponibilidad"/>
    <x v="17303"/>
    <x v="17299"/>
    <s v="INC-563567-D4B5G6"/>
    <x v="0"/>
  </r>
  <r>
    <s v="INC-563568-Y6X6G1"/>
    <s v="Desbloquear usuario P"/>
    <x v="17304"/>
    <x v="17300"/>
    <s v="INC-563568-Y6X6G1"/>
    <x v="0"/>
  </r>
  <r>
    <s v="INC-563576-Y6X8Q8"/>
    <s v="Desbloquear usuario P"/>
    <x v="17305"/>
    <x v="17301"/>
    <s v="INC-563576-Y6X8Q8"/>
    <x v="0"/>
  </r>
  <r>
    <s v="INC-563586-C9Y2J4"/>
    <s v="Desbloquear usuario P"/>
    <x v="17306"/>
    <x v="17302"/>
    <s v="INC-563586-C9Y2J4"/>
    <x v="0"/>
  </r>
  <r>
    <s v="INC-563587-D4X5P3"/>
    <s v="Certificado de indisponibilidad"/>
    <x v="17307"/>
    <x v="17303"/>
    <s v="INC-563587-D4X5P3"/>
    <x v="0"/>
  </r>
  <r>
    <s v="INC-563589-D2P4J7"/>
    <s v="Certificado de indisponibilidad"/>
    <x v="17308"/>
    <x v="17304"/>
    <s v="INC-563589-D2P4J7"/>
    <x v="0"/>
  </r>
  <r>
    <s v="INC-563590-B0F6J6"/>
    <s v="Error al editar/crear licitación"/>
    <x v="17309"/>
    <x v="17305"/>
    <s v="INC-563590-B0F6J6"/>
    <x v="0"/>
  </r>
  <r>
    <s v="INC-563596-Z3Z4H7"/>
    <s v="Error en administración de usuarios"/>
    <x v="17310"/>
    <x v="17306"/>
    <s v="INC-563596-Z3Z4H7"/>
    <x v="0"/>
  </r>
  <r>
    <s v="INC-563597-H5B3W8"/>
    <s v="Desbloquear usuario P"/>
    <x v="17311"/>
    <x v="17307"/>
    <s v="INC-563597-H5B3W8"/>
    <x v="0"/>
  </r>
  <r>
    <s v="INC-563603-T6F9Q2"/>
    <s v="Error en Modulo Compra ágil"/>
    <x v="17312"/>
    <x v="17308"/>
    <s v="INC-563603-T6F9Q2"/>
    <x v="0"/>
  </r>
  <r>
    <s v="INC-563618-N6J8X3"/>
    <s v="Error en tienda de CM"/>
    <x v="17313"/>
    <x v="17309"/>
    <s v="INC-563618-N6J8X3"/>
    <x v="0"/>
  </r>
  <r>
    <s v="INC-563619-K0P7K9"/>
    <s v="Problema plataforma Capacitación"/>
    <x v="17314"/>
    <x v="17310"/>
    <s v="INC-563619-K0P7K9"/>
    <x v="0"/>
  </r>
  <r>
    <s v="INC-563622-W3L0C4"/>
    <s v="Desbloquear usuario P"/>
    <x v="17315"/>
    <x v="17311"/>
    <s v="INC-563622-W3L0C4"/>
    <x v="1"/>
  </r>
  <r>
    <s v="INC-563623-B3P8P0"/>
    <s v="Desbloquear usuario P"/>
    <x v="17316"/>
    <x v="3437"/>
    <m/>
    <x v="2"/>
  </r>
  <r>
    <s v="INC-563627-N6N8L9"/>
    <s v="Error de ingreso en Mercado Público"/>
    <x v="17317"/>
    <x v="17312"/>
    <s v="INC-563627-N6N8L9"/>
    <x v="0"/>
  </r>
  <r>
    <s v="INC-563629-N5F3C1"/>
    <s v="Error al firmar licitación"/>
    <x v="17318"/>
    <x v="17313"/>
    <s v="INC-563629-N5F3C1"/>
    <x v="0"/>
  </r>
  <r>
    <s v="INC-563630-S8X4R7"/>
    <s v="Error Registro en Mercado Público"/>
    <x v="17319"/>
    <x v="17314"/>
    <s v="INC-563630-S8X4R7"/>
    <x v="0"/>
  </r>
  <r>
    <s v="INC-563631-J5M2X1"/>
    <s v="Error al editar/crear licitación"/>
    <x v="17320"/>
    <x v="17315"/>
    <s v="INC-563631-J5M2X1"/>
    <x v="0"/>
  </r>
  <r>
    <s v="INC-563632-G5G8M1"/>
    <s v="Desactivar cuenta"/>
    <x v="17321"/>
    <x v="17316"/>
    <s v="INC-563632-G5G8M1"/>
    <x v="0"/>
  </r>
  <r>
    <s v="INC-563633-L9W8S8"/>
    <s v="Error Registro en Mercado Público"/>
    <x v="17322"/>
    <x v="17317"/>
    <s v="INC-563633-L9W8S8"/>
    <x v="0"/>
  </r>
  <r>
    <s v="INC-563636-R9Q8S7"/>
    <s v="Error en tienda de CM"/>
    <x v="17323"/>
    <x v="17318"/>
    <s v="INC-563636-R9Q8S7"/>
    <x v="0"/>
  </r>
  <r>
    <s v="INC-563637-V2L6N5"/>
    <s v="Desbloquear usuario C"/>
    <x v="17324"/>
    <x v="17319"/>
    <s v="INC-563637-V2L6N5"/>
    <x v="0"/>
  </r>
  <r>
    <s v="INC-563638-F8K5S8"/>
    <s v="Error de ingreso en Mercado Público"/>
    <x v="17325"/>
    <x v="17320"/>
    <s v="INC-563638-F8K5S8"/>
    <x v="0"/>
  </r>
  <r>
    <s v="INC-563639-T1T4X3"/>
    <s v="Error en tienda de CM"/>
    <x v="17326"/>
    <x v="17321"/>
    <s v="INC-563639-T1T4X3"/>
    <x v="0"/>
  </r>
  <r>
    <s v="INC-563640-Y4D7K2"/>
    <s v="Certificado de indisponibilidad"/>
    <x v="17327"/>
    <x v="17322"/>
    <s v="INC-563640-Y4D7K2"/>
    <x v="0"/>
  </r>
  <r>
    <s v="INC-563643-R9G8Q1"/>
    <s v="Error Registro en Mercado Público"/>
    <x v="17328"/>
    <x v="17323"/>
    <s v="INC-563643-R9G8Q1"/>
    <x v="0"/>
  </r>
  <r>
    <s v="INC-563645-H9K8R6"/>
    <s v="Error al firmar licitación"/>
    <x v="17329"/>
    <x v="17324"/>
    <s v="INC-563645-H9K8R6"/>
    <x v="0"/>
  </r>
  <r>
    <s v="INC-563647-Z4V1L0"/>
    <s v="Certificado de indisponibilidad"/>
    <x v="17330"/>
    <x v="17325"/>
    <s v="INC-563647-Z4V1L0"/>
    <x v="0"/>
  </r>
  <r>
    <s v="INC-563650-S9Z0Q8"/>
    <s v="Forzar habilidad"/>
    <x v="17331"/>
    <x v="17326"/>
    <s v="INC-563650-S9Z0Q8"/>
    <x v="0"/>
  </r>
  <r>
    <s v="INC-563651-F2M8W5"/>
    <s v="Desbloquear usuario P"/>
    <x v="17332"/>
    <x v="17327"/>
    <s v="INC-563651-F2M8W5"/>
    <x v="0"/>
  </r>
  <r>
    <s v="INC-563655-M4D5T5"/>
    <s v="Error en tienda de CM"/>
    <x v="17333"/>
    <x v="17328"/>
    <s v="INC-563655-M4D5T5"/>
    <x v="0"/>
  </r>
  <r>
    <s v="INC-563656-Z7M3N5"/>
    <s v="Forzar habilidad"/>
    <x v="17334"/>
    <x v="17329"/>
    <s v="INC-563656-Z7M3N5"/>
    <x v="0"/>
  </r>
  <r>
    <s v="INC-563657-Z2K4N8"/>
    <s v="Estado de incidente"/>
    <x v="17335"/>
    <x v="17330"/>
    <s v="INC-563657-Z2K4N8"/>
    <x v="0"/>
  </r>
  <r>
    <s v="INC-563658-M8V7S3"/>
    <s v="Error en Modulo Compra ágil"/>
    <x v="17336"/>
    <x v="3437"/>
    <m/>
    <x v="2"/>
  </r>
  <r>
    <s v="INC-563659-X6Y1C7"/>
    <s v="Error en tienda de CM"/>
    <x v="17337"/>
    <x v="17331"/>
    <s v="INC-563659-X6Y1C7"/>
    <x v="0"/>
  </r>
  <r>
    <s v="INC-563662-N9T5S6"/>
    <s v="Desbloquear usuario P"/>
    <x v="17338"/>
    <x v="17332"/>
    <s v="INC-563662-N9T5S6"/>
    <x v="0"/>
  </r>
  <r>
    <s v="INC-563666-V7X9M2"/>
    <s v="Certificado de indisponibilidad"/>
    <x v="17339"/>
    <x v="17333"/>
    <s v="INC-563666-V7X9M2"/>
    <x v="0"/>
  </r>
  <r>
    <s v="INC-563668-J6Z2C7"/>
    <s v="Desbloquear usuario P"/>
    <x v="17340"/>
    <x v="17334"/>
    <s v="INC-563668-J6Z2C7"/>
    <x v="0"/>
  </r>
  <r>
    <s v="INC-563669-D6Y3W4"/>
    <s v="Error al editar/crear licitación"/>
    <x v="17341"/>
    <x v="17335"/>
    <s v="INC-563669-D6Y3W4"/>
    <x v="0"/>
  </r>
  <r>
    <s v="INC-563670-V2J1T6"/>
    <s v="Desbloquear usuario P"/>
    <x v="17342"/>
    <x v="17336"/>
    <s v="INC-563670-V2J1T6"/>
    <x v="0"/>
  </r>
  <r>
    <s v="INC-563671-J3L0Q6"/>
    <s v="Error en tienda de CM"/>
    <x v="17343"/>
    <x v="17337"/>
    <s v="INC-563671-J3L0Q6"/>
    <x v="0"/>
  </r>
  <r>
    <s v="INC-563674-T3J7T7"/>
    <s v="Desbloquear usuario P"/>
    <x v="17344"/>
    <x v="17338"/>
    <s v="INC-563674-T3J7T7"/>
    <x v="0"/>
  </r>
  <r>
    <s v="INC-563679-Z7G7Z5"/>
    <s v="Error en administración de usuarios"/>
    <x v="17345"/>
    <x v="17339"/>
    <s v="INC-563679-Z7G7Z5"/>
    <x v="0"/>
  </r>
  <r>
    <s v="INC-563680-T9N1V1"/>
    <s v="Error en tienda de CM"/>
    <x v="17346"/>
    <x v="17340"/>
    <s v="INC-563680-T9N1V1"/>
    <x v="0"/>
  </r>
  <r>
    <s v="INC-563682-R9T9B1"/>
    <s v="Error en Modulo Compra ágil"/>
    <x v="17347"/>
    <x v="17341"/>
    <s v="INC-563682-R9T9B1"/>
    <x v="0"/>
  </r>
  <r>
    <s v="INC-563684-J7K2L7"/>
    <s v="Certificado de indisponibilidad"/>
    <x v="17348"/>
    <x v="17342"/>
    <s v="INC-563684-J7K2L7"/>
    <x v="0"/>
  </r>
  <r>
    <s v="INC-563685-V3L0N8"/>
    <s v="Certificado de indisponibilidad"/>
    <x v="17349"/>
    <x v="17343"/>
    <s v="INC-563685-V3L0N8"/>
    <x v="0"/>
  </r>
  <r>
    <s v="INC-563686-Y5B5K2"/>
    <s v="Desbloquear usuario P"/>
    <x v="17350"/>
    <x v="17344"/>
    <s v="INC-563686-Y5B5K2"/>
    <x v="0"/>
  </r>
  <r>
    <s v="INC-563688-L0Z4Q9"/>
    <s v="Error en tienda de CM"/>
    <x v="17351"/>
    <x v="17345"/>
    <s v="INC-563688-L0Z4Q9"/>
    <x v="0"/>
  </r>
  <r>
    <s v="INC-563690-Z8S5X4"/>
    <s v="Desbloquear usuario C"/>
    <x v="17352"/>
    <x v="17346"/>
    <s v="INC-563690-Z8S5X4"/>
    <x v="0"/>
  </r>
  <r>
    <s v="INC-563691-Q9L1Q7"/>
    <s v="Error en tienda de CM"/>
    <x v="17353"/>
    <x v="17347"/>
    <s v="INC-563691-Q9L1Q7"/>
    <x v="0"/>
  </r>
  <r>
    <s v="INC-563696-Z4X7B7"/>
    <s v="Error en sitio Datos abiertos"/>
    <x v="17354"/>
    <x v="17348"/>
    <s v="INC-563696-Z4X7B7"/>
    <x v="0"/>
  </r>
  <r>
    <s v="INC-563700-N5S0Q4"/>
    <s v="Incidente no resuelto /fuera de plazo"/>
    <x v="17355"/>
    <x v="17349"/>
    <s v="INC-563700-N5S0Q4"/>
    <x v="0"/>
  </r>
  <r>
    <s v="INC-563701-S8L1X3"/>
    <s v="Desbloquear usuario P"/>
    <x v="17356"/>
    <x v="17350"/>
    <s v="INC-563701-S8L1X3"/>
    <x v="0"/>
  </r>
  <r>
    <s v="INC-563703-N6T7T5"/>
    <s v="Certificado de indisponibilidad"/>
    <x v="17357"/>
    <x v="17351"/>
    <s v="INC-563703-N6T7T5"/>
    <x v="0"/>
  </r>
  <r>
    <s v="INC-563711-Y8M6X0"/>
    <s v="Desbloquear usuario P"/>
    <x v="17358"/>
    <x v="17352"/>
    <s v="INC-563711-Y8M6X0"/>
    <x v="0"/>
  </r>
  <r>
    <s v="INC-563713-K7F5Y0"/>
    <s v="Error al validar el presupuesto"/>
    <x v="17359"/>
    <x v="17353"/>
    <s v="INC-563713-K7F5Y0"/>
    <x v="0"/>
  </r>
  <r>
    <s v="INC-563717-Z9K3W6"/>
    <s v="Desbloquear usuario P"/>
    <x v="17360"/>
    <x v="17354"/>
    <s v="INC-563717-Z9K3W6"/>
    <x v="0"/>
  </r>
  <r>
    <s v="INC-563722-Q6W6M8"/>
    <s v="Certificado de indisponibilidad"/>
    <x v="17361"/>
    <x v="17355"/>
    <s v="INC-563722-Q6W6M8"/>
    <x v="0"/>
  </r>
  <r>
    <s v="INC-563723-W2N4C9"/>
    <s v="Error al firmar licitación"/>
    <x v="17362"/>
    <x v="17356"/>
    <s v="INC-563723-W2N4C9"/>
    <x v="0"/>
  </r>
  <r>
    <s v="INC-563728-Y1D0X8"/>
    <s v="Error en tienda de CM"/>
    <x v="17363"/>
    <x v="17357"/>
    <s v="INC-563728-Y1D0X8"/>
    <x v="0"/>
  </r>
  <r>
    <s v="INC-563729-F2S9J4"/>
    <s v="Error al firmar licitación"/>
    <x v="17364"/>
    <x v="17358"/>
    <s v="INC-563729-F2S9J4"/>
    <x v="0"/>
  </r>
  <r>
    <s v="INC-563732-F2X5P6"/>
    <s v="Desbloquear usuario P"/>
    <x v="17365"/>
    <x v="17359"/>
    <s v="INC-563732-F2X5P6"/>
    <x v="0"/>
  </r>
  <r>
    <s v="INC-563736-W5J1L5"/>
    <s v="Error al firmar licitación"/>
    <x v="17366"/>
    <x v="17360"/>
    <s v="INC-563736-W5J1L5"/>
    <x v="0"/>
  </r>
  <r>
    <s v="INC-563738-Z8S3V6"/>
    <s v="Desbloquear usuario P"/>
    <x v="17367"/>
    <x v="17361"/>
    <s v="INC-563738-Z8S3V6"/>
    <x v="0"/>
  </r>
  <r>
    <s v="INC-563739-B9J8D3"/>
    <s v="Desbloquear usuario P"/>
    <x v="17368"/>
    <x v="17362"/>
    <s v="INC-563739-B9J8D3"/>
    <x v="0"/>
  </r>
  <r>
    <s v="INC-563741-S9J1D4"/>
    <s v="Desbloquear usuario C"/>
    <x v="17369"/>
    <x v="17363"/>
    <s v="INC-563741-S9J1D4"/>
    <x v="0"/>
  </r>
  <r>
    <s v="INC-563745-Y1W7X3"/>
    <s v="Certificado de indisponibilidad"/>
    <x v="17370"/>
    <x v="17364"/>
    <s v="INC-563745-Y1W7X3"/>
    <x v="0"/>
  </r>
  <r>
    <s v="INC-563746-D9C6K9"/>
    <s v="Error de ingreso en Mercado Público"/>
    <x v="17371"/>
    <x v="17365"/>
    <s v="INC-563746-D9C6K9"/>
    <x v="0"/>
  </r>
  <r>
    <s v="INC-563749-Y3M9B0"/>
    <s v="Desbloquear usuario P"/>
    <x v="17372"/>
    <x v="17366"/>
    <s v="INC-563749-Y3M9B0"/>
    <x v="0"/>
  </r>
  <r>
    <s v="INC-563758-N0W4W8"/>
    <s v="Desbloquear usuario P"/>
    <x v="17373"/>
    <x v="17367"/>
    <s v="INC-563758-N0W4W8"/>
    <x v="0"/>
  </r>
  <r>
    <s v="INC-563760-G2N0L9"/>
    <s v="Adjudicación de CM"/>
    <x v="17374"/>
    <x v="17368"/>
    <s v="INC-563760-G2N0L9"/>
    <x v="0"/>
  </r>
  <r>
    <s v="INC-563761-D3Q4Q1"/>
    <s v="Error al editar/crear licitación"/>
    <x v="17375"/>
    <x v="17369"/>
    <s v="INC-563761-D3Q4Q1"/>
    <x v="0"/>
  </r>
  <r>
    <s v="INC-563763-J4T5J8"/>
    <s v="Error Cotizacion CM"/>
    <x v="17376"/>
    <x v="17370"/>
    <s v="INC-563763-J4T5J8"/>
    <x v="0"/>
  </r>
  <r>
    <s v="INC-563764-V2N2B4"/>
    <s v="Desbloquear usuario P"/>
    <x v="17377"/>
    <x v="17371"/>
    <s v="INC-563764-V2N2B4"/>
    <x v="0"/>
  </r>
  <r>
    <s v="INC-563767-X2F5Q0"/>
    <s v="Desbloquear usuario P"/>
    <x v="17378"/>
    <x v="17372"/>
    <s v="INC-563767-X2F5Q0"/>
    <x v="0"/>
  </r>
  <r>
    <s v="INC-563769-X1Q6H4"/>
    <s v="Desbloquear usuario P"/>
    <x v="17379"/>
    <x v="17373"/>
    <s v="INC-563769-X1Q6H4"/>
    <x v="0"/>
  </r>
  <r>
    <s v="INC-563770-Z1Q1K7"/>
    <s v="Forzar habilidad"/>
    <x v="17380"/>
    <x v="17374"/>
    <s v="INC-563770-Z1Q1K7"/>
    <x v="0"/>
  </r>
  <r>
    <s v="INC-563771-X0F0C0"/>
    <s v="Error al editar/crear licitación"/>
    <x v="17381"/>
    <x v="17375"/>
    <s v="INC-563771-X0F0C0"/>
    <x v="0"/>
  </r>
  <r>
    <s v="INC-563775-N2G4B3"/>
    <s v="Error al responder Foro inverso"/>
    <x v="17382"/>
    <x v="17376"/>
    <s v="INC-563775-N2G4B3"/>
    <x v="0"/>
  </r>
  <r>
    <s v="INC-563778-Y3B6W1"/>
    <s v="Desbloquear usuario P"/>
    <x v="17383"/>
    <x v="17377"/>
    <s v="INC-563778-Y3B6W1"/>
    <x v="0"/>
  </r>
  <r>
    <s v="INC-563779-G9P0F5"/>
    <s v="Error en tienda de CM"/>
    <x v="17384"/>
    <x v="17378"/>
    <s v="INC-563779-G9P0F5"/>
    <x v="0"/>
  </r>
  <r>
    <s v="INC-563780-J2H2Y8"/>
    <s v="Desbloquear usuario P"/>
    <x v="17385"/>
    <x v="17379"/>
    <s v="INC-563780-J2H2Y8"/>
    <x v="0"/>
  </r>
  <r>
    <s v="INC-563789-V5H6W8"/>
    <s v="Desbloquear usuario C"/>
    <x v="17386"/>
    <x v="17380"/>
    <s v="INC-563789-V5H6W8"/>
    <x v="0"/>
  </r>
  <r>
    <s v="INC-563791-S3H0V5"/>
    <s v="Error en tienda de CM"/>
    <x v="17387"/>
    <x v="17381"/>
    <s v="INC-563791-S3H0V5"/>
    <x v="0"/>
  </r>
  <r>
    <s v="INC-563795-P7K4J9"/>
    <s v="Desbloquear usuario P"/>
    <x v="17388"/>
    <x v="17382"/>
    <s v="INC-563795-P7K4J9"/>
    <x v="0"/>
  </r>
  <r>
    <s v="INC-563796-Y7K1Y3"/>
    <s v="Desbloquear usuario P"/>
    <x v="17389"/>
    <x v="17383"/>
    <s v="INC-563796-Y7K1Y3"/>
    <x v="0"/>
  </r>
  <r>
    <s v="INC-563798-X8W4V0"/>
    <s v="Desbloquear usuario P"/>
    <x v="17390"/>
    <x v="17384"/>
    <s v="INC-563798-X8W4V0"/>
    <x v="0"/>
  </r>
  <r>
    <s v="INC-563802-M0T9M6"/>
    <s v="Desbloquear usuario P"/>
    <x v="17391"/>
    <x v="17385"/>
    <s v="INC-563802-M0T9M6"/>
    <x v="0"/>
  </r>
  <r>
    <s v="INC-563803-W2B2H8"/>
    <s v="Desbloquear usuario P"/>
    <x v="17392"/>
    <x v="17386"/>
    <s v="INC-563803-W2B2H8"/>
    <x v="0"/>
  </r>
  <r>
    <s v="INC-563806-M3H4Q5"/>
    <s v="Error en tienda de CM"/>
    <x v="17393"/>
    <x v="17387"/>
    <s v="INC-563806-M3H4Q5"/>
    <x v="0"/>
  </r>
  <r>
    <s v="INC-563810-F2J5H8"/>
    <s v="Certificado de indisponibilidad"/>
    <x v="17394"/>
    <x v="17346"/>
    <s v="INC-563810-F2J5H8"/>
    <x v="0"/>
  </r>
  <r>
    <s v="INC-563814-X5W8W3"/>
    <s v="Error en tienda de CM"/>
    <x v="17395"/>
    <x v="17388"/>
    <s v="INC-563814-X5W8W3"/>
    <x v="0"/>
  </r>
  <r>
    <s v="INC-563822-D3D7V5"/>
    <s v="Estado de incidente"/>
    <x v="17396"/>
    <x v="17389"/>
    <s v="INC-563822-D3D7V5"/>
    <x v="0"/>
  </r>
  <r>
    <s v="INC-563824-D5N0B4"/>
    <s v="Error en administración de usuarios"/>
    <x v="17397"/>
    <x v="17390"/>
    <s v="INC-563824-D5N0B4"/>
    <x v="0"/>
  </r>
  <r>
    <s v="INC-563832-Y5L8Y3"/>
    <s v="Certificado de indisponibilidad"/>
    <x v="17398"/>
    <x v="17391"/>
    <s v="INC-563832-Y5L8Y3"/>
    <x v="0"/>
  </r>
  <r>
    <s v="INC-563833-Y1H6W9"/>
    <s v="Error de ingreso en Mercado Público"/>
    <x v="17399"/>
    <x v="17392"/>
    <s v="INC-563833-Y1H6W9"/>
    <x v="0"/>
  </r>
  <r>
    <s v="INC-563836-W8C6K7"/>
    <s v="Desbloquear usuario P"/>
    <x v="17400"/>
    <x v="17393"/>
    <s v="INC-563836-W8C6K7"/>
    <x v="0"/>
  </r>
  <r>
    <s v="INC-563841-V0G5Q7"/>
    <s v="Error al editar/crear licitación"/>
    <x v="17401"/>
    <x v="17394"/>
    <s v="INC-563841-V0G5Q7"/>
    <x v="0"/>
  </r>
  <r>
    <s v="INC-563842-Q5W5J4"/>
    <s v="Desbloquear usuario C"/>
    <x v="17402"/>
    <x v="17395"/>
    <s v="INC-563842-Q5W5J4"/>
    <x v="0"/>
  </r>
  <r>
    <s v="INC-563845-D8S8S9"/>
    <s v="Desbloquear usuario P"/>
    <x v="17403"/>
    <x v="17396"/>
    <s v="INC-563845-D8S8S9"/>
    <x v="0"/>
  </r>
  <r>
    <s v="INC-563846-G3C8P5"/>
    <s v="Desbloquear usuario P"/>
    <x v="17404"/>
    <x v="17397"/>
    <s v="INC-563846-G3C8P5"/>
    <x v="0"/>
  </r>
  <r>
    <s v="INC-563849-V3D2Q6"/>
    <s v="Error en tienda de CM"/>
    <x v="17405"/>
    <x v="17398"/>
    <s v="INC-563849-V3D2Q6"/>
    <x v="0"/>
  </r>
  <r>
    <s v="INC-563856-L8X6P9"/>
    <s v="Desbloquear usuario P"/>
    <x v="17406"/>
    <x v="17399"/>
    <s v="INC-563856-L8X6P9"/>
    <x v="0"/>
  </r>
  <r>
    <s v="INC-563859-Q7Z9K3"/>
    <s v="Certificado de indisponibilidad"/>
    <x v="17407"/>
    <x v="17400"/>
    <s v="INC-563859-Q7Z9K3"/>
    <x v="0"/>
  </r>
  <r>
    <s v="INC-563861-Q6J7J9"/>
    <s v="Desbloquear usuario P"/>
    <x v="17408"/>
    <x v="17401"/>
    <s v="INC-563861-Q6J7J9"/>
    <x v="0"/>
  </r>
  <r>
    <s v="INC-563862-X6Q1W4"/>
    <s v="Certificado de indisponibilidad"/>
    <x v="17409"/>
    <x v="17402"/>
    <s v="INC-563862-X6Q1W4"/>
    <x v="0"/>
  </r>
  <r>
    <s v="INC-563863-F6Z1G5"/>
    <s v="Error Cotizacion CM"/>
    <x v="17410"/>
    <x v="17403"/>
    <s v="INC-563863-F6Z1G5"/>
    <x v="0"/>
  </r>
  <r>
    <s v="INC-563864-W8P5D0"/>
    <s v="Desbloquear usuario P"/>
    <x v="17411"/>
    <x v="17404"/>
    <s v="INC-563864-W8P5D0"/>
    <x v="0"/>
  </r>
  <r>
    <s v="INC-563866-K6K0L0"/>
    <s v="Desbloquear usuario P"/>
    <x v="17412"/>
    <x v="17405"/>
    <s v="INC-563866-K6K0L0"/>
    <x v="0"/>
  </r>
  <r>
    <s v="INC-563867-F2H9T9"/>
    <s v="Desbloquear usuario P"/>
    <x v="17413"/>
    <x v="17406"/>
    <s v="INC-563867-F2H9T9"/>
    <x v="0"/>
  </r>
  <r>
    <s v="INC-563868-L8N9Q1"/>
    <s v="Estado de incidente"/>
    <x v="17414"/>
    <x v="17407"/>
    <s v="INC-563868-L8N9Q1"/>
    <x v="0"/>
  </r>
  <r>
    <s v="INC-563869-N4S5W1"/>
    <s v="Desbloquear usuario C"/>
    <x v="17415"/>
    <x v="17408"/>
    <s v="INC-563869-N4S5W1"/>
    <x v="0"/>
  </r>
  <r>
    <s v="INC-563870-F7M6T3"/>
    <s v="Desbloquear usuario P"/>
    <x v="17416"/>
    <x v="17409"/>
    <s v="INC-563870-F7M6T3"/>
    <x v="0"/>
  </r>
  <r>
    <s v="INC-563873-R6F7T5"/>
    <s v="Certificado de indisponibilidad"/>
    <x v="17417"/>
    <x v="17410"/>
    <s v="INC-563873-R6F7T5"/>
    <x v="0"/>
  </r>
  <r>
    <s v="INC-563874-D8R7P2"/>
    <s v="Error Registro en Mercado Público"/>
    <x v="17418"/>
    <x v="17411"/>
    <s v="INC-563874-D8R7P2"/>
    <x v="0"/>
  </r>
  <r>
    <s v="INC-563875-X5F7V5"/>
    <s v="Desbloquear usuario P"/>
    <x v="17419"/>
    <x v="17412"/>
    <s v="INC-563875-X5F7V5"/>
    <x v="0"/>
  </r>
  <r>
    <s v="INC-563877-K2Q4J4"/>
    <s v="Desactivar usuario"/>
    <x v="17420"/>
    <x v="17413"/>
    <s v="INC-563877-K2Q4J4"/>
    <x v="0"/>
  </r>
  <r>
    <s v="INC-563882-H4H3V8"/>
    <s v="Error al firmar licitación"/>
    <x v="17421"/>
    <x v="17414"/>
    <s v="INC-563882-H4H3V8"/>
    <x v="0"/>
  </r>
  <r>
    <s v="INC-563886-C1G4G8"/>
    <s v="Error en Simplificada L1"/>
    <x v="17422"/>
    <x v="17415"/>
    <s v="INC-563886-C1G4G8"/>
    <x v="0"/>
  </r>
  <r>
    <s v="INC-563889-N4V0R6"/>
    <s v="Certificado de indisponibilidad"/>
    <x v="17423"/>
    <x v="17416"/>
    <s v="INC-563889-N4V0R6"/>
    <x v="0"/>
  </r>
  <r>
    <s v="INC-563891-J8R0W3"/>
    <s v="Certificado de indisponibilidad"/>
    <x v="17424"/>
    <x v="17417"/>
    <s v="INC-563891-J8R0W3"/>
    <x v="0"/>
  </r>
  <r>
    <s v="INC-563892-D3L9N6"/>
    <s v="Desbloquear usuario P"/>
    <x v="17425"/>
    <x v="17418"/>
    <s v="INC-563892-D3L9N6"/>
    <x v="0"/>
  </r>
  <r>
    <s v="INC-563896-V3X0Z5"/>
    <s v="Certificado de indisponibilidad"/>
    <x v="17426"/>
    <x v="17419"/>
    <s v="INC-563896-V3X0Z5"/>
    <x v="0"/>
  </r>
  <r>
    <s v="INC-563897-X8C9X2"/>
    <s v="Forzar habilidad"/>
    <x v="17427"/>
    <x v="17420"/>
    <s v="INC-563897-X8C9X2"/>
    <x v="0"/>
  </r>
  <r>
    <s v="INC-563898-G1V9B2"/>
    <s v="Error en administración de usuarios"/>
    <x v="17428"/>
    <x v="17421"/>
    <s v="INC-563898-G1V9B2"/>
    <x v="0"/>
  </r>
  <r>
    <s v="INC-563902-R8F1W8"/>
    <s v="Desbloquear usuario P"/>
    <x v="17429"/>
    <x v="17422"/>
    <s v="INC-563902-R8F1W8"/>
    <x v="0"/>
  </r>
  <r>
    <s v="INC-563904-J6R9R2"/>
    <s v="Certificado de indisponibilidad"/>
    <x v="17430"/>
    <x v="17423"/>
    <s v="INC-563904-J6R9R2"/>
    <x v="0"/>
  </r>
  <r>
    <s v="INC-563907-M7X6H7"/>
    <s v="Certificado de indisponibilidad"/>
    <x v="17431"/>
    <x v="17424"/>
    <s v="INC-563907-M7X6H7"/>
    <x v="0"/>
  </r>
  <r>
    <s v="INC-563909-Q4R5X0"/>
    <s v="Error al responder Foro inverso"/>
    <x v="17432"/>
    <x v="17425"/>
    <s v="INC-563909-Q4R5X0"/>
    <x v="0"/>
  </r>
  <r>
    <s v="INC-563912-K5B4C5"/>
    <s v="Certificado de indisponibilidad"/>
    <x v="17433"/>
    <x v="17426"/>
    <s v="INC-563912-K5B4C5"/>
    <x v="0"/>
  </r>
  <r>
    <s v="INC-563913-F8G8V1"/>
    <s v="Error en tienda de CM"/>
    <x v="17434"/>
    <x v="17427"/>
    <s v="INC-563913-F8G8V1"/>
    <x v="0"/>
  </r>
  <r>
    <s v="INC-563914-W7G0J7"/>
    <s v="Certificado de indisponibilidad"/>
    <x v="17435"/>
    <x v="17428"/>
    <s v="INC-563914-W7G0J7"/>
    <x v="0"/>
  </r>
  <r>
    <s v="INC-563915-L0N3H9"/>
    <s v="Certificado de indisponibilidad"/>
    <x v="17436"/>
    <x v="17429"/>
    <s v="INC-563915-L0N3H9"/>
    <x v="0"/>
  </r>
  <r>
    <s v="INC-563919-L0G1W9"/>
    <s v="Certificado de indisponibilidad"/>
    <x v="17437"/>
    <x v="17430"/>
    <s v="INC-563919-L0G1W9"/>
    <x v="0"/>
  </r>
  <r>
    <s v="INC-563921-X6M4T4"/>
    <s v="Error de ingreso en Mercado Público"/>
    <x v="17438"/>
    <x v="17431"/>
    <s v="INC-563921-X6M4T4"/>
    <x v="0"/>
  </r>
  <r>
    <s v="INC-563929-L7T8G3"/>
    <s v="Certificado de indisponibilidad"/>
    <x v="17439"/>
    <x v="17432"/>
    <s v="INC-563929-L7T8G3"/>
    <x v="0"/>
  </r>
  <r>
    <s v="INC-563932-M8S6V6"/>
    <s v="Problema plataforma Capacitación"/>
    <x v="17440"/>
    <x v="17433"/>
    <s v="INC-563932-M8S6V6"/>
    <x v="0"/>
  </r>
  <r>
    <s v="INC-563934-J0V1G7"/>
    <s v="Error de ingreso en Mercado Público"/>
    <x v="17441"/>
    <x v="17434"/>
    <s v="INC-563934-J0V1G7"/>
    <x v="0"/>
  </r>
  <r>
    <s v="INC-563936-J0Z6H4"/>
    <s v="Desbloquear usuario P"/>
    <x v="17442"/>
    <x v="17435"/>
    <s v="INC-563936-J0Z6H4"/>
    <x v="0"/>
  </r>
  <r>
    <s v="INC-563940-D9P3W8"/>
    <s v="Error al firmar licitación"/>
    <x v="17443"/>
    <x v="17436"/>
    <s v="INC-563940-D9P3W8"/>
    <x v="0"/>
  </r>
  <r>
    <s v="INC-563942-L8L0G2"/>
    <s v="Error al firmar licitación"/>
    <x v="17444"/>
    <x v="17437"/>
    <s v="INC-563942-L8L0G2"/>
    <x v="0"/>
  </r>
  <r>
    <s v="INC-563944-M5S7T1"/>
    <s v="Error en Registro de proveedores"/>
    <x v="17445"/>
    <x v="17438"/>
    <s v="INC-563944-M5S7T1"/>
    <x v="0"/>
  </r>
  <r>
    <s v="INC-563946-Y9K8C1"/>
    <s v="Estado de incidente"/>
    <x v="17446"/>
    <x v="17439"/>
    <s v="INC-563946-Y9K8C1"/>
    <x v="0"/>
  </r>
  <r>
    <s v="INC-563948-D2S7N3"/>
    <s v="Error Registro en Mercado Público"/>
    <x v="17447"/>
    <x v="17440"/>
    <s v="INC-563948-D2S7N3"/>
    <x v="0"/>
  </r>
  <r>
    <s v="INC-563949-S6G7G6"/>
    <s v="Certificado de indisponibilidad"/>
    <x v="17448"/>
    <x v="17441"/>
    <s v="INC-563949-S6G7G6"/>
    <x v="0"/>
  </r>
  <r>
    <s v="INC-563953-D7Q6T2"/>
    <s v="Error de ingreso en Mercado Público"/>
    <x v="17449"/>
    <x v="17442"/>
    <s v="INC-563953-D7Q6T2"/>
    <x v="0"/>
  </r>
  <r>
    <s v="INC-563956-J1F9S1"/>
    <s v="Certificado de indisponibilidad"/>
    <x v="17450"/>
    <x v="17443"/>
    <s v="INC-563956-J1F9S1"/>
    <x v="0"/>
  </r>
  <r>
    <s v="INC-563957-K5J4V6"/>
    <s v="Error en Registro de proveedores"/>
    <x v="17451"/>
    <x v="17444"/>
    <s v="INC-563957-K5J4V6"/>
    <x v="0"/>
  </r>
  <r>
    <s v="INC-563959-D0H4H4"/>
    <s v="Certificado de indisponibilidad"/>
    <x v="17452"/>
    <x v="17445"/>
    <s v="INC-563959-D0H4H4"/>
    <x v="0"/>
  </r>
  <r>
    <s v="INC-563960-V6L2X3"/>
    <s v="Certificado de indisponibilidad"/>
    <x v="17453"/>
    <x v="17446"/>
    <s v="INC-563960-V6L2X3"/>
    <x v="0"/>
  </r>
  <r>
    <s v="INC-563963-N4V1K7"/>
    <s v="Error de ingreso en Mercado Público"/>
    <x v="17454"/>
    <x v="17447"/>
    <s v="INC-563963-N4V1K7"/>
    <x v="0"/>
  </r>
  <r>
    <s v="INC-563964-F2X7T4"/>
    <s v="Desbloquear usuario P"/>
    <x v="17455"/>
    <x v="17448"/>
    <s v="INC-563964-F2X7T4"/>
    <x v="0"/>
  </r>
  <r>
    <s v="INC-563967-B6N9W1"/>
    <s v="Desbloquear usuario P"/>
    <x v="17456"/>
    <x v="17449"/>
    <s v="INC-563967-B6N9W1"/>
    <x v="0"/>
  </r>
  <r>
    <s v="INC-563969-Z1B8Y4"/>
    <s v="Error al editar/crear licitación"/>
    <x v="17457"/>
    <x v="17450"/>
    <s v="INC-563969-Z1B8Y4"/>
    <x v="0"/>
  </r>
  <r>
    <s v="INC-563972-H4Z4S1"/>
    <s v="Error en Backoffice"/>
    <x v="17458"/>
    <x v="17451"/>
    <s v="INC-563972-H4Z4S1"/>
    <x v="0"/>
  </r>
  <r>
    <s v="INC-563973-Q7Q1X0"/>
    <s v="Incidente no resuelto /fuera de plazo"/>
    <x v="17459"/>
    <x v="17452"/>
    <s v="INC-563973-Q7Q1X0"/>
    <x v="0"/>
  </r>
  <r>
    <s v="INC-563976-L6F4G6"/>
    <s v="Certificado de indisponibilidad"/>
    <x v="17460"/>
    <x v="17453"/>
    <s v="INC-563976-L6F4G6"/>
    <x v="0"/>
  </r>
  <r>
    <s v="INC-563977-Y3M5H5"/>
    <s v="Error Registro en Mercado Público"/>
    <x v="17461"/>
    <x v="17454"/>
    <s v="INC-563977-Y3M5H5"/>
    <x v="0"/>
  </r>
  <r>
    <s v="INC-563978-Y2C1D9"/>
    <s v="Error en modúlo de órdenes de compra"/>
    <x v="17462"/>
    <x v="17455"/>
    <s v="INC-563978-Y2C1D9"/>
    <x v="0"/>
  </r>
  <r>
    <s v="INC-563981-X8K1T1"/>
    <s v="Error en tienda de CM"/>
    <x v="17463"/>
    <x v="17456"/>
    <s v="INC-563981-X8K1T1"/>
    <x v="0"/>
  </r>
  <r>
    <s v="INC-563982-N5Q6D6"/>
    <s v="Errores en modulo de Gestión de Contratos"/>
    <x v="17464"/>
    <x v="17457"/>
    <s v="INC-563982-N5Q6D6"/>
    <x v="0"/>
  </r>
  <r>
    <s v="INC-563984-L2W4V5"/>
    <s v="Certificado de indisponibilidad"/>
    <x v="17465"/>
    <x v="17458"/>
    <s v="INC-563984-L2W4V5"/>
    <x v="0"/>
  </r>
  <r>
    <s v="INC-563986-T4S3G7"/>
    <s v="Error en tienda de CM"/>
    <x v="17466"/>
    <x v="17459"/>
    <s v="INC-563986-T4S3G7"/>
    <x v="0"/>
  </r>
  <r>
    <s v="INC-563990-Q8B3N5"/>
    <s v="Error en tienda de CM"/>
    <x v="17467"/>
    <x v="17460"/>
    <s v="INC-563990-Q8B3N5"/>
    <x v="0"/>
  </r>
  <r>
    <s v="INC-563992-G7N1C0"/>
    <s v="Error en modúlo de órdenes de compra"/>
    <x v="17468"/>
    <x v="17461"/>
    <s v="INC-563992-G7N1C0"/>
    <x v="0"/>
  </r>
  <r>
    <s v="INC-564003-L1X7Z0"/>
    <s v="Error de ingreso en Mercado Público"/>
    <x v="17469"/>
    <x v="17462"/>
    <s v="INC-564003-L1X7Z0"/>
    <x v="0"/>
  </r>
  <r>
    <s v="INC-564007-T1T6P1"/>
    <s v="Error en tienda de CM"/>
    <x v="17470"/>
    <x v="17463"/>
    <s v="INC-564007-T1T6P1"/>
    <x v="0"/>
  </r>
  <r>
    <s v="INC-564019-H9T3V5"/>
    <s v="Certificado de indisponibilidad"/>
    <x v="17471"/>
    <x v="17464"/>
    <s v="INC-564019-H9T3V5"/>
    <x v="0"/>
  </r>
  <r>
    <s v="INC-564022-M2H4B9"/>
    <s v="Desbloquear usuario P"/>
    <x v="17472"/>
    <x v="17465"/>
    <s v="INC-564022-M2H4B9"/>
    <x v="0"/>
  </r>
  <r>
    <s v="INC-564025-Q0F2F0"/>
    <s v="Forzar habilidad"/>
    <x v="17473"/>
    <x v="17466"/>
    <s v="INC-564025-Q0F2F0"/>
    <x v="0"/>
  </r>
  <r>
    <s v="INC-564031-X0C3C8"/>
    <s v="Error en Modulo Compra ágil"/>
    <x v="17474"/>
    <x v="17467"/>
    <s v="INC-564031-X0C3C8"/>
    <x v="0"/>
  </r>
  <r>
    <s v="INC-564032-J6S3X5"/>
    <s v="Error en tienda de CM"/>
    <x v="17475"/>
    <x v="17468"/>
    <s v="INC-564032-J6S3X5"/>
    <x v="0"/>
  </r>
  <r>
    <s v="INC-564033-D9J4G5"/>
    <s v="Error en Simplificada L1"/>
    <x v="17476"/>
    <x v="17469"/>
    <s v="INC-564033-D9J4G5"/>
    <x v="0"/>
  </r>
  <r>
    <s v="INC-564035-G8R8V4"/>
    <s v="Desbloquear usuario C"/>
    <x v="17477"/>
    <x v="17470"/>
    <s v="INC-564035-G8R8V4"/>
    <x v="0"/>
  </r>
  <r>
    <s v="INC-564039-T9P2D4"/>
    <s v="Error de ingreso en Mercado Público"/>
    <x v="17478"/>
    <x v="17471"/>
    <s v="INC-564039-T9P2D4"/>
    <x v="0"/>
  </r>
  <r>
    <s v="INC-564044-H7P6N0"/>
    <s v="Error en Registro MOP"/>
    <x v="17479"/>
    <x v="17472"/>
    <s v="INC-564044-H7P6N0"/>
    <x v="0"/>
  </r>
  <r>
    <s v="INC-564045-Y6Z7C3"/>
    <s v="Estado de incidente"/>
    <x v="17480"/>
    <x v="17473"/>
    <s v="INC-564045-Y6Z7C3"/>
    <x v="0"/>
  </r>
  <r>
    <s v="INC-564046-X9M0G8"/>
    <s v="Error al firmar licitación"/>
    <x v="17481"/>
    <x v="17474"/>
    <s v="INC-564046-X9M0G8"/>
    <x v="0"/>
  </r>
  <r>
    <s v="INC-564052-R0B1D3"/>
    <s v="Certificado de indisponibilidad"/>
    <x v="17482"/>
    <x v="17475"/>
    <s v="INC-564052-R0B1D3"/>
    <x v="0"/>
  </r>
  <r>
    <s v="INC-564053-W2V1G2"/>
    <s v="Forzar habilidad"/>
    <x v="17483"/>
    <x v="17476"/>
    <s v="INC-564053-W2V1G2"/>
    <x v="0"/>
  </r>
  <r>
    <s v="INC-564056-F9W0X4"/>
    <s v="Error de ingreso en Mercado Público"/>
    <x v="17484"/>
    <x v="17477"/>
    <s v="INC-564056-F9W0X4"/>
    <x v="0"/>
  </r>
  <r>
    <s v="INC-564071-J2S4V4"/>
    <s v="Forzar habilidad"/>
    <x v="17485"/>
    <x v="17478"/>
    <s v="INC-564071-J2S4V4"/>
    <x v="0"/>
  </r>
  <r>
    <s v="INC-564077-X7S8K3"/>
    <s v="Error en Simplificada L1"/>
    <x v="17486"/>
    <x v="17479"/>
    <s v="INC-564077-X7S8K3"/>
    <x v="0"/>
  </r>
  <r>
    <s v="INC-564091-K4D0W7"/>
    <s v="Forzar habilidad"/>
    <x v="17487"/>
    <x v="17480"/>
    <s v="INC-564091-K4D0W7"/>
    <x v="0"/>
  </r>
  <r>
    <s v="INC-564094-T7H7K1"/>
    <s v="Error al responder Foro inverso"/>
    <x v="17488"/>
    <x v="17481"/>
    <s v="INC-564094-T7H7K1"/>
    <x v="0"/>
  </r>
  <r>
    <s v="INC-564096-G0S8V3"/>
    <s v="Estado de incidente"/>
    <x v="17489"/>
    <x v="17482"/>
    <s v="INC-564096-G0S8V3"/>
    <x v="0"/>
  </r>
  <r>
    <s v="INC-564097-Y8X7V6"/>
    <s v="Error de ingreso en Mercado Público"/>
    <x v="17490"/>
    <x v="17483"/>
    <s v="INC-564097-Y8X7V6"/>
    <x v="0"/>
  </r>
  <r>
    <s v="INC-564098-F6S2T0"/>
    <s v="Error al firmar licitación"/>
    <x v="17491"/>
    <x v="17484"/>
    <s v="INC-564098-F6S2T0"/>
    <x v="0"/>
  </r>
  <r>
    <s v="INC-564116-T1Q9J0"/>
    <s v="Error al responder Foro inverso"/>
    <x v="17492"/>
    <x v="17485"/>
    <s v="INC-564116-T1Q9J0"/>
    <x v="0"/>
  </r>
  <r>
    <s v="INC-564117-X2C0D7"/>
    <s v="Forzar habilidad"/>
    <x v="17493"/>
    <x v="17486"/>
    <s v="INC-564117-X2C0D7"/>
    <x v="0"/>
  </r>
  <r>
    <s v="INC-564118-N9Z2X2"/>
    <s v="Certificado de indisponibilidad"/>
    <x v="17494"/>
    <x v="17487"/>
    <s v="INC-564118-N9Z2X2"/>
    <x v="0"/>
  </r>
  <r>
    <s v="INC-564119-V2L5V9"/>
    <s v="Forzar habilidad"/>
    <x v="17495"/>
    <x v="17488"/>
    <s v="INC-564119-V2L5V9"/>
    <x v="0"/>
  </r>
  <r>
    <s v="INC-564124-P7P6T4"/>
    <s v="Error de acceso en MP"/>
    <x v="17496"/>
    <x v="17489"/>
    <s v="INC-564124-P7P6T4"/>
    <x v="0"/>
  </r>
  <r>
    <s v="INC-564126-Q4C9W6"/>
    <s v="Error de ingreso en Mercado Público"/>
    <x v="17497"/>
    <x v="17490"/>
    <s v="INC-564126-Q4C9W6"/>
    <x v="0"/>
  </r>
  <r>
    <s v="INC-564147-B7W8M2"/>
    <s v="Estado de incidente"/>
    <x v="17498"/>
    <x v="17491"/>
    <s v="INC-564147-B7W8M2"/>
    <x v="0"/>
  </r>
  <r>
    <s v="INC-564150-S8R5K4"/>
    <s v="Error al validar el presupuesto"/>
    <x v="17499"/>
    <x v="17492"/>
    <s v="INC-564150-S8R5K4"/>
    <x v="0"/>
  </r>
  <r>
    <s v="INC-564151-Y3Q9M6"/>
    <s v="Error en tienda de CM"/>
    <x v="17500"/>
    <x v="17493"/>
    <s v="INC-564151-Y3Q9M6"/>
    <x v="0"/>
  </r>
  <r>
    <s v="INC-564153-X2W6Y1"/>
    <s v="Desbloquear usuario P"/>
    <x v="17501"/>
    <x v="17494"/>
    <s v="INC-564153-X2W6Y1"/>
    <x v="0"/>
  </r>
  <r>
    <s v="INC-564156-W6G9S1"/>
    <s v="Error en tienda de CM"/>
    <x v="17502"/>
    <x v="17495"/>
    <s v="INC-564156-W6G9S1"/>
    <x v="0"/>
  </r>
  <r>
    <s v="INC-564160-M0C6P6"/>
    <s v="Desbloquear usuario P"/>
    <x v="17503"/>
    <x v="17496"/>
    <s v="INC-564160-M0C6P6"/>
    <x v="0"/>
  </r>
  <r>
    <s v="INC-564161-L4B9C3"/>
    <s v="Certificado de indisponibilidad"/>
    <x v="17504"/>
    <x v="17497"/>
    <s v="INC-564161-L4B9C3"/>
    <x v="0"/>
  </r>
  <r>
    <s v="INC-564162-H7S3V3"/>
    <s v="Error en Simplificada L1"/>
    <x v="17505"/>
    <x v="17498"/>
    <s v="INC-564162-H7S3V3"/>
    <x v="0"/>
  </r>
  <r>
    <s v="INC-564164-T6L3N0"/>
    <s v="Error de ingreso en Mercado Público"/>
    <x v="17506"/>
    <x v="17499"/>
    <s v="INC-564164-T6L3N0"/>
    <x v="0"/>
  </r>
  <r>
    <s v="INC-564165-L6P2K2"/>
    <s v="Error al editar/crear licitación"/>
    <x v="17507"/>
    <x v="17500"/>
    <s v="INC-564165-L6P2K2"/>
    <x v="0"/>
  </r>
  <r>
    <s v="INC-564171-X7G8R0"/>
    <s v="Error de ingreso en Mercado Público"/>
    <x v="17508"/>
    <x v="17501"/>
    <s v="INC-564171-X7G8R0"/>
    <x v="0"/>
  </r>
  <r>
    <s v="INC-564176-Q1W2L2"/>
    <s v="Desbloquear usuario P"/>
    <x v="17509"/>
    <x v="17502"/>
    <s v="INC-564176-Q1W2L2"/>
    <x v="0"/>
  </r>
  <r>
    <s v="INC-564183-P8L7D2"/>
    <s v="Desbloquear usuario P"/>
    <x v="17510"/>
    <x v="17503"/>
    <s v="INC-564183-P8L7D2"/>
    <x v="0"/>
  </r>
  <r>
    <s v="INC-564188-B4T0Q1"/>
    <s v="Error al liberar el presupuesto"/>
    <x v="17511"/>
    <x v="17504"/>
    <s v="INC-564188-B4T0Q1"/>
    <x v="0"/>
  </r>
  <r>
    <s v="INC-564189-S6Z3P1"/>
    <s v="Desbloquear usuario C"/>
    <x v="17512"/>
    <x v="17505"/>
    <s v="INC-564189-S6Z3P1"/>
    <x v="0"/>
  </r>
  <r>
    <s v="INC-564193-M1L6H9"/>
    <s v="Error al firmar licitación"/>
    <x v="17513"/>
    <x v="17506"/>
    <s v="INC-564193-M1L6H9"/>
    <x v="0"/>
  </r>
  <r>
    <s v="INC-564194-L3M1Q4"/>
    <s v="Error al liberar el presupuesto"/>
    <x v="17514"/>
    <x v="17507"/>
    <s v="INC-564194-L3M1Q4"/>
    <x v="0"/>
  </r>
  <r>
    <s v="INC-564196-G6K9B3"/>
    <s v="Desbloquear usuario P"/>
    <x v="17515"/>
    <x v="17508"/>
    <s v="INC-564196-G6K9B3"/>
    <x v="0"/>
  </r>
  <r>
    <s v="INC-564197-Z0H3K0"/>
    <s v="Desbloquear usuario P"/>
    <x v="17516"/>
    <x v="17509"/>
    <s v="INC-564197-Z0H3K0"/>
    <x v="0"/>
  </r>
  <r>
    <s v="INC-564201-F0P6V3"/>
    <s v="Error en modúlo de órdenes de compra"/>
    <x v="17517"/>
    <x v="17510"/>
    <s v="INC-564201-F0P6V3"/>
    <x v="0"/>
  </r>
  <r>
    <s v="INC-564204-T2F5C6"/>
    <s v="Desbloquear usuario P"/>
    <x v="17518"/>
    <x v="17511"/>
    <s v="INC-564204-T2F5C6"/>
    <x v="0"/>
  </r>
  <r>
    <s v="INC-564213-L1Y7M4"/>
    <s v="Estado de incidente"/>
    <x v="17519"/>
    <x v="17512"/>
    <s v="INC-564213-L1Y7M4"/>
    <x v="0"/>
  </r>
  <r>
    <s v="INC-564216-S1P9V4"/>
    <s v="Desbloquear usuario P"/>
    <x v="17520"/>
    <x v="17513"/>
    <s v="INC-564216-S1P9V4"/>
    <x v="0"/>
  </r>
  <r>
    <s v="INC-564225-Q5M1L1"/>
    <s v="Error al editar/crear licitación"/>
    <x v="17521"/>
    <x v="17514"/>
    <s v="INC-564225-Q5M1L1"/>
    <x v="0"/>
  </r>
  <r>
    <s v="INC-564237-X3X3N1"/>
    <s v="Error al editar/crear licitación"/>
    <x v="17522"/>
    <x v="17515"/>
    <s v="INC-564237-X3X3N1"/>
    <x v="0"/>
  </r>
  <r>
    <s v="INC-564238-D6V0X9"/>
    <s v="Desbloquear usuario P"/>
    <x v="17523"/>
    <x v="17516"/>
    <s v="INC-564238-D6V0X9"/>
    <x v="0"/>
  </r>
  <r>
    <s v="INC-564242-M5Y9D9"/>
    <s v="Error al firmar licitación"/>
    <x v="17524"/>
    <x v="17517"/>
    <s v="INC-564242-M5Y9D9"/>
    <x v="0"/>
  </r>
  <r>
    <s v="INC-564248-S8D7N9"/>
    <s v="Certificado de indisponibilidad"/>
    <x v="17525"/>
    <x v="17518"/>
    <s v="INC-564248-S8D7N9"/>
    <x v="0"/>
  </r>
  <r>
    <s v="INC-564253-F1X7B3"/>
    <s v="Error en modúlo de órdenes de compra"/>
    <x v="17526"/>
    <x v="17519"/>
    <s v="INC-564253-F1X7B3"/>
    <x v="0"/>
  </r>
  <r>
    <s v="INC-564260-H3K6R2"/>
    <s v="Desactivar usuario"/>
    <x v="17527"/>
    <x v="17520"/>
    <s v="INC-564260-H3K6R2"/>
    <x v="0"/>
  </r>
  <r>
    <s v="INC-564268-Z0N0B3"/>
    <s v="Certificado de indisponibilidad"/>
    <x v="17528"/>
    <x v="17521"/>
    <s v="INC-564268-Z0N0B3"/>
    <x v="0"/>
  </r>
  <r>
    <s v="INC-564270-C1K5L9"/>
    <s v="Error al editar/crear licitación"/>
    <x v="17529"/>
    <x v="17522"/>
    <s v="INC-564270-C1K5L9"/>
    <x v="0"/>
  </r>
  <r>
    <s v="INC-564274-R9D8C5"/>
    <s v="Forzar habilidad"/>
    <x v="17530"/>
    <x v="17523"/>
    <s v="INC-564274-R9D8C5"/>
    <x v="0"/>
  </r>
  <r>
    <s v="INC-564276-M6N4J9"/>
    <s v="Inconveniente Sigfe"/>
    <x v="17531"/>
    <x v="17524"/>
    <s v="INC-564276-M6N4J9"/>
    <x v="0"/>
  </r>
  <r>
    <s v="INC-564278-J9W6M2"/>
    <s v="Error de ingreso en Mercado Público"/>
    <x v="17532"/>
    <x v="17525"/>
    <s v="INC-564278-J9W6M2"/>
    <x v="0"/>
  </r>
  <r>
    <s v="INC-564280-W1X3F0"/>
    <s v="Desbloquear usuario P"/>
    <x v="17533"/>
    <x v="17526"/>
    <s v="INC-564280-W1X3F0"/>
    <x v="0"/>
  </r>
  <r>
    <s v="INC-564283-V4Z3P1"/>
    <s v="Error al responder Foro inverso"/>
    <x v="17534"/>
    <x v="17527"/>
    <s v="INC-564283-V4Z3P1"/>
    <x v="0"/>
  </r>
  <r>
    <s v="INC-564284-M8T0C1"/>
    <s v="Error de ingreso en Mercado Público"/>
    <x v="17535"/>
    <x v="17528"/>
    <s v="INC-564284-M8T0C1"/>
    <x v="0"/>
  </r>
  <r>
    <s v="INC-564285-G8J2C2"/>
    <s v="Desbloquear usuario P"/>
    <x v="17536"/>
    <x v="17529"/>
    <s v="INC-564285-G8J2C2"/>
    <x v="0"/>
  </r>
  <r>
    <s v="INC-564291-K2H8G1"/>
    <s v="Desbloquear usuario P"/>
    <x v="17537"/>
    <x v="17530"/>
    <s v="INC-564291-K2H8G1"/>
    <x v="0"/>
  </r>
  <r>
    <s v="INC-564293-L8M7T1"/>
    <s v="Error al editar/crear licitación"/>
    <x v="17538"/>
    <x v="17531"/>
    <s v="INC-564293-L8M7T1"/>
    <x v="0"/>
  </r>
  <r>
    <s v="INC-564295-K1G8V8"/>
    <s v="Desbloquear usuario C"/>
    <x v="17539"/>
    <x v="17532"/>
    <s v="INC-564295-K1G8V8"/>
    <x v="0"/>
  </r>
  <r>
    <s v="INC-564296-T8T6G6"/>
    <s v="Desbloquear usuario P"/>
    <x v="17540"/>
    <x v="17533"/>
    <s v="INC-564296-T8T6G6"/>
    <x v="0"/>
  </r>
  <r>
    <s v="INC-564297-T2S4Z6"/>
    <s v="Desbloquear usuario C"/>
    <x v="17541"/>
    <x v="17534"/>
    <s v="INC-564297-T2S4Z6"/>
    <x v="0"/>
  </r>
  <r>
    <s v="INC-564299-X9D6D8"/>
    <s v="Error de acceso en MP"/>
    <x v="17542"/>
    <x v="17535"/>
    <s v="INC-564299-X9D6D8"/>
    <x v="0"/>
  </r>
  <r>
    <s v="INC-564300-V5V7K9"/>
    <s v="Desbloquear usuario C"/>
    <x v="17543"/>
    <x v="17536"/>
    <s v="INC-564300-V5V7K9"/>
    <x v="0"/>
  </r>
  <r>
    <s v="INC-564302-X1D8N1"/>
    <s v="Desbloquear usuario P"/>
    <x v="17544"/>
    <x v="17537"/>
    <s v="INC-564302-X1D8N1"/>
    <x v="0"/>
  </r>
  <r>
    <s v="INC-564309-M7G6M2"/>
    <s v="Error en modúlo de órdenes de compra"/>
    <x v="17545"/>
    <x v="17538"/>
    <s v="INC-564309-M7G6M2"/>
    <x v="0"/>
  </r>
  <r>
    <s v="INC-564312-L9K3P2"/>
    <s v="Error en sitio de Capacitación P"/>
    <x v="17546"/>
    <x v="17539"/>
    <s v="INC-564312-L9K3P2"/>
    <x v="0"/>
  </r>
  <r>
    <s v="INC-564315-K1G5Q3"/>
    <s v="Desactivar cuenta"/>
    <x v="17547"/>
    <x v="17540"/>
    <s v="INC-564315-K1G5Q3"/>
    <x v="0"/>
  </r>
  <r>
    <s v="INC-564322-C4L3S2"/>
    <s v="Error en tienda de CM"/>
    <x v="17548"/>
    <x v="17541"/>
    <s v="INC-564322-C4L3S2"/>
    <x v="0"/>
  </r>
  <r>
    <s v="INC-564323-W1C4B1"/>
    <s v="Certificado de indisponibilidad"/>
    <x v="17549"/>
    <x v="17542"/>
    <s v="INC-564323-W1C4B1"/>
    <x v="0"/>
  </r>
  <r>
    <s v="INC-564325-J1Q7R9"/>
    <s v="Desbloquear usuario P"/>
    <x v="17550"/>
    <x v="17543"/>
    <s v="INC-564325-J1Q7R9"/>
    <x v="0"/>
  </r>
  <r>
    <s v="INC-564333-X4N1K7"/>
    <s v="Error al validar el presupuesto"/>
    <x v="17551"/>
    <x v="17544"/>
    <s v="INC-564333-X4N1K7"/>
    <x v="0"/>
  </r>
  <r>
    <s v="INC-564341-X3Z7Y9"/>
    <s v="Error en tienda de CM"/>
    <x v="17552"/>
    <x v="17545"/>
    <s v="INC-564341-X3Z7Y9"/>
    <x v="0"/>
  </r>
  <r>
    <s v="INC-564345-F7W9Q2"/>
    <s v="Desbloquear usuario P"/>
    <x v="17553"/>
    <x v="17546"/>
    <s v="INC-564345-F7W9Q2"/>
    <x v="0"/>
  </r>
  <r>
    <s v="INC-564347-P0G3X4"/>
    <s v="Desbloquear usuario C"/>
    <x v="17554"/>
    <x v="17547"/>
    <s v="INC-564347-P0G3X4"/>
    <x v="0"/>
  </r>
  <r>
    <s v="INC-564349-L4Z6P8"/>
    <s v="Error al editar/crear licitación"/>
    <x v="17555"/>
    <x v="17548"/>
    <s v="INC-564349-L4Z6P8"/>
    <x v="0"/>
  </r>
  <r>
    <s v="INC-564354-G8C5L2"/>
    <s v="Error en administración de usuarios"/>
    <x v="17556"/>
    <x v="17549"/>
    <s v="INC-564354-G8C5L2"/>
    <x v="0"/>
  </r>
  <r>
    <s v="INC-564357-T7Y4X9"/>
    <s v="Estado de incidente"/>
    <x v="17557"/>
    <x v="17550"/>
    <s v="INC-564357-T7Y4X9"/>
    <x v="0"/>
  </r>
  <r>
    <s v="INC-564358-B9H4X9"/>
    <s v="Error al editar/crear licitación"/>
    <x v="17558"/>
    <x v="17551"/>
    <s v="INC-564358-B9H4X9"/>
    <x v="0"/>
  </r>
  <r>
    <s v="INC-564360-J7G8H7"/>
    <s v="Desbloquear usuario P"/>
    <x v="17559"/>
    <x v="17552"/>
    <s v="INC-564360-J7G8H7"/>
    <x v="0"/>
  </r>
  <r>
    <s v="INC-564363-Q1Q6Q9"/>
    <s v="Error al firmar licitación"/>
    <x v="17560"/>
    <x v="17553"/>
    <s v="INC-564363-Q1Q6Q9"/>
    <x v="1"/>
  </r>
  <r>
    <s v="INC-564372-F6R3V7"/>
    <s v="Desbloquear usuario C"/>
    <x v="17561"/>
    <x v="17554"/>
    <s v="INC-564372-F6R3V7"/>
    <x v="0"/>
  </r>
  <r>
    <s v="INC-564374-C6D7K6"/>
    <s v="Error en tienda de CM"/>
    <x v="17562"/>
    <x v="17555"/>
    <s v="INC-564374-C6D7K6"/>
    <x v="0"/>
  </r>
  <r>
    <s v="INC-564375-C2C9M5"/>
    <s v="Estado de incidente"/>
    <x v="17563"/>
    <x v="17556"/>
    <s v="INC-564375-C2C9M5"/>
    <x v="0"/>
  </r>
  <r>
    <s v="INC-564377-P9Y4X7"/>
    <s v="Problema plataforma Capacitación"/>
    <x v="17564"/>
    <x v="17557"/>
    <s v="INC-564377-P9Y4X7"/>
    <x v="0"/>
  </r>
  <r>
    <s v="INC-564379-M0C1K6"/>
    <s v="Error en tienda de CM"/>
    <x v="17565"/>
    <x v="17558"/>
    <s v="INC-564379-M0C1K6"/>
    <x v="0"/>
  </r>
  <r>
    <s v="INC-564381-P1H1P0"/>
    <s v="Certificado de indisponibilidad"/>
    <x v="17566"/>
    <x v="17559"/>
    <s v="INC-564381-P1H1P0"/>
    <x v="0"/>
  </r>
  <r>
    <s v="INC-564383-K3T3C2"/>
    <s v="Desbloquear usuario C"/>
    <x v="17567"/>
    <x v="17560"/>
    <s v="INC-564383-K3T3C2"/>
    <x v="0"/>
  </r>
  <r>
    <s v="INC-564385-P7C5N9"/>
    <s v="Error en Modulo Compra ágil"/>
    <x v="17568"/>
    <x v="17561"/>
    <s v="INC-564385-P7C5N9"/>
    <x v="0"/>
  </r>
  <r>
    <s v="INC-564386-K8J3K8"/>
    <s v="Error al firmar licitación"/>
    <x v="17569"/>
    <x v="17562"/>
    <s v="INC-564386-K8J3K8"/>
    <x v="0"/>
  </r>
  <r>
    <s v="INC-564387-Z8Z3Q2"/>
    <s v="Error al responder Foro inverso"/>
    <x v="17570"/>
    <x v="17563"/>
    <s v="INC-564387-Z8Z3Q2"/>
    <x v="0"/>
  </r>
  <r>
    <s v="INC-564388-C0K2T1"/>
    <s v="Error en Modulo Compra ágil"/>
    <x v="17571"/>
    <x v="17564"/>
    <s v="INC-564388-C0K2T1"/>
    <x v="0"/>
  </r>
  <r>
    <s v="INC-564391-Z4V3K9"/>
    <s v="Error Cotizacion CM"/>
    <x v="17572"/>
    <x v="17565"/>
    <s v="INC-564391-Z4V3K9"/>
    <x v="0"/>
  </r>
  <r>
    <s v="INC-564396-Z6X4Q3"/>
    <s v="Error de ingreso en Mercado Público"/>
    <x v="17573"/>
    <x v="17566"/>
    <s v="INC-564396-Z6X4Q3"/>
    <x v="0"/>
  </r>
  <r>
    <s v="INC-564397-V3H0G8"/>
    <s v="Desbloquear usuario P"/>
    <x v="17574"/>
    <x v="17567"/>
    <s v="INC-564397-V3H0G8"/>
    <x v="0"/>
  </r>
  <r>
    <s v="INC-564401-N5F6B6"/>
    <s v="Error en modúlo de órdenes de compra"/>
    <x v="17575"/>
    <x v="17568"/>
    <s v="INC-564401-N5F6B6"/>
    <x v="0"/>
  </r>
  <r>
    <s v="INC-564402-P6P8N1"/>
    <s v="Desbloquear usuario P"/>
    <x v="17576"/>
    <x v="17569"/>
    <s v="INC-564402-P6P8N1"/>
    <x v="0"/>
  </r>
  <r>
    <s v="INC-564403-X0C9B3"/>
    <s v="Irregularidad en el proceso"/>
    <x v="17577"/>
    <x v="17570"/>
    <s v="INC-564403-X0C9B3"/>
    <x v="0"/>
  </r>
  <r>
    <s v="INC-564404-M6H9Z2"/>
    <s v="Error en administración de usuarios"/>
    <x v="17578"/>
    <x v="17571"/>
    <s v="INC-564404-M6H9Z2"/>
    <x v="0"/>
  </r>
  <r>
    <s v="INC-564410-Q0L2L0"/>
    <s v="Error en administración de usuarios"/>
    <x v="17579"/>
    <x v="17572"/>
    <s v="INC-564410-Q0L2L0"/>
    <x v="0"/>
  </r>
  <r>
    <s v="INC-564411-H2D5T0"/>
    <s v="Error al firmar licitación"/>
    <x v="17580"/>
    <x v="17573"/>
    <s v="INC-564411-H2D5T0"/>
    <x v="0"/>
  </r>
  <r>
    <s v="INC-564417-Y0N7Q4"/>
    <s v="Error en modúlo de órdenes de compra"/>
    <x v="17581"/>
    <x v="17574"/>
    <s v="INC-564417-Y0N7Q4"/>
    <x v="0"/>
  </r>
  <r>
    <s v="INC-564419-M6D1H2"/>
    <s v="Error de ingreso en Mercado Público"/>
    <x v="17582"/>
    <x v="17575"/>
    <s v="INC-564419-M6D1H2"/>
    <x v="0"/>
  </r>
  <r>
    <s v="INC-564425-G2B5B7"/>
    <s v="Desbloquear usuario P"/>
    <x v="17583"/>
    <x v="17576"/>
    <s v="INC-564425-G2B5B7"/>
    <x v="0"/>
  </r>
  <r>
    <s v="INC-564427-X2V3G6"/>
    <s v="Problema plataforma Capacitación"/>
    <x v="17584"/>
    <x v="17577"/>
    <s v="INC-564427-X2V3G6"/>
    <x v="0"/>
  </r>
  <r>
    <s v="INC-564431-Q2B6Z9"/>
    <s v="Error en Modulo Compra ágil"/>
    <x v="17585"/>
    <x v="17578"/>
    <s v="INC-564431-Q2B6Z9"/>
    <x v="0"/>
  </r>
  <r>
    <s v="INC-564435-F5T0C9"/>
    <s v="Error en tienda de CM"/>
    <x v="17586"/>
    <x v="17579"/>
    <s v="INC-564435-F5T0C9"/>
    <x v="0"/>
  </r>
  <r>
    <s v="INC-564437-F7G6J2"/>
    <s v="Error en administración de usuarios"/>
    <x v="17587"/>
    <x v="17580"/>
    <s v="INC-564437-F7G6J2"/>
    <x v="0"/>
  </r>
  <r>
    <s v="INC-564439-W6B5X2"/>
    <s v="Error en modúlo de órdenes de compra"/>
    <x v="17588"/>
    <x v="17581"/>
    <s v="INC-564439-W6B5X2"/>
    <x v="0"/>
  </r>
  <r>
    <s v="INC-564440-V4K6L1"/>
    <s v="Error en Simplificada L1"/>
    <x v="17589"/>
    <x v="17582"/>
    <s v="INC-564440-V4K6L1"/>
    <x v="0"/>
  </r>
  <r>
    <s v="INC-564442-C3Z1X7"/>
    <s v="Desbloquear usuario C"/>
    <x v="17590"/>
    <x v="17583"/>
    <s v="INC-564442-C3Z1X7"/>
    <x v="0"/>
  </r>
  <r>
    <s v="INC-564443-B7N8F0"/>
    <s v="Error en Modulo Compra ágil"/>
    <x v="17591"/>
    <x v="17584"/>
    <s v="INC-564443-B7N8F0"/>
    <x v="0"/>
  </r>
  <r>
    <s v="INC-564446-T3B2C9"/>
    <s v="Desbloquear usuario P"/>
    <x v="17592"/>
    <x v="17585"/>
    <s v="INC-564446-T3B2C9"/>
    <x v="0"/>
  </r>
  <r>
    <s v="INC-564450-S7Y6M9"/>
    <s v="Error al editar/crear licitación"/>
    <x v="17593"/>
    <x v="17586"/>
    <s v="INC-564450-S7Y6M9"/>
    <x v="0"/>
  </r>
  <r>
    <s v="INC-564451-J9Y9J6"/>
    <s v="Error al firmar licitación"/>
    <x v="17594"/>
    <x v="17587"/>
    <s v="INC-564451-J9Y9J6"/>
    <x v="0"/>
  </r>
  <r>
    <s v="INC-564452-L8X8W3"/>
    <s v="Error de acceso en MP"/>
    <x v="17595"/>
    <x v="17588"/>
    <s v="INC-564452-L8X8W3"/>
    <x v="0"/>
  </r>
  <r>
    <s v="INC-564454-H0F4M9"/>
    <s v="Error en Modulo Compra ágil"/>
    <x v="17596"/>
    <x v="17589"/>
    <s v="INC-564454-H0F4M9"/>
    <x v="0"/>
  </r>
  <r>
    <s v="INC-564456-Z5M3G6"/>
    <s v="Error en modúlo de órdenes de compra"/>
    <x v="17597"/>
    <x v="17590"/>
    <s v="INC-564456-Z5M3G6"/>
    <x v="0"/>
  </r>
  <r>
    <s v="INC-564458-X2J9H0"/>
    <s v="Estado de incidente"/>
    <x v="17598"/>
    <x v="17591"/>
    <s v="INC-564458-X2J9H0"/>
    <x v="0"/>
  </r>
  <r>
    <s v="INC-564459-Q9G5G4"/>
    <s v="Error de acceso en MP"/>
    <x v="17599"/>
    <x v="17592"/>
    <s v="INC-564459-Q9G5G4"/>
    <x v="0"/>
  </r>
  <r>
    <s v="INC-564461-F7N1P4"/>
    <s v="Desbloquear usuario P"/>
    <x v="17600"/>
    <x v="17593"/>
    <s v="INC-564461-F7N1P4"/>
    <x v="0"/>
  </r>
  <r>
    <s v="INC-564472-V4Q6X3"/>
    <s v="Desbloquear usuario P"/>
    <x v="17601"/>
    <x v="17594"/>
    <s v="INC-564472-V4Q6X3"/>
    <x v="0"/>
  </r>
  <r>
    <s v="INC-564476-V5K9N7"/>
    <s v="Error en tienda de CM"/>
    <x v="17602"/>
    <x v="17595"/>
    <s v="INC-564476-V5K9N7"/>
    <x v="0"/>
  </r>
  <r>
    <s v="INC-564479-K8C0R3"/>
    <s v="Error en Registro de proveedores"/>
    <x v="17603"/>
    <x v="17596"/>
    <s v="INC-564479-K8C0R3"/>
    <x v="0"/>
  </r>
  <r>
    <s v="INC-564480-V9L7R8"/>
    <s v="Error al responder Foro inverso"/>
    <x v="17604"/>
    <x v="17597"/>
    <s v="INC-564480-V9L7R8"/>
    <x v="0"/>
  </r>
  <r>
    <s v="INC-564483-G9N1P6"/>
    <s v="Error en tienda de CM"/>
    <x v="17605"/>
    <x v="17598"/>
    <s v="INC-564483-G9N1P6"/>
    <x v="0"/>
  </r>
  <r>
    <s v="INC-564484-R5V6C3"/>
    <s v="Error en Modulo Compra ágil"/>
    <x v="17606"/>
    <x v="17599"/>
    <s v="INC-564484-R5V6C3"/>
    <x v="0"/>
  </r>
  <r>
    <s v="INC-564485-T5R4V5"/>
    <s v="Error en tienda de CM"/>
    <x v="17607"/>
    <x v="17600"/>
    <s v="INC-564485-T5R4V5"/>
    <x v="0"/>
  </r>
  <r>
    <s v="INC-564486-Z8K1D4"/>
    <s v="Error en modúlo de órdenes de compra"/>
    <x v="17608"/>
    <x v="17601"/>
    <s v="INC-564486-Z8K1D4"/>
    <x v="0"/>
  </r>
  <r>
    <s v="INC-564487-D3L1W3"/>
    <s v="Error al responder Foro inverso"/>
    <x v="17609"/>
    <x v="17602"/>
    <s v="INC-564487-D3L1W3"/>
    <x v="0"/>
  </r>
  <r>
    <s v="INC-564488-F5L0L1"/>
    <s v="Desbloquear usuario P"/>
    <x v="17610"/>
    <x v="17603"/>
    <s v="INC-564488-F5L0L1"/>
    <x v="0"/>
  </r>
  <r>
    <s v="INC-564489-Z8T3M8"/>
    <s v="Desbloquear usuario P"/>
    <x v="17611"/>
    <x v="17604"/>
    <s v="INC-564489-Z8T3M8"/>
    <x v="0"/>
  </r>
  <r>
    <s v="INC-564490-B2Z3G7"/>
    <s v="Error en Simplificada L1"/>
    <x v="17612"/>
    <x v="17605"/>
    <s v="INC-564490-B2Z3G7"/>
    <x v="0"/>
  </r>
  <r>
    <s v="INC-564493-D9N2H8"/>
    <s v="Error Registro en Mercado Público"/>
    <x v="17613"/>
    <x v="17606"/>
    <s v="INC-564493-D9N2H8"/>
    <x v="0"/>
  </r>
  <r>
    <s v="INC-564494-V9N2W5"/>
    <s v="Error en la tienda de Convenio Marco"/>
    <x v="17614"/>
    <x v="17607"/>
    <s v="INC-564494-V9N2W5"/>
    <x v="0"/>
  </r>
  <r>
    <s v="INC-564496-J4F9R0"/>
    <s v="Error al responder Foro inverso"/>
    <x v="17615"/>
    <x v="17608"/>
    <s v="INC-564496-J4F9R0"/>
    <x v="0"/>
  </r>
  <r>
    <s v="INC-564501-Y1Z4J4"/>
    <s v="Error en tienda de CM"/>
    <x v="17616"/>
    <x v="17609"/>
    <s v="INC-564501-Y1Z4J4"/>
    <x v="0"/>
  </r>
  <r>
    <s v="INC-564504-Q3K9S7"/>
    <s v="Error de ingreso en Mercado Público"/>
    <x v="17617"/>
    <x v="17610"/>
    <s v="INC-564504-Q3K9S7"/>
    <x v="0"/>
  </r>
  <r>
    <s v="INC-564510-R8C3B9"/>
    <s v="Error en modúlo de órdenes de compra"/>
    <x v="17618"/>
    <x v="17611"/>
    <s v="INC-564510-R8C3B9"/>
    <x v="0"/>
  </r>
  <r>
    <s v="INC-564520-R5P1W1"/>
    <s v="Forzar habilidad"/>
    <x v="17619"/>
    <x v="17612"/>
    <s v="INC-564520-R5P1W1"/>
    <x v="0"/>
  </r>
  <r>
    <s v="INC-564521-S6C2W8"/>
    <s v="Certificado de indisponibilidad"/>
    <x v="17620"/>
    <x v="17613"/>
    <s v="INC-564521-S6C2W8"/>
    <x v="0"/>
  </r>
  <r>
    <s v="INC-564522-H1L3Q7"/>
    <s v="Estado de incidente"/>
    <x v="17621"/>
    <x v="17614"/>
    <s v="INC-564522-H1L3Q7"/>
    <x v="1"/>
  </r>
  <r>
    <s v="INC-564524-L8W9P0"/>
    <s v="Error en Modulo Compra ágil"/>
    <x v="17622"/>
    <x v="17615"/>
    <s v="INC-564524-L8W9P0"/>
    <x v="0"/>
  </r>
  <r>
    <s v="INC-564528-V6Y8X9"/>
    <s v="Error en tienda de CM"/>
    <x v="17623"/>
    <x v="17616"/>
    <s v="INC-564528-V6Y8X9"/>
    <x v="0"/>
  </r>
  <r>
    <s v="INC-564534-T2R0W8"/>
    <s v="Desbloquear usuario P"/>
    <x v="17624"/>
    <x v="17617"/>
    <s v="INC-564534-T2R0W8"/>
    <x v="0"/>
  </r>
  <r>
    <s v="INC-564543-X9P5Z7"/>
    <s v="Certificado de indisponibilidad"/>
    <x v="17625"/>
    <x v="17618"/>
    <s v="INC-564543-X9P5Z7"/>
    <x v="0"/>
  </r>
  <r>
    <s v="INC-564546-W0Z5H4"/>
    <s v="Desbloquear usuario P"/>
    <x v="17626"/>
    <x v="17619"/>
    <s v="INC-564546-W0Z5H4"/>
    <x v="0"/>
  </r>
  <r>
    <s v="INC-564552-X5C1R3"/>
    <s v="Error en Modulo Compra ágil"/>
    <x v="17627"/>
    <x v="17620"/>
    <s v="INC-564552-X5C1R3"/>
    <x v="0"/>
  </r>
  <r>
    <s v="INC-564553-K2R9C7"/>
    <s v="Certificado de indisponibilidad"/>
    <x v="17628"/>
    <x v="17621"/>
    <s v="INC-564553-K2R9C7"/>
    <x v="0"/>
  </r>
  <r>
    <s v="INC-564556-J7Q7W4"/>
    <s v="Error al responder Foro inverso"/>
    <x v="17629"/>
    <x v="17622"/>
    <s v="INC-564556-J7Q7W4"/>
    <x v="0"/>
  </r>
  <r>
    <s v="INC-564561-V5F4Q7"/>
    <s v="Error al responder Foro inverso"/>
    <x v="17630"/>
    <x v="17623"/>
    <s v="INC-564561-V5F4Q7"/>
    <x v="0"/>
  </r>
  <r>
    <s v="INC-564568-V2G3X2"/>
    <s v="Error al firmar licitación"/>
    <x v="17631"/>
    <x v="17624"/>
    <s v="INC-564568-V2G3X2"/>
    <x v="0"/>
  </r>
  <r>
    <s v="INC-564569-M3K0X3"/>
    <s v="Error en notificaciones"/>
    <x v="17632"/>
    <x v="17625"/>
    <s v="INC-564569-M3K0X3"/>
    <x v="0"/>
  </r>
  <r>
    <s v="INC-564570-S3W4K4"/>
    <s v="Error en notificaciones"/>
    <x v="17633"/>
    <x v="17626"/>
    <s v="INC-564570-S3W4K4"/>
    <x v="0"/>
  </r>
  <r>
    <s v="INC-564572-M8W8L4"/>
    <s v="Certificado de indisponibilidad"/>
    <x v="17634"/>
    <x v="17627"/>
    <s v="INC-564572-M8W8L4"/>
    <x v="0"/>
  </r>
  <r>
    <s v="INC-564581-R2B4H3"/>
    <s v="Error Registro en Mercado Público"/>
    <x v="17635"/>
    <x v="17628"/>
    <s v="INC-564581-R2B4H3"/>
    <x v="0"/>
  </r>
  <r>
    <s v="INC-564583-B6J6T7"/>
    <s v="Error de acceso en MP"/>
    <x v="17636"/>
    <x v="17629"/>
    <s v="INC-564583-B6J6T7"/>
    <x v="0"/>
  </r>
  <r>
    <s v="INC-564584-X0J3G7"/>
    <s v="Desbloquear usuario P"/>
    <x v="17637"/>
    <x v="17630"/>
    <s v="INC-564584-X0J3G7"/>
    <x v="0"/>
  </r>
  <r>
    <s v="INC-564592-P1B4Z4"/>
    <s v="Error en la tienda de Convenio Marco"/>
    <x v="17638"/>
    <x v="17631"/>
    <s v="INC-564592-P1B4Z4"/>
    <x v="0"/>
  </r>
  <r>
    <s v="INC-564594-T4H1G9"/>
    <s v="Error en tienda de CM"/>
    <x v="17639"/>
    <x v="17632"/>
    <s v="INC-564594-T4H1G9"/>
    <x v="0"/>
  </r>
  <r>
    <s v="INC-564599-L5R0J7"/>
    <s v="Error en Registro de proveedores"/>
    <x v="17640"/>
    <x v="17633"/>
    <s v="INC-564599-L5R0J7"/>
    <x v="0"/>
  </r>
  <r>
    <s v="INC-564601-M9Z2M8"/>
    <s v="Error en administración de usuarios"/>
    <x v="17641"/>
    <x v="17634"/>
    <s v="INC-564601-M9Z2M8"/>
    <x v="0"/>
  </r>
  <r>
    <s v="INC-564604-R0L8N7"/>
    <s v="Estado de incidente"/>
    <x v="17642"/>
    <x v="17635"/>
    <s v="INC-564604-R0L8N7"/>
    <x v="0"/>
  </r>
  <r>
    <s v="INC-564607-V6K7G2"/>
    <s v="Estado de incidente"/>
    <x v="17643"/>
    <x v="17636"/>
    <s v="INC-564607-V6K7G2"/>
    <x v="0"/>
  </r>
  <r>
    <s v="INC-564610-M9D1C1"/>
    <s v="Estado de incidente"/>
    <x v="17644"/>
    <x v="17637"/>
    <s v="INC-564610-M9D1C1"/>
    <x v="0"/>
  </r>
  <r>
    <s v="INC-564614-B9W0R8"/>
    <s v="Error de ingreso en Mercado Público"/>
    <x v="17645"/>
    <x v="17638"/>
    <s v="INC-564614-B9W0R8"/>
    <x v="0"/>
  </r>
  <r>
    <s v="INC-564615-W1G7V2"/>
    <s v="Error de acceso en MP"/>
    <x v="17646"/>
    <x v="17639"/>
    <s v="INC-564615-W1G7V2"/>
    <x v="0"/>
  </r>
  <r>
    <s v="INC-564618-C3W7G6"/>
    <s v="Error de ingreso en Mercado Público"/>
    <x v="17647"/>
    <x v="17640"/>
    <s v="INC-564618-C3W7G6"/>
    <x v="0"/>
  </r>
  <r>
    <s v="INC-564619-Y7P0S1"/>
    <s v="Desactivar usuario"/>
    <x v="17648"/>
    <x v="17641"/>
    <s v="INC-564619-Y7P0S1"/>
    <x v="0"/>
  </r>
  <r>
    <s v="INC-564620-X1F5J1"/>
    <s v="Desbloquear usuario P"/>
    <x v="17649"/>
    <x v="17642"/>
    <s v="INC-564620-X1F5J1"/>
    <x v="0"/>
  </r>
  <r>
    <s v="INC-564621-L0D8V3"/>
    <s v="Error al firmar licitación"/>
    <x v="17650"/>
    <x v="17643"/>
    <s v="INC-564621-L0D8V3"/>
    <x v="0"/>
  </r>
  <r>
    <s v="INC-564626-P5F9Z0"/>
    <s v="Error en tienda de CM"/>
    <x v="17651"/>
    <x v="17644"/>
    <s v="INC-564626-P5F9Z0"/>
    <x v="0"/>
  </r>
  <r>
    <s v="INC-564628-C8L8V9"/>
    <s v="Error al firmar licitación"/>
    <x v="17652"/>
    <x v="17645"/>
    <s v="INC-564628-C8L8V9"/>
    <x v="0"/>
  </r>
  <r>
    <s v="INC-564629-V6T9H8"/>
    <s v="Error en tienda de CM"/>
    <x v="17653"/>
    <x v="17646"/>
    <s v="INC-564629-V6T9H8"/>
    <x v="0"/>
  </r>
  <r>
    <s v="INC-564632-G4T5S9"/>
    <s v="Error en tienda de CM"/>
    <x v="17654"/>
    <x v="17647"/>
    <s v="INC-564632-G4T5S9"/>
    <x v="0"/>
  </r>
  <r>
    <s v="INC-564633-F9D1H8"/>
    <s v="Certificado de indisponibilidad"/>
    <x v="17655"/>
    <x v="17648"/>
    <s v="INC-564633-F9D1H8"/>
    <x v="0"/>
  </r>
  <r>
    <s v="INC-564634-L2B9F6"/>
    <s v="Certificado de indisponibilidad"/>
    <x v="17656"/>
    <x v="17649"/>
    <s v="INC-564634-L2B9F6"/>
    <x v="0"/>
  </r>
  <r>
    <s v="INC-564637-Q3Q5R6"/>
    <s v="Estado de incidente"/>
    <x v="17657"/>
    <x v="17650"/>
    <s v="INC-564637-Q3Q5R6"/>
    <x v="0"/>
  </r>
  <r>
    <s v="INC-564644-N2F2S5"/>
    <s v="Errores en modulo de Gestión de Contratos"/>
    <x v="17658"/>
    <x v="17651"/>
    <s v="INC-564644-N2F2S5"/>
    <x v="0"/>
  </r>
  <r>
    <s v="INC-564645-C8T8G4"/>
    <s v="Error en Simplificada L1"/>
    <x v="17659"/>
    <x v="17652"/>
    <s v="INC-564645-C8T8G4"/>
    <x v="0"/>
  </r>
  <r>
    <s v="INC-564646-W0K8K3"/>
    <s v="Desbloquear usuario C"/>
    <x v="17660"/>
    <x v="17653"/>
    <s v="INC-564646-W0K8K3"/>
    <x v="0"/>
  </r>
  <r>
    <s v="INC-564647-Y0F4T7"/>
    <s v="Desbloquear usuario P"/>
    <x v="17661"/>
    <x v="17654"/>
    <s v="INC-564647-Y0F4T7"/>
    <x v="0"/>
  </r>
  <r>
    <s v="INC-564650-S6P8F8"/>
    <s v="Desbloquear usuario P"/>
    <x v="17662"/>
    <x v="17655"/>
    <s v="INC-564650-S6P8F8"/>
    <x v="0"/>
  </r>
  <r>
    <s v="INC-564653-R7R8G6"/>
    <s v="Desbloquear usuario C"/>
    <x v="17663"/>
    <x v="17656"/>
    <s v="INC-564653-R7R8G6"/>
    <x v="0"/>
  </r>
  <r>
    <s v="INC-564657-Q5S3F7"/>
    <s v="Error en Registro de proveedores"/>
    <x v="17664"/>
    <x v="17657"/>
    <s v="INC-564657-Q5S3F7"/>
    <x v="0"/>
  </r>
  <r>
    <s v="INC-564661-W1F7L6"/>
    <s v="Error en tienda de CM"/>
    <x v="17665"/>
    <x v="17658"/>
    <s v="INC-564661-W1F7L6"/>
    <x v="0"/>
  </r>
  <r>
    <s v="INC-564666-L5X6P2"/>
    <s v="Error al validar el presupuesto"/>
    <x v="17666"/>
    <x v="17659"/>
    <s v="INC-564666-L5X6P2"/>
    <x v="0"/>
  </r>
  <r>
    <s v="INC-564667-Q6D2S4"/>
    <s v="Error en tienda de CM"/>
    <x v="17667"/>
    <x v="17660"/>
    <s v="INC-564667-Q6D2S4"/>
    <x v="0"/>
  </r>
  <r>
    <s v="INC-564668-L2P3V0"/>
    <s v="Error Registro en Mercado Público"/>
    <x v="17668"/>
    <x v="17661"/>
    <s v="INC-564668-L2P3V0"/>
    <x v="0"/>
  </r>
  <r>
    <s v="INC-564669-H4V5K8"/>
    <s v="Desbloquear usuario C"/>
    <x v="17669"/>
    <x v="17662"/>
    <s v="INC-564669-H4V5K8"/>
    <x v="0"/>
  </r>
  <r>
    <s v="INC-564670-S4H0J2"/>
    <s v="Certificado de indisponibilidad"/>
    <x v="17670"/>
    <x v="17663"/>
    <s v="INC-564670-S4H0J2"/>
    <x v="0"/>
  </r>
  <r>
    <s v="INC-564675-J7G3R2"/>
    <s v="Estado de incidente"/>
    <x v="17671"/>
    <x v="17664"/>
    <s v="INC-564675-J7G3R2"/>
    <x v="0"/>
  </r>
  <r>
    <s v="INC-564681-Y7J4F6"/>
    <s v="Desbloquear usuario P"/>
    <x v="17672"/>
    <x v="17665"/>
    <s v="INC-564681-Y7J4F6"/>
    <x v="0"/>
  </r>
  <r>
    <s v="INC-564682-C1Y2H3"/>
    <s v="Desbloquear usuario P"/>
    <x v="17673"/>
    <x v="17666"/>
    <s v="INC-564682-C1Y2H3"/>
    <x v="0"/>
  </r>
  <r>
    <s v="INC-564683-F9V3M2"/>
    <s v="Estado de incidente"/>
    <x v="17674"/>
    <x v="17667"/>
    <s v="INC-564683-F9V3M2"/>
    <x v="0"/>
  </r>
  <r>
    <s v="INC-564684-G8V1D5"/>
    <s v="Error en Registro MOP"/>
    <x v="17675"/>
    <x v="17668"/>
    <s v="INC-564684-G8V1D5"/>
    <x v="0"/>
  </r>
  <r>
    <s v="INC-564687-T5Q2P2"/>
    <s v="Error en tienda de CM"/>
    <x v="17676"/>
    <x v="17669"/>
    <s v="INC-564687-T5Q2P2"/>
    <x v="0"/>
  </r>
  <r>
    <s v="INC-564688-D8G8Z3"/>
    <s v="Error de acceso en MP"/>
    <x v="17677"/>
    <x v="17670"/>
    <s v="INC-564688-D8G8Z3"/>
    <x v="0"/>
  </r>
  <r>
    <s v="INC-564689-L0J2V8"/>
    <s v="Error de acceso en MP"/>
    <x v="17678"/>
    <x v="17671"/>
    <s v="INC-564689-L0J2V8"/>
    <x v="0"/>
  </r>
  <r>
    <s v="INC-564694-B9J7Y4"/>
    <s v="Error de acceso en MP"/>
    <x v="17679"/>
    <x v="17672"/>
    <s v="INC-564694-B9J7Y4"/>
    <x v="0"/>
  </r>
  <r>
    <s v="INC-564695-N5M5W5"/>
    <s v="Desbloquear usuario P"/>
    <x v="17680"/>
    <x v="17673"/>
    <s v="INC-564695-N5M5W5"/>
    <x v="0"/>
  </r>
  <r>
    <s v="INC-564696-W4W2C5"/>
    <s v="Incidente no resuelto /fuera de plazo"/>
    <x v="17681"/>
    <x v="17674"/>
    <s v="INC-564696-W4W2C5"/>
    <x v="0"/>
  </r>
  <r>
    <s v="INC-564697-Q6C4B7"/>
    <s v="Estado de incidente"/>
    <x v="17682"/>
    <x v="17675"/>
    <s v="INC-564697-Q6C4B7"/>
    <x v="0"/>
  </r>
  <r>
    <s v="INC-564699-Y2G2M6"/>
    <s v="Error en Modulo Compra ágil"/>
    <x v="17683"/>
    <x v="17676"/>
    <s v="INC-564699-Y2G2M6"/>
    <x v="0"/>
  </r>
  <r>
    <s v="INC-564701-V7F6Y1"/>
    <s v="Incidente no resuelto /fuera de plazo"/>
    <x v="17684"/>
    <x v="17677"/>
    <s v="INC-564701-V7F6Y1"/>
    <x v="0"/>
  </r>
  <r>
    <s v="INC-564706-Z8P1C1"/>
    <s v="Error de acceso en MP"/>
    <x v="17685"/>
    <x v="17678"/>
    <s v="INC-564706-Z8P1C1"/>
    <x v="0"/>
  </r>
  <r>
    <s v="INC-564707-C5V8Q6"/>
    <s v="Desbloquear usuario P"/>
    <x v="17686"/>
    <x v="17679"/>
    <s v="INC-564707-C5V8Q6"/>
    <x v="0"/>
  </r>
  <r>
    <s v="INC-564708-V7W2F3"/>
    <s v="Solicitud fuera de plazo"/>
    <x v="17687"/>
    <x v="17680"/>
    <s v="INC-564708-V7W2F3"/>
    <x v="0"/>
  </r>
  <r>
    <s v="INC-564710-Y3C6T3"/>
    <s v="Certificado de indisponibilidad"/>
    <x v="17688"/>
    <x v="17681"/>
    <s v="INC-564710-Y3C6T3"/>
    <x v="0"/>
  </r>
  <r>
    <s v="INC-564712-T0Z6Y0"/>
    <s v="Certificado de indisponibilidad"/>
    <x v="17689"/>
    <x v="17682"/>
    <s v="INC-564712-T0Z6Y0"/>
    <x v="0"/>
  </r>
  <r>
    <s v="INC-564715-M4Y3L2"/>
    <s v="Desbloquear usuario C"/>
    <x v="17690"/>
    <x v="17683"/>
    <s v="INC-564715-M4Y3L2"/>
    <x v="0"/>
  </r>
  <r>
    <s v="INC-564716-C9V1Z9"/>
    <s v="Error en administración de usuarios"/>
    <x v="17691"/>
    <x v="17684"/>
    <s v="INC-564716-C9V1Z9"/>
    <x v="0"/>
  </r>
  <r>
    <s v="INC-564725-Y9Y2L0"/>
    <s v="Desbloquear usuario C"/>
    <x v="17692"/>
    <x v="17685"/>
    <s v="INC-564725-Y9Y2L0"/>
    <x v="0"/>
  </r>
  <r>
    <s v="INC-564726-H9N4G4"/>
    <s v="Desactivar usuario"/>
    <x v="17693"/>
    <x v="17686"/>
    <s v="INC-564726-H9N4G4"/>
    <x v="0"/>
  </r>
  <r>
    <s v="INC-564728-V0M9G4"/>
    <s v="Error de acceso en MP"/>
    <x v="17694"/>
    <x v="17687"/>
    <s v="INC-564728-V0M9G4"/>
    <x v="0"/>
  </r>
  <r>
    <s v="INC-564729-Y2T7R9"/>
    <s v="Error de acceso en MP"/>
    <x v="17695"/>
    <x v="17688"/>
    <s v="INC-564729-Y2T7R9"/>
    <x v="0"/>
  </r>
  <r>
    <s v="INC-564734-Y7G5R4"/>
    <s v="Error de acceso en MP"/>
    <x v="17696"/>
    <x v="17689"/>
    <s v="INC-564734-Y7G5R4"/>
    <x v="0"/>
  </r>
  <r>
    <s v="INC-564736-V6Z8T5"/>
    <s v="Estado de incidente"/>
    <x v="17697"/>
    <x v="17690"/>
    <s v="INC-564736-V6Z8T5"/>
    <x v="0"/>
  </r>
  <r>
    <s v="INC-564737-N2K4T9"/>
    <s v="Desbloquear usuario P"/>
    <x v="17698"/>
    <x v="17691"/>
    <s v="INC-564737-N2K4T9"/>
    <x v="0"/>
  </r>
  <r>
    <s v="INC-564738-G8B3G2"/>
    <s v="Forzar habilidad"/>
    <x v="17699"/>
    <x v="17692"/>
    <s v="INC-564738-G8B3G2"/>
    <x v="0"/>
  </r>
  <r>
    <s v="INC-564739-Q3Z0S9"/>
    <s v="Estado de incidente"/>
    <x v="17700"/>
    <x v="17693"/>
    <s v="INC-564739-Q3Z0S9"/>
    <x v="0"/>
  </r>
  <r>
    <s v="INC-564740-Y8S1P5"/>
    <s v="Desbloquear usuario P"/>
    <x v="17701"/>
    <x v="17694"/>
    <s v="INC-564740-Y8S1P5"/>
    <x v="0"/>
  </r>
  <r>
    <s v="INC-564749-X9F9Q3"/>
    <s v="Error de acceso en MP"/>
    <x v="17702"/>
    <x v="17695"/>
    <s v="INC-564749-X9F9Q3"/>
    <x v="0"/>
  </r>
  <r>
    <s v="INC-564750-T0K3Y8"/>
    <s v="Error en modúlo de órdenes de compra"/>
    <x v="17703"/>
    <x v="17696"/>
    <s v="INC-564750-T0K3Y8"/>
    <x v="0"/>
  </r>
  <r>
    <s v="INC-564752-V2P0V5"/>
    <s v="Certificado de indisponibilidad"/>
    <x v="17704"/>
    <x v="17697"/>
    <s v="INC-564752-V2P0V5"/>
    <x v="0"/>
  </r>
  <r>
    <s v="INC-564755-F6S4Y0"/>
    <s v="Certificado de indisponibilidad"/>
    <x v="17705"/>
    <x v="17698"/>
    <s v="INC-564755-F6S4Y0"/>
    <x v="0"/>
  </r>
  <r>
    <s v="INC-564756-T4Z1Y2"/>
    <s v="Estado de incidente"/>
    <x v="17706"/>
    <x v="17699"/>
    <s v="INC-564756-T4Z1Y2"/>
    <x v="0"/>
  </r>
  <r>
    <s v="INC-564759-K3C2R5"/>
    <s v="Error de acceso en MP"/>
    <x v="17707"/>
    <x v="17700"/>
    <s v="INC-564759-K3C2R5"/>
    <x v="0"/>
  </r>
  <r>
    <s v="INC-564762-K1T8Z6"/>
    <s v="Error de ingreso en Mercado Público"/>
    <x v="17708"/>
    <x v="17701"/>
    <s v="INC-564762-K1T8Z6"/>
    <x v="0"/>
  </r>
  <r>
    <s v="INC-564771-T0V0G5"/>
    <s v="Certificado de indisponibilidad"/>
    <x v="17709"/>
    <x v="17702"/>
    <s v="INC-564771-T0V0G5"/>
    <x v="0"/>
  </r>
  <r>
    <s v="INC-564776-M7Y8Q8"/>
    <s v="Desbloquear usuario P"/>
    <x v="17710"/>
    <x v="17703"/>
    <s v="INC-564776-M7Y8Q8"/>
    <x v="0"/>
  </r>
  <r>
    <s v="INC-564782-G2H8Q8"/>
    <s v="Error en Modulo Compra ágil"/>
    <x v="17711"/>
    <x v="17704"/>
    <s v="INC-564782-G2H8Q8"/>
    <x v="0"/>
  </r>
  <r>
    <s v="INC-564783-L3K2Z3"/>
    <s v="Estado de incidente"/>
    <x v="17712"/>
    <x v="17705"/>
    <s v="INC-564783-L3K2Z3"/>
    <x v="0"/>
  </r>
  <r>
    <s v="INC-564785-C5R6Y2"/>
    <s v="Error de ingreso en Mercado Público"/>
    <x v="17713"/>
    <x v="17706"/>
    <s v="INC-564785-C5R6Y2"/>
    <x v="0"/>
  </r>
  <r>
    <s v="INC-564786-F9Q3G0"/>
    <s v="Estado de incidente"/>
    <x v="17714"/>
    <x v="17707"/>
    <s v="INC-564786-F9Q3G0"/>
    <x v="0"/>
  </r>
  <r>
    <s v="INC-564796-W8H9H2"/>
    <s v="Error al editar/crear licitación"/>
    <x v="17715"/>
    <x v="17708"/>
    <s v="INC-564796-W8H9H2"/>
    <x v="0"/>
  </r>
  <r>
    <s v="INC-564801-W9F2Y4"/>
    <s v="Error en tienda de CM"/>
    <x v="17716"/>
    <x v="17709"/>
    <s v="INC-564801-W9F2Y4"/>
    <x v="0"/>
  </r>
  <r>
    <s v="INC-564805-J0V6N9"/>
    <s v="Forzar habilidad"/>
    <x v="17717"/>
    <x v="17710"/>
    <s v="INC-564805-J0V6N9"/>
    <x v="0"/>
  </r>
  <r>
    <s v="INC-564807-N1T1B5"/>
    <s v="Estado de incidente"/>
    <x v="17718"/>
    <x v="17711"/>
    <s v="INC-564807-N1T1B5"/>
    <x v="0"/>
  </r>
  <r>
    <s v="INC-564808-V5T9N6"/>
    <s v="Error en modúlo de órdenes de compra"/>
    <x v="17719"/>
    <x v="17712"/>
    <s v="INC-564808-V5T9N6"/>
    <x v="0"/>
  </r>
  <r>
    <s v="INC-564809-R1W2S9"/>
    <s v="Error en modúlo de órdenes de compra"/>
    <x v="17720"/>
    <x v="17713"/>
    <s v="INC-564809-R1W2S9"/>
    <x v="0"/>
  </r>
  <r>
    <s v="INC-564810-C0R2S6"/>
    <s v="Error en administración de usuarios"/>
    <x v="17721"/>
    <x v="17714"/>
    <s v="INC-564810-C0R2S6"/>
    <x v="0"/>
  </r>
  <r>
    <s v="INC-564811-J0M2Z6"/>
    <s v="Error en modúlo de órdenes de compra"/>
    <x v="17722"/>
    <x v="17715"/>
    <s v="INC-564811-J0M2Z6"/>
    <x v="0"/>
  </r>
  <r>
    <s v="INC-564812-H0C7Y9"/>
    <s v="Desbloquear usuario P"/>
    <x v="17723"/>
    <x v="17716"/>
    <s v="INC-564812-H0C7Y9"/>
    <x v="0"/>
  </r>
  <r>
    <s v="INC-564813-Y1P4S2"/>
    <s v="Error en tienda de CM"/>
    <x v="17724"/>
    <x v="17717"/>
    <s v="INC-564813-Y1P4S2"/>
    <x v="0"/>
  </r>
  <r>
    <s v="INC-564815-L0T9C5"/>
    <s v="Error de acceso en MP"/>
    <x v="17725"/>
    <x v="17718"/>
    <s v="INC-564815-L0T9C5"/>
    <x v="0"/>
  </r>
  <r>
    <s v="INC-564816-T1C4Y8"/>
    <s v="Estado de incidente"/>
    <x v="17726"/>
    <x v="17719"/>
    <s v="INC-564816-T1C4Y8"/>
    <x v="0"/>
  </r>
  <r>
    <s v="INC-564819-B5T1G7"/>
    <s v="Error de acceso en MP"/>
    <x v="17727"/>
    <x v="17720"/>
    <s v="INC-564819-B5T1G7"/>
    <x v="0"/>
  </r>
  <r>
    <s v="INC-564822-Y8K8X4"/>
    <s v="Error al firmar licitación"/>
    <x v="17728"/>
    <x v="17721"/>
    <s v="INC-564822-Y8K8X4"/>
    <x v="0"/>
  </r>
  <r>
    <s v="INC-564825-S5P2G5"/>
    <s v="Apela a rechazo de solicitud de CM"/>
    <x v="17729"/>
    <x v="17722"/>
    <s v="INC-564825-S5P2G5"/>
    <x v="0"/>
  </r>
  <r>
    <s v="INC-564833-M1N2S7"/>
    <s v="Apela a rechazo de solicitud de CM"/>
    <x v="17730"/>
    <x v="17723"/>
    <s v="INC-564833-M1N2S7"/>
    <x v="0"/>
  </r>
  <r>
    <s v="INC-564835-B3T4X4"/>
    <s v="Error en la tienda de Convenio Marco"/>
    <x v="17731"/>
    <x v="17724"/>
    <s v="INC-564835-B3T4X4"/>
    <x v="0"/>
  </r>
  <r>
    <s v="INC-564836-Y2P7M9"/>
    <s v="Error en modúlo de órdenes de compra"/>
    <x v="17732"/>
    <x v="17725"/>
    <s v="INC-564836-Y2P7M9"/>
    <x v="0"/>
  </r>
  <r>
    <s v="INC-564837-V2V8M3"/>
    <s v="Error de ingreso en Mercado Público"/>
    <x v="17733"/>
    <x v="17726"/>
    <s v="INC-564837-V2V8M3"/>
    <x v="0"/>
  </r>
  <r>
    <s v="INC-564841-F9Z0Q8"/>
    <s v="Certificado de indisponibilidad"/>
    <x v="17734"/>
    <x v="17727"/>
    <s v="INC-564841-F9Z0Q8"/>
    <x v="0"/>
  </r>
  <r>
    <s v="INC-564842-C2K0M7"/>
    <s v="Error en modúlo de órdenes de compra"/>
    <x v="17735"/>
    <x v="17728"/>
    <s v="INC-564842-C2K0M7"/>
    <x v="0"/>
  </r>
  <r>
    <s v="INC-564843-C7L2D6"/>
    <s v="Apela a rechazo de solicitud de CM"/>
    <x v="17736"/>
    <x v="17729"/>
    <s v="INC-564843-C7L2D6"/>
    <x v="0"/>
  </r>
  <r>
    <s v="INC-564844-S5B5W7"/>
    <s v="Error de acceso en MP"/>
    <x v="17737"/>
    <x v="17730"/>
    <s v="INC-564844-S5B5W7"/>
    <x v="0"/>
  </r>
  <r>
    <s v="INC-564845-G3W7X8"/>
    <s v="Error de ingreso en Mercado Público"/>
    <x v="17738"/>
    <x v="17731"/>
    <s v="INC-564845-G3W7X8"/>
    <x v="0"/>
  </r>
  <r>
    <s v="INC-564847-K2Y3P7"/>
    <s v="Error en modúlo de órdenes de compra"/>
    <x v="17739"/>
    <x v="17732"/>
    <s v="INC-564847-K2Y3P7"/>
    <x v="0"/>
  </r>
  <r>
    <s v="INC-564848-X1D7F2"/>
    <s v="Error en modúlo de órdenes de compra"/>
    <x v="17740"/>
    <x v="17733"/>
    <s v="INC-564848-X1D7F2"/>
    <x v="0"/>
  </r>
  <r>
    <s v="INC-564850-V2S0L5"/>
    <s v="Error de ingreso en Mercado Público"/>
    <x v="17741"/>
    <x v="17734"/>
    <s v="INC-564850-V2S0L5"/>
    <x v="0"/>
  </r>
  <r>
    <s v="INC-564864-P2X4Z0"/>
    <s v="Desbloquear usuario C"/>
    <x v="17742"/>
    <x v="17735"/>
    <s v="INC-564864-P2X4Z0"/>
    <x v="0"/>
  </r>
  <r>
    <s v="INC-564878-P6D6L6"/>
    <s v="Estado de incidente"/>
    <x v="17743"/>
    <x v="17736"/>
    <s v="INC-564878-P6D6L6"/>
    <x v="0"/>
  </r>
  <r>
    <s v="INC-564880-Y2D0S4"/>
    <s v="Certificado de indisponibilidad"/>
    <x v="17744"/>
    <x v="17737"/>
    <s v="INC-564880-Y2D0S4"/>
    <x v="0"/>
  </r>
  <r>
    <s v="INC-564893-P4K4Q0"/>
    <s v="Error en tienda de CM"/>
    <x v="17745"/>
    <x v="17738"/>
    <s v="INC-564893-P4K4Q0"/>
    <x v="0"/>
  </r>
  <r>
    <s v="INC-564904-L0Z9F8"/>
    <s v="Error en tienda de CM"/>
    <x v="17746"/>
    <x v="17739"/>
    <s v="INC-564904-L0Z9F8"/>
    <x v="0"/>
  </r>
  <r>
    <s v="INC-564907-L4B1R0"/>
    <s v="Error en modúlo de órdenes de compra"/>
    <x v="17747"/>
    <x v="17740"/>
    <s v="INC-564907-L4B1R0"/>
    <x v="0"/>
  </r>
  <r>
    <s v="INC-564909-G6K8W7"/>
    <s v="Estado de incidente"/>
    <x v="17748"/>
    <x v="17741"/>
    <s v="INC-564909-G6K8W7"/>
    <x v="0"/>
  </r>
  <r>
    <s v="INC-564911-Q2D8B1"/>
    <s v="Error en Simplificada L1"/>
    <x v="17749"/>
    <x v="17742"/>
    <s v="INC-564911-Q2D8B1"/>
    <x v="0"/>
  </r>
  <r>
    <s v="INC-564916-R6Z5L9"/>
    <s v="Desbloquear usuario P"/>
    <x v="17750"/>
    <x v="17743"/>
    <s v="INC-564916-R6Z5L9"/>
    <x v="0"/>
  </r>
  <r>
    <s v="INC-564917-S0D2M3"/>
    <s v="Error en administración de usuarios"/>
    <x v="17751"/>
    <x v="17744"/>
    <s v="INC-564917-S0D2M3"/>
    <x v="0"/>
  </r>
  <r>
    <s v="INC-564932-Y1N5L3"/>
    <s v="Error en administración de usuarios"/>
    <x v="17752"/>
    <x v="17745"/>
    <s v="INC-564932-Y1N5L3"/>
    <x v="0"/>
  </r>
  <r>
    <s v="INC-564935-J3N5G1"/>
    <s v="Error en administración de usuarios"/>
    <x v="17753"/>
    <x v="17746"/>
    <s v="INC-564935-J3N5G1"/>
    <x v="0"/>
  </r>
  <r>
    <s v="INC-564939-T4X2S6"/>
    <s v="Error en tienda de CM"/>
    <x v="17754"/>
    <x v="17747"/>
    <s v="INC-564939-T4X2S6"/>
    <x v="0"/>
  </r>
  <r>
    <s v="INC-564943-R5R2S4"/>
    <s v="Certificado de indisponibilidad"/>
    <x v="17755"/>
    <x v="17748"/>
    <s v="INC-564943-R5R2S4"/>
    <x v="0"/>
  </r>
  <r>
    <s v="INC-564948-S3Z7N3"/>
    <s v="Incidente no resuelto /fuera de plazo"/>
    <x v="17756"/>
    <x v="17749"/>
    <s v="INC-564948-S3Z7N3"/>
    <x v="0"/>
  </r>
  <r>
    <s v="INC-564955-S9N5T6"/>
    <s v="Desbloquear usuario P"/>
    <x v="17757"/>
    <x v="17750"/>
    <s v="INC-564955-S9N5T6"/>
    <x v="0"/>
  </r>
  <r>
    <s v="INC-564958-Q0N1H6"/>
    <s v="Desbloquear usuario P"/>
    <x v="17758"/>
    <x v="17751"/>
    <s v="INC-564958-Q0N1H6"/>
    <x v="0"/>
  </r>
  <r>
    <s v="INC-564959-D4T8Z7"/>
    <s v="Certificado de indisponibilidad"/>
    <x v="17759"/>
    <x v="17752"/>
    <s v="INC-564959-D4T8Z7"/>
    <x v="0"/>
  </r>
  <r>
    <s v="INC-564967-L2S1N0"/>
    <s v="Error al editar/crear licitación"/>
    <x v="17760"/>
    <x v="17753"/>
    <s v="INC-564967-L2S1N0"/>
    <x v="0"/>
  </r>
  <r>
    <s v="INC-564977-Y3F6M7"/>
    <s v="Desbloquear usuario P"/>
    <x v="17761"/>
    <x v="17754"/>
    <s v="INC-564977-Y3F6M7"/>
    <x v="0"/>
  </r>
  <r>
    <s v="INC-564989-J0M8L7"/>
    <s v="Error al firmar licitación"/>
    <x v="17762"/>
    <x v="17755"/>
    <s v="INC-564989-J0M8L7"/>
    <x v="0"/>
  </r>
  <r>
    <s v="INC-565002-B2L6F1"/>
    <s v="Error de acceso en MP"/>
    <x v="17763"/>
    <x v="17756"/>
    <s v="INC-565002-B2L6F1"/>
    <x v="0"/>
  </r>
  <r>
    <s v="INC-565003-K5L4Y6"/>
    <s v="Error al firmar licitación"/>
    <x v="17764"/>
    <x v="17757"/>
    <s v="INC-565003-K5L4Y6"/>
    <x v="0"/>
  </r>
  <r>
    <s v="INC-565004-H8R8M7"/>
    <s v="Error en administración de usuarios"/>
    <x v="17765"/>
    <x v="17758"/>
    <s v="INC-565004-H8R8M7"/>
    <x v="0"/>
  </r>
  <r>
    <s v="INC-565006-Y0F2Q7"/>
    <s v="Error al editar/crear licitación"/>
    <x v="17766"/>
    <x v="17759"/>
    <s v="INC-565006-Y0F2Q7"/>
    <x v="0"/>
  </r>
  <r>
    <s v="INC-565007-M9M9S2"/>
    <s v="Error de acceso en MP"/>
    <x v="17767"/>
    <x v="17760"/>
    <s v="INC-565007-M9M9S2"/>
    <x v="0"/>
  </r>
  <r>
    <s v="INC-565009-C3P7Y3"/>
    <s v="Desbloquear usuario P"/>
    <x v="17768"/>
    <x v="17761"/>
    <s v="INC-565009-C3P7Y3"/>
    <x v="0"/>
  </r>
  <r>
    <s v="INC-565010-H1Y5W4"/>
    <s v="Error en sitio de capacitación C"/>
    <x v="17769"/>
    <x v="17762"/>
    <s v="INC-565010-H1Y5W4"/>
    <x v="0"/>
  </r>
  <r>
    <s v="INC-565014-L0W5X4"/>
    <s v="Error de ingreso en Mercado Público"/>
    <x v="17770"/>
    <x v="17763"/>
    <s v="INC-565014-L0W5X4"/>
    <x v="0"/>
  </r>
  <r>
    <s v="INC-565015-C1T5Z0"/>
    <s v="Error en modúlo de órdenes de compra"/>
    <x v="17771"/>
    <x v="17764"/>
    <s v="INC-565015-C1T5Z0"/>
    <x v="0"/>
  </r>
  <r>
    <s v="INC-565021-X9L8M8"/>
    <s v="Estado de incidente"/>
    <x v="17772"/>
    <x v="17765"/>
    <s v="INC-565021-X9L8M8"/>
    <x v="0"/>
  </r>
  <r>
    <s v="INC-565022-T7L7T2"/>
    <s v="Desbloquear usuario P"/>
    <x v="17773"/>
    <x v="17766"/>
    <s v="INC-565022-T7L7T2"/>
    <x v="0"/>
  </r>
  <r>
    <s v="INC-565024-L7G7M7"/>
    <s v="Certificado de indisponibilidad"/>
    <x v="17774"/>
    <x v="17767"/>
    <s v="INC-565024-L7G7M7"/>
    <x v="0"/>
  </r>
  <r>
    <s v="INC-565025-X3F9H0"/>
    <s v="Desbloquear usuario P"/>
    <x v="17775"/>
    <x v="17768"/>
    <s v="INC-565025-X3F9H0"/>
    <x v="0"/>
  </r>
  <r>
    <s v="INC-565027-F7H7F9"/>
    <s v="Error en tienda de CM"/>
    <x v="17776"/>
    <x v="17769"/>
    <s v="INC-565027-F7H7F9"/>
    <x v="0"/>
  </r>
  <r>
    <s v="INC-565031-W6V6G5"/>
    <s v="Desbloquear usuario P"/>
    <x v="17777"/>
    <x v="17770"/>
    <s v="INC-565031-W6V6G5"/>
    <x v="0"/>
  </r>
  <r>
    <s v="INC-565032-G3P6V1"/>
    <s v="Error de ingreso en Mercado Público"/>
    <x v="17778"/>
    <x v="17771"/>
    <s v="INC-565032-G3P6V1"/>
    <x v="0"/>
  </r>
  <r>
    <s v="INC-565036-V8X7N6"/>
    <s v="Error al editar/crear licitación"/>
    <x v="17779"/>
    <x v="17772"/>
    <s v="INC-565036-V8X7N6"/>
    <x v="0"/>
  </r>
  <r>
    <s v="INC-565040-X6Z3F9"/>
    <s v="Desbloquear usuario P"/>
    <x v="17780"/>
    <x v="17773"/>
    <s v="INC-565040-X6Z3F9"/>
    <x v="0"/>
  </r>
  <r>
    <s v="INC-565043-Y1L0S5"/>
    <s v="Error en tienda de CM"/>
    <x v="17781"/>
    <x v="17774"/>
    <s v="INC-565043-Y1L0S5"/>
    <x v="0"/>
  </r>
  <r>
    <s v="INC-565044-Q8G1M8"/>
    <s v="Error en Modulo Compra ágil"/>
    <x v="17782"/>
    <x v="17775"/>
    <s v="INC-565044-Q8G1M8"/>
    <x v="0"/>
  </r>
  <r>
    <s v="INC-565045-N2V4X8"/>
    <s v="Error al firmar licitación"/>
    <x v="17783"/>
    <x v="17776"/>
    <s v="INC-565045-N2V4X8"/>
    <x v="0"/>
  </r>
  <r>
    <s v="INC-565046-M2T8D5"/>
    <s v="Error de acceso en MP"/>
    <x v="17784"/>
    <x v="17777"/>
    <s v="INC-565046-M2T8D5"/>
    <x v="0"/>
  </r>
  <r>
    <s v="INC-565049-X7D9L4"/>
    <s v="Error en tienda de CM"/>
    <x v="17785"/>
    <x v="17778"/>
    <s v="INC-565049-X7D9L4"/>
    <x v="0"/>
  </r>
  <r>
    <s v="INC-565052-J4Z0N0"/>
    <s v="Certificado de indisponibilidad"/>
    <x v="17786"/>
    <x v="17779"/>
    <s v="INC-565052-J4Z0N0"/>
    <x v="0"/>
  </r>
  <r>
    <s v="INC-565053-F5H7F2"/>
    <s v="Error en tienda de CM"/>
    <x v="17787"/>
    <x v="17780"/>
    <s v="INC-565053-F5H7F2"/>
    <x v="0"/>
  </r>
  <r>
    <s v="INC-565060-C1L9R1"/>
    <s v="Error en tienda de CM"/>
    <x v="17788"/>
    <x v="17781"/>
    <s v="INC-565060-C1L9R1"/>
    <x v="0"/>
  </r>
  <r>
    <s v="INC-565065-V6M9Z0"/>
    <s v="Error en tienda de CM"/>
    <x v="17789"/>
    <x v="17782"/>
    <s v="INC-565065-V6M9Z0"/>
    <x v="0"/>
  </r>
  <r>
    <s v="INC-565066-Q6F6J2"/>
    <s v="Error en tienda de CM"/>
    <x v="17790"/>
    <x v="17783"/>
    <s v="INC-565066-Q6F6J2"/>
    <x v="0"/>
  </r>
  <r>
    <s v="INC-565068-Z9Z0N4"/>
    <s v="Error al firmar licitación"/>
    <x v="17791"/>
    <x v="17784"/>
    <s v="INC-565068-Z9Z0N4"/>
    <x v="0"/>
  </r>
  <r>
    <s v="INC-565073-R7X7B0"/>
    <s v="Error Registro en Mercado Público"/>
    <x v="17792"/>
    <x v="17785"/>
    <s v="INC-565073-R7X7B0"/>
    <x v="0"/>
  </r>
  <r>
    <s v="INC-565075-T4C6M2"/>
    <s v="Error en tienda de CM"/>
    <x v="17793"/>
    <x v="17786"/>
    <s v="INC-565075-T4C6M2"/>
    <x v="0"/>
  </r>
  <r>
    <s v="INC-565078-N8W6L1"/>
    <s v="Error de acceso en MP"/>
    <x v="17794"/>
    <x v="17787"/>
    <s v="INC-565078-N8W6L1"/>
    <x v="0"/>
  </r>
  <r>
    <s v="INC-565081-K5C8T2"/>
    <s v="Error en modúlo de órdenes de compra"/>
    <x v="17795"/>
    <x v="17788"/>
    <s v="INC-565081-K5C8T2"/>
    <x v="0"/>
  </r>
  <r>
    <s v="INC-565095-Y4C8D0"/>
    <s v="Error al editar/crear licitación"/>
    <x v="17796"/>
    <x v="17789"/>
    <s v="INC-565095-Y4C8D0"/>
    <x v="0"/>
  </r>
  <r>
    <s v="INC-565099-F0C0L0"/>
    <s v="Error en Modulo Compra ágil"/>
    <x v="17797"/>
    <x v="17790"/>
    <s v="INC-565099-F0C0L0"/>
    <x v="0"/>
  </r>
  <r>
    <s v="INC-565118-Y7Z5W2"/>
    <s v="Desbloquear usuario P"/>
    <x v="17798"/>
    <x v="17791"/>
    <s v="INC-565118-Y7Z5W2"/>
    <x v="0"/>
  </r>
  <r>
    <s v="INC-565120-R3R1N8"/>
    <s v="Error en tienda de CM"/>
    <x v="17799"/>
    <x v="17792"/>
    <s v="INC-565120-R3R1N8"/>
    <x v="0"/>
  </r>
  <r>
    <s v="INC-565129-L4N5X2"/>
    <s v="Error al editar/crear licitación"/>
    <x v="17800"/>
    <x v="17793"/>
    <s v="INC-565129-L4N5X2"/>
    <x v="0"/>
  </r>
  <r>
    <s v="INC-565132-T8J7S9"/>
    <s v="Error en tienda de CM"/>
    <x v="17801"/>
    <x v="17794"/>
    <s v="INC-565132-T8J7S9"/>
    <x v="0"/>
  </r>
  <r>
    <s v="INC-565138-M6D6X2"/>
    <s v="Error al editar/crear licitación"/>
    <x v="17802"/>
    <x v="17795"/>
    <s v="INC-565138-M6D6X2"/>
    <x v="0"/>
  </r>
  <r>
    <s v="INC-565140-K4N1V4"/>
    <s v="Error en tienda de CM"/>
    <x v="17803"/>
    <x v="17796"/>
    <s v="INC-565140-K4N1V4"/>
    <x v="0"/>
  </r>
  <r>
    <s v="INC-565147-P7T5W6"/>
    <s v="Desbloquear usuario P"/>
    <x v="17804"/>
    <x v="17797"/>
    <s v="INC-565147-P7T5W6"/>
    <x v="0"/>
  </r>
  <r>
    <s v="INC-565150-Y3X5B2"/>
    <s v="Error al firmar licitación"/>
    <x v="17805"/>
    <x v="17798"/>
    <s v="INC-565150-Y3X5B2"/>
    <x v="0"/>
  </r>
  <r>
    <s v="INC-565151-M5F5M6"/>
    <s v="Estado de incidente"/>
    <x v="17806"/>
    <x v="17799"/>
    <s v="INC-565151-M5F5M6"/>
    <x v="0"/>
  </r>
  <r>
    <s v="INC-565153-F1C3J7"/>
    <s v="Error de acceso en MP"/>
    <x v="17807"/>
    <x v="17800"/>
    <s v="INC-565153-F1C3J7"/>
    <x v="0"/>
  </r>
  <r>
    <s v="INC-565157-F7J5M8"/>
    <s v="Estado de incidente"/>
    <x v="17808"/>
    <x v="17801"/>
    <s v="INC-565157-F7J5M8"/>
    <x v="0"/>
  </r>
  <r>
    <s v="INC-565162-Y8H4W5"/>
    <s v="Desbloquear usuario P"/>
    <x v="17809"/>
    <x v="17802"/>
    <s v="INC-565162-Y8H4W5"/>
    <x v="0"/>
  </r>
  <r>
    <s v="INC-565167-G6V2L5"/>
    <s v="Error de ingreso en Mercado Público"/>
    <x v="17810"/>
    <x v="17803"/>
    <s v="INC-565167-G6V2L5"/>
    <x v="0"/>
  </r>
  <r>
    <s v="INC-565168-L5S0H4"/>
    <s v="Error en sitio Datos abiertos"/>
    <x v="17811"/>
    <x v="17804"/>
    <s v="INC-565168-L5S0H4"/>
    <x v="0"/>
  </r>
  <r>
    <s v="INC-565170-R3F4V5"/>
    <s v="Error en administración de usuarios"/>
    <x v="17812"/>
    <x v="17805"/>
    <s v="INC-565170-R3F4V5"/>
    <x v="0"/>
  </r>
  <r>
    <s v="INC-565171-G7B3Y4"/>
    <s v="Inconveniente Sigfe"/>
    <x v="17813"/>
    <x v="17806"/>
    <s v="INC-565171-G7B3Y4"/>
    <x v="0"/>
  </r>
  <r>
    <s v="INC-565178-T8G3M6"/>
    <s v="Certificado de indisponibilidad"/>
    <x v="17814"/>
    <x v="17807"/>
    <s v="INC-565178-T8G3M6"/>
    <x v="0"/>
  </r>
  <r>
    <s v="INC-565180-H0V5D5"/>
    <s v="Error Registro en Mercado Público"/>
    <x v="17815"/>
    <x v="17808"/>
    <s v="INC-565180-H0V5D5"/>
    <x v="0"/>
  </r>
  <r>
    <s v="INC-565188-N8J4Q7"/>
    <s v="Error en administración de usuarios"/>
    <x v="17816"/>
    <x v="17809"/>
    <s v="INC-565188-N8J4Q7"/>
    <x v="0"/>
  </r>
  <r>
    <s v="INC-565190-X1F5Z6"/>
    <s v="Desbloquear usuario C"/>
    <x v="17817"/>
    <x v="17810"/>
    <s v="INC-565190-X1F5Z6"/>
    <x v="0"/>
  </r>
  <r>
    <s v="INC-565193-Z0B0X6"/>
    <s v="Desbloquear usuario P"/>
    <x v="17818"/>
    <x v="17811"/>
    <s v="INC-565193-Z0B0X6"/>
    <x v="0"/>
  </r>
  <r>
    <s v="INC-565195-S3H5Y0"/>
    <s v="Estado de incidente"/>
    <x v="17819"/>
    <x v="17812"/>
    <s v="INC-565195-S3H5Y0"/>
    <x v="0"/>
  </r>
  <r>
    <s v="INC-565197-D6Z5Y9"/>
    <s v="Error Registro en Mercado Público"/>
    <x v="17820"/>
    <x v="17813"/>
    <s v="INC-565197-D6Z5Y9"/>
    <x v="0"/>
  </r>
  <r>
    <s v="INC-565201-S9N8N9"/>
    <s v="Error de acceso en MP"/>
    <x v="17821"/>
    <x v="17814"/>
    <s v="INC-565201-S9N8N9"/>
    <x v="1"/>
  </r>
  <r>
    <s v="INC-565204-J1K4K3"/>
    <s v="Error Registro en Mercado Público"/>
    <x v="17822"/>
    <x v="17815"/>
    <s v="INC-565204-J1K4K3"/>
    <x v="0"/>
  </r>
  <r>
    <s v="INC-565217-K8F0F5"/>
    <s v="Error de acceso en MP"/>
    <x v="17823"/>
    <x v="17816"/>
    <s v="INC-565217-K8F0F5"/>
    <x v="0"/>
  </r>
  <r>
    <s v="INC-565224-D9J7S0"/>
    <s v="Error en tienda de CM"/>
    <x v="17824"/>
    <x v="17817"/>
    <s v="INC-565224-D9J7S0"/>
    <x v="0"/>
  </r>
  <r>
    <s v="INC-565228-H0G7Z2"/>
    <s v="Error en tienda de CM"/>
    <x v="17825"/>
    <x v="17818"/>
    <s v="INC-565228-H0G7Z2"/>
    <x v="0"/>
  </r>
  <r>
    <s v="INC-565231-K0G2C5"/>
    <s v="Desbloquear usuario P"/>
    <x v="17826"/>
    <x v="17819"/>
    <s v="INC-565231-K0G2C5"/>
    <x v="0"/>
  </r>
  <r>
    <s v="INC-565235-W4W1M5"/>
    <s v="Error en Modulo Compra ágil"/>
    <x v="17827"/>
    <x v="17820"/>
    <s v="INC-565235-W4W1M5"/>
    <x v="0"/>
  </r>
  <r>
    <s v="INC-565237-N8W5L1"/>
    <s v="Error al firmar licitación"/>
    <x v="17828"/>
    <x v="17821"/>
    <s v="INC-565237-N8W5L1"/>
    <x v="0"/>
  </r>
  <r>
    <s v="INC-565242-N9X7G2"/>
    <s v="Desbloquear usuario P"/>
    <x v="17829"/>
    <x v="17822"/>
    <s v="INC-565242-N9X7G2"/>
    <x v="0"/>
  </r>
  <r>
    <s v="INC-565243-K9V7V4"/>
    <s v="Error en tienda de CM"/>
    <x v="17830"/>
    <x v="17823"/>
    <s v="INC-565243-K9V7V4"/>
    <x v="0"/>
  </r>
  <r>
    <s v="INC-565244-D6S0X9"/>
    <s v="Certificado de indisponibilidad"/>
    <x v="17831"/>
    <x v="17824"/>
    <s v="INC-565244-D6S0X9"/>
    <x v="0"/>
  </r>
  <r>
    <s v="INC-565245-W2V1T5"/>
    <s v="Desbloquear usuario C"/>
    <x v="17832"/>
    <x v="17825"/>
    <s v="INC-565245-W2V1T5"/>
    <x v="0"/>
  </r>
  <r>
    <s v="INC-565247-N2C2F4"/>
    <s v="Error en tienda de CM"/>
    <x v="17833"/>
    <x v="17826"/>
    <s v="INC-565247-N2C2F4"/>
    <x v="0"/>
  </r>
  <r>
    <s v="INC-565252-J1Q5X1"/>
    <s v="Forzar habilidad"/>
    <x v="17834"/>
    <x v="17827"/>
    <s v="INC-565252-J1Q5X1"/>
    <x v="0"/>
  </r>
  <r>
    <s v="INC-565256-Y2W1C3"/>
    <s v="Error al editar/crear licitación"/>
    <x v="17835"/>
    <x v="17828"/>
    <s v="INC-565256-Y2W1C3"/>
    <x v="0"/>
  </r>
  <r>
    <s v="INC-565259-L0Q5L4"/>
    <s v="Desbloquear usuario P"/>
    <x v="17836"/>
    <x v="17829"/>
    <s v="INC-565259-L0Q5L4"/>
    <x v="0"/>
  </r>
  <r>
    <s v="INC-565266-G0B7Q1"/>
    <s v="Error al editar/crear licitación"/>
    <x v="17837"/>
    <x v="17830"/>
    <s v="INC-565266-G0B7Q1"/>
    <x v="0"/>
  </r>
  <r>
    <s v="INC-565269-Z6D5P9"/>
    <s v="Error al editar/crear licitación"/>
    <x v="17838"/>
    <x v="17831"/>
    <s v="INC-565269-Z6D5P9"/>
    <x v="0"/>
  </r>
  <r>
    <s v="INC-565274-B3J6P6"/>
    <s v="Desbloquear usuario P"/>
    <x v="17839"/>
    <x v="17832"/>
    <s v="INC-565274-B3J6P6"/>
    <x v="0"/>
  </r>
  <r>
    <s v="INC-565276-K0X2M1"/>
    <s v="Error de ingreso en Mercado Público"/>
    <x v="17840"/>
    <x v="17833"/>
    <s v="INC-565276-K0X2M1"/>
    <x v="0"/>
  </r>
  <r>
    <s v="INC-565280-Z7X0L4"/>
    <s v="Estado de incidente"/>
    <x v="17841"/>
    <x v="17834"/>
    <s v="INC-565280-Z7X0L4"/>
    <x v="0"/>
  </r>
  <r>
    <s v="INC-565291-B3W1Q6"/>
    <s v="Error en tienda de CM"/>
    <x v="17842"/>
    <x v="17835"/>
    <s v="INC-565291-B3W1Q6"/>
    <x v="0"/>
  </r>
  <r>
    <s v="INC-565296-M4G8R3"/>
    <s v="Error en modúlo de órdenes de compra"/>
    <x v="17843"/>
    <x v="17836"/>
    <s v="INC-565296-M4G8R3"/>
    <x v="0"/>
  </r>
  <r>
    <s v="INC-565297-C8W6N7"/>
    <s v="Error Registro en Mercado Público"/>
    <x v="17844"/>
    <x v="17837"/>
    <s v="INC-565297-C8W6N7"/>
    <x v="0"/>
  </r>
  <r>
    <s v="INC-565310-Z5Q0M4"/>
    <s v="Desbloquear usuario C"/>
    <x v="17845"/>
    <x v="17838"/>
    <s v="INC-565310-Z5Q0M4"/>
    <x v="0"/>
  </r>
  <r>
    <s v="INC-565313-Z4X9B2"/>
    <s v="Error en tienda de CM"/>
    <x v="17846"/>
    <x v="17839"/>
    <s v="INC-565313-Z4X9B2"/>
    <x v="0"/>
  </r>
  <r>
    <s v="INC-565319-H3P9P0"/>
    <s v="Problema plataforma Capacitación"/>
    <x v="17847"/>
    <x v="17840"/>
    <s v="INC-565319-H3P9P0"/>
    <x v="0"/>
  </r>
  <r>
    <s v="INC-565323-Y5W1D6"/>
    <s v="Error en tienda de CM"/>
    <x v="17848"/>
    <x v="17841"/>
    <s v="INC-565323-Y5W1D6"/>
    <x v="0"/>
  </r>
  <r>
    <s v="INC-565324-G5C6V3"/>
    <s v="Error de ingreso en Mercado Público"/>
    <x v="17849"/>
    <x v="17842"/>
    <s v="INC-565324-G5C6V3"/>
    <x v="0"/>
  </r>
  <r>
    <s v="INC-565325-W1T0L4"/>
    <s v="Error Registro en Mercado Público"/>
    <x v="17850"/>
    <x v="17843"/>
    <s v="INC-565325-W1T0L4"/>
    <x v="0"/>
  </r>
  <r>
    <s v="INC-565330-T3M0T5"/>
    <s v="Error de acceso en MP"/>
    <x v="17851"/>
    <x v="17844"/>
    <s v="INC-565330-T3M0T5"/>
    <x v="0"/>
  </r>
  <r>
    <s v="INC-565333-J0R7W7"/>
    <s v="Estado de incidente"/>
    <x v="17852"/>
    <x v="17845"/>
    <s v="INC-565333-J0R7W7"/>
    <x v="0"/>
  </r>
  <r>
    <s v="INC-565338-P9N7V5"/>
    <s v="Desbloquear usuario P"/>
    <x v="17853"/>
    <x v="17846"/>
    <s v="INC-565338-P9N7V5"/>
    <x v="0"/>
  </r>
  <r>
    <s v="INC-565342-N0F8J8"/>
    <s v="Error de acceso en MP"/>
    <x v="17854"/>
    <x v="17847"/>
    <s v="INC-565342-N0F8J8"/>
    <x v="0"/>
  </r>
  <r>
    <s v="INC-565344-X9R7X7"/>
    <s v="Error en tienda de CM"/>
    <x v="17855"/>
    <x v="17848"/>
    <s v="INC-565344-X9R7X7"/>
    <x v="0"/>
  </r>
  <r>
    <s v="INC-565346-H3T1H2"/>
    <s v="Forzar habilidad"/>
    <x v="17856"/>
    <x v="17849"/>
    <s v="INC-565346-H3T1H2"/>
    <x v="0"/>
  </r>
  <r>
    <s v="INC-565347-T8G4Z8"/>
    <s v="Certificado de indisponibilidad"/>
    <x v="17857"/>
    <x v="17850"/>
    <s v="INC-565347-T8G4Z8"/>
    <x v="0"/>
  </r>
  <r>
    <s v="INC-565348-W5M4R6"/>
    <s v="Error al editar/crear licitación"/>
    <x v="17858"/>
    <x v="17851"/>
    <s v="INC-565348-W5M4R6"/>
    <x v="0"/>
  </r>
  <r>
    <s v="INC-565349-X8H2V0"/>
    <s v="Error al editar/crear licitación"/>
    <x v="17859"/>
    <x v="17852"/>
    <s v="INC-565349-X8H2V0"/>
    <x v="0"/>
  </r>
  <r>
    <s v="INC-565354-D3L5F7"/>
    <s v="Forzar habilidad"/>
    <x v="17860"/>
    <x v="17853"/>
    <s v="INC-565354-D3L5F7"/>
    <x v="0"/>
  </r>
  <r>
    <s v="INC-565364-S4T9M2"/>
    <s v="Error de ingreso en Mercado Público"/>
    <x v="17861"/>
    <x v="17854"/>
    <s v="INC-565364-S4T9M2"/>
    <x v="0"/>
  </r>
  <r>
    <s v="INC-565369-L0G5X0"/>
    <s v="Error en administración de usuarios"/>
    <x v="17862"/>
    <x v="17855"/>
    <s v="INC-565369-L0G5X0"/>
    <x v="0"/>
  </r>
  <r>
    <s v="INC-565372-D8T7T4"/>
    <s v="Forzar habilidad"/>
    <x v="17863"/>
    <x v="17856"/>
    <s v="INC-565372-D8T7T4"/>
    <x v="0"/>
  </r>
  <r>
    <s v="INC-565374-J1Y5V3"/>
    <s v="Error al validar el presupuesto"/>
    <x v="17864"/>
    <x v="17857"/>
    <s v="INC-565374-J1Y5V3"/>
    <x v="0"/>
  </r>
  <r>
    <s v="INC-565376-L5Z8M6"/>
    <s v="Desbloquear usuario C"/>
    <x v="17865"/>
    <x v="17858"/>
    <s v="INC-565376-L5Z8M6"/>
    <x v="0"/>
  </r>
  <r>
    <s v="INC-565389-L2J2X5"/>
    <s v="Error en Simplificada L1"/>
    <x v="17866"/>
    <x v="17859"/>
    <s v="INC-565389-L2J2X5"/>
    <x v="0"/>
  </r>
  <r>
    <s v="INC-565390-Z3W4G6"/>
    <s v="Desbloquear usuario P"/>
    <x v="17867"/>
    <x v="17860"/>
    <s v="INC-565390-Z3W4G6"/>
    <x v="0"/>
  </r>
  <r>
    <s v="INC-565394-N9M4K0"/>
    <s v="Error al firmar licitación"/>
    <x v="17868"/>
    <x v="17861"/>
    <s v="INC-565394-N9M4K0"/>
    <x v="0"/>
  </r>
  <r>
    <s v="INC-565404-C8V5V9"/>
    <s v="Desbloquear usuario P"/>
    <x v="17869"/>
    <x v="17862"/>
    <s v="INC-565404-C8V5V9"/>
    <x v="0"/>
  </r>
  <r>
    <s v="INC-565415-B4B0V2"/>
    <s v="Error al validar el presupuesto"/>
    <x v="17870"/>
    <x v="17863"/>
    <s v="INC-565415-B4B0V2"/>
    <x v="0"/>
  </r>
  <r>
    <s v="INC-565419-M6C8N4"/>
    <s v="Error de ingreso en Mercado Público"/>
    <x v="17871"/>
    <x v="17864"/>
    <s v="INC-565419-M6C8N4"/>
    <x v="0"/>
  </r>
  <r>
    <s v="INC-565421-S4X7B5"/>
    <s v="Error de ingreso en Mercado Público"/>
    <x v="17872"/>
    <x v="17865"/>
    <s v="INC-565421-S4X7B5"/>
    <x v="0"/>
  </r>
  <r>
    <s v="INC-565422-T4W4P9"/>
    <s v="Desbloquear usuario C"/>
    <x v="17873"/>
    <x v="17866"/>
    <s v="INC-565422-T4W4P9"/>
    <x v="0"/>
  </r>
  <r>
    <s v="INC-565423-P2F5S3"/>
    <s v="Error al editar/crear licitación"/>
    <x v="17874"/>
    <x v="17867"/>
    <s v="INC-565423-P2F5S3"/>
    <x v="0"/>
  </r>
  <r>
    <s v="INC-565428-L1X3Y0"/>
    <s v="Error al firmar licitación"/>
    <x v="17875"/>
    <x v="17868"/>
    <s v="INC-565428-L1X3Y0"/>
    <x v="0"/>
  </r>
  <r>
    <s v="INC-565429-X6V0Z5"/>
    <s v="Error en Modulo Compra ágil"/>
    <x v="17876"/>
    <x v="17869"/>
    <s v="INC-565429-X6V0Z5"/>
    <x v="0"/>
  </r>
  <r>
    <s v="INC-565439-R5V0H8"/>
    <s v="Desbloquear usuario P"/>
    <x v="17877"/>
    <x v="17870"/>
    <s v="INC-565439-R5V0H8"/>
    <x v="0"/>
  </r>
  <r>
    <s v="INC-565443-C9R3W8"/>
    <s v="Error en tienda de CM"/>
    <x v="17878"/>
    <x v="17871"/>
    <s v="INC-565443-C9R3W8"/>
    <x v="0"/>
  </r>
  <r>
    <s v="INC-565447-C4P6G5"/>
    <s v="Error en administración de usuarios"/>
    <x v="17879"/>
    <x v="17872"/>
    <s v="INC-565447-C4P6G5"/>
    <x v="0"/>
  </r>
  <r>
    <s v="INC-565450-F5R1K5"/>
    <s v="Error de ingreso en Mercado Público"/>
    <x v="17880"/>
    <x v="17873"/>
    <s v="INC-565450-F5R1K5"/>
    <x v="0"/>
  </r>
  <r>
    <s v="INC-565454-Q0K7T6"/>
    <s v="Error en administración de usuarios"/>
    <x v="17881"/>
    <x v="17874"/>
    <s v="INC-565454-Q0K7T6"/>
    <x v="0"/>
  </r>
  <r>
    <s v="INC-565460-T7F4B3"/>
    <s v="Error al editar/crear licitación"/>
    <x v="17882"/>
    <x v="17875"/>
    <s v="INC-565460-T7F4B3"/>
    <x v="0"/>
  </r>
  <r>
    <s v="INC-565462-J4P6S9"/>
    <s v="Error en Modulo Compra ágil"/>
    <x v="17883"/>
    <x v="17876"/>
    <s v="INC-565462-J4P6S9"/>
    <x v="0"/>
  </r>
  <r>
    <s v="INC-565465-F7Y4K4"/>
    <s v="Error al validar el presupuesto"/>
    <x v="17884"/>
    <x v="17877"/>
    <s v="INC-565465-F7Y4K4"/>
    <x v="0"/>
  </r>
  <r>
    <s v="INC-565466-L8K6C3"/>
    <s v="Error de acceso en MP"/>
    <x v="17885"/>
    <x v="17878"/>
    <s v="INC-565466-L8K6C3"/>
    <x v="0"/>
  </r>
  <r>
    <s v="INC-565467-H4G4C7"/>
    <s v="Error en tienda de CM"/>
    <x v="17886"/>
    <x v="17879"/>
    <s v="INC-565467-H4G4C7"/>
    <x v="0"/>
  </r>
  <r>
    <s v="INC-565485-K9W9R6"/>
    <s v="Error en tienda de CM"/>
    <x v="17887"/>
    <x v="17880"/>
    <s v="INC-565485-K9W9R6"/>
    <x v="0"/>
  </r>
  <r>
    <s v="INC-565489-V9F0G8"/>
    <s v="Error en Simplificada L1"/>
    <x v="17888"/>
    <x v="3437"/>
    <m/>
    <x v="2"/>
  </r>
  <r>
    <s v="INC-565494-T4J1T3"/>
    <s v="Estado de incidente"/>
    <x v="17889"/>
    <x v="17881"/>
    <s v="INC-565494-T4J1T3"/>
    <x v="0"/>
  </r>
  <r>
    <s v="INC-565500-H8L6T9"/>
    <s v="Error al editar/crear licitación"/>
    <x v="17890"/>
    <x v="17882"/>
    <s v="INC-565500-H8L6T9"/>
    <x v="0"/>
  </r>
  <r>
    <s v="INC-565501-M6Z5P9"/>
    <s v="Error en tienda de CM"/>
    <x v="17891"/>
    <x v="17883"/>
    <s v="INC-565501-M6Z5P9"/>
    <x v="0"/>
  </r>
  <r>
    <s v="INC-565502-G2Z0V7"/>
    <s v="Error en tienda de CM"/>
    <x v="17892"/>
    <x v="17884"/>
    <s v="INC-565502-G2Z0V7"/>
    <x v="0"/>
  </r>
  <r>
    <s v="INC-565504-G7N0D0"/>
    <s v="Certificado de indisponibilidad"/>
    <x v="17893"/>
    <x v="17885"/>
    <s v="INC-565504-G7N0D0"/>
    <x v="0"/>
  </r>
  <r>
    <s v="INC-565508-V9H7X8"/>
    <s v="Error en Modulo Compra ágil"/>
    <x v="17894"/>
    <x v="17886"/>
    <s v="INC-565508-V9H7X8"/>
    <x v="0"/>
  </r>
  <r>
    <s v="INC-565512-D0M1K2"/>
    <s v="Error en administración de usuarios"/>
    <x v="17895"/>
    <x v="17887"/>
    <s v="INC-565512-D0M1K2"/>
    <x v="0"/>
  </r>
  <r>
    <s v="INC-565513-V2D0L4"/>
    <s v="Error en administración de usuarios"/>
    <x v="17896"/>
    <x v="17888"/>
    <s v="INC-565513-V2D0L4"/>
    <x v="0"/>
  </r>
  <r>
    <s v="INC-565516-F3Z2F1"/>
    <s v="Forzar habilidad"/>
    <x v="17897"/>
    <x v="17889"/>
    <s v="INC-565516-F3Z2F1"/>
    <x v="0"/>
  </r>
  <r>
    <s v="INC-565521-D0N9B7"/>
    <s v="Certificado de indisponibilidad"/>
    <x v="17898"/>
    <x v="17890"/>
    <s v="INC-565521-D0N9B7"/>
    <x v="0"/>
  </r>
  <r>
    <s v="INC-565528-B5M7S0"/>
    <s v="Desbloquear usuario P"/>
    <x v="17899"/>
    <x v="17891"/>
    <s v="INC-565528-B5M7S0"/>
    <x v="0"/>
  </r>
  <r>
    <s v="INC-565531-T5C8J4"/>
    <s v="Forzar habilidad"/>
    <x v="17900"/>
    <x v="17892"/>
    <s v="INC-565531-T5C8J4"/>
    <x v="0"/>
  </r>
  <r>
    <s v="INC-565535-L1C7W4"/>
    <s v="Error al firmar licitación"/>
    <x v="17901"/>
    <x v="17893"/>
    <s v="INC-565535-L1C7W4"/>
    <x v="0"/>
  </r>
  <r>
    <s v="INC-565540-H1B4Y1"/>
    <s v="Error al verificar habilidad"/>
    <x v="17902"/>
    <x v="17894"/>
    <s v="INC-565540-H1B4Y1"/>
    <x v="0"/>
  </r>
  <r>
    <s v="INC-565545-S4K5S8"/>
    <s v="Error en tienda de CM"/>
    <x v="17903"/>
    <x v="17895"/>
    <s v="INC-565545-S4K5S8"/>
    <x v="0"/>
  </r>
  <r>
    <s v="INC-565546-Y5V7B6"/>
    <s v="Error al firmar licitación"/>
    <x v="17904"/>
    <x v="17896"/>
    <s v="INC-565546-Y5V7B6"/>
    <x v="0"/>
  </r>
  <r>
    <s v="INC-565547-J4M1X6"/>
    <s v="Certificado de indisponibilidad"/>
    <x v="17905"/>
    <x v="17897"/>
    <s v="INC-565547-J4M1X6"/>
    <x v="0"/>
  </r>
  <r>
    <s v="INC-565548-Q3L4X8"/>
    <s v="Error en sitio Datos abiertos"/>
    <x v="17906"/>
    <x v="17898"/>
    <s v="INC-565548-Q3L4X8"/>
    <x v="0"/>
  </r>
  <r>
    <s v="INC-565554-T9P6Q9"/>
    <s v="Desbloquear usuario P"/>
    <x v="17907"/>
    <x v="17899"/>
    <s v="INC-565554-T9P6Q9"/>
    <x v="0"/>
  </r>
  <r>
    <s v="INC-565556-R5Y7L9"/>
    <s v="Desbloquear usuario P"/>
    <x v="17908"/>
    <x v="17900"/>
    <s v="INC-565556-R5Y7L9"/>
    <x v="0"/>
  </r>
  <r>
    <s v="INC-565560-M5J5S5"/>
    <s v="Forzar habilidad"/>
    <x v="17909"/>
    <x v="17901"/>
    <s v="INC-565560-M5J5S5"/>
    <x v="0"/>
  </r>
  <r>
    <s v="INC-565562-R6F1C3"/>
    <s v="Desbloquear usuario P"/>
    <x v="17910"/>
    <x v="17902"/>
    <s v="INC-565562-R6F1C3"/>
    <x v="0"/>
  </r>
  <r>
    <s v="INC-565563-C5N1W9"/>
    <s v="Estado de incidente"/>
    <x v="17911"/>
    <x v="17903"/>
    <s v="INC-565563-C5N1W9"/>
    <x v="0"/>
  </r>
  <r>
    <s v="INC-565573-F2Y2P4"/>
    <s v="Desbloquear usuario P"/>
    <x v="17912"/>
    <x v="17904"/>
    <s v="INC-565573-F2Y2P4"/>
    <x v="0"/>
  </r>
  <r>
    <s v="INC-565576-B7Q3G0"/>
    <s v="Error al firmar licitación"/>
    <x v="17913"/>
    <x v="17905"/>
    <s v="INC-565576-B7Q3G0"/>
    <x v="0"/>
  </r>
  <r>
    <s v="INC-565579-F7C8P2"/>
    <s v="Forzar habilidad"/>
    <x v="17914"/>
    <x v="17906"/>
    <s v="INC-565579-F7C8P2"/>
    <x v="0"/>
  </r>
  <r>
    <s v="INC-565580-R5J0S0"/>
    <s v="Desbloquear usuario P"/>
    <x v="17915"/>
    <x v="17907"/>
    <s v="INC-565580-R5J0S0"/>
    <x v="0"/>
  </r>
  <r>
    <s v="INC-565586-Q2C8F3"/>
    <s v="Error en administración de usuarios"/>
    <x v="17916"/>
    <x v="17908"/>
    <s v="INC-565586-Q2C8F3"/>
    <x v="0"/>
  </r>
  <r>
    <s v="INC-565588-Y2G8B4"/>
    <s v="Estado de incidente"/>
    <x v="17917"/>
    <x v="17909"/>
    <s v="INC-565588-Y2G8B4"/>
    <x v="0"/>
  </r>
  <r>
    <s v="INC-565593-D9S1Y3"/>
    <s v="Error al editar/crear licitación"/>
    <x v="17918"/>
    <x v="17910"/>
    <s v="INC-565593-D9S1Y3"/>
    <x v="0"/>
  </r>
  <r>
    <s v="INC-565596-N3P6P7"/>
    <s v="Desbloquear usuario P"/>
    <x v="17919"/>
    <x v="17911"/>
    <s v="INC-565596-N3P6P7"/>
    <x v="0"/>
  </r>
  <r>
    <s v="INC-565599-Q4T3L3"/>
    <s v="Forzar habilidad"/>
    <x v="17920"/>
    <x v="17912"/>
    <s v="INC-565599-Q4T3L3"/>
    <x v="0"/>
  </r>
  <r>
    <s v="INC-565614-K8F1C8"/>
    <s v="Error en tienda de CM"/>
    <x v="17921"/>
    <x v="17913"/>
    <s v="INC-565614-K8F1C8"/>
    <x v="0"/>
  </r>
  <r>
    <s v="INC-565629-W5K6R6"/>
    <s v="Error en Modulo de Compra ágil"/>
    <x v="17922"/>
    <x v="17914"/>
    <s v="INC-565629-W5K6R6"/>
    <x v="0"/>
  </r>
  <r>
    <s v="INC-565630-W2S7W7"/>
    <s v="Error en administración de usuarios"/>
    <x v="17923"/>
    <x v="17915"/>
    <s v="INC-565630-W2S7W7"/>
    <x v="0"/>
  </r>
  <r>
    <s v="INC-565632-K1R2R2"/>
    <s v="Certificado de indisponibilidad"/>
    <x v="17924"/>
    <x v="17916"/>
    <s v="INC-565632-K1R2R2"/>
    <x v="1"/>
  </r>
  <r>
    <s v="INC-565636-P6F5R6"/>
    <s v="Forzar habilidad"/>
    <x v="17925"/>
    <x v="17917"/>
    <s v="INC-565636-P6F5R6"/>
    <x v="0"/>
  </r>
  <r>
    <s v="INC-565637-R4W5Q3"/>
    <s v="Estado de incidente"/>
    <x v="17926"/>
    <x v="17918"/>
    <s v="INC-565637-R4W5Q3"/>
    <x v="0"/>
  </r>
  <r>
    <s v="INC-565642-K3Z1D9"/>
    <s v="Forzar habilidad"/>
    <x v="17927"/>
    <x v="17919"/>
    <s v="INC-565642-K3Z1D9"/>
    <x v="0"/>
  </r>
  <r>
    <s v="INC-565644-B7G5W2"/>
    <s v="Certificado de indisponibilidad"/>
    <x v="17928"/>
    <x v="17920"/>
    <s v="INC-565644-B7G5W2"/>
    <x v="0"/>
  </r>
  <r>
    <s v="INC-565649-B3S3Y8"/>
    <s v="Desbloquear usuario P"/>
    <x v="17929"/>
    <x v="17921"/>
    <s v="INC-565649-B3S3Y8"/>
    <x v="0"/>
  </r>
  <r>
    <s v="INC-565653-N5Z6N5"/>
    <s v="Desbloquear usuario P"/>
    <x v="17930"/>
    <x v="17922"/>
    <s v="INC-565653-N5Z6N5"/>
    <x v="0"/>
  </r>
  <r>
    <s v="INC-565655-T9M4L7"/>
    <s v="Error en tienda de CM"/>
    <x v="17931"/>
    <x v="17923"/>
    <s v="INC-565655-T9M4L7"/>
    <x v="0"/>
  </r>
  <r>
    <s v="INC-565658-Z2B1W3"/>
    <s v="Error al firmar licitación"/>
    <x v="17932"/>
    <x v="17924"/>
    <s v="INC-565658-Z2B1W3"/>
    <x v="0"/>
  </r>
  <r>
    <s v="INC-565659-Q7N6V9"/>
    <s v="Error en modúlo de órdenes de compra"/>
    <x v="17933"/>
    <x v="17925"/>
    <s v="INC-565659-Q7N6V9"/>
    <x v="0"/>
  </r>
  <r>
    <s v="INC-565660-D7Y0C1"/>
    <s v="Error Registro en Mercado Público"/>
    <x v="17934"/>
    <x v="17926"/>
    <s v="INC-565660-D7Y0C1"/>
    <x v="0"/>
  </r>
  <r>
    <s v="INC-565666-N3L0G9"/>
    <s v="Error en modúlo de órdenes de compra"/>
    <x v="17935"/>
    <x v="17927"/>
    <s v="INC-565666-N3L0G9"/>
    <x v="0"/>
  </r>
  <r>
    <s v="INC-565667-T2Q9X3"/>
    <s v="Certificado de indisponibilidad"/>
    <x v="17936"/>
    <x v="17928"/>
    <s v="INC-565667-T2Q9X3"/>
    <x v="0"/>
  </r>
  <r>
    <s v="INC-565668-W1P0W6"/>
    <s v="Error en modúlo de órdenes de compra"/>
    <x v="17937"/>
    <x v="17929"/>
    <s v="INC-565668-W1P0W6"/>
    <x v="0"/>
  </r>
  <r>
    <s v="INC-565669-H9J9H0"/>
    <s v="Error en Registro de proveedores"/>
    <x v="17938"/>
    <x v="17930"/>
    <s v="INC-565669-H9J9H0"/>
    <x v="0"/>
  </r>
  <r>
    <s v="INC-565670-S2M6P3"/>
    <s v="Error en modúlo de órdenes de compra"/>
    <x v="17939"/>
    <x v="17931"/>
    <s v="INC-565670-S2M6P3"/>
    <x v="0"/>
  </r>
  <r>
    <s v="INC-565671-S3V4X5"/>
    <s v="Desbloquear usuario P"/>
    <x v="17940"/>
    <x v="17932"/>
    <s v="INC-565671-S3V4X5"/>
    <x v="0"/>
  </r>
  <r>
    <s v="INC-565673-T3Q3J0"/>
    <s v="Error en modúlo de órdenes de compra"/>
    <x v="17941"/>
    <x v="17933"/>
    <s v="INC-565673-T3Q3J0"/>
    <x v="0"/>
  </r>
  <r>
    <s v="INC-565688-K3Y5Z4"/>
    <s v="Error al editar/crear licitación"/>
    <x v="17942"/>
    <x v="17934"/>
    <s v="INC-565688-K3Y5Z4"/>
    <x v="0"/>
  </r>
  <r>
    <s v="INC-565694-F6F3Z7"/>
    <s v="Desbloquear usuario P"/>
    <x v="17943"/>
    <x v="17935"/>
    <s v="INC-565694-F6F3Z7"/>
    <x v="0"/>
  </r>
  <r>
    <s v="INC-565699-K6X6W1"/>
    <s v="Desbloquear usuario P"/>
    <x v="17944"/>
    <x v="17936"/>
    <s v="INC-565699-K6X6W1"/>
    <x v="0"/>
  </r>
  <r>
    <s v="INC-565702-J9B0K0"/>
    <s v="Certificado de indisponibilidad"/>
    <x v="17945"/>
    <x v="17937"/>
    <s v="INC-565702-J9B0K0"/>
    <x v="0"/>
  </r>
  <r>
    <s v="INC-565710-F1H9Z0"/>
    <s v="Desbloquear usuario P"/>
    <x v="17946"/>
    <x v="17938"/>
    <s v="INC-565710-F1H9Z0"/>
    <x v="0"/>
  </r>
  <r>
    <s v="INC-565713-X7W2H9"/>
    <s v="Error en Modulo de Compra ágil"/>
    <x v="17947"/>
    <x v="17939"/>
    <s v="INC-565713-X7W2H9"/>
    <x v="0"/>
  </r>
  <r>
    <s v="INC-565718-T7X0L6"/>
    <s v="Error en Modulo de Compra ágil"/>
    <x v="17948"/>
    <x v="17940"/>
    <s v="INC-565718-T7X0L6"/>
    <x v="0"/>
  </r>
  <r>
    <s v="INC-565723-B7C3R5"/>
    <s v="Error en administración de usuarios"/>
    <x v="17949"/>
    <x v="17941"/>
    <s v="INC-565723-B7C3R5"/>
    <x v="0"/>
  </r>
  <r>
    <s v="INC-565744-D7M5W0"/>
    <s v="Error al validar el presupuesto"/>
    <x v="17950"/>
    <x v="17942"/>
    <s v="INC-565744-D7M5W0"/>
    <x v="0"/>
  </r>
  <r>
    <s v="INC-565745-D1T9D3"/>
    <s v="Error al validar el presupuesto"/>
    <x v="17951"/>
    <x v="17943"/>
    <s v="INC-565745-D1T9D3"/>
    <x v="0"/>
  </r>
  <r>
    <s v="INC-565746-J7C9B1"/>
    <s v="Error de acceso en MP"/>
    <x v="17952"/>
    <x v="17944"/>
    <s v="INC-565746-J7C9B1"/>
    <x v="0"/>
  </r>
  <r>
    <s v="INC-565747-P5C8Q6"/>
    <s v="Error de ingreso en Mercado Público"/>
    <x v="17953"/>
    <x v="17945"/>
    <s v="INC-565747-P5C8Q6"/>
    <x v="0"/>
  </r>
  <r>
    <s v="INC-565749-G5H7C4"/>
    <s v="Error de ingreso en Mercado Público"/>
    <x v="17954"/>
    <x v="17946"/>
    <s v="INC-565749-G5H7C4"/>
    <x v="0"/>
  </r>
  <r>
    <s v="INC-565750-P0B8N9"/>
    <s v="Problema plataforma PAC"/>
    <x v="17955"/>
    <x v="17947"/>
    <s v="INC-565750-P0B8N9"/>
    <x v="0"/>
  </r>
  <r>
    <s v="INC-565751-C8K3P5"/>
    <s v="Error al editar/crear licitación"/>
    <x v="17956"/>
    <x v="17948"/>
    <s v="INC-565751-C8K3P5"/>
    <x v="0"/>
  </r>
  <r>
    <s v="INC-565753-Z0B7C0"/>
    <s v="Error de ingreso en Mercado Público"/>
    <x v="17957"/>
    <x v="17949"/>
    <s v="INC-565753-Z0B7C0"/>
    <x v="0"/>
  </r>
  <r>
    <s v="INC-565754-T9C1W0"/>
    <s v="Error de ingreso en Mercado Público"/>
    <x v="17958"/>
    <x v="17950"/>
    <s v="INC-565754-T9C1W0"/>
    <x v="0"/>
  </r>
  <r>
    <s v="INC-565755-H2W8X6"/>
    <s v="Error de ingreso en Mercado Público"/>
    <x v="17959"/>
    <x v="17951"/>
    <s v="INC-565755-H2W8X6"/>
    <x v="0"/>
  </r>
  <r>
    <s v="INC-565763-V8Z7V5"/>
    <s v="Error en Modulo Compra ágil"/>
    <x v="17960"/>
    <x v="17952"/>
    <s v="INC-565763-V8Z7V5"/>
    <x v="0"/>
  </r>
  <r>
    <s v="INC-565765-H3S8R4"/>
    <s v="Problemas al descargar certificados"/>
    <x v="17961"/>
    <x v="17953"/>
    <s v="INC-565765-H3S8R4"/>
    <x v="0"/>
  </r>
  <r>
    <s v="INC-565768-D2D3B0"/>
    <s v="Error en modúlo de órdenes de compra"/>
    <x v="17962"/>
    <x v="17954"/>
    <s v="INC-565768-D2D3B0"/>
    <x v="0"/>
  </r>
  <r>
    <s v="INC-565769-J9T9B6"/>
    <s v="Error en Modulo de Compra ágil"/>
    <x v="17963"/>
    <x v="17955"/>
    <s v="INC-565769-J9T9B6"/>
    <x v="0"/>
  </r>
  <r>
    <s v="INC-565779-G6T7Y3"/>
    <s v="Desbloquear usuario P"/>
    <x v="17964"/>
    <x v="17956"/>
    <s v="INC-565779-G6T7Y3"/>
    <x v="0"/>
  </r>
  <r>
    <s v="INC-565781-M4Z7D2"/>
    <s v="Error al validar el presupuesto"/>
    <x v="17965"/>
    <x v="17957"/>
    <s v="INC-565781-M4Z7D2"/>
    <x v="0"/>
  </r>
  <r>
    <s v="INC-565782-F2R9T7"/>
    <s v="Error en modúlo de órdenes de compra"/>
    <x v="17966"/>
    <x v="17958"/>
    <s v="INC-565782-F2R9T7"/>
    <x v="0"/>
  </r>
  <r>
    <s v="INC-565785-B4L7T2"/>
    <s v="Certificado de indisponibilidad"/>
    <x v="17967"/>
    <x v="17959"/>
    <s v="INC-565785-B4L7T2"/>
    <x v="0"/>
  </r>
  <r>
    <s v="INC-565786-Y5V6Y5"/>
    <s v="Error al validar el presupuesto"/>
    <x v="17968"/>
    <x v="17960"/>
    <s v="INC-565786-Y5V6Y5"/>
    <x v="0"/>
  </r>
  <r>
    <s v="INC-565790-J0S0Y9"/>
    <s v="Error Cotizacion CM"/>
    <x v="17969"/>
    <x v="17961"/>
    <s v="INC-565790-J0S0Y9"/>
    <x v="0"/>
  </r>
  <r>
    <s v="INC-565796-X3T9S3"/>
    <s v="Certificado de indisponibilidad"/>
    <x v="17970"/>
    <x v="17962"/>
    <s v="INC-565796-X3T9S3"/>
    <x v="0"/>
  </r>
  <r>
    <s v="INC-565801-D5L4N0"/>
    <s v="Desbloquear usuario P"/>
    <x v="17971"/>
    <x v="17963"/>
    <s v="INC-565801-D5L4N0"/>
    <x v="0"/>
  </r>
  <r>
    <s v="INC-565802-J5X4M4"/>
    <s v="Error al firmar licitación"/>
    <x v="17972"/>
    <x v="17964"/>
    <s v="INC-565802-J5X4M4"/>
    <x v="0"/>
  </r>
  <r>
    <s v="INC-565803-H3W7H1"/>
    <s v="Error en Modulo Compra ágil"/>
    <x v="17973"/>
    <x v="17965"/>
    <s v="INC-565803-H3W7H1"/>
    <x v="0"/>
  </r>
  <r>
    <s v="INC-565804-L8S7S5"/>
    <s v="Error en tienda de CM"/>
    <x v="17974"/>
    <x v="17966"/>
    <s v="INC-565804-L8S7S5"/>
    <x v="0"/>
  </r>
  <r>
    <s v="INC-565809-P4T0Q6"/>
    <s v="Problema plataforma PAC"/>
    <x v="17975"/>
    <x v="17967"/>
    <s v="INC-565809-P4T0Q6"/>
    <x v="0"/>
  </r>
  <r>
    <s v="INC-565812-Y9T9V9"/>
    <s v="Error al responder Foro inverso"/>
    <x v="17976"/>
    <x v="17968"/>
    <s v="INC-565812-Y9T9V9"/>
    <x v="0"/>
  </r>
  <r>
    <s v="INC-565813-M1T5B1"/>
    <s v="Error en modúlo de órdenes de compra"/>
    <x v="17977"/>
    <x v="17969"/>
    <s v="INC-565813-M1T5B1"/>
    <x v="0"/>
  </r>
  <r>
    <s v="INC-565814-C6N9L6"/>
    <s v="Estado de incidente"/>
    <x v="17978"/>
    <x v="17970"/>
    <s v="INC-565814-C6N9L6"/>
    <x v="0"/>
  </r>
  <r>
    <s v="INC-565815-K3R2S7"/>
    <s v="Error en administración de usuarios"/>
    <x v="17979"/>
    <x v="17971"/>
    <s v="INC-565815-K3R2S7"/>
    <x v="0"/>
  </r>
  <r>
    <s v="INC-565818-K7M4T6"/>
    <s v="Error en tienda de CM"/>
    <x v="17980"/>
    <x v="17972"/>
    <s v="INC-565818-K7M4T6"/>
    <x v="0"/>
  </r>
  <r>
    <s v="INC-565819-H6N3T9"/>
    <s v="Error de ingreso en Mercado Público"/>
    <x v="17981"/>
    <x v="17973"/>
    <s v="INC-565819-H6N3T9"/>
    <x v="0"/>
  </r>
  <r>
    <s v="INC-565821-L9N9C1"/>
    <s v="Desbloquear usuario P"/>
    <x v="17982"/>
    <x v="17974"/>
    <s v="INC-565821-L9N9C1"/>
    <x v="0"/>
  </r>
  <r>
    <s v="INC-565822-H7F6L9"/>
    <s v="Certificado de indisponibilidad"/>
    <x v="17983"/>
    <x v="17975"/>
    <s v="INC-565822-H7F6L9"/>
    <x v="0"/>
  </r>
  <r>
    <s v="INC-565823-F2X0W3"/>
    <s v="Error en Registro de proveedores"/>
    <x v="17984"/>
    <x v="17976"/>
    <s v="INC-565823-F2X0W3"/>
    <x v="0"/>
  </r>
  <r>
    <s v="INC-565826-V2C4L5"/>
    <s v="Error en modúlo de órdenes de compra"/>
    <x v="17985"/>
    <x v="17977"/>
    <s v="INC-565826-V2C4L5"/>
    <x v="0"/>
  </r>
  <r>
    <s v="INC-565827-L8Y3H3"/>
    <s v="Error en Modulo de Compra ágil"/>
    <x v="17986"/>
    <x v="17978"/>
    <s v="INC-565827-L8Y3H3"/>
    <x v="0"/>
  </r>
  <r>
    <s v="INC-565829-R0W8S5"/>
    <s v="Desbloquear usuario P"/>
    <x v="17987"/>
    <x v="17979"/>
    <s v="INC-565829-R0W8S5"/>
    <x v="0"/>
  </r>
  <r>
    <s v="INC-565831-M1Y0L5"/>
    <s v="Desbloquear usuario P"/>
    <x v="17988"/>
    <x v="17980"/>
    <s v="INC-565831-M1Y0L5"/>
    <x v="0"/>
  </r>
  <r>
    <s v="INC-565836-V3B8V1"/>
    <s v="Error en tienda de CM"/>
    <x v="17989"/>
    <x v="17981"/>
    <s v="INC-565836-V3B8V1"/>
    <x v="0"/>
  </r>
  <r>
    <s v="INC-565844-J0W0G2"/>
    <s v="Error en tienda de CM"/>
    <x v="17990"/>
    <x v="17982"/>
    <s v="INC-565844-J0W0G2"/>
    <x v="0"/>
  </r>
  <r>
    <s v="INC-565845-B7R7H1"/>
    <s v="Error en administración de usuarios"/>
    <x v="17991"/>
    <x v="17983"/>
    <s v="INC-565845-B7R7H1"/>
    <x v="0"/>
  </r>
  <r>
    <s v="INC-565853-R6T2K8"/>
    <s v="Certificado de indisponibilidad"/>
    <x v="17992"/>
    <x v="17984"/>
    <s v="INC-565853-R6T2K8"/>
    <x v="0"/>
  </r>
  <r>
    <s v="INC-565854-P6B5X6"/>
    <s v="Error en administración de usuarios"/>
    <x v="17993"/>
    <x v="17985"/>
    <s v="INC-565854-P6B5X6"/>
    <x v="0"/>
  </r>
  <r>
    <s v="INC-565857-N2X4B4"/>
    <s v="Incidente no resuelto /fuera de plazo"/>
    <x v="17994"/>
    <x v="17986"/>
    <s v="INC-565857-N2X4B4"/>
    <x v="0"/>
  </r>
  <r>
    <s v="INC-565858-Q2Y7C5"/>
    <s v="Error Registro en Mercado Público"/>
    <x v="17995"/>
    <x v="17987"/>
    <s v="INC-565858-Q2Y7C5"/>
    <x v="0"/>
  </r>
  <r>
    <s v="INC-565859-B4H2S8"/>
    <s v="Forzar habilidad"/>
    <x v="17996"/>
    <x v="17988"/>
    <s v="INC-565859-B4H2S8"/>
    <x v="0"/>
  </r>
  <r>
    <s v="INC-565860-J3Q8Q5"/>
    <s v="Error en modúlo de órdenes de compra"/>
    <x v="17997"/>
    <x v="17989"/>
    <s v="INC-565860-J3Q8Q5"/>
    <x v="0"/>
  </r>
  <r>
    <s v="INC-565861-J6P4M6"/>
    <s v="Error Gasto Eficiente"/>
    <x v="17998"/>
    <x v="17990"/>
    <s v="INC-565861-J6P4M6"/>
    <x v="0"/>
  </r>
  <r>
    <s v="INC-565865-D8Y2V7"/>
    <s v="Error Registro en Mercado Público"/>
    <x v="17999"/>
    <x v="17991"/>
    <s v="INC-565865-D8Y2V7"/>
    <x v="0"/>
  </r>
  <r>
    <s v="INC-565869-C1Q3Z0"/>
    <s v="Certificado de indisponibilidad"/>
    <x v="18000"/>
    <x v="17992"/>
    <s v="INC-565869-C1Q3Z0"/>
    <x v="0"/>
  </r>
  <r>
    <s v="INC-565870-T3T6S7"/>
    <s v="Error al validar el presupuesto"/>
    <x v="18001"/>
    <x v="17993"/>
    <s v="INC-565870-T3T6S7"/>
    <x v="0"/>
  </r>
  <r>
    <s v="INC-565873-M7F2T2"/>
    <s v="Desbloquear usuario P"/>
    <x v="18002"/>
    <x v="17994"/>
    <s v="INC-565873-M7F2T2"/>
    <x v="0"/>
  </r>
  <r>
    <s v="INC-565876-S9S2S1"/>
    <s v="Desbloquear usuario P"/>
    <x v="18003"/>
    <x v="17995"/>
    <s v="INC-565876-S9S2S1"/>
    <x v="0"/>
  </r>
  <r>
    <s v="INC-565881-C1K1D5"/>
    <s v="Error al verificar habilidad"/>
    <x v="18004"/>
    <x v="17996"/>
    <s v="INC-565881-C1K1D5"/>
    <x v="0"/>
  </r>
  <r>
    <s v="INC-565883-H5W9H5"/>
    <s v="Forzar habilidad"/>
    <x v="18005"/>
    <x v="17997"/>
    <s v="INC-565883-H5W9H5"/>
    <x v="1"/>
  </r>
  <r>
    <s v="INC-565886-F9K8Y5"/>
    <s v="Errores en modulo de Gestión de Contratos"/>
    <x v="18006"/>
    <x v="17998"/>
    <s v="INC-565886-F9K8Y5"/>
    <x v="0"/>
  </r>
  <r>
    <s v="INC-565894-J2W5V9"/>
    <s v="Error al responder Foro inverso"/>
    <x v="18007"/>
    <x v="17999"/>
    <s v="INC-565894-J2W5V9"/>
    <x v="0"/>
  </r>
  <r>
    <s v="INC-565897-R6Z3T1"/>
    <s v="Problema plataforma PAC"/>
    <x v="18008"/>
    <x v="18000"/>
    <s v="INC-565897-R6Z3T1"/>
    <x v="0"/>
  </r>
  <r>
    <s v="INC-565899-K3N1H0"/>
    <s v="Error de acceso en MP"/>
    <x v="18009"/>
    <x v="18001"/>
    <s v="INC-565899-K3N1H0"/>
    <x v="0"/>
  </r>
  <r>
    <s v="INC-565919-M9J9G1"/>
    <s v="Error en Registro de proveedores"/>
    <x v="18010"/>
    <x v="18002"/>
    <s v="INC-565919-M9J9G1"/>
    <x v="0"/>
  </r>
  <r>
    <s v="INC-565926-Y2L9W8"/>
    <s v="Error al editar/crear licitación"/>
    <x v="18011"/>
    <x v="18003"/>
    <s v="INC-565926-Y2L9W8"/>
    <x v="0"/>
  </r>
  <r>
    <s v="INC-565933-Y4Y6N0"/>
    <s v="Desbloquear usuario P"/>
    <x v="18012"/>
    <x v="18004"/>
    <s v="INC-565933-Y4Y6N0"/>
    <x v="0"/>
  </r>
  <r>
    <s v="INC-565939-S6D7J8"/>
    <s v="Certificado de indisponibilidad"/>
    <x v="18013"/>
    <x v="18005"/>
    <s v="INC-565939-S6D7J8"/>
    <x v="0"/>
  </r>
  <r>
    <s v="INC-565940-G3Q2X7"/>
    <s v="Error en modúlo de órdenes de compra"/>
    <x v="18014"/>
    <x v="18006"/>
    <s v="INC-565940-G3Q2X7"/>
    <x v="0"/>
  </r>
  <r>
    <s v="INC-565942-L2M6C5"/>
    <s v="Error en tienda de CM"/>
    <x v="18015"/>
    <x v="18007"/>
    <s v="INC-565942-L2M6C5"/>
    <x v="0"/>
  </r>
  <r>
    <s v="INC-565946-T0R5Q6"/>
    <s v="Error en tienda de CM"/>
    <x v="18016"/>
    <x v="18008"/>
    <s v="INC-565946-T0R5Q6"/>
    <x v="0"/>
  </r>
  <r>
    <s v="INC-565947-C9J0X5"/>
    <s v="Desactivar cuenta"/>
    <x v="18017"/>
    <x v="18009"/>
    <s v="INC-565947-C9J0X5"/>
    <x v="0"/>
  </r>
  <r>
    <s v="INC-565951-S6H7C1"/>
    <s v="Desbloquear usuario P"/>
    <x v="18018"/>
    <x v="18010"/>
    <s v="INC-565951-S6H7C1"/>
    <x v="0"/>
  </r>
  <r>
    <s v="INC-565953-V3R9H1"/>
    <s v="Error de acceso en MP"/>
    <x v="18019"/>
    <x v="18011"/>
    <s v="INC-565953-V3R9H1"/>
    <x v="0"/>
  </r>
  <r>
    <s v="INC-565958-L9X0D7"/>
    <s v="Error de ingreso en Mercado Público"/>
    <x v="18020"/>
    <x v="18012"/>
    <s v="INC-565958-L9X0D7"/>
    <x v="0"/>
  </r>
  <r>
    <s v="INC-565962-F3R8J6"/>
    <s v="Problema plataforma Capacitación"/>
    <x v="18021"/>
    <x v="18013"/>
    <s v="INC-565962-F3R8J6"/>
    <x v="0"/>
  </r>
  <r>
    <s v="INC-565966-Q0L8F8"/>
    <s v="Incidente no resuelto /fuera de plazo"/>
    <x v="18022"/>
    <x v="18014"/>
    <s v="INC-565966-Q0L8F8"/>
    <x v="0"/>
  </r>
  <r>
    <s v="INC-565975-V6Z2L5"/>
    <s v="Error al firmar licitación"/>
    <x v="18023"/>
    <x v="18015"/>
    <s v="INC-565975-V6Z2L5"/>
    <x v="0"/>
  </r>
  <r>
    <s v="INC-565976-N6G3D8"/>
    <s v="Estado de incidente"/>
    <x v="18024"/>
    <x v="18016"/>
    <s v="INC-565976-N6G3D8"/>
    <x v="0"/>
  </r>
  <r>
    <s v="INC-565977-M1F8X8"/>
    <s v="Error en tienda de CM"/>
    <x v="18025"/>
    <x v="18017"/>
    <s v="INC-565977-M1F8X8"/>
    <x v="0"/>
  </r>
  <r>
    <s v="INC-565981-T8Z2H7"/>
    <s v="Error al validar el presupuesto"/>
    <x v="18026"/>
    <x v="18018"/>
    <s v="INC-565981-T8Z2H7"/>
    <x v="0"/>
  </r>
  <r>
    <s v="INC-565982-Z5G6M5"/>
    <s v="Desbloquear usuario P"/>
    <x v="18027"/>
    <x v="18019"/>
    <s v="INC-565982-Z5G6M5"/>
    <x v="0"/>
  </r>
  <r>
    <s v="INC-565986-Y9G5N5"/>
    <s v="Desbloquear usuario C"/>
    <x v="18028"/>
    <x v="18020"/>
    <s v="INC-565986-Y9G5N5"/>
    <x v="0"/>
  </r>
  <r>
    <s v="INC-565988-D2Z7X3"/>
    <s v="Error en Simplificada L1"/>
    <x v="18029"/>
    <x v="18021"/>
    <s v="INC-565988-D2Z7X3"/>
    <x v="0"/>
  </r>
  <r>
    <s v="INC-565989-Q1C1V0"/>
    <s v="Error en modúlo de órdenes de compra"/>
    <x v="18030"/>
    <x v="18022"/>
    <s v="INC-565989-Q1C1V0"/>
    <x v="0"/>
  </r>
  <r>
    <s v="INC-565992-Z6F7M1"/>
    <s v="Error en modúlo de órdenes de compra"/>
    <x v="18031"/>
    <x v="18023"/>
    <s v="INC-565992-Z6F7M1"/>
    <x v="0"/>
  </r>
  <r>
    <s v="INC-565994-T3M4J9"/>
    <s v="Error al editar/crear licitación"/>
    <x v="18032"/>
    <x v="18024"/>
    <s v="INC-565994-T3M4J9"/>
    <x v="0"/>
  </r>
  <r>
    <s v="INC-565999-D8Y7L5"/>
    <s v="Error en tienda de CM"/>
    <x v="18033"/>
    <x v="18025"/>
    <s v="INC-565999-D8Y7L5"/>
    <x v="0"/>
  </r>
  <r>
    <s v="INC-566002-M0B3P9"/>
    <s v="Error en tienda de CM"/>
    <x v="18034"/>
    <x v="18026"/>
    <s v="INC-566002-M0B3P9"/>
    <x v="0"/>
  </r>
  <r>
    <s v="INC-566003-Z8P9J9"/>
    <s v="Error en modúlo de órdenes de compra"/>
    <x v="18035"/>
    <x v="18027"/>
    <s v="INC-566003-Z8P9J9"/>
    <x v="0"/>
  </r>
  <r>
    <s v="INC-566004-K2H6G6"/>
    <s v="Certificado de indisponibilidad"/>
    <x v="18036"/>
    <x v="18028"/>
    <s v="INC-566004-K2H6G6"/>
    <x v="0"/>
  </r>
  <r>
    <s v="INC-566008-R8P9F6"/>
    <s v="Error en tienda de CM"/>
    <x v="18037"/>
    <x v="18029"/>
    <s v="INC-566008-R8P9F6"/>
    <x v="0"/>
  </r>
  <r>
    <s v="INC-566009-F9D0T2"/>
    <s v="Estado de incidente"/>
    <x v="18038"/>
    <x v="18030"/>
    <s v="INC-566009-F9D0T2"/>
    <x v="0"/>
  </r>
  <r>
    <s v="INC-566015-X7D1F3"/>
    <s v="Error de ingreso en Mercado Público"/>
    <x v="18039"/>
    <x v="18031"/>
    <s v="INC-566015-X7D1F3"/>
    <x v="0"/>
  </r>
  <r>
    <s v="INC-566017-T0V4L1"/>
    <s v="Error en tienda de CM"/>
    <x v="18040"/>
    <x v="18032"/>
    <s v="INC-566017-T0V4L1"/>
    <x v="0"/>
  </r>
  <r>
    <s v="INC-566018-V7F0X1"/>
    <s v="Error en modúlo de órdenes de compra"/>
    <x v="18041"/>
    <x v="18033"/>
    <s v="INC-566018-V7F0X1"/>
    <x v="0"/>
  </r>
  <r>
    <s v="INC-566019-F7G5B8"/>
    <s v="Desbloquear usuario P"/>
    <x v="18042"/>
    <x v="18034"/>
    <s v="INC-566019-F7G5B8"/>
    <x v="0"/>
  </r>
  <r>
    <s v="INC-566020-V9C1D2"/>
    <s v="Error en administración de usuarios"/>
    <x v="18043"/>
    <x v="18035"/>
    <s v="INC-566020-V9C1D2"/>
    <x v="0"/>
  </r>
  <r>
    <s v="INC-566022-J2G1H1"/>
    <s v="Desbloquear usuario P"/>
    <x v="18044"/>
    <x v="18036"/>
    <s v="INC-566022-J2G1H1"/>
    <x v="0"/>
  </r>
  <r>
    <s v="INC-566023-L0Y3M2"/>
    <s v="Certificado de indisponibilidad"/>
    <x v="18045"/>
    <x v="18037"/>
    <s v="INC-566023-L0Y3M2"/>
    <x v="0"/>
  </r>
  <r>
    <s v="INC-566024-B1S5B0"/>
    <s v="Estado de incidente"/>
    <x v="18046"/>
    <x v="18038"/>
    <s v="INC-566024-B1S5B0"/>
    <x v="0"/>
  </r>
  <r>
    <s v="INC-566025-Z2N5S4"/>
    <s v="Error en modúlo de órdenes de compra"/>
    <x v="18047"/>
    <x v="18039"/>
    <s v="INC-566025-Z2N5S4"/>
    <x v="0"/>
  </r>
  <r>
    <s v="INC-566027-D1J5B5"/>
    <s v="Desbloquear usuario P"/>
    <x v="18048"/>
    <x v="18040"/>
    <s v="INC-566027-D1J5B5"/>
    <x v="0"/>
  </r>
  <r>
    <s v="INC-566029-H7N9X0"/>
    <s v="Error en modúlo de órdenes de compra"/>
    <x v="18049"/>
    <x v="18041"/>
    <s v="INC-566029-H7N9X0"/>
    <x v="0"/>
  </r>
  <r>
    <s v="INC-566031-Z2P4Q4"/>
    <s v="Error en modúlo de órdenes de compra"/>
    <x v="18050"/>
    <x v="18042"/>
    <s v="INC-566031-Z2P4Q4"/>
    <x v="1"/>
  </r>
  <r>
    <s v="INC-566036-Z3N9F3"/>
    <s v="Error en tienda de CM"/>
    <x v="18051"/>
    <x v="18043"/>
    <s v="INC-566036-Z3N9F3"/>
    <x v="0"/>
  </r>
  <r>
    <s v="INC-566046-C8X5N1"/>
    <s v="Error de ingreso en Mercado Público"/>
    <x v="18052"/>
    <x v="18044"/>
    <s v="INC-566046-C8X5N1"/>
    <x v="0"/>
  </r>
  <r>
    <s v="INC-566047-P6Q7B9"/>
    <s v="Error al validar el presupuesto"/>
    <x v="18053"/>
    <x v="18045"/>
    <s v="INC-566047-P6Q7B9"/>
    <x v="0"/>
  </r>
  <r>
    <s v="INC-566048-L3B1V0"/>
    <s v="Error en administración de usuarios"/>
    <x v="18054"/>
    <x v="18046"/>
    <s v="INC-566048-L3B1V0"/>
    <x v="0"/>
  </r>
  <r>
    <s v="INC-566053-R3S8X3"/>
    <s v="Error Registro en Mercado Público"/>
    <x v="18055"/>
    <x v="18047"/>
    <s v="INC-566053-R3S8X3"/>
    <x v="0"/>
  </r>
  <r>
    <s v="INC-566064-Q3V0Q2"/>
    <s v="Error en modúlo de órdenes de compra"/>
    <x v="18056"/>
    <x v="18048"/>
    <s v="INC-566064-Q3V0Q2"/>
    <x v="0"/>
  </r>
  <r>
    <s v="INC-566066-S3J2H1"/>
    <s v="Error en modúlo de órdenes de compra"/>
    <x v="18057"/>
    <x v="18049"/>
    <s v="INC-566066-S3J2H1"/>
    <x v="0"/>
  </r>
  <r>
    <s v="INC-566071-K4D4R9"/>
    <s v="Desbloquear usuario P"/>
    <x v="18058"/>
    <x v="18050"/>
    <s v="INC-566071-K4D4R9"/>
    <x v="0"/>
  </r>
  <r>
    <s v="INC-566077-D6X6T4"/>
    <s v="Certificado de indisponibilidad"/>
    <x v="18059"/>
    <x v="18051"/>
    <s v="INC-566077-D6X6T4"/>
    <x v="0"/>
  </r>
  <r>
    <s v="INC-566078-M5P1C2"/>
    <s v="Forzar habilidad"/>
    <x v="18060"/>
    <x v="18052"/>
    <s v="INC-566078-M5P1C2"/>
    <x v="0"/>
  </r>
  <r>
    <s v="INC-566079-B3M6J5"/>
    <s v="Actualizar ficha de producto"/>
    <x v="18061"/>
    <x v="18053"/>
    <s v="INC-566079-B3M6J5"/>
    <x v="0"/>
  </r>
  <r>
    <s v="INC-566081-X9S9Z1"/>
    <s v="Certificado de indisponibilidad"/>
    <x v="18062"/>
    <x v="18054"/>
    <s v="INC-566081-X9S9Z1"/>
    <x v="0"/>
  </r>
  <r>
    <s v="INC-566082-K8R8Y3"/>
    <s v="Error al editar/crear licitación"/>
    <x v="18063"/>
    <x v="18055"/>
    <s v="INC-566082-K8R8Y3"/>
    <x v="0"/>
  </r>
  <r>
    <s v="INC-566085-Y9Y2F1"/>
    <s v="Desbloquear usuario P"/>
    <x v="18064"/>
    <x v="18056"/>
    <s v="INC-566085-Y9Y2F1"/>
    <x v="0"/>
  </r>
  <r>
    <s v="INC-566092-L4W1L5"/>
    <s v="Certificado de indisponibilidad"/>
    <x v="18065"/>
    <x v="18057"/>
    <s v="INC-566092-L4W1L5"/>
    <x v="0"/>
  </r>
  <r>
    <s v="INC-566097-P2L1J7"/>
    <s v="Error al validar el presupuesto"/>
    <x v="18066"/>
    <x v="18058"/>
    <s v="INC-566097-P2L1J7"/>
    <x v="0"/>
  </r>
  <r>
    <s v="INC-566098-W2R7J6"/>
    <s v="Error en Modulo Compra ágil"/>
    <x v="18067"/>
    <x v="18059"/>
    <s v="INC-566098-W2R7J6"/>
    <x v="0"/>
  </r>
  <r>
    <s v="INC-566099-L8D2N7"/>
    <s v="Desbloquear usuario P"/>
    <x v="18068"/>
    <x v="18060"/>
    <s v="INC-566099-L8D2N7"/>
    <x v="0"/>
  </r>
  <r>
    <s v="INC-566101-N6V5N8"/>
    <s v="Estado de incidente"/>
    <x v="18069"/>
    <x v="18061"/>
    <s v="INC-566101-N6V5N8"/>
    <x v="0"/>
  </r>
  <r>
    <s v="INC-566111-F1F0D0"/>
    <s v="Error en modúlo de órdenes de compra"/>
    <x v="18070"/>
    <x v="18062"/>
    <s v="INC-566111-F1F0D0"/>
    <x v="1"/>
  </r>
  <r>
    <s v="INC-566120-D5V0H6"/>
    <s v="Error en Registro de proveedores"/>
    <x v="18071"/>
    <x v="18063"/>
    <s v="INC-566120-D5V0H6"/>
    <x v="0"/>
  </r>
  <r>
    <s v="INC-566123-M0B9N2"/>
    <s v="Desbloquear usuario C"/>
    <x v="18072"/>
    <x v="18064"/>
    <s v="INC-566123-M0B9N2"/>
    <x v="0"/>
  </r>
  <r>
    <s v="INC-566125-F6F5R2"/>
    <s v="Estado de incidente"/>
    <x v="18073"/>
    <x v="18065"/>
    <s v="INC-566125-F6F5R2"/>
    <x v="0"/>
  </r>
  <r>
    <s v="INC-566126-V8K0Z8"/>
    <s v="Error en tienda de CM"/>
    <x v="18074"/>
    <x v="18066"/>
    <s v="INC-566126-V8K0Z8"/>
    <x v="0"/>
  </r>
  <r>
    <s v="INC-566129-C3R3K4"/>
    <s v="Error en modúlo de órdenes de compra"/>
    <x v="18075"/>
    <x v="18067"/>
    <s v="INC-566129-C3R3K4"/>
    <x v="0"/>
  </r>
  <r>
    <s v="INC-566132-B0K3Y1"/>
    <s v="Error en administración de usuarios"/>
    <x v="18076"/>
    <x v="18068"/>
    <s v="INC-566132-B0K3Y1"/>
    <x v="0"/>
  </r>
  <r>
    <s v="INC-566133-N7X9H0"/>
    <s v="Desbloquear usuario P"/>
    <x v="18077"/>
    <x v="18069"/>
    <s v="INC-566133-N7X9H0"/>
    <x v="0"/>
  </r>
  <r>
    <s v="INC-566140-D6X0B9"/>
    <s v="Certificado de indisponibilidad"/>
    <x v="18078"/>
    <x v="18070"/>
    <s v="INC-566140-D6X0B9"/>
    <x v="0"/>
  </r>
  <r>
    <s v="INC-566152-L2J1X1"/>
    <s v="Error en tienda de CM"/>
    <x v="18079"/>
    <x v="18071"/>
    <s v="INC-566152-L2J1X1"/>
    <x v="0"/>
  </r>
  <r>
    <s v="INC-566162-S0Z2N2"/>
    <s v="Estado de incidente"/>
    <x v="18080"/>
    <x v="18072"/>
    <s v="INC-566162-S0Z2N2"/>
    <x v="0"/>
  </r>
  <r>
    <s v="INC-566164-M3W0G2"/>
    <s v="Error en tienda de CM"/>
    <x v="18081"/>
    <x v="18073"/>
    <s v="INC-566164-M3W0G2"/>
    <x v="0"/>
  </r>
  <r>
    <s v="INC-566165-K8R7Q5"/>
    <s v="Estado de incidente"/>
    <x v="18082"/>
    <x v="18074"/>
    <s v="INC-566165-K8R7Q5"/>
    <x v="0"/>
  </r>
  <r>
    <s v="INC-566175-F3T3J3"/>
    <s v="Error al validar el presupuesto"/>
    <x v="18083"/>
    <x v="18075"/>
    <s v="INC-566175-F3T3J3"/>
    <x v="0"/>
  </r>
  <r>
    <s v="INC-566180-X1C9F8"/>
    <s v="Estado de incidente"/>
    <x v="18084"/>
    <x v="18076"/>
    <s v="INC-566180-X1C9F8"/>
    <x v="0"/>
  </r>
  <r>
    <s v="INC-566182-Q0Z2G7"/>
    <s v="Certificado de indisponibilidad"/>
    <x v="18085"/>
    <x v="18077"/>
    <s v="INC-566182-Q0Z2G7"/>
    <x v="0"/>
  </r>
  <r>
    <s v="INC-566188-C5V2J5"/>
    <s v="Error al validar el presupuesto"/>
    <x v="18086"/>
    <x v="18078"/>
    <s v="INC-566188-C5V2J5"/>
    <x v="0"/>
  </r>
  <r>
    <s v="INC-566190-Z4W9N8"/>
    <s v="Error en administración de usuarios"/>
    <x v="18087"/>
    <x v="18079"/>
    <s v="INC-566190-Z4W9N8"/>
    <x v="0"/>
  </r>
  <r>
    <s v="INC-566192-T7C7Z4"/>
    <s v="Certificado de indisponibilidad"/>
    <x v="18088"/>
    <x v="18080"/>
    <s v="INC-566192-T7C7Z4"/>
    <x v="0"/>
  </r>
  <r>
    <s v="INC-566193-P6Y6G3"/>
    <s v="Error en modúlo de órdenes de compra"/>
    <x v="18089"/>
    <x v="18081"/>
    <s v="INC-566193-P6Y6G3"/>
    <x v="0"/>
  </r>
  <r>
    <s v="INC-566194-C5X8Q6"/>
    <s v="Desbloquear usuario P"/>
    <x v="18090"/>
    <x v="18082"/>
    <s v="INC-566194-C5X8Q6"/>
    <x v="0"/>
  </r>
  <r>
    <s v="INC-566196-S0G9H8"/>
    <s v="Error de ingreso en Mercado Público"/>
    <x v="18091"/>
    <x v="18083"/>
    <s v="INC-566196-S0G9H8"/>
    <x v="0"/>
  </r>
  <r>
    <s v="INC-566197-G4X9W4"/>
    <s v="Desbloquear usuario P"/>
    <x v="18092"/>
    <x v="18084"/>
    <s v="INC-566197-G4X9W4"/>
    <x v="0"/>
  </r>
  <r>
    <s v="INC-566198-K8P8M7"/>
    <s v="Desbloquear usuario C"/>
    <x v="18093"/>
    <x v="18085"/>
    <s v="INC-566198-K8P8M7"/>
    <x v="0"/>
  </r>
  <r>
    <s v="INC-566199-T8G9T8"/>
    <s v="Error al firmar licitación"/>
    <x v="18094"/>
    <x v="18086"/>
    <s v="INC-566199-T8G9T8"/>
    <x v="0"/>
  </r>
  <r>
    <s v="INC-566203-Y0C6V0"/>
    <s v="Certificado de indisponibilidad"/>
    <x v="18095"/>
    <x v="18087"/>
    <s v="INC-566203-Y0C6V0"/>
    <x v="0"/>
  </r>
  <r>
    <s v="INC-566210-X4M5H3"/>
    <s v="Error en tienda de CM"/>
    <x v="18096"/>
    <x v="18088"/>
    <s v="INC-566210-X4M5H3"/>
    <x v="0"/>
  </r>
  <r>
    <s v="INC-566211-Z5X5L5"/>
    <s v="Problema plataforma PAC"/>
    <x v="18097"/>
    <x v="18089"/>
    <s v="INC-566211-Z5X5L5"/>
    <x v="0"/>
  </r>
  <r>
    <s v="INC-566217-L5P8L7"/>
    <s v="Error en tienda de CM"/>
    <x v="18098"/>
    <x v="18090"/>
    <s v="INC-566217-L5P8L7"/>
    <x v="0"/>
  </r>
  <r>
    <s v="INC-566219-L2J7S0"/>
    <s v="Error en sitio Datos abiertos"/>
    <x v="18099"/>
    <x v="18091"/>
    <s v="INC-566219-L2J7S0"/>
    <x v="0"/>
  </r>
  <r>
    <s v="INC-566223-F3K4R3"/>
    <s v="Certificado de indisponibilidad"/>
    <x v="18100"/>
    <x v="18092"/>
    <s v="INC-566223-F3K4R3"/>
    <x v="0"/>
  </r>
  <r>
    <s v="INC-566225-S8G7F4"/>
    <s v="Error en tienda de CM"/>
    <x v="18101"/>
    <x v="18093"/>
    <s v="INC-566225-S8G7F4"/>
    <x v="0"/>
  </r>
  <r>
    <s v="INC-566234-N2W7J3"/>
    <s v="Error al validar el presupuesto"/>
    <x v="18102"/>
    <x v="18094"/>
    <s v="INC-566234-N2W7J3"/>
    <x v="0"/>
  </r>
  <r>
    <s v="INC-566239-L1S5Y8"/>
    <s v="Error de ingreso en Mercado Público"/>
    <x v="18103"/>
    <x v="18095"/>
    <s v="INC-566239-L1S5Y8"/>
    <x v="0"/>
  </r>
  <r>
    <s v="INC-566240-X1V2R7"/>
    <s v="Error en Modulo Compra ágil"/>
    <x v="18104"/>
    <x v="18096"/>
    <s v="INC-566240-X1V2R7"/>
    <x v="0"/>
  </r>
  <r>
    <s v="INC-566241-L4Z3N9"/>
    <s v="Error en Modulo Compra ágil"/>
    <x v="18105"/>
    <x v="18097"/>
    <s v="INC-566241-L4Z3N9"/>
    <x v="0"/>
  </r>
  <r>
    <s v="INC-566242-Y5L6Q5"/>
    <s v="Error en Registro de proveedores"/>
    <x v="18106"/>
    <x v="18098"/>
    <s v="INC-566242-Y5L6Q5"/>
    <x v="0"/>
  </r>
  <r>
    <s v="INC-566251-Q2V5W9"/>
    <s v="Error de ingreso en Mercado Público"/>
    <x v="18107"/>
    <x v="18099"/>
    <s v="INC-566251-Q2V5W9"/>
    <x v="0"/>
  </r>
  <r>
    <s v="INC-566254-M6L4V5"/>
    <s v="Error en tienda de CM"/>
    <x v="18108"/>
    <x v="18100"/>
    <s v="INC-566254-M6L4V5"/>
    <x v="0"/>
  </r>
  <r>
    <s v="INC-566256-B8X7Z4"/>
    <s v="Error al validar el presupuesto"/>
    <x v="18109"/>
    <x v="18101"/>
    <s v="INC-566256-B8X7Z4"/>
    <x v="0"/>
  </r>
  <r>
    <s v="INC-566257-H7W6M4"/>
    <s v="Error al validar el presupuesto"/>
    <x v="18110"/>
    <x v="18102"/>
    <s v="INC-566257-H7W6M4"/>
    <x v="0"/>
  </r>
  <r>
    <s v="INC-566258-C0X9H7"/>
    <s v="Error en Modulo Compra ágil"/>
    <x v="18111"/>
    <x v="18103"/>
    <s v="INC-566258-C0X9H7"/>
    <x v="0"/>
  </r>
  <r>
    <s v="INC-566261-H6S3B9"/>
    <s v="Error al editar/crear licitación"/>
    <x v="18112"/>
    <x v="18104"/>
    <s v="INC-566261-H6S3B9"/>
    <x v="0"/>
  </r>
  <r>
    <s v="INC-566262-B1Z5Z8"/>
    <s v="Error al firmar licitación"/>
    <x v="18113"/>
    <x v="18105"/>
    <s v="INC-566262-B1Z5Z8"/>
    <x v="0"/>
  </r>
  <r>
    <s v="INC-566263-S9X3T2"/>
    <s v="Error en administración de usuarios"/>
    <x v="18114"/>
    <x v="18106"/>
    <s v="INC-566263-S9X3T2"/>
    <x v="0"/>
  </r>
  <r>
    <s v="INC-566266-L2Y3C5"/>
    <s v="Error en Modulo Compra ágil"/>
    <x v="18115"/>
    <x v="18107"/>
    <s v="INC-566266-L2Y3C5"/>
    <x v="0"/>
  </r>
  <r>
    <s v="INC-566270-B1W3S3"/>
    <s v="Error de acceso en MP"/>
    <x v="18116"/>
    <x v="18108"/>
    <s v="INC-566270-B1W3S3"/>
    <x v="0"/>
  </r>
  <r>
    <s v="INC-566271-C3M3L4"/>
    <s v="Error al firmar licitación"/>
    <x v="18117"/>
    <x v="18109"/>
    <s v="INC-566271-C3M3L4"/>
    <x v="0"/>
  </r>
  <r>
    <s v="INC-566272-F2D8Y0"/>
    <s v="Error en Registro de proveedores"/>
    <x v="18118"/>
    <x v="18110"/>
    <s v="INC-566272-F2D8Y0"/>
    <x v="0"/>
  </r>
  <r>
    <s v="INC-566275-X8F1M7"/>
    <s v="Error al firmar licitación"/>
    <x v="18119"/>
    <x v="18111"/>
    <s v="INC-566275-X8F1M7"/>
    <x v="0"/>
  </r>
  <r>
    <s v="INC-566281-D0H2V9"/>
    <s v="Desbloquear usuario P"/>
    <x v="18120"/>
    <x v="18112"/>
    <s v="INC-566281-D0H2V9"/>
    <x v="0"/>
  </r>
  <r>
    <s v="INC-566283-K0W9N8"/>
    <s v="Desactivar cuenta"/>
    <x v="18121"/>
    <x v="18113"/>
    <s v="INC-566283-K0W9N8"/>
    <x v="0"/>
  </r>
  <r>
    <s v="INC-566286-M9Q4R3"/>
    <s v="Error en administración de usuarios"/>
    <x v="18122"/>
    <x v="18114"/>
    <s v="INC-566286-M9Q4R3"/>
    <x v="0"/>
  </r>
  <r>
    <s v="INC-566287-P1W4G0"/>
    <s v="Certificado de indisponibilidad"/>
    <x v="18123"/>
    <x v="18115"/>
    <s v="INC-566287-P1W4G0"/>
    <x v="0"/>
  </r>
  <r>
    <s v="INC-566288-Q3R1L6"/>
    <s v="Desbloquear usuario P"/>
    <x v="18124"/>
    <x v="18116"/>
    <s v="INC-566288-Q3R1L6"/>
    <x v="0"/>
  </r>
  <r>
    <s v="INC-566292-L9T0K1"/>
    <s v="Desbloquear usuario P"/>
    <x v="18125"/>
    <x v="18117"/>
    <s v="INC-566292-L9T0K1"/>
    <x v="0"/>
  </r>
  <r>
    <s v="INC-566293-R9C9P7"/>
    <s v="Error al firmar licitación"/>
    <x v="18126"/>
    <x v="18118"/>
    <s v="INC-566293-R9C9P7"/>
    <x v="0"/>
  </r>
  <r>
    <s v="INC-566296-S4K3M1"/>
    <s v="Certificado de indisponibilidad"/>
    <x v="18127"/>
    <x v="18119"/>
    <s v="INC-566296-S4K3M1"/>
    <x v="0"/>
  </r>
  <r>
    <s v="INC-566298-B5H7Y2"/>
    <s v="Error en tienda de CM"/>
    <x v="18128"/>
    <x v="18120"/>
    <s v="INC-566298-B5H7Y2"/>
    <x v="0"/>
  </r>
  <r>
    <s v="INC-566300-J3J1G0"/>
    <s v="Error al firmar licitación"/>
    <x v="18129"/>
    <x v="18121"/>
    <s v="INC-566300-J3J1G0"/>
    <x v="0"/>
  </r>
  <r>
    <s v="INC-566302-C9W5D9"/>
    <s v="Error al responder Foro inverso"/>
    <x v="18130"/>
    <x v="18122"/>
    <s v="INC-566302-C9W5D9"/>
    <x v="0"/>
  </r>
  <r>
    <s v="INC-566306-S2T3V1"/>
    <s v="Certificado de indisponibilidad"/>
    <x v="18131"/>
    <x v="18123"/>
    <s v="INC-566306-S2T3V1"/>
    <x v="0"/>
  </r>
  <r>
    <s v="INC-566319-R8Y5M9"/>
    <s v="Error de ingreso en Mercado Público"/>
    <x v="18132"/>
    <x v="18124"/>
    <s v="INC-566319-R8Y5M9"/>
    <x v="0"/>
  </r>
  <r>
    <s v="INC-566321-P6D2W9"/>
    <s v="Certificado de indisponibilidad"/>
    <x v="18133"/>
    <x v="18125"/>
    <s v="INC-566321-P6D2W9"/>
    <x v="0"/>
  </r>
  <r>
    <s v="INC-566323-S2R5Q8"/>
    <s v="Error al validar el presupuesto"/>
    <x v="18134"/>
    <x v="18126"/>
    <s v="INC-566323-S2R5Q8"/>
    <x v="0"/>
  </r>
  <r>
    <s v="INC-566326-G3M0W3"/>
    <s v="Errores en modulo de Gestión de Contratos"/>
    <x v="18135"/>
    <x v="18127"/>
    <s v="INC-566326-G3M0W3"/>
    <x v="0"/>
  </r>
  <r>
    <s v="INC-566330-L1V6D2"/>
    <s v="Error en tienda de CM"/>
    <x v="18136"/>
    <x v="18128"/>
    <s v="INC-566330-L1V6D2"/>
    <x v="0"/>
  </r>
  <r>
    <s v="INC-566331-P2V2J3"/>
    <s v="Error en Registro de proveedores"/>
    <x v="18137"/>
    <x v="18129"/>
    <s v="INC-566331-P2V2J3"/>
    <x v="0"/>
  </r>
  <r>
    <s v="INC-566333-T1M5N4"/>
    <s v="Certificado de indisponibilidad"/>
    <x v="18138"/>
    <x v="18130"/>
    <s v="INC-566333-T1M5N4"/>
    <x v="0"/>
  </r>
  <r>
    <s v="INC-566337-F3P1J7"/>
    <s v="Desbloquear usuario P"/>
    <x v="18139"/>
    <x v="18131"/>
    <s v="INC-566337-F3P1J7"/>
    <x v="0"/>
  </r>
  <r>
    <s v="INC-566339-G0T0X6"/>
    <s v="Error en administración de usuarios"/>
    <x v="18140"/>
    <x v="18132"/>
    <s v="INC-566339-G0T0X6"/>
    <x v="0"/>
  </r>
  <r>
    <s v="INC-566340-S7B7R9"/>
    <s v="Error al responder Foro inverso"/>
    <x v="18141"/>
    <x v="18133"/>
    <s v="INC-566340-S7B7R9"/>
    <x v="0"/>
  </r>
  <r>
    <s v="INC-566351-T7Y0F6"/>
    <s v="Desbloquear usuario P"/>
    <x v="18142"/>
    <x v="18134"/>
    <s v="INC-566351-T7Y0F6"/>
    <x v="0"/>
  </r>
  <r>
    <s v="INC-566353-G2W5V1"/>
    <s v="Desbloquear usuario P"/>
    <x v="18143"/>
    <x v="18135"/>
    <s v="INC-566353-G2W5V1"/>
    <x v="0"/>
  </r>
  <r>
    <s v="INC-566355-C0R8G1"/>
    <s v="Forzar habilidad"/>
    <x v="18144"/>
    <x v="18136"/>
    <s v="INC-566355-C0R8G1"/>
    <x v="0"/>
  </r>
  <r>
    <s v="INC-566357-H5F3V8"/>
    <s v="Forzar habilidad"/>
    <x v="18145"/>
    <x v="18137"/>
    <s v="INC-566357-H5F3V8"/>
    <x v="0"/>
  </r>
  <r>
    <s v="INC-566362-S7V3J1"/>
    <s v="Certificado de indisponibilidad"/>
    <x v="18146"/>
    <x v="18138"/>
    <s v="INC-566362-S7V3J1"/>
    <x v="0"/>
  </r>
  <r>
    <s v="INC-566366-Q2L9N4"/>
    <s v="Error de ingreso en Mercado Público"/>
    <x v="18147"/>
    <x v="18139"/>
    <s v="INC-566366-Q2L9N4"/>
    <x v="0"/>
  </r>
  <r>
    <s v="INC-566367-P2M8L3"/>
    <s v="Error de ingreso en Mercado Público"/>
    <x v="18148"/>
    <x v="18140"/>
    <s v="INC-566367-P2M8L3"/>
    <x v="0"/>
  </r>
  <r>
    <s v="INC-566369-V4R8N4"/>
    <s v="Error de ingreso en Mercado Público"/>
    <x v="18149"/>
    <x v="18141"/>
    <s v="INC-566369-V4R8N4"/>
    <x v="0"/>
  </r>
  <r>
    <s v="INC-566374-V1H0N7"/>
    <s v="Error al liberar el presupuesto"/>
    <x v="18150"/>
    <x v="18142"/>
    <s v="INC-566374-V1H0N7"/>
    <x v="1"/>
  </r>
  <r>
    <s v="INC-566375-M5Q9M2"/>
    <s v="Desbloquear usuario P"/>
    <x v="18151"/>
    <x v="18143"/>
    <s v="INC-566375-M5Q9M2"/>
    <x v="0"/>
  </r>
  <r>
    <s v="INC-566377-J8Y8M6"/>
    <s v="Estado de incidente"/>
    <x v="18152"/>
    <x v="18144"/>
    <s v="INC-566377-J8Y8M6"/>
    <x v="0"/>
  </r>
  <r>
    <s v="INC-566381-K2L5D4"/>
    <s v="Estado de incidente"/>
    <x v="18153"/>
    <x v="18145"/>
    <s v="INC-566381-K2L5D4"/>
    <x v="0"/>
  </r>
  <r>
    <s v="INC-566382-C8X7X4"/>
    <s v="Certificado de indisponibilidad"/>
    <x v="18154"/>
    <x v="18146"/>
    <s v="INC-566382-C8X7X4"/>
    <x v="0"/>
  </r>
  <r>
    <s v="INC-566384-J6Y9B8"/>
    <s v="Error al editar/crear licitación"/>
    <x v="18155"/>
    <x v="18147"/>
    <s v="INC-566384-J6Y9B8"/>
    <x v="0"/>
  </r>
  <r>
    <s v="INC-566385-N6M9C8"/>
    <s v="Certificado de indisponibilidad"/>
    <x v="18156"/>
    <x v="18148"/>
    <s v="INC-566385-N6M9C8"/>
    <x v="0"/>
  </r>
  <r>
    <s v="INC-566388-H6D6W9"/>
    <s v="Certificado de indisponibilidad"/>
    <x v="18157"/>
    <x v="18149"/>
    <s v="INC-566388-H6D6W9"/>
    <x v="0"/>
  </r>
  <r>
    <s v="INC-566390-G0J0B7"/>
    <s v="Error al editar/crear licitación"/>
    <x v="18158"/>
    <x v="18150"/>
    <s v="INC-566390-G0J0B7"/>
    <x v="0"/>
  </r>
  <r>
    <s v="INC-566397-N2C4T1"/>
    <s v="Error en tienda de CM"/>
    <x v="18159"/>
    <x v="18151"/>
    <s v="INC-566397-N2C4T1"/>
    <x v="0"/>
  </r>
  <r>
    <s v="INC-566400-Z2G4N4"/>
    <s v="Certificado de indisponibilidad"/>
    <x v="18160"/>
    <x v="18152"/>
    <s v="INC-566400-Z2G4N4"/>
    <x v="0"/>
  </r>
  <r>
    <s v="INC-566405-C0B8H7"/>
    <s v="Desbloquear usuario P"/>
    <x v="18161"/>
    <x v="18153"/>
    <s v="INC-566405-C0B8H7"/>
    <x v="0"/>
  </r>
  <r>
    <s v="INC-566409-G8N1G5"/>
    <s v="Certificado de indisponibilidad"/>
    <x v="18162"/>
    <x v="18154"/>
    <s v="INC-566409-G8N1G5"/>
    <x v="0"/>
  </r>
  <r>
    <s v="INC-566415-H2Y1N3"/>
    <s v="Error en tienda de CM"/>
    <x v="18163"/>
    <x v="18155"/>
    <s v="INC-566415-H2Y1N3"/>
    <x v="0"/>
  </r>
  <r>
    <s v="INC-566422-M0V0R3"/>
    <s v="Desbloquear usuario P"/>
    <x v="18164"/>
    <x v="18156"/>
    <s v="INC-566422-M0V0R3"/>
    <x v="0"/>
  </r>
  <r>
    <s v="INC-566425-T3X5Z8"/>
    <s v="Forzar habilidad"/>
    <x v="18165"/>
    <x v="18157"/>
    <s v="INC-566425-T3X5Z8"/>
    <x v="0"/>
  </r>
  <r>
    <s v="INC-566426-M8M6Q8"/>
    <s v="Error en Registro de proveedores"/>
    <x v="18166"/>
    <x v="18158"/>
    <s v="INC-566426-M8M6Q8"/>
    <x v="0"/>
  </r>
  <r>
    <s v="INC-566427-Y5W6M0"/>
    <s v="Desbloquear usuario P"/>
    <x v="18167"/>
    <x v="18159"/>
    <s v="INC-566427-Y5W6M0"/>
    <x v="0"/>
  </r>
  <r>
    <s v="INC-566440-Y5R4Z7"/>
    <s v="Error de acceso en MP"/>
    <x v="18168"/>
    <x v="18160"/>
    <s v="INC-566440-Y5R4Z7"/>
    <x v="0"/>
  </r>
  <r>
    <s v="INC-566459-X9B6K4"/>
    <s v="Certificado de indisponibilidad"/>
    <x v="18169"/>
    <x v="18161"/>
    <s v="INC-566459-X9B6K4"/>
    <x v="0"/>
  </r>
  <r>
    <s v="INC-566481-P8P3T4"/>
    <s v="Forzar habilidad"/>
    <x v="18170"/>
    <x v="18162"/>
    <s v="INC-566481-P8P3T4"/>
    <x v="0"/>
  </r>
  <r>
    <s v="INC-566486-C9D7W1"/>
    <s v="Error al validar el presupuesto"/>
    <x v="18171"/>
    <x v="18163"/>
    <s v="INC-566486-C9D7W1"/>
    <x v="0"/>
  </r>
  <r>
    <s v="INC-566495-M1L0X8"/>
    <s v="Error en tienda de CM"/>
    <x v="18172"/>
    <x v="18164"/>
    <s v="INC-566495-M1L0X8"/>
    <x v="0"/>
  </r>
  <r>
    <s v="INC-566496-N6N2V0"/>
    <s v="Error al validar el presupuesto"/>
    <x v="18173"/>
    <x v="18165"/>
    <s v="INC-566496-N6N2V0"/>
    <x v="0"/>
  </r>
  <r>
    <s v="INC-566502-X9L9G8"/>
    <s v="Error al editar/crear licitación"/>
    <x v="18174"/>
    <x v="18166"/>
    <s v="INC-566502-X9L9G8"/>
    <x v="0"/>
  </r>
  <r>
    <s v="INC-566506-T2Q3M4"/>
    <s v="Error al validar el presupuesto"/>
    <x v="18175"/>
    <x v="18167"/>
    <s v="INC-566506-T2Q3M4"/>
    <x v="0"/>
  </r>
  <r>
    <s v="INC-566508-P0W7B7"/>
    <s v="Error en Modulo Compra ágil"/>
    <x v="18176"/>
    <x v="18168"/>
    <s v="INC-566508-P0W7B7"/>
    <x v="0"/>
  </r>
  <r>
    <s v="INC-566509-C3M0B1"/>
    <s v="Error en Registro de proveedores"/>
    <x v="18177"/>
    <x v="18169"/>
    <s v="INC-566509-C3M0B1"/>
    <x v="0"/>
  </r>
  <r>
    <s v="INC-566513-T6C5S4"/>
    <s v="Error al validar el presupuesto"/>
    <x v="18178"/>
    <x v="18170"/>
    <s v="INC-566513-T6C5S4"/>
    <x v="0"/>
  </r>
  <r>
    <s v="INC-566514-J2W7M5"/>
    <s v="Estado de incidente"/>
    <x v="18179"/>
    <x v="18171"/>
    <s v="INC-566514-J2W7M5"/>
    <x v="0"/>
  </r>
  <r>
    <s v="INC-566517-W5R9B3"/>
    <s v="Certificado de indisponibilidad"/>
    <x v="18180"/>
    <x v="18172"/>
    <s v="INC-566517-W5R9B3"/>
    <x v="0"/>
  </r>
  <r>
    <s v="INC-566520-C3Q3V9"/>
    <s v="Error Registro en Mercado Público"/>
    <x v="18181"/>
    <x v="18173"/>
    <s v="INC-566520-C3Q3V9"/>
    <x v="0"/>
  </r>
  <r>
    <s v="INC-566524-C9Z4S0"/>
    <s v="Error en tienda de CM"/>
    <x v="18182"/>
    <x v="18174"/>
    <s v="INC-566524-C9Z4S0"/>
    <x v="0"/>
  </r>
  <r>
    <s v="INC-566528-N3J8C1"/>
    <s v="Estado de incidente"/>
    <x v="18183"/>
    <x v="18175"/>
    <s v="INC-566528-N3J8C1"/>
    <x v="0"/>
  </r>
  <r>
    <s v="INC-566531-R6C2L1"/>
    <s v="Error de ingreso en Mercado Público"/>
    <x v="18184"/>
    <x v="18176"/>
    <s v="INC-566531-R6C2L1"/>
    <x v="0"/>
  </r>
  <r>
    <s v="INC-566533-L8M6Z1"/>
    <s v="Errores en modulo de Gestión de Contratos"/>
    <x v="18185"/>
    <x v="18177"/>
    <s v="INC-566533-L8M6Z1"/>
    <x v="0"/>
  </r>
  <r>
    <s v="INC-566535-P6B3R9"/>
    <s v="Estado de incidente"/>
    <x v="18186"/>
    <x v="18178"/>
    <s v="INC-566535-P6B3R9"/>
    <x v="0"/>
  </r>
  <r>
    <s v="INC-566536-W8K7V0"/>
    <s v="Desbloquear usuario C"/>
    <x v="18187"/>
    <x v="18179"/>
    <s v="INC-566536-W8K7V0"/>
    <x v="0"/>
  </r>
  <r>
    <s v="INC-566539-Q2T4L7"/>
    <s v="Error al verificar habilidad"/>
    <x v="18188"/>
    <x v="18180"/>
    <s v="INC-566539-Q2T4L7"/>
    <x v="0"/>
  </r>
  <r>
    <s v="INC-566540-C0H2W5"/>
    <s v="Error Registro en Mercado Público"/>
    <x v="18189"/>
    <x v="18181"/>
    <s v="INC-566540-C0H2W5"/>
    <x v="0"/>
  </r>
  <r>
    <s v="INC-566542-B0Y6V7"/>
    <s v="Error al firmar licitación"/>
    <x v="18190"/>
    <x v="18182"/>
    <s v="INC-566542-B0Y6V7"/>
    <x v="0"/>
  </r>
  <r>
    <s v="INC-566545-N8V0Z6"/>
    <s v="Desbloquear usuario C"/>
    <x v="18191"/>
    <x v="18183"/>
    <s v="INC-566545-N8V0Z6"/>
    <x v="0"/>
  </r>
  <r>
    <s v="INC-566551-L5K0N0"/>
    <s v="Error en tienda de CM"/>
    <x v="18192"/>
    <x v="18184"/>
    <s v="INC-566551-L5K0N0"/>
    <x v="0"/>
  </r>
  <r>
    <s v="INC-566553-H0D6N6"/>
    <s v="Error en tienda de CM"/>
    <x v="18193"/>
    <x v="18185"/>
    <s v="INC-566553-H0D6N6"/>
    <x v="0"/>
  </r>
  <r>
    <s v="INC-566556-L8P6X9"/>
    <s v="Error en Modulo de Compra ágil"/>
    <x v="18194"/>
    <x v="18186"/>
    <s v="INC-566556-L8P6X9"/>
    <x v="0"/>
  </r>
  <r>
    <s v="INC-566559-J1H9J3"/>
    <s v="Certificado de indisponibilidad"/>
    <x v="18195"/>
    <x v="18187"/>
    <s v="INC-566559-J1H9J3"/>
    <x v="0"/>
  </r>
  <r>
    <s v="INC-566562-H2G4C6"/>
    <s v="Error en Registro de proveedores"/>
    <x v="18196"/>
    <x v="18188"/>
    <s v="INC-566562-H2G4C6"/>
    <x v="0"/>
  </r>
  <r>
    <s v="INC-566564-G7K1Z5"/>
    <s v="Error al editar/crear licitación"/>
    <x v="18197"/>
    <x v="18189"/>
    <s v="INC-566564-G7K1Z5"/>
    <x v="0"/>
  </r>
  <r>
    <s v="INC-566565-F1L2L1"/>
    <s v="Solicitud fuera de plazo"/>
    <x v="18198"/>
    <x v="18190"/>
    <s v="INC-566565-F1L2L1"/>
    <x v="0"/>
  </r>
  <r>
    <s v="INC-566566-N1R4H5"/>
    <s v="Error en tienda de CM"/>
    <x v="18199"/>
    <x v="18191"/>
    <s v="INC-566566-N1R4H5"/>
    <x v="0"/>
  </r>
  <r>
    <s v="INC-566568-K7Y5G3"/>
    <s v="Error de acceso en MP"/>
    <x v="18200"/>
    <x v="18192"/>
    <s v="INC-566568-K7Y5G3"/>
    <x v="0"/>
  </r>
  <r>
    <s v="INC-566574-H3J2V8"/>
    <s v="Error en tienda de CM"/>
    <x v="18201"/>
    <x v="18193"/>
    <s v="INC-566574-H3J2V8"/>
    <x v="0"/>
  </r>
  <r>
    <s v="INC-566577-C3N7K1"/>
    <s v="Error en Registro de proveedores"/>
    <x v="18202"/>
    <x v="18194"/>
    <s v="INC-566577-C3N7K1"/>
    <x v="0"/>
  </r>
  <r>
    <s v="INC-566578-S0M8C5"/>
    <s v="Error de ingreso en Mercado Público"/>
    <x v="18203"/>
    <x v="18195"/>
    <s v="INC-566578-S0M8C5"/>
    <x v="0"/>
  </r>
  <r>
    <s v="INC-566585-L8B4Z4"/>
    <s v="Error al validar el presupuesto"/>
    <x v="18204"/>
    <x v="18196"/>
    <s v="INC-566585-L8B4Z4"/>
    <x v="0"/>
  </r>
  <r>
    <s v="INC-566586-B3W9V0"/>
    <s v="Error en la tienda de Convenio Marco"/>
    <x v="18205"/>
    <x v="18197"/>
    <s v="INC-566586-B3W9V0"/>
    <x v="1"/>
  </r>
  <r>
    <s v="INC-566587-P5W8Y6"/>
    <s v="Desbloquear usuario C"/>
    <x v="18206"/>
    <x v="18198"/>
    <s v="INC-566587-P5W8Y6"/>
    <x v="0"/>
  </r>
  <r>
    <s v="INC-566588-V1C1Z4"/>
    <s v="Estado de incidente"/>
    <x v="18207"/>
    <x v="18199"/>
    <s v="INC-566588-V1C1Z4"/>
    <x v="0"/>
  </r>
  <r>
    <s v="INC-566601-F3Z9Q9"/>
    <s v="Estado de incidente"/>
    <x v="18208"/>
    <x v="18200"/>
    <s v="INC-566601-F3Z9Q9"/>
    <x v="0"/>
  </r>
  <r>
    <s v="INC-566605-L7G1R4"/>
    <s v="Error Registro en Mercado Público"/>
    <x v="18209"/>
    <x v="18201"/>
    <s v="INC-566605-L7G1R4"/>
    <x v="0"/>
  </r>
  <r>
    <s v="INC-566607-R9W5B0"/>
    <s v="Error en administración de usuarios"/>
    <x v="18210"/>
    <x v="18202"/>
    <s v="INC-566607-R9W5B0"/>
    <x v="0"/>
  </r>
  <r>
    <s v="INC-566617-Z2J6X7"/>
    <s v="Desactivar usuario"/>
    <x v="18211"/>
    <x v="18203"/>
    <s v="INC-566617-Z2J6X7"/>
    <x v="0"/>
  </r>
  <r>
    <s v="INC-566626-G3Q3F0"/>
    <s v="Desbloquear usuario P"/>
    <x v="18212"/>
    <x v="18204"/>
    <s v="INC-566626-G3Q3F0"/>
    <x v="0"/>
  </r>
  <r>
    <s v="INC-566628-F0P2K8"/>
    <s v="Error en administración de usuarios"/>
    <x v="18213"/>
    <x v="18205"/>
    <s v="INC-566628-F0P2K8"/>
    <x v="0"/>
  </r>
  <r>
    <s v="INC-566639-K5N8H8"/>
    <s v="Error en modúlo de órdenes de compra"/>
    <x v="18214"/>
    <x v="18206"/>
    <s v="INC-566639-K5N8H8"/>
    <x v="0"/>
  </r>
  <r>
    <s v="INC-566638-Y2V1Q6"/>
    <s v="Certificado de indisponibilidad"/>
    <x v="18214"/>
    <x v="18207"/>
    <s v="INC-566638-Y2V1Q6"/>
    <x v="0"/>
  </r>
  <r>
    <s v="INC-566641-H9L9C4"/>
    <s v="Error en Modulo Compra ágil"/>
    <x v="18215"/>
    <x v="18208"/>
    <s v="INC-566641-H9L9C4"/>
    <x v="0"/>
  </r>
  <r>
    <s v="INC-566642-J3J8B3"/>
    <s v="Error en sitio de capacitación C"/>
    <x v="18216"/>
    <x v="18209"/>
    <s v="INC-566642-J3J8B3"/>
    <x v="0"/>
  </r>
  <r>
    <s v="INC-566652-F7W2F0"/>
    <s v="Error en tienda de CM"/>
    <x v="18217"/>
    <x v="18210"/>
    <s v="INC-566652-F7W2F0"/>
    <x v="0"/>
  </r>
  <r>
    <s v="INC-566655-K0H5X0"/>
    <s v="Error en administración de usuarios"/>
    <x v="18218"/>
    <x v="18211"/>
    <s v="INC-566655-K0H5X0"/>
    <x v="0"/>
  </r>
  <r>
    <s v="INC-566656-H0X3Q3"/>
    <s v="Desbloquear usuario P"/>
    <x v="18219"/>
    <x v="18212"/>
    <s v="INC-566656-H0X3Q3"/>
    <x v="0"/>
  </r>
  <r>
    <s v="INC-566657-K6T4V7"/>
    <s v="Error Gasto Eficiente"/>
    <x v="18220"/>
    <x v="18213"/>
    <s v="INC-566657-K6T4V7"/>
    <x v="0"/>
  </r>
  <r>
    <s v="INC-566661-B9Y0P6"/>
    <s v="Estado de incidente"/>
    <x v="18221"/>
    <x v="18214"/>
    <s v="INC-566661-B9Y0P6"/>
    <x v="0"/>
  </r>
  <r>
    <s v="INC-566676-W4Z2N0"/>
    <s v="Error de acceso en MP"/>
    <x v="18222"/>
    <x v="18215"/>
    <s v="INC-566676-W4Z2N0"/>
    <x v="0"/>
  </r>
  <r>
    <s v="INC-566689-D9S4S7"/>
    <s v="Error en tienda de CM"/>
    <x v="18223"/>
    <x v="18216"/>
    <s v="INC-566689-D9S4S7"/>
    <x v="0"/>
  </r>
  <r>
    <s v="INC-566691-W6C4N6"/>
    <s v="Error al verificar habilidad"/>
    <x v="18224"/>
    <x v="18217"/>
    <s v="INC-566691-W6C4N6"/>
    <x v="0"/>
  </r>
  <r>
    <s v="INC-566693-F2J9D3"/>
    <s v="Desbloquear usuario P"/>
    <x v="18225"/>
    <x v="18218"/>
    <s v="INC-566693-F2J9D3"/>
    <x v="0"/>
  </r>
  <r>
    <s v="INC-566699-R2J2N4"/>
    <s v="Error al editar/crear licitación"/>
    <x v="18226"/>
    <x v="18219"/>
    <s v="INC-566699-R2J2N4"/>
    <x v="0"/>
  </r>
  <r>
    <s v="INC-566700-M8L8D1"/>
    <s v="Estado de incidente"/>
    <x v="18227"/>
    <x v="18220"/>
    <s v="INC-566700-M8L8D1"/>
    <x v="0"/>
  </r>
  <r>
    <s v="INC-566715-L2J5X4"/>
    <s v="Error en tienda de CM"/>
    <x v="18228"/>
    <x v="18221"/>
    <s v="INC-566715-L2J5X4"/>
    <x v="0"/>
  </r>
  <r>
    <s v="INC-566716-S5H4S2"/>
    <s v="Error en tienda de CM"/>
    <x v="18229"/>
    <x v="18222"/>
    <s v="INC-566716-S5H4S2"/>
    <x v="0"/>
  </r>
  <r>
    <s v="INC-566724-F8X2N2"/>
    <s v="Error en tienda de CM"/>
    <x v="18230"/>
    <x v="18223"/>
    <s v="INC-566724-F8X2N2"/>
    <x v="0"/>
  </r>
  <r>
    <s v="INC-566727-L4H7T2"/>
    <s v="Error al verificar habilidad"/>
    <x v="18231"/>
    <x v="18224"/>
    <s v="INC-566727-L4H7T2"/>
    <x v="0"/>
  </r>
  <r>
    <s v="INC-566728-Y5W8J2"/>
    <s v="Error al firmar licitación"/>
    <x v="18232"/>
    <x v="18225"/>
    <s v="INC-566728-Y5W8J2"/>
    <x v="0"/>
  </r>
  <r>
    <s v="INC-566743-M3D1Q4"/>
    <s v="Error en administración de usuarios"/>
    <x v="18233"/>
    <x v="18226"/>
    <s v="INC-566743-M3D1Q4"/>
    <x v="0"/>
  </r>
  <r>
    <s v="INC-566752-M1L4Z6"/>
    <s v="Error en administración de usuarios"/>
    <x v="18234"/>
    <x v="18227"/>
    <s v="INC-566752-M1L4Z6"/>
    <x v="0"/>
  </r>
  <r>
    <s v="INC-566759-S6K5B4"/>
    <s v="Problema plataforma Capacitación"/>
    <x v="18235"/>
    <x v="18228"/>
    <s v="INC-566759-S6K5B4"/>
    <x v="0"/>
  </r>
  <r>
    <s v="INC-566769-R1N4P0"/>
    <s v="Error al editar/crear licitación"/>
    <x v="18236"/>
    <x v="18229"/>
    <s v="INC-566769-R1N4P0"/>
    <x v="0"/>
  </r>
  <r>
    <s v="INC-566774-W7N6C5"/>
    <s v="Estado de incidente"/>
    <x v="18237"/>
    <x v="18230"/>
    <s v="INC-566774-W7N6C5"/>
    <x v="0"/>
  </r>
  <r>
    <s v="INC-566776-K2M1W5"/>
    <s v="Desbloquear usuario P"/>
    <x v="18238"/>
    <x v="18231"/>
    <s v="INC-566776-K2M1W5"/>
    <x v="1"/>
  </r>
  <r>
    <s v="INC-566777-B5K8W8"/>
    <s v="Certificado de indisponibilidad"/>
    <x v="18239"/>
    <x v="18232"/>
    <s v="INC-566777-B5K8W8"/>
    <x v="0"/>
  </r>
  <r>
    <s v="INC-566781-R5M1H0"/>
    <s v="Error en tienda de CM"/>
    <x v="18240"/>
    <x v="18233"/>
    <s v="INC-566781-R5M1H0"/>
    <x v="0"/>
  </r>
  <r>
    <s v="INC-566786-S2X5P8"/>
    <s v="Error en administración de usuarios"/>
    <x v="18241"/>
    <x v="18234"/>
    <s v="INC-566786-S2X5P8"/>
    <x v="0"/>
  </r>
  <r>
    <s v="INC-566787-W7Z6H8"/>
    <s v="Desbloquear usuario P"/>
    <x v="18242"/>
    <x v="18235"/>
    <s v="INC-566787-W7Z6H8"/>
    <x v="0"/>
  </r>
  <r>
    <s v="INC-566788-K9Z4F5"/>
    <s v="Error en Modulo Compra ágil"/>
    <x v="18243"/>
    <x v="18236"/>
    <s v="INC-566788-K9Z4F5"/>
    <x v="0"/>
  </r>
  <r>
    <s v="INC-566791-P6D3Q5"/>
    <s v="Error en administración de usuarios"/>
    <x v="18244"/>
    <x v="18237"/>
    <s v="INC-566791-P6D3Q5"/>
    <x v="0"/>
  </r>
  <r>
    <s v="INC-566794-Y4R0W2"/>
    <s v="Desactivar cuenta"/>
    <x v="18245"/>
    <x v="18238"/>
    <s v="INC-566794-Y4R0W2"/>
    <x v="0"/>
  </r>
  <r>
    <s v="INC-566796-N2D5W2"/>
    <s v="Error al validar el presupuesto"/>
    <x v="18246"/>
    <x v="18239"/>
    <s v="INC-566796-N2D5W2"/>
    <x v="0"/>
  </r>
  <r>
    <s v="INC-566797-J0P6R7"/>
    <s v="Error en administración de usuarios"/>
    <x v="18247"/>
    <x v="18240"/>
    <s v="INC-566797-J0P6R7"/>
    <x v="0"/>
  </r>
  <r>
    <s v="INC-566806-W3K4S2"/>
    <s v="Desbloquear usuario P"/>
    <x v="18248"/>
    <x v="18241"/>
    <s v="INC-566806-W3K4S2"/>
    <x v="0"/>
  </r>
  <r>
    <s v="INC-566813-W2G9P3"/>
    <s v="Error en Simplificada L1"/>
    <x v="18249"/>
    <x v="18242"/>
    <s v="INC-566813-W2G9P3"/>
    <x v="0"/>
  </r>
  <r>
    <s v="INC-566815-L0M7X1"/>
    <s v="Error en tienda de CM"/>
    <x v="18250"/>
    <x v="18243"/>
    <s v="INC-566815-L0M7X1"/>
    <x v="0"/>
  </r>
  <r>
    <s v="INC-566820-B4F1Z1"/>
    <s v="Error al firmar licitación"/>
    <x v="18251"/>
    <x v="18244"/>
    <s v="INC-566820-B4F1Z1"/>
    <x v="0"/>
  </r>
  <r>
    <s v="INC-566822-Y5W1R9"/>
    <s v="Errores en modulo de Gestión de Contratos"/>
    <x v="18252"/>
    <x v="18245"/>
    <s v="INC-566822-Y5W1R9"/>
    <x v="0"/>
  </r>
  <r>
    <s v="INC-566824-M2R8V3"/>
    <s v="Error al validar el presupuesto"/>
    <x v="18253"/>
    <x v="18246"/>
    <s v="INC-566824-M2R8V3"/>
    <x v="0"/>
  </r>
  <r>
    <s v="INC-566830-G4V7H2"/>
    <s v="Error en tienda de CM"/>
    <x v="18254"/>
    <x v="18247"/>
    <s v="INC-566830-G4V7H2"/>
    <x v="0"/>
  </r>
  <r>
    <s v="INC-566837-Y0D4X9"/>
    <s v="Forzar habilidad"/>
    <x v="18255"/>
    <x v="18248"/>
    <s v="INC-566837-Y0D4X9"/>
    <x v="0"/>
  </r>
  <r>
    <s v="INC-566838-D3D5F5"/>
    <s v="Error en Modulo Compra ágil"/>
    <x v="18256"/>
    <x v="3437"/>
    <m/>
    <x v="2"/>
  </r>
  <r>
    <s v="INC-566839-R8X8Q6"/>
    <s v="Error de ingreso en Mercado Público"/>
    <x v="18257"/>
    <x v="18249"/>
    <s v="INC-566839-R8X8Q6"/>
    <x v="0"/>
  </r>
  <r>
    <s v="INC-566840-M7M1C1"/>
    <s v="Error en administración de usuarios"/>
    <x v="18258"/>
    <x v="18250"/>
    <s v="INC-566840-M7M1C1"/>
    <x v="0"/>
  </r>
  <r>
    <s v="INC-566841-W5W5G7"/>
    <s v="Estado de incidente"/>
    <x v="18259"/>
    <x v="18251"/>
    <s v="INC-566841-W5W5G7"/>
    <x v="0"/>
  </r>
  <r>
    <s v="INC-566842-W9J3H3"/>
    <s v="Error al firmar licitación"/>
    <x v="18260"/>
    <x v="18252"/>
    <s v="INC-566842-W9J3H3"/>
    <x v="1"/>
  </r>
  <r>
    <s v="INC-566844-M0N2Q4"/>
    <s v="Error al editar/crear licitación"/>
    <x v="18261"/>
    <x v="18253"/>
    <s v="INC-566844-M0N2Q4"/>
    <x v="0"/>
  </r>
  <r>
    <s v="INC-566856-X2W9W1"/>
    <s v="Error en administración de usuarios"/>
    <x v="18262"/>
    <x v="18254"/>
    <s v="INC-566856-X2W9W1"/>
    <x v="0"/>
  </r>
  <r>
    <s v="INC-566860-L1V7R1"/>
    <s v="Error Registro en Mercado Público"/>
    <x v="18263"/>
    <x v="18255"/>
    <s v="INC-566860-L1V7R1"/>
    <x v="0"/>
  </r>
  <r>
    <s v="INC-566862-T1L1G8"/>
    <s v="Error en Registro de proveedores"/>
    <x v="18264"/>
    <x v="18256"/>
    <s v="INC-566862-T1L1G8"/>
    <x v="0"/>
  </r>
  <r>
    <s v="INC-566865-B8J6M7"/>
    <s v="Error en Modulo Compra ágil"/>
    <x v="18265"/>
    <x v="18257"/>
    <s v="INC-566865-B8J6M7"/>
    <x v="0"/>
  </r>
  <r>
    <s v="INC-566870-Z1S4V1"/>
    <s v="Desbloquear usuario P"/>
    <x v="18266"/>
    <x v="18258"/>
    <s v="INC-566870-Z1S4V1"/>
    <x v="0"/>
  </r>
  <r>
    <s v="INC-566874-Y3G9L6"/>
    <s v="Error Registro en Mercado Público"/>
    <x v="18267"/>
    <x v="18259"/>
    <s v="INC-566874-Y3G9L6"/>
    <x v="0"/>
  </r>
  <r>
    <s v="INC-566879-D4B7W1"/>
    <s v="Error en la tienda de Convenio Marco"/>
    <x v="18268"/>
    <x v="18260"/>
    <s v="INC-566879-D4B7W1"/>
    <x v="0"/>
  </r>
  <r>
    <s v="INC-566891-D2R2C7"/>
    <s v="Error en Registro de proveedores"/>
    <x v="18269"/>
    <x v="18261"/>
    <s v="INC-566891-D2R2C7"/>
    <x v="0"/>
  </r>
  <r>
    <s v="INC-566895-V5D7N4"/>
    <s v="Error de ingreso en Mercado Público"/>
    <x v="18270"/>
    <x v="18262"/>
    <s v="INC-566895-V5D7N4"/>
    <x v="0"/>
  </r>
  <r>
    <s v="INC-566898-Y9Z1P3"/>
    <s v="Error en Modulo Compra ágil"/>
    <x v="18271"/>
    <x v="18263"/>
    <s v="INC-566898-Y9Z1P3"/>
    <x v="0"/>
  </r>
  <r>
    <s v="INC-566901-T4V8M9"/>
    <s v="Error en tienda de CM"/>
    <x v="18272"/>
    <x v="18264"/>
    <s v="INC-566901-T4V8M9"/>
    <x v="0"/>
  </r>
  <r>
    <s v="INC-566902-B9Z4W9"/>
    <s v="Error al firmar licitación"/>
    <x v="18273"/>
    <x v="18265"/>
    <s v="INC-566902-B9Z4W9"/>
    <x v="0"/>
  </r>
  <r>
    <s v="INC-566903-R2T7Z8"/>
    <s v="Estado de incidente"/>
    <x v="18274"/>
    <x v="18266"/>
    <s v="INC-566903-R2T7Z8"/>
    <x v="0"/>
  </r>
  <r>
    <s v="INC-566905-Q1T2T2"/>
    <s v="Desbloquear usuario P"/>
    <x v="18275"/>
    <x v="18267"/>
    <s v="INC-566905-Q1T2T2"/>
    <x v="0"/>
  </r>
  <r>
    <s v="INC-566925-L2P2Q4"/>
    <s v="Actualizar ficha de producto"/>
    <x v="18276"/>
    <x v="18268"/>
    <s v="INC-566925-L2P2Q4"/>
    <x v="0"/>
  </r>
  <r>
    <s v="INC-566929-M8S0P1"/>
    <s v="Apela a rechazo de solicitud de CM"/>
    <x v="18277"/>
    <x v="18269"/>
    <s v="INC-566929-M8S0P1"/>
    <x v="0"/>
  </r>
  <r>
    <s v="INC-566931-D8C4F9"/>
    <s v="Error en sitio Datos abiertos"/>
    <x v="18278"/>
    <x v="18270"/>
    <s v="INC-566931-D8C4F9"/>
    <x v="0"/>
  </r>
  <r>
    <s v="INC-566932-Y9L2R7"/>
    <s v="Forzar habilidad"/>
    <x v="18279"/>
    <x v="18271"/>
    <s v="INC-566932-Y9L2R7"/>
    <x v="0"/>
  </r>
  <r>
    <s v="INC-566937-L8Q6B1"/>
    <s v="Error en administración de usuarios"/>
    <x v="18280"/>
    <x v="18272"/>
    <s v="INC-566937-L8Q6B1"/>
    <x v="0"/>
  </r>
  <r>
    <s v="INC-566941-D7P6M2"/>
    <s v="Desbloquear usuario P"/>
    <x v="18281"/>
    <x v="18273"/>
    <s v="INC-566941-D7P6M2"/>
    <x v="0"/>
  </r>
  <r>
    <s v="INC-566951-M3Q0M1"/>
    <s v="Error al editar/crear licitación"/>
    <x v="18282"/>
    <x v="18274"/>
    <s v="INC-566951-M3Q0M1"/>
    <x v="0"/>
  </r>
  <r>
    <s v="INC-566955-M1Y0H8"/>
    <s v="Error al liberar el presupuesto"/>
    <x v="18283"/>
    <x v="18275"/>
    <s v="INC-566955-M1Y0H8"/>
    <x v="0"/>
  </r>
  <r>
    <s v="INC-566960-C6H4S2"/>
    <s v="Error al editar/crear licitación"/>
    <x v="18284"/>
    <x v="18276"/>
    <s v="INC-566960-C6H4S2"/>
    <x v="0"/>
  </r>
  <r>
    <s v="INC-566961-Z9S4R0"/>
    <s v="Error al validar el presupuesto"/>
    <x v="18285"/>
    <x v="18277"/>
    <s v="INC-566961-Z9S4R0"/>
    <x v="0"/>
  </r>
  <r>
    <s v="INC-566963-K6H2T4"/>
    <s v="Error al validar el presupuesto"/>
    <x v="18286"/>
    <x v="18278"/>
    <s v="INC-566963-K6H2T4"/>
    <x v="0"/>
  </r>
  <r>
    <s v="INC-566973-J8Y1B3"/>
    <s v="Desbloquear usuario P"/>
    <x v="18287"/>
    <x v="18279"/>
    <s v="INC-566973-J8Y1B3"/>
    <x v="0"/>
  </r>
  <r>
    <s v="INC-566974-G1K1R0"/>
    <s v="Error de ingreso en Mercado Público"/>
    <x v="18288"/>
    <x v="18280"/>
    <s v="INC-566974-G1K1R0"/>
    <x v="0"/>
  </r>
  <r>
    <s v="INC-566981-G6H3S4"/>
    <s v="Error en administración de usuarios"/>
    <x v="18289"/>
    <x v="18281"/>
    <s v="INC-566981-G6H3S4"/>
    <x v="0"/>
  </r>
  <r>
    <s v="INC-566985-C2L0K2"/>
    <s v="Error al firmar licitación"/>
    <x v="18290"/>
    <x v="18282"/>
    <s v="INC-566985-C2L0K2"/>
    <x v="0"/>
  </r>
  <r>
    <s v="INC-566991-Y1X1V2"/>
    <s v="Error en tienda de CM"/>
    <x v="18291"/>
    <x v="18283"/>
    <s v="INC-566991-Y1X1V2"/>
    <x v="0"/>
  </r>
  <r>
    <s v="INC-566999-L6L9C6"/>
    <s v="Error en modúlo de órdenes de compra"/>
    <x v="18292"/>
    <x v="18284"/>
    <s v="INC-566999-L6L9C6"/>
    <x v="0"/>
  </r>
  <r>
    <s v="INC-567003-F0J1B5"/>
    <s v="Error en Modulo Compra ágil"/>
    <x v="18293"/>
    <x v="18285"/>
    <s v="INC-567003-F0J1B5"/>
    <x v="0"/>
  </r>
  <r>
    <s v="INC-567005-D9W2L2"/>
    <s v="Error al validar el presupuesto"/>
    <x v="18294"/>
    <x v="18286"/>
    <s v="INC-567005-D9W2L2"/>
    <x v="0"/>
  </r>
  <r>
    <s v="INC-567008-S5V5D6"/>
    <s v="Actualizar correo electrónico"/>
    <x v="18295"/>
    <x v="18287"/>
    <s v="INC-567008-S5V5D6"/>
    <x v="0"/>
  </r>
  <r>
    <s v="INC-567013-S5L4P7"/>
    <s v="Error al liberar el presupuesto"/>
    <x v="18296"/>
    <x v="18288"/>
    <s v="INC-567013-S5L4P7"/>
    <x v="0"/>
  </r>
  <r>
    <s v="INC-567017-G3Z0L4"/>
    <s v="Desbloquear usuario P"/>
    <x v="18297"/>
    <x v="18289"/>
    <s v="INC-567017-G3Z0L4"/>
    <x v="0"/>
  </r>
  <r>
    <s v="INC-567020-H1K8W4"/>
    <s v="Error en Simplificada L1"/>
    <x v="18298"/>
    <x v="18290"/>
    <s v="INC-567020-H1K8W4"/>
    <x v="0"/>
  </r>
  <r>
    <s v="INC-567021-X0X7M4"/>
    <s v="Error al editar/crear licitación"/>
    <x v="18299"/>
    <x v="18291"/>
    <s v="INC-567021-X0X7M4"/>
    <x v="0"/>
  </r>
  <r>
    <s v="INC-567022-R5G9W5"/>
    <s v="Desbloquear usuario P"/>
    <x v="18300"/>
    <x v="18292"/>
    <s v="INC-567022-R5G9W5"/>
    <x v="0"/>
  </r>
  <r>
    <s v="INC-567024-X2Z4Y6"/>
    <s v="Error al firmar licitación"/>
    <x v="18301"/>
    <x v="18293"/>
    <s v="INC-567024-X2Z4Y6"/>
    <x v="0"/>
  </r>
  <r>
    <s v="INC-567037-N5K8F7"/>
    <s v="Error al editar/crear licitación"/>
    <x v="18302"/>
    <x v="18294"/>
    <s v="INC-567037-N5K8F7"/>
    <x v="0"/>
  </r>
  <r>
    <s v="INC-567042-D4B2Q7"/>
    <s v="Estado de incidente"/>
    <x v="18303"/>
    <x v="18295"/>
    <s v="INC-567042-D4B2Q7"/>
    <x v="0"/>
  </r>
  <r>
    <s v="INC-567048-V2Z1J0"/>
    <s v="Error al editar/crear licitación"/>
    <x v="18304"/>
    <x v="18296"/>
    <s v="INC-567048-V2Z1J0"/>
    <x v="0"/>
  </r>
  <r>
    <s v="INC-567049-H3P5Z5"/>
    <s v="Incidente no resuelto /fuera de plazo"/>
    <x v="18305"/>
    <x v="18297"/>
    <s v="INC-567049-H3P5Z5"/>
    <x v="0"/>
  </r>
  <r>
    <s v="INC-567057-F2N5T9"/>
    <s v="Error al validar el presupuesto"/>
    <x v="18306"/>
    <x v="18298"/>
    <s v="INC-567057-F2N5T9"/>
    <x v="0"/>
  </r>
  <r>
    <s v="INC-567061-N9C3V6"/>
    <s v="Desbloquear usuario P"/>
    <x v="18307"/>
    <x v="18299"/>
    <s v="INC-567061-N9C3V6"/>
    <x v="0"/>
  </r>
  <r>
    <s v="INC-567063-G2B5J2"/>
    <s v="Desbloquear usuario P"/>
    <x v="18308"/>
    <x v="18300"/>
    <s v="INC-567063-G2B5J2"/>
    <x v="0"/>
  </r>
  <r>
    <s v="INC-567064-V1F0P6"/>
    <s v="Desbloquear usuario P"/>
    <x v="18309"/>
    <x v="18301"/>
    <s v="INC-567064-V1F0P6"/>
    <x v="0"/>
  </r>
  <r>
    <s v="INC-567067-N2H9B1"/>
    <s v="Desbloquear usuario C"/>
    <x v="18310"/>
    <x v="18302"/>
    <s v="INC-567067-N2H9B1"/>
    <x v="0"/>
  </r>
  <r>
    <s v="INC-567071-X3D5N5"/>
    <s v="Actualizar correo electrónico"/>
    <x v="18311"/>
    <x v="18303"/>
    <s v="INC-567071-X3D5N5"/>
    <x v="0"/>
  </r>
  <r>
    <s v="INC-567072-S0Z7N5"/>
    <s v="Desbloquear usuario P"/>
    <x v="18312"/>
    <x v="18304"/>
    <s v="INC-567072-S0Z7N5"/>
    <x v="0"/>
  </r>
  <r>
    <s v="INC-567077-B9V0M0"/>
    <s v="Actualizar ficha de producto"/>
    <x v="18313"/>
    <x v="18305"/>
    <s v="INC-567077-B9V0M0"/>
    <x v="0"/>
  </r>
  <r>
    <s v="INC-567095-M2J7Q3"/>
    <s v="Error en Modulo de Compra ágil"/>
    <x v="18314"/>
    <x v="18306"/>
    <s v="INC-567095-M2J7Q3"/>
    <x v="0"/>
  </r>
  <r>
    <s v="INC-567111-Q9F5P0"/>
    <s v="Desactivar cuenta"/>
    <x v="18315"/>
    <x v="18307"/>
    <s v="INC-567111-Q9F5P0"/>
    <x v="0"/>
  </r>
  <r>
    <s v="INC-567127-X9Q5S4"/>
    <s v="Desbloquear usuario C"/>
    <x v="18316"/>
    <x v="18308"/>
    <s v="INC-567127-X9Q5S4"/>
    <x v="0"/>
  </r>
  <r>
    <s v="INC-567132-P2H5S5"/>
    <s v="Forzar habilidad"/>
    <x v="18317"/>
    <x v="18309"/>
    <s v="INC-567132-P2H5S5"/>
    <x v="0"/>
  </r>
  <r>
    <s v="INC-567133-D4J0K9"/>
    <s v="Desbloquear usuario P"/>
    <x v="18318"/>
    <x v="18310"/>
    <s v="INC-567133-D4J0K9"/>
    <x v="0"/>
  </r>
  <r>
    <s v="INC-567135-V8C9W7"/>
    <s v="Desbloquear usuario P"/>
    <x v="18319"/>
    <x v="18311"/>
    <s v="INC-567135-V8C9W7"/>
    <x v="0"/>
  </r>
  <r>
    <s v="INC-567138-T5N1G0"/>
    <s v="Error de ingreso en Mercado Público"/>
    <x v="18320"/>
    <x v="18312"/>
    <s v="INC-567138-T5N1G0"/>
    <x v="0"/>
  </r>
  <r>
    <s v="INC-567155-Z6K8M1"/>
    <s v="Error en administración de usuarios"/>
    <x v="18321"/>
    <x v="18313"/>
    <s v="INC-567155-Z6K8M1"/>
    <x v="0"/>
  </r>
  <r>
    <s v="INC-567163-X1N7N6"/>
    <s v="Inconveniente Sigfe"/>
    <x v="18322"/>
    <x v="18314"/>
    <s v="INC-567163-X1N7N6"/>
    <x v="0"/>
  </r>
  <r>
    <s v="INC-567164-N5X2Z2"/>
    <s v="Error en tienda de CM"/>
    <x v="18323"/>
    <x v="18315"/>
    <s v="INC-567164-N5X2Z2"/>
    <x v="0"/>
  </r>
  <r>
    <s v="INC-567165-P4X0F6"/>
    <s v="Error en administración de usuarios"/>
    <x v="18324"/>
    <x v="18316"/>
    <s v="INC-567165-P4X0F6"/>
    <x v="0"/>
  </r>
  <r>
    <s v="INC-567171-B7K4L4"/>
    <s v="Desbloquear usuario C"/>
    <x v="18325"/>
    <x v="18317"/>
    <s v="INC-567171-B7K4L4"/>
    <x v="0"/>
  </r>
  <r>
    <s v="INC-567180-Y2X0D2"/>
    <s v="Desbloquear usuario C"/>
    <x v="18326"/>
    <x v="18318"/>
    <s v="INC-567180-Y2X0D2"/>
    <x v="0"/>
  </r>
  <r>
    <s v="INC-567181-R5V5C2"/>
    <s v="Error en modúlo de órdenes de compra"/>
    <x v="18327"/>
    <x v="18319"/>
    <s v="INC-567181-R5V5C2"/>
    <x v="0"/>
  </r>
  <r>
    <s v="INC-567182-R2H5M3"/>
    <s v="Error en administración de usuarios"/>
    <x v="18328"/>
    <x v="18320"/>
    <s v="INC-567182-R2H5M3"/>
    <x v="0"/>
  </r>
  <r>
    <s v="INC-567185-N5R6Q6"/>
    <s v="Desbloquear usuario P"/>
    <x v="18329"/>
    <x v="18321"/>
    <s v="INC-567185-N5R6Q6"/>
    <x v="0"/>
  </r>
  <r>
    <s v="INC-567186-F2J7K3"/>
    <s v="Error al validar el presupuesto"/>
    <x v="18330"/>
    <x v="18322"/>
    <s v="INC-567186-F2J7K3"/>
    <x v="0"/>
  </r>
  <r>
    <s v="INC-567192-X7B3L9"/>
    <s v="Estado de incidente"/>
    <x v="18331"/>
    <x v="18323"/>
    <s v="INC-567192-X7B3L9"/>
    <x v="0"/>
  </r>
  <r>
    <s v="INC-567193-X0F0R2"/>
    <s v="Error en Modulo Compra ágil"/>
    <x v="18332"/>
    <x v="18324"/>
    <s v="INC-567193-X0F0R2"/>
    <x v="0"/>
  </r>
  <r>
    <s v="INC-567194-S2B2V8"/>
    <s v="Error en administración de usuarios"/>
    <x v="18333"/>
    <x v="18325"/>
    <s v="INC-567194-S2B2V8"/>
    <x v="0"/>
  </r>
  <r>
    <s v="INC-567199-C2J0D0"/>
    <s v="Forzar habilidad"/>
    <x v="18334"/>
    <x v="18326"/>
    <s v="INC-567199-C2J0D0"/>
    <x v="0"/>
  </r>
  <r>
    <s v="INC-567201-J6B5D8"/>
    <s v="Estado de incidente"/>
    <x v="18335"/>
    <x v="18327"/>
    <s v="INC-567201-J6B5D8"/>
    <x v="0"/>
  </r>
  <r>
    <s v="INC-567202-N9J1F9"/>
    <s v="Desbloquear usuario P"/>
    <x v="18336"/>
    <x v="18328"/>
    <s v="INC-567202-N9J1F9"/>
    <x v="0"/>
  </r>
  <r>
    <s v="INC-567206-F6Q4Q1"/>
    <s v="Actualizar correo electrónico"/>
    <x v="18337"/>
    <x v="18329"/>
    <s v="INC-567206-F6Q4Q1"/>
    <x v="0"/>
  </r>
  <r>
    <s v="INC-567209-B8N2R7"/>
    <s v="Error en Registro de proveedores"/>
    <x v="18338"/>
    <x v="18330"/>
    <s v="INC-567209-B8N2R7"/>
    <x v="0"/>
  </r>
  <r>
    <s v="INC-567210-B8P7Q2"/>
    <s v="Error en administración de usuarios"/>
    <x v="18339"/>
    <x v="18331"/>
    <s v="INC-567210-B8P7Q2"/>
    <x v="0"/>
  </r>
  <r>
    <s v="INC-567213-M8G7Z4"/>
    <s v="Desbloquear usuario P"/>
    <x v="18340"/>
    <x v="18332"/>
    <s v="INC-567213-M8G7Z4"/>
    <x v="0"/>
  </r>
  <r>
    <s v="INC-567215-W7P5M7"/>
    <s v="Error en administración de usuarios"/>
    <x v="18341"/>
    <x v="18333"/>
    <s v="INC-567215-W7P5M7"/>
    <x v="0"/>
  </r>
  <r>
    <s v="INC-567217-Z1Y4T2"/>
    <s v="Estado de incidente"/>
    <x v="18342"/>
    <x v="18334"/>
    <s v="INC-567217-Z1Y4T2"/>
    <x v="0"/>
  </r>
  <r>
    <s v="INC-567218-Z8P6R9"/>
    <s v="Error Registro en Mercado Público"/>
    <x v="18343"/>
    <x v="18183"/>
    <s v="INC-567218-Z8P6R9"/>
    <x v="0"/>
  </r>
  <r>
    <s v="INC-567221-B7Y0P8"/>
    <s v="Error en sitio de Capacitación P"/>
    <x v="18344"/>
    <x v="18335"/>
    <s v="INC-567221-B7Y0P8"/>
    <x v="0"/>
  </r>
  <r>
    <s v="INC-567223-W3P7B6"/>
    <s v="Error en Modulo Compra ágil"/>
    <x v="18345"/>
    <x v="18336"/>
    <s v="INC-567223-W3P7B6"/>
    <x v="0"/>
  </r>
  <r>
    <s v="INC-567229-X7P0B9"/>
    <s v="Desbloquear usuario P"/>
    <x v="18346"/>
    <x v="18337"/>
    <s v="INC-567229-X7P0B9"/>
    <x v="0"/>
  </r>
  <r>
    <s v="INC-567236-J7X4N8"/>
    <s v="Error en Registro de proveedores"/>
    <x v="18347"/>
    <x v="18338"/>
    <s v="INC-567236-J7X4N8"/>
    <x v="0"/>
  </r>
  <r>
    <s v="INC-567239-K9P7B4"/>
    <s v="Error al validar el presupuesto"/>
    <x v="18348"/>
    <x v="18339"/>
    <s v="INC-567239-K9P7B4"/>
    <x v="0"/>
  </r>
  <r>
    <s v="INC-567242-K0H8C9"/>
    <s v="Forzar habilidad"/>
    <x v="18349"/>
    <x v="18340"/>
    <s v="INC-567242-K0H8C9"/>
    <x v="0"/>
  </r>
  <r>
    <s v="INC-567245-F1Q8J7"/>
    <s v="Forzar habilidad"/>
    <x v="18350"/>
    <x v="18341"/>
    <s v="INC-567245-F1Q8J7"/>
    <x v="0"/>
  </r>
  <r>
    <s v="INC-567247-M1K9C5"/>
    <s v="Error al liberar el presupuesto"/>
    <x v="18351"/>
    <x v="18342"/>
    <s v="INC-567247-M1K9C5"/>
    <x v="0"/>
  </r>
  <r>
    <s v="INC-567250-P0S9N2"/>
    <s v="Error en Registro de proveedores"/>
    <x v="18352"/>
    <x v="18343"/>
    <s v="INC-567250-P0S9N2"/>
    <x v="0"/>
  </r>
  <r>
    <s v="INC-567256-W6R3N3"/>
    <s v="Desbloquear usuario P"/>
    <x v="18353"/>
    <x v="18344"/>
    <s v="INC-567256-W6R3N3"/>
    <x v="0"/>
  </r>
  <r>
    <s v="INC-567258-T7P0C6"/>
    <s v="Desbloquear usuario P"/>
    <x v="18354"/>
    <x v="18345"/>
    <s v="INC-567258-T7P0C6"/>
    <x v="0"/>
  </r>
  <r>
    <s v="INC-567261-F2M2H4"/>
    <s v="Error Registro en Mercado Público"/>
    <x v="18355"/>
    <x v="18346"/>
    <s v="INC-567261-F2M2H4"/>
    <x v="0"/>
  </r>
  <r>
    <s v="INC-567263-C4M7K0"/>
    <s v="Error en Backoffice"/>
    <x v="18356"/>
    <x v="18347"/>
    <s v="INC-567263-C4M7K0"/>
    <x v="0"/>
  </r>
  <r>
    <s v="INC-567274-H4B0D4"/>
    <s v="Estado de incidente"/>
    <x v="18357"/>
    <x v="18348"/>
    <s v="INC-567274-H4B0D4"/>
    <x v="0"/>
  </r>
  <r>
    <s v="INC-567276-W3J9X2"/>
    <s v="Desbloquear usuario P"/>
    <x v="18358"/>
    <x v="18349"/>
    <s v="INC-567276-W3J9X2"/>
    <x v="0"/>
  </r>
  <r>
    <s v="INC-567277-G0W4G7"/>
    <s v="Error en administración de usuarios"/>
    <x v="18359"/>
    <x v="18350"/>
    <s v="INC-567277-G0W4G7"/>
    <x v="0"/>
  </r>
  <r>
    <s v="INC-567287-C2Z0B8"/>
    <s v="Error al firmar licitación"/>
    <x v="18360"/>
    <x v="18351"/>
    <s v="INC-567287-C2Z0B8"/>
    <x v="0"/>
  </r>
  <r>
    <s v="INC-567299-P9Z5Q9"/>
    <s v="Error en notificaciones"/>
    <x v="18361"/>
    <x v="18352"/>
    <s v="INC-567299-P9Z5Q9"/>
    <x v="0"/>
  </r>
  <r>
    <s v="INC-567300-S0L2W3"/>
    <s v="Error en administración de usuarios"/>
    <x v="18362"/>
    <x v="18353"/>
    <s v="INC-567300-S0L2W3"/>
    <x v="0"/>
  </r>
  <r>
    <s v="INC-567307-B3K9J0"/>
    <s v="Error en administración de usuarios"/>
    <x v="18363"/>
    <x v="18354"/>
    <s v="INC-567307-B3K9J0"/>
    <x v="0"/>
  </r>
  <r>
    <s v="INC-567315-S5H0J8"/>
    <s v="Error en administración de usuarios"/>
    <x v="18364"/>
    <x v="18355"/>
    <s v="INC-567315-S5H0J8"/>
    <x v="0"/>
  </r>
  <r>
    <s v="INC-567317-P2Y3Z6"/>
    <s v="Desbloquear usuario P"/>
    <x v="18365"/>
    <x v="18356"/>
    <s v="INC-567317-P2Y3Z6"/>
    <x v="0"/>
  </r>
  <r>
    <s v="INC-567322-D3F9Y8"/>
    <s v="Desbloquear usuario P"/>
    <x v="18366"/>
    <x v="18357"/>
    <s v="INC-567322-D3F9Y8"/>
    <x v="0"/>
  </r>
  <r>
    <s v="INC-567325-X4C2F6"/>
    <s v="Error al editar/crear licitación"/>
    <x v="18367"/>
    <x v="18358"/>
    <s v="INC-567325-X4C2F6"/>
    <x v="0"/>
  </r>
  <r>
    <s v="INC-567330-B6Z1Z3"/>
    <s v="Desbloquear usuario P"/>
    <x v="18368"/>
    <x v="18359"/>
    <s v="INC-567330-B6Z1Z3"/>
    <x v="0"/>
  </r>
  <r>
    <s v="INC-567331-X5S3D8"/>
    <s v="Desbloquear usuario P"/>
    <x v="18369"/>
    <x v="18360"/>
    <s v="INC-567331-X5S3D8"/>
    <x v="0"/>
  </r>
  <r>
    <s v="INC-567335-H6M9L8"/>
    <s v="Error al verificar habilidad"/>
    <x v="18370"/>
    <x v="18361"/>
    <s v="INC-567335-H6M9L8"/>
    <x v="0"/>
  </r>
  <r>
    <s v="INC-567337-V9J9W2"/>
    <s v="Error en administración de usuarios"/>
    <x v="18371"/>
    <x v="18362"/>
    <s v="INC-567337-V9J9W2"/>
    <x v="0"/>
  </r>
  <r>
    <s v="INC-567338-C6R1D6"/>
    <s v="Error al validar el presupuesto"/>
    <x v="18372"/>
    <x v="18363"/>
    <s v="INC-567338-C6R1D6"/>
    <x v="0"/>
  </r>
  <r>
    <s v="INC-567350-D0R6K1"/>
    <s v="Error al editar/crear licitación"/>
    <x v="18373"/>
    <x v="18364"/>
    <s v="INC-567350-D0R6K1"/>
    <x v="0"/>
  </r>
  <r>
    <s v="INC-567351-R9G8D3"/>
    <s v="Error en Modulo Compra ágil"/>
    <x v="18374"/>
    <x v="18365"/>
    <s v="INC-567351-R9G8D3"/>
    <x v="0"/>
  </r>
  <r>
    <s v="INC-567354-S7W0J1"/>
    <s v="Error en tienda de CM"/>
    <x v="18375"/>
    <x v="18366"/>
    <s v="INC-567354-S7W0J1"/>
    <x v="0"/>
  </r>
  <r>
    <s v="INC-567360-P5S7F7"/>
    <s v="Error de ingreso en Mercado Público"/>
    <x v="18376"/>
    <x v="18367"/>
    <s v="INC-567360-P5S7F7"/>
    <x v="0"/>
  </r>
  <r>
    <s v="INC-567364-K2F4T3"/>
    <s v="Inconveniente Sigfe"/>
    <x v="18377"/>
    <x v="18368"/>
    <s v="INC-567364-K2F4T3"/>
    <x v="0"/>
  </r>
  <r>
    <s v="INC-567366-S5Y4B3"/>
    <s v="Error de ingreso en Mercado Público"/>
    <x v="18378"/>
    <x v="18369"/>
    <s v="INC-567366-S5Y4B3"/>
    <x v="0"/>
  </r>
  <r>
    <s v="INC-567372-Z9W8B1"/>
    <s v="Error al firmar licitación"/>
    <x v="18379"/>
    <x v="18370"/>
    <s v="INC-567372-Z9W8B1"/>
    <x v="0"/>
  </r>
  <r>
    <s v="INC-567374-D4P3V9"/>
    <s v="Incidente no resuelto /fuera de plazo"/>
    <x v="18380"/>
    <x v="18371"/>
    <s v="INC-567374-D4P3V9"/>
    <x v="0"/>
  </r>
  <r>
    <s v="INC-567375-Z5H5X7"/>
    <s v="Desbloquear usuario P"/>
    <x v="18381"/>
    <x v="18372"/>
    <s v="INC-567375-Z5H5X7"/>
    <x v="0"/>
  </r>
  <r>
    <s v="INC-567382-W3R6M1"/>
    <s v="Estado de incidente"/>
    <x v="18382"/>
    <x v="18373"/>
    <s v="INC-567382-W3R6M1"/>
    <x v="0"/>
  </r>
  <r>
    <s v="INC-567389-S2R9K4"/>
    <s v="Error Registro en Mercado Público"/>
    <x v="18383"/>
    <x v="18374"/>
    <s v="INC-567389-S2R9K4"/>
    <x v="0"/>
  </r>
  <r>
    <s v="INC-567390-M8R2R5"/>
    <s v="Error al firmar licitación"/>
    <x v="18384"/>
    <x v="18375"/>
    <s v="INC-567390-M8R2R5"/>
    <x v="0"/>
  </r>
  <r>
    <s v="INC-567391-V0Q5J1"/>
    <s v="Certificado de indisponibilidad"/>
    <x v="18385"/>
    <x v="18376"/>
    <s v="INC-567391-V0Q5J1"/>
    <x v="0"/>
  </r>
  <r>
    <s v="INC-567408-K5G4F1"/>
    <s v="Error en Backoffice"/>
    <x v="18386"/>
    <x v="18377"/>
    <s v="INC-567408-K5G4F1"/>
    <x v="0"/>
  </r>
  <r>
    <s v="INC-567413-D5P8L9"/>
    <s v="Desactivar usuario"/>
    <x v="18387"/>
    <x v="18378"/>
    <s v="INC-567413-D5P8L9"/>
    <x v="0"/>
  </r>
  <r>
    <s v="INC-567416-D8V4J6"/>
    <s v="Error en Modulo Compra ágil"/>
    <x v="18388"/>
    <x v="18379"/>
    <s v="INC-567416-D8V4J6"/>
    <x v="0"/>
  </r>
  <r>
    <s v="INC-567420-W3F4S3"/>
    <s v="Desbloquear usuario P"/>
    <x v="18389"/>
    <x v="18380"/>
    <s v="INC-567420-W3F4S3"/>
    <x v="0"/>
  </r>
  <r>
    <s v="INC-567424-F4Q6G7"/>
    <s v="Forzar habilidad"/>
    <x v="18390"/>
    <x v="18381"/>
    <s v="INC-567424-F4Q6G7"/>
    <x v="0"/>
  </r>
  <r>
    <s v="INC-567433-C7N0G3"/>
    <s v="Apela a rechazo de solicitud de CM"/>
    <x v="18391"/>
    <x v="18382"/>
    <s v="INC-567433-C7N0G3"/>
    <x v="0"/>
  </r>
  <r>
    <s v="INC-567434-Z1B1K4"/>
    <s v="Desbloquear usuario P"/>
    <x v="18392"/>
    <x v="18383"/>
    <s v="INC-567434-Z1B1K4"/>
    <x v="0"/>
  </r>
  <r>
    <s v="INC-567447-W6T6H0"/>
    <s v="Error en tienda de CM"/>
    <x v="18393"/>
    <x v="18384"/>
    <s v="INC-567447-W6T6H0"/>
    <x v="0"/>
  </r>
  <r>
    <s v="INC-567456-M7Y7H9"/>
    <s v="Error en administración de usuarios"/>
    <x v="18394"/>
    <x v="18385"/>
    <s v="INC-567456-M7Y7H9"/>
    <x v="0"/>
  </r>
  <r>
    <s v="INC-567458-P5Z1C0"/>
    <s v="Error en administración de usuarios"/>
    <x v="18395"/>
    <x v="18386"/>
    <s v="INC-567458-P5Z1C0"/>
    <x v="0"/>
  </r>
  <r>
    <s v="INC-567461-F4Y3X2"/>
    <s v="Error en Registro de proveedores"/>
    <x v="18396"/>
    <x v="18387"/>
    <s v="INC-567461-F4Y3X2"/>
    <x v="0"/>
  </r>
  <r>
    <s v="INC-567462-X1R1F1"/>
    <s v="Forzar habilidad"/>
    <x v="18397"/>
    <x v="18388"/>
    <s v="INC-567462-X1R1F1"/>
    <x v="0"/>
  </r>
  <r>
    <s v="INC-567471-R8B6R1"/>
    <s v="Desbloquear usuario P"/>
    <x v="18398"/>
    <x v="18389"/>
    <s v="INC-567471-R8B6R1"/>
    <x v="0"/>
  </r>
  <r>
    <s v="INC-567472-Y7X7S8"/>
    <s v="Desbloquear usuario C"/>
    <x v="18399"/>
    <x v="18390"/>
    <s v="INC-567472-Y7X7S8"/>
    <x v="0"/>
  </r>
  <r>
    <s v="INC-567480-Z9L5W3"/>
    <s v="Desbloquear usuario C"/>
    <x v="18400"/>
    <x v="18391"/>
    <s v="INC-567480-Z9L5W3"/>
    <x v="0"/>
  </r>
  <r>
    <s v="INC-567490-G4H0M9"/>
    <s v="Desbloquear usuario P"/>
    <x v="18401"/>
    <x v="18392"/>
    <s v="INC-567490-G4H0M9"/>
    <x v="0"/>
  </r>
  <r>
    <s v="INC-567493-X0V8T8"/>
    <s v="Error Registro en Mercado Público"/>
    <x v="18402"/>
    <x v="18393"/>
    <s v="INC-567493-X0V8T8"/>
    <x v="0"/>
  </r>
  <r>
    <s v="INC-567497-C1X3L8"/>
    <s v="Error en Registro de proveedores"/>
    <x v="18403"/>
    <x v="18394"/>
    <s v="INC-567497-C1X3L8"/>
    <x v="0"/>
  </r>
  <r>
    <s v="INC-567508-P7M7G3"/>
    <s v="Error de ingreso en Mercado Público"/>
    <x v="18404"/>
    <x v="18395"/>
    <s v="INC-567508-P7M7G3"/>
    <x v="0"/>
  </r>
  <r>
    <s v="INC-567511-Q3T4C2"/>
    <s v="Problema plataforma Capacitación"/>
    <x v="18405"/>
    <x v="18396"/>
    <s v="INC-567511-Q3T4C2"/>
    <x v="0"/>
  </r>
  <r>
    <s v="INC-567519-X8X1F8"/>
    <s v="Desbloquear usuario P"/>
    <x v="18406"/>
    <x v="18397"/>
    <s v="INC-567519-X8X1F8"/>
    <x v="0"/>
  </r>
  <r>
    <s v="INC-567522-P2R3D5"/>
    <s v="Error al liberar el presupuesto"/>
    <x v="18407"/>
    <x v="18398"/>
    <s v="INC-567522-P2R3D5"/>
    <x v="0"/>
  </r>
  <r>
    <s v="INC-567525-V0F4P8"/>
    <s v="Error en administración de usuarios"/>
    <x v="18408"/>
    <x v="18399"/>
    <s v="INC-567525-V0F4P8"/>
    <x v="0"/>
  </r>
  <r>
    <s v="INC-567526-L5H4X6"/>
    <s v="Estado de incidente"/>
    <x v="18409"/>
    <x v="18400"/>
    <s v="INC-567526-L5H4X6"/>
    <x v="1"/>
  </r>
  <r>
    <s v="INC-567529-F7T6L3"/>
    <s v="Error en administración de usuarios"/>
    <x v="18410"/>
    <x v="18401"/>
    <s v="INC-567529-F7T6L3"/>
    <x v="0"/>
  </r>
  <r>
    <s v="INC-567532-D8Y0K6"/>
    <s v="Error en sitio Datos abiertos"/>
    <x v="18411"/>
    <x v="18402"/>
    <s v="INC-567532-D8Y0K6"/>
    <x v="0"/>
  </r>
  <r>
    <s v="INC-567579-S8R1J0"/>
    <s v="Error en administración de usuarios"/>
    <x v="18412"/>
    <x v="18403"/>
    <s v="INC-567579-S8R1J0"/>
    <x v="0"/>
  </r>
  <r>
    <s v="INC-567580-Z6W3V4"/>
    <s v="Error en administración de usuarios"/>
    <x v="18413"/>
    <x v="18404"/>
    <s v="INC-567580-Z6W3V4"/>
    <x v="0"/>
  </r>
  <r>
    <s v="INC-567585-R5B1N0"/>
    <s v="Actualizar ficha de producto"/>
    <x v="18414"/>
    <x v="18405"/>
    <s v="INC-567585-R5B1N0"/>
    <x v="0"/>
  </r>
  <r>
    <s v="INC-567594-J6P2Z0"/>
    <s v="Desbloquear usuario P"/>
    <x v="18415"/>
    <x v="18406"/>
    <s v="INC-567594-J6P2Z0"/>
    <x v="0"/>
  </r>
  <r>
    <s v="INC-567595-L8P6H6"/>
    <s v="Desbloquear usuario P"/>
    <x v="18416"/>
    <x v="18407"/>
    <s v="INC-567595-L8P6H6"/>
    <x v="0"/>
  </r>
  <r>
    <s v="INC-567605-P7S4S3"/>
    <s v="Error en modúlo de órdenes de compra"/>
    <x v="18417"/>
    <x v="18408"/>
    <s v="INC-567605-P7S4S3"/>
    <x v="0"/>
  </r>
  <r>
    <s v="INC-567608-Q9W0N6"/>
    <s v="Error al liberar el presupuesto"/>
    <x v="18418"/>
    <x v="18409"/>
    <s v="INC-567608-Q9W0N6"/>
    <x v="0"/>
  </r>
  <r>
    <s v="INC-567616-J2K1J2"/>
    <s v="Forzar habilidad"/>
    <x v="18419"/>
    <x v="18410"/>
    <s v="INC-567616-J2K1J2"/>
    <x v="0"/>
  </r>
  <r>
    <s v="INC-567625-J7V0P6"/>
    <s v="Error en modúlo de órdenes de compra"/>
    <x v="18420"/>
    <x v="18411"/>
    <s v="INC-567625-J7V0P6"/>
    <x v="0"/>
  </r>
  <r>
    <s v="INC-567633-X9C9J2"/>
    <s v="Forzar habilidad"/>
    <x v="18421"/>
    <x v="18412"/>
    <s v="INC-567633-X9C9J2"/>
    <x v="0"/>
  </r>
  <r>
    <s v="INC-567648-L6N2R7"/>
    <s v="Error al firmar licitación"/>
    <x v="18422"/>
    <x v="18413"/>
    <s v="INC-567648-L6N2R7"/>
    <x v="0"/>
  </r>
  <r>
    <s v="INC-567655-B3X2V9"/>
    <s v="Error en modúlo de órdenes de compra"/>
    <x v="18423"/>
    <x v="18414"/>
    <s v="INC-567655-B3X2V9"/>
    <x v="0"/>
  </r>
  <r>
    <s v="INC-567656-C2W5G8"/>
    <s v="Forzar habilidad"/>
    <x v="18424"/>
    <x v="18415"/>
    <s v="INC-567656-C2W5G8"/>
    <x v="0"/>
  </r>
  <r>
    <s v="INC-567658-D4L9Y0"/>
    <s v="Error al editar/crear licitación"/>
    <x v="18425"/>
    <x v="18416"/>
    <s v="INC-567658-D4L9Y0"/>
    <x v="0"/>
  </r>
  <r>
    <s v="INC-567668-S3Z1P0"/>
    <s v="Error en administración de usuarios"/>
    <x v="18426"/>
    <x v="18417"/>
    <s v="INC-567668-S3Z1P0"/>
    <x v="0"/>
  </r>
  <r>
    <s v="INC-567680-B3N0L4"/>
    <s v="Error en administración de usuarios"/>
    <x v="18427"/>
    <x v="18418"/>
    <s v="INC-567680-B3N0L4"/>
    <x v="0"/>
  </r>
  <r>
    <s v="INC-567682-S1N7K4"/>
    <s v="Desbloquear usuario C"/>
    <x v="18428"/>
    <x v="18419"/>
    <s v="INC-567682-S1N7K4"/>
    <x v="0"/>
  </r>
  <r>
    <s v="INC-567683-W6D1M3"/>
    <s v="Desbloquear usuario P"/>
    <x v="18429"/>
    <x v="18420"/>
    <s v="INC-567683-W6D1M3"/>
    <x v="1"/>
  </r>
  <r>
    <s v="INC-567692-Y1F4F5"/>
    <s v="Error de acceso en MP"/>
    <x v="18430"/>
    <x v="18421"/>
    <s v="INC-567692-Y1F4F5"/>
    <x v="0"/>
  </r>
  <r>
    <s v="INC-567693-J1P1S2"/>
    <s v="Error de ingreso en Mercado Público"/>
    <x v="18431"/>
    <x v="18422"/>
    <s v="INC-567693-J1P1S2"/>
    <x v="1"/>
  </r>
  <r>
    <s v="INC-567694-N8G8H0"/>
    <s v="Desbloquear usuario C"/>
    <x v="18432"/>
    <x v="18423"/>
    <s v="INC-567694-N8G8H0"/>
    <x v="0"/>
  </r>
  <r>
    <s v="INC-567698-S5N9B1"/>
    <s v="Incidente no resuelto /fuera de plazo"/>
    <x v="18433"/>
    <x v="18424"/>
    <s v="INC-567698-S5N9B1"/>
    <x v="0"/>
  </r>
  <r>
    <s v="INC-567699-P6V6Z5"/>
    <s v="Desbloquear usuario P"/>
    <x v="18434"/>
    <x v="18425"/>
    <s v="INC-567699-P6V6Z5"/>
    <x v="0"/>
  </r>
  <r>
    <s v="INC-567707-Y8F4V2"/>
    <s v="Error en Registro de proveedores"/>
    <x v="18435"/>
    <x v="18426"/>
    <s v="INC-567707-Y8F4V2"/>
    <x v="0"/>
  </r>
  <r>
    <s v="INC-567711-L5J0P4"/>
    <s v="Desbloquear usuario P"/>
    <x v="18436"/>
    <x v="18427"/>
    <s v="INC-567711-L5J0P4"/>
    <x v="0"/>
  </r>
  <r>
    <s v="INC-567713-R1W0M4"/>
    <s v="Desbloquear usuario P"/>
    <x v="18437"/>
    <x v="18428"/>
    <s v="INC-567713-R1W0M4"/>
    <x v="0"/>
  </r>
  <r>
    <s v="INC-567718-Q0Y5P2"/>
    <s v="Error de acceso en MP"/>
    <x v="18438"/>
    <x v="18429"/>
    <s v="INC-567718-Q0Y5P2"/>
    <x v="0"/>
  </r>
  <r>
    <s v="INC-567730-K4L1M0"/>
    <s v="Error en Modulo Compra ágil"/>
    <x v="18439"/>
    <x v="18430"/>
    <s v="INC-567730-K4L1M0"/>
    <x v="0"/>
  </r>
  <r>
    <s v="INC-567734-V9J9T2"/>
    <s v="Certificado de indisponibilidad"/>
    <x v="18440"/>
    <x v="18431"/>
    <s v="INC-567734-V9J9T2"/>
    <x v="0"/>
  </r>
  <r>
    <s v="INC-567741-T3M5T7"/>
    <s v="Error en administración de usuarios"/>
    <x v="18441"/>
    <x v="18432"/>
    <s v="INC-567741-T3M5T7"/>
    <x v="0"/>
  </r>
  <r>
    <s v="INC-567743-B3L4R3"/>
    <s v="Certificado de indisponibilidad"/>
    <x v="18442"/>
    <x v="18433"/>
    <s v="INC-567743-B3L4R3"/>
    <x v="0"/>
  </r>
  <r>
    <s v="INC-567745-B6R9W1"/>
    <s v="Desbloquear usuario P"/>
    <x v="18443"/>
    <x v="18434"/>
    <s v="INC-567745-B6R9W1"/>
    <x v="0"/>
  </r>
  <r>
    <s v="INC-567750-S0C1P4"/>
    <s v="Error en administración de usuarios"/>
    <x v="18444"/>
    <x v="18435"/>
    <s v="INC-567750-S0C1P4"/>
    <x v="0"/>
  </r>
  <r>
    <s v="INC-567753-Y2T2J8"/>
    <s v="Error en Registro MOP"/>
    <x v="18445"/>
    <x v="18436"/>
    <s v="INC-567753-Y2T2J8"/>
    <x v="0"/>
  </r>
  <r>
    <s v="INC-567755-M1T0N6"/>
    <s v="Error al editar/crear licitación"/>
    <x v="18446"/>
    <x v="18437"/>
    <s v="INC-567755-M1T0N6"/>
    <x v="0"/>
  </r>
  <r>
    <s v="INC-567760-W5R6H1"/>
    <s v="Error en tienda de CM"/>
    <x v="18447"/>
    <x v="18438"/>
    <s v="INC-567760-W5R6H1"/>
    <x v="0"/>
  </r>
  <r>
    <s v="INC-567762-Q7H0Z1"/>
    <s v="Problema plataforma Capacitación"/>
    <x v="18448"/>
    <x v="18439"/>
    <s v="INC-567762-Q7H0Z1"/>
    <x v="0"/>
  </r>
  <r>
    <s v="INC-567763-D2Q7C4"/>
    <s v="Error en Simplificada L1"/>
    <x v="18449"/>
    <x v="18440"/>
    <s v="INC-567763-D2Q7C4"/>
    <x v="0"/>
  </r>
  <r>
    <s v="INC-567766-Z2B5Y9"/>
    <s v="Desbloquear usuario C"/>
    <x v="18450"/>
    <x v="18441"/>
    <s v="INC-567766-Z2B5Y9"/>
    <x v="0"/>
  </r>
  <r>
    <s v="INC-567768-D5W5K8"/>
    <s v="Desbloquear usuario P"/>
    <x v="18451"/>
    <x v="18442"/>
    <s v="INC-567768-D5W5K8"/>
    <x v="0"/>
  </r>
  <r>
    <s v="INC-567773-V9N8W3"/>
    <s v="Error de ingreso en Mercado Público"/>
    <x v="18452"/>
    <x v="18443"/>
    <s v="INC-567773-V9N8W3"/>
    <x v="0"/>
  </r>
  <r>
    <s v="INC-567776-P4J6T4"/>
    <s v="Adjudicación de CM"/>
    <x v="18453"/>
    <x v="18444"/>
    <s v="INC-567776-P4J6T4"/>
    <x v="0"/>
  </r>
  <r>
    <s v="INC-567779-D6P0J3"/>
    <s v="Error de ingreso en Mercado Público"/>
    <x v="18454"/>
    <x v="18445"/>
    <s v="INC-567779-D6P0J3"/>
    <x v="0"/>
  </r>
  <r>
    <s v="INC-567783-F9L1P9"/>
    <s v="Error al validar el presupuesto"/>
    <x v="18455"/>
    <x v="18446"/>
    <s v="INC-567783-F9L1P9"/>
    <x v="0"/>
  </r>
  <r>
    <s v="INC-567784-X2S2K2"/>
    <s v="Forzar habilidad"/>
    <x v="18456"/>
    <x v="18447"/>
    <s v="INC-567784-X2S2K2"/>
    <x v="0"/>
  </r>
  <r>
    <s v="INC-567786-Q0Y0J0"/>
    <s v="Estado de incidente"/>
    <x v="18457"/>
    <x v="18448"/>
    <s v="INC-567786-Q0Y0J0"/>
    <x v="0"/>
  </r>
  <r>
    <s v="INC-567788-N0H7W7"/>
    <s v="Desbloquear usuario P"/>
    <x v="18458"/>
    <x v="18449"/>
    <s v="INC-567788-N0H7W7"/>
    <x v="0"/>
  </r>
  <r>
    <s v="INC-567791-B8F6T5"/>
    <s v="Error en administración de usuarios"/>
    <x v="18459"/>
    <x v="18450"/>
    <s v="INC-567791-B8F6T5"/>
    <x v="0"/>
  </r>
  <r>
    <s v="INC-567794-W2G0G0"/>
    <s v="Desbloquear usuario P"/>
    <x v="18460"/>
    <x v="18451"/>
    <s v="INC-567794-W2G0G0"/>
    <x v="0"/>
  </r>
  <r>
    <s v="INC-567795-K0C3Q2"/>
    <s v="Error de acceso en MP"/>
    <x v="18461"/>
    <x v="18452"/>
    <s v="INC-567795-K0C3Q2"/>
    <x v="0"/>
  </r>
  <r>
    <s v="INC-567796-F5T2H5"/>
    <s v="Error de acceso en MP"/>
    <x v="18462"/>
    <x v="18453"/>
    <s v="INC-567796-F5T2H5"/>
    <x v="0"/>
  </r>
  <r>
    <s v="INC-567798-G6Y7H2"/>
    <s v="Error en tienda de CM"/>
    <x v="18463"/>
    <x v="18454"/>
    <s v="INC-567798-G6Y7H2"/>
    <x v="0"/>
  </r>
  <r>
    <s v="INC-567800-W6V6M2"/>
    <s v="Desbloquear usuario P"/>
    <x v="18464"/>
    <x v="18455"/>
    <s v="INC-567800-W6V6M2"/>
    <x v="0"/>
  </r>
  <r>
    <s v="INC-567801-W9X3T9"/>
    <s v="Desbloquear usuario C"/>
    <x v="18465"/>
    <x v="18456"/>
    <s v="INC-567801-W9X3T9"/>
    <x v="0"/>
  </r>
  <r>
    <s v="INC-567804-J5Z2R3"/>
    <s v="Error al firmar licitación"/>
    <x v="18466"/>
    <x v="18457"/>
    <s v="INC-567804-J5Z2R3"/>
    <x v="0"/>
  </r>
  <r>
    <s v="INC-567805-X5X2T0"/>
    <s v="Desbloquear usuario C"/>
    <x v="18467"/>
    <x v="18458"/>
    <s v="INC-567805-X5X2T0"/>
    <x v="0"/>
  </r>
  <r>
    <s v="INC-567808-L2D3X2"/>
    <s v="Error en tienda de CM"/>
    <x v="18468"/>
    <x v="18459"/>
    <s v="INC-567808-L2D3X2"/>
    <x v="0"/>
  </r>
  <r>
    <s v="INC-567821-Y7G1V5"/>
    <s v="Problemas al descargar certificados"/>
    <x v="18469"/>
    <x v="18460"/>
    <s v="INC-567821-Y7G1V5"/>
    <x v="0"/>
  </r>
  <r>
    <s v="INC-567829-Y4D1V3"/>
    <s v="Error Registro en Mercado Público"/>
    <x v="18470"/>
    <x v="18461"/>
    <s v="INC-567829-Y4D1V3"/>
    <x v="0"/>
  </r>
  <r>
    <s v="INC-567837-N3S9H8"/>
    <s v="Error en tienda de CM"/>
    <x v="18471"/>
    <x v="18462"/>
    <s v="INC-567837-N3S9H8"/>
    <x v="0"/>
  </r>
  <r>
    <s v="INC-567838-R2V7W1"/>
    <s v="Estado de incidente"/>
    <x v="18472"/>
    <x v="18463"/>
    <s v="INC-567838-R2V7W1"/>
    <x v="0"/>
  </r>
  <r>
    <s v="INC-567845-M0B3M2"/>
    <s v="Error en tienda de CM"/>
    <x v="18473"/>
    <x v="18464"/>
    <s v="INC-567845-M0B3M2"/>
    <x v="0"/>
  </r>
  <r>
    <s v="INC-567846-J6B4K1"/>
    <s v="Error Registro en Mercado Público"/>
    <x v="18474"/>
    <x v="18465"/>
    <s v="INC-567846-J6B4K1"/>
    <x v="0"/>
  </r>
  <r>
    <s v="INC-567847-J1C1V1"/>
    <s v="Desbloquear usuario P"/>
    <x v="18475"/>
    <x v="18466"/>
    <s v="INC-567847-J1C1V1"/>
    <x v="0"/>
  </r>
  <r>
    <s v="INC-567851-K3F2T2"/>
    <s v="Error Registro en Mercado Público"/>
    <x v="18476"/>
    <x v="18467"/>
    <s v="INC-567851-K3F2T2"/>
    <x v="0"/>
  </r>
  <r>
    <s v="INC-567853-N6S6R4"/>
    <s v="Error al validar el presupuesto"/>
    <x v="18477"/>
    <x v="18468"/>
    <s v="INC-567853-N6S6R4"/>
    <x v="0"/>
  </r>
  <r>
    <s v="INC-567860-N2D1T5"/>
    <s v="Error al firmar licitación"/>
    <x v="18478"/>
    <x v="18469"/>
    <s v="INC-567860-N2D1T5"/>
    <x v="0"/>
  </r>
  <r>
    <s v="INC-567868-Z3G4C9"/>
    <s v="Error al verificar habilidad"/>
    <x v="18479"/>
    <x v="18470"/>
    <s v="INC-567868-Z3G4C9"/>
    <x v="0"/>
  </r>
  <r>
    <s v="INC-567873-D3Q6T0"/>
    <s v="Error en Modulo Compra ágil"/>
    <x v="18480"/>
    <x v="18471"/>
    <s v="INC-567873-D3Q6T0"/>
    <x v="0"/>
  </r>
  <r>
    <s v="INC-567879-W4V1H6"/>
    <s v="Estado de incidente"/>
    <x v="18481"/>
    <x v="18472"/>
    <s v="INC-567879-W4V1H6"/>
    <x v="0"/>
  </r>
  <r>
    <s v="INC-567882-N2K2N9"/>
    <s v="Desbloquear usuario P"/>
    <x v="18482"/>
    <x v="18473"/>
    <s v="INC-567882-N2K2N9"/>
    <x v="0"/>
  </r>
  <r>
    <s v="INC-567887-L7N4B3"/>
    <s v="Error en administración de usuarios"/>
    <x v="18483"/>
    <x v="18474"/>
    <s v="INC-567887-L7N4B3"/>
    <x v="1"/>
  </r>
  <r>
    <s v="INC-567889-T2H7P9"/>
    <s v="Desbloquear usuario P"/>
    <x v="18484"/>
    <x v="18475"/>
    <s v="INC-567889-T2H7P9"/>
    <x v="1"/>
  </r>
  <r>
    <s v="INC-567892-G0D2R3"/>
    <s v="Error en administración de usuarios"/>
    <x v="18485"/>
    <x v="18476"/>
    <s v="INC-567892-G0D2R3"/>
    <x v="0"/>
  </r>
  <r>
    <s v="INC-567895-Z2F0N3"/>
    <s v="Error en modúlo de órdenes de compra"/>
    <x v="18486"/>
    <x v="18477"/>
    <s v="INC-567895-Z2F0N3"/>
    <x v="0"/>
  </r>
  <r>
    <s v="INC-567896-S6W7Q6"/>
    <s v="Error al firmar licitación"/>
    <x v="18487"/>
    <x v="18478"/>
    <s v="INC-567896-S6W7Q6"/>
    <x v="0"/>
  </r>
  <r>
    <s v="INC-567899-Q7Z6Q2"/>
    <s v="Error de acceso en MP"/>
    <x v="18488"/>
    <x v="18479"/>
    <s v="INC-567899-Q7Z6Q2"/>
    <x v="0"/>
  </r>
  <r>
    <s v="INC-567901-S6R7R8"/>
    <s v="Desbloquear usuario P"/>
    <x v="18489"/>
    <x v="18480"/>
    <s v="INC-567901-S6R7R8"/>
    <x v="0"/>
  </r>
  <r>
    <s v="INC-567903-X4Q8H0"/>
    <s v="Error en Modulo Compra ágil"/>
    <x v="18490"/>
    <x v="18481"/>
    <s v="INC-567903-X4Q8H0"/>
    <x v="0"/>
  </r>
  <r>
    <s v="INC-567909-D2M0T3"/>
    <s v="Desbloquear usuario P"/>
    <x v="18491"/>
    <x v="18482"/>
    <s v="INC-567909-D2M0T3"/>
    <x v="0"/>
  </r>
  <r>
    <s v="INC-567912-H3G7Y8"/>
    <s v="Error de acceso en MP"/>
    <x v="18492"/>
    <x v="18483"/>
    <s v="INC-567912-H3G7Y8"/>
    <x v="0"/>
  </r>
  <r>
    <s v="INC-567913-P9G8G7"/>
    <s v="Error de ingreso en Mercado Público"/>
    <x v="18493"/>
    <x v="18484"/>
    <s v="INC-567913-P9G8G7"/>
    <x v="0"/>
  </r>
  <r>
    <s v="INC-567917-S7D8H7"/>
    <s v="Desactivar cuenta"/>
    <x v="18494"/>
    <x v="18485"/>
    <s v="INC-567917-S7D8H7"/>
    <x v="0"/>
  </r>
  <r>
    <s v="INC-567920-H1F9Y6"/>
    <s v="Estado de incidente"/>
    <x v="18495"/>
    <x v="18486"/>
    <s v="INC-567920-H1F9Y6"/>
    <x v="0"/>
  </r>
  <r>
    <s v="INC-567923-X6Y3H2"/>
    <s v="Error en Registro de proveedores"/>
    <x v="18496"/>
    <x v="18487"/>
    <s v="INC-567923-X6Y3H2"/>
    <x v="0"/>
  </r>
  <r>
    <s v="INC-567924-W6M0T9"/>
    <s v="Error al firmar licitación"/>
    <x v="18497"/>
    <x v="18488"/>
    <s v="INC-567924-W6M0T9"/>
    <x v="0"/>
  </r>
  <r>
    <s v="INC-567926-J5W8X6"/>
    <s v="Desactivar usuario"/>
    <x v="18498"/>
    <x v="18489"/>
    <s v="INC-567926-J5W8X6"/>
    <x v="0"/>
  </r>
  <r>
    <s v="INC-567927-N2X0Z4"/>
    <s v="Error de ingreso en Mercado Público"/>
    <x v="18499"/>
    <x v="18490"/>
    <s v="INC-567927-N2X0Z4"/>
    <x v="0"/>
  </r>
  <r>
    <s v="INC-567928-L2W3Y5"/>
    <s v="Desbloquear usuario C"/>
    <x v="18500"/>
    <x v="18491"/>
    <s v="INC-567928-L2W3Y5"/>
    <x v="0"/>
  </r>
  <r>
    <s v="INC-567938-G5H5P6"/>
    <s v="Error en Registro de proveedores"/>
    <x v="18501"/>
    <x v="18492"/>
    <s v="INC-567938-G5H5P6"/>
    <x v="0"/>
  </r>
  <r>
    <s v="INC-567941-S5M0H6"/>
    <s v="Desbloquear usuario P"/>
    <x v="18502"/>
    <x v="18493"/>
    <s v="INC-567941-S5M0H6"/>
    <x v="0"/>
  </r>
  <r>
    <s v="INC-567946-B5N0Q2"/>
    <s v="Error en administración de usuarios"/>
    <x v="18503"/>
    <x v="18494"/>
    <s v="INC-567946-B5N0Q2"/>
    <x v="0"/>
  </r>
  <r>
    <s v="INC-567955-B7D2S9"/>
    <s v="Desbloquear usuario P"/>
    <x v="18504"/>
    <x v="18495"/>
    <s v="INC-567955-B7D2S9"/>
    <x v="0"/>
  </r>
  <r>
    <s v="INC-567960-V4V0Z9"/>
    <s v="Error en administración de usuarios"/>
    <x v="18505"/>
    <x v="18496"/>
    <s v="INC-567960-V4V0Z9"/>
    <x v="0"/>
  </r>
  <r>
    <s v="INC-567963-K4P3L7"/>
    <s v="Error en tienda de CM"/>
    <x v="18506"/>
    <x v="18497"/>
    <s v="INC-567963-K4P3L7"/>
    <x v="0"/>
  </r>
  <r>
    <s v="INC-567965-Y4Z4Y2"/>
    <s v="Forzar habilidad"/>
    <x v="18507"/>
    <x v="18498"/>
    <s v="INC-567965-Y4Z4Y2"/>
    <x v="0"/>
  </r>
  <r>
    <s v="INC-567969-R5Z3T5"/>
    <s v="Desbloquear usuario P"/>
    <x v="18508"/>
    <x v="18499"/>
    <s v="INC-567969-R5Z3T5"/>
    <x v="0"/>
  </r>
  <r>
    <s v="INC-567975-T7J5C9"/>
    <s v="Error de ingreso en Mercado Público"/>
    <x v="18509"/>
    <x v="18500"/>
    <s v="INC-567975-T7J5C9"/>
    <x v="0"/>
  </r>
  <r>
    <s v="INC-567976-D9V9F6"/>
    <s v="Forzar habilidad"/>
    <x v="18510"/>
    <x v="18501"/>
    <s v="INC-567976-D9V9F6"/>
    <x v="0"/>
  </r>
  <r>
    <s v="INC-567982-Z7Y5Q0"/>
    <s v="Error Registro en Mercado Público"/>
    <x v="18511"/>
    <x v="18502"/>
    <s v="INC-567982-Z7Y5Q0"/>
    <x v="0"/>
  </r>
  <r>
    <s v="INC-567983-K1M0Q3"/>
    <s v="Incidente no resuelto /fuera de plazo"/>
    <x v="18512"/>
    <x v="18503"/>
    <s v="INC-567983-K1M0Q3"/>
    <x v="0"/>
  </r>
  <r>
    <s v="INC-567987-R5Z7Z6"/>
    <s v="Error en administración de usuarios"/>
    <x v="18513"/>
    <x v="18504"/>
    <s v="INC-567987-R5Z7Z6"/>
    <x v="0"/>
  </r>
  <r>
    <s v="INC-567988-J9F4P1"/>
    <s v="Error en administración de usuarios"/>
    <x v="18514"/>
    <x v="18505"/>
    <s v="INC-567988-J9F4P1"/>
    <x v="0"/>
  </r>
  <r>
    <s v="INC-567993-Q9X4W0"/>
    <s v="Desbloquear usuario P"/>
    <x v="18515"/>
    <x v="18506"/>
    <s v="INC-567993-Q9X4W0"/>
    <x v="0"/>
  </r>
  <r>
    <s v="INC-568001-Y7W5G3"/>
    <s v="Desbloquear usuario P"/>
    <x v="18516"/>
    <x v="18507"/>
    <s v="INC-568001-Y7W5G3"/>
    <x v="0"/>
  </r>
  <r>
    <s v="INC-568003-X6Z3M6"/>
    <s v="Error en Simplificada L1"/>
    <x v="18517"/>
    <x v="18508"/>
    <s v="INC-568003-X6Z3M6"/>
    <x v="0"/>
  </r>
  <r>
    <s v="INC-568007-N2R6L5"/>
    <s v="Desbloquear usuario P"/>
    <x v="18518"/>
    <x v="18509"/>
    <s v="INC-568007-N2R6L5"/>
    <x v="0"/>
  </r>
  <r>
    <s v="INC-568009-S0G8C7"/>
    <s v="Desbloquear usuario P"/>
    <x v="18519"/>
    <x v="18510"/>
    <s v="INC-568009-S0G8C7"/>
    <x v="0"/>
  </r>
  <r>
    <s v="INC-568010-M0N5T2"/>
    <s v="Desbloquear usuario P"/>
    <x v="18520"/>
    <x v="18511"/>
    <s v="INC-568010-M0N5T2"/>
    <x v="0"/>
  </r>
  <r>
    <s v="INC-568012-X0L5X6"/>
    <s v="Error de ingreso en Mercado Público"/>
    <x v="18521"/>
    <x v="18512"/>
    <s v="INC-568012-X0L5X6"/>
    <x v="0"/>
  </r>
  <r>
    <s v="INC-568015-Y7M8H1"/>
    <s v="Error de ingreso en Mercado Público"/>
    <x v="18522"/>
    <x v="18513"/>
    <s v="INC-568015-Y7M8H1"/>
    <x v="0"/>
  </r>
  <r>
    <s v="INC-568017-F1H4J5"/>
    <s v="Certificado de indisponibilidad"/>
    <x v="18523"/>
    <x v="18514"/>
    <s v="INC-568017-F1H4J5"/>
    <x v="0"/>
  </r>
  <r>
    <s v="INC-568026-S7T4C0"/>
    <s v="Desbloquear usuario P"/>
    <x v="18524"/>
    <x v="18515"/>
    <s v="INC-568026-S7T4C0"/>
    <x v="0"/>
  </r>
  <r>
    <s v="INC-568035-V8N1M8"/>
    <s v="Error en Modulo Compra ágil"/>
    <x v="18525"/>
    <x v="18516"/>
    <s v="INC-568035-V8N1M8"/>
    <x v="0"/>
  </r>
  <r>
    <s v="INC-568038-B8B7H0"/>
    <s v="Error en Registro de proveedores"/>
    <x v="18526"/>
    <x v="18517"/>
    <s v="INC-568038-B8B7H0"/>
    <x v="0"/>
  </r>
  <r>
    <s v="INC-568042-F8Z9G3"/>
    <s v="Incidente no resuelto /fuera de plazo"/>
    <x v="18527"/>
    <x v="18518"/>
    <s v="INC-568042-F8Z9G3"/>
    <x v="0"/>
  </r>
  <r>
    <s v="INC-568060-Z2V5C1"/>
    <s v="Error en Modulo Compra ágil"/>
    <x v="18528"/>
    <x v="3437"/>
    <m/>
    <x v="2"/>
  </r>
  <r>
    <s v="INC-568061-Y8D1F0"/>
    <s v="Error en administración de usuarios"/>
    <x v="18529"/>
    <x v="18519"/>
    <s v="INC-568061-Y8D1F0"/>
    <x v="0"/>
  </r>
  <r>
    <s v="INC-568065-Z4L1K1"/>
    <s v="Problema plataforma Capacitación"/>
    <x v="18530"/>
    <x v="18520"/>
    <s v="INC-568065-Z4L1K1"/>
    <x v="0"/>
  </r>
  <r>
    <s v="INC-568066-K1W7X0"/>
    <s v="Desbloquear usuario P"/>
    <x v="18531"/>
    <x v="18521"/>
    <s v="INC-568066-K1W7X0"/>
    <x v="0"/>
  </r>
  <r>
    <s v="INC-568077-Y2Y7P5"/>
    <s v="Desbloquear usuario P"/>
    <x v="18532"/>
    <x v="18522"/>
    <s v="INC-568077-Y2Y7P5"/>
    <x v="0"/>
  </r>
  <r>
    <s v="INC-568080-R9G5M0"/>
    <s v="Error al firmar licitación"/>
    <x v="18533"/>
    <x v="18523"/>
    <s v="INC-568080-R9G5M0"/>
    <x v="0"/>
  </r>
  <r>
    <s v="INC-568083-K4Z7Y8"/>
    <s v="Desbloquear usuario P"/>
    <x v="18534"/>
    <x v="18524"/>
    <s v="INC-568083-K4Z7Y8"/>
    <x v="0"/>
  </r>
  <r>
    <s v="INC-568086-J0K2G6"/>
    <s v="Error en administración de usuarios"/>
    <x v="18535"/>
    <x v="18525"/>
    <s v="INC-568086-J0K2G6"/>
    <x v="0"/>
  </r>
  <r>
    <s v="INC-568098-M0L5N5"/>
    <s v="Desbloquear usuario P"/>
    <x v="18536"/>
    <x v="18526"/>
    <s v="INC-568098-M0L5N5"/>
    <x v="0"/>
  </r>
  <r>
    <s v="INC-568102-N7N5Y4"/>
    <s v="Error al editar/crear licitación"/>
    <x v="18537"/>
    <x v="18527"/>
    <s v="INC-568102-N7N5Y4"/>
    <x v="0"/>
  </r>
  <r>
    <s v="INC-568109-R4L3S2"/>
    <s v="Certificado de indisponibilidad"/>
    <x v="18538"/>
    <x v="18528"/>
    <s v="INC-568109-R4L3S2"/>
    <x v="0"/>
  </r>
  <r>
    <s v="INC-568110-M8S4Z7"/>
    <s v="Error en Simplificada L1"/>
    <x v="18539"/>
    <x v="18529"/>
    <s v="INC-568110-M8S4Z7"/>
    <x v="0"/>
  </r>
  <r>
    <s v="INC-568111-X6C0X6"/>
    <s v="Inconveniente Sigfe"/>
    <x v="18540"/>
    <x v="18530"/>
    <s v="INC-568111-X6C0X6"/>
    <x v="0"/>
  </r>
  <r>
    <s v="INC-568121-T3M4S4"/>
    <s v="Estado de incidente"/>
    <x v="18541"/>
    <x v="18531"/>
    <s v="INC-568121-T3M4S4"/>
    <x v="0"/>
  </r>
  <r>
    <s v="INC-568122-J5J8P9"/>
    <s v="Incidente no resuelto /fuera de plazo"/>
    <x v="18542"/>
    <x v="18532"/>
    <s v="INC-568122-J5J8P9"/>
    <x v="0"/>
  </r>
  <r>
    <s v="INC-568133-G6P1M6"/>
    <s v="Desbloquear usuario P"/>
    <x v="18543"/>
    <x v="18533"/>
    <s v="INC-568133-G6P1M6"/>
    <x v="0"/>
  </r>
  <r>
    <s v="INC-568142-K6P1T4"/>
    <s v="Problema plataforma Capacitación"/>
    <x v="18544"/>
    <x v="18534"/>
    <s v="INC-568142-K6P1T4"/>
    <x v="0"/>
  </r>
  <r>
    <s v="INC-568146-C1G3Q3"/>
    <s v="Desbloquear usuario P"/>
    <x v="18545"/>
    <x v="18535"/>
    <s v="INC-568146-C1G3Q3"/>
    <x v="0"/>
  </r>
  <r>
    <s v="INC-568156-H7X6M8"/>
    <s v="Forzar habilidad"/>
    <x v="18546"/>
    <x v="18536"/>
    <s v="INC-568156-H7X6M8"/>
    <x v="1"/>
  </r>
  <r>
    <s v="INC-568163-C6S5C7"/>
    <s v="Error en Registro de proveedores"/>
    <x v="18547"/>
    <x v="18537"/>
    <s v="INC-568163-C6S5C7"/>
    <x v="0"/>
  </r>
  <r>
    <s v="INC-568164-G1D8N2"/>
    <s v="Error en Registro de proveedores"/>
    <x v="18548"/>
    <x v="18538"/>
    <s v="INC-568164-G1D8N2"/>
    <x v="0"/>
  </r>
  <r>
    <s v="INC-568168-K4K9J9"/>
    <s v="Error en Modulo Compra ágil"/>
    <x v="18549"/>
    <x v="18539"/>
    <s v="INC-568168-K4K9J9"/>
    <x v="0"/>
  </r>
  <r>
    <s v="INC-568173-K6V2Z5"/>
    <s v="Forzar habilidad"/>
    <x v="18550"/>
    <x v="18540"/>
    <s v="INC-568173-K6V2Z5"/>
    <x v="0"/>
  </r>
  <r>
    <s v="INC-568174-Q9Z6T9"/>
    <s v="Error en Modulo Compra ágil"/>
    <x v="18551"/>
    <x v="18541"/>
    <s v="INC-568174-Q9Z6T9"/>
    <x v="0"/>
  </r>
  <r>
    <s v="INC-568176-N6P1T3"/>
    <s v="Error de acceso en MP"/>
    <x v="18552"/>
    <x v="18542"/>
    <s v="INC-568176-N6P1T3"/>
    <x v="0"/>
  </r>
  <r>
    <s v="INC-568181-M9Y6Q3"/>
    <s v="Error en Registro de proveedores"/>
    <x v="18553"/>
    <x v="18543"/>
    <s v="INC-568181-M9Y6Q3"/>
    <x v="0"/>
  </r>
  <r>
    <s v="INC-568185-L3X3N9"/>
    <s v="Error de ingreso en Mercado Público"/>
    <x v="18554"/>
    <x v="18544"/>
    <s v="INC-568185-L3X3N9"/>
    <x v="0"/>
  </r>
  <r>
    <s v="INC-568188-W9Y7F3"/>
    <s v="Desbloquear usuario P"/>
    <x v="18555"/>
    <x v="18545"/>
    <s v="INC-568188-W9Y7F3"/>
    <x v="0"/>
  </r>
  <r>
    <s v="INC-568189-Y3J4K0"/>
    <s v="Error de ingreso en Mercado Público"/>
    <x v="18556"/>
    <x v="18546"/>
    <s v="INC-568189-Y3J4K0"/>
    <x v="0"/>
  </r>
  <r>
    <s v="INC-568193-T5P1Y2"/>
    <s v="Error en administración de usuarios"/>
    <x v="18557"/>
    <x v="18547"/>
    <s v="INC-568193-T5P1Y2"/>
    <x v="0"/>
  </r>
  <r>
    <s v="INC-568195-P5P7D3"/>
    <s v="Error en Registro de proveedores"/>
    <x v="18558"/>
    <x v="18548"/>
    <s v="INC-568195-P5P7D3"/>
    <x v="0"/>
  </r>
  <r>
    <s v="INC-568200-Z6D7Y8"/>
    <s v="Error en tienda de CM"/>
    <x v="18559"/>
    <x v="18549"/>
    <s v="INC-568200-Z6D7Y8"/>
    <x v="0"/>
  </r>
  <r>
    <s v="INC-568216-K3N6W3"/>
    <s v="Problema plataforma Capacitación"/>
    <x v="18560"/>
    <x v="18550"/>
    <s v="INC-568216-K3N6W3"/>
    <x v="0"/>
  </r>
  <r>
    <s v="INC-568231-S2R8G1"/>
    <s v="Error en Modulo Compra ágil"/>
    <x v="18561"/>
    <x v="18551"/>
    <s v="INC-568231-S2R8G1"/>
    <x v="0"/>
  </r>
  <r>
    <s v="INC-568233-J7T4C0"/>
    <s v="Desbloquear usuario P"/>
    <x v="18562"/>
    <x v="18552"/>
    <s v="INC-568233-J7T4C0"/>
    <x v="0"/>
  </r>
  <r>
    <s v="INC-568235-W2V2Y8"/>
    <s v="Error en Modulo de Compra ágil"/>
    <x v="18563"/>
    <x v="18553"/>
    <s v="INC-568235-W2V2Y8"/>
    <x v="0"/>
  </r>
  <r>
    <s v="INC-568249-W4G4L8"/>
    <s v="Desbloquear usuario P"/>
    <x v="18564"/>
    <x v="18554"/>
    <s v="INC-568249-W4G4L8"/>
    <x v="0"/>
  </r>
  <r>
    <s v="INC-568250-M1X5K9"/>
    <s v="Actualizar ficha de producto"/>
    <x v="18565"/>
    <x v="18555"/>
    <s v="INC-568250-M1X5K9"/>
    <x v="0"/>
  </r>
  <r>
    <s v="INC-568254-X8M0Y9"/>
    <s v="Error en la tienda de Convenio Marco"/>
    <x v="18566"/>
    <x v="18556"/>
    <s v="INC-568254-X8M0Y9"/>
    <x v="0"/>
  </r>
  <r>
    <s v="INC-568269-B9C0S1"/>
    <s v="Error en administración de usuarios"/>
    <x v="18567"/>
    <x v="18557"/>
    <s v="INC-568269-B9C0S1"/>
    <x v="0"/>
  </r>
  <r>
    <s v="INC-568270-D9G6M1"/>
    <s v="Error en Modulo Compra ágil"/>
    <x v="18568"/>
    <x v="18558"/>
    <s v="INC-568270-D9G6M1"/>
    <x v="0"/>
  </r>
  <r>
    <s v="INC-568271-S5T7S1"/>
    <s v="Error en Modulo Compra ágil"/>
    <x v="18569"/>
    <x v="18559"/>
    <s v="INC-568271-S5T7S1"/>
    <x v="0"/>
  </r>
  <r>
    <s v="INC-568273-Z1B2H7"/>
    <s v="Error en administración de usuarios"/>
    <x v="18570"/>
    <x v="18560"/>
    <s v="INC-568273-Z1B2H7"/>
    <x v="0"/>
  </r>
  <r>
    <s v="INC-568274-N4F5L6"/>
    <s v="Error en administración de usuarios"/>
    <x v="18571"/>
    <x v="18561"/>
    <s v="INC-568274-N4F5L6"/>
    <x v="0"/>
  </r>
  <r>
    <s v="INC-568278-C3X6W2"/>
    <s v="Error en administración de usuarios"/>
    <x v="18572"/>
    <x v="18562"/>
    <s v="INC-568278-C3X6W2"/>
    <x v="0"/>
  </r>
  <r>
    <s v="INC-568280-K7T8G8"/>
    <s v="Error al validar el presupuesto"/>
    <x v="18573"/>
    <x v="18563"/>
    <s v="INC-568280-K7T8G8"/>
    <x v="0"/>
  </r>
  <r>
    <s v="INC-568282-N8B1M8"/>
    <s v="Error en Registro de proveedores"/>
    <x v="18574"/>
    <x v="18564"/>
    <s v="INC-568282-N8B1M8"/>
    <x v="0"/>
  </r>
  <r>
    <s v="INC-568283-T7P1F1"/>
    <s v="Error al validar el presupuesto"/>
    <x v="18575"/>
    <x v="18565"/>
    <s v="INC-568283-T7P1F1"/>
    <x v="0"/>
  </r>
  <r>
    <s v="INC-568284-P2H0Q7"/>
    <s v="Error en tienda de CM"/>
    <x v="18576"/>
    <x v="18566"/>
    <s v="INC-568284-P2H0Q7"/>
    <x v="0"/>
  </r>
  <r>
    <s v="INC-568295-M2R1L7"/>
    <s v="Desbloquear usuario C"/>
    <x v="18577"/>
    <x v="18567"/>
    <s v="INC-568295-M2R1L7"/>
    <x v="0"/>
  </r>
  <r>
    <s v="INC-568297-F6F5L1"/>
    <s v="Error Registro en Mercado Público"/>
    <x v="18578"/>
    <x v="18568"/>
    <s v="INC-568297-F6F5L1"/>
    <x v="0"/>
  </r>
  <r>
    <s v="INC-568304-H3X7B2"/>
    <s v="Error en tienda de CM"/>
    <x v="18579"/>
    <x v="18569"/>
    <s v="INC-568304-H3X7B2"/>
    <x v="0"/>
  </r>
  <r>
    <s v="INC-568307-H7S6V1"/>
    <s v="Error en Modulo Compra ágil"/>
    <x v="18580"/>
    <x v="18570"/>
    <s v="INC-568307-H7S6V1"/>
    <x v="0"/>
  </r>
  <r>
    <s v="INC-568309-M4J4J0"/>
    <s v="Certificado de indisponibilidad"/>
    <x v="18581"/>
    <x v="18571"/>
    <s v="INC-568309-M4J4J0"/>
    <x v="0"/>
  </r>
  <r>
    <s v="INC-568311-V6T0Z4"/>
    <s v="Error en Registro de proveedores"/>
    <x v="18582"/>
    <x v="18572"/>
    <s v="INC-568311-V6T0Z4"/>
    <x v="0"/>
  </r>
  <r>
    <s v="INC-568313-R6W7T5"/>
    <s v="Desbloquear usuario P"/>
    <x v="18583"/>
    <x v="18573"/>
    <s v="INC-568313-R6W7T5"/>
    <x v="0"/>
  </r>
  <r>
    <s v="INC-568317-R2S8B2"/>
    <s v="Desbloquear usuario C"/>
    <x v="18584"/>
    <x v="18574"/>
    <s v="INC-568317-R2S8B2"/>
    <x v="0"/>
  </r>
  <r>
    <s v="INC-568319-Q5W8B1"/>
    <s v="Error de ingreso en Mercado Público"/>
    <x v="18585"/>
    <x v="18575"/>
    <s v="INC-568319-Q5W8B1"/>
    <x v="0"/>
  </r>
  <r>
    <s v="INC-568321-Y9F9S2"/>
    <s v="Error en tienda de CM"/>
    <x v="18586"/>
    <x v="18576"/>
    <s v="INC-568321-Y9F9S2"/>
    <x v="0"/>
  </r>
  <r>
    <s v="INC-568322-J2W1T5"/>
    <s v="Error en Simplificada L1"/>
    <x v="18587"/>
    <x v="18577"/>
    <s v="INC-568322-J2W1T5"/>
    <x v="0"/>
  </r>
  <r>
    <s v="INC-568327-L7G6Z0"/>
    <s v="Error en administración de usuarios"/>
    <x v="18588"/>
    <x v="18578"/>
    <s v="INC-568327-L7G6Z0"/>
    <x v="0"/>
  </r>
  <r>
    <s v="INC-568332-Z9H9N7"/>
    <s v="Error en tienda de CM"/>
    <x v="18589"/>
    <x v="18579"/>
    <s v="INC-568332-Z9H9N7"/>
    <x v="1"/>
  </r>
  <r>
    <s v="INC-568333-L7B6B2"/>
    <s v="Error al liberar el presupuesto"/>
    <x v="18590"/>
    <x v="18580"/>
    <s v="INC-568333-L7B6B2"/>
    <x v="0"/>
  </r>
  <r>
    <s v="INC-568342-M7S3R5"/>
    <s v="Error en Modulo Compra ágil"/>
    <x v="18591"/>
    <x v="18581"/>
    <s v="INC-568342-M7S3R5"/>
    <x v="0"/>
  </r>
  <r>
    <s v="INC-568343-G0C9B2"/>
    <s v="Error en Modulo Compra ágil"/>
    <x v="18592"/>
    <x v="18582"/>
    <s v="INC-568343-G0C9B2"/>
    <x v="0"/>
  </r>
  <r>
    <s v="INC-568344-V7C1Z8"/>
    <s v="Error en Modulo Compra ágil"/>
    <x v="18593"/>
    <x v="18583"/>
    <s v="INC-568344-V7C1Z8"/>
    <x v="0"/>
  </r>
  <r>
    <s v="INC-568352-W3R3P3"/>
    <s v="Error en Modulo Compra ágil"/>
    <x v="18594"/>
    <x v="18584"/>
    <s v="INC-568352-W3R3P3"/>
    <x v="0"/>
  </r>
  <r>
    <s v="INC-568353-T4J4Y3"/>
    <s v="Desbloquear usuario C"/>
    <x v="18595"/>
    <x v="18585"/>
    <s v="INC-568353-T4J4Y3"/>
    <x v="0"/>
  </r>
  <r>
    <s v="INC-568358-W7W4W1"/>
    <s v="Incidente no resuelto /fuera de plazo"/>
    <x v="18596"/>
    <x v="18586"/>
    <s v="INC-568358-W7W4W1"/>
    <x v="0"/>
  </r>
  <r>
    <s v="INC-568360-X4M7Y9"/>
    <s v="Error de ingreso en Mercado Público"/>
    <x v="18597"/>
    <x v="18587"/>
    <s v="INC-568360-X4M7Y9"/>
    <x v="0"/>
  </r>
  <r>
    <s v="INC-568361-F7N8R1"/>
    <s v="Problema plataforma Capacitación"/>
    <x v="18598"/>
    <x v="18588"/>
    <s v="INC-568361-F7N8R1"/>
    <x v="0"/>
  </r>
  <r>
    <s v="INC-568362-L5Q9L4"/>
    <s v="Desbloquear usuario P"/>
    <x v="18599"/>
    <x v="18589"/>
    <s v="INC-568362-L5Q9L4"/>
    <x v="0"/>
  </r>
  <r>
    <s v="INC-568364-K6W7Y9"/>
    <s v="Desbloquear usuario C"/>
    <x v="18600"/>
    <x v="18590"/>
    <s v="INC-568364-K6W7Y9"/>
    <x v="0"/>
  </r>
  <r>
    <s v="INC-568378-V0W0H7"/>
    <s v="Error al validar el presupuesto"/>
    <x v="18601"/>
    <x v="18591"/>
    <s v="INC-568378-V0W0H7"/>
    <x v="0"/>
  </r>
  <r>
    <s v="INC-568386-W8X7C1"/>
    <s v="Forzar habilidad"/>
    <x v="18602"/>
    <x v="18592"/>
    <s v="INC-568386-W8X7C1"/>
    <x v="0"/>
  </r>
  <r>
    <s v="INC-568403-D5Y4G4"/>
    <s v="Desbloquear usuario P"/>
    <x v="18603"/>
    <x v="18593"/>
    <s v="INC-568403-D5Y4G4"/>
    <x v="0"/>
  </r>
  <r>
    <s v="INC-568406-N8Q1H2"/>
    <s v="Desactivar cuenta"/>
    <x v="18604"/>
    <x v="18594"/>
    <s v="INC-568406-N8Q1H2"/>
    <x v="0"/>
  </r>
  <r>
    <s v="INC-568408-B6K1T3"/>
    <s v="Error Registro en Mercado Público"/>
    <x v="18605"/>
    <x v="18595"/>
    <s v="INC-568408-B6K1T3"/>
    <x v="0"/>
  </r>
  <r>
    <s v="INC-568410-Z5V9W7"/>
    <s v="Desbloquear usuario P"/>
    <x v="18606"/>
    <x v="18596"/>
    <s v="INC-568410-Z5V9W7"/>
    <x v="0"/>
  </r>
  <r>
    <s v="INC-568416-C0D4X8"/>
    <s v="Error en Modulo Compra ágil"/>
    <x v="18607"/>
    <x v="18597"/>
    <s v="INC-568416-C0D4X8"/>
    <x v="0"/>
  </r>
  <r>
    <s v="INC-568418-T5W0B3"/>
    <s v="Error en tienda de CM"/>
    <x v="18608"/>
    <x v="18598"/>
    <s v="INC-568418-T5W0B3"/>
    <x v="0"/>
  </r>
  <r>
    <s v="INC-568420-H1M1V8"/>
    <s v="Error al editar/crear licitación"/>
    <x v="18609"/>
    <x v="18599"/>
    <s v="INC-568420-H1M1V8"/>
    <x v="0"/>
  </r>
  <r>
    <s v="INC-568424-J6W5Q5"/>
    <s v="Error en tienda de CM"/>
    <x v="18610"/>
    <x v="18600"/>
    <s v="INC-568424-J6W5Q5"/>
    <x v="0"/>
  </r>
  <r>
    <s v="INC-568427-Z2G4C1"/>
    <s v="Error en tienda de CM"/>
    <x v="18611"/>
    <x v="18601"/>
    <s v="INC-568427-Z2G4C1"/>
    <x v="0"/>
  </r>
  <r>
    <s v="INC-568438-S6C7D9"/>
    <s v="Error en Registro de proveedores"/>
    <x v="18612"/>
    <x v="18602"/>
    <s v="INC-568438-S6C7D9"/>
    <x v="0"/>
  </r>
  <r>
    <s v="INC-568445-V2J9N9"/>
    <s v="Error de ingreso en Mercado Público"/>
    <x v="18613"/>
    <x v="18603"/>
    <s v="INC-568445-V2J9N9"/>
    <x v="0"/>
  </r>
  <r>
    <s v="INC-568448-Z6C1B4"/>
    <s v="Error en Registro de proveedores"/>
    <x v="18614"/>
    <x v="18604"/>
    <s v="INC-568448-Z6C1B4"/>
    <x v="0"/>
  </r>
  <r>
    <s v="INC-568451-K4C2R6"/>
    <s v="Desbloquear usuario P"/>
    <x v="18615"/>
    <x v="18605"/>
    <s v="INC-568451-K4C2R6"/>
    <x v="0"/>
  </r>
  <r>
    <s v="INC-568453-F1J0R3"/>
    <s v="Desbloquear usuario P"/>
    <x v="18616"/>
    <x v="18606"/>
    <s v="INC-568453-F1J0R3"/>
    <x v="0"/>
  </r>
  <r>
    <s v="INC-568456-V8X0C6"/>
    <s v="Error al validar el presupuesto"/>
    <x v="18617"/>
    <x v="18607"/>
    <s v="INC-568456-V8X0C6"/>
    <x v="0"/>
  </r>
  <r>
    <s v="INC-568458-K4X2H5"/>
    <s v="Error al firmar licitación"/>
    <x v="18618"/>
    <x v="18608"/>
    <s v="INC-568458-K4X2H5"/>
    <x v="0"/>
  </r>
  <r>
    <s v="INC-568459-N7M0M2"/>
    <s v="Adjudicación de CM"/>
    <x v="18619"/>
    <x v="18609"/>
    <s v="INC-568459-N7M0M2"/>
    <x v="0"/>
  </r>
  <r>
    <s v="INC-568465-G5T4W4"/>
    <s v="Error al editar/crear licitación"/>
    <x v="18620"/>
    <x v="18610"/>
    <s v="INC-568465-G5T4W4"/>
    <x v="0"/>
  </r>
  <r>
    <s v="INC-568466-R2P8S8"/>
    <s v="Error de ingreso en Mercado Público"/>
    <x v="18621"/>
    <x v="18611"/>
    <s v="INC-568466-R2P8S8"/>
    <x v="0"/>
  </r>
  <r>
    <s v="INC-568469-Q0J7S5"/>
    <s v="Error en tienda de CM"/>
    <x v="18622"/>
    <x v="18612"/>
    <s v="INC-568469-Q0J7S5"/>
    <x v="0"/>
  </r>
  <r>
    <s v="INC-568470-H4C3K4"/>
    <s v="Error al editar/crear licitación"/>
    <x v="18623"/>
    <x v="18613"/>
    <s v="INC-568470-H4C3K4"/>
    <x v="0"/>
  </r>
  <r>
    <s v="INC-568471-V6S3K7"/>
    <s v="Error Registro en Mercado Público"/>
    <x v="18624"/>
    <x v="18614"/>
    <s v="INC-568471-V6S3K7"/>
    <x v="0"/>
  </r>
  <r>
    <s v="INC-568472-N9Y3D9"/>
    <s v="Forzar habilidad"/>
    <x v="18625"/>
    <x v="18615"/>
    <s v="INC-568472-N9Y3D9"/>
    <x v="0"/>
  </r>
  <r>
    <s v="INC-568497-Q5C5T7"/>
    <s v="Error en administración de usuarios"/>
    <x v="18626"/>
    <x v="18616"/>
    <s v="INC-568497-Q5C5T7"/>
    <x v="0"/>
  </r>
  <r>
    <s v="INC-568503-G4T1R9"/>
    <s v="Desbloquear usuario P"/>
    <x v="18627"/>
    <x v="18617"/>
    <s v="INC-568503-G4T1R9"/>
    <x v="0"/>
  </r>
  <r>
    <s v="INC-568508-X3Q0R1"/>
    <s v="Error al responder Foro inverso"/>
    <x v="18628"/>
    <x v="18618"/>
    <s v="INC-568508-X3Q0R1"/>
    <x v="1"/>
  </r>
  <r>
    <s v="INC-568512-N1V3K7"/>
    <s v="Error en la tienda de Convenio Marco"/>
    <x v="18629"/>
    <x v="18619"/>
    <s v="INC-568512-N1V3K7"/>
    <x v="0"/>
  </r>
  <r>
    <s v="INC-568515-Q9F2G1"/>
    <s v="Error en tienda de CM"/>
    <x v="18630"/>
    <x v="18620"/>
    <s v="INC-568515-Q9F2G1"/>
    <x v="0"/>
  </r>
  <r>
    <s v="INC-568516-N4D7D4"/>
    <s v="Estado de incidente"/>
    <x v="18631"/>
    <x v="18621"/>
    <s v="INC-568516-N4D7D4"/>
    <x v="1"/>
  </r>
  <r>
    <s v="INC-568528-Z0N5K8"/>
    <s v="Error en tienda de CM"/>
    <x v="18632"/>
    <x v="18622"/>
    <s v="INC-568528-Z0N5K8"/>
    <x v="0"/>
  </r>
  <r>
    <s v="INC-568552-P4R5P1"/>
    <s v="Desbloquear usuario P"/>
    <x v="18633"/>
    <x v="18623"/>
    <s v="INC-568552-P4R5P1"/>
    <x v="0"/>
  </r>
  <r>
    <s v="INC-568554-Y9L0B9"/>
    <s v="Error en Modulo Compra ágil"/>
    <x v="18634"/>
    <x v="18624"/>
    <s v="INC-568554-Y9L0B9"/>
    <x v="0"/>
  </r>
  <r>
    <s v="INC-568555-J4H9Z2"/>
    <s v="Estado de incidente"/>
    <x v="18635"/>
    <x v="18625"/>
    <s v="INC-568555-J4H9Z2"/>
    <x v="0"/>
  </r>
  <r>
    <s v="INC-568556-N2Y4Q8"/>
    <s v="Error Registro en Mercado Público"/>
    <x v="18636"/>
    <x v="18626"/>
    <s v="INC-568556-N2Y4Q8"/>
    <x v="0"/>
  </r>
  <r>
    <s v="INC-568557-R4V6Z2"/>
    <s v="Desbloquear usuario P"/>
    <x v="18637"/>
    <x v="18627"/>
    <s v="INC-568557-R4V6Z2"/>
    <x v="0"/>
  </r>
  <r>
    <s v="INC-568559-K3K5B7"/>
    <s v="Error en la tienda de Convenio Marco"/>
    <x v="18638"/>
    <x v="18628"/>
    <s v="INC-568559-K3K5B7"/>
    <x v="0"/>
  </r>
  <r>
    <s v="INC-568562-J3C4L3"/>
    <s v="Error en administración de usuarios"/>
    <x v="18639"/>
    <x v="18629"/>
    <s v="INC-568562-J3C4L3"/>
    <x v="0"/>
  </r>
  <r>
    <s v="INC-568567-W4Q5L6"/>
    <s v="Desbloquear usuario P"/>
    <x v="18640"/>
    <x v="18630"/>
    <s v="INC-568567-W4Q5L6"/>
    <x v="0"/>
  </r>
  <r>
    <s v="INC-568576-T1M1W4"/>
    <s v="Error en administración de usuarios"/>
    <x v="18641"/>
    <x v="18631"/>
    <s v="INC-568576-T1M1W4"/>
    <x v="0"/>
  </r>
  <r>
    <s v="INC-568577-L2Y8S1"/>
    <s v="Error al validar el presupuesto"/>
    <x v="18642"/>
    <x v="18632"/>
    <s v="INC-568577-L2Y8S1"/>
    <x v="0"/>
  </r>
  <r>
    <s v="INC-568580-Y8Q1Z5"/>
    <s v="Error al validar el presupuesto"/>
    <x v="18643"/>
    <x v="18633"/>
    <s v="INC-568580-Y8Q1Z5"/>
    <x v="0"/>
  </r>
  <r>
    <s v="INC-568585-W9Y7J4"/>
    <s v="Certificado de indisponibilidad"/>
    <x v="18644"/>
    <x v="18634"/>
    <s v="INC-568585-W9Y7J4"/>
    <x v="0"/>
  </r>
  <r>
    <s v="INC-568587-C9X7W7"/>
    <s v="Forzar habilidad"/>
    <x v="18645"/>
    <x v="18635"/>
    <s v="INC-568587-C9X7W7"/>
    <x v="0"/>
  </r>
  <r>
    <s v="INC-568588-J5B5X8"/>
    <s v="Error en Modulo Compra ágil"/>
    <x v="18646"/>
    <x v="18636"/>
    <s v="INC-568588-J5B5X8"/>
    <x v="0"/>
  </r>
  <r>
    <s v="INC-568591-L7Y5R2"/>
    <s v="Forzar habilidad"/>
    <x v="18647"/>
    <x v="18637"/>
    <s v="INC-568591-L7Y5R2"/>
    <x v="0"/>
  </r>
  <r>
    <s v="INC-568594-D8C3W1"/>
    <s v="Incidente no resuelto /fuera de plazo"/>
    <x v="18648"/>
    <x v="18638"/>
    <s v="INC-568594-D8C3W1"/>
    <x v="0"/>
  </r>
  <r>
    <s v="INC-568595-N9S0F7"/>
    <s v="Desbloquear usuario P"/>
    <x v="18649"/>
    <x v="18639"/>
    <s v="INC-568595-N9S0F7"/>
    <x v="0"/>
  </r>
  <r>
    <s v="INC-568606-C4N0J9"/>
    <s v="Error al editar/crear licitación"/>
    <x v="18650"/>
    <x v="18640"/>
    <s v="INC-568606-C4N0J9"/>
    <x v="0"/>
  </r>
  <r>
    <s v="INC-568609-W2Y6X7"/>
    <s v="Incidente no resuelto /fuera de plazo"/>
    <x v="18651"/>
    <x v="18641"/>
    <s v="INC-568609-W2Y6X7"/>
    <x v="0"/>
  </r>
  <r>
    <s v="INC-568610-H2J6Q9"/>
    <s v="Desbloquear usuario P"/>
    <x v="18652"/>
    <x v="18642"/>
    <s v="INC-568610-H2J6Q9"/>
    <x v="0"/>
  </r>
  <r>
    <s v="INC-568615-Q1K5B6"/>
    <s v="Estado de incidente"/>
    <x v="18653"/>
    <x v="18643"/>
    <s v="INC-568615-Q1K5B6"/>
    <x v="0"/>
  </r>
  <r>
    <s v="INC-568619-H2G4X3"/>
    <s v="Error en administración de usuarios"/>
    <x v="18654"/>
    <x v="18644"/>
    <s v="INC-568619-H2G4X3"/>
    <x v="0"/>
  </r>
  <r>
    <s v="INC-568620-D8G7G7"/>
    <s v="Solicitud fuera de plazo"/>
    <x v="18655"/>
    <x v="18645"/>
    <s v="INC-568620-D8G7G7"/>
    <x v="0"/>
  </r>
  <r>
    <s v="INC-568624-C5S3J2"/>
    <s v="Error en modúlo de órdenes de compra"/>
    <x v="18656"/>
    <x v="18646"/>
    <s v="INC-568624-C5S3J2"/>
    <x v="0"/>
  </r>
  <r>
    <s v="INC-568628-V9W7Q2"/>
    <s v="Desbloquear usuario P"/>
    <x v="18657"/>
    <x v="18647"/>
    <s v="INC-568628-V9W7Q2"/>
    <x v="0"/>
  </r>
  <r>
    <s v="INC-568631-T0C9F7"/>
    <s v="Estado de incidente"/>
    <x v="18658"/>
    <x v="18648"/>
    <s v="INC-568631-T0C9F7"/>
    <x v="0"/>
  </r>
  <r>
    <s v="INC-568635-Y5Q8L8"/>
    <s v="Error en modúlo de órdenes de compra"/>
    <x v="18659"/>
    <x v="18649"/>
    <s v="INC-568635-Y5Q8L8"/>
    <x v="0"/>
  </r>
  <r>
    <s v="INC-568643-P7J6F4"/>
    <s v="Desbloquear usuario P"/>
    <x v="18660"/>
    <x v="18650"/>
    <s v="INC-568643-P7J6F4"/>
    <x v="0"/>
  </r>
  <r>
    <s v="INC-568661-N1G6G2"/>
    <s v="Error en tienda de CM"/>
    <x v="18661"/>
    <x v="18651"/>
    <s v="INC-568661-N1G6G2"/>
    <x v="0"/>
  </r>
  <r>
    <s v="INC-568663-M0Y5R7"/>
    <s v="Forzar habilidad"/>
    <x v="18662"/>
    <x v="18652"/>
    <s v="INC-568663-M0Y5R7"/>
    <x v="0"/>
  </r>
  <r>
    <s v="INC-568666-G0Z9L2"/>
    <s v="Errores en modulo de Gestión de Contratos"/>
    <x v="18663"/>
    <x v="18653"/>
    <s v="INC-568666-G0Z9L2"/>
    <x v="0"/>
  </r>
  <r>
    <s v="INC-568667-V7S9V3"/>
    <s v="Forzar habilidad"/>
    <x v="18664"/>
    <x v="18654"/>
    <s v="INC-568667-V7S9V3"/>
    <x v="0"/>
  </r>
  <r>
    <s v="INC-568671-P7K4Y0"/>
    <s v="Error en sitio de Capacitación P"/>
    <x v="18665"/>
    <x v="18655"/>
    <s v="INC-568671-P7K4Y0"/>
    <x v="0"/>
  </r>
  <r>
    <s v="INC-568676-P6P9Y8"/>
    <s v="Estado de incidente"/>
    <x v="18666"/>
    <x v="18656"/>
    <s v="INC-568676-P6P9Y8"/>
    <x v="0"/>
  </r>
  <r>
    <s v="INC-568685-P8T0Z1"/>
    <s v="Irregularidad en el proceso"/>
    <x v="18667"/>
    <x v="18657"/>
    <s v="INC-568685-P8T0Z1"/>
    <x v="0"/>
  </r>
  <r>
    <s v="INC-568688-F9Z4H5"/>
    <s v="Error al editar/crear licitación"/>
    <x v="18668"/>
    <x v="18658"/>
    <s v="INC-568688-F9Z4H5"/>
    <x v="0"/>
  </r>
  <r>
    <s v="INC-568691-J1R4M0"/>
    <s v="Desbloquear usuario P"/>
    <x v="18669"/>
    <x v="18659"/>
    <s v="INC-568691-J1R4M0"/>
    <x v="0"/>
  </r>
  <r>
    <s v="INC-568693-W8N9Z5"/>
    <s v="Forzar habilidad"/>
    <x v="18670"/>
    <x v="18660"/>
    <s v="INC-568693-W8N9Z5"/>
    <x v="0"/>
  </r>
  <r>
    <s v="INC-568695-W4J4V2"/>
    <s v="Estado de incidente"/>
    <x v="18671"/>
    <x v="18661"/>
    <s v="INC-568695-W4J4V2"/>
    <x v="0"/>
  </r>
  <r>
    <s v="INC-568697-Y7Z4N5"/>
    <s v="Forzar habilidad"/>
    <x v="18672"/>
    <x v="18662"/>
    <s v="INC-568697-Y7Z4N5"/>
    <x v="0"/>
  </r>
  <r>
    <s v="INC-568713-S2V9N6"/>
    <s v="Apela a rechazo de solicitud de CM"/>
    <x v="18673"/>
    <x v="18663"/>
    <s v="INC-568713-S2V9N6"/>
    <x v="0"/>
  </r>
  <r>
    <s v="INC-568716-V5G8C3"/>
    <s v="Desbloquear usuario P"/>
    <x v="18674"/>
    <x v="18664"/>
    <s v="INC-568716-V5G8C3"/>
    <x v="0"/>
  </r>
  <r>
    <s v="INC-568719-Q3F1N6"/>
    <s v="Error en administración de usuarios"/>
    <x v="18675"/>
    <x v="18665"/>
    <s v="INC-568719-Q3F1N6"/>
    <x v="0"/>
  </r>
  <r>
    <s v="INC-568723-P5K2T2"/>
    <s v="Error de acceso en MP"/>
    <x v="18676"/>
    <x v="18666"/>
    <s v="INC-568723-P5K2T2"/>
    <x v="0"/>
  </r>
  <r>
    <s v="INC-568725-X6Y4S7"/>
    <s v="Error en administración de usuarios"/>
    <x v="18677"/>
    <x v="18667"/>
    <s v="INC-568725-X6Y4S7"/>
    <x v="0"/>
  </r>
  <r>
    <s v="INC-568726-X1Y9K7"/>
    <s v="Error en administración de usuarios"/>
    <x v="18678"/>
    <x v="18668"/>
    <s v="INC-568726-X1Y9K7"/>
    <x v="0"/>
  </r>
  <r>
    <s v="INC-568730-H9V9X8"/>
    <s v="Desbloquear usuario P"/>
    <x v="18679"/>
    <x v="18669"/>
    <s v="INC-568730-H9V9X8"/>
    <x v="0"/>
  </r>
  <r>
    <s v="INC-568732-R7X8X5"/>
    <s v="Error al liberar el presupuesto"/>
    <x v="18680"/>
    <x v="18670"/>
    <s v="INC-568732-R7X8X5"/>
    <x v="0"/>
  </r>
  <r>
    <s v="INC-568736-V9K2S6"/>
    <s v="Desbloquear usuario P"/>
    <x v="18681"/>
    <x v="18671"/>
    <s v="INC-568736-V9K2S6"/>
    <x v="1"/>
  </r>
  <r>
    <s v="INC-568739-X4F4K3"/>
    <s v="Problema plataforma Capacitación"/>
    <x v="18682"/>
    <x v="18672"/>
    <s v="INC-568739-X4F4K3"/>
    <x v="0"/>
  </r>
  <r>
    <s v="INC-568741-G8J1Y8"/>
    <s v="Desbloquear usuario P"/>
    <x v="18683"/>
    <x v="18673"/>
    <s v="INC-568741-G8J1Y8"/>
    <x v="0"/>
  </r>
  <r>
    <s v="INC-568743-Q1P3J4"/>
    <s v="Error de ingreso en Mercado Público"/>
    <x v="18684"/>
    <x v="18674"/>
    <s v="INC-568743-Q1P3J4"/>
    <x v="0"/>
  </r>
  <r>
    <s v="INC-568745-R6R6S4"/>
    <s v="Desbloquear usuario P"/>
    <x v="18685"/>
    <x v="18675"/>
    <s v="INC-568745-R6R6S4"/>
    <x v="0"/>
  </r>
  <r>
    <s v="INC-568746-P9B3J7"/>
    <s v="Problemas al descargar certificados"/>
    <x v="18686"/>
    <x v="18676"/>
    <s v="INC-568746-P9B3J7"/>
    <x v="0"/>
  </r>
  <r>
    <s v="INC-568748-G8G4Z0"/>
    <s v="Estado de incidente"/>
    <x v="18687"/>
    <x v="18677"/>
    <s v="INC-568748-G8G4Z0"/>
    <x v="0"/>
  </r>
  <r>
    <s v="INC-568756-C9V3W5"/>
    <s v="Desbloquear usuario P"/>
    <x v="18688"/>
    <x v="18678"/>
    <s v="INC-568756-C9V3W5"/>
    <x v="0"/>
  </r>
  <r>
    <s v="INC-568758-M4G1K9"/>
    <s v="Desbloquear usuario P"/>
    <x v="18689"/>
    <x v="18679"/>
    <s v="INC-568758-M4G1K9"/>
    <x v="0"/>
  </r>
  <r>
    <s v="INC-568765-V3Z5M0"/>
    <s v="Desbloquear usuario P"/>
    <x v="18690"/>
    <x v="18680"/>
    <s v="INC-568765-V3Z5M0"/>
    <x v="0"/>
  </r>
  <r>
    <s v="INC-568769-B8D1N3"/>
    <s v="Error al validar el presupuesto"/>
    <x v="18691"/>
    <x v="18681"/>
    <s v="INC-568769-B8D1N3"/>
    <x v="0"/>
  </r>
  <r>
    <s v="INC-568772-H3K0V3"/>
    <s v="Desbloquear usuario P"/>
    <x v="18692"/>
    <x v="18682"/>
    <s v="INC-568772-H3K0V3"/>
    <x v="0"/>
  </r>
  <r>
    <s v="INC-568774-C2T7H7"/>
    <s v="Error en administración de usuarios"/>
    <x v="18693"/>
    <x v="18683"/>
    <s v="INC-568774-C2T7H7"/>
    <x v="0"/>
  </r>
  <r>
    <s v="INC-568775-B4M3S1"/>
    <s v="Error al validar el presupuesto"/>
    <x v="18694"/>
    <x v="18684"/>
    <s v="INC-568775-B4M3S1"/>
    <x v="0"/>
  </r>
  <r>
    <s v="INC-568777-F2N8N2"/>
    <s v="Forzar habilidad"/>
    <x v="18695"/>
    <x v="18685"/>
    <s v="INC-568777-F2N8N2"/>
    <x v="0"/>
  </r>
  <r>
    <s v="INC-568778-V4Y8Y9"/>
    <s v="Error en administración de usuarios"/>
    <x v="18696"/>
    <x v="18686"/>
    <s v="INC-568778-V4Y8Y9"/>
    <x v="0"/>
  </r>
  <r>
    <s v="INC-568788-B2V5J3"/>
    <s v="Error al editar/crear licitación"/>
    <x v="18697"/>
    <x v="18687"/>
    <s v="INC-568788-B2V5J3"/>
    <x v="0"/>
  </r>
  <r>
    <s v="INC-568790-N0C9H1"/>
    <s v="Desbloquear usuario P"/>
    <x v="18698"/>
    <x v="18688"/>
    <s v="INC-568790-N0C9H1"/>
    <x v="0"/>
  </r>
  <r>
    <s v="INC-568791-M7G7K2"/>
    <s v="Error en Registro de proveedores"/>
    <x v="18699"/>
    <x v="18689"/>
    <s v="INC-568791-M7G7K2"/>
    <x v="0"/>
  </r>
  <r>
    <s v="INC-568792-W6M1Y0"/>
    <s v="Error en Modulo Compra ágil"/>
    <x v="18700"/>
    <x v="18690"/>
    <s v="INC-568792-W6M1Y0"/>
    <x v="0"/>
  </r>
  <r>
    <s v="INC-568796-H0Q4N7"/>
    <s v="Error al editar/crear licitación"/>
    <x v="18701"/>
    <x v="18691"/>
    <s v="INC-568796-H0Q4N7"/>
    <x v="0"/>
  </r>
  <r>
    <s v="INC-568801-X0W9D2"/>
    <s v="Error al validar el presupuesto"/>
    <x v="18702"/>
    <x v="18692"/>
    <s v="INC-568801-X0W9D2"/>
    <x v="0"/>
  </r>
  <r>
    <s v="INC-568804-H4T8M2"/>
    <s v="Inconveniente Sigfe"/>
    <x v="18703"/>
    <x v="18693"/>
    <s v="INC-568804-H4T8M2"/>
    <x v="0"/>
  </r>
  <r>
    <s v="INC-568808-J2F4P5"/>
    <s v="Error en Modulo Compra ágil"/>
    <x v="18704"/>
    <x v="18694"/>
    <s v="INC-568808-J2F4P5"/>
    <x v="0"/>
  </r>
  <r>
    <s v="INC-568810-M7F4D8"/>
    <s v="Irregularidad en el proceso"/>
    <x v="18705"/>
    <x v="18695"/>
    <s v="INC-568810-M7F4D8"/>
    <x v="0"/>
  </r>
  <r>
    <s v="INC-568815-X2N7Y1"/>
    <s v="Error en administración de usuarios"/>
    <x v="18706"/>
    <x v="18696"/>
    <s v="INC-568815-X2N7Y1"/>
    <x v="0"/>
  </r>
  <r>
    <s v="INC-568816-D4Q4J0"/>
    <s v="Error en tienda de CM"/>
    <x v="18707"/>
    <x v="18697"/>
    <s v="INC-568816-D4Q4J0"/>
    <x v="0"/>
  </r>
  <r>
    <s v="INC-568822-K9K6Y6"/>
    <s v="Error en tienda de CM"/>
    <x v="18708"/>
    <x v="18698"/>
    <s v="INC-568822-K9K6Y6"/>
    <x v="0"/>
  </r>
  <r>
    <s v="INC-568833-Z4K3H0"/>
    <s v="Error de ingreso en Mercado Público"/>
    <x v="18709"/>
    <x v="18699"/>
    <s v="INC-568833-Z4K3H0"/>
    <x v="0"/>
  </r>
  <r>
    <s v="INC-568840-P5V0B9"/>
    <s v="Desbloquear usuario P"/>
    <x v="18710"/>
    <x v="18700"/>
    <s v="INC-568840-P5V0B9"/>
    <x v="0"/>
  </r>
  <r>
    <s v="INC-568846-X4N5M7"/>
    <s v="Incidente no resuelto /fuera de plazo"/>
    <x v="18711"/>
    <x v="18701"/>
    <s v="INC-568846-X4N5M7"/>
    <x v="0"/>
  </r>
  <r>
    <s v="INC-568861-D9N6C8"/>
    <s v="Incidente no resuelto /fuera de plazo"/>
    <x v="18712"/>
    <x v="18702"/>
    <s v="INC-568861-D9N6C8"/>
    <x v="0"/>
  </r>
  <r>
    <s v="INC-568873-M9N7X3"/>
    <s v="Desbloquear usuario P"/>
    <x v="18713"/>
    <x v="18703"/>
    <s v="INC-568873-M9N7X3"/>
    <x v="0"/>
  </r>
  <r>
    <s v="INC-568883-S5B1S6"/>
    <s v="Error en notificaciones"/>
    <x v="18714"/>
    <x v="18704"/>
    <s v="INC-568883-S5B1S6"/>
    <x v="0"/>
  </r>
  <r>
    <s v="INC-568885-W8N0D0"/>
    <s v="Error en Modulo Compra ágil"/>
    <x v="18715"/>
    <x v="18705"/>
    <s v="INC-568885-W8N0D0"/>
    <x v="0"/>
  </r>
  <r>
    <s v="INC-568890-J1S9L3"/>
    <s v="Error de acceso en MP"/>
    <x v="18716"/>
    <x v="18706"/>
    <s v="INC-568890-J1S9L3"/>
    <x v="0"/>
  </r>
  <r>
    <s v="INC-568891-L6S3F8"/>
    <s v="Error en administración de usuarios"/>
    <x v="18717"/>
    <x v="18707"/>
    <s v="INC-568891-L6S3F8"/>
    <x v="0"/>
  </r>
  <r>
    <s v="INC-568893-N8G0S3"/>
    <s v="Error en tienda de CM"/>
    <x v="18718"/>
    <x v="18708"/>
    <s v="INC-568893-N8G0S3"/>
    <x v="0"/>
  </r>
  <r>
    <s v="INC-568896-N5P1H4"/>
    <s v="Desbloquear usuario P"/>
    <x v="18719"/>
    <x v="18709"/>
    <s v="INC-568896-N5P1H4"/>
    <x v="1"/>
  </r>
  <r>
    <s v="INC-568898-W9P7Z6"/>
    <s v="Error en Modulo Compra ágil"/>
    <x v="18720"/>
    <x v="18710"/>
    <s v="INC-568898-W9P7Z6"/>
    <x v="0"/>
  </r>
  <r>
    <s v="INC-568921-X2W1L9"/>
    <s v="Desbloquear usuario P"/>
    <x v="18721"/>
    <x v="18711"/>
    <s v="INC-568921-X2W1L9"/>
    <x v="0"/>
  </r>
  <r>
    <s v="INC-568923-V2P3T9"/>
    <s v="Error en Modulo Compra ágil"/>
    <x v="18722"/>
    <x v="18712"/>
    <s v="INC-568923-V2P3T9"/>
    <x v="0"/>
  </r>
  <r>
    <s v="INC-568942-X1R6Q6"/>
    <s v="Error en Modulo Compra ágil"/>
    <x v="18723"/>
    <x v="18713"/>
    <s v="INC-568942-X1R6Q6"/>
    <x v="0"/>
  </r>
  <r>
    <s v="INC-568943-R0C7P6"/>
    <s v="Error en tienda de CM"/>
    <x v="18724"/>
    <x v="18714"/>
    <s v="INC-568943-R0C7P6"/>
    <x v="0"/>
  </r>
  <r>
    <s v="INC-568944-V7P2Z3"/>
    <s v="Desbloquear usuario P"/>
    <x v="18725"/>
    <x v="18715"/>
    <s v="INC-568944-V7P2Z3"/>
    <x v="0"/>
  </r>
  <r>
    <s v="INC-568953-L9R3P3"/>
    <s v="Error en modúlo de órdenes de compra"/>
    <x v="18726"/>
    <x v="18716"/>
    <s v="INC-568953-L9R3P3"/>
    <x v="0"/>
  </r>
  <r>
    <s v="INC-568955-K5J5J4"/>
    <s v="Desbloquear usuario P"/>
    <x v="18727"/>
    <x v="18717"/>
    <s v="INC-568955-K5J5J4"/>
    <x v="0"/>
  </r>
  <r>
    <s v="INC-568959-H0M9X1"/>
    <s v="Error al firmar licitación"/>
    <x v="18728"/>
    <x v="18718"/>
    <s v="INC-568959-H0M9X1"/>
    <x v="1"/>
  </r>
  <r>
    <s v="INC-568960-K2M3R8"/>
    <s v="Error en tienda de CM"/>
    <x v="18729"/>
    <x v="18719"/>
    <s v="INC-568960-K2M3R8"/>
    <x v="0"/>
  </r>
  <r>
    <s v="INC-568963-F5V8C0"/>
    <s v="Error en administración de usuarios"/>
    <x v="18730"/>
    <x v="18720"/>
    <s v="INC-568963-F5V8C0"/>
    <x v="0"/>
  </r>
  <r>
    <s v="INC-568968-M8V0H7"/>
    <s v="Desbloquear usuario P"/>
    <x v="18731"/>
    <x v="18721"/>
    <s v="INC-568968-M8V0H7"/>
    <x v="0"/>
  </r>
  <r>
    <s v="INC-568974-Q4L3N0"/>
    <s v="Error de acceso en MP"/>
    <x v="18732"/>
    <x v="18722"/>
    <s v="INC-568974-Q4L3N0"/>
    <x v="0"/>
  </r>
  <r>
    <s v="INC-568977-W8T6W0"/>
    <s v="Forzar habilidad"/>
    <x v="18733"/>
    <x v="18723"/>
    <s v="INC-568977-W8T6W0"/>
    <x v="0"/>
  </r>
  <r>
    <s v="INC-568987-D7R1W8"/>
    <s v="Desbloquear usuario P"/>
    <x v="18734"/>
    <x v="18724"/>
    <s v="INC-568987-D7R1W8"/>
    <x v="0"/>
  </r>
  <r>
    <s v="INC-568996-B7R8X6"/>
    <s v="Error en tienda de CM"/>
    <x v="18735"/>
    <x v="18725"/>
    <s v="INC-568996-B7R8X6"/>
    <x v="0"/>
  </r>
  <r>
    <s v="INC-569002-B8R2R6"/>
    <s v="Error al editar/crear licitación"/>
    <x v="18736"/>
    <x v="18726"/>
    <s v="INC-569002-B8R2R6"/>
    <x v="0"/>
  </r>
  <r>
    <s v="INC-569003-H2F1J8"/>
    <s v="Error Registro en Mercado Público"/>
    <x v="18737"/>
    <x v="18727"/>
    <s v="INC-569003-H2F1J8"/>
    <x v="0"/>
  </r>
  <r>
    <s v="INC-569011-F4D0X0"/>
    <s v="Desbloquear usuario P"/>
    <x v="18738"/>
    <x v="18728"/>
    <s v="INC-569011-F4D0X0"/>
    <x v="0"/>
  </r>
  <r>
    <s v="INC-569020-H7G6J5"/>
    <s v="Desbloquear usuario P"/>
    <x v="18739"/>
    <x v="18729"/>
    <s v="INC-569020-H7G6J5"/>
    <x v="0"/>
  </r>
  <r>
    <s v="INC-569026-G4N9W8"/>
    <s v="Error en tienda de CM"/>
    <x v="18740"/>
    <x v="18730"/>
    <s v="INC-569026-G4N9W8"/>
    <x v="0"/>
  </r>
  <r>
    <s v="INC-569030-W4R2P3"/>
    <s v="Error en tienda de CM"/>
    <x v="18741"/>
    <x v="18731"/>
    <s v="INC-569030-W4R2P3"/>
    <x v="0"/>
  </r>
  <r>
    <s v="INC-569041-N6F8F3"/>
    <s v="Forzar habilidad"/>
    <x v="18742"/>
    <x v="18732"/>
    <s v="INC-569041-N6F8F3"/>
    <x v="0"/>
  </r>
  <r>
    <s v="INC-569045-G4P4Y3"/>
    <s v="Error en la tienda de Convenio Marco"/>
    <x v="18743"/>
    <x v="18733"/>
    <s v="INC-569045-G4P4Y3"/>
    <x v="0"/>
  </r>
  <r>
    <s v="INC-569050-S5D7C1"/>
    <s v="Error en Modulo Compra ágil"/>
    <x v="18744"/>
    <x v="18734"/>
    <s v="INC-569050-S5D7C1"/>
    <x v="0"/>
  </r>
  <r>
    <s v="INC-569052-G3K9Q5"/>
    <s v="Certificado de indisponibilidad"/>
    <x v="18745"/>
    <x v="18735"/>
    <s v="INC-569052-G3K9Q5"/>
    <x v="0"/>
  </r>
  <r>
    <s v="INC-569057-S0C6C4"/>
    <s v="Solicitud fuera de plazo"/>
    <x v="18746"/>
    <x v="18736"/>
    <s v="INC-569057-S0C6C4"/>
    <x v="0"/>
  </r>
  <r>
    <s v="INC-569062-S1L3B8"/>
    <s v="Certificado de indisponibilidad"/>
    <x v="18747"/>
    <x v="18737"/>
    <s v="INC-569062-S1L3B8"/>
    <x v="0"/>
  </r>
  <r>
    <s v="INC-569069-W1D6H2"/>
    <s v="Error en modúlo de órdenes de compra"/>
    <x v="18748"/>
    <x v="18738"/>
    <s v="INC-569069-W1D6H2"/>
    <x v="0"/>
  </r>
  <r>
    <s v="INC-569074-N1X2B1"/>
    <s v="Error en tienda de CM"/>
    <x v="18749"/>
    <x v="18739"/>
    <s v="INC-569074-N1X2B1"/>
    <x v="0"/>
  </r>
  <r>
    <s v="INC-569076-T7M7Z7"/>
    <s v="Error al firmar licitación"/>
    <x v="18750"/>
    <x v="18740"/>
    <s v="INC-569076-T7M7Z7"/>
    <x v="0"/>
  </r>
  <r>
    <s v="INC-569078-Q5V1J0"/>
    <s v="Desbloquear usuario C"/>
    <x v="18751"/>
    <x v="18741"/>
    <s v="INC-569078-Q5V1J0"/>
    <x v="0"/>
  </r>
  <r>
    <s v="INC-569080-J9Z4W7"/>
    <s v="Error en administración de usuarios"/>
    <x v="18752"/>
    <x v="18742"/>
    <s v="INC-569080-J9Z4W7"/>
    <x v="0"/>
  </r>
  <r>
    <s v="INC-569085-M6V7K3"/>
    <s v="Error en administración de usuarios"/>
    <x v="18753"/>
    <x v="18743"/>
    <s v="INC-569085-M6V7K3"/>
    <x v="0"/>
  </r>
  <r>
    <s v="INC-569086-W1N0X8"/>
    <s v="Desbloquear usuario P"/>
    <x v="18754"/>
    <x v="18744"/>
    <s v="INC-569086-W1N0X8"/>
    <x v="0"/>
  </r>
  <r>
    <s v="INC-569092-H7J7N6"/>
    <s v="Problema plataforma Capacitación"/>
    <x v="18755"/>
    <x v="18745"/>
    <s v="INC-569092-H7J7N6"/>
    <x v="0"/>
  </r>
  <r>
    <s v="INC-569096-P5G6K1"/>
    <s v="Incidente no resuelto /fuera de plazo"/>
    <x v="18756"/>
    <x v="18746"/>
    <s v="INC-569096-P5G6K1"/>
    <x v="0"/>
  </r>
  <r>
    <s v="INC-569099-Y8L1L7"/>
    <s v="Desbloquear usuario P"/>
    <x v="18757"/>
    <x v="18747"/>
    <s v="INC-569099-Y8L1L7"/>
    <x v="0"/>
  </r>
  <r>
    <s v="INC-569100-P2Z4N4"/>
    <s v="Certificado de indisponibilidad"/>
    <x v="18758"/>
    <x v="18748"/>
    <s v="INC-569100-P2Z4N4"/>
    <x v="0"/>
  </r>
  <r>
    <s v="INC-569109-B2T5J8"/>
    <s v="Error al validar el presupuesto"/>
    <x v="18759"/>
    <x v="18749"/>
    <s v="INC-569109-B2T5J8"/>
    <x v="0"/>
  </r>
  <r>
    <s v="INC-569111-H7J7L3"/>
    <s v="Inconveniente Sigfe"/>
    <x v="18760"/>
    <x v="18750"/>
    <s v="INC-569111-H7J7L3"/>
    <x v="0"/>
  </r>
  <r>
    <s v="INC-569117-R4D2P4"/>
    <s v="Certificado de indisponibilidad"/>
    <x v="18761"/>
    <x v="18751"/>
    <s v="INC-569117-R4D2P4"/>
    <x v="0"/>
  </r>
  <r>
    <s v="INC-569133-X7K1J7"/>
    <s v="Desbloquear usuario P"/>
    <x v="18762"/>
    <x v="18752"/>
    <s v="INC-569133-X7K1J7"/>
    <x v="0"/>
  </r>
  <r>
    <s v="INC-569135-L0X5J1"/>
    <s v="Certificado de indisponibilidad"/>
    <x v="18763"/>
    <x v="18753"/>
    <s v="INC-569135-L0X5J1"/>
    <x v="0"/>
  </r>
  <r>
    <s v="INC-569138-H1W4T5"/>
    <s v="Desbloquear usuario P"/>
    <x v="18764"/>
    <x v="18754"/>
    <s v="INC-569138-H1W4T5"/>
    <x v="0"/>
  </r>
  <r>
    <s v="INC-569140-F9L6S6"/>
    <s v="Estado de incidente"/>
    <x v="18765"/>
    <x v="18755"/>
    <s v="INC-569140-F9L6S6"/>
    <x v="0"/>
  </r>
  <r>
    <s v="INC-569142-Q9H7S7"/>
    <s v="Error al validar el presupuesto"/>
    <x v="18766"/>
    <x v="18756"/>
    <s v="INC-569142-Q9H7S7"/>
    <x v="0"/>
  </r>
  <r>
    <s v="INC-569143-G0G8Y1"/>
    <s v="Problemas al descargar certificados"/>
    <x v="18767"/>
    <x v="18757"/>
    <s v="INC-569143-G0G8Y1"/>
    <x v="0"/>
  </r>
  <r>
    <s v="INC-569148-Q1S8Z5"/>
    <s v="Error en administración de usuarios"/>
    <x v="18768"/>
    <x v="18758"/>
    <s v="INC-569148-Q1S8Z5"/>
    <x v="0"/>
  </r>
  <r>
    <s v="INC-569151-F4D1Z5"/>
    <s v="Error en administración de usuarios"/>
    <x v="18769"/>
    <x v="18759"/>
    <s v="INC-569151-F4D1Z5"/>
    <x v="0"/>
  </r>
  <r>
    <s v="INC-569153-Q6H3Y5"/>
    <s v="Error en Modulo Compra ágil"/>
    <x v="18770"/>
    <x v="18760"/>
    <s v="INC-569153-Q6H3Y5"/>
    <x v="0"/>
  </r>
  <r>
    <s v="INC-569154-C7D5W3"/>
    <s v="Error en Modulo Compra ágil"/>
    <x v="18771"/>
    <x v="18761"/>
    <s v="INC-569154-C7D5W3"/>
    <x v="0"/>
  </r>
  <r>
    <s v="INC-569162-L9F2M0"/>
    <s v="Desbloquear usuario P"/>
    <x v="18772"/>
    <x v="18762"/>
    <s v="INC-569162-L9F2M0"/>
    <x v="0"/>
  </r>
  <r>
    <s v="INC-569170-P1J1Y6"/>
    <s v="Error al firmar licitación"/>
    <x v="18773"/>
    <x v="18763"/>
    <s v="INC-569170-P1J1Y6"/>
    <x v="0"/>
  </r>
  <r>
    <s v="INC-569175-L6Z9S0"/>
    <s v="Error en tienda de CM"/>
    <x v="18774"/>
    <x v="18764"/>
    <s v="INC-569175-L6Z9S0"/>
    <x v="0"/>
  </r>
  <r>
    <s v="INC-569178-Z9G8G7"/>
    <s v="Error Registro en Mercado Público"/>
    <x v="18775"/>
    <x v="18765"/>
    <s v="INC-569178-Z9G8G7"/>
    <x v="1"/>
  </r>
  <r>
    <s v="INC-569184-J8D0H0"/>
    <s v="Apela a rechazo de solicitud de CM"/>
    <x v="18776"/>
    <x v="18766"/>
    <s v="INC-569184-J8D0H0"/>
    <x v="0"/>
  </r>
  <r>
    <s v="INC-569191-J2N2K5"/>
    <s v="Forzar habilidad"/>
    <x v="18777"/>
    <x v="18767"/>
    <s v="INC-569191-J2N2K5"/>
    <x v="0"/>
  </r>
  <r>
    <s v="INC-569193-W9W9B9"/>
    <s v="Desbloquear usuario P"/>
    <x v="18778"/>
    <x v="18768"/>
    <s v="INC-569193-W9W9B9"/>
    <x v="0"/>
  </r>
  <r>
    <s v="INC-569196-T3D3C7"/>
    <s v="Desbloquear usuario P"/>
    <x v="18779"/>
    <x v="18769"/>
    <s v="INC-569196-T3D3C7"/>
    <x v="0"/>
  </r>
  <r>
    <s v="INC-569202-B5R4Y4"/>
    <s v="Desbloquear usuario P"/>
    <x v="18780"/>
    <x v="18770"/>
    <s v="INC-569202-B5R4Y4"/>
    <x v="0"/>
  </r>
  <r>
    <s v="INC-569212-D9W9V0"/>
    <s v="Error de ingreso en Mercado Público"/>
    <x v="18781"/>
    <x v="18771"/>
    <s v="INC-569212-D9W9V0"/>
    <x v="0"/>
  </r>
  <r>
    <s v="INC-569216-P8Z9J8"/>
    <s v="Desbloquear usuario P"/>
    <x v="18782"/>
    <x v="18772"/>
    <s v="INC-569216-P8Z9J8"/>
    <x v="0"/>
  </r>
  <r>
    <s v="INC-569222-P7F5K2"/>
    <s v="Error en Simplificada L1"/>
    <x v="18783"/>
    <x v="18773"/>
    <s v="INC-569222-P7F5K2"/>
    <x v="0"/>
  </r>
  <r>
    <s v="INC-569223-V0H0T2"/>
    <s v="Error al editar/crear licitación"/>
    <x v="18784"/>
    <x v="18774"/>
    <s v="INC-569223-V0H0T2"/>
    <x v="0"/>
  </r>
  <r>
    <s v="INC-569231-Z7W0H6"/>
    <s v="Error al validar el presupuesto"/>
    <x v="18785"/>
    <x v="18775"/>
    <s v="INC-569231-Z7W0H6"/>
    <x v="0"/>
  </r>
  <r>
    <s v="INC-569239-B4K2L7"/>
    <s v="Incidente no resuelto /fuera de plazo"/>
    <x v="18786"/>
    <x v="18776"/>
    <s v="INC-569239-B4K2L7"/>
    <x v="0"/>
  </r>
  <r>
    <s v="INC-569258-R8H7D9"/>
    <s v="Error de ingreso en Mercado Público"/>
    <x v="18787"/>
    <x v="18777"/>
    <s v="INC-569258-R8H7D9"/>
    <x v="0"/>
  </r>
  <r>
    <s v="INC-569266-T4B0Z1"/>
    <s v="Desbloquear usuario P"/>
    <x v="18788"/>
    <x v="18778"/>
    <s v="INC-569266-T4B0Z1"/>
    <x v="0"/>
  </r>
  <r>
    <s v="INC-569267-K4B1J3"/>
    <s v="Desbloquear usuario P"/>
    <x v="18789"/>
    <x v="18779"/>
    <s v="INC-569267-K4B1J3"/>
    <x v="0"/>
  </r>
  <r>
    <s v="INC-569269-N7M1B0"/>
    <s v="Certificado de indisponibilidad"/>
    <x v="18790"/>
    <x v="18780"/>
    <s v="INC-569269-N7M1B0"/>
    <x v="0"/>
  </r>
  <r>
    <s v="INC-569282-J4Q7K3"/>
    <s v="Error en Registro de proveedores"/>
    <x v="18791"/>
    <x v="18781"/>
    <s v="INC-569282-J4Q7K3"/>
    <x v="0"/>
  </r>
  <r>
    <s v="INC-569284-P3V0F2"/>
    <s v="Error en administración de usuarios"/>
    <x v="18792"/>
    <x v="18782"/>
    <s v="INC-569284-P3V0F2"/>
    <x v="0"/>
  </r>
  <r>
    <s v="INC-569295-B5B9G2"/>
    <s v="Problema plataforma Capacitación"/>
    <x v="18793"/>
    <x v="18783"/>
    <s v="INC-569295-B5B9G2"/>
    <x v="0"/>
  </r>
  <r>
    <s v="INC-569316-L0Q8B2"/>
    <s v="Error en tienda de CM"/>
    <x v="18794"/>
    <x v="18784"/>
    <s v="INC-569316-L0Q8B2"/>
    <x v="0"/>
  </r>
  <r>
    <s v="INC-569324-W7C5N7"/>
    <s v="Error en Modulo de Compra ágil"/>
    <x v="18795"/>
    <x v="18785"/>
    <s v="INC-569324-W7C5N7"/>
    <x v="0"/>
  </r>
  <r>
    <s v="INC-569326-L5T2T0"/>
    <s v="Error en administración de usuarios"/>
    <x v="18796"/>
    <x v="18786"/>
    <s v="INC-569326-L5T2T0"/>
    <x v="0"/>
  </r>
  <r>
    <s v="INC-569332-D5W2Q8"/>
    <s v="Certificado de indisponibilidad"/>
    <x v="18797"/>
    <x v="18787"/>
    <s v="INC-569332-D5W2Q8"/>
    <x v="0"/>
  </r>
  <r>
    <s v="INC-569339-Y6B1G9"/>
    <s v="Desbloquear usuario P"/>
    <x v="18798"/>
    <x v="18788"/>
    <s v="INC-569339-Y6B1G9"/>
    <x v="0"/>
  </r>
  <r>
    <s v="INC-569346-K9B7G3"/>
    <s v="Error en administración de usuarios"/>
    <x v="18799"/>
    <x v="18789"/>
    <s v="INC-569346-K9B7G3"/>
    <x v="0"/>
  </r>
  <r>
    <s v="INC-569349-W8W7Q9"/>
    <s v="Error de ingreso en Mercado Público"/>
    <x v="18800"/>
    <x v="18790"/>
    <s v="INC-569349-W8W7Q9"/>
    <x v="0"/>
  </r>
  <r>
    <s v="INC-569351-H2F1T7"/>
    <s v="Error en tienda de CM"/>
    <x v="18801"/>
    <x v="18791"/>
    <s v="INC-569351-H2F1T7"/>
    <x v="0"/>
  </r>
  <r>
    <s v="INC-569360-V4H8B7"/>
    <s v="Estado de incidente"/>
    <x v="18802"/>
    <x v="18792"/>
    <s v="INC-569360-V4H8B7"/>
    <x v="0"/>
  </r>
  <r>
    <s v="INC-569362-T1H3J9"/>
    <s v="Error en administración de usuarios"/>
    <x v="18803"/>
    <x v="18793"/>
    <s v="INC-569362-T1H3J9"/>
    <x v="0"/>
  </r>
  <r>
    <s v="INC-569363-Q5S4P4"/>
    <s v="Error en administración de usuarios"/>
    <x v="18804"/>
    <x v="18794"/>
    <s v="INC-569363-Q5S4P4"/>
    <x v="0"/>
  </r>
  <r>
    <s v="INC-569365-X0R7K9"/>
    <s v="Error en administración de usuarios"/>
    <x v="18805"/>
    <x v="18795"/>
    <s v="INC-569365-X0R7K9"/>
    <x v="0"/>
  </r>
  <r>
    <s v="INC-569367-F3K3K9"/>
    <s v="Error en Simplificada L1"/>
    <x v="18806"/>
    <x v="18796"/>
    <s v="INC-569367-F3K3K9"/>
    <x v="0"/>
  </r>
  <r>
    <s v="INC-569371-V6Y0T1"/>
    <s v="Error en administración de usuarios"/>
    <x v="18807"/>
    <x v="18797"/>
    <s v="INC-569371-V6Y0T1"/>
    <x v="0"/>
  </r>
  <r>
    <s v="INC-569372-L9F6X5"/>
    <s v="Desbloquear usuario P"/>
    <x v="18808"/>
    <x v="18798"/>
    <s v="INC-569372-L9F6X5"/>
    <x v="0"/>
  </r>
  <r>
    <s v="INC-569376-T5D2G7"/>
    <s v="Error en administración de usuarios"/>
    <x v="18809"/>
    <x v="18799"/>
    <s v="INC-569376-T5D2G7"/>
    <x v="0"/>
  </r>
  <r>
    <s v="INC-569378-N0Q1W8"/>
    <s v="Error en administración de usuarios"/>
    <x v="18810"/>
    <x v="18800"/>
    <s v="INC-569378-N0Q1W8"/>
    <x v="0"/>
  </r>
  <r>
    <s v="INC-569381-L6M5M8"/>
    <s v="Desbloquear usuario P"/>
    <x v="18811"/>
    <x v="18801"/>
    <s v="INC-569381-L6M5M8"/>
    <x v="0"/>
  </r>
  <r>
    <s v="INC-569386-J4B0H5"/>
    <s v="Error en administración de usuarios"/>
    <x v="18812"/>
    <x v="18802"/>
    <s v="INC-569386-J4B0H5"/>
    <x v="0"/>
  </r>
  <r>
    <s v="INC-569394-T9Q2V1"/>
    <s v="Error de ingreso en Mercado Público"/>
    <x v="18813"/>
    <x v="18803"/>
    <s v="INC-569394-T9Q2V1"/>
    <x v="0"/>
  </r>
  <r>
    <s v="INC-569402-B2W7C8"/>
    <s v="Error en Simplificada L1"/>
    <x v="18814"/>
    <x v="18804"/>
    <s v="INC-569402-B2W7C8"/>
    <x v="0"/>
  </r>
  <r>
    <s v="INC-569408-T3Y7J6"/>
    <s v="Error al liberar el presupuesto"/>
    <x v="18815"/>
    <x v="18805"/>
    <s v="INC-569408-T3Y7J6"/>
    <x v="0"/>
  </r>
  <r>
    <s v="INC-569417-F0C6B4"/>
    <s v="Irregularidad en el proceso"/>
    <x v="18816"/>
    <x v="18806"/>
    <s v="INC-569417-F0C6B4"/>
    <x v="0"/>
  </r>
  <r>
    <s v="INC-569424-X5D3R2"/>
    <s v="Error al editar/crear licitación"/>
    <x v="18817"/>
    <x v="18807"/>
    <s v="INC-569424-X5D3R2"/>
    <x v="0"/>
  </r>
  <r>
    <s v="INC-569433-W8N8T6"/>
    <s v="Certificado de indisponibilidad"/>
    <x v="18818"/>
    <x v="18808"/>
    <s v="INC-569433-W8N8T6"/>
    <x v="0"/>
  </r>
  <r>
    <s v="INC-569448-C6B0C1"/>
    <s v="Error al liberar el presupuesto"/>
    <x v="18819"/>
    <x v="18809"/>
    <s v="INC-569448-C6B0C1"/>
    <x v="0"/>
  </r>
  <r>
    <s v="INC-569456-Y1D8X4"/>
    <s v="Error al editar/crear licitación"/>
    <x v="18820"/>
    <x v="18810"/>
    <s v="INC-569456-Y1D8X4"/>
    <x v="0"/>
  </r>
  <r>
    <s v="INC-569466-F0J5V1"/>
    <s v="Error en administración de usuarios"/>
    <x v="18821"/>
    <x v="18811"/>
    <s v="INC-569466-F0J5V1"/>
    <x v="0"/>
  </r>
  <r>
    <s v="INC-569470-M4Z0J1"/>
    <s v="Desbloquear usuario P"/>
    <x v="18822"/>
    <x v="18812"/>
    <s v="INC-569470-M4Z0J1"/>
    <x v="0"/>
  </r>
  <r>
    <s v="INC-569472-G1F5Y8"/>
    <s v="Error en tienda de CM"/>
    <x v="18823"/>
    <x v="18813"/>
    <s v="INC-569472-G1F5Y8"/>
    <x v="0"/>
  </r>
  <r>
    <s v="INC-569474-Y6C4K3"/>
    <s v="Problemas al descargar certificados"/>
    <x v="18824"/>
    <x v="18814"/>
    <s v="INC-569474-Y6C4K3"/>
    <x v="0"/>
  </r>
  <r>
    <s v="INC-569478-G1K7Z3"/>
    <s v="Desbloquear usuario P"/>
    <x v="18825"/>
    <x v="18815"/>
    <s v="INC-569478-G1K7Z3"/>
    <x v="0"/>
  </r>
  <r>
    <s v="INC-569480-L4Q1G7"/>
    <s v="Error al validar el presupuesto"/>
    <x v="18826"/>
    <x v="18816"/>
    <s v="INC-569480-L4Q1G7"/>
    <x v="0"/>
  </r>
  <r>
    <s v="INC-569481-M2R2Z4"/>
    <s v="Error en administración de usuarios"/>
    <x v="18827"/>
    <x v="18817"/>
    <s v="INC-569481-M2R2Z4"/>
    <x v="0"/>
  </r>
  <r>
    <s v="INC-569483-D4Y1G3"/>
    <s v="Desbloquear usuario P"/>
    <x v="18828"/>
    <x v="18818"/>
    <s v="INC-569483-D4Y1G3"/>
    <x v="0"/>
  </r>
  <r>
    <s v="INC-569487-R7G2L8"/>
    <s v="Error en modúlo de órdenes de compra"/>
    <x v="18829"/>
    <x v="18819"/>
    <s v="INC-569487-R7G2L8"/>
    <x v="0"/>
  </r>
  <r>
    <s v="INC-569488-Z7N4P2"/>
    <s v="Error de ingreso en Mercado Público"/>
    <x v="18830"/>
    <x v="18820"/>
    <s v="INC-569488-Z7N4P2"/>
    <x v="0"/>
  </r>
  <r>
    <s v="INC-569491-T0G8Z2"/>
    <s v="Error de ingreso en Mercado Público"/>
    <x v="18831"/>
    <x v="18821"/>
    <s v="INC-569491-T0G8Z2"/>
    <x v="0"/>
  </r>
  <r>
    <s v="INC-569492-R5C1G4"/>
    <s v="Solicitud fuera de plazo"/>
    <x v="18832"/>
    <x v="18822"/>
    <s v="INC-569492-R5C1G4"/>
    <x v="0"/>
  </r>
  <r>
    <s v="INC-569495-K0D6W7"/>
    <s v="Solicitud fuera de plazo"/>
    <x v="18833"/>
    <x v="18823"/>
    <s v="INC-569495-K0D6W7"/>
    <x v="0"/>
  </r>
  <r>
    <s v="INC-569498-L3V5J9"/>
    <s v="Desbloquear usuario P"/>
    <x v="18834"/>
    <x v="18824"/>
    <s v="INC-569498-L3V5J9"/>
    <x v="0"/>
  </r>
  <r>
    <s v="INC-569499-S3X6G3"/>
    <s v="Error de ingreso en Mercado Público"/>
    <x v="18835"/>
    <x v="18825"/>
    <s v="INC-569499-S3X6G3"/>
    <x v="0"/>
  </r>
  <r>
    <s v="INC-569506-Z6W5V3"/>
    <s v="Error en tienda de CM"/>
    <x v="18836"/>
    <x v="18826"/>
    <s v="INC-569506-Z6W5V3"/>
    <x v="0"/>
  </r>
  <r>
    <s v="INC-569509-R2P0H6"/>
    <s v="Error en tienda de CM"/>
    <x v="18837"/>
    <x v="18827"/>
    <s v="INC-569509-R2P0H6"/>
    <x v="0"/>
  </r>
  <r>
    <s v="INC-569513-G1L7F2"/>
    <s v="Error en Modulo Compra ágil"/>
    <x v="18838"/>
    <x v="18828"/>
    <s v="INC-569513-G1L7F2"/>
    <x v="0"/>
  </r>
  <r>
    <s v="INC-569522-V8S5Y1"/>
    <s v="Error en tienda de CM"/>
    <x v="18839"/>
    <x v="18829"/>
    <s v="INC-569522-V8S5Y1"/>
    <x v="0"/>
  </r>
  <r>
    <s v="INC-569526-B2P9C4"/>
    <s v="Desbloquear usuario P"/>
    <x v="18840"/>
    <x v="18830"/>
    <s v="INC-569526-B2P9C4"/>
    <x v="0"/>
  </r>
  <r>
    <s v="INC-569528-M3Q5B8"/>
    <s v="Desactivar usuario"/>
    <x v="18841"/>
    <x v="18831"/>
    <s v="INC-569528-M3Q5B8"/>
    <x v="0"/>
  </r>
  <r>
    <s v="INC-569540-T7F1B3"/>
    <s v="Error en la tienda de Convenio Marco"/>
    <x v="18842"/>
    <x v="18832"/>
    <s v="INC-569540-T7F1B3"/>
    <x v="0"/>
  </r>
  <r>
    <s v="INC-569558-Y9W3Q6"/>
    <s v="Error al editar/crear licitación"/>
    <x v="18843"/>
    <x v="18833"/>
    <s v="INC-569558-Y9W3Q6"/>
    <x v="0"/>
  </r>
  <r>
    <s v="INC-569567-D7D1N0"/>
    <s v="Error al firmar licitación"/>
    <x v="18844"/>
    <x v="18834"/>
    <s v="INC-569567-D7D1N0"/>
    <x v="0"/>
  </r>
  <r>
    <s v="INC-569574-L7P8L5"/>
    <s v="Desbloquear usuario P"/>
    <x v="18845"/>
    <x v="18835"/>
    <s v="INC-569574-L7P8L5"/>
    <x v="0"/>
  </r>
  <r>
    <s v="INC-569589-X0K4Z5"/>
    <s v="Errores en modulo de Gestión de Contratos"/>
    <x v="18846"/>
    <x v="18836"/>
    <s v="INC-569589-X0K4Z5"/>
    <x v="0"/>
  </r>
  <r>
    <s v="INC-569598-Q5R5F3"/>
    <s v="Error al validar el presupuesto"/>
    <x v="18847"/>
    <x v="18837"/>
    <s v="INC-569598-Q5R5F3"/>
    <x v="0"/>
  </r>
  <r>
    <s v="INC-569604-Z4S4X8"/>
    <s v="Error al firmar licitación"/>
    <x v="18848"/>
    <x v="18838"/>
    <s v="INC-569604-Z4S4X8"/>
    <x v="0"/>
  </r>
  <r>
    <s v="INC-569607-Y8F0B9"/>
    <s v="Incidente no resuelto /fuera de plazo"/>
    <x v="18849"/>
    <x v="18839"/>
    <s v="INC-569607-Y8F0B9"/>
    <x v="0"/>
  </r>
  <r>
    <s v="INC-569609-H7P4B7"/>
    <s v="Estado de incidente"/>
    <x v="18850"/>
    <x v="18840"/>
    <s v="INC-569609-H7P4B7"/>
    <x v="0"/>
  </r>
  <r>
    <s v="INC-569614-Y9X4B4"/>
    <s v="Desbloquear usuario C"/>
    <x v="18851"/>
    <x v="18841"/>
    <s v="INC-569614-Y9X4B4"/>
    <x v="0"/>
  </r>
  <r>
    <s v="INC-569615-H7R8L3"/>
    <s v="Estado de incidente"/>
    <x v="18852"/>
    <x v="18842"/>
    <s v="INC-569615-H7R8L3"/>
    <x v="0"/>
  </r>
  <r>
    <s v="INC-569618-J7B0L4"/>
    <s v="Error en administración de usuarios"/>
    <x v="18853"/>
    <x v="18843"/>
    <s v="INC-569618-J7B0L4"/>
    <x v="0"/>
  </r>
  <r>
    <s v="INC-569619-F2L4H1"/>
    <s v="Error en notificaciones"/>
    <x v="18854"/>
    <x v="18844"/>
    <s v="INC-569619-F2L4H1"/>
    <x v="0"/>
  </r>
  <r>
    <s v="INC-569620-D1H9G6"/>
    <s v="Desbloquear usuario P"/>
    <x v="18855"/>
    <x v="18845"/>
    <s v="INC-569620-D1H9G6"/>
    <x v="0"/>
  </r>
  <r>
    <s v="INC-569625-G2Q0J3"/>
    <s v="Error al responder Foro inverso"/>
    <x v="18856"/>
    <x v="18846"/>
    <s v="INC-569625-G2Q0J3"/>
    <x v="0"/>
  </r>
  <r>
    <s v="INC-569626-X5G4R6"/>
    <s v="Error de ingreso en Mercado Público"/>
    <x v="18857"/>
    <x v="18847"/>
    <s v="INC-569626-X5G4R6"/>
    <x v="0"/>
  </r>
  <r>
    <s v="INC-569631-F2X5G3"/>
    <s v="Error en administración de usuarios"/>
    <x v="18858"/>
    <x v="18848"/>
    <s v="INC-569631-F2X5G3"/>
    <x v="0"/>
  </r>
  <r>
    <s v="INC-569632-V8X6V6"/>
    <s v="Error en la tienda de Convenio Marco"/>
    <x v="18859"/>
    <x v="18849"/>
    <s v="INC-569632-V8X6V6"/>
    <x v="0"/>
  </r>
  <r>
    <s v="INC-569633-D3F5B0"/>
    <s v="Error en la tienda de Convenio Marco"/>
    <x v="18860"/>
    <x v="18850"/>
    <s v="INC-569633-D3F5B0"/>
    <x v="0"/>
  </r>
  <r>
    <s v="INC-569638-X9P2W1"/>
    <s v="Desactivar cuenta"/>
    <x v="18861"/>
    <x v="18851"/>
    <s v="INC-569638-X9P2W1"/>
    <x v="0"/>
  </r>
  <r>
    <s v="INC-569641-Z5P4F7"/>
    <s v="Estado de incidente"/>
    <x v="18862"/>
    <x v="18852"/>
    <s v="INC-569641-Z5P4F7"/>
    <x v="0"/>
  </r>
  <r>
    <s v="INC-569642-Y5Y0S6"/>
    <s v="Desactivar cuenta"/>
    <x v="18863"/>
    <x v="18853"/>
    <s v="INC-569642-Y5Y0S6"/>
    <x v="0"/>
  </r>
  <r>
    <s v="INC-569643-Y6K8L5"/>
    <s v="Error en administración de usuarios"/>
    <x v="18864"/>
    <x v="18854"/>
    <s v="INC-569643-Y6K8L5"/>
    <x v="0"/>
  </r>
  <r>
    <s v="INC-569650-K3P3Z1"/>
    <s v="Error al editar/crear licitación"/>
    <x v="18865"/>
    <x v="18855"/>
    <s v="INC-569650-K3P3Z1"/>
    <x v="1"/>
  </r>
  <r>
    <s v="INC-569662-D4B4F5"/>
    <s v="Estado de incidente"/>
    <x v="18866"/>
    <x v="18856"/>
    <s v="INC-569662-D4B4F5"/>
    <x v="0"/>
  </r>
  <r>
    <s v="INC-569676-N6R0C9"/>
    <s v="Error Cotizacion CM"/>
    <x v="18867"/>
    <x v="18857"/>
    <s v="INC-569676-N6R0C9"/>
    <x v="0"/>
  </r>
  <r>
    <s v="INC-569688-V6Q8W2"/>
    <s v="Error en administración de usuarios"/>
    <x v="18868"/>
    <x v="18858"/>
    <s v="INC-569688-V6Q8W2"/>
    <x v="0"/>
  </r>
  <r>
    <s v="INC-569692-W5Q9X4"/>
    <s v="Estado de incidente"/>
    <x v="18869"/>
    <x v="18859"/>
    <s v="INC-569692-W5Q9X4"/>
    <x v="0"/>
  </r>
  <r>
    <s v="INC-569693-K8Y5C9"/>
    <s v="Error en Backoffice"/>
    <x v="18870"/>
    <x v="18860"/>
    <s v="INC-569693-K8Y5C9"/>
    <x v="0"/>
  </r>
  <r>
    <s v="INC-569699-P3G6R0"/>
    <s v="Error de acceso en MP"/>
    <x v="18871"/>
    <x v="18861"/>
    <s v="INC-569699-P3G6R0"/>
    <x v="0"/>
  </r>
  <r>
    <s v="INC-569702-C9B8R2"/>
    <s v="Error de ingreso en Mercado Público"/>
    <x v="18872"/>
    <x v="18862"/>
    <s v="INC-569702-C9B8R2"/>
    <x v="0"/>
  </r>
  <r>
    <s v="INC-569705-T5G0Z1"/>
    <s v="Error Registro en Mercado Público"/>
    <x v="18873"/>
    <x v="18863"/>
    <s v="INC-569705-T5G0Z1"/>
    <x v="0"/>
  </r>
  <r>
    <s v="INC-569707-H0J9C2"/>
    <s v="Error en tienda de CM"/>
    <x v="18874"/>
    <x v="18864"/>
    <s v="INC-569707-H0J9C2"/>
    <x v="0"/>
  </r>
  <r>
    <s v="INC-569710-N5T7H8"/>
    <s v="Error en administración de usuarios"/>
    <x v="18875"/>
    <x v="18865"/>
    <s v="INC-569710-N5T7H8"/>
    <x v="0"/>
  </r>
  <r>
    <s v="INC-569711-C0R4W1"/>
    <s v="Error al editar/crear licitación"/>
    <x v="18876"/>
    <x v="18866"/>
    <s v="INC-569711-C0R4W1"/>
    <x v="0"/>
  </r>
  <r>
    <s v="INC-569716-L4T0X7"/>
    <s v="Error en tienda de CM"/>
    <x v="18877"/>
    <x v="18867"/>
    <s v="INC-569716-L4T0X7"/>
    <x v="0"/>
  </r>
  <r>
    <s v="INC-569718-X7Y6C6"/>
    <s v="Error de acceso en MP"/>
    <x v="18878"/>
    <x v="18868"/>
    <s v="INC-569718-X7Y6C6"/>
    <x v="0"/>
  </r>
  <r>
    <s v="INC-569722-M3Z9C1"/>
    <s v="Error en tienda de CM"/>
    <x v="18879"/>
    <x v="18869"/>
    <s v="INC-569722-M3Z9C1"/>
    <x v="0"/>
  </r>
  <r>
    <s v="INC-569736-Y5C8R3"/>
    <s v="Desactivar cuenta"/>
    <x v="18880"/>
    <x v="18870"/>
    <s v="INC-569736-Y5C8R3"/>
    <x v="0"/>
  </r>
  <r>
    <s v="INC-569740-N6M1N4"/>
    <s v="Error Registro en Mercado Público"/>
    <x v="18881"/>
    <x v="18871"/>
    <s v="INC-569740-N6M1N4"/>
    <x v="0"/>
  </r>
  <r>
    <s v="INC-569748-V4H4C3"/>
    <s v="Error en administración de usuarios"/>
    <x v="18882"/>
    <x v="18872"/>
    <s v="INC-569748-V4H4C3"/>
    <x v="0"/>
  </r>
  <r>
    <s v="INC-569749-P1Q5T3"/>
    <s v="Error al editar/crear licitación"/>
    <x v="18883"/>
    <x v="18873"/>
    <s v="INC-569749-P1Q5T3"/>
    <x v="0"/>
  </r>
  <r>
    <s v="INC-569756-G9Q0J9"/>
    <s v="Error en administración de usuarios"/>
    <x v="18884"/>
    <x v="18874"/>
    <s v="INC-569756-G9Q0J9"/>
    <x v="0"/>
  </r>
  <r>
    <s v="INC-569765-B6H4Y9"/>
    <s v="Error en Registro de proveedores"/>
    <x v="18885"/>
    <x v="18875"/>
    <s v="INC-569765-B6H4Y9"/>
    <x v="0"/>
  </r>
  <r>
    <s v="INC-569767-W0C6F6"/>
    <s v="Error al firmar licitación"/>
    <x v="18886"/>
    <x v="18876"/>
    <s v="INC-569767-W0C6F6"/>
    <x v="0"/>
  </r>
  <r>
    <s v="INC-569772-W5J5J7"/>
    <s v="Desactivar cuenta"/>
    <x v="18887"/>
    <x v="18877"/>
    <s v="INC-569772-W5J5J7"/>
    <x v="0"/>
  </r>
  <r>
    <s v="INC-569780-Q0F9F2"/>
    <s v="Errores en modulo de Gestión de Contratos"/>
    <x v="18888"/>
    <x v="18878"/>
    <s v="INC-569780-Q0F9F2"/>
    <x v="0"/>
  </r>
  <r>
    <s v="INC-569784-J4V0X2"/>
    <s v="Problema plataforma Capacitación"/>
    <x v="18889"/>
    <x v="18879"/>
    <s v="INC-569784-J4V0X2"/>
    <x v="0"/>
  </r>
  <r>
    <s v="INC-569790-Z3F0S2"/>
    <s v="Error Registro en Mercado Público"/>
    <x v="18890"/>
    <x v="18880"/>
    <s v="INC-569790-Z3F0S2"/>
    <x v="0"/>
  </r>
  <r>
    <s v="INC-569791-P7H6G8"/>
    <s v="Estado de incidente"/>
    <x v="18891"/>
    <x v="18881"/>
    <s v="INC-569791-P7H6G8"/>
    <x v="0"/>
  </r>
  <r>
    <s v="INC-569801-R3G4Y7"/>
    <s v="Error en Modulo Compra ágil"/>
    <x v="18892"/>
    <x v="18882"/>
    <s v="INC-569801-R3G4Y7"/>
    <x v="0"/>
  </r>
  <r>
    <s v="INC-569805-J1H2X1"/>
    <s v="Error al liberar el presupuesto"/>
    <x v="18893"/>
    <x v="18883"/>
    <s v="INC-569805-J1H2X1"/>
    <x v="0"/>
  </r>
  <r>
    <s v="INC-569808-B5Z7X7"/>
    <s v="Error en Modulo Compra ágil"/>
    <x v="18894"/>
    <x v="18884"/>
    <s v="INC-569808-B5Z7X7"/>
    <x v="0"/>
  </r>
  <r>
    <s v="INC-569819-S7H4C8"/>
    <s v="Problemas al descargar certificados"/>
    <x v="18895"/>
    <x v="18885"/>
    <s v="INC-569819-S7H4C8"/>
    <x v="0"/>
  </r>
  <r>
    <s v="INC-569821-T9C3N5"/>
    <s v="Incidente no resuelto /fuera de plazo"/>
    <x v="18896"/>
    <x v="18886"/>
    <s v="INC-569821-T9C3N5"/>
    <x v="0"/>
  </r>
  <r>
    <s v="INC-569824-P5K6K3"/>
    <s v="Adjudicación de CM"/>
    <x v="18897"/>
    <x v="18887"/>
    <s v="INC-569824-P5K6K3"/>
    <x v="0"/>
  </r>
  <r>
    <s v="INC-569825-T2Q3C4"/>
    <s v="Error Registro en Mercado Público"/>
    <x v="18898"/>
    <x v="18888"/>
    <s v="INC-569825-T2Q3C4"/>
    <x v="0"/>
  </r>
  <r>
    <s v="INC-569829-T9W3Q4"/>
    <s v="Forzar habilidad"/>
    <x v="18899"/>
    <x v="18889"/>
    <s v="INC-569829-T9W3Q4"/>
    <x v="0"/>
  </r>
  <r>
    <s v="INC-569830-K9R8Y9"/>
    <s v="Error en tienda de CM"/>
    <x v="18900"/>
    <x v="18890"/>
    <s v="INC-569830-K9R8Y9"/>
    <x v="0"/>
  </r>
  <r>
    <s v="INC-569841-Z9Q8C1"/>
    <s v="Desbloquear usuario P"/>
    <x v="18901"/>
    <x v="18891"/>
    <s v="INC-569841-Z9Q8C1"/>
    <x v="0"/>
  </r>
  <r>
    <s v="INC-569847-C7X1H8"/>
    <s v="Adjudicación de CM"/>
    <x v="18902"/>
    <x v="18892"/>
    <s v="INC-569847-C7X1H8"/>
    <x v="0"/>
  </r>
  <r>
    <s v="INC-569849-D8Q4T8"/>
    <s v="Error en modúlo de órdenes de compra"/>
    <x v="18903"/>
    <x v="18893"/>
    <s v="INC-569849-D8Q4T8"/>
    <x v="0"/>
  </r>
  <r>
    <s v="INC-569860-J1Q4X8"/>
    <s v="Actualizar correo electrónico"/>
    <x v="18904"/>
    <x v="18894"/>
    <s v="INC-569860-J1Q4X8"/>
    <x v="0"/>
  </r>
  <r>
    <s v="INC-569866-P0H7W6"/>
    <s v="Desbloquear usuario C"/>
    <x v="18905"/>
    <x v="18895"/>
    <s v="INC-569866-P0H7W6"/>
    <x v="0"/>
  </r>
  <r>
    <s v="INC-569869-M7B5R1"/>
    <s v="Desbloquear usuario P"/>
    <x v="18906"/>
    <x v="18896"/>
    <s v="INC-569869-M7B5R1"/>
    <x v="0"/>
  </r>
  <r>
    <s v="INC-569871-H6N1V6"/>
    <s v="Error en notificaciones"/>
    <x v="18907"/>
    <x v="18897"/>
    <s v="INC-569871-H6N1V6"/>
    <x v="0"/>
  </r>
  <r>
    <s v="INC-569873-M2H6R6"/>
    <s v="Desbloquear usuario P"/>
    <x v="18908"/>
    <x v="18898"/>
    <s v="INC-569873-M2H6R6"/>
    <x v="0"/>
  </r>
  <r>
    <s v="INC-569875-R3B2B2"/>
    <s v="Certificado de indisponibilidad"/>
    <x v="18909"/>
    <x v="18899"/>
    <s v="INC-569875-R3B2B2"/>
    <x v="0"/>
  </r>
  <r>
    <s v="INC-569878-Z9H2L0"/>
    <s v="Problema plataforma Capacitación"/>
    <x v="18910"/>
    <x v="18900"/>
    <s v="INC-569878-Z9H2L0"/>
    <x v="0"/>
  </r>
  <r>
    <s v="INC-569885-G7F2M9"/>
    <s v="Error en modúlo de órdenes de compra"/>
    <x v="18911"/>
    <x v="18901"/>
    <s v="INC-569885-G7F2M9"/>
    <x v="0"/>
  </r>
  <r>
    <s v="INC-569886-B5Z2B2"/>
    <s v="Error de ingreso en Mercado Público"/>
    <x v="18912"/>
    <x v="18902"/>
    <s v="INC-569886-B5Z2B2"/>
    <x v="0"/>
  </r>
  <r>
    <s v="INC-569887-B6K0R7"/>
    <s v="Desbloquear usuario P"/>
    <x v="18913"/>
    <x v="18903"/>
    <s v="INC-569887-B6K0R7"/>
    <x v="0"/>
  </r>
  <r>
    <s v="INC-569888-P0W5W6"/>
    <s v="Incidente no resuelto /fuera de plazo"/>
    <x v="18914"/>
    <x v="18904"/>
    <s v="INC-569888-P0W5W6"/>
    <x v="0"/>
  </r>
  <r>
    <s v="INC-569889-G2D4N5"/>
    <s v="Problemas al descargar certificados"/>
    <x v="18915"/>
    <x v="18905"/>
    <s v="INC-569889-G2D4N5"/>
    <x v="0"/>
  </r>
  <r>
    <s v="INC-569890-G9J0S6"/>
    <s v="Desbloquear usuario P"/>
    <x v="18916"/>
    <x v="18906"/>
    <s v="INC-569890-G9J0S6"/>
    <x v="0"/>
  </r>
  <r>
    <s v="INC-569892-V4M6S4"/>
    <s v="Desbloquear usuario P"/>
    <x v="18917"/>
    <x v="18907"/>
    <s v="INC-569892-V4M6S4"/>
    <x v="0"/>
  </r>
  <r>
    <s v="INC-569893-W6G1T3"/>
    <s v="Desbloquear usuario C"/>
    <x v="18918"/>
    <x v="18908"/>
    <s v="INC-569893-W6G1T3"/>
    <x v="0"/>
  </r>
  <r>
    <s v="INC-569902-M1C0P9"/>
    <s v="Problema plataforma Capacitación"/>
    <x v="18919"/>
    <x v="18909"/>
    <s v="INC-569902-M1C0P9"/>
    <x v="0"/>
  </r>
  <r>
    <s v="INC-569904-W1K6R8"/>
    <s v="Error al liberar el presupuesto"/>
    <x v="18920"/>
    <x v="18910"/>
    <s v="INC-569904-W1K6R8"/>
    <x v="0"/>
  </r>
  <r>
    <s v="INC-569908-P7K8Y9"/>
    <s v="Incidente no resuelto /fuera de plazo"/>
    <x v="18921"/>
    <x v="18911"/>
    <s v="INC-569908-P7K8Y9"/>
    <x v="0"/>
  </r>
  <r>
    <s v="INC-569914-H3G2P0"/>
    <s v="Error en tienda de CM"/>
    <x v="18922"/>
    <x v="18912"/>
    <s v="INC-569914-H3G2P0"/>
    <x v="0"/>
  </r>
  <r>
    <s v="INC-569918-V3W0M9"/>
    <s v="Error en tienda de CM"/>
    <x v="18923"/>
    <x v="18913"/>
    <s v="INC-569918-V3W0M9"/>
    <x v="0"/>
  </r>
  <r>
    <s v="INC-569919-P4F3G3"/>
    <s v="Error al validar el presupuesto"/>
    <x v="18924"/>
    <x v="18914"/>
    <s v="INC-569919-P4F3G3"/>
    <x v="0"/>
  </r>
  <r>
    <s v="INC-569923-X1F7Y8"/>
    <s v="Desbloquear usuario P"/>
    <x v="18925"/>
    <x v="18915"/>
    <s v="INC-569923-X1F7Y8"/>
    <x v="0"/>
  </r>
  <r>
    <s v="INC-569924-X8Y9F0"/>
    <s v="Problema plataforma Capacitación"/>
    <x v="18926"/>
    <x v="18916"/>
    <s v="INC-569924-X8Y9F0"/>
    <x v="0"/>
  </r>
  <r>
    <s v="INC-569926-H2M0H7"/>
    <s v="Error en Modulo Compra ágil"/>
    <x v="18927"/>
    <x v="18917"/>
    <s v="INC-569926-H2M0H7"/>
    <x v="0"/>
  </r>
  <r>
    <s v="INC-569927-X8D2R3"/>
    <s v="Error en administración de usuarios"/>
    <x v="18928"/>
    <x v="18918"/>
    <s v="INC-569927-X8D2R3"/>
    <x v="0"/>
  </r>
  <r>
    <s v="INC-569934-Y4V5W7"/>
    <s v="Error de ingreso en Mercado Público"/>
    <x v="18929"/>
    <x v="18919"/>
    <s v="INC-569934-Y4V5W7"/>
    <x v="0"/>
  </r>
  <r>
    <s v="INC-569940-D2V3R5"/>
    <s v="Error al firmar licitación"/>
    <x v="18930"/>
    <x v="18920"/>
    <s v="INC-569940-D2V3R5"/>
    <x v="0"/>
  </r>
  <r>
    <s v="INC-569943-Z5L4H4"/>
    <s v="Error en Modulo Compra ágil"/>
    <x v="18931"/>
    <x v="18921"/>
    <s v="INC-569943-Z5L4H4"/>
    <x v="0"/>
  </r>
  <r>
    <s v="INC-569945-B5Y0G4"/>
    <s v="Desbloquear usuario P"/>
    <x v="18932"/>
    <x v="18922"/>
    <s v="INC-569945-B5Y0G4"/>
    <x v="0"/>
  </r>
  <r>
    <s v="INC-569947-T8P7R9"/>
    <s v="Error al validar el presupuesto"/>
    <x v="18933"/>
    <x v="18923"/>
    <s v="INC-569947-T8P7R9"/>
    <x v="0"/>
  </r>
  <r>
    <s v="INC-569950-Q4Z0J1"/>
    <s v="Error en tienda de CM"/>
    <x v="18934"/>
    <x v="18924"/>
    <s v="INC-569950-Q4Z0J1"/>
    <x v="0"/>
  </r>
  <r>
    <s v="INC-569956-T4K3N9"/>
    <s v="Desbloquear usuario P"/>
    <x v="18935"/>
    <x v="18925"/>
    <s v="INC-569956-T4K3N9"/>
    <x v="0"/>
  </r>
  <r>
    <s v="INC-569958-N9T1D1"/>
    <s v="Error en notificaciones"/>
    <x v="18936"/>
    <x v="18926"/>
    <s v="INC-569958-N9T1D1"/>
    <x v="0"/>
  </r>
  <r>
    <s v="INC-569960-J1W1Q5"/>
    <s v="Desactivar usuario"/>
    <x v="18937"/>
    <x v="18927"/>
    <s v="INC-569960-J1W1Q5"/>
    <x v="0"/>
  </r>
  <r>
    <s v="INC-569962-F6Z1T2"/>
    <s v="Error en tienda de CM"/>
    <x v="18938"/>
    <x v="18928"/>
    <s v="INC-569962-F6Z1T2"/>
    <x v="0"/>
  </r>
  <r>
    <s v="INC-569967-X0P2T7"/>
    <s v="Desbloquear usuario P"/>
    <x v="18939"/>
    <x v="18929"/>
    <s v="INC-569967-X0P2T7"/>
    <x v="0"/>
  </r>
  <r>
    <s v="INC-569968-X4N1V1"/>
    <s v="Desactivar cuenta"/>
    <x v="18940"/>
    <x v="18930"/>
    <s v="INC-569968-X4N1V1"/>
    <x v="0"/>
  </r>
  <r>
    <s v="INC-569969-Y3F5Z7"/>
    <s v="Error en administración de usuarios"/>
    <x v="18941"/>
    <x v="18931"/>
    <s v="INC-569969-Y3F5Z7"/>
    <x v="0"/>
  </r>
  <r>
    <s v="INC-569970-D0V1S2"/>
    <s v="Error de ingreso en Mercado Público"/>
    <x v="18942"/>
    <x v="18932"/>
    <s v="INC-569970-D0V1S2"/>
    <x v="0"/>
  </r>
  <r>
    <s v="INC-569971-L3Q0S4"/>
    <s v="Error al validar el presupuesto"/>
    <x v="18943"/>
    <x v="18933"/>
    <s v="INC-569971-L3Q0S4"/>
    <x v="0"/>
  </r>
  <r>
    <s v="INC-569978-B8X5M1"/>
    <s v="Desbloquear usuario P"/>
    <x v="18944"/>
    <x v="18934"/>
    <s v="INC-569978-B8X5M1"/>
    <x v="0"/>
  </r>
  <r>
    <s v="INC-569979-S7G5M6"/>
    <s v="Error en Modulo Compra ágil"/>
    <x v="18945"/>
    <x v="18935"/>
    <s v="INC-569979-S7G5M6"/>
    <x v="0"/>
  </r>
  <r>
    <s v="INC-569980-D9Y7D5"/>
    <s v="Error al validar el presupuesto"/>
    <x v="18946"/>
    <x v="18936"/>
    <s v="INC-569980-D9Y7D5"/>
    <x v="0"/>
  </r>
  <r>
    <s v="INC-569984-Q8K2T1"/>
    <s v="Estado de incidente"/>
    <x v="18947"/>
    <x v="18937"/>
    <s v="INC-569984-Q8K2T1"/>
    <x v="0"/>
  </r>
  <r>
    <s v="INC-569988-T2H0D5"/>
    <s v="Estado de incidente"/>
    <x v="18948"/>
    <x v="18938"/>
    <s v="INC-569988-T2H0D5"/>
    <x v="0"/>
  </r>
  <r>
    <s v="INC-569989-B1C4D7"/>
    <s v="Error en Registro MOP"/>
    <x v="18949"/>
    <x v="18939"/>
    <s v="INC-569989-B1C4D7"/>
    <x v="0"/>
  </r>
  <r>
    <s v="INC-570001-V0X1F5"/>
    <s v="Error en Registro MOP"/>
    <x v="18950"/>
    <x v="18940"/>
    <s v="INC-570001-V0X1F5"/>
    <x v="0"/>
  </r>
  <r>
    <s v="INC-570006-Q1J3P9"/>
    <s v="Forzar habilidad"/>
    <x v="18951"/>
    <x v="18941"/>
    <s v="INC-570006-Q1J3P9"/>
    <x v="0"/>
  </r>
  <r>
    <s v="INC-570007-K7K9D0"/>
    <s v="Error de ingreso en Mercado Público"/>
    <x v="18952"/>
    <x v="18942"/>
    <s v="INC-570007-K7K9D0"/>
    <x v="0"/>
  </r>
  <r>
    <s v="INC-570009-B5K4Y1"/>
    <s v="Error en tienda de CM"/>
    <x v="18953"/>
    <x v="18943"/>
    <s v="INC-570009-B5K4Y1"/>
    <x v="0"/>
  </r>
  <r>
    <s v="INC-570010-B5T2G2"/>
    <s v="Error en tienda de CM"/>
    <x v="18954"/>
    <x v="18944"/>
    <s v="INC-570010-B5T2G2"/>
    <x v="0"/>
  </r>
  <r>
    <s v="INC-570018-Q5M7B2"/>
    <s v="Desbloquear usuario P"/>
    <x v="18955"/>
    <x v="18945"/>
    <s v="INC-570018-Q5M7B2"/>
    <x v="0"/>
  </r>
  <r>
    <s v="INC-570021-V3V3Y6"/>
    <s v="Inconveniente Sigfe"/>
    <x v="18956"/>
    <x v="18946"/>
    <s v="INC-570021-V3V3Y6"/>
    <x v="0"/>
  </r>
  <r>
    <s v="INC-570024-W8G7H6"/>
    <s v="Error en la tienda de Convenio Marco"/>
    <x v="18957"/>
    <x v="18947"/>
    <s v="INC-570024-W8G7H6"/>
    <x v="0"/>
  </r>
  <r>
    <s v="INC-570027-X8R3L7"/>
    <s v="Error al validar el presupuesto"/>
    <x v="18958"/>
    <x v="18948"/>
    <s v="INC-570027-X8R3L7"/>
    <x v="0"/>
  </r>
  <r>
    <s v="INC-570028-B4S6R7"/>
    <s v="Error en administración de usuarios"/>
    <x v="18959"/>
    <x v="18949"/>
    <s v="INC-570028-B4S6R7"/>
    <x v="0"/>
  </r>
  <r>
    <s v="INC-570030-L2P3C6"/>
    <s v="Desbloquear usuario P"/>
    <x v="18960"/>
    <x v="18950"/>
    <s v="INC-570030-L2P3C6"/>
    <x v="1"/>
  </r>
  <r>
    <s v="INC-570031-T1D5X0"/>
    <s v="Desbloquear usuario P"/>
    <x v="18961"/>
    <x v="18951"/>
    <s v="INC-570031-T1D5X0"/>
    <x v="0"/>
  </r>
  <r>
    <s v="INC-570035-N2L4Y2"/>
    <s v="Error en Modulo Compra ágil"/>
    <x v="18962"/>
    <x v="18952"/>
    <s v="INC-570035-N2L4Y2"/>
    <x v="0"/>
  </r>
  <r>
    <s v="INC-570036-Y7X9F6"/>
    <s v="Error en administración de usuarios"/>
    <x v="18963"/>
    <x v="18953"/>
    <s v="INC-570036-Y7X9F6"/>
    <x v="0"/>
  </r>
  <r>
    <s v="INC-570041-C0D5F7"/>
    <s v="Error en Simplificada L1"/>
    <x v="18964"/>
    <x v="18954"/>
    <s v="INC-570041-C0D5F7"/>
    <x v="0"/>
  </r>
  <r>
    <s v="INC-570043-F1B6Y2"/>
    <s v="Estado de incidente"/>
    <x v="18965"/>
    <x v="18955"/>
    <s v="INC-570043-F1B6Y2"/>
    <x v="0"/>
  </r>
  <r>
    <s v="INC-570045-R0W6X7"/>
    <s v="Apela a rechazo de solicitud de CM"/>
    <x v="18966"/>
    <x v="18956"/>
    <s v="INC-570045-R0W6X7"/>
    <x v="0"/>
  </r>
  <r>
    <s v="INC-570047-Q4X9P7"/>
    <s v="Error en Modulo Compra ágil"/>
    <x v="18967"/>
    <x v="18957"/>
    <s v="INC-570047-Q4X9P7"/>
    <x v="0"/>
  </r>
  <r>
    <s v="INC-570049-J1Z2G7"/>
    <s v="Error al validar el presupuesto"/>
    <x v="18968"/>
    <x v="18958"/>
    <s v="INC-570049-J1Z2G7"/>
    <x v="0"/>
  </r>
  <r>
    <s v="INC-570050-J2L0G0"/>
    <s v="Forzar habilidad"/>
    <x v="18969"/>
    <x v="18959"/>
    <s v="INC-570050-J2L0G0"/>
    <x v="0"/>
  </r>
  <r>
    <s v="INC-570053-T1J1S5"/>
    <s v="Desbloquear usuario P"/>
    <x v="18970"/>
    <x v="18960"/>
    <s v="INC-570053-T1J1S5"/>
    <x v="0"/>
  </r>
  <r>
    <s v="INC-570056-C5R4F8"/>
    <s v="Error al validar el presupuesto"/>
    <x v="18971"/>
    <x v="18961"/>
    <s v="INC-570056-C5R4F8"/>
    <x v="0"/>
  </r>
  <r>
    <s v="INC-570058-W4N7W4"/>
    <s v="Desbloquear usuario P"/>
    <x v="18972"/>
    <x v="18962"/>
    <s v="INC-570058-W4N7W4"/>
    <x v="0"/>
  </r>
  <r>
    <s v="INC-570068-H8M6V8"/>
    <s v="Forzar habilidad"/>
    <x v="18973"/>
    <x v="18963"/>
    <s v="INC-570068-H8M6V8"/>
    <x v="0"/>
  </r>
  <r>
    <s v="INC-570069-T5Z9L4"/>
    <s v="Error al validar el presupuesto"/>
    <x v="18974"/>
    <x v="18964"/>
    <s v="INC-570069-T5Z9L4"/>
    <x v="0"/>
  </r>
  <r>
    <s v="INC-570071-J0H8S7"/>
    <s v="Desbloquear usuario C"/>
    <x v="18975"/>
    <x v="18965"/>
    <s v="INC-570071-J0H8S7"/>
    <x v="0"/>
  </r>
  <r>
    <s v="INC-570072-X2Z9F5"/>
    <s v="Error al firmar licitación"/>
    <x v="18976"/>
    <x v="18966"/>
    <s v="INC-570072-X2Z9F5"/>
    <x v="0"/>
  </r>
  <r>
    <s v="INC-570077-Q9H1C6"/>
    <s v="Error de ingreso en Mercado Público"/>
    <x v="18977"/>
    <x v="18967"/>
    <s v="INC-570077-Q9H1C6"/>
    <x v="0"/>
  </r>
  <r>
    <s v="INC-570084-P2K5W0"/>
    <s v="Desbloquear usuario P"/>
    <x v="18978"/>
    <x v="18968"/>
    <s v="INC-570084-P2K5W0"/>
    <x v="0"/>
  </r>
  <r>
    <s v="INC-570088-R5X2X6"/>
    <s v="Error en administración de usuarios"/>
    <x v="18979"/>
    <x v="18969"/>
    <s v="INC-570088-R5X2X6"/>
    <x v="0"/>
  </r>
  <r>
    <s v="INC-570093-S1B5D5"/>
    <s v="Error en tienda de CM"/>
    <x v="18980"/>
    <x v="18970"/>
    <s v="INC-570093-S1B5D5"/>
    <x v="0"/>
  </r>
  <r>
    <s v="INC-570096-V8S4M6"/>
    <s v="Error al validar el presupuesto"/>
    <x v="18981"/>
    <x v="18971"/>
    <s v="INC-570096-V8S4M6"/>
    <x v="0"/>
  </r>
  <r>
    <s v="INC-570105-G6L1X3"/>
    <s v="Desbloquear usuario P"/>
    <x v="18982"/>
    <x v="18972"/>
    <s v="INC-570105-G6L1X3"/>
    <x v="0"/>
  </r>
  <r>
    <s v="INC-570110-K8H1Y9"/>
    <s v="Error al validar el presupuesto"/>
    <x v="18983"/>
    <x v="18973"/>
    <s v="INC-570110-K8H1Y9"/>
    <x v="0"/>
  </r>
  <r>
    <s v="INC-570114-N5N1J5"/>
    <s v="Desbloquear usuario P"/>
    <x v="18984"/>
    <x v="18974"/>
    <s v="INC-570114-N5N1J5"/>
    <x v="0"/>
  </r>
  <r>
    <s v="INC-570125-C4T2Q1"/>
    <s v="Error al validar el presupuesto"/>
    <x v="18985"/>
    <x v="18975"/>
    <s v="INC-570125-C4T2Q1"/>
    <x v="0"/>
  </r>
  <r>
    <s v="INC-570127-Z6S2Z6"/>
    <s v="Desbloquear usuario P"/>
    <x v="18986"/>
    <x v="18976"/>
    <s v="INC-570127-Z6S2Z6"/>
    <x v="0"/>
  </r>
  <r>
    <s v="INC-570132-J8V9F1"/>
    <s v="Desactivar usuario"/>
    <x v="18987"/>
    <x v="18977"/>
    <s v="INC-570132-J8V9F1"/>
    <x v="0"/>
  </r>
  <r>
    <s v="INC-570143-D9X8T4"/>
    <s v="Error en tienda de CM"/>
    <x v="18988"/>
    <x v="18978"/>
    <s v="INC-570143-D9X8T4"/>
    <x v="0"/>
  </r>
  <r>
    <s v="INC-570147-W0K1X2"/>
    <s v="Error en administración de usuarios"/>
    <x v="18989"/>
    <x v="18979"/>
    <s v="INC-570147-W0K1X2"/>
    <x v="0"/>
  </r>
  <r>
    <s v="INC-570157-F2S0Q4"/>
    <s v="Error en modúlo de órdenes de compra"/>
    <x v="18990"/>
    <x v="18980"/>
    <s v="INC-570157-F2S0Q4"/>
    <x v="0"/>
  </r>
  <r>
    <s v="INC-570160-T9X4H2"/>
    <s v="Desbloquear usuario P"/>
    <x v="18991"/>
    <x v="18981"/>
    <s v="INC-570160-T9X4H2"/>
    <x v="0"/>
  </r>
  <r>
    <s v="INC-570161-X7S3J5"/>
    <s v="Incidente no resuelto /fuera de plazo"/>
    <x v="18992"/>
    <x v="18982"/>
    <s v="INC-570161-X7S3J5"/>
    <x v="0"/>
  </r>
  <r>
    <s v="INC-570163-T3K0S5"/>
    <s v="Forzar habilidad"/>
    <x v="18993"/>
    <x v="18983"/>
    <s v="INC-570163-T3K0S5"/>
    <x v="0"/>
  </r>
  <r>
    <s v="INC-570164-G8S9P4"/>
    <s v="Estado de incidente"/>
    <x v="18994"/>
    <x v="18984"/>
    <s v="INC-570164-G8S9P4"/>
    <x v="0"/>
  </r>
  <r>
    <s v="INC-570166-W8F2F6"/>
    <s v="Estado de incidente"/>
    <x v="18995"/>
    <x v="18985"/>
    <s v="INC-570166-W8F2F6"/>
    <x v="0"/>
  </r>
  <r>
    <s v="INC-570168-K2F0M5"/>
    <s v="Error de ingreso en Mercado Público"/>
    <x v="18996"/>
    <x v="18986"/>
    <s v="INC-570168-K2F0M5"/>
    <x v="0"/>
  </r>
  <r>
    <s v="INC-570169-X3L5Y2"/>
    <s v="Error en administración de usuarios"/>
    <x v="18997"/>
    <x v="18987"/>
    <s v="INC-570169-X3L5Y2"/>
    <x v="0"/>
  </r>
  <r>
    <s v="INC-570175-G6T3R8"/>
    <s v="Error en Modulo Compra ágil"/>
    <x v="18998"/>
    <x v="18988"/>
    <s v="INC-570175-G6T3R8"/>
    <x v="0"/>
  </r>
  <r>
    <s v="INC-570181-Q0N6R7"/>
    <s v="Error en administración de usuarios"/>
    <x v="18999"/>
    <x v="18989"/>
    <s v="INC-570181-Q0N6R7"/>
    <x v="0"/>
  </r>
  <r>
    <s v="INC-570182-D7L3C0"/>
    <s v="Error en Registro de proveedores"/>
    <x v="19000"/>
    <x v="18990"/>
    <s v="INC-570182-D7L3C0"/>
    <x v="0"/>
  </r>
  <r>
    <s v="INC-570184-G4X6G9"/>
    <s v="Error en tienda de CM"/>
    <x v="19001"/>
    <x v="18991"/>
    <s v="INC-570184-G4X6G9"/>
    <x v="0"/>
  </r>
  <r>
    <s v="INC-570185-P6T1V7"/>
    <s v="Desbloquear usuario P"/>
    <x v="19002"/>
    <x v="18992"/>
    <s v="INC-570185-P6T1V7"/>
    <x v="0"/>
  </r>
  <r>
    <s v="INC-570186-X8D0L6"/>
    <s v="Forzar habilidad"/>
    <x v="19003"/>
    <x v="18993"/>
    <s v="INC-570186-X8D0L6"/>
    <x v="0"/>
  </r>
  <r>
    <s v="INC-570191-S4M7K5"/>
    <s v="Error en tienda de CM"/>
    <x v="19004"/>
    <x v="18994"/>
    <s v="INC-570191-S4M7K5"/>
    <x v="0"/>
  </r>
  <r>
    <s v="INC-570193-Q8F2R0"/>
    <s v="Error en modúlo de órdenes de compra"/>
    <x v="19005"/>
    <x v="18995"/>
    <s v="INC-570193-Q8F2R0"/>
    <x v="0"/>
  </r>
  <r>
    <s v="INC-570196-M7G7P6"/>
    <s v="Error en Registro de proveedores"/>
    <x v="19006"/>
    <x v="18996"/>
    <s v="INC-570196-M7G7P6"/>
    <x v="0"/>
  </r>
  <r>
    <s v="INC-570197-T5P7C1"/>
    <s v="Irregularidad en el proceso"/>
    <x v="19007"/>
    <x v="18997"/>
    <s v="INC-570197-T5P7C1"/>
    <x v="0"/>
  </r>
  <r>
    <s v="INC-570200-R2R8F6"/>
    <s v="Error al validar el presupuesto"/>
    <x v="19008"/>
    <x v="18998"/>
    <s v="INC-570200-R2R8F6"/>
    <x v="0"/>
  </r>
  <r>
    <s v="INC-570203-P8V7X7"/>
    <s v="Desbloquear usuario C"/>
    <x v="19009"/>
    <x v="18999"/>
    <s v="INC-570203-P8V7X7"/>
    <x v="0"/>
  </r>
  <r>
    <s v="INC-570205-S5L7B7"/>
    <s v="Error en Modulo de Compra ágil"/>
    <x v="19010"/>
    <x v="19000"/>
    <s v="INC-570205-S5L7B7"/>
    <x v="0"/>
  </r>
  <r>
    <s v="INC-570206-D0D6N7"/>
    <s v="Actualizar correo electrónico"/>
    <x v="19011"/>
    <x v="19001"/>
    <s v="INC-570206-D0D6N7"/>
    <x v="0"/>
  </r>
  <r>
    <s v="INC-570208-P2J9W3"/>
    <s v="Desbloquear usuario P"/>
    <x v="19012"/>
    <x v="19002"/>
    <s v="INC-570208-P2J9W3"/>
    <x v="1"/>
  </r>
  <r>
    <s v="INC-570209-W3S0G6"/>
    <s v="Error al editar/crear licitación"/>
    <x v="19013"/>
    <x v="19003"/>
    <s v="INC-570209-W3S0G6"/>
    <x v="0"/>
  </r>
  <r>
    <s v="INC-570221-Q2S3C1"/>
    <s v="Incidente no resuelto /fuera de plazo"/>
    <x v="19014"/>
    <x v="19004"/>
    <s v="INC-570221-Q2S3C1"/>
    <x v="0"/>
  </r>
  <r>
    <s v="INC-570222-D8K2R7"/>
    <s v="Desbloquear usuario P"/>
    <x v="19015"/>
    <x v="19005"/>
    <s v="INC-570222-D8K2R7"/>
    <x v="1"/>
  </r>
  <r>
    <s v="INC-570224-Z9H1S5"/>
    <s v="Estado de incidente"/>
    <x v="19016"/>
    <x v="19006"/>
    <s v="INC-570224-Z9H1S5"/>
    <x v="0"/>
  </r>
  <r>
    <s v="INC-570230-W5P7P9"/>
    <s v="Error al validar el presupuesto"/>
    <x v="19017"/>
    <x v="19007"/>
    <s v="INC-570230-W5P7P9"/>
    <x v="0"/>
  </r>
  <r>
    <s v="INC-570231-C2H9B0"/>
    <s v="Adjudicación de CM"/>
    <x v="19018"/>
    <x v="19008"/>
    <s v="INC-570231-C2H9B0"/>
    <x v="0"/>
  </r>
  <r>
    <s v="INC-570233-Q0Y9G8"/>
    <s v="Desactivar cuenta"/>
    <x v="19019"/>
    <x v="19009"/>
    <s v="INC-570233-Q0Y9G8"/>
    <x v="0"/>
  </r>
  <r>
    <s v="INC-570235-S9T1P6"/>
    <s v="Desactivar cuenta"/>
    <x v="19020"/>
    <x v="19010"/>
    <s v="INC-570235-S9T1P6"/>
    <x v="0"/>
  </r>
  <r>
    <s v="INC-570239-N9B8J1"/>
    <s v="Desactivar cuenta"/>
    <x v="19021"/>
    <x v="19011"/>
    <s v="INC-570239-N9B8J1"/>
    <x v="0"/>
  </r>
  <r>
    <s v="INC-570240-B2Q1F0"/>
    <s v="Adjudicación de CM"/>
    <x v="19022"/>
    <x v="19012"/>
    <s v="INC-570240-B2Q1F0"/>
    <x v="0"/>
  </r>
  <r>
    <s v="INC-570245-K4S4T1"/>
    <s v="Desbloquear usuario P"/>
    <x v="19023"/>
    <x v="19013"/>
    <s v="INC-570245-K4S4T1"/>
    <x v="0"/>
  </r>
  <r>
    <s v="INC-570246-S7S4N2"/>
    <s v="Error en administración de usuarios"/>
    <x v="19024"/>
    <x v="19014"/>
    <s v="INC-570246-S7S4N2"/>
    <x v="0"/>
  </r>
  <r>
    <s v="INC-570247-R5B3K6"/>
    <s v="Error al firmar licitación"/>
    <x v="19025"/>
    <x v="19015"/>
    <s v="INC-570247-R5B3K6"/>
    <x v="0"/>
  </r>
  <r>
    <s v="INC-570251-V5K5N6"/>
    <s v="Desactivar cuenta"/>
    <x v="19026"/>
    <x v="19016"/>
    <s v="INC-570251-V5K5N6"/>
    <x v="0"/>
  </r>
  <r>
    <s v="INC-570259-Q7Z1W8"/>
    <s v="Desbloquear usuario P"/>
    <x v="19027"/>
    <x v="19017"/>
    <s v="INC-570259-Q7Z1W8"/>
    <x v="0"/>
  </r>
  <r>
    <s v="INC-570260-C3P1T1"/>
    <s v="Desactivar cuenta"/>
    <x v="19028"/>
    <x v="19018"/>
    <s v="INC-570260-C3P1T1"/>
    <x v="0"/>
  </r>
  <r>
    <s v="INC-570264-C3H8W1"/>
    <s v="Error en tienda de CM"/>
    <x v="19029"/>
    <x v="19019"/>
    <s v="INC-570264-C3H8W1"/>
    <x v="0"/>
  </r>
  <r>
    <s v="INC-570271-X6B0X9"/>
    <s v="Desbloquear usuario C"/>
    <x v="19030"/>
    <x v="19020"/>
    <s v="INC-570271-X6B0X9"/>
    <x v="0"/>
  </r>
  <r>
    <s v="INC-570272-W6D9M9"/>
    <s v="Error al validar el presupuesto"/>
    <x v="19031"/>
    <x v="19021"/>
    <s v="INC-570272-W6D9M9"/>
    <x v="0"/>
  </r>
  <r>
    <s v="INC-570274-Z2D1X1"/>
    <s v="Error en tienda de CM"/>
    <x v="19032"/>
    <x v="19022"/>
    <s v="INC-570274-Z2D1X1"/>
    <x v="0"/>
  </r>
  <r>
    <s v="INC-570287-H5R4F2"/>
    <s v="Error de ingreso en Mercado Público"/>
    <x v="19033"/>
    <x v="19023"/>
    <s v="INC-570287-H5R4F2"/>
    <x v="0"/>
  </r>
  <r>
    <s v="INC-570289-R2L1X1"/>
    <s v="Error de ingreso en Mercado Público"/>
    <x v="19034"/>
    <x v="19024"/>
    <s v="INC-570289-R2L1X1"/>
    <x v="0"/>
  </r>
  <r>
    <s v="INC-570290-K8W9W0"/>
    <s v="Error en tienda de CM"/>
    <x v="19035"/>
    <x v="19025"/>
    <s v="INC-570290-K8W9W0"/>
    <x v="0"/>
  </r>
  <r>
    <s v="INC-570304-J1W9C2"/>
    <s v="Error en tienda de CM"/>
    <x v="19036"/>
    <x v="19026"/>
    <s v="INC-570304-J1W9C2"/>
    <x v="0"/>
  </r>
  <r>
    <s v="INC-570306-R7K6X5"/>
    <s v="Desactivar cuenta"/>
    <x v="19037"/>
    <x v="19027"/>
    <s v="INC-570306-R7K6X5"/>
    <x v="0"/>
  </r>
  <r>
    <s v="INC-570307-B7D7R5"/>
    <s v="Error en Registro de proveedores"/>
    <x v="19038"/>
    <x v="19028"/>
    <s v="INC-570307-B7D7R5"/>
    <x v="0"/>
  </r>
  <r>
    <s v="INC-570311-B4W6K4"/>
    <s v="Error Registro en Mercado Público"/>
    <x v="19039"/>
    <x v="19029"/>
    <s v="INC-570311-B4W6K4"/>
    <x v="0"/>
  </r>
  <r>
    <s v="INC-570313-B4W3F6"/>
    <s v="Error en Registro de proveedores"/>
    <x v="19040"/>
    <x v="19030"/>
    <s v="INC-570313-B4W3F6"/>
    <x v="0"/>
  </r>
  <r>
    <s v="INC-570314-H1M5J8"/>
    <s v="Error en administración de usuarios"/>
    <x v="19041"/>
    <x v="19031"/>
    <s v="INC-570314-H1M5J8"/>
    <x v="0"/>
  </r>
  <r>
    <s v="INC-570315-K0C6V2"/>
    <s v="Actualizar correo electrónico"/>
    <x v="19042"/>
    <x v="19032"/>
    <s v="INC-570315-K0C6V2"/>
    <x v="0"/>
  </r>
  <r>
    <s v="INC-570320-C6M5G2"/>
    <s v="Error en administración de usuarios"/>
    <x v="19043"/>
    <x v="19033"/>
    <s v="INC-570320-C6M5G2"/>
    <x v="0"/>
  </r>
  <r>
    <s v="INC-570326-K0S9T9"/>
    <s v="Desbloquear usuario P"/>
    <x v="19044"/>
    <x v="19034"/>
    <s v="INC-570326-K0S9T9"/>
    <x v="0"/>
  </r>
  <r>
    <s v="INC-570330-G3R7V5"/>
    <s v="Forzar habilidad"/>
    <x v="19045"/>
    <x v="19035"/>
    <s v="INC-570330-G3R7V5"/>
    <x v="1"/>
  </r>
  <r>
    <s v="INC-570331-T2V4H0"/>
    <s v="Error al validar el presupuesto"/>
    <x v="19046"/>
    <x v="19036"/>
    <s v="INC-570331-T2V4H0"/>
    <x v="0"/>
  </r>
  <r>
    <s v="INC-570336-L5D4H8"/>
    <s v="Error al validar el presupuesto"/>
    <x v="19047"/>
    <x v="19037"/>
    <s v="INC-570336-L5D4H8"/>
    <x v="0"/>
  </r>
  <r>
    <s v="INC-570338-Y9C7T6"/>
    <s v="Desbloquear usuario P"/>
    <x v="19048"/>
    <x v="19038"/>
    <s v="INC-570338-Y9C7T6"/>
    <x v="0"/>
  </r>
  <r>
    <s v="INC-570341-R9L0Y3"/>
    <s v="Estado de incidente"/>
    <x v="19049"/>
    <x v="19039"/>
    <s v="INC-570341-R9L0Y3"/>
    <x v="0"/>
  </r>
  <r>
    <s v="INC-570342-S0L2X1"/>
    <s v="Error en administración de usuarios"/>
    <x v="19050"/>
    <x v="19040"/>
    <s v="INC-570342-S0L2X1"/>
    <x v="0"/>
  </r>
  <r>
    <s v="INC-570343-K6T0S6"/>
    <s v="Desbloquear usuario P"/>
    <x v="19051"/>
    <x v="19041"/>
    <s v="INC-570343-K6T0S6"/>
    <x v="0"/>
  </r>
  <r>
    <s v="INC-570346-V1B2F0"/>
    <s v="Desbloquear usuario P"/>
    <x v="19052"/>
    <x v="19042"/>
    <s v="INC-570346-V1B2F0"/>
    <x v="0"/>
  </r>
  <r>
    <s v="INC-570347-P1Y0G4"/>
    <s v="Error al editar/crear licitación"/>
    <x v="19053"/>
    <x v="19043"/>
    <s v="INC-570347-P1Y0G4"/>
    <x v="0"/>
  </r>
  <r>
    <s v="INC-570349-K9P3H3"/>
    <s v="Desactivar cuenta"/>
    <x v="19054"/>
    <x v="19044"/>
    <s v="INC-570349-K9P3H3"/>
    <x v="0"/>
  </r>
  <r>
    <s v="INC-570351-C1V7Q7"/>
    <s v="Desactivar cuenta"/>
    <x v="19055"/>
    <x v="19045"/>
    <s v="INC-570351-C1V7Q7"/>
    <x v="0"/>
  </r>
  <r>
    <s v="INC-570352-X1Q0L0"/>
    <s v="Error al validar el presupuesto"/>
    <x v="19056"/>
    <x v="19046"/>
    <s v="INC-570352-X1Q0L0"/>
    <x v="0"/>
  </r>
  <r>
    <s v="INC-570358-Q5L5N7"/>
    <s v="Desbloquear usuario P"/>
    <x v="19057"/>
    <x v="19047"/>
    <s v="INC-570358-Q5L5N7"/>
    <x v="0"/>
  </r>
  <r>
    <s v="INC-570366-J4K2Q3"/>
    <s v="Incidente no resuelto /fuera de plazo"/>
    <x v="19058"/>
    <x v="19048"/>
    <s v="INC-570366-J4K2Q3"/>
    <x v="0"/>
  </r>
  <r>
    <s v="INC-570371-X5G1K9"/>
    <s v="Error al validar el presupuesto"/>
    <x v="19059"/>
    <x v="19049"/>
    <s v="INC-570371-X5G1K9"/>
    <x v="0"/>
  </r>
  <r>
    <s v="INC-570374-V4G6K4"/>
    <s v="Error al liberar el presupuesto"/>
    <x v="19060"/>
    <x v="19050"/>
    <s v="INC-570374-V4G6K4"/>
    <x v="0"/>
  </r>
  <r>
    <s v="INC-570377-H8R7X6"/>
    <s v="Error al validar el presupuesto"/>
    <x v="19061"/>
    <x v="19051"/>
    <s v="INC-570377-H8R7X6"/>
    <x v="0"/>
  </r>
  <r>
    <s v="INC-570379-L7Q6P2"/>
    <s v="Error en foro inverso"/>
    <x v="19062"/>
    <x v="19052"/>
    <s v="INC-570379-L7Q6P2"/>
    <x v="0"/>
  </r>
  <r>
    <s v="INC-570380-P6B5H7"/>
    <s v="Error al validar el presupuesto"/>
    <x v="19063"/>
    <x v="19053"/>
    <s v="INC-570380-P6B5H7"/>
    <x v="0"/>
  </r>
  <r>
    <s v="INC-570384-C7V3L5"/>
    <s v="Error al validar el presupuesto"/>
    <x v="19064"/>
    <x v="19054"/>
    <s v="INC-570384-C7V3L5"/>
    <x v="0"/>
  </r>
  <r>
    <s v="INC-570400-C0H9S6"/>
    <s v="Desbloquear usuario P"/>
    <x v="19065"/>
    <x v="19055"/>
    <s v="INC-570400-C0H9S6"/>
    <x v="0"/>
  </r>
  <r>
    <s v="INC-570402-R9S0R8"/>
    <s v="Desbloquear usuario P"/>
    <x v="19066"/>
    <x v="19056"/>
    <s v="INC-570402-R9S0R8"/>
    <x v="0"/>
  </r>
  <r>
    <s v="INC-570403-W3C5T2"/>
    <s v="Error al liberar el presupuesto"/>
    <x v="19067"/>
    <x v="19057"/>
    <s v="INC-570403-W3C5T2"/>
    <x v="0"/>
  </r>
  <r>
    <s v="INC-570405-C5J8M0"/>
    <s v="Error en administración de usuarios"/>
    <x v="19068"/>
    <x v="19058"/>
    <s v="INC-570405-C5J8M0"/>
    <x v="0"/>
  </r>
  <r>
    <s v="INC-570412-G2C8Q8"/>
    <s v="Error al validar el presupuesto"/>
    <x v="19069"/>
    <x v="19059"/>
    <s v="INC-570412-G2C8Q8"/>
    <x v="0"/>
  </r>
  <r>
    <s v="INC-570413-B2V1B3"/>
    <s v="Error al firmar licitación"/>
    <x v="19070"/>
    <x v="19060"/>
    <s v="INC-570413-B2V1B3"/>
    <x v="0"/>
  </r>
  <r>
    <s v="INC-570414-X5K5P1"/>
    <s v="Error en Modulo Compra ágil"/>
    <x v="19071"/>
    <x v="19061"/>
    <s v="INC-570414-X5K5P1"/>
    <x v="0"/>
  </r>
  <r>
    <s v="INC-570418-D4H7R1"/>
    <s v="Error al responder Foro inverso"/>
    <x v="19072"/>
    <x v="19062"/>
    <s v="INC-570418-D4H7R1"/>
    <x v="0"/>
  </r>
  <r>
    <s v="INC-570420-L4X5R4"/>
    <s v="Error de ingreso en Mercado Público"/>
    <x v="19073"/>
    <x v="19063"/>
    <s v="INC-570420-L4X5R4"/>
    <x v="0"/>
  </r>
  <r>
    <s v="INC-570421-L2C1F6"/>
    <s v="Certificado de indisponibilidad"/>
    <x v="19074"/>
    <x v="19064"/>
    <s v="INC-570421-L2C1F6"/>
    <x v="0"/>
  </r>
  <r>
    <s v="INC-570422-H5T1D2"/>
    <s v="Desbloquear usuario P"/>
    <x v="19075"/>
    <x v="19065"/>
    <s v="INC-570422-H5T1D2"/>
    <x v="0"/>
  </r>
  <r>
    <s v="INC-570423-P3N8D1"/>
    <s v="Certificado de indisponibilidad"/>
    <x v="19076"/>
    <x v="19066"/>
    <s v="INC-570423-P3N8D1"/>
    <x v="0"/>
  </r>
  <r>
    <s v="INC-570424-K0H4G9"/>
    <s v="Estado de incidente"/>
    <x v="19077"/>
    <x v="19067"/>
    <s v="INC-570424-K0H4G9"/>
    <x v="0"/>
  </r>
  <r>
    <s v="INC-570425-C3Y7M9"/>
    <s v="Estado de incidente"/>
    <x v="19078"/>
    <x v="19068"/>
    <s v="INC-570425-C3Y7M9"/>
    <x v="0"/>
  </r>
  <r>
    <s v="INC-570437-J7S9H1"/>
    <s v="Error en administración de usuarios"/>
    <x v="19079"/>
    <x v="19069"/>
    <s v="INC-570437-J7S9H1"/>
    <x v="0"/>
  </r>
  <r>
    <s v="INC-570441-B3C1K3"/>
    <s v="Error en administración de usuarios"/>
    <x v="19080"/>
    <x v="19070"/>
    <s v="INC-570441-B3C1K3"/>
    <x v="0"/>
  </r>
  <r>
    <s v="INC-570444-R9V4C8"/>
    <s v="Error en Backoffice"/>
    <x v="19081"/>
    <x v="19071"/>
    <s v="INC-570444-R9V4C8"/>
    <x v="0"/>
  </r>
  <r>
    <s v="INC-570448-H6J5G7"/>
    <s v="Desbloquear usuario P"/>
    <x v="19082"/>
    <x v="19072"/>
    <s v="INC-570448-H6J5G7"/>
    <x v="0"/>
  </r>
  <r>
    <s v="INC-570449-R1Y2R2"/>
    <s v="Incidente no resuelto /fuera de plazo"/>
    <x v="19083"/>
    <x v="19073"/>
    <s v="INC-570449-R1Y2R2"/>
    <x v="0"/>
  </r>
  <r>
    <s v="INC-570452-Z4P3J1"/>
    <s v="Error en administración de usuarios"/>
    <x v="19084"/>
    <x v="19074"/>
    <s v="INC-570452-Z4P3J1"/>
    <x v="0"/>
  </r>
  <r>
    <s v="INC-570456-S7T5K8"/>
    <s v="Error en tienda de CM"/>
    <x v="19085"/>
    <x v="19075"/>
    <s v="INC-570456-S7T5K8"/>
    <x v="0"/>
  </r>
  <r>
    <s v="INC-570458-T7X6S4"/>
    <s v="Error al responder Foro inverso"/>
    <x v="19086"/>
    <x v="19076"/>
    <s v="INC-570458-T7X6S4"/>
    <x v="0"/>
  </r>
  <r>
    <s v="INC-570460-W9M1F2"/>
    <s v="Desbloquear usuario P"/>
    <x v="19087"/>
    <x v="19077"/>
    <s v="INC-570460-W9M1F2"/>
    <x v="0"/>
  </r>
  <r>
    <s v="INC-570466-K8K1Z9"/>
    <s v="Error en administración de usuarios"/>
    <x v="19088"/>
    <x v="19078"/>
    <s v="INC-570466-K8K1Z9"/>
    <x v="0"/>
  </r>
  <r>
    <s v="INC-570469-B7S2X3"/>
    <s v="Error de ingreso en Mercado Público"/>
    <x v="19089"/>
    <x v="19079"/>
    <s v="INC-570469-B7S2X3"/>
    <x v="0"/>
  </r>
  <r>
    <s v="INC-570474-F3H3T0"/>
    <s v="Desbloquear usuario P"/>
    <x v="19090"/>
    <x v="19080"/>
    <s v="INC-570474-F3H3T0"/>
    <x v="0"/>
  </r>
  <r>
    <s v="INC-570475-Y4L0S0"/>
    <s v="Desbloquear usuario P"/>
    <x v="19091"/>
    <x v="19081"/>
    <s v="INC-570475-Y4L0S0"/>
    <x v="1"/>
  </r>
  <r>
    <s v="INC-570476-Q5T5D1"/>
    <s v="Error en tienda de CM"/>
    <x v="19092"/>
    <x v="19082"/>
    <s v="INC-570476-Q5T5D1"/>
    <x v="0"/>
  </r>
  <r>
    <s v="INC-570477-T6F8F8"/>
    <s v="Error en tienda de CM"/>
    <x v="19093"/>
    <x v="19083"/>
    <s v="INC-570477-T6F8F8"/>
    <x v="0"/>
  </r>
  <r>
    <s v="INC-570480-T0R8L4"/>
    <s v="Error en notificaciones"/>
    <x v="19094"/>
    <x v="19084"/>
    <s v="INC-570480-T0R8L4"/>
    <x v="0"/>
  </r>
  <r>
    <s v="INC-570482-W6P8P5"/>
    <s v="Desbloquear usuario P"/>
    <x v="19095"/>
    <x v="19085"/>
    <s v="INC-570482-W6P8P5"/>
    <x v="0"/>
  </r>
  <r>
    <s v="INC-570486-T8P4F2"/>
    <s v="Desbloquear usuario P"/>
    <x v="19096"/>
    <x v="19086"/>
    <s v="INC-570486-T8P4F2"/>
    <x v="0"/>
  </r>
  <r>
    <s v="INC-570491-G8V5C1"/>
    <s v="Error en Simplificada L1"/>
    <x v="19097"/>
    <x v="19087"/>
    <s v="INC-570491-G8V5C1"/>
    <x v="0"/>
  </r>
  <r>
    <s v="INC-570498-S5R2W1"/>
    <s v="Desbloquear usuario P"/>
    <x v="19098"/>
    <x v="19088"/>
    <s v="INC-570498-S5R2W1"/>
    <x v="0"/>
  </r>
  <r>
    <s v="INC-570502-T4C1K7"/>
    <s v="Error en tienda de CM"/>
    <x v="19099"/>
    <x v="19089"/>
    <s v="INC-570502-T4C1K7"/>
    <x v="0"/>
  </r>
  <r>
    <s v="INC-570505-G1F3G6"/>
    <s v="Error en administración de usuarios"/>
    <x v="19100"/>
    <x v="19090"/>
    <s v="INC-570505-G1F3G6"/>
    <x v="0"/>
  </r>
  <r>
    <s v="INC-570516-V3R7L6"/>
    <s v="Error al firmar licitación"/>
    <x v="19101"/>
    <x v="19091"/>
    <s v="INC-570516-V3R7L6"/>
    <x v="0"/>
  </r>
  <r>
    <s v="INC-570520-X6X7L9"/>
    <s v="Estado de incidente"/>
    <x v="19102"/>
    <x v="19092"/>
    <s v="INC-570520-X6X7L9"/>
    <x v="0"/>
  </r>
  <r>
    <s v="INC-570525-X0C0Z1"/>
    <s v="Estado de incidente"/>
    <x v="19103"/>
    <x v="19093"/>
    <s v="INC-570525-X0C0Z1"/>
    <x v="0"/>
  </r>
  <r>
    <s v="INC-570536-B9R2P2"/>
    <s v="Error de acceso en MP"/>
    <x v="19104"/>
    <x v="19094"/>
    <s v="INC-570536-B9R2P2"/>
    <x v="0"/>
  </r>
  <r>
    <s v="INC-570545-W1J3X9"/>
    <s v="Problema plataforma Capacitación"/>
    <x v="19105"/>
    <x v="19095"/>
    <s v="INC-570545-W1J3X9"/>
    <x v="0"/>
  </r>
  <r>
    <s v="INC-570546-Z0C4D8"/>
    <s v="Error en administración de usuarios"/>
    <x v="19106"/>
    <x v="19096"/>
    <s v="INC-570546-Z0C4D8"/>
    <x v="0"/>
  </r>
  <r>
    <s v="INC-570550-V7T9T6"/>
    <s v="Desbloquear usuario C"/>
    <x v="19107"/>
    <x v="19097"/>
    <s v="INC-570550-V7T9T6"/>
    <x v="0"/>
  </r>
  <r>
    <s v="INC-570551-M3Z0S9"/>
    <s v="Error en modúlo de órdenes de compra"/>
    <x v="19108"/>
    <x v="19098"/>
    <s v="INC-570551-M3Z0S9"/>
    <x v="0"/>
  </r>
  <r>
    <s v="INC-570553-S0L7C2"/>
    <s v="Forzar habilidad"/>
    <x v="19109"/>
    <x v="19099"/>
    <s v="INC-570553-S0L7C2"/>
    <x v="1"/>
  </r>
  <r>
    <s v="INC-570556-W9T2B9"/>
    <s v="Desbloquear usuario C"/>
    <x v="19110"/>
    <x v="19100"/>
    <s v="INC-570556-W9T2B9"/>
    <x v="0"/>
  </r>
  <r>
    <s v="INC-570558-P6W3Z3"/>
    <s v="Error en Modulo de Compra ágil"/>
    <x v="19111"/>
    <x v="19101"/>
    <s v="INC-570558-P6W3Z3"/>
    <x v="0"/>
  </r>
  <r>
    <s v="INC-570563-Y6B8Q7"/>
    <s v="Forzar habilidad"/>
    <x v="19112"/>
    <x v="19102"/>
    <s v="INC-570563-Y6B8Q7"/>
    <x v="0"/>
  </r>
  <r>
    <s v="INC-570567-J8R4K6"/>
    <s v="Error en Modulo Compra ágil"/>
    <x v="19113"/>
    <x v="19103"/>
    <s v="INC-570567-J8R4K6"/>
    <x v="0"/>
  </r>
  <r>
    <s v="INC-570568-J6R8Y0"/>
    <s v="Error al validar el presupuesto"/>
    <x v="19114"/>
    <x v="19104"/>
    <s v="INC-570568-J6R8Y0"/>
    <x v="1"/>
  </r>
  <r>
    <s v="INC-570573-Z0P3V6"/>
    <s v="Error en Modulo de Compra ágil"/>
    <x v="19115"/>
    <x v="19105"/>
    <s v="INC-570573-Z0P3V6"/>
    <x v="0"/>
  </r>
  <r>
    <s v="INC-570578-Z0T9F6"/>
    <s v="Forzar habilidad"/>
    <x v="19116"/>
    <x v="19106"/>
    <s v="INC-570578-Z0T9F6"/>
    <x v="0"/>
  </r>
  <r>
    <s v="INC-570579-C0F3S1"/>
    <s v="Error en tienda de CM"/>
    <x v="19117"/>
    <x v="19107"/>
    <s v="INC-570579-C0F3S1"/>
    <x v="0"/>
  </r>
  <r>
    <s v="INC-570581-R6D8L3"/>
    <s v="Error en tienda de CM"/>
    <x v="19118"/>
    <x v="19108"/>
    <s v="INC-570581-R6D8L3"/>
    <x v="0"/>
  </r>
  <r>
    <s v="INC-570586-Z8M6M5"/>
    <s v="Error en Modulo de Compra ágil"/>
    <x v="19119"/>
    <x v="19109"/>
    <s v="INC-570586-Z8M6M5"/>
    <x v="0"/>
  </r>
  <r>
    <s v="INC-570591-B0R4R9"/>
    <s v="Error en administración de usuarios"/>
    <x v="19120"/>
    <x v="19110"/>
    <s v="INC-570591-B0R4R9"/>
    <x v="0"/>
  </r>
  <r>
    <s v="INC-570593-X4R3D0"/>
    <s v="Error en Modulo de Compra ágil"/>
    <x v="19121"/>
    <x v="19111"/>
    <s v="INC-570593-X4R3D0"/>
    <x v="0"/>
  </r>
  <r>
    <s v="INC-570594-V0L2W0"/>
    <s v="Forzar habilidad"/>
    <x v="19122"/>
    <x v="19112"/>
    <s v="INC-570594-V0L2W0"/>
    <x v="0"/>
  </r>
  <r>
    <s v="INC-570595-Y1Y3Q7"/>
    <s v="Error en Modulo Compra ágil"/>
    <x v="19123"/>
    <x v="19113"/>
    <s v="INC-570595-Y1Y3Q7"/>
    <x v="0"/>
  </r>
  <r>
    <s v="INC-570598-X2X9M8"/>
    <s v="Error en Modulo de Compra ágil"/>
    <x v="19124"/>
    <x v="19114"/>
    <s v="INC-570598-X2X9M8"/>
    <x v="0"/>
  </r>
  <r>
    <s v="INC-570603-R8V2S7"/>
    <s v="Error en Modulo de Compra ágil"/>
    <x v="19125"/>
    <x v="19115"/>
    <s v="INC-570603-R8V2S7"/>
    <x v="0"/>
  </r>
  <r>
    <s v="INC-570611-S0S8Y7"/>
    <s v="Error en tienda de CM"/>
    <x v="19126"/>
    <x v="19116"/>
    <s v="INC-570611-S0S8Y7"/>
    <x v="0"/>
  </r>
  <r>
    <s v="INC-570616-D5C7P0"/>
    <s v="Error en Modulo de Compra ágil"/>
    <x v="19127"/>
    <x v="19117"/>
    <s v="INC-570616-D5C7P0"/>
    <x v="0"/>
  </r>
  <r>
    <s v="INC-570624-C0M6T0"/>
    <s v="Error en Modulo de Compra ágil"/>
    <x v="19128"/>
    <x v="19118"/>
    <s v="INC-570624-C0M6T0"/>
    <x v="0"/>
  </r>
  <r>
    <s v="INC-570634-C1N1R5"/>
    <s v="Estado de incidente"/>
    <x v="19129"/>
    <x v="19119"/>
    <s v="INC-570634-C1N1R5"/>
    <x v="0"/>
  </r>
  <r>
    <s v="INC-570640-R2T4G5"/>
    <s v="Error en modúlo de órdenes de compra"/>
    <x v="19130"/>
    <x v="19120"/>
    <s v="INC-570640-R2T4G5"/>
    <x v="0"/>
  </r>
  <r>
    <s v="INC-570643-Q1V8R9"/>
    <s v="Incidente no resuelto /fuera de plazo"/>
    <x v="19131"/>
    <x v="19121"/>
    <s v="INC-570643-Q1V8R9"/>
    <x v="0"/>
  </r>
  <r>
    <s v="INC-570644-B8B0Y5"/>
    <s v="Desbloquear usuario P"/>
    <x v="19132"/>
    <x v="19122"/>
    <s v="INC-570644-B8B0Y5"/>
    <x v="0"/>
  </r>
  <r>
    <s v="INC-570645-P2W6X4"/>
    <s v="Error al responder Foro inverso"/>
    <x v="19133"/>
    <x v="19123"/>
    <s v="INC-570645-P2W6X4"/>
    <x v="0"/>
  </r>
  <r>
    <s v="INC-570653-N3D9P2"/>
    <s v="Error de acceso en MP"/>
    <x v="19134"/>
    <x v="19124"/>
    <s v="INC-570653-N3D9P2"/>
    <x v="0"/>
  </r>
  <r>
    <s v="INC-570673-M7Y9W4"/>
    <s v="Error en Modulo de Compra ágil"/>
    <x v="19135"/>
    <x v="19125"/>
    <s v="INC-570673-M7Y9W4"/>
    <x v="0"/>
  </r>
  <r>
    <s v="INC-570679-D8D8B1"/>
    <s v="Desbloquear usuario P"/>
    <x v="19136"/>
    <x v="19126"/>
    <s v="INC-570679-D8D8B1"/>
    <x v="0"/>
  </r>
  <r>
    <s v="INC-570681-Z2Q2F8"/>
    <s v="Error en tienda de CM"/>
    <x v="19137"/>
    <x v="19127"/>
    <s v="INC-570681-Z2Q2F8"/>
    <x v="0"/>
  </r>
  <r>
    <s v="INC-570685-C2Q5B0"/>
    <s v="Desbloquear usuario P"/>
    <x v="19138"/>
    <x v="19128"/>
    <s v="INC-570685-C2Q5B0"/>
    <x v="0"/>
  </r>
  <r>
    <s v="INC-570689-X8V4M8"/>
    <s v="Desbloquear usuario P"/>
    <x v="19139"/>
    <x v="19129"/>
    <s v="INC-570689-X8V4M8"/>
    <x v="1"/>
  </r>
  <r>
    <s v="INC-570700-S6K6T7"/>
    <s v="Forzar habilidad"/>
    <x v="19140"/>
    <x v="19130"/>
    <s v="INC-570700-S6K6T7"/>
    <x v="0"/>
  </r>
  <r>
    <s v="INC-570720-X5S8T2"/>
    <s v="Error en modúlo de órdenes de compra"/>
    <x v="19141"/>
    <x v="19131"/>
    <s v="INC-570720-X5S8T2"/>
    <x v="0"/>
  </r>
  <r>
    <s v="INC-570721-Q9M6Z5"/>
    <s v="Error en Modulo Compra ágil"/>
    <x v="19142"/>
    <x v="19132"/>
    <s v="INC-570721-Q9M6Z5"/>
    <x v="0"/>
  </r>
  <r>
    <s v="INC-570725-C8L2N2"/>
    <s v="Error al firmar licitación"/>
    <x v="19143"/>
    <x v="19133"/>
    <s v="INC-570725-C8L2N2"/>
    <x v="0"/>
  </r>
  <r>
    <s v="INC-570731-W5G4Z1"/>
    <s v="Error de ingreso en Mercado Público"/>
    <x v="19144"/>
    <x v="19134"/>
    <s v="INC-570731-W5G4Z1"/>
    <x v="0"/>
  </r>
  <r>
    <s v="INC-570732-N2R4M4"/>
    <s v="Desbloquear usuario P"/>
    <x v="19145"/>
    <x v="19135"/>
    <s v="INC-570732-N2R4M4"/>
    <x v="0"/>
  </r>
  <r>
    <s v="INC-570737-C0G4P9"/>
    <s v="Desbloquear usuario P"/>
    <x v="19146"/>
    <x v="19136"/>
    <s v="INC-570737-C0G4P9"/>
    <x v="0"/>
  </r>
  <r>
    <s v="INC-570758-C5T1Q8"/>
    <s v="Desbloquear usuario P"/>
    <x v="19147"/>
    <x v="19137"/>
    <s v="INC-570758-C5T1Q8"/>
    <x v="0"/>
  </r>
  <r>
    <s v="INC-570765-J3X2D2"/>
    <s v="Desbloquear usuario P"/>
    <x v="19148"/>
    <x v="19138"/>
    <s v="INC-570765-J3X2D2"/>
    <x v="0"/>
  </r>
  <r>
    <s v="INC-570766-R3Y5M7"/>
    <s v="Error en Modulo Compra ágil"/>
    <x v="19149"/>
    <x v="19139"/>
    <s v="INC-570766-R3Y5M7"/>
    <x v="0"/>
  </r>
  <r>
    <s v="INC-570767-W4C8N3"/>
    <s v="Error al editar/crear licitación"/>
    <x v="19150"/>
    <x v="19140"/>
    <s v="INC-570767-W4C8N3"/>
    <x v="0"/>
  </r>
  <r>
    <s v="INC-570768-X3N8H9"/>
    <s v="Error en tienda de CM"/>
    <x v="19151"/>
    <x v="19141"/>
    <s v="INC-570768-X3N8H9"/>
    <x v="0"/>
  </r>
  <r>
    <s v="INC-570769-Q8V8X3"/>
    <s v="Desbloquear usuario P"/>
    <x v="19152"/>
    <x v="19142"/>
    <s v="INC-570769-Q8V8X3"/>
    <x v="0"/>
  </r>
  <r>
    <s v="INC-570773-J5Y7F7"/>
    <s v="Error en tienda de CM"/>
    <x v="19153"/>
    <x v="19143"/>
    <s v="INC-570773-J5Y7F7"/>
    <x v="0"/>
  </r>
  <r>
    <s v="INC-570782-D0L4M4"/>
    <s v="Desbloquear usuario P"/>
    <x v="19154"/>
    <x v="19144"/>
    <s v="INC-570782-D0L4M4"/>
    <x v="0"/>
  </r>
  <r>
    <s v="INC-570798-T6L2F0"/>
    <s v="Desbloquear usuario P"/>
    <x v="19155"/>
    <x v="19145"/>
    <s v="INC-570798-T6L2F0"/>
    <x v="0"/>
  </r>
  <r>
    <s v="INC-570800-P1Q7Q7"/>
    <s v="Estado de incidente"/>
    <x v="19156"/>
    <x v="19146"/>
    <s v="INC-570800-P1Q7Q7"/>
    <x v="0"/>
  </r>
  <r>
    <s v="INC-570805-G9P1H7"/>
    <s v="Error en modúlo de órdenes de compra"/>
    <x v="19157"/>
    <x v="19147"/>
    <s v="INC-570805-G9P1H7"/>
    <x v="0"/>
  </r>
  <r>
    <s v="INC-570812-N6D1R3"/>
    <s v="Error en Modulo de Compra ágil"/>
    <x v="19158"/>
    <x v="19148"/>
    <s v="INC-570812-N6D1R3"/>
    <x v="0"/>
  </r>
  <r>
    <s v="INC-570814-Q8N8F2"/>
    <s v="Error en administración de usuarios"/>
    <x v="19159"/>
    <x v="19149"/>
    <s v="INC-570814-Q8N8F2"/>
    <x v="0"/>
  </r>
  <r>
    <s v="INC-570818-N4B1K3"/>
    <s v="Error en administración de usuarios"/>
    <x v="19160"/>
    <x v="19150"/>
    <s v="INC-570818-N4B1K3"/>
    <x v="1"/>
  </r>
  <r>
    <s v="INC-570819-Z0B3C9"/>
    <s v="Error en administración de usuarios"/>
    <x v="19161"/>
    <x v="19151"/>
    <s v="INC-570819-Z0B3C9"/>
    <x v="0"/>
  </r>
  <r>
    <s v="INC-570822-W3N4F0"/>
    <s v="Error al validar el presupuesto"/>
    <x v="19162"/>
    <x v="19152"/>
    <s v="INC-570822-W3N4F0"/>
    <x v="0"/>
  </r>
  <r>
    <s v="INC-570838-C2W8K7"/>
    <s v="Desbloquear usuario C"/>
    <x v="19163"/>
    <x v="19153"/>
    <s v="INC-570838-C2W8K7"/>
    <x v="0"/>
  </r>
  <r>
    <s v="INC-570840-C9T5S7"/>
    <s v="Error en administración de usuarios"/>
    <x v="19164"/>
    <x v="19154"/>
    <s v="INC-570840-C9T5S7"/>
    <x v="0"/>
  </r>
  <r>
    <s v="INC-570859-Q1C0Y2"/>
    <s v="Desbloquear usuario P"/>
    <x v="19165"/>
    <x v="19155"/>
    <s v="INC-570859-Q1C0Y2"/>
    <x v="0"/>
  </r>
  <r>
    <s v="INC-570860-V9P1F8"/>
    <s v="Error en Backoffice"/>
    <x v="19166"/>
    <x v="19156"/>
    <s v="INC-570860-V9P1F8"/>
    <x v="0"/>
  </r>
  <r>
    <s v="INC-570864-H7L8C6"/>
    <s v="Desbloquear usuario P"/>
    <x v="19167"/>
    <x v="19157"/>
    <s v="INC-570864-H7L8C6"/>
    <x v="0"/>
  </r>
  <r>
    <s v="INC-570865-K4C4H5"/>
    <s v="Error en Registro de proveedores"/>
    <x v="19168"/>
    <x v="19158"/>
    <s v="INC-570865-K4C4H5"/>
    <x v="0"/>
  </r>
  <r>
    <s v="INC-570873-G0V9Z3"/>
    <s v="Desbloquear usuario P"/>
    <x v="19169"/>
    <x v="19159"/>
    <s v="INC-570873-G0V9Z3"/>
    <x v="0"/>
  </r>
  <r>
    <s v="INC-570877-J2F5C1"/>
    <s v="Desbloquear usuario P"/>
    <x v="19170"/>
    <x v="19160"/>
    <s v="INC-570877-J2F5C1"/>
    <x v="0"/>
  </r>
  <r>
    <s v="INC-570879-X2B0J9"/>
    <s v="Desbloquear usuario P"/>
    <x v="19171"/>
    <x v="19161"/>
    <s v="INC-570879-X2B0J9"/>
    <x v="0"/>
  </r>
  <r>
    <s v="INC-570880-Z1R7V4"/>
    <s v="Desbloquear usuario P"/>
    <x v="19172"/>
    <x v="19162"/>
    <s v="INC-570880-Z1R7V4"/>
    <x v="0"/>
  </r>
  <r>
    <s v="INC-570883-R1F0S1"/>
    <s v="Error en Registro de proveedores"/>
    <x v="19173"/>
    <x v="19163"/>
    <s v="INC-570883-R1F0S1"/>
    <x v="0"/>
  </r>
  <r>
    <s v="INC-570890-D8H4X8"/>
    <s v="Estado de incidente"/>
    <x v="19174"/>
    <x v="19164"/>
    <s v="INC-570890-D8H4X8"/>
    <x v="1"/>
  </r>
  <r>
    <s v="INC-570892-L5C6P9"/>
    <s v="Estado de incidente"/>
    <x v="19175"/>
    <x v="19165"/>
    <s v="INC-570892-L5C6P9"/>
    <x v="0"/>
  </r>
  <r>
    <s v="INC-570894-B2Q9B1"/>
    <s v="Certificado de indisponibilidad"/>
    <x v="19176"/>
    <x v="19166"/>
    <s v="INC-570894-B2Q9B1"/>
    <x v="0"/>
  </r>
  <r>
    <s v="INC-570895-Y9M2W6"/>
    <s v="Estado de incidente"/>
    <x v="19177"/>
    <x v="19167"/>
    <s v="INC-570895-Y9M2W6"/>
    <x v="0"/>
  </r>
  <r>
    <s v="INC-570896-Q7K7P6"/>
    <s v="Error en Modulo Compra ágil"/>
    <x v="19178"/>
    <x v="19168"/>
    <s v="INC-570896-Q7K7P6"/>
    <x v="0"/>
  </r>
  <r>
    <s v="INC-570903-S2X9K0"/>
    <s v="Certificado de indisponibilidad"/>
    <x v="19179"/>
    <x v="19169"/>
    <s v="INC-570903-S2X9K0"/>
    <x v="0"/>
  </r>
  <r>
    <s v="INC-570906-B3G6F1"/>
    <s v="Certificado de indisponibilidad"/>
    <x v="19180"/>
    <x v="19170"/>
    <s v="INC-570906-B3G6F1"/>
    <x v="0"/>
  </r>
  <r>
    <s v="INC-570908-C0V7G1"/>
    <s v="Error en Modulo de Compra ágil"/>
    <x v="19181"/>
    <x v="19171"/>
    <s v="INC-570908-C0V7G1"/>
    <x v="0"/>
  </r>
  <r>
    <s v="INC-570911-X4T6J4"/>
    <s v="Error al firmar licitación"/>
    <x v="19182"/>
    <x v="19172"/>
    <s v="INC-570911-X4T6J4"/>
    <x v="0"/>
  </r>
  <r>
    <s v="INC-570913-S6Z4P9"/>
    <s v="Certificado de indisponibilidad"/>
    <x v="19183"/>
    <x v="19173"/>
    <s v="INC-570913-S6Z4P9"/>
    <x v="0"/>
  </r>
  <r>
    <s v="INC-570920-B7S1K0"/>
    <s v="Error en administración de usuarios"/>
    <x v="19184"/>
    <x v="19174"/>
    <s v="INC-570920-B7S1K0"/>
    <x v="0"/>
  </r>
  <r>
    <s v="INC-570926-D8R6Q4"/>
    <s v="Desbloquear usuario P"/>
    <x v="19185"/>
    <x v="19175"/>
    <s v="INC-570926-D8R6Q4"/>
    <x v="0"/>
  </r>
  <r>
    <s v="INC-570931-Y6N4S7"/>
    <s v="Desbloquear usuario C"/>
    <x v="19186"/>
    <x v="19176"/>
    <s v="INC-570931-Y6N4S7"/>
    <x v="0"/>
  </r>
  <r>
    <s v="INC-570932-J6Q3V8"/>
    <s v="Estado de incidente"/>
    <x v="19187"/>
    <x v="19177"/>
    <s v="INC-570932-J6Q3V8"/>
    <x v="0"/>
  </r>
  <r>
    <s v="INC-570933-T3W4G8"/>
    <s v="Error en administración de usuarios"/>
    <x v="19188"/>
    <x v="19178"/>
    <s v="INC-570933-T3W4G8"/>
    <x v="0"/>
  </r>
  <r>
    <s v="INC-570934-F2L3C8"/>
    <s v="Estado de incidente"/>
    <x v="19189"/>
    <x v="19179"/>
    <s v="INC-570934-F2L3C8"/>
    <x v="0"/>
  </r>
  <r>
    <s v="INC-570936-F6K2C0"/>
    <s v="Error en tienda de CM"/>
    <x v="19190"/>
    <x v="19180"/>
    <s v="INC-570936-F6K2C0"/>
    <x v="0"/>
  </r>
  <r>
    <s v="INC-570938-S3K4W8"/>
    <s v="Forzar habilidad"/>
    <x v="19191"/>
    <x v="19181"/>
    <s v="INC-570938-S3K4W8"/>
    <x v="1"/>
  </r>
  <r>
    <s v="INC-570940-W2N4N3"/>
    <s v="Estado de incidente"/>
    <x v="19192"/>
    <x v="19182"/>
    <s v="INC-570940-W2N4N3"/>
    <x v="0"/>
  </r>
  <r>
    <s v="INC-570942-R2L6V5"/>
    <s v="Desbloquear usuario P"/>
    <x v="19193"/>
    <x v="19183"/>
    <s v="INC-570942-R2L6V5"/>
    <x v="0"/>
  </r>
  <r>
    <s v="INC-570945-M0B8N0"/>
    <s v="Error en tienda de CM"/>
    <x v="19194"/>
    <x v="19184"/>
    <s v="INC-570945-M0B8N0"/>
    <x v="0"/>
  </r>
  <r>
    <s v="INC-570946-F8Q8Z2"/>
    <s v="Desbloquear usuario P"/>
    <x v="19195"/>
    <x v="19185"/>
    <s v="INC-570946-F8Q8Z2"/>
    <x v="0"/>
  </r>
  <r>
    <s v="INC-570951-B4H8H2"/>
    <s v="Estado de incidente"/>
    <x v="19196"/>
    <x v="19186"/>
    <s v="INC-570951-B4H8H2"/>
    <x v="0"/>
  </r>
  <r>
    <s v="INC-570952-L5P9M7"/>
    <s v="Error en tienda de CM"/>
    <x v="19197"/>
    <x v="19187"/>
    <s v="INC-570952-L5P9M7"/>
    <x v="0"/>
  </r>
  <r>
    <s v="INC-570953-F1J6F4"/>
    <s v="Error en administración de usuarios"/>
    <x v="19198"/>
    <x v="19188"/>
    <s v="INC-570953-F1J6F4"/>
    <x v="0"/>
  </r>
  <r>
    <s v="INC-570956-Y3D5S3"/>
    <s v="Error al firmar licitación"/>
    <x v="19199"/>
    <x v="19189"/>
    <s v="INC-570956-Y3D5S3"/>
    <x v="0"/>
  </r>
  <r>
    <s v="INC-570961-C9X4X2"/>
    <s v="Error al validar el presupuesto"/>
    <x v="19200"/>
    <x v="19190"/>
    <s v="INC-570961-C9X4X2"/>
    <x v="0"/>
  </r>
  <r>
    <s v="INC-570965-P7B5J3"/>
    <s v="Forzar habilidad"/>
    <x v="19201"/>
    <x v="19191"/>
    <s v="INC-570965-P7B5J3"/>
    <x v="0"/>
  </r>
  <r>
    <s v="INC-570973-R6H2T0"/>
    <s v="Desbloquear usuario C"/>
    <x v="19202"/>
    <x v="19192"/>
    <s v="INC-570973-R6H2T0"/>
    <x v="0"/>
  </r>
  <r>
    <s v="INC-570979-J7F2Z3"/>
    <s v="Error en Modulo Compra ágil"/>
    <x v="19203"/>
    <x v="19193"/>
    <s v="INC-570979-J7F2Z3"/>
    <x v="0"/>
  </r>
  <r>
    <s v="INC-570998-T4T5F0"/>
    <s v="Desbloquear usuario C"/>
    <x v="19204"/>
    <x v="19194"/>
    <s v="INC-570998-T4T5F0"/>
    <x v="0"/>
  </r>
  <r>
    <s v="INC-571009-F7B5P7"/>
    <s v="Desbloquear usuario P"/>
    <x v="19205"/>
    <x v="19195"/>
    <s v="INC-571009-F7B5P7"/>
    <x v="0"/>
  </r>
  <r>
    <s v="INC-571016-K0R3J2"/>
    <s v="Estado de incidente"/>
    <x v="19206"/>
    <x v="19196"/>
    <s v="INC-571016-K0R3J2"/>
    <x v="0"/>
  </r>
  <r>
    <s v="INC-571029-V1Q6Z6"/>
    <s v="Error de ingreso en Mercado Público"/>
    <x v="19207"/>
    <x v="19197"/>
    <s v="INC-571029-V1Q6Z6"/>
    <x v="0"/>
  </r>
  <r>
    <s v="INC-571034-H4M5F3"/>
    <s v="Error al validar el presupuesto"/>
    <x v="19208"/>
    <x v="19198"/>
    <s v="INC-571034-H4M5F3"/>
    <x v="0"/>
  </r>
  <r>
    <s v="INC-571038-V2Q8G5"/>
    <s v="Certificado de indisponibilidad"/>
    <x v="19209"/>
    <x v="19199"/>
    <s v="INC-571038-V2Q8G5"/>
    <x v="0"/>
  </r>
  <r>
    <s v="INC-571040-B3C4K3"/>
    <s v="Error de ingreso en Mercado Público"/>
    <x v="19210"/>
    <x v="19200"/>
    <s v="INC-571040-B3C4K3"/>
    <x v="0"/>
  </r>
  <r>
    <s v="INC-571047-T3T4V7"/>
    <s v="Error en Registro de proveedores"/>
    <x v="19211"/>
    <x v="19201"/>
    <s v="INC-571047-T3T4V7"/>
    <x v="0"/>
  </r>
  <r>
    <s v="INC-571055-J0L4S9"/>
    <s v="Error en sitio de capacitación C"/>
    <x v="19212"/>
    <x v="19202"/>
    <s v="INC-571055-J0L4S9"/>
    <x v="0"/>
  </r>
  <r>
    <s v="INC-571056-V7W6W0"/>
    <s v="Forzar habilidad"/>
    <x v="19213"/>
    <x v="19203"/>
    <s v="INC-571056-V7W6W0"/>
    <x v="0"/>
  </r>
  <r>
    <s v="INC-571066-N7F8C3"/>
    <s v="Certificado de indisponibilidad"/>
    <x v="19214"/>
    <x v="19204"/>
    <s v="INC-571066-N7F8C3"/>
    <x v="0"/>
  </r>
  <r>
    <s v="INC-571070-P9V1Z5"/>
    <s v="Error en Modulo Compra ágil"/>
    <x v="19215"/>
    <x v="19205"/>
    <s v="INC-571070-P9V1Z5"/>
    <x v="0"/>
  </r>
  <r>
    <s v="INC-571072-Q1T5K4"/>
    <s v="Error en tienda de CM"/>
    <x v="19216"/>
    <x v="19206"/>
    <s v="INC-571072-Q1T5K4"/>
    <x v="0"/>
  </r>
  <r>
    <s v="INC-571077-D0X5Q7"/>
    <s v="Error de ingreso en Mercado Público"/>
    <x v="19217"/>
    <x v="19207"/>
    <s v="INC-571077-D0X5Q7"/>
    <x v="0"/>
  </r>
  <r>
    <s v="INC-571080-S3C6F9"/>
    <s v="Solicitud fuera de plazo"/>
    <x v="19218"/>
    <x v="19208"/>
    <s v="INC-571080-S3C6F9"/>
    <x v="0"/>
  </r>
  <r>
    <s v="INC-571098-W3K5P1"/>
    <s v="Error de ingreso en Mercado Público"/>
    <x v="19219"/>
    <x v="19209"/>
    <s v="INC-571098-W3K5P1"/>
    <x v="0"/>
  </r>
  <r>
    <s v="INC-571099-K8K4W7"/>
    <s v="Forzar habilidad"/>
    <x v="19220"/>
    <x v="19210"/>
    <s v="INC-571099-K8K4W7"/>
    <x v="0"/>
  </r>
  <r>
    <s v="INC-571105-G0W3G1"/>
    <s v="Error en tienda de CM"/>
    <x v="19221"/>
    <x v="19211"/>
    <s v="INC-571105-G0W3G1"/>
    <x v="0"/>
  </r>
  <r>
    <s v="INC-571119-Q9F8T9"/>
    <s v="Error en portal TGR"/>
    <x v="19222"/>
    <x v="19212"/>
    <s v="INC-571119-Q9F8T9"/>
    <x v="0"/>
  </r>
  <r>
    <s v="INC-571130-W4M0P6"/>
    <s v="Error en Registro de proveedores"/>
    <x v="19223"/>
    <x v="19213"/>
    <s v="INC-571130-W4M0P6"/>
    <x v="0"/>
  </r>
  <r>
    <s v="INC-571148-X4Z6Q3"/>
    <s v="Error en administración de usuarios"/>
    <x v="19224"/>
    <x v="19214"/>
    <s v="INC-571148-X4Z6Q3"/>
    <x v="0"/>
  </r>
  <r>
    <s v="INC-571151-D7H4V2"/>
    <s v="Error al validar el presupuesto"/>
    <x v="19225"/>
    <x v="19215"/>
    <s v="INC-571151-D7H4V2"/>
    <x v="0"/>
  </r>
  <r>
    <s v="INC-571153-M6N2Z9"/>
    <s v="Desbloquear usuario P"/>
    <x v="19226"/>
    <x v="19216"/>
    <s v="INC-571153-M6N2Z9"/>
    <x v="0"/>
  </r>
  <r>
    <s v="INC-571156-F7Y5B3"/>
    <s v="Estado de incidente"/>
    <x v="19227"/>
    <x v="19217"/>
    <s v="INC-571156-F7Y5B3"/>
    <x v="0"/>
  </r>
  <r>
    <s v="INC-571158-W2W1T7"/>
    <s v="Desbloquear usuario P"/>
    <x v="19228"/>
    <x v="19218"/>
    <s v="INC-571158-W2W1T7"/>
    <x v="0"/>
  </r>
  <r>
    <s v="INC-571161-Y1P7B1"/>
    <s v="Desbloquear usuario C"/>
    <x v="19229"/>
    <x v="19219"/>
    <s v="INC-571161-Y1P7B1"/>
    <x v="0"/>
  </r>
  <r>
    <s v="INC-571168-V0M5H4"/>
    <s v="Error de ingreso en Mercado Público"/>
    <x v="19230"/>
    <x v="19220"/>
    <s v="INC-571168-V0M5H4"/>
    <x v="0"/>
  </r>
  <r>
    <s v="INC-571171-Q3Z9N5"/>
    <s v="Error al editar/crear licitación"/>
    <x v="19231"/>
    <x v="19221"/>
    <s v="INC-571171-Q3Z9N5"/>
    <x v="0"/>
  </r>
  <r>
    <s v="INC-571179-R7W4W6"/>
    <s v="Error en administración de usuarios"/>
    <x v="19232"/>
    <x v="19222"/>
    <s v="INC-571179-R7W4W6"/>
    <x v="0"/>
  </r>
  <r>
    <s v="INC-571189-W4W0Y6"/>
    <s v="Estado de incidente"/>
    <x v="19233"/>
    <x v="19223"/>
    <s v="INC-571189-W4W0Y6"/>
    <x v="0"/>
  </r>
  <r>
    <s v="INC-571198-V3P8T7"/>
    <s v="Adjudicación de CM"/>
    <x v="19234"/>
    <x v="19224"/>
    <s v="INC-571198-V3P8T7"/>
    <x v="0"/>
  </r>
  <r>
    <s v="INC-571200-S1Y4B6"/>
    <s v="Error al liberar el presupuesto"/>
    <x v="19235"/>
    <x v="19225"/>
    <s v="INC-571200-S1Y4B6"/>
    <x v="0"/>
  </r>
  <r>
    <s v="INC-571206-K2X1R3"/>
    <s v="Desbloquear usuario P"/>
    <x v="19236"/>
    <x v="19226"/>
    <s v="INC-571206-K2X1R3"/>
    <x v="0"/>
  </r>
  <r>
    <s v="INC-571207-Z7L8C4"/>
    <s v="Error en Modulo de Compra ágil"/>
    <x v="19237"/>
    <x v="19227"/>
    <s v="INC-571207-Z7L8C4"/>
    <x v="0"/>
  </r>
  <r>
    <s v="INC-571214-F5Q6R0"/>
    <s v="Desbloquear usuario P"/>
    <x v="19238"/>
    <x v="19228"/>
    <s v="INC-571214-F5Q6R0"/>
    <x v="0"/>
  </r>
  <r>
    <s v="INC-571222-D3G3J9"/>
    <s v="Actualizar ficha de producto"/>
    <x v="19239"/>
    <x v="19229"/>
    <s v="INC-571222-D3G3J9"/>
    <x v="0"/>
  </r>
  <r>
    <s v="INC-571245-N2C6R3"/>
    <s v="Error Registro en Mercado Público"/>
    <x v="19240"/>
    <x v="19230"/>
    <s v="INC-571245-N2C6R3"/>
    <x v="0"/>
  </r>
  <r>
    <s v="INC-571265-M6R7Y5"/>
    <s v="Error en la tienda de Convenio Marco"/>
    <x v="19241"/>
    <x v="19231"/>
    <s v="INC-571265-M6R7Y5"/>
    <x v="0"/>
  </r>
  <r>
    <s v="INC-571273-F2N5W8"/>
    <s v="Error en Modulo de Compra ágil"/>
    <x v="19242"/>
    <x v="19232"/>
    <s v="INC-571273-F2N5W8"/>
    <x v="0"/>
  </r>
  <r>
    <s v="INC-571280-L7P4C9"/>
    <s v="Desbloquear usuario C"/>
    <x v="19243"/>
    <x v="19233"/>
    <s v="INC-571280-L7P4C9"/>
    <x v="0"/>
  </r>
  <r>
    <s v="INC-571282-B6B4Y4"/>
    <s v="Error en tienda de CM"/>
    <x v="19244"/>
    <x v="19234"/>
    <s v="INC-571282-B6B4Y4"/>
    <x v="0"/>
  </r>
  <r>
    <s v="INC-571284-H8L5J9"/>
    <s v="Forzar habilidad"/>
    <x v="19245"/>
    <x v="19235"/>
    <s v="INC-571284-H8L5J9"/>
    <x v="0"/>
  </r>
  <r>
    <s v="INC-571289-J6W4K9"/>
    <s v="Error en tienda de CM"/>
    <x v="19246"/>
    <x v="19236"/>
    <s v="INC-571289-J6W4K9"/>
    <x v="0"/>
  </r>
  <r>
    <s v="INC-571291-N4Q9R7"/>
    <s v="Error en administración de usuarios"/>
    <x v="19247"/>
    <x v="19237"/>
    <s v="INC-571291-N4Q9R7"/>
    <x v="0"/>
  </r>
  <r>
    <s v="INC-571296-M5H9D5"/>
    <s v="Error en administración de usuarios"/>
    <x v="19248"/>
    <x v="19238"/>
    <s v="INC-571296-M5H9D5"/>
    <x v="0"/>
  </r>
  <r>
    <s v="INC-571297-H6F9K7"/>
    <s v="Certificado de indisponibilidad"/>
    <x v="19249"/>
    <x v="19239"/>
    <s v="INC-571297-H6F9K7"/>
    <x v="0"/>
  </r>
  <r>
    <s v="INC-571300-N0Y4R9"/>
    <s v="Error en administración de usuarios"/>
    <x v="19250"/>
    <x v="19240"/>
    <s v="INC-571300-N0Y4R9"/>
    <x v="0"/>
  </r>
  <r>
    <s v="INC-571303-F7L3T1"/>
    <s v="Error en tienda de CM"/>
    <x v="19251"/>
    <x v="19241"/>
    <s v="INC-571303-F7L3T1"/>
    <x v="0"/>
  </r>
  <r>
    <s v="INC-571305-H7S5K5"/>
    <s v="Error en administración de usuarios"/>
    <x v="19252"/>
    <x v="19242"/>
    <s v="INC-571305-H7S5K5"/>
    <x v="0"/>
  </r>
  <r>
    <s v="INC-571306-Z2S1L7"/>
    <s v="Error en administración de usuarios"/>
    <x v="19253"/>
    <x v="19243"/>
    <s v="INC-571306-Z2S1L7"/>
    <x v="0"/>
  </r>
  <r>
    <s v="INC-571308-P4M2D4"/>
    <s v="Certificado de indisponibilidad"/>
    <x v="19254"/>
    <x v="19244"/>
    <s v="INC-571308-P4M2D4"/>
    <x v="0"/>
  </r>
  <r>
    <s v="INC-571309-W1C7B0"/>
    <s v="Error al validar el presupuesto"/>
    <x v="19255"/>
    <x v="19245"/>
    <s v="INC-571309-W1C7B0"/>
    <x v="0"/>
  </r>
  <r>
    <s v="INC-571310-B2C6P1"/>
    <s v="Certificado de indisponibilidad"/>
    <x v="19256"/>
    <x v="19246"/>
    <s v="INC-571310-B2C6P1"/>
    <x v="0"/>
  </r>
  <r>
    <s v="INC-571313-J1Y2Q7"/>
    <s v="Error en Modulo Compra ágil"/>
    <x v="19257"/>
    <x v="19247"/>
    <s v="INC-571313-J1Y2Q7"/>
    <x v="0"/>
  </r>
  <r>
    <s v="INC-571318-G3W8C2"/>
    <s v="Error en modúlo de órdenes de compra"/>
    <x v="19258"/>
    <x v="19248"/>
    <s v="INC-571318-G3W8C2"/>
    <x v="0"/>
  </r>
  <r>
    <s v="INC-571319-G4H9X8"/>
    <s v="Desbloquear usuario P"/>
    <x v="19259"/>
    <x v="19249"/>
    <s v="INC-571319-G4H9X8"/>
    <x v="0"/>
  </r>
  <r>
    <s v="INC-571320-K7V0H6"/>
    <s v="Problemas al descargar certificados"/>
    <x v="19260"/>
    <x v="19250"/>
    <s v="INC-571320-K7V0H6"/>
    <x v="0"/>
  </r>
  <r>
    <s v="INC-571326-M4C8C5"/>
    <s v="Error en tienda de CM"/>
    <x v="19261"/>
    <x v="19251"/>
    <s v="INC-571326-M4C8C5"/>
    <x v="0"/>
  </r>
  <r>
    <s v="INC-571330-G7J2D4"/>
    <s v="Certificado de indisponibilidad"/>
    <x v="19262"/>
    <x v="19252"/>
    <s v="INC-571330-G7J2D4"/>
    <x v="0"/>
  </r>
  <r>
    <s v="INC-571332-M9F4G5"/>
    <s v="Solicitud fuera de plazo"/>
    <x v="19263"/>
    <x v="19253"/>
    <s v="INC-571332-M9F4G5"/>
    <x v="0"/>
  </r>
  <r>
    <s v="INC-571333-L9G0M9"/>
    <s v="Desbloquear usuario C"/>
    <x v="19264"/>
    <x v="19254"/>
    <s v="INC-571333-L9G0M9"/>
    <x v="0"/>
  </r>
  <r>
    <s v="INC-571337-C4M5R5"/>
    <s v="Error de acceso en MP"/>
    <x v="19265"/>
    <x v="19255"/>
    <s v="INC-571337-C4M5R5"/>
    <x v="0"/>
  </r>
  <r>
    <s v="INC-571341-S1H7N8"/>
    <s v="Error de ingreso en Mercado Público"/>
    <x v="19266"/>
    <x v="19256"/>
    <s v="INC-571341-S1H7N8"/>
    <x v="0"/>
  </r>
  <r>
    <s v="INC-571344-T6T3P1"/>
    <s v="Error en tienda de CM"/>
    <x v="19267"/>
    <x v="19257"/>
    <s v="INC-571344-T6T3P1"/>
    <x v="0"/>
  </r>
  <r>
    <s v="INC-571345-S1F8Y7"/>
    <s v="Error en sitio de Capacitación P"/>
    <x v="19268"/>
    <x v="19258"/>
    <s v="INC-571345-S1F8Y7"/>
    <x v="0"/>
  </r>
  <r>
    <s v="INC-571353-K2D3K3"/>
    <s v="Error Cotizacion CM"/>
    <x v="19269"/>
    <x v="19259"/>
    <s v="INC-571353-K2D3K3"/>
    <x v="0"/>
  </r>
  <r>
    <s v="INC-571357-Z9D3Y5"/>
    <s v="Error en Modulo Compra ágil"/>
    <x v="19270"/>
    <x v="19260"/>
    <s v="INC-571357-Z9D3Y5"/>
    <x v="0"/>
  </r>
  <r>
    <s v="INC-571361-L2D4H8"/>
    <s v="Desbloquear usuario C"/>
    <x v="19271"/>
    <x v="19261"/>
    <s v="INC-571361-L2D4H8"/>
    <x v="0"/>
  </r>
  <r>
    <s v="INC-571363-F3H9T7"/>
    <s v="Error Registro en Mercado Público"/>
    <x v="19272"/>
    <x v="19262"/>
    <s v="INC-571363-F3H9T7"/>
    <x v="0"/>
  </r>
  <r>
    <s v="INC-571365-D6T7X6"/>
    <s v="Error en administración de usuarios"/>
    <x v="19273"/>
    <x v="19263"/>
    <s v="INC-571365-D6T7X6"/>
    <x v="0"/>
  </r>
  <r>
    <s v="INC-571367-Y0M0H6"/>
    <s v="Inconveniente Sigfe"/>
    <x v="19274"/>
    <x v="19264"/>
    <s v="INC-571367-Y0M0H6"/>
    <x v="0"/>
  </r>
  <r>
    <s v="INC-571372-Z7J1T0"/>
    <s v="Error en Backoffice"/>
    <x v="19275"/>
    <x v="19265"/>
    <s v="INC-571372-Z7J1T0"/>
    <x v="0"/>
  </r>
  <r>
    <s v="INC-571382-D0G4T9"/>
    <s v="Error Registro en Mercado Público"/>
    <x v="19276"/>
    <x v="19266"/>
    <s v="INC-571382-D0G4T9"/>
    <x v="0"/>
  </r>
  <r>
    <s v="INC-571384-C0F3P7"/>
    <s v="Adjudicación de CM"/>
    <x v="19277"/>
    <x v="19267"/>
    <s v="INC-571384-C0F3P7"/>
    <x v="0"/>
  </r>
  <r>
    <s v="INC-571403-P0Y2J4"/>
    <s v="Desbloquear usuario C"/>
    <x v="19278"/>
    <x v="19268"/>
    <s v="INC-571403-P0Y2J4"/>
    <x v="0"/>
  </r>
  <r>
    <s v="INC-571410-B9N4Y9"/>
    <s v="Error al firmar licitación"/>
    <x v="19279"/>
    <x v="19269"/>
    <s v="INC-571410-B9N4Y9"/>
    <x v="0"/>
  </r>
  <r>
    <s v="INC-571416-X1W9C5"/>
    <s v="Error en tienda de CM"/>
    <x v="19280"/>
    <x v="19270"/>
    <s v="INC-571416-X1W9C5"/>
    <x v="0"/>
  </r>
  <r>
    <s v="INC-571417-Z8P5B0"/>
    <s v="Error de acceso en MP"/>
    <x v="19281"/>
    <x v="19271"/>
    <s v="INC-571417-Z8P5B0"/>
    <x v="0"/>
  </r>
  <r>
    <s v="INC-571424-K7M1W7"/>
    <s v="Error en administración de usuarios"/>
    <x v="19282"/>
    <x v="19272"/>
    <s v="INC-571424-K7M1W7"/>
    <x v="0"/>
  </r>
  <r>
    <s v="INC-571428-N2R8Y3"/>
    <s v="Error al liberar el presupuesto"/>
    <x v="19283"/>
    <x v="19273"/>
    <s v="INC-571428-N2R8Y3"/>
    <x v="0"/>
  </r>
  <r>
    <s v="INC-571430-J8F9V7"/>
    <s v="Error en Registro de proveedores"/>
    <x v="19284"/>
    <x v="19274"/>
    <s v="INC-571430-J8F9V7"/>
    <x v="0"/>
  </r>
  <r>
    <s v="INC-571433-M5L1R4"/>
    <s v="Error en administración de usuarios"/>
    <x v="19285"/>
    <x v="19275"/>
    <s v="INC-571433-M5L1R4"/>
    <x v="0"/>
  </r>
  <r>
    <s v="INC-571442-N4T2Y4"/>
    <s v="Error en Modulo Compra ágil"/>
    <x v="19286"/>
    <x v="19276"/>
    <s v="INC-571442-N4T2Y4"/>
    <x v="0"/>
  </r>
  <r>
    <s v="INC-571453-N6H8C9"/>
    <s v="Incidente no resuelto /fuera de plazo"/>
    <x v="19287"/>
    <x v="19277"/>
    <s v="INC-571453-N6H8C9"/>
    <x v="0"/>
  </r>
  <r>
    <s v="INC-571465-Q9Q2G8"/>
    <s v="Inconveniente Sigfe"/>
    <x v="19288"/>
    <x v="19278"/>
    <s v="INC-571465-Q9Q2G8"/>
    <x v="0"/>
  </r>
  <r>
    <s v="INC-571468-V8Z1G8"/>
    <s v="Error al validar el presupuesto"/>
    <x v="19289"/>
    <x v="19279"/>
    <s v="INC-571468-V8Z1G8"/>
    <x v="0"/>
  </r>
  <r>
    <s v="INC-571469-B9T9R5"/>
    <s v="Certificado de indisponibilidad"/>
    <x v="19290"/>
    <x v="19280"/>
    <s v="INC-571469-B9T9R5"/>
    <x v="0"/>
  </r>
  <r>
    <s v="INC-571472-X0V1L9"/>
    <s v="Error al responder Foro inverso"/>
    <x v="19291"/>
    <x v="19281"/>
    <s v="INC-571472-X0V1L9"/>
    <x v="0"/>
  </r>
  <r>
    <s v="INC-571476-B5D7N6"/>
    <s v="Error al editar/crear licitación"/>
    <x v="19292"/>
    <x v="19282"/>
    <s v="INC-571476-B5D7N6"/>
    <x v="0"/>
  </r>
  <r>
    <s v="INC-571480-X6N6J8"/>
    <s v="Error al liberar el presupuesto"/>
    <x v="19293"/>
    <x v="19283"/>
    <s v="INC-571480-X6N6J8"/>
    <x v="0"/>
  </r>
  <r>
    <s v="INC-571483-Y7V3C7"/>
    <s v="Error en tienda de CM"/>
    <x v="19294"/>
    <x v="19284"/>
    <s v="INC-571483-Y7V3C7"/>
    <x v="0"/>
  </r>
  <r>
    <s v="INC-571490-W2K4L1"/>
    <s v="Error en administración de usuarios"/>
    <x v="19295"/>
    <x v="19285"/>
    <s v="INC-571490-W2K4L1"/>
    <x v="0"/>
  </r>
  <r>
    <s v="INC-571491-Y5Y7G1"/>
    <s v="Desactivar cuenta"/>
    <x v="19296"/>
    <x v="19286"/>
    <s v="INC-571491-Y5Y7G1"/>
    <x v="0"/>
  </r>
  <r>
    <s v="INC-571497-Z0Z0C2"/>
    <s v="Estado de incidente"/>
    <x v="19297"/>
    <x v="19287"/>
    <s v="INC-571497-Z0Z0C2"/>
    <x v="0"/>
  </r>
  <r>
    <s v="INC-571500-L4J0R2"/>
    <s v="Error en tienda de CM"/>
    <x v="19298"/>
    <x v="19288"/>
    <s v="INC-571500-L4J0R2"/>
    <x v="0"/>
  </r>
  <r>
    <s v="INC-571501-B1L8Y5"/>
    <s v="Error en Registro de proveedores"/>
    <x v="19299"/>
    <x v="19289"/>
    <s v="INC-571501-B1L8Y5"/>
    <x v="0"/>
  </r>
  <r>
    <s v="INC-571504-Z5J2F5"/>
    <s v="Error al validar el presupuesto"/>
    <x v="19300"/>
    <x v="19290"/>
    <s v="INC-571504-Z5J2F5"/>
    <x v="0"/>
  </r>
  <r>
    <s v="INC-571509-M3N7M0"/>
    <s v="Error al validar el presupuesto"/>
    <x v="19301"/>
    <x v="19291"/>
    <s v="INC-571509-M3N7M0"/>
    <x v="0"/>
  </r>
  <r>
    <s v="INC-571518-M2Y4S6"/>
    <s v="Estado de incidente"/>
    <x v="19302"/>
    <x v="19292"/>
    <s v="INC-571518-M2Y4S6"/>
    <x v="0"/>
  </r>
  <r>
    <s v="INC-571525-P5D8Z4"/>
    <s v="Incidente no resuelto /fuera de plazo"/>
    <x v="19303"/>
    <x v="19293"/>
    <s v="INC-571525-P5D8Z4"/>
    <x v="0"/>
  </r>
  <r>
    <s v="INC-571526-S2G4H7"/>
    <s v="Error en tienda de CM"/>
    <x v="19304"/>
    <x v="19294"/>
    <s v="INC-571526-S2G4H7"/>
    <x v="0"/>
  </r>
  <r>
    <s v="INC-571529-S8S3R6"/>
    <s v="Error al validar el presupuesto"/>
    <x v="19305"/>
    <x v="19295"/>
    <s v="INC-571529-S8S3R6"/>
    <x v="0"/>
  </r>
  <r>
    <s v="INC-571531-Y3T8G0"/>
    <s v="Desbloquear usuario P"/>
    <x v="19306"/>
    <x v="19296"/>
    <s v="INC-571531-Y3T8G0"/>
    <x v="0"/>
  </r>
  <r>
    <s v="INC-571533-T9L1T0"/>
    <s v="Error en tienda de CM"/>
    <x v="19307"/>
    <x v="19297"/>
    <s v="INC-571533-T9L1T0"/>
    <x v="0"/>
  </r>
  <r>
    <s v="INC-571540-R3Z2D5"/>
    <s v="Estado de incidente"/>
    <x v="19308"/>
    <x v="19298"/>
    <s v="INC-571540-R3Z2D5"/>
    <x v="0"/>
  </r>
  <r>
    <s v="INC-571543-G0Z3S7"/>
    <s v="Problema plataforma Capacitación"/>
    <x v="19309"/>
    <x v="19299"/>
    <s v="INC-571543-G0Z3S7"/>
    <x v="0"/>
  </r>
  <r>
    <s v="INC-571545-K5V5C5"/>
    <s v="Error en administración de usuarios"/>
    <x v="19310"/>
    <x v="19300"/>
    <s v="INC-571545-K5V5C5"/>
    <x v="0"/>
  </r>
  <r>
    <s v="INC-571576-W1M4Y4"/>
    <s v="Estado de incidente"/>
    <x v="19311"/>
    <x v="19301"/>
    <s v="INC-571576-W1M4Y4"/>
    <x v="0"/>
  </r>
  <r>
    <s v="INC-571578-M4Y8D5"/>
    <s v="Error en la tienda de Convenio Marco"/>
    <x v="19312"/>
    <x v="19302"/>
    <s v="INC-571578-M4Y8D5"/>
    <x v="0"/>
  </r>
  <r>
    <s v="INC-571595-B7F3M1"/>
    <s v="Error en Modulo Compra ágil"/>
    <x v="19313"/>
    <x v="19303"/>
    <s v="INC-571595-B7F3M1"/>
    <x v="0"/>
  </r>
  <r>
    <s v="INC-571599-G6J0J4"/>
    <s v="Error en modúlo de órdenes de compra"/>
    <x v="19314"/>
    <x v="19304"/>
    <s v="INC-571599-G6J0J4"/>
    <x v="0"/>
  </r>
  <r>
    <s v="INC-571608-L0K4G3"/>
    <s v="Error al validar el presupuesto"/>
    <x v="19315"/>
    <x v="19305"/>
    <s v="INC-571608-L0K4G3"/>
    <x v="0"/>
  </r>
  <r>
    <s v="INC-571618-G8B6Z7"/>
    <s v="Error de acceso en MP"/>
    <x v="19316"/>
    <x v="3437"/>
    <m/>
    <x v="2"/>
  </r>
  <r>
    <s v="INC-571620-M3P4R5"/>
    <s v="Desbloquear usuario P"/>
    <x v="19317"/>
    <x v="19306"/>
    <s v="INC-571620-M3P4R5"/>
    <x v="0"/>
  </r>
  <r>
    <s v="INC-571624-C3L0C5"/>
    <s v="Estado de incidente"/>
    <x v="19318"/>
    <x v="19307"/>
    <s v="INC-571624-C3L0C5"/>
    <x v="0"/>
  </r>
  <r>
    <s v="INC-571633-P5Z2D3"/>
    <s v="Incidente no resuelto /fuera de plazo"/>
    <x v="19319"/>
    <x v="19308"/>
    <s v="INC-571633-P5Z2D3"/>
    <x v="0"/>
  </r>
  <r>
    <s v="INC-571640-B8Y7D0"/>
    <s v="Desbloquear usuario C"/>
    <x v="19320"/>
    <x v="19309"/>
    <s v="INC-571640-B8Y7D0"/>
    <x v="0"/>
  </r>
  <r>
    <s v="INC-571652-P9G8G2"/>
    <s v="Desbloquear usuario P"/>
    <x v="19321"/>
    <x v="19310"/>
    <s v="INC-571652-P9G8G2"/>
    <x v="0"/>
  </r>
  <r>
    <s v="INC-571654-Q0Y6W0"/>
    <s v="Error en sitio de Capacitación P"/>
    <x v="19322"/>
    <x v="19311"/>
    <s v="INC-571654-Q0Y6W0"/>
    <x v="0"/>
  </r>
  <r>
    <s v="INC-571662-G2X8C5"/>
    <s v="Error al firmar licitación"/>
    <x v="19323"/>
    <x v="19312"/>
    <s v="INC-571662-G2X8C5"/>
    <x v="0"/>
  </r>
  <r>
    <s v="INC-571664-X1H0B3"/>
    <s v="Certificado de indisponibilidad"/>
    <x v="19324"/>
    <x v="19313"/>
    <s v="INC-571664-X1H0B3"/>
    <x v="0"/>
  </r>
  <r>
    <s v="INC-571667-V2B6R1"/>
    <s v="Actualizar ficha de producto"/>
    <x v="19325"/>
    <x v="19314"/>
    <s v="INC-571667-V2B6R1"/>
    <x v="0"/>
  </r>
  <r>
    <s v="INC-571670-M2W5P2"/>
    <s v="Error en Registro de proveedores"/>
    <x v="19326"/>
    <x v="19315"/>
    <s v="INC-571670-M2W5P2"/>
    <x v="0"/>
  </r>
  <r>
    <s v="INC-571672-T5Q3Y2"/>
    <s v="Solicitud fuera de plazo"/>
    <x v="19327"/>
    <x v="19316"/>
    <s v="INC-571672-T5Q3Y2"/>
    <x v="0"/>
  </r>
  <r>
    <s v="INC-571678-X5D5J0"/>
    <s v="Error en la tienda de Convenio Marco"/>
    <x v="19328"/>
    <x v="19317"/>
    <s v="INC-571678-X5D5J0"/>
    <x v="0"/>
  </r>
  <r>
    <s v="INC-571683-F3B2Z5"/>
    <s v="Error al liberar el presupuesto"/>
    <x v="19329"/>
    <x v="19318"/>
    <s v="INC-571683-F3B2Z5"/>
    <x v="0"/>
  </r>
  <r>
    <s v="INC-571689-C9Y7Q8"/>
    <s v="Certificado de indisponibilidad"/>
    <x v="19330"/>
    <x v="19319"/>
    <s v="INC-571689-C9Y7Q8"/>
    <x v="0"/>
  </r>
  <r>
    <s v="INC-571694-Y7J6H0"/>
    <s v="Error en Backoffice"/>
    <x v="19331"/>
    <x v="19320"/>
    <s v="INC-571694-Y7J6H0"/>
    <x v="0"/>
  </r>
  <r>
    <s v="INC-571699-F0K6X8"/>
    <s v="Error en Registro de proveedores"/>
    <x v="19332"/>
    <x v="19321"/>
    <s v="INC-571699-F0K6X8"/>
    <x v="0"/>
  </r>
  <r>
    <s v="INC-571705-W8K3W1"/>
    <s v="Certificado de indisponibilidad"/>
    <x v="19333"/>
    <x v="19322"/>
    <s v="INC-571705-W8K3W1"/>
    <x v="0"/>
  </r>
  <r>
    <s v="INC-571706-P2R3D7"/>
    <s v="Error al editar/crear licitación"/>
    <x v="19334"/>
    <x v="19323"/>
    <s v="INC-571706-P2R3D7"/>
    <x v="0"/>
  </r>
  <r>
    <s v="INC-571709-S2J0C7"/>
    <s v="Desbloquear usuario C"/>
    <x v="19335"/>
    <x v="19324"/>
    <s v="INC-571709-S2J0C7"/>
    <x v="0"/>
  </r>
  <r>
    <s v="INC-571712-F6Y2G1"/>
    <s v="Error en tienda de CM"/>
    <x v="19336"/>
    <x v="19325"/>
    <s v="INC-571712-F6Y2G1"/>
    <x v="0"/>
  </r>
  <r>
    <s v="INC-571717-G5J8V0"/>
    <s v="Error en modúlo de órdenes de compra"/>
    <x v="19337"/>
    <x v="19326"/>
    <s v="INC-571717-G5J8V0"/>
    <x v="0"/>
  </r>
  <r>
    <s v="INC-571722-Z4N4C1"/>
    <s v="Certificado de indisponibilidad"/>
    <x v="19338"/>
    <x v="19327"/>
    <s v="INC-571722-Z4N4C1"/>
    <x v="0"/>
  </r>
  <r>
    <s v="INC-571744-N3F3X3"/>
    <s v="Desbloquear usuario P"/>
    <x v="19339"/>
    <x v="19328"/>
    <s v="INC-571744-N3F3X3"/>
    <x v="0"/>
  </r>
  <r>
    <s v="INC-571745-R2X0B6"/>
    <s v="Error en administración de usuarios"/>
    <x v="19340"/>
    <x v="19329"/>
    <s v="INC-571745-R2X0B6"/>
    <x v="0"/>
  </r>
  <r>
    <s v="INC-571746-F1T0G6"/>
    <s v="Error en administración de usuarios"/>
    <x v="19341"/>
    <x v="19330"/>
    <s v="INC-571746-F1T0G6"/>
    <x v="0"/>
  </r>
  <r>
    <s v="INC-571754-Y6P5L7"/>
    <s v="Errores en modulo de Gestión de Contratos"/>
    <x v="19342"/>
    <x v="19331"/>
    <s v="INC-571754-Y6P5L7"/>
    <x v="0"/>
  </r>
  <r>
    <s v="INC-571757-N8M7K5"/>
    <s v="Desbloquear usuario P"/>
    <x v="19343"/>
    <x v="19332"/>
    <s v="INC-571757-N8M7K5"/>
    <x v="0"/>
  </r>
  <r>
    <s v="INC-571762-T0P1R2"/>
    <s v="Adjudicación de CM"/>
    <x v="19344"/>
    <x v="19333"/>
    <s v="INC-571762-T0P1R2"/>
    <x v="0"/>
  </r>
  <r>
    <s v="INC-571769-C8Y5Q8"/>
    <s v="Problemas al descargar certificados"/>
    <x v="19345"/>
    <x v="19334"/>
    <s v="INC-571769-C8Y5Q8"/>
    <x v="0"/>
  </r>
  <r>
    <s v="INC-571770-F0T2V3"/>
    <s v="Errores en modulo de Gestión de Contratos"/>
    <x v="19346"/>
    <x v="19335"/>
    <s v="INC-571770-F0T2V3"/>
    <x v="0"/>
  </r>
  <r>
    <s v="INC-571775-C4W1Z3"/>
    <s v="Errores en modulo de Gestión de Contratos"/>
    <x v="19347"/>
    <x v="19336"/>
    <s v="INC-571775-C4W1Z3"/>
    <x v="0"/>
  </r>
  <r>
    <s v="INC-571776-J6H2Y1"/>
    <s v="Certificado de indisponibilidad"/>
    <x v="19348"/>
    <x v="19337"/>
    <s v="INC-571776-J6H2Y1"/>
    <x v="0"/>
  </r>
  <r>
    <s v="INC-571778-D8T3H2"/>
    <s v="Desbloquear usuario P"/>
    <x v="19349"/>
    <x v="19338"/>
    <s v="INC-571778-D8T3H2"/>
    <x v="0"/>
  </r>
  <r>
    <s v="INC-571783-D4T6B0"/>
    <s v="Solicitud fuera de plazo"/>
    <x v="19350"/>
    <x v="19339"/>
    <s v="INC-571783-D4T6B0"/>
    <x v="0"/>
  </r>
  <r>
    <s v="INC-571792-D2K6X5"/>
    <s v="Error en Modulo de Compra ágil"/>
    <x v="19351"/>
    <x v="19340"/>
    <s v="INC-571792-D2K6X5"/>
    <x v="0"/>
  </r>
  <r>
    <s v="INC-571793-J1G0S5"/>
    <s v="Error Registro en Mercado Público"/>
    <x v="19352"/>
    <x v="19341"/>
    <s v="INC-571793-J1G0S5"/>
    <x v="0"/>
  </r>
  <r>
    <s v="INC-571795-T4X0R5"/>
    <s v="Solicitud fuera de plazo"/>
    <x v="19353"/>
    <x v="19342"/>
    <s v="INC-571795-T4X0R5"/>
    <x v="0"/>
  </r>
  <r>
    <s v="INC-571796-Q6W1Y1"/>
    <s v="Error en Backoffice"/>
    <x v="19354"/>
    <x v="19343"/>
    <s v="INC-571796-Q6W1Y1"/>
    <x v="0"/>
  </r>
  <r>
    <s v="INC-571803-N6V0F6"/>
    <s v="Solicitud fuera de plazo"/>
    <x v="19355"/>
    <x v="19344"/>
    <s v="INC-571803-N6V0F6"/>
    <x v="0"/>
  </r>
  <r>
    <s v="INC-571809-Y9B7H9"/>
    <s v="Problemas al descargar certificados"/>
    <x v="19356"/>
    <x v="19345"/>
    <s v="INC-571809-Y9B7H9"/>
    <x v="0"/>
  </r>
  <r>
    <s v="INC-571820-S3H1R4"/>
    <s v="Error en administración de usuarios"/>
    <x v="19357"/>
    <x v="19346"/>
    <s v="INC-571820-S3H1R4"/>
    <x v="0"/>
  </r>
  <r>
    <s v="INC-571828-K3J6Y9"/>
    <s v="Error al editar/crear licitación"/>
    <x v="19358"/>
    <x v="19347"/>
    <s v="INC-571828-K3J6Y9"/>
    <x v="0"/>
  </r>
  <r>
    <s v="INC-571829-N7Y5N1"/>
    <s v="Error en administración de usuarios"/>
    <x v="19359"/>
    <x v="19348"/>
    <s v="INC-571829-N7Y5N1"/>
    <x v="0"/>
  </r>
  <r>
    <s v="INC-571834-Q8L8C5"/>
    <s v="Estado de incidente"/>
    <x v="19360"/>
    <x v="19349"/>
    <s v="INC-571834-Q8L8C5"/>
    <x v="0"/>
  </r>
  <r>
    <s v="INC-571835-F2W1G6"/>
    <s v="Estado de incidente"/>
    <x v="19361"/>
    <x v="19350"/>
    <s v="INC-571835-F2W1G6"/>
    <x v="0"/>
  </r>
  <r>
    <s v="INC-571844-P3S8Z7"/>
    <s v="Error al editar/crear licitación"/>
    <x v="19362"/>
    <x v="19351"/>
    <s v="INC-571844-P3S8Z7"/>
    <x v="0"/>
  </r>
  <r>
    <s v="INC-571853-Q1V5J5"/>
    <s v="Error en modúlo de órdenes de compra"/>
    <x v="19363"/>
    <x v="19352"/>
    <s v="INC-571853-Q1V5J5"/>
    <x v="0"/>
  </r>
  <r>
    <s v="INC-571856-Y1Q3Y4"/>
    <s v="Error Registro en Mercado Público"/>
    <x v="19364"/>
    <x v="19353"/>
    <s v="INC-571856-Y1Q3Y4"/>
    <x v="0"/>
  </r>
  <r>
    <s v="INC-571858-S5B9Z5"/>
    <s v="Desactivar cuenta"/>
    <x v="19365"/>
    <x v="19354"/>
    <s v="INC-571858-S5B9Z5"/>
    <x v="0"/>
  </r>
  <r>
    <s v="INC-571859-N6X2Q1"/>
    <s v="Desbloquear usuario P"/>
    <x v="19366"/>
    <x v="19355"/>
    <s v="INC-571859-N6X2Q1"/>
    <x v="0"/>
  </r>
  <r>
    <s v="INC-571861-D3P0T7"/>
    <s v="Error al editar/crear licitación"/>
    <x v="19367"/>
    <x v="19356"/>
    <s v="INC-571861-D3P0T7"/>
    <x v="0"/>
  </r>
  <r>
    <s v="INC-571863-T0C6Z3"/>
    <s v="Error en Registro de proveedores"/>
    <x v="19368"/>
    <x v="19357"/>
    <s v="INC-571863-T0C6Z3"/>
    <x v="0"/>
  </r>
  <r>
    <s v="INC-571867-D8G0B1"/>
    <s v="Error en administración de usuarios"/>
    <x v="19369"/>
    <x v="19358"/>
    <s v="INC-571867-D8G0B1"/>
    <x v="0"/>
  </r>
  <r>
    <s v="INC-571868-W1W3H7"/>
    <s v="Desbloquear usuario P"/>
    <x v="19370"/>
    <x v="19359"/>
    <s v="INC-571868-W1W3H7"/>
    <x v="0"/>
  </r>
  <r>
    <s v="INC-571869-T7X9P2"/>
    <s v="Error en sitio Datos abiertos"/>
    <x v="19371"/>
    <x v="19360"/>
    <s v="INC-571869-T7X9P2"/>
    <x v="0"/>
  </r>
  <r>
    <s v="INC-571872-Z2S4V4"/>
    <s v="Error en Registro MOP"/>
    <x v="19372"/>
    <x v="19361"/>
    <s v="INC-571872-Z2S4V4"/>
    <x v="0"/>
  </r>
  <r>
    <s v="INC-571883-C2S3D5"/>
    <s v="Error en administración de usuarios"/>
    <x v="19373"/>
    <x v="19362"/>
    <s v="INC-571883-C2S3D5"/>
    <x v="0"/>
  </r>
  <r>
    <s v="INC-571887-J1P2W3"/>
    <s v="Desbloquear usuario P"/>
    <x v="19374"/>
    <x v="19363"/>
    <s v="INC-571887-J1P2W3"/>
    <x v="0"/>
  </r>
  <r>
    <s v="INC-571895-H1V0T7"/>
    <s v="Error en administración de usuarios"/>
    <x v="19375"/>
    <x v="19364"/>
    <s v="INC-571895-H1V0T7"/>
    <x v="0"/>
  </r>
  <r>
    <s v="INC-571900-R5R8P6"/>
    <s v="Error en administración de usuarios"/>
    <x v="19376"/>
    <x v="19365"/>
    <s v="INC-571900-R5R8P6"/>
    <x v="0"/>
  </r>
  <r>
    <s v="INC-571902-M1S7T7"/>
    <s v="Error Registro en Mercado Público"/>
    <x v="19377"/>
    <x v="19366"/>
    <s v="INC-571902-M1S7T7"/>
    <x v="0"/>
  </r>
  <r>
    <s v="INC-571912-H5J0S4"/>
    <s v="Desbloquear usuario P"/>
    <x v="19378"/>
    <x v="19367"/>
    <s v="INC-571912-H5J0S4"/>
    <x v="0"/>
  </r>
  <r>
    <s v="INC-571919-Q8D2G8"/>
    <s v="Estado de incidente"/>
    <x v="19379"/>
    <x v="19368"/>
    <s v="INC-571919-Q8D2G8"/>
    <x v="0"/>
  </r>
  <r>
    <s v="INC-571927-S5M2M9"/>
    <s v="Error de ingreso en Mercado Público"/>
    <x v="19380"/>
    <x v="19369"/>
    <s v="INC-571927-S5M2M9"/>
    <x v="0"/>
  </r>
  <r>
    <s v="INC-571928-R9C0Y8"/>
    <s v="Error en administración de usuarios"/>
    <x v="19381"/>
    <x v="19370"/>
    <s v="INC-571928-R9C0Y8"/>
    <x v="0"/>
  </r>
  <r>
    <s v="INC-571929-N5N1Q3"/>
    <s v="Estado de incidente"/>
    <x v="19382"/>
    <x v="19371"/>
    <s v="INC-571929-N5N1Q3"/>
    <x v="0"/>
  </r>
  <r>
    <s v="INC-571934-X6S1D4"/>
    <s v="Error en Registro MOP"/>
    <x v="19383"/>
    <x v="19372"/>
    <s v="INC-571934-X6S1D4"/>
    <x v="0"/>
  </r>
  <r>
    <s v="INC-571939-G7M9M9"/>
    <s v="Actualizar ficha de producto"/>
    <x v="19384"/>
    <x v="19373"/>
    <s v="INC-571939-G7M9M9"/>
    <x v="0"/>
  </r>
  <r>
    <s v="INC-571941-G5F4S8"/>
    <s v="Error de acceso en MP"/>
    <x v="19385"/>
    <x v="19374"/>
    <s v="INC-571941-G5F4S8"/>
    <x v="0"/>
  </r>
  <r>
    <s v="INC-571945-K3Q1H8"/>
    <s v="Error en tienda de CM"/>
    <x v="19386"/>
    <x v="19375"/>
    <s v="INC-571945-K3Q1H8"/>
    <x v="0"/>
  </r>
  <r>
    <s v="INC-571953-N8V5F6"/>
    <s v="Error en modúlo de órdenes de compra"/>
    <x v="19387"/>
    <x v="19376"/>
    <s v="INC-571953-N8V5F6"/>
    <x v="0"/>
  </r>
  <r>
    <s v="INC-571954-L2K6D8"/>
    <s v="Adjudicación de CM"/>
    <x v="19388"/>
    <x v="19377"/>
    <s v="INC-571954-L2K6D8"/>
    <x v="0"/>
  </r>
  <r>
    <s v="INC-571957-C4B2W7"/>
    <s v="Error en Modulo Compra ágil"/>
    <x v="19389"/>
    <x v="19378"/>
    <s v="INC-571957-C4B2W7"/>
    <x v="0"/>
  </r>
  <r>
    <s v="INC-571958-C3P9M9"/>
    <s v="Estado de incidente"/>
    <x v="19390"/>
    <x v="19379"/>
    <s v="INC-571958-C3P9M9"/>
    <x v="0"/>
  </r>
  <r>
    <s v="INC-571963-V9S7R2"/>
    <s v="Error al editar/crear licitación"/>
    <x v="19391"/>
    <x v="19380"/>
    <s v="INC-571963-V9S7R2"/>
    <x v="1"/>
  </r>
  <r>
    <s v="INC-571964-S0V1X9"/>
    <s v="Error en tienda de CM"/>
    <x v="19392"/>
    <x v="19381"/>
    <s v="INC-571964-S0V1X9"/>
    <x v="0"/>
  </r>
  <r>
    <s v="INC-571973-Z5C7X9"/>
    <s v="Envia formulario para ampliar cobertura regional"/>
    <x v="19393"/>
    <x v="19382"/>
    <s v="INC-571973-Z5C7X9"/>
    <x v="0"/>
  </r>
  <r>
    <s v="INC-571974-K6S2N4"/>
    <s v="Desbloquear usuario P"/>
    <x v="19394"/>
    <x v="19383"/>
    <s v="INC-571974-K6S2N4"/>
    <x v="0"/>
  </r>
  <r>
    <s v="INC-571976-L2T6L0"/>
    <s v="Solicitud fuera de plazo"/>
    <x v="19395"/>
    <x v="19384"/>
    <s v="INC-571976-L2T6L0"/>
    <x v="0"/>
  </r>
  <r>
    <s v="INC-571980-T3D5R8"/>
    <s v="Error en Modulo de Compra ágil"/>
    <x v="19396"/>
    <x v="19385"/>
    <s v="INC-571980-T3D5R8"/>
    <x v="0"/>
  </r>
  <r>
    <s v="INC-571983-V4M2V3"/>
    <s v="Error en Registro MOP"/>
    <x v="19397"/>
    <x v="19386"/>
    <s v="INC-571983-V4M2V3"/>
    <x v="0"/>
  </r>
  <r>
    <s v="INC-571985-X8Z3V0"/>
    <s v="Error en administración de usuarios"/>
    <x v="19398"/>
    <x v="19387"/>
    <s v="INC-571985-X8Z3V0"/>
    <x v="0"/>
  </r>
  <r>
    <s v="INC-571990-D7G3B7"/>
    <s v="Error de ingreso en Mercado Público"/>
    <x v="19399"/>
    <x v="19388"/>
    <s v="INC-571990-D7G3B7"/>
    <x v="0"/>
  </r>
  <r>
    <s v="INC-571991-S3Q8B9"/>
    <s v="Error en tienda de CM"/>
    <x v="19400"/>
    <x v="19389"/>
    <s v="INC-571991-S3Q8B9"/>
    <x v="0"/>
  </r>
  <r>
    <s v="INC-571995-K0D1C8"/>
    <s v="Error de ingreso en Mercado Público"/>
    <x v="19401"/>
    <x v="19390"/>
    <s v="INC-571995-K0D1C8"/>
    <x v="0"/>
  </r>
  <r>
    <s v="INC-571998-X7J2R1"/>
    <s v="Error en administración de usuarios"/>
    <x v="19402"/>
    <x v="19391"/>
    <s v="INC-571998-X7J2R1"/>
    <x v="0"/>
  </r>
  <r>
    <s v="INC-572000-G8F9N5"/>
    <s v="Error en tienda de CM"/>
    <x v="19403"/>
    <x v="19392"/>
    <s v="INC-572000-G8F9N5"/>
    <x v="0"/>
  </r>
  <r>
    <s v="INC-572005-Q0F9S9"/>
    <s v="Actualizar ficha de producto"/>
    <x v="19404"/>
    <x v="19393"/>
    <s v="INC-572005-Q0F9S9"/>
    <x v="0"/>
  </r>
  <r>
    <s v="INC-572008-L5Q6T7"/>
    <s v="Error de ingreso en Mercado Público"/>
    <x v="19405"/>
    <x v="19394"/>
    <s v="INC-572008-L5Q6T7"/>
    <x v="0"/>
  </r>
  <r>
    <s v="INC-572009-Z6H9K3"/>
    <s v="Error de acceso en MP"/>
    <x v="19406"/>
    <x v="19395"/>
    <s v="INC-572009-Z6H9K3"/>
    <x v="0"/>
  </r>
  <r>
    <s v="INC-572015-T3C9Q7"/>
    <s v="Error en modúlo de órdenes de compra"/>
    <x v="19407"/>
    <x v="3437"/>
    <m/>
    <x v="2"/>
  </r>
  <r>
    <s v="INC-572016-J4Q6V5"/>
    <s v="Error en administración de usuarios"/>
    <x v="19408"/>
    <x v="19396"/>
    <s v="INC-572016-J4Q6V5"/>
    <x v="0"/>
  </r>
  <r>
    <s v="INC-572023-Z5N3T8"/>
    <s v="Desbloquear usuario C"/>
    <x v="19409"/>
    <x v="19397"/>
    <s v="INC-572023-Z5N3T8"/>
    <x v="0"/>
  </r>
  <r>
    <s v="INC-572025-H5D5Q5"/>
    <s v="Error en tienda de CM"/>
    <x v="19410"/>
    <x v="19398"/>
    <s v="INC-572025-H5D5Q5"/>
    <x v="0"/>
  </r>
  <r>
    <s v="INC-572037-B1N6K6"/>
    <s v="Desactivar cuenta"/>
    <x v="19411"/>
    <x v="19399"/>
    <s v="INC-572037-B1N6K6"/>
    <x v="0"/>
  </r>
  <r>
    <s v="INC-572041-M2H9G8"/>
    <s v="Estado de incidente"/>
    <x v="19412"/>
    <x v="19400"/>
    <s v="INC-572041-M2H9G8"/>
    <x v="0"/>
  </r>
  <r>
    <s v="INC-572043-P3G0M1"/>
    <s v="Error en administración de usuarios"/>
    <x v="19413"/>
    <x v="19401"/>
    <s v="INC-572043-P3G0M1"/>
    <x v="0"/>
  </r>
  <r>
    <s v="INC-572046-Z0J1L8"/>
    <s v="Error Registro en Mercado Público"/>
    <x v="19414"/>
    <x v="19402"/>
    <s v="INC-572046-Z0J1L8"/>
    <x v="0"/>
  </r>
  <r>
    <s v="INC-572063-T2Y3J6"/>
    <s v="Error al firmar licitación"/>
    <x v="19415"/>
    <x v="19403"/>
    <s v="INC-572063-T2Y3J6"/>
    <x v="0"/>
  </r>
  <r>
    <s v="INC-572065-N6F8N0"/>
    <s v="Error en tienda de CM"/>
    <x v="19416"/>
    <x v="19404"/>
    <s v="INC-572065-N6F8N0"/>
    <x v="0"/>
  </r>
  <r>
    <s v="INC-572073-H8G9J5"/>
    <s v="Error en tienda de CM"/>
    <x v="19417"/>
    <x v="19405"/>
    <s v="INC-572073-H8G9J5"/>
    <x v="0"/>
  </r>
  <r>
    <s v="INC-572077-Z5X3T9"/>
    <s v="Desbloquear usuario P"/>
    <x v="19418"/>
    <x v="19406"/>
    <s v="INC-572077-Z5X3T9"/>
    <x v="0"/>
  </r>
  <r>
    <s v="INC-572082-L8C1C8"/>
    <s v="Actualizar ficha de producto"/>
    <x v="19419"/>
    <x v="19407"/>
    <s v="INC-572082-L8C1C8"/>
    <x v="0"/>
  </r>
  <r>
    <s v="INC-572089-D3V9R7"/>
    <s v="Desbloquear usuario P"/>
    <x v="19420"/>
    <x v="19408"/>
    <s v="INC-572089-D3V9R7"/>
    <x v="0"/>
  </r>
  <r>
    <s v="INC-572093-Q1D0R6"/>
    <s v="Error en administración de usuarios"/>
    <x v="19421"/>
    <x v="19409"/>
    <s v="INC-572093-Q1D0R6"/>
    <x v="0"/>
  </r>
  <r>
    <s v="INC-572097-Z6Q8L4"/>
    <s v="Certificado de indisponibilidad"/>
    <x v="19422"/>
    <x v="19410"/>
    <s v="INC-572097-Z6Q8L4"/>
    <x v="0"/>
  </r>
  <r>
    <s v="INC-572107-L7F9V8"/>
    <s v="Certificado de indisponibilidad"/>
    <x v="19423"/>
    <x v="19411"/>
    <s v="INC-572107-L7F9V8"/>
    <x v="0"/>
  </r>
  <r>
    <s v="INC-572110-X4P0S3"/>
    <s v="Problema plataforma Capacitación"/>
    <x v="19424"/>
    <x v="19412"/>
    <s v="INC-572110-X4P0S3"/>
    <x v="0"/>
  </r>
  <r>
    <s v="INC-572113-T6K0P2"/>
    <s v="Error en administración de usuarios"/>
    <x v="19425"/>
    <x v="19413"/>
    <s v="INC-572113-T6K0P2"/>
    <x v="0"/>
  </r>
  <r>
    <s v="INC-572126-H5R8X7"/>
    <s v="Certificado de indisponibilidad"/>
    <x v="19426"/>
    <x v="19414"/>
    <s v="INC-572126-H5R8X7"/>
    <x v="0"/>
  </r>
  <r>
    <s v="INC-572135-Y0N0Z5"/>
    <s v="Error en tienda de CM"/>
    <x v="19427"/>
    <x v="19415"/>
    <s v="INC-572135-Y0N0Z5"/>
    <x v="0"/>
  </r>
  <r>
    <s v="INC-572139-H6C3B2"/>
    <s v="Error Registro en Mercado Público"/>
    <x v="19428"/>
    <x v="19416"/>
    <s v="INC-572139-H6C3B2"/>
    <x v="0"/>
  </r>
  <r>
    <s v="INC-572151-S6C4H2"/>
    <s v="Desbloquear usuario P"/>
    <x v="19429"/>
    <x v="19417"/>
    <s v="INC-572151-S6C4H2"/>
    <x v="0"/>
  </r>
  <r>
    <s v="INC-572156-P7N4W9"/>
    <s v="Error en Registro de proveedores"/>
    <x v="19430"/>
    <x v="19418"/>
    <s v="INC-572156-P7N4W9"/>
    <x v="0"/>
  </r>
  <r>
    <s v="INC-572158-L1C6Z1"/>
    <s v="Error en Backoffice"/>
    <x v="19431"/>
    <x v="19419"/>
    <s v="INC-572158-L1C6Z1"/>
    <x v="0"/>
  </r>
  <r>
    <s v="INC-572162-M7W2H7"/>
    <s v="Actualizar ficha de producto"/>
    <x v="19432"/>
    <x v="19420"/>
    <s v="INC-572162-M7W2H7"/>
    <x v="0"/>
  </r>
  <r>
    <s v="INC-572167-T0V1X1"/>
    <s v="Incidente no resuelto /fuera de plazo"/>
    <x v="19433"/>
    <x v="19421"/>
    <s v="INC-572167-T0V1X1"/>
    <x v="0"/>
  </r>
  <r>
    <s v="INC-572168-R9Q3Z1"/>
    <s v="Error en sitio de capacitación C"/>
    <x v="19434"/>
    <x v="19422"/>
    <s v="INC-572168-R9Q3Z1"/>
    <x v="0"/>
  </r>
  <r>
    <s v="INC-572178-N6D4H7"/>
    <s v="Error en Backoffice"/>
    <x v="19435"/>
    <x v="19423"/>
    <s v="INC-572178-N6D4H7"/>
    <x v="0"/>
  </r>
  <r>
    <s v="INC-572186-P0V9P2"/>
    <s v="Error al validar el presupuesto"/>
    <x v="19436"/>
    <x v="19424"/>
    <s v="INC-572186-P0V9P2"/>
    <x v="0"/>
  </r>
  <r>
    <s v="INC-572190-W1H6C0"/>
    <s v="Solicitud fuera de plazo"/>
    <x v="19437"/>
    <x v="19425"/>
    <s v="INC-572190-W1H6C0"/>
    <x v="0"/>
  </r>
  <r>
    <s v="INC-572191-N5G1Y7"/>
    <s v="Desbloquear usuario P"/>
    <x v="19438"/>
    <x v="19426"/>
    <s v="INC-572191-N5G1Y7"/>
    <x v="0"/>
  </r>
  <r>
    <s v="INC-572195-M4C4W8"/>
    <s v="Error en administración de usuarios"/>
    <x v="19439"/>
    <x v="19427"/>
    <s v="INC-572195-M4C4W8"/>
    <x v="0"/>
  </r>
  <r>
    <s v="INC-572218-B8Z6C7"/>
    <s v="Error en administración de usuarios"/>
    <x v="19440"/>
    <x v="19428"/>
    <s v="INC-572218-B8Z6C7"/>
    <x v="0"/>
  </r>
  <r>
    <s v="INC-572251-J4G8Z6"/>
    <s v="Error en Registro MOP"/>
    <x v="19441"/>
    <x v="19429"/>
    <s v="INC-572251-J4G8Z6"/>
    <x v="0"/>
  </r>
  <r>
    <s v="INC-572252-W0R9Q7"/>
    <s v="Error de ingreso en Mercado Público"/>
    <x v="19442"/>
    <x v="19430"/>
    <s v="INC-572252-W0R9Q7"/>
    <x v="0"/>
  </r>
  <r>
    <s v="INC-572253-V4Y1W5"/>
    <s v="Error al validar el presupuesto"/>
    <x v="19443"/>
    <x v="19431"/>
    <s v="INC-572253-V4Y1W5"/>
    <x v="0"/>
  </r>
  <r>
    <s v="INC-572255-J7B9W0"/>
    <s v="Error en Registro MOP"/>
    <x v="19444"/>
    <x v="19432"/>
    <s v="INC-572255-J7B9W0"/>
    <x v="0"/>
  </r>
  <r>
    <s v="INC-572261-D8T1N2"/>
    <s v="Error en Modulo Compra ágil"/>
    <x v="19445"/>
    <x v="19433"/>
    <s v="INC-572261-D8T1N2"/>
    <x v="0"/>
  </r>
  <r>
    <s v="INC-572312-Y5Y0X0"/>
    <s v="Error al validar el presupuesto"/>
    <x v="19446"/>
    <x v="19434"/>
    <s v="INC-572312-Y5Y0X0"/>
    <x v="0"/>
  </r>
  <r>
    <s v="INC-572330-B0X6H5"/>
    <s v="Error en Registro MOP"/>
    <x v="19447"/>
    <x v="19435"/>
    <s v="INC-572330-B0X6H5"/>
    <x v="0"/>
  </r>
  <r>
    <s v="INC-572331-Y5N1D6"/>
    <s v="Error en Modulo Compra ágil"/>
    <x v="19448"/>
    <x v="19436"/>
    <s v="INC-572331-Y5N1D6"/>
    <x v="0"/>
  </r>
  <r>
    <s v="INC-572332-K0Z2W9"/>
    <s v="Desbloquear usuario P"/>
    <x v="19449"/>
    <x v="19437"/>
    <s v="INC-572332-K0Z2W9"/>
    <x v="0"/>
  </r>
  <r>
    <s v="INC-572334-H9F9T1"/>
    <s v="Problema plataforma Capacitación"/>
    <x v="19450"/>
    <x v="19438"/>
    <s v="INC-572334-H9F9T1"/>
    <x v="0"/>
  </r>
  <r>
    <s v="INC-572341-T3B2P8"/>
    <s v="Error al validar el presupuesto"/>
    <x v="19451"/>
    <x v="19439"/>
    <s v="INC-572341-T3B2P8"/>
    <x v="0"/>
  </r>
  <r>
    <s v="INC-572344-Z3C3C8"/>
    <s v="Error en tienda de CM"/>
    <x v="19452"/>
    <x v="19440"/>
    <s v="INC-572344-Z3C3C8"/>
    <x v="0"/>
  </r>
  <r>
    <s v="INC-572345-S2G8X7"/>
    <s v="Error de ingreso en Mercado Público"/>
    <x v="19453"/>
    <x v="19441"/>
    <s v="INC-572345-S2G8X7"/>
    <x v="0"/>
  </r>
  <r>
    <s v="INC-572356-B6P2N6"/>
    <s v="Apela a rechazo de solicitud de CM"/>
    <x v="19454"/>
    <x v="19442"/>
    <s v="INC-572356-B6P2N6"/>
    <x v="0"/>
  </r>
  <r>
    <s v="INC-572360-C3Z1K6"/>
    <s v="Desbloquear usuario P"/>
    <x v="19455"/>
    <x v="19443"/>
    <s v="INC-572360-C3Z1K6"/>
    <x v="0"/>
  </r>
  <r>
    <s v="INC-572371-D4Q4Y9"/>
    <s v="Error en Registro de proveedores"/>
    <x v="19456"/>
    <x v="19444"/>
    <s v="INC-572371-D4Q4Y9"/>
    <x v="0"/>
  </r>
  <r>
    <s v="INC-572390-Y1H1P9"/>
    <s v="Desactivar cuenta"/>
    <x v="19457"/>
    <x v="19445"/>
    <s v="INC-572390-Y1H1P9"/>
    <x v="0"/>
  </r>
  <r>
    <s v="INC-572391-L4G7V1"/>
    <s v="Estado de incidente"/>
    <x v="19458"/>
    <x v="19446"/>
    <s v="INC-572391-L4G7V1"/>
    <x v="0"/>
  </r>
  <r>
    <s v="INC-572392-H5G7Q9"/>
    <s v="Error al validar el presupuesto"/>
    <x v="19459"/>
    <x v="19447"/>
    <s v="INC-572392-H5G7Q9"/>
    <x v="0"/>
  </r>
  <r>
    <s v="INC-572393-M2T2J3"/>
    <s v="Desactivar usuario"/>
    <x v="19460"/>
    <x v="19448"/>
    <s v="INC-572393-M2T2J3"/>
    <x v="0"/>
  </r>
  <r>
    <s v="INC-572400-H0C2Y8"/>
    <s v="Error de ingreso en Mercado Público"/>
    <x v="19461"/>
    <x v="19449"/>
    <s v="INC-572400-H0C2Y8"/>
    <x v="0"/>
  </r>
  <r>
    <s v="INC-572405-B8K9D1"/>
    <s v="Error de ingreso en Mercado Público"/>
    <x v="19462"/>
    <x v="19450"/>
    <s v="INC-572405-B8K9D1"/>
    <x v="0"/>
  </r>
  <r>
    <s v="INC-572406-L5P4K0"/>
    <s v="Error en administración de usuarios"/>
    <x v="19463"/>
    <x v="19451"/>
    <s v="INC-572406-L5P4K0"/>
    <x v="0"/>
  </r>
  <r>
    <s v="INC-572412-Q6V4Y7"/>
    <s v="Error de ingreso en Mercado Público"/>
    <x v="19464"/>
    <x v="19452"/>
    <s v="INC-572412-Q6V4Y7"/>
    <x v="0"/>
  </r>
  <r>
    <s v="INC-572416-G6Q4B8"/>
    <s v="Estado de incidente"/>
    <x v="19465"/>
    <x v="19453"/>
    <s v="INC-572416-G6Q4B8"/>
    <x v="0"/>
  </r>
  <r>
    <s v="INC-572422-K1K8X7"/>
    <s v="Estado de incidente"/>
    <x v="19466"/>
    <x v="19454"/>
    <s v="INC-572422-K1K8X7"/>
    <x v="0"/>
  </r>
  <r>
    <s v="INC-572424-B7J5M1"/>
    <s v="Desbloquear usuario P"/>
    <x v="19467"/>
    <x v="19455"/>
    <s v="INC-572424-B7J5M1"/>
    <x v="0"/>
  </r>
  <r>
    <s v="INC-572435-Z7C9D1"/>
    <s v="Apela a rechazo de solicitud de CM"/>
    <x v="19468"/>
    <x v="19456"/>
    <s v="INC-572435-Z7C9D1"/>
    <x v="0"/>
  </r>
  <r>
    <s v="INC-572454-T5C2T8"/>
    <s v="Error en administración de usuarios"/>
    <x v="19469"/>
    <x v="19457"/>
    <s v="INC-572454-T5C2T8"/>
    <x v="0"/>
  </r>
  <r>
    <s v="INC-572457-P1C2B9"/>
    <s v="Error Registro en Mercado Público"/>
    <x v="19470"/>
    <x v="19458"/>
    <s v="INC-572457-P1C2B9"/>
    <x v="0"/>
  </r>
  <r>
    <s v="INC-572458-G7T9T1"/>
    <s v="Error en notificaciones"/>
    <x v="19471"/>
    <x v="19459"/>
    <s v="INC-572458-G7T9T1"/>
    <x v="0"/>
  </r>
  <r>
    <s v="INC-572464-S2W6J7"/>
    <s v="Error de ingreso en Mercado Público"/>
    <x v="19472"/>
    <x v="19460"/>
    <s v="INC-572464-S2W6J7"/>
    <x v="1"/>
  </r>
  <r>
    <s v="INC-572467-F1J4W6"/>
    <s v="Error de ingreso en Mercado Público"/>
    <x v="19473"/>
    <x v="19461"/>
    <s v="INC-572467-F1J4W6"/>
    <x v="0"/>
  </r>
  <r>
    <s v="INC-572472-F1Y4T0"/>
    <s v="Error en Registro de proveedores"/>
    <x v="19474"/>
    <x v="19462"/>
    <s v="INC-572472-F1Y4T0"/>
    <x v="0"/>
  </r>
  <r>
    <s v="INC-572473-L6L2H6"/>
    <s v="Errores en modulo de Gestión de Contratos"/>
    <x v="19475"/>
    <x v="19463"/>
    <s v="INC-572473-L6L2H6"/>
    <x v="0"/>
  </r>
  <r>
    <s v="INC-572478-K8G9X0"/>
    <s v="Error en la tienda de Convenio Marco"/>
    <x v="19476"/>
    <x v="19464"/>
    <s v="INC-572478-K8G9X0"/>
    <x v="0"/>
  </r>
  <r>
    <s v="INC-572484-N9G4P3"/>
    <s v="Error Registro en Mercado Público"/>
    <x v="19477"/>
    <x v="19465"/>
    <s v="INC-572484-N9G4P3"/>
    <x v="0"/>
  </r>
  <r>
    <s v="INC-572490-Y3R2Q1"/>
    <s v="Estado de incidente"/>
    <x v="19478"/>
    <x v="19466"/>
    <s v="INC-572490-Y3R2Q1"/>
    <x v="0"/>
  </r>
  <r>
    <s v="INC-572494-Y7W0G6"/>
    <s v="Error en Modulo Compra ágil"/>
    <x v="19479"/>
    <x v="19467"/>
    <s v="INC-572494-Y7W0G6"/>
    <x v="0"/>
  </r>
  <r>
    <s v="INC-572508-N0B8P3"/>
    <s v="Forzar habilidad"/>
    <x v="19480"/>
    <x v="19468"/>
    <s v="INC-572508-N0B8P3"/>
    <x v="0"/>
  </r>
  <r>
    <s v="INC-572523-T4J3W7"/>
    <s v="Error en administración de usuarios"/>
    <x v="19481"/>
    <x v="19469"/>
    <s v="INC-572523-T4J3W7"/>
    <x v="0"/>
  </r>
  <r>
    <s v="INC-572531-F8Q4H6"/>
    <s v="Error en Registro de proveedores"/>
    <x v="19482"/>
    <x v="19470"/>
    <s v="INC-572531-F8Q4H6"/>
    <x v="0"/>
  </r>
  <r>
    <s v="INC-572534-Q8T9M7"/>
    <s v="Estado de incidente"/>
    <x v="19483"/>
    <x v="19471"/>
    <s v="INC-572534-Q8T9M7"/>
    <x v="0"/>
  </r>
  <r>
    <s v="INC-572541-P1L5D8"/>
    <s v="Error al firmar licitación"/>
    <x v="19484"/>
    <x v="19472"/>
    <s v="INC-572541-P1L5D8"/>
    <x v="0"/>
  </r>
  <r>
    <s v="INC-572548-Y8Q3Q7"/>
    <s v="Error de acceso en MP"/>
    <x v="19485"/>
    <x v="19473"/>
    <s v="INC-572548-Y8Q3Q7"/>
    <x v="0"/>
  </r>
  <r>
    <s v="INC-572557-R6C4N7"/>
    <s v="Error Cotizacion CM"/>
    <x v="19486"/>
    <x v="19474"/>
    <s v="INC-572557-R6C4N7"/>
    <x v="0"/>
  </r>
  <r>
    <s v="INC-572570-K0M1F4"/>
    <s v="Error en Backoffice"/>
    <x v="19487"/>
    <x v="19475"/>
    <s v="INC-572570-K0M1F4"/>
    <x v="0"/>
  </r>
  <r>
    <s v="INC-572582-T1Y4G0"/>
    <s v="Desbloquear usuario P"/>
    <x v="19488"/>
    <x v="19476"/>
    <s v="INC-572582-T1Y4G0"/>
    <x v="0"/>
  </r>
  <r>
    <s v="INC-572601-R4B0D0"/>
    <s v="Error de ingreso en Mercado Público"/>
    <x v="19489"/>
    <x v="19477"/>
    <s v="INC-572601-R4B0D0"/>
    <x v="0"/>
  </r>
  <r>
    <s v="INC-572602-B6M0H6"/>
    <s v="Error al firmar licitación"/>
    <x v="19490"/>
    <x v="19478"/>
    <s v="INC-572602-B6M0H6"/>
    <x v="0"/>
  </r>
  <r>
    <s v="INC-572603-V4Z6R8"/>
    <s v="Error de ingreso en Mercado Público"/>
    <x v="19491"/>
    <x v="19479"/>
    <s v="INC-572603-V4Z6R8"/>
    <x v="0"/>
  </r>
  <r>
    <s v="INC-572607-P5W7S0"/>
    <s v="Desactivar cuenta"/>
    <x v="19492"/>
    <x v="19480"/>
    <s v="INC-572607-P5W7S0"/>
    <x v="0"/>
  </r>
  <r>
    <s v="INC-572611-T8P1K6"/>
    <s v="Error en Simplificada L1"/>
    <x v="19493"/>
    <x v="19481"/>
    <s v="INC-572611-T8P1K6"/>
    <x v="0"/>
  </r>
  <r>
    <s v="INC-572616-Y8K1L8"/>
    <s v="Error en administración de usuarios"/>
    <x v="19494"/>
    <x v="19482"/>
    <s v="INC-572616-Y8K1L8"/>
    <x v="0"/>
  </r>
  <r>
    <s v="INC-572631-X2S1B0"/>
    <s v="Estado de incidente"/>
    <x v="19495"/>
    <x v="19483"/>
    <s v="INC-572631-X2S1B0"/>
    <x v="0"/>
  </r>
  <r>
    <s v="INC-572632-B6B3S8"/>
    <s v="Error de acceso en MP"/>
    <x v="19496"/>
    <x v="19484"/>
    <s v="INC-572632-B6B3S8"/>
    <x v="0"/>
  </r>
  <r>
    <s v="INC-572642-Z6N6N5"/>
    <s v="Error al editar/crear licitación"/>
    <x v="19497"/>
    <x v="19485"/>
    <s v="INC-572642-Z6N6N5"/>
    <x v="0"/>
  </r>
  <r>
    <s v="INC-572662-C4W9T1"/>
    <s v="Desbloquear usuario P"/>
    <x v="19498"/>
    <x v="19486"/>
    <s v="INC-572662-C4W9T1"/>
    <x v="0"/>
  </r>
  <r>
    <s v="INC-572667-Y2V6Y3"/>
    <s v="Error en Modulo de Compra ágil"/>
    <x v="19499"/>
    <x v="19487"/>
    <s v="INC-572667-Y2V6Y3"/>
    <x v="0"/>
  </r>
  <r>
    <s v="INC-572670-J6K3F9"/>
    <s v="Desbloquear usuario P"/>
    <x v="19500"/>
    <x v="19488"/>
    <s v="INC-572670-J6K3F9"/>
    <x v="1"/>
  </r>
  <r>
    <s v="INC-572672-X1H8Z9"/>
    <s v="Error al validar el presupuesto"/>
    <x v="19501"/>
    <x v="19489"/>
    <s v="INC-572672-X1H8Z9"/>
    <x v="0"/>
  </r>
  <r>
    <s v="INC-572676-Z2X0B6"/>
    <s v="Error al firmar licitación"/>
    <x v="19502"/>
    <x v="19490"/>
    <s v="INC-572676-Z2X0B6"/>
    <x v="0"/>
  </r>
  <r>
    <s v="INC-572681-Q7F1L4"/>
    <s v="Error de acceso en MP"/>
    <x v="19503"/>
    <x v="19491"/>
    <s v="INC-572681-Q7F1L4"/>
    <x v="0"/>
  </r>
  <r>
    <s v="INC-572682-D4F5W7"/>
    <s v="Error en administración de usuarios"/>
    <x v="19504"/>
    <x v="19492"/>
    <s v="INC-572682-D4F5W7"/>
    <x v="0"/>
  </r>
  <r>
    <s v="INC-572688-V4S0H3"/>
    <s v="Error Registro en Mercado Público"/>
    <x v="19505"/>
    <x v="19493"/>
    <s v="INC-572688-V4S0H3"/>
    <x v="0"/>
  </r>
  <r>
    <s v="INC-572689-S4X7D3"/>
    <s v="Error al editar/crear licitación"/>
    <x v="19506"/>
    <x v="19494"/>
    <s v="INC-572689-S4X7D3"/>
    <x v="0"/>
  </r>
  <r>
    <s v="INC-572691-W1K0G6"/>
    <s v="Errores en modulo de Gestión de Contratos"/>
    <x v="19507"/>
    <x v="19495"/>
    <s v="INC-572691-W1K0G6"/>
    <x v="0"/>
  </r>
  <r>
    <s v="INC-572697-G2Q1S6"/>
    <s v="Error en administración de usuarios"/>
    <x v="19508"/>
    <x v="19496"/>
    <s v="INC-572697-G2Q1S6"/>
    <x v="0"/>
  </r>
  <r>
    <s v="INC-572699-Z1V2G9"/>
    <s v="Error de acceso en MP"/>
    <x v="19509"/>
    <x v="19497"/>
    <s v="INC-572699-Z1V2G9"/>
    <x v="0"/>
  </r>
  <r>
    <s v="INC-572715-P3X6J1"/>
    <s v="Desactivar usuario"/>
    <x v="19510"/>
    <x v="19498"/>
    <s v="INC-572715-P3X6J1"/>
    <x v="0"/>
  </r>
  <r>
    <s v="INC-572728-T3L9M6"/>
    <s v="Error en Modulo Compra ágil"/>
    <x v="19511"/>
    <x v="19499"/>
    <s v="INC-572728-T3L9M6"/>
    <x v="0"/>
  </r>
  <r>
    <s v="INC-572737-Q0V9R9"/>
    <s v="Error en Modulo Compra ágil"/>
    <x v="19512"/>
    <x v="19500"/>
    <s v="INC-572737-Q0V9R9"/>
    <x v="0"/>
  </r>
  <r>
    <s v="INC-572741-J3G7H2"/>
    <s v="Error Cotizacion CM"/>
    <x v="19513"/>
    <x v="19501"/>
    <s v="INC-572741-J3G7H2"/>
    <x v="0"/>
  </r>
  <r>
    <s v="INC-572747-J0C0M6"/>
    <s v="Error al firmar licitación"/>
    <x v="19514"/>
    <x v="19502"/>
    <s v="INC-572747-J0C0M6"/>
    <x v="0"/>
  </r>
  <r>
    <s v="INC-572755-S4B6H4"/>
    <s v="Error Registro en Mercado Público"/>
    <x v="19515"/>
    <x v="19503"/>
    <s v="INC-572755-S4B6H4"/>
    <x v="0"/>
  </r>
  <r>
    <s v="INC-572757-R0T1W9"/>
    <s v="Error de ingreso en Mercado Público"/>
    <x v="19516"/>
    <x v="19504"/>
    <s v="INC-572757-R0T1W9"/>
    <x v="0"/>
  </r>
  <r>
    <s v="INC-572759-H7M5Q4"/>
    <s v="Desbloquear usuario P"/>
    <x v="19517"/>
    <x v="19505"/>
    <s v="INC-572759-H7M5Q4"/>
    <x v="0"/>
  </r>
  <r>
    <s v="INC-572762-Q0C2Q7"/>
    <s v="Error en Modulo Compra ágil"/>
    <x v="19518"/>
    <x v="19506"/>
    <s v="INC-572762-Q0C2Q7"/>
    <x v="0"/>
  </r>
  <r>
    <s v="INC-572764-T3M1P3"/>
    <s v="Desactivar cuenta"/>
    <x v="19519"/>
    <x v="19507"/>
    <s v="INC-572764-T3M1P3"/>
    <x v="0"/>
  </r>
  <r>
    <s v="INC-572772-Y1M8B2"/>
    <s v="Error de acceso en MP"/>
    <x v="19520"/>
    <x v="19508"/>
    <s v="INC-572772-Y1M8B2"/>
    <x v="0"/>
  </r>
  <r>
    <s v="INC-572779-T0T9K6"/>
    <s v="Error en Modulo de Compra ágil"/>
    <x v="19521"/>
    <x v="19509"/>
    <s v="INC-572779-T0T9K6"/>
    <x v="0"/>
  </r>
  <r>
    <s v="INC-572783-Y3K8L7"/>
    <s v="Error en tienda de CM"/>
    <x v="19522"/>
    <x v="19510"/>
    <s v="INC-572783-Y3K8L7"/>
    <x v="0"/>
  </r>
  <r>
    <s v="INC-572789-K1S2C3"/>
    <s v="Error en tienda de CM"/>
    <x v="19523"/>
    <x v="3437"/>
    <m/>
    <x v="2"/>
  </r>
  <r>
    <s v="INC-572792-K2F3D7"/>
    <s v="Error en administración de usuarios"/>
    <x v="19524"/>
    <x v="19511"/>
    <s v="INC-572792-K2F3D7"/>
    <x v="0"/>
  </r>
  <r>
    <s v="INC-572793-Q9Q9P0"/>
    <s v="Error en administración de usuarios"/>
    <x v="19525"/>
    <x v="19512"/>
    <s v="INC-572793-Q9Q9P0"/>
    <x v="0"/>
  </r>
  <r>
    <s v="INC-572801-F6X3J3"/>
    <s v="Error en Registro de proveedores"/>
    <x v="19526"/>
    <x v="19513"/>
    <s v="INC-572801-F6X3J3"/>
    <x v="0"/>
  </r>
  <r>
    <s v="INC-572803-J0D8X0"/>
    <s v="Desbloquear usuario P"/>
    <x v="19527"/>
    <x v="19514"/>
    <s v="INC-572803-J0D8X0"/>
    <x v="0"/>
  </r>
  <r>
    <s v="INC-572808-H1F1P7"/>
    <s v="Desbloquear usuario P"/>
    <x v="19528"/>
    <x v="19515"/>
    <s v="INC-572808-H1F1P7"/>
    <x v="0"/>
  </r>
  <r>
    <s v="INC-572812-K4Z2W7"/>
    <s v="Error de ingreso en Mercado Público"/>
    <x v="19529"/>
    <x v="19516"/>
    <s v="INC-572812-K4Z2W7"/>
    <x v="0"/>
  </r>
  <r>
    <s v="INC-572818-B4S1Z3"/>
    <s v="Error en modúlo de órdenes de compra"/>
    <x v="19530"/>
    <x v="19517"/>
    <s v="INC-572818-B4S1Z3"/>
    <x v="0"/>
  </r>
  <r>
    <s v="INC-572822-G3D8W6"/>
    <s v="Estado de incidente"/>
    <x v="19531"/>
    <x v="19518"/>
    <s v="INC-572822-G3D8W6"/>
    <x v="0"/>
  </r>
  <r>
    <s v="INC-572829-T5T7Y2"/>
    <s v="Error en administración de usuarios"/>
    <x v="19532"/>
    <x v="19519"/>
    <s v="INC-572829-T5T7Y2"/>
    <x v="0"/>
  </r>
  <r>
    <s v="INC-572833-W4L0G4"/>
    <s v="Error en administración de usuarios"/>
    <x v="19533"/>
    <x v="19520"/>
    <s v="INC-572833-W4L0G4"/>
    <x v="0"/>
  </r>
  <r>
    <s v="INC-572841-W3B9P1"/>
    <s v="Error en Modulo Compra ágil"/>
    <x v="19534"/>
    <x v="19521"/>
    <s v="INC-572841-W3B9P1"/>
    <x v="0"/>
  </r>
  <r>
    <s v="INC-572880-D1P8H3"/>
    <s v="Error en administración de usuarios"/>
    <x v="19535"/>
    <x v="19522"/>
    <s v="INC-572880-D1P8H3"/>
    <x v="0"/>
  </r>
  <r>
    <s v="INC-572885-W1V8D1"/>
    <s v="Error en Modulo Compra ágil"/>
    <x v="19536"/>
    <x v="19523"/>
    <s v="INC-572885-W1V8D1"/>
    <x v="0"/>
  </r>
  <r>
    <s v="INC-572890-T3H9M3"/>
    <s v="Error al editar/crear licitación"/>
    <x v="19537"/>
    <x v="19524"/>
    <s v="INC-572890-T3H9M3"/>
    <x v="0"/>
  </r>
  <r>
    <s v="INC-572893-X2N5H8"/>
    <s v="Error en tienda de CM"/>
    <x v="19538"/>
    <x v="19525"/>
    <s v="INC-572893-X2N5H8"/>
    <x v="0"/>
  </r>
  <r>
    <s v="INC-572908-T2Z0N1"/>
    <s v="Error en administración de usuarios"/>
    <x v="19539"/>
    <x v="19526"/>
    <s v="INC-572908-T2Z0N1"/>
    <x v="0"/>
  </r>
  <r>
    <s v="INC-572925-V6S7S8"/>
    <s v="Error en administración de usuarios"/>
    <x v="19540"/>
    <x v="19527"/>
    <s v="INC-572925-V6S7S8"/>
    <x v="0"/>
  </r>
  <r>
    <s v="INC-572931-D0N3D9"/>
    <s v="Certificado de indisponibilidad"/>
    <x v="19541"/>
    <x v="19528"/>
    <s v="INC-572931-D0N3D9"/>
    <x v="0"/>
  </r>
  <r>
    <s v="INC-572938-C4X6G9"/>
    <s v="Incidente no resuelto /fuera de plazo"/>
    <x v="19542"/>
    <x v="19529"/>
    <s v="INC-572938-C4X6G9"/>
    <x v="0"/>
  </r>
  <r>
    <s v="INC-572939-R8K4P6"/>
    <s v="Error en administración de usuarios"/>
    <x v="19543"/>
    <x v="19530"/>
    <s v="INC-572939-R8K4P6"/>
    <x v="0"/>
  </r>
  <r>
    <s v="INC-572940-L5Z3M1"/>
    <s v="Estado de incidente"/>
    <x v="19544"/>
    <x v="19531"/>
    <s v="INC-572940-L5Z3M1"/>
    <x v="0"/>
  </r>
  <r>
    <s v="INC-572942-L6Z6C4"/>
    <s v="Desbloquear usuario P"/>
    <x v="19545"/>
    <x v="19532"/>
    <s v="INC-572942-L6Z6C4"/>
    <x v="0"/>
  </r>
  <r>
    <s v="INC-572949-X6D5J3"/>
    <s v="Error en Registro de proveedores"/>
    <x v="19546"/>
    <x v="19533"/>
    <s v="INC-572949-X6D5J3"/>
    <x v="0"/>
  </r>
  <r>
    <s v="INC-572962-R2F3L3"/>
    <s v="Error de acceso en MP"/>
    <x v="19547"/>
    <x v="19534"/>
    <s v="INC-572962-R2F3L3"/>
    <x v="0"/>
  </r>
  <r>
    <s v="INC-572963-N1S1P2"/>
    <s v="Desbloquear usuario C"/>
    <x v="19548"/>
    <x v="19535"/>
    <s v="INC-572963-N1S1P2"/>
    <x v="0"/>
  </r>
  <r>
    <s v="INC-572964-X2G8C1"/>
    <s v="Error de ingreso en Mercado Público"/>
    <x v="19549"/>
    <x v="19536"/>
    <s v="INC-572964-X2G8C1"/>
    <x v="0"/>
  </r>
  <r>
    <s v="INC-572968-Q8L3X1"/>
    <s v="Desbloquear usuario P"/>
    <x v="19550"/>
    <x v="19537"/>
    <s v="INC-572968-Q8L3X1"/>
    <x v="1"/>
  </r>
  <r>
    <s v="INC-572972-N9D1Y8"/>
    <s v="Error Cotizacion CM"/>
    <x v="19551"/>
    <x v="19538"/>
    <s v="INC-572972-N9D1Y8"/>
    <x v="0"/>
  </r>
  <r>
    <s v="INC-572979-K7L2S2"/>
    <s v="Error Registro en Mercado Público"/>
    <x v="19552"/>
    <x v="19539"/>
    <s v="INC-572979-K7L2S2"/>
    <x v="0"/>
  </r>
  <r>
    <s v="INC-572991-S1W6Y0"/>
    <s v="Inconveniente Sigfe"/>
    <x v="19553"/>
    <x v="19540"/>
    <s v="INC-572991-S1W6Y0"/>
    <x v="0"/>
  </r>
  <r>
    <s v="INC-572992-B7P5N6"/>
    <s v="Error en la tienda de Convenio Marco"/>
    <x v="19554"/>
    <x v="19541"/>
    <s v="INC-572992-B7P5N6"/>
    <x v="0"/>
  </r>
  <r>
    <s v="INC-572995-X3P6N5"/>
    <s v="Error en Modulo Compra ágil"/>
    <x v="19555"/>
    <x v="19542"/>
    <s v="INC-572995-X3P6N5"/>
    <x v="0"/>
  </r>
  <r>
    <s v="INC-572996-L7R4H2"/>
    <s v="Desbloquear usuario P"/>
    <x v="19556"/>
    <x v="19543"/>
    <s v="INC-572996-L7R4H2"/>
    <x v="0"/>
  </r>
  <r>
    <s v="INC-572999-C2B7J9"/>
    <s v="Error de ingreso en Mercado Público"/>
    <x v="19557"/>
    <x v="19544"/>
    <s v="INC-572999-C2B7J9"/>
    <x v="0"/>
  </r>
  <r>
    <s v="INC-573014-P8V5B3"/>
    <s v="Error al liberar el presupuesto"/>
    <x v="19558"/>
    <x v="19545"/>
    <s v="INC-573014-P8V5B3"/>
    <x v="0"/>
  </r>
  <r>
    <s v="INC-573025-Y6C1T9"/>
    <s v="Incidente no resuelto /fuera de plazo"/>
    <x v="19559"/>
    <x v="19546"/>
    <s v="INC-573025-Y6C1T9"/>
    <x v="0"/>
  </r>
  <r>
    <s v="INC-573048-H2P5D0"/>
    <s v="Certificado de indisponibilidad"/>
    <x v="19560"/>
    <x v="19547"/>
    <s v="INC-573048-H2P5D0"/>
    <x v="0"/>
  </r>
  <r>
    <s v="INC-573054-S6F6W0"/>
    <s v="Error en Registro de proveedores"/>
    <x v="19561"/>
    <x v="19548"/>
    <s v="INC-573054-S6F6W0"/>
    <x v="0"/>
  </r>
  <r>
    <s v="INC-573057-Q5Y2F5"/>
    <s v="Desbloquear usuario P"/>
    <x v="19562"/>
    <x v="19549"/>
    <s v="INC-573057-Q5Y2F5"/>
    <x v="0"/>
  </r>
  <r>
    <s v="INC-573072-N3V7S8"/>
    <s v="Estado de incidente"/>
    <x v="19563"/>
    <x v="19550"/>
    <s v="INC-573072-N3V7S8"/>
    <x v="0"/>
  </r>
  <r>
    <s v="INC-573075-G3P0K9"/>
    <s v="Error en Registro de proveedores"/>
    <x v="19564"/>
    <x v="19551"/>
    <s v="INC-573075-G3P0K9"/>
    <x v="0"/>
  </r>
  <r>
    <s v="INC-573078-B3K7P5"/>
    <s v="Error en administración de usuarios"/>
    <x v="19565"/>
    <x v="19552"/>
    <s v="INC-573078-B3K7P5"/>
    <x v="0"/>
  </r>
  <r>
    <s v="INC-573083-Y5Y3M0"/>
    <s v="Error Cotizacion CM"/>
    <x v="19566"/>
    <x v="19553"/>
    <s v="INC-573083-Y5Y3M0"/>
    <x v="0"/>
  </r>
  <r>
    <s v="INC-573084-P7H1B9"/>
    <s v="Error en administración de usuarios"/>
    <x v="19567"/>
    <x v="19554"/>
    <s v="INC-573084-P7H1B9"/>
    <x v="0"/>
  </r>
  <r>
    <s v="INC-573085-H8N4S7"/>
    <s v="Estado de incidente"/>
    <x v="19568"/>
    <x v="19555"/>
    <s v="INC-573085-H8N4S7"/>
    <x v="0"/>
  </r>
  <r>
    <s v="INC-573098-V8L2B5"/>
    <s v="Error en administración de usuarios"/>
    <x v="19569"/>
    <x v="19556"/>
    <s v="INC-573098-V8L2B5"/>
    <x v="0"/>
  </r>
  <r>
    <s v="INC-573112-W8Y8H5"/>
    <s v="Error en administración de usuarios"/>
    <x v="19570"/>
    <x v="19557"/>
    <s v="INC-573112-W8Y8H5"/>
    <x v="0"/>
  </r>
  <r>
    <s v="INC-573114-H1Y5J2"/>
    <s v="Error en Backoffice"/>
    <x v="19571"/>
    <x v="19558"/>
    <s v="INC-573114-H1Y5J2"/>
    <x v="0"/>
  </r>
  <r>
    <s v="INC-573134-W6C3V9"/>
    <s v="Desbloquear usuario P"/>
    <x v="19572"/>
    <x v="19559"/>
    <s v="INC-573134-W6C3V9"/>
    <x v="0"/>
  </r>
  <r>
    <s v="INC-573135-S6D5D9"/>
    <s v="Desactivar cuenta"/>
    <x v="19573"/>
    <x v="19560"/>
    <s v="INC-573135-S6D5D9"/>
    <x v="0"/>
  </r>
  <r>
    <s v="INC-573142-F3D9R3"/>
    <s v="Desbloquear usuario P"/>
    <x v="19574"/>
    <x v="19561"/>
    <s v="INC-573142-F3D9R3"/>
    <x v="0"/>
  </r>
  <r>
    <s v="INC-573154-P3P1L3"/>
    <s v="Desbloquear usuario P"/>
    <x v="19575"/>
    <x v="19562"/>
    <s v="INC-573154-P3P1L3"/>
    <x v="0"/>
  </r>
  <r>
    <s v="INC-573157-P6H6W1"/>
    <s v="Error en Backoffice"/>
    <x v="19576"/>
    <x v="19563"/>
    <s v="INC-573157-P6H6W1"/>
    <x v="0"/>
  </r>
  <r>
    <s v="INC-573164-T1Q3T7"/>
    <s v="Desbloquear usuario P"/>
    <x v="19577"/>
    <x v="19564"/>
    <s v="INC-573164-T1Q3T7"/>
    <x v="0"/>
  </r>
  <r>
    <s v="INC-573171-C9K9T7"/>
    <s v="Incidente no resuelto /fuera de plazo"/>
    <x v="19578"/>
    <x v="19565"/>
    <s v="INC-573171-C9K9T7"/>
    <x v="0"/>
  </r>
  <r>
    <s v="INC-573175-P9V0J6"/>
    <s v="Certificado de indisponibilidad"/>
    <x v="19579"/>
    <x v="19566"/>
    <s v="INC-573175-P9V0J6"/>
    <x v="0"/>
  </r>
  <r>
    <s v="INC-573181-H0S3H6"/>
    <s v="Estado de incidente"/>
    <x v="19580"/>
    <x v="19567"/>
    <s v="INC-573181-H0S3H6"/>
    <x v="0"/>
  </r>
  <r>
    <s v="INC-573185-W0D7D5"/>
    <s v="Error en tienda de CM"/>
    <x v="19581"/>
    <x v="19568"/>
    <s v="INC-573185-W0D7D5"/>
    <x v="1"/>
  </r>
  <r>
    <s v="INC-573189-P2G8Q2"/>
    <s v="Error en Backoffice"/>
    <x v="19582"/>
    <x v="19569"/>
    <s v="INC-573189-P2G8Q2"/>
    <x v="0"/>
  </r>
  <r>
    <s v="INC-573194-B0R1J8"/>
    <s v="Error en tienda de CM"/>
    <x v="19583"/>
    <x v="19570"/>
    <s v="INC-573194-B0R1J8"/>
    <x v="0"/>
  </r>
  <r>
    <s v="INC-573200-F5V0V9"/>
    <s v="Error en tienda de CM"/>
    <x v="19584"/>
    <x v="19571"/>
    <s v="INC-573200-F5V0V9"/>
    <x v="0"/>
  </r>
  <r>
    <s v="INC-573202-F0C6W9"/>
    <s v="Error en Backoffice"/>
    <x v="19585"/>
    <x v="19572"/>
    <s v="INC-573202-F0C6W9"/>
    <x v="0"/>
  </r>
  <r>
    <s v="INC-573208-C8P4Y8"/>
    <s v="Error en Modulo Compra ágil"/>
    <x v="19586"/>
    <x v="19573"/>
    <s v="INC-573208-C8P4Y8"/>
    <x v="0"/>
  </r>
  <r>
    <s v="INC-573210-G8P7K2"/>
    <s v="Error en Registro de proveedores"/>
    <x v="19587"/>
    <x v="19574"/>
    <s v="INC-573210-G8P7K2"/>
    <x v="0"/>
  </r>
  <r>
    <s v="INC-573214-P5B5F0"/>
    <s v="Estado de incidente"/>
    <x v="19588"/>
    <x v="19575"/>
    <s v="INC-573214-P5B5F0"/>
    <x v="0"/>
  </r>
  <r>
    <s v="INC-573215-Y2J5C0"/>
    <s v="Error en Modulo Compra ágil"/>
    <x v="19589"/>
    <x v="19576"/>
    <s v="INC-573215-Y2J5C0"/>
    <x v="0"/>
  </r>
  <r>
    <s v="INC-573218-R8L1X8"/>
    <s v="Error en Backoffice"/>
    <x v="19590"/>
    <x v="19577"/>
    <s v="INC-573218-R8L1X8"/>
    <x v="0"/>
  </r>
  <r>
    <s v="INC-573224-G6V1C9"/>
    <s v="Errores en modulo de Gestión de Contratos"/>
    <x v="19591"/>
    <x v="19578"/>
    <s v="INC-573224-G6V1C9"/>
    <x v="0"/>
  </r>
  <r>
    <s v="INC-573227-S6N5P5"/>
    <s v="Error en Registro de proveedores"/>
    <x v="19592"/>
    <x v="19579"/>
    <s v="INC-573227-S6N5P5"/>
    <x v="0"/>
  </r>
  <r>
    <s v="INC-573231-Y4Q2V7"/>
    <s v="Error al firmar licitación"/>
    <x v="19593"/>
    <x v="19580"/>
    <s v="INC-573231-Y4Q2V7"/>
    <x v="0"/>
  </r>
  <r>
    <s v="INC-573232-T1P0D4"/>
    <s v="Desactivar usuario"/>
    <x v="19594"/>
    <x v="19581"/>
    <s v="INC-573232-T1P0D4"/>
    <x v="0"/>
  </r>
  <r>
    <s v="INC-573241-F8R8P8"/>
    <s v="Error en tienda de CM"/>
    <x v="19595"/>
    <x v="19582"/>
    <s v="INC-573241-F8R8P8"/>
    <x v="0"/>
  </r>
  <r>
    <s v="INC-573244-M2F8L3"/>
    <s v="Estado de incidente"/>
    <x v="19596"/>
    <x v="19583"/>
    <s v="INC-573244-M2F8L3"/>
    <x v="0"/>
  </r>
  <r>
    <s v="INC-573245-R5G4H3"/>
    <s v="Error en Modulo de Compra ágil"/>
    <x v="19597"/>
    <x v="19584"/>
    <s v="INC-573245-R5G4H3"/>
    <x v="0"/>
  </r>
  <r>
    <s v="INC-573246-J1K8J1"/>
    <s v="Error al firmar licitación"/>
    <x v="19598"/>
    <x v="19585"/>
    <s v="INC-573246-J1K8J1"/>
    <x v="0"/>
  </r>
  <r>
    <s v="INC-573252-X5T8C3"/>
    <s v="Error en Modulo Compra ágil"/>
    <x v="19599"/>
    <x v="19586"/>
    <s v="INC-573252-X5T8C3"/>
    <x v="0"/>
  </r>
  <r>
    <s v="INC-573254-X3B9X9"/>
    <s v="Desactivar cuenta"/>
    <x v="19600"/>
    <x v="19587"/>
    <s v="INC-573254-X3B9X9"/>
    <x v="0"/>
  </r>
  <r>
    <s v="INC-573260-Z9L5J0"/>
    <s v="Error en Registro de proveedores"/>
    <x v="19601"/>
    <x v="19588"/>
    <s v="INC-573260-Z9L5J0"/>
    <x v="0"/>
  </r>
  <r>
    <s v="INC-573261-V9F6Y2"/>
    <s v="Error en administración de usuarios"/>
    <x v="19602"/>
    <x v="19589"/>
    <s v="INC-573261-V9F6Y2"/>
    <x v="0"/>
  </r>
  <r>
    <s v="INC-573264-H9T9V7"/>
    <s v="Error en administración de usuarios"/>
    <x v="19603"/>
    <x v="19590"/>
    <s v="INC-573264-H9T9V7"/>
    <x v="0"/>
  </r>
  <r>
    <s v="INC-573266-P2K3H3"/>
    <s v="Estado de incidente"/>
    <x v="19604"/>
    <x v="19591"/>
    <s v="INC-573266-P2K3H3"/>
    <x v="0"/>
  </r>
  <r>
    <s v="INC-573277-X5Y0H8"/>
    <s v="Desbloquear usuario P"/>
    <x v="19605"/>
    <x v="19592"/>
    <s v="INC-573277-X5Y0H8"/>
    <x v="0"/>
  </r>
  <r>
    <s v="INC-573285-V9W6G6"/>
    <s v="Actualizar correo electrónico"/>
    <x v="19606"/>
    <x v="19593"/>
    <s v="INC-573285-V9W6G6"/>
    <x v="0"/>
  </r>
  <r>
    <s v="INC-573286-Q6D7F6"/>
    <s v="Incidente no resuelto /fuera de plazo"/>
    <x v="19607"/>
    <x v="19594"/>
    <s v="INC-573286-Q6D7F6"/>
    <x v="0"/>
  </r>
  <r>
    <s v="INC-573288-R2B6J7"/>
    <s v="Error en tienda de CM"/>
    <x v="19608"/>
    <x v="19595"/>
    <s v="INC-573288-R2B6J7"/>
    <x v="0"/>
  </r>
  <r>
    <s v="INC-573305-D2J6L7"/>
    <s v="Error al responder Foro inverso"/>
    <x v="19609"/>
    <x v="19596"/>
    <s v="INC-573305-D2J6L7"/>
    <x v="0"/>
  </r>
  <r>
    <s v="INC-573309-X6Z6H2"/>
    <s v="Error de ingreso en Mercado Público"/>
    <x v="19610"/>
    <x v="19597"/>
    <s v="INC-573309-X6Z6H2"/>
    <x v="0"/>
  </r>
  <r>
    <s v="INC-573311-V8W5J0"/>
    <s v="Error en administración de usuarios"/>
    <x v="19611"/>
    <x v="19598"/>
    <s v="INC-573311-V8W5J0"/>
    <x v="0"/>
  </r>
  <r>
    <s v="INC-573315-N5G7D1"/>
    <s v="Desbloquear usuario P"/>
    <x v="19612"/>
    <x v="19599"/>
    <s v="INC-573315-N5G7D1"/>
    <x v="0"/>
  </r>
  <r>
    <s v="INC-573318-S5W3F2"/>
    <s v="Error en administración de usuarios"/>
    <x v="19613"/>
    <x v="19600"/>
    <s v="INC-573318-S5W3F2"/>
    <x v="0"/>
  </r>
  <r>
    <s v="INC-573322-Y3N2D9"/>
    <s v="Estado de incidente"/>
    <x v="19614"/>
    <x v="19601"/>
    <s v="INC-573322-Y3N2D9"/>
    <x v="0"/>
  </r>
  <r>
    <s v="INC-573333-F3L5F7"/>
    <s v="Estado de incidente"/>
    <x v="19615"/>
    <x v="19602"/>
    <s v="INC-573333-F3L5F7"/>
    <x v="0"/>
  </r>
  <r>
    <s v="INC-573338-D3Q3T6"/>
    <s v="Certificado de indisponibilidad"/>
    <x v="19616"/>
    <x v="19603"/>
    <s v="INC-573338-D3Q3T6"/>
    <x v="0"/>
  </r>
  <r>
    <s v="INC-573339-N7Y9K7"/>
    <s v="Actualizar correo electrónico"/>
    <x v="19617"/>
    <x v="19604"/>
    <s v="INC-573339-N7Y9K7"/>
    <x v="0"/>
  </r>
  <r>
    <s v="INC-573343-X0W8H9"/>
    <s v="Errores en modulo de Gestión de Contratos"/>
    <x v="19618"/>
    <x v="19605"/>
    <s v="INC-573343-X0W8H9"/>
    <x v="0"/>
  </r>
  <r>
    <s v="INC-573350-L5F2T0"/>
    <s v="Desbloquear usuario P"/>
    <x v="19619"/>
    <x v="19606"/>
    <s v="INC-573350-L5F2T0"/>
    <x v="0"/>
  </r>
  <r>
    <s v="INC-573351-Z7C4L4"/>
    <s v="Error en administración de usuarios"/>
    <x v="19620"/>
    <x v="19607"/>
    <s v="INC-573351-Z7C4L4"/>
    <x v="0"/>
  </r>
  <r>
    <s v="INC-573355-Y3N0N6"/>
    <s v="Error en tienda de CM"/>
    <x v="19621"/>
    <x v="19608"/>
    <s v="INC-573355-Y3N0N6"/>
    <x v="0"/>
  </r>
  <r>
    <s v="INC-573357-T3T9B6"/>
    <s v="Error de ingreso en Mercado Público"/>
    <x v="19622"/>
    <x v="19609"/>
    <s v="INC-573357-T3T9B6"/>
    <x v="0"/>
  </r>
  <r>
    <s v="INC-573360-Y7D7R0"/>
    <s v="Apela a rechazo de solicitud de CM"/>
    <x v="19623"/>
    <x v="19610"/>
    <s v="INC-573360-Y7D7R0"/>
    <x v="0"/>
  </r>
  <r>
    <s v="INC-573363-Q0M2K6"/>
    <s v="Desbloquear usuario C"/>
    <x v="19624"/>
    <x v="19611"/>
    <s v="INC-573363-Q0M2K6"/>
    <x v="0"/>
  </r>
  <r>
    <s v="INC-573376-Q9S5C1"/>
    <s v="Desbloquear usuario C"/>
    <x v="19625"/>
    <x v="19612"/>
    <s v="INC-573376-Q9S5C1"/>
    <x v="0"/>
  </r>
  <r>
    <s v="INC-573382-S1D9L9"/>
    <s v="Error en la tienda de Convenio Marco"/>
    <x v="19626"/>
    <x v="19613"/>
    <s v="INC-573382-S1D9L9"/>
    <x v="0"/>
  </r>
  <r>
    <s v="INC-573386-C4Y3T6"/>
    <s v="Error en Registro de proveedores"/>
    <x v="19627"/>
    <x v="19614"/>
    <s v="INC-573386-C4Y3T6"/>
    <x v="0"/>
  </r>
  <r>
    <s v="INC-573395-Y0D6G8"/>
    <s v="Error de ingreso en Mercado Público"/>
    <x v="19628"/>
    <x v="19615"/>
    <s v="INC-573395-Y0D6G8"/>
    <x v="0"/>
  </r>
  <r>
    <s v="INC-573403-K7T3X2"/>
    <s v="Error de ingreso en Mercado Público"/>
    <x v="19629"/>
    <x v="19616"/>
    <s v="INC-573403-K7T3X2"/>
    <x v="0"/>
  </r>
  <r>
    <s v="INC-573406-X8S3V5"/>
    <s v="Error en administración de usuarios"/>
    <x v="19630"/>
    <x v="19617"/>
    <s v="INC-573406-X8S3V5"/>
    <x v="0"/>
  </r>
  <r>
    <s v="INC-573408-L3W6K0"/>
    <s v="Desbloquear usuario P"/>
    <x v="19631"/>
    <x v="19618"/>
    <s v="INC-573408-L3W6K0"/>
    <x v="0"/>
  </r>
  <r>
    <s v="INC-573409-H7C6L7"/>
    <s v="Actualizar ficha de producto"/>
    <x v="19632"/>
    <x v="19619"/>
    <s v="INC-573409-H7C6L7"/>
    <x v="0"/>
  </r>
  <r>
    <s v="INC-573423-H9R1B0"/>
    <s v="Actualizar ficha de producto"/>
    <x v="19633"/>
    <x v="19620"/>
    <s v="INC-573423-H9R1B0"/>
    <x v="0"/>
  </r>
  <r>
    <s v="INC-573430-Y6M7N2"/>
    <s v="Incidente no resuelto /fuera de plazo"/>
    <x v="19634"/>
    <x v="19621"/>
    <s v="INC-573430-Y6M7N2"/>
    <x v="0"/>
  </r>
  <r>
    <s v="INC-573433-X8Q4H1"/>
    <s v="Error al editar/crear licitación"/>
    <x v="19635"/>
    <x v="19622"/>
    <s v="INC-573433-X8Q4H1"/>
    <x v="0"/>
  </r>
  <r>
    <s v="INC-573435-T6R2R3"/>
    <s v="Error en administración de usuarios"/>
    <x v="19636"/>
    <x v="19623"/>
    <s v="INC-573435-T6R2R3"/>
    <x v="1"/>
  </r>
  <r>
    <s v="INC-573438-R3S1B7"/>
    <s v="Certificado de indisponibilidad"/>
    <x v="19637"/>
    <x v="19624"/>
    <s v="INC-573438-R3S1B7"/>
    <x v="0"/>
  </r>
  <r>
    <s v="INC-573443-W0R2T7"/>
    <s v="Error de acceso en MP"/>
    <x v="19638"/>
    <x v="19625"/>
    <s v="INC-573443-W0R2T7"/>
    <x v="0"/>
  </r>
  <r>
    <s v="INC-573446-Q5P4C1"/>
    <s v="Certificado de indisponibilidad"/>
    <x v="19639"/>
    <x v="19626"/>
    <s v="INC-573446-Q5P4C1"/>
    <x v="0"/>
  </r>
  <r>
    <s v="INC-573450-C2P8J6"/>
    <s v="Desbloquear usuario C"/>
    <x v="19640"/>
    <x v="19627"/>
    <s v="INC-573450-C2P8J6"/>
    <x v="0"/>
  </r>
  <r>
    <s v="INC-573459-G5G6D8"/>
    <s v="Error en administración de usuarios"/>
    <x v="19641"/>
    <x v="19628"/>
    <s v="INC-573459-G5G6D8"/>
    <x v="0"/>
  </r>
  <r>
    <s v="INC-573461-W3M0B6"/>
    <s v="Error en tienda de CM"/>
    <x v="19642"/>
    <x v="19629"/>
    <s v="INC-573461-W3M0B6"/>
    <x v="0"/>
  </r>
  <r>
    <s v="INC-573462-L1F6N7"/>
    <s v="Error en Modulo Compra ágil"/>
    <x v="19643"/>
    <x v="19630"/>
    <s v="INC-573462-L1F6N7"/>
    <x v="0"/>
  </r>
  <r>
    <s v="INC-573463-N2R6V3"/>
    <s v="Errores en modulo de Gestión de Contratos"/>
    <x v="19644"/>
    <x v="19631"/>
    <s v="INC-573463-N2R6V3"/>
    <x v="0"/>
  </r>
  <r>
    <s v="INC-573467-J1D0P6"/>
    <s v="Error al validar el presupuesto"/>
    <x v="19645"/>
    <x v="19632"/>
    <s v="INC-573467-J1D0P6"/>
    <x v="0"/>
  </r>
  <r>
    <s v="INC-573472-X8N9L7"/>
    <s v="Error al editar/crear licitación"/>
    <x v="19646"/>
    <x v="19633"/>
    <s v="INC-573472-X8N9L7"/>
    <x v="0"/>
  </r>
  <r>
    <s v="INC-573474-Q8N2Y5"/>
    <s v="Error en administración de usuarios"/>
    <x v="19647"/>
    <x v="19634"/>
    <s v="INC-573474-Q8N2Y5"/>
    <x v="0"/>
  </r>
  <r>
    <s v="INC-573478-Z5D6L5"/>
    <s v="Problema plataforma PAC"/>
    <x v="19648"/>
    <x v="19635"/>
    <s v="INC-573478-Z5D6L5"/>
    <x v="0"/>
  </r>
  <r>
    <s v="INC-573479-F4Q7V7"/>
    <s v="Error en Modulo de Compra ágil"/>
    <x v="19649"/>
    <x v="19636"/>
    <s v="INC-573479-F4Q7V7"/>
    <x v="0"/>
  </r>
  <r>
    <s v="INC-573481-S8X8Y5"/>
    <s v="Error en Modulo de Compra ágil"/>
    <x v="19650"/>
    <x v="19637"/>
    <s v="INC-573481-S8X8Y5"/>
    <x v="0"/>
  </r>
  <r>
    <s v="INC-573483-N0Z8M2"/>
    <s v="Error al editar/crear licitación"/>
    <x v="19651"/>
    <x v="19638"/>
    <s v="INC-573483-N0Z8M2"/>
    <x v="0"/>
  </r>
  <r>
    <s v="INC-573488-W4L8N7"/>
    <s v="Error al editar/crear licitación"/>
    <x v="19652"/>
    <x v="19639"/>
    <s v="INC-573488-W4L8N7"/>
    <x v="0"/>
  </r>
  <r>
    <s v="INC-573498-Y0D3C4"/>
    <s v="Error Cotizacion CM"/>
    <x v="19653"/>
    <x v="19640"/>
    <s v="INC-573498-Y0D3C4"/>
    <x v="0"/>
  </r>
  <r>
    <s v="INC-573499-G2Z6N8"/>
    <s v="Forzar habilidad"/>
    <x v="19654"/>
    <x v="19641"/>
    <s v="INC-573499-G2Z6N8"/>
    <x v="0"/>
  </r>
  <r>
    <s v="INC-573500-J7J7Z5"/>
    <s v="Error de ingreso en Mercado Público"/>
    <x v="19655"/>
    <x v="19642"/>
    <s v="INC-573500-J7J7Z5"/>
    <x v="0"/>
  </r>
  <r>
    <s v="INC-573502-G6Y6S4"/>
    <s v="Desbloquear usuario P"/>
    <x v="19656"/>
    <x v="19643"/>
    <s v="INC-573502-G6Y6S4"/>
    <x v="0"/>
  </r>
  <r>
    <s v="INC-573511-N8Y2M0"/>
    <s v="Error en administración de usuarios"/>
    <x v="19657"/>
    <x v="19644"/>
    <s v="INC-573511-N8Y2M0"/>
    <x v="0"/>
  </r>
  <r>
    <s v="INC-573512-H6T7W3"/>
    <s v="Error de acceso en MP"/>
    <x v="19658"/>
    <x v="19645"/>
    <s v="INC-573512-H6T7W3"/>
    <x v="0"/>
  </r>
  <r>
    <s v="INC-573517-R5N4R7"/>
    <s v="Error de ingreso en Mercado Público"/>
    <x v="19659"/>
    <x v="19646"/>
    <s v="INC-573517-R5N4R7"/>
    <x v="0"/>
  </r>
  <r>
    <s v="INC-573530-L9W4B4"/>
    <s v="Error en sitio de Capacitación P"/>
    <x v="19660"/>
    <x v="19647"/>
    <s v="INC-573530-L9W4B4"/>
    <x v="0"/>
  </r>
  <r>
    <s v="INC-573534-N6B4Y8"/>
    <s v="Error en modúlo de órdenes de compra"/>
    <x v="19661"/>
    <x v="19648"/>
    <s v="INC-573534-N6B4Y8"/>
    <x v="0"/>
  </r>
  <r>
    <s v="INC-573546-H2V8T6"/>
    <s v="Error de ingreso en Mercado Público"/>
    <x v="19662"/>
    <x v="19649"/>
    <s v="INC-573546-H2V8T6"/>
    <x v="0"/>
  </r>
  <r>
    <s v="INC-573552-K0H3F9"/>
    <s v="Error en notificaciones"/>
    <x v="19663"/>
    <x v="19650"/>
    <s v="INC-573552-K0H3F9"/>
    <x v="0"/>
  </r>
  <r>
    <s v="INC-573557-J3H6K7"/>
    <s v="Error Registro en Mercado Público"/>
    <x v="19664"/>
    <x v="19651"/>
    <s v="INC-573557-J3H6K7"/>
    <x v="0"/>
  </r>
  <r>
    <s v="INC-573561-Q0T2N4"/>
    <s v="Error en administración de usuarios"/>
    <x v="19665"/>
    <x v="19652"/>
    <s v="INC-573561-Q0T2N4"/>
    <x v="0"/>
  </r>
  <r>
    <s v="INC-573573-H7Q5Y0"/>
    <s v="Error de ingreso en Mercado Público"/>
    <x v="19666"/>
    <x v="19653"/>
    <s v="INC-573573-H7Q5Y0"/>
    <x v="0"/>
  </r>
  <r>
    <s v="INC-573584-D6D3K6"/>
    <s v="Desbloquear usuario P"/>
    <x v="19667"/>
    <x v="19654"/>
    <s v="INC-573584-D6D3K6"/>
    <x v="0"/>
  </r>
  <r>
    <s v="INC-573590-X8N9F9"/>
    <s v="Error de ingreso en Mercado Público"/>
    <x v="19668"/>
    <x v="19655"/>
    <s v="INC-573590-X8N9F9"/>
    <x v="0"/>
  </r>
  <r>
    <s v="INC-573616-S2M9F3"/>
    <s v="Error al responder Foro inverso"/>
    <x v="19669"/>
    <x v="19656"/>
    <s v="INC-573616-S2M9F3"/>
    <x v="0"/>
  </r>
  <r>
    <s v="INC-573620-P8M3J9"/>
    <s v="Estado de incidente"/>
    <x v="19670"/>
    <x v="19657"/>
    <s v="INC-573620-P8M3J9"/>
    <x v="0"/>
  </r>
  <r>
    <s v="INC-573626-L7Z8Q1"/>
    <s v="Error en Registro de proveedores"/>
    <x v="19671"/>
    <x v="19658"/>
    <s v="INC-573626-L7Z8Q1"/>
    <x v="0"/>
  </r>
  <r>
    <s v="INC-573633-N7P2K1"/>
    <s v="Errores en modulo de Gestión de Contratos"/>
    <x v="19672"/>
    <x v="19659"/>
    <s v="INC-573633-N7P2K1"/>
    <x v="0"/>
  </r>
  <r>
    <s v="INC-573634-B2C3Q0"/>
    <s v="Error al editar/crear licitación"/>
    <x v="19673"/>
    <x v="19660"/>
    <s v="INC-573634-B2C3Q0"/>
    <x v="0"/>
  </r>
  <r>
    <s v="INC-573636-M5Z2Q8"/>
    <s v="Errores en modulo de Gestión de Contratos"/>
    <x v="19674"/>
    <x v="19661"/>
    <s v="INC-573636-M5Z2Q8"/>
    <x v="0"/>
  </r>
  <r>
    <s v="INC-573639-X8P1R0"/>
    <s v="Error de ingreso en Mercado Público"/>
    <x v="19675"/>
    <x v="19662"/>
    <s v="INC-573639-X8P1R0"/>
    <x v="0"/>
  </r>
  <r>
    <s v="INC-573646-W4F9Y7"/>
    <s v="Forzar habilidad"/>
    <x v="19676"/>
    <x v="19663"/>
    <s v="INC-573646-W4F9Y7"/>
    <x v="0"/>
  </r>
  <r>
    <s v="INC-573648-L4G8G7"/>
    <s v="Error al editar/crear licitación"/>
    <x v="19677"/>
    <x v="19664"/>
    <s v="INC-573648-L4G8G7"/>
    <x v="0"/>
  </r>
  <r>
    <s v="INC-573677-S2J0W4"/>
    <s v="Error en administración de usuarios"/>
    <x v="19678"/>
    <x v="19665"/>
    <s v="INC-573677-S2J0W4"/>
    <x v="0"/>
  </r>
  <r>
    <s v="INC-573679-V1J7V1"/>
    <s v="Error en administración de usuarios"/>
    <x v="19679"/>
    <x v="19666"/>
    <s v="INC-573679-V1J7V1"/>
    <x v="0"/>
  </r>
  <r>
    <s v="INC-573682-M8M8Z5"/>
    <s v="Desbloquear usuario P"/>
    <x v="19680"/>
    <x v="19667"/>
    <s v="INC-573682-M8M8Z5"/>
    <x v="0"/>
  </r>
  <r>
    <s v="INC-573703-B8X2L6"/>
    <s v="Error en Registro MOP"/>
    <x v="19681"/>
    <x v="19668"/>
    <s v="INC-573703-B8X2L6"/>
    <x v="0"/>
  </r>
  <r>
    <s v="INC-573706-Z5V7H8"/>
    <s v="Error en administración de usuarios"/>
    <x v="19682"/>
    <x v="19669"/>
    <s v="INC-573706-Z5V7H8"/>
    <x v="0"/>
  </r>
  <r>
    <s v="INC-573719-Z6L3Y8"/>
    <s v="Error Registro en Mercado Público"/>
    <x v="19683"/>
    <x v="19670"/>
    <s v="INC-573719-Z6L3Y8"/>
    <x v="0"/>
  </r>
  <r>
    <s v="INC-573731-N8Q9L2"/>
    <s v="Error en administración de usuarios"/>
    <x v="19684"/>
    <x v="19671"/>
    <s v="INC-573731-N8Q9L2"/>
    <x v="0"/>
  </r>
  <r>
    <s v="INC-573732-G3C8X8"/>
    <s v="Error en tienda de CM"/>
    <x v="19685"/>
    <x v="19672"/>
    <s v="INC-573732-G3C8X8"/>
    <x v="0"/>
  </r>
  <r>
    <s v="INC-573733-Q8R4T2"/>
    <s v="Error en administración de usuarios"/>
    <x v="19686"/>
    <x v="19673"/>
    <s v="INC-573733-Q8R4T2"/>
    <x v="0"/>
  </r>
  <r>
    <s v="INC-573734-W5P7S4"/>
    <s v="Error en administración de usuarios"/>
    <x v="19687"/>
    <x v="19674"/>
    <s v="INC-573734-W5P7S4"/>
    <x v="0"/>
  </r>
  <r>
    <s v="INC-573738-R6V3R9"/>
    <s v="Estado de incidente"/>
    <x v="19688"/>
    <x v="19675"/>
    <s v="INC-573738-R6V3R9"/>
    <x v="0"/>
  </r>
  <r>
    <s v="INC-573754-M0C8T5"/>
    <s v="Estado de incidente"/>
    <x v="19689"/>
    <x v="19676"/>
    <s v="INC-573754-M0C8T5"/>
    <x v="0"/>
  </r>
  <r>
    <s v="INC-573756-N8M3V8"/>
    <s v="Error en administración de usuarios"/>
    <x v="19690"/>
    <x v="19677"/>
    <s v="INC-573756-N8M3V8"/>
    <x v="0"/>
  </r>
  <r>
    <s v="INC-573768-F6S5S8"/>
    <s v="Error en sitio Datos abiertos"/>
    <x v="19691"/>
    <x v="19678"/>
    <s v="INC-573768-F6S5S8"/>
    <x v="0"/>
  </r>
  <r>
    <s v="INC-573769-F9Q1J8"/>
    <s v="Estado de incidente"/>
    <x v="19692"/>
    <x v="19679"/>
    <s v="INC-573769-F9Q1J8"/>
    <x v="0"/>
  </r>
  <r>
    <s v="INC-573775-M1R5Z6"/>
    <s v="Forzar habilidad"/>
    <x v="19693"/>
    <x v="19680"/>
    <s v="INC-573775-M1R5Z6"/>
    <x v="0"/>
  </r>
  <r>
    <s v="INC-573793-J9H3T8"/>
    <s v="Error en notificaciones"/>
    <x v="19694"/>
    <x v="19681"/>
    <s v="INC-573793-J9H3T8"/>
    <x v="0"/>
  </r>
  <r>
    <s v="INC-573794-W5T5V5"/>
    <s v="Desbloquear usuario P"/>
    <x v="19695"/>
    <x v="19682"/>
    <s v="INC-573794-W5T5V5"/>
    <x v="0"/>
  </r>
  <r>
    <s v="INC-573795-M0V8L8"/>
    <s v="Problema plataforma Capacitación"/>
    <x v="19696"/>
    <x v="19683"/>
    <s v="INC-573795-M0V8L8"/>
    <x v="0"/>
  </r>
  <r>
    <s v="INC-573799-V4X2Q3"/>
    <s v="Error de ingreso en Mercado Público"/>
    <x v="19697"/>
    <x v="19684"/>
    <s v="INC-573799-V4X2Q3"/>
    <x v="0"/>
  </r>
  <r>
    <s v="INC-573805-Q9D2Z3"/>
    <s v="Error en administración de usuarios"/>
    <x v="19698"/>
    <x v="19685"/>
    <s v="INC-573805-Q9D2Z3"/>
    <x v="0"/>
  </r>
  <r>
    <s v="INC-573808-R9B8N6"/>
    <s v="Error en Simplificada L1"/>
    <x v="19699"/>
    <x v="19686"/>
    <s v="INC-573808-R9B8N6"/>
    <x v="0"/>
  </r>
  <r>
    <s v="INC-573809-M8Q0D7"/>
    <s v="Error de ingreso en Mercado Público"/>
    <x v="19700"/>
    <x v="19687"/>
    <s v="INC-573809-M8Q0D7"/>
    <x v="0"/>
  </r>
  <r>
    <s v="INC-573810-H4B5K1"/>
    <s v="Desbloquear usuario C"/>
    <x v="19701"/>
    <x v="19688"/>
    <s v="INC-573810-H4B5K1"/>
    <x v="0"/>
  </r>
  <r>
    <s v="INC-573812-Y3K6V6"/>
    <s v="Error en Modulo de Compra ágil"/>
    <x v="19702"/>
    <x v="19689"/>
    <s v="INC-573812-Y3K6V6"/>
    <x v="0"/>
  </r>
  <r>
    <s v="INC-573813-L9D1P5"/>
    <s v="Error en administración de usuarios"/>
    <x v="19703"/>
    <x v="19690"/>
    <s v="INC-573813-L9D1P5"/>
    <x v="0"/>
  </r>
  <r>
    <s v="INC-573814-D3V6W1"/>
    <s v="Error de acceso en MP"/>
    <x v="19704"/>
    <x v="19691"/>
    <s v="INC-573814-D3V6W1"/>
    <x v="0"/>
  </r>
  <r>
    <s v="INC-573817-V4D0D6"/>
    <s v="Estado de incidente"/>
    <x v="19705"/>
    <x v="19688"/>
    <s v="INC-573817-V4D0D6"/>
    <x v="0"/>
  </r>
  <r>
    <s v="INC-573821-K3D7P6"/>
    <s v="Error de acceso en MP"/>
    <x v="19706"/>
    <x v="19692"/>
    <s v="INC-573821-K3D7P6"/>
    <x v="0"/>
  </r>
  <r>
    <s v="INC-573823-G6Y6S2"/>
    <s v="Actualizar correo electrónico"/>
    <x v="19707"/>
    <x v="19693"/>
    <s v="INC-573823-G6Y6S2"/>
    <x v="0"/>
  </r>
  <r>
    <s v="INC-573854-B7S9Y4"/>
    <s v="Desbloquear usuario P"/>
    <x v="19708"/>
    <x v="19694"/>
    <s v="INC-573854-B7S9Y4"/>
    <x v="0"/>
  </r>
  <r>
    <s v="INC-573859-X4D6P9"/>
    <s v="Error al editar/crear licitación"/>
    <x v="19709"/>
    <x v="19695"/>
    <s v="INC-573859-X4D6P9"/>
    <x v="0"/>
  </r>
  <r>
    <s v="INC-573862-D2S2G1"/>
    <s v="Error en Registro de proveedores"/>
    <x v="19710"/>
    <x v="19696"/>
    <s v="INC-573862-D2S2G1"/>
    <x v="0"/>
  </r>
  <r>
    <s v="INC-573863-T8T9Y7"/>
    <s v="Error al editar/crear licitación"/>
    <x v="19711"/>
    <x v="3437"/>
    <m/>
    <x v="2"/>
  </r>
  <r>
    <s v="INC-573864-T0L4F2"/>
    <s v="Desbloquear usuario C"/>
    <x v="19712"/>
    <x v="19697"/>
    <s v="INC-573864-T0L4F2"/>
    <x v="0"/>
  </r>
  <r>
    <s v="INC-573866-L5L4N3"/>
    <s v="Incidente no resuelto /fuera de plazo"/>
    <x v="19713"/>
    <x v="19698"/>
    <s v="INC-573866-L5L4N3"/>
    <x v="0"/>
  </r>
  <r>
    <s v="INC-573870-J8R3K3"/>
    <s v="Error en Modulo Compra ágil"/>
    <x v="19714"/>
    <x v="19699"/>
    <s v="INC-573870-J8R3K3"/>
    <x v="0"/>
  </r>
  <r>
    <s v="INC-573872-V3D7Q0"/>
    <s v="Error al editar/crear licitación"/>
    <x v="19715"/>
    <x v="19700"/>
    <s v="INC-573872-V3D7Q0"/>
    <x v="0"/>
  </r>
  <r>
    <s v="INC-573874-R0Y5R4"/>
    <s v="Error en tienda de CM"/>
    <x v="19716"/>
    <x v="19701"/>
    <s v="INC-573874-R0Y5R4"/>
    <x v="0"/>
  </r>
  <r>
    <s v="INC-573878-R0G1W8"/>
    <s v="Incidente no resuelto /fuera de plazo"/>
    <x v="19717"/>
    <x v="19702"/>
    <s v="INC-573878-R0G1W8"/>
    <x v="0"/>
  </r>
  <r>
    <s v="INC-573880-F4W3N2"/>
    <s v="Estado de incidente"/>
    <x v="19718"/>
    <x v="19703"/>
    <s v="INC-573880-F4W3N2"/>
    <x v="0"/>
  </r>
  <r>
    <s v="INC-573888-R2L8Q4"/>
    <s v="Desbloquear usuario P"/>
    <x v="19719"/>
    <x v="19704"/>
    <s v="INC-573888-R2L8Q4"/>
    <x v="0"/>
  </r>
  <r>
    <s v="INC-573890-Z6Q3Y3"/>
    <s v="Error Registro en Mercado Público"/>
    <x v="19720"/>
    <x v="19705"/>
    <s v="INC-573890-Z6Q3Y3"/>
    <x v="0"/>
  </r>
  <r>
    <s v="INC-573892-D3D6J3"/>
    <s v="Error en modúlo de órdenes de compra"/>
    <x v="19721"/>
    <x v="19706"/>
    <s v="INC-573892-D3D6J3"/>
    <x v="0"/>
  </r>
  <r>
    <s v="INC-573893-M0J2Z0"/>
    <s v="Incidente no resuelto /fuera de plazo"/>
    <x v="19722"/>
    <x v="19707"/>
    <s v="INC-573893-M0J2Z0"/>
    <x v="0"/>
  </r>
  <r>
    <s v="INC-573894-T4J9M5"/>
    <s v="Error de ingreso en Mercado Público"/>
    <x v="19723"/>
    <x v="19708"/>
    <s v="INC-573894-T4J9M5"/>
    <x v="0"/>
  </r>
  <r>
    <s v="INC-573895-S1B1M2"/>
    <s v="Desbloquear usuario P"/>
    <x v="19724"/>
    <x v="19709"/>
    <s v="INC-573895-S1B1M2"/>
    <x v="0"/>
  </r>
  <r>
    <s v="INC-573908-J3K9K5"/>
    <s v="Error al liberar el presupuesto"/>
    <x v="19725"/>
    <x v="19710"/>
    <s v="INC-573908-J3K9K5"/>
    <x v="0"/>
  </r>
  <r>
    <s v="INC-573909-G2Z0H6"/>
    <s v="Desactivar cuenta"/>
    <x v="19726"/>
    <x v="19711"/>
    <s v="INC-573909-G2Z0H6"/>
    <x v="0"/>
  </r>
  <r>
    <s v="INC-573911-T8F9W4"/>
    <s v="Error al editar/crear licitación"/>
    <x v="19727"/>
    <x v="19712"/>
    <s v="INC-573911-T8F9W4"/>
    <x v="0"/>
  </r>
  <r>
    <s v="INC-573914-K8P7K2"/>
    <s v="Error de ingreso en Mercado Público"/>
    <x v="19728"/>
    <x v="19713"/>
    <s v="INC-573914-K8P7K2"/>
    <x v="0"/>
  </r>
  <r>
    <s v="INC-573916-S5Y7D5"/>
    <s v="Error de acceso en MP"/>
    <x v="19729"/>
    <x v="19714"/>
    <s v="INC-573916-S5Y7D5"/>
    <x v="0"/>
  </r>
  <r>
    <s v="INC-573918-N5C7F3"/>
    <s v="Error en modúlo de órdenes de compra"/>
    <x v="19730"/>
    <x v="19715"/>
    <s v="INC-573918-N5C7F3"/>
    <x v="0"/>
  </r>
  <r>
    <s v="INC-573921-H6S9B1"/>
    <s v="Error en sitio Datos abiertos"/>
    <x v="19731"/>
    <x v="19716"/>
    <s v="INC-573921-H6S9B1"/>
    <x v="0"/>
  </r>
  <r>
    <s v="INC-573929-P4D6D3"/>
    <s v="Error en administración de usuarios"/>
    <x v="19732"/>
    <x v="19717"/>
    <s v="INC-573929-P4D6D3"/>
    <x v="0"/>
  </r>
  <r>
    <s v="INC-573933-P7P0Z6"/>
    <s v="Desbloquear usuario P"/>
    <x v="19733"/>
    <x v="19718"/>
    <s v="INC-573933-P7P0Z6"/>
    <x v="0"/>
  </r>
  <r>
    <s v="INC-573935-V5Q1C4"/>
    <s v="Error en Registro MOP"/>
    <x v="19734"/>
    <x v="19719"/>
    <s v="INC-573935-V5Q1C4"/>
    <x v="1"/>
  </r>
  <r>
    <s v="INC-573939-S3M9M8"/>
    <s v="Error de ingreso en Mercado Público"/>
    <x v="19735"/>
    <x v="19720"/>
    <s v="INC-573939-S3M9M8"/>
    <x v="0"/>
  </r>
  <r>
    <s v="INC-573940-M4X4R1"/>
    <s v="Error en Modulo Compra ágil"/>
    <x v="19736"/>
    <x v="19721"/>
    <s v="INC-573940-M4X4R1"/>
    <x v="0"/>
  </r>
  <r>
    <s v="INC-573946-W6G5R2"/>
    <s v="Desactivar cuenta"/>
    <x v="19737"/>
    <x v="19722"/>
    <s v="INC-573946-W6G5R2"/>
    <x v="0"/>
  </r>
  <r>
    <s v="INC-573947-W1J4B6"/>
    <s v="Desbloquear usuario P"/>
    <x v="19738"/>
    <x v="19723"/>
    <s v="INC-573947-W1J4B6"/>
    <x v="0"/>
  </r>
  <r>
    <s v="INC-573948-C8C2X8"/>
    <s v="Error al firmar licitación"/>
    <x v="19739"/>
    <x v="19724"/>
    <s v="INC-573948-C8C2X8"/>
    <x v="0"/>
  </r>
  <r>
    <s v="INC-573950-P0D0H3"/>
    <s v="Desbloquear usuario P"/>
    <x v="19740"/>
    <x v="19725"/>
    <s v="INC-573950-P0D0H3"/>
    <x v="0"/>
  </r>
  <r>
    <s v="INC-573957-X3V9B2"/>
    <s v="Error de ingreso en Mercado Público"/>
    <x v="19741"/>
    <x v="19726"/>
    <s v="INC-573957-X3V9B2"/>
    <x v="0"/>
  </r>
  <r>
    <s v="INC-573958-T5Y9M6"/>
    <s v="Error en administración de usuarios"/>
    <x v="19742"/>
    <x v="19727"/>
    <s v="INC-573958-T5Y9M6"/>
    <x v="0"/>
  </r>
  <r>
    <s v="INC-573960-C8C7Q1"/>
    <s v="Error al firmar licitación"/>
    <x v="19743"/>
    <x v="19728"/>
    <s v="INC-573960-C8C7Q1"/>
    <x v="0"/>
  </r>
  <r>
    <s v="INC-573963-Z6Z1W2"/>
    <s v="Error de acceso en MP"/>
    <x v="19744"/>
    <x v="19729"/>
    <s v="INC-573963-Z6Z1W2"/>
    <x v="0"/>
  </r>
  <r>
    <s v="INC-573966-B4Z9S8"/>
    <s v="Error en administración de usuarios"/>
    <x v="19745"/>
    <x v="19730"/>
    <s v="INC-573966-B4Z9S8"/>
    <x v="0"/>
  </r>
  <r>
    <s v="INC-573972-S5G1Y4"/>
    <s v="Desbloquear usuario P"/>
    <x v="19746"/>
    <x v="19731"/>
    <s v="INC-573972-S5G1Y4"/>
    <x v="0"/>
  </r>
  <r>
    <s v="INC-573982-M7D8B6"/>
    <s v="Error en administración de usuarios"/>
    <x v="19747"/>
    <x v="19732"/>
    <s v="INC-573982-M7D8B6"/>
    <x v="0"/>
  </r>
  <r>
    <s v="INC-573985-Y1J3J5"/>
    <s v="Error en administración de usuarios"/>
    <x v="19748"/>
    <x v="19733"/>
    <s v="INC-573985-Y1J3J5"/>
    <x v="0"/>
  </r>
  <r>
    <s v="INC-573990-L1V2G4"/>
    <s v="Error en administración de usuarios"/>
    <x v="19749"/>
    <x v="19734"/>
    <s v="INC-573990-L1V2G4"/>
    <x v="0"/>
  </r>
  <r>
    <s v="INC-573991-D8V0N5"/>
    <s v="Error en sitio Datos abiertos"/>
    <x v="19750"/>
    <x v="19735"/>
    <s v="INC-573991-D8V0N5"/>
    <x v="0"/>
  </r>
  <r>
    <s v="INC-573996-L6Q1H8"/>
    <s v="Desbloquear usuario C"/>
    <x v="19751"/>
    <x v="19736"/>
    <s v="INC-573996-L6Q1H8"/>
    <x v="0"/>
  </r>
  <r>
    <s v="INC-573998-P0H3Z0"/>
    <s v="Pago no oportuno P"/>
    <x v="19752"/>
    <x v="19737"/>
    <s v="INC-573998-P0H3Z0"/>
    <x v="1"/>
  </r>
  <r>
    <s v="INC-573999-L7S8B8"/>
    <s v="Apela a rechazo de solicitud de CM"/>
    <x v="19753"/>
    <x v="19738"/>
    <s v="INC-573999-L7S8B8"/>
    <x v="0"/>
  </r>
  <r>
    <s v="INC-574002-P3P6F4"/>
    <s v="Error en Registro de proveedores"/>
    <x v="19754"/>
    <x v="19739"/>
    <s v="INC-574002-P3P6F4"/>
    <x v="0"/>
  </r>
  <r>
    <s v="INC-574006-Q9S9Q3"/>
    <s v="Desbloquear usuario P"/>
    <x v="19755"/>
    <x v="19740"/>
    <s v="INC-574006-Q9S9Q3"/>
    <x v="0"/>
  </r>
  <r>
    <s v="INC-574008-V3B1Q6"/>
    <s v="Desbloquear usuario C"/>
    <x v="19756"/>
    <x v="19741"/>
    <s v="INC-574008-V3B1Q6"/>
    <x v="1"/>
  </r>
  <r>
    <s v="INC-574010-W7D5V0"/>
    <s v="Error Cotizacion CM"/>
    <x v="19757"/>
    <x v="19742"/>
    <s v="INC-574010-W7D5V0"/>
    <x v="0"/>
  </r>
  <r>
    <s v="INC-574011-W1V8F3"/>
    <s v="Desactivar usuario"/>
    <x v="19758"/>
    <x v="19743"/>
    <s v="INC-574011-W1V8F3"/>
    <x v="0"/>
  </r>
  <r>
    <s v="INC-574012-T5Z1Q7"/>
    <s v="Error en sitio de Capacitación P"/>
    <x v="19759"/>
    <x v="19744"/>
    <s v="INC-574012-T5Z1Q7"/>
    <x v="0"/>
  </r>
  <r>
    <s v="INC-574017-J2S7V2"/>
    <s v="Error en tienda de CM"/>
    <x v="19760"/>
    <x v="19745"/>
    <s v="INC-574017-J2S7V2"/>
    <x v="0"/>
  </r>
  <r>
    <s v="INC-574019-Q2F9L8"/>
    <s v="Estado de incidente"/>
    <x v="19761"/>
    <x v="19746"/>
    <s v="INC-574019-Q2F9L8"/>
    <x v="0"/>
  </r>
  <r>
    <s v="INC-574024-D2K9K6"/>
    <s v="Error de ingreso en Mercado Público"/>
    <x v="19762"/>
    <x v="19747"/>
    <s v="INC-574024-D2K9K6"/>
    <x v="0"/>
  </r>
  <r>
    <s v="INC-574027-Y2X0B3"/>
    <s v="Error en Modulo Compra ágil"/>
    <x v="19763"/>
    <x v="19748"/>
    <s v="INC-574027-Y2X0B3"/>
    <x v="0"/>
  </r>
  <r>
    <s v="INC-574028-P1S3N9"/>
    <s v="Desbloquear usuario P"/>
    <x v="19764"/>
    <x v="19749"/>
    <s v="INC-574028-P1S3N9"/>
    <x v="0"/>
  </r>
  <r>
    <s v="INC-574030-S7K5K7"/>
    <s v="Desbloquear usuario P"/>
    <x v="19765"/>
    <x v="19750"/>
    <s v="INC-574030-S7K5K7"/>
    <x v="0"/>
  </r>
  <r>
    <s v="INC-574034-L4R2G2"/>
    <s v="Desbloquear usuario P"/>
    <x v="19766"/>
    <x v="19751"/>
    <s v="INC-574034-L4R2G2"/>
    <x v="0"/>
  </r>
  <r>
    <s v="INC-574039-V5V1B0"/>
    <s v="Error en tienda de CM"/>
    <x v="19767"/>
    <x v="19752"/>
    <s v="INC-574039-V5V1B0"/>
    <x v="0"/>
  </r>
  <r>
    <s v="INC-574043-X9W8P3"/>
    <s v="Estado de incidente"/>
    <x v="19768"/>
    <x v="19753"/>
    <s v="INC-574043-X9W8P3"/>
    <x v="0"/>
  </r>
  <r>
    <s v="INC-574046-Z8H9N1"/>
    <s v="Error en tienda de CM"/>
    <x v="19769"/>
    <x v="19754"/>
    <s v="INC-574046-Z8H9N1"/>
    <x v="0"/>
  </r>
  <r>
    <s v="INC-574052-L8N0D4"/>
    <s v="Desbloquear usuario P"/>
    <x v="19770"/>
    <x v="19755"/>
    <s v="INC-574052-L8N0D4"/>
    <x v="0"/>
  </r>
  <r>
    <s v="INC-574055-V0D5D2"/>
    <s v="Desbloquear usuario P"/>
    <x v="19771"/>
    <x v="19756"/>
    <s v="INC-574055-V0D5D2"/>
    <x v="0"/>
  </r>
  <r>
    <s v="INC-574057-H7F9K0"/>
    <s v="Error en Modulo Compra ágil"/>
    <x v="19772"/>
    <x v="19757"/>
    <s v="INC-574057-H7F9K0"/>
    <x v="0"/>
  </r>
  <r>
    <s v="INC-574061-Y8Q2X4"/>
    <s v="Desbloquear usuario P"/>
    <x v="19773"/>
    <x v="19758"/>
    <s v="INC-574061-Y8Q2X4"/>
    <x v="0"/>
  </r>
  <r>
    <s v="INC-574071-J4N1G9"/>
    <s v="Forzar habilidad"/>
    <x v="19774"/>
    <x v="19759"/>
    <s v="INC-574071-J4N1G9"/>
    <x v="0"/>
  </r>
  <r>
    <s v="INC-574072-L9N9B5"/>
    <s v="Error en Modulo Compra ágil"/>
    <x v="19775"/>
    <x v="19760"/>
    <s v="INC-574072-L9N9B5"/>
    <x v="0"/>
  </r>
  <r>
    <s v="INC-574073-T2T6R6"/>
    <s v="Error de ingreso en Mercado Público"/>
    <x v="19776"/>
    <x v="19761"/>
    <s v="INC-574073-T2T6R6"/>
    <x v="0"/>
  </r>
  <r>
    <s v="INC-574076-Z6B7L2"/>
    <s v="Error en Modulo Compra ágil"/>
    <x v="19777"/>
    <x v="19762"/>
    <s v="INC-574076-Z6B7L2"/>
    <x v="0"/>
  </r>
  <r>
    <s v="INC-574078-D1Y5S9"/>
    <s v="Error en Registro de proveedores"/>
    <x v="19778"/>
    <x v="19763"/>
    <s v="INC-574078-D1Y5S9"/>
    <x v="0"/>
  </r>
  <r>
    <s v="INC-574081-Z2K8C1"/>
    <s v="Error en administración de usuarios"/>
    <x v="19779"/>
    <x v="19764"/>
    <s v="INC-574081-Z2K8C1"/>
    <x v="0"/>
  </r>
  <r>
    <s v="INC-574083-N8Q4N4"/>
    <s v="Estado de incidente"/>
    <x v="19780"/>
    <x v="19765"/>
    <s v="INC-574083-N8Q4N4"/>
    <x v="0"/>
  </r>
  <r>
    <s v="INC-574104-Y3M4N7"/>
    <s v="Error en Modulo Compra ágil"/>
    <x v="19781"/>
    <x v="19766"/>
    <s v="INC-574104-Y3M4N7"/>
    <x v="0"/>
  </r>
  <r>
    <s v="INC-574109-M5F4H1"/>
    <s v="Error al editar/crear licitación"/>
    <x v="19782"/>
    <x v="19767"/>
    <s v="INC-574109-M5F4H1"/>
    <x v="0"/>
  </r>
  <r>
    <s v="INC-574115-D4Q5R5"/>
    <s v="Desbloquear usuario C"/>
    <x v="19783"/>
    <x v="19768"/>
    <s v="INC-574115-D4Q5R5"/>
    <x v="0"/>
  </r>
  <r>
    <s v="INC-574118-Z1L9K6"/>
    <s v="Error en tienda de CM"/>
    <x v="19784"/>
    <x v="19769"/>
    <s v="INC-574118-Z1L9K6"/>
    <x v="0"/>
  </r>
  <r>
    <s v="INC-574121-W7G8P7"/>
    <s v="Error al liberar el presupuesto"/>
    <x v="19785"/>
    <x v="19770"/>
    <s v="INC-574121-W7G8P7"/>
    <x v="0"/>
  </r>
  <r>
    <s v="INC-574125-L1P7Z9"/>
    <s v="Estado de incidente"/>
    <x v="19786"/>
    <x v="19771"/>
    <s v="INC-574125-L1P7Z9"/>
    <x v="0"/>
  </r>
  <r>
    <s v="INC-574128-N8D0F3"/>
    <s v="Adjudicación de CM"/>
    <x v="19787"/>
    <x v="19772"/>
    <s v="INC-574128-N8D0F3"/>
    <x v="0"/>
  </r>
  <r>
    <s v="INC-574129-D5R4P9"/>
    <s v="Error al validar el presupuesto"/>
    <x v="19788"/>
    <x v="19773"/>
    <s v="INC-574129-D5R4P9"/>
    <x v="0"/>
  </r>
  <r>
    <s v="INC-574130-K9P7X4"/>
    <s v="Estado de incidente"/>
    <x v="19789"/>
    <x v="19774"/>
    <s v="INC-574130-K9P7X4"/>
    <x v="0"/>
  </r>
  <r>
    <s v="INC-574134-T9C9L7"/>
    <s v="Error en Registro MOP"/>
    <x v="19790"/>
    <x v="19775"/>
    <s v="INC-574134-T9C9L7"/>
    <x v="0"/>
  </r>
  <r>
    <s v="INC-574142-V3B5M5"/>
    <s v="Error Registro en Mercado Público"/>
    <x v="19791"/>
    <x v="19776"/>
    <s v="INC-574142-V3B5M5"/>
    <x v="0"/>
  </r>
  <r>
    <s v="INC-574146-H6N5F0"/>
    <s v="Problemas al descargar certificados"/>
    <x v="19792"/>
    <x v="19777"/>
    <s v="INC-574146-H6N5F0"/>
    <x v="0"/>
  </r>
  <r>
    <s v="INC-574152-N6G9H5"/>
    <s v="Apela a rechazo de solicitud de CM"/>
    <x v="19793"/>
    <x v="19778"/>
    <s v="INC-574152-N6G9H5"/>
    <x v="0"/>
  </r>
  <r>
    <s v="INC-574156-P8R1J8"/>
    <s v="Desbloquear usuario P"/>
    <x v="19794"/>
    <x v="19779"/>
    <s v="INC-574156-P8R1J8"/>
    <x v="0"/>
  </r>
  <r>
    <s v="INC-574160-T9R4V1"/>
    <s v="Error de ingreso en Mercado Público"/>
    <x v="19795"/>
    <x v="19780"/>
    <s v="INC-574160-T9R4V1"/>
    <x v="0"/>
  </r>
  <r>
    <s v="INC-574165-M7W2V8"/>
    <s v="Error en Registro MOP"/>
    <x v="19796"/>
    <x v="19781"/>
    <s v="INC-574165-M7W2V8"/>
    <x v="0"/>
  </r>
  <r>
    <s v="INC-574169-P8W1D7"/>
    <s v="Forzar habilidad"/>
    <x v="19797"/>
    <x v="19782"/>
    <s v="INC-574169-P8W1D7"/>
    <x v="0"/>
  </r>
  <r>
    <s v="INC-574172-T0N1D2"/>
    <s v="Desactivar cuenta"/>
    <x v="19798"/>
    <x v="19783"/>
    <s v="INC-574172-T0N1D2"/>
    <x v="0"/>
  </r>
  <r>
    <s v="INC-574175-Q9Z5C0"/>
    <s v="Desbloquear usuario P"/>
    <x v="19799"/>
    <x v="19784"/>
    <s v="INC-574175-Q9Z5C0"/>
    <x v="0"/>
  </r>
  <r>
    <s v="INC-574176-Y3K4W2"/>
    <s v="Problema plataforma Capacitación"/>
    <x v="19800"/>
    <x v="19785"/>
    <s v="INC-574176-Y3K4W2"/>
    <x v="0"/>
  </r>
  <r>
    <s v="INC-574179-J5J7N1"/>
    <s v="Error de ingreso en Mercado Público"/>
    <x v="19801"/>
    <x v="19786"/>
    <s v="INC-574179-J5J7N1"/>
    <x v="0"/>
  </r>
  <r>
    <s v="INC-574181-K5L0F9"/>
    <s v="Desbloquear usuario P"/>
    <x v="19802"/>
    <x v="19787"/>
    <s v="INC-574181-K5L0F9"/>
    <x v="0"/>
  </r>
  <r>
    <s v="INC-574186-J9H9C2"/>
    <s v="Error de ingreso en Mercado Público"/>
    <x v="19803"/>
    <x v="19788"/>
    <s v="INC-574186-J9H9C2"/>
    <x v="0"/>
  </r>
  <r>
    <s v="INC-574194-L5J6M7"/>
    <s v="Desbloquear usuario P"/>
    <x v="19804"/>
    <x v="19789"/>
    <s v="INC-574194-L5J6M7"/>
    <x v="0"/>
  </r>
  <r>
    <s v="INC-574197-Y6V8W0"/>
    <s v="Desbloquear usuario P"/>
    <x v="19805"/>
    <x v="19790"/>
    <s v="INC-574197-Y6V8W0"/>
    <x v="0"/>
  </r>
  <r>
    <s v="INC-574198-B6N1Q6"/>
    <s v="Desbloquear usuario C"/>
    <x v="19806"/>
    <x v="19791"/>
    <s v="INC-574198-B6N1Q6"/>
    <x v="0"/>
  </r>
  <r>
    <s v="INC-574201-L1T6W9"/>
    <s v="Desbloquear usuario P"/>
    <x v="19807"/>
    <x v="19792"/>
    <s v="INC-574201-L1T6W9"/>
    <x v="0"/>
  </r>
  <r>
    <s v="INC-574210-V3Y8G3"/>
    <s v="Desbloquear usuario P"/>
    <x v="19808"/>
    <x v="18468"/>
    <s v="INC-574210-V3Y8G3"/>
    <x v="0"/>
  </r>
  <r>
    <s v="INC-574211-G6M3K3"/>
    <s v="Desbloquear usuario P"/>
    <x v="19809"/>
    <x v="19793"/>
    <s v="INC-574211-G6M3K3"/>
    <x v="0"/>
  </r>
  <r>
    <s v="INC-574214-P4J1R0"/>
    <s v="Error al editar/crear licitación"/>
    <x v="19810"/>
    <x v="19794"/>
    <s v="INC-574214-P4J1R0"/>
    <x v="0"/>
  </r>
  <r>
    <s v="INC-574220-Q6Z1Y0"/>
    <s v="Desbloquear usuario P"/>
    <x v="19811"/>
    <x v="19795"/>
    <s v="INC-574220-Q6Z1Y0"/>
    <x v="0"/>
  </r>
  <r>
    <s v="INC-574221-D0T4V2"/>
    <s v="Error al validar el presupuesto"/>
    <x v="19812"/>
    <x v="19796"/>
    <s v="INC-574221-D0T4V2"/>
    <x v="0"/>
  </r>
  <r>
    <s v="INC-574222-P5D6Y2"/>
    <s v="Error en Registro de proveedores"/>
    <x v="19813"/>
    <x v="19797"/>
    <s v="INC-574222-P5D6Y2"/>
    <x v="0"/>
  </r>
  <r>
    <s v="INC-574232-Y2D4Q5"/>
    <s v="Error en notificaciones"/>
    <x v="19814"/>
    <x v="19798"/>
    <s v="INC-574232-Y2D4Q5"/>
    <x v="0"/>
  </r>
  <r>
    <s v="INC-574240-M7D4X2"/>
    <s v="Forzar habilidad"/>
    <x v="19815"/>
    <x v="19799"/>
    <s v="INC-574240-M7D4X2"/>
    <x v="0"/>
  </r>
  <r>
    <s v="INC-574243-N2J5S3"/>
    <s v="Desbloquear usuario C"/>
    <x v="19816"/>
    <x v="19800"/>
    <s v="INC-574243-N2J5S3"/>
    <x v="0"/>
  </r>
  <r>
    <s v="INC-574246-J4W3G2"/>
    <s v="Desbloquear usuario P"/>
    <x v="19817"/>
    <x v="19801"/>
    <s v="INC-574246-J4W3G2"/>
    <x v="0"/>
  </r>
  <r>
    <s v="INC-574262-G9F8T2"/>
    <s v="Error de ingreso en Mercado Público"/>
    <x v="19818"/>
    <x v="19802"/>
    <s v="INC-574262-G9F8T2"/>
    <x v="0"/>
  </r>
  <r>
    <s v="INC-574268-K8M3T9"/>
    <s v="Error al validar el presupuesto"/>
    <x v="19819"/>
    <x v="19803"/>
    <s v="INC-574268-K8M3T9"/>
    <x v="0"/>
  </r>
  <r>
    <s v="INC-574270-Q3W7B3"/>
    <s v="Estado de incidente"/>
    <x v="19820"/>
    <x v="19804"/>
    <s v="INC-574270-Q3W7B3"/>
    <x v="0"/>
  </r>
  <r>
    <s v="INC-574274-K4Y4F9"/>
    <s v="Desbloquear usuario P"/>
    <x v="19821"/>
    <x v="19805"/>
    <s v="INC-574274-K4Y4F9"/>
    <x v="0"/>
  </r>
  <r>
    <s v="INC-574278-S4H5M5"/>
    <s v="Error de ingreso en Mercado Público"/>
    <x v="19822"/>
    <x v="19806"/>
    <s v="INC-574278-S4H5M5"/>
    <x v="0"/>
  </r>
  <r>
    <s v="INC-574293-W5N8S1"/>
    <s v="Certificado de indisponibilidad"/>
    <x v="19823"/>
    <x v="19807"/>
    <s v="INC-574293-W5N8S1"/>
    <x v="0"/>
  </r>
  <r>
    <s v="INC-574294-M5F8S5"/>
    <s v="Problemas al descargar certificados"/>
    <x v="19824"/>
    <x v="19808"/>
    <s v="INC-574294-M5F8S5"/>
    <x v="0"/>
  </r>
  <r>
    <s v="INC-574302-K2X7L3"/>
    <s v="Error Registro en Mercado Público"/>
    <x v="19825"/>
    <x v="19809"/>
    <s v="INC-574302-K2X7L3"/>
    <x v="0"/>
  </r>
  <r>
    <s v="INC-574308-F3Z9K4"/>
    <s v="Error Cotizacion CM"/>
    <x v="19826"/>
    <x v="19810"/>
    <s v="INC-574308-F3Z9K4"/>
    <x v="0"/>
  </r>
  <r>
    <s v="INC-574312-X6S0B6"/>
    <s v="Estado de incidente"/>
    <x v="19827"/>
    <x v="19811"/>
    <s v="INC-574312-X6S0B6"/>
    <x v="0"/>
  </r>
  <r>
    <s v="INC-574320-Z2C4D0"/>
    <s v="Desbloquear usuario C"/>
    <x v="19828"/>
    <x v="19812"/>
    <s v="INC-574320-Z2C4D0"/>
    <x v="0"/>
  </r>
  <r>
    <s v="INC-574331-G6W6Q1"/>
    <s v="Desbloquear usuario P"/>
    <x v="19829"/>
    <x v="19813"/>
    <s v="INC-574331-G6W6Q1"/>
    <x v="0"/>
  </r>
  <r>
    <s v="INC-574335-N9P1W6"/>
    <s v="Error al firmar licitación"/>
    <x v="19830"/>
    <x v="19814"/>
    <s v="INC-574335-N9P1W6"/>
    <x v="0"/>
  </r>
  <r>
    <s v="INC-574336-D7S8D3"/>
    <s v="Estado de incidente"/>
    <x v="19831"/>
    <x v="19815"/>
    <s v="INC-574336-D7S8D3"/>
    <x v="0"/>
  </r>
  <r>
    <s v="INC-574338-Z5T1W8"/>
    <s v="Actualizar ficha de producto"/>
    <x v="19832"/>
    <x v="19816"/>
    <s v="INC-574338-Z5T1W8"/>
    <x v="0"/>
  </r>
  <r>
    <s v="INC-574339-N6L3K2"/>
    <s v="Desbloquear usuario P"/>
    <x v="19833"/>
    <x v="19817"/>
    <s v="INC-574339-N6L3K2"/>
    <x v="0"/>
  </r>
  <r>
    <s v="INC-574340-K9R9J1"/>
    <s v="Desbloquear usuario P"/>
    <x v="19834"/>
    <x v="19818"/>
    <s v="INC-574340-K9R9J1"/>
    <x v="0"/>
  </r>
  <r>
    <s v="INC-574342-B2Z6T1"/>
    <s v="Desbloquear usuario P"/>
    <x v="19835"/>
    <x v="19819"/>
    <s v="INC-574342-B2Z6T1"/>
    <x v="0"/>
  </r>
  <r>
    <s v="INC-574349-Y1R4K5"/>
    <s v="Desbloquear usuario P"/>
    <x v="19836"/>
    <x v="19820"/>
    <s v="INC-574349-Y1R4K5"/>
    <x v="0"/>
  </r>
  <r>
    <s v="INC-574359-B0F7H8"/>
    <s v="Error Registro en Mercado Público"/>
    <x v="19837"/>
    <x v="19821"/>
    <s v="INC-574359-B0F7H8"/>
    <x v="0"/>
  </r>
  <r>
    <s v="INC-574375-Q1V5G6"/>
    <s v="Error al editar/crear licitación"/>
    <x v="19838"/>
    <x v="19822"/>
    <s v="INC-574375-Q1V5G6"/>
    <x v="0"/>
  </r>
  <r>
    <s v="INC-574379-M8W6L3"/>
    <s v="Error Registro en Mercado Público"/>
    <x v="19839"/>
    <x v="19823"/>
    <s v="INC-574379-M8W6L3"/>
    <x v="0"/>
  </r>
  <r>
    <s v="INC-574397-T8K7F4"/>
    <s v="Error en Registro de proveedores"/>
    <x v="19840"/>
    <x v="19824"/>
    <s v="INC-574397-T8K7F4"/>
    <x v="0"/>
  </r>
  <r>
    <s v="INC-574398-F3K3T9"/>
    <s v="Error en notificaciones"/>
    <x v="19841"/>
    <x v="19825"/>
    <s v="INC-574398-F3K3T9"/>
    <x v="0"/>
  </r>
  <r>
    <s v="INC-574399-C9S9D4"/>
    <s v="Estado de incidente"/>
    <x v="19842"/>
    <x v="19826"/>
    <s v="INC-574399-C9S9D4"/>
    <x v="0"/>
  </r>
  <r>
    <s v="INC-574400-T4F5V0"/>
    <s v="Error en tienda de CM"/>
    <x v="19843"/>
    <x v="19827"/>
    <s v="INC-574400-T4F5V0"/>
    <x v="0"/>
  </r>
  <r>
    <s v="INC-574407-G2Q4H4"/>
    <s v="Error en administración de usuarios"/>
    <x v="19844"/>
    <x v="19828"/>
    <s v="INC-574407-G2Q4H4"/>
    <x v="0"/>
  </r>
  <r>
    <s v="INC-574416-M8V7F1"/>
    <s v="Desbloquear usuario P"/>
    <x v="19845"/>
    <x v="19829"/>
    <s v="INC-574416-M8V7F1"/>
    <x v="0"/>
  </r>
  <r>
    <s v="INC-574423-Q9W8B3"/>
    <s v="Error en tienda de CM"/>
    <x v="19846"/>
    <x v="3437"/>
    <m/>
    <x v="2"/>
  </r>
  <r>
    <s v="INC-574429-M7F0L5"/>
    <s v="Incidente no resuelto /fuera de plazo"/>
    <x v="19847"/>
    <x v="19830"/>
    <s v="INC-574429-M7F0L5"/>
    <x v="0"/>
  </r>
  <r>
    <s v="INC-574433-C2D9Z3"/>
    <s v="Desbloquear usuario P"/>
    <x v="19848"/>
    <x v="19831"/>
    <s v="INC-574433-C2D9Z3"/>
    <x v="0"/>
  </r>
  <r>
    <s v="INC-574435-Z2P3C1"/>
    <s v="Error en tienda de CM"/>
    <x v="19849"/>
    <x v="3437"/>
    <m/>
    <x v="2"/>
  </r>
  <r>
    <s v="INC-574460-Z5R9F0"/>
    <s v="Error de acceso en MP"/>
    <x v="19850"/>
    <x v="19832"/>
    <s v="INC-574460-Z5R9F0"/>
    <x v="0"/>
  </r>
  <r>
    <s v="INC-574467-R1S3X0"/>
    <s v="Estado de incidente"/>
    <x v="19851"/>
    <x v="19833"/>
    <s v="INC-574467-R1S3X0"/>
    <x v="0"/>
  </r>
  <r>
    <s v="INC-574478-R8R0G9"/>
    <s v="Error de ingreso en Mercado Público"/>
    <x v="19852"/>
    <x v="19834"/>
    <s v="INC-574478-R8R0G9"/>
    <x v="0"/>
  </r>
  <r>
    <s v="INC-574484-G6S0V4"/>
    <s v="Error de acceso en MP"/>
    <x v="19853"/>
    <x v="19835"/>
    <s v="INC-574484-G6S0V4"/>
    <x v="0"/>
  </r>
  <r>
    <s v="INC-574485-C8C4B0"/>
    <s v="Actualizar correo electrónico"/>
    <x v="19854"/>
    <x v="19836"/>
    <s v="INC-574485-C8C4B0"/>
    <x v="0"/>
  </r>
  <r>
    <s v="INC-574486-R5F2Y6"/>
    <s v="Error en administración de usuarios"/>
    <x v="19855"/>
    <x v="19837"/>
    <s v="INC-574486-R5F2Y6"/>
    <x v="0"/>
  </r>
  <r>
    <s v="INC-574489-P7L6N5"/>
    <s v="Forzar habilidad"/>
    <x v="19856"/>
    <x v="19838"/>
    <s v="INC-574489-P7L6N5"/>
    <x v="0"/>
  </r>
  <r>
    <s v="INC-574494-Q9P9M6"/>
    <s v="Error en administración de usuarios"/>
    <x v="19857"/>
    <x v="19839"/>
    <s v="INC-574494-Q9P9M6"/>
    <x v="0"/>
  </r>
  <r>
    <s v="INC-574503-Y0N2L8"/>
    <s v="Error en Modulo Compra ágil"/>
    <x v="19858"/>
    <x v="19840"/>
    <s v="INC-574503-Y0N2L8"/>
    <x v="0"/>
  </r>
  <r>
    <s v="INC-574504-Y0N3F2"/>
    <s v="Actualizar ficha de producto"/>
    <x v="19859"/>
    <x v="19841"/>
    <s v="INC-574504-Y0N3F2"/>
    <x v="0"/>
  </r>
  <r>
    <s v="INC-574511-Y3B5H9"/>
    <s v="Error al editar/crear licitación"/>
    <x v="19860"/>
    <x v="19842"/>
    <s v="INC-574511-Y3B5H9"/>
    <x v="0"/>
  </r>
  <r>
    <s v="INC-574513-X9K5C6"/>
    <s v="Desbloquear usuario C"/>
    <x v="19861"/>
    <x v="19843"/>
    <s v="INC-574513-X9K5C6"/>
    <x v="0"/>
  </r>
  <r>
    <s v="INC-574514-J9K7S4"/>
    <s v="Error en administración de usuarios"/>
    <x v="19862"/>
    <x v="19844"/>
    <s v="INC-574514-J9K7S4"/>
    <x v="0"/>
  </r>
  <r>
    <s v="INC-574520-M1Z7B8"/>
    <s v="Error en modúlo de órdenes de compra"/>
    <x v="19863"/>
    <x v="19845"/>
    <s v="INC-574520-M1Z7B8"/>
    <x v="0"/>
  </r>
  <r>
    <s v="INC-574523-F1B1V4"/>
    <s v="Error en modúlo de órdenes de compra"/>
    <x v="19864"/>
    <x v="19846"/>
    <s v="INC-574523-F1B1V4"/>
    <x v="0"/>
  </r>
  <r>
    <s v="INC-574524-K1J5N8"/>
    <s v="Error de ingreso en Mercado Público"/>
    <x v="19865"/>
    <x v="19847"/>
    <s v="INC-574524-K1J5N8"/>
    <x v="0"/>
  </r>
  <r>
    <s v="INC-574530-K4Y0Y0"/>
    <s v="Error en tienda de CM"/>
    <x v="19866"/>
    <x v="19848"/>
    <s v="INC-574530-K4Y0Y0"/>
    <x v="0"/>
  </r>
  <r>
    <s v="INC-574531-B1B5L8"/>
    <s v="Error al editar/crear licitación"/>
    <x v="19867"/>
    <x v="19849"/>
    <s v="INC-574531-B1B5L8"/>
    <x v="0"/>
  </r>
  <r>
    <s v="INC-574544-X4X8D8"/>
    <s v="Error de ingreso en Mercado Público"/>
    <x v="19868"/>
    <x v="19850"/>
    <s v="INC-574544-X4X8D8"/>
    <x v="0"/>
  </r>
  <r>
    <s v="INC-574549-V9P6W1"/>
    <s v="Error en tienda de CM"/>
    <x v="19869"/>
    <x v="19851"/>
    <s v="INC-574549-V9P6W1"/>
    <x v="0"/>
  </r>
  <r>
    <s v="INC-574550-C0P0S5"/>
    <s v="Incidente no resuelto /fuera de plazo"/>
    <x v="19870"/>
    <x v="19852"/>
    <s v="INC-574550-C0P0S5"/>
    <x v="0"/>
  </r>
  <r>
    <s v="INC-574565-J8L2R0"/>
    <s v="Error en Registro de proveedores"/>
    <x v="19871"/>
    <x v="19853"/>
    <s v="INC-574565-J8L2R0"/>
    <x v="0"/>
  </r>
  <r>
    <s v="INC-574566-P0M7R3"/>
    <s v="Desbloquear usuario P"/>
    <x v="19872"/>
    <x v="19854"/>
    <s v="INC-574566-P0M7R3"/>
    <x v="0"/>
  </r>
  <r>
    <s v="INC-574567-W8H3G4"/>
    <s v="Desbloquear usuario P"/>
    <x v="19873"/>
    <x v="19855"/>
    <s v="INC-574567-W8H3G4"/>
    <x v="0"/>
  </r>
  <r>
    <s v="INC-574569-G1M9B0"/>
    <s v="Error en tienda de CM"/>
    <x v="19874"/>
    <x v="19856"/>
    <s v="INC-574569-G1M9B0"/>
    <x v="0"/>
  </r>
  <r>
    <s v="INC-574570-P4C7R9"/>
    <s v="Desbloquear usuario P"/>
    <x v="19875"/>
    <x v="19857"/>
    <s v="INC-574570-P4C7R9"/>
    <x v="0"/>
  </r>
  <r>
    <s v="INC-574589-Q5F9H0"/>
    <s v="Error en administración de usuarios"/>
    <x v="19876"/>
    <x v="19858"/>
    <s v="INC-574589-Q5F9H0"/>
    <x v="0"/>
  </r>
  <r>
    <s v="INC-574592-M8N0P1"/>
    <s v="Error al firmar licitación"/>
    <x v="19877"/>
    <x v="19730"/>
    <s v="INC-574592-M8N0P1"/>
    <x v="0"/>
  </r>
  <r>
    <s v="INC-574599-G3B1K1"/>
    <s v="Error en modúlo de órdenes de compra"/>
    <x v="19878"/>
    <x v="19859"/>
    <s v="INC-574599-G3B1K1"/>
    <x v="0"/>
  </r>
  <r>
    <s v="INC-574614-N9K2Z6"/>
    <s v="Desbloquear usuario P"/>
    <x v="19879"/>
    <x v="19860"/>
    <s v="INC-574614-N9K2Z6"/>
    <x v="0"/>
  </r>
  <r>
    <s v="INC-574620-B3N6S2"/>
    <s v="Estado de incidente"/>
    <x v="19880"/>
    <x v="19861"/>
    <s v="INC-574620-B3N6S2"/>
    <x v="0"/>
  </r>
  <r>
    <s v="INC-574622-B6S9Q2"/>
    <s v="Error de ingreso en Mercado Público"/>
    <x v="19881"/>
    <x v="19862"/>
    <s v="INC-574622-B6S9Q2"/>
    <x v="0"/>
  </r>
  <r>
    <s v="INC-574623-B1Y8V9"/>
    <s v="Estado de incidente"/>
    <x v="19882"/>
    <x v="19863"/>
    <s v="INC-574623-B1Y8V9"/>
    <x v="0"/>
  </r>
  <r>
    <s v="INC-574633-F4G3X8"/>
    <s v="Estado de incidente"/>
    <x v="19883"/>
    <x v="19864"/>
    <s v="INC-574633-F4G3X8"/>
    <x v="0"/>
  </r>
  <r>
    <s v="INC-574640-K7J3Q2"/>
    <s v="Desactivar cuenta"/>
    <x v="19884"/>
    <x v="19865"/>
    <s v="INC-574640-K7J3Q2"/>
    <x v="0"/>
  </r>
  <r>
    <s v="INC-574642-X3G3D3"/>
    <s v="Error de ingreso en Mercado Público"/>
    <x v="19885"/>
    <x v="19866"/>
    <s v="INC-574642-X3G3D3"/>
    <x v="0"/>
  </r>
  <r>
    <s v="INC-574645-H3D2D4"/>
    <s v="Error en modúlo de órdenes de compra"/>
    <x v="19886"/>
    <x v="19867"/>
    <s v="INC-574645-H3D2D4"/>
    <x v="0"/>
  </r>
  <r>
    <s v="INC-574654-N1R5L8"/>
    <s v="Error en administración de usuarios"/>
    <x v="19887"/>
    <x v="19868"/>
    <s v="INC-574654-N1R5L8"/>
    <x v="0"/>
  </r>
  <r>
    <s v="INC-574658-H6W4B4"/>
    <s v="Error en tienda de CM"/>
    <x v="19888"/>
    <x v="19869"/>
    <s v="INC-574658-H6W4B4"/>
    <x v="0"/>
  </r>
  <r>
    <s v="INC-574670-D3N6D7"/>
    <s v="Errores en modulo de Gestión de Contratos"/>
    <x v="19889"/>
    <x v="19870"/>
    <s v="INC-574670-D3N6D7"/>
    <x v="0"/>
  </r>
  <r>
    <s v="INC-574673-G1W8R6"/>
    <s v="Error de ingreso en Mercado Público"/>
    <x v="19890"/>
    <x v="19871"/>
    <s v="INC-574673-G1W8R6"/>
    <x v="0"/>
  </r>
  <r>
    <s v="INC-574683-C2H2N6"/>
    <s v="Estado de incidente"/>
    <x v="19891"/>
    <x v="19872"/>
    <s v="INC-574683-C2H2N6"/>
    <x v="0"/>
  </r>
  <r>
    <s v="INC-574693-H8B7T9"/>
    <s v="Desactivar cuenta"/>
    <x v="19892"/>
    <x v="19873"/>
    <s v="INC-574693-H8B7T9"/>
    <x v="0"/>
  </r>
  <r>
    <s v="INC-574697-L9M1H7"/>
    <s v="Estado de incidente"/>
    <x v="19893"/>
    <x v="19874"/>
    <s v="INC-574697-L9M1H7"/>
    <x v="0"/>
  </r>
  <r>
    <s v="INC-574699-N7M2F0"/>
    <s v="Desactivar usuario"/>
    <x v="19894"/>
    <x v="19875"/>
    <s v="INC-574699-N7M2F0"/>
    <x v="0"/>
  </r>
  <r>
    <s v="INC-574707-L7C8T2"/>
    <s v="Error en notificaciones"/>
    <x v="19895"/>
    <x v="19876"/>
    <s v="INC-574707-L7C8T2"/>
    <x v="0"/>
  </r>
  <r>
    <s v="INC-574715-L1D8P3"/>
    <s v="Error de ingreso en Mercado Público"/>
    <x v="19896"/>
    <x v="19877"/>
    <s v="INC-574715-L1D8P3"/>
    <x v="0"/>
  </r>
  <r>
    <s v="INC-574720-C7N0K1"/>
    <s v="Error en administración de usuarios"/>
    <x v="19897"/>
    <x v="19878"/>
    <s v="INC-574720-C7N0K1"/>
    <x v="0"/>
  </r>
  <r>
    <s v="INC-574723-F0H1Z9"/>
    <s v="Error en administración de usuarios"/>
    <x v="19898"/>
    <x v="19879"/>
    <s v="INC-574723-F0H1Z9"/>
    <x v="0"/>
  </r>
  <r>
    <s v="INC-574726-Z0L6C8"/>
    <s v="Desactivar cuenta"/>
    <x v="19899"/>
    <x v="19880"/>
    <s v="INC-574726-Z0L6C8"/>
    <x v="0"/>
  </r>
  <r>
    <s v="INC-574728-N6Q2X5"/>
    <s v="Error en Modulo Compra ágil"/>
    <x v="19900"/>
    <x v="19881"/>
    <s v="INC-574728-N6Q2X5"/>
    <x v="0"/>
  </r>
  <r>
    <s v="INC-574733-Z8H5L1"/>
    <s v="Error en administración de usuarios"/>
    <x v="19901"/>
    <x v="19882"/>
    <s v="INC-574733-Z8H5L1"/>
    <x v="0"/>
  </r>
  <r>
    <s v="INC-574735-L1X2Y8"/>
    <s v="Error al editar/crear licitación"/>
    <x v="19902"/>
    <x v="19883"/>
    <s v="INC-574735-L1X2Y8"/>
    <x v="0"/>
  </r>
  <r>
    <s v="INC-574737-M0M5Z7"/>
    <s v="Error de ingreso en Mercado Público"/>
    <x v="19903"/>
    <x v="19884"/>
    <s v="INC-574737-M0M5Z7"/>
    <x v="0"/>
  </r>
  <r>
    <s v="INC-574738-B0W7Y7"/>
    <s v="Estado de incidente"/>
    <x v="19904"/>
    <x v="19885"/>
    <s v="INC-574738-B0W7Y7"/>
    <x v="0"/>
  </r>
  <r>
    <s v="INC-574742-B3P7R2"/>
    <s v="Error en administración de usuarios"/>
    <x v="19905"/>
    <x v="19886"/>
    <s v="INC-574742-B3P7R2"/>
    <x v="0"/>
  </r>
  <r>
    <s v="INC-574744-T6D9C1"/>
    <s v="Forzar habilidad"/>
    <x v="19906"/>
    <x v="19887"/>
    <s v="INC-574744-T6D9C1"/>
    <x v="0"/>
  </r>
  <r>
    <s v="INC-574749-K6G0K1"/>
    <s v="Error en sitio Datos abiertos"/>
    <x v="19907"/>
    <x v="19888"/>
    <s v="INC-574749-K6G0K1"/>
    <x v="0"/>
  </r>
  <r>
    <s v="INC-574753-F7Q9P3"/>
    <s v="Error en Simplificada L1"/>
    <x v="19908"/>
    <x v="3437"/>
    <m/>
    <x v="2"/>
  </r>
  <r>
    <s v="INC-574755-B4Q2D7"/>
    <s v="Actualizar ficha de producto"/>
    <x v="19909"/>
    <x v="19889"/>
    <s v="INC-574755-B4Q2D7"/>
    <x v="0"/>
  </r>
  <r>
    <s v="INC-574764-H0V5G3"/>
    <s v="Error en tienda de CM"/>
    <x v="19910"/>
    <x v="19890"/>
    <s v="INC-574764-H0V5G3"/>
    <x v="0"/>
  </r>
  <r>
    <s v="INC-574771-T1H3J4"/>
    <s v="Error en Modulo de Compra ágil"/>
    <x v="19911"/>
    <x v="19891"/>
    <s v="INC-574771-T1H3J4"/>
    <x v="0"/>
  </r>
  <r>
    <s v="INC-574775-V8V9N6"/>
    <s v="Error en administración de usuarios"/>
    <x v="19912"/>
    <x v="19892"/>
    <s v="INC-574775-V8V9N6"/>
    <x v="0"/>
  </r>
  <r>
    <s v="INC-574781-H0S2B9"/>
    <s v="Estado de incidente"/>
    <x v="19913"/>
    <x v="19870"/>
    <s v="INC-574781-H0S2B9"/>
    <x v="0"/>
  </r>
  <r>
    <s v="INC-574789-K6Z3R2"/>
    <s v="Desbloquear usuario P"/>
    <x v="19914"/>
    <x v="19893"/>
    <s v="INC-574789-K6Z3R2"/>
    <x v="0"/>
  </r>
  <r>
    <s v="INC-574794-H7C1N9"/>
    <s v="Desbloquear usuario C"/>
    <x v="19915"/>
    <x v="19894"/>
    <s v="INC-574794-H7C1N9"/>
    <x v="0"/>
  </r>
  <r>
    <s v="INC-574799-R5Z3N1"/>
    <s v="Error en Registro de proveedores"/>
    <x v="19916"/>
    <x v="19895"/>
    <s v="INC-574799-R5Z3N1"/>
    <x v="0"/>
  </r>
  <r>
    <s v="INC-574804-K7T7P8"/>
    <s v="Desbloquear usuario P"/>
    <x v="19917"/>
    <x v="19896"/>
    <s v="INC-574804-K7T7P8"/>
    <x v="0"/>
  </r>
  <r>
    <s v="INC-574805-P3G3Q6"/>
    <s v="Error al editar/crear licitación"/>
    <x v="19918"/>
    <x v="19897"/>
    <s v="INC-574805-P3G3Q6"/>
    <x v="0"/>
  </r>
  <r>
    <s v="INC-574807-N4Q4G9"/>
    <s v="Error al editar/crear licitación"/>
    <x v="19919"/>
    <x v="19898"/>
    <s v="INC-574807-N4Q4G9"/>
    <x v="0"/>
  </r>
  <r>
    <s v="INC-574809-S3F8V6"/>
    <s v="Forzar habilidad"/>
    <x v="19920"/>
    <x v="19899"/>
    <s v="INC-574809-S3F8V6"/>
    <x v="0"/>
  </r>
  <r>
    <s v="INC-574818-B6R5Z6"/>
    <s v="Desbloquear usuario P"/>
    <x v="19921"/>
    <x v="19900"/>
    <s v="INC-574818-B6R5Z6"/>
    <x v="0"/>
  </r>
  <r>
    <s v="INC-574821-N8H9F1"/>
    <s v="Error en Modulo de Compra ágil"/>
    <x v="19922"/>
    <x v="19901"/>
    <s v="INC-574821-N8H9F1"/>
    <x v="0"/>
  </r>
  <r>
    <s v="INC-574823-C4Z3W4"/>
    <s v="Error de ingreso en Mercado Público"/>
    <x v="19923"/>
    <x v="19902"/>
    <s v="INC-574823-C4Z3W4"/>
    <x v="0"/>
  </r>
  <r>
    <s v="INC-574826-L7C1M5"/>
    <s v="Desbloquear usuario P"/>
    <x v="19924"/>
    <x v="19903"/>
    <s v="INC-574826-L7C1M5"/>
    <x v="0"/>
  </r>
  <r>
    <s v="INC-574829-C0F0H2"/>
    <s v="Desbloquear usuario C"/>
    <x v="19925"/>
    <x v="19904"/>
    <s v="INC-574829-C0F0H2"/>
    <x v="0"/>
  </r>
  <r>
    <s v="INC-574831-X6F6Y3"/>
    <s v="Desbloquear usuario P"/>
    <x v="19926"/>
    <x v="19905"/>
    <s v="INC-574831-X6F6Y3"/>
    <x v="0"/>
  </r>
  <r>
    <s v="INC-574832-H6H0F6"/>
    <s v="Desactivar cuenta"/>
    <x v="19927"/>
    <x v="19906"/>
    <s v="INC-574832-H6H0F6"/>
    <x v="0"/>
  </r>
  <r>
    <s v="INC-574835-G6J2W9"/>
    <s v="Desbloquear usuario P"/>
    <x v="19928"/>
    <x v="19907"/>
    <s v="INC-574835-G6J2W9"/>
    <x v="0"/>
  </r>
  <r>
    <s v="INC-574837-V3B4P4"/>
    <s v="Error en administración de usuarios"/>
    <x v="19929"/>
    <x v="19908"/>
    <s v="INC-574837-V3B4P4"/>
    <x v="0"/>
  </r>
  <r>
    <s v="INC-574844-G9T8M0"/>
    <s v="Error de acceso en MP"/>
    <x v="19930"/>
    <x v="19909"/>
    <s v="INC-574844-G9T8M0"/>
    <x v="0"/>
  </r>
  <r>
    <s v="INC-574849-H2B4D2"/>
    <s v="Actualizar ficha de producto"/>
    <x v="19931"/>
    <x v="19910"/>
    <s v="INC-574849-H2B4D2"/>
    <x v="1"/>
  </r>
  <r>
    <s v="INC-574855-R2W5S6"/>
    <s v="Certificado de indisponibilidad"/>
    <x v="19932"/>
    <x v="19911"/>
    <s v="INC-574855-R2W5S6"/>
    <x v="0"/>
  </r>
  <r>
    <s v="INC-574859-P4Z8G0"/>
    <s v="Error en notificaciones"/>
    <x v="19933"/>
    <x v="19912"/>
    <s v="INC-574859-P4Z8G0"/>
    <x v="0"/>
  </r>
  <r>
    <s v="INC-574873-K3W2K3"/>
    <s v="Error en Registro de proveedores"/>
    <x v="19934"/>
    <x v="19913"/>
    <s v="INC-574873-K3W2K3"/>
    <x v="0"/>
  </r>
  <r>
    <s v="INC-574874-S3X9J6"/>
    <s v="Error en Registro de proveedores"/>
    <x v="19935"/>
    <x v="19914"/>
    <s v="INC-574874-S3X9J6"/>
    <x v="0"/>
  </r>
  <r>
    <s v="INC-574876-J5Y7J3"/>
    <s v="Desbloquear usuario P"/>
    <x v="19936"/>
    <x v="19915"/>
    <s v="INC-574876-J5Y7J3"/>
    <x v="0"/>
  </r>
  <r>
    <s v="INC-574878-W4X1Z3"/>
    <s v="Desbloquear usuario C"/>
    <x v="19937"/>
    <x v="19916"/>
    <s v="INC-574878-W4X1Z3"/>
    <x v="0"/>
  </r>
  <r>
    <s v="INC-574879-V8Y0F9"/>
    <s v="Desbloquear usuario P"/>
    <x v="19938"/>
    <x v="19917"/>
    <s v="INC-574879-V8Y0F9"/>
    <x v="0"/>
  </r>
  <r>
    <s v="INC-574880-G3L7Z1"/>
    <s v="Error en Registro de proveedores"/>
    <x v="19939"/>
    <x v="19918"/>
    <s v="INC-574880-G3L7Z1"/>
    <x v="0"/>
  </r>
  <r>
    <s v="INC-574885-J8B3W5"/>
    <s v="Desbloquear usuario P"/>
    <x v="19940"/>
    <x v="19919"/>
    <s v="INC-574885-J8B3W5"/>
    <x v="0"/>
  </r>
  <r>
    <s v="INC-574889-Y8D3P9"/>
    <s v="Forzar habilidad"/>
    <x v="19941"/>
    <x v="19920"/>
    <s v="INC-574889-Y8D3P9"/>
    <x v="0"/>
  </r>
  <r>
    <s v="INC-574891-V2B3P1"/>
    <s v="Desbloquear usuario P"/>
    <x v="19942"/>
    <x v="19921"/>
    <s v="INC-574891-V2B3P1"/>
    <x v="0"/>
  </r>
  <r>
    <s v="INC-574894-B3M0X3"/>
    <s v="Error en Registro de proveedores"/>
    <x v="19943"/>
    <x v="19922"/>
    <s v="INC-574894-B3M0X3"/>
    <x v="0"/>
  </r>
  <r>
    <s v="INC-574897-W5M8D2"/>
    <s v="Error en administración de usuarios"/>
    <x v="19944"/>
    <x v="19923"/>
    <s v="INC-574897-W5M8D2"/>
    <x v="0"/>
  </r>
  <r>
    <s v="INC-574903-W0F9W9"/>
    <s v="Error en administración de usuarios"/>
    <x v="19945"/>
    <x v="19924"/>
    <s v="INC-574903-W0F9W9"/>
    <x v="0"/>
  </r>
  <r>
    <s v="INC-574916-M1V5H4"/>
    <s v="Error en administración de usuarios"/>
    <x v="19946"/>
    <x v="19925"/>
    <s v="INC-574916-M1V5H4"/>
    <x v="0"/>
  </r>
  <r>
    <s v="INC-574920-Q6J6Q9"/>
    <s v="Error en tienda de CM"/>
    <x v="19947"/>
    <x v="19926"/>
    <s v="INC-574920-Q6J6Q9"/>
    <x v="0"/>
  </r>
  <r>
    <s v="INC-574927-H8Q2F6"/>
    <s v="Error en Registro de proveedores"/>
    <x v="19948"/>
    <x v="19927"/>
    <s v="INC-574927-H8Q2F6"/>
    <x v="0"/>
  </r>
  <r>
    <s v="INC-574929-Q0G6W4"/>
    <s v="Error en administración de usuarios"/>
    <x v="19949"/>
    <x v="19928"/>
    <s v="INC-574929-Q0G6W4"/>
    <x v="0"/>
  </r>
  <r>
    <s v="INC-574930-Q1W8Q7"/>
    <s v="Error en administración de usuarios"/>
    <x v="19950"/>
    <x v="19929"/>
    <s v="INC-574930-Q1W8Q7"/>
    <x v="0"/>
  </r>
  <r>
    <s v="INC-574933-B3C7D6"/>
    <s v="Error en Modulo de Compra ágil"/>
    <x v="19951"/>
    <x v="19930"/>
    <s v="INC-574933-B3C7D6"/>
    <x v="0"/>
  </r>
  <r>
    <s v="INC-574936-P5Q4F6"/>
    <s v="Error al validar el presupuesto"/>
    <x v="19952"/>
    <x v="19931"/>
    <s v="INC-574936-P5Q4F6"/>
    <x v="0"/>
  </r>
  <r>
    <s v="INC-574937-H1K9C4"/>
    <s v="Error en administración de usuarios"/>
    <x v="19953"/>
    <x v="19932"/>
    <s v="INC-574937-H1K9C4"/>
    <x v="0"/>
  </r>
  <r>
    <s v="INC-574942-Y4P7L6"/>
    <s v="Desbloquear usuario P"/>
    <x v="19954"/>
    <x v="19933"/>
    <s v="INC-574942-Y4P7L6"/>
    <x v="0"/>
  </r>
  <r>
    <s v="INC-574946-T5F8R5"/>
    <s v="Error en administración de usuarios"/>
    <x v="19955"/>
    <x v="19934"/>
    <s v="INC-574946-T5F8R5"/>
    <x v="0"/>
  </r>
  <r>
    <s v="INC-574948-D8F9X5"/>
    <s v="Error al editar/crear licitación"/>
    <x v="19956"/>
    <x v="19935"/>
    <s v="INC-574948-D8F9X5"/>
    <x v="0"/>
  </r>
  <r>
    <s v="INC-574951-Q1C1P1"/>
    <s v="Problemas al descargar certificados"/>
    <x v="19957"/>
    <x v="19936"/>
    <s v="INC-574951-Q1C1P1"/>
    <x v="0"/>
  </r>
  <r>
    <s v="INC-574957-L1Z7X7"/>
    <s v="Error al editar/crear licitación"/>
    <x v="19958"/>
    <x v="19937"/>
    <s v="INC-574957-L1Z7X7"/>
    <x v="0"/>
  </r>
  <r>
    <s v="INC-574959-N6N6S3"/>
    <s v="Error al validar el presupuesto"/>
    <x v="19959"/>
    <x v="19938"/>
    <s v="INC-574959-N6N6S3"/>
    <x v="0"/>
  </r>
  <r>
    <s v="INC-574964-V0L6M2"/>
    <s v="Error en administración de usuarios"/>
    <x v="19960"/>
    <x v="19939"/>
    <s v="INC-574964-V0L6M2"/>
    <x v="0"/>
  </r>
  <r>
    <s v="INC-574968-Z9Q4L0"/>
    <s v="Error en notificaciones"/>
    <x v="19961"/>
    <x v="19940"/>
    <s v="INC-574968-Z9Q4L0"/>
    <x v="0"/>
  </r>
  <r>
    <s v="INC-574969-L8V1M9"/>
    <s v="Error al editar/crear licitación"/>
    <x v="19962"/>
    <x v="19941"/>
    <s v="INC-574969-L8V1M9"/>
    <x v="0"/>
  </r>
  <r>
    <s v="INC-574975-S4Y7V1"/>
    <s v="Error en administración de usuarios"/>
    <x v="19963"/>
    <x v="19942"/>
    <s v="INC-574975-S4Y7V1"/>
    <x v="0"/>
  </r>
  <r>
    <s v="INC-574977-D3B4B7"/>
    <s v="Desbloquear usuario P"/>
    <x v="19964"/>
    <x v="19943"/>
    <s v="INC-574977-D3B4B7"/>
    <x v="0"/>
  </r>
  <r>
    <s v="INC-574987-T2Y2G6"/>
    <s v="Problemas al descargar certificados"/>
    <x v="19965"/>
    <x v="19944"/>
    <s v="INC-574987-T2Y2G6"/>
    <x v="0"/>
  </r>
  <r>
    <s v="INC-574988-V4W2B9"/>
    <s v="Error al editar/crear licitación"/>
    <x v="19966"/>
    <x v="19945"/>
    <s v="INC-574988-V4W2B9"/>
    <x v="0"/>
  </r>
  <r>
    <s v="INC-574990-Z1M3V2"/>
    <s v="Estado de incidente"/>
    <x v="19967"/>
    <x v="19946"/>
    <s v="INC-574990-Z1M3V2"/>
    <x v="0"/>
  </r>
  <r>
    <s v="INC-574995-R7Q7H3"/>
    <s v="Error en administración de usuarios"/>
    <x v="19968"/>
    <x v="19947"/>
    <s v="INC-574995-R7Q7H3"/>
    <x v="0"/>
  </r>
  <r>
    <s v="INC-574996-M1L0W2"/>
    <s v="Error en administración de usuarios"/>
    <x v="19969"/>
    <x v="19948"/>
    <s v="INC-574996-M1L0W2"/>
    <x v="0"/>
  </r>
  <r>
    <s v="INC-574997-Q9D3M2"/>
    <s v="Error de acceso en MP"/>
    <x v="19970"/>
    <x v="19949"/>
    <s v="INC-574997-Q9D3M2"/>
    <x v="0"/>
  </r>
  <r>
    <s v="INC-575000-N0V9H2"/>
    <s v="Error en administración de usuarios"/>
    <x v="19971"/>
    <x v="19950"/>
    <s v="INC-575000-N0V9H2"/>
    <x v="0"/>
  </r>
  <r>
    <s v="INC-575008-M2M6D1"/>
    <s v="Desbloquear usuario P"/>
    <x v="19972"/>
    <x v="19951"/>
    <s v="INC-575008-M2M6D1"/>
    <x v="0"/>
  </r>
  <r>
    <s v="INC-575009-H8B0P0"/>
    <s v="Error en administración de usuarios"/>
    <x v="19973"/>
    <x v="19952"/>
    <s v="INC-575009-H8B0P0"/>
    <x v="0"/>
  </r>
  <r>
    <s v="INC-575013-S5V8M4"/>
    <s v="Error en administración de usuarios"/>
    <x v="19974"/>
    <x v="19953"/>
    <s v="INC-575013-S5V8M4"/>
    <x v="0"/>
  </r>
  <r>
    <s v="INC-575016-B4Q5P5"/>
    <s v="Error al firmar licitación"/>
    <x v="19975"/>
    <x v="19954"/>
    <s v="INC-575016-B4Q5P5"/>
    <x v="0"/>
  </r>
  <r>
    <s v="INC-575019-C7T5T0"/>
    <s v="Error al validar el presupuesto"/>
    <x v="19976"/>
    <x v="19955"/>
    <s v="INC-575019-C7T5T0"/>
    <x v="0"/>
  </r>
  <r>
    <s v="INC-575021-P6D9T7"/>
    <s v="Desbloquear usuario P"/>
    <x v="19977"/>
    <x v="19956"/>
    <s v="INC-575021-P6D9T7"/>
    <x v="0"/>
  </r>
  <r>
    <s v="INC-575022-S8H4W0"/>
    <s v="Forzar habilidad"/>
    <x v="19978"/>
    <x v="19957"/>
    <s v="INC-575022-S8H4W0"/>
    <x v="0"/>
  </r>
  <r>
    <s v="INC-575024-Z2Z9Z5"/>
    <s v="Errores en modulo de Gestión de Contratos"/>
    <x v="19979"/>
    <x v="19958"/>
    <s v="INC-575024-Z2Z9Z5"/>
    <x v="0"/>
  </r>
  <r>
    <s v="INC-575030-J9N2W5"/>
    <s v="Error en tienda de CM"/>
    <x v="19980"/>
    <x v="19959"/>
    <s v="INC-575030-J9N2W5"/>
    <x v="0"/>
  </r>
  <r>
    <s v="INC-575042-Q7T1Z5"/>
    <s v="Desbloquear usuario P"/>
    <x v="19981"/>
    <x v="19960"/>
    <s v="INC-575042-Q7T1Z5"/>
    <x v="0"/>
  </r>
  <r>
    <s v="INC-575043-X3H1Z1"/>
    <s v="Irregularidad en el proceso"/>
    <x v="19982"/>
    <x v="19961"/>
    <s v="INC-575043-X3H1Z1"/>
    <x v="0"/>
  </r>
  <r>
    <s v="INC-575046-K8Y3R2"/>
    <s v="Error de acceso en MP"/>
    <x v="19983"/>
    <x v="19962"/>
    <s v="INC-575046-K8Y3R2"/>
    <x v="0"/>
  </r>
  <r>
    <s v="INC-575053-P6B3D1"/>
    <s v="Desbloquear usuario P"/>
    <x v="19984"/>
    <x v="19963"/>
    <s v="INC-575053-P6B3D1"/>
    <x v="0"/>
  </r>
  <r>
    <s v="INC-575064-B7Y3J7"/>
    <s v="Error en notificaciones"/>
    <x v="19985"/>
    <x v="19964"/>
    <s v="INC-575064-B7Y3J7"/>
    <x v="0"/>
  </r>
  <r>
    <s v="INC-575067-H8N6B2"/>
    <s v="Desactivar cuenta"/>
    <x v="19986"/>
    <x v="19965"/>
    <s v="INC-575067-H8N6B2"/>
    <x v="0"/>
  </r>
  <r>
    <s v="INC-575070-N2K2Y1"/>
    <s v="Problemas al descargar certificados"/>
    <x v="19987"/>
    <x v="19966"/>
    <s v="INC-575070-N2K2Y1"/>
    <x v="0"/>
  </r>
  <r>
    <s v="INC-575073-Z6N2C8"/>
    <s v="Error de ingreso en Mercado Público"/>
    <x v="19988"/>
    <x v="19967"/>
    <s v="INC-575073-Z6N2C8"/>
    <x v="0"/>
  </r>
  <r>
    <s v="INC-575075-H5K2P5"/>
    <s v="Error al editar/crear licitación"/>
    <x v="19989"/>
    <x v="19968"/>
    <s v="INC-575075-H5K2P5"/>
    <x v="0"/>
  </r>
  <r>
    <s v="INC-575076-R1F4G0"/>
    <s v="Error en administración de usuarios"/>
    <x v="19990"/>
    <x v="19969"/>
    <s v="INC-575076-R1F4G0"/>
    <x v="0"/>
  </r>
  <r>
    <s v="INC-575085-Z5L4Q2"/>
    <s v="Desactivar cuenta"/>
    <x v="19991"/>
    <x v="19970"/>
    <s v="INC-575085-Z5L4Q2"/>
    <x v="0"/>
  </r>
  <r>
    <s v="INC-575087-V9F8F5"/>
    <s v="Error en tienda de CM"/>
    <x v="19992"/>
    <x v="19971"/>
    <s v="INC-575087-V9F8F5"/>
    <x v="0"/>
  </r>
  <r>
    <s v="INC-575104-Z3D7T8"/>
    <s v="Error al validar el presupuesto"/>
    <x v="19993"/>
    <x v="19972"/>
    <s v="INC-575104-Z3D7T8"/>
    <x v="0"/>
  </r>
  <r>
    <s v="INC-575105-Z1T1Q2"/>
    <s v="Error en Modulo Compra ágil"/>
    <x v="19994"/>
    <x v="19973"/>
    <s v="INC-575105-Z1T1Q2"/>
    <x v="0"/>
  </r>
  <r>
    <s v="INC-575106-Z8J1C8"/>
    <s v="Error al validar el presupuesto"/>
    <x v="19995"/>
    <x v="19974"/>
    <s v="INC-575106-Z8J1C8"/>
    <x v="0"/>
  </r>
  <r>
    <s v="INC-575110-G7D3S4"/>
    <s v="Estado de incidente"/>
    <x v="19996"/>
    <x v="19975"/>
    <s v="INC-575110-G7D3S4"/>
    <x v="0"/>
  </r>
  <r>
    <s v="INC-575113-B1X5K2"/>
    <s v="Error al validar el presupuesto"/>
    <x v="19997"/>
    <x v="19976"/>
    <s v="INC-575113-B1X5K2"/>
    <x v="0"/>
  </r>
  <r>
    <s v="INC-575114-S0V9C5"/>
    <s v="Forzar habilidad"/>
    <x v="19998"/>
    <x v="19977"/>
    <s v="INC-575114-S0V9C5"/>
    <x v="0"/>
  </r>
  <r>
    <s v="INC-575120-F3W1V7"/>
    <s v="Error al validar el presupuesto"/>
    <x v="19999"/>
    <x v="19978"/>
    <s v="INC-575120-F3W1V7"/>
    <x v="0"/>
  </r>
  <r>
    <s v="INC-575123-V2W8L8"/>
    <s v="Error de ingreso en Mercado Público"/>
    <x v="20000"/>
    <x v="19979"/>
    <s v="INC-575123-V2W8L8"/>
    <x v="0"/>
  </r>
  <r>
    <s v="INC-575122-N3R2T4"/>
    <s v="Error de ingreso en Mercado Público"/>
    <x v="20000"/>
    <x v="19980"/>
    <s v="INC-575122-N3R2T4"/>
    <x v="0"/>
  </r>
  <r>
    <s v="INC-575134-T4W1P1"/>
    <s v="Error en administración de usuarios"/>
    <x v="20001"/>
    <x v="19981"/>
    <s v="INC-575134-T4W1P1"/>
    <x v="0"/>
  </r>
  <r>
    <s v="INC-575135-Q8Y3N6"/>
    <s v="Error al firmar licitación"/>
    <x v="20002"/>
    <x v="19982"/>
    <s v="INC-575135-Q8Y3N6"/>
    <x v="0"/>
  </r>
  <r>
    <s v="INC-575136-T9Y9W5"/>
    <s v="Error al validar el presupuesto"/>
    <x v="20003"/>
    <x v="19983"/>
    <s v="INC-575136-T9Y9W5"/>
    <x v="0"/>
  </r>
  <r>
    <s v="INC-575137-W5G3Q8"/>
    <s v="Incidente no resuelto /fuera de plazo"/>
    <x v="20004"/>
    <x v="19984"/>
    <s v="INC-575137-W5G3Q8"/>
    <x v="0"/>
  </r>
  <r>
    <s v="INC-575138-Q3Q0N3"/>
    <s v="Error al validar el presupuesto"/>
    <x v="20005"/>
    <x v="19985"/>
    <s v="INC-575138-Q3Q0N3"/>
    <x v="0"/>
  </r>
  <r>
    <s v="INC-575144-F3S3H4"/>
    <s v="Error Registro en Mercado Público"/>
    <x v="20006"/>
    <x v="19986"/>
    <s v="INC-575144-F3S3H4"/>
    <x v="0"/>
  </r>
  <r>
    <s v="INC-575147-R8N0F1"/>
    <s v="Desactivar usuario"/>
    <x v="20007"/>
    <x v="19987"/>
    <s v="INC-575147-R8N0F1"/>
    <x v="0"/>
  </r>
  <r>
    <s v="INC-575150-P2S9T7"/>
    <s v="Error al validar el presupuesto"/>
    <x v="20008"/>
    <x v="19988"/>
    <s v="INC-575150-P2S9T7"/>
    <x v="0"/>
  </r>
  <r>
    <s v="INC-575154-B2C5R6"/>
    <s v="Error en administración de usuarios"/>
    <x v="20009"/>
    <x v="19989"/>
    <s v="INC-575154-B2C5R6"/>
    <x v="0"/>
  </r>
  <r>
    <s v="INC-575156-D7M5X7"/>
    <s v="Desbloquear usuario C"/>
    <x v="20010"/>
    <x v="19990"/>
    <s v="INC-575156-D7M5X7"/>
    <x v="0"/>
  </r>
  <r>
    <s v="INC-575157-M9G0C2"/>
    <s v="Error en Modulo Compra ágil"/>
    <x v="20011"/>
    <x v="19991"/>
    <s v="INC-575157-M9G0C2"/>
    <x v="0"/>
  </r>
  <r>
    <s v="INC-575159-T4D3H8"/>
    <s v="Error en tienda de CM"/>
    <x v="20012"/>
    <x v="19992"/>
    <s v="INC-575159-T4D3H8"/>
    <x v="0"/>
  </r>
  <r>
    <s v="INC-575163-Y1F1R8"/>
    <s v="Estado de incidente"/>
    <x v="20013"/>
    <x v="19993"/>
    <s v="INC-575163-Y1F1R8"/>
    <x v="0"/>
  </r>
  <r>
    <s v="INC-575166-S7G3T1"/>
    <s v="Error al validar el presupuesto"/>
    <x v="20014"/>
    <x v="19994"/>
    <s v="INC-575166-S7G3T1"/>
    <x v="0"/>
  </r>
  <r>
    <s v="INC-575169-D4C8L0"/>
    <s v="Error en tienda de CM"/>
    <x v="20015"/>
    <x v="19995"/>
    <s v="INC-575169-D4C8L0"/>
    <x v="0"/>
  </r>
  <r>
    <s v="INC-575181-S7R1S0"/>
    <s v="Estado de incidente"/>
    <x v="20016"/>
    <x v="19996"/>
    <s v="INC-575181-S7R1S0"/>
    <x v="0"/>
  </r>
  <r>
    <s v="INC-575183-Z6R9Y0"/>
    <s v="Error de ingreso en Mercado Público"/>
    <x v="20017"/>
    <x v="19997"/>
    <s v="INC-575183-Z6R9Y0"/>
    <x v="0"/>
  </r>
  <r>
    <s v="INC-575186-F6D1C6"/>
    <s v="Estado de incidente"/>
    <x v="20018"/>
    <x v="19998"/>
    <s v="INC-575186-F6D1C6"/>
    <x v="0"/>
  </r>
  <r>
    <s v="INC-575199-F9K8K3"/>
    <s v="Irregularidad en el proceso"/>
    <x v="20019"/>
    <x v="19999"/>
    <s v="INC-575199-F9K8K3"/>
    <x v="0"/>
  </r>
  <r>
    <s v="INC-575215-V8D3G9"/>
    <s v="Desactivar usuario"/>
    <x v="20020"/>
    <x v="20000"/>
    <s v="INC-575215-V8D3G9"/>
    <x v="0"/>
  </r>
  <r>
    <s v="INC-575219-H8N5P0"/>
    <s v="Desactivar usuario"/>
    <x v="20021"/>
    <x v="20001"/>
    <s v="INC-575219-H8N5P0"/>
    <x v="0"/>
  </r>
  <r>
    <s v="INC-575225-S9W3D4"/>
    <s v="Error en Registro de proveedores"/>
    <x v="20022"/>
    <x v="20002"/>
    <s v="INC-575225-S9W3D4"/>
    <x v="0"/>
  </r>
  <r>
    <s v="INC-575230-B7Q6R2"/>
    <s v="Estado de incidente"/>
    <x v="20023"/>
    <x v="20003"/>
    <s v="INC-575230-B7Q6R2"/>
    <x v="0"/>
  </r>
  <r>
    <s v="INC-575232-G0C3Z9"/>
    <s v="Estado de incidente"/>
    <x v="20024"/>
    <x v="20004"/>
    <s v="INC-575232-G0C3Z9"/>
    <x v="0"/>
  </r>
  <r>
    <s v="INC-575250-K0S6L6"/>
    <s v="Error en Registro de proveedores"/>
    <x v="20025"/>
    <x v="20005"/>
    <s v="INC-575250-K0S6L6"/>
    <x v="0"/>
  </r>
  <r>
    <s v="INC-575251-C1P9G6"/>
    <s v="Error en administración de usuarios"/>
    <x v="20026"/>
    <x v="20006"/>
    <s v="INC-575251-C1P9G6"/>
    <x v="0"/>
  </r>
  <r>
    <s v="INC-575254-X0H0R4"/>
    <s v="Error de ingreso en Mercado Público"/>
    <x v="20027"/>
    <x v="20007"/>
    <s v="INC-575254-X0H0R4"/>
    <x v="0"/>
  </r>
  <r>
    <s v="INC-575255-Y8W9J8"/>
    <s v="Error en Registro MOP"/>
    <x v="20028"/>
    <x v="20008"/>
    <s v="INC-575255-Y8W9J8"/>
    <x v="0"/>
  </r>
  <r>
    <s v="INC-575259-M9W2K1"/>
    <s v="Desbloquear usuario P"/>
    <x v="20029"/>
    <x v="20009"/>
    <s v="INC-575259-M9W2K1"/>
    <x v="0"/>
  </r>
  <r>
    <s v="INC-575269-B9F6K0"/>
    <s v="Error en administración de usuarios"/>
    <x v="20030"/>
    <x v="20010"/>
    <s v="INC-575269-B9F6K0"/>
    <x v="0"/>
  </r>
  <r>
    <s v="INC-575282-L5R9V4"/>
    <s v="Error en tienda de CM"/>
    <x v="20031"/>
    <x v="20011"/>
    <s v="INC-575282-L5R9V4"/>
    <x v="0"/>
  </r>
  <r>
    <s v="INC-575295-X3N3D2"/>
    <s v="Error en Registro MOP"/>
    <x v="20032"/>
    <x v="20012"/>
    <s v="INC-575295-X3N3D2"/>
    <x v="0"/>
  </r>
  <r>
    <s v="INC-575297-N3P6J9"/>
    <s v="Forzar habilidad"/>
    <x v="20033"/>
    <x v="20013"/>
    <s v="INC-575297-N3P6J9"/>
    <x v="0"/>
  </r>
  <r>
    <s v="INC-575301-M6F1B7"/>
    <s v="Actualizar correo electrónico"/>
    <x v="20034"/>
    <x v="20014"/>
    <s v="INC-575301-M6F1B7"/>
    <x v="0"/>
  </r>
  <r>
    <s v="INC-575302-M4W6D9"/>
    <s v="Error en tienda de CM"/>
    <x v="20035"/>
    <x v="20015"/>
    <s v="INC-575302-M4W6D9"/>
    <x v="0"/>
  </r>
  <r>
    <s v="INC-575310-C3X4J8"/>
    <s v="Desactivar usuario"/>
    <x v="20036"/>
    <x v="20016"/>
    <s v="INC-575310-C3X4J8"/>
    <x v="0"/>
  </r>
  <r>
    <s v="INC-575318-S7W9R7"/>
    <s v="Error en administración de usuarios"/>
    <x v="20037"/>
    <x v="20017"/>
    <s v="INC-575318-S7W9R7"/>
    <x v="0"/>
  </r>
  <r>
    <s v="INC-575327-L8M7W4"/>
    <s v="Error en tienda de CM"/>
    <x v="20038"/>
    <x v="20018"/>
    <s v="INC-575327-L8M7W4"/>
    <x v="0"/>
  </r>
  <r>
    <s v="INC-575348-W4Z3G3"/>
    <s v="Error en administración de usuarios"/>
    <x v="20039"/>
    <x v="20019"/>
    <s v="INC-575348-W4Z3G3"/>
    <x v="0"/>
  </r>
  <r>
    <s v="INC-575349-D3R1N3"/>
    <s v="Estado de incidente"/>
    <x v="20040"/>
    <x v="20020"/>
    <s v="INC-575349-D3R1N3"/>
    <x v="0"/>
  </r>
  <r>
    <s v="INC-575361-L5T4N6"/>
    <s v="Envia formulario para ampliar cobertura regional"/>
    <x v="20041"/>
    <x v="20021"/>
    <s v="INC-575361-L5T4N6"/>
    <x v="0"/>
  </r>
  <r>
    <s v="INC-575365-P2L8S7"/>
    <s v="Certificado de indisponibilidad"/>
    <x v="20042"/>
    <x v="20022"/>
    <s v="INC-575365-P2L8S7"/>
    <x v="0"/>
  </r>
  <r>
    <s v="INC-575368-D8F7V5"/>
    <s v="Error en tienda de CM"/>
    <x v="20043"/>
    <x v="20023"/>
    <s v="INC-575368-D8F7V5"/>
    <x v="1"/>
  </r>
  <r>
    <s v="INC-575373-Q7N4C9"/>
    <s v="Error en la tienda de Convenio Marco"/>
    <x v="20044"/>
    <x v="20024"/>
    <s v="INC-575373-Q7N4C9"/>
    <x v="0"/>
  </r>
  <r>
    <s v="INC-575376-C6Q9X4"/>
    <s v="Error en Modulo Compra ágil"/>
    <x v="20045"/>
    <x v="20025"/>
    <s v="INC-575376-C6Q9X4"/>
    <x v="0"/>
  </r>
  <r>
    <s v="INC-575392-M8T3M5"/>
    <s v="Error al liberar el presupuesto"/>
    <x v="20046"/>
    <x v="20026"/>
    <s v="INC-575392-M8T3M5"/>
    <x v="0"/>
  </r>
  <r>
    <s v="INC-575395-B0P4J4"/>
    <s v="Error en administración de usuarios"/>
    <x v="20047"/>
    <x v="20027"/>
    <s v="INC-575395-B0P4J4"/>
    <x v="0"/>
  </r>
  <r>
    <s v="INC-575404-C1W9W5"/>
    <s v="Error en tienda de CM"/>
    <x v="20048"/>
    <x v="20028"/>
    <s v="INC-575404-C1W9W5"/>
    <x v="0"/>
  </r>
  <r>
    <s v="INC-575406-C7F3Z3"/>
    <s v="Error en Modulo Compra ágil"/>
    <x v="20049"/>
    <x v="20029"/>
    <s v="INC-575406-C7F3Z3"/>
    <x v="1"/>
  </r>
  <r>
    <s v="INC-575410-N6W3X1"/>
    <s v="Forzar habilidad"/>
    <x v="20050"/>
    <x v="20030"/>
    <s v="INC-575410-N6W3X1"/>
    <x v="0"/>
  </r>
  <r>
    <s v="INC-575411-D4B9M1"/>
    <s v="Error en tienda de CM"/>
    <x v="20051"/>
    <x v="20031"/>
    <s v="INC-575411-D4B9M1"/>
    <x v="0"/>
  </r>
  <r>
    <s v="INC-575422-F8N9K6"/>
    <s v="Error de ingreso en Mercado Público"/>
    <x v="20052"/>
    <x v="20032"/>
    <s v="INC-575422-F8N9K6"/>
    <x v="0"/>
  </r>
  <r>
    <s v="INC-575425-R0W9Z3"/>
    <s v="Error Cotizacion CM"/>
    <x v="20053"/>
    <x v="20033"/>
    <s v="INC-575425-R0W9Z3"/>
    <x v="0"/>
  </r>
  <r>
    <s v="INC-575427-J8P3N8"/>
    <s v="Error en administración de usuarios"/>
    <x v="20054"/>
    <x v="20034"/>
    <s v="INC-575427-J8P3N8"/>
    <x v="0"/>
  </r>
  <r>
    <s v="INC-575429-M7R6Z1"/>
    <s v="Desactivar cuenta"/>
    <x v="20055"/>
    <x v="20035"/>
    <s v="INC-575429-M7R6Z1"/>
    <x v="0"/>
  </r>
  <r>
    <s v="INC-575435-N1K2J0"/>
    <s v="Forzar habilidad"/>
    <x v="20056"/>
    <x v="20036"/>
    <s v="INC-575435-N1K2J0"/>
    <x v="0"/>
  </r>
  <r>
    <s v="INC-575440-G0X9H3"/>
    <s v="Error en Registro de proveedores"/>
    <x v="20057"/>
    <x v="20037"/>
    <s v="INC-575440-G0X9H3"/>
    <x v="0"/>
  </r>
  <r>
    <s v="INC-575442-T6G4M2"/>
    <s v="Estado de incidente"/>
    <x v="20058"/>
    <x v="20038"/>
    <s v="INC-575442-T6G4M2"/>
    <x v="0"/>
  </r>
  <r>
    <s v="INC-575447-P5Z9H0"/>
    <s v="Actualizar ficha de producto"/>
    <x v="20059"/>
    <x v="20039"/>
    <s v="INC-575447-P5Z9H0"/>
    <x v="0"/>
  </r>
  <r>
    <s v="INC-575452-W1V0C8"/>
    <s v="Error en Registro de proveedores"/>
    <x v="20060"/>
    <x v="20040"/>
    <s v="INC-575452-W1V0C8"/>
    <x v="0"/>
  </r>
  <r>
    <s v="INC-575454-F0K7W6"/>
    <s v="Error de ingreso en Mercado Público"/>
    <x v="20061"/>
    <x v="20041"/>
    <s v="INC-575454-F0K7W6"/>
    <x v="0"/>
  </r>
  <r>
    <s v="INC-575455-W9L3K5"/>
    <s v="Error en administración de usuarios"/>
    <x v="20062"/>
    <x v="20042"/>
    <s v="INC-575455-W9L3K5"/>
    <x v="0"/>
  </r>
  <r>
    <s v="INC-575462-B6Z2M2"/>
    <s v="Estado de incidente"/>
    <x v="20063"/>
    <x v="20043"/>
    <s v="INC-575462-B6Z2M2"/>
    <x v="0"/>
  </r>
  <r>
    <s v="INC-575466-T5R9Z9"/>
    <s v="Error en administración de usuarios"/>
    <x v="20064"/>
    <x v="20044"/>
    <s v="INC-575466-T5R9Z9"/>
    <x v="0"/>
  </r>
  <r>
    <s v="INC-575479-F1W2P7"/>
    <s v="Forzar habilidad"/>
    <x v="20065"/>
    <x v="20045"/>
    <s v="INC-575479-F1W2P7"/>
    <x v="0"/>
  </r>
  <r>
    <s v="INC-575488-D9G2S4"/>
    <s v="Error en administración de usuarios"/>
    <x v="20066"/>
    <x v="20046"/>
    <s v="INC-575488-D9G2S4"/>
    <x v="0"/>
  </r>
  <r>
    <s v="INC-575495-S3P8S4"/>
    <s v="Desbloquear usuario P"/>
    <x v="20067"/>
    <x v="20047"/>
    <s v="INC-575495-S3P8S4"/>
    <x v="0"/>
  </r>
  <r>
    <s v="INC-575498-F7C9P5"/>
    <s v="Error Cotizacion CM"/>
    <x v="20068"/>
    <x v="20048"/>
    <s v="INC-575498-F7C9P5"/>
    <x v="0"/>
  </r>
  <r>
    <s v="INC-575499-N3Q6L6"/>
    <s v="Error de ingreso en Mercado Público"/>
    <x v="20069"/>
    <x v="20049"/>
    <s v="INC-575499-N3Q6L6"/>
    <x v="0"/>
  </r>
  <r>
    <s v="INC-575502-P0K5T9"/>
    <s v="Desbloquear usuario P"/>
    <x v="20070"/>
    <x v="20050"/>
    <s v="INC-575502-P0K5T9"/>
    <x v="0"/>
  </r>
  <r>
    <s v="INC-575515-T6C4W1"/>
    <s v="Error al editar/crear licitación"/>
    <x v="20071"/>
    <x v="20051"/>
    <s v="INC-575515-T6C4W1"/>
    <x v="0"/>
  </r>
  <r>
    <s v="INC-575517-N2M6B9"/>
    <s v="Error de ingreso en Mercado Público"/>
    <x v="20072"/>
    <x v="20052"/>
    <s v="INC-575517-N2M6B9"/>
    <x v="0"/>
  </r>
  <r>
    <s v="INC-575532-D0N9L8"/>
    <s v="Problemas al descargar certificados"/>
    <x v="20073"/>
    <x v="20053"/>
    <s v="INC-575532-D0N9L8"/>
    <x v="0"/>
  </r>
  <r>
    <s v="INC-575538-R7H9L3"/>
    <s v="Error en administración de usuarios"/>
    <x v="20074"/>
    <x v="20054"/>
    <s v="INC-575538-R7H9L3"/>
    <x v="0"/>
  </r>
  <r>
    <s v="INC-575543-C9Q3J0"/>
    <s v="Desbloquear usuario P"/>
    <x v="20075"/>
    <x v="20055"/>
    <s v="INC-575543-C9Q3J0"/>
    <x v="0"/>
  </r>
  <r>
    <s v="INC-575544-N0Q2V5"/>
    <s v="Estado de incidente"/>
    <x v="20076"/>
    <x v="20056"/>
    <s v="INC-575544-N0Q2V5"/>
    <x v="0"/>
  </r>
  <r>
    <s v="INC-575556-M0Y7Z8"/>
    <s v="Error en Registro de proveedores"/>
    <x v="20077"/>
    <x v="20057"/>
    <s v="INC-575556-M0Y7Z8"/>
    <x v="0"/>
  </r>
  <r>
    <s v="INC-575571-Z2N4M1"/>
    <s v="Error en Registro de proveedores"/>
    <x v="20078"/>
    <x v="20058"/>
    <s v="INC-575571-Z2N4M1"/>
    <x v="0"/>
  </r>
  <r>
    <s v="INC-575578-B5P1B2"/>
    <s v="Error en Registro de proveedores"/>
    <x v="20079"/>
    <x v="20059"/>
    <s v="INC-575578-B5P1B2"/>
    <x v="0"/>
  </r>
  <r>
    <s v="INC-575580-R5T2B0"/>
    <s v="Estado de incidente"/>
    <x v="20080"/>
    <x v="20060"/>
    <s v="INC-575580-R5T2B0"/>
    <x v="0"/>
  </r>
  <r>
    <s v="INC-575581-B9Q4J9"/>
    <s v="Error en administración de usuarios"/>
    <x v="20081"/>
    <x v="20061"/>
    <s v="INC-575581-B9Q4J9"/>
    <x v="0"/>
  </r>
  <r>
    <s v="INC-575587-G5F2B5"/>
    <s v="Error en administración de usuarios"/>
    <x v="20082"/>
    <x v="20062"/>
    <s v="INC-575587-G5F2B5"/>
    <x v="0"/>
  </r>
  <r>
    <s v="INC-575608-F0V6S1"/>
    <s v="Error de ingreso en Mercado Público"/>
    <x v="20083"/>
    <x v="20063"/>
    <s v="INC-575608-F0V6S1"/>
    <x v="0"/>
  </r>
  <r>
    <s v="INC-575612-R4H1Z2"/>
    <s v="Error en tienda de CM"/>
    <x v="20084"/>
    <x v="20064"/>
    <s v="INC-575612-R4H1Z2"/>
    <x v="0"/>
  </r>
  <r>
    <s v="INC-575621-K3Z9J1"/>
    <s v="Error al liberar el presupuesto"/>
    <x v="20085"/>
    <x v="20065"/>
    <s v="INC-575621-K3Z9J1"/>
    <x v="0"/>
  </r>
  <r>
    <s v="INC-575622-W4V4H1"/>
    <s v="Error en tienda de CM"/>
    <x v="20086"/>
    <x v="20066"/>
    <s v="INC-575622-W4V4H1"/>
    <x v="0"/>
  </r>
  <r>
    <s v="INC-575623-G7P4P5"/>
    <s v="Error en administración de usuarios"/>
    <x v="20087"/>
    <x v="20067"/>
    <s v="INC-575623-G7P4P5"/>
    <x v="0"/>
  </r>
  <r>
    <s v="INC-575632-Q7T0D7"/>
    <s v="Error en tienda de CM"/>
    <x v="20088"/>
    <x v="20068"/>
    <s v="INC-575632-Q7T0D7"/>
    <x v="0"/>
  </r>
  <r>
    <s v="INC-575633-B1V9L3"/>
    <s v="Error al liberar el presupuesto"/>
    <x v="20089"/>
    <x v="20069"/>
    <s v="INC-575633-B1V9L3"/>
    <x v="0"/>
  </r>
  <r>
    <s v="INC-575635-Z8V8X7"/>
    <s v="Error al editar/crear licitación"/>
    <x v="20090"/>
    <x v="20070"/>
    <s v="INC-575635-Z8V8X7"/>
    <x v="0"/>
  </r>
  <r>
    <s v="INC-575636-C0M1T4"/>
    <s v="Error en modúlo de órdenes de compra"/>
    <x v="20091"/>
    <x v="20071"/>
    <s v="INC-575636-C0M1T4"/>
    <x v="0"/>
  </r>
  <r>
    <s v="INC-575643-Y7D6F6"/>
    <s v="Desbloquear usuario P"/>
    <x v="20092"/>
    <x v="20072"/>
    <s v="INC-575643-Y7D6F6"/>
    <x v="0"/>
  </r>
  <r>
    <s v="INC-575654-K6H3P7"/>
    <s v="Estado de incidente"/>
    <x v="20093"/>
    <x v="20073"/>
    <s v="INC-575654-K6H3P7"/>
    <x v="0"/>
  </r>
  <r>
    <s v="INC-575655-R1F5M8"/>
    <s v="Error en modúlo de órdenes de compra"/>
    <x v="20094"/>
    <x v="20074"/>
    <s v="INC-575655-R1F5M8"/>
    <x v="0"/>
  </r>
  <r>
    <s v="INC-575663-R8D8W0"/>
    <s v="Error en administración de usuarios"/>
    <x v="20095"/>
    <x v="20075"/>
    <s v="INC-575663-R8D8W0"/>
    <x v="0"/>
  </r>
  <r>
    <s v="INC-575668-C5V0V7"/>
    <s v="Error en administración de usuarios"/>
    <x v="20096"/>
    <x v="20076"/>
    <s v="INC-575668-C5V0V7"/>
    <x v="0"/>
  </r>
  <r>
    <s v="INC-575669-M1R3N1"/>
    <s v="Error en notificaciones"/>
    <x v="20097"/>
    <x v="3437"/>
    <m/>
    <x v="2"/>
  </r>
  <r>
    <s v="INC-575674-D6D0Z5"/>
    <s v="Desbloquear usuario P"/>
    <x v="20098"/>
    <x v="20077"/>
    <s v="INC-575674-D6D0Z5"/>
    <x v="0"/>
  </r>
  <r>
    <s v="INC-575681-F7G7G7"/>
    <s v="Error al firmar licitación"/>
    <x v="20099"/>
    <x v="3437"/>
    <m/>
    <x v="2"/>
  </r>
  <r>
    <s v="INC-575696-J0N8Z3"/>
    <s v="Error en administración de usuarios"/>
    <x v="20100"/>
    <x v="20078"/>
    <s v="INC-575696-J0N8Z3"/>
    <x v="0"/>
  </r>
  <r>
    <s v="INC-575700-C8C4Y0"/>
    <s v="Error en tienda de CM"/>
    <x v="20101"/>
    <x v="20079"/>
    <s v="INC-575700-C8C4Y0"/>
    <x v="0"/>
  </r>
  <r>
    <s v="INC-575702-G6P2S6"/>
    <s v="Error de ingreso en Mercado Público"/>
    <x v="20102"/>
    <x v="20080"/>
    <s v="INC-575702-G6P2S6"/>
    <x v="0"/>
  </r>
  <r>
    <s v="INC-575713-X3H5Z2"/>
    <s v="Error de ingreso en Mercado Público"/>
    <x v="20103"/>
    <x v="20081"/>
    <s v="INC-575713-X3H5Z2"/>
    <x v="0"/>
  </r>
  <r>
    <s v="INC-575714-C6C3M6"/>
    <s v="Desbloquear usuario P"/>
    <x v="20104"/>
    <x v="20082"/>
    <s v="INC-575714-C6C3M6"/>
    <x v="0"/>
  </r>
  <r>
    <s v="INC-575725-G4Y7D0"/>
    <s v="Estado de incidente"/>
    <x v="20105"/>
    <x v="20083"/>
    <s v="INC-575725-G4Y7D0"/>
    <x v="0"/>
  </r>
  <r>
    <s v="INC-575728-B2B4Z5"/>
    <s v="Error en Registro de proveedores"/>
    <x v="20106"/>
    <x v="20084"/>
    <s v="INC-575728-B2B4Z5"/>
    <x v="0"/>
  </r>
  <r>
    <s v="INC-575729-M2J2P7"/>
    <s v="Error de ingreso en Mercado Público"/>
    <x v="20107"/>
    <x v="20085"/>
    <s v="INC-575729-M2J2P7"/>
    <x v="0"/>
  </r>
  <r>
    <s v="INC-575730-V2P0T5"/>
    <s v="Error al editar/crear licitación"/>
    <x v="20108"/>
    <x v="20086"/>
    <s v="INC-575730-V2P0T5"/>
    <x v="0"/>
  </r>
  <r>
    <s v="INC-575736-C1J7R2"/>
    <s v="Error en tienda de CM"/>
    <x v="20109"/>
    <x v="20087"/>
    <s v="INC-575736-C1J7R2"/>
    <x v="0"/>
  </r>
  <r>
    <s v="INC-575738-M6Y2B2"/>
    <s v="Error en Modulo Compra ágil"/>
    <x v="20110"/>
    <x v="20088"/>
    <s v="INC-575738-M6Y2B2"/>
    <x v="0"/>
  </r>
  <r>
    <s v="INC-575740-C1Y5K5"/>
    <s v="Desbloquear usuario P"/>
    <x v="20111"/>
    <x v="20089"/>
    <s v="INC-575740-C1Y5K5"/>
    <x v="0"/>
  </r>
  <r>
    <s v="INC-575744-L8J3P5"/>
    <s v="Error al editar/crear licitación"/>
    <x v="20112"/>
    <x v="20090"/>
    <s v="INC-575744-L8J3P5"/>
    <x v="0"/>
  </r>
  <r>
    <s v="INC-575746-T9N8R2"/>
    <s v="Desbloquear usuario P"/>
    <x v="20113"/>
    <x v="20091"/>
    <s v="INC-575746-T9N8R2"/>
    <x v="0"/>
  </r>
  <r>
    <s v="INC-575750-L7V0W0"/>
    <s v="Error al editar/crear licitación"/>
    <x v="20114"/>
    <x v="20092"/>
    <s v="INC-575750-L7V0W0"/>
    <x v="0"/>
  </r>
  <r>
    <s v="INC-575752-Q6W2R5"/>
    <s v="Error al editar/crear licitación"/>
    <x v="20115"/>
    <x v="20093"/>
    <s v="INC-575752-Q6W2R5"/>
    <x v="0"/>
  </r>
  <r>
    <s v="INC-575753-F8F1Y9"/>
    <s v="Error en la tienda de Convenio Marco"/>
    <x v="20116"/>
    <x v="20094"/>
    <s v="INC-575753-F8F1Y9"/>
    <x v="0"/>
  </r>
  <r>
    <s v="INC-575756-P0M2Q2"/>
    <s v="Error de ingreso en Mercado Público"/>
    <x v="20117"/>
    <x v="20095"/>
    <s v="INC-575756-P0M2Q2"/>
    <x v="0"/>
  </r>
  <r>
    <s v="INC-575762-L5H6T0"/>
    <s v="Estado de incidente"/>
    <x v="20118"/>
    <x v="20096"/>
    <s v="INC-575762-L5H6T0"/>
    <x v="0"/>
  </r>
  <r>
    <s v="INC-575767-F7W3M8"/>
    <s v="Desactivar usuario"/>
    <x v="20119"/>
    <x v="20097"/>
    <s v="INC-575767-F7W3M8"/>
    <x v="0"/>
  </r>
  <r>
    <s v="INC-575768-C3T5M4"/>
    <s v="Error en Modulo Compra ágil"/>
    <x v="20120"/>
    <x v="20098"/>
    <s v="INC-575768-C3T5M4"/>
    <x v="0"/>
  </r>
  <r>
    <s v="INC-575788-V7Z5D2"/>
    <s v="Error al editar/crear licitación"/>
    <x v="20121"/>
    <x v="20099"/>
    <s v="INC-575788-V7Z5D2"/>
    <x v="0"/>
  </r>
  <r>
    <s v="INC-575805-N0P1J8"/>
    <s v="Desbloquear usuario C"/>
    <x v="20122"/>
    <x v="20100"/>
    <s v="INC-575805-N0P1J8"/>
    <x v="0"/>
  </r>
  <r>
    <s v="INC-575819-Q7R6G9"/>
    <s v="Error en tienda de CM"/>
    <x v="20123"/>
    <x v="20101"/>
    <s v="INC-575819-Q7R6G9"/>
    <x v="0"/>
  </r>
  <r>
    <s v="INC-575823-K1C8G3"/>
    <s v="Incidente no resuelto /fuera de plazo"/>
    <x v="20124"/>
    <x v="20102"/>
    <s v="INC-575823-K1C8G3"/>
    <x v="0"/>
  </r>
  <r>
    <s v="INC-575826-Y8L2R0"/>
    <s v="Error en tienda de CM"/>
    <x v="20125"/>
    <x v="20103"/>
    <s v="INC-575826-Y8L2R0"/>
    <x v="0"/>
  </r>
  <r>
    <s v="INC-575831-V5B7S1"/>
    <s v="Error en administración de usuarios"/>
    <x v="20126"/>
    <x v="20104"/>
    <s v="INC-575831-V5B7S1"/>
    <x v="0"/>
  </r>
  <r>
    <s v="INC-575837-G9N5Z1"/>
    <s v="Error en tienda de CM"/>
    <x v="20127"/>
    <x v="20105"/>
    <s v="INC-575837-G9N5Z1"/>
    <x v="0"/>
  </r>
  <r>
    <s v="INC-575842-G1F1B2"/>
    <s v="Desbloquear usuario P"/>
    <x v="20128"/>
    <x v="20106"/>
    <s v="INC-575842-G1F1B2"/>
    <x v="0"/>
  </r>
  <r>
    <s v="INC-575845-F1P2D3"/>
    <s v="Error en tienda de CM"/>
    <x v="20129"/>
    <x v="20107"/>
    <s v="INC-575845-F1P2D3"/>
    <x v="0"/>
  </r>
  <r>
    <s v="INC-575860-T7D8G4"/>
    <s v="Error en Modulo Compra ágil"/>
    <x v="20130"/>
    <x v="20108"/>
    <s v="INC-575860-T7D8G4"/>
    <x v="0"/>
  </r>
  <r>
    <s v="INC-575862-V0L4K1"/>
    <s v="Error en administración de usuarios"/>
    <x v="20131"/>
    <x v="20109"/>
    <s v="INC-575862-V0L4K1"/>
    <x v="0"/>
  </r>
  <r>
    <s v="INC-575864-J6P2F5"/>
    <s v="Error en tienda de CM"/>
    <x v="20132"/>
    <x v="20110"/>
    <s v="INC-575864-J6P2F5"/>
    <x v="0"/>
  </r>
  <r>
    <s v="INC-575866-J3D9V7"/>
    <s v="Desbloquear usuario P"/>
    <x v="20133"/>
    <x v="20111"/>
    <s v="INC-575866-J3D9V7"/>
    <x v="0"/>
  </r>
  <r>
    <s v="INC-575868-M9S1Q3"/>
    <s v="Error en notificaciones"/>
    <x v="20134"/>
    <x v="20112"/>
    <s v="INC-575868-M9S1Q3"/>
    <x v="0"/>
  </r>
  <r>
    <s v="INC-575872-B8L3C2"/>
    <s v="Desbloquear usuario P"/>
    <x v="20135"/>
    <x v="20113"/>
    <s v="INC-575872-B8L3C2"/>
    <x v="0"/>
  </r>
  <r>
    <s v="INC-575879-M8N8Q1"/>
    <s v="Error al editar/crear licitación"/>
    <x v="20136"/>
    <x v="20114"/>
    <s v="INC-575879-M8N8Q1"/>
    <x v="0"/>
  </r>
  <r>
    <s v="INC-575882-H5D9J7"/>
    <s v="Error en administración de usuarios"/>
    <x v="20137"/>
    <x v="20115"/>
    <s v="INC-575882-H5D9J7"/>
    <x v="0"/>
  </r>
  <r>
    <s v="INC-575884-N7P0Q6"/>
    <s v="Desbloquear usuario P"/>
    <x v="20138"/>
    <x v="20116"/>
    <s v="INC-575884-N7P0Q6"/>
    <x v="0"/>
  </r>
  <r>
    <s v="INC-575888-X1R6R7"/>
    <s v="Error en tienda de CM"/>
    <x v="20139"/>
    <x v="20117"/>
    <s v="INC-575888-X1R6R7"/>
    <x v="0"/>
  </r>
  <r>
    <s v="INC-575891-V2W1Z3"/>
    <s v="Desbloquear usuario C"/>
    <x v="20140"/>
    <x v="20118"/>
    <s v="INC-575891-V2W1Z3"/>
    <x v="0"/>
  </r>
  <r>
    <s v="INC-575892-P0R6G2"/>
    <s v="Estado de incidente"/>
    <x v="20141"/>
    <x v="20119"/>
    <s v="INC-575892-P0R6G2"/>
    <x v="0"/>
  </r>
  <r>
    <s v="INC-575893-J6R5S2"/>
    <s v="Incidente no resuelto /fuera de plazo"/>
    <x v="20142"/>
    <x v="20120"/>
    <s v="INC-575893-J6R5S2"/>
    <x v="0"/>
  </r>
  <r>
    <s v="INC-575895-Z2X5N1"/>
    <s v="Error de ingreso en Mercado Público"/>
    <x v="20143"/>
    <x v="20121"/>
    <s v="INC-575895-Z2X5N1"/>
    <x v="0"/>
  </r>
  <r>
    <s v="INC-575901-Y0H3T7"/>
    <s v="Error en administración de usuarios"/>
    <x v="20144"/>
    <x v="20122"/>
    <s v="INC-575901-Y0H3T7"/>
    <x v="0"/>
  </r>
  <r>
    <s v="INC-575902-K5N2R8"/>
    <s v="Actualizar correo electrónico"/>
    <x v="20145"/>
    <x v="20123"/>
    <s v="INC-575902-K5N2R8"/>
    <x v="0"/>
  </r>
  <r>
    <s v="INC-575918-T7B8L2"/>
    <s v="Inconveniente Sigfe"/>
    <x v="20146"/>
    <x v="20124"/>
    <s v="INC-575918-T7B8L2"/>
    <x v="0"/>
  </r>
  <r>
    <s v="INC-575923-K2W5X9"/>
    <s v="Desbloquear usuario C"/>
    <x v="20147"/>
    <x v="20125"/>
    <s v="INC-575923-K2W5X9"/>
    <x v="0"/>
  </r>
  <r>
    <s v="INC-575931-Q0T3D3"/>
    <s v="Desbloquear usuario C"/>
    <x v="20148"/>
    <x v="20126"/>
    <s v="INC-575931-Q0T3D3"/>
    <x v="0"/>
  </r>
  <r>
    <s v="INC-575932-J0C4D2"/>
    <s v="Desbloquear usuario P"/>
    <x v="20149"/>
    <x v="20127"/>
    <s v="INC-575932-J0C4D2"/>
    <x v="0"/>
  </r>
  <r>
    <s v="INC-575937-W4Q2L5"/>
    <s v="Desbloquear usuario C"/>
    <x v="20150"/>
    <x v="20128"/>
    <s v="INC-575937-W4Q2L5"/>
    <x v="0"/>
  </r>
  <r>
    <s v="INC-575951-F5Q6G5"/>
    <s v="Forzar habilidad"/>
    <x v="20151"/>
    <x v="20129"/>
    <s v="INC-575951-F5Q6G5"/>
    <x v="0"/>
  </r>
  <r>
    <s v="INC-575955-M0S8Z0"/>
    <s v="Error en modúlo de órdenes de compra"/>
    <x v="20152"/>
    <x v="20130"/>
    <s v="INC-575955-M0S8Z0"/>
    <x v="0"/>
  </r>
  <r>
    <s v="INC-575960-F1W2V0"/>
    <s v="Error de ingreso en Mercado Público"/>
    <x v="20153"/>
    <x v="20131"/>
    <s v="INC-575960-F1W2V0"/>
    <x v="0"/>
  </r>
  <r>
    <s v="INC-575961-K3S0Z7"/>
    <s v="Adjudicación de CM"/>
    <x v="20154"/>
    <x v="20132"/>
    <s v="INC-575961-K3S0Z7"/>
    <x v="0"/>
  </r>
  <r>
    <s v="INC-575968-Y3M3T0"/>
    <s v="Error al liberar el presupuesto"/>
    <x v="20155"/>
    <x v="20133"/>
    <s v="INC-575968-Y3M3T0"/>
    <x v="0"/>
  </r>
  <r>
    <s v="INC-575969-P8D4F7"/>
    <s v="Error de ingreso en Mercado Público"/>
    <x v="20156"/>
    <x v="20134"/>
    <s v="INC-575969-P8D4F7"/>
    <x v="0"/>
  </r>
  <r>
    <s v="INC-575970-P6T0G2"/>
    <s v="Desbloquear usuario P"/>
    <x v="20157"/>
    <x v="20135"/>
    <s v="INC-575970-P6T0G2"/>
    <x v="0"/>
  </r>
  <r>
    <s v="INC-575971-Q1Y5V4"/>
    <s v="Error en administración de usuarios"/>
    <x v="20158"/>
    <x v="20136"/>
    <s v="INC-575971-Q1Y5V4"/>
    <x v="0"/>
  </r>
  <r>
    <s v="INC-575976-T8B0Q8"/>
    <s v="Error en administración de usuarios"/>
    <x v="20159"/>
    <x v="20137"/>
    <s v="INC-575976-T8B0Q8"/>
    <x v="0"/>
  </r>
  <r>
    <s v="INC-575980-G3Z0X6"/>
    <s v="Error Cotizacion CM"/>
    <x v="20160"/>
    <x v="20138"/>
    <s v="INC-575980-G3Z0X6"/>
    <x v="0"/>
  </r>
  <r>
    <s v="INC-575981-B8Z9R7"/>
    <s v="Error de ingreso en Mercado Público"/>
    <x v="20161"/>
    <x v="20139"/>
    <s v="INC-575981-B8Z9R7"/>
    <x v="0"/>
  </r>
  <r>
    <s v="INC-575983-Z3T1D5"/>
    <s v="Error al liberar el presupuesto"/>
    <x v="20162"/>
    <x v="20140"/>
    <s v="INC-575983-Z3T1D5"/>
    <x v="0"/>
  </r>
  <r>
    <s v="INC-575984-M8W6G3"/>
    <s v="Error en administración de usuarios"/>
    <x v="20163"/>
    <x v="20141"/>
    <s v="INC-575984-M8W6G3"/>
    <x v="0"/>
  </r>
  <r>
    <s v="INC-575986-D5Z9L6"/>
    <s v="Incidente no resuelto /fuera de plazo"/>
    <x v="20164"/>
    <x v="20142"/>
    <s v="INC-575986-D5Z9L6"/>
    <x v="0"/>
  </r>
  <r>
    <s v="INC-575989-F7P8S5"/>
    <s v="Error al validar el presupuesto"/>
    <x v="20165"/>
    <x v="20143"/>
    <s v="INC-575989-F7P8S5"/>
    <x v="0"/>
  </r>
  <r>
    <s v="INC-575990-L8W1B3"/>
    <s v="Error en tienda de CM"/>
    <x v="20166"/>
    <x v="20144"/>
    <s v="INC-575990-L8W1B3"/>
    <x v="0"/>
  </r>
  <r>
    <s v="INC-575997-T2M5N3"/>
    <s v="Error en modúlo de órdenes de compra"/>
    <x v="20167"/>
    <x v="3437"/>
    <m/>
    <x v="2"/>
  </r>
  <r>
    <s v="INC-575998-B4B5H4"/>
    <s v="Error Cotizacion CM"/>
    <x v="20168"/>
    <x v="20145"/>
    <s v="INC-575998-B4B5H4"/>
    <x v="0"/>
  </r>
  <r>
    <s v="INC-576001-N5K3B7"/>
    <s v="Error al editar/crear licitación"/>
    <x v="20169"/>
    <x v="20146"/>
    <s v="INC-576001-N5K3B7"/>
    <x v="0"/>
  </r>
  <r>
    <s v="INC-576007-S9R1D0"/>
    <s v="Error en administración de usuarios"/>
    <x v="20170"/>
    <x v="20147"/>
    <s v="INC-576007-S9R1D0"/>
    <x v="0"/>
  </r>
  <r>
    <s v="INC-576009-C2F8X5"/>
    <s v="Desbloquear usuario C"/>
    <x v="20171"/>
    <x v="20148"/>
    <s v="INC-576009-C2F8X5"/>
    <x v="0"/>
  </r>
  <r>
    <s v="INC-576012-Y9W0Q6"/>
    <s v="Error en tienda de CM"/>
    <x v="20172"/>
    <x v="20149"/>
    <s v="INC-576012-Y9W0Q6"/>
    <x v="0"/>
  </r>
  <r>
    <s v="INC-576016-G6Z3B2"/>
    <s v="Adjudicación de CM"/>
    <x v="20173"/>
    <x v="20150"/>
    <s v="INC-576016-G6Z3B2"/>
    <x v="0"/>
  </r>
  <r>
    <s v="INC-576021-M4X0W9"/>
    <s v="Error en Modulo Compra ágil"/>
    <x v="20174"/>
    <x v="20151"/>
    <s v="INC-576021-M4X0W9"/>
    <x v="0"/>
  </r>
  <r>
    <s v="INC-576022-L8Q9R3"/>
    <s v="Desbloquear usuario P"/>
    <x v="20175"/>
    <x v="20152"/>
    <s v="INC-576022-L8Q9R3"/>
    <x v="0"/>
  </r>
  <r>
    <s v="INC-576025-M1P0F0"/>
    <s v="Error al editar/crear licitación"/>
    <x v="20176"/>
    <x v="20153"/>
    <s v="INC-576025-M1P0F0"/>
    <x v="0"/>
  </r>
  <r>
    <s v="INC-576032-P0N2G2"/>
    <s v="Forzar habilidad"/>
    <x v="20177"/>
    <x v="20154"/>
    <s v="INC-576032-P0N2G2"/>
    <x v="0"/>
  </r>
  <r>
    <s v="INC-576033-F2K1K7"/>
    <s v="Desbloquear usuario P"/>
    <x v="20178"/>
    <x v="20155"/>
    <s v="INC-576033-F2K1K7"/>
    <x v="0"/>
  </r>
  <r>
    <s v="INC-576048-G3V3G1"/>
    <s v="Error en Backoffice"/>
    <x v="20179"/>
    <x v="20156"/>
    <s v="INC-576048-G3V3G1"/>
    <x v="0"/>
  </r>
  <r>
    <s v="INC-576050-P2P0R3"/>
    <s v="Error en tienda de CM"/>
    <x v="20180"/>
    <x v="20157"/>
    <s v="INC-576050-P2P0R3"/>
    <x v="0"/>
  </r>
  <r>
    <s v="INC-576052-Z2X8P9"/>
    <s v="Error en administración de usuarios"/>
    <x v="20181"/>
    <x v="20158"/>
    <s v="INC-576052-Z2X8P9"/>
    <x v="0"/>
  </r>
  <r>
    <s v="INC-576058-V5K9K7"/>
    <s v="Error Cotizacion CM"/>
    <x v="20182"/>
    <x v="20159"/>
    <s v="INC-576058-V5K9K7"/>
    <x v="0"/>
  </r>
  <r>
    <s v="INC-576062-Q1N4L9"/>
    <s v="Error de acceso en MP"/>
    <x v="20183"/>
    <x v="20160"/>
    <s v="INC-576062-Q1N4L9"/>
    <x v="0"/>
  </r>
  <r>
    <s v="INC-576065-D3B0J3"/>
    <s v="Desbloquear usuario P"/>
    <x v="20184"/>
    <x v="20161"/>
    <s v="INC-576065-D3B0J3"/>
    <x v="0"/>
  </r>
  <r>
    <s v="INC-576072-B1F9C1"/>
    <s v="Actualizar ficha de producto"/>
    <x v="20185"/>
    <x v="20162"/>
    <s v="INC-576072-B1F9C1"/>
    <x v="0"/>
  </r>
  <r>
    <s v="INC-576075-L7S1X1"/>
    <s v="Desbloquear usuario C"/>
    <x v="20186"/>
    <x v="20163"/>
    <s v="INC-576075-L7S1X1"/>
    <x v="0"/>
  </r>
  <r>
    <s v="INC-576079-W2J8Y7"/>
    <s v="Error de ingreso en Mercado Público"/>
    <x v="20187"/>
    <x v="20164"/>
    <s v="INC-576079-W2J8Y7"/>
    <x v="0"/>
  </r>
  <r>
    <s v="INC-576081-Z6G3F7"/>
    <s v="Error Registro en Mercado Público"/>
    <x v="20188"/>
    <x v="20165"/>
    <s v="INC-576081-Z6G3F7"/>
    <x v="0"/>
  </r>
  <r>
    <s v="INC-576085-F1R4P3"/>
    <s v="Error al firmar licitación"/>
    <x v="20189"/>
    <x v="3437"/>
    <m/>
    <x v="2"/>
  </r>
  <r>
    <s v="INC-576087-Z2C7D9"/>
    <s v="Error en administración de usuarios"/>
    <x v="20190"/>
    <x v="20166"/>
    <s v="INC-576087-Z2C7D9"/>
    <x v="0"/>
  </r>
  <r>
    <s v="INC-576102-R0Y7Y7"/>
    <s v="Desbloquear usuario P"/>
    <x v="20191"/>
    <x v="20167"/>
    <s v="INC-576102-R0Y7Y7"/>
    <x v="0"/>
  </r>
  <r>
    <s v="INC-576104-V0W4C2"/>
    <s v="Error en Backoffice"/>
    <x v="20192"/>
    <x v="20168"/>
    <s v="INC-576104-V0W4C2"/>
    <x v="0"/>
  </r>
  <r>
    <s v="INC-576106-D1F1S5"/>
    <s v="Desbloquear usuario C"/>
    <x v="20193"/>
    <x v="20169"/>
    <s v="INC-576106-D1F1S5"/>
    <x v="0"/>
  </r>
  <r>
    <s v="INC-576119-F2Q0Z0"/>
    <s v="Error en sitio de Capacitación P"/>
    <x v="20194"/>
    <x v="20170"/>
    <s v="INC-576119-F2Q0Z0"/>
    <x v="0"/>
  </r>
  <r>
    <s v="INC-576120-M1T1Q8"/>
    <s v="Error de ingreso en Mercado Público"/>
    <x v="20195"/>
    <x v="20171"/>
    <s v="INC-576120-M1T1Q8"/>
    <x v="0"/>
  </r>
  <r>
    <s v="INC-576121-H3C3F0"/>
    <s v="Error al firmar licitación"/>
    <x v="20196"/>
    <x v="3437"/>
    <m/>
    <x v="2"/>
  </r>
  <r>
    <s v="INC-576142-S7R3V4"/>
    <s v="Error al editar/crear licitación"/>
    <x v="20197"/>
    <x v="20172"/>
    <s v="INC-576142-S7R3V4"/>
    <x v="0"/>
  </r>
  <r>
    <s v="INC-576144-Q1X6S9"/>
    <s v="Error de ingreso en Mercado Público"/>
    <x v="20198"/>
    <x v="20173"/>
    <s v="INC-576144-Q1X6S9"/>
    <x v="0"/>
  </r>
  <r>
    <s v="INC-576149-G3J7J3"/>
    <s v="Desbloquear usuario P"/>
    <x v="20199"/>
    <x v="20174"/>
    <s v="INC-576149-G3J7J3"/>
    <x v="0"/>
  </r>
  <r>
    <s v="INC-576152-N9W5B7"/>
    <s v="Error de ingreso en Mercado Público"/>
    <x v="20200"/>
    <x v="20175"/>
    <s v="INC-576152-N9W5B7"/>
    <x v="0"/>
  </r>
  <r>
    <s v="INC-576161-L5V5W3"/>
    <s v="Desbloquear usuario P"/>
    <x v="20201"/>
    <x v="20176"/>
    <s v="INC-576161-L5V5W3"/>
    <x v="0"/>
  </r>
  <r>
    <s v="INC-576168-N0K9B6"/>
    <s v="Desbloquear usuario P"/>
    <x v="20202"/>
    <x v="20177"/>
    <s v="INC-576168-N0K9B6"/>
    <x v="0"/>
  </r>
  <r>
    <s v="INC-576172-V9Q5X3"/>
    <s v="Error en sitio de capacitación C"/>
    <x v="20203"/>
    <x v="20178"/>
    <s v="INC-576172-V9Q5X3"/>
    <x v="0"/>
  </r>
  <r>
    <s v="INC-576175-P2V7V1"/>
    <s v="Problema plataforma Capacitación"/>
    <x v="20204"/>
    <x v="20179"/>
    <s v="INC-576175-P2V7V1"/>
    <x v="0"/>
  </r>
  <r>
    <s v="INC-576176-N2J8C9"/>
    <s v="Desbloquear usuario P"/>
    <x v="20205"/>
    <x v="20180"/>
    <s v="INC-576176-N2J8C9"/>
    <x v="0"/>
  </r>
  <r>
    <s v="INC-576180-L7G9K2"/>
    <s v="Desbloquear usuario C"/>
    <x v="20206"/>
    <x v="20181"/>
    <s v="INC-576180-L7G9K2"/>
    <x v="0"/>
  </r>
  <r>
    <s v="INC-576182-W9W3T5"/>
    <s v="Desbloquear usuario P"/>
    <x v="20207"/>
    <x v="20182"/>
    <s v="INC-576182-W9W3T5"/>
    <x v="0"/>
  </r>
  <r>
    <s v="INC-576193-P0F8V2"/>
    <s v="Error en Registro de proveedores"/>
    <x v="20208"/>
    <x v="20183"/>
    <s v="INC-576193-P0F8V2"/>
    <x v="0"/>
  </r>
  <r>
    <s v="INC-576201-K0H6M4"/>
    <s v="Error al firmar licitación"/>
    <x v="20209"/>
    <x v="20184"/>
    <s v="INC-576201-K0H6M4"/>
    <x v="0"/>
  </r>
  <r>
    <s v="INC-576210-D4B5K0"/>
    <s v="Desbloquear usuario P"/>
    <x v="20210"/>
    <x v="20185"/>
    <s v="INC-576210-D4B5K0"/>
    <x v="0"/>
  </r>
  <r>
    <s v="INC-576225-H6N2C8"/>
    <s v="Certificado de indisponibilidad"/>
    <x v="20211"/>
    <x v="20186"/>
    <s v="INC-576225-H6N2C8"/>
    <x v="0"/>
  </r>
  <r>
    <s v="INC-576226-F4S0P6"/>
    <s v="Certificado de indisponibilidad"/>
    <x v="20212"/>
    <x v="20187"/>
    <s v="INC-576226-F4S0P6"/>
    <x v="0"/>
  </r>
  <r>
    <s v="INC-576238-P5Q4G3"/>
    <s v="Error al validar el presupuesto"/>
    <x v="20213"/>
    <x v="20188"/>
    <s v="INC-576238-P5Q4G3"/>
    <x v="0"/>
  </r>
  <r>
    <s v="INC-576243-X9Z1V4"/>
    <s v="Error en administración de usuarios"/>
    <x v="20214"/>
    <x v="20189"/>
    <s v="INC-576243-X9Z1V4"/>
    <x v="0"/>
  </r>
  <r>
    <s v="INC-576245-P8P6Q1"/>
    <s v="Forzar habilidad"/>
    <x v="20215"/>
    <x v="20190"/>
    <s v="INC-576245-P8P6Q1"/>
    <x v="0"/>
  </r>
  <r>
    <s v="INC-576250-F6D7W4"/>
    <s v="Error en Modulo Compra ágil"/>
    <x v="20216"/>
    <x v="20191"/>
    <s v="INC-576250-F6D7W4"/>
    <x v="0"/>
  </r>
  <r>
    <s v="INC-576251-D4L2C0"/>
    <s v="Error al validar el presupuesto"/>
    <x v="20217"/>
    <x v="20192"/>
    <s v="INC-576251-D4L2C0"/>
    <x v="0"/>
  </r>
  <r>
    <s v="INC-576253-N6Y1P7"/>
    <s v="Desbloquear usuario C"/>
    <x v="20218"/>
    <x v="20193"/>
    <s v="INC-576253-N6Y1P7"/>
    <x v="0"/>
  </r>
  <r>
    <s v="INC-576254-Z8T0M8"/>
    <s v="Error al editar/crear licitación"/>
    <x v="20219"/>
    <x v="20194"/>
    <s v="INC-576254-Z8T0M8"/>
    <x v="0"/>
  </r>
  <r>
    <s v="INC-576256-R3H5Y6"/>
    <s v="Incidente no resuelto /fuera de plazo"/>
    <x v="20220"/>
    <x v="20195"/>
    <s v="INC-576256-R3H5Y6"/>
    <x v="0"/>
  </r>
  <r>
    <s v="INC-576257-Z1W6N8"/>
    <s v="Error en Modulo Compra ágil"/>
    <x v="20221"/>
    <x v="20196"/>
    <s v="INC-576257-Z1W6N8"/>
    <x v="0"/>
  </r>
  <r>
    <s v="INC-576258-F7B2F8"/>
    <s v="Error en administración de usuarios"/>
    <x v="20222"/>
    <x v="20197"/>
    <s v="INC-576258-F7B2F8"/>
    <x v="0"/>
  </r>
  <r>
    <s v="INC-576263-X7P8S2"/>
    <s v="Error de acceso en MP"/>
    <x v="20223"/>
    <x v="20198"/>
    <s v="INC-576263-X7P8S2"/>
    <x v="0"/>
  </r>
  <r>
    <s v="INC-576266-C6K2P7"/>
    <s v="Error al editar/crear licitación"/>
    <x v="20224"/>
    <x v="20199"/>
    <s v="INC-576266-C6K2P7"/>
    <x v="0"/>
  </r>
  <r>
    <s v="INC-576267-L7X5Y3"/>
    <s v="Actualizar ficha de producto"/>
    <x v="20225"/>
    <x v="20200"/>
    <s v="INC-576267-L7X5Y3"/>
    <x v="0"/>
  </r>
  <r>
    <s v="INC-576269-B0R4J2"/>
    <s v="Error de ingreso en Mercado Público"/>
    <x v="20226"/>
    <x v="20201"/>
    <s v="INC-576269-B0R4J2"/>
    <x v="0"/>
  </r>
  <r>
    <s v="INC-576272-T8P8Y0"/>
    <s v="Error al liberar el presupuesto"/>
    <x v="20227"/>
    <x v="20202"/>
    <s v="INC-576272-T8P8Y0"/>
    <x v="0"/>
  </r>
  <r>
    <s v="INC-576273-D4P6G9"/>
    <s v="Irregularidad en el proceso"/>
    <x v="20228"/>
    <x v="20203"/>
    <s v="INC-576273-D4P6G9"/>
    <x v="0"/>
  </r>
  <r>
    <s v="INC-576276-X5K3N2"/>
    <s v="Error en Modulo Compra ágil"/>
    <x v="20229"/>
    <x v="20204"/>
    <s v="INC-576276-X5K3N2"/>
    <x v="0"/>
  </r>
  <r>
    <s v="INC-576278-Q7M5F1"/>
    <s v="Error en Registro de proveedores"/>
    <x v="20230"/>
    <x v="20205"/>
    <s v="INC-576278-Q7M5F1"/>
    <x v="0"/>
  </r>
  <r>
    <s v="INC-576280-D4L8P7"/>
    <s v="Desactivar cuenta"/>
    <x v="20231"/>
    <x v="20206"/>
    <s v="INC-576280-D4L8P7"/>
    <x v="0"/>
  </r>
  <r>
    <s v="INC-576281-R4M9L2"/>
    <s v="Error en administración de usuarios"/>
    <x v="20232"/>
    <x v="20207"/>
    <s v="INC-576281-R4M9L2"/>
    <x v="0"/>
  </r>
  <r>
    <s v="INC-576282-Q9Q8H1"/>
    <s v="Error en sitio Datos abiertos"/>
    <x v="20233"/>
    <x v="20208"/>
    <s v="INC-576282-Q9Q8H1"/>
    <x v="0"/>
  </r>
  <r>
    <s v="INC-576298-G3Q0S3"/>
    <s v="Error al editar/crear licitación"/>
    <x v="20234"/>
    <x v="20209"/>
    <s v="INC-576298-G3Q0S3"/>
    <x v="0"/>
  </r>
  <r>
    <s v="INC-576300-S1Q1B2"/>
    <s v="Estado de incidente"/>
    <x v="20235"/>
    <x v="20210"/>
    <s v="INC-576300-S1Q1B2"/>
    <x v="0"/>
  </r>
  <r>
    <s v="INC-576304-T3M0V7"/>
    <s v="Desbloquear usuario C"/>
    <x v="20236"/>
    <x v="20211"/>
    <s v="INC-576304-T3M0V7"/>
    <x v="0"/>
  </r>
  <r>
    <s v="INC-576305-C6B1L2"/>
    <s v="Desactivar cuenta"/>
    <x v="20237"/>
    <x v="20212"/>
    <s v="INC-576305-C6B1L2"/>
    <x v="0"/>
  </r>
  <r>
    <s v="INC-576306-Y7S9V4"/>
    <s v="Error en tienda de CM"/>
    <x v="20238"/>
    <x v="20213"/>
    <s v="INC-576306-Y7S9V4"/>
    <x v="0"/>
  </r>
  <r>
    <s v="INC-576309-N4K8M7"/>
    <s v="Desbloquear usuario P"/>
    <x v="20239"/>
    <x v="20214"/>
    <s v="INC-576309-N4K8M7"/>
    <x v="0"/>
  </r>
  <r>
    <s v="INC-576310-W0S3G9"/>
    <s v="Desbloquear usuario P"/>
    <x v="20240"/>
    <x v="20215"/>
    <s v="INC-576310-W0S3G9"/>
    <x v="0"/>
  </r>
  <r>
    <s v="INC-576312-B8M5X8"/>
    <s v="Desbloquear usuario C"/>
    <x v="20241"/>
    <x v="20216"/>
    <s v="INC-576312-B8M5X8"/>
    <x v="0"/>
  </r>
  <r>
    <s v="INC-576313-T8Y2T1"/>
    <s v="Error en Registro MOP"/>
    <x v="20242"/>
    <x v="20217"/>
    <s v="INC-576313-T8Y2T1"/>
    <x v="0"/>
  </r>
  <r>
    <s v="INC-576316-B1Q2W1"/>
    <s v="Error en Simplificada L1"/>
    <x v="20243"/>
    <x v="20218"/>
    <s v="INC-576316-B1Q2W1"/>
    <x v="0"/>
  </r>
  <r>
    <s v="INC-576317-P0S6K6"/>
    <s v="Certificado de indisponibilidad"/>
    <x v="20244"/>
    <x v="20219"/>
    <s v="INC-576317-P0S6K6"/>
    <x v="0"/>
  </r>
  <r>
    <s v="INC-576321-F8Z4F7"/>
    <s v="Desactivar usuario"/>
    <x v="20245"/>
    <x v="20220"/>
    <s v="INC-576321-F8Z4F7"/>
    <x v="0"/>
  </r>
  <r>
    <s v="INC-576326-P3C4H6"/>
    <s v="Incidente no resuelto /fuera de plazo"/>
    <x v="20246"/>
    <x v="20221"/>
    <s v="INC-576326-P3C4H6"/>
    <x v="0"/>
  </r>
  <r>
    <s v="INC-576331-J8T6R5"/>
    <s v="Error en tienda de CM"/>
    <x v="20247"/>
    <x v="20222"/>
    <s v="INC-576331-J8T6R5"/>
    <x v="0"/>
  </r>
  <r>
    <s v="INC-576333-X5B8R8"/>
    <s v="Error al editar/crear licitación"/>
    <x v="20248"/>
    <x v="20223"/>
    <s v="INC-576333-X5B8R8"/>
    <x v="0"/>
  </r>
  <r>
    <s v="INC-576344-C8X6Z0"/>
    <s v="Problemas al descargar certificados"/>
    <x v="20249"/>
    <x v="20224"/>
    <s v="INC-576344-C8X6Z0"/>
    <x v="0"/>
  </r>
  <r>
    <s v="INC-576346-Y0Y2R1"/>
    <s v="Error en administración de usuarios"/>
    <x v="20250"/>
    <x v="20225"/>
    <s v="INC-576346-Y0Y2R1"/>
    <x v="0"/>
  </r>
  <r>
    <s v="INC-576347-S3K6R3"/>
    <s v="Error al editar/crear licitación"/>
    <x v="20251"/>
    <x v="20226"/>
    <s v="INC-576347-S3K6R3"/>
    <x v="0"/>
  </r>
  <r>
    <s v="INC-576353-Y9M5F4"/>
    <s v="Desbloquear usuario P"/>
    <x v="20252"/>
    <x v="20227"/>
    <s v="INC-576353-Y9M5F4"/>
    <x v="0"/>
  </r>
  <r>
    <s v="INC-576367-R9J3Y4"/>
    <s v="Error al editar/crear licitación"/>
    <x v="20253"/>
    <x v="20228"/>
    <s v="INC-576367-R9J3Y4"/>
    <x v="0"/>
  </r>
  <r>
    <s v="INC-576378-V3N9Q3"/>
    <s v="Error en tienda de CM"/>
    <x v="20254"/>
    <x v="20229"/>
    <s v="INC-576378-V3N9Q3"/>
    <x v="0"/>
  </r>
  <r>
    <s v="INC-576379-M8F2H3"/>
    <s v="Error al editar/crear licitación"/>
    <x v="20255"/>
    <x v="20230"/>
    <s v="INC-576379-M8F2H3"/>
    <x v="0"/>
  </r>
  <r>
    <s v="INC-576380-M6Z7T4"/>
    <s v="Error de acceso en MP"/>
    <x v="20256"/>
    <x v="20231"/>
    <s v="INC-576380-M6Z7T4"/>
    <x v="0"/>
  </r>
  <r>
    <s v="INC-576382-L3H4L1"/>
    <s v="Error de ingreso en Mercado Público"/>
    <x v="20257"/>
    <x v="20232"/>
    <s v="INC-576382-L3H4L1"/>
    <x v="0"/>
  </r>
  <r>
    <s v="INC-576383-J2Y5K4"/>
    <s v="Desactivar cuenta"/>
    <x v="20258"/>
    <x v="20233"/>
    <s v="INC-576383-J2Y5K4"/>
    <x v="0"/>
  </r>
  <r>
    <s v="INC-576397-G9F8M9"/>
    <s v="Error en sitio de Capacitación P"/>
    <x v="20259"/>
    <x v="20234"/>
    <s v="INC-576397-G9F8M9"/>
    <x v="0"/>
  </r>
  <r>
    <s v="INC-576400-X7S5J1"/>
    <s v="Error en administración de usuarios"/>
    <x v="20260"/>
    <x v="20235"/>
    <s v="INC-576400-X7S5J1"/>
    <x v="0"/>
  </r>
  <r>
    <s v="INC-576407-F9P4T1"/>
    <s v="Error en tienda de CM"/>
    <x v="20261"/>
    <x v="20236"/>
    <s v="INC-576407-F9P4T1"/>
    <x v="0"/>
  </r>
  <r>
    <s v="INC-576410-V2C9B2"/>
    <s v="Desbloquear usuario P"/>
    <x v="20262"/>
    <x v="20237"/>
    <s v="INC-576410-V2C9B2"/>
    <x v="0"/>
  </r>
  <r>
    <s v="INC-576418-V5R1N1"/>
    <s v="Error en administración de usuarios"/>
    <x v="20263"/>
    <x v="20238"/>
    <s v="INC-576418-V5R1N1"/>
    <x v="0"/>
  </r>
  <r>
    <s v="INC-576419-G5M5B8"/>
    <s v="Error en Registro MOP"/>
    <x v="20264"/>
    <x v="20239"/>
    <s v="INC-576419-G5M5B8"/>
    <x v="0"/>
  </r>
  <r>
    <s v="INC-576438-M0D4Y9"/>
    <s v="Error en Modulo de Compra ágil"/>
    <x v="20265"/>
    <x v="20240"/>
    <s v="INC-576438-M0D4Y9"/>
    <x v="0"/>
  </r>
  <r>
    <s v="INC-576450-B4L6F0"/>
    <s v="Error Registro en Mercado Público"/>
    <x v="20266"/>
    <x v="20241"/>
    <s v="INC-576450-B4L6F0"/>
    <x v="0"/>
  </r>
  <r>
    <s v="INC-576452-G8T2B1"/>
    <s v="Error en administración de usuarios"/>
    <x v="20267"/>
    <x v="20242"/>
    <s v="INC-576452-G8T2B1"/>
    <x v="0"/>
  </r>
  <r>
    <s v="INC-576455-J6P8Q4"/>
    <s v="Error en administración de usuarios"/>
    <x v="20268"/>
    <x v="20243"/>
    <s v="INC-576455-J6P8Q4"/>
    <x v="0"/>
  </r>
  <r>
    <s v="INC-576461-Z9S9R3"/>
    <s v="Forzar habilidad"/>
    <x v="20269"/>
    <x v="20244"/>
    <s v="INC-576461-Z9S9R3"/>
    <x v="0"/>
  </r>
  <r>
    <s v="INC-576471-D6S2N6"/>
    <s v="Desbloquear usuario P"/>
    <x v="20270"/>
    <x v="20245"/>
    <s v="INC-576471-D6S2N6"/>
    <x v="0"/>
  </r>
  <r>
    <s v="INC-576476-L9F7D3"/>
    <s v="Error en administración de usuarios"/>
    <x v="20271"/>
    <x v="20246"/>
    <s v="INC-576476-L9F7D3"/>
    <x v="0"/>
  </r>
  <r>
    <s v="INC-576479-F2S4Z2"/>
    <s v="Error al editar/crear licitación"/>
    <x v="20272"/>
    <x v="20247"/>
    <s v="INC-576479-F2S4Z2"/>
    <x v="0"/>
  </r>
  <r>
    <s v="INC-576482-K2P7F4"/>
    <s v="Error en tienda de CM"/>
    <x v="20273"/>
    <x v="20248"/>
    <s v="INC-576482-K2P7F4"/>
    <x v="0"/>
  </r>
  <r>
    <s v="INC-576483-G6Y8Z1"/>
    <s v="Error en tienda de CM"/>
    <x v="20274"/>
    <x v="20249"/>
    <s v="INC-576483-G6Y8Z1"/>
    <x v="0"/>
  </r>
  <r>
    <s v="INC-576486-X6F0K6"/>
    <s v="Error de ingreso en Mercado Público"/>
    <x v="20275"/>
    <x v="20250"/>
    <s v="INC-576486-X6F0K6"/>
    <x v="0"/>
  </r>
  <r>
    <s v="INC-576507-M9J1G1"/>
    <s v="Error al responder Foro inverso"/>
    <x v="20276"/>
    <x v="20251"/>
    <s v="INC-576507-M9J1G1"/>
    <x v="0"/>
  </r>
  <r>
    <s v="INC-576508-B6B9T8"/>
    <s v="Error de ingreso en Mercado Público"/>
    <x v="20277"/>
    <x v="20252"/>
    <s v="INC-576508-B6B9T8"/>
    <x v="0"/>
  </r>
  <r>
    <s v="INC-576513-L9D2W9"/>
    <s v="Error en administración de usuarios"/>
    <x v="20278"/>
    <x v="20253"/>
    <s v="INC-576513-L9D2W9"/>
    <x v="0"/>
  </r>
  <r>
    <s v="INC-576524-G5L2G0"/>
    <s v="Error en tienda de CM"/>
    <x v="20279"/>
    <x v="20254"/>
    <s v="INC-576524-G5L2G0"/>
    <x v="1"/>
  </r>
  <r>
    <s v="INC-576526-Z8N4R8"/>
    <s v="Error en la tienda de Convenio Marco"/>
    <x v="20280"/>
    <x v="20255"/>
    <s v="INC-576526-Z8N4R8"/>
    <x v="0"/>
  </r>
  <r>
    <s v="INC-576529-B5B9X2"/>
    <s v="Error en tienda de CM"/>
    <x v="20281"/>
    <x v="3437"/>
    <m/>
    <x v="2"/>
  </r>
  <r>
    <s v="INC-576538-R0C8X4"/>
    <s v="Actualizar correo electrónico"/>
    <x v="20282"/>
    <x v="20256"/>
    <s v="INC-576538-R0C8X4"/>
    <x v="0"/>
  </r>
  <r>
    <s v="INC-576545-N8K6B7"/>
    <s v="Actualizar ficha de producto"/>
    <x v="20283"/>
    <x v="20257"/>
    <s v="INC-576545-N8K6B7"/>
    <x v="0"/>
  </r>
  <r>
    <s v="INC-576549-H7P0Q3"/>
    <s v="Error Registro en Mercado Público"/>
    <x v="20284"/>
    <x v="20258"/>
    <s v="INC-576549-H7P0Q3"/>
    <x v="0"/>
  </r>
  <r>
    <s v="INC-576564-D9X9C0"/>
    <s v="Error en sitio Datos abiertos"/>
    <x v="20285"/>
    <x v="20259"/>
    <s v="INC-576564-D9X9C0"/>
    <x v="0"/>
  </r>
  <r>
    <s v="INC-576566-V1G4F0"/>
    <s v="Error al editar/crear licitación"/>
    <x v="20286"/>
    <x v="20260"/>
    <s v="INC-576566-V1G4F0"/>
    <x v="0"/>
  </r>
  <r>
    <s v="INC-576569-D4T8D4"/>
    <s v="Error en administración de usuarios"/>
    <x v="20287"/>
    <x v="20261"/>
    <s v="INC-576569-D4T8D4"/>
    <x v="0"/>
  </r>
  <r>
    <s v="INC-576582-P7P8J2"/>
    <s v="Desbloquear usuario P"/>
    <x v="20288"/>
    <x v="20262"/>
    <s v="INC-576582-P7P8J2"/>
    <x v="0"/>
  </r>
  <r>
    <s v="INC-576584-G4P0M5"/>
    <s v="Error al editar/crear licitación"/>
    <x v="20289"/>
    <x v="20263"/>
    <s v="INC-576584-G4P0M5"/>
    <x v="0"/>
  </r>
  <r>
    <s v="INC-576586-C5J7M3"/>
    <s v="Desbloquear usuario C"/>
    <x v="20290"/>
    <x v="20264"/>
    <s v="INC-576586-C5J7M3"/>
    <x v="0"/>
  </r>
  <r>
    <s v="INC-576590-K3C1B9"/>
    <s v="Estado de incidente"/>
    <x v="20291"/>
    <x v="20265"/>
    <s v="INC-576590-K3C1B9"/>
    <x v="1"/>
  </r>
  <r>
    <s v="INC-576594-F4D4R0"/>
    <s v="Desactivar usuario"/>
    <x v="20292"/>
    <x v="20266"/>
    <s v="INC-576594-F4D4R0"/>
    <x v="0"/>
  </r>
  <r>
    <s v="INC-576602-W8K3F6"/>
    <s v="Desbloquear usuario P"/>
    <x v="20293"/>
    <x v="20267"/>
    <s v="INC-576602-W8K3F6"/>
    <x v="1"/>
  </r>
  <r>
    <s v="INC-576603-D4L7V3"/>
    <s v="Error al validar el presupuesto"/>
    <x v="20294"/>
    <x v="20268"/>
    <s v="INC-576603-D4L7V3"/>
    <x v="0"/>
  </r>
  <r>
    <s v="INC-576612-W6X6F5"/>
    <s v="Desactivar usuario"/>
    <x v="20295"/>
    <x v="20269"/>
    <s v="INC-576612-W6X6F5"/>
    <x v="0"/>
  </r>
  <r>
    <s v="INC-576621-N2M0H0"/>
    <s v="Desbloquear usuario P"/>
    <x v="20296"/>
    <x v="20270"/>
    <s v="INC-576621-N2M0H0"/>
    <x v="0"/>
  </r>
  <r>
    <s v="INC-576638-J4W4N8"/>
    <s v="Error al editar/crear licitación"/>
    <x v="20297"/>
    <x v="20271"/>
    <s v="INC-576638-J4W4N8"/>
    <x v="0"/>
  </r>
  <r>
    <s v="INC-576646-N5K0M2"/>
    <s v="Error en administración de usuarios"/>
    <x v="20298"/>
    <x v="20272"/>
    <s v="INC-576646-N5K0M2"/>
    <x v="0"/>
  </r>
  <r>
    <s v="INC-576649-B2D3J6"/>
    <s v="Error en administración de usuarios"/>
    <x v="20299"/>
    <x v="20273"/>
    <s v="INC-576649-B2D3J6"/>
    <x v="0"/>
  </r>
  <r>
    <s v="INC-576650-V7N6V4"/>
    <s v="Error en administración de usuarios"/>
    <x v="20300"/>
    <x v="20274"/>
    <s v="INC-576650-V7N6V4"/>
    <x v="0"/>
  </r>
  <r>
    <s v="INC-576651-F2N1Y2"/>
    <s v="Error en Registro MOP"/>
    <x v="20301"/>
    <x v="20275"/>
    <s v="INC-576651-F2N1Y2"/>
    <x v="0"/>
  </r>
  <r>
    <s v="INC-576658-X1Q6Z6"/>
    <s v="Estado de incidente"/>
    <x v="20302"/>
    <x v="20276"/>
    <s v="INC-576658-X1Q6Z6"/>
    <x v="0"/>
  </r>
  <r>
    <s v="INC-576681-N3T5Z2"/>
    <s v="Estado de incidente"/>
    <x v="20303"/>
    <x v="20277"/>
    <s v="INC-576681-N3T5Z2"/>
    <x v="0"/>
  </r>
  <r>
    <s v="INC-576685-N7R8J4"/>
    <s v="Estado de incidente"/>
    <x v="20304"/>
    <x v="20278"/>
    <s v="INC-576685-N7R8J4"/>
    <x v="0"/>
  </r>
  <r>
    <s v="INC-576686-V0C3C6"/>
    <s v="Error en tienda de CM"/>
    <x v="20305"/>
    <x v="20279"/>
    <s v="INC-576686-V0C3C6"/>
    <x v="0"/>
  </r>
  <r>
    <s v="INC-576697-X5Q0Y2"/>
    <s v="Estado de incidente"/>
    <x v="20306"/>
    <x v="20280"/>
    <s v="INC-576697-X5Q0Y2"/>
    <x v="0"/>
  </r>
  <r>
    <s v="INC-576702-V6G5L8"/>
    <s v="Estado de incidente"/>
    <x v="20307"/>
    <x v="20281"/>
    <s v="INC-576702-V6G5L8"/>
    <x v="0"/>
  </r>
  <r>
    <s v="INC-576772-Q5M0D4"/>
    <s v="Error al editar/crear licitación"/>
    <x v="20308"/>
    <x v="20282"/>
    <s v="INC-576772-Q5M0D4"/>
    <x v="0"/>
  </r>
  <r>
    <s v="INC-576807-T3J4X5"/>
    <s v="Error en tienda de CM"/>
    <x v="20309"/>
    <x v="20283"/>
    <s v="INC-576807-T3J4X5"/>
    <x v="0"/>
  </r>
  <r>
    <s v="INC-576818-D2G6Z2"/>
    <s v="Error en Registro MOP"/>
    <x v="20310"/>
    <x v="20284"/>
    <s v="INC-576818-D2G6Z2"/>
    <x v="0"/>
  </r>
  <r>
    <s v="INC-576826-C1H8W5"/>
    <s v="Error al validar el presupuesto"/>
    <x v="20311"/>
    <x v="20285"/>
    <s v="INC-576826-C1H8W5"/>
    <x v="0"/>
  </r>
  <r>
    <s v="INC-576850-X3F6Y3"/>
    <s v="Desbloquear usuario C"/>
    <x v="20312"/>
    <x v="20286"/>
    <s v="INC-576850-X3F6Y3"/>
    <x v="0"/>
  </r>
  <r>
    <s v="INC-576852-V4T3N8"/>
    <s v="Error en Modulo Compra ágil"/>
    <x v="20313"/>
    <x v="20287"/>
    <s v="INC-576852-V4T3N8"/>
    <x v="0"/>
  </r>
  <r>
    <s v="INC-576862-Y1F8G5"/>
    <s v="Problemas al descargar certificados"/>
    <x v="20314"/>
    <x v="20288"/>
    <s v="INC-576862-Y1F8G5"/>
    <x v="0"/>
  </r>
  <r>
    <s v="INC-576865-H2W7B8"/>
    <s v="Desbloquear usuario C"/>
    <x v="20315"/>
    <x v="20289"/>
    <s v="INC-576865-H2W7B8"/>
    <x v="0"/>
  </r>
  <r>
    <s v="INC-576866-D0S4D4"/>
    <s v="Error en tienda de CM"/>
    <x v="20316"/>
    <x v="20290"/>
    <s v="INC-576866-D0S4D4"/>
    <x v="0"/>
  </r>
  <r>
    <s v="INC-576869-T0K3Z5"/>
    <s v="Error al editar/crear licitación"/>
    <x v="20317"/>
    <x v="20291"/>
    <s v="INC-576869-T0K3Z5"/>
    <x v="0"/>
  </r>
  <r>
    <s v="INC-576870-S8J4M7"/>
    <s v="Desbloquear usuario C"/>
    <x v="20318"/>
    <x v="20292"/>
    <s v="INC-576870-S8J4M7"/>
    <x v="0"/>
  </r>
  <r>
    <s v="INC-576882-C1V2H9"/>
    <s v="Estado de incidente"/>
    <x v="20319"/>
    <x v="20293"/>
    <s v="INC-576882-C1V2H9"/>
    <x v="0"/>
  </r>
  <r>
    <s v="INC-576890-F9V9J5"/>
    <s v="Error en administración de usuarios"/>
    <x v="20320"/>
    <x v="20294"/>
    <s v="INC-576890-F9V9J5"/>
    <x v="0"/>
  </r>
  <r>
    <s v="INC-576892-S3L0F0"/>
    <s v="Error al editar/crear licitación"/>
    <x v="20321"/>
    <x v="20295"/>
    <s v="INC-576892-S3L0F0"/>
    <x v="1"/>
  </r>
  <r>
    <s v="INC-576895-D0N9M5"/>
    <s v="Desactivar usuario"/>
    <x v="20322"/>
    <x v="20296"/>
    <s v="INC-576895-D0N9M5"/>
    <x v="0"/>
  </r>
  <r>
    <s v="INC-576900-B4J4X5"/>
    <s v="Solicitud fuera de plazo"/>
    <x v="20323"/>
    <x v="20297"/>
    <s v="INC-576900-B4J4X5"/>
    <x v="0"/>
  </r>
  <r>
    <s v="INC-576918-Z3W4Q4"/>
    <s v="Desbloquear usuario P"/>
    <x v="20324"/>
    <x v="19685"/>
    <s v="INC-576918-Z3W4Q4"/>
    <x v="1"/>
  </r>
  <r>
    <s v="INC-576929-Y2J9W6"/>
    <s v="Desbloquear usuario P"/>
    <x v="20325"/>
    <x v="20298"/>
    <s v="INC-576929-Y2J9W6"/>
    <x v="0"/>
  </r>
  <r>
    <s v="INC-576940-D5V5M1"/>
    <s v="Error en Backoffice"/>
    <x v="20326"/>
    <x v="3437"/>
    <m/>
    <x v="2"/>
  </r>
  <r>
    <s v="INC-576951-H8R7X0"/>
    <s v="Desbloquear usuario P"/>
    <x v="20327"/>
    <x v="20299"/>
    <s v="INC-576951-H8R7X0"/>
    <x v="0"/>
  </r>
  <r>
    <s v="INC-576957-W7M1Y1"/>
    <s v="Error al firmar licitación"/>
    <x v="20328"/>
    <x v="20300"/>
    <s v="INC-576957-W7M1Y1"/>
    <x v="0"/>
  </r>
  <r>
    <s v="INC-576964-L3D2J7"/>
    <s v="Actualizar correo electrónico"/>
    <x v="20329"/>
    <x v="20301"/>
    <s v="INC-576964-L3D2J7"/>
    <x v="1"/>
  </r>
  <r>
    <s v="INC-576966-T0D2P1"/>
    <s v="Error en Registro de proveedores"/>
    <x v="20330"/>
    <x v="20302"/>
    <s v="INC-576966-T0D2P1"/>
    <x v="0"/>
  </r>
  <r>
    <s v="INC-576980-T4R3K7"/>
    <s v="Error en Registro de proveedores"/>
    <x v="20331"/>
    <x v="20303"/>
    <s v="INC-576980-T4R3K7"/>
    <x v="0"/>
  </r>
  <r>
    <s v="INC-576982-Z0F6W5"/>
    <s v="Problema plataforma Capacitación"/>
    <x v="20332"/>
    <x v="20304"/>
    <s v="INC-576982-Z0F6W5"/>
    <x v="0"/>
  </r>
  <r>
    <s v="INC-576990-Y7C1D5"/>
    <s v="Desbloquear usuario P"/>
    <x v="20333"/>
    <x v="20305"/>
    <s v="INC-576990-Y7C1D5"/>
    <x v="0"/>
  </r>
  <r>
    <s v="INC-577010-K6W2F6"/>
    <s v="Error en Modulo Compra ágil"/>
    <x v="20334"/>
    <x v="20306"/>
    <s v="INC-577010-K6W2F6"/>
    <x v="0"/>
  </r>
  <r>
    <s v="INC-577033-L1D8M1"/>
    <s v="Forzar habilidad"/>
    <x v="20335"/>
    <x v="20307"/>
    <s v="INC-577033-L1D8M1"/>
    <x v="0"/>
  </r>
  <r>
    <s v="INC-577037-Y1W4W4"/>
    <s v="Errores en modulo de Gestión de Contratos"/>
    <x v="20336"/>
    <x v="20308"/>
    <s v="INC-577037-Y1W4W4"/>
    <x v="0"/>
  </r>
  <r>
    <s v="INC-577038-P7B7T2"/>
    <s v="Error en Modulo Compra ágil"/>
    <x v="20337"/>
    <x v="20309"/>
    <s v="INC-577038-P7B7T2"/>
    <x v="0"/>
  </r>
  <r>
    <s v="INC-577047-S6N2Z6"/>
    <s v="Desactivar cuenta"/>
    <x v="20338"/>
    <x v="20310"/>
    <s v="INC-577047-S6N2Z6"/>
    <x v="0"/>
  </r>
  <r>
    <s v="INC-577048-R2K5C0"/>
    <s v="Desbloquear usuario C"/>
    <x v="20339"/>
    <x v="20311"/>
    <s v="INC-577048-R2K5C0"/>
    <x v="0"/>
  </r>
  <r>
    <s v="INC-577061-H0W6Q9"/>
    <s v="Error de ingreso en Mercado Público"/>
    <x v="20340"/>
    <x v="20312"/>
    <s v="INC-577061-H0W6Q9"/>
    <x v="0"/>
  </r>
  <r>
    <s v="INC-577062-H0Q1D0"/>
    <s v="Desbloquear usuario P"/>
    <x v="20341"/>
    <x v="20313"/>
    <s v="INC-577062-H0Q1D0"/>
    <x v="0"/>
  </r>
  <r>
    <s v="INC-577073-N6N8J9"/>
    <s v="Error al validar el presupuesto"/>
    <x v="20342"/>
    <x v="20314"/>
    <s v="INC-577073-N6N8J9"/>
    <x v="0"/>
  </r>
  <r>
    <s v="INC-577086-G0P3K3"/>
    <s v="Desbloquear usuario P"/>
    <x v="20343"/>
    <x v="20315"/>
    <s v="INC-577086-G0P3K3"/>
    <x v="0"/>
  </r>
  <r>
    <s v="INC-577087-X3S2Q4"/>
    <s v="Error al liberar el presupuesto"/>
    <x v="20344"/>
    <x v="20316"/>
    <s v="INC-577087-X3S2Q4"/>
    <x v="0"/>
  </r>
  <r>
    <s v="INC-577089-C8R7C0"/>
    <s v="Error en administración de usuarios"/>
    <x v="20345"/>
    <x v="20317"/>
    <s v="INC-577089-C8R7C0"/>
    <x v="0"/>
  </r>
  <r>
    <s v="INC-577093-V6D8T6"/>
    <s v="Error al editar/crear licitación"/>
    <x v="20346"/>
    <x v="20318"/>
    <s v="INC-577093-V6D8T6"/>
    <x v="0"/>
  </r>
  <r>
    <s v="INC-577096-Q8L7X1"/>
    <s v="Error en tienda de CM"/>
    <x v="20347"/>
    <x v="20319"/>
    <s v="INC-577096-Q8L7X1"/>
    <x v="0"/>
  </r>
  <r>
    <s v="INC-577103-T7G0Q4"/>
    <s v="Errores en modulo de Gestión de Contratos"/>
    <x v="20348"/>
    <x v="20320"/>
    <s v="INC-577103-T7G0Q4"/>
    <x v="0"/>
  </r>
  <r>
    <s v="INC-577104-B6B9J9"/>
    <s v="Desbloquear usuario P"/>
    <x v="20349"/>
    <x v="20321"/>
    <s v="INC-577104-B6B9J9"/>
    <x v="1"/>
  </r>
  <r>
    <s v="INC-577109-G0B0Q7"/>
    <s v="Error en administración de usuarios"/>
    <x v="20350"/>
    <x v="20322"/>
    <s v="INC-577109-G0B0Q7"/>
    <x v="0"/>
  </r>
  <r>
    <s v="INC-577114-N0P7F3"/>
    <s v="Errores en modulo de Gestión de Contratos"/>
    <x v="20351"/>
    <x v="20323"/>
    <s v="INC-577114-N0P7F3"/>
    <x v="0"/>
  </r>
  <r>
    <s v="INC-577117-S8J8R9"/>
    <s v="Problema plataforma PAC"/>
    <x v="20352"/>
    <x v="20324"/>
    <s v="INC-577117-S8J8R9"/>
    <x v="0"/>
  </r>
  <r>
    <s v="INC-577125-J6Y5G6"/>
    <s v="Error en la tienda de Convenio Marco"/>
    <x v="20353"/>
    <x v="20325"/>
    <s v="INC-577125-J6Y5G6"/>
    <x v="0"/>
  </r>
  <r>
    <s v="INC-577148-J6Y3K6"/>
    <s v="Error al editar/crear licitación"/>
    <x v="20354"/>
    <x v="20326"/>
    <s v="INC-577148-J6Y3K6"/>
    <x v="0"/>
  </r>
  <r>
    <s v="INC-577149-B8G6X1"/>
    <s v="Error al responder Foro inverso"/>
    <x v="20355"/>
    <x v="20327"/>
    <s v="INC-577149-B8G6X1"/>
    <x v="0"/>
  </r>
  <r>
    <s v="INC-577157-T4S3X4"/>
    <s v="Actualizar correo electrónico"/>
    <x v="20356"/>
    <x v="20328"/>
    <s v="INC-577157-T4S3X4"/>
    <x v="0"/>
  </r>
  <r>
    <s v="INC-577165-T1V7N9"/>
    <s v="Desactivar usuario"/>
    <x v="20357"/>
    <x v="20329"/>
    <s v="INC-577165-T1V7N9"/>
    <x v="0"/>
  </r>
  <r>
    <s v="INC-577167-G6H4D8"/>
    <s v="Estado de incidente"/>
    <x v="20358"/>
    <x v="20330"/>
    <s v="INC-577167-G6H4D8"/>
    <x v="0"/>
  </r>
  <r>
    <s v="INC-577181-T7B8J8"/>
    <s v="Error de ingreso en Mercado Público"/>
    <x v="20359"/>
    <x v="20331"/>
    <s v="INC-577181-T7B8J8"/>
    <x v="0"/>
  </r>
  <r>
    <s v="INC-577190-M3T0W5"/>
    <s v="Forzar habilidad"/>
    <x v="20360"/>
    <x v="20332"/>
    <s v="INC-577190-M3T0W5"/>
    <x v="0"/>
  </r>
  <r>
    <s v="INC-577194-W1D6J4"/>
    <s v="Error al editar/crear licitación"/>
    <x v="20361"/>
    <x v="20333"/>
    <s v="INC-577194-W1D6J4"/>
    <x v="0"/>
  </r>
  <r>
    <s v="INC-577201-X1T7Z0"/>
    <s v="Error en tienda de CM"/>
    <x v="20362"/>
    <x v="20334"/>
    <s v="INC-577201-X1T7Z0"/>
    <x v="0"/>
  </r>
  <r>
    <s v="INC-577213-T4R2S8"/>
    <s v="Error al editar/crear licitación"/>
    <x v="20363"/>
    <x v="20335"/>
    <s v="INC-577213-T4R2S8"/>
    <x v="0"/>
  </r>
  <r>
    <s v="INC-577222-D5J3G5"/>
    <s v="Error Gasto Eficiente"/>
    <x v="20364"/>
    <x v="3437"/>
    <m/>
    <x v="2"/>
  </r>
  <r>
    <s v="INC-577236-H0N0B6"/>
    <s v="Problemas al descargar certificados"/>
    <x v="20365"/>
    <x v="20336"/>
    <s v="INC-577236-H0N0B6"/>
    <x v="0"/>
  </r>
  <r>
    <s v="INC-577238-K1G4T7"/>
    <s v="Error al validar el presupuesto"/>
    <x v="20366"/>
    <x v="20337"/>
    <s v="INC-577238-K1G4T7"/>
    <x v="0"/>
  </r>
  <r>
    <s v="INC-577243-M6P5P8"/>
    <s v="Error en Modulo de Compra ágil"/>
    <x v="20367"/>
    <x v="20338"/>
    <s v="INC-577243-M6P5P8"/>
    <x v="0"/>
  </r>
  <r>
    <s v="INC-577254-K6M0T6"/>
    <s v="Estado de incidente"/>
    <x v="20368"/>
    <x v="20339"/>
    <s v="INC-577254-K6M0T6"/>
    <x v="0"/>
  </r>
  <r>
    <s v="INC-577270-M9G4P5"/>
    <s v="Errores en modulo de Gestión de Contratos"/>
    <x v="20369"/>
    <x v="20340"/>
    <s v="INC-577270-M9G4P5"/>
    <x v="0"/>
  </r>
  <r>
    <s v="INC-577296-X5L2M1"/>
    <s v="Actualizar correo electrónico"/>
    <x v="20370"/>
    <x v="20341"/>
    <s v="INC-577296-X5L2M1"/>
    <x v="0"/>
  </r>
  <r>
    <s v="INC-577306-Z4X9P8"/>
    <s v="Desactivar cuenta"/>
    <x v="20371"/>
    <x v="20342"/>
    <s v="INC-577306-Z4X9P8"/>
    <x v="0"/>
  </r>
  <r>
    <s v="INC-577310-N8M4F3"/>
    <s v="Error en Registro de proveedores"/>
    <x v="20372"/>
    <x v="20343"/>
    <s v="INC-577310-N8M4F3"/>
    <x v="0"/>
  </r>
  <r>
    <s v="INC-577313-P0X8F0"/>
    <s v="Problema plataforma Capacitación"/>
    <x v="20373"/>
    <x v="20344"/>
    <s v="INC-577313-P0X8F0"/>
    <x v="0"/>
  </r>
  <r>
    <s v="INC-577326-D3T9B3"/>
    <s v="Estado de incidente"/>
    <x v="20374"/>
    <x v="20345"/>
    <s v="INC-577326-D3T9B3"/>
    <x v="0"/>
  </r>
  <r>
    <s v="INC-577331-G3D9Y1"/>
    <s v="Error en modúlo de órdenes de compra"/>
    <x v="20375"/>
    <x v="20346"/>
    <s v="INC-577331-G3D9Y1"/>
    <x v="0"/>
  </r>
  <r>
    <s v="INC-577352-R1X5X7"/>
    <s v="Desbloquear usuario P"/>
    <x v="20376"/>
    <x v="20347"/>
    <s v="INC-577352-R1X5X7"/>
    <x v="0"/>
  </r>
  <r>
    <s v="INC-577364-Y9J6D8"/>
    <s v="Desbloquear usuario P"/>
    <x v="20377"/>
    <x v="20348"/>
    <s v="INC-577364-Y9J6D8"/>
    <x v="0"/>
  </r>
  <r>
    <s v="INC-577367-F8Y4P6"/>
    <s v="Error de acceso en MP"/>
    <x v="20378"/>
    <x v="20349"/>
    <s v="INC-577367-F8Y4P6"/>
    <x v="0"/>
  </r>
  <r>
    <s v="INC-577370-H5G2C8"/>
    <s v="Error Cotizacion CM"/>
    <x v="20379"/>
    <x v="20350"/>
    <s v="INC-577370-H5G2C8"/>
    <x v="0"/>
  </r>
  <r>
    <s v="INC-577373-Z3X6H6"/>
    <s v="Desbloquear usuario P"/>
    <x v="20380"/>
    <x v="20351"/>
    <s v="INC-577373-Z3X6H6"/>
    <x v="0"/>
  </r>
  <r>
    <s v="INC-577379-Y4F8M9"/>
    <s v="Error Cotizacion CM"/>
    <x v="20381"/>
    <x v="20352"/>
    <s v="INC-577379-Y4F8M9"/>
    <x v="0"/>
  </r>
  <r>
    <s v="INC-577380-M8Q8Z2"/>
    <s v="Error en Backoffice"/>
    <x v="20382"/>
    <x v="20353"/>
    <s v="INC-577380-M8Q8Z2"/>
    <x v="0"/>
  </r>
  <r>
    <s v="INC-577402-J1B3F5"/>
    <s v="Desbloquear usuario P"/>
    <x v="20383"/>
    <x v="20354"/>
    <s v="INC-577402-J1B3F5"/>
    <x v="0"/>
  </r>
  <r>
    <s v="INC-577406-K9G3B7"/>
    <s v="Estado de incidente"/>
    <x v="20384"/>
    <x v="20355"/>
    <s v="INC-577406-K9G3B7"/>
    <x v="0"/>
  </r>
  <r>
    <s v="INC-577410-T5F1W1"/>
    <s v="Estado de incidente"/>
    <x v="20385"/>
    <x v="20356"/>
    <s v="INC-577410-T5F1W1"/>
    <x v="0"/>
  </r>
  <r>
    <s v="INC-577439-H5H5H7"/>
    <s v="Desactivar cuenta"/>
    <x v="20386"/>
    <x v="20357"/>
    <s v="INC-577439-H5H5H7"/>
    <x v="0"/>
  </r>
  <r>
    <s v="INC-577446-W4M7V0"/>
    <s v="Error de ingreso en Mercado Público"/>
    <x v="20387"/>
    <x v="20358"/>
    <s v="INC-577446-W4M7V0"/>
    <x v="0"/>
  </r>
  <r>
    <s v="INC-577459-X0L0F3"/>
    <s v="Certificado de indisponibilidad"/>
    <x v="20388"/>
    <x v="20359"/>
    <s v="INC-577459-X0L0F3"/>
    <x v="0"/>
  </r>
  <r>
    <s v="INC-577463-M9Z3B2"/>
    <s v="Error en tienda de CM"/>
    <x v="20389"/>
    <x v="20360"/>
    <s v="INC-577463-M9Z3B2"/>
    <x v="0"/>
  </r>
  <r>
    <s v="INC-577476-Z4M1R1"/>
    <s v="Error en Modulo Compra ágil"/>
    <x v="20390"/>
    <x v="20361"/>
    <s v="INC-577476-Z4M1R1"/>
    <x v="0"/>
  </r>
  <r>
    <s v="INC-577506-P1Q3N6"/>
    <s v="Desbloquear usuario P"/>
    <x v="20391"/>
    <x v="20362"/>
    <s v="INC-577506-P1Q3N6"/>
    <x v="0"/>
  </r>
  <r>
    <s v="INC-577508-X6R2M2"/>
    <s v="Error en modúlo de órdenes de compra"/>
    <x v="20392"/>
    <x v="20363"/>
    <s v="INC-577508-X6R2M2"/>
    <x v="0"/>
  </r>
  <r>
    <s v="INC-577524-S0D4M0"/>
    <s v="Error Cotizacion CM"/>
    <x v="20393"/>
    <x v="20364"/>
    <s v="INC-577524-S0D4M0"/>
    <x v="0"/>
  </r>
  <r>
    <s v="INC-577526-B2Z6F6"/>
    <s v="Error en Registro de proveedores"/>
    <x v="20394"/>
    <x v="20365"/>
    <s v="INC-577526-B2Z6F6"/>
    <x v="0"/>
  </r>
  <r>
    <s v="INC-577534-P7T9L4"/>
    <s v="Desbloquear usuario C"/>
    <x v="20395"/>
    <x v="20366"/>
    <s v="INC-577534-P7T9L4"/>
    <x v="0"/>
  </r>
  <r>
    <s v="INC-577536-S3T3D1"/>
    <s v="Desbloquear usuario P"/>
    <x v="20396"/>
    <x v="20367"/>
    <s v="INC-577536-S3T3D1"/>
    <x v="0"/>
  </r>
  <r>
    <s v="INC-577542-C7B2S4"/>
    <s v="Error al editar/crear licitación"/>
    <x v="20397"/>
    <x v="20368"/>
    <s v="INC-577542-C7B2S4"/>
    <x v="0"/>
  </r>
  <r>
    <s v="INC-577553-Z8Z0D4"/>
    <s v="Estado de incidente"/>
    <x v="20398"/>
    <x v="20369"/>
    <s v="INC-577553-Z8Z0D4"/>
    <x v="0"/>
  </r>
  <r>
    <s v="INC-577558-P7W6C3"/>
    <s v="Desbloquear usuario P"/>
    <x v="20399"/>
    <x v="20370"/>
    <s v="INC-577558-P7W6C3"/>
    <x v="0"/>
  </r>
  <r>
    <s v="INC-577560-Q4P1Z1"/>
    <s v="Desbloquear usuario C"/>
    <x v="20400"/>
    <x v="20371"/>
    <s v="INC-577560-Q4P1Z1"/>
    <x v="0"/>
  </r>
  <r>
    <s v="INC-577576-N6X3W1"/>
    <s v="Error en administración de usuarios"/>
    <x v="20401"/>
    <x v="20372"/>
    <s v="INC-577576-N6X3W1"/>
    <x v="1"/>
  </r>
  <r>
    <s v="INC-577590-P0N7L5"/>
    <s v="Desbloquear usuario C"/>
    <x v="20402"/>
    <x v="20373"/>
    <s v="INC-577590-P0N7L5"/>
    <x v="0"/>
  </r>
  <r>
    <s v="INC-577592-R2G9L9"/>
    <s v="Error en tienda de CM"/>
    <x v="20403"/>
    <x v="20374"/>
    <s v="INC-577592-R2G9L9"/>
    <x v="0"/>
  </r>
  <r>
    <s v="INC-577611-Y4G9K8"/>
    <s v="Error Registro en Mercado Público"/>
    <x v="20404"/>
    <x v="20375"/>
    <s v="INC-577611-Y4G9K8"/>
    <x v="0"/>
  </r>
  <r>
    <s v="INC-577613-B4P2M0"/>
    <s v="Error al editar/crear licitación"/>
    <x v="20405"/>
    <x v="20376"/>
    <s v="INC-577613-B4P2M0"/>
    <x v="0"/>
  </r>
  <r>
    <s v="INC-577615-Y5P7H2"/>
    <s v="Error en Modulo Compra ágil"/>
    <x v="20406"/>
    <x v="20377"/>
    <s v="INC-577615-Y5P7H2"/>
    <x v="0"/>
  </r>
  <r>
    <s v="INC-577619-Z2J7T5"/>
    <s v="Estado de incidente"/>
    <x v="20407"/>
    <x v="20378"/>
    <s v="INC-577619-Z2J7T5"/>
    <x v="0"/>
  </r>
  <r>
    <s v="INC-577621-X9H6T0"/>
    <s v="Estado de incidente"/>
    <x v="20408"/>
    <x v="20379"/>
    <s v="INC-577621-X9H6T0"/>
    <x v="0"/>
  </r>
  <r>
    <s v="INC-577628-P2Q8G9"/>
    <s v="Error de acceso en MP"/>
    <x v="20409"/>
    <x v="20380"/>
    <s v="INC-577628-P2Q8G9"/>
    <x v="0"/>
  </r>
  <r>
    <s v="INC-577641-Z8J1X9"/>
    <s v="Error al validar el presupuesto"/>
    <x v="20410"/>
    <x v="20381"/>
    <s v="INC-577641-Z8J1X9"/>
    <x v="0"/>
  </r>
  <r>
    <s v="INC-577671-C0R9N4"/>
    <s v="Error en Registro de proveedores"/>
    <x v="20411"/>
    <x v="20382"/>
    <s v="INC-577671-C0R9N4"/>
    <x v="0"/>
  </r>
  <r>
    <s v="INC-577682-W8D8H8"/>
    <s v="Certificado de indisponibilidad"/>
    <x v="20412"/>
    <x v="20383"/>
    <s v="INC-577682-W8D8H8"/>
    <x v="0"/>
  </r>
  <r>
    <s v="INC-577700-J2Q4M4"/>
    <s v="Desbloquear usuario P"/>
    <x v="20413"/>
    <x v="20384"/>
    <s v="INC-577700-J2Q4M4"/>
    <x v="1"/>
  </r>
  <r>
    <s v="INC-577715-Z1N4B9"/>
    <s v="Desbloquear usuario P"/>
    <x v="20414"/>
    <x v="20385"/>
    <s v="INC-577715-Z1N4B9"/>
    <x v="0"/>
  </r>
  <r>
    <s v="INC-577716-M7T3L3"/>
    <s v="Actualizar ficha de producto"/>
    <x v="20415"/>
    <x v="20386"/>
    <s v="INC-577716-M7T3L3"/>
    <x v="0"/>
  </r>
  <r>
    <s v="INC-577717-X5J9Y4"/>
    <s v="Desbloquear usuario P"/>
    <x v="20416"/>
    <x v="20387"/>
    <s v="INC-577717-X5J9Y4"/>
    <x v="0"/>
  </r>
  <r>
    <s v="INC-577724-T4S1N6"/>
    <s v="Desactivar cuenta"/>
    <x v="20417"/>
    <x v="20388"/>
    <s v="INC-577724-T4S1N6"/>
    <x v="0"/>
  </r>
  <r>
    <s v="INC-577736-D5J8Q2"/>
    <s v="Desbloquear usuario P"/>
    <x v="20418"/>
    <x v="20389"/>
    <s v="INC-577736-D5J8Q2"/>
    <x v="1"/>
  </r>
  <r>
    <s v="INC-577738-X8S9B4"/>
    <s v="Desbloquear usuario P"/>
    <x v="20419"/>
    <x v="20390"/>
    <s v="INC-577738-X8S9B4"/>
    <x v="0"/>
  </r>
  <r>
    <s v="INC-577748-N9Q0F1"/>
    <s v="Error en Backoffice"/>
    <x v="20420"/>
    <x v="20391"/>
    <s v="INC-577748-N9Q0F1"/>
    <x v="0"/>
  </r>
  <r>
    <s v="INC-577754-D9M2G6"/>
    <s v="Error de acceso en MP"/>
    <x v="20421"/>
    <x v="20392"/>
    <s v="INC-577754-D9M2G6"/>
    <x v="0"/>
  </r>
  <r>
    <s v="INC-577764-L0D1M7"/>
    <s v="Desbloquear usuario P"/>
    <x v="20422"/>
    <x v="20393"/>
    <s v="INC-577764-L0D1M7"/>
    <x v="0"/>
  </r>
  <r>
    <s v="INC-577774-F3V7Y5"/>
    <s v="Error al firmar licitación"/>
    <x v="20423"/>
    <x v="20394"/>
    <s v="INC-577774-F3V7Y5"/>
    <x v="0"/>
  </r>
  <r>
    <s v="INC-577791-Q9X1M2"/>
    <s v="Desbloquear usuario P"/>
    <x v="20424"/>
    <x v="20395"/>
    <s v="INC-577791-Q9X1M2"/>
    <x v="0"/>
  </r>
  <r>
    <s v="INC-577809-S3D0K3"/>
    <s v="Desbloquear usuario P"/>
    <x v="20425"/>
    <x v="20396"/>
    <s v="INC-577809-S3D0K3"/>
    <x v="0"/>
  </r>
  <r>
    <s v="INC-577816-P8Y5C8"/>
    <s v="Error de acceso en MP"/>
    <x v="20426"/>
    <x v="20397"/>
    <s v="INC-577816-P8Y5C8"/>
    <x v="0"/>
  </r>
  <r>
    <s v="INC-577824-H0V3S4"/>
    <s v="Desbloquear usuario P"/>
    <x v="20427"/>
    <x v="20398"/>
    <s v="INC-577824-H0V3S4"/>
    <x v="0"/>
  </r>
  <r>
    <s v="INC-577825-G1F5K6"/>
    <s v="Error en tienda de CM"/>
    <x v="20428"/>
    <x v="20399"/>
    <s v="INC-577825-G1F5K6"/>
    <x v="0"/>
  </r>
  <r>
    <s v="INC-577846-H7W8V6"/>
    <s v="Estado de incidente"/>
    <x v="20429"/>
    <x v="20400"/>
    <s v="INC-577846-H7W8V6"/>
    <x v="0"/>
  </r>
  <r>
    <s v="INC-577857-S6Q5G5"/>
    <s v="Error de acceso en MP"/>
    <x v="20430"/>
    <x v="20401"/>
    <s v="INC-577857-S6Q5G5"/>
    <x v="0"/>
  </r>
  <r>
    <s v="INC-577870-L1Q2W5"/>
    <s v="Desbloquear usuario P"/>
    <x v="20431"/>
    <x v="20402"/>
    <s v="INC-577870-L1Q2W5"/>
    <x v="0"/>
  </r>
  <r>
    <s v="INC-577873-D1J2C5"/>
    <s v="Error de ingreso en Mercado Público"/>
    <x v="20432"/>
    <x v="20403"/>
    <s v="INC-577873-D1J2C5"/>
    <x v="0"/>
  </r>
  <r>
    <s v="INC-577877-Q4G8X0"/>
    <s v="Error Cotizacion CM"/>
    <x v="20433"/>
    <x v="20404"/>
    <s v="INC-577877-Q4G8X0"/>
    <x v="0"/>
  </r>
  <r>
    <s v="INC-577881-M7C0S5"/>
    <s v="Desbloquear usuario P"/>
    <x v="20434"/>
    <x v="20405"/>
    <s v="INC-577881-M7C0S5"/>
    <x v="0"/>
  </r>
  <r>
    <s v="INC-577883-J5G6S0"/>
    <s v="Error en administración de usuarios"/>
    <x v="20435"/>
    <x v="20406"/>
    <s v="INC-577883-J5G6S0"/>
    <x v="0"/>
  </r>
  <r>
    <s v="INC-577890-B2H6K8"/>
    <s v="Desbloquear usuario P"/>
    <x v="20436"/>
    <x v="20407"/>
    <s v="INC-577890-B2H6K8"/>
    <x v="0"/>
  </r>
  <r>
    <s v="INC-577896-X3J3Z9"/>
    <s v="Error de ingreso en Mercado Público"/>
    <x v="20437"/>
    <x v="20408"/>
    <s v="INC-577896-X3J3Z9"/>
    <x v="0"/>
  </r>
  <r>
    <s v="INC-577901-L7K4R2"/>
    <s v="Error en Modulo Compra ágil"/>
    <x v="20438"/>
    <x v="20409"/>
    <s v="INC-577901-L7K4R2"/>
    <x v="0"/>
  </r>
  <r>
    <s v="INC-577903-P3D3L6"/>
    <s v="Desbloquear usuario C"/>
    <x v="20439"/>
    <x v="20410"/>
    <s v="INC-577903-P3D3L6"/>
    <x v="0"/>
  </r>
  <r>
    <s v="INC-577913-Y6C8Z8"/>
    <s v="Problema plataforma Capacitación"/>
    <x v="20440"/>
    <x v="20411"/>
    <s v="INC-577913-Y6C8Z8"/>
    <x v="0"/>
  </r>
  <r>
    <s v="INC-577917-V1M7Z0"/>
    <s v="Error de acceso en MP"/>
    <x v="20441"/>
    <x v="20412"/>
    <s v="INC-577917-V1M7Z0"/>
    <x v="0"/>
  </r>
  <r>
    <s v="INC-577921-F6C3F1"/>
    <s v="Error en Backoffice"/>
    <x v="20442"/>
    <x v="20413"/>
    <s v="INC-577921-F6C3F1"/>
    <x v="0"/>
  </r>
  <r>
    <s v="INC-577925-C5Z2Z6"/>
    <s v="Error en tienda de CM"/>
    <x v="20443"/>
    <x v="20414"/>
    <s v="INC-577925-C5Z2Z6"/>
    <x v="0"/>
  </r>
  <r>
    <s v="INC-577934-R8F5J2"/>
    <s v="Desactivar usuario"/>
    <x v="20444"/>
    <x v="20415"/>
    <s v="INC-577934-R8F5J2"/>
    <x v="0"/>
  </r>
  <r>
    <s v="INC-577965-M0T6M8"/>
    <s v="Problema plataforma Capacitación"/>
    <x v="20445"/>
    <x v="20416"/>
    <s v="INC-577965-M0T6M8"/>
    <x v="0"/>
  </r>
  <r>
    <s v="INC-577967-T0B2B3"/>
    <s v="Error en tienda de CM"/>
    <x v="20446"/>
    <x v="20417"/>
    <s v="INC-577967-T0B2B3"/>
    <x v="0"/>
  </r>
  <r>
    <s v="INC-577980-D3L3S3"/>
    <s v="Desbloquear usuario P"/>
    <x v="20447"/>
    <x v="20418"/>
    <s v="INC-577980-D3L3S3"/>
    <x v="0"/>
  </r>
  <r>
    <s v="INC-577981-N0D0T1"/>
    <s v="Error en tienda de CM"/>
    <x v="20448"/>
    <x v="20419"/>
    <s v="INC-577981-N0D0T1"/>
    <x v="0"/>
  </r>
  <r>
    <s v="INC-577983-T4S4X8"/>
    <s v="Problema plataforma Capacitación"/>
    <x v="20449"/>
    <x v="20420"/>
    <s v="INC-577983-T4S4X8"/>
    <x v="0"/>
  </r>
  <r>
    <s v="INC-577988-J2Q2D0"/>
    <s v="Problema plataforma Capacitación"/>
    <x v="20450"/>
    <x v="20421"/>
    <s v="INC-577988-J2Q2D0"/>
    <x v="0"/>
  </r>
  <r>
    <s v="INC-577995-X8Q3K3"/>
    <s v="Desbloquear usuario P"/>
    <x v="20451"/>
    <x v="20422"/>
    <s v="INC-577995-X8Q3K3"/>
    <x v="1"/>
  </r>
  <r>
    <s v="INC-577997-S7N3W2"/>
    <s v="Error en tienda de CM"/>
    <x v="20452"/>
    <x v="20423"/>
    <s v="INC-577997-S7N3W2"/>
    <x v="0"/>
  </r>
  <r>
    <s v="INC-578016-J0D5D8"/>
    <s v="Desbloquear usuario P"/>
    <x v="20453"/>
    <x v="20424"/>
    <s v="INC-578016-J0D5D8"/>
    <x v="0"/>
  </r>
  <r>
    <s v="INC-578024-P5N4K6"/>
    <s v="Estado de incidente"/>
    <x v="20454"/>
    <x v="20425"/>
    <s v="INC-578024-P5N4K6"/>
    <x v="0"/>
  </r>
  <r>
    <s v="INC-578025-W2Y5P7"/>
    <s v="Error en Simplificada L1"/>
    <x v="20455"/>
    <x v="3437"/>
    <m/>
    <x v="2"/>
  </r>
  <r>
    <s v="INC-578037-R6G4D6"/>
    <s v="Error de ingreso en Mercado Público"/>
    <x v="20456"/>
    <x v="20426"/>
    <s v="INC-578037-R6G4D6"/>
    <x v="0"/>
  </r>
  <r>
    <s v="INC-578038-H6Q0L3"/>
    <s v="Certificado de indisponibilidad"/>
    <x v="20457"/>
    <x v="20427"/>
    <s v="INC-578038-H6Q0L3"/>
    <x v="0"/>
  </r>
  <r>
    <s v="INC-578046-Z3R3K9"/>
    <s v="Desbloquear usuario P"/>
    <x v="20458"/>
    <x v="20428"/>
    <s v="INC-578046-Z3R3K9"/>
    <x v="0"/>
  </r>
  <r>
    <s v="INC-578049-C9S5B2"/>
    <s v="Error de ingreso en Mercado Público"/>
    <x v="20459"/>
    <x v="20429"/>
    <s v="INC-578049-C9S5B2"/>
    <x v="0"/>
  </r>
  <r>
    <s v="INC-578052-X8K5N5"/>
    <s v="Error en Simplificada L1"/>
    <x v="20460"/>
    <x v="3437"/>
    <m/>
    <x v="2"/>
  </r>
  <r>
    <s v="INC-578057-M1R2B5"/>
    <s v="Error en Backoffice"/>
    <x v="20461"/>
    <x v="20430"/>
    <s v="INC-578057-M1R2B5"/>
    <x v="0"/>
  </r>
  <r>
    <s v="INC-578060-S7D7T7"/>
    <s v="Desbloquear usuario C"/>
    <x v="20462"/>
    <x v="20431"/>
    <s v="INC-578060-S7D7T7"/>
    <x v="0"/>
  </r>
  <r>
    <s v="INC-578062-W4G8M1"/>
    <s v="Error de ingreso en Mercado Público"/>
    <x v="20463"/>
    <x v="20432"/>
    <s v="INC-578062-W4G8M1"/>
    <x v="0"/>
  </r>
  <r>
    <s v="INC-578063-S4N3B5"/>
    <s v="Solicitud fuera de plazo"/>
    <x v="20464"/>
    <x v="20433"/>
    <s v="INC-578063-S4N3B5"/>
    <x v="1"/>
  </r>
  <r>
    <s v="INC-578070-P8N4P6"/>
    <s v="Error de ingreso en Mercado Público"/>
    <x v="20465"/>
    <x v="20434"/>
    <s v="INC-578070-P8N4P6"/>
    <x v="0"/>
  </r>
  <r>
    <s v="INC-578075-G2Q7K1"/>
    <s v="Desbloquear usuario P"/>
    <x v="20466"/>
    <x v="20435"/>
    <s v="INC-578075-G2Q7K1"/>
    <x v="0"/>
  </r>
  <r>
    <s v="INC-578077-Z6P5T1"/>
    <s v="Certificado de indisponibilidad"/>
    <x v="20467"/>
    <x v="20436"/>
    <s v="INC-578077-Z6P5T1"/>
    <x v="0"/>
  </r>
  <r>
    <s v="INC-578078-M8G8Z5"/>
    <s v="Error de ingreso en Mercado Público"/>
    <x v="20468"/>
    <x v="20437"/>
    <s v="INC-578078-M8G8Z5"/>
    <x v="0"/>
  </r>
  <r>
    <s v="INC-578079-W7F2T8"/>
    <s v="Desbloquear usuario C"/>
    <x v="20469"/>
    <x v="20438"/>
    <s v="INC-578079-W7F2T8"/>
    <x v="0"/>
  </r>
  <r>
    <s v="INC-578104-N8Q6K1"/>
    <s v="Desbloquear usuario P"/>
    <x v="20470"/>
    <x v="20439"/>
    <s v="INC-578104-N8Q6K1"/>
    <x v="0"/>
  </r>
  <r>
    <s v="INC-578106-Q7D9Z8"/>
    <s v="Error en notificaciones"/>
    <x v="20471"/>
    <x v="20440"/>
    <s v="INC-578106-Q7D9Z8"/>
    <x v="0"/>
  </r>
  <r>
    <s v="INC-578109-T2H7N5"/>
    <s v="Certificado de indisponibilidad"/>
    <x v="20472"/>
    <x v="20441"/>
    <s v="INC-578109-T2H7N5"/>
    <x v="0"/>
  </r>
  <r>
    <s v="INC-578119-P6P4H5"/>
    <s v="Desbloquear usuario P"/>
    <x v="20473"/>
    <x v="20442"/>
    <s v="INC-578119-P6P4H5"/>
    <x v="0"/>
  </r>
  <r>
    <s v="INC-578121-S8R1T2"/>
    <s v="Desbloquear usuario P"/>
    <x v="20474"/>
    <x v="20443"/>
    <s v="INC-578121-S8R1T2"/>
    <x v="0"/>
  </r>
  <r>
    <s v="INC-578136-L4F9T3"/>
    <s v="Error al editar/crear licitación"/>
    <x v="20475"/>
    <x v="20444"/>
    <s v="INC-578136-L4F9T3"/>
    <x v="0"/>
  </r>
  <r>
    <s v="INC-578137-W0S5C5"/>
    <s v="Error de ingreso en Mercado Público"/>
    <x v="20476"/>
    <x v="20445"/>
    <s v="INC-578137-W0S5C5"/>
    <x v="0"/>
  </r>
  <r>
    <s v="INC-578145-Q8S4N5"/>
    <s v="Desbloquear usuario P"/>
    <x v="20477"/>
    <x v="20446"/>
    <s v="INC-578145-Q8S4N5"/>
    <x v="0"/>
  </r>
  <r>
    <s v="INC-578148-V4M6P7"/>
    <s v="Error en Registro de proveedores"/>
    <x v="20478"/>
    <x v="20447"/>
    <s v="INC-578148-V4M6P7"/>
    <x v="0"/>
  </r>
  <r>
    <s v="INC-578153-F1J0W2"/>
    <s v="Desactivar usuario"/>
    <x v="20479"/>
    <x v="20448"/>
    <s v="INC-578153-F1J0W2"/>
    <x v="0"/>
  </r>
  <r>
    <s v="INC-578158-K4L4L8"/>
    <s v="Error en Modulo Compra ágil"/>
    <x v="20480"/>
    <x v="20449"/>
    <s v="INC-578158-K4L4L8"/>
    <x v="0"/>
  </r>
  <r>
    <s v="INC-578165-B0J1J8"/>
    <s v="Error en Registro MOP"/>
    <x v="20481"/>
    <x v="20450"/>
    <s v="INC-578165-B0J1J8"/>
    <x v="0"/>
  </r>
  <r>
    <s v="INC-578168-C5T0S0"/>
    <s v="Irregularidad en el proceso"/>
    <x v="20482"/>
    <x v="20451"/>
    <s v="INC-578168-C5T0S0"/>
    <x v="0"/>
  </r>
  <r>
    <s v="INC-578170-G1V0V2"/>
    <s v="Desactivar cuenta"/>
    <x v="20483"/>
    <x v="20452"/>
    <s v="INC-578170-G1V0V2"/>
    <x v="0"/>
  </r>
  <r>
    <s v="INC-578179-M3M7F0"/>
    <s v="Desbloquear usuario P"/>
    <x v="20484"/>
    <x v="20453"/>
    <s v="INC-578179-M3M7F0"/>
    <x v="0"/>
  </r>
  <r>
    <s v="INC-578189-K9K0Q2"/>
    <s v="Desbloquear usuario P"/>
    <x v="20485"/>
    <x v="20454"/>
    <s v="INC-578189-K9K0Q2"/>
    <x v="0"/>
  </r>
  <r>
    <s v="INC-578197-L3T9J5"/>
    <s v="Error en tienda de CM"/>
    <x v="20486"/>
    <x v="20455"/>
    <s v="INC-578197-L3T9J5"/>
    <x v="0"/>
  </r>
  <r>
    <s v="INC-578199-X4X4Z3"/>
    <s v="Error en Registro de proveedores"/>
    <x v="20487"/>
    <x v="20456"/>
    <s v="INC-578199-X4X4Z3"/>
    <x v="0"/>
  </r>
  <r>
    <s v="INC-578205-J0R6G3"/>
    <s v="Estado de incidente"/>
    <x v="20488"/>
    <x v="20457"/>
    <s v="INC-578205-J0R6G3"/>
    <x v="0"/>
  </r>
  <r>
    <s v="INC-578206-X4M6Y8"/>
    <s v="Desbloquear usuario C"/>
    <x v="20489"/>
    <x v="20458"/>
    <s v="INC-578206-X4M6Y8"/>
    <x v="0"/>
  </r>
  <r>
    <s v="INC-578211-T0H4S9"/>
    <s v="Error de acceso en MP"/>
    <x v="20490"/>
    <x v="20459"/>
    <s v="INC-578211-T0H4S9"/>
    <x v="0"/>
  </r>
  <r>
    <s v="INC-578228-Q7Q9R0"/>
    <s v="Desbloquear usuario P"/>
    <x v="20491"/>
    <x v="20460"/>
    <s v="INC-578228-Q7Q9R0"/>
    <x v="0"/>
  </r>
  <r>
    <s v="INC-578239-V0D5V4"/>
    <s v="Estado de incidente"/>
    <x v="20492"/>
    <x v="20461"/>
    <s v="INC-578239-V0D5V4"/>
    <x v="0"/>
  </r>
  <r>
    <s v="INC-578250-Q7F8H4"/>
    <s v="Estado de incidente"/>
    <x v="20493"/>
    <x v="20462"/>
    <s v="INC-578250-Q7F8H4"/>
    <x v="0"/>
  </r>
  <r>
    <s v="INC-578253-Y9C7Q1"/>
    <s v="Error en Modulo Compra ágil"/>
    <x v="20494"/>
    <x v="20463"/>
    <s v="INC-578253-Y9C7Q1"/>
    <x v="0"/>
  </r>
  <r>
    <s v="INC-578256-R7J5V0"/>
    <s v="Desactivar cuenta"/>
    <x v="20495"/>
    <x v="20464"/>
    <s v="INC-578256-R7J5V0"/>
    <x v="0"/>
  </r>
  <r>
    <s v="INC-578263-W4C0P2"/>
    <s v="Estado de incidente"/>
    <x v="20496"/>
    <x v="20465"/>
    <s v="INC-578263-W4C0P2"/>
    <x v="0"/>
  </r>
  <r>
    <s v="INC-578271-X8N5R6"/>
    <s v="Desbloquear usuario P"/>
    <x v="20497"/>
    <x v="20466"/>
    <s v="INC-578271-X8N5R6"/>
    <x v="0"/>
  </r>
  <r>
    <s v="INC-578280-F9K3J1"/>
    <s v="Estado de incidente"/>
    <x v="20498"/>
    <x v="20467"/>
    <s v="INC-578280-F9K3J1"/>
    <x v="1"/>
  </r>
  <r>
    <s v="INC-578281-B5T2C2"/>
    <s v="Desbloquear usuario P"/>
    <x v="20499"/>
    <x v="20468"/>
    <s v="INC-578281-B5T2C2"/>
    <x v="0"/>
  </r>
  <r>
    <s v="INC-578283-B0K3X2"/>
    <s v="Error de ingreso en Mercado Público"/>
    <x v="20500"/>
    <x v="20469"/>
    <s v="INC-578283-B0K3X2"/>
    <x v="0"/>
  </r>
  <r>
    <s v="INC-578301-L8H1M7"/>
    <s v="Error en administración de usuarios"/>
    <x v="20501"/>
    <x v="20470"/>
    <s v="INC-578301-L8H1M7"/>
    <x v="0"/>
  </r>
  <r>
    <s v="INC-578319-W3L8T6"/>
    <s v="Error al editar/crear licitación"/>
    <x v="20502"/>
    <x v="20471"/>
    <s v="INC-578319-W3L8T6"/>
    <x v="0"/>
  </r>
  <r>
    <s v="INC-578332-D3L3T0"/>
    <s v="Error al editar/crear licitación"/>
    <x v="20503"/>
    <x v="20472"/>
    <s v="INC-578332-D3L3T0"/>
    <x v="0"/>
  </r>
  <r>
    <s v="INC-578334-D5L7Q7"/>
    <s v="Error al editar/crear licitación"/>
    <x v="20504"/>
    <x v="20473"/>
    <s v="INC-578334-D5L7Q7"/>
    <x v="0"/>
  </r>
  <r>
    <s v="INC-578339-C2G4X8"/>
    <s v="Error de ingreso en Mercado Público"/>
    <x v="20505"/>
    <x v="20474"/>
    <s v="INC-578339-C2G4X8"/>
    <x v="1"/>
  </r>
  <r>
    <s v="INC-578346-P2K6B6"/>
    <s v="Desbloquear usuario C"/>
    <x v="20506"/>
    <x v="20475"/>
    <s v="INC-578346-P2K6B6"/>
    <x v="0"/>
  </r>
  <r>
    <s v="INC-578349-X9L0S5"/>
    <s v="Desbloquear usuario C"/>
    <x v="20507"/>
    <x v="20476"/>
    <s v="INC-578349-X9L0S5"/>
    <x v="0"/>
  </r>
  <r>
    <s v="INC-578359-C6H0F9"/>
    <s v="Error en tienda de CM"/>
    <x v="20508"/>
    <x v="20477"/>
    <s v="INC-578359-C6H0F9"/>
    <x v="0"/>
  </r>
  <r>
    <s v="INC-578362-J9S8M8"/>
    <s v="Desbloquear usuario P"/>
    <x v="20509"/>
    <x v="20478"/>
    <s v="INC-578362-J9S8M8"/>
    <x v="0"/>
  </r>
  <r>
    <s v="INC-578365-L0M6V8"/>
    <s v="Desbloquear usuario C"/>
    <x v="20510"/>
    <x v="20479"/>
    <s v="INC-578365-L0M6V8"/>
    <x v="0"/>
  </r>
  <r>
    <s v="INC-578367-L5G5H1"/>
    <s v="Desbloquear usuario C"/>
    <x v="20511"/>
    <x v="20480"/>
    <s v="INC-578367-L5G5H1"/>
    <x v="0"/>
  </r>
  <r>
    <s v="INC-578377-S1C1R7"/>
    <s v="Desactivar usuario"/>
    <x v="20512"/>
    <x v="20481"/>
    <s v="INC-578377-S1C1R7"/>
    <x v="0"/>
  </r>
  <r>
    <s v="INC-578383-H3K6Z1"/>
    <s v="Error al editar/crear licitación"/>
    <x v="20513"/>
    <x v="20482"/>
    <s v="INC-578383-H3K6Z1"/>
    <x v="0"/>
  </r>
  <r>
    <s v="INC-578386-R3P0R8"/>
    <s v="Error en modúlo de órdenes de compra"/>
    <x v="20514"/>
    <x v="20483"/>
    <s v="INC-578386-R3P0R8"/>
    <x v="0"/>
  </r>
  <r>
    <s v="INC-578387-W5L7W6"/>
    <s v="Error en la tienda de Convenio Marco"/>
    <x v="20515"/>
    <x v="20484"/>
    <s v="INC-578387-W5L7W6"/>
    <x v="0"/>
  </r>
  <r>
    <s v="INC-578394-B5V9H3"/>
    <s v="Error en Backoffice"/>
    <x v="20516"/>
    <x v="20485"/>
    <s v="INC-578394-B5V9H3"/>
    <x v="0"/>
  </r>
  <r>
    <s v="INC-578405-Y1D7S3"/>
    <s v="Estado de incidente"/>
    <x v="20517"/>
    <x v="20486"/>
    <s v="INC-578405-Y1D7S3"/>
    <x v="0"/>
  </r>
  <r>
    <s v="INC-578409-W0X2G7"/>
    <s v="Desbloquear usuario P"/>
    <x v="20518"/>
    <x v="20487"/>
    <s v="INC-578409-W0X2G7"/>
    <x v="0"/>
  </r>
  <r>
    <s v="INC-578413-X6L7Z2"/>
    <s v="Error en Modulo Compra ágil"/>
    <x v="20519"/>
    <x v="20488"/>
    <s v="INC-578413-X6L7Z2"/>
    <x v="0"/>
  </r>
  <r>
    <s v="INC-578419-Q8N9K0"/>
    <s v="Error en modúlo de órdenes de compra"/>
    <x v="20520"/>
    <x v="20489"/>
    <s v="INC-578419-Q8N9K0"/>
    <x v="0"/>
  </r>
  <r>
    <s v="INC-578427-Q6Y9S4"/>
    <s v="Desbloquear usuario P"/>
    <x v="20521"/>
    <x v="20490"/>
    <s v="INC-578427-Q6Y9S4"/>
    <x v="0"/>
  </r>
  <r>
    <s v="INC-578431-Q4B4R1"/>
    <s v="Error de acceso en MP"/>
    <x v="20522"/>
    <x v="20491"/>
    <s v="INC-578431-Q4B4R1"/>
    <x v="0"/>
  </r>
  <r>
    <s v="INC-578440-B8N1K8"/>
    <s v="Desbloquear usuario P"/>
    <x v="20523"/>
    <x v="20492"/>
    <s v="INC-578440-B8N1K8"/>
    <x v="0"/>
  </r>
  <r>
    <s v="INC-578442-F8S5F9"/>
    <s v="Error al verificar habilidad"/>
    <x v="20524"/>
    <x v="20493"/>
    <s v="INC-578442-F8S5F9"/>
    <x v="0"/>
  </r>
  <r>
    <s v="INC-578449-Z7C3Y5"/>
    <s v="Error en modúlo de órdenes de compra"/>
    <x v="20525"/>
    <x v="20494"/>
    <s v="INC-578449-Z7C3Y5"/>
    <x v="0"/>
  </r>
  <r>
    <s v="INC-578450-X3V5N5"/>
    <s v="Desbloquear usuario P"/>
    <x v="20526"/>
    <x v="20495"/>
    <s v="INC-578450-X3V5N5"/>
    <x v="1"/>
  </r>
  <r>
    <s v="INC-578458-G8M9K6"/>
    <s v="Desactivar cuenta"/>
    <x v="20527"/>
    <x v="20496"/>
    <s v="INC-578458-G8M9K6"/>
    <x v="0"/>
  </r>
  <r>
    <s v="INC-578459-W4G2C9"/>
    <s v="Estado de incidente"/>
    <x v="20528"/>
    <x v="20497"/>
    <s v="INC-578459-W4G2C9"/>
    <x v="0"/>
  </r>
  <r>
    <s v="INC-578476-X9P3L7"/>
    <s v="Estado de incidente"/>
    <x v="20529"/>
    <x v="20498"/>
    <s v="INC-578476-X9P3L7"/>
    <x v="0"/>
  </r>
  <r>
    <s v="INC-578485-Y2L2T0"/>
    <s v="Estado de incidente"/>
    <x v="20530"/>
    <x v="20499"/>
    <s v="INC-578485-Y2L2T0"/>
    <x v="0"/>
  </r>
  <r>
    <s v="INC-578486-N7G8Z5"/>
    <s v="Error en modúlo de órdenes de compra"/>
    <x v="20531"/>
    <x v="20500"/>
    <s v="INC-578486-N7G8Z5"/>
    <x v="0"/>
  </r>
  <r>
    <s v="INC-578487-L4W6S4"/>
    <s v="Pago no oportuno P"/>
    <x v="20532"/>
    <x v="20501"/>
    <s v="INC-578487-L4W6S4"/>
    <x v="1"/>
  </r>
  <r>
    <s v="INC-578493-Y9H0T9"/>
    <s v="Desbloquear usuario P"/>
    <x v="20533"/>
    <x v="20502"/>
    <s v="INC-578493-Y9H0T9"/>
    <x v="0"/>
  </r>
  <r>
    <s v="INC-578495-F4J4K5"/>
    <s v="Error en Registro de proveedores"/>
    <x v="20534"/>
    <x v="20503"/>
    <s v="INC-578495-F4J4K5"/>
    <x v="0"/>
  </r>
  <r>
    <s v="INC-578501-M1H9Y4"/>
    <s v="Error en Registro de proveedores"/>
    <x v="20535"/>
    <x v="20504"/>
    <s v="INC-578501-M1H9Y4"/>
    <x v="0"/>
  </r>
  <r>
    <s v="INC-578506-L0S9T8"/>
    <s v="Desbloquear usuario P"/>
    <x v="20536"/>
    <x v="20505"/>
    <s v="INC-578506-L0S9T8"/>
    <x v="0"/>
  </r>
  <r>
    <s v="INC-578507-S1C2G5"/>
    <s v="Error en administración de usuarios"/>
    <x v="20537"/>
    <x v="20506"/>
    <s v="INC-578507-S1C2G5"/>
    <x v="0"/>
  </r>
  <r>
    <s v="INC-578513-R6K6J5"/>
    <s v="Error de ingreso en Mercado Público"/>
    <x v="20538"/>
    <x v="20507"/>
    <s v="INC-578513-R6K6J5"/>
    <x v="0"/>
  </r>
  <r>
    <s v="INC-578532-L2C0B1"/>
    <s v="Error de ingreso en Mercado Público"/>
    <x v="20539"/>
    <x v="20508"/>
    <s v="INC-578532-L2C0B1"/>
    <x v="0"/>
  </r>
  <r>
    <s v="INC-578533-T7C5B8"/>
    <s v="Error de ingreso en Mercado Público"/>
    <x v="20540"/>
    <x v="20509"/>
    <s v="INC-578533-T7C5B8"/>
    <x v="0"/>
  </r>
  <r>
    <s v="INC-578534-D3H8V0"/>
    <s v="Error en la tienda de Convenio Marco"/>
    <x v="20541"/>
    <x v="20510"/>
    <s v="INC-578534-D3H8V0"/>
    <x v="0"/>
  </r>
  <r>
    <s v="INC-578543-Q6J9R8"/>
    <s v="Estado de incidente"/>
    <x v="20542"/>
    <x v="20511"/>
    <s v="INC-578543-Q6J9R8"/>
    <x v="0"/>
  </r>
  <r>
    <s v="INC-578547-N3B5B3"/>
    <s v="Error de ingreso en Mercado Público"/>
    <x v="20543"/>
    <x v="20512"/>
    <s v="INC-578547-N3B5B3"/>
    <x v="0"/>
  </r>
  <r>
    <s v="INC-578563-C9Q9S8"/>
    <s v="Error en Backoffice"/>
    <x v="20544"/>
    <x v="20513"/>
    <s v="INC-578563-C9Q9S8"/>
    <x v="0"/>
  </r>
  <r>
    <s v="INC-578572-B0Q9L2"/>
    <s v="Error en la tienda de Convenio Marco"/>
    <x v="20545"/>
    <x v="20514"/>
    <s v="INC-578572-B0Q9L2"/>
    <x v="0"/>
  </r>
  <r>
    <s v="INC-578575-F0V5Y2"/>
    <s v="Error de ingreso en Mercado Público"/>
    <x v="20546"/>
    <x v="20515"/>
    <s v="INC-578575-F0V5Y2"/>
    <x v="0"/>
  </r>
  <r>
    <s v="INC-578576-H3B9G3"/>
    <s v="Problema plataforma PAC"/>
    <x v="20547"/>
    <x v="20516"/>
    <s v="INC-578576-H3B9G3"/>
    <x v="0"/>
  </r>
  <r>
    <s v="INC-578586-P3F4M1"/>
    <s v="Error al editar/crear licitación"/>
    <x v="20548"/>
    <x v="20517"/>
    <s v="INC-578586-P3F4M1"/>
    <x v="0"/>
  </r>
  <r>
    <s v="INC-578589-S1H2F7"/>
    <s v="Desbloquear usuario C"/>
    <x v="20549"/>
    <x v="20518"/>
    <s v="INC-578589-S1H2F7"/>
    <x v="0"/>
  </r>
  <r>
    <s v="INC-578597-G4Q4W2"/>
    <s v="Error al validar el presupuesto"/>
    <x v="20550"/>
    <x v="20519"/>
    <s v="INC-578597-G4Q4W2"/>
    <x v="0"/>
  </r>
  <r>
    <s v="INC-578602-X2X7R8"/>
    <s v="Errores en modulo de Gestión de Contratos"/>
    <x v="20551"/>
    <x v="20520"/>
    <s v="INC-578602-X2X7R8"/>
    <x v="1"/>
  </r>
  <r>
    <s v="INC-578604-W2T3B0"/>
    <s v="Error al editar/crear licitación"/>
    <x v="20552"/>
    <x v="3437"/>
    <m/>
    <x v="2"/>
  </r>
  <r>
    <s v="INC-578622-X1W9C0"/>
    <s v="Error al validar el presupuesto"/>
    <x v="20553"/>
    <x v="20521"/>
    <s v="INC-578622-X1W9C0"/>
    <x v="0"/>
  </r>
  <r>
    <s v="INC-578626-L7R7N9"/>
    <s v="Error en Registro de proveedores"/>
    <x v="20554"/>
    <x v="20522"/>
    <s v="INC-578626-L7R7N9"/>
    <x v="0"/>
  </r>
  <r>
    <s v="INC-578636-P1K8Q6"/>
    <s v="Error al validar el presupuesto"/>
    <x v="20555"/>
    <x v="20523"/>
    <s v="INC-578636-P1K8Q6"/>
    <x v="0"/>
  </r>
  <r>
    <s v="INC-578647-Z9G9V1"/>
    <s v="Desbloquear usuario P"/>
    <x v="20556"/>
    <x v="20524"/>
    <s v="INC-578647-Z9G9V1"/>
    <x v="0"/>
  </r>
  <r>
    <s v="INC-578668-X0G2S5"/>
    <s v="Error en Modulo Compra ágil"/>
    <x v="20557"/>
    <x v="20525"/>
    <s v="INC-578668-X0G2S5"/>
    <x v="1"/>
  </r>
  <r>
    <s v="INC-578680-B3L8F4"/>
    <s v="Desactivar usuario"/>
    <x v="20558"/>
    <x v="20526"/>
    <s v="INC-578680-B3L8F4"/>
    <x v="0"/>
  </r>
  <r>
    <s v="INC-578685-X7P6W5"/>
    <s v="Error de ingreso en Mercado Público"/>
    <x v="20559"/>
    <x v="20527"/>
    <s v="INC-578685-X7P6W5"/>
    <x v="0"/>
  </r>
  <r>
    <s v="INC-578686-X3B4B0"/>
    <s v="Errores en modulo de Gestión de Contratos"/>
    <x v="20560"/>
    <x v="20528"/>
    <s v="INC-578686-X3B4B0"/>
    <x v="0"/>
  </r>
  <r>
    <s v="INC-578687-S3C3B1"/>
    <s v="Error en tienda de CM"/>
    <x v="20561"/>
    <x v="20529"/>
    <s v="INC-578687-S3C3B1"/>
    <x v="0"/>
  </r>
  <r>
    <s v="INC-578691-C5H4H8"/>
    <s v="Desbloquear usuario P"/>
    <x v="20562"/>
    <x v="20530"/>
    <s v="INC-578691-C5H4H8"/>
    <x v="0"/>
  </r>
  <r>
    <s v="INC-578695-K4V2T5"/>
    <s v="Estado de incidente"/>
    <x v="20563"/>
    <x v="20531"/>
    <s v="INC-578695-K4V2T5"/>
    <x v="0"/>
  </r>
  <r>
    <s v="INC-578700-Z8N8L2"/>
    <s v="Estado de incidente"/>
    <x v="20564"/>
    <x v="20532"/>
    <s v="INC-578700-Z8N8L2"/>
    <x v="0"/>
  </r>
  <r>
    <s v="INC-578701-Y6J2X3"/>
    <s v="Desbloquear usuario P"/>
    <x v="20565"/>
    <x v="20533"/>
    <s v="INC-578701-Y6J2X3"/>
    <x v="0"/>
  </r>
  <r>
    <s v="INC-578710-S3P2C3"/>
    <s v="Error al editar/crear licitación"/>
    <x v="20566"/>
    <x v="20534"/>
    <s v="INC-578710-S3P2C3"/>
    <x v="0"/>
  </r>
  <r>
    <s v="INC-578715-P9D6S7"/>
    <s v="Solicitud fuera de plazo"/>
    <x v="20567"/>
    <x v="20535"/>
    <s v="INC-578715-P9D6S7"/>
    <x v="0"/>
  </r>
  <r>
    <s v="INC-578717-R8Z6G3"/>
    <s v="Error de ingreso en Mercado Público"/>
    <x v="20568"/>
    <x v="20536"/>
    <s v="INC-578717-R8Z6G3"/>
    <x v="0"/>
  </r>
  <r>
    <s v="INC-578718-D2L6T1"/>
    <s v="Error en notificaciones"/>
    <x v="20569"/>
    <x v="20537"/>
    <s v="INC-578718-D2L6T1"/>
    <x v="0"/>
  </r>
  <r>
    <s v="INC-578740-K1K2Q5"/>
    <s v="Desbloquear usuario P"/>
    <x v="20570"/>
    <x v="20538"/>
    <s v="INC-578740-K1K2Q5"/>
    <x v="0"/>
  </r>
  <r>
    <s v="INC-578742-X7P2P6"/>
    <s v="Error Registro en Mercado Público"/>
    <x v="20571"/>
    <x v="20539"/>
    <s v="INC-578742-X7P2P6"/>
    <x v="0"/>
  </r>
  <r>
    <s v="INC-578748-W3F6C2"/>
    <s v="Error de ingreso en Mercado Público"/>
    <x v="20572"/>
    <x v="20540"/>
    <s v="INC-578748-W3F6C2"/>
    <x v="0"/>
  </r>
  <r>
    <s v="INC-578750-V0B8X8"/>
    <s v="Desbloquear usuario C"/>
    <x v="20573"/>
    <x v="20541"/>
    <s v="INC-578750-V0B8X8"/>
    <x v="0"/>
  </r>
  <r>
    <s v="INC-578753-D4P7K5"/>
    <s v="Error al liberar el presupuesto"/>
    <x v="20574"/>
    <x v="20542"/>
    <s v="INC-578753-D4P7K5"/>
    <x v="0"/>
  </r>
  <r>
    <s v="INC-578761-B7J6P1"/>
    <s v="Estado de incidente"/>
    <x v="20575"/>
    <x v="20543"/>
    <s v="INC-578761-B7J6P1"/>
    <x v="0"/>
  </r>
  <r>
    <s v="INC-578763-Q8F1D3"/>
    <s v="Error al editar/crear licitación"/>
    <x v="20576"/>
    <x v="20544"/>
    <s v="INC-578763-Q8F1D3"/>
    <x v="0"/>
  </r>
  <r>
    <s v="INC-578768-L5P8J0"/>
    <s v="Certificado de indisponibilidad"/>
    <x v="20577"/>
    <x v="20545"/>
    <s v="INC-578768-L5P8J0"/>
    <x v="0"/>
  </r>
  <r>
    <s v="INC-578774-W1P1V4"/>
    <s v="Error al firmar licitación"/>
    <x v="20578"/>
    <x v="20546"/>
    <s v="INC-578774-W1P1V4"/>
    <x v="0"/>
  </r>
  <r>
    <s v="INC-578783-V7G1J6"/>
    <s v="Error en modúlo de órdenes de compra"/>
    <x v="20579"/>
    <x v="20547"/>
    <s v="INC-578783-V7G1J6"/>
    <x v="0"/>
  </r>
  <r>
    <s v="INC-578784-V8V0X9"/>
    <s v="Certificado de indisponibilidad"/>
    <x v="20580"/>
    <x v="20548"/>
    <s v="INC-578784-V8V0X9"/>
    <x v="0"/>
  </r>
  <r>
    <s v="INC-578785-Q9C6G9"/>
    <s v="Error en Registro de proveedores"/>
    <x v="20581"/>
    <x v="20549"/>
    <s v="INC-578785-Q9C6G9"/>
    <x v="0"/>
  </r>
  <r>
    <s v="INC-578788-J0V7S9"/>
    <s v="Error de ingreso en Mercado Público"/>
    <x v="20582"/>
    <x v="20550"/>
    <s v="INC-578788-J0V7S9"/>
    <x v="0"/>
  </r>
  <r>
    <s v="INC-578795-M5R9F1"/>
    <s v="Error Cotizacion CM"/>
    <x v="20583"/>
    <x v="20551"/>
    <s v="INC-578795-M5R9F1"/>
    <x v="0"/>
  </r>
  <r>
    <s v="INC-578797-H3D7Q3"/>
    <s v="Error en Registro de proveedores"/>
    <x v="20584"/>
    <x v="20552"/>
    <s v="INC-578797-H3D7Q3"/>
    <x v="0"/>
  </r>
  <r>
    <s v="INC-578800-F8N3G9"/>
    <s v="Desbloquear usuario P"/>
    <x v="20585"/>
    <x v="20553"/>
    <s v="INC-578800-F8N3G9"/>
    <x v="0"/>
  </r>
  <r>
    <s v="INC-578802-Z8M9F8"/>
    <s v="Actualizar correo electrónico"/>
    <x v="20586"/>
    <x v="20554"/>
    <s v="INC-578802-Z8M9F8"/>
    <x v="0"/>
  </r>
  <r>
    <s v="INC-578803-F9Q5M2"/>
    <s v="Desactivar usuario"/>
    <x v="20587"/>
    <x v="20555"/>
    <s v="INC-578803-F9Q5M2"/>
    <x v="0"/>
  </r>
  <r>
    <s v="INC-578806-B0V5D3"/>
    <s v="Desbloquear usuario P"/>
    <x v="20588"/>
    <x v="20556"/>
    <s v="INC-578806-B0V5D3"/>
    <x v="1"/>
  </r>
  <r>
    <s v="INC-578807-F3D0S8"/>
    <s v="Actualizar correo electrónico"/>
    <x v="20589"/>
    <x v="20557"/>
    <s v="INC-578807-F3D0S8"/>
    <x v="0"/>
  </r>
  <r>
    <s v="INC-578809-P7F7C0"/>
    <s v="Desbloquear usuario P"/>
    <x v="20590"/>
    <x v="20558"/>
    <s v="INC-578809-P7F7C0"/>
    <x v="0"/>
  </r>
  <r>
    <s v="INC-578826-T7Z3H9"/>
    <s v="Desbloquear usuario P"/>
    <x v="20591"/>
    <x v="20559"/>
    <s v="INC-578826-T7Z3H9"/>
    <x v="0"/>
  </r>
  <r>
    <s v="INC-578828-N8G5R1"/>
    <s v="Estado de incidente"/>
    <x v="20592"/>
    <x v="20560"/>
    <s v="INC-578828-N8G5R1"/>
    <x v="0"/>
  </r>
  <r>
    <s v="INC-578830-Q2D6V6"/>
    <s v="Error en tienda de CM"/>
    <x v="20593"/>
    <x v="20561"/>
    <s v="INC-578830-Q2D6V6"/>
    <x v="0"/>
  </r>
  <r>
    <s v="INC-578838-Z0T0V5"/>
    <s v="Error en Modulo de Compra ágil"/>
    <x v="20594"/>
    <x v="20562"/>
    <s v="INC-578838-Z0T0V5"/>
    <x v="0"/>
  </r>
  <r>
    <s v="INC-578845-X1L4Y8"/>
    <s v="Forzar habilidad"/>
    <x v="20595"/>
    <x v="20563"/>
    <s v="INC-578845-X1L4Y8"/>
    <x v="0"/>
  </r>
  <r>
    <s v="INC-578848-H6X1K0"/>
    <s v="Desactivar cuenta"/>
    <x v="20596"/>
    <x v="20564"/>
    <s v="INC-578848-H6X1K0"/>
    <x v="0"/>
  </r>
  <r>
    <s v="INC-578851-N8Q6S5"/>
    <s v="Desbloquear usuario P"/>
    <x v="20597"/>
    <x v="20565"/>
    <s v="INC-578851-N8Q6S5"/>
    <x v="0"/>
  </r>
  <r>
    <s v="INC-578866-X6H1J5"/>
    <s v="Error en tienda de CM"/>
    <x v="20598"/>
    <x v="20566"/>
    <s v="INC-578866-X6H1J5"/>
    <x v="0"/>
  </r>
  <r>
    <s v="INC-578887-S1V3C1"/>
    <s v="Desbloquear usuario P"/>
    <x v="20599"/>
    <x v="20567"/>
    <s v="INC-578887-S1V3C1"/>
    <x v="0"/>
  </r>
  <r>
    <s v="INC-578889-N2V4T4"/>
    <s v="Estado de incidente"/>
    <x v="20600"/>
    <x v="20568"/>
    <s v="INC-578889-N2V4T4"/>
    <x v="0"/>
  </r>
  <r>
    <s v="INC-578892-K7W5X0"/>
    <s v="Desbloquear usuario P"/>
    <x v="20601"/>
    <x v="20569"/>
    <s v="INC-578892-K7W5X0"/>
    <x v="0"/>
  </r>
  <r>
    <s v="INC-578894-T0Q3G3"/>
    <s v="Desbloquear usuario P"/>
    <x v="20602"/>
    <x v="20570"/>
    <s v="INC-578894-T0Q3G3"/>
    <x v="1"/>
  </r>
  <r>
    <s v="INC-578898-Y0Q1B1"/>
    <s v="Desactivar cuenta"/>
    <x v="20603"/>
    <x v="20571"/>
    <s v="INC-578898-Y0Q1B1"/>
    <x v="0"/>
  </r>
  <r>
    <s v="INC-578901-J7W1Y2"/>
    <s v="Desbloquear usuario P"/>
    <x v="20604"/>
    <x v="20572"/>
    <s v="INC-578901-J7W1Y2"/>
    <x v="0"/>
  </r>
  <r>
    <s v="INC-578902-X4P6S6"/>
    <s v="Desactivar cuenta"/>
    <x v="20605"/>
    <x v="20573"/>
    <s v="INC-578902-X4P6S6"/>
    <x v="0"/>
  </r>
  <r>
    <s v="INC-578909-G5R2H4"/>
    <s v="Desactivar cuenta"/>
    <x v="20606"/>
    <x v="20574"/>
    <s v="INC-578909-G5R2H4"/>
    <x v="0"/>
  </r>
  <r>
    <s v="INC-578914-Z9R4F2"/>
    <s v="Desactivar usuario"/>
    <x v="20607"/>
    <x v="20575"/>
    <s v="INC-578914-Z9R4F2"/>
    <x v="0"/>
  </r>
  <r>
    <s v="INC-578916-H9X9W4"/>
    <s v="Error al firmar licitación"/>
    <x v="20608"/>
    <x v="20576"/>
    <s v="INC-578916-H9X9W4"/>
    <x v="0"/>
  </r>
  <r>
    <s v="INC-578917-Q3P6P9"/>
    <s v="Desbloquear usuario P"/>
    <x v="20609"/>
    <x v="20577"/>
    <s v="INC-578917-Q3P6P9"/>
    <x v="0"/>
  </r>
  <r>
    <s v="INC-578918-C0C3X1"/>
    <s v="Estado de incidente"/>
    <x v="20610"/>
    <x v="20578"/>
    <s v="INC-578918-C0C3X1"/>
    <x v="0"/>
  </r>
  <r>
    <s v="INC-578919-V9N0X5"/>
    <s v="Desbloquear usuario P"/>
    <x v="20611"/>
    <x v="20579"/>
    <s v="INC-578919-V9N0X5"/>
    <x v="0"/>
  </r>
  <r>
    <s v="INC-578927-Y3B8S0"/>
    <s v="Desbloquear usuario P"/>
    <x v="20612"/>
    <x v="20580"/>
    <s v="INC-578927-Y3B8S0"/>
    <x v="0"/>
  </r>
  <r>
    <s v="INC-578928-F4S7R9"/>
    <s v="Error de ingreso en Mercado Público"/>
    <x v="20613"/>
    <x v="20581"/>
    <s v="INC-578928-F4S7R9"/>
    <x v="1"/>
  </r>
  <r>
    <s v="INC-578950-V1B8R2"/>
    <s v="Error al editar/crear licitación"/>
    <x v="20614"/>
    <x v="20582"/>
    <s v="INC-578950-V1B8R2"/>
    <x v="0"/>
  </r>
  <r>
    <s v="INC-578954-Z3D2W4"/>
    <s v="Error en Simplificada L1"/>
    <x v="20615"/>
    <x v="3437"/>
    <m/>
    <x v="2"/>
  </r>
  <r>
    <s v="INC-578956-S3J0H4"/>
    <s v="Desbloquear usuario P"/>
    <x v="20616"/>
    <x v="20583"/>
    <s v="INC-578956-S3J0H4"/>
    <x v="0"/>
  </r>
  <r>
    <s v="INC-578958-K6R1Y3"/>
    <s v="Error en Modulo Compra ágil"/>
    <x v="20617"/>
    <x v="20584"/>
    <s v="INC-578958-K6R1Y3"/>
    <x v="0"/>
  </r>
  <r>
    <s v="INC-578960-P2Z9W3"/>
    <s v="Error Registro en Mercado Público"/>
    <x v="20618"/>
    <x v="20585"/>
    <s v="INC-578960-P2Z9W3"/>
    <x v="0"/>
  </r>
  <r>
    <s v="INC-578964-J4H5C1"/>
    <s v="Error en tienda de CM"/>
    <x v="20619"/>
    <x v="20586"/>
    <s v="INC-578964-J4H5C1"/>
    <x v="0"/>
  </r>
  <r>
    <s v="INC-578965-T4R2F9"/>
    <s v="Desbloquear usuario P"/>
    <x v="20620"/>
    <x v="20587"/>
    <s v="INC-578965-T4R2F9"/>
    <x v="0"/>
  </r>
  <r>
    <s v="INC-578967-B5Y8H8"/>
    <s v="Error en Modulo de Compra ágil"/>
    <x v="20621"/>
    <x v="20588"/>
    <s v="INC-578967-B5Y8H8"/>
    <x v="0"/>
  </r>
  <r>
    <s v="INC-578974-G6R1S4"/>
    <s v="Error en tienda de CM"/>
    <x v="20622"/>
    <x v="20589"/>
    <s v="INC-578974-G6R1S4"/>
    <x v="0"/>
  </r>
  <r>
    <s v="INC-578979-G3D8J7"/>
    <s v="Desbloquear usuario P"/>
    <x v="20623"/>
    <x v="20590"/>
    <s v="INC-578979-G3D8J7"/>
    <x v="0"/>
  </r>
  <r>
    <s v="INC-578983-R9K7G2"/>
    <s v="Forzar habilidad"/>
    <x v="20624"/>
    <x v="20591"/>
    <s v="INC-578983-R9K7G2"/>
    <x v="0"/>
  </r>
  <r>
    <s v="INC-578985-Y6H8Y2"/>
    <s v="Estado de incidente"/>
    <x v="20625"/>
    <x v="20592"/>
    <s v="INC-578985-Y6H8Y2"/>
    <x v="0"/>
  </r>
  <r>
    <s v="INC-578986-K5J6C6"/>
    <s v="Desbloquear usuario P"/>
    <x v="20626"/>
    <x v="20593"/>
    <s v="INC-578986-K5J6C6"/>
    <x v="0"/>
  </r>
  <r>
    <s v="INC-578989-S1P8L5"/>
    <s v="Error en tienda de CM"/>
    <x v="20627"/>
    <x v="20594"/>
    <s v="INC-578989-S1P8L5"/>
    <x v="0"/>
  </r>
  <r>
    <s v="INC-578993-G3D3C3"/>
    <s v="Desbloquear usuario P"/>
    <x v="20628"/>
    <x v="20595"/>
    <s v="INC-578993-G3D3C3"/>
    <x v="0"/>
  </r>
  <r>
    <s v="INC-578994-D1Q0M4"/>
    <s v="Desactivar usuario"/>
    <x v="20629"/>
    <x v="20596"/>
    <s v="INC-578994-D1Q0M4"/>
    <x v="0"/>
  </r>
  <r>
    <s v="INC-579000-J6D6C6"/>
    <s v="Error de ingreso en Mercado Público"/>
    <x v="20630"/>
    <x v="20597"/>
    <s v="INC-579000-J6D6C6"/>
    <x v="0"/>
  </r>
  <r>
    <s v="INC-579005-Z8K8G5"/>
    <s v="Problemas al descargar certificados"/>
    <x v="20631"/>
    <x v="20598"/>
    <s v="INC-579005-Z8K8G5"/>
    <x v="0"/>
  </r>
  <r>
    <s v="INC-579008-G6X6C0"/>
    <s v="Error en foro inverso"/>
    <x v="20632"/>
    <x v="20599"/>
    <s v="INC-579008-G6X6C0"/>
    <x v="0"/>
  </r>
  <r>
    <s v="INC-579021-H7S5S8"/>
    <s v="Estado de incidente"/>
    <x v="20633"/>
    <x v="20600"/>
    <s v="INC-579021-H7S5S8"/>
    <x v="0"/>
  </r>
  <r>
    <s v="INC-579025-V6F5Z8"/>
    <s v="Desbloquear usuario P"/>
    <x v="20634"/>
    <x v="20601"/>
    <s v="INC-579025-V6F5Z8"/>
    <x v="0"/>
  </r>
  <r>
    <s v="INC-579028-F6T7J5"/>
    <s v="Error en modúlo de órdenes de compra"/>
    <x v="20635"/>
    <x v="20602"/>
    <s v="INC-579028-F6T7J5"/>
    <x v="0"/>
  </r>
  <r>
    <s v="INC-579035-X1R2N5"/>
    <s v="Error de ingreso en Mercado Público"/>
    <x v="20636"/>
    <x v="20603"/>
    <s v="INC-579035-X1R2N5"/>
    <x v="0"/>
  </r>
  <r>
    <s v="INC-579036-K6B9S7"/>
    <s v="Apela a rechazo de solicitud de CM"/>
    <x v="20637"/>
    <x v="20604"/>
    <s v="INC-579036-K6B9S7"/>
    <x v="0"/>
  </r>
  <r>
    <s v="INC-579038-N2Q4W9"/>
    <s v="Estado de incidente"/>
    <x v="20638"/>
    <x v="20605"/>
    <s v="INC-579038-N2Q4W9"/>
    <x v="0"/>
  </r>
  <r>
    <s v="INC-579047-H4V8V5"/>
    <s v="Error al editar/crear licitación"/>
    <x v="20639"/>
    <x v="20606"/>
    <s v="INC-579047-H4V8V5"/>
    <x v="0"/>
  </r>
  <r>
    <s v="INC-579059-M4X8S0"/>
    <s v="Error en tienda de CM"/>
    <x v="20640"/>
    <x v="20607"/>
    <s v="INC-579059-M4X8S0"/>
    <x v="0"/>
  </r>
  <r>
    <s v="INC-579068-S6X1S9"/>
    <s v="Desbloquear usuario C"/>
    <x v="20641"/>
    <x v="20608"/>
    <s v="INC-579068-S6X1S9"/>
    <x v="0"/>
  </r>
  <r>
    <s v="INC-579070-D2B2Z3"/>
    <s v="Error en la tienda de Convenio Marco"/>
    <x v="20642"/>
    <x v="20609"/>
    <s v="INC-579070-D2B2Z3"/>
    <x v="0"/>
  </r>
  <r>
    <s v="INC-579074-F1K5F3"/>
    <s v="Error en modúlo de órdenes de compra"/>
    <x v="20643"/>
    <x v="20610"/>
    <s v="INC-579074-F1K5F3"/>
    <x v="0"/>
  </r>
  <r>
    <s v="INC-579075-X8T5M7"/>
    <s v="Desbloquear usuario C"/>
    <x v="20644"/>
    <x v="20611"/>
    <s v="INC-579075-X8T5M7"/>
    <x v="0"/>
  </r>
  <r>
    <s v="INC-579078-L2J9R7"/>
    <s v="Error al firmar licitación"/>
    <x v="20645"/>
    <x v="20612"/>
    <s v="INC-579078-L2J9R7"/>
    <x v="0"/>
  </r>
  <r>
    <s v="INC-579096-H9V9B7"/>
    <s v="Error de ingreso en Mercado Público"/>
    <x v="20646"/>
    <x v="20613"/>
    <s v="INC-579096-H9V9B7"/>
    <x v="0"/>
  </r>
  <r>
    <s v="INC-579100-L8R6R0"/>
    <s v="Error en tienda de CM"/>
    <x v="20647"/>
    <x v="20614"/>
    <s v="INC-579100-L8R6R0"/>
    <x v="0"/>
  </r>
  <r>
    <s v="INC-579113-C1C1F2"/>
    <s v="Error en modúlo de órdenes de compra"/>
    <x v="20648"/>
    <x v="20615"/>
    <s v="INC-579113-C1C1F2"/>
    <x v="0"/>
  </r>
  <r>
    <s v="INC-579115-Y9K5W9"/>
    <s v="Error en tienda de CM"/>
    <x v="20649"/>
    <x v="20616"/>
    <s v="INC-579115-Y9K5W9"/>
    <x v="0"/>
  </r>
  <r>
    <s v="INC-579119-K4V6S5"/>
    <s v="Error al firmar licitación"/>
    <x v="20650"/>
    <x v="20617"/>
    <s v="INC-579119-K4V6S5"/>
    <x v="0"/>
  </r>
  <r>
    <s v="INC-579121-P1V4Z8"/>
    <s v="Problemas al descargar certificados"/>
    <x v="20651"/>
    <x v="20618"/>
    <s v="INC-579121-P1V4Z8"/>
    <x v="0"/>
  </r>
  <r>
    <s v="INC-579122-D8G4Z9"/>
    <s v="Error en Modulo Compra ágil"/>
    <x v="20652"/>
    <x v="20619"/>
    <s v="INC-579122-D8G4Z9"/>
    <x v="0"/>
  </r>
  <r>
    <s v="INC-579126-H4P0V0"/>
    <s v="Error en tienda de CM"/>
    <x v="20653"/>
    <x v="20620"/>
    <s v="INC-579126-H4P0V0"/>
    <x v="0"/>
  </r>
  <r>
    <s v="INC-579130-Y9Y5N1"/>
    <s v="Desactivar usuario"/>
    <x v="20654"/>
    <x v="20621"/>
    <s v="INC-579130-Y9Y5N1"/>
    <x v="0"/>
  </r>
  <r>
    <s v="INC-579132-R0H7W6"/>
    <s v="Error en tienda de CM"/>
    <x v="20655"/>
    <x v="20622"/>
    <s v="INC-579132-R0H7W6"/>
    <x v="0"/>
  </r>
  <r>
    <s v="INC-579134-C1M6B1"/>
    <s v="Error en tienda de CM"/>
    <x v="20656"/>
    <x v="20623"/>
    <s v="INC-579134-C1M6B1"/>
    <x v="0"/>
  </r>
  <r>
    <s v="INC-579136-T4T4H0"/>
    <s v="Error en modúlo de órdenes de compra"/>
    <x v="20657"/>
    <x v="20624"/>
    <s v="INC-579136-T4T4H0"/>
    <x v="0"/>
  </r>
  <r>
    <s v="INC-579153-Q0G9P3"/>
    <s v="Desbloquear usuario P"/>
    <x v="20658"/>
    <x v="20625"/>
    <s v="INC-579153-Q0G9P3"/>
    <x v="0"/>
  </r>
  <r>
    <s v="INC-579159-L1M5B3"/>
    <s v="Error de ingreso en Mercado Público"/>
    <x v="20659"/>
    <x v="20626"/>
    <s v="INC-579159-L1M5B3"/>
    <x v="0"/>
  </r>
  <r>
    <s v="INC-579166-S4S7Y2"/>
    <s v="Desactivar usuario"/>
    <x v="20660"/>
    <x v="20627"/>
    <s v="INC-579166-S4S7Y2"/>
    <x v="1"/>
  </r>
  <r>
    <s v="INC-579188-Q8T2G5"/>
    <s v="Error en modúlo de órdenes de compra"/>
    <x v="20661"/>
    <x v="20628"/>
    <s v="INC-579188-Q8T2G5"/>
    <x v="0"/>
  </r>
  <r>
    <s v="INC-579190-G3W8F6"/>
    <s v="Estado de incidente"/>
    <x v="20662"/>
    <x v="20629"/>
    <s v="INC-579190-G3W8F6"/>
    <x v="0"/>
  </r>
  <r>
    <s v="INC-579191-N5F5P7"/>
    <s v="Estado de incidente"/>
    <x v="20663"/>
    <x v="20630"/>
    <s v="INC-579191-N5F5P7"/>
    <x v="0"/>
  </r>
  <r>
    <s v="INC-579196-T4L8W0"/>
    <s v="Error de ingreso en Mercado Público"/>
    <x v="20664"/>
    <x v="20631"/>
    <s v="INC-579196-T4L8W0"/>
    <x v="0"/>
  </r>
  <r>
    <s v="INC-579197-Q8T9L1"/>
    <s v="Error de ingreso en Mercado Público"/>
    <x v="20665"/>
    <x v="20632"/>
    <s v="INC-579197-Q8T9L1"/>
    <x v="0"/>
  </r>
  <r>
    <s v="INC-579209-R9D6D2"/>
    <s v="Error en tienda de CM"/>
    <x v="20666"/>
    <x v="20633"/>
    <s v="INC-579209-R9D6D2"/>
    <x v="0"/>
  </r>
  <r>
    <s v="INC-579213-M4C3Y3"/>
    <s v="Error en notificaciones"/>
    <x v="20667"/>
    <x v="20634"/>
    <s v="INC-579213-M4C3Y3"/>
    <x v="0"/>
  </r>
  <r>
    <s v="INC-579216-J0B6Q1"/>
    <s v="Error en tienda de CM"/>
    <x v="20668"/>
    <x v="20635"/>
    <s v="INC-579216-J0B6Q1"/>
    <x v="0"/>
  </r>
  <r>
    <s v="INC-579218-W5K8P9"/>
    <s v="Actualizar correo electrónico"/>
    <x v="20669"/>
    <x v="20636"/>
    <s v="INC-579218-W5K8P9"/>
    <x v="0"/>
  </r>
  <r>
    <s v="INC-579222-X7Y0N9"/>
    <s v="Error al firmar licitación"/>
    <x v="20670"/>
    <x v="20637"/>
    <s v="INC-579222-X7Y0N9"/>
    <x v="0"/>
  </r>
  <r>
    <s v="INC-579223-K1G2V1"/>
    <s v="Desbloquear usuario P"/>
    <x v="20671"/>
    <x v="20638"/>
    <s v="INC-579223-K1G2V1"/>
    <x v="0"/>
  </r>
  <r>
    <s v="INC-579224-G3Z4H7"/>
    <s v="Error en tienda de CM"/>
    <x v="20672"/>
    <x v="20639"/>
    <s v="INC-579224-G3Z4H7"/>
    <x v="0"/>
  </r>
  <r>
    <s v="INC-579225-S3C7W7"/>
    <s v="Desbloquear usuario P"/>
    <x v="20673"/>
    <x v="20640"/>
    <s v="INC-579225-S3C7W7"/>
    <x v="0"/>
  </r>
  <r>
    <s v="INC-579231-Y7K5P4"/>
    <s v="Incidente no resuelto /fuera de plazo"/>
    <x v="20674"/>
    <x v="20641"/>
    <s v="INC-579231-Y7K5P4"/>
    <x v="0"/>
  </r>
  <r>
    <s v="INC-579238-X9L9M9"/>
    <s v="Error en tienda de CM"/>
    <x v="20675"/>
    <x v="20642"/>
    <s v="INC-579238-X9L9M9"/>
    <x v="0"/>
  </r>
  <r>
    <s v="INC-579239-K6W8D9"/>
    <s v="Error en notificaciones"/>
    <x v="20676"/>
    <x v="20643"/>
    <s v="INC-579239-K6W8D9"/>
    <x v="0"/>
  </r>
  <r>
    <s v="INC-579240-V4W2C0"/>
    <s v="Estado de incidente"/>
    <x v="20677"/>
    <x v="20644"/>
    <s v="INC-579240-V4W2C0"/>
    <x v="0"/>
  </r>
  <r>
    <s v="INC-579242-J0K6M2"/>
    <s v="Error Cotizacion CM"/>
    <x v="20678"/>
    <x v="20645"/>
    <s v="INC-579242-J0K6M2"/>
    <x v="0"/>
  </r>
  <r>
    <s v="INC-579245-K8J1W1"/>
    <s v="Desbloquear usuario P"/>
    <x v="20679"/>
    <x v="20646"/>
    <s v="INC-579245-K8J1W1"/>
    <x v="0"/>
  </r>
  <r>
    <s v="INC-579249-L5L8C0"/>
    <s v="Error en Backoffice"/>
    <x v="20680"/>
    <x v="20647"/>
    <s v="INC-579249-L5L8C0"/>
    <x v="0"/>
  </r>
  <r>
    <s v="INC-579252-T8B4H4"/>
    <s v="Error en administración de usuarios"/>
    <x v="20681"/>
    <x v="20648"/>
    <s v="INC-579252-T8B4H4"/>
    <x v="0"/>
  </r>
  <r>
    <s v="INC-579254-P1K6B4"/>
    <s v="Error en Registro de proveedores"/>
    <x v="20682"/>
    <x v="20649"/>
    <s v="INC-579254-P1K6B4"/>
    <x v="0"/>
  </r>
  <r>
    <s v="INC-579255-D0J2S1"/>
    <s v="Error en sitio Datos abiertos"/>
    <x v="20683"/>
    <x v="20650"/>
    <s v="INC-579255-D0J2S1"/>
    <x v="0"/>
  </r>
  <r>
    <s v="INC-579258-Z3B4C0"/>
    <s v="Adjudicación de CM"/>
    <x v="20684"/>
    <x v="20651"/>
    <s v="INC-579258-Z3B4C0"/>
    <x v="0"/>
  </r>
  <r>
    <s v="INC-579259-R5B5Z8"/>
    <s v="Desbloquear usuario P"/>
    <x v="20685"/>
    <x v="20652"/>
    <s v="INC-579259-R5B5Z8"/>
    <x v="0"/>
  </r>
  <r>
    <s v="INC-579264-J3G7J3"/>
    <s v="Desbloquear usuario P"/>
    <x v="20686"/>
    <x v="20653"/>
    <s v="INC-579264-J3G7J3"/>
    <x v="0"/>
  </r>
  <r>
    <s v="INC-579267-P2N7Q6"/>
    <s v="Error de ingreso en Mercado Público"/>
    <x v="20687"/>
    <x v="20654"/>
    <s v="INC-579267-P2N7Q6"/>
    <x v="0"/>
  </r>
  <r>
    <s v="INC-579271-L2W9V8"/>
    <s v="Desbloquear usuario P"/>
    <x v="20688"/>
    <x v="20655"/>
    <s v="INC-579271-L2W9V8"/>
    <x v="0"/>
  </r>
  <r>
    <s v="INC-579279-K3J8T2"/>
    <s v="Error de ingreso en Mercado Público"/>
    <x v="20689"/>
    <x v="20656"/>
    <s v="INC-579279-K3J8T2"/>
    <x v="0"/>
  </r>
  <r>
    <s v="INC-579288-Z9H3J4"/>
    <s v="Desbloquear usuario P"/>
    <x v="20690"/>
    <x v="20657"/>
    <s v="INC-579288-Z9H3J4"/>
    <x v="0"/>
  </r>
  <r>
    <s v="INC-579292-R6T5J6"/>
    <s v="Desactivar cuenta"/>
    <x v="20691"/>
    <x v="20658"/>
    <s v="INC-579292-R6T5J6"/>
    <x v="0"/>
  </r>
  <r>
    <s v="INC-579295-K4D0D9"/>
    <s v="Error en tienda de CM"/>
    <x v="20692"/>
    <x v="20659"/>
    <s v="INC-579295-K4D0D9"/>
    <x v="0"/>
  </r>
  <r>
    <s v="INC-579308-V6C0R7"/>
    <s v="Desbloquear usuario C"/>
    <x v="20693"/>
    <x v="20660"/>
    <s v="INC-579308-V6C0R7"/>
    <x v="0"/>
  </r>
  <r>
    <s v="INC-579309-L9B1Y0"/>
    <s v="Desbloquear usuario P"/>
    <x v="20694"/>
    <x v="20661"/>
    <s v="INC-579309-L9B1Y0"/>
    <x v="0"/>
  </r>
  <r>
    <s v="INC-579320-P7R9F3"/>
    <s v="Desbloquear usuario P"/>
    <x v="20695"/>
    <x v="20662"/>
    <s v="INC-579320-P7R9F3"/>
    <x v="0"/>
  </r>
  <r>
    <s v="INC-579323-X2D3G8"/>
    <s v="Desbloquear usuario C"/>
    <x v="20696"/>
    <x v="20663"/>
    <s v="INC-579323-X2D3G8"/>
    <x v="0"/>
  </r>
  <r>
    <s v="INC-579325-J3C0Z4"/>
    <s v="Desbloquear usuario C"/>
    <x v="20697"/>
    <x v="20664"/>
    <s v="INC-579325-J3C0Z4"/>
    <x v="1"/>
  </r>
  <r>
    <s v="INC-579329-T8Z4N0"/>
    <s v="Desbloquear usuario P"/>
    <x v="20698"/>
    <x v="20665"/>
    <s v="INC-579329-T8Z4N0"/>
    <x v="0"/>
  </r>
  <r>
    <s v="INC-579334-C6Z1P9"/>
    <s v="Desbloquear usuario C"/>
    <x v="20699"/>
    <x v="20666"/>
    <s v="INC-579334-C6Z1P9"/>
    <x v="0"/>
  </r>
  <r>
    <s v="INC-579336-C8X1P5"/>
    <s v="Estado de incidente"/>
    <x v="20700"/>
    <x v="20667"/>
    <s v="INC-579336-C8X1P5"/>
    <x v="0"/>
  </r>
  <r>
    <s v="INC-579353-V5V0C3"/>
    <s v="Error en Registro de proveedores"/>
    <x v="20701"/>
    <x v="20668"/>
    <s v="INC-579353-V5V0C3"/>
    <x v="0"/>
  </r>
  <r>
    <s v="INC-579354-V2Z5C3"/>
    <s v="Estado de incidente"/>
    <x v="20702"/>
    <x v="20669"/>
    <s v="INC-579354-V2Z5C3"/>
    <x v="0"/>
  </r>
  <r>
    <s v="INC-579356-F1C4V0"/>
    <s v="Error en la tienda de Convenio Marco"/>
    <x v="20703"/>
    <x v="20670"/>
    <s v="INC-579356-F1C4V0"/>
    <x v="0"/>
  </r>
  <r>
    <s v="INC-579361-T0V8V0"/>
    <s v="Estado de incidente"/>
    <x v="20704"/>
    <x v="20671"/>
    <s v="INC-579361-T0V8V0"/>
    <x v="0"/>
  </r>
  <r>
    <s v="INC-579367-M2N5D8"/>
    <s v="Error de ingreso en Mercado Público"/>
    <x v="20705"/>
    <x v="20672"/>
    <s v="INC-579367-M2N5D8"/>
    <x v="0"/>
  </r>
  <r>
    <s v="INC-579368-G7N2K4"/>
    <s v="Error al editar/crear licitación"/>
    <x v="20706"/>
    <x v="20673"/>
    <s v="INC-579368-G7N2K4"/>
    <x v="0"/>
  </r>
  <r>
    <s v="INC-579370-V2L6V9"/>
    <s v="Error en tienda de CM"/>
    <x v="20707"/>
    <x v="20674"/>
    <s v="INC-579370-V2L6V9"/>
    <x v="0"/>
  </r>
  <r>
    <s v="INC-579371-T0N7C3"/>
    <s v="Desbloquear usuario C"/>
    <x v="20708"/>
    <x v="20675"/>
    <s v="INC-579371-T0N7C3"/>
    <x v="0"/>
  </r>
  <r>
    <s v="INC-579385-Z3R5R5"/>
    <s v="Incidente no resuelto /fuera de plazo"/>
    <x v="20709"/>
    <x v="20676"/>
    <s v="INC-579385-Z3R5R5"/>
    <x v="0"/>
  </r>
  <r>
    <s v="INC-579394-C1X7R0"/>
    <s v="Estado de incidente"/>
    <x v="20710"/>
    <x v="20677"/>
    <s v="INC-579394-C1X7R0"/>
    <x v="0"/>
  </r>
  <r>
    <s v="INC-579398-L7Q4Z6"/>
    <s v="Desactivar cuenta"/>
    <x v="20711"/>
    <x v="20678"/>
    <s v="INC-579398-L7Q4Z6"/>
    <x v="0"/>
  </r>
  <r>
    <s v="INC-579401-R8G4V2"/>
    <s v="Error en administración de usuarios"/>
    <x v="20712"/>
    <x v="20679"/>
    <s v="INC-579401-R8G4V2"/>
    <x v="0"/>
  </r>
  <r>
    <s v="INC-579408-L2P0M8"/>
    <s v="Error en tienda de CM"/>
    <x v="20713"/>
    <x v="20680"/>
    <s v="INC-579408-L2P0M8"/>
    <x v="0"/>
  </r>
  <r>
    <s v="INC-579409-L5L3Y3"/>
    <s v="Error al editar/crear licitación"/>
    <x v="20714"/>
    <x v="20681"/>
    <s v="INC-579409-L5L3Y3"/>
    <x v="0"/>
  </r>
  <r>
    <s v="INC-579416-G3Q4G6"/>
    <s v="Actualizar ficha de producto"/>
    <x v="20715"/>
    <x v="20682"/>
    <s v="INC-579416-G3Q4G6"/>
    <x v="0"/>
  </r>
  <r>
    <s v="INC-579423-G7J5V4"/>
    <s v="Estado de incidente"/>
    <x v="20716"/>
    <x v="20683"/>
    <s v="INC-579423-G7J5V4"/>
    <x v="0"/>
  </r>
  <r>
    <s v="INC-579425-Y3D0X9"/>
    <s v="Error en la tienda de Convenio Marco"/>
    <x v="20717"/>
    <x v="20684"/>
    <s v="INC-579425-Y3D0X9"/>
    <x v="0"/>
  </r>
  <r>
    <s v="INC-579434-V5W6N7"/>
    <s v="Desbloquear usuario C"/>
    <x v="20718"/>
    <x v="20685"/>
    <s v="INC-579434-V5W6N7"/>
    <x v="0"/>
  </r>
  <r>
    <s v="INC-579435-Y1K2Z8"/>
    <s v="Estado de incidente"/>
    <x v="20719"/>
    <x v="20686"/>
    <s v="INC-579435-Y1K2Z8"/>
    <x v="0"/>
  </r>
  <r>
    <s v="INC-579449-C8C5P0"/>
    <s v="Error en administración de usuarios"/>
    <x v="20720"/>
    <x v="20687"/>
    <s v="INC-579449-C8C5P0"/>
    <x v="0"/>
  </r>
  <r>
    <s v="INC-579457-L8C2S2"/>
    <s v="Error en notificaciones"/>
    <x v="20721"/>
    <x v="20688"/>
    <s v="INC-579457-L8C2S2"/>
    <x v="0"/>
  </r>
  <r>
    <s v="INC-579473-Z8M5T9"/>
    <s v="Estado de incidente"/>
    <x v="20722"/>
    <x v="20689"/>
    <s v="INC-579473-Z8M5T9"/>
    <x v="0"/>
  </r>
  <r>
    <s v="INC-579475-L1V8B1"/>
    <s v="Error en Simplificada L1"/>
    <x v="20723"/>
    <x v="3437"/>
    <m/>
    <x v="2"/>
  </r>
  <r>
    <s v="INC-579481-B4M4S2"/>
    <s v="Incidente no resuelto /fuera de plazo"/>
    <x v="20724"/>
    <x v="20690"/>
    <s v="INC-579481-B4M4S2"/>
    <x v="0"/>
  </r>
  <r>
    <s v="INC-579483-P7M8L0"/>
    <s v="Error en Modulo Compra ágil"/>
    <x v="20725"/>
    <x v="20691"/>
    <s v="INC-579483-P7M8L0"/>
    <x v="0"/>
  </r>
  <r>
    <s v="INC-579488-S2S4X0"/>
    <s v="Estado de incidente"/>
    <x v="20726"/>
    <x v="20692"/>
    <s v="INC-579488-S2S4X0"/>
    <x v="0"/>
  </r>
  <r>
    <s v="INC-579490-N3F5Y5"/>
    <s v="Desbloquear usuario C"/>
    <x v="20727"/>
    <x v="20693"/>
    <s v="INC-579490-N3F5Y5"/>
    <x v="0"/>
  </r>
  <r>
    <s v="INC-579497-M9B7N4"/>
    <s v="Error en Registro de proveedores"/>
    <x v="20728"/>
    <x v="20694"/>
    <s v="INC-579497-M9B7N4"/>
    <x v="0"/>
  </r>
  <r>
    <s v="INC-579502-R3C0R9"/>
    <s v="Error en tienda de CM"/>
    <x v="20729"/>
    <x v="20695"/>
    <s v="INC-579502-R3C0R9"/>
    <x v="0"/>
  </r>
  <r>
    <s v="INC-579513-C8T0S2"/>
    <s v="Error en Registro MOP"/>
    <x v="20730"/>
    <x v="20696"/>
    <s v="INC-579513-C8T0S2"/>
    <x v="0"/>
  </r>
  <r>
    <s v="INC-579523-D0R3Z9"/>
    <s v="Error de ingreso en Mercado Público"/>
    <x v="20731"/>
    <x v="20697"/>
    <s v="INC-579523-D0R3Z9"/>
    <x v="0"/>
  </r>
  <r>
    <s v="INC-579525-R6D3D3"/>
    <s v="Error en sitio Datos abiertos"/>
    <x v="20732"/>
    <x v="20698"/>
    <s v="INC-579525-R6D3D3"/>
    <x v="0"/>
  </r>
  <r>
    <s v="INC-579547-P9R0R7"/>
    <s v="Certificado de indisponibilidad"/>
    <x v="20733"/>
    <x v="20699"/>
    <s v="INC-579547-P9R0R7"/>
    <x v="0"/>
  </r>
  <r>
    <s v="INC-579556-M4S2K0"/>
    <s v="Desbloquear usuario C"/>
    <x v="20734"/>
    <x v="20700"/>
    <s v="INC-579556-M4S2K0"/>
    <x v="0"/>
  </r>
  <r>
    <s v="INC-579564-R8W0Z1"/>
    <s v="Error en tienda de CM"/>
    <x v="20735"/>
    <x v="20701"/>
    <s v="INC-579564-R8W0Z1"/>
    <x v="0"/>
  </r>
  <r>
    <s v="INC-579574-Y2J4V2"/>
    <s v="Desbloquear usuario P"/>
    <x v="20736"/>
    <x v="20702"/>
    <s v="INC-579574-Y2J4V2"/>
    <x v="0"/>
  </r>
  <r>
    <s v="INC-579577-F0G9K1"/>
    <s v="Forzar habilidad"/>
    <x v="20737"/>
    <x v="20703"/>
    <s v="INC-579577-F0G9K1"/>
    <x v="0"/>
  </r>
  <r>
    <s v="INC-579585-G3X4T3"/>
    <s v="Desbloquear usuario C"/>
    <x v="20738"/>
    <x v="20704"/>
    <s v="INC-579585-G3X4T3"/>
    <x v="0"/>
  </r>
  <r>
    <s v="INC-579586-L4T7N8"/>
    <s v="Error en administración de usuarios"/>
    <x v="20739"/>
    <x v="20705"/>
    <s v="INC-579586-L4T7N8"/>
    <x v="0"/>
  </r>
  <r>
    <s v="INC-579594-J0F6C3"/>
    <s v="Error en Registro de proveedores"/>
    <x v="20740"/>
    <x v="20706"/>
    <s v="INC-579594-J0F6C3"/>
    <x v="0"/>
  </r>
  <r>
    <s v="INC-579595-P4N5M4"/>
    <s v="Actualizar correo electrónico"/>
    <x v="20741"/>
    <x v="20707"/>
    <s v="INC-579595-P4N5M4"/>
    <x v="0"/>
  </r>
  <r>
    <s v="INC-579596-V7S6T8"/>
    <s v="Certificado de indisponibilidad"/>
    <x v="20742"/>
    <x v="20708"/>
    <s v="INC-579596-V7S6T8"/>
    <x v="0"/>
  </r>
  <r>
    <s v="INC-579601-D9B9S9"/>
    <s v="Desbloquear usuario P"/>
    <x v="20743"/>
    <x v="20709"/>
    <s v="INC-579601-D9B9S9"/>
    <x v="0"/>
  </r>
  <r>
    <s v="INC-579604-F8W0M4"/>
    <s v="Error en administración de usuarios"/>
    <x v="20744"/>
    <x v="20710"/>
    <s v="INC-579604-F8W0M4"/>
    <x v="0"/>
  </r>
  <r>
    <s v="INC-579640-D7G8F2"/>
    <s v="Incidente no resuelto /fuera de plazo"/>
    <x v="20745"/>
    <x v="20711"/>
    <s v="INC-579640-D7G8F2"/>
    <x v="0"/>
  </r>
  <r>
    <s v="INC-579639-M3P2F2"/>
    <s v="Errores en modulo de Gestión de Contratos"/>
    <x v="20745"/>
    <x v="20712"/>
    <s v="INC-579639-M3P2F2"/>
    <x v="0"/>
  </r>
  <r>
    <s v="INC-579641-N3L9P8"/>
    <s v="Error en Registro de proveedores"/>
    <x v="20746"/>
    <x v="20713"/>
    <s v="INC-579641-N3L9P8"/>
    <x v="0"/>
  </r>
  <r>
    <s v="INC-579644-Y3J1Y5"/>
    <s v="Desbloquear usuario P"/>
    <x v="20747"/>
    <x v="20714"/>
    <s v="INC-579644-Y3J1Y5"/>
    <x v="0"/>
  </r>
  <r>
    <s v="INC-579647-Y5G4G3"/>
    <s v="Error de ingreso en Mercado Público"/>
    <x v="20748"/>
    <x v="20715"/>
    <s v="INC-579647-Y5G4G3"/>
    <x v="0"/>
  </r>
  <r>
    <s v="INC-579652-W6H5Y5"/>
    <s v="Error en sitio de Capacitación P"/>
    <x v="20749"/>
    <x v="20716"/>
    <s v="INC-579652-W6H5Y5"/>
    <x v="0"/>
  </r>
  <r>
    <s v="INC-579656-S5Q4L3"/>
    <s v="Desbloquear usuario P"/>
    <x v="20750"/>
    <x v="20717"/>
    <s v="INC-579656-S5Q4L3"/>
    <x v="0"/>
  </r>
  <r>
    <s v="INC-579663-J7D7K0"/>
    <s v="Desbloquear usuario P"/>
    <x v="20751"/>
    <x v="20718"/>
    <s v="INC-579663-J7D7K0"/>
    <x v="0"/>
  </r>
  <r>
    <s v="INC-579665-P3Q3Y5"/>
    <s v="Desbloquear usuario P"/>
    <x v="20752"/>
    <x v="20719"/>
    <s v="INC-579665-P3Q3Y5"/>
    <x v="0"/>
  </r>
  <r>
    <s v="INC-579667-B2C5B9"/>
    <s v="Desbloquear usuario C"/>
    <x v="20753"/>
    <x v="20720"/>
    <s v="INC-579667-B2C5B9"/>
    <x v="0"/>
  </r>
  <r>
    <s v="INC-579668-H5S0Y1"/>
    <s v="Error en foro inverso"/>
    <x v="20753"/>
    <x v="20721"/>
    <s v="INC-579668-H5S0Y1"/>
    <x v="0"/>
  </r>
  <r>
    <s v="INC-579671-Y7R5S7"/>
    <s v="Problemas al descargar certificados"/>
    <x v="20754"/>
    <x v="20722"/>
    <s v="INC-579671-Y7R5S7"/>
    <x v="0"/>
  </r>
  <r>
    <s v="INC-579676-R7D1Q8"/>
    <s v="Error de ingreso en Mercado Público"/>
    <x v="20755"/>
    <x v="20723"/>
    <s v="INC-579676-R7D1Q8"/>
    <x v="0"/>
  </r>
  <r>
    <s v="INC-579684-D1K9G4"/>
    <s v="Estado de incidente"/>
    <x v="20756"/>
    <x v="20724"/>
    <s v="INC-579684-D1K9G4"/>
    <x v="0"/>
  </r>
  <r>
    <s v="INC-579687-D5D5G0"/>
    <s v="Error en tienda de CM"/>
    <x v="20757"/>
    <x v="20725"/>
    <s v="INC-579687-D5D5G0"/>
    <x v="0"/>
  </r>
  <r>
    <s v="INC-579690-K1S1G2"/>
    <s v="Error de ingreso en Mercado Público"/>
    <x v="20758"/>
    <x v="20726"/>
    <s v="INC-579690-K1S1G2"/>
    <x v="0"/>
  </r>
  <r>
    <s v="INC-579702-N6K2S0"/>
    <s v="Desbloquear usuario P"/>
    <x v="20759"/>
    <x v="20727"/>
    <s v="INC-579702-N6K2S0"/>
    <x v="0"/>
  </r>
  <r>
    <s v="INC-579704-S1T0Y8"/>
    <s v="Error en tienda de CM"/>
    <x v="20760"/>
    <x v="20728"/>
    <s v="INC-579704-S1T0Y8"/>
    <x v="0"/>
  </r>
  <r>
    <s v="INC-579710-D2K2V9"/>
    <s v="Error de ingreso en Mercado Público"/>
    <x v="20761"/>
    <x v="20729"/>
    <s v="INC-579710-D2K2V9"/>
    <x v="0"/>
  </r>
  <r>
    <s v="INC-579715-T3Q2G9"/>
    <s v="Desbloquear usuario P"/>
    <x v="20762"/>
    <x v="20730"/>
    <s v="INC-579715-T3Q2G9"/>
    <x v="0"/>
  </r>
  <r>
    <s v="INC-579718-H3J0T7"/>
    <s v="Error en modúlo de órdenes de compra"/>
    <x v="20763"/>
    <x v="20731"/>
    <s v="INC-579718-H3J0T7"/>
    <x v="0"/>
  </r>
  <r>
    <s v="INC-579719-J2C0K0"/>
    <s v="Error Cotizacion CM"/>
    <x v="20764"/>
    <x v="20732"/>
    <s v="INC-579719-J2C0K0"/>
    <x v="0"/>
  </r>
  <r>
    <s v="INC-579721-F3Y2P8"/>
    <s v="Desactivar usuario"/>
    <x v="20765"/>
    <x v="20733"/>
    <s v="INC-579721-F3Y2P8"/>
    <x v="0"/>
  </r>
  <r>
    <s v="INC-579728-Z3T2T8"/>
    <s v="Certificado de indisponibilidad"/>
    <x v="20766"/>
    <x v="20734"/>
    <s v="INC-579728-Z3T2T8"/>
    <x v="0"/>
  </r>
  <r>
    <s v="INC-579731-T2Y1T8"/>
    <s v="Desbloquear usuario P"/>
    <x v="20767"/>
    <x v="20735"/>
    <s v="INC-579731-T2Y1T8"/>
    <x v="0"/>
  </r>
  <r>
    <s v="INC-579740-G5S0G0"/>
    <s v="Error al editar/crear licitación"/>
    <x v="20768"/>
    <x v="20736"/>
    <s v="INC-579740-G5S0G0"/>
    <x v="0"/>
  </r>
  <r>
    <s v="INC-579744-G6G3N1"/>
    <s v="Error al liberar el presupuesto"/>
    <x v="20769"/>
    <x v="20737"/>
    <s v="INC-579744-G6G3N1"/>
    <x v="0"/>
  </r>
  <r>
    <s v="INC-579748-L5Q3L5"/>
    <s v="Certificado de indisponibilidad"/>
    <x v="20770"/>
    <x v="20738"/>
    <s v="INC-579748-L5Q3L5"/>
    <x v="0"/>
  </r>
  <r>
    <s v="INC-579750-T1Y8V3"/>
    <s v="Error en tienda de CM"/>
    <x v="20771"/>
    <x v="20739"/>
    <s v="INC-579750-T1Y8V3"/>
    <x v="0"/>
  </r>
  <r>
    <s v="INC-579751-R3B5G7"/>
    <s v="Desbloquear usuario P"/>
    <x v="20772"/>
    <x v="20740"/>
    <s v="INC-579751-R3B5G7"/>
    <x v="0"/>
  </r>
  <r>
    <s v="INC-579755-T8Z1X7"/>
    <s v="Estado de incidente"/>
    <x v="20773"/>
    <x v="20741"/>
    <s v="INC-579755-T8Z1X7"/>
    <x v="0"/>
  </r>
  <r>
    <s v="INC-579762-G2Q2Q4"/>
    <s v="Desbloquear usuario P"/>
    <x v="20774"/>
    <x v="20742"/>
    <s v="INC-579762-G2Q2Q4"/>
    <x v="0"/>
  </r>
  <r>
    <s v="INC-579771-C1V5Q8"/>
    <s v="Error en Registro de proveedores"/>
    <x v="20775"/>
    <x v="20743"/>
    <s v="INC-579771-C1V5Q8"/>
    <x v="0"/>
  </r>
  <r>
    <s v="INC-579778-J3D5Y4"/>
    <s v="Problema plataforma Capacitación"/>
    <x v="20776"/>
    <x v="20744"/>
    <s v="INC-579778-J3D5Y4"/>
    <x v="1"/>
  </r>
  <r>
    <s v="INC-579786-M8C4Q6"/>
    <s v="Certificado de indisponibilidad"/>
    <x v="20777"/>
    <x v="20745"/>
    <s v="INC-579786-M8C4Q6"/>
    <x v="0"/>
  </r>
  <r>
    <s v="INC-579805-X4B9D8"/>
    <s v="Doc. a Proyectos Estratégicos"/>
    <x v="20778"/>
    <x v="20746"/>
    <s v="INC-579805-X4B9D8"/>
    <x v="0"/>
  </r>
  <r>
    <s v="INC-579806-X9K4P9"/>
    <s v="Error en tienda de CM"/>
    <x v="20779"/>
    <x v="20747"/>
    <s v="INC-579806-X9K4P9"/>
    <x v="0"/>
  </r>
  <r>
    <s v="INC-579807-H0V8V5"/>
    <s v="Forzar habilidad"/>
    <x v="20780"/>
    <x v="20748"/>
    <s v="INC-579807-H0V8V5"/>
    <x v="0"/>
  </r>
  <r>
    <s v="INC-579814-D7W2F4"/>
    <s v="Error en Registro de proveedores"/>
    <x v="20781"/>
    <x v="20749"/>
    <s v="INC-579814-D7W2F4"/>
    <x v="0"/>
  </r>
  <r>
    <s v="INC-579817-S2B4L4"/>
    <s v="Error en notificaciones"/>
    <x v="20782"/>
    <x v="20750"/>
    <s v="INC-579817-S2B4L4"/>
    <x v="0"/>
  </r>
  <r>
    <s v="INC-579822-M6Z7L6"/>
    <s v="Desbloquear usuario P"/>
    <x v="20783"/>
    <x v="20751"/>
    <s v="INC-579822-M6Z7L6"/>
    <x v="0"/>
  </r>
  <r>
    <s v="INC-579839-V1H4T9"/>
    <s v="Error en Modulo Compra ágil"/>
    <x v="20784"/>
    <x v="20752"/>
    <s v="INC-579839-V1H4T9"/>
    <x v="0"/>
  </r>
  <r>
    <s v="INC-579850-L9L3T7"/>
    <s v="Error en tienda de CM"/>
    <x v="20785"/>
    <x v="20753"/>
    <s v="INC-579850-L9L3T7"/>
    <x v="0"/>
  </r>
  <r>
    <s v="INC-579853-V4J9K3"/>
    <s v="Certificado de indisponibilidad"/>
    <x v="20786"/>
    <x v="20754"/>
    <s v="INC-579853-V4J9K3"/>
    <x v="0"/>
  </r>
  <r>
    <s v="INC-579861-M9G4L5"/>
    <s v="Estado de incidente"/>
    <x v="20787"/>
    <x v="20755"/>
    <s v="INC-579861-M9G4L5"/>
    <x v="0"/>
  </r>
  <r>
    <s v="INC-579862-C6B3H0"/>
    <s v="Error en tienda de CM"/>
    <x v="20788"/>
    <x v="20756"/>
    <s v="INC-579862-C6B3H0"/>
    <x v="0"/>
  </r>
  <r>
    <s v="INC-579867-T5Q1J1"/>
    <s v="Desbloquear usuario P"/>
    <x v="20789"/>
    <x v="20757"/>
    <s v="INC-579867-T5Q1J1"/>
    <x v="1"/>
  </r>
  <r>
    <s v="INC-579871-V7S8Z0"/>
    <s v="Desbloquear usuario P"/>
    <x v="20790"/>
    <x v="20758"/>
    <s v="INC-579871-V7S8Z0"/>
    <x v="0"/>
  </r>
  <r>
    <s v="INC-579874-F7G0T3"/>
    <s v="Error en tienda de CM"/>
    <x v="20791"/>
    <x v="20759"/>
    <s v="INC-579874-F7G0T3"/>
    <x v="0"/>
  </r>
  <r>
    <s v="INC-579884-C3L8Q6"/>
    <s v="Forzar habilidad"/>
    <x v="20792"/>
    <x v="20760"/>
    <s v="INC-579884-C3L8Q6"/>
    <x v="0"/>
  </r>
  <r>
    <s v="INC-579886-G2G8H2"/>
    <s v="Error en tienda de CM"/>
    <x v="20793"/>
    <x v="20761"/>
    <s v="INC-579886-G2G8H2"/>
    <x v="0"/>
  </r>
  <r>
    <s v="INC-579895-Z4X4F4"/>
    <s v="Error en Modulo Compra ágil"/>
    <x v="20794"/>
    <x v="20762"/>
    <s v="INC-579895-Z4X4F4"/>
    <x v="0"/>
  </r>
  <r>
    <s v="INC-579908-P8Z6W7"/>
    <s v="Error en Modulo Compra ágil"/>
    <x v="20795"/>
    <x v="20763"/>
    <s v="INC-579908-P8Z6W7"/>
    <x v="0"/>
  </r>
  <r>
    <s v="INC-579912-N6Q5V0"/>
    <s v="Error en Modulo Compra ágil"/>
    <x v="20796"/>
    <x v="20764"/>
    <s v="INC-579912-N6Q5V0"/>
    <x v="0"/>
  </r>
  <r>
    <s v="INC-579917-Z1Z1F0"/>
    <s v="Desbloquear usuario P"/>
    <x v="20797"/>
    <x v="20765"/>
    <s v="INC-579917-Z1Z1F0"/>
    <x v="0"/>
  </r>
  <r>
    <s v="INC-579922-W3Q1Z8"/>
    <s v="Problema plataforma Capacitación"/>
    <x v="20798"/>
    <x v="20766"/>
    <s v="INC-579922-W3Q1Z8"/>
    <x v="0"/>
  </r>
  <r>
    <s v="INC-579923-R4C2L9"/>
    <s v="Error en Backoffice"/>
    <x v="20799"/>
    <x v="20767"/>
    <s v="INC-579923-R4C2L9"/>
    <x v="0"/>
  </r>
  <r>
    <s v="INC-579928-M9K3S5"/>
    <s v="Error de ingreso en Mercado Público"/>
    <x v="20800"/>
    <x v="20768"/>
    <s v="INC-579928-M9K3S5"/>
    <x v="0"/>
  </r>
  <r>
    <s v="INC-579947-X6W7Q0"/>
    <s v="Desbloquear usuario P"/>
    <x v="20801"/>
    <x v="20769"/>
    <s v="INC-579947-X6W7Q0"/>
    <x v="0"/>
  </r>
  <r>
    <s v="INC-579950-W7D2F9"/>
    <s v="Desbloquear usuario P"/>
    <x v="20802"/>
    <x v="20770"/>
    <s v="INC-579950-W7D2F9"/>
    <x v="0"/>
  </r>
  <r>
    <s v="INC-579952-Y2R5W7"/>
    <s v="Actualizar correo electrónico"/>
    <x v="20803"/>
    <x v="20771"/>
    <s v="INC-579952-Y2R5W7"/>
    <x v="0"/>
  </r>
  <r>
    <s v="INC-579954-J8B4B1"/>
    <s v="Error en Registro MOP"/>
    <x v="20804"/>
    <x v="20772"/>
    <s v="INC-579954-J8B4B1"/>
    <x v="0"/>
  </r>
  <r>
    <s v="INC-579960-L2H5D7"/>
    <s v="Actualizar correo electrónico"/>
    <x v="20805"/>
    <x v="20773"/>
    <s v="INC-579960-L2H5D7"/>
    <x v="0"/>
  </r>
  <r>
    <s v="INC-579962-X5X2H0"/>
    <s v="Error en administración de usuarios"/>
    <x v="20806"/>
    <x v="20774"/>
    <s v="INC-579962-X5X2H0"/>
    <x v="0"/>
  </r>
  <r>
    <s v="INC-579963-J3C1V9"/>
    <s v="Desbloquear usuario P"/>
    <x v="20807"/>
    <x v="20775"/>
    <s v="INC-579963-J3C1V9"/>
    <x v="0"/>
  </r>
  <r>
    <s v="INC-579967-C8D4S6"/>
    <s v="Error en tienda de CM"/>
    <x v="20808"/>
    <x v="20776"/>
    <s v="INC-579967-C8D4S6"/>
    <x v="0"/>
  </r>
  <r>
    <s v="INC-579971-Y9D2Y2"/>
    <s v="Error de ingreso en Mercado Público"/>
    <x v="20809"/>
    <x v="20777"/>
    <s v="INC-579971-Y9D2Y2"/>
    <x v="0"/>
  </r>
  <r>
    <s v="INC-579986-C1J9J6"/>
    <s v="Error de ingreso en Mercado Público"/>
    <x v="20810"/>
    <x v="20778"/>
    <s v="INC-579986-C1J9J6"/>
    <x v="1"/>
  </r>
  <r>
    <s v="INC-579987-L1Q8W7"/>
    <s v="Certificado de indisponibilidad"/>
    <x v="20811"/>
    <x v="20779"/>
    <s v="INC-579987-L1Q8W7"/>
    <x v="0"/>
  </r>
  <r>
    <s v="INC-579997-F4M7T7"/>
    <s v="Certificado de indisponibilidad"/>
    <x v="20812"/>
    <x v="20780"/>
    <s v="INC-579997-F4M7T7"/>
    <x v="0"/>
  </r>
  <r>
    <s v="INC-579999-B5M5H1"/>
    <s v="Errores en modulo de Gestión de Contratos"/>
    <x v="20813"/>
    <x v="20781"/>
    <s v="INC-579999-B5M5H1"/>
    <x v="0"/>
  </r>
  <r>
    <s v="INC-580015-R9Z7W1"/>
    <s v="Certificado de indisponibilidad"/>
    <x v="20814"/>
    <x v="20782"/>
    <s v="INC-580015-R9Z7W1"/>
    <x v="0"/>
  </r>
  <r>
    <s v="INC-580024-S9N1Z3"/>
    <s v="Certificado de indisponibilidad"/>
    <x v="20815"/>
    <x v="20783"/>
    <s v="INC-580024-S9N1Z3"/>
    <x v="0"/>
  </r>
  <r>
    <s v="INC-580038-C1Q9B6"/>
    <s v="Error al responder Foro inverso"/>
    <x v="20816"/>
    <x v="20784"/>
    <s v="INC-580038-C1Q9B6"/>
    <x v="0"/>
  </r>
  <r>
    <s v="INC-580052-V0D7X9"/>
    <s v="Error Registro en Mercado Público"/>
    <x v="20817"/>
    <x v="20785"/>
    <s v="INC-580052-V0D7X9"/>
    <x v="0"/>
  </r>
  <r>
    <s v="INC-580053-S1R1K3"/>
    <s v="Apela a rechazo de solicitud de CM"/>
    <x v="20818"/>
    <x v="20786"/>
    <s v="INC-580053-S1R1K3"/>
    <x v="0"/>
  </r>
  <r>
    <s v="INC-580078-K1K8D4"/>
    <s v="Problema plataforma Capacitación"/>
    <x v="20819"/>
    <x v="20787"/>
    <s v="INC-580078-K1K8D4"/>
    <x v="0"/>
  </r>
  <r>
    <s v="INC-580085-M9W2J9"/>
    <s v="Error al validar el presupuesto"/>
    <x v="20820"/>
    <x v="20788"/>
    <s v="INC-580085-M9W2J9"/>
    <x v="0"/>
  </r>
  <r>
    <s v="INC-580086-K6M2M6"/>
    <s v="Desbloquear usuario P"/>
    <x v="20821"/>
    <x v="20789"/>
    <s v="INC-580086-K6M2M6"/>
    <x v="0"/>
  </r>
  <r>
    <s v="INC-580111-F2S3N1"/>
    <s v="Error en Simplificada L1"/>
    <x v="20822"/>
    <x v="20790"/>
    <s v="INC-580111-F2S3N1"/>
    <x v="0"/>
  </r>
  <r>
    <s v="INC-580114-F6Y2K1"/>
    <s v="Certificado de indisponibilidad"/>
    <x v="20823"/>
    <x v="20791"/>
    <s v="INC-580114-F6Y2K1"/>
    <x v="0"/>
  </r>
  <r>
    <s v="INC-580119-D5M4Z1"/>
    <s v="Desactivar cuenta"/>
    <x v="20824"/>
    <x v="20792"/>
    <s v="INC-580119-D5M4Z1"/>
    <x v="0"/>
  </r>
  <r>
    <s v="INC-580130-Z1P9T5"/>
    <s v="Error en tienda de CM"/>
    <x v="20825"/>
    <x v="20793"/>
    <s v="INC-580130-Z1P9T5"/>
    <x v="0"/>
  </r>
  <r>
    <s v="INC-580135-K0X4J7"/>
    <s v="Error en tienda de CM"/>
    <x v="20826"/>
    <x v="20794"/>
    <s v="INC-580135-K0X4J7"/>
    <x v="0"/>
  </r>
  <r>
    <s v="INC-580140-H4B6S1"/>
    <s v="Error Registro en Mercado Público"/>
    <x v="20827"/>
    <x v="20795"/>
    <s v="INC-580140-H4B6S1"/>
    <x v="1"/>
  </r>
  <r>
    <s v="INC-580152-Z8C8T0"/>
    <s v="Desbloquear usuario P"/>
    <x v="20828"/>
    <x v="20796"/>
    <s v="INC-580152-Z8C8T0"/>
    <x v="0"/>
  </r>
  <r>
    <s v="INC-580154-H5W9B4"/>
    <s v="Estado de incidente"/>
    <x v="20829"/>
    <x v="20797"/>
    <s v="INC-580154-H5W9B4"/>
    <x v="0"/>
  </r>
  <r>
    <s v="INC-580157-T9K1T4"/>
    <s v="Apela a rechazo de solicitud de CM"/>
    <x v="20830"/>
    <x v="20798"/>
    <s v="INC-580157-T9K1T4"/>
    <x v="0"/>
  </r>
  <r>
    <s v="INC-580163-V4N5M4"/>
    <s v="Desactivar cuenta"/>
    <x v="20831"/>
    <x v="20799"/>
    <s v="INC-580163-V4N5M4"/>
    <x v="0"/>
  </r>
  <r>
    <s v="INC-580166-D8S8C2"/>
    <s v="Actualizar ficha de producto"/>
    <x v="20832"/>
    <x v="20800"/>
    <s v="INC-580166-D8S8C2"/>
    <x v="0"/>
  </r>
  <r>
    <s v="INC-580169-B6M0R1"/>
    <s v="Error de ingreso en Mercado Público"/>
    <x v="20833"/>
    <x v="20801"/>
    <s v="INC-580169-B6M0R1"/>
    <x v="0"/>
  </r>
  <r>
    <s v="INC-580170-Q1Z3Y8"/>
    <s v="Error Registro en Mercado Público"/>
    <x v="20834"/>
    <x v="20802"/>
    <s v="INC-580170-Q1Z3Y8"/>
    <x v="0"/>
  </r>
  <r>
    <s v="INC-580173-P1N8Y3"/>
    <s v="Error en tienda de CM"/>
    <x v="20835"/>
    <x v="20803"/>
    <s v="INC-580173-P1N8Y3"/>
    <x v="0"/>
  </r>
  <r>
    <s v="INC-580174-H9K4P4"/>
    <s v="Desbloquear usuario P"/>
    <x v="20836"/>
    <x v="20804"/>
    <s v="INC-580174-H9K4P4"/>
    <x v="1"/>
  </r>
  <r>
    <s v="INC-580180-V2F2K0"/>
    <s v="Desactivar cuenta"/>
    <x v="20837"/>
    <x v="20805"/>
    <s v="INC-580180-V2F2K0"/>
    <x v="0"/>
  </r>
  <r>
    <s v="INC-580184-Q7L6N2"/>
    <s v="Desbloquear usuario C"/>
    <x v="20838"/>
    <x v="20806"/>
    <s v="INC-580184-Q7L6N2"/>
    <x v="0"/>
  </r>
  <r>
    <s v="INC-580187-L0K1S5"/>
    <s v="Error en Modulo Compra ágil"/>
    <x v="20839"/>
    <x v="20807"/>
    <s v="INC-580187-L0K1S5"/>
    <x v="0"/>
  </r>
  <r>
    <s v="INC-580189-G3R3D9"/>
    <s v="Desactivar cuenta"/>
    <x v="20840"/>
    <x v="20808"/>
    <s v="INC-580189-G3R3D9"/>
    <x v="0"/>
  </r>
  <r>
    <s v="INC-580193-D0D1C4"/>
    <s v="Error de ingreso en Mercado Público"/>
    <x v="20841"/>
    <x v="20809"/>
    <s v="INC-580193-D0D1C4"/>
    <x v="0"/>
  </r>
  <r>
    <s v="INC-580195-W8J3Z6"/>
    <s v="Desbloquear usuario P"/>
    <x v="20842"/>
    <x v="20810"/>
    <s v="INC-580195-W8J3Z6"/>
    <x v="0"/>
  </r>
  <r>
    <s v="INC-580199-M8K2B3"/>
    <s v="Error en Modulo Compra ágil"/>
    <x v="20843"/>
    <x v="20811"/>
    <s v="INC-580199-M8K2B3"/>
    <x v="0"/>
  </r>
  <r>
    <s v="INC-580206-G4Y9L3"/>
    <s v="Desbloquear usuario C"/>
    <x v="20844"/>
    <x v="20812"/>
    <s v="INC-580206-G4Y9L3"/>
    <x v="0"/>
  </r>
  <r>
    <s v="INC-580214-K1N0X7"/>
    <s v="Actualizar correo electrónico"/>
    <x v="20845"/>
    <x v="20813"/>
    <s v="INC-580214-K1N0X7"/>
    <x v="0"/>
  </r>
  <r>
    <s v="INC-580218-M6B1V3"/>
    <s v="Certificado de indisponibilidad"/>
    <x v="20846"/>
    <x v="20814"/>
    <s v="INC-580218-M6B1V3"/>
    <x v="1"/>
  </r>
  <r>
    <s v="INC-580226-T3K3K9"/>
    <s v="Desactivar cuenta"/>
    <x v="20847"/>
    <x v="20815"/>
    <s v="INC-580226-T3K3K9"/>
    <x v="0"/>
  </r>
  <r>
    <s v="INC-580240-V2X8Z9"/>
    <s v="Problemas al descargar certificados"/>
    <x v="20848"/>
    <x v="20816"/>
    <s v="INC-580240-V2X8Z9"/>
    <x v="0"/>
  </r>
  <r>
    <s v="INC-580243-B1K6H1"/>
    <s v="Error en la tienda de Convenio Marco"/>
    <x v="20849"/>
    <x v="20817"/>
    <s v="INC-580243-B1K6H1"/>
    <x v="0"/>
  </r>
  <r>
    <s v="INC-580244-D9K9X5"/>
    <s v="Error en modúlo de órdenes de compra"/>
    <x v="20850"/>
    <x v="20818"/>
    <s v="INC-580244-D9K9X5"/>
    <x v="0"/>
  </r>
  <r>
    <s v="INC-580246-F6T4P4"/>
    <s v="Estado de incidente"/>
    <x v="20851"/>
    <x v="20819"/>
    <s v="INC-580246-F6T4P4"/>
    <x v="0"/>
  </r>
  <r>
    <s v="INC-580247-Q7L4N6"/>
    <s v="Desbloquear usuario P"/>
    <x v="20852"/>
    <x v="20820"/>
    <s v="INC-580247-Q7L4N6"/>
    <x v="0"/>
  </r>
  <r>
    <s v="INC-580252-J6J5C9"/>
    <s v="Certificado de indisponibilidad"/>
    <x v="20853"/>
    <x v="20821"/>
    <s v="INC-580252-J6J5C9"/>
    <x v="0"/>
  </r>
  <r>
    <s v="INC-580254-J9R8B5"/>
    <s v="Desactivar usuario"/>
    <x v="20854"/>
    <x v="20822"/>
    <s v="INC-580254-J9R8B5"/>
    <x v="0"/>
  </r>
  <r>
    <s v="INC-580275-S8N3Z2"/>
    <s v="Desbloquear usuario P"/>
    <x v="20855"/>
    <x v="20823"/>
    <s v="INC-580275-S8N3Z2"/>
    <x v="0"/>
  </r>
  <r>
    <s v="INC-580279-Z4T2F9"/>
    <s v="Error Registro en Mercado Público"/>
    <x v="20856"/>
    <x v="20824"/>
    <s v="INC-580279-Z4T2F9"/>
    <x v="0"/>
  </r>
  <r>
    <s v="INC-580281-W0W7H0"/>
    <s v="Desbloquear usuario P"/>
    <x v="20857"/>
    <x v="20825"/>
    <s v="INC-580281-W0W7H0"/>
    <x v="0"/>
  </r>
  <r>
    <s v="INC-580289-M8M0X8"/>
    <s v="Error en Backoffice"/>
    <x v="20858"/>
    <x v="20826"/>
    <s v="INC-580289-M8M0X8"/>
    <x v="0"/>
  </r>
  <r>
    <s v="INC-580292-Z1K4K6"/>
    <s v="Forzar habilidad"/>
    <x v="20859"/>
    <x v="20827"/>
    <s v="INC-580292-Z1K4K6"/>
    <x v="0"/>
  </r>
  <r>
    <s v="INC-580294-P8K4R6"/>
    <s v="Estado de incidente"/>
    <x v="20860"/>
    <x v="20828"/>
    <s v="INC-580294-P8K4R6"/>
    <x v="0"/>
  </r>
  <r>
    <s v="INC-580295-R7R0H3"/>
    <s v="Certificado de indisponibilidad"/>
    <x v="20861"/>
    <x v="20829"/>
    <s v="INC-580295-R7R0H3"/>
    <x v="0"/>
  </r>
  <r>
    <s v="INC-580296-Q4Q0T0"/>
    <s v="Desbloquear usuario P"/>
    <x v="20862"/>
    <x v="20830"/>
    <s v="INC-580296-Q4Q0T0"/>
    <x v="0"/>
  </r>
  <r>
    <s v="INC-580300-L2N8Y6"/>
    <s v="Error en modúlo de órdenes de compra"/>
    <x v="20863"/>
    <x v="20831"/>
    <s v="INC-580300-L2N8Y6"/>
    <x v="0"/>
  </r>
  <r>
    <s v="INC-580312-V2H6J6"/>
    <s v="Estado de incidente"/>
    <x v="20864"/>
    <x v="20832"/>
    <s v="INC-580312-V2H6J6"/>
    <x v="0"/>
  </r>
  <r>
    <s v="INC-580344-S7Q2G5"/>
    <s v="Error al responder Foro inverso"/>
    <x v="20865"/>
    <x v="20833"/>
    <s v="INC-580344-S7Q2G5"/>
    <x v="0"/>
  </r>
  <r>
    <s v="INC-580353-H5Q7X7"/>
    <s v="Error de ingreso en Mercado Público"/>
    <x v="20866"/>
    <x v="20834"/>
    <s v="INC-580353-H5Q7X7"/>
    <x v="0"/>
  </r>
  <r>
    <s v="INC-580356-C4G2R1"/>
    <s v="Error al responder Foro inverso"/>
    <x v="20867"/>
    <x v="20835"/>
    <s v="INC-580356-C4G2R1"/>
    <x v="0"/>
  </r>
  <r>
    <s v="INC-580357-H0X0B7"/>
    <s v="Desbloquear usuario P"/>
    <x v="20868"/>
    <x v="20836"/>
    <s v="INC-580357-H0X0B7"/>
    <x v="0"/>
  </r>
  <r>
    <s v="INC-580364-L6T3S9"/>
    <s v="Error al responder Foro inverso"/>
    <x v="20869"/>
    <x v="20837"/>
    <s v="INC-580364-L6T3S9"/>
    <x v="0"/>
  </r>
  <r>
    <s v="INC-580366-C7R3L4"/>
    <s v="Desbloquear usuario C"/>
    <x v="20870"/>
    <x v="20838"/>
    <s v="INC-580366-C7R3L4"/>
    <x v="0"/>
  </r>
  <r>
    <s v="INC-580370-H5B9W5"/>
    <s v="Estado de incidente"/>
    <x v="20871"/>
    <x v="20839"/>
    <s v="INC-580370-H5B9W5"/>
    <x v="0"/>
  </r>
  <r>
    <s v="INC-580380-L1F6B8"/>
    <s v="Error en Simplificada L1"/>
    <x v="20872"/>
    <x v="20840"/>
    <s v="INC-580380-L1F6B8"/>
    <x v="0"/>
  </r>
  <r>
    <s v="INC-580385-S2F4X4"/>
    <s v="Error en Registro de proveedores"/>
    <x v="20873"/>
    <x v="20841"/>
    <s v="INC-580385-S2F4X4"/>
    <x v="1"/>
  </r>
  <r>
    <s v="INC-580393-H2N4M0"/>
    <s v="Desbloquear usuario C"/>
    <x v="20874"/>
    <x v="20842"/>
    <s v="INC-580393-H2N4M0"/>
    <x v="0"/>
  </r>
  <r>
    <s v="INC-580399-B8W6G2"/>
    <s v="Certificado de indisponibilidad"/>
    <x v="20875"/>
    <x v="20843"/>
    <s v="INC-580399-B8W6G2"/>
    <x v="0"/>
  </r>
  <r>
    <s v="INC-580402-D8P5T9"/>
    <s v="Desbloquear usuario P"/>
    <x v="20876"/>
    <x v="20844"/>
    <s v="INC-580402-D8P5T9"/>
    <x v="0"/>
  </r>
  <r>
    <s v="INC-580406-Q1C9L1"/>
    <s v="Adjudicación de CM"/>
    <x v="20877"/>
    <x v="20845"/>
    <s v="INC-580406-Q1C9L1"/>
    <x v="0"/>
  </r>
  <r>
    <s v="INC-580409-L7X1S9"/>
    <s v="Desbloquear usuario P"/>
    <x v="20878"/>
    <x v="20846"/>
    <s v="INC-580409-L7X1S9"/>
    <x v="1"/>
  </r>
  <r>
    <s v="INC-580417-M0Z0K7"/>
    <s v="Forzar habilidad"/>
    <x v="20879"/>
    <x v="20847"/>
    <s v="INC-580417-M0Z0K7"/>
    <x v="0"/>
  </r>
  <r>
    <s v="INC-580422-L8J9K0"/>
    <s v="Desbloquear usuario P"/>
    <x v="20880"/>
    <x v="20848"/>
    <s v="INC-580422-L8J9K0"/>
    <x v="0"/>
  </r>
  <r>
    <s v="INC-580426-P9Z9P4"/>
    <s v="Desbloquear usuario P"/>
    <x v="20881"/>
    <x v="20849"/>
    <s v="INC-580426-P9Z9P4"/>
    <x v="0"/>
  </r>
  <r>
    <s v="INC-580427-R8W3P8"/>
    <s v="Desbloquear usuario P"/>
    <x v="20882"/>
    <x v="20850"/>
    <s v="INC-580427-R8W3P8"/>
    <x v="1"/>
  </r>
  <r>
    <s v="INC-580431-F1C4D9"/>
    <s v="Desbloquear usuario P"/>
    <x v="20883"/>
    <x v="20851"/>
    <s v="INC-580431-F1C4D9"/>
    <x v="0"/>
  </r>
  <r>
    <s v="INC-580435-H4N5Z8"/>
    <s v="Error al firmar licitación"/>
    <x v="20884"/>
    <x v="20852"/>
    <s v="INC-580435-H4N5Z8"/>
    <x v="0"/>
  </r>
  <r>
    <s v="INC-580441-J8R2X7"/>
    <s v="Desbloquear usuario C"/>
    <x v="20885"/>
    <x v="20853"/>
    <s v="INC-580441-J8R2X7"/>
    <x v="0"/>
  </r>
  <r>
    <s v="INC-580446-Z7L9K6"/>
    <s v="Error en Modulo Compra ágil"/>
    <x v="20886"/>
    <x v="20854"/>
    <s v="INC-580446-Z7L9K6"/>
    <x v="0"/>
  </r>
  <r>
    <s v="INC-580447-N5R5C8"/>
    <s v="Error de ingreso en Mercado Público"/>
    <x v="20887"/>
    <x v="20855"/>
    <s v="INC-580447-N5R5C8"/>
    <x v="0"/>
  </r>
  <r>
    <s v="INC-580456-P9H5Z7"/>
    <s v="Desactivar cuenta"/>
    <x v="20888"/>
    <x v="20856"/>
    <s v="INC-580456-P9H5Z7"/>
    <x v="0"/>
  </r>
  <r>
    <s v="INC-580460-Y3V8W1"/>
    <s v="Doc. a Proyectos Estratégicos"/>
    <x v="20889"/>
    <x v="20857"/>
    <s v="INC-580460-Y3V8W1"/>
    <x v="0"/>
  </r>
  <r>
    <s v="INC-580466-N3T5S0"/>
    <s v="Estado de incidente"/>
    <x v="20890"/>
    <x v="20858"/>
    <s v="INC-580466-N3T5S0"/>
    <x v="0"/>
  </r>
  <r>
    <s v="INC-580471-S7Y3Z5"/>
    <s v="Certificado de indisponibilidad"/>
    <x v="20891"/>
    <x v="20859"/>
    <s v="INC-580471-S7Y3Z5"/>
    <x v="0"/>
  </r>
  <r>
    <s v="INC-580474-X3V0Z6"/>
    <s v="Desbloquear usuario P"/>
    <x v="20892"/>
    <x v="20860"/>
    <s v="INC-580474-X3V0Z6"/>
    <x v="0"/>
  </r>
  <r>
    <s v="INC-580477-N0P9F8"/>
    <s v="Inconveniente Sigfe"/>
    <x v="20893"/>
    <x v="20861"/>
    <s v="INC-580477-N0P9F8"/>
    <x v="0"/>
  </r>
  <r>
    <s v="INC-580480-N6W9G6"/>
    <s v="Estado de incidente"/>
    <x v="20894"/>
    <x v="20862"/>
    <s v="INC-580480-N6W9G6"/>
    <x v="0"/>
  </r>
  <r>
    <s v="INC-580489-L8F7Z4"/>
    <s v="Error en administración de usuarios"/>
    <x v="20895"/>
    <x v="20863"/>
    <s v="INC-580489-L8F7Z4"/>
    <x v="0"/>
  </r>
  <r>
    <s v="INC-580490-T9T2M9"/>
    <s v="Estado de incidente"/>
    <x v="20896"/>
    <x v="20864"/>
    <s v="INC-580490-T9T2M9"/>
    <x v="0"/>
  </r>
  <r>
    <s v="INC-580491-H9W1G6"/>
    <s v="Certificado de indisponibilidad"/>
    <x v="20897"/>
    <x v="20865"/>
    <s v="INC-580491-H9W1G6"/>
    <x v="0"/>
  </r>
  <r>
    <s v="INC-580492-V3J5X3"/>
    <s v="Desbloquear usuario C"/>
    <x v="20898"/>
    <x v="20866"/>
    <s v="INC-580492-V3J5X3"/>
    <x v="0"/>
  </r>
  <r>
    <s v="INC-580496-C3J4Z9"/>
    <s v="Error en Modulo Compra ágil"/>
    <x v="20899"/>
    <x v="20867"/>
    <s v="INC-580496-C3J4Z9"/>
    <x v="0"/>
  </r>
  <r>
    <s v="INC-580512-C7N5G9"/>
    <s v="Error al firmar licitación"/>
    <x v="20900"/>
    <x v="20868"/>
    <s v="INC-580512-C7N5G9"/>
    <x v="0"/>
  </r>
  <r>
    <s v="INC-580513-V1Q6P7"/>
    <s v="Error de ingreso en Mercado Público"/>
    <x v="20901"/>
    <x v="20869"/>
    <s v="INC-580513-V1Q6P7"/>
    <x v="0"/>
  </r>
  <r>
    <s v="INC-580514-R2S1G5"/>
    <s v="Certificado de indisponibilidad"/>
    <x v="20902"/>
    <x v="20870"/>
    <s v="INC-580514-R2S1G5"/>
    <x v="0"/>
  </r>
  <r>
    <s v="INC-580517-T9K6Z4"/>
    <s v="Desbloquear usuario P"/>
    <x v="20903"/>
    <x v="20871"/>
    <s v="INC-580517-T9K6Z4"/>
    <x v="0"/>
  </r>
  <r>
    <s v="INC-580519-R5Z2Q6"/>
    <s v="Certificado de indisponibilidad"/>
    <x v="20904"/>
    <x v="20872"/>
    <s v="INC-580519-R5Z2Q6"/>
    <x v="0"/>
  </r>
  <r>
    <s v="INC-580520-H1P4W9"/>
    <s v="Errores en modulo de Gestión de Contratos"/>
    <x v="20905"/>
    <x v="20873"/>
    <s v="INC-580520-H1P4W9"/>
    <x v="0"/>
  </r>
  <r>
    <s v="INC-580521-S7X7X6"/>
    <s v="Certificado de indisponibilidad"/>
    <x v="20906"/>
    <x v="20874"/>
    <s v="INC-580521-S7X7X6"/>
    <x v="0"/>
  </r>
  <r>
    <s v="INC-580522-D2C1P4"/>
    <s v="Certificado de indisponibilidad"/>
    <x v="20907"/>
    <x v="20875"/>
    <s v="INC-580522-D2C1P4"/>
    <x v="0"/>
  </r>
  <r>
    <s v="INC-580523-N7H8X7"/>
    <s v="Desbloquear usuario P"/>
    <x v="20908"/>
    <x v="20876"/>
    <s v="INC-580523-N7H8X7"/>
    <x v="0"/>
  </r>
  <r>
    <s v="INC-580529-F7D8Z1"/>
    <s v="Desactivar cuenta"/>
    <x v="20909"/>
    <x v="20877"/>
    <s v="INC-580529-F7D8Z1"/>
    <x v="0"/>
  </r>
  <r>
    <s v="INC-580531-N8Z8P6"/>
    <s v="Error en Backoffice"/>
    <x v="20910"/>
    <x v="20878"/>
    <s v="INC-580531-N8Z8P6"/>
    <x v="0"/>
  </r>
  <r>
    <s v="INC-580536-N8J7X2"/>
    <s v="Error de ingreso en Mercado Público"/>
    <x v="20911"/>
    <x v="20879"/>
    <s v="INC-580536-N8J7X2"/>
    <x v="0"/>
  </r>
  <r>
    <s v="INC-580537-V7Q8N7"/>
    <s v="Desbloquear usuario P"/>
    <x v="20912"/>
    <x v="20880"/>
    <s v="INC-580537-V7Q8N7"/>
    <x v="0"/>
  </r>
  <r>
    <s v="INC-580550-V7Z7W2"/>
    <s v="Error Cotizacion CM"/>
    <x v="20913"/>
    <x v="20881"/>
    <s v="INC-580550-V7Z7W2"/>
    <x v="0"/>
  </r>
  <r>
    <s v="INC-580553-Q0X6W1"/>
    <s v="Certificado de indisponibilidad"/>
    <x v="20914"/>
    <x v="20882"/>
    <s v="INC-580553-Q0X6W1"/>
    <x v="0"/>
  </r>
  <r>
    <s v="INC-580558-L5W4Q9"/>
    <s v="Desbloquear usuario P"/>
    <x v="20915"/>
    <x v="20883"/>
    <s v="INC-580558-L5W4Q9"/>
    <x v="0"/>
  </r>
  <r>
    <s v="INC-580563-R2B4Z0"/>
    <s v="Desbloquear usuario P"/>
    <x v="20916"/>
    <x v="20884"/>
    <s v="INC-580563-R2B4Z0"/>
    <x v="0"/>
  </r>
  <r>
    <s v="INC-580564-H7G8Y1"/>
    <s v="Desbloquear usuario P"/>
    <x v="20917"/>
    <x v="20885"/>
    <s v="INC-580564-H7G8Y1"/>
    <x v="0"/>
  </r>
  <r>
    <s v="INC-580565-K8R4J2"/>
    <s v="Desbloquear usuario P"/>
    <x v="20918"/>
    <x v="20886"/>
    <s v="INC-580565-K8R4J2"/>
    <x v="0"/>
  </r>
  <r>
    <s v="INC-580567-M9Z2B6"/>
    <s v="Error en tienda de CM"/>
    <x v="20919"/>
    <x v="20887"/>
    <s v="INC-580567-M9Z2B6"/>
    <x v="0"/>
  </r>
  <r>
    <s v="INC-580568-R4V4K1"/>
    <s v="Desbloquear usuario P"/>
    <x v="20920"/>
    <x v="20888"/>
    <s v="INC-580568-R4V4K1"/>
    <x v="0"/>
  </r>
  <r>
    <s v="INC-580576-S4V9P6"/>
    <s v="Estado de incidente"/>
    <x v="20921"/>
    <x v="20889"/>
    <s v="INC-580576-S4V9P6"/>
    <x v="0"/>
  </r>
  <r>
    <s v="INC-580578-Q8V6Z0"/>
    <s v="Desbloquear usuario P"/>
    <x v="20922"/>
    <x v="20890"/>
    <s v="INC-580578-Q8V6Z0"/>
    <x v="0"/>
  </r>
  <r>
    <s v="INC-580583-C0D2Z7"/>
    <s v="Error en Modulo Compra ágil"/>
    <x v="20923"/>
    <x v="20891"/>
    <s v="INC-580583-C0D2Z7"/>
    <x v="0"/>
  </r>
  <r>
    <s v="INC-580584-V5G9K7"/>
    <s v="Desbloquear usuario P"/>
    <x v="20924"/>
    <x v="20892"/>
    <s v="INC-580584-V5G9K7"/>
    <x v="0"/>
  </r>
  <r>
    <s v="INC-580589-D7P5J4"/>
    <s v="Certificado de indisponibilidad"/>
    <x v="20925"/>
    <x v="20893"/>
    <s v="INC-580589-D7P5J4"/>
    <x v="0"/>
  </r>
  <r>
    <s v="INC-580594-X4C0G4"/>
    <s v="Error al editar/crear licitación"/>
    <x v="20926"/>
    <x v="20894"/>
    <s v="INC-580594-X4C0G4"/>
    <x v="0"/>
  </r>
  <r>
    <s v="INC-580599-W9F8B7"/>
    <s v="Desbloquear usuario C"/>
    <x v="20927"/>
    <x v="20895"/>
    <s v="INC-580599-W9F8B7"/>
    <x v="0"/>
  </r>
  <r>
    <s v="INC-580601-C7Z8B6"/>
    <s v="Desbloquear usuario P"/>
    <x v="20928"/>
    <x v="20896"/>
    <s v="INC-580601-C7Z8B6"/>
    <x v="0"/>
  </r>
  <r>
    <s v="INC-580614-V6Y9Q0"/>
    <s v="Certificado de indisponibilidad"/>
    <x v="20929"/>
    <x v="20897"/>
    <s v="INC-580614-V6Y9Q0"/>
    <x v="0"/>
  </r>
  <r>
    <s v="INC-580615-W5V3S5"/>
    <s v="Actualizar correo electrónico"/>
    <x v="20930"/>
    <x v="20898"/>
    <s v="INC-580615-W5V3S5"/>
    <x v="0"/>
  </r>
  <r>
    <s v="INC-580620-H8V4P9"/>
    <s v="Error en tienda de CM"/>
    <x v="20931"/>
    <x v="20899"/>
    <s v="INC-580620-H8V4P9"/>
    <x v="0"/>
  </r>
  <r>
    <s v="INC-580622-V1Z5L5"/>
    <s v="Certificado de indisponibilidad"/>
    <x v="20932"/>
    <x v="20900"/>
    <s v="INC-580622-V1Z5L5"/>
    <x v="0"/>
  </r>
  <r>
    <s v="INC-580627-D1P4G9"/>
    <s v="Desactivar usuario"/>
    <x v="20933"/>
    <x v="20901"/>
    <s v="INC-580627-D1P4G9"/>
    <x v="0"/>
  </r>
  <r>
    <s v="INC-580633-H4Q9X9"/>
    <s v="Desbloquear usuario C"/>
    <x v="20934"/>
    <x v="20902"/>
    <s v="INC-580633-H4Q9X9"/>
    <x v="0"/>
  </r>
  <r>
    <s v="INC-580639-N7V9P3"/>
    <s v="Desactivar usuario"/>
    <x v="20935"/>
    <x v="20903"/>
    <s v="INC-580639-N7V9P3"/>
    <x v="0"/>
  </r>
  <r>
    <s v="INC-580640-F0T6R3"/>
    <s v="Desactivar cuenta"/>
    <x v="20936"/>
    <x v="20904"/>
    <s v="INC-580640-F0T6R3"/>
    <x v="0"/>
  </r>
  <r>
    <s v="INC-580651-Y6Y3D4"/>
    <s v="Error en Registro de proveedores"/>
    <x v="20937"/>
    <x v="20905"/>
    <s v="INC-580651-Y6Y3D4"/>
    <x v="0"/>
  </r>
  <r>
    <s v="INC-580655-V9C8L0"/>
    <s v="Desactivar usuario"/>
    <x v="20938"/>
    <x v="20906"/>
    <s v="INC-580655-V9C8L0"/>
    <x v="0"/>
  </r>
  <r>
    <s v="INC-580661-S4B1X2"/>
    <s v="Certificado de indisponibilidad"/>
    <x v="20939"/>
    <x v="20907"/>
    <s v="INC-580661-S4B1X2"/>
    <x v="0"/>
  </r>
  <r>
    <s v="INC-580662-P1W0H6"/>
    <s v="Desbloquear usuario P"/>
    <x v="20940"/>
    <x v="20908"/>
    <s v="INC-580662-P1W0H6"/>
    <x v="0"/>
  </r>
  <r>
    <s v="INC-580665-S1N6G5"/>
    <s v="Desbloquear usuario P"/>
    <x v="20941"/>
    <x v="20909"/>
    <s v="INC-580665-S1N6G5"/>
    <x v="0"/>
  </r>
  <r>
    <s v="INC-580667-J3J0F1"/>
    <s v="Problemas al descargar certificados"/>
    <x v="20942"/>
    <x v="20910"/>
    <s v="INC-580667-J3J0F1"/>
    <x v="0"/>
  </r>
  <r>
    <s v="INC-580668-P1N2H9"/>
    <s v="Error en administración de usuarios"/>
    <x v="20943"/>
    <x v="20911"/>
    <s v="INC-580668-P1N2H9"/>
    <x v="0"/>
  </r>
  <r>
    <s v="INC-580669-J7B5Z0"/>
    <s v="Error en Registro de proveedores"/>
    <x v="20944"/>
    <x v="20912"/>
    <s v="INC-580669-J7B5Z0"/>
    <x v="0"/>
  </r>
  <r>
    <s v="INC-580671-C9K1K2"/>
    <s v="Desbloquear usuario P"/>
    <x v="20945"/>
    <x v="20913"/>
    <s v="INC-580671-C9K1K2"/>
    <x v="0"/>
  </r>
  <r>
    <s v="INC-580676-H3W5S8"/>
    <s v="Desbloquear usuario C"/>
    <x v="20946"/>
    <x v="20914"/>
    <s v="INC-580676-H3W5S8"/>
    <x v="0"/>
  </r>
  <r>
    <s v="INC-580678-J2J4F7"/>
    <s v="Desbloquear usuario P"/>
    <x v="20947"/>
    <x v="20915"/>
    <s v="INC-580678-J2J4F7"/>
    <x v="0"/>
  </r>
  <r>
    <s v="INC-580683-C9Z1S6"/>
    <s v="Desactivar usuario"/>
    <x v="20948"/>
    <x v="20916"/>
    <s v="INC-580683-C9Z1S6"/>
    <x v="0"/>
  </r>
  <r>
    <s v="INC-580687-T3R3X7"/>
    <s v="Error en tienda de CM"/>
    <x v="20949"/>
    <x v="20917"/>
    <s v="INC-580687-T3R3X7"/>
    <x v="0"/>
  </r>
  <r>
    <s v="INC-580689-C8H3P7"/>
    <s v="Error de ingreso en Mercado Público"/>
    <x v="20950"/>
    <x v="20918"/>
    <s v="INC-580689-C8H3P7"/>
    <x v="0"/>
  </r>
  <r>
    <s v="INC-580692-B0C4F1"/>
    <s v="Estado de incidente"/>
    <x v="20951"/>
    <x v="20919"/>
    <s v="INC-580692-B0C4F1"/>
    <x v="0"/>
  </r>
  <r>
    <s v="INC-580698-S6N3J8"/>
    <s v="Desbloquear usuario P"/>
    <x v="20952"/>
    <x v="20920"/>
    <s v="INC-580698-S6N3J8"/>
    <x v="0"/>
  </r>
  <r>
    <s v="INC-580699-F5Q7Y9"/>
    <s v="Certificado de indisponibilidad"/>
    <x v="20953"/>
    <x v="20921"/>
    <s v="INC-580699-F5Q7Y9"/>
    <x v="0"/>
  </r>
  <r>
    <s v="INC-580705-Y4Z4H5"/>
    <s v="Error en tienda de CM"/>
    <x v="20954"/>
    <x v="20922"/>
    <s v="INC-580705-Y4Z4H5"/>
    <x v="0"/>
  </r>
  <r>
    <s v="INC-580708-J6H6W5"/>
    <s v="Adjudicación de CM"/>
    <x v="20955"/>
    <x v="20923"/>
    <s v="INC-580708-J6H6W5"/>
    <x v="0"/>
  </r>
  <r>
    <s v="INC-580716-X1H9L0"/>
    <s v="Certificado de indisponibilidad"/>
    <x v="20956"/>
    <x v="20924"/>
    <s v="INC-580716-X1H9L0"/>
    <x v="0"/>
  </r>
  <r>
    <s v="INC-580748-M3P0G1"/>
    <s v="Error en tienda de CM"/>
    <x v="20957"/>
    <x v="20925"/>
    <s v="INC-580748-M3P0G1"/>
    <x v="0"/>
  </r>
  <r>
    <s v="INC-580755-Q9W8C2"/>
    <s v="Error al liberar el presupuesto"/>
    <x v="20958"/>
    <x v="20926"/>
    <s v="INC-580755-Q9W8C2"/>
    <x v="0"/>
  </r>
  <r>
    <s v="INC-580773-C4P7M3"/>
    <s v="Estado de incidente"/>
    <x v="20959"/>
    <x v="20927"/>
    <s v="INC-580773-C4P7M3"/>
    <x v="0"/>
  </r>
  <r>
    <s v="INC-580790-P5N9B7"/>
    <s v="Error de ingreso en Mercado Público"/>
    <x v="20960"/>
    <x v="20928"/>
    <s v="INC-580790-P5N9B7"/>
    <x v="0"/>
  </r>
  <r>
    <s v="INC-580799-G2V5P6"/>
    <s v="Error en Registro MOP"/>
    <x v="20961"/>
    <x v="20929"/>
    <s v="INC-580799-G2V5P6"/>
    <x v="0"/>
  </r>
  <r>
    <s v="INC-580830-R8D1R3"/>
    <s v="Error en Modulo Compra ágil"/>
    <x v="20962"/>
    <x v="20930"/>
    <s v="INC-580830-R8D1R3"/>
    <x v="0"/>
  </r>
  <r>
    <s v="INC-580834-H0T5X0"/>
    <s v="Error en Registro de proveedores"/>
    <x v="20963"/>
    <x v="20931"/>
    <s v="INC-580834-H0T5X0"/>
    <x v="0"/>
  </r>
  <r>
    <s v="INC-580835-F5P3Q1"/>
    <s v="Desbloquear usuario P"/>
    <x v="20964"/>
    <x v="20932"/>
    <s v="INC-580835-F5P3Q1"/>
    <x v="0"/>
  </r>
  <r>
    <s v="INC-580837-X1C6K8"/>
    <s v="Desbloquear usuario C"/>
    <x v="20965"/>
    <x v="20933"/>
    <s v="INC-580837-X1C6K8"/>
    <x v="0"/>
  </r>
  <r>
    <s v="INC-580840-V2R2J7"/>
    <s v="Errores en modulo de Gestión de Contratos"/>
    <x v="20966"/>
    <x v="20934"/>
    <s v="INC-580840-V2R2J7"/>
    <x v="0"/>
  </r>
  <r>
    <s v="INC-580851-F8C5F7"/>
    <s v="Desbloquear usuario C"/>
    <x v="20967"/>
    <x v="20935"/>
    <s v="INC-580851-F8C5F7"/>
    <x v="0"/>
  </r>
  <r>
    <s v="INC-580863-Q1V6K2"/>
    <s v="Error en tienda de CM"/>
    <x v="20968"/>
    <x v="20936"/>
    <s v="INC-580863-Q1V6K2"/>
    <x v="0"/>
  </r>
  <r>
    <s v="INC-580881-D7J8F3"/>
    <s v="Forzar habilidad"/>
    <x v="20969"/>
    <x v="20937"/>
    <s v="INC-580881-D7J8F3"/>
    <x v="0"/>
  </r>
  <r>
    <s v="INC-580884-K7D9M0"/>
    <s v="Desbloquear usuario C"/>
    <x v="20970"/>
    <x v="20938"/>
    <s v="INC-580884-K7D9M0"/>
    <x v="0"/>
  </r>
  <r>
    <s v="INC-580892-S4D5P9"/>
    <s v="Desbloquear usuario C"/>
    <x v="20971"/>
    <x v="20939"/>
    <s v="INC-580892-S4D5P9"/>
    <x v="0"/>
  </r>
  <r>
    <s v="INC-580894-Y4J4Z4"/>
    <s v="Error en Modulo Compra ágil"/>
    <x v="20972"/>
    <x v="20940"/>
    <s v="INC-580894-Y4J4Z4"/>
    <x v="0"/>
  </r>
  <r>
    <s v="INC-580903-X0R4N7"/>
    <s v="Desbloquear usuario P"/>
    <x v="20973"/>
    <x v="20941"/>
    <s v="INC-580903-X0R4N7"/>
    <x v="0"/>
  </r>
  <r>
    <s v="INC-580905-M4R3Y5"/>
    <s v="Error en administración de usuarios"/>
    <x v="20974"/>
    <x v="20942"/>
    <s v="INC-580905-M4R3Y5"/>
    <x v="0"/>
  </r>
  <r>
    <s v="INC-580911-H3R5T8"/>
    <s v="Error en Modulo Compra ágil"/>
    <x v="20975"/>
    <x v="20943"/>
    <s v="INC-580911-H3R5T8"/>
    <x v="0"/>
  </r>
  <r>
    <s v="INC-580916-B1S7K5"/>
    <s v="Error de ingreso en Mercado Público"/>
    <x v="20976"/>
    <x v="20944"/>
    <s v="INC-580916-B1S7K5"/>
    <x v="0"/>
  </r>
  <r>
    <s v="INC-580920-K5K1D6"/>
    <s v="Error en Registro de proveedores"/>
    <x v="20977"/>
    <x v="20945"/>
    <s v="INC-580920-K5K1D6"/>
    <x v="0"/>
  </r>
  <r>
    <s v="INC-580921-Z9X6W5"/>
    <s v="Error al editar/crear licitación"/>
    <x v="20978"/>
    <x v="20946"/>
    <s v="INC-580921-Z9X6W5"/>
    <x v="0"/>
  </r>
  <r>
    <s v="INC-580922-G5P9Z9"/>
    <s v="Error en tienda de CM"/>
    <x v="20979"/>
    <x v="20947"/>
    <s v="INC-580922-G5P9Z9"/>
    <x v="0"/>
  </r>
  <r>
    <s v="INC-580955-P2G8S3"/>
    <s v="Error en la tienda de Convenio Marco"/>
    <x v="20980"/>
    <x v="20948"/>
    <s v="INC-580955-P2G8S3"/>
    <x v="0"/>
  </r>
  <r>
    <s v="INC-580959-J2K7B1"/>
    <s v="Error en la tienda de Convenio Marco"/>
    <x v="20981"/>
    <x v="20949"/>
    <s v="INC-580959-J2K7B1"/>
    <x v="0"/>
  </r>
  <r>
    <s v="INC-580978-D5Y2R0"/>
    <s v="Error en Modulo de Compra ágil"/>
    <x v="20982"/>
    <x v="20950"/>
    <s v="INC-580978-D5Y2R0"/>
    <x v="0"/>
  </r>
  <r>
    <s v="INC-580984-C9J6D7"/>
    <s v="Error en Modulo Compra ágil"/>
    <x v="20983"/>
    <x v="20951"/>
    <s v="INC-580984-C9J6D7"/>
    <x v="0"/>
  </r>
  <r>
    <s v="INC-580990-H7B6C7"/>
    <s v="Error en Modulo Compra ágil"/>
    <x v="20984"/>
    <x v="20952"/>
    <s v="INC-580990-H7B6C7"/>
    <x v="0"/>
  </r>
  <r>
    <s v="INC-581010-W0D8C5"/>
    <s v="Error de acceso en MP"/>
    <x v="20985"/>
    <x v="20953"/>
    <s v="INC-581010-W0D8C5"/>
    <x v="0"/>
  </r>
  <r>
    <s v="INC-581019-J1V2K8"/>
    <s v="Desbloquear usuario P"/>
    <x v="20986"/>
    <x v="20954"/>
    <s v="INC-581019-J1V2K8"/>
    <x v="0"/>
  </r>
  <r>
    <s v="INC-581021-Y0F4P3"/>
    <s v="Desactivar cuenta"/>
    <x v="20987"/>
    <x v="20955"/>
    <s v="INC-581021-Y0F4P3"/>
    <x v="0"/>
  </r>
  <r>
    <s v="INC-581036-D8G2X8"/>
    <s v="Certificado de indisponibilidad"/>
    <x v="20988"/>
    <x v="20956"/>
    <s v="INC-581036-D8G2X8"/>
    <x v="0"/>
  </r>
  <r>
    <s v="INC-581038-Y4P2L6"/>
    <s v="Error en tienda de CM"/>
    <x v="20989"/>
    <x v="20957"/>
    <s v="INC-581038-Y4P2L6"/>
    <x v="0"/>
  </r>
  <r>
    <s v="INC-581046-Y1Y5M2"/>
    <s v="Estado de incidente"/>
    <x v="20990"/>
    <x v="20958"/>
    <s v="INC-581046-Y1Y5M2"/>
    <x v="0"/>
  </r>
  <r>
    <s v="INC-581051-Z3H1B5"/>
    <s v="Certificado de indisponibilidad"/>
    <x v="20991"/>
    <x v="20959"/>
    <s v="INC-581051-Z3H1B5"/>
    <x v="0"/>
  </r>
  <r>
    <s v="INC-581058-W2T2B8"/>
    <s v="Error en sitio de Capacitación P"/>
    <x v="20992"/>
    <x v="20960"/>
    <s v="INC-581058-W2T2B8"/>
    <x v="0"/>
  </r>
  <r>
    <s v="INC-581105-Q0D4F8"/>
    <s v="Error en sitio Datos abiertos"/>
    <x v="20993"/>
    <x v="20961"/>
    <s v="INC-581105-Q0D4F8"/>
    <x v="0"/>
  </r>
  <r>
    <s v="INC-581104-X9Q9B2"/>
    <s v="Estado de incidente"/>
    <x v="20993"/>
    <x v="20962"/>
    <s v="INC-581104-X9Q9B2"/>
    <x v="0"/>
  </r>
  <r>
    <s v="INC-581111-Y3V8D0"/>
    <s v="Doc. a Proyectos Estratégicos"/>
    <x v="20994"/>
    <x v="20963"/>
    <s v="INC-581111-Y3V8D0"/>
    <x v="0"/>
  </r>
  <r>
    <s v="INC-581115-J4F6Q4"/>
    <s v="Desbloquear usuario P"/>
    <x v="20995"/>
    <x v="20964"/>
    <s v="INC-581115-J4F6Q4"/>
    <x v="0"/>
  </r>
  <r>
    <s v="INC-581123-H2B9R5"/>
    <s v="Estado de incidente"/>
    <x v="20996"/>
    <x v="20965"/>
    <s v="INC-581123-H2B9R5"/>
    <x v="0"/>
  </r>
  <r>
    <s v="INC-581132-P6Y8L7"/>
    <s v="Certificado de indisponibilidad"/>
    <x v="20997"/>
    <x v="20966"/>
    <s v="INC-581132-P6Y8L7"/>
    <x v="0"/>
  </r>
  <r>
    <s v="INC-581134-K8X2D9"/>
    <s v="Desbloquear usuario P"/>
    <x v="20998"/>
    <x v="20967"/>
    <s v="INC-581134-K8X2D9"/>
    <x v="0"/>
  </r>
  <r>
    <s v="INC-581139-Z4X8S0"/>
    <s v="Error en Registro de proveedores"/>
    <x v="20999"/>
    <x v="20968"/>
    <s v="INC-581139-Z4X8S0"/>
    <x v="0"/>
  </r>
  <r>
    <s v="INC-581148-L5V1K2"/>
    <s v="Desbloquear usuario P"/>
    <x v="21000"/>
    <x v="20969"/>
    <s v="INC-581148-L5V1K2"/>
    <x v="0"/>
  </r>
  <r>
    <s v="INC-581163-K8Z1D7"/>
    <s v="Desbloquear usuario P"/>
    <x v="21001"/>
    <x v="20970"/>
    <s v="INC-581163-K8Z1D7"/>
    <x v="0"/>
  </r>
  <r>
    <s v="INC-581164-K2M7M4"/>
    <s v="Desbloquear usuario P"/>
    <x v="21002"/>
    <x v="20971"/>
    <s v="INC-581164-K2M7M4"/>
    <x v="0"/>
  </r>
  <r>
    <s v="INC-581167-X8T4V4"/>
    <s v="Desbloquear usuario C"/>
    <x v="21003"/>
    <x v="20972"/>
    <s v="INC-581167-X8T4V4"/>
    <x v="0"/>
  </r>
  <r>
    <s v="INC-581169-W7W4J3"/>
    <s v="Problema plataforma Capacitación"/>
    <x v="21004"/>
    <x v="20973"/>
    <s v="INC-581169-W7W4J3"/>
    <x v="0"/>
  </r>
  <r>
    <s v="INC-581170-F4V0S6"/>
    <s v="Desbloquear usuario P"/>
    <x v="21005"/>
    <x v="20974"/>
    <s v="INC-581170-F4V0S6"/>
    <x v="0"/>
  </r>
  <r>
    <s v="INC-581179-K9P0B9"/>
    <s v="Estado de incidente"/>
    <x v="21006"/>
    <x v="20975"/>
    <s v="INC-581179-K9P0B9"/>
    <x v="0"/>
  </r>
  <r>
    <s v="INC-581182-D5G3C6"/>
    <s v="Desbloquear usuario P"/>
    <x v="21007"/>
    <x v="20976"/>
    <s v="INC-581182-D5G3C6"/>
    <x v="0"/>
  </r>
  <r>
    <s v="INC-581191-C1F0S1"/>
    <s v="Error Registro en Mercado Público"/>
    <x v="21008"/>
    <x v="20977"/>
    <s v="INC-581191-C1F0S1"/>
    <x v="0"/>
  </r>
  <r>
    <s v="INC-581192-K7X9F6"/>
    <s v="Error en Modulo Compra ágil"/>
    <x v="21009"/>
    <x v="20978"/>
    <s v="INC-581192-K7X9F6"/>
    <x v="0"/>
  </r>
  <r>
    <s v="INC-581195-P0J4L2"/>
    <s v="Error en Registro MOP"/>
    <x v="21010"/>
    <x v="20979"/>
    <s v="INC-581195-P0J4L2"/>
    <x v="0"/>
  </r>
  <r>
    <s v="INC-581201-V9D7B3"/>
    <s v="Error en Modulo Compra ágil"/>
    <x v="21011"/>
    <x v="20980"/>
    <s v="INC-581201-V9D7B3"/>
    <x v="0"/>
  </r>
  <r>
    <s v="INC-581207-Y5Z5P3"/>
    <s v="Error de acceso en MP"/>
    <x v="21012"/>
    <x v="20981"/>
    <s v="INC-581207-Y5Z5P3"/>
    <x v="0"/>
  </r>
  <r>
    <s v="INC-581211-R4C1S2"/>
    <s v="Error de ingreso en Mercado Público"/>
    <x v="21013"/>
    <x v="20982"/>
    <s v="INC-581211-R4C1S2"/>
    <x v="0"/>
  </r>
  <r>
    <s v="INC-581212-V9L8Q4"/>
    <s v="Forzar habilidad"/>
    <x v="21014"/>
    <x v="20983"/>
    <s v="INC-581212-V9L8Q4"/>
    <x v="0"/>
  </r>
  <r>
    <s v="INC-581217-T1Y8F8"/>
    <s v="Forzar habilidad"/>
    <x v="21015"/>
    <x v="20984"/>
    <s v="INC-581217-T1Y8F8"/>
    <x v="0"/>
  </r>
  <r>
    <s v="INC-581221-S8C8L5"/>
    <s v="Forzar habilidad"/>
    <x v="21016"/>
    <x v="20985"/>
    <s v="INC-581221-S8C8L5"/>
    <x v="0"/>
  </r>
  <r>
    <s v="INC-581222-J8Q7V3"/>
    <s v="Forzar habilidad"/>
    <x v="21017"/>
    <x v="20986"/>
    <s v="INC-581222-J8Q7V3"/>
    <x v="0"/>
  </r>
  <r>
    <s v="INC-581223-Z0D4P6"/>
    <s v="Forzar habilidad"/>
    <x v="21018"/>
    <x v="20987"/>
    <s v="INC-581223-Z0D4P6"/>
    <x v="0"/>
  </r>
  <r>
    <s v="INC-581226-G5D7B2"/>
    <s v="Apela a rechazo de solicitud de CM"/>
    <x v="21019"/>
    <x v="20988"/>
    <s v="INC-581226-G5D7B2"/>
    <x v="0"/>
  </r>
  <r>
    <s v="INC-581227-T3Z8M8"/>
    <s v="Error en tienda de CM"/>
    <x v="21020"/>
    <x v="20989"/>
    <s v="INC-581227-T3Z8M8"/>
    <x v="0"/>
  </r>
  <r>
    <s v="INC-581229-V3H6Z7"/>
    <s v="Problema plataforma Capacitación"/>
    <x v="21021"/>
    <x v="20990"/>
    <s v="INC-581229-V3H6Z7"/>
    <x v="0"/>
  </r>
  <r>
    <s v="INC-581236-Y8K6G3"/>
    <s v="Problema plataforma Capacitación"/>
    <x v="21022"/>
    <x v="20991"/>
    <s v="INC-581236-Y8K6G3"/>
    <x v="0"/>
  </r>
  <r>
    <s v="INC-581245-T1M0X5"/>
    <s v="Desbloquear usuario P"/>
    <x v="21023"/>
    <x v="20992"/>
    <s v="INC-581245-T1M0X5"/>
    <x v="0"/>
  </r>
  <r>
    <s v="INC-581255-Z2G3Q2"/>
    <s v="Error en Simplificada L1"/>
    <x v="21024"/>
    <x v="20993"/>
    <s v="INC-581255-Z2G3Q2"/>
    <x v="0"/>
  </r>
  <r>
    <s v="INC-581262-W8W9K8"/>
    <s v="Desbloquear usuario P"/>
    <x v="21025"/>
    <x v="20994"/>
    <s v="INC-581262-W8W9K8"/>
    <x v="0"/>
  </r>
  <r>
    <s v="INC-581266-T8C5J8"/>
    <s v="Desbloquear usuario P"/>
    <x v="21026"/>
    <x v="20995"/>
    <s v="INC-581266-T8C5J8"/>
    <x v="0"/>
  </r>
  <r>
    <s v="INC-581273-W6N4B3"/>
    <s v="Error al liberar el presupuesto"/>
    <x v="21027"/>
    <x v="20996"/>
    <s v="INC-581273-W6N4B3"/>
    <x v="0"/>
  </r>
  <r>
    <s v="INC-581275-M2S0Q7"/>
    <s v="Error al responder Foro inverso"/>
    <x v="21028"/>
    <x v="20997"/>
    <s v="INC-581275-M2S0Q7"/>
    <x v="0"/>
  </r>
  <r>
    <s v="INC-581277-H6H9S7"/>
    <s v="Desbloquear usuario P"/>
    <x v="21029"/>
    <x v="20998"/>
    <s v="INC-581277-H6H9S7"/>
    <x v="0"/>
  </r>
  <r>
    <s v="INC-581289-H7G0N7"/>
    <s v="Desbloquear usuario P"/>
    <x v="21030"/>
    <x v="20999"/>
    <s v="INC-581289-H7G0N7"/>
    <x v="0"/>
  </r>
  <r>
    <s v="INC-581290-R1S3S6"/>
    <s v="Desbloquear usuario P"/>
    <x v="21031"/>
    <x v="21000"/>
    <s v="INC-581290-R1S3S6"/>
    <x v="0"/>
  </r>
  <r>
    <s v="INC-581292-C2Q9H3"/>
    <s v="Error en tienda de CM"/>
    <x v="21032"/>
    <x v="21001"/>
    <s v="INC-581292-C2Q9H3"/>
    <x v="0"/>
  </r>
  <r>
    <s v="INC-581295-L0V5P3"/>
    <s v="Desbloquear usuario P"/>
    <x v="21033"/>
    <x v="21002"/>
    <s v="INC-581295-L0V5P3"/>
    <x v="0"/>
  </r>
  <r>
    <s v="INC-581296-B8K7R4"/>
    <s v="Error en notificaciones"/>
    <x v="21034"/>
    <x v="21003"/>
    <s v="INC-581296-B8K7R4"/>
    <x v="0"/>
  </r>
  <r>
    <s v="INC-581298-V0K7C3"/>
    <s v="Error en la tienda de Convenio Marco"/>
    <x v="21035"/>
    <x v="21004"/>
    <s v="INC-581298-V0K7C3"/>
    <x v="0"/>
  </r>
  <r>
    <s v="INC-581305-M4J5J5"/>
    <s v="Error en notificaciones"/>
    <x v="21036"/>
    <x v="21005"/>
    <s v="INC-581305-M4J5J5"/>
    <x v="0"/>
  </r>
  <r>
    <s v="INC-581307-M4V9K8"/>
    <s v="Error de ingreso en Mercado Público"/>
    <x v="21037"/>
    <x v="21006"/>
    <s v="INC-581307-M4V9K8"/>
    <x v="0"/>
  </r>
  <r>
    <s v="INC-581312-W3R4N9"/>
    <s v="Error en tienda de CM"/>
    <x v="21038"/>
    <x v="21007"/>
    <s v="INC-581312-W3R4N9"/>
    <x v="0"/>
  </r>
  <r>
    <s v="INC-581317-X2M9T2"/>
    <s v="Estado de incidente"/>
    <x v="21039"/>
    <x v="21008"/>
    <s v="INC-581317-X2M9T2"/>
    <x v="0"/>
  </r>
  <r>
    <s v="INC-581319-S5Y8Z0"/>
    <s v="Certificado de indisponibilidad"/>
    <x v="21040"/>
    <x v="21009"/>
    <s v="INC-581319-S5Y8Z0"/>
    <x v="0"/>
  </r>
  <r>
    <s v="INC-581325-X7V4X7"/>
    <s v="Desbloquear usuario P"/>
    <x v="21041"/>
    <x v="21010"/>
    <s v="INC-581325-X7V4X7"/>
    <x v="0"/>
  </r>
  <r>
    <s v="INC-581326-F7C4P7"/>
    <s v="Error de acceso en MP"/>
    <x v="21042"/>
    <x v="21011"/>
    <s v="INC-581326-F7C4P7"/>
    <x v="0"/>
  </r>
  <r>
    <s v="INC-581327-N4R9K0"/>
    <s v="Estado de incidente"/>
    <x v="21043"/>
    <x v="21012"/>
    <s v="INC-581327-N4R9K0"/>
    <x v="0"/>
  </r>
  <r>
    <s v="INC-581328-C4W3Q6"/>
    <s v="Desbloquear usuario P"/>
    <x v="21044"/>
    <x v="21013"/>
    <s v="INC-581328-C4W3Q6"/>
    <x v="0"/>
  </r>
  <r>
    <s v="INC-581334-T9Y0P0"/>
    <s v="Error en tienda de CM"/>
    <x v="21045"/>
    <x v="21014"/>
    <s v="INC-581334-T9Y0P0"/>
    <x v="0"/>
  </r>
  <r>
    <s v="INC-581337-Q9L5C8"/>
    <s v="Error en administración de usuarios"/>
    <x v="21046"/>
    <x v="21015"/>
    <s v="INC-581337-Q9L5C8"/>
    <x v="0"/>
  </r>
  <r>
    <s v="INC-581342-G5S4S3"/>
    <s v="Error en administración de usuarios"/>
    <x v="21047"/>
    <x v="21016"/>
    <s v="INC-581342-G5S4S3"/>
    <x v="0"/>
  </r>
  <r>
    <s v="INC-581343-D2M5K9"/>
    <s v="Error de ingreso en Mercado Público"/>
    <x v="21048"/>
    <x v="21017"/>
    <s v="INC-581343-D2M5K9"/>
    <x v="0"/>
  </r>
  <r>
    <s v="INC-581348-Q8X9M7"/>
    <s v="Error en tienda de CM"/>
    <x v="21049"/>
    <x v="3437"/>
    <m/>
    <x v="2"/>
  </r>
  <r>
    <s v="INC-581354-C7Q6V4"/>
    <s v="Desbloquear usuario P"/>
    <x v="21050"/>
    <x v="21018"/>
    <s v="INC-581354-C7Q6V4"/>
    <x v="0"/>
  </r>
  <r>
    <s v="INC-581360-F6R9Q7"/>
    <s v="Error de acceso en MP"/>
    <x v="21051"/>
    <x v="21019"/>
    <s v="INC-581360-F6R9Q7"/>
    <x v="0"/>
  </r>
  <r>
    <s v="INC-581366-V8R5M7"/>
    <s v="Error de ingreso en Mercado Público"/>
    <x v="21052"/>
    <x v="21020"/>
    <s v="INC-581366-V8R5M7"/>
    <x v="0"/>
  </r>
  <r>
    <s v="INC-581371-L0T1D4"/>
    <s v="Desbloquear usuario P"/>
    <x v="21053"/>
    <x v="21021"/>
    <s v="INC-581371-L0T1D4"/>
    <x v="0"/>
  </r>
  <r>
    <s v="INC-581378-K5F4S7"/>
    <s v="Certificado de indisponibilidad"/>
    <x v="21054"/>
    <x v="21022"/>
    <s v="INC-581378-K5F4S7"/>
    <x v="0"/>
  </r>
  <r>
    <s v="INC-581384-J0P5Z6"/>
    <s v="Desbloquear usuario P"/>
    <x v="21055"/>
    <x v="21023"/>
    <s v="INC-581384-J0P5Z6"/>
    <x v="0"/>
  </r>
  <r>
    <s v="INC-581396-F5G8Z7"/>
    <s v="Desbloquear usuario P"/>
    <x v="21056"/>
    <x v="21024"/>
    <s v="INC-581396-F5G8Z7"/>
    <x v="0"/>
  </r>
  <r>
    <s v="INC-581398-J5R1Y5"/>
    <s v="Error en Modulo Compra ágil"/>
    <x v="21057"/>
    <x v="21025"/>
    <s v="INC-581398-J5R1Y5"/>
    <x v="0"/>
  </r>
  <r>
    <s v="INC-581403-X2C3F4"/>
    <s v="Incidente no resuelto /fuera de plazo"/>
    <x v="21058"/>
    <x v="21026"/>
    <s v="INC-581403-X2C3F4"/>
    <x v="0"/>
  </r>
  <r>
    <s v="INC-581419-J3W7Z7"/>
    <s v="Desactivar cuenta"/>
    <x v="21059"/>
    <x v="21027"/>
    <s v="INC-581419-J3W7Z7"/>
    <x v="0"/>
  </r>
  <r>
    <s v="INC-581426-F7V5T6"/>
    <s v="Desactivar cuenta"/>
    <x v="21060"/>
    <x v="21028"/>
    <s v="INC-581426-F7V5T6"/>
    <x v="0"/>
  </r>
  <r>
    <s v="INC-581427-F7C0F9"/>
    <s v="Error de ingreso en Mercado Público"/>
    <x v="21061"/>
    <x v="21029"/>
    <s v="INC-581427-F7C0F9"/>
    <x v="0"/>
  </r>
  <r>
    <s v="INC-581431-B2C5L9"/>
    <s v="Desactivar cuenta"/>
    <x v="21062"/>
    <x v="21030"/>
    <s v="INC-581431-B2C5L9"/>
    <x v="0"/>
  </r>
  <r>
    <s v="INC-581432-X1K6K2"/>
    <s v="Error en modúlo de órdenes de compra"/>
    <x v="21063"/>
    <x v="21031"/>
    <s v="INC-581432-X1K6K2"/>
    <x v="0"/>
  </r>
  <r>
    <s v="INC-581434-T8B2J5"/>
    <s v="Error de acceso en MP"/>
    <x v="21064"/>
    <x v="21032"/>
    <s v="INC-581434-T8B2J5"/>
    <x v="0"/>
  </r>
  <r>
    <s v="INC-581437-Z3S9D3"/>
    <s v="Desbloquear usuario P"/>
    <x v="21065"/>
    <x v="21033"/>
    <s v="INC-581437-Z3S9D3"/>
    <x v="0"/>
  </r>
  <r>
    <s v="INC-581469-X5H9Z2"/>
    <s v="Error en tienda de CM"/>
    <x v="21066"/>
    <x v="21034"/>
    <s v="INC-581469-X5H9Z2"/>
    <x v="0"/>
  </r>
  <r>
    <s v="INC-581470-Q4Y5J1"/>
    <s v="Error en la tienda de Convenio Marco"/>
    <x v="21067"/>
    <x v="21035"/>
    <s v="INC-581470-Q4Y5J1"/>
    <x v="0"/>
  </r>
  <r>
    <s v="INC-581474-V1N5S9"/>
    <s v="Error en Registro de proveedores"/>
    <x v="21068"/>
    <x v="21036"/>
    <s v="INC-581474-V1N5S9"/>
    <x v="0"/>
  </r>
  <r>
    <s v="INC-581475-X2P7S5"/>
    <s v="Solicitud fuera de plazo"/>
    <x v="21069"/>
    <x v="21037"/>
    <s v="INC-581475-X2P7S5"/>
    <x v="0"/>
  </r>
  <r>
    <s v="INC-581480-P4M8Z3"/>
    <s v="Desbloquear usuario C"/>
    <x v="21070"/>
    <x v="21038"/>
    <s v="INC-581480-P4M8Z3"/>
    <x v="0"/>
  </r>
  <r>
    <s v="INC-581482-Z7W7P7"/>
    <s v="Problema plataforma PAC"/>
    <x v="21071"/>
    <x v="21039"/>
    <s v="INC-581482-Z7W7P7"/>
    <x v="0"/>
  </r>
  <r>
    <s v="INC-581491-H3W0Y8"/>
    <s v="Estado de incidente"/>
    <x v="21072"/>
    <x v="21040"/>
    <s v="INC-581491-H3W0Y8"/>
    <x v="0"/>
  </r>
  <r>
    <s v="INC-581501-R3D1S1"/>
    <s v="Error de acceso en MP"/>
    <x v="21073"/>
    <x v="21041"/>
    <s v="INC-581501-R3D1S1"/>
    <x v="0"/>
  </r>
  <r>
    <s v="INC-581505-G7F3K3"/>
    <s v="Error de ingreso en Mercado Público"/>
    <x v="21074"/>
    <x v="21042"/>
    <s v="INC-581505-G7F3K3"/>
    <x v="1"/>
  </r>
  <r>
    <s v="INC-581514-R2L2P7"/>
    <s v="Desbloquear usuario C"/>
    <x v="21075"/>
    <x v="21043"/>
    <s v="INC-581514-R2L2P7"/>
    <x v="0"/>
  </r>
  <r>
    <s v="INC-581518-L3K7C3"/>
    <s v="Error de ingreso en Mercado Público"/>
    <x v="21076"/>
    <x v="21044"/>
    <s v="INC-581518-L3K7C3"/>
    <x v="0"/>
  </r>
  <r>
    <s v="INC-581522-V2B3J9"/>
    <s v="Error en tienda de CM"/>
    <x v="21077"/>
    <x v="21045"/>
    <s v="INC-581522-V2B3J9"/>
    <x v="0"/>
  </r>
  <r>
    <s v="INC-581525-Y9F4L1"/>
    <s v="Desbloquear usuario P"/>
    <x v="21078"/>
    <x v="21046"/>
    <s v="INC-581525-Y9F4L1"/>
    <x v="0"/>
  </r>
  <r>
    <s v="INC-581532-S9R5Q6"/>
    <s v="Error de ingreso en Mercado Público"/>
    <x v="21079"/>
    <x v="21047"/>
    <s v="INC-581532-S9R5Q6"/>
    <x v="0"/>
  </r>
  <r>
    <s v="INC-581535-X6X3G0"/>
    <s v="Error en tienda de CM"/>
    <x v="21080"/>
    <x v="21048"/>
    <s v="INC-581535-X6X3G0"/>
    <x v="0"/>
  </r>
  <r>
    <s v="INC-581536-V6R9H9"/>
    <s v="Desbloquear usuario P"/>
    <x v="21081"/>
    <x v="21049"/>
    <s v="INC-581536-V6R9H9"/>
    <x v="0"/>
  </r>
  <r>
    <s v="INC-581538-R1D0X1"/>
    <s v="Desactivar cuenta"/>
    <x v="21082"/>
    <x v="21050"/>
    <s v="INC-581538-R1D0X1"/>
    <x v="0"/>
  </r>
  <r>
    <s v="INC-581539-P5W1K9"/>
    <s v="Estado de incidente"/>
    <x v="21083"/>
    <x v="21051"/>
    <s v="INC-581539-P5W1K9"/>
    <x v="0"/>
  </r>
  <r>
    <s v="INC-581541-D4F5P0"/>
    <s v="Problema plataforma Capacitación"/>
    <x v="21084"/>
    <x v="21052"/>
    <s v="INC-581541-D4F5P0"/>
    <x v="0"/>
  </r>
  <r>
    <s v="INC-581544-K2K4B7"/>
    <s v="Problema plataforma Capacitación"/>
    <x v="21085"/>
    <x v="21053"/>
    <s v="INC-581544-K2K4B7"/>
    <x v="0"/>
  </r>
  <r>
    <s v="INC-581549-M1R4L6"/>
    <s v="Error en tienda de CM"/>
    <x v="21086"/>
    <x v="21054"/>
    <s v="INC-581549-M1R4L6"/>
    <x v="0"/>
  </r>
  <r>
    <s v="INC-581557-N3D6F7"/>
    <s v="Error al editar/crear licitación"/>
    <x v="21087"/>
    <x v="21055"/>
    <s v="INC-581557-N3D6F7"/>
    <x v="1"/>
  </r>
  <r>
    <s v="INC-581560-T3Z3R7"/>
    <s v="Error de ingreso en Mercado Público"/>
    <x v="21088"/>
    <x v="21056"/>
    <s v="INC-581560-T3Z3R7"/>
    <x v="0"/>
  </r>
  <r>
    <s v="INC-581561-B9Z3N7"/>
    <s v="Desbloquear usuario P"/>
    <x v="21089"/>
    <x v="21057"/>
    <s v="INC-581561-B9Z3N7"/>
    <x v="0"/>
  </r>
  <r>
    <s v="INC-581565-Q1R2G4"/>
    <s v="Error de ingreso en Mercado Público"/>
    <x v="21090"/>
    <x v="21058"/>
    <s v="INC-581565-Q1R2G4"/>
    <x v="0"/>
  </r>
  <r>
    <s v="INC-581567-Q6W8R8"/>
    <s v="Error en la tienda de Convenio Marco"/>
    <x v="21091"/>
    <x v="21059"/>
    <s v="INC-581567-Q6W8R8"/>
    <x v="0"/>
  </r>
  <r>
    <s v="INC-581571-S3P1X9"/>
    <s v="Error en modúlo de órdenes de compra"/>
    <x v="21092"/>
    <x v="21060"/>
    <s v="INC-581571-S3P1X9"/>
    <x v="0"/>
  </r>
  <r>
    <s v="INC-581575-J3M7L6"/>
    <s v="Desbloquear usuario P"/>
    <x v="21093"/>
    <x v="21061"/>
    <s v="INC-581575-J3M7L6"/>
    <x v="0"/>
  </r>
  <r>
    <s v="INC-581590-V7J6B3"/>
    <s v="Error de acceso en MP"/>
    <x v="21094"/>
    <x v="21062"/>
    <s v="INC-581590-V7J6B3"/>
    <x v="0"/>
  </r>
  <r>
    <s v="INC-581592-J9H4D4"/>
    <s v="Error en tienda de CM"/>
    <x v="21095"/>
    <x v="21063"/>
    <s v="INC-581592-J9H4D4"/>
    <x v="0"/>
  </r>
  <r>
    <s v="INC-581599-H7S4F7"/>
    <s v="Error al validar el presupuesto"/>
    <x v="21096"/>
    <x v="21064"/>
    <s v="INC-581599-H7S4F7"/>
    <x v="0"/>
  </r>
  <r>
    <s v="INC-581602-T7M9C5"/>
    <s v="Estado de incidente"/>
    <x v="21097"/>
    <x v="21065"/>
    <s v="INC-581602-T7M9C5"/>
    <x v="0"/>
  </r>
  <r>
    <s v="INC-581607-S7J6Q4"/>
    <s v="Incidente no resuelto /fuera de plazo"/>
    <x v="21098"/>
    <x v="21066"/>
    <s v="INC-581607-S7J6Q4"/>
    <x v="0"/>
  </r>
  <r>
    <s v="INC-581608-N6H1D0"/>
    <s v="Problema plataforma PAC"/>
    <x v="21099"/>
    <x v="21067"/>
    <s v="INC-581608-N6H1D0"/>
    <x v="0"/>
  </r>
  <r>
    <s v="INC-581614-Q1H2B3"/>
    <s v="Estado de incidente"/>
    <x v="21100"/>
    <x v="21068"/>
    <s v="INC-581614-Q1H2B3"/>
    <x v="0"/>
  </r>
  <r>
    <s v="INC-581623-S1V0D6"/>
    <s v="Error de ingreso en Mercado Público"/>
    <x v="21101"/>
    <x v="21069"/>
    <s v="INC-581623-S1V0D6"/>
    <x v="0"/>
  </r>
  <r>
    <s v="INC-581628-Y7X6F3"/>
    <s v="Desbloquear usuario P"/>
    <x v="21102"/>
    <x v="21070"/>
    <s v="INC-581628-Y7X6F3"/>
    <x v="0"/>
  </r>
  <r>
    <s v="INC-581631-N0X6S7"/>
    <s v="Error en Modulo Compra ágil"/>
    <x v="21103"/>
    <x v="21071"/>
    <s v="INC-581631-N0X6S7"/>
    <x v="0"/>
  </r>
  <r>
    <s v="INC-581643-X5R6G0"/>
    <s v="Error Cotizacion CM"/>
    <x v="21104"/>
    <x v="21072"/>
    <s v="INC-581643-X5R6G0"/>
    <x v="0"/>
  </r>
  <r>
    <s v="INC-581647-T9T5X5"/>
    <s v="Estado de incidente"/>
    <x v="21105"/>
    <x v="21073"/>
    <s v="INC-581647-T9T5X5"/>
    <x v="0"/>
  </r>
  <r>
    <s v="INC-581668-M4Q3S1"/>
    <s v="Error al liberar el presupuesto"/>
    <x v="21106"/>
    <x v="21074"/>
    <s v="INC-581668-M4Q3S1"/>
    <x v="0"/>
  </r>
  <r>
    <s v="INC-581682-L6V8B7"/>
    <s v="Actualizar ficha de producto"/>
    <x v="21107"/>
    <x v="21075"/>
    <s v="INC-581682-L6V8B7"/>
    <x v="0"/>
  </r>
  <r>
    <s v="INC-581686-R2R4T8"/>
    <s v="Forzar habilidad"/>
    <x v="21108"/>
    <x v="21076"/>
    <s v="INC-581686-R2R4T8"/>
    <x v="0"/>
  </r>
  <r>
    <s v="INC-581690-F6Q7V2"/>
    <s v="Desbloquear usuario P"/>
    <x v="21109"/>
    <x v="21077"/>
    <s v="INC-581690-F6Q7V2"/>
    <x v="0"/>
  </r>
  <r>
    <s v="INC-581694-D8D4B5"/>
    <s v="Error en tienda de CM"/>
    <x v="21110"/>
    <x v="21078"/>
    <s v="INC-581694-D8D4B5"/>
    <x v="1"/>
  </r>
  <r>
    <s v="INC-581712-H0T3F6"/>
    <s v="Error al firmar licitación"/>
    <x v="21111"/>
    <x v="21079"/>
    <s v="INC-581712-H0T3F6"/>
    <x v="1"/>
  </r>
  <r>
    <s v="INC-581718-Y6M8Y8"/>
    <s v="Error en la tienda de Convenio Marco"/>
    <x v="21112"/>
    <x v="21080"/>
    <s v="INC-581718-Y6M8Y8"/>
    <x v="0"/>
  </r>
  <r>
    <s v="INC-581719-Z7Y7H4"/>
    <s v="Error de ingreso en Mercado Público"/>
    <x v="21113"/>
    <x v="21081"/>
    <s v="INC-581719-Z7Y7H4"/>
    <x v="0"/>
  </r>
  <r>
    <s v="INC-581740-L0Y7W4"/>
    <s v="Error en modúlo de órdenes de compra"/>
    <x v="21114"/>
    <x v="21082"/>
    <s v="INC-581740-L0Y7W4"/>
    <x v="0"/>
  </r>
  <r>
    <s v="INC-581743-X4S8Y8"/>
    <s v="Estado de incidente"/>
    <x v="21115"/>
    <x v="21083"/>
    <s v="INC-581743-X4S8Y8"/>
    <x v="0"/>
  </r>
  <r>
    <s v="INC-581745-C1W0P1"/>
    <s v="Error de ingreso en Mercado Público"/>
    <x v="21116"/>
    <x v="21084"/>
    <s v="INC-581745-C1W0P1"/>
    <x v="0"/>
  </r>
  <r>
    <s v="INC-581749-V8V2N3"/>
    <s v="Error al responder Foro inverso"/>
    <x v="21117"/>
    <x v="21085"/>
    <s v="INC-581749-V8V2N3"/>
    <x v="0"/>
  </r>
  <r>
    <s v="INC-581752-P5L7R0"/>
    <s v="Error Registro en Mercado Público"/>
    <x v="21118"/>
    <x v="21086"/>
    <s v="INC-581752-P5L7R0"/>
    <x v="0"/>
  </r>
  <r>
    <s v="INC-581754-G7J1R9"/>
    <s v="Forzar habilidad"/>
    <x v="21119"/>
    <x v="21087"/>
    <s v="INC-581754-G7J1R9"/>
    <x v="0"/>
  </r>
  <r>
    <s v="INC-581755-S0X1F1"/>
    <s v="Forzar habilidad"/>
    <x v="21120"/>
    <x v="21088"/>
    <s v="INC-581755-S0X1F1"/>
    <x v="0"/>
  </r>
  <r>
    <s v="INC-581775-B7N4C8"/>
    <s v="Error en Registro MOP"/>
    <x v="21121"/>
    <x v="21089"/>
    <s v="INC-581775-B7N4C8"/>
    <x v="0"/>
  </r>
  <r>
    <s v="INC-581778-X5N8J5"/>
    <s v="Desbloquear usuario P"/>
    <x v="21122"/>
    <x v="21090"/>
    <s v="INC-581778-X5N8J5"/>
    <x v="0"/>
  </r>
  <r>
    <s v="INC-581783-V7H3C4"/>
    <s v="Error al firmar licitación"/>
    <x v="21123"/>
    <x v="21091"/>
    <s v="INC-581783-V7H3C4"/>
    <x v="0"/>
  </r>
  <r>
    <s v="INC-581787-R2M5W0"/>
    <s v="Desactivar usuario"/>
    <x v="21124"/>
    <x v="21092"/>
    <s v="INC-581787-R2M5W0"/>
    <x v="0"/>
  </r>
  <r>
    <s v="INC-581789-V6K9L4"/>
    <s v="Desactivar usuario"/>
    <x v="21125"/>
    <x v="21093"/>
    <s v="INC-581789-V6K9L4"/>
    <x v="0"/>
  </r>
  <r>
    <s v="INC-581793-K7Y5W8"/>
    <s v="Error al editar/crear licitación"/>
    <x v="21126"/>
    <x v="21094"/>
    <s v="INC-581793-K7Y5W8"/>
    <x v="0"/>
  </r>
  <r>
    <s v="INC-581803-J6C2R0"/>
    <s v="Estado de incidente"/>
    <x v="21127"/>
    <x v="21095"/>
    <s v="INC-581803-J6C2R0"/>
    <x v="0"/>
  </r>
  <r>
    <s v="INC-581805-X5S7G0"/>
    <s v="Error de ingreso en Mercado Público"/>
    <x v="21128"/>
    <x v="21096"/>
    <s v="INC-581805-X5S7G0"/>
    <x v="1"/>
  </r>
  <r>
    <s v="INC-581816-N3F2J7"/>
    <s v="Desbloquear usuario P"/>
    <x v="21129"/>
    <x v="21097"/>
    <s v="INC-581816-N3F2J7"/>
    <x v="0"/>
  </r>
  <r>
    <s v="INC-581820-W3X4D0"/>
    <s v="Desbloquear usuario P"/>
    <x v="21130"/>
    <x v="21098"/>
    <s v="INC-581820-W3X4D0"/>
    <x v="0"/>
  </r>
  <r>
    <s v="INC-581835-T4B9C9"/>
    <s v="Desbloquear usuario C"/>
    <x v="21131"/>
    <x v="21099"/>
    <s v="INC-581835-T4B9C9"/>
    <x v="0"/>
  </r>
  <r>
    <s v="INC-581841-N9Q6H3"/>
    <s v="Desbloquear usuario P"/>
    <x v="21132"/>
    <x v="21100"/>
    <s v="INC-581841-N9Q6H3"/>
    <x v="0"/>
  </r>
  <r>
    <s v="INC-581863-Q4N2D4"/>
    <s v="Error al validar el presupuesto"/>
    <x v="21133"/>
    <x v="21101"/>
    <s v="INC-581863-Q4N2D4"/>
    <x v="0"/>
  </r>
  <r>
    <s v="INC-581875-F8R8Y6"/>
    <s v="Desbloquear usuario P"/>
    <x v="21134"/>
    <x v="21102"/>
    <s v="INC-581875-F8R8Y6"/>
    <x v="1"/>
  </r>
  <r>
    <s v="INC-581876-T1W9Z2"/>
    <s v="Errores en modulo de Gestión de Contratos"/>
    <x v="21135"/>
    <x v="21103"/>
    <s v="INC-581876-T1W9Z2"/>
    <x v="0"/>
  </r>
  <r>
    <s v="INC-581877-V2R4R7"/>
    <s v="Desbloquear usuario C"/>
    <x v="21136"/>
    <x v="21104"/>
    <s v="INC-581877-V2R4R7"/>
    <x v="0"/>
  </r>
  <r>
    <s v="INC-581879-Q0G1W2"/>
    <s v="Error en Simplificada L1"/>
    <x v="21137"/>
    <x v="21105"/>
    <s v="INC-581879-Q0G1W2"/>
    <x v="0"/>
  </r>
  <r>
    <s v="INC-581882-Z7M3H2"/>
    <s v="Error en modúlo de órdenes de compra"/>
    <x v="21138"/>
    <x v="21106"/>
    <s v="INC-581882-Z7M3H2"/>
    <x v="0"/>
  </r>
  <r>
    <s v="INC-581887-Y5C7M1"/>
    <s v="Desbloquear usuario P"/>
    <x v="21139"/>
    <x v="21107"/>
    <s v="INC-581887-Y5C7M1"/>
    <x v="0"/>
  </r>
  <r>
    <s v="INC-581903-H2Z9N4"/>
    <s v="Error en Simplificada L1"/>
    <x v="21140"/>
    <x v="21108"/>
    <s v="INC-581903-H2Z9N4"/>
    <x v="0"/>
  </r>
  <r>
    <s v="INC-581917-J0W8B4"/>
    <s v="Desactivar cuenta"/>
    <x v="21141"/>
    <x v="21109"/>
    <s v="INC-581917-J0W8B4"/>
    <x v="0"/>
  </r>
  <r>
    <s v="INC-581920-D6V1L9"/>
    <s v="Error al liberar el presupuesto"/>
    <x v="21142"/>
    <x v="21110"/>
    <s v="INC-581920-D6V1L9"/>
    <x v="0"/>
  </r>
  <r>
    <s v="INC-581923-Q9K9J0"/>
    <s v="Desactivar cuenta"/>
    <x v="21143"/>
    <x v="21111"/>
    <s v="INC-581923-Q9K9J0"/>
    <x v="0"/>
  </r>
  <r>
    <s v="INC-581930-L4S8R9"/>
    <s v="Desbloquear usuario P"/>
    <x v="21144"/>
    <x v="21112"/>
    <s v="INC-581930-L4S8R9"/>
    <x v="0"/>
  </r>
  <r>
    <s v="INC-581955-X5J9G3"/>
    <s v="Error al firmar licitación"/>
    <x v="21145"/>
    <x v="21113"/>
    <s v="INC-581955-X5J9G3"/>
    <x v="0"/>
  </r>
  <r>
    <s v="INC-581956-M0T1F6"/>
    <s v="Desactivar cuenta"/>
    <x v="21146"/>
    <x v="21114"/>
    <s v="INC-581956-M0T1F6"/>
    <x v="0"/>
  </r>
  <r>
    <s v="INC-581961-X0C5Z6"/>
    <s v="Inconveniente Sigfe"/>
    <x v="21147"/>
    <x v="21115"/>
    <s v="INC-581961-X0C5Z6"/>
    <x v="0"/>
  </r>
  <r>
    <s v="INC-581976-Y3P6M1"/>
    <s v="Inconveniente Sigfe"/>
    <x v="21148"/>
    <x v="21116"/>
    <s v="INC-581976-Y3P6M1"/>
    <x v="0"/>
  </r>
  <r>
    <s v="INC-581978-Y4K3H5"/>
    <s v="Error en tienda de CM"/>
    <x v="21149"/>
    <x v="21117"/>
    <s v="INC-581978-Y4K3H5"/>
    <x v="0"/>
  </r>
  <r>
    <s v="INC-582003-H9H4D7"/>
    <s v="Doc. a Proyectos Estratégicos"/>
    <x v="21150"/>
    <x v="21118"/>
    <s v="INC-582003-H9H4D7"/>
    <x v="0"/>
  </r>
  <r>
    <s v="INC-582004-V0M2T6"/>
    <s v="Actualizar ficha de producto"/>
    <x v="21151"/>
    <x v="21119"/>
    <s v="INC-582004-V0M2T6"/>
    <x v="0"/>
  </r>
  <r>
    <s v="INC-582005-W7M4Y1"/>
    <s v="Desbloquear usuario P"/>
    <x v="21152"/>
    <x v="21120"/>
    <s v="INC-582005-W7M4Y1"/>
    <x v="0"/>
  </r>
  <r>
    <s v="INC-582008-K4P8S1"/>
    <s v="Error al validar el presupuesto"/>
    <x v="21153"/>
    <x v="21121"/>
    <s v="INC-582008-K4P8S1"/>
    <x v="0"/>
  </r>
  <r>
    <s v="INC-582009-W0W9F8"/>
    <s v="Desactivar cuenta"/>
    <x v="21154"/>
    <x v="21122"/>
    <s v="INC-582009-W0W9F8"/>
    <x v="0"/>
  </r>
  <r>
    <s v="INC-582015-P5Z5S3"/>
    <s v="Desbloquear usuario P"/>
    <x v="21155"/>
    <x v="21123"/>
    <s v="INC-582015-P5Z5S3"/>
    <x v="0"/>
  </r>
  <r>
    <s v="INC-582019-M5Y1P5"/>
    <s v="Error en tienda de CM"/>
    <x v="21156"/>
    <x v="21124"/>
    <s v="INC-582019-M5Y1P5"/>
    <x v="0"/>
  </r>
  <r>
    <s v="INC-582029-K5N8K3"/>
    <s v="Error de ingreso en Mercado Público"/>
    <x v="21157"/>
    <x v="21125"/>
    <s v="INC-582029-K5N8K3"/>
    <x v="0"/>
  </r>
  <r>
    <s v="INC-582039-Y0F4M5"/>
    <s v="Desactivar usuario"/>
    <x v="21158"/>
    <x v="21126"/>
    <s v="INC-582039-Y0F4M5"/>
    <x v="0"/>
  </r>
  <r>
    <s v="INC-582048-B4C5W5"/>
    <s v="Desbloquear usuario P"/>
    <x v="21159"/>
    <x v="21127"/>
    <s v="INC-582048-B4C5W5"/>
    <x v="0"/>
  </r>
  <r>
    <s v="INC-582052-J5Z8D4"/>
    <s v="Desactivar usuario"/>
    <x v="21160"/>
    <x v="21128"/>
    <s v="INC-582052-J5Z8D4"/>
    <x v="0"/>
  </r>
  <r>
    <s v="INC-582068-J6V3H1"/>
    <s v="Estado de incidente"/>
    <x v="21161"/>
    <x v="21129"/>
    <s v="INC-582068-J6V3H1"/>
    <x v="0"/>
  </r>
  <r>
    <s v="INC-582070-V9L8J9"/>
    <s v="Desbloquear usuario P"/>
    <x v="21162"/>
    <x v="21130"/>
    <s v="INC-582070-V9L8J9"/>
    <x v="0"/>
  </r>
  <r>
    <s v="INC-582077-Z4Q2V6"/>
    <s v="Estado de incidente"/>
    <x v="21163"/>
    <x v="21131"/>
    <s v="INC-582077-Z4Q2V6"/>
    <x v="0"/>
  </r>
  <r>
    <s v="INC-582082-F3T0B2"/>
    <s v="Certificado de indisponibilidad"/>
    <x v="21164"/>
    <x v="21132"/>
    <s v="INC-582082-F3T0B2"/>
    <x v="0"/>
  </r>
  <r>
    <s v="INC-582083-Z8G3B4"/>
    <s v="Desbloquear usuario P"/>
    <x v="21165"/>
    <x v="21133"/>
    <s v="INC-582083-Z8G3B4"/>
    <x v="0"/>
  </r>
  <r>
    <s v="INC-582086-B5S0P4"/>
    <s v="Desbloquear usuario P"/>
    <x v="21166"/>
    <x v="21134"/>
    <s v="INC-582086-B5S0P4"/>
    <x v="1"/>
  </r>
  <r>
    <s v="INC-582087-T7J3Z0"/>
    <s v="Certificado de indisponibilidad"/>
    <x v="21167"/>
    <x v="21135"/>
    <s v="INC-582087-T7J3Z0"/>
    <x v="0"/>
  </r>
  <r>
    <s v="INC-582131-F0P8D2"/>
    <s v="Error de ingreso en Mercado Público"/>
    <x v="21168"/>
    <x v="21136"/>
    <s v="INC-582131-F0P8D2"/>
    <x v="0"/>
  </r>
  <r>
    <s v="INC-582132-Q5W8Z0"/>
    <s v="Error al validar el presupuesto"/>
    <x v="21169"/>
    <x v="21137"/>
    <s v="INC-582132-Q5W8Z0"/>
    <x v="0"/>
  </r>
  <r>
    <s v="INC-582136-N2J5S0"/>
    <s v="Error al validar el presupuesto"/>
    <x v="21170"/>
    <x v="21138"/>
    <s v="INC-582136-N2J5S0"/>
    <x v="0"/>
  </r>
  <r>
    <s v="INC-582137-M3H2P0"/>
    <s v="Error en Backoffice"/>
    <x v="21171"/>
    <x v="21139"/>
    <s v="INC-582137-M3H2P0"/>
    <x v="0"/>
  </r>
  <r>
    <s v="INC-582138-P1M5T9"/>
    <s v="Error en Backoffice"/>
    <x v="21172"/>
    <x v="21140"/>
    <s v="INC-582138-P1M5T9"/>
    <x v="0"/>
  </r>
  <r>
    <s v="INC-582150-N9Y8N1"/>
    <s v="Error en tienda de CM"/>
    <x v="21173"/>
    <x v="21141"/>
    <s v="INC-582150-N9Y8N1"/>
    <x v="0"/>
  </r>
  <r>
    <s v="INC-582158-S6V5F5"/>
    <s v="Estado de incidente"/>
    <x v="21174"/>
    <x v="21142"/>
    <s v="INC-582158-S6V5F5"/>
    <x v="0"/>
  </r>
  <r>
    <s v="INC-582159-V6Q6N7"/>
    <s v="Desbloquear usuario P"/>
    <x v="21175"/>
    <x v="21143"/>
    <s v="INC-582159-V6Q6N7"/>
    <x v="0"/>
  </r>
  <r>
    <s v="INC-582164-D1N7X1"/>
    <s v="Error al validar el presupuesto"/>
    <x v="21176"/>
    <x v="21144"/>
    <s v="INC-582164-D1N7X1"/>
    <x v="0"/>
  </r>
  <r>
    <s v="INC-582168-T9D0X8"/>
    <s v="Desbloquear usuario C"/>
    <x v="21177"/>
    <x v="21145"/>
    <s v="INC-582168-T9D0X8"/>
    <x v="0"/>
  </r>
  <r>
    <s v="INC-582170-J8D9Z4"/>
    <s v="Estado de incidente"/>
    <x v="21178"/>
    <x v="21146"/>
    <s v="INC-582170-J8D9Z4"/>
    <x v="0"/>
  </r>
  <r>
    <s v="INC-582177-Q6H2T4"/>
    <s v="Error al validar el presupuesto"/>
    <x v="21179"/>
    <x v="21147"/>
    <s v="INC-582177-Q6H2T4"/>
    <x v="0"/>
  </r>
  <r>
    <s v="INC-582179-N1M2P3"/>
    <s v="Error de acceso en MP"/>
    <x v="21180"/>
    <x v="21148"/>
    <s v="INC-582179-N1M2P3"/>
    <x v="0"/>
  </r>
  <r>
    <s v="INC-582180-J4V2P0"/>
    <s v="Desbloquear usuario P"/>
    <x v="21181"/>
    <x v="21149"/>
    <s v="INC-582180-J4V2P0"/>
    <x v="0"/>
  </r>
  <r>
    <s v="INC-582183-Z5F3L8"/>
    <s v="Error al editar/crear licitación"/>
    <x v="21182"/>
    <x v="21150"/>
    <s v="INC-582183-Z5F3L8"/>
    <x v="0"/>
  </r>
  <r>
    <s v="INC-582185-H0X1D5"/>
    <s v="Error al validar el presupuesto"/>
    <x v="21183"/>
    <x v="21151"/>
    <s v="INC-582185-H0X1D5"/>
    <x v="0"/>
  </r>
  <r>
    <s v="INC-582193-T6Q3X7"/>
    <s v="Error en tienda de CM"/>
    <x v="21184"/>
    <x v="21152"/>
    <s v="INC-582193-T6Q3X7"/>
    <x v="0"/>
  </r>
  <r>
    <s v="INC-582194-D2G9T2"/>
    <s v="Actualizar correo electrónico"/>
    <x v="21185"/>
    <x v="21153"/>
    <s v="INC-582194-D2G9T2"/>
    <x v="0"/>
  </r>
  <r>
    <s v="INC-582196-L8R4M6"/>
    <s v="Desbloquear usuario C"/>
    <x v="21186"/>
    <x v="21154"/>
    <s v="INC-582196-L8R4M6"/>
    <x v="0"/>
  </r>
  <r>
    <s v="INC-582198-S6Z7J3"/>
    <s v="Error al firmar licitación"/>
    <x v="21187"/>
    <x v="21155"/>
    <s v="INC-582198-S6Z7J3"/>
    <x v="0"/>
  </r>
  <r>
    <s v="INC-582199-V7W9P4"/>
    <s v="Error en Modulo Compra ágil"/>
    <x v="21188"/>
    <x v="21156"/>
    <s v="INC-582199-V7W9P4"/>
    <x v="0"/>
  </r>
  <r>
    <s v="INC-582200-T1Y9J9"/>
    <s v="Error al editar/crear licitación"/>
    <x v="21189"/>
    <x v="21157"/>
    <s v="INC-582200-T1Y9J9"/>
    <x v="0"/>
  </r>
  <r>
    <s v="INC-582205-G3R5N3"/>
    <s v="Desbloquear usuario P"/>
    <x v="21190"/>
    <x v="21158"/>
    <s v="INC-582205-G3R5N3"/>
    <x v="0"/>
  </r>
  <r>
    <s v="INC-582206-Q8R2Q0"/>
    <s v="Error al editar/crear licitación"/>
    <x v="21191"/>
    <x v="21159"/>
    <s v="INC-582206-Q8R2Q0"/>
    <x v="0"/>
  </r>
  <r>
    <s v="INC-582208-D8W6C0"/>
    <s v="Error en tienda de CM"/>
    <x v="21192"/>
    <x v="21160"/>
    <s v="INC-582208-D8W6C0"/>
    <x v="0"/>
  </r>
  <r>
    <s v="INC-582221-T2W6B0"/>
    <s v="Error al liberar el presupuesto"/>
    <x v="21193"/>
    <x v="21161"/>
    <s v="INC-582221-T2W6B0"/>
    <x v="0"/>
  </r>
  <r>
    <s v="INC-582223-M6J4W2"/>
    <s v="Estado de incidente"/>
    <x v="21194"/>
    <x v="21162"/>
    <s v="INC-582223-M6J4W2"/>
    <x v="0"/>
  </r>
  <r>
    <s v="INC-582228-C7K0G1"/>
    <s v="Error Registro en Mercado Público"/>
    <x v="21195"/>
    <x v="21163"/>
    <s v="INC-582228-C7K0G1"/>
    <x v="0"/>
  </r>
  <r>
    <s v="INC-582229-C4J7J4"/>
    <s v="Estado de incidente"/>
    <x v="21196"/>
    <x v="21164"/>
    <s v="INC-582229-C4J7J4"/>
    <x v="0"/>
  </r>
  <r>
    <s v="INC-582235-X1R2F5"/>
    <s v="Error en Backoffice"/>
    <x v="21197"/>
    <x v="21165"/>
    <s v="INC-582235-X1R2F5"/>
    <x v="0"/>
  </r>
  <r>
    <s v="INC-582241-S7L6T5"/>
    <s v="Desbloquear usuario P"/>
    <x v="21198"/>
    <x v="21166"/>
    <s v="INC-582241-S7L6T5"/>
    <x v="1"/>
  </r>
  <r>
    <s v="INC-582247-Q3M1L6"/>
    <s v="Error al liberar el presupuesto"/>
    <x v="21199"/>
    <x v="21167"/>
    <s v="INC-582247-Q3M1L6"/>
    <x v="0"/>
  </r>
  <r>
    <s v="INC-582251-F5D7R6"/>
    <s v="Forzar habilidad"/>
    <x v="21200"/>
    <x v="21168"/>
    <s v="INC-582251-F5D7R6"/>
    <x v="0"/>
  </r>
  <r>
    <s v="INC-582252-C4K3L5"/>
    <s v="Error en modúlo de órdenes de compra"/>
    <x v="21201"/>
    <x v="21169"/>
    <s v="INC-582252-C4K3L5"/>
    <x v="0"/>
  </r>
  <r>
    <s v="INC-582274-F6D3T9"/>
    <s v="Error al validar el presupuesto"/>
    <x v="21202"/>
    <x v="21170"/>
    <s v="INC-582274-F6D3T9"/>
    <x v="0"/>
  </r>
  <r>
    <s v="INC-582278-V7P4R7"/>
    <s v="Error al editar/crear licitación"/>
    <x v="21203"/>
    <x v="21171"/>
    <s v="INC-582278-V7P4R7"/>
    <x v="0"/>
  </r>
  <r>
    <s v="INC-582280-B0C2K8"/>
    <s v="Errores en modulo de Gestión de Contratos"/>
    <x v="21204"/>
    <x v="21172"/>
    <s v="INC-582280-B0C2K8"/>
    <x v="0"/>
  </r>
  <r>
    <s v="INC-582281-Y7K3Z7"/>
    <s v="Error en Modulo Compra ágil"/>
    <x v="21205"/>
    <x v="21173"/>
    <s v="INC-582281-Y7K3Z7"/>
    <x v="0"/>
  </r>
  <r>
    <s v="INC-582283-L5M2G7"/>
    <s v="Desbloquear usuario P"/>
    <x v="21206"/>
    <x v="21174"/>
    <s v="INC-582283-L5M2G7"/>
    <x v="0"/>
  </r>
  <r>
    <s v="INC-582285-V8B2B4"/>
    <s v="Problemas al descargar certificados"/>
    <x v="21207"/>
    <x v="21175"/>
    <s v="INC-582285-V8B2B4"/>
    <x v="0"/>
  </r>
  <r>
    <s v="INC-582288-G5F3J0"/>
    <s v="Error al editar/crear licitación"/>
    <x v="21208"/>
    <x v="21176"/>
    <s v="INC-582288-G5F3J0"/>
    <x v="0"/>
  </r>
  <r>
    <s v="INC-582289-V2R6Z1"/>
    <s v="Error en tienda de CM"/>
    <x v="21209"/>
    <x v="21177"/>
    <s v="INC-582289-V2R6Z1"/>
    <x v="0"/>
  </r>
  <r>
    <s v="INC-582297-Z0Y5S4"/>
    <s v="Desbloquear usuario P"/>
    <x v="21210"/>
    <x v="21178"/>
    <s v="INC-582297-Z0Y5S4"/>
    <x v="0"/>
  </r>
  <r>
    <s v="INC-582298-F9X4L9"/>
    <s v="Error en sitio Datos abiertos"/>
    <x v="21211"/>
    <x v="21179"/>
    <s v="INC-582298-F9X4L9"/>
    <x v="0"/>
  </r>
  <r>
    <s v="INC-582303-D2Y3R5"/>
    <s v="Error en Modulo Compra ágil"/>
    <x v="21212"/>
    <x v="21180"/>
    <s v="INC-582303-D2Y3R5"/>
    <x v="0"/>
  </r>
  <r>
    <s v="INC-582304-H6V7T3"/>
    <s v="Incidente no resuelto /fuera de plazo"/>
    <x v="21213"/>
    <x v="21181"/>
    <s v="INC-582304-H6V7T3"/>
    <x v="0"/>
  </r>
  <r>
    <s v="INC-582305-M1S5L9"/>
    <s v="Error al validar el presupuesto"/>
    <x v="21214"/>
    <x v="21182"/>
    <s v="INC-582305-M1S5L9"/>
    <x v="0"/>
  </r>
  <r>
    <s v="INC-582312-K0R1N7"/>
    <s v="Error en Registro de proveedores"/>
    <x v="21215"/>
    <x v="21183"/>
    <s v="INC-582312-K0R1N7"/>
    <x v="0"/>
  </r>
  <r>
    <s v="INC-582313-C6W5N7"/>
    <s v="Estado de incidente"/>
    <x v="21216"/>
    <x v="21184"/>
    <s v="INC-582313-C6W5N7"/>
    <x v="0"/>
  </r>
  <r>
    <s v="INC-582325-R9X3T9"/>
    <s v="Error en modúlo de órdenes de compra"/>
    <x v="21217"/>
    <x v="21185"/>
    <s v="INC-582325-R9X3T9"/>
    <x v="0"/>
  </r>
  <r>
    <s v="INC-582326-R2G2D9"/>
    <s v="Certificado de indisponibilidad"/>
    <x v="21218"/>
    <x v="21186"/>
    <s v="INC-582326-R2G2D9"/>
    <x v="0"/>
  </r>
  <r>
    <s v="INC-582334-D6P8R2"/>
    <s v="Desbloquear usuario C"/>
    <x v="21219"/>
    <x v="21187"/>
    <s v="INC-582334-D6P8R2"/>
    <x v="0"/>
  </r>
  <r>
    <s v="INC-582343-K8B6J5"/>
    <s v="Irregularidad en el proceso"/>
    <x v="21220"/>
    <x v="21188"/>
    <s v="INC-582343-K8B6J5"/>
    <x v="0"/>
  </r>
  <r>
    <s v="INC-582350-D5M5B8"/>
    <s v="Error al validar el presupuesto"/>
    <x v="21221"/>
    <x v="21189"/>
    <s v="INC-582350-D5M5B8"/>
    <x v="0"/>
  </r>
  <r>
    <s v="INC-582355-Y9J2G7"/>
    <s v="Desbloquear usuario P"/>
    <x v="21222"/>
    <x v="21190"/>
    <s v="INC-582355-Y9J2G7"/>
    <x v="0"/>
  </r>
  <r>
    <s v="INC-582360-P3J5F2"/>
    <s v="Error en Modulo Compra ágil"/>
    <x v="21223"/>
    <x v="21191"/>
    <s v="INC-582360-P3J5F2"/>
    <x v="0"/>
  </r>
  <r>
    <s v="INC-582364-Q6S1X7"/>
    <s v="Incidente no resuelto /fuera de plazo"/>
    <x v="21224"/>
    <x v="21192"/>
    <s v="INC-582364-Q6S1X7"/>
    <x v="0"/>
  </r>
  <r>
    <s v="INC-582368-H5R5C0"/>
    <s v="Error en tienda de CM"/>
    <x v="21225"/>
    <x v="21193"/>
    <s v="INC-582368-H5R5C0"/>
    <x v="0"/>
  </r>
  <r>
    <s v="INC-582370-Y1Y9Z0"/>
    <s v="Desbloquear usuario P"/>
    <x v="21226"/>
    <x v="21194"/>
    <s v="INC-582370-Y1Y9Z0"/>
    <x v="0"/>
  </r>
  <r>
    <s v="INC-582371-Q0P9J7"/>
    <s v="Desbloquear usuario P"/>
    <x v="21227"/>
    <x v="21195"/>
    <s v="INC-582371-Q0P9J7"/>
    <x v="1"/>
  </r>
  <r>
    <s v="INC-582377-Q9J6S1"/>
    <s v="Error en notificaciones"/>
    <x v="21228"/>
    <x v="21196"/>
    <s v="INC-582377-Q9J6S1"/>
    <x v="0"/>
  </r>
  <r>
    <s v="INC-582378-X7P9D5"/>
    <s v="Desbloquear usuario P"/>
    <x v="21229"/>
    <x v="21197"/>
    <s v="INC-582378-X7P9D5"/>
    <x v="0"/>
  </r>
  <r>
    <s v="INC-582385-J0P5F8"/>
    <s v="Errores en modulo de Gestión de Contratos"/>
    <x v="21230"/>
    <x v="21198"/>
    <s v="INC-582385-J0P5F8"/>
    <x v="0"/>
  </r>
  <r>
    <s v="INC-582390-X1B9D0"/>
    <s v="Error en Registro MOP"/>
    <x v="21231"/>
    <x v="21199"/>
    <s v="INC-582390-X1B9D0"/>
    <x v="0"/>
  </r>
  <r>
    <s v="INC-582413-T2L0S2"/>
    <s v="Error en Modulo Compra ágil"/>
    <x v="21232"/>
    <x v="21200"/>
    <s v="INC-582413-T2L0S2"/>
    <x v="0"/>
  </r>
  <r>
    <s v="INC-582432-F3T9L3"/>
    <s v="Desbloquear usuario P"/>
    <x v="21233"/>
    <x v="21201"/>
    <s v="INC-582432-F3T9L3"/>
    <x v="0"/>
  </r>
  <r>
    <s v="INC-582434-N9G3V8"/>
    <s v="Desactivar cuenta"/>
    <x v="21234"/>
    <x v="21202"/>
    <s v="INC-582434-N9G3V8"/>
    <x v="0"/>
  </r>
  <r>
    <s v="INC-582442-L7S6C6"/>
    <s v="Estado de incidente"/>
    <x v="21235"/>
    <x v="21203"/>
    <s v="INC-582442-L7S6C6"/>
    <x v="0"/>
  </r>
  <r>
    <s v="INC-582444-D1G8Q6"/>
    <s v="Desbloquear usuario P"/>
    <x v="21236"/>
    <x v="21204"/>
    <s v="INC-582444-D1G8Q6"/>
    <x v="0"/>
  </r>
  <r>
    <s v="INC-582467-J4S8S9"/>
    <s v="Error en modúlo de órdenes de compra"/>
    <x v="21237"/>
    <x v="21205"/>
    <s v="INC-582467-J4S8S9"/>
    <x v="0"/>
  </r>
  <r>
    <s v="INC-582471-C4L9V7"/>
    <s v="Desbloquear usuario C"/>
    <x v="21238"/>
    <x v="21206"/>
    <s v="INC-582471-C4L9V7"/>
    <x v="1"/>
  </r>
  <r>
    <s v="INC-582487-P4G7F8"/>
    <s v="Desbloquear usuario P"/>
    <x v="21239"/>
    <x v="21207"/>
    <s v="INC-582487-P4G7F8"/>
    <x v="0"/>
  </r>
  <r>
    <s v="INC-582491-W9J5Y8"/>
    <s v="Error al liberar el presupuesto"/>
    <x v="21240"/>
    <x v="21208"/>
    <s v="INC-582491-W9J5Y8"/>
    <x v="0"/>
  </r>
  <r>
    <s v="INC-582495-W4V1C8"/>
    <s v="Error al responder Foro inverso"/>
    <x v="21241"/>
    <x v="21209"/>
    <s v="INC-582495-W4V1C8"/>
    <x v="0"/>
  </r>
  <r>
    <s v="INC-582519-V5X9T8"/>
    <s v="Problemas al descargar certificados"/>
    <x v="21242"/>
    <x v="21210"/>
    <s v="INC-582519-V5X9T8"/>
    <x v="0"/>
  </r>
  <r>
    <s v="INC-582524-C8Y4D4"/>
    <s v="Apela a rechazo de solicitud de CM"/>
    <x v="21243"/>
    <x v="21211"/>
    <s v="INC-582524-C8Y4D4"/>
    <x v="0"/>
  </r>
  <r>
    <s v="INC-582535-X0S8Y2"/>
    <s v="Certificado de indisponibilidad"/>
    <x v="21244"/>
    <x v="21212"/>
    <s v="INC-582535-X0S8Y2"/>
    <x v="0"/>
  </r>
  <r>
    <s v="INC-582536-Y7C8Q1"/>
    <s v="Desactivar usuario"/>
    <x v="21245"/>
    <x v="21213"/>
    <s v="INC-582536-Y7C8Q1"/>
    <x v="0"/>
  </r>
  <r>
    <s v="INC-582539-K8Y8J9"/>
    <s v="Desactivar cuenta"/>
    <x v="21246"/>
    <x v="21214"/>
    <s v="INC-582539-K8Y8J9"/>
    <x v="0"/>
  </r>
  <r>
    <s v="INC-582546-M3H3W3"/>
    <s v="Estado de incidente"/>
    <x v="21247"/>
    <x v="21215"/>
    <s v="INC-582546-M3H3W3"/>
    <x v="0"/>
  </r>
  <r>
    <s v="INC-582551-P6N9R1"/>
    <s v="Error de ingreso en Mercado Público"/>
    <x v="21248"/>
    <x v="21216"/>
    <s v="INC-582551-P6N9R1"/>
    <x v="0"/>
  </r>
  <r>
    <s v="INC-582559-L2H9Q4"/>
    <s v="Desbloquear usuario C"/>
    <x v="21249"/>
    <x v="21217"/>
    <s v="INC-582559-L2H9Q4"/>
    <x v="0"/>
  </r>
  <r>
    <s v="INC-582561-K0G4K8"/>
    <s v="Desbloquear usuario P"/>
    <x v="21250"/>
    <x v="21218"/>
    <s v="INC-582561-K0G4K8"/>
    <x v="0"/>
  </r>
  <r>
    <s v="INC-582568-K1J4G2"/>
    <s v="Error en Registro de proveedores"/>
    <x v="21251"/>
    <x v="21219"/>
    <s v="INC-582568-K1J4G2"/>
    <x v="0"/>
  </r>
  <r>
    <s v="INC-582572-B7D5W8"/>
    <s v="Error Registro en Mercado Público"/>
    <x v="21252"/>
    <x v="21220"/>
    <s v="INC-582572-B7D5W8"/>
    <x v="0"/>
  </r>
  <r>
    <s v="INC-582583-M6X0C6"/>
    <s v="Error al validar el presupuesto"/>
    <x v="21253"/>
    <x v="21221"/>
    <s v="INC-582583-M6X0C6"/>
    <x v="0"/>
  </r>
  <r>
    <s v="INC-582587-M6V8W3"/>
    <s v="Desbloquear usuario P"/>
    <x v="21254"/>
    <x v="21222"/>
    <s v="INC-582587-M6V8W3"/>
    <x v="0"/>
  </r>
  <r>
    <s v="INC-582602-H2Y3Q5"/>
    <s v="Error al firmar licitación"/>
    <x v="21255"/>
    <x v="21223"/>
    <s v="INC-582602-H2Y3Q5"/>
    <x v="0"/>
  </r>
  <r>
    <s v="INC-582603-S2D3L9"/>
    <s v="Desbloquear usuario P"/>
    <x v="21256"/>
    <x v="21224"/>
    <s v="INC-582603-S2D3L9"/>
    <x v="0"/>
  </r>
  <r>
    <s v="INC-582613-V6S7X9"/>
    <s v="Forzar habilidad"/>
    <x v="21257"/>
    <x v="21225"/>
    <s v="INC-582613-V6S7X9"/>
    <x v="0"/>
  </r>
  <r>
    <s v="INC-582622-M5Q7S5"/>
    <s v="Desactivar cuenta"/>
    <x v="21258"/>
    <x v="21226"/>
    <s v="INC-582622-M5Q7S5"/>
    <x v="0"/>
  </r>
  <r>
    <s v="INC-582631-X7T7D5"/>
    <s v="Forzar habilidad"/>
    <x v="21259"/>
    <x v="21227"/>
    <s v="INC-582631-X7T7D5"/>
    <x v="0"/>
  </r>
  <r>
    <s v="INC-582633-M0G1Z0"/>
    <s v="Error al firmar licitación"/>
    <x v="21260"/>
    <x v="21228"/>
    <s v="INC-582633-M0G1Z0"/>
    <x v="0"/>
  </r>
  <r>
    <s v="INC-582635-T2K5K1"/>
    <s v="Desbloquear usuario P"/>
    <x v="21261"/>
    <x v="21229"/>
    <s v="INC-582635-T2K5K1"/>
    <x v="0"/>
  </r>
  <r>
    <s v="INC-582639-K9J1P1"/>
    <s v="Error en Registro MOP"/>
    <x v="21262"/>
    <x v="21230"/>
    <s v="INC-582639-K9J1P1"/>
    <x v="0"/>
  </r>
  <r>
    <s v="INC-582647-H2D4C2"/>
    <s v="Desactivar cuenta"/>
    <x v="21263"/>
    <x v="21231"/>
    <s v="INC-582647-H2D4C2"/>
    <x v="0"/>
  </r>
  <r>
    <s v="INC-582651-Z8F7F6"/>
    <s v="Error al validar el presupuesto"/>
    <x v="21264"/>
    <x v="21232"/>
    <s v="INC-582651-Z8F7F6"/>
    <x v="0"/>
  </r>
  <r>
    <s v="INC-582655-W3W2N4"/>
    <s v="Desbloquear usuario P"/>
    <x v="21265"/>
    <x v="21233"/>
    <s v="INC-582655-W3W2N4"/>
    <x v="0"/>
  </r>
  <r>
    <s v="INC-582656-H8T1T8"/>
    <s v="Desactivar cuenta"/>
    <x v="21266"/>
    <x v="21234"/>
    <s v="INC-582656-H8T1T8"/>
    <x v="0"/>
  </r>
  <r>
    <s v="INC-582658-H8H0V5"/>
    <s v="Estado de incidente"/>
    <x v="21267"/>
    <x v="21235"/>
    <s v="INC-582658-H8H0V5"/>
    <x v="0"/>
  </r>
  <r>
    <s v="INC-582671-K8S1P8"/>
    <s v="Errores en modulo de Gestión de Contratos"/>
    <x v="21268"/>
    <x v="21236"/>
    <s v="INC-582671-K8S1P8"/>
    <x v="0"/>
  </r>
  <r>
    <s v="INC-582681-V2S3R2"/>
    <s v="Desactivar cuenta"/>
    <x v="21269"/>
    <x v="21237"/>
    <s v="INC-582681-V2S3R2"/>
    <x v="0"/>
  </r>
  <r>
    <s v="INC-582687-D8F1K4"/>
    <s v="Error en Registro de proveedores"/>
    <x v="21270"/>
    <x v="21238"/>
    <s v="INC-582687-D8F1K4"/>
    <x v="0"/>
  </r>
  <r>
    <s v="INC-582698-Z2R5T6"/>
    <s v="Error en Registro de proveedores"/>
    <x v="21271"/>
    <x v="21239"/>
    <s v="INC-582698-Z2R5T6"/>
    <x v="0"/>
  </r>
  <r>
    <s v="INC-582713-V6X4J9"/>
    <s v="Actualizar correo electrónico"/>
    <x v="21272"/>
    <x v="21240"/>
    <s v="INC-582713-V6X4J9"/>
    <x v="0"/>
  </r>
  <r>
    <s v="INC-582718-G3H0Y7"/>
    <s v="Desbloquear usuario P"/>
    <x v="21273"/>
    <x v="21241"/>
    <s v="INC-582718-G3H0Y7"/>
    <x v="0"/>
  </r>
  <r>
    <s v="INC-582731-K2C3Z9"/>
    <s v="Error en tienda de CM"/>
    <x v="21274"/>
    <x v="21242"/>
    <s v="INC-582731-K2C3Z9"/>
    <x v="0"/>
  </r>
  <r>
    <s v="INC-582751-J0Z0T5"/>
    <s v="Desbloquear usuario P"/>
    <x v="21275"/>
    <x v="21243"/>
    <s v="INC-582751-J0Z0T5"/>
    <x v="0"/>
  </r>
  <r>
    <s v="INC-582753-M8P5X8"/>
    <s v="Desactivar usuario"/>
    <x v="21276"/>
    <x v="21244"/>
    <s v="INC-582753-M8P5X8"/>
    <x v="1"/>
  </r>
  <r>
    <s v="INC-582758-P2H3B0"/>
    <s v="Solicitud fuera de plazo"/>
    <x v="21277"/>
    <x v="21245"/>
    <s v="INC-582758-P2H3B0"/>
    <x v="0"/>
  </r>
  <r>
    <s v="INC-582770-M1L4L3"/>
    <s v="Certificado de indisponibilidad"/>
    <x v="21278"/>
    <x v="21246"/>
    <s v="INC-582770-M1L4L3"/>
    <x v="0"/>
  </r>
  <r>
    <s v="INC-582771-H0K4B1"/>
    <s v="Estado de incidente"/>
    <x v="21279"/>
    <x v="21247"/>
    <s v="INC-582771-H0K4B1"/>
    <x v="0"/>
  </r>
  <r>
    <s v="INC-582775-W0F8Y1"/>
    <s v="Error en la tienda de Convenio Marco"/>
    <x v="21280"/>
    <x v="21248"/>
    <s v="INC-582775-W0F8Y1"/>
    <x v="0"/>
  </r>
  <r>
    <s v="INC-582781-V5V7K8"/>
    <s v="Error Registro en Mercado Público"/>
    <x v="21281"/>
    <x v="21249"/>
    <s v="INC-582781-V5V7K8"/>
    <x v="0"/>
  </r>
  <r>
    <s v="INC-582786-W4M9V4"/>
    <s v="Error en Backoffice"/>
    <x v="21282"/>
    <x v="21250"/>
    <s v="INC-582786-W4M9V4"/>
    <x v="0"/>
  </r>
  <r>
    <s v="INC-582808-C3R9V6"/>
    <s v="Error al editar/crear licitación"/>
    <x v="21283"/>
    <x v="21251"/>
    <s v="INC-582808-C3R9V6"/>
    <x v="0"/>
  </r>
  <r>
    <s v="INC-582811-J5K5B9"/>
    <s v="Error al firmar licitación"/>
    <x v="21284"/>
    <x v="21252"/>
    <s v="INC-582811-J5K5B9"/>
    <x v="0"/>
  </r>
  <r>
    <s v="INC-582821-S6B8T1"/>
    <s v="Errores en modulo de Gestión de Contratos"/>
    <x v="21285"/>
    <x v="21253"/>
    <s v="INC-582821-S6B8T1"/>
    <x v="0"/>
  </r>
  <r>
    <s v="INC-582823-K2H6Q4"/>
    <s v="Certificado de indisponibilidad"/>
    <x v="21286"/>
    <x v="21254"/>
    <s v="INC-582823-K2H6Q4"/>
    <x v="0"/>
  </r>
  <r>
    <s v="INC-582839-M9H4P7"/>
    <s v="Estado de incidente"/>
    <x v="21287"/>
    <x v="21255"/>
    <s v="INC-582839-M9H4P7"/>
    <x v="0"/>
  </r>
  <r>
    <s v="INC-582840-C7S3N6"/>
    <s v="Error al responder Foro inverso"/>
    <x v="21288"/>
    <x v="21256"/>
    <s v="INC-582840-C7S3N6"/>
    <x v="0"/>
  </r>
  <r>
    <s v="INC-582842-D9B3L8"/>
    <s v="Error al responder Foro inverso"/>
    <x v="21289"/>
    <x v="21257"/>
    <s v="INC-582842-D9B3L8"/>
    <x v="0"/>
  </r>
  <r>
    <s v="INC-582848-T3Q8X5"/>
    <s v="Error en sitio Datos abiertos"/>
    <x v="21290"/>
    <x v="21258"/>
    <s v="INC-582848-T3Q8X5"/>
    <x v="0"/>
  </r>
  <r>
    <s v="INC-582850-J1Q0J5"/>
    <s v="Error en tienda de CM"/>
    <x v="21291"/>
    <x v="21259"/>
    <s v="INC-582850-J1Q0J5"/>
    <x v="0"/>
  </r>
  <r>
    <s v="INC-582860-S6C7P1"/>
    <s v="Error al responder Foro inverso"/>
    <x v="21292"/>
    <x v="21260"/>
    <s v="INC-582860-S6C7P1"/>
    <x v="0"/>
  </r>
  <r>
    <s v="INC-582863-N8Y9K5"/>
    <s v="Error al responder Foro inverso"/>
    <x v="21293"/>
    <x v="21261"/>
    <s v="INC-582863-N8Y9K5"/>
    <x v="0"/>
  </r>
  <r>
    <s v="INC-582874-Q1Y2L8"/>
    <s v="Error al editar/crear licitación"/>
    <x v="21294"/>
    <x v="21262"/>
    <s v="INC-582874-Q1Y2L8"/>
    <x v="0"/>
  </r>
  <r>
    <s v="INC-582881-Y9T3C5"/>
    <s v="Error de ingreso en Mercado Público"/>
    <x v="21295"/>
    <x v="21263"/>
    <s v="INC-582881-Y9T3C5"/>
    <x v="0"/>
  </r>
  <r>
    <s v="INC-582883-F4S6B3"/>
    <s v="Error al responder Foro inverso"/>
    <x v="21296"/>
    <x v="21264"/>
    <s v="INC-582883-F4S6B3"/>
    <x v="0"/>
  </r>
  <r>
    <s v="INC-582890-S6Q9Y3"/>
    <s v="Desbloquear usuario P"/>
    <x v="21297"/>
    <x v="21265"/>
    <s v="INC-582890-S6Q9Y3"/>
    <x v="0"/>
  </r>
  <r>
    <s v="INC-582894-B1M9B1"/>
    <s v="Actualizar ficha de producto"/>
    <x v="21298"/>
    <x v="21266"/>
    <s v="INC-582894-B1M9B1"/>
    <x v="1"/>
  </r>
  <r>
    <s v="INC-582906-S0Z5H8"/>
    <s v="Error en Registro de proveedores"/>
    <x v="21299"/>
    <x v="21267"/>
    <s v="INC-582906-S0Z5H8"/>
    <x v="1"/>
  </r>
  <r>
    <s v="INC-582913-S0P3P7"/>
    <s v="Error de ingreso en Mercado Público"/>
    <x v="21300"/>
    <x v="21268"/>
    <s v="INC-582913-S0P3P7"/>
    <x v="0"/>
  </r>
  <r>
    <s v="INC-582915-L0P3Z8"/>
    <s v="Desbloquear usuario P"/>
    <x v="21301"/>
    <x v="21269"/>
    <s v="INC-582915-L0P3Z8"/>
    <x v="0"/>
  </r>
  <r>
    <s v="INC-582938-H9K2Q4"/>
    <s v="Error en la tienda de Convenio Marco"/>
    <x v="21302"/>
    <x v="21270"/>
    <s v="INC-582938-H9K2Q4"/>
    <x v="0"/>
  </r>
  <r>
    <s v="INC-582941-C0B9V4"/>
    <s v="Doc. a Proyectos Estratégicos"/>
    <x v="21303"/>
    <x v="21271"/>
    <s v="INC-582941-C0B9V4"/>
    <x v="0"/>
  </r>
  <r>
    <s v="INC-582942-V0B5W5"/>
    <s v="Desbloquear usuario P"/>
    <x v="21304"/>
    <x v="21272"/>
    <s v="INC-582942-V0B5W5"/>
    <x v="0"/>
  </r>
  <r>
    <s v="INC-582953-R4S3B3"/>
    <s v="Error en modúlo de órdenes de compra"/>
    <x v="21305"/>
    <x v="21273"/>
    <s v="INC-582953-R4S3B3"/>
    <x v="0"/>
  </r>
  <r>
    <s v="INC-582963-Z3V3N6"/>
    <s v="Error Cotizacion CM"/>
    <x v="21306"/>
    <x v="21274"/>
    <s v="INC-582963-Z3V3N6"/>
    <x v="0"/>
  </r>
  <r>
    <s v="INC-582965-Q2R3M2"/>
    <s v="Error al validar el presupuesto"/>
    <x v="21307"/>
    <x v="21275"/>
    <s v="INC-582965-Q2R3M2"/>
    <x v="0"/>
  </r>
  <r>
    <s v="INC-582976-R1X4H2"/>
    <s v="Error en tienda de CM"/>
    <x v="21308"/>
    <x v="21276"/>
    <s v="INC-582976-R1X4H2"/>
    <x v="0"/>
  </r>
  <r>
    <s v="INC-582977-N2X9D0"/>
    <s v="Error al validar el presupuesto"/>
    <x v="21309"/>
    <x v="21277"/>
    <s v="INC-582977-N2X9D0"/>
    <x v="0"/>
  </r>
  <r>
    <s v="INC-582979-Q4C8T1"/>
    <s v="Actualizar correo electrónico"/>
    <x v="21310"/>
    <x v="21278"/>
    <s v="INC-582979-Q4C8T1"/>
    <x v="0"/>
  </r>
  <r>
    <s v="INC-582986-H0H6Q8"/>
    <s v="Error al responder Foro inverso"/>
    <x v="21311"/>
    <x v="21279"/>
    <s v="INC-582986-H0H6Q8"/>
    <x v="0"/>
  </r>
  <r>
    <s v="INC-582988-N2B3Z6"/>
    <s v="Error al validar el presupuesto"/>
    <x v="21312"/>
    <x v="21280"/>
    <s v="INC-582988-N2B3Z6"/>
    <x v="0"/>
  </r>
  <r>
    <s v="INC-582989-X7L3G3"/>
    <s v="Error al verificar habilidad"/>
    <x v="21313"/>
    <x v="21281"/>
    <s v="INC-582989-X7L3G3"/>
    <x v="0"/>
  </r>
  <r>
    <s v="INC-582998-W7Q9G3"/>
    <s v="Error de ingreso en Mercado Público"/>
    <x v="21314"/>
    <x v="21282"/>
    <s v="INC-582998-W7Q9G3"/>
    <x v="0"/>
  </r>
  <r>
    <s v="INC-583001-Z1X5J9"/>
    <s v="Error al responder Foro inverso"/>
    <x v="21315"/>
    <x v="21283"/>
    <s v="INC-583001-Z1X5J9"/>
    <x v="0"/>
  </r>
  <r>
    <s v="INC-583004-V3M2T3"/>
    <s v="Error al responder Foro inverso"/>
    <x v="21316"/>
    <x v="21284"/>
    <s v="INC-583004-V3M2T3"/>
    <x v="0"/>
  </r>
  <r>
    <s v="INC-583008-D1V8N8"/>
    <s v="Error en Modulo Compra ágil"/>
    <x v="21317"/>
    <x v="21285"/>
    <s v="INC-583008-D1V8N8"/>
    <x v="0"/>
  </r>
  <r>
    <s v="INC-583015-G6M6Q0"/>
    <s v="Error en administración de usuarios"/>
    <x v="21318"/>
    <x v="21286"/>
    <s v="INC-583015-G6M6Q0"/>
    <x v="0"/>
  </r>
  <r>
    <s v="INC-583025-M0K3L2"/>
    <s v="Error en Modulo Compra ágil"/>
    <x v="21319"/>
    <x v="3437"/>
    <m/>
    <x v="2"/>
  </r>
  <r>
    <s v="INC-583027-S2B4V6"/>
    <s v="Error de ingreso en Mercado Público"/>
    <x v="21320"/>
    <x v="21287"/>
    <s v="INC-583027-S2B4V6"/>
    <x v="0"/>
  </r>
  <r>
    <s v="INC-583032-C6J9T2"/>
    <s v="Desbloquear usuario P"/>
    <x v="21321"/>
    <x v="21288"/>
    <s v="INC-583032-C6J9T2"/>
    <x v="0"/>
  </r>
  <r>
    <s v="INC-583034-P9D2J2"/>
    <s v="Errores en modulo de Gestión de Contratos"/>
    <x v="21322"/>
    <x v="21289"/>
    <s v="INC-583034-P9D2J2"/>
    <x v="0"/>
  </r>
  <r>
    <s v="INC-583038-R4B9V4"/>
    <s v="Error en foro inverso"/>
    <x v="21323"/>
    <x v="21290"/>
    <s v="INC-583038-R4B9V4"/>
    <x v="0"/>
  </r>
  <r>
    <s v="INC-583039-J4Y1P5"/>
    <s v="Error al firmar licitación"/>
    <x v="21324"/>
    <x v="21291"/>
    <s v="INC-583039-J4Y1P5"/>
    <x v="0"/>
  </r>
  <r>
    <s v="INC-583051-N5J3B6"/>
    <s v="Error en modúlo de órdenes de compra"/>
    <x v="21325"/>
    <x v="21292"/>
    <s v="INC-583051-N5J3B6"/>
    <x v="0"/>
  </r>
  <r>
    <s v="INC-583052-F2K1X0"/>
    <s v="Error en Modulo de Compra ágil"/>
    <x v="21326"/>
    <x v="21293"/>
    <s v="INC-583052-F2K1X0"/>
    <x v="0"/>
  </r>
  <r>
    <s v="INC-583060-G9H8Y4"/>
    <s v="Error al responder Foro inverso"/>
    <x v="21327"/>
    <x v="21294"/>
    <s v="INC-583060-G9H8Y4"/>
    <x v="0"/>
  </r>
  <r>
    <s v="INC-583063-G8S3M9"/>
    <s v="Desbloquear usuario P"/>
    <x v="21328"/>
    <x v="21295"/>
    <s v="INC-583063-G8S3M9"/>
    <x v="0"/>
  </r>
  <r>
    <s v="INC-583071-K8Q2H5"/>
    <s v="Error al responder Foro inverso"/>
    <x v="21329"/>
    <x v="21296"/>
    <s v="INC-583071-K8Q2H5"/>
    <x v="0"/>
  </r>
  <r>
    <s v="INC-583074-C4G6B8"/>
    <s v="Desbloquear usuario P"/>
    <x v="21330"/>
    <x v="21297"/>
    <s v="INC-583074-C4G6B8"/>
    <x v="0"/>
  </r>
  <r>
    <s v="INC-583076-B9C1Z4"/>
    <s v="Error al editar/crear licitación"/>
    <x v="21331"/>
    <x v="21298"/>
    <s v="INC-583076-B9C1Z4"/>
    <x v="0"/>
  </r>
  <r>
    <s v="INC-583080-V1S0T1"/>
    <s v="Certificado de indisponibilidad"/>
    <x v="21332"/>
    <x v="21299"/>
    <s v="INC-583080-V1S0T1"/>
    <x v="0"/>
  </r>
  <r>
    <s v="INC-583083-Y7R2Q0"/>
    <s v="Desbloquear usuario P"/>
    <x v="21333"/>
    <x v="21300"/>
    <s v="INC-583083-Y7R2Q0"/>
    <x v="0"/>
  </r>
  <r>
    <s v="INC-583102-R4X7K4"/>
    <s v="Error al responder Foro inverso"/>
    <x v="21334"/>
    <x v="21301"/>
    <s v="INC-583102-R4X7K4"/>
    <x v="0"/>
  </r>
  <r>
    <s v="INC-583105-T8T9V5"/>
    <s v="Error en modúlo de órdenes de compra"/>
    <x v="21335"/>
    <x v="21302"/>
    <s v="INC-583105-T8T9V5"/>
    <x v="0"/>
  </r>
  <r>
    <s v="INC-583115-V0B8V5"/>
    <s v="Error en Modulo Compra ágil"/>
    <x v="21336"/>
    <x v="21303"/>
    <s v="INC-583115-V0B8V5"/>
    <x v="0"/>
  </r>
  <r>
    <s v="INC-583121-M0L7F7"/>
    <s v="Error al responder Foro inverso"/>
    <x v="21337"/>
    <x v="21304"/>
    <s v="INC-583121-M0L7F7"/>
    <x v="0"/>
  </r>
  <r>
    <s v="INC-583146-J9V1D0"/>
    <s v="Error al responder Foro inverso"/>
    <x v="21338"/>
    <x v="21305"/>
    <s v="INC-583146-J9V1D0"/>
    <x v="0"/>
  </r>
  <r>
    <s v="INC-583156-S8L9K2"/>
    <s v="Certificado de indisponibilidad"/>
    <x v="21339"/>
    <x v="21306"/>
    <s v="INC-583156-S8L9K2"/>
    <x v="0"/>
  </r>
  <r>
    <s v="INC-583160-M8G2K6"/>
    <s v="Certificado de indisponibilidad"/>
    <x v="21340"/>
    <x v="21307"/>
    <s v="INC-583160-M8G2K6"/>
    <x v="0"/>
  </r>
  <r>
    <s v="INC-583162-G3B3R3"/>
    <s v="Desbloquear usuario C"/>
    <x v="21341"/>
    <x v="21308"/>
    <s v="INC-583162-G3B3R3"/>
    <x v="0"/>
  </r>
  <r>
    <s v="INC-583164-Y7D0N8"/>
    <s v="Error en tienda de CM"/>
    <x v="21342"/>
    <x v="21309"/>
    <s v="INC-583164-Y7D0N8"/>
    <x v="0"/>
  </r>
  <r>
    <s v="INC-583173-N1Y5W8"/>
    <s v="Error al firmar licitación"/>
    <x v="21343"/>
    <x v="21310"/>
    <s v="INC-583173-N1Y5W8"/>
    <x v="0"/>
  </r>
  <r>
    <s v="INC-583175-G5G3R3"/>
    <s v="Certificado de indisponibilidad"/>
    <x v="21344"/>
    <x v="21311"/>
    <s v="INC-583175-G5G3R3"/>
    <x v="0"/>
  </r>
  <r>
    <s v="INC-583176-F5R3X5"/>
    <s v="Error de acceso en MP"/>
    <x v="21345"/>
    <x v="21312"/>
    <s v="INC-583176-F5R3X5"/>
    <x v="0"/>
  </r>
  <r>
    <s v="INC-583179-J6Y4M7"/>
    <s v="Certificado de indisponibilidad"/>
    <x v="21346"/>
    <x v="21313"/>
    <s v="INC-583179-J6Y4M7"/>
    <x v="0"/>
  </r>
  <r>
    <s v="INC-583188-P8V5B5"/>
    <s v="Error Registro en Mercado Público"/>
    <x v="21347"/>
    <x v="21314"/>
    <s v="INC-583188-P8V5B5"/>
    <x v="0"/>
  </r>
  <r>
    <s v="INC-583189-D4M7W1"/>
    <s v="Error en tienda de CM"/>
    <x v="21348"/>
    <x v="21315"/>
    <s v="INC-583189-D4M7W1"/>
    <x v="0"/>
  </r>
  <r>
    <s v="INC-583193-T0V2N4"/>
    <s v="Desbloquear usuario C"/>
    <x v="21349"/>
    <x v="21316"/>
    <s v="INC-583193-T0V2N4"/>
    <x v="0"/>
  </r>
  <r>
    <s v="INC-583194-M8S1V4"/>
    <s v="Error en tienda de CM"/>
    <x v="21350"/>
    <x v="21317"/>
    <s v="INC-583194-M8S1V4"/>
    <x v="0"/>
  </r>
  <r>
    <s v="INC-583195-C7V8M4"/>
    <s v="Error en tienda de CM"/>
    <x v="21351"/>
    <x v="21318"/>
    <s v="INC-583195-C7V8M4"/>
    <x v="0"/>
  </r>
  <r>
    <s v="INC-583200-W4W8C4"/>
    <s v="Error en tienda de CM"/>
    <x v="21352"/>
    <x v="21319"/>
    <s v="INC-583200-W4W8C4"/>
    <x v="0"/>
  </r>
  <r>
    <s v="INC-583207-H6V0C1"/>
    <s v="Desbloquear usuario P"/>
    <x v="21353"/>
    <x v="21320"/>
    <s v="INC-583207-H6V0C1"/>
    <x v="0"/>
  </r>
  <r>
    <s v="INC-583211-J6Q8V1"/>
    <s v="Error al liberar el presupuesto"/>
    <x v="21354"/>
    <x v="21321"/>
    <s v="INC-583211-J6Q8V1"/>
    <x v="0"/>
  </r>
  <r>
    <s v="INC-583225-R6X6H8"/>
    <s v="Error al responder Foro inverso"/>
    <x v="21355"/>
    <x v="21322"/>
    <s v="INC-583225-R6X6H8"/>
    <x v="0"/>
  </r>
  <r>
    <s v="INC-583227-J6F2Z4"/>
    <s v="Error en tienda de CM"/>
    <x v="21356"/>
    <x v="21323"/>
    <s v="INC-583227-J6F2Z4"/>
    <x v="0"/>
  </r>
  <r>
    <s v="INC-583228-Z0T4R7"/>
    <s v="Error en Modulo Compra ágil"/>
    <x v="21357"/>
    <x v="21324"/>
    <s v="INC-583228-Z0T4R7"/>
    <x v="0"/>
  </r>
  <r>
    <s v="INC-583233-B1X8P8"/>
    <s v="Error al validar el presupuesto"/>
    <x v="21358"/>
    <x v="21325"/>
    <s v="INC-583233-B1X8P8"/>
    <x v="0"/>
  </r>
  <r>
    <s v="INC-583239-M6R7W8"/>
    <s v="Desbloquear usuario C"/>
    <x v="21359"/>
    <x v="21326"/>
    <s v="INC-583239-M6R7W8"/>
    <x v="0"/>
  </r>
  <r>
    <s v="INC-583250-G1Y7Q9"/>
    <s v="Error al responder Foro inverso"/>
    <x v="21360"/>
    <x v="21327"/>
    <s v="INC-583250-G1Y7Q9"/>
    <x v="0"/>
  </r>
  <r>
    <s v="INC-583251-R3M6C2"/>
    <s v="Error en tienda de CM"/>
    <x v="21361"/>
    <x v="21328"/>
    <s v="INC-583251-R3M6C2"/>
    <x v="0"/>
  </r>
  <r>
    <s v="INC-583253-K8Y2T8"/>
    <s v="Problemas al descargar certificados"/>
    <x v="21362"/>
    <x v="21329"/>
    <s v="INC-583253-K8Y2T8"/>
    <x v="0"/>
  </r>
  <r>
    <s v="INC-583256-C4Z6Z1"/>
    <s v="Desbloquear usuario P"/>
    <x v="21363"/>
    <x v="21330"/>
    <s v="INC-583256-C4Z6Z1"/>
    <x v="0"/>
  </r>
  <r>
    <s v="INC-583269-X0Q9M7"/>
    <s v="Error de ingreso en Mercado Público"/>
    <x v="21364"/>
    <x v="21331"/>
    <s v="INC-583269-X0Q9M7"/>
    <x v="0"/>
  </r>
  <r>
    <s v="INC-583270-Q0P0R8"/>
    <s v="Error en Simplificada L1"/>
    <x v="21365"/>
    <x v="21332"/>
    <s v="INC-583270-Q0P0R8"/>
    <x v="0"/>
  </r>
  <r>
    <s v="INC-583272-S6S7P9"/>
    <s v="Error al firmar licitación"/>
    <x v="21366"/>
    <x v="21333"/>
    <s v="INC-583272-S6S7P9"/>
    <x v="0"/>
  </r>
  <r>
    <s v="INC-583274-V6P9S2"/>
    <s v="Desbloquear usuario C"/>
    <x v="21367"/>
    <x v="21334"/>
    <s v="INC-583274-V6P9S2"/>
    <x v="0"/>
  </r>
  <r>
    <s v="INC-583284-R6C9F1"/>
    <s v="Error al firmar licitación"/>
    <x v="21368"/>
    <x v="3437"/>
    <m/>
    <x v="2"/>
  </r>
  <r>
    <s v="INC-583285-W5C0F1"/>
    <s v="Error en Backoffice"/>
    <x v="21369"/>
    <x v="21335"/>
    <s v="INC-583285-W5C0F1"/>
    <x v="0"/>
  </r>
  <r>
    <s v="INC-583286-H1S4Z3"/>
    <s v="Error de ingreso en Mercado Público"/>
    <x v="21370"/>
    <x v="21336"/>
    <s v="INC-583286-H1S4Z3"/>
    <x v="0"/>
  </r>
  <r>
    <s v="INC-583287-J8J1B2"/>
    <s v="Errores en modulo de Gestión de Contratos"/>
    <x v="21371"/>
    <x v="21337"/>
    <s v="INC-583287-J8J1B2"/>
    <x v="0"/>
  </r>
  <r>
    <s v="INC-583295-K9H9J6"/>
    <s v="Error al responder Foro inverso"/>
    <x v="21372"/>
    <x v="21338"/>
    <s v="INC-583295-K9H9J6"/>
    <x v="0"/>
  </r>
  <r>
    <s v="INC-583298-W3L9D4"/>
    <s v="Error en Modulo Compra ágil"/>
    <x v="21373"/>
    <x v="21339"/>
    <s v="INC-583298-W3L9D4"/>
    <x v="0"/>
  </r>
  <r>
    <s v="INC-583319-T8N9C0"/>
    <s v="Error al responder Foro inverso"/>
    <x v="21374"/>
    <x v="21340"/>
    <s v="INC-583319-T8N9C0"/>
    <x v="0"/>
  </r>
  <r>
    <s v="INC-583328-X5L7L3"/>
    <s v="Desbloquear usuario P"/>
    <x v="21375"/>
    <x v="21341"/>
    <s v="INC-583328-X5L7L3"/>
    <x v="0"/>
  </r>
  <r>
    <s v="INC-583332-J6Q8T0"/>
    <s v="Adjudicación de CM"/>
    <x v="21376"/>
    <x v="21342"/>
    <s v="INC-583332-J6Q8T0"/>
    <x v="0"/>
  </r>
  <r>
    <s v="INC-583344-K2G1P3"/>
    <s v="Error al responder Foro inverso"/>
    <x v="21377"/>
    <x v="21343"/>
    <s v="INC-583344-K2G1P3"/>
    <x v="0"/>
  </r>
  <r>
    <s v="INC-583345-Q3N0C3"/>
    <s v="Error en tienda de CM"/>
    <x v="21378"/>
    <x v="21344"/>
    <s v="INC-583345-Q3N0C3"/>
    <x v="0"/>
  </r>
  <r>
    <s v="INC-583351-G3Q8Y5"/>
    <s v="Desbloquear usuario P"/>
    <x v="21379"/>
    <x v="21345"/>
    <s v="INC-583351-G3Q8Y5"/>
    <x v="0"/>
  </r>
  <r>
    <s v="INC-583353-K3B0R7"/>
    <s v="Adjudicación de CM"/>
    <x v="21380"/>
    <x v="21346"/>
    <s v="INC-583353-K3B0R7"/>
    <x v="0"/>
  </r>
  <r>
    <s v="INC-583358-S7V9Y0"/>
    <s v="Error Registro en Mercado Público"/>
    <x v="21381"/>
    <x v="21347"/>
    <s v="INC-583358-S7V9Y0"/>
    <x v="0"/>
  </r>
  <r>
    <s v="INC-583359-F8Z9C0"/>
    <s v="Error en tienda de CM"/>
    <x v="21382"/>
    <x v="21348"/>
    <s v="INC-583359-F8Z9C0"/>
    <x v="0"/>
  </r>
  <r>
    <s v="INC-583362-V7D8K7"/>
    <s v="Error en sitio de Capacitación P"/>
    <x v="21383"/>
    <x v="21349"/>
    <s v="INC-583362-V7D8K7"/>
    <x v="0"/>
  </r>
  <r>
    <s v="INC-583363-N9G9B4"/>
    <s v="Errores en modulo de Gestión de Contratos"/>
    <x v="21384"/>
    <x v="21350"/>
    <s v="INC-583363-N9G9B4"/>
    <x v="0"/>
  </r>
  <r>
    <s v="INC-583367-P5R9H2"/>
    <s v="Estado de incidente"/>
    <x v="21385"/>
    <x v="21351"/>
    <s v="INC-583367-P5R9H2"/>
    <x v="0"/>
  </r>
  <r>
    <s v="INC-583370-C4N9S1"/>
    <s v="Desbloquear usuario C"/>
    <x v="21386"/>
    <x v="21352"/>
    <s v="INC-583370-C4N9S1"/>
    <x v="0"/>
  </r>
  <r>
    <s v="INC-583380-F8W3R2"/>
    <s v="Estado de incidente"/>
    <x v="21387"/>
    <x v="21353"/>
    <s v="INC-583380-F8W3R2"/>
    <x v="0"/>
  </r>
  <r>
    <s v="INC-583381-L7X7N8"/>
    <s v="Certificado de indisponibilidad"/>
    <x v="21388"/>
    <x v="21354"/>
    <s v="INC-583381-L7X7N8"/>
    <x v="0"/>
  </r>
  <r>
    <s v="INC-583383-N0Z4S5"/>
    <s v="Desbloquear usuario C"/>
    <x v="21389"/>
    <x v="21355"/>
    <s v="INC-583383-N0Z4S5"/>
    <x v="0"/>
  </r>
  <r>
    <s v="INC-583394-H6T2F5"/>
    <s v="Apela a rechazo de solicitud de CM"/>
    <x v="21390"/>
    <x v="21356"/>
    <s v="INC-583394-H6T2F5"/>
    <x v="0"/>
  </r>
  <r>
    <s v="INC-583397-B8R2M0"/>
    <s v="Certificado de indisponibilidad"/>
    <x v="21391"/>
    <x v="21357"/>
    <s v="INC-583397-B8R2M0"/>
    <x v="0"/>
  </r>
  <r>
    <s v="INC-583399-S7L6J1"/>
    <s v="Adjudicación de CM"/>
    <x v="21392"/>
    <x v="21358"/>
    <s v="INC-583399-S7L6J1"/>
    <x v="0"/>
  </r>
  <r>
    <s v="INC-583402-J1M0W1"/>
    <s v="Actualizar ficha de producto"/>
    <x v="21393"/>
    <x v="21359"/>
    <s v="INC-583402-J1M0W1"/>
    <x v="0"/>
  </r>
  <r>
    <s v="INC-583425-J5Q6X3"/>
    <s v="Forzar habilidad"/>
    <x v="21394"/>
    <x v="21360"/>
    <s v="INC-583425-J5Q6X3"/>
    <x v="0"/>
  </r>
  <r>
    <s v="INC-583426-C4R7J1"/>
    <s v="Forzar habilidad"/>
    <x v="21395"/>
    <x v="21361"/>
    <s v="INC-583426-C4R7J1"/>
    <x v="0"/>
  </r>
  <r>
    <s v="INC-583447-G3W8J7"/>
    <s v="Error en Registro MOP"/>
    <x v="21396"/>
    <x v="21362"/>
    <s v="INC-583447-G3W8J7"/>
    <x v="0"/>
  </r>
  <r>
    <s v="INC-583465-V3B4J4"/>
    <s v="Error al liberar el presupuesto"/>
    <x v="21397"/>
    <x v="21363"/>
    <s v="INC-583465-V3B4J4"/>
    <x v="0"/>
  </r>
  <r>
    <s v="INC-583469-W0F8L0"/>
    <s v="Adjudicación de CM"/>
    <x v="21398"/>
    <x v="21364"/>
    <s v="INC-583469-W0F8L0"/>
    <x v="0"/>
  </r>
  <r>
    <s v="INC-583500-P2Z2Y7"/>
    <s v="Error en modúlo de órdenes de compra"/>
    <x v="21399"/>
    <x v="21365"/>
    <s v="INC-583500-P2Z2Y7"/>
    <x v="0"/>
  </r>
  <r>
    <s v="INC-583501-W4J6L8"/>
    <s v="Desbloquear usuario P"/>
    <x v="21400"/>
    <x v="21366"/>
    <s v="INC-583501-W4J6L8"/>
    <x v="0"/>
  </r>
  <r>
    <s v="INC-583502-L6C4X5"/>
    <s v="Error en Registro de proveedores"/>
    <x v="21401"/>
    <x v="21367"/>
    <s v="INC-583502-L6C4X5"/>
    <x v="0"/>
  </r>
  <r>
    <s v="INC-583510-H6C9N4"/>
    <s v="Error en tienda de CM"/>
    <x v="21402"/>
    <x v="21368"/>
    <s v="INC-583510-H6C9N4"/>
    <x v="0"/>
  </r>
  <r>
    <s v="INC-583517-S4P3R4"/>
    <s v="Error en tienda de CM"/>
    <x v="21403"/>
    <x v="21369"/>
    <s v="INC-583517-S4P3R4"/>
    <x v="0"/>
  </r>
  <r>
    <s v="INC-583525-M2P7R6"/>
    <s v="Error en Modulo Compra ágil"/>
    <x v="21404"/>
    <x v="21370"/>
    <s v="INC-583525-M2P7R6"/>
    <x v="0"/>
  </r>
  <r>
    <s v="INC-583531-M7G2G1"/>
    <s v="Error en sitio de Capacitación P"/>
    <x v="21405"/>
    <x v="21371"/>
    <s v="INC-583531-M7G2G1"/>
    <x v="0"/>
  </r>
  <r>
    <s v="INC-583532-W8J5B0"/>
    <s v="Error en notificaciones"/>
    <x v="21406"/>
    <x v="21372"/>
    <s v="INC-583532-W8J5B0"/>
    <x v="0"/>
  </r>
  <r>
    <s v="INC-583533-G7C0L8"/>
    <s v="Error al validar el presupuesto"/>
    <x v="21407"/>
    <x v="21373"/>
    <s v="INC-583533-G7C0L8"/>
    <x v="0"/>
  </r>
  <r>
    <s v="INC-583534-C3Q3T7"/>
    <s v="Error al firmar licitación"/>
    <x v="21408"/>
    <x v="21374"/>
    <s v="INC-583534-C3Q3T7"/>
    <x v="0"/>
  </r>
  <r>
    <s v="INC-583537-G7Z9H0"/>
    <s v="Desbloquear usuario P"/>
    <x v="21409"/>
    <x v="21375"/>
    <s v="INC-583537-G7Z9H0"/>
    <x v="0"/>
  </r>
  <r>
    <s v="INC-583545-K1D1Q5"/>
    <s v="Error en tienda de CM"/>
    <x v="21410"/>
    <x v="21376"/>
    <s v="INC-583545-K1D1Q5"/>
    <x v="0"/>
  </r>
  <r>
    <s v="INC-583554-K0Q6H6"/>
    <s v="Adjudicación de CM"/>
    <x v="21411"/>
    <x v="21377"/>
    <s v="INC-583554-K0Q6H6"/>
    <x v="1"/>
  </r>
  <r>
    <s v="INC-583558-K9Y3V6"/>
    <s v="Error en Simplificada L1"/>
    <x v="21412"/>
    <x v="3437"/>
    <m/>
    <x v="2"/>
  </r>
  <r>
    <s v="INC-583570-L7H0T0"/>
    <s v="Adjudicación de CM"/>
    <x v="21413"/>
    <x v="21378"/>
    <s v="INC-583570-L7H0T0"/>
    <x v="0"/>
  </r>
  <r>
    <s v="INC-583572-K7K5H8"/>
    <s v="Error en tienda de CM"/>
    <x v="21414"/>
    <x v="21379"/>
    <s v="INC-583572-K7K5H8"/>
    <x v="0"/>
  </r>
  <r>
    <s v="INC-583575-Y0S1L3"/>
    <s v="Error en notificaciones"/>
    <x v="21415"/>
    <x v="21380"/>
    <s v="INC-583575-Y0S1L3"/>
    <x v="0"/>
  </r>
  <r>
    <s v="INC-583580-X6M8G2"/>
    <s v="Incidente no resuelto /fuera de plazo"/>
    <x v="21416"/>
    <x v="21381"/>
    <s v="INC-583580-X6M8G2"/>
    <x v="0"/>
  </r>
  <r>
    <s v="INC-583583-V5F4S8"/>
    <s v="Desbloquear usuario C"/>
    <x v="21417"/>
    <x v="21382"/>
    <s v="INC-583583-V5F4S8"/>
    <x v="0"/>
  </r>
  <r>
    <s v="INC-583591-B8V5V4"/>
    <s v="Estado de incidente"/>
    <x v="21418"/>
    <x v="21383"/>
    <s v="INC-583591-B8V5V4"/>
    <x v="0"/>
  </r>
  <r>
    <s v="INC-583598-D5D3M5"/>
    <s v="Error en Modulo Compra ágil"/>
    <x v="21419"/>
    <x v="21384"/>
    <s v="INC-583598-D5D3M5"/>
    <x v="0"/>
  </r>
  <r>
    <s v="INC-583599-V7D2M9"/>
    <s v="Estado de incidente"/>
    <x v="21420"/>
    <x v="21385"/>
    <s v="INC-583599-V7D2M9"/>
    <x v="0"/>
  </r>
  <r>
    <s v="INC-583600-S2L0K3"/>
    <s v="Error en Modulo Compra ágil"/>
    <x v="21421"/>
    <x v="21386"/>
    <s v="INC-583600-S2L0K3"/>
    <x v="0"/>
  </r>
  <r>
    <s v="INC-583606-J9F6Y3"/>
    <s v="Desbloquear usuario P"/>
    <x v="21422"/>
    <x v="21387"/>
    <s v="INC-583606-J9F6Y3"/>
    <x v="0"/>
  </r>
  <r>
    <s v="INC-583607-T8P4T2"/>
    <s v="Forzar habilidad"/>
    <x v="21423"/>
    <x v="21388"/>
    <s v="INC-583607-T8P4T2"/>
    <x v="0"/>
  </r>
  <r>
    <s v="INC-583608-G2H9B0"/>
    <s v="Error al responder Foro inverso"/>
    <x v="21424"/>
    <x v="21389"/>
    <s v="INC-583608-G2H9B0"/>
    <x v="0"/>
  </r>
  <r>
    <s v="INC-583609-V4N2Y4"/>
    <s v="Error en tienda de CM"/>
    <x v="21425"/>
    <x v="21390"/>
    <s v="INC-583609-V4N2Y4"/>
    <x v="0"/>
  </r>
  <r>
    <s v="INC-583629-F1J3S4"/>
    <s v="Desactivar usuario"/>
    <x v="21426"/>
    <x v="21391"/>
    <s v="INC-583629-F1J3S4"/>
    <x v="0"/>
  </r>
  <r>
    <s v="INC-583630-Z4H5C1"/>
    <s v="Desbloquear usuario P"/>
    <x v="21427"/>
    <x v="21392"/>
    <s v="INC-583630-Z4H5C1"/>
    <x v="0"/>
  </r>
  <r>
    <s v="INC-583631-G7J6Q1"/>
    <s v="Error de ingreso en Mercado Público"/>
    <x v="21428"/>
    <x v="21393"/>
    <s v="INC-583631-G7J6Q1"/>
    <x v="0"/>
  </r>
  <r>
    <s v="INC-583639-S2H2P7"/>
    <s v="Desactivar usuario"/>
    <x v="21429"/>
    <x v="21394"/>
    <s v="INC-583639-S2H2P7"/>
    <x v="0"/>
  </r>
  <r>
    <s v="INC-583643-J6Z8Y2"/>
    <s v="Error de ingreso en Mercado Público"/>
    <x v="21430"/>
    <x v="21395"/>
    <s v="INC-583643-J6Z8Y2"/>
    <x v="0"/>
  </r>
  <r>
    <s v="INC-583664-M2F5S5"/>
    <s v="Desbloquear usuario P"/>
    <x v="21431"/>
    <x v="21396"/>
    <s v="INC-583664-M2F5S5"/>
    <x v="0"/>
  </r>
  <r>
    <s v="INC-583666-B3T1V9"/>
    <s v="Problema plataforma Capacitación"/>
    <x v="21432"/>
    <x v="21397"/>
    <s v="INC-583666-B3T1V9"/>
    <x v="0"/>
  </r>
  <r>
    <s v="INC-583674-Z8T4T6"/>
    <s v="Error al responder Foro inverso"/>
    <x v="21433"/>
    <x v="3437"/>
    <m/>
    <x v="2"/>
  </r>
  <r>
    <s v="INC-583695-R7H2R7"/>
    <s v="Error en notificaciones"/>
    <x v="21434"/>
    <x v="21398"/>
    <s v="INC-583695-R7H2R7"/>
    <x v="0"/>
  </r>
  <r>
    <s v="INC-583696-S0B8H1"/>
    <s v="Desactivar cuenta"/>
    <x v="21435"/>
    <x v="21399"/>
    <s v="INC-583696-S0B8H1"/>
    <x v="0"/>
  </r>
  <r>
    <s v="INC-583708-G7W8S1"/>
    <s v="Estado de incidente"/>
    <x v="21436"/>
    <x v="21400"/>
    <s v="INC-583708-G7W8S1"/>
    <x v="0"/>
  </r>
  <r>
    <s v="INC-583711-K4B7D1"/>
    <s v="Estado de incidente"/>
    <x v="21437"/>
    <x v="21401"/>
    <s v="INC-583711-K4B7D1"/>
    <x v="0"/>
  </r>
  <r>
    <s v="INC-583714-S7W0F3"/>
    <s v="Errores en modulo de Gestión de Contratos"/>
    <x v="21438"/>
    <x v="21402"/>
    <s v="INC-583714-S7W0F3"/>
    <x v="0"/>
  </r>
  <r>
    <s v="INC-583716-Q9X0D0"/>
    <s v="Forzar habilidad"/>
    <x v="21439"/>
    <x v="21403"/>
    <s v="INC-583716-Q9X0D0"/>
    <x v="0"/>
  </r>
  <r>
    <s v="INC-583721-Y3C2W1"/>
    <s v="Error en Registro de proveedores"/>
    <x v="21440"/>
    <x v="21404"/>
    <s v="INC-583721-Y3C2W1"/>
    <x v="0"/>
  </r>
  <r>
    <s v="INC-583722-J2B8Y9"/>
    <s v="Adjudicación de CM"/>
    <x v="21441"/>
    <x v="21405"/>
    <s v="INC-583722-J2B8Y9"/>
    <x v="0"/>
  </r>
  <r>
    <s v="INC-583724-J0N2Z5"/>
    <s v="Error en Modulo Compra ágil"/>
    <x v="21442"/>
    <x v="21406"/>
    <s v="INC-583724-J0N2Z5"/>
    <x v="0"/>
  </r>
  <r>
    <s v="INC-583733-D0W2B2"/>
    <s v="Error Registro en Mercado Público"/>
    <x v="21443"/>
    <x v="21407"/>
    <s v="INC-583733-D0W2B2"/>
    <x v="0"/>
  </r>
  <r>
    <s v="INC-583746-W9D0G7"/>
    <s v="Desactivar cuenta"/>
    <x v="21444"/>
    <x v="21408"/>
    <s v="INC-583746-W9D0G7"/>
    <x v="0"/>
  </r>
  <r>
    <s v="INC-583749-P2C7J0"/>
    <s v="Desactivar usuario"/>
    <x v="21445"/>
    <x v="21409"/>
    <s v="INC-583749-P2C7J0"/>
    <x v="0"/>
  </r>
  <r>
    <s v="INC-583750-Z7G1S1"/>
    <s v="Desbloquear usuario C"/>
    <x v="21446"/>
    <x v="21410"/>
    <s v="INC-583750-Z7G1S1"/>
    <x v="0"/>
  </r>
  <r>
    <s v="INC-583754-H9J4M3"/>
    <s v="Desactivar cuenta"/>
    <x v="21447"/>
    <x v="21411"/>
    <s v="INC-583754-H9J4M3"/>
    <x v="0"/>
  </r>
  <r>
    <s v="INC-583772-D5L6Z2"/>
    <s v="Desactivar usuario"/>
    <x v="21448"/>
    <x v="21412"/>
    <s v="INC-583772-D5L6Z2"/>
    <x v="0"/>
  </r>
  <r>
    <s v="INC-583780-C8L3K1"/>
    <s v="Incidente no resuelto /fuera de plazo"/>
    <x v="21449"/>
    <x v="21413"/>
    <s v="INC-583780-C8L3K1"/>
    <x v="0"/>
  </r>
  <r>
    <s v="INC-583785-T7T9N6"/>
    <s v="Error en foro inverso"/>
    <x v="21450"/>
    <x v="3437"/>
    <m/>
    <x v="2"/>
  </r>
  <r>
    <s v="INC-583792-G7B2B5"/>
    <s v="Desbloquear usuario P"/>
    <x v="21451"/>
    <x v="21414"/>
    <s v="INC-583792-G7B2B5"/>
    <x v="0"/>
  </r>
  <r>
    <s v="INC-583802-X4H9C4"/>
    <s v="Error en tienda de CM"/>
    <x v="21452"/>
    <x v="21415"/>
    <s v="INC-583802-X4H9C4"/>
    <x v="0"/>
  </r>
  <r>
    <s v="INC-583805-X5P8L0"/>
    <s v="Solicitud fuera de plazo"/>
    <x v="21453"/>
    <x v="3437"/>
    <m/>
    <x v="2"/>
  </r>
  <r>
    <s v="INC-583810-K0P4W3"/>
    <s v="Forzar habilidad"/>
    <x v="21454"/>
    <x v="21416"/>
    <s v="INC-583810-K0P4W3"/>
    <x v="0"/>
  </r>
  <r>
    <s v="INC-583816-Z7Y0M4"/>
    <s v="Problemas al descargar certificados"/>
    <x v="21455"/>
    <x v="21417"/>
    <s v="INC-583816-Z7Y0M4"/>
    <x v="0"/>
  </r>
  <r>
    <s v="INC-583818-V8G7J7"/>
    <s v="Error en modúlo de órdenes de compra"/>
    <x v="21456"/>
    <x v="21418"/>
    <s v="INC-583818-V8G7J7"/>
    <x v="0"/>
  </r>
  <r>
    <s v="INC-583837-C1Q6K0"/>
    <s v="Estado de incidente"/>
    <x v="21457"/>
    <x v="21419"/>
    <s v="INC-583837-C1Q6K0"/>
    <x v="1"/>
  </r>
  <r>
    <s v="INC-583842-Q8G2V3"/>
    <s v="Error al editar/crear licitación"/>
    <x v="21458"/>
    <x v="21420"/>
    <s v="INC-583842-Q8G2V3"/>
    <x v="0"/>
  </r>
  <r>
    <s v="INC-583845-B5Y3Z1"/>
    <s v="Desbloquear usuario P"/>
    <x v="21459"/>
    <x v="21421"/>
    <s v="INC-583845-B5Y3Z1"/>
    <x v="1"/>
  </r>
  <r>
    <s v="INC-583846-R2V4R3"/>
    <s v="Desbloquear usuario P"/>
    <x v="21460"/>
    <x v="21422"/>
    <s v="INC-583846-R2V4R3"/>
    <x v="0"/>
  </r>
  <r>
    <s v="INC-583848-R4R3F3"/>
    <s v="Error al liberar el presupuesto"/>
    <x v="21461"/>
    <x v="21423"/>
    <s v="INC-583848-R4R3F3"/>
    <x v="0"/>
  </r>
  <r>
    <s v="INC-583852-P7Z8F4"/>
    <s v="Estado de incidente"/>
    <x v="21462"/>
    <x v="21424"/>
    <s v="INC-583852-P7Z8F4"/>
    <x v="0"/>
  </r>
  <r>
    <s v="INC-583857-S1M7P6"/>
    <s v="Solicitud fuera de plazo"/>
    <x v="21463"/>
    <x v="21425"/>
    <s v="INC-583857-S1M7P6"/>
    <x v="0"/>
  </r>
  <r>
    <s v="INC-583860-C9F1S9"/>
    <s v="Problemas al descargar certificados"/>
    <x v="21464"/>
    <x v="21426"/>
    <s v="INC-583860-C9F1S9"/>
    <x v="0"/>
  </r>
  <r>
    <s v="INC-583895-X0Z7S5"/>
    <s v="Error en tienda de CM"/>
    <x v="21465"/>
    <x v="21427"/>
    <s v="INC-583895-X0Z7S5"/>
    <x v="0"/>
  </r>
  <r>
    <s v="INC-583896-H5D7H9"/>
    <s v="Error de ingreso en Mercado Público"/>
    <x v="21466"/>
    <x v="21428"/>
    <s v="INC-583896-H5D7H9"/>
    <x v="0"/>
  </r>
  <r>
    <s v="INC-583898-N4J6G1"/>
    <s v="Inconveniente Sigfe"/>
    <x v="21467"/>
    <x v="21429"/>
    <s v="INC-583898-N4J6G1"/>
    <x v="0"/>
  </r>
  <r>
    <s v="INC-583899-P1X6R0"/>
    <s v="Error en modúlo de órdenes de compra"/>
    <x v="21468"/>
    <x v="21430"/>
    <s v="INC-583899-P1X6R0"/>
    <x v="0"/>
  </r>
  <r>
    <s v="INC-583904-B2V6V4"/>
    <s v="Solicitud fuera de plazo"/>
    <x v="21469"/>
    <x v="21431"/>
    <s v="INC-583904-B2V6V4"/>
    <x v="0"/>
  </r>
  <r>
    <s v="INC-583906-P3B7S7"/>
    <s v="Error en tienda de CM"/>
    <x v="21470"/>
    <x v="21432"/>
    <s v="INC-583906-P3B7S7"/>
    <x v="0"/>
  </r>
  <r>
    <s v="INC-583907-X5G9S4"/>
    <s v="Desbloquear usuario P"/>
    <x v="21471"/>
    <x v="21433"/>
    <s v="INC-583907-X5G9S4"/>
    <x v="0"/>
  </r>
  <r>
    <s v="INC-583908-G7Y7C9"/>
    <s v="Desbloquear usuario P"/>
    <x v="21472"/>
    <x v="21434"/>
    <s v="INC-583908-G7Y7C9"/>
    <x v="0"/>
  </r>
  <r>
    <s v="INC-583920-B1C8H2"/>
    <s v="Desbloquear usuario P"/>
    <x v="21473"/>
    <x v="21435"/>
    <s v="INC-583920-B1C8H2"/>
    <x v="0"/>
  </r>
  <r>
    <s v="INC-583923-F0S3G0"/>
    <s v="Desbloquear usuario P"/>
    <x v="21474"/>
    <x v="21436"/>
    <s v="INC-583923-F0S3G0"/>
    <x v="0"/>
  </r>
  <r>
    <s v="INC-583926-S8J8B3"/>
    <s v="Error de acceso en MP"/>
    <x v="21475"/>
    <x v="3437"/>
    <m/>
    <x v="2"/>
  </r>
  <r>
    <s v="INC-583935-F0L5P8"/>
    <s v="Error al validar el presupuesto"/>
    <x v="21476"/>
    <x v="21437"/>
    <s v="INC-583935-F0L5P8"/>
    <x v="0"/>
  </r>
  <r>
    <s v="INC-583939-S4C5V0"/>
    <s v="Error al liberar el presupuesto"/>
    <x v="21477"/>
    <x v="21438"/>
    <s v="INC-583939-S4C5V0"/>
    <x v="0"/>
  </r>
  <r>
    <s v="INC-583950-L8X6S8"/>
    <s v="Error en la tienda de Convenio Marco"/>
    <x v="21478"/>
    <x v="21439"/>
    <s v="INC-583950-L8X6S8"/>
    <x v="0"/>
  </r>
  <r>
    <s v="INC-583952-J9W2V4"/>
    <s v="Error al editar/crear licitación"/>
    <x v="21479"/>
    <x v="21440"/>
    <s v="INC-583952-J9W2V4"/>
    <x v="0"/>
  </r>
  <r>
    <s v="INC-583963-K9Q9L1"/>
    <s v="Incidente no resuelto /fuera de plazo"/>
    <x v="21480"/>
    <x v="21441"/>
    <s v="INC-583963-K9Q9L1"/>
    <x v="0"/>
  </r>
  <r>
    <s v="INC-583966-V3C5Q0"/>
    <s v="Estado de incidente"/>
    <x v="21481"/>
    <x v="21442"/>
    <s v="INC-583966-V3C5Q0"/>
    <x v="0"/>
  </r>
  <r>
    <s v="INC-583968-H8Q6J4"/>
    <s v="Error al liberar el presupuesto"/>
    <x v="21482"/>
    <x v="21443"/>
    <s v="INC-583968-H8Q6J4"/>
    <x v="0"/>
  </r>
  <r>
    <s v="INC-583985-G7F8R5"/>
    <s v="Certificado de indisponibilidad"/>
    <x v="21483"/>
    <x v="21444"/>
    <s v="INC-583985-G7F8R5"/>
    <x v="0"/>
  </r>
  <r>
    <s v="INC-583991-L1L8P8"/>
    <s v="Certificado de indisponibilidad"/>
    <x v="21484"/>
    <x v="21445"/>
    <s v="INC-583991-L1L8P8"/>
    <x v="0"/>
  </r>
  <r>
    <s v="INC-583998-X7Y3M9"/>
    <s v="Error en Registro MOP"/>
    <x v="21485"/>
    <x v="21446"/>
    <s v="INC-583998-X7Y3M9"/>
    <x v="0"/>
  </r>
  <r>
    <s v="INC-584018-R5X6T8"/>
    <s v="Error en tienda de CM"/>
    <x v="21486"/>
    <x v="21447"/>
    <s v="INC-584018-R5X6T8"/>
    <x v="0"/>
  </r>
  <r>
    <s v="INC-584039-Y4F1N6"/>
    <s v="Incidente no resuelto /fuera de plazo"/>
    <x v="21487"/>
    <x v="21448"/>
    <s v="INC-584039-Y4F1N6"/>
    <x v="0"/>
  </r>
  <r>
    <s v="INC-584041-H7X1X8"/>
    <s v="Desbloquear usuario P"/>
    <x v="21488"/>
    <x v="21449"/>
    <s v="INC-584041-H7X1X8"/>
    <x v="0"/>
  </r>
  <r>
    <s v="INC-584046-N0T9F7"/>
    <s v="Error en Registro MOP"/>
    <x v="21489"/>
    <x v="21450"/>
    <s v="INC-584046-N0T9F7"/>
    <x v="0"/>
  </r>
  <r>
    <s v="INC-584052-T7L0T9"/>
    <s v="Estado de incidente"/>
    <x v="21490"/>
    <x v="21451"/>
    <s v="INC-584052-T7L0T9"/>
    <x v="0"/>
  </r>
  <r>
    <s v="INC-584083-K9D8P2"/>
    <s v="Doc. a Proyectos Estratégicos"/>
    <x v="21491"/>
    <x v="21452"/>
    <s v="INC-584083-K9D8P2"/>
    <x v="0"/>
  </r>
  <r>
    <s v="INC-584084-W9N4D5"/>
    <s v="Error en tienda de CM"/>
    <x v="21492"/>
    <x v="21453"/>
    <s v="INC-584084-W9N4D5"/>
    <x v="0"/>
  </r>
  <r>
    <s v="INC-584086-L6X3T8"/>
    <s v="Estado de incidente"/>
    <x v="21493"/>
    <x v="21454"/>
    <s v="INC-584086-L6X3T8"/>
    <x v="0"/>
  </r>
  <r>
    <s v="INC-584089-N0J2X9"/>
    <s v="Estado de incidente"/>
    <x v="21494"/>
    <x v="21455"/>
    <s v="INC-584089-N0J2X9"/>
    <x v="1"/>
  </r>
  <r>
    <s v="INC-584095-Y4M0J7"/>
    <s v="Certificado de indisponibilidad"/>
    <x v="21495"/>
    <x v="21456"/>
    <s v="INC-584095-Y4M0J7"/>
    <x v="0"/>
  </r>
  <r>
    <s v="INC-584096-S7B2G9"/>
    <s v="Error Cotizacion CM"/>
    <x v="21496"/>
    <x v="21457"/>
    <s v="INC-584096-S7B2G9"/>
    <x v="0"/>
  </r>
  <r>
    <s v="INC-584097-K1F6B9"/>
    <s v="Forzar habilidad"/>
    <x v="21497"/>
    <x v="21458"/>
    <s v="INC-584097-K1F6B9"/>
    <x v="0"/>
  </r>
  <r>
    <s v="INC-584106-C8Y9D1"/>
    <s v="Error en modúlo de órdenes de compra"/>
    <x v="21498"/>
    <x v="21459"/>
    <s v="INC-584106-C8Y9D1"/>
    <x v="0"/>
  </r>
  <r>
    <s v="INC-584108-R7T3S8"/>
    <s v="Error de ingreso en Mercado Público"/>
    <x v="21499"/>
    <x v="21460"/>
    <s v="INC-584108-R7T3S8"/>
    <x v="0"/>
  </r>
  <r>
    <s v="INC-584110-Z1Z5K9"/>
    <s v="Incidente no resuelto /fuera de plazo"/>
    <x v="21500"/>
    <x v="21461"/>
    <s v="INC-584110-Z1Z5K9"/>
    <x v="0"/>
  </r>
  <r>
    <s v="INC-584111-H8X2Q0"/>
    <s v="Estado de incidente"/>
    <x v="21501"/>
    <x v="21462"/>
    <s v="INC-584111-H8X2Q0"/>
    <x v="0"/>
  </r>
  <r>
    <s v="INC-584113-F3J1P4"/>
    <s v="Desbloquear usuario P"/>
    <x v="21502"/>
    <x v="21463"/>
    <s v="INC-584113-F3J1P4"/>
    <x v="0"/>
  </r>
  <r>
    <s v="INC-584114-C4W7W7"/>
    <s v="Certificado de indisponibilidad"/>
    <x v="21503"/>
    <x v="21464"/>
    <s v="INC-584114-C4W7W7"/>
    <x v="0"/>
  </r>
  <r>
    <s v="INC-584122-F1V6F9"/>
    <s v="Error al responder Foro inverso"/>
    <x v="21504"/>
    <x v="21465"/>
    <s v="INC-584122-F1V6F9"/>
    <x v="0"/>
  </r>
  <r>
    <s v="INC-584125-X2Q6Y3"/>
    <s v="Desbloquear usuario P"/>
    <x v="21505"/>
    <x v="21466"/>
    <s v="INC-584125-X2Q6Y3"/>
    <x v="0"/>
  </r>
  <r>
    <s v="INC-584129-G0Y0Q6"/>
    <s v="Error al responder Foro inverso"/>
    <x v="21506"/>
    <x v="21467"/>
    <s v="INC-584129-G0Y0Q6"/>
    <x v="0"/>
  </r>
  <r>
    <s v="INC-584135-Z4P4G4"/>
    <s v="Certificado de indisponibilidad"/>
    <x v="21507"/>
    <x v="21468"/>
    <s v="INC-584135-Z4P4G4"/>
    <x v="0"/>
  </r>
  <r>
    <s v="INC-584136-Y6L8V5"/>
    <s v="Error al validar el presupuesto"/>
    <x v="21508"/>
    <x v="21469"/>
    <s v="INC-584136-Y6L8V5"/>
    <x v="0"/>
  </r>
  <r>
    <s v="INC-584144-L4G5Y1"/>
    <s v="Error al validar el presupuesto"/>
    <x v="21509"/>
    <x v="21470"/>
    <s v="INC-584144-L4G5Y1"/>
    <x v="0"/>
  </r>
  <r>
    <s v="INC-584146-S1H0Y7"/>
    <s v="Error de ingreso en Mercado Público"/>
    <x v="21510"/>
    <x v="21471"/>
    <s v="INC-584146-S1H0Y7"/>
    <x v="0"/>
  </r>
  <r>
    <s v="INC-584148-K6Z6P4"/>
    <s v="Error en administración de usuarios"/>
    <x v="21511"/>
    <x v="21472"/>
    <s v="INC-584148-K6Z6P4"/>
    <x v="0"/>
  </r>
  <r>
    <s v="INC-584156-Z6R4R2"/>
    <s v="Error en Registro de proveedores"/>
    <x v="21512"/>
    <x v="21473"/>
    <s v="INC-584156-Z6R4R2"/>
    <x v="1"/>
  </r>
  <r>
    <s v="INC-584157-D0C7G7"/>
    <s v="Desbloquear usuario P"/>
    <x v="21513"/>
    <x v="21474"/>
    <s v="INC-584157-D0C7G7"/>
    <x v="0"/>
  </r>
  <r>
    <s v="INC-584159-Z6L5D4"/>
    <s v="Desbloquear usuario C"/>
    <x v="21514"/>
    <x v="21475"/>
    <s v="INC-584159-Z6L5D4"/>
    <x v="0"/>
  </r>
  <r>
    <s v="INC-584163-G5W9T9"/>
    <s v="Error en Registro MOP"/>
    <x v="21515"/>
    <x v="21476"/>
    <s v="INC-584163-G5W9T9"/>
    <x v="0"/>
  </r>
  <r>
    <s v="INC-584169-D0T3Q5"/>
    <s v="Adjudicación de CM"/>
    <x v="21516"/>
    <x v="21477"/>
    <s v="INC-584169-D0T3Q5"/>
    <x v="0"/>
  </r>
  <r>
    <s v="INC-584179-S8W3R7"/>
    <s v="Error en Registro de proveedores"/>
    <x v="21517"/>
    <x v="21478"/>
    <s v="INC-584179-S8W3R7"/>
    <x v="0"/>
  </r>
  <r>
    <s v="INC-584187-B6W4F0"/>
    <s v="Error de ingreso en Mercado Público"/>
    <x v="21518"/>
    <x v="21479"/>
    <s v="INC-584187-B6W4F0"/>
    <x v="0"/>
  </r>
  <r>
    <s v="INC-584190-Y7R8B0"/>
    <s v="Error en Registro de proveedores"/>
    <x v="21519"/>
    <x v="21480"/>
    <s v="INC-584190-Y7R8B0"/>
    <x v="0"/>
  </r>
  <r>
    <s v="INC-584193-K8W1B5"/>
    <s v="Error de ingreso en Mercado Público"/>
    <x v="21520"/>
    <x v="21481"/>
    <s v="INC-584193-K8W1B5"/>
    <x v="0"/>
  </r>
  <r>
    <s v="INC-584196-R1C3W6"/>
    <s v="Error en Registro MOP"/>
    <x v="21521"/>
    <x v="21482"/>
    <s v="INC-584196-R1C3W6"/>
    <x v="0"/>
  </r>
  <r>
    <s v="INC-584197-T4P4Q7"/>
    <s v="Certificado de indisponibilidad"/>
    <x v="21522"/>
    <x v="21483"/>
    <s v="INC-584197-T4P4Q7"/>
    <x v="0"/>
  </r>
  <r>
    <s v="INC-584200-P4S8B2"/>
    <s v="Error en Registro MOP"/>
    <x v="21523"/>
    <x v="21484"/>
    <s v="INC-584200-P4S8B2"/>
    <x v="0"/>
  </r>
  <r>
    <s v="INC-584204-S5K3G7"/>
    <s v="Error de ingreso en Mercado Público"/>
    <x v="21524"/>
    <x v="21485"/>
    <s v="INC-584204-S5K3G7"/>
    <x v="0"/>
  </r>
  <r>
    <s v="INC-584233-C8K9J2"/>
    <s v="Adjudicación de CM"/>
    <x v="21525"/>
    <x v="21486"/>
    <s v="INC-584233-C8K9J2"/>
    <x v="0"/>
  </r>
  <r>
    <s v="INC-584241-X3W5F6"/>
    <s v="Desbloquear usuario P"/>
    <x v="21526"/>
    <x v="21487"/>
    <s v="INC-584241-X3W5F6"/>
    <x v="0"/>
  </r>
  <r>
    <s v="INC-584248-X0R0Y9"/>
    <s v="Error en Registro de proveedores"/>
    <x v="21527"/>
    <x v="21488"/>
    <s v="INC-584248-X0R0Y9"/>
    <x v="0"/>
  </r>
  <r>
    <s v="INC-584257-L9B5M9"/>
    <s v="Certificado de indisponibilidad"/>
    <x v="21528"/>
    <x v="21489"/>
    <s v="INC-584257-L9B5M9"/>
    <x v="0"/>
  </r>
  <r>
    <s v="INC-584258-W9J8S9"/>
    <s v="Certificado de indisponibilidad"/>
    <x v="21529"/>
    <x v="21490"/>
    <s v="INC-584258-W9J8S9"/>
    <x v="0"/>
  </r>
  <r>
    <s v="INC-584266-R6H3N7"/>
    <s v="Error al validar el presupuesto"/>
    <x v="21530"/>
    <x v="21491"/>
    <s v="INC-584266-R6H3N7"/>
    <x v="0"/>
  </r>
  <r>
    <s v="INC-584268-H4D9C9"/>
    <s v="Forzar habilidad"/>
    <x v="21531"/>
    <x v="21492"/>
    <s v="INC-584268-H4D9C9"/>
    <x v="0"/>
  </r>
  <r>
    <s v="INC-584269-Q6W5J6"/>
    <s v="Desbloquear usuario C"/>
    <x v="21532"/>
    <x v="21493"/>
    <s v="INC-584269-Q6W5J6"/>
    <x v="0"/>
  </r>
  <r>
    <s v="INC-584276-R1L3T7"/>
    <s v="Desbloquear usuario C"/>
    <x v="21533"/>
    <x v="21494"/>
    <s v="INC-584276-R1L3T7"/>
    <x v="1"/>
  </r>
  <r>
    <s v="INC-584286-L4C5K8"/>
    <s v="Solicitud fuera de plazo"/>
    <x v="21534"/>
    <x v="21495"/>
    <s v="INC-584286-L4C5K8"/>
    <x v="0"/>
  </r>
  <r>
    <s v="INC-584289-N2X8R4"/>
    <s v="Error en tienda de CM"/>
    <x v="21535"/>
    <x v="21496"/>
    <s v="INC-584289-N2X8R4"/>
    <x v="0"/>
  </r>
  <r>
    <s v="INC-584291-F0Z7T9"/>
    <s v="Error Registro en Mercado Público"/>
    <x v="21536"/>
    <x v="21497"/>
    <s v="INC-584291-F0Z7T9"/>
    <x v="0"/>
  </r>
  <r>
    <s v="INC-584293-H5R4P9"/>
    <s v="Error de ingreso en Mercado Público"/>
    <x v="21537"/>
    <x v="21498"/>
    <s v="INC-584293-H5R4P9"/>
    <x v="0"/>
  </r>
  <r>
    <s v="INC-584295-C7J2C3"/>
    <s v="Desbloquear usuario C"/>
    <x v="21538"/>
    <x v="21499"/>
    <s v="INC-584295-C7J2C3"/>
    <x v="1"/>
  </r>
  <r>
    <s v="INC-584301-Q2N4D8"/>
    <s v="Desbloquear usuario C"/>
    <x v="21539"/>
    <x v="21500"/>
    <s v="INC-584301-Q2N4D8"/>
    <x v="0"/>
  </r>
  <r>
    <s v="INC-584302-L0H1N6"/>
    <s v="Desbloquear usuario P"/>
    <x v="21540"/>
    <x v="21501"/>
    <s v="INC-584302-L0H1N6"/>
    <x v="0"/>
  </r>
  <r>
    <s v="INC-584308-T9V1R8"/>
    <s v="Forzar habilidad"/>
    <x v="21541"/>
    <x v="21502"/>
    <s v="INC-584308-T9V1R8"/>
    <x v="0"/>
  </r>
  <r>
    <s v="INC-584312-G5T1H5"/>
    <s v="Error al firmar licitación"/>
    <x v="21542"/>
    <x v="21503"/>
    <s v="INC-584312-G5T1H5"/>
    <x v="0"/>
  </r>
  <r>
    <s v="INC-584324-Y1Y8V4"/>
    <s v="Error en Modulo Compra ágil"/>
    <x v="21543"/>
    <x v="21504"/>
    <s v="INC-584324-Y1Y8V4"/>
    <x v="0"/>
  </r>
  <r>
    <s v="INC-584340-P8W9N5"/>
    <s v="Error al firmar licitación"/>
    <x v="21544"/>
    <x v="21505"/>
    <s v="INC-584340-P8W9N5"/>
    <x v="0"/>
  </r>
  <r>
    <s v="INC-584343-M2Z9T4"/>
    <s v="Error en tienda de CM"/>
    <x v="21545"/>
    <x v="21506"/>
    <s v="INC-584343-M2Z9T4"/>
    <x v="0"/>
  </r>
  <r>
    <s v="INC-584351-S4F8B6"/>
    <s v="Error en modúlo de órdenes de compra"/>
    <x v="21546"/>
    <x v="21507"/>
    <s v="INC-584351-S4F8B6"/>
    <x v="0"/>
  </r>
  <r>
    <s v="INC-584352-W9B4B3"/>
    <s v="Estado de incidente"/>
    <x v="21547"/>
    <x v="21508"/>
    <s v="INC-584352-W9B4B3"/>
    <x v="0"/>
  </r>
  <r>
    <s v="INC-584359-Y0T4G8"/>
    <s v="Forzar habilidad"/>
    <x v="21548"/>
    <x v="21509"/>
    <s v="INC-584359-Y0T4G8"/>
    <x v="0"/>
  </r>
  <r>
    <s v="INC-584360-J8R1T2"/>
    <s v="Adjudicación de CM"/>
    <x v="21549"/>
    <x v="21510"/>
    <s v="INC-584360-J8R1T2"/>
    <x v="0"/>
  </r>
  <r>
    <s v="INC-584382-B5W7D8"/>
    <s v="Forzar habilidad"/>
    <x v="21550"/>
    <x v="21511"/>
    <s v="INC-584382-B5W7D8"/>
    <x v="0"/>
  </r>
  <r>
    <s v="INC-584386-J2W6K6"/>
    <s v="Error en sitio de capacitación C"/>
    <x v="21551"/>
    <x v="21512"/>
    <s v="INC-584386-J2W6K6"/>
    <x v="0"/>
  </r>
  <r>
    <s v="INC-584409-L6S0G9"/>
    <s v="Error Registro en Mercado Público"/>
    <x v="21552"/>
    <x v="21513"/>
    <s v="INC-584409-L6S0G9"/>
    <x v="0"/>
  </r>
  <r>
    <s v="INC-584411-S5V0H1"/>
    <s v="Error en foro inverso"/>
    <x v="21553"/>
    <x v="21514"/>
    <s v="INC-584411-S5V0H1"/>
    <x v="0"/>
  </r>
  <r>
    <s v="INC-584412-C6Y5V3"/>
    <s v="Error al responder Foro inverso"/>
    <x v="21554"/>
    <x v="21515"/>
    <s v="INC-584412-C6Y5V3"/>
    <x v="0"/>
  </r>
  <r>
    <s v="INC-584445-L0H6V6"/>
    <s v="Error de ingreso en Mercado Público"/>
    <x v="21555"/>
    <x v="21516"/>
    <s v="INC-584445-L0H6V6"/>
    <x v="0"/>
  </r>
  <r>
    <s v="INC-584446-K5N7M9"/>
    <s v="Problema plataforma Capacitación"/>
    <x v="21556"/>
    <x v="21517"/>
    <s v="INC-584446-K5N7M9"/>
    <x v="0"/>
  </r>
  <r>
    <s v="INC-584451-D9D5G1"/>
    <s v="Desbloquear usuario P"/>
    <x v="21557"/>
    <x v="21518"/>
    <s v="INC-584451-D9D5G1"/>
    <x v="0"/>
  </r>
  <r>
    <s v="INC-584454-J3Y7T8"/>
    <s v="Desbloquear usuario P"/>
    <x v="21558"/>
    <x v="21519"/>
    <s v="INC-584454-J3Y7T8"/>
    <x v="0"/>
  </r>
  <r>
    <s v="INC-584457-S0L4V4"/>
    <s v="Desbloquear usuario C"/>
    <x v="21559"/>
    <x v="21520"/>
    <s v="INC-584457-S0L4V4"/>
    <x v="1"/>
  </r>
  <r>
    <s v="INC-584469-L0P4W0"/>
    <s v="Error de ingreso en Mercado Público"/>
    <x v="21560"/>
    <x v="21521"/>
    <s v="INC-584469-L0P4W0"/>
    <x v="0"/>
  </r>
  <r>
    <s v="INC-584480-K2Y0H6"/>
    <s v="Error Registro en Mercado Público"/>
    <x v="21561"/>
    <x v="21522"/>
    <s v="INC-584480-K2Y0H6"/>
    <x v="0"/>
  </r>
  <r>
    <s v="INC-584481-Q3G5D5"/>
    <s v="Error al validar el presupuesto"/>
    <x v="21562"/>
    <x v="21523"/>
    <s v="INC-584481-Q3G5D5"/>
    <x v="0"/>
  </r>
  <r>
    <s v="INC-584494-V7C5C5"/>
    <s v="Desbloquear usuario C"/>
    <x v="21563"/>
    <x v="21524"/>
    <s v="INC-584494-V7C5C5"/>
    <x v="0"/>
  </r>
  <r>
    <s v="INC-584510-Z4V3K9"/>
    <s v="Problema plataforma PAC"/>
    <x v="21564"/>
    <x v="21525"/>
    <s v="INC-584510-Z4V3K9"/>
    <x v="0"/>
  </r>
  <r>
    <s v="INC-584511-Q5X6T5"/>
    <s v="Error en Modulo Compra ágil"/>
    <x v="21565"/>
    <x v="21526"/>
    <s v="INC-584511-Q5X6T5"/>
    <x v="0"/>
  </r>
  <r>
    <s v="INC-584520-Z3N0M7"/>
    <s v="Certificado de indisponibilidad"/>
    <x v="21566"/>
    <x v="21527"/>
    <s v="INC-584520-Z3N0M7"/>
    <x v="0"/>
  </r>
  <r>
    <s v="INC-584533-R2K9P8"/>
    <s v="Error al validar el presupuesto"/>
    <x v="21567"/>
    <x v="21528"/>
    <s v="INC-584533-R2K9P8"/>
    <x v="0"/>
  </r>
  <r>
    <s v="INC-584540-G7Q3H9"/>
    <s v="Errores en modulo de Gestión de Contratos"/>
    <x v="21568"/>
    <x v="3437"/>
    <m/>
    <x v="2"/>
  </r>
  <r>
    <s v="INC-584561-D6Y5T2"/>
    <s v="Error de ingreso en Mercado Público"/>
    <x v="21569"/>
    <x v="21529"/>
    <s v="INC-584561-D6Y5T2"/>
    <x v="0"/>
  </r>
  <r>
    <s v="INC-584563-V0J8Y7"/>
    <s v="Error de ingreso en Mercado Público"/>
    <x v="21570"/>
    <x v="21530"/>
    <s v="INC-584563-V0J8Y7"/>
    <x v="0"/>
  </r>
  <r>
    <s v="INC-584570-Q4F7Y4"/>
    <s v="Error en modúlo de órdenes de compra"/>
    <x v="21571"/>
    <x v="21531"/>
    <s v="INC-584570-Q4F7Y4"/>
    <x v="0"/>
  </r>
  <r>
    <s v="INC-584583-W1X5F4"/>
    <s v="Doc. a Proyectos Estratégicos"/>
    <x v="21572"/>
    <x v="21532"/>
    <s v="INC-584583-W1X5F4"/>
    <x v="0"/>
  </r>
  <r>
    <s v="INC-584588-W6F5J6"/>
    <s v="Desbloquear usuario P"/>
    <x v="21573"/>
    <x v="21533"/>
    <s v="INC-584588-W6F5J6"/>
    <x v="0"/>
  </r>
  <r>
    <s v="INC-584650-V8W6B0"/>
    <s v="Error en sitio de Capacitación P"/>
    <x v="21574"/>
    <x v="21534"/>
    <s v="INC-584650-V8W6B0"/>
    <x v="0"/>
  </r>
  <r>
    <s v="INC-584662-X5S6T8"/>
    <s v="Error en tienda de CM"/>
    <x v="21575"/>
    <x v="21535"/>
    <s v="INC-584662-X5S6T8"/>
    <x v="0"/>
  </r>
  <r>
    <s v="INC-584686-X6F4S4"/>
    <s v="Desbloquear usuario P"/>
    <x v="21576"/>
    <x v="21536"/>
    <s v="INC-584686-X6F4S4"/>
    <x v="0"/>
  </r>
  <r>
    <s v="INC-584696-T3L1C6"/>
    <s v="Desbloquear usuario P"/>
    <x v="21577"/>
    <x v="21537"/>
    <s v="INC-584696-T3L1C6"/>
    <x v="0"/>
  </r>
  <r>
    <s v="INC-584714-N9H3M2"/>
    <s v="Error al validar el presupuesto"/>
    <x v="21578"/>
    <x v="21538"/>
    <s v="INC-584714-N9H3M2"/>
    <x v="0"/>
  </r>
  <r>
    <s v="INC-584731-S3C2H8"/>
    <s v="Error al validar el presupuesto"/>
    <x v="21579"/>
    <x v="21539"/>
    <s v="INC-584731-S3C2H8"/>
    <x v="0"/>
  </r>
  <r>
    <s v="INC-584744-W6N2H8"/>
    <s v="Error al validar el presupuesto"/>
    <x v="21580"/>
    <x v="21540"/>
    <s v="INC-584744-W6N2H8"/>
    <x v="0"/>
  </r>
  <r>
    <s v="INC-584747-G3Z5W0"/>
    <s v="Error de ingreso en Mercado Público"/>
    <x v="21581"/>
    <x v="21541"/>
    <s v="INC-584747-G3Z5W0"/>
    <x v="0"/>
  </r>
  <r>
    <s v="INC-584763-V6P6G9"/>
    <s v="Error en tienda de CM"/>
    <x v="21582"/>
    <x v="21542"/>
    <s v="INC-584763-V6P6G9"/>
    <x v="0"/>
  </r>
  <r>
    <s v="INC-584774-Z8T7T8"/>
    <s v="Adjudicación de CM"/>
    <x v="21583"/>
    <x v="21543"/>
    <s v="INC-584774-Z8T7T8"/>
    <x v="0"/>
  </r>
  <r>
    <s v="INC-584776-H5Z0T4"/>
    <s v="Error al validar el presupuesto"/>
    <x v="21584"/>
    <x v="21544"/>
    <s v="INC-584776-H5Z0T4"/>
    <x v="0"/>
  </r>
  <r>
    <s v="INC-584777-W6Z4X3"/>
    <s v="Error en notificaciones"/>
    <x v="21585"/>
    <x v="21545"/>
    <s v="INC-584777-W6Z4X3"/>
    <x v="0"/>
  </r>
  <r>
    <s v="INC-584782-H5S7R4"/>
    <s v="Error de ingreso en Mercado Público"/>
    <x v="21586"/>
    <x v="21546"/>
    <s v="INC-584782-H5S7R4"/>
    <x v="0"/>
  </r>
  <r>
    <s v="INC-584785-K3S9K5"/>
    <s v="Desbloquear usuario P"/>
    <x v="21587"/>
    <x v="21547"/>
    <s v="INC-584785-K3S9K5"/>
    <x v="0"/>
  </r>
  <r>
    <s v="INC-584799-H7R3Z9"/>
    <s v="Error en sitio Datos abiertos"/>
    <x v="21588"/>
    <x v="21548"/>
    <s v="INC-584799-H7R3Z9"/>
    <x v="0"/>
  </r>
  <r>
    <s v="INC-584813-S9F3D9"/>
    <s v="Desbloquear usuario P"/>
    <x v="21589"/>
    <x v="21549"/>
    <s v="INC-584813-S9F3D9"/>
    <x v="0"/>
  </r>
  <r>
    <s v="INC-584814-G2M3F8"/>
    <s v="Desbloquear usuario P"/>
    <x v="21590"/>
    <x v="21550"/>
    <s v="INC-584814-G2M3F8"/>
    <x v="0"/>
  </r>
  <r>
    <s v="INC-584822-Q8W5V0"/>
    <s v="Desbloquear usuario C"/>
    <x v="21591"/>
    <x v="21551"/>
    <s v="INC-584822-Q8W5V0"/>
    <x v="0"/>
  </r>
  <r>
    <s v="INC-584827-G0Y1V9"/>
    <s v="Error al validar el presupuesto"/>
    <x v="21592"/>
    <x v="21552"/>
    <s v="INC-584827-G0Y1V9"/>
    <x v="0"/>
  </r>
  <r>
    <s v="INC-584828-Z5S6L3"/>
    <s v="Error en notificaciones"/>
    <x v="21593"/>
    <x v="21553"/>
    <s v="INC-584828-Z5S6L3"/>
    <x v="0"/>
  </r>
  <r>
    <s v="INC-584834-M2D5B4"/>
    <s v="Error al firmar licitación"/>
    <x v="21594"/>
    <x v="21554"/>
    <s v="INC-584834-M2D5B4"/>
    <x v="0"/>
  </r>
  <r>
    <s v="INC-584842-B4R5C1"/>
    <s v="Adjudicación de CM"/>
    <x v="21595"/>
    <x v="21555"/>
    <s v="INC-584842-B4R5C1"/>
    <x v="0"/>
  </r>
  <r>
    <s v="INC-584850-D0B8M8"/>
    <s v="Estado de incidente"/>
    <x v="21596"/>
    <x v="21556"/>
    <s v="INC-584850-D0B8M8"/>
    <x v="0"/>
  </r>
  <r>
    <s v="INC-584858-J0F7V6"/>
    <s v="Error Registro en Mercado Público"/>
    <x v="21597"/>
    <x v="21557"/>
    <s v="INC-584858-J0F7V6"/>
    <x v="0"/>
  </r>
  <r>
    <s v="INC-584860-X8L9H7"/>
    <s v="Forzar habilidad"/>
    <x v="21598"/>
    <x v="21558"/>
    <s v="INC-584860-X8L9H7"/>
    <x v="0"/>
  </r>
  <r>
    <s v="INC-584863-N4Y2G1"/>
    <s v="Error en modúlo de órdenes de compra"/>
    <x v="21599"/>
    <x v="21559"/>
    <s v="INC-584863-N4Y2G1"/>
    <x v="0"/>
  </r>
  <r>
    <s v="INC-584866-S2Z6L2"/>
    <s v="Adjudicación de CM"/>
    <x v="21600"/>
    <x v="21560"/>
    <s v="INC-584866-S2Z6L2"/>
    <x v="0"/>
  </r>
  <r>
    <s v="INC-584867-F0S9G2"/>
    <s v="Error en modúlo de órdenes de compra"/>
    <x v="21601"/>
    <x v="21561"/>
    <s v="INC-584867-F0S9G2"/>
    <x v="0"/>
  </r>
  <r>
    <s v="INC-584870-T7V0J0"/>
    <s v="Adjudicación de CM"/>
    <x v="21602"/>
    <x v="21562"/>
    <s v="INC-584870-T7V0J0"/>
    <x v="0"/>
  </r>
  <r>
    <s v="INC-584891-D7R7K8"/>
    <s v="Desbloquear usuario P"/>
    <x v="21603"/>
    <x v="21563"/>
    <s v="INC-584891-D7R7K8"/>
    <x v="0"/>
  </r>
  <r>
    <s v="INC-584892-T6P6G7"/>
    <s v="Estado de incidente"/>
    <x v="21604"/>
    <x v="21564"/>
    <s v="INC-584892-T6P6G7"/>
    <x v="0"/>
  </r>
  <r>
    <s v="INC-584894-R6T2S3"/>
    <s v="Desbloquear usuario P"/>
    <x v="21605"/>
    <x v="21565"/>
    <s v="INC-584894-R6T2S3"/>
    <x v="0"/>
  </r>
  <r>
    <s v="INC-584897-B0C7N2"/>
    <s v="Error en Simplificada L1"/>
    <x v="21606"/>
    <x v="21566"/>
    <s v="INC-584897-B0C7N2"/>
    <x v="0"/>
  </r>
  <r>
    <s v="INC-584905-D1C6B6"/>
    <s v="Estado de incidente"/>
    <x v="21607"/>
    <x v="21567"/>
    <s v="INC-584905-D1C6B6"/>
    <x v="0"/>
  </r>
  <r>
    <s v="INC-584916-C4L4G8"/>
    <s v="Forzar habilidad"/>
    <x v="21608"/>
    <x v="21568"/>
    <s v="INC-584916-C4L4G8"/>
    <x v="0"/>
  </r>
  <r>
    <s v="INC-584919-S5B5Q5"/>
    <s v="Desbloquear usuario P"/>
    <x v="21609"/>
    <x v="21569"/>
    <s v="INC-584919-S5B5Q5"/>
    <x v="1"/>
  </r>
  <r>
    <s v="INC-584932-B7Q3F2"/>
    <s v="Desbloquear usuario P"/>
    <x v="21610"/>
    <x v="21570"/>
    <s v="INC-584932-B7Q3F2"/>
    <x v="0"/>
  </r>
  <r>
    <s v="INC-584935-G2Q0T1"/>
    <s v="Problema plataforma Capacitación"/>
    <x v="21611"/>
    <x v="21571"/>
    <s v="INC-584935-G2Q0T1"/>
    <x v="0"/>
  </r>
  <r>
    <s v="INC-584962-R5L6M6"/>
    <s v="Error en Registro MOP"/>
    <x v="21612"/>
    <x v="21572"/>
    <s v="INC-584962-R5L6M6"/>
    <x v="0"/>
  </r>
  <r>
    <s v="INC-584963-M1X6Y3"/>
    <s v="Error Registro en Mercado Público"/>
    <x v="21613"/>
    <x v="21573"/>
    <s v="INC-584963-M1X6Y3"/>
    <x v="0"/>
  </r>
  <r>
    <s v="INC-584966-W8T3X1"/>
    <s v="Error en tienda de CM"/>
    <x v="21614"/>
    <x v="21574"/>
    <s v="INC-584966-W8T3X1"/>
    <x v="0"/>
  </r>
  <r>
    <s v="INC-584979-X2C5Y5"/>
    <s v="Error en tienda de CM"/>
    <x v="21615"/>
    <x v="21575"/>
    <s v="INC-584979-X2C5Y5"/>
    <x v="0"/>
  </r>
  <r>
    <s v="INC-584988-L9N0R1"/>
    <s v="Adjudicación de CM"/>
    <x v="21616"/>
    <x v="21576"/>
    <s v="INC-584988-L9N0R1"/>
    <x v="0"/>
  </r>
  <r>
    <s v="INC-584995-V0Z4R6"/>
    <s v="Estado de incidente"/>
    <x v="21617"/>
    <x v="21577"/>
    <s v="INC-584995-V0Z4R6"/>
    <x v="0"/>
  </r>
  <r>
    <s v="INC-585001-C5G1M1"/>
    <s v="Estado de incidente"/>
    <x v="21618"/>
    <x v="21578"/>
    <s v="INC-585001-C5G1M1"/>
    <x v="0"/>
  </r>
  <r>
    <s v="INC-585006-J5T7W6"/>
    <s v="Error en Modulo Compra ágil"/>
    <x v="21619"/>
    <x v="21579"/>
    <s v="INC-585006-J5T7W6"/>
    <x v="0"/>
  </r>
  <r>
    <s v="INC-585008-N3R1Z7"/>
    <s v="Estado de incidente"/>
    <x v="21620"/>
    <x v="21580"/>
    <s v="INC-585008-N3R1Z7"/>
    <x v="0"/>
  </r>
  <r>
    <s v="INC-585012-G0Y7B3"/>
    <s v="Error en Registro MOP"/>
    <x v="21621"/>
    <x v="21581"/>
    <s v="INC-585012-G0Y7B3"/>
    <x v="0"/>
  </r>
  <r>
    <s v="INC-585019-V6D0M5"/>
    <s v="Estado de incidente"/>
    <x v="21622"/>
    <x v="21582"/>
    <s v="INC-585019-V6D0M5"/>
    <x v="0"/>
  </r>
  <r>
    <s v="INC-585022-P2P4W9"/>
    <s v="Estado de incidente"/>
    <x v="21623"/>
    <x v="21583"/>
    <s v="INC-585022-P2P4W9"/>
    <x v="0"/>
  </r>
  <r>
    <s v="INC-585032-M4D7R7"/>
    <s v="Error en Registro de proveedores"/>
    <x v="21624"/>
    <x v="21584"/>
    <s v="INC-585032-M4D7R7"/>
    <x v="0"/>
  </r>
  <r>
    <s v="INC-585036-B5P3H4"/>
    <s v="Adjudicación de CM"/>
    <x v="21625"/>
    <x v="21585"/>
    <s v="INC-585036-B5P3H4"/>
    <x v="0"/>
  </r>
  <r>
    <s v="INC-585045-S9C7D2"/>
    <s v="Estado de incidente"/>
    <x v="21626"/>
    <x v="21586"/>
    <s v="INC-585045-S9C7D2"/>
    <x v="0"/>
  </r>
  <r>
    <s v="INC-585050-Z0D3D7"/>
    <s v="Error en tienda de CM"/>
    <x v="21627"/>
    <x v="21587"/>
    <s v="INC-585050-Z0D3D7"/>
    <x v="0"/>
  </r>
  <r>
    <s v="INC-585051-L8Y6P0"/>
    <s v="Incidente no resuelto /fuera de plazo"/>
    <x v="21628"/>
    <x v="21588"/>
    <s v="INC-585051-L8Y6P0"/>
    <x v="0"/>
  </r>
  <r>
    <s v="INC-585052-R7Q5F2"/>
    <s v="Desbloquear usuario P"/>
    <x v="21629"/>
    <x v="21589"/>
    <s v="INC-585052-R7Q5F2"/>
    <x v="0"/>
  </r>
  <r>
    <s v="INC-585054-N7V5N5"/>
    <s v="Error en tienda de CM"/>
    <x v="21630"/>
    <x v="21590"/>
    <s v="INC-585054-N7V5N5"/>
    <x v="0"/>
  </r>
  <r>
    <s v="INC-585065-W5G7Z4"/>
    <s v="Error al firmar licitación"/>
    <x v="21631"/>
    <x v="21591"/>
    <s v="INC-585065-W5G7Z4"/>
    <x v="0"/>
  </r>
  <r>
    <s v="INC-585069-H4K4M0"/>
    <s v="Desbloquear usuario P"/>
    <x v="21632"/>
    <x v="21592"/>
    <s v="INC-585069-H4K4M0"/>
    <x v="0"/>
  </r>
  <r>
    <s v="INC-585080-H2Q3P3"/>
    <s v="Error en Registro MOP"/>
    <x v="21633"/>
    <x v="21593"/>
    <s v="INC-585080-H2Q3P3"/>
    <x v="0"/>
  </r>
  <r>
    <s v="INC-585091-H3W1S6"/>
    <s v="Error en Registro de proveedores"/>
    <x v="21634"/>
    <x v="21594"/>
    <s v="INC-585091-H3W1S6"/>
    <x v="0"/>
  </r>
  <r>
    <s v="INC-585094-C7W8V7"/>
    <s v="Errores en modulo de Gestión de Contratos"/>
    <x v="21635"/>
    <x v="21595"/>
    <s v="INC-585094-C7W8V7"/>
    <x v="0"/>
  </r>
  <r>
    <s v="INC-585103-H8X2B9"/>
    <s v="Desbloquear usuario P"/>
    <x v="21636"/>
    <x v="21596"/>
    <s v="INC-585103-H8X2B9"/>
    <x v="0"/>
  </r>
  <r>
    <s v="INC-585108-H6X2D5"/>
    <s v="Desbloquear usuario P"/>
    <x v="21637"/>
    <x v="21597"/>
    <s v="INC-585108-H6X2D5"/>
    <x v="0"/>
  </r>
  <r>
    <s v="INC-585116-Y4P4T1"/>
    <s v="Error en tienda de CM"/>
    <x v="21638"/>
    <x v="21598"/>
    <s v="INC-585116-Y4P4T1"/>
    <x v="0"/>
  </r>
  <r>
    <s v="INC-585143-Z5G3X6"/>
    <s v="Error en Modulo de Compra ágil"/>
    <x v="21639"/>
    <x v="21599"/>
    <s v="INC-585143-Z5G3X6"/>
    <x v="0"/>
  </r>
  <r>
    <s v="INC-585144-M4Q4M7"/>
    <s v="Error en tienda de CM"/>
    <x v="21640"/>
    <x v="21600"/>
    <s v="INC-585144-M4Q4M7"/>
    <x v="0"/>
  </r>
  <r>
    <s v="INC-585146-J4T7C3"/>
    <s v="Error al editar/crear licitación"/>
    <x v="21641"/>
    <x v="21601"/>
    <s v="INC-585146-J4T7C3"/>
    <x v="0"/>
  </r>
  <r>
    <s v="INC-585147-F8Z4Y6"/>
    <s v="Error en Modulo Compra ágil"/>
    <x v="21642"/>
    <x v="21602"/>
    <s v="INC-585147-F8Z4Y6"/>
    <x v="0"/>
  </r>
  <r>
    <s v="INC-585148-P1M5K6"/>
    <s v="Desbloquear usuario C"/>
    <x v="21643"/>
    <x v="21603"/>
    <s v="INC-585148-P1M5K6"/>
    <x v="0"/>
  </r>
  <r>
    <s v="INC-585150-B0D5M9"/>
    <s v="Error en Registro MOP"/>
    <x v="21644"/>
    <x v="21604"/>
    <s v="INC-585150-B0D5M9"/>
    <x v="0"/>
  </r>
  <r>
    <s v="INC-585153-R8R0D5"/>
    <s v="Error Registro en Mercado Público"/>
    <x v="21645"/>
    <x v="21605"/>
    <s v="INC-585153-R8R0D5"/>
    <x v="0"/>
  </r>
  <r>
    <s v="INC-585161-P3Z3H4"/>
    <s v="Error al editar/crear licitación"/>
    <x v="21646"/>
    <x v="21606"/>
    <s v="INC-585161-P3Z3H4"/>
    <x v="0"/>
  </r>
  <r>
    <s v="INC-585164-Z3D2K7"/>
    <s v="Desbloquear usuario P"/>
    <x v="21647"/>
    <x v="21607"/>
    <s v="INC-585164-Z3D2K7"/>
    <x v="0"/>
  </r>
  <r>
    <s v="INC-585179-V0P7Y6"/>
    <s v="Error al firmar licitación"/>
    <x v="21648"/>
    <x v="21608"/>
    <s v="INC-585179-V0P7Y6"/>
    <x v="0"/>
  </r>
  <r>
    <s v="INC-585187-S0P2T5"/>
    <s v="Forzar habilidad"/>
    <x v="21649"/>
    <x v="21609"/>
    <s v="INC-585187-S0P2T5"/>
    <x v="0"/>
  </r>
  <r>
    <s v="INC-585193-C3Y1V0"/>
    <s v="Error en tienda de CM"/>
    <x v="21650"/>
    <x v="21610"/>
    <s v="INC-585193-C3Y1V0"/>
    <x v="0"/>
  </r>
  <r>
    <s v="INC-585198-Y6V1W1"/>
    <s v="Error de ingreso en Mercado Público"/>
    <x v="21651"/>
    <x v="21611"/>
    <s v="INC-585198-Y6V1W1"/>
    <x v="0"/>
  </r>
  <r>
    <s v="INC-585205-N2H8H6"/>
    <s v="Error en notificaciones"/>
    <x v="21652"/>
    <x v="21612"/>
    <s v="INC-585205-N2H8H6"/>
    <x v="0"/>
  </r>
  <r>
    <s v="INC-585224-C9J7D6"/>
    <s v="Problema plataforma Capacitación"/>
    <x v="21653"/>
    <x v="21613"/>
    <s v="INC-585224-C9J7D6"/>
    <x v="0"/>
  </r>
  <r>
    <s v="INC-585236-F6S1V1"/>
    <s v="Desbloquear usuario P"/>
    <x v="21654"/>
    <x v="21614"/>
    <s v="INC-585236-F6S1V1"/>
    <x v="0"/>
  </r>
  <r>
    <s v="INC-585240-P0W8Q3"/>
    <s v="Estado de incidente"/>
    <x v="21655"/>
    <x v="21615"/>
    <s v="INC-585240-P0W8Q3"/>
    <x v="0"/>
  </r>
  <r>
    <s v="INC-585243-L8R8R0"/>
    <s v="Certificado de indisponibilidad"/>
    <x v="21656"/>
    <x v="21616"/>
    <s v="INC-585243-L8R8R0"/>
    <x v="1"/>
  </r>
  <r>
    <s v="INC-585246-R6L1L9"/>
    <s v="Desbloquear usuario P"/>
    <x v="21657"/>
    <x v="21617"/>
    <s v="INC-585246-R6L1L9"/>
    <x v="0"/>
  </r>
  <r>
    <s v="INC-585260-H5D9G7"/>
    <s v="Adjudicación de CM"/>
    <x v="21658"/>
    <x v="21618"/>
    <s v="INC-585260-H5D9G7"/>
    <x v="0"/>
  </r>
  <r>
    <s v="INC-585261-H3C9Q6"/>
    <s v="Forzar habilidad"/>
    <x v="21659"/>
    <x v="21619"/>
    <s v="INC-585261-H3C9Q6"/>
    <x v="0"/>
  </r>
  <r>
    <s v="INC-585263-F8W5J0"/>
    <s v="Error al firmar licitación"/>
    <x v="21660"/>
    <x v="21620"/>
    <s v="INC-585263-F8W5J0"/>
    <x v="0"/>
  </r>
  <r>
    <s v="INC-585266-V4K8P6"/>
    <s v="Irregularidad en el proceso"/>
    <x v="21661"/>
    <x v="21621"/>
    <s v="INC-585266-V4K8P6"/>
    <x v="0"/>
  </r>
  <r>
    <s v="INC-585267-X2L8R3"/>
    <s v="Adjudicación de CM"/>
    <x v="21662"/>
    <x v="21622"/>
    <s v="INC-585267-X2L8R3"/>
    <x v="0"/>
  </r>
  <r>
    <s v="INC-585274-V3K8F9"/>
    <s v="Error al liberar el presupuesto"/>
    <x v="21663"/>
    <x v="21623"/>
    <s v="INC-585274-V3K8F9"/>
    <x v="0"/>
  </r>
  <r>
    <s v="INC-585280-N2K8Y0"/>
    <s v="Error de acceso en MP"/>
    <x v="21664"/>
    <x v="21624"/>
    <s v="INC-585280-N2K8Y0"/>
    <x v="0"/>
  </r>
  <r>
    <s v="INC-585283-T3V2Q7"/>
    <s v="Error en Registro de proveedores"/>
    <x v="21665"/>
    <x v="21625"/>
    <s v="INC-585283-T3V2Q7"/>
    <x v="0"/>
  </r>
  <r>
    <s v="INC-585291-K9J4G8"/>
    <s v="Forzar habilidad"/>
    <x v="21666"/>
    <x v="21626"/>
    <s v="INC-585291-K9J4G8"/>
    <x v="0"/>
  </r>
  <r>
    <s v="INC-585294-S4T4Z1"/>
    <s v="Error en Backoffice"/>
    <x v="21667"/>
    <x v="21627"/>
    <s v="INC-585294-S4T4Z1"/>
    <x v="0"/>
  </r>
  <r>
    <s v="INC-585313-V6M8S7"/>
    <s v="Error al validar el presupuesto"/>
    <x v="21668"/>
    <x v="21628"/>
    <s v="INC-585313-V6M8S7"/>
    <x v="0"/>
  </r>
  <r>
    <s v="INC-585318-F5W0Y1"/>
    <s v="Error al validar el presupuesto"/>
    <x v="21669"/>
    <x v="21629"/>
    <s v="INC-585318-F5W0Y1"/>
    <x v="0"/>
  </r>
  <r>
    <s v="INC-585325-B8L5K4"/>
    <s v="Forzar habilidad"/>
    <x v="21670"/>
    <x v="21630"/>
    <s v="INC-585325-B8L5K4"/>
    <x v="0"/>
  </r>
  <r>
    <s v="INC-585336-T0C4T8"/>
    <s v="Actualizar correo electrónico"/>
    <x v="21671"/>
    <x v="21631"/>
    <s v="INC-585336-T0C4T8"/>
    <x v="1"/>
  </r>
  <r>
    <s v="INC-585338-G1V1T4"/>
    <s v="Forzar habilidad"/>
    <x v="21672"/>
    <x v="21632"/>
    <s v="INC-585338-G1V1T4"/>
    <x v="0"/>
  </r>
  <r>
    <s v="INC-585340-M3R8J5"/>
    <s v="Error al validar el presupuesto"/>
    <x v="21673"/>
    <x v="21633"/>
    <s v="INC-585340-M3R8J5"/>
    <x v="0"/>
  </r>
  <r>
    <s v="INC-585355-F5J4S2"/>
    <s v="Error en tienda de CM"/>
    <x v="21674"/>
    <x v="21634"/>
    <s v="INC-585355-F5J4S2"/>
    <x v="0"/>
  </r>
  <r>
    <s v="INC-585360-F8T9Z1"/>
    <s v="Forzar habilidad"/>
    <x v="21675"/>
    <x v="21635"/>
    <s v="INC-585360-F8T9Z1"/>
    <x v="0"/>
  </r>
  <r>
    <s v="INC-585361-F4T1Q9"/>
    <s v="Error al firmar licitación"/>
    <x v="21676"/>
    <x v="21636"/>
    <s v="INC-585361-F4T1Q9"/>
    <x v="0"/>
  </r>
  <r>
    <s v="INC-585371-S2W9M0"/>
    <s v="Desbloquear usuario P"/>
    <x v="21677"/>
    <x v="21637"/>
    <s v="INC-585371-S2W9M0"/>
    <x v="0"/>
  </r>
  <r>
    <s v="INC-585372-F0P3X0"/>
    <s v="Error de ingreso en Mercado Público"/>
    <x v="21678"/>
    <x v="21638"/>
    <s v="INC-585372-F0P3X0"/>
    <x v="0"/>
  </r>
  <r>
    <s v="INC-585375-N3Z0F7"/>
    <s v="Doc. a Proyectos Estratégicos"/>
    <x v="21679"/>
    <x v="21639"/>
    <s v="INC-585375-N3Z0F7"/>
    <x v="0"/>
  </r>
  <r>
    <s v="INC-585376-W0B3Z4"/>
    <s v="Desbloquear usuario P"/>
    <x v="21680"/>
    <x v="21640"/>
    <s v="INC-585376-W0B3Z4"/>
    <x v="0"/>
  </r>
  <r>
    <s v="INC-585388-V5V3G4"/>
    <s v="Error al firmar licitación"/>
    <x v="21681"/>
    <x v="21641"/>
    <s v="INC-585388-V5V3G4"/>
    <x v="0"/>
  </r>
  <r>
    <s v="INC-585392-V3Z7V7"/>
    <s v="Desbloquear usuario P"/>
    <x v="21682"/>
    <x v="21642"/>
    <s v="INC-585392-V3Z7V7"/>
    <x v="0"/>
  </r>
  <r>
    <s v="INC-585398-M6H2R2"/>
    <s v="Desbloquear usuario P"/>
    <x v="21683"/>
    <x v="21643"/>
    <s v="INC-585398-M6H2R2"/>
    <x v="0"/>
  </r>
  <r>
    <s v="INC-585403-X3N8H6"/>
    <s v="Estado de incidente"/>
    <x v="21684"/>
    <x v="21644"/>
    <s v="INC-585403-X3N8H6"/>
    <x v="0"/>
  </r>
  <r>
    <s v="INC-585406-F7T5Q1"/>
    <s v="Desbloquear usuario P"/>
    <x v="21685"/>
    <x v="21645"/>
    <s v="INC-585406-F7T5Q1"/>
    <x v="0"/>
  </r>
  <r>
    <s v="INC-585417-F0M7M7"/>
    <s v="Doc. a Proyectos Estratégicos"/>
    <x v="21686"/>
    <x v="21646"/>
    <s v="INC-585417-F0M7M7"/>
    <x v="0"/>
  </r>
  <r>
    <s v="INC-585423-N4M4V8"/>
    <s v="Certificado de indisponibilidad"/>
    <x v="21687"/>
    <x v="21647"/>
    <s v="INC-585423-N4M4V8"/>
    <x v="0"/>
  </r>
  <r>
    <s v="INC-585424-T8G9C7"/>
    <s v="Doc. a Proyectos Estratégicos"/>
    <x v="21688"/>
    <x v="21648"/>
    <s v="INC-585424-T8G9C7"/>
    <x v="0"/>
  </r>
  <r>
    <s v="INC-585435-Q6T2V3"/>
    <s v="Desbloquear usuario P"/>
    <x v="21689"/>
    <x v="21649"/>
    <s v="INC-585435-Q6T2V3"/>
    <x v="0"/>
  </r>
  <r>
    <s v="INC-585437-N3V8Q6"/>
    <s v="Desbloquear usuario P"/>
    <x v="21690"/>
    <x v="21650"/>
    <s v="INC-585437-N3V8Q6"/>
    <x v="0"/>
  </r>
  <r>
    <s v="INC-585454-X1R3N7"/>
    <s v="Error al responder Foro inverso"/>
    <x v="21691"/>
    <x v="3437"/>
    <m/>
    <x v="2"/>
  </r>
  <r>
    <s v="INC-585456-Q2T3R5"/>
    <s v="Desbloquear usuario P"/>
    <x v="21692"/>
    <x v="21651"/>
    <s v="INC-585456-Q2T3R5"/>
    <x v="0"/>
  </r>
  <r>
    <s v="INC-585468-G1L1N9"/>
    <s v="Certificado de indisponibilidad"/>
    <x v="21693"/>
    <x v="21652"/>
    <s v="INC-585468-G1L1N9"/>
    <x v="0"/>
  </r>
  <r>
    <s v="INC-585470-M3Q4T9"/>
    <s v="Error al editar/crear licitación"/>
    <x v="21694"/>
    <x v="21653"/>
    <s v="INC-585470-M3Q4T9"/>
    <x v="0"/>
  </r>
  <r>
    <s v="INC-585472-M6L5S8"/>
    <s v="Certificado de indisponibilidad"/>
    <x v="21695"/>
    <x v="21654"/>
    <s v="INC-585472-M6L5S8"/>
    <x v="0"/>
  </r>
  <r>
    <s v="INC-585483-L8P5N7"/>
    <s v="Errores en modulo de Gestión de Contratos"/>
    <x v="21696"/>
    <x v="3437"/>
    <m/>
    <x v="2"/>
  </r>
  <r>
    <s v="INC-585484-L4Y3X2"/>
    <s v="Error en tienda de CM"/>
    <x v="21697"/>
    <x v="21655"/>
    <s v="INC-585484-L4Y3X2"/>
    <x v="0"/>
  </r>
  <r>
    <s v="INC-585486-Q5K5B5"/>
    <s v="Error al validar el presupuesto"/>
    <x v="21698"/>
    <x v="21656"/>
    <s v="INC-585486-Q5K5B5"/>
    <x v="0"/>
  </r>
  <r>
    <s v="INC-585490-F7X3P0"/>
    <s v="Error en Backoffice"/>
    <x v="21699"/>
    <x v="21657"/>
    <s v="INC-585490-F7X3P0"/>
    <x v="0"/>
  </r>
  <r>
    <s v="INC-585491-Y8K4C2"/>
    <s v="Forzar habilidad"/>
    <x v="21700"/>
    <x v="21658"/>
    <s v="INC-585491-Y8K4C2"/>
    <x v="0"/>
  </r>
  <r>
    <s v="INC-585497-X4Y8G9"/>
    <s v="Certificado de indisponibilidad"/>
    <x v="21701"/>
    <x v="21659"/>
    <s v="INC-585497-X4Y8G9"/>
    <x v="0"/>
  </r>
  <r>
    <s v="INC-585498-H9V9X5"/>
    <s v="Error en administración de usuarios"/>
    <x v="21702"/>
    <x v="21660"/>
    <s v="INC-585498-H9V9X5"/>
    <x v="1"/>
  </r>
  <r>
    <s v="INC-585499-S0B7C0"/>
    <s v="Error al validar el presupuesto"/>
    <x v="21703"/>
    <x v="21661"/>
    <s v="INC-585499-S0B7C0"/>
    <x v="0"/>
  </r>
  <r>
    <s v="INC-585500-T2K4H9"/>
    <s v="Error en tienda de CM"/>
    <x v="21704"/>
    <x v="21662"/>
    <s v="INC-585500-T2K4H9"/>
    <x v="0"/>
  </r>
  <r>
    <s v="INC-585502-S0Z6W6"/>
    <s v="Error en tienda de CM"/>
    <x v="21705"/>
    <x v="21663"/>
    <s v="INC-585502-S0Z6W6"/>
    <x v="0"/>
  </r>
  <r>
    <s v="INC-585513-M7C3M9"/>
    <s v="Incidente no resuelto /fuera de plazo"/>
    <x v="21706"/>
    <x v="21664"/>
    <s v="INC-585513-M7C3M9"/>
    <x v="0"/>
  </r>
  <r>
    <s v="INC-585515-Y2B0C0"/>
    <s v="Certificado de indisponibilidad"/>
    <x v="21707"/>
    <x v="21665"/>
    <s v="INC-585515-Y2B0C0"/>
    <x v="0"/>
  </r>
  <r>
    <s v="INC-585517-W4Z2F2"/>
    <s v="Desbloquear usuario C"/>
    <x v="21708"/>
    <x v="21666"/>
    <s v="INC-585517-W4Z2F2"/>
    <x v="0"/>
  </r>
  <r>
    <s v="INC-585521-B5F7X0"/>
    <s v="Forzar habilidad"/>
    <x v="21709"/>
    <x v="21667"/>
    <s v="INC-585521-B5F7X0"/>
    <x v="0"/>
  </r>
  <r>
    <s v="INC-585530-G6J9B6"/>
    <s v="Certificado de indisponibilidad"/>
    <x v="21710"/>
    <x v="21668"/>
    <s v="INC-585530-G6J9B6"/>
    <x v="0"/>
  </r>
  <r>
    <s v="INC-585535-Q8K6S4"/>
    <s v="Problema plataforma Capacitación"/>
    <x v="21711"/>
    <x v="21669"/>
    <s v="INC-585535-Q8K6S4"/>
    <x v="0"/>
  </r>
  <r>
    <s v="INC-585540-V6F7Q1"/>
    <s v="Error al firmar licitación"/>
    <x v="21712"/>
    <x v="21670"/>
    <s v="INC-585540-V6F7Q1"/>
    <x v="0"/>
  </r>
  <r>
    <s v="INC-585542-D0N4G9"/>
    <s v="Error al validar el presupuesto"/>
    <x v="21713"/>
    <x v="21671"/>
    <s v="INC-585542-D0N4G9"/>
    <x v="0"/>
  </r>
  <r>
    <s v="INC-585548-R0Z7S8"/>
    <s v="Error Registro en Mercado Público"/>
    <x v="21714"/>
    <x v="21672"/>
    <s v="INC-585548-R0Z7S8"/>
    <x v="0"/>
  </r>
  <r>
    <s v="INC-585555-F8V6Y6"/>
    <s v="Error al validar el presupuesto"/>
    <x v="21715"/>
    <x v="21673"/>
    <s v="INC-585555-F8V6Y6"/>
    <x v="0"/>
  </r>
  <r>
    <s v="INC-585556-Z8H1G6"/>
    <s v="Error en Modulo Compra ágil"/>
    <x v="21716"/>
    <x v="21674"/>
    <s v="INC-585556-Z8H1G6"/>
    <x v="0"/>
  </r>
  <r>
    <s v="INC-585560-P6P0X8"/>
    <s v="Error en Registro MOP"/>
    <x v="21717"/>
    <x v="21675"/>
    <s v="INC-585560-P6P0X8"/>
    <x v="0"/>
  </r>
  <r>
    <s v="INC-585568-M2Y7L5"/>
    <s v="Error en tienda de CM"/>
    <x v="21718"/>
    <x v="21676"/>
    <s v="INC-585568-M2Y7L5"/>
    <x v="0"/>
  </r>
  <r>
    <s v="INC-585571-J3H8K0"/>
    <s v="Error al validar el presupuesto"/>
    <x v="21719"/>
    <x v="21677"/>
    <s v="INC-585571-J3H8K0"/>
    <x v="0"/>
  </r>
  <r>
    <s v="INC-585582-P9M7Q9"/>
    <s v="Error de ingreso en Mercado Público"/>
    <x v="21720"/>
    <x v="21678"/>
    <s v="INC-585582-P9M7Q9"/>
    <x v="0"/>
  </r>
  <r>
    <s v="INC-585592-M1V3D2"/>
    <s v="Desbloquear usuario P"/>
    <x v="21721"/>
    <x v="21679"/>
    <s v="INC-585592-M1V3D2"/>
    <x v="0"/>
  </r>
  <r>
    <s v="INC-585600-L9Y7G4"/>
    <s v="Problema plataforma Capacitación"/>
    <x v="21722"/>
    <x v="21680"/>
    <s v="INC-585600-L9Y7G4"/>
    <x v="0"/>
  </r>
  <r>
    <s v="INC-585610-X3M1C3"/>
    <s v="Estado de incidente"/>
    <x v="21723"/>
    <x v="21681"/>
    <s v="INC-585610-X3M1C3"/>
    <x v="0"/>
  </r>
  <r>
    <s v="INC-585614-B3T8M0"/>
    <s v="Error Registro en Mercado Público"/>
    <x v="21724"/>
    <x v="18055"/>
    <s v="INC-585614-B3T8M0"/>
    <x v="0"/>
  </r>
  <r>
    <s v="INC-585621-X2X9L0"/>
    <s v="Error en Registro de proveedores"/>
    <x v="21725"/>
    <x v="21682"/>
    <s v="INC-585621-X2X9L0"/>
    <x v="0"/>
  </r>
  <r>
    <s v="INC-585622-M7P2J6"/>
    <s v="Estado de incidente"/>
    <x v="21726"/>
    <x v="21683"/>
    <s v="INC-585622-M7P2J6"/>
    <x v="0"/>
  </r>
  <r>
    <s v="INC-585631-B2N1F0"/>
    <s v="Estado de incidente"/>
    <x v="21727"/>
    <x v="21684"/>
    <s v="INC-585631-B2N1F0"/>
    <x v="0"/>
  </r>
  <r>
    <s v="INC-585632-K3L0C5"/>
    <s v="Desbloquear usuario P"/>
    <x v="21728"/>
    <x v="21685"/>
    <s v="INC-585632-K3L0C5"/>
    <x v="0"/>
  </r>
  <r>
    <s v="INC-585633-S0Y7M0"/>
    <s v="Estado de incidente"/>
    <x v="21729"/>
    <x v="21686"/>
    <s v="INC-585633-S0Y7M0"/>
    <x v="0"/>
  </r>
  <r>
    <s v="INC-585634-F1W7N3"/>
    <s v="Estado de incidente"/>
    <x v="21730"/>
    <x v="21687"/>
    <s v="INC-585634-F1W7N3"/>
    <x v="0"/>
  </r>
  <r>
    <s v="INC-585635-C9N8D7"/>
    <s v="Error en foro inverso"/>
    <x v="21731"/>
    <x v="21688"/>
    <s v="INC-585635-C9N8D7"/>
    <x v="0"/>
  </r>
  <r>
    <s v="INC-585637-H2R6V6"/>
    <s v="Error al editar/crear licitación"/>
    <x v="21732"/>
    <x v="21689"/>
    <s v="INC-585637-H2R6V6"/>
    <x v="0"/>
  </r>
  <r>
    <s v="INC-585642-Q5J8V4"/>
    <s v="Error en Registro de proveedores"/>
    <x v="21733"/>
    <x v="21690"/>
    <s v="INC-585642-Q5J8V4"/>
    <x v="0"/>
  </r>
  <r>
    <s v="INC-585661-F0R7G4"/>
    <s v="Desbloquear usuario P"/>
    <x v="21734"/>
    <x v="21691"/>
    <s v="INC-585661-F0R7G4"/>
    <x v="0"/>
  </r>
  <r>
    <s v="INC-585668-F3X9X7"/>
    <s v="Error en administración de usuarios"/>
    <x v="21735"/>
    <x v="21692"/>
    <s v="INC-585668-F3X9X7"/>
    <x v="0"/>
  </r>
  <r>
    <s v="INC-585669-L7C0S5"/>
    <s v="Adjudicación de CM"/>
    <x v="21736"/>
    <x v="21693"/>
    <s v="INC-585669-L7C0S5"/>
    <x v="0"/>
  </r>
  <r>
    <s v="INC-585679-D6K4T4"/>
    <s v="Error al validar el presupuesto"/>
    <x v="21737"/>
    <x v="21694"/>
    <s v="INC-585679-D6K4T4"/>
    <x v="0"/>
  </r>
  <r>
    <s v="INC-585685-C0J3Q7"/>
    <s v="Incidente no resuelto /fuera de plazo"/>
    <x v="21738"/>
    <x v="21695"/>
    <s v="INC-585685-C0J3Q7"/>
    <x v="0"/>
  </r>
  <r>
    <s v="INC-585701-P8Q8V8"/>
    <s v="Error en Registro de proveedores"/>
    <x v="21739"/>
    <x v="21696"/>
    <s v="INC-585701-P8Q8V8"/>
    <x v="0"/>
  </r>
  <r>
    <s v="INC-585702-H9N5P2"/>
    <s v="Estado de incidente"/>
    <x v="21740"/>
    <x v="21697"/>
    <s v="INC-585702-H9N5P2"/>
    <x v="0"/>
  </r>
  <r>
    <s v="INC-585710-W7R0P7"/>
    <s v="Certificado de indisponibilidad"/>
    <x v="21741"/>
    <x v="21698"/>
    <s v="INC-585710-W7R0P7"/>
    <x v="0"/>
  </r>
  <r>
    <s v="INC-585715-V0D1Y0"/>
    <s v="Error de ingreso en Mercado Público"/>
    <x v="21742"/>
    <x v="21699"/>
    <s v="INC-585715-V0D1Y0"/>
    <x v="0"/>
  </r>
  <r>
    <s v="INC-585717-R4C0T8"/>
    <s v="Error en la tienda de Convenio Marco"/>
    <x v="21743"/>
    <x v="21700"/>
    <s v="INC-585717-R4C0T8"/>
    <x v="0"/>
  </r>
  <r>
    <s v="INC-585724-Y3C0B8"/>
    <s v="Error al firmar licitación"/>
    <x v="21744"/>
    <x v="21701"/>
    <s v="INC-585724-Y3C0B8"/>
    <x v="0"/>
  </r>
  <r>
    <s v="INC-585726-Z7N8N8"/>
    <s v="Actualizar correo electrónico"/>
    <x v="21745"/>
    <x v="21702"/>
    <s v="INC-585726-Z7N8N8"/>
    <x v="0"/>
  </r>
  <r>
    <s v="INC-585728-D3B3X1"/>
    <s v="Error al editar/crear licitación"/>
    <x v="21746"/>
    <x v="21703"/>
    <s v="INC-585728-D3B3X1"/>
    <x v="1"/>
  </r>
  <r>
    <s v="INC-585732-Y4G2T4"/>
    <s v="Error en Modulo Compra ágil"/>
    <x v="21747"/>
    <x v="21704"/>
    <s v="INC-585732-Y4G2T4"/>
    <x v="0"/>
  </r>
  <r>
    <s v="INC-585742-K0Q1W7"/>
    <s v="Error en Modulo Compra ágil"/>
    <x v="21748"/>
    <x v="21705"/>
    <s v="INC-585742-K0Q1W7"/>
    <x v="0"/>
  </r>
  <r>
    <s v="INC-585748-Q4Z5C7"/>
    <s v="Error al firmar licitación"/>
    <x v="21749"/>
    <x v="21706"/>
    <s v="INC-585748-Q4Z5C7"/>
    <x v="0"/>
  </r>
  <r>
    <s v="INC-585752-Y5R6K9"/>
    <s v="Error Registro en Mercado Público"/>
    <x v="21750"/>
    <x v="21707"/>
    <s v="INC-585752-Y5R6K9"/>
    <x v="0"/>
  </r>
  <r>
    <s v="INC-585756-D2G9Y7"/>
    <s v="Error en sitio Datos abiertos"/>
    <x v="21751"/>
    <x v="21708"/>
    <s v="INC-585756-D2G9Y7"/>
    <x v="0"/>
  </r>
  <r>
    <s v="INC-585757-V2R1X1"/>
    <s v="Certificado de indisponibilidad"/>
    <x v="21752"/>
    <x v="21709"/>
    <s v="INC-585757-V2R1X1"/>
    <x v="0"/>
  </r>
  <r>
    <s v="INC-585760-V0D4G4"/>
    <s v="Desbloquear usuario P"/>
    <x v="21753"/>
    <x v="21710"/>
    <s v="INC-585760-V0D4G4"/>
    <x v="0"/>
  </r>
  <r>
    <s v="INC-585763-C1W4M3"/>
    <s v="Error al editar/crear licitación"/>
    <x v="21754"/>
    <x v="21711"/>
    <s v="INC-585763-C1W4M3"/>
    <x v="0"/>
  </r>
  <r>
    <s v="INC-585773-Y1R2Y3"/>
    <s v="Problema plataforma Capacitación"/>
    <x v="21755"/>
    <x v="21712"/>
    <s v="INC-585773-Y1R2Y3"/>
    <x v="0"/>
  </r>
  <r>
    <s v="INC-585777-M9P1N0"/>
    <s v="Errores en modulo de Gestión de Contratos"/>
    <x v="21756"/>
    <x v="21713"/>
    <s v="INC-585777-M9P1N0"/>
    <x v="0"/>
  </r>
  <r>
    <s v="INC-585780-Q9R3X0"/>
    <s v="Desbloquear usuario P"/>
    <x v="21757"/>
    <x v="21714"/>
    <s v="INC-585780-Q9R3X0"/>
    <x v="0"/>
  </r>
  <r>
    <s v="INC-585788-X0G0Q1"/>
    <s v="Desbloquear usuario P"/>
    <x v="21758"/>
    <x v="21715"/>
    <s v="INC-585788-X0G0Q1"/>
    <x v="0"/>
  </r>
  <r>
    <s v="INC-585789-Y0M5G5"/>
    <s v="Error de acceso en MP"/>
    <x v="21759"/>
    <x v="21716"/>
    <s v="INC-585789-Y0M5G5"/>
    <x v="0"/>
  </r>
  <r>
    <s v="INC-585790-T4R7V7"/>
    <s v="Error en Modulo Compra ágil"/>
    <x v="21760"/>
    <x v="21717"/>
    <s v="INC-585790-T4R7V7"/>
    <x v="0"/>
  </r>
  <r>
    <s v="INC-585800-D2S8L4"/>
    <s v="Desbloquear usuario P"/>
    <x v="21761"/>
    <x v="21718"/>
    <s v="INC-585800-D2S8L4"/>
    <x v="0"/>
  </r>
  <r>
    <s v="INC-585802-S8B2D5"/>
    <s v="Errores en modulo de Gestión de Contratos"/>
    <x v="21762"/>
    <x v="21719"/>
    <s v="INC-585802-S8B2D5"/>
    <x v="0"/>
  </r>
  <r>
    <s v="INC-585822-W3V3D1"/>
    <s v="Adjudicación de CM"/>
    <x v="21763"/>
    <x v="21720"/>
    <s v="INC-585822-W3V3D1"/>
    <x v="0"/>
  </r>
  <r>
    <s v="INC-585827-M4S8N0"/>
    <s v="Error en Modulo Compra ágil"/>
    <x v="21764"/>
    <x v="21721"/>
    <s v="INC-585827-M4S8N0"/>
    <x v="0"/>
  </r>
  <r>
    <s v="INC-585828-W8F2B2"/>
    <s v="Desbloquear usuario C"/>
    <x v="21765"/>
    <x v="21722"/>
    <s v="INC-585828-W8F2B2"/>
    <x v="0"/>
  </r>
  <r>
    <s v="INC-585834-D7X3C4"/>
    <s v="Error en Modulo Compra ágil"/>
    <x v="21766"/>
    <x v="3437"/>
    <m/>
    <x v="2"/>
  </r>
  <r>
    <s v="INC-585835-Y5D8T4"/>
    <s v="Forzar habilidad"/>
    <x v="21767"/>
    <x v="21723"/>
    <s v="INC-585835-Y5D8T4"/>
    <x v="0"/>
  </r>
  <r>
    <s v="INC-585855-V0X7Y2"/>
    <s v="Error en Registro de proveedores"/>
    <x v="21768"/>
    <x v="21724"/>
    <s v="INC-585855-V0X7Y2"/>
    <x v="1"/>
  </r>
  <r>
    <s v="INC-585859-B3G9B0"/>
    <s v="Error al editar/crear licitación"/>
    <x v="21769"/>
    <x v="21725"/>
    <s v="INC-585859-B3G9B0"/>
    <x v="0"/>
  </r>
  <r>
    <s v="INC-585862-T2M9N5"/>
    <s v="Desbloquear usuario P"/>
    <x v="21770"/>
    <x v="21726"/>
    <s v="INC-585862-T2M9N5"/>
    <x v="0"/>
  </r>
  <r>
    <s v="INC-585868-P6R5T8"/>
    <s v="Estado de incidente"/>
    <x v="21771"/>
    <x v="21727"/>
    <s v="INC-585868-P6R5T8"/>
    <x v="0"/>
  </r>
  <r>
    <s v="INC-585874-H5Z0N1"/>
    <s v="Desbloquear usuario C"/>
    <x v="21772"/>
    <x v="21728"/>
    <s v="INC-585874-H5Z0N1"/>
    <x v="0"/>
  </r>
  <r>
    <s v="INC-585887-F6R9V9"/>
    <s v="Forzar habilidad"/>
    <x v="21773"/>
    <x v="21729"/>
    <s v="INC-585887-F6R9V9"/>
    <x v="0"/>
  </r>
  <r>
    <s v="INC-585888-G5H3L8"/>
    <s v="Certificado de indisponibilidad"/>
    <x v="21774"/>
    <x v="21730"/>
    <s v="INC-585888-G5H3L8"/>
    <x v="0"/>
  </r>
  <r>
    <s v="INC-585889-B5W2Z9"/>
    <s v="Error en tienda de CM"/>
    <x v="21775"/>
    <x v="21731"/>
    <s v="INC-585889-B5W2Z9"/>
    <x v="0"/>
  </r>
  <r>
    <s v="INC-585895-B8W9D6"/>
    <s v="Error en foro inverso"/>
    <x v="21776"/>
    <x v="21732"/>
    <s v="INC-585895-B8W9D6"/>
    <x v="0"/>
  </r>
  <r>
    <s v="INC-585899-L8X8S2"/>
    <s v="Desbloquear usuario P"/>
    <x v="21777"/>
    <x v="21733"/>
    <s v="INC-585899-L8X8S2"/>
    <x v="0"/>
  </r>
  <r>
    <s v="INC-585905-D9Y3H2"/>
    <s v="Desbloquear usuario P"/>
    <x v="21778"/>
    <x v="21734"/>
    <s v="INC-585905-D9Y3H2"/>
    <x v="0"/>
  </r>
  <r>
    <s v="INC-585906-C7C9D9"/>
    <s v="Estado de incidente"/>
    <x v="21779"/>
    <x v="21735"/>
    <s v="INC-585906-C7C9D9"/>
    <x v="0"/>
  </r>
  <r>
    <s v="INC-585910-W7J1Q1"/>
    <s v="Desbloquear usuario P"/>
    <x v="21780"/>
    <x v="21736"/>
    <s v="INC-585910-W7J1Q1"/>
    <x v="0"/>
  </r>
  <r>
    <s v="INC-585911-C6F2N9"/>
    <s v="Error al editar/crear licitación"/>
    <x v="21781"/>
    <x v="3437"/>
    <m/>
    <x v="2"/>
  </r>
  <r>
    <s v="INC-585924-B5S1N9"/>
    <s v="Error al editar/crear licitación"/>
    <x v="21782"/>
    <x v="21737"/>
    <s v="INC-585924-B5S1N9"/>
    <x v="0"/>
  </r>
  <r>
    <s v="INC-585934-S5L2X9"/>
    <s v="Certificado de indisponibilidad"/>
    <x v="21783"/>
    <x v="21738"/>
    <s v="INC-585934-S5L2X9"/>
    <x v="0"/>
  </r>
  <r>
    <s v="INC-585936-X1M9S7"/>
    <s v="Forzar habilidad"/>
    <x v="21784"/>
    <x v="21739"/>
    <s v="INC-585936-X1M9S7"/>
    <x v="0"/>
  </r>
  <r>
    <s v="INC-585940-Y5B6M4"/>
    <s v="Estado de incidente"/>
    <x v="21785"/>
    <x v="21740"/>
    <s v="INC-585940-Y5B6M4"/>
    <x v="0"/>
  </r>
  <r>
    <s v="INC-585945-T3M3C5"/>
    <s v="Desbloquear usuario P"/>
    <x v="21786"/>
    <x v="21741"/>
    <s v="INC-585945-T3M3C5"/>
    <x v="0"/>
  </r>
  <r>
    <s v="INC-585948-S7X6N4"/>
    <s v="Certificado de indisponibilidad"/>
    <x v="21787"/>
    <x v="21742"/>
    <s v="INC-585948-S7X6N4"/>
    <x v="0"/>
  </r>
  <r>
    <s v="INC-585949-Y8J7N2"/>
    <s v="Forzar habilidad"/>
    <x v="21788"/>
    <x v="21743"/>
    <s v="INC-585949-Y8J7N2"/>
    <x v="0"/>
  </r>
  <r>
    <s v="INC-585954-W8M9P8"/>
    <s v="Desbloquear usuario P"/>
    <x v="21789"/>
    <x v="21744"/>
    <s v="INC-585954-W8M9P8"/>
    <x v="0"/>
  </r>
  <r>
    <s v="INC-585955-F1Y3Q0"/>
    <s v="Error de ingreso en Mercado Público"/>
    <x v="21790"/>
    <x v="21745"/>
    <s v="INC-585955-F1Y3Q0"/>
    <x v="0"/>
  </r>
  <r>
    <s v="INC-585960-Q2Q3B5"/>
    <s v="Error en Registro MOP"/>
    <x v="21791"/>
    <x v="21746"/>
    <s v="INC-585960-Q2Q3B5"/>
    <x v="0"/>
  </r>
  <r>
    <s v="INC-585961-F2W2Z1"/>
    <s v="Forzar habilidad"/>
    <x v="21792"/>
    <x v="21747"/>
    <s v="INC-585961-F2W2Z1"/>
    <x v="0"/>
  </r>
  <r>
    <s v="INC-585962-Y3N1J8"/>
    <s v="Forzar habilidad"/>
    <x v="21793"/>
    <x v="21748"/>
    <s v="INC-585962-Y3N1J8"/>
    <x v="0"/>
  </r>
  <r>
    <s v="INC-585974-R0M5S7"/>
    <s v="Solicitud fuera de plazo"/>
    <x v="21794"/>
    <x v="21749"/>
    <s v="INC-585974-R0M5S7"/>
    <x v="0"/>
  </r>
  <r>
    <s v="INC-585985-V4G5B3"/>
    <s v="Desbloquear usuario P"/>
    <x v="21795"/>
    <x v="21750"/>
    <s v="INC-585985-V4G5B3"/>
    <x v="0"/>
  </r>
  <r>
    <s v="INC-586005-D3K0C8"/>
    <s v="Estado de incidente"/>
    <x v="21796"/>
    <x v="21751"/>
    <s v="INC-586005-D3K0C8"/>
    <x v="0"/>
  </r>
  <r>
    <s v="INC-586017-W4W0S4"/>
    <s v="Error en la tienda de Convenio Marco"/>
    <x v="21797"/>
    <x v="21752"/>
    <s v="INC-586017-W4W0S4"/>
    <x v="0"/>
  </r>
  <r>
    <s v="INC-586018-J2R0T2"/>
    <s v="Certificado de indisponibilidad"/>
    <x v="21798"/>
    <x v="21753"/>
    <s v="INC-586018-J2R0T2"/>
    <x v="0"/>
  </r>
  <r>
    <s v="INC-586019-F7M2W6"/>
    <s v="Problema plataforma Capacitación"/>
    <x v="21799"/>
    <x v="21754"/>
    <s v="INC-586019-F7M2W6"/>
    <x v="0"/>
  </r>
  <r>
    <s v="INC-586021-P7X3Z4"/>
    <s v="Desbloquear usuario P"/>
    <x v="21800"/>
    <x v="21755"/>
    <s v="INC-586021-P7X3Z4"/>
    <x v="0"/>
  </r>
  <r>
    <s v="INC-586023-N9M1C7"/>
    <s v="Error en notificaciones"/>
    <x v="21801"/>
    <x v="21756"/>
    <s v="INC-586023-N9M1C7"/>
    <x v="0"/>
  </r>
  <r>
    <s v="INC-586035-V5L1N5"/>
    <s v="Incidente no resuelto /fuera de plazo"/>
    <x v="21802"/>
    <x v="21757"/>
    <s v="INC-586035-V5L1N5"/>
    <x v="0"/>
  </r>
  <r>
    <s v="INC-586039-Q9P0Y4"/>
    <s v="Error al editar/crear licitación"/>
    <x v="21803"/>
    <x v="3437"/>
    <m/>
    <x v="2"/>
  </r>
  <r>
    <s v="INC-586041-K8W8G3"/>
    <s v="Error de ingreso en Mercado Público"/>
    <x v="21804"/>
    <x v="21758"/>
    <s v="INC-586041-K8W8G3"/>
    <x v="0"/>
  </r>
  <r>
    <s v="INC-586046-K7Q4F2"/>
    <s v="Desbloquear usuario P"/>
    <x v="21805"/>
    <x v="21759"/>
    <s v="INC-586046-K7Q4F2"/>
    <x v="0"/>
  </r>
  <r>
    <s v="INC-586048-K3S2G3"/>
    <s v="Desbloquear usuario P"/>
    <x v="21806"/>
    <x v="21760"/>
    <s v="INC-586048-K3S2G3"/>
    <x v="0"/>
  </r>
  <r>
    <s v="INC-586051-F5V3Z1"/>
    <s v="Errores en modulo de Gestión de Contratos"/>
    <x v="21807"/>
    <x v="21761"/>
    <s v="INC-586051-F5V3Z1"/>
    <x v="0"/>
  </r>
  <r>
    <s v="INC-586052-Z2D8G0"/>
    <s v="Error en Registro MOP"/>
    <x v="21808"/>
    <x v="21762"/>
    <s v="INC-586052-Z2D8G0"/>
    <x v="0"/>
  </r>
  <r>
    <s v="INC-586055-L2Q4F8"/>
    <s v="Desbloquear usuario P"/>
    <x v="21809"/>
    <x v="21763"/>
    <s v="INC-586055-L2Q4F8"/>
    <x v="0"/>
  </r>
  <r>
    <s v="INC-586064-B2F8R5"/>
    <s v="Desbloquear usuario P"/>
    <x v="21810"/>
    <x v="21764"/>
    <s v="INC-586064-B2F8R5"/>
    <x v="0"/>
  </r>
  <r>
    <s v="INC-586065-Q2V5D7"/>
    <s v="Forzar habilidad"/>
    <x v="21811"/>
    <x v="21765"/>
    <s v="INC-586065-Q2V5D7"/>
    <x v="0"/>
  </r>
  <r>
    <s v="INC-586076-P2B0Y4"/>
    <s v="Desbloquear usuario C"/>
    <x v="21812"/>
    <x v="21766"/>
    <s v="INC-586076-P2B0Y4"/>
    <x v="0"/>
  </r>
  <r>
    <s v="INC-586090-T8P4F6"/>
    <s v="Error en tienda de CM"/>
    <x v="21813"/>
    <x v="21767"/>
    <s v="INC-586090-T8P4F6"/>
    <x v="0"/>
  </r>
  <r>
    <s v="INC-586093-D6X5X7"/>
    <s v="Forzar habilidad"/>
    <x v="21814"/>
    <x v="21768"/>
    <s v="INC-586093-D6X5X7"/>
    <x v="0"/>
  </r>
  <r>
    <s v="INC-586096-Z3Y0L2"/>
    <s v="Desbloquear usuario P"/>
    <x v="21815"/>
    <x v="21769"/>
    <s v="INC-586096-Z3Y0L2"/>
    <x v="0"/>
  </r>
  <r>
    <s v="INC-586098-R4K3V7"/>
    <s v="Forzar habilidad"/>
    <x v="21816"/>
    <x v="21770"/>
    <s v="INC-586098-R4K3V7"/>
    <x v="0"/>
  </r>
  <r>
    <s v="INC-586100-W5G3D9"/>
    <s v="Forzar habilidad"/>
    <x v="21817"/>
    <x v="21771"/>
    <s v="INC-586100-W5G3D9"/>
    <x v="0"/>
  </r>
  <r>
    <s v="INC-586103-Q2D1J8"/>
    <s v="Incidente no resuelto /fuera de plazo"/>
    <x v="21818"/>
    <x v="21772"/>
    <s v="INC-586103-Q2D1J8"/>
    <x v="0"/>
  </r>
  <r>
    <s v="INC-586114-F6S2N7"/>
    <s v="Desbloquear usuario P"/>
    <x v="21819"/>
    <x v="21773"/>
    <s v="INC-586114-F6S2N7"/>
    <x v="0"/>
  </r>
  <r>
    <s v="INC-586120-H1G3P6"/>
    <s v="Irregularidad en el proceso"/>
    <x v="21820"/>
    <x v="21774"/>
    <s v="INC-586120-H1G3P6"/>
    <x v="0"/>
  </r>
  <r>
    <s v="INC-586135-K7N5X5"/>
    <s v="Estado de incidente"/>
    <x v="21821"/>
    <x v="21775"/>
    <s v="INC-586135-K7N5X5"/>
    <x v="0"/>
  </r>
  <r>
    <s v="INC-586136-X2V9F1"/>
    <s v="Doc. a Proyectos Estratégicos"/>
    <x v="21822"/>
    <x v="21776"/>
    <s v="INC-586136-X2V9F1"/>
    <x v="0"/>
  </r>
  <r>
    <s v="INC-586140-C6T8B4"/>
    <s v="Error de ingreso en Mercado Público"/>
    <x v="21823"/>
    <x v="21777"/>
    <s v="INC-586140-C6T8B4"/>
    <x v="0"/>
  </r>
  <r>
    <s v="INC-586152-F8X7W9"/>
    <s v="Estado de incidente"/>
    <x v="21824"/>
    <x v="21778"/>
    <s v="INC-586152-F8X7W9"/>
    <x v="0"/>
  </r>
  <r>
    <s v="INC-586160-Q6Z1B0"/>
    <s v="Error en Registro MOP"/>
    <x v="21825"/>
    <x v="21779"/>
    <s v="INC-586160-Q6Z1B0"/>
    <x v="1"/>
  </r>
  <r>
    <s v="INC-586164-V8Y5X0"/>
    <s v="Forzar habilidad"/>
    <x v="21826"/>
    <x v="21780"/>
    <s v="INC-586164-V8Y5X0"/>
    <x v="0"/>
  </r>
  <r>
    <s v="INC-586165-R0J6Y6"/>
    <s v="Error Registro en Mercado Público"/>
    <x v="21827"/>
    <x v="21781"/>
    <s v="INC-586165-R0J6Y6"/>
    <x v="0"/>
  </r>
  <r>
    <s v="INC-586169-F0M8J1"/>
    <s v="Desbloquear usuario P"/>
    <x v="21828"/>
    <x v="21782"/>
    <s v="INC-586169-F0M8J1"/>
    <x v="0"/>
  </r>
  <r>
    <s v="INC-586182-G7K6T8"/>
    <s v="Desbloquear usuario P"/>
    <x v="21829"/>
    <x v="21783"/>
    <s v="INC-586182-G7K6T8"/>
    <x v="0"/>
  </r>
  <r>
    <s v="INC-586184-N6B6Z5"/>
    <s v="Estado de incidente"/>
    <x v="21830"/>
    <x v="21784"/>
    <s v="INC-586184-N6B6Z5"/>
    <x v="0"/>
  </r>
  <r>
    <s v="INC-586192-T7G9P7"/>
    <s v="Apela a rechazo de solicitud de CM"/>
    <x v="21831"/>
    <x v="21785"/>
    <s v="INC-586192-T7G9P7"/>
    <x v="0"/>
  </r>
  <r>
    <s v="INC-586199-H0W7H5"/>
    <s v="Estado de incidente"/>
    <x v="21832"/>
    <x v="21786"/>
    <s v="INC-586199-H0W7H5"/>
    <x v="0"/>
  </r>
  <r>
    <s v="INC-586215-K4J9B6"/>
    <s v="Certificado de indisponibilidad"/>
    <x v="21833"/>
    <x v="21787"/>
    <s v="INC-586215-K4J9B6"/>
    <x v="0"/>
  </r>
  <r>
    <s v="INC-586217-L5V5Y9"/>
    <s v="Error de ingreso en Mercado Público"/>
    <x v="21834"/>
    <x v="21788"/>
    <s v="INC-586217-L5V5Y9"/>
    <x v="0"/>
  </r>
  <r>
    <s v="INC-586223-G2C3D4"/>
    <s v="Desbloquear usuario P"/>
    <x v="21835"/>
    <x v="21789"/>
    <s v="INC-586223-G2C3D4"/>
    <x v="0"/>
  </r>
  <r>
    <s v="INC-586224-Q8N4C1"/>
    <s v="Desbloquear usuario P"/>
    <x v="21836"/>
    <x v="21790"/>
    <s v="INC-586224-Q8N4C1"/>
    <x v="1"/>
  </r>
  <r>
    <s v="INC-586242-V7G6J9"/>
    <s v="Error al responder Foro inverso"/>
    <x v="21837"/>
    <x v="21791"/>
    <s v="INC-586242-V7G6J9"/>
    <x v="0"/>
  </r>
  <r>
    <s v="INC-586261-K3K8J7"/>
    <s v="Forzar habilidad"/>
    <x v="21838"/>
    <x v="21792"/>
    <s v="INC-586261-K3K8J7"/>
    <x v="0"/>
  </r>
  <r>
    <s v="INC-586263-Z2F9S2"/>
    <s v="Error en Modulo Compra ágil"/>
    <x v="21839"/>
    <x v="3437"/>
    <m/>
    <x v="2"/>
  </r>
  <r>
    <s v="INC-586274-G4R1X2"/>
    <s v="Desbloquear usuario P"/>
    <x v="21840"/>
    <x v="21793"/>
    <s v="INC-586274-G4R1X2"/>
    <x v="0"/>
  </r>
  <r>
    <s v="INC-586324-S5B9W3"/>
    <s v="Incidente no resuelto /fuera de plazo"/>
    <x v="21841"/>
    <x v="21794"/>
    <s v="INC-586324-S5B9W3"/>
    <x v="0"/>
  </r>
  <r>
    <s v="INC-586330-Z9M1L4"/>
    <s v="Desbloquear usuario P"/>
    <x v="21842"/>
    <x v="21795"/>
    <s v="INC-586330-Z9M1L4"/>
    <x v="0"/>
  </r>
  <r>
    <s v="INC-586333-P4B0J0"/>
    <s v="Problemas al descargar certificados"/>
    <x v="21843"/>
    <x v="21796"/>
    <s v="INC-586333-P4B0J0"/>
    <x v="0"/>
  </r>
  <r>
    <s v="INC-586334-Y0D8J6"/>
    <s v="Error en Modulo Compra ágil"/>
    <x v="21844"/>
    <x v="21797"/>
    <s v="INC-586334-Y0D8J6"/>
    <x v="0"/>
  </r>
  <r>
    <s v="INC-586338-R3D0Q9"/>
    <s v="Certificado de indisponibilidad"/>
    <x v="21845"/>
    <x v="21798"/>
    <s v="INC-586338-R3D0Q9"/>
    <x v="0"/>
  </r>
  <r>
    <s v="INC-586340-X0W9G1"/>
    <s v="Forzar habilidad"/>
    <x v="21846"/>
    <x v="21799"/>
    <s v="INC-586340-X0W9G1"/>
    <x v="0"/>
  </r>
  <r>
    <s v="INC-586342-W9Q5C3"/>
    <s v="Error en Modulo Compra ágil"/>
    <x v="21847"/>
    <x v="21800"/>
    <s v="INC-586342-W9Q5C3"/>
    <x v="0"/>
  </r>
  <r>
    <s v="INC-586353-P5J1Y1"/>
    <s v="Error en tienda de CM"/>
    <x v="21848"/>
    <x v="3437"/>
    <m/>
    <x v="2"/>
  </r>
  <r>
    <s v="INC-586355-V7B5Z3"/>
    <s v="Forzar habilidad"/>
    <x v="21849"/>
    <x v="21801"/>
    <s v="INC-586355-V7B5Z3"/>
    <x v="0"/>
  </r>
  <r>
    <s v="INC-586359-M4Q6H3"/>
    <s v="Doc. a Proyectos Estratégicos"/>
    <x v="21850"/>
    <x v="21802"/>
    <s v="INC-586359-M4Q6H3"/>
    <x v="0"/>
  </r>
  <r>
    <s v="INC-586365-C0D9G7"/>
    <s v="Error en Registro de proveedores"/>
    <x v="21851"/>
    <x v="21803"/>
    <s v="INC-586365-C0D9G7"/>
    <x v="0"/>
  </r>
  <r>
    <s v="INC-586368-B4F1R3"/>
    <s v="Desbloquear usuario P"/>
    <x v="21852"/>
    <x v="21804"/>
    <s v="INC-586368-B4F1R3"/>
    <x v="0"/>
  </r>
  <r>
    <s v="INC-586372-D7K7Q4"/>
    <s v="Error en modúlo de órdenes de compra"/>
    <x v="21853"/>
    <x v="21805"/>
    <s v="INC-586372-D7K7Q4"/>
    <x v="0"/>
  </r>
  <r>
    <s v="INC-586376-X2K6C0"/>
    <s v="Error en Registro de proveedores"/>
    <x v="21854"/>
    <x v="21806"/>
    <s v="INC-586376-X2K6C0"/>
    <x v="0"/>
  </r>
  <r>
    <s v="INC-586377-N5Y6L5"/>
    <s v="Error en sitio Datos abiertos"/>
    <x v="21855"/>
    <x v="21807"/>
    <s v="INC-586377-N5Y6L5"/>
    <x v="0"/>
  </r>
  <r>
    <s v="INC-586381-C2Y7W1"/>
    <s v="Solicitud fuera de plazo"/>
    <x v="21856"/>
    <x v="21808"/>
    <s v="INC-586381-C2Y7W1"/>
    <x v="0"/>
  </r>
  <r>
    <s v="INC-586387-R5G7R8"/>
    <s v="Desbloquear usuario P"/>
    <x v="21857"/>
    <x v="21809"/>
    <s v="INC-586387-R5G7R8"/>
    <x v="0"/>
  </r>
  <r>
    <s v="INC-586388-L9T0F9"/>
    <s v="Error al validar el presupuesto"/>
    <x v="21858"/>
    <x v="21810"/>
    <s v="INC-586388-L9T0F9"/>
    <x v="0"/>
  </r>
  <r>
    <s v="INC-586406-X2T5B5"/>
    <s v="Error en Modulo Compra ágil"/>
    <x v="21859"/>
    <x v="21811"/>
    <s v="INC-586406-X2T5B5"/>
    <x v="1"/>
  </r>
  <r>
    <s v="INC-586408-J5D5M7"/>
    <s v="Error de ingreso en Mercado Público"/>
    <x v="21860"/>
    <x v="21812"/>
    <s v="INC-586408-J5D5M7"/>
    <x v="0"/>
  </r>
  <r>
    <s v="INC-586414-P3S8J4"/>
    <s v="Estado de incidente"/>
    <x v="21861"/>
    <x v="21813"/>
    <s v="INC-586414-P3S8J4"/>
    <x v="0"/>
  </r>
  <r>
    <s v="INC-586415-J2P8D7"/>
    <s v="Error de ingreso en Mercado Público"/>
    <x v="21862"/>
    <x v="21814"/>
    <s v="INC-586415-J2P8D7"/>
    <x v="0"/>
  </r>
  <r>
    <s v="INC-586430-T3P8B2"/>
    <s v="Error en tienda de CM"/>
    <x v="21863"/>
    <x v="21815"/>
    <s v="INC-586430-T3P8B2"/>
    <x v="0"/>
  </r>
  <r>
    <s v="INC-586433-F4F9H8"/>
    <s v="Forzar habilidad"/>
    <x v="21864"/>
    <x v="21816"/>
    <s v="INC-586433-F4F9H8"/>
    <x v="0"/>
  </r>
  <r>
    <s v="INC-586452-Z1H9D0"/>
    <s v="Error en Registro de proveedores"/>
    <x v="21865"/>
    <x v="21817"/>
    <s v="INC-586452-Z1H9D0"/>
    <x v="0"/>
  </r>
  <r>
    <s v="INC-586454-D4B8X0"/>
    <s v="Estado de incidente"/>
    <x v="21866"/>
    <x v="21818"/>
    <s v="INC-586454-D4B8X0"/>
    <x v="0"/>
  </r>
  <r>
    <s v="INC-586456-Z4S3R7"/>
    <s v="Actualizar correo electrónico"/>
    <x v="21867"/>
    <x v="21819"/>
    <s v="INC-586456-Z4S3R7"/>
    <x v="0"/>
  </r>
  <r>
    <s v="INC-586459-K4T0Z6"/>
    <s v="Desbloquear usuario P"/>
    <x v="21868"/>
    <x v="21820"/>
    <s v="INC-586459-K4T0Z6"/>
    <x v="0"/>
  </r>
  <r>
    <s v="INC-586471-D3T5F8"/>
    <s v="Forzar habilidad"/>
    <x v="21869"/>
    <x v="21821"/>
    <s v="INC-586471-D3T5F8"/>
    <x v="0"/>
  </r>
  <r>
    <s v="INC-586482-K5J7J4"/>
    <s v="Error en tienda de CM"/>
    <x v="21870"/>
    <x v="21822"/>
    <s v="INC-586482-K5J7J4"/>
    <x v="0"/>
  </r>
  <r>
    <s v="INC-586488-R9N2M2"/>
    <s v="Desbloquear usuario P"/>
    <x v="21871"/>
    <x v="21823"/>
    <s v="INC-586488-R9N2M2"/>
    <x v="0"/>
  </r>
  <r>
    <s v="INC-586493-F2F0N2"/>
    <s v="Forzar habilidad"/>
    <x v="21872"/>
    <x v="21824"/>
    <s v="INC-586493-F2F0N2"/>
    <x v="0"/>
  </r>
  <r>
    <s v="INC-586497-V4S3Q5"/>
    <s v="Certificado de indisponibilidad"/>
    <x v="21873"/>
    <x v="21825"/>
    <s v="INC-586497-V4S3Q5"/>
    <x v="0"/>
  </r>
  <r>
    <s v="INC-586501-M5W0J6"/>
    <s v="Estado de incidente"/>
    <x v="21874"/>
    <x v="21826"/>
    <s v="INC-586501-M5W0J6"/>
    <x v="0"/>
  </r>
  <r>
    <s v="INC-586506-S7Q4Z6"/>
    <s v="Error en administración de usuarios"/>
    <x v="21875"/>
    <x v="21827"/>
    <s v="INC-586506-S7Q4Z6"/>
    <x v="0"/>
  </r>
  <r>
    <s v="INC-586509-Y2D1Z3"/>
    <s v="Error al responder Foro inverso"/>
    <x v="21876"/>
    <x v="21828"/>
    <s v="INC-586509-Y2D1Z3"/>
    <x v="0"/>
  </r>
  <r>
    <s v="INC-586514-Y9S5V9"/>
    <s v="Error al editar/crear licitación"/>
    <x v="21877"/>
    <x v="21829"/>
    <s v="INC-586514-Y9S5V9"/>
    <x v="0"/>
  </r>
  <r>
    <s v="INC-586518-K9D3X8"/>
    <s v="Forzar habilidad"/>
    <x v="21878"/>
    <x v="21830"/>
    <s v="INC-586518-K9D3X8"/>
    <x v="0"/>
  </r>
  <r>
    <s v="INC-586536-F0K3L4"/>
    <s v="Certificado de indisponibilidad"/>
    <x v="21879"/>
    <x v="21831"/>
    <s v="INC-586536-F0K3L4"/>
    <x v="0"/>
  </r>
  <r>
    <s v="INC-586540-S6S8M9"/>
    <s v="Errores en modulo de Gestión de Contratos"/>
    <x v="21880"/>
    <x v="21832"/>
    <s v="INC-586540-S6S8M9"/>
    <x v="0"/>
  </r>
  <r>
    <s v="INC-586542-J1D4D7"/>
    <s v="Error en modúlo de órdenes de compra"/>
    <x v="21881"/>
    <x v="21833"/>
    <s v="INC-586542-J1D4D7"/>
    <x v="0"/>
  </r>
  <r>
    <s v="INC-586556-V7F9Y3"/>
    <s v="Desbloquear usuario P"/>
    <x v="21882"/>
    <x v="21834"/>
    <s v="INC-586556-V7F9Y3"/>
    <x v="0"/>
  </r>
  <r>
    <s v="INC-586557-Z8Y9K3"/>
    <s v="Desbloquear usuario C"/>
    <x v="21883"/>
    <x v="21835"/>
    <s v="INC-586557-Z8Y9K3"/>
    <x v="0"/>
  </r>
  <r>
    <s v="INC-586559-L7C8M9"/>
    <s v="Estado de incidente"/>
    <x v="21884"/>
    <x v="21836"/>
    <s v="INC-586559-L7C8M9"/>
    <x v="0"/>
  </r>
  <r>
    <s v="INC-586561-G6J6Z5"/>
    <s v="Error de ingreso en Mercado Público"/>
    <x v="21885"/>
    <x v="21837"/>
    <s v="INC-586561-G6J6Z5"/>
    <x v="0"/>
  </r>
  <r>
    <s v="INC-586575-Z0X6X4"/>
    <s v="Desbloquear usuario P"/>
    <x v="21886"/>
    <x v="21838"/>
    <s v="INC-586575-Z0X6X4"/>
    <x v="0"/>
  </r>
  <r>
    <s v="INC-586580-W5F7D3"/>
    <s v="Problemas al descargar certificados"/>
    <x v="21887"/>
    <x v="21839"/>
    <s v="INC-586580-W5F7D3"/>
    <x v="0"/>
  </r>
  <r>
    <s v="INC-586584-J3G0P4"/>
    <s v="Error al liberar el presupuesto"/>
    <x v="21888"/>
    <x v="21840"/>
    <s v="INC-586584-J3G0P4"/>
    <x v="0"/>
  </r>
  <r>
    <s v="INC-586590-Q4J2S2"/>
    <s v="Error Registro en Mercado Público"/>
    <x v="21889"/>
    <x v="21841"/>
    <s v="INC-586590-Q4J2S2"/>
    <x v="0"/>
  </r>
  <r>
    <s v="INC-586595-K8X8S1"/>
    <s v="Desbloquear usuario P"/>
    <x v="21890"/>
    <x v="21842"/>
    <s v="INC-586595-K8X8S1"/>
    <x v="0"/>
  </r>
  <r>
    <s v="INC-586600-V5H8F7"/>
    <s v="Desactivar cuenta"/>
    <x v="21891"/>
    <x v="21843"/>
    <s v="INC-586600-V5H8F7"/>
    <x v="1"/>
  </r>
  <r>
    <s v="INC-586620-Y1Z1B1"/>
    <s v="Incidente no resuelto /fuera de plazo"/>
    <x v="21892"/>
    <x v="21844"/>
    <s v="INC-586620-Y1Z1B1"/>
    <x v="0"/>
  </r>
  <r>
    <s v="INC-586627-R3M6H3"/>
    <s v="Error al validar el presupuesto"/>
    <x v="21893"/>
    <x v="21845"/>
    <s v="INC-586627-R3M6H3"/>
    <x v="0"/>
  </r>
  <r>
    <s v="INC-586632-M7M6D8"/>
    <s v="Error en Modulo de Compra ágil"/>
    <x v="21894"/>
    <x v="21846"/>
    <s v="INC-586632-M7M6D8"/>
    <x v="0"/>
  </r>
  <r>
    <s v="INC-586642-R7J4Y6"/>
    <s v="Actualizar correo electrónico"/>
    <x v="21895"/>
    <x v="21847"/>
    <s v="INC-586642-R7J4Y6"/>
    <x v="0"/>
  </r>
  <r>
    <s v="INC-586654-L1S8Y2"/>
    <s v="Error de ingreso en Mercado Público"/>
    <x v="21896"/>
    <x v="21848"/>
    <s v="INC-586654-L1S8Y2"/>
    <x v="1"/>
  </r>
  <r>
    <s v="INC-586663-R2F1Q4"/>
    <s v="Error en Modulo Compra ágil"/>
    <x v="21897"/>
    <x v="21849"/>
    <s v="INC-586663-R2F1Q4"/>
    <x v="0"/>
  </r>
  <r>
    <s v="INC-586666-Y3D8S5"/>
    <s v="Error en Registro MOP"/>
    <x v="21898"/>
    <x v="21850"/>
    <s v="INC-586666-Y3D8S5"/>
    <x v="0"/>
  </r>
  <r>
    <s v="INC-586670-G2Y0Y7"/>
    <s v="Error en Registro de proveedores"/>
    <x v="21899"/>
    <x v="21851"/>
    <s v="INC-586670-G2Y0Y7"/>
    <x v="0"/>
  </r>
  <r>
    <s v="INC-586684-P0H9X0"/>
    <s v="Desbloquear usuario P"/>
    <x v="21900"/>
    <x v="21852"/>
    <s v="INC-586684-P0H9X0"/>
    <x v="0"/>
  </r>
  <r>
    <s v="INC-586685-Y0M1S0"/>
    <s v="Error Registro en Mercado Público"/>
    <x v="21901"/>
    <x v="21853"/>
    <s v="INC-586685-Y0M1S0"/>
    <x v="0"/>
  </r>
  <r>
    <s v="INC-586687-W8V7F6"/>
    <s v="Error en Modulo Compra ágil"/>
    <x v="21902"/>
    <x v="21854"/>
    <s v="INC-586687-W8V7F6"/>
    <x v="0"/>
  </r>
  <r>
    <s v="INC-586697-M8C2P7"/>
    <s v="Desbloquear usuario P"/>
    <x v="21903"/>
    <x v="21855"/>
    <s v="INC-586697-M8C2P7"/>
    <x v="0"/>
  </r>
  <r>
    <s v="INC-586721-Q7Q9S3"/>
    <s v="Forzar habilidad"/>
    <x v="21904"/>
    <x v="21856"/>
    <s v="INC-586721-Q7Q9S3"/>
    <x v="0"/>
  </r>
  <r>
    <s v="INC-586727-S8G8V2"/>
    <s v="Error en Modulo Compra ágil"/>
    <x v="21905"/>
    <x v="21857"/>
    <s v="INC-586727-S8G8V2"/>
    <x v="0"/>
  </r>
  <r>
    <s v="INC-586728-H4Y9G5"/>
    <s v="Desbloquear usuario P"/>
    <x v="21906"/>
    <x v="21858"/>
    <s v="INC-586728-H4Y9G5"/>
    <x v="0"/>
  </r>
  <r>
    <s v="INC-586745-W2S7V4"/>
    <s v="Error al validar el presupuesto"/>
    <x v="21907"/>
    <x v="21859"/>
    <s v="INC-586745-W2S7V4"/>
    <x v="0"/>
  </r>
  <r>
    <s v="INC-586755-M0B2T8"/>
    <s v="Problema plataforma Capacitación"/>
    <x v="21908"/>
    <x v="21860"/>
    <s v="INC-586755-M0B2T8"/>
    <x v="1"/>
  </r>
  <r>
    <s v="INC-586760-F0H7V6"/>
    <s v="Error en Backoffice"/>
    <x v="21909"/>
    <x v="21861"/>
    <s v="INC-586760-F0H7V6"/>
    <x v="0"/>
  </r>
  <r>
    <s v="INC-586763-K5N5M0"/>
    <s v="Incidente no resuelto /fuera de plazo"/>
    <x v="21910"/>
    <x v="21862"/>
    <s v="INC-586763-K5N5M0"/>
    <x v="0"/>
  </r>
  <r>
    <s v="INC-586770-K2Q5L8"/>
    <s v="Forzar habilidad"/>
    <x v="21911"/>
    <x v="21863"/>
    <s v="INC-586770-K2Q5L8"/>
    <x v="0"/>
  </r>
  <r>
    <s v="INC-586783-Z5N5N1"/>
    <s v="Forzar habilidad"/>
    <x v="21912"/>
    <x v="21864"/>
    <s v="INC-586783-Z5N5N1"/>
    <x v="0"/>
  </r>
  <r>
    <s v="INC-586797-W8G7Q8"/>
    <s v="Problemas al descargar certificados"/>
    <x v="21913"/>
    <x v="21865"/>
    <s v="INC-586797-W8G7Q8"/>
    <x v="0"/>
  </r>
  <r>
    <s v="INC-586798-F0Z4Z8"/>
    <s v="Forzar habilidad"/>
    <x v="21914"/>
    <x v="21866"/>
    <s v="INC-586798-F0Z4Z8"/>
    <x v="0"/>
  </r>
  <r>
    <s v="INC-586806-P6S6L6"/>
    <s v="Error en Modulo Compra ágil"/>
    <x v="21915"/>
    <x v="21867"/>
    <s v="INC-586806-P6S6L6"/>
    <x v="0"/>
  </r>
  <r>
    <s v="INC-586866-X1V0Z5"/>
    <s v="Problemas al descargar certificados"/>
    <x v="21916"/>
    <x v="21868"/>
    <s v="INC-586866-X1V0Z5"/>
    <x v="0"/>
  </r>
  <r>
    <s v="INC-586871-V2X9K0"/>
    <s v="Error Cotizacion CM"/>
    <x v="21917"/>
    <x v="21869"/>
    <s v="INC-586871-V2X9K0"/>
    <x v="0"/>
  </r>
  <r>
    <s v="INC-586877-R7Z2N7"/>
    <s v="Error Cotizacion CM"/>
    <x v="21918"/>
    <x v="21870"/>
    <s v="INC-586877-R7Z2N7"/>
    <x v="0"/>
  </r>
  <r>
    <s v="INC-586908-C2N2Y4"/>
    <s v="Error en tienda de CM"/>
    <x v="21919"/>
    <x v="3437"/>
    <m/>
    <x v="2"/>
  </r>
  <r>
    <s v="INC-586912-Q7W2D0"/>
    <s v="Error en Registro MOP"/>
    <x v="21920"/>
    <x v="21871"/>
    <s v="INC-586912-Q7W2D0"/>
    <x v="0"/>
  </r>
  <r>
    <s v="INC-586919-S0C5H7"/>
    <s v="Forzar habilidad"/>
    <x v="21921"/>
    <x v="21872"/>
    <s v="INC-586919-S0C5H7"/>
    <x v="0"/>
  </r>
  <r>
    <s v="INC-586924-B1J3Q4"/>
    <s v="Forzar habilidad"/>
    <x v="21922"/>
    <x v="21873"/>
    <s v="INC-586924-B1J3Q4"/>
    <x v="0"/>
  </r>
  <r>
    <s v="INC-586939-M2K0Q7"/>
    <s v="Error en foro inverso"/>
    <x v="21923"/>
    <x v="3437"/>
    <m/>
    <x v="2"/>
  </r>
  <r>
    <s v="INC-586955-H5D6S2"/>
    <s v="Certificado de indisponibilidad"/>
    <x v="21924"/>
    <x v="21874"/>
    <s v="INC-586955-H5D6S2"/>
    <x v="0"/>
  </r>
  <r>
    <s v="INC-586977-W9G9D6"/>
    <s v="Error en Modulo de Compra ágil"/>
    <x v="21925"/>
    <x v="21875"/>
    <s v="INC-586977-W9G9D6"/>
    <x v="0"/>
  </r>
  <r>
    <s v="INC-586981-D5Q7V7"/>
    <s v="Desbloquear usuario P"/>
    <x v="21926"/>
    <x v="21876"/>
    <s v="INC-586981-D5Q7V7"/>
    <x v="0"/>
  </r>
  <r>
    <s v="INC-586986-B1B0Y4"/>
    <s v="Error en tienda de CM"/>
    <x v="21927"/>
    <x v="21877"/>
    <s v="INC-586986-B1B0Y4"/>
    <x v="0"/>
  </r>
  <r>
    <s v="INC-587006-H4M1N1"/>
    <s v="Forzar habilidad"/>
    <x v="21928"/>
    <x v="21878"/>
    <s v="INC-587006-H4M1N1"/>
    <x v="0"/>
  </r>
  <r>
    <s v="INC-587008-T8P3W6"/>
    <s v="Error en Registro MOP"/>
    <x v="21929"/>
    <x v="21879"/>
    <s v="INC-587008-T8P3W6"/>
    <x v="0"/>
  </r>
  <r>
    <s v="INC-587025-R9K6F0"/>
    <s v="Error en modúlo de órdenes de compra"/>
    <x v="21930"/>
    <x v="21880"/>
    <s v="INC-587025-R9K6F0"/>
    <x v="0"/>
  </r>
  <r>
    <s v="INC-587028-S3Y0W6"/>
    <s v="Error al firmar licitación"/>
    <x v="21931"/>
    <x v="21881"/>
    <s v="INC-587028-S3Y0W6"/>
    <x v="0"/>
  </r>
  <r>
    <s v="INC-587036-M0H3L8"/>
    <s v="Desbloquear usuario P"/>
    <x v="21932"/>
    <x v="21882"/>
    <s v="INC-587036-M0H3L8"/>
    <x v="0"/>
  </r>
  <r>
    <s v="INC-587040-G5H2F9"/>
    <s v="Desbloquear usuario P"/>
    <x v="21933"/>
    <x v="21883"/>
    <s v="INC-587040-G5H2F9"/>
    <x v="0"/>
  </r>
  <r>
    <s v="INC-587044-Y1T5C6"/>
    <s v="Error Registro en Mercado Público"/>
    <x v="21934"/>
    <x v="21884"/>
    <s v="INC-587044-Y1T5C6"/>
    <x v="0"/>
  </r>
  <r>
    <s v="INC-587045-C9V2T3"/>
    <s v="Solicitud fuera de plazo"/>
    <x v="21935"/>
    <x v="21885"/>
    <s v="INC-587045-C9V2T3"/>
    <x v="0"/>
  </r>
  <r>
    <s v="INC-587049-Y9L6S7"/>
    <s v="Error en notificaciones"/>
    <x v="21936"/>
    <x v="21886"/>
    <s v="INC-587049-Y9L6S7"/>
    <x v="0"/>
  </r>
  <r>
    <s v="INC-587082-N1Q3Y3"/>
    <s v="Adjudicación de CM"/>
    <x v="21937"/>
    <x v="21887"/>
    <s v="INC-587082-N1Q3Y3"/>
    <x v="0"/>
  </r>
  <r>
    <s v="INC-587084-L8Z1M2"/>
    <s v="Problema plataforma Capacitación"/>
    <x v="21938"/>
    <x v="21888"/>
    <s v="INC-587084-L8Z1M2"/>
    <x v="0"/>
  </r>
  <r>
    <s v="INC-587086-M5W3V5"/>
    <s v="Adjudicación de CM"/>
    <x v="21939"/>
    <x v="21889"/>
    <s v="INC-587086-M5W3V5"/>
    <x v="0"/>
  </r>
  <r>
    <s v="INC-587092-K6B1Y9"/>
    <s v="Error en Modulo Compra ágil"/>
    <x v="21940"/>
    <x v="21890"/>
    <s v="INC-587092-K6B1Y9"/>
    <x v="0"/>
  </r>
  <r>
    <s v="INC-587093-M2W8X5"/>
    <s v="Incidente no resuelto /fuera de plazo"/>
    <x v="21941"/>
    <x v="21891"/>
    <s v="INC-587093-M2W8X5"/>
    <x v="0"/>
  </r>
  <r>
    <s v="INC-587112-W0Y5K1"/>
    <s v="Adjudicación de CM"/>
    <x v="21942"/>
    <x v="21892"/>
    <s v="INC-587112-W0Y5K1"/>
    <x v="0"/>
  </r>
  <r>
    <s v="INC-587131-B7M4V2"/>
    <s v="Error de ingreso en Mercado Público"/>
    <x v="21943"/>
    <x v="21893"/>
    <s v="INC-587131-B7M4V2"/>
    <x v="0"/>
  </r>
  <r>
    <s v="INC-587139-N6L2T4"/>
    <s v="Desbloquear usuario P"/>
    <x v="21944"/>
    <x v="21894"/>
    <s v="INC-587139-N6L2T4"/>
    <x v="0"/>
  </r>
  <r>
    <s v="INC-587142-Y4L0V3"/>
    <s v="Error de ingreso en Mercado Público"/>
    <x v="21945"/>
    <x v="21895"/>
    <s v="INC-587142-Y4L0V3"/>
    <x v="0"/>
  </r>
  <r>
    <s v="INC-587148-Y6H2S5"/>
    <s v="Incidente no resuelto /fuera de plazo"/>
    <x v="21946"/>
    <x v="21896"/>
    <s v="INC-587148-Y6H2S5"/>
    <x v="0"/>
  </r>
  <r>
    <s v="INC-587154-T6S5G4"/>
    <s v="Errores en modulo de Gestión de Contratos"/>
    <x v="21947"/>
    <x v="21897"/>
    <s v="INC-587154-T6S5G4"/>
    <x v="0"/>
  </r>
  <r>
    <s v="INC-587164-X2V8C0"/>
    <s v="Error en tienda de CM"/>
    <x v="21948"/>
    <x v="21898"/>
    <s v="INC-587164-X2V8C0"/>
    <x v="0"/>
  </r>
  <r>
    <s v="INC-587165-D8P8V2"/>
    <s v="Estado de incidente"/>
    <x v="21949"/>
    <x v="21899"/>
    <s v="INC-587165-D8P8V2"/>
    <x v="0"/>
  </r>
  <r>
    <s v="INC-587170-C3P9C1"/>
    <s v="Estado de incidente"/>
    <x v="21950"/>
    <x v="21900"/>
    <s v="INC-587170-C3P9C1"/>
    <x v="0"/>
  </r>
  <r>
    <s v="INC-587172-H8Z5Y4"/>
    <s v="Error en tienda de CM"/>
    <x v="21951"/>
    <x v="21901"/>
    <s v="INC-587172-H8Z5Y4"/>
    <x v="0"/>
  </r>
  <r>
    <s v="INC-587175-Q8M6N3"/>
    <s v="Desbloquear usuario P"/>
    <x v="21952"/>
    <x v="21902"/>
    <s v="INC-587175-Q8M6N3"/>
    <x v="0"/>
  </r>
  <r>
    <s v="INC-587178-P9M8Q0"/>
    <s v="Desbloquear usuario P"/>
    <x v="21953"/>
    <x v="21903"/>
    <s v="INC-587178-P9M8Q0"/>
    <x v="0"/>
  </r>
  <r>
    <s v="INC-587184-Y9K1N9"/>
    <s v="Error de acceso en MP"/>
    <x v="21954"/>
    <x v="21904"/>
    <s v="INC-587184-Y9K1N9"/>
    <x v="0"/>
  </r>
  <r>
    <s v="INC-587188-Z5D1K1"/>
    <s v="Error en Registro MOP"/>
    <x v="21955"/>
    <x v="21905"/>
    <s v="INC-587188-Z5D1K1"/>
    <x v="0"/>
  </r>
  <r>
    <s v="INC-587191-G0C9H3"/>
    <s v="Error al liberar el presupuesto"/>
    <x v="21956"/>
    <x v="21906"/>
    <s v="INC-587191-G0C9H3"/>
    <x v="0"/>
  </r>
  <r>
    <s v="INC-587197-G5J6H6"/>
    <s v="Desbloquear usuario P"/>
    <x v="21957"/>
    <x v="21907"/>
    <s v="INC-587197-G5J6H6"/>
    <x v="0"/>
  </r>
  <r>
    <s v="INC-587236-M7Z9V1"/>
    <s v="Errores en modulo de Gestión de Contratos"/>
    <x v="21958"/>
    <x v="21908"/>
    <s v="INC-587236-M7Z9V1"/>
    <x v="0"/>
  </r>
  <r>
    <s v="INC-587245-N5F6W2"/>
    <s v="Error en tienda de CM"/>
    <x v="21959"/>
    <x v="21909"/>
    <s v="INC-587245-N5F6W2"/>
    <x v="0"/>
  </r>
  <r>
    <s v="INC-587273-K2S6S4"/>
    <s v="Forzar habilidad"/>
    <x v="21960"/>
    <x v="21910"/>
    <s v="INC-587273-K2S6S4"/>
    <x v="1"/>
  </r>
  <r>
    <s v="INC-587283-P1J6P7"/>
    <s v="Error en Modulo Compra ágil"/>
    <x v="21961"/>
    <x v="21911"/>
    <s v="INC-587283-P1J6P7"/>
    <x v="0"/>
  </r>
  <r>
    <s v="INC-587287-Z0V4H7"/>
    <s v="Error en administración de usuarios"/>
    <x v="21962"/>
    <x v="21912"/>
    <s v="INC-587287-Z0V4H7"/>
    <x v="0"/>
  </r>
  <r>
    <s v="INC-587290-J1X1P8"/>
    <s v="Estado de incidente"/>
    <x v="21963"/>
    <x v="21913"/>
    <s v="INC-587290-J1X1P8"/>
    <x v="0"/>
  </r>
  <r>
    <s v="INC-587295-K6L8N0"/>
    <s v="Doc. a Proyectos Estratégicos"/>
    <x v="21964"/>
    <x v="21914"/>
    <s v="INC-587295-K6L8N0"/>
    <x v="0"/>
  </r>
  <r>
    <s v="INC-587300-J7P6J2"/>
    <s v="Actualizar ficha de producto"/>
    <x v="21965"/>
    <x v="21915"/>
    <s v="INC-587300-J7P6J2"/>
    <x v="0"/>
  </r>
  <r>
    <s v="INC-587307-L3L1P1"/>
    <s v="Desbloquear usuario P"/>
    <x v="21966"/>
    <x v="21916"/>
    <s v="INC-587307-L3L1P1"/>
    <x v="0"/>
  </r>
  <r>
    <s v="INC-587333-J0B1R6"/>
    <s v="Incidente no resuelto /fuera de plazo"/>
    <x v="21967"/>
    <x v="21917"/>
    <s v="INC-587333-J0B1R6"/>
    <x v="0"/>
  </r>
  <r>
    <s v="INC-587336-G0T0J3"/>
    <s v="Desbloquear usuario P"/>
    <x v="21968"/>
    <x v="21918"/>
    <s v="INC-587336-G0T0J3"/>
    <x v="0"/>
  </r>
  <r>
    <s v="INC-587338-Z4B4D7"/>
    <s v="Error en Registro de proveedores"/>
    <x v="21969"/>
    <x v="21919"/>
    <s v="INC-587338-Z4B4D7"/>
    <x v="0"/>
  </r>
  <r>
    <s v="INC-587355-N4S0K6"/>
    <s v="Adjudicación de CM"/>
    <x v="21970"/>
    <x v="21920"/>
    <s v="INC-587355-N4S0K6"/>
    <x v="0"/>
  </r>
  <r>
    <s v="INC-587361-W4G3L4"/>
    <s v="Forzar habilidad"/>
    <x v="21971"/>
    <x v="21921"/>
    <s v="INC-587361-W4G3L4"/>
    <x v="0"/>
  </r>
  <r>
    <s v="INC-587364-F4P5G2"/>
    <s v="Forzar habilidad"/>
    <x v="21972"/>
    <x v="21922"/>
    <s v="INC-587364-F4P5G2"/>
    <x v="0"/>
  </r>
  <r>
    <s v="INC-587366-D2T1N7"/>
    <s v="Error en la tienda de Convenio Marco"/>
    <x v="21973"/>
    <x v="21923"/>
    <s v="INC-587366-D2T1N7"/>
    <x v="0"/>
  </r>
  <r>
    <s v="INC-587392-N5V1N4"/>
    <s v="Error en tienda de CM"/>
    <x v="21974"/>
    <x v="21924"/>
    <s v="INC-587392-N5V1N4"/>
    <x v="0"/>
  </r>
  <r>
    <s v="INC-587397-T5F4V8"/>
    <s v="Error en tienda de CM"/>
    <x v="21975"/>
    <x v="21925"/>
    <s v="INC-587397-T5F4V8"/>
    <x v="0"/>
  </r>
  <r>
    <s v="INC-587408-V4K2Q0"/>
    <s v="Certificado de indisponibilidad"/>
    <x v="21976"/>
    <x v="21926"/>
    <s v="INC-587408-V4K2Q0"/>
    <x v="0"/>
  </r>
  <r>
    <s v="INC-587419-T2T2W4"/>
    <s v="Certificado de indisponibilidad"/>
    <x v="21977"/>
    <x v="21927"/>
    <s v="INC-587419-T2T2W4"/>
    <x v="0"/>
  </r>
  <r>
    <s v="INC-587420-P7T4C2"/>
    <s v="Desbloquear usuario P"/>
    <x v="21978"/>
    <x v="21928"/>
    <s v="INC-587420-P7T4C2"/>
    <x v="0"/>
  </r>
  <r>
    <s v="INC-587423-L3V5Q7"/>
    <s v="Error en modúlo de órdenes de compra"/>
    <x v="21979"/>
    <x v="21929"/>
    <s v="INC-587423-L3V5Q7"/>
    <x v="0"/>
  </r>
  <r>
    <s v="INC-587424-M1P4W4"/>
    <s v="Error en notificaciones"/>
    <x v="21980"/>
    <x v="21930"/>
    <s v="INC-587424-M1P4W4"/>
    <x v="0"/>
  </r>
  <r>
    <s v="INC-587429-F2T9D6"/>
    <s v="Error de ingreso en Mercado Público"/>
    <x v="21981"/>
    <x v="21931"/>
    <s v="INC-587429-F2T9D6"/>
    <x v="0"/>
  </r>
  <r>
    <s v="INC-587442-J8X5B0"/>
    <s v="Estado de incidente"/>
    <x v="21982"/>
    <x v="21932"/>
    <s v="INC-587442-J8X5B0"/>
    <x v="0"/>
  </r>
  <r>
    <s v="INC-587466-S4H9Y0"/>
    <s v="Error en tienda de CM"/>
    <x v="21983"/>
    <x v="21933"/>
    <s v="INC-587466-S4H9Y0"/>
    <x v="0"/>
  </r>
  <r>
    <s v="INC-587467-G5L2X6"/>
    <s v="Actualizar correo electrónico"/>
    <x v="21984"/>
    <x v="21934"/>
    <s v="INC-587467-G5L2X6"/>
    <x v="0"/>
  </r>
  <r>
    <s v="INC-587473-S3C1D1"/>
    <s v="Forzar habilidad"/>
    <x v="21985"/>
    <x v="21935"/>
    <s v="INC-587473-S3C1D1"/>
    <x v="0"/>
  </r>
  <r>
    <s v="INC-587491-T8J4W1"/>
    <s v="Incidente no resuelto /fuera de plazo"/>
    <x v="21986"/>
    <x v="21936"/>
    <s v="INC-587491-T8J4W1"/>
    <x v="0"/>
  </r>
  <r>
    <s v="INC-587498-R5R6V0"/>
    <s v="Adjudicación de CM"/>
    <x v="21987"/>
    <x v="21937"/>
    <s v="INC-587498-R5R6V0"/>
    <x v="0"/>
  </r>
  <r>
    <s v="INC-587501-D3F5M1"/>
    <s v="Estado de incidente"/>
    <x v="21988"/>
    <x v="21938"/>
    <s v="INC-587501-D3F5M1"/>
    <x v="0"/>
  </r>
  <r>
    <s v="INC-587507-S3D9W5"/>
    <s v="Problema plataforma Capacitación"/>
    <x v="21989"/>
    <x v="21939"/>
    <s v="INC-587507-S3D9W5"/>
    <x v="0"/>
  </r>
  <r>
    <s v="INC-587512-Y3G6H5"/>
    <s v="Error en Registro de proveedores"/>
    <x v="21990"/>
    <x v="21940"/>
    <s v="INC-587512-Y3G6H5"/>
    <x v="0"/>
  </r>
  <r>
    <s v="INC-587519-Y9F7P0"/>
    <s v="Desbloquear usuario P"/>
    <x v="21991"/>
    <x v="21941"/>
    <s v="INC-587519-Y9F7P0"/>
    <x v="0"/>
  </r>
  <r>
    <s v="INC-587520-Z4R1D9"/>
    <s v="Certificado de indisponibilidad"/>
    <x v="21992"/>
    <x v="21942"/>
    <s v="INC-587520-Z4R1D9"/>
    <x v="0"/>
  </r>
  <r>
    <s v="INC-587526-C1P8G8"/>
    <s v="Estado de incidente"/>
    <x v="21993"/>
    <x v="21943"/>
    <s v="INC-587526-C1P8G8"/>
    <x v="0"/>
  </r>
  <r>
    <s v="INC-587528-J7H7K8"/>
    <s v="Error en administración de usuarios"/>
    <x v="21994"/>
    <x v="21944"/>
    <s v="INC-587528-J7H7K8"/>
    <x v="0"/>
  </r>
  <r>
    <s v="INC-587537-N3Z7L7"/>
    <s v="Estado de incidente"/>
    <x v="21995"/>
    <x v="21945"/>
    <s v="INC-587537-N3Z7L7"/>
    <x v="0"/>
  </r>
  <r>
    <s v="INC-587544-C1Y1T7"/>
    <s v="Desbloquear usuario P"/>
    <x v="21996"/>
    <x v="21946"/>
    <s v="INC-587544-C1Y1T7"/>
    <x v="0"/>
  </r>
  <r>
    <s v="INC-587545-T1Z0M7"/>
    <s v="Error en Registro de proveedores"/>
    <x v="21997"/>
    <x v="21947"/>
    <s v="INC-587545-T1Z0M7"/>
    <x v="0"/>
  </r>
  <r>
    <s v="INC-587549-Y6C9V5"/>
    <s v="Certificado de indisponibilidad"/>
    <x v="21998"/>
    <x v="21948"/>
    <s v="INC-587549-Y6C9V5"/>
    <x v="0"/>
  </r>
  <r>
    <s v="INC-587556-P9Q0N6"/>
    <s v="Certificado de indisponibilidad"/>
    <x v="21999"/>
    <x v="21949"/>
    <s v="INC-587556-P9Q0N6"/>
    <x v="0"/>
  </r>
  <r>
    <s v="INC-587557-B3W6X0"/>
    <s v="Adjudicación de CM"/>
    <x v="22000"/>
    <x v="21950"/>
    <s v="INC-587557-B3W6X0"/>
    <x v="0"/>
  </r>
  <r>
    <s v="INC-587562-Y4V8Z8"/>
    <s v="Certificado de indisponibilidad"/>
    <x v="22001"/>
    <x v="21951"/>
    <s v="INC-587562-Y4V8Z8"/>
    <x v="0"/>
  </r>
  <r>
    <s v="INC-587566-D8Z4M0"/>
    <s v="Error de ingreso en Mercado Público"/>
    <x v="22002"/>
    <x v="21952"/>
    <s v="INC-587566-D8Z4M0"/>
    <x v="0"/>
  </r>
  <r>
    <s v="INC-587568-H2S6Z5"/>
    <s v="Certificado de indisponibilidad"/>
    <x v="22003"/>
    <x v="21953"/>
    <s v="INC-587568-H2S6Z5"/>
    <x v="0"/>
  </r>
  <r>
    <s v="INC-587571-R9D5J1"/>
    <s v="Desbloquear usuario P"/>
    <x v="22004"/>
    <x v="21954"/>
    <s v="INC-587571-R9D5J1"/>
    <x v="0"/>
  </r>
  <r>
    <s v="INC-587576-Q5S0L5"/>
    <s v="Problemas al descargar certificados"/>
    <x v="22005"/>
    <x v="21955"/>
    <s v="INC-587576-Q5S0L5"/>
    <x v="0"/>
  </r>
  <r>
    <s v="INC-587579-D7G3T0"/>
    <s v="Error al responder Foro inverso"/>
    <x v="22006"/>
    <x v="21956"/>
    <s v="INC-587579-D7G3T0"/>
    <x v="0"/>
  </r>
  <r>
    <s v="INC-587598-D4R7B7"/>
    <s v="Desbloquear usuario C"/>
    <x v="22007"/>
    <x v="21957"/>
    <s v="INC-587598-D4R7B7"/>
    <x v="0"/>
  </r>
  <r>
    <s v="INC-587599-H7K9B5"/>
    <s v="Forzar habilidad"/>
    <x v="22008"/>
    <x v="21958"/>
    <s v="INC-587599-H7K9B5"/>
    <x v="0"/>
  </r>
  <r>
    <s v="INC-587601-K3T7Q1"/>
    <s v="Error de ingreso en Mercado Público"/>
    <x v="22009"/>
    <x v="21959"/>
    <s v="INC-587601-K3T7Q1"/>
    <x v="0"/>
  </r>
  <r>
    <s v="INC-587611-X8L7Q3"/>
    <s v="Error en Registro MOP"/>
    <x v="22010"/>
    <x v="21960"/>
    <s v="INC-587611-X8L7Q3"/>
    <x v="1"/>
  </r>
  <r>
    <s v="INC-587613-Z7M5Z3"/>
    <s v="Error en Registro MOP"/>
    <x v="22011"/>
    <x v="21961"/>
    <s v="INC-587613-Z7M5Z3"/>
    <x v="1"/>
  </r>
  <r>
    <s v="INC-587620-C9S1Y7"/>
    <s v="Forzar habilidad"/>
    <x v="22012"/>
    <x v="21962"/>
    <s v="INC-587620-C9S1Y7"/>
    <x v="0"/>
  </r>
  <r>
    <s v="INC-587625-B1K5Z8"/>
    <s v="Error en tienda de CM"/>
    <x v="22013"/>
    <x v="21963"/>
    <s v="INC-587625-B1K5Z8"/>
    <x v="0"/>
  </r>
  <r>
    <s v="INC-587626-P3W8H8"/>
    <s v="Error de ingreso en Mercado Público"/>
    <x v="22014"/>
    <x v="21964"/>
    <s v="INC-587626-P3W8H8"/>
    <x v="0"/>
  </r>
  <r>
    <s v="INC-587628-K3T7F8"/>
    <s v="Desbloquear usuario C"/>
    <x v="22015"/>
    <x v="21965"/>
    <s v="INC-587628-K3T7F8"/>
    <x v="0"/>
  </r>
  <r>
    <s v="INC-587630-V8G3K5"/>
    <s v="Error en tienda de CM"/>
    <x v="22016"/>
    <x v="21966"/>
    <s v="INC-587630-V8G3K5"/>
    <x v="0"/>
  </r>
  <r>
    <s v="INC-587640-N1S6M5"/>
    <s v="Error en tienda de CM"/>
    <x v="22017"/>
    <x v="21967"/>
    <s v="INC-587640-N1S6M5"/>
    <x v="0"/>
  </r>
  <r>
    <s v="INC-587641-B1M5D4"/>
    <s v="Error en Registro de proveedores"/>
    <x v="22018"/>
    <x v="21968"/>
    <s v="INC-587641-B1M5D4"/>
    <x v="0"/>
  </r>
  <r>
    <s v="INC-587645-W9W6M0"/>
    <s v="Error en Registro de proveedores"/>
    <x v="22019"/>
    <x v="21969"/>
    <s v="INC-587645-W9W6M0"/>
    <x v="1"/>
  </r>
  <r>
    <s v="INC-587648-T9D6N6"/>
    <s v="Error en Backoffice"/>
    <x v="22020"/>
    <x v="21970"/>
    <s v="INC-587648-T9D6N6"/>
    <x v="0"/>
  </r>
  <r>
    <s v="INC-587650-J6P6H0"/>
    <s v="Actualizar correo electrónico"/>
    <x v="22021"/>
    <x v="21971"/>
    <s v="INC-587650-J6P6H0"/>
    <x v="1"/>
  </r>
  <r>
    <s v="INC-587651-N0Z4P9"/>
    <s v="Actualizar ficha de producto"/>
    <x v="22022"/>
    <x v="21972"/>
    <s v="INC-587651-N0Z4P9"/>
    <x v="0"/>
  </r>
  <r>
    <s v="INC-587656-N7J5R8"/>
    <s v="Adjudicación de CM"/>
    <x v="22023"/>
    <x v="21973"/>
    <s v="INC-587656-N7J5R8"/>
    <x v="0"/>
  </r>
  <r>
    <s v="INC-587664-S8K1Y2"/>
    <s v="Forzar habilidad"/>
    <x v="22024"/>
    <x v="21974"/>
    <s v="INC-587664-S8K1Y2"/>
    <x v="0"/>
  </r>
  <r>
    <s v="INC-587666-G5V4F9"/>
    <s v="Desbloquear usuario C"/>
    <x v="22025"/>
    <x v="21975"/>
    <s v="INC-587666-G5V4F9"/>
    <x v="0"/>
  </r>
  <r>
    <s v="INC-587671-R4S4R9"/>
    <s v="Error en Registro de proveedores"/>
    <x v="22026"/>
    <x v="21976"/>
    <s v="INC-587671-R4S4R9"/>
    <x v="0"/>
  </r>
  <r>
    <s v="INC-587677-D2Q0V4"/>
    <s v="Forzar habilidad"/>
    <x v="22027"/>
    <x v="21977"/>
    <s v="INC-587677-D2Q0V4"/>
    <x v="0"/>
  </r>
  <r>
    <s v="INC-587688-M0B7S0"/>
    <s v="Error al responder Foro inverso"/>
    <x v="22028"/>
    <x v="21978"/>
    <s v="INC-587688-M0B7S0"/>
    <x v="0"/>
  </r>
  <r>
    <s v="INC-587692-F9P2Q6"/>
    <s v="Error en Registro de proveedores"/>
    <x v="22029"/>
    <x v="21979"/>
    <s v="INC-587692-F9P2Q6"/>
    <x v="0"/>
  </r>
  <r>
    <s v="INC-587693-H2J2D4"/>
    <s v="Problemas al descargar certificados"/>
    <x v="22030"/>
    <x v="21980"/>
    <s v="INC-587693-H2J2D4"/>
    <x v="0"/>
  </r>
  <r>
    <s v="INC-587705-C9L4L2"/>
    <s v="Error en Modulo Compra ágil"/>
    <x v="22031"/>
    <x v="21981"/>
    <s v="INC-587705-C9L4L2"/>
    <x v="0"/>
  </r>
  <r>
    <s v="INC-587707-M1W2X4"/>
    <s v="Estado de incidente"/>
    <x v="22032"/>
    <x v="21982"/>
    <s v="INC-587707-M1W2X4"/>
    <x v="0"/>
  </r>
  <r>
    <s v="INC-587712-G6T7G0"/>
    <s v="Forzar habilidad"/>
    <x v="22033"/>
    <x v="21983"/>
    <s v="INC-587712-G6T7G0"/>
    <x v="0"/>
  </r>
  <r>
    <s v="INC-587715-X5V4F6"/>
    <s v="Error al editar/crear licitación"/>
    <x v="22034"/>
    <x v="21984"/>
    <s v="INC-587715-X5V4F6"/>
    <x v="0"/>
  </r>
  <r>
    <s v="INC-587722-K4P1F3"/>
    <s v="Forzar habilidad"/>
    <x v="22035"/>
    <x v="21985"/>
    <s v="INC-587722-K4P1F3"/>
    <x v="0"/>
  </r>
  <r>
    <s v="INC-587727-Z0R5T5"/>
    <s v="Error al editar/crear licitación"/>
    <x v="22036"/>
    <x v="21986"/>
    <s v="INC-587727-Z0R5T5"/>
    <x v="0"/>
  </r>
  <r>
    <s v="INC-587746-F9Q9N6"/>
    <s v="Desbloquear usuario P"/>
    <x v="22037"/>
    <x v="21987"/>
    <s v="INC-587746-F9Q9N6"/>
    <x v="0"/>
  </r>
  <r>
    <s v="INC-587761-M5B3K5"/>
    <s v="Desbloquear usuario P"/>
    <x v="22038"/>
    <x v="21988"/>
    <s v="INC-587761-M5B3K5"/>
    <x v="0"/>
  </r>
  <r>
    <s v="INC-587768-Q9P6X6"/>
    <s v="Actualizar correo electrónico"/>
    <x v="22039"/>
    <x v="21989"/>
    <s v="INC-587768-Q9P6X6"/>
    <x v="0"/>
  </r>
  <r>
    <s v="INC-587771-Y4Y0H4"/>
    <s v="Problemas al descargar certificados"/>
    <x v="22040"/>
    <x v="21990"/>
    <s v="INC-587771-Y4Y0H4"/>
    <x v="0"/>
  </r>
  <r>
    <s v="INC-587773-N3D6V0"/>
    <s v="Error de ingreso en Mercado Público"/>
    <x v="22041"/>
    <x v="21991"/>
    <s v="INC-587773-N3D6V0"/>
    <x v="0"/>
  </r>
  <r>
    <s v="INC-587783-B1Z1M6"/>
    <s v="Error en Registro de proveedores"/>
    <x v="22042"/>
    <x v="21992"/>
    <s v="INC-587783-B1Z1M6"/>
    <x v="0"/>
  </r>
  <r>
    <s v="INC-587786-C8Y2L9"/>
    <s v="Desbloquear usuario P"/>
    <x v="22043"/>
    <x v="21993"/>
    <s v="INC-587786-C8Y2L9"/>
    <x v="0"/>
  </r>
  <r>
    <s v="INC-587797-X4G1M8"/>
    <s v="Error de ingreso en Mercado Público"/>
    <x v="22044"/>
    <x v="21994"/>
    <s v="INC-587797-X4G1M8"/>
    <x v="0"/>
  </r>
  <r>
    <s v="INC-587806-P2G5N0"/>
    <s v="Error en Registro MOP"/>
    <x v="22045"/>
    <x v="21995"/>
    <s v="INC-587806-P2G5N0"/>
    <x v="0"/>
  </r>
  <r>
    <s v="INC-587808-V2D7M4"/>
    <s v="Desbloquear usuario P"/>
    <x v="22046"/>
    <x v="21996"/>
    <s v="INC-587808-V2D7M4"/>
    <x v="0"/>
  </r>
  <r>
    <s v="INC-587810-K4M0L6"/>
    <s v="Desbloquear usuario P"/>
    <x v="22047"/>
    <x v="21997"/>
    <s v="INC-587810-K4M0L6"/>
    <x v="0"/>
  </r>
  <r>
    <s v="INC-587812-K6R4Z8"/>
    <s v="Certificado de indisponibilidad"/>
    <x v="22048"/>
    <x v="21998"/>
    <s v="INC-587812-K6R4Z8"/>
    <x v="0"/>
  </r>
  <r>
    <s v="INC-587822-T4C3Y1"/>
    <s v="Error en modúlo de órdenes de compra"/>
    <x v="22049"/>
    <x v="21999"/>
    <s v="INC-587822-T4C3Y1"/>
    <x v="1"/>
  </r>
  <r>
    <s v="INC-587843-R5T4X6"/>
    <s v="Desbloquear usuario P"/>
    <x v="22050"/>
    <x v="22000"/>
    <s v="INC-587843-R5T4X6"/>
    <x v="0"/>
  </r>
  <r>
    <s v="INC-587855-D0B6Z2"/>
    <s v="Certificado de indisponibilidad"/>
    <x v="22051"/>
    <x v="22001"/>
    <s v="INC-587855-D0B6Z2"/>
    <x v="0"/>
  </r>
  <r>
    <s v="INC-587857-Z8S1B0"/>
    <s v="Desbloquear usuario C"/>
    <x v="22052"/>
    <x v="22002"/>
    <s v="INC-587857-Z8S1B0"/>
    <x v="0"/>
  </r>
  <r>
    <s v="INC-587874-B6L7W6"/>
    <s v="Error en Registro de proveedores"/>
    <x v="22053"/>
    <x v="22003"/>
    <s v="INC-587874-B6L7W6"/>
    <x v="0"/>
  </r>
  <r>
    <s v="INC-587878-R5L0B5"/>
    <s v="Incidente no resuelto /fuera de plazo"/>
    <x v="22054"/>
    <x v="22004"/>
    <s v="INC-587878-R5L0B5"/>
    <x v="0"/>
  </r>
  <r>
    <s v="INC-587884-S7Q8Q2"/>
    <s v="Desbloquear usuario P"/>
    <x v="22055"/>
    <x v="22005"/>
    <s v="INC-587884-S7Q8Q2"/>
    <x v="1"/>
  </r>
  <r>
    <s v="INC-587896-Z9B4T1"/>
    <s v="Error en tienda de CM"/>
    <x v="22056"/>
    <x v="22006"/>
    <s v="INC-587896-Z9B4T1"/>
    <x v="0"/>
  </r>
  <r>
    <s v="INC-587899-G8Z7F7"/>
    <s v="Error en notificaciones"/>
    <x v="22057"/>
    <x v="22007"/>
    <s v="INC-587899-G8Z7F7"/>
    <x v="0"/>
  </r>
  <r>
    <s v="INC-587902-P2B5F7"/>
    <s v="Error en tienda de CM"/>
    <x v="22058"/>
    <x v="22008"/>
    <s v="INC-587902-P2B5F7"/>
    <x v="0"/>
  </r>
  <r>
    <s v="INC-587905-M7W9D8"/>
    <s v="Estado de incidente"/>
    <x v="22059"/>
    <x v="22009"/>
    <s v="INC-587905-M7W9D8"/>
    <x v="0"/>
  </r>
  <r>
    <s v="INC-587906-W2F3Q7"/>
    <s v="Error en tienda de CM"/>
    <x v="22060"/>
    <x v="22010"/>
    <s v="INC-587906-W2F3Q7"/>
    <x v="0"/>
  </r>
  <r>
    <s v="INC-587915-Y2S1N6"/>
    <s v="Desbloquear usuario P"/>
    <x v="22061"/>
    <x v="22011"/>
    <s v="INC-587915-Y2S1N6"/>
    <x v="0"/>
  </r>
  <r>
    <s v="INC-587925-G6Z3P7"/>
    <s v="Error en tienda de CM"/>
    <x v="22062"/>
    <x v="22012"/>
    <s v="INC-587925-G6Z3P7"/>
    <x v="0"/>
  </r>
  <r>
    <s v="INC-587926-M3Z4F2"/>
    <s v="Error en Modulo Compra ágil"/>
    <x v="22063"/>
    <x v="22013"/>
    <s v="INC-587926-M3Z4F2"/>
    <x v="0"/>
  </r>
  <r>
    <s v="INC-587928-L9H4D9"/>
    <s v="Error en modúlo de órdenes de compra"/>
    <x v="22064"/>
    <x v="22014"/>
    <s v="INC-587928-L9H4D9"/>
    <x v="0"/>
  </r>
  <r>
    <s v="INC-587930-V0W2Z0"/>
    <s v="Error en tienda de CM"/>
    <x v="22065"/>
    <x v="22015"/>
    <s v="INC-587930-V0W2Z0"/>
    <x v="0"/>
  </r>
  <r>
    <s v="INC-587943-X3F9D1"/>
    <s v="Error en tienda de CM"/>
    <x v="22066"/>
    <x v="22016"/>
    <s v="INC-587943-X3F9D1"/>
    <x v="0"/>
  </r>
  <r>
    <s v="INC-587944-X1Q7J5"/>
    <s v="Error en Registro MOP"/>
    <x v="22067"/>
    <x v="22017"/>
    <s v="INC-587944-X1Q7J5"/>
    <x v="0"/>
  </r>
  <r>
    <s v="INC-587947-B4K2V7"/>
    <s v="Error de ingreso en Mercado Público"/>
    <x v="22068"/>
    <x v="22018"/>
    <s v="INC-587947-B4K2V7"/>
    <x v="0"/>
  </r>
  <r>
    <s v="INC-587950-W5G8M5"/>
    <s v="Error Cotizacion CM"/>
    <x v="22069"/>
    <x v="22019"/>
    <s v="INC-587950-W5G8M5"/>
    <x v="0"/>
  </r>
  <r>
    <s v="INC-587955-K8V6X6"/>
    <s v="Desbloquear usuario P"/>
    <x v="22070"/>
    <x v="22020"/>
    <s v="INC-587955-K8V6X6"/>
    <x v="0"/>
  </r>
  <r>
    <s v="INC-587957-C6T0V2"/>
    <s v="Forzar habilidad"/>
    <x v="22071"/>
    <x v="22021"/>
    <s v="INC-587957-C6T0V2"/>
    <x v="0"/>
  </r>
  <r>
    <s v="INC-587959-R9X5V5"/>
    <s v="Desactivar cuenta"/>
    <x v="22072"/>
    <x v="22022"/>
    <s v="INC-587959-R9X5V5"/>
    <x v="0"/>
  </r>
  <r>
    <s v="INC-587962-J3L6F4"/>
    <s v="Adjudicación de CM"/>
    <x v="22073"/>
    <x v="22023"/>
    <s v="INC-587962-J3L6F4"/>
    <x v="0"/>
  </r>
  <r>
    <s v="INC-587963-L4H5L7"/>
    <s v="Error en Registro de proveedores"/>
    <x v="22074"/>
    <x v="22024"/>
    <s v="INC-587963-L4H5L7"/>
    <x v="0"/>
  </r>
  <r>
    <s v="INC-587964-H7M6M3"/>
    <s v="Error en tienda de CM"/>
    <x v="22075"/>
    <x v="22025"/>
    <s v="INC-587964-H7M6M3"/>
    <x v="0"/>
  </r>
  <r>
    <s v="INC-587966-M4C7M8"/>
    <s v="Error en Modulo de Compra ágil"/>
    <x v="22076"/>
    <x v="22026"/>
    <s v="INC-587966-M4C7M8"/>
    <x v="0"/>
  </r>
  <r>
    <s v="INC-587968-B1C5T6"/>
    <s v="Estado de incidente"/>
    <x v="22077"/>
    <x v="22027"/>
    <s v="INC-587968-B1C5T6"/>
    <x v="0"/>
  </r>
  <r>
    <s v="INC-587974-V0K5L1"/>
    <s v="Error en tienda de CM"/>
    <x v="22078"/>
    <x v="22028"/>
    <s v="INC-587974-V0K5L1"/>
    <x v="0"/>
  </r>
  <r>
    <s v="INC-587976-C4H9N2"/>
    <s v="Desbloquear usuario P"/>
    <x v="22079"/>
    <x v="22029"/>
    <s v="INC-587976-C4H9N2"/>
    <x v="0"/>
  </r>
  <r>
    <s v="INC-587992-Y3Y2G0"/>
    <s v="Errores en modulo de Gestión de Contratos"/>
    <x v="22080"/>
    <x v="22030"/>
    <s v="INC-587992-Y3Y2G0"/>
    <x v="0"/>
  </r>
  <r>
    <s v="INC-587996-Z8F2C8"/>
    <s v="Problema plataforma PAC"/>
    <x v="22081"/>
    <x v="22031"/>
    <s v="INC-587996-Z8F2C8"/>
    <x v="0"/>
  </r>
  <r>
    <s v="INC-587997-B8G1H6"/>
    <s v="Error en tienda de CM"/>
    <x v="22082"/>
    <x v="22032"/>
    <s v="INC-587997-B8G1H6"/>
    <x v="0"/>
  </r>
  <r>
    <s v="INC-587998-D2D9K5"/>
    <s v="Desbloquear usuario P"/>
    <x v="22083"/>
    <x v="22033"/>
    <s v="INC-587998-D2D9K5"/>
    <x v="0"/>
  </r>
  <r>
    <s v="INC-588000-J5C8N2"/>
    <s v="Error de ingreso en Mercado Público"/>
    <x v="22084"/>
    <x v="22034"/>
    <s v="INC-588000-J5C8N2"/>
    <x v="0"/>
  </r>
  <r>
    <s v="INC-588002-L8F0Q0"/>
    <s v="Error en Registro MOP"/>
    <x v="22085"/>
    <x v="22035"/>
    <s v="INC-588002-L8F0Q0"/>
    <x v="0"/>
  </r>
  <r>
    <s v="INC-588007-F6W4F6"/>
    <s v="Error de ingreso en Mercado Público"/>
    <x v="22086"/>
    <x v="22036"/>
    <s v="INC-588007-F6W4F6"/>
    <x v="0"/>
  </r>
  <r>
    <s v="INC-588010-C0F1L6"/>
    <s v="Error en modúlo de órdenes de compra"/>
    <x v="22087"/>
    <x v="22037"/>
    <s v="INC-588010-C0F1L6"/>
    <x v="0"/>
  </r>
  <r>
    <s v="INC-588016-F5M8R8"/>
    <s v="Certificado de indisponibilidad"/>
    <x v="22088"/>
    <x v="22038"/>
    <s v="INC-588016-F5M8R8"/>
    <x v="0"/>
  </r>
  <r>
    <s v="INC-588023-S2V7F3"/>
    <s v="Error al validar el presupuesto"/>
    <x v="22089"/>
    <x v="22039"/>
    <s v="INC-588023-S2V7F3"/>
    <x v="0"/>
  </r>
  <r>
    <s v="INC-588031-L7M7M0"/>
    <s v="Error en Registro de proveedores"/>
    <x v="22090"/>
    <x v="22040"/>
    <s v="INC-588031-L7M7M0"/>
    <x v="0"/>
  </r>
  <r>
    <s v="INC-588042-L0D2B7"/>
    <s v="Certificado de indisponibilidad"/>
    <x v="22091"/>
    <x v="22041"/>
    <s v="INC-588042-L0D2B7"/>
    <x v="0"/>
  </r>
  <r>
    <s v="INC-588044-K0B9L4"/>
    <s v="Problema plataforma Capacitación"/>
    <x v="22092"/>
    <x v="22042"/>
    <s v="INC-588044-K0B9L4"/>
    <x v="0"/>
  </r>
  <r>
    <s v="INC-588045-Y2X4P9"/>
    <s v="Forzar habilidad"/>
    <x v="22093"/>
    <x v="22043"/>
    <s v="INC-588045-Y2X4P9"/>
    <x v="0"/>
  </r>
  <r>
    <s v="INC-588053-X9Q5M5"/>
    <s v="Desbloquear usuario P"/>
    <x v="22094"/>
    <x v="22044"/>
    <s v="INC-588053-X9Q5M5"/>
    <x v="0"/>
  </r>
  <r>
    <s v="INC-588057-H5Z0X9"/>
    <s v="Error en tienda de CM"/>
    <x v="22095"/>
    <x v="22045"/>
    <s v="INC-588057-H5Z0X9"/>
    <x v="0"/>
  </r>
  <r>
    <s v="INC-588061-B5Z7K3"/>
    <s v="Error en Modulo Compra ágil"/>
    <x v="22096"/>
    <x v="22046"/>
    <s v="INC-588061-B5Z7K3"/>
    <x v="0"/>
  </r>
  <r>
    <s v="INC-588063-M2L0D8"/>
    <s v="Desbloquear usuario P"/>
    <x v="22097"/>
    <x v="22047"/>
    <s v="INC-588063-M2L0D8"/>
    <x v="0"/>
  </r>
  <r>
    <s v="INC-588065-X1N3N0"/>
    <s v="Certificado de indisponibilidad"/>
    <x v="22098"/>
    <x v="22048"/>
    <s v="INC-588065-X1N3N0"/>
    <x v="0"/>
  </r>
  <r>
    <s v="INC-588067-R9H3B8"/>
    <s v="Error en Registro MOP"/>
    <x v="22099"/>
    <x v="22049"/>
    <s v="INC-588067-R9H3B8"/>
    <x v="0"/>
  </r>
  <r>
    <s v="INC-588069-N6Q5C2"/>
    <s v="Desbloquear usuario P"/>
    <x v="22100"/>
    <x v="22050"/>
    <s v="INC-588069-N6Q5C2"/>
    <x v="0"/>
  </r>
  <r>
    <s v="INC-588072-M1L1P4"/>
    <s v="Error en tienda de CM"/>
    <x v="22101"/>
    <x v="22051"/>
    <s v="INC-588072-M1L1P4"/>
    <x v="0"/>
  </r>
  <r>
    <s v="INC-588075-B3M5L4"/>
    <s v="Desbloquear usuario P"/>
    <x v="22102"/>
    <x v="22052"/>
    <s v="INC-588075-B3M5L4"/>
    <x v="0"/>
  </r>
  <r>
    <s v="INC-588083-H4R3F6"/>
    <s v="Error Cotizacion CM"/>
    <x v="22103"/>
    <x v="22053"/>
    <s v="INC-588083-H4R3F6"/>
    <x v="0"/>
  </r>
  <r>
    <s v="INC-588091-T4N2F2"/>
    <s v="Error en modúlo de órdenes de compra"/>
    <x v="22104"/>
    <x v="22054"/>
    <s v="INC-588091-T4N2F2"/>
    <x v="0"/>
  </r>
  <r>
    <s v="INC-588099-J3W0G1"/>
    <s v="Forzar habilidad"/>
    <x v="22105"/>
    <x v="22055"/>
    <s v="INC-588099-J3W0G1"/>
    <x v="0"/>
  </r>
  <r>
    <s v="INC-588105-Y9V0Q9"/>
    <s v="Estado de incidente"/>
    <x v="22106"/>
    <x v="22056"/>
    <s v="INC-588105-Y9V0Q9"/>
    <x v="0"/>
  </r>
  <r>
    <s v="INC-588109-F4J7M4"/>
    <s v="Certificado de indisponibilidad"/>
    <x v="22107"/>
    <x v="22057"/>
    <s v="INC-588109-F4J7M4"/>
    <x v="0"/>
  </r>
  <r>
    <s v="INC-588115-C9M6R4"/>
    <s v="Forzar habilidad"/>
    <x v="22108"/>
    <x v="22058"/>
    <s v="INC-588115-C9M6R4"/>
    <x v="0"/>
  </r>
  <r>
    <s v="INC-588118-M9X7M6"/>
    <s v="Error en modúlo de órdenes de compra"/>
    <x v="22109"/>
    <x v="22059"/>
    <s v="INC-588118-M9X7M6"/>
    <x v="0"/>
  </r>
  <r>
    <s v="INC-588129-T0B5M1"/>
    <s v="Error al responder Foro inverso"/>
    <x v="22110"/>
    <x v="22060"/>
    <s v="INC-588129-T0B5M1"/>
    <x v="0"/>
  </r>
  <r>
    <s v="INC-588142-C3J3H9"/>
    <s v="Incidente no resuelto /fuera de plazo"/>
    <x v="22111"/>
    <x v="22061"/>
    <s v="INC-588142-C3J3H9"/>
    <x v="0"/>
  </r>
  <r>
    <s v="INC-588145-D2Z7H3"/>
    <s v="Forzar habilidad"/>
    <x v="22112"/>
    <x v="22062"/>
    <s v="INC-588145-D2Z7H3"/>
    <x v="0"/>
  </r>
  <r>
    <s v="INC-588155-F5J9M0"/>
    <s v="Errores en modulo de Gestión de Contratos"/>
    <x v="22113"/>
    <x v="22063"/>
    <s v="INC-588155-F5J9M0"/>
    <x v="0"/>
  </r>
  <r>
    <s v="INC-588163-G1C4Z3"/>
    <s v="Forzar habilidad"/>
    <x v="22114"/>
    <x v="22064"/>
    <s v="INC-588163-G1C4Z3"/>
    <x v="0"/>
  </r>
  <r>
    <s v="INC-588177-G6N9W1"/>
    <s v="Error en Registro MOP"/>
    <x v="22115"/>
    <x v="22065"/>
    <s v="INC-588177-G6N9W1"/>
    <x v="0"/>
  </r>
  <r>
    <s v="INC-588181-P5F1Q8"/>
    <s v="Forzar habilidad"/>
    <x v="22116"/>
    <x v="22066"/>
    <s v="INC-588181-P5F1Q8"/>
    <x v="1"/>
  </r>
  <r>
    <s v="INC-588184-M7S1Q9"/>
    <s v="Error en Backoffice"/>
    <x v="22117"/>
    <x v="22067"/>
    <s v="INC-588184-M7S1Q9"/>
    <x v="0"/>
  </r>
  <r>
    <s v="INC-588189-F9W1H8"/>
    <s v="Estado de incidente"/>
    <x v="22118"/>
    <x v="22068"/>
    <s v="INC-588189-F9W1H8"/>
    <x v="0"/>
  </r>
  <r>
    <s v="INC-588191-F6K7P8"/>
    <s v="Adjudicación de CM"/>
    <x v="22119"/>
    <x v="22069"/>
    <s v="INC-588191-F6K7P8"/>
    <x v="0"/>
  </r>
  <r>
    <s v="INC-588213-T0H3F0"/>
    <s v="Certificado de indisponibilidad"/>
    <x v="22120"/>
    <x v="22070"/>
    <s v="INC-588213-T0H3F0"/>
    <x v="0"/>
  </r>
  <r>
    <s v="INC-588215-L4G8M7"/>
    <s v="Error en Modulo Compra ágil"/>
    <x v="22121"/>
    <x v="22071"/>
    <s v="INC-588215-L4G8M7"/>
    <x v="0"/>
  </r>
  <r>
    <s v="INC-588228-C5G5H0"/>
    <s v="Estado de incidente"/>
    <x v="22122"/>
    <x v="22072"/>
    <s v="INC-588228-C5G5H0"/>
    <x v="0"/>
  </r>
  <r>
    <s v="INC-588241-F4C9M3"/>
    <s v="Certificado de indisponibilidad"/>
    <x v="22123"/>
    <x v="22073"/>
    <s v="INC-588241-F4C9M3"/>
    <x v="0"/>
  </r>
  <r>
    <s v="INC-588242-T8T1L7"/>
    <s v="Certificado de indisponibilidad"/>
    <x v="22124"/>
    <x v="22074"/>
    <s v="INC-588242-T8T1L7"/>
    <x v="0"/>
  </r>
  <r>
    <s v="INC-588248-Z3C2J0"/>
    <s v="Certificado de indisponibilidad"/>
    <x v="22125"/>
    <x v="22075"/>
    <s v="INC-588248-Z3C2J0"/>
    <x v="0"/>
  </r>
  <r>
    <s v="INC-588257-Y5B1M9"/>
    <s v="Desactivar cuenta"/>
    <x v="22126"/>
    <x v="22076"/>
    <s v="INC-588257-Y5B1M9"/>
    <x v="0"/>
  </r>
  <r>
    <s v="INC-588260-T1S9F7"/>
    <s v="Error en tienda de CM"/>
    <x v="22127"/>
    <x v="22077"/>
    <s v="INC-588260-T1S9F7"/>
    <x v="1"/>
  </r>
  <r>
    <s v="INC-588262-H1M5R8"/>
    <s v="Desbloquear usuario P"/>
    <x v="22128"/>
    <x v="22078"/>
    <s v="INC-588262-H1M5R8"/>
    <x v="0"/>
  </r>
  <r>
    <s v="INC-588263-T4S2F2"/>
    <s v="Adjudicación de CM"/>
    <x v="22129"/>
    <x v="22079"/>
    <s v="INC-588263-T4S2F2"/>
    <x v="0"/>
  </r>
  <r>
    <s v="INC-588265-B7Y6D8"/>
    <s v="Desbloquear usuario C"/>
    <x v="22130"/>
    <x v="22080"/>
    <s v="INC-588265-B7Y6D8"/>
    <x v="0"/>
  </r>
  <r>
    <s v="INC-588271-F0P9N5"/>
    <s v="Error al validar el presupuesto"/>
    <x v="22131"/>
    <x v="22081"/>
    <s v="INC-588271-F0P9N5"/>
    <x v="0"/>
  </r>
  <r>
    <s v="INC-588275-N1G9V9"/>
    <s v="Desbloquear usuario P"/>
    <x v="22132"/>
    <x v="22082"/>
    <s v="INC-588275-N1G9V9"/>
    <x v="0"/>
  </r>
  <r>
    <s v="INC-588281-V8M0T3"/>
    <s v="Actualizar correo electrónico"/>
    <x v="22133"/>
    <x v="22083"/>
    <s v="INC-588281-V8M0T3"/>
    <x v="0"/>
  </r>
  <r>
    <s v="INC-588292-N0Y4W0"/>
    <s v="Error al firmar licitación"/>
    <x v="22134"/>
    <x v="3437"/>
    <m/>
    <x v="2"/>
  </r>
  <r>
    <s v="INC-588297-V4G8Y1"/>
    <s v="Desbloquear usuario P"/>
    <x v="22135"/>
    <x v="22084"/>
    <s v="INC-588297-V4G8Y1"/>
    <x v="0"/>
  </r>
  <r>
    <s v="INC-588298-V8N7S1"/>
    <s v="Certificado de indisponibilidad"/>
    <x v="22136"/>
    <x v="22085"/>
    <s v="INC-588298-V8N7S1"/>
    <x v="0"/>
  </r>
  <r>
    <s v="INC-588312-V3H8R1"/>
    <s v="Inconveniente Sigfe"/>
    <x v="22137"/>
    <x v="22086"/>
    <s v="INC-588312-V3H8R1"/>
    <x v="1"/>
  </r>
  <r>
    <s v="INC-588315-X8S3G8"/>
    <s v="Incidente no resuelto /fuera de plazo"/>
    <x v="22138"/>
    <x v="22087"/>
    <s v="INC-588315-X8S3G8"/>
    <x v="0"/>
  </r>
  <r>
    <s v="INC-588317-B9P1W1"/>
    <s v="Certificado de indisponibilidad"/>
    <x v="22139"/>
    <x v="22088"/>
    <s v="INC-588317-B9P1W1"/>
    <x v="0"/>
  </r>
  <r>
    <s v="INC-588318-W6G9M2"/>
    <s v="Certificado de indisponibilidad"/>
    <x v="22140"/>
    <x v="22089"/>
    <s v="INC-588318-W6G9M2"/>
    <x v="0"/>
  </r>
  <r>
    <s v="INC-588327-Z0R6Y6"/>
    <s v="Error en Registro MOP"/>
    <x v="22141"/>
    <x v="22090"/>
    <s v="INC-588327-Z0R6Y6"/>
    <x v="0"/>
  </r>
  <r>
    <s v="INC-588342-T1J0L8"/>
    <s v="Error en Registro MOP"/>
    <x v="22142"/>
    <x v="22091"/>
    <s v="INC-588342-T1J0L8"/>
    <x v="0"/>
  </r>
  <r>
    <s v="INC-588343-T6T0R0"/>
    <s v="Error al validar el presupuesto"/>
    <x v="22143"/>
    <x v="22092"/>
    <s v="INC-588343-T6T0R0"/>
    <x v="0"/>
  </r>
  <r>
    <s v="INC-588353-C8F2W5"/>
    <s v="Certificado de indisponibilidad"/>
    <x v="22144"/>
    <x v="22093"/>
    <s v="INC-588353-C8F2W5"/>
    <x v="0"/>
  </r>
  <r>
    <s v="INC-588359-H3L1J5"/>
    <s v="Problema plataforma Capacitación"/>
    <x v="22145"/>
    <x v="22094"/>
    <s v="INC-588359-H3L1J5"/>
    <x v="0"/>
  </r>
  <r>
    <s v="INC-588378-Y6R2T8"/>
    <s v="Certificado de indisponibilidad"/>
    <x v="22146"/>
    <x v="22095"/>
    <s v="INC-588378-Y6R2T8"/>
    <x v="0"/>
  </r>
  <r>
    <s v="INC-588386-S1K7T4"/>
    <s v="Problema plataforma Capacitación"/>
    <x v="22147"/>
    <x v="22096"/>
    <s v="INC-588386-S1K7T4"/>
    <x v="0"/>
  </r>
  <r>
    <s v="INC-588406-Y6Z4Q4"/>
    <s v="Estado de incidente"/>
    <x v="22148"/>
    <x v="22097"/>
    <s v="INC-588406-Y6Z4Q4"/>
    <x v="0"/>
  </r>
  <r>
    <s v="INC-588415-T8P9V5"/>
    <s v="Certificado de indisponibilidad"/>
    <x v="22149"/>
    <x v="22098"/>
    <s v="INC-588415-T8P9V5"/>
    <x v="0"/>
  </r>
  <r>
    <s v="INC-588417-S6V8Y5"/>
    <s v="Solicitud fuera de plazo"/>
    <x v="22150"/>
    <x v="22099"/>
    <s v="INC-588417-S6V8Y5"/>
    <x v="0"/>
  </r>
  <r>
    <s v="INC-588425-J4P3G6"/>
    <s v="Error al validar el presupuesto"/>
    <x v="22151"/>
    <x v="22100"/>
    <s v="INC-588425-J4P3G6"/>
    <x v="0"/>
  </r>
  <r>
    <s v="INC-588449-M3G3S7"/>
    <s v="Error Registro en Mercado Público"/>
    <x v="22152"/>
    <x v="22101"/>
    <s v="INC-588449-M3G3S7"/>
    <x v="0"/>
  </r>
  <r>
    <s v="INC-588464-G6C4V8"/>
    <s v="Error Registro en Mercado Público"/>
    <x v="22153"/>
    <x v="22102"/>
    <s v="INC-588464-G6C4V8"/>
    <x v="1"/>
  </r>
  <r>
    <s v="INC-588470-V2P6F3"/>
    <s v="Error de ingreso en Mercado Público"/>
    <x v="22154"/>
    <x v="21940"/>
    <s v="INC-588470-V2P6F3"/>
    <x v="0"/>
  </r>
  <r>
    <s v="INC-588472-C4F9Z6"/>
    <s v="Certificado de indisponibilidad"/>
    <x v="22155"/>
    <x v="22103"/>
    <s v="INC-588472-C4F9Z6"/>
    <x v="0"/>
  </r>
  <r>
    <s v="INC-588474-B6V1D1"/>
    <s v="Certificado de indisponibilidad"/>
    <x v="22156"/>
    <x v="22104"/>
    <s v="INC-588474-B6V1D1"/>
    <x v="0"/>
  </r>
  <r>
    <s v="INC-588475-K2V3V4"/>
    <s v="Certificado de indisponibilidad"/>
    <x v="22157"/>
    <x v="22105"/>
    <s v="INC-588475-K2V3V4"/>
    <x v="0"/>
  </r>
  <r>
    <s v="INC-588477-K3P0W1"/>
    <s v="Desbloquear usuario C"/>
    <x v="22158"/>
    <x v="22106"/>
    <s v="INC-588477-K3P0W1"/>
    <x v="0"/>
  </r>
  <r>
    <s v="INC-588482-H7B4C6"/>
    <s v="Desbloquear usuario P"/>
    <x v="22159"/>
    <x v="22107"/>
    <s v="INC-588482-H7B4C6"/>
    <x v="0"/>
  </r>
  <r>
    <s v="INC-588484-D4T6N5"/>
    <s v="Certificado de indisponibilidad"/>
    <x v="22160"/>
    <x v="22108"/>
    <s v="INC-588484-D4T6N5"/>
    <x v="0"/>
  </r>
  <r>
    <s v="INC-588486-H3Y9N2"/>
    <s v="Certificado de indisponibilidad"/>
    <x v="22161"/>
    <x v="22109"/>
    <s v="INC-588486-H3Y9N2"/>
    <x v="0"/>
  </r>
  <r>
    <s v="INC-588493-R4D2M1"/>
    <s v="Certificado de indisponibilidad"/>
    <x v="22162"/>
    <x v="22110"/>
    <s v="INC-588493-R4D2M1"/>
    <x v="0"/>
  </r>
  <r>
    <s v="INC-588503-Q1H5R7"/>
    <s v="Certificado de indisponibilidad"/>
    <x v="22163"/>
    <x v="22111"/>
    <s v="INC-588503-Q1H5R7"/>
    <x v="0"/>
  </r>
  <r>
    <s v="INC-588505-Z6W2Q4"/>
    <s v="Certificado de indisponibilidad"/>
    <x v="22164"/>
    <x v="22112"/>
    <s v="INC-588505-Z6W2Q4"/>
    <x v="0"/>
  </r>
  <r>
    <s v="INC-588506-L8F0S1"/>
    <s v="Error al validar el presupuesto"/>
    <x v="22165"/>
    <x v="22113"/>
    <s v="INC-588506-L8F0S1"/>
    <x v="0"/>
  </r>
  <r>
    <s v="INC-588516-N5Z8V9"/>
    <s v="Error de ingreso en Mercado Público"/>
    <x v="22166"/>
    <x v="22114"/>
    <s v="INC-588516-N5Z8V9"/>
    <x v="0"/>
  </r>
  <r>
    <s v="INC-588526-H2G8C9"/>
    <s v="Error en la tienda de Convenio Marco"/>
    <x v="22167"/>
    <x v="22115"/>
    <s v="INC-588526-H2G8C9"/>
    <x v="0"/>
  </r>
  <r>
    <s v="INC-588531-M9B0G3"/>
    <s v="Certificado de indisponibilidad"/>
    <x v="22168"/>
    <x v="22116"/>
    <s v="INC-588531-M9B0G3"/>
    <x v="0"/>
  </r>
  <r>
    <s v="INC-588548-B9F9Q2"/>
    <s v="Certificado de indisponibilidad"/>
    <x v="22169"/>
    <x v="22117"/>
    <s v="INC-588548-B9F9Q2"/>
    <x v="0"/>
  </r>
  <r>
    <s v="INC-588551-P5R5J1"/>
    <s v="Error al editar/crear licitación"/>
    <x v="22170"/>
    <x v="22118"/>
    <s v="INC-588551-P5R5J1"/>
    <x v="0"/>
  </r>
  <r>
    <s v="INC-588573-B5K1C6"/>
    <s v="Error al validar el presupuesto"/>
    <x v="22171"/>
    <x v="22119"/>
    <s v="INC-588573-B5K1C6"/>
    <x v="0"/>
  </r>
  <r>
    <s v="INC-588579-G3H3Q8"/>
    <s v="Error al editar/crear licitación"/>
    <x v="22172"/>
    <x v="22120"/>
    <s v="INC-588579-G3H3Q8"/>
    <x v="0"/>
  </r>
  <r>
    <s v="INC-588585-Z4R4S8"/>
    <s v="Error Registro en Mercado Público"/>
    <x v="22173"/>
    <x v="22121"/>
    <s v="INC-588585-Z4R4S8"/>
    <x v="0"/>
  </r>
  <r>
    <s v="INC-588587-F4V9P6"/>
    <s v="Error en tienda de CM"/>
    <x v="22174"/>
    <x v="22122"/>
    <s v="INC-588587-F4V9P6"/>
    <x v="0"/>
  </r>
  <r>
    <s v="INC-588596-L0X6F3"/>
    <s v="Error al editar/crear licitación"/>
    <x v="22175"/>
    <x v="22123"/>
    <s v="INC-588596-L0X6F3"/>
    <x v="0"/>
  </r>
  <r>
    <s v="INC-588599-G3M9Z3"/>
    <s v="Desbloquear usuario P"/>
    <x v="22176"/>
    <x v="22124"/>
    <s v="INC-588599-G3M9Z3"/>
    <x v="0"/>
  </r>
  <r>
    <s v="INC-588603-M6P1F2"/>
    <s v="Error en modúlo de órdenes de compra"/>
    <x v="22177"/>
    <x v="22125"/>
    <s v="INC-588603-M6P1F2"/>
    <x v="0"/>
  </r>
  <r>
    <s v="INC-588604-X2F4D7"/>
    <s v="Error de acceso en MP"/>
    <x v="22178"/>
    <x v="22126"/>
    <s v="INC-588604-X2F4D7"/>
    <x v="0"/>
  </r>
  <r>
    <s v="INC-588612-B8R8D8"/>
    <s v="Estado de incidente"/>
    <x v="22179"/>
    <x v="22127"/>
    <s v="INC-588612-B8R8D8"/>
    <x v="0"/>
  </r>
  <r>
    <s v="INC-588613-R4F2W8"/>
    <s v="Error en tienda de CM"/>
    <x v="22180"/>
    <x v="22128"/>
    <s v="INC-588613-R4F2W8"/>
    <x v="0"/>
  </r>
  <r>
    <s v="INC-588642-X6N8Q7"/>
    <s v="Desbloquear usuario P"/>
    <x v="22181"/>
    <x v="22129"/>
    <s v="INC-588642-X6N8Q7"/>
    <x v="0"/>
  </r>
  <r>
    <s v="INC-588649-L6F1P9"/>
    <s v="Estado de incidente"/>
    <x v="22182"/>
    <x v="22130"/>
    <s v="INC-588649-L6F1P9"/>
    <x v="0"/>
  </r>
  <r>
    <s v="INC-588657-B7P6P1"/>
    <s v="Error en tienda de CM"/>
    <x v="22183"/>
    <x v="22131"/>
    <s v="INC-588657-B7P6P1"/>
    <x v="0"/>
  </r>
  <r>
    <s v="INC-588664-H2G8X4"/>
    <s v="Error al firmar licitación"/>
    <x v="22184"/>
    <x v="22132"/>
    <s v="INC-588664-H2G8X4"/>
    <x v="0"/>
  </r>
  <r>
    <s v="INC-588665-K9R0R0"/>
    <s v="Error al validar el presupuesto"/>
    <x v="22185"/>
    <x v="22133"/>
    <s v="INC-588665-K9R0R0"/>
    <x v="0"/>
  </r>
  <r>
    <s v="INC-588673-L7Y2P3"/>
    <s v="Error al firmar licitación"/>
    <x v="22186"/>
    <x v="3437"/>
    <m/>
    <x v="2"/>
  </r>
  <r>
    <s v="INC-588677-K1F8N2"/>
    <s v="Desbloquear usuario P"/>
    <x v="22187"/>
    <x v="22134"/>
    <s v="INC-588677-K1F8N2"/>
    <x v="0"/>
  </r>
  <r>
    <s v="INC-588679-G8C8V6"/>
    <s v="Desbloquear usuario P"/>
    <x v="22188"/>
    <x v="22135"/>
    <s v="INC-588679-G8C8V6"/>
    <x v="0"/>
  </r>
  <r>
    <s v="INC-588684-W0F1T3"/>
    <s v="Error al liberar el presupuesto"/>
    <x v="22189"/>
    <x v="22136"/>
    <s v="INC-588684-W0F1T3"/>
    <x v="0"/>
  </r>
  <r>
    <s v="INC-588696-N8B2L6"/>
    <s v="Error al validar el presupuesto"/>
    <x v="22190"/>
    <x v="22137"/>
    <s v="INC-588696-N8B2L6"/>
    <x v="1"/>
  </r>
  <r>
    <s v="INC-588698-V9G4B9"/>
    <s v="Desbloquear usuario P"/>
    <x v="22191"/>
    <x v="22138"/>
    <s v="INC-588698-V9G4B9"/>
    <x v="1"/>
  </r>
  <r>
    <s v="INC-588710-F9C6W4"/>
    <s v="Forzar habilidad"/>
    <x v="22192"/>
    <x v="22139"/>
    <s v="INC-588710-F9C6W4"/>
    <x v="0"/>
  </r>
  <r>
    <s v="INC-588730-L6T3G8"/>
    <s v="Incidente no resuelto /fuera de plazo"/>
    <x v="22193"/>
    <x v="22140"/>
    <s v="INC-588730-L6T3G8"/>
    <x v="0"/>
  </r>
  <r>
    <s v="INC-588742-M6D9Z8"/>
    <s v="Error Registro en Mercado Público"/>
    <x v="22194"/>
    <x v="22141"/>
    <s v="INC-588742-M6D9Z8"/>
    <x v="0"/>
  </r>
  <r>
    <s v="INC-588772-H7P8P5"/>
    <s v="Error de ingreso en Mercado Público"/>
    <x v="22195"/>
    <x v="22142"/>
    <s v="INC-588772-H7P8P5"/>
    <x v="0"/>
  </r>
  <r>
    <s v="INC-588833-J1Z7M8"/>
    <s v="Desbloquear usuario P"/>
    <x v="22196"/>
    <x v="22143"/>
    <s v="INC-588833-J1Z7M8"/>
    <x v="0"/>
  </r>
  <r>
    <s v="INC-588837-F9P8S9"/>
    <s v="Desbloquear usuario C"/>
    <x v="22197"/>
    <x v="22144"/>
    <s v="INC-588837-F9P8S9"/>
    <x v="0"/>
  </r>
  <r>
    <s v="INC-588847-G7Z0H4"/>
    <s v="Forzar habilidad"/>
    <x v="22198"/>
    <x v="22145"/>
    <s v="INC-588847-G7Z0H4"/>
    <x v="0"/>
  </r>
  <r>
    <s v="INC-588849-Y0T8P0"/>
    <s v="Forzar habilidad"/>
    <x v="22199"/>
    <x v="22146"/>
    <s v="INC-588849-Y0T8P0"/>
    <x v="0"/>
  </r>
  <r>
    <s v="INC-588853-Y4R3T4"/>
    <s v="Forzar habilidad"/>
    <x v="22200"/>
    <x v="22147"/>
    <s v="INC-588853-Y4R3T4"/>
    <x v="0"/>
  </r>
  <r>
    <s v="INC-588860-D2W1Q4"/>
    <s v="Certificado de indisponibilidad"/>
    <x v="22201"/>
    <x v="22148"/>
    <s v="INC-588860-D2W1Q4"/>
    <x v="0"/>
  </r>
  <r>
    <s v="INC-588869-C9Z5Z0"/>
    <s v="Estado de incidente"/>
    <x v="22202"/>
    <x v="22149"/>
    <s v="INC-588869-C9Z5Z0"/>
    <x v="0"/>
  </r>
  <r>
    <s v="INC-588873-X2W5K7"/>
    <s v="Forzar habilidad"/>
    <x v="22203"/>
    <x v="22150"/>
    <s v="INC-588873-X2W5K7"/>
    <x v="0"/>
  </r>
  <r>
    <s v="INC-588879-G5C3K2"/>
    <s v="Error en Modulo Compra ágil"/>
    <x v="22204"/>
    <x v="22151"/>
    <s v="INC-588879-G5C3K2"/>
    <x v="0"/>
  </r>
  <r>
    <s v="INC-588880-J0S0F5"/>
    <s v="Desbloquear usuario P"/>
    <x v="22205"/>
    <x v="22152"/>
    <s v="INC-588880-J0S0F5"/>
    <x v="0"/>
  </r>
  <r>
    <s v="INC-588887-P3G0Y0"/>
    <s v="Certificado de indisponibilidad"/>
    <x v="22206"/>
    <x v="22153"/>
    <s v="INC-588887-P3G0Y0"/>
    <x v="0"/>
  </r>
  <r>
    <s v="INC-588900-K0P8Z6"/>
    <s v="Estado de incidente"/>
    <x v="22207"/>
    <x v="22154"/>
    <s v="INC-588900-K0P8Z6"/>
    <x v="0"/>
  </r>
  <r>
    <s v="INC-588919-B4Q8Q1"/>
    <s v="Error al validar el presupuesto"/>
    <x v="22208"/>
    <x v="22155"/>
    <s v="INC-588919-B4Q8Q1"/>
    <x v="0"/>
  </r>
  <r>
    <s v="INC-588926-R6X8N1"/>
    <s v="Error en tienda de CM"/>
    <x v="22209"/>
    <x v="22156"/>
    <s v="INC-588926-R6X8N1"/>
    <x v="0"/>
  </r>
  <r>
    <s v="INC-588937-P6B0X5"/>
    <s v="Incidente no resuelto /fuera de plazo"/>
    <x v="22210"/>
    <x v="22157"/>
    <s v="INC-588937-P6B0X5"/>
    <x v="0"/>
  </r>
  <r>
    <s v="INC-588938-X0H4Q3"/>
    <s v="Desbloquear usuario P"/>
    <x v="22211"/>
    <x v="22158"/>
    <s v="INC-588938-X0H4Q3"/>
    <x v="0"/>
  </r>
  <r>
    <s v="INC-588943-L4D4D2"/>
    <s v="Desbloquear usuario P"/>
    <x v="22212"/>
    <x v="22159"/>
    <s v="INC-588943-L4D4D2"/>
    <x v="1"/>
  </r>
  <r>
    <s v="INC-588953-Z2Y9Z5"/>
    <s v="Error en modúlo de órdenes de compra"/>
    <x v="22213"/>
    <x v="22160"/>
    <s v="INC-588953-Z2Y9Z5"/>
    <x v="0"/>
  </r>
  <r>
    <s v="INC-588956-X7R0J0"/>
    <s v="Error al validar el presupuesto"/>
    <x v="22214"/>
    <x v="22161"/>
    <s v="INC-588956-X7R0J0"/>
    <x v="1"/>
  </r>
  <r>
    <s v="INC-588966-G7Y6B1"/>
    <s v="Error de ingreso en Mercado Público"/>
    <x v="22215"/>
    <x v="22162"/>
    <s v="INC-588966-G7Y6B1"/>
    <x v="0"/>
  </r>
  <r>
    <s v="INC-588971-T3B5H2"/>
    <s v="Certificado de indisponibilidad"/>
    <x v="22216"/>
    <x v="22163"/>
    <s v="INC-588971-T3B5H2"/>
    <x v="0"/>
  </r>
  <r>
    <s v="INC-588973-V4J7D7"/>
    <s v="Desbloquear usuario P"/>
    <x v="22217"/>
    <x v="22164"/>
    <s v="INC-588973-V4J7D7"/>
    <x v="0"/>
  </r>
  <r>
    <s v="INC-588986-X7V6D9"/>
    <s v="Certificado de indisponibilidad"/>
    <x v="22218"/>
    <x v="22165"/>
    <s v="INC-588986-X7V6D9"/>
    <x v="0"/>
  </r>
  <r>
    <s v="INC-588990-Q3Z8W4"/>
    <s v="Error en Backoffice"/>
    <x v="22219"/>
    <x v="3437"/>
    <m/>
    <x v="2"/>
  </r>
  <r>
    <s v="INC-588991-X0Y2Y1"/>
    <s v="Error en administración de usuarios"/>
    <x v="22220"/>
    <x v="22166"/>
    <s v="INC-588991-X0Y2Y1"/>
    <x v="0"/>
  </r>
  <r>
    <s v="INC-589002-C1H9D4"/>
    <s v="Certificado de indisponibilidad"/>
    <x v="22221"/>
    <x v="22167"/>
    <s v="INC-589002-C1H9D4"/>
    <x v="0"/>
  </r>
  <r>
    <s v="INC-589006-T5J6Q1"/>
    <s v="Incidente no resuelto /fuera de plazo"/>
    <x v="22222"/>
    <x v="22168"/>
    <s v="INC-589006-T5J6Q1"/>
    <x v="0"/>
  </r>
  <r>
    <s v="INC-589008-N3K2L2"/>
    <s v="Certificado de indisponibilidad"/>
    <x v="22223"/>
    <x v="22169"/>
    <s v="INC-589008-N3K2L2"/>
    <x v="0"/>
  </r>
  <r>
    <s v="INC-589011-L9W8P9"/>
    <s v="Error al validar el presupuesto"/>
    <x v="22224"/>
    <x v="22170"/>
    <s v="INC-589011-L9W8P9"/>
    <x v="0"/>
  </r>
  <r>
    <s v="INC-589013-N7R0X5"/>
    <s v="Certificado de indisponibilidad"/>
    <x v="22225"/>
    <x v="22171"/>
    <s v="INC-589013-N7R0X5"/>
    <x v="0"/>
  </r>
  <r>
    <s v="INC-589016-C2W9X3"/>
    <s v="Certificado de indisponibilidad"/>
    <x v="22226"/>
    <x v="22172"/>
    <s v="INC-589016-C2W9X3"/>
    <x v="0"/>
  </r>
  <r>
    <s v="INC-589019-X7L2Q0"/>
    <s v="Error en administración de usuarios"/>
    <x v="22227"/>
    <x v="22173"/>
    <s v="INC-589019-X7L2Q0"/>
    <x v="0"/>
  </r>
  <r>
    <s v="INC-589021-L4J0T6"/>
    <s v="Error en Modulo de Compra ágil"/>
    <x v="22228"/>
    <x v="22174"/>
    <s v="INC-589021-L4J0T6"/>
    <x v="0"/>
  </r>
  <r>
    <s v="INC-589031-T1C6M3"/>
    <s v="Forzar habilidad"/>
    <x v="22229"/>
    <x v="22175"/>
    <s v="INC-589031-T1C6M3"/>
    <x v="0"/>
  </r>
  <r>
    <s v="INC-589042-P1T3R5"/>
    <s v="Certificado de indisponibilidad"/>
    <x v="22230"/>
    <x v="22176"/>
    <s v="INC-589042-P1T3R5"/>
    <x v="0"/>
  </r>
  <r>
    <s v="INC-589052-V2J8D6"/>
    <s v="Desbloquear usuario P"/>
    <x v="22231"/>
    <x v="22177"/>
    <s v="INC-589052-V2J8D6"/>
    <x v="0"/>
  </r>
  <r>
    <s v="INC-589053-X1Z1C4"/>
    <s v="Error en Simplificada L1"/>
    <x v="22232"/>
    <x v="22178"/>
    <s v="INC-589053-X1Z1C4"/>
    <x v="0"/>
  </r>
  <r>
    <s v="INC-589060-K6V4C6"/>
    <s v="Forzar habilidad"/>
    <x v="22233"/>
    <x v="22179"/>
    <s v="INC-589060-K6V4C6"/>
    <x v="0"/>
  </r>
  <r>
    <s v="INC-589064-K3N8B1"/>
    <s v="Error en Registro MOP"/>
    <x v="22234"/>
    <x v="22180"/>
    <s v="INC-589064-K3N8B1"/>
    <x v="0"/>
  </r>
  <r>
    <s v="INC-589070-L2F6P2"/>
    <s v="Certificado de indisponibilidad"/>
    <x v="22235"/>
    <x v="22181"/>
    <s v="INC-589070-L2F6P2"/>
    <x v="0"/>
  </r>
  <r>
    <s v="INC-589072-L9R7B3"/>
    <s v="Errores en modulo de Gestión de Contratos"/>
    <x v="22236"/>
    <x v="22182"/>
    <s v="INC-589072-L9R7B3"/>
    <x v="0"/>
  </r>
  <r>
    <s v="INC-589083-M6C0L8"/>
    <s v="Desbloquear usuario P"/>
    <x v="22237"/>
    <x v="22183"/>
    <s v="INC-589083-M6C0L8"/>
    <x v="0"/>
  </r>
  <r>
    <s v="INC-589088-L2Q7D9"/>
    <s v="Estado de incidente"/>
    <x v="22238"/>
    <x v="22184"/>
    <s v="INC-589088-L2Q7D9"/>
    <x v="0"/>
  </r>
  <r>
    <s v="INC-589089-X2Y4H8"/>
    <s v="Desbloquear usuario C"/>
    <x v="22239"/>
    <x v="22185"/>
    <s v="INC-589089-X2Y4H8"/>
    <x v="0"/>
  </r>
  <r>
    <s v="INC-589102-G2N3D4"/>
    <s v="Certificado de indisponibilidad"/>
    <x v="22240"/>
    <x v="22186"/>
    <s v="INC-589102-G2N3D4"/>
    <x v="0"/>
  </r>
  <r>
    <s v="INC-589110-Z2C7Y1"/>
    <s v="Desbloquear usuario P"/>
    <x v="22241"/>
    <x v="22187"/>
    <s v="INC-589110-Z2C7Y1"/>
    <x v="0"/>
  </r>
  <r>
    <s v="INC-589116-W0N8G3"/>
    <s v="Certificado de indisponibilidad"/>
    <x v="22242"/>
    <x v="22188"/>
    <s v="INC-589116-W0N8G3"/>
    <x v="0"/>
  </r>
  <r>
    <s v="INC-589120-M6X9D8"/>
    <s v="Error en administración de usuarios"/>
    <x v="22243"/>
    <x v="22189"/>
    <s v="INC-589120-M6X9D8"/>
    <x v="0"/>
  </r>
  <r>
    <s v="INC-589121-P0L9J1"/>
    <s v="Desbloquear usuario P"/>
    <x v="22244"/>
    <x v="22190"/>
    <s v="INC-589121-P0L9J1"/>
    <x v="0"/>
  </r>
  <r>
    <s v="INC-589125-Q7G5K2"/>
    <s v="Problema plataforma Capacitación"/>
    <x v="22245"/>
    <x v="22191"/>
    <s v="INC-589125-Q7G5K2"/>
    <x v="0"/>
  </r>
  <r>
    <s v="INC-589126-P1N0M0"/>
    <s v="Error en tienda de CM"/>
    <x v="22246"/>
    <x v="22192"/>
    <s v="INC-589126-P1N0M0"/>
    <x v="0"/>
  </r>
  <r>
    <s v="INC-589129-R0B8T5"/>
    <s v="Desbloquear usuario P"/>
    <x v="22247"/>
    <x v="22193"/>
    <s v="INC-589129-R0B8T5"/>
    <x v="0"/>
  </r>
  <r>
    <s v="INC-589135-H9G5X4"/>
    <s v="Error en Registro de proveedores"/>
    <x v="22248"/>
    <x v="22194"/>
    <s v="INC-589135-H9G5X4"/>
    <x v="0"/>
  </r>
  <r>
    <s v="INC-589136-F5G2C5"/>
    <s v="Error Registro en Mercado Público"/>
    <x v="22249"/>
    <x v="22195"/>
    <s v="INC-589136-F5G2C5"/>
    <x v="0"/>
  </r>
  <r>
    <s v="INC-589138-C4T4S1"/>
    <s v="Problema plataforma Capacitación"/>
    <x v="22250"/>
    <x v="22196"/>
    <s v="INC-589138-C4T4S1"/>
    <x v="0"/>
  </r>
  <r>
    <s v="INC-589139-J9T9C2"/>
    <s v="Error al firmar licitación"/>
    <x v="22251"/>
    <x v="22197"/>
    <s v="INC-589139-J9T9C2"/>
    <x v="0"/>
  </r>
  <r>
    <s v="INC-589147-M5F5V6"/>
    <s v="Estado de incidente"/>
    <x v="22252"/>
    <x v="22198"/>
    <s v="INC-589147-M5F5V6"/>
    <x v="0"/>
  </r>
  <r>
    <s v="INC-589153-X3R0Z7"/>
    <s v="Desbloquear usuario P"/>
    <x v="22253"/>
    <x v="22199"/>
    <s v="INC-589153-X3R0Z7"/>
    <x v="0"/>
  </r>
  <r>
    <s v="INC-589154-F5Z6Z7"/>
    <s v="Desbloquear usuario P"/>
    <x v="22254"/>
    <x v="22200"/>
    <s v="INC-589154-F5Z6Z7"/>
    <x v="0"/>
  </r>
  <r>
    <s v="INC-589155-R7X3S0"/>
    <s v="Desbloquear usuario P"/>
    <x v="22255"/>
    <x v="22201"/>
    <s v="INC-589155-R7X3S0"/>
    <x v="0"/>
  </r>
  <r>
    <s v="INC-589157-Y8T3Y8"/>
    <s v="Actualizar ficha de producto"/>
    <x v="22256"/>
    <x v="22202"/>
    <s v="INC-589157-Y8T3Y8"/>
    <x v="0"/>
  </r>
  <r>
    <s v="INC-589165-H8W9P8"/>
    <s v="Error al firmar licitación"/>
    <x v="22257"/>
    <x v="22203"/>
    <s v="INC-589165-H8W9P8"/>
    <x v="0"/>
  </r>
  <r>
    <s v="INC-589169-Q3Y3B8"/>
    <s v="Estado de incidente"/>
    <x v="22258"/>
    <x v="22204"/>
    <s v="INC-589169-Q3Y3B8"/>
    <x v="0"/>
  </r>
  <r>
    <s v="INC-589177-W8W2C7"/>
    <s v="Forzar habilidad"/>
    <x v="22259"/>
    <x v="22205"/>
    <s v="INC-589177-W8W2C7"/>
    <x v="0"/>
  </r>
  <r>
    <s v="INC-589186-L9M4H3"/>
    <s v="Certificado de indisponibilidad"/>
    <x v="22260"/>
    <x v="22206"/>
    <s v="INC-589186-L9M4H3"/>
    <x v="0"/>
  </r>
  <r>
    <s v="INC-589189-C2H6S8"/>
    <s v="Apela a rechazo de solicitud de CM"/>
    <x v="22261"/>
    <x v="22207"/>
    <s v="INC-589189-C2H6S8"/>
    <x v="0"/>
  </r>
  <r>
    <s v="INC-589201-W9R9Q0"/>
    <s v="Estado de incidente"/>
    <x v="22262"/>
    <x v="22208"/>
    <s v="INC-589201-W9R9Q0"/>
    <x v="0"/>
  </r>
  <r>
    <s v="INC-589204-M6Q9C4"/>
    <s v="Desbloquear usuario C"/>
    <x v="22263"/>
    <x v="22209"/>
    <s v="INC-589204-M6Q9C4"/>
    <x v="0"/>
  </r>
  <r>
    <s v="INC-589206-P8Z6F8"/>
    <s v="Estado de incidente"/>
    <x v="22264"/>
    <x v="22210"/>
    <s v="INC-589206-P8Z6F8"/>
    <x v="0"/>
  </r>
  <r>
    <s v="INC-589209-Z0S9K0"/>
    <s v="Error en modúlo de órdenes de compra"/>
    <x v="22265"/>
    <x v="22211"/>
    <s v="INC-589209-Z0S9K0"/>
    <x v="0"/>
  </r>
  <r>
    <s v="INC-589212-M6B2L0"/>
    <s v="Actualizar correo electrónico"/>
    <x v="22266"/>
    <x v="22212"/>
    <s v="INC-589212-M6B2L0"/>
    <x v="0"/>
  </r>
  <r>
    <s v="INC-589255-W9T8D5"/>
    <s v="Desbloquear usuario C"/>
    <x v="22267"/>
    <x v="22213"/>
    <s v="INC-589255-W9T8D5"/>
    <x v="0"/>
  </r>
  <r>
    <s v="INC-589257-B8M0Q5"/>
    <s v="Desbloquear usuario C"/>
    <x v="22268"/>
    <x v="22214"/>
    <s v="INC-589257-B8M0Q5"/>
    <x v="0"/>
  </r>
  <r>
    <s v="INC-589265-F0H1V1"/>
    <s v="Desbloquear usuario P"/>
    <x v="22269"/>
    <x v="22215"/>
    <s v="INC-589265-F0H1V1"/>
    <x v="0"/>
  </r>
  <r>
    <s v="INC-589274-N1C4Y4"/>
    <s v="Certificado de indisponibilidad"/>
    <x v="22270"/>
    <x v="22216"/>
    <s v="INC-589274-N1C4Y4"/>
    <x v="0"/>
  </r>
  <r>
    <s v="INC-589280-W4C5S6"/>
    <s v="Desbloquear usuario P"/>
    <x v="22271"/>
    <x v="22217"/>
    <s v="INC-589280-W4C5S6"/>
    <x v="1"/>
  </r>
  <r>
    <s v="INC-589281-R7B9P6"/>
    <s v="Error en Backoffice"/>
    <x v="22272"/>
    <x v="22218"/>
    <s v="INC-589281-R7B9P6"/>
    <x v="0"/>
  </r>
  <r>
    <s v="INC-589289-H8C9S6"/>
    <s v="Desbloquear usuario P"/>
    <x v="22273"/>
    <x v="22219"/>
    <s v="INC-589289-H8C9S6"/>
    <x v="1"/>
  </r>
  <r>
    <s v="INC-589299-W5T8P2"/>
    <s v="Desbloquear usuario P"/>
    <x v="22274"/>
    <x v="22220"/>
    <s v="INC-589299-W5T8P2"/>
    <x v="0"/>
  </r>
  <r>
    <s v="INC-589301-L6K6H6"/>
    <s v="Desbloquear usuario P"/>
    <x v="22275"/>
    <x v="22221"/>
    <s v="INC-589301-L6K6H6"/>
    <x v="0"/>
  </r>
  <r>
    <s v="INC-589306-L2F0V3"/>
    <s v="Certificado de indisponibilidad"/>
    <x v="22276"/>
    <x v="22222"/>
    <s v="INC-589306-L2F0V3"/>
    <x v="0"/>
  </r>
  <r>
    <s v="INC-589308-C6B2L5"/>
    <s v="Error de ingreso en Mercado Público"/>
    <x v="22277"/>
    <x v="3437"/>
    <m/>
    <x v="2"/>
  </r>
  <r>
    <s v="INC-589311-G3G8V7"/>
    <s v="Certificado de indisponibilidad"/>
    <x v="22278"/>
    <x v="22223"/>
    <s v="INC-589311-G3G8V7"/>
    <x v="0"/>
  </r>
  <r>
    <s v="INC-589313-L3V5S2"/>
    <s v="Error de ingreso en Mercado Público"/>
    <x v="22279"/>
    <x v="22224"/>
    <s v="INC-589313-L3V5S2"/>
    <x v="0"/>
  </r>
  <r>
    <s v="INC-589315-D0V7N5"/>
    <s v="Certificado de indisponibilidad"/>
    <x v="22280"/>
    <x v="22225"/>
    <s v="INC-589315-D0V7N5"/>
    <x v="0"/>
  </r>
  <r>
    <s v="INC-589320-P2Y9S3"/>
    <s v="Forzar habilidad"/>
    <x v="22281"/>
    <x v="22226"/>
    <s v="INC-589320-P2Y9S3"/>
    <x v="0"/>
  </r>
  <r>
    <s v="INC-589330-J9N6P9"/>
    <s v="Estado de incidente"/>
    <x v="22282"/>
    <x v="22227"/>
    <s v="INC-589330-J9N6P9"/>
    <x v="0"/>
  </r>
  <r>
    <s v="INC-589338-N7X4L0"/>
    <s v="Problema plataforma Capacitación"/>
    <x v="22283"/>
    <x v="22228"/>
    <s v="INC-589338-N7X4L0"/>
    <x v="0"/>
  </r>
  <r>
    <s v="INC-589356-P6K3H4"/>
    <s v="Error en tienda de CM"/>
    <x v="22284"/>
    <x v="22229"/>
    <s v="INC-589356-P6K3H4"/>
    <x v="0"/>
  </r>
  <r>
    <s v="INC-589360-Y3W2R2"/>
    <s v="Certificado de indisponibilidad"/>
    <x v="22285"/>
    <x v="22230"/>
    <s v="INC-589360-Y3W2R2"/>
    <x v="0"/>
  </r>
  <r>
    <s v="INC-589361-Y2K7T7"/>
    <s v="Certificado de indisponibilidad"/>
    <x v="22286"/>
    <x v="22231"/>
    <s v="INC-589361-Y2K7T7"/>
    <x v="0"/>
  </r>
  <r>
    <s v="INC-589369-Q4Y5R4"/>
    <s v="Certificado de indisponibilidad"/>
    <x v="22287"/>
    <x v="22232"/>
    <s v="INC-589369-Q4Y5R4"/>
    <x v="0"/>
  </r>
  <r>
    <s v="INC-589374-Q1J4J5"/>
    <s v="Forzar habilidad"/>
    <x v="22288"/>
    <x v="22233"/>
    <s v="INC-589374-Q1J4J5"/>
    <x v="0"/>
  </r>
  <r>
    <s v="INC-589379-M4T6T8"/>
    <s v="Desbloquear usuario C"/>
    <x v="22289"/>
    <x v="22234"/>
    <s v="INC-589379-M4T6T8"/>
    <x v="0"/>
  </r>
  <r>
    <s v="INC-589383-J3T4H4"/>
    <s v="Desbloquear usuario C"/>
    <x v="22290"/>
    <x v="22235"/>
    <s v="INC-589383-J3T4H4"/>
    <x v="0"/>
  </r>
  <r>
    <s v="INC-589390-X9K2P7"/>
    <s v="Desbloquear usuario C"/>
    <x v="22291"/>
    <x v="22236"/>
    <s v="INC-589390-X9K2P7"/>
    <x v="0"/>
  </r>
  <r>
    <s v="INC-589394-R4J2W1"/>
    <s v="Certificado de indisponibilidad"/>
    <x v="22292"/>
    <x v="22237"/>
    <s v="INC-589394-R4J2W1"/>
    <x v="0"/>
  </r>
  <r>
    <s v="INC-589397-D8L0V8"/>
    <s v="Error al editar/crear licitación"/>
    <x v="22293"/>
    <x v="22238"/>
    <s v="INC-589397-D8L0V8"/>
    <x v="0"/>
  </r>
  <r>
    <s v="INC-589398-Y8C6C7"/>
    <s v="Error en Registro de proveedores"/>
    <x v="22294"/>
    <x v="22239"/>
    <s v="INC-589398-Y8C6C7"/>
    <x v="0"/>
  </r>
  <r>
    <s v="INC-589401-W9F7C3"/>
    <s v="Error al editar/crear licitación"/>
    <x v="22295"/>
    <x v="22240"/>
    <s v="INC-589401-W9F7C3"/>
    <x v="0"/>
  </r>
  <r>
    <s v="INC-589405-T8H7P4"/>
    <s v="Error en sitio Datos abiertos"/>
    <x v="22296"/>
    <x v="22241"/>
    <s v="INC-589405-T8H7P4"/>
    <x v="0"/>
  </r>
  <r>
    <s v="INC-589406-F7D1T4"/>
    <s v="Desbloquear usuario P"/>
    <x v="22297"/>
    <x v="22242"/>
    <s v="INC-589406-F7D1T4"/>
    <x v="0"/>
  </r>
  <r>
    <s v="INC-589408-W1G1K4"/>
    <s v="Desbloquear usuario C"/>
    <x v="22298"/>
    <x v="22243"/>
    <s v="INC-589408-W1G1K4"/>
    <x v="0"/>
  </r>
  <r>
    <s v="INC-589411-P2L8P8"/>
    <s v="Error en administración de usuarios"/>
    <x v="22299"/>
    <x v="22244"/>
    <s v="INC-589411-P2L8P8"/>
    <x v="0"/>
  </r>
  <r>
    <s v="INC-589416-M1S3Y9"/>
    <s v="Certificado de indisponibilidad"/>
    <x v="22300"/>
    <x v="22245"/>
    <s v="INC-589416-M1S3Y9"/>
    <x v="0"/>
  </r>
  <r>
    <s v="INC-589418-Y4R3P0"/>
    <s v="Error de ingreso en Mercado Público"/>
    <x v="22301"/>
    <x v="22246"/>
    <s v="INC-589418-Y4R3P0"/>
    <x v="0"/>
  </r>
  <r>
    <s v="INC-589425-Q1S2K9"/>
    <s v="Certificado de indisponibilidad"/>
    <x v="22302"/>
    <x v="22247"/>
    <s v="INC-589425-Q1S2K9"/>
    <x v="0"/>
  </r>
  <r>
    <s v="INC-589426-L3K4L7"/>
    <s v="Certificado de indisponibilidad"/>
    <x v="22303"/>
    <x v="22248"/>
    <s v="INC-589426-L3K4L7"/>
    <x v="0"/>
  </r>
  <r>
    <s v="INC-589437-R5T2Z4"/>
    <s v="Estado de incidente"/>
    <x v="22304"/>
    <x v="22249"/>
    <s v="INC-589437-R5T2Z4"/>
    <x v="0"/>
  </r>
  <r>
    <s v="INC-589441-K6F0X3"/>
    <s v="Desbloquear usuario P"/>
    <x v="22305"/>
    <x v="22250"/>
    <s v="INC-589441-K6F0X3"/>
    <x v="0"/>
  </r>
  <r>
    <s v="INC-589449-S5M9L3"/>
    <s v="Actualizar correo electrónico"/>
    <x v="22306"/>
    <x v="22251"/>
    <s v="INC-589449-S5M9L3"/>
    <x v="0"/>
  </r>
  <r>
    <s v="INC-589453-K7K2X2"/>
    <s v="Error al editar/crear licitación"/>
    <x v="22307"/>
    <x v="22252"/>
    <s v="INC-589453-K7K2X2"/>
    <x v="0"/>
  </r>
  <r>
    <s v="INC-589455-G9X7B1"/>
    <s v="Actualizar ficha de producto"/>
    <x v="22308"/>
    <x v="22253"/>
    <s v="INC-589455-G9X7B1"/>
    <x v="0"/>
  </r>
  <r>
    <s v="INC-589462-M4F0C3"/>
    <s v="Error de ingreso en Mercado Público"/>
    <x v="22309"/>
    <x v="22254"/>
    <s v="INC-589462-M4F0C3"/>
    <x v="0"/>
  </r>
  <r>
    <s v="INC-589463-N7K7H6"/>
    <s v="Error de ingreso en Mercado Público"/>
    <x v="22310"/>
    <x v="22255"/>
    <s v="INC-589463-N7K7H6"/>
    <x v="0"/>
  </r>
  <r>
    <s v="INC-589473-Q6S0W4"/>
    <s v="Incidente no resuelto /fuera de plazo"/>
    <x v="22311"/>
    <x v="22256"/>
    <s v="INC-589473-Q6S0W4"/>
    <x v="0"/>
  </r>
  <r>
    <s v="INC-589481-J0N2X9"/>
    <s v="Desbloquear usuario C"/>
    <x v="22312"/>
    <x v="22257"/>
    <s v="INC-589481-J0N2X9"/>
    <x v="0"/>
  </r>
  <r>
    <s v="INC-589482-D2Y0R9"/>
    <s v="Error en tienda de CM"/>
    <x v="22313"/>
    <x v="22258"/>
    <s v="INC-589482-D2Y0R9"/>
    <x v="0"/>
  </r>
  <r>
    <s v="INC-589487-V8G1P8"/>
    <s v="Certificado de indisponibilidad"/>
    <x v="22314"/>
    <x v="22259"/>
    <s v="INC-589487-V8G1P8"/>
    <x v="0"/>
  </r>
  <r>
    <s v="INC-589488-Y8J5G9"/>
    <s v="Error de ingreso en Mercado Público"/>
    <x v="22315"/>
    <x v="22260"/>
    <s v="INC-589488-Y8J5G9"/>
    <x v="0"/>
  </r>
  <r>
    <s v="INC-589492-L5Y0S9"/>
    <s v="Error de ingreso en Mercado Público"/>
    <x v="22316"/>
    <x v="22261"/>
    <s v="INC-589492-L5Y0S9"/>
    <x v="0"/>
  </r>
  <r>
    <s v="INC-589493-H4G2W9"/>
    <s v="Pago no oportuno P"/>
    <x v="22317"/>
    <x v="22262"/>
    <s v="INC-589493-H4G2W9"/>
    <x v="1"/>
  </r>
  <r>
    <s v="INC-589497-W8C4P6"/>
    <s v="Error de ingreso en Mercado Público"/>
    <x v="22318"/>
    <x v="22263"/>
    <s v="INC-589497-W8C4P6"/>
    <x v="0"/>
  </r>
  <r>
    <s v="INC-589501-M5G0G2"/>
    <s v="Error en administración de usuarios"/>
    <x v="22319"/>
    <x v="22264"/>
    <s v="INC-589501-M5G0G2"/>
    <x v="0"/>
  </r>
  <r>
    <s v="INC-589503-H9N9G3"/>
    <s v="Certificado de indisponibilidad"/>
    <x v="22320"/>
    <x v="22265"/>
    <s v="INC-589503-H9N9G3"/>
    <x v="0"/>
  </r>
  <r>
    <s v="INC-589506-V4Z4W1"/>
    <s v="Desbloquear usuario P"/>
    <x v="22321"/>
    <x v="22266"/>
    <s v="INC-589506-V4Z4W1"/>
    <x v="0"/>
  </r>
  <r>
    <s v="INC-589510-Q4J4J5"/>
    <s v="Forzar habilidad"/>
    <x v="22322"/>
    <x v="22267"/>
    <s v="INC-589510-Q4J4J5"/>
    <x v="0"/>
  </r>
  <r>
    <s v="INC-589512-L4B7V1"/>
    <s v="Error en notificaciones"/>
    <x v="22323"/>
    <x v="3437"/>
    <m/>
    <x v="2"/>
  </r>
  <r>
    <s v="INC-589514-Y0V4W5"/>
    <s v="Error en modúlo de órdenes de compra"/>
    <x v="22324"/>
    <x v="22268"/>
    <s v="INC-589514-Y0V4W5"/>
    <x v="0"/>
  </r>
  <r>
    <s v="INC-589515-T3P6N7"/>
    <s v="Error en modúlo de órdenes de compra"/>
    <x v="22325"/>
    <x v="22269"/>
    <s v="INC-589515-T3P6N7"/>
    <x v="0"/>
  </r>
  <r>
    <s v="INC-589519-B8C5N3"/>
    <s v="Error al responder Foro inverso"/>
    <x v="22326"/>
    <x v="22270"/>
    <s v="INC-589519-B8C5N3"/>
    <x v="0"/>
  </r>
  <r>
    <s v="INC-589523-M4R2M1"/>
    <s v="Certificado de indisponibilidad"/>
    <x v="22327"/>
    <x v="22271"/>
    <s v="INC-589523-M4R2M1"/>
    <x v="0"/>
  </r>
  <r>
    <s v="INC-589524-R7K2C5"/>
    <s v="Pago no oportuno P"/>
    <x v="22328"/>
    <x v="22272"/>
    <s v="INC-589524-R7K2C5"/>
    <x v="1"/>
  </r>
  <r>
    <s v="INC-589526-P0M4L2"/>
    <s v="Certificado de indisponibilidad"/>
    <x v="22329"/>
    <x v="22273"/>
    <s v="INC-589526-P0M4L2"/>
    <x v="0"/>
  </r>
  <r>
    <s v="INC-589527-B0Z1S3"/>
    <s v="Certificado de indisponibilidad"/>
    <x v="22330"/>
    <x v="22274"/>
    <s v="INC-589527-B0Z1S3"/>
    <x v="0"/>
  </r>
  <r>
    <s v="INC-589529-J5R7X2"/>
    <s v="Certificado de indisponibilidad"/>
    <x v="22331"/>
    <x v="22275"/>
    <s v="INC-589529-J5R7X2"/>
    <x v="0"/>
  </r>
  <r>
    <s v="INC-589535-Q4L3S1"/>
    <s v="Actualizar correo electrónico"/>
    <x v="22332"/>
    <x v="22276"/>
    <s v="INC-589535-Q4L3S1"/>
    <x v="0"/>
  </r>
  <r>
    <s v="INC-589543-H7B7X4"/>
    <s v="Error de ingreso en Mercado Público"/>
    <x v="22333"/>
    <x v="22277"/>
    <s v="INC-589543-H7B7X4"/>
    <x v="0"/>
  </r>
  <r>
    <s v="INC-589544-Y8Z4W9"/>
    <s v="Error en modúlo de órdenes de compra"/>
    <x v="22334"/>
    <x v="22278"/>
    <s v="INC-589544-Y8Z4W9"/>
    <x v="0"/>
  </r>
  <r>
    <s v="INC-589549-R0Z0R3"/>
    <s v="Error en tienda de CM"/>
    <x v="22335"/>
    <x v="22279"/>
    <s v="INC-589549-R0Z0R3"/>
    <x v="0"/>
  </r>
  <r>
    <s v="INC-589553-W5V8B4"/>
    <s v="Desbloquear usuario P"/>
    <x v="22336"/>
    <x v="22280"/>
    <s v="INC-589553-W5V8B4"/>
    <x v="0"/>
  </r>
  <r>
    <s v="INC-589554-H1W3N6"/>
    <s v="Desbloquear usuario P"/>
    <x v="22337"/>
    <x v="22281"/>
    <s v="INC-589554-H1W3N6"/>
    <x v="0"/>
  </r>
  <r>
    <s v="INC-589555-G1D8D1"/>
    <s v="Desbloquear usuario P"/>
    <x v="22338"/>
    <x v="22282"/>
    <s v="INC-589555-G1D8D1"/>
    <x v="0"/>
  </r>
  <r>
    <s v="INC-589557-F7W9C9"/>
    <s v="Estado de incidente"/>
    <x v="22339"/>
    <x v="22283"/>
    <s v="INC-589557-F7W9C9"/>
    <x v="0"/>
  </r>
  <r>
    <s v="INC-589564-G6S7N7"/>
    <s v="Error en Registro de proveedores"/>
    <x v="22340"/>
    <x v="22284"/>
    <s v="INC-589564-G6S7N7"/>
    <x v="0"/>
  </r>
  <r>
    <s v="INC-589578-D3G9C5"/>
    <s v="Error de ingreso en Mercado Público"/>
    <x v="22341"/>
    <x v="22285"/>
    <s v="INC-589578-D3G9C5"/>
    <x v="0"/>
  </r>
  <r>
    <s v="INC-589581-K4X2V9"/>
    <s v="Error en administración de usuarios"/>
    <x v="22342"/>
    <x v="22286"/>
    <s v="INC-589581-K4X2V9"/>
    <x v="0"/>
  </r>
  <r>
    <s v="INC-589583-N7B6W5"/>
    <s v="Certificado de indisponibilidad"/>
    <x v="22343"/>
    <x v="22287"/>
    <s v="INC-589583-N7B6W5"/>
    <x v="0"/>
  </r>
  <r>
    <s v="INC-589585-Z9Q1T5"/>
    <s v="Error de ingreso en Mercado Público"/>
    <x v="22344"/>
    <x v="22288"/>
    <s v="INC-589585-Z9Q1T5"/>
    <x v="0"/>
  </r>
  <r>
    <s v="INC-589607-W2D3G8"/>
    <s v="Error Registro en Mercado Público"/>
    <x v="22345"/>
    <x v="22289"/>
    <s v="INC-589607-W2D3G8"/>
    <x v="0"/>
  </r>
  <r>
    <s v="INC-589614-Y2G5V0"/>
    <s v="Error al validar el presupuesto"/>
    <x v="22346"/>
    <x v="22290"/>
    <s v="INC-589614-Y2G5V0"/>
    <x v="0"/>
  </r>
  <r>
    <s v="INC-589623-H6G0Y2"/>
    <s v="Error en Simplificada L1"/>
    <x v="22347"/>
    <x v="22291"/>
    <s v="INC-589623-H6G0Y2"/>
    <x v="0"/>
  </r>
  <r>
    <s v="INC-589631-X2P6Q8"/>
    <s v="Certificado de indisponibilidad"/>
    <x v="22348"/>
    <x v="22292"/>
    <s v="INC-589631-X2P6Q8"/>
    <x v="0"/>
  </r>
  <r>
    <s v="INC-589647-H2H4G1"/>
    <s v="Certificado de indisponibilidad"/>
    <x v="22349"/>
    <x v="22293"/>
    <s v="INC-589647-H2H4G1"/>
    <x v="0"/>
  </r>
  <r>
    <s v="INC-589648-B8W8K0"/>
    <s v="Error de ingreso en Mercado Público"/>
    <x v="22350"/>
    <x v="22294"/>
    <s v="INC-589648-B8W8K0"/>
    <x v="0"/>
  </r>
  <r>
    <s v="INC-589650-R5G7T2"/>
    <s v="Certificado de indisponibilidad"/>
    <x v="22351"/>
    <x v="22295"/>
    <s v="INC-589650-R5G7T2"/>
    <x v="0"/>
  </r>
  <r>
    <s v="INC-589655-D6P2B0"/>
    <s v="Desbloquear usuario P"/>
    <x v="22352"/>
    <x v="22296"/>
    <s v="INC-589655-D6P2B0"/>
    <x v="0"/>
  </r>
  <r>
    <s v="INC-589661-G0X0G8"/>
    <s v="Certificado de indisponibilidad"/>
    <x v="22353"/>
    <x v="22297"/>
    <s v="INC-589661-G0X0G8"/>
    <x v="0"/>
  </r>
  <r>
    <s v="INC-589662-D8R7P0"/>
    <s v="Desbloquear usuario P"/>
    <x v="22354"/>
    <x v="22298"/>
    <s v="INC-589662-D8R7P0"/>
    <x v="0"/>
  </r>
  <r>
    <s v="INC-589668-B2S2Z0"/>
    <s v="Error de ingreso en Mercado Público"/>
    <x v="22355"/>
    <x v="22299"/>
    <s v="INC-589668-B2S2Z0"/>
    <x v="0"/>
  </r>
  <r>
    <s v="INC-589671-N5H9D7"/>
    <s v="Forzar habilidad"/>
    <x v="22356"/>
    <x v="22300"/>
    <s v="INC-589671-N5H9D7"/>
    <x v="0"/>
  </r>
  <r>
    <s v="INC-589701-L6C8Y1"/>
    <s v="Certificado de indisponibilidad"/>
    <x v="22357"/>
    <x v="22301"/>
    <s v="INC-589701-L6C8Y1"/>
    <x v="0"/>
  </r>
  <r>
    <s v="INC-589712-H8P6S5"/>
    <s v="Error en Registro MOP"/>
    <x v="22358"/>
    <x v="22302"/>
    <s v="INC-589712-H8P6S5"/>
    <x v="0"/>
  </r>
  <r>
    <s v="INC-589716-W1W6R9"/>
    <s v="Error en modúlo de órdenes de compra"/>
    <x v="22359"/>
    <x v="22303"/>
    <s v="INC-589716-W1W6R9"/>
    <x v="0"/>
  </r>
  <r>
    <s v="INC-589720-H2Y4C4"/>
    <s v="Desbloquear usuario C"/>
    <x v="22360"/>
    <x v="22304"/>
    <s v="INC-589720-H2Y4C4"/>
    <x v="0"/>
  </r>
  <r>
    <s v="INC-589721-V8V0F3"/>
    <s v="Certificado de indisponibilidad"/>
    <x v="22361"/>
    <x v="22305"/>
    <s v="INC-589721-V8V0F3"/>
    <x v="0"/>
  </r>
  <r>
    <s v="INC-589731-Y4T0T1"/>
    <s v="Estado de incidente"/>
    <x v="22362"/>
    <x v="22306"/>
    <s v="INC-589731-Y4T0T1"/>
    <x v="0"/>
  </r>
  <r>
    <s v="INC-589735-V9X1W3"/>
    <s v="Estado de incidente"/>
    <x v="22363"/>
    <x v="22307"/>
    <s v="INC-589735-V9X1W3"/>
    <x v="0"/>
  </r>
  <r>
    <s v="INC-589737-W9C3J5"/>
    <s v="Estado de incidente"/>
    <x v="22364"/>
    <x v="22308"/>
    <s v="INC-589737-W9C3J5"/>
    <x v="0"/>
  </r>
  <r>
    <s v="INC-589743-Y9F9N6"/>
    <s v="Certificado de indisponibilidad"/>
    <x v="22365"/>
    <x v="22309"/>
    <s v="INC-589743-Y9F9N6"/>
    <x v="0"/>
  </r>
  <r>
    <s v="INC-589747-D4N9W6"/>
    <s v="Certificado de indisponibilidad"/>
    <x v="22366"/>
    <x v="22310"/>
    <s v="INC-589747-D4N9W6"/>
    <x v="0"/>
  </r>
  <r>
    <s v="INC-589750-B3R5K0"/>
    <s v="Incidente no resuelto /fuera de plazo"/>
    <x v="22367"/>
    <x v="22311"/>
    <s v="INC-589750-B3R5K0"/>
    <x v="0"/>
  </r>
  <r>
    <s v="INC-589761-G0P6Z6"/>
    <s v="Error de ingreso en Mercado Público"/>
    <x v="22368"/>
    <x v="22312"/>
    <s v="INC-589761-G0P6Z6"/>
    <x v="0"/>
  </r>
  <r>
    <s v="INC-589769-T2V4D2"/>
    <s v="Error de ingreso en Mercado Público"/>
    <x v="22369"/>
    <x v="22313"/>
    <s v="INC-589769-T2V4D2"/>
    <x v="0"/>
  </r>
  <r>
    <s v="INC-589782-Q0P8V1"/>
    <s v="Certificado de indisponibilidad"/>
    <x v="22370"/>
    <x v="22314"/>
    <s v="INC-589782-Q0P8V1"/>
    <x v="0"/>
  </r>
  <r>
    <s v="INC-589788-M4C4V1"/>
    <s v="Error de ingreso en Mercado Público"/>
    <x v="22371"/>
    <x v="22315"/>
    <s v="INC-589788-M4C4V1"/>
    <x v="0"/>
  </r>
  <r>
    <s v="INC-589790-R2S9P3"/>
    <s v="Error de ingreso en Mercado Público"/>
    <x v="22372"/>
    <x v="22316"/>
    <s v="INC-589790-R2S9P3"/>
    <x v="0"/>
  </r>
  <r>
    <s v="INC-589799-B3H5Q7"/>
    <s v="Error en Registro de proveedores"/>
    <x v="22373"/>
    <x v="22317"/>
    <s v="INC-589799-B3H5Q7"/>
    <x v="0"/>
  </r>
  <r>
    <s v="INC-589800-N7C2C3"/>
    <s v="Estado de incidente"/>
    <x v="22374"/>
    <x v="22318"/>
    <s v="INC-589800-N7C2C3"/>
    <x v="0"/>
  </r>
  <r>
    <s v="INC-589804-Y4C9H8"/>
    <s v="Error Registro en Mercado Público"/>
    <x v="22375"/>
    <x v="22319"/>
    <s v="INC-589804-Y4C9H8"/>
    <x v="0"/>
  </r>
  <r>
    <s v="INC-589811-K1B7Z2"/>
    <s v="Error de ingreso en Mercado Público"/>
    <x v="22376"/>
    <x v="22320"/>
    <s v="INC-589811-K1B7Z2"/>
    <x v="0"/>
  </r>
  <r>
    <s v="INC-589813-P3B6P8"/>
    <s v="Error al responder Foro inverso"/>
    <x v="22377"/>
    <x v="22321"/>
    <s v="INC-589813-P3B6P8"/>
    <x v="0"/>
  </r>
  <r>
    <s v="INC-589814-S2P7R1"/>
    <s v="Error de ingreso en Mercado Público"/>
    <x v="22378"/>
    <x v="22322"/>
    <s v="INC-589814-S2P7R1"/>
    <x v="0"/>
  </r>
  <r>
    <s v="INC-589820-D1R6B0"/>
    <s v="Desbloquear usuario P"/>
    <x v="22379"/>
    <x v="22323"/>
    <s v="INC-589820-D1R6B0"/>
    <x v="0"/>
  </r>
  <r>
    <s v="INC-589821-V2M8X3"/>
    <s v="Error en tienda de CM"/>
    <x v="22380"/>
    <x v="22324"/>
    <s v="INC-589821-V2M8X3"/>
    <x v="0"/>
  </r>
  <r>
    <s v="INC-589824-Z3N2Y9"/>
    <s v="Error al verificar habilidad"/>
    <x v="22381"/>
    <x v="22325"/>
    <s v="INC-589824-Z3N2Y9"/>
    <x v="0"/>
  </r>
  <r>
    <s v="INC-589827-S8T7G5"/>
    <s v="Incidente no resuelto /fuera de plazo"/>
    <x v="22382"/>
    <x v="22326"/>
    <s v="INC-589827-S8T7G5"/>
    <x v="0"/>
  </r>
  <r>
    <s v="INC-589829-T6K6G0"/>
    <s v="Incidente no resuelto /fuera de plazo"/>
    <x v="22383"/>
    <x v="22327"/>
    <s v="INC-589829-T6K6G0"/>
    <x v="0"/>
  </r>
  <r>
    <s v="INC-589831-Q4N9S8"/>
    <s v="Certificado de indisponibilidad"/>
    <x v="22384"/>
    <x v="22328"/>
    <s v="INC-589831-Q4N9S8"/>
    <x v="0"/>
  </r>
  <r>
    <s v="INC-589833-R5M6R9"/>
    <s v="Certificado de indisponibilidad"/>
    <x v="22385"/>
    <x v="22329"/>
    <s v="INC-589833-R5M6R9"/>
    <x v="0"/>
  </r>
  <r>
    <s v="INC-589838-V4M2M1"/>
    <s v="Desbloquear usuario C"/>
    <x v="22386"/>
    <x v="22330"/>
    <s v="INC-589838-V4M2M1"/>
    <x v="0"/>
  </r>
  <r>
    <s v="INC-589839-Q4L5D2"/>
    <s v="Certificado de indisponibilidad"/>
    <x v="22387"/>
    <x v="22331"/>
    <s v="INC-589839-Q4L5D2"/>
    <x v="0"/>
  </r>
  <r>
    <s v="INC-589844-R5B8Y1"/>
    <s v="Problema plataforma Capacitación"/>
    <x v="22388"/>
    <x v="22332"/>
    <s v="INC-589844-R5B8Y1"/>
    <x v="0"/>
  </r>
  <r>
    <s v="INC-589845-F9W8J5"/>
    <s v="Error en tienda de CM"/>
    <x v="22389"/>
    <x v="22333"/>
    <s v="INC-589845-F9W8J5"/>
    <x v="0"/>
  </r>
  <r>
    <s v="INC-589850-Z6D3W7"/>
    <s v="Desbloquear usuario C"/>
    <x v="22390"/>
    <x v="22334"/>
    <s v="INC-589850-Z6D3W7"/>
    <x v="0"/>
  </r>
  <r>
    <s v="INC-589854-H1M3P8"/>
    <s v="Error en Registro de proveedores"/>
    <x v="22391"/>
    <x v="22335"/>
    <s v="INC-589854-H1M3P8"/>
    <x v="0"/>
  </r>
  <r>
    <s v="INC-589855-D8R5W4"/>
    <s v="Certificado de indisponibilidad"/>
    <x v="22392"/>
    <x v="22336"/>
    <s v="INC-589855-D8R5W4"/>
    <x v="0"/>
  </r>
  <r>
    <s v="INC-589858-Y0M7N8"/>
    <s v="Certificado de indisponibilidad"/>
    <x v="22393"/>
    <x v="22337"/>
    <s v="INC-589858-Y0M7N8"/>
    <x v="1"/>
  </r>
  <r>
    <s v="INC-589860-X4L1B5"/>
    <s v="Error en tienda de CM"/>
    <x v="22394"/>
    <x v="3437"/>
    <m/>
    <x v="2"/>
  </r>
  <r>
    <s v="INC-589863-P1N0X9"/>
    <s v="Estado de incidente"/>
    <x v="22395"/>
    <x v="22338"/>
    <s v="INC-589863-P1N0X9"/>
    <x v="0"/>
  </r>
  <r>
    <s v="INC-589865-T3J9G2"/>
    <s v="Desbloquear usuario P"/>
    <x v="22396"/>
    <x v="22339"/>
    <s v="INC-589865-T3J9G2"/>
    <x v="0"/>
  </r>
  <r>
    <s v="INC-589872-V2Y8S4"/>
    <s v="Error de ingreso en Mercado Público"/>
    <x v="22397"/>
    <x v="22340"/>
    <s v="INC-589872-V2Y8S4"/>
    <x v="1"/>
  </r>
  <r>
    <s v="INC-589877-B8J5Y9"/>
    <s v="Error de ingreso en Mercado Público"/>
    <x v="22398"/>
    <x v="22341"/>
    <s v="INC-589877-B8J5Y9"/>
    <x v="0"/>
  </r>
  <r>
    <s v="INC-589878-R1F9T6"/>
    <s v="Certificado de indisponibilidad"/>
    <x v="22399"/>
    <x v="22342"/>
    <s v="INC-589878-R1F9T6"/>
    <x v="0"/>
  </r>
  <r>
    <s v="INC-589883-W4M5V3"/>
    <s v="Error de ingreso en Mercado Público"/>
    <x v="22400"/>
    <x v="22343"/>
    <s v="INC-589883-W4M5V3"/>
    <x v="0"/>
  </r>
  <r>
    <s v="INC-589887-V7M7D3"/>
    <s v="Certificado de indisponibilidad"/>
    <x v="22401"/>
    <x v="22344"/>
    <s v="INC-589887-V7M7D3"/>
    <x v="0"/>
  </r>
  <r>
    <s v="INC-589889-V3P4K6"/>
    <s v="Estado de incidente"/>
    <x v="22402"/>
    <x v="22345"/>
    <s v="INC-589889-V3P4K6"/>
    <x v="0"/>
  </r>
  <r>
    <s v="INC-589891-D3X6V6"/>
    <s v="Error de ingreso en Mercado Público"/>
    <x v="22403"/>
    <x v="22346"/>
    <s v="INC-589891-D3X6V6"/>
    <x v="0"/>
  </r>
  <r>
    <s v="INC-589901-P9H1Q3"/>
    <s v="Certificado de indisponibilidad"/>
    <x v="22404"/>
    <x v="22347"/>
    <s v="INC-589901-P9H1Q3"/>
    <x v="0"/>
  </r>
  <r>
    <s v="INC-589904-M5Z1L6"/>
    <s v="Error en Registro MOP"/>
    <x v="22405"/>
    <x v="22348"/>
    <s v="INC-589904-M5Z1L6"/>
    <x v="0"/>
  </r>
  <r>
    <s v="INC-589906-K1Y5J4"/>
    <s v="Certificado de indisponibilidad"/>
    <x v="22406"/>
    <x v="22349"/>
    <s v="INC-589906-K1Y5J4"/>
    <x v="0"/>
  </r>
  <r>
    <s v="INC-589907-T9D4W0"/>
    <s v="Estado de incidente"/>
    <x v="22407"/>
    <x v="22350"/>
    <s v="INC-589907-T9D4W0"/>
    <x v="0"/>
  </r>
  <r>
    <s v="INC-589910-J6N4Z5"/>
    <s v="Certificado de indisponibilidad"/>
    <x v="22408"/>
    <x v="22351"/>
    <s v="INC-589910-J6N4Z5"/>
    <x v="0"/>
  </r>
  <r>
    <s v="INC-589918-N3D8V2"/>
    <s v="Error en modúlo de órdenes de compra"/>
    <x v="22409"/>
    <x v="22352"/>
    <s v="INC-589918-N3D8V2"/>
    <x v="0"/>
  </r>
  <r>
    <s v="INC-589919-D9M8T6"/>
    <s v="Error de acceso en MP"/>
    <x v="22410"/>
    <x v="22353"/>
    <s v="INC-589919-D9M8T6"/>
    <x v="0"/>
  </r>
  <r>
    <s v="INC-589921-F6M3X5"/>
    <s v="Desactivar cuenta"/>
    <x v="22411"/>
    <x v="22354"/>
    <s v="INC-589921-F6M3X5"/>
    <x v="1"/>
  </r>
  <r>
    <s v="INC-589922-C5M1V1"/>
    <s v="Error de ingreso en Mercado Público"/>
    <x v="22412"/>
    <x v="22355"/>
    <s v="INC-589922-C5M1V1"/>
    <x v="0"/>
  </r>
  <r>
    <s v="INC-589925-L4T4Y6"/>
    <s v="Error de ingreso en Mercado Público"/>
    <x v="22413"/>
    <x v="22356"/>
    <s v="INC-589925-L4T4Y6"/>
    <x v="1"/>
  </r>
  <r>
    <s v="INC-589926-H2W6C6"/>
    <s v="Error en Registro de proveedores"/>
    <x v="22414"/>
    <x v="22357"/>
    <s v="INC-589926-H2W6C6"/>
    <x v="1"/>
  </r>
  <r>
    <s v="INC-589936-W9T4X2"/>
    <s v="Certificado de indisponibilidad"/>
    <x v="22415"/>
    <x v="22358"/>
    <s v="INC-589936-W9T4X2"/>
    <x v="0"/>
  </r>
  <r>
    <s v="INC-589937-B4B9T6"/>
    <s v="Estado de incidente"/>
    <x v="22416"/>
    <x v="22359"/>
    <s v="INC-589937-B4B9T6"/>
    <x v="0"/>
  </r>
  <r>
    <s v="INC-589943-C4B2Z1"/>
    <s v="Error en Registro de proveedores"/>
    <x v="22417"/>
    <x v="22360"/>
    <s v="INC-589943-C4B2Z1"/>
    <x v="0"/>
  </r>
  <r>
    <s v="INC-589948-J6V9G6"/>
    <s v="Error en Registro de proveedores"/>
    <x v="22418"/>
    <x v="22361"/>
    <s v="INC-589948-J6V9G6"/>
    <x v="0"/>
  </r>
  <r>
    <s v="INC-589952-V6S6S5"/>
    <s v="Certificado de indisponibilidad"/>
    <x v="22419"/>
    <x v="22362"/>
    <s v="INC-589952-V6S6S5"/>
    <x v="0"/>
  </r>
  <r>
    <s v="INC-589953-S6Y4C7"/>
    <s v="Error al editar/crear licitación"/>
    <x v="22420"/>
    <x v="22363"/>
    <s v="INC-589953-S6Y4C7"/>
    <x v="0"/>
  </r>
  <r>
    <s v="INC-589954-D3B0L4"/>
    <s v="Certificado de indisponibilidad"/>
    <x v="22421"/>
    <x v="22364"/>
    <s v="INC-589954-D3B0L4"/>
    <x v="0"/>
  </r>
  <r>
    <s v="INC-589955-G7R6K2"/>
    <s v="Error en Registro de proveedores"/>
    <x v="22422"/>
    <x v="22365"/>
    <s v="INC-589955-G7R6K2"/>
    <x v="0"/>
  </r>
  <r>
    <s v="INC-589959-B8C5N4"/>
    <s v="Forzar habilidad"/>
    <x v="22423"/>
    <x v="22366"/>
    <s v="INC-589959-B8C5N4"/>
    <x v="0"/>
  </r>
  <r>
    <s v="INC-589966-T3C4G6"/>
    <s v="Error en Registro de proveedores"/>
    <x v="22424"/>
    <x v="22367"/>
    <s v="INC-589966-T3C4G6"/>
    <x v="0"/>
  </r>
  <r>
    <s v="INC-589967-D6J0T7"/>
    <s v="Certificado de indisponibilidad"/>
    <x v="22425"/>
    <x v="22368"/>
    <s v="INC-589967-D6J0T7"/>
    <x v="0"/>
  </r>
  <r>
    <s v="INC-589971-L1G5G2"/>
    <s v="Certificado de indisponibilidad"/>
    <x v="22426"/>
    <x v="22369"/>
    <s v="INC-589971-L1G5G2"/>
    <x v="0"/>
  </r>
  <r>
    <s v="INC-589972-Z4T3T9"/>
    <s v="Desbloquear usuario C"/>
    <x v="22427"/>
    <x v="22370"/>
    <s v="INC-589972-Z4T3T9"/>
    <x v="0"/>
  </r>
  <r>
    <s v="INC-589976-L1N1N8"/>
    <s v="Error de ingreso en Mercado Público"/>
    <x v="22428"/>
    <x v="22371"/>
    <s v="INC-589976-L1N1N8"/>
    <x v="1"/>
  </r>
  <r>
    <s v="INC-589977-G6H9B6"/>
    <s v="Error de ingreso en Mercado Público"/>
    <x v="22429"/>
    <x v="22372"/>
    <s v="INC-589977-G6H9B6"/>
    <x v="0"/>
  </r>
  <r>
    <s v="INC-589978-D7X6V7"/>
    <s v="Error Cotizacion CM"/>
    <x v="22430"/>
    <x v="22373"/>
    <s v="INC-589978-D7X6V7"/>
    <x v="0"/>
  </r>
  <r>
    <s v="INC-589982-Q6C5S9"/>
    <s v="Desbloquear usuario C"/>
    <x v="22431"/>
    <x v="22374"/>
    <s v="INC-589982-Q6C5S9"/>
    <x v="0"/>
  </r>
  <r>
    <s v="INC-589983-N2G9J2"/>
    <s v="Certificado de indisponibilidad"/>
    <x v="22432"/>
    <x v="22375"/>
    <s v="INC-589983-N2G9J2"/>
    <x v="0"/>
  </r>
  <r>
    <s v="INC-589990-M9L1Q7"/>
    <s v="Certificado de indisponibilidad"/>
    <x v="22433"/>
    <x v="22376"/>
    <s v="INC-589990-M9L1Q7"/>
    <x v="0"/>
  </r>
  <r>
    <s v="INC-589995-Y7D7Y4"/>
    <s v="Desbloquear usuario P"/>
    <x v="22434"/>
    <x v="22377"/>
    <s v="INC-589995-Y7D7Y4"/>
    <x v="0"/>
  </r>
  <r>
    <s v="INC-589996-F3P8S6"/>
    <s v="Desbloquear usuario P"/>
    <x v="22435"/>
    <x v="22378"/>
    <s v="INC-589996-F3P8S6"/>
    <x v="0"/>
  </r>
  <r>
    <s v="INC-589998-C0T6V3"/>
    <s v="Certificado de indisponibilidad"/>
    <x v="22436"/>
    <x v="22379"/>
    <s v="INC-589998-C0T6V3"/>
    <x v="0"/>
  </r>
  <r>
    <s v="INC-590000-M4S1H6"/>
    <s v="Forzar habilidad"/>
    <x v="22437"/>
    <x v="22380"/>
    <s v="INC-590000-M4S1H6"/>
    <x v="0"/>
  </r>
  <r>
    <s v="INC-590002-Q4C7X1"/>
    <s v="Certificado de indisponibilidad"/>
    <x v="22438"/>
    <x v="22381"/>
    <s v="INC-590002-Q4C7X1"/>
    <x v="0"/>
  </r>
  <r>
    <s v="INC-590017-D3V8Y1"/>
    <s v="Forzar habilidad"/>
    <x v="22439"/>
    <x v="22382"/>
    <s v="INC-590017-D3V8Y1"/>
    <x v="0"/>
  </r>
  <r>
    <s v="INC-590025-M1S6X3"/>
    <s v="Problema plataforma Capacitación"/>
    <x v="22440"/>
    <x v="22383"/>
    <s v="INC-590025-M1S6X3"/>
    <x v="0"/>
  </r>
  <r>
    <s v="INC-590027-D0H2H1"/>
    <s v="Estado de incidente"/>
    <x v="22441"/>
    <x v="22384"/>
    <s v="INC-590027-D0H2H1"/>
    <x v="0"/>
  </r>
  <r>
    <s v="INC-590033-B7R9L7"/>
    <s v="Certificado de indisponibilidad"/>
    <x v="22442"/>
    <x v="22385"/>
    <s v="INC-590033-B7R9L7"/>
    <x v="0"/>
  </r>
  <r>
    <s v="INC-590034-Z1C6B8"/>
    <s v="Error en Registro MOP"/>
    <x v="22443"/>
    <x v="22386"/>
    <s v="INC-590034-Z1C6B8"/>
    <x v="0"/>
  </r>
  <r>
    <s v="INC-590037-L2Q4X6"/>
    <s v="Error en Registro MOP"/>
    <x v="22444"/>
    <x v="22387"/>
    <s v="INC-590037-L2Q4X6"/>
    <x v="0"/>
  </r>
  <r>
    <s v="INC-590040-F6D2G6"/>
    <s v="Error de ingreso en Mercado Público"/>
    <x v="22445"/>
    <x v="3437"/>
    <m/>
    <x v="2"/>
  </r>
  <r>
    <s v="INC-590045-W9W1B7"/>
    <s v="Certificado de indisponibilidad"/>
    <x v="22446"/>
    <x v="22388"/>
    <s v="INC-590045-W9W1B7"/>
    <x v="0"/>
  </r>
  <r>
    <s v="INC-590047-F6F1H6"/>
    <s v="Forzar habilidad"/>
    <x v="22447"/>
    <x v="22389"/>
    <s v="INC-590047-F6F1H6"/>
    <x v="1"/>
  </r>
  <r>
    <s v="INC-590059-K3R3X5"/>
    <s v="Error en la tienda de Convenio Marco"/>
    <x v="22448"/>
    <x v="22390"/>
    <s v="INC-590059-K3R3X5"/>
    <x v="0"/>
  </r>
  <r>
    <s v="INC-590061-T1W5C9"/>
    <s v="Certificado de indisponibilidad"/>
    <x v="22449"/>
    <x v="22391"/>
    <s v="INC-590061-T1W5C9"/>
    <x v="0"/>
  </r>
  <r>
    <s v="INC-590063-G2P6H0"/>
    <s v="Certificado de indisponibilidad"/>
    <x v="22450"/>
    <x v="22392"/>
    <s v="INC-590063-G2P6H0"/>
    <x v="0"/>
  </r>
  <r>
    <s v="INC-590066-S9M4W7"/>
    <s v="Error de ingreso en Mercado Público"/>
    <x v="22451"/>
    <x v="22393"/>
    <s v="INC-590066-S9M4W7"/>
    <x v="0"/>
  </r>
  <r>
    <s v="INC-590070-B6P5F5"/>
    <s v="Certificado de indisponibilidad"/>
    <x v="22452"/>
    <x v="22394"/>
    <s v="INC-590070-B6P5F5"/>
    <x v="0"/>
  </r>
  <r>
    <s v="INC-590076-W2Z0P8"/>
    <s v="Certificado de indisponibilidad"/>
    <x v="22453"/>
    <x v="22395"/>
    <s v="INC-590076-W2Z0P8"/>
    <x v="0"/>
  </r>
  <r>
    <s v="INC-590079-X7M2N9"/>
    <s v="Desbloquear usuario P"/>
    <x v="22454"/>
    <x v="22396"/>
    <s v="INC-590079-X7M2N9"/>
    <x v="0"/>
  </r>
  <r>
    <s v="INC-590112-V2K2T7"/>
    <s v="Certificado de indisponibilidad"/>
    <x v="22455"/>
    <x v="22397"/>
    <s v="INC-590112-V2K2T7"/>
    <x v="0"/>
  </r>
  <r>
    <s v="INC-590140-W7G2F9"/>
    <s v="Desbloquear usuario P"/>
    <x v="22456"/>
    <x v="22398"/>
    <s v="INC-590140-W7G2F9"/>
    <x v="0"/>
  </r>
  <r>
    <s v="INC-590141-S8N0V6"/>
    <s v="Desbloquear usuario P"/>
    <x v="22457"/>
    <x v="22399"/>
    <s v="INC-590141-S8N0V6"/>
    <x v="0"/>
  </r>
  <r>
    <s v="INC-590142-G8K0C3"/>
    <s v="Estado de incidente"/>
    <x v="22458"/>
    <x v="22400"/>
    <s v="INC-590142-G8K0C3"/>
    <x v="0"/>
  </r>
  <r>
    <s v="INC-590147-S0Y0K5"/>
    <s v="Desbloquear usuario P"/>
    <x v="22459"/>
    <x v="22401"/>
    <s v="INC-590147-S0Y0K5"/>
    <x v="0"/>
  </r>
  <r>
    <s v="INC-590149-C0F3Y8"/>
    <s v="Error al editar/crear licitación"/>
    <x v="22460"/>
    <x v="22402"/>
    <s v="INC-590149-C0F3Y8"/>
    <x v="0"/>
  </r>
  <r>
    <s v="INC-590155-Z7Z5G8"/>
    <s v="Error al editar/crear licitación"/>
    <x v="22461"/>
    <x v="22403"/>
    <s v="INC-590155-Z7Z5G8"/>
    <x v="0"/>
  </r>
  <r>
    <s v="INC-590159-M7K6V3"/>
    <s v="Estado de incidente"/>
    <x v="22462"/>
    <x v="22404"/>
    <s v="INC-590159-M7K6V3"/>
    <x v="0"/>
  </r>
  <r>
    <s v="INC-590162-G9G8M1"/>
    <s v="Desbloquear usuario P"/>
    <x v="22463"/>
    <x v="22405"/>
    <s v="INC-590162-G9G8M1"/>
    <x v="0"/>
  </r>
  <r>
    <s v="INC-590170-L4P5P1"/>
    <s v="Error en Registro de proveedores"/>
    <x v="22464"/>
    <x v="22406"/>
    <s v="INC-590170-L4P5P1"/>
    <x v="0"/>
  </r>
  <r>
    <s v="INC-590172-H4M9Y7"/>
    <s v="Error de acceso en MP"/>
    <x v="22465"/>
    <x v="22407"/>
    <s v="INC-590172-H4M9Y7"/>
    <x v="0"/>
  </r>
  <r>
    <s v="INC-590175-B8J0H4"/>
    <s v="Estado de incidente"/>
    <x v="22466"/>
    <x v="22408"/>
    <s v="INC-590175-B8J0H4"/>
    <x v="0"/>
  </r>
  <r>
    <s v="INC-590181-B0V3K0"/>
    <s v="Estado de incidente"/>
    <x v="22467"/>
    <x v="22409"/>
    <s v="INC-590181-B0V3K0"/>
    <x v="0"/>
  </r>
  <r>
    <s v="INC-590182-D3Y7W8"/>
    <s v="Errores en modulo de Gestión de Contratos"/>
    <x v="22468"/>
    <x v="22410"/>
    <s v="INC-590182-D3Y7W8"/>
    <x v="0"/>
  </r>
  <r>
    <s v="INC-590185-K6R4G9"/>
    <s v="Error Registro en Mercado Público"/>
    <x v="22469"/>
    <x v="22411"/>
    <s v="INC-590185-K6R4G9"/>
    <x v="0"/>
  </r>
  <r>
    <s v="INC-590187-S4Y0Z4"/>
    <s v="Desbloquear usuario C"/>
    <x v="22470"/>
    <x v="22412"/>
    <s v="INC-590187-S4Y0Z4"/>
    <x v="0"/>
  </r>
  <r>
    <s v="INC-590188-T3Q4T6"/>
    <s v="Desbloquear usuario P"/>
    <x v="22471"/>
    <x v="22413"/>
    <s v="INC-590188-T3Q4T6"/>
    <x v="0"/>
  </r>
  <r>
    <s v="INC-590200-Z8P4J0"/>
    <s v="Certificado de indisponibilidad"/>
    <x v="22472"/>
    <x v="22414"/>
    <s v="INC-590200-Z8P4J0"/>
    <x v="0"/>
  </r>
  <r>
    <s v="INC-590201-J7R1W8"/>
    <s v="Error de ingreso en Mercado Público"/>
    <x v="22473"/>
    <x v="22415"/>
    <s v="INC-590201-J7R1W8"/>
    <x v="0"/>
  </r>
  <r>
    <s v="INC-590202-T7C0Y7"/>
    <s v="Error Registro en Mercado Público"/>
    <x v="22474"/>
    <x v="22416"/>
    <s v="INC-590202-T7C0Y7"/>
    <x v="0"/>
  </r>
  <r>
    <s v="INC-590204-B9M3K4"/>
    <s v="Certificado de indisponibilidad"/>
    <x v="22475"/>
    <x v="22417"/>
    <s v="INC-590204-B9M3K4"/>
    <x v="0"/>
  </r>
  <r>
    <s v="INC-590207-T2C6K9"/>
    <s v="Certificado de indisponibilidad"/>
    <x v="22476"/>
    <x v="22418"/>
    <s v="INC-590207-T2C6K9"/>
    <x v="0"/>
  </r>
  <r>
    <s v="INC-590210-J9T5K7"/>
    <s v="Error de ingreso en Mercado Público"/>
    <x v="22477"/>
    <x v="22419"/>
    <s v="INC-590210-J9T5K7"/>
    <x v="0"/>
  </r>
  <r>
    <s v="INC-590217-C9L7J5"/>
    <s v="Error de ingreso en Mercado Público"/>
    <x v="22478"/>
    <x v="22420"/>
    <s v="INC-590217-C9L7J5"/>
    <x v="0"/>
  </r>
  <r>
    <s v="INC-590221-T9F6N4"/>
    <s v="Certificado de indisponibilidad"/>
    <x v="22479"/>
    <x v="22421"/>
    <s v="INC-590221-T9F6N4"/>
    <x v="0"/>
  </r>
  <r>
    <s v="INC-590222-S4P7L6"/>
    <s v="Error en tienda de CM"/>
    <x v="22480"/>
    <x v="3437"/>
    <m/>
    <x v="2"/>
  </r>
  <r>
    <s v="INC-590224-D1D9K7"/>
    <s v="Error al editar/crear licitación"/>
    <x v="22481"/>
    <x v="22422"/>
    <s v="INC-590224-D1D9K7"/>
    <x v="0"/>
  </r>
  <r>
    <s v="INC-590232-W8L5W0"/>
    <s v="Certificado de indisponibilidad"/>
    <x v="22482"/>
    <x v="22423"/>
    <s v="INC-590232-W8L5W0"/>
    <x v="0"/>
  </r>
  <r>
    <s v="INC-590235-V8V3G1"/>
    <s v="Error en tienda de CM"/>
    <x v="22483"/>
    <x v="22424"/>
    <s v="INC-590235-V8V3G1"/>
    <x v="0"/>
  </r>
  <r>
    <s v="INC-590236-D4C0H2"/>
    <s v="Certificado de indisponibilidad"/>
    <x v="22484"/>
    <x v="22425"/>
    <s v="INC-590236-D4C0H2"/>
    <x v="0"/>
  </r>
  <r>
    <s v="INC-590249-H6W2L5"/>
    <s v="Desbloquear usuario P"/>
    <x v="22485"/>
    <x v="22426"/>
    <s v="INC-590249-H6W2L5"/>
    <x v="0"/>
  </r>
  <r>
    <s v="INC-590263-K5S9R6"/>
    <s v="Desbloquear usuario P"/>
    <x v="22486"/>
    <x v="22427"/>
    <s v="INC-590263-K5S9R6"/>
    <x v="1"/>
  </r>
  <r>
    <s v="INC-590265-Y9J3D7"/>
    <s v="Error de ingreso en Mercado Público"/>
    <x v="22487"/>
    <x v="22428"/>
    <s v="INC-590265-Y9J3D7"/>
    <x v="0"/>
  </r>
  <r>
    <s v="INC-590266-R1Y9T3"/>
    <s v="Desbloquear usuario P"/>
    <x v="22488"/>
    <x v="22429"/>
    <s v="INC-590266-R1Y9T3"/>
    <x v="0"/>
  </r>
  <r>
    <s v="INC-590278-R2S8V3"/>
    <s v="Certificado de indisponibilidad"/>
    <x v="22489"/>
    <x v="22430"/>
    <s v="INC-590278-R2S8V3"/>
    <x v="0"/>
  </r>
  <r>
    <s v="INC-590279-J8K3L1"/>
    <s v="Certificado de indisponibilidad"/>
    <x v="22490"/>
    <x v="22431"/>
    <s v="INC-590279-J8K3L1"/>
    <x v="0"/>
  </r>
  <r>
    <s v="INC-590282-Q0P2V8"/>
    <s v="Error de ingreso en Mercado Público"/>
    <x v="22491"/>
    <x v="22432"/>
    <s v="INC-590282-Q0P2V8"/>
    <x v="0"/>
  </r>
  <r>
    <s v="INC-590283-R7R4Y0"/>
    <s v="Certificado de indisponibilidad"/>
    <x v="22492"/>
    <x v="22433"/>
    <s v="INC-590283-R7R4Y0"/>
    <x v="0"/>
  </r>
  <r>
    <s v="INC-590290-W9Q8T8"/>
    <s v="Error de ingreso en Mercado Público"/>
    <x v="22493"/>
    <x v="22434"/>
    <s v="INC-590290-W9Q8T8"/>
    <x v="0"/>
  </r>
  <r>
    <s v="INC-590301-B2R5F4"/>
    <s v="Certificado de indisponibilidad"/>
    <x v="22494"/>
    <x v="22435"/>
    <s v="INC-590301-B2R5F4"/>
    <x v="0"/>
  </r>
  <r>
    <s v="INC-590304-C2D4C8"/>
    <s v="Estado de incidente"/>
    <x v="22495"/>
    <x v="22436"/>
    <s v="INC-590304-C2D4C8"/>
    <x v="0"/>
  </r>
  <r>
    <s v="INC-590310-Q7B5F1"/>
    <s v="Desbloquear usuario P"/>
    <x v="22496"/>
    <x v="22437"/>
    <s v="INC-590310-Q7B5F1"/>
    <x v="0"/>
  </r>
  <r>
    <s v="INC-590318-V3R0X5"/>
    <s v="Error Registro en Mercado Público"/>
    <x v="22497"/>
    <x v="22438"/>
    <s v="INC-590318-V3R0X5"/>
    <x v="0"/>
  </r>
  <r>
    <s v="INC-590319-R8Q0G2"/>
    <s v="Error Registro en Mercado Público"/>
    <x v="22498"/>
    <x v="22439"/>
    <s v="INC-590319-R8Q0G2"/>
    <x v="0"/>
  </r>
  <r>
    <s v="INC-590327-L3T0C1"/>
    <s v="Desbloquear usuario P"/>
    <x v="22499"/>
    <x v="22440"/>
    <s v="INC-590327-L3T0C1"/>
    <x v="0"/>
  </r>
  <r>
    <s v="INC-590328-V6D7W4"/>
    <s v="Error al editar/crear licitación"/>
    <x v="22500"/>
    <x v="3437"/>
    <m/>
    <x v="2"/>
  </r>
  <r>
    <s v="INC-590329-X9V2V9"/>
    <s v="Error en tienda de CM"/>
    <x v="22501"/>
    <x v="22441"/>
    <s v="INC-590329-X9V2V9"/>
    <x v="0"/>
  </r>
  <r>
    <s v="INC-590333-X0V0P8"/>
    <s v="Desbloquear usuario C"/>
    <x v="22502"/>
    <x v="22442"/>
    <s v="INC-590333-X0V0P8"/>
    <x v="0"/>
  </r>
  <r>
    <s v="INC-590339-G6R4B2"/>
    <s v="Estado de incidente"/>
    <x v="22503"/>
    <x v="22443"/>
    <s v="INC-590339-G6R4B2"/>
    <x v="0"/>
  </r>
  <r>
    <s v="INC-590343-R8M9V4"/>
    <s v="Certificado de indisponibilidad"/>
    <x v="22504"/>
    <x v="22444"/>
    <s v="INC-590343-R8M9V4"/>
    <x v="0"/>
  </r>
  <r>
    <s v="INC-590348-V5V3V8"/>
    <s v="Estado de incidente"/>
    <x v="22505"/>
    <x v="22445"/>
    <s v="INC-590348-V5V3V8"/>
    <x v="0"/>
  </r>
  <r>
    <s v="INC-590350-T8M0Q0"/>
    <s v="Error de ingreso en Mercado Público"/>
    <x v="22506"/>
    <x v="22446"/>
    <s v="INC-590350-T8M0Q0"/>
    <x v="0"/>
  </r>
  <r>
    <s v="INC-590355-F6W7C8"/>
    <s v="Estado de incidente"/>
    <x v="22507"/>
    <x v="22447"/>
    <s v="INC-590355-F6W7C8"/>
    <x v="0"/>
  </r>
  <r>
    <s v="INC-590357-W5S9D0"/>
    <s v="Error de acceso en MP"/>
    <x v="22508"/>
    <x v="3437"/>
    <m/>
    <x v="2"/>
  </r>
  <r>
    <s v="INC-590359-H2P9B4"/>
    <s v="Error de ingreso en Mercado Público"/>
    <x v="22509"/>
    <x v="22448"/>
    <s v="INC-590359-H2P9B4"/>
    <x v="0"/>
  </r>
  <r>
    <s v="INC-590367-F9N4D7"/>
    <s v="Error en administración de usuarios"/>
    <x v="22510"/>
    <x v="22449"/>
    <s v="INC-590367-F9N4D7"/>
    <x v="0"/>
  </r>
  <r>
    <s v="INC-590369-Q5H6K9"/>
    <s v="Error en Registro MOP"/>
    <x v="22511"/>
    <x v="22450"/>
    <s v="INC-590369-Q5H6K9"/>
    <x v="0"/>
  </r>
  <r>
    <s v="INC-590370-P0L6Y8"/>
    <s v="Error de ingreso en Mercado Público"/>
    <x v="22512"/>
    <x v="22451"/>
    <s v="INC-590370-P0L6Y8"/>
    <x v="0"/>
  </r>
  <r>
    <s v="INC-590375-F6Z2J7"/>
    <s v="Error de ingreso en Mercado Público"/>
    <x v="22513"/>
    <x v="22452"/>
    <s v="INC-590375-F6Z2J7"/>
    <x v="0"/>
  </r>
  <r>
    <s v="INC-590376-B1Q3Z2"/>
    <s v="Desbloquear usuario P"/>
    <x v="22513"/>
    <x v="22453"/>
    <s v="INC-590376-B1Q3Z2"/>
    <x v="0"/>
  </r>
  <r>
    <s v="INC-590378-L2X6B7"/>
    <s v="Desbloquear usuario P"/>
    <x v="22514"/>
    <x v="22454"/>
    <s v="INC-590378-L2X6B7"/>
    <x v="0"/>
  </r>
  <r>
    <s v="INC-590387-D9H8M9"/>
    <s v="Certificado de indisponibilidad"/>
    <x v="22515"/>
    <x v="22455"/>
    <s v="INC-590387-D9H8M9"/>
    <x v="0"/>
  </r>
  <r>
    <s v="INC-590388-J0K3J9"/>
    <s v="Error Cotizacion CM"/>
    <x v="22516"/>
    <x v="22456"/>
    <s v="INC-590388-J0K3J9"/>
    <x v="0"/>
  </r>
  <r>
    <s v="INC-590392-D8R3V3"/>
    <s v="Error de ingreso en Mercado Público"/>
    <x v="22517"/>
    <x v="22457"/>
    <s v="INC-590392-D8R3V3"/>
    <x v="0"/>
  </r>
  <r>
    <s v="INC-590397-Q6Y2Y8"/>
    <s v="Error de ingreso en Mercado Público"/>
    <x v="22518"/>
    <x v="22458"/>
    <s v="INC-590397-Q6Y2Y8"/>
    <x v="0"/>
  </r>
  <r>
    <s v="INC-590399-K8M7K6"/>
    <s v="Desbloquear usuario P"/>
    <x v="22519"/>
    <x v="22459"/>
    <s v="INC-590399-K8M7K6"/>
    <x v="0"/>
  </r>
  <r>
    <s v="INC-590402-L2J3L0"/>
    <s v="Estado de incidente"/>
    <x v="22520"/>
    <x v="22460"/>
    <s v="INC-590402-L2J3L0"/>
    <x v="0"/>
  </r>
  <r>
    <s v="INC-590403-R8N0F4"/>
    <s v="Error en Registro MOP"/>
    <x v="22521"/>
    <x v="22461"/>
    <s v="INC-590403-R8N0F4"/>
    <x v="0"/>
  </r>
  <r>
    <s v="INC-590406-T1P3G9"/>
    <s v="Error al editar/crear licitación"/>
    <x v="22522"/>
    <x v="22462"/>
    <s v="INC-590406-T1P3G9"/>
    <x v="0"/>
  </r>
  <r>
    <s v="INC-590410-B3Q9W5"/>
    <s v="Error en la tienda de Convenio Marco"/>
    <x v="22523"/>
    <x v="22463"/>
    <s v="INC-590410-B3Q9W5"/>
    <x v="0"/>
  </r>
  <r>
    <s v="INC-590413-D1Q8J2"/>
    <s v="Error en Registro MOP"/>
    <x v="22524"/>
    <x v="22464"/>
    <s v="INC-590413-D1Q8J2"/>
    <x v="0"/>
  </r>
  <r>
    <s v="INC-590414-Q1R3P6"/>
    <s v="Desbloquear usuario P"/>
    <x v="22525"/>
    <x v="22465"/>
    <s v="INC-590414-Q1R3P6"/>
    <x v="0"/>
  </r>
  <r>
    <s v="INC-590419-L9D6S2"/>
    <s v="Error de acceso en MP"/>
    <x v="22526"/>
    <x v="22466"/>
    <s v="INC-590419-L9D6S2"/>
    <x v="0"/>
  </r>
  <r>
    <s v="INC-590423-V0S7C0"/>
    <s v="Error de acceso en MP"/>
    <x v="22527"/>
    <x v="22467"/>
    <s v="INC-590423-V0S7C0"/>
    <x v="0"/>
  </r>
  <r>
    <s v="INC-590425-C9S0Q3"/>
    <s v="Error de ingreso en Mercado Público"/>
    <x v="22528"/>
    <x v="22468"/>
    <s v="INC-590425-C9S0Q3"/>
    <x v="0"/>
  </r>
  <r>
    <s v="INC-590426-S6P9J4"/>
    <s v="Error de acceso en MP"/>
    <x v="22529"/>
    <x v="22469"/>
    <s v="INC-590426-S6P9J4"/>
    <x v="0"/>
  </r>
  <r>
    <s v="INC-590443-G2N5Q3"/>
    <s v="Error en modúlo de órdenes de compra"/>
    <x v="22530"/>
    <x v="22470"/>
    <s v="INC-590443-G2N5Q3"/>
    <x v="0"/>
  </r>
  <r>
    <s v="INC-590444-J0V4G3"/>
    <s v="Error de acceso en MP"/>
    <x v="22531"/>
    <x v="22471"/>
    <s v="INC-590444-J0V4G3"/>
    <x v="0"/>
  </r>
  <r>
    <s v="INC-590454-T7Q6D0"/>
    <s v="Error en Modulo Compra ágil"/>
    <x v="22532"/>
    <x v="22472"/>
    <s v="INC-590454-T7Q6D0"/>
    <x v="0"/>
  </r>
  <r>
    <s v="INC-590455-R7H5L3"/>
    <s v="Certificado de indisponibilidad"/>
    <x v="22533"/>
    <x v="22473"/>
    <s v="INC-590455-R7H5L3"/>
    <x v="0"/>
  </r>
  <r>
    <s v="INC-590459-J2W5B9"/>
    <s v="Error de acceso en MP"/>
    <x v="22534"/>
    <x v="22474"/>
    <s v="INC-590459-J2W5B9"/>
    <x v="0"/>
  </r>
  <r>
    <s v="INC-590460-D4L8N6"/>
    <s v="Error de acceso en MP"/>
    <x v="22535"/>
    <x v="22475"/>
    <s v="INC-590460-D4L8N6"/>
    <x v="0"/>
  </r>
  <r>
    <s v="INC-590461-C5P9W8"/>
    <s v="Error en Backoffice"/>
    <x v="22536"/>
    <x v="22476"/>
    <s v="INC-590461-C5P9W8"/>
    <x v="0"/>
  </r>
  <r>
    <s v="INC-590465-J9D8K4"/>
    <s v="Error en Registro de proveedores"/>
    <x v="22537"/>
    <x v="22477"/>
    <s v="INC-590465-J9D8K4"/>
    <x v="0"/>
  </r>
  <r>
    <s v="INC-590467-X5F8J9"/>
    <s v="Desbloquear usuario P"/>
    <x v="22538"/>
    <x v="22478"/>
    <s v="INC-590467-X5F8J9"/>
    <x v="0"/>
  </r>
  <r>
    <s v="INC-590470-G9C5L0"/>
    <s v="Desbloquear usuario P"/>
    <x v="22539"/>
    <x v="22479"/>
    <s v="INC-590470-G9C5L0"/>
    <x v="1"/>
  </r>
  <r>
    <s v="INC-590472-R0M2D7"/>
    <s v="Desbloquear usuario P"/>
    <x v="22540"/>
    <x v="22480"/>
    <s v="INC-590472-R0M2D7"/>
    <x v="0"/>
  </r>
  <r>
    <s v="INC-590474-B9B9Q3"/>
    <s v="Certificado de indisponibilidad"/>
    <x v="22541"/>
    <x v="22481"/>
    <s v="INC-590474-B9B9Q3"/>
    <x v="0"/>
  </r>
  <r>
    <s v="INC-590475-X9W2P6"/>
    <s v="Error en Modulo Compra ágil"/>
    <x v="22542"/>
    <x v="22482"/>
    <s v="INC-590475-X9W2P6"/>
    <x v="0"/>
  </r>
  <r>
    <s v="INC-590480-R6F7W2"/>
    <s v="Certificado de indisponibilidad"/>
    <x v="22543"/>
    <x v="22483"/>
    <s v="INC-590480-R6F7W2"/>
    <x v="0"/>
  </r>
  <r>
    <s v="INC-590481-X0L6B3"/>
    <s v="Certificado de indisponibilidad"/>
    <x v="22544"/>
    <x v="22484"/>
    <s v="INC-590481-X0L6B3"/>
    <x v="0"/>
  </r>
  <r>
    <s v="INC-590482-Q7X4H1"/>
    <s v="Error de ingreso en Mercado Público"/>
    <x v="22545"/>
    <x v="22485"/>
    <s v="INC-590482-Q7X4H1"/>
    <x v="0"/>
  </r>
  <r>
    <s v="INC-590484-C9B1B6"/>
    <s v="Certificado de indisponibilidad"/>
    <x v="22546"/>
    <x v="22486"/>
    <s v="INC-590484-C9B1B6"/>
    <x v="0"/>
  </r>
  <r>
    <s v="INC-590494-F6D3H1"/>
    <s v="Error al firmar licitación"/>
    <x v="22547"/>
    <x v="22487"/>
    <s v="INC-590494-F6D3H1"/>
    <x v="0"/>
  </r>
  <r>
    <s v="INC-590504-V5Q4V3"/>
    <s v="Estado de incidente"/>
    <x v="22548"/>
    <x v="22488"/>
    <s v="INC-590504-V5Q4V3"/>
    <x v="0"/>
  </r>
  <r>
    <s v="INC-590505-L5J3T7"/>
    <s v="Error de ingreso en Mercado Público"/>
    <x v="22549"/>
    <x v="22489"/>
    <s v="INC-590505-L5J3T7"/>
    <x v="0"/>
  </r>
  <r>
    <s v="INC-590512-W9D3S3"/>
    <s v="Certificado de indisponibilidad"/>
    <x v="22550"/>
    <x v="22490"/>
    <s v="INC-590512-W9D3S3"/>
    <x v="0"/>
  </r>
  <r>
    <s v="INC-590522-N7V5B2"/>
    <s v="Error de ingreso en Mercado Público"/>
    <x v="22551"/>
    <x v="22491"/>
    <s v="INC-590522-N7V5B2"/>
    <x v="0"/>
  </r>
  <r>
    <s v="INC-590525-R4R3J0"/>
    <s v="Desbloquear usuario P"/>
    <x v="22552"/>
    <x v="22492"/>
    <s v="INC-590525-R4R3J0"/>
    <x v="0"/>
  </r>
  <r>
    <s v="INC-590526-D8P8K4"/>
    <s v="Estado de incidente"/>
    <x v="22553"/>
    <x v="22493"/>
    <s v="INC-590526-D8P8K4"/>
    <x v="0"/>
  </r>
  <r>
    <s v="INC-590527-V9H3M6"/>
    <s v="Forzar habilidad"/>
    <x v="22554"/>
    <x v="22494"/>
    <s v="INC-590527-V9H3M6"/>
    <x v="0"/>
  </r>
  <r>
    <s v="INC-590528-G7W6N1"/>
    <s v="Estado de incidente"/>
    <x v="22555"/>
    <x v="22495"/>
    <s v="INC-590528-G7W6N1"/>
    <x v="0"/>
  </r>
  <r>
    <s v="INC-590531-J1F2W9"/>
    <s v="Certificado de indisponibilidad"/>
    <x v="22556"/>
    <x v="22496"/>
    <s v="INC-590531-J1F2W9"/>
    <x v="0"/>
  </r>
  <r>
    <s v="INC-590533-Q6Y9Y0"/>
    <s v="Error en Registro de proveedores"/>
    <x v="22557"/>
    <x v="22497"/>
    <s v="INC-590533-Q6Y9Y0"/>
    <x v="0"/>
  </r>
  <r>
    <s v="INC-590539-S4H1G9"/>
    <s v="Desbloquear usuario P"/>
    <x v="22558"/>
    <x v="22498"/>
    <s v="INC-590539-S4H1G9"/>
    <x v="0"/>
  </r>
  <r>
    <s v="INC-590540-N7H7T5"/>
    <s v="Error de ingreso en Mercado Público"/>
    <x v="22559"/>
    <x v="22499"/>
    <s v="INC-590540-N7H7T5"/>
    <x v="0"/>
  </r>
  <r>
    <s v="INC-590541-X3J5P2"/>
    <s v="Error al firmar licitación"/>
    <x v="22560"/>
    <x v="22500"/>
    <s v="INC-590541-X3J5P2"/>
    <x v="0"/>
  </r>
  <r>
    <s v="INC-590545-P8Q5V3"/>
    <s v="Certificado de indisponibilidad"/>
    <x v="22561"/>
    <x v="22501"/>
    <s v="INC-590545-P8Q5V3"/>
    <x v="0"/>
  </r>
  <r>
    <s v="INC-590546-J6Z7Z9"/>
    <s v="Certificado de indisponibilidad"/>
    <x v="22562"/>
    <x v="22502"/>
    <s v="INC-590546-J6Z7Z9"/>
    <x v="0"/>
  </r>
  <r>
    <s v="INC-590553-R4H4N7"/>
    <s v="Certificado de indisponibilidad"/>
    <x v="22563"/>
    <x v="22503"/>
    <s v="INC-590553-R4H4N7"/>
    <x v="0"/>
  </r>
  <r>
    <s v="INC-590557-X3P4H7"/>
    <s v="Certificado de indisponibilidad"/>
    <x v="22564"/>
    <x v="22504"/>
    <s v="INC-590557-X3P4H7"/>
    <x v="0"/>
  </r>
  <r>
    <s v="INC-590562-L1L6F3"/>
    <s v="Certificado de indisponibilidad"/>
    <x v="22565"/>
    <x v="22505"/>
    <s v="INC-590562-L1L6F3"/>
    <x v="0"/>
  </r>
  <r>
    <s v="INC-590568-K6W6K1"/>
    <s v="Certificado de indisponibilidad"/>
    <x v="22566"/>
    <x v="22506"/>
    <s v="INC-590568-K6W6K1"/>
    <x v="0"/>
  </r>
  <r>
    <s v="INC-590569-Y0R8Y1"/>
    <s v="Certificado de indisponibilidad"/>
    <x v="22567"/>
    <x v="22507"/>
    <s v="INC-590569-Y0R8Y1"/>
    <x v="0"/>
  </r>
  <r>
    <s v="INC-590574-J6Z8Q8"/>
    <s v="Error en modúlo de órdenes de compra"/>
    <x v="22568"/>
    <x v="22508"/>
    <s v="INC-590574-J6Z8Q8"/>
    <x v="0"/>
  </r>
  <r>
    <s v="INC-590579-F6T1P5"/>
    <s v="Estado de incidente"/>
    <x v="22569"/>
    <x v="22509"/>
    <s v="INC-590579-F6T1P5"/>
    <x v="0"/>
  </r>
  <r>
    <s v="INC-590581-R3J3G7"/>
    <s v="Certificado de indisponibilidad"/>
    <x v="22570"/>
    <x v="22510"/>
    <s v="INC-590581-R3J3G7"/>
    <x v="0"/>
  </r>
  <r>
    <s v="INC-590594-B5T4B1"/>
    <s v="Desbloquear usuario P"/>
    <x v="22571"/>
    <x v="22511"/>
    <s v="INC-590594-B5T4B1"/>
    <x v="0"/>
  </r>
  <r>
    <s v="INC-590597-N4G8H8"/>
    <s v="Actualizar ficha de producto"/>
    <x v="22572"/>
    <x v="22512"/>
    <s v="INC-590597-N4G8H8"/>
    <x v="0"/>
  </r>
  <r>
    <s v="INC-590600-P4J6Y9"/>
    <s v="Error en modúlo de órdenes de compra"/>
    <x v="22573"/>
    <x v="22513"/>
    <s v="INC-590600-P4J6Y9"/>
    <x v="0"/>
  </r>
  <r>
    <s v="INC-590605-R9W6L5"/>
    <s v="Desbloquear usuario P"/>
    <x v="22574"/>
    <x v="22514"/>
    <s v="INC-590605-R9W6L5"/>
    <x v="0"/>
  </r>
  <r>
    <s v="INC-590619-P4X3G7"/>
    <s v="Error de acceso en MP"/>
    <x v="22575"/>
    <x v="22515"/>
    <s v="INC-590619-P4X3G7"/>
    <x v="0"/>
  </r>
  <r>
    <s v="INC-590642-Q7C2Z1"/>
    <s v="Certificado de indisponibilidad"/>
    <x v="22576"/>
    <x v="22516"/>
    <s v="INC-590642-Q7C2Z1"/>
    <x v="0"/>
  </r>
  <r>
    <s v="INC-590646-D1T2S7"/>
    <s v="Error en modúlo de órdenes de compra"/>
    <x v="22577"/>
    <x v="22517"/>
    <s v="INC-590646-D1T2S7"/>
    <x v="0"/>
  </r>
  <r>
    <s v="INC-590648-C3W2V5"/>
    <s v="Error de acceso en MP"/>
    <x v="22578"/>
    <x v="22518"/>
    <s v="INC-590648-C3W2V5"/>
    <x v="0"/>
  </r>
  <r>
    <s v="INC-590656-B3H7X8"/>
    <s v="Error en Registro de proveedores"/>
    <x v="22579"/>
    <x v="22519"/>
    <s v="INC-590656-B3H7X8"/>
    <x v="0"/>
  </r>
  <r>
    <s v="INC-590657-K4N4W7"/>
    <s v="Certificado de indisponibilidad"/>
    <x v="22580"/>
    <x v="22520"/>
    <s v="INC-590657-K4N4W7"/>
    <x v="0"/>
  </r>
  <r>
    <s v="INC-590664-Y0R2M9"/>
    <s v="Error en la tienda de Convenio Marco"/>
    <x v="22581"/>
    <x v="22521"/>
    <s v="INC-590664-Y0R2M9"/>
    <x v="1"/>
  </r>
  <r>
    <s v="INC-590665-V3Y1C5"/>
    <s v="Desbloquear usuario C"/>
    <x v="22582"/>
    <x v="22522"/>
    <s v="INC-590665-V3Y1C5"/>
    <x v="0"/>
  </r>
  <r>
    <s v="INC-590667-H3R2D5"/>
    <s v="Certificado de indisponibilidad"/>
    <x v="22583"/>
    <x v="22523"/>
    <s v="INC-590667-H3R2D5"/>
    <x v="0"/>
  </r>
  <r>
    <s v="INC-590670-Z4G0B0"/>
    <s v="Certificado de indisponibilidad"/>
    <x v="22584"/>
    <x v="22524"/>
    <s v="INC-590670-Z4G0B0"/>
    <x v="0"/>
  </r>
  <r>
    <s v="INC-590679-G6D0C7"/>
    <s v="Desbloquear usuario P"/>
    <x v="22585"/>
    <x v="22525"/>
    <s v="INC-590679-G6D0C7"/>
    <x v="0"/>
  </r>
  <r>
    <s v="INC-590680-K7Z7K8"/>
    <s v="Desbloquear usuario P"/>
    <x v="22586"/>
    <x v="22526"/>
    <s v="INC-590680-K7Z7K8"/>
    <x v="0"/>
  </r>
  <r>
    <s v="INC-590682-W3F2Z3"/>
    <s v="Desbloquear usuario P"/>
    <x v="22587"/>
    <x v="22527"/>
    <s v="INC-590682-W3F2Z3"/>
    <x v="0"/>
  </r>
  <r>
    <s v="INC-590685-Y0V7L8"/>
    <s v="Error de ingreso en Mercado Público"/>
    <x v="22588"/>
    <x v="22528"/>
    <s v="INC-590685-Y0V7L8"/>
    <x v="0"/>
  </r>
  <r>
    <s v="INC-590698-B2H9F2"/>
    <s v="Estado de incidente"/>
    <x v="22589"/>
    <x v="22529"/>
    <s v="INC-590698-B2H9F2"/>
    <x v="0"/>
  </r>
  <r>
    <s v="INC-590705-Q6H1X6"/>
    <s v="Certificado de indisponibilidad"/>
    <x v="22590"/>
    <x v="22530"/>
    <s v="INC-590705-Q6H1X6"/>
    <x v="0"/>
  </r>
  <r>
    <s v="INC-590716-X7J0G6"/>
    <s v="Error de ingreso en Mercado Público"/>
    <x v="22591"/>
    <x v="22531"/>
    <s v="INC-590716-X7J0G6"/>
    <x v="1"/>
  </r>
  <r>
    <s v="INC-590718-V4L8S9"/>
    <s v="Error de acceso en MP"/>
    <x v="22592"/>
    <x v="22532"/>
    <s v="INC-590718-V4L8S9"/>
    <x v="0"/>
  </r>
  <r>
    <s v="INC-590723-D7C4H3"/>
    <s v="Estado de incidente"/>
    <x v="22593"/>
    <x v="22533"/>
    <s v="INC-590723-D7C4H3"/>
    <x v="0"/>
  </r>
  <r>
    <s v="INC-590727-L4T3C3"/>
    <s v="Error al editar/crear licitación"/>
    <x v="22594"/>
    <x v="22534"/>
    <s v="INC-590727-L4T3C3"/>
    <x v="0"/>
  </r>
  <r>
    <s v="INC-590730-Z6T7W8"/>
    <s v="Certificado de indisponibilidad"/>
    <x v="22595"/>
    <x v="22535"/>
    <s v="INC-590730-Z6T7W8"/>
    <x v="0"/>
  </r>
  <r>
    <s v="INC-590734-K9T2T8"/>
    <s v="Estado de incidente"/>
    <x v="22596"/>
    <x v="22536"/>
    <s v="INC-590734-K9T2T8"/>
    <x v="0"/>
  </r>
  <r>
    <s v="INC-590735-C8M0Z4"/>
    <s v="Desbloquear usuario C"/>
    <x v="22597"/>
    <x v="22537"/>
    <s v="INC-590735-C8M0Z4"/>
    <x v="0"/>
  </r>
  <r>
    <s v="INC-590743-Y9K4D7"/>
    <s v="Certificado de indisponibilidad"/>
    <x v="22598"/>
    <x v="22538"/>
    <s v="INC-590743-Y9K4D7"/>
    <x v="0"/>
  </r>
  <r>
    <s v="INC-590750-W5X8N9"/>
    <s v="Certificado de indisponibilidad"/>
    <x v="22599"/>
    <x v="22539"/>
    <s v="INC-590750-W5X8N9"/>
    <x v="0"/>
  </r>
  <r>
    <s v="INC-590752-R6Y5M9"/>
    <s v="Certificado de indisponibilidad"/>
    <x v="22600"/>
    <x v="22540"/>
    <s v="INC-590752-R6Y5M9"/>
    <x v="0"/>
  </r>
  <r>
    <s v="INC-590755-D7P2G6"/>
    <s v="Error Registro en Mercado Público"/>
    <x v="22601"/>
    <x v="22541"/>
    <s v="INC-590755-D7P2G6"/>
    <x v="0"/>
  </r>
  <r>
    <s v="INC-590756-V4T7Z7"/>
    <s v="Certificado de indisponibilidad"/>
    <x v="22602"/>
    <x v="22542"/>
    <s v="INC-590756-V4T7Z7"/>
    <x v="0"/>
  </r>
  <r>
    <s v="INC-590761-Y8G9G4"/>
    <s v="Certificado de indisponibilidad"/>
    <x v="22603"/>
    <x v="22543"/>
    <s v="INC-590761-Y8G9G4"/>
    <x v="0"/>
  </r>
  <r>
    <s v="INC-590762-H5F3C0"/>
    <s v="Error de ingreso en Mercado Público"/>
    <x v="22604"/>
    <x v="22544"/>
    <s v="INC-590762-H5F3C0"/>
    <x v="0"/>
  </r>
  <r>
    <s v="INC-590763-H0J5X5"/>
    <s v="Error al firmar licitación"/>
    <x v="22605"/>
    <x v="22545"/>
    <s v="INC-590763-H0J5X5"/>
    <x v="0"/>
  </r>
  <r>
    <s v="INC-590764-X9V8T7"/>
    <s v="Certificado de indisponibilidad"/>
    <x v="22606"/>
    <x v="22546"/>
    <s v="INC-590764-X9V8T7"/>
    <x v="0"/>
  </r>
  <r>
    <s v="INC-590765-G9Q1K8"/>
    <s v="Certificado de indisponibilidad"/>
    <x v="22607"/>
    <x v="22547"/>
    <s v="INC-590765-G9Q1K8"/>
    <x v="0"/>
  </r>
  <r>
    <s v="INC-590767-K8H5Q3"/>
    <s v="Certificado de indisponibilidad"/>
    <x v="22608"/>
    <x v="22548"/>
    <s v="INC-590767-K8H5Q3"/>
    <x v="0"/>
  </r>
  <r>
    <s v="INC-590768-F1D1Z4"/>
    <s v="Estado de incidente"/>
    <x v="22609"/>
    <x v="22549"/>
    <s v="INC-590768-F1D1Z4"/>
    <x v="0"/>
  </r>
  <r>
    <s v="INC-590771-P3Z1P0"/>
    <s v="Estado de incidente"/>
    <x v="22610"/>
    <x v="22550"/>
    <s v="INC-590771-P3Z1P0"/>
    <x v="0"/>
  </r>
  <r>
    <s v="INC-590773-R2N2V4"/>
    <s v="Certificado de indisponibilidad"/>
    <x v="22611"/>
    <x v="22551"/>
    <s v="INC-590773-R2N2V4"/>
    <x v="0"/>
  </r>
  <r>
    <s v="INC-590780-P1Y3H1"/>
    <s v="Error en modúlo de órdenes de compra"/>
    <x v="22612"/>
    <x v="22552"/>
    <s v="INC-590780-P1Y3H1"/>
    <x v="0"/>
  </r>
  <r>
    <s v="INC-590785-S5M4M0"/>
    <s v="Desbloquear usuario P"/>
    <x v="22613"/>
    <x v="22553"/>
    <s v="INC-590785-S5M4M0"/>
    <x v="0"/>
  </r>
  <r>
    <s v="INC-590786-W9Z0S9"/>
    <s v="Certificado de indisponibilidad"/>
    <x v="22614"/>
    <x v="22554"/>
    <s v="INC-590786-W9Z0S9"/>
    <x v="0"/>
  </r>
  <r>
    <s v="INC-590790-Q4R3N7"/>
    <s v="Estado de incidente"/>
    <x v="22615"/>
    <x v="22555"/>
    <s v="INC-590790-Q4R3N7"/>
    <x v="0"/>
  </r>
  <r>
    <s v="INC-590794-V1V1S8"/>
    <s v="Certificado de indisponibilidad"/>
    <x v="22616"/>
    <x v="22556"/>
    <s v="INC-590794-V1V1S8"/>
    <x v="0"/>
  </r>
  <r>
    <s v="INC-590797-Y2G1D0"/>
    <s v="Desbloquear usuario P"/>
    <x v="22617"/>
    <x v="22557"/>
    <s v="INC-590797-Y2G1D0"/>
    <x v="0"/>
  </r>
  <r>
    <s v="INC-590799-B5S4T5"/>
    <s v="Certificado de indisponibilidad"/>
    <x v="22618"/>
    <x v="22558"/>
    <s v="INC-590799-B5S4T5"/>
    <x v="0"/>
  </r>
  <r>
    <s v="INC-590808-H5B3W3"/>
    <s v="Certificado de indisponibilidad"/>
    <x v="22619"/>
    <x v="22559"/>
    <s v="INC-590808-H5B3W3"/>
    <x v="0"/>
  </r>
  <r>
    <s v="INC-590810-L6M5Z1"/>
    <s v="Desbloquear usuario C"/>
    <x v="22620"/>
    <x v="22560"/>
    <s v="INC-590810-L6M5Z1"/>
    <x v="0"/>
  </r>
  <r>
    <s v="INC-590814-K1K6C2"/>
    <s v="Error de ingreso en Mercado Público"/>
    <x v="22621"/>
    <x v="22561"/>
    <s v="INC-590814-K1K6C2"/>
    <x v="0"/>
  </r>
  <r>
    <s v="INC-590815-M6Q2Q3"/>
    <s v="Error en Modulo Compra ágil"/>
    <x v="22622"/>
    <x v="22562"/>
    <s v="INC-590815-M6Q2Q3"/>
    <x v="0"/>
  </r>
  <r>
    <s v="INC-590820-R0V6J8"/>
    <s v="Desbloquear usuario P"/>
    <x v="22623"/>
    <x v="22563"/>
    <s v="INC-590820-R0V6J8"/>
    <x v="0"/>
  </r>
  <r>
    <s v="INC-590831-X9G6R8"/>
    <s v="Certificado de indisponibilidad"/>
    <x v="22624"/>
    <x v="22564"/>
    <s v="INC-590831-X9G6R8"/>
    <x v="0"/>
  </r>
  <r>
    <s v="INC-590834-F0D5R7"/>
    <s v="Certificado de indisponibilidad"/>
    <x v="22625"/>
    <x v="22565"/>
    <s v="INC-590834-F0D5R7"/>
    <x v="0"/>
  </r>
  <r>
    <s v="INC-590845-B7Z5P0"/>
    <s v="Desbloquear usuario P"/>
    <x v="22626"/>
    <x v="22566"/>
    <s v="INC-590845-B7Z5P0"/>
    <x v="0"/>
  </r>
  <r>
    <s v="INC-590847-B2S9W3"/>
    <s v="Certificado de indisponibilidad"/>
    <x v="22627"/>
    <x v="22567"/>
    <s v="INC-590847-B2S9W3"/>
    <x v="0"/>
  </r>
  <r>
    <s v="INC-590853-V4G1Z4"/>
    <s v="Certificado de indisponibilidad"/>
    <x v="22628"/>
    <x v="22568"/>
    <s v="INC-590853-V4G1Z4"/>
    <x v="0"/>
  </r>
  <r>
    <s v="INC-590860-W7N8F4"/>
    <s v="Estado de incidente"/>
    <x v="22629"/>
    <x v="22569"/>
    <s v="INC-590860-W7N8F4"/>
    <x v="0"/>
  </r>
  <r>
    <s v="INC-590865-V2G6T8"/>
    <s v="Error de ingreso en Mercado Público"/>
    <x v="22630"/>
    <x v="22570"/>
    <s v="INC-590865-V2G6T8"/>
    <x v="0"/>
  </r>
  <r>
    <s v="INC-590866-X2L4L8"/>
    <s v="Certificado de indisponibilidad"/>
    <x v="22631"/>
    <x v="22571"/>
    <s v="INC-590866-X2L4L8"/>
    <x v="0"/>
  </r>
  <r>
    <s v="INC-590870-S0T7Q8"/>
    <s v="Certificado de indisponibilidad"/>
    <x v="22632"/>
    <x v="22572"/>
    <s v="INC-590870-S0T7Q8"/>
    <x v="0"/>
  </r>
  <r>
    <s v="INC-590874-J2J2Q4"/>
    <s v="Estado de incidente"/>
    <x v="22633"/>
    <x v="22573"/>
    <s v="INC-590874-J2J2Q4"/>
    <x v="0"/>
  </r>
  <r>
    <s v="INC-590875-N3J4D4"/>
    <s v="Error en Modulo Compra ágil"/>
    <x v="22634"/>
    <x v="22574"/>
    <s v="INC-590875-N3J4D4"/>
    <x v="0"/>
  </r>
  <r>
    <s v="INC-590878-Z0C3C7"/>
    <s v="Estado de incidente"/>
    <x v="22635"/>
    <x v="22575"/>
    <s v="INC-590878-Z0C3C7"/>
    <x v="0"/>
  </r>
  <r>
    <s v="INC-590882-R2D5Z1"/>
    <s v="Error de ingreso en Mercado Público"/>
    <x v="22636"/>
    <x v="22576"/>
    <s v="INC-590882-R2D5Z1"/>
    <x v="0"/>
  </r>
  <r>
    <s v="INC-590884-H3Z3Z1"/>
    <s v="Error en tienda de CM"/>
    <x v="22637"/>
    <x v="22577"/>
    <s v="INC-590884-H3Z3Z1"/>
    <x v="0"/>
  </r>
  <r>
    <s v="INC-590888-Q3J5D2"/>
    <s v="Certificado de indisponibilidad"/>
    <x v="22638"/>
    <x v="22578"/>
    <s v="INC-590888-Q3J5D2"/>
    <x v="0"/>
  </r>
  <r>
    <s v="INC-590897-K3K4J1"/>
    <s v="Forzar habilidad"/>
    <x v="22639"/>
    <x v="22579"/>
    <s v="INC-590897-K3K4J1"/>
    <x v="0"/>
  </r>
  <r>
    <s v="INC-590911-V8V9Q5"/>
    <s v="Error al liberar el presupuesto"/>
    <x v="22640"/>
    <x v="22580"/>
    <s v="INC-590911-V8V9Q5"/>
    <x v="0"/>
  </r>
  <r>
    <s v="INC-590940-S9G9M8"/>
    <s v="Desbloquear usuario P"/>
    <x v="22641"/>
    <x v="22581"/>
    <s v="INC-590940-S9G9M8"/>
    <x v="0"/>
  </r>
  <r>
    <s v="INC-590948-L1Z4Z2"/>
    <s v="Desbloquear usuario P"/>
    <x v="22642"/>
    <x v="22582"/>
    <s v="INC-590948-L1Z4Z2"/>
    <x v="0"/>
  </r>
  <r>
    <s v="INC-590951-C8Q0K7"/>
    <s v="Desbloquear usuario P"/>
    <x v="22643"/>
    <x v="22583"/>
    <s v="INC-590951-C8Q0K7"/>
    <x v="0"/>
  </r>
  <r>
    <s v="INC-590955-W7D9T1"/>
    <s v="Error de ingreso en Mercado Público"/>
    <x v="22644"/>
    <x v="22584"/>
    <s v="INC-590955-W7D9T1"/>
    <x v="0"/>
  </r>
  <r>
    <s v="INC-590960-N9K2Q0"/>
    <s v="Error de ingreso en Mercado Público"/>
    <x v="22645"/>
    <x v="22585"/>
    <s v="INC-590960-N9K2Q0"/>
    <x v="0"/>
  </r>
  <r>
    <s v="INC-590963-Z3S6D6"/>
    <s v="Desbloquear usuario P"/>
    <x v="22646"/>
    <x v="22586"/>
    <s v="INC-590963-Z3S6D6"/>
    <x v="0"/>
  </r>
  <r>
    <s v="INC-590964-J0H2F0"/>
    <s v="Error de ingreso en Mercado Público"/>
    <x v="22647"/>
    <x v="22587"/>
    <s v="INC-590964-J0H2F0"/>
    <x v="0"/>
  </r>
  <r>
    <s v="INC-590968-V5Q6V3"/>
    <s v="Error Cotizacion CM"/>
    <x v="22648"/>
    <x v="22588"/>
    <s v="INC-590968-V5Q6V3"/>
    <x v="0"/>
  </r>
  <r>
    <s v="INC-590975-L6F7X7"/>
    <s v="Error en tienda de CM"/>
    <x v="22649"/>
    <x v="22589"/>
    <s v="INC-590975-L6F7X7"/>
    <x v="0"/>
  </r>
  <r>
    <s v="INC-590980-G8H6C1"/>
    <s v="Adjudicación de CM"/>
    <x v="22650"/>
    <x v="22590"/>
    <s v="INC-590980-G8H6C1"/>
    <x v="0"/>
  </r>
  <r>
    <s v="INC-590982-S3M6Q4"/>
    <s v="Forzar habilidad"/>
    <x v="22651"/>
    <x v="22591"/>
    <s v="INC-590982-S3M6Q4"/>
    <x v="0"/>
  </r>
  <r>
    <s v="INC-590987-D4L0V9"/>
    <s v="Estado de incidente"/>
    <x v="22652"/>
    <x v="22592"/>
    <s v="INC-590987-D4L0V9"/>
    <x v="0"/>
  </r>
  <r>
    <s v="INC-590989-C0M6V7"/>
    <s v="Error de ingreso en Mercado Público"/>
    <x v="22653"/>
    <x v="22593"/>
    <s v="INC-590989-C0M6V7"/>
    <x v="1"/>
  </r>
  <r>
    <s v="INC-590994-K2L0S5"/>
    <s v="Error en Registro MOP"/>
    <x v="22654"/>
    <x v="22594"/>
    <s v="INC-590994-K2L0S5"/>
    <x v="0"/>
  </r>
  <r>
    <s v="INC-591003-Y5P5K5"/>
    <s v="Desbloquear usuario P"/>
    <x v="22655"/>
    <x v="22595"/>
    <s v="INC-591003-Y5P5K5"/>
    <x v="0"/>
  </r>
  <r>
    <s v="INC-591006-X9W4V2"/>
    <s v="Error de ingreso en Mercado Público"/>
    <x v="22656"/>
    <x v="22596"/>
    <s v="INC-591006-X9W4V2"/>
    <x v="1"/>
  </r>
  <r>
    <s v="INC-591008-M8H5K9"/>
    <s v="Error al firmar licitación"/>
    <x v="22657"/>
    <x v="22597"/>
    <s v="INC-591008-M8H5K9"/>
    <x v="0"/>
  </r>
  <r>
    <s v="INC-591009-W9V7Q3"/>
    <s v="Error de ingreso en Mercado Público"/>
    <x v="22658"/>
    <x v="22598"/>
    <s v="INC-591009-W9V7Q3"/>
    <x v="1"/>
  </r>
  <r>
    <s v="INC-591025-K0T6M3"/>
    <s v="Error en Registro de proveedores"/>
    <x v="22659"/>
    <x v="22599"/>
    <s v="INC-591025-K0T6M3"/>
    <x v="0"/>
  </r>
  <r>
    <s v="INC-591038-L9S3B4"/>
    <s v="Certificado de indisponibilidad"/>
    <x v="22660"/>
    <x v="22600"/>
    <s v="INC-591038-L9S3B4"/>
    <x v="0"/>
  </r>
  <r>
    <s v="INC-591039-W0S8M8"/>
    <s v="Certificado de indisponibilidad"/>
    <x v="22661"/>
    <x v="22601"/>
    <s v="INC-591039-W0S8M8"/>
    <x v="0"/>
  </r>
  <r>
    <s v="INC-591040-B5R0Q1"/>
    <s v="Estado de incidente"/>
    <x v="22662"/>
    <x v="22602"/>
    <s v="INC-591040-B5R0Q1"/>
    <x v="0"/>
  </r>
  <r>
    <s v="INC-591064-F9P3S4"/>
    <s v="Certificado de indisponibilidad"/>
    <x v="22663"/>
    <x v="22603"/>
    <s v="INC-591064-F9P3S4"/>
    <x v="0"/>
  </r>
  <r>
    <s v="INC-591065-C9D3H2"/>
    <s v="Certificado de indisponibilidad"/>
    <x v="22664"/>
    <x v="22604"/>
    <s v="INC-591065-C9D3H2"/>
    <x v="0"/>
  </r>
  <r>
    <s v="INC-591066-K6L4X8"/>
    <s v="Certificado de indisponibilidad"/>
    <x v="22665"/>
    <x v="22605"/>
    <s v="INC-591066-K6L4X8"/>
    <x v="0"/>
  </r>
  <r>
    <s v="INC-591067-W3W8Z0"/>
    <s v="Certificado de indisponibilidad"/>
    <x v="22666"/>
    <x v="22606"/>
    <s v="INC-591067-W3W8Z0"/>
    <x v="0"/>
  </r>
  <r>
    <s v="INC-591076-X6L1J7"/>
    <s v="Certificado de indisponibilidad"/>
    <x v="22667"/>
    <x v="22607"/>
    <s v="INC-591076-X6L1J7"/>
    <x v="0"/>
  </r>
  <r>
    <s v="INC-591077-D4Y0F1"/>
    <s v="Certificado de indisponibilidad"/>
    <x v="22668"/>
    <x v="22608"/>
    <s v="INC-591077-D4Y0F1"/>
    <x v="0"/>
  </r>
  <r>
    <s v="INC-591085-G5N4J6"/>
    <s v="Certificado de indisponibilidad"/>
    <x v="22669"/>
    <x v="22609"/>
    <s v="INC-591085-G5N4J6"/>
    <x v="0"/>
  </r>
  <r>
    <s v="INC-591096-M5Z1R8"/>
    <s v="Error de acceso en MP"/>
    <x v="22670"/>
    <x v="22610"/>
    <s v="INC-591096-M5Z1R8"/>
    <x v="0"/>
  </r>
  <r>
    <s v="INC-591097-M1N8G1"/>
    <s v="Estado de incidente"/>
    <x v="22671"/>
    <x v="22611"/>
    <s v="INC-591097-M1N8G1"/>
    <x v="0"/>
  </r>
  <r>
    <s v="INC-591101-K3B6P2"/>
    <s v="Error en Registro de proveedores"/>
    <x v="22672"/>
    <x v="22612"/>
    <s v="INC-591101-K3B6P2"/>
    <x v="0"/>
  </r>
  <r>
    <s v="INC-591102-P8F6M4"/>
    <s v="Desbloquear usuario C"/>
    <x v="22673"/>
    <x v="22613"/>
    <s v="INC-591102-P8F6M4"/>
    <x v="0"/>
  </r>
  <r>
    <s v="INC-591109-N8X5Q8"/>
    <s v="Error de ingreso en Mercado Público"/>
    <x v="22674"/>
    <x v="22614"/>
    <s v="INC-591109-N8X5Q8"/>
    <x v="0"/>
  </r>
  <r>
    <s v="INC-591110-D8W3S4"/>
    <s v="Certificado de indisponibilidad"/>
    <x v="22675"/>
    <x v="22615"/>
    <s v="INC-591110-D8W3S4"/>
    <x v="0"/>
  </r>
  <r>
    <s v="INC-591112-Z8Z1D6"/>
    <s v="Error en Modulo Compra ágil"/>
    <x v="22676"/>
    <x v="22616"/>
    <s v="INC-591112-Z8Z1D6"/>
    <x v="0"/>
  </r>
  <r>
    <s v="INC-591123-K0H9W6"/>
    <s v="Desbloquear usuario P"/>
    <x v="22677"/>
    <x v="22617"/>
    <s v="INC-591123-K0H9W6"/>
    <x v="0"/>
  </r>
  <r>
    <s v="INC-591125-F7T0W6"/>
    <s v="Desbloquear usuario C"/>
    <x v="22678"/>
    <x v="22618"/>
    <s v="INC-591125-F7T0W6"/>
    <x v="0"/>
  </r>
  <r>
    <s v="INC-591143-R3D1Z3"/>
    <s v="Estado de incidente"/>
    <x v="22679"/>
    <x v="22619"/>
    <s v="INC-591143-R3D1Z3"/>
    <x v="0"/>
  </r>
  <r>
    <s v="INC-591144-C7J4Y8"/>
    <s v="Desbloquear usuario C"/>
    <x v="22680"/>
    <x v="22620"/>
    <s v="INC-591144-C7J4Y8"/>
    <x v="0"/>
  </r>
  <r>
    <s v="INC-591147-X2G5Q4"/>
    <s v="Desbloquear usuario P"/>
    <x v="22681"/>
    <x v="22621"/>
    <s v="INC-591147-X2G5Q4"/>
    <x v="0"/>
  </r>
  <r>
    <s v="INC-591148-D3Z2N1"/>
    <s v="Desbloquear usuario P"/>
    <x v="22682"/>
    <x v="22622"/>
    <s v="INC-591148-D3Z2N1"/>
    <x v="0"/>
  </r>
  <r>
    <s v="INC-591150-R1C3Z8"/>
    <s v="Desbloquear usuario P"/>
    <x v="22683"/>
    <x v="22623"/>
    <s v="INC-591150-R1C3Z8"/>
    <x v="0"/>
  </r>
  <r>
    <s v="INC-591151-B3B7K1"/>
    <s v="Desbloquear usuario P"/>
    <x v="22684"/>
    <x v="22624"/>
    <s v="INC-591151-B3B7K1"/>
    <x v="0"/>
  </r>
  <r>
    <s v="INC-591152-R7W3V5"/>
    <s v="Error en tienda de CM"/>
    <x v="22685"/>
    <x v="22625"/>
    <s v="INC-591152-R7W3V5"/>
    <x v="0"/>
  </r>
  <r>
    <s v="INC-591162-T6H8C8"/>
    <s v="Desbloquear usuario P"/>
    <x v="22686"/>
    <x v="22626"/>
    <s v="INC-591162-T6H8C8"/>
    <x v="0"/>
  </r>
  <r>
    <s v="INC-591163-H5Q8N9"/>
    <s v="Forzar habilidad"/>
    <x v="22687"/>
    <x v="22627"/>
    <s v="INC-591163-H5Q8N9"/>
    <x v="0"/>
  </r>
  <r>
    <s v="INC-591166-J6G5H2"/>
    <s v="Error al firmar licitación"/>
    <x v="22688"/>
    <x v="3437"/>
    <m/>
    <x v="2"/>
  </r>
  <r>
    <s v="INC-591169-C8S9Q6"/>
    <s v="Error al liberar el presupuesto"/>
    <x v="22689"/>
    <x v="22628"/>
    <s v="INC-591169-C8S9Q6"/>
    <x v="0"/>
  </r>
  <r>
    <s v="INC-591170-X1J9S2"/>
    <s v="Forzar habilidad"/>
    <x v="22690"/>
    <x v="22629"/>
    <s v="INC-591170-X1J9S2"/>
    <x v="0"/>
  </r>
  <r>
    <s v="INC-591171-S4R2W8"/>
    <s v="Forzar habilidad"/>
    <x v="22691"/>
    <x v="22630"/>
    <s v="INC-591171-S4R2W8"/>
    <x v="0"/>
  </r>
  <r>
    <s v="INC-591172-K6Q3N8"/>
    <s v="Certificado de indisponibilidad"/>
    <x v="22692"/>
    <x v="22631"/>
    <s v="INC-591172-K6Q3N8"/>
    <x v="0"/>
  </r>
  <r>
    <s v="INC-591176-B8L7B3"/>
    <s v="Error de acceso en MP"/>
    <x v="22693"/>
    <x v="22632"/>
    <s v="INC-591176-B8L7B3"/>
    <x v="0"/>
  </r>
  <r>
    <s v="INC-591181-Z2D1F7"/>
    <s v="Adjudicación de CM"/>
    <x v="22694"/>
    <x v="22633"/>
    <s v="INC-591181-Z2D1F7"/>
    <x v="0"/>
  </r>
  <r>
    <s v="INC-591182-N0T3C1"/>
    <s v="Actualizar ficha de producto"/>
    <x v="22695"/>
    <x v="22634"/>
    <s v="INC-591182-N0T3C1"/>
    <x v="0"/>
  </r>
  <r>
    <s v="INC-591183-W5Y1X2"/>
    <s v="Incidente no resuelto /fuera de plazo"/>
    <x v="22696"/>
    <x v="22635"/>
    <s v="INC-591183-W5Y1X2"/>
    <x v="0"/>
  </r>
  <r>
    <s v="INC-591185-N8M0X2"/>
    <s v="Error de ingreso en Mercado Público"/>
    <x v="22697"/>
    <x v="22636"/>
    <s v="INC-591185-N8M0X2"/>
    <x v="0"/>
  </r>
  <r>
    <s v="INC-591189-H2L5Z8"/>
    <s v="Desbloquear usuario C"/>
    <x v="22698"/>
    <x v="22637"/>
    <s v="INC-591189-H2L5Z8"/>
    <x v="0"/>
  </r>
  <r>
    <s v="INC-591196-Y5R9X6"/>
    <s v="Certificado de indisponibilidad"/>
    <x v="22699"/>
    <x v="22638"/>
    <s v="INC-591196-Y5R9X6"/>
    <x v="0"/>
  </r>
  <r>
    <s v="INC-591209-V6Y2L2"/>
    <s v="Certificado de indisponibilidad"/>
    <x v="22700"/>
    <x v="22639"/>
    <s v="INC-591209-V6Y2L2"/>
    <x v="0"/>
  </r>
  <r>
    <s v="INC-591210-M5B8X4"/>
    <s v="Desbloquear usuario C"/>
    <x v="22701"/>
    <x v="22640"/>
    <s v="INC-591210-M5B8X4"/>
    <x v="0"/>
  </r>
  <r>
    <s v="INC-591213-W0T2R9"/>
    <s v="Error al firmar licitación"/>
    <x v="22702"/>
    <x v="22641"/>
    <s v="INC-591213-W0T2R9"/>
    <x v="0"/>
  </r>
  <r>
    <s v="INC-591220-X2B6C6"/>
    <s v="Desbloquear usuario P"/>
    <x v="22703"/>
    <x v="22642"/>
    <s v="INC-591220-X2B6C6"/>
    <x v="0"/>
  </r>
  <r>
    <s v="INC-591228-T0J7S4"/>
    <s v="Error al firmar licitación"/>
    <x v="22704"/>
    <x v="22643"/>
    <s v="INC-591228-T0J7S4"/>
    <x v="0"/>
  </r>
  <r>
    <s v="INC-591231-C3H5D3"/>
    <s v="Desbloquear usuario C"/>
    <x v="22705"/>
    <x v="22644"/>
    <s v="INC-591231-C3H5D3"/>
    <x v="0"/>
  </r>
  <r>
    <s v="INC-591244-F5M7D8"/>
    <s v="Error de acceso en MP"/>
    <x v="22706"/>
    <x v="22645"/>
    <s v="INC-591244-F5M7D8"/>
    <x v="0"/>
  </r>
  <r>
    <s v="INC-591246-J7S8H1"/>
    <s v="Error en Modulo Compra ágil"/>
    <x v="22707"/>
    <x v="22646"/>
    <s v="INC-591246-J7S8H1"/>
    <x v="0"/>
  </r>
  <r>
    <s v="INC-591247-X6C4V0"/>
    <s v="Forzar habilidad"/>
    <x v="22708"/>
    <x v="22647"/>
    <s v="INC-591247-X6C4V0"/>
    <x v="0"/>
  </r>
  <r>
    <s v="INC-591249-C7V0Q8"/>
    <s v="Desbloquear usuario P"/>
    <x v="22709"/>
    <x v="22648"/>
    <s v="INC-591249-C7V0Q8"/>
    <x v="0"/>
  </r>
  <r>
    <s v="INC-591251-Z0T9M0"/>
    <s v="Error al verificar habilidad"/>
    <x v="22710"/>
    <x v="22649"/>
    <s v="INC-591251-Z0T9M0"/>
    <x v="0"/>
  </r>
  <r>
    <s v="INC-591257-H4W9D5"/>
    <s v="Certificado de indisponibilidad"/>
    <x v="22711"/>
    <x v="22650"/>
    <s v="INC-591257-H4W9D5"/>
    <x v="0"/>
  </r>
  <r>
    <s v="INC-591258-P5L6H7"/>
    <s v="Desbloquear usuario P"/>
    <x v="22712"/>
    <x v="22651"/>
    <s v="INC-591258-P5L6H7"/>
    <x v="0"/>
  </r>
  <r>
    <s v="INC-591265-M7Y4R8"/>
    <s v="Incidente no resuelto /fuera de plazo"/>
    <x v="22713"/>
    <x v="22652"/>
    <s v="INC-591265-M7Y4R8"/>
    <x v="0"/>
  </r>
  <r>
    <s v="INC-591267-P9Y8B8"/>
    <s v="Error en la tienda de Convenio Marco"/>
    <x v="22714"/>
    <x v="22653"/>
    <s v="INC-591267-P9Y8B8"/>
    <x v="0"/>
  </r>
  <r>
    <s v="INC-591269-Q8X3S0"/>
    <s v="Certificado de indisponibilidad"/>
    <x v="22715"/>
    <x v="22654"/>
    <s v="INC-591269-Q8X3S0"/>
    <x v="0"/>
  </r>
  <r>
    <s v="INC-591271-Z6L5Z5"/>
    <s v="Error Registro en Mercado Público"/>
    <x v="22716"/>
    <x v="22655"/>
    <s v="INC-591271-Z6L5Z5"/>
    <x v="0"/>
  </r>
  <r>
    <s v="INC-591279-Y6X3X0"/>
    <s v="Error de ingreso en Mercado Público"/>
    <x v="22717"/>
    <x v="22656"/>
    <s v="INC-591279-Y6X3X0"/>
    <x v="0"/>
  </r>
  <r>
    <s v="INC-591283-L5Z3R9"/>
    <s v="Certificado de indisponibilidad"/>
    <x v="22718"/>
    <x v="22657"/>
    <s v="INC-591283-L5Z3R9"/>
    <x v="0"/>
  </r>
  <r>
    <s v="INC-591285-H9B4V0"/>
    <s v="Error de ingreso en Mercado Público"/>
    <x v="22719"/>
    <x v="22658"/>
    <s v="INC-591285-H9B4V0"/>
    <x v="0"/>
  </r>
  <r>
    <s v="INC-591289-L5J7H7"/>
    <s v="Error al responder Foro inverso"/>
    <x v="22720"/>
    <x v="22659"/>
    <s v="INC-591289-L5J7H7"/>
    <x v="0"/>
  </r>
  <r>
    <s v="INC-591292-K9S0D2"/>
    <s v="Estado de incidente"/>
    <x v="22721"/>
    <x v="22660"/>
    <s v="INC-591292-K9S0D2"/>
    <x v="0"/>
  </r>
  <r>
    <s v="INC-591296-V9X4P1"/>
    <s v="Desbloquear usuario C"/>
    <x v="22722"/>
    <x v="22661"/>
    <s v="INC-591296-V9X4P1"/>
    <x v="0"/>
  </r>
  <r>
    <s v="INC-591304-P7L7S4"/>
    <s v="Error de ingreso en Mercado Público"/>
    <x v="22723"/>
    <x v="22662"/>
    <s v="INC-591304-P7L7S4"/>
    <x v="0"/>
  </r>
  <r>
    <s v="INC-591311-C7F4M3"/>
    <s v="Desbloquear usuario P"/>
    <x v="22724"/>
    <x v="22663"/>
    <s v="INC-591311-C7F4M3"/>
    <x v="0"/>
  </r>
  <r>
    <s v="INC-591313-J3Y2T5"/>
    <s v="Estado de incidente"/>
    <x v="22725"/>
    <x v="22664"/>
    <s v="INC-591313-J3Y2T5"/>
    <x v="0"/>
  </r>
  <r>
    <s v="INC-591317-L8R5Q6"/>
    <s v="Error de ingreso en Mercado Público"/>
    <x v="22726"/>
    <x v="22665"/>
    <s v="INC-591317-L8R5Q6"/>
    <x v="0"/>
  </r>
  <r>
    <s v="INC-591320-Y0L4D3"/>
    <s v="Error de ingreso en Mercado Público"/>
    <x v="22727"/>
    <x v="22666"/>
    <s v="INC-591320-Y0L4D3"/>
    <x v="0"/>
  </r>
  <r>
    <s v="INC-591322-H7Y3D9"/>
    <s v="Error en Registro de proveedores"/>
    <x v="22728"/>
    <x v="22667"/>
    <s v="INC-591322-H7Y3D9"/>
    <x v="0"/>
  </r>
  <r>
    <s v="INC-591329-K4T0W6"/>
    <s v="Desbloquear usuario P"/>
    <x v="22729"/>
    <x v="22668"/>
    <s v="INC-591329-K4T0W6"/>
    <x v="0"/>
  </r>
  <r>
    <s v="INC-591335-R6F2Y7"/>
    <s v="Desbloquear usuario C"/>
    <x v="22730"/>
    <x v="22669"/>
    <s v="INC-591335-R6F2Y7"/>
    <x v="0"/>
  </r>
  <r>
    <s v="INC-591338-R5K9K2"/>
    <s v="Certificado de indisponibilidad"/>
    <x v="22731"/>
    <x v="22670"/>
    <s v="INC-591338-R5K9K2"/>
    <x v="0"/>
  </r>
  <r>
    <s v="INC-591342-M5J5M9"/>
    <s v="Desbloquear usuario P"/>
    <x v="22732"/>
    <x v="22671"/>
    <s v="INC-591342-M5J5M9"/>
    <x v="0"/>
  </r>
  <r>
    <s v="INC-591346-Z7H9B4"/>
    <s v="Error en tienda de CM"/>
    <x v="22733"/>
    <x v="3437"/>
    <m/>
    <x v="2"/>
  </r>
  <r>
    <s v="INC-591351-B8L0T8"/>
    <s v="Error de ingreso en Mercado Público"/>
    <x v="22734"/>
    <x v="22672"/>
    <s v="INC-591351-B8L0T8"/>
    <x v="0"/>
  </r>
  <r>
    <s v="INC-591352-D3R2L9"/>
    <s v="Error en tienda de CM"/>
    <x v="22735"/>
    <x v="22673"/>
    <s v="INC-591352-D3R2L9"/>
    <x v="0"/>
  </r>
  <r>
    <s v="INC-591360-D7R2H4"/>
    <s v="Desbloquear usuario P"/>
    <x v="22736"/>
    <x v="22674"/>
    <s v="INC-591360-D7R2H4"/>
    <x v="0"/>
  </r>
  <r>
    <s v="INC-591362-K0L4C5"/>
    <s v="Desbloquear usuario C"/>
    <x v="22737"/>
    <x v="22675"/>
    <s v="INC-591362-K0L4C5"/>
    <x v="0"/>
  </r>
  <r>
    <s v="INC-591364-V1D5G0"/>
    <s v="Certificado de indisponibilidad"/>
    <x v="22738"/>
    <x v="22676"/>
    <s v="INC-591364-V1D5G0"/>
    <x v="0"/>
  </r>
  <r>
    <s v="INC-591365-H8M0R5"/>
    <s v="Error de ingreso en Mercado Público"/>
    <x v="22739"/>
    <x v="22677"/>
    <s v="INC-591365-H8M0R5"/>
    <x v="0"/>
  </r>
  <r>
    <s v="INC-591367-K3R9M9"/>
    <s v="Error de acceso en MP"/>
    <x v="22740"/>
    <x v="22678"/>
    <s v="INC-591367-K3R9M9"/>
    <x v="0"/>
  </r>
  <r>
    <s v="INC-591371-T1S5Y1"/>
    <s v="Desbloquear usuario P"/>
    <x v="22741"/>
    <x v="22679"/>
    <s v="INC-591371-T1S5Y1"/>
    <x v="0"/>
  </r>
  <r>
    <s v="INC-591372-X1T5D7"/>
    <s v="Desbloquear usuario P"/>
    <x v="22742"/>
    <x v="22680"/>
    <s v="INC-591372-X1T5D7"/>
    <x v="0"/>
  </r>
  <r>
    <s v="INC-591373-M2K4H4"/>
    <s v="Error en modúlo de órdenes de compra"/>
    <x v="22743"/>
    <x v="22681"/>
    <s v="INC-591373-M2K4H4"/>
    <x v="0"/>
  </r>
  <r>
    <s v="INC-591381-T6P4R6"/>
    <s v="Estado de incidente"/>
    <x v="22744"/>
    <x v="22682"/>
    <s v="INC-591381-T6P4R6"/>
    <x v="0"/>
  </r>
  <r>
    <s v="INC-591384-C4C6G0"/>
    <s v="Desbloquear usuario P"/>
    <x v="22745"/>
    <x v="22683"/>
    <s v="INC-591384-C4C6G0"/>
    <x v="0"/>
  </r>
  <r>
    <s v="INC-591385-G8Z6Q6"/>
    <s v="Certificado de indisponibilidad"/>
    <x v="22746"/>
    <x v="22684"/>
    <s v="INC-591385-G8Z6Q6"/>
    <x v="0"/>
  </r>
  <r>
    <s v="INC-591391-Y6R7P4"/>
    <s v="Actualizar correo electrónico"/>
    <x v="22747"/>
    <x v="22685"/>
    <s v="INC-591391-Y6R7P4"/>
    <x v="0"/>
  </r>
  <r>
    <s v="INC-591393-R0Y1B7"/>
    <s v="Error en Modulo Compra ágil"/>
    <x v="22748"/>
    <x v="22686"/>
    <s v="INC-591393-R0Y1B7"/>
    <x v="0"/>
  </r>
  <r>
    <s v="INC-591394-P7Y3S7"/>
    <s v="Error de ingreso en Mercado Público"/>
    <x v="22749"/>
    <x v="22687"/>
    <s v="INC-591394-P7Y3S7"/>
    <x v="0"/>
  </r>
  <r>
    <s v="INC-591398-G9N3G4"/>
    <s v="Error de ingreso en Mercado Público"/>
    <x v="22750"/>
    <x v="22688"/>
    <s v="INC-591398-G9N3G4"/>
    <x v="0"/>
  </r>
  <r>
    <s v="INC-591400-W4K5T0"/>
    <s v="Desbloquear usuario P"/>
    <x v="22751"/>
    <x v="22689"/>
    <s v="INC-591400-W4K5T0"/>
    <x v="0"/>
  </r>
  <r>
    <s v="INC-591406-X9X5H3"/>
    <s v="Solicitud fuera de plazo"/>
    <x v="22752"/>
    <x v="22690"/>
    <s v="INC-591406-X9X5H3"/>
    <x v="0"/>
  </r>
  <r>
    <s v="INC-591414-G3V8T3"/>
    <s v="Desbloquear usuario P"/>
    <x v="22753"/>
    <x v="22691"/>
    <s v="INC-591414-G3V8T3"/>
    <x v="0"/>
  </r>
  <r>
    <s v="INC-591417-V6T3K2"/>
    <s v="Forzar habilidad"/>
    <x v="22754"/>
    <x v="22692"/>
    <s v="INC-591417-V6T3K2"/>
    <x v="0"/>
  </r>
  <r>
    <s v="INC-591420-D6D5L4"/>
    <s v="Incidente no resuelto /fuera de plazo"/>
    <x v="22755"/>
    <x v="22693"/>
    <s v="INC-591420-D6D5L4"/>
    <x v="0"/>
  </r>
  <r>
    <s v="INC-591436-H1X7S1"/>
    <s v="Certificado de indisponibilidad"/>
    <x v="22756"/>
    <x v="22694"/>
    <s v="INC-591436-H1X7S1"/>
    <x v="0"/>
  </r>
  <r>
    <s v="INC-591437-Z4D8L8"/>
    <s v="Error de ingreso en Mercado Público"/>
    <x v="22757"/>
    <x v="22695"/>
    <s v="INC-591437-Z4D8L8"/>
    <x v="0"/>
  </r>
  <r>
    <s v="INC-591456-W3R7W7"/>
    <s v="Error en Registro de proveedores"/>
    <x v="22758"/>
    <x v="22696"/>
    <s v="INC-591456-W3R7W7"/>
    <x v="0"/>
  </r>
  <r>
    <s v="INC-591459-B1P2J1"/>
    <s v="Desbloquear usuario P"/>
    <x v="22759"/>
    <x v="22697"/>
    <s v="INC-591459-B1P2J1"/>
    <x v="0"/>
  </r>
  <r>
    <s v="INC-591470-N9L5Y2"/>
    <s v="Desbloquear usuario P"/>
    <x v="22760"/>
    <x v="22698"/>
    <s v="INC-591470-N9L5Y2"/>
    <x v="0"/>
  </r>
  <r>
    <s v="INC-591473-Q5L8P3"/>
    <s v="Estado de incidente"/>
    <x v="22761"/>
    <x v="22699"/>
    <s v="INC-591473-Q5L8P3"/>
    <x v="0"/>
  </r>
  <r>
    <s v="INC-591482-M0P3J5"/>
    <s v="Desbloquear usuario P"/>
    <x v="22762"/>
    <x v="22700"/>
    <s v="INC-591482-M0P3J5"/>
    <x v="0"/>
  </r>
  <r>
    <s v="INC-591487-Z5M6V3"/>
    <s v="Error en Modulo Compra ágil"/>
    <x v="22763"/>
    <x v="22701"/>
    <s v="INC-591487-Z5M6V3"/>
    <x v="0"/>
  </r>
  <r>
    <s v="INC-591492-H3W1L2"/>
    <s v="Error de ingreso en Mercado Público"/>
    <x v="22764"/>
    <x v="22702"/>
    <s v="INC-591492-H3W1L2"/>
    <x v="0"/>
  </r>
  <r>
    <s v="INC-591497-Y4B7M6"/>
    <s v="Estado de incidente"/>
    <x v="22765"/>
    <x v="22703"/>
    <s v="INC-591497-Y4B7M6"/>
    <x v="0"/>
  </r>
  <r>
    <s v="INC-591499-J0S1M0"/>
    <s v="Error en Simplificada L1"/>
    <x v="22766"/>
    <x v="22704"/>
    <s v="INC-591499-J0S1M0"/>
    <x v="0"/>
  </r>
  <r>
    <s v="INC-591503-S2B7Z4"/>
    <s v="Certificado de indisponibilidad"/>
    <x v="22767"/>
    <x v="22705"/>
    <s v="INC-591503-S2B7Z4"/>
    <x v="0"/>
  </r>
  <r>
    <s v="INC-591506-N8P1M6"/>
    <s v="Error al validar el presupuesto"/>
    <x v="22768"/>
    <x v="22706"/>
    <s v="INC-591506-N8P1M6"/>
    <x v="0"/>
  </r>
  <r>
    <s v="INC-591509-Z1J9P9"/>
    <s v="Desbloquear usuario P"/>
    <x v="22769"/>
    <x v="22707"/>
    <s v="INC-591509-Z1J9P9"/>
    <x v="0"/>
  </r>
  <r>
    <s v="INC-591513-H3D4H2"/>
    <s v="Estado de incidente"/>
    <x v="22770"/>
    <x v="22708"/>
    <s v="INC-591513-H3D4H2"/>
    <x v="0"/>
  </r>
  <r>
    <s v="INC-591514-H7W6H8"/>
    <s v="Certificado de indisponibilidad"/>
    <x v="22771"/>
    <x v="22709"/>
    <s v="INC-591514-H7W6H8"/>
    <x v="0"/>
  </r>
  <r>
    <s v="INC-591521-F7J0B3"/>
    <s v="Problema plataforma Capacitación"/>
    <x v="22772"/>
    <x v="22710"/>
    <s v="INC-591521-F7J0B3"/>
    <x v="0"/>
  </r>
  <r>
    <s v="INC-591530-H6L7N6"/>
    <s v="Error en Registro de proveedores"/>
    <x v="22773"/>
    <x v="22711"/>
    <s v="INC-591530-H6L7N6"/>
    <x v="0"/>
  </r>
  <r>
    <s v="INC-591535-C8M9R9"/>
    <s v="Desbloquear usuario P"/>
    <x v="22774"/>
    <x v="22712"/>
    <s v="INC-591535-C8M9R9"/>
    <x v="0"/>
  </r>
  <r>
    <s v="INC-591540-W8X6S6"/>
    <s v="Error Registro en Mercado Público"/>
    <x v="22775"/>
    <x v="22713"/>
    <s v="INC-591540-W8X6S6"/>
    <x v="0"/>
  </r>
  <r>
    <s v="INC-591541-M7Q1T0"/>
    <s v="Certificado de indisponibilidad"/>
    <x v="22776"/>
    <x v="22714"/>
    <s v="INC-591541-M7Q1T0"/>
    <x v="0"/>
  </r>
  <r>
    <s v="INC-591544-X5Q3M0"/>
    <s v="Error de ingreso en Mercado Público"/>
    <x v="22777"/>
    <x v="22715"/>
    <s v="INC-591544-X5Q3M0"/>
    <x v="0"/>
  </r>
  <r>
    <s v="INC-591550-M7B5D0"/>
    <s v="Certificado de indisponibilidad"/>
    <x v="22778"/>
    <x v="22716"/>
    <s v="INC-591550-M7B5D0"/>
    <x v="0"/>
  </r>
  <r>
    <s v="INC-591558-G9J1M0"/>
    <s v="Estado de incidente"/>
    <x v="22779"/>
    <x v="22717"/>
    <s v="INC-591558-G9J1M0"/>
    <x v="0"/>
  </r>
  <r>
    <s v="INC-591576-S9X1Z9"/>
    <s v="Error en Registro de proveedores"/>
    <x v="22780"/>
    <x v="22718"/>
    <s v="INC-591576-S9X1Z9"/>
    <x v="0"/>
  </r>
  <r>
    <s v="INC-591581-L3Z3W5"/>
    <s v="Desbloquear usuario P"/>
    <x v="22781"/>
    <x v="22719"/>
    <s v="INC-591581-L3Z3W5"/>
    <x v="0"/>
  </r>
  <r>
    <s v="INC-591584-D0T0W1"/>
    <s v="Estado de incidente"/>
    <x v="22782"/>
    <x v="22720"/>
    <s v="INC-591584-D0T0W1"/>
    <x v="0"/>
  </r>
  <r>
    <s v="INC-591594-F2C6S5"/>
    <s v="Certificado de indisponibilidad"/>
    <x v="22783"/>
    <x v="22721"/>
    <s v="INC-591594-F2C6S5"/>
    <x v="0"/>
  </r>
  <r>
    <s v="INC-591596-S8W6J5"/>
    <s v="Error en modúlo de órdenes de compra"/>
    <x v="22784"/>
    <x v="22722"/>
    <s v="INC-591596-S8W6J5"/>
    <x v="0"/>
  </r>
  <r>
    <s v="INC-591605-K6T7J4"/>
    <s v="Error de ingreso en Mercado Público"/>
    <x v="22785"/>
    <x v="22723"/>
    <s v="INC-591605-K6T7J4"/>
    <x v="0"/>
  </r>
  <r>
    <s v="INC-591614-X3H7R2"/>
    <s v="Error al validar el presupuesto"/>
    <x v="22786"/>
    <x v="22724"/>
    <s v="INC-591614-X3H7R2"/>
    <x v="0"/>
  </r>
  <r>
    <s v="INC-591622-S1G6Z3"/>
    <s v="Errores en modulo de Gestión de Contratos"/>
    <x v="22787"/>
    <x v="22725"/>
    <s v="INC-591622-S1G6Z3"/>
    <x v="0"/>
  </r>
  <r>
    <s v="INC-591623-Q5K5D8"/>
    <s v="Certificado de indisponibilidad"/>
    <x v="22788"/>
    <x v="22726"/>
    <s v="INC-591623-Q5K5D8"/>
    <x v="0"/>
  </r>
  <r>
    <s v="INC-591626-Q0G7T5"/>
    <s v="Error en Registro de proveedores"/>
    <x v="22789"/>
    <x v="22727"/>
    <s v="INC-591626-Q0G7T5"/>
    <x v="0"/>
  </r>
  <r>
    <s v="INC-591628-V1J4J9"/>
    <s v="Certificado de indisponibilidad"/>
    <x v="22790"/>
    <x v="22728"/>
    <s v="INC-591628-V1J4J9"/>
    <x v="0"/>
  </r>
  <r>
    <s v="INC-591633-Z7S9R3"/>
    <s v="Desbloquear usuario P"/>
    <x v="22791"/>
    <x v="22729"/>
    <s v="INC-591633-Z7S9R3"/>
    <x v="0"/>
  </r>
  <r>
    <s v="INC-591636-X0Y1J4"/>
    <s v="Error en administración de usuarios"/>
    <x v="22792"/>
    <x v="22730"/>
    <s v="INC-591636-X0Y1J4"/>
    <x v="0"/>
  </r>
  <r>
    <s v="INC-591645-P0P6Z0"/>
    <s v="Error de acceso en MP"/>
    <x v="22793"/>
    <x v="22731"/>
    <s v="INC-591645-P0P6Z0"/>
    <x v="0"/>
  </r>
  <r>
    <s v="INC-591653-F6X9D7"/>
    <s v="Error de acceso en MP"/>
    <x v="22794"/>
    <x v="22732"/>
    <s v="INC-591653-F6X9D7"/>
    <x v="0"/>
  </r>
  <r>
    <s v="INC-591668-T8X1H8"/>
    <s v="Error en administración de usuarios"/>
    <x v="22795"/>
    <x v="3437"/>
    <m/>
    <x v="2"/>
  </r>
  <r>
    <s v="INC-591671-C0X8Q0"/>
    <s v="Desbloquear usuario P"/>
    <x v="22796"/>
    <x v="22733"/>
    <s v="INC-591671-C0X8Q0"/>
    <x v="0"/>
  </r>
  <r>
    <s v="INC-591673-C5L4Q0"/>
    <s v="Error de ingreso en Mercado Público"/>
    <x v="22797"/>
    <x v="22734"/>
    <s v="INC-591673-C5L4Q0"/>
    <x v="0"/>
  </r>
  <r>
    <s v="INC-591676-Q4M0C7"/>
    <s v="Error en Registro de proveedores"/>
    <x v="22798"/>
    <x v="22735"/>
    <s v="INC-591676-Q4M0C7"/>
    <x v="0"/>
  </r>
  <r>
    <s v="INC-591683-Q9Z9L9"/>
    <s v="Certificado de indisponibilidad"/>
    <x v="22799"/>
    <x v="22736"/>
    <s v="INC-591683-Q9Z9L9"/>
    <x v="0"/>
  </r>
  <r>
    <s v="INC-591686-C2J1F5"/>
    <s v="Desactivar usuario"/>
    <x v="22800"/>
    <x v="3437"/>
    <m/>
    <x v="2"/>
  </r>
  <r>
    <s v="INC-591687-J1K7R0"/>
    <s v="Error en tienda de CM"/>
    <x v="22801"/>
    <x v="22737"/>
    <s v="INC-591687-J1K7R0"/>
    <x v="0"/>
  </r>
  <r>
    <s v="INC-591689-C8B3N4"/>
    <s v="Desbloquear usuario P"/>
    <x v="22802"/>
    <x v="22738"/>
    <s v="INC-591689-C8B3N4"/>
    <x v="0"/>
  </r>
  <r>
    <s v="INC-591691-T9Y8Q4"/>
    <s v="Error de ingreso en Mercado Público"/>
    <x v="22803"/>
    <x v="22739"/>
    <s v="INC-591691-T9Y8Q4"/>
    <x v="0"/>
  </r>
  <r>
    <s v="INC-591697-X2G4S8"/>
    <s v="Estado de incidente"/>
    <x v="22804"/>
    <x v="22740"/>
    <s v="INC-591697-X2G4S8"/>
    <x v="0"/>
  </r>
  <r>
    <s v="INC-591698-W5K3Y4"/>
    <s v="Certificado de indisponibilidad"/>
    <x v="22805"/>
    <x v="22741"/>
    <s v="INC-591698-W5K3Y4"/>
    <x v="0"/>
  </r>
  <r>
    <s v="INC-591700-V0T3Q2"/>
    <s v="Error en Registro MOP"/>
    <x v="22806"/>
    <x v="22742"/>
    <s v="INC-591700-V0T3Q2"/>
    <x v="0"/>
  </r>
  <r>
    <s v="INC-591704-S5C4P3"/>
    <s v="Desbloquear usuario P"/>
    <x v="22807"/>
    <x v="22743"/>
    <s v="INC-591704-S5C4P3"/>
    <x v="0"/>
  </r>
  <r>
    <s v="INC-591708-C9X1S3"/>
    <s v="Error al validar el presupuesto"/>
    <x v="22808"/>
    <x v="22744"/>
    <s v="INC-591708-C9X1S3"/>
    <x v="0"/>
  </r>
  <r>
    <s v="INC-591727-D6T0B0"/>
    <s v="Forzar habilidad"/>
    <x v="22809"/>
    <x v="22745"/>
    <s v="INC-591727-D6T0B0"/>
    <x v="0"/>
  </r>
  <r>
    <s v="INC-591731-P0Q6Y0"/>
    <s v="Desbloquear usuario P"/>
    <x v="22810"/>
    <x v="22746"/>
    <s v="INC-591731-P0Q6Y0"/>
    <x v="0"/>
  </r>
  <r>
    <s v="INC-591732-M5P8T4"/>
    <s v="Error en Registro MOP"/>
    <x v="22810"/>
    <x v="22747"/>
    <s v="INC-591732-M5P8T4"/>
    <x v="0"/>
  </r>
  <r>
    <s v="INC-591742-L1L7N0"/>
    <s v="Certificado de indisponibilidad"/>
    <x v="22811"/>
    <x v="22748"/>
    <s v="INC-591742-L1L7N0"/>
    <x v="0"/>
  </r>
  <r>
    <s v="INC-591750-B8J3P4"/>
    <s v="Error de ingreso en Mercado Público"/>
    <x v="22812"/>
    <x v="22749"/>
    <s v="INC-591750-B8J3P4"/>
    <x v="0"/>
  </r>
  <r>
    <s v="INC-591756-R7B2G1"/>
    <s v="Desbloquear usuario P"/>
    <x v="22813"/>
    <x v="22750"/>
    <s v="INC-591756-R7B2G1"/>
    <x v="0"/>
  </r>
  <r>
    <s v="INC-591760-G6D5W4"/>
    <s v="Error en tienda de CM"/>
    <x v="22814"/>
    <x v="22751"/>
    <s v="INC-591760-G6D5W4"/>
    <x v="0"/>
  </r>
  <r>
    <s v="INC-591777-Q9W0Z1"/>
    <s v="Error de ingreso en Mercado Público"/>
    <x v="22815"/>
    <x v="22752"/>
    <s v="INC-591777-Q9W0Z1"/>
    <x v="0"/>
  </r>
  <r>
    <s v="INC-591785-T8N5T9"/>
    <s v="Estado de incidente"/>
    <x v="22816"/>
    <x v="22753"/>
    <s v="INC-591785-T8N5T9"/>
    <x v="0"/>
  </r>
  <r>
    <s v="INC-591787-R5P4L5"/>
    <s v="Error al firmar licitación"/>
    <x v="22817"/>
    <x v="22754"/>
    <s v="INC-591787-R5P4L5"/>
    <x v="0"/>
  </r>
  <r>
    <s v="INC-591790-C1B6X3"/>
    <s v="Estado de incidente"/>
    <x v="22818"/>
    <x v="22755"/>
    <s v="INC-591790-C1B6X3"/>
    <x v="0"/>
  </r>
  <r>
    <s v="INC-591799-Q5W7W6"/>
    <s v="Desbloquear usuario P"/>
    <x v="22819"/>
    <x v="22756"/>
    <s v="INC-591799-Q5W7W6"/>
    <x v="0"/>
  </r>
  <r>
    <s v="INC-591802-L0P8K1"/>
    <s v="Estado de incidente"/>
    <x v="22820"/>
    <x v="22757"/>
    <s v="INC-591802-L0P8K1"/>
    <x v="0"/>
  </r>
  <r>
    <s v="INC-591803-X1B0N4"/>
    <s v="Desbloquear usuario P"/>
    <x v="22821"/>
    <x v="22758"/>
    <s v="INC-591803-X1B0N4"/>
    <x v="0"/>
  </r>
  <r>
    <s v="INC-591807-C8K0C3"/>
    <s v="Error en modúlo de órdenes de compra"/>
    <x v="22822"/>
    <x v="22759"/>
    <s v="INC-591807-C8K0C3"/>
    <x v="1"/>
  </r>
  <r>
    <s v="INC-591809-B2C9X7"/>
    <s v="Error en Modulo Compra ágil"/>
    <x v="22823"/>
    <x v="22760"/>
    <s v="INC-591809-B2C9X7"/>
    <x v="0"/>
  </r>
  <r>
    <s v="INC-591814-Y0T4X1"/>
    <s v="Error al firmar licitación"/>
    <x v="22824"/>
    <x v="22761"/>
    <s v="INC-591814-Y0T4X1"/>
    <x v="0"/>
  </r>
  <r>
    <s v="INC-591818-Y6Y5L7"/>
    <s v="Solicitud fuera de plazo"/>
    <x v="22825"/>
    <x v="22762"/>
    <s v="INC-591818-Y6Y5L7"/>
    <x v="0"/>
  </r>
  <r>
    <s v="INC-591820-W4N0S8"/>
    <s v="Error en la tienda de Convenio Marco"/>
    <x v="22826"/>
    <x v="22763"/>
    <s v="INC-591820-W4N0S8"/>
    <x v="0"/>
  </r>
  <r>
    <s v="INC-591829-T4G1G2"/>
    <s v="Desbloquear usuario P"/>
    <x v="22827"/>
    <x v="22764"/>
    <s v="INC-591829-T4G1G2"/>
    <x v="0"/>
  </r>
  <r>
    <s v="INC-591837-Z4V9L2"/>
    <s v="Adjudicación de CM"/>
    <x v="22828"/>
    <x v="22765"/>
    <s v="INC-591837-Z4V9L2"/>
    <x v="0"/>
  </r>
  <r>
    <s v="INC-591841-X1B6Y1"/>
    <s v="Adjudicación de CM"/>
    <x v="22829"/>
    <x v="22766"/>
    <s v="INC-591841-X1B6Y1"/>
    <x v="0"/>
  </r>
  <r>
    <s v="INC-591855-Z2C9M2"/>
    <s v="Certificado de indisponibilidad"/>
    <x v="22830"/>
    <x v="22767"/>
    <s v="INC-591855-Z2C9M2"/>
    <x v="0"/>
  </r>
  <r>
    <s v="INC-591859-X4D5X9"/>
    <s v="Error de acceso en MP"/>
    <x v="22831"/>
    <x v="22768"/>
    <s v="INC-591859-X4D5X9"/>
    <x v="0"/>
  </r>
  <r>
    <s v="INC-591862-G1P0B6"/>
    <s v="Error en Modulo de Compra ágil"/>
    <x v="22832"/>
    <x v="22769"/>
    <s v="INC-591862-G1P0B6"/>
    <x v="0"/>
  </r>
  <r>
    <s v="INC-591863-Y6H5N8"/>
    <s v="Desbloquear usuario C"/>
    <x v="22833"/>
    <x v="22770"/>
    <s v="INC-591863-Y6H5N8"/>
    <x v="0"/>
  </r>
  <r>
    <s v="INC-591864-Q8L9Z9"/>
    <s v="Certificado de indisponibilidad"/>
    <x v="22834"/>
    <x v="22771"/>
    <s v="INC-591864-Q8L9Z9"/>
    <x v="0"/>
  </r>
  <r>
    <s v="INC-591865-G0M0Y2"/>
    <s v="Desbloquear usuario C"/>
    <x v="22835"/>
    <x v="22772"/>
    <s v="INC-591865-G0M0Y2"/>
    <x v="0"/>
  </r>
  <r>
    <s v="INC-591867-K7K4F5"/>
    <s v="Error de acceso en MP"/>
    <x v="22836"/>
    <x v="22773"/>
    <s v="INC-591867-K7K4F5"/>
    <x v="0"/>
  </r>
  <r>
    <s v="INC-591874-F8X9V5"/>
    <s v="Desbloquear usuario C"/>
    <x v="22837"/>
    <x v="22774"/>
    <s v="INC-591874-F8X9V5"/>
    <x v="0"/>
  </r>
  <r>
    <s v="INC-591876-Z4V9G4"/>
    <s v="Desbloquear usuario C"/>
    <x v="22838"/>
    <x v="22775"/>
    <s v="INC-591876-Z4V9G4"/>
    <x v="1"/>
  </r>
  <r>
    <s v="INC-591880-F2W6F0"/>
    <s v="Error de ingreso en Mercado Público"/>
    <x v="22839"/>
    <x v="22776"/>
    <s v="INC-591880-F2W6F0"/>
    <x v="0"/>
  </r>
  <r>
    <s v="INC-591885-T3Z2Y7"/>
    <s v="Error de ingreso en Mercado Público"/>
    <x v="22840"/>
    <x v="22777"/>
    <s v="INC-591885-T3Z2Y7"/>
    <x v="0"/>
  </r>
  <r>
    <s v="INC-591887-C3L9W2"/>
    <s v="Error al editar/crear licitación"/>
    <x v="22841"/>
    <x v="22778"/>
    <s v="INC-591887-C3L9W2"/>
    <x v="0"/>
  </r>
  <r>
    <s v="INC-591892-G9M8J5"/>
    <s v="Error en Modulo de Compra ágil"/>
    <x v="22842"/>
    <x v="22779"/>
    <s v="INC-591892-G9M8J5"/>
    <x v="0"/>
  </r>
  <r>
    <s v="INC-591894-S6R3L4"/>
    <s v="Error de ingreso en Mercado Público"/>
    <x v="22843"/>
    <x v="22780"/>
    <s v="INC-591894-S6R3L4"/>
    <x v="0"/>
  </r>
  <r>
    <s v="INC-591896-T3F9W8"/>
    <s v="Incidente no resuelto /fuera de plazo"/>
    <x v="22844"/>
    <x v="22781"/>
    <s v="INC-591896-T3F9W8"/>
    <x v="0"/>
  </r>
  <r>
    <s v="INC-591897-S6Q1W8"/>
    <s v="Error Registro en Mercado Público"/>
    <x v="22845"/>
    <x v="22782"/>
    <s v="INC-591897-S6Q1W8"/>
    <x v="0"/>
  </r>
  <r>
    <s v="INC-591898-Y3N1R5"/>
    <s v="Error de ingreso en Mercado Público"/>
    <x v="22846"/>
    <x v="22783"/>
    <s v="INC-591898-Y3N1R5"/>
    <x v="0"/>
  </r>
  <r>
    <s v="INC-591900-B5H0D5"/>
    <s v="Certificado de indisponibilidad"/>
    <x v="22847"/>
    <x v="22784"/>
    <s v="INC-591900-B5H0D5"/>
    <x v="0"/>
  </r>
  <r>
    <s v="INC-591903-Z9Q4C7"/>
    <s v="Problema plataforma Capacitación"/>
    <x v="22848"/>
    <x v="22785"/>
    <s v="INC-591903-Z9Q4C7"/>
    <x v="0"/>
  </r>
  <r>
    <s v="INC-591916-J7K0W1"/>
    <s v="Error de ingreso en Mercado Público"/>
    <x v="22849"/>
    <x v="22786"/>
    <s v="INC-591916-J7K0W1"/>
    <x v="0"/>
  </r>
  <r>
    <s v="INC-591918-N4G0J1"/>
    <s v="Certificado de indisponibilidad"/>
    <x v="22850"/>
    <x v="22787"/>
    <s v="INC-591918-N4G0J1"/>
    <x v="0"/>
  </r>
  <r>
    <s v="INC-591922-N5T3F6"/>
    <s v="Forzar habilidad"/>
    <x v="22851"/>
    <x v="22788"/>
    <s v="INC-591922-N5T3F6"/>
    <x v="0"/>
  </r>
  <r>
    <s v="INC-591923-R6G0G1"/>
    <s v="Error en Backoffice"/>
    <x v="22852"/>
    <x v="22789"/>
    <s v="INC-591923-R6G0G1"/>
    <x v="0"/>
  </r>
  <r>
    <s v="INC-591924-Z6L1Y5"/>
    <s v="Error de acceso en MP"/>
    <x v="22853"/>
    <x v="22790"/>
    <s v="INC-591924-Z6L1Y5"/>
    <x v="0"/>
  </r>
  <r>
    <s v="INC-591928-Y9Q6Q6"/>
    <s v="Desbloquear usuario P"/>
    <x v="22854"/>
    <x v="22791"/>
    <s v="INC-591928-Y9Q6Q6"/>
    <x v="0"/>
  </r>
  <r>
    <s v="INC-591930-M0S7V7"/>
    <s v="Actualizar correo electrónico"/>
    <x v="22855"/>
    <x v="22792"/>
    <s v="INC-591930-M0S7V7"/>
    <x v="0"/>
  </r>
  <r>
    <s v="INC-591936-S5Y6B3"/>
    <s v="Error en Registro MOP"/>
    <x v="22856"/>
    <x v="22793"/>
    <s v="INC-591936-S5Y6B3"/>
    <x v="0"/>
  </r>
  <r>
    <s v="INC-591937-F0P8Z6"/>
    <s v="Error de ingreso en Mercado Público"/>
    <x v="22857"/>
    <x v="22794"/>
    <s v="INC-591937-F0P8Z6"/>
    <x v="0"/>
  </r>
  <r>
    <s v="INC-591943-W8V0P9"/>
    <s v="Desbloquear usuario C"/>
    <x v="22858"/>
    <x v="22795"/>
    <s v="INC-591943-W8V0P9"/>
    <x v="0"/>
  </r>
  <r>
    <s v="INC-591945-H7F1Y6"/>
    <s v="Error Registro en Mercado Público"/>
    <x v="22859"/>
    <x v="22796"/>
    <s v="INC-591945-H7F1Y6"/>
    <x v="0"/>
  </r>
  <r>
    <s v="INC-591947-S2F1V7"/>
    <s v="Desbloquear usuario C"/>
    <x v="22860"/>
    <x v="22797"/>
    <s v="INC-591947-S2F1V7"/>
    <x v="0"/>
  </r>
  <r>
    <s v="INC-591950-Z8D9L1"/>
    <s v="Error en Registro de proveedores"/>
    <x v="22861"/>
    <x v="22798"/>
    <s v="INC-591950-Z8D9L1"/>
    <x v="0"/>
  </r>
  <r>
    <s v="INC-591954-Z1L2V0"/>
    <s v="Error en Registro MOP"/>
    <x v="22862"/>
    <x v="22799"/>
    <s v="INC-591954-Z1L2V0"/>
    <x v="0"/>
  </r>
  <r>
    <s v="INC-591955-Z3G6G1"/>
    <s v="Error en Registro MOP"/>
    <x v="22863"/>
    <x v="22800"/>
    <s v="INC-591955-Z3G6G1"/>
    <x v="0"/>
  </r>
  <r>
    <s v="INC-591970-N0V2P2"/>
    <s v="Error en Backoffice"/>
    <x v="22864"/>
    <x v="22801"/>
    <s v="INC-591970-N0V2P2"/>
    <x v="0"/>
  </r>
  <r>
    <s v="INC-591972-Y8X7P4"/>
    <s v="Error al liberar el presupuesto"/>
    <x v="22865"/>
    <x v="22802"/>
    <s v="INC-591972-Y8X7P4"/>
    <x v="0"/>
  </r>
  <r>
    <s v="INC-591975-K1H3N4"/>
    <s v="Desbloquear usuario P"/>
    <x v="22866"/>
    <x v="22803"/>
    <s v="INC-591975-K1H3N4"/>
    <x v="0"/>
  </r>
  <r>
    <s v="INC-591977-B7V0F7"/>
    <s v="Error de ingreso en Mercado Público"/>
    <x v="22867"/>
    <x v="22804"/>
    <s v="INC-591977-B7V0F7"/>
    <x v="1"/>
  </r>
  <r>
    <s v="INC-591982-T8Z8J0"/>
    <s v="Error en la tienda de Convenio Marco"/>
    <x v="22868"/>
    <x v="22805"/>
    <s v="INC-591982-T8Z8J0"/>
    <x v="0"/>
  </r>
  <r>
    <s v="INC-591986-T5M0W8"/>
    <s v="Error Registro en Mercado Público"/>
    <x v="22869"/>
    <x v="22806"/>
    <s v="INC-591986-T5M0W8"/>
    <x v="0"/>
  </r>
  <r>
    <s v="INC-591987-B7Y5R2"/>
    <s v="Error en Modulo Compra ágil"/>
    <x v="22870"/>
    <x v="22807"/>
    <s v="INC-591987-B7Y5R2"/>
    <x v="0"/>
  </r>
  <r>
    <s v="INC-591991-V1Y4Q0"/>
    <s v="Desbloquear usuario C"/>
    <x v="22871"/>
    <x v="22808"/>
    <s v="INC-591991-V1Y4Q0"/>
    <x v="0"/>
  </r>
  <r>
    <s v="INC-591993-R7N6S0"/>
    <s v="Error en la tienda de Convenio Marco"/>
    <x v="22872"/>
    <x v="22809"/>
    <s v="INC-591993-R7N6S0"/>
    <x v="0"/>
  </r>
  <r>
    <s v="INC-591996-W1Y8H8"/>
    <s v="Certificado de indisponibilidad"/>
    <x v="22873"/>
    <x v="22810"/>
    <s v="INC-591996-W1Y8H8"/>
    <x v="0"/>
  </r>
  <r>
    <s v="INC-591997-C0Q6C9"/>
    <s v="Error Cotizacion CM"/>
    <x v="22874"/>
    <x v="22811"/>
    <s v="INC-591997-C0Q6C9"/>
    <x v="0"/>
  </r>
  <r>
    <s v="INC-592002-T5M5S6"/>
    <s v="Error en la tienda de Convenio Marco"/>
    <x v="22875"/>
    <x v="22812"/>
    <s v="INC-592002-T5M5S6"/>
    <x v="0"/>
  </r>
  <r>
    <s v="INC-592005-N2S4L8"/>
    <s v="Error en notificaciones"/>
    <x v="22876"/>
    <x v="22813"/>
    <s v="INC-592005-N2S4L8"/>
    <x v="0"/>
  </r>
  <r>
    <s v="INC-592006-B0R8M2"/>
    <s v="Error de ingreso en Mercado Público"/>
    <x v="22877"/>
    <x v="22814"/>
    <s v="INC-592006-B0R8M2"/>
    <x v="0"/>
  </r>
  <r>
    <s v="INC-592010-X4K7P7"/>
    <s v="Error de ingreso en Mercado Público"/>
    <x v="22878"/>
    <x v="22815"/>
    <s v="INC-592010-X4K7P7"/>
    <x v="0"/>
  </r>
  <r>
    <s v="INC-592011-B8Q0P3"/>
    <s v="Actualizar correo electrónico"/>
    <x v="22879"/>
    <x v="22816"/>
    <s v="INC-592011-B8Q0P3"/>
    <x v="0"/>
  </r>
  <r>
    <s v="INC-592012-B5L6T0"/>
    <s v="Incidente no resuelto /fuera de plazo"/>
    <x v="22880"/>
    <x v="22817"/>
    <s v="INC-592012-B5L6T0"/>
    <x v="0"/>
  </r>
  <r>
    <s v="INC-592014-R6Q7W8"/>
    <s v="Error en Registro MOP"/>
    <x v="22881"/>
    <x v="22818"/>
    <s v="INC-592014-R6Q7W8"/>
    <x v="0"/>
  </r>
  <r>
    <s v="INC-592016-W1P0B2"/>
    <s v="Error de ingreso en Mercado Público"/>
    <x v="22882"/>
    <x v="22819"/>
    <s v="INC-592016-W1P0B2"/>
    <x v="0"/>
  </r>
  <r>
    <s v="INC-592031-V6R1T7"/>
    <s v="Error en Registro de proveedores"/>
    <x v="22883"/>
    <x v="22820"/>
    <s v="INC-592031-V6R1T7"/>
    <x v="0"/>
  </r>
  <r>
    <s v="INC-592034-K0G0V5"/>
    <s v="Error de ingreso en Mercado Público"/>
    <x v="22884"/>
    <x v="22821"/>
    <s v="INC-592034-K0G0V5"/>
    <x v="0"/>
  </r>
  <r>
    <s v="INC-592037-L4M9H6"/>
    <s v="Errores en modulo de Gestión de Contratos"/>
    <x v="22885"/>
    <x v="22822"/>
    <s v="INC-592037-L4M9H6"/>
    <x v="0"/>
  </r>
  <r>
    <s v="INC-592044-C2R1S7"/>
    <s v="Desbloquear usuario P"/>
    <x v="22886"/>
    <x v="22823"/>
    <s v="INC-592044-C2R1S7"/>
    <x v="0"/>
  </r>
  <r>
    <s v="INC-592055-H2Y9D5"/>
    <s v="Error de ingreso en Mercado Público"/>
    <x v="22887"/>
    <x v="22824"/>
    <s v="INC-592055-H2Y9D5"/>
    <x v="0"/>
  </r>
  <r>
    <s v="INC-592061-H1W0L4"/>
    <s v="Error de ingreso en Mercado Público"/>
    <x v="22888"/>
    <x v="22825"/>
    <s v="INC-592061-H1W0L4"/>
    <x v="0"/>
  </r>
  <r>
    <s v="INC-592064-T9N2N2"/>
    <s v="Desbloquear usuario P"/>
    <x v="22889"/>
    <x v="22826"/>
    <s v="INC-592064-T9N2N2"/>
    <x v="0"/>
  </r>
  <r>
    <s v="INC-592066-J8X3J0"/>
    <s v="Desbloquear usuario C"/>
    <x v="22890"/>
    <x v="22827"/>
    <s v="INC-592066-J8X3J0"/>
    <x v="0"/>
  </r>
  <r>
    <s v="INC-592070-V5H5Z1"/>
    <s v="Error Registro en Mercado Público"/>
    <x v="22891"/>
    <x v="22828"/>
    <s v="INC-592070-V5H5Z1"/>
    <x v="0"/>
  </r>
  <r>
    <s v="INC-592071-Y5N0R0"/>
    <s v="Forzar habilidad"/>
    <x v="22892"/>
    <x v="22829"/>
    <s v="INC-592071-Y5N0R0"/>
    <x v="0"/>
  </r>
  <r>
    <s v="INC-592075-X4X1R7"/>
    <s v="Error en la tienda de Convenio Marco"/>
    <x v="22893"/>
    <x v="22830"/>
    <s v="INC-592075-X4X1R7"/>
    <x v="0"/>
  </r>
  <r>
    <s v="INC-592076-C5S6V6"/>
    <s v="Desbloquear usuario C"/>
    <x v="22894"/>
    <x v="22831"/>
    <s v="INC-592076-C5S6V6"/>
    <x v="0"/>
  </r>
  <r>
    <s v="INC-592077-W8J4F4"/>
    <s v="Desbloquear usuario C"/>
    <x v="22895"/>
    <x v="22832"/>
    <s v="INC-592077-W8J4F4"/>
    <x v="0"/>
  </r>
  <r>
    <s v="INC-592079-G8K3B0"/>
    <s v="Error de ingreso en Mercado Público"/>
    <x v="22896"/>
    <x v="22833"/>
    <s v="INC-592079-G8K3B0"/>
    <x v="0"/>
  </r>
  <r>
    <s v="INC-592082-R5V7Y5"/>
    <s v="Error en Modulo Compra ágil"/>
    <x v="22897"/>
    <x v="22834"/>
    <s v="INC-592082-R5V7Y5"/>
    <x v="0"/>
  </r>
  <r>
    <s v="INC-592083-J4S9Y4"/>
    <s v="Error de acceso en MP"/>
    <x v="22898"/>
    <x v="22835"/>
    <s v="INC-592083-J4S9Y4"/>
    <x v="0"/>
  </r>
  <r>
    <s v="INC-592085-R6Y5M8"/>
    <s v="Certificado de indisponibilidad"/>
    <x v="22899"/>
    <x v="22836"/>
    <s v="INC-592085-R6Y5M8"/>
    <x v="0"/>
  </r>
  <r>
    <s v="INC-592086-D1B1M4"/>
    <s v="Error Cotizacion CM"/>
    <x v="22900"/>
    <x v="22837"/>
    <s v="INC-592086-D1B1M4"/>
    <x v="0"/>
  </r>
  <r>
    <s v="INC-592089-Q8K6T0"/>
    <s v="Error en Registro MOP"/>
    <x v="22901"/>
    <x v="22838"/>
    <s v="INC-592089-Q8K6T0"/>
    <x v="0"/>
  </r>
  <r>
    <s v="INC-592102-R2H0J3"/>
    <s v="Error en notificaciones"/>
    <x v="22902"/>
    <x v="22839"/>
    <s v="INC-592102-R2H0J3"/>
    <x v="0"/>
  </r>
  <r>
    <s v="INC-592115-R2Q7P7"/>
    <s v="Desbloquear usuario P"/>
    <x v="22903"/>
    <x v="22840"/>
    <s v="INC-592115-R2Q7P7"/>
    <x v="0"/>
  </r>
  <r>
    <s v="INC-592122-D4Y4J2"/>
    <s v="Error de acceso en MP"/>
    <x v="22904"/>
    <x v="22841"/>
    <s v="INC-592122-D4Y4J2"/>
    <x v="1"/>
  </r>
  <r>
    <s v="INC-592126-L4L6V4"/>
    <s v="Incidente no resuelto /fuera de plazo"/>
    <x v="22905"/>
    <x v="22842"/>
    <s v="INC-592126-L4L6V4"/>
    <x v="0"/>
  </r>
  <r>
    <s v="INC-592129-Z2M1L2"/>
    <s v="Error en Registro MOP"/>
    <x v="22906"/>
    <x v="22843"/>
    <s v="INC-592129-Z2M1L2"/>
    <x v="0"/>
  </r>
  <r>
    <s v="INC-592134-G2Y8Z2"/>
    <s v="Error de ingreso en Mercado Público"/>
    <x v="22907"/>
    <x v="22844"/>
    <s v="INC-592134-G2Y8Z2"/>
    <x v="0"/>
  </r>
  <r>
    <s v="INC-592142-H7D6C6"/>
    <s v="Estado de incidente"/>
    <x v="22908"/>
    <x v="22845"/>
    <s v="INC-592142-H7D6C6"/>
    <x v="0"/>
  </r>
  <r>
    <s v="INC-592144-Q4C6Y2"/>
    <s v="Desbloquear usuario C"/>
    <x v="22909"/>
    <x v="22846"/>
    <s v="INC-592144-Q4C6Y2"/>
    <x v="0"/>
  </r>
  <r>
    <s v="INC-592146-N5P4R3"/>
    <s v="Error al validar el presupuesto"/>
    <x v="22910"/>
    <x v="22847"/>
    <s v="INC-592146-N5P4R3"/>
    <x v="0"/>
  </r>
  <r>
    <s v="INC-592147-V5N2R1"/>
    <s v="Estado de incidente"/>
    <x v="22911"/>
    <x v="22848"/>
    <s v="INC-592147-V5N2R1"/>
    <x v="0"/>
  </r>
  <r>
    <s v="INC-592151-X1G4T0"/>
    <s v="Error en modúlo de órdenes de compra"/>
    <x v="22912"/>
    <x v="22849"/>
    <s v="INC-592151-X1G4T0"/>
    <x v="1"/>
  </r>
  <r>
    <s v="INC-592152-V4J0V1"/>
    <s v="Error de ingreso en Mercado Público"/>
    <x v="22913"/>
    <x v="22850"/>
    <s v="INC-592152-V4J0V1"/>
    <x v="0"/>
  </r>
  <r>
    <s v="INC-592155-M2M0Z3"/>
    <s v="Error de ingreso en Mercado Público"/>
    <x v="22914"/>
    <x v="22851"/>
    <s v="INC-592155-M2M0Z3"/>
    <x v="0"/>
  </r>
  <r>
    <s v="INC-592162-R1Z9H6"/>
    <s v="Error en Registro de proveedores"/>
    <x v="22915"/>
    <x v="22852"/>
    <s v="INC-592162-R1Z9H6"/>
    <x v="0"/>
  </r>
  <r>
    <s v="INC-592164-N1S3M5"/>
    <s v="Error en Registro de proveedores"/>
    <x v="22916"/>
    <x v="22853"/>
    <s v="INC-592164-N1S3M5"/>
    <x v="0"/>
  </r>
  <r>
    <s v="INC-592169-V3M4R5"/>
    <s v="Desbloquear usuario P"/>
    <x v="22917"/>
    <x v="22854"/>
    <s v="INC-592169-V3M4R5"/>
    <x v="1"/>
  </r>
  <r>
    <s v="INC-592176-T9J8T6"/>
    <s v="Forzar habilidad"/>
    <x v="22918"/>
    <x v="22855"/>
    <s v="INC-592176-T9J8T6"/>
    <x v="0"/>
  </r>
  <r>
    <s v="INC-592180-C3Q8M8"/>
    <s v="Error de ingreso en Mercado Público"/>
    <x v="22919"/>
    <x v="22856"/>
    <s v="INC-592180-C3Q8M8"/>
    <x v="0"/>
  </r>
  <r>
    <s v="INC-592192-J7R3P9"/>
    <s v="Error de ingreso en Mercado Público"/>
    <x v="22920"/>
    <x v="22857"/>
    <s v="INC-592192-J7R3P9"/>
    <x v="0"/>
  </r>
  <r>
    <s v="INC-592195-Y2Q9S0"/>
    <s v="Error Cotizacion CM"/>
    <x v="22921"/>
    <x v="22858"/>
    <s v="INC-592195-Y2Q9S0"/>
    <x v="0"/>
  </r>
  <r>
    <s v="INC-592198-K1H2R9"/>
    <s v="Error Registro en Mercado Público"/>
    <x v="22922"/>
    <x v="22859"/>
    <s v="INC-592198-K1H2R9"/>
    <x v="1"/>
  </r>
  <r>
    <s v="INC-592200-S1P1Y8"/>
    <s v="Error de acceso en MP"/>
    <x v="22923"/>
    <x v="22860"/>
    <s v="INC-592200-S1P1Y8"/>
    <x v="0"/>
  </r>
  <r>
    <s v="INC-592202-V1P8W7"/>
    <s v="Error de acceso en MP"/>
    <x v="22924"/>
    <x v="22861"/>
    <s v="INC-592202-V1P8W7"/>
    <x v="0"/>
  </r>
  <r>
    <s v="INC-592209-Z6Q9D5"/>
    <s v="Desbloquear usuario C"/>
    <x v="22925"/>
    <x v="22862"/>
    <s v="INC-592209-Z6Q9D5"/>
    <x v="0"/>
  </r>
  <r>
    <s v="INC-592210-T8W3G9"/>
    <s v="Error de acceso en MP"/>
    <x v="22926"/>
    <x v="22863"/>
    <s v="INC-592210-T8W3G9"/>
    <x v="0"/>
  </r>
  <r>
    <s v="INC-592212-H1D3F0"/>
    <s v="Actualizar correo electrónico"/>
    <x v="22927"/>
    <x v="22864"/>
    <s v="INC-592212-H1D3F0"/>
    <x v="0"/>
  </r>
  <r>
    <s v="INC-592213-H2B1T9"/>
    <s v="Error al firmar licitación"/>
    <x v="22928"/>
    <x v="22865"/>
    <s v="INC-592213-H2B1T9"/>
    <x v="0"/>
  </r>
  <r>
    <s v="INC-592214-R9C1T7"/>
    <s v="Solicitud fuera de plazo"/>
    <x v="22929"/>
    <x v="22866"/>
    <s v="INC-592214-R9C1T7"/>
    <x v="0"/>
  </r>
  <r>
    <s v="INC-592215-V8Q1R2"/>
    <s v="Certificado de indisponibilidad"/>
    <x v="22930"/>
    <x v="22867"/>
    <s v="INC-592215-V8Q1R2"/>
    <x v="0"/>
  </r>
  <r>
    <s v="INC-592217-P9T1M3"/>
    <s v="Error de acceso en MP"/>
    <x v="22931"/>
    <x v="22868"/>
    <s v="INC-592217-P9T1M3"/>
    <x v="0"/>
  </r>
  <r>
    <s v="INC-592221-W2K2S9"/>
    <s v="Error en la tienda de Convenio Marco"/>
    <x v="22932"/>
    <x v="22869"/>
    <s v="INC-592221-W2K2S9"/>
    <x v="0"/>
  </r>
  <r>
    <s v="INC-592222-R3H1C9"/>
    <s v="Error de ingreso en Mercado Público"/>
    <x v="22933"/>
    <x v="22870"/>
    <s v="INC-592222-R3H1C9"/>
    <x v="0"/>
  </r>
  <r>
    <s v="INC-592224-J5X9C1"/>
    <s v="Desbloquear usuario P"/>
    <x v="22934"/>
    <x v="22871"/>
    <s v="INC-592224-J5X9C1"/>
    <x v="0"/>
  </r>
  <r>
    <s v="INC-592234-K0Q3T0"/>
    <s v="Desbloquear usuario C"/>
    <x v="22935"/>
    <x v="22872"/>
    <s v="INC-592234-K0Q3T0"/>
    <x v="0"/>
  </r>
  <r>
    <s v="INC-592237-R2Q5R7"/>
    <s v="Certificado de indisponibilidad"/>
    <x v="22936"/>
    <x v="22873"/>
    <s v="INC-592237-R2Q5R7"/>
    <x v="0"/>
  </r>
  <r>
    <s v="INC-592240-W0X2W0"/>
    <s v="Desbloquear usuario P"/>
    <x v="22937"/>
    <x v="22874"/>
    <s v="INC-592240-W0X2W0"/>
    <x v="0"/>
  </r>
  <r>
    <s v="INC-592242-R9Y7D7"/>
    <s v="Certificado de indisponibilidad"/>
    <x v="22938"/>
    <x v="22875"/>
    <s v="INC-592242-R9Y7D7"/>
    <x v="0"/>
  </r>
  <r>
    <s v="INC-592247-G7N4N1"/>
    <s v="Desbloquear usuario P"/>
    <x v="22939"/>
    <x v="22876"/>
    <s v="INC-592247-G7N4N1"/>
    <x v="0"/>
  </r>
  <r>
    <s v="INC-592248-N1H3N0"/>
    <s v="Error en Registro de proveedores"/>
    <x v="22940"/>
    <x v="22877"/>
    <s v="INC-592248-N1H3N0"/>
    <x v="0"/>
  </r>
  <r>
    <s v="INC-592254-D4Y6Y6"/>
    <s v="Error en Backoffice"/>
    <x v="22941"/>
    <x v="22878"/>
    <s v="INC-592254-D4Y6Y6"/>
    <x v="0"/>
  </r>
  <r>
    <s v="INC-592257-Z2F1P4"/>
    <s v="Error de ingreso en Mercado Público"/>
    <x v="22942"/>
    <x v="22879"/>
    <s v="INC-592257-Z2F1P4"/>
    <x v="0"/>
  </r>
  <r>
    <s v="INC-592258-Y2P4S2"/>
    <s v="Certificado de indisponibilidad"/>
    <x v="22943"/>
    <x v="22880"/>
    <s v="INC-592258-Y2P4S2"/>
    <x v="0"/>
  </r>
  <r>
    <s v="INC-592260-K9P9B9"/>
    <s v="Problemas al descargar certificados"/>
    <x v="22944"/>
    <x v="22881"/>
    <s v="INC-592260-K9P9B9"/>
    <x v="0"/>
  </r>
  <r>
    <s v="INC-592261-Q5Y4G8"/>
    <s v="Certificado de indisponibilidad"/>
    <x v="22945"/>
    <x v="22882"/>
    <s v="INC-592261-Q5Y4G8"/>
    <x v="0"/>
  </r>
  <r>
    <s v="INC-592265-R2P1Q5"/>
    <s v="Error de ingreso en Mercado Público"/>
    <x v="22946"/>
    <x v="22883"/>
    <s v="INC-592265-R2P1Q5"/>
    <x v="0"/>
  </r>
  <r>
    <s v="INC-592267-G9T4G9"/>
    <s v="Certificado de indisponibilidad"/>
    <x v="22947"/>
    <x v="22884"/>
    <s v="INC-592267-G9T4G9"/>
    <x v="0"/>
  </r>
  <r>
    <s v="INC-592268-X3J6L1"/>
    <s v="Estado de incidente"/>
    <x v="22948"/>
    <x v="22885"/>
    <s v="INC-592268-X3J6L1"/>
    <x v="0"/>
  </r>
  <r>
    <s v="INC-592270-B2V2P7"/>
    <s v="Error al firmar licitación"/>
    <x v="22949"/>
    <x v="22886"/>
    <s v="INC-592270-B2V2P7"/>
    <x v="0"/>
  </r>
  <r>
    <s v="INC-592272-F0S8C6"/>
    <s v="Error de ingreso en Mercado Público"/>
    <x v="22950"/>
    <x v="22887"/>
    <s v="INC-592272-F0S8C6"/>
    <x v="0"/>
  </r>
  <r>
    <s v="INC-592278-H3P0Z3"/>
    <s v="Adjudicación de CM"/>
    <x v="22951"/>
    <x v="22888"/>
    <s v="INC-592278-H3P0Z3"/>
    <x v="0"/>
  </r>
  <r>
    <s v="INC-592279-G2Q5N4"/>
    <s v="Error de ingreso en Mercado Público"/>
    <x v="22952"/>
    <x v="22889"/>
    <s v="INC-592279-G2Q5N4"/>
    <x v="0"/>
  </r>
  <r>
    <s v="INC-592283-N7Y8Y7"/>
    <s v="Certificado de indisponibilidad"/>
    <x v="22953"/>
    <x v="22890"/>
    <s v="INC-592283-N7Y8Y7"/>
    <x v="0"/>
  </r>
  <r>
    <s v="INC-592284-W4F5B7"/>
    <s v="Desbloquear usuario P"/>
    <x v="22954"/>
    <x v="22891"/>
    <s v="INC-592284-W4F5B7"/>
    <x v="0"/>
  </r>
  <r>
    <s v="INC-592288-V5H3M0"/>
    <s v="Error al editar/crear licitación"/>
    <x v="22955"/>
    <x v="22892"/>
    <s v="INC-592288-V5H3M0"/>
    <x v="0"/>
  </r>
  <r>
    <s v="INC-592289-R8T8X8"/>
    <s v="Error Cotizacion CM"/>
    <x v="22956"/>
    <x v="22893"/>
    <s v="INC-592289-R8T8X8"/>
    <x v="0"/>
  </r>
  <r>
    <s v="INC-592290-B8S7V5"/>
    <s v="Desbloquear usuario P"/>
    <x v="22957"/>
    <x v="22894"/>
    <s v="INC-592290-B8S7V5"/>
    <x v="0"/>
  </r>
  <r>
    <s v="INC-592292-W2H0J3"/>
    <s v="Error en tienda de CM"/>
    <x v="22958"/>
    <x v="22895"/>
    <s v="INC-592292-W2H0J3"/>
    <x v="0"/>
  </r>
  <r>
    <s v="INC-592295-H8V3M0"/>
    <s v="Error en Backoffice"/>
    <x v="22959"/>
    <x v="22896"/>
    <s v="INC-592295-H8V3M0"/>
    <x v="0"/>
  </r>
  <r>
    <s v="INC-592302-T4M4D6"/>
    <s v="Desbloquear usuario P"/>
    <x v="22960"/>
    <x v="22897"/>
    <s v="INC-592302-T4M4D6"/>
    <x v="0"/>
  </r>
  <r>
    <s v="INC-592303-C8M9Y0"/>
    <s v="Error en Backoffice"/>
    <x v="22961"/>
    <x v="22898"/>
    <s v="INC-592303-C8M9Y0"/>
    <x v="0"/>
  </r>
  <r>
    <s v="INC-592310-L2J8B1"/>
    <s v="Error de ingreso en Mercado Público"/>
    <x v="22962"/>
    <x v="22899"/>
    <s v="INC-592310-L2J8B1"/>
    <x v="0"/>
  </r>
  <r>
    <s v="INC-592312-Q7L8G5"/>
    <s v="Error de ingreso en Mercado Público"/>
    <x v="22963"/>
    <x v="22900"/>
    <s v="INC-592312-Q7L8G5"/>
    <x v="0"/>
  </r>
  <r>
    <s v="INC-592316-Y6X3Q8"/>
    <s v="Certificado de indisponibilidad"/>
    <x v="22964"/>
    <x v="22901"/>
    <s v="INC-592316-Y6X3Q8"/>
    <x v="0"/>
  </r>
  <r>
    <s v="INC-592318-M9V8B4"/>
    <s v="Desbloquear usuario P"/>
    <x v="22965"/>
    <x v="22902"/>
    <s v="INC-592318-M9V8B4"/>
    <x v="0"/>
  </r>
  <r>
    <s v="INC-592322-P8W9G3"/>
    <s v="Certificado de indisponibilidad"/>
    <x v="22966"/>
    <x v="22903"/>
    <s v="INC-592322-P8W9G3"/>
    <x v="0"/>
  </r>
  <r>
    <s v="INC-592327-G5V0Y5"/>
    <s v="Certificado de indisponibilidad"/>
    <x v="22967"/>
    <x v="22904"/>
    <s v="INC-592327-G5V0Y5"/>
    <x v="0"/>
  </r>
  <r>
    <s v="INC-592328-B3J6H9"/>
    <s v="Error en Backoffice"/>
    <x v="22968"/>
    <x v="22905"/>
    <s v="INC-592328-B3J6H9"/>
    <x v="0"/>
  </r>
  <r>
    <s v="INC-592334-P6G9V7"/>
    <s v="Error en Registro MOP"/>
    <x v="22969"/>
    <x v="22906"/>
    <s v="INC-592334-P6G9V7"/>
    <x v="0"/>
  </r>
  <r>
    <s v="INC-592335-M2S5X1"/>
    <s v="Error en Backoffice"/>
    <x v="22970"/>
    <x v="22907"/>
    <s v="INC-592335-M2S5X1"/>
    <x v="0"/>
  </r>
  <r>
    <s v="INC-592348-Q7V7K3"/>
    <s v="Error en Registro de proveedores"/>
    <x v="22971"/>
    <x v="22908"/>
    <s v="INC-592348-Q7V7K3"/>
    <x v="0"/>
  </r>
  <r>
    <s v="INC-592363-R3J6C6"/>
    <s v="Error en Modulo de Compra ágil"/>
    <x v="22972"/>
    <x v="22909"/>
    <s v="INC-592363-R3J6C6"/>
    <x v="0"/>
  </r>
  <r>
    <s v="INC-592364-R5M6H7"/>
    <s v="Error de ingreso en Mercado Público"/>
    <x v="22973"/>
    <x v="22910"/>
    <s v="INC-592364-R5M6H7"/>
    <x v="0"/>
  </r>
  <r>
    <s v="INC-592368-D8K5D3"/>
    <s v="Desbloquear usuario C"/>
    <x v="22974"/>
    <x v="22911"/>
    <s v="INC-592368-D8K5D3"/>
    <x v="0"/>
  </r>
  <r>
    <s v="INC-592372-R9Y5W9"/>
    <s v="Error de ingreso en Mercado Público"/>
    <x v="22975"/>
    <x v="22912"/>
    <s v="INC-592372-R9Y5W9"/>
    <x v="0"/>
  </r>
  <r>
    <s v="INC-592374-K8M3Y7"/>
    <s v="Problema plataforma Capacitación"/>
    <x v="22976"/>
    <x v="22913"/>
    <s v="INC-592374-K8M3Y7"/>
    <x v="0"/>
  </r>
  <r>
    <s v="INC-592375-Q5B6R7"/>
    <s v="Error de ingreso en Mercado Público"/>
    <x v="22977"/>
    <x v="22914"/>
    <s v="INC-592375-Q5B6R7"/>
    <x v="0"/>
  </r>
  <r>
    <s v="INC-592376-Z0C2T7"/>
    <s v="Error de ingreso en Mercado Público"/>
    <x v="22978"/>
    <x v="22915"/>
    <s v="INC-592376-Z0C2T7"/>
    <x v="0"/>
  </r>
  <r>
    <s v="INC-592377-V4C6B3"/>
    <s v="Error en Backoffice"/>
    <x v="22979"/>
    <x v="22916"/>
    <s v="INC-592377-V4C6B3"/>
    <x v="0"/>
  </r>
  <r>
    <s v="INC-592378-Q0S4P4"/>
    <s v="Error en Backoffice"/>
    <x v="22980"/>
    <x v="22917"/>
    <s v="INC-592378-Q0S4P4"/>
    <x v="0"/>
  </r>
  <r>
    <s v="INC-592379-L6D1Q1"/>
    <s v="Error de ingreso en Mercado Público"/>
    <x v="22981"/>
    <x v="22918"/>
    <s v="INC-592379-L6D1Q1"/>
    <x v="0"/>
  </r>
  <r>
    <s v="INC-592381-R6D4G0"/>
    <s v="Error de ingreso en Mercado Público"/>
    <x v="22982"/>
    <x v="22919"/>
    <s v="INC-592381-R6D4G0"/>
    <x v="0"/>
  </r>
  <r>
    <s v="INC-592385-N5N2N5"/>
    <s v="Error en Backoffice"/>
    <x v="22983"/>
    <x v="22920"/>
    <s v="INC-592385-N5N2N5"/>
    <x v="0"/>
  </r>
  <r>
    <s v="INC-592386-T4Y7J1"/>
    <s v="Error en Registro de proveedores"/>
    <x v="22984"/>
    <x v="22921"/>
    <s v="INC-592386-T4Y7J1"/>
    <x v="0"/>
  </r>
  <r>
    <s v="INC-592392-C3N8Q6"/>
    <s v="Error de ingreso en Mercado Público"/>
    <x v="22985"/>
    <x v="22922"/>
    <s v="INC-592392-C3N8Q6"/>
    <x v="0"/>
  </r>
  <r>
    <s v="INC-592398-P1V2G7"/>
    <s v="Error Cotizacion CM"/>
    <x v="22986"/>
    <x v="22923"/>
    <s v="INC-592398-P1V2G7"/>
    <x v="0"/>
  </r>
  <r>
    <s v="INC-592403-P3D9S7"/>
    <s v="Error de ingreso en Mercado Público"/>
    <x v="22987"/>
    <x v="22924"/>
    <s v="INC-592403-P3D9S7"/>
    <x v="0"/>
  </r>
  <r>
    <s v="INC-592406-P6Y9S5"/>
    <s v="Error de ingreso en Mercado Público"/>
    <x v="22988"/>
    <x v="22925"/>
    <s v="INC-592406-P6Y9S5"/>
    <x v="0"/>
  </r>
  <r>
    <s v="INC-592407-Y8Y7T9"/>
    <s v="Desbloquear usuario P"/>
    <x v="22989"/>
    <x v="22926"/>
    <s v="INC-592407-Y8Y7T9"/>
    <x v="0"/>
  </r>
  <r>
    <s v="INC-592413-G7P0R8"/>
    <s v="Error de acceso en MP"/>
    <x v="22990"/>
    <x v="22927"/>
    <s v="INC-592413-G7P0R8"/>
    <x v="0"/>
  </r>
  <r>
    <s v="INC-592416-Q4X6R1"/>
    <s v="Error de ingreso en Mercado Público"/>
    <x v="22991"/>
    <x v="22928"/>
    <s v="INC-592416-Q4X6R1"/>
    <x v="0"/>
  </r>
  <r>
    <s v="INC-592422-R4N2H0"/>
    <s v="Error de ingreso en Mercado Público"/>
    <x v="22992"/>
    <x v="22929"/>
    <s v="INC-592422-R4N2H0"/>
    <x v="0"/>
  </r>
  <r>
    <s v="INC-592425-C7D8S5"/>
    <s v="Error de ingreso en Mercado Público"/>
    <x v="22993"/>
    <x v="22930"/>
    <s v="INC-592425-C7D8S5"/>
    <x v="0"/>
  </r>
  <r>
    <s v="INC-592426-N3Y3Y2"/>
    <s v="Desbloquear usuario P"/>
    <x v="22994"/>
    <x v="22931"/>
    <s v="INC-592426-N3Y3Y2"/>
    <x v="0"/>
  </r>
  <r>
    <s v="INC-592429-Z1Z7Q5"/>
    <s v="Error Cotizacion CM"/>
    <x v="22995"/>
    <x v="3437"/>
    <m/>
    <x v="2"/>
  </r>
  <r>
    <s v="INC-592444-L8N9R6"/>
    <s v="Error en Registro MOP"/>
    <x v="22996"/>
    <x v="22932"/>
    <s v="INC-592444-L8N9R6"/>
    <x v="0"/>
  </r>
  <r>
    <s v="INC-592449-X9N4D7"/>
    <s v="Desbloquear usuario P"/>
    <x v="22997"/>
    <x v="22933"/>
    <s v="INC-592449-X9N4D7"/>
    <x v="0"/>
  </r>
  <r>
    <s v="INC-592450-L7F9V4"/>
    <s v="Error en la tienda de Convenio Marco"/>
    <x v="22998"/>
    <x v="22934"/>
    <s v="INC-592450-L7F9V4"/>
    <x v="0"/>
  </r>
  <r>
    <s v="INC-592451-V1C1S4"/>
    <s v="Error de ingreso en Mercado Público"/>
    <x v="22999"/>
    <x v="22935"/>
    <s v="INC-592451-V1C1S4"/>
    <x v="1"/>
  </r>
  <r>
    <s v="INC-592462-X1Y8F5"/>
    <s v="Forzar habilidad"/>
    <x v="23000"/>
    <x v="22936"/>
    <s v="INC-592462-X1Y8F5"/>
    <x v="0"/>
  </r>
  <r>
    <s v="INC-592464-G5V8V8"/>
    <s v="Error en la tienda de Convenio Marco"/>
    <x v="23001"/>
    <x v="22937"/>
    <s v="INC-592464-G5V8V8"/>
    <x v="0"/>
  </r>
  <r>
    <s v="INC-592467-F8V9K3"/>
    <s v="Error de acceso en MP"/>
    <x v="23002"/>
    <x v="22938"/>
    <s v="INC-592467-F8V9K3"/>
    <x v="0"/>
  </r>
  <r>
    <s v="INC-592477-Y3Q8R4"/>
    <s v="Error de ingreso en Mercado Público"/>
    <x v="23003"/>
    <x v="22939"/>
    <s v="INC-592477-Y3Q8R4"/>
    <x v="0"/>
  </r>
  <r>
    <s v="INC-592478-V6T6Y7"/>
    <s v="Error en Backoffice"/>
    <x v="23004"/>
    <x v="22940"/>
    <s v="INC-592478-V6T6Y7"/>
    <x v="0"/>
  </r>
  <r>
    <s v="INC-592479-D3V9F9"/>
    <s v="Forzar habilidad"/>
    <x v="23005"/>
    <x v="22941"/>
    <s v="INC-592479-D3V9F9"/>
    <x v="0"/>
  </r>
  <r>
    <s v="INC-592488-Y2Z8H5"/>
    <s v="Error Cotizacion CM"/>
    <x v="23006"/>
    <x v="22942"/>
    <s v="INC-592488-Y2Z8H5"/>
    <x v="0"/>
  </r>
  <r>
    <s v="INC-592489-B8R6L9"/>
    <s v="Error Cotizacion CM"/>
    <x v="23007"/>
    <x v="22943"/>
    <s v="INC-592489-B8R6L9"/>
    <x v="0"/>
  </r>
  <r>
    <s v="INC-592490-R8S2Z5"/>
    <s v="Forzar habilidad"/>
    <x v="23008"/>
    <x v="22944"/>
    <s v="INC-592490-R8S2Z5"/>
    <x v="0"/>
  </r>
  <r>
    <s v="INC-592492-L6G7V7"/>
    <s v="Error de ingreso en Mercado Público"/>
    <x v="23009"/>
    <x v="22945"/>
    <s v="INC-592492-L6G7V7"/>
    <x v="0"/>
  </r>
  <r>
    <s v="INC-592497-T0M4L7"/>
    <s v="Adjudicación de CM"/>
    <x v="23010"/>
    <x v="22946"/>
    <s v="INC-592497-T0M4L7"/>
    <x v="0"/>
  </r>
  <r>
    <s v="INC-592502-C6W9J6"/>
    <s v="Forzar habilidad"/>
    <x v="23011"/>
    <x v="22947"/>
    <s v="INC-592502-C6W9J6"/>
    <x v="0"/>
  </r>
  <r>
    <s v="INC-592503-F4V4W5"/>
    <s v="Problemas al descargar certificados"/>
    <x v="23012"/>
    <x v="22948"/>
    <s v="INC-592503-F4V4W5"/>
    <x v="0"/>
  </r>
  <r>
    <s v="INC-592504-Y6R1J8"/>
    <s v="Adjudicación de CM"/>
    <x v="23013"/>
    <x v="22949"/>
    <s v="INC-592504-Y6R1J8"/>
    <x v="0"/>
  </r>
  <r>
    <s v="INC-592510-K7B0V0"/>
    <s v="Error en modúlo de órdenes de compra"/>
    <x v="23014"/>
    <x v="22950"/>
    <s v="INC-592510-K7B0V0"/>
    <x v="0"/>
  </r>
  <r>
    <s v="INC-592518-K1F8S1"/>
    <s v="Estado de incidente"/>
    <x v="23015"/>
    <x v="22951"/>
    <s v="INC-592518-K1F8S1"/>
    <x v="0"/>
  </r>
  <r>
    <s v="INC-592519-Q0S2Z4"/>
    <s v="Error en modúlo de órdenes de compra"/>
    <x v="23016"/>
    <x v="22952"/>
    <s v="INC-592519-Q0S2Z4"/>
    <x v="0"/>
  </r>
  <r>
    <s v="INC-592521-S8Z0W5"/>
    <s v="Error en Registro MOP"/>
    <x v="23017"/>
    <x v="22953"/>
    <s v="INC-592521-S8Z0W5"/>
    <x v="0"/>
  </r>
  <r>
    <s v="INC-592522-W5H6L5"/>
    <s v="Estado de incidente"/>
    <x v="23018"/>
    <x v="22954"/>
    <s v="INC-592522-W5H6L5"/>
    <x v="0"/>
  </r>
  <r>
    <s v="INC-592523-L9Z7Q2"/>
    <s v="Desbloquear usuario P"/>
    <x v="23019"/>
    <x v="22955"/>
    <s v="INC-592523-L9Z7Q2"/>
    <x v="0"/>
  </r>
  <r>
    <s v="INC-592524-J8X3B9"/>
    <s v="Error de ingreso en Mercado Público"/>
    <x v="23020"/>
    <x v="22956"/>
    <s v="INC-592524-J8X3B9"/>
    <x v="0"/>
  </r>
  <r>
    <s v="INC-592526-Z2N5Q9"/>
    <s v="Error en modúlo de órdenes de compra"/>
    <x v="23021"/>
    <x v="22957"/>
    <s v="INC-592526-Z2N5Q9"/>
    <x v="0"/>
  </r>
  <r>
    <s v="INC-592531-C7F8Y8"/>
    <s v="Desbloquear usuario P"/>
    <x v="23022"/>
    <x v="22958"/>
    <s v="INC-592531-C7F8Y8"/>
    <x v="0"/>
  </r>
  <r>
    <s v="INC-592535-M7H5J9"/>
    <s v="Error al editar/crear licitación"/>
    <x v="23023"/>
    <x v="22959"/>
    <s v="INC-592535-M7H5J9"/>
    <x v="0"/>
  </r>
  <r>
    <s v="INC-592539-D4J1J5"/>
    <s v="Error en sitio Datos abiertos"/>
    <x v="23024"/>
    <x v="22960"/>
    <s v="INC-592539-D4J1J5"/>
    <x v="0"/>
  </r>
  <r>
    <s v="INC-592546-X8H1V0"/>
    <s v="Error de ingreso en Mercado Público"/>
    <x v="23025"/>
    <x v="22961"/>
    <s v="INC-592546-X8H1V0"/>
    <x v="0"/>
  </r>
  <r>
    <s v="INC-592549-S1F2T7"/>
    <s v="Error de ingreso en Mercado Público"/>
    <x v="23026"/>
    <x v="22962"/>
    <s v="INC-592549-S1F2T7"/>
    <x v="0"/>
  </r>
  <r>
    <s v="INC-592552-K3X2K6"/>
    <s v="Adjudicación de CM"/>
    <x v="23027"/>
    <x v="22963"/>
    <s v="INC-592552-K3X2K6"/>
    <x v="0"/>
  </r>
  <r>
    <s v="INC-592558-J9L8Z7"/>
    <s v="Error en Registro MOP"/>
    <x v="23028"/>
    <x v="22964"/>
    <s v="INC-592558-J9L8Z7"/>
    <x v="0"/>
  </r>
  <r>
    <s v="INC-592562-L5B3X0"/>
    <s v="Forzar habilidad"/>
    <x v="23029"/>
    <x v="22965"/>
    <s v="INC-592562-L5B3X0"/>
    <x v="0"/>
  </r>
  <r>
    <s v="INC-592566-M5V3G3"/>
    <s v="Error de ingreso en Mercado Público"/>
    <x v="23030"/>
    <x v="22966"/>
    <s v="INC-592566-M5V3G3"/>
    <x v="0"/>
  </r>
  <r>
    <s v="INC-592567-L1N6Z4"/>
    <s v="Error en Modulo de Compra ágil"/>
    <x v="23031"/>
    <x v="22967"/>
    <s v="INC-592567-L1N6Z4"/>
    <x v="0"/>
  </r>
  <r>
    <s v="INC-592568-N4W7C8"/>
    <s v="Error al editar/crear licitación"/>
    <x v="23032"/>
    <x v="22968"/>
    <s v="INC-592568-N4W7C8"/>
    <x v="0"/>
  </r>
  <r>
    <s v="INC-592571-W5S1H1"/>
    <s v="Error de ingreso en Mercado Público"/>
    <x v="23033"/>
    <x v="22969"/>
    <s v="INC-592571-W5S1H1"/>
    <x v="0"/>
  </r>
  <r>
    <s v="INC-592573-R0V5Z2"/>
    <s v="Error de ingreso en Mercado Público"/>
    <x v="23034"/>
    <x v="22970"/>
    <s v="INC-592573-R0V5Z2"/>
    <x v="0"/>
  </r>
  <r>
    <s v="INC-592576-H3B4L9"/>
    <s v="Error de ingreso en Mercado Público"/>
    <x v="23035"/>
    <x v="22971"/>
    <s v="INC-592576-H3B4L9"/>
    <x v="0"/>
  </r>
  <r>
    <s v="INC-592587-P3Z0X1"/>
    <s v="Desbloquear usuario P"/>
    <x v="23036"/>
    <x v="22972"/>
    <s v="INC-592587-P3Z0X1"/>
    <x v="1"/>
  </r>
  <r>
    <s v="INC-592594-C7P8L3"/>
    <s v="Desbloquear usuario C"/>
    <x v="23037"/>
    <x v="22973"/>
    <s v="INC-592594-C7P8L3"/>
    <x v="0"/>
  </r>
  <r>
    <s v="INC-592596-G2V6B1"/>
    <s v="Error de ingreso en Mercado Público"/>
    <x v="23038"/>
    <x v="22974"/>
    <s v="INC-592596-G2V6B1"/>
    <x v="0"/>
  </r>
  <r>
    <s v="INC-592611-R4S6K9"/>
    <s v="Error en Registro de proveedores"/>
    <x v="23039"/>
    <x v="22975"/>
    <s v="INC-592611-R4S6K9"/>
    <x v="0"/>
  </r>
  <r>
    <s v="INC-592623-Z0D2V2"/>
    <s v="Desbloquear usuario P"/>
    <x v="23040"/>
    <x v="22976"/>
    <s v="INC-592623-Z0D2V2"/>
    <x v="0"/>
  </r>
  <r>
    <s v="INC-592636-G9K7H0"/>
    <s v="Certificado de indisponibilidad"/>
    <x v="23041"/>
    <x v="22977"/>
    <s v="INC-592636-G9K7H0"/>
    <x v="0"/>
  </r>
  <r>
    <s v="INC-592638-R0M0D6"/>
    <s v="Error de ingreso en Mercado Público"/>
    <x v="23042"/>
    <x v="22978"/>
    <s v="INC-592638-R0M0D6"/>
    <x v="0"/>
  </r>
  <r>
    <s v="INC-592641-Y2V1S4"/>
    <s v="Error en Modulo Compra ágil"/>
    <x v="23043"/>
    <x v="22979"/>
    <s v="INC-592641-Y2V1S4"/>
    <x v="0"/>
  </r>
  <r>
    <s v="INC-592667-C6V4Q4"/>
    <s v="Error en Registro de proveedores"/>
    <x v="23044"/>
    <x v="22980"/>
    <s v="INC-592667-C6V4Q4"/>
    <x v="0"/>
  </r>
  <r>
    <s v="INC-592675-X3C2Y1"/>
    <s v="Estado de incidente"/>
    <x v="23045"/>
    <x v="22981"/>
    <s v="INC-592675-X3C2Y1"/>
    <x v="0"/>
  </r>
  <r>
    <s v="INC-592677-R3V4M1"/>
    <s v="Error en Backoffice"/>
    <x v="23046"/>
    <x v="3437"/>
    <m/>
    <x v="2"/>
  </r>
  <r>
    <s v="INC-592681-M6P7G1"/>
    <s v="Estado de incidente"/>
    <x v="23047"/>
    <x v="22982"/>
    <s v="INC-592681-M6P7G1"/>
    <x v="0"/>
  </r>
  <r>
    <s v="INC-592685-D4W1R7"/>
    <s v="Error en Backoffice"/>
    <x v="23048"/>
    <x v="22983"/>
    <s v="INC-592685-D4W1R7"/>
    <x v="0"/>
  </r>
  <r>
    <s v="INC-592689-Z2T6T1"/>
    <s v="Error en Registro de proveedores"/>
    <x v="23049"/>
    <x v="22984"/>
    <s v="INC-592689-Z2T6T1"/>
    <x v="1"/>
  </r>
  <r>
    <s v="INC-592694-N9D1J7"/>
    <s v="Error Registro en Mercado Público"/>
    <x v="23050"/>
    <x v="22985"/>
    <s v="INC-592694-N9D1J7"/>
    <x v="0"/>
  </r>
  <r>
    <s v="INC-592705-T2K6H9"/>
    <s v="Certificado de indisponibilidad"/>
    <x v="23051"/>
    <x v="22986"/>
    <s v="INC-592705-T2K6H9"/>
    <x v="0"/>
  </r>
  <r>
    <s v="INC-592706-N6S3Q9"/>
    <s v="Certificado de indisponibilidad"/>
    <x v="23052"/>
    <x v="22987"/>
    <s v="INC-592706-N6S3Q9"/>
    <x v="0"/>
  </r>
  <r>
    <s v="INC-592712-P3J4M5"/>
    <s v="Certificado de indisponibilidad"/>
    <x v="23053"/>
    <x v="22988"/>
    <s v="INC-592712-P3J4M5"/>
    <x v="0"/>
  </r>
  <r>
    <s v="INC-592714-Y9F6G6"/>
    <s v="Error de ingreso en Mercado Público"/>
    <x v="23054"/>
    <x v="22989"/>
    <s v="INC-592714-Y9F6G6"/>
    <x v="0"/>
  </r>
  <r>
    <s v="INC-592756-Y2S5K8"/>
    <s v="Error de ingreso en Mercado Público"/>
    <x v="23055"/>
    <x v="22990"/>
    <s v="INC-592756-Y2S5K8"/>
    <x v="0"/>
  </r>
  <r>
    <s v="INC-592757-C1M9Y3"/>
    <s v="Error de ingreso en Mercado Público"/>
    <x v="23056"/>
    <x v="22991"/>
    <s v="INC-592757-C1M9Y3"/>
    <x v="1"/>
  </r>
  <r>
    <s v="INC-592775-F0T6S9"/>
    <s v="Certificado de indisponibilidad"/>
    <x v="23057"/>
    <x v="22992"/>
    <s v="INC-592775-F0T6S9"/>
    <x v="0"/>
  </r>
  <r>
    <s v="INC-592817-T7N9W9"/>
    <s v="Error en Backoffice"/>
    <x v="23058"/>
    <x v="22993"/>
    <s v="INC-592817-T7N9W9"/>
    <x v="0"/>
  </r>
  <r>
    <s v="INC-592827-V1T7J3"/>
    <s v="Certificado de indisponibilidad"/>
    <x v="23059"/>
    <x v="22994"/>
    <s v="INC-592827-V1T7J3"/>
    <x v="0"/>
  </r>
  <r>
    <s v="INC-592828-H7P2W2"/>
    <s v="Error de acceso en MP"/>
    <x v="23060"/>
    <x v="22995"/>
    <s v="INC-592828-H7P2W2"/>
    <x v="0"/>
  </r>
  <r>
    <s v="INC-592829-Z1T7B1"/>
    <s v="Certificado de indisponibilidad"/>
    <x v="23061"/>
    <x v="22996"/>
    <s v="INC-592829-Z1T7B1"/>
    <x v="0"/>
  </r>
  <r>
    <s v="INC-592831-M3W6Z4"/>
    <s v="Desbloquear usuario P"/>
    <x v="23062"/>
    <x v="22997"/>
    <s v="INC-592831-M3W6Z4"/>
    <x v="0"/>
  </r>
  <r>
    <s v="INC-592832-J0W9C3"/>
    <s v="Desbloquear usuario C"/>
    <x v="23063"/>
    <x v="22998"/>
    <s v="INC-592832-J0W9C3"/>
    <x v="0"/>
  </r>
  <r>
    <s v="INC-592833-L7C0F4"/>
    <s v="Desbloquear usuario C"/>
    <x v="23064"/>
    <x v="22999"/>
    <s v="INC-592833-L7C0F4"/>
    <x v="0"/>
  </r>
  <r>
    <s v="INC-592837-Q4H0D0"/>
    <s v="Forzar habilidad"/>
    <x v="23065"/>
    <x v="23000"/>
    <s v="INC-592837-Q4H0D0"/>
    <x v="0"/>
  </r>
  <r>
    <s v="INC-592838-L1Y7W6"/>
    <s v="Error de ingreso en Mercado Público"/>
    <x v="23066"/>
    <x v="23001"/>
    <s v="INC-592838-L1Y7W6"/>
    <x v="0"/>
  </r>
  <r>
    <s v="INC-592839-K2V6L0"/>
    <s v="Incidente no resuelto /fuera de plazo"/>
    <x v="23067"/>
    <x v="23002"/>
    <s v="INC-592839-K2V6L0"/>
    <x v="0"/>
  </r>
  <r>
    <s v="INC-592842-T4F3C0"/>
    <s v="Error de ingreso en Mercado Público"/>
    <x v="23068"/>
    <x v="23003"/>
    <s v="INC-592842-T4F3C0"/>
    <x v="0"/>
  </r>
  <r>
    <s v="INC-592843-B5T3L4"/>
    <s v="Problema plataforma Capacitación"/>
    <x v="23069"/>
    <x v="23004"/>
    <s v="INC-592843-B5T3L4"/>
    <x v="0"/>
  </r>
  <r>
    <s v="INC-592844-Z1L8P8"/>
    <s v="Error de ingreso en Mercado Público"/>
    <x v="23070"/>
    <x v="23005"/>
    <s v="INC-592844-Z1L8P8"/>
    <x v="0"/>
  </r>
  <r>
    <s v="INC-592845-G4Z4Z7"/>
    <s v="Forzar habilidad"/>
    <x v="23071"/>
    <x v="23006"/>
    <s v="INC-592845-G4Z4Z7"/>
    <x v="0"/>
  </r>
  <r>
    <s v="INC-592846-R6R9Y8"/>
    <s v="Certificado de indisponibilidad"/>
    <x v="23072"/>
    <x v="23007"/>
    <s v="INC-592846-R6R9Y8"/>
    <x v="0"/>
  </r>
  <r>
    <s v="INC-592848-C6C5C5"/>
    <s v="Error en sitio Datos abiertos"/>
    <x v="23073"/>
    <x v="3437"/>
    <m/>
    <x v="2"/>
  </r>
  <r>
    <s v="INC-592849-Y1P1B3"/>
    <s v="Error en Registro MOP"/>
    <x v="23074"/>
    <x v="23008"/>
    <s v="INC-592849-Y1P1B3"/>
    <x v="0"/>
  </r>
  <r>
    <s v="INC-592853-K0Y7P6"/>
    <s v="Forzar habilidad"/>
    <x v="23075"/>
    <x v="23009"/>
    <s v="INC-592853-K0Y7P6"/>
    <x v="0"/>
  </r>
  <r>
    <s v="INC-592854-G3V4F3"/>
    <s v="Desbloquear usuario P"/>
    <x v="23076"/>
    <x v="23010"/>
    <s v="INC-592854-G3V4F3"/>
    <x v="0"/>
  </r>
  <r>
    <s v="INC-592860-R8M8K6"/>
    <s v="Error en Registro de proveedores"/>
    <x v="23077"/>
    <x v="23011"/>
    <s v="INC-592860-R8M8K6"/>
    <x v="0"/>
  </r>
  <r>
    <s v="INC-592863-K7V9J8"/>
    <s v="Certificado de indisponibilidad"/>
    <x v="23078"/>
    <x v="23012"/>
    <s v="INC-592863-K7V9J8"/>
    <x v="0"/>
  </r>
  <r>
    <s v="INC-592875-X4V2Y4"/>
    <s v="Estado de incidente"/>
    <x v="23079"/>
    <x v="23013"/>
    <s v="INC-592875-X4V2Y4"/>
    <x v="0"/>
  </r>
  <r>
    <s v="INC-592878-T1R5Q6"/>
    <s v="Desbloquear usuario P"/>
    <x v="23080"/>
    <x v="23014"/>
    <s v="INC-592878-T1R5Q6"/>
    <x v="0"/>
  </r>
  <r>
    <s v="INC-592880-P5F9N9"/>
    <s v="Error de acceso en MP"/>
    <x v="23081"/>
    <x v="23015"/>
    <s v="INC-592880-P5F9N9"/>
    <x v="0"/>
  </r>
  <r>
    <s v="INC-592881-X4W3W2"/>
    <s v="Error de acceso en MP"/>
    <x v="23082"/>
    <x v="23016"/>
    <s v="INC-592881-X4W3W2"/>
    <x v="0"/>
  </r>
  <r>
    <s v="INC-592882-N5P9P1"/>
    <s v="Desbloquear usuario P"/>
    <x v="23083"/>
    <x v="23017"/>
    <s v="INC-592882-N5P9P1"/>
    <x v="0"/>
  </r>
  <r>
    <s v="INC-592884-W0K2Z1"/>
    <s v="Error en Registro de proveedores"/>
    <x v="23084"/>
    <x v="23018"/>
    <s v="INC-592884-W0K2Z1"/>
    <x v="0"/>
  </r>
  <r>
    <s v="INC-592886-M4J1M9"/>
    <s v="Error de ingreso en Mercado Público"/>
    <x v="23085"/>
    <x v="23019"/>
    <s v="INC-592886-M4J1M9"/>
    <x v="0"/>
  </r>
  <r>
    <s v="INC-592887-S3B1L2"/>
    <s v="Error en Modulo Compra ágil"/>
    <x v="23086"/>
    <x v="23020"/>
    <s v="INC-592887-S3B1L2"/>
    <x v="0"/>
  </r>
  <r>
    <s v="INC-592888-N3M2R0"/>
    <s v="Error de ingreso en Mercado Público"/>
    <x v="23087"/>
    <x v="23021"/>
    <s v="INC-592888-N3M2R0"/>
    <x v="0"/>
  </r>
  <r>
    <s v="INC-592894-N5W4G2"/>
    <s v="Error de ingreso en Mercado Público"/>
    <x v="23088"/>
    <x v="23022"/>
    <s v="INC-592894-N5W4G2"/>
    <x v="0"/>
  </r>
  <r>
    <s v="INC-592895-Y6F3H0"/>
    <s v="Desbloquear usuario P"/>
    <x v="23089"/>
    <x v="23023"/>
    <s v="INC-592895-Y6F3H0"/>
    <x v="0"/>
  </r>
  <r>
    <s v="INC-592901-H4K9F0"/>
    <s v="Error de ingreso en Mercado Público"/>
    <x v="23090"/>
    <x v="23024"/>
    <s v="INC-592901-H4K9F0"/>
    <x v="0"/>
  </r>
  <r>
    <s v="INC-592903-S0P3D2"/>
    <s v="Desbloquear usuario C"/>
    <x v="23091"/>
    <x v="23025"/>
    <s v="INC-592903-S0P3D2"/>
    <x v="0"/>
  </r>
  <r>
    <s v="INC-592904-B9M1L1"/>
    <s v="Error en Registro de proveedores"/>
    <x v="23092"/>
    <x v="23026"/>
    <s v="INC-592904-B9M1L1"/>
    <x v="0"/>
  </r>
  <r>
    <s v="INC-592905-F8C6R8"/>
    <s v="Certificado de indisponibilidad"/>
    <x v="23093"/>
    <x v="23027"/>
    <s v="INC-592905-F8C6R8"/>
    <x v="0"/>
  </r>
  <r>
    <s v="INC-592911-M6J6P3"/>
    <s v="Forzar habilidad"/>
    <x v="23094"/>
    <x v="23028"/>
    <s v="INC-592911-M6J6P3"/>
    <x v="0"/>
  </r>
  <r>
    <s v="INC-592912-Y1R6M1"/>
    <s v="Desbloquear usuario C"/>
    <x v="23095"/>
    <x v="23029"/>
    <s v="INC-592912-Y1R6M1"/>
    <x v="0"/>
  </r>
  <r>
    <s v="INC-592914-J4V4B9"/>
    <s v="Desbloquear usuario C"/>
    <x v="23096"/>
    <x v="23030"/>
    <s v="INC-592914-J4V4B9"/>
    <x v="0"/>
  </r>
  <r>
    <s v="INC-592915-B3M0W8"/>
    <s v="Desbloquear usuario C"/>
    <x v="23097"/>
    <x v="23031"/>
    <s v="INC-592915-B3M0W8"/>
    <x v="0"/>
  </r>
  <r>
    <s v="INC-592917-X6C5C0"/>
    <s v="Error en Registro de proveedores"/>
    <x v="23098"/>
    <x v="23032"/>
    <s v="INC-592917-X6C5C0"/>
    <x v="0"/>
  </r>
  <r>
    <s v="INC-592918-B0B8T1"/>
    <s v="Error de ingreso en Mercado Público"/>
    <x v="23099"/>
    <x v="23033"/>
    <s v="INC-592918-B0B8T1"/>
    <x v="0"/>
  </r>
  <r>
    <s v="INC-592921-V7L9P3"/>
    <s v="Error en modúlo de órdenes de compra"/>
    <x v="23100"/>
    <x v="23034"/>
    <s v="INC-592921-V7L9P3"/>
    <x v="0"/>
  </r>
  <r>
    <s v="INC-592925-X1J8P6"/>
    <s v="Error de ingreso en Mercado Público"/>
    <x v="23101"/>
    <x v="23035"/>
    <s v="INC-592925-X1J8P6"/>
    <x v="0"/>
  </r>
  <r>
    <s v="INC-592926-S8T4Q5"/>
    <s v="Error de ingreso en Mercado Público"/>
    <x v="23102"/>
    <x v="23036"/>
    <s v="INC-592926-S8T4Q5"/>
    <x v="0"/>
  </r>
  <r>
    <s v="INC-592930-Y7Z2Z1"/>
    <s v="Error al responder Foro inverso"/>
    <x v="23103"/>
    <x v="23037"/>
    <s v="INC-592930-Y7Z2Z1"/>
    <x v="0"/>
  </r>
  <r>
    <s v="INC-592934-Z9L4S8"/>
    <s v="Certificado de indisponibilidad"/>
    <x v="23104"/>
    <x v="23038"/>
    <s v="INC-592934-Z9L4S8"/>
    <x v="0"/>
  </r>
  <r>
    <s v="INC-592937-C3Y8P5"/>
    <s v="Error al validar el presupuesto"/>
    <x v="23105"/>
    <x v="23039"/>
    <s v="INC-592937-C3Y8P5"/>
    <x v="0"/>
  </r>
  <r>
    <s v="INC-592939-Z0Y9Q3"/>
    <s v="Estado de incidente"/>
    <x v="23106"/>
    <x v="23040"/>
    <s v="INC-592939-Z0Y9Q3"/>
    <x v="0"/>
  </r>
  <r>
    <s v="INC-592940-V1J5L2"/>
    <s v="Desbloquear usuario P"/>
    <x v="23107"/>
    <x v="23041"/>
    <s v="INC-592940-V1J5L2"/>
    <x v="0"/>
  </r>
  <r>
    <s v="INC-592946-R0S0B8"/>
    <s v="Desbloquear usuario P"/>
    <x v="23108"/>
    <x v="23042"/>
    <s v="INC-592946-R0S0B8"/>
    <x v="0"/>
  </r>
  <r>
    <s v="INC-592949-Y7M5Z4"/>
    <s v="Certificado de indisponibilidad"/>
    <x v="23109"/>
    <x v="23043"/>
    <s v="INC-592949-Y7M5Z4"/>
    <x v="0"/>
  </r>
  <r>
    <s v="INC-592950-H7D5X3"/>
    <s v="Error en Registro de proveedores"/>
    <x v="23110"/>
    <x v="3437"/>
    <m/>
    <x v="2"/>
  </r>
  <r>
    <s v="INC-592951-W7M8K6"/>
    <s v="Desbloquear usuario C"/>
    <x v="23111"/>
    <x v="23044"/>
    <s v="INC-592951-W7M8K6"/>
    <x v="0"/>
  </r>
  <r>
    <s v="INC-592952-W3F1B5"/>
    <s v="Desbloquear usuario P"/>
    <x v="23112"/>
    <x v="22994"/>
    <s v="INC-592952-W3F1B5"/>
    <x v="0"/>
  </r>
  <r>
    <s v="INC-592953-G5W6Z8"/>
    <s v="Error de ingreso en Mercado Público"/>
    <x v="23113"/>
    <x v="23045"/>
    <s v="INC-592953-G5W6Z8"/>
    <x v="0"/>
  </r>
  <r>
    <s v="INC-592954-K3K0R2"/>
    <s v="Error de ingreso en Mercado Público"/>
    <x v="23114"/>
    <x v="23046"/>
    <s v="INC-592954-K3K0R2"/>
    <x v="0"/>
  </r>
  <r>
    <s v="INC-592956-R8C4C9"/>
    <s v="Error de ingreso en Mercado Público"/>
    <x v="23115"/>
    <x v="23047"/>
    <s v="INC-592956-R8C4C9"/>
    <x v="0"/>
  </r>
  <r>
    <s v="INC-592957-C7W7R2"/>
    <s v="Certificado de indisponibilidad"/>
    <x v="23116"/>
    <x v="23048"/>
    <s v="INC-592957-C7W7R2"/>
    <x v="0"/>
  </r>
  <r>
    <s v="INC-592959-C8K6P9"/>
    <s v="Problemas al descargar certificados"/>
    <x v="23117"/>
    <x v="23049"/>
    <s v="INC-592959-C8K6P9"/>
    <x v="0"/>
  </r>
  <r>
    <s v="INC-592967-Y2W2V5"/>
    <s v="Error de ingreso en Mercado Público"/>
    <x v="23118"/>
    <x v="23050"/>
    <s v="INC-592967-Y2W2V5"/>
    <x v="0"/>
  </r>
  <r>
    <s v="INC-592970-L2J0J3"/>
    <s v="Error de ingreso en Mercado Público"/>
    <x v="23119"/>
    <x v="23051"/>
    <s v="INC-592970-L2J0J3"/>
    <x v="0"/>
  </r>
  <r>
    <s v="INC-592973-Y3D5C6"/>
    <s v="Error en Registro MOP"/>
    <x v="23120"/>
    <x v="23052"/>
    <s v="INC-592973-Y3D5C6"/>
    <x v="0"/>
  </r>
  <r>
    <s v="INC-592976-H7G0C0"/>
    <s v="Error en Registro MOP"/>
    <x v="23121"/>
    <x v="23053"/>
    <s v="INC-592976-H7G0C0"/>
    <x v="0"/>
  </r>
  <r>
    <s v="INC-592977-T1X2G8"/>
    <s v="Error al editar/crear licitación"/>
    <x v="23122"/>
    <x v="23054"/>
    <s v="INC-592977-T1X2G8"/>
    <x v="0"/>
  </r>
  <r>
    <s v="INC-592980-S4Z2L9"/>
    <s v="Error en modúlo de órdenes de compra"/>
    <x v="23123"/>
    <x v="23055"/>
    <s v="INC-592980-S4Z2L9"/>
    <x v="0"/>
  </r>
  <r>
    <s v="INC-592981-S1J9F7"/>
    <s v="Error en modúlo de órdenes de compra"/>
    <x v="23124"/>
    <x v="23056"/>
    <s v="INC-592981-S1J9F7"/>
    <x v="0"/>
  </r>
  <r>
    <s v="INC-592984-Z6C6X1"/>
    <s v="Error de ingreso en Mercado Público"/>
    <x v="23125"/>
    <x v="23057"/>
    <s v="INC-592984-Z6C6X1"/>
    <x v="0"/>
  </r>
  <r>
    <s v="INC-592985-P7K4B8"/>
    <s v="Error en Modulo Compra ágil"/>
    <x v="23126"/>
    <x v="23058"/>
    <s v="INC-592985-P7K4B8"/>
    <x v="0"/>
  </r>
  <r>
    <s v="INC-592990-S1Y5N9"/>
    <s v="Desbloquear usuario P"/>
    <x v="23127"/>
    <x v="23059"/>
    <s v="INC-592990-S1Y5N9"/>
    <x v="0"/>
  </r>
  <r>
    <s v="INC-592992-B6G9Y0"/>
    <s v="Error de ingreso en Mercado Público"/>
    <x v="23128"/>
    <x v="23060"/>
    <s v="INC-592992-B6G9Y0"/>
    <x v="0"/>
  </r>
  <r>
    <s v="INC-592997-V4Q5J9"/>
    <s v="Error de ingreso en Mercado Público"/>
    <x v="23129"/>
    <x v="23061"/>
    <s v="INC-592997-V4Q5J9"/>
    <x v="0"/>
  </r>
  <r>
    <s v="INC-593000-J1K8W3"/>
    <s v="Certificado de indisponibilidad"/>
    <x v="23130"/>
    <x v="23062"/>
    <s v="INC-593000-J1K8W3"/>
    <x v="0"/>
  </r>
  <r>
    <s v="INC-593001-T1B1Q7"/>
    <s v="Error de ingreso en Mercado Público"/>
    <x v="23131"/>
    <x v="23063"/>
    <s v="INC-593001-T1B1Q7"/>
    <x v="0"/>
  </r>
  <r>
    <s v="INC-593002-N4T6L9"/>
    <s v="Forzar habilidad"/>
    <x v="23132"/>
    <x v="23064"/>
    <s v="INC-593002-N4T6L9"/>
    <x v="0"/>
  </r>
  <r>
    <s v="INC-593004-F6N4V9"/>
    <s v="Solicitud fuera de plazo"/>
    <x v="23133"/>
    <x v="23065"/>
    <s v="INC-593004-F6N4V9"/>
    <x v="0"/>
  </r>
  <r>
    <s v="INC-593005-Y8Q4B0"/>
    <s v="Desbloquear usuario C"/>
    <x v="23134"/>
    <x v="23066"/>
    <s v="INC-593005-Y8Q4B0"/>
    <x v="0"/>
  </r>
  <r>
    <s v="INC-593008-N1Y5Q5"/>
    <s v="Error de acceso en MP"/>
    <x v="23135"/>
    <x v="23067"/>
    <s v="INC-593008-N1Y5Q5"/>
    <x v="0"/>
  </r>
  <r>
    <s v="INC-593015-Q7P2Y3"/>
    <s v="Certificado de indisponibilidad"/>
    <x v="23136"/>
    <x v="23068"/>
    <s v="INC-593015-Q7P2Y3"/>
    <x v="0"/>
  </r>
  <r>
    <s v="INC-593016-S2D9Q3"/>
    <s v="Error de ingreso en Mercado Público"/>
    <x v="23137"/>
    <x v="23069"/>
    <s v="INC-593016-S2D9Q3"/>
    <x v="0"/>
  </r>
  <r>
    <s v="INC-593019-P1C8Q1"/>
    <s v="Solicitud fuera de plazo"/>
    <x v="23138"/>
    <x v="23070"/>
    <s v="INC-593019-P1C8Q1"/>
    <x v="1"/>
  </r>
  <r>
    <s v="INC-593032-R7Y0C4"/>
    <s v="Error de acceso en MP"/>
    <x v="23139"/>
    <x v="23071"/>
    <s v="INC-593032-R7Y0C4"/>
    <x v="0"/>
  </r>
  <r>
    <s v="INC-593034-M4L1Q6"/>
    <s v="Error de ingreso en Mercado Público"/>
    <x v="23140"/>
    <x v="23072"/>
    <s v="INC-593034-M4L1Q6"/>
    <x v="0"/>
  </r>
  <r>
    <s v="INC-593036-L4V6J0"/>
    <s v="Desbloquear usuario P"/>
    <x v="23141"/>
    <x v="23073"/>
    <s v="INC-593036-L4V6J0"/>
    <x v="0"/>
  </r>
  <r>
    <s v="INC-593038-K1X5F1"/>
    <s v="Error de ingreso en Mercado Público"/>
    <x v="23142"/>
    <x v="23074"/>
    <s v="INC-593038-K1X5F1"/>
    <x v="0"/>
  </r>
  <r>
    <s v="INC-593041-W9G1V8"/>
    <s v="Forzar habilidad"/>
    <x v="23143"/>
    <x v="23075"/>
    <s v="INC-593041-W9G1V8"/>
    <x v="0"/>
  </r>
  <r>
    <s v="INC-593042-R8K7M3"/>
    <s v="Forzar habilidad"/>
    <x v="23144"/>
    <x v="23076"/>
    <s v="INC-593042-R8K7M3"/>
    <x v="0"/>
  </r>
  <r>
    <s v="INC-593043-H8G7S5"/>
    <s v="Error de ingreso en Mercado Público"/>
    <x v="23145"/>
    <x v="23077"/>
    <s v="INC-593043-H8G7S5"/>
    <x v="0"/>
  </r>
  <r>
    <s v="INC-593055-F2T9B2"/>
    <s v="Error de ingreso en Mercado Público"/>
    <x v="23146"/>
    <x v="23078"/>
    <s v="INC-593055-F2T9B2"/>
    <x v="0"/>
  </r>
  <r>
    <s v="INC-593057-P6Y8Y3"/>
    <s v="Error al responder Foro inverso"/>
    <x v="23147"/>
    <x v="23079"/>
    <s v="INC-593057-P6Y8Y3"/>
    <x v="0"/>
  </r>
  <r>
    <s v="INC-593059-G5W9V5"/>
    <s v="Error en Registro de proveedores"/>
    <x v="23148"/>
    <x v="23080"/>
    <s v="INC-593059-G5W9V5"/>
    <x v="0"/>
  </r>
  <r>
    <s v="INC-593063-R8B4M7"/>
    <s v="Problemas al descargar certificados"/>
    <x v="23149"/>
    <x v="23081"/>
    <s v="INC-593063-R8B4M7"/>
    <x v="0"/>
  </r>
  <r>
    <s v="INC-593066-F0D1V3"/>
    <s v="Desbloquear usuario C"/>
    <x v="23150"/>
    <x v="23082"/>
    <s v="INC-593066-F0D1V3"/>
    <x v="0"/>
  </r>
  <r>
    <s v="INC-593067-S1C3C6"/>
    <s v="Error Gasto Eficiente"/>
    <x v="23151"/>
    <x v="23083"/>
    <s v="INC-593067-S1C3C6"/>
    <x v="0"/>
  </r>
  <r>
    <s v="INC-593068-S5F7V0"/>
    <s v="Error de ingreso en Mercado Público"/>
    <x v="23152"/>
    <x v="23084"/>
    <s v="INC-593068-S5F7V0"/>
    <x v="0"/>
  </r>
  <r>
    <s v="INC-593077-P5X9C6"/>
    <s v="Error de ingreso en Mercado Público"/>
    <x v="23153"/>
    <x v="23085"/>
    <s v="INC-593077-P5X9C6"/>
    <x v="0"/>
  </r>
  <r>
    <s v="INC-593081-R5Z5N7"/>
    <s v="Error de ingreso en Mercado Público"/>
    <x v="23154"/>
    <x v="23086"/>
    <s v="INC-593081-R5Z5N7"/>
    <x v="0"/>
  </r>
  <r>
    <s v="INC-593085-Z6X7P7"/>
    <s v="Desbloquear usuario P"/>
    <x v="23155"/>
    <x v="23087"/>
    <s v="INC-593085-Z6X7P7"/>
    <x v="0"/>
  </r>
  <r>
    <s v="INC-593086-D5L1K6"/>
    <s v="Error en tienda de CM"/>
    <x v="23156"/>
    <x v="23088"/>
    <s v="INC-593086-D5L1K6"/>
    <x v="0"/>
  </r>
  <r>
    <s v="INC-593093-H1Y7F7"/>
    <s v="Error de ingreso en Mercado Público"/>
    <x v="23157"/>
    <x v="23089"/>
    <s v="INC-593093-H1Y7F7"/>
    <x v="0"/>
  </r>
  <r>
    <s v="INC-593094-W0M7D8"/>
    <s v="Desbloquear usuario P"/>
    <x v="23158"/>
    <x v="23090"/>
    <s v="INC-593094-W0M7D8"/>
    <x v="0"/>
  </r>
  <r>
    <s v="INC-593098-F2V6T0"/>
    <s v="Error en Modulo Compra ágil"/>
    <x v="23159"/>
    <x v="23091"/>
    <s v="INC-593098-F2V6T0"/>
    <x v="0"/>
  </r>
  <r>
    <s v="INC-593099-S9T1C2"/>
    <s v="Error Registro en Mercado Público"/>
    <x v="23160"/>
    <x v="23092"/>
    <s v="INC-593099-S9T1C2"/>
    <x v="0"/>
  </r>
  <r>
    <s v="INC-593101-M2N5G1"/>
    <s v="Error Registro en Mercado Público"/>
    <x v="23161"/>
    <x v="23093"/>
    <s v="INC-593101-M2N5G1"/>
    <x v="0"/>
  </r>
  <r>
    <s v="INC-593103-T1D9T3"/>
    <s v="Error de acceso en MP"/>
    <x v="23162"/>
    <x v="23094"/>
    <s v="INC-593103-T1D9T3"/>
    <x v="0"/>
  </r>
  <r>
    <s v="INC-593107-W2Z9X6"/>
    <s v="Error en la tienda de Convenio Marco"/>
    <x v="23163"/>
    <x v="23095"/>
    <s v="INC-593107-W2Z9X6"/>
    <x v="0"/>
  </r>
  <r>
    <s v="INC-593109-B4T4W6"/>
    <s v="Error de ingreso en Mercado Público"/>
    <x v="23164"/>
    <x v="23096"/>
    <s v="INC-593109-B4T4W6"/>
    <x v="0"/>
  </r>
  <r>
    <s v="INC-593112-L2W8H1"/>
    <s v="Error al firmar licitación"/>
    <x v="23165"/>
    <x v="23097"/>
    <s v="INC-593112-L2W8H1"/>
    <x v="0"/>
  </r>
  <r>
    <s v="INC-593116-W2T8C9"/>
    <s v="Error de acceso en MP"/>
    <x v="23166"/>
    <x v="23098"/>
    <s v="INC-593116-W2T8C9"/>
    <x v="0"/>
  </r>
  <r>
    <s v="INC-593119-G0J5J2"/>
    <s v="Error al firmar licitación"/>
    <x v="23167"/>
    <x v="23099"/>
    <s v="INC-593119-G0J5J2"/>
    <x v="0"/>
  </r>
  <r>
    <s v="INC-593123-W1V8Y2"/>
    <s v="Error de ingreso en Mercado Público"/>
    <x v="23168"/>
    <x v="23100"/>
    <s v="INC-593123-W1V8Y2"/>
    <x v="0"/>
  </r>
  <r>
    <s v="INC-593125-J8S8Z7"/>
    <s v="Error de ingreso en Mercado Público"/>
    <x v="23169"/>
    <x v="23101"/>
    <s v="INC-593125-J8S8Z7"/>
    <x v="0"/>
  </r>
  <r>
    <s v="INC-593128-X4Y3B6"/>
    <s v="Forzar habilidad"/>
    <x v="23170"/>
    <x v="23102"/>
    <s v="INC-593128-X4Y3B6"/>
    <x v="0"/>
  </r>
  <r>
    <s v="INC-593136-K3R8P9"/>
    <s v="Desbloquear usuario P"/>
    <x v="23171"/>
    <x v="23103"/>
    <s v="INC-593136-K3R8P9"/>
    <x v="0"/>
  </r>
  <r>
    <s v="INC-593137-J6H4Z2"/>
    <s v="Error de ingreso en Mercado Público"/>
    <x v="23172"/>
    <x v="23104"/>
    <s v="INC-593137-J6H4Z2"/>
    <x v="0"/>
  </r>
  <r>
    <s v="INC-593140-Y3S2Z7"/>
    <s v="Error al validar el presupuesto"/>
    <x v="23173"/>
    <x v="23105"/>
    <s v="INC-593140-Y3S2Z7"/>
    <x v="0"/>
  </r>
  <r>
    <s v="INC-593142-L9D6S3"/>
    <s v="Error de ingreso en Mercado Público"/>
    <x v="23174"/>
    <x v="23106"/>
    <s v="INC-593142-L9D6S3"/>
    <x v="0"/>
  </r>
  <r>
    <s v="INC-593150-V2C8T8"/>
    <s v="Error en Registro MOP"/>
    <x v="23175"/>
    <x v="23107"/>
    <s v="INC-593150-V2C8T8"/>
    <x v="0"/>
  </r>
  <r>
    <s v="INC-593152-R6G5H1"/>
    <s v="Error de ingreso en Mercado Público"/>
    <x v="23176"/>
    <x v="23108"/>
    <s v="INC-593152-R6G5H1"/>
    <x v="0"/>
  </r>
  <r>
    <s v="INC-593153-Q0P4N0"/>
    <s v="Error de ingreso en Mercado Público"/>
    <x v="23177"/>
    <x v="23109"/>
    <s v="INC-593153-Q0P4N0"/>
    <x v="0"/>
  </r>
  <r>
    <s v="INC-593158-J4S3Z0"/>
    <s v="Error en la tienda de Convenio Marco"/>
    <x v="23178"/>
    <x v="23110"/>
    <s v="INC-593158-J4S3Z0"/>
    <x v="0"/>
  </r>
  <r>
    <s v="INC-593161-F3M8Z3"/>
    <s v="Error de ingreso en Mercado Público"/>
    <x v="23179"/>
    <x v="23111"/>
    <s v="INC-593161-F3M8Z3"/>
    <x v="0"/>
  </r>
  <r>
    <s v="INC-593164-X2T9D0"/>
    <s v="Error en Registro de proveedores"/>
    <x v="23180"/>
    <x v="23112"/>
    <s v="INC-593164-X2T9D0"/>
    <x v="0"/>
  </r>
  <r>
    <s v="INC-593172-H1G5J1"/>
    <s v="Error de ingreso en Mercado Público"/>
    <x v="23181"/>
    <x v="23113"/>
    <s v="INC-593172-H1G5J1"/>
    <x v="0"/>
  </r>
  <r>
    <s v="INC-593174-W4M5W2"/>
    <s v="Desbloquear usuario P"/>
    <x v="23182"/>
    <x v="23114"/>
    <s v="INC-593174-W4M5W2"/>
    <x v="0"/>
  </r>
  <r>
    <s v="INC-593177-V7K6R1"/>
    <s v="Error de ingreso en Mercado Público"/>
    <x v="23183"/>
    <x v="23115"/>
    <s v="INC-593177-V7K6R1"/>
    <x v="0"/>
  </r>
  <r>
    <s v="INC-593179-F5M3W0"/>
    <s v="Error al firmar licitación"/>
    <x v="23184"/>
    <x v="23116"/>
    <s v="INC-593179-F5M3W0"/>
    <x v="0"/>
  </r>
  <r>
    <s v="INC-593182-K7T6B3"/>
    <s v="Error de ingreso en Mercado Público"/>
    <x v="23185"/>
    <x v="23117"/>
    <s v="INC-593182-K7T6B3"/>
    <x v="0"/>
  </r>
  <r>
    <s v="INC-593188-S0X8L7"/>
    <s v="Certificado de indisponibilidad"/>
    <x v="23186"/>
    <x v="23118"/>
    <s v="INC-593188-S0X8L7"/>
    <x v="0"/>
  </r>
  <r>
    <s v="INC-593190-C5T2Y7"/>
    <s v="Forzar habilidad"/>
    <x v="23187"/>
    <x v="23119"/>
    <s v="INC-593190-C5T2Y7"/>
    <x v="0"/>
  </r>
  <r>
    <s v="INC-593193-D9T4B2"/>
    <s v="Error en modúlo de órdenes de compra"/>
    <x v="23188"/>
    <x v="23120"/>
    <s v="INC-593193-D9T4B2"/>
    <x v="0"/>
  </r>
  <r>
    <s v="INC-593205-C5T0S3"/>
    <s v="Error en sitio de Capacitación P"/>
    <x v="23189"/>
    <x v="23121"/>
    <s v="INC-593205-C5T0S3"/>
    <x v="0"/>
  </r>
  <r>
    <s v="INC-593212-X6H5K1"/>
    <s v="Certificado de indisponibilidad"/>
    <x v="23190"/>
    <x v="23122"/>
    <s v="INC-593212-X6H5K1"/>
    <x v="0"/>
  </r>
  <r>
    <s v="INC-593228-Z4C5J6"/>
    <s v="Error de ingreso en Mercado Público"/>
    <x v="23191"/>
    <x v="23123"/>
    <s v="INC-593228-Z4C5J6"/>
    <x v="0"/>
  </r>
  <r>
    <s v="INC-593234-W5N2W0"/>
    <s v="Problema plataforma PAC"/>
    <x v="23192"/>
    <x v="23124"/>
    <s v="INC-593234-W5N2W0"/>
    <x v="0"/>
  </r>
  <r>
    <s v="INC-593237-Q2R1P9"/>
    <s v="Error en Registro de proveedores"/>
    <x v="23193"/>
    <x v="23125"/>
    <s v="INC-593237-Q2R1P9"/>
    <x v="0"/>
  </r>
  <r>
    <s v="INC-593256-T5Q1M9"/>
    <s v="Error de acceso en MP"/>
    <x v="23194"/>
    <x v="23126"/>
    <s v="INC-593256-T5Q1M9"/>
    <x v="0"/>
  </r>
  <r>
    <s v="INC-593257-X9P8M4"/>
    <s v="Error en modúlo de órdenes de compra"/>
    <x v="23195"/>
    <x v="23127"/>
    <s v="INC-593257-X9P8M4"/>
    <x v="0"/>
  </r>
  <r>
    <s v="INC-593258-Y5H2Q7"/>
    <s v="Certificado de indisponibilidad"/>
    <x v="23196"/>
    <x v="23128"/>
    <s v="INC-593258-Y5H2Q7"/>
    <x v="0"/>
  </r>
  <r>
    <s v="INC-593276-L9W2D9"/>
    <s v="Error de ingreso en Mercado Público"/>
    <x v="23197"/>
    <x v="23129"/>
    <s v="INC-593276-L9W2D9"/>
    <x v="0"/>
  </r>
  <r>
    <s v="INC-593277-D7D1W2"/>
    <s v="Error de ingreso en Mercado Público"/>
    <x v="23198"/>
    <x v="23130"/>
    <s v="INC-593277-D7D1W2"/>
    <x v="0"/>
  </r>
  <r>
    <s v="INC-593285-R2S1N0"/>
    <s v="Forzar habilidad"/>
    <x v="23199"/>
    <x v="23131"/>
    <s v="INC-593285-R2S1N0"/>
    <x v="0"/>
  </r>
  <r>
    <s v="INC-593291-C2W1G3"/>
    <s v="Error al liberar el presupuesto"/>
    <x v="23200"/>
    <x v="23132"/>
    <s v="INC-593291-C2W1G3"/>
    <x v="0"/>
  </r>
  <r>
    <s v="INC-593293-X4Y9P4"/>
    <s v="Incidente no resuelto /fuera de plazo"/>
    <x v="23201"/>
    <x v="23133"/>
    <s v="INC-593293-X4Y9P4"/>
    <x v="0"/>
  </r>
  <r>
    <s v="INC-593296-B6H2D3"/>
    <s v="Certificado de indisponibilidad"/>
    <x v="23202"/>
    <x v="23134"/>
    <s v="INC-593296-B6H2D3"/>
    <x v="0"/>
  </r>
  <r>
    <s v="INC-593306-T8J3C1"/>
    <s v="Error de ingreso en Mercado Público"/>
    <x v="23203"/>
    <x v="23135"/>
    <s v="INC-593306-T8J3C1"/>
    <x v="0"/>
  </r>
  <r>
    <s v="INC-593310-S0P3H2"/>
    <s v="Forzar habilidad"/>
    <x v="23204"/>
    <x v="23136"/>
    <s v="INC-593310-S0P3H2"/>
    <x v="0"/>
  </r>
  <r>
    <s v="INC-593315-N2S6T7"/>
    <s v="Certificado de indisponibilidad"/>
    <x v="23205"/>
    <x v="23137"/>
    <s v="INC-593315-N2S6T7"/>
    <x v="0"/>
  </r>
  <r>
    <s v="INC-593316-K7F9C7"/>
    <s v="Error de ingreso en Mercado Público"/>
    <x v="23206"/>
    <x v="23138"/>
    <s v="INC-593316-K7F9C7"/>
    <x v="1"/>
  </r>
  <r>
    <s v="INC-593319-H3R8M0"/>
    <s v="Desbloquear usuario C"/>
    <x v="23207"/>
    <x v="23139"/>
    <s v="INC-593319-H3R8M0"/>
    <x v="1"/>
  </r>
  <r>
    <s v="INC-593321-K4P3F6"/>
    <s v="Error de ingreso en Mercado Público"/>
    <x v="23208"/>
    <x v="23140"/>
    <s v="INC-593321-K4P3F6"/>
    <x v="0"/>
  </r>
  <r>
    <s v="INC-593326-X0B9H7"/>
    <s v="Estado de incidente"/>
    <x v="23209"/>
    <x v="23141"/>
    <s v="INC-593326-X0B9H7"/>
    <x v="0"/>
  </r>
  <r>
    <s v="INC-593330-D2W2F6"/>
    <s v="Estado de incidente"/>
    <x v="23210"/>
    <x v="23142"/>
    <s v="INC-593330-D2W2F6"/>
    <x v="0"/>
  </r>
  <r>
    <s v="INC-593333-L3Z3N9"/>
    <s v="Certificado de indisponibilidad"/>
    <x v="23211"/>
    <x v="23143"/>
    <s v="INC-593333-L3Z3N9"/>
    <x v="0"/>
  </r>
  <r>
    <s v="INC-593335-Q7T2T0"/>
    <s v="Error de ingreso en Mercado Público"/>
    <x v="23212"/>
    <x v="23144"/>
    <s v="INC-593335-Q7T2T0"/>
    <x v="0"/>
  </r>
  <r>
    <s v="INC-593336-S0K8J2"/>
    <s v="Certificado de indisponibilidad"/>
    <x v="23213"/>
    <x v="23145"/>
    <s v="INC-593336-S0K8J2"/>
    <x v="0"/>
  </r>
  <r>
    <s v="INC-593337-D9T3B5"/>
    <s v="Error en tienda de CM"/>
    <x v="23214"/>
    <x v="23146"/>
    <s v="INC-593337-D9T3B5"/>
    <x v="0"/>
  </r>
  <r>
    <s v="INC-593342-N5H1C4"/>
    <s v="Error de ingreso en Mercado Público"/>
    <x v="23215"/>
    <x v="23147"/>
    <s v="INC-593342-N5H1C4"/>
    <x v="0"/>
  </r>
  <r>
    <s v="INC-593343-M5Q5S6"/>
    <s v="Error en Registro de proveedores"/>
    <x v="23216"/>
    <x v="23148"/>
    <s v="INC-593343-M5Q5S6"/>
    <x v="0"/>
  </r>
  <r>
    <s v="INC-593345-R2D9Z5"/>
    <s v="Error de ingreso en Mercado Público"/>
    <x v="23217"/>
    <x v="23149"/>
    <s v="INC-593345-R2D9Z5"/>
    <x v="1"/>
  </r>
  <r>
    <s v="INC-593349-V5R1N6"/>
    <s v="Error de acceso en MP"/>
    <x v="23218"/>
    <x v="23150"/>
    <s v="INC-593349-V5R1N6"/>
    <x v="0"/>
  </r>
  <r>
    <s v="INC-593353-G9V4R1"/>
    <s v="Error de acceso en MP"/>
    <x v="23219"/>
    <x v="23151"/>
    <s v="INC-593353-G9V4R1"/>
    <x v="0"/>
  </r>
  <r>
    <s v="INC-593360-P2M4K5"/>
    <s v="Error de ingreso en Mercado Público"/>
    <x v="23220"/>
    <x v="23152"/>
    <s v="INC-593360-P2M4K5"/>
    <x v="0"/>
  </r>
  <r>
    <s v="INC-593361-R8Q9L7"/>
    <s v="Error de ingreso en Mercado Público"/>
    <x v="23221"/>
    <x v="23153"/>
    <s v="INC-593361-R8Q9L7"/>
    <x v="0"/>
  </r>
  <r>
    <s v="INC-593362-M9F1R8"/>
    <s v="Error al editar/crear licitación"/>
    <x v="23222"/>
    <x v="23154"/>
    <s v="INC-593362-M9F1R8"/>
    <x v="0"/>
  </r>
  <r>
    <s v="INC-593364-L5V6P8"/>
    <s v="Error de acceso en MP"/>
    <x v="23223"/>
    <x v="23155"/>
    <s v="INC-593364-L5V6P8"/>
    <x v="0"/>
  </r>
  <r>
    <s v="INC-593366-J1W2T1"/>
    <s v="Error de ingreso en Mercado Público"/>
    <x v="23224"/>
    <x v="23156"/>
    <s v="INC-593366-J1W2T1"/>
    <x v="1"/>
  </r>
  <r>
    <s v="INC-593370-Q4C3R9"/>
    <s v="Desbloquear usuario P"/>
    <x v="23225"/>
    <x v="23157"/>
    <s v="INC-593370-Q4C3R9"/>
    <x v="0"/>
  </r>
  <r>
    <s v="INC-593372-M5J9J6"/>
    <s v="Error en Registro de proveedores"/>
    <x v="23226"/>
    <x v="23158"/>
    <s v="INC-593372-M5J9J6"/>
    <x v="0"/>
  </r>
  <r>
    <s v="INC-593374-J8F9H3"/>
    <s v="Errores en modulo de Gestión de Contratos"/>
    <x v="23227"/>
    <x v="23159"/>
    <s v="INC-593374-J8F9H3"/>
    <x v="0"/>
  </r>
  <r>
    <s v="INC-593376-F5J4G1"/>
    <s v="Desbloquear usuario P"/>
    <x v="23228"/>
    <x v="23160"/>
    <s v="INC-593376-F5J4G1"/>
    <x v="0"/>
  </r>
  <r>
    <s v="INC-593377-P5K0P9"/>
    <s v="Certificado de indisponibilidad"/>
    <x v="23229"/>
    <x v="23161"/>
    <s v="INC-593377-P5K0P9"/>
    <x v="0"/>
  </r>
  <r>
    <s v="INC-593378-K8Z6D5"/>
    <s v="Error de ingreso en Mercado Público"/>
    <x v="23230"/>
    <x v="23162"/>
    <s v="INC-593378-K8Z6D5"/>
    <x v="0"/>
  </r>
  <r>
    <s v="INC-593383-L6W6Q1"/>
    <s v="Certificado de indisponibilidad"/>
    <x v="23231"/>
    <x v="23163"/>
    <s v="INC-593383-L6W6Q1"/>
    <x v="0"/>
  </r>
  <r>
    <s v="INC-593386-L9R9S0"/>
    <s v="Error en Registro de proveedores"/>
    <x v="23232"/>
    <x v="23164"/>
    <s v="INC-593386-L9R9S0"/>
    <x v="0"/>
  </r>
  <r>
    <s v="INC-593387-B4N4L5"/>
    <s v="Errores en modulo de Gestión de Contratos"/>
    <x v="23233"/>
    <x v="3437"/>
    <m/>
    <x v="2"/>
  </r>
  <r>
    <s v="INC-593393-H1M6X1"/>
    <s v="Desbloquear usuario C"/>
    <x v="23234"/>
    <x v="23165"/>
    <s v="INC-593393-H1M6X1"/>
    <x v="0"/>
  </r>
  <r>
    <s v="INC-593395-P6W7K3"/>
    <s v="Desbloquear usuario P"/>
    <x v="23235"/>
    <x v="23166"/>
    <s v="INC-593395-P6W7K3"/>
    <x v="0"/>
  </r>
  <r>
    <s v="INC-593396-L6R3C9"/>
    <s v="Error de ingreso en Mercado Público"/>
    <x v="23236"/>
    <x v="23167"/>
    <s v="INC-593396-L6R3C9"/>
    <x v="0"/>
  </r>
  <r>
    <s v="INC-593397-B0V7G7"/>
    <s v="Desbloquear usuario C"/>
    <x v="23237"/>
    <x v="23168"/>
    <s v="INC-593397-B0V7G7"/>
    <x v="0"/>
  </r>
  <r>
    <s v="INC-593398-B9D3G0"/>
    <s v="Error de ingreso en Mercado Público"/>
    <x v="23238"/>
    <x v="23169"/>
    <s v="INC-593398-B9D3G0"/>
    <x v="0"/>
  </r>
  <r>
    <s v="INC-593401-Q4Q9P3"/>
    <s v="Actualizar correo electrónico"/>
    <x v="23239"/>
    <x v="23170"/>
    <s v="INC-593401-Q4Q9P3"/>
    <x v="1"/>
  </r>
  <r>
    <s v="INC-593404-D3R1G7"/>
    <s v="Errores en modulo de Gestión de Contratos"/>
    <x v="23240"/>
    <x v="3437"/>
    <m/>
    <x v="2"/>
  </r>
  <r>
    <s v="INC-593406-S2V5W4"/>
    <s v="Error en Backoffice"/>
    <x v="23241"/>
    <x v="23171"/>
    <s v="INC-593406-S2V5W4"/>
    <x v="0"/>
  </r>
  <r>
    <s v="INC-593411-J6T1L1"/>
    <s v="Error de acceso en MP"/>
    <x v="23242"/>
    <x v="23172"/>
    <s v="INC-593411-J6T1L1"/>
    <x v="0"/>
  </r>
  <r>
    <s v="INC-593412-W4V2Q8"/>
    <s v="Error en Registro de proveedores"/>
    <x v="23243"/>
    <x v="23173"/>
    <s v="INC-593412-W4V2Q8"/>
    <x v="0"/>
  </r>
  <r>
    <s v="INC-593413-H3T1G6"/>
    <s v="Errores en modulo de Gestión de Contratos"/>
    <x v="23244"/>
    <x v="3437"/>
    <m/>
    <x v="2"/>
  </r>
  <r>
    <s v="INC-593415-F9N0C2"/>
    <s v="Error en la tienda de Convenio Marco"/>
    <x v="23245"/>
    <x v="23174"/>
    <s v="INC-593415-F9N0C2"/>
    <x v="0"/>
  </r>
  <r>
    <s v="INC-593416-L5M5H4"/>
    <s v="Error Registro en Mercado Público"/>
    <x v="23246"/>
    <x v="23175"/>
    <s v="INC-593416-L5M5H4"/>
    <x v="0"/>
  </r>
  <r>
    <s v="INC-593423-F9L4J1"/>
    <s v="Desbloquear usuario C"/>
    <x v="23247"/>
    <x v="23176"/>
    <s v="INC-593423-F9L4J1"/>
    <x v="0"/>
  </r>
  <r>
    <s v="INC-593428-G4R1Z4"/>
    <s v="Error de ingreso en Mercado Público"/>
    <x v="23248"/>
    <x v="23177"/>
    <s v="INC-593428-G4R1Z4"/>
    <x v="0"/>
  </r>
  <r>
    <s v="INC-593431-V4X1J0"/>
    <s v="Problemas al descargar certificados"/>
    <x v="23249"/>
    <x v="23178"/>
    <s v="INC-593431-V4X1J0"/>
    <x v="0"/>
  </r>
  <r>
    <s v="INC-593433-T3P0V5"/>
    <s v="Error en administración de usuarios"/>
    <x v="23250"/>
    <x v="23179"/>
    <s v="INC-593433-T3P0V5"/>
    <x v="0"/>
  </r>
  <r>
    <s v="INC-593439-C0R0F4"/>
    <s v="Error de ingreso en Mercado Público"/>
    <x v="23251"/>
    <x v="23180"/>
    <s v="INC-593439-C0R0F4"/>
    <x v="0"/>
  </r>
  <r>
    <s v="INC-593443-Y4Y7D4"/>
    <s v="Certificado de indisponibilidad"/>
    <x v="23252"/>
    <x v="23181"/>
    <s v="INC-593443-Y4Y7D4"/>
    <x v="0"/>
  </r>
  <r>
    <s v="INC-593444-F6X3N9"/>
    <s v="Error en Registro de proveedores"/>
    <x v="23253"/>
    <x v="23182"/>
    <s v="INC-593444-F6X3N9"/>
    <x v="0"/>
  </r>
  <r>
    <s v="INC-593445-F6D9D4"/>
    <s v="Certificado de indisponibilidad"/>
    <x v="23254"/>
    <x v="23183"/>
    <s v="INC-593445-F6D9D4"/>
    <x v="0"/>
  </r>
  <r>
    <s v="INC-593448-L0J7L5"/>
    <s v="Certificado de indisponibilidad"/>
    <x v="23255"/>
    <x v="23184"/>
    <s v="INC-593448-L0J7L5"/>
    <x v="0"/>
  </r>
  <r>
    <s v="INC-593454-W9N6B8"/>
    <s v="Desbloquear usuario C"/>
    <x v="23256"/>
    <x v="23185"/>
    <s v="INC-593454-W9N6B8"/>
    <x v="0"/>
  </r>
  <r>
    <s v="INC-593455-L0T4Y1"/>
    <s v="Certificado de indisponibilidad"/>
    <x v="23257"/>
    <x v="23186"/>
    <s v="INC-593455-L0T4Y1"/>
    <x v="0"/>
  </r>
  <r>
    <s v="INC-593458-K1H2J0"/>
    <s v="Desbloquear usuario P"/>
    <x v="23258"/>
    <x v="23187"/>
    <s v="INC-593458-K1H2J0"/>
    <x v="0"/>
  </r>
  <r>
    <s v="INC-593464-D9K5D2"/>
    <s v="Desbloquear usuario C"/>
    <x v="23259"/>
    <x v="23188"/>
    <s v="INC-593464-D9K5D2"/>
    <x v="0"/>
  </r>
  <r>
    <s v="INC-593465-W2H0Q8"/>
    <s v="Error de ingreso en Mercado Público"/>
    <x v="23260"/>
    <x v="23189"/>
    <s v="INC-593465-W2H0Q8"/>
    <x v="0"/>
  </r>
  <r>
    <s v="INC-593467-B8C9Z3"/>
    <s v="Desactivar cuenta"/>
    <x v="23261"/>
    <x v="23190"/>
    <s v="INC-593467-B8C9Z3"/>
    <x v="0"/>
  </r>
  <r>
    <s v="INC-593468-R5M7S8"/>
    <s v="Certificado de indisponibilidad"/>
    <x v="23262"/>
    <x v="23191"/>
    <s v="INC-593468-R5M7S8"/>
    <x v="0"/>
  </r>
  <r>
    <s v="INC-593469-L7Y5P9"/>
    <s v="Error de acceso en MP"/>
    <x v="23263"/>
    <x v="23192"/>
    <s v="INC-593469-L7Y5P9"/>
    <x v="0"/>
  </r>
  <r>
    <s v="INC-593472-R2X8X6"/>
    <s v="Actualizar correo electrónico"/>
    <x v="23264"/>
    <x v="23193"/>
    <s v="INC-593472-R2X8X6"/>
    <x v="0"/>
  </r>
  <r>
    <s v="INC-593475-K6W9M6"/>
    <s v="Error en tienda de CM"/>
    <x v="23265"/>
    <x v="23194"/>
    <s v="INC-593475-K6W9M6"/>
    <x v="0"/>
  </r>
  <r>
    <s v="INC-593478-V6H2D0"/>
    <s v="Error de ingreso en Mercado Público"/>
    <x v="23266"/>
    <x v="23195"/>
    <s v="INC-593478-V6H2D0"/>
    <x v="0"/>
  </r>
  <r>
    <s v="INC-593479-K9B8H6"/>
    <s v="Error al firmar licitación"/>
    <x v="23267"/>
    <x v="23196"/>
    <s v="INC-593479-K9B8H6"/>
    <x v="0"/>
  </r>
  <r>
    <s v="INC-593488-V1G0N8"/>
    <s v="Error en Registro de proveedores"/>
    <x v="23268"/>
    <x v="23197"/>
    <s v="INC-593488-V1G0N8"/>
    <x v="0"/>
  </r>
  <r>
    <s v="INC-593492-Z6V7T4"/>
    <s v="Error al validar el presupuesto"/>
    <x v="23269"/>
    <x v="23198"/>
    <s v="INC-593492-Z6V7T4"/>
    <x v="0"/>
  </r>
  <r>
    <s v="INC-593495-P0B1P7"/>
    <s v="Error en la tienda de Convenio Marco"/>
    <x v="23270"/>
    <x v="23199"/>
    <s v="INC-593495-P0B1P7"/>
    <x v="0"/>
  </r>
  <r>
    <s v="INC-593497-T6C8J4"/>
    <s v="Desbloquear usuario P"/>
    <x v="23271"/>
    <x v="23200"/>
    <s v="INC-593497-T6C8J4"/>
    <x v="0"/>
  </r>
  <r>
    <s v="INC-593504-S5J8S0"/>
    <s v="Certificado de indisponibilidad"/>
    <x v="23272"/>
    <x v="23201"/>
    <s v="INC-593504-S5J8S0"/>
    <x v="0"/>
  </r>
  <r>
    <s v="INC-593514-G2V9T2"/>
    <s v="Desbloquear usuario P"/>
    <x v="23273"/>
    <x v="23202"/>
    <s v="INC-593514-G2V9T2"/>
    <x v="0"/>
  </r>
  <r>
    <s v="INC-593520-D3W7P8"/>
    <s v="Error en tienda de CM"/>
    <x v="23274"/>
    <x v="23203"/>
    <s v="INC-593520-D3W7P8"/>
    <x v="0"/>
  </r>
  <r>
    <s v="INC-593534-W2M4P7"/>
    <s v="Error de ingreso en Mercado Público"/>
    <x v="23275"/>
    <x v="23204"/>
    <s v="INC-593534-W2M4P7"/>
    <x v="0"/>
  </r>
  <r>
    <s v="INC-593540-H0H6Z8"/>
    <s v="Actualizar correo electrónico"/>
    <x v="23276"/>
    <x v="23205"/>
    <s v="INC-593540-H0H6Z8"/>
    <x v="0"/>
  </r>
  <r>
    <s v="INC-593551-L4T3F3"/>
    <s v="Certificado de indisponibilidad"/>
    <x v="23277"/>
    <x v="23206"/>
    <s v="INC-593551-L4T3F3"/>
    <x v="0"/>
  </r>
  <r>
    <s v="INC-593552-H7S5T1"/>
    <s v="Desbloquear usuario P"/>
    <x v="23278"/>
    <x v="23207"/>
    <s v="INC-593552-H7S5T1"/>
    <x v="0"/>
  </r>
  <r>
    <s v="INC-593555-M0S1B3"/>
    <s v="Error de ingreso en Mercado Público"/>
    <x v="23279"/>
    <x v="23208"/>
    <s v="INC-593555-M0S1B3"/>
    <x v="0"/>
  </r>
  <r>
    <s v="INC-593558-D6H8M4"/>
    <s v="Certificado de indisponibilidad"/>
    <x v="23280"/>
    <x v="23209"/>
    <s v="INC-593558-D6H8M4"/>
    <x v="0"/>
  </r>
  <r>
    <s v="INC-593559-C8B8R7"/>
    <s v="Error de ingreso en Mercado Público"/>
    <x v="23281"/>
    <x v="23210"/>
    <s v="INC-593559-C8B8R7"/>
    <x v="0"/>
  </r>
  <r>
    <s v="INC-593562-K1R6Y8"/>
    <s v="Certificado de indisponibilidad"/>
    <x v="23282"/>
    <x v="23211"/>
    <s v="INC-593562-K1R6Y8"/>
    <x v="0"/>
  </r>
  <r>
    <s v="INC-593563-Y7C2P8"/>
    <s v="Desbloquear usuario P"/>
    <x v="23283"/>
    <x v="23212"/>
    <s v="INC-593563-Y7C2P8"/>
    <x v="0"/>
  </r>
  <r>
    <s v="INC-593564-Y2F6R1"/>
    <s v="Desbloquear usuario P"/>
    <x v="23284"/>
    <x v="23213"/>
    <s v="INC-593564-Y2F6R1"/>
    <x v="0"/>
  </r>
  <r>
    <s v="INC-593571-T0J0K5"/>
    <s v="Desbloquear usuario P"/>
    <x v="23285"/>
    <x v="23214"/>
    <s v="INC-593571-T0J0K5"/>
    <x v="0"/>
  </r>
  <r>
    <s v="INC-593579-H5V8Q5"/>
    <s v="Certificado de indisponibilidad"/>
    <x v="23286"/>
    <x v="23215"/>
    <s v="INC-593579-H5V8Q5"/>
    <x v="0"/>
  </r>
  <r>
    <s v="INC-593581-K9H4W6"/>
    <s v="Error de ingreso en Mercado Público"/>
    <x v="23287"/>
    <x v="23216"/>
    <s v="INC-593581-K9H4W6"/>
    <x v="0"/>
  </r>
  <r>
    <s v="INC-593582-S5G7Q7"/>
    <s v="Certificado de indisponibilidad"/>
    <x v="23288"/>
    <x v="23217"/>
    <s v="INC-593582-S5G7Q7"/>
    <x v="0"/>
  </r>
  <r>
    <s v="INC-593589-P4L7M6"/>
    <s v="Error de ingreso en Mercado Público"/>
    <x v="23289"/>
    <x v="23218"/>
    <s v="INC-593589-P4L7M6"/>
    <x v="0"/>
  </r>
  <r>
    <s v="INC-593590-T0W4N8"/>
    <s v="Error en Registro de proveedores"/>
    <x v="23290"/>
    <x v="3437"/>
    <m/>
    <x v="2"/>
  </r>
  <r>
    <s v="INC-593596-K8F0W0"/>
    <s v="Certificado de indisponibilidad"/>
    <x v="23291"/>
    <x v="23219"/>
    <s v="INC-593596-K8F0W0"/>
    <x v="0"/>
  </r>
  <r>
    <s v="INC-593597-N1Z5D9"/>
    <s v="Desbloquear usuario C"/>
    <x v="23292"/>
    <x v="23220"/>
    <s v="INC-593597-N1Z5D9"/>
    <x v="0"/>
  </r>
  <r>
    <s v="INC-593599-W6J1Z1"/>
    <s v="Error de ingreso en Mercado Público"/>
    <x v="23293"/>
    <x v="23221"/>
    <s v="INC-593599-W6J1Z1"/>
    <x v="0"/>
  </r>
  <r>
    <s v="INC-593600-Q9Y1H7"/>
    <s v="Certificado de indisponibilidad"/>
    <x v="23294"/>
    <x v="23222"/>
    <s v="INC-593600-Q9Y1H7"/>
    <x v="0"/>
  </r>
  <r>
    <s v="INC-593602-L5B7C3"/>
    <s v="Error de ingreso en Mercado Público"/>
    <x v="23295"/>
    <x v="23223"/>
    <s v="INC-593602-L5B7C3"/>
    <x v="0"/>
  </r>
  <r>
    <s v="INC-593608-J4H6P5"/>
    <s v="Error de ingreso en Mercado Público"/>
    <x v="23296"/>
    <x v="23224"/>
    <s v="INC-593608-J4H6P5"/>
    <x v="0"/>
  </r>
  <r>
    <s v="INC-593619-W5B6Q4"/>
    <s v="Error al validar el presupuesto"/>
    <x v="23297"/>
    <x v="23225"/>
    <s v="INC-593619-W5B6Q4"/>
    <x v="0"/>
  </r>
  <r>
    <s v="INC-593620-P4F8N6"/>
    <s v="Error al validar el presupuesto"/>
    <x v="23298"/>
    <x v="23225"/>
    <s v="INC-593620-P4F8N6"/>
    <x v="0"/>
  </r>
  <r>
    <s v="INC-593623-S9T2J8"/>
    <s v="Error al firmar licitación"/>
    <x v="23299"/>
    <x v="3437"/>
    <m/>
    <x v="2"/>
  </r>
  <r>
    <s v="INC-593649-N7C4R5"/>
    <s v="Certificado de indisponibilidad"/>
    <x v="23300"/>
    <x v="23226"/>
    <s v="INC-593649-N7C4R5"/>
    <x v="0"/>
  </r>
  <r>
    <s v="INC-593650-P9S6Q9"/>
    <s v="Error de ingreso en Mercado Público"/>
    <x v="23301"/>
    <x v="23227"/>
    <s v="INC-593650-P9S6Q9"/>
    <x v="0"/>
  </r>
  <r>
    <s v="INC-593651-T8L3W0"/>
    <s v="Error de ingreso en Mercado Público"/>
    <x v="23302"/>
    <x v="23228"/>
    <s v="INC-593651-T8L3W0"/>
    <x v="0"/>
  </r>
  <r>
    <s v="INC-593661-H5S5P1"/>
    <s v="Error de ingreso en Mercado Público"/>
    <x v="23303"/>
    <x v="23229"/>
    <s v="INC-593661-H5S5P1"/>
    <x v="1"/>
  </r>
  <r>
    <s v="INC-593664-G1Y8R8"/>
    <s v="Error de ingreso en Mercado Público"/>
    <x v="23304"/>
    <x v="23230"/>
    <s v="INC-593664-G1Y8R8"/>
    <x v="0"/>
  </r>
  <r>
    <s v="INC-593673-F4Z2F6"/>
    <s v="Error de ingreso en Mercado Público"/>
    <x v="23305"/>
    <x v="23231"/>
    <s v="INC-593673-F4Z2F6"/>
    <x v="0"/>
  </r>
  <r>
    <s v="INC-593700-R7H1F1"/>
    <s v="Error en Simplificada L1"/>
    <x v="23306"/>
    <x v="23232"/>
    <s v="INC-593700-R7H1F1"/>
    <x v="0"/>
  </r>
  <r>
    <s v="INC-593701-B2D8S0"/>
    <s v="Problema plataforma Capacitación"/>
    <x v="23307"/>
    <x v="23233"/>
    <s v="INC-593701-B2D8S0"/>
    <x v="0"/>
  </r>
  <r>
    <s v="INC-593702-G4L5S5"/>
    <s v="Problema plataforma Capacitación"/>
    <x v="23308"/>
    <x v="23234"/>
    <s v="INC-593702-G4L5S5"/>
    <x v="0"/>
  </r>
  <r>
    <s v="INC-593707-P7Y3B0"/>
    <s v="Error Registro en Mercado Público"/>
    <x v="23309"/>
    <x v="23235"/>
    <s v="INC-593707-P7Y3B0"/>
    <x v="0"/>
  </r>
  <r>
    <s v="INC-593710-V7Y8S4"/>
    <s v="Error al firmar licitación"/>
    <x v="23310"/>
    <x v="3437"/>
    <m/>
    <x v="2"/>
  </r>
  <r>
    <s v="INC-593712-B2B6C6"/>
    <s v="Error de acceso en MP"/>
    <x v="23311"/>
    <x v="23236"/>
    <s v="INC-593712-B2B6C6"/>
    <x v="0"/>
  </r>
  <r>
    <s v="INC-593719-P7W2Z2"/>
    <s v="Estado de incidente"/>
    <x v="23312"/>
    <x v="23237"/>
    <s v="INC-593719-P7W2Z2"/>
    <x v="0"/>
  </r>
  <r>
    <s v="INC-593720-J0F1F9"/>
    <s v="Desbloquear usuario C"/>
    <x v="23313"/>
    <x v="23238"/>
    <s v="INC-593720-J0F1F9"/>
    <x v="0"/>
  </r>
  <r>
    <s v="INC-593723-F6P5F0"/>
    <s v="Incidente no resuelto /fuera de plazo"/>
    <x v="23314"/>
    <x v="23239"/>
    <s v="INC-593723-F6P5F0"/>
    <x v="0"/>
  </r>
  <r>
    <s v="INC-593724-H5Z0Y7"/>
    <s v="Error al firmar licitación"/>
    <x v="23315"/>
    <x v="3437"/>
    <m/>
    <x v="2"/>
  </r>
  <r>
    <s v="INC-593729-S6P2X6"/>
    <s v="Desbloquear usuario C"/>
    <x v="23316"/>
    <x v="23240"/>
    <s v="INC-593729-S6P2X6"/>
    <x v="0"/>
  </r>
  <r>
    <s v="INC-593731-H8V0R6"/>
    <s v="Estado de incidente"/>
    <x v="23317"/>
    <x v="23241"/>
    <s v="INC-593731-H8V0R6"/>
    <x v="1"/>
  </r>
  <r>
    <s v="INC-593734-T9D6C7"/>
    <s v="Error de acceso en MP"/>
    <x v="23318"/>
    <x v="23242"/>
    <s v="INC-593734-T9D6C7"/>
    <x v="0"/>
  </r>
  <r>
    <s v="INC-593736-W0F3J2"/>
    <s v="Error de acceso en MP"/>
    <x v="23319"/>
    <x v="23243"/>
    <s v="INC-593736-W0F3J2"/>
    <x v="0"/>
  </r>
  <r>
    <s v="INC-593737-B7P3L6"/>
    <s v="Error de ingreso en Mercado Público"/>
    <x v="23320"/>
    <x v="23244"/>
    <s v="INC-593737-B7P3L6"/>
    <x v="0"/>
  </r>
  <r>
    <s v="INC-593741-B1Q4T4"/>
    <s v="Error de ingreso en Mercado Público"/>
    <x v="23321"/>
    <x v="23245"/>
    <s v="INC-593741-B1Q4T4"/>
    <x v="0"/>
  </r>
  <r>
    <s v="INC-593743-L2R8Q5"/>
    <s v="Error de ingreso en Mercado Público"/>
    <x v="23322"/>
    <x v="23246"/>
    <s v="INC-593743-L2R8Q5"/>
    <x v="0"/>
  </r>
  <r>
    <s v="INC-593745-D7P6T7"/>
    <s v="Error de ingreso en Mercado Público"/>
    <x v="23323"/>
    <x v="23247"/>
    <s v="INC-593745-D7P6T7"/>
    <x v="0"/>
  </r>
  <r>
    <s v="INC-593749-R6Y4Y6"/>
    <s v="Error Registro en Mercado Público"/>
    <x v="23324"/>
    <x v="23248"/>
    <s v="INC-593749-R6Y4Y6"/>
    <x v="0"/>
  </r>
  <r>
    <s v="INC-593750-R7J7G3"/>
    <s v="Forzar habilidad"/>
    <x v="23325"/>
    <x v="23249"/>
    <s v="INC-593750-R7J7G3"/>
    <x v="0"/>
  </r>
  <r>
    <s v="INC-593752-J1H8D7"/>
    <s v="Error de acceso en MP"/>
    <x v="23326"/>
    <x v="23250"/>
    <s v="INC-593752-J1H8D7"/>
    <x v="0"/>
  </r>
  <r>
    <s v="INC-593754-V9W6J6"/>
    <s v="Error de acceso en MP"/>
    <x v="23327"/>
    <x v="23251"/>
    <s v="INC-593754-V9W6J6"/>
    <x v="0"/>
  </r>
  <r>
    <s v="INC-593755-Q4K4P8"/>
    <s v="Desbloquear usuario C"/>
    <x v="23328"/>
    <x v="23252"/>
    <s v="INC-593755-Q4K4P8"/>
    <x v="0"/>
  </r>
  <r>
    <s v="INC-593759-F7X5R4"/>
    <s v="Certificado de indisponibilidad"/>
    <x v="23329"/>
    <x v="23253"/>
    <s v="INC-593759-F7X5R4"/>
    <x v="0"/>
  </r>
  <r>
    <s v="INC-593761-L7T7W9"/>
    <s v="Desbloquear usuario P"/>
    <x v="23330"/>
    <x v="23254"/>
    <s v="INC-593761-L7T7W9"/>
    <x v="1"/>
  </r>
  <r>
    <s v="INC-593762-P7H6S9"/>
    <s v="Incidente no resuelto /fuera de plazo"/>
    <x v="23331"/>
    <x v="23255"/>
    <s v="INC-593762-P7H6S9"/>
    <x v="0"/>
  </r>
  <r>
    <s v="INC-593773-Z2J4R4"/>
    <s v="Error en Registro de proveedores"/>
    <x v="23332"/>
    <x v="23256"/>
    <s v="INC-593773-Z2J4R4"/>
    <x v="0"/>
  </r>
  <r>
    <s v="INC-593776-N6B7X9"/>
    <s v="Error al editar/crear licitación"/>
    <x v="23333"/>
    <x v="23257"/>
    <s v="INC-593776-N6B7X9"/>
    <x v="0"/>
  </r>
  <r>
    <s v="INC-593777-D4D5T6"/>
    <s v="Error en Registro de proveedores"/>
    <x v="23334"/>
    <x v="23258"/>
    <s v="INC-593777-D4D5T6"/>
    <x v="0"/>
  </r>
  <r>
    <s v="INC-593782-T5S4G3"/>
    <s v="Error Registro en Mercado Público"/>
    <x v="23335"/>
    <x v="23259"/>
    <s v="INC-593782-T5S4G3"/>
    <x v="0"/>
  </r>
  <r>
    <s v="INC-593783-X2S2T3"/>
    <s v="Error de acceso en MP"/>
    <x v="23336"/>
    <x v="23260"/>
    <s v="INC-593783-X2S2T3"/>
    <x v="0"/>
  </r>
  <r>
    <s v="INC-593787-N4N9H0"/>
    <s v="Error Registro en Mercado Público"/>
    <x v="23337"/>
    <x v="23261"/>
    <s v="INC-593787-N4N9H0"/>
    <x v="0"/>
  </r>
  <r>
    <s v="INC-593792-P7Y0Z5"/>
    <s v="Error en notificaciones"/>
    <x v="23338"/>
    <x v="23262"/>
    <s v="INC-593792-P7Y0Z5"/>
    <x v="0"/>
  </r>
  <r>
    <s v="INC-593793-D7V0D1"/>
    <s v="Error de ingreso en Mercado Público"/>
    <x v="23339"/>
    <x v="23263"/>
    <s v="INC-593793-D7V0D1"/>
    <x v="0"/>
  </r>
  <r>
    <s v="INC-593800-W7T8D5"/>
    <s v="Error al editar/crear licitación"/>
    <x v="23340"/>
    <x v="23264"/>
    <s v="INC-593800-W7T8D5"/>
    <x v="0"/>
  </r>
  <r>
    <s v="INC-593801-G1B4G8"/>
    <s v="Certificado de indisponibilidad"/>
    <x v="23341"/>
    <x v="23265"/>
    <s v="INC-593801-G1B4G8"/>
    <x v="0"/>
  </r>
  <r>
    <s v="INC-593805-T2Y1G8"/>
    <s v="Desbloquear usuario P"/>
    <x v="23342"/>
    <x v="23266"/>
    <s v="INC-593805-T2Y1G8"/>
    <x v="0"/>
  </r>
  <r>
    <s v="INC-593806-V9Q5J2"/>
    <s v="Error al editar/crear licitación"/>
    <x v="23343"/>
    <x v="23267"/>
    <s v="INC-593806-V9Q5J2"/>
    <x v="0"/>
  </r>
  <r>
    <s v="INC-593812-F5M0T9"/>
    <s v="Certificado de indisponibilidad"/>
    <x v="23344"/>
    <x v="23268"/>
    <s v="INC-593812-F5M0T9"/>
    <x v="0"/>
  </r>
  <r>
    <s v="INC-593818-D0H9S4"/>
    <s v="Error en la tienda de Convenio Marco"/>
    <x v="23345"/>
    <x v="23269"/>
    <s v="INC-593818-D0H9S4"/>
    <x v="0"/>
  </r>
  <r>
    <s v="INC-593824-D9H5R4"/>
    <s v="Certificado de indisponibilidad"/>
    <x v="23346"/>
    <x v="23270"/>
    <s v="INC-593824-D9H5R4"/>
    <x v="0"/>
  </r>
  <r>
    <s v="INC-593828-G2L7V7"/>
    <s v="Error en notificaciones"/>
    <x v="23347"/>
    <x v="23271"/>
    <s v="INC-593828-G2L7V7"/>
    <x v="1"/>
  </r>
  <r>
    <s v="INC-593830-P4V3S4"/>
    <s v="Error Cotizacion CM"/>
    <x v="23348"/>
    <x v="23272"/>
    <s v="INC-593830-P4V3S4"/>
    <x v="0"/>
  </r>
  <r>
    <s v="INC-593837-D4T0G2"/>
    <s v="Desbloquear usuario C"/>
    <x v="23349"/>
    <x v="23273"/>
    <s v="INC-593837-D4T0G2"/>
    <x v="0"/>
  </r>
  <r>
    <s v="INC-593841-R3D8N2"/>
    <s v="Error de ingreso en Mercado Público"/>
    <x v="23350"/>
    <x v="23274"/>
    <s v="INC-593841-R3D8N2"/>
    <x v="0"/>
  </r>
  <r>
    <s v="INC-593843-Y0X9R5"/>
    <s v="Desbloquear usuario P"/>
    <x v="23351"/>
    <x v="23275"/>
    <s v="INC-593843-Y0X9R5"/>
    <x v="0"/>
  </r>
  <r>
    <s v="INC-593845-P5R1B3"/>
    <s v="Error en Registro de proveedores"/>
    <x v="23352"/>
    <x v="23276"/>
    <s v="INC-593845-P5R1B3"/>
    <x v="0"/>
  </r>
  <r>
    <s v="INC-593850-W3F1C3"/>
    <s v="Error al firmar licitación"/>
    <x v="23353"/>
    <x v="23277"/>
    <s v="INC-593850-W3F1C3"/>
    <x v="0"/>
  </r>
  <r>
    <s v="INC-593852-V0K4G6"/>
    <s v="Error de acceso en MP"/>
    <x v="23354"/>
    <x v="23278"/>
    <s v="INC-593852-V0K4G6"/>
    <x v="0"/>
  </r>
  <r>
    <s v="INC-593853-W1G1V8"/>
    <s v="Error en administración de usuarios"/>
    <x v="23355"/>
    <x v="3437"/>
    <m/>
    <x v="2"/>
  </r>
  <r>
    <s v="INC-593858-L0D1P9"/>
    <s v="Error de acceso en MP"/>
    <x v="23356"/>
    <x v="23279"/>
    <s v="INC-593858-L0D1P9"/>
    <x v="0"/>
  </r>
  <r>
    <s v="INC-593859-J7B6G1"/>
    <s v="Actualizar ficha de producto"/>
    <x v="23357"/>
    <x v="23280"/>
    <s v="INC-593859-J7B6G1"/>
    <x v="0"/>
  </r>
  <r>
    <s v="INC-593860-P6G3M7"/>
    <s v="Desbloquear usuario C"/>
    <x v="23358"/>
    <x v="23281"/>
    <s v="INC-593860-P6G3M7"/>
    <x v="0"/>
  </r>
  <r>
    <s v="INC-593861-P8F9G4"/>
    <s v="Desbloquear usuario P"/>
    <x v="23359"/>
    <x v="23282"/>
    <s v="INC-593861-P8F9G4"/>
    <x v="0"/>
  </r>
  <r>
    <s v="INC-593864-G0M7S8"/>
    <s v="Error de ingreso en Mercado Público"/>
    <x v="23360"/>
    <x v="23283"/>
    <s v="INC-593864-G0M7S8"/>
    <x v="0"/>
  </r>
  <r>
    <s v="INC-593865-B3X2D1"/>
    <s v="Error de ingreso en Mercado Público"/>
    <x v="23361"/>
    <x v="23284"/>
    <s v="INC-593865-B3X2D1"/>
    <x v="0"/>
  </r>
  <r>
    <s v="INC-593869-N5P9V2"/>
    <s v="Estado de incidente"/>
    <x v="23362"/>
    <x v="23285"/>
    <s v="INC-593869-N5P9V2"/>
    <x v="0"/>
  </r>
  <r>
    <s v="INC-593876-R2Y3B1"/>
    <s v="Desbloquear usuario P"/>
    <x v="23363"/>
    <x v="23286"/>
    <s v="INC-593876-R2Y3B1"/>
    <x v="0"/>
  </r>
  <r>
    <s v="INC-593881-Y8B1V2"/>
    <s v="Error al firmar licitación"/>
    <x v="23364"/>
    <x v="23287"/>
    <s v="INC-593881-Y8B1V2"/>
    <x v="0"/>
  </r>
  <r>
    <s v="INC-593884-N8T1W1"/>
    <s v="Error de ingreso en Mercado Público"/>
    <x v="23365"/>
    <x v="23288"/>
    <s v="INC-593884-N8T1W1"/>
    <x v="0"/>
  </r>
  <r>
    <s v="INC-593887-C9F5C8"/>
    <s v="Error en Modulo Compra ágil"/>
    <x v="23366"/>
    <x v="23289"/>
    <s v="INC-593887-C9F5C8"/>
    <x v="0"/>
  </r>
  <r>
    <s v="INC-593893-M0L8Q5"/>
    <s v="Desbloquear usuario P"/>
    <x v="23367"/>
    <x v="23290"/>
    <s v="INC-593893-M0L8Q5"/>
    <x v="0"/>
  </r>
  <r>
    <s v="INC-593894-W6T9Q8"/>
    <s v="Desbloquear usuario C"/>
    <x v="23368"/>
    <x v="23291"/>
    <s v="INC-593894-W6T9Q8"/>
    <x v="0"/>
  </r>
  <r>
    <s v="INC-593899-C6D7Z2"/>
    <s v="Error de ingreso en Mercado Público"/>
    <x v="23369"/>
    <x v="23292"/>
    <s v="INC-593899-C6D7Z2"/>
    <x v="0"/>
  </r>
  <r>
    <s v="INC-593908-C3V8X4"/>
    <s v="Estado de incidente"/>
    <x v="23370"/>
    <x v="23293"/>
    <s v="INC-593908-C3V8X4"/>
    <x v="0"/>
  </r>
  <r>
    <s v="INC-593916-F9M6Z2"/>
    <s v="Forzar habilidad"/>
    <x v="23371"/>
    <x v="23294"/>
    <s v="INC-593916-F9M6Z2"/>
    <x v="0"/>
  </r>
  <r>
    <s v="INC-593922-L4L7W7"/>
    <s v="Desbloquear usuario P"/>
    <x v="23372"/>
    <x v="23295"/>
    <s v="INC-593922-L4L7W7"/>
    <x v="0"/>
  </r>
  <r>
    <s v="INC-593926-Y8S3K0"/>
    <s v="Estado de incidente"/>
    <x v="23373"/>
    <x v="23296"/>
    <s v="INC-593926-Y8S3K0"/>
    <x v="0"/>
  </r>
  <r>
    <s v="INC-593931-G2N5G4"/>
    <s v="Desbloquear usuario P"/>
    <x v="23374"/>
    <x v="23297"/>
    <s v="INC-593931-G2N5G4"/>
    <x v="0"/>
  </r>
  <r>
    <s v="INC-593946-Y6M0Z5"/>
    <s v="Error en Registro de proveedores"/>
    <x v="23375"/>
    <x v="23298"/>
    <s v="INC-593946-Y6M0Z5"/>
    <x v="0"/>
  </r>
  <r>
    <s v="INC-593947-Q7R6D5"/>
    <s v="Error al editar/crear licitación"/>
    <x v="23376"/>
    <x v="23299"/>
    <s v="INC-593947-Q7R6D5"/>
    <x v="0"/>
  </r>
  <r>
    <s v="INC-593951-T5J2W7"/>
    <s v="Error al editar/crear licitación"/>
    <x v="23377"/>
    <x v="23300"/>
    <s v="INC-593951-T5J2W7"/>
    <x v="0"/>
  </r>
  <r>
    <s v="INC-593955-X8H0M8"/>
    <s v="Error en Modulo Compra ágil"/>
    <x v="23378"/>
    <x v="23301"/>
    <s v="INC-593955-X8H0M8"/>
    <x v="0"/>
  </r>
  <r>
    <s v="INC-593979-N8M8K3"/>
    <s v="Error de ingreso en Mercado Público"/>
    <x v="23379"/>
    <x v="23302"/>
    <s v="INC-593979-N8M8K3"/>
    <x v="0"/>
  </r>
  <r>
    <s v="INC-593982-D8J1M1"/>
    <s v="Error en tienda de CM"/>
    <x v="23380"/>
    <x v="23303"/>
    <s v="INC-593982-D8J1M1"/>
    <x v="0"/>
  </r>
  <r>
    <s v="INC-593984-B9Q4N3"/>
    <s v="Certificado de indisponibilidad"/>
    <x v="23381"/>
    <x v="23304"/>
    <s v="INC-593984-B9Q4N3"/>
    <x v="0"/>
  </r>
  <r>
    <s v="INC-593989-N2B9F1"/>
    <s v="Error de ingreso en Mercado Público"/>
    <x v="23382"/>
    <x v="23305"/>
    <s v="INC-593989-N2B9F1"/>
    <x v="0"/>
  </r>
  <r>
    <s v="INC-594001-K0D6F9"/>
    <s v="Error en Modulo Compra ágil"/>
    <x v="23383"/>
    <x v="23306"/>
    <s v="INC-594001-K0D6F9"/>
    <x v="0"/>
  </r>
  <r>
    <s v="INC-594002-K9V1G8"/>
    <s v="Estado de incidente"/>
    <x v="23384"/>
    <x v="23307"/>
    <s v="INC-594002-K9V1G8"/>
    <x v="0"/>
  </r>
  <r>
    <s v="INC-594007-B6X5B1"/>
    <s v="Error en Backoffice"/>
    <x v="23385"/>
    <x v="23308"/>
    <s v="INC-594007-B6X5B1"/>
    <x v="0"/>
  </r>
  <r>
    <s v="INC-594009-K1Q6X5"/>
    <s v="Error de ingreso en Mercado Público"/>
    <x v="23386"/>
    <x v="23309"/>
    <s v="INC-594009-K1Q6X5"/>
    <x v="1"/>
  </r>
  <r>
    <s v="INC-594011-W8H7V5"/>
    <s v="Desbloquear usuario P"/>
    <x v="23387"/>
    <x v="23310"/>
    <s v="INC-594011-W8H7V5"/>
    <x v="0"/>
  </r>
  <r>
    <s v="INC-594013-D0X0T4"/>
    <s v="Errores en modulo de Gestión de Contratos"/>
    <x v="23388"/>
    <x v="3437"/>
    <m/>
    <x v="2"/>
  </r>
  <r>
    <s v="INC-594032-X2T3N7"/>
    <s v="Desbloquear usuario P"/>
    <x v="23389"/>
    <x v="23311"/>
    <s v="INC-594032-X2T3N7"/>
    <x v="0"/>
  </r>
  <r>
    <s v="INC-594033-J1L9Y1"/>
    <s v="Desbloquear usuario P"/>
    <x v="23390"/>
    <x v="23312"/>
    <s v="INC-594033-J1L9Y1"/>
    <x v="0"/>
  </r>
  <r>
    <s v="INC-594041-H5X7D9"/>
    <s v="Desbloquear usuario P"/>
    <x v="23391"/>
    <x v="23313"/>
    <s v="INC-594041-H5X7D9"/>
    <x v="0"/>
  </r>
  <r>
    <s v="INC-594048-D2V5R4"/>
    <s v="Error de ingreso en Mercado Público"/>
    <x v="23392"/>
    <x v="23314"/>
    <s v="INC-594048-D2V5R4"/>
    <x v="0"/>
  </r>
  <r>
    <s v="INC-594051-D9Y5C2"/>
    <s v="Error de ingreso en Mercado Público"/>
    <x v="23393"/>
    <x v="23315"/>
    <s v="INC-594051-D9Y5C2"/>
    <x v="0"/>
  </r>
  <r>
    <s v="INC-594052-L2Q3G0"/>
    <s v="Error de ingreso en Mercado Público"/>
    <x v="23394"/>
    <x v="23316"/>
    <s v="INC-594052-L2Q3G0"/>
    <x v="0"/>
  </r>
  <r>
    <s v="INC-594061-V7T5Y1"/>
    <s v="Error de acceso en MP"/>
    <x v="23395"/>
    <x v="23317"/>
    <s v="INC-594061-V7T5Y1"/>
    <x v="0"/>
  </r>
  <r>
    <s v="INC-594064-X4S4X3"/>
    <s v="Error de ingreso en Mercado Público"/>
    <x v="23396"/>
    <x v="23318"/>
    <s v="INC-594064-X4S4X3"/>
    <x v="0"/>
  </r>
  <r>
    <s v="INC-594067-D6Q4Y9"/>
    <s v="Error en Modulo Compra ágil"/>
    <x v="23397"/>
    <x v="23319"/>
    <s v="INC-594067-D6Q4Y9"/>
    <x v="0"/>
  </r>
  <r>
    <s v="INC-594069-N1S6L8"/>
    <s v="Error al editar/crear licitación"/>
    <x v="23398"/>
    <x v="23320"/>
    <s v="INC-594069-N1S6L8"/>
    <x v="0"/>
  </r>
  <r>
    <s v="INC-594072-L3S3F3"/>
    <s v="Error de ingreso en Mercado Público"/>
    <x v="23399"/>
    <x v="23321"/>
    <s v="INC-594072-L3S3F3"/>
    <x v="0"/>
  </r>
  <r>
    <s v="INC-594073-W5W5T9"/>
    <s v="Error en Modulo Compra ágil"/>
    <x v="23400"/>
    <x v="23322"/>
    <s v="INC-594073-W5W5T9"/>
    <x v="0"/>
  </r>
  <r>
    <s v="INC-594078-G8M4G9"/>
    <s v="Desbloquear usuario P"/>
    <x v="23401"/>
    <x v="23323"/>
    <s v="INC-594078-G8M4G9"/>
    <x v="0"/>
  </r>
  <r>
    <s v="INC-594086-R3Z4K6"/>
    <s v="Certificado de indisponibilidad"/>
    <x v="23402"/>
    <x v="23324"/>
    <s v="INC-594086-R3Z4K6"/>
    <x v="0"/>
  </r>
  <r>
    <s v="INC-594087-M7S7S0"/>
    <s v="Error en administración de usuarios"/>
    <x v="23403"/>
    <x v="23325"/>
    <s v="INC-594087-M7S7S0"/>
    <x v="0"/>
  </r>
  <r>
    <s v="INC-594102-R6R2D0"/>
    <s v="Error al firmar licitación"/>
    <x v="23404"/>
    <x v="23326"/>
    <s v="INC-594102-R6R2D0"/>
    <x v="0"/>
  </r>
  <r>
    <s v="INC-594107-H9Q3V9"/>
    <s v="Certificado de indisponibilidad"/>
    <x v="23405"/>
    <x v="23327"/>
    <s v="INC-594107-H9Q3V9"/>
    <x v="0"/>
  </r>
  <r>
    <s v="INC-594109-V0V4N1"/>
    <s v="Desbloquear usuario P"/>
    <x v="23406"/>
    <x v="23328"/>
    <s v="INC-594109-V0V4N1"/>
    <x v="0"/>
  </r>
  <r>
    <s v="INC-594110-S2Q6F1"/>
    <s v="Error de ingreso en Mercado Público"/>
    <x v="23407"/>
    <x v="23329"/>
    <s v="INC-594110-S2Q6F1"/>
    <x v="0"/>
  </r>
  <r>
    <s v="INC-594111-H1H3P4"/>
    <s v="Desbloquear usuario C"/>
    <x v="23408"/>
    <x v="23330"/>
    <s v="INC-594111-H1H3P4"/>
    <x v="0"/>
  </r>
  <r>
    <s v="INC-594115-V4M9R4"/>
    <s v="Forzar habilidad"/>
    <x v="23409"/>
    <x v="23331"/>
    <s v="INC-594115-V4M9R4"/>
    <x v="0"/>
  </r>
  <r>
    <s v="INC-594117-X5Z2Q3"/>
    <s v="Desbloquear usuario P"/>
    <x v="23410"/>
    <x v="23332"/>
    <s v="INC-594117-X5Z2Q3"/>
    <x v="0"/>
  </r>
  <r>
    <s v="INC-594119-M8W8Q8"/>
    <s v="Certificado de indisponibilidad"/>
    <x v="23411"/>
    <x v="23333"/>
    <s v="INC-594119-M8W8Q8"/>
    <x v="0"/>
  </r>
  <r>
    <s v="INC-594122-L5T0C4"/>
    <s v="Certificado de indisponibilidad"/>
    <x v="23412"/>
    <x v="23334"/>
    <s v="INC-594122-L5T0C4"/>
    <x v="0"/>
  </r>
  <r>
    <s v="INC-594123-T9Q5V9"/>
    <s v="Error en modúlo de órdenes de compra"/>
    <x v="23413"/>
    <x v="23335"/>
    <s v="INC-594123-T9Q5V9"/>
    <x v="0"/>
  </r>
  <r>
    <s v="INC-594125-W3D2Y1"/>
    <s v="Certificado de indisponibilidad"/>
    <x v="23414"/>
    <x v="23336"/>
    <s v="INC-594125-W3D2Y1"/>
    <x v="0"/>
  </r>
  <r>
    <s v="INC-594128-P8W4R5"/>
    <s v="Error en Modulo de Compra ágil"/>
    <x v="23415"/>
    <x v="23337"/>
    <s v="INC-594128-P8W4R5"/>
    <x v="0"/>
  </r>
  <r>
    <s v="INC-594135-F1P7W8"/>
    <s v="Certificado de indisponibilidad"/>
    <x v="23416"/>
    <x v="23338"/>
    <s v="INC-594135-F1P7W8"/>
    <x v="0"/>
  </r>
  <r>
    <s v="INC-594137-W6Z7F0"/>
    <s v="Error de ingreso en Mercado Público"/>
    <x v="23417"/>
    <x v="23339"/>
    <s v="INC-594137-W6Z7F0"/>
    <x v="0"/>
  </r>
  <r>
    <s v="INC-594141-V8K2J4"/>
    <s v="Error de acceso en MP"/>
    <x v="23418"/>
    <x v="23340"/>
    <s v="INC-594141-V8K2J4"/>
    <x v="1"/>
  </r>
  <r>
    <s v="INC-594142-D5W5Z3"/>
    <s v="Error al responder Foro inverso"/>
    <x v="23418"/>
    <x v="23341"/>
    <s v="INC-594142-D5W5Z3"/>
    <x v="0"/>
  </r>
  <r>
    <s v="INC-594145-V7F8T4"/>
    <s v="Error en Modulo Compra ágil"/>
    <x v="23419"/>
    <x v="23342"/>
    <s v="INC-594145-V7F8T4"/>
    <x v="0"/>
  </r>
  <r>
    <s v="INC-594151-K4F1Z3"/>
    <s v="Problemas al descargar certificados"/>
    <x v="23420"/>
    <x v="23343"/>
    <s v="INC-594151-K4F1Z3"/>
    <x v="0"/>
  </r>
  <r>
    <s v="INC-594155-M6M7K1"/>
    <s v="Certificado de indisponibilidad"/>
    <x v="23421"/>
    <x v="23344"/>
    <s v="INC-594155-M6M7K1"/>
    <x v="0"/>
  </r>
  <r>
    <s v="INC-594159-R3Z7V2"/>
    <s v="Certificado de indisponibilidad"/>
    <x v="23422"/>
    <x v="23345"/>
    <s v="INC-594159-R3Z7V2"/>
    <x v="0"/>
  </r>
  <r>
    <s v="INC-594160-J8Z4K0"/>
    <s v="Error de ingreso en Mercado Público"/>
    <x v="23423"/>
    <x v="23346"/>
    <s v="INC-594160-J8Z4K0"/>
    <x v="0"/>
  </r>
  <r>
    <s v="INC-594163-F4H4Z2"/>
    <s v="Certificado de indisponibilidad"/>
    <x v="23424"/>
    <x v="23347"/>
    <s v="INC-594163-F4H4Z2"/>
    <x v="0"/>
  </r>
  <r>
    <s v="INC-594168-F6M0R3"/>
    <s v="Certificado de indisponibilidad"/>
    <x v="23425"/>
    <x v="23348"/>
    <s v="INC-594168-F6M0R3"/>
    <x v="0"/>
  </r>
  <r>
    <s v="INC-594169-R4S2Y2"/>
    <s v="Error de ingreso en Mercado Público"/>
    <x v="23426"/>
    <x v="23349"/>
    <s v="INC-594169-R4S2Y2"/>
    <x v="0"/>
  </r>
  <r>
    <s v="INC-594175-L7Q4H3"/>
    <s v="Error de ingreso en Mercado Público"/>
    <x v="23427"/>
    <x v="23350"/>
    <s v="INC-594175-L7Q4H3"/>
    <x v="0"/>
  </r>
  <r>
    <s v="INC-594176-G5H0D2"/>
    <s v="Error de ingreso en Mercado Público"/>
    <x v="23428"/>
    <x v="23351"/>
    <s v="INC-594176-G5H0D2"/>
    <x v="0"/>
  </r>
  <r>
    <s v="INC-594179-T2C1Z1"/>
    <s v="Error de ingreso en Mercado Público"/>
    <x v="23429"/>
    <x v="23352"/>
    <s v="INC-594179-T2C1Z1"/>
    <x v="0"/>
  </r>
  <r>
    <s v="INC-594182-H1M3H1"/>
    <s v="Error en Registro de proveedores"/>
    <x v="23430"/>
    <x v="23353"/>
    <s v="INC-594182-H1M3H1"/>
    <x v="0"/>
  </r>
  <r>
    <s v="INC-594184-K5G7Q3"/>
    <s v="Actualizar correo electrónico"/>
    <x v="23431"/>
    <x v="23354"/>
    <s v="INC-594184-K5G7Q3"/>
    <x v="0"/>
  </r>
  <r>
    <s v="INC-594190-D9K9H5"/>
    <s v="Certificado de indisponibilidad"/>
    <x v="23432"/>
    <x v="23355"/>
    <s v="INC-594190-D9K9H5"/>
    <x v="1"/>
  </r>
  <r>
    <s v="INC-594193-M9V1P8"/>
    <s v="Error en administración de usuarios"/>
    <x v="23433"/>
    <x v="23356"/>
    <s v="INC-594193-M9V1P8"/>
    <x v="0"/>
  </r>
  <r>
    <s v="INC-594201-Z7G5L3"/>
    <s v="Error en modúlo de órdenes de compra"/>
    <x v="23434"/>
    <x v="23357"/>
    <s v="INC-594201-Z7G5L3"/>
    <x v="0"/>
  </r>
  <r>
    <s v="INC-594206-H4D1F5"/>
    <s v="Error de ingreso en Mercado Público"/>
    <x v="23435"/>
    <x v="23358"/>
    <s v="INC-594206-H4D1F5"/>
    <x v="0"/>
  </r>
  <r>
    <s v="INC-594211-H9F2N9"/>
    <s v="Certificado de indisponibilidad"/>
    <x v="23436"/>
    <x v="23359"/>
    <s v="INC-594211-H9F2N9"/>
    <x v="0"/>
  </r>
  <r>
    <s v="INC-594215-D8R7G0"/>
    <s v="Actualizar correo electrónico"/>
    <x v="23437"/>
    <x v="23360"/>
    <s v="INC-594215-D8R7G0"/>
    <x v="0"/>
  </r>
  <r>
    <s v="INC-594216-D9L3Z1"/>
    <s v="Error de acceso en MP"/>
    <x v="23438"/>
    <x v="23361"/>
    <s v="INC-594216-D9L3Z1"/>
    <x v="0"/>
  </r>
  <r>
    <s v="INC-594218-S8B6H7"/>
    <s v="Error de ingreso en Mercado Público"/>
    <x v="23439"/>
    <x v="23362"/>
    <s v="INC-594218-S8B6H7"/>
    <x v="0"/>
  </r>
  <r>
    <s v="INC-594221-W4Z9T4"/>
    <s v="Error de ingreso en Mercado Público"/>
    <x v="23440"/>
    <x v="23363"/>
    <s v="INC-594221-W4Z9T4"/>
    <x v="0"/>
  </r>
  <r>
    <s v="INC-594222-Y3S6G2"/>
    <s v="Error de ingreso en Mercado Público"/>
    <x v="23441"/>
    <x v="23364"/>
    <s v="INC-594222-Y3S6G2"/>
    <x v="0"/>
  </r>
  <r>
    <s v="INC-594224-C1H2B6"/>
    <s v="Estado de incidente"/>
    <x v="23442"/>
    <x v="23365"/>
    <s v="INC-594224-C1H2B6"/>
    <x v="0"/>
  </r>
  <r>
    <s v="INC-594227-F6J3X8"/>
    <s v="Certificado de indisponibilidad"/>
    <x v="23443"/>
    <x v="23366"/>
    <s v="INC-594227-F6J3X8"/>
    <x v="0"/>
  </r>
  <r>
    <s v="INC-594231-T8F1Y1"/>
    <s v="Desbloquear usuario C"/>
    <x v="23444"/>
    <x v="23367"/>
    <s v="INC-594231-T8F1Y1"/>
    <x v="0"/>
  </r>
  <r>
    <s v="INC-594233-R1Z8Y3"/>
    <s v="Error en Modulo Compra ágil"/>
    <x v="23445"/>
    <x v="23368"/>
    <s v="INC-594233-R1Z8Y3"/>
    <x v="0"/>
  </r>
  <r>
    <s v="INC-594234-D3G3N8"/>
    <s v="Certificado de indisponibilidad"/>
    <x v="23446"/>
    <x v="23369"/>
    <s v="INC-594234-D3G3N8"/>
    <x v="0"/>
  </r>
  <r>
    <s v="INC-594237-Y0V2S9"/>
    <s v="Error de acceso en MP"/>
    <x v="23447"/>
    <x v="23370"/>
    <s v="INC-594237-Y0V2S9"/>
    <x v="0"/>
  </r>
  <r>
    <s v="INC-594242-N3D1M9"/>
    <s v="Desbloquear usuario C"/>
    <x v="23448"/>
    <x v="23371"/>
    <s v="INC-594242-N3D1M9"/>
    <x v="0"/>
  </r>
  <r>
    <s v="INC-594245-R4L8Y1"/>
    <s v="Error de ingreso en Mercado Público"/>
    <x v="23449"/>
    <x v="23372"/>
    <s v="INC-594245-R4L8Y1"/>
    <x v="0"/>
  </r>
  <r>
    <s v="INC-594248-N3V4D0"/>
    <s v="Error en Registro de proveedores"/>
    <x v="23450"/>
    <x v="23373"/>
    <s v="INC-594248-N3V4D0"/>
    <x v="0"/>
  </r>
  <r>
    <s v="INC-594251-T6C6K6"/>
    <s v="Error de ingreso en Mercado Público"/>
    <x v="23451"/>
    <x v="23374"/>
    <s v="INC-594251-T6C6K6"/>
    <x v="1"/>
  </r>
  <r>
    <s v="INC-594253-V5Q2B8"/>
    <s v="Error al validar el presupuesto"/>
    <x v="23452"/>
    <x v="23375"/>
    <s v="INC-594253-V5Q2B8"/>
    <x v="0"/>
  </r>
  <r>
    <s v="INC-594262-T3K3W4"/>
    <s v="Error Registro en Mercado Público"/>
    <x v="23453"/>
    <x v="23376"/>
    <s v="INC-594262-T3K3W4"/>
    <x v="0"/>
  </r>
  <r>
    <s v="INC-594270-H8P4L1"/>
    <s v="Desbloquear usuario P"/>
    <x v="23454"/>
    <x v="23377"/>
    <s v="INC-594270-H8P4L1"/>
    <x v="0"/>
  </r>
  <r>
    <s v="INC-594290-W4N1R9"/>
    <s v="Error de ingreso en Mercado Público"/>
    <x v="23455"/>
    <x v="23378"/>
    <s v="INC-594290-W4N1R9"/>
    <x v="0"/>
  </r>
  <r>
    <s v="INC-594292-Y2L0Z1"/>
    <s v="Error de ingreso en Mercado Público"/>
    <x v="23456"/>
    <x v="23379"/>
    <s v="INC-594292-Y2L0Z1"/>
    <x v="0"/>
  </r>
  <r>
    <s v="INC-594294-W5Y3Z2"/>
    <s v="Desbloquear usuario P"/>
    <x v="23457"/>
    <x v="23380"/>
    <s v="INC-594294-W5Y3Z2"/>
    <x v="0"/>
  </r>
  <r>
    <s v="INC-594296-Q3S2L9"/>
    <s v="Error de ingreso en Mercado Público"/>
    <x v="23458"/>
    <x v="23381"/>
    <s v="INC-594296-Q3S2L9"/>
    <x v="0"/>
  </r>
  <r>
    <s v="INC-594301-N6M9T5"/>
    <s v="Error Cotizacion CM"/>
    <x v="23459"/>
    <x v="23382"/>
    <s v="INC-594301-N6M9T5"/>
    <x v="0"/>
  </r>
  <r>
    <s v="INC-594308-Y6H0D0"/>
    <s v="Error de ingreso en Mercado Público"/>
    <x v="23460"/>
    <x v="23383"/>
    <s v="INC-594308-Y6H0D0"/>
    <x v="1"/>
  </r>
  <r>
    <s v="INC-594311-C3Q5S0"/>
    <s v="Certificado de indisponibilidad"/>
    <x v="23461"/>
    <x v="23384"/>
    <s v="INC-594311-C3Q5S0"/>
    <x v="0"/>
  </r>
  <r>
    <s v="INC-594312-Y6P9J6"/>
    <s v="Certificado de indisponibilidad"/>
    <x v="23462"/>
    <x v="23385"/>
    <s v="INC-594312-Y6P9J6"/>
    <x v="0"/>
  </r>
  <r>
    <s v="INC-594323-W6L5T1"/>
    <s v="Error de acceso en MP"/>
    <x v="23463"/>
    <x v="23386"/>
    <s v="INC-594323-W6L5T1"/>
    <x v="0"/>
  </r>
  <r>
    <s v="INC-594324-C0F5L9"/>
    <s v="Error de ingreso en Mercado Público"/>
    <x v="23464"/>
    <x v="23387"/>
    <s v="INC-594324-C0F5L9"/>
    <x v="0"/>
  </r>
  <r>
    <s v="INC-594325-N5Z4J9"/>
    <s v="Error en Modulo Compra ágil"/>
    <x v="23465"/>
    <x v="23388"/>
    <s v="INC-594325-N5Z4J9"/>
    <x v="0"/>
  </r>
  <r>
    <s v="INC-594329-L2Q3P6"/>
    <s v="Error de ingreso en Mercado Público"/>
    <x v="23466"/>
    <x v="23389"/>
    <s v="INC-594329-L2Q3P6"/>
    <x v="0"/>
  </r>
  <r>
    <s v="INC-594332-B9X1Q5"/>
    <s v="Error de ingreso en Mercado Público"/>
    <x v="23467"/>
    <x v="23390"/>
    <s v="INC-594332-B9X1Q5"/>
    <x v="0"/>
  </r>
  <r>
    <s v="INC-594355-Y8Q0K2"/>
    <s v="Error de ingreso en Mercado Público"/>
    <x v="23468"/>
    <x v="23391"/>
    <s v="INC-594355-Y8Q0K2"/>
    <x v="0"/>
  </r>
  <r>
    <s v="INC-594357-W7M1D9"/>
    <s v="Error de ingreso en Mercado Público"/>
    <x v="23469"/>
    <x v="23392"/>
    <s v="INC-594357-W7M1D9"/>
    <x v="0"/>
  </r>
  <r>
    <s v="INC-594369-L1L8D1"/>
    <s v="Desbloquear usuario P"/>
    <x v="23470"/>
    <x v="23393"/>
    <s v="INC-594369-L1L8D1"/>
    <x v="0"/>
  </r>
  <r>
    <s v="INC-594371-S1S8M7"/>
    <s v="Error de ingreso en Mercado Público"/>
    <x v="23471"/>
    <x v="23394"/>
    <s v="INC-594371-S1S8M7"/>
    <x v="0"/>
  </r>
  <r>
    <s v="INC-594372-X1L6F7"/>
    <s v="Desbloquear usuario P"/>
    <x v="23472"/>
    <x v="23395"/>
    <s v="INC-594372-X1L6F7"/>
    <x v="0"/>
  </r>
  <r>
    <s v="INC-594382-Q6Z7L1"/>
    <s v="Desbloquear usuario P"/>
    <x v="23473"/>
    <x v="23396"/>
    <s v="INC-594382-Q6Z7L1"/>
    <x v="0"/>
  </r>
  <r>
    <s v="INC-594386-N8Y2T6"/>
    <s v="Certificado de indisponibilidad"/>
    <x v="23474"/>
    <x v="23397"/>
    <s v="INC-594386-N8Y2T6"/>
    <x v="0"/>
  </r>
  <r>
    <s v="INC-594413-Y9Y1Q1"/>
    <s v="Error en Registro de proveedores"/>
    <x v="23475"/>
    <x v="23398"/>
    <s v="INC-594413-Y9Y1Q1"/>
    <x v="0"/>
  </r>
  <r>
    <s v="INC-594414-B2W2P8"/>
    <s v="Problema plataforma Capacitación"/>
    <x v="23476"/>
    <x v="23399"/>
    <s v="INC-594414-B2W2P8"/>
    <x v="0"/>
  </r>
  <r>
    <s v="INC-594426-N8C1V7"/>
    <s v="Error al editar/crear licitación"/>
    <x v="23477"/>
    <x v="23400"/>
    <s v="INC-594426-N8C1V7"/>
    <x v="0"/>
  </r>
  <r>
    <s v="INC-594428-S7M8K7"/>
    <s v="Error de ingreso en Mercado Público"/>
    <x v="23478"/>
    <x v="23401"/>
    <s v="INC-594428-S7M8K7"/>
    <x v="0"/>
  </r>
  <r>
    <s v="INC-594432-J2Q3W7"/>
    <s v="Certificado de indisponibilidad"/>
    <x v="23479"/>
    <x v="23402"/>
    <s v="INC-594432-J2Q3W7"/>
    <x v="0"/>
  </r>
  <r>
    <s v="INC-594436-G4R8R1"/>
    <s v="Error al firmar licitación"/>
    <x v="23480"/>
    <x v="23403"/>
    <s v="INC-594436-G4R8R1"/>
    <x v="0"/>
  </r>
  <r>
    <s v="INC-594437-L1X8T1"/>
    <s v="Error de ingreso en Mercado Público"/>
    <x v="23481"/>
    <x v="23404"/>
    <s v="INC-594437-L1X8T1"/>
    <x v="0"/>
  </r>
  <r>
    <s v="INC-594439-B8D0T1"/>
    <s v="Error en Modulo Compra ágil"/>
    <x v="23482"/>
    <x v="23405"/>
    <s v="INC-594439-B8D0T1"/>
    <x v="0"/>
  </r>
  <r>
    <s v="INC-594442-N4Q3G9"/>
    <s v="Desbloquear usuario P"/>
    <x v="23483"/>
    <x v="23406"/>
    <s v="INC-594442-N4Q3G9"/>
    <x v="0"/>
  </r>
  <r>
    <s v="INC-594455-P2L0K0"/>
    <s v="Error de ingreso en Mercado Público"/>
    <x v="23484"/>
    <x v="23407"/>
    <s v="INC-594455-P2L0K0"/>
    <x v="0"/>
  </r>
  <r>
    <s v="INC-594456-P6F7P2"/>
    <s v="Desbloquear usuario C"/>
    <x v="23485"/>
    <x v="23408"/>
    <s v="INC-594456-P6F7P2"/>
    <x v="0"/>
  </r>
  <r>
    <s v="INC-594457-Q9F0P3"/>
    <s v="Error de ingreso en Mercado Público"/>
    <x v="23486"/>
    <x v="23409"/>
    <s v="INC-594457-Q9F0P3"/>
    <x v="0"/>
  </r>
  <r>
    <s v="INC-594459-K9G7F4"/>
    <s v="Desbloquear usuario P"/>
    <x v="23487"/>
    <x v="23410"/>
    <s v="INC-594459-K9G7F4"/>
    <x v="0"/>
  </r>
  <r>
    <s v="INC-594460-S3W9M1"/>
    <s v="Desbloquear usuario P"/>
    <x v="23488"/>
    <x v="23411"/>
    <s v="INC-594460-S3W9M1"/>
    <x v="0"/>
  </r>
  <r>
    <s v="INC-594461-F3C0C0"/>
    <s v="Desbloquear usuario C"/>
    <x v="23489"/>
    <x v="23412"/>
    <s v="INC-594461-F3C0C0"/>
    <x v="0"/>
  </r>
  <r>
    <s v="INC-594462-S4J8G0"/>
    <s v="Certificado de indisponibilidad"/>
    <x v="23490"/>
    <x v="23413"/>
    <s v="INC-594462-S4J8G0"/>
    <x v="0"/>
  </r>
  <r>
    <s v="INC-594465-T6L4X6"/>
    <s v="Desbloquear usuario C"/>
    <x v="23491"/>
    <x v="23414"/>
    <s v="INC-594465-T6L4X6"/>
    <x v="0"/>
  </r>
  <r>
    <s v="INC-594468-Q3T0G9"/>
    <s v="Error de acceso en MP"/>
    <x v="23492"/>
    <x v="23415"/>
    <s v="INC-594468-Q3T0G9"/>
    <x v="0"/>
  </r>
  <r>
    <s v="INC-594469-J0Z3H9"/>
    <s v="Error en Modulo Compra ágil"/>
    <x v="23493"/>
    <x v="23416"/>
    <s v="INC-594469-J0Z3H9"/>
    <x v="0"/>
  </r>
  <r>
    <s v="INC-594472-P3D3R3"/>
    <s v="Desbloquear usuario P"/>
    <x v="23494"/>
    <x v="23417"/>
    <s v="INC-594472-P3D3R3"/>
    <x v="0"/>
  </r>
  <r>
    <s v="INC-594474-Q9M3Q1"/>
    <s v="Error de ingreso en Mercado Público"/>
    <x v="23495"/>
    <x v="23418"/>
    <s v="INC-594474-Q9M3Q1"/>
    <x v="1"/>
  </r>
  <r>
    <s v="INC-594475-M0H6Y6"/>
    <s v="Error en notificaciones"/>
    <x v="23496"/>
    <x v="23419"/>
    <s v="INC-594475-M0H6Y6"/>
    <x v="0"/>
  </r>
  <r>
    <s v="INC-594476-S4N0V8"/>
    <s v="Certificado de indisponibilidad"/>
    <x v="23497"/>
    <x v="23420"/>
    <s v="INC-594476-S4N0V8"/>
    <x v="0"/>
  </r>
  <r>
    <s v="INC-594477-M2S2V6"/>
    <s v="Error de ingreso en Mercado Público"/>
    <x v="23498"/>
    <x v="23421"/>
    <s v="INC-594477-M2S2V6"/>
    <x v="0"/>
  </r>
  <r>
    <s v="INC-594478-F3H0F7"/>
    <s v="Error de acceso en MP"/>
    <x v="23499"/>
    <x v="23422"/>
    <s v="INC-594478-F3H0F7"/>
    <x v="0"/>
  </r>
  <r>
    <s v="INC-594480-H2J6F0"/>
    <s v="Error en Modulo Compra ágil"/>
    <x v="23500"/>
    <x v="23423"/>
    <s v="INC-594480-H2J6F0"/>
    <x v="0"/>
  </r>
  <r>
    <s v="INC-594482-Y9H7P7"/>
    <s v="Certificado de indisponibilidad"/>
    <x v="23501"/>
    <x v="23424"/>
    <s v="INC-594482-Y9H7P7"/>
    <x v="0"/>
  </r>
  <r>
    <s v="INC-594483-C4T8D6"/>
    <s v="Error de ingreso en Mercado Público"/>
    <x v="23502"/>
    <x v="23425"/>
    <s v="INC-594483-C4T8D6"/>
    <x v="0"/>
  </r>
  <r>
    <s v="INC-594485-R7Q6V6"/>
    <s v="Error en tienda de CM"/>
    <x v="23503"/>
    <x v="23426"/>
    <s v="INC-594485-R7Q6V6"/>
    <x v="0"/>
  </r>
  <r>
    <s v="INC-594489-S0W0V2"/>
    <s v="Certificado de indisponibilidad"/>
    <x v="23504"/>
    <x v="23427"/>
    <s v="INC-594489-S0W0V2"/>
    <x v="0"/>
  </r>
  <r>
    <s v="INC-594494-B8N1G1"/>
    <s v="Desbloquear usuario C"/>
    <x v="23505"/>
    <x v="23428"/>
    <s v="INC-594494-B8N1G1"/>
    <x v="0"/>
  </r>
  <r>
    <s v="INC-594495-J2J5R4"/>
    <s v="Desbloquear usuario P"/>
    <x v="23506"/>
    <x v="23429"/>
    <s v="INC-594495-J2J5R4"/>
    <x v="0"/>
  </r>
  <r>
    <s v="INC-594498-H0V3Q8"/>
    <s v="Error de ingreso en Mercado Público"/>
    <x v="23507"/>
    <x v="23430"/>
    <s v="INC-594498-H0V3Q8"/>
    <x v="0"/>
  </r>
  <r>
    <s v="INC-594500-H4D1X9"/>
    <s v="Certificado de indisponibilidad"/>
    <x v="23508"/>
    <x v="23431"/>
    <s v="INC-594500-H4D1X9"/>
    <x v="0"/>
  </r>
  <r>
    <s v="INC-594503-H9X0C4"/>
    <s v="Error de acceso en MP"/>
    <x v="23509"/>
    <x v="23432"/>
    <s v="INC-594503-H9X0C4"/>
    <x v="1"/>
  </r>
  <r>
    <s v="INC-594502-Q2L7Y2"/>
    <s v="Estado de incidente"/>
    <x v="23509"/>
    <x v="23433"/>
    <s v="INC-594502-Q2L7Y2"/>
    <x v="0"/>
  </r>
  <r>
    <s v="INC-594508-C4M7X8"/>
    <s v="Error al validar el presupuesto"/>
    <x v="23510"/>
    <x v="23434"/>
    <s v="INC-594508-C4M7X8"/>
    <x v="0"/>
  </r>
  <r>
    <s v="INC-594513-L8W7S5"/>
    <s v="Error de ingreso en Mercado Público"/>
    <x v="23511"/>
    <x v="23435"/>
    <s v="INC-594513-L8W7S5"/>
    <x v="0"/>
  </r>
  <r>
    <s v="INC-594519-Z2V6P6"/>
    <s v="Estado de incidente"/>
    <x v="23512"/>
    <x v="23436"/>
    <s v="INC-594519-Z2V6P6"/>
    <x v="0"/>
  </r>
  <r>
    <s v="INC-594518-F2N8Z2"/>
    <s v="Adjudicación de CM"/>
    <x v="23512"/>
    <x v="23437"/>
    <s v="INC-594518-F2N8Z2"/>
    <x v="0"/>
  </r>
  <r>
    <s v="INC-594520-Q1Y2F6"/>
    <s v="Error de ingreso en Mercado Público"/>
    <x v="23513"/>
    <x v="23438"/>
    <s v="INC-594520-Q1Y2F6"/>
    <x v="1"/>
  </r>
  <r>
    <s v="INC-594522-N0G2V0"/>
    <s v="Error de ingreso en Mercado Público"/>
    <x v="23514"/>
    <x v="23439"/>
    <s v="INC-594522-N0G2V0"/>
    <x v="0"/>
  </r>
  <r>
    <s v="INC-594524-N6X7F9"/>
    <s v="Desbloquear usuario C"/>
    <x v="23515"/>
    <x v="23440"/>
    <s v="INC-594524-N6X7F9"/>
    <x v="0"/>
  </r>
  <r>
    <s v="INC-594531-W8V6Y2"/>
    <s v="Error de ingreso en Mercado Público"/>
    <x v="23516"/>
    <x v="23441"/>
    <s v="INC-594531-W8V6Y2"/>
    <x v="0"/>
  </r>
  <r>
    <s v="INC-594533-S4V4R5"/>
    <s v="Desbloquear usuario P"/>
    <x v="23517"/>
    <x v="23442"/>
    <s v="INC-594533-S4V4R5"/>
    <x v="0"/>
  </r>
  <r>
    <s v="INC-594535-T3Q8P6"/>
    <s v="Incidente no resuelto /fuera de plazo"/>
    <x v="23518"/>
    <x v="23443"/>
    <s v="INC-594535-T3Q8P6"/>
    <x v="0"/>
  </r>
  <r>
    <s v="INC-594538-C9P6S7"/>
    <s v="Desbloquear usuario C"/>
    <x v="23519"/>
    <x v="23444"/>
    <s v="INC-594538-C9P6S7"/>
    <x v="0"/>
  </r>
  <r>
    <s v="INC-594547-K0P2F4"/>
    <s v="Error en tienda de CM"/>
    <x v="23520"/>
    <x v="23445"/>
    <s v="INC-594547-K0P2F4"/>
    <x v="0"/>
  </r>
  <r>
    <s v="INC-594548-Y8B7V5"/>
    <s v="Error de acceso en MP"/>
    <x v="23521"/>
    <x v="23446"/>
    <s v="INC-594548-Y8B7V5"/>
    <x v="0"/>
  </r>
  <r>
    <s v="INC-594553-N6V3G4"/>
    <s v="Error de ingreso en Mercado Público"/>
    <x v="23522"/>
    <x v="23447"/>
    <s v="INC-594553-N6V3G4"/>
    <x v="0"/>
  </r>
  <r>
    <s v="INC-594561-L1K9Z9"/>
    <s v="Error de acceso en MP"/>
    <x v="23523"/>
    <x v="23448"/>
    <s v="INC-594561-L1K9Z9"/>
    <x v="0"/>
  </r>
  <r>
    <s v="INC-594565-J2B7K4"/>
    <s v="Error de ingreso en Mercado Público"/>
    <x v="23524"/>
    <x v="23449"/>
    <s v="INC-594565-J2B7K4"/>
    <x v="0"/>
  </r>
  <r>
    <s v="INC-594569-S7C0M1"/>
    <s v="Desbloquear usuario P"/>
    <x v="23525"/>
    <x v="23450"/>
    <s v="INC-594569-S7C0M1"/>
    <x v="0"/>
  </r>
  <r>
    <s v="INC-594571-X4R7H4"/>
    <s v="Desbloquear usuario P"/>
    <x v="23526"/>
    <x v="23451"/>
    <s v="INC-594571-X4R7H4"/>
    <x v="0"/>
  </r>
  <r>
    <s v="INC-594577-Y8G5Y7"/>
    <s v="Error al firmar licitación"/>
    <x v="23527"/>
    <x v="3437"/>
    <m/>
    <x v="2"/>
  </r>
  <r>
    <s v="INC-594582-X7P8N5"/>
    <s v="Error de ingreso en Mercado Público"/>
    <x v="23528"/>
    <x v="23452"/>
    <s v="INC-594582-X7P8N5"/>
    <x v="0"/>
  </r>
  <r>
    <s v="INC-594584-Y7N8G4"/>
    <s v="Error de ingreso en Mercado Público"/>
    <x v="23529"/>
    <x v="23453"/>
    <s v="INC-594584-Y7N8G4"/>
    <x v="1"/>
  </r>
  <r>
    <s v="INC-594590-S4Q1S3"/>
    <s v="Desbloquear usuario P"/>
    <x v="23530"/>
    <x v="23454"/>
    <s v="INC-594590-S4Q1S3"/>
    <x v="0"/>
  </r>
  <r>
    <s v="INC-594591-Z6C3K7"/>
    <s v="Error en administración de usuarios"/>
    <x v="23531"/>
    <x v="23455"/>
    <s v="INC-594591-Z6C3K7"/>
    <x v="0"/>
  </r>
  <r>
    <s v="INC-594602-D4T5B3"/>
    <s v="Desbloquear usuario C"/>
    <x v="23532"/>
    <x v="23456"/>
    <s v="INC-594602-D4T5B3"/>
    <x v="0"/>
  </r>
  <r>
    <s v="INC-594604-N7Q2T6"/>
    <s v="Desbloquear usuario P"/>
    <x v="23533"/>
    <x v="23457"/>
    <s v="INC-594604-N7Q2T6"/>
    <x v="0"/>
  </r>
  <r>
    <s v="INC-594614-H2S6Q6"/>
    <s v="Certificado de indisponibilidad"/>
    <x v="23534"/>
    <x v="23458"/>
    <s v="INC-594614-H2S6Q6"/>
    <x v="0"/>
  </r>
  <r>
    <s v="INC-594618-G1G1D6"/>
    <s v="Error en tienda de CM"/>
    <x v="23535"/>
    <x v="23459"/>
    <s v="INC-594618-G1G1D6"/>
    <x v="0"/>
  </r>
  <r>
    <s v="INC-594619-S9S1C6"/>
    <s v="Error en Modulo Compra ágil"/>
    <x v="23536"/>
    <x v="23460"/>
    <s v="INC-594619-S9S1C6"/>
    <x v="0"/>
  </r>
  <r>
    <s v="INC-594621-P5T3V6"/>
    <s v="Error en administración de usuarios"/>
    <x v="23537"/>
    <x v="23461"/>
    <s v="INC-594621-P5T3V6"/>
    <x v="0"/>
  </r>
  <r>
    <s v="INC-594624-R2D9J6"/>
    <s v="Error Registro en Mercado Público"/>
    <x v="23538"/>
    <x v="23462"/>
    <s v="INC-594624-R2D9J6"/>
    <x v="0"/>
  </r>
  <r>
    <s v="INC-594636-Q4Q9X9"/>
    <s v="Certificado de indisponibilidad"/>
    <x v="23539"/>
    <x v="23463"/>
    <s v="INC-594636-Q4Q9X9"/>
    <x v="0"/>
  </r>
  <r>
    <s v="INC-594637-L9Z0V9"/>
    <s v="Error de acceso en MP"/>
    <x v="23540"/>
    <x v="23464"/>
    <s v="INC-594637-L9Z0V9"/>
    <x v="0"/>
  </r>
  <r>
    <s v="INC-594638-R5T4C6"/>
    <s v="Error de ingreso en Mercado Público"/>
    <x v="23541"/>
    <x v="23465"/>
    <s v="INC-594638-R5T4C6"/>
    <x v="0"/>
  </r>
  <r>
    <s v="INC-594644-D1C5X5"/>
    <s v="Error de acceso en MP"/>
    <x v="23542"/>
    <x v="23466"/>
    <s v="INC-594644-D1C5X5"/>
    <x v="0"/>
  </r>
  <r>
    <s v="INC-594648-P0W7M0"/>
    <s v="Desbloquear usuario P"/>
    <x v="23543"/>
    <x v="23467"/>
    <s v="INC-594648-P0W7M0"/>
    <x v="0"/>
  </r>
  <r>
    <s v="INC-594649-Z8D5G1"/>
    <s v="Certificado de indisponibilidad"/>
    <x v="23544"/>
    <x v="23468"/>
    <s v="INC-594649-Z8D5G1"/>
    <x v="0"/>
  </r>
  <r>
    <s v="INC-594651-N4N3T4"/>
    <s v="Certificado de indisponibilidad"/>
    <x v="23545"/>
    <x v="23469"/>
    <s v="INC-594651-N4N3T4"/>
    <x v="0"/>
  </r>
  <r>
    <s v="INC-594653-B4J6P8"/>
    <s v="Error de ingreso en Mercado Público"/>
    <x v="23546"/>
    <x v="23470"/>
    <s v="INC-594653-B4J6P8"/>
    <x v="0"/>
  </r>
  <r>
    <s v="INC-594656-C9R5C5"/>
    <s v="Error de ingreso en Mercado Público"/>
    <x v="23547"/>
    <x v="23471"/>
    <s v="INC-594656-C9R5C5"/>
    <x v="0"/>
  </r>
  <r>
    <s v="INC-594658-R2K7W3"/>
    <s v="Desbloquear usuario C"/>
    <x v="23548"/>
    <x v="23472"/>
    <s v="INC-594658-R2K7W3"/>
    <x v="0"/>
  </r>
  <r>
    <s v="INC-594664-C0F7R4"/>
    <s v="Error en Modulo de Compra ágil"/>
    <x v="23549"/>
    <x v="23473"/>
    <s v="INC-594664-C0F7R4"/>
    <x v="0"/>
  </r>
  <r>
    <s v="INC-594665-L8K2T4"/>
    <s v="Error en Simplificada L1"/>
    <x v="23550"/>
    <x v="23474"/>
    <s v="INC-594665-L8K2T4"/>
    <x v="0"/>
  </r>
  <r>
    <s v="INC-594667-D6W6C2"/>
    <s v="Desbloquear usuario C"/>
    <x v="23551"/>
    <x v="23475"/>
    <s v="INC-594667-D6W6C2"/>
    <x v="0"/>
  </r>
  <r>
    <s v="INC-594669-W2T9Q9"/>
    <s v="Desbloquear usuario P"/>
    <x v="23552"/>
    <x v="23476"/>
    <s v="INC-594669-W2T9Q9"/>
    <x v="0"/>
  </r>
  <r>
    <s v="INC-594670-D8S0H2"/>
    <s v="Error de ingreso en Mercado Público"/>
    <x v="23553"/>
    <x v="23477"/>
    <s v="INC-594670-D8S0H2"/>
    <x v="0"/>
  </r>
  <r>
    <s v="INC-594675-F7P7V2"/>
    <s v="Error en administración de usuarios"/>
    <x v="23554"/>
    <x v="23478"/>
    <s v="INC-594675-F7P7V2"/>
    <x v="0"/>
  </r>
  <r>
    <s v="INC-594676-Y6M3M8"/>
    <s v="Actualizar correo electrónico"/>
    <x v="23555"/>
    <x v="23479"/>
    <s v="INC-594676-Y6M3M8"/>
    <x v="0"/>
  </r>
  <r>
    <s v="INC-594684-K5N9Y6"/>
    <s v="Error en modúlo de órdenes de compra"/>
    <x v="23556"/>
    <x v="23480"/>
    <s v="INC-594684-K5N9Y6"/>
    <x v="0"/>
  </r>
  <r>
    <s v="INC-594689-F6K1N3"/>
    <s v="Error de acceso en MP"/>
    <x v="23557"/>
    <x v="23481"/>
    <s v="INC-594689-F6K1N3"/>
    <x v="0"/>
  </r>
  <r>
    <s v="INC-594690-Z3V8Y1"/>
    <s v="Error de ingreso en Mercado Público"/>
    <x v="23557"/>
    <x v="23482"/>
    <s v="INC-594690-Z3V8Y1"/>
    <x v="0"/>
  </r>
  <r>
    <s v="INC-594702-S7S2K2"/>
    <s v="Estado de incidente"/>
    <x v="23558"/>
    <x v="23483"/>
    <s v="INC-594702-S7S2K2"/>
    <x v="0"/>
  </r>
  <r>
    <s v="INC-594704-S9B5Z9"/>
    <s v="Error de ingreso en Mercado Público"/>
    <x v="23559"/>
    <x v="23484"/>
    <s v="INC-594704-S9B5Z9"/>
    <x v="0"/>
  </r>
  <r>
    <s v="INC-594706-P4J4Q8"/>
    <s v="Estado de incidente"/>
    <x v="23560"/>
    <x v="23485"/>
    <s v="INC-594706-P4J4Q8"/>
    <x v="0"/>
  </r>
  <r>
    <s v="INC-594708-Y2R2W1"/>
    <s v="Certificado de indisponibilidad"/>
    <x v="23561"/>
    <x v="23486"/>
    <s v="INC-594708-Y2R2W1"/>
    <x v="0"/>
  </r>
  <r>
    <s v="INC-594711-B0P6S4"/>
    <s v="Certificado de indisponibilidad"/>
    <x v="23562"/>
    <x v="23487"/>
    <s v="INC-594711-B0P6S4"/>
    <x v="0"/>
  </r>
  <r>
    <s v="INC-594714-Z8C1P4"/>
    <s v="Desbloquear usuario P"/>
    <x v="23563"/>
    <x v="23488"/>
    <s v="INC-594714-Z8C1P4"/>
    <x v="0"/>
  </r>
  <r>
    <s v="INC-594716-M9S9M6"/>
    <s v="Certificado de indisponibilidad"/>
    <x v="23564"/>
    <x v="23489"/>
    <s v="INC-594716-M9S9M6"/>
    <x v="0"/>
  </r>
  <r>
    <s v="INC-594722-X3D8W2"/>
    <s v="Error en Modulo de Compra ágil"/>
    <x v="23565"/>
    <x v="23490"/>
    <s v="INC-594722-X3D8W2"/>
    <x v="0"/>
  </r>
  <r>
    <s v="INC-594727-K9S3Z3"/>
    <s v="Error Registro en Mercado Público"/>
    <x v="23566"/>
    <x v="23491"/>
    <s v="INC-594727-K9S3Z3"/>
    <x v="0"/>
  </r>
  <r>
    <s v="INC-594729-N2Z6B6"/>
    <s v="Incidente no resuelto /fuera de plazo"/>
    <x v="23567"/>
    <x v="23492"/>
    <s v="INC-594729-N2Z6B6"/>
    <x v="0"/>
  </r>
  <r>
    <s v="INC-594732-T7D0M8"/>
    <s v="Error al firmar licitación"/>
    <x v="23568"/>
    <x v="23493"/>
    <s v="INC-594732-T7D0M8"/>
    <x v="0"/>
  </r>
  <r>
    <s v="INC-594735-R6B9P3"/>
    <s v="Error de acceso en MP"/>
    <x v="23569"/>
    <x v="23494"/>
    <s v="INC-594735-R6B9P3"/>
    <x v="0"/>
  </r>
  <r>
    <s v="INC-594737-R9D7G9"/>
    <s v="Error de ingreso en Mercado Público"/>
    <x v="23570"/>
    <x v="23495"/>
    <s v="INC-594737-R9D7G9"/>
    <x v="0"/>
  </r>
  <r>
    <s v="INC-594740-D1S6D4"/>
    <s v="Error de acceso en MP"/>
    <x v="23571"/>
    <x v="23496"/>
    <s v="INC-594740-D1S6D4"/>
    <x v="0"/>
  </r>
  <r>
    <s v="INC-594741-R8Y4C0"/>
    <s v="Error de ingreso en Mercado Público"/>
    <x v="23572"/>
    <x v="23497"/>
    <s v="INC-594741-R8Y4C0"/>
    <x v="0"/>
  </r>
  <r>
    <s v="INC-594742-L3Q1B9"/>
    <s v="Error de acceso en MP"/>
    <x v="23573"/>
    <x v="3437"/>
    <m/>
    <x v="2"/>
  </r>
  <r>
    <s v="INC-594745-J2L8P0"/>
    <s v="Error en Modulo Compra ágil"/>
    <x v="23574"/>
    <x v="23498"/>
    <s v="INC-594745-J2L8P0"/>
    <x v="0"/>
  </r>
  <r>
    <s v="INC-594749-C4P7V2"/>
    <s v="Error de acceso en MP"/>
    <x v="23575"/>
    <x v="23499"/>
    <s v="INC-594749-C4P7V2"/>
    <x v="0"/>
  </r>
  <r>
    <s v="INC-594750-Y7W3W7"/>
    <s v="Error al firmar licitación"/>
    <x v="23576"/>
    <x v="23500"/>
    <s v="INC-594750-Y7W3W7"/>
    <x v="0"/>
  </r>
  <r>
    <s v="INC-594752-Q6Y6M7"/>
    <s v="Error de acceso en MP"/>
    <x v="23577"/>
    <x v="23501"/>
    <s v="INC-594752-Q6Y6M7"/>
    <x v="0"/>
  </r>
  <r>
    <s v="INC-594756-Z6C4W8"/>
    <s v="Desbloquear usuario P"/>
    <x v="23578"/>
    <x v="23502"/>
    <s v="INC-594756-Z6C4W8"/>
    <x v="0"/>
  </r>
  <r>
    <s v="INC-594759-N9L6G3"/>
    <s v="Error de ingreso en Mercado Público"/>
    <x v="23579"/>
    <x v="23503"/>
    <s v="INC-594759-N9L6G3"/>
    <x v="0"/>
  </r>
  <r>
    <s v="INC-594763-S0H0G4"/>
    <s v="Error de acceso en MP"/>
    <x v="23580"/>
    <x v="23504"/>
    <s v="INC-594763-S0H0G4"/>
    <x v="0"/>
  </r>
  <r>
    <s v="INC-594770-F7P9L5"/>
    <s v="Error de ingreso en Mercado Público"/>
    <x v="23581"/>
    <x v="23505"/>
    <s v="INC-594770-F7P9L5"/>
    <x v="0"/>
  </r>
  <r>
    <s v="INC-594772-J0F7D3"/>
    <s v="Certificado de indisponibilidad"/>
    <x v="23582"/>
    <x v="23506"/>
    <s v="INC-594772-J0F7D3"/>
    <x v="0"/>
  </r>
  <r>
    <s v="INC-594775-Z3S7J8"/>
    <s v="Error en Modulo de Compra ágil"/>
    <x v="23583"/>
    <x v="23507"/>
    <s v="INC-594775-Z3S7J8"/>
    <x v="0"/>
  </r>
  <r>
    <s v="INC-594778-Z0K1H1"/>
    <s v="Error de ingreso en Mercado Público"/>
    <x v="23584"/>
    <x v="23508"/>
    <s v="INC-594778-Z0K1H1"/>
    <x v="0"/>
  </r>
  <r>
    <s v="INC-594783-J5W7W7"/>
    <s v="Error en modúlo de órdenes de compra"/>
    <x v="23585"/>
    <x v="23509"/>
    <s v="INC-594783-J5W7W7"/>
    <x v="0"/>
  </r>
  <r>
    <s v="INC-594787-X6S8H2"/>
    <s v="Error de ingreso en Mercado Público"/>
    <x v="23586"/>
    <x v="23510"/>
    <s v="INC-594787-X6S8H2"/>
    <x v="0"/>
  </r>
  <r>
    <s v="INC-594793-B6P9Q2"/>
    <s v="Error de ingreso en Mercado Público"/>
    <x v="23587"/>
    <x v="23511"/>
    <s v="INC-594793-B6P9Q2"/>
    <x v="0"/>
  </r>
  <r>
    <s v="INC-594800-S4B3W9"/>
    <s v="Certificado de indisponibilidad"/>
    <x v="23588"/>
    <x v="23512"/>
    <s v="INC-594800-S4B3W9"/>
    <x v="0"/>
  </r>
  <r>
    <s v="INC-594801-P3L6X1"/>
    <s v="Certificado de indisponibilidad"/>
    <x v="23589"/>
    <x v="23513"/>
    <s v="INC-594801-P3L6X1"/>
    <x v="0"/>
  </r>
  <r>
    <s v="INC-594805-K0R5F7"/>
    <s v="Desbloquear usuario P"/>
    <x v="23590"/>
    <x v="23514"/>
    <s v="INC-594805-K0R5F7"/>
    <x v="0"/>
  </r>
  <r>
    <s v="INC-594810-S6C1Z6"/>
    <s v="Error de ingreso en Mercado Público"/>
    <x v="23591"/>
    <x v="23515"/>
    <s v="INC-594810-S6C1Z6"/>
    <x v="0"/>
  </r>
  <r>
    <s v="INC-594825-L7P7G5"/>
    <s v="Certificado de indisponibilidad"/>
    <x v="23592"/>
    <x v="23516"/>
    <s v="INC-594825-L7P7G5"/>
    <x v="0"/>
  </r>
  <r>
    <s v="INC-594830-K3S3Z2"/>
    <s v="Certificado de indisponibilidad"/>
    <x v="23593"/>
    <x v="23517"/>
    <s v="INC-594830-K3S3Z2"/>
    <x v="0"/>
  </r>
  <r>
    <s v="INC-594834-W0C4J7"/>
    <s v="Error de ingreso en Mercado Público"/>
    <x v="23594"/>
    <x v="23518"/>
    <s v="INC-594834-W0C4J7"/>
    <x v="0"/>
  </r>
  <r>
    <s v="INC-594835-G8H8K2"/>
    <s v="Irregularidad en el proceso"/>
    <x v="23595"/>
    <x v="3437"/>
    <m/>
    <x v="2"/>
  </r>
  <r>
    <s v="INC-594836-C5T0D3"/>
    <s v="Certificado de indisponibilidad"/>
    <x v="23596"/>
    <x v="23519"/>
    <s v="INC-594836-C5T0D3"/>
    <x v="0"/>
  </r>
  <r>
    <s v="INC-594842-R6Q0G6"/>
    <s v="Certificado de indisponibilidad"/>
    <x v="23597"/>
    <x v="23520"/>
    <s v="INC-594842-R6Q0G6"/>
    <x v="0"/>
  </r>
  <r>
    <s v="INC-594845-J2S0Y8"/>
    <s v="Certificado de indisponibilidad"/>
    <x v="23598"/>
    <x v="23521"/>
    <s v="INC-594845-J2S0Y8"/>
    <x v="0"/>
  </r>
  <r>
    <s v="INC-594847-Q4W6Q8"/>
    <s v="Actualizar correo electrónico"/>
    <x v="23599"/>
    <x v="23522"/>
    <s v="INC-594847-Q4W6Q8"/>
    <x v="0"/>
  </r>
  <r>
    <s v="INC-594849-V9V4J1"/>
    <s v="Error de ingreso en Mercado Público"/>
    <x v="23600"/>
    <x v="23523"/>
    <s v="INC-594849-V9V4J1"/>
    <x v="0"/>
  </r>
  <r>
    <s v="INC-594851-S4J6B2"/>
    <s v="Certificado de indisponibilidad"/>
    <x v="23601"/>
    <x v="23524"/>
    <s v="INC-594851-S4J6B2"/>
    <x v="0"/>
  </r>
  <r>
    <s v="INC-594853-H4H2S8"/>
    <s v="Certificado de indisponibilidad"/>
    <x v="23602"/>
    <x v="23525"/>
    <s v="INC-594853-H4H2S8"/>
    <x v="0"/>
  </r>
  <r>
    <s v="INC-594860-C5B3D4"/>
    <s v="Error de ingreso en Mercado Público"/>
    <x v="23603"/>
    <x v="23526"/>
    <s v="INC-594860-C5B3D4"/>
    <x v="0"/>
  </r>
  <r>
    <s v="INC-594864-X7H7K0"/>
    <s v="Error de acceso en MP"/>
    <x v="23604"/>
    <x v="23527"/>
    <s v="INC-594864-X7H7K0"/>
    <x v="0"/>
  </r>
  <r>
    <s v="INC-594865-Z6H5F3"/>
    <s v="Error en Registro de proveedores"/>
    <x v="23605"/>
    <x v="23528"/>
    <s v="INC-594865-Z6H5F3"/>
    <x v="1"/>
  </r>
  <r>
    <s v="INC-594881-S8F1L3"/>
    <s v="Certificado de indisponibilidad"/>
    <x v="23606"/>
    <x v="23529"/>
    <s v="INC-594881-S8F1L3"/>
    <x v="0"/>
  </r>
  <r>
    <s v="INC-594883-G4L2Q5"/>
    <s v="Error en administración de usuarios"/>
    <x v="23607"/>
    <x v="23530"/>
    <s v="INC-594883-G4L2Q5"/>
    <x v="0"/>
  </r>
  <r>
    <s v="INC-594885-Q8D8W9"/>
    <s v="Error de acceso en MP"/>
    <x v="23608"/>
    <x v="23531"/>
    <s v="INC-594885-Q8D8W9"/>
    <x v="0"/>
  </r>
  <r>
    <s v="INC-594886-L7J7R0"/>
    <s v="Error de ingreso en Mercado Público"/>
    <x v="23609"/>
    <x v="23532"/>
    <s v="INC-594886-L7J7R0"/>
    <x v="0"/>
  </r>
  <r>
    <s v="INC-594891-Y0L5D1"/>
    <s v="Error en Simplificada L1"/>
    <x v="23610"/>
    <x v="23533"/>
    <s v="INC-594891-Y0L5D1"/>
    <x v="0"/>
  </r>
  <r>
    <s v="INC-594893-T0B3C1"/>
    <s v="Estado de incidente"/>
    <x v="23611"/>
    <x v="23534"/>
    <s v="INC-594893-T0B3C1"/>
    <x v="0"/>
  </r>
  <r>
    <s v="INC-594895-W2V6Z5"/>
    <s v="Error de ingreso en Mercado Público"/>
    <x v="23612"/>
    <x v="23535"/>
    <s v="INC-594895-W2V6Z5"/>
    <x v="0"/>
  </r>
  <r>
    <s v="INC-594898-Q6K8T9"/>
    <s v="Desbloquear usuario P"/>
    <x v="23613"/>
    <x v="23536"/>
    <s v="INC-594898-Q6K8T9"/>
    <x v="0"/>
  </r>
  <r>
    <s v="INC-594899-Y7P6K0"/>
    <s v="Solicitud fuera de plazo"/>
    <x v="23614"/>
    <x v="23533"/>
    <s v="INC-594899-Y7P6K0"/>
    <x v="1"/>
  </r>
  <r>
    <s v="INC-594900-J5B2Z3"/>
    <s v="Error en Modulo Compra ágil"/>
    <x v="23615"/>
    <x v="23537"/>
    <s v="INC-594900-J5B2Z3"/>
    <x v="0"/>
  </r>
  <r>
    <s v="INC-594902-X8F3M6"/>
    <s v="Error en Modulo Compra ágil"/>
    <x v="23616"/>
    <x v="23538"/>
    <s v="INC-594902-X8F3M6"/>
    <x v="0"/>
  </r>
  <r>
    <s v="INC-594903-Q6R6C5"/>
    <s v="Error de ingreso en Mercado Público"/>
    <x v="23617"/>
    <x v="23539"/>
    <s v="INC-594903-Q6R6C5"/>
    <x v="1"/>
  </r>
  <r>
    <s v="INC-594908-R8G9X8"/>
    <s v="Error de ingreso en Mercado Público"/>
    <x v="23618"/>
    <x v="23540"/>
    <s v="INC-594908-R8G9X8"/>
    <x v="0"/>
  </r>
  <r>
    <s v="INC-594916-F7G9D7"/>
    <s v="Error de acceso en MP"/>
    <x v="23619"/>
    <x v="23541"/>
    <s v="INC-594916-F7G9D7"/>
    <x v="0"/>
  </r>
  <r>
    <s v="INC-594917-V7G4Q4"/>
    <s v="Error en Modulo Compra ágil"/>
    <x v="23620"/>
    <x v="23542"/>
    <s v="INC-594917-V7G4Q4"/>
    <x v="0"/>
  </r>
  <r>
    <s v="INC-594924-B2N1J0"/>
    <s v="Estado de incidente"/>
    <x v="23621"/>
    <x v="23543"/>
    <s v="INC-594924-B2N1J0"/>
    <x v="0"/>
  </r>
  <r>
    <s v="INC-594925-X8Q2J3"/>
    <s v="Error de acceso en MP"/>
    <x v="23622"/>
    <x v="23544"/>
    <s v="INC-594925-X8Q2J3"/>
    <x v="0"/>
  </r>
  <r>
    <s v="INC-594926-B1J9D9"/>
    <s v="Incidente no resuelto /fuera de plazo"/>
    <x v="23623"/>
    <x v="23545"/>
    <s v="INC-594926-B1J9D9"/>
    <x v="0"/>
  </r>
  <r>
    <s v="INC-594938-P0F2Y0"/>
    <s v="Solicitud fuera de plazo"/>
    <x v="23624"/>
    <x v="23546"/>
    <s v="INC-594938-P0F2Y0"/>
    <x v="0"/>
  </r>
  <r>
    <s v="INC-594949-Z8Q1Y0"/>
    <s v="Error en Modulo de Compra ágil"/>
    <x v="23625"/>
    <x v="23547"/>
    <s v="INC-594949-Z8Q1Y0"/>
    <x v="0"/>
  </r>
  <r>
    <s v="INC-594955-H1G1R4"/>
    <s v="Desbloquear usuario P"/>
    <x v="23626"/>
    <x v="23548"/>
    <s v="INC-594955-H1G1R4"/>
    <x v="0"/>
  </r>
  <r>
    <s v="INC-594956-R1X6M5"/>
    <s v="Error de ingreso en Mercado Público"/>
    <x v="23627"/>
    <x v="23549"/>
    <s v="INC-594956-R1X6M5"/>
    <x v="0"/>
  </r>
  <r>
    <s v="INC-594960-W9F2P4"/>
    <s v="Error en tienda de CM"/>
    <x v="23628"/>
    <x v="23550"/>
    <s v="INC-594960-W9F2P4"/>
    <x v="0"/>
  </r>
  <r>
    <s v="INC-594962-D3C4S1"/>
    <s v="Certificado de indisponibilidad"/>
    <x v="23629"/>
    <x v="23551"/>
    <s v="INC-594962-D3C4S1"/>
    <x v="0"/>
  </r>
  <r>
    <s v="INC-594965-B0Y4P6"/>
    <s v="Error en administración de usuarios"/>
    <x v="23630"/>
    <x v="23552"/>
    <s v="INC-594965-B0Y4P6"/>
    <x v="0"/>
  </r>
  <r>
    <s v="INC-594967-R2Z9G4"/>
    <s v="Error de ingreso en Mercado Público"/>
    <x v="23631"/>
    <x v="23553"/>
    <s v="INC-594967-R2Z9G4"/>
    <x v="0"/>
  </r>
  <r>
    <s v="INC-594968-W6N5P4"/>
    <s v="Errores en modulo de Gestión de Contratos"/>
    <x v="23632"/>
    <x v="23554"/>
    <s v="INC-594968-W6N5P4"/>
    <x v="0"/>
  </r>
  <r>
    <s v="INC-594971-N5Y1D0"/>
    <s v="Error en tienda de CM"/>
    <x v="23633"/>
    <x v="23555"/>
    <s v="INC-594971-N5Y1D0"/>
    <x v="0"/>
  </r>
  <r>
    <s v="INC-594973-C7T0W1"/>
    <s v="Estado de incidente"/>
    <x v="23634"/>
    <x v="23556"/>
    <s v="INC-594973-C7T0W1"/>
    <x v="0"/>
  </r>
  <r>
    <s v="INC-594980-K1M1N2"/>
    <s v="Error de acceso en MP"/>
    <x v="23635"/>
    <x v="23557"/>
    <s v="INC-594980-K1M1N2"/>
    <x v="1"/>
  </r>
  <r>
    <s v="INC-594981-L2M4M8"/>
    <s v="Certificado de indisponibilidad"/>
    <x v="23636"/>
    <x v="23558"/>
    <s v="INC-594981-L2M4M8"/>
    <x v="0"/>
  </r>
  <r>
    <s v="INC-594982-X3W4C9"/>
    <s v="Actualizar correo electrónico"/>
    <x v="23637"/>
    <x v="23559"/>
    <s v="INC-594982-X3W4C9"/>
    <x v="0"/>
  </r>
  <r>
    <s v="INC-594985-Z5D5T0"/>
    <s v="Certificado de indisponibilidad"/>
    <x v="23638"/>
    <x v="23560"/>
    <s v="INC-594985-Z5D5T0"/>
    <x v="0"/>
  </r>
  <r>
    <s v="INC-594990-Q3Q9G8"/>
    <s v="Error de ingreso en Mercado Público"/>
    <x v="23639"/>
    <x v="23561"/>
    <s v="INC-594990-Q3Q9G8"/>
    <x v="0"/>
  </r>
  <r>
    <s v="INC-594995-D4S9M0"/>
    <s v="Actualizar correo electrónico"/>
    <x v="23640"/>
    <x v="23562"/>
    <s v="INC-594995-D4S9M0"/>
    <x v="0"/>
  </r>
  <r>
    <s v="INC-594996-W9H8H1"/>
    <s v="Desbloquear usuario C"/>
    <x v="23641"/>
    <x v="23563"/>
    <s v="INC-594996-W9H8H1"/>
    <x v="0"/>
  </r>
  <r>
    <s v="INC-594998-Z3B7V2"/>
    <s v="Forzar habilidad"/>
    <x v="23642"/>
    <x v="23564"/>
    <s v="INC-594998-Z3B7V2"/>
    <x v="0"/>
  </r>
  <r>
    <s v="INC-595003-M8S9C0"/>
    <s v="Certificado de indisponibilidad"/>
    <x v="23643"/>
    <x v="23565"/>
    <s v="INC-595003-M8S9C0"/>
    <x v="0"/>
  </r>
  <r>
    <s v="INC-595004-B7K1P9"/>
    <s v="Actualizar correo electrónico"/>
    <x v="23644"/>
    <x v="23566"/>
    <s v="INC-595004-B7K1P9"/>
    <x v="0"/>
  </r>
  <r>
    <s v="INC-595006-P0V3T4"/>
    <s v="Error en tienda de CM"/>
    <x v="23645"/>
    <x v="23567"/>
    <s v="INC-595006-P0V3T4"/>
    <x v="0"/>
  </r>
  <r>
    <s v="INC-595008-Q0N7M9"/>
    <s v="Error de ingreso en Mercado Público"/>
    <x v="23646"/>
    <x v="23568"/>
    <s v="INC-595008-Q0N7M9"/>
    <x v="0"/>
  </r>
  <r>
    <s v="INC-595009-H0T5L7"/>
    <s v="Error de acceso en MP"/>
    <x v="23647"/>
    <x v="23569"/>
    <s v="INC-595009-H0T5L7"/>
    <x v="0"/>
  </r>
  <r>
    <s v="INC-595010-N0Y5C2"/>
    <s v="Desbloquear usuario P"/>
    <x v="23648"/>
    <x v="23570"/>
    <s v="INC-595010-N0Y5C2"/>
    <x v="1"/>
  </r>
  <r>
    <s v="INC-595014-S7P8J5"/>
    <s v="Error de acceso en MP"/>
    <x v="23649"/>
    <x v="23571"/>
    <s v="INC-595014-S7P8J5"/>
    <x v="0"/>
  </r>
  <r>
    <s v="INC-595017-D7Q9B4"/>
    <s v="Error de ingreso en Mercado Público"/>
    <x v="23650"/>
    <x v="23572"/>
    <s v="INC-595017-D7Q9B4"/>
    <x v="0"/>
  </r>
  <r>
    <s v="INC-595021-T5Z2V6"/>
    <s v="Error de ingreso en Mercado Público"/>
    <x v="23651"/>
    <x v="23573"/>
    <s v="INC-595021-T5Z2V6"/>
    <x v="0"/>
  </r>
  <r>
    <s v="INC-595022-T8X4X9"/>
    <s v="Estado de incidente"/>
    <x v="23652"/>
    <x v="23574"/>
    <s v="INC-595022-T8X4X9"/>
    <x v="0"/>
  </r>
  <r>
    <s v="INC-595026-L2R1P7"/>
    <s v="Error de acceso en MP"/>
    <x v="23653"/>
    <x v="23575"/>
    <s v="INC-595026-L2R1P7"/>
    <x v="0"/>
  </r>
  <r>
    <s v="INC-595032-F0R5T3"/>
    <s v="Error de ingreso en Mercado Público"/>
    <x v="23654"/>
    <x v="23576"/>
    <s v="INC-595032-F0R5T3"/>
    <x v="0"/>
  </r>
  <r>
    <s v="INC-595038-Y5J6H8"/>
    <s v="Error de ingreso en Mercado Público"/>
    <x v="23655"/>
    <x v="23577"/>
    <s v="INC-595038-Y5J6H8"/>
    <x v="0"/>
  </r>
  <r>
    <s v="INC-595045-R9K8T3"/>
    <s v="Error de ingreso en Mercado Público"/>
    <x v="23656"/>
    <x v="23578"/>
    <s v="INC-595045-R9K8T3"/>
    <x v="0"/>
  </r>
  <r>
    <s v="INC-595046-J2C2R5"/>
    <s v="Certificado de indisponibilidad"/>
    <x v="23657"/>
    <x v="23579"/>
    <s v="INC-595046-J2C2R5"/>
    <x v="0"/>
  </r>
  <r>
    <s v="INC-595051-J0L3D0"/>
    <s v="Error de acceso en MP"/>
    <x v="23658"/>
    <x v="23580"/>
    <s v="INC-595051-J0L3D0"/>
    <x v="0"/>
  </r>
  <r>
    <s v="INC-595055-B9V4K9"/>
    <s v="Forzar habilidad"/>
    <x v="23659"/>
    <x v="23581"/>
    <s v="INC-595055-B9V4K9"/>
    <x v="0"/>
  </r>
  <r>
    <s v="INC-595058-T6J5Z6"/>
    <s v="Error al liberar el presupuesto"/>
    <x v="23660"/>
    <x v="23582"/>
    <s v="INC-595058-T6J5Z6"/>
    <x v="0"/>
  </r>
  <r>
    <s v="INC-595059-S3N2V1"/>
    <s v="Error en administración de usuarios"/>
    <x v="23661"/>
    <x v="23583"/>
    <s v="INC-595059-S3N2V1"/>
    <x v="0"/>
  </r>
  <r>
    <s v="INC-595065-H3Q5M9"/>
    <s v="Estado de incidente"/>
    <x v="23662"/>
    <x v="23584"/>
    <s v="INC-595065-H3Q5M9"/>
    <x v="0"/>
  </r>
  <r>
    <s v="INC-595069-Y8D4C9"/>
    <s v="Error en administración de usuarios"/>
    <x v="23663"/>
    <x v="23585"/>
    <s v="INC-595069-Y8D4C9"/>
    <x v="0"/>
  </r>
  <r>
    <s v="INC-595071-W1L5Z3"/>
    <s v="Error Registro en Mercado Público"/>
    <x v="23664"/>
    <x v="23586"/>
    <s v="INC-595071-W1L5Z3"/>
    <x v="0"/>
  </r>
  <r>
    <s v="INC-595076-L6D6F8"/>
    <s v="Error de ingreso en Mercado Público"/>
    <x v="23665"/>
    <x v="23587"/>
    <s v="INC-595076-L6D6F8"/>
    <x v="0"/>
  </r>
  <r>
    <s v="INC-595081-V7N2P2"/>
    <s v="Error de ingreso en Mercado Público"/>
    <x v="23666"/>
    <x v="23588"/>
    <s v="INC-595081-V7N2P2"/>
    <x v="0"/>
  </r>
  <r>
    <s v="INC-595082-Q9B5J5"/>
    <s v="Error de ingreso en Mercado Público"/>
    <x v="23667"/>
    <x v="23589"/>
    <s v="INC-595082-Q9B5J5"/>
    <x v="0"/>
  </r>
  <r>
    <s v="INC-595091-V0P3Z3"/>
    <s v="Error de ingreso en Mercado Público"/>
    <x v="23668"/>
    <x v="23590"/>
    <s v="INC-595091-V0P3Z3"/>
    <x v="0"/>
  </r>
  <r>
    <s v="INC-595092-G0X8H2"/>
    <s v="Error de acceso en MP"/>
    <x v="23669"/>
    <x v="23591"/>
    <s v="INC-595092-G0X8H2"/>
    <x v="0"/>
  </r>
  <r>
    <s v="INC-595093-M5L6X0"/>
    <s v="Desbloquear usuario P"/>
    <x v="23670"/>
    <x v="23592"/>
    <s v="INC-595093-M5L6X0"/>
    <x v="0"/>
  </r>
  <r>
    <s v="INC-595096-J9Q3Y8"/>
    <s v="Certificado de indisponibilidad"/>
    <x v="23671"/>
    <x v="23593"/>
    <s v="INC-595096-J9Q3Y8"/>
    <x v="0"/>
  </r>
  <r>
    <s v="INC-595104-S7P9S7"/>
    <s v="Adjudicación de CM"/>
    <x v="23672"/>
    <x v="23594"/>
    <s v="INC-595104-S7P9S7"/>
    <x v="0"/>
  </r>
  <r>
    <s v="INC-595110-B6X4Y2"/>
    <s v="Error en Registro de proveedores"/>
    <x v="23673"/>
    <x v="23595"/>
    <s v="INC-595110-B6X4Y2"/>
    <x v="0"/>
  </r>
  <r>
    <s v="INC-595111-G2T4K1"/>
    <s v="Error de acceso en MP"/>
    <x v="23674"/>
    <x v="23596"/>
    <s v="INC-595111-G2T4K1"/>
    <x v="0"/>
  </r>
  <r>
    <s v="INC-595114-X0H1F3"/>
    <s v="Error de ingreso en Mercado Público"/>
    <x v="23675"/>
    <x v="23597"/>
    <s v="INC-595114-X0H1F3"/>
    <x v="0"/>
  </r>
  <r>
    <s v="INC-595115-V5D7F8"/>
    <s v="Certificado de indisponibilidad"/>
    <x v="23676"/>
    <x v="23598"/>
    <s v="INC-595115-V5D7F8"/>
    <x v="0"/>
  </r>
  <r>
    <s v="INC-595116-G2T4L7"/>
    <s v="Error de ingreso en Mercado Público"/>
    <x v="23677"/>
    <x v="23599"/>
    <s v="INC-595116-G2T4L7"/>
    <x v="0"/>
  </r>
  <r>
    <s v="INC-595117-C7T2H7"/>
    <s v="Certificado de indisponibilidad"/>
    <x v="23678"/>
    <x v="23600"/>
    <s v="INC-595117-C7T2H7"/>
    <x v="0"/>
  </r>
  <r>
    <s v="INC-595119-M7Q9J5"/>
    <s v="Error de acceso en MP"/>
    <x v="23679"/>
    <x v="23601"/>
    <s v="INC-595119-M7Q9J5"/>
    <x v="0"/>
  </r>
  <r>
    <s v="INC-595120-M5G4P8"/>
    <s v="Error en tienda de CM"/>
    <x v="23680"/>
    <x v="23602"/>
    <s v="INC-595120-M5G4P8"/>
    <x v="0"/>
  </r>
  <r>
    <s v="INC-595121-T9F9F0"/>
    <s v="Certificado de indisponibilidad"/>
    <x v="23681"/>
    <x v="23603"/>
    <s v="INC-595121-T9F9F0"/>
    <x v="0"/>
  </r>
  <r>
    <s v="INC-595124-N4M3D0"/>
    <s v="Error de acceso en MP"/>
    <x v="23682"/>
    <x v="23604"/>
    <s v="INC-595124-N4M3D0"/>
    <x v="0"/>
  </r>
  <r>
    <s v="INC-595130-H0X0W7"/>
    <s v="Errores en modulo de Gestión de Contratos"/>
    <x v="23683"/>
    <x v="23605"/>
    <s v="INC-595130-H0X0W7"/>
    <x v="0"/>
  </r>
  <r>
    <s v="INC-595135-B6S5N3"/>
    <s v="Error de ingreso en Mercado Público"/>
    <x v="23684"/>
    <x v="23606"/>
    <s v="INC-595135-B6S5N3"/>
    <x v="0"/>
  </r>
  <r>
    <s v="INC-595137-Q6K1T1"/>
    <s v="Error de ingreso en Mercado Público"/>
    <x v="23685"/>
    <x v="23607"/>
    <s v="INC-595137-Q6K1T1"/>
    <x v="0"/>
  </r>
  <r>
    <s v="INC-595138-B1Z4S0"/>
    <s v="Error de ingreso en Mercado Público"/>
    <x v="23686"/>
    <x v="23608"/>
    <s v="INC-595138-B1Z4S0"/>
    <x v="0"/>
  </r>
  <r>
    <s v="INC-595139-V5X6Z8"/>
    <s v="Error de ingreso en Mercado Público"/>
    <x v="23687"/>
    <x v="23609"/>
    <s v="INC-595139-V5X6Z8"/>
    <x v="0"/>
  </r>
  <r>
    <s v="INC-595145-R9C2M3"/>
    <s v="Error de acceso en MP"/>
    <x v="23688"/>
    <x v="23610"/>
    <s v="INC-595145-R9C2M3"/>
    <x v="0"/>
  </r>
  <r>
    <s v="INC-595147-G3N0P9"/>
    <s v="Desbloquear usuario P"/>
    <x v="23689"/>
    <x v="23611"/>
    <s v="INC-595147-G3N0P9"/>
    <x v="0"/>
  </r>
  <r>
    <s v="INC-595148-K6G0C9"/>
    <s v="Certificado de indisponibilidad"/>
    <x v="23690"/>
    <x v="23612"/>
    <s v="INC-595148-K6G0C9"/>
    <x v="0"/>
  </r>
  <r>
    <s v="INC-595152-M2N0R5"/>
    <s v="Error de ingreso en Mercado Público"/>
    <x v="23691"/>
    <x v="23613"/>
    <s v="INC-595152-M2N0R5"/>
    <x v="0"/>
  </r>
  <r>
    <s v="INC-595154-M6N6K6"/>
    <s v="Certificado de indisponibilidad"/>
    <x v="23692"/>
    <x v="23614"/>
    <s v="INC-595154-M6N6K6"/>
    <x v="0"/>
  </r>
  <r>
    <s v="INC-595172-Y3L0N0"/>
    <s v="Estado de incidente"/>
    <x v="23693"/>
    <x v="23615"/>
    <s v="INC-595172-Y3L0N0"/>
    <x v="0"/>
  </r>
  <r>
    <s v="INC-595174-Z0S6X9"/>
    <s v="Desbloquear usuario P"/>
    <x v="23694"/>
    <x v="23616"/>
    <s v="INC-595174-Z0S6X9"/>
    <x v="0"/>
  </r>
  <r>
    <s v="INC-595176-Q9Y9D3"/>
    <s v="Error de ingreso en Mercado Público"/>
    <x v="23695"/>
    <x v="23617"/>
    <s v="INC-595176-Q9Y9D3"/>
    <x v="0"/>
  </r>
  <r>
    <s v="INC-595177-K2G2K7"/>
    <s v="Error en Modulo Compra ágil"/>
    <x v="23696"/>
    <x v="23618"/>
    <s v="INC-595177-K2G2K7"/>
    <x v="0"/>
  </r>
  <r>
    <s v="INC-595206-V4W6N0"/>
    <s v="Certificado de indisponibilidad"/>
    <x v="23697"/>
    <x v="23619"/>
    <s v="INC-595206-V4W6N0"/>
    <x v="0"/>
  </r>
  <r>
    <s v="INC-595207-M0Q8V5"/>
    <s v="Error de ingreso en Mercado Público"/>
    <x v="23698"/>
    <x v="23620"/>
    <s v="INC-595207-M0Q8V5"/>
    <x v="0"/>
  </r>
  <r>
    <s v="INC-595208-Y2N2Q3"/>
    <s v="Error de ingreso en Mercado Público"/>
    <x v="23699"/>
    <x v="23621"/>
    <s v="INC-595208-Y2N2Q3"/>
    <x v="0"/>
  </r>
  <r>
    <s v="INC-595229-S1V0X2"/>
    <s v="Error en tienda de CM"/>
    <x v="23700"/>
    <x v="23622"/>
    <s v="INC-595229-S1V0X2"/>
    <x v="0"/>
  </r>
  <r>
    <s v="INC-595233-C8F4L1"/>
    <s v="Error en tienda de CM"/>
    <x v="23701"/>
    <x v="23623"/>
    <s v="INC-595233-C8F4L1"/>
    <x v="0"/>
  </r>
  <r>
    <s v="INC-595236-P6G7D3"/>
    <s v="Desbloquear usuario P"/>
    <x v="23702"/>
    <x v="23624"/>
    <s v="INC-595236-P6G7D3"/>
    <x v="1"/>
  </r>
  <r>
    <s v="INC-595245-B4J8B3"/>
    <s v="Error de acceso en MP"/>
    <x v="23703"/>
    <x v="23625"/>
    <s v="INC-595245-B4J8B3"/>
    <x v="0"/>
  </r>
  <r>
    <s v="INC-595248-Y8T0C5"/>
    <s v="Error de ingreso en Mercado Público"/>
    <x v="23704"/>
    <x v="23626"/>
    <s v="INC-595248-Y8T0C5"/>
    <x v="0"/>
  </r>
  <r>
    <s v="INC-595250-D3C0Y7"/>
    <s v="Error de acceso en MP"/>
    <x v="23705"/>
    <x v="23627"/>
    <s v="INC-595250-D3C0Y7"/>
    <x v="0"/>
  </r>
  <r>
    <s v="INC-595251-Z3M2H8"/>
    <s v="Error de ingreso en Mercado Público"/>
    <x v="23706"/>
    <x v="23628"/>
    <s v="INC-595251-Z3M2H8"/>
    <x v="0"/>
  </r>
  <r>
    <s v="INC-595253-B5B3N4"/>
    <s v="Error de acceso en MP"/>
    <x v="23707"/>
    <x v="23629"/>
    <s v="INC-595253-B5B3N4"/>
    <x v="0"/>
  </r>
  <r>
    <s v="INC-595254-M5L7T2"/>
    <s v="Error de acceso en MP"/>
    <x v="23708"/>
    <x v="23630"/>
    <s v="INC-595254-M5L7T2"/>
    <x v="0"/>
  </r>
  <r>
    <s v="INC-595257-V9H5P3"/>
    <s v="Error en tienda de CM"/>
    <x v="23709"/>
    <x v="23631"/>
    <s v="INC-595257-V9H5P3"/>
    <x v="0"/>
  </r>
  <r>
    <s v="INC-595269-P3T5H6"/>
    <s v="Error de ingreso en Mercado Público"/>
    <x v="23710"/>
    <x v="23632"/>
    <s v="INC-595269-P3T5H6"/>
    <x v="0"/>
  </r>
  <r>
    <s v="INC-595271-N8J3D3"/>
    <s v="Error de ingreso en Mercado Público"/>
    <x v="23711"/>
    <x v="23633"/>
    <s v="INC-595271-N8J3D3"/>
    <x v="0"/>
  </r>
  <r>
    <s v="INC-595276-X5X0R7"/>
    <s v="Error de ingreso en Mercado Público"/>
    <x v="23712"/>
    <x v="23634"/>
    <s v="INC-595276-X5X0R7"/>
    <x v="0"/>
  </r>
  <r>
    <s v="INC-595278-W8K1S6"/>
    <s v="Incidente no resuelto /fuera de plazo"/>
    <x v="23713"/>
    <x v="23635"/>
    <s v="INC-595278-W8K1S6"/>
    <x v="0"/>
  </r>
  <r>
    <s v="INC-595279-K0Q3D1"/>
    <s v="Error en tienda de CM"/>
    <x v="23714"/>
    <x v="23636"/>
    <s v="INC-595279-K0Q3D1"/>
    <x v="0"/>
  </r>
  <r>
    <s v="INC-595282-X3G3D2"/>
    <s v="Desbloquear usuario C"/>
    <x v="23715"/>
    <x v="23637"/>
    <s v="INC-595282-X3G3D2"/>
    <x v="0"/>
  </r>
  <r>
    <s v="INC-595285-H1W3Q4"/>
    <s v="Desbloquear usuario P"/>
    <x v="23716"/>
    <x v="23638"/>
    <s v="INC-595285-H1W3Q4"/>
    <x v="0"/>
  </r>
  <r>
    <s v="INC-595287-W2R5Y2"/>
    <s v="Error de ingreso en Mercado Público"/>
    <x v="23717"/>
    <x v="23639"/>
    <s v="INC-595287-W2R5Y2"/>
    <x v="0"/>
  </r>
  <r>
    <s v="INC-595288-Z4S5N8"/>
    <s v="Error de acceso en MP"/>
    <x v="23718"/>
    <x v="23640"/>
    <s v="INC-595288-Z4S5N8"/>
    <x v="0"/>
  </r>
  <r>
    <s v="INC-595291-Q5L6W7"/>
    <s v="Error de acceso en MP"/>
    <x v="23719"/>
    <x v="23641"/>
    <s v="INC-595291-Q5L6W7"/>
    <x v="0"/>
  </r>
  <r>
    <s v="INC-595292-S6Q3Y5"/>
    <s v="Error de acceso en MP"/>
    <x v="23720"/>
    <x v="23642"/>
    <s v="INC-595292-S6Q3Y5"/>
    <x v="0"/>
  </r>
  <r>
    <s v="INC-595293-N9X0D5"/>
    <s v="Error de acceso en MP"/>
    <x v="23721"/>
    <x v="23643"/>
    <s v="INC-595293-N9X0D5"/>
    <x v="0"/>
  </r>
  <r>
    <s v="INC-595294-W1H4S1"/>
    <s v="Error en tienda de CM"/>
    <x v="23722"/>
    <x v="23644"/>
    <s v="INC-595294-W1H4S1"/>
    <x v="0"/>
  </r>
  <r>
    <s v="INC-595298-M5R2L9"/>
    <s v="Error de acceso en MP"/>
    <x v="23723"/>
    <x v="23645"/>
    <s v="INC-595298-M5R2L9"/>
    <x v="0"/>
  </r>
  <r>
    <s v="INC-595303-B4R2M5"/>
    <s v="Error en tienda de CM"/>
    <x v="23724"/>
    <x v="23646"/>
    <s v="INC-595303-B4R2M5"/>
    <x v="1"/>
  </r>
  <r>
    <s v="INC-595308-Q7W9B3"/>
    <s v="Error de acceso en MP"/>
    <x v="23725"/>
    <x v="23647"/>
    <s v="INC-595308-Q7W9B3"/>
    <x v="0"/>
  </r>
  <r>
    <s v="INC-595311-D5Q4Q6"/>
    <s v="Error de acceso en MP"/>
    <x v="23726"/>
    <x v="23648"/>
    <s v="INC-595311-D5Q4Q6"/>
    <x v="1"/>
  </r>
  <r>
    <s v="INC-595319-M6W6D0"/>
    <s v="Desbloquear usuario P"/>
    <x v="23727"/>
    <x v="23649"/>
    <s v="INC-595319-M6W6D0"/>
    <x v="0"/>
  </r>
  <r>
    <s v="INC-595321-T0D2V4"/>
    <s v="Error al firmar licitación"/>
    <x v="23728"/>
    <x v="23650"/>
    <s v="INC-595321-T0D2V4"/>
    <x v="0"/>
  </r>
  <r>
    <s v="INC-595325-P5Y1N9"/>
    <s v="Error de acceso en MP"/>
    <x v="23729"/>
    <x v="23651"/>
    <s v="INC-595325-P5Y1N9"/>
    <x v="0"/>
  </r>
  <r>
    <s v="INC-595326-W0D7B3"/>
    <s v="Desbloquear usuario P"/>
    <x v="23730"/>
    <x v="23652"/>
    <s v="INC-595326-W0D7B3"/>
    <x v="0"/>
  </r>
  <r>
    <s v="INC-595328-Q7R2Y2"/>
    <s v="Certificado de indisponibilidad"/>
    <x v="23731"/>
    <x v="23653"/>
    <s v="INC-595328-Q7R2Y2"/>
    <x v="0"/>
  </r>
  <r>
    <s v="INC-595330-V2Y9M5"/>
    <s v="Solicitud fuera de plazo"/>
    <x v="23732"/>
    <x v="23654"/>
    <s v="INC-595330-V2Y9M5"/>
    <x v="0"/>
  </r>
  <r>
    <s v="INC-595332-Z7R3C1"/>
    <s v="Error de acceso en MP"/>
    <x v="23733"/>
    <x v="23655"/>
    <s v="INC-595332-Z7R3C1"/>
    <x v="0"/>
  </r>
  <r>
    <s v="INC-595335-V7X2T6"/>
    <s v="Error de ingreso en Mercado Público"/>
    <x v="23734"/>
    <x v="23656"/>
    <s v="INC-595335-V7X2T6"/>
    <x v="1"/>
  </r>
  <r>
    <s v="INC-595337-D5C6B2"/>
    <s v="Adjudicación de CM"/>
    <x v="23735"/>
    <x v="23657"/>
    <s v="INC-595337-D5C6B2"/>
    <x v="0"/>
  </r>
  <r>
    <s v="INC-595342-W3V4G2"/>
    <s v="Irregularidad en el proceso"/>
    <x v="23736"/>
    <x v="23658"/>
    <s v="INC-595342-W3V4G2"/>
    <x v="0"/>
  </r>
  <r>
    <s v="INC-595348-H7J5D3"/>
    <s v="Error en la tienda de Convenio Marco"/>
    <x v="23737"/>
    <x v="23659"/>
    <s v="INC-595348-H7J5D3"/>
    <x v="0"/>
  </r>
  <r>
    <s v="INC-595353-N8J0Q0"/>
    <s v="Desbloquear usuario C"/>
    <x v="23738"/>
    <x v="23660"/>
    <s v="INC-595353-N8J0Q0"/>
    <x v="0"/>
  </r>
  <r>
    <s v="INC-595354-B1G3B2"/>
    <s v="Desbloquear usuario C"/>
    <x v="23739"/>
    <x v="23661"/>
    <s v="INC-595354-B1G3B2"/>
    <x v="0"/>
  </r>
  <r>
    <s v="INC-595356-L0T2R1"/>
    <s v="Error en tienda de CM"/>
    <x v="23740"/>
    <x v="23662"/>
    <s v="INC-595356-L0T2R1"/>
    <x v="0"/>
  </r>
  <r>
    <s v="INC-595365-G5J2M7"/>
    <s v="Error de ingreso en Mercado Público"/>
    <x v="23741"/>
    <x v="23663"/>
    <s v="INC-595365-G5J2M7"/>
    <x v="0"/>
  </r>
  <r>
    <s v="INC-595368-W4V1P2"/>
    <s v="Error de ingreso en Mercado Público"/>
    <x v="23742"/>
    <x v="23664"/>
    <s v="INC-595368-W4V1P2"/>
    <x v="0"/>
  </r>
  <r>
    <s v="INC-595373-N6L5S4"/>
    <s v="Error Registro en Mercado Público"/>
    <x v="23743"/>
    <x v="23665"/>
    <s v="INC-595373-N6L5S4"/>
    <x v="0"/>
  </r>
  <r>
    <s v="INC-595375-N4F8K4"/>
    <s v="Desbloquear usuario P"/>
    <x v="23744"/>
    <x v="23666"/>
    <s v="INC-595375-N4F8K4"/>
    <x v="0"/>
  </r>
  <r>
    <s v="INC-595376-B9D5D8"/>
    <s v="Desbloquear usuario P"/>
    <x v="23745"/>
    <x v="23667"/>
    <s v="INC-595376-B9D5D8"/>
    <x v="0"/>
  </r>
  <r>
    <s v="INC-595380-K1L7L4"/>
    <s v="Error de ingreso en Mercado Público"/>
    <x v="23746"/>
    <x v="23668"/>
    <s v="INC-595380-K1L7L4"/>
    <x v="0"/>
  </r>
  <r>
    <s v="INC-595384-S7V5F8"/>
    <s v="Desbloquear usuario P"/>
    <x v="23747"/>
    <x v="23669"/>
    <s v="INC-595384-S7V5F8"/>
    <x v="0"/>
  </r>
  <r>
    <s v="INC-595393-V7F7P8"/>
    <s v="Error de ingreso en Mercado Público"/>
    <x v="23748"/>
    <x v="23670"/>
    <s v="INC-595393-V7F7P8"/>
    <x v="0"/>
  </r>
  <r>
    <s v="INC-595395-N1H4G5"/>
    <s v="Error de ingreso en Mercado Público"/>
    <x v="23749"/>
    <x v="23671"/>
    <s v="INC-595395-N1H4G5"/>
    <x v="0"/>
  </r>
  <r>
    <s v="INC-595396-Z8W0V7"/>
    <s v="Error de ingreso en Mercado Público"/>
    <x v="23750"/>
    <x v="23672"/>
    <s v="INC-595396-Z8W0V7"/>
    <x v="0"/>
  </r>
  <r>
    <s v="INC-595397-G8B5J5"/>
    <s v="Estado de incidente"/>
    <x v="23751"/>
    <x v="23673"/>
    <s v="INC-595397-G8B5J5"/>
    <x v="1"/>
  </r>
  <r>
    <s v="INC-595405-W9W7B2"/>
    <s v="Error de ingreso en Mercado Público"/>
    <x v="23752"/>
    <x v="23674"/>
    <s v="INC-595405-W9W7B2"/>
    <x v="0"/>
  </r>
  <r>
    <s v="INC-595417-K4N4V4"/>
    <s v="Error de ingreso en Mercado Público"/>
    <x v="23753"/>
    <x v="23675"/>
    <s v="INC-595417-K4N4V4"/>
    <x v="0"/>
  </r>
  <r>
    <s v="INC-595425-G8G1L1"/>
    <s v="Error de ingreso en Mercado Público"/>
    <x v="23754"/>
    <x v="23676"/>
    <s v="INC-595425-G8G1L1"/>
    <x v="0"/>
  </r>
  <r>
    <s v="INC-595430-Y9P9H2"/>
    <s v="Error en tienda de CM"/>
    <x v="23755"/>
    <x v="3437"/>
    <m/>
    <x v="2"/>
  </r>
  <r>
    <s v="INC-595434-S5D9C3"/>
    <s v="Error al firmar licitación"/>
    <x v="23756"/>
    <x v="3437"/>
    <m/>
    <x v="2"/>
  </r>
  <r>
    <s v="INC-595437-G4W3M1"/>
    <s v="Error en Registro de proveedores"/>
    <x v="23757"/>
    <x v="23677"/>
    <s v="INC-595437-G4W3M1"/>
    <x v="0"/>
  </r>
  <r>
    <s v="INC-595440-K5G9T7"/>
    <s v="Error Registro en Mercado Público"/>
    <x v="23758"/>
    <x v="23678"/>
    <s v="INC-595440-K5G9T7"/>
    <x v="0"/>
  </r>
  <r>
    <s v="INC-595442-H0Q9J4"/>
    <s v="Estado de incidente"/>
    <x v="23759"/>
    <x v="23679"/>
    <s v="INC-595442-H0Q9J4"/>
    <x v="0"/>
  </r>
  <r>
    <s v="INC-595446-K1C2D3"/>
    <s v="Error de ingreso en Mercado Público"/>
    <x v="23760"/>
    <x v="23680"/>
    <s v="INC-595446-K1C2D3"/>
    <x v="0"/>
  </r>
  <r>
    <s v="INC-595456-Y7Y2C4"/>
    <s v="Error de ingreso en Mercado Público"/>
    <x v="23761"/>
    <x v="23681"/>
    <s v="INC-595456-Y7Y2C4"/>
    <x v="0"/>
  </r>
  <r>
    <s v="INC-595471-Y9W6C0"/>
    <s v="Desbloquear usuario C"/>
    <x v="23762"/>
    <x v="23682"/>
    <s v="INC-595471-Y9W6C0"/>
    <x v="0"/>
  </r>
  <r>
    <s v="INC-595472-D1K2P6"/>
    <s v="Error de acceso en MP"/>
    <x v="23763"/>
    <x v="23683"/>
    <s v="INC-595472-D1K2P6"/>
    <x v="0"/>
  </r>
  <r>
    <s v="INC-595476-V9M0R4"/>
    <s v="Error de ingreso en Mercado Público"/>
    <x v="23764"/>
    <x v="23684"/>
    <s v="INC-595476-V9M0R4"/>
    <x v="0"/>
  </r>
  <r>
    <s v="INC-595480-J4B2R4"/>
    <s v="Error de ingreso en Mercado Público"/>
    <x v="23765"/>
    <x v="23685"/>
    <s v="INC-595480-J4B2R4"/>
    <x v="0"/>
  </r>
  <r>
    <s v="INC-595485-Y7L6S2"/>
    <s v="Error de ingreso en Mercado Público"/>
    <x v="23766"/>
    <x v="23686"/>
    <s v="INC-595485-Y7L6S2"/>
    <x v="0"/>
  </r>
  <r>
    <s v="INC-595490-Q9M1M1"/>
    <s v="Error Registro en Mercado Público"/>
    <x v="23767"/>
    <x v="23687"/>
    <s v="INC-595490-Q9M1M1"/>
    <x v="0"/>
  </r>
  <r>
    <s v="INC-595491-T2N8K2"/>
    <s v="Error de ingreso en Mercado Público"/>
    <x v="23768"/>
    <x v="23688"/>
    <s v="INC-595491-T2N8K2"/>
    <x v="0"/>
  </r>
  <r>
    <s v="INC-595492-L0T2Y2"/>
    <s v="Error de ingreso en Mercado Público"/>
    <x v="23769"/>
    <x v="23689"/>
    <s v="INC-595492-L0T2Y2"/>
    <x v="1"/>
  </r>
  <r>
    <s v="INC-595506-J4D4J6"/>
    <s v="Error de ingreso en Mercado Público"/>
    <x v="23770"/>
    <x v="23690"/>
    <s v="INC-595506-J4D4J6"/>
    <x v="0"/>
  </r>
  <r>
    <s v="INC-595512-L3J7H6"/>
    <s v="Error en administración de usuarios"/>
    <x v="23771"/>
    <x v="23691"/>
    <s v="INC-595512-L3J7H6"/>
    <x v="0"/>
  </r>
  <r>
    <s v="INC-595516-L7Z4V5"/>
    <s v="Error de ingreso en Mercado Público"/>
    <x v="23772"/>
    <x v="23692"/>
    <s v="INC-595516-L7Z4V5"/>
    <x v="0"/>
  </r>
  <r>
    <s v="INC-595521-K6Y1B9"/>
    <s v="Certificado de indisponibilidad"/>
    <x v="23773"/>
    <x v="23693"/>
    <s v="INC-595521-K6Y1B9"/>
    <x v="0"/>
  </r>
  <r>
    <s v="INC-595531-Z5D4J0"/>
    <s v="Desbloquear usuario P"/>
    <x v="23774"/>
    <x v="23694"/>
    <s v="INC-595531-Z5D4J0"/>
    <x v="0"/>
  </r>
  <r>
    <s v="INC-595534-Z6K0K2"/>
    <s v="Desbloquear usuario P"/>
    <x v="23775"/>
    <x v="23695"/>
    <s v="INC-595534-Z6K0K2"/>
    <x v="0"/>
  </r>
  <r>
    <s v="INC-595535-Z1Y0M6"/>
    <s v="Desbloquear usuario C"/>
    <x v="23776"/>
    <x v="23696"/>
    <s v="INC-595535-Z1Y0M6"/>
    <x v="0"/>
  </r>
  <r>
    <s v="INC-595538-Y5Z7G2"/>
    <s v="Certificado de indisponibilidad"/>
    <x v="23777"/>
    <x v="23697"/>
    <s v="INC-595538-Y5Z7G2"/>
    <x v="0"/>
  </r>
  <r>
    <s v="INC-595540-R4T7L0"/>
    <s v="Desbloquear usuario C"/>
    <x v="23778"/>
    <x v="23698"/>
    <s v="INC-595540-R4T7L0"/>
    <x v="0"/>
  </r>
  <r>
    <s v="INC-595545-Z8B4T9"/>
    <s v="Desbloquear usuario C"/>
    <x v="23779"/>
    <x v="23699"/>
    <s v="INC-595545-Z8B4T9"/>
    <x v="0"/>
  </r>
  <r>
    <s v="INC-595547-Q1M2V1"/>
    <s v="Error de ingreso en Mercado Público"/>
    <x v="23780"/>
    <x v="23700"/>
    <s v="INC-595547-Q1M2V1"/>
    <x v="0"/>
  </r>
  <r>
    <s v="INC-595551-G3Q9S4"/>
    <s v="Certificado de indisponibilidad"/>
    <x v="23781"/>
    <x v="23701"/>
    <s v="INC-595551-G3Q9S4"/>
    <x v="0"/>
  </r>
  <r>
    <s v="INC-595552-X1H3R2"/>
    <s v="Estado de incidente"/>
    <x v="23782"/>
    <x v="23702"/>
    <s v="INC-595552-X1H3R2"/>
    <x v="0"/>
  </r>
  <r>
    <s v="INC-595556-J8Q9Q4"/>
    <s v="Error Cotizacion CM"/>
    <x v="23783"/>
    <x v="23703"/>
    <s v="INC-595556-J8Q9Q4"/>
    <x v="0"/>
  </r>
  <r>
    <s v="INC-595558-D3C7Q6"/>
    <s v="Error en modúlo de órdenes de compra"/>
    <x v="23784"/>
    <x v="23704"/>
    <s v="INC-595558-D3C7Q6"/>
    <x v="0"/>
  </r>
  <r>
    <s v="INC-595561-D3J8H5"/>
    <s v="Error en Modulo de Compra ágil"/>
    <x v="23785"/>
    <x v="23705"/>
    <s v="INC-595561-D3J8H5"/>
    <x v="0"/>
  </r>
  <r>
    <s v="INC-595564-Y8T9C3"/>
    <s v="Desbloquear usuario C"/>
    <x v="23786"/>
    <x v="23706"/>
    <s v="INC-595564-Y8T9C3"/>
    <x v="0"/>
  </r>
  <r>
    <s v="INC-595566-J5B7V9"/>
    <s v="Desbloquear usuario P"/>
    <x v="23787"/>
    <x v="23707"/>
    <s v="INC-595566-J5B7V9"/>
    <x v="0"/>
  </r>
  <r>
    <s v="INC-595570-G9P9F6"/>
    <s v="Error en Registro de proveedores"/>
    <x v="23788"/>
    <x v="23708"/>
    <s v="INC-595570-G9P9F6"/>
    <x v="1"/>
  </r>
  <r>
    <s v="INC-595571-Q3H2T6"/>
    <s v="Desbloquear usuario C"/>
    <x v="23789"/>
    <x v="23709"/>
    <s v="INC-595571-Q3H2T6"/>
    <x v="0"/>
  </r>
  <r>
    <s v="INC-595574-H0L0N6"/>
    <s v="Error de ingreso en Mercado Público"/>
    <x v="23790"/>
    <x v="3437"/>
    <m/>
    <x v="2"/>
  </r>
  <r>
    <s v="INC-595579-L0N1P5"/>
    <s v="Error de ingreso en Mercado Público"/>
    <x v="23791"/>
    <x v="23710"/>
    <s v="INC-595579-L0N1P5"/>
    <x v="0"/>
  </r>
  <r>
    <s v="INC-595583-C0Q7V7"/>
    <s v="Certificado de indisponibilidad"/>
    <x v="23792"/>
    <x v="23711"/>
    <s v="INC-595583-C0Q7V7"/>
    <x v="0"/>
  </r>
  <r>
    <s v="INC-595585-B5G3G4"/>
    <s v="Desbloquear usuario C"/>
    <x v="23793"/>
    <x v="23712"/>
    <s v="INC-595585-B5G3G4"/>
    <x v="0"/>
  </r>
  <r>
    <s v="INC-595586-W1D0K6"/>
    <s v="Desbloquear usuario C"/>
    <x v="23794"/>
    <x v="23713"/>
    <s v="INC-595586-W1D0K6"/>
    <x v="0"/>
  </r>
  <r>
    <s v="INC-595592-V0R6C7"/>
    <s v="Certificado de indisponibilidad"/>
    <x v="23795"/>
    <x v="23714"/>
    <s v="INC-595592-V0R6C7"/>
    <x v="0"/>
  </r>
  <r>
    <s v="INC-595599-Q9Y7X1"/>
    <s v="Error de ingreso en Mercado Público"/>
    <x v="23796"/>
    <x v="23715"/>
    <s v="INC-595599-Q9Y7X1"/>
    <x v="0"/>
  </r>
  <r>
    <s v="INC-595600-Q4Z8N9"/>
    <s v="Desbloquear usuario P"/>
    <x v="23797"/>
    <x v="23716"/>
    <s v="INC-595600-Q4Z8N9"/>
    <x v="0"/>
  </r>
  <r>
    <s v="INC-595610-Y2R5F6"/>
    <s v="Certificado de indisponibilidad"/>
    <x v="23798"/>
    <x v="23717"/>
    <s v="INC-595610-Y2R5F6"/>
    <x v="0"/>
  </r>
  <r>
    <s v="INC-595611-Z6S9R5"/>
    <s v="Estado de incidente"/>
    <x v="23799"/>
    <x v="23718"/>
    <s v="INC-595611-Z6S9R5"/>
    <x v="0"/>
  </r>
  <r>
    <s v="INC-595612-B1W3V0"/>
    <s v="Desbloquear usuario P"/>
    <x v="23800"/>
    <x v="23719"/>
    <s v="INC-595612-B1W3V0"/>
    <x v="0"/>
  </r>
  <r>
    <s v="INC-595613-B5L7N0"/>
    <s v="Error de ingreso en Mercado Público"/>
    <x v="23801"/>
    <x v="23720"/>
    <s v="INC-595613-B5L7N0"/>
    <x v="0"/>
  </r>
  <r>
    <s v="INC-595615-P8N6J6"/>
    <s v="Problema plataforma Capacitación"/>
    <x v="23802"/>
    <x v="23721"/>
    <s v="INC-595615-P8N6J6"/>
    <x v="0"/>
  </r>
  <r>
    <s v="INC-595617-Y0Y5B4"/>
    <s v="Error de ingreso en Mercado Público"/>
    <x v="23803"/>
    <x v="23722"/>
    <s v="INC-595617-Y0Y5B4"/>
    <x v="0"/>
  </r>
  <r>
    <s v="INC-595619-P2S8B7"/>
    <s v="Error en tienda de CM"/>
    <x v="23804"/>
    <x v="23723"/>
    <s v="INC-595619-P2S8B7"/>
    <x v="0"/>
  </r>
  <r>
    <s v="INC-595621-J1D8S0"/>
    <s v="Error de acceso en MP"/>
    <x v="23805"/>
    <x v="23724"/>
    <s v="INC-595621-J1D8S0"/>
    <x v="0"/>
  </r>
  <r>
    <s v="INC-595622-T6R9X5"/>
    <s v="Error al firmar licitación"/>
    <x v="23806"/>
    <x v="23725"/>
    <s v="INC-595622-T6R9X5"/>
    <x v="0"/>
  </r>
  <r>
    <s v="INC-595623-G8Z1X4"/>
    <s v="Error de ingreso en Mercado Público"/>
    <x v="23807"/>
    <x v="23726"/>
    <s v="INC-595623-G8Z1X4"/>
    <x v="0"/>
  </r>
  <r>
    <s v="INC-595624-B6N6J8"/>
    <s v="Error en modúlo de órdenes de compra"/>
    <x v="23808"/>
    <x v="23727"/>
    <s v="INC-595624-B6N6J8"/>
    <x v="0"/>
  </r>
  <r>
    <s v="INC-595627-Y4B0M8"/>
    <s v="Desactivar cuenta"/>
    <x v="23809"/>
    <x v="23728"/>
    <s v="INC-595627-Y4B0M8"/>
    <x v="0"/>
  </r>
  <r>
    <s v="INC-595631-N1B9G1"/>
    <s v="Error en Registro de proveedores"/>
    <x v="23810"/>
    <x v="23729"/>
    <s v="INC-595631-N1B9G1"/>
    <x v="0"/>
  </r>
  <r>
    <s v="INC-595645-X7J3W0"/>
    <s v="Desbloquear usuario C"/>
    <x v="23811"/>
    <x v="23730"/>
    <s v="INC-595645-X7J3W0"/>
    <x v="0"/>
  </r>
  <r>
    <s v="INC-595648-V1M3F2"/>
    <s v="Desbloquear usuario P"/>
    <x v="23812"/>
    <x v="23731"/>
    <s v="INC-595648-V1M3F2"/>
    <x v="0"/>
  </r>
  <r>
    <s v="INC-595656-D2M6V7"/>
    <s v="Estado de incidente"/>
    <x v="23813"/>
    <x v="23732"/>
    <s v="INC-595656-D2M6V7"/>
    <x v="0"/>
  </r>
  <r>
    <s v="INC-595661-W3B9P0"/>
    <s v="Error al validar el presupuesto"/>
    <x v="23814"/>
    <x v="23733"/>
    <s v="INC-595661-W3B9P0"/>
    <x v="0"/>
  </r>
  <r>
    <s v="INC-595662-J6G4Z0"/>
    <s v="Certificado de indisponibilidad"/>
    <x v="23815"/>
    <x v="23734"/>
    <s v="INC-595662-J6G4Z0"/>
    <x v="0"/>
  </r>
  <r>
    <s v="INC-595663-X1Z1Z9"/>
    <s v="Error Registro en Mercado Público"/>
    <x v="23816"/>
    <x v="23735"/>
    <s v="INC-595663-X1Z1Z9"/>
    <x v="0"/>
  </r>
  <r>
    <s v="INC-595664-F1F8Q4"/>
    <s v="Error al validar el presupuesto"/>
    <x v="23817"/>
    <x v="23736"/>
    <s v="INC-595664-F1F8Q4"/>
    <x v="0"/>
  </r>
  <r>
    <s v="INC-595667-X4D4L0"/>
    <s v="Error en Registro de proveedores"/>
    <x v="23818"/>
    <x v="23737"/>
    <s v="INC-595667-X4D4L0"/>
    <x v="0"/>
  </r>
  <r>
    <s v="INC-595672-V6L6F2"/>
    <s v="Estado de incidente"/>
    <x v="23819"/>
    <x v="23738"/>
    <s v="INC-595672-V6L6F2"/>
    <x v="0"/>
  </r>
  <r>
    <s v="INC-595676-M6V8K9"/>
    <s v="Error de ingreso en Mercado Público"/>
    <x v="23820"/>
    <x v="23739"/>
    <s v="INC-595676-M6V8K9"/>
    <x v="0"/>
  </r>
  <r>
    <s v="INC-595679-Q7K8G1"/>
    <s v="Desbloquear usuario P"/>
    <x v="23821"/>
    <x v="23740"/>
    <s v="INC-595679-Q7K8G1"/>
    <x v="0"/>
  </r>
  <r>
    <s v="INC-595688-M1B4D8"/>
    <s v="Desbloquear usuario P"/>
    <x v="23822"/>
    <x v="23741"/>
    <s v="INC-595688-M1B4D8"/>
    <x v="1"/>
  </r>
  <r>
    <s v="INC-595690-J3F6J4"/>
    <s v="Desbloquear usuario C"/>
    <x v="23823"/>
    <x v="23742"/>
    <s v="INC-595690-J3F6J4"/>
    <x v="0"/>
  </r>
  <r>
    <s v="INC-595691-Z3N8M0"/>
    <s v="Desbloquear usuario P"/>
    <x v="23824"/>
    <x v="23743"/>
    <s v="INC-595691-Z3N8M0"/>
    <x v="1"/>
  </r>
  <r>
    <s v="INC-595695-H5S1M8"/>
    <s v="Desbloquear usuario P"/>
    <x v="23825"/>
    <x v="23744"/>
    <s v="INC-595695-H5S1M8"/>
    <x v="0"/>
  </r>
  <r>
    <s v="INC-595704-B8T9T1"/>
    <s v="Certificado de indisponibilidad"/>
    <x v="23826"/>
    <x v="23745"/>
    <s v="INC-595704-B8T9T1"/>
    <x v="0"/>
  </r>
  <r>
    <s v="INC-595711-Y6T6T6"/>
    <s v="Error de ingreso en Mercado Público"/>
    <x v="23827"/>
    <x v="23746"/>
    <s v="INC-595711-Y6T6T6"/>
    <x v="0"/>
  </r>
  <r>
    <s v="INC-595716-J6V1K4"/>
    <s v="Estado de incidente"/>
    <x v="23828"/>
    <x v="23747"/>
    <s v="INC-595716-J6V1K4"/>
    <x v="0"/>
  </r>
  <r>
    <s v="INC-595723-D7L2X3"/>
    <s v="Error en Backoffice"/>
    <x v="23829"/>
    <x v="3437"/>
    <m/>
    <x v="2"/>
  </r>
  <r>
    <s v="INC-595724-N3V0B8"/>
    <s v="Desbloquear usuario C"/>
    <x v="23830"/>
    <x v="23748"/>
    <s v="INC-595724-N3V0B8"/>
    <x v="0"/>
  </r>
  <r>
    <s v="INC-595728-H3M5L9"/>
    <s v="Error de acceso en MP"/>
    <x v="23831"/>
    <x v="23749"/>
    <s v="INC-595728-H3M5L9"/>
    <x v="0"/>
  </r>
  <r>
    <s v="INC-595730-N5P2R1"/>
    <s v="Error de ingreso en Mercado Público"/>
    <x v="23832"/>
    <x v="23750"/>
    <s v="INC-595730-N5P2R1"/>
    <x v="0"/>
  </r>
  <r>
    <s v="INC-595740-Z5H4P5"/>
    <s v="Error de acceso en MP"/>
    <x v="23833"/>
    <x v="23751"/>
    <s v="INC-595740-Z5H4P5"/>
    <x v="0"/>
  </r>
  <r>
    <s v="INC-595745-F5F2F1"/>
    <s v="Error de ingreso en Mercado Público"/>
    <x v="23834"/>
    <x v="23752"/>
    <s v="INC-595745-F5F2F1"/>
    <x v="0"/>
  </r>
  <r>
    <s v="INC-595754-N0Q9X6"/>
    <s v="Error al firmar licitación"/>
    <x v="23835"/>
    <x v="23753"/>
    <s v="INC-595754-N0Q9X6"/>
    <x v="0"/>
  </r>
  <r>
    <s v="INC-595756-P7F3T7"/>
    <s v="Error de ingreso en Mercado Público"/>
    <x v="23836"/>
    <x v="23754"/>
    <s v="INC-595756-P7F3T7"/>
    <x v="0"/>
  </r>
  <r>
    <s v="INC-595760-Q0Z6N7"/>
    <s v="Desbloquear usuario P"/>
    <x v="23837"/>
    <x v="23755"/>
    <s v="INC-595760-Q0Z6N7"/>
    <x v="0"/>
  </r>
  <r>
    <s v="INC-595776-N9L2L6"/>
    <s v="Desbloquear usuario C"/>
    <x v="23838"/>
    <x v="23756"/>
    <s v="INC-595776-N9L2L6"/>
    <x v="0"/>
  </r>
  <r>
    <s v="INC-595784-V9N6V9"/>
    <s v="Desbloquear usuario P"/>
    <x v="23839"/>
    <x v="23757"/>
    <s v="INC-595784-V9N6V9"/>
    <x v="0"/>
  </r>
  <r>
    <s v="INC-595794-C4L0K7"/>
    <s v="Error de ingreso en Mercado Público"/>
    <x v="23840"/>
    <x v="23758"/>
    <s v="INC-595794-C4L0K7"/>
    <x v="0"/>
  </r>
  <r>
    <s v="INC-595801-R6N1W4"/>
    <s v="Error en tienda de CM"/>
    <x v="23841"/>
    <x v="23759"/>
    <s v="INC-595801-R6N1W4"/>
    <x v="0"/>
  </r>
  <r>
    <s v="INC-595802-Y3Z5L1"/>
    <s v="Error de acceso en MP"/>
    <x v="23842"/>
    <x v="23760"/>
    <s v="INC-595802-Y3Z5L1"/>
    <x v="0"/>
  </r>
  <r>
    <s v="INC-595804-Y0L5F5"/>
    <s v="Error de ingreso en Mercado Público"/>
    <x v="23843"/>
    <x v="23761"/>
    <s v="INC-595804-Y0L5F5"/>
    <x v="0"/>
  </r>
  <r>
    <s v="INC-595809-L5R0B1"/>
    <s v="Desbloquear usuario P"/>
    <x v="23844"/>
    <x v="23762"/>
    <s v="INC-595809-L5R0B1"/>
    <x v="0"/>
  </r>
  <r>
    <s v="INC-595811-K4D6R9"/>
    <s v="Error al editar/crear licitación"/>
    <x v="23845"/>
    <x v="23763"/>
    <s v="INC-595811-K4D6R9"/>
    <x v="0"/>
  </r>
  <r>
    <s v="INC-595813-T0L0H1"/>
    <s v="Error de acceso en MP"/>
    <x v="23846"/>
    <x v="23764"/>
    <s v="INC-595813-T0L0H1"/>
    <x v="0"/>
  </r>
  <r>
    <s v="INC-595816-L5J4K4"/>
    <s v="Error de ingreso en Mercado Público"/>
    <x v="23847"/>
    <x v="23765"/>
    <s v="INC-595816-L5J4K4"/>
    <x v="0"/>
  </r>
  <r>
    <s v="INC-595817-V4H2F3"/>
    <s v="Certificado de indisponibilidad"/>
    <x v="23848"/>
    <x v="23766"/>
    <s v="INC-595817-V4H2F3"/>
    <x v="0"/>
  </r>
  <r>
    <s v="INC-595819-S1X6X1"/>
    <s v="Error de ingreso en Mercado Público"/>
    <x v="23849"/>
    <x v="23767"/>
    <s v="INC-595819-S1X6X1"/>
    <x v="0"/>
  </r>
  <r>
    <s v="INC-595822-H0B2Y1"/>
    <s v="Error en la tienda de Convenio Marco"/>
    <x v="23850"/>
    <x v="23768"/>
    <s v="INC-595822-H0B2Y1"/>
    <x v="0"/>
  </r>
  <r>
    <s v="INC-595823-N6L9D3"/>
    <s v="Certificado de indisponibilidad"/>
    <x v="23851"/>
    <x v="23769"/>
    <s v="INC-595823-N6L9D3"/>
    <x v="0"/>
  </r>
  <r>
    <s v="INC-595824-G8W3B9"/>
    <s v="Certificado de indisponibilidad"/>
    <x v="23852"/>
    <x v="23770"/>
    <s v="INC-595824-G8W3B9"/>
    <x v="0"/>
  </r>
  <r>
    <s v="INC-595826-J1P2B1"/>
    <s v="Error de ingreso en Mercado Público"/>
    <x v="23853"/>
    <x v="23771"/>
    <s v="INC-595826-J1P2B1"/>
    <x v="0"/>
  </r>
  <r>
    <s v="INC-595829-C7J3X0"/>
    <s v="Error de ingreso en Mercado Público"/>
    <x v="23854"/>
    <x v="23772"/>
    <s v="INC-595829-C7J3X0"/>
    <x v="0"/>
  </r>
  <r>
    <s v="INC-595830-G6Y4T1"/>
    <s v="Error de acceso en MP"/>
    <x v="23855"/>
    <x v="23773"/>
    <s v="INC-595830-G6Y4T1"/>
    <x v="0"/>
  </r>
  <r>
    <s v="INC-595832-P8P1G4"/>
    <s v="Desbloquear usuario P"/>
    <x v="23856"/>
    <x v="23774"/>
    <s v="INC-595832-P8P1G4"/>
    <x v="0"/>
  </r>
  <r>
    <s v="INC-595836-D8R2H9"/>
    <s v="Error de acceso en MP"/>
    <x v="23857"/>
    <x v="23775"/>
    <s v="INC-595836-D8R2H9"/>
    <x v="0"/>
  </r>
  <r>
    <s v="INC-595837-H1C5M1"/>
    <s v="Incidente no resuelto /fuera de plazo"/>
    <x v="23858"/>
    <x v="23776"/>
    <s v="INC-595837-H1C5M1"/>
    <x v="0"/>
  </r>
  <r>
    <s v="INC-595844-V1Y2C8"/>
    <s v="Error de ingreso en Mercado Público"/>
    <x v="23859"/>
    <x v="23777"/>
    <s v="INC-595844-V1Y2C8"/>
    <x v="0"/>
  </r>
  <r>
    <s v="INC-595849-J0Y6L1"/>
    <s v="Error al editar/crear licitación"/>
    <x v="23860"/>
    <x v="23778"/>
    <s v="INC-595849-J0Y6L1"/>
    <x v="0"/>
  </r>
  <r>
    <s v="INC-595854-R8G1X2"/>
    <s v="Error de acceso en MP"/>
    <x v="23861"/>
    <x v="23779"/>
    <s v="INC-595854-R8G1X2"/>
    <x v="0"/>
  </r>
  <r>
    <s v="INC-595856-R9H9B1"/>
    <s v="Error de ingreso en Mercado Público"/>
    <x v="23862"/>
    <x v="23780"/>
    <s v="INC-595856-R9H9B1"/>
    <x v="0"/>
  </r>
  <r>
    <s v="INC-595859-G2J3K5"/>
    <s v="Desbloquear usuario P"/>
    <x v="23863"/>
    <x v="23781"/>
    <s v="INC-595859-G2J3K5"/>
    <x v="0"/>
  </r>
  <r>
    <s v="INC-595860-K4R7T2"/>
    <s v="Solicitud fuera de plazo"/>
    <x v="23864"/>
    <x v="23782"/>
    <s v="INC-595860-K4R7T2"/>
    <x v="1"/>
  </r>
  <r>
    <s v="INC-595862-V0J3R8"/>
    <s v="Desbloquear usuario P"/>
    <x v="23865"/>
    <x v="23783"/>
    <s v="INC-595862-V0J3R8"/>
    <x v="0"/>
  </r>
  <r>
    <s v="INC-595868-G4N1Y8"/>
    <s v="Error en administración de usuarios"/>
    <x v="23866"/>
    <x v="23784"/>
    <s v="INC-595868-G4N1Y8"/>
    <x v="0"/>
  </r>
  <r>
    <s v="INC-595870-R3T9W9"/>
    <s v="Error de ingreso en Mercado Público"/>
    <x v="23867"/>
    <x v="23785"/>
    <s v="INC-595870-R3T9W9"/>
    <x v="0"/>
  </r>
  <r>
    <s v="INC-595875-L8Y7Z9"/>
    <s v="Error de ingreso en Mercado Público"/>
    <x v="23868"/>
    <x v="23786"/>
    <s v="INC-595875-L8Y7Z9"/>
    <x v="0"/>
  </r>
  <r>
    <s v="INC-595877-Z8F2G6"/>
    <s v="Desbloquear usuario P"/>
    <x v="23869"/>
    <x v="23787"/>
    <s v="INC-595877-Z8F2G6"/>
    <x v="0"/>
  </r>
  <r>
    <s v="INC-595885-X4Z0Z9"/>
    <s v="Error de acceso en MP"/>
    <x v="23870"/>
    <x v="23788"/>
    <s v="INC-595885-X4Z0Z9"/>
    <x v="0"/>
  </r>
  <r>
    <s v="INC-595889-Q0P9B4"/>
    <s v="Error de ingreso en Mercado Público"/>
    <x v="23871"/>
    <x v="23789"/>
    <s v="INC-595889-Q0P9B4"/>
    <x v="0"/>
  </r>
  <r>
    <s v="INC-595891-Y6D6L6"/>
    <s v="Desbloquear usuario P"/>
    <x v="23872"/>
    <x v="23789"/>
    <s v="INC-595891-Y6D6L6"/>
    <x v="0"/>
  </r>
  <r>
    <s v="INC-595897-X5W4L4"/>
    <s v="Incidente no resuelto /fuera de plazo"/>
    <x v="23873"/>
    <x v="23790"/>
    <s v="INC-595897-X5W4L4"/>
    <x v="0"/>
  </r>
  <r>
    <s v="INC-595900-J4N8C5"/>
    <s v="Estado de incidente"/>
    <x v="23874"/>
    <x v="23791"/>
    <s v="INC-595900-J4N8C5"/>
    <x v="0"/>
  </r>
  <r>
    <s v="INC-595906-K6K2P5"/>
    <s v="Error en Modulo Compra ágil"/>
    <x v="23875"/>
    <x v="23792"/>
    <s v="INC-595906-K6K2P5"/>
    <x v="0"/>
  </r>
  <r>
    <s v="INC-595910-B9N6W7"/>
    <s v="Estado de incidente"/>
    <x v="23876"/>
    <x v="23793"/>
    <s v="INC-595910-B9N6W7"/>
    <x v="0"/>
  </r>
  <r>
    <s v="INC-595915-Y9G9M6"/>
    <s v="Error de ingreso en Mercado Público"/>
    <x v="23877"/>
    <x v="23794"/>
    <s v="INC-595915-Y9G9M6"/>
    <x v="0"/>
  </r>
  <r>
    <s v="INC-595926-Q2R5Z4"/>
    <s v="Error de ingreso en Mercado Público"/>
    <x v="23878"/>
    <x v="23795"/>
    <s v="INC-595926-Q2R5Z4"/>
    <x v="0"/>
  </r>
  <r>
    <s v="INC-595932-K0D1P0"/>
    <s v="Error en administración de usuarios"/>
    <x v="23879"/>
    <x v="23796"/>
    <s v="INC-595932-K0D1P0"/>
    <x v="0"/>
  </r>
  <r>
    <s v="INC-595940-C4D4L6"/>
    <s v="Error de ingreso en Mercado Público"/>
    <x v="23880"/>
    <x v="23797"/>
    <s v="INC-595940-C4D4L6"/>
    <x v="0"/>
  </r>
  <r>
    <s v="INC-595943-L0B7R5"/>
    <s v="Error de ingreso en Mercado Público"/>
    <x v="23881"/>
    <x v="23798"/>
    <s v="INC-595943-L0B7R5"/>
    <x v="0"/>
  </r>
  <r>
    <s v="INC-595945-S2K1F1"/>
    <s v="Estado de incidente"/>
    <x v="23882"/>
    <x v="23799"/>
    <s v="INC-595945-S2K1F1"/>
    <x v="0"/>
  </r>
  <r>
    <s v="INC-595948-L2B9W7"/>
    <s v="Error Registro en Mercado Público"/>
    <x v="23883"/>
    <x v="23800"/>
    <s v="INC-595948-L2B9W7"/>
    <x v="0"/>
  </r>
  <r>
    <s v="INC-595950-X2G7V6"/>
    <s v="Error de ingreso en Mercado Público"/>
    <x v="23884"/>
    <x v="23801"/>
    <s v="INC-595950-X2G7V6"/>
    <x v="0"/>
  </r>
  <r>
    <s v="INC-595951-N9V3H4"/>
    <s v="Error de ingreso en Mercado Público"/>
    <x v="23885"/>
    <x v="23802"/>
    <s v="INC-595951-N9V3H4"/>
    <x v="0"/>
  </r>
  <r>
    <s v="INC-595967-L5V1J5"/>
    <s v="Error en Registro de proveedores"/>
    <x v="23886"/>
    <x v="23803"/>
    <s v="INC-595967-L5V1J5"/>
    <x v="0"/>
  </r>
  <r>
    <s v="INC-595974-M4C0X3"/>
    <s v="Error en tienda de CM"/>
    <x v="23887"/>
    <x v="23804"/>
    <s v="INC-595974-M4C0X3"/>
    <x v="0"/>
  </r>
  <r>
    <s v="INC-595980-D1B6P2"/>
    <s v="Error de acceso en MP"/>
    <x v="23888"/>
    <x v="23805"/>
    <s v="INC-595980-D1B6P2"/>
    <x v="0"/>
  </r>
  <r>
    <s v="INC-595981-M5W8V6"/>
    <s v="Error de ingreso en Mercado Público"/>
    <x v="23889"/>
    <x v="23806"/>
    <s v="INC-595981-M5W8V6"/>
    <x v="0"/>
  </r>
  <r>
    <s v="INC-595982-H6K3G5"/>
    <s v="Error de ingreso en Mercado Público"/>
    <x v="23890"/>
    <x v="23807"/>
    <s v="INC-595982-H6K3G5"/>
    <x v="0"/>
  </r>
  <r>
    <s v="INC-595983-F8F1Z2"/>
    <s v="Desbloquear usuario C"/>
    <x v="23891"/>
    <x v="23808"/>
    <s v="INC-595983-F8F1Z2"/>
    <x v="0"/>
  </r>
  <r>
    <s v="INC-595989-X3Q3S4"/>
    <s v="Desbloquear usuario P"/>
    <x v="23892"/>
    <x v="23809"/>
    <s v="INC-595989-X3Q3S4"/>
    <x v="0"/>
  </r>
  <r>
    <s v="INC-595993-Q4F3J0"/>
    <s v="Error de acceso en MP"/>
    <x v="23893"/>
    <x v="23810"/>
    <s v="INC-595993-Q4F3J0"/>
    <x v="0"/>
  </r>
  <r>
    <s v="INC-595997-H1K5T4"/>
    <s v="Desbloquear usuario P"/>
    <x v="23894"/>
    <x v="23811"/>
    <s v="INC-595997-H1K5T4"/>
    <x v="0"/>
  </r>
  <r>
    <s v="INC-596001-J4L3K2"/>
    <s v="Error de ingreso en Mercado Público"/>
    <x v="23895"/>
    <x v="23812"/>
    <s v="INC-596001-J4L3K2"/>
    <x v="0"/>
  </r>
  <r>
    <s v="INC-596006-D3L7Q3"/>
    <s v="Error de ingreso en Mercado Público"/>
    <x v="23896"/>
    <x v="23813"/>
    <s v="INC-596006-D3L7Q3"/>
    <x v="0"/>
  </r>
  <r>
    <s v="INC-596007-C9R7Q4"/>
    <s v="Error al firmar licitación"/>
    <x v="23897"/>
    <x v="23814"/>
    <s v="INC-596007-C9R7Q4"/>
    <x v="0"/>
  </r>
  <r>
    <s v="INC-596008-J5W1F6"/>
    <s v="Estado de incidente"/>
    <x v="23898"/>
    <x v="23815"/>
    <s v="INC-596008-J5W1F6"/>
    <x v="0"/>
  </r>
  <r>
    <s v="INC-596010-R6Y3G0"/>
    <s v="Error de ingreso en Mercado Público"/>
    <x v="23899"/>
    <x v="23816"/>
    <s v="INC-596010-R6Y3G0"/>
    <x v="0"/>
  </r>
  <r>
    <s v="INC-596011-N8T7M9"/>
    <s v="Error de ingreso en Mercado Público"/>
    <x v="23900"/>
    <x v="23817"/>
    <s v="INC-596011-N8T7M9"/>
    <x v="0"/>
  </r>
  <r>
    <s v="INC-596023-Q4M0V9"/>
    <s v="Error de ingreso en Mercado Público"/>
    <x v="23901"/>
    <x v="23818"/>
    <s v="INC-596023-Q4M0V9"/>
    <x v="0"/>
  </r>
  <r>
    <s v="INC-596024-F4C9R1"/>
    <s v="Estado de incidente"/>
    <x v="23902"/>
    <x v="23819"/>
    <s v="INC-596024-F4C9R1"/>
    <x v="0"/>
  </r>
  <r>
    <s v="INC-596025-R8N7F1"/>
    <s v="Error de ingreso en Mercado Público"/>
    <x v="23903"/>
    <x v="23820"/>
    <s v="INC-596025-R8N7F1"/>
    <x v="0"/>
  </r>
  <r>
    <s v="INC-596026-F4W1S0"/>
    <s v="Error al validar el presupuesto"/>
    <x v="23904"/>
    <x v="23821"/>
    <s v="INC-596026-F4W1S0"/>
    <x v="0"/>
  </r>
  <r>
    <s v="INC-596031-T1J5X8"/>
    <s v="Error de ingreso en Mercado Público"/>
    <x v="23905"/>
    <x v="23822"/>
    <s v="INC-596031-T1J5X8"/>
    <x v="0"/>
  </r>
  <r>
    <s v="INC-596035-C0J7Y4"/>
    <s v="Error de ingreso en Mercado Público"/>
    <x v="23906"/>
    <x v="23823"/>
    <s v="INC-596035-C0J7Y4"/>
    <x v="0"/>
  </r>
  <r>
    <s v="INC-596042-Z9P3C9"/>
    <s v="Error de ingreso en Mercado Público"/>
    <x v="23907"/>
    <x v="23824"/>
    <s v="INC-596042-Z9P3C9"/>
    <x v="0"/>
  </r>
  <r>
    <s v="INC-596051-J1Z4C0"/>
    <s v="Certificado de indisponibilidad"/>
    <x v="23908"/>
    <x v="23825"/>
    <s v="INC-596051-J1Z4C0"/>
    <x v="0"/>
  </r>
  <r>
    <s v="INC-596074-S8G2L3"/>
    <s v="Adjudicación de CM"/>
    <x v="23909"/>
    <x v="23826"/>
    <s v="INC-596074-S8G2L3"/>
    <x v="0"/>
  </r>
  <r>
    <s v="INC-596079-T6C6L9"/>
    <s v="Apela a rechazo de solicitud de CM"/>
    <x v="23910"/>
    <x v="23827"/>
    <s v="INC-596079-T6C6L9"/>
    <x v="0"/>
  </r>
  <r>
    <s v="INC-596090-T3H2L0"/>
    <s v="Desbloquear usuario C"/>
    <x v="23911"/>
    <x v="23828"/>
    <s v="INC-596090-T3H2L0"/>
    <x v="0"/>
  </r>
  <r>
    <s v="INC-596096-M1W9C5"/>
    <s v="Desbloquear usuario P"/>
    <x v="23912"/>
    <x v="23829"/>
    <s v="INC-596096-M1W9C5"/>
    <x v="0"/>
  </r>
  <r>
    <s v="INC-596097-L4T1Y4"/>
    <s v="Incidente no resuelto /fuera de plazo"/>
    <x v="23913"/>
    <x v="23830"/>
    <s v="INC-596097-L4T1Y4"/>
    <x v="0"/>
  </r>
  <r>
    <s v="INC-596101-P4T1G2"/>
    <s v="Error de acceso en MP"/>
    <x v="23914"/>
    <x v="23831"/>
    <s v="INC-596101-P4T1G2"/>
    <x v="0"/>
  </r>
  <r>
    <s v="INC-596104-J4L4D3"/>
    <s v="Error de acceso en MP"/>
    <x v="23915"/>
    <x v="23832"/>
    <s v="INC-596104-J4L4D3"/>
    <x v="0"/>
  </r>
  <r>
    <s v="INC-596107-T0Q9T7"/>
    <s v="Error de acceso en MP"/>
    <x v="23916"/>
    <x v="23833"/>
    <s v="INC-596107-T0Q9T7"/>
    <x v="0"/>
  </r>
  <r>
    <s v="INC-596109-P0R3M4"/>
    <s v="Error de acceso en MP"/>
    <x v="23917"/>
    <x v="23834"/>
    <s v="INC-596109-P0R3M4"/>
    <x v="0"/>
  </r>
  <r>
    <s v="INC-596110-J6Q0F9"/>
    <s v="Error de acceso en MP"/>
    <x v="23918"/>
    <x v="23835"/>
    <s v="INC-596110-J6Q0F9"/>
    <x v="0"/>
  </r>
  <r>
    <s v="INC-596112-G6K3P2"/>
    <s v="Error de ingreso en Mercado Público"/>
    <x v="23919"/>
    <x v="23836"/>
    <s v="INC-596112-G6K3P2"/>
    <x v="0"/>
  </r>
  <r>
    <s v="INC-596115-V9B0X0"/>
    <s v="Incidente no resuelto /fuera de plazo"/>
    <x v="23920"/>
    <x v="23837"/>
    <s v="INC-596115-V9B0X0"/>
    <x v="0"/>
  </r>
  <r>
    <s v="INC-596116-N0Y6Q2"/>
    <s v="Adjudicación de CM"/>
    <x v="23921"/>
    <x v="23838"/>
    <s v="INC-596116-N0Y6Q2"/>
    <x v="0"/>
  </r>
  <r>
    <s v="INC-596118-V9C4F1"/>
    <s v="Error de acceso en MP"/>
    <x v="23922"/>
    <x v="23839"/>
    <s v="INC-596118-V9C4F1"/>
    <x v="0"/>
  </r>
  <r>
    <s v="INC-596122-T7N8W8"/>
    <s v="Error de acceso en MP"/>
    <x v="23923"/>
    <x v="23840"/>
    <s v="INC-596122-T7N8W8"/>
    <x v="0"/>
  </r>
  <r>
    <s v="INC-596123-F5N9N0"/>
    <s v="Error al editar/crear licitación"/>
    <x v="23924"/>
    <x v="3437"/>
    <m/>
    <x v="2"/>
  </r>
  <r>
    <s v="INC-596125-Y2B0T3"/>
    <s v="Error de acceso en MP"/>
    <x v="23925"/>
    <x v="23841"/>
    <s v="INC-596125-Y2B0T3"/>
    <x v="0"/>
  </r>
  <r>
    <s v="INC-596130-C4V6H1"/>
    <s v="Error de ingreso en Mercado Público"/>
    <x v="23926"/>
    <x v="23842"/>
    <s v="INC-596130-C4V6H1"/>
    <x v="0"/>
  </r>
  <r>
    <s v="INC-596134-W3X9Q8"/>
    <s v="Error al firmar licitación"/>
    <x v="23927"/>
    <x v="23843"/>
    <s v="INC-596134-W3X9Q8"/>
    <x v="0"/>
  </r>
  <r>
    <s v="INC-596135-B5D2D8"/>
    <s v="Desbloquear usuario P"/>
    <x v="23928"/>
    <x v="23844"/>
    <s v="INC-596135-B5D2D8"/>
    <x v="0"/>
  </r>
  <r>
    <s v="INC-596138-M2P7B3"/>
    <s v="Error de ingreso en Mercado Público"/>
    <x v="23929"/>
    <x v="23845"/>
    <s v="INC-596138-M2P7B3"/>
    <x v="0"/>
  </r>
  <r>
    <s v="INC-596142-N3K6V7"/>
    <s v="Desbloquear usuario P"/>
    <x v="23930"/>
    <x v="23846"/>
    <s v="INC-596142-N3K6V7"/>
    <x v="0"/>
  </r>
  <r>
    <s v="INC-596145-H2H5Y6"/>
    <s v="Error al firmar licitación"/>
    <x v="23931"/>
    <x v="3437"/>
    <m/>
    <x v="2"/>
  </r>
  <r>
    <s v="INC-596147-Y1Q8B4"/>
    <s v="Desbloquear usuario C"/>
    <x v="23932"/>
    <x v="23847"/>
    <s v="INC-596147-Y1Q8B4"/>
    <x v="0"/>
  </r>
  <r>
    <s v="INC-596148-Y2L9H5"/>
    <s v="Desbloquear usuario C"/>
    <x v="23933"/>
    <x v="23848"/>
    <s v="INC-596148-Y2L9H5"/>
    <x v="0"/>
  </r>
  <r>
    <s v="INC-596150-T4Z9S4"/>
    <s v="Adjudicación de CM"/>
    <x v="23934"/>
    <x v="23849"/>
    <s v="INC-596150-T4Z9S4"/>
    <x v="0"/>
  </r>
  <r>
    <s v="INC-596179-G5G8Y6"/>
    <s v="Error de ingreso en Mercado Público"/>
    <x v="23935"/>
    <x v="23850"/>
    <s v="INC-596179-G5G8Y6"/>
    <x v="0"/>
  </r>
  <r>
    <s v="INC-596180-K6V1N7"/>
    <s v="Adjudicación de CM"/>
    <x v="23936"/>
    <x v="23851"/>
    <s v="INC-596180-K6V1N7"/>
    <x v="0"/>
  </r>
  <r>
    <s v="INC-596183-Y1P1D5"/>
    <s v="Error de acceso en MP"/>
    <x v="23937"/>
    <x v="23852"/>
    <s v="INC-596183-Y1P1D5"/>
    <x v="0"/>
  </r>
  <r>
    <s v="INC-596184-V3V0K6"/>
    <s v="Error de ingreso en Mercado Público"/>
    <x v="23938"/>
    <x v="23853"/>
    <s v="INC-596184-V3V0K6"/>
    <x v="0"/>
  </r>
  <r>
    <s v="INC-596189-G8H8R6"/>
    <s v="Error en Registro de proveedores"/>
    <x v="23939"/>
    <x v="23854"/>
    <s v="INC-596189-G8H8R6"/>
    <x v="0"/>
  </r>
  <r>
    <s v="INC-596190-B4C5C1"/>
    <s v="Error de acceso en MP"/>
    <x v="23940"/>
    <x v="23855"/>
    <s v="INC-596190-B4C5C1"/>
    <x v="0"/>
  </r>
  <r>
    <s v="INC-596196-V3D6T1"/>
    <s v="Error de acceso en MP"/>
    <x v="23941"/>
    <x v="23856"/>
    <s v="INC-596196-V3D6T1"/>
    <x v="0"/>
  </r>
  <r>
    <s v="INC-596199-X9R2X4"/>
    <s v="Desbloquear usuario C"/>
    <x v="23942"/>
    <x v="23857"/>
    <s v="INC-596199-X9R2X4"/>
    <x v="0"/>
  </r>
  <r>
    <s v="INC-596202-G6N2Q2"/>
    <s v="Error de ingreso en Mercado Público"/>
    <x v="23943"/>
    <x v="23858"/>
    <s v="INC-596202-G6N2Q2"/>
    <x v="0"/>
  </r>
  <r>
    <s v="INC-596212-J3T6D8"/>
    <s v="Error de acceso en MP"/>
    <x v="23944"/>
    <x v="23859"/>
    <s v="INC-596212-J3T6D8"/>
    <x v="0"/>
  </r>
  <r>
    <s v="INC-596213-Z8R3F9"/>
    <s v="Desbloquear usuario C"/>
    <x v="23945"/>
    <x v="23860"/>
    <s v="INC-596213-Z8R3F9"/>
    <x v="0"/>
  </r>
  <r>
    <s v="INC-596215-R8F8K2"/>
    <s v="Error de ingreso en Mercado Público"/>
    <x v="23946"/>
    <x v="23861"/>
    <s v="INC-596215-R8F8K2"/>
    <x v="0"/>
  </r>
  <r>
    <s v="INC-596221-D8H7N1"/>
    <s v="Error en Modulo Compra ágil"/>
    <x v="23947"/>
    <x v="23862"/>
    <s v="INC-596221-D8H7N1"/>
    <x v="0"/>
  </r>
  <r>
    <s v="INC-596225-Y8J5R4"/>
    <s v="Desbloquear usuario C"/>
    <x v="23948"/>
    <x v="23863"/>
    <s v="INC-596225-Y8J5R4"/>
    <x v="0"/>
  </r>
  <r>
    <s v="INC-596226-H8C8K1"/>
    <s v="Desbloquear usuario P"/>
    <x v="23949"/>
    <x v="23864"/>
    <s v="INC-596226-H8C8K1"/>
    <x v="0"/>
  </r>
  <r>
    <s v="INC-596228-Z5T6F2"/>
    <s v="Error en Modulo de Compra ágil"/>
    <x v="23950"/>
    <x v="23865"/>
    <s v="INC-596228-Z5T6F2"/>
    <x v="0"/>
  </r>
  <r>
    <s v="INC-596231-C7L4Y9"/>
    <s v="Error de ingreso en Mercado Público"/>
    <x v="23951"/>
    <x v="23866"/>
    <s v="INC-596231-C7L4Y9"/>
    <x v="0"/>
  </r>
  <r>
    <s v="INC-596232-S0H8H4"/>
    <s v="Desbloquear usuario P"/>
    <x v="23952"/>
    <x v="23867"/>
    <s v="INC-596232-S0H8H4"/>
    <x v="0"/>
  </r>
  <r>
    <s v="INC-596234-Y1C8T9"/>
    <s v="Adjudicación de CM"/>
    <x v="23953"/>
    <x v="23868"/>
    <s v="INC-596234-Y1C8T9"/>
    <x v="0"/>
  </r>
  <r>
    <s v="INC-596236-Q9X8G7"/>
    <s v="Error de ingreso en Mercado Público"/>
    <x v="23954"/>
    <x v="23869"/>
    <s v="INC-596236-Q9X8G7"/>
    <x v="0"/>
  </r>
  <r>
    <s v="INC-596237-D5R4W4"/>
    <s v="Error en Registro de proveedores"/>
    <x v="23955"/>
    <x v="23870"/>
    <s v="INC-596237-D5R4W4"/>
    <x v="0"/>
  </r>
  <r>
    <s v="INC-596241-K4F7N9"/>
    <s v="Error de acceso en MP"/>
    <x v="23956"/>
    <x v="23871"/>
    <s v="INC-596241-K4F7N9"/>
    <x v="0"/>
  </r>
  <r>
    <s v="INC-596250-X1S3L9"/>
    <s v="Error al firmar licitación"/>
    <x v="23957"/>
    <x v="23872"/>
    <s v="INC-596250-X1S3L9"/>
    <x v="0"/>
  </r>
  <r>
    <s v="INC-596260-T2W4F4"/>
    <s v="Error de ingreso en Mercado Público"/>
    <x v="23958"/>
    <x v="23873"/>
    <s v="INC-596260-T2W4F4"/>
    <x v="0"/>
  </r>
  <r>
    <s v="INC-596267-V5D1M7"/>
    <s v="Incidente no resuelto /fuera de plazo"/>
    <x v="23959"/>
    <x v="23874"/>
    <s v="INC-596267-V5D1M7"/>
    <x v="0"/>
  </r>
  <r>
    <s v="INC-596283-G0G0Q8"/>
    <s v="Estado de incidente"/>
    <x v="23960"/>
    <x v="23875"/>
    <s v="INC-596283-G0G0Q8"/>
    <x v="0"/>
  </r>
  <r>
    <s v="INC-596291-H6P3J5"/>
    <s v="Estado de incidente"/>
    <x v="23961"/>
    <x v="23876"/>
    <s v="INC-596291-H6P3J5"/>
    <x v="0"/>
  </r>
  <r>
    <s v="INC-596292-J8M3K3"/>
    <s v="Desbloquear usuario C"/>
    <x v="23962"/>
    <x v="23877"/>
    <s v="INC-596292-J8M3K3"/>
    <x v="0"/>
  </r>
  <r>
    <s v="INC-596301-Z4B3W5"/>
    <s v="Error en administración de usuarios"/>
    <x v="23963"/>
    <x v="23878"/>
    <s v="INC-596301-Z4B3W5"/>
    <x v="0"/>
  </r>
  <r>
    <s v="INC-596304-H1Z9L9"/>
    <s v="Error de acceso en MP"/>
    <x v="23964"/>
    <x v="23879"/>
    <s v="INC-596304-H1Z9L9"/>
    <x v="0"/>
  </r>
  <r>
    <s v="INC-596307-B6W5N2"/>
    <s v="Error en tienda de CM"/>
    <x v="23965"/>
    <x v="23880"/>
    <s v="INC-596307-B6W5N2"/>
    <x v="0"/>
  </r>
  <r>
    <s v="INC-596314-L0K1Z1"/>
    <s v="Error de ingreso en Mercado Público"/>
    <x v="23966"/>
    <x v="23881"/>
    <s v="INC-596314-L0K1Z1"/>
    <x v="0"/>
  </r>
  <r>
    <s v="INC-596326-Q7J9W5"/>
    <s v="Desbloquear usuario P"/>
    <x v="23967"/>
    <x v="23882"/>
    <s v="INC-596326-Q7J9W5"/>
    <x v="0"/>
  </r>
  <r>
    <s v="INC-596328-L1K4Q7"/>
    <s v="Error de acceso en MP"/>
    <x v="23968"/>
    <x v="23883"/>
    <s v="INC-596328-L1K4Q7"/>
    <x v="0"/>
  </r>
  <r>
    <s v="INC-596335-S7X7R5"/>
    <s v="Error de ingreso en Mercado Público"/>
    <x v="23969"/>
    <x v="23884"/>
    <s v="INC-596335-S7X7R5"/>
    <x v="0"/>
  </r>
  <r>
    <s v="INC-596338-Y2J3Y6"/>
    <s v="Adjudicación de CM"/>
    <x v="23970"/>
    <x v="23885"/>
    <s v="INC-596338-Y2J3Y6"/>
    <x v="0"/>
  </r>
  <r>
    <s v="INC-596347-G3P2F8"/>
    <s v="Forzar habilidad"/>
    <x v="23971"/>
    <x v="23886"/>
    <s v="INC-596347-G3P2F8"/>
    <x v="0"/>
  </r>
  <r>
    <s v="INC-596348-G9B2V1"/>
    <s v="Error de acceso en MP"/>
    <x v="23972"/>
    <x v="23887"/>
    <s v="INC-596348-G9B2V1"/>
    <x v="0"/>
  </r>
  <r>
    <s v="INC-596352-T9V2Q4"/>
    <s v="Desbloquear usuario P"/>
    <x v="23973"/>
    <x v="23888"/>
    <s v="INC-596352-T9V2Q4"/>
    <x v="0"/>
  </r>
  <r>
    <s v="INC-596354-C9D1R6"/>
    <s v="Error en administración de usuarios"/>
    <x v="23974"/>
    <x v="23889"/>
    <s v="INC-596354-C9D1R6"/>
    <x v="0"/>
  </r>
  <r>
    <s v="INC-596355-D0S2S4"/>
    <s v="Desbloquear usuario P"/>
    <x v="23975"/>
    <x v="23890"/>
    <s v="INC-596355-D0S2S4"/>
    <x v="0"/>
  </r>
  <r>
    <s v="INC-596356-T9J8G0"/>
    <s v="Error de ingreso en Mercado Público"/>
    <x v="23976"/>
    <x v="23891"/>
    <s v="INC-596356-T9J8G0"/>
    <x v="0"/>
  </r>
  <r>
    <s v="INC-596364-P7W8F4"/>
    <s v="Desbloquear usuario C"/>
    <x v="23977"/>
    <x v="23892"/>
    <s v="INC-596364-P7W8F4"/>
    <x v="0"/>
  </r>
  <r>
    <s v="INC-596367-J2M9D4"/>
    <s v="Error en modúlo de órdenes de compra"/>
    <x v="23978"/>
    <x v="23893"/>
    <s v="INC-596367-J2M9D4"/>
    <x v="0"/>
  </r>
  <r>
    <s v="INC-596375-K5H3J4"/>
    <s v="Error de ingreso en Mercado Público"/>
    <x v="23979"/>
    <x v="23894"/>
    <s v="INC-596375-K5H3J4"/>
    <x v="0"/>
  </r>
  <r>
    <s v="INC-596388-S4S0R2"/>
    <s v="Error de ingreso en Mercado Público"/>
    <x v="23980"/>
    <x v="23895"/>
    <s v="INC-596388-S4S0R2"/>
    <x v="0"/>
  </r>
  <r>
    <s v="INC-596389-Y2R3Z7"/>
    <s v="Error de ingreso en Mercado Público"/>
    <x v="23981"/>
    <x v="23896"/>
    <s v="INC-596389-Y2R3Z7"/>
    <x v="0"/>
  </r>
  <r>
    <s v="INC-596394-N5M8Z5"/>
    <s v="Desbloquear usuario P"/>
    <x v="23982"/>
    <x v="23897"/>
    <s v="INC-596394-N5M8Z5"/>
    <x v="0"/>
  </r>
  <r>
    <s v="INC-596396-W5T0X3"/>
    <s v="Desbloquear usuario P"/>
    <x v="23983"/>
    <x v="23898"/>
    <s v="INC-596396-W5T0X3"/>
    <x v="0"/>
  </r>
  <r>
    <s v="INC-596397-T9J1Z9"/>
    <s v="Desbloquear usuario P"/>
    <x v="23984"/>
    <x v="23899"/>
    <s v="INC-596397-T9J1Z9"/>
    <x v="0"/>
  </r>
  <r>
    <s v="INC-596408-N8L4D4"/>
    <s v="Error en modúlo de órdenes de compra"/>
    <x v="23985"/>
    <x v="23900"/>
    <s v="INC-596408-N8L4D4"/>
    <x v="0"/>
  </r>
  <r>
    <s v="INC-596416-K0F6G6"/>
    <s v="Error de ingreso en Mercado Público"/>
    <x v="23986"/>
    <x v="23901"/>
    <s v="INC-596416-K0F6G6"/>
    <x v="0"/>
  </r>
  <r>
    <s v="INC-596424-V2V4Z3"/>
    <s v="Error en Registro de proveedores"/>
    <x v="23987"/>
    <x v="23902"/>
    <s v="INC-596424-V2V4Z3"/>
    <x v="0"/>
  </r>
  <r>
    <s v="INC-596425-R7L3N2"/>
    <s v="Desbloquear usuario P"/>
    <x v="23988"/>
    <x v="23903"/>
    <s v="INC-596425-R7L3N2"/>
    <x v="0"/>
  </r>
  <r>
    <s v="INC-596434-B7J6J5"/>
    <s v="Error en Registro de proveedores"/>
    <x v="23989"/>
    <x v="23904"/>
    <s v="INC-596434-B7J6J5"/>
    <x v="0"/>
  </r>
  <r>
    <s v="INC-596435-S3V7Y7"/>
    <s v="Estado de incidente"/>
    <x v="23990"/>
    <x v="23905"/>
    <s v="INC-596435-S3V7Y7"/>
    <x v="0"/>
  </r>
  <r>
    <s v="INC-596445-R2N2N9"/>
    <s v="Error en Backoffice"/>
    <x v="23991"/>
    <x v="23906"/>
    <s v="INC-596445-R2N2N9"/>
    <x v="0"/>
  </r>
  <r>
    <s v="INC-596462-J8V1W8"/>
    <s v="Error de ingreso en Mercado Público"/>
    <x v="23992"/>
    <x v="23907"/>
    <s v="INC-596462-J8V1W8"/>
    <x v="0"/>
  </r>
  <r>
    <s v="INC-596463-Q8F1J1"/>
    <s v="Error en tienda de CM"/>
    <x v="23993"/>
    <x v="23908"/>
    <s v="INC-596463-Q8F1J1"/>
    <x v="0"/>
  </r>
  <r>
    <s v="INC-596464-J2Z7Z2"/>
    <s v="Error de ingreso en Mercado Público"/>
    <x v="23994"/>
    <x v="23909"/>
    <s v="INC-596464-J2Z7Z2"/>
    <x v="0"/>
  </r>
  <r>
    <s v="INC-596468-H2T7B9"/>
    <s v="Error de ingreso en Mercado Público"/>
    <x v="23995"/>
    <x v="23910"/>
    <s v="INC-596468-H2T7B9"/>
    <x v="0"/>
  </r>
  <r>
    <s v="INC-596470-V2N1P1"/>
    <s v="Estado de incidente"/>
    <x v="23996"/>
    <x v="23911"/>
    <s v="INC-596470-V2N1P1"/>
    <x v="0"/>
  </r>
  <r>
    <s v="INC-596494-G0H8T6"/>
    <s v="Error de ingreso en Mercado Público"/>
    <x v="23997"/>
    <x v="23912"/>
    <s v="INC-596494-G0H8T6"/>
    <x v="0"/>
  </r>
  <r>
    <s v="INC-596496-V0K4J2"/>
    <s v="Certificado de indisponibilidad"/>
    <x v="23998"/>
    <x v="23913"/>
    <s v="INC-596496-V0K4J2"/>
    <x v="0"/>
  </r>
  <r>
    <s v="INC-596498-V0Q3F7"/>
    <s v="Error de acceso en MP"/>
    <x v="23999"/>
    <x v="23914"/>
    <s v="INC-596498-V0Q3F7"/>
    <x v="0"/>
  </r>
  <r>
    <s v="INC-596506-S0J1T1"/>
    <s v="Desbloquear usuario C"/>
    <x v="24000"/>
    <x v="23915"/>
    <s v="INC-596506-S0J1T1"/>
    <x v="0"/>
  </r>
  <r>
    <s v="INC-596510-J9N6W0"/>
    <s v="Desbloquear usuario P"/>
    <x v="24001"/>
    <x v="23916"/>
    <s v="INC-596510-J9N6W0"/>
    <x v="0"/>
  </r>
  <r>
    <s v="INC-596516-R4L5G0"/>
    <s v="Error de acceso en MP"/>
    <x v="24002"/>
    <x v="23917"/>
    <s v="INC-596516-R4L5G0"/>
    <x v="0"/>
  </r>
  <r>
    <s v="INC-596518-B1B8V2"/>
    <s v="Error de acceso en MP"/>
    <x v="24003"/>
    <x v="23918"/>
    <s v="INC-596518-B1B8V2"/>
    <x v="0"/>
  </r>
  <r>
    <s v="INC-596522-X3X7S5"/>
    <s v="Error en administración de usuarios"/>
    <x v="24004"/>
    <x v="23919"/>
    <s v="INC-596522-X3X7S5"/>
    <x v="0"/>
  </r>
  <r>
    <s v="INC-596528-B3P5R2"/>
    <s v="Error de ingreso en Mercado Público"/>
    <x v="24005"/>
    <x v="23920"/>
    <s v="INC-596528-B3P5R2"/>
    <x v="0"/>
  </r>
  <r>
    <s v="INC-596532-L7N4F9"/>
    <s v="Error en Registro de proveedores"/>
    <x v="24006"/>
    <x v="23921"/>
    <s v="INC-596532-L7N4F9"/>
    <x v="0"/>
  </r>
  <r>
    <s v="INC-596542-B9Y7Q4"/>
    <s v="Estado de incidente"/>
    <x v="24007"/>
    <x v="23922"/>
    <s v="INC-596542-B9Y7Q4"/>
    <x v="0"/>
  </r>
  <r>
    <s v="INC-596546-S8M0G3"/>
    <s v="Desbloquear usuario C"/>
    <x v="24008"/>
    <x v="23923"/>
    <s v="INC-596546-S8M0G3"/>
    <x v="0"/>
  </r>
  <r>
    <s v="INC-596548-Z1D5F1"/>
    <s v="Desbloquear usuario P"/>
    <x v="24009"/>
    <x v="23924"/>
    <s v="INC-596548-Z1D5F1"/>
    <x v="0"/>
  </r>
  <r>
    <s v="INC-596550-Q9S4D7"/>
    <s v="Estado de incidente"/>
    <x v="24010"/>
    <x v="23925"/>
    <s v="INC-596550-Q9S4D7"/>
    <x v="0"/>
  </r>
  <r>
    <s v="INC-596557-S3K9B0"/>
    <s v="Error de ingreso en Mercado Público"/>
    <x v="24011"/>
    <x v="23926"/>
    <s v="INC-596557-S3K9B0"/>
    <x v="0"/>
  </r>
  <r>
    <s v="INC-596561-X6D6S6"/>
    <s v="Error Registro en Mercado Público"/>
    <x v="24012"/>
    <x v="23927"/>
    <s v="INC-596561-X6D6S6"/>
    <x v="0"/>
  </r>
  <r>
    <s v="INC-596564-X8S9F4"/>
    <s v="Error de acceso en MP"/>
    <x v="24013"/>
    <x v="23928"/>
    <s v="INC-596564-X8S9F4"/>
    <x v="0"/>
  </r>
  <r>
    <s v="INC-596576-W4B1S0"/>
    <s v="Error de acceso en MP"/>
    <x v="24014"/>
    <x v="23929"/>
    <s v="INC-596576-W4B1S0"/>
    <x v="0"/>
  </r>
  <r>
    <s v="INC-596581-V0Q8X9"/>
    <s v="Desbloquear usuario P"/>
    <x v="24015"/>
    <x v="23930"/>
    <s v="INC-596581-V0Q8X9"/>
    <x v="0"/>
  </r>
  <r>
    <s v="INC-596589-L5H9P2"/>
    <s v="Desbloquear usuario C"/>
    <x v="24016"/>
    <x v="23931"/>
    <s v="INC-596589-L5H9P2"/>
    <x v="0"/>
  </r>
  <r>
    <s v="INC-596590-F0P8B0"/>
    <s v="Certificado de indisponibilidad"/>
    <x v="24017"/>
    <x v="23932"/>
    <s v="INC-596590-F0P8B0"/>
    <x v="0"/>
  </r>
  <r>
    <s v="INC-596595-D2N4R8"/>
    <s v="Desbloquear usuario C"/>
    <x v="24018"/>
    <x v="23933"/>
    <s v="INC-596595-D2N4R8"/>
    <x v="0"/>
  </r>
  <r>
    <s v="INC-596602-R9P9S7"/>
    <s v="Forzar habilidad"/>
    <x v="24019"/>
    <x v="23934"/>
    <s v="INC-596602-R9P9S7"/>
    <x v="0"/>
  </r>
  <r>
    <s v="INC-596604-K2B8B6"/>
    <s v="Error en Backoffice"/>
    <x v="24020"/>
    <x v="3437"/>
    <m/>
    <x v="2"/>
  </r>
  <r>
    <s v="INC-596605-M3C5M1"/>
    <s v="Desbloquear usuario P"/>
    <x v="24021"/>
    <x v="23935"/>
    <s v="INC-596605-M3C5M1"/>
    <x v="0"/>
  </r>
  <r>
    <s v="INC-596606-V5J8X1"/>
    <s v="Desbloquear usuario P"/>
    <x v="24022"/>
    <x v="23936"/>
    <s v="INC-596606-V5J8X1"/>
    <x v="0"/>
  </r>
  <r>
    <s v="INC-596607-L1N1D0"/>
    <s v="Desbloquear usuario P"/>
    <x v="24023"/>
    <x v="23937"/>
    <s v="INC-596607-L1N1D0"/>
    <x v="0"/>
  </r>
  <r>
    <s v="INC-596618-Q8X7Z9"/>
    <s v="Error de ingreso en Mercado Público"/>
    <x v="24024"/>
    <x v="23938"/>
    <s v="INC-596618-Q8X7Z9"/>
    <x v="0"/>
  </r>
  <r>
    <s v="INC-596624-Q4V7F1"/>
    <s v="Error de ingreso en Mercado Público"/>
    <x v="24025"/>
    <x v="23939"/>
    <s v="INC-596624-Q4V7F1"/>
    <x v="0"/>
  </r>
  <r>
    <s v="INC-596643-V0C5Y9"/>
    <s v="Error de ingreso en Mercado Público"/>
    <x v="24026"/>
    <x v="23940"/>
    <s v="INC-596643-V0C5Y9"/>
    <x v="0"/>
  </r>
  <r>
    <s v="INC-596650-C0N6R9"/>
    <s v="Adjudicación de CM"/>
    <x v="24027"/>
    <x v="23941"/>
    <s v="INC-596650-C0N6R9"/>
    <x v="0"/>
  </r>
  <r>
    <s v="INC-596651-C5J3J7"/>
    <s v="Error en notificaciones"/>
    <x v="24028"/>
    <x v="23942"/>
    <s v="INC-596651-C5J3J7"/>
    <x v="0"/>
  </r>
  <r>
    <s v="INC-596654-Z0F0Y2"/>
    <s v="Certificado de indisponibilidad"/>
    <x v="24029"/>
    <x v="23943"/>
    <s v="INC-596654-Z0F0Y2"/>
    <x v="0"/>
  </r>
  <r>
    <s v="INC-596662-D7V9F1"/>
    <s v="Estado de incidente"/>
    <x v="24030"/>
    <x v="23944"/>
    <s v="INC-596662-D7V9F1"/>
    <x v="0"/>
  </r>
  <r>
    <s v="INC-596673-C9Z5X6"/>
    <s v="Certificado de indisponibilidad"/>
    <x v="24031"/>
    <x v="23945"/>
    <s v="INC-596673-C9Z5X6"/>
    <x v="0"/>
  </r>
  <r>
    <s v="INC-596674-R4S9X8"/>
    <s v="Error en Backoffice"/>
    <x v="24032"/>
    <x v="23946"/>
    <s v="INC-596674-R4S9X8"/>
    <x v="0"/>
  </r>
  <r>
    <s v="INC-596676-L2F5V1"/>
    <s v="Estado de incidente"/>
    <x v="24033"/>
    <x v="23947"/>
    <s v="INC-596676-L2F5V1"/>
    <x v="0"/>
  </r>
  <r>
    <s v="INC-596679-R4W8K4"/>
    <s v="Certificado de indisponibilidad"/>
    <x v="24034"/>
    <x v="23948"/>
    <s v="INC-596679-R4W8K4"/>
    <x v="0"/>
  </r>
  <r>
    <s v="INC-596686-X6K1V2"/>
    <s v="Error de ingreso en Mercado Público"/>
    <x v="24035"/>
    <x v="23949"/>
    <s v="INC-596686-X6K1V2"/>
    <x v="0"/>
  </r>
  <r>
    <s v="INC-596693-F3M6Z4"/>
    <s v="Error de ingreso en Mercado Público"/>
    <x v="24036"/>
    <x v="23950"/>
    <s v="INC-596693-F3M6Z4"/>
    <x v="0"/>
  </r>
  <r>
    <s v="INC-596699-L7X1L2"/>
    <s v="Error en Modulo Compra ágil"/>
    <x v="24037"/>
    <x v="23951"/>
    <s v="INC-596699-L7X1L2"/>
    <x v="0"/>
  </r>
  <r>
    <s v="INC-596700-L5R2R0"/>
    <s v="Desbloquear usuario P"/>
    <x v="24038"/>
    <x v="23952"/>
    <s v="INC-596700-L5R2R0"/>
    <x v="0"/>
  </r>
  <r>
    <s v="INC-596707-F5D0M9"/>
    <s v="Estado de incidente"/>
    <x v="24039"/>
    <x v="23953"/>
    <s v="INC-596707-F5D0M9"/>
    <x v="0"/>
  </r>
  <r>
    <s v="INC-596709-L0X2P8"/>
    <s v="Error de acceso en MP"/>
    <x v="24040"/>
    <x v="23954"/>
    <s v="INC-596709-L0X2P8"/>
    <x v="0"/>
  </r>
  <r>
    <s v="INC-596713-K2P0S3"/>
    <s v="Error en Registro de proveedores"/>
    <x v="24041"/>
    <x v="23955"/>
    <s v="INC-596713-K2P0S3"/>
    <x v="0"/>
  </r>
  <r>
    <s v="INC-596716-L6X4S3"/>
    <s v="Error en Registro de proveedores"/>
    <x v="24042"/>
    <x v="23956"/>
    <s v="INC-596716-L6X4S3"/>
    <x v="1"/>
  </r>
  <r>
    <s v="INC-596718-G0Y3H0"/>
    <s v="Error de ingreso en Mercado Público"/>
    <x v="24043"/>
    <x v="23957"/>
    <s v="INC-596718-G0Y3H0"/>
    <x v="0"/>
  </r>
  <r>
    <s v="INC-596722-Z4T2T7"/>
    <s v="Error de ingreso en Mercado Público"/>
    <x v="24044"/>
    <x v="23958"/>
    <s v="INC-596722-Z4T2T7"/>
    <x v="0"/>
  </r>
  <r>
    <s v="INC-596723-N1W7Q9"/>
    <s v="Estado de incidente"/>
    <x v="24045"/>
    <x v="23959"/>
    <s v="INC-596723-N1W7Q9"/>
    <x v="0"/>
  </r>
  <r>
    <s v="INC-596724-F0H2Y6"/>
    <s v="Desbloquear usuario P"/>
    <x v="24046"/>
    <x v="23960"/>
    <s v="INC-596724-F0H2Y6"/>
    <x v="0"/>
  </r>
  <r>
    <s v="INC-596727-D1Y9M5"/>
    <s v="Forzar habilidad"/>
    <x v="24047"/>
    <x v="23961"/>
    <s v="INC-596727-D1Y9M5"/>
    <x v="0"/>
  </r>
  <r>
    <s v="INC-596729-K9H7V5"/>
    <s v="Error de ingreso en Mercado Público"/>
    <x v="24048"/>
    <x v="23962"/>
    <s v="INC-596729-K9H7V5"/>
    <x v="0"/>
  </r>
  <r>
    <s v="INC-596735-C8T6F5"/>
    <s v="Estado de incidente"/>
    <x v="24049"/>
    <x v="23963"/>
    <s v="INC-596735-C8T6F5"/>
    <x v="0"/>
  </r>
  <r>
    <s v="INC-596737-Q1D9R5"/>
    <s v="Estado de incidente"/>
    <x v="24050"/>
    <x v="23964"/>
    <s v="INC-596737-Q1D9R5"/>
    <x v="0"/>
  </r>
  <r>
    <s v="INC-596742-Y2K1C7"/>
    <s v="Error Registro en Mercado Público"/>
    <x v="24051"/>
    <x v="23965"/>
    <s v="INC-596742-Y2K1C7"/>
    <x v="1"/>
  </r>
  <r>
    <s v="INC-596744-R5W7N5"/>
    <s v="Desbloquear usuario P"/>
    <x v="24052"/>
    <x v="23966"/>
    <s v="INC-596744-R5W7N5"/>
    <x v="0"/>
  </r>
  <r>
    <s v="INC-596747-K7D1P5"/>
    <s v="Desbloquear usuario P"/>
    <x v="24053"/>
    <x v="23967"/>
    <s v="INC-596747-K7D1P5"/>
    <x v="0"/>
  </r>
  <r>
    <s v="INC-596766-J4Y6K0"/>
    <s v="Error de ingreso en Mercado Público"/>
    <x v="24054"/>
    <x v="23968"/>
    <s v="INC-596766-J4Y6K0"/>
    <x v="0"/>
  </r>
  <r>
    <s v="INC-596769-K3M9V5"/>
    <s v="Error Registro en Mercado Público"/>
    <x v="24055"/>
    <x v="23969"/>
    <s v="INC-596769-K3M9V5"/>
    <x v="0"/>
  </r>
  <r>
    <s v="INC-596793-Z3J2S1"/>
    <s v="Reclamos a Estrategia y Licitaciones"/>
    <x v="24056"/>
    <x v="23970"/>
    <s v="INC-596793-Z3J2S1"/>
    <x v="1"/>
  </r>
  <r>
    <s v="INC-596794-Y9F6T7"/>
    <s v="Error en Modulo Compra ágil"/>
    <x v="24057"/>
    <x v="3437"/>
    <m/>
    <x v="2"/>
  </r>
  <r>
    <s v="INC-596810-F1T8Q8"/>
    <s v="Error Registro en Mercado Público"/>
    <x v="24058"/>
    <x v="23971"/>
    <s v="INC-596810-F1T8Q8"/>
    <x v="0"/>
  </r>
  <r>
    <s v="INC-596816-D1H3D9"/>
    <s v="Desbloquear usuario P"/>
    <x v="24059"/>
    <x v="23972"/>
    <s v="INC-596816-D1H3D9"/>
    <x v="0"/>
  </r>
  <r>
    <s v="INC-596820-R7N8H8"/>
    <s v="Error de ingreso en Mercado Público"/>
    <x v="24060"/>
    <x v="23973"/>
    <s v="INC-596820-R7N8H8"/>
    <x v="0"/>
  </r>
  <r>
    <s v="INC-596824-V5D1J6"/>
    <s v="Estado de incidente"/>
    <x v="24061"/>
    <x v="23974"/>
    <s v="INC-596824-V5D1J6"/>
    <x v="0"/>
  </r>
  <r>
    <s v="INC-596825-C3R1B8"/>
    <s v="Incidente no resuelto /fuera de plazo"/>
    <x v="24062"/>
    <x v="23975"/>
    <s v="INC-596825-C3R1B8"/>
    <x v="0"/>
  </r>
  <r>
    <s v="INC-596831-R3B3L3"/>
    <s v="Error de ingreso en Mercado Público"/>
    <x v="24063"/>
    <x v="23976"/>
    <s v="INC-596831-R3B3L3"/>
    <x v="0"/>
  </r>
  <r>
    <s v="INC-596832-C3M9G8"/>
    <s v="Error de acceso en MP"/>
    <x v="24064"/>
    <x v="23977"/>
    <s v="INC-596832-C3M9G8"/>
    <x v="0"/>
  </r>
  <r>
    <s v="INC-596840-D8P8G4"/>
    <s v="Desbloquear usuario P"/>
    <x v="24065"/>
    <x v="23978"/>
    <s v="INC-596840-D8P8G4"/>
    <x v="1"/>
  </r>
  <r>
    <s v="INC-596847-Y9M3P4"/>
    <s v="Desbloquear usuario P"/>
    <x v="24066"/>
    <x v="23979"/>
    <s v="INC-596847-Y9M3P4"/>
    <x v="0"/>
  </r>
  <r>
    <s v="INC-596849-N0D8T4"/>
    <s v="Error Registro en Mercado Público"/>
    <x v="24067"/>
    <x v="23980"/>
    <s v="INC-596849-N0D8T4"/>
    <x v="0"/>
  </r>
  <r>
    <s v="INC-596850-P0H9X6"/>
    <s v="Error de ingreso en Mercado Público"/>
    <x v="24068"/>
    <x v="23981"/>
    <s v="INC-596850-P0H9X6"/>
    <x v="0"/>
  </r>
  <r>
    <s v="INC-596851-J0M8D9"/>
    <s v="Desbloquear usuario C"/>
    <x v="24069"/>
    <x v="23982"/>
    <s v="INC-596851-J0M8D9"/>
    <x v="0"/>
  </r>
  <r>
    <s v="INC-596853-G9Z0J0"/>
    <s v="Problema plataforma Capacitación"/>
    <x v="24070"/>
    <x v="23983"/>
    <s v="INC-596853-G9Z0J0"/>
    <x v="0"/>
  </r>
  <r>
    <s v="INC-596854-F2M3K2"/>
    <s v="Error de acceso en MP"/>
    <x v="24071"/>
    <x v="23984"/>
    <s v="INC-596854-F2M3K2"/>
    <x v="0"/>
  </r>
  <r>
    <s v="INC-596857-L3B3G1"/>
    <s v="Error de ingreso en Mercado Público"/>
    <x v="24072"/>
    <x v="23985"/>
    <s v="INC-596857-L3B3G1"/>
    <x v="0"/>
  </r>
  <r>
    <s v="INC-596859-W2Q1P2"/>
    <s v="Desbloquear usuario C"/>
    <x v="24073"/>
    <x v="23986"/>
    <s v="INC-596859-W2Q1P2"/>
    <x v="0"/>
  </r>
  <r>
    <s v="INC-596862-B3P5Q0"/>
    <s v="Error de ingreso en Mercado Público"/>
    <x v="24074"/>
    <x v="23987"/>
    <s v="INC-596862-B3P5Q0"/>
    <x v="0"/>
  </r>
  <r>
    <s v="INC-596864-Y4M4D5"/>
    <s v="Error Registro en Mercado Público"/>
    <x v="24075"/>
    <x v="23988"/>
    <s v="INC-596864-Y4M4D5"/>
    <x v="0"/>
  </r>
  <r>
    <s v="INC-596865-M1J5B4"/>
    <s v="Desbloquear usuario C"/>
    <x v="24076"/>
    <x v="23989"/>
    <s v="INC-596865-M1J5B4"/>
    <x v="0"/>
  </r>
  <r>
    <s v="INC-596867-L1Z5T4"/>
    <s v="Error de ingreso en Mercado Público"/>
    <x v="24077"/>
    <x v="23990"/>
    <s v="INC-596867-L1Z5T4"/>
    <x v="0"/>
  </r>
  <r>
    <s v="INC-596870-K4C0F5"/>
    <s v="Certificado de indisponibilidad"/>
    <x v="24078"/>
    <x v="23991"/>
    <s v="INC-596870-K4C0F5"/>
    <x v="0"/>
  </r>
  <r>
    <s v="INC-596873-F6Z9L8"/>
    <s v="Estado de incidente"/>
    <x v="24079"/>
    <x v="23992"/>
    <s v="INC-596873-F6Z9L8"/>
    <x v="0"/>
  </r>
  <r>
    <s v="INC-596877-Q8T2R0"/>
    <s v="Error de acceso en MP"/>
    <x v="24080"/>
    <x v="23993"/>
    <s v="INC-596877-Q8T2R0"/>
    <x v="0"/>
  </r>
  <r>
    <s v="INC-596878-P9G4B3"/>
    <s v="Estado de incidente"/>
    <x v="24081"/>
    <x v="23994"/>
    <s v="INC-596878-P9G4B3"/>
    <x v="0"/>
  </r>
  <r>
    <s v="INC-596883-N0J1B4"/>
    <s v="Error Registro en Mercado Público"/>
    <x v="24082"/>
    <x v="23995"/>
    <s v="INC-596883-N0J1B4"/>
    <x v="0"/>
  </r>
  <r>
    <s v="INC-596884-B6S4V3"/>
    <s v="Error al firmar licitación"/>
    <x v="24083"/>
    <x v="23996"/>
    <s v="INC-596884-B6S4V3"/>
    <x v="0"/>
  </r>
  <r>
    <s v="INC-596890-R3W7N8"/>
    <s v="Error de acceso en MP"/>
    <x v="24084"/>
    <x v="23997"/>
    <s v="INC-596890-R3W7N8"/>
    <x v="1"/>
  </r>
  <r>
    <s v="INC-596893-H7N7S8"/>
    <s v="Error de ingreso en Mercado Público"/>
    <x v="24085"/>
    <x v="23998"/>
    <s v="INC-596893-H7N7S8"/>
    <x v="0"/>
  </r>
  <r>
    <s v="INC-596899-P2M2W1"/>
    <s v="Error en foro inverso"/>
    <x v="24086"/>
    <x v="23999"/>
    <s v="INC-596899-P2M2W1"/>
    <x v="0"/>
  </r>
  <r>
    <s v="INC-596901-C8K8G3"/>
    <s v="Error de ingreso en Mercado Público"/>
    <x v="24087"/>
    <x v="24000"/>
    <s v="INC-596901-C8K8G3"/>
    <x v="0"/>
  </r>
  <r>
    <s v="INC-596906-T4G2F9"/>
    <s v="Desbloquear usuario P"/>
    <x v="24088"/>
    <x v="24001"/>
    <s v="INC-596906-T4G2F9"/>
    <x v="0"/>
  </r>
  <r>
    <s v="INC-596910-V5L1L8"/>
    <s v="Actualizar correo electrónico"/>
    <x v="24089"/>
    <x v="24002"/>
    <s v="INC-596910-V5L1L8"/>
    <x v="0"/>
  </r>
  <r>
    <s v="INC-596915-W4Z6R6"/>
    <s v="Desbloquear usuario P"/>
    <x v="24090"/>
    <x v="24003"/>
    <s v="INC-596915-W4Z6R6"/>
    <x v="0"/>
  </r>
  <r>
    <s v="INC-596922-R9R3D8"/>
    <s v="Error de ingreso en Mercado Público"/>
    <x v="24091"/>
    <x v="24004"/>
    <s v="INC-596922-R9R3D8"/>
    <x v="1"/>
  </r>
  <r>
    <s v="INC-596929-Q6S7B3"/>
    <s v="Error de acceso en MP"/>
    <x v="24092"/>
    <x v="24005"/>
    <s v="INC-596929-Q6S7B3"/>
    <x v="0"/>
  </r>
  <r>
    <s v="INC-596930-Z0V7Q9"/>
    <s v="Error de ingreso en Mercado Público"/>
    <x v="24093"/>
    <x v="24006"/>
    <s v="INC-596930-Z0V7Q9"/>
    <x v="0"/>
  </r>
  <r>
    <s v="INC-596931-F2N9M5"/>
    <s v="Error de ingreso en Mercado Público"/>
    <x v="24094"/>
    <x v="24007"/>
    <s v="INC-596931-F2N9M5"/>
    <x v="1"/>
  </r>
  <r>
    <s v="INC-596937-L8N0P7"/>
    <s v="Certificado de indisponibilidad"/>
    <x v="24095"/>
    <x v="24008"/>
    <s v="INC-596937-L8N0P7"/>
    <x v="0"/>
  </r>
  <r>
    <s v="INC-596939-G6D4M6"/>
    <s v="Error Registro en Mercado Público"/>
    <x v="24096"/>
    <x v="24009"/>
    <s v="INC-596939-G6D4M6"/>
    <x v="0"/>
  </r>
  <r>
    <s v="INC-596940-J6Z0K8"/>
    <s v="Error de ingreso en Mercado Público"/>
    <x v="24097"/>
    <x v="24010"/>
    <s v="INC-596940-J6Z0K8"/>
    <x v="0"/>
  </r>
  <r>
    <s v="INC-596944-F8F6L1"/>
    <s v="Desbloquear usuario C"/>
    <x v="24098"/>
    <x v="24011"/>
    <s v="INC-596944-F8F6L1"/>
    <x v="0"/>
  </r>
  <r>
    <s v="INC-596948-S2X8K3"/>
    <s v="Desbloquear usuario P"/>
    <x v="24099"/>
    <x v="24012"/>
    <s v="INC-596948-S2X8K3"/>
    <x v="0"/>
  </r>
  <r>
    <s v="INC-596950-T2Y6B1"/>
    <s v="Error al validar el presupuesto"/>
    <x v="24100"/>
    <x v="24013"/>
    <s v="INC-596950-T2Y6B1"/>
    <x v="0"/>
  </r>
  <r>
    <s v="INC-596961-X1C3D6"/>
    <s v="Error de ingreso en Mercado Público"/>
    <x v="24101"/>
    <x v="24014"/>
    <s v="INC-596961-X1C3D6"/>
    <x v="0"/>
  </r>
  <r>
    <s v="INC-596962-T5W4B6"/>
    <s v="Desbloquear usuario P"/>
    <x v="24102"/>
    <x v="24015"/>
    <s v="INC-596962-T5W4B6"/>
    <x v="0"/>
  </r>
  <r>
    <s v="INC-596964-K9D1D3"/>
    <s v="Error de ingreso en Mercado Público"/>
    <x v="24103"/>
    <x v="24016"/>
    <s v="INC-596964-K9D1D3"/>
    <x v="0"/>
  </r>
  <r>
    <s v="INC-596965-T7X3X5"/>
    <s v="Error en tienda de CM"/>
    <x v="24104"/>
    <x v="24017"/>
    <s v="INC-596965-T7X3X5"/>
    <x v="0"/>
  </r>
  <r>
    <s v="INC-596973-D5D9R8"/>
    <s v="Desbloquear usuario P"/>
    <x v="24105"/>
    <x v="24018"/>
    <s v="INC-596973-D5D9R8"/>
    <x v="0"/>
  </r>
  <r>
    <s v="INC-596978-Y5F1B9"/>
    <s v="Error de ingreso en Mercado Público"/>
    <x v="24106"/>
    <x v="24019"/>
    <s v="INC-596978-Y5F1B9"/>
    <x v="0"/>
  </r>
  <r>
    <s v="INC-596986-Q3H8F2"/>
    <s v="Error de acceso en MP"/>
    <x v="24107"/>
    <x v="24020"/>
    <s v="INC-596986-Q3H8F2"/>
    <x v="0"/>
  </r>
  <r>
    <s v="INC-596988-K8L5S3"/>
    <s v="Error en modúlo de órdenes de compra"/>
    <x v="24108"/>
    <x v="24021"/>
    <s v="INC-596988-K8L5S3"/>
    <x v="0"/>
  </r>
  <r>
    <s v="INC-596990-N2C6V6"/>
    <s v="Error en Backoffice"/>
    <x v="24109"/>
    <x v="24022"/>
    <s v="INC-596990-N2C6V6"/>
    <x v="0"/>
  </r>
  <r>
    <s v="INC-596998-K8L7C2"/>
    <s v="Error Registro en Mercado Público"/>
    <x v="24110"/>
    <x v="24023"/>
    <s v="INC-596998-K8L7C2"/>
    <x v="0"/>
  </r>
  <r>
    <s v="INC-597001-Y0Q0J1"/>
    <s v="Desbloquear usuario P"/>
    <x v="24111"/>
    <x v="24024"/>
    <s v="INC-597001-Y0Q0J1"/>
    <x v="0"/>
  </r>
  <r>
    <s v="INC-597007-Q6S1B2"/>
    <s v="Error Registro en Mercado Público"/>
    <x v="24112"/>
    <x v="24025"/>
    <s v="INC-597007-Q6S1B2"/>
    <x v="0"/>
  </r>
  <r>
    <s v="INC-597008-W6C6T2"/>
    <s v="Desbloquear usuario P"/>
    <x v="24113"/>
    <x v="24026"/>
    <s v="INC-597008-W6C6T2"/>
    <x v="0"/>
  </r>
  <r>
    <s v="INC-597009-L9T2K5"/>
    <s v="Desbloquear usuario P"/>
    <x v="24114"/>
    <x v="24027"/>
    <s v="INC-597009-L9T2K5"/>
    <x v="0"/>
  </r>
  <r>
    <s v="INC-597013-J2N5W0"/>
    <s v="Estado de incidente"/>
    <x v="24115"/>
    <x v="24028"/>
    <s v="INC-597013-J2N5W0"/>
    <x v="0"/>
  </r>
  <r>
    <s v="INC-597028-C2J6B2"/>
    <s v="Error de acceso en MP"/>
    <x v="24116"/>
    <x v="24029"/>
    <s v="INC-597028-C2J6B2"/>
    <x v="0"/>
  </r>
  <r>
    <s v="INC-597030-S0H0R6"/>
    <s v="Error de acceso en MP"/>
    <x v="24117"/>
    <x v="24030"/>
    <s v="INC-597030-S0H0R6"/>
    <x v="0"/>
  </r>
  <r>
    <s v="INC-597036-W0C8Z8"/>
    <s v="Desbloquear usuario P"/>
    <x v="24118"/>
    <x v="24031"/>
    <s v="INC-597036-W0C8Z8"/>
    <x v="0"/>
  </r>
  <r>
    <s v="INC-597039-H9Y9X6"/>
    <s v="Error en Backoffice"/>
    <x v="24119"/>
    <x v="24032"/>
    <s v="INC-597039-H9Y9X6"/>
    <x v="0"/>
  </r>
  <r>
    <s v="INC-597041-R4R0D6"/>
    <s v="Desbloquear usuario P"/>
    <x v="24120"/>
    <x v="24033"/>
    <s v="INC-597041-R4R0D6"/>
    <x v="0"/>
  </r>
  <r>
    <s v="INC-597047-F3Y2F0"/>
    <s v="Error en Simplificada L1"/>
    <x v="24121"/>
    <x v="24034"/>
    <s v="INC-597047-F3Y2F0"/>
    <x v="0"/>
  </r>
  <r>
    <s v="INC-597054-X1G5Y4"/>
    <s v="Error en Modulo de Compra ágil"/>
    <x v="24122"/>
    <x v="24035"/>
    <s v="INC-597054-X1G5Y4"/>
    <x v="0"/>
  </r>
  <r>
    <s v="INC-597055-M5S9N6"/>
    <s v="Error Registro en Mercado Público"/>
    <x v="24123"/>
    <x v="24036"/>
    <s v="INC-597055-M5S9N6"/>
    <x v="0"/>
  </r>
  <r>
    <s v="INC-597059-V0Q6K0"/>
    <s v="Forzar habilidad"/>
    <x v="24124"/>
    <x v="24037"/>
    <s v="INC-597059-V0Q6K0"/>
    <x v="0"/>
  </r>
  <r>
    <s v="INC-597066-D7F7B1"/>
    <s v="Error en Registro de proveedores"/>
    <x v="24125"/>
    <x v="24038"/>
    <s v="INC-597066-D7F7B1"/>
    <x v="0"/>
  </r>
  <r>
    <s v="INC-597082-C3Q5H3"/>
    <s v="Adjudicación de CM"/>
    <x v="24126"/>
    <x v="24039"/>
    <s v="INC-597082-C3Q5H3"/>
    <x v="0"/>
  </r>
  <r>
    <s v="INC-597084-X8Z4X8"/>
    <s v="Forzar habilidad"/>
    <x v="24127"/>
    <x v="24040"/>
    <s v="INC-597084-X8Z4X8"/>
    <x v="0"/>
  </r>
  <r>
    <s v="INC-597086-J5Z1F9"/>
    <s v="Error en administración de usuarios"/>
    <x v="24128"/>
    <x v="24041"/>
    <s v="INC-597086-J5Z1F9"/>
    <x v="0"/>
  </r>
  <r>
    <s v="INC-597094-W0D8S8"/>
    <s v="Error en Backoffice"/>
    <x v="24129"/>
    <x v="24042"/>
    <s v="INC-597094-W0D8S8"/>
    <x v="0"/>
  </r>
  <r>
    <s v="INC-597098-W2J8Z6"/>
    <s v="Adjudicación de CM"/>
    <x v="24130"/>
    <x v="24043"/>
    <s v="INC-597098-W2J8Z6"/>
    <x v="0"/>
  </r>
  <r>
    <s v="INC-597102-B6D7H7"/>
    <s v="Estado de incidente"/>
    <x v="24131"/>
    <x v="24044"/>
    <s v="INC-597102-B6D7H7"/>
    <x v="0"/>
  </r>
  <r>
    <s v="INC-597104-C2S0T9"/>
    <s v="Desbloquear usuario P"/>
    <x v="24132"/>
    <x v="24045"/>
    <s v="INC-597104-C2S0T9"/>
    <x v="0"/>
  </r>
  <r>
    <s v="INC-597105-J4T4K4"/>
    <s v="Desbloquear usuario C"/>
    <x v="24133"/>
    <x v="24046"/>
    <s v="INC-597105-J4T4K4"/>
    <x v="0"/>
  </r>
  <r>
    <s v="INC-597107-D9R5N2"/>
    <s v="Error de acceso en MP"/>
    <x v="24134"/>
    <x v="24047"/>
    <s v="INC-597107-D9R5N2"/>
    <x v="0"/>
  </r>
  <r>
    <s v="INC-597112-T2M0Y1"/>
    <s v="Error de ingreso en Mercado Público"/>
    <x v="24135"/>
    <x v="24048"/>
    <s v="INC-597112-T2M0Y1"/>
    <x v="0"/>
  </r>
  <r>
    <s v="INC-597120-H9H1B0"/>
    <s v="Desbloquear usuario C"/>
    <x v="24136"/>
    <x v="24049"/>
    <s v="INC-597120-H9H1B0"/>
    <x v="0"/>
  </r>
  <r>
    <s v="INC-597141-P1M9J4"/>
    <s v="Error al firmar licitación"/>
    <x v="24137"/>
    <x v="3437"/>
    <m/>
    <x v="2"/>
  </r>
  <r>
    <s v="INC-597143-M0H7Q8"/>
    <s v="Error de ingreso en Mercado Público"/>
    <x v="24138"/>
    <x v="24050"/>
    <s v="INC-597143-M0H7Q8"/>
    <x v="1"/>
  </r>
  <r>
    <s v="INC-597147-X4X6Z5"/>
    <s v="Error en tienda de CM"/>
    <x v="24139"/>
    <x v="24051"/>
    <s v="INC-597147-X4X6Z5"/>
    <x v="0"/>
  </r>
  <r>
    <s v="INC-597155-H9C3P0"/>
    <s v="Adjudicación de CM"/>
    <x v="24140"/>
    <x v="24052"/>
    <s v="INC-597155-H9C3P0"/>
    <x v="0"/>
  </r>
  <r>
    <s v="INC-597158-C3P8X2"/>
    <s v="Error de ingreso en Mercado Público"/>
    <x v="24141"/>
    <x v="24053"/>
    <s v="INC-597158-C3P8X2"/>
    <x v="1"/>
  </r>
  <r>
    <s v="INC-597163-T2B4G8"/>
    <s v="Error al validar el presupuesto"/>
    <x v="24142"/>
    <x v="24054"/>
    <s v="INC-597163-T2B4G8"/>
    <x v="0"/>
  </r>
  <r>
    <s v="INC-597175-T8J8X2"/>
    <s v="Error de ingreso en Mercado Público"/>
    <x v="24143"/>
    <x v="24055"/>
    <s v="INC-597175-T8J8X2"/>
    <x v="0"/>
  </r>
  <r>
    <s v="INC-597176-T5Z4C5"/>
    <s v="Error de ingreso en Mercado Público"/>
    <x v="24144"/>
    <x v="24056"/>
    <s v="INC-597176-T5Z4C5"/>
    <x v="0"/>
  </r>
  <r>
    <s v="INC-597177-N1Y0P1"/>
    <s v="Desbloquear usuario P"/>
    <x v="24145"/>
    <x v="24057"/>
    <s v="INC-597177-N1Y0P1"/>
    <x v="0"/>
  </r>
  <r>
    <s v="INC-597182-C2H2B1"/>
    <s v="Error en Modulo de Compra ágil"/>
    <x v="24146"/>
    <x v="24058"/>
    <s v="INC-597182-C2H2B1"/>
    <x v="0"/>
  </r>
  <r>
    <s v="INC-597200-K1Z6P3"/>
    <s v="Error en tienda de CM"/>
    <x v="24147"/>
    <x v="24059"/>
    <s v="INC-597200-K1Z6P3"/>
    <x v="0"/>
  </r>
  <r>
    <s v="INC-597205-B7M7F8"/>
    <s v="Error de ingreso en Mercado Público"/>
    <x v="24148"/>
    <x v="24060"/>
    <s v="INC-597205-B7M7F8"/>
    <x v="0"/>
  </r>
  <r>
    <s v="INC-597216-N4F3C7"/>
    <s v="Desbloquear usuario P"/>
    <x v="24149"/>
    <x v="24061"/>
    <s v="INC-597216-N4F3C7"/>
    <x v="0"/>
  </r>
  <r>
    <s v="INC-597221-Y3C4J3"/>
    <s v="Error en sitio de capacitación C"/>
    <x v="24150"/>
    <x v="24062"/>
    <s v="INC-597221-Y3C4J3"/>
    <x v="0"/>
  </r>
  <r>
    <s v="INC-597222-C0G1B0"/>
    <s v="Error de ingreso en Mercado Público"/>
    <x v="24151"/>
    <x v="24063"/>
    <s v="INC-597222-C0G1B0"/>
    <x v="0"/>
  </r>
  <r>
    <s v="INC-597237-D2C5G2"/>
    <s v="Error de ingreso en Mercado Público"/>
    <x v="24152"/>
    <x v="3437"/>
    <m/>
    <x v="2"/>
  </r>
  <r>
    <s v="INC-597243-Y2V0W1"/>
    <s v="Desbloquear usuario P"/>
    <x v="24153"/>
    <x v="24064"/>
    <s v="INC-597243-Y2V0W1"/>
    <x v="0"/>
  </r>
  <r>
    <s v="INC-597246-F3Y0V2"/>
    <s v="Desbloquear usuario P"/>
    <x v="24154"/>
    <x v="24065"/>
    <s v="INC-597246-F3Y0V2"/>
    <x v="0"/>
  </r>
  <r>
    <s v="INC-597247-X4M6X3"/>
    <s v="Error de ingreso en Mercado Público"/>
    <x v="24155"/>
    <x v="24066"/>
    <s v="INC-597247-X4M6X3"/>
    <x v="0"/>
  </r>
  <r>
    <s v="INC-597260-Z4Y8C4"/>
    <s v="Error Registro en Mercado Público"/>
    <x v="24156"/>
    <x v="24067"/>
    <s v="INC-597260-Z4Y8C4"/>
    <x v="0"/>
  </r>
  <r>
    <s v="INC-597264-Q6R6P5"/>
    <s v="Desbloquear usuario P"/>
    <x v="24157"/>
    <x v="24068"/>
    <s v="INC-597264-Q6R6P5"/>
    <x v="0"/>
  </r>
  <r>
    <s v="INC-597265-D4S5Y6"/>
    <s v="Error en modúlo de órdenes de compra"/>
    <x v="24158"/>
    <x v="24069"/>
    <s v="INC-597265-D4S5Y6"/>
    <x v="0"/>
  </r>
  <r>
    <s v="INC-597270-S9C6G8"/>
    <s v="Estado de incidente"/>
    <x v="24159"/>
    <x v="24070"/>
    <s v="INC-597270-S9C6G8"/>
    <x v="0"/>
  </r>
  <r>
    <s v="INC-597276-R5L1L8"/>
    <s v="Error de ingreso en Mercado Público"/>
    <x v="24160"/>
    <x v="24071"/>
    <s v="INC-597276-R5L1L8"/>
    <x v="0"/>
  </r>
  <r>
    <s v="INC-597278-X1Q3Y8"/>
    <s v="Error Registro en Mercado Público"/>
    <x v="24161"/>
    <x v="24072"/>
    <s v="INC-597278-X1Q3Y8"/>
    <x v="0"/>
  </r>
  <r>
    <s v="INC-597284-S1V3M9"/>
    <s v="Error al editar/crear licitación"/>
    <x v="24162"/>
    <x v="24073"/>
    <s v="INC-597284-S1V3M9"/>
    <x v="0"/>
  </r>
  <r>
    <s v="INC-597286-X3D4C1"/>
    <s v="Desbloquear usuario C"/>
    <x v="24163"/>
    <x v="24074"/>
    <s v="INC-597286-X3D4C1"/>
    <x v="0"/>
  </r>
  <r>
    <s v="INC-597291-D5M9H8"/>
    <s v="Error de ingreso en Mercado Público"/>
    <x v="24164"/>
    <x v="24075"/>
    <s v="INC-597291-D5M9H8"/>
    <x v="0"/>
  </r>
  <r>
    <s v="INC-597293-M8L0N6"/>
    <s v="Error de acceso en MP"/>
    <x v="24165"/>
    <x v="24076"/>
    <s v="INC-597293-M8L0N6"/>
    <x v="0"/>
  </r>
  <r>
    <s v="INC-597295-J0B4J6"/>
    <s v="Desbloquear usuario P"/>
    <x v="24166"/>
    <x v="24077"/>
    <s v="INC-597295-J0B4J6"/>
    <x v="0"/>
  </r>
  <r>
    <s v="INC-597296-B3X7J3"/>
    <s v="Certificado de indisponibilidad"/>
    <x v="24167"/>
    <x v="24078"/>
    <s v="INC-597296-B3X7J3"/>
    <x v="0"/>
  </r>
  <r>
    <s v="INC-597304-M8M8M5"/>
    <s v="Desbloquear usuario P"/>
    <x v="24168"/>
    <x v="24079"/>
    <s v="INC-597304-M8M8M5"/>
    <x v="0"/>
  </r>
  <r>
    <s v="INC-597308-D1F2S1"/>
    <s v="Desbloquear usuario C"/>
    <x v="24169"/>
    <x v="24080"/>
    <s v="INC-597308-D1F2S1"/>
    <x v="0"/>
  </r>
  <r>
    <s v="INC-597311-D8C2G5"/>
    <s v="Error en Modulo de Compra ágil"/>
    <x v="24170"/>
    <x v="3437"/>
    <m/>
    <x v="2"/>
  </r>
  <r>
    <s v="INC-597314-L5Y4V8"/>
    <s v="Error de ingreso en Mercado Público"/>
    <x v="24171"/>
    <x v="24081"/>
    <s v="INC-597314-L5Y4V8"/>
    <x v="0"/>
  </r>
  <r>
    <s v="INC-597318-X2Q5P3"/>
    <s v="Error Registro en Mercado Público"/>
    <x v="24172"/>
    <x v="24082"/>
    <s v="INC-597318-X2Q5P3"/>
    <x v="0"/>
  </r>
  <r>
    <s v="INC-597320-J2Q5K2"/>
    <s v="Error de ingreso en Mercado Público"/>
    <x v="24173"/>
    <x v="24083"/>
    <s v="INC-597320-J2Q5K2"/>
    <x v="0"/>
  </r>
  <r>
    <s v="INC-597329-S7D7H7"/>
    <s v="Error de ingreso en Mercado Público"/>
    <x v="24174"/>
    <x v="24084"/>
    <s v="INC-597329-S7D7H7"/>
    <x v="0"/>
  </r>
  <r>
    <s v="INC-597331-Z5W4K6"/>
    <s v="Desbloquear usuario P"/>
    <x v="24175"/>
    <x v="24085"/>
    <s v="INC-597331-Z5W4K6"/>
    <x v="0"/>
  </r>
  <r>
    <s v="INC-597333-D6T7H1"/>
    <s v="Desbloquear usuario P"/>
    <x v="24176"/>
    <x v="24086"/>
    <s v="INC-597333-D6T7H1"/>
    <x v="0"/>
  </r>
  <r>
    <s v="INC-597340-B7Y3G3"/>
    <s v="Error de ingreso en Mercado Público"/>
    <x v="24177"/>
    <x v="24087"/>
    <s v="INC-597340-B7Y3G3"/>
    <x v="0"/>
  </r>
  <r>
    <s v="INC-597349-C0V0Q8"/>
    <s v="Error en Registro de proveedores"/>
    <x v="24178"/>
    <x v="24088"/>
    <s v="INC-597349-C0V0Q8"/>
    <x v="0"/>
  </r>
  <r>
    <s v="INC-597350-F0Q1Z1"/>
    <s v="Desbloquear usuario P"/>
    <x v="24179"/>
    <x v="24089"/>
    <s v="INC-597350-F0Q1Z1"/>
    <x v="0"/>
  </r>
  <r>
    <s v="INC-597353-L2W1W1"/>
    <s v="Adjudicación de CM"/>
    <x v="24180"/>
    <x v="24090"/>
    <s v="INC-597353-L2W1W1"/>
    <x v="0"/>
  </r>
  <r>
    <s v="INC-597356-Z8Y5M0"/>
    <s v="Estado de incidente"/>
    <x v="24181"/>
    <x v="24091"/>
    <s v="INC-597356-Z8Y5M0"/>
    <x v="0"/>
  </r>
  <r>
    <s v="INC-597359-G2R0H9"/>
    <s v="Forzar habilidad"/>
    <x v="24182"/>
    <x v="24092"/>
    <s v="INC-597359-G2R0H9"/>
    <x v="0"/>
  </r>
  <r>
    <s v="INC-597365-B7Y8B5"/>
    <s v="Forzar habilidad"/>
    <x v="24183"/>
    <x v="24093"/>
    <s v="INC-597365-B7Y8B5"/>
    <x v="0"/>
  </r>
  <r>
    <s v="INC-597366-C0D0L7"/>
    <s v="Error de ingreso en Mercado Público"/>
    <x v="24184"/>
    <x v="24094"/>
    <s v="INC-597366-C0D0L7"/>
    <x v="0"/>
  </r>
  <r>
    <s v="INC-597369-V7H3N5"/>
    <s v="Error en Modulo Compra ágil"/>
    <x v="24185"/>
    <x v="24095"/>
    <s v="INC-597369-V7H3N5"/>
    <x v="0"/>
  </r>
  <r>
    <s v="INC-597374-V5T4B3"/>
    <s v="Error en Modulo de Compra ágil"/>
    <x v="24186"/>
    <x v="24096"/>
    <s v="INC-597374-V5T4B3"/>
    <x v="0"/>
  </r>
  <r>
    <s v="INC-597386-S6P2D3"/>
    <s v="Error de acceso en MP"/>
    <x v="24187"/>
    <x v="24097"/>
    <s v="INC-597386-S6P2D3"/>
    <x v="0"/>
  </r>
  <r>
    <s v="INC-597392-C7Z6C5"/>
    <s v="Desbloquear usuario C"/>
    <x v="24188"/>
    <x v="24098"/>
    <s v="INC-597392-C7Z6C5"/>
    <x v="0"/>
  </r>
  <r>
    <s v="INC-597393-R0C9D8"/>
    <s v="Desbloquear usuario P"/>
    <x v="24189"/>
    <x v="24099"/>
    <s v="INC-597393-R0C9D8"/>
    <x v="0"/>
  </r>
  <r>
    <s v="INC-597395-X0S7F1"/>
    <s v="Error de acceso en MP"/>
    <x v="24190"/>
    <x v="24100"/>
    <s v="INC-597395-X0S7F1"/>
    <x v="0"/>
  </r>
  <r>
    <s v="INC-597402-B5R1H5"/>
    <s v="Error de ingreso en Mercado Público"/>
    <x v="24191"/>
    <x v="24101"/>
    <s v="INC-597402-B5R1H5"/>
    <x v="1"/>
  </r>
  <r>
    <s v="INC-597406-R4V8Z5"/>
    <s v="Error al editar/crear licitación"/>
    <x v="24192"/>
    <x v="3437"/>
    <m/>
    <x v="2"/>
  </r>
  <r>
    <s v="INC-597416-H1Z5Z1"/>
    <s v="Adjudicación de CM"/>
    <x v="24193"/>
    <x v="24102"/>
    <s v="INC-597416-H1Z5Z1"/>
    <x v="0"/>
  </r>
  <r>
    <s v="INC-597423-N4H4L8"/>
    <s v="Error en Registro de proveedores"/>
    <x v="24194"/>
    <x v="24103"/>
    <s v="INC-597423-N4H4L8"/>
    <x v="0"/>
  </r>
  <r>
    <s v="INC-597424-L2Y1K9"/>
    <s v="Error en Modulo Compra ágil"/>
    <x v="24195"/>
    <x v="24104"/>
    <s v="INC-597424-L2Y1K9"/>
    <x v="0"/>
  </r>
  <r>
    <s v="INC-597427-D1Q9H2"/>
    <s v="Error en tienda de CM"/>
    <x v="24196"/>
    <x v="24105"/>
    <s v="INC-597427-D1Q9H2"/>
    <x v="0"/>
  </r>
  <r>
    <s v="INC-597429-J0Z0V0"/>
    <s v="Desbloquear usuario P"/>
    <x v="24197"/>
    <x v="24106"/>
    <s v="INC-597429-J0Z0V0"/>
    <x v="0"/>
  </r>
  <r>
    <s v="INC-597438-S0S9K8"/>
    <s v="Desbloquear usuario C"/>
    <x v="24198"/>
    <x v="24107"/>
    <s v="INC-597438-S0S9K8"/>
    <x v="0"/>
  </r>
  <r>
    <s v="INC-597444-X1X9L4"/>
    <s v="Error en tienda de CM"/>
    <x v="24199"/>
    <x v="24108"/>
    <s v="INC-597444-X1X9L4"/>
    <x v="0"/>
  </r>
  <r>
    <s v="INC-597448-F1Y9W0"/>
    <s v="Error en tienda de CM"/>
    <x v="24200"/>
    <x v="24109"/>
    <s v="INC-597448-F1Y9W0"/>
    <x v="0"/>
  </r>
  <r>
    <s v="INC-597465-M6Q2M7"/>
    <s v="Desbloquear usuario P"/>
    <x v="24201"/>
    <x v="24110"/>
    <s v="INC-597465-M6Q2M7"/>
    <x v="0"/>
  </r>
  <r>
    <s v="INC-597468-J5X3S7"/>
    <s v="Desbloquear usuario P"/>
    <x v="24202"/>
    <x v="24111"/>
    <s v="INC-597468-J5X3S7"/>
    <x v="0"/>
  </r>
  <r>
    <s v="INC-597471-Y0S6C3"/>
    <s v="Error de ingreso en Mercado Público"/>
    <x v="24203"/>
    <x v="24112"/>
    <s v="INC-597471-Y0S6C3"/>
    <x v="0"/>
  </r>
  <r>
    <s v="INC-597478-R7R8Z6"/>
    <s v="Desbloquear usuario P"/>
    <x v="24204"/>
    <x v="24113"/>
    <s v="INC-597478-R7R8Z6"/>
    <x v="0"/>
  </r>
  <r>
    <s v="INC-597481-T0X1C9"/>
    <s v="Desbloquear usuario P"/>
    <x v="24205"/>
    <x v="24114"/>
    <s v="INC-597481-T0X1C9"/>
    <x v="0"/>
  </r>
  <r>
    <s v="INC-597486-M6F4F4"/>
    <s v="Estado de incidente"/>
    <x v="24206"/>
    <x v="24115"/>
    <s v="INC-597486-M6F4F4"/>
    <x v="0"/>
  </r>
  <r>
    <s v="INC-597490-N1T5Q5"/>
    <s v="Error Registro en Mercado Público"/>
    <x v="24207"/>
    <x v="24116"/>
    <s v="INC-597490-N1T5Q5"/>
    <x v="0"/>
  </r>
  <r>
    <s v="INC-597493-H0M9S6"/>
    <s v="Estado de incidente"/>
    <x v="24208"/>
    <x v="24117"/>
    <s v="INC-597493-H0M9S6"/>
    <x v="0"/>
  </r>
  <r>
    <s v="INC-597497-M6Q6T1"/>
    <s v="Error en la tienda de Convenio Marco"/>
    <x v="24209"/>
    <x v="24118"/>
    <s v="INC-597497-M6Q6T1"/>
    <x v="0"/>
  </r>
  <r>
    <s v="INC-597501-X7W6V6"/>
    <s v="Desbloquear usuario P"/>
    <x v="24210"/>
    <x v="24119"/>
    <s v="INC-597501-X7W6V6"/>
    <x v="0"/>
  </r>
  <r>
    <s v="INC-597507-N9B3P6"/>
    <s v="Error al firmar licitación"/>
    <x v="24211"/>
    <x v="24120"/>
    <s v="INC-597507-N9B3P6"/>
    <x v="0"/>
  </r>
  <r>
    <s v="INC-597512-B9N8K1"/>
    <s v="Desbloquear usuario P"/>
    <x v="24212"/>
    <x v="24121"/>
    <s v="INC-597512-B9N8K1"/>
    <x v="0"/>
  </r>
  <r>
    <s v="INC-597522-G9N5F0"/>
    <s v="Error en modúlo de órdenes de compra"/>
    <x v="24213"/>
    <x v="24122"/>
    <s v="INC-597522-G9N5F0"/>
    <x v="0"/>
  </r>
  <r>
    <s v="INC-597523-B7L5Y9"/>
    <s v="Adjudicación de CM"/>
    <x v="24214"/>
    <x v="24123"/>
    <s v="INC-597523-B7L5Y9"/>
    <x v="0"/>
  </r>
  <r>
    <s v="INC-597526-D5C9R7"/>
    <s v="Error en modúlo de órdenes de compra"/>
    <x v="24215"/>
    <x v="24124"/>
    <s v="INC-597526-D5C9R7"/>
    <x v="0"/>
  </r>
  <r>
    <s v="INC-597529-Z6H6Y8"/>
    <s v="Error de ingreso en Mercado Público"/>
    <x v="24216"/>
    <x v="24125"/>
    <s v="INC-597529-Z6H6Y8"/>
    <x v="0"/>
  </r>
  <r>
    <s v="INC-597535-X7D8D3"/>
    <s v="Error de ingreso en Mercado Público"/>
    <x v="24217"/>
    <x v="24126"/>
    <s v="INC-597535-X7D8D3"/>
    <x v="0"/>
  </r>
  <r>
    <s v="INC-597536-R3H3F6"/>
    <s v="Error en administración de usuarios"/>
    <x v="24218"/>
    <x v="24127"/>
    <s v="INC-597536-R3H3F6"/>
    <x v="0"/>
  </r>
  <r>
    <s v="INC-597537-G8Q9Q1"/>
    <s v="Error al firmar licitación"/>
    <x v="24219"/>
    <x v="3437"/>
    <m/>
    <x v="2"/>
  </r>
  <r>
    <s v="INC-597539-N2F3Y7"/>
    <s v="Error de acceso en MP"/>
    <x v="24220"/>
    <x v="24128"/>
    <s v="INC-597539-N2F3Y7"/>
    <x v="0"/>
  </r>
  <r>
    <s v="INC-597542-F1M4Q6"/>
    <s v="Error de ingreso en Mercado Público"/>
    <x v="24221"/>
    <x v="24129"/>
    <s v="INC-597542-F1M4Q6"/>
    <x v="0"/>
  </r>
  <r>
    <s v="INC-597550-X8C7N5"/>
    <s v="Error de ingreso en Mercado Público"/>
    <x v="24222"/>
    <x v="24130"/>
    <s v="INC-597550-X8C7N5"/>
    <x v="0"/>
  </r>
  <r>
    <s v="INC-597551-D7S7H6"/>
    <s v="Error de ingreso en Mercado Público"/>
    <x v="24223"/>
    <x v="24131"/>
    <s v="INC-597551-D7S7H6"/>
    <x v="0"/>
  </r>
  <r>
    <s v="INC-597555-T4R0B1"/>
    <s v="Error al editar/crear licitación"/>
    <x v="24224"/>
    <x v="24132"/>
    <s v="INC-597555-T4R0B1"/>
    <x v="0"/>
  </r>
  <r>
    <s v="INC-597570-T1H6X7"/>
    <s v="Adjudicación de CM"/>
    <x v="24225"/>
    <x v="24133"/>
    <s v="INC-597570-T1H6X7"/>
    <x v="0"/>
  </r>
  <r>
    <s v="INC-597571-X8R0D6"/>
    <s v="Error en modúlo de órdenes de compra"/>
    <x v="24226"/>
    <x v="24134"/>
    <s v="INC-597571-X8R0D6"/>
    <x v="0"/>
  </r>
  <r>
    <s v="INC-597574-V8W1H0"/>
    <s v="Error de ingreso en Mercado Público"/>
    <x v="24227"/>
    <x v="24135"/>
    <s v="INC-597574-V8W1H0"/>
    <x v="0"/>
  </r>
  <r>
    <s v="INC-597584-H5F0D8"/>
    <s v="Error en modúlo de órdenes de compra"/>
    <x v="24228"/>
    <x v="24136"/>
    <s v="INC-597584-H5F0D8"/>
    <x v="0"/>
  </r>
  <r>
    <s v="INC-597588-L7C0N3"/>
    <s v="Desbloquear usuario C"/>
    <x v="24229"/>
    <x v="24137"/>
    <s v="INC-597588-L7C0N3"/>
    <x v="0"/>
  </r>
  <r>
    <s v="INC-597591-G7F8H2"/>
    <s v="Problema plataforma Capacitación"/>
    <x v="24230"/>
    <x v="24138"/>
    <s v="INC-597591-G7F8H2"/>
    <x v="0"/>
  </r>
  <r>
    <s v="INC-597593-Z5R3N4"/>
    <s v="Problema plataforma Capacitación"/>
    <x v="24231"/>
    <x v="24139"/>
    <s v="INC-597593-Z5R3N4"/>
    <x v="0"/>
  </r>
  <r>
    <s v="INC-597595-Y1B8F9"/>
    <s v="Error al firmar licitación"/>
    <x v="24232"/>
    <x v="24140"/>
    <s v="INC-597595-Y1B8F9"/>
    <x v="0"/>
  </r>
  <r>
    <s v="INC-597598-N1J3G9"/>
    <s v="Error al validar el presupuesto"/>
    <x v="24233"/>
    <x v="24141"/>
    <s v="INC-597598-N1J3G9"/>
    <x v="0"/>
  </r>
  <r>
    <s v="INC-597607-Q9B7S7"/>
    <s v="Error al editar/crear licitación"/>
    <x v="24234"/>
    <x v="24142"/>
    <s v="INC-597607-Q9B7S7"/>
    <x v="0"/>
  </r>
  <r>
    <s v="INC-597612-P0F9R0"/>
    <s v="Desbloquear usuario C"/>
    <x v="24235"/>
    <x v="24143"/>
    <s v="INC-597612-P0F9R0"/>
    <x v="0"/>
  </r>
  <r>
    <s v="INC-597615-B5W1L0"/>
    <s v="Error en tienda de CM"/>
    <x v="24236"/>
    <x v="24144"/>
    <s v="INC-597615-B5W1L0"/>
    <x v="0"/>
  </r>
  <r>
    <s v="INC-597617-X0M5B8"/>
    <s v="Error de ingreso en Mercado Público"/>
    <x v="24237"/>
    <x v="24145"/>
    <s v="INC-597617-X0M5B8"/>
    <x v="0"/>
  </r>
  <r>
    <s v="INC-597619-S6J4V2"/>
    <s v="Error en sitio de capacitación C"/>
    <x v="24238"/>
    <x v="24146"/>
    <s v="INC-597619-S6J4V2"/>
    <x v="0"/>
  </r>
  <r>
    <s v="INC-597620-X2K4F0"/>
    <s v="Desbloquear usuario C"/>
    <x v="24239"/>
    <x v="24147"/>
    <s v="INC-597620-X2K4F0"/>
    <x v="0"/>
  </r>
  <r>
    <s v="INC-597621-W8G9G8"/>
    <s v="Error al editar/crear licitación"/>
    <x v="24240"/>
    <x v="24148"/>
    <s v="INC-597621-W8G9G8"/>
    <x v="0"/>
  </r>
  <r>
    <s v="INC-597624-P5F5H6"/>
    <s v="Desbloquear usuario C"/>
    <x v="24241"/>
    <x v="24149"/>
    <s v="INC-597624-P5F5H6"/>
    <x v="0"/>
  </r>
  <r>
    <s v="INC-597630-K4C4D2"/>
    <s v="Estado de incidente"/>
    <x v="24242"/>
    <x v="24150"/>
    <s v="INC-597630-K4C4D2"/>
    <x v="0"/>
  </r>
  <r>
    <s v="INC-597633-X9V4V9"/>
    <s v="Desbloquear usuario C"/>
    <x v="24243"/>
    <x v="24151"/>
    <s v="INC-597633-X9V4V9"/>
    <x v="0"/>
  </r>
  <r>
    <s v="INC-597634-R7F7W7"/>
    <s v="Problema plataforma PAC"/>
    <x v="24244"/>
    <x v="24152"/>
    <s v="INC-597634-R7F7W7"/>
    <x v="0"/>
  </r>
  <r>
    <s v="INC-597636-D8Y2Q5"/>
    <s v="Desbloquear usuario C"/>
    <x v="24245"/>
    <x v="24153"/>
    <s v="INC-597636-D8Y2Q5"/>
    <x v="0"/>
  </r>
  <r>
    <s v="INC-597645-X8H4K3"/>
    <s v="Estado de incidente"/>
    <x v="24246"/>
    <x v="24154"/>
    <s v="INC-597645-X8H4K3"/>
    <x v="0"/>
  </r>
  <r>
    <s v="INC-597648-B9Z2Y0"/>
    <s v="Desbloquear usuario C"/>
    <x v="24247"/>
    <x v="24155"/>
    <s v="INC-597648-B9Z2Y0"/>
    <x v="0"/>
  </r>
  <r>
    <s v="INC-597657-C1C2G6"/>
    <s v="Error en tienda de CM"/>
    <x v="24248"/>
    <x v="24156"/>
    <s v="INC-597657-C1C2G6"/>
    <x v="0"/>
  </r>
  <r>
    <s v="INC-597659-B5J1C9"/>
    <s v="Error en Registro de proveedores"/>
    <x v="24249"/>
    <x v="24157"/>
    <s v="INC-597659-B5J1C9"/>
    <x v="0"/>
  </r>
  <r>
    <s v="INC-597660-F0W4B2"/>
    <s v="Error de acceso en MP"/>
    <x v="24250"/>
    <x v="24158"/>
    <s v="INC-597660-F0W4B2"/>
    <x v="0"/>
  </r>
  <r>
    <s v="INC-597668-G8H8H5"/>
    <s v="Error en Modulo de Compra ágil"/>
    <x v="24251"/>
    <x v="24159"/>
    <s v="INC-597668-G8H8H5"/>
    <x v="0"/>
  </r>
  <r>
    <s v="INC-597669-D4H3K9"/>
    <s v="Error de ingreso en Mercado Público"/>
    <x v="24252"/>
    <x v="24160"/>
    <s v="INC-597669-D4H3K9"/>
    <x v="0"/>
  </r>
  <r>
    <s v="INC-597671-Y8C3V9"/>
    <s v="Problema plataforma PAC"/>
    <x v="24253"/>
    <x v="24161"/>
    <s v="INC-597671-Y8C3V9"/>
    <x v="0"/>
  </r>
  <r>
    <s v="INC-597676-H4T9F3"/>
    <s v="Error de acceso en MP"/>
    <x v="24254"/>
    <x v="24162"/>
    <s v="INC-597676-H4T9F3"/>
    <x v="0"/>
  </r>
  <r>
    <s v="INC-597679-Y2D7X3"/>
    <s v="Forzar habilidad"/>
    <x v="24255"/>
    <x v="24163"/>
    <s v="INC-597679-Y2D7X3"/>
    <x v="0"/>
  </r>
  <r>
    <s v="INC-597680-N5Z5B6"/>
    <s v="Errores en modulo de Gestión de Contratos"/>
    <x v="24256"/>
    <x v="24164"/>
    <s v="INC-597680-N5Z5B6"/>
    <x v="0"/>
  </r>
  <r>
    <s v="INC-597681-C5N4D1"/>
    <s v="Error de ingreso en Mercado Público"/>
    <x v="24257"/>
    <x v="24165"/>
    <s v="INC-597681-C5N4D1"/>
    <x v="0"/>
  </r>
  <r>
    <s v="INC-597682-W8Y5C9"/>
    <s v="Error de ingreso en Mercado Público"/>
    <x v="24258"/>
    <x v="24166"/>
    <s v="INC-597682-W8Y5C9"/>
    <x v="0"/>
  </r>
  <r>
    <s v="INC-597684-K6M4C9"/>
    <s v="Desbloquear usuario P"/>
    <x v="24259"/>
    <x v="24167"/>
    <s v="INC-597684-K6M4C9"/>
    <x v="0"/>
  </r>
  <r>
    <s v="INC-597701-R4W2F5"/>
    <s v="Desbloquear usuario P"/>
    <x v="24260"/>
    <x v="24168"/>
    <s v="INC-597701-R4W2F5"/>
    <x v="0"/>
  </r>
  <r>
    <s v="INC-597708-L7J5H9"/>
    <s v="Forzar habilidad"/>
    <x v="24261"/>
    <x v="24169"/>
    <s v="INC-597708-L7J5H9"/>
    <x v="0"/>
  </r>
  <r>
    <s v="INC-597721-S5J6C1"/>
    <s v="Error de acceso en MP"/>
    <x v="24262"/>
    <x v="24170"/>
    <s v="INC-597721-S5J6C1"/>
    <x v="0"/>
  </r>
  <r>
    <s v="INC-597732-Z7P4M1"/>
    <s v="Error al firmar licitación"/>
    <x v="24263"/>
    <x v="24171"/>
    <s v="INC-597732-Z7P4M1"/>
    <x v="0"/>
  </r>
  <r>
    <s v="INC-597739-S0B0V3"/>
    <s v="Desbloquear usuario C"/>
    <x v="24264"/>
    <x v="24172"/>
    <s v="INC-597739-S0B0V3"/>
    <x v="0"/>
  </r>
  <r>
    <s v="INC-597742-Z9H5B9"/>
    <s v="Problemas al descargar certificados"/>
    <x v="24265"/>
    <x v="24173"/>
    <s v="INC-597742-Z9H5B9"/>
    <x v="0"/>
  </r>
  <r>
    <s v="INC-597743-R2M7Z6"/>
    <s v="Certificado de indisponibilidad"/>
    <x v="24266"/>
    <x v="24174"/>
    <s v="INC-597743-R2M7Z6"/>
    <x v="0"/>
  </r>
  <r>
    <s v="INC-597750-F1R7J6"/>
    <s v="Error de ingreso en Mercado Público"/>
    <x v="24267"/>
    <x v="24175"/>
    <s v="INC-597750-F1R7J6"/>
    <x v="0"/>
  </r>
  <r>
    <s v="INC-597754-T2T0R9"/>
    <s v="Error al firmar licitación"/>
    <x v="24268"/>
    <x v="24176"/>
    <s v="INC-597754-T2T0R9"/>
    <x v="0"/>
  </r>
  <r>
    <s v="INC-597761-Z7Z9G7"/>
    <s v="Error en Modulo Compra ágil"/>
    <x v="24269"/>
    <x v="24177"/>
    <s v="INC-597761-Z7Z9G7"/>
    <x v="0"/>
  </r>
  <r>
    <s v="INC-597767-M0Q0L2"/>
    <s v="Problema plataforma PAC"/>
    <x v="24270"/>
    <x v="24178"/>
    <s v="INC-597767-M0Q0L2"/>
    <x v="0"/>
  </r>
  <r>
    <s v="INC-597770-G8F8J8"/>
    <s v="Desbloquear usuario P"/>
    <x v="24271"/>
    <x v="24179"/>
    <s v="INC-597770-G8F8J8"/>
    <x v="0"/>
  </r>
  <r>
    <s v="INC-597781-Y8Y7J6"/>
    <s v="Error de ingreso en Mercado Público"/>
    <x v="24272"/>
    <x v="24180"/>
    <s v="INC-597781-Y8Y7J6"/>
    <x v="0"/>
  </r>
  <r>
    <s v="INC-597794-D1Q2V0"/>
    <s v="Error de acceso en MP"/>
    <x v="24273"/>
    <x v="24181"/>
    <s v="INC-597794-D1Q2V0"/>
    <x v="0"/>
  </r>
  <r>
    <s v="INC-597796-T2J9C5"/>
    <s v="Solicitud fuera de plazo"/>
    <x v="24274"/>
    <x v="24182"/>
    <s v="INC-597796-T2J9C5"/>
    <x v="0"/>
  </r>
  <r>
    <s v="INC-597802-X7K3H8"/>
    <s v="Error en Modulo de Compra ágil"/>
    <x v="24275"/>
    <x v="24183"/>
    <s v="INC-597802-X7K3H8"/>
    <x v="0"/>
  </r>
  <r>
    <s v="INC-597809-H5X7K6"/>
    <s v="Error al editar/crear licitación"/>
    <x v="24276"/>
    <x v="24184"/>
    <s v="INC-597809-H5X7K6"/>
    <x v="0"/>
  </r>
  <r>
    <s v="INC-597819-Y6H7F9"/>
    <s v="Estado de incidente"/>
    <x v="24277"/>
    <x v="24185"/>
    <s v="INC-597819-Y6H7F9"/>
    <x v="0"/>
  </r>
  <r>
    <s v="INC-597821-Z5M2X2"/>
    <s v="Error en Backoffice"/>
    <x v="24278"/>
    <x v="24186"/>
    <s v="INC-597821-Z5M2X2"/>
    <x v="0"/>
  </r>
  <r>
    <s v="INC-597838-D9X9N4"/>
    <s v="Error de ingreso en Mercado Público"/>
    <x v="24279"/>
    <x v="24187"/>
    <s v="INC-597838-D9X9N4"/>
    <x v="0"/>
  </r>
  <r>
    <s v="INC-597844-M5F2C8"/>
    <s v="Error de ingreso en Mercado Público"/>
    <x v="24280"/>
    <x v="24188"/>
    <s v="INC-597844-M5F2C8"/>
    <x v="0"/>
  </r>
  <r>
    <s v="INC-597853-B3M0R0"/>
    <s v="Error en administración de usuarios"/>
    <x v="24281"/>
    <x v="24189"/>
    <s v="INC-597853-B3M0R0"/>
    <x v="0"/>
  </r>
  <r>
    <s v="INC-597856-N0K9S9"/>
    <s v="Error de acceso en MP"/>
    <x v="24282"/>
    <x v="24190"/>
    <s v="INC-597856-N0K9S9"/>
    <x v="0"/>
  </r>
  <r>
    <s v="INC-597863-K9W3X3"/>
    <s v="Error en Modulo Compra ágil"/>
    <x v="24283"/>
    <x v="24191"/>
    <s v="INC-597863-K9W3X3"/>
    <x v="0"/>
  </r>
  <r>
    <s v="INC-597876-P1W9L8"/>
    <s v="Error al firmar licitación"/>
    <x v="24284"/>
    <x v="24192"/>
    <s v="INC-597876-P1W9L8"/>
    <x v="0"/>
  </r>
  <r>
    <s v="INC-597881-V5C8Z4"/>
    <s v="Error en Modulo de Compra ágil"/>
    <x v="24285"/>
    <x v="24193"/>
    <s v="INC-597881-V5C8Z4"/>
    <x v="0"/>
  </r>
  <r>
    <s v="INC-597888-C6M9F8"/>
    <s v="Error al validar el presupuesto"/>
    <x v="24286"/>
    <x v="24194"/>
    <s v="INC-597888-C6M9F8"/>
    <x v="0"/>
  </r>
  <r>
    <s v="INC-597901-Y6G7V1"/>
    <s v="Error en la tienda de Convenio Marco"/>
    <x v="24287"/>
    <x v="24195"/>
    <s v="INC-597901-Y6G7V1"/>
    <x v="0"/>
  </r>
  <r>
    <s v="INC-597907-Y7P8Z6"/>
    <s v="Error de ingreso en Mercado Público"/>
    <x v="24288"/>
    <x v="24196"/>
    <s v="INC-597907-Y7P8Z6"/>
    <x v="0"/>
  </r>
  <r>
    <s v="INC-597914-Y3B7W0"/>
    <s v="Error al editar/crear licitación"/>
    <x v="24289"/>
    <x v="24197"/>
    <s v="INC-597914-Y3B7W0"/>
    <x v="0"/>
  </r>
  <r>
    <s v="INC-597918-R0B9H5"/>
    <s v="Error de ingreso en Mercado Público"/>
    <x v="24290"/>
    <x v="24198"/>
    <s v="INC-597918-R0B9H5"/>
    <x v="0"/>
  </r>
  <r>
    <s v="INC-597935-R7P8D0"/>
    <s v="Error Registro en Mercado Público"/>
    <x v="24291"/>
    <x v="24199"/>
    <s v="INC-597935-R7P8D0"/>
    <x v="0"/>
  </r>
  <r>
    <s v="INC-597941-Q2D0H8"/>
    <s v="Error de acceso en MP"/>
    <x v="24292"/>
    <x v="24200"/>
    <s v="INC-597941-Q2D0H8"/>
    <x v="0"/>
  </r>
  <r>
    <s v="INC-597946-W1H1V8"/>
    <s v="Forzar habilidad"/>
    <x v="24293"/>
    <x v="24201"/>
    <s v="INC-597946-W1H1V8"/>
    <x v="0"/>
  </r>
  <r>
    <s v="INC-597947-Y6L7M7"/>
    <s v="Certificado de indisponibilidad"/>
    <x v="24294"/>
    <x v="24202"/>
    <s v="INC-597947-Y6L7M7"/>
    <x v="0"/>
  </r>
  <r>
    <s v="INC-597960-X4F4S4"/>
    <s v="Error de ingreso en Mercado Público"/>
    <x v="24295"/>
    <x v="24203"/>
    <s v="INC-597960-X4F4S4"/>
    <x v="0"/>
  </r>
  <r>
    <s v="INC-597973-Z7B5R0"/>
    <s v="Error en Registro de proveedores"/>
    <x v="24296"/>
    <x v="24204"/>
    <s v="INC-597973-Z7B5R0"/>
    <x v="0"/>
  </r>
  <r>
    <s v="INC-597978-X4P8N3"/>
    <s v="Error de acceso en MP"/>
    <x v="24297"/>
    <x v="24205"/>
    <s v="INC-597978-X4P8N3"/>
    <x v="0"/>
  </r>
  <r>
    <s v="INC-597994-R8T4Z4"/>
    <s v="Error en Backoffice"/>
    <x v="24298"/>
    <x v="24206"/>
    <s v="INC-597994-R8T4Z4"/>
    <x v="0"/>
  </r>
  <r>
    <s v="INC-597997-H8B3W4"/>
    <s v="Certificado de indisponibilidad"/>
    <x v="24299"/>
    <x v="24207"/>
    <s v="INC-597997-H8B3W4"/>
    <x v="0"/>
  </r>
  <r>
    <s v="INC-597998-F6R8V1"/>
    <s v="Error Registro en Mercado Público"/>
    <x v="24300"/>
    <x v="24208"/>
    <s v="INC-597998-F6R8V1"/>
    <x v="0"/>
  </r>
  <r>
    <s v="INC-598000-Z0W8R3"/>
    <s v="Error al firmar licitación"/>
    <x v="24301"/>
    <x v="24209"/>
    <s v="INC-598000-Z0W8R3"/>
    <x v="0"/>
  </r>
  <r>
    <s v="INC-598001-Y7J1F4"/>
    <s v="Error en modúlo de órdenes de compra"/>
    <x v="24302"/>
    <x v="24210"/>
    <s v="INC-598001-Y7J1F4"/>
    <x v="0"/>
  </r>
  <r>
    <s v="INC-598002-H8K0V3"/>
    <s v="Desbloquear usuario P"/>
    <x v="24303"/>
    <x v="24211"/>
    <s v="INC-598002-H8K0V3"/>
    <x v="0"/>
  </r>
  <r>
    <s v="INC-598004-V2D6W6"/>
    <s v="Error al firmar licitación"/>
    <x v="24304"/>
    <x v="24212"/>
    <s v="INC-598004-V2D6W6"/>
    <x v="1"/>
  </r>
  <r>
    <s v="INC-598007-R1S6H8"/>
    <s v="Error Registro en Mercado Público"/>
    <x v="24305"/>
    <x v="24213"/>
    <s v="INC-598007-R1S6H8"/>
    <x v="0"/>
  </r>
  <r>
    <s v="INC-598018-Q6B9G1"/>
    <s v="Error Registro en Mercado Público"/>
    <x v="24306"/>
    <x v="24214"/>
    <s v="INC-598018-Q6B9G1"/>
    <x v="0"/>
  </r>
  <r>
    <s v="INC-598030-P0C7V2"/>
    <s v="Error en modúlo de órdenes de compra"/>
    <x v="24307"/>
    <x v="24215"/>
    <s v="INC-598030-P0C7V2"/>
    <x v="0"/>
  </r>
  <r>
    <s v="INC-598032-P3Y9F4"/>
    <s v="Desbloquear usuario P"/>
    <x v="24308"/>
    <x v="24216"/>
    <s v="INC-598032-P3Y9F4"/>
    <x v="0"/>
  </r>
  <r>
    <s v="INC-598033-W5B5R8"/>
    <s v="Forzar habilidad"/>
    <x v="24309"/>
    <x v="24217"/>
    <s v="INC-598033-W5B5R8"/>
    <x v="0"/>
  </r>
  <r>
    <s v="INC-598035-C3D2X4"/>
    <s v="Error de ingreso en Mercado Público"/>
    <x v="24310"/>
    <x v="24218"/>
    <s v="INC-598035-C3D2X4"/>
    <x v="1"/>
  </r>
  <r>
    <s v="INC-598037-Z0R7B0"/>
    <s v="Error de ingreso en Mercado Público"/>
    <x v="24311"/>
    <x v="24219"/>
    <s v="INC-598037-Z0R7B0"/>
    <x v="1"/>
  </r>
  <r>
    <s v="INC-598042-X9R8N5"/>
    <s v="Error de ingreso en Mercado Público"/>
    <x v="24312"/>
    <x v="24220"/>
    <s v="INC-598042-X9R8N5"/>
    <x v="0"/>
  </r>
  <r>
    <s v="INC-598055-S5F0D2"/>
    <s v="Error en tienda de CM"/>
    <x v="24313"/>
    <x v="24221"/>
    <s v="INC-598055-S5F0D2"/>
    <x v="0"/>
  </r>
  <r>
    <s v="INC-598062-W7G5M5"/>
    <s v="Error de ingreso en Mercado Público"/>
    <x v="24314"/>
    <x v="24222"/>
    <s v="INC-598062-W7G5M5"/>
    <x v="1"/>
  </r>
  <r>
    <s v="INC-598068-F4Y4P2"/>
    <s v="Error en modúlo de órdenes de compra"/>
    <x v="24315"/>
    <x v="24223"/>
    <s v="INC-598068-F4Y4P2"/>
    <x v="0"/>
  </r>
  <r>
    <s v="INC-598070-Z1B3Z6"/>
    <s v="Error en modúlo de órdenes de compra"/>
    <x v="24316"/>
    <x v="24224"/>
    <s v="INC-598070-Z1B3Z6"/>
    <x v="0"/>
  </r>
  <r>
    <s v="INC-598089-M2K2S5"/>
    <s v="Error de ingreso en Mercado Público"/>
    <x v="24317"/>
    <x v="24225"/>
    <s v="INC-598089-M2K2S5"/>
    <x v="0"/>
  </r>
  <r>
    <s v="INC-598091-S4Y8Y4"/>
    <s v="Error en Modulo de Compra ágil"/>
    <x v="24318"/>
    <x v="24226"/>
    <s v="INC-598091-S4Y8Y4"/>
    <x v="0"/>
  </r>
  <r>
    <s v="INC-598097-V9T3S7"/>
    <s v="Solicitud fuera de plazo"/>
    <x v="24319"/>
    <x v="24227"/>
    <s v="INC-598097-V9T3S7"/>
    <x v="0"/>
  </r>
  <r>
    <s v="INC-598105-T3V6C0"/>
    <s v="Error de ingreso en Mercado Público"/>
    <x v="24320"/>
    <x v="24228"/>
    <s v="INC-598105-T3V6C0"/>
    <x v="0"/>
  </r>
  <r>
    <s v="INC-598107-X2F9L6"/>
    <s v="Errores en modulo de Gestión de Contratos"/>
    <x v="24321"/>
    <x v="3437"/>
    <m/>
    <x v="2"/>
  </r>
  <r>
    <s v="INC-598117-P1P5Z8"/>
    <s v="Estado de incidente"/>
    <x v="24322"/>
    <x v="24229"/>
    <s v="INC-598117-P1P5Z8"/>
    <x v="0"/>
  </r>
  <r>
    <s v="INC-598119-X7K7V5"/>
    <s v="Error de ingreso en Mercado Público"/>
    <x v="24323"/>
    <x v="24230"/>
    <s v="INC-598119-X7K7V5"/>
    <x v="0"/>
  </r>
  <r>
    <s v="INC-598121-B3J6K5"/>
    <s v="Error de ingreso en Mercado Público"/>
    <x v="24324"/>
    <x v="24231"/>
    <s v="INC-598121-B3J6K5"/>
    <x v="0"/>
  </r>
  <r>
    <s v="INC-598124-P0K8L4"/>
    <s v="Adjudicación de CM"/>
    <x v="24325"/>
    <x v="24232"/>
    <s v="INC-598124-P0K8L4"/>
    <x v="0"/>
  </r>
  <r>
    <s v="INC-598131-F6G5Y9"/>
    <s v="Desbloquear usuario C"/>
    <x v="24326"/>
    <x v="24233"/>
    <s v="INC-598131-F6G5Y9"/>
    <x v="0"/>
  </r>
  <r>
    <s v="INC-598144-N0S7Y6"/>
    <s v="Error Registro en Mercado Público"/>
    <x v="24327"/>
    <x v="24234"/>
    <s v="INC-598144-N0S7Y6"/>
    <x v="0"/>
  </r>
  <r>
    <s v="INC-598148-F7G7M5"/>
    <s v="Certificado de indisponibilidad"/>
    <x v="24328"/>
    <x v="24235"/>
    <s v="INC-598148-F7G7M5"/>
    <x v="0"/>
  </r>
  <r>
    <s v="INC-598164-C4K1M8"/>
    <s v="Error en Modulo de Compra ágil"/>
    <x v="24329"/>
    <x v="3437"/>
    <m/>
    <x v="2"/>
  </r>
  <r>
    <s v="INC-598190-Y1J1G1"/>
    <s v="Desbloquear usuario P"/>
    <x v="24330"/>
    <x v="24236"/>
    <s v="INC-598190-Y1J1G1"/>
    <x v="0"/>
  </r>
  <r>
    <s v="INC-598193-M8J4Z6"/>
    <s v="Error de ingreso en Mercado Público"/>
    <x v="24331"/>
    <x v="24237"/>
    <s v="INC-598193-M8J4Z6"/>
    <x v="0"/>
  </r>
  <r>
    <s v="INC-598210-H2R1F1"/>
    <s v="Solicitud fuera de plazo"/>
    <x v="24332"/>
    <x v="24238"/>
    <s v="INC-598210-H2R1F1"/>
    <x v="0"/>
  </r>
  <r>
    <s v="INC-598226-Y8L1R7"/>
    <s v="Forzar habilidad"/>
    <x v="24333"/>
    <x v="24239"/>
    <s v="INC-598226-Y8L1R7"/>
    <x v="0"/>
  </r>
  <r>
    <s v="INC-598230-N9S1Q8"/>
    <s v="Error de ingreso en Mercado Público"/>
    <x v="24334"/>
    <x v="24240"/>
    <s v="INC-598230-N9S1Q8"/>
    <x v="0"/>
  </r>
  <r>
    <s v="INC-598233-F1S7P6"/>
    <s v="Error Registro en Mercado Público"/>
    <x v="24335"/>
    <x v="24241"/>
    <s v="INC-598233-F1S7P6"/>
    <x v="0"/>
  </r>
  <r>
    <s v="INC-598238-T4J7B6"/>
    <s v="Error de ingreso en Mercado Público"/>
    <x v="24336"/>
    <x v="24242"/>
    <s v="INC-598238-T4J7B6"/>
    <x v="0"/>
  </r>
  <r>
    <s v="INC-598239-B0B7V7"/>
    <s v="Desbloquear usuario P"/>
    <x v="24337"/>
    <x v="24243"/>
    <s v="INC-598239-B0B7V7"/>
    <x v="0"/>
  </r>
  <r>
    <s v="INC-598241-P5M0N8"/>
    <s v="Desbloquear usuario C"/>
    <x v="24338"/>
    <x v="24244"/>
    <s v="INC-598241-P5M0N8"/>
    <x v="0"/>
  </r>
  <r>
    <s v="INC-598243-X6W5B3"/>
    <s v="Error de ingreso en Mercado Público"/>
    <x v="24339"/>
    <x v="24245"/>
    <s v="INC-598243-X6W5B3"/>
    <x v="0"/>
  </r>
  <r>
    <s v="INC-598244-X7D2L1"/>
    <s v="Error de acceso en MP"/>
    <x v="24340"/>
    <x v="24246"/>
    <s v="INC-598244-X7D2L1"/>
    <x v="0"/>
  </r>
  <r>
    <s v="INC-598245-C7Z2T5"/>
    <s v="Desbloquear usuario P"/>
    <x v="24341"/>
    <x v="24247"/>
    <s v="INC-598245-C7Z2T5"/>
    <x v="0"/>
  </r>
  <r>
    <s v="INC-598250-C5K8X4"/>
    <s v="Apela a rechazo de solicitud de CM"/>
    <x v="24342"/>
    <x v="24248"/>
    <s v="INC-598250-C5K8X4"/>
    <x v="0"/>
  </r>
  <r>
    <s v="INC-598251-Z3H0Y7"/>
    <s v="Error Registro en Mercado Público"/>
    <x v="24343"/>
    <x v="24249"/>
    <s v="INC-598251-Z3H0Y7"/>
    <x v="0"/>
  </r>
  <r>
    <s v="INC-598252-P5X1B0"/>
    <s v="Desbloquear usuario P"/>
    <x v="24344"/>
    <x v="24250"/>
    <s v="INC-598252-P5X1B0"/>
    <x v="0"/>
  </r>
  <r>
    <s v="INC-598253-T4K9H2"/>
    <s v="Error en Registro de proveedores"/>
    <x v="24345"/>
    <x v="24251"/>
    <s v="INC-598253-T4K9H2"/>
    <x v="0"/>
  </r>
  <r>
    <s v="INC-598258-N8W9R2"/>
    <s v="Problema plataforma Capacitación"/>
    <x v="24346"/>
    <x v="24252"/>
    <s v="INC-598258-N8W9R2"/>
    <x v="0"/>
  </r>
  <r>
    <s v="INC-598259-X3W5N7"/>
    <s v="Desbloquear usuario P"/>
    <x v="24347"/>
    <x v="24253"/>
    <s v="INC-598259-X3W5N7"/>
    <x v="0"/>
  </r>
  <r>
    <s v="INC-598262-J5P0Z2"/>
    <s v="Error de acceso en MP"/>
    <x v="24348"/>
    <x v="24254"/>
    <s v="INC-598262-J5P0Z2"/>
    <x v="0"/>
  </r>
  <r>
    <s v="INC-598266-S3L5L0"/>
    <s v="Desbloquear usuario P"/>
    <x v="24349"/>
    <x v="24255"/>
    <s v="INC-598266-S3L5L0"/>
    <x v="0"/>
  </r>
  <r>
    <s v="INC-598273-J0N1X5"/>
    <s v="Adjudicación de CM"/>
    <x v="24350"/>
    <x v="24256"/>
    <s v="INC-598273-J0N1X5"/>
    <x v="0"/>
  </r>
  <r>
    <s v="INC-598274-N1X5M7"/>
    <s v="Error de ingreso en Mercado Público"/>
    <x v="24351"/>
    <x v="24257"/>
    <s v="INC-598274-N1X5M7"/>
    <x v="0"/>
  </r>
  <r>
    <s v="INC-598276-G3H7R7"/>
    <s v="Error de ingreso en Mercado Público"/>
    <x v="24352"/>
    <x v="24258"/>
    <s v="INC-598276-G3H7R7"/>
    <x v="0"/>
  </r>
  <r>
    <s v="INC-598281-Q9K8P4"/>
    <s v="Estado de incidente"/>
    <x v="24353"/>
    <x v="24259"/>
    <s v="INC-598281-Q9K8P4"/>
    <x v="0"/>
  </r>
  <r>
    <s v="INC-598284-D9F3L4"/>
    <s v="Error en modúlo de órdenes de compra"/>
    <x v="24354"/>
    <x v="24260"/>
    <s v="INC-598284-D9F3L4"/>
    <x v="0"/>
  </r>
  <r>
    <s v="INC-598286-J2K0H5"/>
    <s v="Error de ingreso en Mercado Público"/>
    <x v="24355"/>
    <x v="24261"/>
    <s v="INC-598286-J2K0H5"/>
    <x v="0"/>
  </r>
  <r>
    <s v="INC-598289-Z9P4M2"/>
    <s v="Errores en modulo de Gestión de Contratos"/>
    <x v="24356"/>
    <x v="24262"/>
    <s v="INC-598289-Z9P4M2"/>
    <x v="0"/>
  </r>
  <r>
    <s v="INC-598296-X3S4K1"/>
    <s v="Error de ingreso en Mercado Público"/>
    <x v="24357"/>
    <x v="24263"/>
    <s v="INC-598296-X3S4K1"/>
    <x v="0"/>
  </r>
  <r>
    <s v="INC-598297-B2D7X8"/>
    <s v="Error de ingreso en Mercado Público"/>
    <x v="24358"/>
    <x v="24264"/>
    <s v="INC-598297-B2D7X8"/>
    <x v="0"/>
  </r>
  <r>
    <s v="INC-598299-F9H0K4"/>
    <s v="Error en Registro de proveedores"/>
    <x v="24359"/>
    <x v="24265"/>
    <s v="INC-598299-F9H0K4"/>
    <x v="0"/>
  </r>
  <r>
    <s v="INC-598300-B4M0P1"/>
    <s v="Desbloquear usuario P"/>
    <x v="24360"/>
    <x v="24266"/>
    <s v="INC-598300-B4M0P1"/>
    <x v="0"/>
  </r>
  <r>
    <s v="INC-598302-K3N5W7"/>
    <s v="Error de ingreso en Mercado Público"/>
    <x v="24361"/>
    <x v="24267"/>
    <s v="INC-598302-K3N5W7"/>
    <x v="0"/>
  </r>
  <r>
    <s v="INC-598303-Y6J3D4"/>
    <s v="Adjudicación de CM"/>
    <x v="24362"/>
    <x v="24268"/>
    <s v="INC-598303-Y6J3D4"/>
    <x v="0"/>
  </r>
  <r>
    <s v="INC-598304-J1V1S5"/>
    <s v="Error de acceso en MP"/>
    <x v="24363"/>
    <x v="24269"/>
    <s v="INC-598304-J1V1S5"/>
    <x v="0"/>
  </r>
  <r>
    <s v="INC-598305-R4H8G3"/>
    <s v="Forzar habilidad"/>
    <x v="24364"/>
    <x v="24270"/>
    <s v="INC-598305-R4H8G3"/>
    <x v="0"/>
  </r>
  <r>
    <s v="INC-598306-C1Q4S3"/>
    <s v="Error de ingreso en Mercado Público"/>
    <x v="24365"/>
    <x v="24271"/>
    <s v="INC-598306-C1Q4S3"/>
    <x v="0"/>
  </r>
  <r>
    <s v="INC-598310-K6J2K1"/>
    <s v="Desbloquear usuario P"/>
    <x v="24366"/>
    <x v="24272"/>
    <s v="INC-598310-K6J2K1"/>
    <x v="0"/>
  </r>
  <r>
    <s v="INC-598311-K5J1H1"/>
    <s v="Error al responder Foro inverso"/>
    <x v="24367"/>
    <x v="3437"/>
    <m/>
    <x v="2"/>
  </r>
  <r>
    <s v="INC-598315-J9P1F1"/>
    <s v="Forzar habilidad"/>
    <x v="24368"/>
    <x v="24273"/>
    <s v="INC-598315-J9P1F1"/>
    <x v="0"/>
  </r>
  <r>
    <s v="INC-598316-K2L6S4"/>
    <s v="Desbloquear usuario C"/>
    <x v="24369"/>
    <x v="24274"/>
    <s v="INC-598316-K2L6S4"/>
    <x v="0"/>
  </r>
  <r>
    <s v="INC-598317-Z4F5D6"/>
    <s v="Adjudicación de CM"/>
    <x v="24370"/>
    <x v="24275"/>
    <s v="INC-598317-Z4F5D6"/>
    <x v="0"/>
  </r>
  <r>
    <s v="INC-598320-Q1V7G4"/>
    <s v="Error de acceso en MP"/>
    <x v="24371"/>
    <x v="24276"/>
    <s v="INC-598320-Q1V7G4"/>
    <x v="0"/>
  </r>
  <r>
    <s v="INC-598323-H9C2D7"/>
    <s v="Desbloquear usuario P"/>
    <x v="24372"/>
    <x v="24277"/>
    <s v="INC-598323-H9C2D7"/>
    <x v="0"/>
  </r>
  <r>
    <s v="INC-598325-R9X6B8"/>
    <s v="Adjudicación de CM"/>
    <x v="24373"/>
    <x v="24278"/>
    <s v="INC-598325-R9X6B8"/>
    <x v="0"/>
  </r>
  <r>
    <s v="INC-598326-Z6G9M5"/>
    <s v="Desbloquear usuario C"/>
    <x v="24374"/>
    <x v="24279"/>
    <s v="INC-598326-Z6G9M5"/>
    <x v="0"/>
  </r>
  <r>
    <s v="INC-598331-Y1W4Z3"/>
    <s v="Forzar habilidad"/>
    <x v="24375"/>
    <x v="24280"/>
    <s v="INC-598331-Y1W4Z3"/>
    <x v="0"/>
  </r>
  <r>
    <s v="INC-598336-D7S0V0"/>
    <s v="Incidente no resuelto /fuera de plazo"/>
    <x v="24376"/>
    <x v="24281"/>
    <s v="INC-598336-D7S0V0"/>
    <x v="0"/>
  </r>
  <r>
    <s v="INC-598339-H7F6Y8"/>
    <s v="Error en Backoffice"/>
    <x v="24377"/>
    <x v="24282"/>
    <s v="INC-598339-H7F6Y8"/>
    <x v="0"/>
  </r>
  <r>
    <s v="INC-598341-B0B6T7"/>
    <s v="Forzar habilidad"/>
    <x v="24378"/>
    <x v="24283"/>
    <s v="INC-598341-B0B6T7"/>
    <x v="0"/>
  </r>
  <r>
    <s v="INC-598342-Z7F1W5"/>
    <s v="Error de acceso en MP"/>
    <x v="24379"/>
    <x v="24284"/>
    <s v="INC-598342-Z7F1W5"/>
    <x v="0"/>
  </r>
  <r>
    <s v="INC-598344-M8X0P5"/>
    <s v="Error en portal TGR"/>
    <x v="24380"/>
    <x v="3437"/>
    <m/>
    <x v="2"/>
  </r>
  <r>
    <s v="INC-598353-P3N5H9"/>
    <s v="Desbloquear usuario P"/>
    <x v="24381"/>
    <x v="24285"/>
    <s v="INC-598353-P3N5H9"/>
    <x v="0"/>
  </r>
  <r>
    <s v="INC-598355-S5M5F1"/>
    <s v="Error de ingreso en Mercado Público"/>
    <x v="24382"/>
    <x v="24286"/>
    <s v="INC-598355-S5M5F1"/>
    <x v="0"/>
  </r>
  <r>
    <s v="INC-598360-K2H8N5"/>
    <s v="Desbloquear usuario P"/>
    <x v="24383"/>
    <x v="24287"/>
    <s v="INC-598360-K2H8N5"/>
    <x v="0"/>
  </r>
  <r>
    <s v="INC-598362-R6B5Q5"/>
    <s v="Problema plataforma PAC"/>
    <x v="24384"/>
    <x v="24288"/>
    <s v="INC-598362-R6B5Q5"/>
    <x v="0"/>
  </r>
  <r>
    <s v="INC-598375-P1H6F2"/>
    <s v="Desbloquear usuario P"/>
    <x v="24385"/>
    <x v="24289"/>
    <s v="INC-598375-P1H6F2"/>
    <x v="0"/>
  </r>
  <r>
    <s v="INC-598377-S0S1X9"/>
    <s v="Error de acceso en MP"/>
    <x v="24386"/>
    <x v="24290"/>
    <s v="INC-598377-S0S1X9"/>
    <x v="0"/>
  </r>
  <r>
    <s v="INC-598381-N9D2S4"/>
    <s v="Error al editar/crear licitación"/>
    <x v="24387"/>
    <x v="24291"/>
    <s v="INC-598381-N9D2S4"/>
    <x v="0"/>
  </r>
  <r>
    <s v="INC-598385-L1S2B6"/>
    <s v="Error en tienda de CM"/>
    <x v="24388"/>
    <x v="24292"/>
    <s v="INC-598385-L1S2B6"/>
    <x v="0"/>
  </r>
  <r>
    <s v="INC-598391-W2T7S0"/>
    <s v="Desactivar cuenta"/>
    <x v="24389"/>
    <x v="24293"/>
    <s v="INC-598391-W2T7S0"/>
    <x v="0"/>
  </r>
  <r>
    <s v="INC-598394-V0G1W8"/>
    <s v="Forzar habilidad"/>
    <x v="24390"/>
    <x v="24294"/>
    <s v="INC-598394-V0G1W8"/>
    <x v="0"/>
  </r>
  <r>
    <s v="INC-598395-D6W1D5"/>
    <s v="Error de ingreso en Mercado Público"/>
    <x v="24391"/>
    <x v="24295"/>
    <s v="INC-598395-D6W1D5"/>
    <x v="0"/>
  </r>
  <r>
    <s v="INC-598399-L9G4D4"/>
    <s v="Error al validar el presupuesto"/>
    <x v="24392"/>
    <x v="24296"/>
    <s v="INC-598399-L9G4D4"/>
    <x v="0"/>
  </r>
  <r>
    <s v="INC-598400-X8T0B4"/>
    <s v="Error de acceso en MP"/>
    <x v="24393"/>
    <x v="24297"/>
    <s v="INC-598400-X8T0B4"/>
    <x v="0"/>
  </r>
  <r>
    <s v="INC-598408-K9Y2V8"/>
    <s v="Error en Modulo Compra ágil"/>
    <x v="24394"/>
    <x v="24298"/>
    <s v="INC-598408-K9Y2V8"/>
    <x v="0"/>
  </r>
  <r>
    <s v="INC-598409-Z4H8H1"/>
    <s v="Desbloquear usuario P"/>
    <x v="24395"/>
    <x v="24299"/>
    <s v="INC-598409-Z4H8H1"/>
    <x v="0"/>
  </r>
  <r>
    <s v="INC-598413-Q6Q4S2"/>
    <s v="Error Registro en Mercado Público"/>
    <x v="24396"/>
    <x v="24300"/>
    <s v="INC-598413-Q6Q4S2"/>
    <x v="0"/>
  </r>
  <r>
    <s v="INC-598416-V6X1L9"/>
    <s v="Error en Registro de proveedores"/>
    <x v="24397"/>
    <x v="24301"/>
    <s v="INC-598416-V6X1L9"/>
    <x v="0"/>
  </r>
  <r>
    <s v="INC-598420-T5J9R3"/>
    <s v="Adjudicación de CM"/>
    <x v="24398"/>
    <x v="24302"/>
    <s v="INC-598420-T5J9R3"/>
    <x v="0"/>
  </r>
  <r>
    <s v="INC-598426-T1P4Z6"/>
    <s v="Error de ingreso en Mercado Público"/>
    <x v="24399"/>
    <x v="24303"/>
    <s v="INC-598426-T1P4Z6"/>
    <x v="0"/>
  </r>
  <r>
    <s v="INC-598427-W6H1L9"/>
    <s v="Incidente no resuelto /fuera de plazo"/>
    <x v="24400"/>
    <x v="24304"/>
    <s v="INC-598427-W6H1L9"/>
    <x v="0"/>
  </r>
  <r>
    <s v="INC-598429-H1G5J5"/>
    <s v="Error de ingreso en Mercado Público"/>
    <x v="24401"/>
    <x v="24305"/>
    <s v="INC-598429-H1G5J5"/>
    <x v="0"/>
  </r>
  <r>
    <s v="INC-598435-P6T0Q0"/>
    <s v="Certificado de indisponibilidad"/>
    <x v="24402"/>
    <x v="24306"/>
    <s v="INC-598435-P6T0Q0"/>
    <x v="0"/>
  </r>
  <r>
    <s v="INC-598437-C7D5N2"/>
    <s v="Desbloquear usuario C"/>
    <x v="24403"/>
    <x v="24307"/>
    <s v="INC-598437-C7D5N2"/>
    <x v="0"/>
  </r>
  <r>
    <s v="INC-598452-F7V6F2"/>
    <s v="Solicitud fuera de plazo"/>
    <x v="24404"/>
    <x v="24308"/>
    <s v="INC-598452-F7V6F2"/>
    <x v="0"/>
  </r>
  <r>
    <s v="INC-598454-B5X0P8"/>
    <s v="Error en Backoffice"/>
    <x v="24405"/>
    <x v="24309"/>
    <s v="INC-598454-B5X0P8"/>
    <x v="0"/>
  </r>
  <r>
    <s v="INC-598457-K3V4T1"/>
    <s v="Error en Modulo Compra ágil"/>
    <x v="24406"/>
    <x v="24310"/>
    <s v="INC-598457-K3V4T1"/>
    <x v="0"/>
  </r>
  <r>
    <s v="INC-598468-Z4J7Z1"/>
    <s v="Desbloquear usuario P"/>
    <x v="24407"/>
    <x v="24311"/>
    <s v="INC-598468-Z4J7Z1"/>
    <x v="0"/>
  </r>
  <r>
    <s v="INC-598483-C0J7Y7"/>
    <s v="Error de ingreso en Mercado Público"/>
    <x v="24408"/>
    <x v="24312"/>
    <s v="INC-598483-C0J7Y7"/>
    <x v="0"/>
  </r>
  <r>
    <s v="INC-598498-L7X1C0"/>
    <s v="Estado de incidente"/>
    <x v="24409"/>
    <x v="24313"/>
    <s v="INC-598498-L7X1C0"/>
    <x v="0"/>
  </r>
  <r>
    <s v="INC-598508-R9X3Q0"/>
    <s v="Error en administración de usuarios"/>
    <x v="24410"/>
    <x v="24314"/>
    <s v="INC-598508-R9X3Q0"/>
    <x v="0"/>
  </r>
  <r>
    <s v="INC-598522-J9R0Y3"/>
    <s v="Desbloquear usuario P"/>
    <x v="24411"/>
    <x v="24315"/>
    <s v="INC-598522-J9R0Y3"/>
    <x v="0"/>
  </r>
  <r>
    <s v="INC-598524-C5T2X1"/>
    <s v="Error en tienda de CM"/>
    <x v="24412"/>
    <x v="24316"/>
    <s v="INC-598524-C5T2X1"/>
    <x v="0"/>
  </r>
  <r>
    <s v="INC-598535-X0M0L4"/>
    <s v="Error en administración de usuarios"/>
    <x v="24413"/>
    <x v="24317"/>
    <s v="INC-598535-X0M0L4"/>
    <x v="0"/>
  </r>
  <r>
    <s v="INC-598542-P2K0P8"/>
    <s v="Error en Backoffice"/>
    <x v="24414"/>
    <x v="24318"/>
    <s v="INC-598542-P2K0P8"/>
    <x v="0"/>
  </r>
  <r>
    <s v="INC-598546-Z6Y9X3"/>
    <s v="Error de ingreso en Mercado Público"/>
    <x v="24415"/>
    <x v="24319"/>
    <s v="INC-598546-Z6Y9X3"/>
    <x v="0"/>
  </r>
  <r>
    <s v="INC-598548-M0F1B2"/>
    <s v="Desbloquear usuario P"/>
    <x v="24416"/>
    <x v="24320"/>
    <s v="INC-598548-M0F1B2"/>
    <x v="0"/>
  </r>
  <r>
    <s v="INC-598550-D5J6M3"/>
    <s v="Error en Registro de proveedores"/>
    <x v="24417"/>
    <x v="24321"/>
    <s v="INC-598550-D5J6M3"/>
    <x v="0"/>
  </r>
  <r>
    <s v="INC-598553-B3C3W3"/>
    <s v="Desbloquear usuario P"/>
    <x v="24418"/>
    <x v="24322"/>
    <s v="INC-598553-B3C3W3"/>
    <x v="0"/>
  </r>
  <r>
    <s v="INC-598558-W5S2Z5"/>
    <s v="Desbloquear usuario P"/>
    <x v="24419"/>
    <x v="24323"/>
    <s v="INC-598558-W5S2Z5"/>
    <x v="0"/>
  </r>
  <r>
    <s v="INC-598562-L9Z2B2"/>
    <s v="Error de ingreso en Mercado Público"/>
    <x v="24420"/>
    <x v="24324"/>
    <s v="INC-598562-L9Z2B2"/>
    <x v="0"/>
  </r>
  <r>
    <s v="INC-598563-D5M2G1"/>
    <s v="Error de ingreso en Mercado Público"/>
    <x v="24421"/>
    <x v="24325"/>
    <s v="INC-598563-D5M2G1"/>
    <x v="0"/>
  </r>
  <r>
    <s v="INC-598569-S4X3Y0"/>
    <s v="Error de ingreso en Mercado Público"/>
    <x v="24422"/>
    <x v="24326"/>
    <s v="INC-598569-S4X3Y0"/>
    <x v="0"/>
  </r>
  <r>
    <s v="INC-598573-L6H8V6"/>
    <s v="Certificado de indisponibilidad"/>
    <x v="24423"/>
    <x v="24327"/>
    <s v="INC-598573-L6H8V6"/>
    <x v="0"/>
  </r>
  <r>
    <s v="INC-598574-C7V2D5"/>
    <s v="Error en Registro de proveedores"/>
    <x v="24424"/>
    <x v="24328"/>
    <s v="INC-598574-C7V2D5"/>
    <x v="0"/>
  </r>
  <r>
    <s v="INC-598575-N2K2V1"/>
    <s v="Desbloquear usuario P"/>
    <x v="24425"/>
    <x v="24329"/>
    <s v="INC-598575-N2K2V1"/>
    <x v="0"/>
  </r>
  <r>
    <s v="INC-598576-Z7J3X1"/>
    <s v="Desbloquear usuario P"/>
    <x v="24426"/>
    <x v="24330"/>
    <s v="INC-598576-Z7J3X1"/>
    <x v="0"/>
  </r>
  <r>
    <s v="INC-598579-K0N7L7"/>
    <s v="Certificado de indisponibilidad"/>
    <x v="24427"/>
    <x v="24331"/>
    <s v="INC-598579-K0N7L7"/>
    <x v="0"/>
  </r>
  <r>
    <s v="INC-598580-Q5L9S3"/>
    <s v="Error de ingreso en Mercado Público"/>
    <x v="24428"/>
    <x v="24332"/>
    <s v="INC-598580-Q5L9S3"/>
    <x v="0"/>
  </r>
  <r>
    <s v="INC-598581-R1Y4D5"/>
    <s v="Error de ingreso en Mercado Público"/>
    <x v="24429"/>
    <x v="24333"/>
    <s v="INC-598581-R1Y4D5"/>
    <x v="0"/>
  </r>
  <r>
    <s v="INC-598585-Q1F5D0"/>
    <s v="Error de ingreso en Mercado Público"/>
    <x v="24430"/>
    <x v="24334"/>
    <s v="INC-598585-Q1F5D0"/>
    <x v="0"/>
  </r>
  <r>
    <s v="INC-598587-L6J1P4"/>
    <s v="Error en administración de usuarios"/>
    <x v="24431"/>
    <x v="24335"/>
    <s v="INC-598587-L6J1P4"/>
    <x v="0"/>
  </r>
  <r>
    <s v="INC-598593-B5L5S5"/>
    <s v="Error de ingreso en Mercado Público"/>
    <x v="24432"/>
    <x v="24336"/>
    <s v="INC-598593-B5L5S5"/>
    <x v="0"/>
  </r>
  <r>
    <s v="INC-598597-F1P1T6"/>
    <s v="Error de ingreso en Mercado Público"/>
    <x v="24433"/>
    <x v="24337"/>
    <s v="INC-598597-F1P1T6"/>
    <x v="0"/>
  </r>
  <r>
    <s v="INC-598602-J7L4K1"/>
    <s v="Error en modúlo de órdenes de compra"/>
    <x v="24434"/>
    <x v="24338"/>
    <s v="INC-598602-J7L4K1"/>
    <x v="0"/>
  </r>
  <r>
    <s v="INC-598604-X4Q7D7"/>
    <s v="Error de ingreso en Mercado Público"/>
    <x v="24435"/>
    <x v="24339"/>
    <s v="INC-598604-X4Q7D7"/>
    <x v="0"/>
  </r>
  <r>
    <s v="INC-598605-F2M3B5"/>
    <s v="Error en tienda de CM"/>
    <x v="24436"/>
    <x v="24340"/>
    <s v="INC-598605-F2M3B5"/>
    <x v="0"/>
  </r>
  <r>
    <s v="INC-598606-Z9K2M4"/>
    <s v="Desbloquear usuario P"/>
    <x v="24437"/>
    <x v="24341"/>
    <s v="INC-598606-Z9K2M4"/>
    <x v="0"/>
  </r>
  <r>
    <s v="INC-598607-S8N8Q8"/>
    <s v="Desbloquear usuario P"/>
    <x v="24438"/>
    <x v="24342"/>
    <s v="INC-598607-S8N8Q8"/>
    <x v="1"/>
  </r>
  <r>
    <s v="INC-598609-X0K3P6"/>
    <s v="Certificado de indisponibilidad"/>
    <x v="24439"/>
    <x v="24343"/>
    <s v="INC-598609-X0K3P6"/>
    <x v="0"/>
  </r>
  <r>
    <s v="INC-598619-C4J9M9"/>
    <s v="Certificado de indisponibilidad"/>
    <x v="24440"/>
    <x v="24344"/>
    <s v="INC-598619-C4J9M9"/>
    <x v="0"/>
  </r>
  <r>
    <s v="INC-598623-Q9K2B1"/>
    <s v="Desbloquear usuario P"/>
    <x v="24441"/>
    <x v="24345"/>
    <s v="INC-598623-Q9K2B1"/>
    <x v="0"/>
  </r>
  <r>
    <s v="INC-598624-P8Q4Z4"/>
    <s v="Estado de incidente"/>
    <x v="24442"/>
    <x v="24346"/>
    <s v="INC-598624-P8Q4Z4"/>
    <x v="0"/>
  </r>
  <r>
    <s v="INC-598629-Y6F0G4"/>
    <s v="Error de ingreso en Mercado Público"/>
    <x v="24443"/>
    <x v="24347"/>
    <s v="INC-598629-Y6F0G4"/>
    <x v="0"/>
  </r>
  <r>
    <s v="INC-598647-T9M0H4"/>
    <s v="Estado de incidente"/>
    <x v="24444"/>
    <x v="24348"/>
    <s v="INC-598647-T9M0H4"/>
    <x v="0"/>
  </r>
  <r>
    <s v="INC-598651-D7G0M9"/>
    <s v="Desbloquear usuario P"/>
    <x v="24445"/>
    <x v="24349"/>
    <s v="INC-598651-D7G0M9"/>
    <x v="0"/>
  </r>
  <r>
    <s v="INC-598654-R2G4H6"/>
    <s v="Error en tienda de CM"/>
    <x v="24446"/>
    <x v="24350"/>
    <s v="INC-598654-R2G4H6"/>
    <x v="0"/>
  </r>
  <r>
    <s v="INC-598658-H6Q5Q2"/>
    <s v="Error en tienda de CM"/>
    <x v="24447"/>
    <x v="24351"/>
    <s v="INC-598658-H6Q5Q2"/>
    <x v="0"/>
  </r>
  <r>
    <s v="INC-598659-X9M2G1"/>
    <s v="Error de acceso en MP"/>
    <x v="24448"/>
    <x v="24352"/>
    <s v="INC-598659-X9M2G1"/>
    <x v="0"/>
  </r>
  <r>
    <s v="INC-598664-K5Q9P1"/>
    <s v="Error de ingreso en Mercado Público"/>
    <x v="24449"/>
    <x v="24353"/>
    <s v="INC-598664-K5Q9P1"/>
    <x v="0"/>
  </r>
  <r>
    <s v="INC-598669-S2Q4M3"/>
    <s v="Desbloquear usuario P"/>
    <x v="24450"/>
    <x v="24354"/>
    <s v="INC-598669-S2Q4M3"/>
    <x v="0"/>
  </r>
  <r>
    <s v="INC-598672-W8V2Y1"/>
    <s v="Error de ingreso en Mercado Público"/>
    <x v="24451"/>
    <x v="24355"/>
    <s v="INC-598672-W8V2Y1"/>
    <x v="0"/>
  </r>
  <r>
    <s v="INC-598673-T9K4X0"/>
    <s v="Error Registro en Mercado Público"/>
    <x v="24452"/>
    <x v="24356"/>
    <s v="INC-598673-T9K4X0"/>
    <x v="0"/>
  </r>
  <r>
    <s v="INC-598675-M3M6X3"/>
    <s v="Certificado de indisponibilidad"/>
    <x v="24453"/>
    <x v="24357"/>
    <s v="INC-598675-M3M6X3"/>
    <x v="0"/>
  </r>
  <r>
    <s v="INC-598679-W9R4B5"/>
    <s v="Certificado de indisponibilidad"/>
    <x v="24454"/>
    <x v="24358"/>
    <s v="INC-598679-W9R4B5"/>
    <x v="0"/>
  </r>
  <r>
    <s v="INC-598685-Y9Y7W1"/>
    <s v="Error al firmar licitación"/>
    <x v="24455"/>
    <x v="24359"/>
    <s v="INC-598685-Y9Y7W1"/>
    <x v="0"/>
  </r>
  <r>
    <s v="INC-598694-P7D4W2"/>
    <s v="Certificado de indisponibilidad"/>
    <x v="24456"/>
    <x v="24360"/>
    <s v="INC-598694-P7D4W2"/>
    <x v="0"/>
  </r>
  <r>
    <s v="INC-598695-M2G5R0"/>
    <s v="Error Registro en Mercado Público"/>
    <x v="24457"/>
    <x v="24361"/>
    <s v="INC-598695-M2G5R0"/>
    <x v="0"/>
  </r>
  <r>
    <s v="INC-598696-P9Z2J9"/>
    <s v="Error en tienda de CM"/>
    <x v="24458"/>
    <x v="24362"/>
    <s v="INC-598696-P9Z2J9"/>
    <x v="0"/>
  </r>
  <r>
    <s v="INC-598701-Q3D5R0"/>
    <s v="Desbloquear usuario P"/>
    <x v="24459"/>
    <x v="24363"/>
    <s v="INC-598701-Q3D5R0"/>
    <x v="0"/>
  </r>
  <r>
    <s v="INC-598705-V7K2X9"/>
    <s v="Certificado de indisponibilidad"/>
    <x v="24460"/>
    <x v="24364"/>
    <s v="INC-598705-V7K2X9"/>
    <x v="0"/>
  </r>
  <r>
    <s v="INC-598707-V9Y8K7"/>
    <s v="Adjudicación de CM"/>
    <x v="24461"/>
    <x v="24365"/>
    <s v="INC-598707-V9Y8K7"/>
    <x v="0"/>
  </r>
  <r>
    <s v="INC-598708-M1H5S8"/>
    <s v="Error de ingreso en Mercado Público"/>
    <x v="24462"/>
    <x v="24366"/>
    <s v="INC-598708-M1H5S8"/>
    <x v="0"/>
  </r>
  <r>
    <s v="INC-598714-P1V7W6"/>
    <s v="Error Registro en Mercado Público"/>
    <x v="24463"/>
    <x v="24367"/>
    <s v="INC-598714-P1V7W6"/>
    <x v="0"/>
  </r>
  <r>
    <s v="INC-598715-Z3X6S6"/>
    <s v="Error Registro en Mercado Público"/>
    <x v="24464"/>
    <x v="24368"/>
    <s v="INC-598715-Z3X6S6"/>
    <x v="0"/>
  </r>
  <r>
    <s v="INC-598727-Q5M8K2"/>
    <s v="Error de ingreso en Mercado Público"/>
    <x v="24465"/>
    <x v="24369"/>
    <s v="INC-598727-Q5M8K2"/>
    <x v="0"/>
  </r>
  <r>
    <s v="INC-598731-P0D9Y7"/>
    <s v="Problemas al descargar certificados"/>
    <x v="24466"/>
    <x v="24370"/>
    <s v="INC-598731-P0D9Y7"/>
    <x v="0"/>
  </r>
  <r>
    <s v="INC-598745-S8K5X7"/>
    <s v="Error de ingreso en Mercado Público"/>
    <x v="24467"/>
    <x v="24371"/>
    <s v="INC-598745-S8K5X7"/>
    <x v="0"/>
  </r>
  <r>
    <s v="INC-598752-N8R7L3"/>
    <s v="Error en Modulo Compra ágil"/>
    <x v="24468"/>
    <x v="3437"/>
    <m/>
    <x v="2"/>
  </r>
  <r>
    <s v="INC-598753-J8L0N1"/>
    <s v="Error de ingreso en Mercado Público"/>
    <x v="24469"/>
    <x v="24372"/>
    <s v="INC-598753-J8L0N1"/>
    <x v="0"/>
  </r>
  <r>
    <s v="INC-598763-B1H0M5"/>
    <s v="Desbloquear usuario P"/>
    <x v="24470"/>
    <x v="24032"/>
    <s v="INC-598763-B1H0M5"/>
    <x v="0"/>
  </r>
  <r>
    <s v="INC-598766-V6F4L3"/>
    <s v="Certificado de indisponibilidad"/>
    <x v="24471"/>
    <x v="24373"/>
    <s v="INC-598766-V6F4L3"/>
    <x v="0"/>
  </r>
  <r>
    <s v="INC-598767-J3N1W0"/>
    <s v="Error de ingreso en Mercado Público"/>
    <x v="24472"/>
    <x v="24374"/>
    <s v="INC-598767-J3N1W0"/>
    <x v="0"/>
  </r>
  <r>
    <s v="INC-598777-Z6S5W0"/>
    <s v="Desbloquear usuario P"/>
    <x v="24473"/>
    <x v="24375"/>
    <s v="INC-598777-Z6S5W0"/>
    <x v="0"/>
  </r>
  <r>
    <s v="INC-598780-J0D9T9"/>
    <s v="Estado de incidente"/>
    <x v="24474"/>
    <x v="24376"/>
    <s v="INC-598780-J0D9T9"/>
    <x v="0"/>
  </r>
  <r>
    <s v="INC-598782-Z2G2J7"/>
    <s v="Error en la tienda de Convenio Marco"/>
    <x v="24475"/>
    <x v="24377"/>
    <s v="INC-598782-Z2G2J7"/>
    <x v="0"/>
  </r>
  <r>
    <s v="INC-598786-F8S4H9"/>
    <s v="Error en Registro de proveedores"/>
    <x v="24476"/>
    <x v="24378"/>
    <s v="INC-598786-F8S4H9"/>
    <x v="0"/>
  </r>
  <r>
    <s v="INC-598788-W0C1M5"/>
    <s v="Desbloquear usuario P"/>
    <x v="24477"/>
    <x v="24379"/>
    <s v="INC-598788-W0C1M5"/>
    <x v="0"/>
  </r>
  <r>
    <s v="INC-598794-F9M9M5"/>
    <s v="Error de ingreso en Mercado Público"/>
    <x v="24478"/>
    <x v="24380"/>
    <s v="INC-598794-F9M9M5"/>
    <x v="0"/>
  </r>
  <r>
    <s v="INC-598798-H0P2G7"/>
    <s v="Adjudicación de CM"/>
    <x v="24479"/>
    <x v="24381"/>
    <s v="INC-598798-H0P2G7"/>
    <x v="0"/>
  </r>
  <r>
    <s v="INC-598800-M5X6Y4"/>
    <s v="Desbloquear usuario P"/>
    <x v="24480"/>
    <x v="24382"/>
    <s v="INC-598800-M5X6Y4"/>
    <x v="0"/>
  </r>
  <r>
    <s v="INC-598804-X6C3L3"/>
    <s v="Error en tienda de CM"/>
    <x v="24481"/>
    <x v="24383"/>
    <s v="INC-598804-X6C3L3"/>
    <x v="0"/>
  </r>
  <r>
    <s v="INC-598806-K7H1B3"/>
    <s v="Desbloquear usuario P"/>
    <x v="24482"/>
    <x v="24384"/>
    <s v="INC-598806-K7H1B3"/>
    <x v="0"/>
  </r>
  <r>
    <s v="INC-598808-X9J3Y1"/>
    <s v="Error en Backoffice"/>
    <x v="24483"/>
    <x v="24385"/>
    <s v="INC-598808-X9J3Y1"/>
    <x v="0"/>
  </r>
  <r>
    <s v="INC-598815-T5L0L3"/>
    <s v="Problemas al descargar certificados"/>
    <x v="24484"/>
    <x v="24386"/>
    <s v="INC-598815-T5L0L3"/>
    <x v="0"/>
  </r>
  <r>
    <s v="INC-598817-W3J7V9"/>
    <s v="Certificado de indisponibilidad"/>
    <x v="24485"/>
    <x v="24387"/>
    <s v="INC-598817-W3J7V9"/>
    <x v="0"/>
  </r>
  <r>
    <s v="INC-598818-G1X7Y1"/>
    <s v="Error en Registro de proveedores"/>
    <x v="24486"/>
    <x v="24388"/>
    <s v="INC-598818-G1X7Y1"/>
    <x v="0"/>
  </r>
  <r>
    <s v="INC-598819-T5M4N7"/>
    <s v="Error de ingreso en Mercado Público"/>
    <x v="24487"/>
    <x v="24389"/>
    <s v="INC-598819-T5M4N7"/>
    <x v="0"/>
  </r>
  <r>
    <s v="INC-598841-M3G5D7"/>
    <s v="Desbloquear usuario P"/>
    <x v="24488"/>
    <x v="24390"/>
    <s v="INC-598841-M3G5D7"/>
    <x v="0"/>
  </r>
  <r>
    <s v="INC-598848-S4G2V5"/>
    <s v="Estado de incidente"/>
    <x v="24489"/>
    <x v="24391"/>
    <s v="INC-598848-S4G2V5"/>
    <x v="0"/>
  </r>
  <r>
    <s v="INC-598849-G3D9F8"/>
    <s v="Error de ingreso en Mercado Público"/>
    <x v="24490"/>
    <x v="24392"/>
    <s v="INC-598849-G3D9F8"/>
    <x v="0"/>
  </r>
  <r>
    <s v="INC-598857-W3K4V1"/>
    <s v="Estado de incidente"/>
    <x v="24491"/>
    <x v="24393"/>
    <s v="INC-598857-W3K4V1"/>
    <x v="0"/>
  </r>
  <r>
    <s v="INC-598860-S5S0J6"/>
    <s v="Error de ingreso en Mercado Público"/>
    <x v="24492"/>
    <x v="24394"/>
    <s v="INC-598860-S5S0J6"/>
    <x v="0"/>
  </r>
  <r>
    <s v="INC-598870-H3Q5F5"/>
    <s v="Error en Backoffice"/>
    <x v="24493"/>
    <x v="24395"/>
    <s v="INC-598870-H3Q5F5"/>
    <x v="0"/>
  </r>
  <r>
    <s v="INC-598871-T0W6G0"/>
    <s v="Error en modúlo de órdenes de compra"/>
    <x v="24494"/>
    <x v="24396"/>
    <s v="INC-598871-T0W6G0"/>
    <x v="0"/>
  </r>
  <r>
    <s v="INC-598872-X3V4F3"/>
    <s v="Desbloquear usuario P"/>
    <x v="24495"/>
    <x v="24397"/>
    <s v="INC-598872-X3V4F3"/>
    <x v="0"/>
  </r>
  <r>
    <s v="INC-598873-C0Q5V2"/>
    <s v="Error en tienda de CM"/>
    <x v="24496"/>
    <x v="24398"/>
    <s v="INC-598873-C0Q5V2"/>
    <x v="0"/>
  </r>
  <r>
    <s v="INC-598875-G9G6M1"/>
    <s v="Error de ingreso en Mercado Público"/>
    <x v="24497"/>
    <x v="24399"/>
    <s v="INC-598875-G9G6M1"/>
    <x v="0"/>
  </r>
  <r>
    <s v="INC-598877-G0R9S9"/>
    <s v="Desbloquear usuario P"/>
    <x v="24498"/>
    <x v="24400"/>
    <s v="INC-598877-G0R9S9"/>
    <x v="0"/>
  </r>
  <r>
    <s v="INC-598881-F2W1R0"/>
    <s v="Estado de incidente"/>
    <x v="24499"/>
    <x v="24401"/>
    <s v="INC-598881-F2W1R0"/>
    <x v="0"/>
  </r>
  <r>
    <s v="INC-598883-Y6K0P9"/>
    <s v="Desbloquear usuario P"/>
    <x v="24500"/>
    <x v="24402"/>
    <s v="INC-598883-Y6K0P9"/>
    <x v="0"/>
  </r>
  <r>
    <s v="INC-598889-Q0J6J7"/>
    <s v="Desbloquear usuario P"/>
    <x v="24501"/>
    <x v="24403"/>
    <s v="INC-598889-Q0J6J7"/>
    <x v="0"/>
  </r>
  <r>
    <s v="INC-598901-Y3N9Z7"/>
    <s v="Certificado de indisponibilidad"/>
    <x v="24502"/>
    <x v="24404"/>
    <s v="INC-598901-Y3N9Z7"/>
    <x v="0"/>
  </r>
  <r>
    <s v="INC-598906-B3V9J7"/>
    <s v="Certificado de indisponibilidad"/>
    <x v="24503"/>
    <x v="24405"/>
    <s v="INC-598906-B3V9J7"/>
    <x v="0"/>
  </r>
  <r>
    <s v="INC-598971-V5G0Y7"/>
    <s v="Error de ingreso en Mercado Público"/>
    <x v="24504"/>
    <x v="24406"/>
    <s v="INC-598971-V5G0Y7"/>
    <x v="0"/>
  </r>
  <r>
    <s v="INC-598976-X3L8N2"/>
    <s v="Desbloquear usuario P"/>
    <x v="24505"/>
    <x v="24407"/>
    <s v="INC-598976-X3L8N2"/>
    <x v="1"/>
  </r>
  <r>
    <s v="INC-598978-V6Z4M5"/>
    <s v="Error de ingreso en Mercado Público"/>
    <x v="24506"/>
    <x v="24408"/>
    <s v="INC-598978-V6Z4M5"/>
    <x v="0"/>
  </r>
  <r>
    <s v="INC-598984-P2H7D5"/>
    <s v="Error de acceso en MP"/>
    <x v="24507"/>
    <x v="24409"/>
    <s v="INC-598984-P2H7D5"/>
    <x v="0"/>
  </r>
  <r>
    <s v="INC-598992-H1D0R0"/>
    <s v="Error al editar/crear licitación"/>
    <x v="24508"/>
    <x v="24410"/>
    <s v="INC-598992-H1D0R0"/>
    <x v="0"/>
  </r>
  <r>
    <s v="INC-598993-T5V7Z0"/>
    <s v="Desbloquear usuario P"/>
    <x v="24509"/>
    <x v="24411"/>
    <s v="INC-598993-T5V7Z0"/>
    <x v="0"/>
  </r>
  <r>
    <s v="INC-599004-J3P7J7"/>
    <s v="Error de acceso en MP"/>
    <x v="24510"/>
    <x v="24412"/>
    <s v="INC-599004-J3P7J7"/>
    <x v="0"/>
  </r>
  <r>
    <s v="INC-599006-Q6N5W7"/>
    <s v="Desbloquear usuario C"/>
    <x v="24511"/>
    <x v="24413"/>
    <s v="INC-599006-Q6N5W7"/>
    <x v="0"/>
  </r>
  <r>
    <s v="INC-599009-Q1V2X2"/>
    <s v="Error de ingreso en Mercado Público"/>
    <x v="24512"/>
    <x v="24414"/>
    <s v="INC-599009-Q1V2X2"/>
    <x v="0"/>
  </r>
  <r>
    <s v="INC-599018-J0C2Z0"/>
    <s v="Error de ingreso en Mercado Público"/>
    <x v="24513"/>
    <x v="24415"/>
    <s v="INC-599018-J0C2Z0"/>
    <x v="1"/>
  </r>
  <r>
    <s v="INC-599021-R9T6C2"/>
    <s v="Desbloquear usuario P"/>
    <x v="24514"/>
    <x v="24416"/>
    <s v="INC-599021-R9T6C2"/>
    <x v="0"/>
  </r>
  <r>
    <s v="INC-599024-Q6V6H4"/>
    <s v="Error de ingreso en Mercado Público"/>
    <x v="24515"/>
    <x v="24417"/>
    <s v="INC-599024-Q6V6H4"/>
    <x v="0"/>
  </r>
  <r>
    <s v="INC-599025-Q1D6W6"/>
    <s v="Error Registro en Mercado Público"/>
    <x v="24516"/>
    <x v="24418"/>
    <s v="INC-599025-Q1D6W6"/>
    <x v="0"/>
  </r>
  <r>
    <s v="INC-599026-F9X1R0"/>
    <s v="Error de acceso en MP"/>
    <x v="24517"/>
    <x v="24419"/>
    <s v="INC-599026-F9X1R0"/>
    <x v="0"/>
  </r>
  <r>
    <s v="INC-599027-J3C8J5"/>
    <s v="Error en administración de usuarios"/>
    <x v="24518"/>
    <x v="24420"/>
    <s v="INC-599027-J3C8J5"/>
    <x v="0"/>
  </r>
  <r>
    <s v="INC-599032-D9W4J5"/>
    <s v="Error de ingreso en Mercado Público"/>
    <x v="24519"/>
    <x v="24421"/>
    <s v="INC-599032-D9W4J5"/>
    <x v="0"/>
  </r>
  <r>
    <s v="INC-599036-W8C5Y3"/>
    <s v="Estado de incidente"/>
    <x v="24520"/>
    <x v="24422"/>
    <s v="INC-599036-W8C5Y3"/>
    <x v="0"/>
  </r>
  <r>
    <s v="INC-599041-T7Y1Q4"/>
    <s v="Desbloquear usuario P"/>
    <x v="24521"/>
    <x v="24423"/>
    <s v="INC-599041-T7Y1Q4"/>
    <x v="0"/>
  </r>
  <r>
    <s v="INC-599051-K3L9T0"/>
    <s v="Errores en modulo de Gestión de Contratos"/>
    <x v="24522"/>
    <x v="3437"/>
    <m/>
    <x v="2"/>
  </r>
  <r>
    <s v="INC-599055-K2X4K1"/>
    <s v="Desbloquear usuario P"/>
    <x v="24523"/>
    <x v="24424"/>
    <s v="INC-599055-K2X4K1"/>
    <x v="0"/>
  </r>
  <r>
    <s v="INC-599056-M3B6C2"/>
    <s v="Error Registro en Mercado Público"/>
    <x v="24524"/>
    <x v="24425"/>
    <s v="INC-599056-M3B6C2"/>
    <x v="0"/>
  </r>
  <r>
    <s v="INC-599060-R4V3F9"/>
    <s v="Problema plataforma PAC"/>
    <x v="24525"/>
    <x v="24426"/>
    <s v="INC-599060-R4V3F9"/>
    <x v="0"/>
  </r>
  <r>
    <s v="INC-599062-V3W9Y8"/>
    <s v="Problema plataforma Capacitación"/>
    <x v="24526"/>
    <x v="24427"/>
    <s v="INC-599062-V3W9Y8"/>
    <x v="0"/>
  </r>
  <r>
    <s v="INC-599066-D5F8T9"/>
    <s v="Error de ingreso en Mercado Público"/>
    <x v="24527"/>
    <x v="24428"/>
    <s v="INC-599066-D5F8T9"/>
    <x v="1"/>
  </r>
  <r>
    <s v="INC-599080-N5M5K4"/>
    <s v="Errores en modulo de Gestión de Contratos"/>
    <x v="24528"/>
    <x v="24429"/>
    <s v="INC-599080-N5M5K4"/>
    <x v="0"/>
  </r>
  <r>
    <s v="INC-599082-S4N3P5"/>
    <s v="Certificado de indisponibilidad"/>
    <x v="24529"/>
    <x v="24430"/>
    <s v="INC-599082-S4N3P5"/>
    <x v="0"/>
  </r>
  <r>
    <s v="INC-599084-S5S9H3"/>
    <s v="Certificado de indisponibilidad"/>
    <x v="24530"/>
    <x v="24431"/>
    <s v="INC-599084-S5S9H3"/>
    <x v="0"/>
  </r>
  <r>
    <s v="INC-599087-S0K8K8"/>
    <s v="Adjudicación de CM"/>
    <x v="24531"/>
    <x v="24432"/>
    <s v="INC-599087-S0K8K8"/>
    <x v="0"/>
  </r>
  <r>
    <s v="INC-599091-H5C4B5"/>
    <s v="Certificado de indisponibilidad"/>
    <x v="24532"/>
    <x v="24433"/>
    <s v="INC-599091-H5C4B5"/>
    <x v="0"/>
  </r>
  <r>
    <s v="INC-599093-M7K7J6"/>
    <s v="Desbloquear usuario P"/>
    <x v="24533"/>
    <x v="24434"/>
    <s v="INC-599093-M7K7J6"/>
    <x v="0"/>
  </r>
  <r>
    <s v="INC-599097-H6B1F4"/>
    <s v="Desbloquear usuario P"/>
    <x v="24534"/>
    <x v="24435"/>
    <s v="INC-599097-H6B1F4"/>
    <x v="0"/>
  </r>
  <r>
    <s v="INC-599104-L6T0H1"/>
    <s v="Irregularidad en el proceso"/>
    <x v="24535"/>
    <x v="24436"/>
    <s v="INC-599104-L6T0H1"/>
    <x v="0"/>
  </r>
  <r>
    <s v="INC-599110-R4H7B4"/>
    <s v="Error de acceso en MP"/>
    <x v="24536"/>
    <x v="24437"/>
    <s v="INC-599110-R4H7B4"/>
    <x v="0"/>
  </r>
  <r>
    <s v="INC-599113-K8S2V3"/>
    <s v="Error al validar el presupuesto"/>
    <x v="24537"/>
    <x v="24438"/>
    <s v="INC-599113-K8S2V3"/>
    <x v="0"/>
  </r>
  <r>
    <s v="INC-599115-L8J9K3"/>
    <s v="Desbloquear usuario C"/>
    <x v="24538"/>
    <x v="24439"/>
    <s v="INC-599115-L8J9K3"/>
    <x v="0"/>
  </r>
  <r>
    <s v="INC-599119-H4Y6R1"/>
    <s v="Desbloquear usuario P"/>
    <x v="24539"/>
    <x v="24440"/>
    <s v="INC-599119-H4Y6R1"/>
    <x v="0"/>
  </r>
  <r>
    <s v="INC-599121-B4F9J9"/>
    <s v="Error al firmar licitación"/>
    <x v="24540"/>
    <x v="24441"/>
    <s v="INC-599121-B4F9J9"/>
    <x v="1"/>
  </r>
  <r>
    <s v="INC-599124-S2N6Y6"/>
    <s v="Error de ingreso en Mercado Público"/>
    <x v="24541"/>
    <x v="24442"/>
    <s v="INC-599124-S2N6Y6"/>
    <x v="0"/>
  </r>
  <r>
    <s v="INC-599126-S9Y9Z0"/>
    <s v="Error Registro en Mercado Público"/>
    <x v="24542"/>
    <x v="24443"/>
    <s v="INC-599126-S9Y9Z0"/>
    <x v="0"/>
  </r>
  <r>
    <s v="INC-599129-Y9F0Q8"/>
    <s v="Error de acceso en MP"/>
    <x v="24543"/>
    <x v="24444"/>
    <s v="INC-599129-Y9F0Q8"/>
    <x v="0"/>
  </r>
  <r>
    <s v="INC-599131-T0F9W7"/>
    <s v="Error de ingreso en Mercado Público"/>
    <x v="24544"/>
    <x v="24445"/>
    <s v="INC-599131-T0F9W7"/>
    <x v="0"/>
  </r>
  <r>
    <s v="INC-599133-R5X3K0"/>
    <s v="Estado de incidente"/>
    <x v="24545"/>
    <x v="24446"/>
    <s v="INC-599133-R5X3K0"/>
    <x v="0"/>
  </r>
  <r>
    <s v="INC-599149-X7Y0D8"/>
    <s v="Error en tienda de CM"/>
    <x v="24546"/>
    <x v="24447"/>
    <s v="INC-599149-X7Y0D8"/>
    <x v="0"/>
  </r>
  <r>
    <s v="INC-599151-F2P3J4"/>
    <s v="Problemas al descargar certificados"/>
    <x v="24547"/>
    <x v="24448"/>
    <s v="INC-599151-F2P3J4"/>
    <x v="0"/>
  </r>
  <r>
    <s v="INC-599155-F2J6Y5"/>
    <s v="Error de acceso en MP"/>
    <x v="24548"/>
    <x v="24449"/>
    <s v="INC-599155-F2J6Y5"/>
    <x v="0"/>
  </r>
  <r>
    <s v="INC-599156-X1L6K0"/>
    <s v="Certificado de indisponibilidad"/>
    <x v="24549"/>
    <x v="24450"/>
    <s v="INC-599156-X1L6K0"/>
    <x v="0"/>
  </r>
  <r>
    <s v="INC-599163-F6K9H8"/>
    <s v="Adjudicación de CM"/>
    <x v="24550"/>
    <x v="24451"/>
    <s v="INC-599163-F6K9H8"/>
    <x v="0"/>
  </r>
  <r>
    <s v="INC-599167-Y3K1F8"/>
    <s v="Error en notificaciones"/>
    <x v="24551"/>
    <x v="24452"/>
    <s v="INC-599167-Y3K1F8"/>
    <x v="0"/>
  </r>
  <r>
    <s v="INC-599169-K6C5M7"/>
    <s v="Error de ingreso en Mercado Público"/>
    <x v="24552"/>
    <x v="24453"/>
    <s v="INC-599169-K6C5M7"/>
    <x v="0"/>
  </r>
  <r>
    <s v="INC-599170-V7N8T8"/>
    <s v="Estado de incidente"/>
    <x v="24553"/>
    <x v="24454"/>
    <s v="INC-599170-V7N8T8"/>
    <x v="0"/>
  </r>
  <r>
    <s v="INC-599175-P5R2X1"/>
    <s v="Error de acceso en MP"/>
    <x v="24554"/>
    <x v="24455"/>
    <s v="INC-599175-P5R2X1"/>
    <x v="0"/>
  </r>
  <r>
    <s v="INC-599176-T3L5Q0"/>
    <s v="Solicitud fuera de plazo"/>
    <x v="24555"/>
    <x v="24456"/>
    <s v="INC-599176-T3L5Q0"/>
    <x v="0"/>
  </r>
  <r>
    <s v="INC-599189-T0M6Z3"/>
    <s v="Desbloquear usuario P"/>
    <x v="24556"/>
    <x v="24457"/>
    <s v="INC-599189-T0M6Z3"/>
    <x v="0"/>
  </r>
  <r>
    <s v="INC-599199-K8C0S7"/>
    <s v="Desbloquear usuario P"/>
    <x v="24557"/>
    <x v="24458"/>
    <s v="INC-599199-K8C0S7"/>
    <x v="0"/>
  </r>
  <r>
    <s v="INC-599200-Q6S0L3"/>
    <s v="Error de ingreso en Mercado Público"/>
    <x v="24558"/>
    <x v="24459"/>
    <s v="INC-599200-Q6S0L3"/>
    <x v="0"/>
  </r>
  <r>
    <s v="INC-599210-W7X6G5"/>
    <s v="Desbloquear usuario P"/>
    <x v="24559"/>
    <x v="24460"/>
    <s v="INC-599210-W7X6G5"/>
    <x v="0"/>
  </r>
  <r>
    <s v="INC-599214-J6S6H6"/>
    <s v="Desbloquear usuario P"/>
    <x v="24560"/>
    <x v="24461"/>
    <s v="INC-599214-J6S6H6"/>
    <x v="0"/>
  </r>
  <r>
    <s v="INC-599219-R2C4H7"/>
    <s v="Error de acceso en MP"/>
    <x v="24561"/>
    <x v="24462"/>
    <s v="INC-599219-R2C4H7"/>
    <x v="0"/>
  </r>
  <r>
    <s v="INC-599222-F3G6P0"/>
    <s v="Incidente no resuelto /fuera de plazo"/>
    <x v="24562"/>
    <x v="24463"/>
    <s v="INC-599222-F3G6P0"/>
    <x v="0"/>
  </r>
  <r>
    <s v="INC-599226-S0R2P1"/>
    <s v="Error en Backoffice"/>
    <x v="24563"/>
    <x v="24464"/>
    <s v="INC-599226-S0R2P1"/>
    <x v="0"/>
  </r>
  <r>
    <s v="INC-599231-J3W3K6"/>
    <s v="Desbloquear usuario P"/>
    <x v="24564"/>
    <x v="24465"/>
    <s v="INC-599231-J3W3K6"/>
    <x v="0"/>
  </r>
  <r>
    <s v="INC-599234-H0L9H3"/>
    <s v="Error de acceso en MP"/>
    <x v="24565"/>
    <x v="24466"/>
    <s v="INC-599234-H0L9H3"/>
    <x v="0"/>
  </r>
  <r>
    <s v="INC-599236-R9Z0T1"/>
    <s v="Error de ingreso en Mercado Público"/>
    <x v="24566"/>
    <x v="24467"/>
    <s v="INC-599236-R9Z0T1"/>
    <x v="0"/>
  </r>
  <r>
    <s v="INC-599241-Q2X2R3"/>
    <s v="Desbloquear usuario P"/>
    <x v="24567"/>
    <x v="24468"/>
    <s v="INC-599241-Q2X2R3"/>
    <x v="0"/>
  </r>
  <r>
    <s v="INC-599245-B5F9K4"/>
    <s v="Error en tienda de CM"/>
    <x v="24568"/>
    <x v="24469"/>
    <s v="INC-599245-B5F9K4"/>
    <x v="0"/>
  </r>
  <r>
    <s v="INC-599248-K3X5M3"/>
    <s v="Error al editar/crear licitación"/>
    <x v="24569"/>
    <x v="24470"/>
    <s v="INC-599248-K3X5M3"/>
    <x v="0"/>
  </r>
  <r>
    <s v="INC-599258-T3N8P0"/>
    <s v="Error de ingreso en Mercado Público"/>
    <x v="24570"/>
    <x v="24471"/>
    <s v="INC-599258-T3N8P0"/>
    <x v="0"/>
  </r>
  <r>
    <s v="INC-599266-Z0B5X9"/>
    <s v="Forzar habilidad"/>
    <x v="24571"/>
    <x v="24472"/>
    <s v="INC-599266-Z0B5X9"/>
    <x v="0"/>
  </r>
  <r>
    <s v="INC-599273-P5D8H6"/>
    <s v="Desbloquear usuario P"/>
    <x v="24572"/>
    <x v="24473"/>
    <s v="INC-599273-P5D8H6"/>
    <x v="0"/>
  </r>
  <r>
    <s v="INC-599274-W2Y8M0"/>
    <s v="Desbloquear usuario P"/>
    <x v="24573"/>
    <x v="24474"/>
    <s v="INC-599274-W2Y8M0"/>
    <x v="0"/>
  </r>
  <r>
    <s v="INC-599275-H6C1Q0"/>
    <s v="Error Registro en Mercado Público"/>
    <x v="24574"/>
    <x v="24475"/>
    <s v="INC-599275-H6C1Q0"/>
    <x v="0"/>
  </r>
  <r>
    <s v="INC-599278-C0H9T6"/>
    <s v="Error en Modulo Compra ágil"/>
    <x v="24575"/>
    <x v="24476"/>
    <s v="INC-599278-C0H9T6"/>
    <x v="0"/>
  </r>
  <r>
    <s v="INC-599285-Z7L0S9"/>
    <s v="Error en Modulo Compra ágil"/>
    <x v="24576"/>
    <x v="24477"/>
    <s v="INC-599285-Z7L0S9"/>
    <x v="0"/>
  </r>
  <r>
    <s v="INC-599308-Q1F2R7"/>
    <s v="Adjudicación de CM"/>
    <x v="24577"/>
    <x v="24478"/>
    <s v="INC-599308-Q1F2R7"/>
    <x v="0"/>
  </r>
  <r>
    <s v="INC-599309-Y6X4V3"/>
    <s v="Error en tienda de CM"/>
    <x v="24578"/>
    <x v="24479"/>
    <s v="INC-599309-Y6X4V3"/>
    <x v="0"/>
  </r>
  <r>
    <s v="INC-599319-W6T9D7"/>
    <s v="Error de ingreso en Mercado Público"/>
    <x v="24579"/>
    <x v="24480"/>
    <s v="INC-599319-W6T9D7"/>
    <x v="0"/>
  </r>
  <r>
    <s v="INC-599333-V8B2V2"/>
    <s v="Incidente no resuelto /fuera de plazo"/>
    <x v="24580"/>
    <x v="24481"/>
    <s v="INC-599333-V8B2V2"/>
    <x v="1"/>
  </r>
  <r>
    <s v="INC-599339-V6V4X9"/>
    <s v="Error de ingreso en Mercado Público"/>
    <x v="24581"/>
    <x v="24482"/>
    <s v="INC-599339-V6V4X9"/>
    <x v="0"/>
  </r>
  <r>
    <s v="INC-599340-T5T6L5"/>
    <s v="Error en tienda de CM"/>
    <x v="24582"/>
    <x v="24483"/>
    <s v="INC-599340-T5T6L5"/>
    <x v="0"/>
  </r>
  <r>
    <s v="INC-599342-L3S9C1"/>
    <s v="Error en modúlo de órdenes de compra"/>
    <x v="24583"/>
    <x v="24484"/>
    <s v="INC-599342-L3S9C1"/>
    <x v="0"/>
  </r>
  <r>
    <s v="INC-599353-C8J3C1"/>
    <s v="Estado de incidente"/>
    <x v="24584"/>
    <x v="24485"/>
    <s v="INC-599353-C8J3C1"/>
    <x v="0"/>
  </r>
  <r>
    <s v="INC-599370-R3S3V4"/>
    <s v="Desbloquear usuario P"/>
    <x v="24585"/>
    <x v="24486"/>
    <s v="INC-599370-R3S3V4"/>
    <x v="0"/>
  </r>
  <r>
    <s v="INC-599372-M8Z6B6"/>
    <s v="Desbloquear usuario C"/>
    <x v="24586"/>
    <x v="24487"/>
    <s v="INC-599372-M8Z6B6"/>
    <x v="0"/>
  </r>
  <r>
    <s v="INC-599389-D0F6X4"/>
    <s v="Error al editar/crear licitación"/>
    <x v="24587"/>
    <x v="24488"/>
    <s v="INC-599389-D0F6X4"/>
    <x v="1"/>
  </r>
  <r>
    <s v="INC-599391-X3J9B3"/>
    <s v="Error en Backoffice"/>
    <x v="24588"/>
    <x v="24489"/>
    <s v="INC-599391-X3J9B3"/>
    <x v="0"/>
  </r>
  <r>
    <s v="INC-599402-W6B2C5"/>
    <s v="Error al firmar licitación"/>
    <x v="24589"/>
    <x v="24490"/>
    <s v="INC-599402-W6B2C5"/>
    <x v="0"/>
  </r>
  <r>
    <s v="INC-599405-R8K0H1"/>
    <s v="Certificado de indisponibilidad"/>
    <x v="24590"/>
    <x v="24491"/>
    <s v="INC-599405-R8K0H1"/>
    <x v="0"/>
  </r>
  <r>
    <s v="INC-599412-L6L1X8"/>
    <s v="Error de acceso en MP"/>
    <x v="24591"/>
    <x v="24492"/>
    <s v="INC-599412-L6L1X8"/>
    <x v="0"/>
  </r>
  <r>
    <s v="INC-599439-P8R7Y3"/>
    <s v="Error de ingreso en Mercado Público"/>
    <x v="24592"/>
    <x v="24493"/>
    <s v="INC-599439-P8R7Y3"/>
    <x v="0"/>
  </r>
  <r>
    <s v="INC-599444-H9L6N0"/>
    <s v="Error Registro en Mercado Público"/>
    <x v="24593"/>
    <x v="24494"/>
    <s v="INC-599444-H9L6N0"/>
    <x v="0"/>
  </r>
  <r>
    <s v="INC-599450-Y9C6L9"/>
    <s v="Desbloquear usuario P"/>
    <x v="24594"/>
    <x v="24495"/>
    <s v="INC-599450-Y9C6L9"/>
    <x v="0"/>
  </r>
  <r>
    <s v="INC-599456-J1J0J3"/>
    <s v="Estado de incidente"/>
    <x v="24595"/>
    <x v="24496"/>
    <s v="INC-599456-J1J0J3"/>
    <x v="0"/>
  </r>
  <r>
    <s v="INC-599460-T0W9M9"/>
    <s v="Error Registro en Mercado Público"/>
    <x v="24596"/>
    <x v="24497"/>
    <s v="INC-599460-T0W9M9"/>
    <x v="0"/>
  </r>
  <r>
    <s v="INC-599465-T8G4Q7"/>
    <s v="Adjudicación de CM"/>
    <x v="24597"/>
    <x v="24498"/>
    <s v="INC-599465-T8G4Q7"/>
    <x v="0"/>
  </r>
  <r>
    <s v="INC-599468-W0X0R2"/>
    <s v="Desbloquear usuario P"/>
    <x v="24598"/>
    <x v="24499"/>
    <s v="INC-599468-W0X0R2"/>
    <x v="0"/>
  </r>
  <r>
    <s v="INC-599469-D1J7R3"/>
    <s v="Error de acceso en MP"/>
    <x v="24599"/>
    <x v="24500"/>
    <s v="INC-599469-D1J7R3"/>
    <x v="0"/>
  </r>
  <r>
    <s v="INC-599475-C1Z2B2"/>
    <s v="Error en tienda de CM"/>
    <x v="24600"/>
    <x v="24501"/>
    <s v="INC-599475-C1Z2B2"/>
    <x v="0"/>
  </r>
  <r>
    <s v="INC-599476-V8B7Y4"/>
    <s v="Actualizar ficha de producto"/>
    <x v="24601"/>
    <x v="24502"/>
    <s v="INC-599476-V8B7Y4"/>
    <x v="0"/>
  </r>
  <r>
    <s v="INC-599477-R5B4W3"/>
    <s v="Error de ingreso en Mercado Público"/>
    <x v="24602"/>
    <x v="24503"/>
    <s v="INC-599477-R5B4W3"/>
    <x v="0"/>
  </r>
  <r>
    <s v="INC-599486-J2B5L8"/>
    <s v="Desbloquear usuario P"/>
    <x v="24603"/>
    <x v="24504"/>
    <s v="INC-599486-J2B5L8"/>
    <x v="0"/>
  </r>
  <r>
    <s v="INC-599487-R7Q6M4"/>
    <s v="Desbloquear usuario C"/>
    <x v="24604"/>
    <x v="24505"/>
    <s v="INC-599487-R7Q6M4"/>
    <x v="0"/>
  </r>
  <r>
    <s v="INC-599491-M2Y9V9"/>
    <s v="Desbloquear usuario P"/>
    <x v="24605"/>
    <x v="24506"/>
    <s v="INC-599491-M2Y9V9"/>
    <x v="0"/>
  </r>
  <r>
    <s v="INC-599497-V3D5R3"/>
    <s v="Desbloquear usuario P"/>
    <x v="24606"/>
    <x v="24507"/>
    <s v="INC-599497-V3D5R3"/>
    <x v="0"/>
  </r>
  <r>
    <s v="INC-599505-X2T4W6"/>
    <s v="Error Registro en Mercado Público"/>
    <x v="24607"/>
    <x v="24508"/>
    <s v="INC-599505-X2T4W6"/>
    <x v="0"/>
  </r>
  <r>
    <s v="INC-599523-R5W4M8"/>
    <s v="Actualizar correo electrónico"/>
    <x v="24608"/>
    <x v="24509"/>
    <s v="INC-599523-R5W4M8"/>
    <x v="0"/>
  </r>
  <r>
    <s v="INC-599524-V3Q3P3"/>
    <s v="Adjudicación de CM"/>
    <x v="24609"/>
    <x v="24510"/>
    <s v="INC-599524-V3Q3P3"/>
    <x v="1"/>
  </r>
  <r>
    <s v="INC-599535-H6V6H1"/>
    <s v="Error al firmar licitación"/>
    <x v="24610"/>
    <x v="24511"/>
    <s v="INC-599535-H6V6H1"/>
    <x v="0"/>
  </r>
  <r>
    <s v="INC-599554-C0B7Q7"/>
    <s v="Desbloquear usuario P"/>
    <x v="24611"/>
    <x v="24512"/>
    <s v="INC-599554-C0B7Q7"/>
    <x v="0"/>
  </r>
  <r>
    <s v="INC-599556-B3M6L3"/>
    <s v="Estado de incidente"/>
    <x v="24612"/>
    <x v="24513"/>
    <s v="INC-599556-B3M6L3"/>
    <x v="0"/>
  </r>
  <r>
    <s v="INC-599565-X8G0B1"/>
    <s v="Error al firmar licitación"/>
    <x v="24613"/>
    <x v="24514"/>
    <s v="INC-599565-X8G0B1"/>
    <x v="0"/>
  </r>
  <r>
    <s v="INC-599598-K6P4Z1"/>
    <s v="Error de acceso en MP"/>
    <x v="24614"/>
    <x v="24515"/>
    <s v="INC-599598-K6P4Z1"/>
    <x v="0"/>
  </r>
  <r>
    <s v="INC-599602-L7S3L6"/>
    <s v="Forzar habilidad"/>
    <x v="24615"/>
    <x v="24516"/>
    <s v="INC-599602-L7S3L6"/>
    <x v="0"/>
  </r>
  <r>
    <s v="INC-599612-C5K3T2"/>
    <s v="Desbloquear usuario P"/>
    <x v="24616"/>
    <x v="24517"/>
    <s v="INC-599612-C5K3T2"/>
    <x v="0"/>
  </r>
  <r>
    <s v="INC-599616-V8Y8F5"/>
    <s v="Forzar habilidad"/>
    <x v="24617"/>
    <x v="24518"/>
    <s v="INC-599616-V8Y8F5"/>
    <x v="0"/>
  </r>
  <r>
    <s v="INC-599623-X4J5X8"/>
    <s v="Error de ingreso en Mercado Público"/>
    <x v="24618"/>
    <x v="24519"/>
    <s v="INC-599623-X4J5X8"/>
    <x v="0"/>
  </r>
  <r>
    <s v="INC-599630-B8C1M7"/>
    <s v="Desbloquear usuario P"/>
    <x v="24619"/>
    <x v="24520"/>
    <s v="INC-599630-B8C1M7"/>
    <x v="0"/>
  </r>
  <r>
    <s v="INC-599633-Q3P9D3"/>
    <s v="Error de ingreso en Mercado Público"/>
    <x v="24620"/>
    <x v="24521"/>
    <s v="INC-599633-Q3P9D3"/>
    <x v="0"/>
  </r>
  <r>
    <s v="INC-599639-D4B5S6"/>
    <s v="Error de ingreso en Mercado Público"/>
    <x v="24621"/>
    <x v="24522"/>
    <s v="INC-599639-D4B5S6"/>
    <x v="0"/>
  </r>
  <r>
    <s v="INC-599640-G7Q4B4"/>
    <s v="Error en tienda de CM"/>
    <x v="24622"/>
    <x v="24523"/>
    <s v="INC-599640-G7Q4B4"/>
    <x v="0"/>
  </r>
  <r>
    <s v="INC-599642-V4H5M2"/>
    <s v="Error en Backoffice"/>
    <x v="24623"/>
    <x v="24524"/>
    <s v="INC-599642-V4H5M2"/>
    <x v="0"/>
  </r>
  <r>
    <s v="INC-599649-X8Q9K7"/>
    <s v="Error Registro en Mercado Público"/>
    <x v="24624"/>
    <x v="24525"/>
    <s v="INC-599649-X8Q9K7"/>
    <x v="1"/>
  </r>
  <r>
    <s v="INC-599673-S7B7H9"/>
    <s v="Error en tienda de CM"/>
    <x v="24625"/>
    <x v="24526"/>
    <s v="INC-599673-S7B7H9"/>
    <x v="0"/>
  </r>
  <r>
    <s v="INC-599675-H7J4G8"/>
    <s v="Error en notificaciones"/>
    <x v="24626"/>
    <x v="24527"/>
    <s v="INC-599675-H7J4G8"/>
    <x v="0"/>
  </r>
  <r>
    <s v="INC-599683-M8D2X6"/>
    <s v="Error de ingreso en Mercado Público"/>
    <x v="24627"/>
    <x v="24528"/>
    <s v="INC-599683-M8D2X6"/>
    <x v="0"/>
  </r>
  <r>
    <s v="INC-599684-N0H4B4"/>
    <s v="Desbloquear usuario P"/>
    <x v="24628"/>
    <x v="24529"/>
    <s v="INC-599684-N0H4B4"/>
    <x v="0"/>
  </r>
  <r>
    <s v="INC-599686-T3N0X2"/>
    <s v="Error de ingreso en Mercado Público"/>
    <x v="24629"/>
    <x v="24530"/>
    <s v="INC-599686-T3N0X2"/>
    <x v="0"/>
  </r>
  <r>
    <s v="INC-599689-N8F0G8"/>
    <s v="Error de ingreso en Mercado Público"/>
    <x v="24630"/>
    <x v="24531"/>
    <s v="INC-599689-N8F0G8"/>
    <x v="0"/>
  </r>
  <r>
    <s v="INC-599690-T0H2C5"/>
    <s v="Error de acceso en MP"/>
    <x v="24631"/>
    <x v="24532"/>
    <s v="INC-599690-T0H2C5"/>
    <x v="0"/>
  </r>
  <r>
    <s v="INC-599692-P3W6J5"/>
    <s v="Error de acceso en MP"/>
    <x v="24632"/>
    <x v="24533"/>
    <s v="INC-599692-P3W6J5"/>
    <x v="0"/>
  </r>
  <r>
    <s v="INC-599694-K4J2X5"/>
    <s v="Estado de incidente"/>
    <x v="24633"/>
    <x v="24534"/>
    <s v="INC-599694-K4J2X5"/>
    <x v="0"/>
  </r>
  <r>
    <s v="INC-599697-K0V1M4"/>
    <s v="Adjudicación de CM"/>
    <x v="24634"/>
    <x v="24535"/>
    <s v="INC-599697-K0V1M4"/>
    <x v="0"/>
  </r>
  <r>
    <s v="INC-599702-L6S7Y0"/>
    <s v="Error de ingreso en Mercado Público"/>
    <x v="24635"/>
    <x v="24536"/>
    <s v="INC-599702-L6S7Y0"/>
    <x v="0"/>
  </r>
  <r>
    <s v="INC-599706-G5X5N3"/>
    <s v="Error al liberar el presupuesto"/>
    <x v="24636"/>
    <x v="24537"/>
    <s v="INC-599706-G5X5N3"/>
    <x v="0"/>
  </r>
  <r>
    <s v="INC-599709-Q2D7F7"/>
    <s v="Error en modúlo de órdenes de compra"/>
    <x v="24637"/>
    <x v="24538"/>
    <s v="INC-599709-Q2D7F7"/>
    <x v="0"/>
  </r>
  <r>
    <s v="INC-599710-F6R1R3"/>
    <s v="Error de ingreso en Mercado Público"/>
    <x v="24638"/>
    <x v="24539"/>
    <s v="INC-599710-F6R1R3"/>
    <x v="0"/>
  </r>
  <r>
    <s v="INC-599720-N0B2M6"/>
    <s v="Desbloquear usuario P"/>
    <x v="24639"/>
    <x v="24540"/>
    <s v="INC-599720-N0B2M6"/>
    <x v="0"/>
  </r>
  <r>
    <s v="INC-599730-R0F6V9"/>
    <s v="Desbloquear usuario P"/>
    <x v="24640"/>
    <x v="24541"/>
    <s v="INC-599730-R0F6V9"/>
    <x v="0"/>
  </r>
  <r>
    <s v="INC-599731-J6H6V1"/>
    <s v="Estado de incidente"/>
    <x v="24641"/>
    <x v="24542"/>
    <s v="INC-599731-J6H6V1"/>
    <x v="0"/>
  </r>
  <r>
    <s v="INC-599734-H3S6M8"/>
    <s v="Error de ingreso en Mercado Público"/>
    <x v="24642"/>
    <x v="24543"/>
    <s v="INC-599734-H3S6M8"/>
    <x v="0"/>
  </r>
  <r>
    <s v="INC-599736-L7T2D8"/>
    <s v="Desbloquear usuario C"/>
    <x v="24643"/>
    <x v="24544"/>
    <s v="INC-599736-L7T2D8"/>
    <x v="0"/>
  </r>
  <r>
    <s v="INC-599740-J5Q5B5"/>
    <s v="Error de ingreso en Mercado Público"/>
    <x v="24644"/>
    <x v="24545"/>
    <s v="INC-599740-J5Q5B5"/>
    <x v="0"/>
  </r>
  <r>
    <s v="INC-599746-F8M5D0"/>
    <s v="Desbloquear usuario P"/>
    <x v="24645"/>
    <x v="24546"/>
    <s v="INC-599746-F8M5D0"/>
    <x v="0"/>
  </r>
  <r>
    <s v="INC-599756-W7T0J3"/>
    <s v="Certificado de indisponibilidad"/>
    <x v="24646"/>
    <x v="24547"/>
    <s v="INC-599756-W7T0J3"/>
    <x v="0"/>
  </r>
  <r>
    <s v="INC-599758-N6H8W5"/>
    <s v="Estado de incidente"/>
    <x v="24647"/>
    <x v="24548"/>
    <s v="INC-599758-N6H8W5"/>
    <x v="0"/>
  </r>
  <r>
    <s v="INC-599759-P2T4L9"/>
    <s v="Error de ingreso en Mercado Público"/>
    <x v="24648"/>
    <x v="24549"/>
    <s v="INC-599759-P2T4L9"/>
    <x v="0"/>
  </r>
  <r>
    <s v="INC-599761-Y0M2P1"/>
    <s v="Error de acceso en MP"/>
    <x v="24649"/>
    <x v="24550"/>
    <s v="INC-599761-Y0M2P1"/>
    <x v="0"/>
  </r>
  <r>
    <s v="INC-599765-M7X3P0"/>
    <s v="Certificado de indisponibilidad"/>
    <x v="24650"/>
    <x v="24551"/>
    <s v="INC-599765-M7X3P0"/>
    <x v="0"/>
  </r>
  <r>
    <s v="INC-599768-C3Q2V6"/>
    <s v="Error de ingreso en Mercado Público"/>
    <x v="24651"/>
    <x v="24552"/>
    <s v="INC-599768-C3Q2V6"/>
    <x v="0"/>
  </r>
  <r>
    <s v="INC-599777-G0D4W5"/>
    <s v="Error de ingreso en Mercado Público"/>
    <x v="24652"/>
    <x v="24553"/>
    <s v="INC-599777-G0D4W5"/>
    <x v="0"/>
  </r>
  <r>
    <s v="INC-599781-Z7N9G5"/>
    <s v="Error al firmar licitación"/>
    <x v="24653"/>
    <x v="3437"/>
    <m/>
    <x v="2"/>
  </r>
  <r>
    <s v="INC-599782-K9G4W3"/>
    <s v="Error de acceso en MP"/>
    <x v="24654"/>
    <x v="24554"/>
    <s v="INC-599782-K9G4W3"/>
    <x v="0"/>
  </r>
  <r>
    <s v="INC-599788-J2W4J4"/>
    <s v="Error al liberar el presupuesto"/>
    <x v="24655"/>
    <x v="24555"/>
    <s v="INC-599788-J2W4J4"/>
    <x v="0"/>
  </r>
  <r>
    <s v="INC-599794-Q9V1K3"/>
    <s v="Error de ingreso en Mercado Público"/>
    <x v="24656"/>
    <x v="24556"/>
    <s v="INC-599794-Q9V1K3"/>
    <x v="0"/>
  </r>
  <r>
    <s v="INC-599803-G5R8K2"/>
    <s v="Adjudicación de CM"/>
    <x v="24657"/>
    <x v="24557"/>
    <s v="INC-599803-G5R8K2"/>
    <x v="0"/>
  </r>
  <r>
    <s v="INC-599809-C4X9X2"/>
    <s v="Error en administración de usuarios"/>
    <x v="24658"/>
    <x v="24558"/>
    <s v="INC-599809-C4X9X2"/>
    <x v="0"/>
  </r>
  <r>
    <s v="INC-599815-Q7S3N2"/>
    <s v="Error en tienda de CM"/>
    <x v="24659"/>
    <x v="24559"/>
    <s v="INC-599815-Q7S3N2"/>
    <x v="0"/>
  </r>
  <r>
    <s v="INC-599824-C4B9M1"/>
    <s v="Desbloquear usuario P"/>
    <x v="24660"/>
    <x v="24560"/>
    <s v="INC-599824-C4B9M1"/>
    <x v="0"/>
  </r>
  <r>
    <s v="INC-599830-F4D8R1"/>
    <s v="Error de acceso en MP"/>
    <x v="24661"/>
    <x v="24561"/>
    <s v="INC-599830-F4D8R1"/>
    <x v="0"/>
  </r>
  <r>
    <s v="INC-599840-W1B9W3"/>
    <s v="Error en modúlo de órdenes de compra"/>
    <x v="24662"/>
    <x v="24562"/>
    <s v="INC-599840-W1B9W3"/>
    <x v="0"/>
  </r>
  <r>
    <s v="INC-599842-G4Y3W7"/>
    <s v="Error Registro en Mercado Público"/>
    <x v="24663"/>
    <x v="24563"/>
    <s v="INC-599842-G4Y3W7"/>
    <x v="0"/>
  </r>
  <r>
    <s v="INC-599861-S9H0D0"/>
    <s v="Error de ingreso en Mercado Público"/>
    <x v="24664"/>
    <x v="24564"/>
    <s v="INC-599861-S9H0D0"/>
    <x v="0"/>
  </r>
  <r>
    <s v="INC-599862-G2B0W6"/>
    <s v="Error al validar el presupuesto"/>
    <x v="24665"/>
    <x v="24565"/>
    <s v="INC-599862-G2B0W6"/>
    <x v="0"/>
  </r>
  <r>
    <s v="INC-599867-G8Z8X0"/>
    <s v="Error de acceso en MP"/>
    <x v="24666"/>
    <x v="24566"/>
    <s v="INC-599867-G8Z8X0"/>
    <x v="0"/>
  </r>
  <r>
    <s v="INC-599870-M0W0Z4"/>
    <s v="Error en administración de usuarios"/>
    <x v="24667"/>
    <x v="24567"/>
    <s v="INC-599870-M0W0Z4"/>
    <x v="0"/>
  </r>
  <r>
    <s v="INC-599892-J1S8X2"/>
    <s v="Error Cotizacion CM"/>
    <x v="24668"/>
    <x v="24568"/>
    <s v="INC-599892-J1S8X2"/>
    <x v="0"/>
  </r>
  <r>
    <s v="INC-599895-L7C3T0"/>
    <s v="Desbloquear usuario P"/>
    <x v="24669"/>
    <x v="24569"/>
    <s v="INC-599895-L7C3T0"/>
    <x v="0"/>
  </r>
  <r>
    <s v="INC-599899-P0X3L5"/>
    <s v="Error de ingreso en Mercado Público"/>
    <x v="24670"/>
    <x v="24570"/>
    <s v="INC-599899-P0X3L5"/>
    <x v="1"/>
  </r>
  <r>
    <s v="INC-599904-Z0B5M6"/>
    <s v="Desbloquear usuario P"/>
    <x v="24671"/>
    <x v="24571"/>
    <s v="INC-599904-Z0B5M6"/>
    <x v="0"/>
  </r>
  <r>
    <s v="INC-599911-F5K1M9"/>
    <s v="Error de acceso en MP"/>
    <x v="24672"/>
    <x v="24572"/>
    <s v="INC-599911-F5K1M9"/>
    <x v="0"/>
  </r>
  <r>
    <s v="INC-599912-B1X0P9"/>
    <s v="Error en Modulo Compra ágil"/>
    <x v="24673"/>
    <x v="24573"/>
    <s v="INC-599912-B1X0P9"/>
    <x v="0"/>
  </r>
  <r>
    <s v="INC-599947-W3L7R8"/>
    <s v="Desbloquear usuario P"/>
    <x v="24674"/>
    <x v="24574"/>
    <s v="INC-599947-W3L7R8"/>
    <x v="0"/>
  </r>
  <r>
    <s v="INC-599957-S5K8T7"/>
    <s v="Error de ingreso en Mercado Público"/>
    <x v="24675"/>
    <x v="24575"/>
    <s v="INC-599957-S5K8T7"/>
    <x v="0"/>
  </r>
  <r>
    <s v="INC-599962-B8Z2S8"/>
    <s v="Error en tienda de CM"/>
    <x v="24676"/>
    <x v="24576"/>
    <s v="INC-599962-B8Z2S8"/>
    <x v="0"/>
  </r>
  <r>
    <s v="INC-599961-K7S1Z7"/>
    <s v="Error al editar/crear licitación"/>
    <x v="24676"/>
    <x v="24577"/>
    <s v="INC-599961-K7S1Z7"/>
    <x v="0"/>
  </r>
  <r>
    <s v="INC-599965-S5G2B7"/>
    <s v="Error al editar/crear licitación"/>
    <x v="24677"/>
    <x v="24578"/>
    <s v="INC-599965-S5G2B7"/>
    <x v="0"/>
  </r>
  <r>
    <s v="INC-599966-D4Q4C6"/>
    <s v="Desbloquear usuario P"/>
    <x v="24678"/>
    <x v="24579"/>
    <s v="INC-599966-D4Q4C6"/>
    <x v="0"/>
  </r>
  <r>
    <s v="INC-599967-Z5D5F1"/>
    <s v="Error al editar/crear licitación"/>
    <x v="24679"/>
    <x v="24580"/>
    <s v="INC-599967-Z5D5F1"/>
    <x v="0"/>
  </r>
  <r>
    <s v="INC-599970-M3S0V3"/>
    <s v="Error en Modulo de Compra ágil"/>
    <x v="24680"/>
    <x v="24581"/>
    <s v="INC-599970-M3S0V3"/>
    <x v="0"/>
  </r>
  <r>
    <s v="INC-599974-F6S8T1"/>
    <s v="Error de ingreso en Mercado Público"/>
    <x v="24681"/>
    <x v="24582"/>
    <s v="INC-599974-F6S8T1"/>
    <x v="1"/>
  </r>
  <r>
    <s v="INC-599979-X0J6V2"/>
    <s v="Error al firmar licitación"/>
    <x v="24682"/>
    <x v="24583"/>
    <s v="INC-599979-X0J6V2"/>
    <x v="0"/>
  </r>
  <r>
    <s v="INC-599980-H8S7Z4"/>
    <s v="Error en Modulo Compra ágil"/>
    <x v="24683"/>
    <x v="24584"/>
    <s v="INC-599980-H8S7Z4"/>
    <x v="0"/>
  </r>
  <r>
    <s v="INC-599981-V2L9M7"/>
    <s v="Error al editar/crear licitación"/>
    <x v="24684"/>
    <x v="24585"/>
    <s v="INC-599981-V2L9M7"/>
    <x v="0"/>
  </r>
  <r>
    <s v="INC-599984-T5F9J2"/>
    <s v="Error en la tienda de Convenio Marco"/>
    <x v="24685"/>
    <x v="24586"/>
    <s v="INC-599984-T5F9J2"/>
    <x v="0"/>
  </r>
  <r>
    <s v="INC-599991-Y3G5W4"/>
    <s v="Error al editar/crear licitación"/>
    <x v="24686"/>
    <x v="24587"/>
    <s v="INC-599991-Y3G5W4"/>
    <x v="0"/>
  </r>
  <r>
    <s v="INC-600004-B7F5M5"/>
    <s v="Desbloquear usuario C"/>
    <x v="24687"/>
    <x v="24588"/>
    <s v="INC-600004-B7F5M5"/>
    <x v="0"/>
  </r>
  <r>
    <s v="INC-600005-D1V2N5"/>
    <s v="Error de ingreso en Mercado Público"/>
    <x v="24688"/>
    <x v="24589"/>
    <s v="INC-600005-D1V2N5"/>
    <x v="0"/>
  </r>
  <r>
    <s v="INC-600016-K4K0X9"/>
    <s v="Error en Modulo de Compra ágil"/>
    <x v="24689"/>
    <x v="24590"/>
    <s v="INC-600016-K4K0X9"/>
    <x v="0"/>
  </r>
  <r>
    <s v="INC-600020-T5V7P2"/>
    <s v="Error en Registro de proveedores"/>
    <x v="24690"/>
    <x v="24591"/>
    <s v="INC-600020-T5V7P2"/>
    <x v="0"/>
  </r>
  <r>
    <s v="INC-600022-Z6S2N6"/>
    <s v="Error de ingreso en Mercado Público"/>
    <x v="24691"/>
    <x v="24592"/>
    <s v="INC-600022-Z6S2N6"/>
    <x v="0"/>
  </r>
  <r>
    <s v="INC-600039-G7C9S7"/>
    <s v="Estado de incidente"/>
    <x v="24692"/>
    <x v="24593"/>
    <s v="INC-600039-G7C9S7"/>
    <x v="0"/>
  </r>
  <r>
    <s v="INC-600043-H4S7V5"/>
    <s v="Error de acceso en MP"/>
    <x v="24693"/>
    <x v="24594"/>
    <s v="INC-600043-H4S7V5"/>
    <x v="0"/>
  </r>
  <r>
    <s v="INC-600047-Y8F8M6"/>
    <s v="Error al firmar licitación"/>
    <x v="24694"/>
    <x v="24595"/>
    <s v="INC-600047-Y8F8M6"/>
    <x v="1"/>
  </r>
  <r>
    <s v="INC-600049-V1V7F8"/>
    <s v="Error Registro en Mercado Público"/>
    <x v="24695"/>
    <x v="24596"/>
    <s v="INC-600049-V1V7F8"/>
    <x v="0"/>
  </r>
  <r>
    <s v="INC-600051-T6F7K9"/>
    <s v="Error de ingreso en Mercado Público"/>
    <x v="24696"/>
    <x v="24597"/>
    <s v="INC-600051-T6F7K9"/>
    <x v="0"/>
  </r>
  <r>
    <s v="INC-600058-R2R4Y4"/>
    <s v="Error Registro en Mercado Público"/>
    <x v="24697"/>
    <x v="24598"/>
    <s v="INC-600058-R2R4Y4"/>
    <x v="0"/>
  </r>
  <r>
    <s v="INC-600080-Q9P4Z4"/>
    <s v="Error en Registro de proveedores"/>
    <x v="24698"/>
    <x v="24599"/>
    <s v="INC-600080-Q9P4Z4"/>
    <x v="0"/>
  </r>
  <r>
    <s v="INC-600081-G8B0G7"/>
    <s v="Error de ingreso en Mercado Público"/>
    <x v="24699"/>
    <x v="24600"/>
    <s v="INC-600081-G8B0G7"/>
    <x v="0"/>
  </r>
  <r>
    <s v="INC-600101-Z2Y7Z8"/>
    <s v="Desactivar cuenta"/>
    <x v="24700"/>
    <x v="24601"/>
    <s v="INC-600101-Z2Y7Z8"/>
    <x v="0"/>
  </r>
  <r>
    <s v="INC-600102-M7R6F7"/>
    <s v="Error de ingreso en Mercado Público"/>
    <x v="24701"/>
    <x v="24602"/>
    <s v="INC-600102-M7R6F7"/>
    <x v="0"/>
  </r>
  <r>
    <s v="INC-600115-L0R1N4"/>
    <s v="Estado de incidente"/>
    <x v="24702"/>
    <x v="24603"/>
    <s v="INC-600115-L0R1N4"/>
    <x v="0"/>
  </r>
  <r>
    <s v="INC-600123-P9D5Y2"/>
    <s v="Desbloquear usuario P"/>
    <x v="24703"/>
    <x v="24604"/>
    <s v="INC-600123-P9D5Y2"/>
    <x v="0"/>
  </r>
  <r>
    <s v="INC-600132-W7C3V5"/>
    <s v="Error de ingreso en Mercado Público"/>
    <x v="24704"/>
    <x v="24605"/>
    <s v="INC-600132-W7C3V5"/>
    <x v="0"/>
  </r>
  <r>
    <s v="INC-600133-Z0K6N0"/>
    <s v="Error en Backoffice"/>
    <x v="24705"/>
    <x v="24606"/>
    <s v="INC-600133-Z0K6N0"/>
    <x v="0"/>
  </r>
  <r>
    <s v="INC-600145-Y0R2L8"/>
    <s v="Apela a rechazo de solicitud de CM"/>
    <x v="24706"/>
    <x v="24607"/>
    <s v="INC-600145-Y0R2L8"/>
    <x v="0"/>
  </r>
  <r>
    <s v="INC-600151-C5N5N9"/>
    <s v="Error de ingreso en Mercado Público"/>
    <x v="24707"/>
    <x v="24608"/>
    <s v="INC-600151-C5N5N9"/>
    <x v="0"/>
  </r>
  <r>
    <s v="INC-600157-F5W0P4"/>
    <s v="Desbloquear usuario P"/>
    <x v="24708"/>
    <x v="24609"/>
    <s v="INC-600157-F5W0P4"/>
    <x v="0"/>
  </r>
  <r>
    <s v="INC-600163-Y4R3P0"/>
    <s v="Desbloquear usuario P"/>
    <x v="24709"/>
    <x v="24610"/>
    <s v="INC-600163-Y4R3P0"/>
    <x v="0"/>
  </r>
  <r>
    <s v="INC-600164-M7T1X2"/>
    <s v="Error de ingreso en Mercado Público"/>
    <x v="24710"/>
    <x v="24611"/>
    <s v="INC-600164-M7T1X2"/>
    <x v="0"/>
  </r>
  <r>
    <s v="INC-600173-L0X2J4"/>
    <s v="Desbloquear usuario C"/>
    <x v="24711"/>
    <x v="24612"/>
    <s v="INC-600173-L0X2J4"/>
    <x v="0"/>
  </r>
  <r>
    <s v="INC-600178-X6F8X1"/>
    <s v="Error al validar el presupuesto"/>
    <x v="24712"/>
    <x v="24613"/>
    <s v="INC-600178-X6F8X1"/>
    <x v="0"/>
  </r>
  <r>
    <s v="INC-600186-Z9T0W8"/>
    <s v="Adjudicación de CM"/>
    <x v="24713"/>
    <x v="24614"/>
    <s v="INC-600186-Z9T0W8"/>
    <x v="0"/>
  </r>
  <r>
    <s v="INC-600187-L1N5L5"/>
    <s v="Adjudicación de CM"/>
    <x v="24714"/>
    <x v="24615"/>
    <s v="INC-600187-L1N5L5"/>
    <x v="0"/>
  </r>
  <r>
    <s v="INC-600188-R8D1F6"/>
    <s v="Error de ingreso en Mercado Público"/>
    <x v="24715"/>
    <x v="24616"/>
    <s v="INC-600188-R8D1F6"/>
    <x v="0"/>
  </r>
  <r>
    <s v="INC-600207-S8T2V8"/>
    <s v="Error de ingreso en Mercado Público"/>
    <x v="24716"/>
    <x v="24617"/>
    <s v="INC-600207-S8T2V8"/>
    <x v="0"/>
  </r>
  <r>
    <s v="INC-600208-C0V9D2"/>
    <s v="Desbloquear usuario P"/>
    <x v="24717"/>
    <x v="24618"/>
    <s v="INC-600208-C0V9D2"/>
    <x v="0"/>
  </r>
  <r>
    <s v="INC-600216-R2P4T9"/>
    <s v="Error en Modulo de Compra ágil"/>
    <x v="24718"/>
    <x v="24619"/>
    <s v="INC-600216-R2P4T9"/>
    <x v="0"/>
  </r>
  <r>
    <s v="INC-600221-H3W1Y4"/>
    <s v="Incidente no resuelto /fuera de plazo"/>
    <x v="24719"/>
    <x v="24620"/>
    <s v="INC-600221-H3W1Y4"/>
    <x v="0"/>
  </r>
  <r>
    <s v="INC-600222-G4N5N9"/>
    <s v="Error de acceso en MP"/>
    <x v="24720"/>
    <x v="24621"/>
    <s v="INC-600222-G4N5N9"/>
    <x v="0"/>
  </r>
  <r>
    <s v="INC-600233-S4Z8Q7"/>
    <s v="Error de ingreso en Mercado Público"/>
    <x v="24721"/>
    <x v="24622"/>
    <s v="INC-600233-S4Z8Q7"/>
    <x v="0"/>
  </r>
  <r>
    <s v="INC-600236-D5R6L8"/>
    <s v="Incidente no resuelto /fuera de plazo"/>
    <x v="24722"/>
    <x v="24623"/>
    <s v="INC-600236-D5R6L8"/>
    <x v="0"/>
  </r>
  <r>
    <s v="INC-600239-M3C8K7"/>
    <s v="Desbloquear usuario P"/>
    <x v="24723"/>
    <x v="24624"/>
    <s v="INC-600239-M3C8K7"/>
    <x v="0"/>
  </r>
  <r>
    <s v="INC-600241-Y0S8R8"/>
    <s v="Error de ingreso en Mercado Público"/>
    <x v="24724"/>
    <x v="24625"/>
    <s v="INC-600241-Y0S8R8"/>
    <x v="1"/>
  </r>
  <r>
    <s v="INC-600249-W1V0D7"/>
    <s v="Error de ingreso en Mercado Público"/>
    <x v="24725"/>
    <x v="24626"/>
    <s v="INC-600249-W1V0D7"/>
    <x v="0"/>
  </r>
  <r>
    <s v="INC-600251-S4X7W9"/>
    <s v="Desbloquear usuario P"/>
    <x v="24726"/>
    <x v="24627"/>
    <s v="INC-600251-S4X7W9"/>
    <x v="0"/>
  </r>
  <r>
    <s v="INC-600261-Q9Q6G0"/>
    <s v="Error en sitio Datos abiertos"/>
    <x v="24727"/>
    <x v="3437"/>
    <m/>
    <x v="2"/>
  </r>
  <r>
    <s v="INC-600266-F9Z1P0"/>
    <s v="Error de acceso en MP"/>
    <x v="24728"/>
    <x v="24628"/>
    <s v="INC-600266-F9Z1P0"/>
    <x v="0"/>
  </r>
  <r>
    <s v="INC-600270-Y6H4G9"/>
    <s v="Error de ingreso en Mercado Público"/>
    <x v="24729"/>
    <x v="24629"/>
    <s v="INC-600270-Y6H4G9"/>
    <x v="0"/>
  </r>
  <r>
    <s v="INC-600273-N0T0Y7"/>
    <s v="Error de ingreso en Mercado Público"/>
    <x v="24730"/>
    <x v="24630"/>
    <s v="INC-600273-N0T0Y7"/>
    <x v="0"/>
  </r>
  <r>
    <s v="INC-600276-Y0Y9G0"/>
    <s v="Error en tienda de CM"/>
    <x v="24731"/>
    <x v="3437"/>
    <m/>
    <x v="2"/>
  </r>
  <r>
    <s v="INC-600297-S6J3M7"/>
    <s v="Error de ingreso en Mercado Público"/>
    <x v="24732"/>
    <x v="24631"/>
    <s v="INC-600297-S6J3M7"/>
    <x v="0"/>
  </r>
  <r>
    <s v="INC-600304-H2Z3J0"/>
    <s v="Estado de incidente"/>
    <x v="24733"/>
    <x v="24632"/>
    <s v="INC-600304-H2Z3J0"/>
    <x v="0"/>
  </r>
  <r>
    <s v="INC-600306-G8K9L7"/>
    <s v="Error en sitio Datos abiertos"/>
    <x v="24734"/>
    <x v="3437"/>
    <m/>
    <x v="2"/>
  </r>
  <r>
    <s v="INC-600316-L7B9W2"/>
    <s v="Problema plataforma Capacitación"/>
    <x v="24735"/>
    <x v="24633"/>
    <s v="INC-600316-L7B9W2"/>
    <x v="0"/>
  </r>
  <r>
    <s v="INC-600317-W8Q0B4"/>
    <s v="Desbloquear usuario P"/>
    <x v="24736"/>
    <x v="24634"/>
    <s v="INC-600317-W8Q0B4"/>
    <x v="0"/>
  </r>
  <r>
    <s v="INC-600322-X6P9P6"/>
    <s v="Desbloquear usuario P"/>
    <x v="24737"/>
    <x v="24635"/>
    <s v="INC-600322-X6P9P6"/>
    <x v="0"/>
  </r>
  <r>
    <s v="INC-600333-L9F5K8"/>
    <s v="Desbloquear usuario P"/>
    <x v="24738"/>
    <x v="24636"/>
    <s v="INC-600333-L9F5K8"/>
    <x v="0"/>
  </r>
  <r>
    <s v="INC-600338-B5Y7Z4"/>
    <s v="Error en Modulo Compra ágil"/>
    <x v="24739"/>
    <x v="24637"/>
    <s v="INC-600338-B5Y7Z4"/>
    <x v="0"/>
  </r>
  <r>
    <s v="INC-600346-P1M2L0"/>
    <s v="Error en modúlo de órdenes de compra"/>
    <x v="24740"/>
    <x v="24638"/>
    <s v="INC-600346-P1M2L0"/>
    <x v="0"/>
  </r>
  <r>
    <s v="INC-600347-C6Q5G3"/>
    <s v="Adjudicación de CM"/>
    <x v="24741"/>
    <x v="24639"/>
    <s v="INC-600347-C6Q5G3"/>
    <x v="0"/>
  </r>
  <r>
    <s v="INC-600351-H9N4B2"/>
    <s v="Error Registro en Mercado Público"/>
    <x v="24742"/>
    <x v="24640"/>
    <s v="INC-600351-H9N4B2"/>
    <x v="0"/>
  </r>
  <r>
    <s v="INC-600352-X0N9X9"/>
    <s v="Desbloquear usuario P"/>
    <x v="24743"/>
    <x v="24641"/>
    <s v="INC-600352-X0N9X9"/>
    <x v="0"/>
  </r>
  <r>
    <s v="INC-600356-J7Z3K3"/>
    <s v="Adjudicación de CM"/>
    <x v="24744"/>
    <x v="24642"/>
    <s v="INC-600356-J7Z3K3"/>
    <x v="0"/>
  </r>
  <r>
    <s v="INC-600361-M6M6G2"/>
    <s v="Estado de incidente"/>
    <x v="24745"/>
    <x v="24643"/>
    <s v="INC-600361-M6M6G2"/>
    <x v="0"/>
  </r>
  <r>
    <s v="INC-600378-Z8M5Z4"/>
    <s v="Error Registro en Mercado Público"/>
    <x v="24746"/>
    <x v="24644"/>
    <s v="INC-600378-Z8M5Z4"/>
    <x v="0"/>
  </r>
  <r>
    <s v="INC-600417-N8B0Y7"/>
    <s v="Error Registro en Mercado Público"/>
    <x v="24747"/>
    <x v="24645"/>
    <s v="INC-600417-N8B0Y7"/>
    <x v="0"/>
  </r>
  <r>
    <s v="INC-600419-V3H3W7"/>
    <s v="Error de acceso en MP"/>
    <x v="24748"/>
    <x v="24646"/>
    <s v="INC-600419-V3H3W7"/>
    <x v="0"/>
  </r>
  <r>
    <s v="INC-600422-H8X6M0"/>
    <s v="Error de ingreso en Mercado Público"/>
    <x v="24749"/>
    <x v="24647"/>
    <s v="INC-600422-H8X6M0"/>
    <x v="0"/>
  </r>
  <r>
    <s v="INC-600423-S3P7S1"/>
    <s v="Error de ingreso en Mercado Público"/>
    <x v="24750"/>
    <x v="24648"/>
    <s v="INC-600423-S3P7S1"/>
    <x v="0"/>
  </r>
  <r>
    <s v="INC-600425-H1C8R9"/>
    <s v="Estado de incidente"/>
    <x v="24751"/>
    <x v="24649"/>
    <s v="INC-600425-H1C8R9"/>
    <x v="0"/>
  </r>
  <r>
    <s v="INC-600426-B7M7F9"/>
    <s v="Error de acceso en MP"/>
    <x v="24752"/>
    <x v="24650"/>
    <s v="INC-600426-B7M7F9"/>
    <x v="0"/>
  </r>
  <r>
    <s v="INC-600429-P2Z1K8"/>
    <s v="Incidente no resuelto /fuera de plazo"/>
    <x v="24753"/>
    <x v="24651"/>
    <s v="INC-600429-P2Z1K8"/>
    <x v="0"/>
  </r>
  <r>
    <s v="INC-600430-P8Z4K1"/>
    <s v="Error de ingreso en Mercado Público"/>
    <x v="24754"/>
    <x v="24652"/>
    <s v="INC-600430-P8Z4K1"/>
    <x v="0"/>
  </r>
  <r>
    <s v="INC-600433-F7X6R2"/>
    <s v="Error de ingreso en Mercado Público"/>
    <x v="24755"/>
    <x v="24653"/>
    <s v="INC-600433-F7X6R2"/>
    <x v="0"/>
  </r>
  <r>
    <s v="INC-600436-B2S5Y1"/>
    <s v="Error de ingreso en Mercado Público"/>
    <x v="24756"/>
    <x v="24654"/>
    <s v="INC-600436-B2S5Y1"/>
    <x v="0"/>
  </r>
  <r>
    <s v="INC-600449-Q7G1R9"/>
    <s v="Error en Backoffice"/>
    <x v="24757"/>
    <x v="24655"/>
    <s v="INC-600449-Q7G1R9"/>
    <x v="0"/>
  </r>
  <r>
    <s v="INC-600451-P0F3Q0"/>
    <s v="Error de ingreso en Mercado Público"/>
    <x v="24758"/>
    <x v="24656"/>
    <s v="INC-600451-P0F3Q0"/>
    <x v="0"/>
  </r>
  <r>
    <s v="INC-600452-F0Q3B7"/>
    <s v="Estado de incidente"/>
    <x v="24759"/>
    <x v="24657"/>
    <s v="INC-600452-F0Q3B7"/>
    <x v="0"/>
  </r>
  <r>
    <s v="INC-600453-W4L2Z5"/>
    <s v="Error de ingreso en Mercado Público"/>
    <x v="24760"/>
    <x v="24658"/>
    <s v="INC-600453-W4L2Z5"/>
    <x v="0"/>
  </r>
  <r>
    <s v="INC-600454-K3K4C2"/>
    <s v="Incidente no resuelto /fuera de plazo"/>
    <x v="24761"/>
    <x v="24659"/>
    <s v="INC-600454-K3K4C2"/>
    <x v="0"/>
  </r>
  <r>
    <s v="INC-600456-S1Q3R9"/>
    <s v="Error de acceso en MP"/>
    <x v="24762"/>
    <x v="24660"/>
    <s v="INC-600456-S1Q3R9"/>
    <x v="0"/>
  </r>
  <r>
    <s v="INC-600458-X4F5M9"/>
    <s v="Desbloquear usuario C"/>
    <x v="24763"/>
    <x v="24661"/>
    <s v="INC-600458-X4F5M9"/>
    <x v="0"/>
  </r>
  <r>
    <s v="INC-600465-X8N1N7"/>
    <s v="Certificado de indisponibilidad"/>
    <x v="24764"/>
    <x v="24662"/>
    <s v="INC-600465-X8N1N7"/>
    <x v="0"/>
  </r>
  <r>
    <s v="INC-600466-V6L3V5"/>
    <s v="Estado de incidente"/>
    <x v="24765"/>
    <x v="24663"/>
    <s v="INC-600466-V6L3V5"/>
    <x v="0"/>
  </r>
  <r>
    <s v="INC-600471-X4P5D6"/>
    <s v="Certificado de indisponibilidad"/>
    <x v="24766"/>
    <x v="24664"/>
    <s v="INC-600471-X4P5D6"/>
    <x v="0"/>
  </r>
  <r>
    <s v="INC-600476-Z6M7H9"/>
    <s v="Desbloquear usuario P"/>
    <x v="24767"/>
    <x v="24665"/>
    <s v="INC-600476-Z6M7H9"/>
    <x v="0"/>
  </r>
  <r>
    <s v="INC-600482-T6S5X6"/>
    <s v="Error al firmar licitación"/>
    <x v="24768"/>
    <x v="24666"/>
    <s v="INC-600482-T6S5X6"/>
    <x v="0"/>
  </r>
  <r>
    <s v="INC-600492-H3S2G8"/>
    <s v="Error de ingreso en Mercado Público"/>
    <x v="24769"/>
    <x v="24667"/>
    <s v="INC-600492-H3S2G8"/>
    <x v="0"/>
  </r>
  <r>
    <s v="INC-600493-K2S8G1"/>
    <s v="Certificado de indisponibilidad"/>
    <x v="24770"/>
    <x v="24668"/>
    <s v="INC-600493-K2S8G1"/>
    <x v="0"/>
  </r>
  <r>
    <s v="INC-600500-Y4B4R6"/>
    <s v="Error de ingreso en Mercado Público"/>
    <x v="24771"/>
    <x v="24669"/>
    <s v="INC-600500-Y4B4R6"/>
    <x v="0"/>
  </r>
  <r>
    <s v="INC-600502-D7H2J9"/>
    <s v="Error de ingreso en Mercado Público"/>
    <x v="24772"/>
    <x v="24670"/>
    <s v="INC-600502-D7H2J9"/>
    <x v="0"/>
  </r>
  <r>
    <s v="INC-600505-V7R5V7"/>
    <s v="Desbloquear usuario P"/>
    <x v="24773"/>
    <x v="24671"/>
    <s v="INC-600505-V7R5V7"/>
    <x v="0"/>
  </r>
  <r>
    <s v="INC-600508-L6N7R7"/>
    <s v="Desbloquear usuario C"/>
    <x v="24774"/>
    <x v="3437"/>
    <m/>
    <x v="2"/>
  </r>
  <r>
    <s v="INC-600512-D0J1W4"/>
    <s v="Desbloquear usuario C"/>
    <x v="24775"/>
    <x v="24672"/>
    <s v="INC-600512-D0J1W4"/>
    <x v="0"/>
  </r>
  <r>
    <s v="INC-600519-J0P7N7"/>
    <s v="Error de acceso en MP"/>
    <x v="24776"/>
    <x v="24673"/>
    <s v="INC-600519-J0P7N7"/>
    <x v="0"/>
  </r>
  <r>
    <s v="INC-600535-P5S0P9"/>
    <s v="Desbloquear usuario P"/>
    <x v="24777"/>
    <x v="24674"/>
    <s v="INC-600535-P5S0P9"/>
    <x v="0"/>
  </r>
  <r>
    <s v="INC-600539-H7X2Z6"/>
    <s v="Apela a rechazo de solicitud de CM"/>
    <x v="24778"/>
    <x v="24675"/>
    <s v="INC-600539-H7X2Z6"/>
    <x v="0"/>
  </r>
  <r>
    <s v="INC-600548-N2M8T5"/>
    <s v="Error de acceso en MP"/>
    <x v="24779"/>
    <x v="24676"/>
    <s v="INC-600548-N2M8T5"/>
    <x v="0"/>
  </r>
  <r>
    <s v="INC-600550-Q0F0R5"/>
    <s v="Forzar habilidad"/>
    <x v="24780"/>
    <x v="24677"/>
    <s v="INC-600550-Q0F0R5"/>
    <x v="0"/>
  </r>
  <r>
    <s v="INC-600551-Q3L1M1"/>
    <s v="Error de acceso en MP"/>
    <x v="24781"/>
    <x v="24678"/>
    <s v="INC-600551-Q3L1M1"/>
    <x v="0"/>
  </r>
  <r>
    <s v="INC-600563-W4C6Y2"/>
    <s v="Desbloquear usuario P"/>
    <x v="24782"/>
    <x v="24679"/>
    <s v="INC-600563-W4C6Y2"/>
    <x v="0"/>
  </r>
  <r>
    <s v="INC-600566-F5B8Q4"/>
    <s v="Forzar habilidad"/>
    <x v="24783"/>
    <x v="24680"/>
    <s v="INC-600566-F5B8Q4"/>
    <x v="0"/>
  </r>
  <r>
    <s v="INC-600571-Z1J7D0"/>
    <s v="Forzar habilidad"/>
    <x v="24784"/>
    <x v="24681"/>
    <s v="INC-600571-Z1J7D0"/>
    <x v="0"/>
  </r>
  <r>
    <s v="INC-600573-Z7S7S4"/>
    <s v="Error de ingreso en Mercado Público"/>
    <x v="24785"/>
    <x v="24682"/>
    <s v="INC-600573-Z7S7S4"/>
    <x v="0"/>
  </r>
  <r>
    <s v="INC-600574-D7N0P7"/>
    <s v="Desbloquear usuario P"/>
    <x v="24786"/>
    <x v="24683"/>
    <s v="INC-600574-D7N0P7"/>
    <x v="1"/>
  </r>
  <r>
    <s v="INC-600575-H9Z1G8"/>
    <s v="Apela a rechazo de solicitud de CM"/>
    <x v="24787"/>
    <x v="24684"/>
    <s v="INC-600575-H9Z1G8"/>
    <x v="0"/>
  </r>
  <r>
    <s v="INC-600576-H3C5Q4"/>
    <s v="Forzar habilidad"/>
    <x v="24788"/>
    <x v="24685"/>
    <s v="INC-600576-H3C5Q4"/>
    <x v="0"/>
  </r>
  <r>
    <s v="INC-600577-F2J6S6"/>
    <s v="Error al firmar licitación"/>
    <x v="24789"/>
    <x v="24686"/>
    <s v="INC-600577-F2J6S6"/>
    <x v="0"/>
  </r>
  <r>
    <s v="INC-600582-X9P8M7"/>
    <s v="Desbloquear usuario P"/>
    <x v="24790"/>
    <x v="24687"/>
    <s v="INC-600582-X9P8M7"/>
    <x v="0"/>
  </r>
  <r>
    <s v="INC-600583-L5C0V3"/>
    <s v="Error en Registro de proveedores"/>
    <x v="24791"/>
    <x v="24688"/>
    <s v="INC-600583-L5C0V3"/>
    <x v="0"/>
  </r>
  <r>
    <s v="INC-600587-H0K0V2"/>
    <s v="Forzar habilidad"/>
    <x v="24792"/>
    <x v="24689"/>
    <s v="INC-600587-H0K0V2"/>
    <x v="0"/>
  </r>
  <r>
    <s v="INC-600592-Z7T2N0"/>
    <s v="Forzar habilidad"/>
    <x v="24793"/>
    <x v="24690"/>
    <s v="INC-600592-Z7T2N0"/>
    <x v="0"/>
  </r>
  <r>
    <s v="INC-600594-R4B8Q5"/>
    <s v="Error de ingreso en Mercado Público"/>
    <x v="24794"/>
    <x v="24691"/>
    <s v="INC-600594-R4B8Q5"/>
    <x v="0"/>
  </r>
  <r>
    <s v="INC-600595-G7B0W5"/>
    <s v="Desbloquear usuario P"/>
    <x v="24795"/>
    <x v="24692"/>
    <s v="INC-600595-G7B0W5"/>
    <x v="0"/>
  </r>
  <r>
    <s v="INC-600606-B3V4V6"/>
    <s v="Error de ingreso en Mercado Público"/>
    <x v="24796"/>
    <x v="24693"/>
    <s v="INC-600606-B3V4V6"/>
    <x v="0"/>
  </r>
  <r>
    <s v="INC-600607-N2B6M1"/>
    <s v="Error de ingreso en Mercado Público"/>
    <x v="24797"/>
    <x v="24694"/>
    <s v="INC-600607-N2B6M1"/>
    <x v="0"/>
  </r>
  <r>
    <s v="INC-600610-X0L4F9"/>
    <s v="Error en modúlo de órdenes de compra"/>
    <x v="24798"/>
    <x v="24695"/>
    <s v="INC-600610-X0L4F9"/>
    <x v="0"/>
  </r>
  <r>
    <s v="INC-600615-Z8D8Y6"/>
    <s v="Error de ingreso en Mercado Público"/>
    <x v="24799"/>
    <x v="24696"/>
    <s v="INC-600615-Z8D8Y6"/>
    <x v="0"/>
  </r>
  <r>
    <s v="INC-600616-Z7F0N1"/>
    <s v="Forzar habilidad"/>
    <x v="24800"/>
    <x v="24697"/>
    <s v="INC-600616-Z7F0N1"/>
    <x v="0"/>
  </r>
  <r>
    <s v="INC-600621-D4C0C1"/>
    <s v="Forzar habilidad"/>
    <x v="24801"/>
    <x v="24698"/>
    <s v="INC-600621-D4C0C1"/>
    <x v="0"/>
  </r>
  <r>
    <s v="INC-600624-G3H1H5"/>
    <s v="Forzar habilidad"/>
    <x v="24802"/>
    <x v="24699"/>
    <s v="INC-600624-G3H1H5"/>
    <x v="0"/>
  </r>
  <r>
    <s v="INC-600625-D7G9R7"/>
    <s v="Certificado de indisponibilidad"/>
    <x v="24803"/>
    <x v="24700"/>
    <s v="INC-600625-D7G9R7"/>
    <x v="0"/>
  </r>
  <r>
    <s v="INC-600626-K3J1X7"/>
    <s v="Forzar habilidad"/>
    <x v="24804"/>
    <x v="24701"/>
    <s v="INC-600626-K3J1X7"/>
    <x v="0"/>
  </r>
  <r>
    <s v="INC-600627-V3P0C1"/>
    <s v="Error de ingreso en Mercado Público"/>
    <x v="24805"/>
    <x v="3437"/>
    <m/>
    <x v="2"/>
  </r>
  <r>
    <s v="INC-600629-M4F7J8"/>
    <s v="Error al firmar licitación"/>
    <x v="24806"/>
    <x v="24702"/>
    <s v="INC-600629-M4F7J8"/>
    <x v="0"/>
  </r>
  <r>
    <s v="INC-600630-Z4V4Z9"/>
    <s v="Desbloquear usuario C"/>
    <x v="24807"/>
    <x v="24703"/>
    <s v="INC-600630-Z4V4Z9"/>
    <x v="0"/>
  </r>
  <r>
    <s v="INC-600635-N5Z8Q4"/>
    <s v="Error de ingreso en Mercado Público"/>
    <x v="24808"/>
    <x v="24704"/>
    <s v="INC-600635-N5Z8Q4"/>
    <x v="0"/>
  </r>
  <r>
    <s v="INC-600636-P7P1X6"/>
    <s v="Forzar habilidad"/>
    <x v="24809"/>
    <x v="24705"/>
    <s v="INC-600636-P7P1X6"/>
    <x v="0"/>
  </r>
  <r>
    <s v="INC-600637-L7X2M1"/>
    <s v="Error en Backoffice"/>
    <x v="24810"/>
    <x v="24706"/>
    <s v="INC-600637-L7X2M1"/>
    <x v="0"/>
  </r>
  <r>
    <s v="INC-600642-S0M1G9"/>
    <s v="Error de ingreso en Mercado Público"/>
    <x v="24811"/>
    <x v="24707"/>
    <s v="INC-600642-S0M1G9"/>
    <x v="0"/>
  </r>
  <r>
    <s v="INC-600643-Y0B6Y5"/>
    <s v="Desbloquear usuario P"/>
    <x v="24812"/>
    <x v="24708"/>
    <s v="INC-600643-Y0B6Y5"/>
    <x v="0"/>
  </r>
  <r>
    <s v="INC-600652-S4S4G5"/>
    <s v="Estado de incidente"/>
    <x v="24813"/>
    <x v="24709"/>
    <s v="INC-600652-S4S4G5"/>
    <x v="0"/>
  </r>
  <r>
    <s v="INC-600653-N3Y7Q5"/>
    <s v="Desbloquear usuario P"/>
    <x v="24814"/>
    <x v="24710"/>
    <s v="INC-600653-N3Y7Q5"/>
    <x v="0"/>
  </r>
  <r>
    <s v="INC-600654-K2H8S9"/>
    <s v="Certificado de indisponibilidad"/>
    <x v="24815"/>
    <x v="24711"/>
    <s v="INC-600654-K2H8S9"/>
    <x v="0"/>
  </r>
  <r>
    <s v="INC-600656-F2M8J5"/>
    <s v="Adjudicación de CM"/>
    <x v="24816"/>
    <x v="24712"/>
    <s v="INC-600656-F2M8J5"/>
    <x v="0"/>
  </r>
  <r>
    <s v="INC-600665-K2C1R6"/>
    <s v="Error de ingreso en Mercado Público"/>
    <x v="24817"/>
    <x v="24713"/>
    <s v="INC-600665-K2C1R6"/>
    <x v="0"/>
  </r>
  <r>
    <s v="INC-600667-B7H8F0"/>
    <s v="Error de ingreso en Mercado Público"/>
    <x v="24818"/>
    <x v="24714"/>
    <s v="INC-600667-B7H8F0"/>
    <x v="0"/>
  </r>
  <r>
    <s v="INC-600668-P3M7W3"/>
    <s v="Desbloquear usuario P"/>
    <x v="24819"/>
    <x v="24715"/>
    <s v="INC-600668-P3M7W3"/>
    <x v="0"/>
  </r>
  <r>
    <s v="INC-600677-R6L1B7"/>
    <s v="Error de ingreso en Mercado Público"/>
    <x v="24820"/>
    <x v="24716"/>
    <s v="INC-600677-R6L1B7"/>
    <x v="0"/>
  </r>
  <r>
    <s v="INC-600683-L6V7S5"/>
    <s v="Error de ingreso en Mercado Público"/>
    <x v="24821"/>
    <x v="24717"/>
    <s v="INC-600683-L6V7S5"/>
    <x v="0"/>
  </r>
  <r>
    <s v="INC-600687-X5R7R0"/>
    <s v="Estado de incidente"/>
    <x v="24822"/>
    <x v="24718"/>
    <s v="INC-600687-X5R7R0"/>
    <x v="0"/>
  </r>
  <r>
    <s v="INC-600689-B2H5Z8"/>
    <s v="Desactivar cuenta"/>
    <x v="24823"/>
    <x v="24719"/>
    <s v="INC-600689-B2H5Z8"/>
    <x v="0"/>
  </r>
  <r>
    <s v="INC-600695-V2N7B3"/>
    <s v="Desbloquear usuario P"/>
    <x v="24824"/>
    <x v="24720"/>
    <s v="INC-600695-V2N7B3"/>
    <x v="0"/>
  </r>
  <r>
    <s v="INC-600697-X3L8S3"/>
    <s v="Error en foro inverso"/>
    <x v="24825"/>
    <x v="24721"/>
    <s v="INC-600697-X3L8S3"/>
    <x v="0"/>
  </r>
  <r>
    <s v="INC-600708-R3Z0L1"/>
    <s v="Error en Backoffice"/>
    <x v="24826"/>
    <x v="24722"/>
    <s v="INC-600708-R3Z0L1"/>
    <x v="0"/>
  </r>
  <r>
    <s v="INC-600719-K2S9D3"/>
    <s v="Desbloquear usuario P"/>
    <x v="24827"/>
    <x v="24723"/>
    <s v="INC-600719-K2S9D3"/>
    <x v="0"/>
  </r>
  <r>
    <s v="INC-600722-Z7R2T4"/>
    <s v="Error al editar/crear licitación"/>
    <x v="24828"/>
    <x v="3437"/>
    <m/>
    <x v="2"/>
  </r>
  <r>
    <s v="INC-600726-C6N1P1"/>
    <s v="Certificado de indisponibilidad"/>
    <x v="24829"/>
    <x v="24724"/>
    <s v="INC-600726-C6N1P1"/>
    <x v="0"/>
  </r>
  <r>
    <s v="INC-600733-N2Z0R8"/>
    <s v="Desbloquear usuario C"/>
    <x v="24830"/>
    <x v="24725"/>
    <s v="INC-600733-N2Z0R8"/>
    <x v="0"/>
  </r>
  <r>
    <s v="INC-600736-L2L6Y3"/>
    <s v="Error de ingreso en Mercado Público"/>
    <x v="24831"/>
    <x v="24726"/>
    <s v="INC-600736-L2L6Y3"/>
    <x v="0"/>
  </r>
  <r>
    <s v="INC-600740-K3H2D6"/>
    <s v="Error de ingreso en Mercado Público"/>
    <x v="24832"/>
    <x v="24727"/>
    <s v="INC-600740-K3H2D6"/>
    <x v="0"/>
  </r>
  <r>
    <s v="INC-600746-D9W5P0"/>
    <s v="Inconveniente Sigfe"/>
    <x v="24833"/>
    <x v="24728"/>
    <s v="INC-600746-D9W5P0"/>
    <x v="0"/>
  </r>
  <r>
    <s v="INC-600748-G6S8F6"/>
    <s v="Error de acceso en MP"/>
    <x v="24834"/>
    <x v="24729"/>
    <s v="INC-600748-G6S8F6"/>
    <x v="0"/>
  </r>
  <r>
    <s v="INC-600752-J3K4Y0"/>
    <s v="Error en Registro de proveedores"/>
    <x v="24835"/>
    <x v="24730"/>
    <s v="INC-600752-J3K4Y0"/>
    <x v="0"/>
  </r>
  <r>
    <s v="INC-600759-D6C1L5"/>
    <s v="Error Cotizacion CM"/>
    <x v="24836"/>
    <x v="24731"/>
    <s v="INC-600759-D6C1L5"/>
    <x v="0"/>
  </r>
  <r>
    <s v="INC-600768-K6C7W1"/>
    <s v="Error en notificaciones"/>
    <x v="24837"/>
    <x v="24732"/>
    <s v="INC-600768-K6C7W1"/>
    <x v="0"/>
  </r>
  <r>
    <s v="INC-600774-M1M0X7"/>
    <s v="Desbloquear usuario P"/>
    <x v="24838"/>
    <x v="24733"/>
    <s v="INC-600774-M1M0X7"/>
    <x v="0"/>
  </r>
  <r>
    <s v="INC-600776-P4Z1N1"/>
    <s v="Desbloquear usuario P"/>
    <x v="24839"/>
    <x v="24734"/>
    <s v="INC-600776-P4Z1N1"/>
    <x v="0"/>
  </r>
  <r>
    <s v="INC-600781-N2M6W1"/>
    <s v="Estado de incidente"/>
    <x v="24840"/>
    <x v="24735"/>
    <s v="INC-600781-N2M6W1"/>
    <x v="0"/>
  </r>
  <r>
    <s v="INC-600786-S0Y9T7"/>
    <s v="Error de ingreso en Mercado Público"/>
    <x v="24841"/>
    <x v="24736"/>
    <s v="INC-600786-S0Y9T7"/>
    <x v="0"/>
  </r>
  <r>
    <s v="INC-600787-B5C4C8"/>
    <s v="Error Cotizacion CM"/>
    <x v="24842"/>
    <x v="24737"/>
    <s v="INC-600787-B5C4C8"/>
    <x v="0"/>
  </r>
  <r>
    <s v="INC-600795-T6F6V8"/>
    <s v="Error en tienda de CM"/>
    <x v="24843"/>
    <x v="24738"/>
    <s v="INC-600795-T6F6V8"/>
    <x v="0"/>
  </r>
  <r>
    <s v="INC-600798-S5F8V7"/>
    <s v="Desbloquear usuario P"/>
    <x v="24844"/>
    <x v="24739"/>
    <s v="INC-600798-S5F8V7"/>
    <x v="0"/>
  </r>
  <r>
    <s v="INC-600800-W0S7Q3"/>
    <s v="Error al validar el presupuesto"/>
    <x v="24845"/>
    <x v="24740"/>
    <s v="INC-600800-W0S7Q3"/>
    <x v="0"/>
  </r>
  <r>
    <s v="INC-600803-Z7M9S4"/>
    <s v="Desbloquear usuario C"/>
    <x v="24846"/>
    <x v="24741"/>
    <s v="INC-600803-Z7M9S4"/>
    <x v="0"/>
  </r>
  <r>
    <s v="INC-600806-T7Y6B8"/>
    <s v="Desbloquear usuario P"/>
    <x v="24847"/>
    <x v="24742"/>
    <s v="INC-600806-T7Y6B8"/>
    <x v="0"/>
  </r>
  <r>
    <s v="INC-600807-T6X4Z4"/>
    <s v="Error en la tienda de Convenio Marco"/>
    <x v="24848"/>
    <x v="24743"/>
    <s v="INC-600807-T6X4Z4"/>
    <x v="0"/>
  </r>
  <r>
    <s v="INC-600808-J1Y1Z8"/>
    <s v="Error en administración de usuarios"/>
    <x v="24849"/>
    <x v="24744"/>
    <s v="INC-600808-J1Y1Z8"/>
    <x v="0"/>
  </r>
  <r>
    <s v="INC-600812-S2R9Z8"/>
    <s v="Actualizar ficha de producto"/>
    <x v="24850"/>
    <x v="24745"/>
    <s v="INC-600812-S2R9Z8"/>
    <x v="0"/>
  </r>
  <r>
    <s v="INC-600833-C8N8B3"/>
    <s v="Desbloquear usuario P"/>
    <x v="24851"/>
    <x v="24746"/>
    <s v="INC-600833-C8N8B3"/>
    <x v="0"/>
  </r>
  <r>
    <s v="INC-600842-M1M7B2"/>
    <s v="Estado de incidente"/>
    <x v="24852"/>
    <x v="24747"/>
    <s v="INC-600842-M1M7B2"/>
    <x v="0"/>
  </r>
  <r>
    <s v="INC-600845-R6P0S1"/>
    <s v="Error en tienda de CM"/>
    <x v="24853"/>
    <x v="24748"/>
    <s v="INC-600845-R6P0S1"/>
    <x v="0"/>
  </r>
  <r>
    <s v="INC-600854-N8L9K0"/>
    <s v="Solicitud fuera de plazo"/>
    <x v="24854"/>
    <x v="24749"/>
    <s v="INC-600854-N8L9K0"/>
    <x v="0"/>
  </r>
  <r>
    <s v="INC-600856-D6L0B6"/>
    <s v="Error de acceso en MP"/>
    <x v="24855"/>
    <x v="24750"/>
    <s v="INC-600856-D6L0B6"/>
    <x v="0"/>
  </r>
  <r>
    <s v="INC-600886-C6Z2T0"/>
    <s v="Error de acceso en MP"/>
    <x v="24856"/>
    <x v="24751"/>
    <s v="INC-600886-C6Z2T0"/>
    <x v="0"/>
  </r>
  <r>
    <s v="INC-600891-R8N2V3"/>
    <s v="Error de ingreso en Mercado Público"/>
    <x v="24857"/>
    <x v="24752"/>
    <s v="INC-600891-R8N2V3"/>
    <x v="0"/>
  </r>
  <r>
    <s v="INC-600912-Q1S2X5"/>
    <s v="Desbloquear usuario P"/>
    <x v="24858"/>
    <x v="24753"/>
    <s v="INC-600912-Q1S2X5"/>
    <x v="0"/>
  </r>
  <r>
    <s v="INC-600923-K2F1V5"/>
    <s v="Error de acceso en MP"/>
    <x v="24859"/>
    <x v="24754"/>
    <s v="INC-600923-K2F1V5"/>
    <x v="0"/>
  </r>
  <r>
    <s v="INC-600924-Y5C3B0"/>
    <s v="Forzar habilidad"/>
    <x v="24860"/>
    <x v="24755"/>
    <s v="INC-600924-Y5C3B0"/>
    <x v="0"/>
  </r>
  <r>
    <s v="INC-600936-J5H6H1"/>
    <s v="Error al editar/crear licitación"/>
    <x v="24861"/>
    <x v="3437"/>
    <m/>
    <x v="2"/>
  </r>
  <r>
    <s v="INC-600937-R2X3J7"/>
    <s v="Error de ingreso en Mercado Público"/>
    <x v="24862"/>
    <x v="24756"/>
    <s v="INC-600937-R2X3J7"/>
    <x v="0"/>
  </r>
  <r>
    <s v="INC-600946-Z7X9P1"/>
    <s v="Desbloquear usuario P"/>
    <x v="24863"/>
    <x v="24757"/>
    <s v="INC-600946-Z7X9P1"/>
    <x v="0"/>
  </r>
  <r>
    <s v="INC-600947-L5M8D7"/>
    <s v="Desbloquear usuario C"/>
    <x v="24864"/>
    <x v="24758"/>
    <s v="INC-600947-L5M8D7"/>
    <x v="0"/>
  </r>
  <r>
    <s v="INC-600948-M7K8B7"/>
    <s v="Error de acceso en MP"/>
    <x v="24865"/>
    <x v="24759"/>
    <s v="INC-600948-M7K8B7"/>
    <x v="0"/>
  </r>
  <r>
    <s v="INC-600950-P1Z7D6"/>
    <s v="Error de ingreso en Mercado Público"/>
    <x v="24866"/>
    <x v="24760"/>
    <s v="INC-600950-P1Z7D6"/>
    <x v="0"/>
  </r>
  <r>
    <s v="INC-600961-X6V4G1"/>
    <s v="Error de acceso en MP"/>
    <x v="24867"/>
    <x v="24761"/>
    <s v="INC-600961-X6V4G1"/>
    <x v="0"/>
  </r>
  <r>
    <s v="INC-600964-X0M9S5"/>
    <s v="Error de ingreso en Mercado Público"/>
    <x v="24868"/>
    <x v="24762"/>
    <s v="INC-600964-X0M9S5"/>
    <x v="0"/>
  </r>
  <r>
    <s v="INC-600976-H7L0N3"/>
    <s v="Error de ingreso en Mercado Público"/>
    <x v="24869"/>
    <x v="24763"/>
    <s v="INC-600976-H7L0N3"/>
    <x v="0"/>
  </r>
  <r>
    <s v="INC-600977-Q2L1H1"/>
    <s v="Error de acceso en MP"/>
    <x v="24870"/>
    <x v="24764"/>
    <s v="INC-600977-Q2L1H1"/>
    <x v="0"/>
  </r>
  <r>
    <s v="INC-600978-L7K8J9"/>
    <s v="Forzar habilidad"/>
    <x v="24871"/>
    <x v="24765"/>
    <s v="INC-600978-L7K8J9"/>
    <x v="0"/>
  </r>
  <r>
    <s v="INC-600981-T7F3G4"/>
    <s v="Adjudicación de CM"/>
    <x v="24872"/>
    <x v="24766"/>
    <s v="INC-600981-T7F3G4"/>
    <x v="0"/>
  </r>
  <r>
    <s v="INC-600984-N0N5D8"/>
    <s v="Error de ingreso en Mercado Público"/>
    <x v="24873"/>
    <x v="24767"/>
    <s v="INC-600984-N0N5D8"/>
    <x v="0"/>
  </r>
  <r>
    <s v="INC-600986-N6J2C0"/>
    <s v="Incidente no resuelto /fuera de plazo"/>
    <x v="24874"/>
    <x v="24768"/>
    <s v="INC-600986-N6J2C0"/>
    <x v="0"/>
  </r>
  <r>
    <s v="INC-601009-P5J1W0"/>
    <s v="Error de acceso en MP"/>
    <x v="24875"/>
    <x v="24769"/>
    <s v="INC-601009-P5J1W0"/>
    <x v="0"/>
  </r>
  <r>
    <s v="INC-601020-M1C7G6"/>
    <s v="Desbloquear usuario C"/>
    <x v="24876"/>
    <x v="24770"/>
    <s v="INC-601020-M1C7G6"/>
    <x v="0"/>
  </r>
  <r>
    <s v="INC-601022-Y6T8P1"/>
    <s v="Error de acceso en MP"/>
    <x v="24877"/>
    <x v="24771"/>
    <s v="INC-601022-Y6T8P1"/>
    <x v="1"/>
  </r>
  <r>
    <s v="INC-601025-M3Z0C8"/>
    <s v="Error de ingreso en Mercado Público"/>
    <x v="24878"/>
    <x v="24772"/>
    <s v="INC-601025-M3Z0C8"/>
    <x v="0"/>
  </r>
  <r>
    <s v="INC-601027-Y3R9C9"/>
    <s v="Error en modúlo de órdenes de compra"/>
    <x v="24879"/>
    <x v="24773"/>
    <s v="INC-601027-Y3R9C9"/>
    <x v="0"/>
  </r>
  <r>
    <s v="INC-601030-J1Z7W3"/>
    <s v="Error de ingreso en Mercado Público"/>
    <x v="24880"/>
    <x v="24774"/>
    <s v="INC-601030-J1Z7W3"/>
    <x v="0"/>
  </r>
  <r>
    <s v="INC-601035-N1G0K5"/>
    <s v="Error de ingreso en Mercado Público"/>
    <x v="24881"/>
    <x v="24775"/>
    <s v="INC-601035-N1G0K5"/>
    <x v="0"/>
  </r>
  <r>
    <s v="INC-601037-V9H5P8"/>
    <s v="Desbloquear usuario P"/>
    <x v="24882"/>
    <x v="24776"/>
    <s v="INC-601037-V9H5P8"/>
    <x v="0"/>
  </r>
  <r>
    <s v="INC-601038-T5J9J1"/>
    <s v="Error en modúlo de órdenes de compra"/>
    <x v="24883"/>
    <x v="24777"/>
    <s v="INC-601038-T5J9J1"/>
    <x v="0"/>
  </r>
  <r>
    <s v="INC-601049-N7Q0J6"/>
    <s v="Error de ingreso en Mercado Público"/>
    <x v="24884"/>
    <x v="24778"/>
    <s v="INC-601049-N7Q0J6"/>
    <x v="0"/>
  </r>
  <r>
    <s v="INC-601057-X0F6S3"/>
    <s v="Adjudicación de CM"/>
    <x v="24885"/>
    <x v="24779"/>
    <s v="INC-601057-X0F6S3"/>
    <x v="0"/>
  </r>
  <r>
    <s v="INC-601062-R1V5J3"/>
    <s v="Desbloquear usuario C"/>
    <x v="24886"/>
    <x v="24780"/>
    <s v="INC-601062-R1V5J3"/>
    <x v="0"/>
  </r>
  <r>
    <s v="INC-601067-Q3B4Z3"/>
    <s v="Desbloquear usuario C"/>
    <x v="24887"/>
    <x v="24781"/>
    <s v="INC-601067-Q3B4Z3"/>
    <x v="0"/>
  </r>
  <r>
    <s v="INC-601069-R9R9X6"/>
    <s v="Error en la tienda de Convenio Marco"/>
    <x v="24888"/>
    <x v="24782"/>
    <s v="INC-601069-R9R9X6"/>
    <x v="0"/>
  </r>
  <r>
    <s v="INC-601071-H1R4V0"/>
    <s v="Desbloquear usuario C"/>
    <x v="24889"/>
    <x v="24783"/>
    <s v="INC-601071-H1R4V0"/>
    <x v="0"/>
  </r>
  <r>
    <s v="INC-601080-L8V4N7"/>
    <s v="Error de ingreso en Mercado Público"/>
    <x v="24890"/>
    <x v="24784"/>
    <s v="INC-601080-L8V4N7"/>
    <x v="0"/>
  </r>
  <r>
    <s v="INC-601089-Z8X8C8"/>
    <s v="Problema plataforma Capacitación"/>
    <x v="24891"/>
    <x v="24785"/>
    <s v="INC-601089-Z8X8C8"/>
    <x v="0"/>
  </r>
  <r>
    <s v="INC-601092-D9M8G1"/>
    <s v="Error en Modulo Compra ágil"/>
    <x v="24892"/>
    <x v="24786"/>
    <s v="INC-601092-D9M8G1"/>
    <x v="0"/>
  </r>
  <r>
    <s v="INC-601105-M7B6X9"/>
    <s v="Estado de incidente"/>
    <x v="24893"/>
    <x v="24787"/>
    <s v="INC-601105-M7B6X9"/>
    <x v="0"/>
  </r>
  <r>
    <s v="INC-601107-R2G7K6"/>
    <s v="Actualizar correo electrónico"/>
    <x v="24894"/>
    <x v="24788"/>
    <s v="INC-601107-R2G7K6"/>
    <x v="1"/>
  </r>
  <r>
    <s v="INC-601114-T6L6T8"/>
    <s v="Error de ingreso en Mercado Público"/>
    <x v="24895"/>
    <x v="24789"/>
    <s v="INC-601114-T6L6T8"/>
    <x v="0"/>
  </r>
  <r>
    <s v="INC-601124-Z5M4B5"/>
    <s v="Forzar habilidad"/>
    <x v="24896"/>
    <x v="24790"/>
    <s v="INC-601124-Z5M4B5"/>
    <x v="0"/>
  </r>
  <r>
    <s v="INC-601130-L0L2P5"/>
    <s v="Incidente no resuelto /fuera de plazo"/>
    <x v="24897"/>
    <x v="24791"/>
    <s v="INC-601130-L0L2P5"/>
    <x v="0"/>
  </r>
  <r>
    <s v="INC-601147-G3B8M2"/>
    <s v="Desbloquear usuario P"/>
    <x v="24898"/>
    <x v="24792"/>
    <s v="INC-601147-G3B8M2"/>
    <x v="0"/>
  </r>
  <r>
    <s v="INC-601148-M4L5T9"/>
    <s v="Adjudicación de CM"/>
    <x v="24899"/>
    <x v="24793"/>
    <s v="INC-601148-M4L5T9"/>
    <x v="0"/>
  </r>
  <r>
    <s v="INC-601158-Z6V8B8"/>
    <s v="Problema plataforma Capacitación"/>
    <x v="24900"/>
    <x v="24794"/>
    <s v="INC-601158-Z6V8B8"/>
    <x v="0"/>
  </r>
  <r>
    <s v="INC-601161-V5D8Y0"/>
    <s v="Error de ingreso en Mercado Público"/>
    <x v="24901"/>
    <x v="24795"/>
    <s v="INC-601161-V5D8Y0"/>
    <x v="0"/>
  </r>
  <r>
    <s v="INC-601174-K8K1Z4"/>
    <s v="Desbloquear usuario P"/>
    <x v="24902"/>
    <x v="24796"/>
    <s v="INC-601174-K8K1Z4"/>
    <x v="0"/>
  </r>
  <r>
    <s v="INC-601178-Y8L7Z2"/>
    <s v="Error de acceso en MP"/>
    <x v="24903"/>
    <x v="24797"/>
    <s v="INC-601178-Y8L7Z2"/>
    <x v="0"/>
  </r>
  <r>
    <s v="INC-601186-C1Q9G0"/>
    <s v="Error de ingreso en Mercado Público"/>
    <x v="24904"/>
    <x v="24798"/>
    <s v="INC-601186-C1Q9G0"/>
    <x v="0"/>
  </r>
  <r>
    <s v="INC-601189-H2F8Y3"/>
    <s v="Error de ingreso en Mercado Público"/>
    <x v="24905"/>
    <x v="24799"/>
    <s v="INC-601189-H2F8Y3"/>
    <x v="0"/>
  </r>
  <r>
    <s v="INC-601191-P3R7V5"/>
    <s v="Solicitud fuera de plazo"/>
    <x v="24906"/>
    <x v="24800"/>
    <s v="INC-601191-P3R7V5"/>
    <x v="0"/>
  </r>
  <r>
    <s v="INC-601194-G5S4H5"/>
    <s v="Error en tienda de CM"/>
    <x v="24907"/>
    <x v="24801"/>
    <s v="INC-601194-G5S4H5"/>
    <x v="0"/>
  </r>
  <r>
    <s v="INC-601197-P5D3W8"/>
    <s v="Error de ingreso en Mercado Público"/>
    <x v="24908"/>
    <x v="24802"/>
    <s v="INC-601197-P5D3W8"/>
    <x v="0"/>
  </r>
  <r>
    <s v="INC-601201-W5G3H7"/>
    <s v="Error en Registro de proveedores"/>
    <x v="24909"/>
    <x v="24803"/>
    <s v="INC-601201-W5G3H7"/>
    <x v="0"/>
  </r>
  <r>
    <s v="INC-601209-M7Y9X5"/>
    <s v="Error en Modulo de Compra ágil"/>
    <x v="24910"/>
    <x v="24804"/>
    <s v="INC-601209-M7Y9X5"/>
    <x v="0"/>
  </r>
  <r>
    <s v="INC-601218-N3X1M5"/>
    <s v="Error de ingreso en Mercado Público"/>
    <x v="24911"/>
    <x v="24805"/>
    <s v="INC-601218-N3X1M5"/>
    <x v="0"/>
  </r>
  <r>
    <s v="INC-601234-Y1S6G6"/>
    <s v="Error de ingreso en Mercado Público"/>
    <x v="24912"/>
    <x v="24806"/>
    <s v="INC-601234-Y1S6G6"/>
    <x v="0"/>
  </r>
  <r>
    <s v="INC-601237-Y7R8W2"/>
    <s v="Adjudicación de CM"/>
    <x v="24913"/>
    <x v="24807"/>
    <s v="INC-601237-Y7R8W2"/>
    <x v="0"/>
  </r>
  <r>
    <s v="INC-601241-R0M6K0"/>
    <s v="Error de ingreso en Mercado Público"/>
    <x v="24914"/>
    <x v="24808"/>
    <s v="INC-601241-R0M6K0"/>
    <x v="0"/>
  </r>
  <r>
    <s v="INC-601255-B0Q7G7"/>
    <s v="Error de ingreso en Mercado Público"/>
    <x v="24915"/>
    <x v="24809"/>
    <s v="INC-601255-B0Q7G7"/>
    <x v="0"/>
  </r>
  <r>
    <s v="INC-601256-W0N9K4"/>
    <s v="Error de ingreso en Mercado Público"/>
    <x v="24916"/>
    <x v="24810"/>
    <s v="INC-601256-W0N9K4"/>
    <x v="0"/>
  </r>
  <r>
    <s v="INC-601259-W5M3H0"/>
    <s v="Error de ingreso en Mercado Público"/>
    <x v="24917"/>
    <x v="24811"/>
    <s v="INC-601259-W5M3H0"/>
    <x v="0"/>
  </r>
  <r>
    <s v="INC-601260-B5Z7Q0"/>
    <s v="Error de ingreso en Mercado Público"/>
    <x v="24918"/>
    <x v="24812"/>
    <s v="INC-601260-B5Z7Q0"/>
    <x v="0"/>
  </r>
  <r>
    <s v="INC-601261-G0M1Q8"/>
    <s v="Certificado de indisponibilidad"/>
    <x v="24919"/>
    <x v="24813"/>
    <s v="INC-601261-G0M1Q8"/>
    <x v="0"/>
  </r>
  <r>
    <s v="INC-601266-K2V8V4"/>
    <s v="Error de ingreso en Mercado Público"/>
    <x v="24920"/>
    <x v="24814"/>
    <s v="INC-601266-K2V8V4"/>
    <x v="0"/>
  </r>
  <r>
    <s v="INC-601270-F0F9H2"/>
    <s v="Desbloquear usuario P"/>
    <x v="24921"/>
    <x v="24815"/>
    <s v="INC-601270-F0F9H2"/>
    <x v="0"/>
  </r>
  <r>
    <s v="INC-601275-C9Z5S7"/>
    <s v="Desbloquear usuario P"/>
    <x v="24922"/>
    <x v="24816"/>
    <s v="INC-601275-C9Z5S7"/>
    <x v="0"/>
  </r>
  <r>
    <s v="INC-601277-L6H8R9"/>
    <s v="Certificado de indisponibilidad"/>
    <x v="24923"/>
    <x v="24817"/>
    <s v="INC-601277-L6H8R9"/>
    <x v="0"/>
  </r>
  <r>
    <s v="INC-601278-B6B7P2"/>
    <s v="Error en Modulo Compra ágil"/>
    <x v="24924"/>
    <x v="24818"/>
    <s v="INC-601278-B6B7P2"/>
    <x v="0"/>
  </r>
  <r>
    <s v="INC-601279-S3M4M8"/>
    <s v="Forzar habilidad"/>
    <x v="24925"/>
    <x v="24819"/>
    <s v="INC-601279-S3M4M8"/>
    <x v="0"/>
  </r>
  <r>
    <s v="INC-601283-L2F8S2"/>
    <s v="Error de ingreso en Mercado Público"/>
    <x v="24926"/>
    <x v="24820"/>
    <s v="INC-601283-L2F8S2"/>
    <x v="1"/>
  </r>
  <r>
    <s v="INC-601286-G0F6G5"/>
    <s v="Error de ingreso en Mercado Público"/>
    <x v="24927"/>
    <x v="24821"/>
    <s v="INC-601286-G0F6G5"/>
    <x v="0"/>
  </r>
  <r>
    <s v="INC-601295-Y1C4N4"/>
    <s v="Error de acceso en MP"/>
    <x v="24928"/>
    <x v="24822"/>
    <s v="INC-601295-Y1C4N4"/>
    <x v="0"/>
  </r>
  <r>
    <s v="INC-601299-Z7R2N7"/>
    <s v="Estado de incidente"/>
    <x v="24929"/>
    <x v="24823"/>
    <s v="INC-601299-Z7R2N7"/>
    <x v="0"/>
  </r>
  <r>
    <s v="INC-601312-X9M9Z0"/>
    <s v="Error de ingreso en Mercado Público"/>
    <x v="24930"/>
    <x v="24824"/>
    <s v="INC-601312-X9M9Z0"/>
    <x v="0"/>
  </r>
  <r>
    <s v="INC-601315-Y8S2Z7"/>
    <s v="Estado de incidente"/>
    <x v="24931"/>
    <x v="24825"/>
    <s v="INC-601315-Y8S2Z7"/>
    <x v="0"/>
  </r>
  <r>
    <s v="INC-601327-Z8B9R4"/>
    <s v="Estado de incidente"/>
    <x v="24932"/>
    <x v="24826"/>
    <s v="INC-601327-Z8B9R4"/>
    <x v="0"/>
  </r>
  <r>
    <s v="INC-601334-P1N9R1"/>
    <s v="Error Registro en Mercado Público"/>
    <x v="24933"/>
    <x v="24827"/>
    <s v="INC-601334-P1N9R1"/>
    <x v="0"/>
  </r>
  <r>
    <s v="INC-601336-S1K1W7"/>
    <s v="Error en tienda de CM"/>
    <x v="24934"/>
    <x v="24828"/>
    <s v="INC-601336-S1K1W7"/>
    <x v="0"/>
  </r>
  <r>
    <s v="INC-601339-F6L3D7"/>
    <s v="Error en tienda de CM"/>
    <x v="24935"/>
    <x v="24829"/>
    <s v="INC-601339-F6L3D7"/>
    <x v="0"/>
  </r>
  <r>
    <s v="INC-601351-R7N8J2"/>
    <s v="Certificado de indisponibilidad"/>
    <x v="24936"/>
    <x v="24830"/>
    <s v="INC-601351-R7N8J2"/>
    <x v="0"/>
  </r>
  <r>
    <s v="INC-601356-R0D5W2"/>
    <s v="Adjudicación de CM"/>
    <x v="24937"/>
    <x v="24831"/>
    <s v="INC-601356-R0D5W2"/>
    <x v="0"/>
  </r>
  <r>
    <s v="INC-601358-Y3T2F8"/>
    <s v="Estado de incidente"/>
    <x v="24938"/>
    <x v="24832"/>
    <s v="INC-601358-Y3T2F8"/>
    <x v="0"/>
  </r>
  <r>
    <s v="INC-601360-M7N7Y5"/>
    <s v="Certificado de indisponibilidad"/>
    <x v="24939"/>
    <x v="24833"/>
    <s v="INC-601360-M7N7Y5"/>
    <x v="0"/>
  </r>
  <r>
    <s v="INC-601370-Q0M6Q5"/>
    <s v="Error en tienda de CM"/>
    <x v="24940"/>
    <x v="24834"/>
    <s v="INC-601370-Q0M6Q5"/>
    <x v="0"/>
  </r>
  <r>
    <s v="INC-601373-P9Y1F9"/>
    <s v="Error en Modulo Compra ágil"/>
    <x v="24941"/>
    <x v="24835"/>
    <s v="INC-601373-P9Y1F9"/>
    <x v="0"/>
  </r>
  <r>
    <s v="INC-601376-Q3Q7N8"/>
    <s v="Desbloquear usuario P"/>
    <x v="24942"/>
    <x v="24836"/>
    <s v="INC-601376-Q3Q7N8"/>
    <x v="0"/>
  </r>
  <r>
    <s v="INC-601378-B2Y1D8"/>
    <s v="Error en Modulo de Compra ágil"/>
    <x v="24943"/>
    <x v="24837"/>
    <s v="INC-601378-B2Y1D8"/>
    <x v="0"/>
  </r>
  <r>
    <s v="INC-601380-K5N2S0"/>
    <s v="Adjudicación de CM"/>
    <x v="24944"/>
    <x v="24838"/>
    <s v="INC-601380-K5N2S0"/>
    <x v="0"/>
  </r>
  <r>
    <s v="INC-601396-W8G0F7"/>
    <s v="Estado de incidente"/>
    <x v="24945"/>
    <x v="24839"/>
    <s v="INC-601396-W8G0F7"/>
    <x v="0"/>
  </r>
  <r>
    <s v="INC-601401-V7G6Z7"/>
    <s v="Error de ingreso en Mercado Público"/>
    <x v="24946"/>
    <x v="24840"/>
    <s v="INC-601401-V7G6Z7"/>
    <x v="0"/>
  </r>
  <r>
    <s v="INC-601404-R5N7T2"/>
    <s v="Error en tienda de CM"/>
    <x v="24947"/>
    <x v="24841"/>
    <s v="INC-601404-R5N7T2"/>
    <x v="0"/>
  </r>
  <r>
    <s v="INC-601414-J5S4Y6"/>
    <s v="Estado de incidente"/>
    <x v="24948"/>
    <x v="24842"/>
    <s v="INC-601414-J5S4Y6"/>
    <x v="0"/>
  </r>
  <r>
    <s v="INC-601415-H2X2Q9"/>
    <s v="Error Registro en Mercado Público"/>
    <x v="24949"/>
    <x v="24843"/>
    <s v="INC-601415-H2X2Q9"/>
    <x v="1"/>
  </r>
  <r>
    <s v="INC-601425-T7Q3F9"/>
    <s v="Certificado de indisponibilidad"/>
    <x v="24950"/>
    <x v="24844"/>
    <s v="INC-601425-T7Q3F9"/>
    <x v="0"/>
  </r>
  <r>
    <s v="INC-601431-Z8P6T4"/>
    <s v="Error de ingreso en Mercado Público"/>
    <x v="24951"/>
    <x v="24845"/>
    <s v="INC-601431-Z8P6T4"/>
    <x v="0"/>
  </r>
  <r>
    <s v="INC-601433-F5Q8Z9"/>
    <s v="Estado de incidente"/>
    <x v="24952"/>
    <x v="24846"/>
    <s v="INC-601433-F5Q8Z9"/>
    <x v="0"/>
  </r>
  <r>
    <s v="INC-601440-Y5Y7D2"/>
    <s v="Desbloquear usuario P"/>
    <x v="24953"/>
    <x v="24847"/>
    <s v="INC-601440-Y5Y7D2"/>
    <x v="0"/>
  </r>
  <r>
    <s v="INC-601445-Q9X4L1"/>
    <s v="Error en Registro de proveedores"/>
    <x v="24954"/>
    <x v="24848"/>
    <s v="INC-601445-Q9X4L1"/>
    <x v="0"/>
  </r>
  <r>
    <s v="INC-601458-K3G2F1"/>
    <s v="Error en Registro de proveedores"/>
    <x v="24955"/>
    <x v="24849"/>
    <s v="INC-601458-K3G2F1"/>
    <x v="0"/>
  </r>
  <r>
    <s v="INC-601465-W3B5X3"/>
    <s v="Desbloquear usuario P"/>
    <x v="24956"/>
    <x v="24850"/>
    <s v="INC-601465-W3B5X3"/>
    <x v="0"/>
  </r>
  <r>
    <s v="INC-601472-H7L6H8"/>
    <s v="Incidente no resuelto /fuera de plazo"/>
    <x v="24957"/>
    <x v="24851"/>
    <s v="INC-601472-H7L6H8"/>
    <x v="0"/>
  </r>
  <r>
    <s v="INC-601474-Z6C7W9"/>
    <s v="Forzar habilidad"/>
    <x v="24958"/>
    <x v="24852"/>
    <s v="INC-601474-Z6C7W9"/>
    <x v="0"/>
  </r>
  <r>
    <s v="INC-601496-C0B2S0"/>
    <s v="Error de ingreso en Mercado Público"/>
    <x v="24959"/>
    <x v="24853"/>
    <s v="INC-601496-C0B2S0"/>
    <x v="0"/>
  </r>
  <r>
    <s v="INC-601501-R9B0S1"/>
    <s v="Error de acceso en MP"/>
    <x v="24960"/>
    <x v="24854"/>
    <s v="INC-601501-R9B0S1"/>
    <x v="0"/>
  </r>
  <r>
    <s v="INC-601507-D2J6M0"/>
    <s v="Error de ingreso en Mercado Público"/>
    <x v="24961"/>
    <x v="24855"/>
    <s v="INC-601507-D2J6M0"/>
    <x v="0"/>
  </r>
  <r>
    <s v="INC-601512-Z3W5V7"/>
    <s v="Error Registro en Mercado Público"/>
    <x v="24962"/>
    <x v="24856"/>
    <s v="INC-601512-Z3W5V7"/>
    <x v="0"/>
  </r>
  <r>
    <s v="INC-601513-H6M2T0"/>
    <s v="Error de ingreso en Mercado Público"/>
    <x v="24963"/>
    <x v="24857"/>
    <s v="INC-601513-H6M2T0"/>
    <x v="0"/>
  </r>
  <r>
    <s v="INC-601517-N0Z5C7"/>
    <s v="Error de ingreso en Mercado Público"/>
    <x v="24964"/>
    <x v="24858"/>
    <s v="INC-601517-N0Z5C7"/>
    <x v="0"/>
  </r>
  <r>
    <s v="INC-601520-L5D1T8"/>
    <s v="Error en administración de usuarios"/>
    <x v="24965"/>
    <x v="24859"/>
    <s v="INC-601520-L5D1T8"/>
    <x v="0"/>
  </r>
  <r>
    <s v="INC-601529-G0K0C1"/>
    <s v="Error de acceso en MP"/>
    <x v="24966"/>
    <x v="24860"/>
    <s v="INC-601529-G0K0C1"/>
    <x v="0"/>
  </r>
  <r>
    <s v="INC-601530-Q9J0S0"/>
    <s v="Error Registro en Mercado Público"/>
    <x v="24967"/>
    <x v="24861"/>
    <s v="INC-601530-Q9J0S0"/>
    <x v="0"/>
  </r>
  <r>
    <s v="INC-601535-J9J7G0"/>
    <s v="Error en Registro de proveedores"/>
    <x v="24968"/>
    <x v="24862"/>
    <s v="INC-601535-J9J7G0"/>
    <x v="0"/>
  </r>
  <r>
    <s v="INC-601537-S5Q4H8"/>
    <s v="Desbloquear usuario P"/>
    <x v="24969"/>
    <x v="24863"/>
    <s v="INC-601537-S5Q4H8"/>
    <x v="0"/>
  </r>
  <r>
    <s v="INC-601551-D7R0S7"/>
    <s v="Estado de incidente"/>
    <x v="24970"/>
    <x v="24864"/>
    <s v="INC-601551-D7R0S7"/>
    <x v="0"/>
  </r>
  <r>
    <s v="INC-601556-M1C5J3"/>
    <s v="Error al validar el presupuesto"/>
    <x v="24971"/>
    <x v="24865"/>
    <s v="INC-601556-M1C5J3"/>
    <x v="0"/>
  </r>
  <r>
    <s v="INC-601557-V0K8J5"/>
    <s v="Desbloquear usuario P"/>
    <x v="24972"/>
    <x v="24866"/>
    <s v="INC-601557-V0K8J5"/>
    <x v="0"/>
  </r>
  <r>
    <s v="INC-601565-T5P8S9"/>
    <s v="Error de ingreso en Mercado Público"/>
    <x v="24973"/>
    <x v="24867"/>
    <s v="INC-601565-T5P8S9"/>
    <x v="0"/>
  </r>
  <r>
    <s v="INC-601568-Z6V5R4"/>
    <s v="Error de ingreso en Mercado Público"/>
    <x v="24974"/>
    <x v="24868"/>
    <s v="INC-601568-Z6V5R4"/>
    <x v="0"/>
  </r>
  <r>
    <s v="INC-601615-F7B0X0"/>
    <s v="Adjudicación de CM"/>
    <x v="24975"/>
    <x v="24869"/>
    <s v="INC-601615-F7B0X0"/>
    <x v="0"/>
  </r>
  <r>
    <s v="INC-601623-L2B7S7"/>
    <s v="Error al editar/crear licitación"/>
    <x v="24976"/>
    <x v="24870"/>
    <s v="INC-601623-L2B7S7"/>
    <x v="0"/>
  </r>
  <r>
    <s v="INC-601625-B8L2F1"/>
    <s v="Problema plataforma Capacitación"/>
    <x v="24977"/>
    <x v="24871"/>
    <s v="INC-601625-B8L2F1"/>
    <x v="0"/>
  </r>
  <r>
    <s v="INC-601638-W9G8N8"/>
    <s v="Error al editar/crear licitación"/>
    <x v="24978"/>
    <x v="24872"/>
    <s v="INC-601638-W9G8N8"/>
    <x v="0"/>
  </r>
  <r>
    <s v="INC-601640-B8J8F9"/>
    <s v="Desbloquear usuario C"/>
    <x v="24979"/>
    <x v="24873"/>
    <s v="INC-601640-B8J8F9"/>
    <x v="0"/>
  </r>
  <r>
    <s v="INC-601641-F3Y7B2"/>
    <s v="Error de ingreso en Mercado Público"/>
    <x v="24980"/>
    <x v="24874"/>
    <s v="INC-601641-F3Y7B2"/>
    <x v="1"/>
  </r>
  <r>
    <s v="INC-601643-D5N0L9"/>
    <s v="Error en Modulo Compra ágil"/>
    <x v="24981"/>
    <x v="24875"/>
    <s v="INC-601643-D5N0L9"/>
    <x v="0"/>
  </r>
  <r>
    <s v="INC-601656-Q6K6C5"/>
    <s v="Error Registro en Mercado Público"/>
    <x v="24982"/>
    <x v="24876"/>
    <s v="INC-601656-Q6K6C5"/>
    <x v="1"/>
  </r>
  <r>
    <s v="INC-601657-Q3F1H4"/>
    <s v="Error de ingreso en Mercado Público"/>
    <x v="24983"/>
    <x v="24877"/>
    <s v="INC-601657-Q3F1H4"/>
    <x v="0"/>
  </r>
  <r>
    <s v="INC-601658-W0V4K5"/>
    <s v="Error en Registro de proveedores"/>
    <x v="24984"/>
    <x v="24878"/>
    <s v="INC-601658-W0V4K5"/>
    <x v="0"/>
  </r>
  <r>
    <s v="INC-601662-F9B3D5"/>
    <s v="Desbloquear usuario C"/>
    <x v="24985"/>
    <x v="24879"/>
    <s v="INC-601662-F9B3D5"/>
    <x v="0"/>
  </r>
  <r>
    <s v="INC-601664-Y3H6G3"/>
    <s v="Error de ingreso en Mercado Público"/>
    <x v="24986"/>
    <x v="24880"/>
    <s v="INC-601664-Y3H6G3"/>
    <x v="0"/>
  </r>
  <r>
    <s v="INC-601665-H4Q0W8"/>
    <s v="Error en Modulo Compra ágil"/>
    <x v="24987"/>
    <x v="24881"/>
    <s v="INC-601665-H4Q0W8"/>
    <x v="0"/>
  </r>
  <r>
    <s v="INC-601674-C1N4B3"/>
    <s v="Error al editar/crear licitación"/>
    <x v="24988"/>
    <x v="3437"/>
    <m/>
    <x v="2"/>
  </r>
  <r>
    <s v="INC-601675-T1M4J9"/>
    <s v="Error en Modulo Compra ágil"/>
    <x v="24989"/>
    <x v="24882"/>
    <s v="INC-601675-T1M4J9"/>
    <x v="0"/>
  </r>
  <r>
    <s v="INC-601678-B2K2D6"/>
    <s v="Error en Modulo Compra ágil"/>
    <x v="24990"/>
    <x v="24883"/>
    <s v="INC-601678-B2K2D6"/>
    <x v="0"/>
  </r>
  <r>
    <s v="INC-601694-K2K1W9"/>
    <s v="Error de ingreso en Mercado Público"/>
    <x v="24991"/>
    <x v="24884"/>
    <s v="INC-601694-K2K1W9"/>
    <x v="0"/>
  </r>
  <r>
    <s v="INC-601695-J1X2T9"/>
    <s v="Error de ingreso en Mercado Público"/>
    <x v="24992"/>
    <x v="24885"/>
    <s v="INC-601695-J1X2T9"/>
    <x v="1"/>
  </r>
  <r>
    <s v="INC-601705-Z1F9B7"/>
    <s v="Error Registro en Mercado Público"/>
    <x v="24993"/>
    <x v="24886"/>
    <s v="INC-601705-Z1F9B7"/>
    <x v="0"/>
  </r>
  <r>
    <s v="INC-601708-G4K5H3"/>
    <s v="Error de ingreso en Mercado Público"/>
    <x v="24994"/>
    <x v="24887"/>
    <s v="INC-601708-G4K5H3"/>
    <x v="0"/>
  </r>
  <r>
    <s v="INC-601712-H7J2W4"/>
    <s v="Error de ingreso en Mercado Público"/>
    <x v="24995"/>
    <x v="24888"/>
    <s v="INC-601712-H7J2W4"/>
    <x v="0"/>
  </r>
  <r>
    <s v="INC-601725-C3F1C8"/>
    <s v="Error de ingreso en Mercado Público"/>
    <x v="24996"/>
    <x v="24889"/>
    <s v="INC-601725-C3F1C8"/>
    <x v="0"/>
  </r>
  <r>
    <s v="INC-601731-G0C2C7"/>
    <s v="Estado de incidente"/>
    <x v="24997"/>
    <x v="24890"/>
    <s v="INC-601731-G0C2C7"/>
    <x v="0"/>
  </r>
  <r>
    <s v="INC-601734-N8P4C9"/>
    <s v="Actualizar correo electrónico"/>
    <x v="24998"/>
    <x v="24891"/>
    <s v="INC-601734-N8P4C9"/>
    <x v="0"/>
  </r>
  <r>
    <s v="INC-601755-Z0Z0D2"/>
    <s v="Error al editar/crear licitación"/>
    <x v="24999"/>
    <x v="24892"/>
    <s v="INC-601755-Z0Z0D2"/>
    <x v="1"/>
  </r>
  <r>
    <s v="INC-601765-Z9L4W0"/>
    <s v="Error de acceso en MP"/>
    <x v="25000"/>
    <x v="24893"/>
    <s v="INC-601765-Z9L4W0"/>
    <x v="0"/>
  </r>
  <r>
    <s v="INC-601769-F6Z0G1"/>
    <s v="Desbloquear usuario C"/>
    <x v="25001"/>
    <x v="24894"/>
    <s v="INC-601769-F6Z0G1"/>
    <x v="0"/>
  </r>
  <r>
    <s v="INC-601770-W0Q2D6"/>
    <s v="Error de ingreso en Mercado Público"/>
    <x v="25002"/>
    <x v="24895"/>
    <s v="INC-601770-W0Q2D6"/>
    <x v="0"/>
  </r>
  <r>
    <s v="INC-601780-D9N7S0"/>
    <s v="Error de acceso en MP"/>
    <x v="25003"/>
    <x v="24896"/>
    <s v="INC-601780-D9N7S0"/>
    <x v="0"/>
  </r>
  <r>
    <s v="INC-601782-Z1C4H6"/>
    <s v="Error al firmar licitación"/>
    <x v="25004"/>
    <x v="24897"/>
    <s v="INC-601782-Z1C4H6"/>
    <x v="0"/>
  </r>
  <r>
    <s v="INC-601784-X7G9P0"/>
    <s v="Error al liberar el presupuesto"/>
    <x v="25005"/>
    <x v="24898"/>
    <s v="INC-601784-X7G9P0"/>
    <x v="0"/>
  </r>
  <r>
    <s v="INC-601788-Y8C3N5"/>
    <s v="Forzar habilidad"/>
    <x v="25006"/>
    <x v="24899"/>
    <s v="INC-601788-Y8C3N5"/>
    <x v="0"/>
  </r>
  <r>
    <s v="INC-601805-P3R6V3"/>
    <s v="Desbloquear usuario P"/>
    <x v="25007"/>
    <x v="24900"/>
    <s v="INC-601805-P3R6V3"/>
    <x v="0"/>
  </r>
  <r>
    <s v="INC-601806-C5Y8W4"/>
    <s v="Error de ingreso en Mercado Público"/>
    <x v="25008"/>
    <x v="24901"/>
    <s v="INC-601806-C5Y8W4"/>
    <x v="0"/>
  </r>
  <r>
    <s v="INC-601810-S8Y6J8"/>
    <s v="Error de ingreso en Mercado Público"/>
    <x v="25009"/>
    <x v="24902"/>
    <s v="INC-601810-S8Y6J8"/>
    <x v="0"/>
  </r>
  <r>
    <s v="INC-601815-W8J1Z7"/>
    <s v="Error Registro en Mercado Público"/>
    <x v="25010"/>
    <x v="24903"/>
    <s v="INC-601815-W8J1Z7"/>
    <x v="0"/>
  </r>
  <r>
    <s v="INC-601823-X4X0Q3"/>
    <s v="Problema plataforma Capacitación"/>
    <x v="25011"/>
    <x v="24904"/>
    <s v="INC-601823-X4X0Q3"/>
    <x v="0"/>
  </r>
  <r>
    <s v="INC-601827-P1Y2L3"/>
    <s v="Forzar habilidad"/>
    <x v="25012"/>
    <x v="24905"/>
    <s v="INC-601827-P1Y2L3"/>
    <x v="0"/>
  </r>
  <r>
    <s v="INC-601830-L5J8R3"/>
    <s v="Error de ingreso en Mercado Público"/>
    <x v="25013"/>
    <x v="24906"/>
    <s v="INC-601830-L5J8R3"/>
    <x v="0"/>
  </r>
  <r>
    <s v="INC-601837-R2N9J5"/>
    <s v="Estado de incidente"/>
    <x v="25014"/>
    <x v="24907"/>
    <s v="INC-601837-R2N9J5"/>
    <x v="0"/>
  </r>
  <r>
    <s v="INC-601839-Z0V9Q0"/>
    <s v="Error de ingreso en Mercado Público"/>
    <x v="25015"/>
    <x v="24908"/>
    <s v="INC-601839-Z0V9Q0"/>
    <x v="0"/>
  </r>
  <r>
    <s v="INC-601843-W6X6B1"/>
    <s v="Error de ingreso en Mercado Público"/>
    <x v="25016"/>
    <x v="24909"/>
    <s v="INC-601843-W6X6B1"/>
    <x v="0"/>
  </r>
  <r>
    <s v="INC-601845-P6H7V8"/>
    <s v="Desbloquear usuario C"/>
    <x v="25017"/>
    <x v="24895"/>
    <s v="INC-601845-P6H7V8"/>
    <x v="0"/>
  </r>
  <r>
    <s v="INC-601851-S0P6Y3"/>
    <s v="Desbloquear usuario P"/>
    <x v="25018"/>
    <x v="24910"/>
    <s v="INC-601851-S0P6Y3"/>
    <x v="0"/>
  </r>
  <r>
    <s v="INC-601856-D3H0S2"/>
    <s v="Error Registro en Mercado Público"/>
    <x v="25019"/>
    <x v="24911"/>
    <s v="INC-601856-D3H0S2"/>
    <x v="0"/>
  </r>
  <r>
    <s v="INC-601858-D2H1Y2"/>
    <s v="Error de acceso en MP"/>
    <x v="25020"/>
    <x v="24912"/>
    <s v="INC-601858-D2H1Y2"/>
    <x v="0"/>
  </r>
  <r>
    <s v="INC-601861-Q2Z7G5"/>
    <s v="Error al validar el presupuesto"/>
    <x v="25021"/>
    <x v="24913"/>
    <s v="INC-601861-Q2Z7G5"/>
    <x v="0"/>
  </r>
  <r>
    <s v="INC-601863-Y0Q7W3"/>
    <s v="Error Registro en Mercado Público"/>
    <x v="25022"/>
    <x v="24914"/>
    <s v="INC-601863-Y0Q7W3"/>
    <x v="0"/>
  </r>
  <r>
    <s v="INC-601866-K9S3G2"/>
    <s v="Desbloquear usuario C"/>
    <x v="25023"/>
    <x v="24915"/>
    <s v="INC-601866-K9S3G2"/>
    <x v="0"/>
  </r>
  <r>
    <s v="INC-601869-D7F3S5"/>
    <s v="Error de ingreso en Mercado Público"/>
    <x v="25024"/>
    <x v="24916"/>
    <s v="INC-601869-D7F3S5"/>
    <x v="0"/>
  </r>
  <r>
    <s v="INC-601870-X2R4T0"/>
    <s v="Error de acceso en MP"/>
    <x v="25025"/>
    <x v="24917"/>
    <s v="INC-601870-X2R4T0"/>
    <x v="0"/>
  </r>
  <r>
    <s v="INC-601871-D9B4Q6"/>
    <s v="Desbloquear usuario P"/>
    <x v="25026"/>
    <x v="24918"/>
    <s v="INC-601871-D9B4Q6"/>
    <x v="0"/>
  </r>
  <r>
    <s v="INC-601887-H1Y4Q7"/>
    <s v="Forzar habilidad"/>
    <x v="25027"/>
    <x v="24919"/>
    <s v="INC-601887-H1Y4Q7"/>
    <x v="0"/>
  </r>
  <r>
    <s v="INC-601894-F9C4W6"/>
    <s v="Error de acceso en MP"/>
    <x v="25028"/>
    <x v="24920"/>
    <s v="INC-601894-F9C4W6"/>
    <x v="0"/>
  </r>
  <r>
    <s v="INC-601895-V2T3G8"/>
    <s v="Problema plataforma Capacitación"/>
    <x v="25029"/>
    <x v="24921"/>
    <s v="INC-601895-V2T3G8"/>
    <x v="0"/>
  </r>
  <r>
    <s v="INC-601900-R8J5G5"/>
    <s v="Error de ingreso en Mercado Público"/>
    <x v="25030"/>
    <x v="24922"/>
    <s v="INC-601900-R8J5G5"/>
    <x v="0"/>
  </r>
  <r>
    <s v="INC-601916-B1F6C2"/>
    <s v="Forzar habilidad"/>
    <x v="25031"/>
    <x v="24923"/>
    <s v="INC-601916-B1F6C2"/>
    <x v="0"/>
  </r>
  <r>
    <s v="INC-601921-T3B7D9"/>
    <s v="Desbloquear usuario P"/>
    <x v="25032"/>
    <x v="24924"/>
    <s v="INC-601921-T3B7D9"/>
    <x v="0"/>
  </r>
  <r>
    <s v="INC-601932-P3W9L1"/>
    <s v="Error de ingreso en Mercado Público"/>
    <x v="25033"/>
    <x v="24925"/>
    <s v="INC-601932-P3W9L1"/>
    <x v="0"/>
  </r>
  <r>
    <s v="INC-601934-M5B7T6"/>
    <s v="Apela a rechazo de solicitud de CM"/>
    <x v="25034"/>
    <x v="24926"/>
    <s v="INC-601934-M5B7T6"/>
    <x v="0"/>
  </r>
  <r>
    <s v="INC-601935-Z2B1W1"/>
    <s v="Forzar habilidad"/>
    <x v="25035"/>
    <x v="24927"/>
    <s v="INC-601935-Z2B1W1"/>
    <x v="0"/>
  </r>
  <r>
    <s v="INC-601937-D5V4P9"/>
    <s v="Error de ingreso en Mercado Público"/>
    <x v="25036"/>
    <x v="24928"/>
    <s v="INC-601937-D5V4P9"/>
    <x v="0"/>
  </r>
  <r>
    <s v="INC-601956-H3F1T3"/>
    <s v="Error de ingreso en Mercado Público"/>
    <x v="25037"/>
    <x v="24929"/>
    <s v="INC-601956-H3F1T3"/>
    <x v="0"/>
  </r>
  <r>
    <s v="INC-601971-D0Z6W2"/>
    <s v="Error en sitio Datos abiertos"/>
    <x v="25038"/>
    <x v="24930"/>
    <s v="INC-601971-D0Z6W2"/>
    <x v="0"/>
  </r>
  <r>
    <s v="INC-601977-K8Y2Z7"/>
    <s v="Error Registro en Mercado Público"/>
    <x v="25039"/>
    <x v="24931"/>
    <s v="INC-601977-K8Y2Z7"/>
    <x v="0"/>
  </r>
  <r>
    <s v="INC-601989-M9C5F6"/>
    <s v="Error Registro en Mercado Público"/>
    <x v="25040"/>
    <x v="24932"/>
    <s v="INC-601989-M9C5F6"/>
    <x v="0"/>
  </r>
  <r>
    <s v="INC-601998-T0C8B5"/>
    <s v="Desbloquear usuario P"/>
    <x v="25041"/>
    <x v="24933"/>
    <s v="INC-601998-T0C8B5"/>
    <x v="0"/>
  </r>
  <r>
    <s v="INC-602013-H3H1B0"/>
    <s v="Error de ingreso en Mercado Público"/>
    <x v="25042"/>
    <x v="24934"/>
    <s v="INC-602013-H3H1B0"/>
    <x v="0"/>
  </r>
  <r>
    <s v="INC-602020-G1W0S8"/>
    <s v="Desbloquear usuario P"/>
    <x v="25043"/>
    <x v="24935"/>
    <s v="INC-602020-G1W0S8"/>
    <x v="0"/>
  </r>
  <r>
    <s v="INC-602023-D9Z7T7"/>
    <s v="Error al responder Foro inverso"/>
    <x v="25044"/>
    <x v="24936"/>
    <s v="INC-602023-D9Z7T7"/>
    <x v="0"/>
  </r>
  <r>
    <s v="INC-602026-W6L2R9"/>
    <s v="Error de acceso en MP"/>
    <x v="25045"/>
    <x v="24937"/>
    <s v="INC-602026-W6L2R9"/>
    <x v="0"/>
  </r>
  <r>
    <s v="INC-602028-L0G9S3"/>
    <s v="Error en Registro de proveedores"/>
    <x v="25046"/>
    <x v="24938"/>
    <s v="INC-602028-L0G9S3"/>
    <x v="0"/>
  </r>
  <r>
    <s v="INC-602034-Q5J9R6"/>
    <s v="Error de ingreso en Mercado Público"/>
    <x v="25047"/>
    <x v="24939"/>
    <s v="INC-602034-Q5J9R6"/>
    <x v="0"/>
  </r>
  <r>
    <s v="INC-602044-J7X7J2"/>
    <s v="Estado de incidente"/>
    <x v="25048"/>
    <x v="24940"/>
    <s v="INC-602044-J7X7J2"/>
    <x v="0"/>
  </r>
  <r>
    <s v="INC-602049-Q6Y5L8"/>
    <s v="Error Registro en Mercado Público"/>
    <x v="25049"/>
    <x v="24941"/>
    <s v="INC-602049-Q6Y5L8"/>
    <x v="0"/>
  </r>
  <r>
    <s v="INC-602051-T3P6G7"/>
    <s v="Error en administración de usuarios"/>
    <x v="25050"/>
    <x v="24942"/>
    <s v="INC-602051-T3P6G7"/>
    <x v="0"/>
  </r>
  <r>
    <s v="INC-602062-L5C0Z8"/>
    <s v="Desbloquear usuario C"/>
    <x v="25051"/>
    <x v="24943"/>
    <s v="INC-602062-L5C0Z8"/>
    <x v="0"/>
  </r>
  <r>
    <s v="INC-602066-B4P6V1"/>
    <s v="Error de ingreso en Mercado Público"/>
    <x v="25052"/>
    <x v="24944"/>
    <s v="INC-602066-B4P6V1"/>
    <x v="0"/>
  </r>
  <r>
    <s v="INC-602069-G2Q5Z6"/>
    <s v="Desbloquear usuario P"/>
    <x v="25053"/>
    <x v="24945"/>
    <s v="INC-602069-G2Q5Z6"/>
    <x v="0"/>
  </r>
  <r>
    <s v="INC-602071-C6N9F9"/>
    <s v="Desbloquear usuario P"/>
    <x v="25054"/>
    <x v="24946"/>
    <s v="INC-602071-C6N9F9"/>
    <x v="0"/>
  </r>
  <r>
    <s v="INC-602074-C0F1S5"/>
    <s v="Adjudicación de CM"/>
    <x v="25055"/>
    <x v="24947"/>
    <s v="INC-602074-C0F1S5"/>
    <x v="0"/>
  </r>
  <r>
    <s v="INC-602077-F9B2K9"/>
    <s v="Forzar habilidad"/>
    <x v="25056"/>
    <x v="24948"/>
    <s v="INC-602077-F9B2K9"/>
    <x v="0"/>
  </r>
  <r>
    <s v="INC-602086-G0J7X3"/>
    <s v="Desbloquear usuario P"/>
    <x v="25057"/>
    <x v="24949"/>
    <s v="INC-602086-G0J7X3"/>
    <x v="0"/>
  </r>
  <r>
    <s v="INC-602092-X9P0L7"/>
    <s v="Desbloquear usuario C"/>
    <x v="25058"/>
    <x v="24950"/>
    <s v="INC-602092-X9P0L7"/>
    <x v="0"/>
  </r>
  <r>
    <s v="INC-602099-R6S0T2"/>
    <s v="Error de acceso en MP"/>
    <x v="25059"/>
    <x v="24951"/>
    <s v="INC-602099-R6S0T2"/>
    <x v="0"/>
  </r>
  <r>
    <s v="INC-602104-F3C6P0"/>
    <s v="Estado de incidente"/>
    <x v="25060"/>
    <x v="24952"/>
    <s v="INC-602104-F3C6P0"/>
    <x v="0"/>
  </r>
  <r>
    <s v="INC-602106-K7V9M8"/>
    <s v="Error de acceso en MP"/>
    <x v="25061"/>
    <x v="24953"/>
    <s v="INC-602106-K7V9M8"/>
    <x v="0"/>
  </r>
  <r>
    <s v="INC-602113-M6B6H8"/>
    <s v="Desbloquear usuario P"/>
    <x v="25062"/>
    <x v="24954"/>
    <s v="INC-602113-M6B6H8"/>
    <x v="0"/>
  </r>
  <r>
    <s v="INC-602121-Q6Y0C6"/>
    <s v="Adjudicación de CM"/>
    <x v="25063"/>
    <x v="24955"/>
    <s v="INC-602121-Q6Y0C6"/>
    <x v="0"/>
  </r>
  <r>
    <s v="INC-602122-P5P1K2"/>
    <s v="Desbloquear usuario P"/>
    <x v="25064"/>
    <x v="24956"/>
    <s v="INC-602122-P5P1K2"/>
    <x v="0"/>
  </r>
  <r>
    <s v="INC-602125-S7M9X3"/>
    <s v="Desbloquear usuario P"/>
    <x v="25065"/>
    <x v="24957"/>
    <s v="INC-602125-S7M9X3"/>
    <x v="0"/>
  </r>
  <r>
    <s v="INC-602127-X0J5J5"/>
    <s v="Error de ingreso en Mercado Público"/>
    <x v="25066"/>
    <x v="24958"/>
    <s v="INC-602127-X0J5J5"/>
    <x v="0"/>
  </r>
  <r>
    <s v="INC-602129-B6Q3V1"/>
    <s v="Adjudicación de CM"/>
    <x v="25067"/>
    <x v="24959"/>
    <s v="INC-602129-B6Q3V1"/>
    <x v="0"/>
  </r>
  <r>
    <s v="INC-602132-B9V3R6"/>
    <s v="Error Registro en Mercado Público"/>
    <x v="25068"/>
    <x v="24960"/>
    <s v="INC-602132-B9V3R6"/>
    <x v="0"/>
  </r>
  <r>
    <s v="INC-602134-R6H6N5"/>
    <s v="Certificado de indisponibilidad"/>
    <x v="25069"/>
    <x v="24961"/>
    <s v="INC-602134-R6H6N5"/>
    <x v="0"/>
  </r>
  <r>
    <s v="INC-602137-T5T5J6"/>
    <s v="Error Registro en Mercado Público"/>
    <x v="25070"/>
    <x v="24962"/>
    <s v="INC-602137-T5T5J6"/>
    <x v="0"/>
  </r>
  <r>
    <s v="INC-602147-G8C0K5"/>
    <s v="Error de ingreso en Mercado Público"/>
    <x v="25071"/>
    <x v="24963"/>
    <s v="INC-602147-G8C0K5"/>
    <x v="0"/>
  </r>
  <r>
    <s v="INC-602152-Z2M6B2"/>
    <s v="Desbloquear usuario P"/>
    <x v="25072"/>
    <x v="24964"/>
    <s v="INC-602152-Z2M6B2"/>
    <x v="0"/>
  </r>
  <r>
    <s v="INC-602156-L6Z8H8"/>
    <s v="Adjudicación de CM"/>
    <x v="25073"/>
    <x v="24965"/>
    <s v="INC-602156-L6Z8H8"/>
    <x v="0"/>
  </r>
  <r>
    <s v="INC-602164-Z8R1J8"/>
    <s v="Error de ingreso en Mercado Público"/>
    <x v="25074"/>
    <x v="24966"/>
    <s v="INC-602164-Z8R1J8"/>
    <x v="0"/>
  </r>
  <r>
    <s v="INC-602169-L0Z1R1"/>
    <s v="Error de ingreso en Mercado Público"/>
    <x v="25075"/>
    <x v="24967"/>
    <s v="INC-602169-L0Z1R1"/>
    <x v="0"/>
  </r>
  <r>
    <s v="INC-602171-Q6L6Y0"/>
    <s v="Error en Simplificada L1"/>
    <x v="25076"/>
    <x v="24968"/>
    <s v="INC-602171-Q6L6Y0"/>
    <x v="0"/>
  </r>
  <r>
    <s v="INC-602176-Y5J7W5"/>
    <s v="Error de ingreso en Mercado Público"/>
    <x v="25077"/>
    <x v="24968"/>
    <s v="INC-602176-Y5J7W5"/>
    <x v="0"/>
  </r>
  <r>
    <s v="INC-602178-B6K6H0"/>
    <s v="Error en Modulo Compra ágil"/>
    <x v="25078"/>
    <x v="24969"/>
    <s v="INC-602178-B6K6H0"/>
    <x v="0"/>
  </r>
  <r>
    <s v="INC-602179-W9L8H2"/>
    <s v="Error de ingreso en Mercado Público"/>
    <x v="25079"/>
    <x v="24970"/>
    <s v="INC-602179-W9L8H2"/>
    <x v="0"/>
  </r>
  <r>
    <s v="INC-602184-L8V4V3"/>
    <s v="Desbloquear usuario P"/>
    <x v="25080"/>
    <x v="24971"/>
    <s v="INC-602184-L8V4V3"/>
    <x v="0"/>
  </r>
  <r>
    <s v="INC-602189-N7R5J5"/>
    <s v="Error en administración de usuarios"/>
    <x v="25081"/>
    <x v="24972"/>
    <s v="INC-602189-N7R5J5"/>
    <x v="0"/>
  </r>
  <r>
    <s v="INC-602193-W9J1K0"/>
    <s v="Forzar habilidad"/>
    <x v="25082"/>
    <x v="24973"/>
    <s v="INC-602193-W9J1K0"/>
    <x v="0"/>
  </r>
  <r>
    <s v="INC-602198-G4N2J1"/>
    <s v="Error de ingreso en Mercado Público"/>
    <x v="25083"/>
    <x v="24974"/>
    <s v="INC-602198-G4N2J1"/>
    <x v="1"/>
  </r>
  <r>
    <s v="INC-602203-N3S0Z2"/>
    <s v="Error en Modulo Compra ágil"/>
    <x v="25084"/>
    <x v="24975"/>
    <s v="INC-602203-N3S0Z2"/>
    <x v="0"/>
  </r>
  <r>
    <s v="INC-602206-Y7F5Y5"/>
    <s v="Desbloquear usuario C"/>
    <x v="25085"/>
    <x v="24976"/>
    <s v="INC-602206-Y7F5Y5"/>
    <x v="0"/>
  </r>
  <r>
    <s v="INC-602210-R6M0L4"/>
    <s v="Estado de incidente"/>
    <x v="25086"/>
    <x v="24971"/>
    <s v="INC-602210-R6M0L4"/>
    <x v="0"/>
  </r>
  <r>
    <s v="INC-602214-T1J0C5"/>
    <s v="Error al firmar licitación"/>
    <x v="25087"/>
    <x v="24977"/>
    <s v="INC-602214-T1J0C5"/>
    <x v="0"/>
  </r>
  <r>
    <s v="INC-602218-C6X6T9"/>
    <s v="Error en Simplificada L1"/>
    <x v="25088"/>
    <x v="24978"/>
    <s v="INC-602218-C6X6T9"/>
    <x v="0"/>
  </r>
  <r>
    <s v="INC-602220-D6Z3Z0"/>
    <s v="Desbloquear usuario P"/>
    <x v="25089"/>
    <x v="24979"/>
    <s v="INC-602220-D6Z3Z0"/>
    <x v="0"/>
  </r>
  <r>
    <s v="INC-602226-Q7R3M6"/>
    <s v="Apela a rechazo de solicitud de CM"/>
    <x v="25090"/>
    <x v="24980"/>
    <s v="INC-602226-Q7R3M6"/>
    <x v="0"/>
  </r>
  <r>
    <s v="INC-602230-N5H4G6"/>
    <s v="Desbloquear usuario P"/>
    <x v="25091"/>
    <x v="24981"/>
    <s v="INC-602230-N5H4G6"/>
    <x v="0"/>
  </r>
  <r>
    <s v="INC-602243-B7Z7Z3"/>
    <s v="Desbloquear usuario C"/>
    <x v="25092"/>
    <x v="24982"/>
    <s v="INC-602243-B7Z7Z3"/>
    <x v="0"/>
  </r>
  <r>
    <s v="INC-602249-X7M8B0"/>
    <s v="Actualizar correo electrónico"/>
    <x v="25093"/>
    <x v="24983"/>
    <s v="INC-602249-X7M8B0"/>
    <x v="0"/>
  </r>
  <r>
    <s v="INC-602256-Q7W4G2"/>
    <s v="Error Registro en Mercado Público"/>
    <x v="25094"/>
    <x v="24984"/>
    <s v="INC-602256-Q7W4G2"/>
    <x v="0"/>
  </r>
  <r>
    <s v="INC-602260-Z7H8L6"/>
    <s v="Adjudicación de CM"/>
    <x v="25095"/>
    <x v="24985"/>
    <s v="INC-602260-Z7H8L6"/>
    <x v="0"/>
  </r>
  <r>
    <s v="INC-602264-Z2F2N8"/>
    <s v="Error en Registro de proveedores"/>
    <x v="25096"/>
    <x v="24986"/>
    <s v="INC-602264-Z2F2N8"/>
    <x v="0"/>
  </r>
  <r>
    <s v="INC-602273-H6C8H1"/>
    <s v="Error al liberar el presupuesto"/>
    <x v="25097"/>
    <x v="24987"/>
    <s v="INC-602273-H6C8H1"/>
    <x v="0"/>
  </r>
  <r>
    <s v="INC-602278-C3K4D8"/>
    <s v="Error al liberar el presupuesto"/>
    <x v="25098"/>
    <x v="24988"/>
    <s v="INC-602278-C3K4D8"/>
    <x v="0"/>
  </r>
  <r>
    <s v="INC-602281-H1H2M1"/>
    <s v="Adjudicación de CM"/>
    <x v="25099"/>
    <x v="24989"/>
    <s v="INC-602281-H1H2M1"/>
    <x v="0"/>
  </r>
  <r>
    <s v="INC-602284-L7Q9P3"/>
    <s v="Desbloquear usuario P"/>
    <x v="25100"/>
    <x v="24990"/>
    <s v="INC-602284-L7Q9P3"/>
    <x v="0"/>
  </r>
  <r>
    <s v="INC-602291-Y8C4X7"/>
    <s v="Certificado de indisponibilidad"/>
    <x v="25101"/>
    <x v="24991"/>
    <s v="INC-602291-Y8C4X7"/>
    <x v="0"/>
  </r>
  <r>
    <s v="INC-602296-V1M0T9"/>
    <s v="Error Registro en Mercado Público"/>
    <x v="25102"/>
    <x v="24992"/>
    <s v="INC-602296-V1M0T9"/>
    <x v="0"/>
  </r>
  <r>
    <s v="INC-602300-V6L0K0"/>
    <s v="Error al validar el presupuesto"/>
    <x v="25103"/>
    <x v="24993"/>
    <s v="INC-602300-V6L0K0"/>
    <x v="0"/>
  </r>
  <r>
    <s v="INC-602309-F4X2B7"/>
    <s v="Error de ingreso en Mercado Público"/>
    <x v="25104"/>
    <x v="24994"/>
    <s v="INC-602309-F4X2B7"/>
    <x v="0"/>
  </r>
  <r>
    <s v="INC-602337-F3D6V2"/>
    <s v="Error en notificaciones"/>
    <x v="25105"/>
    <x v="24995"/>
    <s v="INC-602337-F3D6V2"/>
    <x v="0"/>
  </r>
  <r>
    <s v="INC-602343-B4X6Z2"/>
    <s v="Forzar habilidad"/>
    <x v="25106"/>
    <x v="24996"/>
    <s v="INC-602343-B4X6Z2"/>
    <x v="0"/>
  </r>
  <r>
    <s v="INC-602352-K6D5Y3"/>
    <s v="Desbloquear usuario C"/>
    <x v="25107"/>
    <x v="24997"/>
    <s v="INC-602352-K6D5Y3"/>
    <x v="0"/>
  </r>
  <r>
    <s v="INC-602358-X8V6R3"/>
    <s v="Desbloquear usuario P"/>
    <x v="25108"/>
    <x v="24998"/>
    <s v="INC-602358-X8V6R3"/>
    <x v="0"/>
  </r>
  <r>
    <s v="INC-602359-R3J4X6"/>
    <s v="Desbloquear usuario C"/>
    <x v="25109"/>
    <x v="24999"/>
    <s v="INC-602359-R3J4X6"/>
    <x v="0"/>
  </r>
  <r>
    <s v="INC-602362-W9N9P0"/>
    <s v="Forzar habilidad"/>
    <x v="25110"/>
    <x v="25000"/>
    <s v="INC-602362-W9N9P0"/>
    <x v="0"/>
  </r>
  <r>
    <s v="INC-602365-C7S1L9"/>
    <s v="Error de ingreso en Mercado Público"/>
    <x v="25111"/>
    <x v="25001"/>
    <s v="INC-602365-C7S1L9"/>
    <x v="0"/>
  </r>
  <r>
    <s v="INC-602378-L4W9P2"/>
    <s v="Error de acceso en MP"/>
    <x v="25112"/>
    <x v="25002"/>
    <s v="INC-602378-L4W9P2"/>
    <x v="0"/>
  </r>
  <r>
    <s v="INC-602380-X2Q4J4"/>
    <s v="Error en Registro de proveedores"/>
    <x v="25113"/>
    <x v="25003"/>
    <s v="INC-602380-X2Q4J4"/>
    <x v="0"/>
  </r>
  <r>
    <s v="INC-602386-V8Z0K4"/>
    <s v="Error de ingreso en Mercado Público"/>
    <x v="25114"/>
    <x v="25004"/>
    <s v="INC-602386-V8Z0K4"/>
    <x v="0"/>
  </r>
  <r>
    <s v="INC-602391-Y8T1Q0"/>
    <s v="Desbloquear usuario P"/>
    <x v="25115"/>
    <x v="25005"/>
    <s v="INC-602391-Y8T1Q0"/>
    <x v="0"/>
  </r>
  <r>
    <s v="INC-602393-T5B3L2"/>
    <s v="Error de ingreso en Mercado Público"/>
    <x v="25116"/>
    <x v="25006"/>
    <s v="INC-602393-T5B3L2"/>
    <x v="0"/>
  </r>
  <r>
    <s v="INC-602400-B2Y4T5"/>
    <s v="Error en Registro de proveedores"/>
    <x v="25117"/>
    <x v="25007"/>
    <s v="INC-602400-B2Y4T5"/>
    <x v="0"/>
  </r>
  <r>
    <s v="INC-602411-T5C5Z0"/>
    <s v="Error en Simplificada L1"/>
    <x v="25118"/>
    <x v="3437"/>
    <m/>
    <x v="2"/>
  </r>
  <r>
    <s v="INC-602415-M3Z5X4"/>
    <s v="Desbloquear usuario P"/>
    <x v="25119"/>
    <x v="25008"/>
    <s v="INC-602415-M3Z5X4"/>
    <x v="0"/>
  </r>
  <r>
    <s v="INC-602416-K3Y8K4"/>
    <s v="Error de ingreso en Mercado Público"/>
    <x v="25120"/>
    <x v="25009"/>
    <s v="INC-602416-K3Y8K4"/>
    <x v="0"/>
  </r>
  <r>
    <s v="INC-602420-H9X7N1"/>
    <s v="Error en Registro de proveedores"/>
    <x v="25121"/>
    <x v="25010"/>
    <s v="INC-602420-H9X7N1"/>
    <x v="0"/>
  </r>
  <r>
    <s v="INC-602423-F3B9N9"/>
    <s v="Error al firmar licitación"/>
    <x v="25122"/>
    <x v="25011"/>
    <s v="INC-602423-F3B9N9"/>
    <x v="0"/>
  </r>
  <r>
    <s v="INC-602425-Q5F3Y3"/>
    <s v="Error Registro en Mercado Público"/>
    <x v="25123"/>
    <x v="25012"/>
    <s v="INC-602425-Q5F3Y3"/>
    <x v="0"/>
  </r>
  <r>
    <s v="INC-602427-F8J3K9"/>
    <s v="Error de acceso en MP"/>
    <x v="25124"/>
    <x v="25013"/>
    <s v="INC-602427-F8J3K9"/>
    <x v="0"/>
  </r>
  <r>
    <s v="INC-602429-V6N0L4"/>
    <s v="Error en Modulo de Compra ágil"/>
    <x v="25125"/>
    <x v="25014"/>
    <s v="INC-602429-V6N0L4"/>
    <x v="0"/>
  </r>
  <r>
    <s v="INC-602430-D0K1V2"/>
    <s v="Desbloquear usuario P"/>
    <x v="25126"/>
    <x v="25015"/>
    <s v="INC-602430-D0K1V2"/>
    <x v="0"/>
  </r>
  <r>
    <s v="INC-602433-P8Y9V4"/>
    <s v="Desbloquear usuario C"/>
    <x v="25127"/>
    <x v="25016"/>
    <s v="INC-602433-P8Y9V4"/>
    <x v="0"/>
  </r>
  <r>
    <s v="INC-602443-D4Y6G4"/>
    <s v="Certificado de indisponibilidad"/>
    <x v="25128"/>
    <x v="25017"/>
    <s v="INC-602443-D4Y6G4"/>
    <x v="0"/>
  </r>
  <r>
    <s v="INC-602463-L8N6J9"/>
    <s v="Desbloquear usuario P"/>
    <x v="25129"/>
    <x v="25018"/>
    <s v="INC-602463-L8N6J9"/>
    <x v="0"/>
  </r>
  <r>
    <s v="INC-602464-C8N3Q6"/>
    <s v="Certificado de indisponibilidad"/>
    <x v="25130"/>
    <x v="25019"/>
    <s v="INC-602464-C8N3Q6"/>
    <x v="0"/>
  </r>
  <r>
    <s v="INC-602469-H8P9X8"/>
    <s v="Error al validar el presupuesto"/>
    <x v="25131"/>
    <x v="25020"/>
    <s v="INC-602469-H8P9X8"/>
    <x v="0"/>
  </r>
  <r>
    <s v="INC-602474-N8X3Q8"/>
    <s v="Error de ingreso en Mercado Público"/>
    <x v="25132"/>
    <x v="25021"/>
    <s v="INC-602474-N8X3Q8"/>
    <x v="0"/>
  </r>
  <r>
    <s v="INC-602475-C5B8H3"/>
    <s v="Desbloquear usuario P"/>
    <x v="25133"/>
    <x v="25022"/>
    <s v="INC-602475-C5B8H3"/>
    <x v="0"/>
  </r>
  <r>
    <s v="INC-602477-T1R9G0"/>
    <s v="Error Registro en Mercado Público"/>
    <x v="25134"/>
    <x v="25023"/>
    <s v="INC-602477-T1R9G0"/>
    <x v="0"/>
  </r>
  <r>
    <s v="INC-602497-Q5N8B0"/>
    <s v="Error al firmar licitación"/>
    <x v="25135"/>
    <x v="25024"/>
    <s v="INC-602497-Q5N8B0"/>
    <x v="0"/>
  </r>
  <r>
    <s v="INC-602500-X3K4L1"/>
    <s v="Desbloquear usuario P"/>
    <x v="25136"/>
    <x v="25025"/>
    <s v="INC-602500-X3K4L1"/>
    <x v="0"/>
  </r>
  <r>
    <s v="INC-602507-V1Q8C8"/>
    <s v="Error en modúlo de órdenes de compra"/>
    <x v="25137"/>
    <x v="25026"/>
    <s v="INC-602507-V1Q8C8"/>
    <x v="0"/>
  </r>
  <r>
    <s v="INC-602511-S8W8G4"/>
    <s v="Desbloquear usuario P"/>
    <x v="25138"/>
    <x v="25027"/>
    <s v="INC-602511-S8W8G4"/>
    <x v="0"/>
  </r>
  <r>
    <s v="INC-602521-V6T6Z4"/>
    <s v="Error al responder Foro inverso"/>
    <x v="25139"/>
    <x v="3437"/>
    <m/>
    <x v="2"/>
  </r>
  <r>
    <s v="INC-602529-P1F6R7"/>
    <s v="Error de acceso en MP"/>
    <x v="25140"/>
    <x v="25028"/>
    <s v="INC-602529-P1F6R7"/>
    <x v="0"/>
  </r>
  <r>
    <s v="INC-602531-M0W0J0"/>
    <s v="Error en Registro de proveedores"/>
    <x v="25141"/>
    <x v="25029"/>
    <s v="INC-602531-M0W0J0"/>
    <x v="0"/>
  </r>
  <r>
    <s v="INC-602542-J7H3K9"/>
    <s v="Error en administración de usuarios"/>
    <x v="25142"/>
    <x v="25030"/>
    <s v="INC-602542-J7H3K9"/>
    <x v="0"/>
  </r>
  <r>
    <s v="INC-602547-K2D3W2"/>
    <s v="Error de ingreso en Mercado Público"/>
    <x v="25143"/>
    <x v="25031"/>
    <s v="INC-602547-K2D3W2"/>
    <x v="0"/>
  </r>
  <r>
    <s v="INC-602551-J4P5J5"/>
    <s v="Irregularidad en el proceso"/>
    <x v="25144"/>
    <x v="25032"/>
    <s v="INC-602551-J4P5J5"/>
    <x v="0"/>
  </r>
  <r>
    <s v="INC-602556-H5M7J5"/>
    <s v="Problema plataforma PAC"/>
    <x v="25145"/>
    <x v="25033"/>
    <s v="INC-602556-H5M7J5"/>
    <x v="0"/>
  </r>
  <r>
    <s v="INC-602559-P6S1S2"/>
    <s v="Error de ingreso en Mercado Público"/>
    <x v="25146"/>
    <x v="25034"/>
    <s v="INC-602559-P6S1S2"/>
    <x v="0"/>
  </r>
  <r>
    <s v="INC-602563-F2W8Z2"/>
    <s v="Estado de incidente"/>
    <x v="25147"/>
    <x v="25035"/>
    <s v="INC-602563-F2W8Z2"/>
    <x v="0"/>
  </r>
  <r>
    <s v="INC-602569-C3Z6B2"/>
    <s v="Desactivar cuenta"/>
    <x v="25148"/>
    <x v="25036"/>
    <s v="INC-602569-C3Z6B2"/>
    <x v="0"/>
  </r>
  <r>
    <s v="INC-602570-F8V5W6"/>
    <s v="Error Registro en Mercado Público"/>
    <x v="25149"/>
    <x v="25037"/>
    <s v="INC-602570-F8V5W6"/>
    <x v="0"/>
  </r>
  <r>
    <s v="INC-602577-T7Z2B4"/>
    <s v="Error al firmar licitación"/>
    <x v="25150"/>
    <x v="25038"/>
    <s v="INC-602577-T7Z2B4"/>
    <x v="0"/>
  </r>
  <r>
    <s v="INC-602595-B1Z0Z0"/>
    <s v="Desbloquear usuario P"/>
    <x v="25151"/>
    <x v="25039"/>
    <s v="INC-602595-B1Z0Z0"/>
    <x v="0"/>
  </r>
  <r>
    <s v="INC-602607-N8X4X1"/>
    <s v="Adjudicación de CM"/>
    <x v="25152"/>
    <x v="25040"/>
    <s v="INC-602607-N8X4X1"/>
    <x v="0"/>
  </r>
  <r>
    <s v="INC-602609-V2B5N2"/>
    <s v="Desbloquear usuario C"/>
    <x v="25153"/>
    <x v="25041"/>
    <s v="INC-602609-V2B5N2"/>
    <x v="0"/>
  </r>
  <r>
    <s v="INC-602612-T8M5K9"/>
    <s v="Incidente no resuelto /fuera de plazo"/>
    <x v="25154"/>
    <x v="25042"/>
    <s v="INC-602612-T8M5K9"/>
    <x v="0"/>
  </r>
  <r>
    <s v="INC-602620-K9M0C0"/>
    <s v="Error de ingreso en Mercado Público"/>
    <x v="25155"/>
    <x v="25043"/>
    <s v="INC-602620-K9M0C0"/>
    <x v="0"/>
  </r>
  <r>
    <s v="INC-602623-R1V4H1"/>
    <s v="Error de ingreso en Mercado Público"/>
    <x v="25156"/>
    <x v="25044"/>
    <s v="INC-602623-R1V4H1"/>
    <x v="0"/>
  </r>
  <r>
    <s v="INC-602629-M6S5S3"/>
    <s v="Forzar habilidad"/>
    <x v="25157"/>
    <x v="25045"/>
    <s v="INC-602629-M6S5S3"/>
    <x v="0"/>
  </r>
  <r>
    <s v="INC-602636-C8X0V6"/>
    <s v="Error al firmar licitación"/>
    <x v="25158"/>
    <x v="25046"/>
    <s v="INC-602636-C8X0V6"/>
    <x v="0"/>
  </r>
  <r>
    <s v="INC-602640-X6D6D6"/>
    <s v="Estado de incidente"/>
    <x v="25159"/>
    <x v="25047"/>
    <s v="INC-602640-X6D6D6"/>
    <x v="0"/>
  </r>
  <r>
    <s v="INC-602643-H7F3B7"/>
    <s v="Error en tienda de CM"/>
    <x v="25160"/>
    <x v="25048"/>
    <s v="INC-602643-H7F3B7"/>
    <x v="0"/>
  </r>
  <r>
    <s v="INC-602644-Q4B3N5"/>
    <s v="Error en tienda de CM"/>
    <x v="25161"/>
    <x v="25049"/>
    <s v="INC-602644-Q4B3N5"/>
    <x v="0"/>
  </r>
  <r>
    <s v="INC-602645-R4C4F6"/>
    <s v="Desbloquear usuario P"/>
    <x v="25162"/>
    <x v="25050"/>
    <s v="INC-602645-R4C4F6"/>
    <x v="0"/>
  </r>
  <r>
    <s v="INC-602658-N6G5R5"/>
    <s v="Error en sitio de capacitación C"/>
    <x v="25163"/>
    <x v="25051"/>
    <s v="INC-602658-N6G5R5"/>
    <x v="0"/>
  </r>
  <r>
    <s v="INC-602670-F2D0V9"/>
    <s v="Desbloquear usuario P"/>
    <x v="25164"/>
    <x v="25052"/>
    <s v="INC-602670-F2D0V9"/>
    <x v="0"/>
  </r>
  <r>
    <s v="INC-602674-M4M2J4"/>
    <s v="Error al firmar licitación"/>
    <x v="25165"/>
    <x v="25053"/>
    <s v="INC-602674-M4M2J4"/>
    <x v="0"/>
  </r>
  <r>
    <s v="INC-602677-F1W7W7"/>
    <s v="Error en Registro de proveedores"/>
    <x v="25166"/>
    <x v="25054"/>
    <s v="INC-602677-F1W7W7"/>
    <x v="0"/>
  </r>
  <r>
    <s v="INC-602688-W1L3V0"/>
    <s v="Error en sitio Datos abiertos"/>
    <x v="25167"/>
    <x v="25055"/>
    <s v="INC-602688-W1L3V0"/>
    <x v="0"/>
  </r>
  <r>
    <s v="INC-602694-X4X6N6"/>
    <s v="Error de ingreso en Mercado Público"/>
    <x v="25168"/>
    <x v="25056"/>
    <s v="INC-602694-X4X6N6"/>
    <x v="0"/>
  </r>
  <r>
    <s v="INC-602695-T0G0C9"/>
    <s v="Desbloquear usuario P"/>
    <x v="25169"/>
    <x v="25057"/>
    <s v="INC-602695-T0G0C9"/>
    <x v="0"/>
  </r>
  <r>
    <s v="INC-602699-K0C8N7"/>
    <s v="Error de ingreso en Mercado Público"/>
    <x v="25170"/>
    <x v="25058"/>
    <s v="INC-602699-K0C8N7"/>
    <x v="1"/>
  </r>
  <r>
    <s v="INC-602708-R6X6T6"/>
    <s v="Error en foro inverso"/>
    <x v="25171"/>
    <x v="3437"/>
    <m/>
    <x v="2"/>
  </r>
  <r>
    <s v="INC-602713-N3K6Z8"/>
    <s v="Error en Registro de proveedores"/>
    <x v="25172"/>
    <x v="25059"/>
    <s v="INC-602713-N3K6Z8"/>
    <x v="0"/>
  </r>
  <r>
    <s v="INC-602724-X4Q6C2"/>
    <s v="Forzar habilidad"/>
    <x v="25173"/>
    <x v="25060"/>
    <s v="INC-602724-X4Q6C2"/>
    <x v="0"/>
  </r>
  <r>
    <s v="INC-602738-Q5Q4R8"/>
    <s v="Desbloquear usuario P"/>
    <x v="25174"/>
    <x v="25061"/>
    <s v="INC-602738-Q5Q4R8"/>
    <x v="0"/>
  </r>
  <r>
    <s v="INC-602748-H2W1Q8"/>
    <s v="Problema plataforma Capacitación"/>
    <x v="25175"/>
    <x v="25062"/>
    <s v="INC-602748-H2W1Q8"/>
    <x v="0"/>
  </r>
  <r>
    <s v="INC-602752-S4B2F6"/>
    <s v="Forzar habilidad"/>
    <x v="25176"/>
    <x v="25063"/>
    <s v="INC-602752-S4B2F6"/>
    <x v="0"/>
  </r>
  <r>
    <s v="INC-602764-P3R7M5"/>
    <s v="Error de ingreso en Mercado Público"/>
    <x v="25177"/>
    <x v="25064"/>
    <s v="INC-602764-P3R7M5"/>
    <x v="0"/>
  </r>
  <r>
    <s v="INC-602769-R6M5F3"/>
    <s v="Estado de incidente"/>
    <x v="25178"/>
    <x v="25065"/>
    <s v="INC-602769-R6M5F3"/>
    <x v="0"/>
  </r>
  <r>
    <s v="INC-602784-L0P4N4"/>
    <s v="Error Registro en Mercado Público"/>
    <x v="25179"/>
    <x v="25066"/>
    <s v="INC-602784-L0P4N4"/>
    <x v="0"/>
  </r>
  <r>
    <s v="INC-602789-W4J9T3"/>
    <s v="Adjudicación de CM"/>
    <x v="25180"/>
    <x v="25067"/>
    <s v="INC-602789-W4J9T3"/>
    <x v="0"/>
  </r>
  <r>
    <s v="INC-602795-M0F3X0"/>
    <s v="Error de ingreso en Mercado Público"/>
    <x v="25181"/>
    <x v="25068"/>
    <s v="INC-602795-M0F3X0"/>
    <x v="0"/>
  </r>
  <r>
    <s v="INC-602800-S6R7P0"/>
    <s v="Error de ingreso en Mercado Público"/>
    <x v="25182"/>
    <x v="25069"/>
    <s v="INC-602800-S6R7P0"/>
    <x v="0"/>
  </r>
  <r>
    <s v="INC-602809-G7X6S3"/>
    <s v="Error de ingreso en Mercado Público"/>
    <x v="25183"/>
    <x v="25070"/>
    <s v="INC-602809-G7X6S3"/>
    <x v="0"/>
  </r>
  <r>
    <s v="INC-602819-M7N7T7"/>
    <s v="Forzar habilidad"/>
    <x v="25184"/>
    <x v="25071"/>
    <s v="INC-602819-M7N7T7"/>
    <x v="0"/>
  </r>
  <r>
    <s v="INC-602823-L9P6C7"/>
    <s v="Error en tienda de CM"/>
    <x v="25185"/>
    <x v="25072"/>
    <s v="INC-602823-L9P6C7"/>
    <x v="0"/>
  </r>
  <r>
    <s v="INC-602825-K5F9Q8"/>
    <s v="Adjudicación de CM"/>
    <x v="25186"/>
    <x v="25073"/>
    <s v="INC-602825-K5F9Q8"/>
    <x v="0"/>
  </r>
  <r>
    <s v="INC-602833-R8H2S4"/>
    <s v="Error al validar el presupuesto"/>
    <x v="25187"/>
    <x v="25074"/>
    <s v="INC-602833-R8H2S4"/>
    <x v="0"/>
  </r>
  <r>
    <s v="INC-602835-T0Q8S6"/>
    <s v="Error al validar el presupuesto"/>
    <x v="25188"/>
    <x v="25075"/>
    <s v="INC-602835-T0Q8S6"/>
    <x v="0"/>
  </r>
  <r>
    <s v="INC-602837-P5R3D6"/>
    <s v="Adjudicación de CM"/>
    <x v="25189"/>
    <x v="25076"/>
    <s v="INC-602837-P5R3D6"/>
    <x v="0"/>
  </r>
  <r>
    <s v="INC-602839-Q9X5S4"/>
    <s v="Desbloquear usuario P"/>
    <x v="25190"/>
    <x v="25077"/>
    <s v="INC-602839-Q9X5S4"/>
    <x v="0"/>
  </r>
  <r>
    <s v="INC-602843-P0Y8P5"/>
    <s v="Adjudicación de CM"/>
    <x v="25191"/>
    <x v="25078"/>
    <s v="INC-602843-P0Y8P5"/>
    <x v="0"/>
  </r>
  <r>
    <s v="INC-602847-H7L2V9"/>
    <s v="Estado de incidente"/>
    <x v="25192"/>
    <x v="25079"/>
    <s v="INC-602847-H7L2V9"/>
    <x v="0"/>
  </r>
  <r>
    <s v="INC-602848-H7W4Z4"/>
    <s v="Adjudicación de CM"/>
    <x v="25193"/>
    <x v="25080"/>
    <s v="INC-602848-H7W4Z4"/>
    <x v="0"/>
  </r>
  <r>
    <s v="INC-602863-P6R8H1"/>
    <s v="Error de acceso en MP"/>
    <x v="25194"/>
    <x v="25081"/>
    <s v="INC-602863-P6R8H1"/>
    <x v="0"/>
  </r>
  <r>
    <s v="INC-602865-B3Z2B0"/>
    <s v="Desbloquear usuario P"/>
    <x v="25195"/>
    <x v="25082"/>
    <s v="INC-602865-B3Z2B0"/>
    <x v="0"/>
  </r>
  <r>
    <s v="INC-602868-S6P0P2"/>
    <s v="Desbloquear usuario P"/>
    <x v="25196"/>
    <x v="25083"/>
    <s v="INC-602868-S6P0P2"/>
    <x v="0"/>
  </r>
  <r>
    <s v="INC-602873-B6V7Q0"/>
    <s v="Desbloquear usuario P"/>
    <x v="25197"/>
    <x v="25084"/>
    <s v="INC-602873-B6V7Q0"/>
    <x v="0"/>
  </r>
  <r>
    <s v="INC-602876-P8Z1H7"/>
    <s v="Error en modúlo de órdenes de compra"/>
    <x v="25198"/>
    <x v="25085"/>
    <s v="INC-602876-P8Z1H7"/>
    <x v="0"/>
  </r>
  <r>
    <s v="INC-602895-H4R7K8"/>
    <s v="Error de acceso en MP"/>
    <x v="25199"/>
    <x v="25086"/>
    <s v="INC-602895-H4R7K8"/>
    <x v="0"/>
  </r>
  <r>
    <s v="INC-602901-Q0K4Y4"/>
    <s v="Adjudicación de CM"/>
    <x v="25200"/>
    <x v="25087"/>
    <s v="INC-602901-Q0K4Y4"/>
    <x v="0"/>
  </r>
  <r>
    <s v="INC-602903-Z2J0K1"/>
    <s v="Desbloquear usuario P"/>
    <x v="25201"/>
    <x v="25088"/>
    <s v="INC-602903-Z2J0K1"/>
    <x v="0"/>
  </r>
  <r>
    <s v="INC-602908-Q9W7T0"/>
    <s v="Desbloquear usuario P"/>
    <x v="25202"/>
    <x v="25089"/>
    <s v="INC-602908-Q9W7T0"/>
    <x v="0"/>
  </r>
  <r>
    <s v="INC-602913-P7Q2N4"/>
    <s v="Error en tienda de CM"/>
    <x v="25203"/>
    <x v="25090"/>
    <s v="INC-602913-P7Q2N4"/>
    <x v="0"/>
  </r>
  <r>
    <s v="INC-602917-D3H8Y7"/>
    <s v="Error en tienda de CM"/>
    <x v="25204"/>
    <x v="25091"/>
    <s v="INC-602917-D3H8Y7"/>
    <x v="0"/>
  </r>
  <r>
    <s v="INC-602925-G1Y7C6"/>
    <s v="Error de ingreso en Mercado Público"/>
    <x v="25205"/>
    <x v="25092"/>
    <s v="INC-602925-G1Y7C6"/>
    <x v="0"/>
  </r>
  <r>
    <s v="INC-602927-H5H2Z4"/>
    <s v="Desbloquear usuario P"/>
    <x v="25206"/>
    <x v="25093"/>
    <s v="INC-602927-H5H2Z4"/>
    <x v="0"/>
  </r>
  <r>
    <s v="INC-602941-Q5F2J2"/>
    <s v="Error en Simplificada L1"/>
    <x v="25207"/>
    <x v="25094"/>
    <s v="INC-602941-Q5F2J2"/>
    <x v="0"/>
  </r>
  <r>
    <s v="INC-602945-M0Z9K2"/>
    <s v="Error de ingreso en Mercado Público"/>
    <x v="25208"/>
    <x v="25095"/>
    <s v="INC-602945-M0Z9K2"/>
    <x v="0"/>
  </r>
  <r>
    <s v="INC-602946-C8V4T9"/>
    <s v="Error de acceso en MP"/>
    <x v="25209"/>
    <x v="25096"/>
    <s v="INC-602946-C8V4T9"/>
    <x v="0"/>
  </r>
  <r>
    <s v="INC-602949-V8V2Q6"/>
    <s v="Adjudicación de CM"/>
    <x v="25210"/>
    <x v="25097"/>
    <s v="INC-602949-V8V2Q6"/>
    <x v="0"/>
  </r>
  <r>
    <s v="INC-602958-V8F2D8"/>
    <s v="Desbloquear usuario P"/>
    <x v="25211"/>
    <x v="25098"/>
    <s v="INC-602958-V8F2D8"/>
    <x v="0"/>
  </r>
  <r>
    <s v="INC-602964-L4J7H9"/>
    <s v="Error de acceso en MP"/>
    <x v="25212"/>
    <x v="25099"/>
    <s v="INC-602964-L4J7H9"/>
    <x v="0"/>
  </r>
  <r>
    <s v="INC-602968-C9G7V9"/>
    <s v="Error en Registro de proveedores"/>
    <x v="25213"/>
    <x v="25100"/>
    <s v="INC-602968-C9G7V9"/>
    <x v="0"/>
  </r>
  <r>
    <s v="INC-602971-S2R8P0"/>
    <s v="Adjudicación de CM"/>
    <x v="25214"/>
    <x v="25101"/>
    <s v="INC-602971-S2R8P0"/>
    <x v="0"/>
  </r>
  <r>
    <s v="INC-602973-Z6M5T3"/>
    <s v="Error de ingreso en Mercado Público"/>
    <x v="25215"/>
    <x v="25102"/>
    <s v="INC-602973-Z6M5T3"/>
    <x v="0"/>
  </r>
  <r>
    <s v="INC-602982-Z5Z2W2"/>
    <s v="Desbloquear usuario P"/>
    <x v="25216"/>
    <x v="25103"/>
    <s v="INC-602982-Z5Z2W2"/>
    <x v="0"/>
  </r>
  <r>
    <s v="INC-602986-K8X0P9"/>
    <s v="Adjudicación de CM"/>
    <x v="25217"/>
    <x v="25104"/>
    <s v="INC-602986-K8X0P9"/>
    <x v="0"/>
  </r>
  <r>
    <s v="INC-602989-R2R1G1"/>
    <s v="Error de ingreso en Mercado Público"/>
    <x v="25218"/>
    <x v="25105"/>
    <s v="INC-602989-R2R1G1"/>
    <x v="0"/>
  </r>
  <r>
    <s v="INC-602991-J7C5D1"/>
    <s v="Error de ingreso en Mercado Público"/>
    <x v="25219"/>
    <x v="25106"/>
    <s v="INC-602991-J7C5D1"/>
    <x v="0"/>
  </r>
  <r>
    <s v="INC-602998-Q7C4N3"/>
    <s v="Forzar habilidad"/>
    <x v="25220"/>
    <x v="25107"/>
    <s v="INC-602998-Q7C4N3"/>
    <x v="0"/>
  </r>
  <r>
    <s v="INC-603003-F8F8R6"/>
    <s v="Desbloquear usuario P"/>
    <x v="25221"/>
    <x v="25108"/>
    <s v="INC-603003-F8F8R6"/>
    <x v="0"/>
  </r>
  <r>
    <s v="INC-603020-G9N9Q5"/>
    <s v="Certificado de indisponibilidad"/>
    <x v="25222"/>
    <x v="25109"/>
    <s v="INC-603020-G9N9Q5"/>
    <x v="0"/>
  </r>
  <r>
    <s v="INC-603022-Q6L3N4"/>
    <s v="Desbloquear usuario P"/>
    <x v="25223"/>
    <x v="25110"/>
    <s v="INC-603022-Q6L3N4"/>
    <x v="0"/>
  </r>
  <r>
    <s v="INC-603026-Q5P8D2"/>
    <s v="Error Registro en Mercado Público"/>
    <x v="25224"/>
    <x v="25111"/>
    <s v="INC-603026-Q5P8D2"/>
    <x v="0"/>
  </r>
  <r>
    <s v="INC-603027-F9S8F2"/>
    <s v="Error Registro en Mercado Público"/>
    <x v="25225"/>
    <x v="25112"/>
    <s v="INC-603027-F9S8F2"/>
    <x v="0"/>
  </r>
  <r>
    <s v="INC-603038-H1S9J0"/>
    <s v="Error en tienda de CM"/>
    <x v="25226"/>
    <x v="25113"/>
    <s v="INC-603038-H1S9J0"/>
    <x v="0"/>
  </r>
  <r>
    <s v="INC-603039-T7S5S4"/>
    <s v="Error al liberar el presupuesto"/>
    <x v="25227"/>
    <x v="25114"/>
    <s v="INC-603039-T7S5S4"/>
    <x v="0"/>
  </r>
  <r>
    <s v="INC-603044-S1L6C6"/>
    <s v="Errores en modulo de Gestión de Contratos"/>
    <x v="25228"/>
    <x v="25115"/>
    <s v="INC-603044-S1L6C6"/>
    <x v="0"/>
  </r>
  <r>
    <s v="INC-603053-M8Z3S9"/>
    <s v="Error en modúlo de órdenes de compra"/>
    <x v="25229"/>
    <x v="25116"/>
    <s v="INC-603053-M8Z3S9"/>
    <x v="0"/>
  </r>
  <r>
    <s v="INC-603055-H1H0B5"/>
    <s v="Incidente no resuelto /fuera de plazo"/>
    <x v="25230"/>
    <x v="25117"/>
    <s v="INC-603055-H1H0B5"/>
    <x v="0"/>
  </r>
  <r>
    <s v="INC-603056-P2T4L3"/>
    <s v="Error de ingreso en Mercado Público"/>
    <x v="25231"/>
    <x v="25118"/>
    <s v="INC-603056-P2T4L3"/>
    <x v="0"/>
  </r>
  <r>
    <s v="INC-603063-R1V7V7"/>
    <s v="Error al validar el presupuesto"/>
    <x v="25232"/>
    <x v="25119"/>
    <s v="INC-603063-R1V7V7"/>
    <x v="0"/>
  </r>
  <r>
    <s v="INC-603066-J9C1T2"/>
    <s v="Error al validar el presupuesto"/>
    <x v="25233"/>
    <x v="25120"/>
    <s v="INC-603066-J9C1T2"/>
    <x v="0"/>
  </r>
  <r>
    <s v="INC-603073-S8N0J8"/>
    <s v="Error Registro en Mercado Público"/>
    <x v="25234"/>
    <x v="25121"/>
    <s v="INC-603073-S8N0J8"/>
    <x v="0"/>
  </r>
  <r>
    <s v="INC-603074-Z1V5S9"/>
    <s v="Error Registro en Mercado Público"/>
    <x v="25235"/>
    <x v="25122"/>
    <s v="INC-603074-Z1V5S9"/>
    <x v="0"/>
  </r>
  <r>
    <s v="INC-603077-P4X1G5"/>
    <s v="Error de acceso en MP"/>
    <x v="25236"/>
    <x v="25123"/>
    <s v="INC-603077-P4X1G5"/>
    <x v="0"/>
  </r>
  <r>
    <s v="INC-603083-W8C5K0"/>
    <s v="Forzar habilidad"/>
    <x v="25237"/>
    <x v="25124"/>
    <s v="INC-603083-W8C5K0"/>
    <x v="0"/>
  </r>
  <r>
    <s v="INC-603086-B8H0G1"/>
    <s v="Error de ingreso en Mercado Público"/>
    <x v="25238"/>
    <x v="25125"/>
    <s v="INC-603086-B8H0G1"/>
    <x v="0"/>
  </r>
  <r>
    <s v="INC-603091-Y9G8Q2"/>
    <s v="Error Registro en Mercado Público"/>
    <x v="25239"/>
    <x v="25126"/>
    <s v="INC-603091-Y9G8Q2"/>
    <x v="0"/>
  </r>
  <r>
    <s v="INC-603093-M8T8L1"/>
    <s v="Error al validar el presupuesto"/>
    <x v="25240"/>
    <x v="25127"/>
    <s v="INC-603093-M8T8L1"/>
    <x v="0"/>
  </r>
  <r>
    <s v="INC-603096-M3T9T5"/>
    <s v="Error en tienda de CM"/>
    <x v="25241"/>
    <x v="25128"/>
    <s v="INC-603096-M3T9T5"/>
    <x v="0"/>
  </r>
  <r>
    <s v="INC-603101-L8G2N4"/>
    <s v="Error de ingreso en Mercado Público"/>
    <x v="25242"/>
    <x v="25129"/>
    <s v="INC-603101-L8G2N4"/>
    <x v="0"/>
  </r>
  <r>
    <s v="INC-603102-N5Z2L0"/>
    <s v="Error en Registro de proveedores"/>
    <x v="25243"/>
    <x v="25130"/>
    <s v="INC-603102-N5Z2L0"/>
    <x v="0"/>
  </r>
  <r>
    <s v="INC-603106-F9T1P4"/>
    <s v="Error en Registro de proveedores"/>
    <x v="25244"/>
    <x v="25131"/>
    <s v="INC-603106-F9T1P4"/>
    <x v="0"/>
  </r>
  <r>
    <s v="INC-603107-V5L0S4"/>
    <s v="Error de ingreso en Mercado Público"/>
    <x v="25245"/>
    <x v="25132"/>
    <s v="INC-603107-V5L0S4"/>
    <x v="0"/>
  </r>
  <r>
    <s v="INC-603108-J2L9F6"/>
    <s v="Error en administración de usuarios"/>
    <x v="25246"/>
    <x v="25133"/>
    <s v="INC-603108-J2L9F6"/>
    <x v="0"/>
  </r>
  <r>
    <s v="INC-603113-F1Q0V7"/>
    <s v="Error Registro en Mercado Público"/>
    <x v="25247"/>
    <x v="25134"/>
    <s v="INC-603113-F1Q0V7"/>
    <x v="0"/>
  </r>
  <r>
    <s v="INC-603128-L3F0R5"/>
    <s v="Adjudicación de CM"/>
    <x v="25248"/>
    <x v="25135"/>
    <s v="INC-603128-L3F0R5"/>
    <x v="0"/>
  </r>
  <r>
    <s v="INC-603129-R2B0K7"/>
    <s v="Error de acceso en MP"/>
    <x v="25249"/>
    <x v="25136"/>
    <s v="INC-603129-R2B0K7"/>
    <x v="0"/>
  </r>
  <r>
    <s v="INC-603148-X6V3G0"/>
    <s v="Estado de incidente"/>
    <x v="25250"/>
    <x v="25137"/>
    <s v="INC-603148-X6V3G0"/>
    <x v="0"/>
  </r>
  <r>
    <s v="INC-603151-T8J2G4"/>
    <s v="Forzar habilidad"/>
    <x v="25251"/>
    <x v="25138"/>
    <s v="INC-603151-T8J2G4"/>
    <x v="0"/>
  </r>
  <r>
    <s v="INC-603152-L6K9G8"/>
    <s v="Error al verificar habilidad"/>
    <x v="25252"/>
    <x v="25139"/>
    <s v="INC-603152-L6K9G8"/>
    <x v="0"/>
  </r>
  <r>
    <s v="INC-603156-X2D3T9"/>
    <s v="Error en modúlo de órdenes de compra"/>
    <x v="25253"/>
    <x v="25140"/>
    <s v="INC-603156-X2D3T9"/>
    <x v="0"/>
  </r>
  <r>
    <s v="INC-603161-R8C6K0"/>
    <s v="Error en modúlo de órdenes de compra"/>
    <x v="25254"/>
    <x v="25141"/>
    <s v="INC-603161-R8C6K0"/>
    <x v="0"/>
  </r>
  <r>
    <s v="INC-603165-Y4N1J4"/>
    <s v="Desbloquear usuario C"/>
    <x v="25255"/>
    <x v="25142"/>
    <s v="INC-603165-Y4N1J4"/>
    <x v="0"/>
  </r>
  <r>
    <s v="INC-603168-M6T0S3"/>
    <s v="Desbloquear usuario C"/>
    <x v="25256"/>
    <x v="25143"/>
    <s v="INC-603168-M6T0S3"/>
    <x v="0"/>
  </r>
  <r>
    <s v="INC-603169-S3V2W3"/>
    <s v="Error de acceso en MP"/>
    <x v="25257"/>
    <x v="25144"/>
    <s v="INC-603169-S3V2W3"/>
    <x v="0"/>
  </r>
  <r>
    <s v="INC-603175-K8K1V4"/>
    <s v="Certificado de indisponibilidad"/>
    <x v="25258"/>
    <x v="25145"/>
    <s v="INC-603175-K8K1V4"/>
    <x v="0"/>
  </r>
  <r>
    <s v="INC-603180-K4C4S5"/>
    <s v="Forzar habilidad"/>
    <x v="25259"/>
    <x v="25146"/>
    <s v="INC-603180-K4C4S5"/>
    <x v="0"/>
  </r>
  <r>
    <s v="INC-603190-N1J7V2"/>
    <s v="Error de ingreso en Mercado Público"/>
    <x v="25260"/>
    <x v="25147"/>
    <s v="INC-603190-N1J7V2"/>
    <x v="0"/>
  </r>
  <r>
    <s v="INC-603197-Y7H7Q7"/>
    <s v="Error al validar el presupuesto"/>
    <x v="25261"/>
    <x v="25148"/>
    <s v="INC-603197-Y7H7Q7"/>
    <x v="0"/>
  </r>
  <r>
    <s v="INC-603202-R6T5C8"/>
    <s v="Desbloquear usuario P"/>
    <x v="25262"/>
    <x v="25149"/>
    <s v="INC-603202-R6T5C8"/>
    <x v="0"/>
  </r>
  <r>
    <s v="INC-603208-X1K3J5"/>
    <s v="Error en modúlo de órdenes de compra"/>
    <x v="25263"/>
    <x v="25150"/>
    <s v="INC-603208-X1K3J5"/>
    <x v="0"/>
  </r>
  <r>
    <s v="INC-603211-W6V6B3"/>
    <s v="Error de acceso en MP"/>
    <x v="25264"/>
    <x v="25151"/>
    <s v="INC-603211-W6V6B3"/>
    <x v="0"/>
  </r>
  <r>
    <s v="INC-603218-Z8W7W2"/>
    <s v="Error de ingreso en Mercado Público"/>
    <x v="25265"/>
    <x v="25152"/>
    <s v="INC-603218-Z8W7W2"/>
    <x v="0"/>
  </r>
  <r>
    <s v="INC-603230-R2K5X0"/>
    <s v="Desbloquear usuario P"/>
    <x v="25266"/>
    <x v="25153"/>
    <s v="INC-603230-R2K5X0"/>
    <x v="0"/>
  </r>
  <r>
    <s v="INC-603231-D2Y7N9"/>
    <s v="Error de ingreso en Mercado Público"/>
    <x v="25267"/>
    <x v="25154"/>
    <s v="INC-603231-D2Y7N9"/>
    <x v="0"/>
  </r>
  <r>
    <s v="INC-603236-T1X5K1"/>
    <s v="Desbloquear usuario P"/>
    <x v="25268"/>
    <x v="25155"/>
    <s v="INC-603236-T1X5K1"/>
    <x v="0"/>
  </r>
  <r>
    <s v="INC-603239-V0M6Y1"/>
    <s v="Forzar habilidad"/>
    <x v="25269"/>
    <x v="25156"/>
    <s v="INC-603239-V0M6Y1"/>
    <x v="0"/>
  </r>
  <r>
    <s v="INC-603243-F2H7L4"/>
    <s v="Estado de incidente"/>
    <x v="25270"/>
    <x v="25157"/>
    <s v="INC-603243-F2H7L4"/>
    <x v="0"/>
  </r>
  <r>
    <s v="INC-603250-K5W7P0"/>
    <s v="Estado de incidente"/>
    <x v="25271"/>
    <x v="25158"/>
    <s v="INC-603250-K5W7P0"/>
    <x v="0"/>
  </r>
  <r>
    <s v="INC-603253-K4G7V9"/>
    <s v="Error de ingreso en Mercado Público"/>
    <x v="25272"/>
    <x v="25159"/>
    <s v="INC-603253-K4G7V9"/>
    <x v="0"/>
  </r>
  <r>
    <s v="INC-603254-C9T8Z0"/>
    <s v="Adjudicación de CM"/>
    <x v="25273"/>
    <x v="25160"/>
    <s v="INC-603254-C9T8Z0"/>
    <x v="0"/>
  </r>
  <r>
    <s v="INC-603259-W4M8Q9"/>
    <s v="Error de ingreso en Mercado Público"/>
    <x v="25274"/>
    <x v="25161"/>
    <s v="INC-603259-W4M8Q9"/>
    <x v="0"/>
  </r>
  <r>
    <s v="INC-603269-M0X0T2"/>
    <s v="Adjudicación de CM"/>
    <x v="25275"/>
    <x v="25162"/>
    <s v="INC-603269-M0X0T2"/>
    <x v="0"/>
  </r>
  <r>
    <s v="INC-603270-B2T9L6"/>
    <s v="Error al editar/crear licitación"/>
    <x v="25276"/>
    <x v="25163"/>
    <s v="INC-603270-B2T9L6"/>
    <x v="0"/>
  </r>
  <r>
    <s v="INC-603275-W1N6R3"/>
    <s v="Error Registro en Mercado Público"/>
    <x v="25277"/>
    <x v="25164"/>
    <s v="INC-603275-W1N6R3"/>
    <x v="0"/>
  </r>
  <r>
    <s v="INC-603279-Z0Y3H7"/>
    <s v="Certificado de indisponibilidad"/>
    <x v="25278"/>
    <x v="25165"/>
    <s v="INC-603279-Z0Y3H7"/>
    <x v="0"/>
  </r>
  <r>
    <s v="INC-603283-Z5Y8C9"/>
    <s v="Error en tienda de CM"/>
    <x v="25279"/>
    <x v="25166"/>
    <s v="INC-603283-Z5Y8C9"/>
    <x v="0"/>
  </r>
  <r>
    <s v="INC-603317-N0F8Z0"/>
    <s v="Error en Registro MOP"/>
    <x v="25280"/>
    <x v="25167"/>
    <s v="INC-603317-N0F8Z0"/>
    <x v="0"/>
  </r>
  <r>
    <s v="INC-603320-B0P4X1"/>
    <s v="Error de acceso en MP"/>
    <x v="25281"/>
    <x v="25168"/>
    <s v="INC-603320-B0P4X1"/>
    <x v="0"/>
  </r>
  <r>
    <s v="INC-603321-M3R0V9"/>
    <s v="Error al firmar licitación"/>
    <x v="25282"/>
    <x v="25169"/>
    <s v="INC-603321-M3R0V9"/>
    <x v="0"/>
  </r>
  <r>
    <s v="INC-603322-B3V6J4"/>
    <s v="Error de ingreso en Mercado Público"/>
    <x v="25283"/>
    <x v="25170"/>
    <s v="INC-603322-B3V6J4"/>
    <x v="0"/>
  </r>
  <r>
    <s v="INC-603324-Q5L9Q7"/>
    <s v="Error en tienda de CM"/>
    <x v="25284"/>
    <x v="25171"/>
    <s v="INC-603324-Q5L9Q7"/>
    <x v="0"/>
  </r>
  <r>
    <s v="INC-603328-D7H9Q2"/>
    <s v="Forzar habilidad"/>
    <x v="25285"/>
    <x v="25172"/>
    <s v="INC-603328-D7H9Q2"/>
    <x v="0"/>
  </r>
  <r>
    <s v="INC-603335-M7S0F7"/>
    <s v="Error al validar el presupuesto"/>
    <x v="25286"/>
    <x v="25173"/>
    <s v="INC-603335-M7S0F7"/>
    <x v="0"/>
  </r>
  <r>
    <s v="INC-603347-F0S0F3"/>
    <s v="Desbloquear usuario P"/>
    <x v="25287"/>
    <x v="25174"/>
    <s v="INC-603347-F0S0F3"/>
    <x v="0"/>
  </r>
  <r>
    <s v="INC-603350-D7C2L9"/>
    <s v="Error de acceso en MP"/>
    <x v="25288"/>
    <x v="25175"/>
    <s v="INC-603350-D7C2L9"/>
    <x v="0"/>
  </r>
  <r>
    <s v="INC-603351-X5Y1K0"/>
    <s v="Desbloquear usuario P"/>
    <x v="25289"/>
    <x v="25176"/>
    <s v="INC-603351-X5Y1K0"/>
    <x v="0"/>
  </r>
  <r>
    <s v="INC-603353-C0H3H2"/>
    <s v="Error de ingreso en Mercado Público"/>
    <x v="25290"/>
    <x v="3437"/>
    <m/>
    <x v="2"/>
  </r>
  <r>
    <s v="INC-603356-M1R2K2"/>
    <s v="Estado de incidente"/>
    <x v="25291"/>
    <x v="25175"/>
    <s v="INC-603356-M1R2K2"/>
    <x v="0"/>
  </r>
  <r>
    <s v="INC-603360-B7Z8V1"/>
    <s v="Forzar habilidad"/>
    <x v="25292"/>
    <x v="25177"/>
    <s v="INC-603360-B7Z8V1"/>
    <x v="0"/>
  </r>
  <r>
    <s v="INC-603362-K0X0C9"/>
    <s v="Forzar habilidad"/>
    <x v="25293"/>
    <x v="25178"/>
    <s v="INC-603362-K0X0C9"/>
    <x v="0"/>
  </r>
  <r>
    <s v="INC-603368-R8L4L0"/>
    <s v="Adjudicación de CM"/>
    <x v="25294"/>
    <x v="25179"/>
    <s v="INC-603368-R8L4L0"/>
    <x v="0"/>
  </r>
  <r>
    <s v="INC-603375-X6Q7W9"/>
    <s v="Error en Registro de proveedores"/>
    <x v="25295"/>
    <x v="25180"/>
    <s v="INC-603375-X6Q7W9"/>
    <x v="0"/>
  </r>
  <r>
    <s v="INC-603383-D8K8P8"/>
    <s v="Error en administración de usuarios"/>
    <x v="25296"/>
    <x v="25181"/>
    <s v="INC-603383-D8K8P8"/>
    <x v="0"/>
  </r>
  <r>
    <s v="INC-603387-N1J0H7"/>
    <s v="Adjudicación de CM"/>
    <x v="25297"/>
    <x v="25182"/>
    <s v="INC-603387-N1J0H7"/>
    <x v="0"/>
  </r>
  <r>
    <s v="INC-603391-J8H4Z9"/>
    <s v="Adjudicación de CM"/>
    <x v="25298"/>
    <x v="25183"/>
    <s v="INC-603391-J8H4Z9"/>
    <x v="0"/>
  </r>
  <r>
    <s v="INC-603395-B0N7G0"/>
    <s v="Error de ingreso en Mercado Público"/>
    <x v="25299"/>
    <x v="25184"/>
    <s v="INC-603395-B0N7G0"/>
    <x v="0"/>
  </r>
  <r>
    <s v="INC-603401-R1N3P5"/>
    <s v="Error de ingreso en Mercado Público"/>
    <x v="25300"/>
    <x v="25185"/>
    <s v="INC-603401-R1N3P5"/>
    <x v="0"/>
  </r>
  <r>
    <s v="INC-603403-L6B6N1"/>
    <s v="Error de acceso en MP"/>
    <x v="25301"/>
    <x v="25186"/>
    <s v="INC-603403-L6B6N1"/>
    <x v="0"/>
  </r>
  <r>
    <s v="INC-603414-V5Q7Z9"/>
    <s v="Error Registro en Mercado Público"/>
    <x v="25302"/>
    <x v="25187"/>
    <s v="INC-603414-V5Q7Z9"/>
    <x v="0"/>
  </r>
  <r>
    <s v="INC-603416-T4D6G9"/>
    <s v="Estado de incidente"/>
    <x v="25303"/>
    <x v="25188"/>
    <s v="INC-603416-T4D6G9"/>
    <x v="0"/>
  </r>
  <r>
    <s v="INC-603425-Z8P1Z2"/>
    <s v="Estado de incidente"/>
    <x v="25304"/>
    <x v="25189"/>
    <s v="INC-603425-Z8P1Z2"/>
    <x v="0"/>
  </r>
  <r>
    <s v="INC-603428-V1W3R7"/>
    <s v="Certificado de indisponibilidad"/>
    <x v="25305"/>
    <x v="25190"/>
    <s v="INC-603428-V1W3R7"/>
    <x v="0"/>
  </r>
  <r>
    <s v="INC-603430-F0D7L5"/>
    <s v="Desbloquear usuario P"/>
    <x v="25306"/>
    <x v="25191"/>
    <s v="INC-603430-F0D7L5"/>
    <x v="0"/>
  </r>
  <r>
    <s v="INC-603436-H9W3R6"/>
    <s v="Error al firmar licitación"/>
    <x v="25307"/>
    <x v="25192"/>
    <s v="INC-603436-H9W3R6"/>
    <x v="0"/>
  </r>
  <r>
    <s v="INC-603439-D4B8F8"/>
    <s v="Certificado de indisponibilidad"/>
    <x v="25308"/>
    <x v="25193"/>
    <s v="INC-603439-D4B8F8"/>
    <x v="0"/>
  </r>
  <r>
    <s v="INC-603440-S7G0X2"/>
    <s v="Error de acceso en MP"/>
    <x v="25309"/>
    <x v="25194"/>
    <s v="INC-603440-S7G0X2"/>
    <x v="0"/>
  </r>
  <r>
    <s v="INC-603443-G7T1T0"/>
    <s v="Adjudicación de CM"/>
    <x v="25310"/>
    <x v="25195"/>
    <s v="INC-603443-G7T1T0"/>
    <x v="0"/>
  </r>
  <r>
    <s v="INC-603445-R8P5T0"/>
    <s v="Desbloquear usuario C"/>
    <x v="25311"/>
    <x v="25196"/>
    <s v="INC-603445-R8P5T0"/>
    <x v="0"/>
  </r>
  <r>
    <s v="INC-603463-W1T9M1"/>
    <s v="Error de acceso en MP"/>
    <x v="25312"/>
    <x v="25197"/>
    <s v="INC-603463-W1T9M1"/>
    <x v="0"/>
  </r>
  <r>
    <s v="INC-603465-G2Y8Q8"/>
    <s v="Error Registro en Mercado Público"/>
    <x v="25313"/>
    <x v="3437"/>
    <m/>
    <x v="2"/>
  </r>
  <r>
    <s v="INC-603474-X9S9Y6"/>
    <s v="Adjudicación de CM"/>
    <x v="25314"/>
    <x v="25198"/>
    <s v="INC-603474-X9S9Y6"/>
    <x v="0"/>
  </r>
  <r>
    <s v="INC-603486-Z7P5N4"/>
    <s v="Error de acceso en MP"/>
    <x v="25315"/>
    <x v="25199"/>
    <s v="INC-603486-Z7P5N4"/>
    <x v="0"/>
  </r>
  <r>
    <s v="INC-603503-L3P7J4"/>
    <s v="Forzar habilidad"/>
    <x v="25316"/>
    <x v="25200"/>
    <s v="INC-603503-L3P7J4"/>
    <x v="0"/>
  </r>
  <r>
    <s v="INC-603508-R0P3S7"/>
    <s v="Error en Registro de proveedores"/>
    <x v="25317"/>
    <x v="25201"/>
    <s v="INC-603508-R0P3S7"/>
    <x v="0"/>
  </r>
  <r>
    <s v="INC-603521-Y5B8L9"/>
    <s v="Error de acceso en MP"/>
    <x v="25318"/>
    <x v="25202"/>
    <s v="INC-603521-Y5B8L9"/>
    <x v="0"/>
  </r>
  <r>
    <s v="INC-603533-M6S7Y4"/>
    <s v="Certificado de indisponibilidad"/>
    <x v="25319"/>
    <x v="25203"/>
    <s v="INC-603533-M6S7Y4"/>
    <x v="0"/>
  </r>
  <r>
    <s v="INC-603534-B8T1H6"/>
    <s v="Error al firmar licitación"/>
    <x v="25320"/>
    <x v="25204"/>
    <s v="INC-603534-B8T1H6"/>
    <x v="0"/>
  </r>
  <r>
    <s v="INC-603540-C4S2N9"/>
    <s v="Incidente no resuelto /fuera de plazo"/>
    <x v="25321"/>
    <x v="25205"/>
    <s v="INC-603540-C4S2N9"/>
    <x v="0"/>
  </r>
  <r>
    <s v="INC-603548-X8N1G0"/>
    <s v="Adjudicación de CM"/>
    <x v="25322"/>
    <x v="25206"/>
    <s v="INC-603548-X8N1G0"/>
    <x v="0"/>
  </r>
  <r>
    <s v="INC-603550-N1R5T9"/>
    <s v="Error en Registro de proveedores"/>
    <x v="25323"/>
    <x v="25207"/>
    <s v="INC-603550-N1R5T9"/>
    <x v="0"/>
  </r>
  <r>
    <s v="INC-603551-T2L8R0"/>
    <s v="Forzar habilidad"/>
    <x v="25324"/>
    <x v="25208"/>
    <s v="INC-603551-T2L8R0"/>
    <x v="0"/>
  </r>
  <r>
    <s v="INC-603570-Y6T9Y4"/>
    <s v="Estado de incidente"/>
    <x v="25325"/>
    <x v="25209"/>
    <s v="INC-603570-Y6T9Y4"/>
    <x v="0"/>
  </r>
  <r>
    <s v="INC-603580-Q3T5W0"/>
    <s v="Error en tienda de CM"/>
    <x v="25326"/>
    <x v="25210"/>
    <s v="INC-603580-Q3T5W0"/>
    <x v="0"/>
  </r>
  <r>
    <s v="INC-603581-S0S1T2"/>
    <s v="Estado de incidente"/>
    <x v="25327"/>
    <x v="25211"/>
    <s v="INC-603581-S0S1T2"/>
    <x v="0"/>
  </r>
  <r>
    <s v="INC-603583-M2T4T8"/>
    <s v="Error al validar el presupuesto"/>
    <x v="25328"/>
    <x v="25212"/>
    <s v="INC-603583-M2T4T8"/>
    <x v="0"/>
  </r>
  <r>
    <s v="INC-603584-H7Q9G0"/>
    <s v="Error en Registro de proveedores"/>
    <x v="25329"/>
    <x v="25213"/>
    <s v="INC-603584-H7Q9G0"/>
    <x v="0"/>
  </r>
  <r>
    <s v="INC-603588-N6T5M0"/>
    <s v="Error de acceso en MP"/>
    <x v="25330"/>
    <x v="25214"/>
    <s v="INC-603588-N6T5M0"/>
    <x v="0"/>
  </r>
  <r>
    <s v="INC-603616-Q3D9M2"/>
    <s v="Forzar habilidad"/>
    <x v="25331"/>
    <x v="25215"/>
    <s v="INC-603616-Q3D9M2"/>
    <x v="0"/>
  </r>
  <r>
    <s v="INC-603635-M4V9V4"/>
    <s v="Error de ingreso en Mercado Público"/>
    <x v="25332"/>
    <x v="25216"/>
    <s v="INC-603635-M4V9V4"/>
    <x v="0"/>
  </r>
  <r>
    <s v="INC-603639-N0M2C7"/>
    <s v="Error en notificaciones"/>
    <x v="25333"/>
    <x v="3437"/>
    <m/>
    <x v="2"/>
  </r>
  <r>
    <s v="INC-603649-V9B4N7"/>
    <s v="Desbloquear usuario P"/>
    <x v="25334"/>
    <x v="25217"/>
    <s v="INC-603649-V9B4N7"/>
    <x v="0"/>
  </r>
  <r>
    <s v="INC-603650-H4Q7M5"/>
    <s v="Error de acceso en MP"/>
    <x v="25335"/>
    <x v="25218"/>
    <s v="INC-603650-H4Q7M5"/>
    <x v="0"/>
  </r>
  <r>
    <s v="INC-603662-B0L4G5"/>
    <s v="Forzar habilidad"/>
    <x v="25336"/>
    <x v="25219"/>
    <s v="INC-603662-B0L4G5"/>
    <x v="0"/>
  </r>
  <r>
    <s v="INC-603664-W1D7K3"/>
    <s v="Desbloquear usuario P"/>
    <x v="25337"/>
    <x v="25220"/>
    <s v="INC-603664-W1D7K3"/>
    <x v="0"/>
  </r>
  <r>
    <s v="INC-603665-T0W0V0"/>
    <s v="Problema plataforma PAC"/>
    <x v="25338"/>
    <x v="25221"/>
    <s v="INC-603665-T0W0V0"/>
    <x v="0"/>
  </r>
  <r>
    <s v="INC-603666-Z6J0D4"/>
    <s v="Desbloquear usuario P"/>
    <x v="25339"/>
    <x v="25222"/>
    <s v="INC-603666-Z6J0D4"/>
    <x v="0"/>
  </r>
  <r>
    <s v="INC-603669-W4S2Z7"/>
    <s v="Incidente no resuelto /fuera de plazo"/>
    <x v="25340"/>
    <x v="25223"/>
    <s v="INC-603669-W4S2Z7"/>
    <x v="0"/>
  </r>
  <r>
    <s v="INC-603672-F9M9L8"/>
    <s v="Error al liberar el presupuesto"/>
    <x v="25341"/>
    <x v="25224"/>
    <s v="INC-603672-F9M9L8"/>
    <x v="0"/>
  </r>
  <r>
    <s v="INC-603676-B8P6N8"/>
    <s v="Error de ingreso en Mercado Público"/>
    <x v="25342"/>
    <x v="25225"/>
    <s v="INC-603676-B8P6N8"/>
    <x v="0"/>
  </r>
  <r>
    <s v="INC-603678-W9C3L7"/>
    <s v="Error de acceso en MP"/>
    <x v="25343"/>
    <x v="25226"/>
    <s v="INC-603678-W9C3L7"/>
    <x v="0"/>
  </r>
  <r>
    <s v="INC-603680-W3K8J5"/>
    <s v="Adjudicación de CM"/>
    <x v="25344"/>
    <x v="25227"/>
    <s v="INC-603680-W3K8J5"/>
    <x v="0"/>
  </r>
  <r>
    <s v="INC-603685-F4R8H2"/>
    <s v="Adjudicación de CM"/>
    <x v="25345"/>
    <x v="25228"/>
    <s v="INC-603685-F4R8H2"/>
    <x v="0"/>
  </r>
  <r>
    <s v="INC-603696-K6H6M6"/>
    <s v="Adjudicación de CM"/>
    <x v="25346"/>
    <x v="25229"/>
    <s v="INC-603696-K6H6M6"/>
    <x v="0"/>
  </r>
  <r>
    <s v="INC-603699-R0M4W7"/>
    <s v="Adjudicación de CM"/>
    <x v="25347"/>
    <x v="25230"/>
    <s v="INC-603699-R0M4W7"/>
    <x v="0"/>
  </r>
  <r>
    <s v="INC-603708-Z3W7Q0"/>
    <s v="Error de ingreso en Mercado Público"/>
    <x v="25348"/>
    <x v="25231"/>
    <s v="INC-603708-Z3W7Q0"/>
    <x v="0"/>
  </r>
  <r>
    <s v="INC-603709-T7P2R8"/>
    <s v="Incidente no resuelto /fuera de plazo"/>
    <x v="25349"/>
    <x v="25232"/>
    <s v="INC-603709-T7P2R8"/>
    <x v="0"/>
  </r>
  <r>
    <s v="INC-603711-Q4X4P0"/>
    <s v="Desbloquear usuario P"/>
    <x v="25350"/>
    <x v="25233"/>
    <s v="INC-603711-Q4X4P0"/>
    <x v="0"/>
  </r>
  <r>
    <s v="INC-603713-W9N1H1"/>
    <s v="Estado de incidente"/>
    <x v="25351"/>
    <x v="25234"/>
    <s v="INC-603713-W9N1H1"/>
    <x v="0"/>
  </r>
  <r>
    <s v="INC-603716-V1D0P1"/>
    <s v="Error de ingreso en Mercado Público"/>
    <x v="25352"/>
    <x v="25235"/>
    <s v="INC-603716-V1D0P1"/>
    <x v="0"/>
  </r>
  <r>
    <s v="INC-603722-Z6D3W6"/>
    <s v="Desbloquear usuario P"/>
    <x v="25353"/>
    <x v="25236"/>
    <s v="INC-603722-Z6D3W6"/>
    <x v="0"/>
  </r>
  <r>
    <s v="INC-603724-G1Y1P6"/>
    <s v="Desbloquear usuario P"/>
    <x v="25354"/>
    <x v="25237"/>
    <s v="INC-603724-G1Y1P6"/>
    <x v="0"/>
  </r>
  <r>
    <s v="INC-603725-D7D6X4"/>
    <s v="Desbloquear usuario P"/>
    <x v="25355"/>
    <x v="25238"/>
    <s v="INC-603725-D7D6X4"/>
    <x v="0"/>
  </r>
  <r>
    <s v="INC-603740-S2B6Z6"/>
    <s v="Error de ingreso en Mercado Público"/>
    <x v="25356"/>
    <x v="25239"/>
    <s v="INC-603740-S2B6Z6"/>
    <x v="0"/>
  </r>
  <r>
    <s v="INC-603742-X2W0G3"/>
    <s v="Error de ingreso en Mercado Público"/>
    <x v="25357"/>
    <x v="25240"/>
    <s v="INC-603742-X2W0G3"/>
    <x v="0"/>
  </r>
  <r>
    <s v="INC-603749-C0Y0M5"/>
    <s v="Error en Modulo Compra ágil"/>
    <x v="25358"/>
    <x v="25241"/>
    <s v="INC-603749-C0Y0M5"/>
    <x v="0"/>
  </r>
  <r>
    <s v="INC-603752-M4B4M0"/>
    <s v="Desbloquear usuario P"/>
    <x v="25359"/>
    <x v="25242"/>
    <s v="INC-603752-M4B4M0"/>
    <x v="1"/>
  </r>
  <r>
    <s v="INC-603758-R1G9Q4"/>
    <s v="Desbloquear usuario P"/>
    <x v="25360"/>
    <x v="25243"/>
    <s v="INC-603758-R1G9Q4"/>
    <x v="0"/>
  </r>
  <r>
    <s v="INC-603767-S4D0M9"/>
    <s v="Desbloquear usuario P"/>
    <x v="25361"/>
    <x v="25244"/>
    <s v="INC-603767-S4D0M9"/>
    <x v="0"/>
  </r>
  <r>
    <s v="INC-603768-Z2N7L5"/>
    <s v="Error en Registro de proveedores"/>
    <x v="25362"/>
    <x v="25245"/>
    <s v="INC-603768-Z2N7L5"/>
    <x v="0"/>
  </r>
  <r>
    <s v="INC-603769-B5F0L9"/>
    <s v="Desbloquear usuario P"/>
    <x v="25363"/>
    <x v="25246"/>
    <s v="INC-603769-B5F0L9"/>
    <x v="0"/>
  </r>
  <r>
    <s v="INC-603778-H4J5S8"/>
    <s v="Desbloquear usuario P"/>
    <x v="25364"/>
    <x v="25247"/>
    <s v="INC-603778-H4J5S8"/>
    <x v="0"/>
  </r>
  <r>
    <s v="INC-603783-P1P2L3"/>
    <s v="Error en tienda de CM"/>
    <x v="25365"/>
    <x v="25248"/>
    <s v="INC-603783-P1P2L3"/>
    <x v="0"/>
  </r>
  <r>
    <s v="INC-603787-Q8D5K5"/>
    <s v="Error en la tienda de Convenio Marco"/>
    <x v="25366"/>
    <x v="25249"/>
    <s v="INC-603787-Q8D5K5"/>
    <x v="0"/>
  </r>
  <r>
    <s v="INC-603794-Y4G1N3"/>
    <s v="Adjudicación de CM"/>
    <x v="25367"/>
    <x v="25250"/>
    <s v="INC-603794-Y4G1N3"/>
    <x v="0"/>
  </r>
  <r>
    <s v="INC-603798-P9M1P8"/>
    <s v="Error de ingreso en Mercado Público"/>
    <x v="25368"/>
    <x v="25251"/>
    <s v="INC-603798-P9M1P8"/>
    <x v="0"/>
  </r>
  <r>
    <s v="INC-603802-Q9J7J5"/>
    <s v="Estado de incidente"/>
    <x v="25369"/>
    <x v="25252"/>
    <s v="INC-603802-Q9J7J5"/>
    <x v="0"/>
  </r>
  <r>
    <s v="INC-603807-P8P8Q5"/>
    <s v="Error de ingreso en Mercado Público"/>
    <x v="25370"/>
    <x v="25253"/>
    <s v="INC-603807-P8P8Q5"/>
    <x v="1"/>
  </r>
  <r>
    <s v="INC-603813-X0C6P1"/>
    <s v="Error en sitio de Capacitación P"/>
    <x v="25371"/>
    <x v="25254"/>
    <s v="INC-603813-X0C6P1"/>
    <x v="0"/>
  </r>
  <r>
    <s v="INC-603815-F9C5X8"/>
    <s v="Adjudicación de CM"/>
    <x v="25372"/>
    <x v="25255"/>
    <s v="INC-603815-F9C5X8"/>
    <x v="0"/>
  </r>
  <r>
    <s v="INC-603819-H5X0L1"/>
    <s v="Desbloquear usuario P"/>
    <x v="25373"/>
    <x v="25256"/>
    <s v="INC-603819-H5X0L1"/>
    <x v="0"/>
  </r>
  <r>
    <s v="INC-603825-R9S3J8"/>
    <s v="Error en Registro de proveedores"/>
    <x v="25374"/>
    <x v="25257"/>
    <s v="INC-603825-R9S3J8"/>
    <x v="0"/>
  </r>
  <r>
    <s v="INC-603830-X5M1B9"/>
    <s v="Error de ingreso en Mercado Público"/>
    <x v="25375"/>
    <x v="25258"/>
    <s v="INC-603830-X5M1B9"/>
    <x v="0"/>
  </r>
  <r>
    <s v="INC-603832-L1Y2Q8"/>
    <s v="Error de ingreso en Mercado Público"/>
    <x v="25376"/>
    <x v="25259"/>
    <s v="INC-603832-L1Y2Q8"/>
    <x v="0"/>
  </r>
  <r>
    <s v="INC-603838-T6D7N7"/>
    <s v="Error de ingreso en Mercado Público"/>
    <x v="25377"/>
    <x v="25260"/>
    <s v="INC-603838-T6D7N7"/>
    <x v="0"/>
  </r>
  <r>
    <s v="INC-603839-Q5R4B3"/>
    <s v="Error en Simplificada L1"/>
    <x v="25377"/>
    <x v="25260"/>
    <s v="INC-603839-Q5R4B3"/>
    <x v="0"/>
  </r>
  <r>
    <s v="INC-603841-D9H8B9"/>
    <s v="Error de ingreso en Mercado Público"/>
    <x v="25378"/>
    <x v="25261"/>
    <s v="INC-603841-D9H8B9"/>
    <x v="0"/>
  </r>
  <r>
    <s v="INC-603842-T5G2C3"/>
    <s v="Error de ingreso en Mercado Público"/>
    <x v="25379"/>
    <x v="25262"/>
    <s v="INC-603842-T5G2C3"/>
    <x v="0"/>
  </r>
  <r>
    <s v="INC-603844-T1F9R1"/>
    <s v="Error en modúlo de órdenes de compra"/>
    <x v="25380"/>
    <x v="25263"/>
    <s v="INC-603844-T1F9R1"/>
    <x v="0"/>
  </r>
  <r>
    <s v="INC-603852-S1Y3P0"/>
    <s v="Error al firmar licitación"/>
    <x v="25381"/>
    <x v="25264"/>
    <s v="INC-603852-S1Y3P0"/>
    <x v="0"/>
  </r>
  <r>
    <s v="INC-603861-X5Q9Y6"/>
    <s v="Problemas al descargar certificados"/>
    <x v="25382"/>
    <x v="25265"/>
    <s v="INC-603861-X5Q9Y6"/>
    <x v="0"/>
  </r>
  <r>
    <s v="INC-603862-B2T8W8"/>
    <s v="Forzar habilidad"/>
    <x v="25383"/>
    <x v="25266"/>
    <s v="INC-603862-B2T8W8"/>
    <x v="0"/>
  </r>
  <r>
    <s v="INC-603869-L1H6D7"/>
    <s v="Error de ingreso en Mercado Público"/>
    <x v="25384"/>
    <x v="25267"/>
    <s v="INC-603869-L1H6D7"/>
    <x v="0"/>
  </r>
  <r>
    <s v="INC-603873-C4Z1R5"/>
    <s v="Error en administración de usuarios"/>
    <x v="25385"/>
    <x v="25268"/>
    <s v="INC-603873-C4Z1R5"/>
    <x v="0"/>
  </r>
  <r>
    <s v="INC-603874-Z2B3J9"/>
    <s v="Estado de incidente"/>
    <x v="25386"/>
    <x v="25269"/>
    <s v="INC-603874-Z2B3J9"/>
    <x v="0"/>
  </r>
  <r>
    <s v="INC-603875-W5R8X6"/>
    <s v="Adjudicación de CM"/>
    <x v="25387"/>
    <x v="25270"/>
    <s v="INC-603875-W5R8X6"/>
    <x v="0"/>
  </r>
  <r>
    <s v="INC-603879-S4S0F0"/>
    <s v="Error al firmar licitación"/>
    <x v="25388"/>
    <x v="25271"/>
    <s v="INC-603879-S4S0F0"/>
    <x v="0"/>
  </r>
  <r>
    <s v="INC-603886-P2D7K9"/>
    <s v="Error en administración de usuarios"/>
    <x v="25389"/>
    <x v="25272"/>
    <s v="INC-603886-P2D7K9"/>
    <x v="0"/>
  </r>
  <r>
    <s v="INC-603891-S4L6X0"/>
    <s v="Error al firmar licitación"/>
    <x v="25390"/>
    <x v="25273"/>
    <s v="INC-603891-S4L6X0"/>
    <x v="0"/>
  </r>
  <r>
    <s v="INC-603894-V8R6N3"/>
    <s v="Error al firmar licitación"/>
    <x v="25391"/>
    <x v="25274"/>
    <s v="INC-603894-V8R6N3"/>
    <x v="0"/>
  </r>
  <r>
    <s v="INC-603897-Q7G2R6"/>
    <s v="Incidente no resuelto /fuera de plazo"/>
    <x v="25392"/>
    <x v="25275"/>
    <s v="INC-603897-Q7G2R6"/>
    <x v="0"/>
  </r>
  <r>
    <s v="INC-603901-G6B5M4"/>
    <s v="Error en Backoffice"/>
    <x v="25393"/>
    <x v="25276"/>
    <s v="INC-603901-G6B5M4"/>
    <x v="0"/>
  </r>
  <r>
    <s v="INC-603910-N3V3Z0"/>
    <s v="Error en Modulo Compra ágil"/>
    <x v="25394"/>
    <x v="3437"/>
    <m/>
    <x v="2"/>
  </r>
  <r>
    <s v="INC-603911-W5G2G4"/>
    <s v="Desbloquear usuario P"/>
    <x v="25395"/>
    <x v="25277"/>
    <s v="INC-603911-W5G2G4"/>
    <x v="0"/>
  </r>
  <r>
    <s v="INC-603916-B7Q6D9"/>
    <s v="Problema plataforma Capacitación"/>
    <x v="25396"/>
    <x v="25278"/>
    <s v="INC-603916-B7Q6D9"/>
    <x v="0"/>
  </r>
  <r>
    <s v="INC-603933-B3B3M9"/>
    <s v="Problema plataforma Capacitación"/>
    <x v="25397"/>
    <x v="25279"/>
    <s v="INC-603933-B3B3M9"/>
    <x v="0"/>
  </r>
  <r>
    <s v="INC-603935-X9X5S2"/>
    <s v="Forzar habilidad"/>
    <x v="25398"/>
    <x v="25280"/>
    <s v="INC-603935-X9X5S2"/>
    <x v="0"/>
  </r>
  <r>
    <s v="INC-603954-R0X3X1"/>
    <s v="Adjudicación de CM"/>
    <x v="25399"/>
    <x v="25281"/>
    <s v="INC-603954-R0X3X1"/>
    <x v="0"/>
  </r>
  <r>
    <s v="INC-603955-M0J4P7"/>
    <s v="Error en tienda de CM"/>
    <x v="25400"/>
    <x v="25282"/>
    <s v="INC-603955-M0J4P7"/>
    <x v="0"/>
  </r>
  <r>
    <s v="INC-603957-H4J1C7"/>
    <s v="Error en administración de usuarios"/>
    <x v="25401"/>
    <x v="25283"/>
    <s v="INC-603957-H4J1C7"/>
    <x v="0"/>
  </r>
  <r>
    <s v="INC-603960-V0K7T7"/>
    <s v="Error en tienda de CM"/>
    <x v="25402"/>
    <x v="25284"/>
    <s v="INC-603960-V0K7T7"/>
    <x v="0"/>
  </r>
  <r>
    <s v="INC-603964-R0T2Q2"/>
    <s v="Error de ingreso en Mercado Público"/>
    <x v="25403"/>
    <x v="25285"/>
    <s v="INC-603964-R0T2Q2"/>
    <x v="0"/>
  </r>
  <r>
    <s v="INC-603965-K6M3Q2"/>
    <s v="Error de acceso en MP"/>
    <x v="25404"/>
    <x v="25286"/>
    <s v="INC-603965-K6M3Q2"/>
    <x v="0"/>
  </r>
  <r>
    <s v="INC-603972-Z0G5G7"/>
    <s v="Error de ingreso en Mercado Público"/>
    <x v="25405"/>
    <x v="25287"/>
    <s v="INC-603972-Z0G5G7"/>
    <x v="0"/>
  </r>
  <r>
    <s v="INC-603990-H2R1L7"/>
    <s v="Adjudicación de CM"/>
    <x v="25406"/>
    <x v="25288"/>
    <s v="INC-603990-H2R1L7"/>
    <x v="0"/>
  </r>
  <r>
    <s v="INC-604002-Q1M9X8"/>
    <s v="Problema plataforma Capacitación"/>
    <x v="25407"/>
    <x v="25289"/>
    <s v="INC-604002-Q1M9X8"/>
    <x v="0"/>
  </r>
  <r>
    <s v="INC-604006-B6M2M7"/>
    <s v="Adjudicación de CM"/>
    <x v="25408"/>
    <x v="25290"/>
    <s v="INC-604006-B6M2M7"/>
    <x v="0"/>
  </r>
  <r>
    <s v="INC-604020-X1J8C4"/>
    <s v="Forzar habilidad"/>
    <x v="25409"/>
    <x v="25291"/>
    <s v="INC-604020-X1J8C4"/>
    <x v="0"/>
  </r>
  <r>
    <s v="INC-604022-M0L6J8"/>
    <s v="Error en Registro de proveedores"/>
    <x v="25410"/>
    <x v="3437"/>
    <m/>
    <x v="2"/>
  </r>
  <r>
    <s v="INC-604024-Z7M8F0"/>
    <s v="Adjudicación de CM"/>
    <x v="25411"/>
    <x v="25292"/>
    <s v="INC-604024-Z7M8F0"/>
    <x v="0"/>
  </r>
  <r>
    <s v="INC-604027-H4W9G5"/>
    <s v="Estado de incidente"/>
    <x v="25412"/>
    <x v="25293"/>
    <s v="INC-604027-H4W9G5"/>
    <x v="0"/>
  </r>
  <r>
    <s v="INC-604031-V2W3N4"/>
    <s v="Adjudicación de CM"/>
    <x v="25413"/>
    <x v="25294"/>
    <s v="INC-604031-V2W3N4"/>
    <x v="0"/>
  </r>
  <r>
    <s v="INC-604032-M6V0P6"/>
    <s v="Adjudicación de CM"/>
    <x v="25414"/>
    <x v="25295"/>
    <s v="INC-604032-M6V0P6"/>
    <x v="0"/>
  </r>
  <r>
    <s v="INC-604036-H5C3C6"/>
    <s v="Forzar habilidad"/>
    <x v="25415"/>
    <x v="25296"/>
    <s v="INC-604036-H5C3C6"/>
    <x v="0"/>
  </r>
  <r>
    <s v="INC-604038-L8R3Y5"/>
    <s v="Error en tienda de CM"/>
    <x v="25416"/>
    <x v="25297"/>
    <s v="INC-604038-L8R3Y5"/>
    <x v="0"/>
  </r>
  <r>
    <s v="INC-604039-F0J8H0"/>
    <s v="Desbloquear usuario P"/>
    <x v="25417"/>
    <x v="25298"/>
    <s v="INC-604039-F0J8H0"/>
    <x v="0"/>
  </r>
  <r>
    <s v="INC-604043-Y5S6D3"/>
    <s v="Desbloquear usuario P"/>
    <x v="25418"/>
    <x v="25299"/>
    <s v="INC-604043-Y5S6D3"/>
    <x v="0"/>
  </r>
  <r>
    <s v="INC-604046-N3S6L3"/>
    <s v="Error al responder Foro inverso"/>
    <x v="25419"/>
    <x v="25300"/>
    <s v="INC-604046-N3S6L3"/>
    <x v="0"/>
  </r>
  <r>
    <s v="INC-604052-C8N7N1"/>
    <s v="Adjudicación de CM"/>
    <x v="25420"/>
    <x v="25301"/>
    <s v="INC-604052-C8N7N1"/>
    <x v="0"/>
  </r>
  <r>
    <s v="INC-604062-V6B9J1"/>
    <s v="Estado de incidente"/>
    <x v="25421"/>
    <x v="25302"/>
    <s v="INC-604062-V6B9J1"/>
    <x v="0"/>
  </r>
  <r>
    <s v="INC-604072-T6K1W3"/>
    <s v="Error de ingreso en Mercado Público"/>
    <x v="25422"/>
    <x v="25303"/>
    <s v="INC-604072-T6K1W3"/>
    <x v="0"/>
  </r>
  <r>
    <s v="INC-604074-F9L6P2"/>
    <s v="Error Registro en Mercado Público"/>
    <x v="25423"/>
    <x v="25304"/>
    <s v="INC-604074-F9L6P2"/>
    <x v="0"/>
  </r>
  <r>
    <s v="INC-604082-V1T3Q6"/>
    <s v="Estado de incidente"/>
    <x v="25424"/>
    <x v="25305"/>
    <s v="INC-604082-V1T3Q6"/>
    <x v="0"/>
  </r>
  <r>
    <s v="INC-604087-M4D3J9"/>
    <s v="Error al firmar licitación"/>
    <x v="25425"/>
    <x v="25306"/>
    <s v="INC-604087-M4D3J9"/>
    <x v="0"/>
  </r>
  <r>
    <s v="INC-604090-D2L0K4"/>
    <s v="Error de ingreso en Mercado Público"/>
    <x v="25426"/>
    <x v="25307"/>
    <s v="INC-604090-D2L0K4"/>
    <x v="0"/>
  </r>
  <r>
    <s v="INC-604092-Q7T5T3"/>
    <s v="Desbloquear usuario C"/>
    <x v="25427"/>
    <x v="25308"/>
    <s v="INC-604092-Q7T5T3"/>
    <x v="0"/>
  </r>
  <r>
    <s v="INC-604097-J3K6P3"/>
    <s v="Error en modúlo de órdenes de compra"/>
    <x v="25428"/>
    <x v="25309"/>
    <s v="INC-604097-J3K6P3"/>
    <x v="0"/>
  </r>
  <r>
    <s v="INC-604127-Z4B2G0"/>
    <s v="Error en la tienda de Convenio Marco"/>
    <x v="25429"/>
    <x v="25310"/>
    <s v="INC-604127-Z4B2G0"/>
    <x v="0"/>
  </r>
  <r>
    <s v="INC-604133-K1D5Y7"/>
    <s v="Error Registro en Mercado Público"/>
    <x v="25430"/>
    <x v="25311"/>
    <s v="INC-604133-K1D5Y7"/>
    <x v="0"/>
  </r>
  <r>
    <s v="INC-604136-K1B6J9"/>
    <s v="Error en administración de usuarios"/>
    <x v="25431"/>
    <x v="25312"/>
    <s v="INC-604136-K1B6J9"/>
    <x v="0"/>
  </r>
  <r>
    <s v="INC-604151-Y5J8X1"/>
    <s v="Error de ingreso en Mercado Público"/>
    <x v="25432"/>
    <x v="25313"/>
    <s v="INC-604151-Y5J8X1"/>
    <x v="0"/>
  </r>
  <r>
    <s v="INC-604161-Y5L0X9"/>
    <s v="Adjudicación de CM"/>
    <x v="25433"/>
    <x v="25314"/>
    <s v="INC-604161-Y5L0X9"/>
    <x v="0"/>
  </r>
  <r>
    <s v="INC-604165-R0X5W5"/>
    <s v="Desbloquear usuario P"/>
    <x v="25434"/>
    <x v="25315"/>
    <s v="INC-604165-R0X5W5"/>
    <x v="0"/>
  </r>
  <r>
    <s v="INC-604169-J3N9B2"/>
    <s v="Desbloquear usuario P"/>
    <x v="25435"/>
    <x v="25316"/>
    <s v="INC-604169-J3N9B2"/>
    <x v="0"/>
  </r>
  <r>
    <s v="INC-604170-D1G5Q6"/>
    <s v="Error en sitio de Capacitación P"/>
    <x v="25436"/>
    <x v="25317"/>
    <s v="INC-604170-D1G5Q6"/>
    <x v="0"/>
  </r>
  <r>
    <s v="INC-604173-J3S4T1"/>
    <s v="Desbloquear usuario C"/>
    <x v="25437"/>
    <x v="25318"/>
    <s v="INC-604173-J3S4T1"/>
    <x v="0"/>
  </r>
  <r>
    <s v="INC-604176-B7Q5N3"/>
    <s v="Error en Registro de proveedores"/>
    <x v="25438"/>
    <x v="25319"/>
    <s v="INC-604176-B7Q5N3"/>
    <x v="0"/>
  </r>
  <r>
    <s v="INC-604179-B4M9K3"/>
    <s v="Adjudicación de CM"/>
    <x v="25439"/>
    <x v="25320"/>
    <s v="INC-604179-B4M9K3"/>
    <x v="0"/>
  </r>
  <r>
    <s v="INC-604181-T2B2J6"/>
    <s v="Problema plataforma PAC"/>
    <x v="25440"/>
    <x v="25321"/>
    <s v="INC-604181-T2B2J6"/>
    <x v="0"/>
  </r>
  <r>
    <s v="INC-604184-H8V7P8"/>
    <s v="Problema plataforma PAC"/>
    <x v="25441"/>
    <x v="25322"/>
    <s v="INC-604184-H8V7P8"/>
    <x v="0"/>
  </r>
  <r>
    <s v="INC-604185-B4W7P4"/>
    <s v="Error en Registro de proveedores"/>
    <x v="25442"/>
    <x v="25323"/>
    <s v="INC-604185-B4W7P4"/>
    <x v="0"/>
  </r>
  <r>
    <s v="INC-604186-S9P7R9"/>
    <s v="Problema plataforma PAC"/>
    <x v="25443"/>
    <x v="25324"/>
    <s v="INC-604186-S9P7R9"/>
    <x v="0"/>
  </r>
  <r>
    <s v="INC-604187-X0T2N0"/>
    <s v="Problema plataforma PAC"/>
    <x v="25444"/>
    <x v="25325"/>
    <s v="INC-604187-X0T2N0"/>
    <x v="0"/>
  </r>
  <r>
    <s v="INC-604190-B1R1L8"/>
    <s v="Problema plataforma PAC"/>
    <x v="25445"/>
    <x v="25326"/>
    <s v="INC-604190-B1R1L8"/>
    <x v="0"/>
  </r>
  <r>
    <s v="INC-604202-M6G0P0"/>
    <s v="Error de ingreso en Mercado Público"/>
    <x v="25446"/>
    <x v="3437"/>
    <m/>
    <x v="2"/>
  </r>
  <r>
    <s v="INC-604208-G2S8K9"/>
    <s v="Forzar habilidad"/>
    <x v="25447"/>
    <x v="25327"/>
    <s v="INC-604208-G2S8K9"/>
    <x v="0"/>
  </r>
  <r>
    <s v="INC-604228-B9P4Z3"/>
    <s v="Adjudicación de CM"/>
    <x v="25448"/>
    <x v="25328"/>
    <s v="INC-604228-B9P4Z3"/>
    <x v="0"/>
  </r>
  <r>
    <s v="INC-604233-Z6N7T6"/>
    <s v="Error de ingreso en Mercado Público"/>
    <x v="25449"/>
    <x v="25329"/>
    <s v="INC-604233-Z6N7T6"/>
    <x v="0"/>
  </r>
  <r>
    <s v="INC-604236-V8K4V7"/>
    <s v="Error en Registro de proveedores"/>
    <x v="25450"/>
    <x v="25330"/>
    <s v="INC-604236-V8K4V7"/>
    <x v="0"/>
  </r>
  <r>
    <s v="INC-604237-J3Q4C7"/>
    <s v="Error en Simplificada L1"/>
    <x v="25451"/>
    <x v="25331"/>
    <s v="INC-604237-J3Q4C7"/>
    <x v="0"/>
  </r>
  <r>
    <s v="INC-604252-P7L1Y3"/>
    <s v="Desbloquear usuario P"/>
    <x v="25452"/>
    <x v="25332"/>
    <s v="INC-604252-P7L1Y3"/>
    <x v="0"/>
  </r>
  <r>
    <s v="INC-604259-D3N2K5"/>
    <s v="Error de ingreso en Mercado Público"/>
    <x v="25453"/>
    <x v="25333"/>
    <s v="INC-604259-D3N2K5"/>
    <x v="0"/>
  </r>
  <r>
    <s v="INC-604266-C2D2G8"/>
    <s v="Error en Registro de proveedores"/>
    <x v="25454"/>
    <x v="25334"/>
    <s v="INC-604266-C2D2G8"/>
    <x v="0"/>
  </r>
  <r>
    <s v="INC-604270-L3V8L4"/>
    <s v="Desbloquear usuario P"/>
    <x v="25455"/>
    <x v="25335"/>
    <s v="INC-604270-L3V8L4"/>
    <x v="0"/>
  </r>
  <r>
    <s v="INC-604280-S3V9L1"/>
    <s v="Estado de incidente"/>
    <x v="25456"/>
    <x v="25336"/>
    <s v="INC-604280-S3V9L1"/>
    <x v="1"/>
  </r>
  <r>
    <s v="INC-604286-B9X0H5"/>
    <s v="Desbloquear usuario P"/>
    <x v="25457"/>
    <x v="25337"/>
    <s v="INC-604286-B9X0H5"/>
    <x v="0"/>
  </r>
  <r>
    <s v="INC-604298-R5S2V1"/>
    <s v="Errores en modulo de Gestión de Contratos"/>
    <x v="25458"/>
    <x v="3437"/>
    <m/>
    <x v="2"/>
  </r>
  <r>
    <s v="INC-604302-Q7X4S4"/>
    <s v="Actualizar correo electrónico"/>
    <x v="25459"/>
    <x v="3437"/>
    <m/>
    <x v="2"/>
  </r>
  <r>
    <s v="INC-604308-G4C3W0"/>
    <s v="Error al verificar habilidad"/>
    <x v="25460"/>
    <x v="3437"/>
    <m/>
    <x v="2"/>
  </r>
  <r>
    <s v="INC-604313-G3T7W6"/>
    <s v="Error de ingreso en Mercado Público"/>
    <x v="25461"/>
    <x v="25338"/>
    <s v="INC-604313-G3T7W6"/>
    <x v="0"/>
  </r>
  <r>
    <s v="INC-604315-F0Z8B1"/>
    <s v="Error Registro en Mercado Público"/>
    <x v="25462"/>
    <x v="25339"/>
    <s v="INC-604315-F0Z8B1"/>
    <x v="0"/>
  </r>
  <r>
    <s v="INC-604317-S7N8N2"/>
    <s v="Error de ingreso en Mercado Público"/>
    <x v="25463"/>
    <x v="25340"/>
    <s v="INC-604317-S7N8N2"/>
    <x v="0"/>
  </r>
  <r>
    <s v="INC-604318-V8Q9P9"/>
    <s v="Adjudicación de CM"/>
    <x v="25464"/>
    <x v="25341"/>
    <s v="INC-604318-V8Q9P9"/>
    <x v="0"/>
  </r>
  <r>
    <s v="INC-604324-X1T0P2"/>
    <s v="Desbloquear usuario P"/>
    <x v="25465"/>
    <x v="25342"/>
    <s v="INC-604324-X1T0P2"/>
    <x v="0"/>
  </r>
  <r>
    <s v="INC-604327-C0L8N0"/>
    <s v="Desbloquear usuario P"/>
    <x v="25466"/>
    <x v="25343"/>
    <s v="INC-604327-C0L8N0"/>
    <x v="0"/>
  </r>
  <r>
    <s v="INC-604336-G4D1Z9"/>
    <s v="Solicitud fuera de plazo"/>
    <x v="25467"/>
    <x v="25344"/>
    <s v="INC-604336-G4D1Z9"/>
    <x v="0"/>
  </r>
  <r>
    <s v="INC-604343-B7Z2D3"/>
    <s v="Error en administración de usuarios"/>
    <x v="25468"/>
    <x v="25345"/>
    <s v="INC-604343-B7Z2D3"/>
    <x v="0"/>
  </r>
  <r>
    <s v="INC-604344-T9Y7P8"/>
    <s v="Estado de incidente"/>
    <x v="25469"/>
    <x v="25346"/>
    <s v="INC-604344-T9Y7P8"/>
    <x v="0"/>
  </r>
  <r>
    <s v="INC-604349-K8P6B3"/>
    <s v="Estado de incidente"/>
    <x v="25470"/>
    <x v="25347"/>
    <s v="INC-604349-K8P6B3"/>
    <x v="0"/>
  </r>
  <r>
    <s v="INC-604353-K0G6R6"/>
    <s v="Desbloquear usuario P"/>
    <x v="25471"/>
    <x v="25348"/>
    <s v="INC-604353-K0G6R6"/>
    <x v="0"/>
  </r>
  <r>
    <s v="INC-604355-R0X1R4"/>
    <s v="Desbloquear usuario P"/>
    <x v="25472"/>
    <x v="25349"/>
    <s v="INC-604355-R0X1R4"/>
    <x v="0"/>
  </r>
  <r>
    <s v="INC-604357-R7V6P3"/>
    <s v="Errores en modulo de Gestión de Contratos"/>
    <x v="25473"/>
    <x v="25350"/>
    <s v="INC-604357-R7V6P3"/>
    <x v="0"/>
  </r>
  <r>
    <s v="INC-604382-H2X7R6"/>
    <s v="Error de ingreso en Mercado Público"/>
    <x v="25474"/>
    <x v="25351"/>
    <s v="INC-604382-H2X7R6"/>
    <x v="0"/>
  </r>
  <r>
    <s v="INC-604390-V2Y9D6"/>
    <s v="Error en administración de usuarios"/>
    <x v="25475"/>
    <x v="25352"/>
    <s v="INC-604390-V2Y9D6"/>
    <x v="0"/>
  </r>
  <r>
    <s v="INC-604398-G0J5T5"/>
    <s v="Desbloquear usuario C"/>
    <x v="25476"/>
    <x v="25353"/>
    <s v="INC-604398-G0J5T5"/>
    <x v="0"/>
  </r>
  <r>
    <s v="INC-604415-V1L9D4"/>
    <s v="Estado de incidente"/>
    <x v="25477"/>
    <x v="25354"/>
    <s v="INC-604415-V1L9D4"/>
    <x v="0"/>
  </r>
  <r>
    <s v="INC-604417-W9K8H2"/>
    <s v="Error de ingreso en Mercado Público"/>
    <x v="25478"/>
    <x v="25355"/>
    <s v="INC-604417-W9K8H2"/>
    <x v="0"/>
  </r>
  <r>
    <s v="INC-604421-D6F4B3"/>
    <s v="Error de ingreso en Mercado Público"/>
    <x v="25479"/>
    <x v="25356"/>
    <s v="INC-604421-D6F4B3"/>
    <x v="0"/>
  </r>
  <r>
    <s v="INC-604423-W0J5P8"/>
    <s v="Estado de incidente"/>
    <x v="25480"/>
    <x v="25357"/>
    <s v="INC-604423-W0J5P8"/>
    <x v="0"/>
  </r>
  <r>
    <s v="INC-604424-F0L4P4"/>
    <s v="Desbloquear usuario P"/>
    <x v="25481"/>
    <x v="25358"/>
    <s v="INC-604424-F0L4P4"/>
    <x v="0"/>
  </r>
  <r>
    <s v="INC-604426-G1P5Z2"/>
    <s v="Desbloquear usuario P"/>
    <x v="25482"/>
    <x v="25359"/>
    <s v="INC-604426-G1P5Z2"/>
    <x v="0"/>
  </r>
  <r>
    <s v="INC-604429-Q6W7R5"/>
    <s v="Desbloquear usuario P"/>
    <x v="25483"/>
    <x v="25360"/>
    <s v="INC-604429-Q6W7R5"/>
    <x v="0"/>
  </r>
  <r>
    <s v="INC-604433-T9Y1W2"/>
    <s v="Desbloquear usuario P"/>
    <x v="25484"/>
    <x v="25361"/>
    <s v="INC-604433-T9Y1W2"/>
    <x v="0"/>
  </r>
  <r>
    <s v="INC-604440-B0R8W9"/>
    <s v="Error de ingreso en Mercado Público"/>
    <x v="25485"/>
    <x v="25362"/>
    <s v="INC-604440-B0R8W9"/>
    <x v="0"/>
  </r>
  <r>
    <s v="INC-604449-L8D0S2"/>
    <s v="Forzar habilidad"/>
    <x v="25486"/>
    <x v="25363"/>
    <s v="INC-604449-L8D0S2"/>
    <x v="0"/>
  </r>
  <r>
    <s v="INC-604460-M3K4G5"/>
    <s v="Certificado de indisponibilidad"/>
    <x v="25487"/>
    <x v="25364"/>
    <s v="INC-604460-M3K4G5"/>
    <x v="0"/>
  </r>
  <r>
    <s v="INC-604468-R0D9M2"/>
    <s v="Desbloquear usuario C"/>
    <x v="25488"/>
    <x v="25365"/>
    <s v="INC-604468-R0D9M2"/>
    <x v="0"/>
  </r>
  <r>
    <s v="INC-604472-H2R1R1"/>
    <s v="Desbloquear usuario C"/>
    <x v="25489"/>
    <x v="25366"/>
    <s v="INC-604472-H2R1R1"/>
    <x v="0"/>
  </r>
  <r>
    <s v="INC-604478-H3G8Q8"/>
    <s v="Solicitud fuera de plazo"/>
    <x v="25490"/>
    <x v="25367"/>
    <s v="INC-604478-H3G8Q8"/>
    <x v="0"/>
  </r>
  <r>
    <s v="INC-604485-M5N6G1"/>
    <s v="Error al liberar el presupuesto"/>
    <x v="25491"/>
    <x v="25368"/>
    <s v="INC-604485-M5N6G1"/>
    <x v="0"/>
  </r>
  <r>
    <s v="INC-604488-V2W4X4"/>
    <s v="Forzar habilidad"/>
    <x v="25492"/>
    <x v="25369"/>
    <s v="INC-604488-V2W4X4"/>
    <x v="0"/>
  </r>
  <r>
    <s v="INC-604491-F3K8S6"/>
    <s v="Desbloquear usuario C"/>
    <x v="25493"/>
    <x v="25370"/>
    <s v="INC-604491-F3K8S6"/>
    <x v="0"/>
  </r>
  <r>
    <s v="INC-604492-B2P3B4"/>
    <s v="Error de acceso en MP"/>
    <x v="25494"/>
    <x v="25371"/>
    <s v="INC-604492-B2P3B4"/>
    <x v="0"/>
  </r>
  <r>
    <s v="INC-604493-G8D3Q5"/>
    <s v="Desbloquear usuario C"/>
    <x v="25495"/>
    <x v="25372"/>
    <s v="INC-604493-G8D3Q5"/>
    <x v="0"/>
  </r>
  <r>
    <s v="INC-604500-N6S6B0"/>
    <s v="Adjudicación de CM"/>
    <x v="25496"/>
    <x v="25373"/>
    <s v="INC-604500-N6S6B0"/>
    <x v="0"/>
  </r>
  <r>
    <s v="INC-604502-S0S6Y1"/>
    <s v="Forzar habilidad"/>
    <x v="25497"/>
    <x v="25374"/>
    <s v="INC-604502-S0S6Y1"/>
    <x v="0"/>
  </r>
  <r>
    <s v="INC-604505-S9P8H3"/>
    <s v="Error de ingreso en Mercado Público"/>
    <x v="25498"/>
    <x v="25375"/>
    <s v="INC-604505-S9P8H3"/>
    <x v="0"/>
  </r>
  <r>
    <s v="INC-604507-N9D0D9"/>
    <s v="Adjudicación de CM"/>
    <x v="25499"/>
    <x v="25376"/>
    <s v="INC-604507-N9D0D9"/>
    <x v="0"/>
  </r>
  <r>
    <s v="INC-604509-N0R0S4"/>
    <s v="Error de ingreso en Mercado Público"/>
    <x v="25500"/>
    <x v="25377"/>
    <s v="INC-604509-N0R0S4"/>
    <x v="0"/>
  </r>
  <r>
    <s v="INC-604512-B1W3H7"/>
    <s v="Error en Modulo Compra ágil"/>
    <x v="25501"/>
    <x v="25378"/>
    <s v="INC-604512-B1W3H7"/>
    <x v="0"/>
  </r>
  <r>
    <s v="INC-604513-W5D8B9"/>
    <s v="Error de ingreso en Mercado Público"/>
    <x v="25502"/>
    <x v="25379"/>
    <s v="INC-604513-W5D8B9"/>
    <x v="0"/>
  </r>
  <r>
    <s v="INC-604519-L1M3K5"/>
    <s v="Error de ingreso en Mercado Público"/>
    <x v="25503"/>
    <x v="25380"/>
    <s v="INC-604519-L1M3K5"/>
    <x v="0"/>
  </r>
  <r>
    <s v="INC-604522-C8S2V8"/>
    <s v="Error de ingreso en Mercado Público"/>
    <x v="25504"/>
    <x v="25381"/>
    <s v="INC-604522-C8S2V8"/>
    <x v="0"/>
  </r>
  <r>
    <s v="INC-604523-L0S5B5"/>
    <s v="Desbloquear usuario C"/>
    <x v="25505"/>
    <x v="25382"/>
    <s v="INC-604523-L0S5B5"/>
    <x v="0"/>
  </r>
  <r>
    <s v="INC-604526-N0X7W5"/>
    <s v="Desbloquear usuario P"/>
    <x v="25506"/>
    <x v="25383"/>
    <s v="INC-604526-N0X7W5"/>
    <x v="0"/>
  </r>
  <r>
    <s v="INC-604528-Z3X5L7"/>
    <s v="Desbloquear usuario C"/>
    <x v="25507"/>
    <x v="25384"/>
    <s v="INC-604528-Z3X5L7"/>
    <x v="0"/>
  </r>
  <r>
    <s v="INC-604529-P1Q1K2"/>
    <s v="Error de ingreso en Mercado Público"/>
    <x v="25508"/>
    <x v="25385"/>
    <s v="INC-604529-P1Q1K2"/>
    <x v="0"/>
  </r>
  <r>
    <s v="INC-604535-J0K5Q0"/>
    <s v="Error en la tienda de Convenio Marco"/>
    <x v="25509"/>
    <x v="25386"/>
    <s v="INC-604535-J0K5Q0"/>
    <x v="0"/>
  </r>
  <r>
    <s v="INC-604540-R1D8D8"/>
    <s v="Error en tienda de CM"/>
    <x v="25510"/>
    <x v="25387"/>
    <s v="INC-604540-R1D8D8"/>
    <x v="0"/>
  </r>
  <r>
    <s v="INC-604552-J4T9N0"/>
    <s v="Error de ingreso en Mercado Público"/>
    <x v="25511"/>
    <x v="25388"/>
    <s v="INC-604552-J4T9N0"/>
    <x v="0"/>
  </r>
  <r>
    <s v="INC-604554-C6R9S1"/>
    <s v="Desbloquear usuario P"/>
    <x v="25512"/>
    <x v="25389"/>
    <s v="INC-604554-C6R9S1"/>
    <x v="0"/>
  </r>
  <r>
    <s v="INC-604557-T6M0T2"/>
    <s v="Error de ingreso en Mercado Público"/>
    <x v="25513"/>
    <x v="3437"/>
    <m/>
    <x v="2"/>
  </r>
  <r>
    <s v="INC-604562-C0J9K2"/>
    <s v="Error en la tienda de Convenio Marco"/>
    <x v="25514"/>
    <x v="25390"/>
    <s v="INC-604562-C0J9K2"/>
    <x v="0"/>
  </r>
  <r>
    <s v="INC-604566-P0H4R0"/>
    <s v="Error al validar el presupuesto"/>
    <x v="25515"/>
    <x v="25391"/>
    <s v="INC-604566-P0H4R0"/>
    <x v="0"/>
  </r>
  <r>
    <s v="INC-604570-Q8P5F8"/>
    <s v="Adjudicación de CM"/>
    <x v="25516"/>
    <x v="25392"/>
    <s v="INC-604570-Q8P5F8"/>
    <x v="0"/>
  </r>
  <r>
    <s v="INC-604573-X5M1K1"/>
    <s v="Error de acceso en MP"/>
    <x v="25517"/>
    <x v="25393"/>
    <s v="INC-604573-X5M1K1"/>
    <x v="0"/>
  </r>
  <r>
    <s v="INC-604574-X6W6S4"/>
    <s v="Adjudicación de CM"/>
    <x v="25518"/>
    <x v="25394"/>
    <s v="INC-604574-X6W6S4"/>
    <x v="0"/>
  </r>
  <r>
    <s v="INC-604576-X5K9F9"/>
    <s v="Error de ingreso en Mercado Público"/>
    <x v="25519"/>
    <x v="25395"/>
    <s v="INC-604576-X5K9F9"/>
    <x v="0"/>
  </r>
  <r>
    <s v="INC-604578-F4G4M2"/>
    <s v="Estado de incidente"/>
    <x v="25520"/>
    <x v="25396"/>
    <s v="INC-604578-F4G4M2"/>
    <x v="0"/>
  </r>
  <r>
    <s v="INC-604589-V6V6D8"/>
    <s v="Error en tienda de CM"/>
    <x v="25521"/>
    <x v="25397"/>
    <s v="INC-604589-V6V6D8"/>
    <x v="0"/>
  </r>
  <r>
    <s v="INC-604592-S4Y5Y1"/>
    <s v="Desbloquear usuario P"/>
    <x v="25522"/>
    <x v="25398"/>
    <s v="INC-604592-S4Y5Y1"/>
    <x v="0"/>
  </r>
  <r>
    <s v="INC-604593-R2P9R7"/>
    <s v="Error de acceso en MP"/>
    <x v="25523"/>
    <x v="25399"/>
    <s v="INC-604593-R2P9R7"/>
    <x v="0"/>
  </r>
  <r>
    <s v="INC-604599-F4S0Q6"/>
    <s v="Adjudicación de CM"/>
    <x v="25524"/>
    <x v="25400"/>
    <s v="INC-604599-F4S0Q6"/>
    <x v="0"/>
  </r>
  <r>
    <s v="INC-604607-F1C5D9"/>
    <s v="Error de ingreso en Mercado Público"/>
    <x v="25525"/>
    <x v="25401"/>
    <s v="INC-604607-F1C5D9"/>
    <x v="0"/>
  </r>
  <r>
    <s v="INC-604619-Z9C5S6"/>
    <s v="Error en modúlo de órdenes de compra"/>
    <x v="25526"/>
    <x v="25402"/>
    <s v="INC-604619-Z9C5S6"/>
    <x v="0"/>
  </r>
  <r>
    <s v="INC-604620-R8D7K3"/>
    <s v="Desbloquear usuario P"/>
    <x v="25527"/>
    <x v="25403"/>
    <s v="INC-604620-R8D7K3"/>
    <x v="0"/>
  </r>
  <r>
    <s v="INC-604621-Q4R3F7"/>
    <s v="Error Registro en Mercado Público"/>
    <x v="25528"/>
    <x v="25404"/>
    <s v="INC-604621-Q4R3F7"/>
    <x v="0"/>
  </r>
  <r>
    <s v="INC-604623-K8B9M7"/>
    <s v="Forzar habilidad"/>
    <x v="25529"/>
    <x v="25405"/>
    <s v="INC-604623-K8B9M7"/>
    <x v="0"/>
  </r>
  <r>
    <s v="INC-604624-L8L8S1"/>
    <s v="Error Registro en Mercado Público"/>
    <x v="25530"/>
    <x v="25406"/>
    <s v="INC-604624-L8L8S1"/>
    <x v="0"/>
  </r>
  <r>
    <s v="INC-604625-G2V6P9"/>
    <s v="Estado de incidente"/>
    <x v="25531"/>
    <x v="25407"/>
    <s v="INC-604625-G2V6P9"/>
    <x v="0"/>
  </r>
  <r>
    <s v="INC-604627-L5Q2F6"/>
    <s v="Desbloquear usuario C"/>
    <x v="25532"/>
    <x v="25408"/>
    <s v="INC-604627-L5Q2F6"/>
    <x v="0"/>
  </r>
  <r>
    <s v="INC-604628-S6S2C1"/>
    <s v="Estado de incidente"/>
    <x v="25533"/>
    <x v="25409"/>
    <s v="INC-604628-S6S2C1"/>
    <x v="0"/>
  </r>
  <r>
    <s v="INC-604635-Q2Y4Q1"/>
    <s v="Error al responder Foro inverso"/>
    <x v="25534"/>
    <x v="25410"/>
    <s v="INC-604635-Q2Y4Q1"/>
    <x v="0"/>
  </r>
  <r>
    <s v="INC-604637-D5S3F3"/>
    <s v="Desbloquear usuario P"/>
    <x v="25535"/>
    <x v="25411"/>
    <s v="INC-604637-D5S3F3"/>
    <x v="0"/>
  </r>
  <r>
    <s v="INC-604638-W4N4Y2"/>
    <s v="Desbloquear usuario P"/>
    <x v="25536"/>
    <x v="25412"/>
    <s v="INC-604638-W4N4Y2"/>
    <x v="0"/>
  </r>
  <r>
    <s v="INC-604646-S1K1B7"/>
    <s v="Error de acceso en MP"/>
    <x v="25537"/>
    <x v="25413"/>
    <s v="INC-604646-S1K1B7"/>
    <x v="0"/>
  </r>
  <r>
    <s v="INC-604651-W9R1M5"/>
    <s v="Desbloquear usuario P"/>
    <x v="25538"/>
    <x v="25414"/>
    <s v="INC-604651-W9R1M5"/>
    <x v="0"/>
  </r>
  <r>
    <s v="INC-604659-M6F8X6"/>
    <s v="Estado de incidente"/>
    <x v="25539"/>
    <x v="25415"/>
    <s v="INC-604659-M6F8X6"/>
    <x v="0"/>
  </r>
  <r>
    <s v="INC-604661-J3D5G3"/>
    <s v="Desactivar cuenta"/>
    <x v="25540"/>
    <x v="25416"/>
    <s v="INC-604661-J3D5G3"/>
    <x v="0"/>
  </r>
  <r>
    <s v="INC-604663-Z3N2M4"/>
    <s v="Estado de incidente"/>
    <x v="25541"/>
    <x v="25417"/>
    <s v="INC-604663-Z3N2M4"/>
    <x v="0"/>
  </r>
  <r>
    <s v="INC-604668-X3Y6S3"/>
    <s v="Desbloquear usuario P"/>
    <x v="25542"/>
    <x v="25418"/>
    <s v="INC-604668-X3Y6S3"/>
    <x v="0"/>
  </r>
  <r>
    <s v="INC-604672-Y3F7B5"/>
    <s v="Error de ingreso en Mercado Público"/>
    <x v="25543"/>
    <x v="25419"/>
    <s v="INC-604672-Y3F7B5"/>
    <x v="0"/>
  </r>
  <r>
    <s v="INC-604686-Z7R3N3"/>
    <s v="Error en Registro de proveedores"/>
    <x v="25544"/>
    <x v="25420"/>
    <s v="INC-604686-Z7R3N3"/>
    <x v="0"/>
  </r>
  <r>
    <s v="INC-604688-K9D2Z1"/>
    <s v="Estado de incidente"/>
    <x v="25545"/>
    <x v="25421"/>
    <s v="INC-604688-K9D2Z1"/>
    <x v="0"/>
  </r>
  <r>
    <s v="INC-604690-S1K5K5"/>
    <s v="Estado de incidente"/>
    <x v="25546"/>
    <x v="25422"/>
    <s v="INC-604690-S1K5K5"/>
    <x v="0"/>
  </r>
  <r>
    <s v="INC-604702-F6C9C9"/>
    <s v="Error de ingreso en Mercado Público"/>
    <x v="25547"/>
    <x v="25423"/>
    <s v="INC-604702-F6C9C9"/>
    <x v="0"/>
  </r>
  <r>
    <s v="INC-604705-N6V9Y6"/>
    <s v="Error en Modulo de Compra ágil"/>
    <x v="25548"/>
    <x v="25424"/>
    <s v="INC-604705-N6V9Y6"/>
    <x v="0"/>
  </r>
  <r>
    <s v="INC-604706-H3P1D3"/>
    <s v="Estado de incidente"/>
    <x v="25549"/>
    <x v="25425"/>
    <s v="INC-604706-H3P1D3"/>
    <x v="0"/>
  </r>
  <r>
    <s v="INC-604714-W3R0J3"/>
    <s v="Error en tienda de CM"/>
    <x v="25550"/>
    <x v="25426"/>
    <s v="INC-604714-W3R0J3"/>
    <x v="0"/>
  </r>
  <r>
    <s v="INC-604715-V5X5B9"/>
    <s v="Desbloquear usuario P"/>
    <x v="25551"/>
    <x v="25427"/>
    <s v="INC-604715-V5X5B9"/>
    <x v="0"/>
  </r>
  <r>
    <s v="INC-604718-X7V1Y3"/>
    <s v="Desbloquear usuario C"/>
    <x v="25552"/>
    <x v="25428"/>
    <s v="INC-604718-X7V1Y3"/>
    <x v="0"/>
  </r>
  <r>
    <s v="INC-604722-B9J3B2"/>
    <s v="Desbloquear usuario C"/>
    <x v="25553"/>
    <x v="25429"/>
    <s v="INC-604722-B9J3B2"/>
    <x v="0"/>
  </r>
  <r>
    <s v="INC-604728-J3N9Q4"/>
    <s v="Forzar habilidad"/>
    <x v="25554"/>
    <x v="25430"/>
    <s v="INC-604728-J3N9Q4"/>
    <x v="0"/>
  </r>
  <r>
    <s v="INC-604735-Z5W2K7"/>
    <s v="Desbloquear usuario P"/>
    <x v="25555"/>
    <x v="25431"/>
    <s v="INC-604735-Z5W2K7"/>
    <x v="0"/>
  </r>
  <r>
    <s v="INC-604736-G4L6F3"/>
    <s v="Error Registro en Mercado Público"/>
    <x v="25556"/>
    <x v="25432"/>
    <s v="INC-604736-G4L6F3"/>
    <x v="0"/>
  </r>
  <r>
    <s v="INC-604750-Y2X1M5"/>
    <s v="Error en sitio Datos abiertos"/>
    <x v="25557"/>
    <x v="3437"/>
    <m/>
    <x v="2"/>
  </r>
  <r>
    <s v="INC-604755-S2H4X9"/>
    <s v="Error de acceso en MP"/>
    <x v="25558"/>
    <x v="25433"/>
    <s v="INC-604755-S2H4X9"/>
    <x v="0"/>
  </r>
  <r>
    <s v="INC-604756-Y7Q8Q3"/>
    <s v="Error en sitio de Capacitación P"/>
    <x v="25559"/>
    <x v="25434"/>
    <s v="INC-604756-Y7Q8Q3"/>
    <x v="0"/>
  </r>
  <r>
    <s v="INC-604757-V1H2D6"/>
    <s v="Error de ingreso en Mercado Público"/>
    <x v="25560"/>
    <x v="25435"/>
    <s v="INC-604757-V1H2D6"/>
    <x v="0"/>
  </r>
  <r>
    <s v="INC-604761-V0L3L0"/>
    <s v="Adjudicación de CM"/>
    <x v="25561"/>
    <x v="25436"/>
    <s v="INC-604761-V0L3L0"/>
    <x v="0"/>
  </r>
  <r>
    <s v="INC-604764-L2H2S8"/>
    <s v="Error en tienda de CM"/>
    <x v="25562"/>
    <x v="25437"/>
    <s v="INC-604764-L2H2S8"/>
    <x v="0"/>
  </r>
  <r>
    <s v="INC-604765-T5S2B6"/>
    <s v="Adjudicación de CM"/>
    <x v="25563"/>
    <x v="25438"/>
    <s v="INC-604765-T5S2B6"/>
    <x v="0"/>
  </r>
  <r>
    <s v="INC-604766-X0F8P3"/>
    <s v="Desbloquear usuario P"/>
    <x v="25564"/>
    <x v="25439"/>
    <s v="INC-604766-X0F8P3"/>
    <x v="0"/>
  </r>
  <r>
    <s v="INC-604770-V7G7N6"/>
    <s v="Error en Simplificada L1"/>
    <x v="25565"/>
    <x v="25440"/>
    <s v="INC-604770-V7G7N6"/>
    <x v="0"/>
  </r>
  <r>
    <s v="INC-604781-T4K0X7"/>
    <s v="Desbloquear usuario P"/>
    <x v="25566"/>
    <x v="25441"/>
    <s v="INC-604781-T4K0X7"/>
    <x v="0"/>
  </r>
  <r>
    <s v="INC-604786-T1N2W0"/>
    <s v="Problema plataforma Capacitación"/>
    <x v="25567"/>
    <x v="25442"/>
    <s v="INC-604786-T1N2W0"/>
    <x v="0"/>
  </r>
  <r>
    <s v="INC-604788-K0C8M2"/>
    <s v="Adjudicación de CM"/>
    <x v="25568"/>
    <x v="25443"/>
    <s v="INC-604788-K0C8M2"/>
    <x v="0"/>
  </r>
  <r>
    <s v="INC-604789-K5B8D7"/>
    <s v="Error en tienda de CM"/>
    <x v="25569"/>
    <x v="25444"/>
    <s v="INC-604789-K5B8D7"/>
    <x v="0"/>
  </r>
  <r>
    <s v="INC-604794-M8S8C7"/>
    <s v="Error en Registro de proveedores"/>
    <x v="25570"/>
    <x v="25445"/>
    <s v="INC-604794-M8S8C7"/>
    <x v="0"/>
  </r>
  <r>
    <s v="INC-604796-J0T1C9"/>
    <s v="Error en Modulo Compra ágil"/>
    <x v="25571"/>
    <x v="25446"/>
    <s v="INC-604796-J0T1C9"/>
    <x v="0"/>
  </r>
  <r>
    <s v="INC-604802-Q0B9F4"/>
    <s v="Problema plataforma Capacitación"/>
    <x v="25572"/>
    <x v="25447"/>
    <s v="INC-604802-Q0B9F4"/>
    <x v="0"/>
  </r>
  <r>
    <s v="INC-604803-H8L0R0"/>
    <s v="Desbloquear usuario P"/>
    <x v="25573"/>
    <x v="25448"/>
    <s v="INC-604803-H8L0R0"/>
    <x v="0"/>
  </r>
  <r>
    <s v="INC-604806-K3K8M8"/>
    <s v="Error de acceso en MP"/>
    <x v="25574"/>
    <x v="25449"/>
    <s v="INC-604806-K3K8M8"/>
    <x v="0"/>
  </r>
  <r>
    <s v="INC-604808-R4W7J8"/>
    <s v="Error al editar/crear licitación"/>
    <x v="25575"/>
    <x v="3437"/>
    <m/>
    <x v="2"/>
  </r>
  <r>
    <s v="INC-604811-Z5Z1N3"/>
    <s v="Error en Modulo de Compra ágil"/>
    <x v="25576"/>
    <x v="25450"/>
    <s v="INC-604811-Z5Z1N3"/>
    <x v="0"/>
  </r>
  <r>
    <s v="INC-604822-C5D6Y3"/>
    <s v="Adjudicación de CM"/>
    <x v="25577"/>
    <x v="25451"/>
    <s v="INC-604822-C5D6Y3"/>
    <x v="0"/>
  </r>
  <r>
    <s v="INC-604831-B3P9F6"/>
    <s v="Error de ingreso en Mercado Público"/>
    <x v="25578"/>
    <x v="25452"/>
    <s v="INC-604831-B3P9F6"/>
    <x v="0"/>
  </r>
  <r>
    <s v="INC-604835-G2Q1M3"/>
    <s v="Adjudicación de CM"/>
    <x v="25579"/>
    <x v="25453"/>
    <s v="INC-604835-G2Q1M3"/>
    <x v="0"/>
  </r>
  <r>
    <s v="INC-604838-S6Y4V1"/>
    <s v="Desbloquear usuario P"/>
    <x v="25580"/>
    <x v="25454"/>
    <s v="INC-604838-S6Y4V1"/>
    <x v="0"/>
  </r>
  <r>
    <s v="INC-604840-B3K3W2"/>
    <s v="Estado de incidente"/>
    <x v="25581"/>
    <x v="25455"/>
    <s v="INC-604840-B3K3W2"/>
    <x v="0"/>
  </r>
  <r>
    <s v="INC-604842-N4F2Q5"/>
    <s v="Error Registro en Mercado Público"/>
    <x v="25582"/>
    <x v="25456"/>
    <s v="INC-604842-N4F2Q5"/>
    <x v="0"/>
  </r>
  <r>
    <s v="INC-604849-B4X4N0"/>
    <s v="Error de ingreso en Mercado Público"/>
    <x v="25583"/>
    <x v="25457"/>
    <s v="INC-604849-B4X4N0"/>
    <x v="0"/>
  </r>
  <r>
    <s v="INC-604850-H7N2G5"/>
    <s v="Error en modúlo de órdenes de compra"/>
    <x v="25584"/>
    <x v="25458"/>
    <s v="INC-604850-H7N2G5"/>
    <x v="0"/>
  </r>
  <r>
    <s v="INC-604851-Y1Z8Y5"/>
    <s v="Desbloquear usuario C"/>
    <x v="25585"/>
    <x v="25459"/>
    <s v="INC-604851-Y1Z8Y5"/>
    <x v="0"/>
  </r>
  <r>
    <s v="INC-604853-T6R6D7"/>
    <s v="Error al validar el presupuesto"/>
    <x v="25586"/>
    <x v="25460"/>
    <s v="INC-604853-T6R6D7"/>
    <x v="0"/>
  </r>
  <r>
    <s v="INC-604860-F4W1D2"/>
    <s v="Desbloquear usuario P"/>
    <x v="25587"/>
    <x v="25461"/>
    <s v="INC-604860-F4W1D2"/>
    <x v="0"/>
  </r>
  <r>
    <s v="INC-604864-W1H4G3"/>
    <s v="Forzar habilidad"/>
    <x v="25588"/>
    <x v="25462"/>
    <s v="INC-604864-W1H4G3"/>
    <x v="0"/>
  </r>
  <r>
    <s v="INC-604878-W9S4D6"/>
    <s v="Desbloquear usuario C"/>
    <x v="25589"/>
    <x v="25463"/>
    <s v="INC-604878-W9S4D6"/>
    <x v="0"/>
  </r>
  <r>
    <s v="INC-604888-V3M3T6"/>
    <s v="Desbloquear usuario P"/>
    <x v="25590"/>
    <x v="25464"/>
    <s v="INC-604888-V3M3T6"/>
    <x v="0"/>
  </r>
  <r>
    <s v="INC-604891-J4Z5Y0"/>
    <s v="Error en notificaciones"/>
    <x v="25591"/>
    <x v="3437"/>
    <m/>
    <x v="2"/>
  </r>
  <r>
    <s v="INC-604897-H3F2X5"/>
    <s v="Adjudicación de CM"/>
    <x v="25592"/>
    <x v="25465"/>
    <s v="INC-604897-H3F2X5"/>
    <x v="0"/>
  </r>
  <r>
    <s v="INC-604901-H3Z9M8"/>
    <s v="Error en Modulo Compra ágil"/>
    <x v="25593"/>
    <x v="25466"/>
    <s v="INC-604901-H3Z9M8"/>
    <x v="0"/>
  </r>
  <r>
    <s v="INC-604907-M0T5Q9"/>
    <s v="Error de ingreso en Mercado Público"/>
    <x v="25594"/>
    <x v="25467"/>
    <s v="INC-604907-M0T5Q9"/>
    <x v="0"/>
  </r>
  <r>
    <s v="INC-604910-T7W9V8"/>
    <s v="Error en Registro de proveedores"/>
    <x v="25595"/>
    <x v="3437"/>
    <m/>
    <x v="2"/>
  </r>
  <r>
    <s v="INC-604917-W4D7S1"/>
    <s v="Error de acceso en MP"/>
    <x v="25596"/>
    <x v="25468"/>
    <s v="INC-604917-W4D7S1"/>
    <x v="0"/>
  </r>
  <r>
    <s v="INC-604919-G1V5L0"/>
    <s v="Estado de incidente"/>
    <x v="25597"/>
    <x v="25469"/>
    <s v="INC-604919-G1V5L0"/>
    <x v="0"/>
  </r>
  <r>
    <s v="INC-604930-W0P0F8"/>
    <s v="Desbloquear usuario C"/>
    <x v="25598"/>
    <x v="25470"/>
    <s v="INC-604930-W0P0F8"/>
    <x v="0"/>
  </r>
  <r>
    <s v="INC-604942-Q9S5N1"/>
    <s v="Error Registro en Mercado Público"/>
    <x v="25599"/>
    <x v="25471"/>
    <s v="INC-604942-Q9S5N1"/>
    <x v="0"/>
  </r>
  <r>
    <s v="INC-604945-G1X8C7"/>
    <s v="Errores en modulo de Gestión de Contratos"/>
    <x v="25600"/>
    <x v="3437"/>
    <m/>
    <x v="2"/>
  </r>
  <r>
    <s v="INC-604954-Z9J5D5"/>
    <s v="Actualizar correo electrónico"/>
    <x v="25601"/>
    <x v="25472"/>
    <s v="INC-604954-Z9J5D5"/>
    <x v="0"/>
  </r>
  <r>
    <s v="INC-604956-T6T2P7"/>
    <s v="Error al firmar licitación"/>
    <x v="25602"/>
    <x v="25473"/>
    <s v="INC-604956-T6T2P7"/>
    <x v="0"/>
  </r>
  <r>
    <s v="INC-604959-J1B1Q2"/>
    <s v="Estado de incidente"/>
    <x v="25603"/>
    <x v="25474"/>
    <s v="INC-604959-J1B1Q2"/>
    <x v="0"/>
  </r>
  <r>
    <s v="INC-604962-M7V6H1"/>
    <s v="Adjudicación de CM"/>
    <x v="25604"/>
    <x v="25475"/>
    <s v="INC-604962-M7V6H1"/>
    <x v="0"/>
  </r>
  <r>
    <s v="INC-604963-R5B0M8"/>
    <s v="Error de ingreso en Mercado Público"/>
    <x v="25605"/>
    <x v="25476"/>
    <s v="INC-604963-R5B0M8"/>
    <x v="0"/>
  </r>
  <r>
    <s v="INC-604971-X0T0R0"/>
    <s v="Irregularidad en el proceso"/>
    <x v="25606"/>
    <x v="3437"/>
    <m/>
    <x v="2"/>
  </r>
  <r>
    <s v="INC-604972-R7Y0J3"/>
    <s v="Desbloquear usuario P"/>
    <x v="25607"/>
    <x v="25477"/>
    <s v="INC-604972-R7Y0J3"/>
    <x v="0"/>
  </r>
  <r>
    <s v="INC-604988-D9R2D1"/>
    <s v="Error de acceso en MP"/>
    <x v="25608"/>
    <x v="25478"/>
    <s v="INC-604988-D9R2D1"/>
    <x v="0"/>
  </r>
  <r>
    <s v="INC-604989-W6L6C5"/>
    <s v="Adjudicación de CM"/>
    <x v="25609"/>
    <x v="25479"/>
    <s v="INC-604989-W6L6C5"/>
    <x v="0"/>
  </r>
  <r>
    <s v="INC-604993-R7V6Q5"/>
    <s v="Desbloquear usuario P"/>
    <x v="25610"/>
    <x v="25480"/>
    <s v="INC-604993-R7V6Q5"/>
    <x v="0"/>
  </r>
  <r>
    <s v="INC-604995-S2Z9M0"/>
    <s v="Error en Registro de proveedores"/>
    <x v="25611"/>
    <x v="25481"/>
    <s v="INC-604995-S2Z9M0"/>
    <x v="0"/>
  </r>
  <r>
    <s v="INC-605001-H3V9T6"/>
    <s v="Desbloquear usuario P"/>
    <x v="25612"/>
    <x v="25482"/>
    <s v="INC-605001-H3V9T6"/>
    <x v="0"/>
  </r>
  <r>
    <s v="INC-605005-C2J5L2"/>
    <s v="Desbloquear usuario C"/>
    <x v="25613"/>
    <x v="25483"/>
    <s v="INC-605005-C2J5L2"/>
    <x v="0"/>
  </r>
  <r>
    <s v="INC-605014-H7C1N3"/>
    <s v="Desbloquear usuario P"/>
    <x v="25614"/>
    <x v="25484"/>
    <s v="INC-605014-H7C1N3"/>
    <x v="0"/>
  </r>
  <r>
    <s v="INC-605016-H7X8Z8"/>
    <s v="Error de ingreso en Mercado Público"/>
    <x v="25615"/>
    <x v="25485"/>
    <s v="INC-605016-H7X8Z8"/>
    <x v="0"/>
  </r>
  <r>
    <s v="INC-605017-S2D4G9"/>
    <s v="Error Cotizacion CM"/>
    <x v="25616"/>
    <x v="25486"/>
    <s v="INC-605017-S2D4G9"/>
    <x v="0"/>
  </r>
  <r>
    <s v="INC-605019-Y9C3H1"/>
    <s v="Error de ingreso en Mercado Público"/>
    <x v="25617"/>
    <x v="25487"/>
    <s v="INC-605019-Y9C3H1"/>
    <x v="0"/>
  </r>
  <r>
    <s v="INC-605022-J8X4G9"/>
    <s v="Desbloquear usuario C"/>
    <x v="25618"/>
    <x v="25488"/>
    <s v="INC-605022-J8X4G9"/>
    <x v="0"/>
  </r>
  <r>
    <s v="INC-605025-V4H2P7"/>
    <s v="Error en tienda de CM"/>
    <x v="25619"/>
    <x v="3437"/>
    <m/>
    <x v="2"/>
  </r>
  <r>
    <s v="INC-605028-R9D4L6"/>
    <s v="Error en tienda de CM"/>
    <x v="25620"/>
    <x v="25489"/>
    <s v="INC-605028-R9D4L6"/>
    <x v="0"/>
  </r>
  <r>
    <s v="INC-605039-V1W1D8"/>
    <s v="Certificado de indisponibilidad"/>
    <x v="25621"/>
    <x v="25490"/>
    <s v="INC-605039-V1W1D8"/>
    <x v="0"/>
  </r>
  <r>
    <s v="INC-605040-J3G3J1"/>
    <s v="Error Registro en Mercado Público"/>
    <x v="25621"/>
    <x v="25491"/>
    <s v="INC-605040-J3G3J1"/>
    <x v="0"/>
  </r>
  <r>
    <s v="INC-605043-V7K5J5"/>
    <s v="Certificado de indisponibilidad"/>
    <x v="25622"/>
    <x v="25492"/>
    <s v="INC-605043-V7K5J5"/>
    <x v="0"/>
  </r>
  <r>
    <s v="INC-605044-P1N2G7"/>
    <s v="Error al liberar el presupuesto"/>
    <x v="25623"/>
    <x v="25493"/>
    <s v="INC-605044-P1N2G7"/>
    <x v="0"/>
  </r>
  <r>
    <s v="INC-605071-T0V2Z3"/>
    <s v="Error de ingreso en Mercado Público"/>
    <x v="25624"/>
    <x v="25494"/>
    <s v="INC-605071-T0V2Z3"/>
    <x v="0"/>
  </r>
  <r>
    <s v="INC-605073-J6V6V9"/>
    <s v="Error en la tienda de Convenio Marco"/>
    <x v="25625"/>
    <x v="25495"/>
    <s v="INC-605073-J6V6V9"/>
    <x v="0"/>
  </r>
  <r>
    <s v="INC-605076-H8C6Z0"/>
    <s v="Desbloquear usuario P"/>
    <x v="25626"/>
    <x v="25496"/>
    <s v="INC-605076-H8C6Z0"/>
    <x v="0"/>
  </r>
  <r>
    <s v="INC-605079-P6Y9K7"/>
    <s v="Desbloquear usuario P"/>
    <x v="25627"/>
    <x v="25497"/>
    <s v="INC-605079-P6Y9K7"/>
    <x v="0"/>
  </r>
  <r>
    <s v="INC-605084-S9Q1G9"/>
    <s v="Error Registro en Mercado Público"/>
    <x v="25628"/>
    <x v="25498"/>
    <s v="INC-605084-S9Q1G9"/>
    <x v="0"/>
  </r>
  <r>
    <s v="INC-605104-F0P2N8"/>
    <s v="Adjudicación de CM"/>
    <x v="25629"/>
    <x v="25499"/>
    <s v="INC-605104-F0P2N8"/>
    <x v="0"/>
  </r>
  <r>
    <s v="INC-605106-Y4J6C9"/>
    <s v="Forzar habilidad"/>
    <x v="25630"/>
    <x v="25500"/>
    <s v="INC-605106-Y4J6C9"/>
    <x v="0"/>
  </r>
  <r>
    <s v="INC-605111-Y5F8B4"/>
    <s v="Forzar habilidad"/>
    <x v="25631"/>
    <x v="25501"/>
    <s v="INC-605111-Y5F8B4"/>
    <x v="0"/>
  </r>
  <r>
    <s v="INC-605117-F5H7N8"/>
    <s v="Adjudicación de CM"/>
    <x v="25632"/>
    <x v="25502"/>
    <s v="INC-605117-F5H7N8"/>
    <x v="0"/>
  </r>
  <r>
    <s v="INC-605124-H9F6S4"/>
    <s v="Adjudicación de CM"/>
    <x v="25633"/>
    <x v="25503"/>
    <s v="INC-605124-H9F6S4"/>
    <x v="0"/>
  </r>
  <r>
    <s v="INC-605127-H4C6W6"/>
    <s v="Error de ingreso en Mercado Público"/>
    <x v="25634"/>
    <x v="3437"/>
    <m/>
    <x v="2"/>
  </r>
  <r>
    <s v="INC-605134-P2Z3Z8"/>
    <s v="Actualizar correo electrónico"/>
    <x v="25635"/>
    <x v="25504"/>
    <s v="INC-605134-P2Z3Z8"/>
    <x v="0"/>
  </r>
  <r>
    <s v="INC-605139-K3C6S8"/>
    <s v="Adjudicación de CM"/>
    <x v="25636"/>
    <x v="25505"/>
    <s v="INC-605139-K3C6S8"/>
    <x v="0"/>
  </r>
  <r>
    <s v="INC-605142-C9R3N1"/>
    <s v="Error de ingreso en Mercado Público"/>
    <x v="25637"/>
    <x v="25506"/>
    <s v="INC-605142-C9R3N1"/>
    <x v="0"/>
  </r>
  <r>
    <s v="INC-605146-H6S9P9"/>
    <s v="Adjudicación de CM"/>
    <x v="25638"/>
    <x v="25507"/>
    <s v="INC-605146-H6S9P9"/>
    <x v="0"/>
  </r>
  <r>
    <s v="INC-605150-H1T2N9"/>
    <s v="Error Registro en Mercado Público"/>
    <x v="25639"/>
    <x v="25508"/>
    <s v="INC-605150-H1T2N9"/>
    <x v="0"/>
  </r>
  <r>
    <s v="INC-605151-F0Y4M9"/>
    <s v="Adjudicación de CM"/>
    <x v="25640"/>
    <x v="25509"/>
    <s v="INC-605151-F0Y4M9"/>
    <x v="0"/>
  </r>
  <r>
    <s v="INC-605152-F5P6W9"/>
    <s v="Desbloquear usuario P"/>
    <x v="25641"/>
    <x v="25510"/>
    <s v="INC-605152-F5P6W9"/>
    <x v="0"/>
  </r>
  <r>
    <s v="INC-605153-R4B3T5"/>
    <s v="Error de ingreso en Mercado Público"/>
    <x v="25642"/>
    <x v="25511"/>
    <s v="INC-605153-R4B3T5"/>
    <x v="0"/>
  </r>
  <r>
    <s v="INC-605159-R0J0Z6"/>
    <s v="Error Registro en Mercado Público"/>
    <x v="25643"/>
    <x v="25512"/>
    <s v="INC-605159-R0J0Z6"/>
    <x v="0"/>
  </r>
  <r>
    <s v="INC-605166-R4V0G9"/>
    <s v="Adjudicación de CM"/>
    <x v="25644"/>
    <x v="25513"/>
    <s v="INC-605166-R4V0G9"/>
    <x v="0"/>
  </r>
  <r>
    <s v="INC-605169-J4Q3S0"/>
    <s v="Desbloquear usuario P"/>
    <x v="25645"/>
    <x v="25514"/>
    <s v="INC-605169-J4Q3S0"/>
    <x v="0"/>
  </r>
  <r>
    <s v="INC-605171-H8W7C0"/>
    <s v="Error en Modulo Compra ágil"/>
    <x v="25646"/>
    <x v="25515"/>
    <s v="INC-605171-H8W7C0"/>
    <x v="0"/>
  </r>
  <r>
    <s v="INC-605172-L3Z6X2"/>
    <s v="Forzar habilidad"/>
    <x v="25647"/>
    <x v="25516"/>
    <s v="INC-605172-L3Z6X2"/>
    <x v="0"/>
  </r>
  <r>
    <s v="INC-605177-G1M3B5"/>
    <s v="Adjudicación de CM"/>
    <x v="25648"/>
    <x v="25517"/>
    <s v="INC-605177-G1M3B5"/>
    <x v="0"/>
  </r>
  <r>
    <s v="INC-605183-P5R9N4"/>
    <s v="Desbloquear usuario P"/>
    <x v="25649"/>
    <x v="25518"/>
    <s v="INC-605183-P5R9N4"/>
    <x v="0"/>
  </r>
  <r>
    <s v="INC-605201-X3R2M2"/>
    <s v="Incidente no resuelto /fuera de plazo"/>
    <x v="25650"/>
    <x v="25519"/>
    <s v="INC-605201-X3R2M2"/>
    <x v="0"/>
  </r>
  <r>
    <s v="INC-605211-G3Q3K1"/>
    <s v="Error en modúlo de órdenes de compra"/>
    <x v="25651"/>
    <x v="25520"/>
    <s v="INC-605211-G3Q3K1"/>
    <x v="0"/>
  </r>
  <r>
    <s v="INC-605216-Z3M4Y1"/>
    <s v="Error en la tienda de Convenio Marco"/>
    <x v="25652"/>
    <x v="25521"/>
    <s v="INC-605216-Z3M4Y1"/>
    <x v="0"/>
  </r>
  <r>
    <s v="INC-605236-S3V8F2"/>
    <s v="Error de ingreso en Mercado Público"/>
    <x v="25653"/>
    <x v="25522"/>
    <s v="INC-605236-S3V8F2"/>
    <x v="0"/>
  </r>
  <r>
    <s v="INC-605237-J3C3D9"/>
    <s v="Desbloquear usuario P"/>
    <x v="25654"/>
    <x v="25523"/>
    <s v="INC-605237-J3C3D9"/>
    <x v="0"/>
  </r>
  <r>
    <s v="INC-605240-B2Z4D3"/>
    <s v="Error al editar/crear licitación"/>
    <x v="25655"/>
    <x v="25524"/>
    <s v="INC-605240-B2Z4D3"/>
    <x v="0"/>
  </r>
  <r>
    <s v="INC-605241-J7H3V5"/>
    <s v="Adjudicación de CM"/>
    <x v="25656"/>
    <x v="25525"/>
    <s v="INC-605241-J7H3V5"/>
    <x v="0"/>
  </r>
  <r>
    <s v="INC-605242-V7P1B8"/>
    <s v="Error en Backoffice"/>
    <x v="25657"/>
    <x v="25526"/>
    <s v="INC-605242-V7P1B8"/>
    <x v="0"/>
  </r>
  <r>
    <s v="INC-605243-D4J8T9"/>
    <s v="Error en tienda de CM"/>
    <x v="25658"/>
    <x v="25527"/>
    <s v="INC-605243-D4J8T9"/>
    <x v="0"/>
  </r>
  <r>
    <s v="INC-605248-X4N2W0"/>
    <s v="Error de acceso en MP"/>
    <x v="25659"/>
    <x v="25528"/>
    <s v="INC-605248-X4N2W0"/>
    <x v="0"/>
  </r>
  <r>
    <s v="INC-605249-C1B1S4"/>
    <s v="Incidente no resuelto /fuera de plazo"/>
    <x v="25660"/>
    <x v="25529"/>
    <s v="INC-605249-C1B1S4"/>
    <x v="0"/>
  </r>
  <r>
    <s v="INC-605253-B8N1L9"/>
    <s v="Estado de incidente"/>
    <x v="25661"/>
    <x v="25530"/>
    <s v="INC-605253-B8N1L9"/>
    <x v="0"/>
  </r>
  <r>
    <s v="INC-605254-W1X0G6"/>
    <s v="Error de ingreso en Mercado Público"/>
    <x v="25662"/>
    <x v="25531"/>
    <s v="INC-605254-W1X0G6"/>
    <x v="0"/>
  </r>
  <r>
    <s v="INC-605255-N8Z7S5"/>
    <s v="Forzar habilidad"/>
    <x v="25663"/>
    <x v="25532"/>
    <s v="INC-605255-N8Z7S5"/>
    <x v="0"/>
  </r>
  <r>
    <s v="INC-605258-F8S4J6"/>
    <s v="Desbloquear usuario C"/>
    <x v="25664"/>
    <x v="25533"/>
    <s v="INC-605258-F8S4J6"/>
    <x v="0"/>
  </r>
  <r>
    <s v="INC-605270-W4Y3L9"/>
    <s v="Adjudicación de CM"/>
    <x v="25665"/>
    <x v="25534"/>
    <s v="INC-605270-W4Y3L9"/>
    <x v="0"/>
  </r>
  <r>
    <s v="INC-605271-B2M5P1"/>
    <s v="Error al editar/crear licitación"/>
    <x v="25666"/>
    <x v="25535"/>
    <s v="INC-605271-B2M5P1"/>
    <x v="1"/>
  </r>
  <r>
    <s v="INC-605276-J9K7J8"/>
    <s v="Forzar habilidad"/>
    <x v="25667"/>
    <x v="25536"/>
    <s v="INC-605276-J9K7J8"/>
    <x v="0"/>
  </r>
  <r>
    <s v="INC-605281-B0Q1H9"/>
    <s v="Error de ingreso en Mercado Público"/>
    <x v="25668"/>
    <x v="25537"/>
    <s v="INC-605281-B0Q1H9"/>
    <x v="0"/>
  </r>
  <r>
    <s v="INC-605283-Z3L5Z3"/>
    <s v="Error en tienda de CM"/>
    <x v="25669"/>
    <x v="25538"/>
    <s v="INC-605283-Z3L5Z3"/>
    <x v="0"/>
  </r>
  <r>
    <s v="INC-605285-Y2F3D6"/>
    <s v="Error de acceso en MP"/>
    <x v="25670"/>
    <x v="25539"/>
    <s v="INC-605285-Y2F3D6"/>
    <x v="0"/>
  </r>
  <r>
    <s v="INC-605295-N4G5W9"/>
    <s v="Problemas al descargar certificados"/>
    <x v="25671"/>
    <x v="25540"/>
    <s v="INC-605295-N4G5W9"/>
    <x v="0"/>
  </r>
  <r>
    <s v="INC-605301-S6D1W7"/>
    <s v="Error de ingreso en Mercado Público"/>
    <x v="25672"/>
    <x v="25541"/>
    <s v="INC-605301-S6D1W7"/>
    <x v="0"/>
  </r>
  <r>
    <s v="INC-605317-K6N5T2"/>
    <s v="Forzar habilidad"/>
    <x v="25673"/>
    <x v="25542"/>
    <s v="INC-605317-K6N5T2"/>
    <x v="0"/>
  </r>
  <r>
    <s v="INC-605320-D2H9Q4"/>
    <s v="Error en Modulo de Compra ágil"/>
    <x v="25674"/>
    <x v="25543"/>
    <s v="INC-605320-D2H9Q4"/>
    <x v="0"/>
  </r>
  <r>
    <s v="INC-605321-B1P8K9"/>
    <s v="Error en Registro de proveedores"/>
    <x v="25675"/>
    <x v="25544"/>
    <s v="INC-605321-B1P8K9"/>
    <x v="1"/>
  </r>
  <r>
    <s v="INC-605324-W9V2M7"/>
    <s v="Adjudicación de CM"/>
    <x v="25676"/>
    <x v="25545"/>
    <s v="INC-605324-W9V2M7"/>
    <x v="0"/>
  </r>
  <r>
    <s v="INC-605325-M1X3J9"/>
    <s v="Error de ingreso en Mercado Público"/>
    <x v="25677"/>
    <x v="25546"/>
    <s v="INC-605325-M1X3J9"/>
    <x v="0"/>
  </r>
  <r>
    <s v="INC-605327-M3B9C6"/>
    <s v="Error al responder Foro inverso"/>
    <x v="25678"/>
    <x v="25547"/>
    <s v="INC-605327-M3B9C6"/>
    <x v="0"/>
  </r>
  <r>
    <s v="INC-605336-L8K9R1"/>
    <s v="Desbloquear usuario P"/>
    <x v="25679"/>
    <x v="25548"/>
    <s v="INC-605336-L8K9R1"/>
    <x v="0"/>
  </r>
  <r>
    <s v="INC-605337-C3C7G3"/>
    <s v="Error en Registro de proveedores"/>
    <x v="25680"/>
    <x v="3437"/>
    <m/>
    <x v="2"/>
  </r>
  <r>
    <s v="INC-605343-K8M2Z2"/>
    <s v="Error de ingreso en Mercado Público"/>
    <x v="25681"/>
    <x v="25549"/>
    <s v="INC-605343-K8M2Z2"/>
    <x v="0"/>
  </r>
  <r>
    <s v="INC-605351-Z4R6Q3"/>
    <s v="Forzar habilidad"/>
    <x v="25682"/>
    <x v="25550"/>
    <s v="INC-605351-Z4R6Q3"/>
    <x v="0"/>
  </r>
  <r>
    <s v="INC-605352-B1G5S4"/>
    <s v="Error al responder Foro inverso"/>
    <x v="25683"/>
    <x v="25551"/>
    <s v="INC-605352-B1G5S4"/>
    <x v="0"/>
  </r>
  <r>
    <s v="INC-605353-Z2S8T0"/>
    <s v="Desbloquear usuario P"/>
    <x v="25684"/>
    <x v="25552"/>
    <s v="INC-605353-Z2S8T0"/>
    <x v="0"/>
  </r>
  <r>
    <s v="INC-605366-R5Z4D7"/>
    <s v="Error en Modulo Compra ágil"/>
    <x v="25685"/>
    <x v="25553"/>
    <s v="INC-605366-R5Z4D7"/>
    <x v="0"/>
  </r>
  <r>
    <s v="INC-605371-W6M4R6"/>
    <s v="Error de ingreso en Mercado Público"/>
    <x v="25686"/>
    <x v="25554"/>
    <s v="INC-605371-W6M4R6"/>
    <x v="0"/>
  </r>
  <r>
    <s v="INC-605374-T8Z9L4"/>
    <s v="Desbloquear usuario P"/>
    <x v="25687"/>
    <x v="25555"/>
    <s v="INC-605374-T8Z9L4"/>
    <x v="0"/>
  </r>
  <r>
    <s v="INC-605378-B9L6V0"/>
    <s v="Incidente no resuelto /fuera de plazo"/>
    <x v="25688"/>
    <x v="25556"/>
    <s v="INC-605378-B9L6V0"/>
    <x v="0"/>
  </r>
  <r>
    <s v="INC-605381-P2C3C9"/>
    <s v="Error de ingreso en Mercado Público"/>
    <x v="25689"/>
    <x v="25557"/>
    <s v="INC-605381-P2C3C9"/>
    <x v="0"/>
  </r>
  <r>
    <s v="INC-605382-P2R4P5"/>
    <s v="Forzar habilidad"/>
    <x v="25690"/>
    <x v="25558"/>
    <s v="INC-605382-P2R4P5"/>
    <x v="0"/>
  </r>
  <r>
    <s v="INC-605397-F1Q6S9"/>
    <s v="Incidente no resuelto /fuera de plazo"/>
    <x v="25691"/>
    <x v="25559"/>
    <s v="INC-605397-F1Q6S9"/>
    <x v="0"/>
  </r>
  <r>
    <s v="INC-605399-G7M7C4"/>
    <s v="Forzar habilidad"/>
    <x v="25692"/>
    <x v="25560"/>
    <s v="INC-605399-G7M7C4"/>
    <x v="0"/>
  </r>
  <r>
    <s v="INC-605400-J8K1P2"/>
    <s v="Error de ingreso en Mercado Público"/>
    <x v="25693"/>
    <x v="25561"/>
    <s v="INC-605400-J8K1P2"/>
    <x v="0"/>
  </r>
  <r>
    <s v="INC-605401-L1V5T5"/>
    <s v="Error de ingreso en Mercado Público"/>
    <x v="25694"/>
    <x v="25562"/>
    <s v="INC-605401-L1V5T5"/>
    <x v="0"/>
  </r>
  <r>
    <s v="INC-605403-D2B9Q1"/>
    <s v="Error de ingreso en Mercado Público"/>
    <x v="25695"/>
    <x v="25563"/>
    <s v="INC-605403-D2B9Q1"/>
    <x v="0"/>
  </r>
  <r>
    <s v="INC-605404-B2R3Z9"/>
    <s v="Desbloquear usuario C"/>
    <x v="25696"/>
    <x v="25564"/>
    <s v="INC-605404-B2R3Z9"/>
    <x v="0"/>
  </r>
  <r>
    <s v="INC-605407-T2D5L2"/>
    <s v="Desbloquear usuario C"/>
    <x v="25697"/>
    <x v="25565"/>
    <s v="INC-605407-T2D5L2"/>
    <x v="0"/>
  </r>
  <r>
    <s v="INC-605420-T5Q4J7"/>
    <s v="Desbloquear usuario C"/>
    <x v="25698"/>
    <x v="25566"/>
    <s v="INC-605420-T5Q4J7"/>
    <x v="0"/>
  </r>
  <r>
    <s v="INC-605426-Q0B5M5"/>
    <s v="Adjudicación de CM"/>
    <x v="25699"/>
    <x v="25567"/>
    <s v="INC-605426-Q0B5M5"/>
    <x v="0"/>
  </r>
  <r>
    <s v="INC-605427-N7B2B8"/>
    <s v="Solicitud fuera de plazo"/>
    <x v="25700"/>
    <x v="25568"/>
    <s v="INC-605427-N7B2B8"/>
    <x v="0"/>
  </r>
  <r>
    <s v="INC-605429-V4Z2V0"/>
    <s v="Error en Registro MOP"/>
    <x v="25701"/>
    <x v="25569"/>
    <s v="INC-605429-V4Z2V0"/>
    <x v="0"/>
  </r>
  <r>
    <s v="INC-605434-H2B8Z4"/>
    <s v="Desbloquear usuario P"/>
    <x v="25702"/>
    <x v="25570"/>
    <s v="INC-605434-H2B8Z4"/>
    <x v="0"/>
  </r>
  <r>
    <s v="INC-605453-Q3J7L3"/>
    <s v="Error de acceso en MP"/>
    <x v="25703"/>
    <x v="25571"/>
    <s v="INC-605453-Q3J7L3"/>
    <x v="0"/>
  </r>
  <r>
    <s v="INC-605457-D1V3Z9"/>
    <s v="Error en modúlo de órdenes de compra"/>
    <x v="25704"/>
    <x v="25572"/>
    <s v="INC-605457-D1V3Z9"/>
    <x v="0"/>
  </r>
  <r>
    <s v="INC-605468-Y4G7C6"/>
    <s v="Desbloquear usuario P"/>
    <x v="25705"/>
    <x v="25573"/>
    <s v="INC-605468-Y4G7C6"/>
    <x v="0"/>
  </r>
  <r>
    <s v="INC-605469-D2G9J8"/>
    <s v="Desbloquear usuario C"/>
    <x v="25706"/>
    <x v="25574"/>
    <s v="INC-605469-D2G9J8"/>
    <x v="0"/>
  </r>
  <r>
    <s v="INC-605474-Z8P3N1"/>
    <s v="Error al editar/crear licitación"/>
    <x v="25707"/>
    <x v="3437"/>
    <m/>
    <x v="2"/>
  </r>
  <r>
    <s v="INC-605482-Z6Y8R4"/>
    <s v="Error en notificaciones"/>
    <x v="25708"/>
    <x v="25575"/>
    <s v="INC-605482-Z6Y8R4"/>
    <x v="0"/>
  </r>
  <r>
    <s v="INC-605483-Q0J7C2"/>
    <s v="Error de acceso en MP"/>
    <x v="25709"/>
    <x v="25576"/>
    <s v="INC-605483-Q0J7C2"/>
    <x v="0"/>
  </r>
  <r>
    <s v="INC-605487-N2D4D2"/>
    <s v="Error al validar el presupuesto"/>
    <x v="25710"/>
    <x v="25577"/>
    <s v="INC-605487-N2D4D2"/>
    <x v="0"/>
  </r>
  <r>
    <s v="INC-605491-Y7B4R7"/>
    <s v="Solicitud fuera de plazo"/>
    <x v="25711"/>
    <x v="25578"/>
    <s v="INC-605491-Y7B4R7"/>
    <x v="0"/>
  </r>
  <r>
    <s v="INC-605499-W3M7G4"/>
    <s v="Error de ingreso en Mercado Público"/>
    <x v="25712"/>
    <x v="25579"/>
    <s v="INC-605499-W3M7G4"/>
    <x v="0"/>
  </r>
  <r>
    <s v="INC-605506-B0H0Q4"/>
    <s v="Error de acceso en MP"/>
    <x v="25713"/>
    <x v="25580"/>
    <s v="INC-605506-B0H0Q4"/>
    <x v="0"/>
  </r>
  <r>
    <s v="INC-605507-B2R7Q0"/>
    <s v="Error de acceso en MP"/>
    <x v="25714"/>
    <x v="25581"/>
    <s v="INC-605507-B2R7Q0"/>
    <x v="0"/>
  </r>
  <r>
    <s v="INC-605511-W9R5B0"/>
    <s v="Desbloquear usuario P"/>
    <x v="25715"/>
    <x v="25582"/>
    <s v="INC-605511-W9R5B0"/>
    <x v="0"/>
  </r>
  <r>
    <s v="INC-605512-C8B9V4"/>
    <s v="Error de ingreso en Mercado Público"/>
    <x v="25716"/>
    <x v="25583"/>
    <s v="INC-605512-C8B9V4"/>
    <x v="0"/>
  </r>
  <r>
    <s v="INC-605515-C2Z7R5"/>
    <s v="Adjudicación de CM"/>
    <x v="25717"/>
    <x v="25584"/>
    <s v="INC-605515-C2Z7R5"/>
    <x v="0"/>
  </r>
  <r>
    <s v="INC-605525-D3B4D6"/>
    <s v="Error en modúlo de órdenes de compra"/>
    <x v="25718"/>
    <x v="25585"/>
    <s v="INC-605525-D3B4D6"/>
    <x v="0"/>
  </r>
  <r>
    <s v="INC-605526-L2P6T5"/>
    <s v="Desbloquear usuario P"/>
    <x v="25719"/>
    <x v="25586"/>
    <s v="INC-605526-L2P6T5"/>
    <x v="0"/>
  </r>
  <r>
    <s v="INC-605531-F9N2S8"/>
    <s v="Estado de incidente"/>
    <x v="25720"/>
    <x v="25587"/>
    <s v="INC-605531-F9N2S8"/>
    <x v="0"/>
  </r>
  <r>
    <s v="INC-605534-G2J1K1"/>
    <s v="Error en Backoffice"/>
    <x v="25721"/>
    <x v="25588"/>
    <s v="INC-605534-G2J1K1"/>
    <x v="0"/>
  </r>
  <r>
    <s v="INC-605536-L2S6H3"/>
    <s v="Incidente no resuelto /fuera de plazo"/>
    <x v="25722"/>
    <x v="25589"/>
    <s v="INC-605536-L2S6H3"/>
    <x v="0"/>
  </r>
  <r>
    <s v="INC-605541-T9L0G4"/>
    <s v="Error de ingreso en Mercado Público"/>
    <x v="25723"/>
    <x v="25590"/>
    <s v="INC-605541-T9L0G4"/>
    <x v="0"/>
  </r>
  <r>
    <s v="INC-605545-M4F1T9"/>
    <s v="Error en administración de usuarios"/>
    <x v="25724"/>
    <x v="25591"/>
    <s v="INC-605545-M4F1T9"/>
    <x v="0"/>
  </r>
  <r>
    <s v="INC-605550-R0S9S2"/>
    <s v="Error en tienda de CM"/>
    <x v="25725"/>
    <x v="25592"/>
    <s v="INC-605550-R0S9S2"/>
    <x v="0"/>
  </r>
  <r>
    <s v="INC-605553-N1Z7L3"/>
    <s v="Error al editar/crear licitación"/>
    <x v="25726"/>
    <x v="25593"/>
    <s v="INC-605553-N1Z7L3"/>
    <x v="0"/>
  </r>
  <r>
    <s v="INC-605558-P4H6M1"/>
    <s v="Error de ingreso en Mercado Público"/>
    <x v="25727"/>
    <x v="25594"/>
    <s v="INC-605558-P4H6M1"/>
    <x v="0"/>
  </r>
  <r>
    <s v="INC-605561-H3Z8W6"/>
    <s v="Error de ingreso en Mercado Público"/>
    <x v="25728"/>
    <x v="25595"/>
    <s v="INC-605561-H3Z8W6"/>
    <x v="0"/>
  </r>
  <r>
    <s v="INC-605562-Q4Y6J1"/>
    <s v="Error en tienda de CM"/>
    <x v="25729"/>
    <x v="3437"/>
    <m/>
    <x v="2"/>
  </r>
  <r>
    <s v="INC-605565-R5F1J1"/>
    <s v="Error de acceso en MP"/>
    <x v="25730"/>
    <x v="25596"/>
    <s v="INC-605565-R5F1J1"/>
    <x v="0"/>
  </r>
  <r>
    <s v="INC-605571-X3K9V2"/>
    <s v="Error en Registro de proveedores"/>
    <x v="25731"/>
    <x v="25597"/>
    <s v="INC-605571-X3K9V2"/>
    <x v="0"/>
  </r>
  <r>
    <s v="INC-605574-G1X0D8"/>
    <s v="Desbloquear usuario C"/>
    <x v="25732"/>
    <x v="25598"/>
    <s v="INC-605574-G1X0D8"/>
    <x v="0"/>
  </r>
  <r>
    <s v="INC-605578-N6W6V7"/>
    <s v="Desbloquear usuario C"/>
    <x v="25733"/>
    <x v="25599"/>
    <s v="INC-605578-N6W6V7"/>
    <x v="0"/>
  </r>
  <r>
    <s v="INC-605585-X9M7C8"/>
    <s v="Error en tienda de CM"/>
    <x v="25734"/>
    <x v="25600"/>
    <s v="INC-605585-X9M7C8"/>
    <x v="0"/>
  </r>
  <r>
    <s v="INC-605593-T2Q9N6"/>
    <s v="Desbloquear usuario P"/>
    <x v="25735"/>
    <x v="25601"/>
    <s v="INC-605593-T2Q9N6"/>
    <x v="0"/>
  </r>
  <r>
    <s v="INC-605602-K1N0H3"/>
    <s v="Error al responder Foro inverso"/>
    <x v="25736"/>
    <x v="25602"/>
    <s v="INC-605602-K1N0H3"/>
    <x v="0"/>
  </r>
  <r>
    <s v="INC-605606-P3P3S6"/>
    <s v="Incidente no resuelto /fuera de plazo"/>
    <x v="25737"/>
    <x v="25603"/>
    <s v="INC-605606-P3P3S6"/>
    <x v="0"/>
  </r>
  <r>
    <s v="INC-605611-J1C6M5"/>
    <s v="Error de ingreso en Mercado Público"/>
    <x v="25738"/>
    <x v="25604"/>
    <s v="INC-605611-J1C6M5"/>
    <x v="0"/>
  </r>
  <r>
    <s v="INC-605616-Z1L5S0"/>
    <s v="Desbloquear usuario P"/>
    <x v="25739"/>
    <x v="25605"/>
    <s v="INC-605616-Z1L5S0"/>
    <x v="0"/>
  </r>
  <r>
    <s v="INC-605619-T1N5R6"/>
    <s v="Desbloquear usuario C"/>
    <x v="25740"/>
    <x v="25606"/>
    <s v="INC-605619-T1N5R6"/>
    <x v="0"/>
  </r>
  <r>
    <s v="INC-605622-G5Y0K4"/>
    <s v="Error de ingreso en Mercado Público"/>
    <x v="25741"/>
    <x v="25607"/>
    <s v="INC-605622-G5Y0K4"/>
    <x v="1"/>
  </r>
  <r>
    <s v="INC-605628-G0Y2P7"/>
    <s v="Error Registro en Mercado Público"/>
    <x v="25742"/>
    <x v="25608"/>
    <s v="INC-605628-G0Y2P7"/>
    <x v="0"/>
  </r>
  <r>
    <s v="INC-605635-G3N0S5"/>
    <s v="Error de ingreso en Mercado Público"/>
    <x v="25743"/>
    <x v="25609"/>
    <s v="INC-605635-G3N0S5"/>
    <x v="0"/>
  </r>
  <r>
    <s v="INC-605644-F3V1P4"/>
    <s v="Desbloquear usuario P"/>
    <x v="25744"/>
    <x v="25610"/>
    <s v="INC-605644-F3V1P4"/>
    <x v="0"/>
  </r>
  <r>
    <s v="INC-605646-W7R6B4"/>
    <s v="Error de ingreso en Mercado Público"/>
    <x v="25745"/>
    <x v="25611"/>
    <s v="INC-605646-W7R6B4"/>
    <x v="0"/>
  </r>
  <r>
    <s v="INC-605651-P9Z7R6"/>
    <s v="Error en tienda de CM"/>
    <x v="25746"/>
    <x v="25612"/>
    <s v="INC-605651-P9Z7R6"/>
    <x v="0"/>
  </r>
  <r>
    <s v="INC-605653-R7S4Z3"/>
    <s v="Estado de incidente"/>
    <x v="25747"/>
    <x v="25613"/>
    <s v="INC-605653-R7S4Z3"/>
    <x v="0"/>
  </r>
  <r>
    <s v="INC-605655-C4R7J5"/>
    <s v="Error de ingreso en Mercado Público"/>
    <x v="25748"/>
    <x v="25614"/>
    <s v="INC-605655-C4R7J5"/>
    <x v="0"/>
  </r>
  <r>
    <s v="INC-605657-V7Y3M4"/>
    <s v="Error de acceso en MP"/>
    <x v="25749"/>
    <x v="25615"/>
    <s v="INC-605657-V7Y3M4"/>
    <x v="0"/>
  </r>
  <r>
    <s v="INC-605658-R8P6W0"/>
    <s v="Desbloquear usuario P"/>
    <x v="25750"/>
    <x v="25616"/>
    <s v="INC-605658-R8P6W0"/>
    <x v="0"/>
  </r>
  <r>
    <s v="INC-605660-R7T2P6"/>
    <s v="Error en tienda de CM"/>
    <x v="25751"/>
    <x v="25617"/>
    <s v="INC-605660-R7T2P6"/>
    <x v="0"/>
  </r>
  <r>
    <s v="INC-605664-V1G3T9"/>
    <s v="Desbloquear usuario C"/>
    <x v="25752"/>
    <x v="25618"/>
    <s v="INC-605664-V1G3T9"/>
    <x v="0"/>
  </r>
  <r>
    <s v="INC-605667-X6R0G8"/>
    <s v="Error de ingreso en Mercado Público"/>
    <x v="25753"/>
    <x v="25619"/>
    <s v="INC-605667-X6R0G8"/>
    <x v="0"/>
  </r>
  <r>
    <s v="INC-605671-F1Z1G8"/>
    <s v="Error de ingreso en Mercado Público"/>
    <x v="25754"/>
    <x v="25620"/>
    <s v="INC-605671-F1Z1G8"/>
    <x v="0"/>
  </r>
  <r>
    <s v="INC-605673-S8Y4H1"/>
    <s v="Incidente no resuelto /fuera de plazo"/>
    <x v="25755"/>
    <x v="25621"/>
    <s v="INC-605673-S8Y4H1"/>
    <x v="0"/>
  </r>
  <r>
    <s v="INC-605680-N8T3R8"/>
    <s v="Error de acceso en MP"/>
    <x v="25756"/>
    <x v="25622"/>
    <s v="INC-605680-N8T3R8"/>
    <x v="0"/>
  </r>
  <r>
    <s v="INC-605684-L7S8J9"/>
    <s v="Error al firmar licitación"/>
    <x v="25757"/>
    <x v="25623"/>
    <s v="INC-605684-L7S8J9"/>
    <x v="0"/>
  </r>
  <r>
    <s v="INC-605685-M7N8F5"/>
    <s v="Error en tienda de CM"/>
    <x v="25758"/>
    <x v="25624"/>
    <s v="INC-605685-M7N8F5"/>
    <x v="0"/>
  </r>
  <r>
    <s v="INC-605691-Q5K4W1"/>
    <s v="Error de ingreso en Mercado Público"/>
    <x v="25759"/>
    <x v="25625"/>
    <s v="INC-605691-Q5K4W1"/>
    <x v="0"/>
  </r>
  <r>
    <s v="INC-605709-H7R7X4"/>
    <s v="Error de acceso en MP"/>
    <x v="25760"/>
    <x v="25626"/>
    <s v="INC-605709-H7R7X4"/>
    <x v="0"/>
  </r>
  <r>
    <s v="INC-605711-Y5D1K6"/>
    <s v="Error de ingreso en Mercado Público"/>
    <x v="25761"/>
    <x v="25627"/>
    <s v="INC-605711-Y5D1K6"/>
    <x v="0"/>
  </r>
  <r>
    <s v="INC-605712-B8B1R3"/>
    <s v="Error de acceso en MP"/>
    <x v="25762"/>
    <x v="25628"/>
    <s v="INC-605712-B8B1R3"/>
    <x v="0"/>
  </r>
  <r>
    <s v="INC-605723-M6Y6W7"/>
    <s v="Actualizar correo electrónico"/>
    <x v="25763"/>
    <x v="25629"/>
    <s v="INC-605723-M6Y6W7"/>
    <x v="0"/>
  </r>
  <r>
    <s v="INC-605725-B5G6R9"/>
    <s v="Error en Simplificada L1"/>
    <x v="25764"/>
    <x v="25630"/>
    <s v="INC-605725-B5G6R9"/>
    <x v="0"/>
  </r>
  <r>
    <s v="INC-605733-D3D6F5"/>
    <s v="Error en Registro de proveedores"/>
    <x v="25765"/>
    <x v="25631"/>
    <s v="INC-605733-D3D6F5"/>
    <x v="0"/>
  </r>
  <r>
    <s v="INC-605740-M6S2V3"/>
    <s v="Error Registro en Mercado Público"/>
    <x v="25766"/>
    <x v="25632"/>
    <s v="INC-605740-M6S2V3"/>
    <x v="0"/>
  </r>
  <r>
    <s v="INC-605754-F7G4T1"/>
    <s v="Adjudicación de CM"/>
    <x v="25767"/>
    <x v="25633"/>
    <s v="INC-605754-F7G4T1"/>
    <x v="0"/>
  </r>
  <r>
    <s v="INC-605755-Y1S9N3"/>
    <s v="Problemas al descargar certificados"/>
    <x v="25768"/>
    <x v="25634"/>
    <s v="INC-605755-Y1S9N3"/>
    <x v="0"/>
  </r>
  <r>
    <s v="INC-605758-G3D1T9"/>
    <s v="Problemas al descargar certificados"/>
    <x v="25769"/>
    <x v="25635"/>
    <s v="INC-605758-G3D1T9"/>
    <x v="0"/>
  </r>
  <r>
    <s v="INC-605762-V9L7K9"/>
    <s v="Desbloquear usuario P"/>
    <x v="25770"/>
    <x v="25636"/>
    <s v="INC-605762-V9L7K9"/>
    <x v="0"/>
  </r>
  <r>
    <s v="INC-605766-G8M1Z6"/>
    <s v="Adjudicación de CM"/>
    <x v="25771"/>
    <x v="25637"/>
    <s v="INC-605766-G8M1Z6"/>
    <x v="0"/>
  </r>
  <r>
    <s v="INC-605769-L8R2M0"/>
    <s v="Error al firmar licitación"/>
    <x v="25772"/>
    <x v="25638"/>
    <s v="INC-605769-L8R2M0"/>
    <x v="0"/>
  </r>
  <r>
    <s v="INC-605777-V6L2L1"/>
    <s v="Error en Simplificada L1"/>
    <x v="25773"/>
    <x v="25639"/>
    <s v="INC-605777-V6L2L1"/>
    <x v="0"/>
  </r>
  <r>
    <s v="INC-605801-N6S6Y4"/>
    <s v="Error en Registro de proveedores"/>
    <x v="25774"/>
    <x v="25640"/>
    <s v="INC-605801-N6S6Y4"/>
    <x v="0"/>
  </r>
  <r>
    <s v="INC-605804-D8D7V6"/>
    <s v="Error al editar/crear licitación"/>
    <x v="25775"/>
    <x v="25641"/>
    <s v="INC-605804-D8D7V6"/>
    <x v="0"/>
  </r>
  <r>
    <s v="INC-605805-P5B7F1"/>
    <s v="Adjudicación de CM"/>
    <x v="25776"/>
    <x v="25642"/>
    <s v="INC-605805-P5B7F1"/>
    <x v="0"/>
  </r>
  <r>
    <s v="INC-605808-J6G3P5"/>
    <s v="Estado de incidente"/>
    <x v="25777"/>
    <x v="25643"/>
    <s v="INC-605808-J6G3P5"/>
    <x v="0"/>
  </r>
  <r>
    <s v="INC-605809-C8Q6F5"/>
    <s v="Adjudicación de CM"/>
    <x v="25778"/>
    <x v="25644"/>
    <s v="INC-605809-C8Q6F5"/>
    <x v="0"/>
  </r>
  <r>
    <s v="INC-605813-M5X0M1"/>
    <s v="Error de ingreso en Mercado Público"/>
    <x v="25779"/>
    <x v="25645"/>
    <s v="INC-605813-M5X0M1"/>
    <x v="0"/>
  </r>
  <r>
    <s v="INC-605825-G9Q5M1"/>
    <s v="Desbloquear usuario P"/>
    <x v="25780"/>
    <x v="25646"/>
    <s v="INC-605825-G9Q5M1"/>
    <x v="0"/>
  </r>
  <r>
    <s v="INC-605826-W8N8P6"/>
    <s v="Desbloquear usuario C"/>
    <x v="25781"/>
    <x v="25647"/>
    <s v="INC-605826-W8N8P6"/>
    <x v="0"/>
  </r>
  <r>
    <s v="INC-605832-G7Q6C0"/>
    <s v="Desbloquear usuario C"/>
    <x v="25782"/>
    <x v="25648"/>
    <s v="INC-605832-G7Q6C0"/>
    <x v="0"/>
  </r>
  <r>
    <s v="INC-605837-C6N0J0"/>
    <s v="Desbloquear usuario P"/>
    <x v="25783"/>
    <x v="25649"/>
    <s v="INC-605837-C6N0J0"/>
    <x v="0"/>
  </r>
  <r>
    <s v="INC-605839-B7Y5K9"/>
    <s v="Desbloquear usuario P"/>
    <x v="25784"/>
    <x v="25650"/>
    <s v="INC-605839-B7Y5K9"/>
    <x v="0"/>
  </r>
  <r>
    <s v="INC-605842-Z8Z8M8"/>
    <s v="Adjudicación de CM"/>
    <x v="25785"/>
    <x v="25651"/>
    <s v="INC-605842-Z8Z8M8"/>
    <x v="0"/>
  </r>
  <r>
    <s v="INC-605878-H7Z5L7"/>
    <s v="Desbloquear usuario C"/>
    <x v="25786"/>
    <x v="25652"/>
    <s v="INC-605878-H7Z5L7"/>
    <x v="0"/>
  </r>
  <r>
    <s v="INC-605884-K6Z0T4"/>
    <s v="Desbloquear usuario P"/>
    <x v="25787"/>
    <x v="25653"/>
    <s v="INC-605884-K6Z0T4"/>
    <x v="0"/>
  </r>
  <r>
    <s v="INC-605885-H4N7W2"/>
    <s v="Estado de incidente"/>
    <x v="25788"/>
    <x v="25654"/>
    <s v="INC-605885-H4N7W2"/>
    <x v="0"/>
  </r>
  <r>
    <s v="INC-605891-J7R1Q9"/>
    <s v="Desbloquear usuario P"/>
    <x v="25789"/>
    <x v="25655"/>
    <s v="INC-605891-J7R1Q9"/>
    <x v="0"/>
  </r>
  <r>
    <s v="INC-605900-F0Y5H1"/>
    <s v="Desbloquear usuario P"/>
    <x v="25790"/>
    <x v="25656"/>
    <s v="INC-605900-F0Y5H1"/>
    <x v="0"/>
  </r>
  <r>
    <s v="INC-605902-F9X2G2"/>
    <s v="Adjudicación de CM"/>
    <x v="25791"/>
    <x v="25657"/>
    <s v="INC-605902-F9X2G2"/>
    <x v="0"/>
  </r>
  <r>
    <s v="INC-605926-B1Q5V4"/>
    <s v="Forzar habilidad"/>
    <x v="25792"/>
    <x v="25658"/>
    <s v="INC-605926-B1Q5V4"/>
    <x v="0"/>
  </r>
  <r>
    <s v="INC-605929-G1F6B7"/>
    <s v="Desbloquear usuario P"/>
    <x v="25793"/>
    <x v="25659"/>
    <s v="INC-605929-G1F6B7"/>
    <x v="0"/>
  </r>
  <r>
    <s v="INC-605938-V6P5S8"/>
    <s v="Desbloquear usuario P"/>
    <x v="25794"/>
    <x v="25660"/>
    <s v="INC-605938-V6P5S8"/>
    <x v="0"/>
  </r>
  <r>
    <s v="INC-605946-Q4Y4H2"/>
    <s v="Error de ingreso en Mercado Público"/>
    <x v="25795"/>
    <x v="25661"/>
    <s v="INC-605946-Q4Y4H2"/>
    <x v="0"/>
  </r>
  <r>
    <s v="INC-605947-S1M7L3"/>
    <s v="Desbloquear usuario C"/>
    <x v="25796"/>
    <x v="25662"/>
    <s v="INC-605947-S1M7L3"/>
    <x v="0"/>
  </r>
  <r>
    <s v="INC-605951-P8J0N3"/>
    <s v="Estado de incidente"/>
    <x v="25797"/>
    <x v="25663"/>
    <s v="INC-605951-P8J0N3"/>
    <x v="0"/>
  </r>
  <r>
    <s v="INC-605954-H1K8L5"/>
    <s v="Error de ingreso en Mercado Público"/>
    <x v="25798"/>
    <x v="25664"/>
    <s v="INC-605954-H1K8L5"/>
    <x v="0"/>
  </r>
  <r>
    <s v="INC-605962-K8W3B8"/>
    <s v="Error de acceso en MP"/>
    <x v="25799"/>
    <x v="25665"/>
    <s v="INC-605962-K8W3B8"/>
    <x v="0"/>
  </r>
  <r>
    <s v="INC-605968-J0F2N3"/>
    <s v="Error de ingreso en Mercado Público"/>
    <x v="25800"/>
    <x v="25666"/>
    <s v="INC-605968-J0F2N3"/>
    <x v="0"/>
  </r>
  <r>
    <s v="INC-605971-Y8Y9T4"/>
    <s v="Desbloquear usuario P"/>
    <x v="25801"/>
    <x v="25667"/>
    <s v="INC-605971-Y8Y9T4"/>
    <x v="0"/>
  </r>
  <r>
    <s v="INC-605972-J3D5S4"/>
    <s v="Error en la tienda de Convenio Marco"/>
    <x v="25802"/>
    <x v="25668"/>
    <s v="INC-605972-J3D5S4"/>
    <x v="0"/>
  </r>
  <r>
    <s v="INC-605976-N5T2Z2"/>
    <s v="Desbloquear usuario C"/>
    <x v="25803"/>
    <x v="25669"/>
    <s v="INC-605976-N5T2Z2"/>
    <x v="0"/>
  </r>
  <r>
    <s v="INC-605979-Z4W2Y2"/>
    <s v="Error de ingreso en Mercado Público"/>
    <x v="25804"/>
    <x v="25670"/>
    <s v="INC-605979-Z4W2Y2"/>
    <x v="0"/>
  </r>
  <r>
    <s v="INC-605980-K2F6V1"/>
    <s v="Error de acceso en MP"/>
    <x v="25805"/>
    <x v="25671"/>
    <s v="INC-605980-K2F6V1"/>
    <x v="0"/>
  </r>
  <r>
    <s v="INC-605985-F6N5S6"/>
    <s v="Desbloquear usuario C"/>
    <x v="25806"/>
    <x v="25672"/>
    <s v="INC-605985-F6N5S6"/>
    <x v="0"/>
  </r>
  <r>
    <s v="INC-605986-G8H9X3"/>
    <s v="Error al firmar licitación"/>
    <x v="25807"/>
    <x v="25673"/>
    <s v="INC-605986-G8H9X3"/>
    <x v="0"/>
  </r>
  <r>
    <s v="INC-605990-N0R8L1"/>
    <s v="Desbloquear usuario P"/>
    <x v="25808"/>
    <x v="25674"/>
    <s v="INC-605990-N0R8L1"/>
    <x v="0"/>
  </r>
  <r>
    <s v="INC-606000-L2H2N2"/>
    <s v="Error al editar/crear licitación"/>
    <x v="25809"/>
    <x v="25675"/>
    <s v="INC-606000-L2H2N2"/>
    <x v="0"/>
  </r>
  <r>
    <s v="INC-606005-L2Q9V7"/>
    <s v="Error al verificar habilidad"/>
    <x v="25810"/>
    <x v="3437"/>
    <m/>
    <x v="2"/>
  </r>
  <r>
    <s v="INC-606006-Y7W6F4"/>
    <s v="Error en administración de usuarios"/>
    <x v="25811"/>
    <x v="25676"/>
    <s v="INC-606006-Y7W6F4"/>
    <x v="0"/>
  </r>
  <r>
    <s v="INC-606010-P0N9F5"/>
    <s v="Error en Modulo Compra ágil"/>
    <x v="25812"/>
    <x v="25677"/>
    <s v="INC-606010-P0N9F5"/>
    <x v="0"/>
  </r>
  <r>
    <s v="INC-606012-K7Q5D0"/>
    <s v="Adjudicación de CM"/>
    <x v="25813"/>
    <x v="25678"/>
    <s v="INC-606012-K7Q5D0"/>
    <x v="0"/>
  </r>
  <r>
    <s v="INC-606016-Q7R8B6"/>
    <s v="Error de ingreso en Mercado Público"/>
    <x v="25814"/>
    <x v="25679"/>
    <s v="INC-606016-Q7R8B6"/>
    <x v="0"/>
  </r>
  <r>
    <s v="INC-606017-G1B7P8"/>
    <s v="Adjudicación de CM"/>
    <x v="25815"/>
    <x v="25680"/>
    <s v="INC-606017-G1B7P8"/>
    <x v="0"/>
  </r>
  <r>
    <s v="INC-606018-Q8P2M2"/>
    <s v="Desbloquear usuario P"/>
    <x v="25816"/>
    <x v="25681"/>
    <s v="INC-606018-Q8P2M2"/>
    <x v="0"/>
  </r>
  <r>
    <s v="INC-606019-Q7M0N6"/>
    <s v="Error de ingreso en Mercado Público"/>
    <x v="25817"/>
    <x v="25682"/>
    <s v="INC-606019-Q7M0N6"/>
    <x v="0"/>
  </r>
  <r>
    <s v="INC-606021-G9J9L5"/>
    <s v="Forzar habilidad"/>
    <x v="25818"/>
    <x v="25683"/>
    <s v="INC-606021-G9J9L5"/>
    <x v="0"/>
  </r>
  <r>
    <s v="INC-606022-K3Z0B3"/>
    <s v="Adjudicación de CM"/>
    <x v="25819"/>
    <x v="25684"/>
    <s v="INC-606022-K3Z0B3"/>
    <x v="0"/>
  </r>
  <r>
    <s v="INC-606026-C1V7C7"/>
    <s v="Error al liberar el presupuesto"/>
    <x v="25820"/>
    <x v="25685"/>
    <s v="INC-606026-C1V7C7"/>
    <x v="0"/>
  </r>
  <r>
    <s v="INC-606032-W4R9N9"/>
    <s v="Forzar habilidad"/>
    <x v="25821"/>
    <x v="25686"/>
    <s v="INC-606032-W4R9N9"/>
    <x v="0"/>
  </r>
  <r>
    <s v="INC-606042-D3X9D0"/>
    <s v="Error de ingreso en Mercado Público"/>
    <x v="25822"/>
    <x v="25687"/>
    <s v="INC-606042-D3X9D0"/>
    <x v="0"/>
  </r>
  <r>
    <s v="INC-606057-N0L7G2"/>
    <s v="Error de acceso en MP"/>
    <x v="25823"/>
    <x v="25688"/>
    <s v="INC-606057-N0L7G2"/>
    <x v="0"/>
  </r>
  <r>
    <s v="INC-606073-B7G4V0"/>
    <s v="Desbloquear usuario C"/>
    <x v="25824"/>
    <x v="25689"/>
    <s v="INC-606073-B7G4V0"/>
    <x v="0"/>
  </r>
  <r>
    <s v="INC-606077-Q3W2G8"/>
    <s v="Error de ingreso en Mercado Público"/>
    <x v="25825"/>
    <x v="25690"/>
    <s v="INC-606077-Q3W2G8"/>
    <x v="0"/>
  </r>
  <r>
    <s v="INC-606105-B3Q8K7"/>
    <s v="Error al firmar licitación"/>
    <x v="25826"/>
    <x v="25691"/>
    <s v="INC-606105-B3Q8K7"/>
    <x v="0"/>
  </r>
  <r>
    <s v="INC-606145-T6L0Q3"/>
    <s v="Error de acceso en MP"/>
    <x v="25827"/>
    <x v="25692"/>
    <s v="INC-606145-T6L0Q3"/>
    <x v="0"/>
  </r>
  <r>
    <s v="INC-606146-D2Z6G3"/>
    <s v="Desbloquear usuario P"/>
    <x v="25828"/>
    <x v="25693"/>
    <s v="INC-606146-D2Z6G3"/>
    <x v="0"/>
  </r>
  <r>
    <s v="INC-606151-N9P0K8"/>
    <s v="Estado de incidente"/>
    <x v="25829"/>
    <x v="25694"/>
    <s v="INC-606151-N9P0K8"/>
    <x v="0"/>
  </r>
  <r>
    <s v="INC-606152-M5K0T1"/>
    <s v="Estado de incidente"/>
    <x v="25830"/>
    <x v="25695"/>
    <s v="INC-606152-M5K0T1"/>
    <x v="0"/>
  </r>
  <r>
    <s v="INC-606155-T6F1X8"/>
    <s v="Desbloquear usuario P"/>
    <x v="25831"/>
    <x v="25696"/>
    <s v="INC-606155-T6F1X8"/>
    <x v="0"/>
  </r>
  <r>
    <s v="INC-606156-H5Y8Y2"/>
    <s v="Desbloquear usuario P"/>
    <x v="25832"/>
    <x v="25697"/>
    <s v="INC-606156-H5Y8Y2"/>
    <x v="0"/>
  </r>
  <r>
    <s v="INC-606158-X2S4S0"/>
    <s v="Error en Backoffice"/>
    <x v="25833"/>
    <x v="3437"/>
    <m/>
    <x v="2"/>
  </r>
  <r>
    <s v="INC-606165-C6V3P4"/>
    <s v="Error de acceso en MP"/>
    <x v="25834"/>
    <x v="25698"/>
    <s v="INC-606165-C6V3P4"/>
    <x v="0"/>
  </r>
  <r>
    <s v="INC-606168-J7N6B6"/>
    <s v="Error al editar/crear licitación"/>
    <x v="25835"/>
    <x v="3437"/>
    <m/>
    <x v="2"/>
  </r>
  <r>
    <s v="INC-606172-C0Y2K7"/>
    <s v="Error en Registro de proveedores"/>
    <x v="25836"/>
    <x v="25699"/>
    <s v="INC-606172-C0Y2K7"/>
    <x v="0"/>
  </r>
  <r>
    <s v="INC-606174-Z4L8P8"/>
    <s v="Desbloquear usuario P"/>
    <x v="25837"/>
    <x v="25700"/>
    <s v="INC-606174-Z4L8P8"/>
    <x v="0"/>
  </r>
  <r>
    <s v="INC-606175-H6S2R1"/>
    <s v="Desbloquear usuario P"/>
    <x v="25838"/>
    <x v="25701"/>
    <s v="INC-606175-H6S2R1"/>
    <x v="0"/>
  </r>
  <r>
    <s v="INC-606182-R1T9C3"/>
    <s v="Certificado de indisponibilidad"/>
    <x v="25839"/>
    <x v="25702"/>
    <s v="INC-606182-R1T9C3"/>
    <x v="0"/>
  </r>
  <r>
    <s v="INC-606186-C3R7S8"/>
    <s v="Error de ingreso en Mercado Público"/>
    <x v="25840"/>
    <x v="25703"/>
    <s v="INC-606186-C3R7S8"/>
    <x v="0"/>
  </r>
  <r>
    <s v="INC-606188-N1B3C9"/>
    <s v="Error de ingreso en Mercado Público"/>
    <x v="25841"/>
    <x v="25704"/>
    <s v="INC-606188-N1B3C9"/>
    <x v="0"/>
  </r>
  <r>
    <s v="INC-606192-F2L9Q3"/>
    <s v="Adjudicación de CM"/>
    <x v="25842"/>
    <x v="25705"/>
    <s v="INC-606192-F2L9Q3"/>
    <x v="0"/>
  </r>
  <r>
    <s v="INC-606193-Y7M8T3"/>
    <s v="Error al verificar habilidad"/>
    <x v="25843"/>
    <x v="25706"/>
    <s v="INC-606193-Y7M8T3"/>
    <x v="0"/>
  </r>
  <r>
    <s v="INC-606195-C2R1T7"/>
    <s v="Desbloquear usuario P"/>
    <x v="25844"/>
    <x v="25707"/>
    <s v="INC-606195-C2R1T7"/>
    <x v="0"/>
  </r>
  <r>
    <s v="INC-606196-D4F7W2"/>
    <s v="Desbloquear usuario C"/>
    <x v="25845"/>
    <x v="25708"/>
    <s v="INC-606196-D4F7W2"/>
    <x v="0"/>
  </r>
  <r>
    <s v="INC-606197-M7S7V2"/>
    <s v="Error en Registro de proveedores"/>
    <x v="25846"/>
    <x v="25709"/>
    <s v="INC-606197-M7S7V2"/>
    <x v="0"/>
  </r>
  <r>
    <s v="INC-606199-N4D8X6"/>
    <s v="Adjudicación de CM"/>
    <x v="25847"/>
    <x v="25710"/>
    <s v="INC-606199-N4D8X6"/>
    <x v="0"/>
  </r>
  <r>
    <s v="INC-606202-S8B2Q5"/>
    <s v="Error de ingreso en Mercado Público"/>
    <x v="25848"/>
    <x v="25711"/>
    <s v="INC-606202-S8B2Q5"/>
    <x v="0"/>
  </r>
  <r>
    <s v="INC-606211-R6J3Z7"/>
    <s v="Adjudicación de CM"/>
    <x v="25849"/>
    <x v="25712"/>
    <s v="INC-606211-R6J3Z7"/>
    <x v="0"/>
  </r>
  <r>
    <s v="INC-606225-Y9K3S7"/>
    <s v="Desbloquear usuario P"/>
    <x v="25850"/>
    <x v="25713"/>
    <s v="INC-606225-Y9K3S7"/>
    <x v="0"/>
  </r>
  <r>
    <s v="INC-606232-R3C4H9"/>
    <s v="Error en la tienda de Convenio Marco"/>
    <x v="25851"/>
    <x v="25714"/>
    <s v="INC-606232-R3C4H9"/>
    <x v="0"/>
  </r>
  <r>
    <s v="INC-606237-K5H9Y3"/>
    <s v="Adjudicación de CM"/>
    <x v="25852"/>
    <x v="25715"/>
    <s v="INC-606237-K5H9Y3"/>
    <x v="0"/>
  </r>
  <r>
    <s v="INC-606239-J4V2Y4"/>
    <s v="Error en Backoffice"/>
    <x v="25853"/>
    <x v="3437"/>
    <m/>
    <x v="2"/>
  </r>
  <r>
    <s v="INC-606244-J0P6J8"/>
    <s v="Desbloquear usuario P"/>
    <x v="25854"/>
    <x v="25716"/>
    <s v="INC-606244-J0P6J8"/>
    <x v="0"/>
  </r>
  <r>
    <s v="INC-606247-L6D5M4"/>
    <s v="Error Registro en Mercado Público"/>
    <x v="25855"/>
    <x v="25717"/>
    <s v="INC-606247-L6D5M4"/>
    <x v="0"/>
  </r>
  <r>
    <s v="INC-606262-S0D6V6"/>
    <s v="Estado de incidente"/>
    <x v="25856"/>
    <x v="25718"/>
    <s v="INC-606262-S0D6V6"/>
    <x v="0"/>
  </r>
  <r>
    <s v="INC-606270-N4V4G6"/>
    <s v="Error de ingreso en Mercado Público"/>
    <x v="25857"/>
    <x v="25719"/>
    <s v="INC-606270-N4V4G6"/>
    <x v="0"/>
  </r>
  <r>
    <s v="INC-606272-Q9G8Q8"/>
    <s v="Adjudicación de CM"/>
    <x v="25858"/>
    <x v="25720"/>
    <s v="INC-606272-Q9G8Q8"/>
    <x v="0"/>
  </r>
  <r>
    <s v="INC-606273-X8N8R8"/>
    <s v="Desbloquear usuario P"/>
    <x v="25859"/>
    <x v="25721"/>
    <s v="INC-606273-X8N8R8"/>
    <x v="0"/>
  </r>
  <r>
    <s v="INC-606278-N4X8N3"/>
    <s v="Error de ingreso en Mercado Público"/>
    <x v="25860"/>
    <x v="25722"/>
    <s v="INC-606278-N4X8N3"/>
    <x v="0"/>
  </r>
  <r>
    <s v="INC-606288-Z5V4G0"/>
    <s v="Error Registro en Mercado Público"/>
    <x v="25861"/>
    <x v="25723"/>
    <s v="INC-606288-Z5V4G0"/>
    <x v="0"/>
  </r>
  <r>
    <s v="INC-606291-F8K0L6"/>
    <s v="Desbloquear usuario C"/>
    <x v="25862"/>
    <x v="25724"/>
    <s v="INC-606291-F8K0L6"/>
    <x v="0"/>
  </r>
  <r>
    <s v="INC-606294-T5Y5T4"/>
    <s v="Desbloquear usuario P"/>
    <x v="25863"/>
    <x v="25725"/>
    <s v="INC-606294-T5Y5T4"/>
    <x v="0"/>
  </r>
  <r>
    <s v="INC-606295-J4F5N2"/>
    <s v="Error de ingreso en Mercado Público"/>
    <x v="25864"/>
    <x v="25726"/>
    <s v="INC-606295-J4F5N2"/>
    <x v="0"/>
  </r>
  <r>
    <s v="INC-606304-V0L2R5"/>
    <s v="Problema plataforma Capacitación"/>
    <x v="25865"/>
    <x v="25727"/>
    <s v="INC-606304-V0L2R5"/>
    <x v="0"/>
  </r>
  <r>
    <s v="INC-606307-W8C6Q0"/>
    <s v="Estado de incidente"/>
    <x v="25866"/>
    <x v="25728"/>
    <s v="INC-606307-W8C6Q0"/>
    <x v="0"/>
  </r>
  <r>
    <s v="INC-606309-G8P1D6"/>
    <s v="Estado de incidente"/>
    <x v="25867"/>
    <x v="25729"/>
    <s v="INC-606309-G8P1D6"/>
    <x v="0"/>
  </r>
  <r>
    <s v="INC-606311-L5K2G6"/>
    <s v="Error de ingreso en Mercado Público"/>
    <x v="25868"/>
    <x v="25730"/>
    <s v="INC-606311-L5K2G6"/>
    <x v="0"/>
  </r>
  <r>
    <s v="INC-606316-V4J6J1"/>
    <s v="Error en Modulo Compra ágil"/>
    <x v="25869"/>
    <x v="25731"/>
    <s v="INC-606316-V4J6J1"/>
    <x v="0"/>
  </r>
  <r>
    <s v="INC-606318-V0G8D4"/>
    <s v="Error al editar/crear licitación"/>
    <x v="25870"/>
    <x v="25732"/>
    <s v="INC-606318-V0G8D4"/>
    <x v="0"/>
  </r>
  <r>
    <s v="INC-606324-Y2M1K5"/>
    <s v="Error de acceso en MP"/>
    <x v="25871"/>
    <x v="25733"/>
    <s v="INC-606324-Y2M1K5"/>
    <x v="0"/>
  </r>
  <r>
    <s v="INC-606326-K0V0G4"/>
    <s v="Adjudicación de CM"/>
    <x v="25872"/>
    <x v="25734"/>
    <s v="INC-606326-K0V0G4"/>
    <x v="0"/>
  </r>
  <r>
    <s v="INC-606327-Y5X6Z1"/>
    <s v="Incidente no resuelto /fuera de plazo"/>
    <x v="25873"/>
    <x v="25735"/>
    <s v="INC-606327-Y5X6Z1"/>
    <x v="0"/>
  </r>
  <r>
    <s v="INC-606329-N4M0G9"/>
    <s v="Adjudicación de CM"/>
    <x v="25874"/>
    <x v="25736"/>
    <s v="INC-606329-N4M0G9"/>
    <x v="0"/>
  </r>
  <r>
    <s v="INC-606332-K4F7N7"/>
    <s v="Error de ingreso en Mercado Público"/>
    <x v="25875"/>
    <x v="25737"/>
    <s v="INC-606332-K4F7N7"/>
    <x v="0"/>
  </r>
  <r>
    <s v="INC-606338-D2N3C7"/>
    <s v="Error en tienda de CM"/>
    <x v="25876"/>
    <x v="25738"/>
    <s v="INC-606338-D2N3C7"/>
    <x v="0"/>
  </r>
  <r>
    <s v="INC-606342-J3D6Y5"/>
    <s v="Error de acceso en MP"/>
    <x v="25877"/>
    <x v="25739"/>
    <s v="INC-606342-J3D6Y5"/>
    <x v="0"/>
  </r>
  <r>
    <s v="INC-606344-G9F0R1"/>
    <s v="Desbloquear usuario C"/>
    <x v="25878"/>
    <x v="25740"/>
    <s v="INC-606344-G9F0R1"/>
    <x v="0"/>
  </r>
  <r>
    <s v="INC-606347-Q1V9F9"/>
    <s v="Error de ingreso en Mercado Público"/>
    <x v="25879"/>
    <x v="25741"/>
    <s v="INC-606347-Q1V9F9"/>
    <x v="0"/>
  </r>
  <r>
    <s v="INC-606356-M6M5S0"/>
    <s v="Error de acceso en MP"/>
    <x v="25880"/>
    <x v="25742"/>
    <s v="INC-606356-M6M5S0"/>
    <x v="0"/>
  </r>
  <r>
    <s v="INC-606358-T1V8B2"/>
    <s v="Error al editar/crear licitación"/>
    <x v="25881"/>
    <x v="3437"/>
    <m/>
    <x v="2"/>
  </r>
  <r>
    <s v="INC-606359-S3F7G3"/>
    <s v="Desbloquear usuario P"/>
    <x v="25882"/>
    <x v="25743"/>
    <s v="INC-606359-S3F7G3"/>
    <x v="0"/>
  </r>
  <r>
    <s v="INC-606363-K4P5Z6"/>
    <s v="Forzar habilidad"/>
    <x v="25883"/>
    <x v="25744"/>
    <s v="INC-606363-K4P5Z6"/>
    <x v="0"/>
  </r>
  <r>
    <s v="INC-606368-T1N5R4"/>
    <s v="Error de ingreso en Mercado Público"/>
    <x v="25884"/>
    <x v="25745"/>
    <s v="INC-606368-T1N5R4"/>
    <x v="0"/>
  </r>
  <r>
    <s v="INC-606371-C7V1K4"/>
    <s v="Desbloquear usuario P"/>
    <x v="25885"/>
    <x v="25746"/>
    <s v="INC-606371-C7V1K4"/>
    <x v="0"/>
  </r>
  <r>
    <s v="INC-606376-B2C7P9"/>
    <s v="Error de ingreso en Mercado Público"/>
    <x v="25886"/>
    <x v="25747"/>
    <s v="INC-606376-B2C7P9"/>
    <x v="0"/>
  </r>
  <r>
    <s v="INC-606377-J4F3G5"/>
    <s v="Error de acceso en MP"/>
    <x v="25887"/>
    <x v="25748"/>
    <s v="INC-606377-J4F3G5"/>
    <x v="0"/>
  </r>
  <r>
    <s v="INC-606378-R8W9R6"/>
    <s v="Desbloquear usuario P"/>
    <x v="25888"/>
    <x v="25749"/>
    <s v="INC-606378-R8W9R6"/>
    <x v="0"/>
  </r>
  <r>
    <s v="INC-606390-K7W7B7"/>
    <s v="Desbloquear usuario P"/>
    <x v="25889"/>
    <x v="25750"/>
    <s v="INC-606390-K7W7B7"/>
    <x v="0"/>
  </r>
  <r>
    <s v="INC-606394-B4M2G2"/>
    <s v="Desbloquear usuario P"/>
    <x v="25890"/>
    <x v="25751"/>
    <s v="INC-606394-B4M2G2"/>
    <x v="0"/>
  </r>
  <r>
    <s v="INC-606397-C5W3G6"/>
    <s v="Certificado de indisponibilidad"/>
    <x v="25891"/>
    <x v="25752"/>
    <s v="INC-606397-C5W3G6"/>
    <x v="0"/>
  </r>
  <r>
    <s v="INC-606400-V9F2F5"/>
    <s v="Error de ingreso en Mercado Público"/>
    <x v="25892"/>
    <x v="25753"/>
    <s v="INC-606400-V9F2F5"/>
    <x v="1"/>
  </r>
  <r>
    <s v="INC-606402-F4M9J7"/>
    <s v="Error de acceso en MP"/>
    <x v="25893"/>
    <x v="25754"/>
    <s v="INC-606402-F4M9J7"/>
    <x v="0"/>
  </r>
  <r>
    <s v="INC-606420-Z5Y7T8"/>
    <s v="Forzar habilidad"/>
    <x v="25894"/>
    <x v="25755"/>
    <s v="INC-606420-Z5Y7T8"/>
    <x v="0"/>
  </r>
  <r>
    <s v="INC-606430-H4C7Z8"/>
    <s v="Adjudicación de CM"/>
    <x v="25895"/>
    <x v="25756"/>
    <s v="INC-606430-H4C7Z8"/>
    <x v="0"/>
  </r>
  <r>
    <s v="INC-606439-F1Z3P4"/>
    <s v="Desbloquear usuario P"/>
    <x v="25896"/>
    <x v="25757"/>
    <s v="INC-606439-F1Z3P4"/>
    <x v="0"/>
  </r>
  <r>
    <s v="INC-606451-Q9H2K9"/>
    <s v="Estado de incidente"/>
    <x v="25897"/>
    <x v="25758"/>
    <s v="INC-606451-Q9H2K9"/>
    <x v="0"/>
  </r>
  <r>
    <s v="INC-606452-K8P8X1"/>
    <s v="Problema plataforma Capacitación"/>
    <x v="25898"/>
    <x v="25759"/>
    <s v="INC-606452-K8P8X1"/>
    <x v="0"/>
  </r>
  <r>
    <s v="INC-606462-W8H9H2"/>
    <s v="Error en la tienda de Convenio Marco"/>
    <x v="25899"/>
    <x v="3437"/>
    <m/>
    <x v="2"/>
  </r>
  <r>
    <s v="INC-606478-L7Z0R5"/>
    <s v="Incidente no resuelto /fuera de plazo"/>
    <x v="25900"/>
    <x v="25760"/>
    <s v="INC-606478-L7Z0R5"/>
    <x v="0"/>
  </r>
  <r>
    <s v="INC-606479-Z9V2S6"/>
    <s v="Adjudicación de CM"/>
    <x v="25901"/>
    <x v="25761"/>
    <s v="INC-606479-Z9V2S6"/>
    <x v="0"/>
  </r>
  <r>
    <s v="INC-606483-L1W7J2"/>
    <s v="Estado de incidente"/>
    <x v="25902"/>
    <x v="25762"/>
    <s v="INC-606483-L1W7J2"/>
    <x v="0"/>
  </r>
  <r>
    <s v="INC-606487-T9L2Q1"/>
    <s v="Forzar habilidad"/>
    <x v="25903"/>
    <x v="25763"/>
    <s v="INC-606487-T9L2Q1"/>
    <x v="0"/>
  </r>
  <r>
    <s v="INC-606488-T3J1T8"/>
    <s v="Error de acceso en MP"/>
    <x v="25904"/>
    <x v="25764"/>
    <s v="INC-606488-T3J1T8"/>
    <x v="0"/>
  </r>
  <r>
    <s v="INC-606489-N7G4P7"/>
    <s v="Error de acceso en MP"/>
    <x v="25905"/>
    <x v="25765"/>
    <s v="INC-606489-N7G4P7"/>
    <x v="0"/>
  </r>
  <r>
    <s v="INC-606490-Y2G3H1"/>
    <s v="Desbloquear usuario P"/>
    <x v="25906"/>
    <x v="25766"/>
    <s v="INC-606490-Y2G3H1"/>
    <x v="0"/>
  </r>
  <r>
    <s v="INC-606495-M1P8V6"/>
    <s v="Desbloquear usuario P"/>
    <x v="25907"/>
    <x v="25767"/>
    <s v="INC-606495-M1P8V6"/>
    <x v="0"/>
  </r>
  <r>
    <s v="INC-606497-M3J3Q9"/>
    <s v="Error de ingreso en Mercado Público"/>
    <x v="25908"/>
    <x v="25768"/>
    <s v="INC-606497-M3J3Q9"/>
    <x v="0"/>
  </r>
  <r>
    <s v="INC-606500-V6R9S7"/>
    <s v="Error al firmar licitación"/>
    <x v="25909"/>
    <x v="25769"/>
    <s v="INC-606500-V6R9S7"/>
    <x v="0"/>
  </r>
  <r>
    <s v="INC-606504-T8H3G0"/>
    <s v="Adjudicación de CM"/>
    <x v="25910"/>
    <x v="25770"/>
    <s v="INC-606504-T8H3G0"/>
    <x v="0"/>
  </r>
  <r>
    <s v="INC-606505-F5F2T2"/>
    <s v="Forzar habilidad"/>
    <x v="25911"/>
    <x v="25771"/>
    <s v="INC-606505-F5F2T2"/>
    <x v="0"/>
  </r>
  <r>
    <s v="INC-606506-Y3W0G4"/>
    <s v="Desbloquear usuario P"/>
    <x v="25912"/>
    <x v="25772"/>
    <s v="INC-606506-Y3W0G4"/>
    <x v="0"/>
  </r>
  <r>
    <s v="INC-606510-S8P6G9"/>
    <s v="Desbloquear usuario P"/>
    <x v="25913"/>
    <x v="25773"/>
    <s v="INC-606510-S8P6G9"/>
    <x v="0"/>
  </r>
  <r>
    <s v="INC-606512-C4W1L5"/>
    <s v="Desbloquear usuario P"/>
    <x v="25914"/>
    <x v="25774"/>
    <s v="INC-606512-C4W1L5"/>
    <x v="0"/>
  </r>
  <r>
    <s v="INC-606513-L5W9N6"/>
    <s v="Error al validar el presupuesto"/>
    <x v="25914"/>
    <x v="25775"/>
    <s v="INC-606513-L5W9N6"/>
    <x v="0"/>
  </r>
  <r>
    <s v="INC-606514-L0W8D6"/>
    <s v="Error de ingreso en Mercado Público"/>
    <x v="25915"/>
    <x v="25776"/>
    <s v="INC-606514-L0W8D6"/>
    <x v="0"/>
  </r>
  <r>
    <s v="INC-606515-J1K4S8"/>
    <s v="Error de acceso en MP"/>
    <x v="25916"/>
    <x v="25777"/>
    <s v="INC-606515-J1K4S8"/>
    <x v="0"/>
  </r>
  <r>
    <s v="INC-606516-C2V9X0"/>
    <s v="Error de acceso en MP"/>
    <x v="25917"/>
    <x v="25778"/>
    <s v="INC-606516-C2V9X0"/>
    <x v="0"/>
  </r>
  <r>
    <s v="INC-606517-Y6F1J2"/>
    <s v="Error de ingreso en Mercado Público"/>
    <x v="25918"/>
    <x v="25779"/>
    <s v="INC-606517-Y6F1J2"/>
    <x v="0"/>
  </r>
  <r>
    <s v="INC-606523-Y9M5J9"/>
    <s v="Desbloquear usuario C"/>
    <x v="25919"/>
    <x v="25780"/>
    <s v="INC-606523-Y9M5J9"/>
    <x v="0"/>
  </r>
  <r>
    <s v="INC-606530-P4H4W8"/>
    <s v="Error en Simplificada L1"/>
    <x v="25920"/>
    <x v="25781"/>
    <s v="INC-606530-P4H4W8"/>
    <x v="0"/>
  </r>
  <r>
    <s v="INC-606538-B1G6V8"/>
    <s v="Error de ingreso en Mercado Público"/>
    <x v="25921"/>
    <x v="25782"/>
    <s v="INC-606538-B1G6V8"/>
    <x v="0"/>
  </r>
  <r>
    <s v="INC-606541-Z2K4P4"/>
    <s v="Desbloquear usuario P"/>
    <x v="25922"/>
    <x v="25783"/>
    <s v="INC-606541-Z2K4P4"/>
    <x v="0"/>
  </r>
  <r>
    <s v="INC-606543-R1D1R8"/>
    <s v="Error de acceso en MP"/>
    <x v="25923"/>
    <x v="25784"/>
    <s v="INC-606543-R1D1R8"/>
    <x v="0"/>
  </r>
  <r>
    <s v="INC-606552-J0P9X4"/>
    <s v="Error de ingreso en Mercado Público"/>
    <x v="25924"/>
    <x v="25785"/>
    <s v="INC-606552-J0P9X4"/>
    <x v="0"/>
  </r>
  <r>
    <s v="INC-606559-N0P4P4"/>
    <s v="Desbloquear usuario P"/>
    <x v="25925"/>
    <x v="25786"/>
    <s v="INC-606559-N0P4P4"/>
    <x v="0"/>
  </r>
  <r>
    <s v="INC-606560-V6Y4J1"/>
    <s v="Desbloquear usuario P"/>
    <x v="25926"/>
    <x v="25787"/>
    <s v="INC-606560-V6Y4J1"/>
    <x v="0"/>
  </r>
  <r>
    <s v="INC-606561-V3R8G6"/>
    <s v="Error en Backoffice"/>
    <x v="25927"/>
    <x v="25788"/>
    <s v="INC-606561-V3R8G6"/>
    <x v="0"/>
  </r>
  <r>
    <s v="INC-606564-V6H6R7"/>
    <s v="Estado de incidente"/>
    <x v="25928"/>
    <x v="25789"/>
    <s v="INC-606564-V6H6R7"/>
    <x v="0"/>
  </r>
  <r>
    <s v="INC-606567-D6X7Z5"/>
    <s v="Adjudicación de CM"/>
    <x v="25929"/>
    <x v="25790"/>
    <s v="INC-606567-D6X7Z5"/>
    <x v="0"/>
  </r>
  <r>
    <s v="INC-606568-L0K8C2"/>
    <s v="Error al firmar licitación"/>
    <x v="25930"/>
    <x v="25791"/>
    <s v="INC-606568-L0K8C2"/>
    <x v="0"/>
  </r>
  <r>
    <s v="INC-606570-S8S4Z6"/>
    <s v="Desbloquear usuario P"/>
    <x v="25931"/>
    <x v="25792"/>
    <s v="INC-606570-S8S4Z6"/>
    <x v="0"/>
  </r>
  <r>
    <s v="INC-606571-Z2L1P2"/>
    <s v="Desbloquear usuario P"/>
    <x v="25932"/>
    <x v="25793"/>
    <s v="INC-606571-Z2L1P2"/>
    <x v="0"/>
  </r>
  <r>
    <s v="INC-606573-S1C3W1"/>
    <s v="Adjudicación de CM"/>
    <x v="25933"/>
    <x v="25794"/>
    <s v="INC-606573-S1C3W1"/>
    <x v="0"/>
  </r>
  <r>
    <s v="INC-606577-Q1Y4Z7"/>
    <s v="Desbloquear usuario P"/>
    <x v="25934"/>
    <x v="25795"/>
    <s v="INC-606577-Q1Y4Z7"/>
    <x v="0"/>
  </r>
  <r>
    <s v="INC-606578-K9L1P9"/>
    <s v="Error de ingreso en Mercado Público"/>
    <x v="25935"/>
    <x v="25796"/>
    <s v="INC-606578-K9L1P9"/>
    <x v="0"/>
  </r>
  <r>
    <s v="INC-606580-R5G4S1"/>
    <s v="Error al firmar licitación"/>
    <x v="25936"/>
    <x v="25797"/>
    <s v="INC-606580-R5G4S1"/>
    <x v="0"/>
  </r>
  <r>
    <s v="INC-606594-P2N4W7"/>
    <s v="Desbloquear usuario C"/>
    <x v="25937"/>
    <x v="25798"/>
    <s v="INC-606594-P2N4W7"/>
    <x v="0"/>
  </r>
  <r>
    <s v="INC-606604-V2J7Y3"/>
    <s v="Desbloquear usuario P"/>
    <x v="25938"/>
    <x v="25799"/>
    <s v="INC-606604-V2J7Y3"/>
    <x v="0"/>
  </r>
  <r>
    <s v="INC-606607-H9H0V4"/>
    <s v="Error de ingreso en Mercado Público"/>
    <x v="25939"/>
    <x v="25800"/>
    <s v="INC-606607-H9H0V4"/>
    <x v="0"/>
  </r>
  <r>
    <s v="INC-606616-J6B0F1"/>
    <s v="Desbloquear usuario P"/>
    <x v="25940"/>
    <x v="25801"/>
    <s v="INC-606616-J6B0F1"/>
    <x v="0"/>
  </r>
  <r>
    <s v="INC-606620-Z0Y6T9"/>
    <s v="Adjudicación de CM"/>
    <x v="25941"/>
    <x v="25802"/>
    <s v="INC-606620-Z0Y6T9"/>
    <x v="0"/>
  </r>
  <r>
    <s v="INC-606621-D3F5X9"/>
    <s v="Desbloquear usuario P"/>
    <x v="25942"/>
    <x v="25803"/>
    <s v="INC-606621-D3F5X9"/>
    <x v="0"/>
  </r>
  <r>
    <s v="INC-606631-F5B4C8"/>
    <s v="Error Cotizacion CM"/>
    <x v="25943"/>
    <x v="3437"/>
    <m/>
    <x v="2"/>
  </r>
  <r>
    <s v="INC-606632-T4F0S1"/>
    <s v="Error de ingreso en Mercado Público"/>
    <x v="25944"/>
    <x v="25804"/>
    <s v="INC-606632-T4F0S1"/>
    <x v="0"/>
  </r>
  <r>
    <s v="INC-606637-F2S2Y0"/>
    <s v="Error de acceso en MP"/>
    <x v="25945"/>
    <x v="25805"/>
    <s v="INC-606637-F2S2Y0"/>
    <x v="0"/>
  </r>
  <r>
    <s v="INC-606640-F8P9P4"/>
    <s v="Error de ingreso en Mercado Público"/>
    <x v="25946"/>
    <x v="25806"/>
    <s v="INC-606640-F8P9P4"/>
    <x v="0"/>
  </r>
  <r>
    <s v="INC-606642-Z7J6Q3"/>
    <s v="Error de acceso en MP"/>
    <x v="25947"/>
    <x v="25807"/>
    <s v="INC-606642-Z7J6Q3"/>
    <x v="0"/>
  </r>
  <r>
    <s v="INC-606644-Z3T4X0"/>
    <s v="Error en Registro de proveedores"/>
    <x v="25948"/>
    <x v="25808"/>
    <s v="INC-606644-Z3T4X0"/>
    <x v="0"/>
  </r>
  <r>
    <s v="INC-606648-P0Z1J5"/>
    <s v="Error Registro en Mercado Público"/>
    <x v="25949"/>
    <x v="25809"/>
    <s v="INC-606648-P0Z1J5"/>
    <x v="0"/>
  </r>
  <r>
    <s v="INC-606650-B8Y5M0"/>
    <s v="Desbloquear usuario P"/>
    <x v="25950"/>
    <x v="25810"/>
    <s v="INC-606650-B8Y5M0"/>
    <x v="0"/>
  </r>
  <r>
    <s v="INC-606656-T8T9S2"/>
    <s v="Desbloquear usuario P"/>
    <x v="25951"/>
    <x v="25811"/>
    <s v="INC-606656-T8T9S2"/>
    <x v="0"/>
  </r>
  <r>
    <s v="INC-606664-T4D0G2"/>
    <s v="Adjudicación de CM"/>
    <x v="25952"/>
    <x v="25812"/>
    <s v="INC-606664-T4D0G2"/>
    <x v="0"/>
  </r>
  <r>
    <s v="INC-606665-D7W2Q7"/>
    <s v="Error al liberar el presupuesto"/>
    <x v="25953"/>
    <x v="25813"/>
    <s v="INC-606665-D7W2Q7"/>
    <x v="0"/>
  </r>
  <r>
    <s v="INC-606667-S4X6D5"/>
    <s v="Error de ingreso en Mercado Público"/>
    <x v="25954"/>
    <x v="25814"/>
    <s v="INC-606667-S4X6D5"/>
    <x v="0"/>
  </r>
  <r>
    <s v="INC-606673-T8P8Q0"/>
    <s v="Forzar habilidad"/>
    <x v="25955"/>
    <x v="25815"/>
    <s v="INC-606673-T8P8Q0"/>
    <x v="0"/>
  </r>
  <r>
    <s v="INC-606675-H8K2V1"/>
    <s v="Estado de incidente"/>
    <x v="25956"/>
    <x v="25816"/>
    <s v="INC-606675-H8K2V1"/>
    <x v="0"/>
  </r>
  <r>
    <s v="INC-606676-P1P7W1"/>
    <s v="Error en Backoffice"/>
    <x v="25957"/>
    <x v="25817"/>
    <s v="INC-606676-P1P7W1"/>
    <x v="0"/>
  </r>
  <r>
    <s v="INC-606718-F8Z3L3"/>
    <s v="Desbloquear usuario C"/>
    <x v="25958"/>
    <x v="25818"/>
    <s v="INC-606718-F8Z3L3"/>
    <x v="0"/>
  </r>
  <r>
    <s v="INC-606722-R1V5J3"/>
    <s v="Error de acceso en MP"/>
    <x v="25959"/>
    <x v="25819"/>
    <s v="INC-606722-R1V5J3"/>
    <x v="0"/>
  </r>
  <r>
    <s v="INC-606724-W7J5T9"/>
    <s v="Desbloquear usuario P"/>
    <x v="25960"/>
    <x v="25820"/>
    <s v="INC-606724-W7J5T9"/>
    <x v="0"/>
  </r>
  <r>
    <s v="INC-606727-D9L3P5"/>
    <s v="Error de acceso en MP"/>
    <x v="25961"/>
    <x v="25821"/>
    <s v="INC-606727-D9L3P5"/>
    <x v="0"/>
  </r>
  <r>
    <s v="INC-606730-V9S5D2"/>
    <s v="Error de ingreso en Mercado Público"/>
    <x v="25962"/>
    <x v="25822"/>
    <s v="INC-606730-V9S5D2"/>
    <x v="0"/>
  </r>
  <r>
    <s v="INC-606731-H9G0W4"/>
    <s v="Desbloquear usuario P"/>
    <x v="25963"/>
    <x v="25823"/>
    <s v="INC-606731-H9G0W4"/>
    <x v="0"/>
  </r>
  <r>
    <s v="INC-606734-R5C0Z7"/>
    <s v="Error al validar el presupuesto"/>
    <x v="25964"/>
    <x v="25824"/>
    <s v="INC-606734-R5C0Z7"/>
    <x v="0"/>
  </r>
  <r>
    <s v="INC-606736-X5D2V9"/>
    <s v="Error de ingreso en Mercado Público"/>
    <x v="25965"/>
    <x v="25825"/>
    <s v="INC-606736-X5D2V9"/>
    <x v="0"/>
  </r>
  <r>
    <s v="INC-606742-Y4V8L0"/>
    <s v="Error Registro en Mercado Público"/>
    <x v="25966"/>
    <x v="25826"/>
    <s v="INC-606742-Y4V8L0"/>
    <x v="0"/>
  </r>
  <r>
    <s v="INC-606749-J2C6K5"/>
    <s v="Solicitud fuera de plazo"/>
    <x v="25967"/>
    <x v="25827"/>
    <s v="INC-606749-J2C6K5"/>
    <x v="0"/>
  </r>
  <r>
    <s v="INC-606755-Y1G9X0"/>
    <s v="Error de acceso en MP"/>
    <x v="25968"/>
    <x v="25828"/>
    <s v="INC-606755-Y1G9X0"/>
    <x v="0"/>
  </r>
  <r>
    <s v="INC-606761-W5T9R2"/>
    <s v="Desbloquear usuario P"/>
    <x v="25969"/>
    <x v="25829"/>
    <s v="INC-606761-W5T9R2"/>
    <x v="0"/>
  </r>
  <r>
    <s v="INC-606767-N3C3D1"/>
    <s v="Desbloquear usuario C"/>
    <x v="25970"/>
    <x v="25830"/>
    <s v="INC-606767-N3C3D1"/>
    <x v="0"/>
  </r>
  <r>
    <s v="INC-606770-P8B1H8"/>
    <s v="Incidente no resuelto /fuera de plazo"/>
    <x v="25971"/>
    <x v="25831"/>
    <s v="INC-606770-P8B1H8"/>
    <x v="0"/>
  </r>
  <r>
    <s v="INC-606773-N9L9X3"/>
    <s v="Error de acceso en MP"/>
    <x v="25972"/>
    <x v="25832"/>
    <s v="INC-606773-N9L9X3"/>
    <x v="0"/>
  </r>
  <r>
    <s v="INC-606775-S9X4L3"/>
    <s v="Estado de incidente"/>
    <x v="25973"/>
    <x v="25833"/>
    <s v="INC-606775-S9X4L3"/>
    <x v="0"/>
  </r>
  <r>
    <s v="INC-606776-G4C5D1"/>
    <s v="Error de ingreso en Mercado Público"/>
    <x v="25974"/>
    <x v="25834"/>
    <s v="INC-606776-G4C5D1"/>
    <x v="0"/>
  </r>
  <r>
    <s v="INC-606777-Z8K3N8"/>
    <s v="Error de ingreso en Mercado Público"/>
    <x v="25975"/>
    <x v="25835"/>
    <s v="INC-606777-Z8K3N8"/>
    <x v="0"/>
  </r>
  <r>
    <s v="INC-606782-F5G9V7"/>
    <s v="Error de acceso en MP"/>
    <x v="25976"/>
    <x v="25836"/>
    <s v="INC-606782-F5G9V7"/>
    <x v="0"/>
  </r>
  <r>
    <s v="INC-606784-N7S0Z0"/>
    <s v="Desbloquear usuario C"/>
    <x v="25977"/>
    <x v="25837"/>
    <s v="INC-606784-N7S0Z0"/>
    <x v="0"/>
  </r>
  <r>
    <s v="INC-606790-G9Y8X5"/>
    <s v="Desbloquear usuario P"/>
    <x v="25978"/>
    <x v="25838"/>
    <s v="INC-606790-G9Y8X5"/>
    <x v="0"/>
  </r>
  <r>
    <s v="INC-606796-W1R4D7"/>
    <s v="Estado de incidente"/>
    <x v="25979"/>
    <x v="25839"/>
    <s v="INC-606796-W1R4D7"/>
    <x v="0"/>
  </r>
  <r>
    <s v="INC-606798-C4L2P2"/>
    <s v="Adjudicación de CM"/>
    <x v="25980"/>
    <x v="25840"/>
    <s v="INC-606798-C4L2P2"/>
    <x v="0"/>
  </r>
  <r>
    <s v="INC-606803-D2H3M0"/>
    <s v="Error en la tienda de Convenio Marco"/>
    <x v="25981"/>
    <x v="25841"/>
    <s v="INC-606803-D2H3M0"/>
    <x v="0"/>
  </r>
  <r>
    <s v="INC-606808-H9C2S8"/>
    <s v="Forzar habilidad"/>
    <x v="25982"/>
    <x v="25842"/>
    <s v="INC-606808-H9C2S8"/>
    <x v="0"/>
  </r>
  <r>
    <s v="INC-606809-Y0Z6M0"/>
    <s v="Estado de incidente"/>
    <x v="25983"/>
    <x v="25843"/>
    <s v="INC-606809-Y0Z6M0"/>
    <x v="0"/>
  </r>
  <r>
    <s v="INC-606814-W2H7D4"/>
    <s v="Error en tienda de CM"/>
    <x v="25984"/>
    <x v="3437"/>
    <m/>
    <x v="2"/>
  </r>
  <r>
    <s v="INC-606816-H1Y9L8"/>
    <s v="Estado de incidente"/>
    <x v="25985"/>
    <x v="25844"/>
    <s v="INC-606816-H1Y9L8"/>
    <x v="0"/>
  </r>
  <r>
    <s v="INC-606822-T1N2Y4"/>
    <s v="Error de ingreso en Mercado Público"/>
    <x v="25986"/>
    <x v="25845"/>
    <s v="INC-606822-T1N2Y4"/>
    <x v="0"/>
  </r>
  <r>
    <s v="INC-606825-V8S7X5"/>
    <s v="Estado de incidente"/>
    <x v="25987"/>
    <x v="25846"/>
    <s v="INC-606825-V8S7X5"/>
    <x v="0"/>
  </r>
  <r>
    <s v="INC-606827-J0M5Q5"/>
    <s v="Error en modúlo de órdenes de compra"/>
    <x v="25988"/>
    <x v="25847"/>
    <s v="INC-606827-J0M5Q5"/>
    <x v="0"/>
  </r>
  <r>
    <s v="INC-606830-P2G1R4"/>
    <s v="Estado de incidente"/>
    <x v="25989"/>
    <x v="25848"/>
    <s v="INC-606830-P2G1R4"/>
    <x v="0"/>
  </r>
  <r>
    <s v="INC-606836-S3V4L9"/>
    <s v="Error al firmar licitación"/>
    <x v="25990"/>
    <x v="25849"/>
    <s v="INC-606836-S3V4L9"/>
    <x v="0"/>
  </r>
  <r>
    <s v="INC-606841-T5S8N2"/>
    <s v="Error de acceso en MP"/>
    <x v="25991"/>
    <x v="25850"/>
    <s v="INC-606841-T5S8N2"/>
    <x v="0"/>
  </r>
  <r>
    <s v="INC-606843-J0G5F4"/>
    <s v="Error de ingreso en Mercado Público"/>
    <x v="25992"/>
    <x v="25851"/>
    <s v="INC-606843-J0G5F4"/>
    <x v="0"/>
  </r>
  <r>
    <s v="INC-606847-G9G3Y8"/>
    <s v="Error de acceso en MP"/>
    <x v="25993"/>
    <x v="25852"/>
    <s v="INC-606847-G9G3Y8"/>
    <x v="0"/>
  </r>
  <r>
    <s v="INC-606849-B0V3X8"/>
    <s v="Desbloquear usuario P"/>
    <x v="25994"/>
    <x v="25853"/>
    <s v="INC-606849-B0V3X8"/>
    <x v="0"/>
  </r>
  <r>
    <s v="INC-606855-Z8T6H2"/>
    <s v="Desbloquear usuario C"/>
    <x v="25995"/>
    <x v="25854"/>
    <s v="INC-606855-Z8T6H2"/>
    <x v="0"/>
  </r>
  <r>
    <s v="INC-606857-T6F3C9"/>
    <s v="Desbloquear usuario P"/>
    <x v="25996"/>
    <x v="25855"/>
    <s v="INC-606857-T6F3C9"/>
    <x v="0"/>
  </r>
  <r>
    <s v="INC-606860-X9Q5P6"/>
    <s v="Estado de incidente"/>
    <x v="25997"/>
    <x v="25856"/>
    <s v="INC-606860-X9Q5P6"/>
    <x v="0"/>
  </r>
  <r>
    <s v="INC-606862-L3S3Y2"/>
    <s v="Error en Registro de proveedores"/>
    <x v="25998"/>
    <x v="25857"/>
    <s v="INC-606862-L3S3Y2"/>
    <x v="0"/>
  </r>
  <r>
    <s v="INC-606863-G7T6T2"/>
    <s v="Error en Backoffice"/>
    <x v="25999"/>
    <x v="25858"/>
    <s v="INC-606863-G7T6T2"/>
    <x v="0"/>
  </r>
  <r>
    <s v="INC-606867-N3Y7W5"/>
    <s v="Error en modúlo de órdenes de compra"/>
    <x v="26000"/>
    <x v="3437"/>
    <m/>
    <x v="2"/>
  </r>
  <r>
    <s v="INC-606868-M5R5H8"/>
    <s v="Error de ingreso en Mercado Público"/>
    <x v="26001"/>
    <x v="25859"/>
    <s v="INC-606868-M5R5H8"/>
    <x v="0"/>
  </r>
  <r>
    <s v="INC-606870-N7M4S6"/>
    <s v="Error de ingreso en Mercado Público"/>
    <x v="26002"/>
    <x v="25860"/>
    <s v="INC-606870-N7M4S6"/>
    <x v="0"/>
  </r>
  <r>
    <s v="INC-606874-G6N2W1"/>
    <s v="Desbloquear usuario C"/>
    <x v="26003"/>
    <x v="25861"/>
    <s v="INC-606874-G6N2W1"/>
    <x v="0"/>
  </r>
  <r>
    <s v="INC-606877-P3G8X8"/>
    <s v="Estado de incidente"/>
    <x v="26004"/>
    <x v="25862"/>
    <s v="INC-606877-P3G8X8"/>
    <x v="0"/>
  </r>
  <r>
    <s v="INC-606879-M8M7T3"/>
    <s v="Error de ingreso en Mercado Público"/>
    <x v="26005"/>
    <x v="25863"/>
    <s v="INC-606879-M8M7T3"/>
    <x v="0"/>
  </r>
  <r>
    <s v="INC-606880-L0Y7S3"/>
    <s v="Desbloquear usuario P"/>
    <x v="26006"/>
    <x v="25864"/>
    <s v="INC-606880-L0Y7S3"/>
    <x v="0"/>
  </r>
  <r>
    <s v="INC-606886-W8R2Y8"/>
    <s v="Error en Registro de proveedores"/>
    <x v="26007"/>
    <x v="25865"/>
    <s v="INC-606886-W8R2Y8"/>
    <x v="0"/>
  </r>
  <r>
    <s v="INC-606890-W3Q5H8"/>
    <s v="Estado de incidente"/>
    <x v="26008"/>
    <x v="25866"/>
    <s v="INC-606890-W3Q5H8"/>
    <x v="0"/>
  </r>
  <r>
    <s v="INC-606892-S0H6W3"/>
    <s v="Desbloquear usuario P"/>
    <x v="26009"/>
    <x v="25867"/>
    <s v="INC-606892-S0H6W3"/>
    <x v="0"/>
  </r>
  <r>
    <s v="INC-606894-W5S5W5"/>
    <s v="Desbloquear usuario P"/>
    <x v="26010"/>
    <x v="25868"/>
    <s v="INC-606894-W5S5W5"/>
    <x v="0"/>
  </r>
  <r>
    <s v="INC-606897-V6D9F8"/>
    <s v="Error Registro en Mercado Público"/>
    <x v="26011"/>
    <x v="25869"/>
    <s v="INC-606897-V6D9F8"/>
    <x v="0"/>
  </r>
  <r>
    <s v="INC-606898-F3Z2R1"/>
    <s v="Desbloquear usuario C"/>
    <x v="26012"/>
    <x v="25870"/>
    <s v="INC-606898-F3Z2R1"/>
    <x v="0"/>
  </r>
  <r>
    <s v="INC-606905-R2G9V5"/>
    <s v="Error en modúlo de órdenes de compra"/>
    <x v="26013"/>
    <x v="25871"/>
    <s v="INC-606905-R2G9V5"/>
    <x v="0"/>
  </r>
  <r>
    <s v="INC-606909-M0B0Q5"/>
    <s v="Error en modúlo de órdenes de compra"/>
    <x v="26014"/>
    <x v="3437"/>
    <m/>
    <x v="2"/>
  </r>
  <r>
    <s v="INC-606911-C4B1B0"/>
    <s v="Error en la tienda de Convenio Marco"/>
    <x v="26015"/>
    <x v="25872"/>
    <s v="INC-606911-C4B1B0"/>
    <x v="0"/>
  </r>
  <r>
    <s v="INC-606912-S7N5L4"/>
    <s v="Desbloquear usuario P"/>
    <x v="26016"/>
    <x v="25873"/>
    <s v="INC-606912-S7N5L4"/>
    <x v="0"/>
  </r>
  <r>
    <s v="INC-606913-S7L7L7"/>
    <s v="Desbloquear usuario C"/>
    <x v="26017"/>
    <x v="25874"/>
    <s v="INC-606913-S7L7L7"/>
    <x v="0"/>
  </r>
  <r>
    <s v="INC-606918-K9Q9L7"/>
    <s v="Desbloquear usuario P"/>
    <x v="26018"/>
    <x v="25875"/>
    <s v="INC-606918-K9Q9L7"/>
    <x v="0"/>
  </r>
  <r>
    <s v="INC-606926-V9V5N0"/>
    <s v="Error al editar/crear licitación"/>
    <x v="26019"/>
    <x v="25876"/>
    <s v="INC-606926-V9V5N0"/>
    <x v="0"/>
  </r>
  <r>
    <s v="INC-606930-N1N5G5"/>
    <s v="Error Registro en Mercado Público"/>
    <x v="26020"/>
    <x v="25877"/>
    <s v="INC-606930-N1N5G5"/>
    <x v="0"/>
  </r>
  <r>
    <s v="INC-606932-Y5Y6D6"/>
    <s v="Desbloquear usuario P"/>
    <x v="26021"/>
    <x v="25878"/>
    <s v="INC-606932-Y5Y6D6"/>
    <x v="0"/>
  </r>
  <r>
    <s v="INC-606935-P3H3B4"/>
    <s v="Error en la tienda de Convenio Marco"/>
    <x v="26022"/>
    <x v="25879"/>
    <s v="INC-606935-P3H3B4"/>
    <x v="0"/>
  </r>
  <r>
    <s v="INC-606938-C5L5K2"/>
    <s v="Error en modúlo de órdenes de compra"/>
    <x v="26023"/>
    <x v="25880"/>
    <s v="INC-606938-C5L5K2"/>
    <x v="0"/>
  </r>
  <r>
    <s v="INC-606939-F4P6Z4"/>
    <s v="Desbloquear usuario P"/>
    <x v="26024"/>
    <x v="25881"/>
    <s v="INC-606939-F4P6Z4"/>
    <x v="0"/>
  </r>
  <r>
    <s v="INC-606943-W1W8D7"/>
    <s v="Desbloquear usuario P"/>
    <x v="26025"/>
    <x v="25882"/>
    <s v="INC-606943-W1W8D7"/>
    <x v="0"/>
  </r>
  <r>
    <s v="INC-606951-Q1M8S2"/>
    <s v="Estado de incidente"/>
    <x v="26026"/>
    <x v="25883"/>
    <s v="INC-606951-Q1M8S2"/>
    <x v="0"/>
  </r>
  <r>
    <s v="INC-606955-V5X8G0"/>
    <s v="Problema plataforma Capacitación"/>
    <x v="26027"/>
    <x v="25884"/>
    <s v="INC-606955-V5X8G0"/>
    <x v="0"/>
  </r>
  <r>
    <s v="INC-606957-B1V1G7"/>
    <s v="Error de acceso en MP"/>
    <x v="26028"/>
    <x v="25885"/>
    <s v="INC-606957-B1V1G7"/>
    <x v="0"/>
  </r>
  <r>
    <s v="INC-606958-C9D9K8"/>
    <s v="Error al firmar licitación"/>
    <x v="26029"/>
    <x v="25886"/>
    <s v="INC-606958-C9D9K8"/>
    <x v="0"/>
  </r>
  <r>
    <s v="INC-606962-J7K8Y5"/>
    <s v="Desbloquear usuario C"/>
    <x v="26030"/>
    <x v="25887"/>
    <s v="INC-606962-J7K8Y5"/>
    <x v="0"/>
  </r>
  <r>
    <s v="INC-606966-C4B5H3"/>
    <s v="Error en Registro MOP"/>
    <x v="26031"/>
    <x v="25888"/>
    <s v="INC-606966-C4B5H3"/>
    <x v="0"/>
  </r>
  <r>
    <s v="INC-606968-L2K4W6"/>
    <s v="Desbloquear usuario C"/>
    <x v="26032"/>
    <x v="25889"/>
    <s v="INC-606968-L2K4W6"/>
    <x v="0"/>
  </r>
  <r>
    <s v="INC-606970-T8Q5L9"/>
    <s v="Desbloquear usuario P"/>
    <x v="26033"/>
    <x v="25890"/>
    <s v="INC-606970-T8Q5L9"/>
    <x v="0"/>
  </r>
  <r>
    <s v="INC-606980-R6J3Z3"/>
    <s v="Error al validar el presupuesto"/>
    <x v="26034"/>
    <x v="25891"/>
    <s v="INC-606980-R6J3Z3"/>
    <x v="0"/>
  </r>
  <r>
    <s v="INC-606985-X0D8V2"/>
    <s v="Error de ingreso en Mercado Público"/>
    <x v="26035"/>
    <x v="25892"/>
    <s v="INC-606985-X0D8V2"/>
    <x v="0"/>
  </r>
  <r>
    <s v="INC-606994-X8X7D4"/>
    <s v="Desbloquear usuario P"/>
    <x v="26036"/>
    <x v="25893"/>
    <s v="INC-606994-X8X7D4"/>
    <x v="0"/>
  </r>
  <r>
    <s v="INC-606997-H0Y9D6"/>
    <s v="Error de acceso en MP"/>
    <x v="26037"/>
    <x v="25894"/>
    <s v="INC-606997-H0Y9D6"/>
    <x v="0"/>
  </r>
  <r>
    <s v="INC-606998-L4Z6R8"/>
    <s v="Error de ingreso en Mercado Público"/>
    <x v="26038"/>
    <x v="25895"/>
    <s v="INC-606998-L4Z6R8"/>
    <x v="0"/>
  </r>
  <r>
    <s v="INC-607005-C1K4M0"/>
    <s v="Estado de incidente"/>
    <x v="26039"/>
    <x v="25896"/>
    <s v="INC-607005-C1K4M0"/>
    <x v="0"/>
  </r>
  <r>
    <s v="INC-607006-G3X7H3"/>
    <s v="Error en Registro de proveedores"/>
    <x v="26040"/>
    <x v="25897"/>
    <s v="INC-607006-G3X7H3"/>
    <x v="0"/>
  </r>
  <r>
    <s v="INC-607010-T1M7B8"/>
    <s v="Error de acceso en MP"/>
    <x v="26041"/>
    <x v="25898"/>
    <s v="INC-607010-T1M7B8"/>
    <x v="0"/>
  </r>
  <r>
    <s v="INC-607017-C3H8B2"/>
    <s v="Error en portal TGR"/>
    <x v="26042"/>
    <x v="3437"/>
    <m/>
    <x v="2"/>
  </r>
  <r>
    <s v="INC-607020-D6D8Q2"/>
    <s v="Error de acceso en MP"/>
    <x v="26043"/>
    <x v="25899"/>
    <s v="INC-607020-D6D8Q2"/>
    <x v="0"/>
  </r>
  <r>
    <s v="INC-607025-R4L8Q1"/>
    <s v="Error de acceso en MP"/>
    <x v="26044"/>
    <x v="25900"/>
    <s v="INC-607025-R4L8Q1"/>
    <x v="0"/>
  </r>
  <r>
    <s v="INC-607027-G3G7L1"/>
    <s v="Error de acceso en MP"/>
    <x v="26045"/>
    <x v="25901"/>
    <s v="INC-607027-G3G7L1"/>
    <x v="0"/>
  </r>
  <r>
    <s v="INC-607030-L0G8S4"/>
    <s v="Error de ingreso en Mercado Público"/>
    <x v="26046"/>
    <x v="25902"/>
    <s v="INC-607030-L0G8S4"/>
    <x v="0"/>
  </r>
  <r>
    <s v="INC-607040-X0Y8F9"/>
    <s v="Error de ingreso en Mercado Público"/>
    <x v="26047"/>
    <x v="25903"/>
    <s v="INC-607040-X0Y8F9"/>
    <x v="0"/>
  </r>
  <r>
    <s v="INC-607041-X4T7P7"/>
    <s v="Problema plataforma Capacitación"/>
    <x v="26048"/>
    <x v="25904"/>
    <s v="INC-607041-X4T7P7"/>
    <x v="0"/>
  </r>
  <r>
    <s v="INC-607053-J8L6D2"/>
    <s v="Error de acceso en MP"/>
    <x v="26049"/>
    <x v="25905"/>
    <s v="INC-607053-J8L6D2"/>
    <x v="0"/>
  </r>
  <r>
    <s v="INC-607058-Q3V6F2"/>
    <s v="Error en Registro de proveedores"/>
    <x v="26050"/>
    <x v="3437"/>
    <m/>
    <x v="2"/>
  </r>
  <r>
    <s v="INC-607063-X4T5C8"/>
    <s v="Error en Registro de proveedores"/>
    <x v="26051"/>
    <x v="25906"/>
    <s v="INC-607063-X4T5C8"/>
    <x v="0"/>
  </r>
  <r>
    <s v="INC-607066-T6H1Y6"/>
    <s v="Error en modúlo de órdenes de compra"/>
    <x v="26052"/>
    <x v="3437"/>
    <m/>
    <x v="2"/>
  </r>
  <r>
    <s v="INC-607067-N6N4K2"/>
    <s v="Error en Modulo de Compra ágil"/>
    <x v="26053"/>
    <x v="25907"/>
    <s v="INC-607067-N6N4K2"/>
    <x v="0"/>
  </r>
  <r>
    <s v="INC-607068-G2Q4C0"/>
    <s v="Error de ingreso en Mercado Público"/>
    <x v="26054"/>
    <x v="25908"/>
    <s v="INC-607068-G2Q4C0"/>
    <x v="0"/>
  </r>
  <r>
    <s v="INC-607071-Y7H9Z7"/>
    <s v="Error en Registro de proveedores"/>
    <x v="26055"/>
    <x v="3437"/>
    <m/>
    <x v="2"/>
  </r>
  <r>
    <s v="INC-607074-C4K5W5"/>
    <s v="Estado de incidente"/>
    <x v="26056"/>
    <x v="25909"/>
    <s v="INC-607074-C4K5W5"/>
    <x v="0"/>
  </r>
  <r>
    <s v="INC-607084-G7C2M4"/>
    <s v="Desbloquear usuario P"/>
    <x v="26057"/>
    <x v="25910"/>
    <s v="INC-607084-G7C2M4"/>
    <x v="0"/>
  </r>
  <r>
    <s v="INC-607088-Q8W4W2"/>
    <s v="Error en modúlo de órdenes de compra"/>
    <x v="26058"/>
    <x v="25911"/>
    <s v="INC-607088-Q8W4W2"/>
    <x v="0"/>
  </r>
  <r>
    <s v="INC-607097-J8Y9M1"/>
    <s v="Error en tienda de CM"/>
    <x v="26059"/>
    <x v="25912"/>
    <s v="INC-607097-J8Y9M1"/>
    <x v="0"/>
  </r>
  <r>
    <s v="INC-607099-Q9N6Z8"/>
    <s v="Error en Simplificada L1"/>
    <x v="26060"/>
    <x v="3437"/>
    <m/>
    <x v="2"/>
  </r>
  <r>
    <s v="INC-607101-C2W1Y1"/>
    <s v="Error de ingreso en Mercado Público"/>
    <x v="26061"/>
    <x v="25913"/>
    <s v="INC-607101-C2W1Y1"/>
    <x v="0"/>
  </r>
  <r>
    <s v="INC-607102-B3W3D4"/>
    <s v="Error de ingreso en Mercado Público"/>
    <x v="26062"/>
    <x v="25914"/>
    <s v="INC-607102-B3W3D4"/>
    <x v="0"/>
  </r>
  <r>
    <s v="INC-607105-Z9K9K9"/>
    <s v="Forzar habilidad"/>
    <x v="26063"/>
    <x v="25915"/>
    <s v="INC-607105-Z9K9K9"/>
    <x v="0"/>
  </r>
  <r>
    <s v="INC-607119-W2W4P1"/>
    <s v="Desbloquear usuario P"/>
    <x v="26064"/>
    <x v="25916"/>
    <s v="INC-607119-W2W4P1"/>
    <x v="0"/>
  </r>
  <r>
    <s v="INC-607130-D1N6Y3"/>
    <s v="Error al validar el presupuesto"/>
    <x v="26065"/>
    <x v="25917"/>
    <s v="INC-607130-D1N6Y3"/>
    <x v="0"/>
  </r>
  <r>
    <s v="INC-607131-N4R7P8"/>
    <s v="Error en administración de usuarios"/>
    <x v="26066"/>
    <x v="25918"/>
    <s v="INC-607131-N4R7P8"/>
    <x v="0"/>
  </r>
  <r>
    <s v="INC-607134-L7X2B2"/>
    <s v="Desbloquear usuario P"/>
    <x v="26067"/>
    <x v="25919"/>
    <s v="INC-607134-L7X2B2"/>
    <x v="0"/>
  </r>
  <r>
    <s v="INC-607138-F6Y7Y3"/>
    <s v="Error en tienda de CM"/>
    <x v="26068"/>
    <x v="25920"/>
    <s v="INC-607138-F6Y7Y3"/>
    <x v="0"/>
  </r>
  <r>
    <s v="INC-607140-T9P6F8"/>
    <s v="Error de ingreso en Mercado Público"/>
    <x v="26069"/>
    <x v="25921"/>
    <s v="INC-607140-T9P6F8"/>
    <x v="0"/>
  </r>
  <r>
    <s v="INC-607141-B5M6C0"/>
    <s v="Desbloquear usuario P"/>
    <x v="26070"/>
    <x v="25922"/>
    <s v="INC-607141-B5M6C0"/>
    <x v="0"/>
  </r>
  <r>
    <s v="INC-607143-Q7N8X4"/>
    <s v="Error de ingreso en Mercado Público"/>
    <x v="26071"/>
    <x v="25923"/>
    <s v="INC-607143-Q7N8X4"/>
    <x v="1"/>
  </r>
  <r>
    <s v="INC-607147-M9F7G6"/>
    <s v="Error en Simplificada L1"/>
    <x v="26072"/>
    <x v="25924"/>
    <s v="INC-607147-M9F7G6"/>
    <x v="0"/>
  </r>
  <r>
    <s v="INC-607148-Y0T0Z5"/>
    <s v="Error de ingreso en Mercado Público"/>
    <x v="26073"/>
    <x v="25925"/>
    <s v="INC-607148-Y0T0Z5"/>
    <x v="0"/>
  </r>
  <r>
    <s v="INC-607152-R7T0S7"/>
    <s v="Desbloquear usuario P"/>
    <x v="26074"/>
    <x v="25926"/>
    <s v="INC-607152-R7T0S7"/>
    <x v="0"/>
  </r>
  <r>
    <s v="INC-607155-S8W3V4"/>
    <s v="Actualizar correo electrónico"/>
    <x v="26075"/>
    <x v="25927"/>
    <s v="INC-607155-S8W3V4"/>
    <x v="0"/>
  </r>
  <r>
    <s v="INC-607163-G8F0Q4"/>
    <s v="Adjudicación de CM"/>
    <x v="26076"/>
    <x v="25928"/>
    <s v="INC-607163-G8F0Q4"/>
    <x v="0"/>
  </r>
  <r>
    <s v="INC-607165-S4F2N2"/>
    <s v="Error de ingreso en Mercado Público"/>
    <x v="26077"/>
    <x v="25929"/>
    <s v="INC-607165-S4F2N2"/>
    <x v="0"/>
  </r>
  <r>
    <s v="INC-607167-Q5S9V9"/>
    <s v="Error en Registro de proveedores"/>
    <x v="26078"/>
    <x v="3437"/>
    <m/>
    <x v="2"/>
  </r>
  <r>
    <s v="INC-607169-H0Z3T6"/>
    <s v="Error al editar/crear licitación"/>
    <x v="26079"/>
    <x v="3437"/>
    <m/>
    <x v="2"/>
  </r>
  <r>
    <s v="INC-607173-L9R4M8"/>
    <s v="Error de ingreso en Mercado Público"/>
    <x v="26080"/>
    <x v="25930"/>
    <s v="INC-607173-L9R4M8"/>
    <x v="0"/>
  </r>
  <r>
    <s v="INC-607178-Q4F7Z5"/>
    <s v="Error de ingreso en Mercado Público"/>
    <x v="26081"/>
    <x v="25931"/>
    <s v="INC-607178-Q4F7Z5"/>
    <x v="0"/>
  </r>
  <r>
    <s v="INC-607179-J7K4Z9"/>
    <s v="Error de acceso en MP"/>
    <x v="26082"/>
    <x v="25932"/>
    <s v="INC-607179-J7K4Z9"/>
    <x v="1"/>
  </r>
  <r>
    <s v="INC-607182-Y3Z1S2"/>
    <s v="Error de ingreso en Mercado Público"/>
    <x v="26083"/>
    <x v="25933"/>
    <s v="INC-607182-Y3Z1S2"/>
    <x v="0"/>
  </r>
  <r>
    <s v="INC-607183-L9X5R9"/>
    <s v="Desbloquear usuario P"/>
    <x v="26084"/>
    <x v="25934"/>
    <s v="INC-607183-L9X5R9"/>
    <x v="0"/>
  </r>
  <r>
    <s v="INC-607184-H6H4X0"/>
    <s v="Error de ingreso en Mercado Público"/>
    <x v="26085"/>
    <x v="25935"/>
    <s v="INC-607184-H6H4X0"/>
    <x v="0"/>
  </r>
  <r>
    <s v="INC-607191-F8K6N5"/>
    <s v="Estado de incidente"/>
    <x v="26086"/>
    <x v="25936"/>
    <s v="INC-607191-F8K6N5"/>
    <x v="0"/>
  </r>
  <r>
    <s v="INC-607199-P3J3H0"/>
    <s v="Error de ingreso en Mercado Público"/>
    <x v="26087"/>
    <x v="25937"/>
    <s v="INC-607199-P3J3H0"/>
    <x v="0"/>
  </r>
  <r>
    <s v="INC-607203-V0X3P0"/>
    <s v="Error de ingreso en Mercado Público"/>
    <x v="26088"/>
    <x v="25938"/>
    <s v="INC-607203-V0X3P0"/>
    <x v="0"/>
  </r>
  <r>
    <s v="INC-607205-F7C4G5"/>
    <s v="Error en tienda de CM"/>
    <x v="26089"/>
    <x v="25939"/>
    <s v="INC-607205-F7C4G5"/>
    <x v="0"/>
  </r>
  <r>
    <s v="INC-607214-R0S3N7"/>
    <s v="Desbloquear usuario P"/>
    <x v="26090"/>
    <x v="25940"/>
    <s v="INC-607214-R0S3N7"/>
    <x v="0"/>
  </r>
  <r>
    <s v="INC-607216-N3H1S3"/>
    <s v="Desbloquear usuario P"/>
    <x v="26091"/>
    <x v="25941"/>
    <s v="INC-607216-N3H1S3"/>
    <x v="0"/>
  </r>
  <r>
    <s v="INC-607224-Y3H3V7"/>
    <s v="Problema plataforma Capacitación"/>
    <x v="26092"/>
    <x v="25942"/>
    <s v="INC-607224-Y3H3V7"/>
    <x v="0"/>
  </r>
  <r>
    <s v="INC-607226-R8W0N9"/>
    <s v="Desbloquear usuario P"/>
    <x v="26093"/>
    <x v="25943"/>
    <s v="INC-607226-R8W0N9"/>
    <x v="0"/>
  </r>
  <r>
    <s v="INC-607231-Q9N6S1"/>
    <s v="Desbloquear usuario C"/>
    <x v="26094"/>
    <x v="25944"/>
    <s v="INC-607231-Q9N6S1"/>
    <x v="0"/>
  </r>
  <r>
    <s v="INC-607243-Y8V7K2"/>
    <s v="Error en tienda de CM"/>
    <x v="26095"/>
    <x v="25945"/>
    <s v="INC-607243-Y8V7K2"/>
    <x v="0"/>
  </r>
  <r>
    <s v="INC-607246-C8P3G0"/>
    <s v="Error de ingreso en Mercado Público"/>
    <x v="26096"/>
    <x v="25946"/>
    <s v="INC-607246-C8P3G0"/>
    <x v="0"/>
  </r>
  <r>
    <s v="INC-607250-B9J1C2"/>
    <s v="Desbloquear usuario P"/>
    <x v="26097"/>
    <x v="25947"/>
    <s v="INC-607250-B9J1C2"/>
    <x v="0"/>
  </r>
  <r>
    <s v="INC-607256-P1C0S5"/>
    <s v="Desbloquear usuario C"/>
    <x v="26098"/>
    <x v="25948"/>
    <s v="INC-607256-P1C0S5"/>
    <x v="0"/>
  </r>
  <r>
    <s v="INC-607257-P4G9G0"/>
    <s v="Desbloquear usuario C"/>
    <x v="26099"/>
    <x v="25949"/>
    <s v="INC-607257-P4G9G0"/>
    <x v="0"/>
  </r>
  <r>
    <s v="INC-607258-N5Y2B4"/>
    <s v="Error en tienda de CM"/>
    <x v="26100"/>
    <x v="25950"/>
    <s v="INC-607258-N5Y2B4"/>
    <x v="0"/>
  </r>
  <r>
    <s v="INC-607269-X6J3C3"/>
    <s v="Error de ingreso en Mercado Público"/>
    <x v="26101"/>
    <x v="25951"/>
    <s v="INC-607269-X6J3C3"/>
    <x v="0"/>
  </r>
  <r>
    <s v="INC-607270-V3Q2L1"/>
    <s v="Error al editar/crear licitación"/>
    <x v="26102"/>
    <x v="25952"/>
    <s v="INC-607270-V3Q2L1"/>
    <x v="0"/>
  </r>
  <r>
    <s v="INC-607271-D9D5T7"/>
    <s v="Error Cotizacion CM"/>
    <x v="26103"/>
    <x v="3437"/>
    <m/>
    <x v="2"/>
  </r>
  <r>
    <s v="INC-607275-S1J9Z5"/>
    <s v="Error de acceso en MP"/>
    <x v="26104"/>
    <x v="25953"/>
    <s v="INC-607275-S1J9Z5"/>
    <x v="0"/>
  </r>
  <r>
    <s v="INC-607277-R9N2Y3"/>
    <s v="Desbloquear usuario P"/>
    <x v="26105"/>
    <x v="25954"/>
    <s v="INC-607277-R9N2Y3"/>
    <x v="0"/>
  </r>
  <r>
    <s v="INC-607280-P6C3Z6"/>
    <s v="Error al validar el presupuesto"/>
    <x v="26106"/>
    <x v="25955"/>
    <s v="INC-607280-P6C3Z6"/>
    <x v="0"/>
  </r>
  <r>
    <s v="INC-607288-N3J2V8"/>
    <s v="Errores en modulo de Gestión de Contratos"/>
    <x v="26107"/>
    <x v="3437"/>
    <m/>
    <x v="2"/>
  </r>
  <r>
    <s v="INC-607289-H7F4T6"/>
    <s v="Estado de incidente"/>
    <x v="26108"/>
    <x v="25956"/>
    <s v="INC-607289-H7F4T6"/>
    <x v="0"/>
  </r>
  <r>
    <s v="INC-607292-N5Z7T5"/>
    <s v="Error Registro en Mercado Público"/>
    <x v="26109"/>
    <x v="25957"/>
    <s v="INC-607292-N5Z7T5"/>
    <x v="0"/>
  </r>
  <r>
    <s v="INC-607298-X7R4P4"/>
    <s v="Forzar habilidad"/>
    <x v="26110"/>
    <x v="25958"/>
    <s v="INC-607298-X7R4P4"/>
    <x v="0"/>
  </r>
  <r>
    <s v="INC-607305-Q9P4V4"/>
    <s v="Error de ingreso en Mercado Público"/>
    <x v="26111"/>
    <x v="25959"/>
    <s v="INC-607305-Q9P4V4"/>
    <x v="0"/>
  </r>
  <r>
    <s v="INC-607307-J5T1R9"/>
    <s v="Error en Backoffice"/>
    <x v="26112"/>
    <x v="25960"/>
    <s v="INC-607307-J5T1R9"/>
    <x v="0"/>
  </r>
  <r>
    <s v="INC-607308-G5V9J5"/>
    <s v="Estado de incidente"/>
    <x v="26113"/>
    <x v="25961"/>
    <s v="INC-607308-G5V9J5"/>
    <x v="0"/>
  </r>
  <r>
    <s v="INC-607309-G1M0X6"/>
    <s v="Error en la tienda de Convenio Marco"/>
    <x v="26114"/>
    <x v="25962"/>
    <s v="INC-607309-G1M0X6"/>
    <x v="0"/>
  </r>
  <r>
    <s v="INC-607314-W3H0X7"/>
    <s v="Error de ingreso en Mercado Público"/>
    <x v="26115"/>
    <x v="25963"/>
    <s v="INC-607314-W3H0X7"/>
    <x v="0"/>
  </r>
  <r>
    <s v="INC-607317-N2L9R0"/>
    <s v="Error al responder Foro inverso"/>
    <x v="26116"/>
    <x v="25964"/>
    <s v="INC-607317-N2L9R0"/>
    <x v="0"/>
  </r>
  <r>
    <s v="INC-607319-X3V3N3"/>
    <s v="Error Registro en Mercado Público"/>
    <x v="26117"/>
    <x v="25965"/>
    <s v="INC-607319-X3V3N3"/>
    <x v="0"/>
  </r>
  <r>
    <s v="INC-607321-X4M5B2"/>
    <s v="Desbloquear usuario P"/>
    <x v="26118"/>
    <x v="25966"/>
    <s v="INC-607321-X4M5B2"/>
    <x v="0"/>
  </r>
  <r>
    <s v="INC-607328-H2Q6J3"/>
    <s v="Error Registro en Mercado Público"/>
    <x v="26119"/>
    <x v="25967"/>
    <s v="INC-607328-H2Q6J3"/>
    <x v="0"/>
  </r>
  <r>
    <s v="INC-607339-H6J6X7"/>
    <s v="Problema plataforma Capacitación"/>
    <x v="26120"/>
    <x v="25968"/>
    <s v="INC-607339-H6J6X7"/>
    <x v="0"/>
  </r>
  <r>
    <s v="INC-607342-V9M5T0"/>
    <s v="Error en Modulo de Compra ágil"/>
    <x v="26121"/>
    <x v="25969"/>
    <s v="INC-607342-V9M5T0"/>
    <x v="0"/>
  </r>
  <r>
    <s v="INC-607343-Y3X9V0"/>
    <s v="Error de acceso en MP"/>
    <x v="26122"/>
    <x v="3437"/>
    <m/>
    <x v="2"/>
  </r>
  <r>
    <s v="INC-607347-S4X4X1"/>
    <s v="Error Cotizacion CM"/>
    <x v="26123"/>
    <x v="3437"/>
    <m/>
    <x v="2"/>
  </r>
  <r>
    <s v="INC-607352-J4P0R0"/>
    <s v="Error al editar/crear licitación"/>
    <x v="26124"/>
    <x v="25970"/>
    <s v="INC-607352-J4P0R0"/>
    <x v="0"/>
  </r>
  <r>
    <s v="INC-607354-H3Y6D3"/>
    <s v="Error en notificaciones"/>
    <x v="26125"/>
    <x v="25971"/>
    <s v="INC-607354-H3Y6D3"/>
    <x v="0"/>
  </r>
  <r>
    <s v="INC-607355-M7Z0L0"/>
    <s v="Error Cotizacion CM"/>
    <x v="26126"/>
    <x v="25972"/>
    <s v="INC-607355-M7Z0L0"/>
    <x v="0"/>
  </r>
  <r>
    <s v="INC-607367-N7T0F4"/>
    <s v="Error de acceso en MP"/>
    <x v="26127"/>
    <x v="25973"/>
    <s v="INC-607367-N7T0F4"/>
    <x v="0"/>
  </r>
  <r>
    <s v="INC-607369-J6B3J9"/>
    <s v="Error de acceso en MP"/>
    <x v="26128"/>
    <x v="25974"/>
    <s v="INC-607369-J6B3J9"/>
    <x v="0"/>
  </r>
  <r>
    <s v="INC-607371-M0Q8X2"/>
    <s v="Error de acceso en MP"/>
    <x v="26129"/>
    <x v="25975"/>
    <s v="INC-607371-M0Q8X2"/>
    <x v="0"/>
  </r>
  <r>
    <s v="INC-607372-V8Q5C6"/>
    <s v="Error de acceso en MP"/>
    <x v="26130"/>
    <x v="25976"/>
    <s v="INC-607372-V8Q5C6"/>
    <x v="0"/>
  </r>
  <r>
    <s v="INC-607373-Q8S5J3"/>
    <s v="Error de ingreso en Mercado Público"/>
    <x v="26131"/>
    <x v="25977"/>
    <s v="INC-607373-Q8S5J3"/>
    <x v="0"/>
  </r>
  <r>
    <s v="INC-607375-J5S3M5"/>
    <s v="Incidente no resuelto /fuera de plazo"/>
    <x v="26132"/>
    <x v="25978"/>
    <s v="INC-607375-J5S3M5"/>
    <x v="0"/>
  </r>
  <r>
    <s v="INC-607376-W0W2V1"/>
    <s v="Error de ingreso en Mercado Público"/>
    <x v="26133"/>
    <x v="25979"/>
    <s v="INC-607376-W0W2V1"/>
    <x v="0"/>
  </r>
  <r>
    <s v="INC-607381-P5G7G4"/>
    <s v="Desbloquear usuario P"/>
    <x v="26134"/>
    <x v="25980"/>
    <s v="INC-607381-P5G7G4"/>
    <x v="0"/>
  </r>
  <r>
    <s v="INC-607388-K9B8M6"/>
    <s v="Error de ingreso en Mercado Público"/>
    <x v="26135"/>
    <x v="25981"/>
    <s v="INC-607388-K9B8M6"/>
    <x v="0"/>
  </r>
  <r>
    <s v="INC-607391-F6V9H6"/>
    <s v="Error de ingreso en Mercado Público"/>
    <x v="26136"/>
    <x v="25982"/>
    <s v="INC-607391-F6V9H6"/>
    <x v="0"/>
  </r>
  <r>
    <s v="INC-607394-R0N8H0"/>
    <s v="Error de ingreso en Mercado Público"/>
    <x v="26137"/>
    <x v="25983"/>
    <s v="INC-607394-R0N8H0"/>
    <x v="0"/>
  </r>
  <r>
    <s v="INC-607396-V1S6M0"/>
    <s v="Error en modúlo de órdenes de compra"/>
    <x v="26138"/>
    <x v="3437"/>
    <m/>
    <x v="2"/>
  </r>
  <r>
    <s v="INC-607399-Y2G5S6"/>
    <s v="Problema plataforma PAC"/>
    <x v="26139"/>
    <x v="25984"/>
    <s v="INC-607399-Y2G5S6"/>
    <x v="0"/>
  </r>
  <r>
    <s v="INC-607402-S3Z9R1"/>
    <s v="Desbloquear usuario C"/>
    <x v="26140"/>
    <x v="25985"/>
    <s v="INC-607402-S3Z9R1"/>
    <x v="0"/>
  </r>
  <r>
    <s v="INC-607404-K8J9V4"/>
    <s v="Estado de incidente"/>
    <x v="26141"/>
    <x v="25986"/>
    <s v="INC-607404-K8J9V4"/>
    <x v="0"/>
  </r>
  <r>
    <s v="INC-607405-P0N4S8"/>
    <s v="Desbloquear usuario C"/>
    <x v="26142"/>
    <x v="25987"/>
    <s v="INC-607405-P0N4S8"/>
    <x v="0"/>
  </r>
  <r>
    <s v="INC-607407-M7X6P1"/>
    <s v="Desbloquear usuario C"/>
    <x v="26143"/>
    <x v="25988"/>
    <s v="INC-607407-M7X6P1"/>
    <x v="0"/>
  </r>
  <r>
    <s v="INC-607409-L8K1F2"/>
    <s v="Error al responder Foro inverso"/>
    <x v="26144"/>
    <x v="25989"/>
    <s v="INC-607409-L8K1F2"/>
    <x v="0"/>
  </r>
  <r>
    <s v="INC-607410-R9P8N7"/>
    <s v="Desbloquear usuario C"/>
    <x v="26145"/>
    <x v="25990"/>
    <s v="INC-607410-R9P8N7"/>
    <x v="0"/>
  </r>
  <r>
    <s v="INC-607416-B5C8X8"/>
    <s v="Error en modúlo de órdenes de compra"/>
    <x v="26146"/>
    <x v="25991"/>
    <s v="INC-607416-B5C8X8"/>
    <x v="0"/>
  </r>
  <r>
    <s v="INC-607418-M1L9G7"/>
    <s v="Error de ingreso en Mercado Público"/>
    <x v="26147"/>
    <x v="25992"/>
    <s v="INC-607418-M1L9G7"/>
    <x v="0"/>
  </r>
  <r>
    <s v="INC-607420-V1Y1D5"/>
    <s v="Desbloquear usuario P"/>
    <x v="26148"/>
    <x v="25993"/>
    <s v="INC-607420-V1Y1D5"/>
    <x v="0"/>
  </r>
  <r>
    <s v="INC-607422-S5C4V8"/>
    <s v="Desbloquear usuario C"/>
    <x v="26149"/>
    <x v="25994"/>
    <s v="INC-607422-S5C4V8"/>
    <x v="0"/>
  </r>
  <r>
    <s v="INC-607424-D9B1X9"/>
    <s v="Error de ingreso en Mercado Público"/>
    <x v="26150"/>
    <x v="25995"/>
    <s v="INC-607424-D9B1X9"/>
    <x v="0"/>
  </r>
  <r>
    <s v="INC-607425-Z0H5B6"/>
    <s v="Error en modúlo de órdenes de compra"/>
    <x v="26151"/>
    <x v="25996"/>
    <s v="INC-607425-Z0H5B6"/>
    <x v="0"/>
  </r>
  <r>
    <s v="INC-607427-K5H1H4"/>
    <s v="Error en modúlo de órdenes de compra"/>
    <x v="26152"/>
    <x v="25997"/>
    <s v="INC-607427-K5H1H4"/>
    <x v="0"/>
  </r>
  <r>
    <s v="INC-607428-K4F7T5"/>
    <s v="Error de acceso en MP"/>
    <x v="26153"/>
    <x v="25998"/>
    <s v="INC-607428-K4F7T5"/>
    <x v="0"/>
  </r>
  <r>
    <s v="INC-607432-D9S1T4"/>
    <s v="Desbloquear usuario P"/>
    <x v="26154"/>
    <x v="25999"/>
    <s v="INC-607432-D9S1T4"/>
    <x v="0"/>
  </r>
  <r>
    <s v="INC-607433-S3T9N4"/>
    <s v="Error de acceso en MP"/>
    <x v="26155"/>
    <x v="26000"/>
    <s v="INC-607433-S3T9N4"/>
    <x v="0"/>
  </r>
  <r>
    <s v="INC-607436-M8G1S0"/>
    <s v="Error de acceso en MP"/>
    <x v="26156"/>
    <x v="26001"/>
    <s v="INC-607436-M8G1S0"/>
    <x v="0"/>
  </r>
  <r>
    <s v="INC-607439-V2B2B1"/>
    <s v="Error al editar/crear licitación"/>
    <x v="26157"/>
    <x v="26002"/>
    <s v="INC-607439-V2B2B1"/>
    <x v="0"/>
  </r>
  <r>
    <s v="INC-607441-Q6B7K1"/>
    <s v="Error de ingreso en Mercado Público"/>
    <x v="26158"/>
    <x v="26003"/>
    <s v="INC-607441-Q6B7K1"/>
    <x v="0"/>
  </r>
  <r>
    <s v="INC-607442-J6K7G7"/>
    <s v="Error al editar/crear licitación"/>
    <x v="26159"/>
    <x v="3437"/>
    <m/>
    <x v="2"/>
  </r>
  <r>
    <s v="INC-607444-M9N3C3"/>
    <s v="Incidente no resuelto /fuera de plazo"/>
    <x v="26160"/>
    <x v="26004"/>
    <s v="INC-607444-M9N3C3"/>
    <x v="0"/>
  </r>
  <r>
    <s v="INC-607446-K1Z4G5"/>
    <s v="Error al editar/crear licitación"/>
    <x v="26161"/>
    <x v="26005"/>
    <s v="INC-607446-K1Z4G5"/>
    <x v="0"/>
  </r>
  <r>
    <s v="INC-607448-K9M2C4"/>
    <s v="Error de ingreso en Mercado Público"/>
    <x v="26162"/>
    <x v="26006"/>
    <s v="INC-607448-K9M2C4"/>
    <x v="0"/>
  </r>
  <r>
    <s v="INC-607449-W5P0S9"/>
    <s v="Error al editar/crear licitación"/>
    <x v="26163"/>
    <x v="26007"/>
    <s v="INC-607449-W5P0S9"/>
    <x v="0"/>
  </r>
  <r>
    <s v="INC-607451-D0W8Q2"/>
    <s v="Error en modúlo de órdenes de compra"/>
    <x v="26164"/>
    <x v="26008"/>
    <s v="INC-607451-D0W8Q2"/>
    <x v="0"/>
  </r>
  <r>
    <s v="INC-607452-B4T5W5"/>
    <s v="Error de ingreso en Mercado Público"/>
    <x v="26165"/>
    <x v="3437"/>
    <m/>
    <x v="2"/>
  </r>
  <r>
    <s v="INC-607458-T8J4Y6"/>
    <s v="Error de ingreso en Mercado Público"/>
    <x v="26166"/>
    <x v="26009"/>
    <s v="INC-607458-T8J4Y6"/>
    <x v="0"/>
  </r>
  <r>
    <s v="INC-607462-P3K2Q6"/>
    <s v="Error de ingreso en Mercado Público"/>
    <x v="26167"/>
    <x v="26010"/>
    <s v="INC-607462-P3K2Q6"/>
    <x v="0"/>
  </r>
  <r>
    <s v="INC-607463-V1S4Z2"/>
    <s v="Error de ingreso en Mercado Público"/>
    <x v="26168"/>
    <x v="26011"/>
    <s v="INC-607463-V1S4Z2"/>
    <x v="0"/>
  </r>
  <r>
    <s v="INC-607464-F8M1Y7"/>
    <s v="Estado de incidente"/>
    <x v="26169"/>
    <x v="26012"/>
    <s v="INC-607464-F8M1Y7"/>
    <x v="0"/>
  </r>
  <r>
    <s v="INC-607466-J5W1V1"/>
    <s v="Error en Modulo Compra ágil"/>
    <x v="26170"/>
    <x v="26013"/>
    <s v="INC-607466-J5W1V1"/>
    <x v="0"/>
  </r>
  <r>
    <s v="INC-607470-L5G2V8"/>
    <s v="Error en Registro MOP"/>
    <x v="26171"/>
    <x v="26014"/>
    <s v="INC-607470-L5G2V8"/>
    <x v="0"/>
  </r>
  <r>
    <s v="INC-607472-B8B5Z5"/>
    <s v="Error Registro en Mercado Público"/>
    <x v="26172"/>
    <x v="26015"/>
    <s v="INC-607472-B8B5Z5"/>
    <x v="0"/>
  </r>
  <r>
    <s v="INC-607477-P2C9H8"/>
    <s v="Error Registro en Mercado Público"/>
    <x v="26173"/>
    <x v="26016"/>
    <s v="INC-607477-P2C9H8"/>
    <x v="0"/>
  </r>
  <r>
    <s v="INC-607479-M5N8Q3"/>
    <s v="Error de ingreso en Mercado Público"/>
    <x v="26174"/>
    <x v="3437"/>
    <m/>
    <x v="2"/>
  </r>
  <r>
    <s v="INC-607482-X6K0B3"/>
    <s v="Error en tienda de CM"/>
    <x v="26175"/>
    <x v="26017"/>
    <s v="INC-607482-X6K0B3"/>
    <x v="0"/>
  </r>
  <r>
    <s v="INC-607486-Q6Z9Q5"/>
    <s v="Desbloquear usuario C"/>
    <x v="26176"/>
    <x v="26018"/>
    <s v="INC-607486-Q6Z9Q5"/>
    <x v="0"/>
  </r>
  <r>
    <s v="INC-607487-Z0K8C0"/>
    <s v="Adjudicación de CM"/>
    <x v="26177"/>
    <x v="26019"/>
    <s v="INC-607487-Z0K8C0"/>
    <x v="0"/>
  </r>
  <r>
    <s v="INC-607493-P1Z8D2"/>
    <s v="Error de acceso en MP"/>
    <x v="26178"/>
    <x v="26020"/>
    <s v="INC-607493-P1Z8D2"/>
    <x v="0"/>
  </r>
  <r>
    <s v="INC-607494-Y2B1G5"/>
    <s v="Adjudicación de CM"/>
    <x v="26179"/>
    <x v="26021"/>
    <s v="INC-607494-Y2B1G5"/>
    <x v="0"/>
  </r>
  <r>
    <s v="INC-607500-T4F0Y5"/>
    <s v="Error en Registro de proveedores"/>
    <x v="26180"/>
    <x v="26022"/>
    <s v="INC-607500-T4F0Y5"/>
    <x v="0"/>
  </r>
  <r>
    <s v="INC-607507-B2P7Q5"/>
    <s v="Error en tienda de CM"/>
    <x v="26181"/>
    <x v="26023"/>
    <s v="INC-607507-B2P7Q5"/>
    <x v="0"/>
  </r>
  <r>
    <s v="INC-607509-G4W3W8"/>
    <s v="Error en Registro MOP"/>
    <x v="26182"/>
    <x v="3437"/>
    <m/>
    <x v="2"/>
  </r>
  <r>
    <s v="INC-607510-M0M5T2"/>
    <s v="Error de acceso en MP"/>
    <x v="26183"/>
    <x v="26024"/>
    <s v="INC-607510-M0M5T2"/>
    <x v="0"/>
  </r>
  <r>
    <s v="INC-607520-Z6M9C1"/>
    <s v="Desbloquear usuario P"/>
    <x v="26184"/>
    <x v="26025"/>
    <s v="INC-607520-Z6M9C1"/>
    <x v="0"/>
  </r>
  <r>
    <s v="INC-607525-D4Z3X4"/>
    <s v="Desbloquear usuario C"/>
    <x v="26185"/>
    <x v="26026"/>
    <s v="INC-607525-D4Z3X4"/>
    <x v="0"/>
  </r>
  <r>
    <s v="INC-607531-P8T0N2"/>
    <s v="Error de ingreso en Mercado Público"/>
    <x v="26186"/>
    <x v="26027"/>
    <s v="INC-607531-P8T0N2"/>
    <x v="0"/>
  </r>
  <r>
    <s v="INC-607533-K0N2R9"/>
    <s v="Error Registro en Mercado Público"/>
    <x v="26187"/>
    <x v="26028"/>
    <s v="INC-607533-K0N2R9"/>
    <x v="0"/>
  </r>
  <r>
    <s v="INC-607537-K2J7Q1"/>
    <s v="Error en modúlo de órdenes de compra"/>
    <x v="26188"/>
    <x v="26029"/>
    <s v="INC-607537-K2J7Q1"/>
    <x v="0"/>
  </r>
  <r>
    <s v="INC-607538-D6D0H3"/>
    <s v="Desbloquear usuario P"/>
    <x v="26189"/>
    <x v="26030"/>
    <s v="INC-607538-D6D0H3"/>
    <x v="0"/>
  </r>
  <r>
    <s v="INC-607540-K9F8N8"/>
    <s v="Desbloquear usuario P"/>
    <x v="26190"/>
    <x v="26031"/>
    <s v="INC-607540-K9F8N8"/>
    <x v="0"/>
  </r>
  <r>
    <s v="INC-607542-B2K6Y7"/>
    <s v="Error de ingreso en Mercado Público"/>
    <x v="26191"/>
    <x v="26032"/>
    <s v="INC-607542-B2K6Y7"/>
    <x v="0"/>
  </r>
  <r>
    <s v="INC-607543-Z6N4N2"/>
    <s v="Desbloquear usuario C"/>
    <x v="26192"/>
    <x v="26033"/>
    <s v="INC-607543-Z6N4N2"/>
    <x v="0"/>
  </r>
  <r>
    <s v="INC-607545-L5X2Q0"/>
    <s v="Error de ingreso en Mercado Público"/>
    <x v="26193"/>
    <x v="26034"/>
    <s v="INC-607545-L5X2Q0"/>
    <x v="0"/>
  </r>
  <r>
    <s v="INC-607548-W6Z3T6"/>
    <s v="Error en modúlo de órdenes de compra"/>
    <x v="26194"/>
    <x v="26035"/>
    <s v="INC-607548-W6Z3T6"/>
    <x v="0"/>
  </r>
  <r>
    <s v="INC-607550-R1G2X1"/>
    <s v="Error de acceso en MP"/>
    <x v="26195"/>
    <x v="26036"/>
    <s v="INC-607550-R1G2X1"/>
    <x v="0"/>
  </r>
  <r>
    <s v="INC-607559-N0N7K5"/>
    <s v="Desbloquear usuario P"/>
    <x v="26196"/>
    <x v="26037"/>
    <s v="INC-607559-N0N7K5"/>
    <x v="0"/>
  </r>
  <r>
    <s v="INC-607560-G9R2H2"/>
    <s v="Adjudicación de CM"/>
    <x v="26197"/>
    <x v="26038"/>
    <s v="INC-607560-G9R2H2"/>
    <x v="0"/>
  </r>
  <r>
    <s v="INC-607561-W2K3Y8"/>
    <s v="Error de ingreso en Mercado Público"/>
    <x v="26198"/>
    <x v="26039"/>
    <s v="INC-607561-W2K3Y8"/>
    <x v="0"/>
  </r>
  <r>
    <s v="INC-607563-W1F2G1"/>
    <s v="Error de ingreso en Mercado Público"/>
    <x v="26199"/>
    <x v="26040"/>
    <s v="INC-607563-W1F2G1"/>
    <x v="0"/>
  </r>
  <r>
    <s v="INC-607564-T8T5F4"/>
    <s v="Estado de incidente"/>
    <x v="26200"/>
    <x v="26041"/>
    <s v="INC-607564-T8T5F4"/>
    <x v="0"/>
  </r>
  <r>
    <s v="INC-607581-T9R0Q8"/>
    <s v="Error de ingreso en Mercado Público"/>
    <x v="26201"/>
    <x v="26042"/>
    <s v="INC-607581-T9R0Q8"/>
    <x v="0"/>
  </r>
  <r>
    <s v="INC-607583-F4Z9R8"/>
    <s v="Error de ingreso en Mercado Público"/>
    <x v="26202"/>
    <x v="26043"/>
    <s v="INC-607583-F4Z9R8"/>
    <x v="0"/>
  </r>
  <r>
    <s v="INC-607588-G3P3R4"/>
    <s v="Error de acceso en MP"/>
    <x v="26203"/>
    <x v="26044"/>
    <s v="INC-607588-G3P3R4"/>
    <x v="0"/>
  </r>
  <r>
    <s v="INC-607592-W9L7P6"/>
    <s v="Adjudicación de CM"/>
    <x v="26204"/>
    <x v="26045"/>
    <s v="INC-607592-W9L7P6"/>
    <x v="0"/>
  </r>
  <r>
    <s v="INC-607593-N4V8P4"/>
    <s v="Error en tienda de CM"/>
    <x v="26205"/>
    <x v="26046"/>
    <s v="INC-607593-N4V8P4"/>
    <x v="0"/>
  </r>
  <r>
    <s v="INC-607594-G0K3H5"/>
    <s v="Error de ingreso en Mercado Público"/>
    <x v="26206"/>
    <x v="26047"/>
    <s v="INC-607594-G0K3H5"/>
    <x v="0"/>
  </r>
  <r>
    <s v="INC-607598-J5V7S5"/>
    <s v="Error de ingreso en Mercado Público"/>
    <x v="26207"/>
    <x v="26048"/>
    <s v="INC-607598-J5V7S5"/>
    <x v="1"/>
  </r>
  <r>
    <s v="INC-607601-X5Q9Z6"/>
    <s v="Error de ingreso en Mercado Público"/>
    <x v="26208"/>
    <x v="26049"/>
    <s v="INC-607601-X5Q9Z6"/>
    <x v="0"/>
  </r>
  <r>
    <s v="INC-607603-W6B1P1"/>
    <s v="Error de ingreso en Mercado Público"/>
    <x v="26209"/>
    <x v="26050"/>
    <s v="INC-607603-W6B1P1"/>
    <x v="0"/>
  </r>
  <r>
    <s v="INC-607605-R0G9N9"/>
    <s v="Desbloquear usuario P"/>
    <x v="26210"/>
    <x v="26051"/>
    <s v="INC-607605-R0G9N9"/>
    <x v="0"/>
  </r>
  <r>
    <s v="INC-607606-F6Y1T0"/>
    <s v="Error de acceso en MP"/>
    <x v="26211"/>
    <x v="26052"/>
    <s v="INC-607606-F6Y1T0"/>
    <x v="0"/>
  </r>
  <r>
    <s v="INC-607611-S9H5Q7"/>
    <s v="Desbloquear usuario C"/>
    <x v="26212"/>
    <x v="26053"/>
    <s v="INC-607611-S9H5Q7"/>
    <x v="0"/>
  </r>
  <r>
    <s v="INC-607612-P9W0K8"/>
    <s v="Forzar habilidad"/>
    <x v="26213"/>
    <x v="26054"/>
    <s v="INC-607612-P9W0K8"/>
    <x v="0"/>
  </r>
  <r>
    <s v="INC-607614-Q5D0H5"/>
    <s v="Error en Modulo Compra ágil"/>
    <x v="26214"/>
    <x v="26055"/>
    <s v="INC-607614-Q5D0H5"/>
    <x v="0"/>
  </r>
  <r>
    <s v="INC-607617-N9F8M1"/>
    <s v="Error al responder Foro inverso"/>
    <x v="26215"/>
    <x v="26056"/>
    <s v="INC-607617-N9F8M1"/>
    <x v="0"/>
  </r>
  <r>
    <s v="INC-607618-Q0J7Y4"/>
    <s v="Error de ingreso en Mercado Público"/>
    <x v="26216"/>
    <x v="26057"/>
    <s v="INC-607618-Q0J7Y4"/>
    <x v="0"/>
  </r>
  <r>
    <s v="INC-607620-R3Z1Q0"/>
    <s v="Error de ingreso en Mercado Público"/>
    <x v="26217"/>
    <x v="3437"/>
    <m/>
    <x v="2"/>
  </r>
  <r>
    <s v="INC-607623-H9Z0M5"/>
    <s v="Desbloquear usuario P"/>
    <x v="26218"/>
    <x v="26058"/>
    <s v="INC-607623-H9Z0M5"/>
    <x v="0"/>
  </r>
  <r>
    <s v="INC-607624-Q4L6R5"/>
    <s v="Estado de incidente"/>
    <x v="26219"/>
    <x v="26059"/>
    <s v="INC-607624-Q4L6R5"/>
    <x v="0"/>
  </r>
  <r>
    <s v="INC-607645-Z4B5Q6"/>
    <s v="Error al editar/crear licitación"/>
    <x v="26220"/>
    <x v="26060"/>
    <s v="INC-607645-Z4B5Q6"/>
    <x v="0"/>
  </r>
  <r>
    <s v="INC-607647-F4Y2D8"/>
    <s v="Desbloquear usuario P"/>
    <x v="26221"/>
    <x v="26061"/>
    <s v="INC-607647-F4Y2D8"/>
    <x v="0"/>
  </r>
  <r>
    <s v="INC-607651-F5X2V8"/>
    <s v="Error de ingreso en Mercado Público"/>
    <x v="26222"/>
    <x v="26062"/>
    <s v="INC-607651-F5X2V8"/>
    <x v="0"/>
  </r>
  <r>
    <s v="INC-607652-D7F1P8"/>
    <s v="Error de ingreso en Mercado Público"/>
    <x v="26223"/>
    <x v="26063"/>
    <s v="INC-607652-D7F1P8"/>
    <x v="0"/>
  </r>
  <r>
    <s v="INC-607654-S8F1P9"/>
    <s v="Error de ingreso en Mercado Público"/>
    <x v="26224"/>
    <x v="26064"/>
    <s v="INC-607654-S8F1P9"/>
    <x v="0"/>
  </r>
  <r>
    <s v="INC-607659-S3X6C6"/>
    <s v="Error en Registro MOP"/>
    <x v="26225"/>
    <x v="26065"/>
    <s v="INC-607659-S3X6C6"/>
    <x v="0"/>
  </r>
  <r>
    <s v="INC-607661-K9Q6B2"/>
    <s v="Error de ingreso en Mercado Público"/>
    <x v="26226"/>
    <x v="26066"/>
    <s v="INC-607661-K9Q6B2"/>
    <x v="0"/>
  </r>
  <r>
    <s v="INC-607669-T7L8Q9"/>
    <s v="Desbloquear usuario P"/>
    <x v="26227"/>
    <x v="26067"/>
    <s v="INC-607669-T7L8Q9"/>
    <x v="0"/>
  </r>
  <r>
    <s v="INC-607677-R5F6H2"/>
    <s v="Error en foro inverso"/>
    <x v="26228"/>
    <x v="26068"/>
    <s v="INC-607677-R5F6H2"/>
    <x v="0"/>
  </r>
  <r>
    <s v="INC-607681-N2D2C1"/>
    <s v="Error en la tienda de Convenio Marco"/>
    <x v="26229"/>
    <x v="26069"/>
    <s v="INC-607681-N2D2C1"/>
    <x v="1"/>
  </r>
  <r>
    <s v="INC-607682-S4R3M1"/>
    <s v="Estado de incidente"/>
    <x v="26230"/>
    <x v="26070"/>
    <s v="INC-607682-S4R3M1"/>
    <x v="0"/>
  </r>
  <r>
    <s v="INC-607689-H5Z0Y0"/>
    <s v="Error de acceso en MP"/>
    <x v="26231"/>
    <x v="26071"/>
    <s v="INC-607689-H5Z0Y0"/>
    <x v="0"/>
  </r>
  <r>
    <s v="INC-607690-K6B7F2"/>
    <s v="Desbloquear usuario C"/>
    <x v="26232"/>
    <x v="26072"/>
    <s v="INC-607690-K6B7F2"/>
    <x v="0"/>
  </r>
  <r>
    <s v="INC-607691-H0V3Z1"/>
    <s v="Error de ingreso en Mercado Público"/>
    <x v="26233"/>
    <x v="26073"/>
    <s v="INC-607691-H0V3Z1"/>
    <x v="0"/>
  </r>
  <r>
    <s v="INC-607694-B7D9J5"/>
    <s v="Desbloquear usuario P"/>
    <x v="26234"/>
    <x v="26074"/>
    <s v="INC-607694-B7D9J5"/>
    <x v="0"/>
  </r>
  <r>
    <s v="INC-607697-T4Z3X2"/>
    <s v="Desbloquear usuario P"/>
    <x v="26235"/>
    <x v="26075"/>
    <s v="INC-607697-T4Z3X2"/>
    <x v="0"/>
  </r>
  <r>
    <s v="INC-607702-K7R4F8"/>
    <s v="Error al firmar licitación"/>
    <x v="26236"/>
    <x v="26076"/>
    <s v="INC-607702-K7R4F8"/>
    <x v="0"/>
  </r>
  <r>
    <s v="INC-607703-H1B5R4"/>
    <s v="Error en Registro MOP"/>
    <x v="26237"/>
    <x v="26077"/>
    <s v="INC-607703-H1B5R4"/>
    <x v="0"/>
  </r>
  <r>
    <s v="INC-607704-X0B2C8"/>
    <s v="Error en Registro MOP"/>
    <x v="26238"/>
    <x v="26078"/>
    <s v="INC-607704-X0B2C8"/>
    <x v="0"/>
  </r>
  <r>
    <s v="INC-607712-Z2Y4R6"/>
    <s v="Desbloquear usuario P"/>
    <x v="26239"/>
    <x v="26079"/>
    <s v="INC-607712-Z2Y4R6"/>
    <x v="0"/>
  </r>
  <r>
    <s v="INC-607713-H6Q0B7"/>
    <s v="Desbloquear usuario P"/>
    <x v="26240"/>
    <x v="26080"/>
    <s v="INC-607713-H6Q0B7"/>
    <x v="0"/>
  </r>
  <r>
    <s v="INC-607719-Q4J8T1"/>
    <s v="Desbloquear usuario P"/>
    <x v="26241"/>
    <x v="26081"/>
    <s v="INC-607719-Q4J8T1"/>
    <x v="0"/>
  </r>
  <r>
    <s v="INC-607720-Y6V2N5"/>
    <s v="Estado de incidente"/>
    <x v="26242"/>
    <x v="26082"/>
    <s v="INC-607720-Y6V2N5"/>
    <x v="0"/>
  </r>
  <r>
    <s v="INC-607721-K3C2L4"/>
    <s v="Desbloquear usuario C"/>
    <x v="26243"/>
    <x v="26083"/>
    <s v="INC-607721-K3C2L4"/>
    <x v="0"/>
  </r>
  <r>
    <s v="INC-607724-H6G2B9"/>
    <s v="Error de acceso en MP"/>
    <x v="26244"/>
    <x v="26084"/>
    <s v="INC-607724-H6G2B9"/>
    <x v="0"/>
  </r>
  <r>
    <s v="INC-607734-S9D8M6"/>
    <s v="Desbloquear usuario P"/>
    <x v="26245"/>
    <x v="26085"/>
    <s v="INC-607734-S9D8M6"/>
    <x v="0"/>
  </r>
  <r>
    <s v="INC-607741-K7M2V9"/>
    <s v="Error de ingreso en Mercado Público"/>
    <x v="26246"/>
    <x v="26086"/>
    <s v="INC-607741-K7M2V9"/>
    <x v="0"/>
  </r>
  <r>
    <s v="INC-607743-F8J7F1"/>
    <s v="Estado de incidente"/>
    <x v="26247"/>
    <x v="26087"/>
    <s v="INC-607743-F8J7F1"/>
    <x v="0"/>
  </r>
  <r>
    <s v="INC-607745-N2D1T5"/>
    <s v="Desbloquear usuario P"/>
    <x v="26248"/>
    <x v="26088"/>
    <s v="INC-607745-N2D1T5"/>
    <x v="0"/>
  </r>
  <r>
    <s v="INC-607750-D0Z6K1"/>
    <s v="Error de ingreso en Mercado Público"/>
    <x v="26249"/>
    <x v="26089"/>
    <s v="INC-607750-D0Z6K1"/>
    <x v="0"/>
  </r>
  <r>
    <s v="INC-607753-P5J1J3"/>
    <s v="Error de ingreso en Mercado Público"/>
    <x v="26250"/>
    <x v="26090"/>
    <s v="INC-607753-P5J1J3"/>
    <x v="0"/>
  </r>
  <r>
    <s v="INC-607755-M0Y2W8"/>
    <s v="Desbloquear usuario P"/>
    <x v="26251"/>
    <x v="26091"/>
    <s v="INC-607755-M0Y2W8"/>
    <x v="0"/>
  </r>
  <r>
    <s v="INC-607767-Z6B6Q7"/>
    <s v="Error Registro en Mercado Público"/>
    <x v="26252"/>
    <x v="26092"/>
    <s v="INC-607767-Z6B6Q7"/>
    <x v="0"/>
  </r>
  <r>
    <s v="INC-607769-F3Y2L2"/>
    <s v="Error en Registro de proveedores"/>
    <x v="26253"/>
    <x v="26093"/>
    <s v="INC-607769-F3Y2L2"/>
    <x v="0"/>
  </r>
  <r>
    <s v="INC-607770-N9J7Z2"/>
    <s v="Desbloquear usuario C"/>
    <x v="26254"/>
    <x v="26094"/>
    <s v="INC-607770-N9J7Z2"/>
    <x v="0"/>
  </r>
  <r>
    <s v="INC-607782-H6C5T7"/>
    <s v="Error en Registro de proveedores"/>
    <x v="26255"/>
    <x v="26095"/>
    <s v="INC-607782-H6C5T7"/>
    <x v="0"/>
  </r>
  <r>
    <s v="INC-607789-P3Q3J1"/>
    <s v="Problema plataforma Capacitación"/>
    <x v="26256"/>
    <x v="26096"/>
    <s v="INC-607789-P3Q3J1"/>
    <x v="0"/>
  </r>
  <r>
    <s v="INC-607793-S2N1H6"/>
    <s v="Desbloquear usuario P"/>
    <x v="26257"/>
    <x v="26097"/>
    <s v="INC-607793-S2N1H6"/>
    <x v="0"/>
  </r>
  <r>
    <s v="INC-607797-N6F0L4"/>
    <s v="Error al editar/crear licitación"/>
    <x v="26258"/>
    <x v="26098"/>
    <s v="INC-607797-N6F0L4"/>
    <x v="0"/>
  </r>
  <r>
    <s v="INC-607813-Q6L9N5"/>
    <s v="Error en Registro de proveedores"/>
    <x v="26259"/>
    <x v="26099"/>
    <s v="INC-607813-Q6L9N5"/>
    <x v="0"/>
  </r>
  <r>
    <s v="INC-607819-T9N6Y9"/>
    <s v="Desbloquear usuario P"/>
    <x v="26260"/>
    <x v="26100"/>
    <s v="INC-607819-T9N6Y9"/>
    <x v="0"/>
  </r>
  <r>
    <s v="INC-607820-N2L9F8"/>
    <s v="Error de acceso en MP"/>
    <x v="26261"/>
    <x v="26101"/>
    <s v="INC-607820-N2L9F8"/>
    <x v="0"/>
  </r>
  <r>
    <s v="INC-607830-Y6B3V6"/>
    <s v="Error de acceso en MP"/>
    <x v="26262"/>
    <x v="26102"/>
    <s v="INC-607830-Y6B3V6"/>
    <x v="0"/>
  </r>
  <r>
    <s v="INC-607834-H4J4V2"/>
    <s v="Desbloquear usuario P"/>
    <x v="26263"/>
    <x v="26103"/>
    <s v="INC-607834-H4J4V2"/>
    <x v="0"/>
  </r>
  <r>
    <s v="INC-607836-Y8Z5G6"/>
    <s v="Desbloquear usuario C"/>
    <x v="26264"/>
    <x v="26104"/>
    <s v="INC-607836-Y8Z5G6"/>
    <x v="0"/>
  </r>
  <r>
    <s v="INC-607837-J6K7Z1"/>
    <s v="Error en la tienda de Convenio Marco"/>
    <x v="26265"/>
    <x v="26105"/>
    <s v="INC-607837-J6K7Z1"/>
    <x v="0"/>
  </r>
  <r>
    <s v="INC-607841-T4X1L3"/>
    <s v="Error de ingreso en Mercado Público"/>
    <x v="26266"/>
    <x v="26106"/>
    <s v="INC-607841-T4X1L3"/>
    <x v="1"/>
  </r>
  <r>
    <s v="INC-607843-C2W3R3"/>
    <s v="Forzar habilidad"/>
    <x v="26267"/>
    <x v="26107"/>
    <s v="INC-607843-C2W3R3"/>
    <x v="0"/>
  </r>
  <r>
    <s v="INC-607851-L3Q9C3"/>
    <s v="Error al editar/crear licitación"/>
    <x v="26268"/>
    <x v="3437"/>
    <m/>
    <x v="2"/>
  </r>
  <r>
    <s v="INC-607853-B9F3Q9"/>
    <s v="Desbloquear usuario P"/>
    <x v="26269"/>
    <x v="26108"/>
    <s v="INC-607853-B9F3Q9"/>
    <x v="0"/>
  </r>
  <r>
    <s v="INC-607854-Q7G9J6"/>
    <s v="Error al editar/crear licitación"/>
    <x v="26270"/>
    <x v="26109"/>
    <s v="INC-607854-Q7G9J6"/>
    <x v="0"/>
  </r>
  <r>
    <s v="INC-607855-X3D3Q7"/>
    <s v="Desbloquear usuario P"/>
    <x v="26271"/>
    <x v="26110"/>
    <s v="INC-607855-X3D3Q7"/>
    <x v="0"/>
  </r>
  <r>
    <s v="INC-607860-K5V5S6"/>
    <s v="Error al editar/crear licitación"/>
    <x v="26272"/>
    <x v="26111"/>
    <s v="INC-607860-K5V5S6"/>
    <x v="0"/>
  </r>
  <r>
    <s v="INC-607863-P6F1C5"/>
    <s v="Error de acceso en MP"/>
    <x v="26273"/>
    <x v="26112"/>
    <s v="INC-607863-P6F1C5"/>
    <x v="0"/>
  </r>
  <r>
    <s v="INC-607864-Y9T7H7"/>
    <s v="Forzar habilidad"/>
    <x v="26274"/>
    <x v="26113"/>
    <s v="INC-607864-Y9T7H7"/>
    <x v="0"/>
  </r>
  <r>
    <s v="INC-607866-R5Z9P5"/>
    <s v="Error de ingreso en Mercado Público"/>
    <x v="26275"/>
    <x v="26114"/>
    <s v="INC-607866-R5Z9P5"/>
    <x v="0"/>
  </r>
  <r>
    <s v="INC-607868-B7Q6M3"/>
    <s v="Error en Modulo Compra ágil"/>
    <x v="26276"/>
    <x v="26115"/>
    <s v="INC-607868-B7Q6M3"/>
    <x v="0"/>
  </r>
  <r>
    <s v="INC-607870-T4R5N6"/>
    <s v="Error de acceso en MP"/>
    <x v="26277"/>
    <x v="26116"/>
    <s v="INC-607870-T4R5N6"/>
    <x v="0"/>
  </r>
  <r>
    <s v="INC-607871-F0Y8N6"/>
    <s v="Error Registro en Mercado Público"/>
    <x v="26278"/>
    <x v="26117"/>
    <s v="INC-607871-F0Y8N6"/>
    <x v="0"/>
  </r>
  <r>
    <s v="INC-607872-K4Y6X2"/>
    <s v="Error en Modulo Compra ágil"/>
    <x v="26279"/>
    <x v="26118"/>
    <s v="INC-607872-K4Y6X2"/>
    <x v="0"/>
  </r>
  <r>
    <s v="INC-607874-N1P2V0"/>
    <s v="Incidente no resuelto /fuera de plazo"/>
    <x v="26280"/>
    <x v="26119"/>
    <s v="INC-607874-N1P2V0"/>
    <x v="0"/>
  </r>
  <r>
    <s v="INC-607883-H1M9R0"/>
    <s v="Error Registro en Mercado Público"/>
    <x v="26281"/>
    <x v="26120"/>
    <s v="INC-607883-H1M9R0"/>
    <x v="0"/>
  </r>
  <r>
    <s v="INC-607884-T1L2F5"/>
    <s v="Estado de incidente"/>
    <x v="26282"/>
    <x v="26121"/>
    <s v="INC-607884-T1L2F5"/>
    <x v="0"/>
  </r>
  <r>
    <s v="INC-607886-G2M5M7"/>
    <s v="Error de ingreso en Mercado Público"/>
    <x v="26283"/>
    <x v="26122"/>
    <s v="INC-607886-G2M5M7"/>
    <x v="0"/>
  </r>
  <r>
    <s v="INC-607889-W1X4W8"/>
    <s v="Error en Backoffice"/>
    <x v="26284"/>
    <x v="3437"/>
    <m/>
    <x v="2"/>
  </r>
  <r>
    <s v="INC-607894-D2H9N7"/>
    <s v="Estado de incidente"/>
    <x v="26285"/>
    <x v="26123"/>
    <s v="INC-607894-D2H9N7"/>
    <x v="0"/>
  </r>
  <r>
    <s v="INC-607897-D1M0K3"/>
    <s v="Error en Registro de proveedores"/>
    <x v="26286"/>
    <x v="26124"/>
    <s v="INC-607897-D1M0K3"/>
    <x v="0"/>
  </r>
  <r>
    <s v="INC-607901-M2R5Q9"/>
    <s v="Error de ingreso en Mercado Público"/>
    <x v="26287"/>
    <x v="26125"/>
    <s v="INC-607901-M2R5Q9"/>
    <x v="0"/>
  </r>
  <r>
    <s v="INC-607902-Z5F2D7"/>
    <s v="Error de ingreso en Mercado Público"/>
    <x v="26288"/>
    <x v="26126"/>
    <s v="INC-607902-Z5F2D7"/>
    <x v="0"/>
  </r>
  <r>
    <s v="INC-607906-L7G5M2"/>
    <s v="Error Cotizacion CM"/>
    <x v="26289"/>
    <x v="26127"/>
    <s v="INC-607906-L7G5M2"/>
    <x v="0"/>
  </r>
  <r>
    <s v="INC-607910-S7F1C5"/>
    <s v="Error de ingreso en Mercado Público"/>
    <x v="26290"/>
    <x v="26128"/>
    <s v="INC-607910-S7F1C5"/>
    <x v="0"/>
  </r>
  <r>
    <s v="INC-607911-J2M4G0"/>
    <s v="Error de ingreso en Mercado Público"/>
    <x v="26291"/>
    <x v="26129"/>
    <s v="INC-607911-J2M4G0"/>
    <x v="0"/>
  </r>
  <r>
    <s v="INC-607915-K1P7L0"/>
    <s v="Error en Registro de proveedores"/>
    <x v="26292"/>
    <x v="26130"/>
    <s v="INC-607915-K1P7L0"/>
    <x v="0"/>
  </r>
  <r>
    <s v="INC-607916-S4G1T0"/>
    <s v="Error en Modulo Compra ágil"/>
    <x v="26293"/>
    <x v="26131"/>
    <s v="INC-607916-S4G1T0"/>
    <x v="0"/>
  </r>
  <r>
    <s v="INC-607927-X5J3M7"/>
    <s v="Actualizar correo electrónico"/>
    <x v="26294"/>
    <x v="26132"/>
    <s v="INC-607927-X5J3M7"/>
    <x v="0"/>
  </r>
  <r>
    <s v="INC-607932-C3Y7G1"/>
    <s v="Error en modúlo de órdenes de compra"/>
    <x v="26295"/>
    <x v="26133"/>
    <s v="INC-607932-C3Y7G1"/>
    <x v="0"/>
  </r>
  <r>
    <s v="INC-607947-D5L8P9"/>
    <s v="Error en administración de usuarios"/>
    <x v="26296"/>
    <x v="26134"/>
    <s v="INC-607947-D5L8P9"/>
    <x v="0"/>
  </r>
  <r>
    <s v="INC-607948-G2L7Z2"/>
    <s v="Desbloquear usuario P"/>
    <x v="26297"/>
    <x v="26135"/>
    <s v="INC-607948-G2L7Z2"/>
    <x v="0"/>
  </r>
  <r>
    <s v="INC-607950-R1K7X3"/>
    <s v="Error de ingreso en Mercado Público"/>
    <x v="26298"/>
    <x v="26136"/>
    <s v="INC-607950-R1K7X3"/>
    <x v="0"/>
  </r>
  <r>
    <s v="INC-607954-M7H2Z8"/>
    <s v="Error de acceso en MP"/>
    <x v="26299"/>
    <x v="26137"/>
    <s v="INC-607954-M7H2Z8"/>
    <x v="0"/>
  </r>
  <r>
    <s v="INC-607956-H3X3R2"/>
    <s v="Error de acceso en MP"/>
    <x v="26300"/>
    <x v="26138"/>
    <s v="INC-607956-H3X3R2"/>
    <x v="0"/>
  </r>
  <r>
    <s v="INC-607958-M5Z0S4"/>
    <s v="Error en Registro de proveedores"/>
    <x v="26301"/>
    <x v="26139"/>
    <s v="INC-607958-M5Z0S4"/>
    <x v="0"/>
  </r>
  <r>
    <s v="INC-607963-K4V6D8"/>
    <s v="Desbloquear usuario P"/>
    <x v="26302"/>
    <x v="26140"/>
    <s v="INC-607963-K4V6D8"/>
    <x v="0"/>
  </r>
  <r>
    <s v="INC-607965-T7G1T0"/>
    <s v="Error de ingreso en Mercado Público"/>
    <x v="26303"/>
    <x v="26141"/>
    <s v="INC-607965-T7G1T0"/>
    <x v="0"/>
  </r>
  <r>
    <s v="INC-607970-Z6M6R6"/>
    <s v="Forzar habilidad"/>
    <x v="26304"/>
    <x v="26142"/>
    <s v="INC-607970-Z6M6R6"/>
    <x v="0"/>
  </r>
  <r>
    <s v="INC-607971-N1Z3M1"/>
    <s v="Estado de incidente"/>
    <x v="26305"/>
    <x v="26143"/>
    <s v="INC-607971-N1Z3M1"/>
    <x v="0"/>
  </r>
  <r>
    <s v="INC-607980-J9N8S7"/>
    <s v="Desbloquear usuario C"/>
    <x v="26306"/>
    <x v="26144"/>
    <s v="INC-607980-J9N8S7"/>
    <x v="0"/>
  </r>
  <r>
    <s v="INC-607981-Q9B6B9"/>
    <s v="Error al responder Foro inverso"/>
    <x v="26307"/>
    <x v="26145"/>
    <s v="INC-607981-Q9B6B9"/>
    <x v="0"/>
  </r>
  <r>
    <s v="INC-607985-N5B6F0"/>
    <s v="Desbloquear usuario P"/>
    <x v="26308"/>
    <x v="26146"/>
    <s v="INC-607985-N5B6F0"/>
    <x v="0"/>
  </r>
  <r>
    <s v="INC-607990-D1Y5X1"/>
    <s v="Desbloquear usuario C"/>
    <x v="26309"/>
    <x v="26147"/>
    <s v="INC-607990-D1Y5X1"/>
    <x v="0"/>
  </r>
  <r>
    <s v="INC-607993-N1H6S6"/>
    <s v="Adjudicación de CM"/>
    <x v="26310"/>
    <x v="26148"/>
    <s v="INC-607993-N1H6S6"/>
    <x v="0"/>
  </r>
  <r>
    <s v="INC-607994-Y6J8M3"/>
    <s v="Error de ingreso en Mercado Público"/>
    <x v="26311"/>
    <x v="26149"/>
    <s v="INC-607994-Y6J8M3"/>
    <x v="0"/>
  </r>
  <r>
    <s v="INC-607996-W4G9S5"/>
    <s v="Error de ingreso en Mercado Público"/>
    <x v="26312"/>
    <x v="26150"/>
    <s v="INC-607996-W4G9S5"/>
    <x v="0"/>
  </r>
  <r>
    <s v="INC-607999-V5K4N9"/>
    <s v="Error en administración de usuarios"/>
    <x v="26313"/>
    <x v="26151"/>
    <s v="INC-607999-V5K4N9"/>
    <x v="0"/>
  </r>
  <r>
    <s v="INC-608001-L4S0S3"/>
    <s v="Error de ingreso en Mercado Público"/>
    <x v="26314"/>
    <x v="26152"/>
    <s v="INC-608001-L4S0S3"/>
    <x v="0"/>
  </r>
  <r>
    <s v="INC-608005-W3P4Z2"/>
    <s v="Estado de incidente"/>
    <x v="26315"/>
    <x v="26153"/>
    <s v="INC-608005-W3P4Z2"/>
    <x v="0"/>
  </r>
  <r>
    <s v="INC-608013-C3V6V0"/>
    <s v="Error de ingreso en Mercado Público"/>
    <x v="26316"/>
    <x v="26154"/>
    <s v="INC-608013-C3V6V0"/>
    <x v="0"/>
  </r>
  <r>
    <s v="INC-608015-H2L4F6"/>
    <s v="Error en modúlo de órdenes de compra"/>
    <x v="26317"/>
    <x v="26155"/>
    <s v="INC-608015-H2L4F6"/>
    <x v="0"/>
  </r>
  <r>
    <s v="INC-608020-M8S6K5"/>
    <s v="Error en Simplificada L1"/>
    <x v="26318"/>
    <x v="26118"/>
    <s v="INC-608020-M8S6K5"/>
    <x v="0"/>
  </r>
  <r>
    <s v="INC-608025-G8L6S6"/>
    <s v="Desbloquear usuario P"/>
    <x v="26319"/>
    <x v="26156"/>
    <s v="INC-608025-G8L6S6"/>
    <x v="0"/>
  </r>
  <r>
    <s v="INC-608028-J2P5Y2"/>
    <s v="Error en administración de usuarios"/>
    <x v="26320"/>
    <x v="26157"/>
    <s v="INC-608028-J2P5Y2"/>
    <x v="0"/>
  </r>
  <r>
    <s v="INC-608031-N8V3V4"/>
    <s v="Error de ingreso en Mercado Público"/>
    <x v="26321"/>
    <x v="26158"/>
    <s v="INC-608031-N8V3V4"/>
    <x v="0"/>
  </r>
  <r>
    <s v="INC-608035-R2H0L7"/>
    <s v="Error de acceso en MP"/>
    <x v="26322"/>
    <x v="26159"/>
    <s v="INC-608035-R2H0L7"/>
    <x v="0"/>
  </r>
  <r>
    <s v="INC-608039-Z0H4H2"/>
    <s v="Error de ingreso en Mercado Público"/>
    <x v="26323"/>
    <x v="26160"/>
    <s v="INC-608039-Z0H4H2"/>
    <x v="1"/>
  </r>
  <r>
    <s v="INC-608044-D8Y0M0"/>
    <s v="Error de ingreso en Mercado Público"/>
    <x v="26324"/>
    <x v="26161"/>
    <s v="INC-608044-D8Y0M0"/>
    <x v="0"/>
  </r>
  <r>
    <s v="INC-608051-J9R9R4"/>
    <s v="Desbloquear usuario P"/>
    <x v="26325"/>
    <x v="26162"/>
    <s v="INC-608051-J9R9R4"/>
    <x v="0"/>
  </r>
  <r>
    <s v="INC-608052-B0W6C4"/>
    <s v="Error en Modulo Compra ágil"/>
    <x v="26326"/>
    <x v="26163"/>
    <s v="INC-608052-B0W6C4"/>
    <x v="0"/>
  </r>
  <r>
    <s v="INC-608055-X4D4J0"/>
    <s v="Desbloquear usuario C"/>
    <x v="26327"/>
    <x v="26164"/>
    <s v="INC-608055-X4D4J0"/>
    <x v="0"/>
  </r>
  <r>
    <s v="INC-608054-D0T4J5"/>
    <s v="Error al editar/crear licitación"/>
    <x v="26327"/>
    <x v="26165"/>
    <s v="INC-608054-D0T4J5"/>
    <x v="0"/>
  </r>
  <r>
    <s v="INC-608061-Q8W0B0"/>
    <s v="Desbloquear usuario P"/>
    <x v="26328"/>
    <x v="26166"/>
    <s v="INC-608061-Q8W0B0"/>
    <x v="0"/>
  </r>
  <r>
    <s v="INC-608069-L8S2K0"/>
    <s v="Error de ingreso en Mercado Público"/>
    <x v="26329"/>
    <x v="26167"/>
    <s v="INC-608069-L8S2K0"/>
    <x v="0"/>
  </r>
  <r>
    <s v="INC-608070-R2Q2H1"/>
    <s v="Error en Modulo Compra ágil"/>
    <x v="26330"/>
    <x v="26168"/>
    <s v="INC-608070-R2Q2H1"/>
    <x v="0"/>
  </r>
  <r>
    <s v="INC-608072-W7S0T8"/>
    <s v="Actualizar ficha de producto"/>
    <x v="26331"/>
    <x v="26169"/>
    <s v="INC-608072-W7S0T8"/>
    <x v="0"/>
  </r>
  <r>
    <s v="INC-608074-J1J6N9"/>
    <s v="Adjudicación de CM"/>
    <x v="26332"/>
    <x v="26170"/>
    <s v="INC-608074-J1J6N9"/>
    <x v="0"/>
  </r>
  <r>
    <s v="INC-608076-N0D2L3"/>
    <s v="Error de ingreso en Mercado Público"/>
    <x v="26333"/>
    <x v="26171"/>
    <s v="INC-608076-N0D2L3"/>
    <x v="0"/>
  </r>
  <r>
    <s v="INC-608085-W9R7M7"/>
    <s v="Estado de incidente"/>
    <x v="26334"/>
    <x v="26172"/>
    <s v="INC-608085-W9R7M7"/>
    <x v="0"/>
  </r>
  <r>
    <s v="INC-608089-C5C7V4"/>
    <s v="Error en Registro de proveedores"/>
    <x v="26335"/>
    <x v="26173"/>
    <s v="INC-608089-C5C7V4"/>
    <x v="0"/>
  </r>
  <r>
    <s v="INC-608091-Q8W9W2"/>
    <s v="Error en Registro de proveedores"/>
    <x v="26336"/>
    <x v="26174"/>
    <s v="INC-608091-Q8W9W2"/>
    <x v="0"/>
  </r>
  <r>
    <s v="INC-608094-Y5X0D4"/>
    <s v="Error en la tienda de Convenio Marco"/>
    <x v="26337"/>
    <x v="26175"/>
    <s v="INC-608094-Y5X0D4"/>
    <x v="0"/>
  </r>
  <r>
    <s v="INC-608102-N1D5Z7"/>
    <s v="Error en modúlo de órdenes de compra"/>
    <x v="26338"/>
    <x v="26176"/>
    <s v="INC-608102-N1D5Z7"/>
    <x v="0"/>
  </r>
  <r>
    <s v="INC-608104-S7T3B1"/>
    <s v="Certificado de indisponibilidad"/>
    <x v="26339"/>
    <x v="26177"/>
    <s v="INC-608104-S7T3B1"/>
    <x v="0"/>
  </r>
  <r>
    <s v="INC-608105-F9W6V1"/>
    <s v="Error en modúlo de órdenes de compra"/>
    <x v="26340"/>
    <x v="26178"/>
    <s v="INC-608105-F9W6V1"/>
    <x v="0"/>
  </r>
  <r>
    <s v="INC-608113-H3M8R8"/>
    <s v="Desbloquear usuario P"/>
    <x v="26341"/>
    <x v="26179"/>
    <s v="INC-608113-H3M8R8"/>
    <x v="0"/>
  </r>
  <r>
    <s v="INC-608115-P6G1X0"/>
    <s v="Desbloquear usuario P"/>
    <x v="26342"/>
    <x v="26180"/>
    <s v="INC-608115-P6G1X0"/>
    <x v="0"/>
  </r>
  <r>
    <s v="INC-608116-F7Y8X3"/>
    <s v="Certificado de indisponibilidad"/>
    <x v="26343"/>
    <x v="26181"/>
    <s v="INC-608116-F7Y8X3"/>
    <x v="0"/>
  </r>
  <r>
    <s v="INC-608124-R0R1Y9"/>
    <s v="Estado de incidente"/>
    <x v="26344"/>
    <x v="26182"/>
    <s v="INC-608124-R0R1Y9"/>
    <x v="0"/>
  </r>
  <r>
    <s v="INC-608133-G0Y2M7"/>
    <s v="Desbloquear usuario P"/>
    <x v="26345"/>
    <x v="26183"/>
    <s v="INC-608133-G0Y2M7"/>
    <x v="0"/>
  </r>
  <r>
    <s v="INC-608137-G9J0L4"/>
    <s v="Error de ingreso en Mercado Público"/>
    <x v="26346"/>
    <x v="26184"/>
    <s v="INC-608137-G9J0L4"/>
    <x v="0"/>
  </r>
  <r>
    <s v="INC-608144-R7N4F0"/>
    <s v="Forzar habilidad"/>
    <x v="26347"/>
    <x v="26185"/>
    <s v="INC-608144-R7N4F0"/>
    <x v="0"/>
  </r>
  <r>
    <s v="INC-608153-W7M7R2"/>
    <s v="Error al responder Foro inverso"/>
    <x v="26348"/>
    <x v="26186"/>
    <s v="INC-608153-W7M7R2"/>
    <x v="0"/>
  </r>
  <r>
    <s v="INC-608154-T4G7T1"/>
    <s v="Desbloquear usuario P"/>
    <x v="26349"/>
    <x v="26187"/>
    <s v="INC-608154-T4G7T1"/>
    <x v="0"/>
  </r>
  <r>
    <s v="INC-608155-Z9Q5Y7"/>
    <s v="Desbloquear usuario P"/>
    <x v="26350"/>
    <x v="26188"/>
    <s v="INC-608155-Z9Q5Y7"/>
    <x v="0"/>
  </r>
  <r>
    <s v="INC-608158-Q9G6D2"/>
    <s v="Error de ingreso en Mercado Público"/>
    <x v="26351"/>
    <x v="26189"/>
    <s v="INC-608158-Q9G6D2"/>
    <x v="0"/>
  </r>
  <r>
    <s v="INC-608159-D9F2W6"/>
    <s v="Certificado de indisponibilidad"/>
    <x v="26352"/>
    <x v="26190"/>
    <s v="INC-608159-D9F2W6"/>
    <x v="0"/>
  </r>
  <r>
    <s v="INC-608181-F3H5J6"/>
    <s v="Error en la tienda de Convenio Marco"/>
    <x v="26353"/>
    <x v="26191"/>
    <s v="INC-608181-F3H5J6"/>
    <x v="0"/>
  </r>
  <r>
    <s v="INC-608189-P1V9T0"/>
    <s v="Error de acceso en MP"/>
    <x v="26354"/>
    <x v="26192"/>
    <s v="INC-608189-P1V9T0"/>
    <x v="0"/>
  </r>
  <r>
    <s v="INC-608190-T9M2D7"/>
    <s v="Error de acceso en MP"/>
    <x v="26355"/>
    <x v="26193"/>
    <s v="INC-608190-T9M2D7"/>
    <x v="0"/>
  </r>
  <r>
    <s v="INC-608196-R5Q7C9"/>
    <s v="Estado de incidente"/>
    <x v="26356"/>
    <x v="26194"/>
    <s v="INC-608196-R5Q7C9"/>
    <x v="0"/>
  </r>
  <r>
    <s v="INC-608204-F7M2N5"/>
    <s v="Desbloquear usuario P"/>
    <x v="26357"/>
    <x v="26195"/>
    <s v="INC-608204-F7M2N5"/>
    <x v="0"/>
  </r>
  <r>
    <s v="INC-608205-W1R0C5"/>
    <s v="Error en Modulo Compra ágil"/>
    <x v="26358"/>
    <x v="26196"/>
    <s v="INC-608205-W1R0C5"/>
    <x v="0"/>
  </r>
  <r>
    <s v="INC-608206-T1G5M4"/>
    <s v="Error de acceso en MP"/>
    <x v="26359"/>
    <x v="26197"/>
    <s v="INC-608206-T1G5M4"/>
    <x v="0"/>
  </r>
  <r>
    <s v="INC-608208-P2M5W1"/>
    <s v="Error en tienda de CM"/>
    <x v="26360"/>
    <x v="26198"/>
    <s v="INC-608208-P2M5W1"/>
    <x v="0"/>
  </r>
  <r>
    <s v="INC-608213-V1T9P8"/>
    <s v="Error al validar el presupuesto"/>
    <x v="26361"/>
    <x v="26199"/>
    <s v="INC-608213-V1T9P8"/>
    <x v="0"/>
  </r>
  <r>
    <s v="INC-608214-C8J6T6"/>
    <s v="Error al editar/crear licitación"/>
    <x v="26362"/>
    <x v="26200"/>
    <s v="INC-608214-C8J6T6"/>
    <x v="0"/>
  </r>
  <r>
    <s v="INC-608219-J4W2X9"/>
    <s v="Error en modúlo de órdenes de compra"/>
    <x v="26363"/>
    <x v="26201"/>
    <s v="INC-608219-J4W2X9"/>
    <x v="0"/>
  </r>
  <r>
    <s v="INC-608220-J7L2M2"/>
    <s v="Error en tienda de CM"/>
    <x v="26364"/>
    <x v="26202"/>
    <s v="INC-608220-J7L2M2"/>
    <x v="0"/>
  </r>
  <r>
    <s v="INC-608224-P3G2J2"/>
    <s v="Error de acceso en MP"/>
    <x v="26365"/>
    <x v="26203"/>
    <s v="INC-608224-P3G2J2"/>
    <x v="0"/>
  </r>
  <r>
    <s v="INC-608227-C9J9J0"/>
    <s v="Error Registro en Mercado Público"/>
    <x v="26366"/>
    <x v="26204"/>
    <s v="INC-608227-C9J9J0"/>
    <x v="0"/>
  </r>
  <r>
    <s v="INC-608239-M9Z1B9"/>
    <s v="Error de acceso en MP"/>
    <x v="26367"/>
    <x v="26205"/>
    <s v="INC-608239-M9Z1B9"/>
    <x v="0"/>
  </r>
  <r>
    <s v="INC-608241-T7T5R8"/>
    <s v="Error de acceso en MP"/>
    <x v="26368"/>
    <x v="26206"/>
    <s v="INC-608241-T7T5R8"/>
    <x v="0"/>
  </r>
  <r>
    <s v="INC-608248-G5Q3V3"/>
    <s v="Error de ingreso en Mercado Público"/>
    <x v="26369"/>
    <x v="26207"/>
    <s v="INC-608248-G5Q3V3"/>
    <x v="0"/>
  </r>
  <r>
    <s v="INC-608250-L4X5M2"/>
    <s v="Error al editar/crear licitación"/>
    <x v="26370"/>
    <x v="26208"/>
    <s v="INC-608250-L4X5M2"/>
    <x v="0"/>
  </r>
  <r>
    <s v="INC-608254-Q0H4D5"/>
    <s v="Error de ingreso en Mercado Público"/>
    <x v="26371"/>
    <x v="26209"/>
    <s v="INC-608254-Q0H4D5"/>
    <x v="0"/>
  </r>
  <r>
    <s v="INC-608260-Q8R6P8"/>
    <s v="Error de ingreso en Mercado Público"/>
    <x v="26372"/>
    <x v="26210"/>
    <s v="INC-608260-Q8R6P8"/>
    <x v="0"/>
  </r>
  <r>
    <s v="INC-608263-K9W2F8"/>
    <s v="Error al responder Foro inverso"/>
    <x v="26373"/>
    <x v="26211"/>
    <s v="INC-608263-K9W2F8"/>
    <x v="0"/>
  </r>
  <r>
    <s v="INC-608273-L5Z1D7"/>
    <s v="Estado de incidente"/>
    <x v="26374"/>
    <x v="26212"/>
    <s v="INC-608273-L5Z1D7"/>
    <x v="0"/>
  </r>
  <r>
    <s v="INC-608276-Q9X4T2"/>
    <s v="Estado de incidente"/>
    <x v="26375"/>
    <x v="26213"/>
    <s v="INC-608276-Q9X4T2"/>
    <x v="0"/>
  </r>
  <r>
    <s v="INC-608281-B0J3F0"/>
    <s v="Error de acceso en MP"/>
    <x v="26376"/>
    <x v="26214"/>
    <s v="INC-608281-B0J3F0"/>
    <x v="0"/>
  </r>
  <r>
    <s v="INC-608282-H0Q1M9"/>
    <s v="Error de ingreso en Mercado Público"/>
    <x v="26377"/>
    <x v="26215"/>
    <s v="INC-608282-H0Q1M9"/>
    <x v="0"/>
  </r>
  <r>
    <s v="INC-608287-B1J6X8"/>
    <s v="Error de ingreso en Mercado Público"/>
    <x v="26378"/>
    <x v="26216"/>
    <s v="INC-608287-B1J6X8"/>
    <x v="0"/>
  </r>
  <r>
    <s v="INC-608290-X9X3N3"/>
    <s v="Error de ingreso en Mercado Público"/>
    <x v="26379"/>
    <x v="26217"/>
    <s v="INC-608290-X9X3N3"/>
    <x v="0"/>
  </r>
  <r>
    <s v="INC-608294-R7J9W1"/>
    <s v="Error de ingreso en Mercado Público"/>
    <x v="26380"/>
    <x v="26218"/>
    <s v="INC-608294-R7J9W1"/>
    <x v="0"/>
  </r>
  <r>
    <s v="INC-608297-Z3S5F2"/>
    <s v="Error de ingreso en Mercado Público"/>
    <x v="26381"/>
    <x v="26219"/>
    <s v="INC-608297-Z3S5F2"/>
    <x v="0"/>
  </r>
  <r>
    <s v="INC-608303-B5W7Q9"/>
    <s v="Error de ingreso en Mercado Público"/>
    <x v="26382"/>
    <x v="26220"/>
    <s v="INC-608303-B5W7Q9"/>
    <x v="0"/>
  </r>
  <r>
    <s v="INC-608304-C7H3M0"/>
    <s v="Error en Modulo Compra ágil"/>
    <x v="26383"/>
    <x v="26221"/>
    <s v="INC-608304-C7H3M0"/>
    <x v="0"/>
  </r>
  <r>
    <s v="INC-608306-Z7J8Q7"/>
    <s v="Error Registro en Mercado Público"/>
    <x v="26384"/>
    <x v="26222"/>
    <s v="INC-608306-Z7J8Q7"/>
    <x v="0"/>
  </r>
  <r>
    <s v="INC-608312-C6F5K1"/>
    <s v="Error de acceso en MP"/>
    <x v="26385"/>
    <x v="25426"/>
    <s v="INC-608312-C6F5K1"/>
    <x v="0"/>
  </r>
  <r>
    <s v="INC-608314-M4W9V0"/>
    <s v="Error en administración de usuarios"/>
    <x v="26386"/>
    <x v="26223"/>
    <s v="INC-608314-M4W9V0"/>
    <x v="0"/>
  </r>
  <r>
    <s v="INC-608316-Z1H0Z2"/>
    <s v="Desbloquear usuario P"/>
    <x v="26387"/>
    <x v="26224"/>
    <s v="INC-608316-Z1H0Z2"/>
    <x v="0"/>
  </r>
  <r>
    <s v="INC-608318-D7L2N7"/>
    <s v="Error de ingreso en Mercado Público"/>
    <x v="26388"/>
    <x v="26225"/>
    <s v="INC-608318-D7L2N7"/>
    <x v="0"/>
  </r>
  <r>
    <s v="INC-608321-R5T6P5"/>
    <s v="Error en modúlo de órdenes de compra"/>
    <x v="26389"/>
    <x v="26226"/>
    <s v="INC-608321-R5T6P5"/>
    <x v="0"/>
  </r>
  <r>
    <s v="INC-608322-S4R6B1"/>
    <s v="Error al editar/crear licitación"/>
    <x v="26390"/>
    <x v="26227"/>
    <s v="INC-608322-S4R6B1"/>
    <x v="0"/>
  </r>
  <r>
    <s v="INC-608324-W4M4H3"/>
    <s v="Error al firmar licitación"/>
    <x v="26391"/>
    <x v="26228"/>
    <s v="INC-608324-W4M4H3"/>
    <x v="0"/>
  </r>
  <r>
    <s v="INC-608336-X6G0J3"/>
    <s v="Error Registro en Mercado Público"/>
    <x v="26392"/>
    <x v="3437"/>
    <m/>
    <x v="2"/>
  </r>
  <r>
    <s v="INC-608341-C0D4V8"/>
    <s v="Error de ingreso en Mercado Público"/>
    <x v="26393"/>
    <x v="26229"/>
    <s v="INC-608341-C0D4V8"/>
    <x v="0"/>
  </r>
  <r>
    <s v="INC-608345-F3V0D6"/>
    <s v="Estado de incidente"/>
    <x v="26394"/>
    <x v="26230"/>
    <s v="INC-608345-F3V0D6"/>
    <x v="0"/>
  </r>
  <r>
    <s v="INC-608351-V7H0H2"/>
    <s v="Incidente no resuelto /fuera de plazo"/>
    <x v="26395"/>
    <x v="26231"/>
    <s v="INC-608351-V7H0H2"/>
    <x v="0"/>
  </r>
  <r>
    <s v="INC-608352-Z6V4G7"/>
    <s v="Error de acceso en MP"/>
    <x v="26396"/>
    <x v="26232"/>
    <s v="INC-608352-Z6V4G7"/>
    <x v="0"/>
  </r>
  <r>
    <s v="INC-608354-F3C5M1"/>
    <s v="Desbloquear usuario P"/>
    <x v="26397"/>
    <x v="26233"/>
    <s v="INC-608354-F3C5M1"/>
    <x v="0"/>
  </r>
  <r>
    <s v="INC-608355-G2V1M5"/>
    <s v="Desbloquear usuario C"/>
    <x v="26398"/>
    <x v="26234"/>
    <s v="INC-608355-G2V1M5"/>
    <x v="0"/>
  </r>
  <r>
    <s v="INC-608356-C7G8C4"/>
    <s v="Desbloquear usuario C"/>
    <x v="26399"/>
    <x v="26235"/>
    <s v="INC-608356-C7G8C4"/>
    <x v="0"/>
  </r>
  <r>
    <s v="INC-608357-Q3B4Q7"/>
    <s v="Error de ingreso en Mercado Público"/>
    <x v="26400"/>
    <x v="26236"/>
    <s v="INC-608357-Q3B4Q7"/>
    <x v="0"/>
  </r>
  <r>
    <s v="INC-608368-T7Z5Y3"/>
    <s v="Adjudicación de CM"/>
    <x v="26401"/>
    <x v="26237"/>
    <s v="INC-608368-T7Z5Y3"/>
    <x v="0"/>
  </r>
  <r>
    <s v="INC-608369-C5G7G6"/>
    <s v="Error de ingreso en Mercado Público"/>
    <x v="26402"/>
    <x v="26238"/>
    <s v="INC-608369-C5G7G6"/>
    <x v="0"/>
  </r>
  <r>
    <s v="INC-608371-S6Y6T0"/>
    <s v="Error de ingreso en Mercado Público"/>
    <x v="26403"/>
    <x v="26239"/>
    <s v="INC-608371-S6Y6T0"/>
    <x v="0"/>
  </r>
  <r>
    <s v="INC-608372-Y4Q8T8"/>
    <s v="Estado de incidente"/>
    <x v="26404"/>
    <x v="26240"/>
    <s v="INC-608372-Y4Q8T8"/>
    <x v="0"/>
  </r>
  <r>
    <s v="INC-608375-Y7N3D1"/>
    <s v="Error en modúlo de órdenes de compra"/>
    <x v="26405"/>
    <x v="26241"/>
    <s v="INC-608375-Y7N3D1"/>
    <x v="0"/>
  </r>
  <r>
    <s v="INC-608376-L3C8W9"/>
    <s v="Desbloquear usuario P"/>
    <x v="26406"/>
    <x v="26242"/>
    <s v="INC-608376-L3C8W9"/>
    <x v="0"/>
  </r>
  <r>
    <s v="INC-608380-Y9Y0K1"/>
    <s v="Error al editar/crear licitación"/>
    <x v="26407"/>
    <x v="26243"/>
    <s v="INC-608380-Y9Y0K1"/>
    <x v="0"/>
  </r>
  <r>
    <s v="INC-608381-T2L7K9"/>
    <s v="Desbloquear usuario C"/>
    <x v="26408"/>
    <x v="26244"/>
    <s v="INC-608381-T2L7K9"/>
    <x v="0"/>
  </r>
  <r>
    <s v="INC-608384-Y6K8J7"/>
    <s v="Error de ingreso en Mercado Público"/>
    <x v="26409"/>
    <x v="26245"/>
    <s v="INC-608384-Y6K8J7"/>
    <x v="0"/>
  </r>
  <r>
    <s v="INC-608387-W8V0K0"/>
    <s v="Error Registro en Mercado Público"/>
    <x v="26410"/>
    <x v="26246"/>
    <s v="INC-608387-W8V0K0"/>
    <x v="0"/>
  </r>
  <r>
    <s v="INC-608392-K6V6X9"/>
    <s v="Problema plataforma Capacitación"/>
    <x v="26411"/>
    <x v="26247"/>
    <s v="INC-608392-K6V6X9"/>
    <x v="0"/>
  </r>
  <r>
    <s v="INC-608393-F8G0Y5"/>
    <s v="Error de acceso en MP"/>
    <x v="26412"/>
    <x v="26248"/>
    <s v="INC-608393-F8G0Y5"/>
    <x v="0"/>
  </r>
  <r>
    <s v="INC-608397-J8R1Q8"/>
    <s v="Error en sitio de capacitación C"/>
    <x v="26413"/>
    <x v="26249"/>
    <s v="INC-608397-J8R1Q8"/>
    <x v="0"/>
  </r>
  <r>
    <s v="INC-608399-T8D1Q7"/>
    <s v="Error de ingreso en Mercado Público"/>
    <x v="26414"/>
    <x v="26250"/>
    <s v="INC-608399-T8D1Q7"/>
    <x v="0"/>
  </r>
  <r>
    <s v="INC-608402-B8T3G6"/>
    <s v="Estado de incidente"/>
    <x v="26415"/>
    <x v="26251"/>
    <s v="INC-608402-B8T3G6"/>
    <x v="0"/>
  </r>
  <r>
    <s v="INC-608413-M7Z2L0"/>
    <s v="Error en modúlo de órdenes de compra"/>
    <x v="26416"/>
    <x v="3437"/>
    <m/>
    <x v="2"/>
  </r>
  <r>
    <s v="INC-608414-S7M7N7"/>
    <s v="Error en modúlo de órdenes de compra"/>
    <x v="26417"/>
    <x v="26252"/>
    <s v="INC-608414-S7M7N7"/>
    <x v="0"/>
  </r>
  <r>
    <s v="INC-608416-P3Q1Z1"/>
    <s v="Error en Modulo Compra ágil"/>
    <x v="26418"/>
    <x v="26253"/>
    <s v="INC-608416-P3Q1Z1"/>
    <x v="0"/>
  </r>
  <r>
    <s v="INC-608420-N7B1D8"/>
    <s v="Envia formulario para ampliar cobertura regional"/>
    <x v="26419"/>
    <x v="26254"/>
    <s v="INC-608420-N7B1D8"/>
    <x v="0"/>
  </r>
  <r>
    <s v="INC-608424-D1T5H1"/>
    <s v="Error al editar/crear licitación"/>
    <x v="26420"/>
    <x v="26255"/>
    <s v="INC-608424-D1T5H1"/>
    <x v="0"/>
  </r>
  <r>
    <s v="INC-608433-H4G8X5"/>
    <s v="Error en Registro de proveedores"/>
    <x v="26421"/>
    <x v="26256"/>
    <s v="INC-608433-H4G8X5"/>
    <x v="0"/>
  </r>
  <r>
    <s v="INC-608434-P6J7T7"/>
    <s v="Error al editar/crear licitación"/>
    <x v="26422"/>
    <x v="26257"/>
    <s v="INC-608434-P6J7T7"/>
    <x v="0"/>
  </r>
  <r>
    <s v="INC-608445-V0P9K5"/>
    <s v="Desbloquear usuario P"/>
    <x v="26423"/>
    <x v="26258"/>
    <s v="INC-608445-V0P9K5"/>
    <x v="0"/>
  </r>
  <r>
    <s v="INC-608453-S0X4V8"/>
    <s v="Error en modúlo de órdenes de compra"/>
    <x v="26424"/>
    <x v="26259"/>
    <s v="INC-608453-S0X4V8"/>
    <x v="0"/>
  </r>
  <r>
    <s v="INC-608457-P5D0Y6"/>
    <s v="Error en Simplificada L1"/>
    <x v="26425"/>
    <x v="26260"/>
    <s v="INC-608457-P5D0Y6"/>
    <x v="0"/>
  </r>
  <r>
    <s v="INC-608466-Z8Q6C5"/>
    <s v="Error de ingreso en Mercado Público"/>
    <x v="26426"/>
    <x v="26261"/>
    <s v="INC-608466-Z8Q6C5"/>
    <x v="0"/>
  </r>
  <r>
    <s v="INC-608468-J8M5P5"/>
    <s v="Error de acceso en MP"/>
    <x v="26427"/>
    <x v="26262"/>
    <s v="INC-608468-J8M5P5"/>
    <x v="0"/>
  </r>
  <r>
    <s v="INC-608469-G1J0B2"/>
    <s v="Error Registro en Mercado Público"/>
    <x v="26428"/>
    <x v="26263"/>
    <s v="INC-608469-G1J0B2"/>
    <x v="0"/>
  </r>
  <r>
    <s v="INC-608470-C1J4X4"/>
    <s v="Error en Registro de proveedores"/>
    <x v="26429"/>
    <x v="26264"/>
    <s v="INC-608470-C1J4X4"/>
    <x v="0"/>
  </r>
  <r>
    <s v="INC-608472-W9Q3D6"/>
    <s v="Error de ingreso en Mercado Público"/>
    <x v="26430"/>
    <x v="26265"/>
    <s v="INC-608472-W9Q3D6"/>
    <x v="0"/>
  </r>
  <r>
    <s v="INC-608476-Z5L2D2"/>
    <s v="Error de acceso en MP"/>
    <x v="26431"/>
    <x v="26266"/>
    <s v="INC-608476-Z5L2D2"/>
    <x v="0"/>
  </r>
  <r>
    <s v="INC-608479-G1J3G1"/>
    <s v="Desbloquear usuario C"/>
    <x v="26432"/>
    <x v="26267"/>
    <s v="INC-608479-G1J3G1"/>
    <x v="0"/>
  </r>
  <r>
    <s v="INC-608484-H3F8L2"/>
    <s v="Error en Modulo Compra ágil"/>
    <x v="26433"/>
    <x v="26268"/>
    <s v="INC-608484-H3F8L2"/>
    <x v="0"/>
  </r>
  <r>
    <s v="INC-608489-L8P7Q2"/>
    <s v="Error en tienda de CM"/>
    <x v="26434"/>
    <x v="26269"/>
    <s v="INC-608489-L8P7Q2"/>
    <x v="0"/>
  </r>
  <r>
    <s v="INC-608490-K5F6J6"/>
    <s v="Error en Modulo Compra ágil"/>
    <x v="26435"/>
    <x v="26270"/>
    <s v="INC-608490-K5F6J6"/>
    <x v="0"/>
  </r>
  <r>
    <s v="INC-608491-B8N4Y0"/>
    <s v="Error en Modulo Compra ágil"/>
    <x v="26436"/>
    <x v="26271"/>
    <s v="INC-608491-B8N4Y0"/>
    <x v="0"/>
  </r>
  <r>
    <s v="INC-608494-Y5P5J8"/>
    <s v="Error de ingreso en Mercado Público"/>
    <x v="26437"/>
    <x v="26272"/>
    <s v="INC-608494-Y5P5J8"/>
    <x v="0"/>
  </r>
  <r>
    <s v="INC-608496-C4S6L4"/>
    <s v="Desbloquear usuario P"/>
    <x v="26438"/>
    <x v="26273"/>
    <s v="INC-608496-C4S6L4"/>
    <x v="0"/>
  </r>
  <r>
    <s v="INC-608500-C5W2H4"/>
    <s v="Incidente no resuelto /fuera de plazo"/>
    <x v="26439"/>
    <x v="26274"/>
    <s v="INC-608500-C5W2H4"/>
    <x v="0"/>
  </r>
  <r>
    <s v="INC-608509-N5J5H1"/>
    <s v="Estado de incidente"/>
    <x v="26440"/>
    <x v="26275"/>
    <s v="INC-608509-N5J5H1"/>
    <x v="0"/>
  </r>
  <r>
    <s v="INC-608516-V0L7H6"/>
    <s v="Estado de incidente"/>
    <x v="26441"/>
    <x v="26276"/>
    <s v="INC-608516-V0L7H6"/>
    <x v="0"/>
  </r>
  <r>
    <s v="INC-608519-W1M5C4"/>
    <s v="Error de acceso en MP"/>
    <x v="26442"/>
    <x v="26277"/>
    <s v="INC-608519-W1M5C4"/>
    <x v="0"/>
  </r>
  <r>
    <s v="INC-608520-L9F1F9"/>
    <s v="Error de acceso en MP"/>
    <x v="26443"/>
    <x v="26278"/>
    <s v="INC-608520-L9F1F9"/>
    <x v="0"/>
  </r>
  <r>
    <s v="INC-608525-P2T3C6"/>
    <s v="Error en modúlo de órdenes de compra"/>
    <x v="26444"/>
    <x v="26279"/>
    <s v="INC-608525-P2T3C6"/>
    <x v="0"/>
  </r>
  <r>
    <s v="INC-608533-S1F3X8"/>
    <s v="Error de ingreso en Mercado Público"/>
    <x v="26445"/>
    <x v="26280"/>
    <s v="INC-608533-S1F3X8"/>
    <x v="0"/>
  </r>
  <r>
    <s v="INC-608542-N6D4K5"/>
    <s v="Estado de incidente"/>
    <x v="26446"/>
    <x v="26281"/>
    <s v="INC-608542-N6D4K5"/>
    <x v="0"/>
  </r>
  <r>
    <s v="INC-608546-H0C6H3"/>
    <s v="Error en sitio de Capacitación P"/>
    <x v="26447"/>
    <x v="26282"/>
    <s v="INC-608546-H0C6H3"/>
    <x v="0"/>
  </r>
  <r>
    <s v="INC-608547-M8N2J3"/>
    <s v="Forzar habilidad"/>
    <x v="26448"/>
    <x v="26283"/>
    <s v="INC-608547-M8N2J3"/>
    <x v="0"/>
  </r>
  <r>
    <s v="INC-608550-M0S0G6"/>
    <s v="Incidente no resuelto /fuera de plazo"/>
    <x v="26449"/>
    <x v="26284"/>
    <s v="INC-608550-M0S0G6"/>
    <x v="0"/>
  </r>
  <r>
    <s v="INC-608552-W2P2L3"/>
    <s v="Error de acceso en MP"/>
    <x v="26450"/>
    <x v="26285"/>
    <s v="INC-608552-W2P2L3"/>
    <x v="0"/>
  </r>
  <r>
    <s v="INC-608559-J6N6V4"/>
    <s v="Error en modúlo de órdenes de compra"/>
    <x v="26451"/>
    <x v="26286"/>
    <s v="INC-608559-J6N6V4"/>
    <x v="0"/>
  </r>
  <r>
    <s v="INC-608562-N1L3J4"/>
    <s v="Error de ingreso en Mercado Público"/>
    <x v="26452"/>
    <x v="26287"/>
    <s v="INC-608562-N1L3J4"/>
    <x v="0"/>
  </r>
  <r>
    <s v="INC-608563-D3L9G3"/>
    <s v="Estado de incidente"/>
    <x v="26453"/>
    <x v="26288"/>
    <s v="INC-608563-D3L9G3"/>
    <x v="0"/>
  </r>
  <r>
    <s v="INC-608564-F3F2L5"/>
    <s v="Forzar habilidad"/>
    <x v="26453"/>
    <x v="26289"/>
    <s v="INC-608564-F3F2L5"/>
    <x v="0"/>
  </r>
  <r>
    <s v="INC-608567-H7P7P6"/>
    <s v="Error de ingreso en Mercado Público"/>
    <x v="26454"/>
    <x v="26290"/>
    <s v="INC-608567-H7P7P6"/>
    <x v="0"/>
  </r>
  <r>
    <s v="INC-608576-Z6X7R3"/>
    <s v="Error de ingreso en Mercado Público"/>
    <x v="26455"/>
    <x v="26291"/>
    <s v="INC-608576-Z6X7R3"/>
    <x v="0"/>
  </r>
  <r>
    <s v="INC-608580-R4H8D0"/>
    <s v="Forzar habilidad"/>
    <x v="26456"/>
    <x v="26292"/>
    <s v="INC-608580-R4H8D0"/>
    <x v="0"/>
  </r>
  <r>
    <s v="INC-608585-J6K0P7"/>
    <s v="Error de ingreso en Mercado Público"/>
    <x v="26457"/>
    <x v="26293"/>
    <s v="INC-608585-J6K0P7"/>
    <x v="0"/>
  </r>
  <r>
    <s v="INC-608587-Q8K5S4"/>
    <s v="Error en tienda de CM"/>
    <x v="26458"/>
    <x v="26294"/>
    <s v="INC-608587-Q8K5S4"/>
    <x v="0"/>
  </r>
  <r>
    <s v="INC-608590-J8S0C0"/>
    <s v="Error en modúlo de órdenes de compra"/>
    <x v="26459"/>
    <x v="26295"/>
    <s v="INC-608590-J8S0C0"/>
    <x v="0"/>
  </r>
  <r>
    <s v="INC-608592-L8X5Y8"/>
    <s v="Desbloquear usuario P"/>
    <x v="26460"/>
    <x v="26296"/>
    <s v="INC-608592-L8X5Y8"/>
    <x v="0"/>
  </r>
  <r>
    <s v="INC-608598-D3W6N7"/>
    <s v="Error de ingreso en Mercado Público"/>
    <x v="26461"/>
    <x v="26297"/>
    <s v="INC-608598-D3W6N7"/>
    <x v="0"/>
  </r>
  <r>
    <s v="INC-608606-D2F7D1"/>
    <s v="Error al validar el presupuesto"/>
    <x v="26462"/>
    <x v="26298"/>
    <s v="INC-608606-D2F7D1"/>
    <x v="0"/>
  </r>
  <r>
    <s v="INC-608611-T4X9M2"/>
    <s v="Estado de incidente"/>
    <x v="26463"/>
    <x v="26299"/>
    <s v="INC-608611-T4X9M2"/>
    <x v="0"/>
  </r>
  <r>
    <s v="INC-608618-H6C2C5"/>
    <s v="Desbloquear usuario P"/>
    <x v="26464"/>
    <x v="26300"/>
    <s v="INC-608618-H6C2C5"/>
    <x v="0"/>
  </r>
  <r>
    <s v="INC-608636-R8M7N7"/>
    <s v="Estado de incidente"/>
    <x v="26465"/>
    <x v="26301"/>
    <s v="INC-608636-R8M7N7"/>
    <x v="0"/>
  </r>
  <r>
    <s v="INC-608638-W6K4J8"/>
    <s v="Desbloquear usuario C"/>
    <x v="26466"/>
    <x v="26302"/>
    <s v="INC-608638-W6K4J8"/>
    <x v="0"/>
  </r>
  <r>
    <s v="INC-608651-B4L9R1"/>
    <s v="Error de ingreso en Mercado Público"/>
    <x v="26467"/>
    <x v="26303"/>
    <s v="INC-608651-B4L9R1"/>
    <x v="0"/>
  </r>
  <r>
    <s v="INC-608657-L7Y6T1"/>
    <s v="Error de ingreso en Mercado Público"/>
    <x v="26468"/>
    <x v="26304"/>
    <s v="INC-608657-L7Y6T1"/>
    <x v="0"/>
  </r>
  <r>
    <s v="INC-608662-P0M4S1"/>
    <s v="Forzar habilidad"/>
    <x v="26469"/>
    <x v="26305"/>
    <s v="INC-608662-P0M4S1"/>
    <x v="0"/>
  </r>
  <r>
    <s v="INC-608667-Z1G1Z2"/>
    <s v="Desactivar cuenta"/>
    <x v="26470"/>
    <x v="3437"/>
    <m/>
    <x v="2"/>
  </r>
  <r>
    <s v="INC-608672-G6Z1K6"/>
    <s v="Error de acceso en MP"/>
    <x v="26471"/>
    <x v="26306"/>
    <s v="INC-608672-G6Z1K6"/>
    <x v="0"/>
  </r>
  <r>
    <s v="INC-608675-R0R3X7"/>
    <s v="Error de ingreso en Mercado Público"/>
    <x v="26472"/>
    <x v="26307"/>
    <s v="INC-608675-R0R3X7"/>
    <x v="0"/>
  </r>
  <r>
    <s v="INC-608676-Q0S5T5"/>
    <s v="Error de ingreso en Mercado Público"/>
    <x v="26473"/>
    <x v="26308"/>
    <s v="INC-608676-Q0S5T5"/>
    <x v="1"/>
  </r>
  <r>
    <s v="INC-608681-F6L4Z1"/>
    <s v="Error de acceso en MP"/>
    <x v="26474"/>
    <x v="26309"/>
    <s v="INC-608681-F6L4Z1"/>
    <x v="0"/>
  </r>
  <r>
    <s v="INC-608683-M8K4C8"/>
    <s v="Error de ingreso en Mercado Público"/>
    <x v="26475"/>
    <x v="26310"/>
    <s v="INC-608683-M8K4C8"/>
    <x v="0"/>
  </r>
  <r>
    <s v="INC-608685-X1D3M2"/>
    <s v="Error de ingreso en Mercado Público"/>
    <x v="26476"/>
    <x v="26311"/>
    <s v="INC-608685-X1D3M2"/>
    <x v="0"/>
  </r>
  <r>
    <s v="INC-608687-Y9Z9C6"/>
    <s v="Desbloquear usuario P"/>
    <x v="26477"/>
    <x v="26312"/>
    <s v="INC-608687-Y9Z9C6"/>
    <x v="0"/>
  </r>
  <r>
    <s v="INC-608697-C1V6X0"/>
    <s v="Error de ingreso en Mercado Público"/>
    <x v="26478"/>
    <x v="26313"/>
    <s v="INC-608697-C1V6X0"/>
    <x v="0"/>
  </r>
  <r>
    <s v="INC-608701-W3G5Y7"/>
    <s v="Error de ingreso en Mercado Público"/>
    <x v="26479"/>
    <x v="26314"/>
    <s v="INC-608701-W3G5Y7"/>
    <x v="0"/>
  </r>
  <r>
    <s v="INC-608704-N1B1B5"/>
    <s v="Desbloquear usuario C"/>
    <x v="26480"/>
    <x v="26315"/>
    <s v="INC-608704-N1B1B5"/>
    <x v="0"/>
  </r>
  <r>
    <s v="INC-608711-T6F3F1"/>
    <s v="Desbloquear usuario P"/>
    <x v="26481"/>
    <x v="26316"/>
    <s v="INC-608711-T6F3F1"/>
    <x v="0"/>
  </r>
  <r>
    <s v="INC-608716-J4Y6S6"/>
    <s v="Error de ingreso en Mercado Público"/>
    <x v="26482"/>
    <x v="26317"/>
    <s v="INC-608716-J4Y6S6"/>
    <x v="0"/>
  </r>
  <r>
    <s v="INC-608719-J7Y2Z5"/>
    <s v="Desbloquear usuario P"/>
    <x v="26483"/>
    <x v="26318"/>
    <s v="INC-608719-J7Y2Z5"/>
    <x v="0"/>
  </r>
  <r>
    <s v="INC-608722-F7Y7K4"/>
    <s v="Error en Registro MOP"/>
    <x v="26484"/>
    <x v="26319"/>
    <s v="INC-608722-F7Y7K4"/>
    <x v="0"/>
  </r>
  <r>
    <s v="INC-608734-D8M1J9"/>
    <s v="Estado de incidente"/>
    <x v="26485"/>
    <x v="26320"/>
    <s v="INC-608734-D8M1J9"/>
    <x v="0"/>
  </r>
  <r>
    <s v="INC-608743-X1W5R3"/>
    <s v="Error de ingreso en Mercado Público"/>
    <x v="26486"/>
    <x v="26321"/>
    <s v="INC-608743-X1W5R3"/>
    <x v="0"/>
  </r>
  <r>
    <s v="INC-608748-P6M7K4"/>
    <s v="Desbloquear usuario C"/>
    <x v="26487"/>
    <x v="26322"/>
    <s v="INC-608748-P6M7K4"/>
    <x v="0"/>
  </r>
  <r>
    <s v="INC-608785-B3Q9X4"/>
    <s v="Error al editar/crear licitación"/>
    <x v="26488"/>
    <x v="26323"/>
    <s v="INC-608785-B3Q9X4"/>
    <x v="0"/>
  </r>
  <r>
    <s v="INC-608786-G7B6Q0"/>
    <s v="Error de ingreso en Mercado Público"/>
    <x v="26489"/>
    <x v="26324"/>
    <s v="INC-608786-G7B6Q0"/>
    <x v="0"/>
  </r>
  <r>
    <s v="INC-608788-J2M8G3"/>
    <s v="Error Registro en Mercado Público"/>
    <x v="26490"/>
    <x v="26325"/>
    <s v="INC-608788-J2M8G3"/>
    <x v="0"/>
  </r>
  <r>
    <s v="INC-608795-B7M8S9"/>
    <s v="Error de ingreso en Mercado Público"/>
    <x v="26491"/>
    <x v="26326"/>
    <s v="INC-608795-B7M8S9"/>
    <x v="0"/>
  </r>
  <r>
    <s v="INC-608794-Y5R3K7"/>
    <s v="Desbloquear usuario P"/>
    <x v="26491"/>
    <x v="26327"/>
    <s v="INC-608794-Y5R3K7"/>
    <x v="0"/>
  </r>
  <r>
    <s v="INC-608802-L3B9S5"/>
    <s v="Desbloquear usuario P"/>
    <x v="26492"/>
    <x v="26328"/>
    <s v="INC-608802-L3B9S5"/>
    <x v="0"/>
  </r>
  <r>
    <s v="INC-608805-G9P0N4"/>
    <s v="Error de ingreso en Mercado Público"/>
    <x v="26493"/>
    <x v="26329"/>
    <s v="INC-608805-G9P0N4"/>
    <x v="0"/>
  </r>
  <r>
    <s v="INC-608819-R8G4T9"/>
    <s v="Error en Registro MOP"/>
    <x v="26494"/>
    <x v="26330"/>
    <s v="INC-608819-R8G4T9"/>
    <x v="0"/>
  </r>
  <r>
    <s v="INC-608825-L3H1M1"/>
    <s v="Error en Registro MOP"/>
    <x v="26495"/>
    <x v="26331"/>
    <s v="INC-608825-L3H1M1"/>
    <x v="0"/>
  </r>
  <r>
    <s v="INC-608831-X8L8M3"/>
    <s v="Error en modúlo de órdenes de compra"/>
    <x v="26496"/>
    <x v="26332"/>
    <s v="INC-608831-X8L8M3"/>
    <x v="0"/>
  </r>
  <r>
    <s v="INC-608836-W0V8W9"/>
    <s v="Error de ingreso en Mercado Público"/>
    <x v="26497"/>
    <x v="26333"/>
    <s v="INC-608836-W0V8W9"/>
    <x v="0"/>
  </r>
  <r>
    <s v="INC-608839-C6Y7G0"/>
    <s v="Error de ingreso en Mercado Público"/>
    <x v="26498"/>
    <x v="26334"/>
    <s v="INC-608839-C6Y7G0"/>
    <x v="0"/>
  </r>
  <r>
    <s v="INC-608842-T2W0Y1"/>
    <s v="Error al editar/crear licitación"/>
    <x v="26499"/>
    <x v="26335"/>
    <s v="INC-608842-T2W0Y1"/>
    <x v="0"/>
  </r>
  <r>
    <s v="INC-608843-N3W9J2"/>
    <s v="Desbloquear usuario C"/>
    <x v="26500"/>
    <x v="26336"/>
    <s v="INC-608843-N3W9J2"/>
    <x v="0"/>
  </r>
  <r>
    <s v="INC-608848-T6R4R3"/>
    <s v="Error de ingreso en Mercado Público"/>
    <x v="26501"/>
    <x v="26337"/>
    <s v="INC-608848-T6R4R3"/>
    <x v="0"/>
  </r>
  <r>
    <s v="INC-608857-R5F1C7"/>
    <s v="Error de ingreso en Mercado Público"/>
    <x v="26502"/>
    <x v="26338"/>
    <s v="INC-608857-R5F1C7"/>
    <x v="0"/>
  </r>
  <r>
    <s v="INC-608860-P1C3H4"/>
    <s v="Adjudicación de CM"/>
    <x v="26503"/>
    <x v="26339"/>
    <s v="INC-608860-P1C3H4"/>
    <x v="0"/>
  </r>
  <r>
    <s v="INC-608863-M9F3S4"/>
    <s v="Error de ingreso en Mercado Público"/>
    <x v="26504"/>
    <x v="26340"/>
    <s v="INC-608863-M9F3S4"/>
    <x v="0"/>
  </r>
  <r>
    <s v="INC-608867-Y8K3Z2"/>
    <s v="Error al editar/crear licitación"/>
    <x v="26505"/>
    <x v="3437"/>
    <m/>
    <x v="2"/>
  </r>
  <r>
    <s v="INC-608883-Q3S9P2"/>
    <s v="Estado de incidente"/>
    <x v="26506"/>
    <x v="26341"/>
    <s v="INC-608883-Q3S9P2"/>
    <x v="0"/>
  </r>
  <r>
    <s v="INC-608894-D4F2B3"/>
    <s v="Error de acceso en MP"/>
    <x v="26507"/>
    <x v="26342"/>
    <s v="INC-608894-D4F2B3"/>
    <x v="0"/>
  </r>
  <r>
    <s v="INC-608895-X1Y1L5"/>
    <s v="Estado de incidente"/>
    <x v="26508"/>
    <x v="26343"/>
    <s v="INC-608895-X1Y1L5"/>
    <x v="0"/>
  </r>
  <r>
    <s v="INC-608896-B7Z9V6"/>
    <s v="Forzar habilidad"/>
    <x v="26509"/>
    <x v="26344"/>
    <s v="INC-608896-B7Z9V6"/>
    <x v="0"/>
  </r>
  <r>
    <s v="INC-608912-Y9T7X1"/>
    <s v="Error Registro en Mercado Público"/>
    <x v="26510"/>
    <x v="26345"/>
    <s v="INC-608912-Y9T7X1"/>
    <x v="0"/>
  </r>
  <r>
    <s v="INC-608914-D4P7J9"/>
    <s v="Error de ingreso en Mercado Público"/>
    <x v="26511"/>
    <x v="26346"/>
    <s v="INC-608914-D4P7J9"/>
    <x v="0"/>
  </r>
  <r>
    <s v="INC-608915-L0W9T4"/>
    <s v="Desbloquear usuario P"/>
    <x v="26512"/>
    <x v="26347"/>
    <s v="INC-608915-L0W9T4"/>
    <x v="0"/>
  </r>
  <r>
    <s v="INC-608926-H0T8C4"/>
    <s v="Error de ingreso en Mercado Público"/>
    <x v="26513"/>
    <x v="26348"/>
    <s v="INC-608926-H0T8C4"/>
    <x v="0"/>
  </r>
  <r>
    <s v="INC-608932-Z5S4Q2"/>
    <s v="Error en Registro de proveedores"/>
    <x v="26514"/>
    <x v="26349"/>
    <s v="INC-608932-Z5S4Q2"/>
    <x v="0"/>
  </r>
  <r>
    <s v="INC-608942-R1X7G0"/>
    <s v="Error de ingreso en Mercado Público"/>
    <x v="26515"/>
    <x v="26350"/>
    <s v="INC-608942-R1X7G0"/>
    <x v="0"/>
  </r>
  <r>
    <s v="INC-608947-H2S5H4"/>
    <s v="Adjudicación de CM"/>
    <x v="26516"/>
    <x v="26351"/>
    <s v="INC-608947-H2S5H4"/>
    <x v="0"/>
  </r>
  <r>
    <s v="INC-608949-H5K4Q8"/>
    <s v="Error de ingreso en Mercado Público"/>
    <x v="26517"/>
    <x v="26352"/>
    <s v="INC-608949-H5K4Q8"/>
    <x v="0"/>
  </r>
  <r>
    <s v="INC-608954-W9M6N5"/>
    <s v="Certificado de indisponibilidad"/>
    <x v="26518"/>
    <x v="26353"/>
    <s v="INC-608954-W9M6N5"/>
    <x v="0"/>
  </r>
  <r>
    <s v="INC-608955-P7H1H8"/>
    <s v="Error de ingreso en Mercado Público"/>
    <x v="26519"/>
    <x v="26354"/>
    <s v="INC-608955-P7H1H8"/>
    <x v="0"/>
  </r>
  <r>
    <s v="INC-608956-C8G7W2"/>
    <s v="Estado de incidente"/>
    <x v="26520"/>
    <x v="26355"/>
    <s v="INC-608956-C8G7W2"/>
    <x v="0"/>
  </r>
  <r>
    <s v="INC-608957-H0N7M4"/>
    <s v="Desbloquear usuario P"/>
    <x v="26521"/>
    <x v="26356"/>
    <s v="INC-608957-H0N7M4"/>
    <x v="0"/>
  </r>
  <r>
    <s v="INC-608961-X5G6D3"/>
    <s v="Error de ingreso en Mercado Público"/>
    <x v="26522"/>
    <x v="26357"/>
    <s v="INC-608961-X5G6D3"/>
    <x v="0"/>
  </r>
  <r>
    <s v="INC-608971-C2M6Q7"/>
    <s v="Error Registro en Mercado Público"/>
    <x v="26523"/>
    <x v="26358"/>
    <s v="INC-608971-C2M6Q7"/>
    <x v="0"/>
  </r>
  <r>
    <s v="INC-608976-M6G5G5"/>
    <s v="Problemas al descargar certificados"/>
    <x v="26524"/>
    <x v="26359"/>
    <s v="INC-608976-M6G5G5"/>
    <x v="0"/>
  </r>
  <r>
    <s v="INC-608979-R3G4T1"/>
    <s v="Estado de incidente"/>
    <x v="26525"/>
    <x v="26360"/>
    <s v="INC-608979-R3G4T1"/>
    <x v="0"/>
  </r>
  <r>
    <s v="INC-608985-D6S3M8"/>
    <s v="Error en la tienda de Convenio Marco"/>
    <x v="26526"/>
    <x v="26361"/>
    <s v="INC-608985-D6S3M8"/>
    <x v="0"/>
  </r>
  <r>
    <s v="INC-608986-R6X9R2"/>
    <s v="Desbloquear usuario P"/>
    <x v="26527"/>
    <x v="26362"/>
    <s v="INC-608986-R6X9R2"/>
    <x v="0"/>
  </r>
  <r>
    <s v="INC-608996-T2H6R7"/>
    <s v="Error de ingreso en Mercado Público"/>
    <x v="26528"/>
    <x v="26363"/>
    <s v="INC-608996-T2H6R7"/>
    <x v="0"/>
  </r>
  <r>
    <s v="INC-609034-T8F0B5"/>
    <s v="Desbloquear usuario P"/>
    <x v="26529"/>
    <x v="26364"/>
    <s v="INC-609034-T8F0B5"/>
    <x v="0"/>
  </r>
  <r>
    <s v="INC-609055-V3J4Y0"/>
    <s v="Error de ingreso en Mercado Público"/>
    <x v="26530"/>
    <x v="26365"/>
    <s v="INC-609055-V3J4Y0"/>
    <x v="0"/>
  </r>
  <r>
    <s v="INC-609056-Q6L0X9"/>
    <s v="Error Registro en Mercado Público"/>
    <x v="26531"/>
    <x v="26366"/>
    <s v="INC-609056-Q6L0X9"/>
    <x v="0"/>
  </r>
  <r>
    <s v="INC-609060-F4C5V3"/>
    <s v="Error de acceso en MP"/>
    <x v="26532"/>
    <x v="26367"/>
    <s v="INC-609060-F4C5V3"/>
    <x v="0"/>
  </r>
  <r>
    <s v="INC-609061-Z6Z6J7"/>
    <s v="Desbloquear usuario P"/>
    <x v="26533"/>
    <x v="26368"/>
    <s v="INC-609061-Z6Z6J7"/>
    <x v="0"/>
  </r>
  <r>
    <s v="INC-609073-S5R9V7"/>
    <s v="Error de acceso en MP"/>
    <x v="26534"/>
    <x v="26369"/>
    <s v="INC-609073-S5R9V7"/>
    <x v="0"/>
  </r>
  <r>
    <s v="INC-609076-H3J6P6"/>
    <s v="Forzar habilidad"/>
    <x v="26535"/>
    <x v="26370"/>
    <s v="INC-609076-H3J6P6"/>
    <x v="0"/>
  </r>
  <r>
    <s v="INC-609083-Q0R5F3"/>
    <s v="Error Registro en Mercado Público"/>
    <x v="26536"/>
    <x v="26371"/>
    <s v="INC-609083-Q0R5F3"/>
    <x v="0"/>
  </r>
  <r>
    <s v="INC-609086-G8V8N4"/>
    <s v="Error en Backoffice"/>
    <x v="26537"/>
    <x v="26372"/>
    <s v="INC-609086-G8V8N4"/>
    <x v="0"/>
  </r>
  <r>
    <s v="INC-609090-Y8Q9R8"/>
    <s v="Error al firmar licitación"/>
    <x v="26538"/>
    <x v="3437"/>
    <m/>
    <x v="2"/>
  </r>
  <r>
    <s v="INC-609091-K0J6P1"/>
    <s v="Error en Registro de proveedores"/>
    <x v="26539"/>
    <x v="3437"/>
    <m/>
    <x v="2"/>
  </r>
  <r>
    <s v="INC-609096-C3P6P9"/>
    <s v="Forzar habilidad"/>
    <x v="26540"/>
    <x v="26373"/>
    <s v="INC-609096-C3P6P9"/>
    <x v="0"/>
  </r>
  <r>
    <s v="INC-609097-S5W1Z3"/>
    <s v="Desbloquear usuario C"/>
    <x v="26541"/>
    <x v="26374"/>
    <s v="INC-609097-S5W1Z3"/>
    <x v="0"/>
  </r>
  <r>
    <s v="INC-609100-B0W0V5"/>
    <s v="Forzar habilidad"/>
    <x v="26542"/>
    <x v="26375"/>
    <s v="INC-609100-B0W0V5"/>
    <x v="0"/>
  </r>
  <r>
    <s v="INC-609102-X2X4Q0"/>
    <s v="Adjudicación de CM"/>
    <x v="26543"/>
    <x v="26376"/>
    <s v="INC-609102-X2X4Q0"/>
    <x v="0"/>
  </r>
  <r>
    <s v="INC-609106-W6V9S7"/>
    <s v="Forzar habilidad"/>
    <x v="26544"/>
    <x v="26377"/>
    <s v="INC-609106-W6V9S7"/>
    <x v="0"/>
  </r>
  <r>
    <s v="INC-609107-Z1Z8K4"/>
    <s v="Error de ingreso en Mercado Público"/>
    <x v="26545"/>
    <x v="26378"/>
    <s v="INC-609107-Z1Z8K4"/>
    <x v="0"/>
  </r>
  <r>
    <s v="INC-609108-X6S5R5"/>
    <s v="Error de ingreso en Mercado Público"/>
    <x v="26546"/>
    <x v="26379"/>
    <s v="INC-609108-X6S5R5"/>
    <x v="0"/>
  </r>
  <r>
    <s v="INC-609114-B8P0P2"/>
    <s v="Forzar habilidad"/>
    <x v="26547"/>
    <x v="26380"/>
    <s v="INC-609114-B8P0P2"/>
    <x v="0"/>
  </r>
  <r>
    <s v="INC-609120-R1K0S5"/>
    <s v="Estado de incidente"/>
    <x v="26548"/>
    <x v="26381"/>
    <s v="INC-609120-R1K0S5"/>
    <x v="0"/>
  </r>
  <r>
    <s v="INC-609121-F7M1T0"/>
    <s v="Estado de incidente"/>
    <x v="26549"/>
    <x v="26382"/>
    <s v="INC-609121-F7M1T0"/>
    <x v="0"/>
  </r>
  <r>
    <s v="INC-609123-Z3L7B3"/>
    <s v="Forzar habilidad"/>
    <x v="26550"/>
    <x v="26383"/>
    <s v="INC-609123-Z3L7B3"/>
    <x v="0"/>
  </r>
  <r>
    <s v="INC-609130-N2S5T9"/>
    <s v="Error de ingreso en Mercado Público"/>
    <x v="26551"/>
    <x v="26384"/>
    <s v="INC-609130-N2S5T9"/>
    <x v="0"/>
  </r>
  <r>
    <s v="INC-609142-Y8P9K4"/>
    <s v="Error de ingreso en Mercado Público"/>
    <x v="26552"/>
    <x v="26385"/>
    <s v="INC-609142-Y8P9K4"/>
    <x v="0"/>
  </r>
  <r>
    <s v="INC-609157-J4X4C1"/>
    <s v="Error de ingreso en Mercado Público"/>
    <x v="26553"/>
    <x v="26386"/>
    <s v="INC-609157-J4X4C1"/>
    <x v="1"/>
  </r>
  <r>
    <s v="INC-609158-H5H5R8"/>
    <s v="Adjudicación de CM"/>
    <x v="26554"/>
    <x v="26387"/>
    <s v="INC-609158-H5H5R8"/>
    <x v="0"/>
  </r>
  <r>
    <s v="INC-609172-J9S2F0"/>
    <s v="Error de ingreso en Mercado Público"/>
    <x v="26555"/>
    <x v="26388"/>
    <s v="INC-609172-J9S2F0"/>
    <x v="0"/>
  </r>
  <r>
    <s v="INC-609174-F7Y0J6"/>
    <s v="Error de ingreso en Mercado Público"/>
    <x v="26556"/>
    <x v="26389"/>
    <s v="INC-609174-F7Y0J6"/>
    <x v="0"/>
  </r>
  <r>
    <s v="INC-609177-S5M8N7"/>
    <s v="Error de ingreso en Mercado Público"/>
    <x v="26557"/>
    <x v="26390"/>
    <s v="INC-609177-S5M8N7"/>
    <x v="0"/>
  </r>
  <r>
    <s v="INC-609179-P7X7L1"/>
    <s v="Error en administración de usuarios"/>
    <x v="26558"/>
    <x v="26391"/>
    <s v="INC-609179-P7X7L1"/>
    <x v="0"/>
  </r>
  <r>
    <s v="INC-609180-Y3L6T8"/>
    <s v="Error Registro en Mercado Público"/>
    <x v="26559"/>
    <x v="26392"/>
    <s v="INC-609180-Y3L6T8"/>
    <x v="0"/>
  </r>
  <r>
    <s v="INC-609181-V1D5Q0"/>
    <s v="Error en modúlo de órdenes de compra"/>
    <x v="26560"/>
    <x v="3437"/>
    <m/>
    <x v="2"/>
  </r>
  <r>
    <s v="INC-609182-G3W8M4"/>
    <s v="Error de acceso en MP"/>
    <x v="26561"/>
    <x v="26393"/>
    <s v="INC-609182-G3W8M4"/>
    <x v="0"/>
  </r>
  <r>
    <s v="INC-609185-F6C6V8"/>
    <s v="Error de acceso en MP"/>
    <x v="26562"/>
    <x v="26394"/>
    <s v="INC-609185-F6C6V8"/>
    <x v="0"/>
  </r>
  <r>
    <s v="INC-609191-B2W3X7"/>
    <s v="Desbloquear usuario P"/>
    <x v="26563"/>
    <x v="26395"/>
    <s v="INC-609191-B2W3X7"/>
    <x v="0"/>
  </r>
  <r>
    <s v="INC-609195-C8Z6Z2"/>
    <s v="Error Registro en Mercado Público"/>
    <x v="26564"/>
    <x v="26396"/>
    <s v="INC-609195-C8Z6Z2"/>
    <x v="0"/>
  </r>
  <r>
    <s v="INC-609202-L9T1V7"/>
    <s v="Error de ingreso en Mercado Público"/>
    <x v="26565"/>
    <x v="26397"/>
    <s v="INC-609202-L9T1V7"/>
    <x v="0"/>
  </r>
  <r>
    <s v="INC-609203-W2Q1F1"/>
    <s v="Forzar habilidad"/>
    <x v="26566"/>
    <x v="26398"/>
    <s v="INC-609203-W2Q1F1"/>
    <x v="0"/>
  </r>
  <r>
    <s v="INC-609204-X1R0X1"/>
    <s v="Error en Backoffice"/>
    <x v="26567"/>
    <x v="3437"/>
    <m/>
    <x v="2"/>
  </r>
  <r>
    <s v="INC-609212-H7Z2K4"/>
    <s v="Desbloquear usuario C"/>
    <x v="26568"/>
    <x v="26399"/>
    <s v="INC-609212-H7Z2K4"/>
    <x v="0"/>
  </r>
  <r>
    <s v="INC-609222-S2Q8G3"/>
    <s v="Forzar habilidad"/>
    <x v="26569"/>
    <x v="26400"/>
    <s v="INC-609222-S2Q8G3"/>
    <x v="0"/>
  </r>
  <r>
    <s v="INC-609227-W2N0X0"/>
    <s v="Certificado de indisponibilidad"/>
    <x v="26570"/>
    <x v="26401"/>
    <s v="INC-609227-W2N0X0"/>
    <x v="0"/>
  </r>
  <r>
    <s v="INC-609228-G6G2Q7"/>
    <s v="Error de ingreso en Mercado Público"/>
    <x v="26571"/>
    <x v="26402"/>
    <s v="INC-609228-G6G2Q7"/>
    <x v="0"/>
  </r>
  <r>
    <s v="INC-609233-K6T9Q2"/>
    <s v="Actualizar ficha de producto"/>
    <x v="26572"/>
    <x v="26403"/>
    <s v="INC-609233-K6T9Q2"/>
    <x v="0"/>
  </r>
  <r>
    <s v="INC-609241-H8B9Q5"/>
    <s v="Error de acceso en MP"/>
    <x v="26573"/>
    <x v="26404"/>
    <s v="INC-609241-H8B9Q5"/>
    <x v="0"/>
  </r>
  <r>
    <s v="INC-609245-Q4P4G5"/>
    <s v="Error de ingreso en Mercado Público"/>
    <x v="26574"/>
    <x v="26405"/>
    <s v="INC-609245-Q4P4G5"/>
    <x v="0"/>
  </r>
  <r>
    <s v="INC-609248-D7Z2X1"/>
    <s v="Error en Registro de proveedores"/>
    <x v="26575"/>
    <x v="26406"/>
    <s v="INC-609248-D7Z2X1"/>
    <x v="0"/>
  </r>
  <r>
    <s v="INC-609250-V4G9S0"/>
    <s v="Error Registro en Mercado Público"/>
    <x v="26576"/>
    <x v="26407"/>
    <s v="INC-609250-V4G9S0"/>
    <x v="0"/>
  </r>
  <r>
    <s v="INC-609258-H3W9S5"/>
    <s v="Error en modúlo de órdenes de compra"/>
    <x v="26577"/>
    <x v="26408"/>
    <s v="INC-609258-H3W9S5"/>
    <x v="0"/>
  </r>
  <r>
    <s v="INC-609261-Y5R8P6"/>
    <s v="Error en modúlo de órdenes de compra"/>
    <x v="26578"/>
    <x v="26409"/>
    <s v="INC-609261-Y5R8P6"/>
    <x v="0"/>
  </r>
  <r>
    <s v="INC-609266-P5W1X6"/>
    <s v="Error de ingreso en Mercado Público"/>
    <x v="26579"/>
    <x v="26410"/>
    <s v="INC-609266-P5W1X6"/>
    <x v="0"/>
  </r>
  <r>
    <s v="INC-609268-Y9L6R1"/>
    <s v="Desbloquear usuario P"/>
    <x v="26580"/>
    <x v="26411"/>
    <s v="INC-609268-Y9L6R1"/>
    <x v="0"/>
  </r>
  <r>
    <s v="INC-609270-X1L5B6"/>
    <s v="Error de ingreso en Mercado Público"/>
    <x v="26581"/>
    <x v="26412"/>
    <s v="INC-609270-X1L5B6"/>
    <x v="0"/>
  </r>
  <r>
    <s v="INC-609271-H7D1F5"/>
    <s v="Error de ingreso en Mercado Público"/>
    <x v="26582"/>
    <x v="26413"/>
    <s v="INC-609271-H7D1F5"/>
    <x v="0"/>
  </r>
  <r>
    <s v="INC-609275-D4M7N4"/>
    <s v="Desbloquear usuario C"/>
    <x v="26583"/>
    <x v="26414"/>
    <s v="INC-609275-D4M7N4"/>
    <x v="0"/>
  </r>
  <r>
    <s v="INC-609283-B6Z4M2"/>
    <s v="Error en modúlo de órdenes de compra"/>
    <x v="26584"/>
    <x v="3437"/>
    <m/>
    <x v="2"/>
  </r>
  <r>
    <s v="INC-609285-L7S8F2"/>
    <s v="Error de acceso en MP"/>
    <x v="26585"/>
    <x v="26415"/>
    <s v="INC-609285-L7S8F2"/>
    <x v="0"/>
  </r>
  <r>
    <s v="INC-609288-Z3P4W4"/>
    <s v="Error en administración de usuarios"/>
    <x v="26586"/>
    <x v="26416"/>
    <s v="INC-609288-Z3P4W4"/>
    <x v="0"/>
  </r>
  <r>
    <s v="INC-609292-K7N1Y7"/>
    <s v="Desbloquear usuario C"/>
    <x v="26587"/>
    <x v="26417"/>
    <s v="INC-609292-K7N1Y7"/>
    <x v="0"/>
  </r>
  <r>
    <s v="INC-609299-F6B4Q7"/>
    <s v="Error de acceso en MP"/>
    <x v="26588"/>
    <x v="26418"/>
    <s v="INC-609299-F6B4Q7"/>
    <x v="0"/>
  </r>
  <r>
    <s v="INC-609300-K5L5R1"/>
    <s v="Error al firmar licitación"/>
    <x v="26589"/>
    <x v="26419"/>
    <s v="INC-609300-K5L5R1"/>
    <x v="0"/>
  </r>
  <r>
    <s v="INC-609303-K8Y8W5"/>
    <s v="Error en Modulo Compra ágil"/>
    <x v="26590"/>
    <x v="26420"/>
    <s v="INC-609303-K8Y8W5"/>
    <x v="0"/>
  </r>
  <r>
    <s v="INC-609318-M1B6Z5"/>
    <s v="Desbloquear usuario P"/>
    <x v="26591"/>
    <x v="26421"/>
    <s v="INC-609318-M1B6Z5"/>
    <x v="0"/>
  </r>
  <r>
    <s v="INC-609322-H1N0C8"/>
    <s v="Error de ingreso en Mercado Público"/>
    <x v="26592"/>
    <x v="26422"/>
    <s v="INC-609322-H1N0C8"/>
    <x v="0"/>
  </r>
  <r>
    <s v="INC-609330-H4B4R1"/>
    <s v="Error de acceso en MP"/>
    <x v="26593"/>
    <x v="26423"/>
    <s v="INC-609330-H4B4R1"/>
    <x v="0"/>
  </r>
  <r>
    <s v="INC-609332-H3W6V0"/>
    <s v="Desbloquear usuario P"/>
    <x v="26594"/>
    <x v="26424"/>
    <s v="INC-609332-H3W6V0"/>
    <x v="0"/>
  </r>
  <r>
    <s v="INC-609333-K7V8H0"/>
    <s v="Error de ingreso en Mercado Público"/>
    <x v="26595"/>
    <x v="26425"/>
    <s v="INC-609333-K7V8H0"/>
    <x v="0"/>
  </r>
  <r>
    <s v="INC-609334-R7B1V0"/>
    <s v="Error de ingreso en Mercado Público"/>
    <x v="26596"/>
    <x v="26426"/>
    <s v="INC-609334-R7B1V0"/>
    <x v="0"/>
  </r>
  <r>
    <s v="INC-609335-H7V9T2"/>
    <s v="Error en Backoffice"/>
    <x v="26597"/>
    <x v="26427"/>
    <s v="INC-609335-H7V9T2"/>
    <x v="0"/>
  </r>
  <r>
    <s v="INC-609338-N0G1V9"/>
    <s v="Certificado de indisponibilidad"/>
    <x v="26598"/>
    <x v="26428"/>
    <s v="INC-609338-N0G1V9"/>
    <x v="0"/>
  </r>
  <r>
    <s v="INC-609341-C9C5X1"/>
    <s v="Error al responder Foro inverso"/>
    <x v="26599"/>
    <x v="26429"/>
    <s v="INC-609341-C9C5X1"/>
    <x v="0"/>
  </r>
  <r>
    <s v="INC-609343-V9N6Z7"/>
    <s v="Error de ingreso en Mercado Público"/>
    <x v="26600"/>
    <x v="26430"/>
    <s v="INC-609343-V9N6Z7"/>
    <x v="0"/>
  </r>
  <r>
    <s v="INC-609346-R0W0L4"/>
    <s v="Problema plataforma Capacitación"/>
    <x v="26601"/>
    <x v="26431"/>
    <s v="INC-609346-R0W0L4"/>
    <x v="0"/>
  </r>
  <r>
    <s v="INC-609349-V2P1T0"/>
    <s v="Estado de incidente"/>
    <x v="26602"/>
    <x v="26432"/>
    <s v="INC-609349-V2P1T0"/>
    <x v="0"/>
  </r>
  <r>
    <s v="INC-609357-V2T1M6"/>
    <s v="Error de ingreso en Mercado Público"/>
    <x v="26603"/>
    <x v="26433"/>
    <s v="INC-609357-V2T1M6"/>
    <x v="0"/>
  </r>
  <r>
    <s v="INC-609358-K3K4P7"/>
    <s v="Error Registro en Mercado Público"/>
    <x v="26604"/>
    <x v="26434"/>
    <s v="INC-609358-K3K4P7"/>
    <x v="0"/>
  </r>
  <r>
    <s v="INC-609359-S8B9N7"/>
    <s v="Error de ingreso en Mercado Público"/>
    <x v="26605"/>
    <x v="26435"/>
    <s v="INC-609359-S8B9N7"/>
    <x v="0"/>
  </r>
  <r>
    <s v="INC-609360-R8X1F9"/>
    <s v="Error en modúlo de órdenes de compra"/>
    <x v="26606"/>
    <x v="26436"/>
    <s v="INC-609360-R8X1F9"/>
    <x v="0"/>
  </r>
  <r>
    <s v="INC-609362-Y4Y9K5"/>
    <s v="Desbloquear usuario P"/>
    <x v="26607"/>
    <x v="26437"/>
    <s v="INC-609362-Y4Y9K5"/>
    <x v="0"/>
  </r>
  <r>
    <s v="INC-609363-Z9T9K0"/>
    <s v="Error de ingreso en Mercado Público"/>
    <x v="26608"/>
    <x v="26438"/>
    <s v="INC-609363-Z9T9K0"/>
    <x v="0"/>
  </r>
  <r>
    <s v="INC-609364-Q7J3D7"/>
    <s v="Error de ingreso en Mercado Público"/>
    <x v="26609"/>
    <x v="26439"/>
    <s v="INC-609364-Q7J3D7"/>
    <x v="0"/>
  </r>
  <r>
    <s v="INC-609370-J7V6J6"/>
    <s v="Estado de incidente"/>
    <x v="26610"/>
    <x v="26440"/>
    <s v="INC-609370-J7V6J6"/>
    <x v="0"/>
  </r>
  <r>
    <s v="INC-609374-V2L9R4"/>
    <s v="Error de ingreso en Mercado Público"/>
    <x v="26611"/>
    <x v="26441"/>
    <s v="INC-609374-V2L9R4"/>
    <x v="0"/>
  </r>
  <r>
    <s v="INC-609378-B5G5F0"/>
    <s v="Estado de incidente"/>
    <x v="26612"/>
    <x v="26442"/>
    <s v="INC-609378-B5G5F0"/>
    <x v="0"/>
  </r>
  <r>
    <s v="INC-609397-B3X9Z8"/>
    <s v="Error de ingreso en Mercado Público"/>
    <x v="26613"/>
    <x v="26443"/>
    <s v="INC-609397-B3X9Z8"/>
    <x v="0"/>
  </r>
  <r>
    <s v="INC-609398-Z5T9C6"/>
    <s v="Error de ingreso en Mercado Público"/>
    <x v="26614"/>
    <x v="26444"/>
    <s v="INC-609398-Z5T9C6"/>
    <x v="0"/>
  </r>
  <r>
    <s v="INC-609402-N7T9W6"/>
    <s v="Error de ingreso en Mercado Público"/>
    <x v="26615"/>
    <x v="26445"/>
    <s v="INC-609402-N7T9W6"/>
    <x v="0"/>
  </r>
  <r>
    <s v="INC-609403-C2H4P4"/>
    <s v="Error Registro en Mercado Público"/>
    <x v="26616"/>
    <x v="26446"/>
    <s v="INC-609403-C2H4P4"/>
    <x v="0"/>
  </r>
  <r>
    <s v="INC-609405-W7K7P6"/>
    <s v="Error en Backoffice"/>
    <x v="26617"/>
    <x v="26447"/>
    <s v="INC-609405-W7K7P6"/>
    <x v="0"/>
  </r>
  <r>
    <s v="INC-609414-S7L5J7"/>
    <s v="Error en modúlo de órdenes de compra"/>
    <x v="26618"/>
    <x v="26448"/>
    <s v="INC-609414-S7L5J7"/>
    <x v="0"/>
  </r>
  <r>
    <s v="INC-609417-B2D4K1"/>
    <s v="Error Registro en Mercado Público"/>
    <x v="26619"/>
    <x v="26449"/>
    <s v="INC-609417-B2D4K1"/>
    <x v="0"/>
  </r>
  <r>
    <s v="INC-609419-C6F7D0"/>
    <s v="Forzar habilidad"/>
    <x v="26620"/>
    <x v="26450"/>
    <s v="INC-609419-C6F7D0"/>
    <x v="0"/>
  </r>
  <r>
    <s v="INC-609434-L2H3X4"/>
    <s v="Forzar habilidad"/>
    <x v="26621"/>
    <x v="26451"/>
    <s v="INC-609434-L2H3X4"/>
    <x v="0"/>
  </r>
  <r>
    <s v="INC-609437-B1B4T1"/>
    <s v="Error al firmar licitación"/>
    <x v="26622"/>
    <x v="26452"/>
    <s v="INC-609437-B1B4T1"/>
    <x v="0"/>
  </r>
  <r>
    <s v="INC-609441-M2L0J3"/>
    <s v="Error al responder Foro inverso"/>
    <x v="26623"/>
    <x v="26453"/>
    <s v="INC-609441-M2L0J3"/>
    <x v="0"/>
  </r>
  <r>
    <s v="INC-609448-P0P2H0"/>
    <s v="Incidente no resuelto /fuera de plazo"/>
    <x v="26624"/>
    <x v="3437"/>
    <m/>
    <x v="2"/>
  </r>
  <r>
    <s v="INC-609450-V0D3N3"/>
    <s v="Error de ingreso en Mercado Público"/>
    <x v="26625"/>
    <x v="26454"/>
    <s v="INC-609450-V0D3N3"/>
    <x v="0"/>
  </r>
  <r>
    <s v="INC-609454-F2B8Z8"/>
    <s v="Error al firmar licitación"/>
    <x v="26626"/>
    <x v="26455"/>
    <s v="INC-609454-F2B8Z8"/>
    <x v="0"/>
  </r>
  <r>
    <s v="INC-609460-Q3Y1Z7"/>
    <s v="Error en Registro de proveedores"/>
    <x v="26627"/>
    <x v="26456"/>
    <s v="INC-609460-Q3Y1Z7"/>
    <x v="0"/>
  </r>
  <r>
    <s v="INC-609464-R7X8W9"/>
    <s v="Estado de incidente"/>
    <x v="26628"/>
    <x v="26457"/>
    <s v="INC-609464-R7X8W9"/>
    <x v="0"/>
  </r>
  <r>
    <s v="INC-609466-C0S9L7"/>
    <s v="Error de acceso en MP"/>
    <x v="26629"/>
    <x v="26458"/>
    <s v="INC-609466-C0S9L7"/>
    <x v="0"/>
  </r>
  <r>
    <s v="INC-609468-P7D7L8"/>
    <s v="Adjudicación de CM"/>
    <x v="26630"/>
    <x v="26459"/>
    <s v="INC-609468-P7D7L8"/>
    <x v="0"/>
  </r>
  <r>
    <s v="INC-609469-H4X7R2"/>
    <s v="Adjudicación de CM"/>
    <x v="26631"/>
    <x v="26460"/>
    <s v="INC-609469-H4X7R2"/>
    <x v="0"/>
  </r>
  <r>
    <s v="INC-609473-S7V0Y7"/>
    <s v="Error de ingreso en Mercado Público"/>
    <x v="26632"/>
    <x v="26461"/>
    <s v="INC-609473-S7V0Y7"/>
    <x v="0"/>
  </r>
  <r>
    <s v="INC-609476-P3D4K8"/>
    <s v="Forzar habilidad"/>
    <x v="26633"/>
    <x v="26462"/>
    <s v="INC-609476-P3D4K8"/>
    <x v="0"/>
  </r>
  <r>
    <s v="INC-609478-Q2F0K1"/>
    <s v="Forzar habilidad"/>
    <x v="26634"/>
    <x v="26463"/>
    <s v="INC-609478-Q2F0K1"/>
    <x v="0"/>
  </r>
  <r>
    <s v="INC-609479-W6R5Z4"/>
    <s v="Forzar habilidad"/>
    <x v="26635"/>
    <x v="26464"/>
    <s v="INC-609479-W6R5Z4"/>
    <x v="0"/>
  </r>
  <r>
    <s v="INC-609483-M0Y9Z6"/>
    <s v="Forzar habilidad"/>
    <x v="26636"/>
    <x v="26465"/>
    <s v="INC-609483-M0Y9Z6"/>
    <x v="0"/>
  </r>
  <r>
    <s v="INC-609482-D8V6B0"/>
    <s v="Error de ingreso en Mercado Público"/>
    <x v="26636"/>
    <x v="26466"/>
    <s v="INC-609482-D8V6B0"/>
    <x v="0"/>
  </r>
  <r>
    <s v="INC-609486-P2J3D5"/>
    <s v="Error de ingreso en Mercado Público"/>
    <x v="26637"/>
    <x v="26467"/>
    <s v="INC-609486-P2J3D5"/>
    <x v="0"/>
  </r>
  <r>
    <s v="INC-609489-Q3M4X7"/>
    <s v="Actualizar correo electrónico"/>
    <x v="26638"/>
    <x v="26468"/>
    <s v="INC-609489-Q3M4X7"/>
    <x v="0"/>
  </r>
  <r>
    <s v="INC-609498-Z3L5F4"/>
    <s v="Desbloquear usuario C"/>
    <x v="26639"/>
    <x v="26469"/>
    <s v="INC-609498-Z3L5F4"/>
    <x v="0"/>
  </r>
  <r>
    <s v="INC-609501-G7M1Q3"/>
    <s v="Error de acceso en MP"/>
    <x v="26640"/>
    <x v="26470"/>
    <s v="INC-609501-G7M1Q3"/>
    <x v="0"/>
  </r>
  <r>
    <s v="INC-609507-N5T8G8"/>
    <s v="Desbloquear usuario P"/>
    <x v="26641"/>
    <x v="26471"/>
    <s v="INC-609507-N5T8G8"/>
    <x v="0"/>
  </r>
  <r>
    <s v="INC-609508-K9J4J4"/>
    <s v="Error Cotizacion CM"/>
    <x v="26642"/>
    <x v="26472"/>
    <s v="INC-609508-K9J4J4"/>
    <x v="0"/>
  </r>
  <r>
    <s v="INC-609513-N1X0G5"/>
    <s v="Error de ingreso en Mercado Público"/>
    <x v="26643"/>
    <x v="26473"/>
    <s v="INC-609513-N1X0G5"/>
    <x v="0"/>
  </r>
  <r>
    <s v="INC-609515-L1N5T3"/>
    <s v="Desbloquear usuario P"/>
    <x v="26644"/>
    <x v="26474"/>
    <s v="INC-609515-L1N5T3"/>
    <x v="0"/>
  </r>
  <r>
    <s v="INC-609516-Y0C9F5"/>
    <s v="Estado de incidente"/>
    <x v="26645"/>
    <x v="26475"/>
    <s v="INC-609516-Y0C9F5"/>
    <x v="0"/>
  </r>
  <r>
    <s v="INC-609522-Q6C2V8"/>
    <s v="Error en modúlo de órdenes de compra"/>
    <x v="26646"/>
    <x v="26476"/>
    <s v="INC-609522-Q6C2V8"/>
    <x v="0"/>
  </r>
  <r>
    <s v="INC-609523-Y8X7G8"/>
    <s v="Error en Backoffice"/>
    <x v="26647"/>
    <x v="26477"/>
    <s v="INC-609523-Y8X7G8"/>
    <x v="0"/>
  </r>
  <r>
    <s v="INC-609525-Y3L1P9"/>
    <s v="Error en tienda de CM"/>
    <x v="26648"/>
    <x v="3437"/>
    <m/>
    <x v="2"/>
  </r>
  <r>
    <s v="INC-609527-S8S8F3"/>
    <s v="Desbloquear usuario C"/>
    <x v="26649"/>
    <x v="26478"/>
    <s v="INC-609527-S8S8F3"/>
    <x v="0"/>
  </r>
  <r>
    <s v="INC-609528-F1T1S9"/>
    <s v="Error de ingreso en Mercado Público"/>
    <x v="26650"/>
    <x v="26479"/>
    <s v="INC-609528-F1T1S9"/>
    <x v="0"/>
  </r>
  <r>
    <s v="INC-609534-S0M8R0"/>
    <s v="Error al firmar licitación"/>
    <x v="26651"/>
    <x v="26480"/>
    <s v="INC-609534-S0M8R0"/>
    <x v="0"/>
  </r>
  <r>
    <s v="INC-609535-H9R4P6"/>
    <s v="Error de ingreso en Mercado Público"/>
    <x v="26652"/>
    <x v="26481"/>
    <s v="INC-609535-H9R4P6"/>
    <x v="0"/>
  </r>
  <r>
    <s v="INC-609536-X6J9L9"/>
    <s v="Error en Registro MOP"/>
    <x v="26653"/>
    <x v="26482"/>
    <s v="INC-609536-X6J9L9"/>
    <x v="0"/>
  </r>
  <r>
    <s v="INC-609539-Q9Z5N8"/>
    <s v="Desbloquear usuario P"/>
    <x v="26654"/>
    <x v="26483"/>
    <s v="INC-609539-Q9Z5N8"/>
    <x v="0"/>
  </r>
  <r>
    <s v="INC-609540-J9M7K2"/>
    <s v="Adjudicación de CM"/>
    <x v="26655"/>
    <x v="26484"/>
    <s v="INC-609540-J9M7K2"/>
    <x v="0"/>
  </r>
  <r>
    <s v="INC-609546-X6M3L3"/>
    <s v="Error de ingreso en Mercado Público"/>
    <x v="26656"/>
    <x v="26485"/>
    <s v="INC-609546-X6M3L3"/>
    <x v="0"/>
  </r>
  <r>
    <s v="INC-609548-N8Q0Y5"/>
    <s v="Error de ingreso en Mercado Público"/>
    <x v="26657"/>
    <x v="26486"/>
    <s v="INC-609548-N8Q0Y5"/>
    <x v="0"/>
  </r>
  <r>
    <s v="INC-609552-D6G1D5"/>
    <s v="Error Registro en Mercado Público"/>
    <x v="26658"/>
    <x v="26487"/>
    <s v="INC-609552-D6G1D5"/>
    <x v="0"/>
  </r>
  <r>
    <s v="INC-609559-R9R2Q2"/>
    <s v="Error de ingreso en Mercado Público"/>
    <x v="26659"/>
    <x v="26488"/>
    <s v="INC-609559-R9R2Q2"/>
    <x v="0"/>
  </r>
  <r>
    <s v="INC-609560-K7R4R0"/>
    <s v="Error en tienda de CM"/>
    <x v="26660"/>
    <x v="26489"/>
    <s v="INC-609560-K7R4R0"/>
    <x v="0"/>
  </r>
  <r>
    <s v="INC-609565-C7K9W1"/>
    <s v="Error de acceso en MP"/>
    <x v="26661"/>
    <x v="3437"/>
    <m/>
    <x v="2"/>
  </r>
  <r>
    <s v="INC-609566-F9C9R5"/>
    <s v="Estado de incidente"/>
    <x v="26662"/>
    <x v="26490"/>
    <s v="INC-609566-F9C9R5"/>
    <x v="0"/>
  </r>
  <r>
    <s v="INC-609568-P3T9Q9"/>
    <s v="Error en Backoffice"/>
    <x v="26663"/>
    <x v="26491"/>
    <s v="INC-609568-P3T9Q9"/>
    <x v="0"/>
  </r>
  <r>
    <s v="INC-609570-H1F3N3"/>
    <s v="Error de ingreso en Mercado Público"/>
    <x v="26664"/>
    <x v="26492"/>
    <s v="INC-609570-H1F3N3"/>
    <x v="0"/>
  </r>
  <r>
    <s v="INC-609575-G8H0B8"/>
    <s v="Error de ingreso en Mercado Público"/>
    <x v="26665"/>
    <x v="26493"/>
    <s v="INC-609575-G8H0B8"/>
    <x v="0"/>
  </r>
  <r>
    <s v="INC-609577-N1G2Z8"/>
    <s v="Error al responder Foro inverso"/>
    <x v="26666"/>
    <x v="26494"/>
    <s v="INC-609577-N1G2Z8"/>
    <x v="0"/>
  </r>
  <r>
    <s v="INC-609580-P0L3R8"/>
    <s v="Error de ingreso en Mercado Público"/>
    <x v="26667"/>
    <x v="26495"/>
    <s v="INC-609580-P0L3R8"/>
    <x v="0"/>
  </r>
  <r>
    <s v="INC-609582-X8K3D2"/>
    <s v="Desbloquear usuario P"/>
    <x v="26668"/>
    <x v="26496"/>
    <s v="INC-609582-X8K3D2"/>
    <x v="0"/>
  </r>
  <r>
    <s v="INC-609597-D0Y3Z8"/>
    <s v="Desbloquear usuario P"/>
    <x v="26669"/>
    <x v="26497"/>
    <s v="INC-609597-D0Y3Z8"/>
    <x v="0"/>
  </r>
  <r>
    <s v="INC-609598-Q0J2Q6"/>
    <s v="Error de ingreso en Mercado Público"/>
    <x v="26670"/>
    <x v="3437"/>
    <m/>
    <x v="2"/>
  </r>
  <r>
    <s v="INC-609605-K3T6J7"/>
    <s v="Error de ingreso en Mercado Público"/>
    <x v="26671"/>
    <x v="26498"/>
    <s v="INC-609605-K3T6J7"/>
    <x v="0"/>
  </r>
  <r>
    <s v="INC-609607-W3V6C5"/>
    <s v="Error al validar el presupuesto"/>
    <x v="26672"/>
    <x v="26499"/>
    <s v="INC-609607-W3V6C5"/>
    <x v="0"/>
  </r>
  <r>
    <s v="INC-609612-R2K6R5"/>
    <s v="Inconveniente Sigfe"/>
    <x v="26673"/>
    <x v="26500"/>
    <s v="INC-609612-R2K6R5"/>
    <x v="0"/>
  </r>
  <r>
    <s v="INC-609623-H8S7Z4"/>
    <s v="Error en Registro de proveedores"/>
    <x v="26674"/>
    <x v="26501"/>
    <s v="INC-609623-H8S7Z4"/>
    <x v="0"/>
  </r>
  <r>
    <s v="INC-609624-D8H2W0"/>
    <s v="Error Registro en Mercado Público"/>
    <x v="26675"/>
    <x v="26502"/>
    <s v="INC-609624-D8H2W0"/>
    <x v="0"/>
  </r>
  <r>
    <s v="INC-609627-Z7Z7R2"/>
    <s v="Estado de incidente"/>
    <x v="26676"/>
    <x v="26503"/>
    <s v="INC-609627-Z7Z7R2"/>
    <x v="0"/>
  </r>
  <r>
    <s v="INC-609631-W7L4G2"/>
    <s v="Error de ingreso en Mercado Público"/>
    <x v="26677"/>
    <x v="26504"/>
    <s v="INC-609631-W7L4G2"/>
    <x v="0"/>
  </r>
  <r>
    <s v="INC-609630-Y0M7P6"/>
    <s v="Error de acceso en MP"/>
    <x v="26677"/>
    <x v="26505"/>
    <s v="INC-609630-Y0M7P6"/>
    <x v="0"/>
  </r>
  <r>
    <s v="INC-609644-V1Q5D0"/>
    <s v="Error al editar/crear licitación"/>
    <x v="26678"/>
    <x v="26506"/>
    <s v="INC-609644-V1Q5D0"/>
    <x v="0"/>
  </r>
  <r>
    <s v="INC-609647-L0D6S7"/>
    <s v="Error de ingreso en Mercado Público"/>
    <x v="26679"/>
    <x v="26507"/>
    <s v="INC-609647-L0D6S7"/>
    <x v="0"/>
  </r>
  <r>
    <s v="INC-609651-C9K8Y1"/>
    <s v="Error en Registro de proveedores"/>
    <x v="26680"/>
    <x v="3437"/>
    <m/>
    <x v="2"/>
  </r>
  <r>
    <s v="INC-609653-X1F2Z9"/>
    <s v="Adjudicación de CM"/>
    <x v="26681"/>
    <x v="26508"/>
    <s v="INC-609653-X1F2Z9"/>
    <x v="0"/>
  </r>
  <r>
    <s v="INC-609674-P7V9M0"/>
    <s v="Error de ingreso en Mercado Público"/>
    <x v="26682"/>
    <x v="26509"/>
    <s v="INC-609674-P7V9M0"/>
    <x v="0"/>
  </r>
  <r>
    <s v="INC-609676-F6C3V4"/>
    <s v="Error de acceso en MP"/>
    <x v="26683"/>
    <x v="26510"/>
    <s v="INC-609676-F6C3V4"/>
    <x v="0"/>
  </r>
  <r>
    <s v="INC-609679-H4P9S3"/>
    <s v="Certificado de indisponibilidad"/>
    <x v="26684"/>
    <x v="26511"/>
    <s v="INC-609679-H4P9S3"/>
    <x v="0"/>
  </r>
  <r>
    <s v="INC-609683-P9S5F9"/>
    <s v="Error de ingreso en Mercado Público"/>
    <x v="26685"/>
    <x v="3437"/>
    <m/>
    <x v="2"/>
  </r>
  <r>
    <s v="INC-609685-G6D8Z9"/>
    <s v="Error de ingreso en Mercado Público"/>
    <x v="26686"/>
    <x v="26512"/>
    <s v="INC-609685-G6D8Z9"/>
    <x v="0"/>
  </r>
  <r>
    <s v="INC-609705-Q4W9X4"/>
    <s v="Error de acceso en MP"/>
    <x v="26687"/>
    <x v="26513"/>
    <s v="INC-609705-Q4W9X4"/>
    <x v="0"/>
  </r>
  <r>
    <s v="INC-609706-R6D8D3"/>
    <s v="Desbloquear usuario P"/>
    <x v="26688"/>
    <x v="26514"/>
    <s v="INC-609706-R6D8D3"/>
    <x v="0"/>
  </r>
  <r>
    <s v="INC-609711-P0K4Y5"/>
    <s v="Error de ingreso en Mercado Público"/>
    <x v="26689"/>
    <x v="26515"/>
    <s v="INC-609711-P0K4Y5"/>
    <x v="0"/>
  </r>
  <r>
    <s v="INC-609715-C3H9D1"/>
    <s v="Error al firmar licitación"/>
    <x v="26690"/>
    <x v="3437"/>
    <m/>
    <x v="2"/>
  </r>
  <r>
    <s v="INC-609719-V5C9Y2"/>
    <s v="Error Registro en Mercado Público"/>
    <x v="26691"/>
    <x v="26516"/>
    <s v="INC-609719-V5C9Y2"/>
    <x v="0"/>
  </r>
  <r>
    <s v="INC-609720-K2H9G5"/>
    <s v="Error en Registro MOP"/>
    <x v="26692"/>
    <x v="3437"/>
    <m/>
    <x v="2"/>
  </r>
  <r>
    <s v="INC-609727-W3V1F0"/>
    <s v="Desactivar cuenta"/>
    <x v="26693"/>
    <x v="26517"/>
    <s v="INC-609727-W3V1F0"/>
    <x v="0"/>
  </r>
  <r>
    <s v="INC-609731-H6B2T4"/>
    <s v="Error de ingreso en Mercado Público"/>
    <x v="26694"/>
    <x v="26518"/>
    <s v="INC-609731-H6B2T4"/>
    <x v="0"/>
  </r>
  <r>
    <s v="INC-609741-L0Q3S6"/>
    <s v="Error de ingreso en Mercado Público"/>
    <x v="26695"/>
    <x v="26519"/>
    <s v="INC-609741-L0Q3S6"/>
    <x v="0"/>
  </r>
  <r>
    <s v="INC-609742-Q2W3G9"/>
    <s v="Desbloquear usuario P"/>
    <x v="26696"/>
    <x v="26520"/>
    <s v="INC-609742-Q2W3G9"/>
    <x v="0"/>
  </r>
  <r>
    <s v="INC-609746-V9X4Q2"/>
    <s v="Error Registro en Mercado Público"/>
    <x v="26697"/>
    <x v="26521"/>
    <s v="INC-609746-V9X4Q2"/>
    <x v="0"/>
  </r>
  <r>
    <s v="INC-609751-C3K9M6"/>
    <s v="Desbloquear usuario P"/>
    <x v="26698"/>
    <x v="26522"/>
    <s v="INC-609751-C3K9M6"/>
    <x v="0"/>
  </r>
  <r>
    <s v="INC-609752-T9W2Y5"/>
    <s v="Error de ingreso en Mercado Público"/>
    <x v="26699"/>
    <x v="26523"/>
    <s v="INC-609752-T9W2Y5"/>
    <x v="0"/>
  </r>
  <r>
    <s v="INC-609755-S0F2G1"/>
    <s v="Desbloquear usuario P"/>
    <x v="26700"/>
    <x v="26524"/>
    <s v="INC-609755-S0F2G1"/>
    <x v="0"/>
  </r>
  <r>
    <s v="INC-609756-Y7R8G8"/>
    <s v="Desbloquear usuario P"/>
    <x v="26701"/>
    <x v="26525"/>
    <s v="INC-609756-Y7R8G8"/>
    <x v="0"/>
  </r>
  <r>
    <s v="INC-609759-F4Z7C9"/>
    <s v="Desbloquear usuario P"/>
    <x v="26702"/>
    <x v="26526"/>
    <s v="INC-609759-F4Z7C9"/>
    <x v="0"/>
  </r>
  <r>
    <s v="INC-609760-S4V4L6"/>
    <s v="Error de ingreso en Mercado Público"/>
    <x v="26703"/>
    <x v="26527"/>
    <s v="INC-609760-S4V4L6"/>
    <x v="1"/>
  </r>
  <r>
    <s v="INC-609769-T4X6J7"/>
    <s v="Desbloquear usuario P"/>
    <x v="26704"/>
    <x v="26528"/>
    <s v="INC-609769-T4X6J7"/>
    <x v="0"/>
  </r>
  <r>
    <s v="INC-609770-Z1H4H2"/>
    <s v="Error de ingreso en Mercado Público"/>
    <x v="26705"/>
    <x v="26529"/>
    <s v="INC-609770-Z1H4H2"/>
    <x v="0"/>
  </r>
  <r>
    <s v="INC-609772-C5G4K1"/>
    <s v="Desbloquear usuario C"/>
    <x v="26706"/>
    <x v="26530"/>
    <s v="INC-609772-C5G4K1"/>
    <x v="0"/>
  </r>
  <r>
    <s v="INC-609773-C9C0K4"/>
    <s v="Estado de incidente"/>
    <x v="26707"/>
    <x v="26531"/>
    <s v="INC-609773-C9C0K4"/>
    <x v="0"/>
  </r>
  <r>
    <s v="INC-609779-H8J6F4"/>
    <s v="Error en Backoffice"/>
    <x v="26708"/>
    <x v="26532"/>
    <s v="INC-609779-H8J6F4"/>
    <x v="0"/>
  </r>
  <r>
    <s v="INC-609781-T9W0Z5"/>
    <s v="Error de ingreso en Mercado Público"/>
    <x v="26709"/>
    <x v="26533"/>
    <s v="INC-609781-T9W0Z5"/>
    <x v="0"/>
  </r>
  <r>
    <s v="INC-609791-J9X2C4"/>
    <s v="Adjudicación de CM"/>
    <x v="26710"/>
    <x v="26534"/>
    <s v="INC-609791-J9X2C4"/>
    <x v="0"/>
  </r>
  <r>
    <s v="INC-609792-H0G2T2"/>
    <s v="Error al responder Foro inverso"/>
    <x v="26711"/>
    <x v="26535"/>
    <s v="INC-609792-H0G2T2"/>
    <x v="0"/>
  </r>
  <r>
    <s v="INC-609795-R2K2Y3"/>
    <s v="Error en administración de usuarios"/>
    <x v="26712"/>
    <x v="26536"/>
    <s v="INC-609795-R2K2Y3"/>
    <x v="0"/>
  </r>
  <r>
    <s v="INC-609805-P7X8V7"/>
    <s v="Error en Registro de proveedores"/>
    <x v="26713"/>
    <x v="26537"/>
    <s v="INC-609805-P7X8V7"/>
    <x v="0"/>
  </r>
  <r>
    <s v="INC-609827-R9Y7G8"/>
    <s v="Error en Registro MOP"/>
    <x v="26714"/>
    <x v="26538"/>
    <s v="INC-609827-R9Y7G8"/>
    <x v="0"/>
  </r>
  <r>
    <s v="INC-609831-K7Z3C4"/>
    <s v="Error Registro en Mercado Público"/>
    <x v="26715"/>
    <x v="26539"/>
    <s v="INC-609831-K7Z3C4"/>
    <x v="0"/>
  </r>
  <r>
    <s v="INC-609837-K0M0K7"/>
    <s v="Estado de incidente"/>
    <x v="26716"/>
    <x v="26540"/>
    <s v="INC-609837-K0M0K7"/>
    <x v="0"/>
  </r>
  <r>
    <s v="INC-609838-C8W5L6"/>
    <s v="Error en Simplificada L1"/>
    <x v="26717"/>
    <x v="26541"/>
    <s v="INC-609838-C8W5L6"/>
    <x v="0"/>
  </r>
  <r>
    <s v="INC-609840-J6P8R6"/>
    <s v="Error Registro en Mercado Público"/>
    <x v="26718"/>
    <x v="26542"/>
    <s v="INC-609840-J6P8R6"/>
    <x v="0"/>
  </r>
  <r>
    <s v="INC-609844-M1B7G8"/>
    <s v="Error de ingreso en Mercado Público"/>
    <x v="26719"/>
    <x v="26543"/>
    <s v="INC-609844-M1B7G8"/>
    <x v="0"/>
  </r>
  <r>
    <s v="INC-609846-Z0M7L6"/>
    <s v="Forzar habilidad"/>
    <x v="26720"/>
    <x v="26544"/>
    <s v="INC-609846-Z0M7L6"/>
    <x v="0"/>
  </r>
  <r>
    <s v="INC-609848-K5Y2M9"/>
    <s v="Error de ingreso en Mercado Público"/>
    <x v="26721"/>
    <x v="26545"/>
    <s v="INC-609848-K5Y2M9"/>
    <x v="0"/>
  </r>
  <r>
    <s v="INC-609856-Q8N5Q9"/>
    <s v="Forzar habilidad"/>
    <x v="26722"/>
    <x v="26546"/>
    <s v="INC-609856-Q8N5Q9"/>
    <x v="0"/>
  </r>
  <r>
    <s v="INC-609869-J3P2K0"/>
    <s v="Error en modúlo de órdenes de compra"/>
    <x v="26723"/>
    <x v="26547"/>
    <s v="INC-609869-J3P2K0"/>
    <x v="0"/>
  </r>
  <r>
    <s v="INC-609876-J4T8V0"/>
    <s v="Error en Modulo Compra ágil"/>
    <x v="26724"/>
    <x v="26548"/>
    <s v="INC-609876-J4T8V0"/>
    <x v="0"/>
  </r>
  <r>
    <s v="INC-609878-F4T3K7"/>
    <s v="Error de ingreso en Mercado Público"/>
    <x v="26725"/>
    <x v="26549"/>
    <s v="INC-609878-F4T3K7"/>
    <x v="0"/>
  </r>
  <r>
    <s v="INC-609881-X3N1Q4"/>
    <s v="Desbloquear usuario C"/>
    <x v="26726"/>
    <x v="26550"/>
    <s v="INC-609881-X3N1Q4"/>
    <x v="0"/>
  </r>
  <r>
    <s v="INC-609882-X2Z2H8"/>
    <s v="Estado de incidente"/>
    <x v="26727"/>
    <x v="26551"/>
    <s v="INC-609882-X2Z2H8"/>
    <x v="0"/>
  </r>
  <r>
    <s v="INC-609887-C6H0Y5"/>
    <s v="Error de ingreso en Mercado Público"/>
    <x v="26728"/>
    <x v="26552"/>
    <s v="INC-609887-C6H0Y5"/>
    <x v="0"/>
  </r>
  <r>
    <s v="INC-609891-M3C0J1"/>
    <s v="Error de ingreso en Mercado Público"/>
    <x v="26729"/>
    <x v="26553"/>
    <s v="INC-609891-M3C0J1"/>
    <x v="0"/>
  </r>
  <r>
    <s v="INC-609895-N6Z8Q5"/>
    <s v="Estado de incidente"/>
    <x v="26730"/>
    <x v="26554"/>
    <s v="INC-609895-N6Z8Q5"/>
    <x v="0"/>
  </r>
  <r>
    <s v="INC-609898-W5C0Y6"/>
    <s v="Error de ingreso en Mercado Público"/>
    <x v="26731"/>
    <x v="26555"/>
    <s v="INC-609898-W5C0Y6"/>
    <x v="0"/>
  </r>
  <r>
    <s v="INC-609904-X5F7L0"/>
    <s v="Error de ingreso en Mercado Público"/>
    <x v="26732"/>
    <x v="3437"/>
    <m/>
    <x v="2"/>
  </r>
  <r>
    <s v="INC-609905-R6F8R5"/>
    <s v="Desbloquear usuario C"/>
    <x v="26733"/>
    <x v="26556"/>
    <s v="INC-609905-R6F8R5"/>
    <x v="0"/>
  </r>
  <r>
    <s v="INC-609909-J7F8S6"/>
    <s v="Error de ingreso en Mercado Público"/>
    <x v="26734"/>
    <x v="26557"/>
    <s v="INC-609909-J7F8S6"/>
    <x v="0"/>
  </r>
  <r>
    <s v="INC-609910-S0J4C0"/>
    <s v="Desbloquear usuario P"/>
    <x v="26735"/>
    <x v="26558"/>
    <s v="INC-609910-S0J4C0"/>
    <x v="0"/>
  </r>
  <r>
    <s v="INC-609915-P3K3D2"/>
    <s v="Error de ingreso en Mercado Público"/>
    <x v="26736"/>
    <x v="26559"/>
    <s v="INC-609915-P3K3D2"/>
    <x v="0"/>
  </r>
  <r>
    <s v="INC-609918-F1M8S2"/>
    <s v="Error de ingreso en Mercado Público"/>
    <x v="26737"/>
    <x v="26560"/>
    <s v="INC-609918-F1M8S2"/>
    <x v="0"/>
  </r>
  <r>
    <s v="INC-609919-P9Z6V2"/>
    <s v="Desbloquear usuario C"/>
    <x v="26738"/>
    <x v="26561"/>
    <s v="INC-609919-P9Z6V2"/>
    <x v="0"/>
  </r>
  <r>
    <s v="INC-609921-N8V9X0"/>
    <s v="Error de ingreso en Mercado Público"/>
    <x v="26739"/>
    <x v="26562"/>
    <s v="INC-609921-N8V9X0"/>
    <x v="0"/>
  </r>
  <r>
    <s v="INC-609926-H0J4L6"/>
    <s v="Desbloquear usuario C"/>
    <x v="26740"/>
    <x v="26563"/>
    <s v="INC-609926-H0J4L6"/>
    <x v="1"/>
  </r>
  <r>
    <s v="INC-609928-R5D9G1"/>
    <s v="Forzar habilidad"/>
    <x v="26741"/>
    <x v="26564"/>
    <s v="INC-609928-R5D9G1"/>
    <x v="0"/>
  </r>
  <r>
    <s v="INC-609931-G0Z7B5"/>
    <s v="Error de ingreso en Mercado Público"/>
    <x v="26742"/>
    <x v="26565"/>
    <s v="INC-609931-G0Z7B5"/>
    <x v="0"/>
  </r>
  <r>
    <s v="INC-609934-V8Q4M8"/>
    <s v="Desbloquear usuario P"/>
    <x v="26743"/>
    <x v="26566"/>
    <s v="INC-609934-V8Q4M8"/>
    <x v="0"/>
  </r>
  <r>
    <s v="INC-609937-R1H9N9"/>
    <s v="Error de acceso en MP"/>
    <x v="26744"/>
    <x v="26567"/>
    <s v="INC-609937-R1H9N9"/>
    <x v="0"/>
  </r>
  <r>
    <s v="INC-609940-C9D9Z8"/>
    <s v="Error de ingreso en Mercado Público"/>
    <x v="26745"/>
    <x v="26568"/>
    <s v="INC-609940-C9D9Z8"/>
    <x v="0"/>
  </r>
  <r>
    <s v="INC-609941-G3F4F1"/>
    <s v="Error de ingreso en Mercado Público"/>
    <x v="26746"/>
    <x v="26569"/>
    <s v="INC-609941-G3F4F1"/>
    <x v="0"/>
  </r>
  <r>
    <s v="INC-609943-J4Z8V2"/>
    <s v="Error de ingreso en Mercado Público"/>
    <x v="26747"/>
    <x v="26570"/>
    <s v="INC-609943-J4Z8V2"/>
    <x v="0"/>
  </r>
  <r>
    <s v="INC-609950-N4K2Z9"/>
    <s v="Error al responder Foro inverso"/>
    <x v="26748"/>
    <x v="26571"/>
    <s v="INC-609950-N4K2Z9"/>
    <x v="0"/>
  </r>
  <r>
    <s v="INC-609953-T7F4H7"/>
    <s v="Error en administración de usuarios"/>
    <x v="26749"/>
    <x v="26572"/>
    <s v="INC-609953-T7F4H7"/>
    <x v="0"/>
  </r>
  <r>
    <s v="INC-609955-J8M4S6"/>
    <s v="Desbloquear usuario P"/>
    <x v="26750"/>
    <x v="26573"/>
    <s v="INC-609955-J8M4S6"/>
    <x v="0"/>
  </r>
  <r>
    <s v="INC-609958-N0Q0Q0"/>
    <s v="Error de ingreso en Mercado Público"/>
    <x v="26751"/>
    <x v="26574"/>
    <s v="INC-609958-N0Q0Q0"/>
    <x v="0"/>
  </r>
  <r>
    <s v="INC-609961-R5X7D9"/>
    <s v="Error de ingreso en Mercado Público"/>
    <x v="26752"/>
    <x v="26575"/>
    <s v="INC-609961-R5X7D9"/>
    <x v="0"/>
  </r>
  <r>
    <s v="INC-609963-P2J9M6"/>
    <s v="Estado de incidente"/>
    <x v="26753"/>
    <x v="26576"/>
    <s v="INC-609963-P2J9M6"/>
    <x v="0"/>
  </r>
  <r>
    <s v="INC-609977-S7G3H1"/>
    <s v="Adjudicación de CM"/>
    <x v="26754"/>
    <x v="26577"/>
    <s v="INC-609977-S7G3H1"/>
    <x v="0"/>
  </r>
  <r>
    <s v="INC-609978-H1Z5B4"/>
    <s v="Error al firmar licitación"/>
    <x v="26755"/>
    <x v="3437"/>
    <m/>
    <x v="2"/>
  </r>
  <r>
    <s v="INC-609979-Z2H5S6"/>
    <s v="Error de ingreso en Mercado Público"/>
    <x v="26756"/>
    <x v="26578"/>
    <s v="INC-609979-Z2H5S6"/>
    <x v="0"/>
  </r>
  <r>
    <s v="INC-609984-F6X7W6"/>
    <s v="Error de ingreso en Mercado Público"/>
    <x v="26757"/>
    <x v="26579"/>
    <s v="INC-609984-F6X7W6"/>
    <x v="0"/>
  </r>
  <r>
    <s v="INC-609990-D8Z1J2"/>
    <s v="Desbloquear usuario C"/>
    <x v="26758"/>
    <x v="26580"/>
    <s v="INC-609990-D8Z1J2"/>
    <x v="0"/>
  </r>
  <r>
    <s v="INC-609994-S5G8N1"/>
    <s v="Error en notificaciones"/>
    <x v="26759"/>
    <x v="26581"/>
    <s v="INC-609994-S5G8N1"/>
    <x v="0"/>
  </r>
  <r>
    <s v="INC-609996-N2V4V3"/>
    <s v="Estado de incidente"/>
    <x v="26760"/>
    <x v="26582"/>
    <s v="INC-609996-N2V4V3"/>
    <x v="0"/>
  </r>
  <r>
    <s v="INC-610003-Z0F3M1"/>
    <s v="Error de ingreso en Mercado Público"/>
    <x v="26761"/>
    <x v="26583"/>
    <s v="INC-610003-Z0F3M1"/>
    <x v="0"/>
  </r>
  <r>
    <s v="INC-610022-C4Q8T1"/>
    <s v="Inconveniente Sigfe"/>
    <x v="26762"/>
    <x v="26584"/>
    <s v="INC-610022-C4Q8T1"/>
    <x v="0"/>
  </r>
  <r>
    <s v="INC-610031-D1J3F2"/>
    <s v="Error en Registro de proveedores"/>
    <x v="26763"/>
    <x v="3437"/>
    <m/>
    <x v="2"/>
  </r>
  <r>
    <s v="INC-610035-N5D3F1"/>
    <s v="Incidente no resuelto /fuera de plazo"/>
    <x v="26764"/>
    <x v="26585"/>
    <s v="INC-610035-N5D3F1"/>
    <x v="0"/>
  </r>
  <r>
    <s v="INC-610037-C3N8M5"/>
    <s v="Error al validar el presupuesto"/>
    <x v="26765"/>
    <x v="26586"/>
    <s v="INC-610037-C3N8M5"/>
    <x v="0"/>
  </r>
  <r>
    <s v="INC-610040-Y8W3Q3"/>
    <s v="Problema plataforma Capacitación"/>
    <x v="26766"/>
    <x v="26587"/>
    <s v="INC-610040-Y8W3Q3"/>
    <x v="0"/>
  </r>
  <r>
    <s v="INC-610044-H4M2T8"/>
    <s v="Desbloquear usuario P"/>
    <x v="26767"/>
    <x v="26588"/>
    <s v="INC-610044-H4M2T8"/>
    <x v="0"/>
  </r>
  <r>
    <s v="INC-610045-G1R1Z3"/>
    <s v="Error de ingreso en Mercado Público"/>
    <x v="26768"/>
    <x v="26589"/>
    <s v="INC-610045-G1R1Z3"/>
    <x v="0"/>
  </r>
  <r>
    <s v="INC-610047-D0P5H0"/>
    <s v="Error de ingreso en Mercado Público"/>
    <x v="26769"/>
    <x v="26590"/>
    <s v="INC-610047-D0P5H0"/>
    <x v="0"/>
  </r>
  <r>
    <s v="INC-610048-D0P3K1"/>
    <s v="Incidente no resuelto /fuera de plazo"/>
    <x v="26770"/>
    <x v="26591"/>
    <s v="INC-610048-D0P3K1"/>
    <x v="0"/>
  </r>
  <r>
    <s v="INC-610051-Q1X0S0"/>
    <s v="Desbloquear usuario C"/>
    <x v="26771"/>
    <x v="26592"/>
    <s v="INC-610051-Q1X0S0"/>
    <x v="0"/>
  </r>
  <r>
    <s v="INC-610058-X3H2D3"/>
    <s v="Desbloquear usuario C"/>
    <x v="26772"/>
    <x v="26593"/>
    <s v="INC-610058-X3H2D3"/>
    <x v="0"/>
  </r>
  <r>
    <s v="INC-610063-M3N8F2"/>
    <s v="Error en Backoffice"/>
    <x v="26773"/>
    <x v="26594"/>
    <s v="INC-610063-M3N8F2"/>
    <x v="0"/>
  </r>
  <r>
    <s v="INC-610070-S1Y8F5"/>
    <s v="Error de ingreso en Mercado Público"/>
    <x v="26774"/>
    <x v="26595"/>
    <s v="INC-610070-S1Y8F5"/>
    <x v="0"/>
  </r>
  <r>
    <s v="INC-610074-M2S6V1"/>
    <s v="Error de ingreso en Mercado Público"/>
    <x v="26775"/>
    <x v="26596"/>
    <s v="INC-610074-M2S6V1"/>
    <x v="0"/>
  </r>
  <r>
    <s v="INC-610077-D4R7B6"/>
    <s v="Error en Modulo de Compra ágil"/>
    <x v="26776"/>
    <x v="26597"/>
    <s v="INC-610077-D4R7B6"/>
    <x v="0"/>
  </r>
  <r>
    <s v="INC-610081-M6M1F6"/>
    <s v="Error de ingreso en Mercado Público"/>
    <x v="26777"/>
    <x v="26598"/>
    <s v="INC-610081-M6M1F6"/>
    <x v="0"/>
  </r>
  <r>
    <s v="INC-610082-K4Y3M4"/>
    <s v="Desbloquear usuario P"/>
    <x v="26778"/>
    <x v="26599"/>
    <s v="INC-610082-K4Y3M4"/>
    <x v="0"/>
  </r>
  <r>
    <s v="INC-610084-G4Q7Q7"/>
    <s v="Error de ingreso en Mercado Público"/>
    <x v="26779"/>
    <x v="26600"/>
    <s v="INC-610084-G4Q7Q7"/>
    <x v="0"/>
  </r>
  <r>
    <s v="INC-610086-Z9W5G4"/>
    <s v="Desbloquear usuario P"/>
    <x v="26780"/>
    <x v="26601"/>
    <s v="INC-610086-Z9W5G4"/>
    <x v="0"/>
  </r>
  <r>
    <s v="INC-610088-M5F0P8"/>
    <s v="Estado de incidente"/>
    <x v="26781"/>
    <x v="26602"/>
    <s v="INC-610088-M5F0P8"/>
    <x v="0"/>
  </r>
  <r>
    <s v="INC-610105-N0B7Z2"/>
    <s v="Forzar habilidad"/>
    <x v="26782"/>
    <x v="26603"/>
    <s v="INC-610105-N0B7Z2"/>
    <x v="0"/>
  </r>
  <r>
    <s v="INC-610109-R0D0N0"/>
    <s v="Error en Backoffice"/>
    <x v="26783"/>
    <x v="26604"/>
    <s v="INC-610109-R0D0N0"/>
    <x v="0"/>
  </r>
  <r>
    <s v="INC-610112-B0Q2N6"/>
    <s v="Error al responder Foro inverso"/>
    <x v="26784"/>
    <x v="26605"/>
    <s v="INC-610112-B0Q2N6"/>
    <x v="0"/>
  </r>
  <r>
    <s v="INC-610113-V4C7P1"/>
    <s v="Error en Backoffice"/>
    <x v="26785"/>
    <x v="26606"/>
    <s v="INC-610113-V4C7P1"/>
    <x v="0"/>
  </r>
  <r>
    <s v="INC-610117-Y7D9C2"/>
    <s v="Inconveniente Sigfe"/>
    <x v="26786"/>
    <x v="26607"/>
    <s v="INC-610117-Y7D9C2"/>
    <x v="0"/>
  </r>
  <r>
    <s v="INC-610127-Y5V3C5"/>
    <s v="Error de acceso en MP"/>
    <x v="26787"/>
    <x v="26608"/>
    <s v="INC-610127-Y5V3C5"/>
    <x v="0"/>
  </r>
  <r>
    <s v="INC-610134-J3M9B3"/>
    <s v="Error al firmar licitación"/>
    <x v="26788"/>
    <x v="26609"/>
    <s v="INC-610134-J3M9B3"/>
    <x v="0"/>
  </r>
  <r>
    <s v="INC-610137-R3D2Y5"/>
    <s v="Desbloquear usuario P"/>
    <x v="26789"/>
    <x v="26610"/>
    <s v="INC-610137-R3D2Y5"/>
    <x v="0"/>
  </r>
  <r>
    <s v="INC-610146-S1C0M8"/>
    <s v="Estado de incidente"/>
    <x v="26790"/>
    <x v="26611"/>
    <s v="INC-610146-S1C0M8"/>
    <x v="0"/>
  </r>
  <r>
    <s v="INC-610147-G9R7W1"/>
    <s v="Error en Registro de proveedores"/>
    <x v="26791"/>
    <x v="26612"/>
    <s v="INC-610147-G9R7W1"/>
    <x v="0"/>
  </r>
  <r>
    <s v="INC-610151-D4D9L3"/>
    <s v="Desbloquear usuario P"/>
    <x v="26792"/>
    <x v="26613"/>
    <s v="INC-610151-D4D9L3"/>
    <x v="0"/>
  </r>
  <r>
    <s v="INC-610160-J1X0Q7"/>
    <s v="Desbloquear usuario P"/>
    <x v="26793"/>
    <x v="26614"/>
    <s v="INC-610160-J1X0Q7"/>
    <x v="0"/>
  </r>
  <r>
    <s v="INC-610164-Q5K8D9"/>
    <s v="Error en tienda de CM"/>
    <x v="26794"/>
    <x v="26615"/>
    <s v="INC-610164-Q5K8D9"/>
    <x v="0"/>
  </r>
  <r>
    <s v="INC-610165-W2Q4C2"/>
    <s v="Error de acceso en MP"/>
    <x v="26795"/>
    <x v="26616"/>
    <s v="INC-610165-W2Q4C2"/>
    <x v="0"/>
  </r>
  <r>
    <s v="INC-610176-F2H1H6"/>
    <s v="Error al editar/crear licitación"/>
    <x v="26796"/>
    <x v="3437"/>
    <m/>
    <x v="2"/>
  </r>
  <r>
    <s v="INC-610181-K5Y2T7"/>
    <s v="Error de ingreso en Mercado Público"/>
    <x v="26797"/>
    <x v="26617"/>
    <s v="INC-610181-K5Y2T7"/>
    <x v="1"/>
  </r>
  <r>
    <s v="INC-610185-K7P5M5"/>
    <s v="Forzar habilidad"/>
    <x v="26798"/>
    <x v="26618"/>
    <s v="INC-610185-K7P5M5"/>
    <x v="0"/>
  </r>
  <r>
    <s v="INC-610190-J8R9L9"/>
    <s v="Error al editar/crear licitación"/>
    <x v="26799"/>
    <x v="26619"/>
    <s v="INC-610190-J8R9L9"/>
    <x v="0"/>
  </r>
  <r>
    <s v="INC-610191-T8X8T0"/>
    <s v="Estado de incidente"/>
    <x v="26800"/>
    <x v="26620"/>
    <s v="INC-610191-T8X8T0"/>
    <x v="0"/>
  </r>
  <r>
    <s v="INC-610194-B3K7B6"/>
    <s v="Error de ingreso en Mercado Público"/>
    <x v="26801"/>
    <x v="26621"/>
    <s v="INC-610194-B3K7B6"/>
    <x v="0"/>
  </r>
  <r>
    <s v="INC-610195-Q4L5H2"/>
    <s v="Estado de incidente"/>
    <x v="26802"/>
    <x v="26622"/>
    <s v="INC-610195-Q4L5H2"/>
    <x v="0"/>
  </r>
  <r>
    <s v="INC-610198-R1Z0M3"/>
    <s v="Error de ingreso en Mercado Público"/>
    <x v="26803"/>
    <x v="26623"/>
    <s v="INC-610198-R1Z0M3"/>
    <x v="0"/>
  </r>
  <r>
    <s v="INC-610207-F8Z3L1"/>
    <s v="Desbloquear usuario P"/>
    <x v="26804"/>
    <x v="26624"/>
    <s v="INC-610207-F8Z3L1"/>
    <x v="0"/>
  </r>
  <r>
    <s v="INC-610208-X4F9S5"/>
    <s v="Error de ingreso en Mercado Público"/>
    <x v="26805"/>
    <x v="26625"/>
    <s v="INC-610208-X4F9S5"/>
    <x v="0"/>
  </r>
  <r>
    <s v="INC-610212-G5F9C7"/>
    <s v="Error de ingreso en Mercado Público"/>
    <x v="26806"/>
    <x v="26626"/>
    <s v="INC-610212-G5F9C7"/>
    <x v="0"/>
  </r>
  <r>
    <s v="INC-610213-B3L7J4"/>
    <s v="Error en Simplificada L1"/>
    <x v="26807"/>
    <x v="26627"/>
    <s v="INC-610213-B3L7J4"/>
    <x v="0"/>
  </r>
  <r>
    <s v="INC-610217-C7Z6C2"/>
    <s v="Actualizar correo electrónico"/>
    <x v="26808"/>
    <x v="26628"/>
    <s v="INC-610217-C7Z6C2"/>
    <x v="0"/>
  </r>
  <r>
    <s v="INC-610219-P2K5L4"/>
    <s v="Error en Registro de proveedores"/>
    <x v="26809"/>
    <x v="26629"/>
    <s v="INC-610219-P2K5L4"/>
    <x v="0"/>
  </r>
  <r>
    <s v="INC-610221-J3B3F0"/>
    <s v="Error en la tienda de Convenio Marco"/>
    <x v="26810"/>
    <x v="26630"/>
    <s v="INC-610221-J3B3F0"/>
    <x v="0"/>
  </r>
  <r>
    <s v="INC-610224-M0R7M6"/>
    <s v="Actualizar ficha de producto"/>
    <x v="26811"/>
    <x v="26631"/>
    <s v="INC-610224-M0R7M6"/>
    <x v="0"/>
  </r>
  <r>
    <s v="INC-610225-T0J2J1"/>
    <s v="Error de ingreso en Mercado Público"/>
    <x v="26812"/>
    <x v="26632"/>
    <s v="INC-610225-T0J2J1"/>
    <x v="0"/>
  </r>
  <r>
    <s v="INC-610241-T8N1L4"/>
    <s v="Error al editar/crear licitación"/>
    <x v="26813"/>
    <x v="26633"/>
    <s v="INC-610241-T8N1L4"/>
    <x v="0"/>
  </r>
  <r>
    <s v="INC-610247-W1P8K1"/>
    <s v="Error de ingreso en Mercado Público"/>
    <x v="26814"/>
    <x v="26634"/>
    <s v="INC-610247-W1P8K1"/>
    <x v="0"/>
  </r>
  <r>
    <s v="INC-610251-Y5D0Q9"/>
    <s v="Error en Backoffice"/>
    <x v="26815"/>
    <x v="26635"/>
    <s v="INC-610251-Y5D0Q9"/>
    <x v="0"/>
  </r>
  <r>
    <s v="INC-610255-R5R3Y2"/>
    <s v="Error de ingreso en Mercado Público"/>
    <x v="26816"/>
    <x v="26636"/>
    <s v="INC-610255-R5R3Y2"/>
    <x v="0"/>
  </r>
  <r>
    <s v="INC-610259-H6L6Y4"/>
    <s v="Adjudicación de CM"/>
    <x v="26817"/>
    <x v="26637"/>
    <s v="INC-610259-H6L6Y4"/>
    <x v="0"/>
  </r>
  <r>
    <s v="INC-610261-L8D9F5"/>
    <s v="Error en modúlo de órdenes de compra"/>
    <x v="26818"/>
    <x v="26638"/>
    <s v="INC-610261-L8D9F5"/>
    <x v="0"/>
  </r>
  <r>
    <s v="INC-610263-W3G6Y6"/>
    <s v="Error Registro en Mercado Público"/>
    <x v="26819"/>
    <x v="26639"/>
    <s v="INC-610263-W3G6Y6"/>
    <x v="0"/>
  </r>
  <r>
    <s v="INC-610265-T8L4J6"/>
    <s v="Certificado de indisponibilidad"/>
    <x v="26820"/>
    <x v="26640"/>
    <s v="INC-610265-T8L4J6"/>
    <x v="0"/>
  </r>
  <r>
    <s v="INC-610266-H9J4F3"/>
    <s v="Error en Registro de proveedores"/>
    <x v="26821"/>
    <x v="26641"/>
    <s v="INC-610266-H9J4F3"/>
    <x v="0"/>
  </r>
  <r>
    <s v="INC-610268-L2M0R4"/>
    <s v="Error al firmar licitación"/>
    <x v="26822"/>
    <x v="26642"/>
    <s v="INC-610268-L2M0R4"/>
    <x v="0"/>
  </r>
  <r>
    <s v="INC-610270-L4M5S2"/>
    <s v="Error en Registro de proveedores"/>
    <x v="26823"/>
    <x v="26643"/>
    <s v="INC-610270-L4M5S2"/>
    <x v="0"/>
  </r>
  <r>
    <s v="INC-610275-Y1D5X3"/>
    <s v="Desbloquear usuario P"/>
    <x v="26824"/>
    <x v="26644"/>
    <s v="INC-610275-Y1D5X3"/>
    <x v="0"/>
  </r>
  <r>
    <s v="INC-610279-X2F3L6"/>
    <s v="Desbloquear usuario P"/>
    <x v="26825"/>
    <x v="26645"/>
    <s v="INC-610279-X2F3L6"/>
    <x v="0"/>
  </r>
  <r>
    <s v="INC-610282-J8Z4J4"/>
    <s v="Desbloquear usuario P"/>
    <x v="26826"/>
    <x v="26646"/>
    <s v="INC-610282-J8Z4J4"/>
    <x v="0"/>
  </r>
  <r>
    <s v="INC-610285-H7Y2W7"/>
    <s v="Error de ingreso en Mercado Público"/>
    <x v="26827"/>
    <x v="26647"/>
    <s v="INC-610285-H7Y2W7"/>
    <x v="1"/>
  </r>
  <r>
    <s v="INC-610295-C2P3H0"/>
    <s v="Desbloquear usuario C"/>
    <x v="26828"/>
    <x v="26648"/>
    <s v="INC-610295-C2P3H0"/>
    <x v="0"/>
  </r>
  <r>
    <s v="INC-610296-M9P2Q0"/>
    <s v="Error al responder Foro inverso"/>
    <x v="26829"/>
    <x v="26649"/>
    <s v="INC-610296-M9P2Q0"/>
    <x v="0"/>
  </r>
  <r>
    <s v="INC-610299-V3X7N8"/>
    <s v="Error de ingreso en Mercado Público"/>
    <x v="26830"/>
    <x v="26650"/>
    <s v="INC-610299-V3X7N8"/>
    <x v="0"/>
  </r>
  <r>
    <s v="INC-610300-N2C5X3"/>
    <s v="Error en sitio de Capacitación P"/>
    <x v="26831"/>
    <x v="26651"/>
    <s v="INC-610300-N2C5X3"/>
    <x v="0"/>
  </r>
  <r>
    <s v="INC-610301-Y1N9J4"/>
    <s v="Certificado de indisponibilidad"/>
    <x v="26832"/>
    <x v="26652"/>
    <s v="INC-610301-Y1N9J4"/>
    <x v="0"/>
  </r>
  <r>
    <s v="INC-610308-R5R2Z8"/>
    <s v="Error al responder Foro inverso"/>
    <x v="26833"/>
    <x v="26653"/>
    <s v="INC-610308-R5R2Z8"/>
    <x v="0"/>
  </r>
  <r>
    <s v="INC-610320-B8T1F7"/>
    <s v="Error de acceso en MP"/>
    <x v="26834"/>
    <x v="26654"/>
    <s v="INC-610320-B8T1F7"/>
    <x v="0"/>
  </r>
  <r>
    <s v="INC-610326-G9Y0T9"/>
    <s v="Desbloquear usuario P"/>
    <x v="26835"/>
    <x v="26655"/>
    <s v="INC-610326-G9Y0T9"/>
    <x v="0"/>
  </r>
  <r>
    <s v="INC-610336-Y0D6J3"/>
    <s v="Error de ingreso en Mercado Público"/>
    <x v="26836"/>
    <x v="26656"/>
    <s v="INC-610336-Y0D6J3"/>
    <x v="0"/>
  </r>
  <r>
    <s v="INC-610339-L5R6T8"/>
    <s v="Adjudicación de CM"/>
    <x v="26837"/>
    <x v="26657"/>
    <s v="INC-610339-L5R6T8"/>
    <x v="0"/>
  </r>
  <r>
    <s v="INC-610346-X7B6X1"/>
    <s v="Error de ingreso en Mercado Público"/>
    <x v="26838"/>
    <x v="26658"/>
    <s v="INC-610346-X7B6X1"/>
    <x v="0"/>
  </r>
  <r>
    <s v="INC-610348-Y7F3X8"/>
    <s v="Forzar habilidad"/>
    <x v="26839"/>
    <x v="26659"/>
    <s v="INC-610348-Y7F3X8"/>
    <x v="0"/>
  </r>
  <r>
    <s v="INC-610357-K8Q8R7"/>
    <s v="Error al editar/crear licitación"/>
    <x v="26840"/>
    <x v="3437"/>
    <m/>
    <x v="2"/>
  </r>
  <r>
    <s v="INC-610360-P6Z2Z5"/>
    <s v="Error de ingreso en Mercado Público"/>
    <x v="26841"/>
    <x v="26660"/>
    <s v="INC-610360-P6Z2Z5"/>
    <x v="0"/>
  </r>
  <r>
    <s v="INC-610361-L0B2C4"/>
    <s v="Error de acceso en MP"/>
    <x v="26842"/>
    <x v="26661"/>
    <s v="INC-610361-L0B2C4"/>
    <x v="0"/>
  </r>
  <r>
    <s v="INC-610371-M7R2Q1"/>
    <s v="Desbloquear usuario C"/>
    <x v="26843"/>
    <x v="26662"/>
    <s v="INC-610371-M7R2Q1"/>
    <x v="0"/>
  </r>
  <r>
    <s v="INC-610376-Q7H3Q7"/>
    <s v="Incidente no resuelto /fuera de plazo"/>
    <x v="26844"/>
    <x v="26663"/>
    <s v="INC-610376-Q7H3Q7"/>
    <x v="0"/>
  </r>
  <r>
    <s v="INC-610390-B2S3T7"/>
    <s v="Desbloquear usuario P"/>
    <x v="26845"/>
    <x v="26664"/>
    <s v="INC-610390-B2S3T7"/>
    <x v="0"/>
  </r>
  <r>
    <s v="INC-610395-R4T4Z0"/>
    <s v="Forzar habilidad"/>
    <x v="26846"/>
    <x v="26665"/>
    <s v="INC-610395-R4T4Z0"/>
    <x v="0"/>
  </r>
  <r>
    <s v="INC-610399-K1Z7N2"/>
    <s v="Error en Modulo Compra ágil"/>
    <x v="26847"/>
    <x v="26666"/>
    <s v="INC-610399-K1Z7N2"/>
    <x v="0"/>
  </r>
  <r>
    <s v="INC-610403-Q0J0X1"/>
    <s v="Error en Registro MOP"/>
    <x v="26848"/>
    <x v="26667"/>
    <s v="INC-610403-Q0J0X1"/>
    <x v="0"/>
  </r>
  <r>
    <s v="INC-610404-J0R6G2"/>
    <s v="Error de ingreso en Mercado Público"/>
    <x v="26849"/>
    <x v="26668"/>
    <s v="INC-610404-J0R6G2"/>
    <x v="0"/>
  </r>
  <r>
    <s v="INC-610405-H8D9F6"/>
    <s v="Desbloquear usuario P"/>
    <x v="26850"/>
    <x v="26669"/>
    <s v="INC-610405-H8D9F6"/>
    <x v="0"/>
  </r>
  <r>
    <s v="INC-610410-P8H3Z4"/>
    <s v="Estado de incidente"/>
    <x v="26851"/>
    <x v="26670"/>
    <s v="INC-610410-P8H3Z4"/>
    <x v="0"/>
  </r>
  <r>
    <s v="INC-610411-D0M6W9"/>
    <s v="Forzar habilidad"/>
    <x v="26852"/>
    <x v="26671"/>
    <s v="INC-610411-D0M6W9"/>
    <x v="0"/>
  </r>
  <r>
    <s v="INC-610414-X3G9P4"/>
    <s v="Error de ingreso en Mercado Público"/>
    <x v="26853"/>
    <x v="26672"/>
    <s v="INC-610414-X3G9P4"/>
    <x v="0"/>
  </r>
  <r>
    <s v="INC-610420-L8M9X7"/>
    <s v="Estado de incidente"/>
    <x v="26854"/>
    <x v="26673"/>
    <s v="INC-610420-L8M9X7"/>
    <x v="0"/>
  </r>
  <r>
    <s v="INC-610423-S1B6B0"/>
    <s v="Desbloquear usuario P"/>
    <x v="26855"/>
    <x v="26674"/>
    <s v="INC-610423-S1B6B0"/>
    <x v="0"/>
  </r>
  <r>
    <s v="INC-610428-W5M4W5"/>
    <s v="Desbloquear usuario P"/>
    <x v="26856"/>
    <x v="26675"/>
    <s v="INC-610428-W5M4W5"/>
    <x v="0"/>
  </r>
  <r>
    <s v="INC-610432-Y8L4G3"/>
    <s v="Error de ingreso en Mercado Público"/>
    <x v="26857"/>
    <x v="26676"/>
    <s v="INC-610432-Y8L4G3"/>
    <x v="0"/>
  </r>
  <r>
    <s v="INC-610437-N4N1P8"/>
    <s v="Solicitud fuera de plazo"/>
    <x v="26858"/>
    <x v="26677"/>
    <s v="INC-610437-N4N1P8"/>
    <x v="0"/>
  </r>
  <r>
    <s v="INC-610440-Q4P6K2"/>
    <s v="Error en Modulo de Compra ágil"/>
    <x v="26859"/>
    <x v="26678"/>
    <s v="INC-610440-Q4P6K2"/>
    <x v="0"/>
  </r>
  <r>
    <s v="INC-610444-V0S2N5"/>
    <s v="Error en Registro de proveedores"/>
    <x v="26860"/>
    <x v="26679"/>
    <s v="INC-610444-V0S2N5"/>
    <x v="0"/>
  </r>
  <r>
    <s v="INC-610450-P8M1C0"/>
    <s v="Adjudicación de CM"/>
    <x v="26861"/>
    <x v="26680"/>
    <s v="INC-610450-P8M1C0"/>
    <x v="0"/>
  </r>
  <r>
    <s v="INC-610460-X8L4K5"/>
    <s v="Desbloquear usuario C"/>
    <x v="26862"/>
    <x v="26681"/>
    <s v="INC-610460-X8L4K5"/>
    <x v="0"/>
  </r>
  <r>
    <s v="INC-610463-K0S1M1"/>
    <s v="Estado de incidente"/>
    <x v="26863"/>
    <x v="26682"/>
    <s v="INC-610463-K0S1M1"/>
    <x v="0"/>
  </r>
  <r>
    <s v="INC-610466-H2Q9V9"/>
    <s v="Error de ingreso en Mercado Público"/>
    <x v="26864"/>
    <x v="26683"/>
    <s v="INC-610466-H2Q9V9"/>
    <x v="0"/>
  </r>
  <r>
    <s v="INC-610487-V7P4D7"/>
    <s v="Desbloquear usuario P"/>
    <x v="26865"/>
    <x v="26684"/>
    <s v="INC-610487-V7P4D7"/>
    <x v="0"/>
  </r>
  <r>
    <s v="INC-610495-J0S6Q5"/>
    <s v="Error de ingreso en Mercado Público"/>
    <x v="26866"/>
    <x v="26685"/>
    <s v="INC-610495-J0S6Q5"/>
    <x v="0"/>
  </r>
  <r>
    <s v="INC-610522-H4J4T9"/>
    <s v="Error de ingreso en Mercado Público"/>
    <x v="26867"/>
    <x v="26686"/>
    <s v="INC-610522-H4J4T9"/>
    <x v="0"/>
  </r>
  <r>
    <s v="INC-610523-J9R0K5"/>
    <s v="Error de acceso en MP"/>
    <x v="26868"/>
    <x v="26687"/>
    <s v="INC-610523-J9R0K5"/>
    <x v="0"/>
  </r>
  <r>
    <s v="INC-610524-G9P9P2"/>
    <s v="Inconveniente Sigfe"/>
    <x v="26869"/>
    <x v="26688"/>
    <s v="INC-610524-G9P9P2"/>
    <x v="0"/>
  </r>
  <r>
    <s v="INC-610525-R7Z6N2"/>
    <s v="Desbloquear usuario P"/>
    <x v="26870"/>
    <x v="26689"/>
    <s v="INC-610525-R7Z6N2"/>
    <x v="0"/>
  </r>
  <r>
    <s v="INC-610537-Y1D7W9"/>
    <s v="Error de acceso en MP"/>
    <x v="26871"/>
    <x v="26690"/>
    <s v="INC-610537-Y1D7W9"/>
    <x v="0"/>
  </r>
  <r>
    <s v="INC-610538-R6R9N9"/>
    <s v="Error al responder Foro inverso"/>
    <x v="26872"/>
    <x v="3437"/>
    <m/>
    <x v="2"/>
  </r>
  <r>
    <s v="INC-610543-N9C3Q9"/>
    <s v="Error de ingreso en Mercado Público"/>
    <x v="26873"/>
    <x v="26691"/>
    <s v="INC-610543-N9C3Q9"/>
    <x v="0"/>
  </r>
  <r>
    <s v="INC-610548-T7P4D2"/>
    <s v="Error de ingreso en Mercado Público"/>
    <x v="26874"/>
    <x v="3437"/>
    <m/>
    <x v="2"/>
  </r>
  <r>
    <s v="INC-610550-W1L0P4"/>
    <s v="Desbloquear usuario C"/>
    <x v="26875"/>
    <x v="26692"/>
    <s v="INC-610550-W1L0P4"/>
    <x v="0"/>
  </r>
  <r>
    <s v="INC-610552-B2D2L3"/>
    <s v="Error en tienda de CM"/>
    <x v="26876"/>
    <x v="26693"/>
    <s v="INC-610552-B2D2L3"/>
    <x v="0"/>
  </r>
  <r>
    <s v="INC-610569-V2V9H3"/>
    <s v="Error al firmar licitación"/>
    <x v="26877"/>
    <x v="26694"/>
    <s v="INC-610569-V2V9H3"/>
    <x v="0"/>
  </r>
  <r>
    <s v="INC-610571-H3H6T2"/>
    <s v="Incidente no resuelto /fuera de plazo"/>
    <x v="26878"/>
    <x v="26695"/>
    <s v="INC-610571-H3H6T2"/>
    <x v="0"/>
  </r>
  <r>
    <s v="INC-610574-L1Y9R6"/>
    <s v="Error en Registro de proveedores"/>
    <x v="26879"/>
    <x v="26696"/>
    <s v="INC-610574-L1Y9R6"/>
    <x v="0"/>
  </r>
  <r>
    <s v="INC-610579-S5R5M0"/>
    <s v="Irregularidad en el proceso"/>
    <x v="26880"/>
    <x v="26697"/>
    <s v="INC-610579-S5R5M0"/>
    <x v="0"/>
  </r>
  <r>
    <s v="INC-610585-S2V3L0"/>
    <s v="Desbloquear usuario P"/>
    <x v="26881"/>
    <x v="26698"/>
    <s v="INC-610585-S2V3L0"/>
    <x v="0"/>
  </r>
  <r>
    <s v="INC-610587-X4Q8K0"/>
    <s v="Error al editar/crear licitación"/>
    <x v="26882"/>
    <x v="3437"/>
    <m/>
    <x v="2"/>
  </r>
  <r>
    <s v="INC-610591-V2Q6J0"/>
    <s v="Forzar habilidad"/>
    <x v="26883"/>
    <x v="26699"/>
    <s v="INC-610591-V2Q6J0"/>
    <x v="0"/>
  </r>
  <r>
    <s v="INC-610595-N5V9Y0"/>
    <s v="Estado de incidente"/>
    <x v="26884"/>
    <x v="26700"/>
    <s v="INC-610595-N5V9Y0"/>
    <x v="0"/>
  </r>
  <r>
    <s v="INC-610599-C3Z6J9"/>
    <s v="Inconveniente Sigfe"/>
    <x v="26885"/>
    <x v="26701"/>
    <s v="INC-610599-C3Z6J9"/>
    <x v="0"/>
  </r>
  <r>
    <s v="INC-610605-L5H3M4"/>
    <s v="Estado de incidente"/>
    <x v="26886"/>
    <x v="26702"/>
    <s v="INC-610605-L5H3M4"/>
    <x v="0"/>
  </r>
  <r>
    <s v="INC-610616-L7Q8V0"/>
    <s v="Error de ingreso en Mercado Público"/>
    <x v="26887"/>
    <x v="26703"/>
    <s v="INC-610616-L7Q8V0"/>
    <x v="0"/>
  </r>
  <r>
    <s v="INC-610620-R7T5D2"/>
    <s v="Error en Registro MOP"/>
    <x v="26888"/>
    <x v="26704"/>
    <s v="INC-610620-R7T5D2"/>
    <x v="0"/>
  </r>
  <r>
    <s v="INC-610624-B5M9J2"/>
    <s v="Desbloquear usuario P"/>
    <x v="26889"/>
    <x v="26705"/>
    <s v="INC-610624-B5M9J2"/>
    <x v="0"/>
  </r>
  <r>
    <s v="INC-610632-S0W2X0"/>
    <s v="Forzar habilidad"/>
    <x v="26890"/>
    <x v="26706"/>
    <s v="INC-610632-S0W2X0"/>
    <x v="0"/>
  </r>
  <r>
    <s v="INC-610638-R8R6H9"/>
    <s v="Error de acceso en MP"/>
    <x v="26891"/>
    <x v="26707"/>
    <s v="INC-610638-R8R6H9"/>
    <x v="0"/>
  </r>
  <r>
    <s v="INC-610665-Y3M6T7"/>
    <s v="Error en modúlo de órdenes de compra"/>
    <x v="26892"/>
    <x v="26708"/>
    <s v="INC-610665-Y3M6T7"/>
    <x v="0"/>
  </r>
  <r>
    <s v="INC-610688-B4X0F8"/>
    <s v="Desbloquear usuario P"/>
    <x v="26893"/>
    <x v="26709"/>
    <s v="INC-610688-B4X0F8"/>
    <x v="0"/>
  </r>
  <r>
    <s v="INC-610692-H8G7Z2"/>
    <s v="Desbloquear usuario P"/>
    <x v="26894"/>
    <x v="26710"/>
    <s v="INC-610692-H8G7Z2"/>
    <x v="0"/>
  </r>
  <r>
    <s v="INC-610693-C2N5V5"/>
    <s v="Error de ingreso en Mercado Público"/>
    <x v="26895"/>
    <x v="26711"/>
    <s v="INC-610693-C2N5V5"/>
    <x v="0"/>
  </r>
  <r>
    <s v="INC-610696-K9W9J2"/>
    <s v="Error de ingreso en Mercado Público"/>
    <x v="26896"/>
    <x v="26712"/>
    <s v="INC-610696-K9W9J2"/>
    <x v="0"/>
  </r>
  <r>
    <s v="INC-610702-M7J7P7"/>
    <s v="Error Registro en Mercado Público"/>
    <x v="26897"/>
    <x v="26713"/>
    <s v="INC-610702-M7J7P7"/>
    <x v="0"/>
  </r>
  <r>
    <s v="INC-610708-N8Z1M1"/>
    <s v="Solicitud fuera de plazo"/>
    <x v="26898"/>
    <x v="26714"/>
    <s v="INC-610708-N8Z1M1"/>
    <x v="0"/>
  </r>
  <r>
    <s v="INC-610709-R1B9L5"/>
    <s v="Estado de incidente"/>
    <x v="26899"/>
    <x v="26715"/>
    <s v="INC-610709-R1B9L5"/>
    <x v="0"/>
  </r>
  <r>
    <s v="INC-610716-M9T4J8"/>
    <s v="Error de ingreso en Mercado Público"/>
    <x v="26900"/>
    <x v="26716"/>
    <s v="INC-610716-M9T4J8"/>
    <x v="0"/>
  </r>
  <r>
    <s v="INC-610719-G5G3M2"/>
    <s v="Error en Registro MOP"/>
    <x v="26901"/>
    <x v="26717"/>
    <s v="INC-610719-G5G3M2"/>
    <x v="0"/>
  </r>
  <r>
    <s v="INC-610721-Z3S9S8"/>
    <s v="Error de ingreso en Mercado Público"/>
    <x v="26902"/>
    <x v="26718"/>
    <s v="INC-610721-Z3S9S8"/>
    <x v="0"/>
  </r>
  <r>
    <s v="INC-610722-Z3P1Z0"/>
    <s v="Error Registro en Mercado Público"/>
    <x v="26903"/>
    <x v="26719"/>
    <s v="INC-610722-Z3P1Z0"/>
    <x v="0"/>
  </r>
  <r>
    <s v="INC-610727-Z1Q6Z9"/>
    <s v="Error de ingreso en Mercado Público"/>
    <x v="26904"/>
    <x v="26720"/>
    <s v="INC-610727-Z1Q6Z9"/>
    <x v="0"/>
  </r>
  <r>
    <s v="INC-610728-S6S6K5"/>
    <s v="Error de ingreso en Mercado Público"/>
    <x v="26905"/>
    <x v="26721"/>
    <s v="INC-610728-S6S6K5"/>
    <x v="1"/>
  </r>
  <r>
    <s v="INC-610742-Q3Y6R4"/>
    <s v="Error de ingreso en Mercado Público"/>
    <x v="26906"/>
    <x v="26722"/>
    <s v="INC-610742-Q3Y6R4"/>
    <x v="0"/>
  </r>
  <r>
    <s v="INC-610755-F7R2F6"/>
    <s v="Inconveniente Sigfe"/>
    <x v="26907"/>
    <x v="26723"/>
    <s v="INC-610755-F7R2F6"/>
    <x v="0"/>
  </r>
  <r>
    <s v="INC-610757-G7D6P6"/>
    <s v="Error en Simplificada L1"/>
    <x v="26908"/>
    <x v="3437"/>
    <m/>
    <x v="2"/>
  </r>
  <r>
    <s v="INC-610762-V1C3R9"/>
    <s v="Error al validar el presupuesto"/>
    <x v="26909"/>
    <x v="3437"/>
    <m/>
    <x v="2"/>
  </r>
  <r>
    <s v="INC-610770-N3S0M5"/>
    <s v="Error en tienda de CM"/>
    <x v="26910"/>
    <x v="26724"/>
    <s v="INC-610770-N3S0M5"/>
    <x v="0"/>
  </r>
  <r>
    <s v="INC-610772-N9Z2Z1"/>
    <s v="Error de ingreso en Mercado Público"/>
    <x v="26911"/>
    <x v="26725"/>
    <s v="INC-610772-N9Z2Z1"/>
    <x v="0"/>
  </r>
  <r>
    <s v="INC-610774-G1S4N7"/>
    <s v="Estado de incidente"/>
    <x v="26912"/>
    <x v="26726"/>
    <s v="INC-610774-G1S4N7"/>
    <x v="0"/>
  </r>
  <r>
    <s v="INC-610777-K9P8C0"/>
    <s v="Error Registro en Mercado Público"/>
    <x v="26913"/>
    <x v="26727"/>
    <s v="INC-610777-K9P8C0"/>
    <x v="0"/>
  </r>
  <r>
    <s v="INC-610778-P9G0S9"/>
    <s v="Error en Modulo Compra ágil"/>
    <x v="26914"/>
    <x v="3437"/>
    <m/>
    <x v="2"/>
  </r>
  <r>
    <s v="INC-610798-N3G9J7"/>
    <s v="Desbloquear usuario C"/>
    <x v="26915"/>
    <x v="26728"/>
    <s v="INC-610798-N3G9J7"/>
    <x v="0"/>
  </r>
  <r>
    <s v="INC-610801-W3L4D6"/>
    <s v="Error Registro en Mercado Público"/>
    <x v="26916"/>
    <x v="26729"/>
    <s v="INC-610801-W3L4D6"/>
    <x v="0"/>
  </r>
  <r>
    <s v="INC-610806-X4H4Q2"/>
    <s v="Error Registro en Mercado Público"/>
    <x v="26917"/>
    <x v="26730"/>
    <s v="INC-610806-X4H4Q2"/>
    <x v="0"/>
  </r>
  <r>
    <s v="INC-610810-K5F7S1"/>
    <s v="Estado de incidente"/>
    <x v="26918"/>
    <x v="26731"/>
    <s v="INC-610810-K5F7S1"/>
    <x v="0"/>
  </r>
  <r>
    <s v="INC-610822-H2K8B9"/>
    <s v="Error en la tienda de Convenio Marco"/>
    <x v="26919"/>
    <x v="26732"/>
    <s v="INC-610822-H2K8B9"/>
    <x v="0"/>
  </r>
  <r>
    <s v="INC-610836-L7F7F8"/>
    <s v="Desbloquear usuario P"/>
    <x v="26920"/>
    <x v="26733"/>
    <s v="INC-610836-L7F7F8"/>
    <x v="0"/>
  </r>
  <r>
    <s v="INC-610843-W0C0B6"/>
    <s v="Error de ingreso en Mercado Público"/>
    <x v="26921"/>
    <x v="26734"/>
    <s v="INC-610843-W0C0B6"/>
    <x v="0"/>
  </r>
  <r>
    <s v="INC-610845-P7X6M8"/>
    <s v="Inconveniente Sigfe"/>
    <x v="26922"/>
    <x v="26735"/>
    <s v="INC-610845-P7X6M8"/>
    <x v="0"/>
  </r>
  <r>
    <s v="INC-610847-D3S0Y7"/>
    <s v="Error de ingreso en Mercado Público"/>
    <x v="26923"/>
    <x v="26736"/>
    <s v="INC-610847-D3S0Y7"/>
    <x v="0"/>
  </r>
  <r>
    <s v="INC-610850-L4M1Z9"/>
    <s v="Forzar habilidad"/>
    <x v="26924"/>
    <x v="26737"/>
    <s v="INC-610850-L4M1Z9"/>
    <x v="0"/>
  </r>
  <r>
    <s v="INC-610856-V9D8V2"/>
    <s v="Error de ingreso en Mercado Público"/>
    <x v="26925"/>
    <x v="26738"/>
    <s v="INC-610856-V9D8V2"/>
    <x v="0"/>
  </r>
  <r>
    <s v="INC-610860-D8G1S7"/>
    <s v="Error en Modulo Compra ágil"/>
    <x v="26926"/>
    <x v="26739"/>
    <s v="INC-610860-D8G1S7"/>
    <x v="0"/>
  </r>
  <r>
    <s v="INC-610866-D0Z6Z4"/>
    <s v="Error al editar/crear licitación"/>
    <x v="26927"/>
    <x v="3437"/>
    <m/>
    <x v="2"/>
  </r>
  <r>
    <s v="INC-610867-G9N4N9"/>
    <s v="Error Registro en Mercado Público"/>
    <x v="26928"/>
    <x v="26740"/>
    <s v="INC-610867-G9N4N9"/>
    <x v="0"/>
  </r>
  <r>
    <s v="INC-610875-W2P3Q6"/>
    <s v="Error en Simplificada L1"/>
    <x v="26929"/>
    <x v="26741"/>
    <s v="INC-610875-W2P3Q6"/>
    <x v="0"/>
  </r>
  <r>
    <s v="INC-610891-Q3X7P9"/>
    <s v="Error de ingreso en Mercado Público"/>
    <x v="26930"/>
    <x v="26742"/>
    <s v="INC-610891-Q3X7P9"/>
    <x v="0"/>
  </r>
  <r>
    <s v="INC-610896-K4D0C4"/>
    <s v="Desbloquear usuario C"/>
    <x v="26931"/>
    <x v="26743"/>
    <s v="INC-610896-K4D0C4"/>
    <x v="0"/>
  </r>
  <r>
    <s v="INC-610909-L1P7Y2"/>
    <s v="Error en Simplificada L1"/>
    <x v="26932"/>
    <x v="26744"/>
    <s v="INC-610909-L1P7Y2"/>
    <x v="0"/>
  </r>
  <r>
    <s v="INC-610921-K8M3Y0"/>
    <s v="Desbloquear usuario P"/>
    <x v="26933"/>
    <x v="26745"/>
    <s v="INC-610921-K8M3Y0"/>
    <x v="0"/>
  </r>
  <r>
    <s v="INC-610928-P5L1C2"/>
    <s v="Error al validar el presupuesto"/>
    <x v="26934"/>
    <x v="26746"/>
    <s v="INC-610928-P5L1C2"/>
    <x v="0"/>
  </r>
  <r>
    <s v="INC-610929-L7K0B4"/>
    <s v="Desbloquear usuario P"/>
    <x v="26935"/>
    <x v="26747"/>
    <s v="INC-610929-L7K0B4"/>
    <x v="0"/>
  </r>
  <r>
    <s v="INC-610934-S8Z9F6"/>
    <s v="Error de ingreso en Mercado Público"/>
    <x v="26936"/>
    <x v="26748"/>
    <s v="INC-610934-S8Z9F6"/>
    <x v="0"/>
  </r>
  <r>
    <s v="INC-610936-F6R0R4"/>
    <s v="Error en modúlo de órdenes de compra"/>
    <x v="26937"/>
    <x v="26749"/>
    <s v="INC-610936-F6R0R4"/>
    <x v="0"/>
  </r>
  <r>
    <s v="INC-610939-S9W3S0"/>
    <s v="Actualizar ficha de producto"/>
    <x v="26938"/>
    <x v="26750"/>
    <s v="INC-610939-S9W3S0"/>
    <x v="0"/>
  </r>
  <r>
    <s v="INC-610944-H4X7P9"/>
    <s v="Actualizar ficha de producto"/>
    <x v="26939"/>
    <x v="26751"/>
    <s v="INC-610944-H4X7P9"/>
    <x v="0"/>
  </r>
  <r>
    <s v="INC-610946-N7C4K8"/>
    <s v="Desbloquear usuario P"/>
    <x v="26940"/>
    <x v="26752"/>
    <s v="INC-610946-N7C4K8"/>
    <x v="0"/>
  </r>
  <r>
    <s v="INC-610950-X3V4X4"/>
    <s v="Actualizar ficha de producto"/>
    <x v="26941"/>
    <x v="26753"/>
    <s v="INC-610950-X3V4X4"/>
    <x v="0"/>
  </r>
  <r>
    <s v="INC-610953-S1S7G3"/>
    <s v="Error en Modulo Compra ágil"/>
    <x v="26942"/>
    <x v="26754"/>
    <s v="INC-610953-S1S7G3"/>
    <x v="0"/>
  </r>
  <r>
    <s v="INC-610956-D6X2B7"/>
    <s v="Desbloquear usuario C"/>
    <x v="26943"/>
    <x v="26755"/>
    <s v="INC-610956-D6X2B7"/>
    <x v="0"/>
  </r>
  <r>
    <s v="INC-610957-B3R2C7"/>
    <s v="Error de acceso en MP"/>
    <x v="26944"/>
    <x v="26756"/>
    <s v="INC-610957-B3R2C7"/>
    <x v="0"/>
  </r>
  <r>
    <s v="INC-610960-Y4S5M5"/>
    <s v="Error de ingreso en Mercado Público"/>
    <x v="26945"/>
    <x v="3437"/>
    <m/>
    <x v="2"/>
  </r>
  <r>
    <s v="INC-610965-D0F4C7"/>
    <s v="Error de ingreso en Mercado Público"/>
    <x v="26946"/>
    <x v="26757"/>
    <s v="INC-610965-D0F4C7"/>
    <x v="0"/>
  </r>
  <r>
    <s v="INC-610968-Q5B5D7"/>
    <s v="Error de ingreso en Mercado Público"/>
    <x v="26947"/>
    <x v="26758"/>
    <s v="INC-610968-Q5B5D7"/>
    <x v="0"/>
  </r>
  <r>
    <s v="INC-610969-S6T6M8"/>
    <s v="Problema plataforma Capacitación"/>
    <x v="26948"/>
    <x v="26759"/>
    <s v="INC-610969-S6T6M8"/>
    <x v="0"/>
  </r>
  <r>
    <s v="INC-610972-D8K1Q4"/>
    <s v="Error en Registro de proveedores"/>
    <x v="26949"/>
    <x v="26760"/>
    <s v="INC-610972-D8K1Q4"/>
    <x v="0"/>
  </r>
  <r>
    <s v="INC-610978-T6R0C5"/>
    <s v="Error Registro en Mercado Público"/>
    <x v="26950"/>
    <x v="26761"/>
    <s v="INC-610978-T6R0C5"/>
    <x v="0"/>
  </r>
  <r>
    <s v="INC-610979-F0T3T4"/>
    <s v="Error en tienda de CM"/>
    <x v="26951"/>
    <x v="26762"/>
    <s v="INC-610979-F0T3T4"/>
    <x v="0"/>
  </r>
  <r>
    <s v="INC-610980-N7T0V5"/>
    <s v="Error de ingreso en Mercado Público"/>
    <x v="26952"/>
    <x v="26763"/>
    <s v="INC-610980-N7T0V5"/>
    <x v="0"/>
  </r>
  <r>
    <s v="INC-610987-Z8R8W7"/>
    <s v="Error de ingreso en Mercado Público"/>
    <x v="26953"/>
    <x v="26764"/>
    <s v="INC-610987-Z8R8W7"/>
    <x v="0"/>
  </r>
  <r>
    <s v="INC-610988-Q1V7R0"/>
    <s v="Error en Modulo Compra ágil"/>
    <x v="26954"/>
    <x v="26765"/>
    <s v="INC-610988-Q1V7R0"/>
    <x v="0"/>
  </r>
  <r>
    <s v="INC-610990-W9X7V0"/>
    <s v="Desbloquear usuario P"/>
    <x v="26955"/>
    <x v="26766"/>
    <s v="INC-610990-W9X7V0"/>
    <x v="0"/>
  </r>
  <r>
    <s v="INC-610994-Q0G9B1"/>
    <s v="Desactivar usuario"/>
    <x v="26956"/>
    <x v="26767"/>
    <s v="INC-610994-Q0G9B1"/>
    <x v="0"/>
  </r>
  <r>
    <s v="INC-610999-B3J4M3"/>
    <s v="Actualizar ficha de producto"/>
    <x v="26957"/>
    <x v="26768"/>
    <s v="INC-610999-B3J4M3"/>
    <x v="0"/>
  </r>
  <r>
    <s v="INC-611000-Q5P3D4"/>
    <s v="Desbloquear usuario P"/>
    <x v="26958"/>
    <x v="26769"/>
    <s v="INC-611000-Q5P3D4"/>
    <x v="0"/>
  </r>
  <r>
    <s v="INC-611002-N1S9H3"/>
    <s v="Error en Registro de proveedores"/>
    <x v="26959"/>
    <x v="26770"/>
    <s v="INC-611002-N1S9H3"/>
    <x v="1"/>
  </r>
  <r>
    <s v="INC-611004-C0C6T4"/>
    <s v="Error al editar/crear licitación"/>
    <x v="26960"/>
    <x v="26771"/>
    <s v="INC-611004-C0C6T4"/>
    <x v="0"/>
  </r>
  <r>
    <s v="INC-611007-Y3H8V2"/>
    <s v="Desbloquear usuario P"/>
    <x v="26961"/>
    <x v="26772"/>
    <s v="INC-611007-Y3H8V2"/>
    <x v="0"/>
  </r>
  <r>
    <s v="INC-611011-V2D4T5"/>
    <s v="Desbloquear usuario P"/>
    <x v="26962"/>
    <x v="26773"/>
    <s v="INC-611011-V2D4T5"/>
    <x v="0"/>
  </r>
  <r>
    <s v="INC-611017-W1Z0J4"/>
    <s v="Desbloquear usuario P"/>
    <x v="26963"/>
    <x v="26774"/>
    <s v="INC-611017-W1Z0J4"/>
    <x v="0"/>
  </r>
  <r>
    <s v="INC-611022-D9D3K5"/>
    <s v="Incidente no resuelto /fuera de plazo"/>
    <x v="26964"/>
    <x v="26775"/>
    <s v="INC-611022-D9D3K5"/>
    <x v="0"/>
  </r>
  <r>
    <s v="INC-611026-D6Q5H0"/>
    <s v="Estado de incidente"/>
    <x v="26965"/>
    <x v="26776"/>
    <s v="INC-611026-D6Q5H0"/>
    <x v="0"/>
  </r>
  <r>
    <s v="INC-611028-Q8J6J7"/>
    <s v="Error en Registro de proveedores"/>
    <x v="26966"/>
    <x v="3437"/>
    <m/>
    <x v="2"/>
  </r>
  <r>
    <s v="INC-611029-Q3Z9D9"/>
    <s v="Estado de incidente"/>
    <x v="26967"/>
    <x v="26777"/>
    <s v="INC-611029-Q3Z9D9"/>
    <x v="0"/>
  </r>
  <r>
    <s v="INC-611032-P1S3P5"/>
    <s v="Error de ingreso en Mercado Público"/>
    <x v="26968"/>
    <x v="26778"/>
    <s v="INC-611032-P1S3P5"/>
    <x v="0"/>
  </r>
  <r>
    <s v="INC-611033-K7L2P2"/>
    <s v="Certificado de indisponibilidad"/>
    <x v="26969"/>
    <x v="26779"/>
    <s v="INC-611033-K7L2P2"/>
    <x v="0"/>
  </r>
  <r>
    <s v="INC-611034-L9J9S9"/>
    <s v="Error en Simplificada L1"/>
    <x v="26970"/>
    <x v="26780"/>
    <s v="INC-611034-L9J9S9"/>
    <x v="0"/>
  </r>
  <r>
    <s v="INC-611036-K3T4W5"/>
    <s v="Error de ingreso en Mercado Público"/>
    <x v="26971"/>
    <x v="26781"/>
    <s v="INC-611036-K3T4W5"/>
    <x v="0"/>
  </r>
  <r>
    <s v="INC-611040-Z2R3T9"/>
    <s v="Error en Modulo Compra ágil"/>
    <x v="26972"/>
    <x v="26782"/>
    <s v="INC-611040-Z2R3T9"/>
    <x v="0"/>
  </r>
  <r>
    <s v="INC-611044-Q6M1M9"/>
    <s v="Error al editar/crear licitación"/>
    <x v="26973"/>
    <x v="26783"/>
    <s v="INC-611044-Q6M1M9"/>
    <x v="1"/>
  </r>
  <r>
    <s v="INC-611046-T8W4M7"/>
    <s v="Error al firmar licitación"/>
    <x v="26974"/>
    <x v="3437"/>
    <m/>
    <x v="2"/>
  </r>
  <r>
    <s v="INC-611049-K8Q1H5"/>
    <s v="Error al editar/crear licitación"/>
    <x v="26975"/>
    <x v="26784"/>
    <s v="INC-611049-K8Q1H5"/>
    <x v="0"/>
  </r>
  <r>
    <s v="INC-611070-D9V9K4"/>
    <s v="Forzar habilidad"/>
    <x v="26976"/>
    <x v="26785"/>
    <s v="INC-611070-D9V9K4"/>
    <x v="0"/>
  </r>
  <r>
    <s v="INC-611071-V4C4C8"/>
    <s v="Error Registro en Mercado Público"/>
    <x v="26977"/>
    <x v="26786"/>
    <s v="INC-611071-V4C4C8"/>
    <x v="0"/>
  </r>
  <r>
    <s v="INC-611076-Q7S0G8"/>
    <s v="Error de ingreso en Mercado Público"/>
    <x v="26978"/>
    <x v="26787"/>
    <s v="INC-611076-Q7S0G8"/>
    <x v="0"/>
  </r>
  <r>
    <s v="INC-611082-N2X3B9"/>
    <s v="Error al editar/crear licitación"/>
    <x v="26979"/>
    <x v="26788"/>
    <s v="INC-611082-N2X3B9"/>
    <x v="0"/>
  </r>
  <r>
    <s v="INC-611085-N0P5Z4"/>
    <s v="Error de acceso en MP"/>
    <x v="26980"/>
    <x v="26789"/>
    <s v="INC-611085-N0P5Z4"/>
    <x v="0"/>
  </r>
  <r>
    <s v="INC-611091-B1T7D7"/>
    <s v="Certificado de indisponibilidad"/>
    <x v="26981"/>
    <x v="26790"/>
    <s v="INC-611091-B1T7D7"/>
    <x v="0"/>
  </r>
  <r>
    <s v="INC-611102-Y5Z3G5"/>
    <s v="Error al editar/crear licitación"/>
    <x v="26982"/>
    <x v="3437"/>
    <m/>
    <x v="2"/>
  </r>
  <r>
    <s v="INC-611108-L4Y5F5"/>
    <s v="Error al firmar licitación"/>
    <x v="26983"/>
    <x v="26791"/>
    <s v="INC-611108-L4Y5F5"/>
    <x v="0"/>
  </r>
  <r>
    <s v="INC-611111-Q9B3Z7"/>
    <s v="Desbloquear usuario P"/>
    <x v="26984"/>
    <x v="26792"/>
    <s v="INC-611111-Q9B3Z7"/>
    <x v="0"/>
  </r>
  <r>
    <s v="INC-611113-T4F1C4"/>
    <s v="Error de ingreso en Mercado Público"/>
    <x v="26985"/>
    <x v="26793"/>
    <s v="INC-611113-T4F1C4"/>
    <x v="0"/>
  </r>
  <r>
    <s v="INC-611114-T0N1M8"/>
    <s v="Error al firmar licitación"/>
    <x v="26986"/>
    <x v="26794"/>
    <s v="INC-611114-T0N1M8"/>
    <x v="0"/>
  </r>
  <r>
    <s v="INC-611119-F5X9Y0"/>
    <s v="Error de ingreso en Mercado Público"/>
    <x v="26987"/>
    <x v="26795"/>
    <s v="INC-611119-F5X9Y0"/>
    <x v="0"/>
  </r>
  <r>
    <s v="INC-611128-M8R5J8"/>
    <s v="Certificado de indisponibilidad"/>
    <x v="26988"/>
    <x v="26796"/>
    <s v="INC-611128-M8R5J8"/>
    <x v="0"/>
  </r>
  <r>
    <s v="INC-611134-F2S8K2"/>
    <s v="Error de ingreso en Mercado Público"/>
    <x v="26989"/>
    <x v="26797"/>
    <s v="INC-611134-F2S8K2"/>
    <x v="0"/>
  </r>
  <r>
    <s v="INC-611136-W6L0Z7"/>
    <s v="Error de ingreso en Mercado Público"/>
    <x v="26990"/>
    <x v="26798"/>
    <s v="INC-611136-W6L0Z7"/>
    <x v="0"/>
  </r>
  <r>
    <s v="INC-611143-M5H3R7"/>
    <s v="Certificado de indisponibilidad"/>
    <x v="26991"/>
    <x v="26799"/>
    <s v="INC-611143-M5H3R7"/>
    <x v="0"/>
  </r>
  <r>
    <s v="INC-611157-W5W6Z8"/>
    <s v="Error en la tienda de Convenio Marco"/>
    <x v="26992"/>
    <x v="26800"/>
    <s v="INC-611157-W5W6Z8"/>
    <x v="0"/>
  </r>
  <r>
    <s v="INC-611166-B0P7Q4"/>
    <s v="Error en la tienda de Convenio Marco"/>
    <x v="26993"/>
    <x v="3437"/>
    <m/>
    <x v="2"/>
  </r>
  <r>
    <s v="INC-611170-J0Y0B5"/>
    <s v="Desbloquear usuario C"/>
    <x v="26994"/>
    <x v="26801"/>
    <s v="INC-611170-J0Y0B5"/>
    <x v="0"/>
  </r>
  <r>
    <s v="INC-611171-G6G4B1"/>
    <s v="Error de ingreso en Mercado Público"/>
    <x v="26995"/>
    <x v="26802"/>
    <s v="INC-611171-G6G4B1"/>
    <x v="0"/>
  </r>
  <r>
    <s v="INC-611173-M8X0Z0"/>
    <s v="Error de ingreso en Mercado Público"/>
    <x v="26996"/>
    <x v="26803"/>
    <s v="INC-611173-M8X0Z0"/>
    <x v="0"/>
  </r>
  <r>
    <s v="INC-611174-S9B9R4"/>
    <s v="Certificado de indisponibilidad"/>
    <x v="26997"/>
    <x v="26804"/>
    <s v="INC-611174-S9B9R4"/>
    <x v="0"/>
  </r>
  <r>
    <s v="INC-611178-M2F4B8"/>
    <s v="Forzar habilidad"/>
    <x v="26998"/>
    <x v="26805"/>
    <s v="INC-611178-M2F4B8"/>
    <x v="0"/>
  </r>
  <r>
    <s v="INC-611181-D1J9B0"/>
    <s v="Estado de incidente"/>
    <x v="26999"/>
    <x v="26806"/>
    <s v="INC-611181-D1J9B0"/>
    <x v="0"/>
  </r>
  <r>
    <s v="INC-611184-P2Q3T5"/>
    <s v="Error de ingreso en Mercado Público"/>
    <x v="27000"/>
    <x v="26807"/>
    <s v="INC-611184-P2Q3T5"/>
    <x v="0"/>
  </r>
  <r>
    <s v="INC-611202-Z0P8J9"/>
    <s v="Error de ingreso en Mercado Público"/>
    <x v="27001"/>
    <x v="26808"/>
    <s v="INC-611202-Z0P8J9"/>
    <x v="0"/>
  </r>
  <r>
    <s v="INC-611205-B3S9P1"/>
    <s v="Certificado de indisponibilidad"/>
    <x v="27002"/>
    <x v="26809"/>
    <s v="INC-611205-B3S9P1"/>
    <x v="0"/>
  </r>
  <r>
    <s v="INC-611209-S0P8R5"/>
    <s v="Error en Registro de proveedores"/>
    <x v="27003"/>
    <x v="26810"/>
    <s v="INC-611209-S0P8R5"/>
    <x v="0"/>
  </r>
  <r>
    <s v="INC-611212-T2F8T5"/>
    <s v="Desbloquear usuario P"/>
    <x v="27004"/>
    <x v="26811"/>
    <s v="INC-611212-T2F8T5"/>
    <x v="0"/>
  </r>
  <r>
    <s v="INC-611214-D0T6Y3"/>
    <s v="Error de ingreso en Mercado Público"/>
    <x v="27005"/>
    <x v="26812"/>
    <s v="INC-611214-D0T6Y3"/>
    <x v="0"/>
  </r>
  <r>
    <s v="INC-611247-J1L7L8"/>
    <s v="Error en la tienda de Convenio Marco"/>
    <x v="27006"/>
    <x v="26813"/>
    <s v="INC-611247-J1L7L8"/>
    <x v="0"/>
  </r>
  <r>
    <s v="INC-611275-M9D6P5"/>
    <s v="Error de ingreso en Mercado Público"/>
    <x v="27007"/>
    <x v="26814"/>
    <s v="INC-611275-M9D6P5"/>
    <x v="0"/>
  </r>
  <r>
    <s v="INC-611307-J7C4Q5"/>
    <s v="Certificado de indisponibilidad"/>
    <x v="27008"/>
    <x v="26815"/>
    <s v="INC-611307-J7C4Q5"/>
    <x v="0"/>
  </r>
  <r>
    <s v="INC-611308-V6V3Q0"/>
    <s v="Error en Modulo Compra ágil"/>
    <x v="27009"/>
    <x v="26816"/>
    <s v="INC-611308-V6V3Q0"/>
    <x v="0"/>
  </r>
  <r>
    <s v="INC-611312-M9L0W0"/>
    <s v="Incidente no resuelto /fuera de plazo"/>
    <x v="27010"/>
    <x v="26817"/>
    <s v="INC-611312-M9L0W0"/>
    <x v="0"/>
  </r>
  <r>
    <s v="INC-611313-L5V2D9"/>
    <s v="Error de ingreso en Mercado Público"/>
    <x v="27011"/>
    <x v="26818"/>
    <s v="INC-611313-L5V2D9"/>
    <x v="0"/>
  </r>
  <r>
    <s v="INC-611316-N1X2R5"/>
    <s v="Error de ingreso en Mercado Público"/>
    <x v="27012"/>
    <x v="26819"/>
    <s v="INC-611316-N1X2R5"/>
    <x v="0"/>
  </r>
  <r>
    <s v="INC-611319-P5Z1M8"/>
    <s v="Error en tienda de CM"/>
    <x v="27013"/>
    <x v="3437"/>
    <m/>
    <x v="2"/>
  </r>
  <r>
    <s v="INC-611320-D4G1T3"/>
    <s v="Inconveniente Sigfe"/>
    <x v="27014"/>
    <x v="26820"/>
    <s v="INC-611320-D4G1T3"/>
    <x v="0"/>
  </r>
  <r>
    <s v="INC-611321-N0T5N1"/>
    <s v="Estado de incidente"/>
    <x v="27015"/>
    <x v="26821"/>
    <s v="INC-611321-N0T5N1"/>
    <x v="0"/>
  </r>
  <r>
    <s v="INC-611322-T3G6Y7"/>
    <s v="Error de ingreso en Mercado Público"/>
    <x v="27016"/>
    <x v="26822"/>
    <s v="INC-611322-T3G6Y7"/>
    <x v="0"/>
  </r>
  <r>
    <s v="INC-611325-K5G6H2"/>
    <s v="Error de ingreso en Mercado Público"/>
    <x v="27017"/>
    <x v="26823"/>
    <s v="INC-611325-K5G6H2"/>
    <x v="0"/>
  </r>
  <r>
    <s v="INC-611326-V4Y0G9"/>
    <s v="Error de ingreso en Mercado Público"/>
    <x v="27018"/>
    <x v="26824"/>
    <s v="INC-611326-V4Y0G9"/>
    <x v="0"/>
  </r>
  <r>
    <s v="INC-611327-P6Y6M1"/>
    <s v="Error en Registro MOP"/>
    <x v="27019"/>
    <x v="26825"/>
    <s v="INC-611327-P6Y6M1"/>
    <x v="0"/>
  </r>
  <r>
    <s v="INC-611329-M8Q5M9"/>
    <s v="Incidente no resuelto /fuera de plazo"/>
    <x v="27020"/>
    <x v="26826"/>
    <s v="INC-611329-M8Q5M9"/>
    <x v="0"/>
  </r>
  <r>
    <s v="INC-611334-P3L5Y3"/>
    <s v="Error de ingreso en Mercado Público"/>
    <x v="27021"/>
    <x v="26827"/>
    <s v="INC-611334-P3L5Y3"/>
    <x v="0"/>
  </r>
  <r>
    <s v="INC-611341-K2Z4P5"/>
    <s v="Incidente no resuelto /fuera de plazo"/>
    <x v="27022"/>
    <x v="26828"/>
    <s v="INC-611341-K2Z4P5"/>
    <x v="0"/>
  </r>
  <r>
    <s v="INC-611342-L7C7Z6"/>
    <s v="Forzar habilidad"/>
    <x v="27023"/>
    <x v="26829"/>
    <s v="INC-611342-L7C7Z6"/>
    <x v="0"/>
  </r>
  <r>
    <s v="INC-611345-G9T3R7"/>
    <s v="Estado de incidente"/>
    <x v="27024"/>
    <x v="26830"/>
    <s v="INC-611345-G9T3R7"/>
    <x v="0"/>
  </r>
  <r>
    <s v="INC-611349-J4Q9F0"/>
    <s v="Error en Registro de proveedores"/>
    <x v="27025"/>
    <x v="26831"/>
    <s v="INC-611349-J4Q9F0"/>
    <x v="0"/>
  </r>
  <r>
    <s v="INC-611353-H3K7N3"/>
    <s v="Error de ingreso en Mercado Público"/>
    <x v="27026"/>
    <x v="26832"/>
    <s v="INC-611353-H3K7N3"/>
    <x v="0"/>
  </r>
  <r>
    <s v="INC-611357-B0T2L6"/>
    <s v="Error en Modulo Compra ágil"/>
    <x v="27027"/>
    <x v="26833"/>
    <s v="INC-611357-B0T2L6"/>
    <x v="0"/>
  </r>
  <r>
    <s v="INC-611361-P4P2P6"/>
    <s v="Error de ingreso en Mercado Público"/>
    <x v="27028"/>
    <x v="26834"/>
    <s v="INC-611361-P4P2P6"/>
    <x v="0"/>
  </r>
  <r>
    <s v="INC-611362-R8G3Z1"/>
    <s v="Error en Registro MOP"/>
    <x v="27029"/>
    <x v="26835"/>
    <s v="INC-611362-R8G3Z1"/>
    <x v="0"/>
  </r>
  <r>
    <s v="INC-611367-W6T9S0"/>
    <s v="Error al firmar licitación"/>
    <x v="27030"/>
    <x v="26836"/>
    <s v="INC-611367-W6T9S0"/>
    <x v="0"/>
  </r>
  <r>
    <s v="INC-611377-H6G9W8"/>
    <s v="Error en modúlo de órdenes de compra"/>
    <x v="27031"/>
    <x v="26837"/>
    <s v="INC-611377-H6G9W8"/>
    <x v="0"/>
  </r>
  <r>
    <s v="INC-611380-P2P1R9"/>
    <s v="Estado de incidente"/>
    <x v="27032"/>
    <x v="26838"/>
    <s v="INC-611380-P2P1R9"/>
    <x v="0"/>
  </r>
  <r>
    <s v="INC-611381-F0K8Y2"/>
    <s v="Error en Registro de proveedores"/>
    <x v="27033"/>
    <x v="26839"/>
    <s v="INC-611381-F0K8Y2"/>
    <x v="0"/>
  </r>
  <r>
    <s v="INC-611384-Q8F1X2"/>
    <s v="Error de ingreso en Mercado Público"/>
    <x v="27034"/>
    <x v="26840"/>
    <s v="INC-611384-Q8F1X2"/>
    <x v="0"/>
  </r>
  <r>
    <s v="INC-611387-H9F2M5"/>
    <s v="Error en modúlo de órdenes de compra"/>
    <x v="27035"/>
    <x v="26841"/>
    <s v="INC-611387-H9F2M5"/>
    <x v="0"/>
  </r>
  <r>
    <s v="INC-611399-N9Q3C6"/>
    <s v="Error de ingreso en Mercado Público"/>
    <x v="27036"/>
    <x v="26842"/>
    <s v="INC-611399-N9Q3C6"/>
    <x v="0"/>
  </r>
  <r>
    <s v="INC-611400-P6V5M8"/>
    <s v="Error de ingreso en Mercado Público"/>
    <x v="27037"/>
    <x v="3437"/>
    <m/>
    <x v="2"/>
  </r>
  <r>
    <s v="INC-611406-X9H7G8"/>
    <s v="Forzar habilidad"/>
    <x v="27038"/>
    <x v="26843"/>
    <s v="INC-611406-X9H7G8"/>
    <x v="0"/>
  </r>
  <r>
    <s v="INC-611411-W0B8W7"/>
    <s v="Certificado de indisponibilidad"/>
    <x v="27039"/>
    <x v="26844"/>
    <s v="INC-611411-W0B8W7"/>
    <x v="0"/>
  </r>
  <r>
    <s v="INC-611417-T4S5N7"/>
    <s v="Error de ingreso en Mercado Público"/>
    <x v="27040"/>
    <x v="26845"/>
    <s v="INC-611417-T4S5N7"/>
    <x v="0"/>
  </r>
  <r>
    <s v="INC-611421-T4R2N8"/>
    <s v="Desbloquear usuario P"/>
    <x v="27041"/>
    <x v="26846"/>
    <s v="INC-611421-T4R2N8"/>
    <x v="0"/>
  </r>
  <r>
    <s v="INC-611422-L0J0V3"/>
    <s v="Error de ingreso en Mercado Público"/>
    <x v="27042"/>
    <x v="26847"/>
    <s v="INC-611422-L0J0V3"/>
    <x v="0"/>
  </r>
  <r>
    <s v="INC-611424-F1T8R3"/>
    <s v="Error de ingreso en Mercado Público"/>
    <x v="27043"/>
    <x v="26848"/>
    <s v="INC-611424-F1T8R3"/>
    <x v="0"/>
  </r>
  <r>
    <s v="INC-611425-T6X5R9"/>
    <s v="Certificado de indisponibilidad"/>
    <x v="27044"/>
    <x v="26849"/>
    <s v="INC-611425-T6X5R9"/>
    <x v="0"/>
  </r>
  <r>
    <s v="INC-611426-Z9D0C3"/>
    <s v="Error al responder Foro inverso"/>
    <x v="27045"/>
    <x v="26850"/>
    <s v="INC-611426-Z9D0C3"/>
    <x v="0"/>
  </r>
  <r>
    <s v="INC-611427-R1B2F0"/>
    <s v="Desbloquear usuario P"/>
    <x v="27046"/>
    <x v="26851"/>
    <s v="INC-611427-R1B2F0"/>
    <x v="0"/>
  </r>
  <r>
    <s v="INC-611435-B1M5G1"/>
    <s v="Error de ingreso en Mercado Público"/>
    <x v="27047"/>
    <x v="26852"/>
    <s v="INC-611435-B1M5G1"/>
    <x v="0"/>
  </r>
  <r>
    <s v="INC-611438-H3F4X2"/>
    <s v="Error al liberar el presupuesto"/>
    <x v="27048"/>
    <x v="26853"/>
    <s v="INC-611438-H3F4X2"/>
    <x v="0"/>
  </r>
  <r>
    <s v="INC-611443-Z5Z6N9"/>
    <s v="Desbloquear usuario P"/>
    <x v="27049"/>
    <x v="26854"/>
    <s v="INC-611443-Z5Z6N9"/>
    <x v="0"/>
  </r>
  <r>
    <s v="INC-611451-M6M5V2"/>
    <s v="Error en Backoffice"/>
    <x v="27050"/>
    <x v="26855"/>
    <s v="INC-611451-M6M5V2"/>
    <x v="0"/>
  </r>
  <r>
    <s v="INC-611454-K0P2P5"/>
    <s v="Error de ingreso en Mercado Público"/>
    <x v="27051"/>
    <x v="26856"/>
    <s v="INC-611454-K0P2P5"/>
    <x v="0"/>
  </r>
  <r>
    <s v="INC-611456-S1J2J2"/>
    <s v="Error al validar el presupuesto"/>
    <x v="27052"/>
    <x v="3437"/>
    <m/>
    <x v="2"/>
  </r>
  <r>
    <s v="INC-611458-X1N9Y3"/>
    <s v="Error al firmar licitación"/>
    <x v="27053"/>
    <x v="3437"/>
    <m/>
    <x v="2"/>
  </r>
  <r>
    <s v="INC-611460-C1P0Z8"/>
    <s v="Desbloquear usuario P"/>
    <x v="27054"/>
    <x v="26857"/>
    <s v="INC-611460-C1P0Z8"/>
    <x v="0"/>
  </r>
  <r>
    <s v="INC-611483-T2Y0L4"/>
    <s v="Error de ingreso en Mercado Público"/>
    <x v="27055"/>
    <x v="26858"/>
    <s v="INC-611483-T2Y0L4"/>
    <x v="0"/>
  </r>
  <r>
    <s v="INC-611484-J4X3B7"/>
    <s v="Error de ingreso en Mercado Público"/>
    <x v="27056"/>
    <x v="26859"/>
    <s v="INC-611484-J4X3B7"/>
    <x v="0"/>
  </r>
  <r>
    <s v="INC-611485-C0F8L2"/>
    <s v="Incidente no resuelto /fuera de plazo"/>
    <x v="27057"/>
    <x v="26860"/>
    <s v="INC-611485-C0F8L2"/>
    <x v="0"/>
  </r>
  <r>
    <s v="INC-611487-T9X0H1"/>
    <s v="Error en tienda de CM"/>
    <x v="27058"/>
    <x v="26861"/>
    <s v="INC-611487-T9X0H1"/>
    <x v="0"/>
  </r>
  <r>
    <s v="INC-611502-Q0W1X9"/>
    <s v="Error de ingreso en Mercado Público"/>
    <x v="27059"/>
    <x v="26862"/>
    <s v="INC-611502-Q0W1X9"/>
    <x v="0"/>
  </r>
  <r>
    <s v="INC-611504-L0K9Y3"/>
    <s v="Error Registro en Mercado Público"/>
    <x v="27060"/>
    <x v="26863"/>
    <s v="INC-611504-L0K9Y3"/>
    <x v="0"/>
  </r>
  <r>
    <s v="INC-611507-R6W0P4"/>
    <s v="Error en Registro de proveedores"/>
    <x v="27061"/>
    <x v="26864"/>
    <s v="INC-611507-R6W0P4"/>
    <x v="0"/>
  </r>
  <r>
    <s v="INC-611522-K1T4Q8"/>
    <s v="Error en Modulo de Compra ágil"/>
    <x v="27062"/>
    <x v="26865"/>
    <s v="INC-611522-K1T4Q8"/>
    <x v="0"/>
  </r>
  <r>
    <s v="INC-611526-V1C1H1"/>
    <s v="Desbloquear usuario P"/>
    <x v="27063"/>
    <x v="26866"/>
    <s v="INC-611526-V1C1H1"/>
    <x v="0"/>
  </r>
  <r>
    <s v="INC-611532-N7V8Y4"/>
    <s v="Estado de incidente"/>
    <x v="27064"/>
    <x v="26867"/>
    <s v="INC-611532-N7V8Y4"/>
    <x v="0"/>
  </r>
  <r>
    <s v="INC-611533-R3X8W5"/>
    <s v="Desbloquear usuario P"/>
    <x v="27065"/>
    <x v="26868"/>
    <s v="INC-611533-R3X8W5"/>
    <x v="0"/>
  </r>
  <r>
    <s v="INC-611535-R4B4P5"/>
    <s v="Error de ingreso en Mercado Público"/>
    <x v="27066"/>
    <x v="26869"/>
    <s v="INC-611535-R4B4P5"/>
    <x v="0"/>
  </r>
  <r>
    <s v="INC-611547-Q6Y0G8"/>
    <s v="Error de ingreso en Mercado Público"/>
    <x v="27067"/>
    <x v="26870"/>
    <s v="INC-611547-Q6Y0G8"/>
    <x v="0"/>
  </r>
  <r>
    <s v="INC-611552-B7V7G3"/>
    <s v="Incidente no resuelto /fuera de plazo"/>
    <x v="27068"/>
    <x v="26871"/>
    <s v="INC-611552-B7V7G3"/>
    <x v="0"/>
  </r>
  <r>
    <s v="INC-611554-Z3J3P8"/>
    <s v="Error de acceso en MP"/>
    <x v="27069"/>
    <x v="26872"/>
    <s v="INC-611554-Z3J3P8"/>
    <x v="0"/>
  </r>
  <r>
    <s v="INC-611557-F2M2T6"/>
    <s v="Error en Simplificada L1"/>
    <x v="27070"/>
    <x v="26873"/>
    <s v="INC-611557-F2M2T6"/>
    <x v="0"/>
  </r>
  <r>
    <s v="INC-611561-W1W3M0"/>
    <s v="Error de ingreso en Mercado Público"/>
    <x v="27071"/>
    <x v="26874"/>
    <s v="INC-611561-W1W3M0"/>
    <x v="0"/>
  </r>
  <r>
    <s v="INC-611562-Q6K2D1"/>
    <s v="Forzar habilidad"/>
    <x v="27072"/>
    <x v="26875"/>
    <s v="INC-611562-Q6K2D1"/>
    <x v="0"/>
  </r>
  <r>
    <s v="INC-611564-X7Y5C0"/>
    <s v="Error al firmar licitación"/>
    <x v="27073"/>
    <x v="26876"/>
    <s v="INC-611564-X7Y5C0"/>
    <x v="0"/>
  </r>
  <r>
    <s v="INC-611568-S4X3M3"/>
    <s v="Desbloquear usuario P"/>
    <x v="27074"/>
    <x v="26877"/>
    <s v="INC-611568-S4X3M3"/>
    <x v="0"/>
  </r>
  <r>
    <s v="INC-611570-X4V2W4"/>
    <s v="Desbloquear usuario C"/>
    <x v="27075"/>
    <x v="26878"/>
    <s v="INC-611570-X4V2W4"/>
    <x v="0"/>
  </r>
  <r>
    <s v="INC-611573-B9F3G9"/>
    <s v="Error en Modulo de Compra ágil"/>
    <x v="27076"/>
    <x v="3437"/>
    <m/>
    <x v="2"/>
  </r>
  <r>
    <s v="INC-611574-X6L6K8"/>
    <s v="Desbloquear usuario P"/>
    <x v="27077"/>
    <x v="26879"/>
    <s v="INC-611574-X6L6K8"/>
    <x v="0"/>
  </r>
  <r>
    <s v="INC-611581-D7W8R9"/>
    <s v="Incidente no resuelto /fuera de plazo"/>
    <x v="27078"/>
    <x v="26880"/>
    <s v="INC-611581-D7W8R9"/>
    <x v="0"/>
  </r>
  <r>
    <s v="INC-611584-Y2B9T7"/>
    <s v="Desactivar cuenta"/>
    <x v="27079"/>
    <x v="26881"/>
    <s v="INC-611584-Y2B9T7"/>
    <x v="0"/>
  </r>
  <r>
    <s v="INC-611589-G0S9N4"/>
    <s v="Desactivar cuenta"/>
    <x v="27080"/>
    <x v="26882"/>
    <s v="INC-611589-G0S9N4"/>
    <x v="0"/>
  </r>
  <r>
    <s v="INC-611592-F1P7H3"/>
    <s v="Adjudicación de CM"/>
    <x v="27081"/>
    <x v="26883"/>
    <s v="INC-611592-F1P7H3"/>
    <x v="0"/>
  </r>
  <r>
    <s v="INC-611599-N7W6L7"/>
    <s v="Estado de incidente"/>
    <x v="27082"/>
    <x v="26884"/>
    <s v="INC-611599-N7W6L7"/>
    <x v="0"/>
  </r>
  <r>
    <s v="INC-611606-Q9B8L1"/>
    <s v="Error de ingreso en Mercado Público"/>
    <x v="27083"/>
    <x v="26885"/>
    <s v="INC-611606-Q9B8L1"/>
    <x v="0"/>
  </r>
  <r>
    <s v="INC-611613-X3W6B3"/>
    <s v="Desbloquear usuario P"/>
    <x v="27084"/>
    <x v="26886"/>
    <s v="INC-611613-X3W6B3"/>
    <x v="0"/>
  </r>
  <r>
    <s v="INC-611614-Q3C5S2"/>
    <s v="Desbloquear usuario P"/>
    <x v="27085"/>
    <x v="26887"/>
    <s v="INC-611614-Q3C5S2"/>
    <x v="0"/>
  </r>
  <r>
    <s v="INC-611618-Y9F4B8"/>
    <s v="Desbloquear usuario C"/>
    <x v="27086"/>
    <x v="26888"/>
    <s v="INC-611618-Y9F4B8"/>
    <x v="0"/>
  </r>
  <r>
    <s v="INC-611628-N0C0T4"/>
    <s v="Inconveniente Sigfe"/>
    <x v="27087"/>
    <x v="26889"/>
    <s v="INC-611628-N0C0T4"/>
    <x v="0"/>
  </r>
  <r>
    <s v="INC-611632-L5J4S6"/>
    <s v="Estado de incidente"/>
    <x v="27088"/>
    <x v="26890"/>
    <s v="INC-611632-L5J4S6"/>
    <x v="0"/>
  </r>
  <r>
    <s v="INC-611636-M6Y2P2"/>
    <s v="Estado de incidente"/>
    <x v="27089"/>
    <x v="26891"/>
    <s v="INC-611636-M6Y2P2"/>
    <x v="0"/>
  </r>
  <r>
    <s v="INC-611639-X2L8N9"/>
    <s v="Adjudicación de CM"/>
    <x v="27090"/>
    <x v="26892"/>
    <s v="INC-611639-X2L8N9"/>
    <x v="0"/>
  </r>
  <r>
    <s v="INC-611640-D8Q8N3"/>
    <s v="Error de ingreso en Mercado Público"/>
    <x v="27091"/>
    <x v="26893"/>
    <s v="INC-611640-D8Q8N3"/>
    <x v="0"/>
  </r>
  <r>
    <s v="INC-611643-H9M9B0"/>
    <s v="Error en modúlo de órdenes de compra"/>
    <x v="27092"/>
    <x v="26894"/>
    <s v="INC-611643-H9M9B0"/>
    <x v="0"/>
  </r>
  <r>
    <s v="INC-611650-Q5P9J6"/>
    <s v="Desbloquear usuario P"/>
    <x v="27093"/>
    <x v="26895"/>
    <s v="INC-611650-Q5P9J6"/>
    <x v="0"/>
  </r>
  <r>
    <s v="INC-611653-T3F4V0"/>
    <s v="Error de ingreso en Mercado Público"/>
    <x v="27094"/>
    <x v="26896"/>
    <s v="INC-611653-T3F4V0"/>
    <x v="0"/>
  </r>
  <r>
    <s v="INC-611664-H2N4G1"/>
    <s v="Desbloquear usuario P"/>
    <x v="27095"/>
    <x v="26897"/>
    <s v="INC-611664-H2N4G1"/>
    <x v="0"/>
  </r>
  <r>
    <s v="INC-611669-J3L9V8"/>
    <s v="Error de ingreso en Mercado Público"/>
    <x v="27096"/>
    <x v="26898"/>
    <s v="INC-611669-J3L9V8"/>
    <x v="0"/>
  </r>
  <r>
    <s v="INC-611670-P3M8H1"/>
    <s v="Error en Registro de proveedores"/>
    <x v="27097"/>
    <x v="26899"/>
    <s v="INC-611670-P3M8H1"/>
    <x v="0"/>
  </r>
  <r>
    <s v="INC-611674-L7S0T0"/>
    <s v="Forzar habilidad"/>
    <x v="27098"/>
    <x v="26900"/>
    <s v="INC-611674-L7S0T0"/>
    <x v="0"/>
  </r>
  <r>
    <s v="INC-611676-P9C7M1"/>
    <s v="Error de ingreso en Mercado Público"/>
    <x v="27099"/>
    <x v="26901"/>
    <s v="INC-611676-P9C7M1"/>
    <x v="0"/>
  </r>
  <r>
    <s v="INC-611681-V8L4K0"/>
    <s v="Estado de incidente"/>
    <x v="27100"/>
    <x v="26902"/>
    <s v="INC-611681-V8L4K0"/>
    <x v="0"/>
  </r>
  <r>
    <s v="INC-611692-D9H4B4"/>
    <s v="Desbloquear usuario P"/>
    <x v="27101"/>
    <x v="26903"/>
    <s v="INC-611692-D9H4B4"/>
    <x v="0"/>
  </r>
  <r>
    <s v="INC-611694-M6Q0N5"/>
    <s v="Desbloquear usuario P"/>
    <x v="27102"/>
    <x v="26904"/>
    <s v="INC-611694-M6Q0N5"/>
    <x v="0"/>
  </r>
  <r>
    <s v="INC-611698-V1W0W9"/>
    <s v="Error Registro en Mercado Público"/>
    <x v="27103"/>
    <x v="26905"/>
    <s v="INC-611698-V1W0W9"/>
    <x v="0"/>
  </r>
  <r>
    <s v="INC-611716-Y4B8W4"/>
    <s v="Desbloquear usuario P"/>
    <x v="27104"/>
    <x v="26906"/>
    <s v="INC-611716-Y4B8W4"/>
    <x v="0"/>
  </r>
  <r>
    <s v="INC-611724-S5Y5Z5"/>
    <s v="Desbloquear usuario P"/>
    <x v="27105"/>
    <x v="26907"/>
    <s v="INC-611724-S5Y5Z5"/>
    <x v="0"/>
  </r>
  <r>
    <s v="INC-611729-J1P9Q6"/>
    <s v="Error de ingreso en Mercado Público"/>
    <x v="27106"/>
    <x v="26908"/>
    <s v="INC-611729-J1P9Q6"/>
    <x v="0"/>
  </r>
  <r>
    <s v="INC-611734-R8V4T6"/>
    <s v="Desbloquear usuario P"/>
    <x v="27107"/>
    <x v="26909"/>
    <s v="INC-611734-R8V4T6"/>
    <x v="0"/>
  </r>
  <r>
    <s v="INC-611741-W9K5X7"/>
    <s v="Error al editar/crear licitación"/>
    <x v="27108"/>
    <x v="26910"/>
    <s v="INC-611741-W9K5X7"/>
    <x v="0"/>
  </r>
  <r>
    <s v="INC-611742-L9B2K3"/>
    <s v="Desbloquear usuario C"/>
    <x v="27109"/>
    <x v="26911"/>
    <s v="INC-611742-L9B2K3"/>
    <x v="0"/>
  </r>
  <r>
    <s v="INC-611743-L9P7Y2"/>
    <s v="Error al firmar licitación"/>
    <x v="27110"/>
    <x v="26912"/>
    <s v="INC-611743-L9P7Y2"/>
    <x v="0"/>
  </r>
  <r>
    <s v="INC-611750-X2X7H9"/>
    <s v="Inconveniente Sigfe"/>
    <x v="27111"/>
    <x v="26913"/>
    <s v="INC-611750-X2X7H9"/>
    <x v="0"/>
  </r>
  <r>
    <s v="INC-611752-K9G1B6"/>
    <s v="Desbloquear usuario P"/>
    <x v="27112"/>
    <x v="26914"/>
    <s v="INC-611752-K9G1B6"/>
    <x v="0"/>
  </r>
  <r>
    <s v="INC-611756-Z7N3J3"/>
    <s v="Error Registro en Mercado Público"/>
    <x v="27113"/>
    <x v="26915"/>
    <s v="INC-611756-Z7N3J3"/>
    <x v="0"/>
  </r>
  <r>
    <s v="INC-611758-Y7Q8L1"/>
    <s v="Desbloquear usuario P"/>
    <x v="27114"/>
    <x v="26916"/>
    <s v="INC-611758-Y7Q8L1"/>
    <x v="0"/>
  </r>
  <r>
    <s v="INC-611761-Z8G0G5"/>
    <s v="Error Cotizacion CM"/>
    <x v="27115"/>
    <x v="26917"/>
    <s v="INC-611761-Z8G0G5"/>
    <x v="0"/>
  </r>
  <r>
    <s v="INC-611763-J2B1X5"/>
    <s v="Problema plataforma Capacitación"/>
    <x v="27116"/>
    <x v="26918"/>
    <s v="INC-611763-J2B1X5"/>
    <x v="0"/>
  </r>
  <r>
    <s v="INC-611782-Y9Z9T3"/>
    <s v="Estado de incidente"/>
    <x v="27117"/>
    <x v="26919"/>
    <s v="INC-611782-Y9Z9T3"/>
    <x v="0"/>
  </r>
  <r>
    <s v="INC-611786-G0T7P6"/>
    <s v="Estado de incidente"/>
    <x v="27118"/>
    <x v="26920"/>
    <s v="INC-611786-G0T7P6"/>
    <x v="0"/>
  </r>
  <r>
    <s v="INC-611791-N9T2N1"/>
    <s v="Adjudicación de CM"/>
    <x v="27119"/>
    <x v="26921"/>
    <s v="INC-611791-N9T2N1"/>
    <x v="0"/>
  </r>
  <r>
    <s v="INC-611792-H4H1X2"/>
    <s v="Estado de incidente"/>
    <x v="27120"/>
    <x v="26922"/>
    <s v="INC-611792-H4H1X2"/>
    <x v="0"/>
  </r>
  <r>
    <s v="INC-611799-W6K5X7"/>
    <s v="Estado de incidente"/>
    <x v="27121"/>
    <x v="26923"/>
    <s v="INC-611799-W6K5X7"/>
    <x v="0"/>
  </r>
  <r>
    <s v="INC-611800-D8X6Y4"/>
    <s v="Desbloquear usuario P"/>
    <x v="27122"/>
    <x v="26924"/>
    <s v="INC-611800-D8X6Y4"/>
    <x v="0"/>
  </r>
  <r>
    <s v="INC-611803-G6B4H6"/>
    <s v="Estado de incidente"/>
    <x v="27123"/>
    <x v="26925"/>
    <s v="INC-611803-G6B4H6"/>
    <x v="0"/>
  </r>
  <r>
    <s v="INC-611812-J4K3M7"/>
    <s v="Desbloquear usuario C"/>
    <x v="27124"/>
    <x v="26926"/>
    <s v="INC-611812-J4K3M7"/>
    <x v="0"/>
  </r>
  <r>
    <s v="INC-611824-J7Y9B0"/>
    <s v="Desbloquear usuario P"/>
    <x v="27125"/>
    <x v="26927"/>
    <s v="INC-611824-J7Y9B0"/>
    <x v="0"/>
  </r>
  <r>
    <s v="INC-611827-K3G9X5"/>
    <s v="Error en Registro de proveedores"/>
    <x v="27126"/>
    <x v="26928"/>
    <s v="INC-611827-K3G9X5"/>
    <x v="0"/>
  </r>
  <r>
    <s v="INC-611829-K1V3K7"/>
    <s v="Desbloquear usuario P"/>
    <x v="27127"/>
    <x v="26929"/>
    <s v="INC-611829-K1V3K7"/>
    <x v="0"/>
  </r>
  <r>
    <s v="INC-611834-D9W9G6"/>
    <s v="Error de ingreso en Mercado Público"/>
    <x v="27128"/>
    <x v="26930"/>
    <s v="INC-611834-D9W9G6"/>
    <x v="0"/>
  </r>
  <r>
    <s v="INC-611843-J7Y7T1"/>
    <s v="Error en Modulo Compra ágil"/>
    <x v="27129"/>
    <x v="3437"/>
    <m/>
    <x v="2"/>
  </r>
  <r>
    <s v="INC-611844-F3L7W9"/>
    <s v="Desbloquear usuario C"/>
    <x v="27130"/>
    <x v="26931"/>
    <s v="INC-611844-F3L7W9"/>
    <x v="0"/>
  </r>
  <r>
    <s v="INC-611848-S2V3Y7"/>
    <s v="Forzar habilidad"/>
    <x v="27131"/>
    <x v="26932"/>
    <s v="INC-611848-S2V3Y7"/>
    <x v="0"/>
  </r>
  <r>
    <s v="INC-611849-Z3M2P7"/>
    <s v="Estado de incidente"/>
    <x v="27132"/>
    <x v="26933"/>
    <s v="INC-611849-Z3M2P7"/>
    <x v="0"/>
  </r>
  <r>
    <s v="INC-611854-Z4Q1K0"/>
    <s v="Desbloquear usuario C"/>
    <x v="27133"/>
    <x v="26934"/>
    <s v="INC-611854-Z4Q1K0"/>
    <x v="0"/>
  </r>
  <r>
    <s v="INC-611858-Q5P7K5"/>
    <s v="Error de ingreso en Mercado Público"/>
    <x v="27134"/>
    <x v="26935"/>
    <s v="INC-611858-Q5P7K5"/>
    <x v="0"/>
  </r>
  <r>
    <s v="INC-611860-M4X2B2"/>
    <s v="Error de ingreso en Mercado Público"/>
    <x v="27135"/>
    <x v="26936"/>
    <s v="INC-611860-M4X2B2"/>
    <x v="0"/>
  </r>
  <r>
    <s v="INC-611867-V0D1T0"/>
    <s v="Inconveniente Sigfe"/>
    <x v="27136"/>
    <x v="26937"/>
    <s v="INC-611867-V0D1T0"/>
    <x v="0"/>
  </r>
  <r>
    <s v="INC-611868-B7N1J3"/>
    <s v="Desbloquear usuario P"/>
    <x v="27137"/>
    <x v="26938"/>
    <s v="INC-611868-B7N1J3"/>
    <x v="0"/>
  </r>
  <r>
    <s v="INC-611871-N4Y1G9"/>
    <s v="Error al firmar licitación"/>
    <x v="27138"/>
    <x v="3437"/>
    <m/>
    <x v="2"/>
  </r>
  <r>
    <s v="INC-611877-X3K0G4"/>
    <s v="Error de acceso en MP"/>
    <x v="27139"/>
    <x v="26939"/>
    <s v="INC-611877-X3K0G4"/>
    <x v="0"/>
  </r>
  <r>
    <s v="INC-611882-P2V0X2"/>
    <s v="Estado de incidente"/>
    <x v="27140"/>
    <x v="26940"/>
    <s v="INC-611882-P2V0X2"/>
    <x v="1"/>
  </r>
  <r>
    <s v="INC-611886-M2F7J9"/>
    <s v="Error en Registro de proveedores"/>
    <x v="27141"/>
    <x v="26941"/>
    <s v="INC-611886-M2F7J9"/>
    <x v="0"/>
  </r>
  <r>
    <s v="INC-611887-P1H2H2"/>
    <s v="Error Registro en Mercado Público"/>
    <x v="27142"/>
    <x v="26942"/>
    <s v="INC-611887-P1H2H2"/>
    <x v="0"/>
  </r>
  <r>
    <s v="INC-611900-Z1B9S4"/>
    <s v="Error Registro en Mercado Público"/>
    <x v="27143"/>
    <x v="26943"/>
    <s v="INC-611900-Z1B9S4"/>
    <x v="0"/>
  </r>
  <r>
    <s v="INC-611902-S7R5N7"/>
    <s v="Forzar habilidad"/>
    <x v="27144"/>
    <x v="26944"/>
    <s v="INC-611902-S7R5N7"/>
    <x v="0"/>
  </r>
  <r>
    <s v="INC-611908-Z0F6R8"/>
    <s v="Error de ingreso en Mercado Público"/>
    <x v="27145"/>
    <x v="3437"/>
    <m/>
    <x v="2"/>
  </r>
  <r>
    <s v="INC-611909-W4T5Z6"/>
    <s v="Forzar habilidad"/>
    <x v="27146"/>
    <x v="26945"/>
    <s v="INC-611909-W4T5Z6"/>
    <x v="0"/>
  </r>
  <r>
    <s v="INC-611915-Y8Y1Y0"/>
    <s v="Error de ingreso en Mercado Público"/>
    <x v="27147"/>
    <x v="26946"/>
    <s v="INC-611915-Y8Y1Y0"/>
    <x v="0"/>
  </r>
  <r>
    <s v="INC-611920-H0W4M4"/>
    <s v="Forzar habilidad"/>
    <x v="27148"/>
    <x v="26947"/>
    <s v="INC-611920-H0W4M4"/>
    <x v="0"/>
  </r>
  <r>
    <s v="INC-611922-N2B7G4"/>
    <s v="Desbloquear usuario P"/>
    <x v="27149"/>
    <x v="26948"/>
    <s v="INC-611922-N2B7G4"/>
    <x v="0"/>
  </r>
  <r>
    <s v="INC-611932-D9N8Z5"/>
    <s v="Error de acceso en MP"/>
    <x v="27150"/>
    <x v="26949"/>
    <s v="INC-611932-D9N8Z5"/>
    <x v="0"/>
  </r>
  <r>
    <s v="INC-611935-Y3L8B1"/>
    <s v="Error de ingreso en Mercado Público"/>
    <x v="27151"/>
    <x v="26950"/>
    <s v="INC-611935-Y3L8B1"/>
    <x v="0"/>
  </r>
  <r>
    <s v="INC-611944-K3W3C7"/>
    <s v="Certificado de indisponibilidad"/>
    <x v="27152"/>
    <x v="26951"/>
    <s v="INC-611944-K3W3C7"/>
    <x v="0"/>
  </r>
  <r>
    <s v="INC-611947-B1N9L1"/>
    <s v="Error de ingreso en Mercado Público"/>
    <x v="27153"/>
    <x v="26952"/>
    <s v="INC-611947-B1N9L1"/>
    <x v="0"/>
  </r>
  <r>
    <s v="INC-611955-V3F2H9"/>
    <s v="Desbloquear usuario C"/>
    <x v="27154"/>
    <x v="26953"/>
    <s v="INC-611955-V3F2H9"/>
    <x v="0"/>
  </r>
  <r>
    <s v="INC-611956-R1L5T8"/>
    <s v="Error en Registro de proveedores"/>
    <x v="27155"/>
    <x v="26954"/>
    <s v="INC-611956-R1L5T8"/>
    <x v="0"/>
  </r>
  <r>
    <s v="INC-611958-P8L3X5"/>
    <s v="Estado de incidente"/>
    <x v="27156"/>
    <x v="26955"/>
    <s v="INC-611958-P8L3X5"/>
    <x v="0"/>
  </r>
  <r>
    <s v="INC-611959-Z0G9J5"/>
    <s v="Error al liberar el presupuesto"/>
    <x v="27157"/>
    <x v="26956"/>
    <s v="INC-611959-Z0G9J5"/>
    <x v="0"/>
  </r>
  <r>
    <s v="INC-611960-W4J5K1"/>
    <s v="Error al firmar licitación"/>
    <x v="27158"/>
    <x v="26957"/>
    <s v="INC-611960-W4J5K1"/>
    <x v="0"/>
  </r>
  <r>
    <s v="INC-611963-J8W7X3"/>
    <s v="Estado de incidente"/>
    <x v="27159"/>
    <x v="26958"/>
    <s v="INC-611963-J8W7X3"/>
    <x v="0"/>
  </r>
  <r>
    <s v="INC-611964-P8K6H2"/>
    <s v="Desbloquear usuario P"/>
    <x v="27160"/>
    <x v="26959"/>
    <s v="INC-611964-P8K6H2"/>
    <x v="0"/>
  </r>
  <r>
    <s v="INC-611966-K2S9D2"/>
    <s v="Desbloquear usuario C"/>
    <x v="27161"/>
    <x v="26960"/>
    <s v="INC-611966-K2S9D2"/>
    <x v="0"/>
  </r>
  <r>
    <s v="INC-611970-S2Y6B1"/>
    <s v="Estado de incidente"/>
    <x v="27162"/>
    <x v="26961"/>
    <s v="INC-611970-S2Y6B1"/>
    <x v="0"/>
  </r>
  <r>
    <s v="INC-611977-L4F6N5"/>
    <s v="Estado de incidente"/>
    <x v="27163"/>
    <x v="26962"/>
    <s v="INC-611977-L4F6N5"/>
    <x v="0"/>
  </r>
  <r>
    <s v="INC-611979-V1T7J2"/>
    <s v="Error de ingreso en Mercado Público"/>
    <x v="27164"/>
    <x v="26963"/>
    <s v="INC-611979-V1T7J2"/>
    <x v="0"/>
  </r>
  <r>
    <s v="INC-611980-H4T6J5"/>
    <s v="Error de ingreso en Mercado Público"/>
    <x v="27165"/>
    <x v="26964"/>
    <s v="INC-611980-H4T6J5"/>
    <x v="0"/>
  </r>
  <r>
    <s v="INC-612001-K7J4T7"/>
    <s v="Problema plataforma Capacitación"/>
    <x v="27166"/>
    <x v="26965"/>
    <s v="INC-612001-K7J4T7"/>
    <x v="0"/>
  </r>
  <r>
    <s v="INC-612002-D9V4P9"/>
    <s v="Forzar habilidad"/>
    <x v="27167"/>
    <x v="26966"/>
    <s v="INC-612002-D9V4P9"/>
    <x v="0"/>
  </r>
  <r>
    <s v="INC-612004-C9K5L3"/>
    <s v="Certificado de indisponibilidad"/>
    <x v="27168"/>
    <x v="26967"/>
    <s v="INC-612004-C9K5L3"/>
    <x v="0"/>
  </r>
  <r>
    <s v="INC-612011-L5M0Y9"/>
    <s v="Desbloquear usuario C"/>
    <x v="27169"/>
    <x v="26968"/>
    <s v="INC-612011-L5M0Y9"/>
    <x v="0"/>
  </r>
  <r>
    <s v="INC-612017-P3L6L1"/>
    <s v="Desbloquear usuario P"/>
    <x v="27170"/>
    <x v="26969"/>
    <s v="INC-612017-P3L6L1"/>
    <x v="0"/>
  </r>
  <r>
    <s v="INC-612020-P9J2P5"/>
    <s v="Desbloquear usuario P"/>
    <x v="27171"/>
    <x v="26970"/>
    <s v="INC-612020-P9J2P5"/>
    <x v="0"/>
  </r>
  <r>
    <s v="INC-612021-W8V0B0"/>
    <s v="Error Registro en Mercado Público"/>
    <x v="27172"/>
    <x v="26971"/>
    <s v="INC-612021-W8V0B0"/>
    <x v="0"/>
  </r>
  <r>
    <s v="INC-612027-H0V8C3"/>
    <s v="Error de ingreso en Mercado Público"/>
    <x v="27173"/>
    <x v="26972"/>
    <s v="INC-612027-H0V8C3"/>
    <x v="0"/>
  </r>
  <r>
    <s v="INC-612028-M0G1W3"/>
    <s v="Error de ingreso en Mercado Público"/>
    <x v="27174"/>
    <x v="26973"/>
    <s v="INC-612028-M0G1W3"/>
    <x v="0"/>
  </r>
  <r>
    <s v="INC-612036-D3K8Y7"/>
    <s v="Error de ingreso en Mercado Público"/>
    <x v="27175"/>
    <x v="26974"/>
    <s v="INC-612036-D3K8Y7"/>
    <x v="0"/>
  </r>
  <r>
    <s v="INC-612038-J1P5H9"/>
    <s v="Error de ingreso en Mercado Público"/>
    <x v="27176"/>
    <x v="26975"/>
    <s v="INC-612038-J1P5H9"/>
    <x v="0"/>
  </r>
  <r>
    <s v="INC-612041-Q7B3F6"/>
    <s v="Desbloquear usuario P"/>
    <x v="27177"/>
    <x v="26976"/>
    <s v="INC-612041-Q7B3F6"/>
    <x v="0"/>
  </r>
  <r>
    <s v="INC-612046-S5G9T5"/>
    <s v="Error en administración de usuarios"/>
    <x v="27178"/>
    <x v="26977"/>
    <s v="INC-612046-S5G9T5"/>
    <x v="1"/>
  </r>
  <r>
    <s v="INC-612052-X8J5N7"/>
    <s v="Error al firmar licitación"/>
    <x v="27179"/>
    <x v="26978"/>
    <s v="INC-612052-X8J5N7"/>
    <x v="0"/>
  </r>
  <r>
    <s v="INC-612053-K9V6B2"/>
    <s v="Estado de incidente"/>
    <x v="27180"/>
    <x v="26979"/>
    <s v="INC-612053-K9V6B2"/>
    <x v="0"/>
  </r>
  <r>
    <s v="INC-612057-F7Q8L6"/>
    <s v="Error en administración de usuarios"/>
    <x v="27181"/>
    <x v="26980"/>
    <s v="INC-612057-F7Q8L6"/>
    <x v="0"/>
  </r>
  <r>
    <s v="INC-612062-M5T3J6"/>
    <s v="Error en Registro de proveedores"/>
    <x v="27182"/>
    <x v="26981"/>
    <s v="INC-612062-M5T3J6"/>
    <x v="0"/>
  </r>
  <r>
    <s v="INC-612065-M7K7L3"/>
    <s v="Certificado de indisponibilidad"/>
    <x v="27183"/>
    <x v="26982"/>
    <s v="INC-612065-M7K7L3"/>
    <x v="0"/>
  </r>
  <r>
    <s v="INC-612073-W1L2J5"/>
    <s v="Error en Backoffice"/>
    <x v="27184"/>
    <x v="26983"/>
    <s v="INC-612073-W1L2J5"/>
    <x v="0"/>
  </r>
  <r>
    <s v="INC-612075-Y5R3R1"/>
    <s v="Desactivar cuenta"/>
    <x v="27185"/>
    <x v="26984"/>
    <s v="INC-612075-Y5R3R1"/>
    <x v="0"/>
  </r>
  <r>
    <s v="INC-612084-W0T4Y8"/>
    <s v="Error de ingreso en Mercado Público"/>
    <x v="27186"/>
    <x v="26985"/>
    <s v="INC-612084-W0T4Y8"/>
    <x v="0"/>
  </r>
  <r>
    <s v="INC-612088-K1J9J2"/>
    <s v="Error de ingreso en Mercado Público"/>
    <x v="27187"/>
    <x v="26986"/>
    <s v="INC-612088-K1J9J2"/>
    <x v="0"/>
  </r>
  <r>
    <s v="INC-612091-M8M7J8"/>
    <s v="Error de ingreso en Mercado Público"/>
    <x v="27188"/>
    <x v="26987"/>
    <s v="INC-612091-M8M7J8"/>
    <x v="0"/>
  </r>
  <r>
    <s v="INC-612096-V1C1H9"/>
    <s v="Error al responder Foro inverso"/>
    <x v="27189"/>
    <x v="26988"/>
    <s v="INC-612096-V1C1H9"/>
    <x v="0"/>
  </r>
  <r>
    <s v="INC-612100-M8M0H9"/>
    <s v="Adjudicación de CM"/>
    <x v="27190"/>
    <x v="26989"/>
    <s v="INC-612100-M8M0H9"/>
    <x v="0"/>
  </r>
  <r>
    <s v="INC-612105-P7J7V9"/>
    <s v="Error en modúlo de órdenes de compra"/>
    <x v="27191"/>
    <x v="26990"/>
    <s v="INC-612105-P7J7V9"/>
    <x v="0"/>
  </r>
  <r>
    <s v="INC-612114-M2B0C8"/>
    <s v="Estado de incidente"/>
    <x v="27192"/>
    <x v="26991"/>
    <s v="INC-612114-M2B0C8"/>
    <x v="0"/>
  </r>
  <r>
    <s v="INC-612115-Q5Q6H0"/>
    <s v="Error de ingreso en Mercado Público"/>
    <x v="27193"/>
    <x v="26992"/>
    <s v="INC-612115-Q5Q6H0"/>
    <x v="0"/>
  </r>
  <r>
    <s v="INC-612116-Y3W2R4"/>
    <s v="Estado de incidente"/>
    <x v="27193"/>
    <x v="26993"/>
    <s v="INC-612116-Y3W2R4"/>
    <x v="0"/>
  </r>
  <r>
    <s v="INC-612120-T6W9Z6"/>
    <s v="Error en Registro de proveedores"/>
    <x v="27194"/>
    <x v="26994"/>
    <s v="INC-612120-T6W9Z6"/>
    <x v="0"/>
  </r>
  <r>
    <s v="INC-612121-H8T3M2"/>
    <s v="Desbloquear usuario P"/>
    <x v="27195"/>
    <x v="26995"/>
    <s v="INC-612121-H8T3M2"/>
    <x v="0"/>
  </r>
  <r>
    <s v="INC-612128-D5Z1L6"/>
    <s v="Error al editar/crear licitación"/>
    <x v="27196"/>
    <x v="3437"/>
    <m/>
    <x v="2"/>
  </r>
  <r>
    <s v="INC-612130-R0H4L1"/>
    <s v="Adjudicación de CM"/>
    <x v="27197"/>
    <x v="26996"/>
    <s v="INC-612130-R0H4L1"/>
    <x v="0"/>
  </r>
  <r>
    <s v="INC-612137-J7G1B2"/>
    <s v="Desbloquear usuario P"/>
    <x v="27198"/>
    <x v="26997"/>
    <s v="INC-612137-J7G1B2"/>
    <x v="0"/>
  </r>
  <r>
    <s v="INC-612142-C9W5Z4"/>
    <s v="Estado de incidente"/>
    <x v="27199"/>
    <x v="26998"/>
    <s v="INC-612142-C9W5Z4"/>
    <x v="1"/>
  </r>
  <r>
    <s v="INC-612146-Q5N1H2"/>
    <s v="Desbloquear usuario P"/>
    <x v="27200"/>
    <x v="26999"/>
    <s v="INC-612146-Q5N1H2"/>
    <x v="0"/>
  </r>
  <r>
    <s v="INC-612152-C3Q1N9"/>
    <s v="Desbloquear usuario C"/>
    <x v="27201"/>
    <x v="27000"/>
    <s v="INC-612152-C3Q1N9"/>
    <x v="0"/>
  </r>
  <r>
    <s v="INC-612153-D2W1P6"/>
    <s v="Estado de incidente"/>
    <x v="27202"/>
    <x v="27001"/>
    <s v="INC-612153-D2W1P6"/>
    <x v="0"/>
  </r>
  <r>
    <s v="INC-612158-Y5G0K7"/>
    <s v="Estado de incidente"/>
    <x v="27203"/>
    <x v="27002"/>
    <s v="INC-612158-Y5G0K7"/>
    <x v="0"/>
  </r>
  <r>
    <s v="INC-612160-M4N3H4"/>
    <s v="Error de ingreso en Mercado Público"/>
    <x v="27204"/>
    <x v="27003"/>
    <s v="INC-612160-M4N3H4"/>
    <x v="0"/>
  </r>
  <r>
    <s v="INC-612164-W3M0J1"/>
    <s v="Error de ingreso en Mercado Público"/>
    <x v="27205"/>
    <x v="27004"/>
    <s v="INC-612164-W3M0J1"/>
    <x v="0"/>
  </r>
  <r>
    <s v="INC-612171-T2Z6T9"/>
    <s v="Error de ingreso en Mercado Público"/>
    <x v="27206"/>
    <x v="27005"/>
    <s v="INC-612171-T2Z6T9"/>
    <x v="0"/>
  </r>
  <r>
    <s v="INC-612174-M9N0J1"/>
    <s v="Error de ingreso en Mercado Público"/>
    <x v="27207"/>
    <x v="27006"/>
    <s v="INC-612174-M9N0J1"/>
    <x v="0"/>
  </r>
  <r>
    <s v="INC-612181-H4V4H5"/>
    <s v="Error de ingreso en Mercado Público"/>
    <x v="27208"/>
    <x v="27007"/>
    <s v="INC-612181-H4V4H5"/>
    <x v="0"/>
  </r>
  <r>
    <s v="INC-612183-Y5P6L3"/>
    <s v="Error en la tienda de Convenio Marco"/>
    <x v="27209"/>
    <x v="27008"/>
    <s v="INC-612183-Y5P6L3"/>
    <x v="0"/>
  </r>
  <r>
    <s v="INC-612185-F5T7J7"/>
    <s v="Adjudicación de CM"/>
    <x v="27210"/>
    <x v="27009"/>
    <s v="INC-612185-F5T7J7"/>
    <x v="0"/>
  </r>
  <r>
    <s v="INC-612189-R2H3L5"/>
    <s v="Error de ingreso en Mercado Público"/>
    <x v="27211"/>
    <x v="27010"/>
    <s v="INC-612189-R2H3L5"/>
    <x v="0"/>
  </r>
  <r>
    <s v="INC-612195-J6B5G7"/>
    <s v="Problema plataforma Capacitación"/>
    <x v="27212"/>
    <x v="27011"/>
    <s v="INC-612195-J6B5G7"/>
    <x v="0"/>
  </r>
  <r>
    <s v="INC-612196-G5Z4S6"/>
    <s v="Error de ingreso en Mercado Público"/>
    <x v="27213"/>
    <x v="27012"/>
    <s v="INC-612196-G5Z4S6"/>
    <x v="0"/>
  </r>
  <r>
    <s v="INC-612197-G8X5Z1"/>
    <s v="Error en modúlo de órdenes de compra"/>
    <x v="27214"/>
    <x v="27013"/>
    <s v="INC-612197-G8X5Z1"/>
    <x v="0"/>
  </r>
  <r>
    <s v="INC-612198-Q4L8C5"/>
    <s v="Estado de incidente"/>
    <x v="27215"/>
    <x v="27014"/>
    <s v="INC-612198-Q4L8C5"/>
    <x v="0"/>
  </r>
  <r>
    <s v="INC-612200-H0H4J3"/>
    <s v="Adjudicación de CM"/>
    <x v="27216"/>
    <x v="27015"/>
    <s v="INC-612200-H0H4J3"/>
    <x v="0"/>
  </r>
  <r>
    <s v="INC-612201-Q2B3V1"/>
    <s v="Error de ingreso en Mercado Público"/>
    <x v="27217"/>
    <x v="27016"/>
    <s v="INC-612201-Q2B3V1"/>
    <x v="0"/>
  </r>
  <r>
    <s v="INC-612204-B4K9Q1"/>
    <s v="Adjudicación de CM"/>
    <x v="27218"/>
    <x v="27017"/>
    <s v="INC-612204-B4K9Q1"/>
    <x v="0"/>
  </r>
  <r>
    <s v="INC-612205-S2B3V5"/>
    <s v="Error en la tienda de Convenio Marco"/>
    <x v="27219"/>
    <x v="27018"/>
    <s v="INC-612205-S2B3V5"/>
    <x v="0"/>
  </r>
  <r>
    <s v="INC-612206-P4P7B3"/>
    <s v="Certificado de indisponibilidad"/>
    <x v="27220"/>
    <x v="27019"/>
    <s v="INC-612206-P4P7B3"/>
    <x v="0"/>
  </r>
  <r>
    <s v="INC-612211-T7L4K3"/>
    <s v="Desbloquear usuario P"/>
    <x v="27221"/>
    <x v="3437"/>
    <m/>
    <x v="2"/>
  </r>
  <r>
    <s v="INC-612239-F1K2B6"/>
    <s v="Forzar habilidad"/>
    <x v="27222"/>
    <x v="27020"/>
    <s v="INC-612239-F1K2B6"/>
    <x v="0"/>
  </r>
  <r>
    <s v="INC-612243-P6F4J5"/>
    <s v="Error en tienda de CM"/>
    <x v="27223"/>
    <x v="27021"/>
    <s v="INC-612243-P6F4J5"/>
    <x v="0"/>
  </r>
  <r>
    <s v="INC-612246-L5J7Q1"/>
    <s v="Error en tienda de CM"/>
    <x v="27224"/>
    <x v="3437"/>
    <m/>
    <x v="2"/>
  </r>
  <r>
    <s v="INC-612251-X2W2F8"/>
    <s v="Error al editar/crear licitación"/>
    <x v="27225"/>
    <x v="3437"/>
    <m/>
    <x v="2"/>
  </r>
  <r>
    <s v="INC-612254-S9C8J3"/>
    <s v="Error de ingreso en Mercado Público"/>
    <x v="27226"/>
    <x v="27022"/>
    <s v="INC-612254-S9C8J3"/>
    <x v="0"/>
  </r>
  <r>
    <s v="INC-612256-V3L7W5"/>
    <s v="Error en Registro de proveedores"/>
    <x v="27227"/>
    <x v="27023"/>
    <s v="INC-612256-V3L7W5"/>
    <x v="0"/>
  </r>
  <r>
    <s v="INC-612260-F2M3W0"/>
    <s v="Forzar habilidad"/>
    <x v="27228"/>
    <x v="27024"/>
    <s v="INC-612260-F2M3W0"/>
    <x v="0"/>
  </r>
  <r>
    <s v="INC-612265-D6N2C2"/>
    <s v="Error de ingreso en Mercado Público"/>
    <x v="27229"/>
    <x v="27025"/>
    <s v="INC-612265-D6N2C2"/>
    <x v="0"/>
  </r>
  <r>
    <s v="INC-612267-J9G3M6"/>
    <s v="Incidente no resuelto /fuera de plazo"/>
    <x v="27230"/>
    <x v="27026"/>
    <s v="INC-612267-J9G3M6"/>
    <x v="0"/>
  </r>
  <r>
    <s v="INC-612269-Q1J4L4"/>
    <s v="Estado de incidente"/>
    <x v="27231"/>
    <x v="27027"/>
    <s v="INC-612269-Q1J4L4"/>
    <x v="0"/>
  </r>
  <r>
    <s v="INC-612277-B2W1P7"/>
    <s v="Error de ingreso en Mercado Público"/>
    <x v="27232"/>
    <x v="27028"/>
    <s v="INC-612277-B2W1P7"/>
    <x v="0"/>
  </r>
  <r>
    <s v="INC-612278-T8K6P7"/>
    <s v="Certificado de indisponibilidad"/>
    <x v="27233"/>
    <x v="27029"/>
    <s v="INC-612278-T8K6P7"/>
    <x v="0"/>
  </r>
  <r>
    <s v="INC-612279-B9W9H4"/>
    <s v="Certificado de indisponibilidad"/>
    <x v="27234"/>
    <x v="27030"/>
    <s v="INC-612279-B9W9H4"/>
    <x v="0"/>
  </r>
  <r>
    <s v="INC-612281-K6S7H4"/>
    <s v="Desbloquear usuario C"/>
    <x v="27235"/>
    <x v="3437"/>
    <m/>
    <x v="2"/>
  </r>
  <r>
    <s v="INC-612282-Z4R8J1"/>
    <s v="Desbloquear usuario C"/>
    <x v="27236"/>
    <x v="27031"/>
    <s v="INC-612282-Z4R8J1"/>
    <x v="0"/>
  </r>
  <r>
    <s v="INC-612283-H4N0C6"/>
    <s v="Desbloquear usuario P"/>
    <x v="27237"/>
    <x v="3437"/>
    <m/>
    <x v="2"/>
  </r>
  <r>
    <s v="INC-612289-W9W5W9"/>
    <s v="Error de acceso en MP"/>
    <x v="27238"/>
    <x v="27032"/>
    <s v="INC-612289-W9W5W9"/>
    <x v="0"/>
  </r>
  <r>
    <s v="INC-612291-B8R8N1"/>
    <s v="Adjudicación de CM"/>
    <x v="27239"/>
    <x v="27033"/>
    <s v="INC-612291-B8R8N1"/>
    <x v="0"/>
  </r>
  <r>
    <s v="INC-612298-L5P1P9"/>
    <s v="Error al editar/crear licitación"/>
    <x v="27240"/>
    <x v="3437"/>
    <m/>
    <x v="2"/>
  </r>
  <r>
    <s v="INC-612303-B8Z9C2"/>
    <s v="Error de ingreso en Mercado Público"/>
    <x v="27241"/>
    <x v="27034"/>
    <s v="INC-612303-B8Z9C2"/>
    <x v="0"/>
  </r>
  <r>
    <s v="INC-612316-J7Q0V8"/>
    <s v="Desbloquear usuario P"/>
    <x v="27242"/>
    <x v="27035"/>
    <s v="INC-612316-J7Q0V8"/>
    <x v="0"/>
  </r>
  <r>
    <s v="INC-612319-H7K0L3"/>
    <s v="Desbloquear usuario P"/>
    <x v="27243"/>
    <x v="3437"/>
    <m/>
    <x v="2"/>
  </r>
  <r>
    <s v="INC-612328-H3H2J3"/>
    <s v="Inconveniente Sigfe"/>
    <x v="27244"/>
    <x v="27036"/>
    <s v="INC-612328-H3H2J3"/>
    <x v="0"/>
  </r>
  <r>
    <s v="INC-612329-B9M0V0"/>
    <s v="Error al editar/crear licitación"/>
    <x v="27245"/>
    <x v="27037"/>
    <s v="INC-612329-B9M0V0"/>
    <x v="0"/>
  </r>
  <r>
    <s v="INC-612331-N9Q8K4"/>
    <s v="Desbloquear usuario C"/>
    <x v="27246"/>
    <x v="27038"/>
    <s v="INC-612331-N9Q8K4"/>
    <x v="0"/>
  </r>
  <r>
    <s v="INC-612335-K6P3R4"/>
    <s v="Error en tienda de CM"/>
    <x v="27247"/>
    <x v="27039"/>
    <s v="INC-612335-K6P3R4"/>
    <x v="0"/>
  </r>
  <r>
    <s v="INC-612339-G7Y6H5"/>
    <s v="Error al responder Foro inverso"/>
    <x v="27248"/>
    <x v="27040"/>
    <s v="INC-612339-G7Y6H5"/>
    <x v="0"/>
  </r>
  <r>
    <s v="INC-612344-R2N6T7"/>
    <s v="Error de acceso en MP"/>
    <x v="27249"/>
    <x v="27041"/>
    <s v="INC-612344-R2N6T7"/>
    <x v="0"/>
  </r>
  <r>
    <s v="INC-612346-J8M4Q8"/>
    <s v="Desbloquear usuario C"/>
    <x v="27250"/>
    <x v="27042"/>
    <s v="INC-612346-J8M4Q8"/>
    <x v="0"/>
  </r>
  <r>
    <s v="INC-612348-X3L3V3"/>
    <s v="Actualizar correo electrónico"/>
    <x v="27251"/>
    <x v="27043"/>
    <s v="INC-612348-X3L3V3"/>
    <x v="0"/>
  </r>
  <r>
    <s v="INC-612349-M2C5R7"/>
    <s v="Desbloquear usuario C"/>
    <x v="27252"/>
    <x v="27044"/>
    <s v="INC-612349-M2C5R7"/>
    <x v="0"/>
  </r>
  <r>
    <s v="INC-612351-N4T5Y9"/>
    <s v="Error en Registro MOP"/>
    <x v="27253"/>
    <x v="27045"/>
    <s v="INC-612351-N4T5Y9"/>
    <x v="0"/>
  </r>
  <r>
    <s v="INC-612352-Z6S2X3"/>
    <s v="Forzar habilidad"/>
    <x v="27254"/>
    <x v="27046"/>
    <s v="INC-612352-Z6S2X3"/>
    <x v="0"/>
  </r>
  <r>
    <s v="INC-612355-K7C1M9"/>
    <s v="Error al editar/crear licitación"/>
    <x v="27255"/>
    <x v="3437"/>
    <m/>
    <x v="2"/>
  </r>
  <r>
    <s v="INC-612356-V6X3J9"/>
    <s v="Desbloquear usuario C"/>
    <x v="27256"/>
    <x v="27047"/>
    <s v="INC-612356-V6X3J9"/>
    <x v="0"/>
  </r>
  <r>
    <s v="INC-612358-S8F5D5"/>
    <s v="Error en modúlo de órdenes de compra"/>
    <x v="27257"/>
    <x v="3437"/>
    <m/>
    <x v="2"/>
  </r>
  <r>
    <s v="INC-612359-D9V2W7"/>
    <s v="Desbloquear usuario P"/>
    <x v="27258"/>
    <x v="27048"/>
    <s v="INC-612359-D9V2W7"/>
    <x v="0"/>
  </r>
  <r>
    <s v="INC-612360-G8V4Y6"/>
    <s v="Error al firmar licitación"/>
    <x v="27259"/>
    <x v="3437"/>
    <m/>
    <x v="2"/>
  </r>
  <r>
    <s v="INC-612361-B1P6K7"/>
    <s v="Desbloquear usuario P"/>
    <x v="27260"/>
    <x v="3437"/>
    <m/>
    <x v="2"/>
  </r>
  <r>
    <s v="INC-612367-J3N8X4"/>
    <s v="Error de ingreso en Mercado Público"/>
    <x v="27261"/>
    <x v="3437"/>
    <m/>
    <x v="2"/>
  </r>
  <r>
    <s v="INC-612373-H8Y7F3"/>
    <s v="Desbloquear usuario P"/>
    <x v="27262"/>
    <x v="27049"/>
    <s v="INC-612373-H8Y7F3"/>
    <x v="0"/>
  </r>
  <r>
    <s v="INC-612376-F8Q6F6"/>
    <s v="Desbloquear usuario C"/>
    <x v="27263"/>
    <x v="27050"/>
    <s v="INC-612376-F8Q6F6"/>
    <x v="0"/>
  </r>
  <r>
    <s v="INC-612379-D1T4K0"/>
    <s v="Error al verificar habilidad"/>
    <x v="27264"/>
    <x v="27051"/>
    <s v="INC-612379-D1T4K0"/>
    <x v="0"/>
  </r>
  <r>
    <s v="INC-612380-G1L3H2"/>
    <s v="Estado de incidente"/>
    <x v="27265"/>
    <x v="27052"/>
    <s v="INC-612380-G1L3H2"/>
    <x v="0"/>
  </r>
  <r>
    <s v="INC-612384-Q7X7C4"/>
    <s v="Error Registro en Mercado Público"/>
    <x v="27266"/>
    <x v="27053"/>
    <s v="INC-612384-Q7X7C4"/>
    <x v="0"/>
  </r>
  <r>
    <s v="INC-612393-Q4J3V0"/>
    <s v="Error de acceso en MP"/>
    <x v="27267"/>
    <x v="27054"/>
    <s v="INC-612393-Q4J3V0"/>
    <x v="0"/>
  </r>
  <r>
    <s v="INC-612397-D0R7S1"/>
    <s v="Adjudicación de CM"/>
    <x v="27268"/>
    <x v="27055"/>
    <s v="INC-612397-D0R7S1"/>
    <x v="0"/>
  </r>
  <r>
    <s v="INC-612400-N1W0V1"/>
    <s v="Error en tienda de CM"/>
    <x v="27269"/>
    <x v="27056"/>
    <s v="INC-612400-N1W0V1"/>
    <x v="0"/>
  </r>
  <r>
    <s v="INC-612402-M5L3Q1"/>
    <s v="Error de acceso en MP"/>
    <x v="27270"/>
    <x v="27057"/>
    <s v="INC-612402-M5L3Q1"/>
    <x v="0"/>
  </r>
  <r>
    <s v="INC-612404-X0B1T8"/>
    <s v="Desbloquear usuario P"/>
    <x v="27271"/>
    <x v="27058"/>
    <s v="INC-612404-X0B1T8"/>
    <x v="0"/>
  </r>
  <r>
    <s v="INC-612411-P3Z9B0"/>
    <s v="Desbloquear usuario P"/>
    <x v="27272"/>
    <x v="27059"/>
    <s v="INC-612411-P3Z9B0"/>
    <x v="0"/>
  </r>
  <r>
    <s v="INC-612413-X0W8W1"/>
    <s v="Error al editar/crear licitación"/>
    <x v="27273"/>
    <x v="3437"/>
    <m/>
    <x v="2"/>
  </r>
  <r>
    <s v="INC-612416-J9R9W8"/>
    <s v="Error de ingreso en Mercado Público"/>
    <x v="27274"/>
    <x v="27060"/>
    <s v="INC-612416-J9R9W8"/>
    <x v="0"/>
  </r>
  <r>
    <s v="INC-612418-J8M5C6"/>
    <s v="Desactivar usuario"/>
    <x v="27275"/>
    <x v="27061"/>
    <s v="INC-612418-J8M5C6"/>
    <x v="0"/>
  </r>
  <r>
    <s v="INC-612421-K5Y0L6"/>
    <s v="Desbloquear usuario P"/>
    <x v="27276"/>
    <x v="27062"/>
    <s v="INC-612421-K5Y0L6"/>
    <x v="0"/>
  </r>
  <r>
    <s v="INC-612422-N8Z9B0"/>
    <s v="Desbloquear usuario P"/>
    <x v="27277"/>
    <x v="27063"/>
    <s v="INC-612422-N8Z9B0"/>
    <x v="0"/>
  </r>
  <r>
    <s v="INC-612433-R2N8W8"/>
    <s v="Estado de incidente"/>
    <x v="27278"/>
    <x v="27064"/>
    <s v="INC-612433-R2N8W8"/>
    <x v="0"/>
  </r>
  <r>
    <s v="INC-612432-X6F0W5"/>
    <s v="Desactivar cuenta"/>
    <x v="27278"/>
    <x v="27065"/>
    <s v="INC-612432-X6F0W5"/>
    <x v="0"/>
  </r>
  <r>
    <s v="INC-612435-M5J6B3"/>
    <s v="Desbloquear usuario C"/>
    <x v="27279"/>
    <x v="27066"/>
    <s v="INC-612435-M5J6B3"/>
    <x v="1"/>
  </r>
  <r>
    <s v="INC-612437-F2B5P8"/>
    <s v="Certificado de indisponibilidad"/>
    <x v="27280"/>
    <x v="27067"/>
    <s v="INC-612437-F2B5P8"/>
    <x v="0"/>
  </r>
  <r>
    <s v="INC-612439-G3G6L8"/>
    <s v="Error en Modulo Compra ágil"/>
    <x v="27281"/>
    <x v="27068"/>
    <s v="INC-612439-G3G6L8"/>
    <x v="0"/>
  </r>
  <r>
    <s v="INC-612452-R0H6L2"/>
    <s v="Error en tienda de CM"/>
    <x v="27282"/>
    <x v="3437"/>
    <m/>
    <x v="2"/>
  </r>
  <r>
    <s v="INC-612453-X1Y1L5"/>
    <s v="Irregularidad en el proceso"/>
    <x v="27283"/>
    <x v="27069"/>
    <s v="INC-612453-X1Y1L5"/>
    <x v="0"/>
  </r>
  <r>
    <s v="INC-612460-F8W4M9"/>
    <s v="Error de ingreso en Mercado Público"/>
    <x v="27284"/>
    <x v="27070"/>
    <s v="INC-612460-F8W4M9"/>
    <x v="0"/>
  </r>
  <r>
    <s v="INC-612467-C6G3X5"/>
    <s v="Error en Modulo de Compra ágil"/>
    <x v="27285"/>
    <x v="27071"/>
    <s v="INC-612467-C6G3X5"/>
    <x v="0"/>
  </r>
  <r>
    <s v="INC-612481-H2K4Y0"/>
    <s v="Error al editar/crear licitación"/>
    <x v="27286"/>
    <x v="27072"/>
    <s v="INC-612481-H2K4Y0"/>
    <x v="0"/>
  </r>
  <r>
    <s v="INC-612485-K0F4G5"/>
    <s v="Error en Registro de proveedores"/>
    <x v="27287"/>
    <x v="27073"/>
    <s v="INC-612485-K0F4G5"/>
    <x v="0"/>
  </r>
  <r>
    <s v="INC-612486-R5L0H1"/>
    <s v="Error en Modulo de Compra ágil"/>
    <x v="27288"/>
    <x v="27074"/>
    <s v="INC-612486-R5L0H1"/>
    <x v="0"/>
  </r>
  <r>
    <s v="INC-612492-J1G7X4"/>
    <s v="Adjudicación de CM"/>
    <x v="27289"/>
    <x v="27075"/>
    <s v="INC-612492-J1G7X4"/>
    <x v="0"/>
  </r>
  <r>
    <s v="INC-612498-S9M8R0"/>
    <s v="Error de acceso en MP"/>
    <x v="27290"/>
    <x v="27076"/>
    <s v="INC-612498-S9M8R0"/>
    <x v="0"/>
  </r>
  <r>
    <s v="INC-612500-M9T7K0"/>
    <s v="Error en Registro de proveedores"/>
    <x v="27291"/>
    <x v="3437"/>
    <m/>
    <x v="2"/>
  </r>
  <r>
    <s v="INC-612503-M1F4W7"/>
    <s v="Error en Backoffice"/>
    <x v="27292"/>
    <x v="27077"/>
    <s v="INC-612503-M1F4W7"/>
    <x v="0"/>
  </r>
  <r>
    <s v="INC-612507-F7M8M1"/>
    <s v="Certificado de indisponibilidad"/>
    <x v="27293"/>
    <x v="27078"/>
    <s v="INC-612507-F7M8M1"/>
    <x v="0"/>
  </r>
  <r>
    <s v="INC-612510-P7Y6W5"/>
    <s v="Error en administración de usuarios"/>
    <x v="27294"/>
    <x v="27079"/>
    <s v="INC-612510-P7Y6W5"/>
    <x v="0"/>
  </r>
  <r>
    <s v="INC-612511-S0S4Z4"/>
    <s v="Error en Backoffice"/>
    <x v="27295"/>
    <x v="3437"/>
    <m/>
    <x v="2"/>
  </r>
  <r>
    <s v="INC-612516-N4M7L4"/>
    <s v="Error en tienda de CM"/>
    <x v="27296"/>
    <x v="27080"/>
    <s v="INC-612516-N4M7L4"/>
    <x v="0"/>
  </r>
  <r>
    <s v="INC-612520-K7J9L5"/>
    <s v="Desbloquear usuario P"/>
    <x v="27297"/>
    <x v="3437"/>
    <m/>
    <x v="2"/>
  </r>
  <r>
    <s v="INC-612523-H3N2W2"/>
    <s v="Estado de incidente"/>
    <x v="27298"/>
    <x v="27081"/>
    <s v="INC-612523-H3N2W2"/>
    <x v="0"/>
  </r>
  <r>
    <s v="INC-612531-V2Y2H2"/>
    <s v="Error en modúlo de órdenes de compra"/>
    <x v="27299"/>
    <x v="27082"/>
    <s v="INC-612531-V2Y2H2"/>
    <x v="0"/>
  </r>
  <r>
    <s v="INC-612536-M4B7G6"/>
    <s v="Incidente no resuelto /fuera de plazo"/>
    <x v="27300"/>
    <x v="27083"/>
    <s v="INC-612536-M4B7G6"/>
    <x v="0"/>
  </r>
  <r>
    <s v="INC-612551-L2F3P5"/>
    <s v="Desbloquear usuario P"/>
    <x v="27301"/>
    <x v="27084"/>
    <s v="INC-612551-L2F3P5"/>
    <x v="0"/>
  </r>
  <r>
    <s v="INC-612552-T7Y0Y4"/>
    <s v="Error de ingreso en Mercado Público"/>
    <x v="27302"/>
    <x v="27085"/>
    <s v="INC-612552-T7Y0Y4"/>
    <x v="0"/>
  </r>
  <r>
    <s v="INC-612566-N3Q0R5"/>
    <s v="Error de ingreso en Mercado Público"/>
    <x v="27303"/>
    <x v="27086"/>
    <s v="INC-612566-N3Q0R5"/>
    <x v="0"/>
  </r>
  <r>
    <s v="INC-612582-R9C5X9"/>
    <s v="Error de ingreso en Mercado Público"/>
    <x v="27304"/>
    <x v="27087"/>
    <s v="INC-612582-R9C5X9"/>
    <x v="0"/>
  </r>
  <r>
    <s v="INC-612592-K3Q2Y8"/>
    <s v="Error de acceso en MP"/>
    <x v="27305"/>
    <x v="27088"/>
    <s v="INC-612592-K3Q2Y8"/>
    <x v="0"/>
  </r>
  <r>
    <s v="INC-612593-R2G7H5"/>
    <s v="Error en tienda de CM"/>
    <x v="27306"/>
    <x v="27089"/>
    <s v="INC-612593-R2G7H5"/>
    <x v="0"/>
  </r>
  <r>
    <s v="INC-612595-Y2Q2P1"/>
    <s v="Adjudicación de CM"/>
    <x v="27307"/>
    <x v="27090"/>
    <s v="INC-612595-Y2Q2P1"/>
    <x v="0"/>
  </r>
  <r>
    <s v="INC-612599-P7X7H2"/>
    <s v="Certificado de indisponibilidad"/>
    <x v="27308"/>
    <x v="27091"/>
    <s v="INC-612599-P7X7H2"/>
    <x v="0"/>
  </r>
  <r>
    <s v="INC-612600-K3Y8S9"/>
    <s v="Error al firmar licitación"/>
    <x v="27309"/>
    <x v="27092"/>
    <s v="INC-612600-K3Y8S9"/>
    <x v="0"/>
  </r>
  <r>
    <s v="INC-612603-J5D3H2"/>
    <s v="Desbloquear usuario P"/>
    <x v="27310"/>
    <x v="27093"/>
    <s v="INC-612603-J5D3H2"/>
    <x v="0"/>
  </r>
  <r>
    <s v="INC-612607-B0C4Y2"/>
    <s v="Inconveniente Sigfe"/>
    <x v="27311"/>
    <x v="3437"/>
    <m/>
    <x v="2"/>
  </r>
  <r>
    <s v="INC-612610-G9D8M4"/>
    <s v="Actualizar ficha de producto"/>
    <x v="27312"/>
    <x v="27094"/>
    <s v="INC-612610-G9D8M4"/>
    <x v="1"/>
  </r>
  <r>
    <s v="INC-612615-W7T9W0"/>
    <s v="Error de ingreso en Mercado Público"/>
    <x v="27313"/>
    <x v="27095"/>
    <s v="INC-612615-W7T9W0"/>
    <x v="0"/>
  </r>
  <r>
    <s v="INC-612621-G6L8K6"/>
    <s v="Error de acceso en MP"/>
    <x v="27314"/>
    <x v="27096"/>
    <s v="INC-612621-G6L8K6"/>
    <x v="0"/>
  </r>
  <r>
    <s v="INC-612628-Z1G2K9"/>
    <s v="Estado de incidente"/>
    <x v="27315"/>
    <x v="27097"/>
    <s v="INC-612628-Z1G2K9"/>
    <x v="0"/>
  </r>
  <r>
    <s v="INC-612629-Y9G1V6"/>
    <s v="Error en la tienda de Convenio Marco"/>
    <x v="27316"/>
    <x v="27098"/>
    <s v="INC-612629-Y9G1V6"/>
    <x v="0"/>
  </r>
  <r>
    <s v="INC-612639-Q8T0N4"/>
    <s v="Error al editar/crear licitación"/>
    <x v="27317"/>
    <x v="27099"/>
    <s v="INC-612639-Q8T0N4"/>
    <x v="0"/>
  </r>
  <r>
    <s v="INC-612646-B3T6Q3"/>
    <s v="Desbloquear usuario P"/>
    <x v="27318"/>
    <x v="27100"/>
    <s v="INC-612646-B3T6Q3"/>
    <x v="0"/>
  </r>
  <r>
    <s v="INC-612662-H8H9B0"/>
    <s v="Estado de incidente"/>
    <x v="27319"/>
    <x v="27101"/>
    <s v="INC-612662-H8H9B0"/>
    <x v="0"/>
  </r>
  <r>
    <s v="INC-612665-S9D9G4"/>
    <s v="Desbloquear usuario P"/>
    <x v="27320"/>
    <x v="27102"/>
    <s v="INC-612665-S9D9G4"/>
    <x v="0"/>
  </r>
  <r>
    <s v="INC-612666-D2V7T6"/>
    <s v="Desbloquear usuario P"/>
    <x v="27321"/>
    <x v="3437"/>
    <m/>
    <x v="2"/>
  </r>
  <r>
    <s v="INC-612670-P4S4Y5"/>
    <s v="Error de acceso en MP"/>
    <x v="27322"/>
    <x v="3437"/>
    <m/>
    <x v="2"/>
  </r>
  <r>
    <s v="INC-612671-R8G9Q0"/>
    <s v="Error en Registro de proveedores"/>
    <x v="27323"/>
    <x v="27103"/>
    <s v="INC-612671-R8G9Q0"/>
    <x v="0"/>
  </r>
  <r>
    <s v="INC-612672-S4X2L5"/>
    <s v="Error de ingreso en Mercado Público"/>
    <x v="27324"/>
    <x v="27104"/>
    <s v="INC-612672-S4X2L5"/>
    <x v="0"/>
  </r>
  <r>
    <s v="INC-612673-L7H3H4"/>
    <s v="Incidente no resuelto /fuera de plazo"/>
    <x v="27325"/>
    <x v="27105"/>
    <s v="INC-612673-L7H3H4"/>
    <x v="0"/>
  </r>
  <r>
    <s v="INC-612674-J9G8F5"/>
    <s v="Incidente no resuelto /fuera de plazo"/>
    <x v="27326"/>
    <x v="27106"/>
    <s v="INC-612674-J9G8F5"/>
    <x v="0"/>
  </r>
  <r>
    <s v="INC-612682-J1H7S9"/>
    <s v="Error en Modulo Compra ágil"/>
    <x v="27327"/>
    <x v="3437"/>
    <m/>
    <x v="2"/>
  </r>
  <r>
    <s v="INC-612690-V6K2Y7"/>
    <s v="Error en Registro de proveedores"/>
    <x v="27328"/>
    <x v="27107"/>
    <s v="INC-612690-V6K2Y7"/>
    <x v="0"/>
  </r>
  <r>
    <s v="INC-612692-S0F4L6"/>
    <s v="Error de acceso en MP"/>
    <x v="27329"/>
    <x v="27108"/>
    <s v="INC-612692-S0F4L6"/>
    <x v="0"/>
  </r>
  <r>
    <s v="INC-612693-Z7P6M4"/>
    <s v="Error en tienda de CM"/>
    <x v="27330"/>
    <x v="27109"/>
    <s v="INC-612693-Z7P6M4"/>
    <x v="0"/>
  </r>
  <r>
    <s v="INC-612695-D4Z9X9"/>
    <s v="Error de ingreso en Mercado Público"/>
    <x v="27331"/>
    <x v="27110"/>
    <s v="INC-612695-D4Z9X9"/>
    <x v="0"/>
  </r>
  <r>
    <s v="INC-612696-R9G1Z2"/>
    <s v="Error en Modulo de Compra ágil"/>
    <x v="27332"/>
    <x v="3437"/>
    <m/>
    <x v="2"/>
  </r>
  <r>
    <s v="INC-612697-T8T8K0"/>
    <s v="Error de ingreso en Mercado Público"/>
    <x v="27333"/>
    <x v="27111"/>
    <s v="INC-612697-T8T8K0"/>
    <x v="0"/>
  </r>
  <r>
    <s v="INC-612706-M0M1Z2"/>
    <s v="Error al firmar licitación"/>
    <x v="27334"/>
    <x v="27112"/>
    <s v="INC-612706-M0M1Z2"/>
    <x v="0"/>
  </r>
  <r>
    <s v="INC-612708-T5N6G7"/>
    <s v="Error en Backoffice"/>
    <x v="27335"/>
    <x v="27113"/>
    <s v="INC-612708-T5N6G7"/>
    <x v="0"/>
  </r>
  <r>
    <s v="INC-612711-N2Q3Q0"/>
    <s v="Error en Registro de proveedores"/>
    <x v="27336"/>
    <x v="27114"/>
    <s v="INC-612711-N2Q3Q0"/>
    <x v="0"/>
  </r>
  <r>
    <s v="INC-612715-Q4K7F2"/>
    <s v="Desbloquear usuario P"/>
    <x v="27337"/>
    <x v="27115"/>
    <s v="INC-612715-Q4K7F2"/>
    <x v="0"/>
  </r>
  <r>
    <s v="INC-612716-X1V9M6"/>
    <s v="Desbloquear usuario P"/>
    <x v="27338"/>
    <x v="3437"/>
    <m/>
    <x v="2"/>
  </r>
  <r>
    <s v="INC-612717-H8J3Q9"/>
    <s v="Error al editar/crear licitación"/>
    <x v="27339"/>
    <x v="3437"/>
    <m/>
    <x v="2"/>
  </r>
  <r>
    <s v="INC-612721-H4R1P0"/>
    <s v="Error de ingreso en Mercado Público"/>
    <x v="27340"/>
    <x v="27116"/>
    <s v="INC-612721-H4R1P0"/>
    <x v="0"/>
  </r>
  <r>
    <s v="INC-612722-N5X4W9"/>
    <s v="Desbloquear usuario P"/>
    <x v="27341"/>
    <x v="27117"/>
    <s v="INC-612722-N5X4W9"/>
    <x v="0"/>
  </r>
  <r>
    <s v="INC-612723-X8L2G2"/>
    <s v="Desbloquear usuario P"/>
    <x v="27342"/>
    <x v="27118"/>
    <s v="INC-612723-X8L2G2"/>
    <x v="0"/>
  </r>
  <r>
    <s v="INC-612727-K6J4D8"/>
    <s v="Error al editar/crear licitación"/>
    <x v="27343"/>
    <x v="27119"/>
    <s v="INC-612727-K6J4D8"/>
    <x v="0"/>
  </r>
  <r>
    <s v="INC-612740-M9X8B9"/>
    <s v="Error en Registro de proveedores"/>
    <x v="27344"/>
    <x v="27120"/>
    <s v="INC-612740-M9X8B9"/>
    <x v="0"/>
  </r>
  <r>
    <s v="INC-612744-K7L9Y7"/>
    <s v="Certificado de indisponibilidad"/>
    <x v="27345"/>
    <x v="27121"/>
    <s v="INC-612744-K7L9Y7"/>
    <x v="0"/>
  </r>
  <r>
    <s v="INC-612746-K0X8M1"/>
    <s v="Error al editar/crear licitación"/>
    <x v="27346"/>
    <x v="3437"/>
    <m/>
    <x v="2"/>
  </r>
  <r>
    <s v="INC-612755-V1V2W8"/>
    <s v="Error de ingreso en Mercado Público"/>
    <x v="27347"/>
    <x v="27122"/>
    <s v="INC-612755-V1V2W8"/>
    <x v="0"/>
  </r>
  <r>
    <s v="INC-612756-N6B1C3"/>
    <s v="Error de ingreso en Mercado Público"/>
    <x v="27348"/>
    <x v="27123"/>
    <s v="INC-612756-N6B1C3"/>
    <x v="0"/>
  </r>
  <r>
    <s v="INC-612759-W5C5R3"/>
    <s v="Error de ingreso en Mercado Público"/>
    <x v="27349"/>
    <x v="27124"/>
    <s v="INC-612759-W5C5R3"/>
    <x v="0"/>
  </r>
  <r>
    <s v="INC-612764-W6B3Y9"/>
    <s v="Forzar habilidad"/>
    <x v="27350"/>
    <x v="27125"/>
    <s v="INC-612764-W6B3Y9"/>
    <x v="0"/>
  </r>
  <r>
    <s v="INC-612767-X9W2X4"/>
    <s v="Adjudicación de CM"/>
    <x v="27351"/>
    <x v="27126"/>
    <s v="INC-612767-X9W2X4"/>
    <x v="0"/>
  </r>
  <r>
    <s v="INC-612774-H6D1J7"/>
    <s v="Estado de incidente"/>
    <x v="27352"/>
    <x v="27127"/>
    <s v="INC-612774-H6D1J7"/>
    <x v="0"/>
  </r>
  <r>
    <s v="INC-612776-N9S8P6"/>
    <s v="Error al responder Foro inverso"/>
    <x v="27353"/>
    <x v="27128"/>
    <s v="INC-612776-N9S8P6"/>
    <x v="0"/>
  </r>
  <r>
    <s v="INC-612784-Q0P1C9"/>
    <s v="Desbloquear usuario P"/>
    <x v="27354"/>
    <x v="27129"/>
    <s v="INC-612784-Q0P1C9"/>
    <x v="0"/>
  </r>
  <r>
    <s v="INC-612787-X4B2V6"/>
    <s v="Error al liberar el presupuesto"/>
    <x v="27355"/>
    <x v="3437"/>
    <m/>
    <x v="2"/>
  </r>
  <r>
    <s v="INC-612797-X0F1G4"/>
    <s v="Desbloquear usuario C"/>
    <x v="27356"/>
    <x v="27130"/>
    <s v="INC-612797-X0F1G4"/>
    <x v="0"/>
  </r>
  <r>
    <s v="INC-612799-P9V4H7"/>
    <s v="Forzar habilidad"/>
    <x v="27357"/>
    <x v="27131"/>
    <s v="INC-612799-P9V4H7"/>
    <x v="0"/>
  </r>
  <r>
    <s v="INC-612802-L6S9P0"/>
    <s v="Forzar habilidad"/>
    <x v="27358"/>
    <x v="27132"/>
    <s v="INC-612802-L6S9P0"/>
    <x v="0"/>
  </r>
  <r>
    <s v="INC-612808-J8R8R2"/>
    <s v="Error de acceso en MP"/>
    <x v="27359"/>
    <x v="27133"/>
    <s v="INC-612808-J8R8R2"/>
    <x v="0"/>
  </r>
  <r>
    <s v="INC-612813-Q9W2L0"/>
    <s v="Error de acceso en MP"/>
    <x v="27360"/>
    <x v="27134"/>
    <s v="INC-612813-Q9W2L0"/>
    <x v="0"/>
  </r>
  <r>
    <s v="INC-612826-Z8P3P7"/>
    <s v="Error de ingreso en Mercado Público"/>
    <x v="27361"/>
    <x v="27135"/>
    <s v="INC-612826-Z8P3P7"/>
    <x v="0"/>
  </r>
  <r>
    <s v="INC-612834-M6Z1Q0"/>
    <s v="Error en Registro de proveedores"/>
    <x v="27362"/>
    <x v="27136"/>
    <s v="INC-612834-M6Z1Q0"/>
    <x v="0"/>
  </r>
  <r>
    <s v="INC-612835-K3C7S9"/>
    <s v="Error de ingreso en Mercado Público"/>
    <x v="27363"/>
    <x v="27137"/>
    <s v="INC-612835-K3C7S9"/>
    <x v="0"/>
  </r>
  <r>
    <s v="INC-612836-V8L3B4"/>
    <s v="Error de acceso en MP"/>
    <x v="27364"/>
    <x v="27138"/>
    <s v="INC-612836-V8L3B4"/>
    <x v="0"/>
  </r>
  <r>
    <s v="INC-612837-K2P2V7"/>
    <s v="Error de ingreso en Mercado Público"/>
    <x v="27365"/>
    <x v="27139"/>
    <s v="INC-612837-K2P2V7"/>
    <x v="0"/>
  </r>
  <r>
    <s v="INC-612839-C4Z3J3"/>
    <s v="Error en tienda de CM"/>
    <x v="27366"/>
    <x v="3437"/>
    <m/>
    <x v="2"/>
  </r>
  <r>
    <s v="INC-612847-Y3B6T1"/>
    <s v="Error en Registro de proveedores"/>
    <x v="27367"/>
    <x v="27140"/>
    <s v="INC-612847-Y3B6T1"/>
    <x v="0"/>
  </r>
  <r>
    <s v="INC-612848-P6V7P8"/>
    <s v="Error de ingreso en Mercado Público"/>
    <x v="27368"/>
    <x v="27141"/>
    <s v="INC-612848-P6V7P8"/>
    <x v="0"/>
  </r>
  <r>
    <s v="INC-612862-Y5F4L6"/>
    <s v="Desbloquear usuario P"/>
    <x v="27369"/>
    <x v="27142"/>
    <s v="INC-612862-Y5F4L6"/>
    <x v="0"/>
  </r>
  <r>
    <s v="INC-612865-S3W5F8"/>
    <s v="Forzar habilidad"/>
    <x v="27370"/>
    <x v="27143"/>
    <s v="INC-612865-S3W5F8"/>
    <x v="0"/>
  </r>
  <r>
    <s v="INC-612871-J4Q2W3"/>
    <s v="Error al firmar licitación"/>
    <x v="27371"/>
    <x v="27144"/>
    <s v="INC-612871-J4Q2W3"/>
    <x v="0"/>
  </r>
  <r>
    <s v="INC-612882-J2T9Q3"/>
    <s v="Error de ingreso en Mercado Público"/>
    <x v="27372"/>
    <x v="27145"/>
    <s v="INC-612882-J2T9Q3"/>
    <x v="0"/>
  </r>
  <r>
    <s v="INC-612898-R7D0P1"/>
    <s v="Desbloquear usuario P"/>
    <x v="27373"/>
    <x v="27146"/>
    <s v="INC-612898-R7D0P1"/>
    <x v="0"/>
  </r>
  <r>
    <s v="INC-612909-N6W9Z9"/>
    <s v="Error al editar/crear licitación"/>
    <x v="27374"/>
    <x v="3437"/>
    <m/>
    <x v="2"/>
  </r>
  <r>
    <s v="INC-612926-N4F1W7"/>
    <s v="Error en Modulo Compra ágil"/>
    <x v="27375"/>
    <x v="27147"/>
    <s v="INC-612926-N4F1W7"/>
    <x v="0"/>
  </r>
  <r>
    <s v="INC-612936-P9D2R0"/>
    <s v="Error en Registro de proveedores"/>
    <x v="27376"/>
    <x v="3437"/>
    <m/>
    <x v="2"/>
  </r>
  <r>
    <s v="INC-612939-X2K6Q5"/>
    <s v="Desbloquear usuario P"/>
    <x v="27377"/>
    <x v="27148"/>
    <s v="INC-612939-X2K6Q5"/>
    <x v="0"/>
  </r>
  <r>
    <s v="INC-612943-S6J2W0"/>
    <s v="Desbloquear usuario P"/>
    <x v="27378"/>
    <x v="27149"/>
    <s v="INC-612943-S6J2W0"/>
    <x v="0"/>
  </r>
  <r>
    <s v="INC-612951-Z0R8B7"/>
    <s v="Error de ingreso en Mercado Público"/>
    <x v="27379"/>
    <x v="27150"/>
    <s v="INC-612951-Z0R8B7"/>
    <x v="0"/>
  </r>
  <r>
    <s v="INC-612953-J1P4P4"/>
    <s v="Desbloquear usuario P"/>
    <x v="27380"/>
    <x v="27151"/>
    <s v="INC-612953-J1P4P4"/>
    <x v="0"/>
  </r>
  <r>
    <s v="INC-612955-Y5B9P3"/>
    <s v="Error en administración de usuarios"/>
    <x v="27381"/>
    <x v="27152"/>
    <s v="INC-612955-Y5B9P3"/>
    <x v="0"/>
  </r>
  <r>
    <s v="INC-612957-Q8D8S7"/>
    <s v="Error de ingreso en Mercado Público"/>
    <x v="27382"/>
    <x v="27153"/>
    <s v="INC-612957-Q8D8S7"/>
    <x v="0"/>
  </r>
  <r>
    <s v="INC-612965-J0N2Y8"/>
    <s v="Incidente no resuelto /fuera de plazo"/>
    <x v="27383"/>
    <x v="27154"/>
    <s v="INC-612965-J0N2Y8"/>
    <x v="0"/>
  </r>
  <r>
    <s v="INC-612969-Q9N6F9"/>
    <s v="Error en Registro de proveedores"/>
    <x v="27384"/>
    <x v="27155"/>
    <s v="INC-612969-Q9N6F9"/>
    <x v="0"/>
  </r>
  <r>
    <s v="INC-612989-L0Y7S4"/>
    <s v="Desbloquear usuario P"/>
    <x v="27385"/>
    <x v="27156"/>
    <s v="INC-612989-L0Y7S4"/>
    <x v="0"/>
  </r>
  <r>
    <s v="INC-612992-V0R7W7"/>
    <s v="Desbloquear usuario P"/>
    <x v="27386"/>
    <x v="27157"/>
    <s v="INC-612992-V0R7W7"/>
    <x v="0"/>
  </r>
  <r>
    <s v="INC-613002-W1J1C5"/>
    <s v="Error al editar/crear licitación"/>
    <x v="27387"/>
    <x v="3437"/>
    <m/>
    <x v="2"/>
  </r>
  <r>
    <s v="INC-613003-P6L8J0"/>
    <s v="Certificado de indisponibilidad"/>
    <x v="27388"/>
    <x v="27158"/>
    <s v="INC-613003-P6L8J0"/>
    <x v="0"/>
  </r>
  <r>
    <s v="INC-613006-X6B7P0"/>
    <s v="Error en Modulo de Compra ágil"/>
    <x v="27389"/>
    <x v="3437"/>
    <m/>
    <x v="2"/>
  </r>
  <r>
    <s v="INC-613010-G7L3Z8"/>
    <s v="Desactivar cuenta"/>
    <x v="27390"/>
    <x v="3437"/>
    <m/>
    <x v="2"/>
  </r>
  <r>
    <s v="INC-613017-T8S5R9"/>
    <s v="Error al responder Foro inverso"/>
    <x v="27391"/>
    <x v="27159"/>
    <s v="INC-613017-T8S5R9"/>
    <x v="0"/>
  </r>
  <r>
    <s v="INC-613019-W0B9L9"/>
    <s v="Error al editar/crear licitación"/>
    <x v="27392"/>
    <x v="3437"/>
    <m/>
    <x v="2"/>
  </r>
  <r>
    <s v="INC-613023-C3R6H4"/>
    <s v="Estado de incidente"/>
    <x v="27393"/>
    <x v="27160"/>
    <s v="INC-613023-C3R6H4"/>
    <x v="0"/>
  </r>
  <r>
    <s v="INC-613026-Q6F4S9"/>
    <s v="Error de ingreso en Mercado Público"/>
    <x v="27394"/>
    <x v="27161"/>
    <s v="INC-613026-Q6F4S9"/>
    <x v="0"/>
  </r>
  <r>
    <s v="INC-613028-L8M7W9"/>
    <s v="Desbloquear usuario P"/>
    <x v="27395"/>
    <x v="27162"/>
    <s v="INC-613028-L8M7W9"/>
    <x v="0"/>
  </r>
  <r>
    <s v="INC-613030-K0G9P7"/>
    <s v="Error al validar el presupuesto"/>
    <x v="27396"/>
    <x v="27163"/>
    <s v="INC-613030-K0G9P7"/>
    <x v="0"/>
  </r>
  <r>
    <s v="INC-613031-M0S3D9"/>
    <s v="Error de ingreso en Mercado Público"/>
    <x v="27397"/>
    <x v="27164"/>
    <s v="INC-613031-M0S3D9"/>
    <x v="0"/>
  </r>
  <r>
    <s v="INC-613036-P8B3S8"/>
    <s v="Error al firmar licitación"/>
    <x v="27398"/>
    <x v="27165"/>
    <s v="INC-613036-P8B3S8"/>
    <x v="0"/>
  </r>
  <r>
    <s v="INC-613039-Q6G2S6"/>
    <s v="Error de acceso en MP"/>
    <x v="27399"/>
    <x v="27166"/>
    <s v="INC-613039-Q6G2S6"/>
    <x v="0"/>
  </r>
  <r>
    <s v="INC-613046-P0M8Y3"/>
    <s v="Desactivar cuenta"/>
    <x v="27400"/>
    <x v="27167"/>
    <s v="INC-613046-P0M8Y3"/>
    <x v="0"/>
  </r>
  <r>
    <s v="INC-613058-F9F6D5"/>
    <s v="Desbloquear usuario P"/>
    <x v="27401"/>
    <x v="27168"/>
    <s v="INC-613058-F9F6D5"/>
    <x v="0"/>
  </r>
  <r>
    <s v="INC-613081-P1Z7Y5"/>
    <s v="Actualizar ficha de producto"/>
    <x v="27402"/>
    <x v="27169"/>
    <s v="INC-613081-P1Z7Y5"/>
    <x v="0"/>
  </r>
  <r>
    <s v="INC-613082-H5B4L9"/>
    <s v="Error en Simplificada L1"/>
    <x v="27403"/>
    <x v="3437"/>
    <m/>
    <x v="2"/>
  </r>
  <r>
    <s v="INC-613086-Y7J1P3"/>
    <s v="Error al firmar licitación"/>
    <x v="27404"/>
    <x v="27170"/>
    <s v="INC-613086-Y7J1P3"/>
    <x v="0"/>
  </r>
  <r>
    <s v="INC-613087-B7Y3P5"/>
    <s v="Error al firmar licitación"/>
    <x v="27405"/>
    <x v="3437"/>
    <m/>
    <x v="2"/>
  </r>
  <r>
    <s v="INC-613088-F1W1P8"/>
    <s v="Solicitud fuera de plazo"/>
    <x v="27406"/>
    <x v="27171"/>
    <s v="INC-613088-F1W1P8"/>
    <x v="0"/>
  </r>
  <r>
    <s v="INC-613092-G9Y5J9"/>
    <s v="Error de ingreso en Mercado Público"/>
    <x v="27407"/>
    <x v="27172"/>
    <s v="INC-613092-G9Y5J9"/>
    <x v="0"/>
  </r>
  <r>
    <s v="INC-613098-H1M2J9"/>
    <s v="Error de acceso en MP"/>
    <x v="27408"/>
    <x v="27173"/>
    <s v="INC-613098-H1M2J9"/>
    <x v="0"/>
  </r>
  <r>
    <s v="INC-613099-M8C3W2"/>
    <s v="Error de ingreso en Mercado Público"/>
    <x v="27409"/>
    <x v="27174"/>
    <s v="INC-613099-M8C3W2"/>
    <x v="0"/>
  </r>
  <r>
    <s v="INC-613100-J5H5T3"/>
    <s v="Estado de incidente"/>
    <x v="27410"/>
    <x v="27175"/>
    <s v="INC-613100-J5H5T3"/>
    <x v="0"/>
  </r>
  <r>
    <s v="INC-613108-N1X0G6"/>
    <s v="Desbloquear usuario P"/>
    <x v="27411"/>
    <x v="27176"/>
    <s v="INC-613108-N1X0G6"/>
    <x v="0"/>
  </r>
  <r>
    <s v="INC-613110-N5J0Y3"/>
    <s v="Error en modúlo de órdenes de compra"/>
    <x v="27412"/>
    <x v="3437"/>
    <m/>
    <x v="2"/>
  </r>
  <r>
    <s v="INC-613111-M0N2S9"/>
    <s v="Desbloquear usuario P"/>
    <x v="27413"/>
    <x v="27177"/>
    <s v="INC-613111-M0N2S9"/>
    <x v="0"/>
  </r>
  <r>
    <s v="INC-613115-V1M2H0"/>
    <s v="Error en tienda de CM"/>
    <x v="27414"/>
    <x v="3437"/>
    <m/>
    <x v="2"/>
  </r>
  <r>
    <s v="INC-613118-D1H7P2"/>
    <s v="Error en Modulo Compra ágil"/>
    <x v="27415"/>
    <x v="27178"/>
    <s v="INC-613118-D1H7P2"/>
    <x v="0"/>
  </r>
  <r>
    <s v="INC-613124-T2J0D4"/>
    <s v="Adjudicación de CM"/>
    <x v="27416"/>
    <x v="27179"/>
    <s v="INC-613124-T2J0D4"/>
    <x v="0"/>
  </r>
  <r>
    <s v="INC-613131-H4W5J0"/>
    <s v="Estado de incidente"/>
    <x v="27417"/>
    <x v="27180"/>
    <s v="INC-613131-H4W5J0"/>
    <x v="0"/>
  </r>
  <r>
    <s v="INC-613132-V6F5D2"/>
    <s v="Errores en modulo de Gestión de Contratos"/>
    <x v="27418"/>
    <x v="27181"/>
    <s v="INC-613132-V6F5D2"/>
    <x v="0"/>
  </r>
  <r>
    <s v="INC-613134-X0Y4T1"/>
    <s v="Error de ingreso en Mercado Público"/>
    <x v="27419"/>
    <x v="27182"/>
    <s v="INC-613134-X0Y4T1"/>
    <x v="0"/>
  </r>
  <r>
    <s v="INC-613136-W8J2J3"/>
    <s v="Inconveniente Sigfe"/>
    <x v="27420"/>
    <x v="27183"/>
    <s v="INC-613136-W8J2J3"/>
    <x v="0"/>
  </r>
  <r>
    <s v="INC-613138-L3J8P2"/>
    <s v="Error de acceso en MP"/>
    <x v="27421"/>
    <x v="27184"/>
    <s v="INC-613138-L3J8P2"/>
    <x v="0"/>
  </r>
  <r>
    <s v="INC-613145-V2P0T4"/>
    <s v="Error en Registro de proveedores"/>
    <x v="27422"/>
    <x v="27185"/>
    <s v="INC-613145-V2P0T4"/>
    <x v="0"/>
  </r>
  <r>
    <s v="INC-613150-P2H0K3"/>
    <s v="Errores en modulo de Gestión de Contratos"/>
    <x v="27423"/>
    <x v="3437"/>
    <m/>
    <x v="2"/>
  </r>
  <r>
    <s v="INC-613162-J3P3B7"/>
    <s v="Error al editar/crear licitación"/>
    <x v="27424"/>
    <x v="3437"/>
    <m/>
    <x v="2"/>
  </r>
  <r>
    <s v="INC-613171-N6D7S9"/>
    <s v="Error en tienda de CM"/>
    <x v="27425"/>
    <x v="27186"/>
    <s v="INC-613171-N6D7S9"/>
    <x v="0"/>
  </r>
  <r>
    <s v="INC-613175-T9L8J4"/>
    <s v="Error de acceso en MP"/>
    <x v="27426"/>
    <x v="27187"/>
    <s v="INC-613175-T9L8J4"/>
    <x v="1"/>
  </r>
  <r>
    <s v="INC-613178-L3G7G9"/>
    <s v="Error de ingreso en Mercado Público"/>
    <x v="27427"/>
    <x v="27188"/>
    <s v="INC-613178-L3G7G9"/>
    <x v="0"/>
  </r>
  <r>
    <s v="INC-613184-F4P3P7"/>
    <s v="Error en Backoffice"/>
    <x v="27428"/>
    <x v="27189"/>
    <s v="INC-613184-F4P3P7"/>
    <x v="0"/>
  </r>
  <r>
    <s v="INC-613187-Q8S3F4"/>
    <s v="Inconveniente Sigfe"/>
    <x v="27429"/>
    <x v="27190"/>
    <s v="INC-613187-Q8S3F4"/>
    <x v="0"/>
  </r>
  <r>
    <s v="INC-613197-Z5F4L0"/>
    <s v="Actualizar ficha de producto"/>
    <x v="27430"/>
    <x v="27191"/>
    <s v="INC-613197-Z5F4L0"/>
    <x v="0"/>
  </r>
  <r>
    <s v="INC-613202-R2C3G6"/>
    <s v="Error de ingreso en Mercado Público"/>
    <x v="27431"/>
    <x v="27192"/>
    <s v="INC-613202-R2C3G6"/>
    <x v="0"/>
  </r>
  <r>
    <s v="INC-613203-Y8L9V2"/>
    <s v="Estado de incidente"/>
    <x v="27432"/>
    <x v="27193"/>
    <s v="INC-613203-Y8L9V2"/>
    <x v="0"/>
  </r>
  <r>
    <s v="INC-613209-F1W2H9"/>
    <s v="Error de acceso en MP"/>
    <x v="27433"/>
    <x v="27194"/>
    <s v="INC-613209-F1W2H9"/>
    <x v="0"/>
  </r>
  <r>
    <s v="INC-613217-T3Y6F1"/>
    <s v="Adjudicación de CM"/>
    <x v="27434"/>
    <x v="27195"/>
    <s v="INC-613217-T3Y6F1"/>
    <x v="0"/>
  </r>
  <r>
    <s v="INC-613218-V0R3Q0"/>
    <s v="Error de ingreso en Mercado Público"/>
    <x v="27435"/>
    <x v="27196"/>
    <s v="INC-613218-V0R3Q0"/>
    <x v="0"/>
  </r>
  <r>
    <s v="INC-613236-R8G4H5"/>
    <s v="Error en tienda de CM"/>
    <x v="27436"/>
    <x v="27197"/>
    <s v="INC-613236-R8G4H5"/>
    <x v="0"/>
  </r>
  <r>
    <s v="INC-613240-Z5G2P5"/>
    <s v="Error al validar el presupuesto"/>
    <x v="27437"/>
    <x v="27198"/>
    <s v="INC-613240-Z5G2P5"/>
    <x v="0"/>
  </r>
  <r>
    <s v="INC-613246-T8C7V9"/>
    <s v="Error en tienda de CM"/>
    <x v="27438"/>
    <x v="3437"/>
    <m/>
    <x v="2"/>
  </r>
  <r>
    <s v="INC-613248-M4V2Q7"/>
    <s v="Estado de incidente"/>
    <x v="27439"/>
    <x v="27199"/>
    <s v="INC-613248-M4V2Q7"/>
    <x v="0"/>
  </r>
  <r>
    <s v="INC-613250-B4S3B8"/>
    <s v="Error al firmar licitación"/>
    <x v="27440"/>
    <x v="27200"/>
    <s v="INC-613250-B4S3B8"/>
    <x v="0"/>
  </r>
  <r>
    <s v="INC-613251-K5P1G4"/>
    <s v="Error de acceso en MP"/>
    <x v="27441"/>
    <x v="27201"/>
    <s v="INC-613251-K5P1G4"/>
    <x v="0"/>
  </r>
  <r>
    <s v="INC-613260-W8L8F5"/>
    <s v="Desbloquear usuario P"/>
    <x v="27442"/>
    <x v="27202"/>
    <s v="INC-613260-W8L8F5"/>
    <x v="0"/>
  </r>
  <r>
    <s v="INC-613266-V1C8J5"/>
    <s v="Desbloquear usuario P"/>
    <x v="27443"/>
    <x v="27203"/>
    <s v="INC-613266-V1C8J5"/>
    <x v="0"/>
  </r>
  <r>
    <s v="INC-613267-R8H7G8"/>
    <s v="Estado de incidente"/>
    <x v="27444"/>
    <x v="27204"/>
    <s v="INC-613267-R8H7G8"/>
    <x v="0"/>
  </r>
  <r>
    <s v="INC-613268-Z5D5X0"/>
    <s v="Desbloquear usuario P"/>
    <x v="27445"/>
    <x v="27205"/>
    <s v="INC-613268-Z5D5X0"/>
    <x v="0"/>
  </r>
  <r>
    <s v="INC-613272-Z7H8X1"/>
    <s v="Error de ingreso en Mercado Público"/>
    <x v="27446"/>
    <x v="27206"/>
    <s v="INC-613272-Z7H8X1"/>
    <x v="0"/>
  </r>
  <r>
    <s v="INC-613280-C7J0C9"/>
    <s v="Error de ingreso en Mercado Público"/>
    <x v="27447"/>
    <x v="27207"/>
    <s v="INC-613280-C7J0C9"/>
    <x v="0"/>
  </r>
  <r>
    <s v="INC-613282-Z0S4H4"/>
    <s v="Adjudicación de CM"/>
    <x v="27448"/>
    <x v="27208"/>
    <s v="INC-613282-Z0S4H4"/>
    <x v="0"/>
  </r>
  <r>
    <s v="INC-613283-V7Q7Q0"/>
    <s v="Desbloquear usuario P"/>
    <x v="27449"/>
    <x v="27209"/>
    <s v="INC-613283-V7Q7Q0"/>
    <x v="0"/>
  </r>
  <r>
    <s v="INC-613294-P9X8D0"/>
    <s v="Incidente no resuelto /fuera de plazo"/>
    <x v="27450"/>
    <x v="27210"/>
    <s v="INC-613294-P9X8D0"/>
    <x v="0"/>
  </r>
  <r>
    <s v="INC-613295-W6C0N6"/>
    <s v="Estado de incidente"/>
    <x v="27451"/>
    <x v="3437"/>
    <m/>
    <x v="2"/>
  </r>
  <r>
    <s v="INC-613301-F6P2W4"/>
    <s v="Error de ingreso en Mercado Público"/>
    <x v="27452"/>
    <x v="27211"/>
    <s v="INC-613301-F6P2W4"/>
    <x v="0"/>
  </r>
  <r>
    <s v="INC-613302-L1H0T4"/>
    <s v="Error al validar el presupuesto"/>
    <x v="27453"/>
    <x v="27212"/>
    <s v="INC-613302-L1H0T4"/>
    <x v="0"/>
  </r>
  <r>
    <s v="INC-613310-B5T8M1"/>
    <s v="Desbloquear usuario P"/>
    <x v="27454"/>
    <x v="27213"/>
    <s v="INC-613310-B5T8M1"/>
    <x v="0"/>
  </r>
  <r>
    <s v="INC-613318-P1D4N4"/>
    <s v="Error en Simplificada L1"/>
    <x v="27455"/>
    <x v="27214"/>
    <s v="INC-613318-P1D4N4"/>
    <x v="0"/>
  </r>
  <r>
    <s v="INC-613334-R0G2G7"/>
    <s v="Error de ingreso en Mercado Público"/>
    <x v="27456"/>
    <x v="27215"/>
    <s v="INC-613334-R0G2G7"/>
    <x v="0"/>
  </r>
  <r>
    <s v="INC-613339-N2P0C6"/>
    <s v="Forzar habilidad"/>
    <x v="27457"/>
    <x v="27216"/>
    <s v="INC-613339-N2P0C6"/>
    <x v="0"/>
  </r>
  <r>
    <s v="INC-613346-L4B6L8"/>
    <s v="Desbloquear usuario P"/>
    <x v="27458"/>
    <x v="27217"/>
    <s v="INC-613346-L4B6L8"/>
    <x v="0"/>
  </r>
  <r>
    <s v="INC-613356-K1Z1F5"/>
    <s v="Error en Registro MOP"/>
    <x v="27459"/>
    <x v="27218"/>
    <s v="INC-613356-K1Z1F5"/>
    <x v="0"/>
  </r>
  <r>
    <s v="INC-613361-W6C7F4"/>
    <s v="Error de ingreso en Mercado Público"/>
    <x v="27460"/>
    <x v="27219"/>
    <s v="INC-613361-W6C7F4"/>
    <x v="0"/>
  </r>
  <r>
    <s v="INC-613364-X4D6S3"/>
    <s v="Incidente no resuelto /fuera de plazo"/>
    <x v="27461"/>
    <x v="27220"/>
    <s v="INC-613364-X4D6S3"/>
    <x v="0"/>
  </r>
  <r>
    <s v="INC-613367-G9M9D3"/>
    <s v="Incidente no resuelto /fuera de plazo"/>
    <x v="27462"/>
    <x v="27221"/>
    <s v="INC-613367-G9M9D3"/>
    <x v="0"/>
  </r>
  <r>
    <s v="INC-613372-X5B4M8"/>
    <s v="Error de acceso en MP"/>
    <x v="27463"/>
    <x v="27222"/>
    <s v="INC-613372-X5B4M8"/>
    <x v="0"/>
  </r>
  <r>
    <s v="INC-613378-R5C9C0"/>
    <s v="Desbloquear usuario P"/>
    <x v="27464"/>
    <x v="27223"/>
    <s v="INC-613378-R5C9C0"/>
    <x v="0"/>
  </r>
  <r>
    <s v="INC-613381-P9K1T5"/>
    <s v="Problema plataforma Capacitación"/>
    <x v="27465"/>
    <x v="27224"/>
    <s v="INC-613381-P9K1T5"/>
    <x v="0"/>
  </r>
  <r>
    <s v="INC-613382-T8W0G7"/>
    <s v="Error en tienda de CM"/>
    <x v="27466"/>
    <x v="3437"/>
    <m/>
    <x v="2"/>
  </r>
  <r>
    <s v="INC-613398-V2X0Q3"/>
    <s v="Incidente no resuelto /fuera de plazo"/>
    <x v="27467"/>
    <x v="27225"/>
    <s v="INC-613398-V2X0Q3"/>
    <x v="0"/>
  </r>
  <r>
    <s v="INC-613402-C7C9X4"/>
    <s v="Desbloquear usuario P"/>
    <x v="27468"/>
    <x v="27226"/>
    <s v="INC-613402-C7C9X4"/>
    <x v="0"/>
  </r>
  <r>
    <s v="INC-613409-J4V5G2"/>
    <s v="Error en Registro de proveedores"/>
    <x v="27469"/>
    <x v="27227"/>
    <s v="INC-613409-J4V5G2"/>
    <x v="0"/>
  </r>
  <r>
    <s v="INC-613420-C0K0Y2"/>
    <s v="Error de ingreso en Mercado Público"/>
    <x v="27470"/>
    <x v="27228"/>
    <s v="INC-613420-C0K0Y2"/>
    <x v="0"/>
  </r>
  <r>
    <s v="INC-613439-C4K4M7"/>
    <s v="Error en modúlo de órdenes de compra"/>
    <x v="27471"/>
    <x v="27229"/>
    <s v="INC-613439-C4K4M7"/>
    <x v="0"/>
  </r>
  <r>
    <s v="INC-613441-B2V8D2"/>
    <s v="Desbloquear usuario P"/>
    <x v="27472"/>
    <x v="27230"/>
    <s v="INC-613441-B2V8D2"/>
    <x v="0"/>
  </r>
  <r>
    <s v="INC-613443-X7J5H7"/>
    <s v="Forzar habilidad"/>
    <x v="27473"/>
    <x v="27231"/>
    <s v="INC-613443-X7J5H7"/>
    <x v="0"/>
  </r>
  <r>
    <s v="INC-613449-K6R0N1"/>
    <s v="Estado de incidente"/>
    <x v="27474"/>
    <x v="27232"/>
    <s v="INC-613449-K6R0N1"/>
    <x v="0"/>
  </r>
  <r>
    <s v="INC-613454-H5Z0R3"/>
    <s v="Error en Registro de proveedores"/>
    <x v="27475"/>
    <x v="27233"/>
    <s v="INC-613454-H5Z0R3"/>
    <x v="0"/>
  </r>
  <r>
    <s v="INC-613461-T1Y3D7"/>
    <s v="Error de ingreso en Mercado Público"/>
    <x v="27476"/>
    <x v="27234"/>
    <s v="INC-613461-T1Y3D7"/>
    <x v="0"/>
  </r>
  <r>
    <s v="INC-613462-V5S5B4"/>
    <s v="Problema plataforma Capacitación"/>
    <x v="27477"/>
    <x v="27235"/>
    <s v="INC-613462-V5S5B4"/>
    <x v="0"/>
  </r>
  <r>
    <s v="INC-613465-V7L5X9"/>
    <s v="Error al editar/crear licitación"/>
    <x v="27478"/>
    <x v="3437"/>
    <m/>
    <x v="2"/>
  </r>
  <r>
    <s v="INC-613467-T6D1R0"/>
    <s v="Estado de incidente"/>
    <x v="27479"/>
    <x v="27236"/>
    <s v="INC-613467-T6D1R0"/>
    <x v="0"/>
  </r>
  <r>
    <s v="INC-613478-R5N8B1"/>
    <s v="Desbloquear usuario P"/>
    <x v="27480"/>
    <x v="27237"/>
    <s v="INC-613478-R5N8B1"/>
    <x v="0"/>
  </r>
  <r>
    <s v="INC-613482-B8K2P4"/>
    <s v="Estado de incidente"/>
    <x v="27481"/>
    <x v="27238"/>
    <s v="INC-613482-B8K2P4"/>
    <x v="0"/>
  </r>
  <r>
    <s v="INC-613491-V4Y8Z5"/>
    <s v="Error de acceso en MP"/>
    <x v="27482"/>
    <x v="27239"/>
    <s v="INC-613491-V4Y8Z5"/>
    <x v="0"/>
  </r>
  <r>
    <s v="INC-613494-Z6Z1B4"/>
    <s v="Estado de incidente"/>
    <x v="27483"/>
    <x v="27240"/>
    <s v="INC-613494-Z6Z1B4"/>
    <x v="0"/>
  </r>
  <r>
    <s v="INC-613495-J4J6K1"/>
    <s v="Error de acceso en MP"/>
    <x v="27484"/>
    <x v="27241"/>
    <s v="INC-613495-J4J6K1"/>
    <x v="0"/>
  </r>
  <r>
    <s v="INC-613503-H8H7T0"/>
    <s v="Error de ingreso en Mercado Público"/>
    <x v="27485"/>
    <x v="27242"/>
    <s v="INC-613503-H8H7T0"/>
    <x v="0"/>
  </r>
  <r>
    <s v="INC-613519-H5C2V1"/>
    <s v="Error al firmar licitación"/>
    <x v="27486"/>
    <x v="27243"/>
    <s v="INC-613519-H5C2V1"/>
    <x v="0"/>
  </r>
  <r>
    <s v="INC-613523-P9V6F5"/>
    <s v="Desbloquear usuario P"/>
    <x v="27487"/>
    <x v="27244"/>
    <s v="INC-613523-P9V6F5"/>
    <x v="0"/>
  </r>
  <r>
    <s v="INC-613525-F4L2B5"/>
    <s v="Incidente no resuelto /fuera de plazo"/>
    <x v="27488"/>
    <x v="27245"/>
    <s v="INC-613525-F4L2B5"/>
    <x v="0"/>
  </r>
  <r>
    <s v="INC-613526-W9D2N9"/>
    <s v="Error de ingreso en Mercado Público"/>
    <x v="27489"/>
    <x v="27246"/>
    <s v="INC-613526-W9D2N9"/>
    <x v="0"/>
  </r>
  <r>
    <s v="INC-613529-J9G7Q3"/>
    <s v="Error de ingreso en Mercado Público"/>
    <x v="27490"/>
    <x v="27247"/>
    <s v="INC-613529-J9G7Q3"/>
    <x v="0"/>
  </r>
  <r>
    <s v="INC-613534-B2F6S3"/>
    <s v="Desbloquear usuario P"/>
    <x v="27491"/>
    <x v="27248"/>
    <s v="INC-613534-B2F6S3"/>
    <x v="0"/>
  </r>
  <r>
    <s v="INC-613535-N5H4W7"/>
    <s v="Error de ingreso en Mercado Público"/>
    <x v="27492"/>
    <x v="27249"/>
    <s v="INC-613535-N5H4W7"/>
    <x v="0"/>
  </r>
  <r>
    <s v="INC-613546-L2F0N4"/>
    <s v="Estado de incidente"/>
    <x v="27493"/>
    <x v="27250"/>
    <s v="INC-613546-L2F0N4"/>
    <x v="0"/>
  </r>
  <r>
    <s v="INC-613548-V7G1N1"/>
    <s v="Error de ingreso en Mercado Público"/>
    <x v="27494"/>
    <x v="27251"/>
    <s v="INC-613548-V7G1N1"/>
    <x v="0"/>
  </r>
  <r>
    <s v="INC-613549-H6P0K6"/>
    <s v="Error en Registro de proveedores"/>
    <x v="27495"/>
    <x v="27252"/>
    <s v="INC-613549-H6P0K6"/>
    <x v="0"/>
  </r>
  <r>
    <s v="INC-613555-K8G2R6"/>
    <s v="Error de ingreso en Mercado Público"/>
    <x v="27496"/>
    <x v="27253"/>
    <s v="INC-613555-K8G2R6"/>
    <x v="0"/>
  </r>
  <r>
    <s v="INC-613564-P7P0V0"/>
    <s v="Error al firmar licitación"/>
    <x v="27497"/>
    <x v="3437"/>
    <m/>
    <x v="2"/>
  </r>
  <r>
    <s v="INC-613571-Y7V4T4"/>
    <s v="Error de ingreso en Mercado Público"/>
    <x v="27498"/>
    <x v="27254"/>
    <s v="INC-613571-Y7V4T4"/>
    <x v="0"/>
  </r>
  <r>
    <s v="INC-613584-P1L1M0"/>
    <s v="Error en tienda de CM"/>
    <x v="27499"/>
    <x v="27255"/>
    <s v="INC-613584-P1L1M0"/>
    <x v="0"/>
  </r>
  <r>
    <s v="INC-613585-H1D9L6"/>
    <s v="Desbloquear usuario C"/>
    <x v="27500"/>
    <x v="27256"/>
    <s v="INC-613585-H1D9L6"/>
    <x v="0"/>
  </r>
  <r>
    <s v="INC-613587-N9J7R5"/>
    <s v="Error de ingreso en Mercado Público"/>
    <x v="27501"/>
    <x v="27257"/>
    <s v="INC-613587-N9J7R5"/>
    <x v="0"/>
  </r>
  <r>
    <s v="INC-613590-M9S4X5"/>
    <s v="Forzar habilidad"/>
    <x v="27502"/>
    <x v="27258"/>
    <s v="INC-613590-M9S4X5"/>
    <x v="0"/>
  </r>
  <r>
    <s v="INC-613594-P2M9C5"/>
    <s v="Error en modúlo de órdenes de compra"/>
    <x v="27503"/>
    <x v="27259"/>
    <s v="INC-613594-P2M9C5"/>
    <x v="0"/>
  </r>
  <r>
    <s v="INC-613602-W2R5C1"/>
    <s v="Error de ingreso en Mercado Público"/>
    <x v="27504"/>
    <x v="27260"/>
    <s v="INC-613602-W2R5C1"/>
    <x v="0"/>
  </r>
  <r>
    <s v="INC-613603-S8R6Y6"/>
    <s v="Error al firmar licitación"/>
    <x v="27505"/>
    <x v="27261"/>
    <s v="INC-613603-S8R6Y6"/>
    <x v="0"/>
  </r>
  <r>
    <s v="INC-613610-H8P9B3"/>
    <s v="Error de ingreso en Mercado Público"/>
    <x v="27506"/>
    <x v="27262"/>
    <s v="INC-613610-H8P9B3"/>
    <x v="0"/>
  </r>
  <r>
    <s v="INC-613611-C5R5C3"/>
    <s v="Desbloquear usuario C"/>
    <x v="27507"/>
    <x v="27263"/>
    <s v="INC-613611-C5R5C3"/>
    <x v="0"/>
  </r>
  <r>
    <s v="INC-613619-B4Y3H2"/>
    <s v="Estado de incidente"/>
    <x v="27508"/>
    <x v="27264"/>
    <s v="INC-613619-B4Y3H2"/>
    <x v="0"/>
  </r>
  <r>
    <s v="INC-613620-V5S9H3"/>
    <s v="Estado de incidente"/>
    <x v="27509"/>
    <x v="27265"/>
    <s v="INC-613620-V5S9H3"/>
    <x v="0"/>
  </r>
  <r>
    <s v="INC-613621-S6V3V8"/>
    <s v="Desbloquear usuario C"/>
    <x v="27510"/>
    <x v="27266"/>
    <s v="INC-613621-S6V3V8"/>
    <x v="0"/>
  </r>
  <r>
    <s v="INC-613623-V7D7L1"/>
    <s v="Error en tienda de CM"/>
    <x v="27511"/>
    <x v="3437"/>
    <m/>
    <x v="2"/>
  </r>
  <r>
    <s v="INC-613626-S9C0Q8"/>
    <s v="Error en Simplificada L1"/>
    <x v="27512"/>
    <x v="27267"/>
    <s v="INC-613626-S9C0Q8"/>
    <x v="0"/>
  </r>
  <r>
    <s v="INC-613628-H4N3V6"/>
    <s v="Desbloquear usuario P"/>
    <x v="27513"/>
    <x v="27268"/>
    <s v="INC-613628-H4N3V6"/>
    <x v="0"/>
  </r>
  <r>
    <s v="INC-613631-W2Z6Y7"/>
    <s v="Error de ingreso en Mercado Público"/>
    <x v="27514"/>
    <x v="27269"/>
    <s v="INC-613631-W2Z6Y7"/>
    <x v="0"/>
  </r>
  <r>
    <s v="INC-613635-T8J2X7"/>
    <s v="Error de ingreso en Mercado Público"/>
    <x v="27515"/>
    <x v="27270"/>
    <s v="INC-613635-T8J2X7"/>
    <x v="0"/>
  </r>
  <r>
    <s v="INC-613637-B3X1R5"/>
    <s v="Error de ingreso en Mercado Público"/>
    <x v="27516"/>
    <x v="27271"/>
    <s v="INC-613637-B3X1R5"/>
    <x v="0"/>
  </r>
  <r>
    <s v="INC-613639-T7Y9Y0"/>
    <s v="Error de acceso en MP"/>
    <x v="27517"/>
    <x v="27272"/>
    <s v="INC-613639-T7Y9Y0"/>
    <x v="0"/>
  </r>
  <r>
    <s v="INC-613651-W7Y7J5"/>
    <s v="Error de ingreso en Mercado Público"/>
    <x v="27518"/>
    <x v="27273"/>
    <s v="INC-613651-W7Y7J5"/>
    <x v="0"/>
  </r>
  <r>
    <s v="INC-613663-B5F8T7"/>
    <s v="Error de ingreso en Mercado Público"/>
    <x v="27519"/>
    <x v="27274"/>
    <s v="INC-613663-B5F8T7"/>
    <x v="0"/>
  </r>
  <r>
    <s v="INC-613664-J8M9W6"/>
    <s v="Desbloquear usuario P"/>
    <x v="27520"/>
    <x v="27275"/>
    <s v="INC-613664-J8M9W6"/>
    <x v="0"/>
  </r>
  <r>
    <s v="INC-613665-C2V6P8"/>
    <s v="Error en modúlo de órdenes de compra"/>
    <x v="27521"/>
    <x v="27276"/>
    <s v="INC-613665-C2V6P8"/>
    <x v="0"/>
  </r>
  <r>
    <s v="INC-613666-P4C0G4"/>
    <s v="Desbloquear usuario P"/>
    <x v="27522"/>
    <x v="27277"/>
    <s v="INC-613666-P4C0G4"/>
    <x v="0"/>
  </r>
  <r>
    <s v="INC-613667-P1K7F9"/>
    <s v="Error al editar/crear licitación"/>
    <x v="27523"/>
    <x v="3437"/>
    <m/>
    <x v="2"/>
  </r>
  <r>
    <s v="INC-613672-Y4G1G7"/>
    <s v="Error Registro en Mercado Público"/>
    <x v="27524"/>
    <x v="27278"/>
    <s v="INC-613672-Y4G1G7"/>
    <x v="0"/>
  </r>
  <r>
    <s v="INC-613679-W1X4S8"/>
    <s v="Forzar habilidad"/>
    <x v="27525"/>
    <x v="27279"/>
    <s v="INC-613679-W1X4S8"/>
    <x v="0"/>
  </r>
  <r>
    <s v="INC-613681-R6B7X7"/>
    <s v="Error en modúlo de órdenes de compra"/>
    <x v="27526"/>
    <x v="27280"/>
    <s v="INC-613681-R6B7X7"/>
    <x v="0"/>
  </r>
  <r>
    <s v="INC-613682-L4G1B2"/>
    <s v="Error de ingreso en Mercado Público"/>
    <x v="27527"/>
    <x v="27281"/>
    <s v="INC-613682-L4G1B2"/>
    <x v="0"/>
  </r>
  <r>
    <s v="INC-613687-Z1C8B4"/>
    <s v="Estado de incidente"/>
    <x v="27528"/>
    <x v="27282"/>
    <s v="INC-613687-Z1C8B4"/>
    <x v="0"/>
  </r>
  <r>
    <s v="INC-613694-C4V3J2"/>
    <s v="Problemas al descargar certificados"/>
    <x v="27529"/>
    <x v="27283"/>
    <s v="INC-613694-C4V3J2"/>
    <x v="0"/>
  </r>
  <r>
    <s v="INC-613696-Q8F2Y2"/>
    <s v="Error de ingreso en Mercado Público"/>
    <x v="27530"/>
    <x v="27284"/>
    <s v="INC-613696-Q8F2Y2"/>
    <x v="0"/>
  </r>
  <r>
    <s v="INC-613704-N2G9T3"/>
    <s v="Desbloquear usuario P"/>
    <x v="27531"/>
    <x v="27285"/>
    <s v="INC-613704-N2G9T3"/>
    <x v="0"/>
  </r>
  <r>
    <s v="INC-613717-G8B7T7"/>
    <s v="Error en Modulo Compra ágil"/>
    <x v="27532"/>
    <x v="27286"/>
    <s v="INC-613717-G8B7T7"/>
    <x v="0"/>
  </r>
  <r>
    <s v="INC-613727-D1L4H2"/>
    <s v="Error de ingreso en Mercado Público"/>
    <x v="27533"/>
    <x v="27287"/>
    <s v="INC-613727-D1L4H2"/>
    <x v="0"/>
  </r>
  <r>
    <s v="INC-613735-C9D0C6"/>
    <s v="Error de ingreso en Mercado Público"/>
    <x v="27534"/>
    <x v="27288"/>
    <s v="INC-613735-C9D0C6"/>
    <x v="0"/>
  </r>
  <r>
    <s v="INC-613743-X0K5S2"/>
    <s v="Incidente no resuelto /fuera de plazo"/>
    <x v="27535"/>
    <x v="27289"/>
    <s v="INC-613743-X0K5S2"/>
    <x v="0"/>
  </r>
  <r>
    <s v="INC-613744-L1W7V0"/>
    <s v="Desbloquear usuario P"/>
    <x v="27536"/>
    <x v="27290"/>
    <s v="INC-613744-L1W7V0"/>
    <x v="0"/>
  </r>
  <r>
    <s v="INC-613746-K6S5Q8"/>
    <s v="Error de ingreso en Mercado Público"/>
    <x v="27537"/>
    <x v="27291"/>
    <s v="INC-613746-K6S5Q8"/>
    <x v="0"/>
  </r>
  <r>
    <s v="INC-613749-L3P9V1"/>
    <s v="Desbloquear usuario P"/>
    <x v="27538"/>
    <x v="27292"/>
    <s v="INC-613749-L3P9V1"/>
    <x v="0"/>
  </r>
  <r>
    <s v="INC-613750-Q4X2F5"/>
    <s v="Desbloquear usuario P"/>
    <x v="27539"/>
    <x v="27293"/>
    <s v="INC-613750-Q4X2F5"/>
    <x v="0"/>
  </r>
  <r>
    <s v="INC-613753-V8K5Q5"/>
    <s v="Error de ingreso en Mercado Público"/>
    <x v="27540"/>
    <x v="27294"/>
    <s v="INC-613753-V8K5Q5"/>
    <x v="1"/>
  </r>
  <r>
    <s v="INC-613754-H8V1R1"/>
    <s v="Error de ingreso en Mercado Público"/>
    <x v="27541"/>
    <x v="27295"/>
    <s v="INC-613754-H8V1R1"/>
    <x v="0"/>
  </r>
  <r>
    <s v="INC-613761-Y1M7C1"/>
    <s v="Desbloquear usuario P"/>
    <x v="27542"/>
    <x v="27296"/>
    <s v="INC-613761-Y1M7C1"/>
    <x v="0"/>
  </r>
  <r>
    <s v="INC-613763-G3G0M6"/>
    <s v="Error de ingreso en Mercado Público"/>
    <x v="27543"/>
    <x v="3437"/>
    <m/>
    <x v="2"/>
  </r>
  <r>
    <s v="INC-613765-H8H9Z0"/>
    <s v="Adjudicación de CM"/>
    <x v="27544"/>
    <x v="27297"/>
    <s v="INC-613765-H8H9Z0"/>
    <x v="0"/>
  </r>
  <r>
    <s v="INC-613766-F3R6B1"/>
    <s v="Desbloquear usuario P"/>
    <x v="27545"/>
    <x v="3437"/>
    <m/>
    <x v="2"/>
  </r>
  <r>
    <s v="INC-613770-G0C3Z3"/>
    <s v="Adjudicación de CM"/>
    <x v="27546"/>
    <x v="27298"/>
    <s v="INC-613770-G0C3Z3"/>
    <x v="0"/>
  </r>
  <r>
    <s v="INC-613775-G3H6R8"/>
    <s v="Error en Simplificada L1"/>
    <x v="27547"/>
    <x v="27299"/>
    <s v="INC-613775-G3H6R8"/>
    <x v="0"/>
  </r>
  <r>
    <s v="INC-613782-Q8X0M3"/>
    <s v="Incidente no resuelto /fuera de plazo"/>
    <x v="27548"/>
    <x v="3437"/>
    <m/>
    <x v="2"/>
  </r>
  <r>
    <s v="INC-613784-D1K5S0"/>
    <s v="Error de ingreso en Mercado Público"/>
    <x v="27549"/>
    <x v="27300"/>
    <s v="INC-613784-D1K5S0"/>
    <x v="0"/>
  </r>
  <r>
    <s v="INC-613786-D7M8N6"/>
    <s v="Adjudicación de CM"/>
    <x v="27550"/>
    <x v="27301"/>
    <s v="INC-613786-D7M8N6"/>
    <x v="0"/>
  </r>
  <r>
    <s v="INC-613787-J7Z9F5"/>
    <s v="Error al editar/crear licitación"/>
    <x v="27551"/>
    <x v="3437"/>
    <m/>
    <x v="2"/>
  </r>
  <r>
    <s v="INC-613788-B0S1P3"/>
    <s v="Error de ingreso en Mercado Público"/>
    <x v="27552"/>
    <x v="27302"/>
    <s v="INC-613788-B0S1P3"/>
    <x v="0"/>
  </r>
  <r>
    <s v="INC-613792-W0S5P0"/>
    <s v="Error de ingreso en Mercado Público"/>
    <x v="27553"/>
    <x v="27303"/>
    <s v="INC-613792-W0S5P0"/>
    <x v="0"/>
  </r>
  <r>
    <s v="INC-613796-D1T0S5"/>
    <s v="Error de ingreso en Mercado Público"/>
    <x v="27554"/>
    <x v="27304"/>
    <s v="INC-613796-D1T0S5"/>
    <x v="0"/>
  </r>
  <r>
    <s v="INC-613798-Z0F9L2"/>
    <s v="Error de ingreso en Mercado Público"/>
    <x v="27555"/>
    <x v="27305"/>
    <s v="INC-613798-Z0F9L2"/>
    <x v="0"/>
  </r>
  <r>
    <s v="INC-613802-Q2K9P2"/>
    <s v="Adjudicación de CM"/>
    <x v="27556"/>
    <x v="27306"/>
    <s v="INC-613802-Q2K9P2"/>
    <x v="0"/>
  </r>
  <r>
    <s v="INC-613806-S7D5V7"/>
    <s v="Error de ingreso en Mercado Público"/>
    <x v="27557"/>
    <x v="27307"/>
    <s v="INC-613806-S7D5V7"/>
    <x v="0"/>
  </r>
  <r>
    <s v="INC-613807-H2G9P3"/>
    <s v="Adjudicación de CM"/>
    <x v="27558"/>
    <x v="27308"/>
    <s v="INC-613807-H2G9P3"/>
    <x v="0"/>
  </r>
  <r>
    <s v="INC-613808-K0W2L1"/>
    <s v="Error de ingreso en Mercado Público"/>
    <x v="27559"/>
    <x v="27309"/>
    <s v="INC-613808-K0W2L1"/>
    <x v="0"/>
  </r>
  <r>
    <s v="INC-613822-V5Q9J9"/>
    <s v="Adjudicación de CM"/>
    <x v="27560"/>
    <x v="27310"/>
    <s v="INC-613822-V5Q9J9"/>
    <x v="0"/>
  </r>
  <r>
    <s v="INC-613823-Q6X0H3"/>
    <s v="Error Cotizacion CM"/>
    <x v="27561"/>
    <x v="27311"/>
    <s v="INC-613823-Q6X0H3"/>
    <x v="0"/>
  </r>
  <r>
    <s v="INC-613827-M8R4R0"/>
    <s v="Error al editar/crear licitación"/>
    <x v="27562"/>
    <x v="27312"/>
    <s v="INC-613827-M8R4R0"/>
    <x v="0"/>
  </r>
  <r>
    <s v="INC-613833-N0Q5G6"/>
    <s v="Adjudicación de CM"/>
    <x v="27563"/>
    <x v="27313"/>
    <s v="INC-613833-N0Q5G6"/>
    <x v="0"/>
  </r>
  <r>
    <s v="INC-613841-H8B1L0"/>
    <s v="Error de acceso en MP"/>
    <x v="27564"/>
    <x v="27314"/>
    <s v="INC-613841-H8B1L0"/>
    <x v="0"/>
  </r>
  <r>
    <s v="INC-613843-Q7B9R1"/>
    <s v="Forzar habilidad"/>
    <x v="27565"/>
    <x v="27315"/>
    <s v="INC-613843-Q7B9R1"/>
    <x v="0"/>
  </r>
  <r>
    <s v="INC-613849-N2X5H7"/>
    <s v="Error de ingreso en Mercado Público"/>
    <x v="27566"/>
    <x v="27316"/>
    <s v="INC-613849-N2X5H7"/>
    <x v="0"/>
  </r>
  <r>
    <s v="INC-613850-V2Y7S6"/>
    <s v="Forzar habilidad"/>
    <x v="27567"/>
    <x v="3437"/>
    <m/>
    <x v="2"/>
  </r>
  <r>
    <s v="INC-613857-B3B0Z6"/>
    <s v="Adjudicación de CM"/>
    <x v="27568"/>
    <x v="27317"/>
    <s v="INC-613857-B3B0Z6"/>
    <x v="0"/>
  </r>
  <r>
    <s v="INC-613861-X8R1P5"/>
    <s v="Adjudicación de CM"/>
    <x v="27569"/>
    <x v="27318"/>
    <s v="INC-613861-X8R1P5"/>
    <x v="0"/>
  </r>
  <r>
    <s v="INC-613863-Z9B7G1"/>
    <s v="Error de ingreso en Mercado Público"/>
    <x v="27570"/>
    <x v="27319"/>
    <s v="INC-613863-Z9B7G1"/>
    <x v="0"/>
  </r>
  <r>
    <s v="INC-613867-V9W6W2"/>
    <s v="Desbloquear usuario P"/>
    <x v="27571"/>
    <x v="27320"/>
    <s v="INC-613867-V9W6W2"/>
    <x v="0"/>
  </r>
  <r>
    <s v="INC-613869-B5F7B9"/>
    <s v="Adjudicación de CM"/>
    <x v="27572"/>
    <x v="27321"/>
    <s v="INC-613869-B5F7B9"/>
    <x v="0"/>
  </r>
  <r>
    <s v="INC-613870-P9C4N3"/>
    <s v="Error de acceso en MP"/>
    <x v="27573"/>
    <x v="27322"/>
    <s v="INC-613870-P9C4N3"/>
    <x v="0"/>
  </r>
  <r>
    <s v="INC-613876-V0M8K4"/>
    <s v="Adjudicación de CM"/>
    <x v="27574"/>
    <x v="27323"/>
    <s v="INC-613876-V0M8K4"/>
    <x v="0"/>
  </r>
  <r>
    <s v="INC-613909-B0X6D8"/>
    <s v="Error de ingreso en Mercado Público"/>
    <x v="27575"/>
    <x v="27324"/>
    <s v="INC-613909-B0X6D8"/>
    <x v="0"/>
  </r>
  <r>
    <s v="INC-613912-T6S2H5"/>
    <s v="Estado de incidente"/>
    <x v="27576"/>
    <x v="27325"/>
    <s v="INC-613912-T6S2H5"/>
    <x v="0"/>
  </r>
  <r>
    <s v="INC-613923-D5P3T0"/>
    <s v="Error al liberar el presupuesto"/>
    <x v="27577"/>
    <x v="27326"/>
    <s v="INC-613923-D5P3T0"/>
    <x v="0"/>
  </r>
  <r>
    <s v="INC-613926-K3F2B0"/>
    <s v="Error al firmar licitación"/>
    <x v="27578"/>
    <x v="27327"/>
    <s v="INC-613926-K3F2B0"/>
    <x v="0"/>
  </r>
  <r>
    <s v="INC-613933-L2H0J6"/>
    <s v="Incidente no resuelto /fuera de plazo"/>
    <x v="27579"/>
    <x v="27328"/>
    <s v="INC-613933-L2H0J6"/>
    <x v="0"/>
  </r>
  <r>
    <s v="INC-613934-S9X3R9"/>
    <s v="Actualizar correo electrónico"/>
    <x v="27580"/>
    <x v="27329"/>
    <s v="INC-613934-S9X3R9"/>
    <x v="0"/>
  </r>
  <r>
    <s v="INC-613936-M7J3F2"/>
    <s v="Desbloquear usuario C"/>
    <x v="27581"/>
    <x v="27330"/>
    <s v="INC-613936-M7J3F2"/>
    <x v="0"/>
  </r>
  <r>
    <s v="INC-613937-J9K3R0"/>
    <s v="Desbloquear usuario P"/>
    <x v="27582"/>
    <x v="27331"/>
    <s v="INC-613937-J9K3R0"/>
    <x v="0"/>
  </r>
  <r>
    <s v="INC-613941-G1Y2W9"/>
    <s v="Desbloquear usuario P"/>
    <x v="27583"/>
    <x v="3437"/>
    <m/>
    <x v="2"/>
  </r>
  <r>
    <s v="INC-613944-B8W5M8"/>
    <s v="Desbloquear usuario C"/>
    <x v="27584"/>
    <x v="27332"/>
    <s v="INC-613944-B8W5M8"/>
    <x v="0"/>
  </r>
  <r>
    <s v="INC-613945-J8V5S5"/>
    <s v="Error al validar el presupuesto"/>
    <x v="27585"/>
    <x v="27333"/>
    <s v="INC-613945-J8V5S5"/>
    <x v="0"/>
  </r>
  <r>
    <s v="INC-613950-N7L2F2"/>
    <s v="Error en Backoffice"/>
    <x v="27586"/>
    <x v="27334"/>
    <s v="INC-613950-N7L2F2"/>
    <x v="1"/>
  </r>
  <r>
    <s v="INC-613953-Z6N2B9"/>
    <s v="Error de ingreso en Mercado Público"/>
    <x v="27587"/>
    <x v="27335"/>
    <s v="INC-613953-Z6N2B9"/>
    <x v="0"/>
  </r>
  <r>
    <s v="INC-613960-N9P8Y3"/>
    <s v="Error en Registro de proveedores"/>
    <x v="27588"/>
    <x v="3437"/>
    <m/>
    <x v="2"/>
  </r>
  <r>
    <s v="INC-613968-B9P8Z5"/>
    <s v="Error de ingreso en Mercado Público"/>
    <x v="27589"/>
    <x v="27336"/>
    <s v="INC-613968-B9P8Z5"/>
    <x v="0"/>
  </r>
  <r>
    <s v="INC-613970-W1Y6L8"/>
    <s v="Desbloquear usuario P"/>
    <x v="27590"/>
    <x v="3437"/>
    <m/>
    <x v="2"/>
  </r>
  <r>
    <s v="INC-613977-D9V0T2"/>
    <s v="Estado de incidente"/>
    <x v="27591"/>
    <x v="27337"/>
    <s v="INC-613977-D9V0T2"/>
    <x v="0"/>
  </r>
  <r>
    <s v="INC-613980-R3L5Y4"/>
    <s v="Adjudicación de CM"/>
    <x v="27592"/>
    <x v="27338"/>
    <s v="INC-613980-R3L5Y4"/>
    <x v="0"/>
  </r>
  <r>
    <s v="INC-613982-W5F4P1"/>
    <s v="Error de ingreso en Mercado Público"/>
    <x v="27593"/>
    <x v="27339"/>
    <s v="INC-613982-W5F4P1"/>
    <x v="0"/>
  </r>
  <r>
    <s v="INC-613986-R8H1Z3"/>
    <s v="Estado de incidente"/>
    <x v="27594"/>
    <x v="27340"/>
    <s v="INC-613986-R8H1Z3"/>
    <x v="0"/>
  </r>
  <r>
    <s v="INC-613988-B4K5G8"/>
    <s v="Desbloquear usuario P"/>
    <x v="27595"/>
    <x v="3437"/>
    <m/>
    <x v="2"/>
  </r>
  <r>
    <s v="INC-613991-V9H3V0"/>
    <s v="Estado de incidente"/>
    <x v="27596"/>
    <x v="27341"/>
    <s v="INC-613991-V9H3V0"/>
    <x v="0"/>
  </r>
  <r>
    <s v="INC-613994-X1J9X7"/>
    <s v="Error de ingreso en Mercado Público"/>
    <x v="27597"/>
    <x v="27342"/>
    <s v="INC-613994-X1J9X7"/>
    <x v="0"/>
  </r>
  <r>
    <s v="INC-613996-M6M1V8"/>
    <s v="Error en Modulo Compra ágil"/>
    <x v="27598"/>
    <x v="27343"/>
    <s v="INC-613996-M6M1V8"/>
    <x v="0"/>
  </r>
  <r>
    <s v="INC-613998-B1B1Z2"/>
    <s v="Forzar habilidad"/>
    <x v="27599"/>
    <x v="27344"/>
    <s v="INC-613998-B1B1Z2"/>
    <x v="0"/>
  </r>
  <r>
    <s v="INC-614010-N1C1M4"/>
    <s v="Error en Registro de proveedores"/>
    <x v="27600"/>
    <x v="27345"/>
    <s v="INC-614010-N1C1M4"/>
    <x v="1"/>
  </r>
  <r>
    <s v="INC-614015-N9T9H3"/>
    <s v="Error al editar/crear licitación"/>
    <x v="27601"/>
    <x v="27346"/>
    <s v="INC-614015-N9T9H3"/>
    <x v="0"/>
  </r>
  <r>
    <s v="INC-614017-S9W2H2"/>
    <s v="Problema plataforma Capacitación"/>
    <x v="27602"/>
    <x v="27347"/>
    <s v="INC-614017-S9W2H2"/>
    <x v="0"/>
  </r>
  <r>
    <s v="INC-614030-C9K2Z3"/>
    <s v="Error en Backoffice"/>
    <x v="27603"/>
    <x v="27348"/>
    <s v="INC-614030-C9K2Z3"/>
    <x v="0"/>
  </r>
  <r>
    <s v="INC-614031-H0Y0Z9"/>
    <s v="Error en Registro de proveedores"/>
    <x v="27604"/>
    <x v="27349"/>
    <s v="INC-614031-H0Y0Z9"/>
    <x v="0"/>
  </r>
  <r>
    <s v="INC-614039-X9T4F7"/>
    <s v="Desbloquear usuario P"/>
    <x v="27605"/>
    <x v="27350"/>
    <s v="INC-614039-X9T4F7"/>
    <x v="0"/>
  </r>
  <r>
    <s v="INC-614044-M6G9V6"/>
    <s v="Estado de incidente"/>
    <x v="27606"/>
    <x v="27351"/>
    <s v="INC-614044-M6G9V6"/>
    <x v="0"/>
  </r>
  <r>
    <s v="INC-614045-L9H7C7"/>
    <s v="Desbloquear usuario P"/>
    <x v="27607"/>
    <x v="3437"/>
    <m/>
    <x v="2"/>
  </r>
  <r>
    <s v="INC-614052-Y1X8C0"/>
    <s v="Error en Modulo Compra ágil"/>
    <x v="27608"/>
    <x v="27352"/>
    <s v="INC-614052-Y1X8C0"/>
    <x v="0"/>
  </r>
  <r>
    <s v="INC-614064-L2X5H4"/>
    <s v="Error de ingreso en Mercado Público"/>
    <x v="27609"/>
    <x v="3437"/>
    <m/>
    <x v="2"/>
  </r>
  <r>
    <s v="INC-614065-B5D6R7"/>
    <s v="Error de acceso en MP"/>
    <x v="27610"/>
    <x v="27353"/>
    <s v="INC-614065-B5D6R7"/>
    <x v="0"/>
  </r>
  <r>
    <s v="INC-614066-Y6Q4M2"/>
    <s v="Adjudicación de CM"/>
    <x v="27611"/>
    <x v="27354"/>
    <s v="INC-614066-Y6Q4M2"/>
    <x v="0"/>
  </r>
  <r>
    <s v="INC-614072-K0X2T7"/>
    <s v="Desbloquear usuario P"/>
    <x v="27612"/>
    <x v="27355"/>
    <s v="INC-614072-K0X2T7"/>
    <x v="0"/>
  </r>
  <r>
    <s v="INC-614086-R9Z5Y2"/>
    <s v="Desbloquear usuario P"/>
    <x v="27613"/>
    <x v="27356"/>
    <s v="INC-614086-R9Z5Y2"/>
    <x v="0"/>
  </r>
  <r>
    <s v="INC-614091-Z3V7M9"/>
    <s v="Error de acceso en MP"/>
    <x v="27614"/>
    <x v="3437"/>
    <m/>
    <x v="2"/>
  </r>
  <r>
    <s v="INC-614102-B9H3K1"/>
    <s v="Desbloquear usuario P"/>
    <x v="27615"/>
    <x v="27357"/>
    <s v="INC-614102-B9H3K1"/>
    <x v="1"/>
  </r>
  <r>
    <s v="INC-614103-W2T9B5"/>
    <s v="Problema plataforma Capacitación"/>
    <x v="27616"/>
    <x v="27358"/>
    <s v="INC-614103-W2T9B5"/>
    <x v="0"/>
  </r>
  <r>
    <s v="INC-614106-F7Z1W7"/>
    <s v="Desbloquear usuario C"/>
    <x v="27617"/>
    <x v="27359"/>
    <s v="INC-614106-F7Z1W7"/>
    <x v="1"/>
  </r>
  <r>
    <s v="INC-614108-Y2S2C9"/>
    <s v="Error en tienda de CM"/>
    <x v="27618"/>
    <x v="27360"/>
    <s v="INC-614108-Y2S2C9"/>
    <x v="0"/>
  </r>
  <r>
    <s v="INC-614118-G0N3L1"/>
    <s v="Error de ingreso en Mercado Público"/>
    <x v="27619"/>
    <x v="27361"/>
    <s v="INC-614118-G0N3L1"/>
    <x v="0"/>
  </r>
  <r>
    <s v="INC-614125-B2B1X7"/>
    <s v="Error de ingreso en Mercado Público"/>
    <x v="27620"/>
    <x v="27362"/>
    <s v="INC-614125-B2B1X7"/>
    <x v="0"/>
  </r>
  <r>
    <s v="INC-614136-W2X3P5"/>
    <s v="Estado de incidente"/>
    <x v="27621"/>
    <x v="27363"/>
    <s v="INC-614136-W2X3P5"/>
    <x v="0"/>
  </r>
  <r>
    <s v="INC-614138-M4G5B8"/>
    <s v="Desbloquear usuario C"/>
    <x v="27622"/>
    <x v="3437"/>
    <m/>
    <x v="2"/>
  </r>
  <r>
    <s v="INC-614147-Z0Y8X2"/>
    <s v="Desbloquear usuario P"/>
    <x v="27623"/>
    <x v="27364"/>
    <s v="INC-614147-Z0Y8X2"/>
    <x v="1"/>
  </r>
  <r>
    <s v="INC-614151-Z4T3S2"/>
    <s v="Error de ingreso en Mercado Público"/>
    <x v="27624"/>
    <x v="27365"/>
    <s v="INC-614151-Z4T3S2"/>
    <x v="0"/>
  </r>
  <r>
    <s v="INC-614152-W5S5N6"/>
    <s v="Error de ingreso en Mercado Público"/>
    <x v="27625"/>
    <x v="27366"/>
    <s v="INC-614152-W5S5N6"/>
    <x v="0"/>
  </r>
  <r>
    <s v="INC-614168-C9C8Q1"/>
    <s v="Problema plataforma Capacitación"/>
    <x v="27626"/>
    <x v="27367"/>
    <s v="INC-614168-C9C8Q1"/>
    <x v="0"/>
  </r>
  <r>
    <s v="INC-614172-D5S9R3"/>
    <s v="Error de ingreso en Mercado Público"/>
    <x v="27627"/>
    <x v="27368"/>
    <s v="INC-614172-D5S9R3"/>
    <x v="0"/>
  </r>
  <r>
    <s v="INC-614174-G6X0R2"/>
    <s v="Error en Modulo Compra ágil"/>
    <x v="27628"/>
    <x v="27369"/>
    <s v="INC-614174-G6X0R2"/>
    <x v="0"/>
  </r>
  <r>
    <s v="INC-614176-P7R1C4"/>
    <s v="Error de ingreso en Mercado Público"/>
    <x v="27629"/>
    <x v="27370"/>
    <s v="INC-614176-P7R1C4"/>
    <x v="0"/>
  </r>
  <r>
    <s v="INC-614178-S1K4Q6"/>
    <s v="Adjudicación de CM"/>
    <x v="27630"/>
    <x v="27371"/>
    <s v="INC-614178-S1K4Q6"/>
    <x v="0"/>
  </r>
  <r>
    <s v="INC-614182-P0H3W0"/>
    <s v="Forzar habilidad"/>
    <x v="27631"/>
    <x v="27372"/>
    <s v="INC-614182-P0H3W0"/>
    <x v="0"/>
  </r>
  <r>
    <s v="INC-614188-W6N6X8"/>
    <s v="Error en administración de usuarios"/>
    <x v="27632"/>
    <x v="27373"/>
    <s v="INC-614188-W6N6X8"/>
    <x v="0"/>
  </r>
  <r>
    <s v="INC-614189-D2G7G9"/>
    <s v="Desbloquear usuario P"/>
    <x v="27633"/>
    <x v="3437"/>
    <m/>
    <x v="2"/>
  </r>
  <r>
    <s v="INC-614190-V2T2M8"/>
    <s v="Error en tienda de CM"/>
    <x v="27634"/>
    <x v="3437"/>
    <m/>
    <x v="2"/>
  </r>
  <r>
    <s v="INC-614191-V3B7H0"/>
    <s v="Desbloquear usuario P"/>
    <x v="27635"/>
    <x v="27374"/>
    <s v="INC-614191-V3B7H0"/>
    <x v="0"/>
  </r>
  <r>
    <s v="INC-614195-V2B8G2"/>
    <s v="Forzar habilidad"/>
    <x v="27636"/>
    <x v="27375"/>
    <s v="INC-614195-V2B8G2"/>
    <x v="0"/>
  </r>
  <r>
    <s v="INC-614196-C6G9S6"/>
    <s v="Estado de incidente"/>
    <x v="27637"/>
    <x v="27376"/>
    <s v="INC-614196-C6G9S6"/>
    <x v="0"/>
  </r>
  <r>
    <s v="INC-614199-M2L1C0"/>
    <s v="Desbloquear usuario P"/>
    <x v="27638"/>
    <x v="27377"/>
    <s v="INC-614199-M2L1C0"/>
    <x v="0"/>
  </r>
  <r>
    <s v="INC-614204-G8K6Q0"/>
    <s v="Desbloquear usuario P"/>
    <x v="27639"/>
    <x v="3437"/>
    <m/>
    <x v="2"/>
  </r>
  <r>
    <s v="INC-614205-D4M8F3"/>
    <s v="Error en administración de usuarios"/>
    <x v="27640"/>
    <x v="27378"/>
    <s v="INC-614205-D4M8F3"/>
    <x v="0"/>
  </r>
  <r>
    <s v="INC-614209-R3P4S6"/>
    <s v="Error de acceso en MP"/>
    <x v="27641"/>
    <x v="27379"/>
    <s v="INC-614209-R3P4S6"/>
    <x v="0"/>
  </r>
  <r>
    <s v="INC-614210-G1K8X6"/>
    <s v="Error al editar/crear licitación"/>
    <x v="27642"/>
    <x v="27380"/>
    <s v="INC-614210-G1K8X6"/>
    <x v="0"/>
  </r>
  <r>
    <s v="INC-614220-T9X9W2"/>
    <s v="Desbloquear usuario P"/>
    <x v="27643"/>
    <x v="27381"/>
    <s v="INC-614220-T9X9W2"/>
    <x v="0"/>
  </r>
  <r>
    <s v="INC-614224-D8P1N6"/>
    <s v="Estado de incidente"/>
    <x v="27644"/>
    <x v="27382"/>
    <s v="INC-614224-D8P1N6"/>
    <x v="0"/>
  </r>
  <r>
    <s v="INC-614228-N7Y7Q3"/>
    <s v="Error Gasto Eficiente"/>
    <x v="27645"/>
    <x v="3437"/>
    <m/>
    <x v="2"/>
  </r>
  <r>
    <s v="INC-614231-D7J1Z8"/>
    <s v="Error de ingreso en Mercado Público"/>
    <x v="27646"/>
    <x v="27383"/>
    <s v="INC-614231-D7J1Z8"/>
    <x v="0"/>
  </r>
  <r>
    <s v="INC-614241-C0D3R4"/>
    <s v="Desbloquear usuario P"/>
    <x v="27647"/>
    <x v="27384"/>
    <s v="INC-614241-C0D3R4"/>
    <x v="0"/>
  </r>
  <r>
    <s v="INC-614245-L9S6N9"/>
    <s v="Error de ingreso en Mercado Público"/>
    <x v="27648"/>
    <x v="27385"/>
    <s v="INC-614245-L9S6N9"/>
    <x v="0"/>
  </r>
  <r>
    <s v="INC-614252-P5S8K2"/>
    <s v="Error de ingreso en Mercado Público"/>
    <x v="27649"/>
    <x v="27386"/>
    <s v="INC-614252-P5S8K2"/>
    <x v="0"/>
  </r>
  <r>
    <s v="INC-614253-K9V5V1"/>
    <s v="Error en Registro de proveedores"/>
    <x v="27650"/>
    <x v="27387"/>
    <s v="INC-614253-K9V5V1"/>
    <x v="0"/>
  </r>
  <r>
    <s v="INC-614256-Z2F9R9"/>
    <s v="Error al firmar licitación"/>
    <x v="27651"/>
    <x v="27388"/>
    <s v="INC-614256-Z2F9R9"/>
    <x v="0"/>
  </r>
  <r>
    <s v="INC-614261-V5F5F6"/>
    <s v="Error al firmar licitación"/>
    <x v="27652"/>
    <x v="27389"/>
    <s v="INC-614261-V5F5F6"/>
    <x v="0"/>
  </r>
  <r>
    <s v="INC-614263-H0P3Z8"/>
    <s v="Error de ingreso en Mercado Público"/>
    <x v="27653"/>
    <x v="27390"/>
    <s v="INC-614263-H0P3Z8"/>
    <x v="0"/>
  </r>
  <r>
    <s v="INC-614268-Q7K5G4"/>
    <s v="Desbloquear usuario P"/>
    <x v="27654"/>
    <x v="27391"/>
    <s v="INC-614268-Q7K5G4"/>
    <x v="0"/>
  </r>
  <r>
    <s v="INC-614270-X5D8T7"/>
    <s v="Error de ingreso en Mercado Público"/>
    <x v="27655"/>
    <x v="27392"/>
    <s v="INC-614270-X5D8T7"/>
    <x v="0"/>
  </r>
  <r>
    <s v="INC-614273-L9D6M9"/>
    <s v="Desbloquear usuario P"/>
    <x v="27656"/>
    <x v="27393"/>
    <s v="INC-614273-L9D6M9"/>
    <x v="0"/>
  </r>
  <r>
    <s v="INC-614274-J5P4M2"/>
    <s v="Desbloquear usuario P"/>
    <x v="27657"/>
    <x v="27394"/>
    <s v="INC-614274-J5P4M2"/>
    <x v="0"/>
  </r>
  <r>
    <s v="INC-614279-F5S5B4"/>
    <s v="Adjudicación de CM"/>
    <x v="27658"/>
    <x v="27395"/>
    <s v="INC-614279-F5S5B4"/>
    <x v="0"/>
  </r>
  <r>
    <s v="INC-614285-B5Y1R9"/>
    <s v="Error de ingreso en Mercado Público"/>
    <x v="27659"/>
    <x v="27396"/>
    <s v="INC-614285-B5Y1R9"/>
    <x v="0"/>
  </r>
  <r>
    <s v="INC-614287-B8N7J4"/>
    <s v="Forzar habilidad"/>
    <x v="27660"/>
    <x v="27397"/>
    <s v="INC-614287-B8N7J4"/>
    <x v="0"/>
  </r>
  <r>
    <s v="INC-614291-Z4H6G7"/>
    <s v="Desbloquear usuario P"/>
    <x v="27661"/>
    <x v="27398"/>
    <s v="INC-614291-Z4H6G7"/>
    <x v="0"/>
  </r>
  <r>
    <s v="INC-614295-T5D6T8"/>
    <s v="Error de ingreso en Mercado Público"/>
    <x v="27662"/>
    <x v="27399"/>
    <s v="INC-614295-T5D6T8"/>
    <x v="0"/>
  </r>
  <r>
    <s v="INC-614298-J2D2Q7"/>
    <s v="Error en Registro de proveedores"/>
    <x v="27663"/>
    <x v="27400"/>
    <s v="INC-614298-J2D2Q7"/>
    <x v="0"/>
  </r>
  <r>
    <s v="INC-614305-J7G4M6"/>
    <s v="Error en tienda de CM"/>
    <x v="27664"/>
    <x v="27401"/>
    <s v="INC-614305-J7G4M6"/>
    <x v="0"/>
  </r>
  <r>
    <s v="INC-614307-H1C2S9"/>
    <s v="Desbloquear usuario P"/>
    <x v="27665"/>
    <x v="27402"/>
    <s v="INC-614307-H1C2S9"/>
    <x v="0"/>
  </r>
  <r>
    <s v="INC-614310-H0L8Q6"/>
    <s v="Forzar habilidad"/>
    <x v="27666"/>
    <x v="27403"/>
    <s v="INC-614310-H0L8Q6"/>
    <x v="0"/>
  </r>
  <r>
    <s v="INC-614321-Y8J6Q9"/>
    <s v="Desbloquear usuario P"/>
    <x v="27667"/>
    <x v="27404"/>
    <s v="INC-614321-Y8J6Q9"/>
    <x v="0"/>
  </r>
  <r>
    <s v="INC-614322-Y5L1K9"/>
    <s v="Error de ingreso en Mercado Público"/>
    <x v="27668"/>
    <x v="27405"/>
    <s v="INC-614322-Y5L1K9"/>
    <x v="0"/>
  </r>
  <r>
    <s v="INC-614333-G9S6C5"/>
    <s v="Error en modúlo de órdenes de compra"/>
    <x v="27669"/>
    <x v="27406"/>
    <s v="INC-614333-G9S6C5"/>
    <x v="1"/>
  </r>
  <r>
    <s v="INC-614334-W6F7P5"/>
    <s v="Error de ingreso en Mercado Público"/>
    <x v="27670"/>
    <x v="27407"/>
    <s v="INC-614334-W6F7P5"/>
    <x v="0"/>
  </r>
  <r>
    <s v="INC-614335-Z9D8V8"/>
    <s v="Desbloquear usuario P"/>
    <x v="27671"/>
    <x v="27408"/>
    <s v="INC-614335-Z9D8V8"/>
    <x v="1"/>
  </r>
  <r>
    <s v="INC-614336-K8T9W9"/>
    <s v="Error de ingreso en Mercado Público"/>
    <x v="27672"/>
    <x v="27409"/>
    <s v="INC-614336-K8T9W9"/>
    <x v="0"/>
  </r>
  <r>
    <s v="INC-614343-L9T6N6"/>
    <s v="Desbloquear usuario P"/>
    <x v="27673"/>
    <x v="27410"/>
    <s v="INC-614343-L9T6N6"/>
    <x v="0"/>
  </r>
  <r>
    <s v="INC-614356-Z6T0K7"/>
    <s v="Desbloquear usuario P"/>
    <x v="27674"/>
    <x v="27411"/>
    <s v="INC-614356-Z6T0K7"/>
    <x v="0"/>
  </r>
  <r>
    <s v="INC-614361-Q4J6K4"/>
    <s v="Error de ingreso en Mercado Público"/>
    <x v="27675"/>
    <x v="27412"/>
    <s v="INC-614361-Q4J6K4"/>
    <x v="0"/>
  </r>
  <r>
    <s v="INC-614366-R6Y4Q4"/>
    <s v="Error al responder Foro inverso"/>
    <x v="27676"/>
    <x v="3437"/>
    <m/>
    <x v="2"/>
  </r>
  <r>
    <s v="INC-614371-Q6K5T4"/>
    <s v="Error al firmar licitación"/>
    <x v="27677"/>
    <x v="3437"/>
    <m/>
    <x v="2"/>
  </r>
  <r>
    <s v="INC-614373-C3D6B0"/>
    <s v="Desbloquear usuario P"/>
    <x v="27678"/>
    <x v="27413"/>
    <s v="INC-614373-C3D6B0"/>
    <x v="0"/>
  </r>
  <r>
    <s v="INC-614376-Z0B6N1"/>
    <s v="Error de ingreso en Mercado Público"/>
    <x v="27679"/>
    <x v="27414"/>
    <s v="INC-614376-Z0B6N1"/>
    <x v="0"/>
  </r>
  <r>
    <s v="INC-614377-K6S6S1"/>
    <s v="Error de ingreso en Mercado Público"/>
    <x v="27680"/>
    <x v="3437"/>
    <m/>
    <x v="2"/>
  </r>
  <r>
    <s v="INC-614384-G7S7F4"/>
    <s v="Error en la tienda de Convenio Marco"/>
    <x v="27681"/>
    <x v="27415"/>
    <s v="INC-614384-G7S7F4"/>
    <x v="0"/>
  </r>
  <r>
    <s v="INC-614389-Z7L7N2"/>
    <s v="Incidente no resuelto /fuera de plazo"/>
    <x v="27682"/>
    <x v="27416"/>
    <s v="INC-614389-Z7L7N2"/>
    <x v="0"/>
  </r>
  <r>
    <s v="INC-614390-L7P9M9"/>
    <s v="Certificado de indisponibilidad"/>
    <x v="27683"/>
    <x v="27417"/>
    <s v="INC-614390-L7P9M9"/>
    <x v="1"/>
  </r>
  <r>
    <s v="INC-614395-L6M0J5"/>
    <s v="Error en Backoffice"/>
    <x v="27684"/>
    <x v="27418"/>
    <s v="INC-614395-L6M0J5"/>
    <x v="0"/>
  </r>
  <r>
    <s v="INC-614400-M1Z1F2"/>
    <s v="Estado de incidente"/>
    <x v="27685"/>
    <x v="27419"/>
    <s v="INC-614400-M1Z1F2"/>
    <x v="1"/>
  </r>
  <r>
    <s v="INC-614402-M1P4R8"/>
    <s v="Forzar habilidad"/>
    <x v="27686"/>
    <x v="27420"/>
    <s v="INC-614402-M1P4R8"/>
    <x v="0"/>
  </r>
  <r>
    <s v="INC-614403-H5J1H8"/>
    <s v="Error en Registro de proveedores"/>
    <x v="27687"/>
    <x v="27421"/>
    <s v="INC-614403-H5J1H8"/>
    <x v="0"/>
  </r>
  <r>
    <s v="INC-614405-R5L2G3"/>
    <s v="Error de ingreso en Mercado Público"/>
    <x v="27688"/>
    <x v="27422"/>
    <s v="INC-614405-R5L2G3"/>
    <x v="0"/>
  </r>
  <r>
    <s v="INC-614408-F2B0S2"/>
    <s v="Error de ingreso en Mercado Público"/>
    <x v="27689"/>
    <x v="3437"/>
    <m/>
    <x v="2"/>
  </r>
  <r>
    <s v="INC-614414-N1T8P3"/>
    <s v="Error de ingreso en Mercado Público"/>
    <x v="27690"/>
    <x v="27423"/>
    <s v="INC-614414-N1T8P3"/>
    <x v="0"/>
  </r>
  <r>
    <s v="INC-614416-Z6Z5R2"/>
    <s v="Error al editar/crear licitación"/>
    <x v="27691"/>
    <x v="27424"/>
    <s v="INC-614416-Z6Z5R2"/>
    <x v="0"/>
  </r>
  <r>
    <s v="INC-614426-Z2W2G9"/>
    <s v="Problema plataforma Capacitación"/>
    <x v="27692"/>
    <x v="27425"/>
    <s v="INC-614426-Z2W2G9"/>
    <x v="0"/>
  </r>
  <r>
    <s v="INC-614445-Q7Q5B9"/>
    <s v="Error en Registro de proveedores"/>
    <x v="27693"/>
    <x v="27426"/>
    <s v="INC-614445-Q7Q5B9"/>
    <x v="0"/>
  </r>
  <r>
    <s v="INC-614454-H7P9L4"/>
    <s v="Adjudicación de CM"/>
    <x v="27694"/>
    <x v="27427"/>
    <s v="INC-614454-H7P9L4"/>
    <x v="0"/>
  </r>
  <r>
    <s v="INC-614459-N0C6G8"/>
    <s v="Error de ingreso en Mercado Público"/>
    <x v="27695"/>
    <x v="27428"/>
    <s v="INC-614459-N0C6G8"/>
    <x v="0"/>
  </r>
  <r>
    <s v="INC-614460-V9P6M8"/>
    <s v="Error de ingreso en Mercado Público"/>
    <x v="27696"/>
    <x v="27429"/>
    <s v="INC-614460-V9P6M8"/>
    <x v="0"/>
  </r>
  <r>
    <s v="INC-614463-Y0J8Y3"/>
    <s v="Error en Modulo de Compra ágil"/>
    <x v="27697"/>
    <x v="27430"/>
    <s v="INC-614463-Y0J8Y3"/>
    <x v="0"/>
  </r>
  <r>
    <s v="INC-614465-S6M9Y5"/>
    <s v="Error de ingreso en Mercado Público"/>
    <x v="27698"/>
    <x v="27431"/>
    <s v="INC-614465-S6M9Y5"/>
    <x v="0"/>
  </r>
  <r>
    <s v="INC-614467-R7V7K1"/>
    <s v="Error en modúlo de órdenes de compra"/>
    <x v="27699"/>
    <x v="27432"/>
    <s v="INC-614467-R7V7K1"/>
    <x v="0"/>
  </r>
  <r>
    <s v="INC-614471-V5K7V1"/>
    <s v="Error en Registro de proveedores"/>
    <x v="27700"/>
    <x v="27433"/>
    <s v="INC-614471-V5K7V1"/>
    <x v="0"/>
  </r>
  <r>
    <s v="INC-614473-L3C4C5"/>
    <s v="Estado de incidente"/>
    <x v="27701"/>
    <x v="27434"/>
    <s v="INC-614473-L3C4C5"/>
    <x v="0"/>
  </r>
  <r>
    <s v="INC-614476-D5C4T4"/>
    <s v="Error en Registro de proveedores"/>
    <x v="27702"/>
    <x v="3437"/>
    <m/>
    <x v="2"/>
  </r>
  <r>
    <s v="INC-614478-R6D3M4"/>
    <s v="Error en Registro de proveedores"/>
    <x v="27703"/>
    <x v="27435"/>
    <s v="INC-614478-R6D3M4"/>
    <x v="0"/>
  </r>
  <r>
    <s v="INC-614482-H4F8X7"/>
    <s v="Error en Backoffice"/>
    <x v="27704"/>
    <x v="27436"/>
    <s v="INC-614482-H4F8X7"/>
    <x v="0"/>
  </r>
  <r>
    <s v="INC-614485-K2Y9F6"/>
    <s v="Error en Backoffice"/>
    <x v="27705"/>
    <x v="27437"/>
    <s v="INC-614485-K2Y9F6"/>
    <x v="0"/>
  </r>
  <r>
    <s v="INC-614488-K1K1R7"/>
    <s v="Estado de incidente"/>
    <x v="27706"/>
    <x v="27438"/>
    <s v="INC-614488-K1K1R7"/>
    <x v="1"/>
  </r>
  <r>
    <s v="INC-614490-N2Z4Z9"/>
    <s v="Error de ingreso en Mercado Público"/>
    <x v="27707"/>
    <x v="27439"/>
    <s v="INC-614490-N2Z4Z9"/>
    <x v="0"/>
  </r>
  <r>
    <s v="INC-614492-C4X8T6"/>
    <s v="Estado de incidente"/>
    <x v="27708"/>
    <x v="27440"/>
    <s v="INC-614492-C4X8T6"/>
    <x v="0"/>
  </r>
  <r>
    <s v="INC-614499-V4N9H4"/>
    <s v="Error de ingreso en Mercado Público"/>
    <x v="27709"/>
    <x v="27441"/>
    <s v="INC-614499-V4N9H4"/>
    <x v="0"/>
  </r>
  <r>
    <s v="INC-614501-S0V1S8"/>
    <s v="Forzar habilidad"/>
    <x v="27710"/>
    <x v="27442"/>
    <s v="INC-614501-S0V1S8"/>
    <x v="0"/>
  </r>
  <r>
    <s v="INC-614502-F7T3S5"/>
    <s v="Problema plataforma Capacitación"/>
    <x v="27711"/>
    <x v="27443"/>
    <s v="INC-614502-F7T3S5"/>
    <x v="0"/>
  </r>
  <r>
    <s v="INC-614506-D5N4Z9"/>
    <s v="Problema plataforma Capacitación"/>
    <x v="27712"/>
    <x v="27444"/>
    <s v="INC-614506-D5N4Z9"/>
    <x v="0"/>
  </r>
  <r>
    <s v="INC-614508-W8Y0M3"/>
    <s v="Error de ingreso en Mercado Público"/>
    <x v="27713"/>
    <x v="27445"/>
    <s v="INC-614508-W8Y0M3"/>
    <x v="0"/>
  </r>
  <r>
    <s v="INC-614531-R7N0X2"/>
    <s v="Desbloquear usuario P"/>
    <x v="27714"/>
    <x v="27446"/>
    <s v="INC-614531-R7N0X2"/>
    <x v="0"/>
  </r>
  <r>
    <s v="INC-614533-C6X1W9"/>
    <s v="Error en Modulo de Compra ágil"/>
    <x v="27715"/>
    <x v="27447"/>
    <s v="INC-614533-C6X1W9"/>
    <x v="0"/>
  </r>
  <r>
    <s v="INC-614540-F8F4S9"/>
    <s v="Forzar habilidad"/>
    <x v="27716"/>
    <x v="27448"/>
    <s v="INC-614540-F8F4S9"/>
    <x v="0"/>
  </r>
  <r>
    <s v="INC-614542-N0L6M8"/>
    <s v="Error de ingreso en Mercado Público"/>
    <x v="27717"/>
    <x v="27449"/>
    <s v="INC-614542-N0L6M8"/>
    <x v="0"/>
  </r>
  <r>
    <s v="INC-614543-Z9R1J2"/>
    <s v="Forzar habilidad"/>
    <x v="27718"/>
    <x v="27450"/>
    <s v="INC-614543-Z9R1J2"/>
    <x v="0"/>
  </r>
  <r>
    <s v="INC-614573-F8R6K1"/>
    <s v="Error Registro en Mercado Público"/>
    <x v="27719"/>
    <x v="27451"/>
    <s v="INC-614573-F8R6K1"/>
    <x v="0"/>
  </r>
  <r>
    <s v="INC-614575-X6Q7L6"/>
    <s v="Errores en modulo de Gestión de Contratos"/>
    <x v="27720"/>
    <x v="27452"/>
    <s v="INC-614575-X6Q7L6"/>
    <x v="0"/>
  </r>
  <r>
    <s v="INC-614586-Q1Z5K5"/>
    <s v="Error Cotizacion CM"/>
    <x v="27721"/>
    <x v="3437"/>
    <m/>
    <x v="2"/>
  </r>
  <r>
    <s v="INC-614591-B0G6N9"/>
    <s v="Error de ingreso en Mercado Público"/>
    <x v="27722"/>
    <x v="27453"/>
    <s v="INC-614591-B0G6N9"/>
    <x v="0"/>
  </r>
  <r>
    <s v="INC-614595-N6G9C5"/>
    <s v="Estado de incidente"/>
    <x v="27723"/>
    <x v="27454"/>
    <s v="INC-614595-N6G9C5"/>
    <x v="0"/>
  </r>
  <r>
    <s v="INC-614596-L2Q2F5"/>
    <s v="Forzar habilidad"/>
    <x v="27724"/>
    <x v="27455"/>
    <s v="INC-614596-L2Q2F5"/>
    <x v="0"/>
  </r>
  <r>
    <s v="INC-614597-M8V0B9"/>
    <s v="Estado de incidente"/>
    <x v="27725"/>
    <x v="27456"/>
    <s v="INC-614597-M8V0B9"/>
    <x v="0"/>
  </r>
  <r>
    <s v="INC-614600-B8H8M9"/>
    <s v="Estado de incidente"/>
    <x v="27726"/>
    <x v="27457"/>
    <s v="INC-614600-B8H8M9"/>
    <x v="0"/>
  </r>
  <r>
    <s v="INC-614603-K3N6S0"/>
    <s v="Error de ingreso en Mercado Público"/>
    <x v="27727"/>
    <x v="27458"/>
    <s v="INC-614603-K3N6S0"/>
    <x v="0"/>
  </r>
  <r>
    <s v="INC-614609-B1B0H7"/>
    <s v="Error Registro en Mercado Público"/>
    <x v="27728"/>
    <x v="3437"/>
    <m/>
    <x v="2"/>
  </r>
  <r>
    <s v="INC-614612-C8C0C2"/>
    <s v="Error al editar/crear licitación"/>
    <x v="27729"/>
    <x v="27459"/>
    <s v="INC-614612-C8C0C2"/>
    <x v="0"/>
  </r>
  <r>
    <s v="INC-614615-C0Q3S5"/>
    <s v="Estado de incidente"/>
    <x v="27730"/>
    <x v="27460"/>
    <s v="INC-614615-C0Q3S5"/>
    <x v="0"/>
  </r>
  <r>
    <s v="INC-614617-H3B2T5"/>
    <s v="Error de ingreso en Mercado Público"/>
    <x v="27731"/>
    <x v="27461"/>
    <s v="INC-614617-H3B2T5"/>
    <x v="0"/>
  </r>
  <r>
    <s v="INC-614620-B5H0K7"/>
    <s v="Forzar habilidad"/>
    <x v="27732"/>
    <x v="27462"/>
    <s v="INC-614620-B5H0K7"/>
    <x v="0"/>
  </r>
  <r>
    <s v="INC-614623-T4W8Y0"/>
    <s v="Error en Registro de proveedores"/>
    <x v="27733"/>
    <x v="27463"/>
    <s v="INC-614623-T4W8Y0"/>
    <x v="0"/>
  </r>
  <r>
    <s v="INC-614628-L2R6C9"/>
    <s v="Incidente no resuelto /fuera de plazo"/>
    <x v="27734"/>
    <x v="27464"/>
    <s v="INC-614628-L2R6C9"/>
    <x v="0"/>
  </r>
  <r>
    <s v="INC-614629-R9F6B5"/>
    <s v="Forzar habilidad"/>
    <x v="27735"/>
    <x v="27465"/>
    <s v="INC-614629-R9F6B5"/>
    <x v="0"/>
  </r>
  <r>
    <s v="INC-614635-M6H2Q8"/>
    <s v="Forzar habilidad"/>
    <x v="27736"/>
    <x v="27466"/>
    <s v="INC-614635-M6H2Q8"/>
    <x v="0"/>
  </r>
  <r>
    <s v="INC-614636-P6X1H9"/>
    <s v="Error de ingreso en Mercado Público"/>
    <x v="27737"/>
    <x v="27467"/>
    <s v="INC-614636-P6X1H9"/>
    <x v="0"/>
  </r>
  <r>
    <s v="INC-614638-D0V6W8"/>
    <s v="Desbloquear usuario P"/>
    <x v="27738"/>
    <x v="27468"/>
    <s v="INC-614638-D0V6W8"/>
    <x v="0"/>
  </r>
  <r>
    <s v="INC-614641-J0P2Y2"/>
    <s v="Estado de incidente"/>
    <x v="27739"/>
    <x v="27469"/>
    <s v="INC-614641-J0P2Y2"/>
    <x v="0"/>
  </r>
  <r>
    <s v="INC-614642-M2Q1X3"/>
    <s v="Error de ingreso en Mercado Público"/>
    <x v="27740"/>
    <x v="27470"/>
    <s v="INC-614642-M2Q1X3"/>
    <x v="0"/>
  </r>
  <r>
    <s v="INC-614643-J3P9B8"/>
    <s v="Forzar habilidad"/>
    <x v="27741"/>
    <x v="27471"/>
    <s v="INC-614643-J3P9B8"/>
    <x v="0"/>
  </r>
  <r>
    <s v="INC-614644-M2W0G5"/>
    <s v="Forzar habilidad"/>
    <x v="27742"/>
    <x v="27472"/>
    <s v="INC-614644-M2W0G5"/>
    <x v="0"/>
  </r>
  <r>
    <s v="INC-614647-P5K8G7"/>
    <s v="Forzar habilidad"/>
    <x v="27743"/>
    <x v="27473"/>
    <s v="INC-614647-P5K8G7"/>
    <x v="0"/>
  </r>
  <r>
    <s v="INC-614650-V1G5C7"/>
    <s v="Error de ingreso en Mercado Público"/>
    <x v="27744"/>
    <x v="27474"/>
    <s v="INC-614650-V1G5C7"/>
    <x v="0"/>
  </r>
  <r>
    <s v="INC-614651-X4C0X5"/>
    <s v="Forzar habilidad"/>
    <x v="27745"/>
    <x v="27475"/>
    <s v="INC-614651-X4C0X5"/>
    <x v="0"/>
  </r>
  <r>
    <s v="INC-614652-P8V0Q1"/>
    <s v="Desbloquear usuario C"/>
    <x v="27746"/>
    <x v="27476"/>
    <s v="INC-614652-P8V0Q1"/>
    <x v="0"/>
  </r>
  <r>
    <s v="INC-614656-C9Q3Y8"/>
    <s v="Error en Backoffice"/>
    <x v="27747"/>
    <x v="27477"/>
    <s v="INC-614656-C9Q3Y8"/>
    <x v="0"/>
  </r>
  <r>
    <s v="INC-614657-L5L6X9"/>
    <s v="Incidente no resuelto /fuera de plazo"/>
    <x v="27748"/>
    <x v="27478"/>
    <s v="INC-614657-L5L6X9"/>
    <x v="0"/>
  </r>
  <r>
    <s v="INC-614661-G0F6K2"/>
    <s v="Desbloquear usuario P"/>
    <x v="27749"/>
    <x v="27479"/>
    <s v="INC-614661-G0F6K2"/>
    <x v="1"/>
  </r>
  <r>
    <s v="INC-614665-R9Q7T4"/>
    <s v="Desbloquear usuario P"/>
    <x v="27750"/>
    <x v="27480"/>
    <s v="INC-614665-R9Q7T4"/>
    <x v="0"/>
  </r>
  <r>
    <s v="INC-614676-Q0W5W2"/>
    <s v="Error en la tienda de Convenio Marco"/>
    <x v="27751"/>
    <x v="27481"/>
    <s v="INC-614676-Q0W5W2"/>
    <x v="0"/>
  </r>
  <r>
    <s v="INC-614680-X9V1B2"/>
    <s v="Error de acceso en MP"/>
    <x v="27752"/>
    <x v="27482"/>
    <s v="INC-614680-X9V1B2"/>
    <x v="0"/>
  </r>
  <r>
    <s v="INC-614684-T2W9L3"/>
    <s v="Desbloquear usuario C"/>
    <x v="27753"/>
    <x v="27483"/>
    <s v="INC-614684-T2W9L3"/>
    <x v="0"/>
  </r>
  <r>
    <s v="INC-614695-M8C2G9"/>
    <s v="Error de ingreso en Mercado Público"/>
    <x v="27754"/>
    <x v="27484"/>
    <s v="INC-614695-M8C2G9"/>
    <x v="0"/>
  </r>
  <r>
    <s v="INC-614697-B4B5Y0"/>
    <s v="Desbloquear usuario P"/>
    <x v="27755"/>
    <x v="27485"/>
    <s v="INC-614697-B4B5Y0"/>
    <x v="0"/>
  </r>
  <r>
    <s v="INC-614699-Q6D3J5"/>
    <s v="Estado de incidente"/>
    <x v="27756"/>
    <x v="27486"/>
    <s v="INC-614699-Q6D3J5"/>
    <x v="0"/>
  </r>
  <r>
    <s v="INC-614700-Q3S3W6"/>
    <s v="Desbloquear usuario P"/>
    <x v="27757"/>
    <x v="27487"/>
    <s v="INC-614700-Q3S3W6"/>
    <x v="0"/>
  </r>
  <r>
    <s v="INC-614709-Z8L1H8"/>
    <s v="Error en Registro de proveedores"/>
    <x v="27758"/>
    <x v="27488"/>
    <s v="INC-614709-Z8L1H8"/>
    <x v="0"/>
  </r>
  <r>
    <s v="INC-614714-D7K7W3"/>
    <s v="Error de ingreso en Mercado Público"/>
    <x v="27759"/>
    <x v="27489"/>
    <s v="INC-614714-D7K7W3"/>
    <x v="0"/>
  </r>
  <r>
    <s v="INC-614722-T4N0V6"/>
    <s v="Error de acceso en MP"/>
    <x v="27760"/>
    <x v="3437"/>
    <m/>
    <x v="2"/>
  </r>
  <r>
    <s v="INC-614727-F9D4R5"/>
    <s v="Desactivar usuario"/>
    <x v="27761"/>
    <x v="27490"/>
    <s v="INC-614727-F9D4R5"/>
    <x v="0"/>
  </r>
  <r>
    <s v="INC-614731-Q9K6P6"/>
    <s v="Forzar habilidad"/>
    <x v="27762"/>
    <x v="27491"/>
    <s v="INC-614731-Q9K6P6"/>
    <x v="0"/>
  </r>
  <r>
    <s v="INC-614732-M0Q9K7"/>
    <s v="Error de ingreso en Mercado Público"/>
    <x v="27763"/>
    <x v="27492"/>
    <s v="INC-614732-M0Q9K7"/>
    <x v="0"/>
  </r>
  <r>
    <s v="INC-614734-M9Y7Q4"/>
    <s v="Error Registro en Mercado Público"/>
    <x v="27764"/>
    <x v="27493"/>
    <s v="INC-614734-M9Y7Q4"/>
    <x v="0"/>
  </r>
  <r>
    <s v="INC-614744-G8C0V9"/>
    <s v="Error al firmar licitación"/>
    <x v="27765"/>
    <x v="27494"/>
    <s v="INC-614744-G8C0V9"/>
    <x v="0"/>
  </r>
  <r>
    <s v="INC-614754-F0J3R7"/>
    <s v="Error al firmar licitación"/>
    <x v="27766"/>
    <x v="27495"/>
    <s v="INC-614754-F0J3R7"/>
    <x v="0"/>
  </r>
  <r>
    <s v="INC-614765-S2C6F8"/>
    <s v="Errores en modulo de Gestión de Contratos"/>
    <x v="27767"/>
    <x v="27496"/>
    <s v="INC-614765-S2C6F8"/>
    <x v="0"/>
  </r>
  <r>
    <s v="INC-614774-R3P8G2"/>
    <s v="Error de ingreso en Mercado Público"/>
    <x v="27768"/>
    <x v="27497"/>
    <s v="INC-614774-R3P8G2"/>
    <x v="0"/>
  </r>
  <r>
    <s v="INC-614781-N4L5W1"/>
    <s v="Forzar habilidad"/>
    <x v="27769"/>
    <x v="27498"/>
    <s v="INC-614781-N4L5W1"/>
    <x v="0"/>
  </r>
  <r>
    <s v="INC-614782-M5Q4G3"/>
    <s v="Incidente no resuelto /fuera de plazo"/>
    <x v="27770"/>
    <x v="27499"/>
    <s v="INC-614782-M5Q4G3"/>
    <x v="0"/>
  </r>
  <r>
    <s v="INC-614787-M7N8W3"/>
    <s v="Estado de incidente"/>
    <x v="27771"/>
    <x v="27500"/>
    <s v="INC-614787-M7N8W3"/>
    <x v="0"/>
  </r>
  <r>
    <s v="INC-614798-Z6R1C9"/>
    <s v="Desbloquear usuario P"/>
    <x v="27772"/>
    <x v="27501"/>
    <s v="INC-614798-Z6R1C9"/>
    <x v="0"/>
  </r>
  <r>
    <s v="INC-614804-D1H8H0"/>
    <s v="Forzar habilidad"/>
    <x v="27773"/>
    <x v="27502"/>
    <s v="INC-614804-D1H8H0"/>
    <x v="0"/>
  </r>
  <r>
    <s v="INC-614806-W7V5W3"/>
    <s v="Error de ingreso en Mercado Público"/>
    <x v="27774"/>
    <x v="27503"/>
    <s v="INC-614806-W7V5W3"/>
    <x v="0"/>
  </r>
  <r>
    <s v="INC-614809-J4K8B1"/>
    <s v="Problema plataforma Capacitación"/>
    <x v="27775"/>
    <x v="27504"/>
    <s v="INC-614809-J4K8B1"/>
    <x v="0"/>
  </r>
  <r>
    <s v="INC-614819-Q8K0L1"/>
    <s v="Error de ingreso en Mercado Público"/>
    <x v="27776"/>
    <x v="27505"/>
    <s v="INC-614819-Q8K0L1"/>
    <x v="0"/>
  </r>
  <r>
    <s v="INC-614822-J3Q6B4"/>
    <s v="Desbloquear usuario C"/>
    <x v="27777"/>
    <x v="27506"/>
    <s v="INC-614822-J3Q6B4"/>
    <x v="0"/>
  </r>
  <r>
    <s v="INC-614823-S1Z6Q4"/>
    <s v="Error al firmar licitación"/>
    <x v="27778"/>
    <x v="27507"/>
    <s v="INC-614823-S1Z6Q4"/>
    <x v="1"/>
  </r>
  <r>
    <s v="INC-614825-R2B1W7"/>
    <s v="Error en Modulo de Compra ágil"/>
    <x v="27779"/>
    <x v="27508"/>
    <s v="INC-614825-R2B1W7"/>
    <x v="0"/>
  </r>
  <r>
    <s v="INC-614827-N6T2D1"/>
    <s v="Error de ingreso en Mercado Público"/>
    <x v="27780"/>
    <x v="27509"/>
    <s v="INC-614827-N6T2D1"/>
    <x v="0"/>
  </r>
  <r>
    <s v="INC-614831-X5H8Y7"/>
    <s v="Error en Simplificada L1"/>
    <x v="27781"/>
    <x v="27510"/>
    <s v="INC-614831-X5H8Y7"/>
    <x v="0"/>
  </r>
  <r>
    <s v="INC-614834-K3S4F9"/>
    <s v="Problema plataforma Capacitación"/>
    <x v="27782"/>
    <x v="27511"/>
    <s v="INC-614834-K3S4F9"/>
    <x v="0"/>
  </r>
  <r>
    <s v="INC-614835-H0L8Z7"/>
    <s v="Forzar habilidad"/>
    <x v="27783"/>
    <x v="27512"/>
    <s v="INC-614835-H0L8Z7"/>
    <x v="0"/>
  </r>
  <r>
    <s v="INC-614837-S8R5S2"/>
    <s v="Error en Simplificada L1"/>
    <x v="27784"/>
    <x v="27513"/>
    <s v="INC-614837-S8R5S2"/>
    <x v="0"/>
  </r>
  <r>
    <s v="INC-614842-V9N0T2"/>
    <s v="Error de ingreso en Mercado Público"/>
    <x v="27785"/>
    <x v="27514"/>
    <s v="INC-614842-V9N0T2"/>
    <x v="0"/>
  </r>
  <r>
    <s v="INC-614843-J4H8Y5"/>
    <s v="Error de acceso en MP"/>
    <x v="27786"/>
    <x v="27515"/>
    <s v="INC-614843-J4H8Y5"/>
    <x v="0"/>
  </r>
  <r>
    <s v="INC-614846-F9J5S1"/>
    <s v="Error de ingreso en Mercado Público"/>
    <x v="27787"/>
    <x v="3437"/>
    <m/>
    <x v="2"/>
  </r>
  <r>
    <s v="INC-614848-K3D9S4"/>
    <s v="Error en Modulo Compra ágil"/>
    <x v="27788"/>
    <x v="27516"/>
    <s v="INC-614848-K3D9S4"/>
    <x v="0"/>
  </r>
  <r>
    <s v="INC-614853-X3C4Q3"/>
    <s v="Desbloquear usuario P"/>
    <x v="27789"/>
    <x v="27517"/>
    <s v="INC-614853-X3C4Q3"/>
    <x v="0"/>
  </r>
  <r>
    <s v="INC-614855-F4B0N5"/>
    <s v="Incidente no resuelto /fuera de plazo"/>
    <x v="27790"/>
    <x v="27518"/>
    <s v="INC-614855-F4B0N5"/>
    <x v="0"/>
  </r>
  <r>
    <s v="INC-614862-M2J5W0"/>
    <s v="Estado de incidente"/>
    <x v="27791"/>
    <x v="27519"/>
    <s v="INC-614862-M2J5W0"/>
    <x v="0"/>
  </r>
  <r>
    <s v="INC-614864-R6H3P0"/>
    <s v="Error Registro en Mercado Público"/>
    <x v="27792"/>
    <x v="27520"/>
    <s v="INC-614864-R6H3P0"/>
    <x v="0"/>
  </r>
  <r>
    <s v="INC-614865-Z6Z5H8"/>
    <s v="Desbloquear usuario C"/>
    <x v="27793"/>
    <x v="27521"/>
    <s v="INC-614865-Z6Z5H8"/>
    <x v="0"/>
  </r>
  <r>
    <s v="INC-614866-K3Y6Q4"/>
    <s v="Error de ingreso en Mercado Público"/>
    <x v="27794"/>
    <x v="27522"/>
    <s v="INC-614866-K3Y6Q4"/>
    <x v="0"/>
  </r>
  <r>
    <s v="INC-614875-D7G6L1"/>
    <s v="Solicitud fuera de plazo"/>
    <x v="27795"/>
    <x v="27523"/>
    <s v="INC-614875-D7G6L1"/>
    <x v="0"/>
  </r>
  <r>
    <s v="INC-614876-P9B5K2"/>
    <s v="Error Registro en Mercado Público"/>
    <x v="27796"/>
    <x v="27524"/>
    <s v="INC-614876-P9B5K2"/>
    <x v="0"/>
  </r>
  <r>
    <s v="INC-614879-H9Y4R0"/>
    <s v="Error en Registro de proveedores"/>
    <x v="27797"/>
    <x v="27525"/>
    <s v="INC-614879-H9Y4R0"/>
    <x v="0"/>
  </r>
  <r>
    <s v="INC-614881-H6B1Q7"/>
    <s v="Error en Modulo Compra ágil"/>
    <x v="27798"/>
    <x v="27526"/>
    <s v="INC-614881-H6B1Q7"/>
    <x v="0"/>
  </r>
  <r>
    <s v="INC-614885-H9Q2G3"/>
    <s v="Error al liberar el presupuesto"/>
    <x v="27799"/>
    <x v="27527"/>
    <s v="INC-614885-H9Q2G3"/>
    <x v="0"/>
  </r>
  <r>
    <s v="INC-614886-Q0H3H9"/>
    <s v="Estado de incidente"/>
    <x v="27800"/>
    <x v="27528"/>
    <s v="INC-614886-Q0H3H9"/>
    <x v="0"/>
  </r>
  <r>
    <s v="INC-614889-H0Z4L8"/>
    <s v="Error de acceso en MP"/>
    <x v="27801"/>
    <x v="27529"/>
    <s v="INC-614889-H0Z4L8"/>
    <x v="0"/>
  </r>
  <r>
    <s v="INC-614890-G9D0H7"/>
    <s v="Forzar habilidad"/>
    <x v="27802"/>
    <x v="27530"/>
    <s v="INC-614890-G9D0H7"/>
    <x v="0"/>
  </r>
  <r>
    <s v="INC-614893-W6B2B5"/>
    <s v="Error de acceso en MP"/>
    <x v="27803"/>
    <x v="27531"/>
    <s v="INC-614893-W6B2B5"/>
    <x v="0"/>
  </r>
  <r>
    <s v="INC-614894-B7F5Q2"/>
    <s v="Desbloquear usuario C"/>
    <x v="27804"/>
    <x v="27532"/>
    <s v="INC-614894-B7F5Q2"/>
    <x v="0"/>
  </r>
  <r>
    <s v="INC-614897-X9N3P7"/>
    <s v="Error al firmar licitación"/>
    <x v="27805"/>
    <x v="27533"/>
    <s v="INC-614897-X9N3P7"/>
    <x v="0"/>
  </r>
  <r>
    <s v="INC-614903-Q9S2Z8"/>
    <s v="Error Registro en Mercado Público"/>
    <x v="27806"/>
    <x v="27534"/>
    <s v="INC-614903-Q9S2Z8"/>
    <x v="0"/>
  </r>
  <r>
    <s v="INC-614908-K3N2K2"/>
    <s v="Error al firmar licitación"/>
    <x v="27807"/>
    <x v="27535"/>
    <s v="INC-614908-K3N2K2"/>
    <x v="0"/>
  </r>
  <r>
    <s v="INC-614911-K7S6R1"/>
    <s v="Error en modúlo de órdenes de compra"/>
    <x v="27808"/>
    <x v="27536"/>
    <s v="INC-614911-K7S6R1"/>
    <x v="0"/>
  </r>
  <r>
    <s v="INC-614920-L8F5G7"/>
    <s v="Error de ingreso en Mercado Público"/>
    <x v="27809"/>
    <x v="27537"/>
    <s v="INC-614920-L8F5G7"/>
    <x v="0"/>
  </r>
  <r>
    <s v="INC-614925-K9D6P8"/>
    <s v="Forzar habilidad"/>
    <x v="27810"/>
    <x v="27538"/>
    <s v="INC-614925-K9D6P8"/>
    <x v="0"/>
  </r>
  <r>
    <s v="INC-614929-L5Z8V3"/>
    <s v="Estado de incidente"/>
    <x v="27811"/>
    <x v="27539"/>
    <s v="INC-614929-L5Z8V3"/>
    <x v="0"/>
  </r>
  <r>
    <s v="INC-614930-D8G9K1"/>
    <s v="Error de ingreso en Mercado Público"/>
    <x v="27812"/>
    <x v="27540"/>
    <s v="INC-614930-D8G9K1"/>
    <x v="0"/>
  </r>
  <r>
    <s v="INC-614933-K6R0Z6"/>
    <s v="Estado de incidente"/>
    <x v="27813"/>
    <x v="27541"/>
    <s v="INC-614933-K6R0Z6"/>
    <x v="0"/>
  </r>
  <r>
    <s v="INC-614934-Z0V6K6"/>
    <s v="Desbloquear usuario P"/>
    <x v="27814"/>
    <x v="27542"/>
    <s v="INC-614934-Z0V6K6"/>
    <x v="0"/>
  </r>
  <r>
    <s v="INC-614937-T3F9P3"/>
    <s v="Forzar habilidad"/>
    <x v="27815"/>
    <x v="27543"/>
    <s v="INC-614937-T3F9P3"/>
    <x v="0"/>
  </r>
  <r>
    <s v="INC-614943-C2J5M0"/>
    <s v="Estado de incidente"/>
    <x v="27816"/>
    <x v="27544"/>
    <s v="INC-614943-C2J5M0"/>
    <x v="0"/>
  </r>
  <r>
    <s v="INC-614947-Z6Z7J7"/>
    <s v="Error en Modulo Compra ágil"/>
    <x v="27817"/>
    <x v="27545"/>
    <s v="INC-614947-Z6Z7J7"/>
    <x v="0"/>
  </r>
  <r>
    <s v="INC-614950-W0J3J4"/>
    <s v="Error de ingreso en Mercado Público"/>
    <x v="27818"/>
    <x v="3437"/>
    <m/>
    <x v="2"/>
  </r>
  <r>
    <s v="INC-614953-J4H7K3"/>
    <s v="Error de ingreso en Mercado Público"/>
    <x v="27819"/>
    <x v="3437"/>
    <m/>
    <x v="2"/>
  </r>
  <r>
    <s v="INC-614956-J1P4F1"/>
    <s v="Desbloquear usuario P"/>
    <x v="27820"/>
    <x v="27546"/>
    <s v="INC-614956-J1P4F1"/>
    <x v="0"/>
  </r>
  <r>
    <s v="INC-614963-S2V1D9"/>
    <s v="Error al responder Foro inverso"/>
    <x v="27821"/>
    <x v="3437"/>
    <m/>
    <x v="2"/>
  </r>
  <r>
    <s v="INC-614966-N8F9J8"/>
    <s v="Desbloquear usuario P"/>
    <x v="27822"/>
    <x v="27547"/>
    <s v="INC-614966-N8F9J8"/>
    <x v="0"/>
  </r>
  <r>
    <s v="INC-614978-G8Q7Q8"/>
    <s v="Forzar habilidad"/>
    <x v="27823"/>
    <x v="27548"/>
    <s v="INC-614978-G8Q7Q8"/>
    <x v="0"/>
  </r>
  <r>
    <s v="INC-614979-H6H9D6"/>
    <s v="Forzar habilidad"/>
    <x v="27824"/>
    <x v="27549"/>
    <s v="INC-614979-H6H9D6"/>
    <x v="0"/>
  </r>
  <r>
    <s v="INC-614980-R3K6R5"/>
    <s v="Desbloquear usuario P"/>
    <x v="27825"/>
    <x v="27550"/>
    <s v="INC-614980-R3K6R5"/>
    <x v="0"/>
  </r>
  <r>
    <s v="INC-614984-B8F7C6"/>
    <s v="Desbloquear usuario P"/>
    <x v="27826"/>
    <x v="27551"/>
    <s v="INC-614984-B8F7C6"/>
    <x v="0"/>
  </r>
  <r>
    <s v="INC-614986-K2J9H9"/>
    <s v="Desbloquear usuario P"/>
    <x v="27827"/>
    <x v="27552"/>
    <s v="INC-614986-K2J9H9"/>
    <x v="0"/>
  </r>
  <r>
    <s v="INC-614987-D3C5G5"/>
    <s v="Forzar habilidad"/>
    <x v="27828"/>
    <x v="27553"/>
    <s v="INC-614987-D3C5G5"/>
    <x v="0"/>
  </r>
  <r>
    <s v="INC-614990-K9M3H0"/>
    <s v="Error Registro en Mercado Público"/>
    <x v="27829"/>
    <x v="27554"/>
    <s v="INC-614990-K9M3H0"/>
    <x v="0"/>
  </r>
  <r>
    <s v="INC-614996-P7C2V9"/>
    <s v="Error de ingreso en Mercado Público"/>
    <x v="27830"/>
    <x v="27555"/>
    <s v="INC-614996-P7C2V9"/>
    <x v="0"/>
  </r>
  <r>
    <s v="INC-614997-B0T9W1"/>
    <s v="Desbloquear usuario C"/>
    <x v="27831"/>
    <x v="27556"/>
    <s v="INC-614997-B0T9W1"/>
    <x v="0"/>
  </r>
  <r>
    <s v="INC-614999-L9N0M5"/>
    <s v="Problema plataforma Capacitación"/>
    <x v="27832"/>
    <x v="27557"/>
    <s v="INC-614999-L9N0M5"/>
    <x v="0"/>
  </r>
  <r>
    <s v="INC-615002-S4K2F0"/>
    <s v="Forzar habilidad"/>
    <x v="27833"/>
    <x v="27558"/>
    <s v="INC-615002-S4K2F0"/>
    <x v="0"/>
  </r>
  <r>
    <s v="INC-615007-J6V5R9"/>
    <s v="Forzar habilidad"/>
    <x v="27834"/>
    <x v="27559"/>
    <s v="INC-615007-J6V5R9"/>
    <x v="0"/>
  </r>
  <r>
    <s v="INC-615010-H5M9K5"/>
    <s v="Error en modúlo de órdenes de compra"/>
    <x v="27835"/>
    <x v="27560"/>
    <s v="INC-615010-H5M9K5"/>
    <x v="0"/>
  </r>
  <r>
    <s v="INC-615013-J0T7P0"/>
    <s v="Certificado de indisponibilidad"/>
    <x v="27836"/>
    <x v="27561"/>
    <s v="INC-615013-J0T7P0"/>
    <x v="0"/>
  </r>
  <r>
    <s v="INC-615017-T9L3W9"/>
    <s v="Error al firmar licitación"/>
    <x v="27837"/>
    <x v="27562"/>
    <s v="INC-615017-T9L3W9"/>
    <x v="0"/>
  </r>
  <r>
    <s v="INC-615018-X3G1F6"/>
    <s v="Estado de incidente"/>
    <x v="27838"/>
    <x v="27563"/>
    <s v="INC-615018-X3G1F6"/>
    <x v="0"/>
  </r>
  <r>
    <s v="INC-615024-P5M7J5"/>
    <s v="Estado de incidente"/>
    <x v="27839"/>
    <x v="27564"/>
    <s v="INC-615024-P5M7J5"/>
    <x v="0"/>
  </r>
  <r>
    <s v="INC-615029-W2T7B8"/>
    <s v="Incidente no resuelto /fuera de plazo"/>
    <x v="27840"/>
    <x v="27565"/>
    <s v="INC-615029-W2T7B8"/>
    <x v="0"/>
  </r>
  <r>
    <s v="INC-615038-D8C1N4"/>
    <s v="Errores en modulo de Gestión de Contratos"/>
    <x v="27841"/>
    <x v="3437"/>
    <m/>
    <x v="2"/>
  </r>
  <r>
    <s v="INC-615040-N1S8M4"/>
    <s v="Desbloquear usuario C"/>
    <x v="27842"/>
    <x v="27566"/>
    <s v="INC-615040-N1S8M4"/>
    <x v="0"/>
  </r>
  <r>
    <s v="INC-615047-M5P8R5"/>
    <s v="Error de ingreso en Mercado Público"/>
    <x v="27843"/>
    <x v="3437"/>
    <m/>
    <x v="2"/>
  </r>
  <r>
    <s v="INC-615056-S6T7C1"/>
    <s v="Desbloquear usuario C"/>
    <x v="27844"/>
    <x v="27567"/>
    <s v="INC-615056-S6T7C1"/>
    <x v="0"/>
  </r>
  <r>
    <s v="INC-615061-C6H8W1"/>
    <s v="Desbloquear usuario P"/>
    <x v="27845"/>
    <x v="27568"/>
    <s v="INC-615061-C6H8W1"/>
    <x v="0"/>
  </r>
  <r>
    <s v="INC-615062-T6Q4N1"/>
    <s v="Desbloquear usuario P"/>
    <x v="27846"/>
    <x v="3437"/>
    <m/>
    <x v="2"/>
  </r>
  <r>
    <s v="INC-615067-K6G7X3"/>
    <s v="Error en tienda de CM"/>
    <x v="27847"/>
    <x v="3437"/>
    <m/>
    <x v="2"/>
  </r>
  <r>
    <s v="INC-615077-R0C3G2"/>
    <s v="Adjudicación de CM"/>
    <x v="27848"/>
    <x v="27569"/>
    <s v="INC-615077-R0C3G2"/>
    <x v="0"/>
  </r>
  <r>
    <s v="INC-615079-S3F8J8"/>
    <s v="Certificado de indisponibilidad"/>
    <x v="27849"/>
    <x v="27570"/>
    <s v="INC-615079-S3F8J8"/>
    <x v="0"/>
  </r>
  <r>
    <s v="INC-615094-N0H5Z2"/>
    <s v="Actualizar correo electrónico"/>
    <x v="27850"/>
    <x v="27571"/>
    <s v="INC-615094-N0H5Z2"/>
    <x v="0"/>
  </r>
  <r>
    <s v="INC-615108-P2X0Q7"/>
    <s v="Desbloquear usuario C"/>
    <x v="27851"/>
    <x v="27572"/>
    <s v="INC-615108-P2X0Q7"/>
    <x v="0"/>
  </r>
  <r>
    <s v="INC-615112-B8J8D8"/>
    <s v="Desbloquear usuario P"/>
    <x v="27852"/>
    <x v="27573"/>
    <s v="INC-615112-B8J8D8"/>
    <x v="0"/>
  </r>
  <r>
    <s v="INC-615115-K7X5K8"/>
    <s v="Errores en modulo de Gestión de Contratos"/>
    <x v="27853"/>
    <x v="27574"/>
    <s v="INC-615115-K7X5K8"/>
    <x v="0"/>
  </r>
  <r>
    <s v="INC-615117-F2Z8K0"/>
    <s v="Certificado de indisponibilidad"/>
    <x v="27854"/>
    <x v="27575"/>
    <s v="INC-615117-F2Z8K0"/>
    <x v="0"/>
  </r>
  <r>
    <s v="INC-615119-N9Y6P5"/>
    <s v="Error de ingreso en Mercado Público"/>
    <x v="27855"/>
    <x v="27576"/>
    <s v="INC-615119-N9Y6P5"/>
    <x v="0"/>
  </r>
  <r>
    <s v="INC-615122-P4X3Y4"/>
    <s v="Estado de incidente"/>
    <x v="27856"/>
    <x v="27577"/>
    <s v="INC-615122-P4X3Y4"/>
    <x v="0"/>
  </r>
  <r>
    <s v="INC-615123-P7K8M5"/>
    <s v="Forzar habilidad"/>
    <x v="27857"/>
    <x v="27578"/>
    <s v="INC-615123-P7K8M5"/>
    <x v="0"/>
  </r>
  <r>
    <s v="INC-615124-H9Y8V1"/>
    <s v="Error en administración de usuarios"/>
    <x v="27858"/>
    <x v="3437"/>
    <m/>
    <x v="2"/>
  </r>
  <r>
    <s v="INC-615139-B2H2H6"/>
    <s v="Error al firmar licitación"/>
    <x v="27859"/>
    <x v="27579"/>
    <s v="INC-615139-B2H2H6"/>
    <x v="0"/>
  </r>
  <r>
    <s v="INC-615140-N4C5F9"/>
    <s v="Desbloquear usuario P"/>
    <x v="27860"/>
    <x v="27580"/>
    <s v="INC-615140-N4C5F9"/>
    <x v="0"/>
  </r>
  <r>
    <s v="INC-615158-F1D1M7"/>
    <s v="Desbloquear usuario P"/>
    <x v="27861"/>
    <x v="27581"/>
    <s v="INC-615158-F1D1M7"/>
    <x v="0"/>
  </r>
  <r>
    <s v="INC-615161-B7Y7Y3"/>
    <s v="Error al liberar el presupuesto"/>
    <x v="27862"/>
    <x v="27582"/>
    <s v="INC-615161-B7Y7Y3"/>
    <x v="0"/>
  </r>
  <r>
    <s v="INC-615162-D3W3X5"/>
    <s v="Error al editar/crear licitación"/>
    <x v="27863"/>
    <x v="27583"/>
    <s v="INC-615162-D3W3X5"/>
    <x v="0"/>
  </r>
  <r>
    <s v="INC-615163-K1X4W1"/>
    <s v="Solicitud fuera de plazo"/>
    <x v="27864"/>
    <x v="27584"/>
    <s v="INC-615163-K1X4W1"/>
    <x v="0"/>
  </r>
  <r>
    <s v="INC-615172-M8V9P5"/>
    <s v="Error de ingreso en Mercado Público"/>
    <x v="27865"/>
    <x v="27585"/>
    <s v="INC-615172-M8V9P5"/>
    <x v="0"/>
  </r>
  <r>
    <s v="INC-615182-G6L5W9"/>
    <s v="Desbloquear usuario P"/>
    <x v="27866"/>
    <x v="27586"/>
    <s v="INC-615182-G6L5W9"/>
    <x v="0"/>
  </r>
  <r>
    <s v="INC-615184-N6T1H7"/>
    <s v="Forzar habilidad"/>
    <x v="27867"/>
    <x v="3437"/>
    <m/>
    <x v="2"/>
  </r>
  <r>
    <s v="INC-615189-S9M7K7"/>
    <s v="Desbloquear usuario P"/>
    <x v="27868"/>
    <x v="27587"/>
    <s v="INC-615189-S9M7K7"/>
    <x v="0"/>
  </r>
  <r>
    <s v="INC-615194-T0T2X8"/>
    <s v="Error de ingreso en Mercado Público"/>
    <x v="27869"/>
    <x v="27588"/>
    <s v="INC-615194-T0T2X8"/>
    <x v="0"/>
  </r>
  <r>
    <s v="INC-615197-Z0F0G4"/>
    <s v="Desbloquear usuario P"/>
    <x v="27870"/>
    <x v="27589"/>
    <s v="INC-615197-Z0F0G4"/>
    <x v="0"/>
  </r>
  <r>
    <s v="INC-615198-V9V2R7"/>
    <s v="Desbloquear usuario P"/>
    <x v="27871"/>
    <x v="3437"/>
    <m/>
    <x v="2"/>
  </r>
  <r>
    <s v="INC-615199-B4B1Z5"/>
    <s v="Error de ingreso en Mercado Público"/>
    <x v="27872"/>
    <x v="27590"/>
    <s v="INC-615199-B4B1Z5"/>
    <x v="0"/>
  </r>
  <r>
    <s v="INC-615202-V5K2L2"/>
    <s v="Desbloquear usuario P"/>
    <x v="27873"/>
    <x v="27591"/>
    <s v="INC-615202-V5K2L2"/>
    <x v="0"/>
  </r>
  <r>
    <s v="INC-615203-V8L1K3"/>
    <s v="Error al firmar licitación"/>
    <x v="27874"/>
    <x v="27592"/>
    <s v="INC-615203-V8L1K3"/>
    <x v="0"/>
  </r>
  <r>
    <s v="INC-615206-X6P4M5"/>
    <s v="Error de ingreso en Mercado Público"/>
    <x v="27875"/>
    <x v="27593"/>
    <s v="INC-615206-X6P4M5"/>
    <x v="0"/>
  </r>
  <r>
    <s v="INC-615213-F2P6G3"/>
    <s v="Error en tienda de CM"/>
    <x v="27876"/>
    <x v="27594"/>
    <s v="INC-615213-F2P6G3"/>
    <x v="0"/>
  </r>
  <r>
    <s v="INC-615214-H1Q6M9"/>
    <s v="Desbloquear usuario P"/>
    <x v="27877"/>
    <x v="27595"/>
    <s v="INC-615214-H1Q6M9"/>
    <x v="0"/>
  </r>
  <r>
    <s v="INC-615215-N4S8J3"/>
    <s v="Desbloquear usuario P"/>
    <x v="27878"/>
    <x v="27596"/>
    <s v="INC-615215-N4S8J3"/>
    <x v="0"/>
  </r>
  <r>
    <s v="INC-615217-T5L9D1"/>
    <s v="Error al firmar licitación"/>
    <x v="27879"/>
    <x v="27597"/>
    <s v="INC-615217-T5L9D1"/>
    <x v="0"/>
  </r>
  <r>
    <s v="INC-615220-N0W2C3"/>
    <s v="Error en Registro de proveedores"/>
    <x v="27880"/>
    <x v="27598"/>
    <s v="INC-615220-N0W2C3"/>
    <x v="0"/>
  </r>
  <r>
    <s v="INC-615226-D1L3B1"/>
    <s v="Desbloquear usuario P"/>
    <x v="27881"/>
    <x v="27599"/>
    <s v="INC-615226-D1L3B1"/>
    <x v="0"/>
  </r>
  <r>
    <s v="INC-615228-M6B4V4"/>
    <s v="Desbloquear usuario P"/>
    <x v="27882"/>
    <x v="27600"/>
    <s v="INC-615228-M6B4V4"/>
    <x v="0"/>
  </r>
  <r>
    <s v="INC-615233-S2H3L4"/>
    <s v="Error al editar/crear licitación"/>
    <x v="27883"/>
    <x v="27601"/>
    <s v="INC-615233-S2H3L4"/>
    <x v="0"/>
  </r>
  <r>
    <s v="INC-615237-G7R6S9"/>
    <s v="Error de ingreso en Mercado Público"/>
    <x v="27884"/>
    <x v="27602"/>
    <s v="INC-615237-G7R6S9"/>
    <x v="0"/>
  </r>
  <r>
    <s v="INC-615244-R9T3C2"/>
    <s v="Desbloquear usuario C"/>
    <x v="27885"/>
    <x v="27603"/>
    <s v="INC-615244-R9T3C2"/>
    <x v="0"/>
  </r>
  <r>
    <s v="INC-615250-C3K3M2"/>
    <s v="Desbloquear usuario P"/>
    <x v="27886"/>
    <x v="27604"/>
    <s v="INC-615250-C3K3M2"/>
    <x v="0"/>
  </r>
  <r>
    <s v="INC-615254-C8J3T5"/>
    <s v="Error Registro en Mercado Público"/>
    <x v="27887"/>
    <x v="27605"/>
    <s v="INC-615254-C8J3T5"/>
    <x v="0"/>
  </r>
  <r>
    <s v="INC-615255-M5F3B1"/>
    <s v="Error en Registro MOP"/>
    <x v="27888"/>
    <x v="27606"/>
    <s v="INC-615255-M5F3B1"/>
    <x v="0"/>
  </r>
  <r>
    <s v="INC-615263-Z8N9S5"/>
    <s v="Error en tienda de CM"/>
    <x v="27889"/>
    <x v="27607"/>
    <s v="INC-615263-Z8N9S5"/>
    <x v="0"/>
  </r>
  <r>
    <s v="INC-615265-F6H0Q6"/>
    <s v="Error al firmar licitación"/>
    <x v="27890"/>
    <x v="27608"/>
    <s v="INC-615265-F6H0Q6"/>
    <x v="0"/>
  </r>
  <r>
    <s v="INC-615269-T8R7X1"/>
    <s v="Error de ingreso en Mercado Público"/>
    <x v="27891"/>
    <x v="27609"/>
    <s v="INC-615269-T8R7X1"/>
    <x v="0"/>
  </r>
  <r>
    <s v="INC-615278-Y6M4D9"/>
    <s v="Error de ingreso en Mercado Público"/>
    <x v="27892"/>
    <x v="27610"/>
    <s v="INC-615278-Y6M4D9"/>
    <x v="0"/>
  </r>
  <r>
    <s v="INC-615284-Y4K4S9"/>
    <s v="Error Registro en Mercado Público"/>
    <x v="27893"/>
    <x v="27611"/>
    <s v="INC-615284-Y4K4S9"/>
    <x v="0"/>
  </r>
  <r>
    <s v="INC-615286-J1M9P1"/>
    <s v="Forzar habilidad"/>
    <x v="27894"/>
    <x v="27612"/>
    <s v="INC-615286-J1M9P1"/>
    <x v="0"/>
  </r>
  <r>
    <s v="INC-615295-Y1T8J0"/>
    <s v="Error de ingreso en Mercado Público"/>
    <x v="27895"/>
    <x v="27613"/>
    <s v="INC-615295-Y1T8J0"/>
    <x v="0"/>
  </r>
  <r>
    <s v="INC-615297-Y6P8Y9"/>
    <s v="Error Registro en Mercado Público"/>
    <x v="27896"/>
    <x v="27614"/>
    <s v="INC-615297-Y6P8Y9"/>
    <x v="0"/>
  </r>
  <r>
    <s v="INC-615299-C4G5V9"/>
    <s v="Error de ingreso en Mercado Público"/>
    <x v="27897"/>
    <x v="27615"/>
    <s v="INC-615299-C4G5V9"/>
    <x v="0"/>
  </r>
  <r>
    <s v="INC-615300-P2R4B6"/>
    <s v="Error de ingreso en Mercado Público"/>
    <x v="27898"/>
    <x v="27616"/>
    <s v="INC-615300-P2R4B6"/>
    <x v="0"/>
  </r>
  <r>
    <s v="INC-615304-B7L9V2"/>
    <s v="Errores en modulo de Gestión de Contratos"/>
    <x v="27899"/>
    <x v="3437"/>
    <m/>
    <x v="2"/>
  </r>
  <r>
    <s v="INC-615305-W0S9Y1"/>
    <s v="Desbloquear usuario P"/>
    <x v="27900"/>
    <x v="27617"/>
    <s v="INC-615305-W0S9Y1"/>
    <x v="0"/>
  </r>
  <r>
    <s v="INC-615306-C6L8F6"/>
    <s v="Error en Registro MOP"/>
    <x v="27901"/>
    <x v="27618"/>
    <s v="INC-615306-C6L8F6"/>
    <x v="0"/>
  </r>
  <r>
    <s v="INC-615310-M0S1G4"/>
    <s v="Error al editar/crear licitación"/>
    <x v="27902"/>
    <x v="27619"/>
    <s v="INC-615310-M0S1G4"/>
    <x v="0"/>
  </r>
  <r>
    <s v="INC-615315-T2J9M1"/>
    <s v="Error de ingreso en Mercado Público"/>
    <x v="27903"/>
    <x v="27620"/>
    <s v="INC-615315-T2J9M1"/>
    <x v="0"/>
  </r>
  <r>
    <s v="INC-615318-V3Q7X5"/>
    <s v="Error de ingreso en Mercado Público"/>
    <x v="27904"/>
    <x v="27621"/>
    <s v="INC-615318-V3Q7X5"/>
    <x v="0"/>
  </r>
  <r>
    <s v="INC-615320-L4T6Q9"/>
    <s v="Error de acceso en MP"/>
    <x v="27905"/>
    <x v="27622"/>
    <s v="INC-615320-L4T6Q9"/>
    <x v="0"/>
  </r>
  <r>
    <s v="INC-615323-G2H1Y0"/>
    <s v="Error de ingreso en Mercado Público"/>
    <x v="27906"/>
    <x v="27623"/>
    <s v="INC-615323-G2H1Y0"/>
    <x v="0"/>
  </r>
  <r>
    <s v="INC-615324-H8M8S6"/>
    <s v="Error en modúlo de órdenes de compra"/>
    <x v="27907"/>
    <x v="27624"/>
    <s v="INC-615324-H8M8S6"/>
    <x v="0"/>
  </r>
  <r>
    <s v="INC-615327-V7N8C9"/>
    <s v="Error en la tienda de Convenio Marco"/>
    <x v="27908"/>
    <x v="27625"/>
    <s v="INC-615327-V7N8C9"/>
    <x v="0"/>
  </r>
  <r>
    <s v="INC-615329-Y2V2Q2"/>
    <s v="Desbloquear usuario P"/>
    <x v="27909"/>
    <x v="27626"/>
    <s v="INC-615329-Y2V2Q2"/>
    <x v="0"/>
  </r>
  <r>
    <s v="INC-615336-Y0J9F7"/>
    <s v="Desbloquear usuario P"/>
    <x v="27910"/>
    <x v="27627"/>
    <s v="INC-615336-Y0J9F7"/>
    <x v="0"/>
  </r>
  <r>
    <s v="INC-615346-K3Y9S5"/>
    <s v="Error de ingreso en Mercado Público"/>
    <x v="27911"/>
    <x v="27628"/>
    <s v="INC-615346-K3Y9S5"/>
    <x v="0"/>
  </r>
  <r>
    <s v="INC-615348-X6L7N9"/>
    <s v="Error en Modulo de Compra ágil"/>
    <x v="27912"/>
    <x v="27629"/>
    <s v="INC-615348-X6L7N9"/>
    <x v="0"/>
  </r>
  <r>
    <s v="INC-615349-B9V5H5"/>
    <s v="Desbloquear usuario P"/>
    <x v="27913"/>
    <x v="27630"/>
    <s v="INC-615349-B9V5H5"/>
    <x v="0"/>
  </r>
  <r>
    <s v="INC-615352-J6C3V9"/>
    <s v="Desbloquear usuario P"/>
    <x v="27914"/>
    <x v="27631"/>
    <s v="INC-615352-J6C3V9"/>
    <x v="0"/>
  </r>
  <r>
    <s v="INC-615355-Y0J9V0"/>
    <s v="Desbloquear usuario P"/>
    <x v="27915"/>
    <x v="27632"/>
    <s v="INC-615355-Y0J9V0"/>
    <x v="0"/>
  </r>
  <r>
    <s v="INC-615360-G2P1X0"/>
    <s v="Desbloquear usuario P"/>
    <x v="27916"/>
    <x v="27633"/>
    <s v="INC-615360-G2P1X0"/>
    <x v="0"/>
  </r>
  <r>
    <s v="INC-615379-B4R5L6"/>
    <s v="Adjudicación de CM"/>
    <x v="27917"/>
    <x v="27634"/>
    <s v="INC-615379-B4R5L6"/>
    <x v="0"/>
  </r>
  <r>
    <s v="INC-615384-W3L8L7"/>
    <s v="Error en Simplificada L1"/>
    <x v="27918"/>
    <x v="3437"/>
    <m/>
    <x v="2"/>
  </r>
  <r>
    <s v="INC-615401-N5F5M9"/>
    <s v="Error en Modulo Compra ágil"/>
    <x v="27919"/>
    <x v="27635"/>
    <s v="INC-615401-N5F5M9"/>
    <x v="0"/>
  </r>
  <r>
    <s v="INC-615405-R0M8T5"/>
    <s v="Desbloquear usuario P"/>
    <x v="27920"/>
    <x v="27636"/>
    <s v="INC-615405-R0M8T5"/>
    <x v="0"/>
  </r>
  <r>
    <s v="INC-615406-Y2M7G3"/>
    <s v="Error al liberar el presupuesto"/>
    <x v="27921"/>
    <x v="27637"/>
    <s v="INC-615406-Y2M7G3"/>
    <x v="0"/>
  </r>
  <r>
    <s v="INC-615407-Z6X9W4"/>
    <s v="Estado de incidente"/>
    <x v="27922"/>
    <x v="27638"/>
    <s v="INC-615407-Z6X9W4"/>
    <x v="0"/>
  </r>
  <r>
    <s v="INC-615412-J1D4N9"/>
    <s v="Error de ingreso en Mercado Público"/>
    <x v="27923"/>
    <x v="27639"/>
    <s v="INC-615412-J1D4N9"/>
    <x v="0"/>
  </r>
  <r>
    <s v="INC-615413-N1Y4J1"/>
    <s v="Error al validar el presupuesto"/>
    <x v="27924"/>
    <x v="27640"/>
    <s v="INC-615413-N1Y4J1"/>
    <x v="0"/>
  </r>
  <r>
    <s v="INC-615414-L0W0J9"/>
    <s v="Incidente no resuelto /fuera de plazo"/>
    <x v="27925"/>
    <x v="27641"/>
    <s v="INC-615414-L0W0J9"/>
    <x v="0"/>
  </r>
  <r>
    <s v="INC-615417-Q1M7Z3"/>
    <s v="Desbloquear usuario P"/>
    <x v="27926"/>
    <x v="27642"/>
    <s v="INC-615417-Q1M7Z3"/>
    <x v="0"/>
  </r>
  <r>
    <s v="INC-615423-R3F7C5"/>
    <s v="Solicitud fuera de plazo"/>
    <x v="27927"/>
    <x v="27643"/>
    <s v="INC-615423-R3F7C5"/>
    <x v="1"/>
  </r>
  <r>
    <s v="INC-615424-X0F5M4"/>
    <s v="Error al editar/crear licitación"/>
    <x v="27928"/>
    <x v="3437"/>
    <m/>
    <x v="2"/>
  </r>
  <r>
    <s v="INC-615426-C8T0M8"/>
    <s v="Error en foro inverso"/>
    <x v="27929"/>
    <x v="3437"/>
    <m/>
    <x v="2"/>
  </r>
  <r>
    <s v="INC-615438-K3R2T6"/>
    <s v="Error de acceso en MP"/>
    <x v="27930"/>
    <x v="27644"/>
    <s v="INC-615438-K3R2T6"/>
    <x v="0"/>
  </r>
  <r>
    <s v="INC-615439-S4P2L7"/>
    <s v="Desbloquear usuario P"/>
    <x v="27931"/>
    <x v="27645"/>
    <s v="INC-615439-S4P2L7"/>
    <x v="0"/>
  </r>
  <r>
    <s v="INC-615440-C7J0F5"/>
    <s v="Desbloquear usuario P"/>
    <x v="27932"/>
    <x v="27646"/>
    <s v="INC-615440-C7J0F5"/>
    <x v="0"/>
  </r>
  <r>
    <s v="INC-615441-H2Q8M7"/>
    <s v="Desbloquear usuario P"/>
    <x v="27933"/>
    <x v="27647"/>
    <s v="INC-615441-H2Q8M7"/>
    <x v="0"/>
  </r>
  <r>
    <s v="INC-615447-L2Q4Z4"/>
    <s v="Error de ingreso en Mercado Público"/>
    <x v="27934"/>
    <x v="27648"/>
    <s v="INC-615447-L2Q4Z4"/>
    <x v="0"/>
  </r>
  <r>
    <s v="INC-615449-Y2L8B2"/>
    <s v="Estado de incidente"/>
    <x v="27935"/>
    <x v="27649"/>
    <s v="INC-615449-Y2L8B2"/>
    <x v="0"/>
  </r>
  <r>
    <s v="INC-615455-N7N0K0"/>
    <s v="Error de ingreso en Mercado Público"/>
    <x v="27936"/>
    <x v="27650"/>
    <s v="INC-615455-N7N0K0"/>
    <x v="0"/>
  </r>
  <r>
    <s v="INC-615457-F9C2Q9"/>
    <s v="Error en administración de usuarios"/>
    <x v="27937"/>
    <x v="27651"/>
    <s v="INC-615457-F9C2Q9"/>
    <x v="0"/>
  </r>
  <r>
    <s v="INC-615463-X9V2M6"/>
    <s v="Error de ingreso en Mercado Público"/>
    <x v="27938"/>
    <x v="27652"/>
    <s v="INC-615463-X9V2M6"/>
    <x v="0"/>
  </r>
  <r>
    <s v="INC-615468-B0F7S9"/>
    <s v="Error en Registro de proveedores"/>
    <x v="27939"/>
    <x v="27653"/>
    <s v="INC-615468-B0F7S9"/>
    <x v="0"/>
  </r>
  <r>
    <s v="INC-615474-H1G7H7"/>
    <s v="Error de ingreso en Mercado Público"/>
    <x v="27940"/>
    <x v="27654"/>
    <s v="INC-615474-H1G7H7"/>
    <x v="0"/>
  </r>
  <r>
    <s v="INC-615476-J5X9B1"/>
    <s v="Error en Registro MOP"/>
    <x v="27941"/>
    <x v="27655"/>
    <s v="INC-615476-J5X9B1"/>
    <x v="0"/>
  </r>
  <r>
    <s v="INC-615478-G0S0P9"/>
    <s v="Error al liberar el presupuesto"/>
    <x v="27942"/>
    <x v="27656"/>
    <s v="INC-615478-G0S0P9"/>
    <x v="0"/>
  </r>
  <r>
    <s v="INC-615479-Y1S9B2"/>
    <s v="Desbloquear usuario P"/>
    <x v="27943"/>
    <x v="27657"/>
    <s v="INC-615479-Y1S9B2"/>
    <x v="0"/>
  </r>
  <r>
    <s v="INC-615482-T5L1P4"/>
    <s v="Error de acceso en MP"/>
    <x v="27944"/>
    <x v="27658"/>
    <s v="INC-615482-T5L1P4"/>
    <x v="0"/>
  </r>
  <r>
    <s v="INC-615489-C5W2Y5"/>
    <s v="Desbloquear usuario P"/>
    <x v="27945"/>
    <x v="3437"/>
    <m/>
    <x v="2"/>
  </r>
  <r>
    <s v="INC-615492-B5J8X0"/>
    <s v="Error en tienda de CM"/>
    <x v="27946"/>
    <x v="27659"/>
    <s v="INC-615492-B5J8X0"/>
    <x v="0"/>
  </r>
  <r>
    <s v="INC-615493-L4N3C3"/>
    <s v="Error de ingreso en Mercado Público"/>
    <x v="27947"/>
    <x v="3437"/>
    <m/>
    <x v="2"/>
  </r>
  <r>
    <s v="INC-615494-P5N0F5"/>
    <s v="Forzar habilidad"/>
    <x v="27948"/>
    <x v="27660"/>
    <s v="INC-615494-P5N0F5"/>
    <x v="0"/>
  </r>
  <r>
    <s v="INC-615495-C6C6K3"/>
    <s v="Desbloquear usuario P"/>
    <x v="27949"/>
    <x v="27661"/>
    <s v="INC-615495-C6C6K3"/>
    <x v="0"/>
  </r>
  <r>
    <s v="INC-615500-D7P6W4"/>
    <s v="Error en Registro de proveedores"/>
    <x v="27950"/>
    <x v="27662"/>
    <s v="INC-615500-D7P6W4"/>
    <x v="0"/>
  </r>
  <r>
    <s v="INC-615501-T4P1N8"/>
    <s v="Error en Registro de proveedores"/>
    <x v="27951"/>
    <x v="27663"/>
    <s v="INC-615501-T4P1N8"/>
    <x v="0"/>
  </r>
  <r>
    <s v="INC-615503-K5K6Z3"/>
    <s v="Solicitud fuera de plazo"/>
    <x v="27952"/>
    <x v="27664"/>
    <s v="INC-615503-K5K6Z3"/>
    <x v="0"/>
  </r>
  <r>
    <s v="INC-615504-L4S0G7"/>
    <s v="Error en Registro MOP"/>
    <x v="27953"/>
    <x v="27665"/>
    <s v="INC-615504-L4S0G7"/>
    <x v="0"/>
  </r>
  <r>
    <s v="INC-615510-K3W2K3"/>
    <s v="Error de ingreso en Mercado Público"/>
    <x v="27954"/>
    <x v="27666"/>
    <s v="INC-615510-K3W2K3"/>
    <x v="0"/>
  </r>
  <r>
    <s v="INC-615514-N8H6L7"/>
    <s v="Desbloquear usuario P"/>
    <x v="27955"/>
    <x v="27667"/>
    <s v="INC-615514-N8H6L7"/>
    <x v="0"/>
  </r>
  <r>
    <s v="INC-615515-P3Q6M8"/>
    <s v="Desbloquear usuario P"/>
    <x v="27956"/>
    <x v="27668"/>
    <s v="INC-615515-P3Q6M8"/>
    <x v="0"/>
  </r>
  <r>
    <s v="INC-615516-J2M8X5"/>
    <s v="Error de ingreso en Mercado Público"/>
    <x v="27957"/>
    <x v="27669"/>
    <s v="INC-615516-J2M8X5"/>
    <x v="0"/>
  </r>
  <r>
    <s v="INC-615517-B2V1C0"/>
    <s v="Error en Registro de proveedores"/>
    <x v="27958"/>
    <x v="27670"/>
    <s v="INC-615517-B2V1C0"/>
    <x v="0"/>
  </r>
  <r>
    <s v="INC-615526-Y2W8J4"/>
    <s v="Estado de incidente"/>
    <x v="27959"/>
    <x v="27671"/>
    <s v="INC-615526-Y2W8J4"/>
    <x v="0"/>
  </r>
  <r>
    <s v="INC-615528-V4G0T9"/>
    <s v="Desbloquear usuario P"/>
    <x v="27960"/>
    <x v="27672"/>
    <s v="INC-615528-V4G0T9"/>
    <x v="0"/>
  </r>
  <r>
    <s v="INC-615531-K1F6K5"/>
    <s v="Error al firmar licitación"/>
    <x v="27961"/>
    <x v="27673"/>
    <s v="INC-615531-K1F6K5"/>
    <x v="0"/>
  </r>
  <r>
    <s v="INC-615533-W0J4H5"/>
    <s v="Desbloquear usuario P"/>
    <x v="27962"/>
    <x v="27674"/>
    <s v="INC-615533-W0J4H5"/>
    <x v="0"/>
  </r>
  <r>
    <s v="INC-615539-H3W2C7"/>
    <s v="Error de acceso en MP"/>
    <x v="27963"/>
    <x v="3437"/>
    <m/>
    <x v="2"/>
  </r>
  <r>
    <s v="INC-615552-T7G3V8"/>
    <s v="Error de ingreso en Mercado Público"/>
    <x v="27964"/>
    <x v="27675"/>
    <s v="INC-615552-T7G3V8"/>
    <x v="0"/>
  </r>
  <r>
    <s v="INC-615561-P4X3Z1"/>
    <s v="Error en Modulo Compra ágil"/>
    <x v="27965"/>
    <x v="27676"/>
    <s v="INC-615561-P4X3Z1"/>
    <x v="0"/>
  </r>
  <r>
    <s v="INC-615566-J3J0Z8"/>
    <s v="Error de acceso en MP"/>
    <x v="27966"/>
    <x v="3437"/>
    <m/>
    <x v="2"/>
  </r>
  <r>
    <s v="INC-615583-T2X4J3"/>
    <s v="Error de ingreso en Mercado Público"/>
    <x v="27967"/>
    <x v="27677"/>
    <s v="INC-615583-T2X4J3"/>
    <x v="0"/>
  </r>
  <r>
    <s v="INC-615588-L2S9D2"/>
    <s v="Error en Registro de proveedores"/>
    <x v="27968"/>
    <x v="27678"/>
    <s v="INC-615588-L2S9D2"/>
    <x v="0"/>
  </r>
  <r>
    <s v="INC-615595-Z4Z1Y8"/>
    <s v="Error al firmar licitación"/>
    <x v="27969"/>
    <x v="27679"/>
    <s v="INC-615595-Z4Z1Y8"/>
    <x v="0"/>
  </r>
  <r>
    <s v="INC-615597-B5S9B9"/>
    <s v="Error de acceso en MP"/>
    <x v="27970"/>
    <x v="27680"/>
    <s v="INC-615597-B5S9B9"/>
    <x v="0"/>
  </r>
  <r>
    <s v="INC-615602-M0D9B9"/>
    <s v="Estado de incidente"/>
    <x v="27971"/>
    <x v="27681"/>
    <s v="INC-615602-M0D9B9"/>
    <x v="0"/>
  </r>
  <r>
    <s v="INC-615606-F3C1R0"/>
    <s v="Errores en modulo de Gestión de Contratos"/>
    <x v="27972"/>
    <x v="3437"/>
    <m/>
    <x v="2"/>
  </r>
  <r>
    <s v="INC-615612-L2V7R3"/>
    <s v="Error de ingreso en Mercado Público"/>
    <x v="27973"/>
    <x v="27682"/>
    <s v="INC-615612-L2V7R3"/>
    <x v="0"/>
  </r>
  <r>
    <s v="INC-615619-L1R0G5"/>
    <s v="Desbloquear usuario P"/>
    <x v="27974"/>
    <x v="3437"/>
    <m/>
    <x v="2"/>
  </r>
  <r>
    <s v="INC-615622-Y0D9K8"/>
    <s v="Error en la tienda de Convenio Marco"/>
    <x v="27975"/>
    <x v="27683"/>
    <s v="INC-615622-Y0D9K8"/>
    <x v="0"/>
  </r>
  <r>
    <s v="INC-615625-G4J9J6"/>
    <s v="Error de ingreso en Mercado Público"/>
    <x v="27976"/>
    <x v="27684"/>
    <s v="INC-615625-G4J9J6"/>
    <x v="0"/>
  </r>
  <r>
    <s v="INC-615637-P4S0T8"/>
    <s v="Estado de incidente"/>
    <x v="27977"/>
    <x v="27685"/>
    <s v="INC-615637-P4S0T8"/>
    <x v="0"/>
  </r>
  <r>
    <s v="INC-615645-B1T0P0"/>
    <s v="Error de acceso en MP"/>
    <x v="27978"/>
    <x v="27686"/>
    <s v="INC-615645-B1T0P0"/>
    <x v="0"/>
  </r>
  <r>
    <s v="INC-615647-T0J5R1"/>
    <s v="Desbloquear usuario P"/>
    <x v="27979"/>
    <x v="27687"/>
    <s v="INC-615647-T0J5R1"/>
    <x v="0"/>
  </r>
  <r>
    <s v="INC-615648-Q8R4Q1"/>
    <s v="Error en Registro de proveedores"/>
    <x v="27980"/>
    <x v="27688"/>
    <s v="INC-615648-Q8R4Q1"/>
    <x v="0"/>
  </r>
  <r>
    <s v="INC-615649-T3C9C7"/>
    <s v="Error al firmar licitación"/>
    <x v="27981"/>
    <x v="27689"/>
    <s v="INC-615649-T3C9C7"/>
    <x v="0"/>
  </r>
  <r>
    <s v="INC-615653-C7T8Y8"/>
    <s v="Desbloquear usuario P"/>
    <x v="27982"/>
    <x v="27690"/>
    <s v="INC-615653-C7T8Y8"/>
    <x v="0"/>
  </r>
  <r>
    <s v="INC-615658-H6P1L2"/>
    <s v="Estado de incidente"/>
    <x v="27983"/>
    <x v="27691"/>
    <s v="INC-615658-H6P1L2"/>
    <x v="0"/>
  </r>
  <r>
    <s v="INC-615662-R5P0G0"/>
    <s v="Error de acceso en MP"/>
    <x v="27984"/>
    <x v="27692"/>
    <s v="INC-615662-R5P0G0"/>
    <x v="0"/>
  </r>
  <r>
    <s v="INC-615663-H1C4X9"/>
    <s v="Error en Registro de proveedores"/>
    <x v="27985"/>
    <x v="27693"/>
    <s v="INC-615663-H1C4X9"/>
    <x v="0"/>
  </r>
  <r>
    <s v="INC-615672-R7S6Y6"/>
    <s v="Desbloquear usuario P"/>
    <x v="27986"/>
    <x v="3437"/>
    <m/>
    <x v="2"/>
  </r>
  <r>
    <s v="INC-615675-K9X2V6"/>
    <s v="Desbloquear usuario P"/>
    <x v="27987"/>
    <x v="27694"/>
    <s v="INC-615675-K9X2V6"/>
    <x v="0"/>
  </r>
  <r>
    <s v="INC-615678-M4S1Y8"/>
    <s v="Forzar habilidad"/>
    <x v="27988"/>
    <x v="27695"/>
    <s v="INC-615678-M4S1Y8"/>
    <x v="0"/>
  </r>
  <r>
    <s v="INC-615681-B0S1W1"/>
    <s v="Error al editar/crear licitación"/>
    <x v="27989"/>
    <x v="27696"/>
    <s v="INC-615681-B0S1W1"/>
    <x v="0"/>
  </r>
  <r>
    <s v="INC-615682-R8S6R6"/>
    <s v="Error al validar el presupuesto"/>
    <x v="27990"/>
    <x v="27697"/>
    <s v="INC-615682-R8S6R6"/>
    <x v="0"/>
  </r>
  <r>
    <s v="INC-615687-L3X5M2"/>
    <s v="Error de ingreso en Mercado Público"/>
    <x v="27991"/>
    <x v="27698"/>
    <s v="INC-615687-L3X5M2"/>
    <x v="0"/>
  </r>
  <r>
    <s v="INC-615688-Z4X1W7"/>
    <s v="Desbloquear usuario P"/>
    <x v="27992"/>
    <x v="27699"/>
    <s v="INC-615688-Z4X1W7"/>
    <x v="0"/>
  </r>
  <r>
    <s v="INC-615693-G2G9C7"/>
    <s v="Error de ingreso en Mercado Público"/>
    <x v="27993"/>
    <x v="3437"/>
    <m/>
    <x v="2"/>
  </r>
  <r>
    <s v="INC-615696-B7Y5Z2"/>
    <s v="Irregularidad en el proceso"/>
    <x v="27994"/>
    <x v="27700"/>
    <s v="INC-615696-B7Y5Z2"/>
    <x v="0"/>
  </r>
  <r>
    <s v="INC-615698-W8N7Y2"/>
    <s v="Error al firmar licitación"/>
    <x v="27995"/>
    <x v="27701"/>
    <s v="INC-615698-W8N7Y2"/>
    <x v="0"/>
  </r>
  <r>
    <s v="INC-615700-R3W4L1"/>
    <s v="Estado de incidente"/>
    <x v="27996"/>
    <x v="27702"/>
    <s v="INC-615700-R3W4L1"/>
    <x v="0"/>
  </r>
  <r>
    <s v="INC-615702-Q5Y3K5"/>
    <s v="Error de ingreso en Mercado Público"/>
    <x v="27997"/>
    <x v="3437"/>
    <m/>
    <x v="2"/>
  </r>
  <r>
    <s v="INC-615710-R5M9P3"/>
    <s v="Error al liberar el presupuesto"/>
    <x v="27998"/>
    <x v="27703"/>
    <s v="INC-615710-R5M9P3"/>
    <x v="0"/>
  </r>
  <r>
    <s v="INC-615713-C6R8M9"/>
    <s v="Adjudicación de CM"/>
    <x v="27999"/>
    <x v="27704"/>
    <s v="INC-615713-C6R8M9"/>
    <x v="0"/>
  </r>
  <r>
    <s v="INC-615714-R8L3H1"/>
    <s v="Error de ingreso en Mercado Público"/>
    <x v="28000"/>
    <x v="27705"/>
    <s v="INC-615714-R8L3H1"/>
    <x v="0"/>
  </r>
  <r>
    <s v="INC-615715-M5G1M7"/>
    <s v="Error de ingreso en Mercado Público"/>
    <x v="28001"/>
    <x v="27706"/>
    <s v="INC-615715-M5G1M7"/>
    <x v="1"/>
  </r>
  <r>
    <s v="INC-615717-W4G7C0"/>
    <s v="Error de ingreso en Mercado Público"/>
    <x v="28002"/>
    <x v="27707"/>
    <s v="INC-615717-W4G7C0"/>
    <x v="0"/>
  </r>
  <r>
    <s v="INC-615719-W9G1K1"/>
    <s v="Desbloquear usuario P"/>
    <x v="28003"/>
    <x v="27708"/>
    <s v="INC-615719-W9G1K1"/>
    <x v="0"/>
  </r>
  <r>
    <s v="INC-615721-D3D6N9"/>
    <s v="Error de ingreso en Mercado Público"/>
    <x v="28004"/>
    <x v="27709"/>
    <s v="INC-615721-D3D6N9"/>
    <x v="0"/>
  </r>
  <r>
    <s v="INC-615722-R7L2Y1"/>
    <s v="Error de ingreso en Mercado Público"/>
    <x v="28005"/>
    <x v="27710"/>
    <s v="INC-615722-R7L2Y1"/>
    <x v="0"/>
  </r>
  <r>
    <s v="INC-615726-G7L8X7"/>
    <s v="Error de ingreso en Mercado Público"/>
    <x v="28006"/>
    <x v="27711"/>
    <s v="INC-615726-G7L8X7"/>
    <x v="0"/>
  </r>
  <r>
    <s v="INC-615733-S0Y6Y5"/>
    <s v="Adjudicación de CM"/>
    <x v="28007"/>
    <x v="27712"/>
    <s v="INC-615733-S0Y6Y5"/>
    <x v="0"/>
  </r>
  <r>
    <s v="INC-615737-B8C9B6"/>
    <s v="Forzar habilidad"/>
    <x v="28008"/>
    <x v="27713"/>
    <s v="INC-615737-B8C9B6"/>
    <x v="0"/>
  </r>
  <r>
    <s v="INC-615739-K5K0T9"/>
    <s v="Solicitud fuera de plazo"/>
    <x v="28009"/>
    <x v="27714"/>
    <s v="INC-615739-K5K0T9"/>
    <x v="0"/>
  </r>
  <r>
    <s v="INC-615742-H5S5L3"/>
    <s v="Desbloquear usuario P"/>
    <x v="28010"/>
    <x v="3437"/>
    <m/>
    <x v="2"/>
  </r>
  <r>
    <s v="INC-615743-L8M1J6"/>
    <s v="Estado de incidente"/>
    <x v="28011"/>
    <x v="27715"/>
    <s v="INC-615743-L8M1J6"/>
    <x v="0"/>
  </r>
  <r>
    <s v="INC-615753-W4V7F2"/>
    <s v="Error de ingreso en Mercado Público"/>
    <x v="28012"/>
    <x v="27715"/>
    <s v="INC-615753-W4V7F2"/>
    <x v="1"/>
  </r>
  <r>
    <s v="INC-615762-J6S1S9"/>
    <s v="Error de ingreso en Mercado Público"/>
    <x v="28013"/>
    <x v="27716"/>
    <s v="INC-615762-J6S1S9"/>
    <x v="0"/>
  </r>
  <r>
    <s v="INC-615763-W9T7T3"/>
    <s v="Error de ingreso en Mercado Público"/>
    <x v="28014"/>
    <x v="27717"/>
    <s v="INC-615763-W9T7T3"/>
    <x v="0"/>
  </r>
  <r>
    <s v="INC-615768-T1C7F8"/>
    <s v="Desbloquear usuario P"/>
    <x v="28015"/>
    <x v="27718"/>
    <s v="INC-615768-T1C7F8"/>
    <x v="0"/>
  </r>
  <r>
    <s v="INC-615770-P4R3P9"/>
    <s v="Error en Registro de proveedores"/>
    <x v="28016"/>
    <x v="27719"/>
    <s v="INC-615770-P4R3P9"/>
    <x v="0"/>
  </r>
  <r>
    <s v="INC-615771-Y0L9T4"/>
    <s v="Error de acceso en MP"/>
    <x v="28017"/>
    <x v="27720"/>
    <s v="INC-615771-Y0L9T4"/>
    <x v="0"/>
  </r>
  <r>
    <s v="INC-615772-R3Z3H6"/>
    <s v="Error de ingreso en Mercado Público"/>
    <x v="28018"/>
    <x v="27721"/>
    <s v="INC-615772-R3Z3H6"/>
    <x v="0"/>
  </r>
  <r>
    <s v="INC-615779-G0S1T3"/>
    <s v="Error de ingreso en Mercado Público"/>
    <x v="28019"/>
    <x v="27722"/>
    <s v="INC-615779-G0S1T3"/>
    <x v="0"/>
  </r>
  <r>
    <s v="INC-615782-P7L4C0"/>
    <s v="Forzar habilidad"/>
    <x v="28020"/>
    <x v="27723"/>
    <s v="INC-615782-P7L4C0"/>
    <x v="0"/>
  </r>
  <r>
    <s v="INC-615784-K1L7R0"/>
    <s v="Error en Registro de proveedores"/>
    <x v="28021"/>
    <x v="27724"/>
    <s v="INC-615784-K1L7R0"/>
    <x v="0"/>
  </r>
  <r>
    <s v="INC-615786-N5X4M4"/>
    <s v="Error Registro en Mercado Público"/>
    <x v="28022"/>
    <x v="27725"/>
    <s v="INC-615786-N5X4M4"/>
    <x v="0"/>
  </r>
  <r>
    <s v="INC-615788-S1D0P7"/>
    <s v="Error al firmar licitación"/>
    <x v="28023"/>
    <x v="27726"/>
    <s v="INC-615788-S1D0P7"/>
    <x v="0"/>
  </r>
  <r>
    <s v="INC-615792-B7G7V9"/>
    <s v="Forzar habilidad"/>
    <x v="28024"/>
    <x v="27727"/>
    <s v="INC-615792-B7G7V9"/>
    <x v="0"/>
  </r>
  <r>
    <s v="INC-615794-W4N3N1"/>
    <s v="Error de ingreso en Mercado Público"/>
    <x v="28025"/>
    <x v="3437"/>
    <m/>
    <x v="2"/>
  </r>
  <r>
    <s v="INC-615795-W2T1L7"/>
    <s v="Error en Registro de proveedores"/>
    <x v="28026"/>
    <x v="3437"/>
    <m/>
    <x v="2"/>
  </r>
  <r>
    <s v="INC-615799-Z0Z6P2"/>
    <s v="Error al firmar licitación"/>
    <x v="28027"/>
    <x v="27728"/>
    <s v="INC-615799-Z0Z6P2"/>
    <x v="0"/>
  </r>
  <r>
    <s v="INC-615800-Y4B4T9"/>
    <s v="Desbloquear usuario P"/>
    <x v="28028"/>
    <x v="27729"/>
    <s v="INC-615800-Y4B4T9"/>
    <x v="0"/>
  </r>
  <r>
    <s v="INC-615803-W2R5R3"/>
    <s v="Forzar habilidad"/>
    <x v="28029"/>
    <x v="27730"/>
    <s v="INC-615803-W2R5R3"/>
    <x v="0"/>
  </r>
  <r>
    <s v="INC-615804-X7L9V4"/>
    <s v="Error en Modulo Compra ágil"/>
    <x v="28030"/>
    <x v="27731"/>
    <s v="INC-615804-X7L9V4"/>
    <x v="0"/>
  </r>
  <r>
    <s v="INC-615806-N8L0P6"/>
    <s v="Desbloquear usuario P"/>
    <x v="28031"/>
    <x v="27732"/>
    <s v="INC-615806-N8L0P6"/>
    <x v="0"/>
  </r>
  <r>
    <s v="INC-615807-R9R9S3"/>
    <s v="Desactivar cuenta"/>
    <x v="28032"/>
    <x v="3437"/>
    <m/>
    <x v="2"/>
  </r>
  <r>
    <s v="INC-615809-H3H6Y5"/>
    <s v="Error de ingreso en Mercado Público"/>
    <x v="28033"/>
    <x v="3437"/>
    <m/>
    <x v="2"/>
  </r>
  <r>
    <s v="INC-615811-N8Y1G0"/>
    <s v="Forzar habilidad"/>
    <x v="28034"/>
    <x v="27733"/>
    <s v="INC-615811-N8Y1G0"/>
    <x v="0"/>
  </r>
  <r>
    <s v="INC-615812-H2R7M6"/>
    <s v="Forzar habilidad"/>
    <x v="28035"/>
    <x v="27734"/>
    <s v="INC-615812-H2R7M6"/>
    <x v="0"/>
  </r>
  <r>
    <s v="INC-615817-J5Z5C6"/>
    <s v="Desbloquear usuario P"/>
    <x v="28036"/>
    <x v="27735"/>
    <s v="INC-615817-J5Z5C6"/>
    <x v="0"/>
  </r>
  <r>
    <s v="INC-615819-N9P2J3"/>
    <s v="Desbloquear usuario P"/>
    <x v="28037"/>
    <x v="27736"/>
    <s v="INC-615819-N9P2J3"/>
    <x v="0"/>
  </r>
  <r>
    <s v="INC-615824-Q5Y7B8"/>
    <s v="Error en Backoffice"/>
    <x v="28038"/>
    <x v="27737"/>
    <s v="INC-615824-Q5Y7B8"/>
    <x v="0"/>
  </r>
  <r>
    <s v="INC-615825-H1Q0S0"/>
    <s v="Error en modúlo de órdenes de compra"/>
    <x v="28039"/>
    <x v="27738"/>
    <s v="INC-615825-H1Q0S0"/>
    <x v="0"/>
  </r>
  <r>
    <s v="INC-615826-C6M9W3"/>
    <s v="Error al editar/crear licitación"/>
    <x v="28040"/>
    <x v="3437"/>
    <m/>
    <x v="2"/>
  </r>
  <r>
    <s v="INC-615828-Q9B9S7"/>
    <s v="Error de ingreso en Mercado Público"/>
    <x v="28041"/>
    <x v="27739"/>
    <s v="INC-615828-Q9B9S7"/>
    <x v="0"/>
  </r>
  <r>
    <s v="INC-615831-L3K5P2"/>
    <s v="Error al firmar licitación"/>
    <x v="28042"/>
    <x v="27740"/>
    <s v="INC-615831-L3K5P2"/>
    <x v="0"/>
  </r>
  <r>
    <s v="INC-615832-K3V2W7"/>
    <s v="Desbloquear usuario P"/>
    <x v="28043"/>
    <x v="27741"/>
    <s v="INC-615832-K3V2W7"/>
    <x v="0"/>
  </r>
  <r>
    <s v="INC-615834-W7V1Y5"/>
    <s v="Forzar habilidad"/>
    <x v="28044"/>
    <x v="27742"/>
    <s v="INC-615834-W7V1Y5"/>
    <x v="0"/>
  </r>
  <r>
    <s v="INC-615835-Y3M7H3"/>
    <s v="Desbloquear usuario P"/>
    <x v="28045"/>
    <x v="27743"/>
    <s v="INC-615835-Y3M7H3"/>
    <x v="0"/>
  </r>
  <r>
    <s v="INC-615836-T5B9M0"/>
    <s v="Actualizar correo electrónico"/>
    <x v="28046"/>
    <x v="27744"/>
    <s v="INC-615836-T5B9M0"/>
    <x v="0"/>
  </r>
  <r>
    <s v="INC-615838-S3W0N9"/>
    <s v="Estado de incidente"/>
    <x v="28047"/>
    <x v="27745"/>
    <s v="INC-615838-S3W0N9"/>
    <x v="0"/>
  </r>
  <r>
    <s v="INC-615841-K7P6J4"/>
    <s v="Desactivar cuenta"/>
    <x v="28048"/>
    <x v="27746"/>
    <s v="INC-615841-K7P6J4"/>
    <x v="0"/>
  </r>
  <r>
    <s v="INC-615848-C7H7S0"/>
    <s v="Error Registro en Mercado Público"/>
    <x v="28049"/>
    <x v="27747"/>
    <s v="INC-615848-C7H7S0"/>
    <x v="0"/>
  </r>
  <r>
    <s v="INC-615850-W2P8P0"/>
    <s v="Forzar habilidad"/>
    <x v="28050"/>
    <x v="27748"/>
    <s v="INC-615850-W2P8P0"/>
    <x v="0"/>
  </r>
  <r>
    <s v="INC-615853-H9B7D5"/>
    <s v="Error de ingreso en Mercado Público"/>
    <x v="28051"/>
    <x v="27749"/>
    <s v="INC-615853-H9B7D5"/>
    <x v="0"/>
  </r>
  <r>
    <s v="INC-615856-J1Y0D2"/>
    <s v="Error en Registro de proveedores"/>
    <x v="28052"/>
    <x v="27750"/>
    <s v="INC-615856-J1Y0D2"/>
    <x v="0"/>
  </r>
  <r>
    <s v="INC-615860-N5C7G8"/>
    <s v="Desbloquear usuario C"/>
    <x v="28053"/>
    <x v="27751"/>
    <s v="INC-615860-N5C7G8"/>
    <x v="0"/>
  </r>
  <r>
    <s v="INC-615882-T2Q6S9"/>
    <s v="Desbloquear usuario P"/>
    <x v="28054"/>
    <x v="27752"/>
    <s v="INC-615882-T2Q6S9"/>
    <x v="0"/>
  </r>
  <r>
    <s v="INC-615885-T3Y0P1"/>
    <s v="Forzar habilidad"/>
    <x v="28055"/>
    <x v="27753"/>
    <s v="INC-615885-T3Y0P1"/>
    <x v="0"/>
  </r>
  <r>
    <s v="INC-615886-F7T0R9"/>
    <s v="Error de ingreso en Mercado Público"/>
    <x v="28056"/>
    <x v="3437"/>
    <m/>
    <x v="2"/>
  </r>
  <r>
    <s v="INC-615889-X1Y6S8"/>
    <s v="Error de acceso en MP"/>
    <x v="28057"/>
    <x v="3437"/>
    <m/>
    <x v="2"/>
  </r>
  <r>
    <s v="INC-615892-R4S2P3"/>
    <s v="Estado de incidente"/>
    <x v="28058"/>
    <x v="27754"/>
    <s v="INC-615892-R4S2P3"/>
    <x v="0"/>
  </r>
  <r>
    <s v="INC-615893-K6D0Y3"/>
    <s v="Desbloquear usuario C"/>
    <x v="28059"/>
    <x v="3437"/>
    <m/>
    <x v="2"/>
  </r>
  <r>
    <s v="INC-615894-V0H1X9"/>
    <s v="Error de ingreso en Mercado Público"/>
    <x v="28060"/>
    <x v="27755"/>
    <s v="INC-615894-V0H1X9"/>
    <x v="0"/>
  </r>
  <r>
    <s v="INC-615900-Q2K2Z4"/>
    <s v="Estado de incidente"/>
    <x v="28061"/>
    <x v="27756"/>
    <s v="INC-615900-Q2K2Z4"/>
    <x v="0"/>
  </r>
  <r>
    <s v="INC-615901-B8P7C6"/>
    <s v="Desbloquear usuario C"/>
    <x v="28062"/>
    <x v="27757"/>
    <s v="INC-615901-B8P7C6"/>
    <x v="0"/>
  </r>
  <r>
    <s v="INC-615904-N9S7Z5"/>
    <s v="Desbloquear usuario P"/>
    <x v="28063"/>
    <x v="27758"/>
    <s v="INC-615904-N9S7Z5"/>
    <x v="0"/>
  </r>
  <r>
    <s v="INC-615908-L2T8C8"/>
    <s v="Adjudicación de CM"/>
    <x v="28064"/>
    <x v="27759"/>
    <s v="INC-615908-L2T8C8"/>
    <x v="0"/>
  </r>
  <r>
    <s v="INC-615910-F8D1S4"/>
    <s v="Error de ingreso en Mercado Público"/>
    <x v="28065"/>
    <x v="27760"/>
    <s v="INC-615910-F8D1S4"/>
    <x v="0"/>
  </r>
  <r>
    <s v="INC-615911-V0K0M9"/>
    <s v="Error al firmar licitación"/>
    <x v="28066"/>
    <x v="3437"/>
    <m/>
    <x v="2"/>
  </r>
  <r>
    <s v="INC-615915-W7L1F8"/>
    <s v="Error de ingreso en Mercado Público"/>
    <x v="28067"/>
    <x v="3437"/>
    <m/>
    <x v="2"/>
  </r>
  <r>
    <s v="INC-615922-D1X4T8"/>
    <s v="Incidente no resuelto /fuera de plazo"/>
    <x v="28068"/>
    <x v="27761"/>
    <s v="INC-615922-D1X4T8"/>
    <x v="0"/>
  </r>
  <r>
    <s v="INC-615923-Q6L0N6"/>
    <s v="Error de ingreso en Mercado Público"/>
    <x v="28069"/>
    <x v="27762"/>
    <s v="INC-615923-Q6L0N6"/>
    <x v="0"/>
  </r>
  <r>
    <s v="INC-615925-X2T9G0"/>
    <s v="Desbloquear usuario P"/>
    <x v="28070"/>
    <x v="27763"/>
    <s v="INC-615925-X2T9G0"/>
    <x v="0"/>
  </r>
  <r>
    <s v="INC-615927-T2W9F0"/>
    <s v="Estado de incidente"/>
    <x v="28071"/>
    <x v="27764"/>
    <s v="INC-615927-T2W9F0"/>
    <x v="0"/>
  </r>
  <r>
    <s v="INC-615933-B2T7V3"/>
    <s v="Error de ingreso en Mercado Público"/>
    <x v="28072"/>
    <x v="27765"/>
    <s v="INC-615933-B2T7V3"/>
    <x v="0"/>
  </r>
  <r>
    <s v="INC-615934-L1T6S4"/>
    <s v="Desbloquear usuario P"/>
    <x v="28073"/>
    <x v="27766"/>
    <s v="INC-615934-L1T6S4"/>
    <x v="0"/>
  </r>
  <r>
    <s v="INC-615936-Z7J5J1"/>
    <s v="Desbloquear usuario P"/>
    <x v="28074"/>
    <x v="27767"/>
    <s v="INC-615936-Z7J5J1"/>
    <x v="0"/>
  </r>
  <r>
    <s v="INC-615939-K1Z9Q1"/>
    <s v="Estado de incidente"/>
    <x v="28075"/>
    <x v="27768"/>
    <s v="INC-615939-K1Z9Q1"/>
    <x v="0"/>
  </r>
  <r>
    <s v="INC-615940-Q4V2F1"/>
    <s v="Adjudicación de CM"/>
    <x v="28076"/>
    <x v="3437"/>
    <m/>
    <x v="2"/>
  </r>
  <r>
    <s v="INC-615941-F9Q3N0"/>
    <s v="Desactivar cuenta"/>
    <x v="28077"/>
    <x v="3437"/>
    <m/>
    <x v="2"/>
  </r>
  <r>
    <s v="INC-615947-D2L9Y8"/>
    <s v="Estado de incidente"/>
    <x v="28078"/>
    <x v="27769"/>
    <s v="INC-615947-D2L9Y8"/>
    <x v="0"/>
  </r>
  <r>
    <s v="INC-615952-V2R0T6"/>
    <s v="Desbloquear usuario P"/>
    <x v="28079"/>
    <x v="27770"/>
    <s v="INC-615952-V2R0T6"/>
    <x v="0"/>
  </r>
  <r>
    <s v="INC-615954-D5F3Z9"/>
    <s v="Adjudicación de CM"/>
    <x v="28080"/>
    <x v="27771"/>
    <s v="INC-615954-D5F3Z9"/>
    <x v="0"/>
  </r>
  <r>
    <s v="INC-615955-B5X3Y9"/>
    <s v="Adjudicación de CM"/>
    <x v="28081"/>
    <x v="27772"/>
    <s v="INC-615955-B5X3Y9"/>
    <x v="0"/>
  </r>
  <r>
    <s v="INC-615956-S8M8G8"/>
    <s v="Error de ingreso en Mercado Público"/>
    <x v="28082"/>
    <x v="3437"/>
    <m/>
    <x v="2"/>
  </r>
  <r>
    <s v="INC-615961-P6C1L0"/>
    <s v="Error de ingreso en Mercado Público"/>
    <x v="28083"/>
    <x v="27773"/>
    <s v="INC-615961-P6C1L0"/>
    <x v="0"/>
  </r>
  <r>
    <s v="INC-615969-G9F2T8"/>
    <s v="Solicitud fuera de plazo"/>
    <x v="28084"/>
    <x v="27774"/>
    <s v="INC-615969-G9F2T8"/>
    <x v="0"/>
  </r>
  <r>
    <s v="INC-616019-P9X6N9"/>
    <s v="Error Registro en Mercado Público"/>
    <x v="28085"/>
    <x v="3437"/>
    <m/>
    <x v="2"/>
  </r>
  <r>
    <s v="INC-616025-N0T2W7"/>
    <s v="Error al editar/crear licitación"/>
    <x v="28086"/>
    <x v="3437"/>
    <m/>
    <x v="2"/>
  </r>
  <r>
    <s v="INC-616026-R2K0N7"/>
    <s v="Estado de incidente"/>
    <x v="28087"/>
    <x v="27775"/>
    <s v="INC-616026-R2K0N7"/>
    <x v="0"/>
  </r>
  <r>
    <s v="INC-616031-Y7S2C4"/>
    <s v="Adjudicación de CM"/>
    <x v="28088"/>
    <x v="27776"/>
    <s v="INC-616031-Y7S2C4"/>
    <x v="0"/>
  </r>
  <r>
    <s v="INC-616036-X0Y5K2"/>
    <s v="Error de ingreso en Mercado Público"/>
    <x v="28089"/>
    <x v="27777"/>
    <s v="INC-616036-X0Y5K2"/>
    <x v="0"/>
  </r>
  <r>
    <s v="INC-616039-V0F7M3"/>
    <s v="Estado de incidente"/>
    <x v="28090"/>
    <x v="27778"/>
    <s v="INC-616039-V0F7M3"/>
    <x v="0"/>
  </r>
  <r>
    <s v="INC-616042-L2J4S0"/>
    <s v="Desbloquear usuario C"/>
    <x v="28091"/>
    <x v="27779"/>
    <s v="INC-616042-L2J4S0"/>
    <x v="0"/>
  </r>
  <r>
    <s v="INC-616044-T0K5M2"/>
    <s v="Error de ingreso en Mercado Público"/>
    <x v="28092"/>
    <x v="27780"/>
    <s v="INC-616044-T0K5M2"/>
    <x v="0"/>
  </r>
  <r>
    <s v="INC-616046-M2C4X4"/>
    <s v="Error de ingreso en Mercado Público"/>
    <x v="28093"/>
    <x v="3437"/>
    <m/>
    <x v="2"/>
  </r>
  <r>
    <s v="INC-616051-T8W6V9"/>
    <s v="Error de ingreso en Mercado Público"/>
    <x v="28094"/>
    <x v="3437"/>
    <m/>
    <x v="2"/>
  </r>
  <r>
    <s v="INC-616056-V2V5Z0"/>
    <s v="Error de acceso en MP"/>
    <x v="28095"/>
    <x v="27781"/>
    <s v="INC-616056-V2V5Z0"/>
    <x v="0"/>
  </r>
  <r>
    <s v="INC-616058-P2Q8V4"/>
    <s v="Actualizar ficha de producto"/>
    <x v="28096"/>
    <x v="27782"/>
    <s v="INC-616058-P2Q8V4"/>
    <x v="0"/>
  </r>
  <r>
    <s v="INC-616061-H8B1X9"/>
    <s v="Error de ingreso en Mercado Público"/>
    <x v="28097"/>
    <x v="27783"/>
    <s v="INC-616061-H8B1X9"/>
    <x v="0"/>
  </r>
  <r>
    <s v="INC-616062-K2X5Q0"/>
    <s v="Desbloquear usuario P"/>
    <x v="28098"/>
    <x v="27784"/>
    <s v="INC-616062-K2X5Q0"/>
    <x v="0"/>
  </r>
  <r>
    <s v="INC-616064-J1N2Q5"/>
    <s v="Desbloquear usuario P"/>
    <x v="28099"/>
    <x v="27785"/>
    <s v="INC-616064-J1N2Q5"/>
    <x v="0"/>
  </r>
  <r>
    <s v="INC-616067-B2R0G7"/>
    <s v="Incidente no resuelto /fuera de plazo"/>
    <x v="28100"/>
    <x v="27786"/>
    <s v="INC-616067-B2R0G7"/>
    <x v="0"/>
  </r>
  <r>
    <s v="INC-616069-Z1C7Q3"/>
    <s v="Adjudicación de CM"/>
    <x v="28101"/>
    <x v="27787"/>
    <s v="INC-616069-Z1C7Q3"/>
    <x v="0"/>
  </r>
  <r>
    <s v="INC-616076-R3G8R6"/>
    <s v="Adjudicación de CM"/>
    <x v="28102"/>
    <x v="27788"/>
    <s v="INC-616076-R3G8R6"/>
    <x v="0"/>
  </r>
  <r>
    <s v="INC-616082-X9V9Y8"/>
    <s v="Error en Backoffice"/>
    <x v="28103"/>
    <x v="27789"/>
    <s v="INC-616082-X9V9Y8"/>
    <x v="0"/>
  </r>
  <r>
    <s v="INC-616094-R3S8X6"/>
    <s v="Error en Backoffice"/>
    <x v="28104"/>
    <x v="27790"/>
    <s v="INC-616094-R3S8X6"/>
    <x v="0"/>
  </r>
  <r>
    <s v="INC-616103-T0W9G0"/>
    <s v="Error de acceso en MP"/>
    <x v="28105"/>
    <x v="27791"/>
    <s v="INC-616103-T0W9G0"/>
    <x v="0"/>
  </r>
  <r>
    <s v="INC-616107-C1Z9K6"/>
    <s v="Estado de incidente"/>
    <x v="28106"/>
    <x v="27792"/>
    <s v="INC-616107-C1Z9K6"/>
    <x v="0"/>
  </r>
  <r>
    <s v="INC-616111-V7S5F5"/>
    <s v="Error de ingreso en Mercado Público"/>
    <x v="28107"/>
    <x v="3437"/>
    <m/>
    <x v="2"/>
  </r>
  <r>
    <s v="INC-616128-P0J1L8"/>
    <s v="Desbloquear usuario C"/>
    <x v="28108"/>
    <x v="27793"/>
    <s v="INC-616128-P0J1L8"/>
    <x v="0"/>
  </r>
  <r>
    <s v="INC-616131-H6T0R7"/>
    <s v="Error de ingreso en Mercado Público"/>
    <x v="28109"/>
    <x v="27794"/>
    <s v="INC-616131-H6T0R7"/>
    <x v="0"/>
  </r>
  <r>
    <s v="INC-616136-J8X4F1"/>
    <s v="Error de acceso en MP"/>
    <x v="28110"/>
    <x v="27795"/>
    <s v="INC-616136-J8X4F1"/>
    <x v="0"/>
  </r>
  <r>
    <s v="INC-616141-J5P9Y5"/>
    <s v="Desbloquear usuario P"/>
    <x v="28111"/>
    <x v="27796"/>
    <s v="INC-616141-J5P9Y5"/>
    <x v="0"/>
  </r>
  <r>
    <s v="INC-616142-V7R2K5"/>
    <s v="Desbloquear usuario P"/>
    <x v="28112"/>
    <x v="27797"/>
    <s v="INC-616142-V7R2K5"/>
    <x v="0"/>
  </r>
  <r>
    <s v="INC-616143-Y1B9Y0"/>
    <s v="Estado de incidente"/>
    <x v="28113"/>
    <x v="27798"/>
    <s v="INC-616143-Y1B9Y0"/>
    <x v="0"/>
  </r>
  <r>
    <s v="INC-616145-V0V8T1"/>
    <s v="Error de ingreso en Mercado Público"/>
    <x v="28114"/>
    <x v="27799"/>
    <s v="INC-616145-V0V8T1"/>
    <x v="0"/>
  </r>
  <r>
    <s v="INC-616146-X8F5Z0"/>
    <s v="Error en tienda de CM"/>
    <x v="28115"/>
    <x v="27800"/>
    <s v="INC-616146-X8F5Z0"/>
    <x v="0"/>
  </r>
  <r>
    <s v="INC-616147-H6H7S4"/>
    <s v="Error en tienda de CM"/>
    <x v="28116"/>
    <x v="27801"/>
    <s v="INC-616147-H6H7S4"/>
    <x v="0"/>
  </r>
  <r>
    <s v="INC-616148-R1Q2S5"/>
    <s v="Error al editar/crear licitación"/>
    <x v="28117"/>
    <x v="27802"/>
    <s v="INC-616148-R1Q2S5"/>
    <x v="0"/>
  </r>
  <r>
    <s v="INC-616155-P5S9H2"/>
    <s v="Error en tienda de CM"/>
    <x v="28118"/>
    <x v="3437"/>
    <m/>
    <x v="2"/>
  </r>
  <r>
    <s v="INC-616159-K0J5C0"/>
    <s v="Error de ingreso en Mercado Público"/>
    <x v="28119"/>
    <x v="27803"/>
    <s v="INC-616159-K0J5C0"/>
    <x v="0"/>
  </r>
  <r>
    <s v="INC-616162-Y6N9Q9"/>
    <s v="Estado de incidente"/>
    <x v="28120"/>
    <x v="27804"/>
    <s v="INC-616162-Y6N9Q9"/>
    <x v="0"/>
  </r>
  <r>
    <s v="INC-616163-S5T1B7"/>
    <s v="Forzar habilidad"/>
    <x v="28121"/>
    <x v="27805"/>
    <s v="INC-616163-S5T1B7"/>
    <x v="0"/>
  </r>
  <r>
    <s v="INC-616175-J8L2R0"/>
    <s v="Error en tienda de CM"/>
    <x v="28122"/>
    <x v="27806"/>
    <s v="INC-616175-J8L2R0"/>
    <x v="0"/>
  </r>
  <r>
    <s v="INC-616176-X0Z8L1"/>
    <s v="Error en Modulo Compra ágil"/>
    <x v="28123"/>
    <x v="3437"/>
    <m/>
    <x v="2"/>
  </r>
  <r>
    <s v="INC-616181-H9D5P8"/>
    <s v="Desbloquear usuario C"/>
    <x v="28124"/>
    <x v="27807"/>
    <s v="INC-616181-H9D5P8"/>
    <x v="0"/>
  </r>
  <r>
    <s v="INC-616182-X5Y6V3"/>
    <s v="Error de ingreso en Mercado Público"/>
    <x v="28125"/>
    <x v="3437"/>
    <m/>
    <x v="2"/>
  </r>
  <r>
    <s v="INC-616185-N2F2P2"/>
    <s v="Desbloquear usuario P"/>
    <x v="28126"/>
    <x v="27808"/>
    <s v="INC-616185-N2F2P2"/>
    <x v="0"/>
  </r>
  <r>
    <s v="INC-616187-X1M7Q3"/>
    <s v="Error de acceso en MP"/>
    <x v="28127"/>
    <x v="27809"/>
    <s v="INC-616187-X1M7Q3"/>
    <x v="0"/>
  </r>
  <r>
    <s v="INC-616190-T0X0C1"/>
    <s v="Solicitud fuera de plazo"/>
    <x v="28128"/>
    <x v="27810"/>
    <s v="INC-616190-T0X0C1"/>
    <x v="0"/>
  </r>
  <r>
    <s v="INC-616197-L5Q7G5"/>
    <s v="Solicitud fuera de plazo"/>
    <x v="28129"/>
    <x v="27811"/>
    <s v="INC-616197-L5Q7G5"/>
    <x v="0"/>
  </r>
  <r>
    <s v="INC-616202-Z1R7D3"/>
    <s v="Error de acceso en MP"/>
    <x v="28130"/>
    <x v="27812"/>
    <s v="INC-616202-Z1R7D3"/>
    <x v="0"/>
  </r>
  <r>
    <s v="INC-616208-L9W3P3"/>
    <s v="Estado de incidente"/>
    <x v="28131"/>
    <x v="27813"/>
    <s v="INC-616208-L9W3P3"/>
    <x v="0"/>
  </r>
  <r>
    <s v="INC-616216-R9X9K0"/>
    <s v="Error en tienda de CM"/>
    <x v="28132"/>
    <x v="27814"/>
    <s v="INC-616216-R9X9K0"/>
    <x v="0"/>
  </r>
  <r>
    <s v="INC-616217-K7C3H0"/>
    <s v="Desbloquear usuario P"/>
    <x v="28133"/>
    <x v="27815"/>
    <s v="INC-616217-K7C3H0"/>
    <x v="0"/>
  </r>
  <r>
    <s v="INC-616218-N8M1T5"/>
    <s v="Desbloquear usuario P"/>
    <x v="28134"/>
    <x v="27816"/>
    <s v="INC-616218-N8M1T5"/>
    <x v="0"/>
  </r>
  <r>
    <s v="INC-616220-L5N4H3"/>
    <s v="Problemas al descargar certificados"/>
    <x v="28135"/>
    <x v="27817"/>
    <s v="INC-616220-L5N4H3"/>
    <x v="0"/>
  </r>
  <r>
    <s v="INC-616225-T5H0Z6"/>
    <s v="Error de acceso en MP"/>
    <x v="28136"/>
    <x v="27818"/>
    <s v="INC-616225-T5H0Z6"/>
    <x v="0"/>
  </r>
  <r>
    <s v="INC-616226-T8S8B2"/>
    <s v="Error en Registro MOP"/>
    <x v="28137"/>
    <x v="27819"/>
    <s v="INC-616226-T8S8B2"/>
    <x v="0"/>
  </r>
  <r>
    <s v="INC-616231-W8X0L5"/>
    <s v="Certificado de indisponibilidad"/>
    <x v="28138"/>
    <x v="27820"/>
    <s v="INC-616231-W8X0L5"/>
    <x v="0"/>
  </r>
  <r>
    <s v="INC-616236-T6C4P5"/>
    <s v="Desactivar cuenta"/>
    <x v="28139"/>
    <x v="27821"/>
    <s v="INC-616236-T6C4P5"/>
    <x v="0"/>
  </r>
  <r>
    <s v="INC-616240-G4Q6R3"/>
    <s v="Desbloquear usuario P"/>
    <x v="28140"/>
    <x v="27822"/>
    <s v="INC-616240-G4Q6R3"/>
    <x v="0"/>
  </r>
  <r>
    <s v="INC-616243-N7P0K5"/>
    <s v="Desbloquear usuario P"/>
    <x v="28141"/>
    <x v="27823"/>
    <s v="INC-616243-N7P0K5"/>
    <x v="0"/>
  </r>
  <r>
    <s v="INC-616244-R4F3V8"/>
    <s v="Error de ingreso en Mercado Público"/>
    <x v="28142"/>
    <x v="27824"/>
    <s v="INC-616244-R4F3V8"/>
    <x v="0"/>
  </r>
  <r>
    <s v="INC-616245-C2X9K7"/>
    <s v="Forzar habilidad"/>
    <x v="28143"/>
    <x v="27825"/>
    <s v="INC-616245-C2X9K7"/>
    <x v="0"/>
  </r>
  <r>
    <s v="INC-616246-D9F0Z3"/>
    <s v="Desbloquear usuario P"/>
    <x v="28144"/>
    <x v="27826"/>
    <s v="INC-616246-D9F0Z3"/>
    <x v="0"/>
  </r>
  <r>
    <s v="INC-616247-F0X5V7"/>
    <s v="Error en la tienda de Convenio Marco"/>
    <x v="28145"/>
    <x v="27827"/>
    <s v="INC-616247-F0X5V7"/>
    <x v="0"/>
  </r>
  <r>
    <s v="INC-616248-H6T1C8"/>
    <s v="Error en Simplificada L1"/>
    <x v="28146"/>
    <x v="3437"/>
    <m/>
    <x v="2"/>
  </r>
  <r>
    <s v="INC-616250-P8D7F0"/>
    <s v="Desbloquear usuario C"/>
    <x v="28147"/>
    <x v="27828"/>
    <s v="INC-616250-P8D7F0"/>
    <x v="0"/>
  </r>
  <r>
    <s v="INC-616253-P3F2Y4"/>
    <s v="Error al editar/crear licitación"/>
    <x v="28148"/>
    <x v="3437"/>
    <m/>
    <x v="2"/>
  </r>
  <r>
    <s v="INC-616261-D2D0T1"/>
    <s v="Error de acceso en MP"/>
    <x v="28149"/>
    <x v="27829"/>
    <s v="INC-616261-D2D0T1"/>
    <x v="0"/>
  </r>
  <r>
    <s v="INC-616267-J0Y7L6"/>
    <s v="Error al editar/crear licitación"/>
    <x v="28150"/>
    <x v="3437"/>
    <m/>
    <x v="2"/>
  </r>
  <r>
    <s v="INC-616269-H7C1H6"/>
    <s v="Error al editar/crear licitación"/>
    <x v="28151"/>
    <x v="27830"/>
    <s v="INC-616269-H7C1H6"/>
    <x v="0"/>
  </r>
  <r>
    <s v="INC-616274-L6X0J6"/>
    <s v="Desbloquear usuario C"/>
    <x v="28152"/>
    <x v="27831"/>
    <s v="INC-616274-L6X0J6"/>
    <x v="0"/>
  </r>
  <r>
    <s v="INC-616279-N2Y9D1"/>
    <s v="Desbloquear usuario P"/>
    <x v="28153"/>
    <x v="27832"/>
    <s v="INC-616279-N2Y9D1"/>
    <x v="0"/>
  </r>
  <r>
    <s v="INC-616283-V3C0T2"/>
    <s v="Desbloquear usuario P"/>
    <x v="28154"/>
    <x v="27833"/>
    <s v="INC-616283-V3C0T2"/>
    <x v="0"/>
  </r>
  <r>
    <s v="INC-616284-T8D5Z7"/>
    <s v="Incidente no resuelto /fuera de plazo"/>
    <x v="28155"/>
    <x v="3437"/>
    <m/>
    <x v="2"/>
  </r>
  <r>
    <s v="INC-616287-D8D6H9"/>
    <s v="Desbloquear usuario P"/>
    <x v="28156"/>
    <x v="27834"/>
    <s v="INC-616287-D8D6H9"/>
    <x v="0"/>
  </r>
  <r>
    <s v="INC-616290-R0N2J8"/>
    <s v="Desbloquear usuario C"/>
    <x v="28157"/>
    <x v="27835"/>
    <s v="INC-616290-R0N2J8"/>
    <x v="0"/>
  </r>
  <r>
    <s v="INC-616291-J5K1Y0"/>
    <s v="Error en la tienda de Convenio Marco"/>
    <x v="28158"/>
    <x v="27836"/>
    <s v="INC-616291-J5K1Y0"/>
    <x v="0"/>
  </r>
  <r>
    <s v="INC-616292-X4P3G2"/>
    <s v="Desbloquear usuario P"/>
    <x v="28159"/>
    <x v="27837"/>
    <s v="INC-616292-X4P3G2"/>
    <x v="0"/>
  </r>
  <r>
    <s v="INC-616294-B7Q2B1"/>
    <s v="Desbloquear usuario P"/>
    <x v="28160"/>
    <x v="27838"/>
    <s v="INC-616294-B7Q2B1"/>
    <x v="0"/>
  </r>
  <r>
    <s v="INC-616300-G8D5J3"/>
    <s v="Error en administración de usuarios"/>
    <x v="28161"/>
    <x v="27839"/>
    <s v="INC-616300-G8D5J3"/>
    <x v="0"/>
  </r>
  <r>
    <s v="INC-616301-M6N8Q7"/>
    <s v="Desbloquear usuario P"/>
    <x v="28162"/>
    <x v="27840"/>
    <s v="INC-616301-M6N8Q7"/>
    <x v="0"/>
  </r>
  <r>
    <s v="INC-616306-Q3B1C3"/>
    <s v="Error al firmar licitación"/>
    <x v="28163"/>
    <x v="27841"/>
    <s v="INC-616306-Q3B1C3"/>
    <x v="0"/>
  </r>
  <r>
    <s v="INC-616307-B6L3D6"/>
    <s v="Desbloquear usuario P"/>
    <x v="28164"/>
    <x v="3437"/>
    <m/>
    <x v="2"/>
  </r>
  <r>
    <s v="INC-616308-P6T7F9"/>
    <s v="Desbloquear usuario C"/>
    <x v="28165"/>
    <x v="27842"/>
    <s v="INC-616308-P6T7F9"/>
    <x v="0"/>
  </r>
  <r>
    <s v="INC-616317-J1R4D1"/>
    <s v="Desbloquear usuario P"/>
    <x v="28166"/>
    <x v="27843"/>
    <s v="INC-616317-J1R4D1"/>
    <x v="0"/>
  </r>
  <r>
    <s v="INC-616319-G1D8H7"/>
    <s v="Error al firmar licitación"/>
    <x v="28167"/>
    <x v="27844"/>
    <s v="INC-616319-G1D8H7"/>
    <x v="0"/>
  </r>
  <r>
    <s v="INC-616322-L4V9K0"/>
    <s v="Error al firmar licitación"/>
    <x v="28168"/>
    <x v="27845"/>
    <s v="INC-616322-L4V9K0"/>
    <x v="0"/>
  </r>
  <r>
    <s v="INC-616332-Z8S0R1"/>
    <s v="Error en Registro de proveedores"/>
    <x v="28169"/>
    <x v="27846"/>
    <s v="INC-616332-Z8S0R1"/>
    <x v="0"/>
  </r>
  <r>
    <s v="INC-616333-Z6K9V8"/>
    <s v="Estado de incidente"/>
    <x v="28170"/>
    <x v="27847"/>
    <s v="INC-616333-Z6K9V8"/>
    <x v="0"/>
  </r>
  <r>
    <s v="INC-616334-P5R4Q2"/>
    <s v="Desactivar cuenta"/>
    <x v="28171"/>
    <x v="27848"/>
    <s v="INC-616334-P5R4Q2"/>
    <x v="0"/>
  </r>
  <r>
    <s v="INC-616337-Y0J9W4"/>
    <s v="Forzar habilidad"/>
    <x v="28172"/>
    <x v="27849"/>
    <s v="INC-616337-Y0J9W4"/>
    <x v="0"/>
  </r>
  <r>
    <s v="INC-616340-L5Y1C8"/>
    <s v="Error al firmar licitación"/>
    <x v="28173"/>
    <x v="27850"/>
    <s v="INC-616340-L5Y1C8"/>
    <x v="0"/>
  </r>
  <r>
    <s v="INC-616343-N3N4Q5"/>
    <s v="Desbloquear usuario C"/>
    <x v="28174"/>
    <x v="27851"/>
    <s v="INC-616343-N3N4Q5"/>
    <x v="0"/>
  </r>
  <r>
    <s v="INC-616346-Y4G7V1"/>
    <s v="Desbloquear usuario P"/>
    <x v="28175"/>
    <x v="3437"/>
    <m/>
    <x v="2"/>
  </r>
  <r>
    <s v="INC-616347-T0M5J1"/>
    <s v="Error de acceso en MP"/>
    <x v="28176"/>
    <x v="27852"/>
    <s v="INC-616347-T0M5J1"/>
    <x v="0"/>
  </r>
  <r>
    <s v="INC-616350-H5G3V7"/>
    <s v="Error de ingreso en Mercado Público"/>
    <x v="28177"/>
    <x v="3437"/>
    <m/>
    <x v="2"/>
  </r>
  <r>
    <s v="INC-616354-G1P5D0"/>
    <s v="Error de ingreso en Mercado Público"/>
    <x v="28178"/>
    <x v="27853"/>
    <s v="INC-616354-G1P5D0"/>
    <x v="0"/>
  </r>
  <r>
    <s v="INC-616357-M9D0M8"/>
    <s v="Error en la tienda de Convenio Marco"/>
    <x v="28179"/>
    <x v="27854"/>
    <s v="INC-616357-M9D0M8"/>
    <x v="0"/>
  </r>
  <r>
    <s v="INC-616362-V8Y1Q6"/>
    <s v="Desbloquear usuario P"/>
    <x v="28180"/>
    <x v="27855"/>
    <s v="INC-616362-V8Y1Q6"/>
    <x v="0"/>
  </r>
  <r>
    <s v="INC-616365-Y0K8X3"/>
    <s v="Error de ingreso en Mercado Público"/>
    <x v="28181"/>
    <x v="27856"/>
    <s v="INC-616365-Y0K8X3"/>
    <x v="0"/>
  </r>
  <r>
    <s v="INC-616367-N2G5L8"/>
    <s v="Forzar habilidad"/>
    <x v="28182"/>
    <x v="27857"/>
    <s v="INC-616367-N2G5L8"/>
    <x v="0"/>
  </r>
  <r>
    <s v="INC-616369-T8W6Z2"/>
    <s v="Error en Backoffice"/>
    <x v="28183"/>
    <x v="27858"/>
    <s v="INC-616369-T8W6Z2"/>
    <x v="0"/>
  </r>
  <r>
    <s v="INC-616382-W0S8H4"/>
    <s v="Error al firmar licitación"/>
    <x v="28184"/>
    <x v="3437"/>
    <m/>
    <x v="2"/>
  </r>
  <r>
    <s v="INC-616385-G1W2H0"/>
    <s v="Error al firmar licitación"/>
    <x v="28185"/>
    <x v="27859"/>
    <s v="INC-616385-G1W2H0"/>
    <x v="0"/>
  </r>
  <r>
    <s v="INC-616386-N6K1P0"/>
    <s v="Error de acceso en MP"/>
    <x v="28186"/>
    <x v="27860"/>
    <s v="INC-616386-N6K1P0"/>
    <x v="0"/>
  </r>
  <r>
    <s v="INC-616389-N4L4F5"/>
    <s v="Adjudicación de CM"/>
    <x v="28187"/>
    <x v="27861"/>
    <s v="INC-616389-N4L4F5"/>
    <x v="0"/>
  </r>
  <r>
    <s v="INC-616391-B2R5J9"/>
    <s v="Incidente no resuelto /fuera de plazo"/>
    <x v="28188"/>
    <x v="27862"/>
    <s v="INC-616391-B2R5J9"/>
    <x v="0"/>
  </r>
  <r>
    <s v="INC-616401-S6B7M2"/>
    <s v="Desbloquear usuario P"/>
    <x v="28189"/>
    <x v="27863"/>
    <s v="INC-616401-S6B7M2"/>
    <x v="0"/>
  </r>
  <r>
    <s v="INC-616404-V2L9P3"/>
    <s v="Error de ingreso en Mercado Público"/>
    <x v="28190"/>
    <x v="27864"/>
    <s v="INC-616404-V2L9P3"/>
    <x v="0"/>
  </r>
  <r>
    <s v="INC-616411-Z2W8B9"/>
    <s v="Error de ingreso en Mercado Público"/>
    <x v="28191"/>
    <x v="27865"/>
    <s v="INC-616411-Z2W8B9"/>
    <x v="0"/>
  </r>
  <r>
    <s v="INC-616413-Z5Z3M6"/>
    <s v="Desbloquear usuario P"/>
    <x v="28192"/>
    <x v="27866"/>
    <s v="INC-616413-Z5Z3M6"/>
    <x v="0"/>
  </r>
  <r>
    <s v="INC-616416-K5X9Z4"/>
    <s v="Error en Registro de proveedores"/>
    <x v="28193"/>
    <x v="27867"/>
    <s v="INC-616416-K5X9Z4"/>
    <x v="0"/>
  </r>
  <r>
    <s v="INC-616420-J8K2B7"/>
    <s v="Error de ingreso en Mercado Público"/>
    <x v="28194"/>
    <x v="27868"/>
    <s v="INC-616420-J8K2B7"/>
    <x v="0"/>
  </r>
  <r>
    <s v="INC-616423-L2D7B6"/>
    <s v="Desbloquear usuario P"/>
    <x v="28195"/>
    <x v="27869"/>
    <s v="INC-616423-L2D7B6"/>
    <x v="0"/>
  </r>
  <r>
    <s v="INC-616424-V9V3X7"/>
    <s v="Error de ingreso en Mercado Público"/>
    <x v="28196"/>
    <x v="27870"/>
    <s v="INC-616424-V9V3X7"/>
    <x v="0"/>
  </r>
  <r>
    <s v="INC-616427-K5C1V0"/>
    <s v="Error al firmar licitación"/>
    <x v="28197"/>
    <x v="27871"/>
    <s v="INC-616427-K5C1V0"/>
    <x v="0"/>
  </r>
  <r>
    <s v="INC-616430-Q0P4W7"/>
    <s v="Estado de incidente"/>
    <x v="28198"/>
    <x v="27872"/>
    <s v="INC-616430-Q0P4W7"/>
    <x v="0"/>
  </r>
  <r>
    <s v="INC-616431-Y7W5M6"/>
    <s v="Desbloquear usuario P"/>
    <x v="28199"/>
    <x v="27873"/>
    <s v="INC-616431-Y7W5M6"/>
    <x v="0"/>
  </r>
  <r>
    <s v="INC-616432-H6P9J6"/>
    <s v="Error en Modulo Compra ágil"/>
    <x v="28200"/>
    <x v="27874"/>
    <s v="INC-616432-H6P9J6"/>
    <x v="0"/>
  </r>
  <r>
    <s v="INC-616433-V8W6F1"/>
    <s v="Forzar habilidad"/>
    <x v="28201"/>
    <x v="27875"/>
    <s v="INC-616433-V8W6F1"/>
    <x v="0"/>
  </r>
  <r>
    <s v="INC-616435-N7S0C1"/>
    <s v="Error de ingreso en Mercado Público"/>
    <x v="28202"/>
    <x v="3437"/>
    <m/>
    <x v="2"/>
  </r>
  <r>
    <s v="INC-616437-Q9Y5M8"/>
    <s v="Error en Backoffice"/>
    <x v="28203"/>
    <x v="27876"/>
    <s v="INC-616437-Q9Y5M8"/>
    <x v="0"/>
  </r>
  <r>
    <s v="INC-616440-F0Y5W4"/>
    <s v="Error de ingreso en Mercado Público"/>
    <x v="28204"/>
    <x v="27877"/>
    <s v="INC-616440-F0Y5W4"/>
    <x v="0"/>
  </r>
  <r>
    <s v="INC-616441-K5F8L9"/>
    <s v="Desbloquear usuario P"/>
    <x v="28205"/>
    <x v="27878"/>
    <s v="INC-616441-K5F8L9"/>
    <x v="0"/>
  </r>
  <r>
    <s v="INC-616458-L4G3T0"/>
    <s v="Forzar habilidad"/>
    <x v="28206"/>
    <x v="27879"/>
    <s v="INC-616458-L4G3T0"/>
    <x v="0"/>
  </r>
  <r>
    <s v="INC-616462-Q5L6V7"/>
    <s v="Estado de incidente"/>
    <x v="28207"/>
    <x v="27880"/>
    <s v="INC-616462-Q5L6V7"/>
    <x v="0"/>
  </r>
  <r>
    <s v="INC-616464-S3Y4R8"/>
    <s v="Error en tienda de CM"/>
    <x v="28208"/>
    <x v="27881"/>
    <s v="INC-616464-S3Y4R8"/>
    <x v="0"/>
  </r>
  <r>
    <s v="INC-616466-R5M0J6"/>
    <s v="Error al editar/crear licitación"/>
    <x v="28209"/>
    <x v="3437"/>
    <m/>
    <x v="2"/>
  </r>
  <r>
    <s v="INC-616475-G9F9Q1"/>
    <s v="Solicitud fuera de plazo"/>
    <x v="28210"/>
    <x v="27882"/>
    <s v="INC-616475-G9F9Q1"/>
    <x v="0"/>
  </r>
  <r>
    <s v="INC-616479-T4K9T0"/>
    <s v="Desbloquear usuario P"/>
    <x v="28211"/>
    <x v="27883"/>
    <s v="INC-616479-T4K9T0"/>
    <x v="0"/>
  </r>
  <r>
    <s v="INC-616480-L5G3M8"/>
    <s v="Incidente no resuelto /fuera de plazo"/>
    <x v="28212"/>
    <x v="27884"/>
    <s v="INC-616480-L5G3M8"/>
    <x v="0"/>
  </r>
  <r>
    <s v="INC-616482-H8P6F4"/>
    <s v="Error en tienda de CM"/>
    <x v="28213"/>
    <x v="27885"/>
    <s v="INC-616482-H8P6F4"/>
    <x v="0"/>
  </r>
  <r>
    <s v="INC-616483-K0S5G6"/>
    <s v="Error de ingreso en Mercado Público"/>
    <x v="28214"/>
    <x v="27886"/>
    <s v="INC-616483-K0S5G6"/>
    <x v="0"/>
  </r>
  <r>
    <s v="INC-616484-G3S9X1"/>
    <s v="Solicitud fuera de plazo"/>
    <x v="28215"/>
    <x v="27887"/>
    <s v="INC-616484-G3S9X1"/>
    <x v="0"/>
  </r>
  <r>
    <s v="INC-616488-J5B9F7"/>
    <s v="Forzar habilidad"/>
    <x v="28216"/>
    <x v="27888"/>
    <s v="INC-616488-J5B9F7"/>
    <x v="0"/>
  </r>
  <r>
    <s v="INC-616490-T2S0G0"/>
    <s v="Solicitud fuera de plazo"/>
    <x v="28217"/>
    <x v="27889"/>
    <s v="INC-616490-T2S0G0"/>
    <x v="0"/>
  </r>
  <r>
    <s v="INC-616509-Y6M5F7"/>
    <s v="Error al editar/crear licitación"/>
    <x v="28218"/>
    <x v="27890"/>
    <s v="INC-616509-Y6M5F7"/>
    <x v="0"/>
  </r>
  <r>
    <s v="INC-616515-Y9S1K5"/>
    <s v="Certificado de indisponibilidad"/>
    <x v="28219"/>
    <x v="27891"/>
    <s v="INC-616515-Y9S1K5"/>
    <x v="0"/>
  </r>
  <r>
    <s v="INC-616519-K2Z6C2"/>
    <s v="Estado de incidente"/>
    <x v="28220"/>
    <x v="27841"/>
    <s v="INC-616519-K2Z6C2"/>
    <x v="0"/>
  </r>
  <r>
    <s v="INC-616520-F1N3B9"/>
    <s v="Desbloquear usuario P"/>
    <x v="28221"/>
    <x v="27892"/>
    <s v="INC-616520-F1N3B9"/>
    <x v="0"/>
  </r>
  <r>
    <s v="INC-616523-G0X3X7"/>
    <s v="Error en Registro de proveedores"/>
    <x v="28222"/>
    <x v="27893"/>
    <s v="INC-616523-G0X3X7"/>
    <x v="0"/>
  </r>
  <r>
    <s v="INC-616526-D3K8N4"/>
    <s v="Estado de incidente"/>
    <x v="28223"/>
    <x v="27894"/>
    <s v="INC-616526-D3K8N4"/>
    <x v="0"/>
  </r>
  <r>
    <s v="INC-616530-Z3L1J7"/>
    <s v="Error de ingreso en Mercado Público"/>
    <x v="28224"/>
    <x v="27895"/>
    <s v="INC-616530-Z3L1J7"/>
    <x v="0"/>
  </r>
  <r>
    <s v="INC-616536-L2B4Q3"/>
    <s v="Certificado de indisponibilidad"/>
    <x v="28225"/>
    <x v="27896"/>
    <s v="INC-616536-L2B4Q3"/>
    <x v="0"/>
  </r>
  <r>
    <s v="INC-616537-F2V1Q3"/>
    <s v="Error al validar el presupuesto"/>
    <x v="28226"/>
    <x v="27897"/>
    <s v="INC-616537-F2V1Q3"/>
    <x v="0"/>
  </r>
  <r>
    <s v="INC-616539-C7C4Q2"/>
    <s v="Certificado de indisponibilidad"/>
    <x v="28227"/>
    <x v="27898"/>
    <s v="INC-616539-C7C4Q2"/>
    <x v="0"/>
  </r>
  <r>
    <s v="INC-616541-J9M9Y8"/>
    <s v="Solicitud fuera de plazo"/>
    <x v="28228"/>
    <x v="27899"/>
    <s v="INC-616541-J9M9Y8"/>
    <x v="0"/>
  </r>
  <r>
    <s v="INC-616543-X1V4K9"/>
    <s v="Certificado de indisponibilidad"/>
    <x v="28229"/>
    <x v="27900"/>
    <s v="INC-616543-X1V4K9"/>
    <x v="0"/>
  </r>
  <r>
    <s v="INC-616545-B8J4K9"/>
    <s v="Error de ingreso en Mercado Público"/>
    <x v="28230"/>
    <x v="27901"/>
    <s v="INC-616545-B8J4K9"/>
    <x v="0"/>
  </r>
  <r>
    <s v="INC-616546-D4X3X9"/>
    <s v="Error de ingreso en Mercado Público"/>
    <x v="28231"/>
    <x v="27902"/>
    <s v="INC-616546-D4X3X9"/>
    <x v="0"/>
  </r>
  <r>
    <s v="INC-616550-G4C7J4"/>
    <s v="Desbloquear usuario P"/>
    <x v="28232"/>
    <x v="27903"/>
    <s v="INC-616550-G4C7J4"/>
    <x v="0"/>
  </r>
  <r>
    <s v="INC-616553-B1S9G2"/>
    <s v="Error de ingreso en Mercado Público"/>
    <x v="28233"/>
    <x v="27904"/>
    <s v="INC-616553-B1S9G2"/>
    <x v="0"/>
  </r>
  <r>
    <s v="INC-616556-W2K9J2"/>
    <s v="Desbloquear usuario P"/>
    <x v="28234"/>
    <x v="27905"/>
    <s v="INC-616556-W2K9J2"/>
    <x v="0"/>
  </r>
  <r>
    <s v="INC-616559-Q6Z4B4"/>
    <s v="Certificado de indisponibilidad"/>
    <x v="28235"/>
    <x v="27906"/>
    <s v="INC-616559-Q6Z4B4"/>
    <x v="0"/>
  </r>
  <r>
    <s v="INC-616566-C9M1Q9"/>
    <s v="Error de ingreso en Mercado Público"/>
    <x v="28236"/>
    <x v="27907"/>
    <s v="INC-616566-C9M1Q9"/>
    <x v="0"/>
  </r>
  <r>
    <s v="INC-616571-V0D3W2"/>
    <s v="Error en notificaciones"/>
    <x v="28237"/>
    <x v="27908"/>
    <s v="INC-616571-V0D3W2"/>
    <x v="0"/>
  </r>
  <r>
    <s v="INC-616573-F9Q1J2"/>
    <s v="Error al liberar el presupuesto"/>
    <x v="28238"/>
    <x v="27909"/>
    <s v="INC-616573-F9Q1J2"/>
    <x v="0"/>
  </r>
  <r>
    <s v="INC-616577-B9F5D3"/>
    <s v="Estado de incidente"/>
    <x v="28239"/>
    <x v="27910"/>
    <s v="INC-616577-B9F5D3"/>
    <x v="0"/>
  </r>
  <r>
    <s v="INC-616578-Q2Y2M6"/>
    <s v="Forzar habilidad"/>
    <x v="28240"/>
    <x v="27911"/>
    <s v="INC-616578-Q2Y2M6"/>
    <x v="0"/>
  </r>
  <r>
    <s v="INC-616581-Y8F6D5"/>
    <s v="Error en tienda de CM"/>
    <x v="28241"/>
    <x v="27912"/>
    <s v="INC-616581-Y8F6D5"/>
    <x v="0"/>
  </r>
  <r>
    <s v="INC-616582-G3Y5Q1"/>
    <s v="Error al firmar licitación"/>
    <x v="28242"/>
    <x v="3437"/>
    <m/>
    <x v="2"/>
  </r>
  <r>
    <s v="INC-616583-W3L0C6"/>
    <s v="Desbloquear usuario P"/>
    <x v="28243"/>
    <x v="27913"/>
    <s v="INC-616583-W3L0C6"/>
    <x v="0"/>
  </r>
  <r>
    <s v="INC-616584-C0D4N6"/>
    <s v="Error de ingreso en Mercado Público"/>
    <x v="28244"/>
    <x v="27914"/>
    <s v="INC-616584-C0D4N6"/>
    <x v="0"/>
  </r>
  <r>
    <s v="INC-616585-Y6J3X0"/>
    <s v="Desbloquear usuario C"/>
    <x v="28245"/>
    <x v="27915"/>
    <s v="INC-616585-Y6J3X0"/>
    <x v="0"/>
  </r>
  <r>
    <s v="INC-616596-F0M9H7"/>
    <s v="Error de ingreso en Mercado Público"/>
    <x v="28246"/>
    <x v="27916"/>
    <s v="INC-616596-F0M9H7"/>
    <x v="0"/>
  </r>
  <r>
    <s v="INC-616597-G4J7C2"/>
    <s v="Error al editar/crear licitación"/>
    <x v="28247"/>
    <x v="27917"/>
    <s v="INC-616597-G4J7C2"/>
    <x v="0"/>
  </r>
  <r>
    <s v="INC-616599-B8K0W6"/>
    <s v="Error de ingreso en Mercado Público"/>
    <x v="28248"/>
    <x v="27918"/>
    <s v="INC-616599-B8K0W6"/>
    <x v="0"/>
  </r>
  <r>
    <s v="INC-616610-N1T6N5"/>
    <s v="Error al editar/crear licitación"/>
    <x v="28249"/>
    <x v="27919"/>
    <s v="INC-616610-N1T6N5"/>
    <x v="0"/>
  </r>
  <r>
    <s v="INC-616623-M4S5Z6"/>
    <s v="Error de ingreso en Mercado Público"/>
    <x v="28250"/>
    <x v="27920"/>
    <s v="INC-616623-M4S5Z6"/>
    <x v="0"/>
  </r>
  <r>
    <s v="INC-616624-P1H0L8"/>
    <s v="Desbloquear usuario C"/>
    <x v="28251"/>
    <x v="3437"/>
    <m/>
    <x v="2"/>
  </r>
  <r>
    <s v="INC-616627-W4B8Y9"/>
    <s v="Error de acceso en MP"/>
    <x v="28252"/>
    <x v="27921"/>
    <s v="INC-616627-W4B8Y9"/>
    <x v="0"/>
  </r>
  <r>
    <s v="INC-616634-F8B9T6"/>
    <s v="Error Registro en Mercado Público"/>
    <x v="28253"/>
    <x v="27922"/>
    <s v="INC-616634-F8B9T6"/>
    <x v="0"/>
  </r>
  <r>
    <s v="INC-616635-Y2R1D0"/>
    <s v="Error de ingreso en Mercado Público"/>
    <x v="28254"/>
    <x v="27923"/>
    <s v="INC-616635-Y2R1D0"/>
    <x v="0"/>
  </r>
  <r>
    <s v="INC-616639-R7X7F9"/>
    <s v="Incidente no resuelto /fuera de plazo"/>
    <x v="28255"/>
    <x v="27924"/>
    <s v="INC-616639-R7X7F9"/>
    <x v="0"/>
  </r>
  <r>
    <s v="INC-616645-N2F1T5"/>
    <s v="Error de ingreso en Mercado Público"/>
    <x v="28256"/>
    <x v="3437"/>
    <m/>
    <x v="2"/>
  </r>
  <r>
    <s v="INC-616649-T7H4P8"/>
    <s v="Adjudicación de CM"/>
    <x v="28257"/>
    <x v="27925"/>
    <s v="INC-616649-T7H4P8"/>
    <x v="0"/>
  </r>
  <r>
    <s v="INC-616658-H1W0Y7"/>
    <s v="Error de ingreso en Mercado Público"/>
    <x v="28258"/>
    <x v="27926"/>
    <s v="INC-616658-H1W0Y7"/>
    <x v="0"/>
  </r>
  <r>
    <s v="INC-616660-F2S3V6"/>
    <s v="Error de ingreso en Mercado Público"/>
    <x v="28259"/>
    <x v="27927"/>
    <s v="INC-616660-F2S3V6"/>
    <x v="0"/>
  </r>
  <r>
    <s v="INC-616661-Y8F7M1"/>
    <s v="Error de acceso en MP"/>
    <x v="28260"/>
    <x v="27928"/>
    <s v="INC-616661-Y8F7M1"/>
    <x v="0"/>
  </r>
  <r>
    <s v="INC-616662-S1L6L3"/>
    <s v="Solicitud fuera de plazo"/>
    <x v="28261"/>
    <x v="27929"/>
    <s v="INC-616662-S1L6L3"/>
    <x v="0"/>
  </r>
  <r>
    <s v="INC-616666-H1M6V4"/>
    <s v="Desbloquear usuario P"/>
    <x v="28262"/>
    <x v="27930"/>
    <s v="INC-616666-H1M6V4"/>
    <x v="0"/>
  </r>
  <r>
    <s v="INC-616667-F8Y6G6"/>
    <s v="Estado de incidente"/>
    <x v="28263"/>
    <x v="27931"/>
    <s v="INC-616667-F8Y6G6"/>
    <x v="0"/>
  </r>
  <r>
    <s v="INC-616671-K7M3T9"/>
    <s v="Problema plataforma Capacitación"/>
    <x v="28264"/>
    <x v="27932"/>
    <s v="INC-616671-K7M3T9"/>
    <x v="0"/>
  </r>
  <r>
    <s v="INC-616673-S5Q9F6"/>
    <s v="Error de ingreso en Mercado Público"/>
    <x v="28265"/>
    <x v="27933"/>
    <s v="INC-616673-S5Q9F6"/>
    <x v="0"/>
  </r>
  <r>
    <s v="INC-616674-G6F0B2"/>
    <s v="Desbloquear usuario P"/>
    <x v="28266"/>
    <x v="27934"/>
    <s v="INC-616674-G6F0B2"/>
    <x v="0"/>
  </r>
  <r>
    <s v="INC-616676-K9V1S6"/>
    <s v="Adjudicación de CM"/>
    <x v="28267"/>
    <x v="27935"/>
    <s v="INC-616676-K9V1S6"/>
    <x v="0"/>
  </r>
  <r>
    <s v="INC-616677-W5X5R2"/>
    <s v="Error Registro en Mercado Público"/>
    <x v="28268"/>
    <x v="27936"/>
    <s v="INC-616677-W5X5R2"/>
    <x v="0"/>
  </r>
  <r>
    <s v="INC-616683-R4F2D9"/>
    <s v="Error de ingreso en Mercado Público"/>
    <x v="28269"/>
    <x v="27937"/>
    <s v="INC-616683-R4F2D9"/>
    <x v="0"/>
  </r>
  <r>
    <s v="INC-616687-R5V8J7"/>
    <s v="Error de ingreso en Mercado Público"/>
    <x v="28270"/>
    <x v="27938"/>
    <s v="INC-616687-R5V8J7"/>
    <x v="0"/>
  </r>
  <r>
    <s v="INC-616688-S4M5K8"/>
    <s v="Desbloquear usuario P"/>
    <x v="28271"/>
    <x v="27939"/>
    <s v="INC-616688-S4M5K8"/>
    <x v="0"/>
  </r>
  <r>
    <s v="INC-616691-J7X4W2"/>
    <s v="Desbloquear usuario P"/>
    <x v="28272"/>
    <x v="27940"/>
    <s v="INC-616691-J7X4W2"/>
    <x v="0"/>
  </r>
  <r>
    <s v="INC-616695-Y6R6R3"/>
    <s v="Desbloquear usuario P"/>
    <x v="28273"/>
    <x v="3437"/>
    <m/>
    <x v="2"/>
  </r>
  <r>
    <s v="INC-616700-H0F2Q6"/>
    <s v="Estado de incidente"/>
    <x v="28274"/>
    <x v="27941"/>
    <s v="INC-616700-H0F2Q6"/>
    <x v="0"/>
  </r>
  <r>
    <s v="INC-616704-W7Q0D1"/>
    <s v="Error de ingreso en Mercado Público"/>
    <x v="28275"/>
    <x v="27942"/>
    <s v="INC-616704-W7Q0D1"/>
    <x v="0"/>
  </r>
  <r>
    <s v="INC-616707-K4J6J0"/>
    <s v="Error al validar el presupuesto"/>
    <x v="28276"/>
    <x v="27943"/>
    <s v="INC-616707-K4J6J0"/>
    <x v="0"/>
  </r>
  <r>
    <s v="INC-616712-L8D1Z4"/>
    <s v="Desbloquear usuario P"/>
    <x v="28277"/>
    <x v="27944"/>
    <s v="INC-616712-L8D1Z4"/>
    <x v="0"/>
  </r>
  <r>
    <s v="INC-616717-V2V4L3"/>
    <s v="Error en Modulo de Compra ágil"/>
    <x v="28278"/>
    <x v="27945"/>
    <s v="INC-616717-V2V4L3"/>
    <x v="0"/>
  </r>
  <r>
    <s v="INC-616718-G9N2K9"/>
    <s v="Desbloquear usuario C"/>
    <x v="28279"/>
    <x v="27946"/>
    <s v="INC-616718-G9N2K9"/>
    <x v="0"/>
  </r>
  <r>
    <s v="INC-616719-X5K2Z5"/>
    <s v="Desbloquear usuario C"/>
    <x v="28280"/>
    <x v="27947"/>
    <s v="INC-616719-X5K2Z5"/>
    <x v="0"/>
  </r>
  <r>
    <s v="INC-616721-L5L2Y9"/>
    <s v="Error de acceso en MP"/>
    <x v="28281"/>
    <x v="3437"/>
    <m/>
    <x v="2"/>
  </r>
  <r>
    <s v="INC-616722-P2D1R9"/>
    <s v="Error de ingreso en Mercado Público"/>
    <x v="28282"/>
    <x v="27948"/>
    <s v="INC-616722-P2D1R9"/>
    <x v="0"/>
  </r>
  <r>
    <s v="INC-616724-P0V7Y7"/>
    <s v="Desbloquear usuario P"/>
    <x v="28283"/>
    <x v="27949"/>
    <s v="INC-616724-P0V7Y7"/>
    <x v="0"/>
  </r>
  <r>
    <s v="INC-616729-K7T3Z9"/>
    <s v="Desbloquear usuario C"/>
    <x v="28284"/>
    <x v="3437"/>
    <m/>
    <x v="2"/>
  </r>
  <r>
    <s v="INC-616731-F4Q3H7"/>
    <s v="Estado de incidente"/>
    <x v="28285"/>
    <x v="27950"/>
    <s v="INC-616731-F4Q3H7"/>
    <x v="0"/>
  </r>
  <r>
    <s v="INC-616745-R9C7B4"/>
    <s v="Error de ingreso en Mercado Público"/>
    <x v="28286"/>
    <x v="3437"/>
    <m/>
    <x v="2"/>
  </r>
  <r>
    <s v="INC-616751-R0J7C4"/>
    <s v="Error de ingreso en Mercado Público"/>
    <x v="28287"/>
    <x v="27951"/>
    <s v="INC-616751-R0J7C4"/>
    <x v="0"/>
  </r>
  <r>
    <s v="INC-616752-M7T6J5"/>
    <s v="Incidente no resuelto /fuera de plazo"/>
    <x v="28288"/>
    <x v="27952"/>
    <s v="INC-616752-M7T6J5"/>
    <x v="0"/>
  </r>
  <r>
    <s v="INC-616759-H5K5V1"/>
    <s v="Forzar habilidad"/>
    <x v="28289"/>
    <x v="27953"/>
    <s v="INC-616759-H5K5V1"/>
    <x v="0"/>
  </r>
  <r>
    <s v="INC-616763-N3L4S0"/>
    <s v="Error de ingreso en Mercado Público"/>
    <x v="28290"/>
    <x v="3437"/>
    <m/>
    <x v="2"/>
  </r>
  <r>
    <s v="INC-616767-K1X2D8"/>
    <s v="Error en Modulo de Compra ágil"/>
    <x v="28291"/>
    <x v="27954"/>
    <s v="INC-616767-K1X2D8"/>
    <x v="0"/>
  </r>
  <r>
    <s v="INC-616774-T6X0Q6"/>
    <s v="Error de ingreso en Mercado Público"/>
    <x v="28292"/>
    <x v="27955"/>
    <s v="INC-616774-T6X0Q6"/>
    <x v="0"/>
  </r>
  <r>
    <s v="INC-616777-V2M7G1"/>
    <s v="Error en Registro de proveedores"/>
    <x v="28293"/>
    <x v="27956"/>
    <s v="INC-616777-V2M7G1"/>
    <x v="0"/>
  </r>
  <r>
    <s v="INC-616779-M4C9L3"/>
    <s v="Error en tienda de CM"/>
    <x v="28294"/>
    <x v="3437"/>
    <m/>
    <x v="2"/>
  </r>
  <r>
    <s v="INC-616785-Q3Z0Y5"/>
    <s v="Error Registro en Mercado Público"/>
    <x v="28295"/>
    <x v="27957"/>
    <s v="INC-616785-Q3Z0Y5"/>
    <x v="0"/>
  </r>
  <r>
    <s v="INC-616787-C8F9J2"/>
    <s v="Error de ingreso en Mercado Público"/>
    <x v="28296"/>
    <x v="27958"/>
    <s v="INC-616787-C8F9J2"/>
    <x v="0"/>
  </r>
  <r>
    <s v="INC-616794-Z7D6S2"/>
    <s v="Desbloquear usuario P"/>
    <x v="28297"/>
    <x v="27959"/>
    <s v="INC-616794-Z7D6S2"/>
    <x v="0"/>
  </r>
  <r>
    <s v="INC-616797-W9G6M3"/>
    <s v="Estado de incidente"/>
    <x v="28298"/>
    <x v="27960"/>
    <s v="INC-616797-W9G6M3"/>
    <x v="0"/>
  </r>
  <r>
    <s v="INC-616800-J1N2Q2"/>
    <s v="Estado de incidente"/>
    <x v="28299"/>
    <x v="27961"/>
    <s v="INC-616800-J1N2Q2"/>
    <x v="0"/>
  </r>
  <r>
    <s v="INC-616802-G0Q4T9"/>
    <s v="Error de acceso en MP"/>
    <x v="28300"/>
    <x v="27962"/>
    <s v="INC-616802-G0Q4T9"/>
    <x v="0"/>
  </r>
  <r>
    <s v="INC-616806-T3M3N1"/>
    <s v="Forzar habilidad"/>
    <x v="28301"/>
    <x v="27963"/>
    <s v="INC-616806-T3M3N1"/>
    <x v="0"/>
  </r>
  <r>
    <s v="INC-616808-Y8L7R3"/>
    <s v="Error al editar/crear licitación"/>
    <x v="28302"/>
    <x v="27964"/>
    <s v="INC-616808-Y8L7R3"/>
    <x v="0"/>
  </r>
  <r>
    <s v="INC-616812-G2D8W4"/>
    <s v="Desbloquear usuario P"/>
    <x v="28303"/>
    <x v="27965"/>
    <s v="INC-616812-G2D8W4"/>
    <x v="0"/>
  </r>
  <r>
    <s v="INC-616817-F1L8R5"/>
    <s v="Desbloquear usuario P"/>
    <x v="28304"/>
    <x v="27966"/>
    <s v="INC-616817-F1L8R5"/>
    <x v="0"/>
  </r>
  <r>
    <s v="INC-616819-H2S0T7"/>
    <s v="Desbloquear usuario P"/>
    <x v="28305"/>
    <x v="27967"/>
    <s v="INC-616819-H2S0T7"/>
    <x v="0"/>
  </r>
  <r>
    <s v="INC-616820-S3J9D3"/>
    <s v="Error de ingreso en Mercado Público"/>
    <x v="28306"/>
    <x v="27968"/>
    <s v="INC-616820-S3J9D3"/>
    <x v="0"/>
  </r>
  <r>
    <s v="INC-616823-Y9M1D4"/>
    <s v="Error de ingreso en Mercado Público"/>
    <x v="28307"/>
    <x v="27969"/>
    <s v="INC-616823-Y9M1D4"/>
    <x v="0"/>
  </r>
  <r>
    <s v="INC-616826-H6R9R3"/>
    <s v="Desbloquear usuario P"/>
    <x v="28308"/>
    <x v="27970"/>
    <s v="INC-616826-H6R9R3"/>
    <x v="0"/>
  </r>
  <r>
    <s v="INC-616830-X0R1L8"/>
    <s v="Desbloquear usuario P"/>
    <x v="28309"/>
    <x v="27971"/>
    <s v="INC-616830-X0R1L8"/>
    <x v="0"/>
  </r>
  <r>
    <s v="INC-616831-R1S2X0"/>
    <s v="Desbloquear usuario P"/>
    <x v="28310"/>
    <x v="27972"/>
    <s v="INC-616831-R1S2X0"/>
    <x v="0"/>
  </r>
  <r>
    <s v="INC-616832-Y4P3W0"/>
    <s v="Desbloquear usuario P"/>
    <x v="28311"/>
    <x v="27973"/>
    <s v="INC-616832-Y4P3W0"/>
    <x v="0"/>
  </r>
  <r>
    <s v="INC-616837-Y8Q2Q8"/>
    <s v="Error en Registro de proveedores"/>
    <x v="28312"/>
    <x v="27974"/>
    <s v="INC-616837-Y8Q2Q8"/>
    <x v="0"/>
  </r>
  <r>
    <s v="INC-616839-C9V1C4"/>
    <s v="Forzar habilidad"/>
    <x v="28313"/>
    <x v="27975"/>
    <s v="INC-616839-C9V1C4"/>
    <x v="0"/>
  </r>
  <r>
    <s v="INC-616841-Q8P0C7"/>
    <s v="Forzar habilidad"/>
    <x v="28314"/>
    <x v="27976"/>
    <s v="INC-616841-Q8P0C7"/>
    <x v="0"/>
  </r>
  <r>
    <s v="INC-616869-Y3N2F5"/>
    <s v="Error al validar el presupuesto"/>
    <x v="28315"/>
    <x v="3437"/>
    <m/>
    <x v="2"/>
  </r>
  <r>
    <s v="INC-616874-Z4G1T3"/>
    <s v="Error al liberar el presupuesto"/>
    <x v="28316"/>
    <x v="27977"/>
    <s v="INC-616874-Z4G1T3"/>
    <x v="0"/>
  </r>
  <r>
    <s v="INC-616877-P5T4C3"/>
    <s v="Error de ingreso en Mercado Público"/>
    <x v="28317"/>
    <x v="27978"/>
    <s v="INC-616877-P5T4C3"/>
    <x v="0"/>
  </r>
  <r>
    <s v="INC-616878-Z7R1Q8"/>
    <s v="Error al firmar licitación"/>
    <x v="28318"/>
    <x v="27979"/>
    <s v="INC-616878-Z7R1Q8"/>
    <x v="0"/>
  </r>
  <r>
    <s v="INC-616881-G9Q0R0"/>
    <s v="Incidente no resuelto /fuera de plazo"/>
    <x v="28319"/>
    <x v="27980"/>
    <s v="INC-616881-G9Q0R0"/>
    <x v="0"/>
  </r>
  <r>
    <s v="INC-616883-N8L2F3"/>
    <s v="Desbloquear usuario P"/>
    <x v="28320"/>
    <x v="27981"/>
    <s v="INC-616883-N8L2F3"/>
    <x v="0"/>
  </r>
  <r>
    <s v="INC-616884-Q0Y3D7"/>
    <s v="Error de ingreso en Mercado Público"/>
    <x v="28321"/>
    <x v="3437"/>
    <m/>
    <x v="2"/>
  </r>
  <r>
    <s v="INC-616888-R7K9F4"/>
    <s v="Error en Registro de proveedores"/>
    <x v="28322"/>
    <x v="27982"/>
    <s v="INC-616888-R7K9F4"/>
    <x v="0"/>
  </r>
  <r>
    <s v="INC-616890-S4Q9S5"/>
    <s v="Error en Modulo de Compra ágil"/>
    <x v="28323"/>
    <x v="27983"/>
    <s v="INC-616890-S4Q9S5"/>
    <x v="0"/>
  </r>
  <r>
    <s v="INC-616892-T4Q2S0"/>
    <s v="Desbloquear usuario P"/>
    <x v="28324"/>
    <x v="27984"/>
    <s v="INC-616892-T4Q2S0"/>
    <x v="0"/>
  </r>
  <r>
    <s v="INC-616893-T8Q0X3"/>
    <s v="Error en modúlo de órdenes de compra"/>
    <x v="28325"/>
    <x v="27985"/>
    <s v="INC-616893-T8Q0X3"/>
    <x v="0"/>
  </r>
  <r>
    <s v="INC-616896-R0C0N4"/>
    <s v="Desbloquear usuario P"/>
    <x v="28326"/>
    <x v="27986"/>
    <s v="INC-616896-R0C0N4"/>
    <x v="0"/>
  </r>
  <r>
    <s v="INC-616904-G1K9N4"/>
    <s v="Error en modúlo de órdenes de compra"/>
    <x v="28327"/>
    <x v="27987"/>
    <s v="INC-616904-G1K9N4"/>
    <x v="0"/>
  </r>
  <r>
    <s v="INC-616905-J2G3B4"/>
    <s v="Error de ingreso en Mercado Público"/>
    <x v="28328"/>
    <x v="27988"/>
    <s v="INC-616905-J2G3B4"/>
    <x v="0"/>
  </r>
  <r>
    <s v="INC-616906-F1G9X0"/>
    <s v="Error al firmar licitación"/>
    <x v="28329"/>
    <x v="3437"/>
    <m/>
    <x v="2"/>
  </r>
  <r>
    <s v="INC-616909-N8P1X6"/>
    <s v="Error al editar/crear licitación"/>
    <x v="28330"/>
    <x v="27989"/>
    <s v="INC-616909-N8P1X6"/>
    <x v="0"/>
  </r>
  <r>
    <s v="INC-616911-Q7N7J4"/>
    <s v="Error en Backoffice"/>
    <x v="28331"/>
    <x v="27990"/>
    <s v="INC-616911-Q7N7J4"/>
    <x v="0"/>
  </r>
  <r>
    <s v="INC-616913-W6F5X6"/>
    <s v="Error en tienda de CM"/>
    <x v="28332"/>
    <x v="27991"/>
    <s v="INC-616913-W6F5X6"/>
    <x v="0"/>
  </r>
  <r>
    <s v="INC-616914-Y9C9G2"/>
    <s v="Error en Registro de proveedores"/>
    <x v="28333"/>
    <x v="27992"/>
    <s v="INC-616914-Y9C9G2"/>
    <x v="0"/>
  </r>
  <r>
    <s v="INC-616916-F7C8F3"/>
    <s v="Forzar habilidad"/>
    <x v="28334"/>
    <x v="27993"/>
    <s v="INC-616916-F7C8F3"/>
    <x v="0"/>
  </r>
  <r>
    <s v="INC-616919-F7S2Q3"/>
    <s v="Error de ingreso en Mercado Público"/>
    <x v="28335"/>
    <x v="27994"/>
    <s v="INC-616919-F7S2Q3"/>
    <x v="0"/>
  </r>
  <r>
    <s v="INC-616922-S9L6J4"/>
    <s v="Desbloquear usuario P"/>
    <x v="28336"/>
    <x v="27995"/>
    <s v="INC-616922-S9L6J4"/>
    <x v="0"/>
  </r>
  <r>
    <s v="INC-616928-R6T9V7"/>
    <s v="Forzar habilidad"/>
    <x v="28337"/>
    <x v="27996"/>
    <s v="INC-616928-R6T9V7"/>
    <x v="0"/>
  </r>
  <r>
    <s v="INC-616937-W0D3C3"/>
    <s v="Error en Backoffice"/>
    <x v="28338"/>
    <x v="27997"/>
    <s v="INC-616937-W0D3C3"/>
    <x v="0"/>
  </r>
  <r>
    <s v="INC-616944-X4T7H9"/>
    <s v="Error de ingreso en Mercado Público"/>
    <x v="28339"/>
    <x v="27998"/>
    <s v="INC-616944-X4T7H9"/>
    <x v="0"/>
  </r>
  <r>
    <s v="INC-616945-T6V5K8"/>
    <s v="Error en modúlo de órdenes de compra"/>
    <x v="28340"/>
    <x v="27999"/>
    <s v="INC-616945-T6V5K8"/>
    <x v="0"/>
  </r>
  <r>
    <s v="INC-616952-X8F6N1"/>
    <s v="Forzar habilidad"/>
    <x v="28341"/>
    <x v="28000"/>
    <s v="INC-616952-X8F6N1"/>
    <x v="0"/>
  </r>
  <r>
    <s v="INC-616954-J3J0F2"/>
    <s v="Error de ingreso en Mercado Público"/>
    <x v="28342"/>
    <x v="28001"/>
    <s v="INC-616954-J3J0F2"/>
    <x v="0"/>
  </r>
  <r>
    <s v="INC-616960-V9X3B9"/>
    <s v="Estado de incidente"/>
    <x v="28343"/>
    <x v="28002"/>
    <s v="INC-616960-V9X3B9"/>
    <x v="0"/>
  </r>
  <r>
    <s v="INC-616961-H6W0T2"/>
    <s v="Error de acceso en MP"/>
    <x v="28344"/>
    <x v="28003"/>
    <s v="INC-616961-H6W0T2"/>
    <x v="0"/>
  </r>
  <r>
    <s v="INC-616962-P2T1P3"/>
    <s v="Error de ingreso en Mercado Público"/>
    <x v="28345"/>
    <x v="28004"/>
    <s v="INC-616962-P2T1P3"/>
    <x v="0"/>
  </r>
  <r>
    <s v="INC-616965-H2T6Q0"/>
    <s v="Error en tienda de CM"/>
    <x v="28346"/>
    <x v="28005"/>
    <s v="INC-616965-H2T6Q0"/>
    <x v="0"/>
  </r>
  <r>
    <s v="INC-616967-Q5D3W2"/>
    <s v="Desbloquear usuario P"/>
    <x v="28347"/>
    <x v="28006"/>
    <s v="INC-616967-Q5D3W2"/>
    <x v="0"/>
  </r>
  <r>
    <s v="INC-616972-W3D3N0"/>
    <s v="Certificado de indisponibilidad"/>
    <x v="28348"/>
    <x v="28007"/>
    <s v="INC-616972-W3D3N0"/>
    <x v="0"/>
  </r>
  <r>
    <s v="INC-616978-D5D3K9"/>
    <s v="Errores en modulo de Gestión de Contratos"/>
    <x v="28349"/>
    <x v="28008"/>
    <s v="INC-616978-D5D3K9"/>
    <x v="0"/>
  </r>
  <r>
    <s v="INC-616980-Y8G0T6"/>
    <s v="Desbloquear usuario C"/>
    <x v="28350"/>
    <x v="28009"/>
    <s v="INC-616980-Y8G0T6"/>
    <x v="0"/>
  </r>
  <r>
    <s v="INC-616987-T4P6C5"/>
    <s v="Errores en modulo de Gestión de Contratos"/>
    <x v="28351"/>
    <x v="3437"/>
    <m/>
    <x v="2"/>
  </r>
  <r>
    <s v="INC-616990-H4N2V8"/>
    <s v="Error en Modulo Compra ágil"/>
    <x v="28352"/>
    <x v="3437"/>
    <m/>
    <x v="2"/>
  </r>
  <r>
    <s v="INC-616992-Z7P1R7"/>
    <s v="Errores en modulo de Gestión de Contratos"/>
    <x v="28353"/>
    <x v="28010"/>
    <s v="INC-616992-Z7P1R7"/>
    <x v="0"/>
  </r>
  <r>
    <s v="INC-616996-K8R9C9"/>
    <s v="Error de ingreso en Mercado Público"/>
    <x v="28354"/>
    <x v="28011"/>
    <s v="INC-616996-K8R9C9"/>
    <x v="0"/>
  </r>
  <r>
    <s v="INC-616997-L5J9N8"/>
    <s v="Desbloquear usuario P"/>
    <x v="28355"/>
    <x v="28012"/>
    <s v="INC-616997-L5J9N8"/>
    <x v="0"/>
  </r>
  <r>
    <s v="INC-616999-H3X0Z6"/>
    <s v="Error en Modulo Compra ágil"/>
    <x v="28356"/>
    <x v="3437"/>
    <m/>
    <x v="2"/>
  </r>
  <r>
    <s v="INC-617001-T3M2K6"/>
    <s v="Incidente no resuelto /fuera de plazo"/>
    <x v="28357"/>
    <x v="28013"/>
    <s v="INC-617001-T3M2K6"/>
    <x v="0"/>
  </r>
  <r>
    <s v="INC-617014-Y4W5W8"/>
    <s v="Error de ingreso en Mercado Público"/>
    <x v="28358"/>
    <x v="3437"/>
    <m/>
    <x v="2"/>
  </r>
  <r>
    <s v="INC-617021-F1S5S3"/>
    <s v="Actualizar correo electrónico"/>
    <x v="28359"/>
    <x v="3437"/>
    <m/>
    <x v="2"/>
  </r>
  <r>
    <s v="INC-617023-R3B8R9"/>
    <s v="Error de ingreso en Mercado Público"/>
    <x v="28360"/>
    <x v="28014"/>
    <s v="INC-617023-R3B8R9"/>
    <x v="0"/>
  </r>
  <r>
    <s v="INC-617024-G1T3K4"/>
    <s v="Error de ingreso en Mercado Público"/>
    <x v="28361"/>
    <x v="28015"/>
    <s v="INC-617024-G1T3K4"/>
    <x v="0"/>
  </r>
  <r>
    <s v="INC-617029-D6B1W0"/>
    <s v="Error en Modulo Compra ágil"/>
    <x v="28362"/>
    <x v="28016"/>
    <s v="INC-617029-D6B1W0"/>
    <x v="0"/>
  </r>
  <r>
    <s v="INC-617031-K0S8P9"/>
    <s v="Error en Simplificada L1"/>
    <x v="28363"/>
    <x v="3437"/>
    <m/>
    <x v="2"/>
  </r>
  <r>
    <s v="INC-617036-G7S1Q7"/>
    <s v="Desbloquear usuario P"/>
    <x v="28364"/>
    <x v="28017"/>
    <s v="INC-617036-G7S1Q7"/>
    <x v="0"/>
  </r>
  <r>
    <s v="INC-617038-F6S7M8"/>
    <s v="Error al firmar licitación"/>
    <x v="28365"/>
    <x v="3437"/>
    <m/>
    <x v="2"/>
  </r>
  <r>
    <s v="INC-617039-R0F2F8"/>
    <s v="Desbloquear usuario P"/>
    <x v="28366"/>
    <x v="28018"/>
    <s v="INC-617039-R0F2F8"/>
    <x v="0"/>
  </r>
  <r>
    <s v="INC-617043-F2G3L2"/>
    <s v="Forzar habilidad"/>
    <x v="28367"/>
    <x v="28019"/>
    <s v="INC-617043-F2G3L2"/>
    <x v="0"/>
  </r>
  <r>
    <s v="INC-617046-L4Z8N2"/>
    <s v="Solicitud fuera de plazo"/>
    <x v="28368"/>
    <x v="28020"/>
    <s v="INC-617046-L4Z8N2"/>
    <x v="0"/>
  </r>
  <r>
    <s v="INC-617048-N6Z2P3"/>
    <s v="Error de acceso en MP"/>
    <x v="28369"/>
    <x v="28021"/>
    <s v="INC-617048-N6Z2P3"/>
    <x v="0"/>
  </r>
  <r>
    <s v="INC-617049-M3T1T2"/>
    <s v="Error al firmar licitación"/>
    <x v="28370"/>
    <x v="28022"/>
    <s v="INC-617049-M3T1T2"/>
    <x v="0"/>
  </r>
  <r>
    <s v="INC-617050-N8T3X4"/>
    <s v="Error de ingreso en Mercado Público"/>
    <x v="28371"/>
    <x v="3437"/>
    <m/>
    <x v="2"/>
  </r>
  <r>
    <s v="INC-617053-L9X2D4"/>
    <s v="Desbloquear usuario P"/>
    <x v="28372"/>
    <x v="28023"/>
    <s v="INC-617053-L9X2D4"/>
    <x v="0"/>
  </r>
  <r>
    <s v="INC-617060-X3X9Y9"/>
    <s v="Error al verificar habilidad"/>
    <x v="28373"/>
    <x v="28024"/>
    <s v="INC-617060-X3X9Y9"/>
    <x v="0"/>
  </r>
  <r>
    <s v="INC-617064-D0P5X6"/>
    <s v="Estado de incidente"/>
    <x v="28374"/>
    <x v="28025"/>
    <s v="INC-617064-D0P5X6"/>
    <x v="0"/>
  </r>
  <r>
    <s v="INC-617066-D4Q5J2"/>
    <s v="Error de ingreso en Mercado Público"/>
    <x v="28375"/>
    <x v="28026"/>
    <s v="INC-617066-D4Q5J2"/>
    <x v="0"/>
  </r>
  <r>
    <s v="INC-617072-K1Q7S2"/>
    <s v="Error de ingreso en Mercado Público"/>
    <x v="28376"/>
    <x v="28027"/>
    <s v="INC-617072-K1Q7S2"/>
    <x v="0"/>
  </r>
  <r>
    <s v="INC-617083-X9L6Y2"/>
    <s v="Error de ingreso en Mercado Público"/>
    <x v="28377"/>
    <x v="3437"/>
    <m/>
    <x v="2"/>
  </r>
  <r>
    <s v="INC-617084-H3G2V5"/>
    <s v="Estado de incidente"/>
    <x v="28378"/>
    <x v="28028"/>
    <s v="INC-617084-H3G2V5"/>
    <x v="0"/>
  </r>
  <r>
    <s v="INC-617086-S3F7K3"/>
    <s v="Desbloquear usuario C"/>
    <x v="28379"/>
    <x v="28029"/>
    <s v="INC-617086-S3F7K3"/>
    <x v="0"/>
  </r>
  <r>
    <s v="INC-617087-W8S3X7"/>
    <s v="Desbloquear usuario P"/>
    <x v="28380"/>
    <x v="28030"/>
    <s v="INC-617087-W8S3X7"/>
    <x v="0"/>
  </r>
  <r>
    <s v="INC-617094-H4N6H9"/>
    <s v="Error de acceso en MP"/>
    <x v="28381"/>
    <x v="28031"/>
    <s v="INC-617094-H4N6H9"/>
    <x v="0"/>
  </r>
  <r>
    <s v="INC-617100-N5B6T0"/>
    <s v="Error de ingreso en Mercado Público"/>
    <x v="28382"/>
    <x v="28032"/>
    <s v="INC-617100-N5B6T0"/>
    <x v="0"/>
  </r>
  <r>
    <s v="INC-617104-F5V3W3"/>
    <s v="Desbloquear usuario P"/>
    <x v="28383"/>
    <x v="28033"/>
    <s v="INC-617104-F5V3W3"/>
    <x v="0"/>
  </r>
  <r>
    <s v="INC-617107-J8X3R1"/>
    <s v="Error de acceso en MP"/>
    <x v="28384"/>
    <x v="28034"/>
    <s v="INC-617107-J8X3R1"/>
    <x v="0"/>
  </r>
  <r>
    <s v="INC-617109-S0R0Z8"/>
    <s v="Error en Backoffice"/>
    <x v="28385"/>
    <x v="28035"/>
    <s v="INC-617109-S0R0Z8"/>
    <x v="0"/>
  </r>
  <r>
    <s v="INC-617114-V7Z0S8"/>
    <s v="Error de acceso en MP"/>
    <x v="28386"/>
    <x v="28036"/>
    <s v="INC-617114-V7Z0S8"/>
    <x v="0"/>
  </r>
  <r>
    <s v="INC-617118-L8D5S7"/>
    <s v="Desbloquear usuario P"/>
    <x v="28387"/>
    <x v="28037"/>
    <s v="INC-617118-L8D5S7"/>
    <x v="0"/>
  </r>
  <r>
    <s v="INC-617120-R5Y3L6"/>
    <s v="Error al firmar licitación"/>
    <x v="28388"/>
    <x v="3437"/>
    <m/>
    <x v="2"/>
  </r>
  <r>
    <s v="INC-617121-F2W8F8"/>
    <s v="Error de ingreso en Mercado Público"/>
    <x v="28389"/>
    <x v="28038"/>
    <s v="INC-617121-F2W8F8"/>
    <x v="0"/>
  </r>
  <r>
    <s v="INC-617129-N1B0S4"/>
    <s v="Error Cotizacion CM"/>
    <x v="28390"/>
    <x v="28039"/>
    <s v="INC-617129-N1B0S4"/>
    <x v="0"/>
  </r>
  <r>
    <s v="INC-617132-D0R8N7"/>
    <s v="Error al validar el presupuesto"/>
    <x v="28391"/>
    <x v="28040"/>
    <s v="INC-617132-D0R8N7"/>
    <x v="0"/>
  </r>
  <r>
    <s v="INC-617133-G4D7Q6"/>
    <s v="Error de acceso en MP"/>
    <x v="28392"/>
    <x v="3437"/>
    <m/>
    <x v="2"/>
  </r>
  <r>
    <s v="INC-617136-X3Y4Y3"/>
    <s v="Error de ingreso en Mercado Público"/>
    <x v="28393"/>
    <x v="28041"/>
    <s v="INC-617136-X3Y4Y3"/>
    <x v="0"/>
  </r>
  <r>
    <s v="INC-617138-C5X0H3"/>
    <s v="Error de ingreso en Mercado Público"/>
    <x v="28394"/>
    <x v="28042"/>
    <s v="INC-617138-C5X0H3"/>
    <x v="0"/>
  </r>
  <r>
    <s v="INC-617154-D5R9H3"/>
    <s v="Error al verificar habilidad"/>
    <x v="28395"/>
    <x v="28043"/>
    <s v="INC-617154-D5R9H3"/>
    <x v="0"/>
  </r>
  <r>
    <s v="INC-617157-C5N8L0"/>
    <s v="Estado de incidente"/>
    <x v="28396"/>
    <x v="28044"/>
    <s v="INC-617157-C5N8L0"/>
    <x v="0"/>
  </r>
  <r>
    <s v="INC-617159-N9Y0Y4"/>
    <s v="Desbloquear usuario C"/>
    <x v="28397"/>
    <x v="28045"/>
    <s v="INC-617159-N9Y0Y4"/>
    <x v="0"/>
  </r>
  <r>
    <s v="INC-617164-C1Y0F7"/>
    <s v="Desbloquear usuario P"/>
    <x v="28398"/>
    <x v="28046"/>
    <s v="INC-617164-C1Y0F7"/>
    <x v="0"/>
  </r>
  <r>
    <s v="INC-617166-X6Z6T7"/>
    <s v="Error de ingreso en Mercado Público"/>
    <x v="28399"/>
    <x v="3437"/>
    <m/>
    <x v="2"/>
  </r>
  <r>
    <s v="INC-617167-Y2G4Q3"/>
    <s v="Error al editar/crear licitación"/>
    <x v="28400"/>
    <x v="28047"/>
    <s v="INC-617167-Y2G4Q3"/>
    <x v="0"/>
  </r>
  <r>
    <s v="INC-617179-N8C0T0"/>
    <s v="Desbloquear usuario P"/>
    <x v="28401"/>
    <x v="28048"/>
    <s v="INC-617179-N8C0T0"/>
    <x v="0"/>
  </r>
  <r>
    <s v="INC-617183-Y8M7L5"/>
    <s v="Error en Registro de proveedores"/>
    <x v="28402"/>
    <x v="3437"/>
    <m/>
    <x v="2"/>
  </r>
  <r>
    <s v="INC-617185-Y3M3B9"/>
    <s v="Forzar habilidad"/>
    <x v="28403"/>
    <x v="28049"/>
    <s v="INC-617185-Y3M3B9"/>
    <x v="0"/>
  </r>
  <r>
    <s v="INC-617186-V9C6T2"/>
    <s v="Error en Modulo Compra ágil"/>
    <x v="28404"/>
    <x v="3437"/>
    <m/>
    <x v="2"/>
  </r>
  <r>
    <s v="INC-617187-D9M4V8"/>
    <s v="Desbloquear usuario P"/>
    <x v="28405"/>
    <x v="28050"/>
    <s v="INC-617187-D9M4V8"/>
    <x v="0"/>
  </r>
  <r>
    <s v="INC-617188-C2K1L3"/>
    <s v="Forzar habilidad"/>
    <x v="28406"/>
    <x v="28051"/>
    <s v="INC-617188-C2K1L3"/>
    <x v="0"/>
  </r>
  <r>
    <s v="INC-617189-H7J2X9"/>
    <s v="Error al editar/crear licitación"/>
    <x v="28407"/>
    <x v="28052"/>
    <s v="INC-617189-H7J2X9"/>
    <x v="0"/>
  </r>
  <r>
    <s v="INC-617190-X0C0D6"/>
    <s v="Forzar habilidad"/>
    <x v="28408"/>
    <x v="28053"/>
    <s v="INC-617190-X0C0D6"/>
    <x v="0"/>
  </r>
  <r>
    <s v="INC-617191-D2L3W5"/>
    <s v="Errores en modulo de Gestión de Contratos"/>
    <x v="28409"/>
    <x v="28054"/>
    <s v="INC-617191-D2L3W5"/>
    <x v="0"/>
  </r>
  <r>
    <s v="INC-617196-C9Q6S6"/>
    <s v="Estado de incidente"/>
    <x v="28410"/>
    <x v="28055"/>
    <s v="INC-617196-C9Q6S6"/>
    <x v="0"/>
  </r>
  <r>
    <s v="INC-617199-Q1T8Z9"/>
    <s v="Error al editar/crear licitación"/>
    <x v="28411"/>
    <x v="3437"/>
    <m/>
    <x v="2"/>
  </r>
  <r>
    <s v="INC-617201-P7B0Z3"/>
    <s v="Error al editar/crear licitación"/>
    <x v="28412"/>
    <x v="28056"/>
    <s v="INC-617201-P7B0Z3"/>
    <x v="0"/>
  </r>
  <r>
    <s v="INC-617204-Q4F3G8"/>
    <s v="Error de ingreso en Mercado Público"/>
    <x v="28413"/>
    <x v="28057"/>
    <s v="INC-617204-Q4F3G8"/>
    <x v="0"/>
  </r>
  <r>
    <s v="INC-617212-T1Y3R4"/>
    <s v="Desbloquear usuario P"/>
    <x v="28414"/>
    <x v="28058"/>
    <s v="INC-617212-T1Y3R4"/>
    <x v="0"/>
  </r>
  <r>
    <s v="INC-617214-Z1N7W2"/>
    <s v="Error al firmar licitación"/>
    <x v="28415"/>
    <x v="3437"/>
    <m/>
    <x v="2"/>
  </r>
  <r>
    <s v="INC-617218-T8Q4B7"/>
    <s v="Desbloquear usuario C"/>
    <x v="28416"/>
    <x v="28059"/>
    <s v="INC-617218-T8Q4B7"/>
    <x v="0"/>
  </r>
  <r>
    <s v="INC-617219-L6D6X9"/>
    <s v="Forzar habilidad"/>
    <x v="28417"/>
    <x v="28060"/>
    <s v="INC-617219-L6D6X9"/>
    <x v="0"/>
  </r>
  <r>
    <s v="INC-617222-G0H4X0"/>
    <s v="Forzar habilidad"/>
    <x v="28418"/>
    <x v="28061"/>
    <s v="INC-617222-G0H4X0"/>
    <x v="0"/>
  </r>
  <r>
    <s v="INC-617224-X9W4L3"/>
    <s v="Estado de incidente"/>
    <x v="28419"/>
    <x v="28062"/>
    <s v="INC-617224-X9W4L3"/>
    <x v="0"/>
  </r>
  <r>
    <s v="INC-617227-W6Q1G4"/>
    <s v="Error de acceso en MP"/>
    <x v="28420"/>
    <x v="28063"/>
    <s v="INC-617227-W6Q1G4"/>
    <x v="0"/>
  </r>
  <r>
    <s v="INC-617228-S3J1K5"/>
    <s v="Error en Modulo de Compra ágil"/>
    <x v="28421"/>
    <x v="28064"/>
    <s v="INC-617228-S3J1K5"/>
    <x v="0"/>
  </r>
  <r>
    <s v="INC-617229-X9F8P3"/>
    <s v="Error de ingreso en Mercado Público"/>
    <x v="28422"/>
    <x v="28065"/>
    <s v="INC-617229-X9F8P3"/>
    <x v="0"/>
  </r>
  <r>
    <s v="INC-617235-V8X7X6"/>
    <s v="Desbloquear usuario P"/>
    <x v="28423"/>
    <x v="28066"/>
    <s v="INC-617235-V8X7X6"/>
    <x v="0"/>
  </r>
  <r>
    <s v="INC-617239-M3M4Z8"/>
    <s v="Desbloquear usuario P"/>
    <x v="28424"/>
    <x v="28067"/>
    <s v="INC-617239-M3M4Z8"/>
    <x v="0"/>
  </r>
  <r>
    <s v="INC-617244-W4Q2R2"/>
    <s v="Error de ingreso en Mercado Público"/>
    <x v="28425"/>
    <x v="28068"/>
    <s v="INC-617244-W4Q2R2"/>
    <x v="0"/>
  </r>
  <r>
    <s v="INC-617247-Z7J5V9"/>
    <s v="Error de ingreso en Mercado Público"/>
    <x v="28426"/>
    <x v="28069"/>
    <s v="INC-617247-Z7J5V9"/>
    <x v="0"/>
  </r>
  <r>
    <s v="INC-617253-Y0Y6N7"/>
    <s v="Desbloquear usuario C"/>
    <x v="28427"/>
    <x v="3437"/>
    <m/>
    <x v="2"/>
  </r>
  <r>
    <s v="INC-617255-F5M3P4"/>
    <s v="Forzar habilidad"/>
    <x v="28428"/>
    <x v="28070"/>
    <s v="INC-617255-F5M3P4"/>
    <x v="0"/>
  </r>
  <r>
    <s v="INC-617259-Y2C2D3"/>
    <s v="Desbloquear usuario C"/>
    <x v="28429"/>
    <x v="28071"/>
    <s v="INC-617259-Y2C2D3"/>
    <x v="0"/>
  </r>
  <r>
    <s v="INC-617263-B8J9W7"/>
    <s v="Desactivar cuenta"/>
    <x v="28430"/>
    <x v="3437"/>
    <m/>
    <x v="2"/>
  </r>
  <r>
    <s v="INC-617266-F7B8B8"/>
    <s v="Desbloquear usuario P"/>
    <x v="28431"/>
    <x v="3437"/>
    <m/>
    <x v="2"/>
  </r>
  <r>
    <s v="INC-617273-B4P3Z8"/>
    <s v="Error en modúlo de órdenes de compra"/>
    <x v="28432"/>
    <x v="3437"/>
    <m/>
    <x v="2"/>
  </r>
  <r>
    <s v="INC-617278-Y2R6B6"/>
    <s v="Error de ingreso en Mercado Público"/>
    <x v="28433"/>
    <x v="28072"/>
    <s v="INC-617278-Y2R6B6"/>
    <x v="0"/>
  </r>
  <r>
    <s v="INC-617279-N1P8X6"/>
    <s v="Forzar habilidad"/>
    <x v="28434"/>
    <x v="28073"/>
    <s v="INC-617279-N1P8X6"/>
    <x v="0"/>
  </r>
  <r>
    <s v="INC-617281-L2V8Y1"/>
    <s v="Desbloquear usuario P"/>
    <x v="28435"/>
    <x v="28074"/>
    <s v="INC-617281-L2V8Y1"/>
    <x v="0"/>
  </r>
  <r>
    <s v="INC-617284-C0B6F5"/>
    <s v="Desbloquear usuario C"/>
    <x v="28436"/>
    <x v="28075"/>
    <s v="INC-617284-C0B6F5"/>
    <x v="0"/>
  </r>
  <r>
    <s v="INC-617285-B4X3G0"/>
    <s v="Certificado de indisponibilidad"/>
    <x v="28437"/>
    <x v="28076"/>
    <s v="INC-617285-B4X3G0"/>
    <x v="0"/>
  </r>
  <r>
    <s v="INC-617289-B5K6F5"/>
    <s v="Error de ingreso en Mercado Público"/>
    <x v="28438"/>
    <x v="28077"/>
    <s v="INC-617289-B5K6F5"/>
    <x v="0"/>
  </r>
  <r>
    <s v="INC-617294-K9D1P5"/>
    <s v="Error al firmar licitación"/>
    <x v="28439"/>
    <x v="3437"/>
    <m/>
    <x v="2"/>
  </r>
  <r>
    <s v="INC-617296-H3V1S2"/>
    <s v="Desbloquear usuario C"/>
    <x v="28440"/>
    <x v="28078"/>
    <s v="INC-617296-H3V1S2"/>
    <x v="0"/>
  </r>
  <r>
    <s v="INC-617298-R2N8W7"/>
    <s v="Error al firmar licitación"/>
    <x v="28441"/>
    <x v="28079"/>
    <s v="INC-617298-R2N8W7"/>
    <x v="0"/>
  </r>
  <r>
    <s v="INC-617303-M7Q0L6"/>
    <s v="Certificado de indisponibilidad"/>
    <x v="28442"/>
    <x v="28080"/>
    <s v="INC-617303-M7Q0L6"/>
    <x v="0"/>
  </r>
  <r>
    <s v="INC-617304-V0Q8J5"/>
    <s v="Desbloquear usuario P"/>
    <x v="28443"/>
    <x v="28081"/>
    <s v="INC-617304-V0Q8J5"/>
    <x v="0"/>
  </r>
  <r>
    <s v="INC-617317-M2R3J0"/>
    <s v="Error en Modulo Compra ágil"/>
    <x v="28444"/>
    <x v="28082"/>
    <s v="INC-617317-M2R3J0"/>
    <x v="0"/>
  </r>
  <r>
    <s v="INC-617322-L6W5G3"/>
    <s v="Forzar habilidad"/>
    <x v="28445"/>
    <x v="28083"/>
    <s v="INC-617322-L6W5G3"/>
    <x v="0"/>
  </r>
  <r>
    <s v="INC-617323-D9V9P9"/>
    <s v="Error en Simplificada L1"/>
    <x v="28446"/>
    <x v="28084"/>
    <s v="INC-617323-D9V9P9"/>
    <x v="0"/>
  </r>
  <r>
    <s v="INC-617329-L9D3K9"/>
    <s v="Error de ingreso en Mercado Público"/>
    <x v="28447"/>
    <x v="28085"/>
    <s v="INC-617329-L9D3K9"/>
    <x v="0"/>
  </r>
  <r>
    <s v="INC-617342-P3C6B8"/>
    <s v="Error al firmar licitación"/>
    <x v="28448"/>
    <x v="28086"/>
    <s v="INC-617342-P3C6B8"/>
    <x v="0"/>
  </r>
  <r>
    <s v="INC-617343-K6B1M8"/>
    <s v="Error al validar el presupuesto"/>
    <x v="28449"/>
    <x v="28087"/>
    <s v="INC-617343-K6B1M8"/>
    <x v="0"/>
  </r>
  <r>
    <s v="INC-617348-F3W5X2"/>
    <s v="Error de acceso en MP"/>
    <x v="28450"/>
    <x v="28088"/>
    <s v="INC-617348-F3W5X2"/>
    <x v="0"/>
  </r>
  <r>
    <s v="INC-617353-J3J2F9"/>
    <s v="Incidente no resuelto /fuera de plazo"/>
    <x v="28451"/>
    <x v="28089"/>
    <s v="INC-617353-J3J2F9"/>
    <x v="0"/>
  </r>
  <r>
    <s v="INC-617355-V4Y8W4"/>
    <s v="Forzar habilidad"/>
    <x v="28452"/>
    <x v="28090"/>
    <s v="INC-617355-V4Y8W4"/>
    <x v="0"/>
  </r>
  <r>
    <s v="INC-617358-L3N6L2"/>
    <s v="Certificado de indisponibilidad"/>
    <x v="28453"/>
    <x v="28091"/>
    <s v="INC-617358-L3N6L2"/>
    <x v="0"/>
  </r>
  <r>
    <s v="INC-617359-C8X1W9"/>
    <s v="Desbloquear usuario P"/>
    <x v="28454"/>
    <x v="28092"/>
    <s v="INC-617359-C8X1W9"/>
    <x v="0"/>
  </r>
  <r>
    <s v="INC-617360-S7P7Q8"/>
    <s v="Forzar habilidad"/>
    <x v="28455"/>
    <x v="28093"/>
    <s v="INC-617360-S7P7Q8"/>
    <x v="0"/>
  </r>
  <r>
    <s v="INC-617362-Y7G8L6"/>
    <s v="Error de ingreso en Mercado Público"/>
    <x v="28456"/>
    <x v="3437"/>
    <m/>
    <x v="2"/>
  </r>
  <r>
    <s v="INC-617371-Z1X1F2"/>
    <s v="Error de ingreso en Mercado Público"/>
    <x v="28457"/>
    <x v="28094"/>
    <s v="INC-617371-Z1X1F2"/>
    <x v="0"/>
  </r>
  <r>
    <s v="INC-617372-Y0D1T4"/>
    <s v="Error al firmar licitación"/>
    <x v="28458"/>
    <x v="28095"/>
    <s v="INC-617372-Y0D1T4"/>
    <x v="0"/>
  </r>
  <r>
    <s v="INC-617375-V0B7W5"/>
    <s v="Forzar habilidad"/>
    <x v="28459"/>
    <x v="28096"/>
    <s v="INC-617375-V0B7W5"/>
    <x v="0"/>
  </r>
  <r>
    <s v="INC-617382-K0L0L3"/>
    <s v="Desbloquear usuario P"/>
    <x v="28460"/>
    <x v="28097"/>
    <s v="INC-617382-K0L0L3"/>
    <x v="0"/>
  </r>
  <r>
    <s v="INC-617386-P6J4C9"/>
    <s v="Error de ingreso en Mercado Público"/>
    <x v="28461"/>
    <x v="3437"/>
    <m/>
    <x v="2"/>
  </r>
  <r>
    <s v="INC-617387-B8Y6K5"/>
    <s v="Error al firmar licitación"/>
    <x v="28462"/>
    <x v="3437"/>
    <m/>
    <x v="2"/>
  </r>
  <r>
    <s v="INC-617389-J9L8T6"/>
    <s v="Estado de incidente"/>
    <x v="28463"/>
    <x v="28098"/>
    <s v="INC-617389-J9L8T6"/>
    <x v="0"/>
  </r>
  <r>
    <s v="INC-617392-G0J6N8"/>
    <s v="Error al firmar licitación"/>
    <x v="28464"/>
    <x v="3437"/>
    <m/>
    <x v="2"/>
  </r>
  <r>
    <s v="INC-617396-V6B8Z2"/>
    <s v="Error de ingreso en Mercado Público"/>
    <x v="28465"/>
    <x v="28099"/>
    <s v="INC-617396-V6B8Z2"/>
    <x v="0"/>
  </r>
  <r>
    <s v="INC-617400-N4X4S6"/>
    <s v="Desbloquear usuario P"/>
    <x v="28466"/>
    <x v="28100"/>
    <s v="INC-617400-N4X4S6"/>
    <x v="0"/>
  </r>
  <r>
    <s v="INC-617403-Z9S4F0"/>
    <s v="Error en Backoffice"/>
    <x v="28467"/>
    <x v="28101"/>
    <s v="INC-617403-Z9S4F0"/>
    <x v="0"/>
  </r>
  <r>
    <s v="INC-617405-W4M9P4"/>
    <s v="Desbloquear usuario P"/>
    <x v="28468"/>
    <x v="28102"/>
    <s v="INC-617405-W4M9P4"/>
    <x v="0"/>
  </r>
  <r>
    <s v="INC-617406-G9X1S9"/>
    <s v="Forzar habilidad"/>
    <x v="28469"/>
    <x v="28103"/>
    <s v="INC-617406-G9X1S9"/>
    <x v="0"/>
  </r>
  <r>
    <s v="INC-617408-X0H4C0"/>
    <s v="Error en la tienda de Convenio Marco"/>
    <x v="28470"/>
    <x v="28104"/>
    <s v="INC-617408-X0H4C0"/>
    <x v="0"/>
  </r>
  <r>
    <s v="INC-617413-J4J6H5"/>
    <s v="Error en Modulo Compra ágil"/>
    <x v="28471"/>
    <x v="28105"/>
    <s v="INC-617413-J4J6H5"/>
    <x v="0"/>
  </r>
  <r>
    <s v="INC-617414-M2Q4N3"/>
    <s v="Error de acceso en MP"/>
    <x v="28472"/>
    <x v="28106"/>
    <s v="INC-617414-M2Q4N3"/>
    <x v="0"/>
  </r>
  <r>
    <s v="INC-617420-M4C1Z8"/>
    <s v="Desbloquear usuario P"/>
    <x v="28473"/>
    <x v="28107"/>
    <s v="INC-617420-M4C1Z8"/>
    <x v="0"/>
  </r>
  <r>
    <s v="INC-617427-J7P6W4"/>
    <s v="Error de ingreso en Mercado Público"/>
    <x v="28474"/>
    <x v="28108"/>
    <s v="INC-617427-J7P6W4"/>
    <x v="0"/>
  </r>
  <r>
    <s v="INC-617429-W8N6T0"/>
    <s v="Error en la tienda de Convenio Marco"/>
    <x v="28475"/>
    <x v="28109"/>
    <s v="INC-617429-W8N6T0"/>
    <x v="0"/>
  </r>
  <r>
    <s v="INC-617430-B2W6C0"/>
    <s v="Desbloquear usuario P"/>
    <x v="28476"/>
    <x v="28110"/>
    <s v="INC-617430-B2W6C0"/>
    <x v="0"/>
  </r>
  <r>
    <s v="INC-617432-N0P9Z5"/>
    <s v="Error de ingreso en Mercado Público"/>
    <x v="28477"/>
    <x v="28111"/>
    <s v="INC-617432-N0P9Z5"/>
    <x v="0"/>
  </r>
  <r>
    <s v="INC-617438-X7G1X2"/>
    <s v="Desbloquear usuario C"/>
    <x v="28478"/>
    <x v="28112"/>
    <s v="INC-617438-X7G1X2"/>
    <x v="0"/>
  </r>
  <r>
    <s v="INC-617440-J5M3L8"/>
    <s v="Error de ingreso en Mercado Público"/>
    <x v="28479"/>
    <x v="28113"/>
    <s v="INC-617440-J5M3L8"/>
    <x v="0"/>
  </r>
  <r>
    <s v="INC-617441-J6G1Y8"/>
    <s v="Error de ingreso en Mercado Público"/>
    <x v="28480"/>
    <x v="28114"/>
    <s v="INC-617441-J6G1Y8"/>
    <x v="0"/>
  </r>
  <r>
    <s v="INC-617446-W3L5N7"/>
    <s v="Error de ingreso en Mercado Público"/>
    <x v="28481"/>
    <x v="28115"/>
    <s v="INC-617446-W3L5N7"/>
    <x v="0"/>
  </r>
  <r>
    <s v="INC-617447-V4W3N4"/>
    <s v="Error de ingreso en Mercado Público"/>
    <x v="28482"/>
    <x v="28116"/>
    <s v="INC-617447-V4W3N4"/>
    <x v="0"/>
  </r>
  <r>
    <s v="INC-617449-S5P1V3"/>
    <s v="Incidente no resuelto /fuera de plazo"/>
    <x v="28483"/>
    <x v="28117"/>
    <s v="INC-617449-S5P1V3"/>
    <x v="1"/>
  </r>
  <r>
    <s v="INC-617452-W3D6B5"/>
    <s v="Desbloquear usuario P"/>
    <x v="28484"/>
    <x v="28118"/>
    <s v="INC-617452-W3D6B5"/>
    <x v="0"/>
  </r>
  <r>
    <s v="INC-617464-T0B3D4"/>
    <s v="Desbloquear usuario P"/>
    <x v="28485"/>
    <x v="3437"/>
    <m/>
    <x v="2"/>
  </r>
  <r>
    <s v="INC-617465-T5K0D3"/>
    <s v="Desbloquear usuario P"/>
    <x v="28486"/>
    <x v="28119"/>
    <s v="INC-617465-T5K0D3"/>
    <x v="0"/>
  </r>
  <r>
    <s v="INC-617467-R5Z8L6"/>
    <s v="Error de ingreso en Mercado Público"/>
    <x v="28487"/>
    <x v="3437"/>
    <m/>
    <x v="2"/>
  </r>
  <r>
    <s v="INC-617469-P9N4V2"/>
    <s v="Error de ingreso en Mercado Público"/>
    <x v="28488"/>
    <x v="3437"/>
    <m/>
    <x v="2"/>
  </r>
  <r>
    <s v="INC-617470-M8Y1W4"/>
    <s v="Desbloquear usuario P"/>
    <x v="28489"/>
    <x v="28120"/>
    <s v="INC-617470-M8Y1W4"/>
    <x v="0"/>
  </r>
  <r>
    <s v="INC-617471-S2W4P4"/>
    <s v="Error de acceso en MP"/>
    <x v="28490"/>
    <x v="28121"/>
    <s v="INC-617471-S2W4P4"/>
    <x v="0"/>
  </r>
  <r>
    <s v="INC-617474-Y5H3M9"/>
    <s v="Error de ingreso en Mercado Público"/>
    <x v="28491"/>
    <x v="28122"/>
    <s v="INC-617474-Y5H3M9"/>
    <x v="0"/>
  </r>
  <r>
    <s v="INC-617475-C4Y2Z2"/>
    <s v="Error de ingreso en Mercado Público"/>
    <x v="28492"/>
    <x v="28123"/>
    <s v="INC-617475-C4Y2Z2"/>
    <x v="0"/>
  </r>
  <r>
    <s v="INC-617480-L8Q3Q8"/>
    <s v="Error de ingreso en Mercado Público"/>
    <x v="28493"/>
    <x v="3437"/>
    <m/>
    <x v="2"/>
  </r>
  <r>
    <s v="INC-617484-H3P5R4"/>
    <s v="Error de ingreso en Mercado Público"/>
    <x v="28494"/>
    <x v="28124"/>
    <s v="INC-617484-H3P5R4"/>
    <x v="0"/>
  </r>
  <r>
    <s v="INC-617492-L1W2P9"/>
    <s v="Desbloquear usuario P"/>
    <x v="28495"/>
    <x v="28125"/>
    <s v="INC-617492-L1W2P9"/>
    <x v="0"/>
  </r>
  <r>
    <s v="INC-617496-X0B2J1"/>
    <s v="Error Registro en Mercado Público"/>
    <x v="28496"/>
    <x v="28126"/>
    <s v="INC-617496-X0B2J1"/>
    <x v="0"/>
  </r>
  <r>
    <s v="INC-617498-Q5R2P1"/>
    <s v="Forzar habilidad"/>
    <x v="28497"/>
    <x v="28127"/>
    <s v="INC-617498-Q5R2P1"/>
    <x v="0"/>
  </r>
  <r>
    <s v="INC-617502-K7Z8D5"/>
    <s v="Error al firmar licitación"/>
    <x v="28498"/>
    <x v="3437"/>
    <m/>
    <x v="2"/>
  </r>
  <r>
    <s v="INC-617505-Y0P6L4"/>
    <s v="Desbloquear usuario P"/>
    <x v="28499"/>
    <x v="28128"/>
    <s v="INC-617505-Y0P6L4"/>
    <x v="0"/>
  </r>
  <r>
    <s v="INC-617515-J3N1S0"/>
    <s v="Forzar habilidad"/>
    <x v="28500"/>
    <x v="28129"/>
    <s v="INC-617515-J3N1S0"/>
    <x v="0"/>
  </r>
  <r>
    <s v="INC-617518-G0D6N7"/>
    <s v="Desbloquear usuario P"/>
    <x v="28501"/>
    <x v="28130"/>
    <s v="INC-617518-G0D6N7"/>
    <x v="0"/>
  </r>
  <r>
    <s v="INC-617520-H1P2V3"/>
    <s v="Estado de incidente"/>
    <x v="28502"/>
    <x v="28131"/>
    <s v="INC-617520-H1P2V3"/>
    <x v="0"/>
  </r>
  <r>
    <s v="INC-617524-C2S5S4"/>
    <s v="Error de ingreso en Mercado Público"/>
    <x v="28503"/>
    <x v="28132"/>
    <s v="INC-617524-C2S5S4"/>
    <x v="0"/>
  </r>
  <r>
    <s v="INC-617537-N6T9W9"/>
    <s v="Error en notificaciones"/>
    <x v="28504"/>
    <x v="3437"/>
    <m/>
    <x v="2"/>
  </r>
  <r>
    <s v="INC-617539-J8K6Q4"/>
    <s v="Error en tienda de CM"/>
    <x v="28505"/>
    <x v="28133"/>
    <s v="INC-617539-J8K6Q4"/>
    <x v="0"/>
  </r>
  <r>
    <s v="INC-617542-R6D1T8"/>
    <s v="Desbloquear usuario P"/>
    <x v="28506"/>
    <x v="28134"/>
    <s v="INC-617542-R6D1T8"/>
    <x v="0"/>
  </r>
  <r>
    <s v="INC-617543-D2G2T2"/>
    <s v="Error de ingreso en Mercado Público"/>
    <x v="28507"/>
    <x v="28135"/>
    <s v="INC-617543-D2G2T2"/>
    <x v="0"/>
  </r>
  <r>
    <s v="INC-617553-N9M0Y3"/>
    <s v="Error de ingreso en Mercado Público"/>
    <x v="28508"/>
    <x v="28136"/>
    <s v="INC-617553-N9M0Y3"/>
    <x v="0"/>
  </r>
  <r>
    <s v="INC-617560-J4G0S7"/>
    <s v="Errores en modulo de Gestión de Contratos"/>
    <x v="28509"/>
    <x v="3437"/>
    <m/>
    <x v="2"/>
  </r>
  <r>
    <s v="INC-617564-B7J1K5"/>
    <s v="Desbloquear usuario P"/>
    <x v="28510"/>
    <x v="28137"/>
    <s v="INC-617564-B7J1K5"/>
    <x v="0"/>
  </r>
  <r>
    <s v="INC-617574-T6V2S1"/>
    <s v="Forzar habilidad"/>
    <x v="28511"/>
    <x v="28138"/>
    <s v="INC-617574-T6V2S1"/>
    <x v="0"/>
  </r>
  <r>
    <s v="INC-617575-P1J9V3"/>
    <s v="Forzar habilidad"/>
    <x v="28512"/>
    <x v="28139"/>
    <s v="INC-617575-P1J9V3"/>
    <x v="0"/>
  </r>
  <r>
    <s v="INC-617579-M7G2H5"/>
    <s v="Desbloquear usuario P"/>
    <x v="28513"/>
    <x v="28140"/>
    <s v="INC-617579-M7G2H5"/>
    <x v="0"/>
  </r>
  <r>
    <s v="INC-617580-V2H0P6"/>
    <s v="Error al editar/crear licitación"/>
    <x v="28514"/>
    <x v="28141"/>
    <s v="INC-617580-V2H0P6"/>
    <x v="0"/>
  </r>
  <r>
    <s v="INC-617590-M3T3K8"/>
    <s v="Adjudicación de CM"/>
    <x v="28515"/>
    <x v="28142"/>
    <s v="INC-617590-M3T3K8"/>
    <x v="0"/>
  </r>
  <r>
    <s v="INC-617591-B5K7W8"/>
    <s v="Error Cotizacion CM"/>
    <x v="28516"/>
    <x v="28143"/>
    <s v="INC-617591-B5K7W8"/>
    <x v="0"/>
  </r>
  <r>
    <s v="INC-617594-C1R2N7"/>
    <s v="Desbloquear usuario P"/>
    <x v="28517"/>
    <x v="28144"/>
    <s v="INC-617594-C1R2N7"/>
    <x v="0"/>
  </r>
  <r>
    <s v="INC-617596-Y1Z7S7"/>
    <s v="Desbloquear usuario P"/>
    <x v="28518"/>
    <x v="28145"/>
    <s v="INC-617596-Y1Z7S7"/>
    <x v="0"/>
  </r>
  <r>
    <s v="INC-617597-N0M9V9"/>
    <s v="Error de ingreso en Mercado Público"/>
    <x v="28519"/>
    <x v="28146"/>
    <s v="INC-617597-N0M9V9"/>
    <x v="0"/>
  </r>
  <r>
    <s v="INC-617599-M7F7P4"/>
    <s v="Desbloquear usuario P"/>
    <x v="28520"/>
    <x v="28147"/>
    <s v="INC-617599-M7F7P4"/>
    <x v="0"/>
  </r>
  <r>
    <s v="INC-617601-M0H2W7"/>
    <s v="Desbloquear usuario P"/>
    <x v="28521"/>
    <x v="28148"/>
    <s v="INC-617601-M0H2W7"/>
    <x v="0"/>
  </r>
  <r>
    <s v="INC-617605-T0R7J2"/>
    <s v="Desbloquear usuario P"/>
    <x v="28522"/>
    <x v="28149"/>
    <s v="INC-617605-T0R7J2"/>
    <x v="0"/>
  </r>
  <r>
    <s v="INC-617615-L2J8P0"/>
    <s v="Error al editar/crear licitación"/>
    <x v="28523"/>
    <x v="28150"/>
    <s v="INC-617615-L2J8P0"/>
    <x v="0"/>
  </r>
  <r>
    <s v="INC-617633-C1D3F0"/>
    <s v="Error en Simplificada L1"/>
    <x v="28524"/>
    <x v="28151"/>
    <s v="INC-617633-C1D3F0"/>
    <x v="0"/>
  </r>
  <r>
    <s v="INC-617635-Z5D4S0"/>
    <s v="Desbloquear usuario P"/>
    <x v="28525"/>
    <x v="28152"/>
    <s v="INC-617635-Z5D4S0"/>
    <x v="0"/>
  </r>
  <r>
    <s v="INC-617637-P3T7B8"/>
    <s v="Error de ingreso en Mercado Público"/>
    <x v="28526"/>
    <x v="28153"/>
    <s v="INC-617637-P3T7B8"/>
    <x v="0"/>
  </r>
  <r>
    <s v="INC-617643-X4F0B4"/>
    <s v="Forzar habilidad"/>
    <x v="28527"/>
    <x v="28154"/>
    <s v="INC-617643-X4F0B4"/>
    <x v="0"/>
  </r>
  <r>
    <s v="INC-617647-L4T6F5"/>
    <s v="Desbloquear usuario P"/>
    <x v="28528"/>
    <x v="28155"/>
    <s v="INC-617647-L4T6F5"/>
    <x v="0"/>
  </r>
  <r>
    <s v="INC-617651-T8B6K0"/>
    <s v="Estado de incidente"/>
    <x v="28529"/>
    <x v="28155"/>
    <s v="INC-617651-T8B6K0"/>
    <x v="0"/>
  </r>
  <r>
    <s v="INC-617653-Z4L0B7"/>
    <s v="Solicitud fuera de plazo"/>
    <x v="28530"/>
    <x v="28156"/>
    <s v="INC-617653-Z4L0B7"/>
    <x v="0"/>
  </r>
  <r>
    <s v="INC-617657-J5V6J7"/>
    <s v="Error en Registro de proveedores"/>
    <x v="28531"/>
    <x v="28157"/>
    <s v="INC-617657-J5V6J7"/>
    <x v="0"/>
  </r>
  <r>
    <s v="INC-617663-C9H0M0"/>
    <s v="Estado de incidente"/>
    <x v="28532"/>
    <x v="28158"/>
    <s v="INC-617663-C9H0M0"/>
    <x v="0"/>
  </r>
  <r>
    <s v="INC-617673-N4S8M3"/>
    <s v="Desbloquear usuario P"/>
    <x v="28533"/>
    <x v="3437"/>
    <m/>
    <x v="2"/>
  </r>
  <r>
    <s v="INC-617680-N6X5J7"/>
    <s v="Error al firmar licitación"/>
    <x v="28534"/>
    <x v="28159"/>
    <s v="INC-617680-N6X5J7"/>
    <x v="0"/>
  </r>
  <r>
    <s v="INC-617682-D6P6J8"/>
    <s v="Incidente no resuelto /fuera de plazo"/>
    <x v="28535"/>
    <x v="28160"/>
    <s v="INC-617682-D6P6J8"/>
    <x v="0"/>
  </r>
  <r>
    <s v="INC-617688-W0C6Y1"/>
    <s v="Desbloquear usuario P"/>
    <x v="28536"/>
    <x v="28161"/>
    <s v="INC-617688-W0C6Y1"/>
    <x v="0"/>
  </r>
  <r>
    <s v="INC-617691-V8X8J6"/>
    <s v="Error al validar el presupuesto"/>
    <x v="28537"/>
    <x v="28162"/>
    <s v="INC-617691-V8X8J6"/>
    <x v="0"/>
  </r>
  <r>
    <s v="INC-617693-V2H2R6"/>
    <s v="Desbloquear usuario P"/>
    <x v="28538"/>
    <x v="28163"/>
    <s v="INC-617693-V2H2R6"/>
    <x v="0"/>
  </r>
  <r>
    <s v="INC-617699-H8B1Q0"/>
    <s v="Error de acceso en MP"/>
    <x v="28539"/>
    <x v="3437"/>
    <m/>
    <x v="2"/>
  </r>
  <r>
    <s v="INC-617702-T9N3F1"/>
    <s v="Desbloquear usuario C"/>
    <x v="28540"/>
    <x v="3437"/>
    <m/>
    <x v="2"/>
  </r>
  <r>
    <s v="INC-617710-T3J2H5"/>
    <s v="Error de ingreso en Mercado Público"/>
    <x v="28541"/>
    <x v="28164"/>
    <s v="INC-617710-T3J2H5"/>
    <x v="0"/>
  </r>
  <r>
    <s v="INC-617714-X9X4X3"/>
    <s v="Error de ingreso en Mercado Público"/>
    <x v="28542"/>
    <x v="28165"/>
    <s v="INC-617714-X9X4X3"/>
    <x v="0"/>
  </r>
  <r>
    <s v="INC-617717-Y2M4M9"/>
    <s v="Desbloquear usuario P"/>
    <x v="28543"/>
    <x v="28166"/>
    <s v="INC-617717-Y2M4M9"/>
    <x v="0"/>
  </r>
  <r>
    <s v="INC-617718-Q4J1L7"/>
    <s v="Error de ingreso en Mercado Público"/>
    <x v="28544"/>
    <x v="28167"/>
    <s v="INC-617718-Q4J1L7"/>
    <x v="0"/>
  </r>
  <r>
    <s v="INC-617720-C1K0D1"/>
    <s v="Error de ingreso en Mercado Público"/>
    <x v="28545"/>
    <x v="28168"/>
    <s v="INC-617720-C1K0D1"/>
    <x v="0"/>
  </r>
  <r>
    <s v="INC-617723-S3P6Z9"/>
    <s v="Desbloquear usuario P"/>
    <x v="28546"/>
    <x v="28169"/>
    <s v="INC-617723-S3P6Z9"/>
    <x v="0"/>
  </r>
  <r>
    <s v="INC-617725-L3K1R9"/>
    <s v="Error de ingreso en Mercado Público"/>
    <x v="28547"/>
    <x v="3437"/>
    <m/>
    <x v="2"/>
  </r>
  <r>
    <s v="INC-617727-K2G9R8"/>
    <s v="Desbloquear usuario C"/>
    <x v="28548"/>
    <x v="28170"/>
    <s v="INC-617727-K2G9R8"/>
    <x v="0"/>
  </r>
  <r>
    <s v="INC-617728-K1L5G7"/>
    <s v="Error de acceso en MP"/>
    <x v="28549"/>
    <x v="28171"/>
    <s v="INC-617728-K1L5G7"/>
    <x v="0"/>
  </r>
  <r>
    <s v="INC-617732-Q0N0P4"/>
    <s v="Error de ingreso en Mercado Público"/>
    <x v="28550"/>
    <x v="3437"/>
    <m/>
    <x v="2"/>
  </r>
  <r>
    <s v="INC-617735-B9R7H8"/>
    <s v="Desbloquear usuario P"/>
    <x v="28551"/>
    <x v="28172"/>
    <s v="INC-617735-B9R7H8"/>
    <x v="0"/>
  </r>
  <r>
    <s v="INC-617741-W7V1B5"/>
    <s v="Estado de incidente"/>
    <x v="28552"/>
    <x v="28173"/>
    <s v="INC-617741-W7V1B5"/>
    <x v="0"/>
  </r>
  <r>
    <s v="INC-617743-P3L3V9"/>
    <s v="Error en modúlo de órdenes de compra"/>
    <x v="28553"/>
    <x v="28174"/>
    <s v="INC-617743-P3L3V9"/>
    <x v="0"/>
  </r>
  <r>
    <s v="INC-617746-T0M7T0"/>
    <s v="Error al firmar licitación"/>
    <x v="28554"/>
    <x v="28175"/>
    <s v="INC-617746-T0M7T0"/>
    <x v="0"/>
  </r>
  <r>
    <s v="INC-617749-R2P2H7"/>
    <s v="Error al validar el presupuesto"/>
    <x v="28555"/>
    <x v="28176"/>
    <s v="INC-617749-R2P2H7"/>
    <x v="0"/>
  </r>
  <r>
    <s v="INC-617750-T8J6N3"/>
    <s v="Actualizar ficha de producto"/>
    <x v="28556"/>
    <x v="28177"/>
    <s v="INC-617750-T8J6N3"/>
    <x v="0"/>
  </r>
  <r>
    <s v="INC-617753-L1B0T5"/>
    <s v="Forzar habilidad"/>
    <x v="28557"/>
    <x v="28178"/>
    <s v="INC-617753-L1B0T5"/>
    <x v="0"/>
  </r>
  <r>
    <s v="INC-617756-Q3B7D8"/>
    <s v="Error en modúlo de órdenes de compra"/>
    <x v="28558"/>
    <x v="28179"/>
    <s v="INC-617756-Q3B7D8"/>
    <x v="0"/>
  </r>
  <r>
    <s v="INC-617764-K9Y0N8"/>
    <s v="Error en Registro de proveedores"/>
    <x v="28559"/>
    <x v="3437"/>
    <m/>
    <x v="2"/>
  </r>
  <r>
    <s v="INC-617765-C2L4L0"/>
    <s v="Estado de incidente"/>
    <x v="28560"/>
    <x v="28180"/>
    <s v="INC-617765-C2L4L0"/>
    <x v="0"/>
  </r>
  <r>
    <s v="INC-617766-F0N5N5"/>
    <s v="Error Registro en Mercado Público"/>
    <x v="28561"/>
    <x v="28181"/>
    <s v="INC-617766-F0N5N5"/>
    <x v="0"/>
  </r>
  <r>
    <s v="INC-617768-J4C6X3"/>
    <s v="Error al editar/crear licitación"/>
    <x v="28562"/>
    <x v="28182"/>
    <s v="INC-617768-J4C6X3"/>
    <x v="0"/>
  </r>
  <r>
    <s v="INC-617773-T6G5M6"/>
    <s v="Error de ingreso en Mercado Público"/>
    <x v="28563"/>
    <x v="3437"/>
    <m/>
    <x v="2"/>
  </r>
  <r>
    <s v="INC-617774-X4D9C9"/>
    <s v="Error de acceso en MP"/>
    <x v="28564"/>
    <x v="28183"/>
    <s v="INC-617774-X4D9C9"/>
    <x v="0"/>
  </r>
  <r>
    <s v="INC-617781-K4Q3M0"/>
    <s v="Error de ingreso en Mercado Público"/>
    <x v="28565"/>
    <x v="28184"/>
    <s v="INC-617781-K4Q3M0"/>
    <x v="0"/>
  </r>
  <r>
    <s v="INC-617788-C1S7X4"/>
    <s v="Forzar habilidad"/>
    <x v="28566"/>
    <x v="28185"/>
    <s v="INC-617788-C1S7X4"/>
    <x v="0"/>
  </r>
  <r>
    <s v="INC-617789-G7L8Y6"/>
    <s v="Error al validar el presupuesto"/>
    <x v="28567"/>
    <x v="28186"/>
    <s v="INC-617789-G7L8Y6"/>
    <x v="0"/>
  </r>
  <r>
    <s v="INC-617801-S0C0M7"/>
    <s v="Error de ingreso en Mercado Público"/>
    <x v="28568"/>
    <x v="28187"/>
    <s v="INC-617801-S0C0M7"/>
    <x v="0"/>
  </r>
  <r>
    <s v="INC-617803-M1D4F6"/>
    <s v="Error en Backoffice"/>
    <x v="28569"/>
    <x v="28188"/>
    <s v="INC-617803-M1D4F6"/>
    <x v="0"/>
  </r>
  <r>
    <s v="INC-617804-D5H9N8"/>
    <s v="Forzar habilidad"/>
    <x v="28570"/>
    <x v="28189"/>
    <s v="INC-617804-D5H9N8"/>
    <x v="0"/>
  </r>
  <r>
    <s v="INC-617821-G1B0X2"/>
    <s v="Desbloquear usuario P"/>
    <x v="28571"/>
    <x v="28190"/>
    <s v="INC-617821-G1B0X2"/>
    <x v="0"/>
  </r>
  <r>
    <s v="INC-617824-V6W7R7"/>
    <s v="Error de ingreso en Mercado Público"/>
    <x v="28572"/>
    <x v="28191"/>
    <s v="INC-617824-V6W7R7"/>
    <x v="0"/>
  </r>
  <r>
    <s v="INC-617829-L3M2F0"/>
    <s v="Error de acceso en MP"/>
    <x v="28573"/>
    <x v="3437"/>
    <m/>
    <x v="2"/>
  </r>
  <r>
    <s v="INC-617832-F3D3B1"/>
    <s v="Desbloquear usuario P"/>
    <x v="28574"/>
    <x v="28192"/>
    <s v="INC-617832-F3D3B1"/>
    <x v="0"/>
  </r>
  <r>
    <s v="INC-617834-R1Z0V9"/>
    <s v="Error en Registro de proveedores"/>
    <x v="28575"/>
    <x v="28193"/>
    <s v="INC-617834-R1Z0V9"/>
    <x v="0"/>
  </r>
  <r>
    <s v="INC-617836-V0T9H7"/>
    <s v="Desbloquear usuario C"/>
    <x v="28576"/>
    <x v="28194"/>
    <s v="INC-617836-V0T9H7"/>
    <x v="0"/>
  </r>
  <r>
    <s v="INC-617839-Q1B8F3"/>
    <s v="Error de acceso en MP"/>
    <x v="28577"/>
    <x v="28195"/>
    <s v="INC-617839-Q1B8F3"/>
    <x v="0"/>
  </r>
  <r>
    <s v="INC-617840-Z5B2M1"/>
    <s v="Desbloquear usuario P"/>
    <x v="28578"/>
    <x v="28196"/>
    <s v="INC-617840-Z5B2M1"/>
    <x v="0"/>
  </r>
  <r>
    <s v="INC-617843-V8W3D9"/>
    <s v="Desbloquear usuario P"/>
    <x v="28579"/>
    <x v="3437"/>
    <m/>
    <x v="2"/>
  </r>
  <r>
    <s v="INC-617845-C4Y1S3"/>
    <s v="Error de ingreso en Mercado Público"/>
    <x v="28580"/>
    <x v="28197"/>
    <s v="INC-617845-C4Y1S3"/>
    <x v="0"/>
  </r>
  <r>
    <s v="INC-617849-G6J8C7"/>
    <s v="Error en la tienda de Convenio Marco"/>
    <x v="28581"/>
    <x v="28198"/>
    <s v="INC-617849-G6J8C7"/>
    <x v="0"/>
  </r>
  <r>
    <s v="INC-617855-X9J0M9"/>
    <s v="Forzar habilidad"/>
    <x v="28582"/>
    <x v="28199"/>
    <s v="INC-617855-X9J0M9"/>
    <x v="0"/>
  </r>
  <r>
    <s v="INC-617860-Q7P7H9"/>
    <s v="Error de ingreso en Mercado Público"/>
    <x v="28583"/>
    <x v="28200"/>
    <s v="INC-617860-Q7P7H9"/>
    <x v="0"/>
  </r>
  <r>
    <s v="INC-617863-B5N8F7"/>
    <s v="Forzar habilidad"/>
    <x v="28584"/>
    <x v="28201"/>
    <s v="INC-617863-B5N8F7"/>
    <x v="0"/>
  </r>
  <r>
    <s v="INC-617865-Y7N0S3"/>
    <s v="Error al editar/crear licitación"/>
    <x v="28585"/>
    <x v="3437"/>
    <m/>
    <x v="2"/>
  </r>
  <r>
    <s v="INC-617867-F6P3M6"/>
    <s v="Error en Registro de proveedores"/>
    <x v="28586"/>
    <x v="28202"/>
    <s v="INC-617867-F6P3M6"/>
    <x v="0"/>
  </r>
  <r>
    <s v="INC-617868-B6K9R2"/>
    <s v="Error de acceso en MP"/>
    <x v="28587"/>
    <x v="28203"/>
    <s v="INC-617868-B6K9R2"/>
    <x v="0"/>
  </r>
  <r>
    <s v="INC-617871-G1Q5Y1"/>
    <s v="Error de ingreso en Mercado Público"/>
    <x v="28588"/>
    <x v="28204"/>
    <s v="INC-617871-G1Q5Y1"/>
    <x v="0"/>
  </r>
  <r>
    <s v="INC-617873-G7P7P7"/>
    <s v="Error de ingreso en Mercado Público"/>
    <x v="28589"/>
    <x v="28205"/>
    <s v="INC-617873-G7P7P7"/>
    <x v="0"/>
  </r>
  <r>
    <s v="INC-617879-T2W3T8"/>
    <s v="Error de acceso en MP"/>
    <x v="28590"/>
    <x v="28206"/>
    <s v="INC-617879-T2W3T8"/>
    <x v="0"/>
  </r>
  <r>
    <s v="INC-617880-C9Y4X6"/>
    <s v="Error al firmar licitación"/>
    <x v="28591"/>
    <x v="3437"/>
    <m/>
    <x v="2"/>
  </r>
  <r>
    <s v="INC-617884-D9K3C2"/>
    <s v="Desbloquear usuario C"/>
    <x v="28592"/>
    <x v="28207"/>
    <s v="INC-617884-D9K3C2"/>
    <x v="0"/>
  </r>
  <r>
    <s v="INC-617887-T3P4Y0"/>
    <s v="Desbloquear usuario P"/>
    <x v="28593"/>
    <x v="28208"/>
    <s v="INC-617887-T3P4Y0"/>
    <x v="0"/>
  </r>
  <r>
    <s v="INC-617894-Y1C6D0"/>
    <s v="Estado de incidente"/>
    <x v="28594"/>
    <x v="28209"/>
    <s v="INC-617894-Y1C6D0"/>
    <x v="0"/>
  </r>
  <r>
    <s v="INC-617901-L7S6T7"/>
    <s v="Error en Backoffice"/>
    <x v="28595"/>
    <x v="28210"/>
    <s v="INC-617901-L7S6T7"/>
    <x v="0"/>
  </r>
  <r>
    <s v="INC-617908-Y1L6V1"/>
    <s v="Estado de incidente"/>
    <x v="28596"/>
    <x v="28211"/>
    <s v="INC-617908-Y1L6V1"/>
    <x v="0"/>
  </r>
  <r>
    <s v="INC-617911-N9C7S2"/>
    <s v="Error de ingreso en Mercado Público"/>
    <x v="28597"/>
    <x v="3437"/>
    <m/>
    <x v="2"/>
  </r>
  <r>
    <s v="INC-617912-R0W5M1"/>
    <s v="Error en tienda de CM"/>
    <x v="28598"/>
    <x v="3437"/>
    <m/>
    <x v="2"/>
  </r>
  <r>
    <s v="INC-617913-G9Q3M2"/>
    <s v="Forzar habilidad"/>
    <x v="28599"/>
    <x v="28212"/>
    <s v="INC-617913-G9Q3M2"/>
    <x v="0"/>
  </r>
  <r>
    <s v="INC-617919-N8Q1N1"/>
    <s v="Error Registro en Mercado Público"/>
    <x v="28600"/>
    <x v="28213"/>
    <s v="INC-617919-N8Q1N1"/>
    <x v="0"/>
  </r>
  <r>
    <s v="INC-617920-Y4D8P2"/>
    <s v="Forzar habilidad"/>
    <x v="28601"/>
    <x v="28214"/>
    <s v="INC-617920-Y4D8P2"/>
    <x v="0"/>
  </r>
  <r>
    <s v="INC-617924-K1X8D1"/>
    <s v="Error en Registro de proveedores"/>
    <x v="28602"/>
    <x v="28215"/>
    <s v="INC-617924-K1X8D1"/>
    <x v="0"/>
  </r>
  <r>
    <s v="INC-617932-W2C5P0"/>
    <s v="Error de ingreso en Mercado Público"/>
    <x v="28603"/>
    <x v="28216"/>
    <s v="INC-617932-W2C5P0"/>
    <x v="0"/>
  </r>
  <r>
    <s v="INC-617933-G5S5W2"/>
    <s v="Forzar habilidad"/>
    <x v="28604"/>
    <x v="28217"/>
    <s v="INC-617933-G5S5W2"/>
    <x v="0"/>
  </r>
  <r>
    <s v="INC-617934-T9T4V4"/>
    <s v="Error de ingreso en Mercado Público"/>
    <x v="28605"/>
    <x v="28218"/>
    <s v="INC-617934-T9T4V4"/>
    <x v="0"/>
  </r>
  <r>
    <s v="INC-617935-P0J5X5"/>
    <s v="Error de ingreso en Mercado Público"/>
    <x v="28606"/>
    <x v="28219"/>
    <s v="INC-617935-P0J5X5"/>
    <x v="0"/>
  </r>
  <r>
    <s v="INC-617936-S6W2T6"/>
    <s v="Estado de incidente"/>
    <x v="28607"/>
    <x v="28220"/>
    <s v="INC-617936-S6W2T6"/>
    <x v="0"/>
  </r>
  <r>
    <s v="INC-617938-R8T0F6"/>
    <s v="Error en tienda de CM"/>
    <x v="28608"/>
    <x v="28221"/>
    <s v="INC-617938-R8T0F6"/>
    <x v="0"/>
  </r>
  <r>
    <s v="INC-617942-Q8P7D0"/>
    <s v="Error de ingreso en Mercado Público"/>
    <x v="28609"/>
    <x v="28222"/>
    <s v="INC-617942-Q8P7D0"/>
    <x v="0"/>
  </r>
  <r>
    <s v="INC-617944-P4Y4B4"/>
    <s v="Desbloquear usuario C"/>
    <x v="28610"/>
    <x v="3437"/>
    <m/>
    <x v="2"/>
  </r>
  <r>
    <s v="INC-617950-M3N8P0"/>
    <s v="Error en tienda de CM"/>
    <x v="28611"/>
    <x v="3437"/>
    <m/>
    <x v="2"/>
  </r>
  <r>
    <s v="INC-617959-M6Z6M1"/>
    <s v="Error al firmar licitación"/>
    <x v="28612"/>
    <x v="28223"/>
    <s v="INC-617959-M6Z6M1"/>
    <x v="0"/>
  </r>
  <r>
    <s v="INC-617960-X5S3Q2"/>
    <s v="Desbloquear usuario P"/>
    <x v="28613"/>
    <x v="28224"/>
    <s v="INC-617960-X5S3Q2"/>
    <x v="0"/>
  </r>
  <r>
    <s v="INC-617968-B9B2N2"/>
    <s v="Error de ingreso en Mercado Público"/>
    <x v="28614"/>
    <x v="28225"/>
    <s v="INC-617968-B9B2N2"/>
    <x v="0"/>
  </r>
  <r>
    <s v="INC-617970-G4G1X3"/>
    <s v="Error de ingreso en Mercado Público"/>
    <x v="28615"/>
    <x v="28226"/>
    <s v="INC-617970-G4G1X3"/>
    <x v="0"/>
  </r>
  <r>
    <s v="INC-617971-D8H8N4"/>
    <s v="Desbloquear usuario P"/>
    <x v="28616"/>
    <x v="28227"/>
    <s v="INC-617971-D8H8N4"/>
    <x v="0"/>
  </r>
  <r>
    <s v="INC-617974-T1X7D5"/>
    <s v="Error al editar/crear licitación"/>
    <x v="28617"/>
    <x v="3437"/>
    <m/>
    <x v="2"/>
  </r>
  <r>
    <s v="INC-617975-W9Q3X3"/>
    <s v="Error de ingreso en Mercado Público"/>
    <x v="28618"/>
    <x v="28228"/>
    <s v="INC-617975-W9Q3X3"/>
    <x v="0"/>
  </r>
  <r>
    <s v="INC-617978-H3V9K8"/>
    <s v="Problema plataforma PAC"/>
    <x v="28619"/>
    <x v="28229"/>
    <s v="INC-617978-H3V9K8"/>
    <x v="0"/>
  </r>
  <r>
    <s v="INC-617983-W6V6R0"/>
    <s v="Error de ingreso en Mercado Público"/>
    <x v="28620"/>
    <x v="28230"/>
    <s v="INC-617983-W6V6R0"/>
    <x v="0"/>
  </r>
  <r>
    <s v="INC-617989-S7M7H3"/>
    <s v="Error en Modulo Compra ágil"/>
    <x v="28621"/>
    <x v="28231"/>
    <s v="INC-617989-S7M7H3"/>
    <x v="0"/>
  </r>
  <r>
    <s v="INC-617997-G9F6N3"/>
    <s v="Forzar habilidad"/>
    <x v="28622"/>
    <x v="28232"/>
    <s v="INC-617997-G9F6N3"/>
    <x v="0"/>
  </r>
  <r>
    <s v="INC-617999-Z3N1R9"/>
    <s v="Error al validar el presupuesto"/>
    <x v="28623"/>
    <x v="28233"/>
    <s v="INC-617999-Z3N1R9"/>
    <x v="0"/>
  </r>
  <r>
    <s v="INC-618000-B0Y4P4"/>
    <s v="Desbloquear usuario P"/>
    <x v="28624"/>
    <x v="3437"/>
    <m/>
    <x v="2"/>
  </r>
  <r>
    <s v="INC-618001-L0S1Y4"/>
    <s v="Error al firmar licitación"/>
    <x v="28625"/>
    <x v="28234"/>
    <s v="INC-618001-L0S1Y4"/>
    <x v="0"/>
  </r>
  <r>
    <s v="INC-618003-J8J2L4"/>
    <s v="Forzar habilidad"/>
    <x v="28626"/>
    <x v="28235"/>
    <s v="INC-618003-J8J2L4"/>
    <x v="0"/>
  </r>
  <r>
    <s v="INC-618009-P6Y5W1"/>
    <s v="Error de ingreso en Mercado Público"/>
    <x v="28627"/>
    <x v="3437"/>
    <m/>
    <x v="2"/>
  </r>
  <r>
    <s v="INC-618010-Z2G8V2"/>
    <s v="Error de ingreso en Mercado Público"/>
    <x v="28628"/>
    <x v="28236"/>
    <s v="INC-618010-Z2G8V2"/>
    <x v="0"/>
  </r>
  <r>
    <s v="INC-618015-Z3Z5T0"/>
    <s v="Desbloquear usuario P"/>
    <x v="28629"/>
    <x v="28237"/>
    <s v="INC-618015-Z3Z5T0"/>
    <x v="0"/>
  </r>
  <r>
    <s v="INC-618024-V1G5T0"/>
    <s v="Forzar habilidad"/>
    <x v="28630"/>
    <x v="28238"/>
    <s v="INC-618024-V1G5T0"/>
    <x v="0"/>
  </r>
  <r>
    <s v="INC-618027-K8S4J4"/>
    <s v="Desbloquear usuario P"/>
    <x v="28631"/>
    <x v="28239"/>
    <s v="INC-618027-K8S4J4"/>
    <x v="0"/>
  </r>
  <r>
    <s v="INC-618029-V8F0D1"/>
    <s v="Desbloquear usuario P"/>
    <x v="28632"/>
    <x v="28240"/>
    <s v="INC-618029-V8F0D1"/>
    <x v="0"/>
  </r>
  <r>
    <s v="INC-618032-N2J7C1"/>
    <s v="Estado de incidente"/>
    <x v="28633"/>
    <x v="28241"/>
    <s v="INC-618032-N2J7C1"/>
    <x v="0"/>
  </r>
  <r>
    <s v="INC-618035-F5B6V9"/>
    <s v="Estado de incidente"/>
    <x v="28634"/>
    <x v="28242"/>
    <s v="INC-618035-F5B6V9"/>
    <x v="0"/>
  </r>
  <r>
    <s v="INC-618037-W3K4V9"/>
    <s v="Error Registro en Mercado Público"/>
    <x v="28635"/>
    <x v="28243"/>
    <s v="INC-618037-W3K4V9"/>
    <x v="0"/>
  </r>
  <r>
    <s v="INC-618040-J3S8X4"/>
    <s v="Estado de incidente"/>
    <x v="28636"/>
    <x v="28244"/>
    <s v="INC-618040-J3S8X4"/>
    <x v="0"/>
  </r>
  <r>
    <s v="INC-618050-D1J9V6"/>
    <s v="Forzar habilidad"/>
    <x v="28637"/>
    <x v="28245"/>
    <s v="INC-618050-D1J9V6"/>
    <x v="0"/>
  </r>
  <r>
    <s v="INC-618055-H9S1R3"/>
    <s v="Problema plataforma PAC"/>
    <x v="28638"/>
    <x v="28246"/>
    <s v="INC-618055-H9S1R3"/>
    <x v="0"/>
  </r>
  <r>
    <s v="INC-618061-X3S2W6"/>
    <s v="Forzar habilidad"/>
    <x v="28639"/>
    <x v="28247"/>
    <s v="INC-618061-X3S2W6"/>
    <x v="0"/>
  </r>
  <r>
    <s v="INC-618063-B8J7N0"/>
    <s v="Error en Backoffice"/>
    <x v="28640"/>
    <x v="28248"/>
    <s v="INC-618063-B8J7N0"/>
    <x v="0"/>
  </r>
  <r>
    <s v="INC-618064-D1Q2Z2"/>
    <s v="Error Registro en Mercado Público"/>
    <x v="28641"/>
    <x v="28249"/>
    <s v="INC-618064-D1Q2Z2"/>
    <x v="0"/>
  </r>
  <r>
    <s v="INC-618065-T2S5R1"/>
    <s v="Problema plataforma PAC"/>
    <x v="28642"/>
    <x v="28250"/>
    <s v="INC-618065-T2S5R1"/>
    <x v="0"/>
  </r>
  <r>
    <s v="INC-618066-D4G2C2"/>
    <s v="Error de ingreso en Mercado Público"/>
    <x v="28643"/>
    <x v="28251"/>
    <s v="INC-618066-D4G2C2"/>
    <x v="0"/>
  </r>
  <r>
    <s v="INC-618072-M4V2Y4"/>
    <s v="Error en tienda de CM"/>
    <x v="28644"/>
    <x v="28252"/>
    <s v="INC-618072-M4V2Y4"/>
    <x v="0"/>
  </r>
  <r>
    <s v="INC-618074-R5D3X9"/>
    <s v="Problema plataforma PAC"/>
    <x v="28645"/>
    <x v="28253"/>
    <s v="INC-618074-R5D3X9"/>
    <x v="0"/>
  </r>
  <r>
    <s v="INC-618077-S9D9V1"/>
    <s v="Error de ingreso en Mercado Público"/>
    <x v="28646"/>
    <x v="3437"/>
    <m/>
    <x v="2"/>
  </r>
  <r>
    <s v="INC-618078-J6W1K0"/>
    <s v="Forzar habilidad"/>
    <x v="28647"/>
    <x v="28254"/>
    <s v="INC-618078-J6W1K0"/>
    <x v="0"/>
  </r>
  <r>
    <s v="INC-618083-W2B5D2"/>
    <s v="Problema plataforma PAC"/>
    <x v="28648"/>
    <x v="3437"/>
    <m/>
    <x v="2"/>
  </r>
  <r>
    <s v="INC-618086-C7H0K1"/>
    <s v="Forzar habilidad"/>
    <x v="28649"/>
    <x v="28255"/>
    <s v="INC-618086-C7H0K1"/>
    <x v="0"/>
  </r>
  <r>
    <s v="INC-618090-R9T5Y1"/>
    <s v="Error de ingreso en Mercado Público"/>
    <x v="28650"/>
    <x v="28256"/>
    <s v="INC-618090-R9T5Y1"/>
    <x v="0"/>
  </r>
  <r>
    <s v="INC-618091-V5T5B8"/>
    <s v="Desbloquear usuario P"/>
    <x v="28651"/>
    <x v="28257"/>
    <s v="INC-618091-V5T5B8"/>
    <x v="0"/>
  </r>
  <r>
    <s v="INC-618096-R3M1H7"/>
    <s v="Estado de incidente"/>
    <x v="28652"/>
    <x v="28258"/>
    <s v="INC-618096-R3M1H7"/>
    <x v="0"/>
  </r>
  <r>
    <s v="INC-618097-F8J0C1"/>
    <s v="Desbloquear usuario P"/>
    <x v="28653"/>
    <x v="28259"/>
    <s v="INC-618097-F8J0C1"/>
    <x v="0"/>
  </r>
  <r>
    <s v="INC-618098-P6M4Y0"/>
    <s v="Incidente no resuelto /fuera de plazo"/>
    <x v="28654"/>
    <x v="28260"/>
    <s v="INC-618098-P6M4Y0"/>
    <x v="0"/>
  </r>
  <r>
    <s v="INC-618100-L4Z6J0"/>
    <s v="Desbloquear usuario P"/>
    <x v="28655"/>
    <x v="28261"/>
    <s v="INC-618100-L4Z6J0"/>
    <x v="0"/>
  </r>
  <r>
    <s v="INC-618106-D5F4N9"/>
    <s v="Error de ingreso en Mercado Público"/>
    <x v="28656"/>
    <x v="3437"/>
    <m/>
    <x v="2"/>
  </r>
  <r>
    <s v="INC-618107-Z9G3C6"/>
    <s v="Error en modúlo de órdenes de compra"/>
    <x v="28657"/>
    <x v="28262"/>
    <s v="INC-618107-Z9G3C6"/>
    <x v="0"/>
  </r>
  <r>
    <s v="INC-618108-C8B8H3"/>
    <s v="Error de ingreso en Mercado Público"/>
    <x v="28658"/>
    <x v="28263"/>
    <s v="INC-618108-C8B8H3"/>
    <x v="0"/>
  </r>
  <r>
    <s v="INC-618111-K7V8P9"/>
    <s v="Error al firmar licitación"/>
    <x v="28659"/>
    <x v="3437"/>
    <m/>
    <x v="2"/>
  </r>
  <r>
    <s v="INC-618113-P7R1V6"/>
    <s v="Error en Registro de proveedores"/>
    <x v="28660"/>
    <x v="28264"/>
    <s v="INC-618113-P7R1V6"/>
    <x v="0"/>
  </r>
  <r>
    <s v="INC-618116-V1L9S1"/>
    <s v="Error de ingreso en Mercado Público"/>
    <x v="28661"/>
    <x v="28265"/>
    <s v="INC-618116-V1L9S1"/>
    <x v="0"/>
  </r>
  <r>
    <s v="INC-618118-K5W9K5"/>
    <s v="Forzar habilidad"/>
    <x v="28662"/>
    <x v="28266"/>
    <s v="INC-618118-K5W9K5"/>
    <x v="0"/>
  </r>
  <r>
    <s v="INC-618119-Z6W0V7"/>
    <s v="Error de ingreso en Mercado Público"/>
    <x v="28663"/>
    <x v="28267"/>
    <s v="INC-618119-Z6W0V7"/>
    <x v="0"/>
  </r>
  <r>
    <s v="INC-618122-Z2Y1G4"/>
    <s v="Error en Registro de proveedores"/>
    <x v="28664"/>
    <x v="3437"/>
    <m/>
    <x v="2"/>
  </r>
  <r>
    <s v="INC-618124-Y2F0V7"/>
    <s v="Error de ingreso en Mercado Público"/>
    <x v="28665"/>
    <x v="28268"/>
    <s v="INC-618124-Y2F0V7"/>
    <x v="0"/>
  </r>
  <r>
    <s v="INC-618126-K9D4D0"/>
    <s v="Error de ingreso en Mercado Público"/>
    <x v="28666"/>
    <x v="28269"/>
    <s v="INC-618126-K9D4D0"/>
    <x v="0"/>
  </r>
  <r>
    <s v="INC-618128-Q0H1K9"/>
    <s v="Error al validar el presupuesto"/>
    <x v="28667"/>
    <x v="28270"/>
    <s v="INC-618128-Q0H1K9"/>
    <x v="0"/>
  </r>
  <r>
    <s v="INC-618130-T4V6Z6"/>
    <s v="Error en modúlo de órdenes de compra"/>
    <x v="28668"/>
    <x v="28271"/>
    <s v="INC-618130-T4V6Z6"/>
    <x v="0"/>
  </r>
  <r>
    <s v="INC-618142-H0B9K2"/>
    <s v="Desbloquear usuario P"/>
    <x v="28669"/>
    <x v="28272"/>
    <s v="INC-618142-H0B9K2"/>
    <x v="0"/>
  </r>
  <r>
    <s v="INC-618147-B6J4P3"/>
    <s v="Error en Registro de proveedores"/>
    <x v="28670"/>
    <x v="28273"/>
    <s v="INC-618147-B6J4P3"/>
    <x v="0"/>
  </r>
  <r>
    <s v="INC-618151-X8Q5X1"/>
    <s v="Error en Modulo Compra ágil"/>
    <x v="28671"/>
    <x v="28274"/>
    <s v="INC-618151-X8Q5X1"/>
    <x v="0"/>
  </r>
  <r>
    <s v="INC-618153-K8X2H8"/>
    <s v="Problema plataforma PAC"/>
    <x v="28672"/>
    <x v="28275"/>
    <s v="INC-618153-K8X2H8"/>
    <x v="0"/>
  </r>
  <r>
    <s v="INC-618160-H0V3J1"/>
    <s v="Error de ingreso en Mercado Público"/>
    <x v="28673"/>
    <x v="28276"/>
    <s v="INC-618160-H0V3J1"/>
    <x v="0"/>
  </r>
  <r>
    <s v="INC-618163-Y9C3Y0"/>
    <s v="Desbloquear usuario C"/>
    <x v="28674"/>
    <x v="28277"/>
    <s v="INC-618163-Y9C3Y0"/>
    <x v="0"/>
  </r>
  <r>
    <s v="INC-618166-N2L0D2"/>
    <s v="Error Registro en Mercado Público"/>
    <x v="28675"/>
    <x v="28278"/>
    <s v="INC-618166-N2L0D2"/>
    <x v="0"/>
  </r>
  <r>
    <s v="INC-618168-K4S5L8"/>
    <s v="Error en tienda de CM"/>
    <x v="28676"/>
    <x v="28279"/>
    <s v="INC-618168-K4S5L8"/>
    <x v="0"/>
  </r>
  <r>
    <s v="INC-618171-Q5K9R7"/>
    <s v="Error al firmar licitación"/>
    <x v="28677"/>
    <x v="28280"/>
    <s v="INC-618171-Q5K9R7"/>
    <x v="0"/>
  </r>
  <r>
    <s v="INC-618173-Q4W6S6"/>
    <s v="Error de ingreso en Mercado Público"/>
    <x v="28678"/>
    <x v="28281"/>
    <s v="INC-618173-Q4W6S6"/>
    <x v="0"/>
  </r>
  <r>
    <s v="INC-618176-G8T9T6"/>
    <s v="Error en Registro de proveedores"/>
    <x v="28679"/>
    <x v="28282"/>
    <s v="INC-618176-G8T9T6"/>
    <x v="0"/>
  </r>
  <r>
    <s v="INC-618185-C0K5X9"/>
    <s v="Desbloquear usuario P"/>
    <x v="28680"/>
    <x v="28283"/>
    <s v="INC-618185-C0K5X9"/>
    <x v="0"/>
  </r>
  <r>
    <s v="INC-618196-Q5B4P4"/>
    <s v="Desbloquear usuario P"/>
    <x v="28681"/>
    <x v="28284"/>
    <s v="INC-618196-Q5B4P4"/>
    <x v="0"/>
  </r>
  <r>
    <s v="INC-618212-Q0T4S1"/>
    <s v="Error de ingreso en Mercado Público"/>
    <x v="28682"/>
    <x v="3437"/>
    <m/>
    <x v="2"/>
  </r>
  <r>
    <s v="INC-618222-C5Q0X9"/>
    <s v="Error de ingreso en Mercado Público"/>
    <x v="28683"/>
    <x v="28285"/>
    <s v="INC-618222-C5Q0X9"/>
    <x v="0"/>
  </r>
  <r>
    <s v="INC-618223-W5V1W5"/>
    <s v="Forzar habilidad"/>
    <x v="28684"/>
    <x v="28286"/>
    <s v="INC-618223-W5V1W5"/>
    <x v="0"/>
  </r>
  <r>
    <s v="INC-618229-J9W0X4"/>
    <s v="Desbloquear usuario P"/>
    <x v="28685"/>
    <x v="28287"/>
    <s v="INC-618229-J9W0X4"/>
    <x v="0"/>
  </r>
  <r>
    <s v="INC-618241-B1F6L0"/>
    <s v="Error en Modulo Compra ágil"/>
    <x v="28686"/>
    <x v="28288"/>
    <s v="INC-618241-B1F6L0"/>
    <x v="0"/>
  </r>
  <r>
    <s v="INC-618243-T4C3B7"/>
    <s v="Error de ingreso en Mercado Público"/>
    <x v="28687"/>
    <x v="28289"/>
    <s v="INC-618243-T4C3B7"/>
    <x v="0"/>
  </r>
  <r>
    <s v="INC-618257-K4V7F3"/>
    <s v="Desbloquear usuario P"/>
    <x v="28688"/>
    <x v="3437"/>
    <m/>
    <x v="2"/>
  </r>
  <r>
    <s v="INC-618258-W3C9V7"/>
    <s v="Actualizar ficha de producto"/>
    <x v="28689"/>
    <x v="28290"/>
    <s v="INC-618258-W3C9V7"/>
    <x v="0"/>
  </r>
  <r>
    <s v="INC-618259-S4H4V3"/>
    <s v="Error de acceso en MP"/>
    <x v="28690"/>
    <x v="28291"/>
    <s v="INC-618259-S4H4V3"/>
    <x v="0"/>
  </r>
  <r>
    <s v="INC-618262-S1G6W8"/>
    <s v="Error en Modulo de Compra ágil"/>
    <x v="28691"/>
    <x v="28292"/>
    <s v="INC-618262-S1G6W8"/>
    <x v="0"/>
  </r>
  <r>
    <s v="INC-618276-T9Y3X9"/>
    <s v="Actualizar ficha de producto"/>
    <x v="28692"/>
    <x v="28293"/>
    <s v="INC-618276-T9Y3X9"/>
    <x v="0"/>
  </r>
  <r>
    <s v="INC-618283-D1L2S0"/>
    <s v="Error al editar/crear licitación"/>
    <x v="28693"/>
    <x v="3437"/>
    <m/>
    <x v="2"/>
  </r>
  <r>
    <s v="INC-618296-Y1P5H6"/>
    <s v="Actualizar ficha de producto"/>
    <x v="28694"/>
    <x v="28294"/>
    <s v="INC-618296-Y1P5H6"/>
    <x v="0"/>
  </r>
  <r>
    <s v="INC-618300-Q2L1V7"/>
    <s v="Error de ingreso en Mercado Público"/>
    <x v="28695"/>
    <x v="28295"/>
    <s v="INC-618300-Q2L1V7"/>
    <x v="0"/>
  </r>
  <r>
    <s v="INC-618301-T3H1Z7"/>
    <s v="Forzar habilidad"/>
    <x v="28696"/>
    <x v="28296"/>
    <s v="INC-618301-T3H1Z7"/>
    <x v="0"/>
  </r>
  <r>
    <s v="INC-618305-Q5D6L2"/>
    <s v="Errores en modulo de Gestión de Contratos"/>
    <x v="28697"/>
    <x v="28297"/>
    <s v="INC-618305-Q5D6L2"/>
    <x v="0"/>
  </r>
  <r>
    <s v="INC-618310-Y7Z3P6"/>
    <s v="Error al editar/crear licitación"/>
    <x v="28698"/>
    <x v="3437"/>
    <m/>
    <x v="2"/>
  </r>
  <r>
    <s v="INC-618311-P5C8L3"/>
    <s v="Error en tienda de CM"/>
    <x v="28699"/>
    <x v="28298"/>
    <s v="INC-618311-P5C8L3"/>
    <x v="0"/>
  </r>
  <r>
    <s v="INC-618313-M9N9H4"/>
    <s v="Estado de incidente"/>
    <x v="28700"/>
    <x v="28299"/>
    <s v="INC-618313-M9N9H4"/>
    <x v="0"/>
  </r>
  <r>
    <s v="INC-618324-D3T7K7"/>
    <s v="Error de ingreso en Mercado Público"/>
    <x v="28701"/>
    <x v="28300"/>
    <s v="INC-618324-D3T7K7"/>
    <x v="0"/>
  </r>
  <r>
    <s v="INC-618323-B9T7Z2"/>
    <s v="Desbloquear usuario P"/>
    <x v="28701"/>
    <x v="3437"/>
    <m/>
    <x v="2"/>
  </r>
  <r>
    <s v="INC-618325-Y8W6R1"/>
    <s v="Estado de incidente"/>
    <x v="28702"/>
    <x v="28301"/>
    <s v="INC-618325-Y8W6R1"/>
    <x v="0"/>
  </r>
  <r>
    <s v="INC-618326-Y4L8Y7"/>
    <s v="Error en Modulo de Compra ágil"/>
    <x v="28703"/>
    <x v="28302"/>
    <s v="INC-618326-Y4L8Y7"/>
    <x v="0"/>
  </r>
  <r>
    <s v="INC-618335-X6G1V7"/>
    <s v="Desbloquear usuario P"/>
    <x v="28704"/>
    <x v="28303"/>
    <s v="INC-618335-X6G1V7"/>
    <x v="0"/>
  </r>
  <r>
    <s v="INC-618337-N9Q6M1"/>
    <s v="Estado de incidente"/>
    <x v="28705"/>
    <x v="28304"/>
    <s v="INC-618337-N9Q6M1"/>
    <x v="0"/>
  </r>
  <r>
    <s v="INC-618344-H1P7P7"/>
    <s v="Desbloquear usuario P"/>
    <x v="28706"/>
    <x v="28305"/>
    <s v="INC-618344-H1P7P7"/>
    <x v="0"/>
  </r>
  <r>
    <s v="INC-618348-M7C1C2"/>
    <s v="Error en administración de usuarios"/>
    <x v="28707"/>
    <x v="28306"/>
    <s v="INC-618348-M7C1C2"/>
    <x v="0"/>
  </r>
  <r>
    <s v="INC-618350-B6J7Q4"/>
    <s v="Error al validar el presupuesto"/>
    <x v="28708"/>
    <x v="28307"/>
    <s v="INC-618350-B6J7Q4"/>
    <x v="0"/>
  </r>
  <r>
    <s v="INC-618351-K4W8B2"/>
    <s v="Error en Modulo Compra ágil"/>
    <x v="28709"/>
    <x v="28308"/>
    <s v="INC-618351-K4W8B2"/>
    <x v="0"/>
  </r>
  <r>
    <s v="INC-618357-N6L7B7"/>
    <s v="Error en modúlo de órdenes de compra"/>
    <x v="28710"/>
    <x v="28309"/>
    <s v="INC-618357-N6L7B7"/>
    <x v="0"/>
  </r>
  <r>
    <s v="INC-618358-D3M1Q4"/>
    <s v="Problema plataforma Capacitación"/>
    <x v="28711"/>
    <x v="28310"/>
    <s v="INC-618358-D3M1Q4"/>
    <x v="0"/>
  </r>
  <r>
    <s v="INC-618359-D1Q8N1"/>
    <s v="Desbloquear usuario P"/>
    <x v="28712"/>
    <x v="28311"/>
    <s v="INC-618359-D1Q8N1"/>
    <x v="0"/>
  </r>
  <r>
    <s v="INC-618363-N3B1P6"/>
    <s v="Desbloquear usuario P"/>
    <x v="28713"/>
    <x v="28312"/>
    <s v="INC-618363-N3B1P6"/>
    <x v="0"/>
  </r>
  <r>
    <s v="INC-618366-V0L8Q7"/>
    <s v="Error en Registro MOP"/>
    <x v="28714"/>
    <x v="28313"/>
    <s v="INC-618366-V0L8Q7"/>
    <x v="0"/>
  </r>
  <r>
    <s v="INC-618367-C7P1X1"/>
    <s v="Error de ingreso en Mercado Público"/>
    <x v="28715"/>
    <x v="3437"/>
    <m/>
    <x v="2"/>
  </r>
  <r>
    <s v="INC-618371-V1S2K7"/>
    <s v="Error al validar el presupuesto"/>
    <x v="28716"/>
    <x v="3437"/>
    <m/>
    <x v="2"/>
  </r>
  <r>
    <s v="INC-618374-D1M9N9"/>
    <s v="Error en tienda de CM"/>
    <x v="28717"/>
    <x v="28314"/>
    <s v="INC-618374-D1M9N9"/>
    <x v="0"/>
  </r>
  <r>
    <s v="INC-618377-D7F6B2"/>
    <s v="Error de acceso en MP"/>
    <x v="28718"/>
    <x v="3437"/>
    <m/>
    <x v="2"/>
  </r>
  <r>
    <s v="INC-618381-T5Q3X8"/>
    <s v="Estado de incidente"/>
    <x v="28719"/>
    <x v="28315"/>
    <s v="INC-618381-T5Q3X8"/>
    <x v="0"/>
  </r>
  <r>
    <s v="INC-618382-S9J8G2"/>
    <s v="Error de ingreso en Mercado Público"/>
    <x v="28720"/>
    <x v="28316"/>
    <s v="INC-618382-S9J8G2"/>
    <x v="0"/>
  </r>
  <r>
    <s v="INC-618389-C8L7M9"/>
    <s v="Desbloquear usuario P"/>
    <x v="28721"/>
    <x v="3437"/>
    <m/>
    <x v="2"/>
  </r>
  <r>
    <s v="INC-618394-Y2M6R0"/>
    <s v="Forzar habilidad"/>
    <x v="28722"/>
    <x v="28317"/>
    <s v="INC-618394-Y2M6R0"/>
    <x v="0"/>
  </r>
  <r>
    <s v="INC-618395-J8N8H4"/>
    <s v="Desbloquear usuario P"/>
    <x v="28723"/>
    <x v="28318"/>
    <s v="INC-618395-J8N8H4"/>
    <x v="0"/>
  </r>
  <r>
    <s v="INC-618396-H6Y1G0"/>
    <s v="Incidente no resuelto /fuera de plazo"/>
    <x v="28723"/>
    <x v="28319"/>
    <s v="INC-618396-H6Y1G0"/>
    <x v="0"/>
  </r>
  <r>
    <s v="INC-618398-T7S3C6"/>
    <s v="Error de ingreso en Mercado Público"/>
    <x v="28724"/>
    <x v="28320"/>
    <s v="INC-618398-T7S3C6"/>
    <x v="0"/>
  </r>
  <r>
    <s v="INC-618399-V0L8Q7"/>
    <s v="Solicitud fuera de plazo"/>
    <x v="28725"/>
    <x v="28321"/>
    <s v="INC-618399-V0L8Q7"/>
    <x v="0"/>
  </r>
  <r>
    <s v="INC-618404-S5Z1M9"/>
    <s v="Error de ingreso en Mercado Público"/>
    <x v="28726"/>
    <x v="3437"/>
    <m/>
    <x v="2"/>
  </r>
  <r>
    <s v="INC-618405-H1X6H8"/>
    <s v="Desbloquear usuario P"/>
    <x v="28727"/>
    <x v="28322"/>
    <s v="INC-618405-H1X6H8"/>
    <x v="0"/>
  </r>
  <r>
    <s v="INC-618407-S4J4F1"/>
    <s v="Forzar habilidad"/>
    <x v="28728"/>
    <x v="28323"/>
    <s v="INC-618407-S4J4F1"/>
    <x v="0"/>
  </r>
  <r>
    <s v="INC-618413-F5P3M5"/>
    <s v="Error de ingreso en Mercado Público"/>
    <x v="28729"/>
    <x v="28324"/>
    <s v="INC-618413-F5P3M5"/>
    <x v="0"/>
  </r>
  <r>
    <s v="INC-618419-Z1X6Y8"/>
    <s v="Error de acceso en MP"/>
    <x v="28730"/>
    <x v="28325"/>
    <s v="INC-618419-Z1X6Y8"/>
    <x v="0"/>
  </r>
  <r>
    <s v="INC-618421-S1K0G8"/>
    <s v="Error de ingreso en Mercado Público"/>
    <x v="28731"/>
    <x v="28326"/>
    <s v="INC-618421-S1K0G8"/>
    <x v="0"/>
  </r>
  <r>
    <s v="INC-618428-F2P2G2"/>
    <s v="Desbloquear usuario P"/>
    <x v="28732"/>
    <x v="28327"/>
    <s v="INC-618428-F2P2G2"/>
    <x v="0"/>
  </r>
  <r>
    <s v="INC-618437-S7K1D4"/>
    <s v="Solicitud fuera de plazo"/>
    <x v="28733"/>
    <x v="28328"/>
    <s v="INC-618437-S7K1D4"/>
    <x v="0"/>
  </r>
  <r>
    <s v="INC-618450-D3H4P7"/>
    <s v="Desbloquear usuario P"/>
    <x v="28734"/>
    <x v="28329"/>
    <s v="INC-618450-D3H4P7"/>
    <x v="0"/>
  </r>
  <r>
    <s v="INC-618454-P8Y7V1"/>
    <s v="Desbloquear usuario C"/>
    <x v="28735"/>
    <x v="28330"/>
    <s v="INC-618454-P8Y7V1"/>
    <x v="0"/>
  </r>
  <r>
    <s v="INC-618455-Y4V9Q4"/>
    <s v="Forzar habilidad"/>
    <x v="28736"/>
    <x v="28331"/>
    <s v="INC-618455-Y4V9Q4"/>
    <x v="0"/>
  </r>
  <r>
    <s v="INC-618456-D6F4R7"/>
    <s v="Desbloquear usuario P"/>
    <x v="28737"/>
    <x v="28332"/>
    <s v="INC-618456-D6F4R7"/>
    <x v="0"/>
  </r>
  <r>
    <s v="INC-618461-D6X1H4"/>
    <s v="Error en modúlo de órdenes de compra"/>
    <x v="28738"/>
    <x v="3437"/>
    <m/>
    <x v="2"/>
  </r>
  <r>
    <s v="INC-618468-S8M7L2"/>
    <s v="Desbloquear usuario P"/>
    <x v="28739"/>
    <x v="28333"/>
    <s v="INC-618468-S8M7L2"/>
    <x v="0"/>
  </r>
  <r>
    <s v="INC-618473-B1V4H8"/>
    <s v="Desbloquear usuario P"/>
    <x v="28740"/>
    <x v="28334"/>
    <s v="INC-618473-B1V4H8"/>
    <x v="0"/>
  </r>
  <r>
    <s v="INC-618475-H9V8B2"/>
    <s v="Error de acceso en MP"/>
    <x v="28741"/>
    <x v="3437"/>
    <m/>
    <x v="2"/>
  </r>
  <r>
    <s v="INC-618478-Z5F5V5"/>
    <s v="Problemas al descargar certificados"/>
    <x v="28742"/>
    <x v="3437"/>
    <m/>
    <x v="2"/>
  </r>
  <r>
    <s v="INC-618480-Z4K4C5"/>
    <s v="Error en Registro de proveedores"/>
    <x v="28743"/>
    <x v="28335"/>
    <s v="INC-618480-Z4K4C5"/>
    <x v="0"/>
  </r>
  <r>
    <s v="INC-618482-F6T3N4"/>
    <s v="Error de ingreso en Mercado Público"/>
    <x v="28744"/>
    <x v="28336"/>
    <s v="INC-618482-F6T3N4"/>
    <x v="0"/>
  </r>
  <r>
    <s v="INC-618483-C8F2Q7"/>
    <s v="Error de ingreso en Mercado Público"/>
    <x v="28745"/>
    <x v="28337"/>
    <s v="INC-618483-C8F2Q7"/>
    <x v="0"/>
  </r>
  <r>
    <s v="INC-618489-M7N0Z4"/>
    <s v="Desbloquear usuario P"/>
    <x v="28746"/>
    <x v="28338"/>
    <s v="INC-618489-M7N0Z4"/>
    <x v="0"/>
  </r>
  <r>
    <s v="INC-618490-V3L6M3"/>
    <s v="Desbloquear usuario C"/>
    <x v="28747"/>
    <x v="3437"/>
    <m/>
    <x v="2"/>
  </r>
  <r>
    <s v="INC-618492-T4K8N7"/>
    <s v="Error en Modulo Compra ágil"/>
    <x v="28748"/>
    <x v="3437"/>
    <m/>
    <x v="2"/>
  </r>
  <r>
    <s v="INC-618495-J0G2S2"/>
    <s v="Desactivar cuenta"/>
    <x v="28749"/>
    <x v="3437"/>
    <m/>
    <x v="2"/>
  </r>
  <r>
    <s v="INC-618497-H4H0V4"/>
    <s v="Forzar habilidad"/>
    <x v="28750"/>
    <x v="28339"/>
    <s v="INC-618497-H4H0V4"/>
    <x v="0"/>
  </r>
  <r>
    <s v="INC-618501-P8J8K1"/>
    <s v="Error al verificar habilidad"/>
    <x v="28751"/>
    <x v="3437"/>
    <m/>
    <x v="2"/>
  </r>
  <r>
    <s v="INC-618504-M8D0M4"/>
    <s v="Error en notificaciones"/>
    <x v="28752"/>
    <x v="28340"/>
    <s v="INC-618504-M8D0M4"/>
    <x v="0"/>
  </r>
  <r>
    <s v="INC-618507-V1X3F4"/>
    <s v="Error en tienda de CM"/>
    <x v="28753"/>
    <x v="28341"/>
    <s v="INC-618507-V1X3F4"/>
    <x v="0"/>
  </r>
  <r>
    <s v="INC-618509-K5C2N8"/>
    <s v="Forzar habilidad"/>
    <x v="28754"/>
    <x v="28342"/>
    <s v="INC-618509-K5C2N8"/>
    <x v="0"/>
  </r>
  <r>
    <s v="INC-618518-V4W2Q7"/>
    <s v="Error de ingreso en Mercado Público"/>
    <x v="28755"/>
    <x v="28343"/>
    <s v="INC-618518-V4W2Q7"/>
    <x v="0"/>
  </r>
  <r>
    <s v="INC-618519-S6L6Z7"/>
    <s v="Error de ingreso en Mercado Público"/>
    <x v="28756"/>
    <x v="28344"/>
    <s v="INC-618519-S6L6Z7"/>
    <x v="0"/>
  </r>
  <r>
    <s v="INC-618522-S5P7N8"/>
    <s v="Desbloquear usuario P"/>
    <x v="28757"/>
    <x v="28345"/>
    <s v="INC-618522-S5P7N8"/>
    <x v="0"/>
  </r>
  <r>
    <s v="INC-618529-Y6F3D1"/>
    <s v="Desbloquear usuario P"/>
    <x v="28758"/>
    <x v="28346"/>
    <s v="INC-618529-Y6F3D1"/>
    <x v="0"/>
  </r>
  <r>
    <s v="INC-618533-C4X1L2"/>
    <s v="Error en Modulo Compra ágil"/>
    <x v="28759"/>
    <x v="28347"/>
    <s v="INC-618533-C4X1L2"/>
    <x v="0"/>
  </r>
  <r>
    <s v="INC-618534-B6K1X1"/>
    <s v="Error de ingreso en Mercado Público"/>
    <x v="28760"/>
    <x v="28348"/>
    <s v="INC-618534-B6K1X1"/>
    <x v="0"/>
  </r>
  <r>
    <s v="INC-618537-Q1D5G1"/>
    <s v="Desbloquear usuario C"/>
    <x v="28761"/>
    <x v="28349"/>
    <s v="INC-618537-Q1D5G1"/>
    <x v="0"/>
  </r>
  <r>
    <s v="INC-618538-N0Z4N7"/>
    <s v="Error en tienda de CM"/>
    <x v="28762"/>
    <x v="3437"/>
    <m/>
    <x v="2"/>
  </r>
  <r>
    <s v="INC-618539-F3G8V2"/>
    <s v="Estado de incidente"/>
    <x v="28763"/>
    <x v="28350"/>
    <s v="INC-618539-F3G8V2"/>
    <x v="0"/>
  </r>
  <r>
    <s v="INC-618541-H4P9B2"/>
    <s v="Error en Registro de proveedores"/>
    <x v="28764"/>
    <x v="28351"/>
    <s v="INC-618541-H4P9B2"/>
    <x v="0"/>
  </r>
  <r>
    <s v="INC-618542-Q1Q5B2"/>
    <s v="Desbloquear usuario P"/>
    <x v="28765"/>
    <x v="28352"/>
    <s v="INC-618542-Q1Q5B2"/>
    <x v="0"/>
  </r>
  <r>
    <s v="INC-618544-V8P9J7"/>
    <s v="Error de ingreso en Mercado Público"/>
    <x v="28766"/>
    <x v="28353"/>
    <s v="INC-618544-V8P9J7"/>
    <x v="0"/>
  </r>
  <r>
    <s v="INC-618548-D2N7V8"/>
    <s v="Forzar habilidad"/>
    <x v="28767"/>
    <x v="28354"/>
    <s v="INC-618548-D2N7V8"/>
    <x v="0"/>
  </r>
  <r>
    <s v="INC-618551-P3X3Q0"/>
    <s v="Error en Modulo Compra ágil"/>
    <x v="28768"/>
    <x v="28355"/>
    <s v="INC-618551-P3X3Q0"/>
    <x v="0"/>
  </r>
  <r>
    <s v="INC-618556-Y2M8S9"/>
    <s v="Desbloquear usuario P"/>
    <x v="28769"/>
    <x v="28356"/>
    <s v="INC-618556-Y2M8S9"/>
    <x v="0"/>
  </r>
  <r>
    <s v="INC-618557-D9W3J8"/>
    <s v="Error de ingreso en Mercado Público"/>
    <x v="28770"/>
    <x v="3437"/>
    <m/>
    <x v="2"/>
  </r>
  <r>
    <s v="INC-618561-Q0V8Y0"/>
    <s v="Error de acceso en MP"/>
    <x v="28771"/>
    <x v="28357"/>
    <s v="INC-618561-Q0V8Y0"/>
    <x v="0"/>
  </r>
  <r>
    <s v="INC-618562-X0W2L2"/>
    <s v="Error de ingreso en Mercado Público"/>
    <x v="28772"/>
    <x v="3437"/>
    <m/>
    <x v="2"/>
  </r>
  <r>
    <s v="INC-618563-J8L3F1"/>
    <s v="Error en Modulo Compra ágil"/>
    <x v="28773"/>
    <x v="28358"/>
    <s v="INC-618563-J8L3F1"/>
    <x v="0"/>
  </r>
  <r>
    <s v="INC-618572-B9J1V7"/>
    <s v="Desbloquear usuario P"/>
    <x v="28774"/>
    <x v="3437"/>
    <m/>
    <x v="2"/>
  </r>
  <r>
    <s v="INC-618582-P6G1F4"/>
    <s v="Error de ingreso en Mercado Público"/>
    <x v="28775"/>
    <x v="28359"/>
    <s v="INC-618582-P6G1F4"/>
    <x v="0"/>
  </r>
  <r>
    <s v="INC-618584-C0R3C7"/>
    <s v="Forzar habilidad"/>
    <x v="28776"/>
    <x v="28360"/>
    <s v="INC-618584-C0R3C7"/>
    <x v="0"/>
  </r>
  <r>
    <s v="INC-618587-Y4M8L6"/>
    <s v="Desbloquear usuario P"/>
    <x v="28777"/>
    <x v="28361"/>
    <s v="INC-618587-Y4M8L6"/>
    <x v="0"/>
  </r>
  <r>
    <s v="INC-618596-Z9C2X5"/>
    <s v="Error en Simplificada L1"/>
    <x v="28778"/>
    <x v="3437"/>
    <m/>
    <x v="2"/>
  </r>
  <r>
    <s v="INC-618603-X7M9Q5"/>
    <s v="Error en Registro MOP"/>
    <x v="28779"/>
    <x v="28362"/>
    <s v="INC-618603-X7M9Q5"/>
    <x v="0"/>
  </r>
  <r>
    <s v="INC-618605-S2C1C8"/>
    <s v="Error de ingreso en Mercado Público"/>
    <x v="28780"/>
    <x v="28363"/>
    <s v="INC-618605-S2C1C8"/>
    <x v="0"/>
  </r>
  <r>
    <s v="INC-618609-X4Q5C8"/>
    <s v="Error de ingreso en Mercado Público"/>
    <x v="28781"/>
    <x v="28364"/>
    <s v="INC-618609-X4Q5C8"/>
    <x v="0"/>
  </r>
  <r>
    <s v="INC-618612-H5F2G1"/>
    <s v="Problemas al descargar certificados"/>
    <x v="28782"/>
    <x v="28365"/>
    <s v="INC-618612-H5F2G1"/>
    <x v="0"/>
  </r>
  <r>
    <s v="INC-618613-D8G1H4"/>
    <s v="Error en Registro de proveedores"/>
    <x v="28783"/>
    <x v="28366"/>
    <s v="INC-618613-D8G1H4"/>
    <x v="0"/>
  </r>
  <r>
    <s v="INC-618616-G7L6Y2"/>
    <s v="Error de ingreso en Mercado Público"/>
    <x v="28784"/>
    <x v="28367"/>
    <s v="INC-618616-G7L6Y2"/>
    <x v="0"/>
  </r>
  <r>
    <s v="INC-618622-L1Q1S8"/>
    <s v="Error en Registro de proveedores"/>
    <x v="28785"/>
    <x v="28368"/>
    <s v="INC-618622-L1Q1S8"/>
    <x v="0"/>
  </r>
  <r>
    <s v="INC-618625-D2Y7K0"/>
    <s v="Error de ingreso en Mercado Público"/>
    <x v="28786"/>
    <x v="28369"/>
    <s v="INC-618625-D2Y7K0"/>
    <x v="0"/>
  </r>
  <r>
    <s v="INC-618627-L1J4Z6"/>
    <s v="Forzar habilidad"/>
    <x v="28787"/>
    <x v="28370"/>
    <s v="INC-618627-L1J4Z6"/>
    <x v="0"/>
  </r>
  <r>
    <s v="INC-618631-D8Z6H0"/>
    <s v="Estado de incidente"/>
    <x v="28788"/>
    <x v="28371"/>
    <s v="INC-618631-D8Z6H0"/>
    <x v="0"/>
  </r>
  <r>
    <s v="INC-618633-G0S7B6"/>
    <s v="Error al editar/crear licitación"/>
    <x v="28789"/>
    <x v="28372"/>
    <s v="INC-618633-G0S7B6"/>
    <x v="0"/>
  </r>
  <r>
    <s v="INC-618636-L8S4V6"/>
    <s v="Desbloquear usuario P"/>
    <x v="28790"/>
    <x v="3437"/>
    <m/>
    <x v="2"/>
  </r>
  <r>
    <s v="INC-618638-Z4T1T2"/>
    <s v="Desbloquear usuario P"/>
    <x v="28791"/>
    <x v="28373"/>
    <s v="INC-618638-Z4T1T2"/>
    <x v="0"/>
  </r>
  <r>
    <s v="INC-618640-N7Y6H0"/>
    <s v="Desbloquear usuario P"/>
    <x v="28792"/>
    <x v="28374"/>
    <s v="INC-618640-N7Y6H0"/>
    <x v="0"/>
  </r>
  <r>
    <s v="INC-618642-J0R7R1"/>
    <s v="Desbloquear usuario P"/>
    <x v="28793"/>
    <x v="3437"/>
    <m/>
    <x v="2"/>
  </r>
  <r>
    <s v="INC-618644-N8S9F4"/>
    <s v="Estado de incidente"/>
    <x v="28794"/>
    <x v="28375"/>
    <s v="INC-618644-N8S9F4"/>
    <x v="0"/>
  </r>
  <r>
    <s v="INC-618646-P5K2H8"/>
    <s v="Error en tienda de CM"/>
    <x v="28795"/>
    <x v="28376"/>
    <s v="INC-618646-P5K2H8"/>
    <x v="0"/>
  </r>
  <r>
    <s v="INC-618650-F4X1B2"/>
    <s v="Error de ingreso en Mercado Público"/>
    <x v="28796"/>
    <x v="28377"/>
    <s v="INC-618650-F4X1B2"/>
    <x v="0"/>
  </r>
  <r>
    <s v="INC-618653-H3J3L6"/>
    <s v="Desbloquear usuario C"/>
    <x v="28797"/>
    <x v="28378"/>
    <s v="INC-618653-H3J3L6"/>
    <x v="0"/>
  </r>
  <r>
    <s v="INC-618654-B3G7T0"/>
    <s v="Desbloquear usuario P"/>
    <x v="28798"/>
    <x v="28379"/>
    <s v="INC-618654-B3G7T0"/>
    <x v="0"/>
  </r>
  <r>
    <s v="INC-618657-L2T7Q6"/>
    <s v="Estado de incidente"/>
    <x v="28799"/>
    <x v="28380"/>
    <s v="INC-618657-L2T7Q6"/>
    <x v="0"/>
  </r>
  <r>
    <s v="INC-618658-S3T6R4"/>
    <s v="Forzar habilidad"/>
    <x v="28800"/>
    <x v="28381"/>
    <s v="INC-618658-S3T6R4"/>
    <x v="0"/>
  </r>
  <r>
    <s v="INC-618662-W7W4S6"/>
    <s v="Forzar habilidad"/>
    <x v="28801"/>
    <x v="28382"/>
    <s v="INC-618662-W7W4S6"/>
    <x v="0"/>
  </r>
  <r>
    <s v="INC-618663-J2J0G6"/>
    <s v="Error en modúlo de órdenes de compra"/>
    <x v="28802"/>
    <x v="28383"/>
    <s v="INC-618663-J2J0G6"/>
    <x v="0"/>
  </r>
  <r>
    <s v="INC-618666-H7N9C6"/>
    <s v="Irregularidad en el proceso"/>
    <x v="28803"/>
    <x v="28384"/>
    <s v="INC-618666-H7N9C6"/>
    <x v="0"/>
  </r>
  <r>
    <s v="INC-618667-Q6D8X9"/>
    <s v="Forzar habilidad"/>
    <x v="28804"/>
    <x v="28385"/>
    <s v="INC-618667-Q6D8X9"/>
    <x v="0"/>
  </r>
  <r>
    <s v="INC-618668-S6H6B3"/>
    <s v="Desbloquear usuario P"/>
    <x v="28805"/>
    <x v="28386"/>
    <s v="INC-618668-S6H6B3"/>
    <x v="0"/>
  </r>
  <r>
    <s v="INC-618670-J9W6T7"/>
    <s v="Forzar habilidad"/>
    <x v="28806"/>
    <x v="28387"/>
    <s v="INC-618670-J9W6T7"/>
    <x v="0"/>
  </r>
  <r>
    <s v="INC-618677-N2N4P5"/>
    <s v="Error de ingreso en Mercado Público"/>
    <x v="28807"/>
    <x v="28388"/>
    <s v="INC-618677-N2N4P5"/>
    <x v="0"/>
  </r>
  <r>
    <s v="INC-618678-L9H8B3"/>
    <s v="Estado de incidente"/>
    <x v="28808"/>
    <x v="28389"/>
    <s v="INC-618678-L9H8B3"/>
    <x v="0"/>
  </r>
  <r>
    <s v="INC-618679-P9T9P8"/>
    <s v="Error de ingreso en Mercado Público"/>
    <x v="28809"/>
    <x v="28390"/>
    <s v="INC-618679-P9T9P8"/>
    <x v="0"/>
  </r>
  <r>
    <s v="INC-618680-C5Z9H3"/>
    <s v="Forzar habilidad"/>
    <x v="28810"/>
    <x v="28391"/>
    <s v="INC-618680-C5Z9H3"/>
    <x v="0"/>
  </r>
  <r>
    <s v="INC-618681-N4X0T1"/>
    <s v="Error Registro en Mercado Público"/>
    <x v="28811"/>
    <x v="3437"/>
    <m/>
    <x v="2"/>
  </r>
  <r>
    <s v="INC-618682-P1Q9R8"/>
    <s v="Error de ingreso en Mercado Público"/>
    <x v="28812"/>
    <x v="28392"/>
    <s v="INC-618682-P1Q9R8"/>
    <x v="0"/>
  </r>
  <r>
    <s v="INC-618687-H5X2J3"/>
    <s v="Error Registro en Mercado Público"/>
    <x v="28813"/>
    <x v="3437"/>
    <m/>
    <x v="2"/>
  </r>
  <r>
    <s v="INC-618695-X1Q9L0"/>
    <s v="Desbloquear usuario C"/>
    <x v="28814"/>
    <x v="28393"/>
    <s v="INC-618695-X1Q9L0"/>
    <x v="0"/>
  </r>
  <r>
    <s v="INC-618696-M1P2N5"/>
    <s v="Error de ingreso en Mercado Público"/>
    <x v="28815"/>
    <x v="28394"/>
    <s v="INC-618696-M1P2N5"/>
    <x v="0"/>
  </r>
  <r>
    <s v="INC-618697-P3V4F5"/>
    <s v="Desbloquear usuario P"/>
    <x v="28816"/>
    <x v="28395"/>
    <s v="INC-618697-P3V4F5"/>
    <x v="0"/>
  </r>
  <r>
    <s v="INC-618699-H6N5K8"/>
    <s v="Error de ingreso en Mercado Público"/>
    <x v="28817"/>
    <x v="28396"/>
    <s v="INC-618699-H6N5K8"/>
    <x v="0"/>
  </r>
  <r>
    <s v="INC-618707-Y0Z3F9"/>
    <s v="Desbloquear usuario P"/>
    <x v="28818"/>
    <x v="3437"/>
    <m/>
    <x v="2"/>
  </r>
  <r>
    <s v="INC-618711-K6Y8T9"/>
    <s v="Error en Registro de proveedores"/>
    <x v="28819"/>
    <x v="28397"/>
    <s v="INC-618711-K6Y8T9"/>
    <x v="0"/>
  </r>
  <r>
    <s v="INC-618712-T3G6H1"/>
    <s v="Error al validar el presupuesto"/>
    <x v="28820"/>
    <x v="28398"/>
    <s v="INC-618712-T3G6H1"/>
    <x v="0"/>
  </r>
  <r>
    <s v="INC-618727-X4Z7M0"/>
    <s v="Solicitud fuera de plazo"/>
    <x v="28821"/>
    <x v="28399"/>
    <s v="INC-618727-X4Z7M0"/>
    <x v="0"/>
  </r>
  <r>
    <s v="INC-618731-V0B4K3"/>
    <s v="Error de ingreso en Mercado Público"/>
    <x v="28822"/>
    <x v="28400"/>
    <s v="INC-618731-V0B4K3"/>
    <x v="0"/>
  </r>
  <r>
    <s v="INC-618735-X5R2J0"/>
    <s v="Error en Modulo Compra ágil"/>
    <x v="28823"/>
    <x v="28401"/>
    <s v="INC-618735-X5R2J0"/>
    <x v="0"/>
  </r>
  <r>
    <s v="INC-618738-Z6X1X0"/>
    <s v="Desbloquear usuario C"/>
    <x v="28824"/>
    <x v="28402"/>
    <s v="INC-618738-Z6X1X0"/>
    <x v="0"/>
  </r>
  <r>
    <s v="INC-618739-F9S8N2"/>
    <s v="Desbloquear usuario P"/>
    <x v="28825"/>
    <x v="28403"/>
    <s v="INC-618739-F9S8N2"/>
    <x v="0"/>
  </r>
  <r>
    <s v="INC-618743-V9Q4G3"/>
    <s v="Error de ingreso en Mercado Público"/>
    <x v="28826"/>
    <x v="3437"/>
    <m/>
    <x v="2"/>
  </r>
  <r>
    <s v="INC-618744-N9B9Q9"/>
    <s v="Error de ingreso en Mercado Público"/>
    <x v="28827"/>
    <x v="28404"/>
    <s v="INC-618744-N9B9Q9"/>
    <x v="0"/>
  </r>
  <r>
    <s v="INC-618747-Y3Y0Q8"/>
    <s v="Error Registro en Mercado Público"/>
    <x v="28828"/>
    <x v="3437"/>
    <m/>
    <x v="2"/>
  </r>
  <r>
    <s v="INC-618751-C6D0T8"/>
    <s v="Error de ingreso en Mercado Público"/>
    <x v="28829"/>
    <x v="28405"/>
    <s v="INC-618751-C6D0T8"/>
    <x v="0"/>
  </r>
  <r>
    <s v="INC-618757-J5N6R0"/>
    <s v="Forzar habilidad"/>
    <x v="28830"/>
    <x v="28406"/>
    <s v="INC-618757-J5N6R0"/>
    <x v="0"/>
  </r>
  <r>
    <s v="INC-618758-T3J0S3"/>
    <s v="Error de ingreso en Mercado Público"/>
    <x v="28831"/>
    <x v="28407"/>
    <s v="INC-618758-T3J0S3"/>
    <x v="0"/>
  </r>
  <r>
    <s v="INC-618763-B3Y6N0"/>
    <s v="Desbloquear usuario P"/>
    <x v="28832"/>
    <x v="28408"/>
    <s v="INC-618763-B3Y6N0"/>
    <x v="0"/>
  </r>
  <r>
    <s v="INC-618771-F6M7S3"/>
    <s v="Desbloquear usuario P"/>
    <x v="28833"/>
    <x v="28409"/>
    <s v="INC-618771-F6M7S3"/>
    <x v="0"/>
  </r>
  <r>
    <s v="INC-618772-R2J7H2"/>
    <s v="Error en Modulo Compra ágil"/>
    <x v="28834"/>
    <x v="28410"/>
    <s v="INC-618772-R2J7H2"/>
    <x v="0"/>
  </r>
  <r>
    <s v="INC-618775-F8L6C4"/>
    <s v="Error en tienda de CM"/>
    <x v="28835"/>
    <x v="28411"/>
    <s v="INC-618775-F8L6C4"/>
    <x v="0"/>
  </r>
  <r>
    <s v="INC-618776-K9P1B6"/>
    <s v="Error en modúlo de órdenes de compra"/>
    <x v="28836"/>
    <x v="28412"/>
    <s v="INC-618776-K9P1B6"/>
    <x v="0"/>
  </r>
  <r>
    <s v="INC-618784-K2Y0Y2"/>
    <s v="Desbloquear usuario P"/>
    <x v="28837"/>
    <x v="28413"/>
    <s v="INC-618784-K2Y0Y2"/>
    <x v="0"/>
  </r>
  <r>
    <s v="INC-618786-Z1X8G5"/>
    <s v="Error en Registro de proveedores"/>
    <x v="28838"/>
    <x v="28414"/>
    <s v="INC-618786-Z1X8G5"/>
    <x v="0"/>
  </r>
  <r>
    <s v="INC-618787-T2B1N6"/>
    <s v="Error Registro en Mercado Público"/>
    <x v="28839"/>
    <x v="28415"/>
    <s v="INC-618787-T2B1N6"/>
    <x v="0"/>
  </r>
  <r>
    <s v="INC-618788-D5D3X4"/>
    <s v="Error de ingreso en Mercado Público"/>
    <x v="28840"/>
    <x v="28416"/>
    <s v="INC-618788-D5D3X4"/>
    <x v="0"/>
  </r>
  <r>
    <s v="INC-618793-L0N8Y5"/>
    <s v="Desbloquear usuario P"/>
    <x v="28841"/>
    <x v="28417"/>
    <s v="INC-618793-L0N8Y5"/>
    <x v="0"/>
  </r>
  <r>
    <s v="INC-618795-K7W4H3"/>
    <s v="Certificado de indisponibilidad"/>
    <x v="28842"/>
    <x v="28418"/>
    <s v="INC-618795-K7W4H3"/>
    <x v="0"/>
  </r>
  <r>
    <s v="INC-618797-R3V0J8"/>
    <s v="Desbloquear usuario P"/>
    <x v="28843"/>
    <x v="3437"/>
    <m/>
    <x v="2"/>
  </r>
  <r>
    <s v="INC-618801-M1Y2B2"/>
    <s v="Error de ingreso en Mercado Público"/>
    <x v="28844"/>
    <x v="28419"/>
    <s v="INC-618801-M1Y2B2"/>
    <x v="0"/>
  </r>
  <r>
    <s v="INC-618805-N7S0X3"/>
    <s v="Certificado de indisponibilidad"/>
    <x v="28845"/>
    <x v="28420"/>
    <s v="INC-618805-N7S0X3"/>
    <x v="0"/>
  </r>
  <r>
    <s v="INC-618807-N4G3W2"/>
    <s v="Error de ingreso en Mercado Público"/>
    <x v="28846"/>
    <x v="28421"/>
    <s v="INC-618807-N4G3W2"/>
    <x v="0"/>
  </r>
  <r>
    <s v="INC-618809-C3N3T0"/>
    <s v="Desbloquear usuario P"/>
    <x v="28847"/>
    <x v="28420"/>
    <s v="INC-618809-C3N3T0"/>
    <x v="0"/>
  </r>
  <r>
    <s v="INC-618811-G3G5G6"/>
    <s v="Desbloquear usuario P"/>
    <x v="28848"/>
    <x v="3437"/>
    <m/>
    <x v="2"/>
  </r>
  <r>
    <s v="INC-618814-P0G3M9"/>
    <s v="Error en modúlo de órdenes de compra"/>
    <x v="28849"/>
    <x v="28422"/>
    <s v="INC-618814-P0G3M9"/>
    <x v="0"/>
  </r>
  <r>
    <s v="INC-618815-S0V6B7"/>
    <s v="Error de ingreso en Mercado Público"/>
    <x v="28850"/>
    <x v="28423"/>
    <s v="INC-618815-S0V6B7"/>
    <x v="0"/>
  </r>
  <r>
    <s v="INC-618816-Y8T1R8"/>
    <s v="Certificado de indisponibilidad"/>
    <x v="28851"/>
    <x v="28424"/>
    <s v="INC-618816-Y8T1R8"/>
    <x v="0"/>
  </r>
  <r>
    <s v="INC-618819-C2R7C3"/>
    <s v="Desbloquear usuario P"/>
    <x v="28852"/>
    <x v="28425"/>
    <s v="INC-618819-C2R7C3"/>
    <x v="0"/>
  </r>
  <r>
    <s v="INC-618823-B1Z7K9"/>
    <s v="Forzar habilidad"/>
    <x v="28853"/>
    <x v="28426"/>
    <s v="INC-618823-B1Z7K9"/>
    <x v="0"/>
  </r>
  <r>
    <s v="INC-618824-Y3Q4H2"/>
    <s v="Error en tienda de CM"/>
    <x v="28854"/>
    <x v="28427"/>
    <s v="INC-618824-Y3Q4H2"/>
    <x v="0"/>
  </r>
  <r>
    <s v="INC-618834-R0Y2W8"/>
    <s v="Error al firmar licitación"/>
    <x v="28855"/>
    <x v="28428"/>
    <s v="INC-618834-R0Y2W8"/>
    <x v="0"/>
  </r>
  <r>
    <s v="INC-618837-W7W8Y7"/>
    <s v="Desbloquear usuario C"/>
    <x v="28856"/>
    <x v="28429"/>
    <s v="INC-618837-W7W8Y7"/>
    <x v="0"/>
  </r>
  <r>
    <s v="INC-618840-J0T3H2"/>
    <s v="Error de ingreso en Mercado Público"/>
    <x v="28857"/>
    <x v="28430"/>
    <s v="INC-618840-J0T3H2"/>
    <x v="0"/>
  </r>
  <r>
    <s v="INC-618841-D4C2F6"/>
    <s v="Desbloquear usuario P"/>
    <x v="28858"/>
    <x v="28431"/>
    <s v="INC-618841-D4C2F6"/>
    <x v="0"/>
  </r>
  <r>
    <s v="INC-618843-L1H7L8"/>
    <s v="Error de ingreso en Mercado Público"/>
    <x v="28859"/>
    <x v="3437"/>
    <m/>
    <x v="2"/>
  </r>
  <r>
    <s v="INC-618850-R2J2F2"/>
    <s v="Desbloquear usuario P"/>
    <x v="28860"/>
    <x v="28432"/>
    <s v="INC-618850-R2J2F2"/>
    <x v="0"/>
  </r>
  <r>
    <s v="INC-618852-K6B6F8"/>
    <s v="Error de acceso en MP"/>
    <x v="28861"/>
    <x v="28433"/>
    <s v="INC-618852-K6B6F8"/>
    <x v="0"/>
  </r>
  <r>
    <s v="INC-618865-B2N7L2"/>
    <s v="Error en modúlo de órdenes de compra"/>
    <x v="28862"/>
    <x v="28434"/>
    <s v="INC-618865-B2N7L2"/>
    <x v="0"/>
  </r>
  <r>
    <s v="INC-618866-G7C0X1"/>
    <s v="Estado de incidente"/>
    <x v="28863"/>
    <x v="28435"/>
    <s v="INC-618866-G7C0X1"/>
    <x v="0"/>
  </r>
  <r>
    <s v="INC-618867-C1F0W4"/>
    <s v="Error de ingreso en Mercado Público"/>
    <x v="28864"/>
    <x v="28436"/>
    <s v="INC-618867-C1F0W4"/>
    <x v="0"/>
  </r>
  <r>
    <s v="INC-618868-S8M4V3"/>
    <s v="Error de ingreso en Mercado Público"/>
    <x v="28865"/>
    <x v="28437"/>
    <s v="INC-618868-S8M4V3"/>
    <x v="0"/>
  </r>
  <r>
    <s v="INC-618879-V7X8Z7"/>
    <s v="Desbloquear usuario P"/>
    <x v="28866"/>
    <x v="3437"/>
    <m/>
    <x v="2"/>
  </r>
  <r>
    <s v="INC-618886-B0W2D5"/>
    <s v="Error de ingreso en Mercado Público"/>
    <x v="28867"/>
    <x v="28438"/>
    <s v="INC-618886-B0W2D5"/>
    <x v="0"/>
  </r>
  <r>
    <s v="INC-618888-D3J4F6"/>
    <s v="Error de ingreso en Mercado Público"/>
    <x v="28868"/>
    <x v="28439"/>
    <s v="INC-618888-D3J4F6"/>
    <x v="0"/>
  </r>
  <r>
    <s v="INC-618895-S5S0J4"/>
    <s v="Error de ingreso en Mercado Público"/>
    <x v="28869"/>
    <x v="28440"/>
    <s v="INC-618895-S5S0J4"/>
    <x v="0"/>
  </r>
  <r>
    <s v="INC-618896-R9D4S7"/>
    <s v="Error de ingreso en Mercado Público"/>
    <x v="28870"/>
    <x v="28441"/>
    <s v="INC-618896-R9D4S7"/>
    <x v="0"/>
  </r>
  <r>
    <s v="INC-618900-M0G7Q2"/>
    <s v="Estado de incidente"/>
    <x v="28871"/>
    <x v="28442"/>
    <s v="INC-618900-M0G7Q2"/>
    <x v="0"/>
  </r>
  <r>
    <s v="INC-618904-P6P7Q4"/>
    <s v="Desbloquear usuario C"/>
    <x v="28872"/>
    <x v="28443"/>
    <s v="INC-618904-P6P7Q4"/>
    <x v="0"/>
  </r>
  <r>
    <s v="INC-618908-P8P0B6"/>
    <s v="Error de ingreso en Mercado Público"/>
    <x v="28873"/>
    <x v="3437"/>
    <m/>
    <x v="2"/>
  </r>
  <r>
    <s v="INC-618911-R6M8Z6"/>
    <s v="Desbloquear usuario P"/>
    <x v="28874"/>
    <x v="3437"/>
    <m/>
    <x v="2"/>
  </r>
  <r>
    <s v="INC-618912-S3N3W3"/>
    <s v="Error en modúlo de órdenes de compra"/>
    <x v="28875"/>
    <x v="28444"/>
    <s v="INC-618912-S3N3W3"/>
    <x v="0"/>
  </r>
  <r>
    <s v="INC-618914-F8Y6G4"/>
    <s v="Error de ingreso en Mercado Público"/>
    <x v="28876"/>
    <x v="3437"/>
    <m/>
    <x v="2"/>
  </r>
  <r>
    <s v="INC-618917-V1W5L8"/>
    <s v="Error en modúlo de órdenes de compra"/>
    <x v="28877"/>
    <x v="28445"/>
    <s v="INC-618917-V1W5L8"/>
    <x v="0"/>
  </r>
  <r>
    <s v="INC-618924-F0Y3C0"/>
    <s v="Desbloquear usuario P"/>
    <x v="28878"/>
    <x v="28446"/>
    <s v="INC-618924-F0Y3C0"/>
    <x v="0"/>
  </r>
  <r>
    <s v="INC-618929-R8T9Y8"/>
    <s v="Error de ingreso en Mercado Público"/>
    <x v="28879"/>
    <x v="3437"/>
    <m/>
    <x v="2"/>
  </r>
  <r>
    <s v="INC-618930-C9L5V9"/>
    <s v="Desbloquear usuario P"/>
    <x v="28880"/>
    <x v="28447"/>
    <s v="INC-618930-C9L5V9"/>
    <x v="0"/>
  </r>
  <r>
    <s v="INC-618931-M9V9Q7"/>
    <s v="Error de ingreso en Mercado Público"/>
    <x v="28881"/>
    <x v="28448"/>
    <s v="INC-618931-M9V9Q7"/>
    <x v="0"/>
  </r>
  <r>
    <s v="INC-618933-T8T1D0"/>
    <s v="Desbloquear usuario P"/>
    <x v="28882"/>
    <x v="28449"/>
    <s v="INC-618933-T8T1D0"/>
    <x v="0"/>
  </r>
  <r>
    <s v="INC-618935-N1L2K4"/>
    <s v="Desbloquear usuario P"/>
    <x v="28883"/>
    <x v="28450"/>
    <s v="INC-618935-N1L2K4"/>
    <x v="0"/>
  </r>
  <r>
    <s v="INC-618936-B6Q1V0"/>
    <s v="Error en tienda de CM"/>
    <x v="28884"/>
    <x v="28451"/>
    <s v="INC-618936-B6Q1V0"/>
    <x v="0"/>
  </r>
  <r>
    <s v="INC-618942-F0Q9R6"/>
    <s v="Desbloquear usuario P"/>
    <x v="28885"/>
    <x v="28452"/>
    <s v="INC-618942-F0Q9R6"/>
    <x v="0"/>
  </r>
  <r>
    <s v="INC-618944-Y0J4T5"/>
    <s v="Desbloquear usuario P"/>
    <x v="28886"/>
    <x v="28453"/>
    <s v="INC-618944-Y0J4T5"/>
    <x v="0"/>
  </r>
  <r>
    <s v="INC-618946-F0G2S7"/>
    <s v="Desbloquear usuario C"/>
    <x v="28887"/>
    <x v="28454"/>
    <s v="INC-618946-F0G2S7"/>
    <x v="0"/>
  </r>
  <r>
    <s v="INC-618948-P9P5J2"/>
    <s v="Estado de incidente"/>
    <x v="28888"/>
    <x v="28455"/>
    <s v="INC-618948-P9P5J2"/>
    <x v="0"/>
  </r>
  <r>
    <s v="INC-618949-M0W5B2"/>
    <s v="Error en tienda de CM"/>
    <x v="28889"/>
    <x v="3437"/>
    <m/>
    <x v="2"/>
  </r>
  <r>
    <s v="INC-618951-J1H4P2"/>
    <s v="Error en Modulo Compra ágil"/>
    <x v="28890"/>
    <x v="28456"/>
    <s v="INC-618951-J1H4P2"/>
    <x v="0"/>
  </r>
  <r>
    <s v="INC-618954-C2H9J2"/>
    <s v="Error en Registro de proveedores"/>
    <x v="28891"/>
    <x v="28457"/>
    <s v="INC-618954-C2H9J2"/>
    <x v="0"/>
  </r>
  <r>
    <s v="INC-618955-H1C2D4"/>
    <s v="Error en modúlo de órdenes de compra"/>
    <x v="28892"/>
    <x v="28458"/>
    <s v="INC-618955-H1C2D4"/>
    <x v="0"/>
  </r>
  <r>
    <s v="INC-618958-L1F5H7"/>
    <s v="Error de ingreso en Mercado Público"/>
    <x v="28893"/>
    <x v="28459"/>
    <s v="INC-618958-L1F5H7"/>
    <x v="0"/>
  </r>
  <r>
    <s v="INC-618959-D3F0N6"/>
    <s v="Desbloquear usuario P"/>
    <x v="28894"/>
    <x v="28460"/>
    <s v="INC-618959-D3F0N6"/>
    <x v="0"/>
  </r>
  <r>
    <s v="INC-618965-F6J7D7"/>
    <s v="Certificado de indisponibilidad"/>
    <x v="28895"/>
    <x v="28461"/>
    <s v="INC-618965-F6J7D7"/>
    <x v="0"/>
  </r>
  <r>
    <s v="INC-618971-N9R3C7"/>
    <s v="Error de ingreso en Mercado Público"/>
    <x v="28896"/>
    <x v="3437"/>
    <m/>
    <x v="2"/>
  </r>
  <r>
    <s v="INC-618974-G2L3M9"/>
    <s v="Forzar habilidad"/>
    <x v="28897"/>
    <x v="28462"/>
    <s v="INC-618974-G2L3M9"/>
    <x v="0"/>
  </r>
  <r>
    <s v="INC-618980-Y8Z5X9"/>
    <s v="Error en Modulo Compra ágil"/>
    <x v="28898"/>
    <x v="28463"/>
    <s v="INC-618980-Y8Z5X9"/>
    <x v="0"/>
  </r>
  <r>
    <s v="INC-618981-L4L9S1"/>
    <s v="Error de ingreso en Mercado Público"/>
    <x v="28899"/>
    <x v="28464"/>
    <s v="INC-618981-L4L9S1"/>
    <x v="0"/>
  </r>
  <r>
    <s v="INC-618990-Q2Z7B0"/>
    <s v="Error de ingreso en Mercado Público"/>
    <x v="28900"/>
    <x v="28465"/>
    <s v="INC-618990-Q2Z7B0"/>
    <x v="0"/>
  </r>
  <r>
    <s v="INC-618998-D1K1H4"/>
    <s v="Certificado de indisponibilidad"/>
    <x v="28901"/>
    <x v="28466"/>
    <s v="INC-618998-D1K1H4"/>
    <x v="0"/>
  </r>
  <r>
    <s v="INC-619005-Q2F5S9"/>
    <s v="Error en Backoffice"/>
    <x v="28902"/>
    <x v="28467"/>
    <s v="INC-619005-Q2F5S9"/>
    <x v="0"/>
  </r>
  <r>
    <s v="INC-619006-V9T3D2"/>
    <s v="Desbloquear usuario P"/>
    <x v="28903"/>
    <x v="3437"/>
    <m/>
    <x v="2"/>
  </r>
  <r>
    <s v="INC-619010-R2V8Q1"/>
    <s v="Estado de incidente"/>
    <x v="28904"/>
    <x v="28468"/>
    <s v="INC-619010-R2V8Q1"/>
    <x v="0"/>
  </r>
  <r>
    <s v="INC-619017-F6Q7V9"/>
    <s v="Desbloquear usuario P"/>
    <x v="28905"/>
    <x v="3437"/>
    <m/>
    <x v="2"/>
  </r>
  <r>
    <s v="INC-619024-B2H4K9"/>
    <s v="Desbloquear usuario C"/>
    <x v="28906"/>
    <x v="28469"/>
    <s v="INC-619024-B2H4K9"/>
    <x v="0"/>
  </r>
  <r>
    <s v="INC-619026-K0K8T6"/>
    <s v="Error en modúlo de órdenes de compra"/>
    <x v="28907"/>
    <x v="28470"/>
    <s v="INC-619026-K0K8T6"/>
    <x v="0"/>
  </r>
  <r>
    <s v="INC-619030-X4N2H7"/>
    <s v="Adjudicación de CM"/>
    <x v="28908"/>
    <x v="28471"/>
    <s v="INC-619030-X4N2H7"/>
    <x v="0"/>
  </r>
  <r>
    <s v="INC-619045-X3Q8Y3"/>
    <s v="Error de acceso en MP"/>
    <x v="28909"/>
    <x v="3437"/>
    <m/>
    <x v="2"/>
  </r>
  <r>
    <s v="INC-619046-Z6B9C4"/>
    <s v="Desbloquear usuario P"/>
    <x v="28910"/>
    <x v="28472"/>
    <s v="INC-619046-Z6B9C4"/>
    <x v="0"/>
  </r>
  <r>
    <s v="INC-619064-S3W0H9"/>
    <s v="Estado de incidente"/>
    <x v="28911"/>
    <x v="28473"/>
    <s v="INC-619064-S3W0H9"/>
    <x v="0"/>
  </r>
  <r>
    <s v="INC-619088-Y5R9D0"/>
    <s v="Error en Registro de proveedores"/>
    <x v="28912"/>
    <x v="28474"/>
    <s v="INC-619088-Y5R9D0"/>
    <x v="0"/>
  </r>
  <r>
    <s v="INC-619092-X8X5L8"/>
    <s v="Estado de incidente"/>
    <x v="28913"/>
    <x v="28475"/>
    <s v="INC-619092-X8X5L8"/>
    <x v="0"/>
  </r>
  <r>
    <s v="INC-619093-Z8B0S0"/>
    <s v="Desbloquear usuario P"/>
    <x v="28914"/>
    <x v="28476"/>
    <s v="INC-619093-Z8B0S0"/>
    <x v="0"/>
  </r>
  <r>
    <s v="INC-619098-B2T9S0"/>
    <s v="Forzar habilidad"/>
    <x v="28915"/>
    <x v="28477"/>
    <s v="INC-619098-B2T9S0"/>
    <x v="0"/>
  </r>
  <r>
    <s v="INC-619100-Q4M5K0"/>
    <s v="Error en Registro de proveedores"/>
    <x v="28916"/>
    <x v="28478"/>
    <s v="INC-619100-Q4M5K0"/>
    <x v="0"/>
  </r>
  <r>
    <s v="INC-619103-S9H1M0"/>
    <s v="Error de ingreso en Mercado Público"/>
    <x v="28917"/>
    <x v="28479"/>
    <s v="INC-619103-S9H1M0"/>
    <x v="0"/>
  </r>
  <r>
    <s v="INC-619108-Q6T4G0"/>
    <s v="Desbloquear usuario P"/>
    <x v="28918"/>
    <x v="28480"/>
    <s v="INC-619108-Q6T4G0"/>
    <x v="0"/>
  </r>
  <r>
    <s v="INC-619113-J9T5S2"/>
    <s v="Error de ingreso en Mercado Público"/>
    <x v="28919"/>
    <x v="3437"/>
    <m/>
    <x v="2"/>
  </r>
  <r>
    <s v="INC-619114-Q7S7B2"/>
    <s v="Error de ingreso en Mercado Público"/>
    <x v="28920"/>
    <x v="28481"/>
    <s v="INC-619114-Q7S7B2"/>
    <x v="0"/>
  </r>
  <r>
    <s v="INC-619115-P8S9H8"/>
    <s v="Error en modúlo de órdenes de compra"/>
    <x v="28921"/>
    <x v="28482"/>
    <s v="INC-619115-P8S9H8"/>
    <x v="0"/>
  </r>
  <r>
    <s v="INC-619117-B3C2C9"/>
    <s v="Error en Modulo Compra ágil"/>
    <x v="28922"/>
    <x v="28483"/>
    <s v="INC-619117-B3C2C9"/>
    <x v="0"/>
  </r>
  <r>
    <s v="INC-619124-F1Y9H7"/>
    <s v="Desbloquear usuario P"/>
    <x v="28923"/>
    <x v="28484"/>
    <s v="INC-619124-F1Y9H7"/>
    <x v="0"/>
  </r>
  <r>
    <s v="INC-619126-N2F4C8"/>
    <s v="Error en Modulo Compra ágil"/>
    <x v="28924"/>
    <x v="28485"/>
    <s v="INC-619126-N2F4C8"/>
    <x v="0"/>
  </r>
  <r>
    <s v="INC-619128-J1W0Y5"/>
    <s v="Desbloquear usuario P"/>
    <x v="28925"/>
    <x v="28486"/>
    <s v="INC-619128-J1W0Y5"/>
    <x v="0"/>
  </r>
  <r>
    <s v="INC-619130-V8F8R4"/>
    <s v="Error en Backoffice"/>
    <x v="28926"/>
    <x v="28487"/>
    <s v="INC-619130-V8F8R4"/>
    <x v="0"/>
  </r>
  <r>
    <s v="INC-619132-B5V3F0"/>
    <s v="Error al liberar el presupuesto"/>
    <x v="28927"/>
    <x v="28488"/>
    <s v="INC-619132-B5V3F0"/>
    <x v="0"/>
  </r>
  <r>
    <s v="INC-619142-G7N5J3"/>
    <s v="Error de acceso en MP"/>
    <x v="28928"/>
    <x v="28489"/>
    <s v="INC-619142-G7N5J3"/>
    <x v="0"/>
  </r>
  <r>
    <s v="INC-619145-Q3L5V3"/>
    <s v="Error de ingreso en Mercado Público"/>
    <x v="28929"/>
    <x v="28490"/>
    <s v="INC-619145-Q3L5V3"/>
    <x v="0"/>
  </r>
  <r>
    <s v="INC-619146-B3P3Q1"/>
    <s v="Error de acceso en MP"/>
    <x v="28930"/>
    <x v="28491"/>
    <s v="INC-619146-B3P3Q1"/>
    <x v="0"/>
  </r>
  <r>
    <s v="INC-619148-G7H7V1"/>
    <s v="Error de ingreso en Mercado Público"/>
    <x v="28931"/>
    <x v="28492"/>
    <s v="INC-619148-G7H7V1"/>
    <x v="0"/>
  </r>
  <r>
    <s v="INC-619153-N5P8F9"/>
    <s v="Estado de incidente"/>
    <x v="28932"/>
    <x v="28493"/>
    <s v="INC-619153-N5P8F9"/>
    <x v="0"/>
  </r>
  <r>
    <s v="INC-619156-C5Q9P8"/>
    <s v="Error en Registro de proveedores"/>
    <x v="28933"/>
    <x v="28494"/>
    <s v="INC-619156-C5Q9P8"/>
    <x v="0"/>
  </r>
  <r>
    <s v="INC-619160-L9D1T9"/>
    <s v="Error de ingreso en Mercado Público"/>
    <x v="28934"/>
    <x v="28495"/>
    <s v="INC-619160-L9D1T9"/>
    <x v="0"/>
  </r>
  <r>
    <s v="INC-619162-Q7W4Z4"/>
    <s v="Error en tienda de CM"/>
    <x v="28935"/>
    <x v="3437"/>
    <m/>
    <x v="2"/>
  </r>
  <r>
    <s v="INC-619170-R2B3V0"/>
    <s v="Error en Modulo Compra ágil"/>
    <x v="28936"/>
    <x v="28496"/>
    <s v="INC-619170-R2B3V0"/>
    <x v="0"/>
  </r>
  <r>
    <s v="INC-619171-K2H6J5"/>
    <s v="Desbloquear usuario C"/>
    <x v="28937"/>
    <x v="28497"/>
    <s v="INC-619171-K2H6J5"/>
    <x v="0"/>
  </r>
  <r>
    <s v="INC-619172-F3P2Y2"/>
    <s v="Error al responder Foro inverso"/>
    <x v="28938"/>
    <x v="28498"/>
    <s v="INC-619172-F3P2Y2"/>
    <x v="0"/>
  </r>
  <r>
    <s v="INC-619174-Q2K4L5"/>
    <s v="Error de ingreso en Mercado Público"/>
    <x v="28939"/>
    <x v="3437"/>
    <m/>
    <x v="2"/>
  </r>
  <r>
    <s v="INC-619179-T9N4Q5"/>
    <s v="Error al responder Foro inverso"/>
    <x v="28940"/>
    <x v="28499"/>
    <s v="INC-619179-T9N4Q5"/>
    <x v="0"/>
  </r>
  <r>
    <s v="INC-619180-V4F2Z0"/>
    <s v="Desbloquear usuario P"/>
    <x v="28941"/>
    <x v="3437"/>
    <m/>
    <x v="2"/>
  </r>
  <r>
    <s v="INC-619181-Z7F0C8"/>
    <s v="Error de acceso en MP"/>
    <x v="28942"/>
    <x v="28500"/>
    <s v="INC-619181-Z7F0C8"/>
    <x v="0"/>
  </r>
  <r>
    <s v="INC-619191-Q5H9S2"/>
    <s v="Desbloquear usuario P"/>
    <x v="28943"/>
    <x v="28501"/>
    <s v="INC-619191-Q5H9S2"/>
    <x v="0"/>
  </r>
  <r>
    <s v="INC-619194-B9C7M3"/>
    <s v="Error al validar el presupuesto"/>
    <x v="28944"/>
    <x v="28502"/>
    <s v="INC-619194-B9C7M3"/>
    <x v="0"/>
  </r>
  <r>
    <s v="INC-619195-L0J2V9"/>
    <s v="Error de ingreso en Mercado Público"/>
    <x v="28945"/>
    <x v="28503"/>
    <s v="INC-619195-L0J2V9"/>
    <x v="0"/>
  </r>
  <r>
    <s v="INC-619200-Z0B0V0"/>
    <s v="Error al responder Foro inverso"/>
    <x v="28946"/>
    <x v="28504"/>
    <s v="INC-619200-Z0B0V0"/>
    <x v="0"/>
  </r>
  <r>
    <s v="INC-619207-K0R5K1"/>
    <s v="Error de ingreso en Mercado Público"/>
    <x v="28947"/>
    <x v="28505"/>
    <s v="INC-619207-K0R5K1"/>
    <x v="0"/>
  </r>
  <r>
    <s v="INC-619208-Q2F5H3"/>
    <s v="Desbloquear usuario C"/>
    <x v="28948"/>
    <x v="3437"/>
    <m/>
    <x v="2"/>
  </r>
  <r>
    <s v="INC-619209-Q1M1W4"/>
    <s v="Error de ingreso en Mercado Público"/>
    <x v="28949"/>
    <x v="28506"/>
    <s v="INC-619209-Q1M1W4"/>
    <x v="0"/>
  </r>
  <r>
    <s v="INC-619214-J0J3G1"/>
    <s v="Error en tienda de CM"/>
    <x v="28950"/>
    <x v="3437"/>
    <m/>
    <x v="2"/>
  </r>
  <r>
    <s v="INC-619217-X7T0P7"/>
    <s v="Error de ingreso en Mercado Público"/>
    <x v="28951"/>
    <x v="3437"/>
    <m/>
    <x v="2"/>
  </r>
  <r>
    <s v="INC-619218-K0W0D8"/>
    <s v="Error en Modulo Compra ágil"/>
    <x v="28952"/>
    <x v="28507"/>
    <s v="INC-619218-K0W0D8"/>
    <x v="0"/>
  </r>
  <r>
    <s v="INC-619220-X7G0J7"/>
    <s v="Error de ingreso en Mercado Público"/>
    <x v="28953"/>
    <x v="3437"/>
    <m/>
    <x v="2"/>
  </r>
  <r>
    <s v="INC-619222-X8C7C9"/>
    <s v="Error en Modulo Compra ágil"/>
    <x v="28954"/>
    <x v="28508"/>
    <s v="INC-619222-X8C7C9"/>
    <x v="0"/>
  </r>
  <r>
    <s v="INC-619224-L9K9G8"/>
    <s v="Error de acceso en MP"/>
    <x v="28955"/>
    <x v="28509"/>
    <s v="INC-619224-L9K9G8"/>
    <x v="0"/>
  </r>
  <r>
    <s v="INC-619232-K2R8B5"/>
    <s v="Error en Registro de proveedores"/>
    <x v="28956"/>
    <x v="28510"/>
    <s v="INC-619232-K2R8B5"/>
    <x v="0"/>
  </r>
  <r>
    <s v="INC-619235-L1Y7N8"/>
    <s v="Error de ingreso en Mercado Público"/>
    <x v="28957"/>
    <x v="28511"/>
    <s v="INC-619235-L1Y7N8"/>
    <x v="0"/>
  </r>
  <r>
    <s v="INC-619240-R3Q2T7"/>
    <s v="Desbloquear usuario P"/>
    <x v="28958"/>
    <x v="28512"/>
    <s v="INC-619240-R3Q2T7"/>
    <x v="0"/>
  </r>
  <r>
    <s v="INC-619245-N3L2G9"/>
    <s v="Error de ingreso en Mercado Público"/>
    <x v="28959"/>
    <x v="28513"/>
    <s v="INC-619245-N3L2G9"/>
    <x v="0"/>
  </r>
  <r>
    <s v="INC-619250-L5B9J4"/>
    <s v="Error de ingreso en Mercado Público"/>
    <x v="28960"/>
    <x v="3437"/>
    <m/>
    <x v="2"/>
  </r>
  <r>
    <s v="INC-619253-Q5J6S7"/>
    <s v="Actualizar correo electrónico"/>
    <x v="28961"/>
    <x v="28514"/>
    <s v="INC-619253-Q5J6S7"/>
    <x v="0"/>
  </r>
  <r>
    <s v="INC-619255-Q9Z3J7"/>
    <s v="Error de acceso en MP"/>
    <x v="28962"/>
    <x v="28515"/>
    <s v="INC-619255-Q9Z3J7"/>
    <x v="0"/>
  </r>
  <r>
    <s v="INC-619263-Y4P5V0"/>
    <s v="Desbloquear usuario P"/>
    <x v="28963"/>
    <x v="28516"/>
    <s v="INC-619263-Y4P5V0"/>
    <x v="0"/>
  </r>
  <r>
    <s v="INC-619268-K5Z5J0"/>
    <s v="Error Cotizacion CM"/>
    <x v="28964"/>
    <x v="3437"/>
    <m/>
    <x v="2"/>
  </r>
  <r>
    <s v="INC-619274-H9S7N5"/>
    <s v="Error de ingreso en Mercado Público"/>
    <x v="28965"/>
    <x v="28517"/>
    <s v="INC-619274-H9S7N5"/>
    <x v="0"/>
  </r>
  <r>
    <s v="INC-619277-S5Z2L3"/>
    <s v="Error de acceso en MP"/>
    <x v="28966"/>
    <x v="28518"/>
    <s v="INC-619277-S5Z2L3"/>
    <x v="0"/>
  </r>
  <r>
    <s v="INC-619280-M1W4L0"/>
    <s v="Desbloquear usuario P"/>
    <x v="28967"/>
    <x v="28519"/>
    <s v="INC-619280-M1W4L0"/>
    <x v="0"/>
  </r>
  <r>
    <s v="INC-619281-Z6B9V4"/>
    <s v="Error de ingreso en Mercado Público"/>
    <x v="28968"/>
    <x v="3437"/>
    <m/>
    <x v="2"/>
  </r>
  <r>
    <s v="INC-619282-M4M9Y4"/>
    <s v="Error de ingreso en Mercado Público"/>
    <x v="28969"/>
    <x v="28520"/>
    <s v="INC-619282-M4M9Y4"/>
    <x v="0"/>
  </r>
  <r>
    <s v="INC-619283-X9T6Y1"/>
    <s v="Estado de incidente"/>
    <x v="28970"/>
    <x v="28521"/>
    <s v="INC-619283-X9T6Y1"/>
    <x v="0"/>
  </r>
  <r>
    <s v="INC-619284-C1F2W6"/>
    <s v="Error de ingreso en Mercado Público"/>
    <x v="28971"/>
    <x v="28522"/>
    <s v="INC-619284-C1F2W6"/>
    <x v="0"/>
  </r>
  <r>
    <s v="INC-619293-P4N3D9"/>
    <s v="Error en modúlo de órdenes de compra"/>
    <x v="28972"/>
    <x v="3437"/>
    <m/>
    <x v="2"/>
  </r>
  <r>
    <s v="INC-619295-C1N3L6"/>
    <s v="Estado de incidente"/>
    <x v="28973"/>
    <x v="28523"/>
    <s v="INC-619295-C1N3L6"/>
    <x v="0"/>
  </r>
  <r>
    <s v="INC-619300-C3J5N0"/>
    <s v="Error de acceso en MP"/>
    <x v="28974"/>
    <x v="28524"/>
    <s v="INC-619300-C3J5N0"/>
    <x v="0"/>
  </r>
  <r>
    <s v="INC-619301-P5V6R8"/>
    <s v="Error de ingreso en Mercado Público"/>
    <x v="28975"/>
    <x v="28525"/>
    <s v="INC-619301-P5V6R8"/>
    <x v="0"/>
  </r>
  <r>
    <s v="INC-619305-S8X5T8"/>
    <s v="Desbloquear usuario P"/>
    <x v="28976"/>
    <x v="28526"/>
    <s v="INC-619305-S8X5T8"/>
    <x v="0"/>
  </r>
  <r>
    <s v="INC-619307-T8P6N7"/>
    <s v="Error de ingreso en Mercado Público"/>
    <x v="28977"/>
    <x v="28527"/>
    <s v="INC-619307-T8P6N7"/>
    <x v="0"/>
  </r>
  <r>
    <s v="INC-619317-S9P5X1"/>
    <s v="Error de ingreso en Mercado Público"/>
    <x v="28978"/>
    <x v="28528"/>
    <s v="INC-619317-S9P5X1"/>
    <x v="0"/>
  </r>
  <r>
    <s v="INC-619319-S7X6T0"/>
    <s v="Forzar habilidad"/>
    <x v="28979"/>
    <x v="28529"/>
    <s v="INC-619319-S7X6T0"/>
    <x v="0"/>
  </r>
  <r>
    <s v="INC-619320-T8V0N1"/>
    <s v="Error de ingreso en Mercado Público"/>
    <x v="28980"/>
    <x v="3437"/>
    <m/>
    <x v="2"/>
  </r>
  <r>
    <s v="INC-619324-D6K4R9"/>
    <s v="Error de ingreso en Mercado Público"/>
    <x v="28981"/>
    <x v="28530"/>
    <s v="INC-619324-D6K4R9"/>
    <x v="0"/>
  </r>
  <r>
    <s v="INC-619327-S9R7W5"/>
    <s v="Error de acceso en MP"/>
    <x v="28982"/>
    <x v="28531"/>
    <s v="INC-619327-S9R7W5"/>
    <x v="0"/>
  </r>
  <r>
    <s v="INC-619332-P7P1G3"/>
    <s v="Error en modúlo de órdenes de compra"/>
    <x v="28983"/>
    <x v="3437"/>
    <m/>
    <x v="2"/>
  </r>
  <r>
    <s v="INC-619337-C4J5J8"/>
    <s v="Error de ingreso en Mercado Público"/>
    <x v="28984"/>
    <x v="28532"/>
    <s v="INC-619337-C4J5J8"/>
    <x v="0"/>
  </r>
  <r>
    <s v="INC-619339-N4D8P5"/>
    <s v="Actualizar correo electrónico"/>
    <x v="28985"/>
    <x v="28533"/>
    <s v="INC-619339-N4D8P5"/>
    <x v="0"/>
  </r>
  <r>
    <s v="INC-619340-C0V4Z0"/>
    <s v="Error en Registro de proveedores"/>
    <x v="28986"/>
    <x v="3437"/>
    <m/>
    <x v="2"/>
  </r>
  <r>
    <s v="INC-619349-B3Q9S9"/>
    <s v="Error de ingreso en Mercado Público"/>
    <x v="28987"/>
    <x v="3437"/>
    <m/>
    <x v="2"/>
  </r>
  <r>
    <s v="INC-619359-G4L5X4"/>
    <s v="Error de ingreso en Mercado Público"/>
    <x v="28988"/>
    <x v="28534"/>
    <s v="INC-619359-G4L5X4"/>
    <x v="0"/>
  </r>
  <r>
    <s v="INC-619360-N4S0Q6"/>
    <s v="Error de ingreso en Mercado Público"/>
    <x v="28989"/>
    <x v="28535"/>
    <s v="INC-619360-N4S0Q6"/>
    <x v="0"/>
  </r>
  <r>
    <s v="INC-619362-G7Z6X4"/>
    <s v="Error en modúlo de órdenes de compra"/>
    <x v="28990"/>
    <x v="28536"/>
    <s v="INC-619362-G7Z6X4"/>
    <x v="0"/>
  </r>
  <r>
    <s v="INC-619364-S4W0P9"/>
    <s v="Desbloquear usuario P"/>
    <x v="28991"/>
    <x v="28537"/>
    <s v="INC-619364-S4W0P9"/>
    <x v="0"/>
  </r>
  <r>
    <s v="INC-619365-T5H6G8"/>
    <s v="Error en la tienda de Convenio Marco"/>
    <x v="28992"/>
    <x v="28538"/>
    <s v="INC-619365-T5H6G8"/>
    <x v="0"/>
  </r>
  <r>
    <s v="INC-619369-K5G7J2"/>
    <s v="Error en Backoffice"/>
    <x v="28993"/>
    <x v="28539"/>
    <s v="INC-619369-K5G7J2"/>
    <x v="0"/>
  </r>
  <r>
    <s v="INC-619379-Z1L4L4"/>
    <s v="Desbloquear usuario P"/>
    <x v="28994"/>
    <x v="3437"/>
    <m/>
    <x v="2"/>
  </r>
  <r>
    <s v="INC-619380-W4Z0N6"/>
    <s v="Error de ingreso en Mercado Público"/>
    <x v="28995"/>
    <x v="28540"/>
    <s v="INC-619380-W4Z0N6"/>
    <x v="0"/>
  </r>
  <r>
    <s v="INC-619381-D0N0X4"/>
    <s v="Error de ingreso en Mercado Público"/>
    <x v="28996"/>
    <x v="28541"/>
    <s v="INC-619381-D0N0X4"/>
    <x v="0"/>
  </r>
  <r>
    <s v="INC-619382-G4T1C0"/>
    <s v="Error al editar/crear licitación"/>
    <x v="28997"/>
    <x v="28542"/>
    <s v="INC-619382-G4T1C0"/>
    <x v="0"/>
  </r>
  <r>
    <s v="INC-619388-H9H4S2"/>
    <s v="Estado de incidente"/>
    <x v="28998"/>
    <x v="28543"/>
    <s v="INC-619388-H9H4S2"/>
    <x v="0"/>
  </r>
  <r>
    <s v="INC-619390-M3G2T9"/>
    <s v="Error de ingreso en Mercado Público"/>
    <x v="28999"/>
    <x v="3437"/>
    <m/>
    <x v="2"/>
  </r>
  <r>
    <s v="INC-619393-S3J1P8"/>
    <s v="Error en Registro de proveedores"/>
    <x v="29000"/>
    <x v="28544"/>
    <s v="INC-619393-S3J1P8"/>
    <x v="0"/>
  </r>
  <r>
    <s v="INC-619395-R1Q7W0"/>
    <s v="Certificado de indisponibilidad"/>
    <x v="29001"/>
    <x v="28545"/>
    <s v="INC-619395-R1Q7W0"/>
    <x v="0"/>
  </r>
  <r>
    <s v="INC-619396-B5M8S5"/>
    <s v="Solicitud fuera de plazo"/>
    <x v="29002"/>
    <x v="28546"/>
    <s v="INC-619396-B5M8S5"/>
    <x v="0"/>
  </r>
  <r>
    <s v="INC-619400-H2D2P6"/>
    <s v="Error de ingreso en Mercado Público"/>
    <x v="29003"/>
    <x v="28547"/>
    <s v="INC-619400-H2D2P6"/>
    <x v="0"/>
  </r>
  <r>
    <s v="INC-619401-F1V7T6"/>
    <s v="Error de ingreso en Mercado Público"/>
    <x v="29004"/>
    <x v="28548"/>
    <s v="INC-619401-F1V7T6"/>
    <x v="0"/>
  </r>
  <r>
    <s v="INC-619408-N2V5H3"/>
    <s v="Error de ingreso en Mercado Público"/>
    <x v="29005"/>
    <x v="28549"/>
    <s v="INC-619408-N2V5H3"/>
    <x v="0"/>
  </r>
  <r>
    <s v="INC-619409-M5Y3Z4"/>
    <s v="Certificado de indisponibilidad"/>
    <x v="29006"/>
    <x v="28550"/>
    <s v="INC-619409-M5Y3Z4"/>
    <x v="0"/>
  </r>
  <r>
    <s v="INC-619411-S2Z6N7"/>
    <s v="Error en notificaciones"/>
    <x v="29007"/>
    <x v="28551"/>
    <s v="INC-619411-S2Z6N7"/>
    <x v="0"/>
  </r>
  <r>
    <s v="INC-619415-D7L2D8"/>
    <s v="Desbloquear usuario P"/>
    <x v="29008"/>
    <x v="28552"/>
    <s v="INC-619415-D7L2D8"/>
    <x v="0"/>
  </r>
  <r>
    <s v="INC-619417-Z6B2Z7"/>
    <s v="Error de ingreso en Mercado Público"/>
    <x v="29009"/>
    <x v="28553"/>
    <s v="INC-619417-Z6B2Z7"/>
    <x v="0"/>
  </r>
  <r>
    <s v="INC-619418-X7H2Z6"/>
    <s v="Desbloquear usuario P"/>
    <x v="29010"/>
    <x v="28554"/>
    <s v="INC-619418-X7H2Z6"/>
    <x v="0"/>
  </r>
  <r>
    <s v="INC-619421-V2J2N8"/>
    <s v="Desbloquear usuario C"/>
    <x v="29011"/>
    <x v="28555"/>
    <s v="INC-619421-V2J2N8"/>
    <x v="0"/>
  </r>
  <r>
    <s v="INC-619425-G3D2Z9"/>
    <s v="Error de ingreso en Mercado Público"/>
    <x v="29012"/>
    <x v="28556"/>
    <s v="INC-619425-G3D2Z9"/>
    <x v="0"/>
  </r>
  <r>
    <s v="INC-619428-N2T3M9"/>
    <s v="Error de acceso en MP"/>
    <x v="29013"/>
    <x v="28557"/>
    <s v="INC-619428-N2T3M9"/>
    <x v="0"/>
  </r>
  <r>
    <s v="INC-619430-W3J9T2"/>
    <s v="Error en Modulo Compra ágil"/>
    <x v="29014"/>
    <x v="28558"/>
    <s v="INC-619430-W3J9T2"/>
    <x v="0"/>
  </r>
  <r>
    <s v="INC-619436-M6N6N3"/>
    <s v="Certificado de indisponibilidad"/>
    <x v="29015"/>
    <x v="28559"/>
    <s v="INC-619436-M6N6N3"/>
    <x v="0"/>
  </r>
  <r>
    <s v="INC-619437-N7K3M5"/>
    <s v="Error de ingreso en Mercado Público"/>
    <x v="29016"/>
    <x v="28560"/>
    <s v="INC-619437-N7K3M5"/>
    <x v="0"/>
  </r>
  <r>
    <s v="INC-619438-G2V6P7"/>
    <s v="Desbloquear usuario C"/>
    <x v="29017"/>
    <x v="3437"/>
    <m/>
    <x v="2"/>
  </r>
  <r>
    <s v="INC-619439-Y9S7F7"/>
    <s v="Error de acceso en MP"/>
    <x v="29018"/>
    <x v="28561"/>
    <s v="INC-619439-Y9S7F7"/>
    <x v="0"/>
  </r>
  <r>
    <s v="INC-619441-H7W3B7"/>
    <s v="Desbloquear usuario P"/>
    <x v="29019"/>
    <x v="28562"/>
    <s v="INC-619441-H7W3B7"/>
    <x v="0"/>
  </r>
  <r>
    <s v="INC-619442-N0T5B3"/>
    <s v="Desbloquear usuario P"/>
    <x v="29020"/>
    <x v="28563"/>
    <s v="INC-619442-N0T5B3"/>
    <x v="0"/>
  </r>
  <r>
    <s v="INC-619444-R3R8S9"/>
    <s v="Error en Registro de proveedores"/>
    <x v="29021"/>
    <x v="28564"/>
    <s v="INC-619444-R3R8S9"/>
    <x v="0"/>
  </r>
  <r>
    <s v="INC-619445-M8V6W2"/>
    <s v="Desbloquear usuario C"/>
    <x v="29022"/>
    <x v="28565"/>
    <s v="INC-619445-M8V6W2"/>
    <x v="0"/>
  </r>
  <r>
    <s v="INC-619449-L3R5Q5"/>
    <s v="Desbloquear usuario P"/>
    <x v="29023"/>
    <x v="28566"/>
    <s v="INC-619449-L3R5Q5"/>
    <x v="0"/>
  </r>
  <r>
    <s v="INC-619452-T7Z3F1"/>
    <s v="Error de ingreso en Mercado Público"/>
    <x v="29024"/>
    <x v="28567"/>
    <s v="INC-619452-T7Z3F1"/>
    <x v="0"/>
  </r>
  <r>
    <s v="INC-619453-T4Q0P2"/>
    <s v="Desbloquear usuario P"/>
    <x v="29025"/>
    <x v="28568"/>
    <s v="INC-619453-T4Q0P2"/>
    <x v="0"/>
  </r>
  <r>
    <s v="INC-619459-N7C1W1"/>
    <s v="Error de ingreso en Mercado Público"/>
    <x v="29026"/>
    <x v="28569"/>
    <s v="INC-619459-N7C1W1"/>
    <x v="0"/>
  </r>
  <r>
    <s v="INC-619460-T2T2R2"/>
    <s v="Desbloquear usuario P"/>
    <x v="29027"/>
    <x v="3437"/>
    <m/>
    <x v="2"/>
  </r>
  <r>
    <s v="INC-619464-L5B3T5"/>
    <s v="Estado de incidente"/>
    <x v="29028"/>
    <x v="28570"/>
    <s v="INC-619464-L5B3T5"/>
    <x v="0"/>
  </r>
  <r>
    <s v="INC-619467-F2D9L5"/>
    <s v="Error de ingreso en Mercado Público"/>
    <x v="29029"/>
    <x v="28571"/>
    <s v="INC-619467-F2D9L5"/>
    <x v="0"/>
  </r>
  <r>
    <s v="INC-619468-T3Q8Y7"/>
    <s v="Desbloquear usuario P"/>
    <x v="29030"/>
    <x v="28572"/>
    <s v="INC-619468-T3Q8Y7"/>
    <x v="0"/>
  </r>
  <r>
    <s v="INC-619470-Z6C7H7"/>
    <s v="Estado de incidente"/>
    <x v="29031"/>
    <x v="28573"/>
    <s v="INC-619470-Z6C7H7"/>
    <x v="0"/>
  </r>
  <r>
    <s v="INC-619471-M3X5C4"/>
    <s v="Estado de incidente"/>
    <x v="29032"/>
    <x v="28574"/>
    <s v="INC-619471-M3X5C4"/>
    <x v="0"/>
  </r>
  <r>
    <s v="INC-619472-L0K7H2"/>
    <s v="Forzar habilidad"/>
    <x v="29033"/>
    <x v="28575"/>
    <s v="INC-619472-L0K7H2"/>
    <x v="0"/>
  </r>
  <r>
    <s v="INC-619474-H4H9H8"/>
    <s v="Error al validar el presupuesto"/>
    <x v="29034"/>
    <x v="3437"/>
    <m/>
    <x v="2"/>
  </r>
  <r>
    <s v="INC-619475-B0G8K3"/>
    <s v="Error de ingreso en Mercado Público"/>
    <x v="29035"/>
    <x v="28576"/>
    <s v="INC-619475-B0G8K3"/>
    <x v="0"/>
  </r>
  <r>
    <s v="INC-619481-X8B6K2"/>
    <s v="Desbloquear usuario P"/>
    <x v="29036"/>
    <x v="28577"/>
    <s v="INC-619481-X8B6K2"/>
    <x v="0"/>
  </r>
  <r>
    <s v="INC-619483-Y7G3H9"/>
    <s v="Forzar habilidad"/>
    <x v="29037"/>
    <x v="28578"/>
    <s v="INC-619483-Y7G3H9"/>
    <x v="0"/>
  </r>
  <r>
    <s v="INC-619485-T0H1C8"/>
    <s v="Desbloquear usuario C"/>
    <x v="29038"/>
    <x v="28579"/>
    <s v="INC-619485-T0H1C8"/>
    <x v="0"/>
  </r>
  <r>
    <s v="INC-619488-R0H7V7"/>
    <s v="Error de ingreso en Mercado Público"/>
    <x v="29039"/>
    <x v="28580"/>
    <s v="INC-619488-R0H7V7"/>
    <x v="0"/>
  </r>
  <r>
    <s v="INC-619490-L8X4T2"/>
    <s v="Error al editar/crear licitación"/>
    <x v="29040"/>
    <x v="28581"/>
    <s v="INC-619490-L8X4T2"/>
    <x v="0"/>
  </r>
  <r>
    <s v="INC-619493-Y5J4Y7"/>
    <s v="Desbloquear usuario P"/>
    <x v="29041"/>
    <x v="28582"/>
    <s v="INC-619493-Y5J4Y7"/>
    <x v="0"/>
  </r>
  <r>
    <s v="INC-619494-G3Z5B1"/>
    <s v="Desbloquear usuario P"/>
    <x v="29042"/>
    <x v="28583"/>
    <s v="INC-619494-G3Z5B1"/>
    <x v="0"/>
  </r>
  <r>
    <s v="INC-619500-D7R5B2"/>
    <s v="Error de ingreso en Mercado Público"/>
    <x v="29043"/>
    <x v="28584"/>
    <s v="INC-619500-D7R5B2"/>
    <x v="0"/>
  </r>
  <r>
    <s v="INC-619503-R1Y1P4"/>
    <s v="Forzar habilidad"/>
    <x v="29044"/>
    <x v="28585"/>
    <s v="INC-619503-R1Y1P4"/>
    <x v="0"/>
  </r>
  <r>
    <s v="INC-619505-G9T5M0"/>
    <s v="Error de ingreso en Mercado Público"/>
    <x v="29045"/>
    <x v="28586"/>
    <s v="INC-619505-G9T5M0"/>
    <x v="0"/>
  </r>
  <r>
    <s v="INC-619513-H4X5W2"/>
    <s v="Error de ingreso en Mercado Público"/>
    <x v="29046"/>
    <x v="28587"/>
    <s v="INC-619513-H4X5W2"/>
    <x v="0"/>
  </r>
  <r>
    <s v="INC-619514-G1S2L2"/>
    <s v="Error de acceso en MP"/>
    <x v="29047"/>
    <x v="28588"/>
    <s v="INC-619514-G1S2L2"/>
    <x v="0"/>
  </r>
  <r>
    <s v="INC-619518-W5R2D4"/>
    <s v="Error al validar el presupuesto"/>
    <x v="29048"/>
    <x v="3437"/>
    <m/>
    <x v="2"/>
  </r>
  <r>
    <s v="INC-619519-X3L0Y8"/>
    <s v="Estado de incidente"/>
    <x v="29049"/>
    <x v="28589"/>
    <s v="INC-619519-X3L0Y8"/>
    <x v="0"/>
  </r>
  <r>
    <s v="INC-619521-G3K5T6"/>
    <s v="Error de acceso en MP"/>
    <x v="29050"/>
    <x v="28590"/>
    <s v="INC-619521-G3K5T6"/>
    <x v="0"/>
  </r>
  <r>
    <s v="INC-619526-Y4G2Z3"/>
    <s v="Estado de incidente"/>
    <x v="29051"/>
    <x v="28591"/>
    <s v="INC-619526-Y4G2Z3"/>
    <x v="0"/>
  </r>
  <r>
    <s v="INC-619529-M3R7M7"/>
    <s v="Incidente no resuelto /fuera de plazo"/>
    <x v="29052"/>
    <x v="28592"/>
    <s v="INC-619529-M3R7M7"/>
    <x v="0"/>
  </r>
  <r>
    <s v="INC-619532-B5H3L3"/>
    <s v="Error en Registro de proveedores"/>
    <x v="29053"/>
    <x v="28593"/>
    <s v="INC-619532-B5H3L3"/>
    <x v="0"/>
  </r>
  <r>
    <s v="INC-619536-Y7Q5K7"/>
    <s v="Desbloquear usuario C"/>
    <x v="29054"/>
    <x v="28594"/>
    <s v="INC-619536-Y7Q5K7"/>
    <x v="0"/>
  </r>
  <r>
    <s v="INC-619537-S5Y4P4"/>
    <s v="Error de ingreso en Mercado Público"/>
    <x v="29055"/>
    <x v="28595"/>
    <s v="INC-619537-S5Y4P4"/>
    <x v="0"/>
  </r>
  <r>
    <s v="INC-619538-F2J0R4"/>
    <s v="Error Registro en Mercado Público"/>
    <x v="29056"/>
    <x v="28596"/>
    <s v="INC-619538-F2J0R4"/>
    <x v="0"/>
  </r>
  <r>
    <s v="INC-619541-V3L8H9"/>
    <s v="Error en Backoffice"/>
    <x v="29057"/>
    <x v="28597"/>
    <s v="INC-619541-V3L8H9"/>
    <x v="0"/>
  </r>
  <r>
    <s v="INC-619549-G1J1Q5"/>
    <s v="Error de acceso en MP"/>
    <x v="29058"/>
    <x v="28598"/>
    <s v="INC-619549-G1J1Q5"/>
    <x v="0"/>
  </r>
  <r>
    <s v="INC-619550-W2D0P7"/>
    <s v="Error en Backoffice"/>
    <x v="29059"/>
    <x v="3437"/>
    <m/>
    <x v="2"/>
  </r>
  <r>
    <s v="INC-619551-T4M5S2"/>
    <s v="Estado de incidente"/>
    <x v="29060"/>
    <x v="28599"/>
    <s v="INC-619551-T4M5S2"/>
    <x v="0"/>
  </r>
  <r>
    <s v="INC-619552-Y9K7Q7"/>
    <s v="Desbloquear usuario P"/>
    <x v="29061"/>
    <x v="3437"/>
    <m/>
    <x v="2"/>
  </r>
  <r>
    <s v="INC-619554-D5V0K7"/>
    <s v="Desbloquear usuario P"/>
    <x v="29062"/>
    <x v="28600"/>
    <s v="INC-619554-D5V0K7"/>
    <x v="0"/>
  </r>
  <r>
    <s v="INC-619555-D2L9Q4"/>
    <s v="Error de ingreso en Mercado Público"/>
    <x v="29063"/>
    <x v="28601"/>
    <s v="INC-619555-D2L9Q4"/>
    <x v="0"/>
  </r>
  <r>
    <s v="INC-619560-M7D3Z3"/>
    <s v="Desbloquear usuario P"/>
    <x v="29064"/>
    <x v="28602"/>
    <s v="INC-619560-M7D3Z3"/>
    <x v="0"/>
  </r>
  <r>
    <s v="INC-619572-P8B5V5"/>
    <s v="Incidente no resuelto /fuera de plazo"/>
    <x v="29065"/>
    <x v="28603"/>
    <s v="INC-619572-P8B5V5"/>
    <x v="0"/>
  </r>
  <r>
    <s v="INC-619573-Z7H0W1"/>
    <s v="Error de ingreso en Mercado Público"/>
    <x v="29066"/>
    <x v="28604"/>
    <s v="INC-619573-Z7H0W1"/>
    <x v="0"/>
  </r>
  <r>
    <s v="INC-619574-F8P6J0"/>
    <s v="Error en Registro de proveedores"/>
    <x v="29067"/>
    <x v="28605"/>
    <s v="INC-619574-F8P6J0"/>
    <x v="0"/>
  </r>
  <r>
    <s v="INC-619580-R1N3L7"/>
    <s v="Error de acceso en MP"/>
    <x v="29068"/>
    <x v="28606"/>
    <s v="INC-619580-R1N3L7"/>
    <x v="0"/>
  </r>
  <r>
    <s v="INC-619585-Y2P3Y7"/>
    <s v="Error al editar/crear licitación"/>
    <x v="29069"/>
    <x v="3437"/>
    <m/>
    <x v="2"/>
  </r>
  <r>
    <s v="INC-619587-Y7D0W3"/>
    <s v="Error de ingreso en Mercado Público"/>
    <x v="29070"/>
    <x v="28607"/>
    <s v="INC-619587-Y7D0W3"/>
    <x v="0"/>
  </r>
  <r>
    <s v="INC-619588-X3T0D2"/>
    <s v="Desbloquear usuario P"/>
    <x v="29071"/>
    <x v="3437"/>
    <m/>
    <x v="2"/>
  </r>
  <r>
    <s v="INC-619593-B0X8H4"/>
    <s v="Error de ingreso en Mercado Público"/>
    <x v="29072"/>
    <x v="3437"/>
    <m/>
    <x v="2"/>
  </r>
  <r>
    <s v="INC-619594-J1R3R1"/>
    <s v="Desbloquear usuario P"/>
    <x v="29073"/>
    <x v="28608"/>
    <s v="INC-619594-J1R3R1"/>
    <x v="0"/>
  </r>
  <r>
    <s v="INC-619596-M1C5T8"/>
    <s v="Error al editar/crear licitación"/>
    <x v="29074"/>
    <x v="28609"/>
    <s v="INC-619596-M1C5T8"/>
    <x v="0"/>
  </r>
  <r>
    <s v="INC-619597-P3J3J9"/>
    <s v="Estado de incidente"/>
    <x v="29075"/>
    <x v="28610"/>
    <s v="INC-619597-P3J3J9"/>
    <x v="0"/>
  </r>
  <r>
    <s v="INC-619605-H5V7J2"/>
    <s v="Error de ingreso en Mercado Público"/>
    <x v="29076"/>
    <x v="28611"/>
    <s v="INC-619605-H5V7J2"/>
    <x v="0"/>
  </r>
  <r>
    <s v="INC-619606-V8L9F4"/>
    <s v="Error al editar/crear licitación"/>
    <x v="29077"/>
    <x v="28612"/>
    <s v="INC-619606-V8L9F4"/>
    <x v="0"/>
  </r>
  <r>
    <s v="INC-619611-Y6F6S7"/>
    <s v="Certificado de indisponibilidad"/>
    <x v="29078"/>
    <x v="28613"/>
    <s v="INC-619611-Y6F6S7"/>
    <x v="0"/>
  </r>
  <r>
    <s v="INC-619614-T8M2W2"/>
    <s v="Desbloquear usuario P"/>
    <x v="29079"/>
    <x v="28614"/>
    <s v="INC-619614-T8M2W2"/>
    <x v="0"/>
  </r>
  <r>
    <s v="INC-619617-T0Q2C9"/>
    <s v="Error de ingreso en Mercado Público"/>
    <x v="29080"/>
    <x v="28615"/>
    <s v="INC-619617-T0Q2C9"/>
    <x v="0"/>
  </r>
  <r>
    <s v="INC-619625-V7T4B2"/>
    <s v="Error en tienda de CM"/>
    <x v="29081"/>
    <x v="28616"/>
    <s v="INC-619625-V7T4B2"/>
    <x v="0"/>
  </r>
  <r>
    <s v="INC-619628-J8F0D2"/>
    <s v="Certificado de indisponibilidad"/>
    <x v="29082"/>
    <x v="28617"/>
    <s v="INC-619628-J8F0D2"/>
    <x v="0"/>
  </r>
  <r>
    <s v="INC-619630-X0N4D9"/>
    <s v="Error de ingreso en Mercado Público"/>
    <x v="29083"/>
    <x v="28618"/>
    <s v="INC-619630-X0N4D9"/>
    <x v="0"/>
  </r>
  <r>
    <s v="INC-619634-N0F1X3"/>
    <s v="Error de ingreso en Mercado Público"/>
    <x v="29084"/>
    <x v="28619"/>
    <s v="INC-619634-N0F1X3"/>
    <x v="0"/>
  </r>
  <r>
    <s v="INC-619635-C9N4J9"/>
    <s v="Error de ingreso en Mercado Público"/>
    <x v="29085"/>
    <x v="28620"/>
    <s v="INC-619635-C9N4J9"/>
    <x v="0"/>
  </r>
  <r>
    <s v="INC-619643-Q8Q6N7"/>
    <s v="Desbloquear usuario P"/>
    <x v="29086"/>
    <x v="28621"/>
    <s v="INC-619643-Q8Q6N7"/>
    <x v="0"/>
  </r>
  <r>
    <s v="INC-619644-H9H2L4"/>
    <s v="Error de ingreso en Mercado Público"/>
    <x v="29087"/>
    <x v="28622"/>
    <s v="INC-619644-H9H2L4"/>
    <x v="0"/>
  </r>
  <r>
    <s v="INC-619647-X1D8G8"/>
    <s v="Error en modúlo de órdenes de compra"/>
    <x v="29088"/>
    <x v="3437"/>
    <m/>
    <x v="2"/>
  </r>
  <r>
    <s v="INC-619648-P4H7K5"/>
    <s v="Error de ingreso en Mercado Público"/>
    <x v="29089"/>
    <x v="28623"/>
    <s v="INC-619648-P4H7K5"/>
    <x v="0"/>
  </r>
  <r>
    <s v="INC-619652-T1B0Q2"/>
    <s v="Error de acceso en MP"/>
    <x v="29090"/>
    <x v="28624"/>
    <s v="INC-619652-T1B0Q2"/>
    <x v="0"/>
  </r>
  <r>
    <s v="INC-619653-S6J1S2"/>
    <s v="Error al editar/crear licitación"/>
    <x v="29091"/>
    <x v="28625"/>
    <s v="INC-619653-S6J1S2"/>
    <x v="0"/>
  </r>
  <r>
    <s v="INC-619654-F7Q9L6"/>
    <s v="Forzar habilidad"/>
    <x v="29092"/>
    <x v="28626"/>
    <s v="INC-619654-F7Q9L6"/>
    <x v="0"/>
  </r>
  <r>
    <s v="INC-619663-J9N1N7"/>
    <s v="Error de ingreso en Mercado Público"/>
    <x v="29093"/>
    <x v="28627"/>
    <s v="INC-619663-J9N1N7"/>
    <x v="0"/>
  </r>
  <r>
    <s v="INC-619664-H6D9V1"/>
    <s v="Error al editar/crear licitación"/>
    <x v="29094"/>
    <x v="3437"/>
    <m/>
    <x v="2"/>
  </r>
  <r>
    <s v="INC-619672-X7P6Q6"/>
    <s v="Desbloquear usuario C"/>
    <x v="29095"/>
    <x v="28628"/>
    <s v="INC-619672-X7P6Q6"/>
    <x v="0"/>
  </r>
  <r>
    <s v="INC-619674-S8S6M3"/>
    <s v="Error de ingreso en Mercado Público"/>
    <x v="29096"/>
    <x v="28629"/>
    <s v="INC-619674-S8S6M3"/>
    <x v="0"/>
  </r>
  <r>
    <s v="INC-619679-J1Q6Q5"/>
    <s v="Desbloquear usuario P"/>
    <x v="29097"/>
    <x v="28630"/>
    <s v="INC-619679-J1Q6Q5"/>
    <x v="0"/>
  </r>
  <r>
    <s v="INC-619680-L5S2M6"/>
    <s v="Error de ingreso en Mercado Público"/>
    <x v="29098"/>
    <x v="28631"/>
    <s v="INC-619680-L5S2M6"/>
    <x v="0"/>
  </r>
  <r>
    <s v="INC-619689-N3Z6S2"/>
    <s v="Error de ingreso en Mercado Público"/>
    <x v="29099"/>
    <x v="3437"/>
    <m/>
    <x v="2"/>
  </r>
  <r>
    <s v="INC-619692-M1D4Z2"/>
    <s v="Error de ingreso en Mercado Público"/>
    <x v="29100"/>
    <x v="28632"/>
    <s v="INC-619692-M1D4Z2"/>
    <x v="0"/>
  </r>
  <r>
    <s v="INC-619693-N4N3X2"/>
    <s v="Estado de incidente"/>
    <x v="29101"/>
    <x v="28633"/>
    <s v="INC-619693-N4N3X2"/>
    <x v="0"/>
  </r>
  <r>
    <s v="INC-619696-G2L7M9"/>
    <s v="Error de ingreso en Mercado Público"/>
    <x v="29102"/>
    <x v="28634"/>
    <s v="INC-619696-G2L7M9"/>
    <x v="0"/>
  </r>
  <r>
    <s v="INC-619698-J6C4M7"/>
    <s v="Estado de incidente"/>
    <x v="29103"/>
    <x v="28635"/>
    <s v="INC-619698-J6C4M7"/>
    <x v="0"/>
  </r>
  <r>
    <s v="INC-619705-S1M2R6"/>
    <s v="Desbloquear usuario P"/>
    <x v="29104"/>
    <x v="28636"/>
    <s v="INC-619705-S1M2R6"/>
    <x v="0"/>
  </r>
  <r>
    <s v="INC-619706-T3L1Q4"/>
    <s v="Error de ingreso en Mercado Público"/>
    <x v="29105"/>
    <x v="28637"/>
    <s v="INC-619706-T3L1Q4"/>
    <x v="0"/>
  </r>
  <r>
    <s v="INC-619710-G6B3M1"/>
    <s v="Error de ingreso en Mercado Público"/>
    <x v="29106"/>
    <x v="28638"/>
    <s v="INC-619710-G6B3M1"/>
    <x v="0"/>
  </r>
  <r>
    <s v="INC-619719-Y1M7T5"/>
    <s v="Error de ingreso en Mercado Público"/>
    <x v="29107"/>
    <x v="28639"/>
    <s v="INC-619719-Y1M7T5"/>
    <x v="0"/>
  </r>
  <r>
    <s v="INC-619724-G6C0G9"/>
    <s v="Forzar habilidad"/>
    <x v="29108"/>
    <x v="28640"/>
    <s v="INC-619724-G6C0G9"/>
    <x v="0"/>
  </r>
  <r>
    <s v="INC-619729-V6B7H4"/>
    <s v="Estado de incidente"/>
    <x v="29109"/>
    <x v="28641"/>
    <s v="INC-619729-V6B7H4"/>
    <x v="0"/>
  </r>
  <r>
    <s v="INC-619731-Y5H2W2"/>
    <s v="Desbloquear usuario P"/>
    <x v="29110"/>
    <x v="28642"/>
    <s v="INC-619731-Y5H2W2"/>
    <x v="0"/>
  </r>
  <r>
    <s v="INC-619735-T1L3X6"/>
    <s v="Desbloquear usuario P"/>
    <x v="29111"/>
    <x v="28643"/>
    <s v="INC-619735-T1L3X6"/>
    <x v="0"/>
  </r>
  <r>
    <s v="INC-619739-J8F0W9"/>
    <s v="Desbloquear usuario P"/>
    <x v="29112"/>
    <x v="28644"/>
    <s v="INC-619739-J8F0W9"/>
    <x v="0"/>
  </r>
  <r>
    <s v="INC-619740-J5Z2Y9"/>
    <s v="Error de ingreso en Mercado Público"/>
    <x v="29113"/>
    <x v="28645"/>
    <s v="INC-619740-J5Z2Y9"/>
    <x v="0"/>
  </r>
  <r>
    <s v="INC-619742-G6F5Z0"/>
    <s v="Error de ingreso en Mercado Público"/>
    <x v="29114"/>
    <x v="28646"/>
    <s v="INC-619742-G6F5Z0"/>
    <x v="0"/>
  </r>
  <r>
    <s v="INC-619743-V3N1P6"/>
    <s v="Error de ingreso en Mercado Público"/>
    <x v="29115"/>
    <x v="28647"/>
    <s v="INC-619743-V3N1P6"/>
    <x v="0"/>
  </r>
  <r>
    <s v="INC-619745-Z1N9W4"/>
    <s v="Error en Modulo de Compra ágil"/>
    <x v="29116"/>
    <x v="28648"/>
    <s v="INC-619745-Z1N9W4"/>
    <x v="0"/>
  </r>
  <r>
    <s v="INC-619746-X6B4K6"/>
    <s v="Error Cotizacion CM"/>
    <x v="29117"/>
    <x v="28649"/>
    <s v="INC-619746-X6B4K6"/>
    <x v="0"/>
  </r>
  <r>
    <s v="INC-619748-Q0Z8V3"/>
    <s v="Error de ingreso en Mercado Público"/>
    <x v="29118"/>
    <x v="28650"/>
    <s v="INC-619748-Q0Z8V3"/>
    <x v="0"/>
  </r>
  <r>
    <s v="INC-619750-V6L0S6"/>
    <s v="Error de ingreso en Mercado Público"/>
    <x v="29119"/>
    <x v="28651"/>
    <s v="INC-619750-V6L0S6"/>
    <x v="0"/>
  </r>
  <r>
    <s v="INC-619754-J3Z2G5"/>
    <s v="Forzar habilidad"/>
    <x v="29120"/>
    <x v="28652"/>
    <s v="INC-619754-J3Z2G5"/>
    <x v="0"/>
  </r>
  <r>
    <s v="INC-619756-C1V6C3"/>
    <s v="Error de ingreso en Mercado Público"/>
    <x v="29121"/>
    <x v="28653"/>
    <s v="INC-619756-C1V6C3"/>
    <x v="0"/>
  </r>
  <r>
    <s v="INC-619757-V6H5Y1"/>
    <s v="Error al firmar licitación"/>
    <x v="29122"/>
    <x v="28654"/>
    <s v="INC-619757-V6H5Y1"/>
    <x v="0"/>
  </r>
  <r>
    <s v="INC-619758-S3N2L6"/>
    <s v="Desbloquear usuario P"/>
    <x v="29123"/>
    <x v="28655"/>
    <s v="INC-619758-S3N2L6"/>
    <x v="0"/>
  </r>
  <r>
    <s v="INC-619759-R0X7M4"/>
    <s v="Error de ingreso en Mercado Público"/>
    <x v="29124"/>
    <x v="28656"/>
    <s v="INC-619759-R0X7M4"/>
    <x v="0"/>
  </r>
  <r>
    <s v="INC-619763-L3G2Q6"/>
    <s v="Error de ingreso en Mercado Público"/>
    <x v="29125"/>
    <x v="28657"/>
    <s v="INC-619763-L3G2Q6"/>
    <x v="0"/>
  </r>
  <r>
    <s v="INC-619764-W3V7D9"/>
    <s v="Desbloquear usuario P"/>
    <x v="29126"/>
    <x v="28658"/>
    <s v="INC-619764-W3V7D9"/>
    <x v="0"/>
  </r>
  <r>
    <s v="INC-619765-D5V1G7"/>
    <s v="Error de ingreso en Mercado Público"/>
    <x v="29127"/>
    <x v="28659"/>
    <s v="INC-619765-D5V1G7"/>
    <x v="0"/>
  </r>
  <r>
    <s v="INC-619767-D7Z5H0"/>
    <s v="Error de ingreso en Mercado Público"/>
    <x v="29128"/>
    <x v="28660"/>
    <s v="INC-619767-D7Z5H0"/>
    <x v="0"/>
  </r>
  <r>
    <s v="INC-619769-P1P5Z7"/>
    <s v="Error de ingreso en Mercado Público"/>
    <x v="29129"/>
    <x v="28661"/>
    <s v="INC-619769-P1P5Z7"/>
    <x v="0"/>
  </r>
  <r>
    <s v="INC-619770-J7G2C0"/>
    <s v="Error de ingreso en Mercado Público"/>
    <x v="29130"/>
    <x v="28662"/>
    <s v="INC-619770-J7G2C0"/>
    <x v="0"/>
  </r>
  <r>
    <s v="INC-619775-W3K4H4"/>
    <s v="Error de ingreso en Mercado Público"/>
    <x v="29131"/>
    <x v="28663"/>
    <s v="INC-619775-W3K4H4"/>
    <x v="0"/>
  </r>
  <r>
    <s v="INC-619779-K3V2Q3"/>
    <s v="Error de ingreso en Mercado Público"/>
    <x v="29132"/>
    <x v="28664"/>
    <s v="INC-619779-K3V2Q3"/>
    <x v="0"/>
  </r>
  <r>
    <s v="INC-619783-M7T2Z8"/>
    <s v="Error de ingreso en Mercado Público"/>
    <x v="29133"/>
    <x v="28665"/>
    <s v="INC-619783-M7T2Z8"/>
    <x v="0"/>
  </r>
  <r>
    <s v="INC-619784-M5C1Q7"/>
    <s v="Desbloquear usuario P"/>
    <x v="29134"/>
    <x v="28666"/>
    <s v="INC-619784-M5C1Q7"/>
    <x v="0"/>
  </r>
  <r>
    <s v="INC-619786-Y9G1V4"/>
    <s v="Error de ingreso en Mercado Público"/>
    <x v="29135"/>
    <x v="28667"/>
    <s v="INC-619786-Y9G1V4"/>
    <x v="0"/>
  </r>
  <r>
    <s v="INC-619791-J2N5T8"/>
    <s v="Error en tienda de CM"/>
    <x v="29136"/>
    <x v="28668"/>
    <s v="INC-619791-J2N5T8"/>
    <x v="0"/>
  </r>
  <r>
    <s v="INC-619796-M5K7Z9"/>
    <s v="Desbloquear usuario P"/>
    <x v="29137"/>
    <x v="28669"/>
    <s v="INC-619796-M5K7Z9"/>
    <x v="0"/>
  </r>
  <r>
    <s v="INC-619801-Z1K1Q4"/>
    <s v="Error de ingreso en Mercado Público"/>
    <x v="29138"/>
    <x v="28670"/>
    <s v="INC-619801-Z1K1Q4"/>
    <x v="0"/>
  </r>
  <r>
    <s v="INC-619802-T1Z0N3"/>
    <s v="Error en sitio de Capacitación P"/>
    <x v="29139"/>
    <x v="28671"/>
    <s v="INC-619802-T1Z0N3"/>
    <x v="0"/>
  </r>
  <r>
    <s v="INC-619805-Q6T8B0"/>
    <s v="Desbloquear usuario P"/>
    <x v="29140"/>
    <x v="28672"/>
    <s v="INC-619805-Q6T8B0"/>
    <x v="0"/>
  </r>
  <r>
    <s v="INC-619810-T4K1K2"/>
    <s v="Desbloquear usuario P"/>
    <x v="29141"/>
    <x v="28673"/>
    <s v="INC-619810-T4K1K2"/>
    <x v="0"/>
  </r>
  <r>
    <s v="INC-619811-L6F9D8"/>
    <s v="Error Registro en Mercado Público"/>
    <x v="29142"/>
    <x v="28674"/>
    <s v="INC-619811-L6F9D8"/>
    <x v="0"/>
  </r>
  <r>
    <s v="INC-619814-L7Y0N8"/>
    <s v="Desbloquear usuario P"/>
    <x v="29143"/>
    <x v="28675"/>
    <s v="INC-619814-L7Y0N8"/>
    <x v="0"/>
  </r>
  <r>
    <s v="INC-619821-F8K2Y4"/>
    <s v="Forzar habilidad"/>
    <x v="29144"/>
    <x v="28676"/>
    <s v="INC-619821-F8K2Y4"/>
    <x v="0"/>
  </r>
  <r>
    <s v="INC-619826-V4F0H9"/>
    <s v="Error en Backoffice"/>
    <x v="29145"/>
    <x v="3437"/>
    <m/>
    <x v="2"/>
  </r>
  <r>
    <s v="INC-619862-F8T3J3"/>
    <s v="Error de ingreso en Mercado Público"/>
    <x v="29146"/>
    <x v="28677"/>
    <s v="INC-619862-F8T3J3"/>
    <x v="0"/>
  </r>
  <r>
    <s v="INC-619863-X2B5F0"/>
    <s v="Desbloquear usuario C"/>
    <x v="29147"/>
    <x v="28678"/>
    <s v="INC-619863-X2B5F0"/>
    <x v="0"/>
  </r>
  <r>
    <s v="INC-619872-D0N5X1"/>
    <s v="Error de ingreso en Mercado Público"/>
    <x v="29148"/>
    <x v="28679"/>
    <s v="INC-619872-D0N5X1"/>
    <x v="0"/>
  </r>
  <r>
    <s v="INC-619873-W8S2D6"/>
    <s v="Estado de incidente"/>
    <x v="29149"/>
    <x v="28680"/>
    <s v="INC-619873-W8S2D6"/>
    <x v="0"/>
  </r>
  <r>
    <s v="INC-619876-B4Q7G0"/>
    <s v="Desbloquear usuario P"/>
    <x v="29150"/>
    <x v="28681"/>
    <s v="INC-619876-B4Q7G0"/>
    <x v="0"/>
  </r>
  <r>
    <s v="INC-619877-L0M1B3"/>
    <s v="Error al editar/crear licitación"/>
    <x v="29151"/>
    <x v="28682"/>
    <s v="INC-619877-L0M1B3"/>
    <x v="0"/>
  </r>
  <r>
    <s v="INC-619879-X3K8L2"/>
    <s v="Error de ingreso en Mercado Público"/>
    <x v="29152"/>
    <x v="28683"/>
    <s v="INC-619879-X3K8L2"/>
    <x v="0"/>
  </r>
  <r>
    <s v="INC-619880-C0D5V9"/>
    <s v="Error de ingreso en Mercado Público"/>
    <x v="29153"/>
    <x v="28684"/>
    <s v="INC-619880-C0D5V9"/>
    <x v="1"/>
  </r>
  <r>
    <s v="INC-619881-K4M1N1"/>
    <s v="Error de ingreso en Mercado Público"/>
    <x v="29154"/>
    <x v="28685"/>
    <s v="INC-619881-K4M1N1"/>
    <x v="0"/>
  </r>
  <r>
    <s v="INC-619885-Y8B3Q7"/>
    <s v="Error de ingreso en Mercado Público"/>
    <x v="29155"/>
    <x v="28686"/>
    <s v="INC-619885-Y8B3Q7"/>
    <x v="0"/>
  </r>
  <r>
    <s v="INC-619889-K1G0N7"/>
    <s v="Desbloquear usuario C"/>
    <x v="29156"/>
    <x v="28687"/>
    <s v="INC-619889-K1G0N7"/>
    <x v="0"/>
  </r>
  <r>
    <s v="INC-619891-R0R1P6"/>
    <s v="Error de ingreso en Mercado Público"/>
    <x v="29157"/>
    <x v="28688"/>
    <s v="INC-619891-R0R1P6"/>
    <x v="0"/>
  </r>
  <r>
    <s v="INC-619892-L8G7M9"/>
    <s v="Error de ingreso en Mercado Público"/>
    <x v="29158"/>
    <x v="28689"/>
    <s v="INC-619892-L8G7M9"/>
    <x v="0"/>
  </r>
  <r>
    <s v="INC-619896-L3L8R6"/>
    <s v="Error de acceso en MP"/>
    <x v="29159"/>
    <x v="28690"/>
    <s v="INC-619896-L3L8R6"/>
    <x v="0"/>
  </r>
  <r>
    <s v="INC-619903-Q2M9T3"/>
    <s v="Error de ingreso en Mercado Público"/>
    <x v="29160"/>
    <x v="28691"/>
    <s v="INC-619903-Q2M9T3"/>
    <x v="0"/>
  </r>
  <r>
    <s v="INC-619906-Q1Y7L6"/>
    <s v="Error de ingreso en Mercado Público"/>
    <x v="29161"/>
    <x v="28692"/>
    <s v="INC-619906-Q1Y7L6"/>
    <x v="0"/>
  </r>
  <r>
    <s v="INC-619908-V1S0S2"/>
    <s v="Error de ingreso en Mercado Público"/>
    <x v="29162"/>
    <x v="28693"/>
    <s v="INC-619908-V1S0S2"/>
    <x v="0"/>
  </r>
  <r>
    <s v="INC-619911-D8Q4F2"/>
    <s v="Estado de incidente"/>
    <x v="29163"/>
    <x v="28694"/>
    <s v="INC-619911-D8Q4F2"/>
    <x v="0"/>
  </r>
  <r>
    <s v="INC-619912-R7L8S1"/>
    <s v="Desbloquear usuario P"/>
    <x v="29164"/>
    <x v="28695"/>
    <s v="INC-619912-R7L8S1"/>
    <x v="0"/>
  </r>
  <r>
    <s v="INC-619916-P8J3J5"/>
    <s v="Adjudicación de CM"/>
    <x v="29165"/>
    <x v="28696"/>
    <s v="INC-619916-P8J3J5"/>
    <x v="0"/>
  </r>
  <r>
    <s v="INC-619917-S6K7V1"/>
    <s v="Error de ingreso en Mercado Público"/>
    <x v="29166"/>
    <x v="28697"/>
    <s v="INC-619917-S6K7V1"/>
    <x v="0"/>
  </r>
  <r>
    <s v="INC-619919-S0P3T5"/>
    <s v="Error de ingreso en Mercado Público"/>
    <x v="29167"/>
    <x v="28698"/>
    <s v="INC-619919-S0P3T5"/>
    <x v="0"/>
  </r>
  <r>
    <s v="INC-619921-C7Z9Z4"/>
    <s v="Desbloquear usuario P"/>
    <x v="29168"/>
    <x v="28699"/>
    <s v="INC-619921-C7Z9Z4"/>
    <x v="0"/>
  </r>
  <r>
    <s v="INC-619922-M4W1F5"/>
    <s v="Error de acceso en MP"/>
    <x v="29169"/>
    <x v="28700"/>
    <s v="INC-619922-M4W1F5"/>
    <x v="0"/>
  </r>
  <r>
    <s v="INC-619926-G9P4L2"/>
    <s v="Desbloquear usuario C"/>
    <x v="29170"/>
    <x v="28701"/>
    <s v="INC-619926-G9P4L2"/>
    <x v="0"/>
  </r>
  <r>
    <s v="INC-619927-L0Z1V8"/>
    <s v="Desbloquear usuario P"/>
    <x v="29171"/>
    <x v="28702"/>
    <s v="INC-619927-L0Z1V8"/>
    <x v="0"/>
  </r>
  <r>
    <s v="INC-619928-N4Q1X6"/>
    <s v="Error de ingreso en Mercado Público"/>
    <x v="29172"/>
    <x v="28703"/>
    <s v="INC-619928-N4Q1X6"/>
    <x v="0"/>
  </r>
  <r>
    <s v="INC-619932-F1Q0Z2"/>
    <s v="Error al editar/crear licitación"/>
    <x v="29173"/>
    <x v="3437"/>
    <m/>
    <x v="2"/>
  </r>
  <r>
    <s v="INC-619934-P5C8T4"/>
    <s v="Error en Registro de proveedores"/>
    <x v="29174"/>
    <x v="28704"/>
    <s v="INC-619934-P5C8T4"/>
    <x v="0"/>
  </r>
  <r>
    <s v="INC-619939-H0Q6C9"/>
    <s v="Estado de incidente"/>
    <x v="29175"/>
    <x v="28705"/>
    <s v="INC-619939-H0Q6C9"/>
    <x v="0"/>
  </r>
  <r>
    <s v="INC-619940-V1Y3K9"/>
    <s v="Error en modúlo de órdenes de compra"/>
    <x v="29176"/>
    <x v="28706"/>
    <s v="INC-619940-V1Y3K9"/>
    <x v="0"/>
  </r>
  <r>
    <s v="INC-619943-Z9T4S0"/>
    <s v="Forzar habilidad"/>
    <x v="29177"/>
    <x v="28707"/>
    <s v="INC-619943-Z9T4S0"/>
    <x v="0"/>
  </r>
  <r>
    <s v="INC-619944-D8Z7S8"/>
    <s v="Error en sitio de Capacitación P"/>
    <x v="29178"/>
    <x v="28708"/>
    <s v="INC-619944-D8Z7S8"/>
    <x v="0"/>
  </r>
  <r>
    <s v="INC-619947-J2T7C4"/>
    <s v="Desbloquear usuario C"/>
    <x v="29179"/>
    <x v="28709"/>
    <s v="INC-619947-J2T7C4"/>
    <x v="0"/>
  </r>
  <r>
    <s v="INC-619948-C1Q7M9"/>
    <s v="Desbloquear usuario C"/>
    <x v="29180"/>
    <x v="28710"/>
    <s v="INC-619948-C1Q7M9"/>
    <x v="0"/>
  </r>
  <r>
    <s v="INC-619951-Z9D9F4"/>
    <s v="Desbloquear usuario P"/>
    <x v="29181"/>
    <x v="28711"/>
    <s v="INC-619951-Z9D9F4"/>
    <x v="0"/>
  </r>
  <r>
    <s v="INC-619953-W4X1J5"/>
    <s v="Error de ingreso en Mercado Público"/>
    <x v="29182"/>
    <x v="28712"/>
    <s v="INC-619953-W4X1J5"/>
    <x v="0"/>
  </r>
  <r>
    <s v="INC-619957-R3G2M0"/>
    <s v="Adjudicación de CM"/>
    <x v="29183"/>
    <x v="28713"/>
    <s v="INC-619957-R3G2M0"/>
    <x v="0"/>
  </r>
  <r>
    <s v="INC-619960-T4F9J1"/>
    <s v="Desbloquear usuario C"/>
    <x v="29184"/>
    <x v="28714"/>
    <s v="INC-619960-T4F9J1"/>
    <x v="0"/>
  </r>
  <r>
    <s v="INC-619961-W8R7M7"/>
    <s v="Error de ingreso en Mercado Público"/>
    <x v="29185"/>
    <x v="28715"/>
    <s v="INC-619961-W8R7M7"/>
    <x v="0"/>
  </r>
  <r>
    <s v="INC-619963-V0P0C2"/>
    <s v="Desbloquear usuario C"/>
    <x v="29186"/>
    <x v="28716"/>
    <s v="INC-619963-V0P0C2"/>
    <x v="0"/>
  </r>
  <r>
    <s v="INC-619966-W6R5N7"/>
    <s v="Error de acceso en MP"/>
    <x v="29187"/>
    <x v="28717"/>
    <s v="INC-619966-W6R5N7"/>
    <x v="0"/>
  </r>
  <r>
    <s v="INC-619968-S3Y9G2"/>
    <s v="Estado de incidente"/>
    <x v="29188"/>
    <x v="28718"/>
    <s v="INC-619968-S3Y9G2"/>
    <x v="0"/>
  </r>
  <r>
    <s v="INC-619969-V4W3L1"/>
    <s v="Desbloquear usuario P"/>
    <x v="29189"/>
    <x v="28719"/>
    <s v="INC-619969-V4W3L1"/>
    <x v="0"/>
  </r>
  <r>
    <s v="INC-619970-Z2P6M7"/>
    <s v="Error de ingreso en Mercado Público"/>
    <x v="29190"/>
    <x v="28720"/>
    <s v="INC-619970-Z2P6M7"/>
    <x v="0"/>
  </r>
  <r>
    <s v="INC-619971-Z5B8J2"/>
    <s v="Error de ingreso en Mercado Público"/>
    <x v="29191"/>
    <x v="28721"/>
    <s v="INC-619971-Z5B8J2"/>
    <x v="0"/>
  </r>
  <r>
    <s v="INC-619973-J7Z2L1"/>
    <s v="Error de ingreso en Mercado Público"/>
    <x v="29192"/>
    <x v="28722"/>
    <s v="INC-619973-J7Z2L1"/>
    <x v="0"/>
  </r>
  <r>
    <s v="INC-619975-H1Y9W2"/>
    <s v="Error de ingreso en Mercado Público"/>
    <x v="29193"/>
    <x v="28723"/>
    <s v="INC-619975-H1Y9W2"/>
    <x v="0"/>
  </r>
  <r>
    <s v="INC-619978-W2G8Y1"/>
    <s v="Error en Modulo Compra ágil"/>
    <x v="29194"/>
    <x v="28724"/>
    <s v="INC-619978-W2G8Y1"/>
    <x v="0"/>
  </r>
  <r>
    <s v="INC-619979-X8R9C3"/>
    <s v="Error de ingreso en Mercado Público"/>
    <x v="29195"/>
    <x v="28725"/>
    <s v="INC-619979-X8R9C3"/>
    <x v="0"/>
  </r>
  <r>
    <s v="INC-619982-Y7R1G5"/>
    <s v="Error de ingreso en Mercado Público"/>
    <x v="29196"/>
    <x v="28726"/>
    <s v="INC-619982-Y7R1G5"/>
    <x v="0"/>
  </r>
  <r>
    <s v="INC-619985-Q4D4X9"/>
    <s v="Error de ingreso en Mercado Público"/>
    <x v="29197"/>
    <x v="28727"/>
    <s v="INC-619985-Q4D4X9"/>
    <x v="0"/>
  </r>
  <r>
    <s v="INC-619986-J6G2K1"/>
    <s v="Estado de incidente"/>
    <x v="29198"/>
    <x v="28728"/>
    <s v="INC-619986-J6G2K1"/>
    <x v="0"/>
  </r>
  <r>
    <s v="INC-619988-Y1S1J2"/>
    <s v="Error de acceso en MP"/>
    <x v="29199"/>
    <x v="28729"/>
    <s v="INC-619988-Y1S1J2"/>
    <x v="0"/>
  </r>
  <r>
    <s v="INC-619989-B3L0K9"/>
    <s v="Desbloquear usuario P"/>
    <x v="29200"/>
    <x v="28730"/>
    <s v="INC-619989-B3L0K9"/>
    <x v="0"/>
  </r>
  <r>
    <s v="INC-619990-C3K7Z5"/>
    <s v="Error de ingreso en Mercado Público"/>
    <x v="29201"/>
    <x v="28731"/>
    <s v="INC-619990-C3K7Z5"/>
    <x v="0"/>
  </r>
  <r>
    <s v="INC-619995-Q3R6V7"/>
    <s v="Error de ingreso en Mercado Público"/>
    <x v="29202"/>
    <x v="28732"/>
    <s v="INC-619995-Q3R6V7"/>
    <x v="0"/>
  </r>
  <r>
    <s v="INC-619996-B6B9T2"/>
    <s v="Error de acceso en MP"/>
    <x v="29203"/>
    <x v="28733"/>
    <s v="INC-619996-B6B9T2"/>
    <x v="0"/>
  </r>
  <r>
    <s v="INC-619998-T6F7B8"/>
    <s v="Error de ingreso en Mercado Público"/>
    <x v="29204"/>
    <x v="28734"/>
    <s v="INC-619998-T6F7B8"/>
    <x v="0"/>
  </r>
  <r>
    <s v="INC-620000-V0J1P4"/>
    <s v="Error de ingreso en Mercado Público"/>
    <x v="29205"/>
    <x v="28735"/>
    <s v="INC-620000-V0J1P4"/>
    <x v="0"/>
  </r>
  <r>
    <s v="INC-620005-J1J3N4"/>
    <s v="Desbloquear usuario P"/>
    <x v="29206"/>
    <x v="28736"/>
    <s v="INC-620005-J1J3N4"/>
    <x v="0"/>
  </r>
  <r>
    <s v="INC-620006-T3D7K8"/>
    <s v="Desbloquear usuario C"/>
    <x v="29207"/>
    <x v="28737"/>
    <s v="INC-620006-T3D7K8"/>
    <x v="0"/>
  </r>
  <r>
    <s v="INC-620013-H1J8Z6"/>
    <s v="Error de ingreso en Mercado Público"/>
    <x v="29208"/>
    <x v="28738"/>
    <s v="INC-620013-H1J8Z6"/>
    <x v="0"/>
  </r>
  <r>
    <s v="INC-620021-R8C1C5"/>
    <s v="Error de ingreso en Mercado Público"/>
    <x v="29209"/>
    <x v="28739"/>
    <s v="INC-620021-R8C1C5"/>
    <x v="0"/>
  </r>
  <r>
    <s v="INC-620022-H4V8F1"/>
    <s v="Error de ingreso en Mercado Público"/>
    <x v="29210"/>
    <x v="28740"/>
    <s v="INC-620022-H4V8F1"/>
    <x v="0"/>
  </r>
  <r>
    <s v="INC-620029-L2S5D4"/>
    <s v="Error en Registro de proveedores"/>
    <x v="29211"/>
    <x v="28741"/>
    <s v="INC-620029-L2S5D4"/>
    <x v="0"/>
  </r>
  <r>
    <s v="INC-620031-V0Q6M0"/>
    <s v="Desbloquear usuario P"/>
    <x v="29212"/>
    <x v="28742"/>
    <s v="INC-620031-V0Q6M0"/>
    <x v="0"/>
  </r>
  <r>
    <s v="INC-620035-Q1M6J9"/>
    <s v="Error de ingreso en Mercado Público"/>
    <x v="29213"/>
    <x v="28743"/>
    <s v="INC-620035-Q1M6J9"/>
    <x v="0"/>
  </r>
  <r>
    <s v="INC-620037-W7S3M2"/>
    <s v="Error de ingreso en Mercado Público"/>
    <x v="29214"/>
    <x v="28744"/>
    <s v="INC-620037-W7S3M2"/>
    <x v="0"/>
  </r>
  <r>
    <s v="INC-620043-W6G4F6"/>
    <s v="Error en Simplificada L1"/>
    <x v="29215"/>
    <x v="28745"/>
    <s v="INC-620043-W6G4F6"/>
    <x v="0"/>
  </r>
  <r>
    <s v="INC-620046-C0F6Y2"/>
    <s v="Desbloquear usuario P"/>
    <x v="29216"/>
    <x v="3437"/>
    <m/>
    <x v="2"/>
  </r>
  <r>
    <s v="INC-620050-Y0P5C8"/>
    <s v="Error de ingreso en Mercado Público"/>
    <x v="29217"/>
    <x v="28746"/>
    <s v="INC-620050-Y0P5C8"/>
    <x v="0"/>
  </r>
  <r>
    <s v="INC-620052-X4V1Y7"/>
    <s v="Desbloquear usuario P"/>
    <x v="29218"/>
    <x v="28747"/>
    <s v="INC-620052-X4V1Y7"/>
    <x v="0"/>
  </r>
  <r>
    <s v="INC-620056-K5P1H0"/>
    <s v="Desbloquear usuario P"/>
    <x v="29219"/>
    <x v="28748"/>
    <s v="INC-620056-K5P1H0"/>
    <x v="0"/>
  </r>
  <r>
    <s v="INC-620057-Q2L4G6"/>
    <s v="Desbloquear usuario P"/>
    <x v="29220"/>
    <x v="28749"/>
    <s v="INC-620057-Q2L4G6"/>
    <x v="0"/>
  </r>
  <r>
    <s v="INC-620058-R6N2W6"/>
    <s v="Error de ingreso en Mercado Público"/>
    <x v="29221"/>
    <x v="28750"/>
    <s v="INC-620058-R6N2W6"/>
    <x v="0"/>
  </r>
  <r>
    <s v="INC-620059-F6T0K8"/>
    <s v="Desbloquear usuario P"/>
    <x v="29222"/>
    <x v="28751"/>
    <s v="INC-620059-F6T0K8"/>
    <x v="0"/>
  </r>
  <r>
    <s v="INC-620061-G7B2K2"/>
    <s v="Error de ingreso en Mercado Público"/>
    <x v="29223"/>
    <x v="28752"/>
    <s v="INC-620061-G7B2K2"/>
    <x v="0"/>
  </r>
  <r>
    <s v="INC-620063-J0K8L4"/>
    <s v="Error de ingreso en Mercado Público"/>
    <x v="29224"/>
    <x v="28753"/>
    <s v="INC-620063-J0K8L4"/>
    <x v="0"/>
  </r>
  <r>
    <s v="INC-620064-Q2K6J9"/>
    <s v="Error de ingreso en Mercado Público"/>
    <x v="29225"/>
    <x v="28754"/>
    <s v="INC-620064-Q2K6J9"/>
    <x v="0"/>
  </r>
  <r>
    <s v="INC-620066-L7M9V5"/>
    <s v="Error de ingreso en Mercado Público"/>
    <x v="29226"/>
    <x v="28755"/>
    <s v="INC-620066-L7M9V5"/>
    <x v="0"/>
  </r>
  <r>
    <s v="INC-620071-J0N8Y1"/>
    <s v="Error de ingreso en Mercado Público"/>
    <x v="29227"/>
    <x v="3437"/>
    <m/>
    <x v="2"/>
  </r>
  <r>
    <s v="INC-620078-B9D1J1"/>
    <s v="Error de ingreso en Mercado Público"/>
    <x v="29228"/>
    <x v="28756"/>
    <s v="INC-620078-B9D1J1"/>
    <x v="0"/>
  </r>
  <r>
    <s v="INC-620087-P0C8R5"/>
    <s v="Error de ingreso en Mercado Público"/>
    <x v="29229"/>
    <x v="28757"/>
    <s v="INC-620087-P0C8R5"/>
    <x v="0"/>
  </r>
  <r>
    <s v="INC-620095-P1T0J7"/>
    <s v="Desbloquear usuario P"/>
    <x v="29230"/>
    <x v="28758"/>
    <s v="INC-620095-P1T0J7"/>
    <x v="0"/>
  </r>
  <r>
    <s v="INC-620103-B5R7K7"/>
    <s v="Error de ingreso en Mercado Público"/>
    <x v="29231"/>
    <x v="28759"/>
    <s v="INC-620103-B5R7K7"/>
    <x v="0"/>
  </r>
  <r>
    <s v="INC-620104-D1S0J4"/>
    <s v="Desbloquear usuario P"/>
    <x v="29232"/>
    <x v="28760"/>
    <s v="INC-620104-D1S0J4"/>
    <x v="0"/>
  </r>
  <r>
    <s v="INC-620111-C8J5X6"/>
    <s v="Error en Registro de proveedores"/>
    <x v="29233"/>
    <x v="28761"/>
    <s v="INC-620111-C8J5X6"/>
    <x v="0"/>
  </r>
  <r>
    <s v="INC-620114-Q9M1J7"/>
    <s v="Incidente no resuelto /fuera de plazo"/>
    <x v="29234"/>
    <x v="28762"/>
    <s v="INC-620114-Q9M1J7"/>
    <x v="0"/>
  </r>
  <r>
    <s v="INC-620116-W5V7B2"/>
    <s v="Desbloquear usuario P"/>
    <x v="29235"/>
    <x v="28763"/>
    <s v="INC-620116-W5V7B2"/>
    <x v="0"/>
  </r>
  <r>
    <s v="INC-620118-R0H7W6"/>
    <s v="Error de ingreso en Mercado Público"/>
    <x v="29236"/>
    <x v="3437"/>
    <m/>
    <x v="2"/>
  </r>
  <r>
    <s v="INC-620120-L6R8H0"/>
    <s v="Desbloquear usuario C"/>
    <x v="29237"/>
    <x v="3437"/>
    <m/>
    <x v="2"/>
  </r>
  <r>
    <s v="INC-620122-X9T0X2"/>
    <s v="Desbloquear usuario P"/>
    <x v="29238"/>
    <x v="28764"/>
    <s v="INC-620122-X9T0X2"/>
    <x v="0"/>
  </r>
  <r>
    <s v="INC-620125-Z8W4W7"/>
    <s v="Error al editar/crear licitación"/>
    <x v="29239"/>
    <x v="28765"/>
    <s v="INC-620125-Z8W4W7"/>
    <x v="0"/>
  </r>
  <r>
    <s v="INC-620126-C9N3Z6"/>
    <s v="Desbloquear usuario C"/>
    <x v="29240"/>
    <x v="28766"/>
    <s v="INC-620126-C9N3Z6"/>
    <x v="0"/>
  </r>
  <r>
    <s v="INC-620128-H8K6H8"/>
    <s v="Error en tienda de CM"/>
    <x v="29241"/>
    <x v="28767"/>
    <s v="INC-620128-H8K6H8"/>
    <x v="0"/>
  </r>
  <r>
    <s v="INC-620132-J8T8T9"/>
    <s v="Error de ingreso en Mercado Público"/>
    <x v="29242"/>
    <x v="28768"/>
    <s v="INC-620132-J8T8T9"/>
    <x v="0"/>
  </r>
  <r>
    <s v="INC-620134-C5D2J8"/>
    <s v="Inconveniente Sigfe"/>
    <x v="29243"/>
    <x v="3437"/>
    <m/>
    <x v="2"/>
  </r>
  <r>
    <s v="INC-620137-V6F1G4"/>
    <s v="Desbloquear usuario P"/>
    <x v="29244"/>
    <x v="28769"/>
    <s v="INC-620137-V6F1G4"/>
    <x v="0"/>
  </r>
  <r>
    <s v="INC-620142-V9H3H9"/>
    <s v="Error en tienda de CM"/>
    <x v="29245"/>
    <x v="28770"/>
    <s v="INC-620142-V9H3H9"/>
    <x v="0"/>
  </r>
  <r>
    <s v="INC-620144-T0T8X8"/>
    <s v="Error de acceso en MP"/>
    <x v="29246"/>
    <x v="28771"/>
    <s v="INC-620144-T0T8X8"/>
    <x v="0"/>
  </r>
  <r>
    <s v="INC-620146-Z4M6G2"/>
    <s v="Error de ingreso en Mercado Público"/>
    <x v="29247"/>
    <x v="28772"/>
    <s v="INC-620146-Z4M6G2"/>
    <x v="0"/>
  </r>
  <r>
    <s v="INC-620147-F6T9N1"/>
    <s v="Desbloquear usuario C"/>
    <x v="29248"/>
    <x v="28773"/>
    <s v="INC-620147-F6T9N1"/>
    <x v="0"/>
  </r>
  <r>
    <s v="INC-620148-K9Y7Q8"/>
    <s v="Error en tienda de CM"/>
    <x v="29249"/>
    <x v="3437"/>
    <m/>
    <x v="2"/>
  </r>
  <r>
    <s v="INC-620149-C8B8D0"/>
    <s v="Error de ingreso en Mercado Público"/>
    <x v="29250"/>
    <x v="28774"/>
    <s v="INC-620149-C8B8D0"/>
    <x v="0"/>
  </r>
  <r>
    <s v="INC-620150-P6K5R4"/>
    <s v="Incidente no resuelto /fuera de plazo"/>
    <x v="29251"/>
    <x v="3437"/>
    <m/>
    <x v="2"/>
  </r>
  <r>
    <s v="INC-620152-J8Y8F8"/>
    <s v="Error de ingreso en Mercado Público"/>
    <x v="29252"/>
    <x v="28775"/>
    <s v="INC-620152-J8Y8F8"/>
    <x v="0"/>
  </r>
  <r>
    <s v="INC-620154-T7G5H0"/>
    <s v="Desbloquear usuario P"/>
    <x v="29253"/>
    <x v="28776"/>
    <s v="INC-620154-T7G5H0"/>
    <x v="0"/>
  </r>
  <r>
    <s v="INC-620157-D6F5Q3"/>
    <s v="Error de ingreso en Mercado Público"/>
    <x v="29254"/>
    <x v="28777"/>
    <s v="INC-620157-D6F5Q3"/>
    <x v="0"/>
  </r>
  <r>
    <s v="INC-620158-L6T1H8"/>
    <s v="Error de ingreso en Mercado Público"/>
    <x v="29255"/>
    <x v="28778"/>
    <s v="INC-620158-L6T1H8"/>
    <x v="0"/>
  </r>
  <r>
    <s v="INC-620162-J2R7W6"/>
    <s v="Desbloquear usuario P"/>
    <x v="29256"/>
    <x v="28779"/>
    <s v="INC-620162-J2R7W6"/>
    <x v="0"/>
  </r>
  <r>
    <s v="INC-620164-M9P4C5"/>
    <s v="Desbloquear usuario P"/>
    <x v="29257"/>
    <x v="28780"/>
    <s v="INC-620164-M9P4C5"/>
    <x v="0"/>
  </r>
  <r>
    <s v="INC-620169-Y9X0G0"/>
    <s v="Certificado de indisponibilidad"/>
    <x v="29258"/>
    <x v="28781"/>
    <s v="INC-620169-Y9X0G0"/>
    <x v="0"/>
  </r>
  <r>
    <s v="INC-620174-X2G2T7"/>
    <s v="Error en Modulo Compra ágil"/>
    <x v="29259"/>
    <x v="28782"/>
    <s v="INC-620174-X2G2T7"/>
    <x v="0"/>
  </r>
  <r>
    <s v="INC-620175-F0X2Z6"/>
    <s v="Error al editar/crear licitación"/>
    <x v="29260"/>
    <x v="28783"/>
    <s v="INC-620175-F0X2Z6"/>
    <x v="0"/>
  </r>
  <r>
    <s v="INC-620178-X7X7H5"/>
    <s v="Estado de incidente"/>
    <x v="29261"/>
    <x v="28784"/>
    <s v="INC-620178-X7X7H5"/>
    <x v="0"/>
  </r>
  <r>
    <s v="INC-620179-T4M5N9"/>
    <s v="Error de ingreso en Mercado Público"/>
    <x v="29262"/>
    <x v="28785"/>
    <s v="INC-620179-T4M5N9"/>
    <x v="0"/>
  </r>
  <r>
    <s v="INC-620180-J4S8L2"/>
    <s v="Desbloquear usuario P"/>
    <x v="29263"/>
    <x v="28786"/>
    <s v="INC-620180-J4S8L2"/>
    <x v="0"/>
  </r>
  <r>
    <s v="INC-620183-K0N8X1"/>
    <s v="Error de acceso en MP"/>
    <x v="29264"/>
    <x v="28787"/>
    <s v="INC-620183-K0N8X1"/>
    <x v="0"/>
  </r>
  <r>
    <s v="INC-620184-P4W2L8"/>
    <s v="Error de ingreso en Mercado Público"/>
    <x v="29265"/>
    <x v="28788"/>
    <s v="INC-620184-P4W2L8"/>
    <x v="0"/>
  </r>
  <r>
    <s v="INC-620186-R9X7N4"/>
    <s v="Error de acceso en MP"/>
    <x v="29266"/>
    <x v="28789"/>
    <s v="INC-620186-R9X7N4"/>
    <x v="0"/>
  </r>
  <r>
    <s v="INC-620191-S3P8K8"/>
    <s v="Desbloquear usuario P"/>
    <x v="29267"/>
    <x v="28790"/>
    <s v="INC-620191-S3P8K8"/>
    <x v="0"/>
  </r>
  <r>
    <s v="INC-620192-F8Y3T3"/>
    <s v="Error de acceso en MP"/>
    <x v="29268"/>
    <x v="28791"/>
    <s v="INC-620192-F8Y3T3"/>
    <x v="0"/>
  </r>
  <r>
    <s v="INC-620194-R7N6B3"/>
    <s v="Desbloquear usuario P"/>
    <x v="29269"/>
    <x v="28792"/>
    <s v="INC-620194-R7N6B3"/>
    <x v="0"/>
  </r>
  <r>
    <s v="INC-620196-D0C7D6"/>
    <s v="Desbloquear usuario C"/>
    <x v="29270"/>
    <x v="28793"/>
    <s v="INC-620196-D0C7D6"/>
    <x v="0"/>
  </r>
  <r>
    <s v="INC-620199-C0Q4X2"/>
    <s v="Desbloquear usuario P"/>
    <x v="29271"/>
    <x v="28794"/>
    <s v="INC-620199-C0Q4X2"/>
    <x v="0"/>
  </r>
  <r>
    <s v="INC-620201-T4M1R7"/>
    <s v="Forzar habilidad"/>
    <x v="29272"/>
    <x v="28795"/>
    <s v="INC-620201-T4M1R7"/>
    <x v="0"/>
  </r>
  <r>
    <s v="INC-620202-P2K4X1"/>
    <s v="Error de ingreso en Mercado Público"/>
    <x v="29272"/>
    <x v="28796"/>
    <s v="INC-620202-P2K4X1"/>
    <x v="0"/>
  </r>
  <r>
    <s v="INC-620204-X1V8W1"/>
    <s v="Error de ingreso en Mercado Público"/>
    <x v="29273"/>
    <x v="28797"/>
    <s v="INC-620204-X1V8W1"/>
    <x v="0"/>
  </r>
  <r>
    <s v="INC-620206-D4N8J0"/>
    <s v="Error en Simplificada L1"/>
    <x v="29274"/>
    <x v="3437"/>
    <m/>
    <x v="2"/>
  </r>
  <r>
    <s v="INC-620208-P6N6D6"/>
    <s v="Error de ingreso en Mercado Público"/>
    <x v="29275"/>
    <x v="3437"/>
    <m/>
    <x v="2"/>
  </r>
  <r>
    <s v="INC-620212-G4B5B1"/>
    <s v="Error de ingreso en Mercado Público"/>
    <x v="29276"/>
    <x v="3437"/>
    <m/>
    <x v="2"/>
  </r>
  <r>
    <s v="INC-620213-N7Y4P7"/>
    <s v="Error de ingreso en Mercado Público"/>
    <x v="29277"/>
    <x v="28798"/>
    <s v="INC-620213-N7Y4P7"/>
    <x v="0"/>
  </r>
  <r>
    <s v="INC-620221-M9R5Q8"/>
    <s v="Error de ingreso en Mercado Público"/>
    <x v="29278"/>
    <x v="28799"/>
    <s v="INC-620221-M9R5Q8"/>
    <x v="0"/>
  </r>
  <r>
    <s v="INC-620225-Z3X0Z1"/>
    <s v="Incidente no resuelto /fuera de plazo"/>
    <x v="29279"/>
    <x v="28800"/>
    <s v="INC-620225-Z3X0Z1"/>
    <x v="0"/>
  </r>
  <r>
    <s v="INC-620226-R2M6T0"/>
    <s v="Incidente no resuelto /fuera de plazo"/>
    <x v="29280"/>
    <x v="28801"/>
    <s v="INC-620226-R2M6T0"/>
    <x v="0"/>
  </r>
  <r>
    <s v="INC-620227-S8Y3J4"/>
    <s v="Error de ingreso en Mercado Público"/>
    <x v="29281"/>
    <x v="28802"/>
    <s v="INC-620227-S8Y3J4"/>
    <x v="0"/>
  </r>
  <r>
    <s v="INC-620231-D9D2M4"/>
    <s v="Error al editar/crear licitación"/>
    <x v="29282"/>
    <x v="28803"/>
    <s v="INC-620231-D9D2M4"/>
    <x v="0"/>
  </r>
  <r>
    <s v="INC-620232-D5K9C6"/>
    <s v="Error de ingreso en Mercado Público"/>
    <x v="29283"/>
    <x v="28804"/>
    <s v="INC-620232-D5K9C6"/>
    <x v="0"/>
  </r>
  <r>
    <s v="INC-620234-J3D5D7"/>
    <s v="Desbloquear usuario P"/>
    <x v="29284"/>
    <x v="28805"/>
    <s v="INC-620234-J3D5D7"/>
    <x v="0"/>
  </r>
  <r>
    <s v="INC-620236-J9P2M5"/>
    <s v="Estado de incidente"/>
    <x v="29285"/>
    <x v="28806"/>
    <s v="INC-620236-J9P2M5"/>
    <x v="0"/>
  </r>
  <r>
    <s v="INC-620238-L0G5V3"/>
    <s v="Error de ingreso en Mercado Público"/>
    <x v="29286"/>
    <x v="28807"/>
    <s v="INC-620238-L0G5V3"/>
    <x v="0"/>
  </r>
  <r>
    <s v="INC-620244-Q3X8T8"/>
    <s v="Desbloquear usuario P"/>
    <x v="29287"/>
    <x v="28808"/>
    <s v="INC-620244-Q3X8T8"/>
    <x v="0"/>
  </r>
  <r>
    <s v="INC-620247-D0K4G1"/>
    <s v="Desbloquear usuario C"/>
    <x v="29288"/>
    <x v="28809"/>
    <s v="INC-620247-D0K4G1"/>
    <x v="0"/>
  </r>
  <r>
    <s v="INC-620248-Y8M2K0"/>
    <s v="Error de acceso en MP"/>
    <x v="29289"/>
    <x v="28810"/>
    <s v="INC-620248-Y8M2K0"/>
    <x v="0"/>
  </r>
  <r>
    <s v="INC-620250-T7F8Q4"/>
    <s v="Error al editar/crear licitación"/>
    <x v="29290"/>
    <x v="3437"/>
    <m/>
    <x v="2"/>
  </r>
  <r>
    <s v="INC-620253-V0P6Y5"/>
    <s v="Error de ingreso en Mercado Público"/>
    <x v="29291"/>
    <x v="28811"/>
    <s v="INC-620253-V0P6Y5"/>
    <x v="0"/>
  </r>
  <r>
    <s v="INC-620255-M2X9B2"/>
    <s v="Forzar habilidad"/>
    <x v="29292"/>
    <x v="28812"/>
    <s v="INC-620255-M2X9B2"/>
    <x v="0"/>
  </r>
  <r>
    <s v="INC-620258-Z1T6G0"/>
    <s v="Error de acceso en MP"/>
    <x v="29293"/>
    <x v="28813"/>
    <s v="INC-620258-Z1T6G0"/>
    <x v="0"/>
  </r>
  <r>
    <s v="INC-620271-R9K3T5"/>
    <s v="Adjudicación de CM"/>
    <x v="29294"/>
    <x v="28814"/>
    <s v="INC-620271-R9K3T5"/>
    <x v="0"/>
  </r>
  <r>
    <s v="INC-620273-G7T4F9"/>
    <s v="Desbloquear usuario P"/>
    <x v="29295"/>
    <x v="28815"/>
    <s v="INC-620273-G7T4F9"/>
    <x v="0"/>
  </r>
  <r>
    <s v="INC-620278-C8L2J0"/>
    <s v="Desbloquear usuario C"/>
    <x v="29296"/>
    <x v="28816"/>
    <s v="INC-620278-C8L2J0"/>
    <x v="0"/>
  </r>
  <r>
    <s v="INC-620279-K8L7Q5"/>
    <s v="Desbloquear usuario P"/>
    <x v="29297"/>
    <x v="3437"/>
    <m/>
    <x v="2"/>
  </r>
  <r>
    <s v="INC-620280-S2S0X0"/>
    <s v="Desbloquear usuario P"/>
    <x v="29298"/>
    <x v="28817"/>
    <s v="INC-620280-S2S0X0"/>
    <x v="0"/>
  </r>
  <r>
    <s v="INC-620283-K1R5L5"/>
    <s v="Error de ingreso en Mercado Público"/>
    <x v="29299"/>
    <x v="28818"/>
    <s v="INC-620283-K1R5L5"/>
    <x v="0"/>
  </r>
  <r>
    <s v="INC-620288-S1V9P7"/>
    <s v="Error de ingreso en Mercado Público"/>
    <x v="29300"/>
    <x v="28819"/>
    <s v="INC-620288-S1V9P7"/>
    <x v="0"/>
  </r>
  <r>
    <s v="INC-620290-K4B5R8"/>
    <s v="Desbloquear usuario P"/>
    <x v="29301"/>
    <x v="28820"/>
    <s v="INC-620290-K4B5R8"/>
    <x v="0"/>
  </r>
  <r>
    <s v="INC-620291-P6V1F6"/>
    <s v="Error en Backoffice"/>
    <x v="29302"/>
    <x v="28821"/>
    <s v="INC-620291-P6V1F6"/>
    <x v="0"/>
  </r>
  <r>
    <s v="INC-620294-Y6V8V5"/>
    <s v="Error de ingreso en Mercado Público"/>
    <x v="29303"/>
    <x v="28822"/>
    <s v="INC-620294-Y6V8V5"/>
    <x v="0"/>
  </r>
  <r>
    <s v="INC-620296-B4W8N4"/>
    <s v="Error en Registro de proveedores"/>
    <x v="29304"/>
    <x v="3437"/>
    <m/>
    <x v="2"/>
  </r>
  <r>
    <s v="INC-620298-M9L6V2"/>
    <s v="Desbloquear usuario P"/>
    <x v="29305"/>
    <x v="28823"/>
    <s v="INC-620298-M9L6V2"/>
    <x v="0"/>
  </r>
  <r>
    <s v="INC-620301-Y6H2T2"/>
    <s v="Error Registro en Mercado Público"/>
    <x v="29306"/>
    <x v="28824"/>
    <s v="INC-620301-Y6H2T2"/>
    <x v="0"/>
  </r>
  <r>
    <s v="INC-620306-F0N3G5"/>
    <s v="Forzar habilidad"/>
    <x v="29307"/>
    <x v="28825"/>
    <s v="INC-620306-F0N3G5"/>
    <x v="0"/>
  </r>
  <r>
    <s v="INC-620309-T1Q7Y8"/>
    <s v="Error de ingreso en Mercado Público"/>
    <x v="29308"/>
    <x v="28826"/>
    <s v="INC-620309-T1Q7Y8"/>
    <x v="0"/>
  </r>
  <r>
    <s v="INC-620316-Q2V9R6"/>
    <s v="Error de ingreso en Mercado Público"/>
    <x v="29309"/>
    <x v="28827"/>
    <s v="INC-620316-Q2V9R6"/>
    <x v="0"/>
  </r>
  <r>
    <s v="INC-620318-Z9B9V4"/>
    <s v="Error de ingreso en Mercado Público"/>
    <x v="29310"/>
    <x v="28828"/>
    <s v="INC-620318-Z9B9V4"/>
    <x v="0"/>
  </r>
  <r>
    <s v="INC-620319-C1K4Q3"/>
    <s v="Desbloquear usuario P"/>
    <x v="29311"/>
    <x v="28829"/>
    <s v="INC-620319-C1K4Q3"/>
    <x v="0"/>
  </r>
  <r>
    <s v="INC-620322-S6Q1V3"/>
    <s v="Error al firmar licitación"/>
    <x v="29312"/>
    <x v="28830"/>
    <s v="INC-620322-S6Q1V3"/>
    <x v="0"/>
  </r>
  <r>
    <s v="INC-620324-Z1T2N7"/>
    <s v="Error de ingreso en Mercado Público"/>
    <x v="29313"/>
    <x v="28831"/>
    <s v="INC-620324-Z1T2N7"/>
    <x v="0"/>
  </r>
  <r>
    <s v="INC-620326-Y7J3X3"/>
    <s v="Error al firmar licitación"/>
    <x v="29314"/>
    <x v="28832"/>
    <s v="INC-620326-Y7J3X3"/>
    <x v="0"/>
  </r>
  <r>
    <s v="INC-620328-H7K9L2"/>
    <s v="Error de ingreso en Mercado Público"/>
    <x v="29315"/>
    <x v="28833"/>
    <s v="INC-620328-H7K9L2"/>
    <x v="0"/>
  </r>
  <r>
    <s v="INC-620331-R2S2F1"/>
    <s v="Desbloquear usuario P"/>
    <x v="29316"/>
    <x v="28834"/>
    <s v="INC-620331-R2S2F1"/>
    <x v="0"/>
  </r>
  <r>
    <s v="INC-620333-K8P5V6"/>
    <s v="Desbloquear usuario C"/>
    <x v="29317"/>
    <x v="28835"/>
    <s v="INC-620333-K8P5V6"/>
    <x v="0"/>
  </r>
  <r>
    <s v="INC-620340-P2J7H2"/>
    <s v="Forzar habilidad"/>
    <x v="29318"/>
    <x v="28836"/>
    <s v="INC-620340-P2J7H2"/>
    <x v="0"/>
  </r>
  <r>
    <s v="INC-620341-M4N3M5"/>
    <s v="Error de ingreso en Mercado Público"/>
    <x v="29319"/>
    <x v="28837"/>
    <s v="INC-620341-M4N3M5"/>
    <x v="0"/>
  </r>
  <r>
    <s v="INC-620342-N9X8P8"/>
    <s v="Desbloquear usuario C"/>
    <x v="29320"/>
    <x v="28838"/>
    <s v="INC-620342-N9X8P8"/>
    <x v="0"/>
  </r>
  <r>
    <s v="INC-620345-Z3N4Z3"/>
    <s v="Desbloquear usuario P"/>
    <x v="29321"/>
    <x v="28839"/>
    <s v="INC-620345-Z3N4Z3"/>
    <x v="0"/>
  </r>
  <r>
    <s v="INC-620347-M8Q2X4"/>
    <s v="Error de ingreso en Mercado Público"/>
    <x v="29322"/>
    <x v="28840"/>
    <s v="INC-620347-M8Q2X4"/>
    <x v="0"/>
  </r>
  <r>
    <s v="INC-620350-K2D7N2"/>
    <s v="Error de ingreso en Mercado Público"/>
    <x v="29323"/>
    <x v="28841"/>
    <s v="INC-620350-K2D7N2"/>
    <x v="0"/>
  </r>
  <r>
    <s v="INC-620351-J2H6G6"/>
    <s v="Certificado de indisponibilidad"/>
    <x v="29324"/>
    <x v="28842"/>
    <s v="INC-620351-J2H6G6"/>
    <x v="0"/>
  </r>
  <r>
    <s v="INC-620353-B7S2S6"/>
    <s v="Error de ingreso en Mercado Público"/>
    <x v="29325"/>
    <x v="28843"/>
    <s v="INC-620353-B7S2S6"/>
    <x v="0"/>
  </r>
  <r>
    <s v="INC-620356-T4C3W0"/>
    <s v="Error de ingreso en Mercado Público"/>
    <x v="29326"/>
    <x v="28844"/>
    <s v="INC-620356-T4C3W0"/>
    <x v="0"/>
  </r>
  <r>
    <s v="INC-620358-C1B7B7"/>
    <s v="Error de ingreso en Mercado Público"/>
    <x v="29327"/>
    <x v="28845"/>
    <s v="INC-620358-C1B7B7"/>
    <x v="0"/>
  </r>
  <r>
    <s v="INC-620361-X3Z6L7"/>
    <s v="Error de ingreso en Mercado Público"/>
    <x v="29328"/>
    <x v="28846"/>
    <s v="INC-620361-X3Z6L7"/>
    <x v="0"/>
  </r>
  <r>
    <s v="INC-620363-J6J1B3"/>
    <s v="Error en modúlo de órdenes de compra"/>
    <x v="29329"/>
    <x v="28847"/>
    <s v="INC-620363-J6J1B3"/>
    <x v="0"/>
  </r>
  <r>
    <s v="INC-620370-X0Q1S4"/>
    <s v="Desbloquear usuario P"/>
    <x v="29330"/>
    <x v="28848"/>
    <s v="INC-620370-X0Q1S4"/>
    <x v="0"/>
  </r>
  <r>
    <s v="INC-620371-Z3D7D3"/>
    <s v="Error de ingreso en Mercado Público"/>
    <x v="29331"/>
    <x v="28849"/>
    <s v="INC-620371-Z3D7D3"/>
    <x v="0"/>
  </r>
  <r>
    <s v="INC-620373-C8K7B3"/>
    <s v="Error de ingreso en Mercado Público"/>
    <x v="29332"/>
    <x v="28850"/>
    <s v="INC-620373-C8K7B3"/>
    <x v="0"/>
  </r>
  <r>
    <s v="INC-620374-D5D0Q9"/>
    <s v="Desbloquear usuario P"/>
    <x v="29333"/>
    <x v="28851"/>
    <s v="INC-620374-D5D0Q9"/>
    <x v="0"/>
  </r>
  <r>
    <s v="INC-620379-G5M0N0"/>
    <s v="Error en tienda de CM"/>
    <x v="29334"/>
    <x v="28852"/>
    <s v="INC-620379-G5M0N0"/>
    <x v="0"/>
  </r>
  <r>
    <s v="INC-620385-H1Y2X3"/>
    <s v="Error de acceso en MP"/>
    <x v="29335"/>
    <x v="28853"/>
    <s v="INC-620385-H1Y2X3"/>
    <x v="0"/>
  </r>
  <r>
    <s v="INC-620387-H8D8H3"/>
    <s v="Error de ingreso en Mercado Público"/>
    <x v="29336"/>
    <x v="28854"/>
    <s v="INC-620387-H8D8H3"/>
    <x v="0"/>
  </r>
  <r>
    <s v="INC-620388-B5S0D0"/>
    <s v="Desbloquear usuario P"/>
    <x v="29337"/>
    <x v="28855"/>
    <s v="INC-620388-B5S0D0"/>
    <x v="0"/>
  </r>
  <r>
    <s v="INC-620394-N7Q5K1"/>
    <s v="Desbloquear usuario P"/>
    <x v="29338"/>
    <x v="28856"/>
    <s v="INC-620394-N7Q5K1"/>
    <x v="0"/>
  </r>
  <r>
    <s v="INC-620395-Y5S1V4"/>
    <s v="Desbloquear usuario P"/>
    <x v="29339"/>
    <x v="28857"/>
    <s v="INC-620395-Y5S1V4"/>
    <x v="0"/>
  </r>
  <r>
    <s v="INC-620396-V3K8X4"/>
    <s v="Error de ingreso en Mercado Público"/>
    <x v="29340"/>
    <x v="28858"/>
    <s v="INC-620396-V3K8X4"/>
    <x v="0"/>
  </r>
  <r>
    <s v="INC-620399-Q4Q1V5"/>
    <s v="Desbloquear usuario C"/>
    <x v="29341"/>
    <x v="28859"/>
    <s v="INC-620399-Q4Q1V5"/>
    <x v="0"/>
  </r>
  <r>
    <s v="INC-620404-Q8H7H7"/>
    <s v="Error de ingreso en Mercado Público"/>
    <x v="29342"/>
    <x v="28860"/>
    <s v="INC-620404-Q8H7H7"/>
    <x v="0"/>
  </r>
  <r>
    <s v="INC-620405-Y9J4M3"/>
    <s v="Error Registro en Mercado Público"/>
    <x v="29343"/>
    <x v="3437"/>
    <m/>
    <x v="2"/>
  </r>
  <r>
    <s v="INC-620407-J7F0M4"/>
    <s v="Forzar habilidad"/>
    <x v="29344"/>
    <x v="28861"/>
    <s v="INC-620407-J7F0M4"/>
    <x v="0"/>
  </r>
  <r>
    <s v="INC-620409-L8H5W2"/>
    <s v="Error de ingreso en Mercado Público"/>
    <x v="29345"/>
    <x v="28862"/>
    <s v="INC-620409-L8H5W2"/>
    <x v="0"/>
  </r>
  <r>
    <s v="INC-620411-Y7L8K3"/>
    <s v="Error de ingreso en Mercado Público"/>
    <x v="29346"/>
    <x v="28863"/>
    <s v="INC-620411-Y7L8K3"/>
    <x v="0"/>
  </r>
  <r>
    <s v="INC-620412-D5H0V5"/>
    <s v="Error de ingreso en Mercado Público"/>
    <x v="29347"/>
    <x v="28864"/>
    <s v="INC-620412-D5H0V5"/>
    <x v="0"/>
  </r>
  <r>
    <s v="INC-620416-F3K7G2"/>
    <s v="Error de acceso en MP"/>
    <x v="29348"/>
    <x v="28865"/>
    <s v="INC-620416-F3K7G2"/>
    <x v="0"/>
  </r>
  <r>
    <s v="INC-620417-C5W9M6"/>
    <s v="Desbloquear usuario P"/>
    <x v="29349"/>
    <x v="28866"/>
    <s v="INC-620417-C5W9M6"/>
    <x v="0"/>
  </r>
  <r>
    <s v="INC-620421-T9Z5B4"/>
    <s v="Error de ingreso en Mercado Público"/>
    <x v="29350"/>
    <x v="28867"/>
    <s v="INC-620421-T9Z5B4"/>
    <x v="0"/>
  </r>
  <r>
    <s v="INC-620423-D9P4P5"/>
    <s v="Desbloquear usuario P"/>
    <x v="29351"/>
    <x v="28868"/>
    <s v="INC-620423-D9P4P5"/>
    <x v="0"/>
  </r>
  <r>
    <s v="INC-620435-T7B0N6"/>
    <s v="Error de ingreso en Mercado Público"/>
    <x v="29352"/>
    <x v="28869"/>
    <s v="INC-620435-T7B0N6"/>
    <x v="0"/>
  </r>
  <r>
    <s v="INC-620436-H1Q6Z4"/>
    <s v="Forzar habilidad"/>
    <x v="29353"/>
    <x v="28870"/>
    <s v="INC-620436-H1Q6Z4"/>
    <x v="0"/>
  </r>
  <r>
    <s v="INC-620437-X5F2Y7"/>
    <s v="Desbloquear usuario P"/>
    <x v="29354"/>
    <x v="28871"/>
    <s v="INC-620437-X5F2Y7"/>
    <x v="0"/>
  </r>
  <r>
    <s v="INC-620443-S6B9P6"/>
    <s v="Forzar habilidad"/>
    <x v="29355"/>
    <x v="3437"/>
    <m/>
    <x v="2"/>
  </r>
  <r>
    <s v="INC-620449-Y4S1S6"/>
    <s v="Desbloquear usuario P"/>
    <x v="29356"/>
    <x v="28872"/>
    <s v="INC-620449-Y4S1S6"/>
    <x v="0"/>
  </r>
  <r>
    <s v="INC-620451-G3C9J5"/>
    <s v="Error en Modulo Compra ágil"/>
    <x v="29357"/>
    <x v="3437"/>
    <m/>
    <x v="2"/>
  </r>
  <r>
    <s v="INC-620452-N7C1Q9"/>
    <s v="Error de ingreso en Mercado Público"/>
    <x v="29358"/>
    <x v="28873"/>
    <s v="INC-620452-N7C1Q9"/>
    <x v="0"/>
  </r>
  <r>
    <s v="INC-620456-M1F1J7"/>
    <s v="Error de ingreso en Mercado Público"/>
    <x v="29359"/>
    <x v="28874"/>
    <s v="INC-620456-M1F1J7"/>
    <x v="0"/>
  </r>
  <r>
    <s v="INC-620457-M3K1T1"/>
    <s v="Desbloquear usuario P"/>
    <x v="29360"/>
    <x v="28875"/>
    <s v="INC-620457-M3K1T1"/>
    <x v="0"/>
  </r>
  <r>
    <s v="INC-620460-S4S6S8"/>
    <s v="Error de ingreso en Mercado Público"/>
    <x v="29361"/>
    <x v="28876"/>
    <s v="INC-620460-S4S6S8"/>
    <x v="0"/>
  </r>
  <r>
    <s v="INC-620461-W4L9P8"/>
    <s v="Error de ingreso en Mercado Público"/>
    <x v="29362"/>
    <x v="3437"/>
    <m/>
    <x v="2"/>
  </r>
  <r>
    <s v="INC-620466-R7N4N4"/>
    <s v="Desbloquear usuario C"/>
    <x v="29363"/>
    <x v="28877"/>
    <s v="INC-620466-R7N4N4"/>
    <x v="0"/>
  </r>
  <r>
    <s v="INC-620467-Z1D4V7"/>
    <s v="Error de ingreso en Mercado Público"/>
    <x v="29364"/>
    <x v="28878"/>
    <s v="INC-620467-Z1D4V7"/>
    <x v="0"/>
  </r>
  <r>
    <s v="INC-620469-D4K4T0"/>
    <s v="Error de ingreso en Mercado Público"/>
    <x v="29365"/>
    <x v="28879"/>
    <s v="INC-620469-D4K4T0"/>
    <x v="0"/>
  </r>
  <r>
    <s v="INC-620470-V1G8Z5"/>
    <s v="Error de ingreso en Mercado Público"/>
    <x v="29366"/>
    <x v="28880"/>
    <s v="INC-620470-V1G8Z5"/>
    <x v="0"/>
  </r>
  <r>
    <s v="INC-620479-F3D7L8"/>
    <s v="Error de ingreso en Mercado Público"/>
    <x v="29367"/>
    <x v="28881"/>
    <s v="INC-620479-F3D7L8"/>
    <x v="0"/>
  </r>
  <r>
    <s v="INC-620485-C9G6L7"/>
    <s v="Error de ingreso en Mercado Público"/>
    <x v="29368"/>
    <x v="28882"/>
    <s v="INC-620485-C9G6L7"/>
    <x v="0"/>
  </r>
  <r>
    <s v="INC-620487-Z5W6F0"/>
    <s v="Error de ingreso en Mercado Público"/>
    <x v="29369"/>
    <x v="28883"/>
    <s v="INC-620487-Z5W6F0"/>
    <x v="0"/>
  </r>
  <r>
    <s v="INC-620488-F2Z7Y9"/>
    <s v="Estado de incidente"/>
    <x v="29370"/>
    <x v="28884"/>
    <s v="INC-620488-F2Z7Y9"/>
    <x v="0"/>
  </r>
  <r>
    <s v="INC-620490-S8D8P9"/>
    <s v="Error de ingreso en Mercado Público"/>
    <x v="29371"/>
    <x v="3437"/>
    <m/>
    <x v="2"/>
  </r>
  <r>
    <s v="INC-620494-H0F7H6"/>
    <s v="Desbloquear usuario P"/>
    <x v="29372"/>
    <x v="28885"/>
    <s v="INC-620494-H0F7H6"/>
    <x v="0"/>
  </r>
  <r>
    <s v="INC-620500-G4X1Y5"/>
    <s v="Error de ingreso en Mercado Público"/>
    <x v="29373"/>
    <x v="28886"/>
    <s v="INC-620500-G4X1Y5"/>
    <x v="0"/>
  </r>
  <r>
    <s v="INC-620501-C7H8V3"/>
    <s v="Desbloquear usuario P"/>
    <x v="29374"/>
    <x v="28887"/>
    <s v="INC-620501-C7H8V3"/>
    <x v="0"/>
  </r>
  <r>
    <s v="INC-620503-N7F3N6"/>
    <s v="Desbloquear usuario C"/>
    <x v="29375"/>
    <x v="28888"/>
    <s v="INC-620503-N7F3N6"/>
    <x v="0"/>
  </r>
  <r>
    <s v="INC-620507-J5J7T3"/>
    <s v="Error de ingreso en Mercado Público"/>
    <x v="29376"/>
    <x v="28889"/>
    <s v="INC-620507-J5J7T3"/>
    <x v="0"/>
  </r>
  <r>
    <s v="INC-620511-C3Y7Y1"/>
    <s v="Desbloquear usuario P"/>
    <x v="29377"/>
    <x v="3437"/>
    <m/>
    <x v="2"/>
  </r>
  <r>
    <s v="INC-620514-Q1M3N6"/>
    <s v="Error de ingreso en Mercado Público"/>
    <x v="29378"/>
    <x v="28890"/>
    <s v="INC-620514-Q1M3N6"/>
    <x v="0"/>
  </r>
  <r>
    <s v="INC-620515-V2M9P3"/>
    <s v="Error al editar/crear licitación"/>
    <x v="29379"/>
    <x v="3437"/>
    <m/>
    <x v="2"/>
  </r>
  <r>
    <s v="INC-620521-F0F5L6"/>
    <s v="Error de ingreso en Mercado Público"/>
    <x v="29380"/>
    <x v="28891"/>
    <s v="INC-620521-F0F5L6"/>
    <x v="0"/>
  </r>
  <r>
    <s v="INC-620522-C5G8P3"/>
    <s v="Error de ingreso en Mercado Público"/>
    <x v="29381"/>
    <x v="28892"/>
    <s v="INC-620522-C5G8P3"/>
    <x v="0"/>
  </r>
  <r>
    <s v="INC-620523-H8J9K9"/>
    <s v="Forzar habilidad"/>
    <x v="29382"/>
    <x v="28893"/>
    <s v="INC-620523-H8J9K9"/>
    <x v="0"/>
  </r>
  <r>
    <s v="INC-620530-Q0V7J2"/>
    <s v="Estado de incidente"/>
    <x v="29383"/>
    <x v="28894"/>
    <s v="INC-620530-Q0V7J2"/>
    <x v="0"/>
  </r>
  <r>
    <s v="INC-620536-P8N3Q4"/>
    <s v="Desbloquear usuario P"/>
    <x v="29384"/>
    <x v="28895"/>
    <s v="INC-620536-P8N3Q4"/>
    <x v="0"/>
  </r>
  <r>
    <s v="INC-620537-V7B8L7"/>
    <s v="Error de ingreso en Mercado Público"/>
    <x v="29385"/>
    <x v="28896"/>
    <s v="INC-620537-V7B8L7"/>
    <x v="0"/>
  </r>
  <r>
    <s v="INC-620538-R0C5V8"/>
    <s v="Error de ingreso en Mercado Público"/>
    <x v="29386"/>
    <x v="28897"/>
    <s v="INC-620538-R0C5V8"/>
    <x v="1"/>
  </r>
  <r>
    <s v="INC-620539-F7N1R9"/>
    <s v="Desbloquear usuario P"/>
    <x v="29387"/>
    <x v="28898"/>
    <s v="INC-620539-F7N1R9"/>
    <x v="0"/>
  </r>
  <r>
    <s v="INC-620540-N7P3W2"/>
    <s v="Error de ingreso en Mercado Público"/>
    <x v="29388"/>
    <x v="28899"/>
    <s v="INC-620540-N7P3W2"/>
    <x v="0"/>
  </r>
  <r>
    <s v="INC-620541-Y4P4H5"/>
    <s v="Estado de incidente"/>
    <x v="29389"/>
    <x v="28900"/>
    <s v="INC-620541-Y4P4H5"/>
    <x v="0"/>
  </r>
  <r>
    <s v="INC-620544-T3N5N5"/>
    <s v="Error de ingreso en Mercado Público"/>
    <x v="29390"/>
    <x v="3437"/>
    <m/>
    <x v="2"/>
  </r>
  <r>
    <s v="INC-620546-Z3S8Z1"/>
    <s v="Error de ingreso en Mercado Público"/>
    <x v="29391"/>
    <x v="28901"/>
    <s v="INC-620546-Z3S8Z1"/>
    <x v="0"/>
  </r>
  <r>
    <s v="INC-620547-V1B8Z9"/>
    <s v="Error al firmar licitación"/>
    <x v="29392"/>
    <x v="3437"/>
    <m/>
    <x v="2"/>
  </r>
  <r>
    <s v="INC-620551-H4P5J4"/>
    <s v="Desbloquear usuario P"/>
    <x v="29393"/>
    <x v="28902"/>
    <s v="INC-620551-H4P5J4"/>
    <x v="0"/>
  </r>
  <r>
    <s v="INC-620558-Y2G2W5"/>
    <s v="Desbloquear usuario P"/>
    <x v="29394"/>
    <x v="28903"/>
    <s v="INC-620558-Y2G2W5"/>
    <x v="0"/>
  </r>
  <r>
    <s v="INC-620559-V9Q6V2"/>
    <s v="Error en Simplificada L1"/>
    <x v="29395"/>
    <x v="28904"/>
    <s v="INC-620559-V9Q6V2"/>
    <x v="0"/>
  </r>
  <r>
    <s v="INC-620561-V9Y5R6"/>
    <s v="Error de ingreso en Mercado Público"/>
    <x v="29396"/>
    <x v="28905"/>
    <s v="INC-620561-V9Y5R6"/>
    <x v="0"/>
  </r>
  <r>
    <s v="INC-620564-F6B6N7"/>
    <s v="Error de ingreso en Mercado Público"/>
    <x v="29397"/>
    <x v="28906"/>
    <s v="INC-620564-F6B6N7"/>
    <x v="0"/>
  </r>
  <r>
    <s v="INC-620566-Y3V2K5"/>
    <s v="Desbloquear usuario P"/>
    <x v="29398"/>
    <x v="28907"/>
    <s v="INC-620566-Y3V2K5"/>
    <x v="0"/>
  </r>
  <r>
    <s v="INC-620573-K4J1X1"/>
    <s v="Error de acceso en MP"/>
    <x v="29399"/>
    <x v="28908"/>
    <s v="INC-620573-K4J1X1"/>
    <x v="0"/>
  </r>
  <r>
    <s v="INC-620575-V2S5R4"/>
    <s v="Estado de incidente"/>
    <x v="29400"/>
    <x v="28909"/>
    <s v="INC-620575-V2S5R4"/>
    <x v="0"/>
  </r>
  <r>
    <s v="INC-620581-J7L4Q2"/>
    <s v="Error Registro en Mercado Público"/>
    <x v="29401"/>
    <x v="28910"/>
    <s v="INC-620581-J7L4Q2"/>
    <x v="0"/>
  </r>
  <r>
    <s v="INC-620585-M4P2G6"/>
    <s v="Error al editar/crear licitación"/>
    <x v="29402"/>
    <x v="3437"/>
    <m/>
    <x v="2"/>
  </r>
  <r>
    <s v="INC-620591-T5B9C3"/>
    <s v="Error de ingreso en Mercado Público"/>
    <x v="29403"/>
    <x v="28911"/>
    <s v="INC-620591-T5B9C3"/>
    <x v="0"/>
  </r>
  <r>
    <s v="INC-620593-B5Y3S3"/>
    <s v="Forzar habilidad"/>
    <x v="29404"/>
    <x v="28912"/>
    <s v="INC-620593-B5Y3S3"/>
    <x v="0"/>
  </r>
  <r>
    <s v="INC-620594-Z4Q6S4"/>
    <s v="Error al editar/crear licitación"/>
    <x v="29405"/>
    <x v="28913"/>
    <s v="INC-620594-Z4Q6S4"/>
    <x v="0"/>
  </r>
  <r>
    <s v="INC-620596-P4S2H7"/>
    <s v="Forzar habilidad"/>
    <x v="29406"/>
    <x v="28914"/>
    <s v="INC-620596-P4S2H7"/>
    <x v="0"/>
  </r>
  <r>
    <s v="INC-620600-N5K3R2"/>
    <s v="Error de ingreso en Mercado Público"/>
    <x v="29407"/>
    <x v="28915"/>
    <s v="INC-620600-N5K3R2"/>
    <x v="0"/>
  </r>
  <r>
    <s v="INC-620601-D9K1B4"/>
    <s v="Forzar habilidad"/>
    <x v="29408"/>
    <x v="28916"/>
    <s v="INC-620601-D9K1B4"/>
    <x v="0"/>
  </r>
  <r>
    <s v="INC-620603-T1P5B4"/>
    <s v="Error de ingreso en Mercado Público"/>
    <x v="29409"/>
    <x v="28917"/>
    <s v="INC-620603-T1P5B4"/>
    <x v="0"/>
  </r>
  <r>
    <s v="INC-620604-D1J8J9"/>
    <s v="Error de ingreso en Mercado Público"/>
    <x v="29410"/>
    <x v="3437"/>
    <m/>
    <x v="2"/>
  </r>
  <r>
    <s v="INC-620615-T7F4R4"/>
    <s v="Error de ingreso en Mercado Público"/>
    <x v="29411"/>
    <x v="28918"/>
    <s v="INC-620615-T7F4R4"/>
    <x v="0"/>
  </r>
  <r>
    <s v="INC-620618-C8C5Q5"/>
    <s v="Forzar habilidad"/>
    <x v="29412"/>
    <x v="28919"/>
    <s v="INC-620618-C8C5Q5"/>
    <x v="0"/>
  </r>
  <r>
    <s v="INC-620629-S2M6D4"/>
    <s v="Desbloquear usuario P"/>
    <x v="29413"/>
    <x v="28920"/>
    <s v="INC-620629-S2M6D4"/>
    <x v="0"/>
  </r>
  <r>
    <s v="INC-620632-H3G1R0"/>
    <s v="Estado de incidente"/>
    <x v="29414"/>
    <x v="28921"/>
    <s v="INC-620632-H3G1R0"/>
    <x v="0"/>
  </r>
  <r>
    <s v="INC-620634-T4P6F1"/>
    <s v="Error de ingreso en Mercado Público"/>
    <x v="29415"/>
    <x v="28922"/>
    <s v="INC-620634-T4P6F1"/>
    <x v="0"/>
  </r>
  <r>
    <s v="INC-620635-M4R3R1"/>
    <s v="Desbloquear usuario P"/>
    <x v="29416"/>
    <x v="28923"/>
    <s v="INC-620635-M4R3R1"/>
    <x v="0"/>
  </r>
  <r>
    <s v="INC-620638-B1G0X6"/>
    <s v="Error de ingreso en Mercado Público"/>
    <x v="29417"/>
    <x v="28924"/>
    <s v="INC-620638-B1G0X6"/>
    <x v="0"/>
  </r>
  <r>
    <s v="INC-620639-S9V6M2"/>
    <s v="Desbloquear usuario P"/>
    <x v="29418"/>
    <x v="28925"/>
    <s v="INC-620639-S9V6M2"/>
    <x v="0"/>
  </r>
  <r>
    <s v="INC-620640-F9G4Z0"/>
    <s v="Error de ingreso en Mercado Público"/>
    <x v="29419"/>
    <x v="28926"/>
    <s v="INC-620640-F9G4Z0"/>
    <x v="0"/>
  </r>
  <r>
    <s v="INC-620673-Z2H8V2"/>
    <s v="Error de ingreso en Mercado Público"/>
    <x v="29420"/>
    <x v="3437"/>
    <m/>
    <x v="2"/>
  </r>
  <r>
    <s v="INC-620677-B3V2T6"/>
    <s v="Error de ingreso en Mercado Público"/>
    <x v="29421"/>
    <x v="3437"/>
    <m/>
    <x v="2"/>
  </r>
  <r>
    <s v="INC-620681-P7P4Z1"/>
    <s v="Certificado de indisponibilidad"/>
    <x v="29422"/>
    <x v="28927"/>
    <s v="INC-620681-P7P4Z1"/>
    <x v="0"/>
  </r>
  <r>
    <s v="INC-620684-Y4D8J5"/>
    <s v="Error de acceso en MP"/>
    <x v="29423"/>
    <x v="28928"/>
    <s v="INC-620684-Y4D8J5"/>
    <x v="0"/>
  </r>
  <r>
    <s v="INC-620687-T6Z0G7"/>
    <s v="Error de ingreso en Mercado Público"/>
    <x v="29424"/>
    <x v="28929"/>
    <s v="INC-620687-T6Z0G7"/>
    <x v="0"/>
  </r>
  <r>
    <s v="INC-620689-M1F9Q5"/>
    <s v="Certificado de indisponibilidad"/>
    <x v="29425"/>
    <x v="28930"/>
    <s v="INC-620689-M1F9Q5"/>
    <x v="0"/>
  </r>
  <r>
    <s v="INC-620690-Y3V2P8"/>
    <s v="Error de ingreso en Mercado Público"/>
    <x v="29426"/>
    <x v="28931"/>
    <s v="INC-620690-Y3V2P8"/>
    <x v="0"/>
  </r>
  <r>
    <s v="INC-620694-Q4M4Y7"/>
    <s v="Desbloquear usuario P"/>
    <x v="29427"/>
    <x v="28932"/>
    <s v="INC-620694-Q4M4Y7"/>
    <x v="0"/>
  </r>
  <r>
    <s v="INC-620697-J1K1N3"/>
    <s v="Estado de incidente"/>
    <x v="29428"/>
    <x v="28933"/>
    <s v="INC-620697-J1K1N3"/>
    <x v="0"/>
  </r>
  <r>
    <s v="INC-620698-C5P3X1"/>
    <s v="Error de ingreso en Mercado Público"/>
    <x v="29429"/>
    <x v="28934"/>
    <s v="INC-620698-C5P3X1"/>
    <x v="0"/>
  </r>
  <r>
    <s v="INC-620700-J0D3Y5"/>
    <s v="Error de ingreso en Mercado Público"/>
    <x v="29430"/>
    <x v="28935"/>
    <s v="INC-620700-J0D3Y5"/>
    <x v="0"/>
  </r>
  <r>
    <s v="INC-620705-X5D3J5"/>
    <s v="Error en Modulo Compra ágil"/>
    <x v="29431"/>
    <x v="28936"/>
    <s v="INC-620705-X5D3J5"/>
    <x v="0"/>
  </r>
  <r>
    <s v="INC-620706-H5T3C2"/>
    <s v="Error de ingreso en Mercado Público"/>
    <x v="29432"/>
    <x v="28937"/>
    <s v="INC-620706-H5T3C2"/>
    <x v="1"/>
  </r>
  <r>
    <s v="INC-620707-K0Q9T1"/>
    <s v="Error de ingreso en Mercado Público"/>
    <x v="29433"/>
    <x v="3437"/>
    <m/>
    <x v="2"/>
  </r>
  <r>
    <s v="INC-620711-G6T9W8"/>
    <s v="Error de ingreso en Mercado Público"/>
    <x v="29434"/>
    <x v="3437"/>
    <m/>
    <x v="2"/>
  </r>
  <r>
    <s v="INC-620713-T5S9J1"/>
    <s v="Desbloquear usuario P"/>
    <x v="29435"/>
    <x v="3437"/>
    <m/>
    <x v="2"/>
  </r>
  <r>
    <s v="INC-620714-Q7H9W4"/>
    <s v="Error de ingreso en Mercado Público"/>
    <x v="29436"/>
    <x v="28938"/>
    <s v="INC-620714-Q7H9W4"/>
    <x v="0"/>
  </r>
  <r>
    <s v="INC-620718-K7J7N0"/>
    <s v="Desbloquear usuario P"/>
    <x v="29437"/>
    <x v="28939"/>
    <s v="INC-620718-K7J7N0"/>
    <x v="0"/>
  </r>
  <r>
    <s v="INC-620719-F7F7D4"/>
    <s v="Error de ingreso en Mercado Público"/>
    <x v="29438"/>
    <x v="3437"/>
    <m/>
    <x v="2"/>
  </r>
  <r>
    <s v="INC-620720-M7J6L0"/>
    <s v="Error Cotizacion CM"/>
    <x v="29439"/>
    <x v="28940"/>
    <s v="INC-620720-M7J6L0"/>
    <x v="0"/>
  </r>
  <r>
    <s v="INC-620724-C1Z1Y6"/>
    <s v="Error en Backoffice"/>
    <x v="29440"/>
    <x v="3437"/>
    <m/>
    <x v="2"/>
  </r>
  <r>
    <s v="INC-620726-W1X7B9"/>
    <s v="Forzar habilidad"/>
    <x v="29441"/>
    <x v="28941"/>
    <s v="INC-620726-W1X7B9"/>
    <x v="0"/>
  </r>
  <r>
    <s v="INC-620727-T2Z4Y7"/>
    <s v="Error de ingreso en Mercado Público"/>
    <x v="29442"/>
    <x v="28942"/>
    <s v="INC-620727-T2Z4Y7"/>
    <x v="0"/>
  </r>
  <r>
    <s v="INC-620730-M4W1S5"/>
    <s v="Error de acceso en MP"/>
    <x v="29443"/>
    <x v="28943"/>
    <s v="INC-620730-M4W1S5"/>
    <x v="0"/>
  </r>
  <r>
    <s v="INC-620732-F3V7L8"/>
    <s v="Error de ingreso en Mercado Público"/>
    <x v="29444"/>
    <x v="28944"/>
    <s v="INC-620732-F3V7L8"/>
    <x v="0"/>
  </r>
  <r>
    <s v="INC-620734-M0K3L3"/>
    <s v="Estado de incidente"/>
    <x v="29445"/>
    <x v="28945"/>
    <s v="INC-620734-M0K3L3"/>
    <x v="0"/>
  </r>
  <r>
    <s v="INC-620736-D1H7K5"/>
    <s v="Forzar habilidad"/>
    <x v="29446"/>
    <x v="28946"/>
    <s v="INC-620736-D1H7K5"/>
    <x v="0"/>
  </r>
  <r>
    <s v="INC-620739-Z9C0B2"/>
    <s v="Error en Modulo de Compra ágil"/>
    <x v="29447"/>
    <x v="3437"/>
    <m/>
    <x v="2"/>
  </r>
  <r>
    <s v="INC-620740-B8Y7G3"/>
    <s v="Desbloquear usuario P"/>
    <x v="29448"/>
    <x v="28947"/>
    <s v="INC-620740-B8Y7G3"/>
    <x v="0"/>
  </r>
  <r>
    <s v="INC-620743-G1C7B1"/>
    <s v="Error de ingreso en Mercado Público"/>
    <x v="29449"/>
    <x v="28948"/>
    <s v="INC-620743-G1C7B1"/>
    <x v="0"/>
  </r>
  <r>
    <s v="INC-620744-K5C9L8"/>
    <s v="Estado de incidente"/>
    <x v="29450"/>
    <x v="28949"/>
    <s v="INC-620744-K5C9L8"/>
    <x v="0"/>
  </r>
  <r>
    <s v="INC-620745-F3Y8J3"/>
    <s v="Error de ingreso en Mercado Público"/>
    <x v="29451"/>
    <x v="28950"/>
    <s v="INC-620745-F3Y8J3"/>
    <x v="0"/>
  </r>
  <r>
    <s v="INC-620746-N1D3T5"/>
    <s v="Desbloquear usuario C"/>
    <x v="29452"/>
    <x v="3437"/>
    <m/>
    <x v="2"/>
  </r>
  <r>
    <s v="INC-620747-Z4Y2C5"/>
    <s v="Certificado de indisponibilidad"/>
    <x v="29453"/>
    <x v="28951"/>
    <s v="INC-620747-Z4Y2C5"/>
    <x v="0"/>
  </r>
  <r>
    <s v="INC-620748-F5K1K9"/>
    <s v="Error de ingreso en Mercado Público"/>
    <x v="29454"/>
    <x v="28952"/>
    <s v="INC-620748-F5K1K9"/>
    <x v="0"/>
  </r>
  <r>
    <s v="INC-620752-S8K5V2"/>
    <s v="Error de ingreso en Mercado Público"/>
    <x v="29455"/>
    <x v="3437"/>
    <m/>
    <x v="2"/>
  </r>
  <r>
    <s v="INC-620753-Z0K2P8"/>
    <s v="Error de ingreso en Mercado Público"/>
    <x v="29456"/>
    <x v="28953"/>
    <s v="INC-620753-Z0K2P8"/>
    <x v="0"/>
  </r>
  <r>
    <s v="INC-620754-J3K7B3"/>
    <s v="Certificado de indisponibilidad"/>
    <x v="29457"/>
    <x v="28954"/>
    <s v="INC-620754-J3K7B3"/>
    <x v="0"/>
  </r>
  <r>
    <s v="INC-620757-R0W8C6"/>
    <s v="Error de acceso en MP"/>
    <x v="29458"/>
    <x v="28955"/>
    <s v="INC-620757-R0W8C6"/>
    <x v="0"/>
  </r>
  <r>
    <s v="INC-620760-R6K6K7"/>
    <s v="Error de ingreso en Mercado Público"/>
    <x v="29459"/>
    <x v="28956"/>
    <s v="INC-620760-R6K6K7"/>
    <x v="0"/>
  </r>
  <r>
    <s v="INC-620761-V3D0N5"/>
    <s v="Adjudicación de CM"/>
    <x v="29460"/>
    <x v="28957"/>
    <s v="INC-620761-V3D0N5"/>
    <x v="0"/>
  </r>
  <r>
    <s v="INC-620762-Q8S2X6"/>
    <s v="Error en administración de usuarios"/>
    <x v="29461"/>
    <x v="3437"/>
    <m/>
    <x v="2"/>
  </r>
  <r>
    <s v="INC-620763-B4X0Z7"/>
    <s v="Error de ingreso en Mercado Público"/>
    <x v="29462"/>
    <x v="28958"/>
    <s v="INC-620763-B4X0Z7"/>
    <x v="0"/>
  </r>
  <r>
    <s v="INC-620769-W8N6H6"/>
    <s v="Error de ingreso en Mercado Público"/>
    <x v="29463"/>
    <x v="28959"/>
    <s v="INC-620769-W8N6H6"/>
    <x v="0"/>
  </r>
  <r>
    <s v="INC-620770-V7M0H9"/>
    <s v="Error de ingreso en Mercado Público"/>
    <x v="29464"/>
    <x v="28960"/>
    <s v="INC-620770-V7M0H9"/>
    <x v="0"/>
  </r>
  <r>
    <s v="INC-620772-X1G5F3"/>
    <s v="Error de ingreso en Mercado Público"/>
    <x v="29465"/>
    <x v="3437"/>
    <m/>
    <x v="2"/>
  </r>
  <r>
    <s v="INC-620774-S5J0S9"/>
    <s v="Error en administración de usuarios"/>
    <x v="29466"/>
    <x v="28961"/>
    <s v="INC-620774-S5J0S9"/>
    <x v="0"/>
  </r>
  <r>
    <s v="INC-620775-J0M0B2"/>
    <s v="Error de ingreso en Mercado Público"/>
    <x v="29467"/>
    <x v="28962"/>
    <s v="INC-620775-J0M0B2"/>
    <x v="0"/>
  </r>
  <r>
    <s v="INC-620780-V0V7Y6"/>
    <s v="Error de ingreso en Mercado Público"/>
    <x v="29468"/>
    <x v="28963"/>
    <s v="INC-620780-V0V7Y6"/>
    <x v="0"/>
  </r>
  <r>
    <s v="INC-620781-D8Q4B8"/>
    <s v="Desbloquear usuario C"/>
    <x v="29469"/>
    <x v="28964"/>
    <s v="INC-620781-D8Q4B8"/>
    <x v="0"/>
  </r>
  <r>
    <s v="INC-620783-Z4L3Y5"/>
    <s v="Error de ingreso en Mercado Público"/>
    <x v="29470"/>
    <x v="3437"/>
    <m/>
    <x v="2"/>
  </r>
  <r>
    <s v="INC-620787-C7K0P2"/>
    <s v="Desbloquear usuario P"/>
    <x v="29471"/>
    <x v="28965"/>
    <s v="INC-620787-C7K0P2"/>
    <x v="0"/>
  </r>
  <r>
    <s v="INC-620799-L1X5G4"/>
    <s v="Desbloquear usuario P"/>
    <x v="29472"/>
    <x v="28966"/>
    <s v="INC-620799-L1X5G4"/>
    <x v="0"/>
  </r>
  <r>
    <s v="INC-620800-R3J1F9"/>
    <s v="Certificado de indisponibilidad"/>
    <x v="29473"/>
    <x v="28967"/>
    <s v="INC-620800-R3J1F9"/>
    <x v="0"/>
  </r>
  <r>
    <s v="INC-620803-T5F7N2"/>
    <s v="Desbloquear usuario P"/>
    <x v="29474"/>
    <x v="3437"/>
    <m/>
    <x v="2"/>
  </r>
  <r>
    <s v="INC-620807-R6M1S5"/>
    <s v="Error de ingreso en Mercado Público"/>
    <x v="29475"/>
    <x v="3437"/>
    <m/>
    <x v="2"/>
  </r>
  <r>
    <s v="INC-620809-Z2Q1P0"/>
    <s v="Desbloquear usuario P"/>
    <x v="29476"/>
    <x v="28968"/>
    <s v="INC-620809-Z2Q1P0"/>
    <x v="0"/>
  </r>
  <r>
    <s v="INC-620810-M5H6V4"/>
    <s v="Error de ingreso en Mercado Público"/>
    <x v="29477"/>
    <x v="28969"/>
    <s v="INC-620810-M5H6V4"/>
    <x v="0"/>
  </r>
  <r>
    <s v="INC-620814-B6Q0C0"/>
    <s v="Error de ingreso en Mercado Público"/>
    <x v="29478"/>
    <x v="28970"/>
    <s v="INC-620814-B6Q0C0"/>
    <x v="0"/>
  </r>
  <r>
    <s v="INC-620816-K5N0H0"/>
    <s v="Error de acceso en MP"/>
    <x v="29479"/>
    <x v="3437"/>
    <m/>
    <x v="2"/>
  </r>
  <r>
    <s v="INC-620819-Q7J9X4"/>
    <s v="Error de acceso en MP"/>
    <x v="29480"/>
    <x v="28971"/>
    <s v="INC-620819-Q7J9X4"/>
    <x v="0"/>
  </r>
  <r>
    <s v="INC-620821-M1F4S3"/>
    <s v="Error de ingreso en Mercado Público"/>
    <x v="29481"/>
    <x v="28972"/>
    <s v="INC-620821-M1F4S3"/>
    <x v="0"/>
  </r>
  <r>
    <s v="INC-620823-W7H6Z8"/>
    <s v="Error de ingreso en Mercado Público"/>
    <x v="29482"/>
    <x v="3437"/>
    <m/>
    <x v="2"/>
  </r>
  <r>
    <s v="INC-620825-N8D1Y5"/>
    <s v="Error de ingreso en Mercado Público"/>
    <x v="29483"/>
    <x v="3437"/>
    <m/>
    <x v="2"/>
  </r>
  <r>
    <s v="INC-620834-Z2K9Q2"/>
    <s v="Error Registro en Mercado Público"/>
    <x v="29484"/>
    <x v="3437"/>
    <m/>
    <x v="2"/>
  </r>
  <r>
    <s v="INC-620839-V8B2J2"/>
    <s v="Desbloquear usuario C"/>
    <x v="29485"/>
    <x v="3437"/>
    <m/>
    <x v="2"/>
  </r>
  <r>
    <s v="INC-620842-P1X6W9"/>
    <s v="Error de ingreso en Mercado Público"/>
    <x v="29486"/>
    <x v="3437"/>
    <m/>
    <x v="2"/>
  </r>
  <r>
    <s v="INC-620843-Q6T4S4"/>
    <s v="Error de ingreso en Mercado Público"/>
    <x v="29487"/>
    <x v="28973"/>
    <s v="INC-620843-Q6T4S4"/>
    <x v="0"/>
  </r>
  <r>
    <s v="INC-620846-N2J7Z8"/>
    <s v="Error de ingreso en Mercado Público"/>
    <x v="29488"/>
    <x v="3437"/>
    <m/>
    <x v="2"/>
  </r>
  <r>
    <s v="INC-620847-Q5D2D4"/>
    <s v="Error de ingreso en Mercado Público"/>
    <x v="29489"/>
    <x v="28974"/>
    <s v="INC-620847-Q5D2D4"/>
    <x v="0"/>
  </r>
  <r>
    <s v="INC-620852-R0M9T8"/>
    <s v="Error de ingreso en Mercado Público"/>
    <x v="29490"/>
    <x v="28975"/>
    <s v="INC-620852-R0M9T8"/>
    <x v="0"/>
  </r>
  <r>
    <s v="INC-620854-Z6Q9N4"/>
    <s v="Error al firmar licitación"/>
    <x v="29491"/>
    <x v="3437"/>
    <m/>
    <x v="2"/>
  </r>
  <r>
    <s v="INC-620857-S9J4T6"/>
    <s v="Desbloquear usuario P"/>
    <x v="29492"/>
    <x v="3437"/>
    <m/>
    <x v="2"/>
  </r>
  <r>
    <s v="INC-620864-C2T6D0"/>
    <s v="Desbloquear usuario P"/>
    <x v="29493"/>
    <x v="28976"/>
    <s v="INC-620864-C2T6D0"/>
    <x v="0"/>
  </r>
  <r>
    <s v="INC-620865-F2B5D6"/>
    <s v="Estado de incidente"/>
    <x v="29494"/>
    <x v="28977"/>
    <s v="INC-620865-F2B5D6"/>
    <x v="0"/>
  </r>
  <r>
    <s v="INC-620868-V4Q4V2"/>
    <s v="Adjudicación de CM"/>
    <x v="29495"/>
    <x v="3437"/>
    <m/>
    <x v="2"/>
  </r>
  <r>
    <s v="INC-620871-D0P9P7"/>
    <s v="Incidente no resuelto /fuera de plazo"/>
    <x v="29496"/>
    <x v="28978"/>
    <s v="INC-620871-D0P9P7"/>
    <x v="0"/>
  </r>
  <r>
    <s v="INC-620874-Q1J0R0"/>
    <s v="Desbloquear usuario P"/>
    <x v="29497"/>
    <x v="28979"/>
    <s v="INC-620874-Q1J0R0"/>
    <x v="0"/>
  </r>
  <r>
    <s v="INC-620885-Z2D4R9"/>
    <s v="Problema plataforma PAC"/>
    <x v="29498"/>
    <x v="28980"/>
    <s v="INC-620885-Z2D4R9"/>
    <x v="0"/>
  </r>
  <r>
    <s v="INC-620888-B6G4D7"/>
    <s v="Desbloquear usuario P"/>
    <x v="29499"/>
    <x v="28981"/>
    <s v="INC-620888-B6G4D7"/>
    <x v="0"/>
  </r>
  <r>
    <s v="INC-620890-B8V6J3"/>
    <s v="Error Registro en Mercado Público"/>
    <x v="29500"/>
    <x v="28982"/>
    <s v="INC-620890-B8V6J3"/>
    <x v="0"/>
  </r>
  <r>
    <s v="INC-620891-F5R9V4"/>
    <s v="Error de acceso en MP"/>
    <x v="29501"/>
    <x v="28983"/>
    <s v="INC-620891-F5R9V4"/>
    <x v="0"/>
  </r>
  <r>
    <s v="INC-620895-D5R2Z6"/>
    <s v="Desbloquear usuario P"/>
    <x v="29502"/>
    <x v="28984"/>
    <s v="INC-620895-D5R2Z6"/>
    <x v="0"/>
  </r>
  <r>
    <s v="INC-620897-C6T7T1"/>
    <s v="Desbloquear usuario P"/>
    <x v="29503"/>
    <x v="28985"/>
    <s v="INC-620897-C6T7T1"/>
    <x v="0"/>
  </r>
  <r>
    <s v="INC-620901-C6F8B2"/>
    <s v="Error de ingreso en Mercado Público"/>
    <x v="29504"/>
    <x v="3437"/>
    <m/>
    <x v="2"/>
  </r>
  <r>
    <s v="INC-620905-L4B9T6"/>
    <s v="Error de acceso en MP"/>
    <x v="29505"/>
    <x v="28986"/>
    <s v="INC-620905-L4B9T6"/>
    <x v="0"/>
  </r>
  <r>
    <s v="INC-620913-Z6S0B9"/>
    <s v="Error en Modulo de Compra ágil"/>
    <x v="29506"/>
    <x v="28987"/>
    <s v="INC-620913-Z6S0B9"/>
    <x v="0"/>
  </r>
  <r>
    <s v="INC-620914-D6P1K8"/>
    <s v="Desbloquear usuario P"/>
    <x v="29507"/>
    <x v="28988"/>
    <s v="INC-620914-D6P1K8"/>
    <x v="0"/>
  </r>
  <r>
    <s v="INC-620924-M9V8V8"/>
    <s v="Forzar habilidad"/>
    <x v="29508"/>
    <x v="28989"/>
    <s v="INC-620924-M9V8V8"/>
    <x v="0"/>
  </r>
  <r>
    <s v="INC-620930-Y7W5X2"/>
    <s v="Error en Modulo Compra ágil"/>
    <x v="29509"/>
    <x v="3437"/>
    <m/>
    <x v="2"/>
  </r>
  <r>
    <s v="INC-620933-C4F3P3"/>
    <s v="Error de ingreso en Mercado Público"/>
    <x v="29510"/>
    <x v="28990"/>
    <s v="INC-620933-C4F3P3"/>
    <x v="0"/>
  </r>
  <r>
    <s v="INC-620934-Q6N4B6"/>
    <s v="Error de acceso en MP"/>
    <x v="29511"/>
    <x v="28991"/>
    <s v="INC-620934-Q6N4B6"/>
    <x v="0"/>
  </r>
  <r>
    <s v="INC-620938-F6X1T9"/>
    <s v="Error de acceso en MP"/>
    <x v="29512"/>
    <x v="28992"/>
    <s v="INC-620938-F6X1T9"/>
    <x v="0"/>
  </r>
  <r>
    <s v="INC-620947-J6Y7H5"/>
    <s v="Error de ingreso en Mercado Público"/>
    <x v="29513"/>
    <x v="28993"/>
    <s v="INC-620947-J6Y7H5"/>
    <x v="0"/>
  </r>
  <r>
    <s v="INC-620948-X8G8G0"/>
    <s v="Forzar habilidad"/>
    <x v="29514"/>
    <x v="28994"/>
    <s v="INC-620948-X8G8G0"/>
    <x v="0"/>
  </r>
  <r>
    <s v="INC-620952-Q9F9H1"/>
    <s v="Desbloquear usuario P"/>
    <x v="29515"/>
    <x v="28995"/>
    <s v="INC-620952-Q9F9H1"/>
    <x v="0"/>
  </r>
  <r>
    <s v="INC-620953-J8L9L9"/>
    <s v="Error en notificaciones"/>
    <x v="29516"/>
    <x v="3437"/>
    <m/>
    <x v="2"/>
  </r>
  <r>
    <s v="INC-620956-P2P9Y6"/>
    <s v="Desbloquear usuario P"/>
    <x v="29517"/>
    <x v="28996"/>
    <s v="INC-620956-P2P9Y6"/>
    <x v="0"/>
  </r>
  <r>
    <s v="INC-620958-Y5H3G2"/>
    <s v="Forzar habilidad"/>
    <x v="29518"/>
    <x v="28997"/>
    <s v="INC-620958-Y5H3G2"/>
    <x v="0"/>
  </r>
  <r>
    <s v="INC-620960-F7M7R4"/>
    <s v="Error de ingreso en Mercado Público"/>
    <x v="29519"/>
    <x v="28998"/>
    <s v="INC-620960-F7M7R4"/>
    <x v="0"/>
  </r>
  <r>
    <s v="INC-620961-Y3F9K2"/>
    <s v="Certificado de indisponibilidad"/>
    <x v="29520"/>
    <x v="28999"/>
    <s v="INC-620961-Y3F9K2"/>
    <x v="0"/>
  </r>
  <r>
    <s v="INC-620964-V3D6F3"/>
    <s v="Error de ingreso en Mercado Público"/>
    <x v="29521"/>
    <x v="29000"/>
    <s v="INC-620964-V3D6F3"/>
    <x v="0"/>
  </r>
  <r>
    <s v="INC-620967-C5L1M6"/>
    <s v="Desbloquear usuario P"/>
    <x v="29522"/>
    <x v="3437"/>
    <m/>
    <x v="2"/>
  </r>
  <r>
    <s v="INC-620973-Z1K6F4"/>
    <s v="Error de ingreso en Mercado Público"/>
    <x v="29523"/>
    <x v="29001"/>
    <s v="INC-620973-Z1K6F4"/>
    <x v="0"/>
  </r>
  <r>
    <s v="INC-620978-H2K2L1"/>
    <s v="Adjudicación de CM"/>
    <x v="29524"/>
    <x v="3437"/>
    <m/>
    <x v="2"/>
  </r>
  <r>
    <s v="INC-620979-B9D7W9"/>
    <s v="Error en notificaciones"/>
    <x v="29525"/>
    <x v="3437"/>
    <m/>
    <x v="2"/>
  </r>
  <r>
    <s v="INC-620986-B4R2W2"/>
    <s v="Error de ingreso en Mercado Público"/>
    <x v="29526"/>
    <x v="29002"/>
    <s v="INC-620986-B4R2W2"/>
    <x v="0"/>
  </r>
  <r>
    <s v="INC-620987-P1R9Y3"/>
    <s v="Error de ingreso en Mercado Público"/>
    <x v="29527"/>
    <x v="29003"/>
    <s v="INC-620987-P1R9Y3"/>
    <x v="0"/>
  </r>
  <r>
    <s v="INC-620991-S4B8L8"/>
    <s v="Desbloquear usuario P"/>
    <x v="29528"/>
    <x v="29004"/>
    <s v="INC-620991-S4B8L8"/>
    <x v="0"/>
  </r>
  <r>
    <s v="INC-620998-W3N2G8"/>
    <s v="Certificado de indisponibilidad"/>
    <x v="29529"/>
    <x v="29005"/>
    <s v="INC-620998-W3N2G8"/>
    <x v="0"/>
  </r>
  <r>
    <s v="INC-620999-S5D3M8"/>
    <s v="Error en tienda de CM"/>
    <x v="29530"/>
    <x v="3437"/>
    <m/>
    <x v="2"/>
  </r>
  <r>
    <s v="INC-621000-H8R7Q1"/>
    <s v="Error en tienda de CM"/>
    <x v="29531"/>
    <x v="3437"/>
    <m/>
    <x v="2"/>
  </r>
  <r>
    <s v="INC-621005-L7T2J8"/>
    <s v="Error de ingreso en Mercado Público"/>
    <x v="29532"/>
    <x v="3437"/>
    <m/>
    <x v="2"/>
  </r>
  <r>
    <s v="INC-621006-B8Z5S3"/>
    <s v="Error de ingreso en Mercado Público"/>
    <x v="29533"/>
    <x v="29006"/>
    <s v="INC-621006-B8Z5S3"/>
    <x v="0"/>
  </r>
  <r>
    <s v="INC-621008-V9P1J3"/>
    <s v="Forzar habilidad"/>
    <x v="29534"/>
    <x v="29007"/>
    <s v="INC-621008-V9P1J3"/>
    <x v="0"/>
  </r>
  <r>
    <s v="INC-621012-W9D1R0"/>
    <s v="Desbloquear usuario P"/>
    <x v="29535"/>
    <x v="29008"/>
    <s v="INC-621012-W9D1R0"/>
    <x v="0"/>
  </r>
  <r>
    <s v="INC-621020-R8F1W5"/>
    <s v="Error de ingreso en Mercado Público"/>
    <x v="29536"/>
    <x v="29009"/>
    <s v="INC-621020-R8F1W5"/>
    <x v="0"/>
  </r>
  <r>
    <s v="INC-621023-Q5W6Z0"/>
    <s v="Error al firmar licitación"/>
    <x v="29537"/>
    <x v="29010"/>
    <s v="INC-621023-Q5W6Z0"/>
    <x v="0"/>
  </r>
  <r>
    <s v="INC-621024-L3W1Z4"/>
    <s v="Desbloquear usuario C"/>
    <x v="29538"/>
    <x v="3437"/>
    <m/>
    <x v="2"/>
  </r>
  <r>
    <s v="INC-621026-M2R6C1"/>
    <s v="Error en Registro de proveedores"/>
    <x v="29539"/>
    <x v="29011"/>
    <s v="INC-621026-M2R6C1"/>
    <x v="0"/>
  </r>
  <r>
    <s v="INC-621028-Z4Y9Z2"/>
    <s v="Error de ingreso en Mercado Público"/>
    <x v="29540"/>
    <x v="29012"/>
    <s v="INC-621028-Z4Y9Z2"/>
    <x v="0"/>
  </r>
  <r>
    <s v="INC-621029-W3R3H0"/>
    <s v="Error en tienda de CM"/>
    <x v="29541"/>
    <x v="29013"/>
    <s v="INC-621029-W3R3H0"/>
    <x v="0"/>
  </r>
  <r>
    <s v="INC-621031-G4H5F0"/>
    <s v="Desactivar cuenta"/>
    <x v="29542"/>
    <x v="29014"/>
    <s v="INC-621031-G4H5F0"/>
    <x v="0"/>
  </r>
  <r>
    <s v="INC-621032-F0F1V5"/>
    <s v="Forzar habilidad"/>
    <x v="29543"/>
    <x v="29015"/>
    <s v="INC-621032-F0F1V5"/>
    <x v="0"/>
  </r>
  <r>
    <s v="INC-621039-J8X0Q1"/>
    <s v="Desbloquear usuario P"/>
    <x v="29544"/>
    <x v="3437"/>
    <m/>
    <x v="2"/>
  </r>
  <r>
    <s v="INC-621040-M8R7J1"/>
    <s v="Forzar habilidad"/>
    <x v="29545"/>
    <x v="29016"/>
    <s v="INC-621040-M8R7J1"/>
    <x v="0"/>
  </r>
  <r>
    <s v="INC-621043-L7H3P8"/>
    <s v="Desbloquear usuario C"/>
    <x v="29546"/>
    <x v="29017"/>
    <s v="INC-621043-L7H3P8"/>
    <x v="0"/>
  </r>
  <r>
    <s v="INC-621044-N8Y8D1"/>
    <s v="Error de ingreso en Mercado Público"/>
    <x v="29547"/>
    <x v="29018"/>
    <s v="INC-621044-N8Y8D1"/>
    <x v="0"/>
  </r>
  <r>
    <s v="INC-621048-L7G8R5"/>
    <s v="Error de ingreso en Mercado Público"/>
    <x v="29548"/>
    <x v="29019"/>
    <s v="INC-621048-L7G8R5"/>
    <x v="0"/>
  </r>
  <r>
    <s v="INC-621049-P6T8W9"/>
    <s v="Error Registro en Mercado Público"/>
    <x v="29549"/>
    <x v="29020"/>
    <s v="INC-621049-P6T8W9"/>
    <x v="0"/>
  </r>
  <r>
    <s v="INC-621052-K8B0N4"/>
    <s v="Desbloquear usuario P"/>
    <x v="29550"/>
    <x v="29021"/>
    <s v="INC-621052-K8B0N4"/>
    <x v="0"/>
  </r>
  <r>
    <s v="INC-621054-Y8T9Y6"/>
    <s v="Forzar habilidad"/>
    <x v="29551"/>
    <x v="3437"/>
    <m/>
    <x v="2"/>
  </r>
  <r>
    <s v="INC-621055-M0X4S9"/>
    <s v="Adjudicación de CM"/>
    <x v="29552"/>
    <x v="29022"/>
    <s v="INC-621055-M0X4S9"/>
    <x v="0"/>
  </r>
  <r>
    <s v="INC-621056-Y4P3D7"/>
    <s v="Error de ingreso en Mercado Público"/>
    <x v="29553"/>
    <x v="29023"/>
    <s v="INC-621056-Y4P3D7"/>
    <x v="0"/>
  </r>
  <r>
    <s v="INC-621061-J3X0F0"/>
    <s v="Error al firmar licitación"/>
    <x v="29554"/>
    <x v="29024"/>
    <s v="INC-621061-J3X0F0"/>
    <x v="0"/>
  </r>
  <r>
    <s v="INC-621062-D4Z5P5"/>
    <s v="Error de acceso en MP"/>
    <x v="29555"/>
    <x v="3437"/>
    <m/>
    <x v="2"/>
  </r>
  <r>
    <s v="INC-621065-K4V2K2"/>
    <s v="Forzar habilidad"/>
    <x v="29556"/>
    <x v="29025"/>
    <s v="INC-621065-K4V2K2"/>
    <x v="0"/>
  </r>
  <r>
    <s v="INC-621068-P4B3R4"/>
    <s v="Desbloquear usuario P"/>
    <x v="29557"/>
    <x v="29026"/>
    <s v="INC-621068-P4B3R4"/>
    <x v="0"/>
  </r>
  <r>
    <s v="INC-621074-M5L5X4"/>
    <s v="Error de acceso en MP"/>
    <x v="29558"/>
    <x v="3437"/>
    <m/>
    <x v="2"/>
  </r>
  <r>
    <s v="INC-621076-F2Z8V8"/>
    <s v="Error de ingreso en Mercado Público"/>
    <x v="29559"/>
    <x v="29027"/>
    <s v="INC-621076-F2Z8V8"/>
    <x v="0"/>
  </r>
  <r>
    <s v="INC-621077-H1D5Y9"/>
    <s v="Desbloquear usuario P"/>
    <x v="29560"/>
    <x v="29028"/>
    <s v="INC-621077-H1D5Y9"/>
    <x v="0"/>
  </r>
  <r>
    <s v="INC-621078-R5B2K9"/>
    <s v="Error de ingreso en Mercado Público"/>
    <x v="29561"/>
    <x v="3437"/>
    <m/>
    <x v="2"/>
  </r>
  <r>
    <s v="INC-621080-D4X7Q3"/>
    <s v="Error de ingreso en Mercado Público"/>
    <x v="29562"/>
    <x v="29029"/>
    <s v="INC-621080-D4X7Q3"/>
    <x v="0"/>
  </r>
  <r>
    <s v="INC-621084-H9K9T1"/>
    <s v="Forzar habilidad"/>
    <x v="29563"/>
    <x v="29030"/>
    <s v="INC-621084-H9K9T1"/>
    <x v="0"/>
  </r>
  <r>
    <s v="INC-621090-S2B7S5"/>
    <s v="Desbloquear usuario P"/>
    <x v="29564"/>
    <x v="29031"/>
    <s v="INC-621090-S2B7S5"/>
    <x v="0"/>
  </r>
  <r>
    <s v="INC-621093-K5V0R4"/>
    <s v="Error de ingreso en Mercado Público"/>
    <x v="29565"/>
    <x v="3437"/>
    <m/>
    <x v="2"/>
  </r>
  <r>
    <s v="INC-621096-V8D0Y4"/>
    <s v="Error de ingreso en Mercado Público"/>
    <x v="29566"/>
    <x v="3437"/>
    <m/>
    <x v="2"/>
  </r>
  <r>
    <s v="INC-621097-K5M6S9"/>
    <s v="Error al editar/crear licitación"/>
    <x v="29567"/>
    <x v="29032"/>
    <s v="INC-621097-K5M6S9"/>
    <x v="0"/>
  </r>
  <r>
    <s v="INC-621105-X6M9C9"/>
    <s v="Error de ingreso en Mercado Público"/>
    <x v="29568"/>
    <x v="3437"/>
    <m/>
    <x v="2"/>
  </r>
  <r>
    <s v="INC-621107-H8T5Y7"/>
    <s v="Error de ingreso en Mercado Público"/>
    <x v="29569"/>
    <x v="29033"/>
    <s v="INC-621107-H8T5Y7"/>
    <x v="0"/>
  </r>
  <r>
    <s v="INC-621110-H6S5W4"/>
    <s v="Error de ingreso en Mercado Público"/>
    <x v="29570"/>
    <x v="29034"/>
    <s v="INC-621110-H6S5W4"/>
    <x v="0"/>
  </r>
  <r>
    <s v="INC-621114-Z2L6R9"/>
    <s v="Error de ingreso en Mercado Público"/>
    <x v="29571"/>
    <x v="3437"/>
    <m/>
    <x v="2"/>
  </r>
  <r>
    <s v="INC-621115-T4Q4Z6"/>
    <s v="Certificado de indisponibilidad"/>
    <x v="29572"/>
    <x v="29035"/>
    <s v="INC-621115-T4Q4Z6"/>
    <x v="0"/>
  </r>
  <r>
    <s v="INC-621117-D2D8S5"/>
    <s v="Error de ingreso en Mercado Público"/>
    <x v="29573"/>
    <x v="29036"/>
    <s v="INC-621117-D2D8S5"/>
    <x v="0"/>
  </r>
  <r>
    <s v="INC-621118-M3G6P0"/>
    <s v="Error de ingreso en Mercado Público"/>
    <x v="29574"/>
    <x v="3437"/>
    <m/>
    <x v="2"/>
  </r>
  <r>
    <s v="INC-621123-Y8F9S1"/>
    <s v="Desbloquear usuario P"/>
    <x v="29575"/>
    <x v="3437"/>
    <m/>
    <x v="2"/>
  </r>
  <r>
    <s v="INC-621126-T3R9L8"/>
    <s v="Error de ingreso en Mercado Público"/>
    <x v="29576"/>
    <x v="29037"/>
    <s v="INC-621126-T3R9L8"/>
    <x v="0"/>
  </r>
  <r>
    <s v="INC-621128-W2W2J5"/>
    <s v="Error de acceso en MP"/>
    <x v="29577"/>
    <x v="29038"/>
    <s v="INC-621128-W2W2J5"/>
    <x v="0"/>
  </r>
  <r>
    <s v="INC-621132-L5F9S3"/>
    <s v="Error de ingreso en Mercado Público"/>
    <x v="29578"/>
    <x v="3437"/>
    <m/>
    <x v="2"/>
  </r>
  <r>
    <s v="INC-621133-B7J6F1"/>
    <s v="Desbloquear usuario P"/>
    <x v="29579"/>
    <x v="29039"/>
    <s v="INC-621133-B7J6F1"/>
    <x v="0"/>
  </r>
  <r>
    <s v="INC-621134-L9H9C5"/>
    <s v="Error de ingreso en Mercado Público"/>
    <x v="29580"/>
    <x v="29040"/>
    <s v="INC-621134-L9H9C5"/>
    <x v="0"/>
  </r>
  <r>
    <s v="INC-621136-F6G4L1"/>
    <s v="Error de acceso en MP"/>
    <x v="29581"/>
    <x v="29041"/>
    <s v="INC-621136-F6G4L1"/>
    <x v="0"/>
  </r>
  <r>
    <s v="INC-621137-C0B2R4"/>
    <s v="Adjudicación de CM"/>
    <x v="29582"/>
    <x v="29042"/>
    <s v="INC-621137-C0B2R4"/>
    <x v="0"/>
  </r>
  <r>
    <s v="INC-621138-P8Z8D0"/>
    <s v="Error de ingreso en Mercado Público"/>
    <x v="29583"/>
    <x v="29043"/>
    <s v="INC-621138-P8Z8D0"/>
    <x v="0"/>
  </r>
  <r>
    <s v="INC-621140-L1T6V4"/>
    <s v="Desbloquear usuario P"/>
    <x v="29584"/>
    <x v="29044"/>
    <s v="INC-621140-L1T6V4"/>
    <x v="0"/>
  </r>
  <r>
    <s v="INC-621144-K1W7N1"/>
    <s v="Error Registro en Mercado Público"/>
    <x v="29585"/>
    <x v="29045"/>
    <s v="INC-621144-K1W7N1"/>
    <x v="0"/>
  </r>
  <r>
    <s v="INC-621145-Y2K9D9"/>
    <s v="Error de ingreso en Mercado Público"/>
    <x v="29586"/>
    <x v="3437"/>
    <m/>
    <x v="2"/>
  </r>
  <r>
    <s v="INC-621147-F4V9W0"/>
    <s v="Certificado de indisponibilidad"/>
    <x v="29587"/>
    <x v="29046"/>
    <s v="INC-621147-F4V9W0"/>
    <x v="0"/>
  </r>
  <r>
    <s v="INC-621150-T1Y4M0"/>
    <s v="Adjudicación de CM"/>
    <x v="29588"/>
    <x v="3437"/>
    <m/>
    <x v="2"/>
  </r>
  <r>
    <s v="INC-621153-D1H1Q2"/>
    <s v="Error de ingreso en Mercado Público"/>
    <x v="29589"/>
    <x v="29047"/>
    <s v="INC-621153-D1H1Q2"/>
    <x v="0"/>
  </r>
  <r>
    <s v="INC-621154-F7T4K3"/>
    <s v="Error de ingreso en Mercado Público"/>
    <x v="29590"/>
    <x v="3437"/>
    <m/>
    <x v="2"/>
  </r>
  <r>
    <s v="INC-621155-B3S3S4"/>
    <s v="Forzar habilidad"/>
    <x v="29591"/>
    <x v="29048"/>
    <s v="INC-621155-B3S3S4"/>
    <x v="0"/>
  </r>
  <r>
    <s v="INC-621156-T1M6D8"/>
    <s v="Desbloquear usuario P"/>
    <x v="29592"/>
    <x v="29049"/>
    <s v="INC-621156-T1M6D8"/>
    <x v="0"/>
  </r>
  <r>
    <s v="INC-621157-D8K5W2"/>
    <s v="Error de ingreso en Mercado Público"/>
    <x v="29593"/>
    <x v="29050"/>
    <s v="INC-621157-D8K5W2"/>
    <x v="0"/>
  </r>
  <r>
    <s v="INC-621161-N1Z2G1"/>
    <s v="Forzar habilidad"/>
    <x v="29594"/>
    <x v="29051"/>
    <s v="INC-621161-N1Z2G1"/>
    <x v="0"/>
  </r>
  <r>
    <s v="INC-621162-K4P8J1"/>
    <s v="Error de acceso en MP"/>
    <x v="29595"/>
    <x v="29052"/>
    <s v="INC-621162-K4P8J1"/>
    <x v="0"/>
  </r>
  <r>
    <s v="INC-621166-X0Q6R1"/>
    <s v="Desbloquear usuario P"/>
    <x v="29596"/>
    <x v="29053"/>
    <s v="INC-621166-X0Q6R1"/>
    <x v="0"/>
  </r>
  <r>
    <s v="INC-621167-J1J8H1"/>
    <s v="Error de ingreso en Mercado Público"/>
    <x v="29597"/>
    <x v="3437"/>
    <m/>
    <x v="2"/>
  </r>
  <r>
    <s v="INC-621172-B2G9C4"/>
    <s v="Error de acceso en MP"/>
    <x v="29598"/>
    <x v="29054"/>
    <s v="INC-621172-B2G9C4"/>
    <x v="0"/>
  </r>
  <r>
    <s v="INC-621173-S5F3F8"/>
    <s v="Error de ingreso en Mercado Público"/>
    <x v="29599"/>
    <x v="3437"/>
    <m/>
    <x v="2"/>
  </r>
  <r>
    <s v="INC-621177-Q8W1L9"/>
    <s v="Error de ingreso en Mercado Público"/>
    <x v="29600"/>
    <x v="3437"/>
    <m/>
    <x v="2"/>
  </r>
  <r>
    <s v="INC-621179-V7P5P6"/>
    <s v="Adjudicación de CM"/>
    <x v="29601"/>
    <x v="3437"/>
    <m/>
    <x v="2"/>
  </r>
  <r>
    <s v="INC-621181-H2Z7P3"/>
    <s v="Error de ingreso en Mercado Público"/>
    <x v="29602"/>
    <x v="29055"/>
    <s v="INC-621181-H2Z7P3"/>
    <x v="0"/>
  </r>
  <r>
    <s v="INC-621185-V7P8G5"/>
    <s v="Error en Modulo Compra ágil"/>
    <x v="29603"/>
    <x v="3437"/>
    <m/>
    <x v="2"/>
  </r>
  <r>
    <s v="INC-621189-K8Q3V4"/>
    <s v="Forzar habilidad"/>
    <x v="29604"/>
    <x v="29056"/>
    <s v="INC-621189-K8Q3V4"/>
    <x v="0"/>
  </r>
  <r>
    <s v="INC-621190-M0B8W6"/>
    <s v="Error de ingreso en Mercado Público"/>
    <x v="29605"/>
    <x v="3437"/>
    <m/>
    <x v="2"/>
  </r>
  <r>
    <s v="INC-621191-K0N4R8"/>
    <s v="Error al firmar licitación"/>
    <x v="29606"/>
    <x v="29057"/>
    <s v="INC-621191-K0N4R8"/>
    <x v="0"/>
  </r>
  <r>
    <s v="INC-621193-Y5H5J1"/>
    <s v="Error de acceso en MP"/>
    <x v="29607"/>
    <x v="29058"/>
    <s v="INC-621193-Y5H5J1"/>
    <x v="0"/>
  </r>
  <r>
    <s v="INC-621194-Z8J1M2"/>
    <s v="Desbloquear usuario C"/>
    <x v="29608"/>
    <x v="29059"/>
    <s v="INC-621194-Z8J1M2"/>
    <x v="0"/>
  </r>
  <r>
    <s v="INC-621195-V9V8F5"/>
    <s v="Error de ingreso en Mercado Público"/>
    <x v="29609"/>
    <x v="29060"/>
    <s v="INC-621195-V9V8F5"/>
    <x v="0"/>
  </r>
  <r>
    <s v="INC-621196-D0N1T3"/>
    <s v="Error de ingreso en Mercado Público"/>
    <x v="29610"/>
    <x v="29061"/>
    <s v="INC-621196-D0N1T3"/>
    <x v="0"/>
  </r>
  <r>
    <s v="INC-621197-Q7L9M2"/>
    <s v="Error de ingreso en Mercado Público"/>
    <x v="29611"/>
    <x v="29062"/>
    <s v="INC-621197-Q7L9M2"/>
    <x v="0"/>
  </r>
  <r>
    <s v="INC-621202-Z5D1Z6"/>
    <s v="Desbloquear usuario P"/>
    <x v="29612"/>
    <x v="29063"/>
    <s v="INC-621202-Z5D1Z6"/>
    <x v="0"/>
  </r>
  <r>
    <s v="INC-621204-S4V4B2"/>
    <s v="Actualizar correo electrónico"/>
    <x v="29613"/>
    <x v="29064"/>
    <s v="INC-621204-S4V4B2"/>
    <x v="0"/>
  </r>
  <r>
    <s v="INC-621205-V1D7H9"/>
    <s v="Error de ingreso en Mercado Público"/>
    <x v="29614"/>
    <x v="3437"/>
    <m/>
    <x v="2"/>
  </r>
  <r>
    <s v="INC-621207-R4J8N6"/>
    <s v="Error de acceso en MP"/>
    <x v="29615"/>
    <x v="29065"/>
    <s v="INC-621207-R4J8N6"/>
    <x v="0"/>
  </r>
  <r>
    <s v="INC-621212-J5L5P0"/>
    <s v="Error de acceso en MP"/>
    <x v="29616"/>
    <x v="29066"/>
    <s v="INC-621212-J5L5P0"/>
    <x v="0"/>
  </r>
  <r>
    <s v="INC-621214-D5H5B6"/>
    <s v="Error Registro en Mercado Público"/>
    <x v="29617"/>
    <x v="29067"/>
    <s v="INC-621214-D5H5B6"/>
    <x v="0"/>
  </r>
  <r>
    <s v="INC-621217-Y3G0C8"/>
    <s v="Error al firmar licitación"/>
    <x v="29618"/>
    <x v="29068"/>
    <s v="INC-621217-Y3G0C8"/>
    <x v="0"/>
  </r>
  <r>
    <s v="INC-621220-C3Z0Z3"/>
    <s v="Error de ingreso en Mercado Público"/>
    <x v="29619"/>
    <x v="29069"/>
    <s v="INC-621220-C3Z0Z3"/>
    <x v="0"/>
  </r>
  <r>
    <s v="INC-621222-P2X8B9"/>
    <s v="Error Registro en Mercado Público"/>
    <x v="29620"/>
    <x v="3437"/>
    <m/>
    <x v="2"/>
  </r>
  <r>
    <s v="INC-621224-T4R0G5"/>
    <s v="Error de ingreso en Mercado Público"/>
    <x v="29621"/>
    <x v="29070"/>
    <s v="INC-621224-T4R0G5"/>
    <x v="0"/>
  </r>
  <r>
    <s v="INC-621225-J4F3Z8"/>
    <s v="Error de ingreso en Mercado Público"/>
    <x v="29622"/>
    <x v="29071"/>
    <s v="INC-621225-J4F3Z8"/>
    <x v="0"/>
  </r>
  <r>
    <s v="INC-621226-K9D4R0"/>
    <s v="Adjudicación de CM"/>
    <x v="29623"/>
    <x v="29072"/>
    <s v="INC-621226-K9D4R0"/>
    <x v="0"/>
  </r>
  <r>
    <s v="INC-621227-J9M5Y6"/>
    <s v="Error de ingreso en Mercado Público"/>
    <x v="29624"/>
    <x v="3437"/>
    <m/>
    <x v="2"/>
  </r>
  <r>
    <s v="INC-621230-G5P6C3"/>
    <s v="Error de acceso en MP"/>
    <x v="29625"/>
    <x v="29073"/>
    <s v="INC-621230-G5P6C3"/>
    <x v="0"/>
  </r>
  <r>
    <s v="INC-621233-F1T9G3"/>
    <s v="Error al firmar licitación"/>
    <x v="29626"/>
    <x v="3437"/>
    <m/>
    <x v="2"/>
  </r>
  <r>
    <s v="INC-621235-V1B2Y1"/>
    <s v="Error de acceso en MP"/>
    <x v="29627"/>
    <x v="3437"/>
    <m/>
    <x v="2"/>
  </r>
  <r>
    <s v="INC-621237-Z3Q4N0"/>
    <s v="Error de ingreso en Mercado Público"/>
    <x v="29628"/>
    <x v="29074"/>
    <s v="INC-621237-Z3Q4N0"/>
    <x v="0"/>
  </r>
  <r>
    <s v="INC-621240-V9C0V0"/>
    <s v="Error al editar/crear licitación"/>
    <x v="29629"/>
    <x v="3437"/>
    <m/>
    <x v="2"/>
  </r>
  <r>
    <s v="INC-621241-G3D3K7"/>
    <s v="Error de ingreso en Mercado Público"/>
    <x v="29630"/>
    <x v="29075"/>
    <s v="INC-621241-G3D3K7"/>
    <x v="0"/>
  </r>
  <r>
    <s v="INC-621244-G2G4M8"/>
    <s v="Error de ingreso en Mercado Público"/>
    <x v="29631"/>
    <x v="3437"/>
    <m/>
    <x v="2"/>
  </r>
  <r>
    <s v="INC-621245-W1N7W7"/>
    <s v="Estado de incidente"/>
    <x v="29632"/>
    <x v="29076"/>
    <s v="INC-621245-W1N7W7"/>
    <x v="0"/>
  </r>
  <r>
    <s v="INC-621248-Z6P3F2"/>
    <s v="Error de ingreso en Mercado Público"/>
    <x v="29633"/>
    <x v="29077"/>
    <s v="INC-621248-Z6P3F2"/>
    <x v="0"/>
  </r>
  <r>
    <s v="INC-621251-B1P0Z9"/>
    <s v="Desbloquear usuario P"/>
    <x v="29634"/>
    <x v="29078"/>
    <s v="INC-621251-B1P0Z9"/>
    <x v="0"/>
  </r>
  <r>
    <s v="INC-621253-J6Y8P2"/>
    <s v="Desbloquear usuario P"/>
    <x v="29635"/>
    <x v="29079"/>
    <s v="INC-621253-J6Y8P2"/>
    <x v="0"/>
  </r>
  <r>
    <s v="INC-621254-D5X2N0"/>
    <s v="Error de ingreso en Mercado Público"/>
    <x v="29636"/>
    <x v="29080"/>
    <s v="INC-621254-D5X2N0"/>
    <x v="0"/>
  </r>
  <r>
    <s v="INC-621261-X3X6K6"/>
    <s v="Error al firmar licitación"/>
    <x v="29637"/>
    <x v="29081"/>
    <s v="INC-621261-X3X6K6"/>
    <x v="0"/>
  </r>
  <r>
    <s v="INC-621263-J3W6B6"/>
    <s v="Error de ingreso en Mercado Público"/>
    <x v="29638"/>
    <x v="29082"/>
    <s v="INC-621263-J3W6B6"/>
    <x v="0"/>
  </r>
  <r>
    <s v="INC-621264-S7M2D8"/>
    <s v="Certificado de indisponibilidad"/>
    <x v="29639"/>
    <x v="29083"/>
    <s v="INC-621264-S7M2D8"/>
    <x v="0"/>
  </r>
  <r>
    <s v="INC-621268-Y9M9P2"/>
    <s v="Desbloquear usuario P"/>
    <x v="29640"/>
    <x v="29084"/>
    <s v="INC-621268-Y9M9P2"/>
    <x v="0"/>
  </r>
  <r>
    <s v="INC-621272-R5N1B3"/>
    <s v="Error al editar/crear licitación"/>
    <x v="29641"/>
    <x v="29085"/>
    <s v="INC-621272-R5N1B3"/>
    <x v="0"/>
  </r>
  <r>
    <s v="INC-621275-F4G7V2"/>
    <s v="Error Registro en Mercado Público"/>
    <x v="29642"/>
    <x v="29086"/>
    <s v="INC-621275-F4G7V2"/>
    <x v="0"/>
  </r>
  <r>
    <s v="INC-621277-P9K5G8"/>
    <s v="Error de ingreso en Mercado Público"/>
    <x v="29643"/>
    <x v="29087"/>
    <s v="INC-621277-P9K5G8"/>
    <x v="0"/>
  </r>
  <r>
    <s v="INC-621279-R3X6V7"/>
    <s v="Estado de incidente"/>
    <x v="29644"/>
    <x v="29088"/>
    <s v="INC-621279-R3X6V7"/>
    <x v="0"/>
  </r>
  <r>
    <s v="INC-621281-M9G2K4"/>
    <s v="Desbloquear usuario P"/>
    <x v="29645"/>
    <x v="29089"/>
    <s v="INC-621281-M9G2K4"/>
    <x v="0"/>
  </r>
  <r>
    <s v="INC-621285-T3B9V5"/>
    <s v="Estado de incidente"/>
    <x v="29646"/>
    <x v="29090"/>
    <s v="INC-621285-T3B9V5"/>
    <x v="0"/>
  </r>
  <r>
    <s v="INC-621286-J0T9T1"/>
    <s v="Error de ingreso en Mercado Público"/>
    <x v="29647"/>
    <x v="3437"/>
    <m/>
    <x v="2"/>
  </r>
  <r>
    <s v="INC-621288-K0J5N1"/>
    <s v="Error de ingreso en Mercado Público"/>
    <x v="29648"/>
    <x v="29091"/>
    <s v="INC-621288-K0J5N1"/>
    <x v="0"/>
  </r>
  <r>
    <s v="INC-621290-G2F0C8"/>
    <s v="Error de ingreso en Mercado Público"/>
    <x v="29649"/>
    <x v="3437"/>
    <m/>
    <x v="2"/>
  </r>
  <r>
    <s v="INC-621291-L9B1Q2"/>
    <s v="Error de acceso en MP"/>
    <x v="29650"/>
    <x v="3437"/>
    <m/>
    <x v="2"/>
  </r>
  <r>
    <s v="INC-621297-D1V1G6"/>
    <s v="Error de ingreso en Mercado Público"/>
    <x v="29651"/>
    <x v="3437"/>
    <m/>
    <x v="2"/>
  </r>
  <r>
    <s v="INC-621306-Z5T7V1"/>
    <s v="Error de ingreso en Mercado Público"/>
    <x v="29652"/>
    <x v="29092"/>
    <s v="INC-621306-Z5T7V1"/>
    <x v="0"/>
  </r>
  <r>
    <s v="INC-621309-W5L0J2"/>
    <s v="Error de ingreso en Mercado Público"/>
    <x v="29653"/>
    <x v="3437"/>
    <m/>
    <x v="2"/>
  </r>
  <r>
    <s v="INC-621313-H1G3Y6"/>
    <s v="Error de acceso en MP"/>
    <x v="29654"/>
    <x v="29093"/>
    <s v="INC-621313-H1G3Y6"/>
    <x v="0"/>
  </r>
  <r>
    <s v="INC-621316-W6L4K5"/>
    <s v="Forzar habilidad"/>
    <x v="29655"/>
    <x v="29094"/>
    <s v="INC-621316-W6L4K5"/>
    <x v="0"/>
  </r>
  <r>
    <s v="INC-621321-R5C2Z8"/>
    <s v="Error de ingreso en Mercado Público"/>
    <x v="29656"/>
    <x v="29095"/>
    <s v="INC-621321-R5C2Z8"/>
    <x v="0"/>
  </r>
  <r>
    <s v="INC-621323-G4Y6Q0"/>
    <s v="Error de ingreso en Mercado Público"/>
    <x v="29657"/>
    <x v="29096"/>
    <s v="INC-621323-G4Y6Q0"/>
    <x v="0"/>
  </r>
  <r>
    <s v="INC-621324-J4L4X9"/>
    <s v="Error de ingreso en Mercado Público"/>
    <x v="29658"/>
    <x v="29097"/>
    <s v="INC-621324-J4L4X9"/>
    <x v="0"/>
  </r>
  <r>
    <s v="INC-621325-H1W3Z7"/>
    <s v="Error al validar el presupuesto"/>
    <x v="29659"/>
    <x v="3437"/>
    <m/>
    <x v="2"/>
  </r>
  <r>
    <s v="INC-621327-Z2K9P0"/>
    <s v="Error de ingreso en Mercado Público"/>
    <x v="29660"/>
    <x v="29098"/>
    <s v="INC-621327-Z2K9P0"/>
    <x v="0"/>
  </r>
  <r>
    <s v="INC-621331-S5H9L1"/>
    <s v="Desbloquear usuario P"/>
    <x v="29661"/>
    <x v="29099"/>
    <s v="INC-621331-S5H9L1"/>
    <x v="0"/>
  </r>
  <r>
    <s v="INC-621333-M1F3Y2"/>
    <s v="Error de ingreso en Mercado Público"/>
    <x v="29662"/>
    <x v="29100"/>
    <s v="INC-621333-M1F3Y2"/>
    <x v="0"/>
  </r>
  <r>
    <s v="INC-621337-L9J2V3"/>
    <s v="Error de ingreso en Mercado Público"/>
    <x v="29663"/>
    <x v="29101"/>
    <s v="INC-621337-L9J2V3"/>
    <x v="0"/>
  </r>
  <r>
    <s v="INC-621345-T1J0R8"/>
    <s v="Error de ingreso en Mercado Público"/>
    <x v="29664"/>
    <x v="3437"/>
    <m/>
    <x v="2"/>
  </r>
  <r>
    <s v="INC-621347-X2G0C8"/>
    <s v="Error de ingreso en Mercado Público"/>
    <x v="29665"/>
    <x v="29102"/>
    <s v="INC-621347-X2G0C8"/>
    <x v="0"/>
  </r>
  <r>
    <s v="INC-621351-D2T6R8"/>
    <s v="Error de ingreso en Mercado Público"/>
    <x v="29666"/>
    <x v="29103"/>
    <s v="INC-621351-D2T6R8"/>
    <x v="0"/>
  </r>
  <r>
    <s v="INC-621355-H4G1H2"/>
    <s v="Error de ingreso en Mercado Público"/>
    <x v="29667"/>
    <x v="29104"/>
    <s v="INC-621355-H4G1H2"/>
    <x v="0"/>
  </r>
  <r>
    <s v="INC-621356-R8C3L8"/>
    <s v="Error de ingreso en Mercado Público"/>
    <x v="29668"/>
    <x v="29105"/>
    <s v="INC-621356-R8C3L8"/>
    <x v="0"/>
  </r>
  <r>
    <s v="INC-621357-T3N8J8"/>
    <s v="Error de ingreso en Mercado Público"/>
    <x v="29669"/>
    <x v="29106"/>
    <s v="INC-621357-T3N8J8"/>
    <x v="0"/>
  </r>
  <r>
    <s v="INC-621358-D9X8D2"/>
    <s v="Error al firmar licitación"/>
    <x v="29670"/>
    <x v="29107"/>
    <s v="INC-621358-D9X8D2"/>
    <x v="0"/>
  </r>
  <r>
    <s v="INC-621359-K5X2Q4"/>
    <s v="Error de ingreso en Mercado Público"/>
    <x v="29671"/>
    <x v="3437"/>
    <m/>
    <x v="2"/>
  </r>
  <r>
    <s v="INC-621360-C5X3P8"/>
    <s v="Desbloquear usuario P"/>
    <x v="29672"/>
    <x v="29108"/>
    <s v="INC-621360-C5X3P8"/>
    <x v="0"/>
  </r>
  <r>
    <s v="INC-621364-N2F6C6"/>
    <s v="Error de ingreso en Mercado Público"/>
    <x v="29673"/>
    <x v="29109"/>
    <s v="INC-621364-N2F6C6"/>
    <x v="0"/>
  </r>
  <r>
    <s v="INC-621365-M6H8S4"/>
    <s v="Error de ingreso en Mercado Público"/>
    <x v="29674"/>
    <x v="29110"/>
    <s v="INC-621365-M6H8S4"/>
    <x v="0"/>
  </r>
  <r>
    <s v="INC-621366-M4T6G9"/>
    <s v="Error en tienda de CM"/>
    <x v="29675"/>
    <x v="29111"/>
    <s v="INC-621366-M4T6G9"/>
    <x v="0"/>
  </r>
  <r>
    <s v="INC-621370-V9Y9S9"/>
    <s v="Error de ingreso en Mercado Público"/>
    <x v="29676"/>
    <x v="29112"/>
    <s v="INC-621370-V9Y9S9"/>
    <x v="0"/>
  </r>
  <r>
    <s v="INC-621371-P2G5P2"/>
    <s v="Error de ingreso en Mercado Público"/>
    <x v="29677"/>
    <x v="29113"/>
    <s v="INC-621371-P2G5P2"/>
    <x v="0"/>
  </r>
  <r>
    <s v="INC-621372-H1H4X9"/>
    <s v="Desbloquear usuario P"/>
    <x v="29678"/>
    <x v="29114"/>
    <s v="INC-621372-H1H4X9"/>
    <x v="0"/>
  </r>
  <r>
    <s v="INC-621375-M5T0B9"/>
    <s v="Error de ingreso en Mercado Público"/>
    <x v="29679"/>
    <x v="29115"/>
    <s v="INC-621375-M5T0B9"/>
    <x v="0"/>
  </r>
  <r>
    <s v="INC-621377-M2L5P3"/>
    <s v="Error de ingreso en Mercado Público"/>
    <x v="29680"/>
    <x v="29116"/>
    <s v="INC-621377-M2L5P3"/>
    <x v="0"/>
  </r>
  <r>
    <s v="INC-621380-H7S1B1"/>
    <s v="Desbloquear usuario C"/>
    <x v="29681"/>
    <x v="3437"/>
    <m/>
    <x v="2"/>
  </r>
  <r>
    <s v="INC-621381-Y4N3J5"/>
    <s v="Desbloquear usuario P"/>
    <x v="29682"/>
    <x v="3437"/>
    <m/>
    <x v="2"/>
  </r>
  <r>
    <s v="INC-621400-S0Y4D6"/>
    <s v="Certificado de indisponibilidad"/>
    <x v="29683"/>
    <x v="29117"/>
    <s v="INC-621400-S0Y4D6"/>
    <x v="0"/>
  </r>
  <r>
    <s v="INC-621406-R4P0W9"/>
    <s v="Error de ingreso en Mercado Público"/>
    <x v="29684"/>
    <x v="29118"/>
    <s v="INC-621406-R4P0W9"/>
    <x v="0"/>
  </r>
  <r>
    <s v="INC-621409-T3W4L5"/>
    <s v="Error de ingreso en Mercado Público"/>
    <x v="29685"/>
    <x v="29119"/>
    <s v="INC-621409-T3W4L5"/>
    <x v="0"/>
  </r>
  <r>
    <s v="INC-621413-G8M6K3"/>
    <s v="Desbloquear usuario P"/>
    <x v="29686"/>
    <x v="29120"/>
    <s v="INC-621413-G8M6K3"/>
    <x v="0"/>
  </r>
  <r>
    <s v="INC-621415-X5N2J3"/>
    <s v="Error de ingreso en Mercado Público"/>
    <x v="29687"/>
    <x v="29121"/>
    <s v="INC-621415-X5N2J3"/>
    <x v="0"/>
  </r>
  <r>
    <s v="INC-621417-P2G3V2"/>
    <s v="Error de ingreso en Mercado Público"/>
    <x v="29688"/>
    <x v="3437"/>
    <m/>
    <x v="2"/>
  </r>
  <r>
    <s v="INC-621418-L2B2J7"/>
    <s v="Forzar habilidad"/>
    <x v="29689"/>
    <x v="29122"/>
    <s v="INC-621418-L2B2J7"/>
    <x v="0"/>
  </r>
  <r>
    <s v="INC-621419-X1L1Q8"/>
    <s v="Error de ingreso en Mercado Público"/>
    <x v="29690"/>
    <x v="29123"/>
    <s v="INC-621419-X1L1Q8"/>
    <x v="0"/>
  </r>
  <r>
    <s v="INC-621420-T1F9L4"/>
    <s v="Error de ingreso en Mercado Público"/>
    <x v="29691"/>
    <x v="29124"/>
    <s v="INC-621420-T1F9L4"/>
    <x v="0"/>
  </r>
  <r>
    <s v="INC-621421-M1S4L3"/>
    <s v="Error de ingreso en Mercado Público"/>
    <x v="29692"/>
    <x v="29125"/>
    <s v="INC-621421-M1S4L3"/>
    <x v="0"/>
  </r>
  <r>
    <s v="INC-621422-Y9W4C4"/>
    <s v="Error de acceso en MP"/>
    <x v="29693"/>
    <x v="3437"/>
    <m/>
    <x v="2"/>
  </r>
  <r>
    <s v="INC-621424-B8R8B6"/>
    <s v="Error de ingreso en Mercado Público"/>
    <x v="29694"/>
    <x v="3437"/>
    <m/>
    <x v="2"/>
  </r>
  <r>
    <s v="INC-621425-K0C0H3"/>
    <s v="Error de acceso en MP"/>
    <x v="29695"/>
    <x v="29126"/>
    <s v="INC-621425-K0C0H3"/>
    <x v="0"/>
  </r>
  <r>
    <s v="INC-621426-T8G0Z7"/>
    <s v="Error de ingreso en Mercado Público"/>
    <x v="29696"/>
    <x v="3437"/>
    <m/>
    <x v="2"/>
  </r>
  <r>
    <s v="INC-621427-C0D1Q5"/>
    <s v="Error de ingreso en Mercado Público"/>
    <x v="29697"/>
    <x v="29127"/>
    <s v="INC-621427-C0D1Q5"/>
    <x v="0"/>
  </r>
  <r>
    <s v="INC-621429-S0Q7Z7"/>
    <s v="Desbloquear usuario P"/>
    <x v="29698"/>
    <x v="29128"/>
    <s v="INC-621429-S0Q7Z7"/>
    <x v="0"/>
  </r>
  <r>
    <s v="INC-621431-T2G1K8"/>
    <s v="Error de ingreso en Mercado Público"/>
    <x v="29699"/>
    <x v="29129"/>
    <s v="INC-621431-T2G1K8"/>
    <x v="0"/>
  </r>
  <r>
    <s v="INC-621432-M9H8N4"/>
    <s v="Error de acceso en MP"/>
    <x v="29699"/>
    <x v="3437"/>
    <m/>
    <x v="2"/>
  </r>
  <r>
    <s v="INC-621433-L3Z1M6"/>
    <s v="Desbloquear usuario C"/>
    <x v="29700"/>
    <x v="29130"/>
    <s v="INC-621433-L3Z1M6"/>
    <x v="0"/>
  </r>
  <r>
    <s v="INC-621439-J3P9V4"/>
    <s v="Estado de incidente"/>
    <x v="29701"/>
    <x v="29131"/>
    <s v="INC-621439-J3P9V4"/>
    <x v="0"/>
  </r>
  <r>
    <s v="INC-621440-P4D4H0"/>
    <s v="Error de acceso en MP"/>
    <x v="29702"/>
    <x v="29132"/>
    <s v="INC-621440-P4D4H0"/>
    <x v="0"/>
  </r>
  <r>
    <s v="INC-621441-Z8B9Z4"/>
    <s v="Error de ingreso en Mercado Público"/>
    <x v="29703"/>
    <x v="29133"/>
    <s v="INC-621441-Z8B9Z4"/>
    <x v="0"/>
  </r>
  <r>
    <s v="INC-621442-C9T8M9"/>
    <s v="Error de ingreso en Mercado Público"/>
    <x v="29704"/>
    <x v="29134"/>
    <s v="INC-621442-C9T8M9"/>
    <x v="0"/>
  </r>
  <r>
    <s v="INC-621443-D2G8G7"/>
    <s v="Error de acceso en MP"/>
    <x v="29705"/>
    <x v="3437"/>
    <m/>
    <x v="2"/>
  </r>
  <r>
    <s v="INC-621444-R1X7S9"/>
    <s v="Error de ingreso en Mercado Público"/>
    <x v="29706"/>
    <x v="29135"/>
    <s v="INC-621444-R1X7S9"/>
    <x v="0"/>
  </r>
  <r>
    <s v="INC-621446-B5C1V7"/>
    <s v="Desbloquear usuario P"/>
    <x v="29707"/>
    <x v="29136"/>
    <s v="INC-621446-B5C1V7"/>
    <x v="0"/>
  </r>
  <r>
    <s v="INC-621449-C6X2Z8"/>
    <s v="Error de acceso en MP"/>
    <x v="29708"/>
    <x v="3437"/>
    <m/>
    <x v="2"/>
  </r>
  <r>
    <s v="INC-621450-N8J2S7"/>
    <s v="Desbloquear usuario C"/>
    <x v="29709"/>
    <x v="29137"/>
    <s v="INC-621450-N8J2S7"/>
    <x v="0"/>
  </r>
  <r>
    <s v="INC-621451-J7B6B4"/>
    <s v="Error de ingreso en Mercado Público"/>
    <x v="29710"/>
    <x v="29138"/>
    <s v="INC-621451-J7B6B4"/>
    <x v="0"/>
  </r>
  <r>
    <s v="INC-621453-T0F4Z0"/>
    <s v="Error de ingreso en Mercado Público"/>
    <x v="29711"/>
    <x v="29139"/>
    <s v="INC-621453-T0F4Z0"/>
    <x v="0"/>
  </r>
  <r>
    <s v="INC-621455-B9T1W4"/>
    <s v="Adjudicación de CM"/>
    <x v="29712"/>
    <x v="29140"/>
    <s v="INC-621455-B9T1W4"/>
    <x v="0"/>
  </r>
  <r>
    <s v="INC-621457-Q1Y6J4"/>
    <s v="Error de ingreso en Mercado Público"/>
    <x v="29713"/>
    <x v="3437"/>
    <m/>
    <x v="2"/>
  </r>
  <r>
    <s v="INC-621458-L8M3C8"/>
    <s v="Desbloquear usuario P"/>
    <x v="29714"/>
    <x v="29141"/>
    <s v="INC-621458-L8M3C8"/>
    <x v="0"/>
  </r>
  <r>
    <s v="INC-621459-V1W1X4"/>
    <s v="Error de ingreso en Mercado Público"/>
    <x v="29715"/>
    <x v="3437"/>
    <m/>
    <x v="2"/>
  </r>
  <r>
    <s v="INC-621460-R4F4H5"/>
    <s v="Error de acceso en MP"/>
    <x v="29716"/>
    <x v="3437"/>
    <m/>
    <x v="2"/>
  </r>
  <r>
    <s v="INC-621462-P1M5K6"/>
    <s v="Error de ingreso en Mercado Público"/>
    <x v="29717"/>
    <x v="29142"/>
    <s v="INC-621462-P1M5K6"/>
    <x v="0"/>
  </r>
  <r>
    <s v="INC-621465-J4Z1X4"/>
    <s v="Error al validar el presupuesto"/>
    <x v="29718"/>
    <x v="3437"/>
    <m/>
    <x v="2"/>
  </r>
  <r>
    <s v="INC-621466-X7H3V8"/>
    <s v="Error de ingreso en Mercado Público"/>
    <x v="29719"/>
    <x v="29143"/>
    <s v="INC-621466-X7H3V8"/>
    <x v="0"/>
  </r>
  <r>
    <s v="INC-621467-G7S4Y3"/>
    <s v="Error Registro en Mercado Público"/>
    <x v="29720"/>
    <x v="3437"/>
    <m/>
    <x v="2"/>
  </r>
  <r>
    <s v="INC-621468-Z3K7D6"/>
    <s v="Error de ingreso en Mercado Público"/>
    <x v="29721"/>
    <x v="29144"/>
    <s v="INC-621468-Z3K7D6"/>
    <x v="0"/>
  </r>
  <r>
    <s v="INC-621469-Q2X4V7"/>
    <s v="Error de ingreso en Mercado Público"/>
    <x v="29722"/>
    <x v="3437"/>
    <m/>
    <x v="2"/>
  </r>
  <r>
    <s v="INC-621470-R4W0Q0"/>
    <s v="Error de ingreso en Mercado Público"/>
    <x v="29723"/>
    <x v="29145"/>
    <s v="INC-621470-R4W0Q0"/>
    <x v="0"/>
  </r>
  <r>
    <s v="INC-621471-D2F7D8"/>
    <s v="Error de ingreso en Mercado Público"/>
    <x v="29724"/>
    <x v="29146"/>
    <s v="INC-621471-D2F7D8"/>
    <x v="0"/>
  </r>
  <r>
    <s v="INC-621472-F1K3Q8"/>
    <s v="Adjudicación de CM"/>
    <x v="29725"/>
    <x v="3437"/>
    <m/>
    <x v="2"/>
  </r>
  <r>
    <s v="INC-621477-K6B1L5"/>
    <s v="Desbloquear usuario P"/>
    <x v="29726"/>
    <x v="29147"/>
    <s v="INC-621477-K6B1L5"/>
    <x v="0"/>
  </r>
  <r>
    <s v="INC-621484-G4C8G0"/>
    <s v="Error de acceso en MP"/>
    <x v="29727"/>
    <x v="29148"/>
    <s v="INC-621484-G4C8G0"/>
    <x v="0"/>
  </r>
  <r>
    <s v="INC-621485-P3T1W3"/>
    <s v="Apela a rechazo de solicitud de CM"/>
    <x v="29728"/>
    <x v="3437"/>
    <m/>
    <x v="2"/>
  </r>
  <r>
    <s v="INC-621487-M1R9W4"/>
    <s v="Error de ingreso en Mercado Público"/>
    <x v="29729"/>
    <x v="29149"/>
    <s v="INC-621487-M1R9W4"/>
    <x v="0"/>
  </r>
  <r>
    <s v="INC-621492-S1D0J6"/>
    <s v="Error de acceso en MP"/>
    <x v="29730"/>
    <x v="3437"/>
    <m/>
    <x v="2"/>
  </r>
  <r>
    <s v="INC-621493-T2L4V7"/>
    <s v="Desbloquear usuario C"/>
    <x v="29731"/>
    <x v="29150"/>
    <s v="INC-621493-T2L4V7"/>
    <x v="0"/>
  </r>
  <r>
    <s v="INC-621498-V1C7G1"/>
    <s v="Error de ingreso en Mercado Público"/>
    <x v="29732"/>
    <x v="29151"/>
    <s v="INC-621498-V1C7G1"/>
    <x v="0"/>
  </r>
  <r>
    <s v="INC-621516-N4L6F2"/>
    <s v="Error de ingreso en Mercado Público"/>
    <x v="29733"/>
    <x v="29152"/>
    <s v="INC-621516-N4L6F2"/>
    <x v="0"/>
  </r>
  <r>
    <s v="INC-621520-B2Z1C2"/>
    <s v="Certificado de indisponibilidad"/>
    <x v="29734"/>
    <x v="3437"/>
    <m/>
    <x v="2"/>
  </r>
  <r>
    <s v="INC-621521-Q8S6F2"/>
    <s v="Error de ingreso en Mercado Público"/>
    <x v="29735"/>
    <x v="3437"/>
    <m/>
    <x v="2"/>
  </r>
  <r>
    <s v="INC-621522-W0X2Z2"/>
    <s v="Desbloquear usuario P"/>
    <x v="29736"/>
    <x v="3437"/>
    <m/>
    <x v="2"/>
  </r>
  <r>
    <s v="INC-621523-J7R0M4"/>
    <s v="Error en modúlo de órdenes de compra"/>
    <x v="29737"/>
    <x v="29153"/>
    <s v="INC-621523-J7R0M4"/>
    <x v="0"/>
  </r>
  <r>
    <s v="INC-621524-G6G8F9"/>
    <s v="Desbloquear usuario P"/>
    <x v="29738"/>
    <x v="3437"/>
    <m/>
    <x v="2"/>
  </r>
  <r>
    <s v="INC-621525-D6Z8B9"/>
    <s v="Desbloquear usuario P"/>
    <x v="29739"/>
    <x v="29154"/>
    <s v="INC-621525-D6Z8B9"/>
    <x v="0"/>
  </r>
  <r>
    <s v="INC-621526-L4W7B6"/>
    <s v="Forzar habilidad"/>
    <x v="29740"/>
    <x v="3437"/>
    <m/>
    <x v="2"/>
  </r>
  <r>
    <s v="INC-621527-S1Z4R9"/>
    <s v="Error de acceso en MP"/>
    <x v="29741"/>
    <x v="29155"/>
    <s v="INC-621527-S1Z4R9"/>
    <x v="0"/>
  </r>
  <r>
    <s v="INC-621532-D0N4W3"/>
    <s v="Error de acceso en MP"/>
    <x v="29742"/>
    <x v="3437"/>
    <m/>
    <x v="2"/>
  </r>
  <r>
    <s v="INC-621533-R0Q3P4"/>
    <s v="Adjudicación de CM"/>
    <x v="29743"/>
    <x v="29156"/>
    <s v="INC-621533-R0Q3P4"/>
    <x v="0"/>
  </r>
  <r>
    <s v="INC-621536-L8T9T9"/>
    <s v="Error de ingreso en Mercado Público"/>
    <x v="29744"/>
    <x v="29157"/>
    <s v="INC-621536-L8T9T9"/>
    <x v="0"/>
  </r>
  <r>
    <s v="INC-621538-D6P0T0"/>
    <s v="Adjudicación de CM"/>
    <x v="29745"/>
    <x v="29158"/>
    <s v="INC-621538-D6P0T0"/>
    <x v="0"/>
  </r>
  <r>
    <s v="INC-621540-Q2H8H0"/>
    <s v="Error de ingreso en Mercado Público"/>
    <x v="29746"/>
    <x v="29159"/>
    <s v="INC-621540-Q2H8H0"/>
    <x v="0"/>
  </r>
  <r>
    <s v="INC-621543-G2B9B5"/>
    <s v="Error de ingreso en Mercado Público"/>
    <x v="29747"/>
    <x v="29160"/>
    <s v="INC-621543-G2B9B5"/>
    <x v="0"/>
  </r>
  <r>
    <s v="INC-621544-H7G7K9"/>
    <s v="Solicitud fuera de plazo"/>
    <x v="29748"/>
    <x v="29161"/>
    <s v="INC-621544-H7G7K9"/>
    <x v="0"/>
  </r>
  <r>
    <s v="INC-621552-X9T3J4"/>
    <s v="Adjudicación de CM"/>
    <x v="29749"/>
    <x v="29162"/>
    <s v="INC-621552-X9T3J4"/>
    <x v="0"/>
  </r>
  <r>
    <s v="INC-621553-M5T0Z5"/>
    <s v="Desbloquear usuario P"/>
    <x v="29750"/>
    <x v="29163"/>
    <s v="INC-621553-M5T0Z5"/>
    <x v="0"/>
  </r>
  <r>
    <s v="INC-621557-P3X3S7"/>
    <s v="Incidente no resuelto /fuera de plazo"/>
    <x v="29751"/>
    <x v="3437"/>
    <m/>
    <x v="2"/>
  </r>
  <r>
    <s v="INC-621559-G6X2L8"/>
    <s v="Error de ingreso en Mercado Público"/>
    <x v="29752"/>
    <x v="29164"/>
    <s v="INC-621559-G6X2L8"/>
    <x v="0"/>
  </r>
  <r>
    <s v="INC-621568-B7V8J3"/>
    <s v="Error de ingreso en Mercado Público"/>
    <x v="29753"/>
    <x v="29165"/>
    <s v="INC-621568-B7V8J3"/>
    <x v="0"/>
  </r>
  <r>
    <s v="INC-621574-Q5W7S8"/>
    <s v="Forzar habilidad"/>
    <x v="29754"/>
    <x v="29166"/>
    <s v="INC-621574-Q5W7S8"/>
    <x v="0"/>
  </r>
  <r>
    <s v="INC-621576-V8N4S1"/>
    <s v="Forzar habilidad"/>
    <x v="29755"/>
    <x v="29167"/>
    <s v="INC-621576-V8N4S1"/>
    <x v="0"/>
  </r>
  <r>
    <s v="INC-621577-Q9M4S7"/>
    <s v="Adjudicación de CM"/>
    <x v="29756"/>
    <x v="3437"/>
    <m/>
    <x v="2"/>
  </r>
  <r>
    <s v="INC-621578-T5D2N5"/>
    <s v="Desbloquear usuario C"/>
    <x v="29757"/>
    <x v="3437"/>
    <m/>
    <x v="2"/>
  </r>
  <r>
    <s v="INC-621579-B0W5F8"/>
    <s v="Desbloquear usuario P"/>
    <x v="29758"/>
    <x v="29168"/>
    <s v="INC-621579-B0W5F8"/>
    <x v="0"/>
  </r>
  <r>
    <s v="INC-621582-V4R9N1"/>
    <s v="Error de ingreso en Mercado Público"/>
    <x v="29759"/>
    <x v="29169"/>
    <s v="INC-621582-V4R9N1"/>
    <x v="0"/>
  </r>
  <r>
    <s v="INC-621588-X4S0V9"/>
    <s v="Error de ingreso en Mercado Público"/>
    <x v="29760"/>
    <x v="29170"/>
    <s v="INC-621588-X4S0V9"/>
    <x v="0"/>
  </r>
  <r>
    <s v="INC-621595-R3W3L8"/>
    <s v="Adjudicación de CM"/>
    <x v="29761"/>
    <x v="3437"/>
    <m/>
    <x v="2"/>
  </r>
  <r>
    <s v="INC-621601-M0W7Z2"/>
    <s v="Error de ingreso en Mercado Público"/>
    <x v="29762"/>
    <x v="3437"/>
    <m/>
    <x v="2"/>
  </r>
  <r>
    <s v="INC-621603-C8K0R5"/>
    <s v="Error de ingreso en Mercado Público"/>
    <x v="29763"/>
    <x v="29171"/>
    <s v="INC-621603-C8K0R5"/>
    <x v="0"/>
  </r>
  <r>
    <s v="INC-621604-N2Z7K9"/>
    <s v="Error de ingreso en Mercado Público"/>
    <x v="29764"/>
    <x v="3437"/>
    <m/>
    <x v="2"/>
  </r>
  <r>
    <s v="INC-621605-T8L9B7"/>
    <s v="Desbloquear usuario P"/>
    <x v="29765"/>
    <x v="3437"/>
    <m/>
    <x v="2"/>
  </r>
  <r>
    <s v="INC-621606-N3L4T6"/>
    <s v="Error de ingreso en Mercado Público"/>
    <x v="29766"/>
    <x v="29172"/>
    <s v="INC-621606-N3L4T6"/>
    <x v="0"/>
  </r>
  <r>
    <s v="INC-621619-G5Y0Z3"/>
    <s v="Desbloquear usuario P"/>
    <x v="29767"/>
    <x v="29173"/>
    <s v="INC-621619-G5Y0Z3"/>
    <x v="0"/>
  </r>
  <r>
    <s v="INC-621622-X7N2H3"/>
    <s v="Error al firmar licitación"/>
    <x v="29768"/>
    <x v="29174"/>
    <s v="INC-621622-X7N2H3"/>
    <x v="0"/>
  </r>
  <r>
    <s v="INC-621623-C9R7T1"/>
    <s v="Error de ingreso en Mercado Público"/>
    <x v="29769"/>
    <x v="29175"/>
    <s v="INC-621623-C9R7T1"/>
    <x v="0"/>
  </r>
  <r>
    <s v="INC-621628-L9S5W9"/>
    <s v="Error de ingreso en Mercado Público"/>
    <x v="29770"/>
    <x v="3437"/>
    <m/>
    <x v="2"/>
  </r>
  <r>
    <s v="INC-621629-J2K7R7"/>
    <s v="Adjudicación de CM"/>
    <x v="29771"/>
    <x v="29176"/>
    <s v="INC-621629-J2K7R7"/>
    <x v="0"/>
  </r>
  <r>
    <s v="INC-621630-S9F2B0"/>
    <s v="Estado de incidente"/>
    <x v="29772"/>
    <x v="29177"/>
    <s v="INC-621630-S9F2B0"/>
    <x v="0"/>
  </r>
  <r>
    <s v="INC-621632-Z2C1L5"/>
    <s v="Forzar habilidad"/>
    <x v="29773"/>
    <x v="3437"/>
    <m/>
    <x v="2"/>
  </r>
  <r>
    <s v="INC-621634-K2P4Q0"/>
    <s v="Adjudicación de CM"/>
    <x v="29774"/>
    <x v="3437"/>
    <m/>
    <x v="2"/>
  </r>
  <r>
    <s v="INC-621638-S8P9V1"/>
    <s v="Forzar habilidad"/>
    <x v="29775"/>
    <x v="29178"/>
    <s v="INC-621638-S8P9V1"/>
    <x v="0"/>
  </r>
  <r>
    <s v="INC-621640-Y0R7D4"/>
    <s v="Error de ingreso en Mercado Público"/>
    <x v="29776"/>
    <x v="29179"/>
    <s v="INC-621640-Y0R7D4"/>
    <x v="0"/>
  </r>
  <r>
    <s v="INC-621645-Y2J2K6"/>
    <s v="Error al liberar el presupuesto"/>
    <x v="29777"/>
    <x v="3437"/>
    <m/>
    <x v="2"/>
  </r>
  <r>
    <s v="INC-621646-Z2C1Z2"/>
    <s v="Desbloquear usuario P"/>
    <x v="29778"/>
    <x v="3437"/>
    <m/>
    <x v="2"/>
  </r>
  <r>
    <s v="INC-621651-Q6N2M7"/>
    <s v="Error al editar/crear licitación"/>
    <x v="29779"/>
    <x v="29180"/>
    <s v="INC-621651-Q6N2M7"/>
    <x v="0"/>
  </r>
  <r>
    <s v="INC-621652-H9T8X5"/>
    <s v="Desbloquear usuario C"/>
    <x v="29780"/>
    <x v="29181"/>
    <s v="INC-621652-H9T8X5"/>
    <x v="0"/>
  </r>
  <r>
    <s v="INC-621653-C2B8J1"/>
    <s v="Error de ingreso en Mercado Público"/>
    <x v="29781"/>
    <x v="29182"/>
    <s v="INC-621653-C2B8J1"/>
    <x v="0"/>
  </r>
  <r>
    <s v="INC-621656-N7L0Q3"/>
    <s v="Desbloquear usuario P"/>
    <x v="29782"/>
    <x v="29183"/>
    <s v="INC-621656-N7L0Q3"/>
    <x v="0"/>
  </r>
  <r>
    <s v="INC-621657-Y8D1D1"/>
    <s v="Desbloquear usuario P"/>
    <x v="29783"/>
    <x v="29184"/>
    <s v="INC-621657-Y8D1D1"/>
    <x v="0"/>
  </r>
  <r>
    <s v="INC-621658-J6G2D3"/>
    <s v="Error en Modulo Compra ágil"/>
    <x v="29784"/>
    <x v="3437"/>
    <m/>
    <x v="2"/>
  </r>
  <r>
    <s v="INC-621659-B6H0G2"/>
    <s v="Error de ingreso en Mercado Público"/>
    <x v="29785"/>
    <x v="3437"/>
    <m/>
    <x v="2"/>
  </r>
  <r>
    <s v="INC-621663-G0G4Z3"/>
    <s v="Desbloquear usuario P"/>
    <x v="29786"/>
    <x v="29185"/>
    <s v="INC-621663-G0G4Z3"/>
    <x v="0"/>
  </r>
  <r>
    <s v="INC-621667-X3P4N5"/>
    <s v="Error de ingreso en Mercado Público"/>
    <x v="29787"/>
    <x v="29186"/>
    <s v="INC-621667-X3P4N5"/>
    <x v="0"/>
  </r>
  <r>
    <s v="INC-621670-H7C1T2"/>
    <s v="Adjudicación de CM"/>
    <x v="29788"/>
    <x v="3437"/>
    <m/>
    <x v="2"/>
  </r>
  <r>
    <s v="INC-621671-Z8M5Y7"/>
    <s v="Error al editar/crear licitación"/>
    <x v="29789"/>
    <x v="3437"/>
    <m/>
    <x v="2"/>
  </r>
  <r>
    <s v="INC-621683-L4F7G1"/>
    <s v="Error de ingreso en Mercado Público"/>
    <x v="29790"/>
    <x v="3437"/>
    <m/>
    <x v="2"/>
  </r>
  <r>
    <s v="INC-621688-N1F5H8"/>
    <s v="Desbloquear usuario C"/>
    <x v="29791"/>
    <x v="29187"/>
    <s v="INC-621688-N1F5H8"/>
    <x v="0"/>
  </r>
  <r>
    <s v="INC-621690-W2W3H1"/>
    <s v="Error de ingreso en Mercado Público"/>
    <x v="29792"/>
    <x v="29188"/>
    <s v="INC-621690-W2W3H1"/>
    <x v="0"/>
  </r>
  <r>
    <s v="INC-621694-K9R9W8"/>
    <s v="Error en modúlo de órdenes de compra"/>
    <x v="29793"/>
    <x v="29189"/>
    <s v="INC-621694-K9R9W8"/>
    <x v="0"/>
  </r>
  <r>
    <s v="INC-621695-W4D7J4"/>
    <s v="Desbloquear usuario P"/>
    <x v="29794"/>
    <x v="29190"/>
    <s v="INC-621695-W4D7J4"/>
    <x v="0"/>
  </r>
  <r>
    <s v="INC-621702-Y8Q8S5"/>
    <s v="Error de ingreso en Mercado Público"/>
    <x v="29795"/>
    <x v="3437"/>
    <m/>
    <x v="2"/>
  </r>
  <r>
    <s v="INC-621703-M5V5H8"/>
    <s v="Error de ingreso en Mercado Público"/>
    <x v="29796"/>
    <x v="3437"/>
    <m/>
    <x v="2"/>
  </r>
  <r>
    <s v="INC-621704-F4Q7R9"/>
    <s v="Error de ingreso en Mercado Público"/>
    <x v="29797"/>
    <x v="29191"/>
    <s v="INC-621704-F4Q7R9"/>
    <x v="0"/>
  </r>
  <r>
    <s v="INC-621705-T3N5T0"/>
    <s v="Desbloquear usuario C"/>
    <x v="29798"/>
    <x v="29192"/>
    <s v="INC-621705-T3N5T0"/>
    <x v="0"/>
  </r>
  <r>
    <s v="INC-621707-S5L1L5"/>
    <s v="Error de ingreso en Mercado Público"/>
    <x v="29799"/>
    <x v="29193"/>
    <s v="INC-621707-S5L1L5"/>
    <x v="0"/>
  </r>
  <r>
    <s v="INC-621708-L1X1S8"/>
    <s v="Error de ingreso en Mercado Público"/>
    <x v="29800"/>
    <x v="29194"/>
    <s v="INC-621708-L1X1S8"/>
    <x v="0"/>
  </r>
  <r>
    <s v="INC-621709-N0S1S3"/>
    <s v="Actualizar correo electrónico"/>
    <x v="29801"/>
    <x v="29195"/>
    <s v="INC-621709-N0S1S3"/>
    <x v="0"/>
  </r>
  <r>
    <s v="INC-621710-S7L2M5"/>
    <s v="Error de ingreso en Mercado Público"/>
    <x v="29802"/>
    <x v="3437"/>
    <m/>
    <x v="2"/>
  </r>
  <r>
    <s v="INC-621713-S1K8W9"/>
    <s v="Error en administración de usuarios"/>
    <x v="29803"/>
    <x v="29196"/>
    <s v="INC-621713-S1K8W9"/>
    <x v="0"/>
  </r>
  <r>
    <s v="INC-621714-F5K0B9"/>
    <s v="Estado de incidente"/>
    <x v="29804"/>
    <x v="29197"/>
    <s v="INC-621714-F5K0B9"/>
    <x v="0"/>
  </r>
  <r>
    <s v="INC-621715-B6L2M1"/>
    <s v="Solicitud fuera de plazo"/>
    <x v="29805"/>
    <x v="29198"/>
    <s v="INC-621715-B6L2M1"/>
    <x v="0"/>
  </r>
  <r>
    <s v="INC-621716-J9D5H8"/>
    <s v="Error Registro en Mercado Público"/>
    <x v="29806"/>
    <x v="3437"/>
    <m/>
    <x v="2"/>
  </r>
  <r>
    <s v="INC-621717-H0H1B4"/>
    <s v="Desbloquear usuario P"/>
    <x v="29807"/>
    <x v="29199"/>
    <s v="INC-621717-H0H1B4"/>
    <x v="0"/>
  </r>
  <r>
    <s v="INC-621718-M8N9W9"/>
    <s v="Error de ingreso en Mercado Público"/>
    <x v="29808"/>
    <x v="29200"/>
    <s v="INC-621718-M8N9W9"/>
    <x v="0"/>
  </r>
  <r>
    <s v="INC-621721-C6V8N5"/>
    <s v="Error de ingreso en Mercado Público"/>
    <x v="29809"/>
    <x v="3437"/>
    <m/>
    <x v="2"/>
  </r>
  <r>
    <s v="INC-621723-Q7P5K0"/>
    <s v="Error de ingreso en Mercado Público"/>
    <x v="29810"/>
    <x v="29201"/>
    <s v="INC-621723-Q7P5K0"/>
    <x v="0"/>
  </r>
  <r>
    <s v="INC-621724-T5T3R2"/>
    <s v="Error de ingreso en Mercado Público"/>
    <x v="29811"/>
    <x v="3437"/>
    <m/>
    <x v="2"/>
  </r>
  <r>
    <s v="INC-621727-D0T6N2"/>
    <s v="Adjudicación de CM"/>
    <x v="29812"/>
    <x v="29202"/>
    <s v="INC-621727-D0T6N2"/>
    <x v="0"/>
  </r>
  <r>
    <s v="INC-621728-F0V7B6"/>
    <s v="Desbloquear usuario P"/>
    <x v="29813"/>
    <x v="29203"/>
    <s v="INC-621728-F0V7B6"/>
    <x v="0"/>
  </r>
  <r>
    <s v="INC-621729-S8D1Z1"/>
    <s v="Desbloquear usuario P"/>
    <x v="29814"/>
    <x v="29204"/>
    <s v="INC-621729-S8D1Z1"/>
    <x v="0"/>
  </r>
  <r>
    <s v="INC-621730-Z9S6Z7"/>
    <s v="Error de ingreso en Mercado Público"/>
    <x v="29815"/>
    <x v="29205"/>
    <s v="INC-621730-Z9S6Z7"/>
    <x v="0"/>
  </r>
  <r>
    <s v="INC-621731-M1K1W3"/>
    <s v="Error de ingreso en Mercado Público"/>
    <x v="29816"/>
    <x v="3437"/>
    <m/>
    <x v="2"/>
  </r>
  <r>
    <s v="INC-621736-X4P5Z5"/>
    <s v="Error Registro en Mercado Público"/>
    <x v="29817"/>
    <x v="29206"/>
    <s v="INC-621736-X4P5Z5"/>
    <x v="0"/>
  </r>
  <r>
    <s v="INC-621737-F4M0C3"/>
    <s v="Adjudicación de CM"/>
    <x v="29818"/>
    <x v="3437"/>
    <m/>
    <x v="2"/>
  </r>
  <r>
    <s v="INC-621747-N6M4J4"/>
    <s v="Solicitud fuera de plazo"/>
    <x v="29819"/>
    <x v="3437"/>
    <m/>
    <x v="2"/>
  </r>
  <r>
    <s v="INC-621748-N2Y6Y4"/>
    <s v="Error de ingreso en Mercado Público"/>
    <x v="29820"/>
    <x v="3437"/>
    <m/>
    <x v="2"/>
  </r>
  <r>
    <s v="INC-621749-B3T0C8"/>
    <s v="Desbloquear usuario P"/>
    <x v="29821"/>
    <x v="29207"/>
    <s v="INC-621749-B3T0C8"/>
    <x v="0"/>
  </r>
  <r>
    <s v="INC-621757-L7Y2K3"/>
    <s v="Error de ingreso en Mercado Público"/>
    <x v="29822"/>
    <x v="29208"/>
    <s v="INC-621757-L7Y2K3"/>
    <x v="0"/>
  </r>
  <r>
    <s v="INC-621759-R0X2T1"/>
    <s v="Estado de incidente"/>
    <x v="29823"/>
    <x v="3437"/>
    <m/>
    <x v="2"/>
  </r>
  <r>
    <s v="INC-621760-X2Y3N5"/>
    <s v="Error de acceso en MP"/>
    <x v="29824"/>
    <x v="29209"/>
    <s v="INC-621760-X2Y3N5"/>
    <x v="0"/>
  </r>
  <r>
    <s v="INC-621763-D8M5T9"/>
    <s v="Error de ingreso en Mercado Público"/>
    <x v="29825"/>
    <x v="3437"/>
    <m/>
    <x v="2"/>
  </r>
  <r>
    <s v="INC-621764-R3V3J4"/>
    <s v="Error de ingreso en Mercado Público"/>
    <x v="29826"/>
    <x v="29210"/>
    <s v="INC-621764-R3V3J4"/>
    <x v="0"/>
  </r>
  <r>
    <s v="INC-621766-N5D9X3"/>
    <s v="Desbloquear usuario C"/>
    <x v="29827"/>
    <x v="29211"/>
    <s v="INC-621766-N5D9X3"/>
    <x v="0"/>
  </r>
  <r>
    <s v="INC-621773-N4B1B0"/>
    <s v="Error al liberar el presupuesto"/>
    <x v="29828"/>
    <x v="29212"/>
    <s v="INC-621773-N4B1B0"/>
    <x v="0"/>
  </r>
  <r>
    <s v="INC-621776-F1J7V7"/>
    <s v="Apela a rechazo de solicitud de CM"/>
    <x v="29829"/>
    <x v="29213"/>
    <s v="INC-621776-F1J7V7"/>
    <x v="0"/>
  </r>
  <r>
    <s v="INC-621778-Q0K0W2"/>
    <s v="Error de ingreso en Mercado Público"/>
    <x v="29830"/>
    <x v="29214"/>
    <s v="INC-621778-Q0K0W2"/>
    <x v="0"/>
  </r>
  <r>
    <s v="INC-621780-S2V3D1"/>
    <s v="Error de ingreso en Mercado Público"/>
    <x v="29831"/>
    <x v="29215"/>
    <s v="INC-621780-S2V3D1"/>
    <x v="0"/>
  </r>
  <r>
    <s v="INC-621783-Z2K3S3"/>
    <s v="Error al liberar el presupuesto"/>
    <x v="29832"/>
    <x v="29216"/>
    <s v="INC-621783-Z2K3S3"/>
    <x v="0"/>
  </r>
  <r>
    <s v="INC-621784-X6Z8L2"/>
    <s v="Forzar habilidad"/>
    <x v="29833"/>
    <x v="29217"/>
    <s v="INC-621784-X6Z8L2"/>
    <x v="0"/>
  </r>
  <r>
    <s v="INC-621789-F0T2J9"/>
    <s v="Error al liberar el presupuesto"/>
    <x v="29834"/>
    <x v="29218"/>
    <s v="INC-621789-F0T2J9"/>
    <x v="0"/>
  </r>
  <r>
    <s v="INC-621791-H7K3S0"/>
    <s v="Error de ingreso en Mercado Público"/>
    <x v="29835"/>
    <x v="29219"/>
    <s v="INC-621791-H7K3S0"/>
    <x v="0"/>
  </r>
  <r>
    <s v="INC-621797-R2Z6C9"/>
    <s v="Error de acceso en MP"/>
    <x v="29836"/>
    <x v="3437"/>
    <m/>
    <x v="2"/>
  </r>
  <r>
    <s v="INC-621800-W5D5J3"/>
    <s v="Apela a rechazo de solicitud de CM"/>
    <x v="29837"/>
    <x v="29220"/>
    <s v="INC-621800-W5D5J3"/>
    <x v="0"/>
  </r>
  <r>
    <s v="INC-621803-K7F7R3"/>
    <s v="Forzar habilidad"/>
    <x v="29838"/>
    <x v="29221"/>
    <s v="INC-621803-K7F7R3"/>
    <x v="0"/>
  </r>
  <r>
    <s v="INC-621804-F8T9M2"/>
    <s v="Desbloquear usuario P"/>
    <x v="29839"/>
    <x v="29222"/>
    <s v="INC-621804-F8T9M2"/>
    <x v="0"/>
  </r>
  <r>
    <s v="INC-621805-X0M1S7"/>
    <s v="Estado de incidente"/>
    <x v="29840"/>
    <x v="29223"/>
    <s v="INC-621805-X0M1S7"/>
    <x v="0"/>
  </r>
  <r>
    <s v="INC-621806-D1S2K8"/>
    <s v="Apela a rechazo de solicitud de CM"/>
    <x v="29841"/>
    <x v="3437"/>
    <m/>
    <x v="2"/>
  </r>
  <r>
    <s v="INC-621811-Q0X8G6"/>
    <s v="Error de ingreso en Mercado Público"/>
    <x v="29842"/>
    <x v="29224"/>
    <s v="INC-621811-Q0X8G6"/>
    <x v="0"/>
  </r>
  <r>
    <s v="INC-621819-W2N3B6"/>
    <s v="Forzar habilidad"/>
    <x v="29843"/>
    <x v="29225"/>
    <s v="INC-621819-W2N3B6"/>
    <x v="0"/>
  </r>
  <r>
    <s v="INC-621824-F4H7Z1"/>
    <s v="Estado de incidente"/>
    <x v="29844"/>
    <x v="29226"/>
    <s v="INC-621824-F4H7Z1"/>
    <x v="0"/>
  </r>
  <r>
    <s v="INC-621829-J4L5C3"/>
    <s v="Desbloquear usuario P"/>
    <x v="29845"/>
    <x v="29227"/>
    <s v="INC-621829-J4L5C3"/>
    <x v="0"/>
  </r>
  <r>
    <s v="INC-621840-W8M7R2"/>
    <s v="Error de acceso en MP"/>
    <x v="29846"/>
    <x v="29228"/>
    <s v="INC-621840-W8M7R2"/>
    <x v="0"/>
  </r>
  <r>
    <s v="INC-621841-M1V3F1"/>
    <s v="Error de ingreso en Mercado Público"/>
    <x v="29847"/>
    <x v="29229"/>
    <s v="INC-621841-M1V3F1"/>
    <x v="0"/>
  </r>
  <r>
    <s v="INC-621846-L6T3C3"/>
    <s v="Error de ingreso en Mercado Público"/>
    <x v="29848"/>
    <x v="29230"/>
    <s v="INC-621846-L6T3C3"/>
    <x v="0"/>
  </r>
  <r>
    <s v="INC-621848-Z5J0J3"/>
    <s v="Estado de incidente"/>
    <x v="29849"/>
    <x v="29231"/>
    <s v="INC-621848-Z5J0J3"/>
    <x v="0"/>
  </r>
  <r>
    <s v="INC-621851-Z4T7C8"/>
    <s v="Desbloquear usuario P"/>
    <x v="29850"/>
    <x v="29232"/>
    <s v="INC-621851-Z4T7C8"/>
    <x v="0"/>
  </r>
  <r>
    <s v="INC-621852-B4F9Q4"/>
    <s v="Error de ingreso en Mercado Público"/>
    <x v="29851"/>
    <x v="29233"/>
    <s v="INC-621852-B4F9Q4"/>
    <x v="0"/>
  </r>
  <r>
    <s v="INC-621860-J8H4B6"/>
    <s v="Error en administración de usuarios"/>
    <x v="29852"/>
    <x v="29234"/>
    <s v="INC-621860-J8H4B6"/>
    <x v="0"/>
  </r>
  <r>
    <s v="INC-621863-Y2Q5S9"/>
    <s v="Error de acceso en MP"/>
    <x v="29853"/>
    <x v="29235"/>
    <s v="INC-621863-Y2Q5S9"/>
    <x v="0"/>
  </r>
  <r>
    <s v="INC-621865-N2F9W6"/>
    <s v="Error de ingreso en Mercado Público"/>
    <x v="29854"/>
    <x v="29236"/>
    <s v="INC-621865-N2F9W6"/>
    <x v="0"/>
  </r>
  <r>
    <s v="INC-621869-V6T1R4"/>
    <s v="Estado de incidente"/>
    <x v="29855"/>
    <x v="29237"/>
    <s v="INC-621869-V6T1R4"/>
    <x v="0"/>
  </r>
  <r>
    <s v="INC-621870-J0K8C0"/>
    <s v="Desbloquear usuario P"/>
    <x v="29856"/>
    <x v="29238"/>
    <s v="INC-621870-J0K8C0"/>
    <x v="0"/>
  </r>
  <r>
    <s v="INC-621876-R6Z4R2"/>
    <s v="Error de ingreso en Mercado Público"/>
    <x v="29857"/>
    <x v="29239"/>
    <s v="INC-621876-R6Z4R2"/>
    <x v="0"/>
  </r>
  <r>
    <s v="INC-621879-D8X7W7"/>
    <s v="Desbloquear usuario P"/>
    <x v="29858"/>
    <x v="29240"/>
    <s v="INC-621879-D8X7W7"/>
    <x v="0"/>
  </r>
  <r>
    <s v="INC-621884-J7H7R4"/>
    <s v="Error al firmar licitación"/>
    <x v="29859"/>
    <x v="29241"/>
    <s v="INC-621884-J7H7R4"/>
    <x v="0"/>
  </r>
  <r>
    <s v="INC-621889-S7K6C7"/>
    <s v="Error de ingreso en Mercado Público"/>
    <x v="29860"/>
    <x v="29242"/>
    <s v="INC-621889-S7K6C7"/>
    <x v="0"/>
  </r>
  <r>
    <s v="INC-621891-F4R5C3"/>
    <s v="Desbloquear usuario P"/>
    <x v="29861"/>
    <x v="29243"/>
    <s v="INC-621891-F4R5C3"/>
    <x v="0"/>
  </r>
  <r>
    <s v="INC-621892-K4C6F6"/>
    <s v="Error de acceso en MP"/>
    <x v="29862"/>
    <x v="29244"/>
    <s v="INC-621892-K4C6F6"/>
    <x v="0"/>
  </r>
  <r>
    <s v="INC-621893-S6N3Q0"/>
    <s v="Error de ingreso en Mercado Público"/>
    <x v="29863"/>
    <x v="29245"/>
    <s v="INC-621893-S6N3Q0"/>
    <x v="0"/>
  </r>
  <r>
    <s v="INC-621895-M5Z0T4"/>
    <s v="Error de ingreso en Mercado Público"/>
    <x v="29864"/>
    <x v="3437"/>
    <m/>
    <x v="2"/>
  </r>
  <r>
    <s v="INC-621896-V8G7Z2"/>
    <s v="Error de ingreso en Mercado Público"/>
    <x v="29865"/>
    <x v="3437"/>
    <m/>
    <x v="2"/>
  </r>
  <r>
    <s v="INC-621898-S5M3L9"/>
    <s v="Error de ingreso en Mercado Público"/>
    <x v="29866"/>
    <x v="29246"/>
    <s v="INC-621898-S5M3L9"/>
    <x v="0"/>
  </r>
  <r>
    <s v="INC-621901-H0R5G8"/>
    <s v="Forzar habilidad"/>
    <x v="29867"/>
    <x v="29247"/>
    <s v="INC-621901-H0R5G8"/>
    <x v="0"/>
  </r>
  <r>
    <s v="INC-621913-Y9T6W1"/>
    <s v="Error de acceso en MP"/>
    <x v="29868"/>
    <x v="3437"/>
    <m/>
    <x v="2"/>
  </r>
  <r>
    <s v="INC-621915-D4R8Y2"/>
    <s v="Apela a rechazo de solicitud de CM"/>
    <x v="29869"/>
    <x v="3437"/>
    <m/>
    <x v="2"/>
  </r>
  <r>
    <s v="INC-621916-D9H0Q5"/>
    <s v="Adjudicación de CM"/>
    <x v="29870"/>
    <x v="29248"/>
    <s v="INC-621916-D9H0Q5"/>
    <x v="0"/>
  </r>
  <r>
    <s v="INC-621917-X2D6F1"/>
    <s v="Certificado de indisponibilidad"/>
    <x v="29871"/>
    <x v="29249"/>
    <s v="INC-621917-X2D6F1"/>
    <x v="0"/>
  </r>
  <r>
    <s v="INC-621918-C4C2J5"/>
    <s v="Error de acceso en MP"/>
    <x v="29872"/>
    <x v="3437"/>
    <m/>
    <x v="2"/>
  </r>
  <r>
    <s v="INC-621922-D3L1K7"/>
    <s v="Error de ingreso en Mercado Público"/>
    <x v="29873"/>
    <x v="29250"/>
    <s v="INC-621922-D3L1K7"/>
    <x v="0"/>
  </r>
  <r>
    <s v="INC-621926-R7T2R3"/>
    <s v="Error de ingreso en Mercado Público"/>
    <x v="29874"/>
    <x v="29251"/>
    <s v="INC-621926-R7T2R3"/>
    <x v="0"/>
  </r>
  <r>
    <s v="INC-621931-R5M0K3"/>
    <s v="Error de ingreso en Mercado Público"/>
    <x v="29875"/>
    <x v="3437"/>
    <m/>
    <x v="2"/>
  </r>
  <r>
    <s v="INC-621934-F6L2H8"/>
    <s v="Certificado de indisponibilidad"/>
    <x v="29876"/>
    <x v="3437"/>
    <m/>
    <x v="2"/>
  </r>
  <r>
    <s v="INC-621937-W5K1N1"/>
    <s v="Estado de incidente"/>
    <x v="29877"/>
    <x v="29252"/>
    <s v="INC-621937-W5K1N1"/>
    <x v="0"/>
  </r>
  <r>
    <s v="INC-621938-Z4S1Z6"/>
    <s v="Error Registro en Mercado Público"/>
    <x v="29878"/>
    <x v="3437"/>
    <m/>
    <x v="2"/>
  </r>
  <r>
    <s v="INC-621940-T0Q8G0"/>
    <s v="Error de ingreso en Mercado Público"/>
    <x v="29879"/>
    <x v="3437"/>
    <m/>
    <x v="2"/>
  </r>
  <r>
    <s v="INC-621941-Z3D4Q3"/>
    <s v="Error de ingreso en Mercado Público"/>
    <x v="29880"/>
    <x v="29253"/>
    <s v="INC-621941-Z3D4Q3"/>
    <x v="0"/>
  </r>
  <r>
    <s v="INC-621947-S2Y6V2"/>
    <s v="Desbloquear usuario C"/>
    <x v="29881"/>
    <x v="29254"/>
    <s v="INC-621947-S2Y6V2"/>
    <x v="0"/>
  </r>
  <r>
    <s v="INC-621948-B4P1D0"/>
    <s v="Error en tienda de CM"/>
    <x v="29882"/>
    <x v="29255"/>
    <s v="INC-621948-B4P1D0"/>
    <x v="0"/>
  </r>
  <r>
    <s v="INC-621951-X2K5T9"/>
    <s v="Error de ingreso en Mercado Público"/>
    <x v="29883"/>
    <x v="29256"/>
    <s v="INC-621951-X2K5T9"/>
    <x v="0"/>
  </r>
  <r>
    <s v="INC-621955-C6X2K1"/>
    <s v="Desbloquear usuario C"/>
    <x v="29884"/>
    <x v="29257"/>
    <s v="INC-621955-C6X2K1"/>
    <x v="0"/>
  </r>
  <r>
    <s v="INC-621956-Z6S8Q2"/>
    <s v="Error en Registro de proveedores"/>
    <x v="29885"/>
    <x v="29258"/>
    <s v="INC-621956-Z6S8Q2"/>
    <x v="0"/>
  </r>
  <r>
    <s v="INC-621957-S0N9N4"/>
    <s v="Error de ingreso en Mercado Público"/>
    <x v="29886"/>
    <x v="29259"/>
    <s v="INC-621957-S0N9N4"/>
    <x v="0"/>
  </r>
  <r>
    <s v="INC-621960-Z4J0V2"/>
    <s v="Forzar habilidad"/>
    <x v="29887"/>
    <x v="29260"/>
    <s v="INC-621960-Z4J0V2"/>
    <x v="0"/>
  </r>
  <r>
    <s v="INC-621962-R8D2M1"/>
    <s v="Forzar habilidad"/>
    <x v="29888"/>
    <x v="29261"/>
    <s v="INC-621962-R8D2M1"/>
    <x v="0"/>
  </r>
  <r>
    <s v="INC-621967-G3W3V9"/>
    <s v="Desbloquear usuario P"/>
    <x v="29889"/>
    <x v="29262"/>
    <s v="INC-621967-G3W3V9"/>
    <x v="0"/>
  </r>
  <r>
    <s v="INC-621969-G7G5R5"/>
    <s v="Desbloquear usuario P"/>
    <x v="29890"/>
    <x v="29263"/>
    <s v="INC-621969-G7G5R5"/>
    <x v="0"/>
  </r>
  <r>
    <s v="INC-621994-P5J5B5"/>
    <s v="Certificado de indisponibilidad"/>
    <x v="29891"/>
    <x v="3437"/>
    <m/>
    <x v="2"/>
  </r>
  <r>
    <s v="INC-622002-Z3G6H5"/>
    <s v="Desactivar cuenta"/>
    <x v="29892"/>
    <x v="3437"/>
    <m/>
    <x v="2"/>
  </r>
  <r>
    <s v="INC-622003-P3K4L7"/>
    <s v="Error de ingreso en Mercado Público"/>
    <x v="29893"/>
    <x v="3437"/>
    <m/>
    <x v="2"/>
  </r>
  <r>
    <s v="INC-622007-S0V0V2"/>
    <s v="Adjudicación de CM"/>
    <x v="29894"/>
    <x v="3437"/>
    <m/>
    <x v="2"/>
  </r>
  <r>
    <s v="INC-622022-B5G7K2"/>
    <s v="Error de ingreso en Mercado Público"/>
    <x v="29895"/>
    <x v="3437"/>
    <m/>
    <x v="2"/>
  </r>
  <r>
    <s v="INC-622027-C3F9L3"/>
    <s v="Error en Modulo de Compra ágil"/>
    <x v="29896"/>
    <x v="3437"/>
    <m/>
    <x v="2"/>
  </r>
  <r>
    <s v="INC-622031-B6Z6J6"/>
    <s v="Error en Modulo de Compra ágil"/>
    <x v="29897"/>
    <x v="3437"/>
    <m/>
    <x v="2"/>
  </r>
  <r>
    <m/>
    <m/>
    <x v="29898"/>
    <x v="3437"/>
    <m/>
    <x v="3"/>
  </r>
  <r>
    <m/>
    <m/>
    <x v="29898"/>
    <x v="3437"/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E49D75-3C5D-4E8D-94EF-A77E7DCEF6F7}" name="TablaDinámica7" cacheId="0" applyNumberFormats="0" applyBorderFormats="0" applyFontFormats="0" applyPatternFormats="0" applyAlignmentFormats="0" applyWidthHeightFormats="1" dataCaption="Valores" updatedVersion="8" minRefreshableVersion="3" preserveFormatting="0" itemPrintTitles="1" createdVersion="7" indent="0" compact="0" compactData="0" gridDropZones="1" multipleFieldFilters="0">
  <location ref="M29:N41" firstHeaderRow="2" firstDataRow="2" firstDataCol="1" rowPageCount="1" colPageCount="1"/>
  <pivotFields count="9">
    <pivotField dataField="1" compact="0" outline="0" showAll="0" defaultSubtotal="0"/>
    <pivotField compact="0" outline="0" showAll="0" defaultSubtotal="0"/>
    <pivotField compact="0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howAll="0" defaultSubtotal="0">
      <items count="3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</items>
    </pivotField>
    <pivotField compact="0" outline="0" showAll="0" defaultSubtotal="0"/>
    <pivotField axis="axisPage" compact="0" outline="0" showAll="0" defaultSubtotal="0">
      <items count="4">
        <item x="2"/>
        <item x="1"/>
        <item x="0"/>
        <item x="3"/>
      </items>
    </pivotField>
    <pivotField compact="0" outline="0" showAll="0" defaultSubtotal="0">
      <items count="6">
        <item sd="0" x="1"/>
        <item sd="0" x="2"/>
        <item sd="0" x="3"/>
        <item sd="0" x="4"/>
        <item x="0"/>
        <item x="5"/>
      </items>
    </pivotField>
    <pivotField compact="0" outline="0" showAll="0" defaultSubtotal="0">
      <items count="4">
        <item sd="0" x="1"/>
        <item x="2"/>
        <item x="0"/>
        <item x="3"/>
      </items>
    </pivotField>
    <pivotField axis="axisRow" compact="0" outline="0" subtotalTop="0" showAll="0" defaultSubtotal="0">
      <items count="14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</items>
    </pivotField>
  </pivotFields>
  <rowFields count="1">
    <field x="8"/>
  </rowFields>
  <rowItems count="11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pageFields count="1">
    <pageField fld="5" item="2" hier="-1"/>
  </pageFields>
  <dataFields count="1">
    <dataField name="Cuenta de Número de caso" fld="0" subtotal="count" baseField="2" baseItem="3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2DE891-772F-41DB-9B66-B27748C8739B}" name="TablaDinámica6" cacheId="0" applyNumberFormats="0" applyBorderFormats="0" applyFontFormats="0" applyPatternFormats="0" applyAlignmentFormats="0" applyWidthHeightFormats="1" dataCaption="Valores" updatedVersion="8" minRefreshableVersion="3" preserveFormatting="0" itemPrintTitles="1" createdVersion="7" indent="0" compact="0" compactData="0" gridDropZones="1" multipleFieldFilters="0">
  <location ref="I28:K41" firstHeaderRow="2" firstDataRow="2" firstDataCol="2" rowPageCount="1" colPageCount="1"/>
  <pivotFields count="9">
    <pivotField dataField="1" compact="0" outline="0" showAll="0" defaultSubtotal="0"/>
    <pivotField compact="0" outline="0" showAll="0" defaultSubtotal="0"/>
    <pivotField axis="axisRow" compact="0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  <pivotField compact="0" outline="0" showAll="0" defaultSubtotal="0">
      <items count="3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</items>
    </pivotField>
    <pivotField compact="0" outline="0" showAll="0" defaultSubtotal="0"/>
    <pivotField axis="axisPage" compact="0" outline="0" multipleItemSelectionAllowed="1" showAll="0" defaultSubtotal="0">
      <items count="4">
        <item x="2"/>
        <item h="1" x="1"/>
        <item x="0"/>
        <item h="1" x="3"/>
      </items>
    </pivotField>
    <pivotField compact="0" outline="0" showAll="0" defaultSubtotal="0">
      <items count="6">
        <item sd="0" x="1"/>
        <item sd="0" x="2"/>
        <item sd="0" x="3"/>
        <item sd="0" x="4"/>
        <item x="0"/>
        <item x="5"/>
      </items>
    </pivotField>
    <pivotField axis="axisRow" compact="0" outline="0" showAll="0" defaultSubtotal="0">
      <items count="4">
        <item sd="0" x="1"/>
        <item x="2"/>
        <item x="0"/>
        <item x="3"/>
      </items>
    </pivotField>
    <pivotField compact="0" outline="0" subtotalTop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</pivotField>
  </pivotFields>
  <rowFields count="2">
    <field x="7"/>
    <field x="2"/>
  </rowFields>
  <rowItems count="12">
    <i>
      <x/>
    </i>
    <i>
      <x v="1"/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t="grand">
      <x/>
    </i>
  </rowItems>
  <colItems count="1">
    <i/>
  </colItems>
  <pageFields count="1">
    <pageField fld="5" hier="-1"/>
  </pageFields>
  <dataFields count="1">
    <dataField name="Cuenta de Número de caso" fld="0" subtotal="count" baseField="2" baseItem="3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0EC1B-D77B-4624-BCA3-5D3F2324E3EA}">
  <dimension ref="A2:D18"/>
  <sheetViews>
    <sheetView showGridLines="0" tabSelected="1" topLeftCell="A2" zoomScaleNormal="100" workbookViewId="0">
      <selection activeCell="E2" sqref="E2"/>
    </sheetView>
  </sheetViews>
  <sheetFormatPr baseColWidth="10" defaultColWidth="11.42578125" defaultRowHeight="15" x14ac:dyDescent="0.25"/>
  <cols>
    <col min="1" max="1" width="15.7109375" customWidth="1"/>
    <col min="2" max="2" width="45" customWidth="1"/>
    <col min="3" max="4" width="55.140625" customWidth="1"/>
  </cols>
  <sheetData>
    <row r="2" spans="1:4" ht="203.25" customHeight="1" x14ac:dyDescent="0.25">
      <c r="A2" s="1"/>
      <c r="B2" s="1"/>
      <c r="C2" s="1"/>
      <c r="D2" s="1"/>
    </row>
    <row r="3" spans="1:4" ht="15.75" thickBot="1" x14ac:dyDescent="0.3"/>
    <row r="4" spans="1:4" ht="15.75" thickBot="1" x14ac:dyDescent="0.3">
      <c r="A4" s="11" t="s">
        <v>1</v>
      </c>
      <c r="B4" s="12" t="s">
        <v>37</v>
      </c>
      <c r="C4" s="12" t="s">
        <v>38</v>
      </c>
      <c r="D4" s="13" t="s">
        <v>24</v>
      </c>
    </row>
    <row r="5" spans="1:4" ht="14.25" customHeight="1" x14ac:dyDescent="0.25">
      <c r="A5" s="14" t="s">
        <v>39</v>
      </c>
      <c r="B5" s="77">
        <f>'Cálculo-Informe'!D30</f>
        <v>12</v>
      </c>
      <c r="C5" s="77">
        <f>'Cálculo-Informe'!E30</f>
        <v>0</v>
      </c>
      <c r="D5" s="78">
        <f>C5/B5</f>
        <v>0</v>
      </c>
    </row>
    <row r="6" spans="1:4" x14ac:dyDescent="0.25">
      <c r="A6" s="16" t="s">
        <v>2</v>
      </c>
      <c r="B6" s="17">
        <f>'Cálculo-Informe'!D31+B5</f>
        <v>2347</v>
      </c>
      <c r="C6" s="17">
        <f>'Cálculo-Informe'!E31+C5</f>
        <v>2070</v>
      </c>
      <c r="D6" s="79">
        <f>C6/B6</f>
        <v>0.88197699190455903</v>
      </c>
    </row>
    <row r="7" spans="1:4" x14ac:dyDescent="0.25">
      <c r="A7" s="16" t="s">
        <v>3</v>
      </c>
      <c r="B7" s="17">
        <f>'Cálculo-Informe'!D32+B6</f>
        <v>4805</v>
      </c>
      <c r="C7" s="17">
        <f>'Cálculo-Informe'!E32+C6</f>
        <v>4240</v>
      </c>
      <c r="D7" s="79">
        <f>C7/B7</f>
        <v>0.88241415192507799</v>
      </c>
    </row>
    <row r="8" spans="1:4" ht="15.75" thickBot="1" x14ac:dyDescent="0.3">
      <c r="A8" s="18" t="s">
        <v>4</v>
      </c>
      <c r="B8" s="19">
        <f>'Cálculo-Informe'!D33+B7</f>
        <v>7725</v>
      </c>
      <c r="C8" s="19">
        <f>'Cálculo-Informe'!E33+C7</f>
        <v>7131</v>
      </c>
      <c r="D8" s="80">
        <f t="shared" ref="D8:D9" si="0">C8/B8</f>
        <v>0.92310679611650481</v>
      </c>
    </row>
    <row r="9" spans="1:4" ht="14.25" customHeight="1" x14ac:dyDescent="0.25">
      <c r="A9" s="35" t="s">
        <v>5</v>
      </c>
      <c r="B9" s="36">
        <f>'Cálculo-Informe'!D34+B8</f>
        <v>10764</v>
      </c>
      <c r="C9" s="36">
        <f>'Cálculo-Informe'!E34+C8</f>
        <v>10155</v>
      </c>
      <c r="D9" s="81">
        <f t="shared" si="0"/>
        <v>0.94342251950947598</v>
      </c>
    </row>
    <row r="10" spans="1:4" x14ac:dyDescent="0.25">
      <c r="A10" s="20" t="s">
        <v>6</v>
      </c>
      <c r="B10" s="36">
        <f>'Cálculo-Informe'!D35+B9</f>
        <v>13799</v>
      </c>
      <c r="C10" s="36">
        <f>'Cálculo-Informe'!E35+C9</f>
        <v>13240</v>
      </c>
      <c r="D10" s="81">
        <f t="shared" ref="D10" si="1">C10/B10</f>
        <v>0.95948981810276102</v>
      </c>
    </row>
    <row r="11" spans="1:4" x14ac:dyDescent="0.25">
      <c r="A11" s="20" t="s">
        <v>7</v>
      </c>
      <c r="B11" s="36">
        <f>'Cálculo-Informe'!D36+B10</f>
        <v>17468</v>
      </c>
      <c r="C11" s="36">
        <f>'Cálculo-Informe'!E36+C10</f>
        <v>16592</v>
      </c>
      <c r="D11" s="81">
        <f t="shared" ref="D11" si="2">C11/B11</f>
        <v>0.94985115640027484</v>
      </c>
    </row>
    <row r="12" spans="1:4" x14ac:dyDescent="0.25">
      <c r="A12" s="20" t="s">
        <v>8</v>
      </c>
      <c r="B12" s="36">
        <f>'Cálculo-Informe'!D37+B11</f>
        <v>19966</v>
      </c>
      <c r="C12" s="36">
        <f>'Cálculo-Informe'!E37+C11</f>
        <v>19412</v>
      </c>
      <c r="D12" s="81">
        <f t="shared" ref="D12" si="3">C12/B12</f>
        <v>0.97225282981067818</v>
      </c>
    </row>
    <row r="13" spans="1:4" ht="15.75" thickBot="1" x14ac:dyDescent="0.3">
      <c r="A13" s="22" t="s">
        <v>9</v>
      </c>
      <c r="B13" s="36">
        <f>'Cálculo-Informe'!D38+B12</f>
        <v>22615</v>
      </c>
      <c r="C13" s="36">
        <f>'Cálculo-Informe'!E38+C12</f>
        <v>22012</v>
      </c>
      <c r="D13" s="81">
        <f t="shared" ref="D13" si="4">C13/B13</f>
        <v>0.97333628122927263</v>
      </c>
    </row>
    <row r="14" spans="1:4" ht="14.25" customHeight="1" x14ac:dyDescent="0.25">
      <c r="A14" s="14" t="s">
        <v>13</v>
      </c>
      <c r="B14" s="15">
        <f>'Cálculo-Informe'!D39+B13</f>
        <v>25605</v>
      </c>
      <c r="C14" s="15">
        <f>'Cálculo-Informe'!E39+C13</f>
        <v>25053</v>
      </c>
      <c r="D14" s="78">
        <f t="shared" ref="D14" si="5">C14/B14</f>
        <v>0.9784417106033978</v>
      </c>
    </row>
    <row r="15" spans="1:4" ht="15.75" thickBot="1" x14ac:dyDescent="0.3">
      <c r="A15" s="18" t="s">
        <v>14</v>
      </c>
      <c r="B15" s="19">
        <f>'Cálculo-Informe'!D40+B14</f>
        <v>29354</v>
      </c>
      <c r="C15" s="19">
        <f>'Cálculo-Informe'!E40+C14</f>
        <v>28703</v>
      </c>
      <c r="D15" s="80">
        <f t="shared" ref="D15" si="6">C15/B15</f>
        <v>0.97782244327859913</v>
      </c>
    </row>
    <row r="16" spans="1:4" x14ac:dyDescent="0.25">
      <c r="A16" s="23" t="s">
        <v>15</v>
      </c>
      <c r="B16" s="24"/>
      <c r="C16" s="24"/>
      <c r="D16" s="82"/>
    </row>
    <row r="17" spans="1:4" x14ac:dyDescent="0.25">
      <c r="A17" s="16" t="s">
        <v>16</v>
      </c>
      <c r="B17" s="17"/>
      <c r="C17" s="17"/>
      <c r="D17" s="79"/>
    </row>
    <row r="18" spans="1:4" ht="15.75" thickBot="1" x14ac:dyDescent="0.3">
      <c r="A18" s="25" t="s">
        <v>25</v>
      </c>
      <c r="B18" s="29">
        <f>B15</f>
        <v>29354</v>
      </c>
      <c r="C18" s="29">
        <f>C15</f>
        <v>28703</v>
      </c>
      <c r="D18" s="83">
        <f>C18/B18</f>
        <v>0.97782244327859913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9967"/>
  <sheetViews>
    <sheetView showGridLines="0" zoomScaleNormal="100" workbookViewId="0">
      <pane ySplit="4" topLeftCell="A5" activePane="bottomLeft" state="frozen"/>
      <selection pane="bottomLeft" activeCell="L16" sqref="L16"/>
    </sheetView>
  </sheetViews>
  <sheetFormatPr baseColWidth="10" defaultColWidth="11.42578125" defaultRowHeight="15" customHeight="1" x14ac:dyDescent="0.25"/>
  <cols>
    <col min="1" max="1" width="20.140625" style="26" bestFit="1" customWidth="1"/>
    <col min="2" max="2" width="44.5703125" style="27" customWidth="1"/>
    <col min="3" max="3" width="21.42578125" style="50" bestFit="1" customWidth="1"/>
    <col min="4" max="4" width="24.140625" style="50" bestFit="1" customWidth="1"/>
    <col min="5" max="5" width="20.140625" style="27" bestFit="1" customWidth="1"/>
    <col min="6" max="6" width="11.42578125" style="28" bestFit="1" customWidth="1"/>
    <col min="7" max="16384" width="11.42578125" style="9"/>
  </cols>
  <sheetData>
    <row r="1" spans="1:6" ht="15" customHeight="1" thickBot="1" x14ac:dyDescent="0.3">
      <c r="A1" s="9"/>
      <c r="B1" s="9"/>
      <c r="C1" s="49"/>
      <c r="D1" s="49"/>
      <c r="E1" s="10"/>
      <c r="F1" s="10"/>
    </row>
    <row r="2" spans="1:6" ht="15" customHeight="1" thickBot="1" x14ac:dyDescent="0.3">
      <c r="A2" s="103" t="s">
        <v>40</v>
      </c>
      <c r="B2" s="104"/>
      <c r="C2" s="104"/>
      <c r="D2" s="104"/>
      <c r="E2" s="104"/>
      <c r="F2" s="105"/>
    </row>
    <row r="3" spans="1:6" ht="15" customHeight="1" x14ac:dyDescent="0.25">
      <c r="A3" s="9"/>
      <c r="B3" s="9"/>
      <c r="C3" s="49"/>
      <c r="D3" s="49"/>
      <c r="E3" s="10"/>
      <c r="F3" s="10"/>
    </row>
    <row r="4" spans="1:6" ht="15" customHeight="1" x14ac:dyDescent="0.25">
      <c r="A4" s="101" t="s">
        <v>45</v>
      </c>
      <c r="B4" s="101" t="s">
        <v>46</v>
      </c>
      <c r="C4" s="102" t="s">
        <v>47</v>
      </c>
      <c r="D4" s="102" t="s">
        <v>48</v>
      </c>
      <c r="E4" s="101" t="s">
        <v>45</v>
      </c>
      <c r="F4" s="101" t="s">
        <v>49</v>
      </c>
    </row>
    <row r="5" spans="1:6" ht="15" customHeight="1" x14ac:dyDescent="0.25">
      <c r="A5" s="27" t="s">
        <v>54</v>
      </c>
      <c r="B5" s="27" t="s">
        <v>55</v>
      </c>
      <c r="C5" s="50">
        <v>44518.664930555598</v>
      </c>
      <c r="D5" s="50">
        <v>44567.442187499997</v>
      </c>
      <c r="E5" s="27" t="s">
        <v>54</v>
      </c>
      <c r="F5" s="27" t="s">
        <v>51</v>
      </c>
    </row>
    <row r="6" spans="1:6" ht="15" customHeight="1" x14ac:dyDescent="0.25">
      <c r="A6" s="27" t="s">
        <v>56</v>
      </c>
      <c r="B6" s="27" t="s">
        <v>55</v>
      </c>
      <c r="C6" s="50">
        <v>44519.338240740697</v>
      </c>
      <c r="D6" s="50">
        <v>44573.506608796299</v>
      </c>
      <c r="E6" s="27" t="s">
        <v>56</v>
      </c>
      <c r="F6" s="27" t="s">
        <v>51</v>
      </c>
    </row>
    <row r="7" spans="1:6" ht="15" customHeight="1" x14ac:dyDescent="0.25">
      <c r="A7" s="27" t="s">
        <v>57</v>
      </c>
      <c r="B7" s="27" t="s">
        <v>58</v>
      </c>
      <c r="C7" s="50">
        <v>44533.767314814802</v>
      </c>
      <c r="D7" s="50">
        <v>44573.666412036997</v>
      </c>
      <c r="E7" s="27" t="s">
        <v>57</v>
      </c>
      <c r="F7" s="27" t="s">
        <v>51</v>
      </c>
    </row>
    <row r="8" spans="1:6" ht="15" customHeight="1" x14ac:dyDescent="0.25">
      <c r="A8" s="27" t="s">
        <v>59</v>
      </c>
      <c r="B8" s="27" t="s">
        <v>60</v>
      </c>
      <c r="C8" s="50">
        <v>44547.457025463002</v>
      </c>
      <c r="D8" s="50">
        <v>44573.399120370399</v>
      </c>
      <c r="E8" s="27" t="s">
        <v>59</v>
      </c>
      <c r="F8" s="27" t="s">
        <v>51</v>
      </c>
    </row>
    <row r="9" spans="1:6" ht="15" customHeight="1" x14ac:dyDescent="0.25">
      <c r="A9" s="27" t="s">
        <v>61</v>
      </c>
      <c r="B9" s="27" t="s">
        <v>55</v>
      </c>
      <c r="C9" s="50">
        <v>44552.444421296299</v>
      </c>
      <c r="D9" s="50">
        <v>44578.539409722202</v>
      </c>
      <c r="E9" s="27" t="s">
        <v>61</v>
      </c>
      <c r="F9" s="27" t="s">
        <v>51</v>
      </c>
    </row>
    <row r="10" spans="1:6" ht="15" customHeight="1" x14ac:dyDescent="0.25">
      <c r="A10" s="27" t="s">
        <v>62</v>
      </c>
      <c r="B10" s="27" t="s">
        <v>55</v>
      </c>
      <c r="C10" s="50">
        <v>44554.422708333303</v>
      </c>
      <c r="D10" s="50">
        <v>44581.442337963003</v>
      </c>
      <c r="E10" s="27" t="s">
        <v>62</v>
      </c>
      <c r="F10" s="27" t="s">
        <v>51</v>
      </c>
    </row>
    <row r="11" spans="1:6" ht="15" customHeight="1" x14ac:dyDescent="0.25">
      <c r="A11" s="27" t="s">
        <v>63</v>
      </c>
      <c r="B11" s="27" t="s">
        <v>58</v>
      </c>
      <c r="C11" s="50">
        <v>44557.594224537002</v>
      </c>
      <c r="D11" s="50">
        <v>44567.688344907401</v>
      </c>
      <c r="E11" s="27" t="s">
        <v>63</v>
      </c>
      <c r="F11" s="27" t="s">
        <v>51</v>
      </c>
    </row>
    <row r="12" spans="1:6" ht="15" customHeight="1" x14ac:dyDescent="0.25">
      <c r="A12" s="27" t="s">
        <v>64</v>
      </c>
      <c r="B12" s="27" t="s">
        <v>55</v>
      </c>
      <c r="C12" s="50">
        <v>44558.722939814797</v>
      </c>
      <c r="D12" s="50">
        <v>44578.686319444401</v>
      </c>
      <c r="E12" s="27" t="s">
        <v>64</v>
      </c>
      <c r="F12" s="27" t="s">
        <v>51</v>
      </c>
    </row>
    <row r="13" spans="1:6" ht="15" customHeight="1" x14ac:dyDescent="0.25">
      <c r="A13" s="27" t="s">
        <v>65</v>
      </c>
      <c r="B13" s="27" t="s">
        <v>55</v>
      </c>
      <c r="C13" s="50">
        <v>44559.4225925926</v>
      </c>
      <c r="D13" s="50">
        <v>44581.445648148103</v>
      </c>
      <c r="E13" s="27" t="s">
        <v>65</v>
      </c>
      <c r="F13" s="27" t="s">
        <v>51</v>
      </c>
    </row>
    <row r="14" spans="1:6" ht="15" customHeight="1" x14ac:dyDescent="0.25">
      <c r="A14" s="27" t="s">
        <v>66</v>
      </c>
      <c r="B14" s="27" t="s">
        <v>55</v>
      </c>
      <c r="C14" s="50">
        <v>44561.419525463003</v>
      </c>
      <c r="D14" s="50">
        <v>44566.761030092603</v>
      </c>
      <c r="E14" s="27" t="s">
        <v>66</v>
      </c>
      <c r="F14" s="27" t="s">
        <v>51</v>
      </c>
    </row>
    <row r="15" spans="1:6" ht="15" customHeight="1" x14ac:dyDescent="0.25">
      <c r="A15" s="27" t="s">
        <v>67</v>
      </c>
      <c r="B15" s="27" t="s">
        <v>55</v>
      </c>
      <c r="C15" s="50">
        <v>44561.470104166699</v>
      </c>
      <c r="D15" s="50">
        <v>44567.486319444397</v>
      </c>
      <c r="E15" s="27" t="s">
        <v>67</v>
      </c>
      <c r="F15" s="27" t="s">
        <v>51</v>
      </c>
    </row>
    <row r="16" spans="1:6" ht="15" customHeight="1" x14ac:dyDescent="0.25">
      <c r="A16" s="27" t="s">
        <v>68</v>
      </c>
      <c r="B16" s="27" t="s">
        <v>55</v>
      </c>
      <c r="C16" s="50">
        <v>44561.5169328704</v>
      </c>
      <c r="D16" s="50">
        <v>44581.448043981502</v>
      </c>
      <c r="E16" s="27" t="s">
        <v>68</v>
      </c>
      <c r="F16" s="27" t="s">
        <v>51</v>
      </c>
    </row>
    <row r="17" spans="1:6" ht="15" customHeight="1" x14ac:dyDescent="0.25">
      <c r="A17" s="27" t="s">
        <v>69</v>
      </c>
      <c r="B17" s="27" t="s">
        <v>70</v>
      </c>
      <c r="C17" s="50">
        <v>44563.582233796304</v>
      </c>
      <c r="D17" s="50">
        <v>44564.4043171296</v>
      </c>
      <c r="E17" s="27" t="s">
        <v>69</v>
      </c>
      <c r="F17" s="27" t="s">
        <v>51</v>
      </c>
    </row>
    <row r="18" spans="1:6" ht="15" customHeight="1" x14ac:dyDescent="0.25">
      <c r="A18" s="27" t="s">
        <v>71</v>
      </c>
      <c r="B18" s="27" t="s">
        <v>55</v>
      </c>
      <c r="C18" s="50">
        <v>44563.596064814803</v>
      </c>
      <c r="D18" s="50">
        <v>44565.553796296299</v>
      </c>
      <c r="E18" s="27" t="s">
        <v>71</v>
      </c>
      <c r="F18" s="27" t="s">
        <v>51</v>
      </c>
    </row>
    <row r="19" spans="1:6" ht="15" customHeight="1" x14ac:dyDescent="0.25">
      <c r="A19" s="27" t="s">
        <v>72</v>
      </c>
      <c r="B19" s="27" t="s">
        <v>55</v>
      </c>
      <c r="C19" s="50">
        <v>44563.609571759298</v>
      </c>
      <c r="D19" s="50">
        <v>44564.466840277797</v>
      </c>
      <c r="E19" s="27" t="s">
        <v>72</v>
      </c>
      <c r="F19" s="27" t="s">
        <v>51</v>
      </c>
    </row>
    <row r="20" spans="1:6" ht="15" customHeight="1" x14ac:dyDescent="0.25">
      <c r="A20" s="27" t="s">
        <v>73</v>
      </c>
      <c r="B20" s="27" t="s">
        <v>55</v>
      </c>
      <c r="C20" s="50">
        <v>44563.711145833302</v>
      </c>
      <c r="D20" s="50">
        <v>44564.398472222201</v>
      </c>
      <c r="E20" s="27" t="s">
        <v>73</v>
      </c>
      <c r="F20" s="27" t="s">
        <v>51</v>
      </c>
    </row>
    <row r="21" spans="1:6" ht="15" customHeight="1" x14ac:dyDescent="0.25">
      <c r="A21" s="27" t="s">
        <v>74</v>
      </c>
      <c r="B21" s="27" t="s">
        <v>58</v>
      </c>
      <c r="C21" s="50">
        <v>44563.865381944401</v>
      </c>
      <c r="D21" s="50">
        <v>44564.407789351899</v>
      </c>
      <c r="E21" s="27" t="s">
        <v>74</v>
      </c>
      <c r="F21" s="27" t="s">
        <v>51</v>
      </c>
    </row>
    <row r="22" spans="1:6" ht="15" customHeight="1" x14ac:dyDescent="0.25">
      <c r="A22" s="27" t="s">
        <v>75</v>
      </c>
      <c r="B22" s="27" t="s">
        <v>76</v>
      </c>
      <c r="C22" s="50">
        <v>44564.386944444399</v>
      </c>
      <c r="D22" s="50">
        <v>44642.364155092597</v>
      </c>
      <c r="E22" s="27" t="s">
        <v>75</v>
      </c>
      <c r="F22" s="27" t="s">
        <v>51</v>
      </c>
    </row>
    <row r="23" spans="1:6" ht="15" customHeight="1" x14ac:dyDescent="0.25">
      <c r="A23" s="27" t="s">
        <v>77</v>
      </c>
      <c r="B23" s="27" t="s">
        <v>55</v>
      </c>
      <c r="C23" s="50">
        <v>44564.388634259303</v>
      </c>
      <c r="D23" s="50">
        <v>44603.733124999999</v>
      </c>
      <c r="E23" s="27" t="s">
        <v>77</v>
      </c>
      <c r="F23" s="27" t="s">
        <v>51</v>
      </c>
    </row>
    <row r="24" spans="1:6" ht="15" customHeight="1" x14ac:dyDescent="0.25">
      <c r="A24" s="27" t="s">
        <v>78</v>
      </c>
      <c r="B24" s="27" t="s">
        <v>70</v>
      </c>
      <c r="C24" s="50">
        <v>44564.400092592601</v>
      </c>
      <c r="D24" s="50">
        <v>44564.400995370401</v>
      </c>
      <c r="E24" s="27" t="s">
        <v>78</v>
      </c>
      <c r="F24" s="27" t="s">
        <v>51</v>
      </c>
    </row>
    <row r="25" spans="1:6" ht="15" customHeight="1" x14ac:dyDescent="0.25">
      <c r="A25" s="27" t="s">
        <v>79</v>
      </c>
      <c r="B25" s="27" t="s">
        <v>70</v>
      </c>
      <c r="C25" s="50">
        <v>44564.4065625</v>
      </c>
      <c r="D25" s="50">
        <v>44564.407118055598</v>
      </c>
      <c r="E25" s="27" t="s">
        <v>79</v>
      </c>
      <c r="F25" s="27" t="s">
        <v>51</v>
      </c>
    </row>
    <row r="26" spans="1:6" ht="15" customHeight="1" x14ac:dyDescent="0.25">
      <c r="A26" s="27" t="s">
        <v>80</v>
      </c>
      <c r="B26" s="27" t="s">
        <v>70</v>
      </c>
      <c r="C26" s="50">
        <v>44564.409085648098</v>
      </c>
      <c r="D26" s="50">
        <v>44564.409722222197</v>
      </c>
      <c r="E26" s="27" t="s">
        <v>80</v>
      </c>
      <c r="F26" s="27" t="s">
        <v>51</v>
      </c>
    </row>
    <row r="27" spans="1:6" ht="15" customHeight="1" x14ac:dyDescent="0.25">
      <c r="A27" s="27" t="s">
        <v>81</v>
      </c>
      <c r="B27" s="27" t="s">
        <v>55</v>
      </c>
      <c r="C27" s="50">
        <v>44564.409490740698</v>
      </c>
      <c r="D27" s="50">
        <v>44571.690011574101</v>
      </c>
      <c r="E27" s="27" t="s">
        <v>81</v>
      </c>
      <c r="F27" s="27" t="s">
        <v>51</v>
      </c>
    </row>
    <row r="28" spans="1:6" ht="15" customHeight="1" x14ac:dyDescent="0.25">
      <c r="A28" s="27" t="s">
        <v>82</v>
      </c>
      <c r="B28" s="27" t="s">
        <v>55</v>
      </c>
      <c r="C28" s="50">
        <v>44564.424583333297</v>
      </c>
      <c r="D28" s="50">
        <v>44564.471215277801</v>
      </c>
      <c r="E28" s="27" t="s">
        <v>82</v>
      </c>
      <c r="F28" s="27" t="s">
        <v>51</v>
      </c>
    </row>
    <row r="29" spans="1:6" ht="15" customHeight="1" x14ac:dyDescent="0.25">
      <c r="A29" s="27" t="s">
        <v>83</v>
      </c>
      <c r="B29" s="27" t="s">
        <v>70</v>
      </c>
      <c r="C29" s="50">
        <v>44564.424918981502</v>
      </c>
      <c r="D29" s="50">
        <v>44564.457766203697</v>
      </c>
      <c r="E29" s="27" t="s">
        <v>83</v>
      </c>
      <c r="F29" s="27" t="s">
        <v>51</v>
      </c>
    </row>
    <row r="30" spans="1:6" ht="15" customHeight="1" x14ac:dyDescent="0.25">
      <c r="A30" s="27" t="s">
        <v>84</v>
      </c>
      <c r="B30" s="27" t="s">
        <v>70</v>
      </c>
      <c r="C30" s="50">
        <v>44564.441817129598</v>
      </c>
      <c r="D30" s="50">
        <v>44564.442442129599</v>
      </c>
      <c r="E30" s="27" t="s">
        <v>84</v>
      </c>
      <c r="F30" s="27" t="s">
        <v>51</v>
      </c>
    </row>
    <row r="31" spans="1:6" ht="15" customHeight="1" x14ac:dyDescent="0.25">
      <c r="A31" s="27" t="s">
        <v>85</v>
      </c>
      <c r="B31" s="27" t="s">
        <v>55</v>
      </c>
      <c r="C31" s="50">
        <v>44564.441840277803</v>
      </c>
      <c r="D31" s="50">
        <v>44615.718321759297</v>
      </c>
      <c r="E31" s="27" t="s">
        <v>85</v>
      </c>
      <c r="F31" s="27" t="s">
        <v>51</v>
      </c>
    </row>
    <row r="32" spans="1:6" ht="15" customHeight="1" x14ac:dyDescent="0.25">
      <c r="A32" s="27" t="s">
        <v>86</v>
      </c>
      <c r="B32" s="27" t="s">
        <v>70</v>
      </c>
      <c r="C32" s="50">
        <v>44564.445879629602</v>
      </c>
      <c r="D32" s="50">
        <v>44564.486064814802</v>
      </c>
      <c r="E32" s="27" t="s">
        <v>86</v>
      </c>
      <c r="F32" s="27" t="s">
        <v>51</v>
      </c>
    </row>
    <row r="33" spans="1:6" ht="15" customHeight="1" x14ac:dyDescent="0.25">
      <c r="A33" s="27" t="s">
        <v>87</v>
      </c>
      <c r="B33" s="27" t="s">
        <v>58</v>
      </c>
      <c r="C33" s="50">
        <v>44564.446203703701</v>
      </c>
      <c r="D33" s="50">
        <v>44564.480833333299</v>
      </c>
      <c r="E33" s="27" t="s">
        <v>87</v>
      </c>
      <c r="F33" s="27" t="s">
        <v>51</v>
      </c>
    </row>
    <row r="34" spans="1:6" ht="15" customHeight="1" x14ac:dyDescent="0.25">
      <c r="A34" s="27" t="s">
        <v>88</v>
      </c>
      <c r="B34" s="27" t="s">
        <v>70</v>
      </c>
      <c r="C34" s="50">
        <v>44564.451076388897</v>
      </c>
      <c r="D34" s="50">
        <v>44564.4925</v>
      </c>
      <c r="E34" s="27" t="s">
        <v>88</v>
      </c>
      <c r="F34" s="27" t="s">
        <v>51</v>
      </c>
    </row>
    <row r="35" spans="1:6" ht="15" customHeight="1" x14ac:dyDescent="0.25">
      <c r="A35" s="27" t="s">
        <v>89</v>
      </c>
      <c r="B35" s="27" t="s">
        <v>58</v>
      </c>
      <c r="C35" s="50">
        <v>44564.453275462998</v>
      </c>
      <c r="D35" s="50">
        <v>44564.496770833299</v>
      </c>
      <c r="E35" s="27" t="s">
        <v>89</v>
      </c>
      <c r="F35" s="27" t="s">
        <v>51</v>
      </c>
    </row>
    <row r="36" spans="1:6" ht="15" customHeight="1" x14ac:dyDescent="0.25">
      <c r="A36" s="27" t="s">
        <v>90</v>
      </c>
      <c r="B36" s="27" t="s">
        <v>58</v>
      </c>
      <c r="C36" s="50">
        <v>44564.454282407401</v>
      </c>
      <c r="D36" s="50">
        <v>44566.682951388902</v>
      </c>
      <c r="E36" s="27" t="s">
        <v>90</v>
      </c>
      <c r="F36" s="27" t="s">
        <v>51</v>
      </c>
    </row>
    <row r="37" spans="1:6" ht="15" customHeight="1" x14ac:dyDescent="0.25">
      <c r="A37" s="27" t="s">
        <v>91</v>
      </c>
      <c r="B37" s="27" t="s">
        <v>70</v>
      </c>
      <c r="C37" s="50">
        <v>44564.455451388902</v>
      </c>
      <c r="D37" s="50">
        <v>44564.458078703698</v>
      </c>
      <c r="E37" s="27" t="s">
        <v>91</v>
      </c>
      <c r="F37" s="27" t="s">
        <v>51</v>
      </c>
    </row>
    <row r="38" spans="1:6" ht="15" customHeight="1" x14ac:dyDescent="0.25">
      <c r="A38" s="27" t="s">
        <v>92</v>
      </c>
      <c r="B38" s="27" t="s">
        <v>70</v>
      </c>
      <c r="C38" s="50">
        <v>44564.503298611096</v>
      </c>
      <c r="D38" s="50">
        <v>44564.605081018497</v>
      </c>
      <c r="E38" s="27" t="s">
        <v>92</v>
      </c>
      <c r="F38" s="27" t="s">
        <v>51</v>
      </c>
    </row>
    <row r="39" spans="1:6" ht="15" customHeight="1" x14ac:dyDescent="0.25">
      <c r="A39" s="27" t="s">
        <v>93</v>
      </c>
      <c r="B39" s="27" t="s">
        <v>70</v>
      </c>
      <c r="C39" s="50">
        <v>44564.512106481503</v>
      </c>
      <c r="D39" s="50">
        <v>44564.6088310185</v>
      </c>
      <c r="E39" s="27" t="s">
        <v>93</v>
      </c>
      <c r="F39" s="27" t="s">
        <v>51</v>
      </c>
    </row>
    <row r="40" spans="1:6" ht="15" customHeight="1" x14ac:dyDescent="0.25">
      <c r="A40" s="27" t="s">
        <v>94</v>
      </c>
      <c r="B40" s="27" t="s">
        <v>55</v>
      </c>
      <c r="C40" s="50">
        <v>44564.518043981501</v>
      </c>
      <c r="D40" s="50">
        <v>44622.686990740702</v>
      </c>
      <c r="E40" s="27" t="s">
        <v>94</v>
      </c>
      <c r="F40" s="27" t="s">
        <v>51</v>
      </c>
    </row>
    <row r="41" spans="1:6" ht="15" customHeight="1" x14ac:dyDescent="0.25">
      <c r="A41" s="27" t="s">
        <v>95</v>
      </c>
      <c r="B41" s="27" t="s">
        <v>70</v>
      </c>
      <c r="C41" s="50">
        <v>44564.524664351899</v>
      </c>
      <c r="D41" s="50">
        <v>44564.620393518497</v>
      </c>
      <c r="E41" s="27" t="s">
        <v>95</v>
      </c>
      <c r="F41" s="27" t="s">
        <v>51</v>
      </c>
    </row>
    <row r="42" spans="1:6" ht="15" customHeight="1" x14ac:dyDescent="0.25">
      <c r="A42" s="27" t="s">
        <v>96</v>
      </c>
      <c r="B42" s="27" t="s">
        <v>58</v>
      </c>
      <c r="C42" s="50">
        <v>44564.5247453704</v>
      </c>
      <c r="D42" s="50">
        <v>44566.726979166699</v>
      </c>
      <c r="E42" s="27" t="s">
        <v>96</v>
      </c>
      <c r="F42" s="27" t="s">
        <v>51</v>
      </c>
    </row>
    <row r="43" spans="1:6" ht="15" customHeight="1" x14ac:dyDescent="0.25">
      <c r="A43" s="27" t="s">
        <v>97</v>
      </c>
      <c r="B43" s="27" t="s">
        <v>70</v>
      </c>
      <c r="C43" s="50">
        <v>44564.529456018499</v>
      </c>
      <c r="D43" s="50">
        <v>44564.531041666698</v>
      </c>
      <c r="E43" s="27" t="s">
        <v>97</v>
      </c>
      <c r="F43" s="27" t="s">
        <v>51</v>
      </c>
    </row>
    <row r="44" spans="1:6" ht="15" customHeight="1" x14ac:dyDescent="0.25">
      <c r="A44" s="27" t="s">
        <v>98</v>
      </c>
      <c r="B44" s="27" t="s">
        <v>70</v>
      </c>
      <c r="C44" s="50">
        <v>44564.538472222201</v>
      </c>
      <c r="D44" s="50">
        <v>44564.540312500001</v>
      </c>
      <c r="E44" s="27" t="s">
        <v>98</v>
      </c>
      <c r="F44" s="27" t="s">
        <v>51</v>
      </c>
    </row>
    <row r="45" spans="1:6" ht="15" customHeight="1" x14ac:dyDescent="0.25">
      <c r="A45" s="27" t="s">
        <v>99</v>
      </c>
      <c r="B45" s="27" t="s">
        <v>55</v>
      </c>
      <c r="C45" s="50">
        <v>44564.549039351798</v>
      </c>
      <c r="D45" s="50">
        <v>44564.553483796299</v>
      </c>
      <c r="E45" s="27" t="s">
        <v>99</v>
      </c>
      <c r="F45" s="27" t="s">
        <v>51</v>
      </c>
    </row>
    <row r="46" spans="1:6" ht="15" customHeight="1" x14ac:dyDescent="0.25">
      <c r="A46" s="27" t="s">
        <v>100</v>
      </c>
      <c r="B46" s="27" t="s">
        <v>70</v>
      </c>
      <c r="C46" s="50">
        <v>44564.558136574102</v>
      </c>
      <c r="D46" s="50">
        <v>44564.559131944399</v>
      </c>
      <c r="E46" s="27" t="s">
        <v>100</v>
      </c>
      <c r="F46" s="27" t="s">
        <v>51</v>
      </c>
    </row>
    <row r="47" spans="1:6" ht="15" customHeight="1" x14ac:dyDescent="0.25">
      <c r="A47" s="27" t="s">
        <v>101</v>
      </c>
      <c r="B47" s="27" t="s">
        <v>58</v>
      </c>
      <c r="C47" s="50">
        <v>44564.567118055602</v>
      </c>
      <c r="D47" s="50">
        <v>44564.579502314802</v>
      </c>
      <c r="E47" s="27" t="s">
        <v>101</v>
      </c>
      <c r="F47" s="27" t="s">
        <v>51</v>
      </c>
    </row>
    <row r="48" spans="1:6" ht="15" customHeight="1" x14ac:dyDescent="0.25">
      <c r="A48" s="27" t="s">
        <v>102</v>
      </c>
      <c r="B48" s="27" t="s">
        <v>55</v>
      </c>
      <c r="C48" s="50">
        <v>44564.593148148102</v>
      </c>
      <c r="D48" s="50">
        <v>44564.648587962998</v>
      </c>
      <c r="E48" s="27" t="s">
        <v>102</v>
      </c>
      <c r="F48" s="27" t="s">
        <v>51</v>
      </c>
    </row>
    <row r="49" spans="1:6" ht="15" customHeight="1" x14ac:dyDescent="0.25">
      <c r="A49" s="27" t="s">
        <v>103</v>
      </c>
      <c r="B49" s="27" t="s">
        <v>58</v>
      </c>
      <c r="C49" s="50">
        <v>44564.622499999998</v>
      </c>
      <c r="D49" s="50">
        <v>44565.550011574102</v>
      </c>
      <c r="E49" s="27" t="s">
        <v>103</v>
      </c>
      <c r="F49" s="27" t="s">
        <v>51</v>
      </c>
    </row>
    <row r="50" spans="1:6" ht="15" customHeight="1" x14ac:dyDescent="0.25">
      <c r="A50" s="27" t="s">
        <v>104</v>
      </c>
      <c r="B50" s="27" t="s">
        <v>55</v>
      </c>
      <c r="C50" s="50">
        <v>44564.6395023148</v>
      </c>
      <c r="D50" s="50">
        <v>44615.720601851899</v>
      </c>
      <c r="E50" s="27" t="s">
        <v>104</v>
      </c>
      <c r="F50" s="27" t="s">
        <v>51</v>
      </c>
    </row>
    <row r="51" spans="1:6" ht="15" customHeight="1" x14ac:dyDescent="0.25">
      <c r="A51" s="27" t="s">
        <v>105</v>
      </c>
      <c r="B51" s="27" t="s">
        <v>58</v>
      </c>
      <c r="C51" s="50">
        <v>44564.666018518503</v>
      </c>
      <c r="D51" s="50">
        <v>44566.6558449074</v>
      </c>
      <c r="E51" s="27" t="s">
        <v>105</v>
      </c>
      <c r="F51" s="27" t="s">
        <v>51</v>
      </c>
    </row>
    <row r="52" spans="1:6" ht="15" customHeight="1" x14ac:dyDescent="0.25">
      <c r="A52" s="27" t="s">
        <v>106</v>
      </c>
      <c r="B52" s="27" t="s">
        <v>55</v>
      </c>
      <c r="C52" s="50">
        <v>44564.666689814803</v>
      </c>
      <c r="D52" s="50">
        <v>44617.718113425901</v>
      </c>
      <c r="E52" s="27" t="s">
        <v>106</v>
      </c>
      <c r="F52" s="27" t="s">
        <v>51</v>
      </c>
    </row>
    <row r="53" spans="1:6" ht="15" customHeight="1" x14ac:dyDescent="0.25">
      <c r="A53" s="27" t="s">
        <v>107</v>
      </c>
      <c r="B53" s="27" t="s">
        <v>108</v>
      </c>
      <c r="C53" s="50">
        <v>44564.737939814797</v>
      </c>
      <c r="D53" s="50">
        <v>44586.560266203698</v>
      </c>
      <c r="E53" s="27" t="s">
        <v>107</v>
      </c>
      <c r="F53" s="27" t="s">
        <v>51</v>
      </c>
    </row>
    <row r="54" spans="1:6" ht="15" customHeight="1" x14ac:dyDescent="0.25">
      <c r="A54" s="27" t="s">
        <v>109</v>
      </c>
      <c r="B54" s="27" t="s">
        <v>55</v>
      </c>
      <c r="C54" s="50">
        <v>44564.738969907397</v>
      </c>
      <c r="D54" s="50">
        <v>44564.754537036999</v>
      </c>
      <c r="E54" s="27" t="s">
        <v>109</v>
      </c>
      <c r="F54" s="27" t="s">
        <v>51</v>
      </c>
    </row>
    <row r="55" spans="1:6" ht="15" customHeight="1" x14ac:dyDescent="0.25">
      <c r="A55" s="27" t="s">
        <v>110</v>
      </c>
      <c r="B55" s="27" t="s">
        <v>55</v>
      </c>
      <c r="C55" s="50">
        <v>44564.741134259297</v>
      </c>
      <c r="D55" s="50">
        <v>44581.450624999998</v>
      </c>
      <c r="E55" s="27" t="s">
        <v>110</v>
      </c>
      <c r="F55" s="27" t="s">
        <v>51</v>
      </c>
    </row>
    <row r="56" spans="1:6" ht="15" customHeight="1" x14ac:dyDescent="0.25">
      <c r="A56" s="27" t="s">
        <v>111</v>
      </c>
      <c r="B56" s="27" t="s">
        <v>55</v>
      </c>
      <c r="C56" s="50">
        <v>44564.7644560185</v>
      </c>
      <c r="D56" s="50">
        <v>44564.773912037002</v>
      </c>
      <c r="E56" s="27" t="s">
        <v>111</v>
      </c>
      <c r="F56" s="27" t="s">
        <v>51</v>
      </c>
    </row>
    <row r="57" spans="1:6" ht="15" customHeight="1" x14ac:dyDescent="0.25">
      <c r="A57" s="27" t="s">
        <v>112</v>
      </c>
      <c r="B57" s="27" t="s">
        <v>70</v>
      </c>
      <c r="C57" s="50">
        <v>44564.842731481498</v>
      </c>
      <c r="D57" s="50">
        <v>44565.436979166698</v>
      </c>
      <c r="E57" s="27" t="s">
        <v>112</v>
      </c>
      <c r="F57" s="27" t="s">
        <v>51</v>
      </c>
    </row>
    <row r="58" spans="1:6" ht="15" customHeight="1" x14ac:dyDescent="0.25">
      <c r="A58" s="27" t="s">
        <v>113</v>
      </c>
      <c r="B58" s="27" t="s">
        <v>70</v>
      </c>
      <c r="C58" s="50">
        <v>44564.858819444402</v>
      </c>
      <c r="D58" s="50">
        <v>44565.4388078704</v>
      </c>
      <c r="E58" s="27" t="s">
        <v>113</v>
      </c>
      <c r="F58" s="27" t="s">
        <v>51</v>
      </c>
    </row>
    <row r="59" spans="1:6" ht="15" customHeight="1" x14ac:dyDescent="0.25">
      <c r="A59" s="27" t="s">
        <v>114</v>
      </c>
      <c r="B59" s="27" t="s">
        <v>58</v>
      </c>
      <c r="C59" s="50">
        <v>44565.332395833299</v>
      </c>
      <c r="D59" s="50">
        <v>44565.382280092599</v>
      </c>
      <c r="E59" s="27" t="s">
        <v>114</v>
      </c>
      <c r="F59" s="27" t="s">
        <v>51</v>
      </c>
    </row>
    <row r="60" spans="1:6" ht="15" customHeight="1" x14ac:dyDescent="0.25">
      <c r="A60" s="27" t="s">
        <v>115</v>
      </c>
      <c r="B60" s="27" t="s">
        <v>55</v>
      </c>
      <c r="C60" s="50">
        <v>44565.332824074103</v>
      </c>
      <c r="D60" s="50">
        <v>44571.699340277803</v>
      </c>
      <c r="E60" s="27" t="s">
        <v>115</v>
      </c>
      <c r="F60" s="27" t="s">
        <v>51</v>
      </c>
    </row>
    <row r="61" spans="1:6" ht="15" customHeight="1" x14ac:dyDescent="0.25">
      <c r="A61" s="27" t="s">
        <v>116</v>
      </c>
      <c r="B61" s="27" t="s">
        <v>70</v>
      </c>
      <c r="C61" s="50">
        <v>44565.359710648103</v>
      </c>
      <c r="D61" s="50">
        <v>44565.450219907398</v>
      </c>
      <c r="E61" s="27" t="s">
        <v>116</v>
      </c>
      <c r="F61" s="27" t="s">
        <v>51</v>
      </c>
    </row>
    <row r="62" spans="1:6" ht="15" customHeight="1" x14ac:dyDescent="0.25">
      <c r="A62" s="27" t="s">
        <v>117</v>
      </c>
      <c r="B62" s="27" t="s">
        <v>70</v>
      </c>
      <c r="C62" s="50">
        <v>44565.364189814798</v>
      </c>
      <c r="D62" s="50">
        <v>44565.457106481503</v>
      </c>
      <c r="E62" s="27" t="s">
        <v>117</v>
      </c>
      <c r="F62" s="27" t="s">
        <v>51</v>
      </c>
    </row>
    <row r="63" spans="1:6" ht="15" customHeight="1" x14ac:dyDescent="0.25">
      <c r="A63" s="27" t="s">
        <v>118</v>
      </c>
      <c r="B63" s="27" t="s">
        <v>70</v>
      </c>
      <c r="C63" s="50">
        <v>44565.365532407399</v>
      </c>
      <c r="D63" s="50">
        <v>44565.4594097222</v>
      </c>
      <c r="E63" s="27" t="s">
        <v>118</v>
      </c>
      <c r="F63" s="27" t="s">
        <v>51</v>
      </c>
    </row>
    <row r="64" spans="1:6" ht="15" customHeight="1" x14ac:dyDescent="0.25">
      <c r="A64" s="27" t="s">
        <v>119</v>
      </c>
      <c r="B64" s="27" t="s">
        <v>70</v>
      </c>
      <c r="C64" s="50">
        <v>44565.3688541667</v>
      </c>
      <c r="D64" s="50">
        <v>44565.474236111098</v>
      </c>
      <c r="E64" s="27" t="s">
        <v>119</v>
      </c>
      <c r="F64" s="27" t="s">
        <v>51</v>
      </c>
    </row>
    <row r="65" spans="1:6" ht="15" customHeight="1" x14ac:dyDescent="0.25">
      <c r="A65" s="27" t="s">
        <v>120</v>
      </c>
      <c r="B65" s="27" t="s">
        <v>55</v>
      </c>
      <c r="C65" s="50">
        <v>44565.374421296299</v>
      </c>
      <c r="D65" s="50">
        <v>44565.388090277796</v>
      </c>
      <c r="E65" s="27" t="s">
        <v>120</v>
      </c>
      <c r="F65" s="27" t="s">
        <v>51</v>
      </c>
    </row>
    <row r="66" spans="1:6" ht="15" customHeight="1" x14ac:dyDescent="0.25">
      <c r="A66" s="27" t="s">
        <v>121</v>
      </c>
      <c r="B66" s="27" t="s">
        <v>55</v>
      </c>
      <c r="C66" s="50">
        <v>44565.412673611099</v>
      </c>
      <c r="D66" s="50">
        <v>44565.423391203702</v>
      </c>
      <c r="E66" s="27" t="s">
        <v>121</v>
      </c>
      <c r="F66" s="27" t="s">
        <v>51</v>
      </c>
    </row>
    <row r="67" spans="1:6" ht="15" customHeight="1" x14ac:dyDescent="0.25">
      <c r="A67" s="27" t="s">
        <v>122</v>
      </c>
      <c r="B67" s="27" t="s">
        <v>55</v>
      </c>
      <c r="C67" s="50">
        <v>44565.447581018503</v>
      </c>
      <c r="D67" s="50">
        <v>44615.563333333303</v>
      </c>
      <c r="E67" s="27" t="s">
        <v>122</v>
      </c>
      <c r="F67" s="27" t="s">
        <v>51</v>
      </c>
    </row>
    <row r="68" spans="1:6" ht="15" customHeight="1" x14ac:dyDescent="0.25">
      <c r="A68" s="27" t="s">
        <v>123</v>
      </c>
      <c r="B68" s="27" t="s">
        <v>124</v>
      </c>
      <c r="C68" s="50">
        <v>44565.457604166702</v>
      </c>
      <c r="D68" s="50">
        <v>44586.568263888897</v>
      </c>
      <c r="E68" s="27" t="s">
        <v>123</v>
      </c>
      <c r="F68" s="27" t="s">
        <v>51</v>
      </c>
    </row>
    <row r="69" spans="1:6" ht="15" customHeight="1" x14ac:dyDescent="0.25">
      <c r="A69" s="27" t="s">
        <v>125</v>
      </c>
      <c r="B69" s="27" t="s">
        <v>58</v>
      </c>
      <c r="C69" s="50">
        <v>44565.4602199074</v>
      </c>
      <c r="D69" s="50">
        <v>44566.973009259302</v>
      </c>
      <c r="E69" s="27" t="s">
        <v>125</v>
      </c>
      <c r="F69" s="27" t="s">
        <v>51</v>
      </c>
    </row>
    <row r="70" spans="1:6" ht="15" customHeight="1" x14ac:dyDescent="0.25">
      <c r="A70" s="27" t="s">
        <v>126</v>
      </c>
      <c r="B70" s="27" t="s">
        <v>58</v>
      </c>
      <c r="C70" s="50">
        <v>44565.484270833302</v>
      </c>
      <c r="D70" s="50">
        <v>44565.756388888898</v>
      </c>
      <c r="E70" s="27" t="s">
        <v>126</v>
      </c>
      <c r="F70" s="27" t="s">
        <v>51</v>
      </c>
    </row>
    <row r="71" spans="1:6" ht="15" customHeight="1" x14ac:dyDescent="0.25">
      <c r="A71" s="27" t="s">
        <v>127</v>
      </c>
      <c r="B71" s="27" t="s">
        <v>55</v>
      </c>
      <c r="C71" s="50">
        <v>44565.486145833303</v>
      </c>
      <c r="D71" s="50">
        <v>44565.494236111103</v>
      </c>
      <c r="E71" s="27" t="s">
        <v>127</v>
      </c>
      <c r="F71" s="27" t="s">
        <v>51</v>
      </c>
    </row>
    <row r="72" spans="1:6" ht="15" customHeight="1" x14ac:dyDescent="0.25">
      <c r="A72" s="27" t="s">
        <v>128</v>
      </c>
      <c r="B72" s="27" t="s">
        <v>70</v>
      </c>
      <c r="C72" s="50">
        <v>44565.495717592603</v>
      </c>
      <c r="D72" s="50">
        <v>44565.745648148099</v>
      </c>
      <c r="E72" s="27" t="s">
        <v>128</v>
      </c>
      <c r="F72" s="27" t="s">
        <v>51</v>
      </c>
    </row>
    <row r="73" spans="1:6" ht="15" customHeight="1" x14ac:dyDescent="0.25">
      <c r="A73" s="27" t="s">
        <v>129</v>
      </c>
      <c r="B73" s="27" t="s">
        <v>55</v>
      </c>
      <c r="C73" s="50">
        <v>44565.501608796301</v>
      </c>
      <c r="D73" s="50">
        <v>44568.777407407397</v>
      </c>
      <c r="E73" s="27" t="s">
        <v>129</v>
      </c>
      <c r="F73" s="27" t="s">
        <v>51</v>
      </c>
    </row>
    <row r="74" spans="1:6" ht="15" customHeight="1" x14ac:dyDescent="0.25">
      <c r="A74" s="27" t="s">
        <v>130</v>
      </c>
      <c r="B74" s="27" t="s">
        <v>131</v>
      </c>
      <c r="C74" s="50">
        <v>44565.506967592599</v>
      </c>
      <c r="D74" s="50">
        <v>44571.792997685203</v>
      </c>
      <c r="E74" s="27" t="s">
        <v>130</v>
      </c>
      <c r="F74" s="27" t="s">
        <v>52</v>
      </c>
    </row>
    <row r="75" spans="1:6" ht="15" customHeight="1" x14ac:dyDescent="0.25">
      <c r="A75" s="27" t="s">
        <v>132</v>
      </c>
      <c r="B75" s="27" t="s">
        <v>58</v>
      </c>
      <c r="C75" s="50">
        <v>44565.508159722202</v>
      </c>
      <c r="D75" s="50">
        <v>44565.518229166701</v>
      </c>
      <c r="E75" s="27" t="s">
        <v>132</v>
      </c>
      <c r="F75" s="27" t="s">
        <v>51</v>
      </c>
    </row>
    <row r="76" spans="1:6" ht="15" customHeight="1" x14ac:dyDescent="0.25">
      <c r="A76" s="27" t="s">
        <v>133</v>
      </c>
      <c r="B76" s="27" t="s">
        <v>55</v>
      </c>
      <c r="C76" s="50">
        <v>44565.510023148097</v>
      </c>
      <c r="D76" s="50">
        <v>44615.565081018503</v>
      </c>
      <c r="E76" s="27" t="s">
        <v>133</v>
      </c>
      <c r="F76" s="27" t="s">
        <v>51</v>
      </c>
    </row>
    <row r="77" spans="1:6" ht="15" customHeight="1" x14ac:dyDescent="0.25">
      <c r="A77" s="27" t="s">
        <v>134</v>
      </c>
      <c r="B77" s="27" t="s">
        <v>70</v>
      </c>
      <c r="C77" s="50">
        <v>44565.512893518498</v>
      </c>
      <c r="D77" s="50">
        <v>44565.634131944404</v>
      </c>
      <c r="E77" s="27" t="s">
        <v>134</v>
      </c>
      <c r="F77" s="27" t="s">
        <v>51</v>
      </c>
    </row>
    <row r="78" spans="1:6" ht="15" customHeight="1" x14ac:dyDescent="0.25">
      <c r="A78" s="27" t="s">
        <v>135</v>
      </c>
      <c r="B78" s="27" t="s">
        <v>70</v>
      </c>
      <c r="C78" s="50">
        <v>44565.519224536998</v>
      </c>
      <c r="D78" s="50">
        <v>44565.520393518498</v>
      </c>
      <c r="E78" s="27" t="s">
        <v>135</v>
      </c>
      <c r="F78" s="27" t="s">
        <v>51</v>
      </c>
    </row>
    <row r="79" spans="1:6" ht="15" customHeight="1" x14ac:dyDescent="0.25">
      <c r="A79" s="27" t="s">
        <v>136</v>
      </c>
      <c r="B79" s="27" t="s">
        <v>70</v>
      </c>
      <c r="C79" s="50">
        <v>44565.519976851901</v>
      </c>
      <c r="D79" s="50">
        <v>44565.520370370403</v>
      </c>
      <c r="E79" s="27" t="s">
        <v>136</v>
      </c>
      <c r="F79" s="27" t="s">
        <v>51</v>
      </c>
    </row>
    <row r="80" spans="1:6" ht="15" customHeight="1" x14ac:dyDescent="0.25">
      <c r="A80" s="27" t="s">
        <v>137</v>
      </c>
      <c r="B80" s="27" t="s">
        <v>58</v>
      </c>
      <c r="C80" s="50">
        <v>44565.544814814799</v>
      </c>
      <c r="D80" s="50">
        <v>44566.667164351798</v>
      </c>
      <c r="E80" s="27" t="s">
        <v>137</v>
      </c>
      <c r="F80" s="27" t="s">
        <v>51</v>
      </c>
    </row>
    <row r="81" spans="1:6" ht="15" customHeight="1" x14ac:dyDescent="0.25">
      <c r="A81" s="27" t="s">
        <v>138</v>
      </c>
      <c r="B81" s="27" t="s">
        <v>70</v>
      </c>
      <c r="C81" s="50">
        <v>44565.547766203701</v>
      </c>
      <c r="D81" s="50">
        <v>44565.692233796297</v>
      </c>
      <c r="E81" s="27" t="s">
        <v>138</v>
      </c>
      <c r="F81" s="27" t="s">
        <v>51</v>
      </c>
    </row>
    <row r="82" spans="1:6" ht="15" customHeight="1" x14ac:dyDescent="0.25">
      <c r="A82" s="27" t="s">
        <v>139</v>
      </c>
      <c r="B82" s="27" t="s">
        <v>70</v>
      </c>
      <c r="C82" s="50">
        <v>44565.557719907403</v>
      </c>
      <c r="D82" s="50">
        <v>44565.6958564815</v>
      </c>
      <c r="E82" s="27" t="s">
        <v>139</v>
      </c>
      <c r="F82" s="27" t="s">
        <v>51</v>
      </c>
    </row>
    <row r="83" spans="1:6" ht="15" customHeight="1" x14ac:dyDescent="0.25">
      <c r="A83" s="27" t="s">
        <v>140</v>
      </c>
      <c r="B83" s="27" t="s">
        <v>55</v>
      </c>
      <c r="C83" s="50">
        <v>44565.565995370402</v>
      </c>
      <c r="D83" s="50">
        <v>44565.571273148104</v>
      </c>
      <c r="E83" s="27" t="s">
        <v>140</v>
      </c>
      <c r="F83" s="27" t="s">
        <v>51</v>
      </c>
    </row>
    <row r="84" spans="1:6" ht="15" customHeight="1" x14ac:dyDescent="0.25">
      <c r="A84" s="27" t="s">
        <v>141</v>
      </c>
      <c r="B84" s="27" t="s">
        <v>70</v>
      </c>
      <c r="C84" s="50">
        <v>44565.592152777797</v>
      </c>
      <c r="D84" s="50">
        <v>44565.715798611098</v>
      </c>
      <c r="E84" s="27" t="s">
        <v>141</v>
      </c>
      <c r="F84" s="27" t="s">
        <v>51</v>
      </c>
    </row>
    <row r="85" spans="1:6" ht="15" customHeight="1" x14ac:dyDescent="0.25">
      <c r="A85" s="27" t="s">
        <v>142</v>
      </c>
      <c r="B85" s="27" t="s">
        <v>70</v>
      </c>
      <c r="C85" s="50">
        <v>44565.610775462999</v>
      </c>
      <c r="D85" s="50">
        <v>44565.7296180556</v>
      </c>
      <c r="E85" s="27" t="s">
        <v>142</v>
      </c>
      <c r="F85" s="27" t="s">
        <v>51</v>
      </c>
    </row>
    <row r="86" spans="1:6" ht="15" customHeight="1" x14ac:dyDescent="0.25">
      <c r="A86" s="27" t="s">
        <v>143</v>
      </c>
      <c r="B86" s="27" t="s">
        <v>70</v>
      </c>
      <c r="C86" s="50">
        <v>44565.652754629598</v>
      </c>
      <c r="D86" s="50">
        <v>44565.7519791667</v>
      </c>
      <c r="E86" s="27" t="s">
        <v>143</v>
      </c>
      <c r="F86" s="27" t="s">
        <v>51</v>
      </c>
    </row>
    <row r="87" spans="1:6" ht="15" customHeight="1" x14ac:dyDescent="0.25">
      <c r="A87" s="27" t="s">
        <v>144</v>
      </c>
      <c r="B87" s="27" t="s">
        <v>55</v>
      </c>
      <c r="C87" s="50">
        <v>44565.653472222199</v>
      </c>
      <c r="D87" s="50">
        <v>44585.485914351899</v>
      </c>
      <c r="E87" s="27" t="s">
        <v>144</v>
      </c>
      <c r="F87" s="27" t="s">
        <v>51</v>
      </c>
    </row>
    <row r="88" spans="1:6" ht="15" customHeight="1" x14ac:dyDescent="0.25">
      <c r="A88" s="27" t="s">
        <v>145</v>
      </c>
      <c r="B88" s="27" t="s">
        <v>70</v>
      </c>
      <c r="C88" s="50">
        <v>44565.663495370398</v>
      </c>
      <c r="D88" s="50">
        <v>44565.765416666698</v>
      </c>
      <c r="E88" s="27" t="s">
        <v>145</v>
      </c>
      <c r="F88" s="27" t="s">
        <v>51</v>
      </c>
    </row>
    <row r="89" spans="1:6" ht="15" customHeight="1" x14ac:dyDescent="0.25">
      <c r="A89" s="27" t="s">
        <v>146</v>
      </c>
      <c r="B89" s="27" t="s">
        <v>70</v>
      </c>
      <c r="C89" s="50">
        <v>44565.671759259298</v>
      </c>
      <c r="D89" s="50">
        <v>44565.6801851852</v>
      </c>
      <c r="E89" s="27" t="s">
        <v>146</v>
      </c>
      <c r="F89" s="27" t="s">
        <v>51</v>
      </c>
    </row>
    <row r="90" spans="1:6" ht="15" customHeight="1" x14ac:dyDescent="0.25">
      <c r="A90" s="27" t="s">
        <v>147</v>
      </c>
      <c r="B90" s="27" t="s">
        <v>55</v>
      </c>
      <c r="C90" s="50">
        <v>44565.678240740701</v>
      </c>
      <c r="D90" s="50">
        <v>44565.684872685197</v>
      </c>
      <c r="E90" s="27" t="s">
        <v>147</v>
      </c>
      <c r="F90" s="27" t="s">
        <v>51</v>
      </c>
    </row>
    <row r="91" spans="1:6" ht="15" customHeight="1" x14ac:dyDescent="0.25">
      <c r="A91" s="27" t="s">
        <v>148</v>
      </c>
      <c r="B91" s="27" t="s">
        <v>55</v>
      </c>
      <c r="C91" s="50">
        <v>44565.682847222197</v>
      </c>
      <c r="D91" s="50">
        <v>44565.731099536999</v>
      </c>
      <c r="E91" s="27" t="s">
        <v>148</v>
      </c>
      <c r="F91" s="27" t="s">
        <v>51</v>
      </c>
    </row>
    <row r="92" spans="1:6" ht="15" customHeight="1" x14ac:dyDescent="0.25">
      <c r="A92" s="27" t="s">
        <v>149</v>
      </c>
      <c r="B92" s="27" t="s">
        <v>55</v>
      </c>
      <c r="C92" s="50">
        <v>44565.721678240698</v>
      </c>
      <c r="D92" s="50">
        <v>44565.7339699074</v>
      </c>
      <c r="E92" s="27" t="s">
        <v>149</v>
      </c>
      <c r="F92" s="27" t="s">
        <v>51</v>
      </c>
    </row>
    <row r="93" spans="1:6" ht="15" customHeight="1" x14ac:dyDescent="0.25">
      <c r="A93" s="27" t="s">
        <v>150</v>
      </c>
      <c r="B93" s="27" t="s">
        <v>70</v>
      </c>
      <c r="C93" s="50">
        <v>44565.728055555599</v>
      </c>
      <c r="D93" s="50">
        <v>44566.394791666702</v>
      </c>
      <c r="E93" s="27" t="s">
        <v>150</v>
      </c>
      <c r="F93" s="27" t="s">
        <v>51</v>
      </c>
    </row>
    <row r="94" spans="1:6" ht="15" customHeight="1" x14ac:dyDescent="0.25">
      <c r="A94" s="27" t="s">
        <v>151</v>
      </c>
      <c r="B94" s="27" t="s">
        <v>70</v>
      </c>
      <c r="C94" s="50">
        <v>44565.734583333302</v>
      </c>
      <c r="D94" s="50">
        <v>44566.398726851898</v>
      </c>
      <c r="E94" s="27" t="s">
        <v>151</v>
      </c>
      <c r="F94" s="27" t="s">
        <v>51</v>
      </c>
    </row>
    <row r="95" spans="1:6" ht="15" customHeight="1" x14ac:dyDescent="0.25">
      <c r="A95" s="27" t="s">
        <v>152</v>
      </c>
      <c r="B95" s="27" t="s">
        <v>70</v>
      </c>
      <c r="C95" s="50">
        <v>44565.772511574098</v>
      </c>
      <c r="D95" s="50">
        <v>44565.774120370399</v>
      </c>
      <c r="E95" s="27" t="s">
        <v>152</v>
      </c>
      <c r="F95" s="27" t="s">
        <v>51</v>
      </c>
    </row>
    <row r="96" spans="1:6" ht="15" customHeight="1" x14ac:dyDescent="0.25">
      <c r="A96" s="27" t="s">
        <v>153</v>
      </c>
      <c r="B96" s="27" t="s">
        <v>70</v>
      </c>
      <c r="C96" s="50">
        <v>44565.779039351903</v>
      </c>
      <c r="D96" s="50">
        <v>44566.426516203697</v>
      </c>
      <c r="E96" s="27" t="s">
        <v>153</v>
      </c>
      <c r="F96" s="27" t="s">
        <v>51</v>
      </c>
    </row>
    <row r="97" spans="1:6" ht="15" customHeight="1" x14ac:dyDescent="0.25">
      <c r="A97" s="27" t="s">
        <v>154</v>
      </c>
      <c r="B97" s="27" t="s">
        <v>70</v>
      </c>
      <c r="C97" s="50">
        <v>44565.789583333302</v>
      </c>
      <c r="D97" s="50">
        <v>44565.790671296301</v>
      </c>
      <c r="E97" s="27" t="s">
        <v>154</v>
      </c>
      <c r="F97" s="27" t="s">
        <v>51</v>
      </c>
    </row>
    <row r="98" spans="1:6" ht="15" customHeight="1" x14ac:dyDescent="0.25">
      <c r="A98" s="27" t="s">
        <v>155</v>
      </c>
      <c r="B98" s="27" t="s">
        <v>55</v>
      </c>
      <c r="C98" s="50">
        <v>44565.7962037037</v>
      </c>
      <c r="D98" s="50">
        <v>44566.3840740741</v>
      </c>
      <c r="E98" s="27" t="s">
        <v>155</v>
      </c>
      <c r="F98" s="27" t="s">
        <v>51</v>
      </c>
    </row>
    <row r="99" spans="1:6" ht="15" customHeight="1" x14ac:dyDescent="0.25">
      <c r="A99" s="27" t="s">
        <v>156</v>
      </c>
      <c r="B99" s="27" t="s">
        <v>70</v>
      </c>
      <c r="C99" s="50">
        <v>44565.799895833297</v>
      </c>
      <c r="D99" s="50">
        <v>44566.433611111097</v>
      </c>
      <c r="E99" s="27" t="s">
        <v>156</v>
      </c>
      <c r="F99" s="27" t="s">
        <v>51</v>
      </c>
    </row>
    <row r="100" spans="1:6" ht="15" customHeight="1" x14ac:dyDescent="0.25">
      <c r="A100" s="27" t="s">
        <v>157</v>
      </c>
      <c r="B100" s="27" t="s">
        <v>70</v>
      </c>
      <c r="C100" s="50">
        <v>44566.106793981497</v>
      </c>
      <c r="D100" s="50">
        <v>44566.4374537037</v>
      </c>
      <c r="E100" s="27" t="s">
        <v>157</v>
      </c>
      <c r="F100" s="27" t="s">
        <v>51</v>
      </c>
    </row>
    <row r="101" spans="1:6" ht="15" customHeight="1" x14ac:dyDescent="0.25">
      <c r="A101" s="27" t="s">
        <v>158</v>
      </c>
      <c r="B101" s="27" t="s">
        <v>55</v>
      </c>
      <c r="C101" s="50">
        <v>44566.311724537001</v>
      </c>
      <c r="D101" s="50">
        <v>44566.386261574102</v>
      </c>
      <c r="E101" s="27" t="s">
        <v>158</v>
      </c>
      <c r="F101" s="27" t="s">
        <v>51</v>
      </c>
    </row>
    <row r="102" spans="1:6" ht="15" customHeight="1" x14ac:dyDescent="0.25">
      <c r="A102" s="27" t="s">
        <v>159</v>
      </c>
      <c r="B102" s="27" t="s">
        <v>55</v>
      </c>
      <c r="C102" s="50">
        <v>44566.385486111103</v>
      </c>
      <c r="D102" s="50">
        <v>44588.762129629598</v>
      </c>
      <c r="E102" s="27" t="s">
        <v>159</v>
      </c>
      <c r="F102" s="27" t="s">
        <v>51</v>
      </c>
    </row>
    <row r="103" spans="1:6" ht="15" customHeight="1" x14ac:dyDescent="0.25">
      <c r="A103" s="27" t="s">
        <v>160</v>
      </c>
      <c r="B103" s="27" t="s">
        <v>70</v>
      </c>
      <c r="C103" s="50">
        <v>44566.402569444399</v>
      </c>
      <c r="D103" s="50">
        <v>44566.403240740699</v>
      </c>
      <c r="E103" s="27" t="s">
        <v>160</v>
      </c>
      <c r="F103" s="27" t="s">
        <v>51</v>
      </c>
    </row>
    <row r="104" spans="1:6" ht="15" customHeight="1" x14ac:dyDescent="0.25">
      <c r="A104" s="27" t="s">
        <v>161</v>
      </c>
      <c r="B104" s="27" t="s">
        <v>55</v>
      </c>
      <c r="C104" s="50">
        <v>44566.410706018498</v>
      </c>
      <c r="D104" s="50">
        <v>44571.702430555597</v>
      </c>
      <c r="E104" s="27" t="s">
        <v>161</v>
      </c>
      <c r="F104" s="27" t="s">
        <v>51</v>
      </c>
    </row>
    <row r="105" spans="1:6" ht="15" customHeight="1" x14ac:dyDescent="0.25">
      <c r="A105" s="27" t="s">
        <v>162</v>
      </c>
      <c r="B105" s="27" t="s">
        <v>55</v>
      </c>
      <c r="C105" s="50">
        <v>44566.417916666702</v>
      </c>
      <c r="D105" s="50">
        <v>44566.432604166701</v>
      </c>
      <c r="E105" s="27" t="s">
        <v>162</v>
      </c>
      <c r="F105" s="27" t="s">
        <v>51</v>
      </c>
    </row>
    <row r="106" spans="1:6" ht="15" customHeight="1" x14ac:dyDescent="0.25">
      <c r="A106" s="27" t="s">
        <v>163</v>
      </c>
      <c r="B106" s="27" t="s">
        <v>60</v>
      </c>
      <c r="C106" s="50">
        <v>44566.444398148102</v>
      </c>
      <c r="D106" s="50">
        <v>44566.454675925903</v>
      </c>
      <c r="E106" s="27" t="s">
        <v>163</v>
      </c>
      <c r="F106" s="27" t="s">
        <v>51</v>
      </c>
    </row>
    <row r="107" spans="1:6" ht="15" customHeight="1" x14ac:dyDescent="0.25">
      <c r="A107" s="27" t="s">
        <v>164</v>
      </c>
      <c r="B107" s="27" t="s">
        <v>70</v>
      </c>
      <c r="C107" s="50">
        <v>44566.447233796302</v>
      </c>
      <c r="D107" s="50">
        <v>44566.486967592602</v>
      </c>
      <c r="E107" s="27" t="s">
        <v>164</v>
      </c>
      <c r="F107" s="27" t="s">
        <v>51</v>
      </c>
    </row>
    <row r="108" spans="1:6" ht="15" customHeight="1" x14ac:dyDescent="0.25">
      <c r="A108" s="27" t="s">
        <v>165</v>
      </c>
      <c r="B108" s="27" t="s">
        <v>60</v>
      </c>
      <c r="C108" s="50">
        <v>44566.453298611101</v>
      </c>
      <c r="D108" s="50">
        <v>44566.463125000002</v>
      </c>
      <c r="E108" s="27" t="s">
        <v>165</v>
      </c>
      <c r="F108" s="27" t="s">
        <v>51</v>
      </c>
    </row>
    <row r="109" spans="1:6" ht="15" customHeight="1" x14ac:dyDescent="0.25">
      <c r="A109" s="27" t="s">
        <v>166</v>
      </c>
      <c r="B109" s="27" t="s">
        <v>70</v>
      </c>
      <c r="C109" s="50">
        <v>44566.456701388903</v>
      </c>
      <c r="D109" s="50">
        <v>44566.457129629598</v>
      </c>
      <c r="E109" s="27" t="s">
        <v>166</v>
      </c>
      <c r="F109" s="27" t="s">
        <v>51</v>
      </c>
    </row>
    <row r="110" spans="1:6" ht="15" customHeight="1" x14ac:dyDescent="0.25">
      <c r="A110" s="27" t="s">
        <v>167</v>
      </c>
      <c r="B110" s="27" t="s">
        <v>55</v>
      </c>
      <c r="C110" s="50">
        <v>44566.459074074097</v>
      </c>
      <c r="D110" s="50">
        <v>44615.566759259302</v>
      </c>
      <c r="E110" s="27" t="s">
        <v>167</v>
      </c>
      <c r="F110" s="27" t="s">
        <v>51</v>
      </c>
    </row>
    <row r="111" spans="1:6" ht="15" customHeight="1" x14ac:dyDescent="0.25">
      <c r="A111" s="27" t="s">
        <v>168</v>
      </c>
      <c r="B111" s="27" t="s">
        <v>70</v>
      </c>
      <c r="C111" s="50">
        <v>44566.472430555601</v>
      </c>
      <c r="D111" s="50">
        <v>44603.760891203703</v>
      </c>
      <c r="E111" s="27" t="s">
        <v>168</v>
      </c>
      <c r="F111" s="27" t="s">
        <v>51</v>
      </c>
    </row>
    <row r="112" spans="1:6" ht="15" customHeight="1" x14ac:dyDescent="0.25">
      <c r="A112" s="27" t="s">
        <v>14162</v>
      </c>
      <c r="B112" s="27" t="s">
        <v>169</v>
      </c>
      <c r="C112" s="50">
        <v>44566.487048611103</v>
      </c>
      <c r="D112" s="95">
        <v>44569.687557870398</v>
      </c>
      <c r="E112" s="27" t="s">
        <v>14162</v>
      </c>
      <c r="F112" s="27" t="s">
        <v>51</v>
      </c>
    </row>
    <row r="113" spans="1:6" ht="15" customHeight="1" x14ac:dyDescent="0.25">
      <c r="A113" s="27" t="s">
        <v>170</v>
      </c>
      <c r="B113" s="27" t="s">
        <v>70</v>
      </c>
      <c r="C113" s="50">
        <v>44566.5128819444</v>
      </c>
      <c r="D113" s="50">
        <v>44566.526261574101</v>
      </c>
      <c r="E113" s="27" t="s">
        <v>170</v>
      </c>
      <c r="F113" s="27" t="s">
        <v>51</v>
      </c>
    </row>
    <row r="114" spans="1:6" ht="15" customHeight="1" x14ac:dyDescent="0.25">
      <c r="A114" s="27" t="s">
        <v>171</v>
      </c>
      <c r="B114" s="27" t="s">
        <v>55</v>
      </c>
      <c r="C114" s="50">
        <v>44566.5257291667</v>
      </c>
      <c r="D114" s="50">
        <v>44566.539363425902</v>
      </c>
      <c r="E114" s="27" t="s">
        <v>171</v>
      </c>
      <c r="F114" s="27" t="s">
        <v>51</v>
      </c>
    </row>
    <row r="115" spans="1:6" ht="15" customHeight="1" x14ac:dyDescent="0.25">
      <c r="A115" s="27" t="s">
        <v>172</v>
      </c>
      <c r="B115" s="27" t="s">
        <v>55</v>
      </c>
      <c r="C115" s="50">
        <v>44566.537557870397</v>
      </c>
      <c r="D115" s="50">
        <v>44566.5538310185</v>
      </c>
      <c r="E115" s="27" t="s">
        <v>172</v>
      </c>
      <c r="F115" s="27" t="s">
        <v>51</v>
      </c>
    </row>
    <row r="116" spans="1:6" ht="15" customHeight="1" x14ac:dyDescent="0.25">
      <c r="A116" s="27" t="s">
        <v>173</v>
      </c>
      <c r="B116" s="27" t="s">
        <v>131</v>
      </c>
      <c r="C116" s="50">
        <v>44566.539050925901</v>
      </c>
      <c r="D116" s="50">
        <v>44692.448483796303</v>
      </c>
      <c r="E116" s="27" t="s">
        <v>173</v>
      </c>
      <c r="F116" s="27" t="s">
        <v>51</v>
      </c>
    </row>
    <row r="117" spans="1:6" ht="15" customHeight="1" x14ac:dyDescent="0.25">
      <c r="A117" s="27" t="s">
        <v>174</v>
      </c>
      <c r="B117" s="27" t="s">
        <v>58</v>
      </c>
      <c r="C117" s="50">
        <v>44566.541006944397</v>
      </c>
      <c r="D117" s="50">
        <v>44566.675983796304</v>
      </c>
      <c r="E117" s="27" t="s">
        <v>174</v>
      </c>
      <c r="F117" s="27" t="s">
        <v>51</v>
      </c>
    </row>
    <row r="118" spans="1:6" ht="15" customHeight="1" x14ac:dyDescent="0.25">
      <c r="A118" s="27" t="s">
        <v>175</v>
      </c>
      <c r="B118" s="27" t="s">
        <v>131</v>
      </c>
      <c r="C118" s="50">
        <v>44566.559745370403</v>
      </c>
      <c r="D118" s="50">
        <v>44593.6647800926</v>
      </c>
      <c r="E118" s="27" t="s">
        <v>175</v>
      </c>
      <c r="F118" s="27" t="s">
        <v>51</v>
      </c>
    </row>
    <row r="119" spans="1:6" ht="15" customHeight="1" x14ac:dyDescent="0.25">
      <c r="A119" s="27" t="s">
        <v>176</v>
      </c>
      <c r="B119" s="27" t="s">
        <v>131</v>
      </c>
      <c r="C119" s="50">
        <v>44566.593275462998</v>
      </c>
      <c r="D119" s="50">
        <v>44663.357187499998</v>
      </c>
      <c r="E119" s="27" t="s">
        <v>176</v>
      </c>
      <c r="F119" s="27" t="s">
        <v>52</v>
      </c>
    </row>
    <row r="120" spans="1:6" ht="15" customHeight="1" x14ac:dyDescent="0.25">
      <c r="A120" s="27" t="s">
        <v>177</v>
      </c>
      <c r="B120" s="27" t="s">
        <v>58</v>
      </c>
      <c r="C120" s="50">
        <v>44566.614074074103</v>
      </c>
      <c r="D120" s="50">
        <v>44566.619953703703</v>
      </c>
      <c r="E120" s="27" t="s">
        <v>177</v>
      </c>
      <c r="F120" s="27" t="s">
        <v>51</v>
      </c>
    </row>
    <row r="121" spans="1:6" ht="15" customHeight="1" x14ac:dyDescent="0.25">
      <c r="A121" s="27" t="s">
        <v>178</v>
      </c>
      <c r="B121" s="27" t="s">
        <v>131</v>
      </c>
      <c r="C121" s="50">
        <v>44566.617164351897</v>
      </c>
      <c r="D121" s="50">
        <v>44712.381030092598</v>
      </c>
      <c r="E121" s="27" t="s">
        <v>178</v>
      </c>
      <c r="F121" s="27" t="s">
        <v>52</v>
      </c>
    </row>
    <row r="122" spans="1:6" ht="15" customHeight="1" x14ac:dyDescent="0.25">
      <c r="A122" s="27" t="s">
        <v>179</v>
      </c>
      <c r="B122" s="27" t="s">
        <v>180</v>
      </c>
      <c r="C122" s="50">
        <v>44566.624745370398</v>
      </c>
      <c r="D122" s="50">
        <v>44567.440057870401</v>
      </c>
      <c r="E122" s="27" t="s">
        <v>179</v>
      </c>
      <c r="F122" s="27" t="s">
        <v>51</v>
      </c>
    </row>
    <row r="123" spans="1:6" ht="15" customHeight="1" x14ac:dyDescent="0.25">
      <c r="A123" s="27" t="s">
        <v>181</v>
      </c>
      <c r="B123" s="27" t="s">
        <v>58</v>
      </c>
      <c r="C123" s="50">
        <v>44566.638807870397</v>
      </c>
      <c r="D123" s="50">
        <v>44568.775775463</v>
      </c>
      <c r="E123" s="27" t="s">
        <v>181</v>
      </c>
      <c r="F123" s="27" t="s">
        <v>51</v>
      </c>
    </row>
    <row r="124" spans="1:6" ht="15" customHeight="1" x14ac:dyDescent="0.25">
      <c r="A124" s="27" t="s">
        <v>182</v>
      </c>
      <c r="B124" s="27" t="s">
        <v>70</v>
      </c>
      <c r="C124" s="50">
        <v>44566.640462962998</v>
      </c>
      <c r="D124" s="50">
        <v>44566.642118055599</v>
      </c>
      <c r="E124" s="27" t="s">
        <v>182</v>
      </c>
      <c r="F124" s="27" t="s">
        <v>51</v>
      </c>
    </row>
    <row r="125" spans="1:6" ht="15" customHeight="1" x14ac:dyDescent="0.25">
      <c r="A125" s="27" t="s">
        <v>183</v>
      </c>
      <c r="B125" s="27" t="s">
        <v>58</v>
      </c>
      <c r="C125" s="50">
        <v>44566.640752314801</v>
      </c>
      <c r="D125" s="50">
        <v>44566.6484837963</v>
      </c>
      <c r="E125" s="27" t="s">
        <v>183</v>
      </c>
      <c r="F125" s="27" t="s">
        <v>51</v>
      </c>
    </row>
    <row r="126" spans="1:6" ht="15" customHeight="1" x14ac:dyDescent="0.25">
      <c r="A126" s="27" t="s">
        <v>184</v>
      </c>
      <c r="B126" s="27" t="s">
        <v>55</v>
      </c>
      <c r="C126" s="50">
        <v>44566.666145833296</v>
      </c>
      <c r="D126" s="50">
        <v>44566.686435185198</v>
      </c>
      <c r="E126" s="27" t="s">
        <v>184</v>
      </c>
      <c r="F126" s="27" t="s">
        <v>51</v>
      </c>
    </row>
    <row r="127" spans="1:6" ht="15" customHeight="1" x14ac:dyDescent="0.25">
      <c r="A127" s="27" t="s">
        <v>185</v>
      </c>
      <c r="B127" s="27" t="s">
        <v>55</v>
      </c>
      <c r="C127" s="50">
        <v>44566.667812500003</v>
      </c>
      <c r="D127" s="50">
        <v>44615.568171296298</v>
      </c>
      <c r="E127" s="27" t="s">
        <v>185</v>
      </c>
      <c r="F127" s="27" t="s">
        <v>51</v>
      </c>
    </row>
    <row r="128" spans="1:6" ht="15" customHeight="1" x14ac:dyDescent="0.25">
      <c r="A128" s="27" t="s">
        <v>186</v>
      </c>
      <c r="B128" s="27" t="s">
        <v>187</v>
      </c>
      <c r="C128" s="50">
        <v>44566.682048611103</v>
      </c>
      <c r="D128" s="50">
        <v>44567.412164351903</v>
      </c>
      <c r="E128" s="27" t="s">
        <v>186</v>
      </c>
      <c r="F128" s="27" t="s">
        <v>51</v>
      </c>
    </row>
    <row r="129" spans="1:6" ht="15" customHeight="1" x14ac:dyDescent="0.25">
      <c r="A129" s="27" t="s">
        <v>188</v>
      </c>
      <c r="B129" s="27" t="s">
        <v>189</v>
      </c>
      <c r="C129" s="50">
        <v>44566.682893518497</v>
      </c>
      <c r="D129" s="50">
        <v>44567.431921296302</v>
      </c>
      <c r="E129" s="27" t="s">
        <v>188</v>
      </c>
      <c r="F129" s="27" t="s">
        <v>51</v>
      </c>
    </row>
    <row r="130" spans="1:6" ht="15" customHeight="1" x14ac:dyDescent="0.25">
      <c r="A130" s="27" t="s">
        <v>190</v>
      </c>
      <c r="B130" s="27" t="s">
        <v>191</v>
      </c>
      <c r="C130" s="50">
        <v>44566.686354166697</v>
      </c>
      <c r="D130" s="50">
        <v>44567.426620370403</v>
      </c>
      <c r="E130" s="27" t="s">
        <v>190</v>
      </c>
      <c r="F130" s="27" t="s">
        <v>51</v>
      </c>
    </row>
    <row r="131" spans="1:6" ht="15" customHeight="1" x14ac:dyDescent="0.25">
      <c r="A131" s="27" t="s">
        <v>192</v>
      </c>
      <c r="B131" s="27" t="s">
        <v>70</v>
      </c>
      <c r="C131" s="50">
        <v>44566.689861111103</v>
      </c>
      <c r="D131" s="50">
        <v>44566.690324074101</v>
      </c>
      <c r="E131" s="27" t="s">
        <v>192</v>
      </c>
      <c r="F131" s="27" t="s">
        <v>51</v>
      </c>
    </row>
    <row r="132" spans="1:6" ht="15" customHeight="1" x14ac:dyDescent="0.25">
      <c r="A132" s="27" t="s">
        <v>193</v>
      </c>
      <c r="B132" s="27" t="s">
        <v>55</v>
      </c>
      <c r="C132" s="50">
        <v>44566.700567129599</v>
      </c>
      <c r="D132" s="50">
        <v>44602.386874999997</v>
      </c>
      <c r="E132" s="27" t="s">
        <v>193</v>
      </c>
      <c r="F132" s="27" t="s">
        <v>51</v>
      </c>
    </row>
    <row r="133" spans="1:6" ht="15" customHeight="1" x14ac:dyDescent="0.25">
      <c r="A133" s="27" t="s">
        <v>194</v>
      </c>
      <c r="B133" s="27" t="s">
        <v>180</v>
      </c>
      <c r="C133" s="50">
        <v>44566.704166666699</v>
      </c>
      <c r="D133" s="50">
        <v>44606.392465277801</v>
      </c>
      <c r="E133" s="27" t="s">
        <v>194</v>
      </c>
      <c r="F133" s="27" t="s">
        <v>51</v>
      </c>
    </row>
    <row r="134" spans="1:6" ht="15" customHeight="1" x14ac:dyDescent="0.25">
      <c r="A134" s="27" t="s">
        <v>195</v>
      </c>
      <c r="B134" s="27" t="s">
        <v>196</v>
      </c>
      <c r="C134" s="50">
        <v>44566.712812500002</v>
      </c>
      <c r="D134" s="50">
        <v>44615.668935185196</v>
      </c>
      <c r="E134" s="27" t="s">
        <v>195</v>
      </c>
      <c r="F134" s="27" t="s">
        <v>51</v>
      </c>
    </row>
    <row r="135" spans="1:6" ht="15" customHeight="1" x14ac:dyDescent="0.25">
      <c r="A135" s="27" t="s">
        <v>197</v>
      </c>
      <c r="B135" s="27" t="s">
        <v>70</v>
      </c>
      <c r="C135" s="50">
        <v>44566.716956018499</v>
      </c>
      <c r="D135" s="50">
        <v>44567.454953703702</v>
      </c>
      <c r="E135" s="27" t="s">
        <v>197</v>
      </c>
      <c r="F135" s="27" t="s">
        <v>51</v>
      </c>
    </row>
    <row r="136" spans="1:6" ht="15" customHeight="1" x14ac:dyDescent="0.25">
      <c r="A136" s="27" t="s">
        <v>198</v>
      </c>
      <c r="B136" s="27" t="s">
        <v>70</v>
      </c>
      <c r="C136" s="50">
        <v>44566.717835648102</v>
      </c>
      <c r="D136" s="50">
        <v>44567.432141203702</v>
      </c>
      <c r="E136" s="27" t="s">
        <v>198</v>
      </c>
      <c r="F136" s="27" t="s">
        <v>51</v>
      </c>
    </row>
    <row r="137" spans="1:6" ht="15" customHeight="1" x14ac:dyDescent="0.25">
      <c r="A137" s="27" t="s">
        <v>199</v>
      </c>
      <c r="B137" s="27" t="s">
        <v>200</v>
      </c>
      <c r="C137" s="50">
        <v>44566.720879629604</v>
      </c>
      <c r="D137" s="50">
        <v>44567.573437500003</v>
      </c>
      <c r="E137" s="27" t="s">
        <v>199</v>
      </c>
      <c r="F137" s="27" t="s">
        <v>51</v>
      </c>
    </row>
    <row r="138" spans="1:6" ht="15" customHeight="1" x14ac:dyDescent="0.25">
      <c r="A138" s="27" t="s">
        <v>201</v>
      </c>
      <c r="B138" s="27" t="s">
        <v>202</v>
      </c>
      <c r="C138" s="50">
        <v>44566.721238425896</v>
      </c>
      <c r="D138" s="50">
        <v>44567.458634259303</v>
      </c>
      <c r="E138" s="27" t="s">
        <v>201</v>
      </c>
      <c r="F138" s="27" t="s">
        <v>51</v>
      </c>
    </row>
    <row r="139" spans="1:6" ht="15" customHeight="1" x14ac:dyDescent="0.25">
      <c r="A139" s="27" t="s">
        <v>203</v>
      </c>
      <c r="B139" s="27" t="s">
        <v>58</v>
      </c>
      <c r="C139" s="50">
        <v>44566.721388888902</v>
      </c>
      <c r="D139" s="50">
        <v>44567.383472222202</v>
      </c>
      <c r="E139" s="27" t="s">
        <v>203</v>
      </c>
      <c r="F139" s="27" t="s">
        <v>51</v>
      </c>
    </row>
    <row r="140" spans="1:6" ht="15" customHeight="1" x14ac:dyDescent="0.25">
      <c r="A140" s="27" t="s">
        <v>204</v>
      </c>
      <c r="B140" s="27" t="s">
        <v>55</v>
      </c>
      <c r="C140" s="50">
        <v>44566.727291666699</v>
      </c>
      <c r="D140" s="50">
        <v>44567.387245370403</v>
      </c>
      <c r="E140" s="27" t="s">
        <v>204</v>
      </c>
      <c r="F140" s="27" t="s">
        <v>51</v>
      </c>
    </row>
    <row r="141" spans="1:6" ht="15" customHeight="1" x14ac:dyDescent="0.25">
      <c r="A141" s="27" t="s">
        <v>205</v>
      </c>
      <c r="B141" s="27" t="s">
        <v>191</v>
      </c>
      <c r="C141" s="50">
        <v>44566.730567129598</v>
      </c>
      <c r="D141" s="50">
        <v>44580.642627314803</v>
      </c>
      <c r="E141" s="27" t="s">
        <v>205</v>
      </c>
      <c r="F141" s="27" t="s">
        <v>51</v>
      </c>
    </row>
    <row r="142" spans="1:6" ht="15" customHeight="1" x14ac:dyDescent="0.25">
      <c r="A142" s="27" t="s">
        <v>206</v>
      </c>
      <c r="B142" s="27" t="s">
        <v>207</v>
      </c>
      <c r="C142" s="50">
        <v>44566.735914351899</v>
      </c>
      <c r="D142" s="50">
        <v>44568.469432870399</v>
      </c>
      <c r="E142" s="27" t="s">
        <v>206</v>
      </c>
      <c r="F142" s="27" t="s">
        <v>51</v>
      </c>
    </row>
    <row r="143" spans="1:6" ht="15" customHeight="1" x14ac:dyDescent="0.25">
      <c r="A143" s="27" t="s">
        <v>208</v>
      </c>
      <c r="B143" s="27" t="s">
        <v>209</v>
      </c>
      <c r="C143" s="50">
        <v>44566.736064814802</v>
      </c>
      <c r="D143" s="50">
        <v>44585.7010069444</v>
      </c>
      <c r="E143" s="27" t="s">
        <v>208</v>
      </c>
      <c r="F143" s="27" t="s">
        <v>51</v>
      </c>
    </row>
    <row r="144" spans="1:6" ht="15" customHeight="1" x14ac:dyDescent="0.25">
      <c r="A144" s="27" t="s">
        <v>210</v>
      </c>
      <c r="B144" s="27" t="s">
        <v>180</v>
      </c>
      <c r="C144" s="50">
        <v>44566.739340277803</v>
      </c>
      <c r="D144" s="50">
        <v>44567.4695601852</v>
      </c>
      <c r="E144" s="27" t="s">
        <v>210</v>
      </c>
      <c r="F144" s="27" t="s">
        <v>51</v>
      </c>
    </row>
    <row r="145" spans="1:6" ht="15" customHeight="1" x14ac:dyDescent="0.25">
      <c r="A145" s="27" t="s">
        <v>211</v>
      </c>
      <c r="B145" s="27" t="s">
        <v>212</v>
      </c>
      <c r="C145" s="50">
        <v>44566.758993055599</v>
      </c>
      <c r="D145" s="50">
        <v>44567.472743055601</v>
      </c>
      <c r="E145" s="27" t="s">
        <v>211</v>
      </c>
      <c r="F145" s="27" t="s">
        <v>51</v>
      </c>
    </row>
    <row r="146" spans="1:6" ht="15" customHeight="1" x14ac:dyDescent="0.25">
      <c r="A146" s="27" t="s">
        <v>213</v>
      </c>
      <c r="B146" s="27" t="s">
        <v>212</v>
      </c>
      <c r="C146" s="50">
        <v>44566.762546296297</v>
      </c>
      <c r="D146" s="50">
        <v>44567.510636574101</v>
      </c>
      <c r="E146" s="27" t="s">
        <v>213</v>
      </c>
      <c r="F146" s="27" t="s">
        <v>51</v>
      </c>
    </row>
    <row r="147" spans="1:6" ht="15" customHeight="1" x14ac:dyDescent="0.25">
      <c r="A147" s="27" t="s">
        <v>214</v>
      </c>
      <c r="B147" s="27" t="s">
        <v>215</v>
      </c>
      <c r="C147" s="50">
        <v>44566.763287037</v>
      </c>
      <c r="D147" s="50">
        <v>44568.748356481497</v>
      </c>
      <c r="E147" s="27" t="s">
        <v>214</v>
      </c>
      <c r="F147" s="27" t="s">
        <v>51</v>
      </c>
    </row>
    <row r="148" spans="1:6" ht="15" customHeight="1" x14ac:dyDescent="0.25">
      <c r="A148" s="27" t="s">
        <v>216</v>
      </c>
      <c r="B148" s="27" t="s">
        <v>55</v>
      </c>
      <c r="C148" s="50">
        <v>44566.776979166701</v>
      </c>
      <c r="D148" s="50">
        <v>44602.396967592598</v>
      </c>
      <c r="E148" s="27" t="s">
        <v>216</v>
      </c>
      <c r="F148" s="27" t="s">
        <v>51</v>
      </c>
    </row>
    <row r="149" spans="1:6" ht="15" customHeight="1" x14ac:dyDescent="0.25">
      <c r="A149" s="27" t="s">
        <v>217</v>
      </c>
      <c r="B149" s="27" t="s">
        <v>187</v>
      </c>
      <c r="C149" s="50">
        <v>44566.777037036998</v>
      </c>
      <c r="D149" s="50">
        <v>44571.710138888899</v>
      </c>
      <c r="E149" s="27" t="s">
        <v>217</v>
      </c>
      <c r="F149" s="27" t="s">
        <v>51</v>
      </c>
    </row>
    <row r="150" spans="1:6" ht="15" customHeight="1" x14ac:dyDescent="0.25">
      <c r="A150" s="27" t="s">
        <v>218</v>
      </c>
      <c r="B150" s="27" t="s">
        <v>55</v>
      </c>
      <c r="C150" s="50">
        <v>44566.817870370403</v>
      </c>
      <c r="D150" s="50">
        <v>44567.396134259303</v>
      </c>
      <c r="E150" s="27" t="s">
        <v>218</v>
      </c>
      <c r="F150" s="27" t="s">
        <v>51</v>
      </c>
    </row>
    <row r="151" spans="1:6" ht="15" customHeight="1" x14ac:dyDescent="0.25">
      <c r="A151" s="27" t="s">
        <v>219</v>
      </c>
      <c r="B151" s="27" t="s">
        <v>220</v>
      </c>
      <c r="C151" s="50">
        <v>44566.8376041667</v>
      </c>
      <c r="D151" s="50">
        <v>44581.458483796298</v>
      </c>
      <c r="E151" s="27" t="s">
        <v>219</v>
      </c>
      <c r="F151" s="27" t="s">
        <v>51</v>
      </c>
    </row>
    <row r="152" spans="1:6" ht="15" customHeight="1" x14ac:dyDescent="0.25">
      <c r="A152" s="27" t="s">
        <v>221</v>
      </c>
      <c r="B152" s="27" t="s">
        <v>209</v>
      </c>
      <c r="C152" s="50">
        <v>44566.917233796303</v>
      </c>
      <c r="D152" s="50">
        <v>44585.726620370398</v>
      </c>
      <c r="E152" s="27" t="s">
        <v>221</v>
      </c>
      <c r="F152" s="27" t="s">
        <v>51</v>
      </c>
    </row>
    <row r="153" spans="1:6" ht="15" customHeight="1" x14ac:dyDescent="0.25">
      <c r="A153" s="27" t="s">
        <v>222</v>
      </c>
      <c r="B153" s="27" t="s">
        <v>196</v>
      </c>
      <c r="C153" s="50">
        <v>44567.0153587963</v>
      </c>
      <c r="D153" s="50">
        <v>44567.022476851896</v>
      </c>
      <c r="E153" s="27" t="s">
        <v>222</v>
      </c>
      <c r="F153" s="27" t="s">
        <v>51</v>
      </c>
    </row>
    <row r="154" spans="1:6" ht="15" customHeight="1" x14ac:dyDescent="0.25">
      <c r="A154" s="27" t="s">
        <v>223</v>
      </c>
      <c r="B154" s="27" t="s">
        <v>224</v>
      </c>
      <c r="C154" s="50">
        <v>44567.024212962999</v>
      </c>
      <c r="D154" s="50">
        <v>44567.035752314798</v>
      </c>
      <c r="E154" s="27" t="s">
        <v>223</v>
      </c>
      <c r="F154" s="27" t="s">
        <v>51</v>
      </c>
    </row>
    <row r="155" spans="1:6" ht="15" customHeight="1" x14ac:dyDescent="0.25">
      <c r="A155" s="27" t="s">
        <v>225</v>
      </c>
      <c r="B155" s="27" t="s">
        <v>226</v>
      </c>
      <c r="C155" s="50">
        <v>44567.035208333298</v>
      </c>
      <c r="D155" s="50">
        <v>44567.036597222199</v>
      </c>
      <c r="E155" s="27" t="s">
        <v>225</v>
      </c>
      <c r="F155" s="27" t="s">
        <v>51</v>
      </c>
    </row>
    <row r="156" spans="1:6" ht="15" customHeight="1" x14ac:dyDescent="0.25">
      <c r="A156" s="27" t="s">
        <v>227</v>
      </c>
      <c r="B156" s="27" t="s">
        <v>228</v>
      </c>
      <c r="C156" s="50">
        <v>44567.051342592596</v>
      </c>
      <c r="D156" s="50">
        <v>44567.053449074097</v>
      </c>
      <c r="E156" s="27" t="s">
        <v>227</v>
      </c>
      <c r="F156" s="27" t="s">
        <v>51</v>
      </c>
    </row>
    <row r="157" spans="1:6" ht="15" customHeight="1" x14ac:dyDescent="0.25">
      <c r="A157" s="27" t="s">
        <v>229</v>
      </c>
      <c r="B157" s="27" t="s">
        <v>230</v>
      </c>
      <c r="C157" s="50">
        <v>44567.301006944399</v>
      </c>
      <c r="D157" s="50">
        <v>44567.4824421296</v>
      </c>
      <c r="E157" s="27" t="s">
        <v>229</v>
      </c>
      <c r="F157" s="27" t="s">
        <v>51</v>
      </c>
    </row>
    <row r="158" spans="1:6" ht="15" customHeight="1" x14ac:dyDescent="0.25">
      <c r="A158" s="27" t="s">
        <v>231</v>
      </c>
      <c r="B158" s="27" t="s">
        <v>209</v>
      </c>
      <c r="C158" s="50">
        <v>44567.346666666701</v>
      </c>
      <c r="D158" s="50">
        <v>44586.462141203701</v>
      </c>
      <c r="E158" s="27" t="s">
        <v>231</v>
      </c>
      <c r="F158" s="27" t="s">
        <v>51</v>
      </c>
    </row>
    <row r="159" spans="1:6" ht="15" customHeight="1" x14ac:dyDescent="0.25">
      <c r="A159" s="27" t="s">
        <v>232</v>
      </c>
      <c r="B159" s="27" t="s">
        <v>191</v>
      </c>
      <c r="C159" s="50">
        <v>44567.368622685201</v>
      </c>
      <c r="D159" s="50">
        <v>44578.731342592597</v>
      </c>
      <c r="E159" s="27" t="s">
        <v>232</v>
      </c>
      <c r="F159" s="27" t="s">
        <v>51</v>
      </c>
    </row>
    <row r="160" spans="1:6" ht="15" customHeight="1" x14ac:dyDescent="0.25">
      <c r="A160" s="27" t="s">
        <v>233</v>
      </c>
      <c r="B160" s="27" t="s">
        <v>224</v>
      </c>
      <c r="C160" s="50">
        <v>44567.376782407402</v>
      </c>
      <c r="D160" s="50">
        <v>44567.576562499999</v>
      </c>
      <c r="E160" s="27" t="s">
        <v>233</v>
      </c>
      <c r="F160" s="27" t="s">
        <v>51</v>
      </c>
    </row>
    <row r="161" spans="1:6" ht="15" customHeight="1" x14ac:dyDescent="0.25">
      <c r="A161" s="27" t="s">
        <v>234</v>
      </c>
      <c r="B161" s="27" t="s">
        <v>209</v>
      </c>
      <c r="C161" s="50">
        <v>44567.387870370403</v>
      </c>
      <c r="D161" s="50">
        <v>44567.581273148098</v>
      </c>
      <c r="E161" s="27" t="s">
        <v>234</v>
      </c>
      <c r="F161" s="27" t="s">
        <v>51</v>
      </c>
    </row>
    <row r="162" spans="1:6" ht="15" customHeight="1" x14ac:dyDescent="0.25">
      <c r="A162" s="27" t="s">
        <v>235</v>
      </c>
      <c r="B162" s="27" t="s">
        <v>108</v>
      </c>
      <c r="C162" s="50">
        <v>44567.391597222202</v>
      </c>
      <c r="D162" s="50">
        <v>44567.5850810185</v>
      </c>
      <c r="E162" s="27" t="s">
        <v>235</v>
      </c>
      <c r="F162" s="27" t="s">
        <v>51</v>
      </c>
    </row>
    <row r="163" spans="1:6" ht="15" customHeight="1" x14ac:dyDescent="0.25">
      <c r="A163" s="27" t="s">
        <v>236</v>
      </c>
      <c r="B163" s="27" t="s">
        <v>180</v>
      </c>
      <c r="C163" s="50">
        <v>44567.398275462998</v>
      </c>
      <c r="D163" s="50">
        <v>44567.5230787037</v>
      </c>
      <c r="E163" s="27" t="s">
        <v>236</v>
      </c>
      <c r="F163" s="27" t="s">
        <v>51</v>
      </c>
    </row>
    <row r="164" spans="1:6" ht="15" customHeight="1" x14ac:dyDescent="0.25">
      <c r="A164" s="27" t="s">
        <v>237</v>
      </c>
      <c r="B164" s="27" t="s">
        <v>215</v>
      </c>
      <c r="C164" s="50">
        <v>44567.420173611099</v>
      </c>
      <c r="D164" s="50">
        <v>44568.762129629598</v>
      </c>
      <c r="E164" s="27" t="s">
        <v>237</v>
      </c>
      <c r="F164" s="27" t="s">
        <v>51</v>
      </c>
    </row>
    <row r="165" spans="1:6" ht="15" customHeight="1" x14ac:dyDescent="0.25">
      <c r="A165" s="27" t="s">
        <v>238</v>
      </c>
      <c r="B165" s="27" t="s">
        <v>108</v>
      </c>
      <c r="C165" s="50">
        <v>44567.421979166698</v>
      </c>
      <c r="D165" s="50">
        <v>44567.6159722222</v>
      </c>
      <c r="E165" s="27" t="s">
        <v>238</v>
      </c>
      <c r="F165" s="27" t="s">
        <v>51</v>
      </c>
    </row>
    <row r="166" spans="1:6" ht="15" customHeight="1" x14ac:dyDescent="0.25">
      <c r="A166" s="27" t="s">
        <v>239</v>
      </c>
      <c r="B166" s="27" t="s">
        <v>240</v>
      </c>
      <c r="C166" s="50">
        <v>44567.433865740699</v>
      </c>
      <c r="D166" s="50">
        <v>44615.672962962999</v>
      </c>
      <c r="E166" s="27" t="s">
        <v>239</v>
      </c>
      <c r="F166" s="27" t="s">
        <v>51</v>
      </c>
    </row>
    <row r="167" spans="1:6" ht="15" customHeight="1" x14ac:dyDescent="0.25">
      <c r="A167" s="27" t="s">
        <v>241</v>
      </c>
      <c r="B167" s="27" t="s">
        <v>191</v>
      </c>
      <c r="C167" s="50">
        <v>44567.434502314798</v>
      </c>
      <c r="D167" s="50">
        <v>44571.704560185201</v>
      </c>
      <c r="E167" s="27" t="s">
        <v>241</v>
      </c>
      <c r="F167" s="27" t="s">
        <v>51</v>
      </c>
    </row>
    <row r="168" spans="1:6" ht="15" customHeight="1" x14ac:dyDescent="0.25">
      <c r="A168" s="27" t="s">
        <v>242</v>
      </c>
      <c r="B168" s="27" t="s">
        <v>180</v>
      </c>
      <c r="C168" s="50">
        <v>44567.435821759304</v>
      </c>
      <c r="D168" s="50">
        <v>44567.563784722202</v>
      </c>
      <c r="E168" s="27" t="s">
        <v>242</v>
      </c>
      <c r="F168" s="27" t="s">
        <v>51</v>
      </c>
    </row>
    <row r="169" spans="1:6" ht="15" customHeight="1" x14ac:dyDescent="0.25">
      <c r="A169" s="27" t="s">
        <v>243</v>
      </c>
      <c r="B169" s="27" t="s">
        <v>196</v>
      </c>
      <c r="C169" s="50">
        <v>44567.449861111098</v>
      </c>
      <c r="D169" s="50">
        <v>44567.659282407403</v>
      </c>
      <c r="E169" s="27" t="s">
        <v>243</v>
      </c>
      <c r="F169" s="27" t="s">
        <v>51</v>
      </c>
    </row>
    <row r="170" spans="1:6" ht="15" customHeight="1" x14ac:dyDescent="0.25">
      <c r="A170" s="27" t="s">
        <v>244</v>
      </c>
      <c r="B170" s="27" t="s">
        <v>245</v>
      </c>
      <c r="C170" s="50">
        <v>44567.451041666704</v>
      </c>
      <c r="D170" s="50">
        <v>44572.649224537003</v>
      </c>
      <c r="E170" s="27" t="s">
        <v>244</v>
      </c>
      <c r="F170" s="27" t="s">
        <v>51</v>
      </c>
    </row>
    <row r="171" spans="1:6" ht="15" customHeight="1" x14ac:dyDescent="0.25">
      <c r="A171" s="27" t="s">
        <v>246</v>
      </c>
      <c r="B171" s="27" t="s">
        <v>209</v>
      </c>
      <c r="C171" s="50">
        <v>44567.4533912037</v>
      </c>
      <c r="D171" s="50">
        <v>44567.663009259297</v>
      </c>
      <c r="E171" s="27" t="s">
        <v>246</v>
      </c>
      <c r="F171" s="27" t="s">
        <v>51</v>
      </c>
    </row>
    <row r="172" spans="1:6" ht="15" customHeight="1" x14ac:dyDescent="0.25">
      <c r="A172" s="27" t="s">
        <v>247</v>
      </c>
      <c r="B172" s="27" t="s">
        <v>248</v>
      </c>
      <c r="C172" s="50">
        <v>44567.456400463001</v>
      </c>
      <c r="D172" s="50">
        <v>44567.512777777803</v>
      </c>
      <c r="E172" s="27" t="s">
        <v>247</v>
      </c>
      <c r="F172" s="27" t="s">
        <v>51</v>
      </c>
    </row>
    <row r="173" spans="1:6" ht="15" customHeight="1" x14ac:dyDescent="0.25">
      <c r="A173" s="27" t="s">
        <v>249</v>
      </c>
      <c r="B173" s="27" t="s">
        <v>230</v>
      </c>
      <c r="C173" s="50">
        <v>44567.461087962998</v>
      </c>
      <c r="D173" s="50">
        <v>44567.663356481498</v>
      </c>
      <c r="E173" s="27" t="s">
        <v>249</v>
      </c>
      <c r="F173" s="27" t="s">
        <v>51</v>
      </c>
    </row>
    <row r="174" spans="1:6" ht="15" customHeight="1" x14ac:dyDescent="0.25">
      <c r="A174" s="27" t="s">
        <v>11043</v>
      </c>
      <c r="B174" s="27" t="s">
        <v>226</v>
      </c>
      <c r="C174" s="50">
        <v>44567.469224537002</v>
      </c>
      <c r="D174" s="95">
        <v>44569.687557870398</v>
      </c>
      <c r="E174" s="27" t="s">
        <v>11043</v>
      </c>
      <c r="F174" s="27" t="s">
        <v>51</v>
      </c>
    </row>
    <row r="175" spans="1:6" ht="15" customHeight="1" x14ac:dyDescent="0.25">
      <c r="A175" s="27" t="s">
        <v>250</v>
      </c>
      <c r="B175" s="27" t="s">
        <v>209</v>
      </c>
      <c r="C175" s="50">
        <v>44567.4921875</v>
      </c>
      <c r="D175" s="50">
        <v>44572.758518518502</v>
      </c>
      <c r="E175" s="27" t="s">
        <v>250</v>
      </c>
      <c r="F175" s="27" t="s">
        <v>51</v>
      </c>
    </row>
    <row r="176" spans="1:6" ht="15" customHeight="1" x14ac:dyDescent="0.25">
      <c r="A176" s="27" t="s">
        <v>251</v>
      </c>
      <c r="B176" s="27" t="s">
        <v>224</v>
      </c>
      <c r="C176" s="50">
        <v>44567.496747685203</v>
      </c>
      <c r="D176" s="50">
        <v>44567.498865740701</v>
      </c>
      <c r="E176" s="27" t="s">
        <v>251</v>
      </c>
      <c r="F176" s="27" t="s">
        <v>51</v>
      </c>
    </row>
    <row r="177" spans="1:6" ht="15" customHeight="1" x14ac:dyDescent="0.25">
      <c r="A177" s="27" t="s">
        <v>252</v>
      </c>
      <c r="B177" s="27" t="s">
        <v>253</v>
      </c>
      <c r="C177" s="50">
        <v>44567.498657407399</v>
      </c>
      <c r="D177" s="50">
        <v>44567.498935185198</v>
      </c>
      <c r="E177" s="27" t="s">
        <v>252</v>
      </c>
      <c r="F177" s="27" t="s">
        <v>51</v>
      </c>
    </row>
    <row r="178" spans="1:6" ht="15" customHeight="1" x14ac:dyDescent="0.25">
      <c r="A178" s="27" t="s">
        <v>254</v>
      </c>
      <c r="B178" s="27" t="s">
        <v>255</v>
      </c>
      <c r="C178" s="50">
        <v>44567.499652777798</v>
      </c>
      <c r="D178" s="50">
        <v>44648.351944444403</v>
      </c>
      <c r="E178" s="27" t="s">
        <v>254</v>
      </c>
      <c r="F178" s="27" t="s">
        <v>52</v>
      </c>
    </row>
    <row r="179" spans="1:6" ht="15" customHeight="1" x14ac:dyDescent="0.25">
      <c r="A179" s="27" t="s">
        <v>256</v>
      </c>
      <c r="B179" s="27" t="s">
        <v>257</v>
      </c>
      <c r="C179" s="50">
        <v>44567.506354166697</v>
      </c>
      <c r="D179" s="50">
        <v>44567.507488425901</v>
      </c>
      <c r="E179" s="27" t="s">
        <v>256</v>
      </c>
      <c r="F179" s="27" t="s">
        <v>51</v>
      </c>
    </row>
    <row r="180" spans="1:6" ht="15" customHeight="1" x14ac:dyDescent="0.25">
      <c r="A180" s="2" t="s">
        <v>258</v>
      </c>
      <c r="B180" s="2" t="s">
        <v>259</v>
      </c>
      <c r="C180" s="94">
        <v>44567.507592592599</v>
      </c>
      <c r="D180" s="94">
        <v>44568.934675925899</v>
      </c>
      <c r="E180" s="2" t="s">
        <v>258</v>
      </c>
      <c r="F180" s="2" t="s">
        <v>51</v>
      </c>
    </row>
    <row r="181" spans="1:6" ht="15" customHeight="1" x14ac:dyDescent="0.25">
      <c r="A181" s="27" t="s">
        <v>260</v>
      </c>
      <c r="B181" s="27" t="s">
        <v>261</v>
      </c>
      <c r="C181" s="50">
        <v>44567.5148148148</v>
      </c>
      <c r="D181" s="50">
        <v>44567.740196759303</v>
      </c>
      <c r="E181" s="27" t="s">
        <v>260</v>
      </c>
      <c r="F181" s="27" t="s">
        <v>51</v>
      </c>
    </row>
    <row r="182" spans="1:6" ht="15" customHeight="1" x14ac:dyDescent="0.25">
      <c r="A182" s="27" t="s">
        <v>262</v>
      </c>
      <c r="B182" s="27" t="s">
        <v>228</v>
      </c>
      <c r="C182" s="50">
        <v>44567.524421296301</v>
      </c>
      <c r="D182" s="50">
        <v>44755.440740740698</v>
      </c>
      <c r="E182" s="27" t="s">
        <v>262</v>
      </c>
      <c r="F182" s="27" t="s">
        <v>51</v>
      </c>
    </row>
    <row r="183" spans="1:6" ht="15" customHeight="1" x14ac:dyDescent="0.25">
      <c r="A183" s="27" t="s">
        <v>263</v>
      </c>
      <c r="B183" s="27" t="s">
        <v>202</v>
      </c>
      <c r="C183" s="50">
        <v>44567.524872685201</v>
      </c>
      <c r="D183" s="50">
        <v>44567.525636574101</v>
      </c>
      <c r="E183" s="27" t="s">
        <v>263</v>
      </c>
      <c r="F183" s="27" t="s">
        <v>51</v>
      </c>
    </row>
    <row r="184" spans="1:6" ht="15" customHeight="1" x14ac:dyDescent="0.25">
      <c r="A184" s="27" t="s">
        <v>264</v>
      </c>
      <c r="B184" s="27" t="s">
        <v>215</v>
      </c>
      <c r="C184" s="50">
        <v>44567.528703703698</v>
      </c>
      <c r="D184" s="50">
        <v>44567.879594907397</v>
      </c>
      <c r="E184" s="27" t="s">
        <v>264</v>
      </c>
      <c r="F184" s="27" t="s">
        <v>51</v>
      </c>
    </row>
    <row r="185" spans="1:6" ht="15" customHeight="1" x14ac:dyDescent="0.25">
      <c r="A185" s="27" t="s">
        <v>265</v>
      </c>
      <c r="B185" s="27" t="s">
        <v>245</v>
      </c>
      <c r="C185" s="50">
        <v>44567.531377314801</v>
      </c>
      <c r="D185" s="50">
        <v>44567.882476851897</v>
      </c>
      <c r="E185" s="27" t="s">
        <v>265</v>
      </c>
      <c r="F185" s="27" t="s">
        <v>51</v>
      </c>
    </row>
    <row r="186" spans="1:6" ht="15" customHeight="1" x14ac:dyDescent="0.25">
      <c r="A186" s="27" t="s">
        <v>266</v>
      </c>
      <c r="B186" s="27" t="s">
        <v>220</v>
      </c>
      <c r="C186" s="50">
        <v>44567.532476851899</v>
      </c>
      <c r="D186" s="50">
        <v>44567.756898148102</v>
      </c>
      <c r="E186" s="27" t="s">
        <v>266</v>
      </c>
      <c r="F186" s="27" t="s">
        <v>51</v>
      </c>
    </row>
    <row r="187" spans="1:6" ht="15" customHeight="1" x14ac:dyDescent="0.25">
      <c r="A187" s="27" t="s">
        <v>267</v>
      </c>
      <c r="B187" s="27" t="s">
        <v>224</v>
      </c>
      <c r="C187" s="50">
        <v>44567.533877314803</v>
      </c>
      <c r="D187" s="50">
        <v>44571.387604166703</v>
      </c>
      <c r="E187" s="27" t="s">
        <v>267</v>
      </c>
      <c r="F187" s="27" t="s">
        <v>51</v>
      </c>
    </row>
    <row r="188" spans="1:6" ht="15" customHeight="1" x14ac:dyDescent="0.25">
      <c r="A188" s="27" t="s">
        <v>268</v>
      </c>
      <c r="B188" s="27" t="s">
        <v>257</v>
      </c>
      <c r="C188" s="50">
        <v>44567.537407407399</v>
      </c>
      <c r="D188" s="50">
        <v>44581.467060185198</v>
      </c>
      <c r="E188" s="27" t="s">
        <v>268</v>
      </c>
      <c r="F188" s="27" t="s">
        <v>51</v>
      </c>
    </row>
    <row r="189" spans="1:6" ht="15" customHeight="1" x14ac:dyDescent="0.25">
      <c r="A189" s="27" t="s">
        <v>269</v>
      </c>
      <c r="B189" s="27" t="s">
        <v>215</v>
      </c>
      <c r="C189" s="50">
        <v>44567.550335648099</v>
      </c>
      <c r="D189" s="50">
        <v>44567.551134259302</v>
      </c>
      <c r="E189" s="27" t="s">
        <v>269</v>
      </c>
      <c r="F189" s="27" t="s">
        <v>51</v>
      </c>
    </row>
    <row r="190" spans="1:6" ht="15" customHeight="1" x14ac:dyDescent="0.25">
      <c r="A190" s="27" t="s">
        <v>270</v>
      </c>
      <c r="B190" s="27" t="s">
        <v>108</v>
      </c>
      <c r="C190" s="50">
        <v>44567.5527546296</v>
      </c>
      <c r="D190" s="50">
        <v>44571.711238425902</v>
      </c>
      <c r="E190" s="27" t="s">
        <v>270</v>
      </c>
      <c r="F190" s="27" t="s">
        <v>51</v>
      </c>
    </row>
    <row r="191" spans="1:6" ht="15" customHeight="1" x14ac:dyDescent="0.25">
      <c r="A191" s="27" t="s">
        <v>271</v>
      </c>
      <c r="B191" s="27" t="s">
        <v>272</v>
      </c>
      <c r="C191" s="50">
        <v>44567.554074074098</v>
      </c>
      <c r="D191" s="50">
        <v>44573.402337963002</v>
      </c>
      <c r="E191" s="27" t="s">
        <v>271</v>
      </c>
      <c r="F191" s="27" t="s">
        <v>51</v>
      </c>
    </row>
    <row r="192" spans="1:6" ht="15" customHeight="1" x14ac:dyDescent="0.25">
      <c r="A192" s="27" t="s">
        <v>273</v>
      </c>
      <c r="B192" s="27" t="s">
        <v>261</v>
      </c>
      <c r="C192" s="50">
        <v>44567.5550925926</v>
      </c>
      <c r="D192" s="50">
        <v>44567.555648148104</v>
      </c>
      <c r="E192" s="27" t="s">
        <v>273</v>
      </c>
      <c r="F192" s="27" t="s">
        <v>51</v>
      </c>
    </row>
    <row r="193" spans="1:6" ht="15" customHeight="1" x14ac:dyDescent="0.25">
      <c r="A193" s="27" t="s">
        <v>274</v>
      </c>
      <c r="B193" s="27" t="s">
        <v>108</v>
      </c>
      <c r="C193" s="50">
        <v>44567.555694444403</v>
      </c>
      <c r="D193" s="50">
        <v>44571.434236111098</v>
      </c>
      <c r="E193" s="27" t="s">
        <v>274</v>
      </c>
      <c r="F193" s="27" t="s">
        <v>51</v>
      </c>
    </row>
    <row r="194" spans="1:6" ht="15" customHeight="1" x14ac:dyDescent="0.25">
      <c r="A194" s="27" t="s">
        <v>275</v>
      </c>
      <c r="B194" s="27" t="s">
        <v>212</v>
      </c>
      <c r="C194" s="50">
        <v>44567.5573842593</v>
      </c>
      <c r="D194" s="50">
        <v>44567.902731481503</v>
      </c>
      <c r="E194" s="27" t="s">
        <v>275</v>
      </c>
      <c r="F194" s="27" t="s">
        <v>51</v>
      </c>
    </row>
    <row r="195" spans="1:6" ht="15" customHeight="1" x14ac:dyDescent="0.25">
      <c r="A195" s="27" t="s">
        <v>276</v>
      </c>
      <c r="B195" s="27" t="s">
        <v>277</v>
      </c>
      <c r="C195" s="50">
        <v>44567.557604166701</v>
      </c>
      <c r="D195" s="50">
        <v>44567.558587963002</v>
      </c>
      <c r="E195" s="27" t="s">
        <v>276</v>
      </c>
      <c r="F195" s="27" t="s">
        <v>51</v>
      </c>
    </row>
    <row r="196" spans="1:6" ht="15" customHeight="1" x14ac:dyDescent="0.25">
      <c r="A196" s="27" t="s">
        <v>278</v>
      </c>
      <c r="B196" s="27" t="s">
        <v>272</v>
      </c>
      <c r="C196" s="50">
        <v>44567.558379629598</v>
      </c>
      <c r="D196" s="50">
        <v>44567.560173611098</v>
      </c>
      <c r="E196" s="27" t="s">
        <v>278</v>
      </c>
      <c r="F196" s="27" t="s">
        <v>51</v>
      </c>
    </row>
    <row r="197" spans="1:6" ht="15" customHeight="1" x14ac:dyDescent="0.25">
      <c r="A197" s="27" t="s">
        <v>279</v>
      </c>
      <c r="B197" s="27" t="s">
        <v>187</v>
      </c>
      <c r="C197" s="50">
        <v>44567.560324074097</v>
      </c>
      <c r="D197" s="50">
        <v>44567.562986111101</v>
      </c>
      <c r="E197" s="27" t="s">
        <v>279</v>
      </c>
      <c r="F197" s="27" t="s">
        <v>51</v>
      </c>
    </row>
    <row r="198" spans="1:6" ht="15" customHeight="1" x14ac:dyDescent="0.25">
      <c r="A198" s="27" t="s">
        <v>280</v>
      </c>
      <c r="B198" s="27" t="s">
        <v>207</v>
      </c>
      <c r="C198" s="50">
        <v>44567.560682870397</v>
      </c>
      <c r="D198" s="50">
        <v>44567.701087963003</v>
      </c>
      <c r="E198" s="27" t="s">
        <v>280</v>
      </c>
      <c r="F198" s="27" t="s">
        <v>51</v>
      </c>
    </row>
    <row r="199" spans="1:6" ht="15" customHeight="1" x14ac:dyDescent="0.25">
      <c r="A199" s="27" t="s">
        <v>281</v>
      </c>
      <c r="B199" s="27" t="s">
        <v>261</v>
      </c>
      <c r="C199" s="50">
        <v>44567.561793981498</v>
      </c>
      <c r="D199" s="50">
        <v>44567.5621875</v>
      </c>
      <c r="E199" s="27" t="s">
        <v>281</v>
      </c>
      <c r="F199" s="27" t="s">
        <v>51</v>
      </c>
    </row>
    <row r="200" spans="1:6" ht="15" customHeight="1" x14ac:dyDescent="0.25">
      <c r="A200" s="27" t="s">
        <v>282</v>
      </c>
      <c r="B200" s="27" t="s">
        <v>224</v>
      </c>
      <c r="C200" s="50">
        <v>44567.5648842593</v>
      </c>
      <c r="D200" s="50">
        <v>44567.566458333298</v>
      </c>
      <c r="E200" s="27" t="s">
        <v>282</v>
      </c>
      <c r="F200" s="27" t="s">
        <v>51</v>
      </c>
    </row>
    <row r="201" spans="1:6" ht="15" customHeight="1" x14ac:dyDescent="0.25">
      <c r="A201" s="27" t="s">
        <v>283</v>
      </c>
      <c r="B201" s="27" t="s">
        <v>224</v>
      </c>
      <c r="C201" s="50">
        <v>44567.5711689815</v>
      </c>
      <c r="D201" s="50">
        <v>44593.622824074097</v>
      </c>
      <c r="E201" s="27" t="s">
        <v>283</v>
      </c>
      <c r="F201" s="27" t="s">
        <v>51</v>
      </c>
    </row>
    <row r="202" spans="1:6" ht="15" customHeight="1" x14ac:dyDescent="0.25">
      <c r="A202" s="27" t="s">
        <v>284</v>
      </c>
      <c r="B202" s="27" t="s">
        <v>209</v>
      </c>
      <c r="C202" s="50">
        <v>44567.575347222199</v>
      </c>
      <c r="D202" s="50">
        <v>44586.679201388899</v>
      </c>
      <c r="E202" s="27" t="s">
        <v>284</v>
      </c>
      <c r="F202" s="27" t="s">
        <v>51</v>
      </c>
    </row>
    <row r="203" spans="1:6" ht="15" customHeight="1" x14ac:dyDescent="0.25">
      <c r="A203" s="27" t="s">
        <v>285</v>
      </c>
      <c r="B203" s="27" t="s">
        <v>215</v>
      </c>
      <c r="C203" s="50">
        <v>44567.575798611098</v>
      </c>
      <c r="D203" s="50">
        <v>44567.576307870397</v>
      </c>
      <c r="E203" s="27" t="s">
        <v>285</v>
      </c>
      <c r="F203" s="27" t="s">
        <v>51</v>
      </c>
    </row>
    <row r="204" spans="1:6" ht="15" customHeight="1" x14ac:dyDescent="0.25">
      <c r="A204" s="27" t="s">
        <v>286</v>
      </c>
      <c r="B204" s="27" t="s">
        <v>124</v>
      </c>
      <c r="C204" s="50">
        <v>44567.589502314797</v>
      </c>
      <c r="D204" s="50">
        <v>44644.369641203702</v>
      </c>
      <c r="E204" s="27" t="s">
        <v>286</v>
      </c>
      <c r="F204" s="27" t="s">
        <v>51</v>
      </c>
    </row>
    <row r="205" spans="1:6" ht="15" customHeight="1" x14ac:dyDescent="0.25">
      <c r="A205" s="27" t="s">
        <v>287</v>
      </c>
      <c r="B205" s="27" t="s">
        <v>209</v>
      </c>
      <c r="C205" s="50">
        <v>44567.589537036998</v>
      </c>
      <c r="D205" s="50">
        <v>44586.6788773148</v>
      </c>
      <c r="E205" s="27" t="s">
        <v>287</v>
      </c>
      <c r="F205" s="27" t="s">
        <v>51</v>
      </c>
    </row>
    <row r="206" spans="1:6" ht="15" customHeight="1" x14ac:dyDescent="0.25">
      <c r="A206" s="27" t="s">
        <v>288</v>
      </c>
      <c r="B206" s="27" t="s">
        <v>191</v>
      </c>
      <c r="C206" s="50">
        <v>44567.601354166698</v>
      </c>
      <c r="D206" s="50">
        <v>44567.602118055598</v>
      </c>
      <c r="E206" s="27" t="s">
        <v>288</v>
      </c>
      <c r="F206" s="27" t="s">
        <v>51</v>
      </c>
    </row>
    <row r="207" spans="1:6" ht="15" customHeight="1" x14ac:dyDescent="0.25">
      <c r="A207" s="27" t="s">
        <v>289</v>
      </c>
      <c r="B207" s="27" t="s">
        <v>290</v>
      </c>
      <c r="C207" s="50">
        <v>44567.602048611101</v>
      </c>
      <c r="D207" s="50">
        <v>44567.731192129599</v>
      </c>
      <c r="E207" s="27" t="s">
        <v>289</v>
      </c>
      <c r="F207" s="27" t="s">
        <v>51</v>
      </c>
    </row>
    <row r="208" spans="1:6" ht="15" customHeight="1" x14ac:dyDescent="0.25">
      <c r="A208" s="27" t="s">
        <v>11044</v>
      </c>
      <c r="B208" s="27" t="s">
        <v>226</v>
      </c>
      <c r="C208" s="50">
        <v>44567.6028240741</v>
      </c>
      <c r="D208" s="95">
        <v>44655.694872685199</v>
      </c>
      <c r="E208" s="27" t="s">
        <v>11044</v>
      </c>
      <c r="F208" s="27" t="s">
        <v>51</v>
      </c>
    </row>
    <row r="209" spans="1:6" ht="15" customHeight="1" x14ac:dyDescent="0.25">
      <c r="A209" s="27" t="s">
        <v>291</v>
      </c>
      <c r="B209" s="27" t="s">
        <v>200</v>
      </c>
      <c r="C209" s="50">
        <v>44567.605636574102</v>
      </c>
      <c r="D209" s="50">
        <v>44567.606064814798</v>
      </c>
      <c r="E209" s="27" t="s">
        <v>291</v>
      </c>
      <c r="F209" s="27" t="s">
        <v>51</v>
      </c>
    </row>
    <row r="210" spans="1:6" ht="15" customHeight="1" x14ac:dyDescent="0.25">
      <c r="A210" s="27" t="s">
        <v>292</v>
      </c>
      <c r="B210" s="27" t="s">
        <v>293</v>
      </c>
      <c r="C210" s="50">
        <v>44567.612905092603</v>
      </c>
      <c r="D210" s="50">
        <v>44567.613287036998</v>
      </c>
      <c r="E210" s="27" t="s">
        <v>292</v>
      </c>
      <c r="F210" s="27" t="s">
        <v>52</v>
      </c>
    </row>
    <row r="211" spans="1:6" ht="15" customHeight="1" x14ac:dyDescent="0.25">
      <c r="A211" s="27" t="s">
        <v>294</v>
      </c>
      <c r="B211" s="27" t="s">
        <v>189</v>
      </c>
      <c r="C211" s="50">
        <v>44567.628090277802</v>
      </c>
      <c r="D211" s="50">
        <v>44567.628912036998</v>
      </c>
      <c r="E211" s="27" t="s">
        <v>294</v>
      </c>
      <c r="F211" s="27" t="s">
        <v>51</v>
      </c>
    </row>
    <row r="212" spans="1:6" ht="15" customHeight="1" x14ac:dyDescent="0.25">
      <c r="A212" s="27" t="s">
        <v>11045</v>
      </c>
      <c r="B212" s="27" t="s">
        <v>220</v>
      </c>
      <c r="C212" s="50">
        <v>44567.631180555603</v>
      </c>
      <c r="D212" s="95">
        <v>44655.705324074101</v>
      </c>
      <c r="E212" s="27" t="s">
        <v>11045</v>
      </c>
      <c r="F212" s="27" t="s">
        <v>51</v>
      </c>
    </row>
    <row r="213" spans="1:6" ht="15" customHeight="1" x14ac:dyDescent="0.25">
      <c r="A213" s="27" t="s">
        <v>295</v>
      </c>
      <c r="B213" s="27" t="s">
        <v>272</v>
      </c>
      <c r="C213" s="50">
        <v>44567.6328587963</v>
      </c>
      <c r="D213" s="50">
        <v>44567.783171296302</v>
      </c>
      <c r="E213" s="27" t="s">
        <v>295</v>
      </c>
      <c r="F213" s="27" t="s">
        <v>51</v>
      </c>
    </row>
    <row r="214" spans="1:6" ht="15" customHeight="1" x14ac:dyDescent="0.25">
      <c r="A214" s="27" t="s">
        <v>296</v>
      </c>
      <c r="B214" s="27" t="s">
        <v>257</v>
      </c>
      <c r="C214" s="50">
        <v>44567.637870370403</v>
      </c>
      <c r="D214" s="50">
        <v>44581.471203703702</v>
      </c>
      <c r="E214" s="27" t="s">
        <v>296</v>
      </c>
      <c r="F214" s="27" t="s">
        <v>51</v>
      </c>
    </row>
    <row r="215" spans="1:6" ht="15" customHeight="1" x14ac:dyDescent="0.25">
      <c r="A215" s="27" t="s">
        <v>297</v>
      </c>
      <c r="B215" s="27" t="s">
        <v>189</v>
      </c>
      <c r="C215" s="50">
        <v>44567.637974537</v>
      </c>
      <c r="D215" s="50">
        <v>44567.638842592598</v>
      </c>
      <c r="E215" s="27" t="s">
        <v>297</v>
      </c>
      <c r="F215" s="27" t="s">
        <v>51</v>
      </c>
    </row>
    <row r="216" spans="1:6" ht="15" customHeight="1" x14ac:dyDescent="0.25">
      <c r="A216" s="27" t="s">
        <v>298</v>
      </c>
      <c r="B216" s="27" t="s">
        <v>299</v>
      </c>
      <c r="C216" s="50">
        <v>44567.6480787037</v>
      </c>
      <c r="D216" s="50">
        <v>44567.650439814803</v>
      </c>
      <c r="E216" s="27" t="s">
        <v>298</v>
      </c>
      <c r="F216" s="27" t="s">
        <v>51</v>
      </c>
    </row>
    <row r="217" spans="1:6" ht="15" customHeight="1" x14ac:dyDescent="0.25">
      <c r="A217" s="27" t="s">
        <v>300</v>
      </c>
      <c r="B217" s="27" t="s">
        <v>180</v>
      </c>
      <c r="C217" s="50">
        <v>44567.6503703704</v>
      </c>
      <c r="D217" s="50">
        <v>44567.7601967593</v>
      </c>
      <c r="E217" s="27" t="s">
        <v>300</v>
      </c>
      <c r="F217" s="27" t="s">
        <v>51</v>
      </c>
    </row>
    <row r="218" spans="1:6" ht="15" customHeight="1" x14ac:dyDescent="0.25">
      <c r="A218" s="27" t="s">
        <v>301</v>
      </c>
      <c r="B218" s="27" t="s">
        <v>212</v>
      </c>
      <c r="C218" s="50">
        <v>44567.657893518503</v>
      </c>
      <c r="D218" s="50">
        <v>44567.785023148099</v>
      </c>
      <c r="E218" s="27" t="s">
        <v>301</v>
      </c>
      <c r="F218" s="27" t="s">
        <v>51</v>
      </c>
    </row>
    <row r="219" spans="1:6" ht="15" customHeight="1" x14ac:dyDescent="0.25">
      <c r="A219" s="27" t="s">
        <v>302</v>
      </c>
      <c r="B219" s="27" t="s">
        <v>257</v>
      </c>
      <c r="C219" s="50">
        <v>44567.664097222201</v>
      </c>
      <c r="D219" s="50">
        <v>44567.727407407401</v>
      </c>
      <c r="E219" s="27" t="s">
        <v>302</v>
      </c>
      <c r="F219" s="27" t="s">
        <v>51</v>
      </c>
    </row>
    <row r="220" spans="1:6" ht="15" customHeight="1" x14ac:dyDescent="0.25">
      <c r="A220" s="27" t="s">
        <v>303</v>
      </c>
      <c r="B220" s="27" t="s">
        <v>224</v>
      </c>
      <c r="C220" s="50">
        <v>44567.668773148202</v>
      </c>
      <c r="D220" s="50">
        <v>44593.391087962998</v>
      </c>
      <c r="E220" s="27" t="s">
        <v>303</v>
      </c>
      <c r="F220" s="27" t="s">
        <v>51</v>
      </c>
    </row>
    <row r="221" spans="1:6" ht="15" customHeight="1" x14ac:dyDescent="0.25">
      <c r="A221" s="27" t="s">
        <v>304</v>
      </c>
      <c r="B221" s="27" t="s">
        <v>228</v>
      </c>
      <c r="C221" s="50">
        <v>44567.669097222199</v>
      </c>
      <c r="D221" s="50">
        <v>44571.577523148102</v>
      </c>
      <c r="E221" s="27" t="s">
        <v>304</v>
      </c>
      <c r="F221" s="27" t="s">
        <v>51</v>
      </c>
    </row>
    <row r="222" spans="1:6" ht="15" customHeight="1" x14ac:dyDescent="0.25">
      <c r="A222" s="27" t="s">
        <v>305</v>
      </c>
      <c r="B222" s="27" t="s">
        <v>207</v>
      </c>
      <c r="C222" s="50">
        <v>44567.669513888897</v>
      </c>
      <c r="D222" s="50">
        <v>44567.670405092598</v>
      </c>
      <c r="E222" s="27" t="s">
        <v>305</v>
      </c>
      <c r="F222" s="27" t="s">
        <v>51</v>
      </c>
    </row>
    <row r="223" spans="1:6" ht="15" customHeight="1" x14ac:dyDescent="0.25">
      <c r="A223" s="27" t="s">
        <v>306</v>
      </c>
      <c r="B223" s="27" t="s">
        <v>180</v>
      </c>
      <c r="C223" s="50">
        <v>44567.672962962999</v>
      </c>
      <c r="D223" s="50">
        <v>44567.765775462998</v>
      </c>
      <c r="E223" s="27" t="s">
        <v>306</v>
      </c>
      <c r="F223" s="27" t="s">
        <v>51</v>
      </c>
    </row>
    <row r="224" spans="1:6" ht="15" customHeight="1" x14ac:dyDescent="0.25">
      <c r="A224" s="27" t="s">
        <v>307</v>
      </c>
      <c r="B224" s="27" t="s">
        <v>215</v>
      </c>
      <c r="C224" s="50">
        <v>44567.680381944403</v>
      </c>
      <c r="D224" s="50">
        <v>44585.3835763889</v>
      </c>
      <c r="E224" s="27" t="s">
        <v>307</v>
      </c>
      <c r="F224" s="27" t="s">
        <v>51</v>
      </c>
    </row>
    <row r="225" spans="1:6" ht="15" customHeight="1" x14ac:dyDescent="0.25">
      <c r="A225" s="27" t="s">
        <v>308</v>
      </c>
      <c r="B225" s="27" t="s">
        <v>212</v>
      </c>
      <c r="C225" s="50">
        <v>44567.683391203696</v>
      </c>
      <c r="D225" s="50">
        <v>44568.547766203701</v>
      </c>
      <c r="E225" s="27" t="s">
        <v>308</v>
      </c>
      <c r="F225" s="27" t="s">
        <v>51</v>
      </c>
    </row>
    <row r="226" spans="1:6" ht="15" customHeight="1" x14ac:dyDescent="0.25">
      <c r="A226" s="27" t="s">
        <v>309</v>
      </c>
      <c r="B226" s="27" t="s">
        <v>290</v>
      </c>
      <c r="C226" s="50">
        <v>44567.684479166703</v>
      </c>
      <c r="D226" s="50">
        <v>44567.685104166703</v>
      </c>
      <c r="E226" s="27" t="s">
        <v>309</v>
      </c>
      <c r="F226" s="27" t="s">
        <v>51</v>
      </c>
    </row>
    <row r="227" spans="1:6" ht="15" customHeight="1" x14ac:dyDescent="0.25">
      <c r="A227" s="27" t="s">
        <v>310</v>
      </c>
      <c r="B227" s="27" t="s">
        <v>272</v>
      </c>
      <c r="C227" s="50">
        <v>44567.685439814799</v>
      </c>
      <c r="D227" s="50">
        <v>44575.488344907397</v>
      </c>
      <c r="E227" s="27" t="s">
        <v>310</v>
      </c>
      <c r="F227" s="27" t="s">
        <v>51</v>
      </c>
    </row>
    <row r="228" spans="1:6" ht="15" customHeight="1" x14ac:dyDescent="0.25">
      <c r="A228" s="27" t="s">
        <v>311</v>
      </c>
      <c r="B228" s="27" t="s">
        <v>224</v>
      </c>
      <c r="C228" s="50">
        <v>44567.691608796304</v>
      </c>
      <c r="D228" s="50">
        <v>44567.769525463002</v>
      </c>
      <c r="E228" s="27" t="s">
        <v>311</v>
      </c>
      <c r="F228" s="27" t="s">
        <v>51</v>
      </c>
    </row>
    <row r="229" spans="1:6" ht="15" customHeight="1" x14ac:dyDescent="0.25">
      <c r="A229" s="27" t="s">
        <v>312</v>
      </c>
      <c r="B229" s="27" t="s">
        <v>313</v>
      </c>
      <c r="C229" s="50">
        <v>44567.696562500001</v>
      </c>
      <c r="D229" s="50">
        <v>44571.457754629599</v>
      </c>
      <c r="E229" s="27" t="s">
        <v>312</v>
      </c>
      <c r="F229" s="27" t="s">
        <v>51</v>
      </c>
    </row>
    <row r="230" spans="1:6" ht="15" customHeight="1" x14ac:dyDescent="0.25">
      <c r="A230" s="27" t="s">
        <v>314</v>
      </c>
      <c r="B230" s="27" t="s">
        <v>180</v>
      </c>
      <c r="C230" s="50">
        <v>44567.700347222199</v>
      </c>
      <c r="D230" s="50">
        <v>44571.460960648103</v>
      </c>
      <c r="E230" s="27" t="s">
        <v>314</v>
      </c>
      <c r="F230" s="27" t="s">
        <v>51</v>
      </c>
    </row>
    <row r="231" spans="1:6" ht="15" customHeight="1" x14ac:dyDescent="0.25">
      <c r="A231" s="27" t="s">
        <v>315</v>
      </c>
      <c r="B231" s="27" t="s">
        <v>313</v>
      </c>
      <c r="C231" s="50">
        <v>44567.701354166697</v>
      </c>
      <c r="D231" s="50">
        <v>44585.712326388901</v>
      </c>
      <c r="E231" s="27" t="s">
        <v>315</v>
      </c>
      <c r="F231" s="27" t="s">
        <v>51</v>
      </c>
    </row>
    <row r="232" spans="1:6" ht="15" customHeight="1" x14ac:dyDescent="0.25">
      <c r="A232" s="27" t="s">
        <v>316</v>
      </c>
      <c r="B232" s="27" t="s">
        <v>257</v>
      </c>
      <c r="C232" s="50">
        <v>44567.702141203699</v>
      </c>
      <c r="D232" s="50">
        <v>44581.485416666699</v>
      </c>
      <c r="E232" s="27" t="s">
        <v>316</v>
      </c>
      <c r="F232" s="27" t="s">
        <v>51</v>
      </c>
    </row>
    <row r="233" spans="1:6" ht="15" customHeight="1" x14ac:dyDescent="0.25">
      <c r="A233" s="27" t="s">
        <v>317</v>
      </c>
      <c r="B233" s="27" t="s">
        <v>180</v>
      </c>
      <c r="C233" s="50">
        <v>44567.7047453704</v>
      </c>
      <c r="D233" s="50">
        <v>44571.4714930556</v>
      </c>
      <c r="E233" s="27" t="s">
        <v>317</v>
      </c>
      <c r="F233" s="27" t="s">
        <v>51</v>
      </c>
    </row>
    <row r="234" spans="1:6" ht="15" customHeight="1" x14ac:dyDescent="0.25">
      <c r="A234" s="27" t="s">
        <v>318</v>
      </c>
      <c r="B234" s="27" t="s">
        <v>248</v>
      </c>
      <c r="C234" s="50">
        <v>44567.709710648101</v>
      </c>
      <c r="D234" s="50">
        <v>44567.710277777798</v>
      </c>
      <c r="E234" s="27" t="s">
        <v>318</v>
      </c>
      <c r="F234" s="27" t="s">
        <v>51</v>
      </c>
    </row>
    <row r="235" spans="1:6" ht="15" customHeight="1" x14ac:dyDescent="0.25">
      <c r="A235" s="27" t="s">
        <v>319</v>
      </c>
      <c r="B235" s="27" t="s">
        <v>257</v>
      </c>
      <c r="C235" s="50">
        <v>44567.709837962997</v>
      </c>
      <c r="D235" s="50">
        <v>44567.7116550926</v>
      </c>
      <c r="E235" s="27" t="s">
        <v>319</v>
      </c>
      <c r="F235" s="27" t="s">
        <v>51</v>
      </c>
    </row>
    <row r="236" spans="1:6" ht="15" customHeight="1" x14ac:dyDescent="0.25">
      <c r="A236" s="27" t="s">
        <v>11046</v>
      </c>
      <c r="B236" s="27" t="s">
        <v>226</v>
      </c>
      <c r="C236" s="50">
        <v>44567.716597222199</v>
      </c>
      <c r="D236" s="95">
        <v>44655.695787037002</v>
      </c>
      <c r="E236" s="27" t="s">
        <v>11046</v>
      </c>
      <c r="F236" s="27" t="s">
        <v>51</v>
      </c>
    </row>
    <row r="237" spans="1:6" ht="15" customHeight="1" x14ac:dyDescent="0.25">
      <c r="A237" s="27" t="s">
        <v>320</v>
      </c>
      <c r="B237" s="27" t="s">
        <v>228</v>
      </c>
      <c r="C237" s="50">
        <v>44567.730069444398</v>
      </c>
      <c r="D237" s="50">
        <v>44567.730821759302</v>
      </c>
      <c r="E237" s="27" t="s">
        <v>320</v>
      </c>
      <c r="F237" s="27" t="s">
        <v>51</v>
      </c>
    </row>
    <row r="238" spans="1:6" ht="15" customHeight="1" x14ac:dyDescent="0.25">
      <c r="A238" s="27" t="s">
        <v>321</v>
      </c>
      <c r="B238" s="27" t="s">
        <v>215</v>
      </c>
      <c r="C238" s="50">
        <v>44567.730590277803</v>
      </c>
      <c r="D238" s="50">
        <v>44567.732118055603</v>
      </c>
      <c r="E238" s="27" t="s">
        <v>321</v>
      </c>
      <c r="F238" s="27" t="s">
        <v>51</v>
      </c>
    </row>
    <row r="239" spans="1:6" ht="15" customHeight="1" x14ac:dyDescent="0.25">
      <c r="A239" s="27" t="s">
        <v>322</v>
      </c>
      <c r="B239" s="27" t="s">
        <v>180</v>
      </c>
      <c r="C239" s="50">
        <v>44567.7335185185</v>
      </c>
      <c r="D239" s="50">
        <v>44567.7351851852</v>
      </c>
      <c r="E239" s="27" t="s">
        <v>322</v>
      </c>
      <c r="F239" s="27" t="s">
        <v>51</v>
      </c>
    </row>
    <row r="240" spans="1:6" ht="15" customHeight="1" x14ac:dyDescent="0.25">
      <c r="A240" s="27" t="s">
        <v>323</v>
      </c>
      <c r="B240" s="27" t="s">
        <v>324</v>
      </c>
      <c r="C240" s="50">
        <v>44567.739085648202</v>
      </c>
      <c r="D240" s="50">
        <v>44579.699976851902</v>
      </c>
      <c r="E240" s="27" t="s">
        <v>323</v>
      </c>
      <c r="F240" s="27" t="s">
        <v>51</v>
      </c>
    </row>
    <row r="241" spans="1:6" ht="15" customHeight="1" x14ac:dyDescent="0.25">
      <c r="A241" s="27" t="s">
        <v>325</v>
      </c>
      <c r="B241" s="27" t="s">
        <v>326</v>
      </c>
      <c r="C241" s="50">
        <v>44567.743136574099</v>
      </c>
      <c r="D241" s="50">
        <v>44571.493229166699</v>
      </c>
      <c r="E241" s="27" t="s">
        <v>325</v>
      </c>
      <c r="F241" s="27" t="s">
        <v>51</v>
      </c>
    </row>
    <row r="242" spans="1:6" ht="15" customHeight="1" x14ac:dyDescent="0.25">
      <c r="A242" s="27" t="s">
        <v>327</v>
      </c>
      <c r="B242" s="27" t="s">
        <v>272</v>
      </c>
      <c r="C242" s="50">
        <v>44567.743437500001</v>
      </c>
      <c r="D242" s="50">
        <v>44567.784328703703</v>
      </c>
      <c r="E242" s="27" t="s">
        <v>327</v>
      </c>
      <c r="F242" s="27" t="s">
        <v>51</v>
      </c>
    </row>
    <row r="243" spans="1:6" ht="15" customHeight="1" x14ac:dyDescent="0.25">
      <c r="A243" s="27" t="s">
        <v>328</v>
      </c>
      <c r="B243" s="27" t="s">
        <v>299</v>
      </c>
      <c r="C243" s="50">
        <v>44567.744236111103</v>
      </c>
      <c r="D243" s="50">
        <v>44567.745648148099</v>
      </c>
      <c r="E243" s="27" t="s">
        <v>328</v>
      </c>
      <c r="F243" s="27" t="s">
        <v>51</v>
      </c>
    </row>
    <row r="244" spans="1:6" ht="15" customHeight="1" x14ac:dyDescent="0.25">
      <c r="A244" s="27" t="s">
        <v>329</v>
      </c>
      <c r="B244" s="27" t="s">
        <v>108</v>
      </c>
      <c r="C244" s="50">
        <v>44567.7445717593</v>
      </c>
      <c r="D244" s="50">
        <v>44567.745115740698</v>
      </c>
      <c r="E244" s="27" t="s">
        <v>329</v>
      </c>
      <c r="F244" s="27" t="s">
        <v>51</v>
      </c>
    </row>
    <row r="245" spans="1:6" ht="15" customHeight="1" x14ac:dyDescent="0.25">
      <c r="A245" s="27" t="s">
        <v>330</v>
      </c>
      <c r="B245" s="27" t="s">
        <v>207</v>
      </c>
      <c r="C245" s="50">
        <v>44567.746655092596</v>
      </c>
      <c r="D245" s="50">
        <v>44571.560601851903</v>
      </c>
      <c r="E245" s="27" t="s">
        <v>330</v>
      </c>
      <c r="F245" s="27" t="s">
        <v>51</v>
      </c>
    </row>
    <row r="246" spans="1:6" ht="15" customHeight="1" x14ac:dyDescent="0.25">
      <c r="A246" s="27" t="s">
        <v>331</v>
      </c>
      <c r="B246" s="27" t="s">
        <v>299</v>
      </c>
      <c r="C246" s="50">
        <v>44567.751238425903</v>
      </c>
      <c r="D246" s="50">
        <v>44567.752407407403</v>
      </c>
      <c r="E246" s="27" t="s">
        <v>331</v>
      </c>
      <c r="F246" s="27" t="s">
        <v>51</v>
      </c>
    </row>
    <row r="247" spans="1:6" ht="15" customHeight="1" x14ac:dyDescent="0.25">
      <c r="A247" s="27" t="s">
        <v>332</v>
      </c>
      <c r="B247" s="27" t="s">
        <v>326</v>
      </c>
      <c r="C247" s="50">
        <v>44567.756655092599</v>
      </c>
      <c r="D247" s="50">
        <v>44571.570509259298</v>
      </c>
      <c r="E247" s="27" t="s">
        <v>332</v>
      </c>
      <c r="F247" s="27" t="s">
        <v>51</v>
      </c>
    </row>
    <row r="248" spans="1:6" ht="15" customHeight="1" x14ac:dyDescent="0.25">
      <c r="A248" s="27" t="s">
        <v>333</v>
      </c>
      <c r="B248" s="27" t="s">
        <v>215</v>
      </c>
      <c r="C248" s="50">
        <v>44567.766215277799</v>
      </c>
      <c r="D248" s="50">
        <v>44567.766909722202</v>
      </c>
      <c r="E248" s="27" t="s">
        <v>333</v>
      </c>
      <c r="F248" s="27" t="s">
        <v>51</v>
      </c>
    </row>
    <row r="249" spans="1:6" ht="15" customHeight="1" x14ac:dyDescent="0.25">
      <c r="A249" s="27" t="s">
        <v>334</v>
      </c>
      <c r="B249" s="27" t="s">
        <v>180</v>
      </c>
      <c r="C249" s="50">
        <v>44567.770844907398</v>
      </c>
      <c r="D249" s="50">
        <v>44567.791064814803</v>
      </c>
      <c r="E249" s="27" t="s">
        <v>334</v>
      </c>
      <c r="F249" s="27" t="s">
        <v>51</v>
      </c>
    </row>
    <row r="250" spans="1:6" ht="15" customHeight="1" x14ac:dyDescent="0.25">
      <c r="A250" s="27" t="s">
        <v>335</v>
      </c>
      <c r="B250" s="27" t="s">
        <v>248</v>
      </c>
      <c r="C250" s="50">
        <v>44567.775023148097</v>
      </c>
      <c r="D250" s="50">
        <v>44567.775752314803</v>
      </c>
      <c r="E250" s="27" t="s">
        <v>335</v>
      </c>
      <c r="F250" s="27" t="s">
        <v>51</v>
      </c>
    </row>
    <row r="251" spans="1:6" ht="15" customHeight="1" x14ac:dyDescent="0.25">
      <c r="A251" s="27" t="s">
        <v>336</v>
      </c>
      <c r="B251" s="27" t="s">
        <v>215</v>
      </c>
      <c r="C251" s="50">
        <v>44567.784386574102</v>
      </c>
      <c r="D251" s="50">
        <v>44567.785590277803</v>
      </c>
      <c r="E251" s="27" t="s">
        <v>336</v>
      </c>
      <c r="F251" s="27" t="s">
        <v>51</v>
      </c>
    </row>
    <row r="252" spans="1:6" ht="15" customHeight="1" x14ac:dyDescent="0.25">
      <c r="A252" s="27" t="s">
        <v>337</v>
      </c>
      <c r="B252" s="27" t="s">
        <v>215</v>
      </c>
      <c r="C252" s="50">
        <v>44567.787326388898</v>
      </c>
      <c r="D252" s="50">
        <v>44567.788263888899</v>
      </c>
      <c r="E252" s="27" t="s">
        <v>337</v>
      </c>
      <c r="F252" s="27" t="s">
        <v>51</v>
      </c>
    </row>
    <row r="253" spans="1:6" ht="15" customHeight="1" x14ac:dyDescent="0.25">
      <c r="A253" s="27" t="s">
        <v>338</v>
      </c>
      <c r="B253" s="27" t="s">
        <v>215</v>
      </c>
      <c r="C253" s="50">
        <v>44567.792581018497</v>
      </c>
      <c r="D253" s="50">
        <v>44568.389849537001</v>
      </c>
      <c r="E253" s="27" t="s">
        <v>338</v>
      </c>
      <c r="F253" s="27" t="s">
        <v>51</v>
      </c>
    </row>
    <row r="254" spans="1:6" ht="15" customHeight="1" x14ac:dyDescent="0.25">
      <c r="A254" s="27" t="s">
        <v>339</v>
      </c>
      <c r="B254" s="27" t="s">
        <v>180</v>
      </c>
      <c r="C254" s="50">
        <v>44567.796712962998</v>
      </c>
      <c r="D254" s="50">
        <v>44568.388437499998</v>
      </c>
      <c r="E254" s="27" t="s">
        <v>339</v>
      </c>
      <c r="F254" s="27" t="s">
        <v>51</v>
      </c>
    </row>
    <row r="255" spans="1:6" ht="15" customHeight="1" x14ac:dyDescent="0.25">
      <c r="A255" s="27" t="s">
        <v>340</v>
      </c>
      <c r="B255" s="27" t="s">
        <v>207</v>
      </c>
      <c r="C255" s="50">
        <v>44567.934687499997</v>
      </c>
      <c r="D255" s="50">
        <v>44575.492106481499</v>
      </c>
      <c r="E255" s="27" t="s">
        <v>340</v>
      </c>
      <c r="F255" s="27" t="s">
        <v>51</v>
      </c>
    </row>
    <row r="256" spans="1:6" ht="15" customHeight="1" x14ac:dyDescent="0.25">
      <c r="A256" s="27" t="s">
        <v>341</v>
      </c>
      <c r="B256" s="27" t="s">
        <v>226</v>
      </c>
      <c r="C256" s="50">
        <v>44568.315509259301</v>
      </c>
      <c r="D256" s="50">
        <v>44572.6463194444</v>
      </c>
      <c r="E256" s="27" t="s">
        <v>341</v>
      </c>
      <c r="F256" s="27" t="s">
        <v>51</v>
      </c>
    </row>
    <row r="257" spans="1:6" ht="15" customHeight="1" x14ac:dyDescent="0.25">
      <c r="A257" s="27" t="s">
        <v>342</v>
      </c>
      <c r="B257" s="27" t="s">
        <v>226</v>
      </c>
      <c r="C257" s="50">
        <v>44568.317175925898</v>
      </c>
      <c r="D257" s="50">
        <v>44571.531053240702</v>
      </c>
      <c r="E257" s="27" t="s">
        <v>342</v>
      </c>
      <c r="F257" s="27" t="s">
        <v>51</v>
      </c>
    </row>
    <row r="258" spans="1:6" ht="15" customHeight="1" x14ac:dyDescent="0.25">
      <c r="A258" s="27" t="s">
        <v>343</v>
      </c>
      <c r="B258" s="27" t="s">
        <v>226</v>
      </c>
      <c r="C258" s="50">
        <v>44568.378391203703</v>
      </c>
      <c r="D258" s="50">
        <v>44568.384097222202</v>
      </c>
      <c r="E258" s="27" t="s">
        <v>343</v>
      </c>
      <c r="F258" s="27" t="s">
        <v>51</v>
      </c>
    </row>
    <row r="259" spans="1:6" ht="15" customHeight="1" x14ac:dyDescent="0.25">
      <c r="A259" s="27" t="s">
        <v>344</v>
      </c>
      <c r="B259" s="27" t="s">
        <v>226</v>
      </c>
      <c r="C259" s="50">
        <v>44568.382071759297</v>
      </c>
      <c r="D259" s="50">
        <v>44568.382696759298</v>
      </c>
      <c r="E259" s="27" t="s">
        <v>344</v>
      </c>
      <c r="F259" s="27" t="s">
        <v>51</v>
      </c>
    </row>
    <row r="260" spans="1:6" ht="15" customHeight="1" x14ac:dyDescent="0.25">
      <c r="A260" s="27" t="s">
        <v>345</v>
      </c>
      <c r="B260" s="27" t="s">
        <v>346</v>
      </c>
      <c r="C260" s="50">
        <v>44568.3836226852</v>
      </c>
      <c r="D260" s="50">
        <v>44568.3886921296</v>
      </c>
      <c r="E260" s="27" t="s">
        <v>345</v>
      </c>
      <c r="F260" s="27" t="s">
        <v>51</v>
      </c>
    </row>
    <row r="261" spans="1:6" ht="15" customHeight="1" x14ac:dyDescent="0.25">
      <c r="A261" s="27" t="s">
        <v>347</v>
      </c>
      <c r="B261" s="27" t="s">
        <v>226</v>
      </c>
      <c r="C261" s="50">
        <v>44568.386967592603</v>
      </c>
      <c r="D261" s="50">
        <v>44568.404386574097</v>
      </c>
      <c r="E261" s="27" t="s">
        <v>347</v>
      </c>
      <c r="F261" s="27" t="s">
        <v>51</v>
      </c>
    </row>
    <row r="262" spans="1:6" ht="15" customHeight="1" x14ac:dyDescent="0.25">
      <c r="A262" s="27" t="s">
        <v>348</v>
      </c>
      <c r="B262" s="27" t="s">
        <v>108</v>
      </c>
      <c r="C262" s="50">
        <v>44568.388842592598</v>
      </c>
      <c r="D262" s="50">
        <v>44571.537233796298</v>
      </c>
      <c r="E262" s="27" t="s">
        <v>348</v>
      </c>
      <c r="F262" s="27" t="s">
        <v>51</v>
      </c>
    </row>
    <row r="263" spans="1:6" ht="15" customHeight="1" x14ac:dyDescent="0.25">
      <c r="A263" s="27" t="s">
        <v>349</v>
      </c>
      <c r="B263" s="27" t="s">
        <v>245</v>
      </c>
      <c r="C263" s="50">
        <v>44568.393032407403</v>
      </c>
      <c r="D263" s="50">
        <v>44568.657500000001</v>
      </c>
      <c r="E263" s="27" t="s">
        <v>349</v>
      </c>
      <c r="F263" s="27" t="s">
        <v>51</v>
      </c>
    </row>
    <row r="264" spans="1:6" ht="15" customHeight="1" x14ac:dyDescent="0.25">
      <c r="A264" s="27" t="s">
        <v>350</v>
      </c>
      <c r="B264" s="27" t="s">
        <v>226</v>
      </c>
      <c r="C264" s="50">
        <v>44568.393958333298</v>
      </c>
      <c r="D264" s="50">
        <v>44568.666469907403</v>
      </c>
      <c r="E264" s="27" t="s">
        <v>350</v>
      </c>
      <c r="F264" s="27" t="s">
        <v>51</v>
      </c>
    </row>
    <row r="265" spans="1:6" ht="15" customHeight="1" x14ac:dyDescent="0.25">
      <c r="A265" s="27" t="s">
        <v>351</v>
      </c>
      <c r="B265" s="27" t="s">
        <v>226</v>
      </c>
      <c r="C265" s="50">
        <v>44568.394120370402</v>
      </c>
      <c r="D265" s="50">
        <v>44568.401053240697</v>
      </c>
      <c r="E265" s="27" t="s">
        <v>351</v>
      </c>
      <c r="F265" s="27" t="s">
        <v>51</v>
      </c>
    </row>
    <row r="266" spans="1:6" ht="15" customHeight="1" x14ac:dyDescent="0.25">
      <c r="A266" s="27" t="s">
        <v>352</v>
      </c>
      <c r="B266" s="27" t="s">
        <v>299</v>
      </c>
      <c r="C266" s="50">
        <v>44568.395474536999</v>
      </c>
      <c r="D266" s="50">
        <v>44606.402314814797</v>
      </c>
      <c r="E266" s="27" t="s">
        <v>352</v>
      </c>
      <c r="F266" s="27" t="s">
        <v>51</v>
      </c>
    </row>
    <row r="267" spans="1:6" ht="15" customHeight="1" x14ac:dyDescent="0.25">
      <c r="A267" s="27" t="s">
        <v>353</v>
      </c>
      <c r="B267" s="27" t="s">
        <v>226</v>
      </c>
      <c r="C267" s="50">
        <v>44568.399907407402</v>
      </c>
      <c r="D267" s="50">
        <v>44568.419224537</v>
      </c>
      <c r="E267" s="27" t="s">
        <v>353</v>
      </c>
      <c r="F267" s="27" t="s">
        <v>51</v>
      </c>
    </row>
    <row r="268" spans="1:6" ht="15" customHeight="1" x14ac:dyDescent="0.25">
      <c r="A268" s="27" t="s">
        <v>354</v>
      </c>
      <c r="B268" s="27" t="s">
        <v>180</v>
      </c>
      <c r="C268" s="50">
        <v>44568.402025463001</v>
      </c>
      <c r="D268" s="50">
        <v>44568.402372685203</v>
      </c>
      <c r="E268" s="27" t="s">
        <v>354</v>
      </c>
      <c r="F268" s="27" t="s">
        <v>51</v>
      </c>
    </row>
    <row r="269" spans="1:6" ht="15" customHeight="1" x14ac:dyDescent="0.25">
      <c r="A269" s="27" t="s">
        <v>355</v>
      </c>
      <c r="B269" s="27" t="s">
        <v>226</v>
      </c>
      <c r="C269" s="50">
        <v>44568.402696759302</v>
      </c>
      <c r="D269" s="50">
        <v>44568.403159722198</v>
      </c>
      <c r="E269" s="27" t="s">
        <v>355</v>
      </c>
      <c r="F269" s="27" t="s">
        <v>51</v>
      </c>
    </row>
    <row r="270" spans="1:6" ht="15" customHeight="1" x14ac:dyDescent="0.25">
      <c r="A270" s="27" t="s">
        <v>356</v>
      </c>
      <c r="B270" s="27" t="s">
        <v>226</v>
      </c>
      <c r="C270" s="50">
        <v>44568.405046296299</v>
      </c>
      <c r="D270" s="50">
        <v>44568.672523148103</v>
      </c>
      <c r="E270" s="27" t="s">
        <v>356</v>
      </c>
      <c r="F270" s="27" t="s">
        <v>51</v>
      </c>
    </row>
    <row r="271" spans="1:6" ht="15" customHeight="1" x14ac:dyDescent="0.25">
      <c r="A271" s="27" t="s">
        <v>357</v>
      </c>
      <c r="B271" s="27" t="s">
        <v>226</v>
      </c>
      <c r="C271" s="50">
        <v>44568.4057060185</v>
      </c>
      <c r="D271" s="50">
        <v>44568.408530092602</v>
      </c>
      <c r="E271" s="27" t="s">
        <v>357</v>
      </c>
      <c r="F271" s="27" t="s">
        <v>51</v>
      </c>
    </row>
    <row r="272" spans="1:6" ht="15" customHeight="1" x14ac:dyDescent="0.25">
      <c r="A272" s="27" t="s">
        <v>358</v>
      </c>
      <c r="B272" s="27" t="s">
        <v>180</v>
      </c>
      <c r="C272" s="50">
        <v>44568.406550925902</v>
      </c>
      <c r="D272" s="50">
        <v>44568.407129629602</v>
      </c>
      <c r="E272" s="27" t="s">
        <v>358</v>
      </c>
      <c r="F272" s="27" t="s">
        <v>51</v>
      </c>
    </row>
    <row r="273" spans="1:6" ht="15" customHeight="1" x14ac:dyDescent="0.25">
      <c r="A273" s="27" t="s">
        <v>359</v>
      </c>
      <c r="B273" s="27" t="s">
        <v>226</v>
      </c>
      <c r="C273" s="50">
        <v>44568.407256944403</v>
      </c>
      <c r="D273" s="50">
        <v>44568.423958333296</v>
      </c>
      <c r="E273" s="27" t="s">
        <v>359</v>
      </c>
      <c r="F273" s="27" t="s">
        <v>51</v>
      </c>
    </row>
    <row r="274" spans="1:6" ht="15" customHeight="1" x14ac:dyDescent="0.25">
      <c r="A274" s="27" t="s">
        <v>360</v>
      </c>
      <c r="B274" s="27" t="s">
        <v>226</v>
      </c>
      <c r="C274" s="50">
        <v>44568.410555555602</v>
      </c>
      <c r="D274" s="50">
        <v>44568.426168981503</v>
      </c>
      <c r="E274" s="27" t="s">
        <v>360</v>
      </c>
      <c r="F274" s="27" t="s">
        <v>51</v>
      </c>
    </row>
    <row r="275" spans="1:6" ht="15" customHeight="1" x14ac:dyDescent="0.25">
      <c r="A275" s="27" t="s">
        <v>361</v>
      </c>
      <c r="B275" s="27" t="s">
        <v>226</v>
      </c>
      <c r="C275" s="50">
        <v>44568.412881944401</v>
      </c>
      <c r="D275" s="50">
        <v>44568.413368055597</v>
      </c>
      <c r="E275" s="27" t="s">
        <v>361</v>
      </c>
      <c r="F275" s="27" t="s">
        <v>51</v>
      </c>
    </row>
    <row r="276" spans="1:6" ht="15" customHeight="1" x14ac:dyDescent="0.25">
      <c r="A276" s="27" t="s">
        <v>362</v>
      </c>
      <c r="B276" s="27" t="s">
        <v>224</v>
      </c>
      <c r="C276" s="50">
        <v>44568.413842592599</v>
      </c>
      <c r="D276" s="50">
        <v>44568.414652777799</v>
      </c>
      <c r="E276" s="27" t="s">
        <v>362</v>
      </c>
      <c r="F276" s="27" t="s">
        <v>51</v>
      </c>
    </row>
    <row r="277" spans="1:6" ht="15" customHeight="1" x14ac:dyDescent="0.25">
      <c r="A277" s="27" t="s">
        <v>363</v>
      </c>
      <c r="B277" s="27" t="s">
        <v>108</v>
      </c>
      <c r="C277" s="50">
        <v>44568.414074074099</v>
      </c>
      <c r="D277" s="50">
        <v>44571.544224537</v>
      </c>
      <c r="E277" s="27" t="s">
        <v>363</v>
      </c>
      <c r="F277" s="27" t="s">
        <v>51</v>
      </c>
    </row>
    <row r="278" spans="1:6" ht="15" customHeight="1" x14ac:dyDescent="0.25">
      <c r="A278" s="27" t="s">
        <v>364</v>
      </c>
      <c r="B278" s="27" t="s">
        <v>226</v>
      </c>
      <c r="C278" s="50">
        <v>44568.4141550926</v>
      </c>
      <c r="D278" s="50">
        <v>44568.415613425903</v>
      </c>
      <c r="E278" s="27" t="s">
        <v>364</v>
      </c>
      <c r="F278" s="27" t="s">
        <v>51</v>
      </c>
    </row>
    <row r="279" spans="1:6" ht="15" customHeight="1" x14ac:dyDescent="0.25">
      <c r="A279" s="27" t="s">
        <v>365</v>
      </c>
      <c r="B279" s="27" t="s">
        <v>224</v>
      </c>
      <c r="C279" s="50">
        <v>44568.414398148103</v>
      </c>
      <c r="D279" s="50">
        <v>44568.418055555601</v>
      </c>
      <c r="E279" s="27" t="s">
        <v>365</v>
      </c>
      <c r="F279" s="27" t="s">
        <v>51</v>
      </c>
    </row>
    <row r="280" spans="1:6" ht="15" customHeight="1" x14ac:dyDescent="0.25">
      <c r="A280" s="27" t="s">
        <v>366</v>
      </c>
      <c r="B280" s="27" t="s">
        <v>226</v>
      </c>
      <c r="C280" s="50">
        <v>44568.416932870401</v>
      </c>
      <c r="D280" s="50">
        <v>44571.675081018497</v>
      </c>
      <c r="E280" s="27" t="s">
        <v>366</v>
      </c>
      <c r="F280" s="27" t="s">
        <v>51</v>
      </c>
    </row>
    <row r="281" spans="1:6" ht="15" customHeight="1" x14ac:dyDescent="0.25">
      <c r="A281" s="27" t="s">
        <v>367</v>
      </c>
      <c r="B281" s="27" t="s">
        <v>209</v>
      </c>
      <c r="C281" s="50">
        <v>44568.418252314797</v>
      </c>
      <c r="D281" s="50">
        <v>44568.423194444404</v>
      </c>
      <c r="E281" s="27" t="s">
        <v>367</v>
      </c>
      <c r="F281" s="27" t="s">
        <v>51</v>
      </c>
    </row>
    <row r="282" spans="1:6" ht="15" customHeight="1" x14ac:dyDescent="0.25">
      <c r="A282" s="27" t="s">
        <v>368</v>
      </c>
      <c r="B282" s="27" t="s">
        <v>226</v>
      </c>
      <c r="C282" s="50">
        <v>44568.418935185196</v>
      </c>
      <c r="D282" s="50">
        <v>44568.420740740701</v>
      </c>
      <c r="E282" s="27" t="s">
        <v>368</v>
      </c>
      <c r="F282" s="27" t="s">
        <v>51</v>
      </c>
    </row>
    <row r="283" spans="1:6" ht="15" customHeight="1" x14ac:dyDescent="0.25">
      <c r="A283" s="27" t="s">
        <v>369</v>
      </c>
      <c r="B283" s="27" t="s">
        <v>346</v>
      </c>
      <c r="C283" s="50">
        <v>44568.420277777797</v>
      </c>
      <c r="D283" s="50">
        <v>44568.423483796301</v>
      </c>
      <c r="E283" s="27" t="s">
        <v>369</v>
      </c>
      <c r="F283" s="27" t="s">
        <v>51</v>
      </c>
    </row>
    <row r="284" spans="1:6" ht="15" customHeight="1" x14ac:dyDescent="0.25">
      <c r="A284" s="27" t="s">
        <v>370</v>
      </c>
      <c r="B284" s="27" t="s">
        <v>226</v>
      </c>
      <c r="C284" s="50">
        <v>44568.421261574098</v>
      </c>
      <c r="D284" s="50">
        <v>44568.421840277799</v>
      </c>
      <c r="E284" s="27" t="s">
        <v>370</v>
      </c>
      <c r="F284" s="27" t="s">
        <v>51</v>
      </c>
    </row>
    <row r="285" spans="1:6" ht="15" customHeight="1" x14ac:dyDescent="0.25">
      <c r="A285" s="27" t="s">
        <v>371</v>
      </c>
      <c r="B285" s="27" t="s">
        <v>220</v>
      </c>
      <c r="C285" s="50">
        <v>44568.422037037002</v>
      </c>
      <c r="D285" s="50">
        <v>44568.507974537002</v>
      </c>
      <c r="E285" s="27" t="s">
        <v>371</v>
      </c>
      <c r="F285" s="27" t="s">
        <v>51</v>
      </c>
    </row>
    <row r="286" spans="1:6" ht="15" customHeight="1" x14ac:dyDescent="0.25">
      <c r="A286" s="27" t="s">
        <v>372</v>
      </c>
      <c r="B286" s="27" t="s">
        <v>272</v>
      </c>
      <c r="C286" s="50">
        <v>44568.422199074099</v>
      </c>
      <c r="D286" s="50">
        <v>44568.428460648101</v>
      </c>
      <c r="E286" s="27" t="s">
        <v>372</v>
      </c>
      <c r="F286" s="27" t="s">
        <v>51</v>
      </c>
    </row>
    <row r="287" spans="1:6" ht="15" customHeight="1" x14ac:dyDescent="0.25">
      <c r="A287" s="27" t="s">
        <v>373</v>
      </c>
      <c r="B287" s="27" t="s">
        <v>189</v>
      </c>
      <c r="C287" s="50">
        <v>44568.4229513889</v>
      </c>
      <c r="D287" s="50">
        <v>44575.604351851798</v>
      </c>
      <c r="E287" s="27" t="s">
        <v>373</v>
      </c>
      <c r="F287" s="27" t="s">
        <v>51</v>
      </c>
    </row>
    <row r="288" spans="1:6" ht="15" customHeight="1" x14ac:dyDescent="0.25">
      <c r="A288" s="27" t="s">
        <v>374</v>
      </c>
      <c r="B288" s="27" t="s">
        <v>226</v>
      </c>
      <c r="C288" s="50">
        <v>44568.424293981501</v>
      </c>
      <c r="D288" s="50">
        <v>44568.678287037001</v>
      </c>
      <c r="E288" s="27" t="s">
        <v>374</v>
      </c>
      <c r="F288" s="27" t="s">
        <v>51</v>
      </c>
    </row>
    <row r="289" spans="1:6" ht="15" customHeight="1" x14ac:dyDescent="0.25">
      <c r="A289" s="27" t="s">
        <v>375</v>
      </c>
      <c r="B289" s="27" t="s">
        <v>376</v>
      </c>
      <c r="C289" s="50">
        <v>44568.424467592602</v>
      </c>
      <c r="D289" s="50">
        <v>44568.443182870396</v>
      </c>
      <c r="E289" s="27" t="s">
        <v>375</v>
      </c>
      <c r="F289" s="27" t="s">
        <v>51</v>
      </c>
    </row>
    <row r="290" spans="1:6" ht="15" customHeight="1" x14ac:dyDescent="0.25">
      <c r="A290" s="27" t="s">
        <v>377</v>
      </c>
      <c r="B290" s="27" t="s">
        <v>346</v>
      </c>
      <c r="C290" s="50">
        <v>44568.426006944399</v>
      </c>
      <c r="D290" s="50">
        <v>44568.4272569444</v>
      </c>
      <c r="E290" s="27" t="s">
        <v>377</v>
      </c>
      <c r="F290" s="27" t="s">
        <v>51</v>
      </c>
    </row>
    <row r="291" spans="1:6" ht="15" customHeight="1" x14ac:dyDescent="0.25">
      <c r="A291" s="27" t="s">
        <v>378</v>
      </c>
      <c r="B291" s="27" t="s">
        <v>346</v>
      </c>
      <c r="C291" s="50">
        <v>44568.4282060185</v>
      </c>
      <c r="D291" s="50">
        <v>44568.435127314799</v>
      </c>
      <c r="E291" s="27" t="s">
        <v>378</v>
      </c>
      <c r="F291" s="27" t="s">
        <v>51</v>
      </c>
    </row>
    <row r="292" spans="1:6" ht="15" customHeight="1" x14ac:dyDescent="0.25">
      <c r="A292" s="27" t="s">
        <v>379</v>
      </c>
      <c r="B292" s="27" t="s">
        <v>226</v>
      </c>
      <c r="C292" s="50">
        <v>44568.430150462998</v>
      </c>
      <c r="D292" s="50">
        <v>44568.430578703701</v>
      </c>
      <c r="E292" s="27" t="s">
        <v>379</v>
      </c>
      <c r="F292" s="27" t="s">
        <v>51</v>
      </c>
    </row>
    <row r="293" spans="1:6" ht="15" customHeight="1" x14ac:dyDescent="0.25">
      <c r="A293" s="27" t="s">
        <v>380</v>
      </c>
      <c r="B293" s="27" t="s">
        <v>381</v>
      </c>
      <c r="C293" s="50">
        <v>44568.430277777799</v>
      </c>
      <c r="D293" s="50">
        <v>44568.430740740703</v>
      </c>
      <c r="E293" s="27" t="s">
        <v>380</v>
      </c>
      <c r="F293" s="27" t="s">
        <v>51</v>
      </c>
    </row>
    <row r="294" spans="1:6" ht="15" customHeight="1" x14ac:dyDescent="0.25">
      <c r="A294" s="27" t="s">
        <v>382</v>
      </c>
      <c r="B294" s="27" t="s">
        <v>226</v>
      </c>
      <c r="C294" s="50">
        <v>44568.431851851798</v>
      </c>
      <c r="D294" s="50">
        <v>44568.436469907399</v>
      </c>
      <c r="E294" s="27" t="s">
        <v>382</v>
      </c>
      <c r="F294" s="27" t="s">
        <v>51</v>
      </c>
    </row>
    <row r="295" spans="1:6" ht="15" customHeight="1" x14ac:dyDescent="0.25">
      <c r="A295" s="27" t="s">
        <v>383</v>
      </c>
      <c r="B295" s="27" t="s">
        <v>226</v>
      </c>
      <c r="C295" s="50">
        <v>44568.432592592602</v>
      </c>
      <c r="D295" s="50">
        <v>44568.433252314797</v>
      </c>
      <c r="E295" s="27" t="s">
        <v>383</v>
      </c>
      <c r="F295" s="27" t="s">
        <v>51</v>
      </c>
    </row>
    <row r="296" spans="1:6" ht="15" customHeight="1" x14ac:dyDescent="0.25">
      <c r="A296" s="27" t="s">
        <v>384</v>
      </c>
      <c r="B296" s="27" t="s">
        <v>226</v>
      </c>
      <c r="C296" s="50">
        <v>44568.433182870402</v>
      </c>
      <c r="D296" s="50">
        <v>44568.433564814797</v>
      </c>
      <c r="E296" s="27" t="s">
        <v>384</v>
      </c>
      <c r="F296" s="27" t="s">
        <v>51</v>
      </c>
    </row>
    <row r="297" spans="1:6" ht="15" customHeight="1" x14ac:dyDescent="0.25">
      <c r="A297" s="27" t="s">
        <v>385</v>
      </c>
      <c r="B297" s="27" t="s">
        <v>226</v>
      </c>
      <c r="C297" s="50">
        <v>44568.433298611097</v>
      </c>
      <c r="D297" s="50">
        <v>44568.684814814798</v>
      </c>
      <c r="E297" s="27" t="s">
        <v>385</v>
      </c>
      <c r="F297" s="27" t="s">
        <v>51</v>
      </c>
    </row>
    <row r="298" spans="1:6" ht="15" customHeight="1" x14ac:dyDescent="0.25">
      <c r="A298" s="27" t="s">
        <v>386</v>
      </c>
      <c r="B298" s="27" t="s">
        <v>226</v>
      </c>
      <c r="C298" s="50">
        <v>44568.434340277803</v>
      </c>
      <c r="D298" s="50">
        <v>44568.440787036998</v>
      </c>
      <c r="E298" s="27" t="s">
        <v>386</v>
      </c>
      <c r="F298" s="27" t="s">
        <v>51</v>
      </c>
    </row>
    <row r="299" spans="1:6" ht="15" customHeight="1" x14ac:dyDescent="0.25">
      <c r="A299" s="27" t="s">
        <v>387</v>
      </c>
      <c r="B299" s="27" t="s">
        <v>226</v>
      </c>
      <c r="C299" s="50">
        <v>44568.435543981497</v>
      </c>
      <c r="D299" s="50">
        <v>44568.691087963001</v>
      </c>
      <c r="E299" s="27" t="s">
        <v>387</v>
      </c>
      <c r="F299" s="27" t="s">
        <v>51</v>
      </c>
    </row>
    <row r="300" spans="1:6" ht="15" customHeight="1" x14ac:dyDescent="0.25">
      <c r="A300" s="27" t="s">
        <v>388</v>
      </c>
      <c r="B300" s="27" t="s">
        <v>257</v>
      </c>
      <c r="C300" s="50">
        <v>44568.438831018502</v>
      </c>
      <c r="D300" s="50">
        <v>44568.4473842593</v>
      </c>
      <c r="E300" s="27" t="s">
        <v>388</v>
      </c>
      <c r="F300" s="27" t="s">
        <v>51</v>
      </c>
    </row>
    <row r="301" spans="1:6" ht="15" customHeight="1" x14ac:dyDescent="0.25">
      <c r="A301" s="27" t="s">
        <v>389</v>
      </c>
      <c r="B301" s="27" t="s">
        <v>226</v>
      </c>
      <c r="C301" s="50">
        <v>44568.438888888901</v>
      </c>
      <c r="D301" s="50">
        <v>44568.453784722202</v>
      </c>
      <c r="E301" s="27" t="s">
        <v>389</v>
      </c>
      <c r="F301" s="27" t="s">
        <v>51</v>
      </c>
    </row>
    <row r="302" spans="1:6" ht="15" customHeight="1" x14ac:dyDescent="0.25">
      <c r="A302" s="27" t="s">
        <v>390</v>
      </c>
      <c r="B302" s="27" t="s">
        <v>209</v>
      </c>
      <c r="C302" s="50">
        <v>44568.441724536999</v>
      </c>
      <c r="D302" s="50">
        <v>44573.614097222198</v>
      </c>
      <c r="E302" s="27" t="s">
        <v>390</v>
      </c>
      <c r="F302" s="27" t="s">
        <v>51</v>
      </c>
    </row>
    <row r="303" spans="1:6" ht="15" customHeight="1" x14ac:dyDescent="0.25">
      <c r="A303" s="27" t="s">
        <v>391</v>
      </c>
      <c r="B303" s="27" t="s">
        <v>224</v>
      </c>
      <c r="C303" s="50">
        <v>44568.441851851901</v>
      </c>
      <c r="D303" s="50">
        <v>44571.605902777803</v>
      </c>
      <c r="E303" s="27" t="s">
        <v>391</v>
      </c>
      <c r="F303" s="27" t="s">
        <v>51</v>
      </c>
    </row>
    <row r="304" spans="1:6" ht="15" customHeight="1" x14ac:dyDescent="0.25">
      <c r="A304" s="27" t="s">
        <v>392</v>
      </c>
      <c r="B304" s="27" t="s">
        <v>226</v>
      </c>
      <c r="C304" s="50">
        <v>44568.442418981504</v>
      </c>
      <c r="D304" s="50">
        <v>44568.572986111103</v>
      </c>
      <c r="E304" s="27" t="s">
        <v>392</v>
      </c>
      <c r="F304" s="27" t="s">
        <v>51</v>
      </c>
    </row>
    <row r="305" spans="1:6" ht="15" customHeight="1" x14ac:dyDescent="0.25">
      <c r="A305" s="27" t="s">
        <v>393</v>
      </c>
      <c r="B305" s="27" t="s">
        <v>226</v>
      </c>
      <c r="C305" s="50">
        <v>44568.442743055602</v>
      </c>
      <c r="D305" s="50">
        <v>44568.954444444404</v>
      </c>
      <c r="E305" s="27" t="s">
        <v>393</v>
      </c>
      <c r="F305" s="27" t="s">
        <v>51</v>
      </c>
    </row>
    <row r="306" spans="1:6" ht="15" customHeight="1" x14ac:dyDescent="0.25">
      <c r="A306" s="27" t="s">
        <v>394</v>
      </c>
      <c r="B306" s="27" t="s">
        <v>226</v>
      </c>
      <c r="C306" s="50">
        <v>44568.445439814801</v>
      </c>
      <c r="D306" s="50">
        <v>44568.6976041667</v>
      </c>
      <c r="E306" s="27" t="s">
        <v>394</v>
      </c>
      <c r="F306" s="27" t="s">
        <v>51</v>
      </c>
    </row>
    <row r="307" spans="1:6" ht="15" customHeight="1" x14ac:dyDescent="0.25">
      <c r="A307" s="27" t="s">
        <v>395</v>
      </c>
      <c r="B307" s="27" t="s">
        <v>272</v>
      </c>
      <c r="C307" s="50">
        <v>44568.450231481504</v>
      </c>
      <c r="D307" s="50">
        <v>44571.880497685197</v>
      </c>
      <c r="E307" s="27" t="s">
        <v>395</v>
      </c>
      <c r="F307" s="27" t="s">
        <v>51</v>
      </c>
    </row>
    <row r="308" spans="1:6" ht="15" customHeight="1" x14ac:dyDescent="0.25">
      <c r="A308" s="27" t="s">
        <v>396</v>
      </c>
      <c r="B308" s="27" t="s">
        <v>226</v>
      </c>
      <c r="C308" s="50">
        <v>44568.450324074103</v>
      </c>
      <c r="D308" s="50">
        <v>44568.4555092593</v>
      </c>
      <c r="E308" s="27" t="s">
        <v>396</v>
      </c>
      <c r="F308" s="27" t="s">
        <v>51</v>
      </c>
    </row>
    <row r="309" spans="1:6" ht="15" customHeight="1" x14ac:dyDescent="0.25">
      <c r="A309" s="27" t="s">
        <v>397</v>
      </c>
      <c r="B309" s="27" t="s">
        <v>226</v>
      </c>
      <c r="C309" s="50">
        <v>44568.4547453704</v>
      </c>
      <c r="D309" s="50">
        <v>44568.699062500003</v>
      </c>
      <c r="E309" s="27" t="s">
        <v>397</v>
      </c>
      <c r="F309" s="27" t="s">
        <v>51</v>
      </c>
    </row>
    <row r="310" spans="1:6" ht="15" customHeight="1" x14ac:dyDescent="0.25">
      <c r="A310" s="27" t="s">
        <v>398</v>
      </c>
      <c r="B310" s="27" t="s">
        <v>226</v>
      </c>
      <c r="C310" s="50">
        <v>44568.455567129597</v>
      </c>
      <c r="D310" s="50">
        <v>44568.456192129597</v>
      </c>
      <c r="E310" s="27" t="s">
        <v>398</v>
      </c>
      <c r="F310" s="27" t="s">
        <v>51</v>
      </c>
    </row>
    <row r="311" spans="1:6" ht="15" customHeight="1" x14ac:dyDescent="0.25">
      <c r="A311" s="27" t="s">
        <v>399</v>
      </c>
      <c r="B311" s="27" t="s">
        <v>226</v>
      </c>
      <c r="C311" s="50">
        <v>44568.455879629597</v>
      </c>
      <c r="D311" s="50">
        <v>44568.464976851901</v>
      </c>
      <c r="E311" s="27" t="s">
        <v>399</v>
      </c>
      <c r="F311" s="27" t="s">
        <v>51</v>
      </c>
    </row>
    <row r="312" spans="1:6" ht="15" customHeight="1" x14ac:dyDescent="0.25">
      <c r="A312" s="27" t="s">
        <v>400</v>
      </c>
      <c r="B312" s="27" t="s">
        <v>226</v>
      </c>
      <c r="C312" s="50">
        <v>44568.456458333298</v>
      </c>
      <c r="D312" s="50">
        <v>44568.457037036998</v>
      </c>
      <c r="E312" s="27" t="s">
        <v>400</v>
      </c>
      <c r="F312" s="27" t="s">
        <v>51</v>
      </c>
    </row>
    <row r="313" spans="1:6" ht="15" customHeight="1" x14ac:dyDescent="0.25">
      <c r="A313" s="27" t="s">
        <v>401</v>
      </c>
      <c r="B313" s="27" t="s">
        <v>226</v>
      </c>
      <c r="C313" s="50">
        <v>44568.456817129598</v>
      </c>
      <c r="D313" s="50">
        <v>44568.704085648104</v>
      </c>
      <c r="E313" s="27" t="s">
        <v>401</v>
      </c>
      <c r="F313" s="27" t="s">
        <v>51</v>
      </c>
    </row>
    <row r="314" spans="1:6" ht="15" customHeight="1" x14ac:dyDescent="0.25">
      <c r="A314" s="27" t="s">
        <v>402</v>
      </c>
      <c r="B314" s="27" t="s">
        <v>191</v>
      </c>
      <c r="C314" s="50">
        <v>44568.461111111101</v>
      </c>
      <c r="D314" s="50">
        <v>44571.616122685198</v>
      </c>
      <c r="E314" s="27" t="s">
        <v>402</v>
      </c>
      <c r="F314" s="27" t="s">
        <v>51</v>
      </c>
    </row>
    <row r="315" spans="1:6" ht="15" customHeight="1" x14ac:dyDescent="0.25">
      <c r="A315" s="27" t="s">
        <v>403</v>
      </c>
      <c r="B315" s="27" t="s">
        <v>226</v>
      </c>
      <c r="C315" s="50">
        <v>44568.461493055598</v>
      </c>
      <c r="D315" s="50">
        <v>44568.704178240703</v>
      </c>
      <c r="E315" s="27" t="s">
        <v>403</v>
      </c>
      <c r="F315" s="27" t="s">
        <v>51</v>
      </c>
    </row>
    <row r="316" spans="1:6" ht="15" customHeight="1" x14ac:dyDescent="0.25">
      <c r="A316" s="27" t="s">
        <v>404</v>
      </c>
      <c r="B316" s="27" t="s">
        <v>248</v>
      </c>
      <c r="C316" s="50">
        <v>44568.462280092601</v>
      </c>
      <c r="D316" s="50">
        <v>44568.7195601852</v>
      </c>
      <c r="E316" s="27" t="s">
        <v>404</v>
      </c>
      <c r="F316" s="27" t="s">
        <v>51</v>
      </c>
    </row>
    <row r="317" spans="1:6" ht="15" customHeight="1" x14ac:dyDescent="0.25">
      <c r="A317" s="27" t="s">
        <v>405</v>
      </c>
      <c r="B317" s="27" t="s">
        <v>346</v>
      </c>
      <c r="C317" s="50">
        <v>44568.463113425903</v>
      </c>
      <c r="D317" s="50">
        <v>44568.470219907402</v>
      </c>
      <c r="E317" s="27" t="s">
        <v>405</v>
      </c>
      <c r="F317" s="27" t="s">
        <v>51</v>
      </c>
    </row>
    <row r="318" spans="1:6" ht="15" customHeight="1" x14ac:dyDescent="0.25">
      <c r="A318" s="27" t="s">
        <v>406</v>
      </c>
      <c r="B318" s="27" t="s">
        <v>277</v>
      </c>
      <c r="C318" s="50">
        <v>44568.463206018503</v>
      </c>
      <c r="D318" s="50">
        <v>44571.405694444402</v>
      </c>
      <c r="E318" s="27" t="s">
        <v>406</v>
      </c>
      <c r="F318" s="27" t="s">
        <v>51</v>
      </c>
    </row>
    <row r="319" spans="1:6" ht="15" customHeight="1" x14ac:dyDescent="0.25">
      <c r="A319" s="27" t="s">
        <v>407</v>
      </c>
      <c r="B319" s="27" t="s">
        <v>215</v>
      </c>
      <c r="C319" s="50">
        <v>44568.464652777802</v>
      </c>
      <c r="D319" s="50">
        <v>44568.760150463</v>
      </c>
      <c r="E319" s="27" t="s">
        <v>407</v>
      </c>
      <c r="F319" s="27" t="s">
        <v>51</v>
      </c>
    </row>
    <row r="320" spans="1:6" ht="15" customHeight="1" x14ac:dyDescent="0.25">
      <c r="A320" s="27" t="s">
        <v>408</v>
      </c>
      <c r="B320" s="27" t="s">
        <v>272</v>
      </c>
      <c r="C320" s="50">
        <v>44568.466932870397</v>
      </c>
      <c r="D320" s="50">
        <v>44568.467187499999</v>
      </c>
      <c r="E320" s="27" t="s">
        <v>408</v>
      </c>
      <c r="F320" s="27" t="s">
        <v>51</v>
      </c>
    </row>
    <row r="321" spans="1:6" ht="15" customHeight="1" x14ac:dyDescent="0.25">
      <c r="A321" s="27" t="s">
        <v>409</v>
      </c>
      <c r="B321" s="27" t="s">
        <v>346</v>
      </c>
      <c r="C321" s="50">
        <v>44568.467245370397</v>
      </c>
      <c r="D321" s="50">
        <v>44568.4683449074</v>
      </c>
      <c r="E321" s="27" t="s">
        <v>409</v>
      </c>
      <c r="F321" s="27" t="s">
        <v>51</v>
      </c>
    </row>
    <row r="322" spans="1:6" ht="15" customHeight="1" x14ac:dyDescent="0.25">
      <c r="A322" s="27" t="s">
        <v>410</v>
      </c>
      <c r="B322" s="27" t="s">
        <v>108</v>
      </c>
      <c r="C322" s="50">
        <v>44568.467858796299</v>
      </c>
      <c r="D322" s="50">
        <v>44568.776284722197</v>
      </c>
      <c r="E322" s="27" t="s">
        <v>410</v>
      </c>
      <c r="F322" s="27" t="s">
        <v>51</v>
      </c>
    </row>
    <row r="323" spans="1:6" ht="15" customHeight="1" x14ac:dyDescent="0.25">
      <c r="A323" s="27" t="s">
        <v>411</v>
      </c>
      <c r="B323" s="27" t="s">
        <v>272</v>
      </c>
      <c r="C323" s="50">
        <v>44568.473391203697</v>
      </c>
      <c r="D323" s="50">
        <v>44568.473784722199</v>
      </c>
      <c r="E323" s="27" t="s">
        <v>411</v>
      </c>
      <c r="F323" s="27" t="s">
        <v>51</v>
      </c>
    </row>
    <row r="324" spans="1:6" ht="15" customHeight="1" x14ac:dyDescent="0.25">
      <c r="A324" s="27" t="s">
        <v>412</v>
      </c>
      <c r="B324" s="27" t="s">
        <v>212</v>
      </c>
      <c r="C324" s="50">
        <v>44568.474479166704</v>
      </c>
      <c r="D324" s="50">
        <v>44568.478819444397</v>
      </c>
      <c r="E324" s="27" t="s">
        <v>412</v>
      </c>
      <c r="F324" s="27" t="s">
        <v>51</v>
      </c>
    </row>
    <row r="325" spans="1:6" ht="15" customHeight="1" x14ac:dyDescent="0.25">
      <c r="A325" s="27" t="s">
        <v>413</v>
      </c>
      <c r="B325" s="27" t="s">
        <v>224</v>
      </c>
      <c r="C325" s="50">
        <v>44568.475949074098</v>
      </c>
      <c r="D325" s="50">
        <v>44568.476678240702</v>
      </c>
      <c r="E325" s="27" t="s">
        <v>413</v>
      </c>
      <c r="F325" s="27" t="s">
        <v>51</v>
      </c>
    </row>
    <row r="326" spans="1:6" ht="15" customHeight="1" x14ac:dyDescent="0.25">
      <c r="A326" s="27" t="s">
        <v>414</v>
      </c>
      <c r="B326" s="27" t="s">
        <v>299</v>
      </c>
      <c r="C326" s="50">
        <v>44568.479050925896</v>
      </c>
      <c r="D326" s="50">
        <v>44568.480671296304</v>
      </c>
      <c r="E326" s="27" t="s">
        <v>414</v>
      </c>
      <c r="F326" s="27" t="s">
        <v>51</v>
      </c>
    </row>
    <row r="327" spans="1:6" ht="15" customHeight="1" x14ac:dyDescent="0.25">
      <c r="A327" s="27" t="s">
        <v>415</v>
      </c>
      <c r="B327" s="27" t="s">
        <v>230</v>
      </c>
      <c r="C327" s="50">
        <v>44568.479525463001</v>
      </c>
      <c r="D327" s="50">
        <v>44568.599027777796</v>
      </c>
      <c r="E327" s="27" t="s">
        <v>415</v>
      </c>
      <c r="F327" s="27" t="s">
        <v>51</v>
      </c>
    </row>
    <row r="328" spans="1:6" ht="15" customHeight="1" x14ac:dyDescent="0.25">
      <c r="A328" s="27" t="s">
        <v>416</v>
      </c>
      <c r="B328" s="27" t="s">
        <v>417</v>
      </c>
      <c r="C328" s="50">
        <v>44568.487326388902</v>
      </c>
      <c r="D328" s="50">
        <v>44568.719849537003</v>
      </c>
      <c r="E328" s="27" t="s">
        <v>416</v>
      </c>
      <c r="F328" s="27" t="s">
        <v>51</v>
      </c>
    </row>
    <row r="329" spans="1:6" ht="15" customHeight="1" x14ac:dyDescent="0.25">
      <c r="A329" s="27" t="s">
        <v>418</v>
      </c>
      <c r="B329" s="27" t="s">
        <v>209</v>
      </c>
      <c r="C329" s="50">
        <v>44568.491446759297</v>
      </c>
      <c r="D329" s="50">
        <v>44568.732118055603</v>
      </c>
      <c r="E329" s="27" t="s">
        <v>418</v>
      </c>
      <c r="F329" s="27" t="s">
        <v>51</v>
      </c>
    </row>
    <row r="330" spans="1:6" ht="15" customHeight="1" x14ac:dyDescent="0.25">
      <c r="A330" s="27" t="s">
        <v>419</v>
      </c>
      <c r="B330" s="27" t="s">
        <v>376</v>
      </c>
      <c r="C330" s="50">
        <v>44568.492812500001</v>
      </c>
      <c r="D330" s="50">
        <v>44568.4934953704</v>
      </c>
      <c r="E330" s="27" t="s">
        <v>419</v>
      </c>
      <c r="F330" s="27" t="s">
        <v>51</v>
      </c>
    </row>
    <row r="331" spans="1:6" ht="15" customHeight="1" x14ac:dyDescent="0.25">
      <c r="A331" s="27" t="s">
        <v>420</v>
      </c>
      <c r="B331" s="27" t="s">
        <v>290</v>
      </c>
      <c r="C331" s="50">
        <v>44568.496076388903</v>
      </c>
      <c r="D331" s="50">
        <v>44568.497094907398</v>
      </c>
      <c r="E331" s="27" t="s">
        <v>420</v>
      </c>
      <c r="F331" s="27" t="s">
        <v>51</v>
      </c>
    </row>
    <row r="332" spans="1:6" ht="15" customHeight="1" x14ac:dyDescent="0.25">
      <c r="A332" s="27" t="s">
        <v>421</v>
      </c>
      <c r="B332" s="27" t="s">
        <v>272</v>
      </c>
      <c r="C332" s="50">
        <v>44568.497800925899</v>
      </c>
      <c r="D332" s="50">
        <v>44568.499166666697</v>
      </c>
      <c r="E332" s="27" t="s">
        <v>421</v>
      </c>
      <c r="F332" s="27" t="s">
        <v>51</v>
      </c>
    </row>
    <row r="333" spans="1:6" ht="15" customHeight="1" x14ac:dyDescent="0.25">
      <c r="A333" s="27" t="s">
        <v>422</v>
      </c>
      <c r="B333" s="27" t="s">
        <v>290</v>
      </c>
      <c r="C333" s="50">
        <v>44568.499467592599</v>
      </c>
      <c r="D333" s="50">
        <v>44568.96875</v>
      </c>
      <c r="E333" s="27" t="s">
        <v>422</v>
      </c>
      <c r="F333" s="27" t="s">
        <v>51</v>
      </c>
    </row>
    <row r="334" spans="1:6" ht="15" customHeight="1" x14ac:dyDescent="0.25">
      <c r="A334" s="27" t="s">
        <v>423</v>
      </c>
      <c r="B334" s="27" t="s">
        <v>124</v>
      </c>
      <c r="C334" s="50">
        <v>44568.4999537037</v>
      </c>
      <c r="D334" s="50">
        <v>44568.500648148103</v>
      </c>
      <c r="E334" s="27" t="s">
        <v>423</v>
      </c>
      <c r="F334" s="27" t="s">
        <v>51</v>
      </c>
    </row>
    <row r="335" spans="1:6" ht="15" customHeight="1" x14ac:dyDescent="0.25">
      <c r="A335" s="27" t="s">
        <v>424</v>
      </c>
      <c r="B335" s="27" t="s">
        <v>417</v>
      </c>
      <c r="C335" s="50">
        <v>44568.5</v>
      </c>
      <c r="D335" s="50">
        <v>44568.511909722198</v>
      </c>
      <c r="E335" s="27" t="s">
        <v>424</v>
      </c>
      <c r="F335" s="27" t="s">
        <v>51</v>
      </c>
    </row>
    <row r="336" spans="1:6" ht="15" customHeight="1" x14ac:dyDescent="0.25">
      <c r="A336" s="27" t="s">
        <v>425</v>
      </c>
      <c r="B336" s="27" t="s">
        <v>180</v>
      </c>
      <c r="C336" s="50">
        <v>44568.500555555598</v>
      </c>
      <c r="D336" s="50">
        <v>44568.712500000001</v>
      </c>
      <c r="E336" s="27" t="s">
        <v>425</v>
      </c>
      <c r="F336" s="27" t="s">
        <v>51</v>
      </c>
    </row>
    <row r="337" spans="1:6" ht="15" customHeight="1" x14ac:dyDescent="0.25">
      <c r="A337" s="27" t="s">
        <v>426</v>
      </c>
      <c r="B337" s="27" t="s">
        <v>299</v>
      </c>
      <c r="C337" s="50">
        <v>44568.504861111098</v>
      </c>
      <c r="D337" s="50">
        <v>44568.537071759303</v>
      </c>
      <c r="E337" s="27" t="s">
        <v>426</v>
      </c>
      <c r="F337" s="27" t="s">
        <v>51</v>
      </c>
    </row>
    <row r="338" spans="1:6" ht="15" customHeight="1" x14ac:dyDescent="0.25">
      <c r="A338" s="27" t="s">
        <v>427</v>
      </c>
      <c r="B338" s="27" t="s">
        <v>248</v>
      </c>
      <c r="C338" s="50">
        <v>44568.506203703699</v>
      </c>
      <c r="D338" s="50">
        <v>44568.5070949074</v>
      </c>
      <c r="E338" s="27" t="s">
        <v>427</v>
      </c>
      <c r="F338" s="27" t="s">
        <v>51</v>
      </c>
    </row>
    <row r="339" spans="1:6" ht="15" customHeight="1" x14ac:dyDescent="0.25">
      <c r="A339" s="27" t="s">
        <v>428</v>
      </c>
      <c r="B339" s="27" t="s">
        <v>228</v>
      </c>
      <c r="C339" s="50">
        <v>44568.506666666697</v>
      </c>
      <c r="D339" s="50">
        <v>44568.507175925901</v>
      </c>
      <c r="E339" s="27" t="s">
        <v>428</v>
      </c>
      <c r="F339" s="27" t="s">
        <v>51</v>
      </c>
    </row>
    <row r="340" spans="1:6" ht="15" customHeight="1" x14ac:dyDescent="0.25">
      <c r="A340" s="27" t="s">
        <v>429</v>
      </c>
      <c r="B340" s="27" t="s">
        <v>224</v>
      </c>
      <c r="C340" s="50">
        <v>44568.507488425901</v>
      </c>
      <c r="D340" s="50">
        <v>44568.510798611103</v>
      </c>
      <c r="E340" s="27" t="s">
        <v>429</v>
      </c>
      <c r="F340" s="27" t="s">
        <v>51</v>
      </c>
    </row>
    <row r="341" spans="1:6" ht="15" customHeight="1" x14ac:dyDescent="0.25">
      <c r="A341" s="27" t="s">
        <v>430</v>
      </c>
      <c r="B341" s="27" t="s">
        <v>417</v>
      </c>
      <c r="C341" s="50">
        <v>44568.508796296301</v>
      </c>
      <c r="D341" s="50">
        <v>44568.509456018503</v>
      </c>
      <c r="E341" s="27" t="s">
        <v>430</v>
      </c>
      <c r="F341" s="27" t="s">
        <v>51</v>
      </c>
    </row>
    <row r="342" spans="1:6" ht="15" customHeight="1" x14ac:dyDescent="0.25">
      <c r="A342" s="27" t="s">
        <v>431</v>
      </c>
      <c r="B342" s="27" t="s">
        <v>417</v>
      </c>
      <c r="C342" s="50">
        <v>44568.511712963002</v>
      </c>
      <c r="D342" s="50">
        <v>44568.5156712963</v>
      </c>
      <c r="E342" s="27" t="s">
        <v>431</v>
      </c>
      <c r="F342" s="27" t="s">
        <v>51</v>
      </c>
    </row>
    <row r="343" spans="1:6" ht="15" customHeight="1" x14ac:dyDescent="0.25">
      <c r="A343" s="27" t="s">
        <v>432</v>
      </c>
      <c r="B343" s="27" t="s">
        <v>417</v>
      </c>
      <c r="C343" s="50">
        <v>44568.516111111101</v>
      </c>
      <c r="D343" s="50">
        <v>44568.516666666699</v>
      </c>
      <c r="E343" s="27" t="s">
        <v>432</v>
      </c>
      <c r="F343" s="27" t="s">
        <v>51</v>
      </c>
    </row>
    <row r="344" spans="1:6" ht="15" customHeight="1" x14ac:dyDescent="0.25">
      <c r="A344" s="27" t="s">
        <v>433</v>
      </c>
      <c r="B344" s="27" t="s">
        <v>224</v>
      </c>
      <c r="C344" s="50">
        <v>44568.518599536997</v>
      </c>
      <c r="D344" s="50">
        <v>44585.454895833303</v>
      </c>
      <c r="E344" s="27" t="s">
        <v>433</v>
      </c>
      <c r="F344" s="27" t="s">
        <v>51</v>
      </c>
    </row>
    <row r="345" spans="1:6" ht="15" customHeight="1" x14ac:dyDescent="0.25">
      <c r="A345" s="27" t="s">
        <v>434</v>
      </c>
      <c r="B345" s="27" t="s">
        <v>272</v>
      </c>
      <c r="C345" s="50">
        <v>44568.522164351903</v>
      </c>
      <c r="D345" s="50">
        <v>44607.443657407399</v>
      </c>
      <c r="E345" s="27" t="s">
        <v>434</v>
      </c>
      <c r="F345" s="27" t="s">
        <v>51</v>
      </c>
    </row>
    <row r="346" spans="1:6" ht="15" customHeight="1" x14ac:dyDescent="0.25">
      <c r="A346" s="27" t="s">
        <v>435</v>
      </c>
      <c r="B346" s="27" t="s">
        <v>299</v>
      </c>
      <c r="C346" s="50">
        <v>44568.5238425926</v>
      </c>
      <c r="D346" s="50">
        <v>44568.682372685202</v>
      </c>
      <c r="E346" s="27" t="s">
        <v>435</v>
      </c>
      <c r="F346" s="27" t="s">
        <v>51</v>
      </c>
    </row>
    <row r="347" spans="1:6" ht="15" customHeight="1" x14ac:dyDescent="0.25">
      <c r="A347" s="27" t="s">
        <v>436</v>
      </c>
      <c r="B347" s="27" t="s">
        <v>417</v>
      </c>
      <c r="C347" s="50">
        <v>44568.523958333302</v>
      </c>
      <c r="D347" s="50">
        <v>44568.524814814802</v>
      </c>
      <c r="E347" s="27" t="s">
        <v>436</v>
      </c>
      <c r="F347" s="27" t="s">
        <v>51</v>
      </c>
    </row>
    <row r="348" spans="1:6" ht="15" customHeight="1" x14ac:dyDescent="0.25">
      <c r="A348" s="27" t="s">
        <v>437</v>
      </c>
      <c r="B348" s="27" t="s">
        <v>191</v>
      </c>
      <c r="C348" s="50">
        <v>44568.5255092593</v>
      </c>
      <c r="D348" s="50">
        <v>44592.705844907403</v>
      </c>
      <c r="E348" s="27" t="s">
        <v>437</v>
      </c>
      <c r="F348" s="27" t="s">
        <v>51</v>
      </c>
    </row>
    <row r="349" spans="1:6" ht="15" customHeight="1" x14ac:dyDescent="0.25">
      <c r="A349" s="27" t="s">
        <v>438</v>
      </c>
      <c r="B349" s="27" t="s">
        <v>439</v>
      </c>
      <c r="C349" s="50">
        <v>44568.525625000002</v>
      </c>
      <c r="D349" s="50">
        <v>44568.723611111098</v>
      </c>
      <c r="E349" s="27" t="s">
        <v>438</v>
      </c>
      <c r="F349" s="27" t="s">
        <v>51</v>
      </c>
    </row>
    <row r="350" spans="1:6" ht="15" customHeight="1" x14ac:dyDescent="0.25">
      <c r="A350" s="27" t="s">
        <v>440</v>
      </c>
      <c r="B350" s="27" t="s">
        <v>230</v>
      </c>
      <c r="C350" s="50">
        <v>44568.527245370402</v>
      </c>
      <c r="D350" s="50">
        <v>44568.529976851903</v>
      </c>
      <c r="E350" s="27" t="s">
        <v>440</v>
      </c>
      <c r="F350" s="27" t="s">
        <v>51</v>
      </c>
    </row>
    <row r="351" spans="1:6" ht="15" customHeight="1" x14ac:dyDescent="0.25">
      <c r="A351" s="27" t="s">
        <v>441</v>
      </c>
      <c r="B351" s="27" t="s">
        <v>226</v>
      </c>
      <c r="C351" s="50">
        <v>44568.5285069444</v>
      </c>
      <c r="D351" s="50">
        <v>44568.529444444401</v>
      </c>
      <c r="E351" s="27" t="s">
        <v>441</v>
      </c>
      <c r="F351" s="27" t="s">
        <v>51</v>
      </c>
    </row>
    <row r="352" spans="1:6" ht="15" customHeight="1" x14ac:dyDescent="0.25">
      <c r="A352" s="27" t="s">
        <v>442</v>
      </c>
      <c r="B352" s="27" t="s">
        <v>108</v>
      </c>
      <c r="C352" s="50">
        <v>44568.528946759303</v>
      </c>
      <c r="D352" s="50">
        <v>44568.652638888903</v>
      </c>
      <c r="E352" s="27" t="s">
        <v>442</v>
      </c>
      <c r="F352" s="27" t="s">
        <v>51</v>
      </c>
    </row>
    <row r="353" spans="1:6" ht="15" customHeight="1" x14ac:dyDescent="0.25">
      <c r="A353" s="27" t="s">
        <v>443</v>
      </c>
      <c r="B353" s="27" t="s">
        <v>224</v>
      </c>
      <c r="C353" s="50">
        <v>44568.530254629601</v>
      </c>
      <c r="D353" s="50">
        <v>44568.5331365741</v>
      </c>
      <c r="E353" s="27" t="s">
        <v>443</v>
      </c>
      <c r="F353" s="27" t="s">
        <v>51</v>
      </c>
    </row>
    <row r="354" spans="1:6" ht="15" customHeight="1" x14ac:dyDescent="0.25">
      <c r="A354" s="27" t="s">
        <v>444</v>
      </c>
      <c r="B354" s="27" t="s">
        <v>253</v>
      </c>
      <c r="C354" s="50">
        <v>44568.531550925902</v>
      </c>
      <c r="D354" s="50">
        <v>44568.534189814804</v>
      </c>
      <c r="E354" s="27" t="s">
        <v>444</v>
      </c>
      <c r="F354" s="27" t="s">
        <v>51</v>
      </c>
    </row>
    <row r="355" spans="1:6" ht="15" customHeight="1" x14ac:dyDescent="0.25">
      <c r="A355" s="27" t="s">
        <v>445</v>
      </c>
      <c r="B355" s="27" t="s">
        <v>191</v>
      </c>
      <c r="C355" s="50">
        <v>44568.534791666701</v>
      </c>
      <c r="D355" s="50">
        <v>44568.657592592601</v>
      </c>
      <c r="E355" s="27" t="s">
        <v>445</v>
      </c>
      <c r="F355" s="27" t="s">
        <v>51</v>
      </c>
    </row>
    <row r="356" spans="1:6" ht="15" customHeight="1" x14ac:dyDescent="0.25">
      <c r="A356" s="27" t="s">
        <v>446</v>
      </c>
      <c r="B356" s="27" t="s">
        <v>180</v>
      </c>
      <c r="C356" s="50">
        <v>44568.5369444444</v>
      </c>
      <c r="D356" s="50">
        <v>44568.537303240701</v>
      </c>
      <c r="E356" s="27" t="s">
        <v>446</v>
      </c>
      <c r="F356" s="27" t="s">
        <v>51</v>
      </c>
    </row>
    <row r="357" spans="1:6" ht="15" customHeight="1" x14ac:dyDescent="0.25">
      <c r="A357" s="27" t="s">
        <v>447</v>
      </c>
      <c r="B357" s="27" t="s">
        <v>212</v>
      </c>
      <c r="C357" s="50">
        <v>44568.541157407402</v>
      </c>
      <c r="D357" s="50">
        <v>44568.692997685197</v>
      </c>
      <c r="E357" s="27" t="s">
        <v>447</v>
      </c>
      <c r="F357" s="27" t="s">
        <v>51</v>
      </c>
    </row>
    <row r="358" spans="1:6" ht="15" customHeight="1" x14ac:dyDescent="0.25">
      <c r="A358" s="27" t="s">
        <v>448</v>
      </c>
      <c r="B358" s="27" t="s">
        <v>277</v>
      </c>
      <c r="C358" s="50">
        <v>44568.541967592602</v>
      </c>
      <c r="D358" s="50">
        <v>44568.542673611097</v>
      </c>
      <c r="E358" s="27" t="s">
        <v>448</v>
      </c>
      <c r="F358" s="27" t="s">
        <v>51</v>
      </c>
    </row>
    <row r="359" spans="1:6" ht="15" customHeight="1" x14ac:dyDescent="0.25">
      <c r="A359" s="27" t="s">
        <v>449</v>
      </c>
      <c r="B359" s="27" t="s">
        <v>277</v>
      </c>
      <c r="C359" s="50">
        <v>44568.542002314804</v>
      </c>
      <c r="D359" s="50">
        <v>44568.542650463001</v>
      </c>
      <c r="E359" s="27" t="s">
        <v>449</v>
      </c>
      <c r="F359" s="27" t="s">
        <v>51</v>
      </c>
    </row>
    <row r="360" spans="1:6" ht="15" customHeight="1" x14ac:dyDescent="0.25">
      <c r="A360" s="27" t="s">
        <v>450</v>
      </c>
      <c r="B360" s="27" t="s">
        <v>224</v>
      </c>
      <c r="C360" s="50">
        <v>44568.544166666703</v>
      </c>
      <c r="D360" s="50">
        <v>44568.9738194444</v>
      </c>
      <c r="E360" s="27" t="s">
        <v>450</v>
      </c>
      <c r="F360" s="27" t="s">
        <v>51</v>
      </c>
    </row>
    <row r="361" spans="1:6" ht="15" customHeight="1" x14ac:dyDescent="0.25">
      <c r="A361" s="27" t="s">
        <v>451</v>
      </c>
      <c r="B361" s="27" t="s">
        <v>226</v>
      </c>
      <c r="C361" s="50">
        <v>44568.546597222201</v>
      </c>
      <c r="D361" s="50">
        <v>44568.7088657407</v>
      </c>
      <c r="E361" s="27" t="s">
        <v>451</v>
      </c>
      <c r="F361" s="27" t="s">
        <v>51</v>
      </c>
    </row>
    <row r="362" spans="1:6" ht="15" customHeight="1" x14ac:dyDescent="0.25">
      <c r="A362" s="27" t="s">
        <v>452</v>
      </c>
      <c r="B362" s="27" t="s">
        <v>224</v>
      </c>
      <c r="C362" s="50">
        <v>44568.548113425903</v>
      </c>
      <c r="D362" s="50">
        <v>44568.558888888903</v>
      </c>
      <c r="E362" s="27" t="s">
        <v>452</v>
      </c>
      <c r="F362" s="27" t="s">
        <v>51</v>
      </c>
    </row>
    <row r="363" spans="1:6" ht="15" customHeight="1" x14ac:dyDescent="0.25">
      <c r="A363" s="27" t="s">
        <v>453</v>
      </c>
      <c r="B363" s="27" t="s">
        <v>454</v>
      </c>
      <c r="C363" s="50">
        <v>44568.549293981501</v>
      </c>
      <c r="D363" s="50">
        <v>44568.727905092601</v>
      </c>
      <c r="E363" s="27" t="s">
        <v>453</v>
      </c>
      <c r="F363" s="27" t="s">
        <v>51</v>
      </c>
    </row>
    <row r="364" spans="1:6" ht="15" customHeight="1" x14ac:dyDescent="0.25">
      <c r="A364" s="27" t="s">
        <v>455</v>
      </c>
      <c r="B364" s="27" t="s">
        <v>272</v>
      </c>
      <c r="C364" s="50">
        <v>44568.551296296297</v>
      </c>
      <c r="D364" s="50">
        <v>44568.551851851902</v>
      </c>
      <c r="E364" s="27" t="s">
        <v>455</v>
      </c>
      <c r="F364" s="27" t="s">
        <v>51</v>
      </c>
    </row>
    <row r="365" spans="1:6" ht="15" customHeight="1" x14ac:dyDescent="0.25">
      <c r="A365" s="27" t="s">
        <v>456</v>
      </c>
      <c r="B365" s="27" t="s">
        <v>226</v>
      </c>
      <c r="C365" s="50">
        <v>44568.551469907397</v>
      </c>
      <c r="D365" s="50">
        <v>44568.5862962963</v>
      </c>
      <c r="E365" s="27" t="s">
        <v>456</v>
      </c>
      <c r="F365" s="27" t="s">
        <v>51</v>
      </c>
    </row>
    <row r="366" spans="1:6" ht="15" customHeight="1" x14ac:dyDescent="0.25">
      <c r="A366" s="27" t="s">
        <v>457</v>
      </c>
      <c r="B366" s="27" t="s">
        <v>224</v>
      </c>
      <c r="C366" s="50">
        <v>44568.553101851903</v>
      </c>
      <c r="D366" s="50">
        <v>44568.7420486111</v>
      </c>
      <c r="E366" s="27" t="s">
        <v>457</v>
      </c>
      <c r="F366" s="27" t="s">
        <v>51</v>
      </c>
    </row>
    <row r="367" spans="1:6" ht="15" customHeight="1" x14ac:dyDescent="0.25">
      <c r="A367" s="27" t="s">
        <v>458</v>
      </c>
      <c r="B367" s="27" t="s">
        <v>209</v>
      </c>
      <c r="C367" s="50">
        <v>44568.554224537002</v>
      </c>
      <c r="D367" s="50">
        <v>44568.554814814801</v>
      </c>
      <c r="E367" s="27" t="s">
        <v>458</v>
      </c>
      <c r="F367" s="27" t="s">
        <v>51</v>
      </c>
    </row>
    <row r="368" spans="1:6" ht="15" customHeight="1" x14ac:dyDescent="0.25">
      <c r="A368" s="27" t="s">
        <v>459</v>
      </c>
      <c r="B368" s="27" t="s">
        <v>180</v>
      </c>
      <c r="C368" s="50">
        <v>44568.554803240702</v>
      </c>
      <c r="D368" s="50">
        <v>44568.610081018502</v>
      </c>
      <c r="E368" s="27" t="s">
        <v>459</v>
      </c>
      <c r="F368" s="27" t="s">
        <v>51</v>
      </c>
    </row>
    <row r="369" spans="1:6" ht="15" customHeight="1" x14ac:dyDescent="0.25">
      <c r="A369" s="27" t="s">
        <v>460</v>
      </c>
      <c r="B369" s="27" t="s">
        <v>290</v>
      </c>
      <c r="C369" s="50">
        <v>44568.555682870399</v>
      </c>
      <c r="D369" s="50">
        <v>44568.556064814802</v>
      </c>
      <c r="E369" s="27" t="s">
        <v>460</v>
      </c>
      <c r="F369" s="27" t="s">
        <v>51</v>
      </c>
    </row>
    <row r="370" spans="1:6" ht="15" customHeight="1" x14ac:dyDescent="0.25">
      <c r="A370" s="27" t="s">
        <v>461</v>
      </c>
      <c r="B370" s="27" t="s">
        <v>76</v>
      </c>
      <c r="C370" s="50">
        <v>44568.557962963001</v>
      </c>
      <c r="D370" s="50">
        <v>44568.558449074102</v>
      </c>
      <c r="E370" s="27" t="s">
        <v>461</v>
      </c>
      <c r="F370" s="27" t="s">
        <v>51</v>
      </c>
    </row>
    <row r="371" spans="1:6" ht="15" customHeight="1" x14ac:dyDescent="0.25">
      <c r="A371" s="27" t="s">
        <v>462</v>
      </c>
      <c r="B371" s="27" t="s">
        <v>277</v>
      </c>
      <c r="C371" s="50">
        <v>44568.559398148202</v>
      </c>
      <c r="D371" s="50">
        <v>44568.559861111098</v>
      </c>
      <c r="E371" s="27" t="s">
        <v>462</v>
      </c>
      <c r="F371" s="27" t="s">
        <v>51</v>
      </c>
    </row>
    <row r="372" spans="1:6" ht="15" customHeight="1" x14ac:dyDescent="0.25">
      <c r="A372" s="27" t="s">
        <v>463</v>
      </c>
      <c r="B372" s="27" t="s">
        <v>226</v>
      </c>
      <c r="C372" s="50">
        <v>44568.561342592599</v>
      </c>
      <c r="D372" s="50">
        <v>44568.561793981498</v>
      </c>
      <c r="E372" s="27" t="s">
        <v>463</v>
      </c>
      <c r="F372" s="27" t="s">
        <v>51</v>
      </c>
    </row>
    <row r="373" spans="1:6" ht="15" customHeight="1" x14ac:dyDescent="0.25">
      <c r="A373" s="27" t="s">
        <v>464</v>
      </c>
      <c r="B373" s="27" t="s">
        <v>224</v>
      </c>
      <c r="C373" s="50">
        <v>44568.562442129602</v>
      </c>
      <c r="D373" s="50">
        <v>44568.5949189815</v>
      </c>
      <c r="E373" s="27" t="s">
        <v>464</v>
      </c>
      <c r="F373" s="27" t="s">
        <v>51</v>
      </c>
    </row>
    <row r="374" spans="1:6" ht="15" customHeight="1" x14ac:dyDescent="0.25">
      <c r="A374" s="27" t="s">
        <v>465</v>
      </c>
      <c r="B374" s="27" t="s">
        <v>439</v>
      </c>
      <c r="C374" s="50">
        <v>44568.563159722202</v>
      </c>
      <c r="D374" s="50">
        <v>44568.5637615741</v>
      </c>
      <c r="E374" s="27" t="s">
        <v>465</v>
      </c>
      <c r="F374" s="27" t="s">
        <v>51</v>
      </c>
    </row>
    <row r="375" spans="1:6" ht="15" customHeight="1" x14ac:dyDescent="0.25">
      <c r="A375" s="27" t="s">
        <v>466</v>
      </c>
      <c r="B375" s="27" t="s">
        <v>272</v>
      </c>
      <c r="C375" s="50">
        <v>44568.563599537003</v>
      </c>
      <c r="D375" s="50">
        <v>44568.564108796301</v>
      </c>
      <c r="E375" s="27" t="s">
        <v>466</v>
      </c>
      <c r="F375" s="27" t="s">
        <v>51</v>
      </c>
    </row>
    <row r="376" spans="1:6" ht="15" customHeight="1" x14ac:dyDescent="0.25">
      <c r="A376" s="27" t="s">
        <v>467</v>
      </c>
      <c r="B376" s="27" t="s">
        <v>180</v>
      </c>
      <c r="C376" s="50">
        <v>44568.565833333298</v>
      </c>
      <c r="D376" s="50">
        <v>44606.404907407399</v>
      </c>
      <c r="E376" s="27" t="s">
        <v>467</v>
      </c>
      <c r="F376" s="27" t="s">
        <v>51</v>
      </c>
    </row>
    <row r="377" spans="1:6" ht="15" customHeight="1" x14ac:dyDescent="0.25">
      <c r="A377" s="27" t="s">
        <v>468</v>
      </c>
      <c r="B377" s="27" t="s">
        <v>215</v>
      </c>
      <c r="C377" s="50">
        <v>44568.570381944402</v>
      </c>
      <c r="D377" s="50">
        <v>44568.5711226852</v>
      </c>
      <c r="E377" s="27" t="s">
        <v>468</v>
      </c>
      <c r="F377" s="27" t="s">
        <v>51</v>
      </c>
    </row>
    <row r="378" spans="1:6" ht="15" customHeight="1" x14ac:dyDescent="0.25">
      <c r="A378" s="27" t="s">
        <v>469</v>
      </c>
      <c r="B378" s="27" t="s">
        <v>187</v>
      </c>
      <c r="C378" s="50">
        <v>44568.572812500002</v>
      </c>
      <c r="D378" s="50">
        <v>44568.573495370401</v>
      </c>
      <c r="E378" s="27" t="s">
        <v>469</v>
      </c>
      <c r="F378" s="27" t="s">
        <v>51</v>
      </c>
    </row>
    <row r="379" spans="1:6" ht="15" customHeight="1" x14ac:dyDescent="0.25">
      <c r="A379" s="27" t="s">
        <v>470</v>
      </c>
      <c r="B379" s="27" t="s">
        <v>220</v>
      </c>
      <c r="C379" s="50">
        <v>44568.574583333299</v>
      </c>
      <c r="D379" s="50">
        <v>44568.575474537</v>
      </c>
      <c r="E379" s="27" t="s">
        <v>470</v>
      </c>
      <c r="F379" s="27" t="s">
        <v>51</v>
      </c>
    </row>
    <row r="380" spans="1:6" ht="15" customHeight="1" x14ac:dyDescent="0.25">
      <c r="A380" s="27" t="s">
        <v>471</v>
      </c>
      <c r="B380" s="27" t="s">
        <v>277</v>
      </c>
      <c r="C380" s="50">
        <v>44568.579537037003</v>
      </c>
      <c r="D380" s="50">
        <v>44568.579988425903</v>
      </c>
      <c r="E380" s="27" t="s">
        <v>471</v>
      </c>
      <c r="F380" s="27" t="s">
        <v>51</v>
      </c>
    </row>
    <row r="381" spans="1:6" ht="15" customHeight="1" x14ac:dyDescent="0.25">
      <c r="A381" s="27" t="s">
        <v>472</v>
      </c>
      <c r="B381" s="27" t="s">
        <v>228</v>
      </c>
      <c r="C381" s="50">
        <v>44568.5804166667</v>
      </c>
      <c r="D381" s="50">
        <v>44568.584687499999</v>
      </c>
      <c r="E381" s="27" t="s">
        <v>472</v>
      </c>
      <c r="F381" s="27" t="s">
        <v>51</v>
      </c>
    </row>
    <row r="382" spans="1:6" ht="15" customHeight="1" x14ac:dyDescent="0.25">
      <c r="A382" s="27" t="s">
        <v>473</v>
      </c>
      <c r="B382" s="27" t="s">
        <v>474</v>
      </c>
      <c r="C382" s="50">
        <v>44568.581018518496</v>
      </c>
      <c r="D382" s="50">
        <v>44568.689097222203</v>
      </c>
      <c r="E382" s="27" t="s">
        <v>473</v>
      </c>
      <c r="F382" s="27" t="s">
        <v>51</v>
      </c>
    </row>
    <row r="383" spans="1:6" ht="15" customHeight="1" x14ac:dyDescent="0.25">
      <c r="A383" s="27" t="s">
        <v>475</v>
      </c>
      <c r="B383" s="27" t="s">
        <v>272</v>
      </c>
      <c r="C383" s="50">
        <v>44568.584097222199</v>
      </c>
      <c r="D383" s="50">
        <v>44571.771226851903</v>
      </c>
      <c r="E383" s="27" t="s">
        <v>475</v>
      </c>
      <c r="F383" s="27" t="s">
        <v>51</v>
      </c>
    </row>
    <row r="384" spans="1:6" ht="15" customHeight="1" x14ac:dyDescent="0.25">
      <c r="A384" s="27" t="s">
        <v>476</v>
      </c>
      <c r="B384" s="27" t="s">
        <v>226</v>
      </c>
      <c r="C384" s="50">
        <v>44568.584224537</v>
      </c>
      <c r="D384" s="50">
        <v>44568.713472222204</v>
      </c>
      <c r="E384" s="27" t="s">
        <v>476</v>
      </c>
      <c r="F384" s="27" t="s">
        <v>51</v>
      </c>
    </row>
    <row r="385" spans="1:6" ht="15" customHeight="1" x14ac:dyDescent="0.25">
      <c r="A385" s="27" t="s">
        <v>477</v>
      </c>
      <c r="B385" s="27" t="s">
        <v>220</v>
      </c>
      <c r="C385" s="50">
        <v>44568.588981481502</v>
      </c>
      <c r="D385" s="50">
        <v>44568.590150463002</v>
      </c>
      <c r="E385" s="27" t="s">
        <v>477</v>
      </c>
      <c r="F385" s="27" t="s">
        <v>51</v>
      </c>
    </row>
    <row r="386" spans="1:6" ht="15" customHeight="1" x14ac:dyDescent="0.25">
      <c r="A386" s="27" t="s">
        <v>478</v>
      </c>
      <c r="B386" s="27" t="s">
        <v>224</v>
      </c>
      <c r="C386" s="50">
        <v>44568.596597222197</v>
      </c>
      <c r="D386" s="50">
        <v>44568.597256944398</v>
      </c>
      <c r="E386" s="27" t="s">
        <v>478</v>
      </c>
      <c r="F386" s="27" t="s">
        <v>51</v>
      </c>
    </row>
    <row r="387" spans="1:6" ht="15" customHeight="1" x14ac:dyDescent="0.25">
      <c r="A387" s="27" t="s">
        <v>479</v>
      </c>
      <c r="B387" s="27" t="s">
        <v>230</v>
      </c>
      <c r="C387" s="50">
        <v>44568.604560185202</v>
      </c>
      <c r="D387" s="50">
        <v>44568.605254629598</v>
      </c>
      <c r="E387" s="27" t="s">
        <v>479</v>
      </c>
      <c r="F387" s="27" t="s">
        <v>51</v>
      </c>
    </row>
    <row r="388" spans="1:6" ht="15" customHeight="1" x14ac:dyDescent="0.25">
      <c r="A388" s="27" t="s">
        <v>480</v>
      </c>
      <c r="B388" s="27" t="s">
        <v>226</v>
      </c>
      <c r="C388" s="50">
        <v>44568.606342592597</v>
      </c>
      <c r="D388" s="50">
        <v>44568.607025463003</v>
      </c>
      <c r="E388" s="27" t="s">
        <v>480</v>
      </c>
      <c r="F388" s="27" t="s">
        <v>51</v>
      </c>
    </row>
    <row r="389" spans="1:6" ht="15" customHeight="1" x14ac:dyDescent="0.25">
      <c r="A389" s="27" t="s">
        <v>481</v>
      </c>
      <c r="B389" s="27" t="s">
        <v>226</v>
      </c>
      <c r="C389" s="50">
        <v>44568.607523148101</v>
      </c>
      <c r="D389" s="50">
        <v>44568.608171296299</v>
      </c>
      <c r="E389" s="27" t="s">
        <v>481</v>
      </c>
      <c r="F389" s="27" t="s">
        <v>51</v>
      </c>
    </row>
    <row r="390" spans="1:6" ht="15" customHeight="1" x14ac:dyDescent="0.25">
      <c r="A390" s="27" t="s">
        <v>482</v>
      </c>
      <c r="B390" s="27" t="s">
        <v>248</v>
      </c>
      <c r="C390" s="50">
        <v>44568.609756944403</v>
      </c>
      <c r="D390" s="50">
        <v>44568.610486111102</v>
      </c>
      <c r="E390" s="27" t="s">
        <v>482</v>
      </c>
      <c r="F390" s="27" t="s">
        <v>51</v>
      </c>
    </row>
    <row r="391" spans="1:6" ht="15" customHeight="1" x14ac:dyDescent="0.25">
      <c r="A391" s="27" t="s">
        <v>483</v>
      </c>
      <c r="B391" s="27" t="s">
        <v>189</v>
      </c>
      <c r="C391" s="50">
        <v>44568.612013888902</v>
      </c>
      <c r="D391" s="50">
        <v>44568.612627314797</v>
      </c>
      <c r="E391" s="27" t="s">
        <v>483</v>
      </c>
      <c r="F391" s="27" t="s">
        <v>51</v>
      </c>
    </row>
    <row r="392" spans="1:6" ht="15" customHeight="1" x14ac:dyDescent="0.25">
      <c r="A392" s="27" t="s">
        <v>484</v>
      </c>
      <c r="B392" s="27" t="s">
        <v>226</v>
      </c>
      <c r="C392" s="50">
        <v>44568.612199074101</v>
      </c>
      <c r="D392" s="50">
        <v>44568.714305555601</v>
      </c>
      <c r="E392" s="27" t="s">
        <v>484</v>
      </c>
      <c r="F392" s="27" t="s">
        <v>51</v>
      </c>
    </row>
    <row r="393" spans="1:6" ht="15" customHeight="1" x14ac:dyDescent="0.25">
      <c r="A393" s="27" t="s">
        <v>485</v>
      </c>
      <c r="B393" s="27" t="s">
        <v>245</v>
      </c>
      <c r="C393" s="50">
        <v>44568.618379629603</v>
      </c>
      <c r="D393" s="50">
        <v>44568.621736111098</v>
      </c>
      <c r="E393" s="27" t="s">
        <v>485</v>
      </c>
      <c r="F393" s="27" t="s">
        <v>51</v>
      </c>
    </row>
    <row r="394" spans="1:6" ht="15" customHeight="1" x14ac:dyDescent="0.25">
      <c r="A394" s="27" t="s">
        <v>486</v>
      </c>
      <c r="B394" s="27" t="s">
        <v>180</v>
      </c>
      <c r="C394" s="50">
        <v>44568.621435185203</v>
      </c>
      <c r="D394" s="50">
        <v>44568.648043981499</v>
      </c>
      <c r="E394" s="27" t="s">
        <v>486</v>
      </c>
      <c r="F394" s="27" t="s">
        <v>51</v>
      </c>
    </row>
    <row r="395" spans="1:6" ht="15" customHeight="1" x14ac:dyDescent="0.25">
      <c r="A395" s="27" t="s">
        <v>487</v>
      </c>
      <c r="B395" s="27" t="s">
        <v>180</v>
      </c>
      <c r="C395" s="50">
        <v>44568.6245486111</v>
      </c>
      <c r="D395" s="50">
        <v>44568.667187500003</v>
      </c>
      <c r="E395" s="27" t="s">
        <v>487</v>
      </c>
      <c r="F395" s="27" t="s">
        <v>51</v>
      </c>
    </row>
    <row r="396" spans="1:6" ht="15" customHeight="1" x14ac:dyDescent="0.25">
      <c r="A396" s="27" t="s">
        <v>488</v>
      </c>
      <c r="B396" s="27" t="s">
        <v>180</v>
      </c>
      <c r="C396" s="50">
        <v>44568.632627314801</v>
      </c>
      <c r="D396" s="50">
        <v>44568.658611111103</v>
      </c>
      <c r="E396" s="27" t="s">
        <v>488</v>
      </c>
      <c r="F396" s="27" t="s">
        <v>51</v>
      </c>
    </row>
    <row r="397" spans="1:6" ht="15" customHeight="1" x14ac:dyDescent="0.25">
      <c r="A397" s="27" t="s">
        <v>489</v>
      </c>
      <c r="B397" s="27" t="s">
        <v>226</v>
      </c>
      <c r="C397" s="50">
        <v>44568.633819444403</v>
      </c>
      <c r="D397" s="50">
        <v>44568.709143518499</v>
      </c>
      <c r="E397" s="27" t="s">
        <v>489</v>
      </c>
      <c r="F397" s="27" t="s">
        <v>51</v>
      </c>
    </row>
    <row r="398" spans="1:6" ht="15" customHeight="1" x14ac:dyDescent="0.25">
      <c r="A398" s="27" t="s">
        <v>490</v>
      </c>
      <c r="B398" s="27" t="s">
        <v>226</v>
      </c>
      <c r="C398" s="50">
        <v>44568.636516203696</v>
      </c>
      <c r="D398" s="50">
        <v>44568.637233796297</v>
      </c>
      <c r="E398" s="27" t="s">
        <v>490</v>
      </c>
      <c r="F398" s="27" t="s">
        <v>51</v>
      </c>
    </row>
    <row r="399" spans="1:6" ht="15" customHeight="1" x14ac:dyDescent="0.25">
      <c r="A399" s="27" t="s">
        <v>491</v>
      </c>
      <c r="B399" s="27" t="s">
        <v>202</v>
      </c>
      <c r="C399" s="50">
        <v>44568.638842592598</v>
      </c>
      <c r="D399" s="50">
        <v>44568.639687499999</v>
      </c>
      <c r="E399" s="27" t="s">
        <v>491</v>
      </c>
      <c r="F399" s="27" t="s">
        <v>51</v>
      </c>
    </row>
    <row r="400" spans="1:6" ht="15" customHeight="1" x14ac:dyDescent="0.25">
      <c r="A400" s="27" t="s">
        <v>492</v>
      </c>
      <c r="B400" s="27" t="s">
        <v>326</v>
      </c>
      <c r="C400" s="50">
        <v>44568.646874999999</v>
      </c>
      <c r="D400" s="50">
        <v>44568.647280092599</v>
      </c>
      <c r="E400" s="27" t="s">
        <v>492</v>
      </c>
      <c r="F400" s="27" t="s">
        <v>51</v>
      </c>
    </row>
    <row r="401" spans="1:6" ht="15" customHeight="1" x14ac:dyDescent="0.25">
      <c r="A401" s="27" t="s">
        <v>493</v>
      </c>
      <c r="B401" s="27" t="s">
        <v>187</v>
      </c>
      <c r="C401" s="50">
        <v>44568.654513888898</v>
      </c>
      <c r="D401" s="50">
        <v>44568.655185185198</v>
      </c>
      <c r="E401" s="27" t="s">
        <v>493</v>
      </c>
      <c r="F401" s="27" t="s">
        <v>51</v>
      </c>
    </row>
    <row r="402" spans="1:6" ht="15" customHeight="1" x14ac:dyDescent="0.25">
      <c r="A402" s="27" t="s">
        <v>494</v>
      </c>
      <c r="B402" s="27" t="s">
        <v>253</v>
      </c>
      <c r="C402" s="50">
        <v>44568.657222222202</v>
      </c>
      <c r="D402" s="50">
        <v>44568.665844907402</v>
      </c>
      <c r="E402" s="27" t="s">
        <v>494</v>
      </c>
      <c r="F402" s="27" t="s">
        <v>51</v>
      </c>
    </row>
    <row r="403" spans="1:6" ht="15" customHeight="1" x14ac:dyDescent="0.25">
      <c r="A403" s="27" t="s">
        <v>495</v>
      </c>
      <c r="B403" s="27" t="s">
        <v>230</v>
      </c>
      <c r="C403" s="50">
        <v>44568.661932870396</v>
      </c>
      <c r="D403" s="50">
        <v>44568.771886574097</v>
      </c>
      <c r="E403" s="27" t="s">
        <v>495</v>
      </c>
      <c r="F403" s="27" t="s">
        <v>51</v>
      </c>
    </row>
    <row r="404" spans="1:6" ht="15" customHeight="1" x14ac:dyDescent="0.25">
      <c r="A404" s="27" t="s">
        <v>496</v>
      </c>
      <c r="B404" s="27" t="s">
        <v>187</v>
      </c>
      <c r="C404" s="50">
        <v>44568.662430555603</v>
      </c>
      <c r="D404" s="50">
        <v>44571.4778240741</v>
      </c>
      <c r="E404" s="27" t="s">
        <v>496</v>
      </c>
      <c r="F404" s="27" t="s">
        <v>51</v>
      </c>
    </row>
    <row r="405" spans="1:6" ht="15" customHeight="1" x14ac:dyDescent="0.25">
      <c r="A405" s="27" t="s">
        <v>497</v>
      </c>
      <c r="B405" s="27" t="s">
        <v>326</v>
      </c>
      <c r="C405" s="50">
        <v>44568.662719907399</v>
      </c>
      <c r="D405" s="50">
        <v>44572.734942129602</v>
      </c>
      <c r="E405" s="27" t="s">
        <v>497</v>
      </c>
      <c r="F405" s="27" t="s">
        <v>51</v>
      </c>
    </row>
    <row r="406" spans="1:6" ht="15" customHeight="1" x14ac:dyDescent="0.25">
      <c r="A406" s="27" t="s">
        <v>498</v>
      </c>
      <c r="B406" s="27" t="s">
        <v>191</v>
      </c>
      <c r="C406" s="50">
        <v>44568.663020833301</v>
      </c>
      <c r="D406" s="50">
        <v>44568.679884259298</v>
      </c>
      <c r="E406" s="27" t="s">
        <v>498</v>
      </c>
      <c r="F406" s="27" t="s">
        <v>51</v>
      </c>
    </row>
    <row r="407" spans="1:6" ht="15" customHeight="1" x14ac:dyDescent="0.25">
      <c r="A407" s="27" t="s">
        <v>499</v>
      </c>
      <c r="B407" s="27" t="s">
        <v>253</v>
      </c>
      <c r="C407" s="50">
        <v>44568.667824074102</v>
      </c>
      <c r="D407" s="50">
        <v>44588.7663425926</v>
      </c>
      <c r="E407" s="27" t="s">
        <v>499</v>
      </c>
      <c r="F407" s="27" t="s">
        <v>51</v>
      </c>
    </row>
    <row r="408" spans="1:6" ht="15" customHeight="1" x14ac:dyDescent="0.25">
      <c r="A408" s="27" t="s">
        <v>500</v>
      </c>
      <c r="B408" s="27" t="s">
        <v>245</v>
      </c>
      <c r="C408" s="50">
        <v>44568.669166666703</v>
      </c>
      <c r="D408" s="50">
        <v>44645.381111111099</v>
      </c>
      <c r="E408" s="27" t="s">
        <v>500</v>
      </c>
      <c r="F408" s="27" t="s">
        <v>51</v>
      </c>
    </row>
    <row r="409" spans="1:6" ht="15" customHeight="1" x14ac:dyDescent="0.25">
      <c r="A409" s="27" t="s">
        <v>501</v>
      </c>
      <c r="B409" s="27" t="s">
        <v>324</v>
      </c>
      <c r="C409" s="50">
        <v>44568.669259259303</v>
      </c>
      <c r="D409" s="50">
        <v>44589.710902777799</v>
      </c>
      <c r="E409" s="27" t="s">
        <v>501</v>
      </c>
      <c r="F409" s="27" t="s">
        <v>51</v>
      </c>
    </row>
    <row r="410" spans="1:6" ht="15" customHeight="1" x14ac:dyDescent="0.25">
      <c r="A410" s="27" t="s">
        <v>502</v>
      </c>
      <c r="B410" s="27" t="s">
        <v>224</v>
      </c>
      <c r="C410" s="50">
        <v>44568.675682870402</v>
      </c>
      <c r="D410" s="50">
        <v>44571.4229513889</v>
      </c>
      <c r="E410" s="27" t="s">
        <v>502</v>
      </c>
      <c r="F410" s="27" t="s">
        <v>51</v>
      </c>
    </row>
    <row r="411" spans="1:6" ht="15" customHeight="1" x14ac:dyDescent="0.25">
      <c r="A411" s="27" t="s">
        <v>503</v>
      </c>
      <c r="B411" s="27" t="s">
        <v>313</v>
      </c>
      <c r="C411" s="50">
        <v>44568.676932870403</v>
      </c>
      <c r="D411" s="50">
        <v>44568.684456018498</v>
      </c>
      <c r="E411" s="27" t="s">
        <v>503</v>
      </c>
      <c r="F411" s="27" t="s">
        <v>51</v>
      </c>
    </row>
    <row r="412" spans="1:6" ht="15" customHeight="1" x14ac:dyDescent="0.25">
      <c r="A412" s="27" t="s">
        <v>504</v>
      </c>
      <c r="B412" s="27" t="s">
        <v>299</v>
      </c>
      <c r="C412" s="50">
        <v>44568.680555555598</v>
      </c>
      <c r="D412" s="50">
        <v>44572.7578125</v>
      </c>
      <c r="E412" s="27" t="s">
        <v>504</v>
      </c>
      <c r="F412" s="27" t="s">
        <v>51</v>
      </c>
    </row>
    <row r="413" spans="1:6" ht="15" customHeight="1" x14ac:dyDescent="0.25">
      <c r="A413" s="27" t="s">
        <v>505</v>
      </c>
      <c r="B413" s="27" t="s">
        <v>187</v>
      </c>
      <c r="C413" s="50">
        <v>44568.680729166699</v>
      </c>
      <c r="D413" s="50">
        <v>44568.681377314802</v>
      </c>
      <c r="E413" s="27" t="s">
        <v>505</v>
      </c>
      <c r="F413" s="27" t="s">
        <v>51</v>
      </c>
    </row>
    <row r="414" spans="1:6" ht="15" customHeight="1" x14ac:dyDescent="0.25">
      <c r="A414" s="27" t="s">
        <v>506</v>
      </c>
      <c r="B414" s="27" t="s">
        <v>259</v>
      </c>
      <c r="C414" s="50">
        <v>44568.684664351902</v>
      </c>
      <c r="D414" s="50">
        <v>44571.441562499997</v>
      </c>
      <c r="E414" s="27" t="s">
        <v>506</v>
      </c>
      <c r="F414" s="27" t="s">
        <v>51</v>
      </c>
    </row>
    <row r="415" spans="1:6" ht="15" customHeight="1" x14ac:dyDescent="0.25">
      <c r="A415" s="27" t="s">
        <v>507</v>
      </c>
      <c r="B415" s="27" t="s">
        <v>381</v>
      </c>
      <c r="C415" s="50">
        <v>44568.689317129603</v>
      </c>
      <c r="D415" s="50">
        <v>44568.690358796302</v>
      </c>
      <c r="E415" s="27" t="s">
        <v>507</v>
      </c>
      <c r="F415" s="27" t="s">
        <v>51</v>
      </c>
    </row>
    <row r="416" spans="1:6" ht="15" customHeight="1" x14ac:dyDescent="0.25">
      <c r="A416" s="27" t="s">
        <v>508</v>
      </c>
      <c r="B416" s="27" t="s">
        <v>230</v>
      </c>
      <c r="C416" s="50">
        <v>44568.695891203701</v>
      </c>
      <c r="D416" s="50">
        <v>44836.159733796303</v>
      </c>
      <c r="E416" s="27" t="s">
        <v>508</v>
      </c>
      <c r="F416" s="27" t="s">
        <v>51</v>
      </c>
    </row>
    <row r="417" spans="1:6" ht="15" customHeight="1" x14ac:dyDescent="0.25">
      <c r="A417" s="27" t="s">
        <v>509</v>
      </c>
      <c r="B417" s="27" t="s">
        <v>272</v>
      </c>
      <c r="C417" s="50">
        <v>44568.705173611103</v>
      </c>
      <c r="D417" s="50">
        <v>44595.769270833298</v>
      </c>
      <c r="E417" s="27" t="s">
        <v>509</v>
      </c>
      <c r="F417" s="27" t="s">
        <v>51</v>
      </c>
    </row>
    <row r="418" spans="1:6" ht="15" customHeight="1" x14ac:dyDescent="0.25">
      <c r="A418" s="27" t="s">
        <v>510</v>
      </c>
      <c r="B418" s="27" t="s">
        <v>226</v>
      </c>
      <c r="C418" s="50">
        <v>44568.707337963002</v>
      </c>
      <c r="D418" s="50">
        <v>44568.745497685202</v>
      </c>
      <c r="E418" s="27" t="s">
        <v>510</v>
      </c>
      <c r="F418" s="27" t="s">
        <v>51</v>
      </c>
    </row>
    <row r="419" spans="1:6" ht="15" customHeight="1" x14ac:dyDescent="0.25">
      <c r="A419" s="27" t="s">
        <v>511</v>
      </c>
      <c r="B419" s="27" t="s">
        <v>439</v>
      </c>
      <c r="C419" s="50">
        <v>44568.720509259299</v>
      </c>
      <c r="D419" s="50">
        <v>44568.721250000002</v>
      </c>
      <c r="E419" s="27" t="s">
        <v>511</v>
      </c>
      <c r="F419" s="27" t="s">
        <v>51</v>
      </c>
    </row>
    <row r="420" spans="1:6" ht="15" customHeight="1" x14ac:dyDescent="0.25">
      <c r="A420" s="27" t="s">
        <v>512</v>
      </c>
      <c r="B420" s="27" t="s">
        <v>180</v>
      </c>
      <c r="C420" s="50">
        <v>44568.724259259303</v>
      </c>
      <c r="D420" s="50">
        <v>44568.733032407399</v>
      </c>
      <c r="E420" s="27" t="s">
        <v>512</v>
      </c>
      <c r="F420" s="27" t="s">
        <v>51</v>
      </c>
    </row>
    <row r="421" spans="1:6" ht="15" customHeight="1" x14ac:dyDescent="0.25">
      <c r="A421" s="27" t="s">
        <v>513</v>
      </c>
      <c r="B421" s="27" t="s">
        <v>230</v>
      </c>
      <c r="C421" s="50">
        <v>44568.730335648099</v>
      </c>
      <c r="D421" s="50">
        <v>44568.731307870403</v>
      </c>
      <c r="E421" s="27" t="s">
        <v>513</v>
      </c>
      <c r="F421" s="27" t="s">
        <v>51</v>
      </c>
    </row>
    <row r="422" spans="1:6" ht="15" customHeight="1" x14ac:dyDescent="0.25">
      <c r="A422" s="27" t="s">
        <v>514</v>
      </c>
      <c r="B422" s="27" t="s">
        <v>226</v>
      </c>
      <c r="C422" s="50">
        <v>44568.737245370401</v>
      </c>
      <c r="D422" s="50">
        <v>44571.5411342593</v>
      </c>
      <c r="E422" s="27" t="s">
        <v>514</v>
      </c>
      <c r="F422" s="27" t="s">
        <v>51</v>
      </c>
    </row>
    <row r="423" spans="1:6" ht="15" customHeight="1" x14ac:dyDescent="0.25">
      <c r="A423" s="27" t="s">
        <v>515</v>
      </c>
      <c r="B423" s="27" t="s">
        <v>226</v>
      </c>
      <c r="C423" s="50">
        <v>44568.740763888898</v>
      </c>
      <c r="D423" s="50">
        <v>44568.741504629601</v>
      </c>
      <c r="E423" s="27" t="s">
        <v>515</v>
      </c>
      <c r="F423" s="27" t="s">
        <v>51</v>
      </c>
    </row>
    <row r="424" spans="1:6" ht="15" customHeight="1" x14ac:dyDescent="0.25">
      <c r="A424" s="27" t="s">
        <v>516</v>
      </c>
      <c r="B424" s="27" t="s">
        <v>187</v>
      </c>
      <c r="C424" s="50">
        <v>44568.751990740697</v>
      </c>
      <c r="D424" s="50">
        <v>44568.7523842593</v>
      </c>
      <c r="E424" s="27" t="s">
        <v>516</v>
      </c>
      <c r="F424" s="27" t="s">
        <v>51</v>
      </c>
    </row>
    <row r="425" spans="1:6" ht="15" customHeight="1" x14ac:dyDescent="0.25">
      <c r="A425" s="27" t="s">
        <v>517</v>
      </c>
      <c r="B425" s="27" t="s">
        <v>124</v>
      </c>
      <c r="C425" s="50">
        <v>44568.755474537</v>
      </c>
      <c r="D425" s="50">
        <v>44568.756458333301</v>
      </c>
      <c r="E425" s="27" t="s">
        <v>517</v>
      </c>
      <c r="F425" s="27" t="s">
        <v>51</v>
      </c>
    </row>
    <row r="426" spans="1:6" ht="15" customHeight="1" x14ac:dyDescent="0.25">
      <c r="A426" s="27" t="s">
        <v>518</v>
      </c>
      <c r="B426" s="27" t="s">
        <v>226</v>
      </c>
      <c r="C426" s="50">
        <v>44568.767893518503</v>
      </c>
      <c r="D426" s="50">
        <v>44571.453252314801</v>
      </c>
      <c r="E426" s="27" t="s">
        <v>518</v>
      </c>
      <c r="F426" s="27" t="s">
        <v>51</v>
      </c>
    </row>
    <row r="427" spans="1:6" ht="15" customHeight="1" x14ac:dyDescent="0.25">
      <c r="A427" s="27" t="s">
        <v>519</v>
      </c>
      <c r="B427" s="27" t="s">
        <v>180</v>
      </c>
      <c r="C427" s="50">
        <v>44568.769166666701</v>
      </c>
      <c r="D427" s="50">
        <v>44568.771203703698</v>
      </c>
      <c r="E427" s="27" t="s">
        <v>519</v>
      </c>
      <c r="F427" s="27" t="s">
        <v>51</v>
      </c>
    </row>
    <row r="428" spans="1:6" ht="15" customHeight="1" x14ac:dyDescent="0.25">
      <c r="A428" s="27" t="s">
        <v>520</v>
      </c>
      <c r="B428" s="27" t="s">
        <v>180</v>
      </c>
      <c r="C428" s="50">
        <v>44568.772615740701</v>
      </c>
      <c r="D428" s="50">
        <v>44568.773634259298</v>
      </c>
      <c r="E428" s="27" t="s">
        <v>520</v>
      </c>
      <c r="F428" s="27" t="s">
        <v>51</v>
      </c>
    </row>
    <row r="429" spans="1:6" ht="15" customHeight="1" x14ac:dyDescent="0.25">
      <c r="A429" s="27" t="s">
        <v>521</v>
      </c>
      <c r="B429" s="27" t="s">
        <v>226</v>
      </c>
      <c r="C429" s="50">
        <v>44568.778854166703</v>
      </c>
      <c r="D429" s="50">
        <v>44568.957673611098</v>
      </c>
      <c r="E429" s="27" t="s">
        <v>521</v>
      </c>
      <c r="F429" s="27" t="s">
        <v>51</v>
      </c>
    </row>
    <row r="430" spans="1:6" ht="15" customHeight="1" x14ac:dyDescent="0.25">
      <c r="A430" s="27" t="s">
        <v>522</v>
      </c>
      <c r="B430" s="27" t="s">
        <v>226</v>
      </c>
      <c r="C430" s="50">
        <v>44568.784236111103</v>
      </c>
      <c r="D430" s="50">
        <v>44568.957708333299</v>
      </c>
      <c r="E430" s="27" t="s">
        <v>522</v>
      </c>
      <c r="F430" s="27" t="s">
        <v>51</v>
      </c>
    </row>
    <row r="431" spans="1:6" ht="15" customHeight="1" x14ac:dyDescent="0.25">
      <c r="A431" s="27" t="s">
        <v>523</v>
      </c>
      <c r="B431" s="27" t="s">
        <v>224</v>
      </c>
      <c r="C431" s="50">
        <v>44568.810358796298</v>
      </c>
      <c r="D431" s="50">
        <v>44568.811469907399</v>
      </c>
      <c r="E431" s="27" t="s">
        <v>523</v>
      </c>
      <c r="F431" s="27" t="s">
        <v>51</v>
      </c>
    </row>
    <row r="432" spans="1:6" ht="15" customHeight="1" x14ac:dyDescent="0.25">
      <c r="A432" s="27" t="s">
        <v>524</v>
      </c>
      <c r="B432" s="27" t="s">
        <v>248</v>
      </c>
      <c r="C432" s="50">
        <v>44568.812488425901</v>
      </c>
      <c r="D432" s="50">
        <v>44568.813020833302</v>
      </c>
      <c r="E432" s="27" t="s">
        <v>524</v>
      </c>
      <c r="F432" s="27" t="s">
        <v>51</v>
      </c>
    </row>
    <row r="433" spans="1:6" ht="15" customHeight="1" x14ac:dyDescent="0.25">
      <c r="A433" s="27" t="s">
        <v>525</v>
      </c>
      <c r="B433" s="27" t="s">
        <v>526</v>
      </c>
      <c r="C433" s="50">
        <v>44568.820995370399</v>
      </c>
      <c r="D433" s="50">
        <v>44568.821469907401</v>
      </c>
      <c r="E433" s="27" t="s">
        <v>525</v>
      </c>
      <c r="F433" s="27" t="s">
        <v>51</v>
      </c>
    </row>
    <row r="434" spans="1:6" ht="15" customHeight="1" x14ac:dyDescent="0.25">
      <c r="A434" s="27" t="s">
        <v>527</v>
      </c>
      <c r="B434" s="27" t="s">
        <v>212</v>
      </c>
      <c r="C434" s="50">
        <v>44569.505370370403</v>
      </c>
      <c r="D434" s="50">
        <v>44572.472673611097</v>
      </c>
      <c r="E434" s="27" t="s">
        <v>527</v>
      </c>
      <c r="F434" s="27" t="s">
        <v>51</v>
      </c>
    </row>
    <row r="435" spans="1:6" ht="15" customHeight="1" x14ac:dyDescent="0.25">
      <c r="A435" s="27" t="s">
        <v>528</v>
      </c>
      <c r="B435" s="27" t="s">
        <v>212</v>
      </c>
      <c r="C435" s="50">
        <v>44569.963726851798</v>
      </c>
      <c r="D435" s="50">
        <v>44572.481331018498</v>
      </c>
      <c r="E435" s="27" t="s">
        <v>528</v>
      </c>
      <c r="F435" s="27" t="s">
        <v>51</v>
      </c>
    </row>
    <row r="436" spans="1:6" ht="15" customHeight="1" x14ac:dyDescent="0.25">
      <c r="A436" s="27" t="s">
        <v>529</v>
      </c>
      <c r="B436" s="27" t="s">
        <v>326</v>
      </c>
      <c r="C436" s="50">
        <v>44570.796701388899</v>
      </c>
      <c r="D436" s="50">
        <v>44572.689722222203</v>
      </c>
      <c r="E436" s="27" t="s">
        <v>529</v>
      </c>
      <c r="F436" s="27" t="s">
        <v>51</v>
      </c>
    </row>
    <row r="437" spans="1:6" ht="15" customHeight="1" x14ac:dyDescent="0.25">
      <c r="A437" s="27" t="s">
        <v>530</v>
      </c>
      <c r="B437" s="27" t="s">
        <v>526</v>
      </c>
      <c r="C437" s="50">
        <v>44571.322777777801</v>
      </c>
      <c r="D437" s="50">
        <v>44571.385833333297</v>
      </c>
      <c r="E437" s="27" t="s">
        <v>530</v>
      </c>
      <c r="F437" s="27" t="s">
        <v>51</v>
      </c>
    </row>
    <row r="438" spans="1:6" ht="15" customHeight="1" x14ac:dyDescent="0.25">
      <c r="A438" s="27" t="s">
        <v>531</v>
      </c>
      <c r="B438" s="27" t="s">
        <v>215</v>
      </c>
      <c r="C438" s="50">
        <v>44571.394780092603</v>
      </c>
      <c r="D438" s="50">
        <v>44571.742384259298</v>
      </c>
      <c r="E438" s="27" t="s">
        <v>531</v>
      </c>
      <c r="F438" s="27" t="s">
        <v>51</v>
      </c>
    </row>
    <row r="439" spans="1:6" ht="15" customHeight="1" x14ac:dyDescent="0.25">
      <c r="A439" s="27" t="s">
        <v>532</v>
      </c>
      <c r="B439" s="27" t="s">
        <v>248</v>
      </c>
      <c r="C439" s="50">
        <v>44571.395439814798</v>
      </c>
      <c r="D439" s="50">
        <v>44571.395868055602</v>
      </c>
      <c r="E439" s="27" t="s">
        <v>532</v>
      </c>
      <c r="F439" s="27" t="s">
        <v>51</v>
      </c>
    </row>
    <row r="440" spans="1:6" ht="15" customHeight="1" x14ac:dyDescent="0.25">
      <c r="A440" s="27" t="s">
        <v>533</v>
      </c>
      <c r="B440" s="27" t="s">
        <v>257</v>
      </c>
      <c r="C440" s="50">
        <v>44571.4066087963</v>
      </c>
      <c r="D440" s="50">
        <v>44571.409606481502</v>
      </c>
      <c r="E440" s="27" t="s">
        <v>533</v>
      </c>
      <c r="F440" s="27" t="s">
        <v>51</v>
      </c>
    </row>
    <row r="441" spans="1:6" ht="15" customHeight="1" x14ac:dyDescent="0.25">
      <c r="A441" s="27" t="s">
        <v>534</v>
      </c>
      <c r="B441" s="27" t="s">
        <v>272</v>
      </c>
      <c r="C441" s="50">
        <v>44571.409814814797</v>
      </c>
      <c r="D441" s="50">
        <v>44571.412141203698</v>
      </c>
      <c r="E441" s="27" t="s">
        <v>534</v>
      </c>
      <c r="F441" s="27" t="s">
        <v>51</v>
      </c>
    </row>
    <row r="442" spans="1:6" ht="15" customHeight="1" x14ac:dyDescent="0.25">
      <c r="A442" s="27" t="s">
        <v>535</v>
      </c>
      <c r="B442" s="27" t="s">
        <v>226</v>
      </c>
      <c r="C442" s="50">
        <v>44571.409826388903</v>
      </c>
      <c r="D442" s="50">
        <v>44571.411736111098</v>
      </c>
      <c r="E442" s="27" t="s">
        <v>535</v>
      </c>
      <c r="F442" s="27" t="s">
        <v>51</v>
      </c>
    </row>
    <row r="443" spans="1:6" ht="15" customHeight="1" x14ac:dyDescent="0.25">
      <c r="A443" s="27" t="s">
        <v>536</v>
      </c>
      <c r="B443" s="27" t="s">
        <v>187</v>
      </c>
      <c r="C443" s="50">
        <v>44571.410381944399</v>
      </c>
      <c r="D443" s="50">
        <v>44645.3895023148</v>
      </c>
      <c r="E443" s="27" t="s">
        <v>536</v>
      </c>
      <c r="F443" s="27" t="s">
        <v>51</v>
      </c>
    </row>
    <row r="444" spans="1:6" ht="15" customHeight="1" x14ac:dyDescent="0.25">
      <c r="A444" s="27" t="s">
        <v>537</v>
      </c>
      <c r="B444" s="27" t="s">
        <v>180</v>
      </c>
      <c r="C444" s="50">
        <v>44571.411469907398</v>
      </c>
      <c r="D444" s="50">
        <v>44573.464270833298</v>
      </c>
      <c r="E444" s="27" t="s">
        <v>537</v>
      </c>
      <c r="F444" s="27" t="s">
        <v>51</v>
      </c>
    </row>
    <row r="445" spans="1:6" ht="15" customHeight="1" x14ac:dyDescent="0.25">
      <c r="A445" s="27" t="s">
        <v>538</v>
      </c>
      <c r="B445" s="27" t="s">
        <v>209</v>
      </c>
      <c r="C445" s="50">
        <v>44571.412337962996</v>
      </c>
      <c r="D445" s="50">
        <v>44571.413124999999</v>
      </c>
      <c r="E445" s="27" t="s">
        <v>538</v>
      </c>
      <c r="F445" s="27" t="s">
        <v>51</v>
      </c>
    </row>
    <row r="446" spans="1:6" ht="15" customHeight="1" x14ac:dyDescent="0.25">
      <c r="A446" s="27" t="s">
        <v>539</v>
      </c>
      <c r="B446" s="27" t="s">
        <v>180</v>
      </c>
      <c r="C446" s="50">
        <v>44571.414861111101</v>
      </c>
      <c r="D446" s="50">
        <v>44571.540821759299</v>
      </c>
      <c r="E446" s="27" t="s">
        <v>539</v>
      </c>
      <c r="F446" s="27" t="s">
        <v>51</v>
      </c>
    </row>
    <row r="447" spans="1:6" ht="15" customHeight="1" x14ac:dyDescent="0.25">
      <c r="A447" s="27" t="s">
        <v>540</v>
      </c>
      <c r="B447" s="27" t="s">
        <v>191</v>
      </c>
      <c r="C447" s="50">
        <v>44571.415081018502</v>
      </c>
      <c r="D447" s="50">
        <v>44571.417303240698</v>
      </c>
      <c r="E447" s="27" t="s">
        <v>540</v>
      </c>
      <c r="F447" s="27" t="s">
        <v>51</v>
      </c>
    </row>
    <row r="448" spans="1:6" ht="15" customHeight="1" x14ac:dyDescent="0.25">
      <c r="A448" s="27" t="s">
        <v>541</v>
      </c>
      <c r="B448" s="27" t="s">
        <v>230</v>
      </c>
      <c r="C448" s="50">
        <v>44571.418043981503</v>
      </c>
      <c r="D448" s="50">
        <v>44571.419791666704</v>
      </c>
      <c r="E448" s="27" t="s">
        <v>541</v>
      </c>
      <c r="F448" s="27" t="s">
        <v>51</v>
      </c>
    </row>
    <row r="449" spans="1:6" ht="15" customHeight="1" x14ac:dyDescent="0.25">
      <c r="A449" s="27" t="s">
        <v>542</v>
      </c>
      <c r="B449" s="27" t="s">
        <v>248</v>
      </c>
      <c r="C449" s="50">
        <v>44571.4195833333</v>
      </c>
      <c r="D449" s="50">
        <v>44571.420740740701</v>
      </c>
      <c r="E449" s="27" t="s">
        <v>542</v>
      </c>
      <c r="F449" s="27" t="s">
        <v>51</v>
      </c>
    </row>
    <row r="450" spans="1:6" ht="15" customHeight="1" x14ac:dyDescent="0.25">
      <c r="A450" s="27" t="s">
        <v>543</v>
      </c>
      <c r="B450" s="27" t="s">
        <v>226</v>
      </c>
      <c r="C450" s="50">
        <v>44571.420127314799</v>
      </c>
      <c r="D450" s="50">
        <v>44571.431643518503</v>
      </c>
      <c r="E450" s="27" t="s">
        <v>543</v>
      </c>
      <c r="F450" s="27" t="s">
        <v>51</v>
      </c>
    </row>
    <row r="451" spans="1:6" ht="15" customHeight="1" x14ac:dyDescent="0.25">
      <c r="A451" s="27" t="s">
        <v>544</v>
      </c>
      <c r="B451" s="27" t="s">
        <v>189</v>
      </c>
      <c r="C451" s="50">
        <v>44571.421712962998</v>
      </c>
      <c r="D451" s="50">
        <v>44571.422361111101</v>
      </c>
      <c r="E451" s="27" t="s">
        <v>544</v>
      </c>
      <c r="F451" s="27" t="s">
        <v>51</v>
      </c>
    </row>
    <row r="452" spans="1:6" ht="15" customHeight="1" x14ac:dyDescent="0.25">
      <c r="A452" s="27" t="s">
        <v>545</v>
      </c>
      <c r="B452" s="27" t="s">
        <v>108</v>
      </c>
      <c r="C452" s="50">
        <v>44571.423368055599</v>
      </c>
      <c r="D452" s="50">
        <v>44572.6861921296</v>
      </c>
      <c r="E452" s="27" t="s">
        <v>545</v>
      </c>
      <c r="F452" s="27" t="s">
        <v>51</v>
      </c>
    </row>
    <row r="453" spans="1:6" ht="15" customHeight="1" x14ac:dyDescent="0.25">
      <c r="A453" s="27" t="s">
        <v>546</v>
      </c>
      <c r="B453" s="27" t="s">
        <v>209</v>
      </c>
      <c r="C453" s="50">
        <v>44571.427962962996</v>
      </c>
      <c r="D453" s="50">
        <v>44571.430613425902</v>
      </c>
      <c r="E453" s="27" t="s">
        <v>546</v>
      </c>
      <c r="F453" s="27" t="s">
        <v>51</v>
      </c>
    </row>
    <row r="454" spans="1:6" ht="15" customHeight="1" x14ac:dyDescent="0.25">
      <c r="A454" s="27" t="s">
        <v>547</v>
      </c>
      <c r="B454" s="27" t="s">
        <v>248</v>
      </c>
      <c r="C454" s="50">
        <v>44571.428217592598</v>
      </c>
      <c r="D454" s="50">
        <v>44607.447847222204</v>
      </c>
      <c r="E454" s="27" t="s">
        <v>547</v>
      </c>
      <c r="F454" s="27" t="s">
        <v>51</v>
      </c>
    </row>
    <row r="455" spans="1:6" ht="15" customHeight="1" x14ac:dyDescent="0.25">
      <c r="A455" s="27" t="s">
        <v>548</v>
      </c>
      <c r="B455" s="27" t="s">
        <v>209</v>
      </c>
      <c r="C455" s="50">
        <v>44571.428958333301</v>
      </c>
      <c r="D455" s="50">
        <v>44571.429756944402</v>
      </c>
      <c r="E455" s="27" t="s">
        <v>548</v>
      </c>
      <c r="F455" s="27" t="s">
        <v>51</v>
      </c>
    </row>
    <row r="456" spans="1:6" ht="15" customHeight="1" x14ac:dyDescent="0.25">
      <c r="A456" s="27" t="s">
        <v>549</v>
      </c>
      <c r="B456" s="27" t="s">
        <v>272</v>
      </c>
      <c r="C456" s="50">
        <v>44571.429618055598</v>
      </c>
      <c r="D456" s="50">
        <v>44575.491006944401</v>
      </c>
      <c r="E456" s="27" t="s">
        <v>549</v>
      </c>
      <c r="F456" s="27" t="s">
        <v>51</v>
      </c>
    </row>
    <row r="457" spans="1:6" ht="15" customHeight="1" x14ac:dyDescent="0.25">
      <c r="A457" s="27" t="s">
        <v>550</v>
      </c>
      <c r="B457" s="27" t="s">
        <v>293</v>
      </c>
      <c r="C457" s="50">
        <v>44571.429699074099</v>
      </c>
      <c r="D457" s="50">
        <v>44571.430150462998</v>
      </c>
      <c r="E457" s="27" t="s">
        <v>550</v>
      </c>
      <c r="F457" s="27" t="s">
        <v>51</v>
      </c>
    </row>
    <row r="458" spans="1:6" ht="15" customHeight="1" x14ac:dyDescent="0.25">
      <c r="A458" s="27" t="s">
        <v>551</v>
      </c>
      <c r="B458" s="27" t="s">
        <v>290</v>
      </c>
      <c r="C458" s="50">
        <v>44571.432152777801</v>
      </c>
      <c r="D458" s="50">
        <v>44571.432916666701</v>
      </c>
      <c r="E458" s="27" t="s">
        <v>551</v>
      </c>
      <c r="F458" s="27" t="s">
        <v>51</v>
      </c>
    </row>
    <row r="459" spans="1:6" ht="15" customHeight="1" x14ac:dyDescent="0.25">
      <c r="A459" s="27" t="s">
        <v>552</v>
      </c>
      <c r="B459" s="27" t="s">
        <v>108</v>
      </c>
      <c r="C459" s="50">
        <v>44571.432476851798</v>
      </c>
      <c r="D459" s="50">
        <v>44573.478622685201</v>
      </c>
      <c r="E459" s="27" t="s">
        <v>552</v>
      </c>
      <c r="F459" s="27" t="s">
        <v>51</v>
      </c>
    </row>
    <row r="460" spans="1:6" ht="15" customHeight="1" x14ac:dyDescent="0.25">
      <c r="A460" s="27" t="s">
        <v>553</v>
      </c>
      <c r="B460" s="27" t="s">
        <v>108</v>
      </c>
      <c r="C460" s="50">
        <v>44571.436261574097</v>
      </c>
      <c r="D460" s="50">
        <v>44571.456319444398</v>
      </c>
      <c r="E460" s="27" t="s">
        <v>553</v>
      </c>
      <c r="F460" s="27" t="s">
        <v>51</v>
      </c>
    </row>
    <row r="461" spans="1:6" ht="15" customHeight="1" x14ac:dyDescent="0.25">
      <c r="A461" s="27" t="s">
        <v>554</v>
      </c>
      <c r="B461" s="27" t="s">
        <v>230</v>
      </c>
      <c r="C461" s="50">
        <v>44571.438518518502</v>
      </c>
      <c r="D461" s="50">
        <v>44571.447847222204</v>
      </c>
      <c r="E461" s="27" t="s">
        <v>554</v>
      </c>
      <c r="F461" s="27" t="s">
        <v>51</v>
      </c>
    </row>
    <row r="462" spans="1:6" ht="15" customHeight="1" x14ac:dyDescent="0.25">
      <c r="A462" s="27" t="s">
        <v>555</v>
      </c>
      <c r="B462" s="27" t="s">
        <v>180</v>
      </c>
      <c r="C462" s="50">
        <v>44571.440810185202</v>
      </c>
      <c r="D462" s="50">
        <v>44571.442465277803</v>
      </c>
      <c r="E462" s="27" t="s">
        <v>555</v>
      </c>
      <c r="F462" s="27" t="s">
        <v>51</v>
      </c>
    </row>
    <row r="463" spans="1:6" ht="15" customHeight="1" x14ac:dyDescent="0.25">
      <c r="A463" s="27" t="s">
        <v>556</v>
      </c>
      <c r="B463" s="27" t="s">
        <v>230</v>
      </c>
      <c r="C463" s="50">
        <v>44571.440891203703</v>
      </c>
      <c r="D463" s="50">
        <v>44571.448240740698</v>
      </c>
      <c r="E463" s="27" t="s">
        <v>556</v>
      </c>
      <c r="F463" s="27" t="s">
        <v>51</v>
      </c>
    </row>
    <row r="464" spans="1:6" ht="15" customHeight="1" x14ac:dyDescent="0.25">
      <c r="A464" s="27" t="s">
        <v>557</v>
      </c>
      <c r="B464" s="27" t="s">
        <v>313</v>
      </c>
      <c r="C464" s="50">
        <v>44571.4458101852</v>
      </c>
      <c r="D464" s="50">
        <v>44571.452592592599</v>
      </c>
      <c r="E464" s="27" t="s">
        <v>557</v>
      </c>
      <c r="F464" s="27" t="s">
        <v>51</v>
      </c>
    </row>
    <row r="465" spans="1:6" ht="15" customHeight="1" x14ac:dyDescent="0.25">
      <c r="A465" s="27" t="s">
        <v>558</v>
      </c>
      <c r="B465" s="27" t="s">
        <v>108</v>
      </c>
      <c r="C465" s="50">
        <v>44571.4465277778</v>
      </c>
      <c r="D465" s="50">
        <v>44573.498078703698</v>
      </c>
      <c r="E465" s="27" t="s">
        <v>558</v>
      </c>
      <c r="F465" s="27" t="s">
        <v>51</v>
      </c>
    </row>
    <row r="466" spans="1:6" ht="15" customHeight="1" x14ac:dyDescent="0.25">
      <c r="A466" s="27" t="s">
        <v>559</v>
      </c>
      <c r="B466" s="27" t="s">
        <v>215</v>
      </c>
      <c r="C466" s="50">
        <v>44571.447847222204</v>
      </c>
      <c r="D466" s="50">
        <v>44572.387465277803</v>
      </c>
      <c r="E466" s="27" t="s">
        <v>559</v>
      </c>
      <c r="F466" s="27" t="s">
        <v>51</v>
      </c>
    </row>
    <row r="467" spans="1:6" ht="15" customHeight="1" x14ac:dyDescent="0.25">
      <c r="A467" s="27" t="s">
        <v>560</v>
      </c>
      <c r="B467" s="27" t="s">
        <v>124</v>
      </c>
      <c r="C467" s="50">
        <v>44571.451747685198</v>
      </c>
      <c r="D467" s="50">
        <v>44571.458703703698</v>
      </c>
      <c r="E467" s="27" t="s">
        <v>560</v>
      </c>
      <c r="F467" s="27" t="s">
        <v>51</v>
      </c>
    </row>
    <row r="468" spans="1:6" ht="15" customHeight="1" x14ac:dyDescent="0.25">
      <c r="A468" s="27" t="s">
        <v>561</v>
      </c>
      <c r="B468" s="27" t="s">
        <v>215</v>
      </c>
      <c r="C468" s="50">
        <v>44571.452557870398</v>
      </c>
      <c r="D468" s="50">
        <v>44571.467395833301</v>
      </c>
      <c r="E468" s="27" t="s">
        <v>561</v>
      </c>
      <c r="F468" s="27" t="s">
        <v>51</v>
      </c>
    </row>
    <row r="469" spans="1:6" ht="15" customHeight="1" x14ac:dyDescent="0.25">
      <c r="A469" s="27" t="s">
        <v>562</v>
      </c>
      <c r="B469" s="27" t="s">
        <v>230</v>
      </c>
      <c r="C469" s="50">
        <v>44571.455266203702</v>
      </c>
      <c r="D469" s="50">
        <v>44571.456226851798</v>
      </c>
      <c r="E469" s="27" t="s">
        <v>562</v>
      </c>
      <c r="F469" s="27" t="s">
        <v>51</v>
      </c>
    </row>
    <row r="470" spans="1:6" ht="15" customHeight="1" x14ac:dyDescent="0.25">
      <c r="A470" s="27" t="s">
        <v>563</v>
      </c>
      <c r="B470" s="27" t="s">
        <v>230</v>
      </c>
      <c r="C470" s="50">
        <v>44571.456354166701</v>
      </c>
      <c r="D470" s="50">
        <v>44571.457129629598</v>
      </c>
      <c r="E470" s="27" t="s">
        <v>563</v>
      </c>
      <c r="F470" s="27" t="s">
        <v>51</v>
      </c>
    </row>
    <row r="471" spans="1:6" ht="15" customHeight="1" x14ac:dyDescent="0.25">
      <c r="A471" s="27" t="s">
        <v>564</v>
      </c>
      <c r="B471" s="27" t="s">
        <v>200</v>
      </c>
      <c r="C471" s="50">
        <v>44571.459131944401</v>
      </c>
      <c r="D471" s="50">
        <v>44573.610150462999</v>
      </c>
      <c r="E471" s="27" t="s">
        <v>564</v>
      </c>
      <c r="F471" s="27" t="s">
        <v>51</v>
      </c>
    </row>
    <row r="472" spans="1:6" ht="15" customHeight="1" x14ac:dyDescent="0.25">
      <c r="A472" s="27" t="s">
        <v>565</v>
      </c>
      <c r="B472" s="27" t="s">
        <v>108</v>
      </c>
      <c r="C472" s="50">
        <v>44571.4605787037</v>
      </c>
      <c r="D472" s="50">
        <v>44572.611064814802</v>
      </c>
      <c r="E472" s="27" t="s">
        <v>565</v>
      </c>
      <c r="F472" s="27" t="s">
        <v>51</v>
      </c>
    </row>
    <row r="473" spans="1:6" ht="15" customHeight="1" x14ac:dyDescent="0.25">
      <c r="A473" s="27" t="s">
        <v>566</v>
      </c>
      <c r="B473" s="27" t="s">
        <v>108</v>
      </c>
      <c r="C473" s="50">
        <v>44571.466493055603</v>
      </c>
      <c r="D473" s="50">
        <v>44580.6398611111</v>
      </c>
      <c r="E473" s="27" t="s">
        <v>566</v>
      </c>
      <c r="F473" s="27" t="s">
        <v>51</v>
      </c>
    </row>
    <row r="474" spans="1:6" ht="15" customHeight="1" x14ac:dyDescent="0.25">
      <c r="A474" s="27" t="s">
        <v>567</v>
      </c>
      <c r="B474" s="27" t="s">
        <v>108</v>
      </c>
      <c r="C474" s="50">
        <v>44571.466886574097</v>
      </c>
      <c r="D474" s="50">
        <v>44571.474571759303</v>
      </c>
      <c r="E474" s="27" t="s">
        <v>567</v>
      </c>
      <c r="F474" s="27" t="s">
        <v>51</v>
      </c>
    </row>
    <row r="475" spans="1:6" ht="15" customHeight="1" x14ac:dyDescent="0.25">
      <c r="A475" s="27" t="s">
        <v>568</v>
      </c>
      <c r="B475" s="27" t="s">
        <v>526</v>
      </c>
      <c r="C475" s="50">
        <v>44571.469363425902</v>
      </c>
      <c r="D475" s="50">
        <v>44571.469849537003</v>
      </c>
      <c r="E475" s="27" t="s">
        <v>568</v>
      </c>
      <c r="F475" s="27" t="s">
        <v>51</v>
      </c>
    </row>
    <row r="476" spans="1:6" ht="15" customHeight="1" x14ac:dyDescent="0.25">
      <c r="A476" s="27" t="s">
        <v>569</v>
      </c>
      <c r="B476" s="27" t="s">
        <v>180</v>
      </c>
      <c r="C476" s="50">
        <v>44571.471238425896</v>
      </c>
      <c r="D476" s="50">
        <v>44571.471851851798</v>
      </c>
      <c r="E476" s="27" t="s">
        <v>569</v>
      </c>
      <c r="F476" s="27" t="s">
        <v>51</v>
      </c>
    </row>
    <row r="477" spans="1:6" ht="15" customHeight="1" x14ac:dyDescent="0.25">
      <c r="A477" s="27" t="s">
        <v>570</v>
      </c>
      <c r="B477" s="27" t="s">
        <v>108</v>
      </c>
      <c r="C477" s="50">
        <v>44571.472187500003</v>
      </c>
      <c r="D477" s="50">
        <v>44580.651979166701</v>
      </c>
      <c r="E477" s="27" t="s">
        <v>570</v>
      </c>
      <c r="F477" s="27" t="s">
        <v>51</v>
      </c>
    </row>
    <row r="478" spans="1:6" ht="15" customHeight="1" x14ac:dyDescent="0.25">
      <c r="A478" s="27" t="s">
        <v>571</v>
      </c>
      <c r="B478" s="27" t="s">
        <v>326</v>
      </c>
      <c r="C478" s="50">
        <v>44571.474386574097</v>
      </c>
      <c r="D478" s="50">
        <v>44571.474814814799</v>
      </c>
      <c r="E478" s="27" t="s">
        <v>571</v>
      </c>
      <c r="F478" s="27" t="s">
        <v>51</v>
      </c>
    </row>
    <row r="479" spans="1:6" ht="15" customHeight="1" x14ac:dyDescent="0.25">
      <c r="A479" s="27" t="s">
        <v>572</v>
      </c>
      <c r="B479" s="27" t="s">
        <v>209</v>
      </c>
      <c r="C479" s="50">
        <v>44571.479490740698</v>
      </c>
      <c r="D479" s="50">
        <v>44588.417083333297</v>
      </c>
      <c r="E479" s="27" t="s">
        <v>572</v>
      </c>
      <c r="F479" s="27" t="s">
        <v>51</v>
      </c>
    </row>
    <row r="480" spans="1:6" ht="15" customHeight="1" x14ac:dyDescent="0.25">
      <c r="A480" s="27" t="s">
        <v>573</v>
      </c>
      <c r="B480" s="27" t="s">
        <v>230</v>
      </c>
      <c r="C480" s="50">
        <v>44571.500243055598</v>
      </c>
      <c r="D480" s="50">
        <v>44571.500682870399</v>
      </c>
      <c r="E480" s="27" t="s">
        <v>573</v>
      </c>
      <c r="F480" s="27" t="s">
        <v>51</v>
      </c>
    </row>
    <row r="481" spans="1:6" ht="15" customHeight="1" x14ac:dyDescent="0.25">
      <c r="A481" s="27" t="s">
        <v>574</v>
      </c>
      <c r="B481" s="27" t="s">
        <v>215</v>
      </c>
      <c r="C481" s="50">
        <v>44571.503657407397</v>
      </c>
      <c r="D481" s="50">
        <v>44571.505509259303</v>
      </c>
      <c r="E481" s="27" t="s">
        <v>574</v>
      </c>
      <c r="F481" s="27" t="s">
        <v>51</v>
      </c>
    </row>
    <row r="482" spans="1:6" ht="15" customHeight="1" x14ac:dyDescent="0.25">
      <c r="A482" s="27" t="s">
        <v>575</v>
      </c>
      <c r="B482" s="27" t="s">
        <v>272</v>
      </c>
      <c r="C482" s="50">
        <v>44571.505127314798</v>
      </c>
      <c r="D482" s="50">
        <v>44571.505937499998</v>
      </c>
      <c r="E482" s="27" t="s">
        <v>575</v>
      </c>
      <c r="F482" s="27" t="s">
        <v>51</v>
      </c>
    </row>
    <row r="483" spans="1:6" ht="15" customHeight="1" x14ac:dyDescent="0.25">
      <c r="A483" s="27" t="s">
        <v>576</v>
      </c>
      <c r="B483" s="27" t="s">
        <v>230</v>
      </c>
      <c r="C483" s="50">
        <v>44571.5066435185</v>
      </c>
      <c r="D483" s="50">
        <v>44571.507326388899</v>
      </c>
      <c r="E483" s="27" t="s">
        <v>576</v>
      </c>
      <c r="F483" s="27" t="s">
        <v>51</v>
      </c>
    </row>
    <row r="484" spans="1:6" ht="15" customHeight="1" x14ac:dyDescent="0.25">
      <c r="A484" s="27" t="s">
        <v>577</v>
      </c>
      <c r="B484" s="27" t="s">
        <v>209</v>
      </c>
      <c r="C484" s="50">
        <v>44571.506793981498</v>
      </c>
      <c r="D484" s="50">
        <v>44586.385138888902</v>
      </c>
      <c r="E484" s="27" t="s">
        <v>577</v>
      </c>
      <c r="F484" s="27" t="s">
        <v>51</v>
      </c>
    </row>
    <row r="485" spans="1:6" ht="15" customHeight="1" x14ac:dyDescent="0.25">
      <c r="A485" s="27" t="s">
        <v>578</v>
      </c>
      <c r="B485" s="27" t="s">
        <v>209</v>
      </c>
      <c r="C485" s="50">
        <v>44571.512523148202</v>
      </c>
      <c r="D485" s="50">
        <v>44571.513356481497</v>
      </c>
      <c r="E485" s="27" t="s">
        <v>578</v>
      </c>
      <c r="F485" s="27" t="s">
        <v>51</v>
      </c>
    </row>
    <row r="486" spans="1:6" ht="15" customHeight="1" x14ac:dyDescent="0.25">
      <c r="A486" s="27" t="s">
        <v>579</v>
      </c>
      <c r="B486" s="27" t="s">
        <v>299</v>
      </c>
      <c r="C486" s="50">
        <v>44571.515289351897</v>
      </c>
      <c r="D486" s="50">
        <v>44571.518842592603</v>
      </c>
      <c r="E486" s="27" t="s">
        <v>579</v>
      </c>
      <c r="F486" s="27" t="s">
        <v>51</v>
      </c>
    </row>
    <row r="487" spans="1:6" ht="15" customHeight="1" x14ac:dyDescent="0.25">
      <c r="A487" s="27" t="s">
        <v>580</v>
      </c>
      <c r="B487" s="27" t="s">
        <v>272</v>
      </c>
      <c r="C487" s="50">
        <v>44571.518298611103</v>
      </c>
      <c r="D487" s="50">
        <v>44571.520810185197</v>
      </c>
      <c r="E487" s="27" t="s">
        <v>580</v>
      </c>
      <c r="F487" s="27" t="s">
        <v>51</v>
      </c>
    </row>
    <row r="488" spans="1:6" ht="15" customHeight="1" x14ac:dyDescent="0.25">
      <c r="A488" s="27" t="s">
        <v>581</v>
      </c>
      <c r="B488" s="27" t="s">
        <v>326</v>
      </c>
      <c r="C488" s="50">
        <v>44571.519432870402</v>
      </c>
      <c r="D488" s="50">
        <v>44573.593043981498</v>
      </c>
      <c r="E488" s="27" t="s">
        <v>581</v>
      </c>
      <c r="F488" s="27" t="s">
        <v>51</v>
      </c>
    </row>
    <row r="489" spans="1:6" ht="15" customHeight="1" x14ac:dyDescent="0.25">
      <c r="A489" s="27" t="s">
        <v>582</v>
      </c>
      <c r="B489" s="27" t="s">
        <v>257</v>
      </c>
      <c r="C489" s="50">
        <v>44571.520624999997</v>
      </c>
      <c r="D489" s="50">
        <v>44571.551087963002</v>
      </c>
      <c r="E489" s="27" t="s">
        <v>582</v>
      </c>
      <c r="F489" s="27" t="s">
        <v>51</v>
      </c>
    </row>
    <row r="490" spans="1:6" ht="15" customHeight="1" x14ac:dyDescent="0.25">
      <c r="A490" s="27" t="s">
        <v>583</v>
      </c>
      <c r="B490" s="27" t="s">
        <v>187</v>
      </c>
      <c r="C490" s="50">
        <v>44571.5227199074</v>
      </c>
      <c r="D490" s="50">
        <v>44571.523217592599</v>
      </c>
      <c r="E490" s="27" t="s">
        <v>583</v>
      </c>
      <c r="F490" s="27" t="s">
        <v>51</v>
      </c>
    </row>
    <row r="491" spans="1:6" ht="15" customHeight="1" x14ac:dyDescent="0.25">
      <c r="A491" s="27" t="s">
        <v>584</v>
      </c>
      <c r="B491" s="27" t="s">
        <v>124</v>
      </c>
      <c r="C491" s="50">
        <v>44571.5239351852</v>
      </c>
      <c r="D491" s="50">
        <v>44571.550833333298</v>
      </c>
      <c r="E491" s="27" t="s">
        <v>584</v>
      </c>
      <c r="F491" s="27" t="s">
        <v>51</v>
      </c>
    </row>
    <row r="492" spans="1:6" ht="15" customHeight="1" x14ac:dyDescent="0.25">
      <c r="A492" s="27" t="s">
        <v>585</v>
      </c>
      <c r="B492" s="27" t="s">
        <v>248</v>
      </c>
      <c r="C492" s="50">
        <v>44571.533460648097</v>
      </c>
      <c r="D492" s="50">
        <v>44571.533958333297</v>
      </c>
      <c r="E492" s="27" t="s">
        <v>585</v>
      </c>
      <c r="F492" s="27" t="s">
        <v>51</v>
      </c>
    </row>
    <row r="493" spans="1:6" ht="15" customHeight="1" x14ac:dyDescent="0.25">
      <c r="A493" s="27" t="s">
        <v>586</v>
      </c>
      <c r="B493" s="27" t="s">
        <v>180</v>
      </c>
      <c r="C493" s="50">
        <v>44571.5488541667</v>
      </c>
      <c r="D493" s="50">
        <v>44571.550509259301</v>
      </c>
      <c r="E493" s="27" t="s">
        <v>586</v>
      </c>
      <c r="F493" s="27" t="s">
        <v>51</v>
      </c>
    </row>
    <row r="494" spans="1:6" ht="15" customHeight="1" x14ac:dyDescent="0.25">
      <c r="A494" s="27" t="s">
        <v>587</v>
      </c>
      <c r="B494" s="27" t="s">
        <v>189</v>
      </c>
      <c r="C494" s="50">
        <v>44571.550717592603</v>
      </c>
      <c r="D494" s="50">
        <v>44571.551145833299</v>
      </c>
      <c r="E494" s="27" t="s">
        <v>587</v>
      </c>
      <c r="F494" s="27" t="s">
        <v>51</v>
      </c>
    </row>
    <row r="495" spans="1:6" ht="15" customHeight="1" x14ac:dyDescent="0.25">
      <c r="A495" s="27" t="s">
        <v>588</v>
      </c>
      <c r="B495" s="27" t="s">
        <v>230</v>
      </c>
      <c r="C495" s="50">
        <v>44571.557407407403</v>
      </c>
      <c r="D495" s="50">
        <v>44571.558391203696</v>
      </c>
      <c r="E495" s="27" t="s">
        <v>588</v>
      </c>
      <c r="F495" s="27" t="s">
        <v>51</v>
      </c>
    </row>
    <row r="496" spans="1:6" ht="15" customHeight="1" x14ac:dyDescent="0.25">
      <c r="A496" s="27" t="s">
        <v>589</v>
      </c>
      <c r="B496" s="27" t="s">
        <v>108</v>
      </c>
      <c r="C496" s="50">
        <v>44571.557604166701</v>
      </c>
      <c r="D496" s="50">
        <v>44571.656099537002</v>
      </c>
      <c r="E496" s="27" t="s">
        <v>589</v>
      </c>
      <c r="F496" s="27" t="s">
        <v>51</v>
      </c>
    </row>
    <row r="497" spans="1:6" ht="15" customHeight="1" x14ac:dyDescent="0.25">
      <c r="A497" s="27" t="s">
        <v>590</v>
      </c>
      <c r="B497" s="27" t="s">
        <v>191</v>
      </c>
      <c r="C497" s="50">
        <v>44571.558321759301</v>
      </c>
      <c r="D497" s="50">
        <v>44571.5605671296</v>
      </c>
      <c r="E497" s="27" t="s">
        <v>590</v>
      </c>
      <c r="F497" s="27" t="s">
        <v>51</v>
      </c>
    </row>
    <row r="498" spans="1:6" ht="15" customHeight="1" x14ac:dyDescent="0.25">
      <c r="A498" s="27" t="s">
        <v>591</v>
      </c>
      <c r="B498" s="27" t="s">
        <v>230</v>
      </c>
      <c r="C498" s="50">
        <v>44571.560300925899</v>
      </c>
      <c r="D498" s="50">
        <v>44571.574780092596</v>
      </c>
      <c r="E498" s="27" t="s">
        <v>591</v>
      </c>
      <c r="F498" s="27" t="s">
        <v>51</v>
      </c>
    </row>
    <row r="499" spans="1:6" ht="15" customHeight="1" x14ac:dyDescent="0.25">
      <c r="A499" s="27" t="s">
        <v>592</v>
      </c>
      <c r="B499" s="27" t="s">
        <v>230</v>
      </c>
      <c r="C499" s="50">
        <v>44571.563009259298</v>
      </c>
      <c r="D499" s="50">
        <v>44571.5681944444</v>
      </c>
      <c r="E499" s="27" t="s">
        <v>592</v>
      </c>
      <c r="F499" s="27" t="s">
        <v>51</v>
      </c>
    </row>
    <row r="500" spans="1:6" ht="15" customHeight="1" x14ac:dyDescent="0.25">
      <c r="A500" s="27" t="s">
        <v>593</v>
      </c>
      <c r="B500" s="27" t="s">
        <v>187</v>
      </c>
      <c r="C500" s="50">
        <v>44571.565497685202</v>
      </c>
      <c r="D500" s="50">
        <v>44571.566307870402</v>
      </c>
      <c r="E500" s="27" t="s">
        <v>593</v>
      </c>
      <c r="F500" s="27" t="s">
        <v>51</v>
      </c>
    </row>
    <row r="501" spans="1:6" ht="15" customHeight="1" x14ac:dyDescent="0.25">
      <c r="A501" s="27" t="s">
        <v>594</v>
      </c>
      <c r="B501" s="27" t="s">
        <v>245</v>
      </c>
      <c r="C501" s="50">
        <v>44571.575497685197</v>
      </c>
      <c r="D501" s="50">
        <v>44571.659398148098</v>
      </c>
      <c r="E501" s="27" t="s">
        <v>594</v>
      </c>
      <c r="F501" s="27" t="s">
        <v>51</v>
      </c>
    </row>
    <row r="502" spans="1:6" ht="15" customHeight="1" x14ac:dyDescent="0.25">
      <c r="A502" s="27" t="s">
        <v>595</v>
      </c>
      <c r="B502" s="27" t="s">
        <v>526</v>
      </c>
      <c r="C502" s="50">
        <v>44571.5768171296</v>
      </c>
      <c r="D502" s="50">
        <v>44571.577499999999</v>
      </c>
      <c r="E502" s="27" t="s">
        <v>595</v>
      </c>
      <c r="F502" s="27" t="s">
        <v>51</v>
      </c>
    </row>
    <row r="503" spans="1:6" ht="15" customHeight="1" x14ac:dyDescent="0.25">
      <c r="A503" s="27" t="s">
        <v>596</v>
      </c>
      <c r="B503" s="27" t="s">
        <v>230</v>
      </c>
      <c r="C503" s="50">
        <v>44571.582939814798</v>
      </c>
      <c r="D503" s="50">
        <v>44571.584097222199</v>
      </c>
      <c r="E503" s="27" t="s">
        <v>596</v>
      </c>
      <c r="F503" s="27" t="s">
        <v>51</v>
      </c>
    </row>
    <row r="504" spans="1:6" ht="15" customHeight="1" x14ac:dyDescent="0.25">
      <c r="A504" s="27" t="s">
        <v>597</v>
      </c>
      <c r="B504" s="27" t="s">
        <v>230</v>
      </c>
      <c r="C504" s="50">
        <v>44571.585810185199</v>
      </c>
      <c r="D504" s="50">
        <v>44571.662002314799</v>
      </c>
      <c r="E504" s="27" t="s">
        <v>597</v>
      </c>
      <c r="F504" s="27" t="s">
        <v>51</v>
      </c>
    </row>
    <row r="505" spans="1:6" ht="15" customHeight="1" x14ac:dyDescent="0.25">
      <c r="A505" s="27" t="s">
        <v>598</v>
      </c>
      <c r="B505" s="27" t="s">
        <v>215</v>
      </c>
      <c r="C505" s="50">
        <v>44571.593020833301</v>
      </c>
      <c r="D505" s="50">
        <v>44571.5938888889</v>
      </c>
      <c r="E505" s="27" t="s">
        <v>598</v>
      </c>
      <c r="F505" s="27" t="s">
        <v>51</v>
      </c>
    </row>
    <row r="506" spans="1:6" ht="15" customHeight="1" x14ac:dyDescent="0.25">
      <c r="A506" s="27" t="s">
        <v>599</v>
      </c>
      <c r="B506" s="27" t="s">
        <v>346</v>
      </c>
      <c r="C506" s="50">
        <v>44571.595972222203</v>
      </c>
      <c r="D506" s="50">
        <v>44571.596435185202</v>
      </c>
      <c r="E506" s="27" t="s">
        <v>599</v>
      </c>
      <c r="F506" s="27" t="s">
        <v>51</v>
      </c>
    </row>
    <row r="507" spans="1:6" ht="15" customHeight="1" x14ac:dyDescent="0.25">
      <c r="A507" s="27" t="s">
        <v>600</v>
      </c>
      <c r="B507" s="27" t="s">
        <v>108</v>
      </c>
      <c r="C507" s="50">
        <v>44571.597662036998</v>
      </c>
      <c r="D507" s="50">
        <v>44571.600173611099</v>
      </c>
      <c r="E507" s="27" t="s">
        <v>600</v>
      </c>
      <c r="F507" s="27" t="s">
        <v>51</v>
      </c>
    </row>
    <row r="508" spans="1:6" ht="15" customHeight="1" x14ac:dyDescent="0.25">
      <c r="A508" s="27" t="s">
        <v>601</v>
      </c>
      <c r="B508" s="27" t="s">
        <v>272</v>
      </c>
      <c r="C508" s="50">
        <v>44571.600925925901</v>
      </c>
      <c r="D508" s="50">
        <v>44571.604988425897</v>
      </c>
      <c r="E508" s="27" t="s">
        <v>601</v>
      </c>
      <c r="F508" s="27" t="s">
        <v>51</v>
      </c>
    </row>
    <row r="509" spans="1:6" ht="15" customHeight="1" x14ac:dyDescent="0.25">
      <c r="A509" s="27" t="s">
        <v>602</v>
      </c>
      <c r="B509" s="27" t="s">
        <v>603</v>
      </c>
      <c r="C509" s="50">
        <v>44571.606134259302</v>
      </c>
      <c r="D509" s="50">
        <v>44623.731863425899</v>
      </c>
      <c r="E509" s="27" t="s">
        <v>602</v>
      </c>
      <c r="F509" s="27" t="s">
        <v>51</v>
      </c>
    </row>
    <row r="510" spans="1:6" ht="15" customHeight="1" x14ac:dyDescent="0.25">
      <c r="A510" s="27" t="s">
        <v>604</v>
      </c>
      <c r="B510" s="27" t="s">
        <v>290</v>
      </c>
      <c r="C510" s="50">
        <v>44571.61</v>
      </c>
      <c r="D510" s="50">
        <v>44571.791157407402</v>
      </c>
      <c r="E510" s="27" t="s">
        <v>604</v>
      </c>
      <c r="F510" s="27" t="s">
        <v>51</v>
      </c>
    </row>
    <row r="511" spans="1:6" ht="15" customHeight="1" x14ac:dyDescent="0.25">
      <c r="A511" s="27" t="s">
        <v>605</v>
      </c>
      <c r="B511" s="27" t="s">
        <v>191</v>
      </c>
      <c r="C511" s="50">
        <v>44571.614085648202</v>
      </c>
      <c r="D511" s="50">
        <v>44571.616412037001</v>
      </c>
      <c r="E511" s="27" t="s">
        <v>605</v>
      </c>
      <c r="F511" s="27" t="s">
        <v>51</v>
      </c>
    </row>
    <row r="512" spans="1:6" ht="15" customHeight="1" x14ac:dyDescent="0.25">
      <c r="A512" s="27" t="s">
        <v>606</v>
      </c>
      <c r="B512" s="27" t="s">
        <v>324</v>
      </c>
      <c r="C512" s="50">
        <v>44571.614224536999</v>
      </c>
      <c r="D512" s="50">
        <v>44575.511979166702</v>
      </c>
      <c r="E512" s="27" t="s">
        <v>606</v>
      </c>
      <c r="F512" s="27" t="s">
        <v>51</v>
      </c>
    </row>
    <row r="513" spans="1:6" ht="15" customHeight="1" x14ac:dyDescent="0.25">
      <c r="A513" s="27" t="s">
        <v>607</v>
      </c>
      <c r="B513" s="27" t="s">
        <v>259</v>
      </c>
      <c r="C513" s="50">
        <v>44571.615347222199</v>
      </c>
      <c r="D513" s="50">
        <v>44571.6160648148</v>
      </c>
      <c r="E513" s="27" t="s">
        <v>607</v>
      </c>
      <c r="F513" s="27" t="s">
        <v>51</v>
      </c>
    </row>
    <row r="514" spans="1:6" ht="15" customHeight="1" x14ac:dyDescent="0.25">
      <c r="A514" s="27" t="s">
        <v>608</v>
      </c>
      <c r="B514" s="27" t="s">
        <v>272</v>
      </c>
      <c r="C514" s="50">
        <v>44571.619097222203</v>
      </c>
      <c r="D514" s="50">
        <v>44630.528263888897</v>
      </c>
      <c r="E514" s="27" t="s">
        <v>608</v>
      </c>
      <c r="F514" s="27" t="s">
        <v>51</v>
      </c>
    </row>
    <row r="515" spans="1:6" ht="15" customHeight="1" x14ac:dyDescent="0.25">
      <c r="A515" s="27" t="s">
        <v>609</v>
      </c>
      <c r="B515" s="27" t="s">
        <v>326</v>
      </c>
      <c r="C515" s="50">
        <v>44571.622916666704</v>
      </c>
      <c r="D515" s="50">
        <v>44571.683576388903</v>
      </c>
      <c r="E515" s="27" t="s">
        <v>609</v>
      </c>
      <c r="F515" s="27" t="s">
        <v>51</v>
      </c>
    </row>
    <row r="516" spans="1:6" ht="15" customHeight="1" x14ac:dyDescent="0.25">
      <c r="A516" s="27" t="s">
        <v>610</v>
      </c>
      <c r="B516" s="27" t="s">
        <v>224</v>
      </c>
      <c r="C516" s="50">
        <v>44571.625416666699</v>
      </c>
      <c r="D516" s="50">
        <v>44571.9168055556</v>
      </c>
      <c r="E516" s="27" t="s">
        <v>610</v>
      </c>
      <c r="F516" s="27" t="s">
        <v>51</v>
      </c>
    </row>
    <row r="517" spans="1:6" ht="15" customHeight="1" x14ac:dyDescent="0.25">
      <c r="A517" s="27" t="s">
        <v>611</v>
      </c>
      <c r="B517" s="27" t="s">
        <v>257</v>
      </c>
      <c r="C517" s="50">
        <v>44571.629247685203</v>
      </c>
      <c r="D517" s="50">
        <v>44571.635833333297</v>
      </c>
      <c r="E517" s="27" t="s">
        <v>611</v>
      </c>
      <c r="F517" s="27" t="s">
        <v>51</v>
      </c>
    </row>
    <row r="518" spans="1:6" ht="15" customHeight="1" x14ac:dyDescent="0.25">
      <c r="A518" s="27" t="s">
        <v>612</v>
      </c>
      <c r="B518" s="27" t="s">
        <v>613</v>
      </c>
      <c r="C518" s="50">
        <v>44571.630578703698</v>
      </c>
      <c r="D518" s="50">
        <v>44571.631967592599</v>
      </c>
      <c r="E518" s="27" t="s">
        <v>612</v>
      </c>
      <c r="F518" s="27" t="s">
        <v>51</v>
      </c>
    </row>
    <row r="519" spans="1:6" ht="15" customHeight="1" x14ac:dyDescent="0.25">
      <c r="A519" s="27" t="s">
        <v>614</v>
      </c>
      <c r="B519" s="27" t="s">
        <v>277</v>
      </c>
      <c r="C519" s="50">
        <v>44571.633194444403</v>
      </c>
      <c r="D519" s="50">
        <v>44571.638078703698</v>
      </c>
      <c r="E519" s="27" t="s">
        <v>614</v>
      </c>
      <c r="F519" s="27" t="s">
        <v>51</v>
      </c>
    </row>
    <row r="520" spans="1:6" ht="15" customHeight="1" x14ac:dyDescent="0.25">
      <c r="A520" s="27" t="s">
        <v>615</v>
      </c>
      <c r="B520" s="27" t="s">
        <v>272</v>
      </c>
      <c r="C520" s="50">
        <v>44571.6335763889</v>
      </c>
      <c r="D520" s="50">
        <v>44571.6390046296</v>
      </c>
      <c r="E520" s="27" t="s">
        <v>615</v>
      </c>
      <c r="F520" s="27" t="s">
        <v>51</v>
      </c>
    </row>
    <row r="521" spans="1:6" ht="15" customHeight="1" x14ac:dyDescent="0.25">
      <c r="A521" s="27" t="s">
        <v>616</v>
      </c>
      <c r="B521" s="27" t="s">
        <v>272</v>
      </c>
      <c r="C521" s="50">
        <v>44571.635173611103</v>
      </c>
      <c r="D521" s="50">
        <v>44631.458136574103</v>
      </c>
      <c r="E521" s="27" t="s">
        <v>616</v>
      </c>
      <c r="F521" s="27" t="s">
        <v>51</v>
      </c>
    </row>
    <row r="522" spans="1:6" ht="15" customHeight="1" x14ac:dyDescent="0.25">
      <c r="A522" s="27" t="s">
        <v>617</v>
      </c>
      <c r="B522" s="27" t="s">
        <v>191</v>
      </c>
      <c r="C522" s="50">
        <v>44571.642384259299</v>
      </c>
      <c r="D522" s="50">
        <v>44571.645393518498</v>
      </c>
      <c r="E522" s="27" t="s">
        <v>617</v>
      </c>
      <c r="F522" s="27" t="s">
        <v>51</v>
      </c>
    </row>
    <row r="523" spans="1:6" ht="15" customHeight="1" x14ac:dyDescent="0.25">
      <c r="A523" s="27" t="s">
        <v>618</v>
      </c>
      <c r="B523" s="27" t="s">
        <v>277</v>
      </c>
      <c r="C523" s="50">
        <v>44571.645138888904</v>
      </c>
      <c r="D523" s="50">
        <v>44571.648784722202</v>
      </c>
      <c r="E523" s="27" t="s">
        <v>618</v>
      </c>
      <c r="F523" s="27" t="s">
        <v>51</v>
      </c>
    </row>
    <row r="524" spans="1:6" ht="15" customHeight="1" x14ac:dyDescent="0.25">
      <c r="A524" s="27" t="s">
        <v>619</v>
      </c>
      <c r="B524" s="27" t="s">
        <v>248</v>
      </c>
      <c r="C524" s="50">
        <v>44571.653449074103</v>
      </c>
      <c r="D524" s="50">
        <v>44571.793657407397</v>
      </c>
      <c r="E524" s="27" t="s">
        <v>619</v>
      </c>
      <c r="F524" s="27" t="s">
        <v>51</v>
      </c>
    </row>
    <row r="525" spans="1:6" ht="15" customHeight="1" x14ac:dyDescent="0.25">
      <c r="A525" s="27" t="s">
        <v>620</v>
      </c>
      <c r="B525" s="27" t="s">
        <v>215</v>
      </c>
      <c r="C525" s="50">
        <v>44571.654444444401</v>
      </c>
      <c r="D525" s="50">
        <v>44571.660011574102</v>
      </c>
      <c r="E525" s="27" t="s">
        <v>620</v>
      </c>
      <c r="F525" s="27" t="s">
        <v>51</v>
      </c>
    </row>
    <row r="526" spans="1:6" ht="15" customHeight="1" x14ac:dyDescent="0.25">
      <c r="A526" s="27" t="s">
        <v>621</v>
      </c>
      <c r="B526" s="27" t="s">
        <v>248</v>
      </c>
      <c r="C526" s="50">
        <v>44571.655405092599</v>
      </c>
      <c r="D526" s="50">
        <v>44571.656759259298</v>
      </c>
      <c r="E526" s="27" t="s">
        <v>621</v>
      </c>
      <c r="F526" s="27" t="s">
        <v>51</v>
      </c>
    </row>
    <row r="527" spans="1:6" ht="15" customHeight="1" x14ac:dyDescent="0.25">
      <c r="A527" s="27" t="s">
        <v>622</v>
      </c>
      <c r="B527" s="27" t="s">
        <v>257</v>
      </c>
      <c r="C527" s="50">
        <v>44571.656527777799</v>
      </c>
      <c r="D527" s="50">
        <v>44581.489143518498</v>
      </c>
      <c r="E527" s="27" t="s">
        <v>622</v>
      </c>
      <c r="F527" s="27" t="s">
        <v>51</v>
      </c>
    </row>
    <row r="528" spans="1:6" ht="15" customHeight="1" x14ac:dyDescent="0.25">
      <c r="A528" s="27" t="s">
        <v>623</v>
      </c>
      <c r="B528" s="27" t="s">
        <v>624</v>
      </c>
      <c r="C528" s="50">
        <v>44571.659166666701</v>
      </c>
      <c r="D528" s="50">
        <v>44572.3722569444</v>
      </c>
      <c r="E528" s="27" t="s">
        <v>623</v>
      </c>
      <c r="F528" s="27" t="s">
        <v>51</v>
      </c>
    </row>
    <row r="529" spans="1:6" ht="15" customHeight="1" x14ac:dyDescent="0.25">
      <c r="A529" s="27" t="s">
        <v>625</v>
      </c>
      <c r="B529" s="27" t="s">
        <v>202</v>
      </c>
      <c r="C529" s="50">
        <v>44571.663229166697</v>
      </c>
      <c r="D529" s="50">
        <v>44571.663807870398</v>
      </c>
      <c r="E529" s="27" t="s">
        <v>625</v>
      </c>
      <c r="F529" s="27" t="s">
        <v>51</v>
      </c>
    </row>
    <row r="530" spans="1:6" ht="15" customHeight="1" x14ac:dyDescent="0.25">
      <c r="A530" s="27" t="s">
        <v>626</v>
      </c>
      <c r="B530" s="27" t="s">
        <v>299</v>
      </c>
      <c r="C530" s="50">
        <v>44571.671770833302</v>
      </c>
      <c r="D530" s="50">
        <v>44571.672245370399</v>
      </c>
      <c r="E530" s="27" t="s">
        <v>626</v>
      </c>
      <c r="F530" s="27" t="s">
        <v>51</v>
      </c>
    </row>
    <row r="531" spans="1:6" ht="15" customHeight="1" x14ac:dyDescent="0.25">
      <c r="A531" s="27" t="s">
        <v>627</v>
      </c>
      <c r="B531" s="27" t="s">
        <v>191</v>
      </c>
      <c r="C531" s="50">
        <v>44571.672037037002</v>
      </c>
      <c r="D531" s="50">
        <v>44571.6739467593</v>
      </c>
      <c r="E531" s="27" t="s">
        <v>627</v>
      </c>
      <c r="F531" s="27" t="s">
        <v>51</v>
      </c>
    </row>
    <row r="532" spans="1:6" ht="15" customHeight="1" x14ac:dyDescent="0.25">
      <c r="A532" s="27" t="s">
        <v>628</v>
      </c>
      <c r="B532" s="27" t="s">
        <v>180</v>
      </c>
      <c r="C532" s="50">
        <v>44571.676435185203</v>
      </c>
      <c r="D532" s="50">
        <v>44571.710972222201</v>
      </c>
      <c r="E532" s="27" t="s">
        <v>628</v>
      </c>
      <c r="F532" s="27" t="s">
        <v>51</v>
      </c>
    </row>
    <row r="533" spans="1:6" ht="15" customHeight="1" x14ac:dyDescent="0.25">
      <c r="A533" s="27" t="s">
        <v>629</v>
      </c>
      <c r="B533" s="27" t="s">
        <v>180</v>
      </c>
      <c r="C533" s="50">
        <v>44571.679305555597</v>
      </c>
      <c r="D533" s="50">
        <v>44572.379155092603</v>
      </c>
      <c r="E533" s="27" t="s">
        <v>629</v>
      </c>
      <c r="F533" s="27" t="s">
        <v>51</v>
      </c>
    </row>
    <row r="534" spans="1:6" ht="15" customHeight="1" x14ac:dyDescent="0.25">
      <c r="A534" s="27" t="s">
        <v>630</v>
      </c>
      <c r="B534" s="27" t="s">
        <v>191</v>
      </c>
      <c r="C534" s="50">
        <v>44571.680300925902</v>
      </c>
      <c r="D534" s="50">
        <v>44592.712893518503</v>
      </c>
      <c r="E534" s="27" t="s">
        <v>630</v>
      </c>
      <c r="F534" s="27" t="s">
        <v>51</v>
      </c>
    </row>
    <row r="535" spans="1:6" ht="15" customHeight="1" x14ac:dyDescent="0.25">
      <c r="A535" s="27" t="s">
        <v>631</v>
      </c>
      <c r="B535" s="27" t="s">
        <v>253</v>
      </c>
      <c r="C535" s="50">
        <v>44571.695254629602</v>
      </c>
      <c r="D535" s="50">
        <v>44571.695821759298</v>
      </c>
      <c r="E535" s="27" t="s">
        <v>631</v>
      </c>
      <c r="F535" s="27" t="s">
        <v>51</v>
      </c>
    </row>
    <row r="536" spans="1:6" ht="15" customHeight="1" x14ac:dyDescent="0.25">
      <c r="A536" s="27" t="s">
        <v>632</v>
      </c>
      <c r="B536" s="27" t="s">
        <v>313</v>
      </c>
      <c r="C536" s="50">
        <v>44571.697025463</v>
      </c>
      <c r="D536" s="50">
        <v>44571.697881944398</v>
      </c>
      <c r="E536" s="27" t="s">
        <v>632</v>
      </c>
      <c r="F536" s="27" t="s">
        <v>51</v>
      </c>
    </row>
    <row r="537" spans="1:6" ht="15" customHeight="1" x14ac:dyDescent="0.25">
      <c r="A537" s="27" t="s">
        <v>633</v>
      </c>
      <c r="B537" s="27" t="s">
        <v>189</v>
      </c>
      <c r="C537" s="50">
        <v>44571.703194444402</v>
      </c>
      <c r="D537" s="50">
        <v>44572.372557870403</v>
      </c>
      <c r="E537" s="27" t="s">
        <v>633</v>
      </c>
      <c r="F537" s="27" t="s">
        <v>51</v>
      </c>
    </row>
    <row r="538" spans="1:6" ht="15" customHeight="1" x14ac:dyDescent="0.25">
      <c r="A538" s="27" t="s">
        <v>634</v>
      </c>
      <c r="B538" s="27" t="s">
        <v>212</v>
      </c>
      <c r="C538" s="50">
        <v>44571.706689814797</v>
      </c>
      <c r="D538" s="50">
        <v>44572.524166666699</v>
      </c>
      <c r="E538" s="27" t="s">
        <v>634</v>
      </c>
      <c r="F538" s="27" t="s">
        <v>51</v>
      </c>
    </row>
    <row r="539" spans="1:6" ht="15" customHeight="1" x14ac:dyDescent="0.25">
      <c r="A539" s="27" t="s">
        <v>635</v>
      </c>
      <c r="B539" s="27" t="s">
        <v>277</v>
      </c>
      <c r="C539" s="50">
        <v>44571.714328703703</v>
      </c>
      <c r="D539" s="50">
        <v>44571.715856481504</v>
      </c>
      <c r="E539" s="27" t="s">
        <v>635</v>
      </c>
      <c r="F539" s="27" t="s">
        <v>51</v>
      </c>
    </row>
    <row r="540" spans="1:6" ht="15" customHeight="1" x14ac:dyDescent="0.25">
      <c r="A540" s="27" t="s">
        <v>636</v>
      </c>
      <c r="B540" s="27" t="s">
        <v>245</v>
      </c>
      <c r="C540" s="50">
        <v>44571.7190625</v>
      </c>
      <c r="D540" s="50">
        <v>44601.622731481497</v>
      </c>
      <c r="E540" s="27" t="s">
        <v>636</v>
      </c>
      <c r="F540" s="27" t="s">
        <v>51</v>
      </c>
    </row>
    <row r="541" spans="1:6" ht="15" customHeight="1" x14ac:dyDescent="0.25">
      <c r="A541" s="27" t="s">
        <v>637</v>
      </c>
      <c r="B541" s="27" t="s">
        <v>224</v>
      </c>
      <c r="C541" s="50">
        <v>44571.744594907403</v>
      </c>
      <c r="D541" s="50">
        <v>44571.787152777797</v>
      </c>
      <c r="E541" s="27" t="s">
        <v>637</v>
      </c>
      <c r="F541" s="27" t="s">
        <v>51</v>
      </c>
    </row>
    <row r="542" spans="1:6" ht="15" customHeight="1" x14ac:dyDescent="0.25">
      <c r="A542" s="27" t="s">
        <v>638</v>
      </c>
      <c r="B542" s="27" t="s">
        <v>226</v>
      </c>
      <c r="C542" s="50">
        <v>44571.745636574102</v>
      </c>
      <c r="D542" s="50">
        <v>44571.746793981503</v>
      </c>
      <c r="E542" s="27" t="s">
        <v>638</v>
      </c>
      <c r="F542" s="27" t="s">
        <v>51</v>
      </c>
    </row>
    <row r="543" spans="1:6" ht="15" customHeight="1" x14ac:dyDescent="0.25">
      <c r="A543" s="27" t="s">
        <v>639</v>
      </c>
      <c r="B543" s="27" t="s">
        <v>215</v>
      </c>
      <c r="C543" s="50">
        <v>44571.756620370397</v>
      </c>
      <c r="D543" s="50">
        <v>44572.372650463003</v>
      </c>
      <c r="E543" s="27" t="s">
        <v>639</v>
      </c>
      <c r="F543" s="27" t="s">
        <v>51</v>
      </c>
    </row>
    <row r="544" spans="1:6" ht="15" customHeight="1" x14ac:dyDescent="0.25">
      <c r="A544" s="27" t="s">
        <v>640</v>
      </c>
      <c r="B544" s="27" t="s">
        <v>215</v>
      </c>
      <c r="C544" s="50">
        <v>44571.757581018501</v>
      </c>
      <c r="D544" s="50">
        <v>44571.759259259299</v>
      </c>
      <c r="E544" s="27" t="s">
        <v>640</v>
      </c>
      <c r="F544" s="27" t="s">
        <v>51</v>
      </c>
    </row>
    <row r="545" spans="1:6" ht="15" customHeight="1" x14ac:dyDescent="0.25">
      <c r="A545" s="27" t="s">
        <v>641</v>
      </c>
      <c r="B545" s="27" t="s">
        <v>226</v>
      </c>
      <c r="C545" s="50">
        <v>44571.763217592597</v>
      </c>
      <c r="D545" s="50">
        <v>44572.765995370399</v>
      </c>
      <c r="E545" s="27" t="s">
        <v>641</v>
      </c>
      <c r="F545" s="27" t="s">
        <v>51</v>
      </c>
    </row>
    <row r="546" spans="1:6" ht="15" customHeight="1" x14ac:dyDescent="0.25">
      <c r="A546" s="27" t="s">
        <v>642</v>
      </c>
      <c r="B546" s="27" t="s">
        <v>326</v>
      </c>
      <c r="C546" s="50">
        <v>44571.7686805556</v>
      </c>
      <c r="D546" s="50">
        <v>44571.769583333298</v>
      </c>
      <c r="E546" s="27" t="s">
        <v>642</v>
      </c>
      <c r="F546" s="27" t="s">
        <v>51</v>
      </c>
    </row>
    <row r="547" spans="1:6" ht="15" customHeight="1" x14ac:dyDescent="0.25">
      <c r="A547" s="27" t="s">
        <v>643</v>
      </c>
      <c r="B547" s="27" t="s">
        <v>108</v>
      </c>
      <c r="C547" s="50">
        <v>44571.772777777798</v>
      </c>
      <c r="D547" s="50">
        <v>44571.773680555598</v>
      </c>
      <c r="E547" s="27" t="s">
        <v>643</v>
      </c>
      <c r="F547" s="27" t="s">
        <v>51</v>
      </c>
    </row>
    <row r="548" spans="1:6" ht="15" customHeight="1" x14ac:dyDescent="0.25">
      <c r="A548" s="27" t="s">
        <v>644</v>
      </c>
      <c r="B548" s="27" t="s">
        <v>299</v>
      </c>
      <c r="C548" s="50">
        <v>44571.781319444402</v>
      </c>
      <c r="D548" s="50">
        <v>44571.7819212963</v>
      </c>
      <c r="E548" s="27" t="s">
        <v>644</v>
      </c>
      <c r="F548" s="27" t="s">
        <v>51</v>
      </c>
    </row>
    <row r="549" spans="1:6" ht="15" customHeight="1" x14ac:dyDescent="0.25">
      <c r="A549" s="27" t="s">
        <v>645</v>
      </c>
      <c r="B549" s="27" t="s">
        <v>215</v>
      </c>
      <c r="C549" s="50">
        <v>44571.782881944397</v>
      </c>
      <c r="D549" s="50">
        <v>44572.372696759303</v>
      </c>
      <c r="E549" s="27" t="s">
        <v>645</v>
      </c>
      <c r="F549" s="27" t="s">
        <v>51</v>
      </c>
    </row>
    <row r="550" spans="1:6" ht="15" customHeight="1" x14ac:dyDescent="0.25">
      <c r="A550" s="27" t="s">
        <v>646</v>
      </c>
      <c r="B550" s="27" t="s">
        <v>215</v>
      </c>
      <c r="C550" s="50">
        <v>44571.783807870401</v>
      </c>
      <c r="D550" s="50">
        <v>44571.786516203698</v>
      </c>
      <c r="E550" s="27" t="s">
        <v>646</v>
      </c>
      <c r="F550" s="27" t="s">
        <v>51</v>
      </c>
    </row>
    <row r="551" spans="1:6" ht="15" customHeight="1" x14ac:dyDescent="0.25">
      <c r="A551" s="27" t="s">
        <v>647</v>
      </c>
      <c r="B551" s="27" t="s">
        <v>189</v>
      </c>
      <c r="C551" s="50">
        <v>44571.786747685197</v>
      </c>
      <c r="D551" s="50">
        <v>44571.7889236111</v>
      </c>
      <c r="E551" s="27" t="s">
        <v>647</v>
      </c>
      <c r="F551" s="27" t="s">
        <v>51</v>
      </c>
    </row>
    <row r="552" spans="1:6" ht="15" customHeight="1" x14ac:dyDescent="0.25">
      <c r="A552" s="27" t="s">
        <v>648</v>
      </c>
      <c r="B552" s="27" t="s">
        <v>253</v>
      </c>
      <c r="C552" s="50">
        <v>44571.790023148104</v>
      </c>
      <c r="D552" s="50">
        <v>44572.372858796298</v>
      </c>
      <c r="E552" s="27" t="s">
        <v>648</v>
      </c>
      <c r="F552" s="27" t="s">
        <v>51</v>
      </c>
    </row>
    <row r="553" spans="1:6" ht="15" customHeight="1" x14ac:dyDescent="0.25">
      <c r="A553" s="27" t="s">
        <v>649</v>
      </c>
      <c r="B553" s="27" t="s">
        <v>299</v>
      </c>
      <c r="C553" s="50">
        <v>44571.790763888901</v>
      </c>
      <c r="D553" s="50">
        <v>44572.372280092597</v>
      </c>
      <c r="E553" s="27" t="s">
        <v>649</v>
      </c>
      <c r="F553" s="27" t="s">
        <v>51</v>
      </c>
    </row>
    <row r="554" spans="1:6" ht="15" customHeight="1" x14ac:dyDescent="0.25">
      <c r="A554" s="27" t="s">
        <v>650</v>
      </c>
      <c r="B554" s="27" t="s">
        <v>248</v>
      </c>
      <c r="C554" s="50">
        <v>44571.791111111103</v>
      </c>
      <c r="D554" s="50">
        <v>44571.791608796302</v>
      </c>
      <c r="E554" s="27" t="s">
        <v>650</v>
      </c>
      <c r="F554" s="27" t="s">
        <v>51</v>
      </c>
    </row>
    <row r="555" spans="1:6" ht="15" customHeight="1" x14ac:dyDescent="0.25">
      <c r="A555" s="27" t="s">
        <v>651</v>
      </c>
      <c r="B555" s="27" t="s">
        <v>290</v>
      </c>
      <c r="C555" s="50">
        <v>44572.024120370399</v>
      </c>
      <c r="D555" s="50">
        <v>44572.391712962999</v>
      </c>
      <c r="E555" s="27" t="s">
        <v>651</v>
      </c>
      <c r="F555" s="27" t="s">
        <v>51</v>
      </c>
    </row>
    <row r="556" spans="1:6" ht="15" customHeight="1" x14ac:dyDescent="0.25">
      <c r="A556" s="27" t="s">
        <v>652</v>
      </c>
      <c r="B556" s="27" t="s">
        <v>215</v>
      </c>
      <c r="C556" s="50">
        <v>44572.347453703696</v>
      </c>
      <c r="D556" s="50">
        <v>44578.384375000001</v>
      </c>
      <c r="E556" s="27" t="s">
        <v>652</v>
      </c>
      <c r="F556" s="27" t="s">
        <v>51</v>
      </c>
    </row>
    <row r="557" spans="1:6" ht="15" customHeight="1" x14ac:dyDescent="0.25">
      <c r="A557" s="27" t="s">
        <v>653</v>
      </c>
      <c r="B557" s="27" t="s">
        <v>224</v>
      </c>
      <c r="C557" s="50">
        <v>44572.359525462998</v>
      </c>
      <c r="D557" s="50">
        <v>44572.382870370398</v>
      </c>
      <c r="E557" s="27" t="s">
        <v>653</v>
      </c>
      <c r="F557" s="27" t="s">
        <v>51</v>
      </c>
    </row>
    <row r="558" spans="1:6" ht="15" customHeight="1" x14ac:dyDescent="0.25">
      <c r="A558" s="27" t="s">
        <v>654</v>
      </c>
      <c r="B558" s="27" t="s">
        <v>191</v>
      </c>
      <c r="C558" s="50">
        <v>44572.361967592602</v>
      </c>
      <c r="D558" s="50">
        <v>44592.708912037</v>
      </c>
      <c r="E558" s="27" t="s">
        <v>654</v>
      </c>
      <c r="F558" s="27" t="s">
        <v>51</v>
      </c>
    </row>
    <row r="559" spans="1:6" ht="15" customHeight="1" x14ac:dyDescent="0.25">
      <c r="A559" s="27" t="s">
        <v>655</v>
      </c>
      <c r="B559" s="27" t="s">
        <v>200</v>
      </c>
      <c r="C559" s="50">
        <v>44572.382581018501</v>
      </c>
      <c r="D559" s="50">
        <v>44574.417511574102</v>
      </c>
      <c r="E559" s="27" t="s">
        <v>655</v>
      </c>
      <c r="F559" s="27" t="s">
        <v>51</v>
      </c>
    </row>
    <row r="560" spans="1:6" ht="15" customHeight="1" x14ac:dyDescent="0.25">
      <c r="A560" s="27" t="s">
        <v>656</v>
      </c>
      <c r="B560" s="27" t="s">
        <v>189</v>
      </c>
      <c r="C560" s="50">
        <v>44572.383159722202</v>
      </c>
      <c r="D560" s="50">
        <v>44572.383738425902</v>
      </c>
      <c r="E560" s="27" t="s">
        <v>656</v>
      </c>
      <c r="F560" s="27" t="s">
        <v>51</v>
      </c>
    </row>
    <row r="561" spans="1:6" ht="15" customHeight="1" x14ac:dyDescent="0.25">
      <c r="A561" s="27" t="s">
        <v>657</v>
      </c>
      <c r="B561" s="27" t="s">
        <v>245</v>
      </c>
      <c r="C561" s="50">
        <v>44572.3835300926</v>
      </c>
      <c r="D561" s="50">
        <v>44572.394282407397</v>
      </c>
      <c r="E561" s="27" t="s">
        <v>657</v>
      </c>
      <c r="F561" s="27" t="s">
        <v>51</v>
      </c>
    </row>
    <row r="562" spans="1:6" ht="15" customHeight="1" x14ac:dyDescent="0.25">
      <c r="A562" s="27" t="s">
        <v>658</v>
      </c>
      <c r="B562" s="27" t="s">
        <v>180</v>
      </c>
      <c r="C562" s="50">
        <v>44572.385347222204</v>
      </c>
      <c r="D562" s="50">
        <v>44580.636793981503</v>
      </c>
      <c r="E562" s="27" t="s">
        <v>658</v>
      </c>
      <c r="F562" s="27" t="s">
        <v>51</v>
      </c>
    </row>
    <row r="563" spans="1:6" ht="15" customHeight="1" x14ac:dyDescent="0.25">
      <c r="A563" s="27" t="s">
        <v>659</v>
      </c>
      <c r="B563" s="27" t="s">
        <v>191</v>
      </c>
      <c r="C563" s="50">
        <v>44572.387418981503</v>
      </c>
      <c r="D563" s="50">
        <v>44572.445868055598</v>
      </c>
      <c r="E563" s="27" t="s">
        <v>659</v>
      </c>
      <c r="F563" s="27" t="s">
        <v>51</v>
      </c>
    </row>
    <row r="564" spans="1:6" ht="15" customHeight="1" x14ac:dyDescent="0.25">
      <c r="A564" s="27" t="s">
        <v>660</v>
      </c>
      <c r="B564" s="27" t="s">
        <v>108</v>
      </c>
      <c r="C564" s="50">
        <v>44572.387812499997</v>
      </c>
      <c r="D564" s="50">
        <v>44572.389490740701</v>
      </c>
      <c r="E564" s="27" t="s">
        <v>660</v>
      </c>
      <c r="F564" s="27" t="s">
        <v>51</v>
      </c>
    </row>
    <row r="565" spans="1:6" ht="15" customHeight="1" x14ac:dyDescent="0.25">
      <c r="A565" s="27" t="s">
        <v>661</v>
      </c>
      <c r="B565" s="27" t="s">
        <v>108</v>
      </c>
      <c r="C565" s="50">
        <v>44572.391666666699</v>
      </c>
      <c r="D565" s="50">
        <v>44572.392361111102</v>
      </c>
      <c r="E565" s="27" t="s">
        <v>661</v>
      </c>
      <c r="F565" s="27" t="s">
        <v>51</v>
      </c>
    </row>
    <row r="566" spans="1:6" ht="15" customHeight="1" x14ac:dyDescent="0.25">
      <c r="A566" s="27" t="s">
        <v>662</v>
      </c>
      <c r="B566" s="27" t="s">
        <v>212</v>
      </c>
      <c r="C566" s="50">
        <v>44572.393935185202</v>
      </c>
      <c r="D566" s="50">
        <v>44572.394988425898</v>
      </c>
      <c r="E566" s="27" t="s">
        <v>662</v>
      </c>
      <c r="F566" s="27" t="s">
        <v>51</v>
      </c>
    </row>
    <row r="567" spans="1:6" ht="15" customHeight="1" x14ac:dyDescent="0.25">
      <c r="A567" s="27" t="s">
        <v>663</v>
      </c>
      <c r="B567" s="27" t="s">
        <v>272</v>
      </c>
      <c r="C567" s="50">
        <v>44572.394664351901</v>
      </c>
      <c r="D567" s="50">
        <v>44572.395787037</v>
      </c>
      <c r="E567" s="27" t="s">
        <v>663</v>
      </c>
      <c r="F567" s="27" t="s">
        <v>51</v>
      </c>
    </row>
    <row r="568" spans="1:6" ht="15" customHeight="1" x14ac:dyDescent="0.25">
      <c r="A568" s="27" t="s">
        <v>664</v>
      </c>
      <c r="B568" s="27" t="s">
        <v>257</v>
      </c>
      <c r="C568" s="50">
        <v>44572.396296296298</v>
      </c>
      <c r="D568" s="50">
        <v>44572.403171296297</v>
      </c>
      <c r="E568" s="27" t="s">
        <v>664</v>
      </c>
      <c r="F568" s="27" t="s">
        <v>51</v>
      </c>
    </row>
    <row r="569" spans="1:6" ht="15" customHeight="1" x14ac:dyDescent="0.25">
      <c r="A569" s="27" t="s">
        <v>665</v>
      </c>
      <c r="B569" s="27" t="s">
        <v>108</v>
      </c>
      <c r="C569" s="50">
        <v>44572.3964583333</v>
      </c>
      <c r="D569" s="50">
        <v>44572.397002314799</v>
      </c>
      <c r="E569" s="27" t="s">
        <v>665</v>
      </c>
      <c r="F569" s="27" t="s">
        <v>51</v>
      </c>
    </row>
    <row r="570" spans="1:6" ht="15" customHeight="1" x14ac:dyDescent="0.25">
      <c r="A570" s="27" t="s">
        <v>666</v>
      </c>
      <c r="B570" s="27" t="s">
        <v>230</v>
      </c>
      <c r="C570" s="50">
        <v>44572.396759259304</v>
      </c>
      <c r="D570" s="50">
        <v>44572.398599537002</v>
      </c>
      <c r="E570" s="27" t="s">
        <v>666</v>
      </c>
      <c r="F570" s="27" t="s">
        <v>51</v>
      </c>
    </row>
    <row r="571" spans="1:6" ht="15" customHeight="1" x14ac:dyDescent="0.25">
      <c r="A571" s="27" t="s">
        <v>667</v>
      </c>
      <c r="B571" s="27" t="s">
        <v>253</v>
      </c>
      <c r="C571" s="50">
        <v>44572.396793981497</v>
      </c>
      <c r="D571" s="50">
        <v>44572.397280092599</v>
      </c>
      <c r="E571" s="27" t="s">
        <v>667</v>
      </c>
      <c r="F571" s="27" t="s">
        <v>51</v>
      </c>
    </row>
    <row r="572" spans="1:6" ht="15" customHeight="1" x14ac:dyDescent="0.25">
      <c r="A572" s="27" t="s">
        <v>668</v>
      </c>
      <c r="B572" s="27" t="s">
        <v>245</v>
      </c>
      <c r="C572" s="50">
        <v>44572.397280092599</v>
      </c>
      <c r="D572" s="50">
        <v>44601.623541666697</v>
      </c>
      <c r="E572" s="27" t="s">
        <v>668</v>
      </c>
      <c r="F572" s="27" t="s">
        <v>51</v>
      </c>
    </row>
    <row r="573" spans="1:6" ht="15" customHeight="1" x14ac:dyDescent="0.25">
      <c r="A573" s="27" t="s">
        <v>669</v>
      </c>
      <c r="B573" s="27" t="s">
        <v>253</v>
      </c>
      <c r="C573" s="50">
        <v>44572.397685185198</v>
      </c>
      <c r="D573" s="50">
        <v>44572.397997685199</v>
      </c>
      <c r="E573" s="27" t="s">
        <v>669</v>
      </c>
      <c r="F573" s="27" t="s">
        <v>51</v>
      </c>
    </row>
    <row r="574" spans="1:6" ht="15" customHeight="1" x14ac:dyDescent="0.25">
      <c r="A574" s="27" t="s">
        <v>670</v>
      </c>
      <c r="B574" s="27" t="s">
        <v>108</v>
      </c>
      <c r="C574" s="50">
        <v>44572.399398148104</v>
      </c>
      <c r="D574" s="50">
        <v>44572.3999189815</v>
      </c>
      <c r="E574" s="27" t="s">
        <v>670</v>
      </c>
      <c r="F574" s="27" t="s">
        <v>51</v>
      </c>
    </row>
    <row r="575" spans="1:6" ht="15" customHeight="1" x14ac:dyDescent="0.25">
      <c r="A575" s="27" t="s">
        <v>671</v>
      </c>
      <c r="B575" s="27" t="s">
        <v>108</v>
      </c>
      <c r="C575" s="50">
        <v>44572.399837962999</v>
      </c>
      <c r="D575" s="50">
        <v>44572.400520833296</v>
      </c>
      <c r="E575" s="27" t="s">
        <v>671</v>
      </c>
      <c r="F575" s="27" t="s">
        <v>51</v>
      </c>
    </row>
    <row r="576" spans="1:6" ht="15" customHeight="1" x14ac:dyDescent="0.25">
      <c r="A576" s="27" t="s">
        <v>672</v>
      </c>
      <c r="B576" s="27" t="s">
        <v>215</v>
      </c>
      <c r="C576" s="50">
        <v>44572.400995370401</v>
      </c>
      <c r="D576" s="50">
        <v>44573.378657407397</v>
      </c>
      <c r="E576" s="27" t="s">
        <v>672</v>
      </c>
      <c r="F576" s="27" t="s">
        <v>51</v>
      </c>
    </row>
    <row r="577" spans="1:6" ht="15" customHeight="1" x14ac:dyDescent="0.25">
      <c r="A577" s="27" t="s">
        <v>673</v>
      </c>
      <c r="B577" s="27" t="s">
        <v>108</v>
      </c>
      <c r="C577" s="50">
        <v>44572.401782407404</v>
      </c>
      <c r="D577" s="50">
        <v>44572.402280092603</v>
      </c>
      <c r="E577" s="27" t="s">
        <v>673</v>
      </c>
      <c r="F577" s="27" t="s">
        <v>51</v>
      </c>
    </row>
    <row r="578" spans="1:6" ht="15" customHeight="1" x14ac:dyDescent="0.25">
      <c r="A578" s="27" t="s">
        <v>674</v>
      </c>
      <c r="B578" s="27" t="s">
        <v>108</v>
      </c>
      <c r="C578" s="50">
        <v>44572.402210648099</v>
      </c>
      <c r="D578" s="50">
        <v>44572.402754629598</v>
      </c>
      <c r="E578" s="27" t="s">
        <v>674</v>
      </c>
      <c r="F578" s="27" t="s">
        <v>51</v>
      </c>
    </row>
    <row r="579" spans="1:6" ht="15" customHeight="1" x14ac:dyDescent="0.25">
      <c r="A579" s="27" t="s">
        <v>675</v>
      </c>
      <c r="B579" s="27" t="s">
        <v>180</v>
      </c>
      <c r="C579" s="50">
        <v>44572.403599537</v>
      </c>
      <c r="D579" s="50">
        <v>44572.405995370398</v>
      </c>
      <c r="E579" s="27" t="s">
        <v>675</v>
      </c>
      <c r="F579" s="27" t="s">
        <v>51</v>
      </c>
    </row>
    <row r="580" spans="1:6" ht="15" customHeight="1" x14ac:dyDescent="0.25">
      <c r="A580" s="27" t="s">
        <v>676</v>
      </c>
      <c r="B580" s="27" t="s">
        <v>253</v>
      </c>
      <c r="C580" s="50">
        <v>44572.403692129599</v>
      </c>
      <c r="D580" s="50">
        <v>44572.4043634259</v>
      </c>
      <c r="E580" s="27" t="s">
        <v>676</v>
      </c>
      <c r="F580" s="27" t="s">
        <v>51</v>
      </c>
    </row>
    <row r="581" spans="1:6" ht="15" customHeight="1" x14ac:dyDescent="0.25">
      <c r="A581" s="27" t="s">
        <v>677</v>
      </c>
      <c r="B581" s="27" t="s">
        <v>108</v>
      </c>
      <c r="C581" s="50">
        <v>44572.403715277796</v>
      </c>
      <c r="D581" s="50">
        <v>44572.405856481499</v>
      </c>
      <c r="E581" s="27" t="s">
        <v>677</v>
      </c>
      <c r="F581" s="27" t="s">
        <v>51</v>
      </c>
    </row>
    <row r="582" spans="1:6" ht="15" customHeight="1" x14ac:dyDescent="0.25">
      <c r="A582" s="27" t="s">
        <v>678</v>
      </c>
      <c r="B582" s="27" t="s">
        <v>108</v>
      </c>
      <c r="C582" s="50">
        <v>44572.404340277797</v>
      </c>
      <c r="D582" s="50">
        <v>44572.404803240701</v>
      </c>
      <c r="E582" s="27" t="s">
        <v>678</v>
      </c>
      <c r="F582" s="27" t="s">
        <v>51</v>
      </c>
    </row>
    <row r="583" spans="1:6" ht="15" customHeight="1" x14ac:dyDescent="0.25">
      <c r="A583" s="27" t="s">
        <v>679</v>
      </c>
      <c r="B583" s="27" t="s">
        <v>108</v>
      </c>
      <c r="C583" s="50">
        <v>44572.405821759297</v>
      </c>
      <c r="D583" s="50">
        <v>44572.4066087963</v>
      </c>
      <c r="E583" s="27" t="s">
        <v>679</v>
      </c>
      <c r="F583" s="27" t="s">
        <v>51</v>
      </c>
    </row>
    <row r="584" spans="1:6" ht="15" customHeight="1" x14ac:dyDescent="0.25">
      <c r="A584" s="27" t="s">
        <v>680</v>
      </c>
      <c r="B584" s="27" t="s">
        <v>108</v>
      </c>
      <c r="C584" s="50">
        <v>44572.407037037003</v>
      </c>
      <c r="D584" s="50">
        <v>44572.408009259299</v>
      </c>
      <c r="E584" s="27" t="s">
        <v>680</v>
      </c>
      <c r="F584" s="27" t="s">
        <v>51</v>
      </c>
    </row>
    <row r="585" spans="1:6" ht="15" customHeight="1" x14ac:dyDescent="0.25">
      <c r="A585" s="27" t="s">
        <v>681</v>
      </c>
      <c r="B585" s="27" t="s">
        <v>191</v>
      </c>
      <c r="C585" s="50">
        <v>44572.4075578704</v>
      </c>
      <c r="D585" s="50">
        <v>44572.410590277803</v>
      </c>
      <c r="E585" s="27" t="s">
        <v>681</v>
      </c>
      <c r="F585" s="27" t="s">
        <v>51</v>
      </c>
    </row>
    <row r="586" spans="1:6" ht="15" customHeight="1" x14ac:dyDescent="0.25">
      <c r="A586" s="27" t="s">
        <v>682</v>
      </c>
      <c r="B586" s="27" t="s">
        <v>108</v>
      </c>
      <c r="C586" s="50">
        <v>44572.409178240698</v>
      </c>
      <c r="D586" s="50">
        <v>44572.410289351901</v>
      </c>
      <c r="E586" s="27" t="s">
        <v>682</v>
      </c>
      <c r="F586" s="27" t="s">
        <v>51</v>
      </c>
    </row>
    <row r="587" spans="1:6" ht="15" customHeight="1" x14ac:dyDescent="0.25">
      <c r="A587" s="27" t="s">
        <v>683</v>
      </c>
      <c r="B587" s="27" t="s">
        <v>108</v>
      </c>
      <c r="C587" s="50">
        <v>44572.411145833299</v>
      </c>
      <c r="D587" s="50">
        <v>44572.411956018499</v>
      </c>
      <c r="E587" s="27" t="s">
        <v>683</v>
      </c>
      <c r="F587" s="27" t="s">
        <v>51</v>
      </c>
    </row>
    <row r="588" spans="1:6" ht="15" customHeight="1" x14ac:dyDescent="0.25">
      <c r="A588" s="27" t="s">
        <v>684</v>
      </c>
      <c r="B588" s="27" t="s">
        <v>191</v>
      </c>
      <c r="C588" s="50">
        <v>44572.411377314798</v>
      </c>
      <c r="D588" s="50">
        <v>44572.4151851852</v>
      </c>
      <c r="E588" s="27" t="s">
        <v>684</v>
      </c>
      <c r="F588" s="27" t="s">
        <v>51</v>
      </c>
    </row>
    <row r="589" spans="1:6" ht="15" customHeight="1" x14ac:dyDescent="0.25">
      <c r="A589" s="27" t="s">
        <v>685</v>
      </c>
      <c r="B589" s="27" t="s">
        <v>180</v>
      </c>
      <c r="C589" s="50">
        <v>44572.411493055602</v>
      </c>
      <c r="D589" s="50">
        <v>44572.465324074103</v>
      </c>
      <c r="E589" s="27" t="s">
        <v>685</v>
      </c>
      <c r="F589" s="27" t="s">
        <v>51</v>
      </c>
    </row>
    <row r="590" spans="1:6" ht="15" customHeight="1" x14ac:dyDescent="0.25">
      <c r="A590" s="27" t="s">
        <v>686</v>
      </c>
      <c r="B590" s="27" t="s">
        <v>180</v>
      </c>
      <c r="C590" s="50">
        <v>44572.412013888897</v>
      </c>
      <c r="D590" s="50">
        <v>44572.4706828704</v>
      </c>
      <c r="E590" s="27" t="s">
        <v>686</v>
      </c>
      <c r="F590" s="27" t="s">
        <v>51</v>
      </c>
    </row>
    <row r="591" spans="1:6" ht="15" customHeight="1" x14ac:dyDescent="0.25">
      <c r="A591" s="27" t="s">
        <v>687</v>
      </c>
      <c r="B591" s="27" t="s">
        <v>108</v>
      </c>
      <c r="C591" s="50">
        <v>44572.414537037002</v>
      </c>
      <c r="D591" s="50">
        <v>44641.386284722197</v>
      </c>
      <c r="E591" s="27" t="s">
        <v>687</v>
      </c>
      <c r="F591" s="27" t="s">
        <v>51</v>
      </c>
    </row>
    <row r="592" spans="1:6" ht="15" customHeight="1" x14ac:dyDescent="0.25">
      <c r="A592" s="27" t="s">
        <v>688</v>
      </c>
      <c r="B592" s="27" t="s">
        <v>277</v>
      </c>
      <c r="C592" s="50">
        <v>44572.415173611102</v>
      </c>
      <c r="D592" s="50">
        <v>44836.160787036999</v>
      </c>
      <c r="E592" s="27" t="s">
        <v>688</v>
      </c>
      <c r="F592" s="27" t="s">
        <v>51</v>
      </c>
    </row>
    <row r="593" spans="1:6" ht="15" customHeight="1" x14ac:dyDescent="0.25">
      <c r="A593" s="27" t="s">
        <v>689</v>
      </c>
      <c r="B593" s="27" t="s">
        <v>253</v>
      </c>
      <c r="C593" s="50">
        <v>44572.415787037004</v>
      </c>
      <c r="D593" s="50">
        <v>44572.416238425903</v>
      </c>
      <c r="E593" s="27" t="s">
        <v>689</v>
      </c>
      <c r="F593" s="27" t="s">
        <v>51</v>
      </c>
    </row>
    <row r="594" spans="1:6" ht="15" customHeight="1" x14ac:dyDescent="0.25">
      <c r="A594" s="27" t="s">
        <v>690</v>
      </c>
      <c r="B594" s="27" t="s">
        <v>180</v>
      </c>
      <c r="C594" s="50">
        <v>44572.418171296304</v>
      </c>
      <c r="D594" s="50">
        <v>44572.419791666704</v>
      </c>
      <c r="E594" s="27" t="s">
        <v>690</v>
      </c>
      <c r="F594" s="27" t="s">
        <v>51</v>
      </c>
    </row>
    <row r="595" spans="1:6" ht="15" customHeight="1" x14ac:dyDescent="0.25">
      <c r="A595" s="27" t="s">
        <v>691</v>
      </c>
      <c r="B595" s="27" t="s">
        <v>108</v>
      </c>
      <c r="C595" s="50">
        <v>44572.419386574104</v>
      </c>
      <c r="D595" s="50">
        <v>44641.391631944403</v>
      </c>
      <c r="E595" s="27" t="s">
        <v>691</v>
      </c>
      <c r="F595" s="27" t="s">
        <v>51</v>
      </c>
    </row>
    <row r="596" spans="1:6" ht="15" customHeight="1" x14ac:dyDescent="0.25">
      <c r="A596" s="27" t="s">
        <v>692</v>
      </c>
      <c r="B596" s="27" t="s">
        <v>245</v>
      </c>
      <c r="C596" s="50">
        <v>44572.419560185197</v>
      </c>
      <c r="D596" s="50">
        <v>44572.479375000003</v>
      </c>
      <c r="E596" s="27" t="s">
        <v>692</v>
      </c>
      <c r="F596" s="27" t="s">
        <v>51</v>
      </c>
    </row>
    <row r="597" spans="1:6" ht="15" customHeight="1" x14ac:dyDescent="0.25">
      <c r="A597" s="27" t="s">
        <v>693</v>
      </c>
      <c r="B597" s="27" t="s">
        <v>272</v>
      </c>
      <c r="C597" s="50">
        <v>44572.419768518499</v>
      </c>
      <c r="D597" s="50">
        <v>44572.420173611099</v>
      </c>
      <c r="E597" s="27" t="s">
        <v>693</v>
      </c>
      <c r="F597" s="27" t="s">
        <v>51</v>
      </c>
    </row>
    <row r="598" spans="1:6" ht="15" customHeight="1" x14ac:dyDescent="0.25">
      <c r="A598" s="27" t="s">
        <v>694</v>
      </c>
      <c r="B598" s="27" t="s">
        <v>277</v>
      </c>
      <c r="C598" s="50">
        <v>44572.424444444398</v>
      </c>
      <c r="D598" s="50">
        <v>44572.425046296303</v>
      </c>
      <c r="E598" s="27" t="s">
        <v>694</v>
      </c>
      <c r="F598" s="27" t="s">
        <v>51</v>
      </c>
    </row>
    <row r="599" spans="1:6" ht="15" customHeight="1" x14ac:dyDescent="0.25">
      <c r="A599" s="27" t="s">
        <v>695</v>
      </c>
      <c r="B599" s="27" t="s">
        <v>108</v>
      </c>
      <c r="C599" s="50">
        <v>44572.425740740699</v>
      </c>
      <c r="D599" s="50">
        <v>44572.427731481497</v>
      </c>
      <c r="E599" s="27" t="s">
        <v>695</v>
      </c>
      <c r="F599" s="27" t="s">
        <v>51</v>
      </c>
    </row>
    <row r="600" spans="1:6" ht="15" customHeight="1" x14ac:dyDescent="0.25">
      <c r="A600" s="27" t="s">
        <v>696</v>
      </c>
      <c r="B600" s="27" t="s">
        <v>248</v>
      </c>
      <c r="C600" s="50">
        <v>44572.431585648097</v>
      </c>
      <c r="D600" s="50">
        <v>44572.432222222204</v>
      </c>
      <c r="E600" s="27" t="s">
        <v>696</v>
      </c>
      <c r="F600" s="27" t="s">
        <v>51</v>
      </c>
    </row>
    <row r="601" spans="1:6" ht="15" customHeight="1" x14ac:dyDescent="0.25">
      <c r="A601" s="27" t="s">
        <v>697</v>
      </c>
      <c r="B601" s="27" t="s">
        <v>209</v>
      </c>
      <c r="C601" s="50">
        <v>44572.433078703703</v>
      </c>
      <c r="D601" s="50">
        <v>44572.4365972222</v>
      </c>
      <c r="E601" s="27" t="s">
        <v>697</v>
      </c>
      <c r="F601" s="27" t="s">
        <v>51</v>
      </c>
    </row>
    <row r="602" spans="1:6" ht="15" customHeight="1" x14ac:dyDescent="0.25">
      <c r="A602" s="27" t="s">
        <v>698</v>
      </c>
      <c r="B602" s="27" t="s">
        <v>180</v>
      </c>
      <c r="C602" s="50">
        <v>44572.435486111099</v>
      </c>
      <c r="D602" s="50">
        <v>44572.440416666701</v>
      </c>
      <c r="E602" s="27" t="s">
        <v>698</v>
      </c>
      <c r="F602" s="27" t="s">
        <v>51</v>
      </c>
    </row>
    <row r="603" spans="1:6" ht="15" customHeight="1" x14ac:dyDescent="0.25">
      <c r="A603" s="27" t="s">
        <v>699</v>
      </c>
      <c r="B603" s="27" t="s">
        <v>224</v>
      </c>
      <c r="C603" s="50">
        <v>44572.4356134259</v>
      </c>
      <c r="D603" s="50">
        <v>44572.508831018502</v>
      </c>
      <c r="E603" s="27" t="s">
        <v>699</v>
      </c>
      <c r="F603" s="27" t="s">
        <v>51</v>
      </c>
    </row>
    <row r="604" spans="1:6" ht="15" customHeight="1" x14ac:dyDescent="0.25">
      <c r="A604" s="27" t="s">
        <v>700</v>
      </c>
      <c r="B604" s="27" t="s">
        <v>180</v>
      </c>
      <c r="C604" s="50">
        <v>44572.439733796302</v>
      </c>
      <c r="D604" s="50">
        <v>44572.448784722197</v>
      </c>
      <c r="E604" s="27" t="s">
        <v>700</v>
      </c>
      <c r="F604" s="27" t="s">
        <v>51</v>
      </c>
    </row>
    <row r="605" spans="1:6" ht="15" customHeight="1" x14ac:dyDescent="0.25">
      <c r="A605" s="27" t="s">
        <v>701</v>
      </c>
      <c r="B605" s="27" t="s">
        <v>180</v>
      </c>
      <c r="C605" s="50">
        <v>44572.439826388902</v>
      </c>
      <c r="D605" s="50">
        <v>44572.443356481497</v>
      </c>
      <c r="E605" s="27" t="s">
        <v>701</v>
      </c>
      <c r="F605" s="27" t="s">
        <v>51</v>
      </c>
    </row>
    <row r="606" spans="1:6" ht="15" customHeight="1" x14ac:dyDescent="0.25">
      <c r="A606" s="27" t="s">
        <v>702</v>
      </c>
      <c r="B606" s="27" t="s">
        <v>224</v>
      </c>
      <c r="C606" s="50">
        <v>44572.440486111103</v>
      </c>
      <c r="D606" s="50">
        <v>44572.441145833298</v>
      </c>
      <c r="E606" s="27" t="s">
        <v>702</v>
      </c>
      <c r="F606" s="27" t="s">
        <v>51</v>
      </c>
    </row>
    <row r="607" spans="1:6" ht="15" customHeight="1" x14ac:dyDescent="0.25">
      <c r="A607" s="27" t="s">
        <v>703</v>
      </c>
      <c r="B607" s="27" t="s">
        <v>108</v>
      </c>
      <c r="C607" s="50">
        <v>44572.441539351901</v>
      </c>
      <c r="D607" s="50">
        <v>44572.444745370398</v>
      </c>
      <c r="E607" s="27" t="s">
        <v>703</v>
      </c>
      <c r="F607" s="27" t="s">
        <v>51</v>
      </c>
    </row>
    <row r="608" spans="1:6" ht="15" customHeight="1" x14ac:dyDescent="0.25">
      <c r="A608" s="27" t="s">
        <v>704</v>
      </c>
      <c r="B608" s="27" t="s">
        <v>180</v>
      </c>
      <c r="C608" s="50">
        <v>44572.441817129598</v>
      </c>
      <c r="D608" s="50">
        <v>44572.4555555556</v>
      </c>
      <c r="E608" s="27" t="s">
        <v>704</v>
      </c>
      <c r="F608" s="27" t="s">
        <v>51</v>
      </c>
    </row>
    <row r="609" spans="1:6" ht="15" customHeight="1" x14ac:dyDescent="0.25">
      <c r="A609" s="27" t="s">
        <v>705</v>
      </c>
      <c r="B609" s="27" t="s">
        <v>180</v>
      </c>
      <c r="C609" s="50">
        <v>44572.444178240701</v>
      </c>
      <c r="D609" s="50">
        <v>44572.484375</v>
      </c>
      <c r="E609" s="27" t="s">
        <v>705</v>
      </c>
      <c r="F609" s="27" t="s">
        <v>51</v>
      </c>
    </row>
    <row r="610" spans="1:6" ht="15" customHeight="1" x14ac:dyDescent="0.25">
      <c r="A610" s="27" t="s">
        <v>706</v>
      </c>
      <c r="B610" s="27" t="s">
        <v>180</v>
      </c>
      <c r="C610" s="50">
        <v>44572.444652777798</v>
      </c>
      <c r="D610" s="50">
        <v>44572.487604166701</v>
      </c>
      <c r="E610" s="27" t="s">
        <v>706</v>
      </c>
      <c r="F610" s="27" t="s">
        <v>51</v>
      </c>
    </row>
    <row r="611" spans="1:6" ht="15" customHeight="1" x14ac:dyDescent="0.25">
      <c r="A611" s="27" t="s">
        <v>707</v>
      </c>
      <c r="B611" s="27" t="s">
        <v>180</v>
      </c>
      <c r="C611" s="50">
        <v>44572.446354166699</v>
      </c>
      <c r="D611" s="50">
        <v>44572.522083333301</v>
      </c>
      <c r="E611" s="27" t="s">
        <v>707</v>
      </c>
      <c r="F611" s="27" t="s">
        <v>51</v>
      </c>
    </row>
    <row r="612" spans="1:6" ht="15" customHeight="1" x14ac:dyDescent="0.25">
      <c r="A612" s="27" t="s">
        <v>708</v>
      </c>
      <c r="B612" s="27" t="s">
        <v>180</v>
      </c>
      <c r="C612" s="50">
        <v>44572.446770833303</v>
      </c>
      <c r="D612" s="50">
        <v>44572.527939814798</v>
      </c>
      <c r="E612" s="27" t="s">
        <v>708</v>
      </c>
      <c r="F612" s="27" t="s">
        <v>51</v>
      </c>
    </row>
    <row r="613" spans="1:6" ht="15" customHeight="1" x14ac:dyDescent="0.25">
      <c r="A613" s="27" t="s">
        <v>709</v>
      </c>
      <c r="B613" s="27" t="s">
        <v>376</v>
      </c>
      <c r="C613" s="50">
        <v>44572.448240740698</v>
      </c>
      <c r="D613" s="50">
        <v>44573.439675925903</v>
      </c>
      <c r="E613" s="27" t="s">
        <v>709</v>
      </c>
      <c r="F613" s="27" t="s">
        <v>51</v>
      </c>
    </row>
    <row r="614" spans="1:6" ht="15" customHeight="1" x14ac:dyDescent="0.25">
      <c r="A614" s="27" t="s">
        <v>710</v>
      </c>
      <c r="B614" s="27" t="s">
        <v>180</v>
      </c>
      <c r="C614" s="50">
        <v>44572.448993055601</v>
      </c>
      <c r="D614" s="50">
        <v>44574.457233796304</v>
      </c>
      <c r="E614" s="27" t="s">
        <v>710</v>
      </c>
      <c r="F614" s="27" t="s">
        <v>51</v>
      </c>
    </row>
    <row r="615" spans="1:6" ht="15" customHeight="1" x14ac:dyDescent="0.25">
      <c r="A615" s="27" t="s">
        <v>711</v>
      </c>
      <c r="B615" s="27" t="s">
        <v>189</v>
      </c>
      <c r="C615" s="50">
        <v>44572.449189814797</v>
      </c>
      <c r="D615" s="50">
        <v>44572.449803240699</v>
      </c>
      <c r="E615" s="27" t="s">
        <v>711</v>
      </c>
      <c r="F615" s="27" t="s">
        <v>51</v>
      </c>
    </row>
    <row r="616" spans="1:6" ht="15" customHeight="1" x14ac:dyDescent="0.25">
      <c r="A616" s="27" t="s">
        <v>712</v>
      </c>
      <c r="B616" s="27" t="s">
        <v>224</v>
      </c>
      <c r="C616" s="50">
        <v>44572.452118055597</v>
      </c>
      <c r="D616" s="50">
        <v>44574.695752314801</v>
      </c>
      <c r="E616" s="27" t="s">
        <v>712</v>
      </c>
      <c r="F616" s="27" t="s">
        <v>51</v>
      </c>
    </row>
    <row r="617" spans="1:6" ht="15" customHeight="1" x14ac:dyDescent="0.25">
      <c r="A617" s="27" t="s">
        <v>713</v>
      </c>
      <c r="B617" s="27" t="s">
        <v>290</v>
      </c>
      <c r="C617" s="50">
        <v>44572.452337962997</v>
      </c>
      <c r="D617" s="50">
        <v>44572.472812499997</v>
      </c>
      <c r="E617" s="27" t="s">
        <v>713</v>
      </c>
      <c r="F617" s="27" t="s">
        <v>51</v>
      </c>
    </row>
    <row r="618" spans="1:6" ht="15" customHeight="1" x14ac:dyDescent="0.25">
      <c r="A618" s="27" t="s">
        <v>714</v>
      </c>
      <c r="B618" s="27" t="s">
        <v>230</v>
      </c>
      <c r="C618" s="50">
        <v>44572.453298611101</v>
      </c>
      <c r="D618" s="50">
        <v>44572.455277777801</v>
      </c>
      <c r="E618" s="27" t="s">
        <v>714</v>
      </c>
      <c r="F618" s="27" t="s">
        <v>51</v>
      </c>
    </row>
    <row r="619" spans="1:6" ht="15" customHeight="1" x14ac:dyDescent="0.25">
      <c r="A619" s="27" t="s">
        <v>715</v>
      </c>
      <c r="B619" s="27" t="s">
        <v>180</v>
      </c>
      <c r="C619" s="50">
        <v>44572.457048611097</v>
      </c>
      <c r="D619" s="50">
        <v>44572.541053240697</v>
      </c>
      <c r="E619" s="27" t="s">
        <v>715</v>
      </c>
      <c r="F619" s="27" t="s">
        <v>51</v>
      </c>
    </row>
    <row r="620" spans="1:6" ht="15" customHeight="1" x14ac:dyDescent="0.25">
      <c r="A620" s="27" t="s">
        <v>716</v>
      </c>
      <c r="B620" s="27" t="s">
        <v>108</v>
      </c>
      <c r="C620" s="50">
        <v>44572.4630555556</v>
      </c>
      <c r="D620" s="50">
        <v>44572.517094907402</v>
      </c>
      <c r="E620" s="27" t="s">
        <v>716</v>
      </c>
      <c r="F620" s="27" t="s">
        <v>51</v>
      </c>
    </row>
    <row r="621" spans="1:6" ht="15" customHeight="1" x14ac:dyDescent="0.25">
      <c r="A621" s="27" t="s">
        <v>717</v>
      </c>
      <c r="B621" s="27" t="s">
        <v>212</v>
      </c>
      <c r="C621" s="50">
        <v>44572.4636342593</v>
      </c>
      <c r="D621" s="50">
        <v>44572.466527777797</v>
      </c>
      <c r="E621" s="27" t="s">
        <v>717</v>
      </c>
      <c r="F621" s="27" t="s">
        <v>51</v>
      </c>
    </row>
    <row r="622" spans="1:6" ht="15" customHeight="1" x14ac:dyDescent="0.25">
      <c r="A622" s="27" t="s">
        <v>718</v>
      </c>
      <c r="B622" s="27" t="s">
        <v>200</v>
      </c>
      <c r="C622" s="50">
        <v>44572.464456018497</v>
      </c>
      <c r="D622" s="50">
        <v>44573.758946759299</v>
      </c>
      <c r="E622" s="27" t="s">
        <v>718</v>
      </c>
      <c r="F622" s="27" t="s">
        <v>51</v>
      </c>
    </row>
    <row r="623" spans="1:6" ht="15" customHeight="1" x14ac:dyDescent="0.25">
      <c r="A623" s="27" t="s">
        <v>719</v>
      </c>
      <c r="B623" s="27" t="s">
        <v>180</v>
      </c>
      <c r="C623" s="50">
        <v>44572.464780092603</v>
      </c>
      <c r="D623" s="50">
        <v>44572.542453703703</v>
      </c>
      <c r="E623" s="27" t="s">
        <v>719</v>
      </c>
      <c r="F623" s="27" t="s">
        <v>51</v>
      </c>
    </row>
    <row r="624" spans="1:6" ht="15" customHeight="1" x14ac:dyDescent="0.25">
      <c r="A624" s="27" t="s">
        <v>720</v>
      </c>
      <c r="B624" s="27" t="s">
        <v>209</v>
      </c>
      <c r="C624" s="50">
        <v>44572.465127314797</v>
      </c>
      <c r="D624" s="50">
        <v>44572.466030092597</v>
      </c>
      <c r="E624" s="27" t="s">
        <v>720</v>
      </c>
      <c r="F624" s="27" t="s">
        <v>51</v>
      </c>
    </row>
    <row r="625" spans="1:6" ht="15" customHeight="1" x14ac:dyDescent="0.25">
      <c r="A625" s="27" t="s">
        <v>721</v>
      </c>
      <c r="B625" s="27" t="s">
        <v>180</v>
      </c>
      <c r="C625" s="50">
        <v>44572.467199074097</v>
      </c>
      <c r="D625" s="50">
        <v>44572.631226851903</v>
      </c>
      <c r="E625" s="27" t="s">
        <v>721</v>
      </c>
      <c r="F625" s="27" t="s">
        <v>51</v>
      </c>
    </row>
    <row r="626" spans="1:6" ht="15" customHeight="1" x14ac:dyDescent="0.25">
      <c r="A626" s="27" t="s">
        <v>722</v>
      </c>
      <c r="B626" s="27" t="s">
        <v>215</v>
      </c>
      <c r="C626" s="50">
        <v>44572.467384259297</v>
      </c>
      <c r="D626" s="50">
        <v>44572.4683449074</v>
      </c>
      <c r="E626" s="27" t="s">
        <v>722</v>
      </c>
      <c r="F626" s="27" t="s">
        <v>51</v>
      </c>
    </row>
    <row r="627" spans="1:6" ht="15" customHeight="1" x14ac:dyDescent="0.25">
      <c r="A627" s="27" t="s">
        <v>723</v>
      </c>
      <c r="B627" s="27" t="s">
        <v>180</v>
      </c>
      <c r="C627" s="50">
        <v>44572.472326388903</v>
      </c>
      <c r="D627" s="50">
        <v>44572.5477777778</v>
      </c>
      <c r="E627" s="27" t="s">
        <v>723</v>
      </c>
      <c r="F627" s="27" t="s">
        <v>51</v>
      </c>
    </row>
    <row r="628" spans="1:6" ht="15" customHeight="1" x14ac:dyDescent="0.25">
      <c r="A628" s="27" t="s">
        <v>724</v>
      </c>
      <c r="B628" s="27" t="s">
        <v>212</v>
      </c>
      <c r="C628" s="50">
        <v>44572.472581018497</v>
      </c>
      <c r="D628" s="50">
        <v>44572.473240740699</v>
      </c>
      <c r="E628" s="27" t="s">
        <v>724</v>
      </c>
      <c r="F628" s="27" t="s">
        <v>51</v>
      </c>
    </row>
    <row r="629" spans="1:6" ht="15" customHeight="1" x14ac:dyDescent="0.25">
      <c r="A629" s="27" t="s">
        <v>725</v>
      </c>
      <c r="B629" s="27" t="s">
        <v>180</v>
      </c>
      <c r="C629" s="50">
        <v>44572.473437499997</v>
      </c>
      <c r="D629" s="50">
        <v>44572.551261574103</v>
      </c>
      <c r="E629" s="27" t="s">
        <v>725</v>
      </c>
      <c r="F629" s="27" t="s">
        <v>51</v>
      </c>
    </row>
    <row r="630" spans="1:6" ht="15" customHeight="1" x14ac:dyDescent="0.25">
      <c r="A630" s="27" t="s">
        <v>726</v>
      </c>
      <c r="B630" s="27" t="s">
        <v>180</v>
      </c>
      <c r="C630" s="50">
        <v>44572.4746759259</v>
      </c>
      <c r="D630" s="50">
        <v>44572.553148148101</v>
      </c>
      <c r="E630" s="27" t="s">
        <v>726</v>
      </c>
      <c r="F630" s="27" t="s">
        <v>51</v>
      </c>
    </row>
    <row r="631" spans="1:6" ht="15" customHeight="1" x14ac:dyDescent="0.25">
      <c r="A631" s="27" t="s">
        <v>727</v>
      </c>
      <c r="B631" s="27" t="s">
        <v>277</v>
      </c>
      <c r="C631" s="50">
        <v>44572.475173611099</v>
      </c>
      <c r="D631" s="50">
        <v>44572.561469907399</v>
      </c>
      <c r="E631" s="27" t="s">
        <v>727</v>
      </c>
      <c r="F631" s="27" t="s">
        <v>51</v>
      </c>
    </row>
    <row r="632" spans="1:6" ht="15" customHeight="1" x14ac:dyDescent="0.25">
      <c r="A632" s="27" t="s">
        <v>728</v>
      </c>
      <c r="B632" s="27" t="s">
        <v>108</v>
      </c>
      <c r="C632" s="50">
        <v>44572.475833333301</v>
      </c>
      <c r="D632" s="50">
        <v>44572.476793981499</v>
      </c>
      <c r="E632" s="27" t="s">
        <v>728</v>
      </c>
      <c r="F632" s="27" t="s">
        <v>51</v>
      </c>
    </row>
    <row r="633" spans="1:6" ht="15" customHeight="1" x14ac:dyDescent="0.25">
      <c r="A633" s="27" t="s">
        <v>729</v>
      </c>
      <c r="B633" s="27" t="s">
        <v>180</v>
      </c>
      <c r="C633" s="50">
        <v>44572.477094907401</v>
      </c>
      <c r="D633" s="50">
        <v>44572.5534259259</v>
      </c>
      <c r="E633" s="27" t="s">
        <v>729</v>
      </c>
      <c r="F633" s="27" t="s">
        <v>51</v>
      </c>
    </row>
    <row r="634" spans="1:6" ht="15" customHeight="1" x14ac:dyDescent="0.25">
      <c r="A634" s="27" t="s">
        <v>730</v>
      </c>
      <c r="B634" s="27" t="s">
        <v>180</v>
      </c>
      <c r="C634" s="50">
        <v>44572.478981481501</v>
      </c>
      <c r="D634" s="50">
        <v>44572.553680555597</v>
      </c>
      <c r="E634" s="27" t="s">
        <v>730</v>
      </c>
      <c r="F634" s="27" t="s">
        <v>51</v>
      </c>
    </row>
    <row r="635" spans="1:6" ht="15" customHeight="1" x14ac:dyDescent="0.25">
      <c r="A635" s="27" t="s">
        <v>731</v>
      </c>
      <c r="B635" s="27" t="s">
        <v>108</v>
      </c>
      <c r="C635" s="50">
        <v>44572.481863425899</v>
      </c>
      <c r="D635" s="50">
        <v>44572.518773148098</v>
      </c>
      <c r="E635" s="27" t="s">
        <v>731</v>
      </c>
      <c r="F635" s="27" t="s">
        <v>51</v>
      </c>
    </row>
    <row r="636" spans="1:6" ht="15" customHeight="1" x14ac:dyDescent="0.25">
      <c r="A636" s="27" t="s">
        <v>732</v>
      </c>
      <c r="B636" s="27" t="s">
        <v>613</v>
      </c>
      <c r="C636" s="50">
        <v>44572.484317129602</v>
      </c>
      <c r="D636" s="50">
        <v>44572.544328703698</v>
      </c>
      <c r="E636" s="27" t="s">
        <v>732</v>
      </c>
      <c r="F636" s="27" t="s">
        <v>51</v>
      </c>
    </row>
    <row r="637" spans="1:6" ht="15" customHeight="1" x14ac:dyDescent="0.25">
      <c r="A637" s="27" t="s">
        <v>733</v>
      </c>
      <c r="B637" s="27" t="s">
        <v>180</v>
      </c>
      <c r="C637" s="50">
        <v>44572.487997685203</v>
      </c>
      <c r="D637" s="50">
        <v>44572.556516203702</v>
      </c>
      <c r="E637" s="27" t="s">
        <v>733</v>
      </c>
      <c r="F637" s="27" t="s">
        <v>51</v>
      </c>
    </row>
    <row r="638" spans="1:6" ht="15" customHeight="1" x14ac:dyDescent="0.25">
      <c r="A638" s="27" t="s">
        <v>734</v>
      </c>
      <c r="B638" s="27" t="s">
        <v>191</v>
      </c>
      <c r="C638" s="50">
        <v>44572.490104166704</v>
      </c>
      <c r="D638" s="50">
        <v>44580.652060185203</v>
      </c>
      <c r="E638" s="27" t="s">
        <v>734</v>
      </c>
      <c r="F638" s="27" t="s">
        <v>51</v>
      </c>
    </row>
    <row r="639" spans="1:6" ht="15" customHeight="1" x14ac:dyDescent="0.25">
      <c r="A639" s="27" t="s">
        <v>735</v>
      </c>
      <c r="B639" s="27" t="s">
        <v>180</v>
      </c>
      <c r="C639" s="50">
        <v>44572.4943055556</v>
      </c>
      <c r="D639" s="50">
        <v>44574.467430555596</v>
      </c>
      <c r="E639" s="27" t="s">
        <v>735</v>
      </c>
      <c r="F639" s="27" t="s">
        <v>51</v>
      </c>
    </row>
    <row r="640" spans="1:6" ht="15" customHeight="1" x14ac:dyDescent="0.25">
      <c r="A640" s="27" t="s">
        <v>736</v>
      </c>
      <c r="B640" s="27" t="s">
        <v>180</v>
      </c>
      <c r="C640" s="50">
        <v>44572.495740740698</v>
      </c>
      <c r="D640" s="50">
        <v>44574.477523148104</v>
      </c>
      <c r="E640" s="27" t="s">
        <v>736</v>
      </c>
      <c r="F640" s="27" t="s">
        <v>51</v>
      </c>
    </row>
    <row r="641" spans="1:6" ht="15" customHeight="1" x14ac:dyDescent="0.25">
      <c r="A641" s="27" t="s">
        <v>737</v>
      </c>
      <c r="B641" s="27" t="s">
        <v>277</v>
      </c>
      <c r="C641" s="50">
        <v>44572.496180555601</v>
      </c>
      <c r="D641" s="50">
        <v>44572.539247685199</v>
      </c>
      <c r="E641" s="27" t="s">
        <v>737</v>
      </c>
      <c r="F641" s="27" t="s">
        <v>51</v>
      </c>
    </row>
    <row r="642" spans="1:6" ht="15" customHeight="1" x14ac:dyDescent="0.25">
      <c r="A642" s="27" t="s">
        <v>738</v>
      </c>
      <c r="B642" s="27" t="s">
        <v>215</v>
      </c>
      <c r="C642" s="50">
        <v>44572.500740740703</v>
      </c>
      <c r="D642" s="50">
        <v>44572.5026967593</v>
      </c>
      <c r="E642" s="27" t="s">
        <v>738</v>
      </c>
      <c r="F642" s="27" t="s">
        <v>51</v>
      </c>
    </row>
    <row r="643" spans="1:6" ht="15" customHeight="1" x14ac:dyDescent="0.25">
      <c r="A643" s="27" t="s">
        <v>739</v>
      </c>
      <c r="B643" s="27" t="s">
        <v>313</v>
      </c>
      <c r="C643" s="50">
        <v>44572.502881944398</v>
      </c>
      <c r="D643" s="50">
        <v>44572.505648148202</v>
      </c>
      <c r="E643" s="27" t="s">
        <v>739</v>
      </c>
      <c r="F643" s="27" t="s">
        <v>52</v>
      </c>
    </row>
    <row r="644" spans="1:6" ht="15" customHeight="1" x14ac:dyDescent="0.25">
      <c r="A644" s="27" t="s">
        <v>740</v>
      </c>
      <c r="B644" s="27" t="s">
        <v>245</v>
      </c>
      <c r="C644" s="50">
        <v>44572.5070023148</v>
      </c>
      <c r="D644" s="50">
        <v>44572.516053240703</v>
      </c>
      <c r="E644" s="27" t="s">
        <v>740</v>
      </c>
      <c r="F644" s="27" t="s">
        <v>51</v>
      </c>
    </row>
    <row r="645" spans="1:6" ht="15" customHeight="1" x14ac:dyDescent="0.25">
      <c r="A645" s="27" t="s">
        <v>741</v>
      </c>
      <c r="B645" s="27" t="s">
        <v>290</v>
      </c>
      <c r="C645" s="50">
        <v>44572.509444444397</v>
      </c>
      <c r="D645" s="50">
        <v>44572.510312500002</v>
      </c>
      <c r="E645" s="27" t="s">
        <v>741</v>
      </c>
      <c r="F645" s="27" t="s">
        <v>51</v>
      </c>
    </row>
    <row r="646" spans="1:6" ht="15" customHeight="1" x14ac:dyDescent="0.25">
      <c r="A646" s="27" t="s">
        <v>742</v>
      </c>
      <c r="B646" s="27" t="s">
        <v>290</v>
      </c>
      <c r="C646" s="50">
        <v>44572.510775463001</v>
      </c>
      <c r="D646" s="50">
        <v>44572.511203703703</v>
      </c>
      <c r="E646" s="27" t="s">
        <v>742</v>
      </c>
      <c r="F646" s="27" t="s">
        <v>51</v>
      </c>
    </row>
    <row r="647" spans="1:6" ht="15" customHeight="1" x14ac:dyDescent="0.25">
      <c r="A647" s="27" t="s">
        <v>743</v>
      </c>
      <c r="B647" s="27" t="s">
        <v>248</v>
      </c>
      <c r="C647" s="50">
        <v>44572.511539351799</v>
      </c>
      <c r="D647" s="50">
        <v>44572.512268518498</v>
      </c>
      <c r="E647" s="27" t="s">
        <v>743</v>
      </c>
      <c r="F647" s="27" t="s">
        <v>51</v>
      </c>
    </row>
    <row r="648" spans="1:6" ht="15" customHeight="1" x14ac:dyDescent="0.25">
      <c r="A648" s="27" t="s">
        <v>744</v>
      </c>
      <c r="B648" s="27" t="s">
        <v>180</v>
      </c>
      <c r="C648" s="50">
        <v>44572.519224536998</v>
      </c>
      <c r="D648" s="50">
        <v>44574.488333333298</v>
      </c>
      <c r="E648" s="27" t="s">
        <v>744</v>
      </c>
      <c r="F648" s="27" t="s">
        <v>51</v>
      </c>
    </row>
    <row r="649" spans="1:6" ht="15" customHeight="1" x14ac:dyDescent="0.25">
      <c r="A649" s="27" t="s">
        <v>745</v>
      </c>
      <c r="B649" s="27" t="s">
        <v>180</v>
      </c>
      <c r="C649" s="50">
        <v>44572.521331018499</v>
      </c>
      <c r="D649" s="50">
        <v>44574.485775462999</v>
      </c>
      <c r="E649" s="27" t="s">
        <v>745</v>
      </c>
      <c r="F649" s="27" t="s">
        <v>51</v>
      </c>
    </row>
    <row r="650" spans="1:6" ht="15" customHeight="1" x14ac:dyDescent="0.25">
      <c r="A650" s="27" t="s">
        <v>746</v>
      </c>
      <c r="B650" s="27" t="s">
        <v>376</v>
      </c>
      <c r="C650" s="50">
        <v>44572.521944444401</v>
      </c>
      <c r="D650" s="50">
        <v>44572.522488425901</v>
      </c>
      <c r="E650" s="27" t="s">
        <v>746</v>
      </c>
      <c r="F650" s="27" t="s">
        <v>51</v>
      </c>
    </row>
    <row r="651" spans="1:6" ht="15" customHeight="1" x14ac:dyDescent="0.25">
      <c r="A651" s="27" t="s">
        <v>747</v>
      </c>
      <c r="B651" s="27" t="s">
        <v>180</v>
      </c>
      <c r="C651" s="50">
        <v>44572.523113425901</v>
      </c>
      <c r="D651" s="50">
        <v>44574.491851851897</v>
      </c>
      <c r="E651" s="27" t="s">
        <v>747</v>
      </c>
      <c r="F651" s="27" t="s">
        <v>51</v>
      </c>
    </row>
    <row r="652" spans="1:6" ht="15" customHeight="1" x14ac:dyDescent="0.25">
      <c r="A652" s="27" t="s">
        <v>748</v>
      </c>
      <c r="B652" s="27" t="s">
        <v>253</v>
      </c>
      <c r="C652" s="50">
        <v>44572.527199074102</v>
      </c>
      <c r="D652" s="50">
        <v>44572.527847222198</v>
      </c>
      <c r="E652" s="27" t="s">
        <v>748</v>
      </c>
      <c r="F652" s="27" t="s">
        <v>51</v>
      </c>
    </row>
    <row r="653" spans="1:6" ht="15" customHeight="1" x14ac:dyDescent="0.25">
      <c r="A653" s="27" t="s">
        <v>749</v>
      </c>
      <c r="B653" s="27" t="s">
        <v>248</v>
      </c>
      <c r="C653" s="50">
        <v>44572.527453703697</v>
      </c>
      <c r="D653" s="50">
        <v>44572.527870370403</v>
      </c>
      <c r="E653" s="27" t="s">
        <v>749</v>
      </c>
      <c r="F653" s="27" t="s">
        <v>51</v>
      </c>
    </row>
    <row r="654" spans="1:6" ht="15" customHeight="1" x14ac:dyDescent="0.25">
      <c r="A654" s="27" t="s">
        <v>750</v>
      </c>
      <c r="B654" s="27" t="s">
        <v>224</v>
      </c>
      <c r="C654" s="50">
        <v>44572.531805555598</v>
      </c>
      <c r="D654" s="50">
        <v>44572.542476851799</v>
      </c>
      <c r="E654" s="27" t="s">
        <v>750</v>
      </c>
      <c r="F654" s="27" t="s">
        <v>51</v>
      </c>
    </row>
    <row r="655" spans="1:6" ht="15" customHeight="1" x14ac:dyDescent="0.25">
      <c r="A655" s="27" t="s">
        <v>751</v>
      </c>
      <c r="B655" s="27" t="s">
        <v>224</v>
      </c>
      <c r="C655" s="50">
        <v>44572.533599536997</v>
      </c>
      <c r="D655" s="50">
        <v>44572.534398148098</v>
      </c>
      <c r="E655" s="27" t="s">
        <v>751</v>
      </c>
      <c r="F655" s="27" t="s">
        <v>51</v>
      </c>
    </row>
    <row r="656" spans="1:6" ht="15" customHeight="1" x14ac:dyDescent="0.25">
      <c r="A656" s="27" t="s">
        <v>752</v>
      </c>
      <c r="B656" s="27" t="s">
        <v>209</v>
      </c>
      <c r="C656" s="50">
        <v>44572.537361111099</v>
      </c>
      <c r="D656" s="50">
        <v>44572.539305555598</v>
      </c>
      <c r="E656" s="27" t="s">
        <v>752</v>
      </c>
      <c r="F656" s="27" t="s">
        <v>51</v>
      </c>
    </row>
    <row r="657" spans="1:6" ht="15" customHeight="1" x14ac:dyDescent="0.25">
      <c r="A657" s="27" t="s">
        <v>753</v>
      </c>
      <c r="B657" s="27" t="s">
        <v>187</v>
      </c>
      <c r="C657" s="50">
        <v>44572.538726851897</v>
      </c>
      <c r="D657" s="50">
        <v>44572.545590277798</v>
      </c>
      <c r="E657" s="27" t="s">
        <v>753</v>
      </c>
      <c r="F657" s="27" t="s">
        <v>51</v>
      </c>
    </row>
    <row r="658" spans="1:6" ht="15" customHeight="1" x14ac:dyDescent="0.25">
      <c r="A658" s="27" t="s">
        <v>754</v>
      </c>
      <c r="B658" s="27" t="s">
        <v>212</v>
      </c>
      <c r="C658" s="50">
        <v>44572.540555555599</v>
      </c>
      <c r="D658" s="50">
        <v>44572.543854166703</v>
      </c>
      <c r="E658" s="27" t="s">
        <v>754</v>
      </c>
      <c r="F658" s="27" t="s">
        <v>51</v>
      </c>
    </row>
    <row r="659" spans="1:6" ht="15" customHeight="1" x14ac:dyDescent="0.25">
      <c r="A659" s="27" t="s">
        <v>755</v>
      </c>
      <c r="B659" s="27" t="s">
        <v>299</v>
      </c>
      <c r="C659" s="50">
        <v>44572.541689814803</v>
      </c>
      <c r="D659" s="50">
        <v>44572.542210648098</v>
      </c>
      <c r="E659" s="27" t="s">
        <v>755</v>
      </c>
      <c r="F659" s="27" t="s">
        <v>51</v>
      </c>
    </row>
    <row r="660" spans="1:6" ht="15" customHeight="1" x14ac:dyDescent="0.25">
      <c r="A660" s="27" t="s">
        <v>756</v>
      </c>
      <c r="B660" s="27" t="s">
        <v>196</v>
      </c>
      <c r="C660" s="50">
        <v>44572.5480902778</v>
      </c>
      <c r="D660" s="50">
        <v>44615.6784259259</v>
      </c>
      <c r="E660" s="27" t="s">
        <v>756</v>
      </c>
      <c r="F660" s="27" t="s">
        <v>51</v>
      </c>
    </row>
    <row r="661" spans="1:6" ht="15" customHeight="1" x14ac:dyDescent="0.25">
      <c r="A661" s="27" t="s">
        <v>757</v>
      </c>
      <c r="B661" s="27" t="s">
        <v>526</v>
      </c>
      <c r="C661" s="50">
        <v>44572.549814814804</v>
      </c>
      <c r="D661" s="50">
        <v>44572.550231481502</v>
      </c>
      <c r="E661" s="27" t="s">
        <v>757</v>
      </c>
      <c r="F661" s="27" t="s">
        <v>51</v>
      </c>
    </row>
    <row r="662" spans="1:6" ht="15" customHeight="1" x14ac:dyDescent="0.25">
      <c r="A662" s="27" t="s">
        <v>758</v>
      </c>
      <c r="B662" s="27" t="s">
        <v>326</v>
      </c>
      <c r="C662" s="50">
        <v>44572.562511574099</v>
      </c>
      <c r="D662" s="50">
        <v>44572.563252314802</v>
      </c>
      <c r="E662" s="27" t="s">
        <v>758</v>
      </c>
      <c r="F662" s="27" t="s">
        <v>51</v>
      </c>
    </row>
    <row r="663" spans="1:6" ht="15" customHeight="1" x14ac:dyDescent="0.25">
      <c r="A663" s="27" t="s">
        <v>759</v>
      </c>
      <c r="B663" s="27" t="s">
        <v>230</v>
      </c>
      <c r="C663" s="50">
        <v>44572.562743055598</v>
      </c>
      <c r="D663" s="50">
        <v>44572.565219907403</v>
      </c>
      <c r="E663" s="27" t="s">
        <v>759</v>
      </c>
      <c r="F663" s="27" t="s">
        <v>51</v>
      </c>
    </row>
    <row r="664" spans="1:6" ht="15" customHeight="1" x14ac:dyDescent="0.25">
      <c r="A664" s="27" t="s">
        <v>760</v>
      </c>
      <c r="B664" s="27" t="s">
        <v>248</v>
      </c>
      <c r="C664" s="50">
        <v>44572.563692129603</v>
      </c>
      <c r="D664" s="50">
        <v>44572.567962963003</v>
      </c>
      <c r="E664" s="27" t="s">
        <v>760</v>
      </c>
      <c r="F664" s="27" t="s">
        <v>51</v>
      </c>
    </row>
    <row r="665" spans="1:6" ht="15" customHeight="1" x14ac:dyDescent="0.25">
      <c r="A665" s="27" t="s">
        <v>761</v>
      </c>
      <c r="B665" s="27" t="s">
        <v>209</v>
      </c>
      <c r="C665" s="50">
        <v>44572.5686458333</v>
      </c>
      <c r="D665" s="50">
        <v>44589.520231481503</v>
      </c>
      <c r="E665" s="27" t="s">
        <v>761</v>
      </c>
      <c r="F665" s="27" t="s">
        <v>51</v>
      </c>
    </row>
    <row r="666" spans="1:6" ht="15" customHeight="1" x14ac:dyDescent="0.25">
      <c r="A666" s="27" t="s">
        <v>762</v>
      </c>
      <c r="B666" s="27" t="s">
        <v>245</v>
      </c>
      <c r="C666" s="50">
        <v>44572.574606481503</v>
      </c>
      <c r="D666" s="50">
        <v>44601.624340277798</v>
      </c>
      <c r="E666" s="27" t="s">
        <v>762</v>
      </c>
      <c r="F666" s="27" t="s">
        <v>51</v>
      </c>
    </row>
    <row r="667" spans="1:6" ht="15" customHeight="1" x14ac:dyDescent="0.25">
      <c r="A667" s="27" t="s">
        <v>763</v>
      </c>
      <c r="B667" s="27" t="s">
        <v>764</v>
      </c>
      <c r="C667" s="50">
        <v>44572.578564814801</v>
      </c>
      <c r="D667" s="50">
        <v>44585.420277777797</v>
      </c>
      <c r="E667" s="27" t="s">
        <v>763</v>
      </c>
      <c r="F667" s="27" t="s">
        <v>51</v>
      </c>
    </row>
    <row r="668" spans="1:6" ht="15" customHeight="1" x14ac:dyDescent="0.25">
      <c r="A668" s="27" t="s">
        <v>765</v>
      </c>
      <c r="B668" s="27" t="s">
        <v>212</v>
      </c>
      <c r="C668" s="50">
        <v>44572.589895833298</v>
      </c>
      <c r="D668" s="50">
        <v>44573.418518518498</v>
      </c>
      <c r="E668" s="27" t="s">
        <v>765</v>
      </c>
      <c r="F668" s="27" t="s">
        <v>51</v>
      </c>
    </row>
    <row r="669" spans="1:6" ht="15" customHeight="1" x14ac:dyDescent="0.25">
      <c r="A669" s="27" t="s">
        <v>766</v>
      </c>
      <c r="B669" s="27" t="s">
        <v>253</v>
      </c>
      <c r="C669" s="50">
        <v>44572.590162036999</v>
      </c>
      <c r="D669" s="50">
        <v>44572.641203703701</v>
      </c>
      <c r="E669" s="27" t="s">
        <v>766</v>
      </c>
      <c r="F669" s="27" t="s">
        <v>51</v>
      </c>
    </row>
    <row r="670" spans="1:6" ht="15" customHeight="1" x14ac:dyDescent="0.25">
      <c r="A670" s="27" t="s">
        <v>767</v>
      </c>
      <c r="B670" s="27" t="s">
        <v>376</v>
      </c>
      <c r="C670" s="50">
        <v>44572.5913657407</v>
      </c>
      <c r="D670" s="50">
        <v>44572.628576388903</v>
      </c>
      <c r="E670" s="27" t="s">
        <v>767</v>
      </c>
      <c r="F670" s="27" t="s">
        <v>51</v>
      </c>
    </row>
    <row r="671" spans="1:6" ht="15" customHeight="1" x14ac:dyDescent="0.25">
      <c r="A671" s="27" t="s">
        <v>768</v>
      </c>
      <c r="B671" s="27" t="s">
        <v>226</v>
      </c>
      <c r="C671" s="50">
        <v>44572.595347222203</v>
      </c>
      <c r="D671" s="50">
        <v>44572.599837962996</v>
      </c>
      <c r="E671" s="27" t="s">
        <v>768</v>
      </c>
      <c r="F671" s="27" t="s">
        <v>51</v>
      </c>
    </row>
    <row r="672" spans="1:6" ht="15" customHeight="1" x14ac:dyDescent="0.25">
      <c r="A672" s="27" t="s">
        <v>769</v>
      </c>
      <c r="B672" s="27" t="s">
        <v>248</v>
      </c>
      <c r="C672" s="50">
        <v>44572.595740740697</v>
      </c>
      <c r="D672" s="50">
        <v>44572.6015162037</v>
      </c>
      <c r="E672" s="27" t="s">
        <v>769</v>
      </c>
      <c r="F672" s="27" t="s">
        <v>51</v>
      </c>
    </row>
    <row r="673" spans="1:6" ht="15" customHeight="1" x14ac:dyDescent="0.25">
      <c r="A673" s="27" t="s">
        <v>770</v>
      </c>
      <c r="B673" s="27" t="s">
        <v>180</v>
      </c>
      <c r="C673" s="50">
        <v>44572.598703703698</v>
      </c>
      <c r="D673" s="50">
        <v>44580.641412037003</v>
      </c>
      <c r="E673" s="27" t="s">
        <v>770</v>
      </c>
      <c r="F673" s="27" t="s">
        <v>51</v>
      </c>
    </row>
    <row r="674" spans="1:6" ht="15" customHeight="1" x14ac:dyDescent="0.25">
      <c r="A674" s="27" t="s">
        <v>771</v>
      </c>
      <c r="B674" s="27" t="s">
        <v>191</v>
      </c>
      <c r="C674" s="50">
        <v>44572.6144907407</v>
      </c>
      <c r="D674" s="50">
        <v>44572.726388888899</v>
      </c>
      <c r="E674" s="27" t="s">
        <v>771</v>
      </c>
      <c r="F674" s="27" t="s">
        <v>51</v>
      </c>
    </row>
    <row r="675" spans="1:6" ht="15" customHeight="1" x14ac:dyDescent="0.25">
      <c r="A675" s="27" t="s">
        <v>772</v>
      </c>
      <c r="B675" s="27" t="s">
        <v>224</v>
      </c>
      <c r="C675" s="50">
        <v>44572.616273148102</v>
      </c>
      <c r="D675" s="50">
        <v>44593.396296296298</v>
      </c>
      <c r="E675" s="27" t="s">
        <v>772</v>
      </c>
      <c r="F675" s="27" t="s">
        <v>51</v>
      </c>
    </row>
    <row r="676" spans="1:6" ht="15" customHeight="1" x14ac:dyDescent="0.25">
      <c r="A676" s="27" t="s">
        <v>773</v>
      </c>
      <c r="B676" s="27" t="s">
        <v>257</v>
      </c>
      <c r="C676" s="50">
        <v>44572.617256944402</v>
      </c>
      <c r="D676" s="50">
        <v>44581.492800925902</v>
      </c>
      <c r="E676" s="27" t="s">
        <v>773</v>
      </c>
      <c r="F676" s="27" t="s">
        <v>51</v>
      </c>
    </row>
    <row r="677" spans="1:6" ht="15" customHeight="1" x14ac:dyDescent="0.25">
      <c r="A677" s="27" t="s">
        <v>774</v>
      </c>
      <c r="B677" s="27" t="s">
        <v>212</v>
      </c>
      <c r="C677" s="50">
        <v>44572.618877314802</v>
      </c>
      <c r="D677" s="50">
        <v>44573.424687500003</v>
      </c>
      <c r="E677" s="27" t="s">
        <v>774</v>
      </c>
      <c r="F677" s="27" t="s">
        <v>51</v>
      </c>
    </row>
    <row r="678" spans="1:6" ht="15" customHeight="1" x14ac:dyDescent="0.25">
      <c r="A678" s="27" t="s">
        <v>775</v>
      </c>
      <c r="B678" s="27" t="s">
        <v>189</v>
      </c>
      <c r="C678" s="50">
        <v>44572.629317129598</v>
      </c>
      <c r="D678" s="50">
        <v>44572.798703703702</v>
      </c>
      <c r="E678" s="27" t="s">
        <v>775</v>
      </c>
      <c r="F678" s="27" t="s">
        <v>51</v>
      </c>
    </row>
    <row r="679" spans="1:6" ht="15" customHeight="1" x14ac:dyDescent="0.25">
      <c r="A679" s="27" t="s">
        <v>776</v>
      </c>
      <c r="B679" s="27" t="s">
        <v>180</v>
      </c>
      <c r="C679" s="50">
        <v>44572.629432870403</v>
      </c>
      <c r="D679" s="50">
        <v>44580.642939814803</v>
      </c>
      <c r="E679" s="27" t="s">
        <v>776</v>
      </c>
      <c r="F679" s="27" t="s">
        <v>51</v>
      </c>
    </row>
    <row r="680" spans="1:6" ht="15" customHeight="1" x14ac:dyDescent="0.25">
      <c r="A680" s="27" t="s">
        <v>777</v>
      </c>
      <c r="B680" s="27" t="s">
        <v>212</v>
      </c>
      <c r="C680" s="50">
        <v>44572.630104166703</v>
      </c>
      <c r="D680" s="50">
        <v>44572.631099537</v>
      </c>
      <c r="E680" s="27" t="s">
        <v>777</v>
      </c>
      <c r="F680" s="27" t="s">
        <v>51</v>
      </c>
    </row>
    <row r="681" spans="1:6" ht="15" customHeight="1" x14ac:dyDescent="0.25">
      <c r="A681" s="27" t="s">
        <v>778</v>
      </c>
      <c r="B681" s="27" t="s">
        <v>200</v>
      </c>
      <c r="C681" s="50">
        <v>44572.630532407398</v>
      </c>
      <c r="D681" s="50">
        <v>44572.631435185198</v>
      </c>
      <c r="E681" s="27" t="s">
        <v>778</v>
      </c>
      <c r="F681" s="27" t="s">
        <v>51</v>
      </c>
    </row>
    <row r="682" spans="1:6" ht="15" customHeight="1" x14ac:dyDescent="0.25">
      <c r="A682" s="27" t="s">
        <v>779</v>
      </c>
      <c r="B682" s="27" t="s">
        <v>215</v>
      </c>
      <c r="C682" s="50">
        <v>44572.631388888898</v>
      </c>
      <c r="D682" s="50">
        <v>44572.730138888903</v>
      </c>
      <c r="E682" s="27" t="s">
        <v>779</v>
      </c>
      <c r="F682" s="27" t="s">
        <v>51</v>
      </c>
    </row>
    <row r="683" spans="1:6" ht="15" customHeight="1" x14ac:dyDescent="0.25">
      <c r="A683" s="27" t="s">
        <v>780</v>
      </c>
      <c r="B683" s="27" t="s">
        <v>230</v>
      </c>
      <c r="C683" s="50">
        <v>44572.632685185199</v>
      </c>
      <c r="D683" s="50">
        <v>44572.634652777801</v>
      </c>
      <c r="E683" s="27" t="s">
        <v>780</v>
      </c>
      <c r="F683" s="27" t="s">
        <v>51</v>
      </c>
    </row>
    <row r="684" spans="1:6" ht="15" customHeight="1" x14ac:dyDescent="0.25">
      <c r="A684" s="27" t="s">
        <v>781</v>
      </c>
      <c r="B684" s="27" t="s">
        <v>326</v>
      </c>
      <c r="C684" s="50">
        <v>44572.634375000001</v>
      </c>
      <c r="D684" s="50">
        <v>44572.635208333297</v>
      </c>
      <c r="E684" s="27" t="s">
        <v>781</v>
      </c>
      <c r="F684" s="27" t="s">
        <v>51</v>
      </c>
    </row>
    <row r="685" spans="1:6" ht="15" customHeight="1" x14ac:dyDescent="0.25">
      <c r="A685" s="27" t="s">
        <v>782</v>
      </c>
      <c r="B685" s="27" t="s">
        <v>313</v>
      </c>
      <c r="C685" s="50">
        <v>44572.637465277803</v>
      </c>
      <c r="D685" s="50">
        <v>44586.6867361111</v>
      </c>
      <c r="E685" s="27" t="s">
        <v>782</v>
      </c>
      <c r="F685" s="27" t="s">
        <v>51</v>
      </c>
    </row>
    <row r="686" spans="1:6" ht="15" customHeight="1" x14ac:dyDescent="0.25">
      <c r="A686" s="27" t="s">
        <v>783</v>
      </c>
      <c r="B686" s="27" t="s">
        <v>784</v>
      </c>
      <c r="C686" s="50">
        <v>44572.638321759303</v>
      </c>
      <c r="D686" s="50">
        <v>44609.656863425902</v>
      </c>
      <c r="E686" s="27" t="s">
        <v>783</v>
      </c>
      <c r="F686" s="27" t="s">
        <v>52</v>
      </c>
    </row>
    <row r="687" spans="1:6" ht="15" customHeight="1" x14ac:dyDescent="0.25">
      <c r="A687" s="27" t="s">
        <v>785</v>
      </c>
      <c r="B687" s="27" t="s">
        <v>180</v>
      </c>
      <c r="C687" s="50">
        <v>44572.638483796298</v>
      </c>
      <c r="D687" s="50">
        <v>44572.747673611098</v>
      </c>
      <c r="E687" s="27" t="s">
        <v>785</v>
      </c>
      <c r="F687" s="27" t="s">
        <v>51</v>
      </c>
    </row>
    <row r="688" spans="1:6" ht="15" customHeight="1" x14ac:dyDescent="0.25">
      <c r="A688" s="27" t="s">
        <v>786</v>
      </c>
      <c r="B688" s="27" t="s">
        <v>124</v>
      </c>
      <c r="C688" s="50">
        <v>44572.640277777798</v>
      </c>
      <c r="D688" s="50">
        <v>44572.652951388904</v>
      </c>
      <c r="E688" s="27" t="s">
        <v>786</v>
      </c>
      <c r="F688" s="27" t="s">
        <v>51</v>
      </c>
    </row>
    <row r="689" spans="1:6" ht="15" customHeight="1" x14ac:dyDescent="0.25">
      <c r="A689" s="27" t="s">
        <v>787</v>
      </c>
      <c r="B689" s="27" t="s">
        <v>253</v>
      </c>
      <c r="C689" s="50">
        <v>44572.641111111101</v>
      </c>
      <c r="D689" s="50">
        <v>44572.641655092601</v>
      </c>
      <c r="E689" s="27" t="s">
        <v>787</v>
      </c>
      <c r="F689" s="27" t="s">
        <v>51</v>
      </c>
    </row>
    <row r="690" spans="1:6" ht="15" customHeight="1" x14ac:dyDescent="0.25">
      <c r="A690" s="27" t="s">
        <v>788</v>
      </c>
      <c r="B690" s="27" t="s">
        <v>226</v>
      </c>
      <c r="C690" s="50">
        <v>44572.648668981499</v>
      </c>
      <c r="D690" s="50">
        <v>44572.775740740697</v>
      </c>
      <c r="E690" s="27" t="s">
        <v>788</v>
      </c>
      <c r="F690" s="27" t="s">
        <v>51</v>
      </c>
    </row>
    <row r="691" spans="1:6" ht="15" customHeight="1" x14ac:dyDescent="0.25">
      <c r="A691" s="27" t="s">
        <v>789</v>
      </c>
      <c r="B691" s="27" t="s">
        <v>526</v>
      </c>
      <c r="C691" s="50">
        <v>44572.649756944404</v>
      </c>
      <c r="D691" s="50">
        <v>44572.650925925896</v>
      </c>
      <c r="E691" s="27" t="s">
        <v>789</v>
      </c>
      <c r="F691" s="27" t="s">
        <v>51</v>
      </c>
    </row>
    <row r="692" spans="1:6" ht="15" customHeight="1" x14ac:dyDescent="0.25">
      <c r="A692" s="27" t="s">
        <v>790</v>
      </c>
      <c r="B692" s="27" t="s">
        <v>180</v>
      </c>
      <c r="C692" s="50">
        <v>44572.649791666699</v>
      </c>
      <c r="D692" s="50">
        <v>44580.644814814797</v>
      </c>
      <c r="E692" s="27" t="s">
        <v>790</v>
      </c>
      <c r="F692" s="27" t="s">
        <v>51</v>
      </c>
    </row>
    <row r="693" spans="1:6" ht="15" customHeight="1" x14ac:dyDescent="0.25">
      <c r="A693" s="27" t="s">
        <v>791</v>
      </c>
      <c r="B693" s="27" t="s">
        <v>224</v>
      </c>
      <c r="C693" s="50">
        <v>44572.652824074103</v>
      </c>
      <c r="D693" s="50">
        <v>44572.653379629599</v>
      </c>
      <c r="E693" s="27" t="s">
        <v>791</v>
      </c>
      <c r="F693" s="27" t="s">
        <v>51</v>
      </c>
    </row>
    <row r="694" spans="1:6" ht="15" customHeight="1" x14ac:dyDescent="0.25">
      <c r="A694" s="27" t="s">
        <v>792</v>
      </c>
      <c r="B694" s="27" t="s">
        <v>526</v>
      </c>
      <c r="C694" s="50">
        <v>44572.655335648102</v>
      </c>
      <c r="D694" s="50">
        <v>44572.813379629602</v>
      </c>
      <c r="E694" s="27" t="s">
        <v>792</v>
      </c>
      <c r="F694" s="27" t="s">
        <v>51</v>
      </c>
    </row>
    <row r="695" spans="1:6" ht="15" customHeight="1" x14ac:dyDescent="0.25">
      <c r="A695" s="27" t="s">
        <v>793</v>
      </c>
      <c r="B695" s="27" t="s">
        <v>277</v>
      </c>
      <c r="C695" s="50">
        <v>44572.667256944398</v>
      </c>
      <c r="D695" s="50">
        <v>44572.7165046296</v>
      </c>
      <c r="E695" s="27" t="s">
        <v>793</v>
      </c>
      <c r="F695" s="27" t="s">
        <v>51</v>
      </c>
    </row>
    <row r="696" spans="1:6" ht="15" customHeight="1" x14ac:dyDescent="0.25">
      <c r="A696" s="27" t="s">
        <v>794</v>
      </c>
      <c r="B696" s="27" t="s">
        <v>212</v>
      </c>
      <c r="C696" s="50">
        <v>44572.674837963001</v>
      </c>
      <c r="D696" s="50">
        <v>44573.429201388899</v>
      </c>
      <c r="E696" s="27" t="s">
        <v>794</v>
      </c>
      <c r="F696" s="27" t="s">
        <v>51</v>
      </c>
    </row>
    <row r="697" spans="1:6" ht="15" customHeight="1" x14ac:dyDescent="0.25">
      <c r="A697" s="27" t="s">
        <v>795</v>
      </c>
      <c r="B697" s="27" t="s">
        <v>226</v>
      </c>
      <c r="C697" s="50">
        <v>44572.675509259301</v>
      </c>
      <c r="D697" s="50">
        <v>44573.5161689815</v>
      </c>
      <c r="E697" s="27" t="s">
        <v>795</v>
      </c>
      <c r="F697" s="27" t="s">
        <v>51</v>
      </c>
    </row>
    <row r="698" spans="1:6" ht="15" customHeight="1" x14ac:dyDescent="0.25">
      <c r="A698" s="27" t="s">
        <v>796</v>
      </c>
      <c r="B698" s="27" t="s">
        <v>187</v>
      </c>
      <c r="C698" s="50">
        <v>44572.675682870402</v>
      </c>
      <c r="D698" s="50">
        <v>44572.684340277803</v>
      </c>
      <c r="E698" s="27" t="s">
        <v>796</v>
      </c>
      <c r="F698" s="27" t="s">
        <v>51</v>
      </c>
    </row>
    <row r="699" spans="1:6" ht="15" customHeight="1" x14ac:dyDescent="0.25">
      <c r="A699" s="27" t="s">
        <v>797</v>
      </c>
      <c r="B699" s="27" t="s">
        <v>257</v>
      </c>
      <c r="C699" s="50">
        <v>44572.676157407397</v>
      </c>
      <c r="D699" s="50">
        <v>44573.435868055603</v>
      </c>
      <c r="E699" s="27" t="s">
        <v>797</v>
      </c>
      <c r="F699" s="27" t="s">
        <v>51</v>
      </c>
    </row>
    <row r="700" spans="1:6" ht="15" customHeight="1" x14ac:dyDescent="0.25">
      <c r="A700" s="27" t="s">
        <v>798</v>
      </c>
      <c r="B700" s="27" t="s">
        <v>215</v>
      </c>
      <c r="C700" s="50">
        <v>44572.679317129601</v>
      </c>
      <c r="D700" s="50">
        <v>44572.687881944403</v>
      </c>
      <c r="E700" s="27" t="s">
        <v>798</v>
      </c>
      <c r="F700" s="27" t="s">
        <v>51</v>
      </c>
    </row>
    <row r="701" spans="1:6" ht="15" customHeight="1" x14ac:dyDescent="0.25">
      <c r="A701" s="27" t="s">
        <v>799</v>
      </c>
      <c r="B701" s="27" t="s">
        <v>224</v>
      </c>
      <c r="C701" s="50">
        <v>44572.684999999998</v>
      </c>
      <c r="D701" s="50">
        <v>44572.685682870397</v>
      </c>
      <c r="E701" s="27" t="s">
        <v>799</v>
      </c>
      <c r="F701" s="27" t="s">
        <v>51</v>
      </c>
    </row>
    <row r="702" spans="1:6" ht="15" customHeight="1" x14ac:dyDescent="0.25">
      <c r="A702" s="27" t="s">
        <v>800</v>
      </c>
      <c r="B702" s="27" t="s">
        <v>313</v>
      </c>
      <c r="C702" s="50">
        <v>44572.687071759297</v>
      </c>
      <c r="D702" s="50">
        <v>44572.693182870396</v>
      </c>
      <c r="E702" s="27" t="s">
        <v>800</v>
      </c>
      <c r="F702" s="27" t="s">
        <v>51</v>
      </c>
    </row>
    <row r="703" spans="1:6" ht="15" customHeight="1" x14ac:dyDescent="0.25">
      <c r="A703" s="27" t="s">
        <v>801</v>
      </c>
      <c r="B703" s="27" t="s">
        <v>215</v>
      </c>
      <c r="C703" s="50">
        <v>44572.688229166699</v>
      </c>
      <c r="D703" s="50">
        <v>44572.688518518502</v>
      </c>
      <c r="E703" s="27" t="s">
        <v>801</v>
      </c>
      <c r="F703" s="27" t="s">
        <v>51</v>
      </c>
    </row>
    <row r="704" spans="1:6" ht="15" customHeight="1" x14ac:dyDescent="0.25">
      <c r="A704" s="27" t="s">
        <v>802</v>
      </c>
      <c r="B704" s="27" t="s">
        <v>257</v>
      </c>
      <c r="C704" s="50">
        <v>44572.689340277801</v>
      </c>
      <c r="D704" s="50">
        <v>44572.690312500003</v>
      </c>
      <c r="E704" s="27" t="s">
        <v>802</v>
      </c>
      <c r="F704" s="27" t="s">
        <v>51</v>
      </c>
    </row>
    <row r="705" spans="1:6" ht="15" customHeight="1" x14ac:dyDescent="0.25">
      <c r="A705" s="27" t="s">
        <v>803</v>
      </c>
      <c r="B705" s="27" t="s">
        <v>180</v>
      </c>
      <c r="C705" s="50">
        <v>44572.693055555603</v>
      </c>
      <c r="D705" s="50">
        <v>44572.693587962996</v>
      </c>
      <c r="E705" s="27" t="s">
        <v>803</v>
      </c>
      <c r="F705" s="27" t="s">
        <v>51</v>
      </c>
    </row>
    <row r="706" spans="1:6" ht="15" customHeight="1" x14ac:dyDescent="0.25">
      <c r="A706" s="27" t="s">
        <v>804</v>
      </c>
      <c r="B706" s="27" t="s">
        <v>324</v>
      </c>
      <c r="C706" s="50">
        <v>44572.694583333301</v>
      </c>
      <c r="D706" s="50">
        <v>44573.3890972222</v>
      </c>
      <c r="E706" s="27" t="s">
        <v>804</v>
      </c>
      <c r="F706" s="27" t="s">
        <v>51</v>
      </c>
    </row>
    <row r="707" spans="1:6" ht="15" customHeight="1" x14ac:dyDescent="0.25">
      <c r="A707" s="27" t="s">
        <v>805</v>
      </c>
      <c r="B707" s="27" t="s">
        <v>248</v>
      </c>
      <c r="C707" s="50">
        <v>44572.697268518503</v>
      </c>
      <c r="D707" s="50">
        <v>44572.7003819444</v>
      </c>
      <c r="E707" s="27" t="s">
        <v>805</v>
      </c>
      <c r="F707" s="27" t="s">
        <v>51</v>
      </c>
    </row>
    <row r="708" spans="1:6" ht="15" customHeight="1" x14ac:dyDescent="0.25">
      <c r="A708" s="27" t="s">
        <v>806</v>
      </c>
      <c r="B708" s="27" t="s">
        <v>313</v>
      </c>
      <c r="C708" s="50">
        <v>44572.698298611103</v>
      </c>
      <c r="D708" s="50">
        <v>44573.404606481497</v>
      </c>
      <c r="E708" s="27" t="s">
        <v>806</v>
      </c>
      <c r="F708" s="27" t="s">
        <v>51</v>
      </c>
    </row>
    <row r="709" spans="1:6" ht="15" customHeight="1" x14ac:dyDescent="0.25">
      <c r="A709" s="27" t="s">
        <v>807</v>
      </c>
      <c r="B709" s="27" t="s">
        <v>277</v>
      </c>
      <c r="C709" s="50">
        <v>44572.699583333299</v>
      </c>
      <c r="D709" s="50">
        <v>44573.392372685201</v>
      </c>
      <c r="E709" s="27" t="s">
        <v>807</v>
      </c>
      <c r="F709" s="27" t="s">
        <v>51</v>
      </c>
    </row>
    <row r="710" spans="1:6" ht="15" customHeight="1" x14ac:dyDescent="0.25">
      <c r="A710" s="27" t="s">
        <v>808</v>
      </c>
      <c r="B710" s="27" t="s">
        <v>248</v>
      </c>
      <c r="C710" s="50">
        <v>44572.703321759298</v>
      </c>
      <c r="D710" s="50">
        <v>44572.705798611103</v>
      </c>
      <c r="E710" s="27" t="s">
        <v>808</v>
      </c>
      <c r="F710" s="27" t="s">
        <v>51</v>
      </c>
    </row>
    <row r="711" spans="1:6" ht="15" customHeight="1" x14ac:dyDescent="0.25">
      <c r="A711" s="27" t="s">
        <v>809</v>
      </c>
      <c r="B711" s="27" t="s">
        <v>224</v>
      </c>
      <c r="C711" s="50">
        <v>44572.705833333297</v>
      </c>
      <c r="D711" s="50">
        <v>44593.627141203702</v>
      </c>
      <c r="E711" s="27" t="s">
        <v>809</v>
      </c>
      <c r="F711" s="27" t="s">
        <v>51</v>
      </c>
    </row>
    <row r="712" spans="1:6" ht="15" customHeight="1" x14ac:dyDescent="0.25">
      <c r="A712" s="27" t="s">
        <v>810</v>
      </c>
      <c r="B712" s="27" t="s">
        <v>253</v>
      </c>
      <c r="C712" s="50">
        <v>44572.707013888903</v>
      </c>
      <c r="D712" s="50">
        <v>44573.398217592599</v>
      </c>
      <c r="E712" s="27" t="s">
        <v>810</v>
      </c>
      <c r="F712" s="27" t="s">
        <v>51</v>
      </c>
    </row>
    <row r="713" spans="1:6" ht="15" customHeight="1" x14ac:dyDescent="0.25">
      <c r="A713" s="27" t="s">
        <v>811</v>
      </c>
      <c r="B713" s="27" t="s">
        <v>376</v>
      </c>
      <c r="C713" s="50">
        <v>44572.708356481497</v>
      </c>
      <c r="D713" s="50">
        <v>44574.5387037037</v>
      </c>
      <c r="E713" s="27" t="s">
        <v>811</v>
      </c>
      <c r="F713" s="27" t="s">
        <v>51</v>
      </c>
    </row>
    <row r="714" spans="1:6" ht="15" customHeight="1" x14ac:dyDescent="0.25">
      <c r="A714" s="27" t="s">
        <v>812</v>
      </c>
      <c r="B714" s="27" t="s">
        <v>200</v>
      </c>
      <c r="C714" s="50">
        <v>44572.708368055602</v>
      </c>
      <c r="D714" s="50">
        <v>44572.709328703699</v>
      </c>
      <c r="E714" s="27" t="s">
        <v>812</v>
      </c>
      <c r="F714" s="27" t="s">
        <v>51</v>
      </c>
    </row>
    <row r="715" spans="1:6" ht="15" customHeight="1" x14ac:dyDescent="0.25">
      <c r="A715" s="27" t="s">
        <v>813</v>
      </c>
      <c r="B715" s="27" t="s">
        <v>200</v>
      </c>
      <c r="C715" s="50">
        <v>44572.7088657407</v>
      </c>
      <c r="D715" s="50">
        <v>44579.7032638889</v>
      </c>
      <c r="E715" s="27" t="s">
        <v>813</v>
      </c>
      <c r="F715" s="27" t="s">
        <v>51</v>
      </c>
    </row>
    <row r="716" spans="1:6" ht="15" customHeight="1" x14ac:dyDescent="0.25">
      <c r="A716" s="27" t="s">
        <v>814</v>
      </c>
      <c r="B716" s="27" t="s">
        <v>257</v>
      </c>
      <c r="C716" s="50">
        <v>44572.7093171296</v>
      </c>
      <c r="D716" s="50">
        <v>44572.710104166697</v>
      </c>
      <c r="E716" s="27" t="s">
        <v>814</v>
      </c>
      <c r="F716" s="27" t="s">
        <v>51</v>
      </c>
    </row>
    <row r="717" spans="1:6" ht="15" customHeight="1" x14ac:dyDescent="0.25">
      <c r="A717" s="27" t="s">
        <v>815</v>
      </c>
      <c r="B717" s="27" t="s">
        <v>215</v>
      </c>
      <c r="C717" s="50">
        <v>44572.715381944399</v>
      </c>
      <c r="D717" s="50">
        <v>44574.552662037</v>
      </c>
      <c r="E717" s="27" t="s">
        <v>815</v>
      </c>
      <c r="F717" s="27" t="s">
        <v>51</v>
      </c>
    </row>
    <row r="718" spans="1:6" ht="15" customHeight="1" x14ac:dyDescent="0.25">
      <c r="A718" s="27" t="s">
        <v>816</v>
      </c>
      <c r="B718" s="27" t="s">
        <v>191</v>
      </c>
      <c r="C718" s="50">
        <v>44572.716215277796</v>
      </c>
      <c r="D718" s="50">
        <v>44572.7166782407</v>
      </c>
      <c r="E718" s="27" t="s">
        <v>816</v>
      </c>
      <c r="F718" s="27" t="s">
        <v>51</v>
      </c>
    </row>
    <row r="719" spans="1:6" ht="15" customHeight="1" x14ac:dyDescent="0.25">
      <c r="A719" s="27" t="s">
        <v>817</v>
      </c>
      <c r="B719" s="27" t="s">
        <v>277</v>
      </c>
      <c r="C719" s="50">
        <v>44572.717384259297</v>
      </c>
      <c r="D719" s="50">
        <v>44572.718148148102</v>
      </c>
      <c r="E719" s="27" t="s">
        <v>817</v>
      </c>
      <c r="F719" s="27" t="s">
        <v>51</v>
      </c>
    </row>
    <row r="720" spans="1:6" ht="15" customHeight="1" x14ac:dyDescent="0.25">
      <c r="A720" s="27" t="s">
        <v>818</v>
      </c>
      <c r="B720" s="27" t="s">
        <v>277</v>
      </c>
      <c r="C720" s="50">
        <v>44572.718541666698</v>
      </c>
      <c r="D720" s="50">
        <v>44572.719050925902</v>
      </c>
      <c r="E720" s="27" t="s">
        <v>818</v>
      </c>
      <c r="F720" s="27" t="s">
        <v>51</v>
      </c>
    </row>
    <row r="721" spans="1:6" ht="15" customHeight="1" x14ac:dyDescent="0.25">
      <c r="A721" s="27" t="s">
        <v>819</v>
      </c>
      <c r="B721" s="27" t="s">
        <v>248</v>
      </c>
      <c r="C721" s="50">
        <v>44572.719363425902</v>
      </c>
      <c r="D721" s="50">
        <v>44572.720046296301</v>
      </c>
      <c r="E721" s="27" t="s">
        <v>819</v>
      </c>
      <c r="F721" s="27" t="s">
        <v>51</v>
      </c>
    </row>
    <row r="722" spans="1:6" ht="15" customHeight="1" x14ac:dyDescent="0.25">
      <c r="A722" s="27" t="s">
        <v>820</v>
      </c>
      <c r="B722" s="27" t="s">
        <v>245</v>
      </c>
      <c r="C722" s="50">
        <v>44572.721331018503</v>
      </c>
      <c r="D722" s="50">
        <v>44601.626689814802</v>
      </c>
      <c r="E722" s="27" t="s">
        <v>820</v>
      </c>
      <c r="F722" s="27" t="s">
        <v>51</v>
      </c>
    </row>
    <row r="723" spans="1:6" ht="15" customHeight="1" x14ac:dyDescent="0.25">
      <c r="A723" s="27" t="s">
        <v>821</v>
      </c>
      <c r="B723" s="27" t="s">
        <v>200</v>
      </c>
      <c r="C723" s="50">
        <v>44572.722002314797</v>
      </c>
      <c r="D723" s="50">
        <v>44575.5069560185</v>
      </c>
      <c r="E723" s="27" t="s">
        <v>821</v>
      </c>
      <c r="F723" s="27" t="s">
        <v>51</v>
      </c>
    </row>
    <row r="724" spans="1:6" ht="15" customHeight="1" x14ac:dyDescent="0.25">
      <c r="A724" s="27" t="s">
        <v>822</v>
      </c>
      <c r="B724" s="27" t="s">
        <v>376</v>
      </c>
      <c r="C724" s="50">
        <v>44572.723217592596</v>
      </c>
      <c r="D724" s="50">
        <v>44573.412523148101</v>
      </c>
      <c r="E724" s="27" t="s">
        <v>822</v>
      </c>
      <c r="F724" s="27" t="s">
        <v>51</v>
      </c>
    </row>
    <row r="725" spans="1:6" ht="15" customHeight="1" x14ac:dyDescent="0.25">
      <c r="A725" s="27" t="s">
        <v>823</v>
      </c>
      <c r="B725" s="27" t="s">
        <v>200</v>
      </c>
      <c r="C725" s="50">
        <v>44572.723680555602</v>
      </c>
      <c r="D725" s="50">
        <v>44572.724259259303</v>
      </c>
      <c r="E725" s="27" t="s">
        <v>823</v>
      </c>
      <c r="F725" s="27" t="s">
        <v>51</v>
      </c>
    </row>
    <row r="726" spans="1:6" ht="15" customHeight="1" x14ac:dyDescent="0.25">
      <c r="A726" s="27" t="s">
        <v>824</v>
      </c>
      <c r="B726" s="27" t="s">
        <v>215</v>
      </c>
      <c r="C726" s="50">
        <v>44572.730173611097</v>
      </c>
      <c r="D726" s="50">
        <v>44572.735821759299</v>
      </c>
      <c r="E726" s="27" t="s">
        <v>824</v>
      </c>
      <c r="F726" s="27" t="s">
        <v>51</v>
      </c>
    </row>
    <row r="727" spans="1:6" ht="15" customHeight="1" x14ac:dyDescent="0.25">
      <c r="A727" s="27" t="s">
        <v>825</v>
      </c>
      <c r="B727" s="27" t="s">
        <v>245</v>
      </c>
      <c r="C727" s="50">
        <v>44572.738506944399</v>
      </c>
      <c r="D727" s="50">
        <v>44572.739675925899</v>
      </c>
      <c r="E727" s="27" t="s">
        <v>825</v>
      </c>
      <c r="F727" s="27" t="s">
        <v>51</v>
      </c>
    </row>
    <row r="728" spans="1:6" ht="15" customHeight="1" x14ac:dyDescent="0.25">
      <c r="A728" s="27" t="s">
        <v>826</v>
      </c>
      <c r="B728" s="27" t="s">
        <v>220</v>
      </c>
      <c r="C728" s="50">
        <v>44572.740416666697</v>
      </c>
      <c r="D728" s="50">
        <v>44572.7415162037</v>
      </c>
      <c r="E728" s="27" t="s">
        <v>826</v>
      </c>
      <c r="F728" s="27" t="s">
        <v>51</v>
      </c>
    </row>
    <row r="729" spans="1:6" ht="15" customHeight="1" x14ac:dyDescent="0.25">
      <c r="A729" s="27" t="s">
        <v>827</v>
      </c>
      <c r="B729" s="27" t="s">
        <v>200</v>
      </c>
      <c r="C729" s="50">
        <v>44572.745150463001</v>
      </c>
      <c r="D729" s="50">
        <v>44572.747071759302</v>
      </c>
      <c r="E729" s="27" t="s">
        <v>827</v>
      </c>
      <c r="F729" s="27" t="s">
        <v>51</v>
      </c>
    </row>
    <row r="730" spans="1:6" ht="15" customHeight="1" x14ac:dyDescent="0.25">
      <c r="A730" s="27" t="s">
        <v>828</v>
      </c>
      <c r="B730" s="27" t="s">
        <v>212</v>
      </c>
      <c r="C730" s="50">
        <v>44572.749664351897</v>
      </c>
      <c r="D730" s="50">
        <v>44572.751354166699</v>
      </c>
      <c r="E730" s="27" t="s">
        <v>828</v>
      </c>
      <c r="F730" s="27" t="s">
        <v>51</v>
      </c>
    </row>
    <row r="731" spans="1:6" ht="15" customHeight="1" x14ac:dyDescent="0.25">
      <c r="A731" s="27" t="s">
        <v>829</v>
      </c>
      <c r="B731" s="27" t="s">
        <v>277</v>
      </c>
      <c r="C731" s="50">
        <v>44572.753692129598</v>
      </c>
      <c r="D731" s="50">
        <v>44572.754722222198</v>
      </c>
      <c r="E731" s="27" t="s">
        <v>829</v>
      </c>
      <c r="F731" s="27" t="s">
        <v>51</v>
      </c>
    </row>
    <row r="732" spans="1:6" ht="15" customHeight="1" x14ac:dyDescent="0.25">
      <c r="A732" s="27" t="s">
        <v>830</v>
      </c>
      <c r="B732" s="27" t="s">
        <v>226</v>
      </c>
      <c r="C732" s="50">
        <v>44572.7572685185</v>
      </c>
      <c r="D732" s="50">
        <v>44572.757916666698</v>
      </c>
      <c r="E732" s="27" t="s">
        <v>830</v>
      </c>
      <c r="F732" s="27" t="s">
        <v>51</v>
      </c>
    </row>
    <row r="733" spans="1:6" ht="15" customHeight="1" x14ac:dyDescent="0.25">
      <c r="A733" s="27" t="s">
        <v>831</v>
      </c>
      <c r="B733" s="27" t="s">
        <v>212</v>
      </c>
      <c r="C733" s="50">
        <v>44572.758472222202</v>
      </c>
      <c r="D733" s="50">
        <v>44572.759212962999</v>
      </c>
      <c r="E733" s="27" t="s">
        <v>831</v>
      </c>
      <c r="F733" s="27" t="s">
        <v>51</v>
      </c>
    </row>
    <row r="734" spans="1:6" ht="15" customHeight="1" x14ac:dyDescent="0.25">
      <c r="A734" s="27" t="s">
        <v>832</v>
      </c>
      <c r="B734" s="27" t="s">
        <v>215</v>
      </c>
      <c r="C734" s="50">
        <v>44572.760902777802</v>
      </c>
      <c r="D734" s="50">
        <v>44572.902337963002</v>
      </c>
      <c r="E734" s="27" t="s">
        <v>832</v>
      </c>
      <c r="F734" s="27" t="s">
        <v>51</v>
      </c>
    </row>
    <row r="735" spans="1:6" ht="15" customHeight="1" x14ac:dyDescent="0.25">
      <c r="A735" s="27" t="s">
        <v>833</v>
      </c>
      <c r="B735" s="27" t="s">
        <v>248</v>
      </c>
      <c r="C735" s="50">
        <v>44572.764120370397</v>
      </c>
      <c r="D735" s="50">
        <v>44572.902372685203</v>
      </c>
      <c r="E735" s="27" t="s">
        <v>833</v>
      </c>
      <c r="F735" s="27" t="s">
        <v>51</v>
      </c>
    </row>
    <row r="736" spans="1:6" ht="15" customHeight="1" x14ac:dyDescent="0.25">
      <c r="A736" s="27" t="s">
        <v>834</v>
      </c>
      <c r="B736" s="27" t="s">
        <v>272</v>
      </c>
      <c r="C736" s="50">
        <v>44572.764525462997</v>
      </c>
      <c r="D736" s="50">
        <v>44630.3850578704</v>
      </c>
      <c r="E736" s="27" t="s">
        <v>834</v>
      </c>
      <c r="F736" s="27" t="s">
        <v>51</v>
      </c>
    </row>
    <row r="737" spans="1:6" ht="15" customHeight="1" x14ac:dyDescent="0.25">
      <c r="A737" s="27" t="s">
        <v>835</v>
      </c>
      <c r="B737" s="27" t="s">
        <v>346</v>
      </c>
      <c r="C737" s="50">
        <v>44572.766597222202</v>
      </c>
      <c r="D737" s="50">
        <v>44572.767777777801</v>
      </c>
      <c r="E737" s="27" t="s">
        <v>835</v>
      </c>
      <c r="F737" s="27" t="s">
        <v>51</v>
      </c>
    </row>
    <row r="738" spans="1:6" ht="15" customHeight="1" x14ac:dyDescent="0.25">
      <c r="A738" s="27" t="s">
        <v>836</v>
      </c>
      <c r="B738" s="27" t="s">
        <v>226</v>
      </c>
      <c r="C738" s="50">
        <v>44572.780868055597</v>
      </c>
      <c r="D738" s="50">
        <v>44574.403252314798</v>
      </c>
      <c r="E738" s="27" t="s">
        <v>836</v>
      </c>
      <c r="F738" s="27" t="s">
        <v>51</v>
      </c>
    </row>
    <row r="739" spans="1:6" ht="15" customHeight="1" x14ac:dyDescent="0.25">
      <c r="A739" s="27" t="s">
        <v>837</v>
      </c>
      <c r="B739" s="27" t="s">
        <v>224</v>
      </c>
      <c r="C739" s="50">
        <v>44572.781631944403</v>
      </c>
      <c r="D739" s="50">
        <v>44572.783506944397</v>
      </c>
      <c r="E739" s="27" t="s">
        <v>837</v>
      </c>
      <c r="F739" s="27" t="s">
        <v>51</v>
      </c>
    </row>
    <row r="740" spans="1:6" ht="15" customHeight="1" x14ac:dyDescent="0.25">
      <c r="A740" s="27" t="s">
        <v>838</v>
      </c>
      <c r="B740" s="27" t="s">
        <v>326</v>
      </c>
      <c r="C740" s="50">
        <v>44572.904282407399</v>
      </c>
      <c r="D740" s="50">
        <v>44573.421192129601</v>
      </c>
      <c r="E740" s="27" t="s">
        <v>838</v>
      </c>
      <c r="F740" s="27" t="s">
        <v>51</v>
      </c>
    </row>
    <row r="741" spans="1:6" ht="15" customHeight="1" x14ac:dyDescent="0.25">
      <c r="A741" s="27" t="s">
        <v>839</v>
      </c>
      <c r="B741" s="27" t="s">
        <v>207</v>
      </c>
      <c r="C741" s="50">
        <v>44572.9303587963</v>
      </c>
      <c r="D741" s="50">
        <v>44575.700370370403</v>
      </c>
      <c r="E741" s="27" t="s">
        <v>839</v>
      </c>
      <c r="F741" s="27" t="s">
        <v>51</v>
      </c>
    </row>
    <row r="742" spans="1:6" ht="15" customHeight="1" x14ac:dyDescent="0.25">
      <c r="A742" s="27" t="s">
        <v>840</v>
      </c>
      <c r="B742" s="27" t="s">
        <v>209</v>
      </c>
      <c r="C742" s="50">
        <v>44573.3678587963</v>
      </c>
      <c r="D742" s="50">
        <v>44587.408472222203</v>
      </c>
      <c r="E742" s="27" t="s">
        <v>840</v>
      </c>
      <c r="F742" s="27" t="s">
        <v>51</v>
      </c>
    </row>
    <row r="743" spans="1:6" ht="15" customHeight="1" x14ac:dyDescent="0.25">
      <c r="A743" s="27" t="s">
        <v>841</v>
      </c>
      <c r="B743" s="27" t="s">
        <v>224</v>
      </c>
      <c r="C743" s="50">
        <v>44573.377488425896</v>
      </c>
      <c r="D743" s="50">
        <v>44573.688125000001</v>
      </c>
      <c r="E743" s="27" t="s">
        <v>841</v>
      </c>
      <c r="F743" s="27" t="s">
        <v>51</v>
      </c>
    </row>
    <row r="744" spans="1:6" ht="15" customHeight="1" x14ac:dyDescent="0.25">
      <c r="A744" s="27" t="s">
        <v>842</v>
      </c>
      <c r="B744" s="27" t="s">
        <v>248</v>
      </c>
      <c r="C744" s="50">
        <v>44573.381296296298</v>
      </c>
      <c r="D744" s="50">
        <v>44573.386643518497</v>
      </c>
      <c r="E744" s="27" t="s">
        <v>842</v>
      </c>
      <c r="F744" s="27" t="s">
        <v>51</v>
      </c>
    </row>
    <row r="745" spans="1:6" ht="15" customHeight="1" x14ac:dyDescent="0.25">
      <c r="A745" s="27" t="s">
        <v>843</v>
      </c>
      <c r="B745" s="27" t="s">
        <v>180</v>
      </c>
      <c r="C745" s="50">
        <v>44573.387037036999</v>
      </c>
      <c r="D745" s="50">
        <v>44573.424722222197</v>
      </c>
      <c r="E745" s="27" t="s">
        <v>843</v>
      </c>
      <c r="F745" s="27" t="s">
        <v>51</v>
      </c>
    </row>
    <row r="746" spans="1:6" ht="15" customHeight="1" x14ac:dyDescent="0.25">
      <c r="A746" s="27" t="s">
        <v>844</v>
      </c>
      <c r="B746" s="27" t="s">
        <v>200</v>
      </c>
      <c r="C746" s="50">
        <v>44573.388101851902</v>
      </c>
      <c r="D746" s="50">
        <v>44573.412557870397</v>
      </c>
      <c r="E746" s="27" t="s">
        <v>844</v>
      </c>
      <c r="F746" s="27" t="s">
        <v>51</v>
      </c>
    </row>
    <row r="747" spans="1:6" ht="15" customHeight="1" x14ac:dyDescent="0.25">
      <c r="A747" s="27" t="s">
        <v>845</v>
      </c>
      <c r="B747" s="27" t="s">
        <v>245</v>
      </c>
      <c r="C747" s="50">
        <v>44573.392175925903</v>
      </c>
      <c r="D747" s="50">
        <v>44573.394687499997</v>
      </c>
      <c r="E747" s="27" t="s">
        <v>845</v>
      </c>
      <c r="F747" s="27" t="s">
        <v>51</v>
      </c>
    </row>
    <row r="748" spans="1:6" ht="15" customHeight="1" x14ac:dyDescent="0.25">
      <c r="A748" s="27" t="s">
        <v>846</v>
      </c>
      <c r="B748" s="27" t="s">
        <v>189</v>
      </c>
      <c r="C748" s="50">
        <v>44573.396793981497</v>
      </c>
      <c r="D748" s="50">
        <v>44573.507962962998</v>
      </c>
      <c r="E748" s="27" t="s">
        <v>846</v>
      </c>
      <c r="F748" s="27" t="s">
        <v>51</v>
      </c>
    </row>
    <row r="749" spans="1:6" ht="15" customHeight="1" x14ac:dyDescent="0.25">
      <c r="A749" s="27" t="s">
        <v>847</v>
      </c>
      <c r="B749" s="27" t="s">
        <v>224</v>
      </c>
      <c r="C749" s="50">
        <v>44573.399571759299</v>
      </c>
      <c r="D749" s="50">
        <v>44573.400891203702</v>
      </c>
      <c r="E749" s="27" t="s">
        <v>847</v>
      </c>
      <c r="F749" s="27" t="s">
        <v>51</v>
      </c>
    </row>
    <row r="750" spans="1:6" ht="15" customHeight="1" x14ac:dyDescent="0.25">
      <c r="A750" s="27" t="s">
        <v>848</v>
      </c>
      <c r="B750" s="27" t="s">
        <v>417</v>
      </c>
      <c r="C750" s="50">
        <v>44573.403541666703</v>
      </c>
      <c r="D750" s="50">
        <v>44575.497210648202</v>
      </c>
      <c r="E750" s="27" t="s">
        <v>848</v>
      </c>
      <c r="F750" s="27" t="s">
        <v>51</v>
      </c>
    </row>
    <row r="751" spans="1:6" ht="15" customHeight="1" x14ac:dyDescent="0.25">
      <c r="A751" s="27" t="s">
        <v>849</v>
      </c>
      <c r="B751" s="27" t="s">
        <v>474</v>
      </c>
      <c r="C751" s="50">
        <v>44573.404479166697</v>
      </c>
      <c r="D751" s="50">
        <v>44573.432523148098</v>
      </c>
      <c r="E751" s="27" t="s">
        <v>849</v>
      </c>
      <c r="F751" s="27" t="s">
        <v>51</v>
      </c>
    </row>
    <row r="752" spans="1:6" ht="15" customHeight="1" x14ac:dyDescent="0.25">
      <c r="A752" s="27" t="s">
        <v>850</v>
      </c>
      <c r="B752" s="27" t="s">
        <v>209</v>
      </c>
      <c r="C752" s="50">
        <v>44573.408865740697</v>
      </c>
      <c r="D752" s="50">
        <v>44574.644513888903</v>
      </c>
      <c r="E752" s="27" t="s">
        <v>850</v>
      </c>
      <c r="F752" s="27" t="s">
        <v>51</v>
      </c>
    </row>
    <row r="753" spans="1:6" ht="15" customHeight="1" x14ac:dyDescent="0.25">
      <c r="A753" s="27" t="s">
        <v>851</v>
      </c>
      <c r="B753" s="27" t="s">
        <v>277</v>
      </c>
      <c r="C753" s="50">
        <v>44573.415486111102</v>
      </c>
      <c r="D753" s="50">
        <v>44573.4223726852</v>
      </c>
      <c r="E753" s="27" t="s">
        <v>851</v>
      </c>
      <c r="F753" s="27" t="s">
        <v>51</v>
      </c>
    </row>
    <row r="754" spans="1:6" ht="15" customHeight="1" x14ac:dyDescent="0.25">
      <c r="A754" s="27" t="s">
        <v>852</v>
      </c>
      <c r="B754" s="27" t="s">
        <v>248</v>
      </c>
      <c r="C754" s="50">
        <v>44573.418472222198</v>
      </c>
      <c r="D754" s="50">
        <v>44573.418912036999</v>
      </c>
      <c r="E754" s="27" t="s">
        <v>852</v>
      </c>
      <c r="F754" s="27" t="s">
        <v>51</v>
      </c>
    </row>
    <row r="755" spans="1:6" ht="15" customHeight="1" x14ac:dyDescent="0.25">
      <c r="A755" s="27" t="s">
        <v>853</v>
      </c>
      <c r="B755" s="27" t="s">
        <v>226</v>
      </c>
      <c r="C755" s="50">
        <v>44573.430057870399</v>
      </c>
      <c r="D755" s="50">
        <v>44573.508923611102</v>
      </c>
      <c r="E755" s="27" t="s">
        <v>853</v>
      </c>
      <c r="F755" s="27" t="s">
        <v>51</v>
      </c>
    </row>
    <row r="756" spans="1:6" ht="15" customHeight="1" x14ac:dyDescent="0.25">
      <c r="A756" s="27" t="s">
        <v>854</v>
      </c>
      <c r="B756" s="27" t="s">
        <v>855</v>
      </c>
      <c r="C756" s="50">
        <v>44573.434699074103</v>
      </c>
      <c r="D756" s="50">
        <v>44585.426759259302</v>
      </c>
      <c r="E756" s="27" t="s">
        <v>854</v>
      </c>
      <c r="F756" s="27" t="s">
        <v>51</v>
      </c>
    </row>
    <row r="757" spans="1:6" ht="15" customHeight="1" x14ac:dyDescent="0.25">
      <c r="A757" s="27" t="s">
        <v>856</v>
      </c>
      <c r="B757" s="27" t="s">
        <v>215</v>
      </c>
      <c r="C757" s="50">
        <v>44573.435277777797</v>
      </c>
      <c r="D757" s="50">
        <v>44573.436087962997</v>
      </c>
      <c r="E757" s="27" t="s">
        <v>856</v>
      </c>
      <c r="F757" s="27" t="s">
        <v>51</v>
      </c>
    </row>
    <row r="758" spans="1:6" ht="15" customHeight="1" x14ac:dyDescent="0.25">
      <c r="A758" s="27" t="s">
        <v>857</v>
      </c>
      <c r="B758" s="27" t="s">
        <v>209</v>
      </c>
      <c r="C758" s="50">
        <v>44573.438252314802</v>
      </c>
      <c r="D758" s="50">
        <v>44573.446111111101</v>
      </c>
      <c r="E758" s="27" t="s">
        <v>857</v>
      </c>
      <c r="F758" s="27" t="s">
        <v>51</v>
      </c>
    </row>
    <row r="759" spans="1:6" ht="15" customHeight="1" x14ac:dyDescent="0.25">
      <c r="A759" s="27" t="s">
        <v>858</v>
      </c>
      <c r="B759" s="27" t="s">
        <v>313</v>
      </c>
      <c r="C759" s="50">
        <v>44573.447986111103</v>
      </c>
      <c r="D759" s="50">
        <v>44573.520289351902</v>
      </c>
      <c r="E759" s="27" t="s">
        <v>858</v>
      </c>
      <c r="F759" s="27" t="s">
        <v>51</v>
      </c>
    </row>
    <row r="760" spans="1:6" ht="15" customHeight="1" x14ac:dyDescent="0.25">
      <c r="A760" s="27" t="s">
        <v>859</v>
      </c>
      <c r="B760" s="27" t="s">
        <v>474</v>
      </c>
      <c r="C760" s="50">
        <v>44573.450729166703</v>
      </c>
      <c r="D760" s="50">
        <v>44573.729282407403</v>
      </c>
      <c r="E760" s="27" t="s">
        <v>859</v>
      </c>
      <c r="F760" s="27" t="s">
        <v>51</v>
      </c>
    </row>
    <row r="761" spans="1:6" ht="15" customHeight="1" x14ac:dyDescent="0.25">
      <c r="A761" s="27" t="s">
        <v>860</v>
      </c>
      <c r="B761" s="27" t="s">
        <v>474</v>
      </c>
      <c r="C761" s="50">
        <v>44573.450775463003</v>
      </c>
      <c r="D761" s="50">
        <v>44573.530613425901</v>
      </c>
      <c r="E761" s="27" t="s">
        <v>860</v>
      </c>
      <c r="F761" s="27" t="s">
        <v>51</v>
      </c>
    </row>
    <row r="762" spans="1:6" ht="15" customHeight="1" x14ac:dyDescent="0.25">
      <c r="A762" s="27" t="s">
        <v>861</v>
      </c>
      <c r="B762" s="27" t="s">
        <v>212</v>
      </c>
      <c r="C762" s="50">
        <v>44573.452546296299</v>
      </c>
      <c r="D762" s="50">
        <v>44573.4532175926</v>
      </c>
      <c r="E762" s="27" t="s">
        <v>861</v>
      </c>
      <c r="F762" s="27" t="s">
        <v>51</v>
      </c>
    </row>
    <row r="763" spans="1:6" ht="15" customHeight="1" x14ac:dyDescent="0.25">
      <c r="A763" s="27" t="s">
        <v>862</v>
      </c>
      <c r="B763" s="27" t="s">
        <v>212</v>
      </c>
      <c r="C763" s="50">
        <v>44573.452685185199</v>
      </c>
      <c r="D763" s="50">
        <v>44573.668263888903</v>
      </c>
      <c r="E763" s="27" t="s">
        <v>862</v>
      </c>
      <c r="F763" s="27" t="s">
        <v>51</v>
      </c>
    </row>
    <row r="764" spans="1:6" ht="15" customHeight="1" x14ac:dyDescent="0.25">
      <c r="A764" s="27" t="s">
        <v>863</v>
      </c>
      <c r="B764" s="27" t="s">
        <v>220</v>
      </c>
      <c r="C764" s="50">
        <v>44573.457754629599</v>
      </c>
      <c r="D764" s="50">
        <v>44573.463576388902</v>
      </c>
      <c r="E764" s="27" t="s">
        <v>863</v>
      </c>
      <c r="F764" s="27" t="s">
        <v>51</v>
      </c>
    </row>
    <row r="765" spans="1:6" ht="15" customHeight="1" x14ac:dyDescent="0.25">
      <c r="A765" s="27" t="s">
        <v>864</v>
      </c>
      <c r="B765" s="27" t="s">
        <v>200</v>
      </c>
      <c r="C765" s="50">
        <v>44573.457974536999</v>
      </c>
      <c r="D765" s="50">
        <v>44573.459189814799</v>
      </c>
      <c r="E765" s="27" t="s">
        <v>864</v>
      </c>
      <c r="F765" s="27" t="s">
        <v>51</v>
      </c>
    </row>
    <row r="766" spans="1:6" ht="15" customHeight="1" x14ac:dyDescent="0.25">
      <c r="A766" s="27" t="s">
        <v>865</v>
      </c>
      <c r="B766" s="27" t="s">
        <v>313</v>
      </c>
      <c r="C766" s="50">
        <v>44573.459351851903</v>
      </c>
      <c r="D766" s="50">
        <v>44586.690833333298</v>
      </c>
      <c r="E766" s="27" t="s">
        <v>865</v>
      </c>
      <c r="F766" s="27" t="s">
        <v>51</v>
      </c>
    </row>
    <row r="767" spans="1:6" ht="15" customHeight="1" x14ac:dyDescent="0.25">
      <c r="A767" s="27" t="s">
        <v>866</v>
      </c>
      <c r="B767" s="27" t="s">
        <v>224</v>
      </c>
      <c r="C767" s="50">
        <v>44573.459745370397</v>
      </c>
      <c r="D767" s="50">
        <v>44573.535034722197</v>
      </c>
      <c r="E767" s="27" t="s">
        <v>866</v>
      </c>
      <c r="F767" s="27" t="s">
        <v>51</v>
      </c>
    </row>
    <row r="768" spans="1:6" ht="15" customHeight="1" x14ac:dyDescent="0.25">
      <c r="A768" s="27" t="s">
        <v>867</v>
      </c>
      <c r="B768" s="27" t="s">
        <v>248</v>
      </c>
      <c r="C768" s="50">
        <v>44573.460995370398</v>
      </c>
      <c r="D768" s="50">
        <v>44573.461770833303</v>
      </c>
      <c r="E768" s="27" t="s">
        <v>867</v>
      </c>
      <c r="F768" s="27" t="s">
        <v>51</v>
      </c>
    </row>
    <row r="769" spans="1:6" ht="15" customHeight="1" x14ac:dyDescent="0.25">
      <c r="A769" s="27" t="s">
        <v>868</v>
      </c>
      <c r="B769" s="27" t="s">
        <v>376</v>
      </c>
      <c r="C769" s="50">
        <v>44573.461122685199</v>
      </c>
      <c r="D769" s="50">
        <v>44573.464155092603</v>
      </c>
      <c r="E769" s="27" t="s">
        <v>868</v>
      </c>
      <c r="F769" s="27" t="s">
        <v>51</v>
      </c>
    </row>
    <row r="770" spans="1:6" ht="15" customHeight="1" x14ac:dyDescent="0.25">
      <c r="A770" s="27" t="s">
        <v>869</v>
      </c>
      <c r="B770" s="27" t="s">
        <v>326</v>
      </c>
      <c r="C770" s="50">
        <v>44573.464050925897</v>
      </c>
      <c r="D770" s="50">
        <v>44573.464699074102</v>
      </c>
      <c r="E770" s="27" t="s">
        <v>869</v>
      </c>
      <c r="F770" s="27" t="s">
        <v>51</v>
      </c>
    </row>
    <row r="771" spans="1:6" ht="15" customHeight="1" x14ac:dyDescent="0.25">
      <c r="A771" s="27" t="s">
        <v>870</v>
      </c>
      <c r="B771" s="27" t="s">
        <v>259</v>
      </c>
      <c r="C771" s="50">
        <v>44573.465381944399</v>
      </c>
      <c r="D771" s="50">
        <v>44574.529525462996</v>
      </c>
      <c r="E771" s="27" t="s">
        <v>870</v>
      </c>
      <c r="F771" s="27" t="s">
        <v>51</v>
      </c>
    </row>
    <row r="772" spans="1:6" ht="15" customHeight="1" x14ac:dyDescent="0.25">
      <c r="A772" s="27" t="s">
        <v>871</v>
      </c>
      <c r="B772" s="27" t="s">
        <v>224</v>
      </c>
      <c r="C772" s="50">
        <v>44573.472361111097</v>
      </c>
      <c r="D772" s="50">
        <v>44573.488032407397</v>
      </c>
      <c r="E772" s="27" t="s">
        <v>871</v>
      </c>
      <c r="F772" s="27" t="s">
        <v>51</v>
      </c>
    </row>
    <row r="773" spans="1:6" ht="15" customHeight="1" x14ac:dyDescent="0.25">
      <c r="A773" s="27" t="s">
        <v>872</v>
      </c>
      <c r="B773" s="27" t="s">
        <v>290</v>
      </c>
      <c r="C773" s="50">
        <v>44573.472800925898</v>
      </c>
      <c r="D773" s="50">
        <v>44573.473252314798</v>
      </c>
      <c r="E773" s="27" t="s">
        <v>872</v>
      </c>
      <c r="F773" s="27" t="s">
        <v>51</v>
      </c>
    </row>
    <row r="774" spans="1:6" ht="15" customHeight="1" x14ac:dyDescent="0.25">
      <c r="A774" s="27" t="s">
        <v>873</v>
      </c>
      <c r="B774" s="27" t="s">
        <v>245</v>
      </c>
      <c r="C774" s="50">
        <v>44573.475173611099</v>
      </c>
      <c r="D774" s="50">
        <v>44573.478425925903</v>
      </c>
      <c r="E774" s="27" t="s">
        <v>873</v>
      </c>
      <c r="F774" s="27" t="s">
        <v>51</v>
      </c>
    </row>
    <row r="775" spans="1:6" ht="15" customHeight="1" x14ac:dyDescent="0.25">
      <c r="A775" s="27" t="s">
        <v>874</v>
      </c>
      <c r="B775" s="27" t="s">
        <v>224</v>
      </c>
      <c r="C775" s="50">
        <v>44573.479016203702</v>
      </c>
      <c r="D775" s="50">
        <v>44587.720740740697</v>
      </c>
      <c r="E775" s="27" t="s">
        <v>874</v>
      </c>
      <c r="F775" s="27" t="s">
        <v>51</v>
      </c>
    </row>
    <row r="776" spans="1:6" ht="15" customHeight="1" x14ac:dyDescent="0.25">
      <c r="A776" s="27" t="s">
        <v>875</v>
      </c>
      <c r="B776" s="27" t="s">
        <v>191</v>
      </c>
      <c r="C776" s="50">
        <v>44573.479409722197</v>
      </c>
      <c r="D776" s="50">
        <v>44573.684872685197</v>
      </c>
      <c r="E776" s="27" t="s">
        <v>875</v>
      </c>
      <c r="F776" s="27" t="s">
        <v>51</v>
      </c>
    </row>
    <row r="777" spans="1:6" ht="15" customHeight="1" x14ac:dyDescent="0.25">
      <c r="A777" s="27" t="s">
        <v>876</v>
      </c>
      <c r="B777" s="27" t="s">
        <v>257</v>
      </c>
      <c r="C777" s="50">
        <v>44573.480277777802</v>
      </c>
      <c r="D777" s="50">
        <v>44573.544143518498</v>
      </c>
      <c r="E777" s="27" t="s">
        <v>876</v>
      </c>
      <c r="F777" s="27" t="s">
        <v>51</v>
      </c>
    </row>
    <row r="778" spans="1:6" ht="15" customHeight="1" x14ac:dyDescent="0.25">
      <c r="A778" s="27" t="s">
        <v>877</v>
      </c>
      <c r="B778" s="27" t="s">
        <v>226</v>
      </c>
      <c r="C778" s="50">
        <v>44573.483055555596</v>
      </c>
      <c r="D778" s="50">
        <v>44573.766365740703</v>
      </c>
      <c r="E778" s="27" t="s">
        <v>877</v>
      </c>
      <c r="F778" s="27" t="s">
        <v>51</v>
      </c>
    </row>
    <row r="779" spans="1:6" ht="15" customHeight="1" x14ac:dyDescent="0.25">
      <c r="A779" s="27" t="s">
        <v>878</v>
      </c>
      <c r="B779" s="27" t="s">
        <v>224</v>
      </c>
      <c r="C779" s="50">
        <v>44573.485520833303</v>
      </c>
      <c r="D779" s="50">
        <v>44573.486979166701</v>
      </c>
      <c r="E779" s="27" t="s">
        <v>878</v>
      </c>
      <c r="F779" s="27" t="s">
        <v>51</v>
      </c>
    </row>
    <row r="780" spans="1:6" ht="15" customHeight="1" x14ac:dyDescent="0.25">
      <c r="A780" s="27" t="s">
        <v>879</v>
      </c>
      <c r="B780" s="27" t="s">
        <v>880</v>
      </c>
      <c r="C780" s="50">
        <v>44573.4866203704</v>
      </c>
      <c r="D780" s="50">
        <v>44575.500474537002</v>
      </c>
      <c r="E780" s="27" t="s">
        <v>879</v>
      </c>
      <c r="F780" s="27" t="s">
        <v>51</v>
      </c>
    </row>
    <row r="781" spans="1:6" ht="15" customHeight="1" x14ac:dyDescent="0.25">
      <c r="A781" s="27" t="s">
        <v>881</v>
      </c>
      <c r="B781" s="27" t="s">
        <v>248</v>
      </c>
      <c r="C781" s="50">
        <v>44573.487314814804</v>
      </c>
      <c r="D781" s="50">
        <v>44573.489629629599</v>
      </c>
      <c r="E781" s="27" t="s">
        <v>881</v>
      </c>
      <c r="F781" s="27" t="s">
        <v>51</v>
      </c>
    </row>
    <row r="782" spans="1:6" ht="15" customHeight="1" x14ac:dyDescent="0.25">
      <c r="A782" s="27" t="s">
        <v>882</v>
      </c>
      <c r="B782" s="27" t="s">
        <v>245</v>
      </c>
      <c r="C782" s="50">
        <v>44573.489502314798</v>
      </c>
      <c r="D782" s="50">
        <v>44573.493217592601</v>
      </c>
      <c r="E782" s="27" t="s">
        <v>882</v>
      </c>
      <c r="F782" s="27" t="s">
        <v>51</v>
      </c>
    </row>
    <row r="783" spans="1:6" ht="15" customHeight="1" x14ac:dyDescent="0.25">
      <c r="A783" s="27" t="s">
        <v>883</v>
      </c>
      <c r="B783" s="27" t="s">
        <v>253</v>
      </c>
      <c r="C783" s="50">
        <v>44573.489583333299</v>
      </c>
      <c r="D783" s="50">
        <v>44573.489988425899</v>
      </c>
      <c r="E783" s="27" t="s">
        <v>883</v>
      </c>
      <c r="F783" s="27" t="s">
        <v>51</v>
      </c>
    </row>
    <row r="784" spans="1:6" ht="15" customHeight="1" x14ac:dyDescent="0.25">
      <c r="A784" s="27" t="s">
        <v>884</v>
      </c>
      <c r="B784" s="27" t="s">
        <v>313</v>
      </c>
      <c r="C784" s="50">
        <v>44573.490266203698</v>
      </c>
      <c r="D784" s="50">
        <v>44573.682557870401</v>
      </c>
      <c r="E784" s="27" t="s">
        <v>884</v>
      </c>
      <c r="F784" s="27" t="s">
        <v>51</v>
      </c>
    </row>
    <row r="785" spans="1:6" ht="15" customHeight="1" x14ac:dyDescent="0.25">
      <c r="A785" s="27" t="s">
        <v>885</v>
      </c>
      <c r="B785" s="27" t="s">
        <v>224</v>
      </c>
      <c r="C785" s="50">
        <v>44573.492407407401</v>
      </c>
      <c r="D785" s="50">
        <v>44573.494502314803</v>
      </c>
      <c r="E785" s="27" t="s">
        <v>885</v>
      </c>
      <c r="F785" s="27" t="s">
        <v>51</v>
      </c>
    </row>
    <row r="786" spans="1:6" ht="15" customHeight="1" x14ac:dyDescent="0.25">
      <c r="A786" s="27" t="s">
        <v>886</v>
      </c>
      <c r="B786" s="27" t="s">
        <v>224</v>
      </c>
      <c r="C786" s="50">
        <v>44573.494895833297</v>
      </c>
      <c r="D786" s="50">
        <v>44573.495509259301</v>
      </c>
      <c r="E786" s="27" t="s">
        <v>886</v>
      </c>
      <c r="F786" s="27" t="s">
        <v>51</v>
      </c>
    </row>
    <row r="787" spans="1:6" ht="15" customHeight="1" x14ac:dyDescent="0.25">
      <c r="A787" s="27" t="s">
        <v>887</v>
      </c>
      <c r="B787" s="27" t="s">
        <v>248</v>
      </c>
      <c r="C787" s="50">
        <v>44573.496273148201</v>
      </c>
      <c r="D787" s="50">
        <v>44573.496805555602</v>
      </c>
      <c r="E787" s="27" t="s">
        <v>887</v>
      </c>
      <c r="F787" s="27" t="s">
        <v>51</v>
      </c>
    </row>
    <row r="788" spans="1:6" ht="15" customHeight="1" x14ac:dyDescent="0.25">
      <c r="A788" s="27" t="s">
        <v>888</v>
      </c>
      <c r="B788" s="27" t="s">
        <v>526</v>
      </c>
      <c r="C788" s="50">
        <v>44573.500428240703</v>
      </c>
      <c r="D788" s="50">
        <v>44573.500925925902</v>
      </c>
      <c r="E788" s="27" t="s">
        <v>888</v>
      </c>
      <c r="F788" s="27" t="s">
        <v>51</v>
      </c>
    </row>
    <row r="789" spans="1:6" ht="15" customHeight="1" x14ac:dyDescent="0.25">
      <c r="A789" s="27" t="s">
        <v>889</v>
      </c>
      <c r="B789" s="27" t="s">
        <v>200</v>
      </c>
      <c r="C789" s="50">
        <v>44573.508993055599</v>
      </c>
      <c r="D789" s="50">
        <v>44573.670486111099</v>
      </c>
      <c r="E789" s="27" t="s">
        <v>889</v>
      </c>
      <c r="F789" s="27" t="s">
        <v>51</v>
      </c>
    </row>
    <row r="790" spans="1:6" ht="15" customHeight="1" x14ac:dyDescent="0.25">
      <c r="A790" s="27" t="s">
        <v>890</v>
      </c>
      <c r="B790" s="27" t="s">
        <v>180</v>
      </c>
      <c r="C790" s="50">
        <v>44573.509456018503</v>
      </c>
      <c r="D790" s="50">
        <v>44580.648495370398</v>
      </c>
      <c r="E790" s="27" t="s">
        <v>890</v>
      </c>
      <c r="F790" s="27" t="s">
        <v>51</v>
      </c>
    </row>
    <row r="791" spans="1:6" ht="15" customHeight="1" x14ac:dyDescent="0.25">
      <c r="A791" s="27" t="s">
        <v>891</v>
      </c>
      <c r="B791" s="27" t="s">
        <v>855</v>
      </c>
      <c r="C791" s="50">
        <v>44573.510474536997</v>
      </c>
      <c r="D791" s="50">
        <v>44573.561180555596</v>
      </c>
      <c r="E791" s="27" t="s">
        <v>891</v>
      </c>
      <c r="F791" s="27" t="s">
        <v>51</v>
      </c>
    </row>
    <row r="792" spans="1:6" ht="15" customHeight="1" x14ac:dyDescent="0.25">
      <c r="A792" s="27" t="s">
        <v>892</v>
      </c>
      <c r="B792" s="27" t="s">
        <v>259</v>
      </c>
      <c r="C792" s="50">
        <v>44573.511967592603</v>
      </c>
      <c r="D792" s="50">
        <v>44574.382245370398</v>
      </c>
      <c r="E792" s="27" t="s">
        <v>892</v>
      </c>
      <c r="F792" s="27" t="s">
        <v>51</v>
      </c>
    </row>
    <row r="793" spans="1:6" ht="15" customHeight="1" x14ac:dyDescent="0.25">
      <c r="A793" s="27" t="s">
        <v>893</v>
      </c>
      <c r="B793" s="27" t="s">
        <v>245</v>
      </c>
      <c r="C793" s="50">
        <v>44573.5164351852</v>
      </c>
      <c r="D793" s="50">
        <v>44573.690497685202</v>
      </c>
      <c r="E793" s="27" t="s">
        <v>893</v>
      </c>
      <c r="F793" s="27" t="s">
        <v>51</v>
      </c>
    </row>
    <row r="794" spans="1:6" ht="15" customHeight="1" x14ac:dyDescent="0.25">
      <c r="A794" s="27" t="s">
        <v>894</v>
      </c>
      <c r="B794" s="27" t="s">
        <v>180</v>
      </c>
      <c r="C794" s="50">
        <v>44573.521273148202</v>
      </c>
      <c r="D794" s="50">
        <v>44573.523912037002</v>
      </c>
      <c r="E794" s="27" t="s">
        <v>894</v>
      </c>
      <c r="F794" s="27" t="s">
        <v>51</v>
      </c>
    </row>
    <row r="795" spans="1:6" ht="15" customHeight="1" x14ac:dyDescent="0.25">
      <c r="A795" s="27" t="s">
        <v>895</v>
      </c>
      <c r="B795" s="27" t="s">
        <v>245</v>
      </c>
      <c r="C795" s="50">
        <v>44573.523217592599</v>
      </c>
      <c r="D795" s="50">
        <v>44657.387418981503</v>
      </c>
      <c r="E795" s="27" t="s">
        <v>895</v>
      </c>
      <c r="F795" s="27" t="s">
        <v>51</v>
      </c>
    </row>
    <row r="796" spans="1:6" ht="15" customHeight="1" x14ac:dyDescent="0.25">
      <c r="A796" s="27" t="s">
        <v>896</v>
      </c>
      <c r="B796" s="27" t="s">
        <v>212</v>
      </c>
      <c r="C796" s="50">
        <v>44573.523587962998</v>
      </c>
      <c r="D796" s="50">
        <v>44573.636238425897</v>
      </c>
      <c r="E796" s="27" t="s">
        <v>896</v>
      </c>
      <c r="F796" s="27" t="s">
        <v>51</v>
      </c>
    </row>
    <row r="797" spans="1:6" ht="15" customHeight="1" x14ac:dyDescent="0.25">
      <c r="A797" s="27" t="s">
        <v>897</v>
      </c>
      <c r="B797" s="27" t="s">
        <v>248</v>
      </c>
      <c r="C797" s="50">
        <v>44573.529340277797</v>
      </c>
      <c r="D797" s="50">
        <v>44573.5297685185</v>
      </c>
      <c r="E797" s="27" t="s">
        <v>897</v>
      </c>
      <c r="F797" s="27" t="s">
        <v>51</v>
      </c>
    </row>
    <row r="798" spans="1:6" ht="15" customHeight="1" x14ac:dyDescent="0.25">
      <c r="A798" s="27" t="s">
        <v>898</v>
      </c>
      <c r="B798" s="27" t="s">
        <v>180</v>
      </c>
      <c r="C798" s="50">
        <v>44573.529618055603</v>
      </c>
      <c r="D798" s="50">
        <v>44573.644479166702</v>
      </c>
      <c r="E798" s="27" t="s">
        <v>898</v>
      </c>
      <c r="F798" s="27" t="s">
        <v>51</v>
      </c>
    </row>
    <row r="799" spans="1:6" ht="15" customHeight="1" x14ac:dyDescent="0.25">
      <c r="A799" s="27" t="s">
        <v>899</v>
      </c>
      <c r="B799" s="27" t="s">
        <v>224</v>
      </c>
      <c r="C799" s="50">
        <v>44573.532349537003</v>
      </c>
      <c r="D799" s="50">
        <v>44651.394664351901</v>
      </c>
      <c r="E799" s="27" t="s">
        <v>899</v>
      </c>
      <c r="F799" s="27" t="s">
        <v>51</v>
      </c>
    </row>
    <row r="800" spans="1:6" ht="15" customHeight="1" x14ac:dyDescent="0.25">
      <c r="A800" s="27" t="s">
        <v>900</v>
      </c>
      <c r="B800" s="27" t="s">
        <v>248</v>
      </c>
      <c r="C800" s="50">
        <v>44573.534340277802</v>
      </c>
      <c r="D800" s="50">
        <v>44573.792418981502</v>
      </c>
      <c r="E800" s="27" t="s">
        <v>900</v>
      </c>
      <c r="F800" s="27" t="s">
        <v>51</v>
      </c>
    </row>
    <row r="801" spans="1:6" ht="15" customHeight="1" x14ac:dyDescent="0.25">
      <c r="A801" s="27" t="s">
        <v>901</v>
      </c>
      <c r="B801" s="27" t="s">
        <v>215</v>
      </c>
      <c r="C801" s="50">
        <v>44573.534594907404</v>
      </c>
      <c r="D801" s="50">
        <v>44573.535856481503</v>
      </c>
      <c r="E801" s="27" t="s">
        <v>901</v>
      </c>
      <c r="F801" s="27" t="s">
        <v>51</v>
      </c>
    </row>
    <row r="802" spans="1:6" ht="15" customHeight="1" x14ac:dyDescent="0.25">
      <c r="A802" s="27" t="s">
        <v>902</v>
      </c>
      <c r="B802" s="27" t="s">
        <v>207</v>
      </c>
      <c r="C802" s="50">
        <v>44573.538217592599</v>
      </c>
      <c r="D802" s="50">
        <v>44573.668854166703</v>
      </c>
      <c r="E802" s="27" t="s">
        <v>902</v>
      </c>
      <c r="F802" s="27" t="s">
        <v>51</v>
      </c>
    </row>
    <row r="803" spans="1:6" ht="15" customHeight="1" x14ac:dyDescent="0.25">
      <c r="A803" s="27" t="s">
        <v>903</v>
      </c>
      <c r="B803" s="27" t="s">
        <v>248</v>
      </c>
      <c r="C803" s="50">
        <v>44573.538333333301</v>
      </c>
      <c r="D803" s="50">
        <v>44573.5397800926</v>
      </c>
      <c r="E803" s="27" t="s">
        <v>903</v>
      </c>
      <c r="F803" s="27" t="s">
        <v>51</v>
      </c>
    </row>
    <row r="804" spans="1:6" ht="15" customHeight="1" x14ac:dyDescent="0.25">
      <c r="A804" s="27" t="s">
        <v>904</v>
      </c>
      <c r="B804" s="27" t="s">
        <v>224</v>
      </c>
      <c r="C804" s="50">
        <v>44573.5452083333</v>
      </c>
      <c r="D804" s="50">
        <v>44573.546134259297</v>
      </c>
      <c r="E804" s="27" t="s">
        <v>904</v>
      </c>
      <c r="F804" s="27" t="s">
        <v>51</v>
      </c>
    </row>
    <row r="805" spans="1:6" ht="15" customHeight="1" x14ac:dyDescent="0.25">
      <c r="A805" s="27" t="s">
        <v>905</v>
      </c>
      <c r="B805" s="27" t="s">
        <v>228</v>
      </c>
      <c r="C805" s="50">
        <v>44573.548298611102</v>
      </c>
      <c r="D805" s="50">
        <v>44573.601666666698</v>
      </c>
      <c r="E805" s="27" t="s">
        <v>905</v>
      </c>
      <c r="F805" s="27" t="s">
        <v>51</v>
      </c>
    </row>
    <row r="806" spans="1:6" ht="15" customHeight="1" x14ac:dyDescent="0.25">
      <c r="A806" s="27" t="s">
        <v>906</v>
      </c>
      <c r="B806" s="27" t="s">
        <v>224</v>
      </c>
      <c r="C806" s="50">
        <v>44573.5612847222</v>
      </c>
      <c r="D806" s="50">
        <v>44573.565185185202</v>
      </c>
      <c r="E806" s="27" t="s">
        <v>906</v>
      </c>
      <c r="F806" s="27" t="s">
        <v>51</v>
      </c>
    </row>
    <row r="807" spans="1:6" ht="15" customHeight="1" x14ac:dyDescent="0.25">
      <c r="A807" s="27" t="s">
        <v>907</v>
      </c>
      <c r="B807" s="27" t="s">
        <v>439</v>
      </c>
      <c r="C807" s="50">
        <v>44573.566296296303</v>
      </c>
      <c r="D807" s="50">
        <v>44573.608148148101</v>
      </c>
      <c r="E807" s="27" t="s">
        <v>907</v>
      </c>
      <c r="F807" s="27" t="s">
        <v>51</v>
      </c>
    </row>
    <row r="808" spans="1:6" ht="15" customHeight="1" x14ac:dyDescent="0.25">
      <c r="A808" s="27" t="s">
        <v>908</v>
      </c>
      <c r="B808" s="27" t="s">
        <v>212</v>
      </c>
      <c r="C808" s="50">
        <v>44573.573449074102</v>
      </c>
      <c r="D808" s="50">
        <v>44573.582743055602</v>
      </c>
      <c r="E808" s="27" t="s">
        <v>908</v>
      </c>
      <c r="F808" s="27" t="s">
        <v>51</v>
      </c>
    </row>
    <row r="809" spans="1:6" ht="15" customHeight="1" x14ac:dyDescent="0.25">
      <c r="A809" s="27" t="s">
        <v>909</v>
      </c>
      <c r="B809" s="27" t="s">
        <v>224</v>
      </c>
      <c r="C809" s="50">
        <v>44573.575358796297</v>
      </c>
      <c r="D809" s="50">
        <v>44573.5774074074</v>
      </c>
      <c r="E809" s="27" t="s">
        <v>909</v>
      </c>
      <c r="F809" s="27" t="s">
        <v>51</v>
      </c>
    </row>
    <row r="810" spans="1:6" ht="15" customHeight="1" x14ac:dyDescent="0.25">
      <c r="A810" s="27" t="s">
        <v>910</v>
      </c>
      <c r="B810" s="27" t="s">
        <v>209</v>
      </c>
      <c r="C810" s="50">
        <v>44573.592245370397</v>
      </c>
      <c r="D810" s="50">
        <v>44573.598020833299</v>
      </c>
      <c r="E810" s="27" t="s">
        <v>910</v>
      </c>
      <c r="F810" s="27" t="s">
        <v>51</v>
      </c>
    </row>
    <row r="811" spans="1:6" ht="15" customHeight="1" x14ac:dyDescent="0.25">
      <c r="A811" s="27" t="s">
        <v>911</v>
      </c>
      <c r="B811" s="27" t="s">
        <v>245</v>
      </c>
      <c r="C811" s="50">
        <v>44573.599814814799</v>
      </c>
      <c r="D811" s="50">
        <v>44670.431747685201</v>
      </c>
      <c r="E811" s="27" t="s">
        <v>911</v>
      </c>
      <c r="F811" s="27" t="s">
        <v>51</v>
      </c>
    </row>
    <row r="812" spans="1:6" ht="15" customHeight="1" x14ac:dyDescent="0.25">
      <c r="A812" s="27" t="s">
        <v>912</v>
      </c>
      <c r="B812" s="27" t="s">
        <v>277</v>
      </c>
      <c r="C812" s="50">
        <v>44573.602743055599</v>
      </c>
      <c r="D812" s="50">
        <v>44573.603831018503</v>
      </c>
      <c r="E812" s="27" t="s">
        <v>912</v>
      </c>
      <c r="F812" s="27" t="s">
        <v>51</v>
      </c>
    </row>
    <row r="813" spans="1:6" ht="15" customHeight="1" x14ac:dyDescent="0.25">
      <c r="A813" s="27" t="s">
        <v>913</v>
      </c>
      <c r="B813" s="27" t="s">
        <v>324</v>
      </c>
      <c r="C813" s="50">
        <v>44573.603506944397</v>
      </c>
      <c r="D813" s="50">
        <v>44573.604027777801</v>
      </c>
      <c r="E813" s="27" t="s">
        <v>913</v>
      </c>
      <c r="F813" s="27" t="s">
        <v>51</v>
      </c>
    </row>
    <row r="814" spans="1:6" ht="15" customHeight="1" x14ac:dyDescent="0.25">
      <c r="A814" s="27" t="s">
        <v>914</v>
      </c>
      <c r="B814" s="27" t="s">
        <v>277</v>
      </c>
      <c r="C814" s="50">
        <v>44573.6066319444</v>
      </c>
      <c r="D814" s="50">
        <v>44573.608310185198</v>
      </c>
      <c r="E814" s="27" t="s">
        <v>914</v>
      </c>
      <c r="F814" s="27" t="s">
        <v>51</v>
      </c>
    </row>
    <row r="815" spans="1:6" ht="15" customHeight="1" x14ac:dyDescent="0.25">
      <c r="A815" s="27" t="s">
        <v>915</v>
      </c>
      <c r="B815" s="27" t="s">
        <v>313</v>
      </c>
      <c r="C815" s="50">
        <v>44573.607094907398</v>
      </c>
      <c r="D815" s="50">
        <v>44573.608101851903</v>
      </c>
      <c r="E815" s="27" t="s">
        <v>915</v>
      </c>
      <c r="F815" s="27" t="s">
        <v>51</v>
      </c>
    </row>
    <row r="816" spans="1:6" ht="15" customHeight="1" x14ac:dyDescent="0.25">
      <c r="A816" s="27" t="s">
        <v>916</v>
      </c>
      <c r="B816" s="27" t="s">
        <v>277</v>
      </c>
      <c r="C816" s="50">
        <v>44573.615162037</v>
      </c>
      <c r="D816" s="50">
        <v>44573.615763888898</v>
      </c>
      <c r="E816" s="27" t="s">
        <v>916</v>
      </c>
      <c r="F816" s="27" t="s">
        <v>51</v>
      </c>
    </row>
    <row r="817" spans="1:6" ht="15" customHeight="1" x14ac:dyDescent="0.25">
      <c r="A817" s="27" t="s">
        <v>917</v>
      </c>
      <c r="B817" s="27" t="s">
        <v>855</v>
      </c>
      <c r="C817" s="50">
        <v>44573.615312499998</v>
      </c>
      <c r="D817" s="50">
        <v>44589.553622685198</v>
      </c>
      <c r="E817" s="27" t="s">
        <v>917</v>
      </c>
      <c r="F817" s="27" t="s">
        <v>51</v>
      </c>
    </row>
    <row r="818" spans="1:6" ht="15" customHeight="1" x14ac:dyDescent="0.25">
      <c r="A818" s="27" t="s">
        <v>918</v>
      </c>
      <c r="B818" s="27" t="s">
        <v>381</v>
      </c>
      <c r="C818" s="50">
        <v>44573.619143518503</v>
      </c>
      <c r="D818" s="50">
        <v>44573.620115740698</v>
      </c>
      <c r="E818" s="27" t="s">
        <v>918</v>
      </c>
      <c r="F818" s="27" t="s">
        <v>51</v>
      </c>
    </row>
    <row r="819" spans="1:6" ht="15" customHeight="1" x14ac:dyDescent="0.25">
      <c r="A819" s="27" t="s">
        <v>919</v>
      </c>
      <c r="B819" s="27" t="s">
        <v>277</v>
      </c>
      <c r="C819" s="50">
        <v>44573.620034722197</v>
      </c>
      <c r="D819" s="50">
        <v>44573.621053240699</v>
      </c>
      <c r="E819" s="27" t="s">
        <v>919</v>
      </c>
      <c r="F819" s="27" t="s">
        <v>51</v>
      </c>
    </row>
    <row r="820" spans="1:6" ht="15" customHeight="1" x14ac:dyDescent="0.25">
      <c r="A820" s="27" t="s">
        <v>920</v>
      </c>
      <c r="B820" s="27" t="s">
        <v>277</v>
      </c>
      <c r="C820" s="50">
        <v>44573.621678240699</v>
      </c>
      <c r="D820" s="50">
        <v>44573.622372685197</v>
      </c>
      <c r="E820" s="27" t="s">
        <v>920</v>
      </c>
      <c r="F820" s="27" t="s">
        <v>51</v>
      </c>
    </row>
    <row r="821" spans="1:6" ht="15" customHeight="1" x14ac:dyDescent="0.25">
      <c r="A821" s="27" t="s">
        <v>921</v>
      </c>
      <c r="B821" s="27" t="s">
        <v>272</v>
      </c>
      <c r="C821" s="50">
        <v>44573.627719907403</v>
      </c>
      <c r="D821" s="50">
        <v>44573.628495370402</v>
      </c>
      <c r="E821" s="27" t="s">
        <v>921</v>
      </c>
      <c r="F821" s="27" t="s">
        <v>51</v>
      </c>
    </row>
    <row r="822" spans="1:6" ht="15" customHeight="1" x14ac:dyDescent="0.25">
      <c r="A822" s="27" t="s">
        <v>922</v>
      </c>
      <c r="B822" s="27" t="s">
        <v>191</v>
      </c>
      <c r="C822" s="50">
        <v>44573.627812500003</v>
      </c>
      <c r="D822" s="50">
        <v>44573.628391203703</v>
      </c>
      <c r="E822" s="27" t="s">
        <v>922</v>
      </c>
      <c r="F822" s="27" t="s">
        <v>51</v>
      </c>
    </row>
    <row r="823" spans="1:6" ht="15" customHeight="1" x14ac:dyDescent="0.25">
      <c r="A823" s="27" t="s">
        <v>923</v>
      </c>
      <c r="B823" s="27" t="s">
        <v>209</v>
      </c>
      <c r="C823" s="50">
        <v>44573.628634259301</v>
      </c>
      <c r="D823" s="50">
        <v>44587.408912036997</v>
      </c>
      <c r="E823" s="27" t="s">
        <v>923</v>
      </c>
      <c r="F823" s="27" t="s">
        <v>51</v>
      </c>
    </row>
    <row r="824" spans="1:6" ht="15" customHeight="1" x14ac:dyDescent="0.25">
      <c r="A824" s="27" t="s">
        <v>924</v>
      </c>
      <c r="B824" s="27" t="s">
        <v>189</v>
      </c>
      <c r="C824" s="50">
        <v>44573.629201388903</v>
      </c>
      <c r="D824" s="50">
        <v>44573.629953703698</v>
      </c>
      <c r="E824" s="27" t="s">
        <v>924</v>
      </c>
      <c r="F824" s="27" t="s">
        <v>51</v>
      </c>
    </row>
    <row r="825" spans="1:6" ht="15" customHeight="1" x14ac:dyDescent="0.25">
      <c r="A825" s="27" t="s">
        <v>925</v>
      </c>
      <c r="B825" s="27" t="s">
        <v>324</v>
      </c>
      <c r="C825" s="50">
        <v>44573.630277777796</v>
      </c>
      <c r="D825" s="50">
        <v>44573.6307407407</v>
      </c>
      <c r="E825" s="27" t="s">
        <v>925</v>
      </c>
      <c r="F825" s="27" t="s">
        <v>51</v>
      </c>
    </row>
    <row r="826" spans="1:6" ht="15" customHeight="1" x14ac:dyDescent="0.25">
      <c r="A826" s="27" t="s">
        <v>926</v>
      </c>
      <c r="B826" s="27" t="s">
        <v>191</v>
      </c>
      <c r="C826" s="50">
        <v>44573.635949074102</v>
      </c>
      <c r="D826" s="50">
        <v>44573.639606481498</v>
      </c>
      <c r="E826" s="27" t="s">
        <v>926</v>
      </c>
      <c r="F826" s="27" t="s">
        <v>51</v>
      </c>
    </row>
    <row r="827" spans="1:6" ht="15" customHeight="1" x14ac:dyDescent="0.25">
      <c r="A827" s="27" t="s">
        <v>927</v>
      </c>
      <c r="B827" s="27" t="s">
        <v>313</v>
      </c>
      <c r="C827" s="50">
        <v>44573.641377314802</v>
      </c>
      <c r="D827" s="50">
        <v>44586.693078703698</v>
      </c>
      <c r="E827" s="27" t="s">
        <v>927</v>
      </c>
      <c r="F827" s="27" t="s">
        <v>51</v>
      </c>
    </row>
    <row r="828" spans="1:6" ht="15" customHeight="1" x14ac:dyDescent="0.25">
      <c r="A828" s="27" t="s">
        <v>928</v>
      </c>
      <c r="B828" s="27" t="s">
        <v>277</v>
      </c>
      <c r="C828" s="50">
        <v>44573.644930555602</v>
      </c>
      <c r="D828" s="50">
        <v>44573.645405092597</v>
      </c>
      <c r="E828" s="27" t="s">
        <v>928</v>
      </c>
      <c r="F828" s="27" t="s">
        <v>51</v>
      </c>
    </row>
    <row r="829" spans="1:6" ht="15" customHeight="1" x14ac:dyDescent="0.25">
      <c r="A829" s="27" t="s">
        <v>929</v>
      </c>
      <c r="B829" s="27" t="s">
        <v>880</v>
      </c>
      <c r="C829" s="50">
        <v>44573.648807870399</v>
      </c>
      <c r="D829" s="50">
        <v>44573.649270833303</v>
      </c>
      <c r="E829" s="27" t="s">
        <v>929</v>
      </c>
      <c r="F829" s="27" t="s">
        <v>51</v>
      </c>
    </row>
    <row r="830" spans="1:6" ht="15" customHeight="1" x14ac:dyDescent="0.25">
      <c r="A830" s="27" t="s">
        <v>930</v>
      </c>
      <c r="B830" s="27" t="s">
        <v>224</v>
      </c>
      <c r="C830" s="50">
        <v>44573.651365740698</v>
      </c>
      <c r="D830" s="50">
        <v>44573.653645833299</v>
      </c>
      <c r="E830" s="27" t="s">
        <v>930</v>
      </c>
      <c r="F830" s="27" t="s">
        <v>51</v>
      </c>
    </row>
    <row r="831" spans="1:6" ht="15" customHeight="1" x14ac:dyDescent="0.25">
      <c r="A831" s="27" t="s">
        <v>931</v>
      </c>
      <c r="B831" s="27" t="s">
        <v>215</v>
      </c>
      <c r="C831" s="50">
        <v>44573.654201388897</v>
      </c>
      <c r="D831" s="50">
        <v>44573.655011574097</v>
      </c>
      <c r="E831" s="27" t="s">
        <v>931</v>
      </c>
      <c r="F831" s="27" t="s">
        <v>51</v>
      </c>
    </row>
    <row r="832" spans="1:6" ht="15" customHeight="1" x14ac:dyDescent="0.25">
      <c r="A832" s="27" t="s">
        <v>932</v>
      </c>
      <c r="B832" s="27" t="s">
        <v>215</v>
      </c>
      <c r="C832" s="50">
        <v>44573.659143518496</v>
      </c>
      <c r="D832" s="50">
        <v>44575.726944444403</v>
      </c>
      <c r="E832" s="27" t="s">
        <v>932</v>
      </c>
      <c r="F832" s="27" t="s">
        <v>51</v>
      </c>
    </row>
    <row r="833" spans="1:6" ht="15" customHeight="1" x14ac:dyDescent="0.25">
      <c r="A833" s="27" t="s">
        <v>933</v>
      </c>
      <c r="B833" s="27" t="s">
        <v>187</v>
      </c>
      <c r="C833" s="50">
        <v>44573.663807870398</v>
      </c>
      <c r="D833" s="50">
        <v>44573.664375</v>
      </c>
      <c r="E833" s="27" t="s">
        <v>933</v>
      </c>
      <c r="F833" s="27" t="s">
        <v>51</v>
      </c>
    </row>
    <row r="834" spans="1:6" ht="15" customHeight="1" x14ac:dyDescent="0.25">
      <c r="A834" s="27" t="s">
        <v>934</v>
      </c>
      <c r="B834" s="27" t="s">
        <v>215</v>
      </c>
      <c r="C834" s="50">
        <v>44573.671898148103</v>
      </c>
      <c r="D834" s="50">
        <v>44573.683101851799</v>
      </c>
      <c r="E834" s="27" t="s">
        <v>934</v>
      </c>
      <c r="F834" s="27" t="s">
        <v>51</v>
      </c>
    </row>
    <row r="835" spans="1:6" ht="15" customHeight="1" x14ac:dyDescent="0.25">
      <c r="A835" s="27" t="s">
        <v>935</v>
      </c>
      <c r="B835" s="27" t="s">
        <v>259</v>
      </c>
      <c r="C835" s="50">
        <v>44573.672962962999</v>
      </c>
      <c r="D835" s="50">
        <v>44573.722488425898</v>
      </c>
      <c r="E835" s="27" t="s">
        <v>935</v>
      </c>
      <c r="F835" s="27" t="s">
        <v>51</v>
      </c>
    </row>
    <row r="836" spans="1:6" ht="15" customHeight="1" x14ac:dyDescent="0.25">
      <c r="A836" s="27" t="s">
        <v>936</v>
      </c>
      <c r="B836" s="27" t="s">
        <v>215</v>
      </c>
      <c r="C836" s="50">
        <v>44573.675995370402</v>
      </c>
      <c r="D836" s="50">
        <v>44578.383564814802</v>
      </c>
      <c r="E836" s="27" t="s">
        <v>936</v>
      </c>
      <c r="F836" s="27" t="s">
        <v>51</v>
      </c>
    </row>
    <row r="837" spans="1:6" ht="15" customHeight="1" x14ac:dyDescent="0.25">
      <c r="A837" s="27" t="s">
        <v>937</v>
      </c>
      <c r="B837" s="27" t="s">
        <v>200</v>
      </c>
      <c r="C837" s="50">
        <v>44573.677060185197</v>
      </c>
      <c r="D837" s="50">
        <v>44573.694942129601</v>
      </c>
      <c r="E837" s="27" t="s">
        <v>937</v>
      </c>
      <c r="F837" s="27" t="s">
        <v>51</v>
      </c>
    </row>
    <row r="838" spans="1:6" ht="15" customHeight="1" x14ac:dyDescent="0.25">
      <c r="A838" s="27" t="s">
        <v>938</v>
      </c>
      <c r="B838" s="27" t="s">
        <v>259</v>
      </c>
      <c r="C838" s="50">
        <v>44573.678993055597</v>
      </c>
      <c r="D838" s="50">
        <v>44578.684884259303</v>
      </c>
      <c r="E838" s="27" t="s">
        <v>938</v>
      </c>
      <c r="F838" s="27" t="s">
        <v>51</v>
      </c>
    </row>
    <row r="839" spans="1:6" ht="15" customHeight="1" x14ac:dyDescent="0.25">
      <c r="A839" s="27" t="s">
        <v>939</v>
      </c>
      <c r="B839" s="27" t="s">
        <v>259</v>
      </c>
      <c r="C839" s="50">
        <v>44573.6791898148</v>
      </c>
      <c r="D839" s="50">
        <v>44573.681030092601</v>
      </c>
      <c r="E839" s="27" t="s">
        <v>939</v>
      </c>
      <c r="F839" s="27" t="s">
        <v>51</v>
      </c>
    </row>
    <row r="840" spans="1:6" ht="15" customHeight="1" x14ac:dyDescent="0.25">
      <c r="A840" s="27" t="s">
        <v>940</v>
      </c>
      <c r="B840" s="27" t="s">
        <v>257</v>
      </c>
      <c r="C840" s="50">
        <v>44573.681701388901</v>
      </c>
      <c r="D840" s="50">
        <v>44573.699976851902</v>
      </c>
      <c r="E840" s="27" t="s">
        <v>940</v>
      </c>
      <c r="F840" s="27" t="s">
        <v>51</v>
      </c>
    </row>
    <row r="841" spans="1:6" ht="15" customHeight="1" x14ac:dyDescent="0.25">
      <c r="A841" s="27" t="s">
        <v>941</v>
      </c>
      <c r="B841" s="27" t="s">
        <v>299</v>
      </c>
      <c r="C841" s="50">
        <v>44573.689699074101</v>
      </c>
      <c r="D841" s="50">
        <v>44574.394849536999</v>
      </c>
      <c r="E841" s="27" t="s">
        <v>941</v>
      </c>
      <c r="F841" s="27" t="s">
        <v>51</v>
      </c>
    </row>
    <row r="842" spans="1:6" ht="15" customHeight="1" x14ac:dyDescent="0.25">
      <c r="A842" s="27" t="s">
        <v>942</v>
      </c>
      <c r="B842" s="27" t="s">
        <v>215</v>
      </c>
      <c r="C842" s="50">
        <v>44573.694826388899</v>
      </c>
      <c r="D842" s="50">
        <v>44574.368379629603</v>
      </c>
      <c r="E842" s="27" t="s">
        <v>942</v>
      </c>
      <c r="F842" s="27" t="s">
        <v>51</v>
      </c>
    </row>
    <row r="843" spans="1:6" ht="15" customHeight="1" x14ac:dyDescent="0.25">
      <c r="A843" s="27" t="s">
        <v>943</v>
      </c>
      <c r="B843" s="27" t="s">
        <v>180</v>
      </c>
      <c r="C843" s="50">
        <v>44573.702685185199</v>
      </c>
      <c r="D843" s="50">
        <v>44573.722754629598</v>
      </c>
      <c r="E843" s="27" t="s">
        <v>943</v>
      </c>
      <c r="F843" s="27" t="s">
        <v>51</v>
      </c>
    </row>
    <row r="844" spans="1:6" ht="15" customHeight="1" x14ac:dyDescent="0.25">
      <c r="A844" s="27" t="s">
        <v>944</v>
      </c>
      <c r="B844" s="27" t="s">
        <v>257</v>
      </c>
      <c r="C844" s="50">
        <v>44573.706157407403</v>
      </c>
      <c r="D844" s="50">
        <v>44626.1023263889</v>
      </c>
      <c r="E844" s="27" t="s">
        <v>944</v>
      </c>
      <c r="F844" s="27" t="s">
        <v>51</v>
      </c>
    </row>
    <row r="845" spans="1:6" ht="15" customHeight="1" x14ac:dyDescent="0.25">
      <c r="A845" s="27" t="s">
        <v>945</v>
      </c>
      <c r="B845" s="27" t="s">
        <v>324</v>
      </c>
      <c r="C845" s="50">
        <v>44573.707233796304</v>
      </c>
      <c r="D845" s="50">
        <v>44573.710636574098</v>
      </c>
      <c r="E845" s="27" t="s">
        <v>945</v>
      </c>
      <c r="F845" s="27" t="s">
        <v>51</v>
      </c>
    </row>
    <row r="846" spans="1:6" ht="15" customHeight="1" x14ac:dyDescent="0.25">
      <c r="A846" s="27" t="s">
        <v>946</v>
      </c>
      <c r="B846" s="27" t="s">
        <v>200</v>
      </c>
      <c r="C846" s="50">
        <v>44573.708807870396</v>
      </c>
      <c r="D846" s="50">
        <v>44573.7093171296</v>
      </c>
      <c r="E846" s="27" t="s">
        <v>946</v>
      </c>
      <c r="F846" s="27" t="s">
        <v>51</v>
      </c>
    </row>
    <row r="847" spans="1:6" ht="15" customHeight="1" x14ac:dyDescent="0.25">
      <c r="A847" s="27" t="s">
        <v>947</v>
      </c>
      <c r="B847" s="27" t="s">
        <v>191</v>
      </c>
      <c r="C847" s="50">
        <v>44573.710694444402</v>
      </c>
      <c r="D847" s="50">
        <v>44573.711678240703</v>
      </c>
      <c r="E847" s="27" t="s">
        <v>947</v>
      </c>
      <c r="F847" s="27" t="s">
        <v>51</v>
      </c>
    </row>
    <row r="848" spans="1:6" ht="15" customHeight="1" x14ac:dyDescent="0.25">
      <c r="A848" s="27" t="s">
        <v>948</v>
      </c>
      <c r="B848" s="27" t="s">
        <v>191</v>
      </c>
      <c r="C848" s="50">
        <v>44573.715034722198</v>
      </c>
      <c r="D848" s="50">
        <v>44573.722395833298</v>
      </c>
      <c r="E848" s="27" t="s">
        <v>948</v>
      </c>
      <c r="F848" s="27" t="s">
        <v>51</v>
      </c>
    </row>
    <row r="849" spans="1:6" ht="15" customHeight="1" x14ac:dyDescent="0.25">
      <c r="A849" s="27" t="s">
        <v>949</v>
      </c>
      <c r="B849" s="27" t="s">
        <v>215</v>
      </c>
      <c r="C849" s="50">
        <v>44573.715127314797</v>
      </c>
      <c r="D849" s="50">
        <v>44574.368298611102</v>
      </c>
      <c r="E849" s="27" t="s">
        <v>949</v>
      </c>
      <c r="F849" s="27" t="s">
        <v>51</v>
      </c>
    </row>
    <row r="850" spans="1:6" ht="15" customHeight="1" x14ac:dyDescent="0.25">
      <c r="A850" s="27" t="s">
        <v>950</v>
      </c>
      <c r="B850" s="27" t="s">
        <v>257</v>
      </c>
      <c r="C850" s="50">
        <v>44573.7164583333</v>
      </c>
      <c r="D850" s="50">
        <v>44581.495509259301</v>
      </c>
      <c r="E850" s="27" t="s">
        <v>950</v>
      </c>
      <c r="F850" s="27" t="s">
        <v>51</v>
      </c>
    </row>
    <row r="851" spans="1:6" ht="15" customHeight="1" x14ac:dyDescent="0.25">
      <c r="A851" s="27" t="s">
        <v>951</v>
      </c>
      <c r="B851" s="27" t="s">
        <v>299</v>
      </c>
      <c r="C851" s="50">
        <v>44573.738518518498</v>
      </c>
      <c r="D851" s="50">
        <v>44573.739074074103</v>
      </c>
      <c r="E851" s="27" t="s">
        <v>951</v>
      </c>
      <c r="F851" s="27" t="s">
        <v>51</v>
      </c>
    </row>
    <row r="852" spans="1:6" ht="15" customHeight="1" x14ac:dyDescent="0.25">
      <c r="A852" s="27" t="s">
        <v>952</v>
      </c>
      <c r="B852" s="27" t="s">
        <v>200</v>
      </c>
      <c r="C852" s="50">
        <v>44573.740439814799</v>
      </c>
      <c r="D852" s="50">
        <v>44574.385115740697</v>
      </c>
      <c r="E852" s="27" t="s">
        <v>952</v>
      </c>
      <c r="F852" s="27" t="s">
        <v>51</v>
      </c>
    </row>
    <row r="853" spans="1:6" ht="15" customHeight="1" x14ac:dyDescent="0.25">
      <c r="A853" s="27" t="s">
        <v>953</v>
      </c>
      <c r="B853" s="27" t="s">
        <v>855</v>
      </c>
      <c r="C853" s="50">
        <v>44573.743055555598</v>
      </c>
      <c r="D853" s="50">
        <v>44588.668217592603</v>
      </c>
      <c r="E853" s="27" t="s">
        <v>953</v>
      </c>
      <c r="F853" s="27" t="s">
        <v>51</v>
      </c>
    </row>
    <row r="854" spans="1:6" ht="15" customHeight="1" x14ac:dyDescent="0.25">
      <c r="A854" s="27" t="s">
        <v>954</v>
      </c>
      <c r="B854" s="27" t="s">
        <v>200</v>
      </c>
      <c r="C854" s="50">
        <v>44573.746574074103</v>
      </c>
      <c r="D854" s="50">
        <v>44573.747418981497</v>
      </c>
      <c r="E854" s="27" t="s">
        <v>954</v>
      </c>
      <c r="F854" s="27" t="s">
        <v>51</v>
      </c>
    </row>
    <row r="855" spans="1:6" ht="15" customHeight="1" x14ac:dyDescent="0.25">
      <c r="A855" s="27" t="s">
        <v>955</v>
      </c>
      <c r="B855" s="27" t="s">
        <v>230</v>
      </c>
      <c r="C855" s="50">
        <v>44573.758344907401</v>
      </c>
      <c r="D855" s="50">
        <v>44573.759050925903</v>
      </c>
      <c r="E855" s="27" t="s">
        <v>955</v>
      </c>
      <c r="F855" s="27" t="s">
        <v>51</v>
      </c>
    </row>
    <row r="856" spans="1:6" ht="15" customHeight="1" x14ac:dyDescent="0.25">
      <c r="A856" s="27" t="s">
        <v>956</v>
      </c>
      <c r="B856" s="27" t="s">
        <v>259</v>
      </c>
      <c r="C856" s="50">
        <v>44573.759502314802</v>
      </c>
      <c r="D856" s="50">
        <v>44573.779479166697</v>
      </c>
      <c r="E856" s="27" t="s">
        <v>956</v>
      </c>
      <c r="F856" s="27" t="s">
        <v>51</v>
      </c>
    </row>
    <row r="857" spans="1:6" ht="15" customHeight="1" x14ac:dyDescent="0.25">
      <c r="A857" s="27" t="s">
        <v>957</v>
      </c>
      <c r="B857" s="27" t="s">
        <v>212</v>
      </c>
      <c r="C857" s="50">
        <v>44573.759895833296</v>
      </c>
      <c r="D857" s="50">
        <v>44573.761203703703</v>
      </c>
      <c r="E857" s="27" t="s">
        <v>957</v>
      </c>
      <c r="F857" s="27" t="s">
        <v>51</v>
      </c>
    </row>
    <row r="858" spans="1:6" ht="15" customHeight="1" x14ac:dyDescent="0.25">
      <c r="A858" s="27" t="s">
        <v>958</v>
      </c>
      <c r="B858" s="27" t="s">
        <v>215</v>
      </c>
      <c r="C858" s="50">
        <v>44573.761550925898</v>
      </c>
      <c r="D858" s="50">
        <v>44575.588101851798</v>
      </c>
      <c r="E858" s="27" t="s">
        <v>958</v>
      </c>
      <c r="F858" s="27" t="s">
        <v>51</v>
      </c>
    </row>
    <row r="859" spans="1:6" ht="15" customHeight="1" x14ac:dyDescent="0.25">
      <c r="A859" s="27" t="s">
        <v>959</v>
      </c>
      <c r="B859" s="27" t="s">
        <v>212</v>
      </c>
      <c r="C859" s="50">
        <v>44573.766377314802</v>
      </c>
      <c r="D859" s="50">
        <v>44574.368460648097</v>
      </c>
      <c r="E859" s="27" t="s">
        <v>959</v>
      </c>
      <c r="F859" s="27" t="s">
        <v>51</v>
      </c>
    </row>
    <row r="860" spans="1:6" ht="15" customHeight="1" x14ac:dyDescent="0.25">
      <c r="A860" s="27" t="s">
        <v>960</v>
      </c>
      <c r="B860" s="27" t="s">
        <v>277</v>
      </c>
      <c r="C860" s="50">
        <v>44573.770023148201</v>
      </c>
      <c r="D860" s="50">
        <v>44573.7707407407</v>
      </c>
      <c r="E860" s="27" t="s">
        <v>960</v>
      </c>
      <c r="F860" s="27" t="s">
        <v>51</v>
      </c>
    </row>
    <row r="861" spans="1:6" ht="15" customHeight="1" x14ac:dyDescent="0.25">
      <c r="A861" s="27" t="s">
        <v>961</v>
      </c>
      <c r="B861" s="27" t="s">
        <v>215</v>
      </c>
      <c r="C861" s="50">
        <v>44573.772754629601</v>
      </c>
      <c r="D861" s="50">
        <v>44574.368877314802</v>
      </c>
      <c r="E861" s="27" t="s">
        <v>961</v>
      </c>
      <c r="F861" s="27" t="s">
        <v>51</v>
      </c>
    </row>
    <row r="862" spans="1:6" ht="15" customHeight="1" x14ac:dyDescent="0.25">
      <c r="A862" s="27" t="s">
        <v>962</v>
      </c>
      <c r="B862" s="27" t="s">
        <v>215</v>
      </c>
      <c r="C862" s="50">
        <v>44573.775046296301</v>
      </c>
      <c r="D862" s="50">
        <v>44573.777581018498</v>
      </c>
      <c r="E862" s="27" t="s">
        <v>962</v>
      </c>
      <c r="F862" s="27" t="s">
        <v>51</v>
      </c>
    </row>
    <row r="863" spans="1:6" ht="15" customHeight="1" x14ac:dyDescent="0.25">
      <c r="A863" s="27" t="s">
        <v>963</v>
      </c>
      <c r="B863" s="27" t="s">
        <v>277</v>
      </c>
      <c r="C863" s="50">
        <v>44573.785277777803</v>
      </c>
      <c r="D863" s="50">
        <v>44573.786828703698</v>
      </c>
      <c r="E863" s="27" t="s">
        <v>963</v>
      </c>
      <c r="F863" s="27" t="s">
        <v>51</v>
      </c>
    </row>
    <row r="864" spans="1:6" ht="15" customHeight="1" x14ac:dyDescent="0.25">
      <c r="A864" s="27" t="s">
        <v>964</v>
      </c>
      <c r="B864" s="27" t="s">
        <v>245</v>
      </c>
      <c r="C864" s="50">
        <v>44573.788680555597</v>
      </c>
      <c r="D864" s="50">
        <v>44573.789386574099</v>
      </c>
      <c r="E864" s="27" t="s">
        <v>964</v>
      </c>
      <c r="F864" s="27" t="s">
        <v>51</v>
      </c>
    </row>
    <row r="865" spans="1:6" ht="15" customHeight="1" x14ac:dyDescent="0.25">
      <c r="A865" s="27" t="s">
        <v>965</v>
      </c>
      <c r="B865" s="27" t="s">
        <v>245</v>
      </c>
      <c r="C865" s="50">
        <v>44573.809837963003</v>
      </c>
      <c r="D865" s="50">
        <v>44601.4071527778</v>
      </c>
      <c r="E865" s="27" t="s">
        <v>965</v>
      </c>
      <c r="F865" s="27" t="s">
        <v>51</v>
      </c>
    </row>
    <row r="866" spans="1:6" ht="15" customHeight="1" x14ac:dyDescent="0.25">
      <c r="A866" s="27" t="s">
        <v>966</v>
      </c>
      <c r="B866" s="27" t="s">
        <v>215</v>
      </c>
      <c r="C866" s="50">
        <v>44573.817905092597</v>
      </c>
      <c r="D866" s="50">
        <v>44574.606203703697</v>
      </c>
      <c r="E866" s="27" t="s">
        <v>966</v>
      </c>
      <c r="F866" s="27" t="s">
        <v>51</v>
      </c>
    </row>
    <row r="867" spans="1:6" ht="15" customHeight="1" x14ac:dyDescent="0.25">
      <c r="A867" s="27" t="s">
        <v>967</v>
      </c>
      <c r="B867" s="27" t="s">
        <v>212</v>
      </c>
      <c r="C867" s="50">
        <v>44573.860439814802</v>
      </c>
      <c r="D867" s="50">
        <v>44574.718761574099</v>
      </c>
      <c r="E867" s="27" t="s">
        <v>967</v>
      </c>
      <c r="F867" s="27" t="s">
        <v>51</v>
      </c>
    </row>
    <row r="868" spans="1:6" ht="15" customHeight="1" x14ac:dyDescent="0.25">
      <c r="A868" s="27" t="s">
        <v>968</v>
      </c>
      <c r="B868" s="27" t="s">
        <v>376</v>
      </c>
      <c r="C868" s="50">
        <v>44574.051851851902</v>
      </c>
      <c r="D868" s="50">
        <v>44574.734942129602</v>
      </c>
      <c r="E868" s="27" t="s">
        <v>968</v>
      </c>
      <c r="F868" s="27" t="s">
        <v>51</v>
      </c>
    </row>
    <row r="869" spans="1:6" ht="15" customHeight="1" x14ac:dyDescent="0.25">
      <c r="A869" s="27" t="s">
        <v>969</v>
      </c>
      <c r="B869" s="27" t="s">
        <v>226</v>
      </c>
      <c r="C869" s="50">
        <v>44574.363738425898</v>
      </c>
      <c r="D869" s="50">
        <v>44574.431400463</v>
      </c>
      <c r="E869" s="27" t="s">
        <v>969</v>
      </c>
      <c r="F869" s="27" t="s">
        <v>51</v>
      </c>
    </row>
    <row r="870" spans="1:6" ht="15" customHeight="1" x14ac:dyDescent="0.25">
      <c r="A870" s="27" t="s">
        <v>970</v>
      </c>
      <c r="B870" s="27" t="s">
        <v>245</v>
      </c>
      <c r="C870" s="50">
        <v>44574.372858796298</v>
      </c>
      <c r="D870" s="50">
        <v>44601.626550925903</v>
      </c>
      <c r="E870" s="27" t="s">
        <v>970</v>
      </c>
      <c r="F870" s="27" t="s">
        <v>51</v>
      </c>
    </row>
    <row r="871" spans="1:6" ht="15" customHeight="1" x14ac:dyDescent="0.25">
      <c r="A871" s="27" t="s">
        <v>971</v>
      </c>
      <c r="B871" s="27" t="s">
        <v>180</v>
      </c>
      <c r="C871" s="50">
        <v>44574.377986111103</v>
      </c>
      <c r="D871" s="50">
        <v>44574.385219907403</v>
      </c>
      <c r="E871" s="27" t="s">
        <v>971</v>
      </c>
      <c r="F871" s="27" t="s">
        <v>51</v>
      </c>
    </row>
    <row r="872" spans="1:6" ht="15" customHeight="1" x14ac:dyDescent="0.25">
      <c r="A872" s="27" t="s">
        <v>972</v>
      </c>
      <c r="B872" s="27" t="s">
        <v>224</v>
      </c>
      <c r="C872" s="50">
        <v>44574.385405092602</v>
      </c>
      <c r="D872" s="50">
        <v>44574.386458333298</v>
      </c>
      <c r="E872" s="27" t="s">
        <v>972</v>
      </c>
      <c r="F872" s="27" t="s">
        <v>51</v>
      </c>
    </row>
    <row r="873" spans="1:6" ht="15" customHeight="1" x14ac:dyDescent="0.25">
      <c r="A873" s="27" t="s">
        <v>973</v>
      </c>
      <c r="B873" s="27" t="s">
        <v>187</v>
      </c>
      <c r="C873" s="50">
        <v>44574.388749999998</v>
      </c>
      <c r="D873" s="50">
        <v>44574.390729166698</v>
      </c>
      <c r="E873" s="27" t="s">
        <v>973</v>
      </c>
      <c r="F873" s="27" t="s">
        <v>51</v>
      </c>
    </row>
    <row r="874" spans="1:6" ht="15" customHeight="1" x14ac:dyDescent="0.25">
      <c r="A874" s="27" t="s">
        <v>974</v>
      </c>
      <c r="B874" s="27" t="s">
        <v>226</v>
      </c>
      <c r="C874" s="50">
        <v>44574.394652777803</v>
      </c>
      <c r="D874" s="50">
        <v>44574.395266203697</v>
      </c>
      <c r="E874" s="27" t="s">
        <v>974</v>
      </c>
      <c r="F874" s="27" t="s">
        <v>51</v>
      </c>
    </row>
    <row r="875" spans="1:6" ht="15" customHeight="1" x14ac:dyDescent="0.25">
      <c r="A875" s="27" t="s">
        <v>975</v>
      </c>
      <c r="B875" s="27" t="s">
        <v>226</v>
      </c>
      <c r="C875" s="50">
        <v>44574.396990740701</v>
      </c>
      <c r="D875" s="50">
        <v>44574.530011574097</v>
      </c>
      <c r="E875" s="27" t="s">
        <v>975</v>
      </c>
      <c r="F875" s="27" t="s">
        <v>51</v>
      </c>
    </row>
    <row r="876" spans="1:6" ht="15" customHeight="1" x14ac:dyDescent="0.25">
      <c r="A876" s="27" t="s">
        <v>976</v>
      </c>
      <c r="B876" s="27" t="s">
        <v>228</v>
      </c>
      <c r="C876" s="50">
        <v>44574.3981712963</v>
      </c>
      <c r="D876" s="50">
        <v>44574.3989814815</v>
      </c>
      <c r="E876" s="27" t="s">
        <v>976</v>
      </c>
      <c r="F876" s="27" t="s">
        <v>51</v>
      </c>
    </row>
    <row r="877" spans="1:6" ht="15" customHeight="1" x14ac:dyDescent="0.25">
      <c r="A877" s="27" t="s">
        <v>977</v>
      </c>
      <c r="B877" s="27" t="s">
        <v>187</v>
      </c>
      <c r="C877" s="50">
        <v>44574.3999652778</v>
      </c>
      <c r="D877" s="50">
        <v>44574.406226851897</v>
      </c>
      <c r="E877" s="27" t="s">
        <v>977</v>
      </c>
      <c r="F877" s="27" t="s">
        <v>51</v>
      </c>
    </row>
    <row r="878" spans="1:6" ht="15" customHeight="1" x14ac:dyDescent="0.25">
      <c r="A878" s="27" t="s">
        <v>978</v>
      </c>
      <c r="B878" s="27" t="s">
        <v>324</v>
      </c>
      <c r="C878" s="50">
        <v>44574.400162037004</v>
      </c>
      <c r="D878" s="50">
        <v>44575.383784722202</v>
      </c>
      <c r="E878" s="27" t="s">
        <v>978</v>
      </c>
      <c r="F878" s="27" t="s">
        <v>51</v>
      </c>
    </row>
    <row r="879" spans="1:6" ht="15" customHeight="1" x14ac:dyDescent="0.25">
      <c r="A879" s="27" t="s">
        <v>979</v>
      </c>
      <c r="B879" s="27" t="s">
        <v>226</v>
      </c>
      <c r="C879" s="50">
        <v>44574.406689814801</v>
      </c>
      <c r="D879" s="50">
        <v>44574.407118055598</v>
      </c>
      <c r="E879" s="27" t="s">
        <v>979</v>
      </c>
      <c r="F879" s="27" t="s">
        <v>51</v>
      </c>
    </row>
    <row r="880" spans="1:6" ht="15" customHeight="1" x14ac:dyDescent="0.25">
      <c r="A880" s="27" t="s">
        <v>980</v>
      </c>
      <c r="B880" s="27" t="s">
        <v>226</v>
      </c>
      <c r="C880" s="50">
        <v>44574.410856481503</v>
      </c>
      <c r="D880" s="50">
        <v>44575.395474536999</v>
      </c>
      <c r="E880" s="27" t="s">
        <v>980</v>
      </c>
      <c r="F880" s="27" t="s">
        <v>51</v>
      </c>
    </row>
    <row r="881" spans="1:6" ht="15" customHeight="1" x14ac:dyDescent="0.25">
      <c r="A881" s="27" t="s">
        <v>981</v>
      </c>
      <c r="B881" s="27" t="s">
        <v>277</v>
      </c>
      <c r="C881" s="50">
        <v>44574.412604166697</v>
      </c>
      <c r="D881" s="50">
        <v>44574.415115740703</v>
      </c>
      <c r="E881" s="27" t="s">
        <v>981</v>
      </c>
      <c r="F881" s="27" t="s">
        <v>51</v>
      </c>
    </row>
    <row r="882" spans="1:6" ht="15" customHeight="1" x14ac:dyDescent="0.25">
      <c r="A882" s="27" t="s">
        <v>982</v>
      </c>
      <c r="B882" s="27" t="s">
        <v>209</v>
      </c>
      <c r="C882" s="50">
        <v>44574.4152777778</v>
      </c>
      <c r="D882" s="50">
        <v>44574.685451388897</v>
      </c>
      <c r="E882" s="27" t="s">
        <v>982</v>
      </c>
      <c r="F882" s="27" t="s">
        <v>51</v>
      </c>
    </row>
    <row r="883" spans="1:6" ht="15" customHeight="1" x14ac:dyDescent="0.25">
      <c r="A883" s="27" t="s">
        <v>983</v>
      </c>
      <c r="B883" s="27" t="s">
        <v>180</v>
      </c>
      <c r="C883" s="50">
        <v>44574.416064814803</v>
      </c>
      <c r="D883" s="50">
        <v>44574.420624999999</v>
      </c>
      <c r="E883" s="27" t="s">
        <v>983</v>
      </c>
      <c r="F883" s="27" t="s">
        <v>51</v>
      </c>
    </row>
    <row r="884" spans="1:6" ht="15" customHeight="1" x14ac:dyDescent="0.25">
      <c r="A884" s="27" t="s">
        <v>984</v>
      </c>
      <c r="B884" s="27" t="s">
        <v>108</v>
      </c>
      <c r="C884" s="50">
        <v>44574.4163541667</v>
      </c>
      <c r="D884" s="50">
        <v>44574.436666666697</v>
      </c>
      <c r="E884" s="27" t="s">
        <v>984</v>
      </c>
      <c r="F884" s="27" t="s">
        <v>51</v>
      </c>
    </row>
    <row r="885" spans="1:6" ht="15" customHeight="1" x14ac:dyDescent="0.25">
      <c r="A885" s="27" t="s">
        <v>985</v>
      </c>
      <c r="B885" s="27" t="s">
        <v>187</v>
      </c>
      <c r="C885" s="50">
        <v>44574.419143518498</v>
      </c>
      <c r="D885" s="50">
        <v>44574.419814814799</v>
      </c>
      <c r="E885" s="27" t="s">
        <v>985</v>
      </c>
      <c r="F885" s="27" t="s">
        <v>51</v>
      </c>
    </row>
    <row r="886" spans="1:6" ht="15" customHeight="1" x14ac:dyDescent="0.25">
      <c r="A886" s="27" t="s">
        <v>986</v>
      </c>
      <c r="B886" s="27" t="s">
        <v>187</v>
      </c>
      <c r="C886" s="50">
        <v>44574.421550925901</v>
      </c>
      <c r="D886" s="50">
        <v>44574.511898148201</v>
      </c>
      <c r="E886" s="27" t="s">
        <v>986</v>
      </c>
      <c r="F886" s="27" t="s">
        <v>51</v>
      </c>
    </row>
    <row r="887" spans="1:6" ht="15" customHeight="1" x14ac:dyDescent="0.25">
      <c r="A887" s="27" t="s">
        <v>987</v>
      </c>
      <c r="B887" s="27" t="s">
        <v>220</v>
      </c>
      <c r="C887" s="50">
        <v>44574.421724537002</v>
      </c>
      <c r="D887" s="50">
        <v>44574.422835648104</v>
      </c>
      <c r="E887" s="27" t="s">
        <v>987</v>
      </c>
      <c r="F887" s="27" t="s">
        <v>51</v>
      </c>
    </row>
    <row r="888" spans="1:6" ht="15" customHeight="1" x14ac:dyDescent="0.25">
      <c r="A888" s="27" t="s">
        <v>988</v>
      </c>
      <c r="B888" s="27" t="s">
        <v>191</v>
      </c>
      <c r="C888" s="50">
        <v>44574.422361111101</v>
      </c>
      <c r="D888" s="50">
        <v>44593.633564814802</v>
      </c>
      <c r="E888" s="27" t="s">
        <v>988</v>
      </c>
      <c r="F888" s="27" t="s">
        <v>51</v>
      </c>
    </row>
    <row r="889" spans="1:6" ht="15" customHeight="1" x14ac:dyDescent="0.25">
      <c r="A889" s="27" t="s">
        <v>989</v>
      </c>
      <c r="B889" s="27" t="s">
        <v>187</v>
      </c>
      <c r="C889" s="50">
        <v>44574.428587962997</v>
      </c>
      <c r="D889" s="50">
        <v>44574.429398148102</v>
      </c>
      <c r="E889" s="27" t="s">
        <v>989</v>
      </c>
      <c r="F889" s="27" t="s">
        <v>51</v>
      </c>
    </row>
    <row r="890" spans="1:6" ht="15" customHeight="1" x14ac:dyDescent="0.25">
      <c r="A890" s="27" t="s">
        <v>990</v>
      </c>
      <c r="B890" s="27" t="s">
        <v>187</v>
      </c>
      <c r="C890" s="50">
        <v>44574.434849537</v>
      </c>
      <c r="D890" s="50">
        <v>44574.4391666667</v>
      </c>
      <c r="E890" s="27" t="s">
        <v>990</v>
      </c>
      <c r="F890" s="27" t="s">
        <v>51</v>
      </c>
    </row>
    <row r="891" spans="1:6" ht="15" customHeight="1" x14ac:dyDescent="0.25">
      <c r="A891" s="27" t="s">
        <v>991</v>
      </c>
      <c r="B891" s="27" t="s">
        <v>187</v>
      </c>
      <c r="C891" s="50">
        <v>44574.435324074097</v>
      </c>
      <c r="D891" s="50">
        <v>44574.436215277798</v>
      </c>
      <c r="E891" s="27" t="s">
        <v>991</v>
      </c>
      <c r="F891" s="27" t="s">
        <v>51</v>
      </c>
    </row>
    <row r="892" spans="1:6" ht="15" customHeight="1" x14ac:dyDescent="0.25">
      <c r="A892" s="27" t="s">
        <v>992</v>
      </c>
      <c r="B892" s="27" t="s">
        <v>224</v>
      </c>
      <c r="C892" s="50">
        <v>44574.4360185185</v>
      </c>
      <c r="D892" s="50">
        <v>44593.638009259303</v>
      </c>
      <c r="E892" s="27" t="s">
        <v>992</v>
      </c>
      <c r="F892" s="27" t="s">
        <v>51</v>
      </c>
    </row>
    <row r="893" spans="1:6" ht="15" customHeight="1" x14ac:dyDescent="0.25">
      <c r="A893" s="27" t="s">
        <v>993</v>
      </c>
      <c r="B893" s="27" t="s">
        <v>187</v>
      </c>
      <c r="C893" s="50">
        <v>44574.4365972222</v>
      </c>
      <c r="D893" s="50">
        <v>44574.438182870399</v>
      </c>
      <c r="E893" s="27" t="s">
        <v>993</v>
      </c>
      <c r="F893" s="27" t="s">
        <v>51</v>
      </c>
    </row>
    <row r="894" spans="1:6" ht="15" customHeight="1" x14ac:dyDescent="0.25">
      <c r="A894" s="27" t="s">
        <v>994</v>
      </c>
      <c r="B894" s="27" t="s">
        <v>187</v>
      </c>
      <c r="C894" s="50">
        <v>44574.4402430556</v>
      </c>
      <c r="D894" s="50">
        <v>44574.440856481502</v>
      </c>
      <c r="E894" s="27" t="s">
        <v>994</v>
      </c>
      <c r="F894" s="27" t="s">
        <v>51</v>
      </c>
    </row>
    <row r="895" spans="1:6" ht="15" customHeight="1" x14ac:dyDescent="0.25">
      <c r="A895" s="27" t="s">
        <v>995</v>
      </c>
      <c r="B895" s="27" t="s">
        <v>187</v>
      </c>
      <c r="C895" s="50">
        <v>44574.440451388902</v>
      </c>
      <c r="D895" s="50">
        <v>44574.440960648099</v>
      </c>
      <c r="E895" s="27" t="s">
        <v>995</v>
      </c>
      <c r="F895" s="27" t="s">
        <v>51</v>
      </c>
    </row>
    <row r="896" spans="1:6" ht="15" customHeight="1" x14ac:dyDescent="0.25">
      <c r="A896" s="27" t="s">
        <v>996</v>
      </c>
      <c r="B896" s="27" t="s">
        <v>187</v>
      </c>
      <c r="C896" s="50">
        <v>44574.441203703696</v>
      </c>
      <c r="D896" s="50">
        <v>44574.441863425898</v>
      </c>
      <c r="E896" s="27" t="s">
        <v>996</v>
      </c>
      <c r="F896" s="27" t="s">
        <v>51</v>
      </c>
    </row>
    <row r="897" spans="1:6" ht="15" customHeight="1" x14ac:dyDescent="0.25">
      <c r="A897" s="27" t="s">
        <v>997</v>
      </c>
      <c r="B897" s="27" t="s">
        <v>224</v>
      </c>
      <c r="C897" s="50">
        <v>44574.441597222198</v>
      </c>
      <c r="D897" s="50">
        <v>44574.531736111101</v>
      </c>
      <c r="E897" s="27" t="s">
        <v>997</v>
      </c>
      <c r="F897" s="27" t="s">
        <v>51</v>
      </c>
    </row>
    <row r="898" spans="1:6" ht="15" customHeight="1" x14ac:dyDescent="0.25">
      <c r="A898" s="27" t="s">
        <v>998</v>
      </c>
      <c r="B898" s="27" t="s">
        <v>245</v>
      </c>
      <c r="C898" s="50">
        <v>44574.4449537037</v>
      </c>
      <c r="D898" s="50">
        <v>44644.738587963002</v>
      </c>
      <c r="E898" s="27" t="s">
        <v>998</v>
      </c>
      <c r="F898" s="27" t="s">
        <v>51</v>
      </c>
    </row>
    <row r="899" spans="1:6" ht="15" customHeight="1" x14ac:dyDescent="0.25">
      <c r="A899" s="27" t="s">
        <v>999</v>
      </c>
      <c r="B899" s="27" t="s">
        <v>224</v>
      </c>
      <c r="C899" s="50">
        <v>44574.4464351852</v>
      </c>
      <c r="D899" s="50">
        <v>44574.465393518498</v>
      </c>
      <c r="E899" s="27" t="s">
        <v>999</v>
      </c>
      <c r="F899" s="27" t="s">
        <v>51</v>
      </c>
    </row>
    <row r="900" spans="1:6" ht="15" customHeight="1" x14ac:dyDescent="0.25">
      <c r="A900" s="27" t="s">
        <v>1000</v>
      </c>
      <c r="B900" s="27" t="s">
        <v>272</v>
      </c>
      <c r="C900" s="50">
        <v>44574.450115740699</v>
      </c>
      <c r="D900" s="50">
        <v>44574.450659722199</v>
      </c>
      <c r="E900" s="27" t="s">
        <v>1000</v>
      </c>
      <c r="F900" s="27" t="s">
        <v>51</v>
      </c>
    </row>
    <row r="901" spans="1:6" ht="15" customHeight="1" x14ac:dyDescent="0.25">
      <c r="A901" s="27" t="s">
        <v>1001</v>
      </c>
      <c r="B901" s="27" t="s">
        <v>299</v>
      </c>
      <c r="C901" s="50">
        <v>44574.450763888897</v>
      </c>
      <c r="D901" s="50">
        <v>44574.4514583333</v>
      </c>
      <c r="E901" s="27" t="s">
        <v>1001</v>
      </c>
      <c r="F901" s="27" t="s">
        <v>51</v>
      </c>
    </row>
    <row r="902" spans="1:6" ht="15" customHeight="1" x14ac:dyDescent="0.25">
      <c r="A902" s="27" t="s">
        <v>1002</v>
      </c>
      <c r="B902" s="27" t="s">
        <v>187</v>
      </c>
      <c r="C902" s="50">
        <v>44574.454583333303</v>
      </c>
      <c r="D902" s="50">
        <v>44574.457303240699</v>
      </c>
      <c r="E902" s="27" t="s">
        <v>1002</v>
      </c>
      <c r="F902" s="27" t="s">
        <v>51</v>
      </c>
    </row>
    <row r="903" spans="1:6" ht="15" customHeight="1" x14ac:dyDescent="0.25">
      <c r="A903" s="27" t="s">
        <v>1003</v>
      </c>
      <c r="B903" s="27" t="s">
        <v>187</v>
      </c>
      <c r="C903" s="50">
        <v>44574.456331018497</v>
      </c>
      <c r="D903" s="50">
        <v>44575.505162037</v>
      </c>
      <c r="E903" s="27" t="s">
        <v>1003</v>
      </c>
      <c r="F903" s="27" t="s">
        <v>51</v>
      </c>
    </row>
    <row r="904" spans="1:6" ht="15" customHeight="1" x14ac:dyDescent="0.25">
      <c r="A904" s="27" t="s">
        <v>1004</v>
      </c>
      <c r="B904" s="27" t="s">
        <v>215</v>
      </c>
      <c r="C904" s="50">
        <v>44574.458067129599</v>
      </c>
      <c r="D904" s="50">
        <v>44575.729039351798</v>
      </c>
      <c r="E904" s="27" t="s">
        <v>1004</v>
      </c>
      <c r="F904" s="27" t="s">
        <v>51</v>
      </c>
    </row>
    <row r="905" spans="1:6" ht="15" customHeight="1" x14ac:dyDescent="0.25">
      <c r="A905" s="27" t="s">
        <v>1005</v>
      </c>
      <c r="B905" s="27" t="s">
        <v>187</v>
      </c>
      <c r="C905" s="50">
        <v>44574.462997685201</v>
      </c>
      <c r="D905" s="50">
        <v>44574.463923611103</v>
      </c>
      <c r="E905" s="27" t="s">
        <v>1005</v>
      </c>
      <c r="F905" s="27" t="s">
        <v>51</v>
      </c>
    </row>
    <row r="906" spans="1:6" ht="15" customHeight="1" x14ac:dyDescent="0.25">
      <c r="A906" s="27" t="s">
        <v>1006</v>
      </c>
      <c r="B906" s="27" t="s">
        <v>187</v>
      </c>
      <c r="C906" s="50">
        <v>44574.465162036999</v>
      </c>
      <c r="D906" s="50">
        <v>44574.5309375</v>
      </c>
      <c r="E906" s="27" t="s">
        <v>1006</v>
      </c>
      <c r="F906" s="27" t="s">
        <v>51</v>
      </c>
    </row>
    <row r="907" spans="1:6" ht="15" customHeight="1" x14ac:dyDescent="0.25">
      <c r="A907" s="27" t="s">
        <v>1007</v>
      </c>
      <c r="B907" s="27" t="s">
        <v>187</v>
      </c>
      <c r="C907" s="50">
        <v>44574.4679861111</v>
      </c>
      <c r="D907" s="50">
        <v>44589.659513888902</v>
      </c>
      <c r="E907" s="27" t="s">
        <v>1007</v>
      </c>
      <c r="F907" s="27" t="s">
        <v>51</v>
      </c>
    </row>
    <row r="908" spans="1:6" ht="15" customHeight="1" x14ac:dyDescent="0.25">
      <c r="A908" s="27" t="s">
        <v>1008</v>
      </c>
      <c r="B908" s="27" t="s">
        <v>224</v>
      </c>
      <c r="C908" s="50">
        <v>44574.471666666701</v>
      </c>
      <c r="D908" s="50">
        <v>44574.4816319444</v>
      </c>
      <c r="E908" s="27" t="s">
        <v>1008</v>
      </c>
      <c r="F908" s="27" t="s">
        <v>51</v>
      </c>
    </row>
    <row r="909" spans="1:6" ht="15" customHeight="1" x14ac:dyDescent="0.25">
      <c r="A909" s="27" t="s">
        <v>1009</v>
      </c>
      <c r="B909" s="27" t="s">
        <v>187</v>
      </c>
      <c r="C909" s="50">
        <v>44574.476087962998</v>
      </c>
      <c r="D909" s="50">
        <v>44574.476886574099</v>
      </c>
      <c r="E909" s="27" t="s">
        <v>1009</v>
      </c>
      <c r="F909" s="27" t="s">
        <v>51</v>
      </c>
    </row>
    <row r="910" spans="1:6" ht="15" customHeight="1" x14ac:dyDescent="0.25">
      <c r="A910" s="27" t="s">
        <v>1010</v>
      </c>
      <c r="B910" s="27" t="s">
        <v>191</v>
      </c>
      <c r="C910" s="50">
        <v>44574.482187499998</v>
      </c>
      <c r="D910" s="50">
        <v>44574.486342592601</v>
      </c>
      <c r="E910" s="27" t="s">
        <v>1010</v>
      </c>
      <c r="F910" s="27" t="s">
        <v>51</v>
      </c>
    </row>
    <row r="911" spans="1:6" ht="15" customHeight="1" x14ac:dyDescent="0.25">
      <c r="A911" s="27" t="s">
        <v>1011</v>
      </c>
      <c r="B911" s="27" t="s">
        <v>474</v>
      </c>
      <c r="C911" s="50">
        <v>44574.486122685201</v>
      </c>
      <c r="D911" s="50">
        <v>44574.743460648097</v>
      </c>
      <c r="E911" s="27" t="s">
        <v>1011</v>
      </c>
      <c r="F911" s="27" t="s">
        <v>51</v>
      </c>
    </row>
    <row r="912" spans="1:6" ht="15" customHeight="1" x14ac:dyDescent="0.25">
      <c r="A912" s="27" t="s">
        <v>1012</v>
      </c>
      <c r="B912" s="27" t="s">
        <v>272</v>
      </c>
      <c r="C912" s="50">
        <v>44574.488587963002</v>
      </c>
      <c r="D912" s="50">
        <v>44630.530543981498</v>
      </c>
      <c r="E912" s="27" t="s">
        <v>1012</v>
      </c>
      <c r="F912" s="27" t="s">
        <v>51</v>
      </c>
    </row>
    <row r="913" spans="1:6" ht="15" customHeight="1" x14ac:dyDescent="0.25">
      <c r="A913" s="27" t="s">
        <v>1013</v>
      </c>
      <c r="B913" s="27" t="s">
        <v>613</v>
      </c>
      <c r="C913" s="50">
        <v>44574.490451388898</v>
      </c>
      <c r="D913" s="50">
        <v>44574.706030092602</v>
      </c>
      <c r="E913" s="27" t="s">
        <v>1013</v>
      </c>
      <c r="F913" s="27" t="s">
        <v>51</v>
      </c>
    </row>
    <row r="914" spans="1:6" ht="15" customHeight="1" x14ac:dyDescent="0.25">
      <c r="A914" s="27" t="s">
        <v>1014</v>
      </c>
      <c r="B914" s="27" t="s">
        <v>299</v>
      </c>
      <c r="C914" s="50">
        <v>44574.495949074102</v>
      </c>
      <c r="D914" s="50">
        <v>44574.496701388904</v>
      </c>
      <c r="E914" s="27" t="s">
        <v>1014</v>
      </c>
      <c r="F914" s="27" t="s">
        <v>51</v>
      </c>
    </row>
    <row r="915" spans="1:6" ht="15" customHeight="1" x14ac:dyDescent="0.25">
      <c r="A915" s="27" t="s">
        <v>1015</v>
      </c>
      <c r="B915" s="27" t="s">
        <v>189</v>
      </c>
      <c r="C915" s="50">
        <v>44574.498043981497</v>
      </c>
      <c r="D915" s="50">
        <v>44574.4984722222</v>
      </c>
      <c r="E915" s="27" t="s">
        <v>1015</v>
      </c>
      <c r="F915" s="27" t="s">
        <v>51</v>
      </c>
    </row>
    <row r="916" spans="1:6" ht="15" customHeight="1" x14ac:dyDescent="0.25">
      <c r="A916" s="27" t="s">
        <v>1016</v>
      </c>
      <c r="B916" s="27" t="s">
        <v>200</v>
      </c>
      <c r="C916" s="50">
        <v>44574.501238425903</v>
      </c>
      <c r="D916" s="50">
        <v>44578.535474536999</v>
      </c>
      <c r="E916" s="27" t="s">
        <v>1016</v>
      </c>
      <c r="F916" s="27" t="s">
        <v>51</v>
      </c>
    </row>
    <row r="917" spans="1:6" ht="15" customHeight="1" x14ac:dyDescent="0.25">
      <c r="A917" s="27" t="s">
        <v>1017</v>
      </c>
      <c r="B917" s="27" t="s">
        <v>272</v>
      </c>
      <c r="C917" s="50">
        <v>44574.508009259298</v>
      </c>
      <c r="D917" s="50">
        <v>44631.465671296297</v>
      </c>
      <c r="E917" s="27" t="s">
        <v>1017</v>
      </c>
      <c r="F917" s="27" t="s">
        <v>51</v>
      </c>
    </row>
    <row r="918" spans="1:6" ht="15" customHeight="1" x14ac:dyDescent="0.25">
      <c r="A918" s="27" t="s">
        <v>1018</v>
      </c>
      <c r="B918" s="27" t="s">
        <v>209</v>
      </c>
      <c r="C918" s="50">
        <v>44574.512789351902</v>
      </c>
      <c r="D918" s="50">
        <v>44574.513402777797</v>
      </c>
      <c r="E918" s="27" t="s">
        <v>1018</v>
      </c>
      <c r="F918" s="27" t="s">
        <v>51</v>
      </c>
    </row>
    <row r="919" spans="1:6" ht="15" customHeight="1" x14ac:dyDescent="0.25">
      <c r="A919" s="27" t="s">
        <v>1019</v>
      </c>
      <c r="B919" s="27" t="s">
        <v>108</v>
      </c>
      <c r="C919" s="50">
        <v>44574.514895833301</v>
      </c>
      <c r="D919" s="50">
        <v>44575.656782407401</v>
      </c>
      <c r="E919" s="27" t="s">
        <v>1019</v>
      </c>
      <c r="F919" s="27" t="s">
        <v>51</v>
      </c>
    </row>
    <row r="920" spans="1:6" ht="15" customHeight="1" x14ac:dyDescent="0.25">
      <c r="A920" s="27" t="s">
        <v>1020</v>
      </c>
      <c r="B920" s="27" t="s">
        <v>209</v>
      </c>
      <c r="C920" s="50">
        <v>44574.5159837963</v>
      </c>
      <c r="D920" s="50">
        <v>44574.516724537003</v>
      </c>
      <c r="E920" s="27" t="s">
        <v>1020</v>
      </c>
      <c r="F920" s="27" t="s">
        <v>51</v>
      </c>
    </row>
    <row r="921" spans="1:6" ht="15" customHeight="1" x14ac:dyDescent="0.25">
      <c r="A921" s="27" t="s">
        <v>1021</v>
      </c>
      <c r="B921" s="27" t="s">
        <v>187</v>
      </c>
      <c r="C921" s="50">
        <v>44574.520266203697</v>
      </c>
      <c r="D921" s="50">
        <v>44574.521030092597</v>
      </c>
      <c r="E921" s="27" t="s">
        <v>1021</v>
      </c>
      <c r="F921" s="27" t="s">
        <v>51</v>
      </c>
    </row>
    <row r="922" spans="1:6" ht="15" customHeight="1" x14ac:dyDescent="0.25">
      <c r="A922" s="27" t="s">
        <v>1022</v>
      </c>
      <c r="B922" s="27" t="s">
        <v>226</v>
      </c>
      <c r="C922" s="50">
        <v>44574.523715277799</v>
      </c>
      <c r="D922" s="50">
        <v>44574.524270833303</v>
      </c>
      <c r="E922" s="27" t="s">
        <v>1022</v>
      </c>
      <c r="F922" s="27" t="s">
        <v>51</v>
      </c>
    </row>
    <row r="923" spans="1:6" ht="15" customHeight="1" x14ac:dyDescent="0.25">
      <c r="A923" s="27" t="s">
        <v>1023</v>
      </c>
      <c r="B923" s="27" t="s">
        <v>277</v>
      </c>
      <c r="C923" s="50">
        <v>44574.525532407402</v>
      </c>
      <c r="D923" s="50">
        <v>44574.527731481503</v>
      </c>
      <c r="E923" s="27" t="s">
        <v>1023</v>
      </c>
      <c r="F923" s="27" t="s">
        <v>51</v>
      </c>
    </row>
    <row r="924" spans="1:6" ht="15" customHeight="1" x14ac:dyDescent="0.25">
      <c r="A924" s="27" t="s">
        <v>1024</v>
      </c>
      <c r="B924" s="27" t="s">
        <v>189</v>
      </c>
      <c r="C924" s="50">
        <v>44574.529641203699</v>
      </c>
      <c r="D924" s="50">
        <v>44574.531990740703</v>
      </c>
      <c r="E924" s="27" t="s">
        <v>1024</v>
      </c>
      <c r="F924" s="27" t="s">
        <v>51</v>
      </c>
    </row>
    <row r="925" spans="1:6" ht="15" customHeight="1" x14ac:dyDescent="0.25">
      <c r="A925" s="27" t="s">
        <v>1025</v>
      </c>
      <c r="B925" s="27" t="s">
        <v>245</v>
      </c>
      <c r="C925" s="50">
        <v>44574.536539351902</v>
      </c>
      <c r="D925" s="50">
        <v>44574.5528009259</v>
      </c>
      <c r="E925" s="27" t="s">
        <v>1025</v>
      </c>
      <c r="F925" s="27" t="s">
        <v>51</v>
      </c>
    </row>
    <row r="926" spans="1:6" ht="15" customHeight="1" x14ac:dyDescent="0.25">
      <c r="A926" s="27" t="s">
        <v>1026</v>
      </c>
      <c r="B926" s="27" t="s">
        <v>207</v>
      </c>
      <c r="C926" s="50">
        <v>44574.538541666698</v>
      </c>
      <c r="D926" s="50">
        <v>44574.538912037002</v>
      </c>
      <c r="E926" s="27" t="s">
        <v>1026</v>
      </c>
      <c r="F926" s="27" t="s">
        <v>51</v>
      </c>
    </row>
    <row r="927" spans="1:6" ht="15" customHeight="1" x14ac:dyDescent="0.25">
      <c r="A927" s="27" t="s">
        <v>1027</v>
      </c>
      <c r="B927" s="27" t="s">
        <v>277</v>
      </c>
      <c r="C927" s="50">
        <v>44574.542708333298</v>
      </c>
      <c r="D927" s="50">
        <v>44574.642337963</v>
      </c>
      <c r="E927" s="27" t="s">
        <v>1027</v>
      </c>
      <c r="F927" s="27" t="s">
        <v>51</v>
      </c>
    </row>
    <row r="928" spans="1:6" ht="15" customHeight="1" x14ac:dyDescent="0.25">
      <c r="A928" s="27" t="s">
        <v>1028</v>
      </c>
      <c r="B928" s="27" t="s">
        <v>313</v>
      </c>
      <c r="C928" s="50">
        <v>44574.543622685203</v>
      </c>
      <c r="D928" s="50">
        <v>44607.387638888897</v>
      </c>
      <c r="E928" s="27" t="s">
        <v>1028</v>
      </c>
      <c r="F928" s="27" t="s">
        <v>51</v>
      </c>
    </row>
    <row r="929" spans="1:6" ht="15" customHeight="1" x14ac:dyDescent="0.25">
      <c r="A929" s="27" t="s">
        <v>1029</v>
      </c>
      <c r="B929" s="27" t="s">
        <v>313</v>
      </c>
      <c r="C929" s="50">
        <v>44574.544363425899</v>
      </c>
      <c r="D929" s="50">
        <v>44586.699432870402</v>
      </c>
      <c r="E929" s="27" t="s">
        <v>1029</v>
      </c>
      <c r="F929" s="27" t="s">
        <v>51</v>
      </c>
    </row>
    <row r="930" spans="1:6" ht="15" customHeight="1" x14ac:dyDescent="0.25">
      <c r="A930" s="27" t="s">
        <v>1030</v>
      </c>
      <c r="B930" s="27" t="s">
        <v>224</v>
      </c>
      <c r="C930" s="50">
        <v>44574.557604166701</v>
      </c>
      <c r="D930" s="50">
        <v>44574.558217592603</v>
      </c>
      <c r="E930" s="27" t="s">
        <v>1030</v>
      </c>
      <c r="F930" s="27" t="s">
        <v>51</v>
      </c>
    </row>
    <row r="931" spans="1:6" ht="15" customHeight="1" x14ac:dyDescent="0.25">
      <c r="A931" s="27" t="s">
        <v>1031</v>
      </c>
      <c r="B931" s="27" t="s">
        <v>209</v>
      </c>
      <c r="C931" s="50">
        <v>44574.567939814799</v>
      </c>
      <c r="D931" s="50">
        <v>44589.518043981501</v>
      </c>
      <c r="E931" s="27" t="s">
        <v>1031</v>
      </c>
      <c r="F931" s="27" t="s">
        <v>51</v>
      </c>
    </row>
    <row r="932" spans="1:6" ht="15" customHeight="1" x14ac:dyDescent="0.25">
      <c r="A932" s="27" t="s">
        <v>1032</v>
      </c>
      <c r="B932" s="27" t="s">
        <v>272</v>
      </c>
      <c r="C932" s="50">
        <v>44574.5757407407</v>
      </c>
      <c r="D932" s="50">
        <v>44574.587002314802</v>
      </c>
      <c r="E932" s="27" t="s">
        <v>1032</v>
      </c>
      <c r="F932" s="27" t="s">
        <v>51</v>
      </c>
    </row>
    <row r="933" spans="1:6" ht="15" customHeight="1" x14ac:dyDescent="0.25">
      <c r="A933" s="27" t="s">
        <v>1033</v>
      </c>
      <c r="B933" s="27" t="s">
        <v>124</v>
      </c>
      <c r="C933" s="50">
        <v>44574.578506944403</v>
      </c>
      <c r="D933" s="50">
        <v>44574.579375000001</v>
      </c>
      <c r="E933" s="27" t="s">
        <v>1033</v>
      </c>
      <c r="F933" s="27" t="s">
        <v>51</v>
      </c>
    </row>
    <row r="934" spans="1:6" ht="15" customHeight="1" x14ac:dyDescent="0.25">
      <c r="A934" s="27" t="s">
        <v>1034</v>
      </c>
      <c r="B934" s="27" t="s">
        <v>326</v>
      </c>
      <c r="C934" s="50">
        <v>44574.579166666699</v>
      </c>
      <c r="D934" s="50">
        <v>44574.581793981502</v>
      </c>
      <c r="E934" s="27" t="s">
        <v>1034</v>
      </c>
      <c r="F934" s="27" t="s">
        <v>51</v>
      </c>
    </row>
    <row r="935" spans="1:6" ht="15" customHeight="1" x14ac:dyDescent="0.25">
      <c r="A935" s="27" t="s">
        <v>1035</v>
      </c>
      <c r="B935" s="27" t="s">
        <v>108</v>
      </c>
      <c r="C935" s="50">
        <v>44574.584224537</v>
      </c>
      <c r="D935" s="50">
        <v>44592.4867592593</v>
      </c>
      <c r="E935" s="27" t="s">
        <v>1035</v>
      </c>
      <c r="F935" s="27" t="s">
        <v>51</v>
      </c>
    </row>
    <row r="936" spans="1:6" ht="15" customHeight="1" x14ac:dyDescent="0.25">
      <c r="A936" s="27" t="s">
        <v>1036</v>
      </c>
      <c r="B936" s="27" t="s">
        <v>526</v>
      </c>
      <c r="C936" s="50">
        <v>44574.590648148202</v>
      </c>
      <c r="D936" s="50">
        <v>44574.596527777801</v>
      </c>
      <c r="E936" s="27" t="s">
        <v>1036</v>
      </c>
      <c r="F936" s="27" t="s">
        <v>51</v>
      </c>
    </row>
    <row r="937" spans="1:6" ht="15" customHeight="1" x14ac:dyDescent="0.25">
      <c r="A937" s="27" t="s">
        <v>1037</v>
      </c>
      <c r="B937" s="27" t="s">
        <v>326</v>
      </c>
      <c r="C937" s="50">
        <v>44574.5928472222</v>
      </c>
      <c r="D937" s="50">
        <v>44574.5938888889</v>
      </c>
      <c r="E937" s="27" t="s">
        <v>1037</v>
      </c>
      <c r="F937" s="27" t="s">
        <v>51</v>
      </c>
    </row>
    <row r="938" spans="1:6" ht="15" customHeight="1" x14ac:dyDescent="0.25">
      <c r="A938" s="27" t="s">
        <v>1038</v>
      </c>
      <c r="B938" s="27" t="s">
        <v>277</v>
      </c>
      <c r="C938" s="50">
        <v>44574.597581018497</v>
      </c>
      <c r="D938" s="50">
        <v>44574.598807870403</v>
      </c>
      <c r="E938" s="27" t="s">
        <v>1038</v>
      </c>
      <c r="F938" s="27" t="s">
        <v>51</v>
      </c>
    </row>
    <row r="939" spans="1:6" ht="15" customHeight="1" x14ac:dyDescent="0.25">
      <c r="A939" s="27" t="s">
        <v>1039</v>
      </c>
      <c r="B939" s="27" t="s">
        <v>245</v>
      </c>
      <c r="C939" s="50">
        <v>44574.598900463003</v>
      </c>
      <c r="D939" s="50">
        <v>44574.6016087963</v>
      </c>
      <c r="E939" s="27" t="s">
        <v>1039</v>
      </c>
      <c r="F939" s="27" t="s">
        <v>51</v>
      </c>
    </row>
    <row r="940" spans="1:6" ht="15" customHeight="1" x14ac:dyDescent="0.25">
      <c r="A940" s="27" t="s">
        <v>1040</v>
      </c>
      <c r="B940" s="27" t="s">
        <v>108</v>
      </c>
      <c r="C940" s="50">
        <v>44574.606597222199</v>
      </c>
      <c r="D940" s="50">
        <v>44574.607581018499</v>
      </c>
      <c r="E940" s="27" t="s">
        <v>1040</v>
      </c>
      <c r="F940" s="27" t="s">
        <v>51</v>
      </c>
    </row>
    <row r="941" spans="1:6" ht="15" customHeight="1" x14ac:dyDescent="0.25">
      <c r="A941" s="27" t="s">
        <v>1041</v>
      </c>
      <c r="B941" s="27" t="s">
        <v>202</v>
      </c>
      <c r="C941" s="50">
        <v>44574.609456018501</v>
      </c>
      <c r="D941" s="50">
        <v>44574.619189814803</v>
      </c>
      <c r="E941" s="27" t="s">
        <v>1041</v>
      </c>
      <c r="F941" s="27" t="s">
        <v>51</v>
      </c>
    </row>
    <row r="942" spans="1:6" ht="15" customHeight="1" x14ac:dyDescent="0.25">
      <c r="A942" s="27" t="s">
        <v>1042</v>
      </c>
      <c r="B942" s="27" t="s">
        <v>224</v>
      </c>
      <c r="C942" s="50">
        <v>44574.609791666699</v>
      </c>
      <c r="D942" s="50">
        <v>44574.747187499997</v>
      </c>
      <c r="E942" s="27" t="s">
        <v>1042</v>
      </c>
      <c r="F942" s="27" t="s">
        <v>51</v>
      </c>
    </row>
    <row r="943" spans="1:6" ht="15" customHeight="1" x14ac:dyDescent="0.25">
      <c r="A943" s="27" t="s">
        <v>1043</v>
      </c>
      <c r="B943" s="27" t="s">
        <v>245</v>
      </c>
      <c r="C943" s="50">
        <v>44574.611030092601</v>
      </c>
      <c r="D943" s="50">
        <v>44574.611539351798</v>
      </c>
      <c r="E943" s="27" t="s">
        <v>1043</v>
      </c>
      <c r="F943" s="27" t="s">
        <v>51</v>
      </c>
    </row>
    <row r="944" spans="1:6" ht="15" customHeight="1" x14ac:dyDescent="0.25">
      <c r="A944" s="27" t="s">
        <v>1044</v>
      </c>
      <c r="B944" s="27" t="s">
        <v>207</v>
      </c>
      <c r="C944" s="50">
        <v>44574.620289351798</v>
      </c>
      <c r="D944" s="50">
        <v>44575.480150463001</v>
      </c>
      <c r="E944" s="27" t="s">
        <v>1044</v>
      </c>
      <c r="F944" s="27" t="s">
        <v>51</v>
      </c>
    </row>
    <row r="945" spans="1:6" ht="15" customHeight="1" x14ac:dyDescent="0.25">
      <c r="A945" s="27" t="s">
        <v>1045</v>
      </c>
      <c r="B945" s="27" t="s">
        <v>248</v>
      </c>
      <c r="C945" s="50">
        <v>44574.624803240702</v>
      </c>
      <c r="D945" s="50">
        <v>44575.483263888898</v>
      </c>
      <c r="E945" s="27" t="s">
        <v>1045</v>
      </c>
      <c r="F945" s="27" t="s">
        <v>51</v>
      </c>
    </row>
    <row r="946" spans="1:6" ht="15" customHeight="1" x14ac:dyDescent="0.25">
      <c r="A946" s="27" t="s">
        <v>1046</v>
      </c>
      <c r="B946" s="27" t="s">
        <v>212</v>
      </c>
      <c r="C946" s="50">
        <v>44574.625081018501</v>
      </c>
      <c r="D946" s="50">
        <v>44574.7510763889</v>
      </c>
      <c r="E946" s="27" t="s">
        <v>1046</v>
      </c>
      <c r="F946" s="27" t="s">
        <v>51</v>
      </c>
    </row>
    <row r="947" spans="1:6" ht="15" customHeight="1" x14ac:dyDescent="0.25">
      <c r="A947" s="27" t="s">
        <v>1047</v>
      </c>
      <c r="B947" s="27" t="s">
        <v>224</v>
      </c>
      <c r="C947" s="50">
        <v>44574.626053240703</v>
      </c>
      <c r="D947" s="50">
        <v>44574.6266666667</v>
      </c>
      <c r="E947" s="27" t="s">
        <v>1047</v>
      </c>
      <c r="F947" s="27" t="s">
        <v>51</v>
      </c>
    </row>
    <row r="948" spans="1:6" ht="15" customHeight="1" x14ac:dyDescent="0.25">
      <c r="A948" s="27" t="s">
        <v>1048</v>
      </c>
      <c r="B948" s="27" t="s">
        <v>200</v>
      </c>
      <c r="C948" s="50">
        <v>44574.629803240699</v>
      </c>
      <c r="D948" s="50">
        <v>44574.648356481499</v>
      </c>
      <c r="E948" s="27" t="s">
        <v>1048</v>
      </c>
      <c r="F948" s="27" t="s">
        <v>51</v>
      </c>
    </row>
    <row r="949" spans="1:6" ht="15" customHeight="1" x14ac:dyDescent="0.25">
      <c r="A949" s="27" t="s">
        <v>1049</v>
      </c>
      <c r="B949" s="27" t="s">
        <v>180</v>
      </c>
      <c r="C949" s="50">
        <v>44574.632291666698</v>
      </c>
      <c r="D949" s="50">
        <v>44575.713703703703</v>
      </c>
      <c r="E949" s="27" t="s">
        <v>1049</v>
      </c>
      <c r="F949" s="27" t="s">
        <v>51</v>
      </c>
    </row>
    <row r="950" spans="1:6" ht="15" customHeight="1" x14ac:dyDescent="0.25">
      <c r="A950" s="27" t="s">
        <v>1050</v>
      </c>
      <c r="B950" s="27" t="s">
        <v>224</v>
      </c>
      <c r="C950" s="50">
        <v>44574.635613425897</v>
      </c>
      <c r="D950" s="50">
        <v>44574.636215277802</v>
      </c>
      <c r="E950" s="27" t="s">
        <v>1050</v>
      </c>
      <c r="F950" s="27" t="s">
        <v>51</v>
      </c>
    </row>
    <row r="951" spans="1:6" ht="15" customHeight="1" x14ac:dyDescent="0.25">
      <c r="A951" s="27" t="s">
        <v>1051</v>
      </c>
      <c r="B951" s="27" t="s">
        <v>248</v>
      </c>
      <c r="C951" s="50">
        <v>44574.641550925902</v>
      </c>
      <c r="D951" s="50">
        <v>44574.642083333303</v>
      </c>
      <c r="E951" s="27" t="s">
        <v>1051</v>
      </c>
      <c r="F951" s="27" t="s">
        <v>51</v>
      </c>
    </row>
    <row r="952" spans="1:6" ht="15" customHeight="1" x14ac:dyDescent="0.25">
      <c r="A952" s="27" t="s">
        <v>1052</v>
      </c>
      <c r="B952" s="27" t="s">
        <v>189</v>
      </c>
      <c r="C952" s="50">
        <v>44574.650567129604</v>
      </c>
      <c r="D952" s="50">
        <v>44574.650879629597</v>
      </c>
      <c r="E952" s="27" t="s">
        <v>1052</v>
      </c>
      <c r="F952" s="27" t="s">
        <v>51</v>
      </c>
    </row>
    <row r="953" spans="1:6" ht="15" customHeight="1" x14ac:dyDescent="0.25">
      <c r="A953" s="27" t="s">
        <v>1053</v>
      </c>
      <c r="B953" s="27" t="s">
        <v>224</v>
      </c>
      <c r="C953" s="50">
        <v>44574.652013888903</v>
      </c>
      <c r="D953" s="50">
        <v>44575.384814814803</v>
      </c>
      <c r="E953" s="27" t="s">
        <v>1053</v>
      </c>
      <c r="F953" s="27" t="s">
        <v>51</v>
      </c>
    </row>
    <row r="954" spans="1:6" ht="15" customHeight="1" x14ac:dyDescent="0.25">
      <c r="A954" s="27" t="s">
        <v>1054</v>
      </c>
      <c r="B954" s="27" t="s">
        <v>245</v>
      </c>
      <c r="C954" s="50">
        <v>44574.652766203697</v>
      </c>
      <c r="D954" s="50">
        <v>44601.629340277803</v>
      </c>
      <c r="E954" s="27" t="s">
        <v>1054</v>
      </c>
      <c r="F954" s="27" t="s">
        <v>51</v>
      </c>
    </row>
    <row r="955" spans="1:6" ht="15" customHeight="1" x14ac:dyDescent="0.25">
      <c r="A955" s="27" t="s">
        <v>1055</v>
      </c>
      <c r="B955" s="27" t="s">
        <v>245</v>
      </c>
      <c r="C955" s="50">
        <v>44574.6538194444</v>
      </c>
      <c r="D955" s="50">
        <v>44574.661979166704</v>
      </c>
      <c r="E955" s="27" t="s">
        <v>1055</v>
      </c>
      <c r="F955" s="27" t="s">
        <v>51</v>
      </c>
    </row>
    <row r="956" spans="1:6" ht="15" customHeight="1" x14ac:dyDescent="0.25">
      <c r="A956" s="27" t="s">
        <v>1056</v>
      </c>
      <c r="B956" s="27" t="s">
        <v>200</v>
      </c>
      <c r="C956" s="50">
        <v>44574.655266203699</v>
      </c>
      <c r="D956" s="50">
        <v>44574.683460648099</v>
      </c>
      <c r="E956" s="27" t="s">
        <v>1056</v>
      </c>
      <c r="F956" s="27" t="s">
        <v>51</v>
      </c>
    </row>
    <row r="957" spans="1:6" ht="15" customHeight="1" x14ac:dyDescent="0.25">
      <c r="A957" s="27" t="s">
        <v>1057</v>
      </c>
      <c r="B957" s="27" t="s">
        <v>474</v>
      </c>
      <c r="C957" s="50">
        <v>44574.655335648102</v>
      </c>
      <c r="D957" s="50">
        <v>44575.390405092599</v>
      </c>
      <c r="E957" s="27" t="s">
        <v>1057</v>
      </c>
      <c r="F957" s="27" t="s">
        <v>51</v>
      </c>
    </row>
    <row r="958" spans="1:6" ht="15" customHeight="1" x14ac:dyDescent="0.25">
      <c r="A958" s="27" t="s">
        <v>1058</v>
      </c>
      <c r="B958" s="27" t="s">
        <v>226</v>
      </c>
      <c r="C958" s="50">
        <v>44574.658981481502</v>
      </c>
      <c r="D958" s="50">
        <v>44574.662604166697</v>
      </c>
      <c r="E958" s="27" t="s">
        <v>1058</v>
      </c>
      <c r="F958" s="27" t="s">
        <v>51</v>
      </c>
    </row>
    <row r="959" spans="1:6" ht="15" customHeight="1" x14ac:dyDescent="0.25">
      <c r="A959" s="27" t="s">
        <v>1059</v>
      </c>
      <c r="B959" s="27" t="s">
        <v>224</v>
      </c>
      <c r="C959" s="50">
        <v>44574.661018518498</v>
      </c>
      <c r="D959" s="50">
        <v>44574.664178240702</v>
      </c>
      <c r="E959" s="27" t="s">
        <v>1059</v>
      </c>
      <c r="F959" s="27" t="s">
        <v>51</v>
      </c>
    </row>
    <row r="960" spans="1:6" ht="15" customHeight="1" x14ac:dyDescent="0.25">
      <c r="A960" s="27" t="s">
        <v>1060</v>
      </c>
      <c r="B960" s="27" t="s">
        <v>224</v>
      </c>
      <c r="C960" s="50">
        <v>44574.666562500002</v>
      </c>
      <c r="D960" s="50">
        <v>44574.667326388902</v>
      </c>
      <c r="E960" s="27" t="s">
        <v>1060</v>
      </c>
      <c r="F960" s="27" t="s">
        <v>51</v>
      </c>
    </row>
    <row r="961" spans="1:6" ht="15" customHeight="1" x14ac:dyDescent="0.25">
      <c r="A961" s="27" t="s">
        <v>1061</v>
      </c>
      <c r="B961" s="27" t="s">
        <v>226</v>
      </c>
      <c r="C961" s="50">
        <v>44574.675150463001</v>
      </c>
      <c r="D961" s="50">
        <v>44575.504548611098</v>
      </c>
      <c r="E961" s="27" t="s">
        <v>1061</v>
      </c>
      <c r="F961" s="27" t="s">
        <v>51</v>
      </c>
    </row>
    <row r="962" spans="1:6" ht="15" customHeight="1" x14ac:dyDescent="0.25">
      <c r="A962" s="27" t="s">
        <v>1062</v>
      </c>
      <c r="B962" s="27" t="s">
        <v>277</v>
      </c>
      <c r="C962" s="50">
        <v>44574.676782407398</v>
      </c>
      <c r="D962" s="50">
        <v>44574.6781134259</v>
      </c>
      <c r="E962" s="27" t="s">
        <v>1062</v>
      </c>
      <c r="F962" s="27" t="s">
        <v>51</v>
      </c>
    </row>
    <row r="963" spans="1:6" ht="15" customHeight="1" x14ac:dyDescent="0.25">
      <c r="A963" s="27" t="s">
        <v>1063</v>
      </c>
      <c r="B963" s="27" t="s">
        <v>209</v>
      </c>
      <c r="C963" s="50">
        <v>44574.677476851903</v>
      </c>
      <c r="D963" s="50">
        <v>44587.412361111099</v>
      </c>
      <c r="E963" s="27" t="s">
        <v>1063</v>
      </c>
      <c r="F963" s="27" t="s">
        <v>51</v>
      </c>
    </row>
    <row r="964" spans="1:6" ht="15" customHeight="1" x14ac:dyDescent="0.25">
      <c r="A964" s="27" t="s">
        <v>1064</v>
      </c>
      <c r="B964" s="27" t="s">
        <v>224</v>
      </c>
      <c r="C964" s="50">
        <v>44574.685868055603</v>
      </c>
      <c r="D964" s="50">
        <v>44574.700567129599</v>
      </c>
      <c r="E964" s="27" t="s">
        <v>1064</v>
      </c>
      <c r="F964" s="27" t="s">
        <v>51</v>
      </c>
    </row>
    <row r="965" spans="1:6" ht="15" customHeight="1" x14ac:dyDescent="0.25">
      <c r="A965" s="27" t="s">
        <v>1065</v>
      </c>
      <c r="B965" s="27" t="s">
        <v>215</v>
      </c>
      <c r="C965" s="50">
        <v>44574.686145833301</v>
      </c>
      <c r="D965" s="50">
        <v>44575.555717592601</v>
      </c>
      <c r="E965" s="27" t="s">
        <v>1065</v>
      </c>
      <c r="F965" s="27" t="s">
        <v>51</v>
      </c>
    </row>
    <row r="966" spans="1:6" ht="15" customHeight="1" x14ac:dyDescent="0.25">
      <c r="A966" s="27" t="s">
        <v>1066</v>
      </c>
      <c r="B966" s="27" t="s">
        <v>226</v>
      </c>
      <c r="C966" s="50">
        <v>44574.689826388902</v>
      </c>
      <c r="D966" s="50">
        <v>44574.691979166702</v>
      </c>
      <c r="E966" s="27" t="s">
        <v>1066</v>
      </c>
      <c r="F966" s="27" t="s">
        <v>51</v>
      </c>
    </row>
    <row r="967" spans="1:6" ht="15" customHeight="1" x14ac:dyDescent="0.25">
      <c r="A967" s="27" t="s">
        <v>1067</v>
      </c>
      <c r="B967" s="27" t="s">
        <v>191</v>
      </c>
      <c r="C967" s="50">
        <v>44574.691018518497</v>
      </c>
      <c r="D967" s="50">
        <v>44574.691319444399</v>
      </c>
      <c r="E967" s="27" t="s">
        <v>1067</v>
      </c>
      <c r="F967" s="27" t="s">
        <v>51</v>
      </c>
    </row>
    <row r="968" spans="1:6" ht="15" customHeight="1" x14ac:dyDescent="0.25">
      <c r="A968" s="27" t="s">
        <v>1068</v>
      </c>
      <c r="B968" s="27" t="s">
        <v>189</v>
      </c>
      <c r="C968" s="50">
        <v>44574.694027777798</v>
      </c>
      <c r="D968" s="50">
        <v>44574.694583333301</v>
      </c>
      <c r="E968" s="27" t="s">
        <v>1068</v>
      </c>
      <c r="F968" s="27" t="s">
        <v>51</v>
      </c>
    </row>
    <row r="969" spans="1:6" ht="15" customHeight="1" x14ac:dyDescent="0.25">
      <c r="A969" s="27" t="s">
        <v>1069</v>
      </c>
      <c r="B969" s="27" t="s">
        <v>226</v>
      </c>
      <c r="C969" s="50">
        <v>44574.695833333302</v>
      </c>
      <c r="D969" s="50">
        <v>44574.738668981503</v>
      </c>
      <c r="E969" s="27" t="s">
        <v>1069</v>
      </c>
      <c r="F969" s="27" t="s">
        <v>51</v>
      </c>
    </row>
    <row r="970" spans="1:6" ht="15" customHeight="1" x14ac:dyDescent="0.25">
      <c r="A970" s="27" t="s">
        <v>1070</v>
      </c>
      <c r="B970" s="27" t="s">
        <v>240</v>
      </c>
      <c r="C970" s="50">
        <v>44574.696400462999</v>
      </c>
      <c r="D970" s="50">
        <v>44574.697164351899</v>
      </c>
      <c r="E970" s="27" t="s">
        <v>1070</v>
      </c>
      <c r="F970" s="27" t="s">
        <v>51</v>
      </c>
    </row>
    <row r="971" spans="1:6" ht="15" customHeight="1" x14ac:dyDescent="0.25">
      <c r="A971" s="27" t="s">
        <v>1071</v>
      </c>
      <c r="B971" s="27" t="s">
        <v>226</v>
      </c>
      <c r="C971" s="50">
        <v>44574.701307870397</v>
      </c>
      <c r="D971" s="50">
        <v>44574.735150462999</v>
      </c>
      <c r="E971" s="27" t="s">
        <v>1071</v>
      </c>
      <c r="F971" s="27" t="s">
        <v>51</v>
      </c>
    </row>
    <row r="972" spans="1:6" ht="15" customHeight="1" x14ac:dyDescent="0.25">
      <c r="A972" s="27" t="s">
        <v>1072</v>
      </c>
      <c r="B972" s="27" t="s">
        <v>209</v>
      </c>
      <c r="C972" s="50">
        <v>44574.702939814801</v>
      </c>
      <c r="D972" s="50">
        <v>44574.703449074099</v>
      </c>
      <c r="E972" s="27" t="s">
        <v>1072</v>
      </c>
      <c r="F972" s="27" t="s">
        <v>51</v>
      </c>
    </row>
    <row r="973" spans="1:6" ht="15" customHeight="1" x14ac:dyDescent="0.25">
      <c r="A973" s="27" t="s">
        <v>1073</v>
      </c>
      <c r="B973" s="27" t="s">
        <v>248</v>
      </c>
      <c r="C973" s="50">
        <v>44574.705081018503</v>
      </c>
      <c r="D973" s="50">
        <v>44574.705972222197</v>
      </c>
      <c r="E973" s="27" t="s">
        <v>1073</v>
      </c>
      <c r="F973" s="27" t="s">
        <v>51</v>
      </c>
    </row>
    <row r="974" spans="1:6" ht="15" customHeight="1" x14ac:dyDescent="0.25">
      <c r="A974" s="27" t="s">
        <v>1074</v>
      </c>
      <c r="B974" s="27" t="s">
        <v>526</v>
      </c>
      <c r="C974" s="50">
        <v>44574.706689814797</v>
      </c>
      <c r="D974" s="50">
        <v>44574.724571759303</v>
      </c>
      <c r="E974" s="27" t="s">
        <v>1074</v>
      </c>
      <c r="F974" s="27" t="s">
        <v>51</v>
      </c>
    </row>
    <row r="975" spans="1:6" ht="15" customHeight="1" x14ac:dyDescent="0.25">
      <c r="A975" s="27" t="s">
        <v>1075</v>
      </c>
      <c r="B975" s="27" t="s">
        <v>226</v>
      </c>
      <c r="C975" s="50">
        <v>44574.708310185197</v>
      </c>
      <c r="D975" s="50">
        <v>44574.731759259303</v>
      </c>
      <c r="E975" s="27" t="s">
        <v>1075</v>
      </c>
      <c r="F975" s="27" t="s">
        <v>51</v>
      </c>
    </row>
    <row r="976" spans="1:6" ht="15" customHeight="1" x14ac:dyDescent="0.25">
      <c r="A976" s="27" t="s">
        <v>1076</v>
      </c>
      <c r="B976" s="27" t="s">
        <v>189</v>
      </c>
      <c r="C976" s="50">
        <v>44574.709236111099</v>
      </c>
      <c r="D976" s="50">
        <v>44574.739456018498</v>
      </c>
      <c r="E976" s="27" t="s">
        <v>1076</v>
      </c>
      <c r="F976" s="27" t="s">
        <v>51</v>
      </c>
    </row>
    <row r="977" spans="1:6" ht="15" customHeight="1" x14ac:dyDescent="0.25">
      <c r="A977" s="27" t="s">
        <v>1077</v>
      </c>
      <c r="B977" s="27" t="s">
        <v>224</v>
      </c>
      <c r="C977" s="50">
        <v>44574.711828703701</v>
      </c>
      <c r="D977" s="50">
        <v>44575.408587963</v>
      </c>
      <c r="E977" s="27" t="s">
        <v>1077</v>
      </c>
      <c r="F977" s="27" t="s">
        <v>51</v>
      </c>
    </row>
    <row r="978" spans="1:6" ht="15" customHeight="1" x14ac:dyDescent="0.25">
      <c r="A978" s="27" t="s">
        <v>1078</v>
      </c>
      <c r="B978" s="27" t="s">
        <v>187</v>
      </c>
      <c r="C978" s="50">
        <v>44574.716168981497</v>
      </c>
      <c r="D978" s="50">
        <v>44582.698761574102</v>
      </c>
      <c r="E978" s="27" t="s">
        <v>1078</v>
      </c>
      <c r="F978" s="27" t="s">
        <v>51</v>
      </c>
    </row>
    <row r="979" spans="1:6" ht="15" customHeight="1" x14ac:dyDescent="0.25">
      <c r="A979" s="27" t="s">
        <v>1079</v>
      </c>
      <c r="B979" s="27" t="s">
        <v>202</v>
      </c>
      <c r="C979" s="50">
        <v>44574.7179398148</v>
      </c>
      <c r="D979" s="50">
        <v>44586.526539351798</v>
      </c>
      <c r="E979" s="27" t="s">
        <v>1079</v>
      </c>
      <c r="F979" s="27" t="s">
        <v>51</v>
      </c>
    </row>
    <row r="980" spans="1:6" ht="15" customHeight="1" x14ac:dyDescent="0.25">
      <c r="A980" s="27" t="s">
        <v>1080</v>
      </c>
      <c r="B980" s="27" t="s">
        <v>215</v>
      </c>
      <c r="C980" s="50">
        <v>44574.7196527778</v>
      </c>
      <c r="D980" s="50">
        <v>44574.721284722204</v>
      </c>
      <c r="E980" s="27" t="s">
        <v>1080</v>
      </c>
      <c r="F980" s="27" t="s">
        <v>51</v>
      </c>
    </row>
    <row r="981" spans="1:6" ht="15" customHeight="1" x14ac:dyDescent="0.25">
      <c r="A981" s="27" t="s">
        <v>1081</v>
      </c>
      <c r="B981" s="27" t="s">
        <v>248</v>
      </c>
      <c r="C981" s="50">
        <v>44574.722199074102</v>
      </c>
      <c r="D981" s="50">
        <v>44574.7257060185</v>
      </c>
      <c r="E981" s="27" t="s">
        <v>1081</v>
      </c>
      <c r="F981" s="27" t="s">
        <v>51</v>
      </c>
    </row>
    <row r="982" spans="1:6" ht="15" customHeight="1" x14ac:dyDescent="0.25">
      <c r="A982" s="27" t="s">
        <v>1082</v>
      </c>
      <c r="B982" s="27" t="s">
        <v>226</v>
      </c>
      <c r="C982" s="50">
        <v>44574.723449074103</v>
      </c>
      <c r="D982" s="50">
        <v>44574.737245370401</v>
      </c>
      <c r="E982" s="27" t="s">
        <v>1082</v>
      </c>
      <c r="F982" s="27" t="s">
        <v>51</v>
      </c>
    </row>
    <row r="983" spans="1:6" ht="15" customHeight="1" x14ac:dyDescent="0.25">
      <c r="A983" s="27" t="s">
        <v>1083</v>
      </c>
      <c r="B983" s="27" t="s">
        <v>248</v>
      </c>
      <c r="C983" s="50">
        <v>44574.728773148097</v>
      </c>
      <c r="D983" s="50">
        <v>44574.729652777802</v>
      </c>
      <c r="E983" s="27" t="s">
        <v>1083</v>
      </c>
      <c r="F983" s="27" t="s">
        <v>51</v>
      </c>
    </row>
    <row r="984" spans="1:6" ht="15" customHeight="1" x14ac:dyDescent="0.25">
      <c r="A984" s="27" t="s">
        <v>1084</v>
      </c>
      <c r="B984" s="27" t="s">
        <v>189</v>
      </c>
      <c r="C984" s="50">
        <v>44574.732731481497</v>
      </c>
      <c r="D984" s="50">
        <v>44607.460474537002</v>
      </c>
      <c r="E984" s="27" t="s">
        <v>1084</v>
      </c>
      <c r="F984" s="27" t="s">
        <v>51</v>
      </c>
    </row>
    <row r="985" spans="1:6" ht="15" customHeight="1" x14ac:dyDescent="0.25">
      <c r="A985" s="27" t="s">
        <v>1085</v>
      </c>
      <c r="B985" s="27" t="s">
        <v>245</v>
      </c>
      <c r="C985" s="50">
        <v>44574.7332523148</v>
      </c>
      <c r="D985" s="50">
        <v>44600.7726736111</v>
      </c>
      <c r="E985" s="27" t="s">
        <v>1085</v>
      </c>
      <c r="F985" s="27" t="s">
        <v>51</v>
      </c>
    </row>
    <row r="986" spans="1:6" ht="15" customHeight="1" x14ac:dyDescent="0.25">
      <c r="A986" s="27" t="s">
        <v>1086</v>
      </c>
      <c r="B986" s="27" t="s">
        <v>215</v>
      </c>
      <c r="C986" s="50">
        <v>44574.7335185185</v>
      </c>
      <c r="D986" s="50">
        <v>44574.775266203702</v>
      </c>
      <c r="E986" s="27" t="s">
        <v>1086</v>
      </c>
      <c r="F986" s="27" t="s">
        <v>51</v>
      </c>
    </row>
    <row r="987" spans="1:6" ht="15" customHeight="1" x14ac:dyDescent="0.25">
      <c r="A987" s="27" t="s">
        <v>1087</v>
      </c>
      <c r="B987" s="27" t="s">
        <v>248</v>
      </c>
      <c r="C987" s="50">
        <v>44574.733842592599</v>
      </c>
      <c r="D987" s="50">
        <v>44574.7344675926</v>
      </c>
      <c r="E987" s="27" t="s">
        <v>1087</v>
      </c>
      <c r="F987" s="27" t="s">
        <v>51</v>
      </c>
    </row>
    <row r="988" spans="1:6" ht="15" customHeight="1" x14ac:dyDescent="0.25">
      <c r="A988" s="27" t="s">
        <v>1088</v>
      </c>
      <c r="B988" s="27" t="s">
        <v>277</v>
      </c>
      <c r="C988" s="50">
        <v>44574.741006944401</v>
      </c>
      <c r="D988" s="50">
        <v>44574.7426388889</v>
      </c>
      <c r="E988" s="27" t="s">
        <v>1088</v>
      </c>
      <c r="F988" s="27" t="s">
        <v>51</v>
      </c>
    </row>
    <row r="989" spans="1:6" ht="15" customHeight="1" x14ac:dyDescent="0.25">
      <c r="A989" s="27" t="s">
        <v>1089</v>
      </c>
      <c r="B989" s="27" t="s">
        <v>248</v>
      </c>
      <c r="C989" s="50">
        <v>44574.744942129597</v>
      </c>
      <c r="D989" s="50">
        <v>44574.747071759302</v>
      </c>
      <c r="E989" s="27" t="s">
        <v>1089</v>
      </c>
      <c r="F989" s="27" t="s">
        <v>51</v>
      </c>
    </row>
    <row r="990" spans="1:6" ht="15" customHeight="1" x14ac:dyDescent="0.25">
      <c r="A990" s="27" t="s">
        <v>1090</v>
      </c>
      <c r="B990" s="27" t="s">
        <v>180</v>
      </c>
      <c r="C990" s="50">
        <v>44574.746805555602</v>
      </c>
      <c r="D990" s="50">
        <v>44575.762592592597</v>
      </c>
      <c r="E990" s="27" t="s">
        <v>1090</v>
      </c>
      <c r="F990" s="27" t="s">
        <v>51</v>
      </c>
    </row>
    <row r="991" spans="1:6" ht="15" customHeight="1" x14ac:dyDescent="0.25">
      <c r="A991" s="27" t="s">
        <v>1091</v>
      </c>
      <c r="B991" s="27" t="s">
        <v>277</v>
      </c>
      <c r="C991" s="50">
        <v>44574.747118055602</v>
      </c>
      <c r="D991" s="50">
        <v>44574.7477546296</v>
      </c>
      <c r="E991" s="27" t="s">
        <v>1091</v>
      </c>
      <c r="F991" s="27" t="s">
        <v>51</v>
      </c>
    </row>
    <row r="992" spans="1:6" ht="15" customHeight="1" x14ac:dyDescent="0.25">
      <c r="A992" s="27" t="s">
        <v>1092</v>
      </c>
      <c r="B992" s="27" t="s">
        <v>209</v>
      </c>
      <c r="C992" s="50">
        <v>44574.760416666701</v>
      </c>
      <c r="D992" s="50">
        <v>44574.762118055602</v>
      </c>
      <c r="E992" s="27" t="s">
        <v>1092</v>
      </c>
      <c r="F992" s="27" t="s">
        <v>51</v>
      </c>
    </row>
    <row r="993" spans="1:6" ht="15" customHeight="1" x14ac:dyDescent="0.25">
      <c r="A993" s="27" t="s">
        <v>1093</v>
      </c>
      <c r="B993" s="27" t="s">
        <v>220</v>
      </c>
      <c r="C993" s="50">
        <v>44574.766365740703</v>
      </c>
      <c r="D993" s="50">
        <v>44574.766898148097</v>
      </c>
      <c r="E993" s="27" t="s">
        <v>1093</v>
      </c>
      <c r="F993" s="27" t="s">
        <v>51</v>
      </c>
    </row>
    <row r="994" spans="1:6" ht="15" customHeight="1" x14ac:dyDescent="0.25">
      <c r="A994" s="27" t="s">
        <v>1094</v>
      </c>
      <c r="B994" s="27" t="s">
        <v>277</v>
      </c>
      <c r="C994" s="50">
        <v>44574.789432870399</v>
      </c>
      <c r="D994" s="50">
        <v>44574.8016319444</v>
      </c>
      <c r="E994" s="27" t="s">
        <v>1094</v>
      </c>
      <c r="F994" s="27" t="s">
        <v>51</v>
      </c>
    </row>
    <row r="995" spans="1:6" ht="15" customHeight="1" x14ac:dyDescent="0.25">
      <c r="A995" s="27" t="s">
        <v>1095</v>
      </c>
      <c r="B995" s="27" t="s">
        <v>326</v>
      </c>
      <c r="C995" s="50">
        <v>44574.807337963</v>
      </c>
      <c r="D995" s="50">
        <v>44575.7088657407</v>
      </c>
      <c r="E995" s="27" t="s">
        <v>1095</v>
      </c>
      <c r="F995" s="27" t="s">
        <v>51</v>
      </c>
    </row>
    <row r="996" spans="1:6" ht="15" customHeight="1" x14ac:dyDescent="0.25">
      <c r="A996" s="27" t="s">
        <v>1096</v>
      </c>
      <c r="B996" s="27" t="s">
        <v>226</v>
      </c>
      <c r="C996" s="50">
        <v>44574.999780092599</v>
      </c>
      <c r="D996" s="50">
        <v>44575.515138888899</v>
      </c>
      <c r="E996" s="27" t="s">
        <v>1096</v>
      </c>
      <c r="F996" s="27" t="s">
        <v>51</v>
      </c>
    </row>
    <row r="997" spans="1:6" ht="15" customHeight="1" x14ac:dyDescent="0.25">
      <c r="A997" s="27" t="s">
        <v>1097</v>
      </c>
      <c r="B997" s="27" t="s">
        <v>180</v>
      </c>
      <c r="C997" s="50">
        <v>44575.376678240696</v>
      </c>
      <c r="D997" s="50">
        <v>44580.650474536997</v>
      </c>
      <c r="E997" s="27" t="s">
        <v>1097</v>
      </c>
      <c r="F997" s="27" t="s">
        <v>51</v>
      </c>
    </row>
    <row r="998" spans="1:6" ht="15" customHeight="1" x14ac:dyDescent="0.25">
      <c r="A998" s="27" t="s">
        <v>1098</v>
      </c>
      <c r="B998" s="27" t="s">
        <v>191</v>
      </c>
      <c r="C998" s="50">
        <v>44575.376840277801</v>
      </c>
      <c r="D998" s="50">
        <v>44575.384062500001</v>
      </c>
      <c r="E998" s="27" t="s">
        <v>1098</v>
      </c>
      <c r="F998" s="27" t="s">
        <v>51</v>
      </c>
    </row>
    <row r="999" spans="1:6" ht="15" customHeight="1" x14ac:dyDescent="0.25">
      <c r="A999" s="27" t="s">
        <v>1099</v>
      </c>
      <c r="B999" s="27" t="s">
        <v>272</v>
      </c>
      <c r="C999" s="50">
        <v>44575.378865740699</v>
      </c>
      <c r="D999" s="50">
        <v>44578.382731481499</v>
      </c>
      <c r="E999" s="27" t="s">
        <v>1099</v>
      </c>
      <c r="F999" s="27" t="s">
        <v>51</v>
      </c>
    </row>
    <row r="1000" spans="1:6" ht="15" customHeight="1" x14ac:dyDescent="0.25">
      <c r="A1000" s="27" t="s">
        <v>1100</v>
      </c>
      <c r="B1000" s="27" t="s">
        <v>245</v>
      </c>
      <c r="C1000" s="50">
        <v>44575.384872685201</v>
      </c>
      <c r="D1000" s="50">
        <v>44600.773622685199</v>
      </c>
      <c r="E1000" s="27" t="s">
        <v>1100</v>
      </c>
      <c r="F1000" s="27" t="s">
        <v>51</v>
      </c>
    </row>
    <row r="1001" spans="1:6" ht="15" customHeight="1" x14ac:dyDescent="0.25">
      <c r="A1001" s="27" t="s">
        <v>1101</v>
      </c>
      <c r="B1001" s="27" t="s">
        <v>191</v>
      </c>
      <c r="C1001" s="50">
        <v>44575.387581018498</v>
      </c>
      <c r="D1001" s="50">
        <v>44575.392800925903</v>
      </c>
      <c r="E1001" s="27" t="s">
        <v>1101</v>
      </c>
      <c r="F1001" s="27" t="s">
        <v>51</v>
      </c>
    </row>
    <row r="1002" spans="1:6" ht="15" customHeight="1" x14ac:dyDescent="0.25">
      <c r="A1002" s="27" t="s">
        <v>1102</v>
      </c>
      <c r="B1002" s="27" t="s">
        <v>224</v>
      </c>
      <c r="C1002" s="50">
        <v>44575.388912037</v>
      </c>
      <c r="D1002" s="50">
        <v>44575.390856481499</v>
      </c>
      <c r="E1002" s="27" t="s">
        <v>1102</v>
      </c>
      <c r="F1002" s="27" t="s">
        <v>51</v>
      </c>
    </row>
    <row r="1003" spans="1:6" ht="15" customHeight="1" x14ac:dyDescent="0.25">
      <c r="A1003" s="27" t="s">
        <v>1103</v>
      </c>
      <c r="B1003" s="27" t="s">
        <v>189</v>
      </c>
      <c r="C1003" s="50">
        <v>44575.389652777798</v>
      </c>
      <c r="D1003" s="50">
        <v>44575.390405092599</v>
      </c>
      <c r="E1003" s="27" t="s">
        <v>1103</v>
      </c>
      <c r="F1003" s="27" t="s">
        <v>51</v>
      </c>
    </row>
    <row r="1004" spans="1:6" ht="15" customHeight="1" x14ac:dyDescent="0.25">
      <c r="A1004" s="27" t="s">
        <v>1104</v>
      </c>
      <c r="B1004" s="27" t="s">
        <v>324</v>
      </c>
      <c r="C1004" s="50">
        <v>44575.390520833302</v>
      </c>
      <c r="D1004" s="50">
        <v>44607.465185185203</v>
      </c>
      <c r="E1004" s="27" t="s">
        <v>1104</v>
      </c>
      <c r="F1004" s="27" t="s">
        <v>51</v>
      </c>
    </row>
    <row r="1005" spans="1:6" ht="15" customHeight="1" x14ac:dyDescent="0.25">
      <c r="A1005" s="27" t="s">
        <v>1105</v>
      </c>
      <c r="B1005" s="27" t="s">
        <v>191</v>
      </c>
      <c r="C1005" s="50">
        <v>44575.391006944403</v>
      </c>
      <c r="D1005" s="50">
        <v>44575.419976851903</v>
      </c>
      <c r="E1005" s="27" t="s">
        <v>1105</v>
      </c>
      <c r="F1005" s="27" t="s">
        <v>51</v>
      </c>
    </row>
    <row r="1006" spans="1:6" ht="15" customHeight="1" x14ac:dyDescent="0.25">
      <c r="A1006" s="27" t="s">
        <v>1106</v>
      </c>
      <c r="B1006" s="27" t="s">
        <v>200</v>
      </c>
      <c r="C1006" s="50">
        <v>44575.392060185201</v>
      </c>
      <c r="D1006" s="50">
        <v>44578.637442129599</v>
      </c>
      <c r="E1006" s="27" t="s">
        <v>1106</v>
      </c>
      <c r="F1006" s="27" t="s">
        <v>51</v>
      </c>
    </row>
    <row r="1007" spans="1:6" ht="15" customHeight="1" x14ac:dyDescent="0.25">
      <c r="A1007" s="27" t="s">
        <v>1107</v>
      </c>
      <c r="B1007" s="27" t="s">
        <v>224</v>
      </c>
      <c r="C1007" s="50">
        <v>44575.393553240698</v>
      </c>
      <c r="D1007" s="50">
        <v>44651.432928240698</v>
      </c>
      <c r="E1007" s="27" t="s">
        <v>1107</v>
      </c>
      <c r="F1007" s="27" t="s">
        <v>51</v>
      </c>
    </row>
    <row r="1008" spans="1:6" ht="15" customHeight="1" x14ac:dyDescent="0.25">
      <c r="A1008" s="27" t="s">
        <v>1108</v>
      </c>
      <c r="B1008" s="27" t="s">
        <v>245</v>
      </c>
      <c r="C1008" s="50">
        <v>44575.400138888901</v>
      </c>
      <c r="D1008" s="50">
        <v>44575.401168981502</v>
      </c>
      <c r="E1008" s="27" t="s">
        <v>1108</v>
      </c>
      <c r="F1008" s="27" t="s">
        <v>51</v>
      </c>
    </row>
    <row r="1009" spans="1:6" ht="15" customHeight="1" x14ac:dyDescent="0.25">
      <c r="A1009" s="27" t="s">
        <v>1109</v>
      </c>
      <c r="B1009" s="27" t="s">
        <v>189</v>
      </c>
      <c r="C1009" s="50">
        <v>44575.4003240741</v>
      </c>
      <c r="D1009" s="50">
        <v>44607.553761574098</v>
      </c>
      <c r="E1009" s="27" t="s">
        <v>1109</v>
      </c>
      <c r="F1009" s="27" t="s">
        <v>51</v>
      </c>
    </row>
    <row r="1010" spans="1:6" ht="15" customHeight="1" x14ac:dyDescent="0.25">
      <c r="A1010" s="27" t="s">
        <v>1110</v>
      </c>
      <c r="B1010" s="27" t="s">
        <v>224</v>
      </c>
      <c r="C1010" s="50">
        <v>44575.404606481497</v>
      </c>
      <c r="D1010" s="50">
        <v>44575.406782407401</v>
      </c>
      <c r="E1010" s="27" t="s">
        <v>1110</v>
      </c>
      <c r="F1010" s="27" t="s">
        <v>51</v>
      </c>
    </row>
    <row r="1011" spans="1:6" ht="15" customHeight="1" x14ac:dyDescent="0.25">
      <c r="A1011" s="27" t="s">
        <v>1111</v>
      </c>
      <c r="B1011" s="27" t="s">
        <v>215</v>
      </c>
      <c r="C1011" s="50">
        <v>44575.4078240741</v>
      </c>
      <c r="D1011" s="50">
        <v>44575.730208333298</v>
      </c>
      <c r="E1011" s="27" t="s">
        <v>1111</v>
      </c>
      <c r="F1011" s="27" t="s">
        <v>51</v>
      </c>
    </row>
    <row r="1012" spans="1:6" ht="15" customHeight="1" x14ac:dyDescent="0.25">
      <c r="A1012" s="27" t="s">
        <v>1112</v>
      </c>
      <c r="B1012" s="27" t="s">
        <v>200</v>
      </c>
      <c r="C1012" s="50">
        <v>44575.4086342593</v>
      </c>
      <c r="D1012" s="50">
        <v>44578.691180555601</v>
      </c>
      <c r="E1012" s="27" t="s">
        <v>1112</v>
      </c>
      <c r="F1012" s="27" t="s">
        <v>51</v>
      </c>
    </row>
    <row r="1013" spans="1:6" ht="15" customHeight="1" x14ac:dyDescent="0.25">
      <c r="A1013" s="27" t="s">
        <v>1113</v>
      </c>
      <c r="B1013" s="27" t="s">
        <v>220</v>
      </c>
      <c r="C1013" s="50">
        <v>44575.410636574103</v>
      </c>
      <c r="D1013" s="50">
        <v>44575.413101851896</v>
      </c>
      <c r="E1013" s="27" t="s">
        <v>1113</v>
      </c>
      <c r="F1013" s="27" t="s">
        <v>51</v>
      </c>
    </row>
    <row r="1014" spans="1:6" ht="15" customHeight="1" x14ac:dyDescent="0.25">
      <c r="A1014" s="27" t="s">
        <v>1114</v>
      </c>
      <c r="B1014" s="27" t="s">
        <v>212</v>
      </c>
      <c r="C1014" s="50">
        <v>44575.4149652778</v>
      </c>
      <c r="D1014" s="50">
        <v>44576.412685185198</v>
      </c>
      <c r="E1014" s="27" t="s">
        <v>1114</v>
      </c>
      <c r="F1014" s="27" t="s">
        <v>51</v>
      </c>
    </row>
    <row r="1015" spans="1:6" ht="15" customHeight="1" x14ac:dyDescent="0.25">
      <c r="A1015" s="27" t="s">
        <v>1115</v>
      </c>
      <c r="B1015" s="27" t="s">
        <v>189</v>
      </c>
      <c r="C1015" s="50">
        <v>44575.417928240699</v>
      </c>
      <c r="D1015" s="50">
        <v>44575.458657407398</v>
      </c>
      <c r="E1015" s="27" t="s">
        <v>1115</v>
      </c>
      <c r="F1015" s="27" t="s">
        <v>51</v>
      </c>
    </row>
    <row r="1016" spans="1:6" ht="15" customHeight="1" x14ac:dyDescent="0.25">
      <c r="A1016" s="27" t="s">
        <v>1116</v>
      </c>
      <c r="B1016" s="27" t="s">
        <v>200</v>
      </c>
      <c r="C1016" s="50">
        <v>44575.418344907397</v>
      </c>
      <c r="D1016" s="50">
        <v>44578.6382407407</v>
      </c>
      <c r="E1016" s="27" t="s">
        <v>1116</v>
      </c>
      <c r="F1016" s="27" t="s">
        <v>51</v>
      </c>
    </row>
    <row r="1017" spans="1:6" ht="15" customHeight="1" x14ac:dyDescent="0.25">
      <c r="A1017" s="27" t="s">
        <v>1117</v>
      </c>
      <c r="B1017" s="27" t="s">
        <v>272</v>
      </c>
      <c r="C1017" s="50">
        <v>44575.419502314799</v>
      </c>
      <c r="D1017" s="50">
        <v>44578.384606481501</v>
      </c>
      <c r="E1017" s="27" t="s">
        <v>1117</v>
      </c>
      <c r="F1017" s="27" t="s">
        <v>51</v>
      </c>
    </row>
    <row r="1018" spans="1:6" ht="15" customHeight="1" x14ac:dyDescent="0.25">
      <c r="A1018" s="27" t="s">
        <v>1118</v>
      </c>
      <c r="B1018" s="27" t="s">
        <v>215</v>
      </c>
      <c r="C1018" s="50">
        <v>44575.420069444401</v>
      </c>
      <c r="D1018" s="50">
        <v>44575.420833333301</v>
      </c>
      <c r="E1018" s="27" t="s">
        <v>1118</v>
      </c>
      <c r="F1018" s="27" t="s">
        <v>51</v>
      </c>
    </row>
    <row r="1019" spans="1:6" ht="15" customHeight="1" x14ac:dyDescent="0.25">
      <c r="A1019" s="27" t="s">
        <v>1119</v>
      </c>
      <c r="B1019" s="27" t="s">
        <v>224</v>
      </c>
      <c r="C1019" s="50">
        <v>44575.427870370397</v>
      </c>
      <c r="D1019" s="50">
        <v>44575.428668981498</v>
      </c>
      <c r="E1019" s="27" t="s">
        <v>1119</v>
      </c>
      <c r="F1019" s="27" t="s">
        <v>51</v>
      </c>
    </row>
    <row r="1020" spans="1:6" ht="15" customHeight="1" x14ac:dyDescent="0.25">
      <c r="A1020" s="27" t="s">
        <v>1120</v>
      </c>
      <c r="B1020" s="27" t="s">
        <v>277</v>
      </c>
      <c r="C1020" s="50">
        <v>44575.4304976852</v>
      </c>
      <c r="D1020" s="50">
        <v>44575.441805555602</v>
      </c>
      <c r="E1020" s="27" t="s">
        <v>1120</v>
      </c>
      <c r="F1020" s="27" t="s">
        <v>51</v>
      </c>
    </row>
    <row r="1021" spans="1:6" ht="15" customHeight="1" x14ac:dyDescent="0.25">
      <c r="A1021" s="27" t="s">
        <v>1121</v>
      </c>
      <c r="B1021" s="27" t="s">
        <v>277</v>
      </c>
      <c r="C1021" s="50">
        <v>44575.431527777801</v>
      </c>
      <c r="D1021" s="50">
        <v>44575.435462963003</v>
      </c>
      <c r="E1021" s="27" t="s">
        <v>1121</v>
      </c>
      <c r="F1021" s="27" t="s">
        <v>51</v>
      </c>
    </row>
    <row r="1022" spans="1:6" ht="15" customHeight="1" x14ac:dyDescent="0.25">
      <c r="A1022" s="27" t="s">
        <v>1122</v>
      </c>
      <c r="B1022" s="27" t="s">
        <v>253</v>
      </c>
      <c r="C1022" s="50">
        <v>44575.432442129597</v>
      </c>
      <c r="D1022" s="50">
        <v>44578.656180555598</v>
      </c>
      <c r="E1022" s="27" t="s">
        <v>1122</v>
      </c>
      <c r="F1022" s="27" t="s">
        <v>51</v>
      </c>
    </row>
    <row r="1023" spans="1:6" ht="15" customHeight="1" x14ac:dyDescent="0.25">
      <c r="A1023" s="27" t="s">
        <v>1123</v>
      </c>
      <c r="B1023" s="27" t="s">
        <v>226</v>
      </c>
      <c r="C1023" s="50">
        <v>44575.439537036997</v>
      </c>
      <c r="D1023" s="50">
        <v>44575.519317129598</v>
      </c>
      <c r="E1023" s="27" t="s">
        <v>1123</v>
      </c>
      <c r="F1023" s="27" t="s">
        <v>51</v>
      </c>
    </row>
    <row r="1024" spans="1:6" ht="15" customHeight="1" x14ac:dyDescent="0.25">
      <c r="A1024" s="27" t="s">
        <v>1124</v>
      </c>
      <c r="B1024" s="27" t="s">
        <v>313</v>
      </c>
      <c r="C1024" s="50">
        <v>44575.439641203702</v>
      </c>
      <c r="D1024" s="50">
        <v>44575.440208333297</v>
      </c>
      <c r="E1024" s="27" t="s">
        <v>1124</v>
      </c>
      <c r="F1024" s="27" t="s">
        <v>51</v>
      </c>
    </row>
    <row r="1025" spans="1:6" ht="15" customHeight="1" x14ac:dyDescent="0.25">
      <c r="A1025" s="27" t="s">
        <v>1125</v>
      </c>
      <c r="B1025" s="27" t="s">
        <v>226</v>
      </c>
      <c r="C1025" s="50">
        <v>44575.448715277802</v>
      </c>
      <c r="D1025" s="50">
        <v>44575.529872685198</v>
      </c>
      <c r="E1025" s="27" t="s">
        <v>1125</v>
      </c>
      <c r="F1025" s="27" t="s">
        <v>51</v>
      </c>
    </row>
    <row r="1026" spans="1:6" ht="15" customHeight="1" x14ac:dyDescent="0.25">
      <c r="A1026" s="27" t="s">
        <v>1126</v>
      </c>
      <c r="B1026" s="27" t="s">
        <v>224</v>
      </c>
      <c r="C1026" s="50">
        <v>44575.450567129599</v>
      </c>
      <c r="D1026" s="50">
        <v>44580.3831712963</v>
      </c>
      <c r="E1026" s="27" t="s">
        <v>1126</v>
      </c>
      <c r="F1026" s="27" t="s">
        <v>51</v>
      </c>
    </row>
    <row r="1027" spans="1:6" ht="15" customHeight="1" x14ac:dyDescent="0.25">
      <c r="A1027" s="27" t="s">
        <v>1127</v>
      </c>
      <c r="B1027" s="27" t="s">
        <v>224</v>
      </c>
      <c r="C1027" s="50">
        <v>44575.452164351896</v>
      </c>
      <c r="D1027" s="50">
        <v>44575.455381944397</v>
      </c>
      <c r="E1027" s="27" t="s">
        <v>1127</v>
      </c>
      <c r="F1027" s="27" t="s">
        <v>51</v>
      </c>
    </row>
    <row r="1028" spans="1:6" ht="15" customHeight="1" x14ac:dyDescent="0.25">
      <c r="A1028" s="27" t="s">
        <v>1128</v>
      </c>
      <c r="B1028" s="27" t="s">
        <v>417</v>
      </c>
      <c r="C1028" s="50">
        <v>44575.456747685203</v>
      </c>
      <c r="D1028" s="50">
        <v>44575.479444444398</v>
      </c>
      <c r="E1028" s="27" t="s">
        <v>1128</v>
      </c>
      <c r="F1028" s="27" t="s">
        <v>51</v>
      </c>
    </row>
    <row r="1029" spans="1:6" ht="15" customHeight="1" x14ac:dyDescent="0.25">
      <c r="A1029" s="27" t="s">
        <v>1129</v>
      </c>
      <c r="B1029" s="27" t="s">
        <v>224</v>
      </c>
      <c r="C1029" s="50">
        <v>44575.458831018499</v>
      </c>
      <c r="D1029" s="50">
        <v>44575.4934490741</v>
      </c>
      <c r="E1029" s="27" t="s">
        <v>1129</v>
      </c>
      <c r="F1029" s="27" t="s">
        <v>51</v>
      </c>
    </row>
    <row r="1030" spans="1:6" ht="15" customHeight="1" x14ac:dyDescent="0.25">
      <c r="A1030" s="27" t="s">
        <v>1130</v>
      </c>
      <c r="B1030" s="27" t="s">
        <v>277</v>
      </c>
      <c r="C1030" s="50">
        <v>44575.459490740701</v>
      </c>
      <c r="D1030" s="50">
        <v>44575.461145833302</v>
      </c>
      <c r="E1030" s="27" t="s">
        <v>1130</v>
      </c>
      <c r="F1030" s="27" t="s">
        <v>51</v>
      </c>
    </row>
    <row r="1031" spans="1:6" ht="15" customHeight="1" x14ac:dyDescent="0.25">
      <c r="A1031" s="27" t="s">
        <v>1131</v>
      </c>
      <c r="B1031" s="27" t="s">
        <v>224</v>
      </c>
      <c r="C1031" s="50">
        <v>44575.460208333301</v>
      </c>
      <c r="D1031" s="50">
        <v>44575.461006944402</v>
      </c>
      <c r="E1031" s="27" t="s">
        <v>1131</v>
      </c>
      <c r="F1031" s="27" t="s">
        <v>51</v>
      </c>
    </row>
    <row r="1032" spans="1:6" ht="15" customHeight="1" x14ac:dyDescent="0.25">
      <c r="A1032" s="27" t="s">
        <v>1132</v>
      </c>
      <c r="B1032" s="27" t="s">
        <v>474</v>
      </c>
      <c r="C1032" s="50">
        <v>44575.462442129603</v>
      </c>
      <c r="D1032" s="50">
        <v>44575.6505555556</v>
      </c>
      <c r="E1032" s="27" t="s">
        <v>1132</v>
      </c>
      <c r="F1032" s="27" t="s">
        <v>51</v>
      </c>
    </row>
    <row r="1033" spans="1:6" ht="15" customHeight="1" x14ac:dyDescent="0.25">
      <c r="A1033" s="27" t="s">
        <v>1133</v>
      </c>
      <c r="B1033" s="27" t="s">
        <v>212</v>
      </c>
      <c r="C1033" s="50">
        <v>44575.462638888901</v>
      </c>
      <c r="D1033" s="50">
        <v>44575.584895833301</v>
      </c>
      <c r="E1033" s="27" t="s">
        <v>1133</v>
      </c>
      <c r="F1033" s="27" t="s">
        <v>51</v>
      </c>
    </row>
    <row r="1034" spans="1:6" ht="15" customHeight="1" x14ac:dyDescent="0.25">
      <c r="A1034" s="27" t="s">
        <v>1134</v>
      </c>
      <c r="B1034" s="27" t="s">
        <v>224</v>
      </c>
      <c r="C1034" s="50">
        <v>44575.466192129599</v>
      </c>
      <c r="D1034" s="50">
        <v>44575.466759259303</v>
      </c>
      <c r="E1034" s="27" t="s">
        <v>1134</v>
      </c>
      <c r="F1034" s="27" t="s">
        <v>51</v>
      </c>
    </row>
    <row r="1035" spans="1:6" ht="15" customHeight="1" x14ac:dyDescent="0.25">
      <c r="A1035" s="27" t="s">
        <v>1135</v>
      </c>
      <c r="B1035" s="27" t="s">
        <v>224</v>
      </c>
      <c r="C1035" s="50">
        <v>44575.466192129599</v>
      </c>
      <c r="D1035" s="50">
        <v>44575.472650463002</v>
      </c>
      <c r="E1035" s="27" t="s">
        <v>1135</v>
      </c>
      <c r="F1035" s="27" t="s">
        <v>51</v>
      </c>
    </row>
    <row r="1036" spans="1:6" ht="15" customHeight="1" x14ac:dyDescent="0.25">
      <c r="A1036" s="27" t="s">
        <v>1136</v>
      </c>
      <c r="B1036" s="27" t="s">
        <v>76</v>
      </c>
      <c r="C1036" s="50">
        <v>44575.470578703702</v>
      </c>
      <c r="D1036" s="50">
        <v>44575.471099536997</v>
      </c>
      <c r="E1036" s="27" t="s">
        <v>1136</v>
      </c>
      <c r="F1036" s="27" t="s">
        <v>51</v>
      </c>
    </row>
    <row r="1037" spans="1:6" ht="15" customHeight="1" x14ac:dyDescent="0.25">
      <c r="A1037" s="27" t="s">
        <v>1137</v>
      </c>
      <c r="B1037" s="27" t="s">
        <v>76</v>
      </c>
      <c r="C1037" s="50">
        <v>44575.471863425897</v>
      </c>
      <c r="D1037" s="50">
        <v>44575.472326388903</v>
      </c>
      <c r="E1037" s="27" t="s">
        <v>1137</v>
      </c>
      <c r="F1037" s="27" t="s">
        <v>51</v>
      </c>
    </row>
    <row r="1038" spans="1:6" ht="15" customHeight="1" x14ac:dyDescent="0.25">
      <c r="A1038" s="27" t="s">
        <v>1138</v>
      </c>
      <c r="B1038" s="27" t="s">
        <v>474</v>
      </c>
      <c r="C1038" s="50">
        <v>44575.473090277803</v>
      </c>
      <c r="D1038" s="50">
        <v>44578.510208333297</v>
      </c>
      <c r="E1038" s="27" t="s">
        <v>1138</v>
      </c>
      <c r="F1038" s="27" t="s">
        <v>51</v>
      </c>
    </row>
    <row r="1039" spans="1:6" ht="15" customHeight="1" x14ac:dyDescent="0.25">
      <c r="A1039" s="27" t="s">
        <v>1139</v>
      </c>
      <c r="B1039" s="27" t="s">
        <v>224</v>
      </c>
      <c r="C1039" s="50">
        <v>44575.473356481503</v>
      </c>
      <c r="D1039" s="50">
        <v>44593.398692129602</v>
      </c>
      <c r="E1039" s="27" t="s">
        <v>1139</v>
      </c>
      <c r="F1039" s="27" t="s">
        <v>51</v>
      </c>
    </row>
    <row r="1040" spans="1:6" ht="15" customHeight="1" x14ac:dyDescent="0.25">
      <c r="A1040" s="27" t="s">
        <v>1140</v>
      </c>
      <c r="B1040" s="27" t="s">
        <v>277</v>
      </c>
      <c r="C1040" s="50">
        <v>44575.482939814799</v>
      </c>
      <c r="D1040" s="50">
        <v>44575.4926388889</v>
      </c>
      <c r="E1040" s="27" t="s">
        <v>1140</v>
      </c>
      <c r="F1040" s="27" t="s">
        <v>51</v>
      </c>
    </row>
    <row r="1041" spans="1:6" ht="15" customHeight="1" x14ac:dyDescent="0.25">
      <c r="A1041" s="27" t="s">
        <v>1141</v>
      </c>
      <c r="B1041" s="27" t="s">
        <v>277</v>
      </c>
      <c r="C1041" s="50">
        <v>44575.4856828704</v>
      </c>
      <c r="D1041" s="50">
        <v>44575.486527777801</v>
      </c>
      <c r="E1041" s="27" t="s">
        <v>1141</v>
      </c>
      <c r="F1041" s="27" t="s">
        <v>51</v>
      </c>
    </row>
    <row r="1042" spans="1:6" ht="15" customHeight="1" x14ac:dyDescent="0.25">
      <c r="A1042" s="27" t="s">
        <v>1142</v>
      </c>
      <c r="B1042" s="27" t="s">
        <v>224</v>
      </c>
      <c r="C1042" s="50">
        <v>44575.493159722202</v>
      </c>
      <c r="D1042" s="50">
        <v>44575.6629861111</v>
      </c>
      <c r="E1042" s="27" t="s">
        <v>1142</v>
      </c>
      <c r="F1042" s="27" t="s">
        <v>51</v>
      </c>
    </row>
    <row r="1043" spans="1:6" ht="15" customHeight="1" x14ac:dyDescent="0.25">
      <c r="A1043" s="27" t="s">
        <v>1143</v>
      </c>
      <c r="B1043" s="27" t="s">
        <v>272</v>
      </c>
      <c r="C1043" s="50">
        <v>44575.497025463003</v>
      </c>
      <c r="D1043" s="50">
        <v>44575.499849537002</v>
      </c>
      <c r="E1043" s="27" t="s">
        <v>1143</v>
      </c>
      <c r="F1043" s="27" t="s">
        <v>51</v>
      </c>
    </row>
    <row r="1044" spans="1:6" ht="15" customHeight="1" x14ac:dyDescent="0.25">
      <c r="A1044" s="27" t="s">
        <v>1144</v>
      </c>
      <c r="B1044" s="27" t="s">
        <v>272</v>
      </c>
      <c r="C1044" s="50">
        <v>44575.497847222199</v>
      </c>
      <c r="D1044" s="50">
        <v>44575.506365740701</v>
      </c>
      <c r="E1044" s="27" t="s">
        <v>1144</v>
      </c>
      <c r="F1044" s="27" t="s">
        <v>51</v>
      </c>
    </row>
    <row r="1045" spans="1:6" ht="15" customHeight="1" x14ac:dyDescent="0.25">
      <c r="A1045" s="27" t="s">
        <v>1145</v>
      </c>
      <c r="B1045" s="27" t="s">
        <v>191</v>
      </c>
      <c r="C1045" s="50">
        <v>44575.500289351898</v>
      </c>
      <c r="D1045" s="50">
        <v>44592.782592592601</v>
      </c>
      <c r="E1045" s="27" t="s">
        <v>1145</v>
      </c>
      <c r="F1045" s="27" t="s">
        <v>51</v>
      </c>
    </row>
    <row r="1046" spans="1:6" ht="15" customHeight="1" x14ac:dyDescent="0.25">
      <c r="A1046" s="27" t="s">
        <v>1146</v>
      </c>
      <c r="B1046" s="27" t="s">
        <v>224</v>
      </c>
      <c r="C1046" s="50">
        <v>44575.500381944403</v>
      </c>
      <c r="D1046" s="50">
        <v>44575.507025462997</v>
      </c>
      <c r="E1046" s="27" t="s">
        <v>1146</v>
      </c>
      <c r="F1046" s="27" t="s">
        <v>51</v>
      </c>
    </row>
    <row r="1047" spans="1:6" ht="15" customHeight="1" x14ac:dyDescent="0.25">
      <c r="A1047" s="27" t="s">
        <v>1147</v>
      </c>
      <c r="B1047" s="27" t="s">
        <v>290</v>
      </c>
      <c r="C1047" s="50">
        <v>44575.504189814797</v>
      </c>
      <c r="D1047" s="50">
        <v>44575.543124999997</v>
      </c>
      <c r="E1047" s="27" t="s">
        <v>1147</v>
      </c>
      <c r="F1047" s="27" t="s">
        <v>51</v>
      </c>
    </row>
    <row r="1048" spans="1:6" ht="15" customHeight="1" x14ac:dyDescent="0.25">
      <c r="A1048" s="27" t="s">
        <v>1148</v>
      </c>
      <c r="B1048" s="27" t="s">
        <v>272</v>
      </c>
      <c r="C1048" s="50">
        <v>44575.506041666697</v>
      </c>
      <c r="D1048" s="50">
        <v>44645.533055555599</v>
      </c>
      <c r="E1048" s="27" t="s">
        <v>1148</v>
      </c>
      <c r="F1048" s="27" t="s">
        <v>51</v>
      </c>
    </row>
    <row r="1049" spans="1:6" ht="15" customHeight="1" x14ac:dyDescent="0.25">
      <c r="A1049" s="27" t="s">
        <v>1149</v>
      </c>
      <c r="B1049" s="27" t="s">
        <v>212</v>
      </c>
      <c r="C1049" s="50">
        <v>44575.5066435185</v>
      </c>
      <c r="D1049" s="50">
        <v>44575.506932870398</v>
      </c>
      <c r="E1049" s="27" t="s">
        <v>1149</v>
      </c>
      <c r="F1049" s="27" t="s">
        <v>51</v>
      </c>
    </row>
    <row r="1050" spans="1:6" ht="15" customHeight="1" x14ac:dyDescent="0.25">
      <c r="A1050" s="27" t="s">
        <v>1150</v>
      </c>
      <c r="B1050" s="27" t="s">
        <v>277</v>
      </c>
      <c r="C1050" s="50">
        <v>44575.509328703702</v>
      </c>
      <c r="D1050" s="50">
        <v>44575.551620370403</v>
      </c>
      <c r="E1050" s="27" t="s">
        <v>1150</v>
      </c>
      <c r="F1050" s="27" t="s">
        <v>51</v>
      </c>
    </row>
    <row r="1051" spans="1:6" ht="15" customHeight="1" x14ac:dyDescent="0.25">
      <c r="A1051" s="27" t="s">
        <v>1151</v>
      </c>
      <c r="B1051" s="27" t="s">
        <v>108</v>
      </c>
      <c r="C1051" s="50">
        <v>44575.516863425903</v>
      </c>
      <c r="D1051" s="50">
        <v>44617.767662036997</v>
      </c>
      <c r="E1051" s="27" t="s">
        <v>1151</v>
      </c>
      <c r="F1051" s="27" t="s">
        <v>51</v>
      </c>
    </row>
    <row r="1052" spans="1:6" ht="15" customHeight="1" x14ac:dyDescent="0.25">
      <c r="A1052" s="27" t="s">
        <v>1152</v>
      </c>
      <c r="B1052" s="27" t="s">
        <v>224</v>
      </c>
      <c r="C1052" s="50">
        <v>44575.520995370403</v>
      </c>
      <c r="D1052" s="50">
        <v>44575.522615740701</v>
      </c>
      <c r="E1052" s="27" t="s">
        <v>1152</v>
      </c>
      <c r="F1052" s="27" t="s">
        <v>51</v>
      </c>
    </row>
    <row r="1053" spans="1:6" ht="15" customHeight="1" x14ac:dyDescent="0.25">
      <c r="A1053" s="27" t="s">
        <v>1153</v>
      </c>
      <c r="B1053" s="27" t="s">
        <v>108</v>
      </c>
      <c r="C1053" s="50">
        <v>44575.525034722203</v>
      </c>
      <c r="D1053" s="50">
        <v>44645.534907407397</v>
      </c>
      <c r="E1053" s="27" t="s">
        <v>1153</v>
      </c>
      <c r="F1053" s="27" t="s">
        <v>51</v>
      </c>
    </row>
    <row r="1054" spans="1:6" ht="15" customHeight="1" x14ac:dyDescent="0.25">
      <c r="A1054" s="27" t="s">
        <v>1154</v>
      </c>
      <c r="B1054" s="27" t="s">
        <v>248</v>
      </c>
      <c r="C1054" s="50">
        <v>44575.527476851901</v>
      </c>
      <c r="D1054" s="50">
        <v>44578.504340277803</v>
      </c>
      <c r="E1054" s="27" t="s">
        <v>1154</v>
      </c>
      <c r="F1054" s="27" t="s">
        <v>51</v>
      </c>
    </row>
    <row r="1055" spans="1:6" ht="15" customHeight="1" x14ac:dyDescent="0.25">
      <c r="A1055" s="27" t="s">
        <v>1155</v>
      </c>
      <c r="B1055" s="27" t="s">
        <v>272</v>
      </c>
      <c r="C1055" s="50">
        <v>44575.529409722199</v>
      </c>
      <c r="D1055" s="50">
        <v>44575.5453935185</v>
      </c>
      <c r="E1055" s="27" t="s">
        <v>1155</v>
      </c>
      <c r="F1055" s="27" t="s">
        <v>51</v>
      </c>
    </row>
    <row r="1056" spans="1:6" ht="15" customHeight="1" x14ac:dyDescent="0.25">
      <c r="A1056" s="27" t="s">
        <v>1156</v>
      </c>
      <c r="B1056" s="27" t="s">
        <v>191</v>
      </c>
      <c r="C1056" s="50">
        <v>44575.530324074098</v>
      </c>
      <c r="D1056" s="50">
        <v>44575.530740740702</v>
      </c>
      <c r="E1056" s="27" t="s">
        <v>1156</v>
      </c>
      <c r="F1056" s="27" t="s">
        <v>51</v>
      </c>
    </row>
    <row r="1057" spans="1:6" ht="15" customHeight="1" x14ac:dyDescent="0.25">
      <c r="A1057" s="27" t="s">
        <v>1157</v>
      </c>
      <c r="B1057" s="27" t="s">
        <v>191</v>
      </c>
      <c r="C1057" s="50">
        <v>44575.534918981502</v>
      </c>
      <c r="D1057" s="50">
        <v>44575.537291666697</v>
      </c>
      <c r="E1057" s="27" t="s">
        <v>1157</v>
      </c>
      <c r="F1057" s="27" t="s">
        <v>51</v>
      </c>
    </row>
    <row r="1058" spans="1:6" ht="15" customHeight="1" x14ac:dyDescent="0.25">
      <c r="A1058" s="27" t="s">
        <v>1158</v>
      </c>
      <c r="B1058" s="27" t="s">
        <v>76</v>
      </c>
      <c r="C1058" s="50">
        <v>44575.535925925898</v>
      </c>
      <c r="D1058" s="50">
        <v>44621.710243055597</v>
      </c>
      <c r="E1058" s="27" t="s">
        <v>1158</v>
      </c>
      <c r="F1058" s="27" t="s">
        <v>51</v>
      </c>
    </row>
    <row r="1059" spans="1:6" ht="15" customHeight="1" x14ac:dyDescent="0.25">
      <c r="A1059" s="27" t="s">
        <v>1159</v>
      </c>
      <c r="B1059" s="27" t="s">
        <v>189</v>
      </c>
      <c r="C1059" s="50">
        <v>44575.540196759299</v>
      </c>
      <c r="D1059" s="50">
        <v>44575.541562500002</v>
      </c>
      <c r="E1059" s="27" t="s">
        <v>1159</v>
      </c>
      <c r="F1059" s="27" t="s">
        <v>51</v>
      </c>
    </row>
    <row r="1060" spans="1:6" ht="15" customHeight="1" x14ac:dyDescent="0.25">
      <c r="A1060" s="27" t="s">
        <v>1160</v>
      </c>
      <c r="B1060" s="27" t="s">
        <v>212</v>
      </c>
      <c r="C1060" s="50">
        <v>44575.547488425902</v>
      </c>
      <c r="D1060" s="50">
        <v>44575.5480439815</v>
      </c>
      <c r="E1060" s="27" t="s">
        <v>1160</v>
      </c>
      <c r="F1060" s="27" t="s">
        <v>51</v>
      </c>
    </row>
    <row r="1061" spans="1:6" ht="15" customHeight="1" x14ac:dyDescent="0.25">
      <c r="A1061" s="27" t="s">
        <v>1161</v>
      </c>
      <c r="B1061" s="27" t="s">
        <v>215</v>
      </c>
      <c r="C1061" s="50">
        <v>44575.548611111102</v>
      </c>
      <c r="D1061" s="50">
        <v>44575.549409722204</v>
      </c>
      <c r="E1061" s="27" t="s">
        <v>1161</v>
      </c>
      <c r="F1061" s="27" t="s">
        <v>51</v>
      </c>
    </row>
    <row r="1062" spans="1:6" ht="15" customHeight="1" x14ac:dyDescent="0.25">
      <c r="A1062" s="27" t="s">
        <v>1162</v>
      </c>
      <c r="B1062" s="27" t="s">
        <v>245</v>
      </c>
      <c r="C1062" s="50">
        <v>44575.5597569444</v>
      </c>
      <c r="D1062" s="50">
        <v>44575.592291666697</v>
      </c>
      <c r="E1062" s="27" t="s">
        <v>1162</v>
      </c>
      <c r="F1062" s="27" t="s">
        <v>51</v>
      </c>
    </row>
    <row r="1063" spans="1:6" ht="15" customHeight="1" x14ac:dyDescent="0.25">
      <c r="A1063" s="27" t="s">
        <v>1163</v>
      </c>
      <c r="B1063" s="27" t="s">
        <v>248</v>
      </c>
      <c r="C1063" s="50">
        <v>44575.563379629602</v>
      </c>
      <c r="D1063" s="50">
        <v>44587.488182870402</v>
      </c>
      <c r="E1063" s="27" t="s">
        <v>1163</v>
      </c>
      <c r="F1063" s="27" t="s">
        <v>51</v>
      </c>
    </row>
    <row r="1064" spans="1:6" ht="15" customHeight="1" x14ac:dyDescent="0.25">
      <c r="A1064" s="27" t="s">
        <v>1164</v>
      </c>
      <c r="B1064" s="27" t="s">
        <v>187</v>
      </c>
      <c r="C1064" s="50">
        <v>44575.567210648202</v>
      </c>
      <c r="D1064" s="50">
        <v>44587.496388888903</v>
      </c>
      <c r="E1064" s="27" t="s">
        <v>1164</v>
      </c>
      <c r="F1064" s="27" t="s">
        <v>51</v>
      </c>
    </row>
    <row r="1065" spans="1:6" ht="15" customHeight="1" x14ac:dyDescent="0.25">
      <c r="A1065" s="27" t="s">
        <v>1165</v>
      </c>
      <c r="B1065" s="27" t="s">
        <v>200</v>
      </c>
      <c r="C1065" s="50">
        <v>44575.568657407399</v>
      </c>
      <c r="D1065" s="50">
        <v>44575.607974537001</v>
      </c>
      <c r="E1065" s="27" t="s">
        <v>1165</v>
      </c>
      <c r="F1065" s="27" t="s">
        <v>51</v>
      </c>
    </row>
    <row r="1066" spans="1:6" ht="15" customHeight="1" x14ac:dyDescent="0.25">
      <c r="A1066" s="27" t="s">
        <v>1166</v>
      </c>
      <c r="B1066" s="27" t="s">
        <v>212</v>
      </c>
      <c r="C1066" s="50">
        <v>44575.573229166701</v>
      </c>
      <c r="D1066" s="50">
        <v>44575.5780787037</v>
      </c>
      <c r="E1066" s="27" t="s">
        <v>1166</v>
      </c>
      <c r="F1066" s="27" t="s">
        <v>51</v>
      </c>
    </row>
    <row r="1067" spans="1:6" ht="15" customHeight="1" x14ac:dyDescent="0.25">
      <c r="A1067" s="27" t="s">
        <v>1167</v>
      </c>
      <c r="B1067" s="27" t="s">
        <v>215</v>
      </c>
      <c r="C1067" s="50">
        <v>44575.576759259297</v>
      </c>
      <c r="D1067" s="50">
        <v>44578.392025462999</v>
      </c>
      <c r="E1067" s="27" t="s">
        <v>1167</v>
      </c>
      <c r="F1067" s="27" t="s">
        <v>51</v>
      </c>
    </row>
    <row r="1068" spans="1:6" ht="15" customHeight="1" x14ac:dyDescent="0.25">
      <c r="A1068" s="27" t="s">
        <v>1168</v>
      </c>
      <c r="B1068" s="27" t="s">
        <v>272</v>
      </c>
      <c r="C1068" s="50">
        <v>44575.578726851898</v>
      </c>
      <c r="D1068" s="50">
        <v>44578.396157407398</v>
      </c>
      <c r="E1068" s="27" t="s">
        <v>1168</v>
      </c>
      <c r="F1068" s="27" t="s">
        <v>51</v>
      </c>
    </row>
    <row r="1069" spans="1:6" ht="15" customHeight="1" x14ac:dyDescent="0.25">
      <c r="A1069" s="27" t="s">
        <v>1169</v>
      </c>
      <c r="B1069" s="27" t="s">
        <v>226</v>
      </c>
      <c r="C1069" s="50">
        <v>44575.581782407397</v>
      </c>
      <c r="D1069" s="50">
        <v>44575.623229166697</v>
      </c>
      <c r="E1069" s="27" t="s">
        <v>1169</v>
      </c>
      <c r="F1069" s="27" t="s">
        <v>51</v>
      </c>
    </row>
    <row r="1070" spans="1:6" ht="15" customHeight="1" x14ac:dyDescent="0.25">
      <c r="A1070" s="27" t="s">
        <v>1170</v>
      </c>
      <c r="B1070" s="27" t="s">
        <v>187</v>
      </c>
      <c r="C1070" s="50">
        <v>44575.583749999998</v>
      </c>
      <c r="D1070" s="50">
        <v>44575.585497685199</v>
      </c>
      <c r="E1070" s="27" t="s">
        <v>1170</v>
      </c>
      <c r="F1070" s="27" t="s">
        <v>51</v>
      </c>
    </row>
    <row r="1071" spans="1:6" ht="15" customHeight="1" x14ac:dyDescent="0.25">
      <c r="A1071" s="27" t="s">
        <v>1171</v>
      </c>
      <c r="B1071" s="27" t="s">
        <v>764</v>
      </c>
      <c r="C1071" s="50">
        <v>44575.587291666699</v>
      </c>
      <c r="D1071" s="50">
        <v>44575.605300925898</v>
      </c>
      <c r="E1071" s="27" t="s">
        <v>1171</v>
      </c>
      <c r="F1071" s="27" t="s">
        <v>51</v>
      </c>
    </row>
    <row r="1072" spans="1:6" ht="15" customHeight="1" x14ac:dyDescent="0.25">
      <c r="A1072" s="27" t="s">
        <v>1172</v>
      </c>
      <c r="B1072" s="27" t="s">
        <v>248</v>
      </c>
      <c r="C1072" s="50">
        <v>44575.587939814803</v>
      </c>
      <c r="D1072" s="50">
        <v>44575.593553240702</v>
      </c>
      <c r="E1072" s="27" t="s">
        <v>1172</v>
      </c>
      <c r="F1072" s="27" t="s">
        <v>51</v>
      </c>
    </row>
    <row r="1073" spans="1:6" ht="15" customHeight="1" x14ac:dyDescent="0.25">
      <c r="A1073" s="27" t="s">
        <v>1173</v>
      </c>
      <c r="B1073" s="27" t="s">
        <v>191</v>
      </c>
      <c r="C1073" s="50">
        <v>44575.588356481501</v>
      </c>
      <c r="D1073" s="50">
        <v>44575.589537036998</v>
      </c>
      <c r="E1073" s="27" t="s">
        <v>1173</v>
      </c>
      <c r="F1073" s="27" t="s">
        <v>51</v>
      </c>
    </row>
    <row r="1074" spans="1:6" ht="15" customHeight="1" x14ac:dyDescent="0.25">
      <c r="A1074" s="27" t="s">
        <v>1174</v>
      </c>
      <c r="B1074" s="27" t="s">
        <v>248</v>
      </c>
      <c r="C1074" s="50">
        <v>44575.591689814799</v>
      </c>
      <c r="D1074" s="50">
        <v>44575.724467592598</v>
      </c>
      <c r="E1074" s="27" t="s">
        <v>1174</v>
      </c>
      <c r="F1074" s="27" t="s">
        <v>51</v>
      </c>
    </row>
    <row r="1075" spans="1:6" ht="15" customHeight="1" x14ac:dyDescent="0.25">
      <c r="A1075" s="27" t="s">
        <v>1175</v>
      </c>
      <c r="B1075" s="27" t="s">
        <v>212</v>
      </c>
      <c r="C1075" s="50">
        <v>44575.6000810185</v>
      </c>
      <c r="D1075" s="50">
        <v>44575.601354166698</v>
      </c>
      <c r="E1075" s="27" t="s">
        <v>1175</v>
      </c>
      <c r="F1075" s="27" t="s">
        <v>51</v>
      </c>
    </row>
    <row r="1076" spans="1:6" ht="15" customHeight="1" x14ac:dyDescent="0.25">
      <c r="A1076" s="27" t="s">
        <v>1176</v>
      </c>
      <c r="B1076" s="27" t="s">
        <v>248</v>
      </c>
      <c r="C1076" s="50">
        <v>44575.600833333301</v>
      </c>
      <c r="D1076" s="50">
        <v>44575.601284722201</v>
      </c>
      <c r="E1076" s="27" t="s">
        <v>1176</v>
      </c>
      <c r="F1076" s="27" t="s">
        <v>51</v>
      </c>
    </row>
    <row r="1077" spans="1:6" ht="15" customHeight="1" x14ac:dyDescent="0.25">
      <c r="A1077" s="27" t="s">
        <v>1177</v>
      </c>
      <c r="B1077" s="27" t="s">
        <v>253</v>
      </c>
      <c r="C1077" s="50">
        <v>44575.612511574102</v>
      </c>
      <c r="D1077" s="50">
        <v>44575.796006944402</v>
      </c>
      <c r="E1077" s="27" t="s">
        <v>1177</v>
      </c>
      <c r="F1077" s="27" t="s">
        <v>51</v>
      </c>
    </row>
    <row r="1078" spans="1:6" ht="15" customHeight="1" x14ac:dyDescent="0.25">
      <c r="A1078" s="27" t="s">
        <v>1178</v>
      </c>
      <c r="B1078" s="27" t="s">
        <v>108</v>
      </c>
      <c r="C1078" s="50">
        <v>44575.620925925898</v>
      </c>
      <c r="D1078" s="50">
        <v>44575.6489351852</v>
      </c>
      <c r="E1078" s="27" t="s">
        <v>1178</v>
      </c>
      <c r="F1078" s="27" t="s">
        <v>51</v>
      </c>
    </row>
    <row r="1079" spans="1:6" ht="15" customHeight="1" x14ac:dyDescent="0.25">
      <c r="A1079" s="27" t="s">
        <v>1179</v>
      </c>
      <c r="B1079" s="27" t="s">
        <v>855</v>
      </c>
      <c r="C1079" s="50">
        <v>44575.624791666698</v>
      </c>
      <c r="D1079" s="50">
        <v>44575.627199074101</v>
      </c>
      <c r="E1079" s="27" t="s">
        <v>1179</v>
      </c>
      <c r="F1079" s="27" t="s">
        <v>51</v>
      </c>
    </row>
    <row r="1080" spans="1:6" ht="15" customHeight="1" x14ac:dyDescent="0.25">
      <c r="A1080" s="27" t="s">
        <v>1180</v>
      </c>
      <c r="B1080" s="27" t="s">
        <v>257</v>
      </c>
      <c r="C1080" s="50">
        <v>44575.630208333299</v>
      </c>
      <c r="D1080" s="50">
        <v>44617.6346990741</v>
      </c>
      <c r="E1080" s="27" t="s">
        <v>1180</v>
      </c>
      <c r="F1080" s="27" t="s">
        <v>51</v>
      </c>
    </row>
    <row r="1081" spans="1:6" ht="15" customHeight="1" x14ac:dyDescent="0.25">
      <c r="A1081" s="27" t="s">
        <v>1181</v>
      </c>
      <c r="B1081" s="27" t="s">
        <v>245</v>
      </c>
      <c r="C1081" s="50">
        <v>44575.637280092596</v>
      </c>
      <c r="D1081" s="50">
        <v>44575.638460648202</v>
      </c>
      <c r="E1081" s="27" t="s">
        <v>1181</v>
      </c>
      <c r="F1081" s="27" t="s">
        <v>51</v>
      </c>
    </row>
    <row r="1082" spans="1:6" ht="15" customHeight="1" x14ac:dyDescent="0.25">
      <c r="A1082" s="27" t="s">
        <v>1182</v>
      </c>
      <c r="B1082" s="27" t="s">
        <v>381</v>
      </c>
      <c r="C1082" s="50">
        <v>44575.643472222197</v>
      </c>
      <c r="D1082" s="50">
        <v>44575.6492476852</v>
      </c>
      <c r="E1082" s="27" t="s">
        <v>1182</v>
      </c>
      <c r="F1082" s="27" t="s">
        <v>51</v>
      </c>
    </row>
    <row r="1083" spans="1:6" ht="15" customHeight="1" x14ac:dyDescent="0.25">
      <c r="A1083" s="27" t="s">
        <v>1183</v>
      </c>
      <c r="B1083" s="27" t="s">
        <v>220</v>
      </c>
      <c r="C1083" s="50">
        <v>44575.646701388898</v>
      </c>
      <c r="D1083" s="50">
        <v>44575.7285416667</v>
      </c>
      <c r="E1083" s="27" t="s">
        <v>1183</v>
      </c>
      <c r="F1083" s="27" t="s">
        <v>51</v>
      </c>
    </row>
    <row r="1084" spans="1:6" ht="15" customHeight="1" x14ac:dyDescent="0.25">
      <c r="A1084" s="27" t="s">
        <v>1184</v>
      </c>
      <c r="B1084" s="27" t="s">
        <v>226</v>
      </c>
      <c r="C1084" s="50">
        <v>44575.657210648104</v>
      </c>
      <c r="D1084" s="50">
        <v>44578.427013888897</v>
      </c>
      <c r="E1084" s="27" t="s">
        <v>1184</v>
      </c>
      <c r="F1084" s="27" t="s">
        <v>51</v>
      </c>
    </row>
    <row r="1085" spans="1:6" ht="15" customHeight="1" x14ac:dyDescent="0.25">
      <c r="A1085" s="27" t="s">
        <v>1185</v>
      </c>
      <c r="B1085" s="27" t="s">
        <v>855</v>
      </c>
      <c r="C1085" s="50">
        <v>44575.669189814798</v>
      </c>
      <c r="D1085" s="50">
        <v>44575.678171296298</v>
      </c>
      <c r="E1085" s="27" t="s">
        <v>1185</v>
      </c>
      <c r="F1085" s="27" t="s">
        <v>51</v>
      </c>
    </row>
    <row r="1086" spans="1:6" ht="15" customHeight="1" x14ac:dyDescent="0.25">
      <c r="A1086" s="27" t="s">
        <v>1186</v>
      </c>
      <c r="B1086" s="27" t="s">
        <v>187</v>
      </c>
      <c r="C1086" s="50">
        <v>44575.671597222201</v>
      </c>
      <c r="D1086" s="50">
        <v>44575.686770833301</v>
      </c>
      <c r="E1086" s="27" t="s">
        <v>1186</v>
      </c>
      <c r="F1086" s="27" t="s">
        <v>51</v>
      </c>
    </row>
    <row r="1087" spans="1:6" ht="15" customHeight="1" x14ac:dyDescent="0.25">
      <c r="A1087" s="27" t="s">
        <v>1187</v>
      </c>
      <c r="B1087" s="27" t="s">
        <v>290</v>
      </c>
      <c r="C1087" s="50">
        <v>44575.673564814802</v>
      </c>
      <c r="D1087" s="50">
        <v>44575.674548611103</v>
      </c>
      <c r="E1087" s="27" t="s">
        <v>1187</v>
      </c>
      <c r="F1087" s="27" t="s">
        <v>51</v>
      </c>
    </row>
    <row r="1088" spans="1:6" ht="15" customHeight="1" x14ac:dyDescent="0.25">
      <c r="A1088" s="27" t="s">
        <v>1188</v>
      </c>
      <c r="B1088" s="27" t="s">
        <v>277</v>
      </c>
      <c r="C1088" s="50">
        <v>44575.677951388898</v>
      </c>
      <c r="D1088" s="50">
        <v>44575.703321759298</v>
      </c>
      <c r="E1088" s="27" t="s">
        <v>1188</v>
      </c>
      <c r="F1088" s="27" t="s">
        <v>51</v>
      </c>
    </row>
    <row r="1089" spans="1:6" ht="15" customHeight="1" x14ac:dyDescent="0.25">
      <c r="A1089" s="27" t="s">
        <v>1189</v>
      </c>
      <c r="B1089" s="27" t="s">
        <v>526</v>
      </c>
      <c r="C1089" s="50">
        <v>44575.679745370398</v>
      </c>
      <c r="D1089" s="50">
        <v>44575.682951388902</v>
      </c>
      <c r="E1089" s="27" t="s">
        <v>1189</v>
      </c>
      <c r="F1089" s="27" t="s">
        <v>51</v>
      </c>
    </row>
    <row r="1090" spans="1:6" ht="15" customHeight="1" x14ac:dyDescent="0.25">
      <c r="A1090" s="27" t="s">
        <v>1190</v>
      </c>
      <c r="B1090" s="27" t="s">
        <v>272</v>
      </c>
      <c r="C1090" s="50">
        <v>44575.683460648099</v>
      </c>
      <c r="D1090" s="50">
        <v>44575.691805555602</v>
      </c>
      <c r="E1090" s="27" t="s">
        <v>1190</v>
      </c>
      <c r="F1090" s="27" t="s">
        <v>51</v>
      </c>
    </row>
    <row r="1091" spans="1:6" ht="15" customHeight="1" x14ac:dyDescent="0.25">
      <c r="A1091" s="27" t="s">
        <v>1191</v>
      </c>
      <c r="B1091" s="27" t="s">
        <v>224</v>
      </c>
      <c r="C1091" s="50">
        <v>44575.699710648201</v>
      </c>
      <c r="D1091" s="50">
        <v>44579.750729166699</v>
      </c>
      <c r="E1091" s="27" t="s">
        <v>1191</v>
      </c>
      <c r="F1091" s="27" t="s">
        <v>51</v>
      </c>
    </row>
    <row r="1092" spans="1:6" ht="15" customHeight="1" x14ac:dyDescent="0.25">
      <c r="A1092" s="27" t="s">
        <v>1192</v>
      </c>
      <c r="B1092" s="27" t="s">
        <v>277</v>
      </c>
      <c r="C1092" s="50">
        <v>44575.700474537</v>
      </c>
      <c r="D1092" s="50">
        <v>44575.702789351897</v>
      </c>
      <c r="E1092" s="27" t="s">
        <v>1192</v>
      </c>
      <c r="F1092" s="27" t="s">
        <v>51</v>
      </c>
    </row>
    <row r="1093" spans="1:6" ht="15" customHeight="1" x14ac:dyDescent="0.25">
      <c r="A1093" s="27" t="s">
        <v>1193</v>
      </c>
      <c r="B1093" s="27" t="s">
        <v>259</v>
      </c>
      <c r="C1093" s="50">
        <v>44575.702557870398</v>
      </c>
      <c r="D1093" s="50">
        <v>44578.471793981502</v>
      </c>
      <c r="E1093" s="27" t="s">
        <v>1193</v>
      </c>
      <c r="F1093" s="27" t="s">
        <v>51</v>
      </c>
    </row>
    <row r="1094" spans="1:6" ht="15" customHeight="1" x14ac:dyDescent="0.25">
      <c r="A1094" s="27" t="s">
        <v>1194</v>
      </c>
      <c r="B1094" s="27" t="s">
        <v>253</v>
      </c>
      <c r="C1094" s="50">
        <v>44575.710902777799</v>
      </c>
      <c r="D1094" s="50">
        <v>44575.713761574101</v>
      </c>
      <c r="E1094" s="27" t="s">
        <v>1194</v>
      </c>
      <c r="F1094" s="27" t="s">
        <v>51</v>
      </c>
    </row>
    <row r="1095" spans="1:6" ht="15" customHeight="1" x14ac:dyDescent="0.25">
      <c r="A1095" s="27" t="s">
        <v>1195</v>
      </c>
      <c r="B1095" s="27" t="s">
        <v>277</v>
      </c>
      <c r="C1095" s="50">
        <v>44575.722615740699</v>
      </c>
      <c r="D1095" s="50">
        <v>44575.724143518499</v>
      </c>
      <c r="E1095" s="27" t="s">
        <v>1195</v>
      </c>
      <c r="F1095" s="27" t="s">
        <v>51</v>
      </c>
    </row>
    <row r="1096" spans="1:6" ht="15" customHeight="1" x14ac:dyDescent="0.25">
      <c r="A1096" s="27" t="s">
        <v>1196</v>
      </c>
      <c r="B1096" s="27" t="s">
        <v>230</v>
      </c>
      <c r="C1096" s="50">
        <v>44575.730324074102</v>
      </c>
      <c r="D1096" s="50">
        <v>44580.779710648101</v>
      </c>
      <c r="E1096" s="27" t="s">
        <v>1196</v>
      </c>
      <c r="F1096" s="27" t="s">
        <v>51</v>
      </c>
    </row>
    <row r="1097" spans="1:6" ht="15" customHeight="1" x14ac:dyDescent="0.25">
      <c r="A1097" s="27" t="s">
        <v>1197</v>
      </c>
      <c r="B1097" s="27" t="s">
        <v>855</v>
      </c>
      <c r="C1097" s="50">
        <v>44575.735960648097</v>
      </c>
      <c r="D1097" s="50">
        <v>44575.7570949074</v>
      </c>
      <c r="E1097" s="27" t="s">
        <v>1197</v>
      </c>
      <c r="F1097" s="27" t="s">
        <v>51</v>
      </c>
    </row>
    <row r="1098" spans="1:6" ht="15" customHeight="1" x14ac:dyDescent="0.25">
      <c r="A1098" s="27" t="s">
        <v>1198</v>
      </c>
      <c r="B1098" s="27" t="s">
        <v>224</v>
      </c>
      <c r="C1098" s="50">
        <v>44575.738888888904</v>
      </c>
      <c r="D1098" s="50">
        <v>44575.739548611098</v>
      </c>
      <c r="E1098" s="27" t="s">
        <v>1198</v>
      </c>
      <c r="F1098" s="27" t="s">
        <v>51</v>
      </c>
    </row>
    <row r="1099" spans="1:6" ht="15" customHeight="1" x14ac:dyDescent="0.25">
      <c r="A1099" s="27" t="s">
        <v>1199</v>
      </c>
      <c r="B1099" s="27" t="s">
        <v>226</v>
      </c>
      <c r="C1099" s="50">
        <v>44575.739328703698</v>
      </c>
      <c r="D1099" s="50">
        <v>44578.477025462998</v>
      </c>
      <c r="E1099" s="27" t="s">
        <v>1199</v>
      </c>
      <c r="F1099" s="27" t="s">
        <v>51</v>
      </c>
    </row>
    <row r="1100" spans="1:6" ht="15" customHeight="1" x14ac:dyDescent="0.25">
      <c r="A1100" s="27" t="s">
        <v>1200</v>
      </c>
      <c r="B1100" s="27" t="s">
        <v>215</v>
      </c>
      <c r="C1100" s="50">
        <v>44575.745416666701</v>
      </c>
      <c r="D1100" s="50">
        <v>44578.755358796298</v>
      </c>
      <c r="E1100" s="27" t="s">
        <v>1200</v>
      </c>
      <c r="F1100" s="27" t="s">
        <v>51</v>
      </c>
    </row>
    <row r="1101" spans="1:6" ht="15" customHeight="1" x14ac:dyDescent="0.25">
      <c r="A1101" s="27" t="s">
        <v>1201</v>
      </c>
      <c r="B1101" s="27" t="s">
        <v>224</v>
      </c>
      <c r="C1101" s="50">
        <v>44575.753217592603</v>
      </c>
      <c r="D1101" s="50">
        <v>44575.789085648103</v>
      </c>
      <c r="E1101" s="27" t="s">
        <v>1201</v>
      </c>
      <c r="F1101" s="27" t="s">
        <v>51</v>
      </c>
    </row>
    <row r="1102" spans="1:6" ht="15" customHeight="1" x14ac:dyDescent="0.25">
      <c r="A1102" s="27" t="s">
        <v>1202</v>
      </c>
      <c r="B1102" s="27" t="s">
        <v>220</v>
      </c>
      <c r="C1102" s="50">
        <v>44575.755046296297</v>
      </c>
      <c r="D1102" s="50">
        <v>44575.871874999997</v>
      </c>
      <c r="E1102" s="27" t="s">
        <v>1202</v>
      </c>
      <c r="F1102" s="27" t="s">
        <v>51</v>
      </c>
    </row>
    <row r="1103" spans="1:6" ht="15" customHeight="1" x14ac:dyDescent="0.25">
      <c r="A1103" s="27" t="s">
        <v>1203</v>
      </c>
      <c r="B1103" s="27" t="s">
        <v>417</v>
      </c>
      <c r="C1103" s="50">
        <v>44575.7561458333</v>
      </c>
      <c r="D1103" s="50">
        <v>44575.757222222201</v>
      </c>
      <c r="E1103" s="27" t="s">
        <v>1203</v>
      </c>
      <c r="F1103" s="27" t="s">
        <v>51</v>
      </c>
    </row>
    <row r="1104" spans="1:6" ht="15" customHeight="1" x14ac:dyDescent="0.25">
      <c r="A1104" s="27" t="s">
        <v>1204</v>
      </c>
      <c r="B1104" s="27" t="s">
        <v>277</v>
      </c>
      <c r="C1104" s="50">
        <v>44575.767222222203</v>
      </c>
      <c r="D1104" s="50">
        <v>44575.768935185202</v>
      </c>
      <c r="E1104" s="27" t="s">
        <v>1204</v>
      </c>
      <c r="F1104" s="27" t="s">
        <v>51</v>
      </c>
    </row>
    <row r="1105" spans="1:6" ht="15" customHeight="1" x14ac:dyDescent="0.25">
      <c r="A1105" s="27" t="s">
        <v>1205</v>
      </c>
      <c r="B1105" s="27" t="s">
        <v>180</v>
      </c>
      <c r="C1105" s="50">
        <v>44575.7676041667</v>
      </c>
      <c r="D1105" s="50">
        <v>44575.7796296296</v>
      </c>
      <c r="E1105" s="27" t="s">
        <v>1205</v>
      </c>
      <c r="F1105" s="27" t="s">
        <v>51</v>
      </c>
    </row>
    <row r="1106" spans="1:6" ht="15" customHeight="1" x14ac:dyDescent="0.25">
      <c r="A1106" s="27" t="s">
        <v>1206</v>
      </c>
      <c r="B1106" s="27" t="s">
        <v>212</v>
      </c>
      <c r="C1106" s="50">
        <v>44575.781597222202</v>
      </c>
      <c r="D1106" s="50">
        <v>44575.784259259301</v>
      </c>
      <c r="E1106" s="27" t="s">
        <v>1206</v>
      </c>
      <c r="F1106" s="27" t="s">
        <v>51</v>
      </c>
    </row>
    <row r="1107" spans="1:6" ht="15" customHeight="1" x14ac:dyDescent="0.25">
      <c r="A1107" s="27" t="s">
        <v>1207</v>
      </c>
      <c r="B1107" s="27" t="s">
        <v>277</v>
      </c>
      <c r="C1107" s="50">
        <v>44575.785335648201</v>
      </c>
      <c r="D1107" s="50">
        <v>44575.785937499997</v>
      </c>
      <c r="E1107" s="27" t="s">
        <v>1207</v>
      </c>
      <c r="F1107" s="27" t="s">
        <v>51</v>
      </c>
    </row>
    <row r="1108" spans="1:6" ht="15" customHeight="1" x14ac:dyDescent="0.25">
      <c r="A1108" s="27" t="s">
        <v>1208</v>
      </c>
      <c r="B1108" s="27" t="s">
        <v>272</v>
      </c>
      <c r="C1108" s="50">
        <v>44575.801365740699</v>
      </c>
      <c r="D1108" s="50">
        <v>44575.824108796303</v>
      </c>
      <c r="E1108" s="27" t="s">
        <v>1208</v>
      </c>
      <c r="F1108" s="27" t="s">
        <v>51</v>
      </c>
    </row>
    <row r="1109" spans="1:6" ht="15" customHeight="1" x14ac:dyDescent="0.25">
      <c r="A1109" s="27" t="s">
        <v>1209</v>
      </c>
      <c r="B1109" s="27" t="s">
        <v>272</v>
      </c>
      <c r="C1109" s="50">
        <v>44575.801921296297</v>
      </c>
      <c r="D1109" s="50">
        <v>44575.823946759301</v>
      </c>
      <c r="E1109" s="27" t="s">
        <v>1209</v>
      </c>
      <c r="F1109" s="27" t="s">
        <v>51</v>
      </c>
    </row>
    <row r="1110" spans="1:6" ht="15" customHeight="1" x14ac:dyDescent="0.25">
      <c r="A1110" s="27" t="s">
        <v>1210</v>
      </c>
      <c r="B1110" s="27" t="s">
        <v>108</v>
      </c>
      <c r="C1110" s="50">
        <v>44575.818657407399</v>
      </c>
      <c r="D1110" s="50">
        <v>44578.388634259303</v>
      </c>
      <c r="E1110" s="27" t="s">
        <v>1210</v>
      </c>
      <c r="F1110" s="27" t="s">
        <v>51</v>
      </c>
    </row>
    <row r="1111" spans="1:6" ht="15" customHeight="1" x14ac:dyDescent="0.25">
      <c r="A1111" s="27" t="s">
        <v>1211</v>
      </c>
      <c r="B1111" s="27" t="s">
        <v>200</v>
      </c>
      <c r="C1111" s="50">
        <v>44576.682141203702</v>
      </c>
      <c r="D1111" s="50">
        <v>44578.389479166697</v>
      </c>
      <c r="E1111" s="27" t="s">
        <v>1211</v>
      </c>
      <c r="F1111" s="27" t="s">
        <v>51</v>
      </c>
    </row>
    <row r="1112" spans="1:6" ht="15" customHeight="1" x14ac:dyDescent="0.25">
      <c r="A1112" s="27" t="s">
        <v>1212</v>
      </c>
      <c r="B1112" s="27" t="s">
        <v>212</v>
      </c>
      <c r="C1112" s="50">
        <v>44577.4998611111</v>
      </c>
      <c r="D1112" s="50">
        <v>44579.428715277798</v>
      </c>
      <c r="E1112" s="27" t="s">
        <v>1212</v>
      </c>
      <c r="F1112" s="27" t="s">
        <v>51</v>
      </c>
    </row>
    <row r="1113" spans="1:6" ht="15" customHeight="1" x14ac:dyDescent="0.25">
      <c r="A1113" s="27" t="s">
        <v>1213</v>
      </c>
      <c r="B1113" s="27" t="s">
        <v>290</v>
      </c>
      <c r="C1113" s="50">
        <v>44577.939282407402</v>
      </c>
      <c r="D1113" s="50">
        <v>44579.435787037</v>
      </c>
      <c r="E1113" s="27" t="s">
        <v>1213</v>
      </c>
      <c r="F1113" s="27" t="s">
        <v>51</v>
      </c>
    </row>
    <row r="1114" spans="1:6" ht="15" customHeight="1" x14ac:dyDescent="0.25">
      <c r="A1114" s="27" t="s">
        <v>1214</v>
      </c>
      <c r="B1114" s="27" t="s">
        <v>224</v>
      </c>
      <c r="C1114" s="50">
        <v>44578.351793981499</v>
      </c>
      <c r="D1114" s="50">
        <v>44593.405150462997</v>
      </c>
      <c r="E1114" s="27" t="s">
        <v>1214</v>
      </c>
      <c r="F1114" s="27" t="s">
        <v>51</v>
      </c>
    </row>
    <row r="1115" spans="1:6" ht="15" customHeight="1" x14ac:dyDescent="0.25">
      <c r="A1115" s="27" t="s">
        <v>1215</v>
      </c>
      <c r="B1115" s="27" t="s">
        <v>245</v>
      </c>
      <c r="C1115" s="50">
        <v>44578.377465277801</v>
      </c>
      <c r="D1115" s="50">
        <v>44578.389328703699</v>
      </c>
      <c r="E1115" s="27" t="s">
        <v>1215</v>
      </c>
      <c r="F1115" s="27" t="s">
        <v>51</v>
      </c>
    </row>
    <row r="1116" spans="1:6" ht="15" customHeight="1" x14ac:dyDescent="0.25">
      <c r="A1116" s="27" t="s">
        <v>1216</v>
      </c>
      <c r="B1116" s="27" t="s">
        <v>187</v>
      </c>
      <c r="C1116" s="50">
        <v>44578.388530092598</v>
      </c>
      <c r="D1116" s="50">
        <v>44578.389201388898</v>
      </c>
      <c r="E1116" s="27" t="s">
        <v>1216</v>
      </c>
      <c r="F1116" s="27" t="s">
        <v>51</v>
      </c>
    </row>
    <row r="1117" spans="1:6" ht="15" customHeight="1" x14ac:dyDescent="0.25">
      <c r="A1117" s="27" t="s">
        <v>1217</v>
      </c>
      <c r="B1117" s="27" t="s">
        <v>212</v>
      </c>
      <c r="C1117" s="50">
        <v>44578.393263888902</v>
      </c>
      <c r="D1117" s="50">
        <v>44578.395624999997</v>
      </c>
      <c r="E1117" s="27" t="s">
        <v>1217</v>
      </c>
      <c r="F1117" s="27" t="s">
        <v>51</v>
      </c>
    </row>
    <row r="1118" spans="1:6" ht="15" customHeight="1" x14ac:dyDescent="0.25">
      <c r="A1118" s="27" t="s">
        <v>1218</v>
      </c>
      <c r="B1118" s="27" t="s">
        <v>108</v>
      </c>
      <c r="C1118" s="50">
        <v>44578.394988425898</v>
      </c>
      <c r="D1118" s="50">
        <v>44578.3964583333</v>
      </c>
      <c r="E1118" s="27" t="s">
        <v>1218</v>
      </c>
      <c r="F1118" s="27" t="s">
        <v>51</v>
      </c>
    </row>
    <row r="1119" spans="1:6" ht="15" customHeight="1" x14ac:dyDescent="0.25">
      <c r="A1119" s="27" t="s">
        <v>1219</v>
      </c>
      <c r="B1119" s="27" t="s">
        <v>253</v>
      </c>
      <c r="C1119" s="50">
        <v>44578.395347222198</v>
      </c>
      <c r="D1119" s="50">
        <v>44578.395902777796</v>
      </c>
      <c r="E1119" s="27" t="s">
        <v>1219</v>
      </c>
      <c r="F1119" s="27" t="s">
        <v>51</v>
      </c>
    </row>
    <row r="1120" spans="1:6" ht="15" customHeight="1" x14ac:dyDescent="0.25">
      <c r="A1120" s="27" t="s">
        <v>1220</v>
      </c>
      <c r="B1120" s="27" t="s">
        <v>191</v>
      </c>
      <c r="C1120" s="50">
        <v>44578.3961921296</v>
      </c>
      <c r="D1120" s="50">
        <v>44578.3984837963</v>
      </c>
      <c r="E1120" s="27" t="s">
        <v>1220</v>
      </c>
      <c r="F1120" s="27" t="s">
        <v>51</v>
      </c>
    </row>
    <row r="1121" spans="1:6" ht="15" customHeight="1" x14ac:dyDescent="0.25">
      <c r="A1121" s="27" t="s">
        <v>1221</v>
      </c>
      <c r="B1121" s="27" t="s">
        <v>226</v>
      </c>
      <c r="C1121" s="50">
        <v>44578.399814814802</v>
      </c>
      <c r="D1121" s="50">
        <v>44579.511886574102</v>
      </c>
      <c r="E1121" s="27" t="s">
        <v>1221</v>
      </c>
      <c r="F1121" s="27" t="s">
        <v>51</v>
      </c>
    </row>
    <row r="1122" spans="1:6" ht="15" customHeight="1" x14ac:dyDescent="0.25">
      <c r="A1122" s="27" t="s">
        <v>1222</v>
      </c>
      <c r="B1122" s="27" t="s">
        <v>220</v>
      </c>
      <c r="C1122" s="50">
        <v>44578.4003703704</v>
      </c>
      <c r="D1122" s="50">
        <v>44578.403275463003</v>
      </c>
      <c r="E1122" s="27" t="s">
        <v>1222</v>
      </c>
      <c r="F1122" s="27" t="s">
        <v>51</v>
      </c>
    </row>
    <row r="1123" spans="1:6" ht="15" customHeight="1" x14ac:dyDescent="0.25">
      <c r="A1123" s="27" t="s">
        <v>1223</v>
      </c>
      <c r="B1123" s="27" t="s">
        <v>248</v>
      </c>
      <c r="C1123" s="50">
        <v>44578.401562500003</v>
      </c>
      <c r="D1123" s="50">
        <v>44578.402002314797</v>
      </c>
      <c r="E1123" s="27" t="s">
        <v>1223</v>
      </c>
      <c r="F1123" s="27" t="s">
        <v>51</v>
      </c>
    </row>
    <row r="1124" spans="1:6" ht="15" customHeight="1" x14ac:dyDescent="0.25">
      <c r="A1124" s="27" t="s">
        <v>1224</v>
      </c>
      <c r="B1124" s="27" t="s">
        <v>253</v>
      </c>
      <c r="C1124" s="50">
        <v>44578.402118055601</v>
      </c>
      <c r="D1124" s="50">
        <v>44578.402569444399</v>
      </c>
      <c r="E1124" s="27" t="s">
        <v>1224</v>
      </c>
      <c r="F1124" s="27" t="s">
        <v>51</v>
      </c>
    </row>
    <row r="1125" spans="1:6" ht="15" customHeight="1" x14ac:dyDescent="0.25">
      <c r="A1125" s="27" t="s">
        <v>1225</v>
      </c>
      <c r="B1125" s="27" t="s">
        <v>290</v>
      </c>
      <c r="C1125" s="50">
        <v>44578.402824074103</v>
      </c>
      <c r="D1125" s="50">
        <v>44586.590092592603</v>
      </c>
      <c r="E1125" s="27" t="s">
        <v>1225</v>
      </c>
      <c r="F1125" s="27" t="s">
        <v>51</v>
      </c>
    </row>
    <row r="1126" spans="1:6" ht="15" customHeight="1" x14ac:dyDescent="0.25">
      <c r="A1126" s="27" t="s">
        <v>1226</v>
      </c>
      <c r="B1126" s="27" t="s">
        <v>209</v>
      </c>
      <c r="C1126" s="50">
        <v>44578.404201388897</v>
      </c>
      <c r="D1126" s="50">
        <v>44578.406446759298</v>
      </c>
      <c r="E1126" s="27" t="s">
        <v>1226</v>
      </c>
      <c r="F1126" s="27" t="s">
        <v>51</v>
      </c>
    </row>
    <row r="1127" spans="1:6" ht="15" customHeight="1" x14ac:dyDescent="0.25">
      <c r="A1127" s="27" t="s">
        <v>1227</v>
      </c>
      <c r="B1127" s="27" t="s">
        <v>324</v>
      </c>
      <c r="C1127" s="50">
        <v>44578.409444444398</v>
      </c>
      <c r="D1127" s="50">
        <v>44608.417164351798</v>
      </c>
      <c r="E1127" s="27" t="s">
        <v>1227</v>
      </c>
      <c r="F1127" s="27" t="s">
        <v>51</v>
      </c>
    </row>
    <row r="1128" spans="1:6" ht="15" customHeight="1" x14ac:dyDescent="0.25">
      <c r="A1128" s="27" t="s">
        <v>1228</v>
      </c>
      <c r="B1128" s="27" t="s">
        <v>224</v>
      </c>
      <c r="C1128" s="50">
        <v>44578.411053240699</v>
      </c>
      <c r="D1128" s="50">
        <v>44578.411724537</v>
      </c>
      <c r="E1128" s="27" t="s">
        <v>1228</v>
      </c>
      <c r="F1128" s="27" t="s">
        <v>51</v>
      </c>
    </row>
    <row r="1129" spans="1:6" ht="15" customHeight="1" x14ac:dyDescent="0.25">
      <c r="A1129" s="27" t="s">
        <v>1229</v>
      </c>
      <c r="B1129" s="27" t="s">
        <v>299</v>
      </c>
      <c r="C1129" s="50">
        <v>44578.4116319444</v>
      </c>
      <c r="D1129" s="50">
        <v>44617.4362847222</v>
      </c>
      <c r="E1129" s="27" t="s">
        <v>1229</v>
      </c>
      <c r="F1129" s="27" t="s">
        <v>51</v>
      </c>
    </row>
    <row r="1130" spans="1:6" ht="15" customHeight="1" x14ac:dyDescent="0.25">
      <c r="A1130" s="27" t="s">
        <v>1230</v>
      </c>
      <c r="B1130" s="27" t="s">
        <v>226</v>
      </c>
      <c r="C1130" s="50">
        <v>44578.411874999998</v>
      </c>
      <c r="D1130" s="50">
        <v>44578.420636574097</v>
      </c>
      <c r="E1130" s="27" t="s">
        <v>1230</v>
      </c>
      <c r="F1130" s="27" t="s">
        <v>51</v>
      </c>
    </row>
    <row r="1131" spans="1:6" ht="15" customHeight="1" x14ac:dyDescent="0.25">
      <c r="A1131" s="27" t="s">
        <v>1231</v>
      </c>
      <c r="B1131" s="27" t="s">
        <v>224</v>
      </c>
      <c r="C1131" s="50">
        <v>44578.415196759299</v>
      </c>
      <c r="D1131" s="50">
        <v>44578.415879629603</v>
      </c>
      <c r="E1131" s="27" t="s">
        <v>1231</v>
      </c>
      <c r="F1131" s="27" t="s">
        <v>51</v>
      </c>
    </row>
    <row r="1132" spans="1:6" ht="15" customHeight="1" x14ac:dyDescent="0.25">
      <c r="A1132" s="27" t="s">
        <v>1232</v>
      </c>
      <c r="B1132" s="27" t="s">
        <v>240</v>
      </c>
      <c r="C1132" s="50">
        <v>44578.416400463</v>
      </c>
      <c r="D1132" s="50">
        <v>44578.567673611098</v>
      </c>
      <c r="E1132" s="27" t="s">
        <v>1232</v>
      </c>
      <c r="F1132" s="27" t="s">
        <v>51</v>
      </c>
    </row>
    <row r="1133" spans="1:6" ht="15" customHeight="1" x14ac:dyDescent="0.25">
      <c r="A1133" s="27" t="s">
        <v>1233</v>
      </c>
      <c r="B1133" s="27" t="s">
        <v>207</v>
      </c>
      <c r="C1133" s="50">
        <v>44578.42</v>
      </c>
      <c r="D1133" s="50">
        <v>44578.678506944401</v>
      </c>
      <c r="E1133" s="27" t="s">
        <v>1233</v>
      </c>
      <c r="F1133" s="27" t="s">
        <v>51</v>
      </c>
    </row>
    <row r="1134" spans="1:6" ht="15" customHeight="1" x14ac:dyDescent="0.25">
      <c r="A1134" s="27" t="s">
        <v>1234</v>
      </c>
      <c r="B1134" s="27" t="s">
        <v>277</v>
      </c>
      <c r="C1134" s="50">
        <v>44578.423032407401</v>
      </c>
      <c r="D1134" s="50">
        <v>44578.426192129598</v>
      </c>
      <c r="E1134" s="27" t="s">
        <v>1234</v>
      </c>
      <c r="F1134" s="27" t="s">
        <v>51</v>
      </c>
    </row>
    <row r="1135" spans="1:6" ht="15" customHeight="1" x14ac:dyDescent="0.25">
      <c r="A1135" s="27" t="s">
        <v>1235</v>
      </c>
      <c r="B1135" s="27" t="s">
        <v>209</v>
      </c>
      <c r="C1135" s="50">
        <v>44578.426504629599</v>
      </c>
      <c r="D1135" s="50">
        <v>44578.427673611099</v>
      </c>
      <c r="E1135" s="27" t="s">
        <v>1235</v>
      </c>
      <c r="F1135" s="27" t="s">
        <v>51</v>
      </c>
    </row>
    <row r="1136" spans="1:6" ht="15" customHeight="1" x14ac:dyDescent="0.25">
      <c r="A1136" s="27" t="s">
        <v>1236</v>
      </c>
      <c r="B1136" s="27" t="s">
        <v>224</v>
      </c>
      <c r="C1136" s="50">
        <v>44578.431342592601</v>
      </c>
      <c r="D1136" s="50">
        <v>44593.407881944397</v>
      </c>
      <c r="E1136" s="27" t="s">
        <v>1236</v>
      </c>
      <c r="F1136" s="27" t="s">
        <v>51</v>
      </c>
    </row>
    <row r="1137" spans="1:6" ht="15" customHeight="1" x14ac:dyDescent="0.25">
      <c r="A1137" s="27" t="s">
        <v>1237</v>
      </c>
      <c r="B1137" s="27" t="s">
        <v>226</v>
      </c>
      <c r="C1137" s="50">
        <v>44578.431724536997</v>
      </c>
      <c r="D1137" s="50">
        <v>44579.527083333298</v>
      </c>
      <c r="E1137" s="27" t="s">
        <v>1237</v>
      </c>
      <c r="F1137" s="27" t="s">
        <v>51</v>
      </c>
    </row>
    <row r="1138" spans="1:6" ht="15" customHeight="1" x14ac:dyDescent="0.25">
      <c r="A1138" s="27" t="s">
        <v>1238</v>
      </c>
      <c r="B1138" s="27" t="s">
        <v>248</v>
      </c>
      <c r="C1138" s="50">
        <v>44578.439780092602</v>
      </c>
      <c r="D1138" s="50">
        <v>44578.443275463003</v>
      </c>
      <c r="E1138" s="27" t="s">
        <v>1238</v>
      </c>
      <c r="F1138" s="27" t="s">
        <v>51</v>
      </c>
    </row>
    <row r="1139" spans="1:6" ht="15" customHeight="1" x14ac:dyDescent="0.25">
      <c r="A1139" s="27" t="s">
        <v>1239</v>
      </c>
      <c r="B1139" s="27" t="s">
        <v>191</v>
      </c>
      <c r="C1139" s="50">
        <v>44578.444155092599</v>
      </c>
      <c r="D1139" s="50">
        <v>44593.4217361111</v>
      </c>
      <c r="E1139" s="27" t="s">
        <v>1239</v>
      </c>
      <c r="F1139" s="27" t="s">
        <v>51</v>
      </c>
    </row>
    <row r="1140" spans="1:6" ht="15" customHeight="1" x14ac:dyDescent="0.25">
      <c r="A1140" s="27" t="s">
        <v>1240</v>
      </c>
      <c r="B1140" s="27" t="s">
        <v>212</v>
      </c>
      <c r="C1140" s="50">
        <v>44578.447500000002</v>
      </c>
      <c r="D1140" s="50">
        <v>44578.473715277803</v>
      </c>
      <c r="E1140" s="27" t="s">
        <v>1240</v>
      </c>
      <c r="F1140" s="27" t="s">
        <v>51</v>
      </c>
    </row>
    <row r="1141" spans="1:6" ht="15" customHeight="1" x14ac:dyDescent="0.25">
      <c r="A1141" s="27" t="s">
        <v>1241</v>
      </c>
      <c r="B1141" s="27" t="s">
        <v>215</v>
      </c>
      <c r="C1141" s="50">
        <v>44578.450497685197</v>
      </c>
      <c r="D1141" s="50">
        <v>44579.381874999999</v>
      </c>
      <c r="E1141" s="27" t="s">
        <v>1241</v>
      </c>
      <c r="F1141" s="27" t="s">
        <v>51</v>
      </c>
    </row>
    <row r="1142" spans="1:6" ht="15" customHeight="1" x14ac:dyDescent="0.25">
      <c r="A1142" s="27" t="s">
        <v>1242</v>
      </c>
      <c r="B1142" s="27" t="s">
        <v>272</v>
      </c>
      <c r="C1142" s="50">
        <v>44578.452476851897</v>
      </c>
      <c r="D1142" s="50">
        <v>44578.455358796302</v>
      </c>
      <c r="E1142" s="27" t="s">
        <v>1242</v>
      </c>
      <c r="F1142" s="27" t="s">
        <v>51</v>
      </c>
    </row>
    <row r="1143" spans="1:6" ht="15" customHeight="1" x14ac:dyDescent="0.25">
      <c r="A1143" s="27" t="s">
        <v>1243</v>
      </c>
      <c r="B1143" s="27" t="s">
        <v>220</v>
      </c>
      <c r="C1143" s="50">
        <v>44578.4528587963</v>
      </c>
      <c r="D1143" s="50">
        <v>44578.482777777797</v>
      </c>
      <c r="E1143" s="27" t="s">
        <v>1243</v>
      </c>
      <c r="F1143" s="27" t="s">
        <v>51</v>
      </c>
    </row>
    <row r="1144" spans="1:6" ht="15" customHeight="1" x14ac:dyDescent="0.25">
      <c r="A1144" s="27" t="s">
        <v>1244</v>
      </c>
      <c r="B1144" s="27" t="s">
        <v>189</v>
      </c>
      <c r="C1144" s="50">
        <v>44578.454131944403</v>
      </c>
      <c r="D1144" s="50">
        <v>44578.458888888897</v>
      </c>
      <c r="E1144" s="27" t="s">
        <v>1244</v>
      </c>
      <c r="F1144" s="27" t="s">
        <v>51</v>
      </c>
    </row>
    <row r="1145" spans="1:6" ht="15" customHeight="1" x14ac:dyDescent="0.25">
      <c r="A1145" s="27" t="s">
        <v>1245</v>
      </c>
      <c r="B1145" s="27" t="s">
        <v>180</v>
      </c>
      <c r="C1145" s="50">
        <v>44578.454513888901</v>
      </c>
      <c r="D1145" s="50">
        <v>44579.506215277797</v>
      </c>
      <c r="E1145" s="27" t="s">
        <v>1245</v>
      </c>
      <c r="F1145" s="27" t="s">
        <v>51</v>
      </c>
    </row>
    <row r="1146" spans="1:6" ht="15" customHeight="1" x14ac:dyDescent="0.25">
      <c r="A1146" s="27" t="s">
        <v>1246</v>
      </c>
      <c r="B1146" s="27" t="s">
        <v>277</v>
      </c>
      <c r="C1146" s="50">
        <v>44578.455034722203</v>
      </c>
      <c r="D1146" s="50">
        <v>44578.455428240697</v>
      </c>
      <c r="E1146" s="27" t="s">
        <v>1246</v>
      </c>
      <c r="F1146" s="27" t="s">
        <v>51</v>
      </c>
    </row>
    <row r="1147" spans="1:6" ht="15" customHeight="1" x14ac:dyDescent="0.25">
      <c r="A1147" s="27" t="s">
        <v>1247</v>
      </c>
      <c r="B1147" s="27" t="s">
        <v>248</v>
      </c>
      <c r="C1147" s="50">
        <v>44578.455729166701</v>
      </c>
      <c r="D1147" s="50">
        <v>44578.472094907404</v>
      </c>
      <c r="E1147" s="27" t="s">
        <v>1247</v>
      </c>
      <c r="F1147" s="27" t="s">
        <v>51</v>
      </c>
    </row>
    <row r="1148" spans="1:6" ht="15" customHeight="1" x14ac:dyDescent="0.25">
      <c r="A1148" s="27" t="s">
        <v>1248</v>
      </c>
      <c r="B1148" s="27" t="s">
        <v>180</v>
      </c>
      <c r="C1148" s="50">
        <v>44578.456400463001</v>
      </c>
      <c r="D1148" s="50">
        <v>44578.499664351897</v>
      </c>
      <c r="E1148" s="27" t="s">
        <v>1248</v>
      </c>
      <c r="F1148" s="27" t="s">
        <v>51</v>
      </c>
    </row>
    <row r="1149" spans="1:6" ht="15" customHeight="1" x14ac:dyDescent="0.25">
      <c r="A1149" s="27" t="s">
        <v>1249</v>
      </c>
      <c r="B1149" s="27" t="s">
        <v>200</v>
      </c>
      <c r="C1149" s="50">
        <v>44578.463842592602</v>
      </c>
      <c r="D1149" s="50">
        <v>44579.735000000001</v>
      </c>
      <c r="E1149" s="27" t="s">
        <v>1249</v>
      </c>
      <c r="F1149" s="27" t="s">
        <v>51</v>
      </c>
    </row>
    <row r="1150" spans="1:6" ht="15" customHeight="1" x14ac:dyDescent="0.25">
      <c r="A1150" s="27" t="s">
        <v>1250</v>
      </c>
      <c r="B1150" s="27" t="s">
        <v>253</v>
      </c>
      <c r="C1150" s="50">
        <v>44578.465196759302</v>
      </c>
      <c r="D1150" s="50">
        <v>44578.4660069444</v>
      </c>
      <c r="E1150" s="27" t="s">
        <v>1250</v>
      </c>
      <c r="F1150" s="27" t="s">
        <v>51</v>
      </c>
    </row>
    <row r="1151" spans="1:6" ht="15" customHeight="1" x14ac:dyDescent="0.25">
      <c r="A1151" s="27" t="s">
        <v>1251</v>
      </c>
      <c r="B1151" s="27" t="s">
        <v>215</v>
      </c>
      <c r="C1151" s="50">
        <v>44578.465486111098</v>
      </c>
      <c r="D1151" s="50">
        <v>44578.468009259297</v>
      </c>
      <c r="E1151" s="27" t="s">
        <v>1251</v>
      </c>
      <c r="F1151" s="27" t="s">
        <v>51</v>
      </c>
    </row>
    <row r="1152" spans="1:6" ht="15" customHeight="1" x14ac:dyDescent="0.25">
      <c r="A1152" s="27" t="s">
        <v>1252</v>
      </c>
      <c r="B1152" s="27" t="s">
        <v>253</v>
      </c>
      <c r="C1152" s="50">
        <v>44578.467199074097</v>
      </c>
      <c r="D1152" s="50">
        <v>44578.553344907399</v>
      </c>
      <c r="E1152" s="27" t="s">
        <v>1252</v>
      </c>
      <c r="F1152" s="27" t="s">
        <v>51</v>
      </c>
    </row>
    <row r="1153" spans="1:6" ht="15" customHeight="1" x14ac:dyDescent="0.25">
      <c r="A1153" s="27" t="s">
        <v>1253</v>
      </c>
      <c r="B1153" s="27" t="s">
        <v>191</v>
      </c>
      <c r="C1153" s="50">
        <v>44578.468194444402</v>
      </c>
      <c r="D1153" s="50">
        <v>44593.424398148098</v>
      </c>
      <c r="E1153" s="27" t="s">
        <v>1253</v>
      </c>
      <c r="F1153" s="27" t="s">
        <v>51</v>
      </c>
    </row>
    <row r="1154" spans="1:6" ht="15" customHeight="1" x14ac:dyDescent="0.25">
      <c r="A1154" s="27" t="s">
        <v>1254</v>
      </c>
      <c r="B1154" s="27" t="s">
        <v>226</v>
      </c>
      <c r="C1154" s="50">
        <v>44578.477245370399</v>
      </c>
      <c r="D1154" s="50">
        <v>44578.479780092603</v>
      </c>
      <c r="E1154" s="27" t="s">
        <v>1254</v>
      </c>
      <c r="F1154" s="27" t="s">
        <v>51</v>
      </c>
    </row>
    <row r="1155" spans="1:6" ht="15" customHeight="1" x14ac:dyDescent="0.25">
      <c r="A1155" s="27" t="s">
        <v>1255</v>
      </c>
      <c r="B1155" s="27" t="s">
        <v>253</v>
      </c>
      <c r="C1155" s="50">
        <v>44578.478784722203</v>
      </c>
      <c r="D1155" s="50">
        <v>44578.482025463003</v>
      </c>
      <c r="E1155" s="27" t="s">
        <v>1255</v>
      </c>
      <c r="F1155" s="27" t="s">
        <v>51</v>
      </c>
    </row>
    <row r="1156" spans="1:6" ht="15" customHeight="1" x14ac:dyDescent="0.25">
      <c r="A1156" s="27" t="s">
        <v>1256</v>
      </c>
      <c r="B1156" s="27" t="s">
        <v>191</v>
      </c>
      <c r="C1156" s="50">
        <v>44578.484143518501</v>
      </c>
      <c r="D1156" s="50">
        <v>44578.485347222202</v>
      </c>
      <c r="E1156" s="27" t="s">
        <v>1256</v>
      </c>
      <c r="F1156" s="27" t="s">
        <v>51</v>
      </c>
    </row>
    <row r="1157" spans="1:6" ht="15" customHeight="1" x14ac:dyDescent="0.25">
      <c r="A1157" s="27" t="s">
        <v>1257</v>
      </c>
      <c r="B1157" s="27" t="s">
        <v>299</v>
      </c>
      <c r="C1157" s="50">
        <v>44578.484212962998</v>
      </c>
      <c r="D1157" s="50">
        <v>44578.798969907402</v>
      </c>
      <c r="E1157" s="27" t="s">
        <v>1257</v>
      </c>
      <c r="F1157" s="27" t="s">
        <v>51</v>
      </c>
    </row>
    <row r="1158" spans="1:6" ht="15" customHeight="1" x14ac:dyDescent="0.25">
      <c r="A1158" s="27" t="s">
        <v>1258</v>
      </c>
      <c r="B1158" s="27" t="s">
        <v>224</v>
      </c>
      <c r="C1158" s="50">
        <v>44578.485717592601</v>
      </c>
      <c r="D1158" s="50">
        <v>44580.434467592597</v>
      </c>
      <c r="E1158" s="27" t="s">
        <v>1258</v>
      </c>
      <c r="F1158" s="27" t="s">
        <v>51</v>
      </c>
    </row>
    <row r="1159" spans="1:6" ht="15" customHeight="1" x14ac:dyDescent="0.25">
      <c r="A1159" s="27" t="s">
        <v>1259</v>
      </c>
      <c r="B1159" s="27" t="s">
        <v>191</v>
      </c>
      <c r="C1159" s="50">
        <v>44578.486956018503</v>
      </c>
      <c r="D1159" s="50">
        <v>44593.432326388902</v>
      </c>
      <c r="E1159" s="27" t="s">
        <v>1259</v>
      </c>
      <c r="F1159" s="27" t="s">
        <v>51</v>
      </c>
    </row>
    <row r="1160" spans="1:6" ht="15" customHeight="1" x14ac:dyDescent="0.25">
      <c r="A1160" s="27" t="s">
        <v>1260</v>
      </c>
      <c r="B1160" s="27" t="s">
        <v>245</v>
      </c>
      <c r="C1160" s="50">
        <v>44578.4905671296</v>
      </c>
      <c r="D1160" s="50">
        <v>44601.4011342593</v>
      </c>
      <c r="E1160" s="27" t="s">
        <v>1260</v>
      </c>
      <c r="F1160" s="27" t="s">
        <v>51</v>
      </c>
    </row>
    <row r="1161" spans="1:6" ht="15" customHeight="1" x14ac:dyDescent="0.25">
      <c r="A1161" s="27" t="s">
        <v>1261</v>
      </c>
      <c r="B1161" s="27" t="s">
        <v>257</v>
      </c>
      <c r="C1161" s="50">
        <v>44578.493032407401</v>
      </c>
      <c r="D1161" s="50">
        <v>44578.505196759303</v>
      </c>
      <c r="E1161" s="27" t="s">
        <v>1261</v>
      </c>
      <c r="F1161" s="27" t="s">
        <v>51</v>
      </c>
    </row>
    <row r="1162" spans="1:6" ht="15" customHeight="1" x14ac:dyDescent="0.25">
      <c r="A1162" s="27" t="s">
        <v>1262</v>
      </c>
      <c r="B1162" s="27" t="s">
        <v>764</v>
      </c>
      <c r="C1162" s="50">
        <v>44578.495798611097</v>
      </c>
      <c r="D1162" s="50">
        <v>44578.496747685203</v>
      </c>
      <c r="E1162" s="27" t="s">
        <v>1262</v>
      </c>
      <c r="F1162" s="27" t="s">
        <v>51</v>
      </c>
    </row>
    <row r="1163" spans="1:6" ht="15" customHeight="1" x14ac:dyDescent="0.25">
      <c r="A1163" s="27" t="s">
        <v>1263</v>
      </c>
      <c r="B1163" s="27" t="s">
        <v>272</v>
      </c>
      <c r="C1163" s="50">
        <v>44578.496446759302</v>
      </c>
      <c r="D1163" s="50">
        <v>44578.499050925901</v>
      </c>
      <c r="E1163" s="27" t="s">
        <v>1263</v>
      </c>
      <c r="F1163" s="27" t="s">
        <v>51</v>
      </c>
    </row>
    <row r="1164" spans="1:6" ht="15" customHeight="1" x14ac:dyDescent="0.25">
      <c r="A1164" s="27" t="s">
        <v>1264</v>
      </c>
      <c r="B1164" s="27" t="s">
        <v>215</v>
      </c>
      <c r="C1164" s="50">
        <v>44578.497847222199</v>
      </c>
      <c r="D1164" s="50">
        <v>44578.498310185198</v>
      </c>
      <c r="E1164" s="27" t="s">
        <v>1264</v>
      </c>
      <c r="F1164" s="27" t="s">
        <v>51</v>
      </c>
    </row>
    <row r="1165" spans="1:6" ht="15" customHeight="1" x14ac:dyDescent="0.25">
      <c r="A1165" s="27" t="s">
        <v>1265</v>
      </c>
      <c r="B1165" s="27" t="s">
        <v>224</v>
      </c>
      <c r="C1165" s="50">
        <v>44578.505636574097</v>
      </c>
      <c r="D1165" s="50">
        <v>44578.506307870397</v>
      </c>
      <c r="E1165" s="27" t="s">
        <v>1265</v>
      </c>
      <c r="F1165" s="27" t="s">
        <v>51</v>
      </c>
    </row>
    <row r="1166" spans="1:6" ht="15" customHeight="1" x14ac:dyDescent="0.25">
      <c r="A1166" s="27" t="s">
        <v>1266</v>
      </c>
      <c r="B1166" s="27" t="s">
        <v>191</v>
      </c>
      <c r="C1166" s="50">
        <v>44578.510115740697</v>
      </c>
      <c r="D1166" s="50">
        <v>44593.434884259303</v>
      </c>
      <c r="E1166" s="27" t="s">
        <v>1266</v>
      </c>
      <c r="F1166" s="27" t="s">
        <v>51</v>
      </c>
    </row>
    <row r="1167" spans="1:6" ht="15" customHeight="1" x14ac:dyDescent="0.25">
      <c r="A1167" s="27" t="s">
        <v>1267</v>
      </c>
      <c r="B1167" s="27" t="s">
        <v>226</v>
      </c>
      <c r="C1167" s="50">
        <v>44578.511932870402</v>
      </c>
      <c r="D1167" s="50">
        <v>44579.553483796299</v>
      </c>
      <c r="E1167" s="27" t="s">
        <v>1267</v>
      </c>
      <c r="F1167" s="27" t="s">
        <v>51</v>
      </c>
    </row>
    <row r="1168" spans="1:6" ht="15" customHeight="1" x14ac:dyDescent="0.25">
      <c r="A1168" s="27" t="s">
        <v>1268</v>
      </c>
      <c r="B1168" s="27" t="s">
        <v>224</v>
      </c>
      <c r="C1168" s="50">
        <v>44578.513356481497</v>
      </c>
      <c r="D1168" s="50">
        <v>44578.513831018499</v>
      </c>
      <c r="E1168" s="27" t="s">
        <v>1268</v>
      </c>
      <c r="F1168" s="27" t="s">
        <v>51</v>
      </c>
    </row>
    <row r="1169" spans="1:6" ht="15" customHeight="1" x14ac:dyDescent="0.25">
      <c r="A1169" s="27" t="s">
        <v>1269</v>
      </c>
      <c r="B1169" s="27" t="s">
        <v>259</v>
      </c>
      <c r="C1169" s="50">
        <v>44578.516053240703</v>
      </c>
      <c r="D1169" s="50">
        <v>44579.723715277803</v>
      </c>
      <c r="E1169" s="27" t="s">
        <v>1269</v>
      </c>
      <c r="F1169" s="27" t="s">
        <v>51</v>
      </c>
    </row>
    <row r="1170" spans="1:6" ht="15" customHeight="1" x14ac:dyDescent="0.25">
      <c r="A1170" s="27" t="s">
        <v>1270</v>
      </c>
      <c r="B1170" s="27" t="s">
        <v>215</v>
      </c>
      <c r="C1170" s="50">
        <v>44578.516562500001</v>
      </c>
      <c r="D1170" s="50">
        <v>44579.383900462999</v>
      </c>
      <c r="E1170" s="27" t="s">
        <v>1270</v>
      </c>
      <c r="F1170" s="27" t="s">
        <v>51</v>
      </c>
    </row>
    <row r="1171" spans="1:6" ht="15" customHeight="1" x14ac:dyDescent="0.25">
      <c r="A1171" s="27" t="s">
        <v>1271</v>
      </c>
      <c r="B1171" s="27" t="s">
        <v>257</v>
      </c>
      <c r="C1171" s="50">
        <v>44578.520138888904</v>
      </c>
      <c r="D1171" s="50">
        <v>44578.520937499998</v>
      </c>
      <c r="E1171" s="27" t="s">
        <v>1271</v>
      </c>
      <c r="F1171" s="27" t="s">
        <v>51</v>
      </c>
    </row>
    <row r="1172" spans="1:6" ht="15" customHeight="1" x14ac:dyDescent="0.25">
      <c r="A1172" s="27" t="s">
        <v>1272</v>
      </c>
      <c r="B1172" s="27" t="s">
        <v>215</v>
      </c>
      <c r="C1172" s="50">
        <v>44578.5219560185</v>
      </c>
      <c r="D1172" s="50">
        <v>44579.383703703701</v>
      </c>
      <c r="E1172" s="27" t="s">
        <v>1272</v>
      </c>
      <c r="F1172" s="27" t="s">
        <v>51</v>
      </c>
    </row>
    <row r="1173" spans="1:6" ht="15" customHeight="1" x14ac:dyDescent="0.25">
      <c r="A1173" s="27" t="s">
        <v>1273</v>
      </c>
      <c r="B1173" s="27" t="s">
        <v>248</v>
      </c>
      <c r="C1173" s="50">
        <v>44578.526620370401</v>
      </c>
      <c r="D1173" s="50">
        <v>44578.568668981497</v>
      </c>
      <c r="E1173" s="27" t="s">
        <v>1273</v>
      </c>
      <c r="F1173" s="27" t="s">
        <v>51</v>
      </c>
    </row>
    <row r="1174" spans="1:6" ht="15" customHeight="1" x14ac:dyDescent="0.25">
      <c r="A1174" s="27" t="s">
        <v>1274</v>
      </c>
      <c r="B1174" s="27" t="s">
        <v>248</v>
      </c>
      <c r="C1174" s="50">
        <v>44578.5304398148</v>
      </c>
      <c r="D1174" s="50">
        <v>44579.543634259302</v>
      </c>
      <c r="E1174" s="27" t="s">
        <v>1274</v>
      </c>
      <c r="F1174" s="27" t="s">
        <v>51</v>
      </c>
    </row>
    <row r="1175" spans="1:6" ht="15" customHeight="1" x14ac:dyDescent="0.25">
      <c r="A1175" s="27" t="s">
        <v>1275</v>
      </c>
      <c r="B1175" s="27" t="s">
        <v>259</v>
      </c>
      <c r="C1175" s="50">
        <v>44578.5312962963</v>
      </c>
      <c r="D1175" s="50">
        <v>44578.533611111103</v>
      </c>
      <c r="E1175" s="27" t="s">
        <v>1275</v>
      </c>
      <c r="F1175" s="27" t="s">
        <v>51</v>
      </c>
    </row>
    <row r="1176" spans="1:6" ht="15" customHeight="1" x14ac:dyDescent="0.25">
      <c r="A1176" s="27" t="s">
        <v>1276</v>
      </c>
      <c r="B1176" s="27" t="s">
        <v>248</v>
      </c>
      <c r="C1176" s="50">
        <v>44578.533263888901</v>
      </c>
      <c r="D1176" s="50">
        <v>44578.533877314803</v>
      </c>
      <c r="E1176" s="27" t="s">
        <v>1276</v>
      </c>
      <c r="F1176" s="27" t="s">
        <v>51</v>
      </c>
    </row>
    <row r="1177" spans="1:6" ht="15" customHeight="1" x14ac:dyDescent="0.25">
      <c r="A1177" s="27" t="s">
        <v>1277</v>
      </c>
      <c r="B1177" s="27" t="s">
        <v>224</v>
      </c>
      <c r="C1177" s="50">
        <v>44578.5333217593</v>
      </c>
      <c r="D1177" s="50">
        <v>44578.533888888902</v>
      </c>
      <c r="E1177" s="27" t="s">
        <v>1277</v>
      </c>
      <c r="F1177" s="27" t="s">
        <v>51</v>
      </c>
    </row>
    <row r="1178" spans="1:6" ht="15" customHeight="1" x14ac:dyDescent="0.25">
      <c r="A1178" s="27" t="s">
        <v>1278</v>
      </c>
      <c r="B1178" s="27" t="s">
        <v>215</v>
      </c>
      <c r="C1178" s="50">
        <v>44578.545671296299</v>
      </c>
      <c r="D1178" s="50">
        <v>44579.385416666701</v>
      </c>
      <c r="E1178" s="27" t="s">
        <v>1278</v>
      </c>
      <c r="F1178" s="27" t="s">
        <v>51</v>
      </c>
    </row>
    <row r="1179" spans="1:6" ht="15" customHeight="1" x14ac:dyDescent="0.25">
      <c r="A1179" s="27" t="s">
        <v>1279</v>
      </c>
      <c r="B1179" s="27" t="s">
        <v>226</v>
      </c>
      <c r="C1179" s="50">
        <v>44578.551458333299</v>
      </c>
      <c r="D1179" s="50">
        <v>44578.556736111103</v>
      </c>
      <c r="E1179" s="27" t="s">
        <v>1279</v>
      </c>
      <c r="F1179" s="27" t="s">
        <v>51</v>
      </c>
    </row>
    <row r="1180" spans="1:6" ht="15" customHeight="1" x14ac:dyDescent="0.25">
      <c r="A1180" s="27" t="s">
        <v>1280</v>
      </c>
      <c r="B1180" s="27" t="s">
        <v>212</v>
      </c>
      <c r="C1180" s="50">
        <v>44578.553587962997</v>
      </c>
      <c r="D1180" s="50">
        <v>44582.686215277798</v>
      </c>
      <c r="E1180" s="27" t="s">
        <v>1280</v>
      </c>
      <c r="F1180" s="27" t="s">
        <v>51</v>
      </c>
    </row>
    <row r="1181" spans="1:6" ht="15" customHeight="1" x14ac:dyDescent="0.25">
      <c r="A1181" s="27" t="s">
        <v>1281</v>
      </c>
      <c r="B1181" s="27" t="s">
        <v>212</v>
      </c>
      <c r="C1181" s="50">
        <v>44578.5781712963</v>
      </c>
      <c r="D1181" s="50">
        <v>44578.579178240703</v>
      </c>
      <c r="E1181" s="27" t="s">
        <v>1281</v>
      </c>
      <c r="F1181" s="27" t="s">
        <v>51</v>
      </c>
    </row>
    <row r="1182" spans="1:6" ht="15" customHeight="1" x14ac:dyDescent="0.25">
      <c r="A1182" s="27" t="s">
        <v>1282</v>
      </c>
      <c r="B1182" s="27" t="s">
        <v>248</v>
      </c>
      <c r="C1182" s="50">
        <v>44578.580138888901</v>
      </c>
      <c r="D1182" s="50">
        <v>44578.580578703702</v>
      </c>
      <c r="E1182" s="27" t="s">
        <v>1282</v>
      </c>
      <c r="F1182" s="27" t="s">
        <v>51</v>
      </c>
    </row>
    <row r="1183" spans="1:6" ht="15" customHeight="1" x14ac:dyDescent="0.25">
      <c r="A1183" s="27" t="s">
        <v>1283</v>
      </c>
      <c r="B1183" s="27" t="s">
        <v>191</v>
      </c>
      <c r="C1183" s="50">
        <v>44578.582638888904</v>
      </c>
      <c r="D1183" s="50">
        <v>44578.585833333302</v>
      </c>
      <c r="E1183" s="27" t="s">
        <v>1283</v>
      </c>
      <c r="F1183" s="27" t="s">
        <v>51</v>
      </c>
    </row>
    <row r="1184" spans="1:6" ht="15" customHeight="1" x14ac:dyDescent="0.25">
      <c r="A1184" s="27" t="s">
        <v>1284</v>
      </c>
      <c r="B1184" s="27" t="s">
        <v>248</v>
      </c>
      <c r="C1184" s="50">
        <v>44578.583391203698</v>
      </c>
      <c r="D1184" s="50">
        <v>44578.590162036999</v>
      </c>
      <c r="E1184" s="27" t="s">
        <v>1284</v>
      </c>
      <c r="F1184" s="27" t="s">
        <v>51</v>
      </c>
    </row>
    <row r="1185" spans="1:6" ht="15" customHeight="1" x14ac:dyDescent="0.25">
      <c r="A1185" s="27" t="s">
        <v>1285</v>
      </c>
      <c r="B1185" s="27" t="s">
        <v>215</v>
      </c>
      <c r="C1185" s="50">
        <v>44578.583773148202</v>
      </c>
      <c r="D1185" s="50">
        <v>44578.584340277797</v>
      </c>
      <c r="E1185" s="27" t="s">
        <v>1285</v>
      </c>
      <c r="F1185" s="27" t="s">
        <v>51</v>
      </c>
    </row>
    <row r="1186" spans="1:6" ht="15" customHeight="1" x14ac:dyDescent="0.25">
      <c r="A1186" s="27" t="s">
        <v>1286</v>
      </c>
      <c r="B1186" s="27" t="s">
        <v>259</v>
      </c>
      <c r="C1186" s="50">
        <v>44578.584340277797</v>
      </c>
      <c r="D1186" s="50">
        <v>44579.371921296297</v>
      </c>
      <c r="E1186" s="27" t="s">
        <v>1286</v>
      </c>
      <c r="F1186" s="27" t="s">
        <v>51</v>
      </c>
    </row>
    <row r="1187" spans="1:6" ht="15" customHeight="1" x14ac:dyDescent="0.25">
      <c r="A1187" s="27" t="s">
        <v>1287</v>
      </c>
      <c r="B1187" s="27" t="s">
        <v>277</v>
      </c>
      <c r="C1187" s="50">
        <v>44578.588217592602</v>
      </c>
      <c r="D1187" s="50">
        <v>44578.591736111099</v>
      </c>
      <c r="E1187" s="27" t="s">
        <v>1287</v>
      </c>
      <c r="F1187" s="27" t="s">
        <v>51</v>
      </c>
    </row>
    <row r="1188" spans="1:6" ht="15" customHeight="1" x14ac:dyDescent="0.25">
      <c r="A1188" s="27" t="s">
        <v>1288</v>
      </c>
      <c r="B1188" s="27" t="s">
        <v>299</v>
      </c>
      <c r="C1188" s="50">
        <v>44578.600127314799</v>
      </c>
      <c r="D1188" s="50">
        <v>44617.779513888898</v>
      </c>
      <c r="E1188" s="27" t="s">
        <v>1288</v>
      </c>
      <c r="F1188" s="27" t="s">
        <v>51</v>
      </c>
    </row>
    <row r="1189" spans="1:6" ht="15" customHeight="1" x14ac:dyDescent="0.25">
      <c r="A1189" s="27" t="s">
        <v>1289</v>
      </c>
      <c r="B1189" s="27" t="s">
        <v>191</v>
      </c>
      <c r="C1189" s="50">
        <v>44578.610752314802</v>
      </c>
      <c r="D1189" s="50">
        <v>44593.434328703697</v>
      </c>
      <c r="E1189" s="27" t="s">
        <v>1289</v>
      </c>
      <c r="F1189" s="27" t="s">
        <v>51</v>
      </c>
    </row>
    <row r="1190" spans="1:6" ht="15" customHeight="1" x14ac:dyDescent="0.25">
      <c r="A1190" s="27" t="s">
        <v>1290</v>
      </c>
      <c r="B1190" s="27" t="s">
        <v>248</v>
      </c>
      <c r="C1190" s="50">
        <v>44578.620601851799</v>
      </c>
      <c r="D1190" s="50">
        <v>44578.747476851902</v>
      </c>
      <c r="E1190" s="27" t="s">
        <v>1290</v>
      </c>
      <c r="F1190" s="27" t="s">
        <v>51</v>
      </c>
    </row>
    <row r="1191" spans="1:6" ht="15" customHeight="1" x14ac:dyDescent="0.25">
      <c r="A1191" s="27" t="s">
        <v>1291</v>
      </c>
      <c r="B1191" s="27" t="s">
        <v>191</v>
      </c>
      <c r="C1191" s="50">
        <v>44578.623391203699</v>
      </c>
      <c r="D1191" s="50">
        <v>44578.627326388902</v>
      </c>
      <c r="E1191" s="27" t="s">
        <v>1291</v>
      </c>
      <c r="F1191" s="27" t="s">
        <v>51</v>
      </c>
    </row>
    <row r="1192" spans="1:6" ht="15" customHeight="1" x14ac:dyDescent="0.25">
      <c r="A1192" s="27" t="s">
        <v>1292</v>
      </c>
      <c r="B1192" s="27" t="s">
        <v>226</v>
      </c>
      <c r="C1192" s="50">
        <v>44578.637048611097</v>
      </c>
      <c r="D1192" s="50">
        <v>44578.748032407399</v>
      </c>
      <c r="E1192" s="27" t="s">
        <v>1292</v>
      </c>
      <c r="F1192" s="27" t="s">
        <v>51</v>
      </c>
    </row>
    <row r="1193" spans="1:6" ht="15" customHeight="1" x14ac:dyDescent="0.25">
      <c r="A1193" s="27" t="s">
        <v>1293</v>
      </c>
      <c r="B1193" s="27" t="s">
        <v>187</v>
      </c>
      <c r="C1193" s="50">
        <v>44578.641504629602</v>
      </c>
      <c r="D1193" s="50">
        <v>44578.643101851798</v>
      </c>
      <c r="E1193" s="27" t="s">
        <v>1293</v>
      </c>
      <c r="F1193" s="27" t="s">
        <v>51</v>
      </c>
    </row>
    <row r="1194" spans="1:6" ht="15" customHeight="1" x14ac:dyDescent="0.25">
      <c r="A1194" s="27" t="s">
        <v>1294</v>
      </c>
      <c r="B1194" s="27" t="s">
        <v>474</v>
      </c>
      <c r="C1194" s="50">
        <v>44578.643587963001</v>
      </c>
      <c r="D1194" s="50">
        <v>44578.929918981499</v>
      </c>
      <c r="E1194" s="27" t="s">
        <v>1294</v>
      </c>
      <c r="F1194" s="27" t="s">
        <v>51</v>
      </c>
    </row>
    <row r="1195" spans="1:6" ht="15" customHeight="1" x14ac:dyDescent="0.25">
      <c r="A1195" s="27" t="s">
        <v>1295</v>
      </c>
      <c r="B1195" s="27" t="s">
        <v>277</v>
      </c>
      <c r="C1195" s="50">
        <v>44578.645856481497</v>
      </c>
      <c r="D1195" s="50">
        <v>44578.689259259299</v>
      </c>
      <c r="E1195" s="27" t="s">
        <v>1295</v>
      </c>
      <c r="F1195" s="27" t="s">
        <v>51</v>
      </c>
    </row>
    <row r="1196" spans="1:6" ht="15" customHeight="1" x14ac:dyDescent="0.25">
      <c r="A1196" s="27" t="s">
        <v>1296</v>
      </c>
      <c r="B1196" s="27" t="s">
        <v>212</v>
      </c>
      <c r="C1196" s="50">
        <v>44578.651412036997</v>
      </c>
      <c r="D1196" s="50">
        <v>44578.651944444398</v>
      </c>
      <c r="E1196" s="27" t="s">
        <v>1296</v>
      </c>
      <c r="F1196" s="27" t="s">
        <v>51</v>
      </c>
    </row>
    <row r="1197" spans="1:6" ht="15" customHeight="1" x14ac:dyDescent="0.25">
      <c r="A1197" s="27" t="s">
        <v>1297</v>
      </c>
      <c r="B1197" s="27" t="s">
        <v>313</v>
      </c>
      <c r="C1197" s="50">
        <v>44578.657187500001</v>
      </c>
      <c r="D1197" s="50">
        <v>44586.719097222202</v>
      </c>
      <c r="E1197" s="27" t="s">
        <v>1297</v>
      </c>
      <c r="F1197" s="27" t="s">
        <v>51</v>
      </c>
    </row>
    <row r="1198" spans="1:6" ht="15" customHeight="1" x14ac:dyDescent="0.25">
      <c r="A1198" s="27" t="s">
        <v>1298</v>
      </c>
      <c r="B1198" s="27" t="s">
        <v>224</v>
      </c>
      <c r="C1198" s="50">
        <v>44578.6667592593</v>
      </c>
      <c r="D1198" s="50">
        <v>44578.792164351798</v>
      </c>
      <c r="E1198" s="27" t="s">
        <v>1298</v>
      </c>
      <c r="F1198" s="27" t="s">
        <v>51</v>
      </c>
    </row>
    <row r="1199" spans="1:6" ht="15" customHeight="1" x14ac:dyDescent="0.25">
      <c r="A1199" s="27" t="s">
        <v>1299</v>
      </c>
      <c r="B1199" s="27" t="s">
        <v>257</v>
      </c>
      <c r="C1199" s="50">
        <v>44578.669039351902</v>
      </c>
      <c r="D1199" s="50">
        <v>44581.499918981499</v>
      </c>
      <c r="E1199" s="27" t="s">
        <v>1299</v>
      </c>
      <c r="F1199" s="27" t="s">
        <v>51</v>
      </c>
    </row>
    <row r="1200" spans="1:6" ht="15" customHeight="1" x14ac:dyDescent="0.25">
      <c r="A1200" s="27" t="s">
        <v>1300</v>
      </c>
      <c r="B1200" s="27" t="s">
        <v>253</v>
      </c>
      <c r="C1200" s="50">
        <v>44578.672511574099</v>
      </c>
      <c r="D1200" s="50">
        <v>44578.675069444398</v>
      </c>
      <c r="E1200" s="27" t="s">
        <v>1300</v>
      </c>
      <c r="F1200" s="27" t="s">
        <v>51</v>
      </c>
    </row>
    <row r="1201" spans="1:6" ht="15" customHeight="1" x14ac:dyDescent="0.25">
      <c r="A1201" s="27" t="s">
        <v>1301</v>
      </c>
      <c r="B1201" s="27" t="s">
        <v>272</v>
      </c>
      <c r="C1201" s="50">
        <v>44578.674594907403</v>
      </c>
      <c r="D1201" s="50">
        <v>44578.674976851798</v>
      </c>
      <c r="E1201" s="27" t="s">
        <v>1301</v>
      </c>
      <c r="F1201" s="27" t="s">
        <v>51</v>
      </c>
    </row>
    <row r="1202" spans="1:6" ht="15" customHeight="1" x14ac:dyDescent="0.25">
      <c r="A1202" s="27" t="s">
        <v>1302</v>
      </c>
      <c r="B1202" s="27" t="s">
        <v>277</v>
      </c>
      <c r="C1202" s="50">
        <v>44578.675300925897</v>
      </c>
      <c r="D1202" s="50">
        <v>44578.677349537</v>
      </c>
      <c r="E1202" s="27" t="s">
        <v>1302</v>
      </c>
      <c r="F1202" s="27" t="s">
        <v>51</v>
      </c>
    </row>
    <row r="1203" spans="1:6" ht="15" customHeight="1" x14ac:dyDescent="0.25">
      <c r="A1203" s="27" t="s">
        <v>1303</v>
      </c>
      <c r="B1203" s="27" t="s">
        <v>324</v>
      </c>
      <c r="C1203" s="50">
        <v>44578.675370370402</v>
      </c>
      <c r="D1203" s="50">
        <v>44578.678807870398</v>
      </c>
      <c r="E1203" s="27" t="s">
        <v>1303</v>
      </c>
      <c r="F1203" s="27" t="s">
        <v>51</v>
      </c>
    </row>
    <row r="1204" spans="1:6" ht="15" customHeight="1" x14ac:dyDescent="0.25">
      <c r="A1204" s="27" t="s">
        <v>1304</v>
      </c>
      <c r="B1204" s="27" t="s">
        <v>224</v>
      </c>
      <c r="C1204" s="50">
        <v>44578.679502314801</v>
      </c>
      <c r="D1204" s="50">
        <v>44578.680057870399</v>
      </c>
      <c r="E1204" s="27" t="s">
        <v>1304</v>
      </c>
      <c r="F1204" s="27" t="s">
        <v>51</v>
      </c>
    </row>
    <row r="1205" spans="1:6" ht="15" customHeight="1" x14ac:dyDescent="0.25">
      <c r="A1205" s="27" t="s">
        <v>1305</v>
      </c>
      <c r="B1205" s="27" t="s">
        <v>257</v>
      </c>
      <c r="C1205" s="50">
        <v>44578.682395833297</v>
      </c>
      <c r="D1205" s="50">
        <v>44578.695821759298</v>
      </c>
      <c r="E1205" s="27" t="s">
        <v>1305</v>
      </c>
      <c r="F1205" s="27" t="s">
        <v>51</v>
      </c>
    </row>
    <row r="1206" spans="1:6" ht="15" customHeight="1" x14ac:dyDescent="0.25">
      <c r="A1206" s="27" t="s">
        <v>1306</v>
      </c>
      <c r="B1206" s="27" t="s">
        <v>191</v>
      </c>
      <c r="C1206" s="50">
        <v>44578.688460648104</v>
      </c>
      <c r="D1206" s="50">
        <v>44578.688877314802</v>
      </c>
      <c r="E1206" s="27" t="s">
        <v>1306</v>
      </c>
      <c r="F1206" s="27" t="s">
        <v>51</v>
      </c>
    </row>
    <row r="1207" spans="1:6" ht="15" customHeight="1" x14ac:dyDescent="0.25">
      <c r="A1207" s="27" t="s">
        <v>1307</v>
      </c>
      <c r="B1207" s="27" t="s">
        <v>191</v>
      </c>
      <c r="C1207" s="50">
        <v>44578.692060185203</v>
      </c>
      <c r="D1207" s="50">
        <v>44593.437349537002</v>
      </c>
      <c r="E1207" s="27" t="s">
        <v>1307</v>
      </c>
      <c r="F1207" s="27" t="s">
        <v>51</v>
      </c>
    </row>
    <row r="1208" spans="1:6" ht="15" customHeight="1" x14ac:dyDescent="0.25">
      <c r="A1208" s="27" t="s">
        <v>1308</v>
      </c>
      <c r="B1208" s="27" t="s">
        <v>299</v>
      </c>
      <c r="C1208" s="50">
        <v>44578.693634259304</v>
      </c>
      <c r="D1208" s="50">
        <v>44578.695081018501</v>
      </c>
      <c r="E1208" s="27" t="s">
        <v>1308</v>
      </c>
      <c r="F1208" s="27" t="s">
        <v>51</v>
      </c>
    </row>
    <row r="1209" spans="1:6" ht="15" customHeight="1" x14ac:dyDescent="0.25">
      <c r="A1209" s="27" t="s">
        <v>1309</v>
      </c>
      <c r="B1209" s="27" t="s">
        <v>226</v>
      </c>
      <c r="C1209" s="50">
        <v>44578.695428240702</v>
      </c>
      <c r="D1209" s="50">
        <v>44578.938067129602</v>
      </c>
      <c r="E1209" s="27" t="s">
        <v>1309</v>
      </c>
      <c r="F1209" s="27" t="s">
        <v>51</v>
      </c>
    </row>
    <row r="1210" spans="1:6" ht="15" customHeight="1" x14ac:dyDescent="0.25">
      <c r="A1210" s="27" t="s">
        <v>1310</v>
      </c>
      <c r="B1210" s="27" t="s">
        <v>474</v>
      </c>
      <c r="C1210" s="50">
        <v>44578.696701388901</v>
      </c>
      <c r="D1210" s="50">
        <v>44579.421990740702</v>
      </c>
      <c r="E1210" s="27" t="s">
        <v>1310</v>
      </c>
      <c r="F1210" s="27" t="s">
        <v>51</v>
      </c>
    </row>
    <row r="1211" spans="1:6" ht="15" customHeight="1" x14ac:dyDescent="0.25">
      <c r="A1211" s="27" t="s">
        <v>1311</v>
      </c>
      <c r="B1211" s="27" t="s">
        <v>624</v>
      </c>
      <c r="C1211" s="50">
        <v>44578.697025463</v>
      </c>
      <c r="D1211" s="50">
        <v>44578.697916666701</v>
      </c>
      <c r="E1211" s="27" t="s">
        <v>1311</v>
      </c>
      <c r="F1211" s="27" t="s">
        <v>51</v>
      </c>
    </row>
    <row r="1212" spans="1:6" ht="15" customHeight="1" x14ac:dyDescent="0.25">
      <c r="A1212" s="27" t="s">
        <v>1312</v>
      </c>
      <c r="B1212" s="27" t="s">
        <v>277</v>
      </c>
      <c r="C1212" s="50">
        <v>44578.698958333298</v>
      </c>
      <c r="D1212" s="50">
        <v>44578.699548611097</v>
      </c>
      <c r="E1212" s="27" t="s">
        <v>1312</v>
      </c>
      <c r="F1212" s="27" t="s">
        <v>51</v>
      </c>
    </row>
    <row r="1213" spans="1:6" ht="15" customHeight="1" x14ac:dyDescent="0.25">
      <c r="A1213" s="27" t="s">
        <v>1313</v>
      </c>
      <c r="B1213" s="27" t="s">
        <v>226</v>
      </c>
      <c r="C1213" s="50">
        <v>44578.699293981503</v>
      </c>
      <c r="D1213" s="50">
        <v>44579.514444444401</v>
      </c>
      <c r="E1213" s="27" t="s">
        <v>1313</v>
      </c>
      <c r="F1213" s="27" t="s">
        <v>51</v>
      </c>
    </row>
    <row r="1214" spans="1:6" ht="15" customHeight="1" x14ac:dyDescent="0.25">
      <c r="A1214" s="27" t="s">
        <v>1314</v>
      </c>
      <c r="B1214" s="27" t="s">
        <v>272</v>
      </c>
      <c r="C1214" s="50">
        <v>44578.699791666702</v>
      </c>
      <c r="D1214" s="50">
        <v>44578.706956018497</v>
      </c>
      <c r="E1214" s="27" t="s">
        <v>1314</v>
      </c>
      <c r="F1214" s="27" t="s">
        <v>51</v>
      </c>
    </row>
    <row r="1215" spans="1:6" ht="15" customHeight="1" x14ac:dyDescent="0.25">
      <c r="A1215" s="27" t="s">
        <v>1315</v>
      </c>
      <c r="B1215" s="27" t="s">
        <v>224</v>
      </c>
      <c r="C1215" s="50">
        <v>44578.701157407399</v>
      </c>
      <c r="D1215" s="50">
        <v>44579.747870370396</v>
      </c>
      <c r="E1215" s="27" t="s">
        <v>1315</v>
      </c>
      <c r="F1215" s="27" t="s">
        <v>51</v>
      </c>
    </row>
    <row r="1216" spans="1:6" ht="15" customHeight="1" x14ac:dyDescent="0.25">
      <c r="A1216" s="27" t="s">
        <v>1316</v>
      </c>
      <c r="B1216" s="27" t="s">
        <v>474</v>
      </c>
      <c r="C1216" s="50">
        <v>44578.703113425901</v>
      </c>
      <c r="D1216" s="50">
        <v>44579.426655092597</v>
      </c>
      <c r="E1216" s="27" t="s">
        <v>1316</v>
      </c>
      <c r="F1216" s="27" t="s">
        <v>51</v>
      </c>
    </row>
    <row r="1217" spans="1:6" ht="15" customHeight="1" x14ac:dyDescent="0.25">
      <c r="A1217" s="27" t="s">
        <v>1317</v>
      </c>
      <c r="B1217" s="27" t="s">
        <v>191</v>
      </c>
      <c r="C1217" s="50">
        <v>44578.707488425898</v>
      </c>
      <c r="D1217" s="50">
        <v>44593.462523148097</v>
      </c>
      <c r="E1217" s="27" t="s">
        <v>1317</v>
      </c>
      <c r="F1217" s="27" t="s">
        <v>51</v>
      </c>
    </row>
    <row r="1218" spans="1:6" ht="15" customHeight="1" x14ac:dyDescent="0.25">
      <c r="A1218" s="27" t="s">
        <v>1318</v>
      </c>
      <c r="B1218" s="27" t="s">
        <v>277</v>
      </c>
      <c r="C1218" s="50">
        <v>44578.707824074103</v>
      </c>
      <c r="D1218" s="50">
        <v>44578.708680555603</v>
      </c>
      <c r="E1218" s="27" t="s">
        <v>1318</v>
      </c>
      <c r="F1218" s="27" t="s">
        <v>51</v>
      </c>
    </row>
    <row r="1219" spans="1:6" ht="15" customHeight="1" x14ac:dyDescent="0.25">
      <c r="A1219" s="27" t="s">
        <v>1319</v>
      </c>
      <c r="B1219" s="27" t="s">
        <v>200</v>
      </c>
      <c r="C1219" s="50">
        <v>44578.710972222201</v>
      </c>
      <c r="D1219" s="50">
        <v>44578.721215277801</v>
      </c>
      <c r="E1219" s="27" t="s">
        <v>1319</v>
      </c>
      <c r="F1219" s="27" t="s">
        <v>51</v>
      </c>
    </row>
    <row r="1220" spans="1:6" ht="15" customHeight="1" x14ac:dyDescent="0.25">
      <c r="A1220" s="27" t="s">
        <v>1320</v>
      </c>
      <c r="B1220" s="27" t="s">
        <v>191</v>
      </c>
      <c r="C1220" s="50">
        <v>44578.714895833298</v>
      </c>
      <c r="D1220" s="50">
        <v>44593.511550925898</v>
      </c>
      <c r="E1220" s="27" t="s">
        <v>1320</v>
      </c>
      <c r="F1220" s="27" t="s">
        <v>51</v>
      </c>
    </row>
    <row r="1221" spans="1:6" ht="15" customHeight="1" x14ac:dyDescent="0.25">
      <c r="A1221" s="27" t="s">
        <v>1321</v>
      </c>
      <c r="B1221" s="27" t="s">
        <v>191</v>
      </c>
      <c r="C1221" s="50">
        <v>44578.728553240697</v>
      </c>
      <c r="D1221" s="50">
        <v>44593.658333333296</v>
      </c>
      <c r="E1221" s="27" t="s">
        <v>1321</v>
      </c>
      <c r="F1221" s="27" t="s">
        <v>51</v>
      </c>
    </row>
    <row r="1222" spans="1:6" ht="15" customHeight="1" x14ac:dyDescent="0.25">
      <c r="A1222" s="27" t="s">
        <v>1322</v>
      </c>
      <c r="B1222" s="27" t="s">
        <v>272</v>
      </c>
      <c r="C1222" s="50">
        <v>44578.730243055601</v>
      </c>
      <c r="D1222" s="50">
        <v>44578.730972222198</v>
      </c>
      <c r="E1222" s="27" t="s">
        <v>1322</v>
      </c>
      <c r="F1222" s="27" t="s">
        <v>51</v>
      </c>
    </row>
    <row r="1223" spans="1:6" ht="15" customHeight="1" x14ac:dyDescent="0.25">
      <c r="A1223" s="27" t="s">
        <v>1323</v>
      </c>
      <c r="B1223" s="27" t="s">
        <v>196</v>
      </c>
      <c r="C1223" s="50">
        <v>44578.734444444402</v>
      </c>
      <c r="D1223" s="50">
        <v>44582.362905092603</v>
      </c>
      <c r="E1223" s="27" t="s">
        <v>1323</v>
      </c>
      <c r="F1223" s="27" t="s">
        <v>51</v>
      </c>
    </row>
    <row r="1224" spans="1:6" ht="15" customHeight="1" x14ac:dyDescent="0.25">
      <c r="A1224" s="27" t="s">
        <v>1324</v>
      </c>
      <c r="B1224" s="27" t="s">
        <v>226</v>
      </c>
      <c r="C1224" s="50">
        <v>44578.7347800926</v>
      </c>
      <c r="D1224" s="50">
        <v>44579.519664351901</v>
      </c>
      <c r="E1224" s="27" t="s">
        <v>1324</v>
      </c>
      <c r="F1224" s="27" t="s">
        <v>51</v>
      </c>
    </row>
    <row r="1225" spans="1:6" ht="15" customHeight="1" x14ac:dyDescent="0.25">
      <c r="A1225" s="27" t="s">
        <v>1325</v>
      </c>
      <c r="B1225" s="27" t="s">
        <v>1326</v>
      </c>
      <c r="C1225" s="50">
        <v>44578.739085648202</v>
      </c>
      <c r="D1225" s="50">
        <v>44578.740011574097</v>
      </c>
      <c r="E1225" s="27" t="s">
        <v>1325</v>
      </c>
      <c r="F1225" s="27" t="s">
        <v>51</v>
      </c>
    </row>
    <row r="1226" spans="1:6" ht="15" customHeight="1" x14ac:dyDescent="0.25">
      <c r="A1226" s="27" t="s">
        <v>1327</v>
      </c>
      <c r="B1226" s="27" t="s">
        <v>272</v>
      </c>
      <c r="C1226" s="50">
        <v>44578.740046296298</v>
      </c>
      <c r="D1226" s="50">
        <v>44595.775763888902</v>
      </c>
      <c r="E1226" s="27" t="s">
        <v>1327</v>
      </c>
      <c r="F1226" s="27" t="s">
        <v>51</v>
      </c>
    </row>
    <row r="1227" spans="1:6" ht="15" customHeight="1" x14ac:dyDescent="0.25">
      <c r="A1227" s="27" t="s">
        <v>1328</v>
      </c>
      <c r="B1227" s="27" t="s">
        <v>248</v>
      </c>
      <c r="C1227" s="50">
        <v>44578.7449305556</v>
      </c>
      <c r="D1227" s="50">
        <v>44578.746689814798</v>
      </c>
      <c r="E1227" s="27" t="s">
        <v>1328</v>
      </c>
      <c r="F1227" s="27" t="s">
        <v>51</v>
      </c>
    </row>
    <row r="1228" spans="1:6" ht="15" customHeight="1" x14ac:dyDescent="0.25">
      <c r="A1228" s="27" t="s">
        <v>1329</v>
      </c>
      <c r="B1228" s="27" t="s">
        <v>212</v>
      </c>
      <c r="C1228" s="50">
        <v>44578.749004629601</v>
      </c>
      <c r="D1228" s="50">
        <v>44578.749699074098</v>
      </c>
      <c r="E1228" s="27" t="s">
        <v>1329</v>
      </c>
      <c r="F1228" s="27" t="s">
        <v>51</v>
      </c>
    </row>
    <row r="1229" spans="1:6" ht="15" customHeight="1" x14ac:dyDescent="0.25">
      <c r="A1229" s="27" t="s">
        <v>1330</v>
      </c>
      <c r="B1229" s="27" t="s">
        <v>253</v>
      </c>
      <c r="C1229" s="50">
        <v>44578.7496412037</v>
      </c>
      <c r="D1229" s="50">
        <v>44578.750509259298</v>
      </c>
      <c r="E1229" s="27" t="s">
        <v>1330</v>
      </c>
      <c r="F1229" s="27" t="s">
        <v>51</v>
      </c>
    </row>
    <row r="1230" spans="1:6" ht="15" customHeight="1" x14ac:dyDescent="0.25">
      <c r="A1230" s="27" t="s">
        <v>1331</v>
      </c>
      <c r="B1230" s="27" t="s">
        <v>207</v>
      </c>
      <c r="C1230" s="50">
        <v>44578.750983796301</v>
      </c>
      <c r="D1230" s="50">
        <v>44582.692754629599</v>
      </c>
      <c r="E1230" s="27" t="s">
        <v>1331</v>
      </c>
      <c r="F1230" s="27" t="s">
        <v>51</v>
      </c>
    </row>
    <row r="1231" spans="1:6" ht="15" customHeight="1" x14ac:dyDescent="0.25">
      <c r="A1231" s="27" t="s">
        <v>1332</v>
      </c>
      <c r="B1231" s="27" t="s">
        <v>253</v>
      </c>
      <c r="C1231" s="50">
        <v>44578.761284722197</v>
      </c>
      <c r="D1231" s="50">
        <v>44578.761782407397</v>
      </c>
      <c r="E1231" s="27" t="s">
        <v>1332</v>
      </c>
      <c r="F1231" s="27" t="s">
        <v>51</v>
      </c>
    </row>
    <row r="1232" spans="1:6" ht="15" customHeight="1" x14ac:dyDescent="0.25">
      <c r="A1232" s="27" t="s">
        <v>1333</v>
      </c>
      <c r="B1232" s="27" t="s">
        <v>226</v>
      </c>
      <c r="C1232" s="50">
        <v>44578.761585648099</v>
      </c>
      <c r="D1232" s="50">
        <v>44578.762592592597</v>
      </c>
      <c r="E1232" s="27" t="s">
        <v>1333</v>
      </c>
      <c r="F1232" s="27" t="s">
        <v>51</v>
      </c>
    </row>
    <row r="1233" spans="1:6" ht="15" customHeight="1" x14ac:dyDescent="0.25">
      <c r="A1233" s="27" t="s">
        <v>1334</v>
      </c>
      <c r="B1233" s="27" t="s">
        <v>180</v>
      </c>
      <c r="C1233" s="50">
        <v>44578.767222222203</v>
      </c>
      <c r="D1233" s="50">
        <v>44578.773668981499</v>
      </c>
      <c r="E1233" s="27" t="s">
        <v>1334</v>
      </c>
      <c r="F1233" s="27" t="s">
        <v>51</v>
      </c>
    </row>
    <row r="1234" spans="1:6" ht="15" customHeight="1" x14ac:dyDescent="0.25">
      <c r="A1234" s="27" t="s">
        <v>1335</v>
      </c>
      <c r="B1234" s="27" t="s">
        <v>224</v>
      </c>
      <c r="C1234" s="50">
        <v>44578.767731481501</v>
      </c>
      <c r="D1234" s="50">
        <v>44578.777418981503</v>
      </c>
      <c r="E1234" s="27" t="s">
        <v>1335</v>
      </c>
      <c r="F1234" s="27" t="s">
        <v>51</v>
      </c>
    </row>
    <row r="1235" spans="1:6" ht="15" customHeight="1" x14ac:dyDescent="0.25">
      <c r="A1235" s="27" t="s">
        <v>1336</v>
      </c>
      <c r="B1235" s="27" t="s">
        <v>187</v>
      </c>
      <c r="C1235" s="50">
        <v>44578.770034722198</v>
      </c>
      <c r="D1235" s="50">
        <v>44579.4683449074</v>
      </c>
      <c r="E1235" s="27" t="s">
        <v>1336</v>
      </c>
      <c r="F1235" s="27" t="s">
        <v>51</v>
      </c>
    </row>
    <row r="1236" spans="1:6" ht="15" customHeight="1" x14ac:dyDescent="0.25">
      <c r="A1236" s="27" t="s">
        <v>1337</v>
      </c>
      <c r="B1236" s="27" t="s">
        <v>226</v>
      </c>
      <c r="C1236" s="50">
        <v>44578.776076388902</v>
      </c>
      <c r="D1236" s="50">
        <v>44579.531840277799</v>
      </c>
      <c r="E1236" s="27" t="s">
        <v>1337</v>
      </c>
      <c r="F1236" s="27" t="s">
        <v>51</v>
      </c>
    </row>
    <row r="1237" spans="1:6" ht="15" customHeight="1" x14ac:dyDescent="0.25">
      <c r="A1237" s="27" t="s">
        <v>1338</v>
      </c>
      <c r="B1237" s="27" t="s">
        <v>200</v>
      </c>
      <c r="C1237" s="50">
        <v>44578.787870370397</v>
      </c>
      <c r="D1237" s="50">
        <v>44579.743750000001</v>
      </c>
      <c r="E1237" s="27" t="s">
        <v>1338</v>
      </c>
      <c r="F1237" s="27" t="s">
        <v>51</v>
      </c>
    </row>
    <row r="1238" spans="1:6" ht="15" customHeight="1" x14ac:dyDescent="0.25">
      <c r="A1238" s="27" t="s">
        <v>1339</v>
      </c>
      <c r="B1238" s="27" t="s">
        <v>226</v>
      </c>
      <c r="C1238" s="50">
        <v>44578.793668981503</v>
      </c>
      <c r="D1238" s="50">
        <v>44579.539074074099</v>
      </c>
      <c r="E1238" s="27" t="s">
        <v>1339</v>
      </c>
      <c r="F1238" s="27" t="s">
        <v>51</v>
      </c>
    </row>
    <row r="1239" spans="1:6" ht="15" customHeight="1" x14ac:dyDescent="0.25">
      <c r="A1239" s="27" t="s">
        <v>1340</v>
      </c>
      <c r="B1239" s="27" t="s">
        <v>224</v>
      </c>
      <c r="C1239" s="50">
        <v>44578.841412037</v>
      </c>
      <c r="D1239" s="50">
        <v>44579.745891203696</v>
      </c>
      <c r="E1239" s="27" t="s">
        <v>1340</v>
      </c>
      <c r="F1239" s="27" t="s">
        <v>51</v>
      </c>
    </row>
    <row r="1240" spans="1:6" ht="15" customHeight="1" x14ac:dyDescent="0.25">
      <c r="A1240" s="27" t="s">
        <v>1341</v>
      </c>
      <c r="B1240" s="27" t="s">
        <v>290</v>
      </c>
      <c r="C1240" s="50">
        <v>44579.318622685198</v>
      </c>
      <c r="D1240" s="50">
        <v>44579.399317129602</v>
      </c>
      <c r="E1240" s="27" t="s">
        <v>1341</v>
      </c>
      <c r="F1240" s="27" t="s">
        <v>51</v>
      </c>
    </row>
    <row r="1241" spans="1:6" ht="15" customHeight="1" x14ac:dyDescent="0.25">
      <c r="A1241" s="27" t="s">
        <v>1342</v>
      </c>
      <c r="B1241" s="27" t="s">
        <v>272</v>
      </c>
      <c r="C1241" s="50">
        <v>44579.351736111101</v>
      </c>
      <c r="D1241" s="50">
        <v>44595.776782407404</v>
      </c>
      <c r="E1241" s="27" t="s">
        <v>1342</v>
      </c>
      <c r="F1241" s="27" t="s">
        <v>51</v>
      </c>
    </row>
    <row r="1242" spans="1:6" ht="15" customHeight="1" x14ac:dyDescent="0.25">
      <c r="A1242" s="27" t="s">
        <v>1343</v>
      </c>
      <c r="B1242" s="27" t="s">
        <v>257</v>
      </c>
      <c r="C1242" s="50">
        <v>44579.361701388902</v>
      </c>
      <c r="D1242" s="50">
        <v>44581.503541666701</v>
      </c>
      <c r="E1242" s="27" t="s">
        <v>1343</v>
      </c>
      <c r="F1242" s="27" t="s">
        <v>51</v>
      </c>
    </row>
    <row r="1243" spans="1:6" ht="15" customHeight="1" x14ac:dyDescent="0.25">
      <c r="A1243" s="27" t="s">
        <v>1344</v>
      </c>
      <c r="B1243" s="27" t="s">
        <v>224</v>
      </c>
      <c r="C1243" s="50">
        <v>44579.366979166698</v>
      </c>
      <c r="D1243" s="50">
        <v>44608.395486111098</v>
      </c>
      <c r="E1243" s="27" t="s">
        <v>1344</v>
      </c>
      <c r="F1243" s="27" t="s">
        <v>51</v>
      </c>
    </row>
    <row r="1244" spans="1:6" ht="15" customHeight="1" x14ac:dyDescent="0.25">
      <c r="A1244" s="27" t="s">
        <v>1345</v>
      </c>
      <c r="B1244" s="27" t="s">
        <v>257</v>
      </c>
      <c r="C1244" s="50">
        <v>44579.383136574099</v>
      </c>
      <c r="D1244" s="50">
        <v>44579.394201388903</v>
      </c>
      <c r="E1244" s="27" t="s">
        <v>1345</v>
      </c>
      <c r="F1244" s="27" t="s">
        <v>51</v>
      </c>
    </row>
    <row r="1245" spans="1:6" ht="15" customHeight="1" x14ac:dyDescent="0.25">
      <c r="A1245" s="27" t="s">
        <v>1346</v>
      </c>
      <c r="B1245" s="27" t="s">
        <v>215</v>
      </c>
      <c r="C1245" s="50">
        <v>44579.395219907397</v>
      </c>
      <c r="D1245" s="50">
        <v>44579.395960648202</v>
      </c>
      <c r="E1245" s="27" t="s">
        <v>1346</v>
      </c>
      <c r="F1245" s="27" t="s">
        <v>51</v>
      </c>
    </row>
    <row r="1246" spans="1:6" ht="15" customHeight="1" x14ac:dyDescent="0.25">
      <c r="A1246" s="27" t="s">
        <v>1347</v>
      </c>
      <c r="B1246" s="27" t="s">
        <v>215</v>
      </c>
      <c r="C1246" s="50">
        <v>44579.395451388897</v>
      </c>
      <c r="D1246" s="50">
        <v>44580.628993055601</v>
      </c>
      <c r="E1246" s="27" t="s">
        <v>1347</v>
      </c>
      <c r="F1246" s="27" t="s">
        <v>51</v>
      </c>
    </row>
    <row r="1247" spans="1:6" ht="15" customHeight="1" x14ac:dyDescent="0.25">
      <c r="A1247" s="27" t="s">
        <v>1348</v>
      </c>
      <c r="B1247" s="27" t="s">
        <v>187</v>
      </c>
      <c r="C1247" s="50">
        <v>44579.395648148202</v>
      </c>
      <c r="D1247" s="50">
        <v>44579.396342592598</v>
      </c>
      <c r="E1247" s="27" t="s">
        <v>1348</v>
      </c>
      <c r="F1247" s="27" t="s">
        <v>51</v>
      </c>
    </row>
    <row r="1248" spans="1:6" ht="15" customHeight="1" x14ac:dyDescent="0.25">
      <c r="A1248" s="27" t="s">
        <v>1349</v>
      </c>
      <c r="B1248" s="27" t="s">
        <v>191</v>
      </c>
      <c r="C1248" s="50">
        <v>44579.403599537</v>
      </c>
      <c r="D1248" s="50">
        <v>44593.649791666699</v>
      </c>
      <c r="E1248" s="27" t="s">
        <v>1349</v>
      </c>
      <c r="F1248" s="27" t="s">
        <v>51</v>
      </c>
    </row>
    <row r="1249" spans="1:6" ht="15" customHeight="1" x14ac:dyDescent="0.25">
      <c r="A1249" s="27" t="s">
        <v>1350</v>
      </c>
      <c r="B1249" s="27" t="s">
        <v>417</v>
      </c>
      <c r="C1249" s="50">
        <v>44579.410185185203</v>
      </c>
      <c r="D1249" s="50">
        <v>44599.637534722198</v>
      </c>
      <c r="E1249" s="27" t="s">
        <v>1350</v>
      </c>
      <c r="F1249" s="27" t="s">
        <v>51</v>
      </c>
    </row>
    <row r="1250" spans="1:6" ht="15" customHeight="1" x14ac:dyDescent="0.25">
      <c r="A1250" s="27" t="s">
        <v>1351</v>
      </c>
      <c r="B1250" s="27" t="s">
        <v>245</v>
      </c>
      <c r="C1250" s="50">
        <v>44579.411666666703</v>
      </c>
      <c r="D1250" s="50">
        <v>44600.769236111097</v>
      </c>
      <c r="E1250" s="27" t="s">
        <v>1351</v>
      </c>
      <c r="F1250" s="27" t="s">
        <v>51</v>
      </c>
    </row>
    <row r="1251" spans="1:6" ht="15" customHeight="1" x14ac:dyDescent="0.25">
      <c r="A1251" s="27" t="s">
        <v>1352</v>
      </c>
      <c r="B1251" s="27" t="s">
        <v>224</v>
      </c>
      <c r="C1251" s="50">
        <v>44579.415023148104</v>
      </c>
      <c r="D1251" s="50">
        <v>44579.4168055556</v>
      </c>
      <c r="E1251" s="27" t="s">
        <v>1352</v>
      </c>
      <c r="F1251" s="27" t="s">
        <v>51</v>
      </c>
    </row>
    <row r="1252" spans="1:6" ht="15" customHeight="1" x14ac:dyDescent="0.25">
      <c r="A1252" s="27" t="s">
        <v>1353</v>
      </c>
      <c r="B1252" s="27" t="s">
        <v>108</v>
      </c>
      <c r="C1252" s="50">
        <v>44579.415381944404</v>
      </c>
      <c r="D1252" s="50">
        <v>44579.415856481501</v>
      </c>
      <c r="E1252" s="27" t="s">
        <v>1353</v>
      </c>
      <c r="F1252" s="27" t="s">
        <v>51</v>
      </c>
    </row>
    <row r="1253" spans="1:6" ht="15" customHeight="1" x14ac:dyDescent="0.25">
      <c r="A1253" s="27" t="s">
        <v>1354</v>
      </c>
      <c r="B1253" s="27" t="s">
        <v>855</v>
      </c>
      <c r="C1253" s="50">
        <v>44579.417916666702</v>
      </c>
      <c r="D1253" s="50">
        <v>44588.675648148099</v>
      </c>
      <c r="E1253" s="27" t="s">
        <v>1354</v>
      </c>
      <c r="F1253" s="27" t="s">
        <v>51</v>
      </c>
    </row>
    <row r="1254" spans="1:6" ht="15" customHeight="1" x14ac:dyDescent="0.25">
      <c r="A1254" s="27" t="s">
        <v>1355</v>
      </c>
      <c r="B1254" s="27" t="s">
        <v>191</v>
      </c>
      <c r="C1254" s="50">
        <v>44579.4212037037</v>
      </c>
      <c r="D1254" s="50">
        <v>44593.644398148099</v>
      </c>
      <c r="E1254" s="27" t="s">
        <v>1355</v>
      </c>
      <c r="F1254" s="27" t="s">
        <v>51</v>
      </c>
    </row>
    <row r="1255" spans="1:6" ht="15" customHeight="1" x14ac:dyDescent="0.25">
      <c r="A1255" s="27" t="s">
        <v>1356</v>
      </c>
      <c r="B1255" s="27" t="s">
        <v>209</v>
      </c>
      <c r="C1255" s="50">
        <v>44579.422928240703</v>
      </c>
      <c r="D1255" s="50">
        <v>44587.402569444399</v>
      </c>
      <c r="E1255" s="27" t="s">
        <v>1356</v>
      </c>
      <c r="F1255" s="27" t="s">
        <v>51</v>
      </c>
    </row>
    <row r="1256" spans="1:6" ht="15" customHeight="1" x14ac:dyDescent="0.25">
      <c r="A1256" s="27" t="s">
        <v>1357</v>
      </c>
      <c r="B1256" s="27" t="s">
        <v>245</v>
      </c>
      <c r="C1256" s="50">
        <v>44579.424837963001</v>
      </c>
      <c r="D1256" s="50">
        <v>44579.425312500003</v>
      </c>
      <c r="E1256" s="27" t="s">
        <v>1357</v>
      </c>
      <c r="F1256" s="27" t="s">
        <v>51</v>
      </c>
    </row>
    <row r="1257" spans="1:6" ht="15" customHeight="1" x14ac:dyDescent="0.25">
      <c r="A1257" s="27" t="s">
        <v>1358</v>
      </c>
      <c r="B1257" s="27" t="s">
        <v>245</v>
      </c>
      <c r="C1257" s="50">
        <v>44579.424976851798</v>
      </c>
      <c r="D1257" s="50">
        <v>44600.770208333299</v>
      </c>
      <c r="E1257" s="27" t="s">
        <v>1358</v>
      </c>
      <c r="F1257" s="27" t="s">
        <v>51</v>
      </c>
    </row>
    <row r="1258" spans="1:6" ht="15" customHeight="1" x14ac:dyDescent="0.25">
      <c r="A1258" s="27" t="s">
        <v>1359</v>
      </c>
      <c r="B1258" s="27" t="s">
        <v>224</v>
      </c>
      <c r="C1258" s="50">
        <v>44579.427280092597</v>
      </c>
      <c r="D1258" s="50">
        <v>44579.439328703702</v>
      </c>
      <c r="E1258" s="27" t="s">
        <v>1359</v>
      </c>
      <c r="F1258" s="27" t="s">
        <v>51</v>
      </c>
    </row>
    <row r="1259" spans="1:6" ht="15" customHeight="1" x14ac:dyDescent="0.25">
      <c r="A1259" s="27" t="s">
        <v>1360</v>
      </c>
      <c r="B1259" s="27" t="s">
        <v>257</v>
      </c>
      <c r="C1259" s="50">
        <v>44579.428449074097</v>
      </c>
      <c r="D1259" s="50">
        <v>44579.5534259259</v>
      </c>
      <c r="E1259" s="27" t="s">
        <v>1360</v>
      </c>
      <c r="F1259" s="27" t="s">
        <v>51</v>
      </c>
    </row>
    <row r="1260" spans="1:6" ht="15" customHeight="1" x14ac:dyDescent="0.25">
      <c r="A1260" s="27" t="s">
        <v>1361</v>
      </c>
      <c r="B1260" s="27" t="s">
        <v>245</v>
      </c>
      <c r="C1260" s="50">
        <v>44579.429884259298</v>
      </c>
      <c r="D1260" s="50">
        <v>44579.448194444398</v>
      </c>
      <c r="E1260" s="27" t="s">
        <v>1361</v>
      </c>
      <c r="F1260" s="27" t="s">
        <v>51</v>
      </c>
    </row>
    <row r="1261" spans="1:6" ht="15" customHeight="1" x14ac:dyDescent="0.25">
      <c r="A1261" s="27" t="s">
        <v>1362</v>
      </c>
      <c r="B1261" s="27" t="s">
        <v>474</v>
      </c>
      <c r="C1261" s="50">
        <v>44579.435405092598</v>
      </c>
      <c r="D1261" s="50">
        <v>44580.447754629597</v>
      </c>
      <c r="E1261" s="27" t="s">
        <v>1362</v>
      </c>
      <c r="F1261" s="27" t="s">
        <v>51</v>
      </c>
    </row>
    <row r="1262" spans="1:6" ht="15" customHeight="1" x14ac:dyDescent="0.25">
      <c r="A1262" s="27" t="s">
        <v>1363</v>
      </c>
      <c r="B1262" s="27" t="s">
        <v>245</v>
      </c>
      <c r="C1262" s="50">
        <v>44579.435844907399</v>
      </c>
      <c r="D1262" s="50">
        <v>44600.771087963003</v>
      </c>
      <c r="E1262" s="27" t="s">
        <v>1363</v>
      </c>
      <c r="F1262" s="27" t="s">
        <v>51</v>
      </c>
    </row>
    <row r="1263" spans="1:6" ht="15" customHeight="1" x14ac:dyDescent="0.25">
      <c r="A1263" s="27" t="s">
        <v>1364</v>
      </c>
      <c r="B1263" s="27" t="s">
        <v>224</v>
      </c>
      <c r="C1263" s="50">
        <v>44579.4358796296</v>
      </c>
      <c r="D1263" s="50">
        <v>44608.425231481502</v>
      </c>
      <c r="E1263" s="27" t="s">
        <v>1364</v>
      </c>
      <c r="F1263" s="27" t="s">
        <v>51</v>
      </c>
    </row>
    <row r="1264" spans="1:6" ht="15" customHeight="1" x14ac:dyDescent="0.25">
      <c r="A1264" s="27" t="s">
        <v>1365</v>
      </c>
      <c r="B1264" s="27" t="s">
        <v>226</v>
      </c>
      <c r="C1264" s="50">
        <v>44579.437152777798</v>
      </c>
      <c r="D1264" s="50">
        <v>44579.437615740702</v>
      </c>
      <c r="E1264" s="27" t="s">
        <v>1365</v>
      </c>
      <c r="F1264" s="27" t="s">
        <v>51</v>
      </c>
    </row>
    <row r="1265" spans="1:6" ht="15" customHeight="1" x14ac:dyDescent="0.25">
      <c r="A1265" s="27" t="s">
        <v>1366</v>
      </c>
      <c r="B1265" s="27" t="s">
        <v>290</v>
      </c>
      <c r="C1265" s="50">
        <v>44579.4386689815</v>
      </c>
      <c r="D1265" s="50">
        <v>44579.460555555597</v>
      </c>
      <c r="E1265" s="27" t="s">
        <v>1366</v>
      </c>
      <c r="F1265" s="27" t="s">
        <v>51</v>
      </c>
    </row>
    <row r="1266" spans="1:6" ht="15" customHeight="1" x14ac:dyDescent="0.25">
      <c r="A1266" s="27" t="s">
        <v>1367</v>
      </c>
      <c r="B1266" s="27" t="s">
        <v>108</v>
      </c>
      <c r="C1266" s="50">
        <v>44579.440902777802</v>
      </c>
      <c r="D1266" s="50">
        <v>44580.448240740698</v>
      </c>
      <c r="E1266" s="27" t="s">
        <v>1367</v>
      </c>
      <c r="F1266" s="27" t="s">
        <v>51</v>
      </c>
    </row>
    <row r="1267" spans="1:6" ht="15" customHeight="1" x14ac:dyDescent="0.25">
      <c r="A1267" s="27" t="s">
        <v>1368</v>
      </c>
      <c r="B1267" s="27" t="s">
        <v>191</v>
      </c>
      <c r="C1267" s="50">
        <v>44579.443726851903</v>
      </c>
      <c r="D1267" s="50">
        <v>44593.666192129604</v>
      </c>
      <c r="E1267" s="27" t="s">
        <v>1368</v>
      </c>
      <c r="F1267" s="27" t="s">
        <v>51</v>
      </c>
    </row>
    <row r="1268" spans="1:6" ht="15" customHeight="1" x14ac:dyDescent="0.25">
      <c r="A1268" s="27" t="s">
        <v>1369</v>
      </c>
      <c r="B1268" s="27" t="s">
        <v>191</v>
      </c>
      <c r="C1268" s="50">
        <v>44579.448240740698</v>
      </c>
      <c r="D1268" s="50">
        <v>44580.4660532407</v>
      </c>
      <c r="E1268" s="27" t="s">
        <v>1369</v>
      </c>
      <c r="F1268" s="27" t="s">
        <v>51</v>
      </c>
    </row>
    <row r="1269" spans="1:6" ht="15" customHeight="1" x14ac:dyDescent="0.25">
      <c r="A1269" s="27" t="s">
        <v>1370</v>
      </c>
      <c r="B1269" s="27" t="s">
        <v>215</v>
      </c>
      <c r="C1269" s="50">
        <v>44579.449409722198</v>
      </c>
      <c r="D1269" s="50">
        <v>44580.632395833301</v>
      </c>
      <c r="E1269" s="27" t="s">
        <v>1370</v>
      </c>
      <c r="F1269" s="27" t="s">
        <v>51</v>
      </c>
    </row>
    <row r="1270" spans="1:6" ht="15" customHeight="1" x14ac:dyDescent="0.25">
      <c r="A1270" s="27" t="s">
        <v>1371</v>
      </c>
      <c r="B1270" s="27" t="s">
        <v>226</v>
      </c>
      <c r="C1270" s="50">
        <v>44579.451030092598</v>
      </c>
      <c r="D1270" s="50">
        <v>44579.451747685198</v>
      </c>
      <c r="E1270" s="27" t="s">
        <v>1371</v>
      </c>
      <c r="F1270" s="27" t="s">
        <v>51</v>
      </c>
    </row>
    <row r="1271" spans="1:6" ht="15" customHeight="1" x14ac:dyDescent="0.25">
      <c r="A1271" s="27" t="s">
        <v>1372</v>
      </c>
      <c r="B1271" s="27" t="s">
        <v>245</v>
      </c>
      <c r="C1271" s="50">
        <v>44579.452557870398</v>
      </c>
      <c r="D1271" s="50">
        <v>44580.475289351903</v>
      </c>
      <c r="E1271" s="27" t="s">
        <v>1372</v>
      </c>
      <c r="F1271" s="27" t="s">
        <v>51</v>
      </c>
    </row>
    <row r="1272" spans="1:6" ht="15" customHeight="1" x14ac:dyDescent="0.25">
      <c r="A1272" s="27" t="s">
        <v>1373</v>
      </c>
      <c r="B1272" s="27" t="s">
        <v>224</v>
      </c>
      <c r="C1272" s="50">
        <v>44579.456828703696</v>
      </c>
      <c r="D1272" s="50">
        <v>44593.641736111102</v>
      </c>
      <c r="E1272" s="27" t="s">
        <v>1373</v>
      </c>
      <c r="F1272" s="27" t="s">
        <v>51</v>
      </c>
    </row>
    <row r="1273" spans="1:6" ht="15" customHeight="1" x14ac:dyDescent="0.25">
      <c r="A1273" s="27" t="s">
        <v>1374</v>
      </c>
      <c r="B1273" s="27" t="s">
        <v>224</v>
      </c>
      <c r="C1273" s="50">
        <v>44579.460914351897</v>
      </c>
      <c r="D1273" s="50">
        <v>44579.461400462998</v>
      </c>
      <c r="E1273" s="27" t="s">
        <v>1374</v>
      </c>
      <c r="F1273" s="27" t="s">
        <v>51</v>
      </c>
    </row>
    <row r="1274" spans="1:6" ht="15" customHeight="1" x14ac:dyDescent="0.25">
      <c r="A1274" s="27" t="s">
        <v>1375</v>
      </c>
      <c r="B1274" s="27" t="s">
        <v>220</v>
      </c>
      <c r="C1274" s="50">
        <v>44579.462476851899</v>
      </c>
      <c r="D1274" s="50">
        <v>44581.506400462997</v>
      </c>
      <c r="E1274" s="27" t="s">
        <v>1375</v>
      </c>
      <c r="F1274" s="27" t="s">
        <v>51</v>
      </c>
    </row>
    <row r="1275" spans="1:6" ht="15" customHeight="1" x14ac:dyDescent="0.25">
      <c r="A1275" s="27" t="s">
        <v>1376</v>
      </c>
      <c r="B1275" s="27" t="s">
        <v>108</v>
      </c>
      <c r="C1275" s="50">
        <v>44579.463217592602</v>
      </c>
      <c r="D1275" s="50">
        <v>44645.536493055602</v>
      </c>
      <c r="E1275" s="27" t="s">
        <v>1376</v>
      </c>
      <c r="F1275" s="27" t="s">
        <v>51</v>
      </c>
    </row>
    <row r="1276" spans="1:6" ht="15" customHeight="1" x14ac:dyDescent="0.25">
      <c r="A1276" s="27" t="s">
        <v>1377</v>
      </c>
      <c r="B1276" s="27" t="s">
        <v>248</v>
      </c>
      <c r="C1276" s="50">
        <v>44579.463599536997</v>
      </c>
      <c r="D1276" s="50">
        <v>44580.366215277798</v>
      </c>
      <c r="E1276" s="27" t="s">
        <v>1377</v>
      </c>
      <c r="F1276" s="27" t="s">
        <v>51</v>
      </c>
    </row>
    <row r="1277" spans="1:6" ht="15" customHeight="1" x14ac:dyDescent="0.25">
      <c r="A1277" s="27" t="s">
        <v>1378</v>
      </c>
      <c r="B1277" s="27" t="s">
        <v>259</v>
      </c>
      <c r="C1277" s="50">
        <v>44579.468124999999</v>
      </c>
      <c r="D1277" s="50">
        <v>44579.654212963003</v>
      </c>
      <c r="E1277" s="27" t="s">
        <v>1378</v>
      </c>
      <c r="F1277" s="27" t="s">
        <v>51</v>
      </c>
    </row>
    <row r="1278" spans="1:6" ht="15" customHeight="1" x14ac:dyDescent="0.25">
      <c r="A1278" s="27" t="s">
        <v>1379</v>
      </c>
      <c r="B1278" s="27" t="s">
        <v>272</v>
      </c>
      <c r="C1278" s="50">
        <v>44579.4694675926</v>
      </c>
      <c r="D1278" s="50">
        <v>44580.372534722199</v>
      </c>
      <c r="E1278" s="27" t="s">
        <v>1379</v>
      </c>
      <c r="F1278" s="27" t="s">
        <v>51</v>
      </c>
    </row>
    <row r="1279" spans="1:6" ht="15" customHeight="1" x14ac:dyDescent="0.25">
      <c r="A1279" s="27" t="s">
        <v>1380</v>
      </c>
      <c r="B1279" s="27" t="s">
        <v>196</v>
      </c>
      <c r="C1279" s="50">
        <v>44579.475787037001</v>
      </c>
      <c r="D1279" s="50">
        <v>44615.698437500003</v>
      </c>
      <c r="E1279" s="27" t="s">
        <v>1380</v>
      </c>
      <c r="F1279" s="27" t="s">
        <v>51</v>
      </c>
    </row>
    <row r="1280" spans="1:6" ht="15" customHeight="1" x14ac:dyDescent="0.25">
      <c r="A1280" s="27" t="s">
        <v>1381</v>
      </c>
      <c r="B1280" s="27" t="s">
        <v>191</v>
      </c>
      <c r="C1280" s="50">
        <v>44579.476226851897</v>
      </c>
      <c r="D1280" s="50">
        <v>44593.672337962998</v>
      </c>
      <c r="E1280" s="27" t="s">
        <v>1381</v>
      </c>
      <c r="F1280" s="27" t="s">
        <v>51</v>
      </c>
    </row>
    <row r="1281" spans="1:6" ht="15" customHeight="1" x14ac:dyDescent="0.25">
      <c r="A1281" s="27" t="s">
        <v>1382</v>
      </c>
      <c r="B1281" s="27" t="s">
        <v>224</v>
      </c>
      <c r="C1281" s="50">
        <v>44579.477037037002</v>
      </c>
      <c r="D1281" s="50">
        <v>44579.478055555599</v>
      </c>
      <c r="E1281" s="27" t="s">
        <v>1382</v>
      </c>
      <c r="F1281" s="27" t="s">
        <v>51</v>
      </c>
    </row>
    <row r="1282" spans="1:6" ht="15" customHeight="1" x14ac:dyDescent="0.25">
      <c r="A1282" s="27" t="s">
        <v>1383</v>
      </c>
      <c r="B1282" s="27" t="s">
        <v>259</v>
      </c>
      <c r="C1282" s="50">
        <v>44579.477789351899</v>
      </c>
      <c r="D1282" s="50">
        <v>44579.676701388897</v>
      </c>
      <c r="E1282" s="27" t="s">
        <v>1383</v>
      </c>
      <c r="F1282" s="27" t="s">
        <v>51</v>
      </c>
    </row>
    <row r="1283" spans="1:6" ht="15" customHeight="1" x14ac:dyDescent="0.25">
      <c r="A1283" s="27" t="s">
        <v>1384</v>
      </c>
      <c r="B1283" s="27" t="s">
        <v>272</v>
      </c>
      <c r="C1283" s="50">
        <v>44579.478125000001</v>
      </c>
      <c r="D1283" s="50">
        <v>44614.774421296301</v>
      </c>
      <c r="E1283" s="27" t="s">
        <v>1384</v>
      </c>
      <c r="F1283" s="27" t="s">
        <v>51</v>
      </c>
    </row>
    <row r="1284" spans="1:6" ht="15" customHeight="1" x14ac:dyDescent="0.25">
      <c r="A1284" s="27" t="s">
        <v>1385</v>
      </c>
      <c r="B1284" s="27" t="s">
        <v>226</v>
      </c>
      <c r="C1284" s="50">
        <v>44579.481342592597</v>
      </c>
      <c r="D1284" s="50">
        <v>44579.638217592597</v>
      </c>
      <c r="E1284" s="27" t="s">
        <v>1385</v>
      </c>
      <c r="F1284" s="27" t="s">
        <v>51</v>
      </c>
    </row>
    <row r="1285" spans="1:6" ht="15" customHeight="1" x14ac:dyDescent="0.25">
      <c r="A1285" s="27" t="s">
        <v>1386</v>
      </c>
      <c r="B1285" s="27" t="s">
        <v>277</v>
      </c>
      <c r="C1285" s="50">
        <v>44579.481817129599</v>
      </c>
      <c r="D1285" s="50">
        <v>44579.482499999998</v>
      </c>
      <c r="E1285" s="27" t="s">
        <v>1386</v>
      </c>
      <c r="F1285" s="27" t="s">
        <v>51</v>
      </c>
    </row>
    <row r="1286" spans="1:6" ht="15" customHeight="1" x14ac:dyDescent="0.25">
      <c r="A1286" s="27" t="s">
        <v>1387</v>
      </c>
      <c r="B1286" s="27" t="s">
        <v>259</v>
      </c>
      <c r="C1286" s="50">
        <v>44579.482164351903</v>
      </c>
      <c r="D1286" s="50">
        <v>44579.679039351897</v>
      </c>
      <c r="E1286" s="27" t="s">
        <v>1387</v>
      </c>
      <c r="F1286" s="27" t="s">
        <v>51</v>
      </c>
    </row>
    <row r="1287" spans="1:6" ht="15" customHeight="1" x14ac:dyDescent="0.25">
      <c r="A1287" s="27" t="s">
        <v>1388</v>
      </c>
      <c r="B1287" s="27" t="s">
        <v>226</v>
      </c>
      <c r="C1287" s="50">
        <v>44579.484884259298</v>
      </c>
      <c r="D1287" s="50">
        <v>44579.485462962999</v>
      </c>
      <c r="E1287" s="27" t="s">
        <v>1388</v>
      </c>
      <c r="F1287" s="27" t="s">
        <v>51</v>
      </c>
    </row>
    <row r="1288" spans="1:6" ht="15" customHeight="1" x14ac:dyDescent="0.25">
      <c r="A1288" s="27" t="s">
        <v>1389</v>
      </c>
      <c r="B1288" s="27" t="s">
        <v>272</v>
      </c>
      <c r="C1288" s="50">
        <v>44579.487418981502</v>
      </c>
      <c r="D1288" s="50">
        <v>44585.546886574099</v>
      </c>
      <c r="E1288" s="27" t="s">
        <v>1389</v>
      </c>
      <c r="F1288" s="27" t="s">
        <v>51</v>
      </c>
    </row>
    <row r="1289" spans="1:6" ht="15" customHeight="1" x14ac:dyDescent="0.25">
      <c r="A1289" s="27" t="s">
        <v>1390</v>
      </c>
      <c r="B1289" s="27" t="s">
        <v>108</v>
      </c>
      <c r="C1289" s="50">
        <v>44579.489224536999</v>
      </c>
      <c r="D1289" s="50">
        <v>44579.490624999999</v>
      </c>
      <c r="E1289" s="27" t="s">
        <v>1390</v>
      </c>
      <c r="F1289" s="27" t="s">
        <v>51</v>
      </c>
    </row>
    <row r="1290" spans="1:6" ht="15" customHeight="1" x14ac:dyDescent="0.25">
      <c r="A1290" s="27" t="s">
        <v>1391</v>
      </c>
      <c r="B1290" s="27" t="s">
        <v>224</v>
      </c>
      <c r="C1290" s="50">
        <v>44579.491215277798</v>
      </c>
      <c r="D1290" s="50">
        <v>44579.494421296302</v>
      </c>
      <c r="E1290" s="27" t="s">
        <v>1391</v>
      </c>
      <c r="F1290" s="27" t="s">
        <v>51</v>
      </c>
    </row>
    <row r="1291" spans="1:6" ht="15" customHeight="1" x14ac:dyDescent="0.25">
      <c r="A1291" s="27" t="s">
        <v>1392</v>
      </c>
      <c r="B1291" s="27" t="s">
        <v>272</v>
      </c>
      <c r="C1291" s="50">
        <v>44579.491875</v>
      </c>
      <c r="D1291" s="50">
        <v>44581.397777777798</v>
      </c>
      <c r="E1291" s="27" t="s">
        <v>1392</v>
      </c>
      <c r="F1291" s="27" t="s">
        <v>51</v>
      </c>
    </row>
    <row r="1292" spans="1:6" ht="15" customHeight="1" x14ac:dyDescent="0.25">
      <c r="A1292" s="27" t="s">
        <v>1393</v>
      </c>
      <c r="B1292" s="27" t="s">
        <v>259</v>
      </c>
      <c r="C1292" s="50">
        <v>44579.494317129604</v>
      </c>
      <c r="D1292" s="50">
        <v>44579.658703703702</v>
      </c>
      <c r="E1292" s="27" t="s">
        <v>1393</v>
      </c>
      <c r="F1292" s="27" t="s">
        <v>51</v>
      </c>
    </row>
    <row r="1293" spans="1:6" ht="15" customHeight="1" x14ac:dyDescent="0.25">
      <c r="A1293" s="27" t="s">
        <v>1394</v>
      </c>
      <c r="B1293" s="27" t="s">
        <v>272</v>
      </c>
      <c r="C1293" s="50">
        <v>44579.495115740698</v>
      </c>
      <c r="D1293" s="50">
        <v>44585.389826388899</v>
      </c>
      <c r="E1293" s="27" t="s">
        <v>1394</v>
      </c>
      <c r="F1293" s="27" t="s">
        <v>51</v>
      </c>
    </row>
    <row r="1294" spans="1:6" ht="15" customHeight="1" x14ac:dyDescent="0.25">
      <c r="A1294" s="27" t="s">
        <v>1395</v>
      </c>
      <c r="B1294" s="27" t="s">
        <v>277</v>
      </c>
      <c r="C1294" s="50">
        <v>44579.4980208333</v>
      </c>
      <c r="D1294" s="50">
        <v>44579.498645833301</v>
      </c>
      <c r="E1294" s="27" t="s">
        <v>1395</v>
      </c>
      <c r="F1294" s="27" t="s">
        <v>51</v>
      </c>
    </row>
    <row r="1295" spans="1:6" ht="15" customHeight="1" x14ac:dyDescent="0.25">
      <c r="A1295" s="27" t="s">
        <v>1396</v>
      </c>
      <c r="B1295" s="27" t="s">
        <v>212</v>
      </c>
      <c r="C1295" s="50">
        <v>44579.504328703697</v>
      </c>
      <c r="D1295" s="50">
        <v>44579.504872685196</v>
      </c>
      <c r="E1295" s="27" t="s">
        <v>1396</v>
      </c>
      <c r="F1295" s="27" t="s">
        <v>51</v>
      </c>
    </row>
    <row r="1296" spans="1:6" ht="15" customHeight="1" x14ac:dyDescent="0.25">
      <c r="A1296" s="27" t="s">
        <v>1397</v>
      </c>
      <c r="B1296" s="27" t="s">
        <v>277</v>
      </c>
      <c r="C1296" s="50">
        <v>44579.506712962997</v>
      </c>
      <c r="D1296" s="50">
        <v>44579.553287037001</v>
      </c>
      <c r="E1296" s="27" t="s">
        <v>1397</v>
      </c>
      <c r="F1296" s="27" t="s">
        <v>51</v>
      </c>
    </row>
    <row r="1297" spans="1:6" ht="15" customHeight="1" x14ac:dyDescent="0.25">
      <c r="A1297" s="27" t="s">
        <v>1398</v>
      </c>
      <c r="B1297" s="27" t="s">
        <v>215</v>
      </c>
      <c r="C1297" s="50">
        <v>44579.508703703701</v>
      </c>
      <c r="D1297" s="50">
        <v>44581.391979166699</v>
      </c>
      <c r="E1297" s="27" t="s">
        <v>1398</v>
      </c>
      <c r="F1297" s="27" t="s">
        <v>51</v>
      </c>
    </row>
    <row r="1298" spans="1:6" ht="15" customHeight="1" x14ac:dyDescent="0.25">
      <c r="A1298" s="27" t="s">
        <v>1399</v>
      </c>
      <c r="B1298" s="27" t="s">
        <v>526</v>
      </c>
      <c r="C1298" s="50">
        <v>44579.511342592603</v>
      </c>
      <c r="D1298" s="50">
        <v>44579.512476851902</v>
      </c>
      <c r="E1298" s="27" t="s">
        <v>1399</v>
      </c>
      <c r="F1298" s="27" t="s">
        <v>51</v>
      </c>
    </row>
    <row r="1299" spans="1:6" ht="15" customHeight="1" x14ac:dyDescent="0.25">
      <c r="A1299" s="27" t="s">
        <v>1400</v>
      </c>
      <c r="B1299" s="27" t="s">
        <v>253</v>
      </c>
      <c r="C1299" s="50">
        <v>44579.5175115741</v>
      </c>
      <c r="D1299" s="50">
        <v>44579.638402777797</v>
      </c>
      <c r="E1299" s="27" t="s">
        <v>1400</v>
      </c>
      <c r="F1299" s="27" t="s">
        <v>51</v>
      </c>
    </row>
    <row r="1300" spans="1:6" ht="15" customHeight="1" x14ac:dyDescent="0.25">
      <c r="A1300" s="27" t="s">
        <v>1401</v>
      </c>
      <c r="B1300" s="27" t="s">
        <v>526</v>
      </c>
      <c r="C1300" s="50">
        <v>44579.519456018497</v>
      </c>
      <c r="D1300" s="50">
        <v>44579.519953703697</v>
      </c>
      <c r="E1300" s="27" t="s">
        <v>1401</v>
      </c>
      <c r="F1300" s="27" t="s">
        <v>51</v>
      </c>
    </row>
    <row r="1301" spans="1:6" ht="15" customHeight="1" x14ac:dyDescent="0.25">
      <c r="A1301" s="27" t="s">
        <v>1402</v>
      </c>
      <c r="B1301" s="27" t="s">
        <v>209</v>
      </c>
      <c r="C1301" s="50">
        <v>44579.519513888903</v>
      </c>
      <c r="D1301" s="50">
        <v>44579.5237962963</v>
      </c>
      <c r="E1301" s="27" t="s">
        <v>1402</v>
      </c>
      <c r="F1301" s="27" t="s">
        <v>51</v>
      </c>
    </row>
    <row r="1302" spans="1:6" ht="15" customHeight="1" x14ac:dyDescent="0.25">
      <c r="A1302" s="27" t="s">
        <v>1403</v>
      </c>
      <c r="B1302" s="27" t="s">
        <v>212</v>
      </c>
      <c r="C1302" s="50">
        <v>44579.520821759303</v>
      </c>
      <c r="D1302" s="50">
        <v>44579.521469907399</v>
      </c>
      <c r="E1302" s="27" t="s">
        <v>1403</v>
      </c>
      <c r="F1302" s="27" t="s">
        <v>51</v>
      </c>
    </row>
    <row r="1303" spans="1:6" ht="15" customHeight="1" x14ac:dyDescent="0.25">
      <c r="A1303" s="27" t="s">
        <v>1404</v>
      </c>
      <c r="B1303" s="27" t="s">
        <v>226</v>
      </c>
      <c r="C1303" s="50">
        <v>44579.522546296299</v>
      </c>
      <c r="D1303" s="50">
        <v>44580.512210648201</v>
      </c>
      <c r="E1303" s="27" t="s">
        <v>1404</v>
      </c>
      <c r="F1303" s="27" t="s">
        <v>51</v>
      </c>
    </row>
    <row r="1304" spans="1:6" ht="15" customHeight="1" x14ac:dyDescent="0.25">
      <c r="A1304" s="27" t="s">
        <v>1405</v>
      </c>
      <c r="B1304" s="27" t="s">
        <v>209</v>
      </c>
      <c r="C1304" s="50">
        <v>44579.524039351898</v>
      </c>
      <c r="D1304" s="50">
        <v>44579.524907407402</v>
      </c>
      <c r="E1304" s="27" t="s">
        <v>1405</v>
      </c>
      <c r="F1304" s="27" t="s">
        <v>51</v>
      </c>
    </row>
    <row r="1305" spans="1:6" ht="15" customHeight="1" x14ac:dyDescent="0.25">
      <c r="A1305" s="27" t="s">
        <v>1406</v>
      </c>
      <c r="B1305" s="27" t="s">
        <v>215</v>
      </c>
      <c r="C1305" s="50">
        <v>44579.530659722201</v>
      </c>
      <c r="D1305" s="50">
        <v>44580.378518518497</v>
      </c>
      <c r="E1305" s="27" t="s">
        <v>1406</v>
      </c>
      <c r="F1305" s="27" t="s">
        <v>51</v>
      </c>
    </row>
    <row r="1306" spans="1:6" ht="15" customHeight="1" x14ac:dyDescent="0.25">
      <c r="A1306" s="27" t="s">
        <v>1407</v>
      </c>
      <c r="B1306" s="27" t="s">
        <v>277</v>
      </c>
      <c r="C1306" s="50">
        <v>44579.538263888899</v>
      </c>
      <c r="D1306" s="50">
        <v>44579.538877314801</v>
      </c>
      <c r="E1306" s="27" t="s">
        <v>1407</v>
      </c>
      <c r="F1306" s="27" t="s">
        <v>51</v>
      </c>
    </row>
    <row r="1307" spans="1:6" ht="15" customHeight="1" x14ac:dyDescent="0.25">
      <c r="A1307" s="27" t="s">
        <v>1408</v>
      </c>
      <c r="B1307" s="27" t="s">
        <v>299</v>
      </c>
      <c r="C1307" s="50">
        <v>44579.539664351898</v>
      </c>
      <c r="D1307" s="50">
        <v>44579.5409490741</v>
      </c>
      <c r="E1307" s="27" t="s">
        <v>1408</v>
      </c>
      <c r="F1307" s="27" t="s">
        <v>51</v>
      </c>
    </row>
    <row r="1308" spans="1:6" ht="15" customHeight="1" x14ac:dyDescent="0.25">
      <c r="A1308" s="27" t="s">
        <v>1409</v>
      </c>
      <c r="B1308" s="27" t="s">
        <v>215</v>
      </c>
      <c r="C1308" s="50">
        <v>44579.5409953704</v>
      </c>
      <c r="D1308" s="50">
        <v>44580.388449074097</v>
      </c>
      <c r="E1308" s="27" t="s">
        <v>1409</v>
      </c>
      <c r="F1308" s="27" t="s">
        <v>51</v>
      </c>
    </row>
    <row r="1309" spans="1:6" ht="15" customHeight="1" x14ac:dyDescent="0.25">
      <c r="A1309" s="27" t="s">
        <v>1410</v>
      </c>
      <c r="B1309" s="27" t="s">
        <v>212</v>
      </c>
      <c r="C1309" s="50">
        <v>44579.547152777799</v>
      </c>
      <c r="D1309" s="50">
        <v>44579.547719907401</v>
      </c>
      <c r="E1309" s="27" t="s">
        <v>1410</v>
      </c>
      <c r="F1309" s="27" t="s">
        <v>51</v>
      </c>
    </row>
    <row r="1310" spans="1:6" ht="15" customHeight="1" x14ac:dyDescent="0.25">
      <c r="A1310" s="27" t="s">
        <v>1411</v>
      </c>
      <c r="B1310" s="27" t="s">
        <v>259</v>
      </c>
      <c r="C1310" s="50">
        <v>44579.569988425901</v>
      </c>
      <c r="D1310" s="50">
        <v>44585.612881944398</v>
      </c>
      <c r="E1310" s="27" t="s">
        <v>1411</v>
      </c>
      <c r="F1310" s="27" t="s">
        <v>51</v>
      </c>
    </row>
    <row r="1311" spans="1:6" ht="15" customHeight="1" x14ac:dyDescent="0.25">
      <c r="A1311" s="27" t="s">
        <v>1412</v>
      </c>
      <c r="B1311" s="27" t="s">
        <v>212</v>
      </c>
      <c r="C1311" s="50">
        <v>44579.572453703702</v>
      </c>
      <c r="D1311" s="50">
        <v>44579.695694444403</v>
      </c>
      <c r="E1311" s="27" t="s">
        <v>1412</v>
      </c>
      <c r="F1311" s="27" t="s">
        <v>51</v>
      </c>
    </row>
    <row r="1312" spans="1:6" ht="15" customHeight="1" x14ac:dyDescent="0.25">
      <c r="A1312" s="27" t="s">
        <v>1413</v>
      </c>
      <c r="B1312" s="27" t="s">
        <v>226</v>
      </c>
      <c r="C1312" s="50">
        <v>44579.576446759304</v>
      </c>
      <c r="D1312" s="50">
        <v>44579.577326388899</v>
      </c>
      <c r="E1312" s="27" t="s">
        <v>1413</v>
      </c>
      <c r="F1312" s="27" t="s">
        <v>51</v>
      </c>
    </row>
    <row r="1313" spans="1:6" ht="15" customHeight="1" x14ac:dyDescent="0.25">
      <c r="A1313" s="27" t="s">
        <v>1414</v>
      </c>
      <c r="B1313" s="27" t="s">
        <v>257</v>
      </c>
      <c r="C1313" s="50">
        <v>44579.5780324074</v>
      </c>
      <c r="D1313" s="50">
        <v>44579.722662036998</v>
      </c>
      <c r="E1313" s="27" t="s">
        <v>1414</v>
      </c>
      <c r="F1313" s="27" t="s">
        <v>51</v>
      </c>
    </row>
    <row r="1314" spans="1:6" ht="15" customHeight="1" x14ac:dyDescent="0.25">
      <c r="A1314" s="27" t="s">
        <v>1415</v>
      </c>
      <c r="B1314" s="27" t="s">
        <v>272</v>
      </c>
      <c r="C1314" s="50">
        <v>44579.578113425901</v>
      </c>
      <c r="D1314" s="50">
        <v>44579.579641203702</v>
      </c>
      <c r="E1314" s="27" t="s">
        <v>1415</v>
      </c>
      <c r="F1314" s="27" t="s">
        <v>51</v>
      </c>
    </row>
    <row r="1315" spans="1:6" ht="15" customHeight="1" x14ac:dyDescent="0.25">
      <c r="A1315" s="27" t="s">
        <v>1416</v>
      </c>
      <c r="B1315" s="27" t="s">
        <v>187</v>
      </c>
      <c r="C1315" s="50">
        <v>44579.5781712963</v>
      </c>
      <c r="D1315" s="50">
        <v>44608.420995370398</v>
      </c>
      <c r="E1315" s="27" t="s">
        <v>1416</v>
      </c>
      <c r="F1315" s="27" t="s">
        <v>51</v>
      </c>
    </row>
    <row r="1316" spans="1:6" ht="15" customHeight="1" x14ac:dyDescent="0.25">
      <c r="A1316" s="27" t="s">
        <v>1417</v>
      </c>
      <c r="B1316" s="27" t="s">
        <v>257</v>
      </c>
      <c r="C1316" s="50">
        <v>44579.591932870397</v>
      </c>
      <c r="D1316" s="50">
        <v>44579.5926273148</v>
      </c>
      <c r="E1316" s="27" t="s">
        <v>1417</v>
      </c>
      <c r="F1316" s="27" t="s">
        <v>51</v>
      </c>
    </row>
    <row r="1317" spans="1:6" ht="15" customHeight="1" x14ac:dyDescent="0.25">
      <c r="A1317" s="27" t="s">
        <v>1418</v>
      </c>
      <c r="B1317" s="27" t="s">
        <v>226</v>
      </c>
      <c r="C1317" s="50">
        <v>44579.593553240702</v>
      </c>
      <c r="D1317" s="50">
        <v>44579.593969907401</v>
      </c>
      <c r="E1317" s="27" t="s">
        <v>1418</v>
      </c>
      <c r="F1317" s="27" t="s">
        <v>51</v>
      </c>
    </row>
    <row r="1318" spans="1:6" ht="15" customHeight="1" x14ac:dyDescent="0.25">
      <c r="A1318" s="27" t="s">
        <v>1419</v>
      </c>
      <c r="B1318" s="27" t="s">
        <v>226</v>
      </c>
      <c r="C1318" s="50">
        <v>44579.5996296296</v>
      </c>
      <c r="D1318" s="50">
        <v>44580.517719907402</v>
      </c>
      <c r="E1318" s="27" t="s">
        <v>1419</v>
      </c>
      <c r="F1318" s="27" t="s">
        <v>51</v>
      </c>
    </row>
    <row r="1319" spans="1:6" ht="15" customHeight="1" x14ac:dyDescent="0.25">
      <c r="A1319" s="27" t="s">
        <v>1420</v>
      </c>
      <c r="B1319" s="27" t="s">
        <v>220</v>
      </c>
      <c r="C1319" s="50">
        <v>44579.601585648103</v>
      </c>
      <c r="D1319" s="50">
        <v>44579.683900463002</v>
      </c>
      <c r="E1319" s="27" t="s">
        <v>1420</v>
      </c>
      <c r="F1319" s="27" t="s">
        <v>51</v>
      </c>
    </row>
    <row r="1320" spans="1:6" ht="15" customHeight="1" x14ac:dyDescent="0.25">
      <c r="A1320" s="27" t="s">
        <v>1421</v>
      </c>
      <c r="B1320" s="27" t="s">
        <v>226</v>
      </c>
      <c r="C1320" s="50">
        <v>44579.608796296299</v>
      </c>
      <c r="D1320" s="50">
        <v>44579.609710648103</v>
      </c>
      <c r="E1320" s="27" t="s">
        <v>1421</v>
      </c>
      <c r="F1320" s="27" t="s">
        <v>51</v>
      </c>
    </row>
    <row r="1321" spans="1:6" ht="15" customHeight="1" x14ac:dyDescent="0.25">
      <c r="A1321" s="27" t="s">
        <v>1422</v>
      </c>
      <c r="B1321" s="27" t="s">
        <v>228</v>
      </c>
      <c r="C1321" s="50">
        <v>44579.614745370403</v>
      </c>
      <c r="D1321" s="50">
        <v>44579.615555555603</v>
      </c>
      <c r="E1321" s="27" t="s">
        <v>1422</v>
      </c>
      <c r="F1321" s="27" t="s">
        <v>51</v>
      </c>
    </row>
    <row r="1322" spans="1:6" ht="15" customHeight="1" x14ac:dyDescent="0.25">
      <c r="A1322" s="27" t="s">
        <v>1423</v>
      </c>
      <c r="B1322" s="27" t="s">
        <v>224</v>
      </c>
      <c r="C1322" s="50">
        <v>44579.637453703697</v>
      </c>
      <c r="D1322" s="50">
        <v>44579.638252314799</v>
      </c>
      <c r="E1322" s="27" t="s">
        <v>1423</v>
      </c>
      <c r="F1322" s="27" t="s">
        <v>51</v>
      </c>
    </row>
    <row r="1323" spans="1:6" ht="15" customHeight="1" x14ac:dyDescent="0.25">
      <c r="A1323" s="27" t="s">
        <v>1424</v>
      </c>
      <c r="B1323" s="27" t="s">
        <v>200</v>
      </c>
      <c r="C1323" s="50">
        <v>44579.654861111099</v>
      </c>
      <c r="D1323" s="50">
        <v>44579.655856481499</v>
      </c>
      <c r="E1323" s="27" t="s">
        <v>1424</v>
      </c>
      <c r="F1323" s="27" t="s">
        <v>51</v>
      </c>
    </row>
    <row r="1324" spans="1:6" ht="15" customHeight="1" x14ac:dyDescent="0.25">
      <c r="A1324" s="27" t="s">
        <v>1425</v>
      </c>
      <c r="B1324" s="27" t="s">
        <v>212</v>
      </c>
      <c r="C1324" s="50">
        <v>44579.661909722199</v>
      </c>
      <c r="D1324" s="50">
        <v>44579.7089583333</v>
      </c>
      <c r="E1324" s="27" t="s">
        <v>1425</v>
      </c>
      <c r="F1324" s="27" t="s">
        <v>51</v>
      </c>
    </row>
    <row r="1325" spans="1:6" ht="15" customHeight="1" x14ac:dyDescent="0.25">
      <c r="A1325" s="27" t="s">
        <v>1426</v>
      </c>
      <c r="B1325" s="27" t="s">
        <v>299</v>
      </c>
      <c r="C1325" s="50">
        <v>44579.663877314801</v>
      </c>
      <c r="D1325" s="50">
        <v>44588.498981481498</v>
      </c>
      <c r="E1325" s="27" t="s">
        <v>1426</v>
      </c>
      <c r="F1325" s="27" t="s">
        <v>51</v>
      </c>
    </row>
    <row r="1326" spans="1:6" ht="15" customHeight="1" x14ac:dyDescent="0.25">
      <c r="A1326" s="27" t="s">
        <v>1427</v>
      </c>
      <c r="B1326" s="27" t="s">
        <v>212</v>
      </c>
      <c r="C1326" s="50">
        <v>44579.667430555601</v>
      </c>
      <c r="D1326" s="50">
        <v>44579.673298611102</v>
      </c>
      <c r="E1326" s="27" t="s">
        <v>1427</v>
      </c>
      <c r="F1326" s="27" t="s">
        <v>51</v>
      </c>
    </row>
    <row r="1327" spans="1:6" ht="15" customHeight="1" x14ac:dyDescent="0.25">
      <c r="A1327" s="27" t="s">
        <v>1428</v>
      </c>
      <c r="B1327" s="27" t="s">
        <v>257</v>
      </c>
      <c r="C1327" s="50">
        <v>44579.667893518497</v>
      </c>
      <c r="D1327" s="50">
        <v>44620.671817129602</v>
      </c>
      <c r="E1327" s="27" t="s">
        <v>1428</v>
      </c>
      <c r="F1327" s="27" t="s">
        <v>51</v>
      </c>
    </row>
    <row r="1328" spans="1:6" ht="15" customHeight="1" x14ac:dyDescent="0.25">
      <c r="A1328" s="27" t="s">
        <v>1429</v>
      </c>
      <c r="B1328" s="27" t="s">
        <v>248</v>
      </c>
      <c r="C1328" s="50">
        <v>44579.668692129599</v>
      </c>
      <c r="D1328" s="50">
        <v>44579.672118055598</v>
      </c>
      <c r="E1328" s="27" t="s">
        <v>1429</v>
      </c>
      <c r="F1328" s="27" t="s">
        <v>51</v>
      </c>
    </row>
    <row r="1329" spans="1:6" ht="15" customHeight="1" x14ac:dyDescent="0.25">
      <c r="A1329" s="27" t="s">
        <v>1430</v>
      </c>
      <c r="B1329" s="27" t="s">
        <v>212</v>
      </c>
      <c r="C1329" s="50">
        <v>44579.668703703697</v>
      </c>
      <c r="D1329" s="50">
        <v>44579.669166666703</v>
      </c>
      <c r="E1329" s="27" t="s">
        <v>1430</v>
      </c>
      <c r="F1329" s="27" t="s">
        <v>51</v>
      </c>
    </row>
    <row r="1330" spans="1:6" ht="15" customHeight="1" x14ac:dyDescent="0.25">
      <c r="A1330" s="27" t="s">
        <v>1431</v>
      </c>
      <c r="B1330" s="27" t="s">
        <v>224</v>
      </c>
      <c r="C1330" s="50">
        <v>44579.669062499997</v>
      </c>
      <c r="D1330" s="50">
        <v>44579.670439814799</v>
      </c>
      <c r="E1330" s="27" t="s">
        <v>1431</v>
      </c>
      <c r="F1330" s="27" t="s">
        <v>51</v>
      </c>
    </row>
    <row r="1331" spans="1:6" ht="15" customHeight="1" x14ac:dyDescent="0.25">
      <c r="A1331" s="27" t="s">
        <v>1432</v>
      </c>
      <c r="B1331" s="27" t="s">
        <v>259</v>
      </c>
      <c r="C1331" s="50">
        <v>44579.6706134259</v>
      </c>
      <c r="D1331" s="50">
        <v>44587.428356481498</v>
      </c>
      <c r="E1331" s="27" t="s">
        <v>1432</v>
      </c>
      <c r="F1331" s="27" t="s">
        <v>51</v>
      </c>
    </row>
    <row r="1332" spans="1:6" ht="15" customHeight="1" x14ac:dyDescent="0.25">
      <c r="A1332" s="27" t="s">
        <v>1433</v>
      </c>
      <c r="B1332" s="27" t="s">
        <v>624</v>
      </c>
      <c r="C1332" s="50">
        <v>44579.674375000002</v>
      </c>
      <c r="D1332" s="50">
        <v>44579.7163657407</v>
      </c>
      <c r="E1332" s="27" t="s">
        <v>1433</v>
      </c>
      <c r="F1332" s="27" t="s">
        <v>51</v>
      </c>
    </row>
    <row r="1333" spans="1:6" ht="15" customHeight="1" x14ac:dyDescent="0.25">
      <c r="A1333" s="27" t="s">
        <v>1434</v>
      </c>
      <c r="B1333" s="27" t="s">
        <v>624</v>
      </c>
      <c r="C1333" s="50">
        <v>44579.676041666702</v>
      </c>
      <c r="D1333" s="50">
        <v>44579.717372685198</v>
      </c>
      <c r="E1333" s="27" t="s">
        <v>1434</v>
      </c>
      <c r="F1333" s="27" t="s">
        <v>51</v>
      </c>
    </row>
    <row r="1334" spans="1:6" ht="15" customHeight="1" x14ac:dyDescent="0.25">
      <c r="A1334" s="27" t="s">
        <v>1435</v>
      </c>
      <c r="B1334" s="27" t="s">
        <v>259</v>
      </c>
      <c r="C1334" s="50">
        <v>44579.676840277803</v>
      </c>
      <c r="D1334" s="50">
        <v>44580.697615740697</v>
      </c>
      <c r="E1334" s="27" t="s">
        <v>1435</v>
      </c>
      <c r="F1334" s="27" t="s">
        <v>51</v>
      </c>
    </row>
    <row r="1335" spans="1:6" ht="15" customHeight="1" x14ac:dyDescent="0.25">
      <c r="A1335" s="27" t="s">
        <v>1436</v>
      </c>
      <c r="B1335" s="27" t="s">
        <v>200</v>
      </c>
      <c r="C1335" s="50">
        <v>44579.680173611101</v>
      </c>
      <c r="D1335" s="50">
        <v>44582.688472222202</v>
      </c>
      <c r="E1335" s="27" t="s">
        <v>1436</v>
      </c>
      <c r="F1335" s="27" t="s">
        <v>51</v>
      </c>
    </row>
    <row r="1336" spans="1:6" ht="15" customHeight="1" x14ac:dyDescent="0.25">
      <c r="A1336" s="27" t="s">
        <v>1437</v>
      </c>
      <c r="B1336" s="27" t="s">
        <v>526</v>
      </c>
      <c r="C1336" s="50">
        <v>44579.681701388901</v>
      </c>
      <c r="D1336" s="50">
        <v>44579.686122685198</v>
      </c>
      <c r="E1336" s="27" t="s">
        <v>1437</v>
      </c>
      <c r="F1336" s="27" t="s">
        <v>51</v>
      </c>
    </row>
    <row r="1337" spans="1:6" ht="15" customHeight="1" x14ac:dyDescent="0.25">
      <c r="A1337" s="27" t="s">
        <v>1438</v>
      </c>
      <c r="B1337" s="27" t="s">
        <v>220</v>
      </c>
      <c r="C1337" s="50">
        <v>44579.684189814798</v>
      </c>
      <c r="D1337" s="50">
        <v>44579.697731481501</v>
      </c>
      <c r="E1337" s="27" t="s">
        <v>1438</v>
      </c>
      <c r="F1337" s="27" t="s">
        <v>51</v>
      </c>
    </row>
    <row r="1338" spans="1:6" ht="15" customHeight="1" x14ac:dyDescent="0.25">
      <c r="A1338" s="27" t="s">
        <v>1439</v>
      </c>
      <c r="B1338" s="27" t="s">
        <v>200</v>
      </c>
      <c r="C1338" s="50">
        <v>44579.690937500003</v>
      </c>
      <c r="D1338" s="50">
        <v>44579.691365740699</v>
      </c>
      <c r="E1338" s="27" t="s">
        <v>1439</v>
      </c>
      <c r="F1338" s="27" t="s">
        <v>51</v>
      </c>
    </row>
    <row r="1339" spans="1:6" ht="15" customHeight="1" x14ac:dyDescent="0.25">
      <c r="A1339" s="27" t="s">
        <v>1440</v>
      </c>
      <c r="B1339" s="27" t="s">
        <v>191</v>
      </c>
      <c r="C1339" s="50">
        <v>44579.692685185197</v>
      </c>
      <c r="D1339" s="50">
        <v>44593.711666666699</v>
      </c>
      <c r="E1339" s="27" t="s">
        <v>1440</v>
      </c>
      <c r="F1339" s="27" t="s">
        <v>51</v>
      </c>
    </row>
    <row r="1340" spans="1:6" ht="15" customHeight="1" x14ac:dyDescent="0.25">
      <c r="A1340" s="27" t="s">
        <v>1441</v>
      </c>
      <c r="B1340" s="27" t="s">
        <v>212</v>
      </c>
      <c r="C1340" s="50">
        <v>44579.695150462998</v>
      </c>
      <c r="D1340" s="50">
        <v>44579.695682870399</v>
      </c>
      <c r="E1340" s="27" t="s">
        <v>1441</v>
      </c>
      <c r="F1340" s="27" t="s">
        <v>51</v>
      </c>
    </row>
    <row r="1341" spans="1:6" ht="15" customHeight="1" x14ac:dyDescent="0.25">
      <c r="A1341" s="27" t="s">
        <v>1442</v>
      </c>
      <c r="B1341" s="27" t="s">
        <v>220</v>
      </c>
      <c r="C1341" s="50">
        <v>44579.695960648103</v>
      </c>
      <c r="D1341" s="50">
        <v>44579.6967939815</v>
      </c>
      <c r="E1341" s="27" t="s">
        <v>1442</v>
      </c>
      <c r="F1341" s="27" t="s">
        <v>51</v>
      </c>
    </row>
    <row r="1342" spans="1:6" ht="15" customHeight="1" x14ac:dyDescent="0.25">
      <c r="A1342" s="27" t="s">
        <v>1443</v>
      </c>
      <c r="B1342" s="27" t="s">
        <v>272</v>
      </c>
      <c r="C1342" s="50">
        <v>44579.6959837963</v>
      </c>
      <c r="D1342" s="50">
        <v>44579.713356481501</v>
      </c>
      <c r="E1342" s="27" t="s">
        <v>1443</v>
      </c>
      <c r="F1342" s="27" t="s">
        <v>51</v>
      </c>
    </row>
    <row r="1343" spans="1:6" ht="15" customHeight="1" x14ac:dyDescent="0.25">
      <c r="A1343" s="27" t="s">
        <v>1444</v>
      </c>
      <c r="B1343" s="27" t="s">
        <v>224</v>
      </c>
      <c r="C1343" s="50">
        <v>44579.696053240703</v>
      </c>
      <c r="D1343" s="50">
        <v>44593.409884259301</v>
      </c>
      <c r="E1343" s="27" t="s">
        <v>1444</v>
      </c>
      <c r="F1343" s="27" t="s">
        <v>51</v>
      </c>
    </row>
    <row r="1344" spans="1:6" ht="15" customHeight="1" x14ac:dyDescent="0.25">
      <c r="A1344" s="27" t="s">
        <v>1445</v>
      </c>
      <c r="B1344" s="27" t="s">
        <v>226</v>
      </c>
      <c r="C1344" s="50">
        <v>44579.698715277802</v>
      </c>
      <c r="D1344" s="50">
        <v>44579.702094907399</v>
      </c>
      <c r="E1344" s="27" t="s">
        <v>1445</v>
      </c>
      <c r="F1344" s="27" t="s">
        <v>51</v>
      </c>
    </row>
    <row r="1345" spans="1:6" ht="15" customHeight="1" x14ac:dyDescent="0.25">
      <c r="A1345" s="27" t="s">
        <v>1446</v>
      </c>
      <c r="B1345" s="27" t="s">
        <v>209</v>
      </c>
      <c r="C1345" s="50">
        <v>44579.700578703698</v>
      </c>
      <c r="D1345" s="50">
        <v>44579.701203703698</v>
      </c>
      <c r="E1345" s="27" t="s">
        <v>1446</v>
      </c>
      <c r="F1345" s="27" t="s">
        <v>51</v>
      </c>
    </row>
    <row r="1346" spans="1:6" ht="15" customHeight="1" x14ac:dyDescent="0.25">
      <c r="A1346" s="27" t="s">
        <v>1447</v>
      </c>
      <c r="B1346" s="27" t="s">
        <v>324</v>
      </c>
      <c r="C1346" s="50">
        <v>44579.712719907402</v>
      </c>
      <c r="D1346" s="50">
        <v>44648.386354166701</v>
      </c>
      <c r="E1346" s="27" t="s">
        <v>1447</v>
      </c>
      <c r="F1346" s="27" t="s">
        <v>51</v>
      </c>
    </row>
    <row r="1347" spans="1:6" ht="15" customHeight="1" x14ac:dyDescent="0.25">
      <c r="A1347" s="27" t="s">
        <v>1448</v>
      </c>
      <c r="B1347" s="27" t="s">
        <v>259</v>
      </c>
      <c r="C1347" s="50">
        <v>44579.712858796302</v>
      </c>
      <c r="D1347" s="50">
        <v>44580.439918981501</v>
      </c>
      <c r="E1347" s="27" t="s">
        <v>1448</v>
      </c>
      <c r="F1347" s="27" t="s">
        <v>51</v>
      </c>
    </row>
    <row r="1348" spans="1:6" ht="15" customHeight="1" x14ac:dyDescent="0.25">
      <c r="A1348" s="27" t="s">
        <v>1449</v>
      </c>
      <c r="B1348" s="27" t="s">
        <v>226</v>
      </c>
      <c r="C1348" s="50">
        <v>44579.717465277798</v>
      </c>
      <c r="D1348" s="50">
        <v>44580.522777777798</v>
      </c>
      <c r="E1348" s="27" t="s">
        <v>1449</v>
      </c>
      <c r="F1348" s="27" t="s">
        <v>51</v>
      </c>
    </row>
    <row r="1349" spans="1:6" ht="15" customHeight="1" x14ac:dyDescent="0.25">
      <c r="A1349" s="27" t="s">
        <v>1450</v>
      </c>
      <c r="B1349" s="27" t="s">
        <v>245</v>
      </c>
      <c r="C1349" s="50">
        <v>44579.719953703701</v>
      </c>
      <c r="D1349" s="50">
        <v>44579.730057870402</v>
      </c>
      <c r="E1349" s="27" t="s">
        <v>1450</v>
      </c>
      <c r="F1349" s="27" t="s">
        <v>51</v>
      </c>
    </row>
    <row r="1350" spans="1:6" ht="15" customHeight="1" x14ac:dyDescent="0.25">
      <c r="A1350" s="27" t="s">
        <v>1451</v>
      </c>
      <c r="B1350" s="27" t="s">
        <v>277</v>
      </c>
      <c r="C1350" s="50">
        <v>44579.721770833297</v>
      </c>
      <c r="D1350" s="50">
        <v>44579.739166666703</v>
      </c>
      <c r="E1350" s="27" t="s">
        <v>1451</v>
      </c>
      <c r="F1350" s="27" t="s">
        <v>51</v>
      </c>
    </row>
    <row r="1351" spans="1:6" ht="15" customHeight="1" x14ac:dyDescent="0.25">
      <c r="A1351" s="27" t="s">
        <v>1452</v>
      </c>
      <c r="B1351" s="27" t="s">
        <v>248</v>
      </c>
      <c r="C1351" s="50">
        <v>44579.722569444399</v>
      </c>
      <c r="D1351" s="50">
        <v>44579.7238194444</v>
      </c>
      <c r="E1351" s="27" t="s">
        <v>1452</v>
      </c>
      <c r="F1351" s="27" t="s">
        <v>51</v>
      </c>
    </row>
    <row r="1352" spans="1:6" ht="15" customHeight="1" x14ac:dyDescent="0.25">
      <c r="A1352" s="27" t="s">
        <v>1453</v>
      </c>
      <c r="B1352" s="27" t="s">
        <v>215</v>
      </c>
      <c r="C1352" s="50">
        <v>44579.723657407398</v>
      </c>
      <c r="D1352" s="50">
        <v>44579.729733796303</v>
      </c>
      <c r="E1352" s="27" t="s">
        <v>1453</v>
      </c>
      <c r="F1352" s="27" t="s">
        <v>51</v>
      </c>
    </row>
    <row r="1353" spans="1:6" ht="15" customHeight="1" x14ac:dyDescent="0.25">
      <c r="A1353" s="27" t="s">
        <v>1454</v>
      </c>
      <c r="B1353" s="27" t="s">
        <v>417</v>
      </c>
      <c r="C1353" s="50">
        <v>44579.7413773148</v>
      </c>
      <c r="D1353" s="50">
        <v>44600.730787036999</v>
      </c>
      <c r="E1353" s="27" t="s">
        <v>1454</v>
      </c>
      <c r="F1353" s="27" t="s">
        <v>51</v>
      </c>
    </row>
    <row r="1354" spans="1:6" ht="15" customHeight="1" x14ac:dyDescent="0.25">
      <c r="A1354" s="27" t="s">
        <v>1455</v>
      </c>
      <c r="B1354" s="27" t="s">
        <v>272</v>
      </c>
      <c r="C1354" s="50">
        <v>44579.742442129602</v>
      </c>
      <c r="D1354" s="50">
        <v>44579.743229166699</v>
      </c>
      <c r="E1354" s="27" t="s">
        <v>1455</v>
      </c>
      <c r="F1354" s="27" t="s">
        <v>51</v>
      </c>
    </row>
    <row r="1355" spans="1:6" ht="15" customHeight="1" x14ac:dyDescent="0.25">
      <c r="A1355" s="27" t="s">
        <v>1456</v>
      </c>
      <c r="B1355" s="27" t="s">
        <v>226</v>
      </c>
      <c r="C1355" s="50">
        <v>44579.7440740741</v>
      </c>
      <c r="D1355" s="50">
        <v>44579.744861111103</v>
      </c>
      <c r="E1355" s="27" t="s">
        <v>1456</v>
      </c>
      <c r="F1355" s="27" t="s">
        <v>51</v>
      </c>
    </row>
    <row r="1356" spans="1:6" ht="15" customHeight="1" x14ac:dyDescent="0.25">
      <c r="A1356" s="27" t="s">
        <v>1457</v>
      </c>
      <c r="B1356" s="27" t="s">
        <v>277</v>
      </c>
      <c r="C1356" s="50">
        <v>44579.746134259301</v>
      </c>
      <c r="D1356" s="50">
        <v>44579.7484259259</v>
      </c>
      <c r="E1356" s="27" t="s">
        <v>1457</v>
      </c>
      <c r="F1356" s="27" t="s">
        <v>51</v>
      </c>
    </row>
    <row r="1357" spans="1:6" ht="15" customHeight="1" x14ac:dyDescent="0.25">
      <c r="A1357" s="27" t="s">
        <v>1458</v>
      </c>
      <c r="B1357" s="27" t="s">
        <v>226</v>
      </c>
      <c r="C1357" s="50">
        <v>44579.750983796301</v>
      </c>
      <c r="D1357" s="50">
        <v>44579.751689814802</v>
      </c>
      <c r="E1357" s="27" t="s">
        <v>1458</v>
      </c>
      <c r="F1357" s="27" t="s">
        <v>51</v>
      </c>
    </row>
    <row r="1358" spans="1:6" ht="15" customHeight="1" x14ac:dyDescent="0.25">
      <c r="A1358" s="27" t="s">
        <v>1459</v>
      </c>
      <c r="B1358" s="27" t="s">
        <v>212</v>
      </c>
      <c r="C1358" s="50">
        <v>44579.759351851899</v>
      </c>
      <c r="D1358" s="50">
        <v>44579.787604166697</v>
      </c>
      <c r="E1358" s="27" t="s">
        <v>1459</v>
      </c>
      <c r="F1358" s="27" t="s">
        <v>51</v>
      </c>
    </row>
    <row r="1359" spans="1:6" ht="15" customHeight="1" x14ac:dyDescent="0.25">
      <c r="A1359" s="27" t="s">
        <v>1460</v>
      </c>
      <c r="B1359" s="27" t="s">
        <v>212</v>
      </c>
      <c r="C1359" s="50">
        <v>44579.765613425901</v>
      </c>
      <c r="D1359" s="50">
        <v>44579.767974536997</v>
      </c>
      <c r="E1359" s="27" t="s">
        <v>1460</v>
      </c>
      <c r="F1359" s="27" t="s">
        <v>51</v>
      </c>
    </row>
    <row r="1360" spans="1:6" ht="15" customHeight="1" x14ac:dyDescent="0.25">
      <c r="A1360" s="27" t="s">
        <v>1461</v>
      </c>
      <c r="B1360" s="27" t="s">
        <v>259</v>
      </c>
      <c r="C1360" s="50">
        <v>44579.768275463</v>
      </c>
      <c r="D1360" s="50">
        <v>44579.769317129598</v>
      </c>
      <c r="E1360" s="27" t="s">
        <v>1461</v>
      </c>
      <c r="F1360" s="27" t="s">
        <v>51</v>
      </c>
    </row>
    <row r="1361" spans="1:6" ht="15" customHeight="1" x14ac:dyDescent="0.25">
      <c r="A1361" s="27" t="s">
        <v>1462</v>
      </c>
      <c r="B1361" s="27" t="s">
        <v>209</v>
      </c>
      <c r="C1361" s="50">
        <v>44579.775486111103</v>
      </c>
      <c r="D1361" s="50">
        <v>44579.776030092602</v>
      </c>
      <c r="E1361" s="27" t="s">
        <v>1462</v>
      </c>
      <c r="F1361" s="27" t="s">
        <v>51</v>
      </c>
    </row>
    <row r="1362" spans="1:6" ht="15" customHeight="1" x14ac:dyDescent="0.25">
      <c r="A1362" s="27" t="s">
        <v>1463</v>
      </c>
      <c r="B1362" s="27" t="s">
        <v>191</v>
      </c>
      <c r="C1362" s="50">
        <v>44579.781550925902</v>
      </c>
      <c r="D1362" s="50">
        <v>44579.782488425903</v>
      </c>
      <c r="E1362" s="27" t="s">
        <v>1463</v>
      </c>
      <c r="F1362" s="27" t="s">
        <v>51</v>
      </c>
    </row>
    <row r="1363" spans="1:6" ht="15" customHeight="1" x14ac:dyDescent="0.25">
      <c r="A1363" s="27" t="s">
        <v>1464</v>
      </c>
      <c r="B1363" s="27" t="s">
        <v>277</v>
      </c>
      <c r="C1363" s="50">
        <v>44579.809398148202</v>
      </c>
      <c r="D1363" s="50">
        <v>44579.810810185198</v>
      </c>
      <c r="E1363" s="27" t="s">
        <v>1464</v>
      </c>
      <c r="F1363" s="27" t="s">
        <v>51</v>
      </c>
    </row>
    <row r="1364" spans="1:6" ht="15" customHeight="1" x14ac:dyDescent="0.25">
      <c r="A1364" s="27" t="s">
        <v>1465</v>
      </c>
      <c r="B1364" s="27" t="s">
        <v>200</v>
      </c>
      <c r="C1364" s="50">
        <v>44579.933865740699</v>
      </c>
      <c r="D1364" s="50">
        <v>44588.477222222202</v>
      </c>
      <c r="E1364" s="27" t="s">
        <v>1465</v>
      </c>
      <c r="F1364" s="27" t="s">
        <v>51</v>
      </c>
    </row>
    <row r="1365" spans="1:6" ht="15" customHeight="1" x14ac:dyDescent="0.25">
      <c r="A1365" s="27" t="s">
        <v>1466</v>
      </c>
      <c r="B1365" s="27" t="s">
        <v>272</v>
      </c>
      <c r="C1365" s="50">
        <v>44579.977094907401</v>
      </c>
      <c r="D1365" s="50">
        <v>44617.648125</v>
      </c>
      <c r="E1365" s="27" t="s">
        <v>1466</v>
      </c>
      <c r="F1365" s="27" t="s">
        <v>51</v>
      </c>
    </row>
    <row r="1366" spans="1:6" ht="15" customHeight="1" x14ac:dyDescent="0.25">
      <c r="A1366" s="27" t="s">
        <v>1467</v>
      </c>
      <c r="B1366" s="27" t="s">
        <v>212</v>
      </c>
      <c r="C1366" s="50">
        <v>44579.988414351901</v>
      </c>
      <c r="D1366" s="50">
        <v>44579.989814814799</v>
      </c>
      <c r="E1366" s="27" t="s">
        <v>1467</v>
      </c>
      <c r="F1366" s="27" t="s">
        <v>51</v>
      </c>
    </row>
    <row r="1367" spans="1:6" ht="15" customHeight="1" x14ac:dyDescent="0.25">
      <c r="A1367" s="27" t="s">
        <v>1468</v>
      </c>
      <c r="B1367" s="27" t="s">
        <v>257</v>
      </c>
      <c r="C1367" s="50">
        <v>44580.343692129602</v>
      </c>
      <c r="D1367" s="50">
        <v>44580.382604166698</v>
      </c>
      <c r="E1367" s="27" t="s">
        <v>1468</v>
      </c>
      <c r="F1367" s="27" t="s">
        <v>51</v>
      </c>
    </row>
    <row r="1368" spans="1:6" ht="15" customHeight="1" x14ac:dyDescent="0.25">
      <c r="A1368" s="27" t="s">
        <v>1469</v>
      </c>
      <c r="B1368" s="27" t="s">
        <v>108</v>
      </c>
      <c r="C1368" s="50">
        <v>44580.359699074099</v>
      </c>
      <c r="D1368" s="50">
        <v>44608.696736111102</v>
      </c>
      <c r="E1368" s="27" t="s">
        <v>1469</v>
      </c>
      <c r="F1368" s="27" t="s">
        <v>51</v>
      </c>
    </row>
    <row r="1369" spans="1:6" ht="15" customHeight="1" x14ac:dyDescent="0.25">
      <c r="A1369" s="27" t="s">
        <v>1470</v>
      </c>
      <c r="B1369" s="27" t="s">
        <v>180</v>
      </c>
      <c r="C1369" s="50">
        <v>44580.364988425899</v>
      </c>
      <c r="D1369" s="50">
        <v>44580.382013888899</v>
      </c>
      <c r="E1369" s="27" t="s">
        <v>1470</v>
      </c>
      <c r="F1369" s="27" t="s">
        <v>51</v>
      </c>
    </row>
    <row r="1370" spans="1:6" ht="15" customHeight="1" x14ac:dyDescent="0.25">
      <c r="A1370" s="27" t="s">
        <v>1471</v>
      </c>
      <c r="B1370" s="27" t="s">
        <v>191</v>
      </c>
      <c r="C1370" s="50">
        <v>44580.3698842593</v>
      </c>
      <c r="D1370" s="50">
        <v>44594.625474537002</v>
      </c>
      <c r="E1370" s="27" t="s">
        <v>1471</v>
      </c>
      <c r="F1370" s="27" t="s">
        <v>51</v>
      </c>
    </row>
    <row r="1371" spans="1:6" ht="15" customHeight="1" x14ac:dyDescent="0.25">
      <c r="A1371" s="27" t="s">
        <v>1472</v>
      </c>
      <c r="B1371" s="27" t="s">
        <v>191</v>
      </c>
      <c r="C1371" s="50">
        <v>44580.372997685197</v>
      </c>
      <c r="D1371" s="50">
        <v>44595.385694444398</v>
      </c>
      <c r="E1371" s="27" t="s">
        <v>1472</v>
      </c>
      <c r="F1371" s="27" t="s">
        <v>51</v>
      </c>
    </row>
    <row r="1372" spans="1:6" ht="15" customHeight="1" x14ac:dyDescent="0.25">
      <c r="A1372" s="27" t="s">
        <v>1473</v>
      </c>
      <c r="B1372" s="27" t="s">
        <v>277</v>
      </c>
      <c r="C1372" s="50">
        <v>44580.374837962998</v>
      </c>
      <c r="D1372" s="50">
        <v>44580.386423611097</v>
      </c>
      <c r="E1372" s="27" t="s">
        <v>1473</v>
      </c>
      <c r="F1372" s="27" t="s">
        <v>51</v>
      </c>
    </row>
    <row r="1373" spans="1:6" ht="15" customHeight="1" x14ac:dyDescent="0.25">
      <c r="A1373" s="27" t="s">
        <v>1474</v>
      </c>
      <c r="B1373" s="27" t="s">
        <v>257</v>
      </c>
      <c r="C1373" s="50">
        <v>44580.379826388897</v>
      </c>
      <c r="D1373" s="50">
        <v>44580.434178240699</v>
      </c>
      <c r="E1373" s="27" t="s">
        <v>1474</v>
      </c>
      <c r="F1373" s="27" t="s">
        <v>51</v>
      </c>
    </row>
    <row r="1374" spans="1:6" ht="15" customHeight="1" x14ac:dyDescent="0.25">
      <c r="A1374" s="27" t="s">
        <v>1475</v>
      </c>
      <c r="B1374" s="27" t="s">
        <v>191</v>
      </c>
      <c r="C1374" s="50">
        <v>44580.402858796297</v>
      </c>
      <c r="D1374" s="50">
        <v>44580.403460648202</v>
      </c>
      <c r="E1374" s="27" t="s">
        <v>1475</v>
      </c>
      <c r="F1374" s="27" t="s">
        <v>51</v>
      </c>
    </row>
    <row r="1375" spans="1:6" ht="15" customHeight="1" x14ac:dyDescent="0.25">
      <c r="A1375" s="27" t="s">
        <v>1476</v>
      </c>
      <c r="B1375" s="27" t="s">
        <v>215</v>
      </c>
      <c r="C1375" s="50">
        <v>44580.416458333297</v>
      </c>
      <c r="D1375" s="50">
        <v>44580.616296296299</v>
      </c>
      <c r="E1375" s="27" t="s">
        <v>1476</v>
      </c>
      <c r="F1375" s="27" t="s">
        <v>51</v>
      </c>
    </row>
    <row r="1376" spans="1:6" ht="15" customHeight="1" x14ac:dyDescent="0.25">
      <c r="A1376" s="27" t="s">
        <v>1477</v>
      </c>
      <c r="B1376" s="27" t="s">
        <v>277</v>
      </c>
      <c r="C1376" s="50">
        <v>44580.417581018497</v>
      </c>
      <c r="D1376" s="50">
        <v>44580.418194444399</v>
      </c>
      <c r="E1376" s="27" t="s">
        <v>1477</v>
      </c>
      <c r="F1376" s="27" t="s">
        <v>51</v>
      </c>
    </row>
    <row r="1377" spans="1:6" ht="15" customHeight="1" x14ac:dyDescent="0.25">
      <c r="A1377" s="27" t="s">
        <v>1478</v>
      </c>
      <c r="B1377" s="27" t="s">
        <v>259</v>
      </c>
      <c r="C1377" s="50">
        <v>44580.420092592598</v>
      </c>
      <c r="D1377" s="50">
        <v>44580.490763888898</v>
      </c>
      <c r="E1377" s="27" t="s">
        <v>1478</v>
      </c>
      <c r="F1377" s="27" t="s">
        <v>51</v>
      </c>
    </row>
    <row r="1378" spans="1:6" ht="15" customHeight="1" x14ac:dyDescent="0.25">
      <c r="A1378" s="27" t="s">
        <v>1479</v>
      </c>
      <c r="B1378" s="27" t="s">
        <v>259</v>
      </c>
      <c r="C1378" s="50">
        <v>44580.426157407397</v>
      </c>
      <c r="D1378" s="50">
        <v>44580.494444444397</v>
      </c>
      <c r="E1378" s="27" t="s">
        <v>1479</v>
      </c>
      <c r="F1378" s="27" t="s">
        <v>51</v>
      </c>
    </row>
    <row r="1379" spans="1:6" ht="15" customHeight="1" x14ac:dyDescent="0.25">
      <c r="A1379" s="27" t="s">
        <v>1480</v>
      </c>
      <c r="B1379" s="27" t="s">
        <v>220</v>
      </c>
      <c r="C1379" s="50">
        <v>44580.429027777798</v>
      </c>
      <c r="D1379" s="50">
        <v>44580.434537036999</v>
      </c>
      <c r="E1379" s="27" t="s">
        <v>1480</v>
      </c>
      <c r="F1379" s="27" t="s">
        <v>51</v>
      </c>
    </row>
    <row r="1380" spans="1:6" ht="15" customHeight="1" x14ac:dyDescent="0.25">
      <c r="A1380" s="27" t="s">
        <v>1481</v>
      </c>
      <c r="B1380" s="27" t="s">
        <v>526</v>
      </c>
      <c r="C1380" s="50">
        <v>44580.435787037</v>
      </c>
      <c r="D1380" s="50">
        <v>44580.436979166698</v>
      </c>
      <c r="E1380" s="27" t="s">
        <v>1481</v>
      </c>
      <c r="F1380" s="27" t="s">
        <v>51</v>
      </c>
    </row>
    <row r="1381" spans="1:6" ht="15" customHeight="1" x14ac:dyDescent="0.25">
      <c r="A1381" s="27" t="s">
        <v>1482</v>
      </c>
      <c r="B1381" s="27" t="s">
        <v>526</v>
      </c>
      <c r="C1381" s="50">
        <v>44580.438344907401</v>
      </c>
      <c r="D1381" s="50">
        <v>44580.5539699074</v>
      </c>
      <c r="E1381" s="27" t="s">
        <v>1482</v>
      </c>
      <c r="F1381" s="27" t="s">
        <v>51</v>
      </c>
    </row>
    <row r="1382" spans="1:6" ht="15" customHeight="1" x14ac:dyDescent="0.25">
      <c r="A1382" s="27" t="s">
        <v>1483</v>
      </c>
      <c r="B1382" s="27" t="s">
        <v>220</v>
      </c>
      <c r="C1382" s="50">
        <v>44580.439351851899</v>
      </c>
      <c r="D1382" s="50">
        <v>44580.560659722199</v>
      </c>
      <c r="E1382" s="27" t="s">
        <v>1483</v>
      </c>
      <c r="F1382" s="27" t="s">
        <v>51</v>
      </c>
    </row>
    <row r="1383" spans="1:6" ht="15" customHeight="1" x14ac:dyDescent="0.25">
      <c r="A1383" s="27" t="s">
        <v>1484</v>
      </c>
      <c r="B1383" s="27" t="s">
        <v>277</v>
      </c>
      <c r="C1383" s="50">
        <v>44580.440092592602</v>
      </c>
      <c r="D1383" s="50">
        <v>44580.447916666701</v>
      </c>
      <c r="E1383" s="27" t="s">
        <v>1484</v>
      </c>
      <c r="F1383" s="27" t="s">
        <v>51</v>
      </c>
    </row>
    <row r="1384" spans="1:6" ht="15" customHeight="1" x14ac:dyDescent="0.25">
      <c r="A1384" s="27" t="s">
        <v>1485</v>
      </c>
      <c r="B1384" s="27" t="s">
        <v>272</v>
      </c>
      <c r="C1384" s="50">
        <v>44580.4441898148</v>
      </c>
      <c r="D1384" s="50">
        <v>44586.600995370398</v>
      </c>
      <c r="E1384" s="27" t="s">
        <v>1485</v>
      </c>
      <c r="F1384" s="27" t="s">
        <v>51</v>
      </c>
    </row>
    <row r="1385" spans="1:6" ht="15" customHeight="1" x14ac:dyDescent="0.25">
      <c r="A1385" s="27" t="s">
        <v>1486</v>
      </c>
      <c r="B1385" s="27" t="s">
        <v>277</v>
      </c>
      <c r="C1385" s="50">
        <v>44580.4444097222</v>
      </c>
      <c r="D1385" s="50">
        <v>44580.454803240696</v>
      </c>
      <c r="E1385" s="27" t="s">
        <v>1486</v>
      </c>
      <c r="F1385" s="27" t="s">
        <v>51</v>
      </c>
    </row>
    <row r="1386" spans="1:6" ht="15" customHeight="1" x14ac:dyDescent="0.25">
      <c r="A1386" s="27" t="s">
        <v>1487</v>
      </c>
      <c r="B1386" s="27" t="s">
        <v>191</v>
      </c>
      <c r="C1386" s="50">
        <v>44580.444837962998</v>
      </c>
      <c r="D1386" s="50">
        <v>44580.450682870403</v>
      </c>
      <c r="E1386" s="27" t="s">
        <v>1487</v>
      </c>
      <c r="F1386" s="27" t="s">
        <v>51</v>
      </c>
    </row>
    <row r="1387" spans="1:6" ht="15" customHeight="1" x14ac:dyDescent="0.25">
      <c r="A1387" s="27" t="s">
        <v>1488</v>
      </c>
      <c r="B1387" s="27" t="s">
        <v>248</v>
      </c>
      <c r="C1387" s="50">
        <v>44580.444930555597</v>
      </c>
      <c r="D1387" s="50">
        <v>44580.448715277802</v>
      </c>
      <c r="E1387" s="27" t="s">
        <v>1488</v>
      </c>
      <c r="F1387" s="27" t="s">
        <v>51</v>
      </c>
    </row>
    <row r="1388" spans="1:6" ht="15" customHeight="1" x14ac:dyDescent="0.25">
      <c r="A1388" s="27" t="s">
        <v>1489</v>
      </c>
      <c r="B1388" s="27" t="s">
        <v>253</v>
      </c>
      <c r="C1388" s="50">
        <v>44580.445625</v>
      </c>
      <c r="D1388" s="50">
        <v>44580.460092592599</v>
      </c>
      <c r="E1388" s="27" t="s">
        <v>1489</v>
      </c>
      <c r="F1388" s="27" t="s">
        <v>51</v>
      </c>
    </row>
    <row r="1389" spans="1:6" ht="15" customHeight="1" x14ac:dyDescent="0.25">
      <c r="A1389" s="27" t="s">
        <v>1490</v>
      </c>
      <c r="B1389" s="27" t="s">
        <v>245</v>
      </c>
      <c r="C1389" s="50">
        <v>44580.445937500001</v>
      </c>
      <c r="D1389" s="50">
        <v>44600.7756828704</v>
      </c>
      <c r="E1389" s="27" t="s">
        <v>1490</v>
      </c>
      <c r="F1389" s="27" t="s">
        <v>51</v>
      </c>
    </row>
    <row r="1390" spans="1:6" ht="15" customHeight="1" x14ac:dyDescent="0.25">
      <c r="A1390" s="27" t="s">
        <v>1491</v>
      </c>
      <c r="B1390" s="27" t="s">
        <v>209</v>
      </c>
      <c r="C1390" s="50">
        <v>44580.446863425903</v>
      </c>
      <c r="D1390" s="50">
        <v>44587.4447685185</v>
      </c>
      <c r="E1390" s="27" t="s">
        <v>1491</v>
      </c>
      <c r="F1390" s="27" t="s">
        <v>51</v>
      </c>
    </row>
    <row r="1391" spans="1:6" ht="15" customHeight="1" x14ac:dyDescent="0.25">
      <c r="A1391" s="27" t="s">
        <v>1492</v>
      </c>
      <c r="B1391" s="27" t="s">
        <v>245</v>
      </c>
      <c r="C1391" s="50">
        <v>44580.456099536997</v>
      </c>
      <c r="D1391" s="50">
        <v>44648.721030092602</v>
      </c>
      <c r="E1391" s="27" t="s">
        <v>1492</v>
      </c>
      <c r="F1391" s="27" t="s">
        <v>51</v>
      </c>
    </row>
    <row r="1392" spans="1:6" ht="15" customHeight="1" x14ac:dyDescent="0.25">
      <c r="A1392" s="27" t="s">
        <v>1493</v>
      </c>
      <c r="B1392" s="27" t="s">
        <v>277</v>
      </c>
      <c r="C1392" s="50">
        <v>44580.456608796303</v>
      </c>
      <c r="D1392" s="50">
        <v>44580.457164351901</v>
      </c>
      <c r="E1392" s="27" t="s">
        <v>1493</v>
      </c>
      <c r="F1392" s="27" t="s">
        <v>51</v>
      </c>
    </row>
    <row r="1393" spans="1:6" ht="15" customHeight="1" x14ac:dyDescent="0.25">
      <c r="A1393" s="27" t="s">
        <v>1494</v>
      </c>
      <c r="B1393" s="27" t="s">
        <v>272</v>
      </c>
      <c r="C1393" s="50">
        <v>44580.457245370402</v>
      </c>
      <c r="D1393" s="50">
        <v>44581.665462962999</v>
      </c>
      <c r="E1393" s="27" t="s">
        <v>1494</v>
      </c>
      <c r="F1393" s="27" t="s">
        <v>51</v>
      </c>
    </row>
    <row r="1394" spans="1:6" ht="15" customHeight="1" x14ac:dyDescent="0.25">
      <c r="A1394" s="27" t="s">
        <v>1495</v>
      </c>
      <c r="B1394" s="27" t="s">
        <v>209</v>
      </c>
      <c r="C1394" s="50">
        <v>44580.457268518498</v>
      </c>
      <c r="D1394" s="50">
        <v>44580.463356481501</v>
      </c>
      <c r="E1394" s="27" t="s">
        <v>1495</v>
      </c>
      <c r="F1394" s="27" t="s">
        <v>51</v>
      </c>
    </row>
    <row r="1395" spans="1:6" ht="15" customHeight="1" x14ac:dyDescent="0.25">
      <c r="A1395" s="27" t="s">
        <v>1496</v>
      </c>
      <c r="B1395" s="27" t="s">
        <v>212</v>
      </c>
      <c r="C1395" s="50">
        <v>44580.457418981503</v>
      </c>
      <c r="D1395" s="50">
        <v>44580.610706018502</v>
      </c>
      <c r="E1395" s="27" t="s">
        <v>1496</v>
      </c>
      <c r="F1395" s="27" t="s">
        <v>51</v>
      </c>
    </row>
    <row r="1396" spans="1:6" ht="15" customHeight="1" x14ac:dyDescent="0.25">
      <c r="A1396" s="27" t="s">
        <v>1497</v>
      </c>
      <c r="B1396" s="27" t="s">
        <v>212</v>
      </c>
      <c r="C1396" s="50">
        <v>44580.461365740703</v>
      </c>
      <c r="D1396" s="50">
        <v>44588.688055555598</v>
      </c>
      <c r="E1396" s="27" t="s">
        <v>1497</v>
      </c>
      <c r="F1396" s="27" t="s">
        <v>51</v>
      </c>
    </row>
    <row r="1397" spans="1:6" ht="15" customHeight="1" x14ac:dyDescent="0.25">
      <c r="A1397" s="27" t="s">
        <v>1498</v>
      </c>
      <c r="B1397" s="27" t="s">
        <v>215</v>
      </c>
      <c r="C1397" s="50">
        <v>44580.463449074101</v>
      </c>
      <c r="D1397" s="50">
        <v>44581.389016203699</v>
      </c>
      <c r="E1397" s="27" t="s">
        <v>1498</v>
      </c>
      <c r="F1397" s="27" t="s">
        <v>51</v>
      </c>
    </row>
    <row r="1398" spans="1:6" ht="15" customHeight="1" x14ac:dyDescent="0.25">
      <c r="A1398" s="27" t="s">
        <v>1499</v>
      </c>
      <c r="B1398" s="27" t="s">
        <v>215</v>
      </c>
      <c r="C1398" s="50">
        <v>44580.466284722199</v>
      </c>
      <c r="D1398" s="50">
        <v>44580.611168981501</v>
      </c>
      <c r="E1398" s="27" t="s">
        <v>1499</v>
      </c>
      <c r="F1398" s="27" t="s">
        <v>51</v>
      </c>
    </row>
    <row r="1399" spans="1:6" ht="15" customHeight="1" x14ac:dyDescent="0.25">
      <c r="A1399" s="27" t="s">
        <v>1500</v>
      </c>
      <c r="B1399" s="27" t="s">
        <v>187</v>
      </c>
      <c r="C1399" s="50">
        <v>44580.466956018499</v>
      </c>
      <c r="D1399" s="50">
        <v>44580.472766203697</v>
      </c>
      <c r="E1399" s="27" t="s">
        <v>1500</v>
      </c>
      <c r="F1399" s="27" t="s">
        <v>51</v>
      </c>
    </row>
    <row r="1400" spans="1:6" ht="15" customHeight="1" x14ac:dyDescent="0.25">
      <c r="A1400" s="27" t="s">
        <v>1501</v>
      </c>
      <c r="B1400" s="27" t="s">
        <v>313</v>
      </c>
      <c r="C1400" s="50">
        <v>44580.469224537002</v>
      </c>
      <c r="D1400" s="50">
        <v>44580.470543981501</v>
      </c>
      <c r="E1400" s="27" t="s">
        <v>1501</v>
      </c>
      <c r="F1400" s="27" t="s">
        <v>51</v>
      </c>
    </row>
    <row r="1401" spans="1:6" ht="15" customHeight="1" x14ac:dyDescent="0.25">
      <c r="A1401" s="27" t="s">
        <v>1502</v>
      </c>
      <c r="B1401" s="27" t="s">
        <v>257</v>
      </c>
      <c r="C1401" s="50">
        <v>44580.47</v>
      </c>
      <c r="D1401" s="50">
        <v>44580.471516203703</v>
      </c>
      <c r="E1401" s="27" t="s">
        <v>1502</v>
      </c>
      <c r="F1401" s="27" t="s">
        <v>51</v>
      </c>
    </row>
    <row r="1402" spans="1:6" ht="15" customHeight="1" x14ac:dyDescent="0.25">
      <c r="A1402" s="27" t="s">
        <v>1503</v>
      </c>
      <c r="B1402" s="27" t="s">
        <v>257</v>
      </c>
      <c r="C1402" s="50">
        <v>44580.479965277802</v>
      </c>
      <c r="D1402" s="50">
        <v>44580.481145833299</v>
      </c>
      <c r="E1402" s="27" t="s">
        <v>1503</v>
      </c>
      <c r="F1402" s="27" t="s">
        <v>51</v>
      </c>
    </row>
    <row r="1403" spans="1:6" ht="15" customHeight="1" x14ac:dyDescent="0.25">
      <c r="A1403" s="27" t="s">
        <v>1504</v>
      </c>
      <c r="B1403" s="27" t="s">
        <v>209</v>
      </c>
      <c r="C1403" s="50">
        <v>44580.482858796298</v>
      </c>
      <c r="D1403" s="50">
        <v>44580.751909722203</v>
      </c>
      <c r="E1403" s="27" t="s">
        <v>1504</v>
      </c>
      <c r="F1403" s="27" t="s">
        <v>51</v>
      </c>
    </row>
    <row r="1404" spans="1:6" ht="15" customHeight="1" x14ac:dyDescent="0.25">
      <c r="A1404" s="27" t="s">
        <v>1505</v>
      </c>
      <c r="B1404" s="27" t="s">
        <v>226</v>
      </c>
      <c r="C1404" s="50">
        <v>44580.485439814802</v>
      </c>
      <c r="D1404" s="50">
        <v>44580.491261574098</v>
      </c>
      <c r="E1404" s="27" t="s">
        <v>1505</v>
      </c>
      <c r="F1404" s="27" t="s">
        <v>51</v>
      </c>
    </row>
    <row r="1405" spans="1:6" ht="15" customHeight="1" x14ac:dyDescent="0.25">
      <c r="A1405" s="27" t="s">
        <v>1506</v>
      </c>
      <c r="B1405" s="27" t="s">
        <v>209</v>
      </c>
      <c r="C1405" s="50">
        <v>44580.488831018498</v>
      </c>
      <c r="D1405" s="50">
        <v>44587.436041666697</v>
      </c>
      <c r="E1405" s="27" t="s">
        <v>1506</v>
      </c>
      <c r="F1405" s="27" t="s">
        <v>51</v>
      </c>
    </row>
    <row r="1406" spans="1:6" ht="15" customHeight="1" x14ac:dyDescent="0.25">
      <c r="A1406" s="27" t="s">
        <v>1507</v>
      </c>
      <c r="B1406" s="27" t="s">
        <v>180</v>
      </c>
      <c r="C1406" s="50">
        <v>44580.490497685198</v>
      </c>
      <c r="D1406" s="50">
        <v>44580.490983796299</v>
      </c>
      <c r="E1406" s="27" t="s">
        <v>1507</v>
      </c>
      <c r="F1406" s="27" t="s">
        <v>51</v>
      </c>
    </row>
    <row r="1407" spans="1:6" ht="15" customHeight="1" x14ac:dyDescent="0.25">
      <c r="A1407" s="27" t="s">
        <v>1508</v>
      </c>
      <c r="B1407" s="27" t="s">
        <v>248</v>
      </c>
      <c r="C1407" s="50">
        <v>44580.495787036998</v>
      </c>
      <c r="D1407" s="50">
        <v>44580.496076388903</v>
      </c>
      <c r="E1407" s="27" t="s">
        <v>1508</v>
      </c>
      <c r="F1407" s="27" t="s">
        <v>51</v>
      </c>
    </row>
    <row r="1408" spans="1:6" ht="15" customHeight="1" x14ac:dyDescent="0.25">
      <c r="A1408" s="27" t="s">
        <v>1509</v>
      </c>
      <c r="B1408" s="27" t="s">
        <v>248</v>
      </c>
      <c r="C1408" s="50">
        <v>44580.498414351903</v>
      </c>
      <c r="D1408" s="50">
        <v>44580.508599537003</v>
      </c>
      <c r="E1408" s="27" t="s">
        <v>1509</v>
      </c>
      <c r="F1408" s="27" t="s">
        <v>51</v>
      </c>
    </row>
    <row r="1409" spans="1:6" ht="15" customHeight="1" x14ac:dyDescent="0.25">
      <c r="A1409" s="27" t="s">
        <v>1510</v>
      </c>
      <c r="B1409" s="27" t="s">
        <v>324</v>
      </c>
      <c r="C1409" s="50">
        <v>44580.513171296298</v>
      </c>
      <c r="D1409" s="50">
        <v>44580.5143171296</v>
      </c>
      <c r="E1409" s="27" t="s">
        <v>1510</v>
      </c>
      <c r="F1409" s="27" t="s">
        <v>51</v>
      </c>
    </row>
    <row r="1410" spans="1:6" ht="15" customHeight="1" x14ac:dyDescent="0.25">
      <c r="A1410" s="27" t="s">
        <v>1511</v>
      </c>
      <c r="B1410" s="27" t="s">
        <v>613</v>
      </c>
      <c r="C1410" s="50">
        <v>44580.525162037004</v>
      </c>
      <c r="D1410" s="50">
        <v>44580.541585648098</v>
      </c>
      <c r="E1410" s="27" t="s">
        <v>1511</v>
      </c>
      <c r="F1410" s="27" t="s">
        <v>51</v>
      </c>
    </row>
    <row r="1411" spans="1:6" ht="15" customHeight="1" x14ac:dyDescent="0.25">
      <c r="A1411" s="27" t="s">
        <v>1512</v>
      </c>
      <c r="B1411" s="27" t="s">
        <v>324</v>
      </c>
      <c r="C1411" s="50">
        <v>44580.527256944399</v>
      </c>
      <c r="D1411" s="50">
        <v>44621.696770833303</v>
      </c>
      <c r="E1411" s="27" t="s">
        <v>1512</v>
      </c>
      <c r="F1411" s="27" t="s">
        <v>51</v>
      </c>
    </row>
    <row r="1412" spans="1:6" ht="15" customHeight="1" x14ac:dyDescent="0.25">
      <c r="A1412" s="27" t="s">
        <v>1513</v>
      </c>
      <c r="B1412" s="27" t="s">
        <v>257</v>
      </c>
      <c r="C1412" s="50">
        <v>44580.534363425897</v>
      </c>
      <c r="D1412" s="50">
        <v>44613.580949074101</v>
      </c>
      <c r="E1412" s="27" t="s">
        <v>1513</v>
      </c>
      <c r="F1412" s="27" t="s">
        <v>51</v>
      </c>
    </row>
    <row r="1413" spans="1:6" ht="15" customHeight="1" x14ac:dyDescent="0.25">
      <c r="A1413" s="27" t="s">
        <v>1514</v>
      </c>
      <c r="B1413" s="27" t="s">
        <v>209</v>
      </c>
      <c r="C1413" s="50">
        <v>44580.538553240702</v>
      </c>
      <c r="D1413" s="50">
        <v>44580.540740740696</v>
      </c>
      <c r="E1413" s="27" t="s">
        <v>1514</v>
      </c>
      <c r="F1413" s="27" t="s">
        <v>51</v>
      </c>
    </row>
    <row r="1414" spans="1:6" ht="15" customHeight="1" x14ac:dyDescent="0.25">
      <c r="A1414" s="27" t="s">
        <v>1515</v>
      </c>
      <c r="B1414" s="27" t="s">
        <v>215</v>
      </c>
      <c r="C1414" s="50">
        <v>44580.538888888899</v>
      </c>
      <c r="D1414" s="50">
        <v>44581.662499999999</v>
      </c>
      <c r="E1414" s="27" t="s">
        <v>1515</v>
      </c>
      <c r="F1414" s="27" t="s">
        <v>51</v>
      </c>
    </row>
    <row r="1415" spans="1:6" ht="15" customHeight="1" x14ac:dyDescent="0.25">
      <c r="A1415" s="27" t="s">
        <v>1516</v>
      </c>
      <c r="B1415" s="27" t="s">
        <v>277</v>
      </c>
      <c r="C1415" s="50">
        <v>44580.544351851902</v>
      </c>
      <c r="D1415" s="50">
        <v>44580.544826388897</v>
      </c>
      <c r="E1415" s="27" t="s">
        <v>1516</v>
      </c>
      <c r="F1415" s="27" t="s">
        <v>51</v>
      </c>
    </row>
    <row r="1416" spans="1:6" ht="15" customHeight="1" x14ac:dyDescent="0.25">
      <c r="A1416" s="27" t="s">
        <v>1517</v>
      </c>
      <c r="B1416" s="27" t="s">
        <v>381</v>
      </c>
      <c r="C1416" s="50">
        <v>44580.549328703702</v>
      </c>
      <c r="D1416" s="50">
        <v>44580.550162036998</v>
      </c>
      <c r="E1416" s="27" t="s">
        <v>1517</v>
      </c>
      <c r="F1416" s="27" t="s">
        <v>51</v>
      </c>
    </row>
    <row r="1417" spans="1:6" ht="15" customHeight="1" x14ac:dyDescent="0.25">
      <c r="A1417" s="27" t="s">
        <v>1518</v>
      </c>
      <c r="B1417" s="27" t="s">
        <v>248</v>
      </c>
      <c r="C1417" s="50">
        <v>44580.552037037</v>
      </c>
      <c r="D1417" s="50">
        <v>44580.552581018499</v>
      </c>
      <c r="E1417" s="27" t="s">
        <v>1518</v>
      </c>
      <c r="F1417" s="27" t="s">
        <v>51</v>
      </c>
    </row>
    <row r="1418" spans="1:6" ht="15" customHeight="1" x14ac:dyDescent="0.25">
      <c r="A1418" s="27" t="s">
        <v>1519</v>
      </c>
      <c r="B1418" s="27" t="s">
        <v>189</v>
      </c>
      <c r="C1418" s="50">
        <v>44580.557002314803</v>
      </c>
      <c r="D1418" s="50">
        <v>44580.558333333298</v>
      </c>
      <c r="E1418" s="27" t="s">
        <v>1519</v>
      </c>
      <c r="F1418" s="27" t="s">
        <v>51</v>
      </c>
    </row>
    <row r="1419" spans="1:6" ht="15" customHeight="1" x14ac:dyDescent="0.25">
      <c r="A1419" s="27" t="s">
        <v>1520</v>
      </c>
      <c r="B1419" s="27" t="s">
        <v>277</v>
      </c>
      <c r="C1419" s="50">
        <v>44580.558530092603</v>
      </c>
      <c r="D1419" s="50">
        <v>44580.559143518498</v>
      </c>
      <c r="E1419" s="27" t="s">
        <v>1520</v>
      </c>
      <c r="F1419" s="27" t="s">
        <v>51</v>
      </c>
    </row>
    <row r="1420" spans="1:6" ht="15" customHeight="1" x14ac:dyDescent="0.25">
      <c r="A1420" s="27" t="s">
        <v>1521</v>
      </c>
      <c r="B1420" s="27" t="s">
        <v>209</v>
      </c>
      <c r="C1420" s="50">
        <v>44580.559930555602</v>
      </c>
      <c r="D1420" s="50">
        <v>44580.560543981497</v>
      </c>
      <c r="E1420" s="27" t="s">
        <v>1521</v>
      </c>
      <c r="F1420" s="27" t="s">
        <v>51</v>
      </c>
    </row>
    <row r="1421" spans="1:6" ht="15" customHeight="1" x14ac:dyDescent="0.25">
      <c r="A1421" s="27" t="s">
        <v>1522</v>
      </c>
      <c r="B1421" s="27" t="s">
        <v>226</v>
      </c>
      <c r="C1421" s="50">
        <v>44580.567986111098</v>
      </c>
      <c r="D1421" s="50">
        <v>44580.678796296299</v>
      </c>
      <c r="E1421" s="27" t="s">
        <v>1522</v>
      </c>
      <c r="F1421" s="27" t="s">
        <v>51</v>
      </c>
    </row>
    <row r="1422" spans="1:6" ht="15" customHeight="1" x14ac:dyDescent="0.25">
      <c r="A1422" s="27" t="s">
        <v>1523</v>
      </c>
      <c r="B1422" s="27" t="s">
        <v>224</v>
      </c>
      <c r="C1422" s="50">
        <v>44580.570243055598</v>
      </c>
      <c r="D1422" s="50">
        <v>44580.626203703701</v>
      </c>
      <c r="E1422" s="27" t="s">
        <v>1523</v>
      </c>
      <c r="F1422" s="27" t="s">
        <v>51</v>
      </c>
    </row>
    <row r="1423" spans="1:6" ht="15" customHeight="1" x14ac:dyDescent="0.25">
      <c r="A1423" s="27" t="s">
        <v>1524</v>
      </c>
      <c r="B1423" s="27" t="s">
        <v>215</v>
      </c>
      <c r="C1423" s="50">
        <v>44580.575196759302</v>
      </c>
      <c r="D1423" s="50">
        <v>44580.576851851903</v>
      </c>
      <c r="E1423" s="27" t="s">
        <v>1524</v>
      </c>
      <c r="F1423" s="27" t="s">
        <v>51</v>
      </c>
    </row>
    <row r="1424" spans="1:6" ht="15" customHeight="1" x14ac:dyDescent="0.25">
      <c r="A1424" s="27" t="s">
        <v>1525</v>
      </c>
      <c r="B1424" s="27" t="s">
        <v>277</v>
      </c>
      <c r="C1424" s="50">
        <v>44580.582303240699</v>
      </c>
      <c r="D1424" s="50">
        <v>44580.582708333299</v>
      </c>
      <c r="E1424" s="27" t="s">
        <v>1525</v>
      </c>
      <c r="F1424" s="27" t="s">
        <v>51</v>
      </c>
    </row>
    <row r="1425" spans="1:6" ht="15" customHeight="1" x14ac:dyDescent="0.25">
      <c r="A1425" s="27" t="s">
        <v>1526</v>
      </c>
      <c r="B1425" s="27" t="s">
        <v>277</v>
      </c>
      <c r="C1425" s="50">
        <v>44580.590034722198</v>
      </c>
      <c r="D1425" s="50">
        <v>44580.594120370399</v>
      </c>
      <c r="E1425" s="27" t="s">
        <v>1526</v>
      </c>
      <c r="F1425" s="27" t="s">
        <v>51</v>
      </c>
    </row>
    <row r="1426" spans="1:6" ht="15" customHeight="1" x14ac:dyDescent="0.25">
      <c r="A1426" s="27" t="s">
        <v>1527</v>
      </c>
      <c r="B1426" s="27" t="s">
        <v>277</v>
      </c>
      <c r="C1426" s="50">
        <v>44580.590405092596</v>
      </c>
      <c r="D1426" s="50">
        <v>44580.591689814799</v>
      </c>
      <c r="E1426" s="27" t="s">
        <v>1527</v>
      </c>
      <c r="F1426" s="27" t="s">
        <v>51</v>
      </c>
    </row>
    <row r="1427" spans="1:6" ht="15" customHeight="1" x14ac:dyDescent="0.25">
      <c r="A1427" s="27" t="s">
        <v>1528</v>
      </c>
      <c r="B1427" s="27" t="s">
        <v>277</v>
      </c>
      <c r="C1427" s="50">
        <v>44580.591192129599</v>
      </c>
      <c r="D1427" s="50">
        <v>44580.5928472222</v>
      </c>
      <c r="E1427" s="27" t="s">
        <v>1528</v>
      </c>
      <c r="F1427" s="27" t="s">
        <v>51</v>
      </c>
    </row>
    <row r="1428" spans="1:6" ht="15" customHeight="1" x14ac:dyDescent="0.25">
      <c r="A1428" s="27" t="s">
        <v>1529</v>
      </c>
      <c r="B1428" s="27" t="s">
        <v>189</v>
      </c>
      <c r="C1428" s="50">
        <v>44580.606238425898</v>
      </c>
      <c r="D1428" s="50">
        <v>44580.609594907401</v>
      </c>
      <c r="E1428" s="27" t="s">
        <v>1529</v>
      </c>
      <c r="F1428" s="27" t="s">
        <v>51</v>
      </c>
    </row>
    <row r="1429" spans="1:6" ht="15" customHeight="1" x14ac:dyDescent="0.25">
      <c r="A1429" s="27" t="s">
        <v>1530</v>
      </c>
      <c r="B1429" s="27" t="s">
        <v>764</v>
      </c>
      <c r="C1429" s="50">
        <v>44580.610011574099</v>
      </c>
      <c r="D1429" s="50">
        <v>44580.612083333297</v>
      </c>
      <c r="E1429" s="27" t="s">
        <v>1530</v>
      </c>
      <c r="F1429" s="27" t="s">
        <v>51</v>
      </c>
    </row>
    <row r="1430" spans="1:6" ht="15" customHeight="1" x14ac:dyDescent="0.25">
      <c r="A1430" s="27" t="s">
        <v>1531</v>
      </c>
      <c r="B1430" s="27" t="s">
        <v>526</v>
      </c>
      <c r="C1430" s="50">
        <v>44580.6118055556</v>
      </c>
      <c r="D1430" s="50">
        <v>44580.612881944398</v>
      </c>
      <c r="E1430" s="27" t="s">
        <v>1531</v>
      </c>
      <c r="F1430" s="27" t="s">
        <v>51</v>
      </c>
    </row>
    <row r="1431" spans="1:6" ht="15" customHeight="1" x14ac:dyDescent="0.25">
      <c r="A1431" s="27" t="s">
        <v>1532</v>
      </c>
      <c r="B1431" s="27" t="s">
        <v>224</v>
      </c>
      <c r="C1431" s="50">
        <v>44580.619398148097</v>
      </c>
      <c r="D1431" s="50">
        <v>44580.624039351896</v>
      </c>
      <c r="E1431" s="27" t="s">
        <v>1532</v>
      </c>
      <c r="F1431" s="27" t="s">
        <v>51</v>
      </c>
    </row>
    <row r="1432" spans="1:6" ht="15" customHeight="1" x14ac:dyDescent="0.25">
      <c r="A1432" s="27" t="s">
        <v>1533</v>
      </c>
      <c r="B1432" s="27" t="s">
        <v>200</v>
      </c>
      <c r="C1432" s="50">
        <v>44580.637303240699</v>
      </c>
      <c r="D1432" s="50">
        <v>44580.6554861111</v>
      </c>
      <c r="E1432" s="27" t="s">
        <v>1533</v>
      </c>
      <c r="F1432" s="27" t="s">
        <v>51</v>
      </c>
    </row>
    <row r="1433" spans="1:6" ht="15" customHeight="1" x14ac:dyDescent="0.25">
      <c r="A1433" s="27" t="s">
        <v>1534</v>
      </c>
      <c r="B1433" s="27" t="s">
        <v>191</v>
      </c>
      <c r="C1433" s="50">
        <v>44580.639687499999</v>
      </c>
      <c r="D1433" s="50">
        <v>44580.6578703704</v>
      </c>
      <c r="E1433" s="27" t="s">
        <v>1534</v>
      </c>
      <c r="F1433" s="27" t="s">
        <v>51</v>
      </c>
    </row>
    <row r="1434" spans="1:6" ht="15" customHeight="1" x14ac:dyDescent="0.25">
      <c r="A1434" s="27" t="s">
        <v>1535</v>
      </c>
      <c r="B1434" s="27" t="s">
        <v>224</v>
      </c>
      <c r="C1434" s="50">
        <v>44580.651643518497</v>
      </c>
      <c r="D1434" s="50">
        <v>44580.656180555598</v>
      </c>
      <c r="E1434" s="27" t="s">
        <v>1535</v>
      </c>
      <c r="F1434" s="27" t="s">
        <v>51</v>
      </c>
    </row>
    <row r="1435" spans="1:6" ht="15" customHeight="1" x14ac:dyDescent="0.25">
      <c r="A1435" s="27" t="s">
        <v>1536</v>
      </c>
      <c r="B1435" s="27" t="s">
        <v>277</v>
      </c>
      <c r="C1435" s="50">
        <v>44580.656041666698</v>
      </c>
      <c r="D1435" s="50">
        <v>44580.6575578704</v>
      </c>
      <c r="E1435" s="27" t="s">
        <v>1536</v>
      </c>
      <c r="F1435" s="27" t="s">
        <v>51</v>
      </c>
    </row>
    <row r="1436" spans="1:6" ht="15" customHeight="1" x14ac:dyDescent="0.25">
      <c r="A1436" s="27" t="s">
        <v>1537</v>
      </c>
      <c r="B1436" s="27" t="s">
        <v>624</v>
      </c>
      <c r="C1436" s="50">
        <v>44580.670277777797</v>
      </c>
      <c r="D1436" s="50">
        <v>44580.670879629601</v>
      </c>
      <c r="E1436" s="27" t="s">
        <v>1537</v>
      </c>
      <c r="F1436" s="27" t="s">
        <v>51</v>
      </c>
    </row>
    <row r="1437" spans="1:6" ht="15" customHeight="1" x14ac:dyDescent="0.25">
      <c r="A1437" s="27" t="s">
        <v>1538</v>
      </c>
      <c r="B1437" s="27" t="s">
        <v>313</v>
      </c>
      <c r="C1437" s="50">
        <v>44580.6711574074</v>
      </c>
      <c r="D1437" s="50">
        <v>44580.6715625</v>
      </c>
      <c r="E1437" s="27" t="s">
        <v>1538</v>
      </c>
      <c r="F1437" s="27" t="s">
        <v>51</v>
      </c>
    </row>
    <row r="1438" spans="1:6" ht="15" customHeight="1" x14ac:dyDescent="0.25">
      <c r="A1438" s="27" t="s">
        <v>1539</v>
      </c>
      <c r="B1438" s="27" t="s">
        <v>277</v>
      </c>
      <c r="C1438" s="50">
        <v>44580.672893518502</v>
      </c>
      <c r="D1438" s="50">
        <v>44580.679155092599</v>
      </c>
      <c r="E1438" s="27" t="s">
        <v>1539</v>
      </c>
      <c r="F1438" s="27" t="s">
        <v>51</v>
      </c>
    </row>
    <row r="1439" spans="1:6" ht="15" customHeight="1" x14ac:dyDescent="0.25">
      <c r="A1439" s="27" t="s">
        <v>1540</v>
      </c>
      <c r="B1439" s="27" t="s">
        <v>212</v>
      </c>
      <c r="C1439" s="50">
        <v>44580.674976851798</v>
      </c>
      <c r="D1439" s="50">
        <v>44582.877002314803</v>
      </c>
      <c r="E1439" s="27" t="s">
        <v>1540</v>
      </c>
      <c r="F1439" s="27" t="s">
        <v>51</v>
      </c>
    </row>
    <row r="1440" spans="1:6" ht="15" customHeight="1" x14ac:dyDescent="0.25">
      <c r="A1440" s="27" t="s">
        <v>1541</v>
      </c>
      <c r="B1440" s="27" t="s">
        <v>277</v>
      </c>
      <c r="C1440" s="50">
        <v>44580.676365740699</v>
      </c>
      <c r="D1440" s="50">
        <v>44582.7273263889</v>
      </c>
      <c r="E1440" s="27" t="s">
        <v>1541</v>
      </c>
      <c r="F1440" s="27" t="s">
        <v>51</v>
      </c>
    </row>
    <row r="1441" spans="1:6" ht="15" customHeight="1" x14ac:dyDescent="0.25">
      <c r="A1441" s="27" t="s">
        <v>1542</v>
      </c>
      <c r="B1441" s="27" t="s">
        <v>191</v>
      </c>
      <c r="C1441" s="50">
        <v>44580.676516203697</v>
      </c>
      <c r="D1441" s="50">
        <v>44613.589375000003</v>
      </c>
      <c r="E1441" s="27" t="s">
        <v>1542</v>
      </c>
      <c r="F1441" s="27" t="s">
        <v>51</v>
      </c>
    </row>
    <row r="1442" spans="1:6" ht="15" customHeight="1" x14ac:dyDescent="0.25">
      <c r="A1442" s="27" t="s">
        <v>1543</v>
      </c>
      <c r="B1442" s="27" t="s">
        <v>253</v>
      </c>
      <c r="C1442" s="50">
        <v>44580.684432870403</v>
      </c>
      <c r="D1442" s="50">
        <v>44580.685138888897</v>
      </c>
      <c r="E1442" s="27" t="s">
        <v>1543</v>
      </c>
      <c r="F1442" s="27" t="s">
        <v>51</v>
      </c>
    </row>
    <row r="1443" spans="1:6" ht="15" customHeight="1" x14ac:dyDescent="0.25">
      <c r="A1443" s="27" t="s">
        <v>1544</v>
      </c>
      <c r="B1443" s="27" t="s">
        <v>224</v>
      </c>
      <c r="C1443" s="50">
        <v>44580.6876388889</v>
      </c>
      <c r="D1443" s="50">
        <v>44580.704421296301</v>
      </c>
      <c r="E1443" s="27" t="s">
        <v>1544</v>
      </c>
      <c r="F1443" s="27" t="s">
        <v>51</v>
      </c>
    </row>
    <row r="1444" spans="1:6" ht="15" customHeight="1" x14ac:dyDescent="0.25">
      <c r="A1444" s="27" t="s">
        <v>1545</v>
      </c>
      <c r="B1444" s="27" t="s">
        <v>215</v>
      </c>
      <c r="C1444" s="50">
        <v>44580.690995370402</v>
      </c>
      <c r="D1444" s="50">
        <v>44581.389201388898</v>
      </c>
      <c r="E1444" s="27" t="s">
        <v>1545</v>
      </c>
      <c r="F1444" s="27" t="s">
        <v>51</v>
      </c>
    </row>
    <row r="1445" spans="1:6" ht="15" customHeight="1" x14ac:dyDescent="0.25">
      <c r="A1445" s="27" t="s">
        <v>1546</v>
      </c>
      <c r="B1445" s="27" t="s">
        <v>215</v>
      </c>
      <c r="C1445" s="50">
        <v>44580.693483796298</v>
      </c>
      <c r="D1445" s="50">
        <v>44580.694363425901</v>
      </c>
      <c r="E1445" s="27" t="s">
        <v>1546</v>
      </c>
      <c r="F1445" s="27" t="s">
        <v>51</v>
      </c>
    </row>
    <row r="1446" spans="1:6" ht="15" customHeight="1" x14ac:dyDescent="0.25">
      <c r="A1446" s="27" t="s">
        <v>1547</v>
      </c>
      <c r="B1446" s="27" t="s">
        <v>277</v>
      </c>
      <c r="C1446" s="50">
        <v>44580.695682870399</v>
      </c>
      <c r="D1446" s="50">
        <v>44580.696666666699</v>
      </c>
      <c r="E1446" s="27" t="s">
        <v>1547</v>
      </c>
      <c r="F1446" s="27" t="s">
        <v>51</v>
      </c>
    </row>
    <row r="1447" spans="1:6" ht="15" customHeight="1" x14ac:dyDescent="0.25">
      <c r="A1447" s="27" t="s">
        <v>1548</v>
      </c>
      <c r="B1447" s="27" t="s">
        <v>108</v>
      </c>
      <c r="C1447" s="50">
        <v>44580.697060185201</v>
      </c>
      <c r="D1447" s="50">
        <v>44580.701828703699</v>
      </c>
      <c r="E1447" s="27" t="s">
        <v>1548</v>
      </c>
      <c r="F1447" s="27" t="s">
        <v>51</v>
      </c>
    </row>
    <row r="1448" spans="1:6" ht="15" customHeight="1" x14ac:dyDescent="0.25">
      <c r="A1448" s="27" t="s">
        <v>1549</v>
      </c>
      <c r="B1448" s="27" t="s">
        <v>245</v>
      </c>
      <c r="C1448" s="50">
        <v>44580.697083333303</v>
      </c>
      <c r="D1448" s="50">
        <v>44617.7211805556</v>
      </c>
      <c r="E1448" s="27" t="s">
        <v>1549</v>
      </c>
      <c r="F1448" s="27" t="s">
        <v>51</v>
      </c>
    </row>
    <row r="1449" spans="1:6" ht="15" customHeight="1" x14ac:dyDescent="0.25">
      <c r="A1449" s="27" t="s">
        <v>1550</v>
      </c>
      <c r="B1449" s="27" t="s">
        <v>191</v>
      </c>
      <c r="C1449" s="50">
        <v>44580.697395833296</v>
      </c>
      <c r="D1449" s="50">
        <v>44580.704537037003</v>
      </c>
      <c r="E1449" s="27" t="s">
        <v>1550</v>
      </c>
      <c r="F1449" s="27" t="s">
        <v>51</v>
      </c>
    </row>
    <row r="1450" spans="1:6" ht="15" customHeight="1" x14ac:dyDescent="0.25">
      <c r="A1450" s="27" t="s">
        <v>1551</v>
      </c>
      <c r="B1450" s="27" t="s">
        <v>526</v>
      </c>
      <c r="C1450" s="50">
        <v>44580.697951388902</v>
      </c>
      <c r="D1450" s="50">
        <v>44580.699270833298</v>
      </c>
      <c r="E1450" s="27" t="s">
        <v>1551</v>
      </c>
      <c r="F1450" s="27" t="s">
        <v>51</v>
      </c>
    </row>
    <row r="1451" spans="1:6" ht="15" customHeight="1" x14ac:dyDescent="0.25">
      <c r="A1451" s="27" t="s">
        <v>1552</v>
      </c>
      <c r="B1451" s="27" t="s">
        <v>257</v>
      </c>
      <c r="C1451" s="50">
        <v>44580.699456018498</v>
      </c>
      <c r="D1451" s="50">
        <v>44580.7659837963</v>
      </c>
      <c r="E1451" s="27" t="s">
        <v>1552</v>
      </c>
      <c r="F1451" s="27" t="s">
        <v>51</v>
      </c>
    </row>
    <row r="1452" spans="1:6" ht="15" customHeight="1" x14ac:dyDescent="0.25">
      <c r="A1452" s="27" t="s">
        <v>1553</v>
      </c>
      <c r="B1452" s="27" t="s">
        <v>191</v>
      </c>
      <c r="C1452" s="50">
        <v>44580.700543981497</v>
      </c>
      <c r="D1452" s="50">
        <v>44595.386111111096</v>
      </c>
      <c r="E1452" s="27" t="s">
        <v>1553</v>
      </c>
      <c r="F1452" s="27" t="s">
        <v>51</v>
      </c>
    </row>
    <row r="1453" spans="1:6" ht="15" customHeight="1" x14ac:dyDescent="0.25">
      <c r="A1453" s="27" t="s">
        <v>1554</v>
      </c>
      <c r="B1453" s="27" t="s">
        <v>245</v>
      </c>
      <c r="C1453" s="50">
        <v>44580.704016203701</v>
      </c>
      <c r="D1453" s="50">
        <v>44580.711331018501</v>
      </c>
      <c r="E1453" s="27" t="s">
        <v>1554</v>
      </c>
      <c r="F1453" s="27" t="s">
        <v>51</v>
      </c>
    </row>
    <row r="1454" spans="1:6" ht="15" customHeight="1" x14ac:dyDescent="0.25">
      <c r="A1454" s="27" t="s">
        <v>1555</v>
      </c>
      <c r="B1454" s="27" t="s">
        <v>215</v>
      </c>
      <c r="C1454" s="50">
        <v>44580.706284722197</v>
      </c>
      <c r="D1454" s="50">
        <v>44580.708773148202</v>
      </c>
      <c r="E1454" s="27" t="s">
        <v>1555</v>
      </c>
      <c r="F1454" s="27" t="s">
        <v>51</v>
      </c>
    </row>
    <row r="1455" spans="1:6" ht="15" customHeight="1" x14ac:dyDescent="0.25">
      <c r="A1455" s="27" t="s">
        <v>1556</v>
      </c>
      <c r="B1455" s="27" t="s">
        <v>224</v>
      </c>
      <c r="C1455" s="50">
        <v>44580.706296296303</v>
      </c>
      <c r="D1455" s="50">
        <v>44828.629039351901</v>
      </c>
      <c r="E1455" s="27" t="s">
        <v>1556</v>
      </c>
      <c r="F1455" s="27" t="s">
        <v>51</v>
      </c>
    </row>
    <row r="1456" spans="1:6" ht="15" customHeight="1" x14ac:dyDescent="0.25">
      <c r="A1456" s="27" t="s">
        <v>1557</v>
      </c>
      <c r="B1456" s="27" t="s">
        <v>191</v>
      </c>
      <c r="C1456" s="50">
        <v>44580.7102199074</v>
      </c>
      <c r="D1456" s="50">
        <v>44580.718124999999</v>
      </c>
      <c r="E1456" s="27" t="s">
        <v>1557</v>
      </c>
      <c r="F1456" s="27" t="s">
        <v>51</v>
      </c>
    </row>
    <row r="1457" spans="1:6" ht="15" customHeight="1" x14ac:dyDescent="0.25">
      <c r="A1457" s="27" t="s">
        <v>1558</v>
      </c>
      <c r="B1457" s="27" t="s">
        <v>248</v>
      </c>
      <c r="C1457" s="50">
        <v>44580.713564814803</v>
      </c>
      <c r="D1457" s="50">
        <v>44580.717789351896</v>
      </c>
      <c r="E1457" s="27" t="s">
        <v>1558</v>
      </c>
      <c r="F1457" s="27" t="s">
        <v>51</v>
      </c>
    </row>
    <row r="1458" spans="1:6" ht="15" customHeight="1" x14ac:dyDescent="0.25">
      <c r="A1458" s="27" t="s">
        <v>1559</v>
      </c>
      <c r="B1458" s="27" t="s">
        <v>257</v>
      </c>
      <c r="C1458" s="50">
        <v>44580.716342592597</v>
      </c>
      <c r="D1458" s="50">
        <v>44580.771597222199</v>
      </c>
      <c r="E1458" s="27" t="s">
        <v>1559</v>
      </c>
      <c r="F1458" s="27" t="s">
        <v>51</v>
      </c>
    </row>
    <row r="1459" spans="1:6" ht="15" customHeight="1" x14ac:dyDescent="0.25">
      <c r="A1459" s="27" t="s">
        <v>1560</v>
      </c>
      <c r="B1459" s="27" t="s">
        <v>224</v>
      </c>
      <c r="C1459" s="50">
        <v>44580.720891203702</v>
      </c>
      <c r="D1459" s="50">
        <v>44593.413495370398</v>
      </c>
      <c r="E1459" s="27" t="s">
        <v>1560</v>
      </c>
      <c r="F1459" s="27" t="s">
        <v>51</v>
      </c>
    </row>
    <row r="1460" spans="1:6" ht="15" customHeight="1" x14ac:dyDescent="0.25">
      <c r="A1460" s="27" t="s">
        <v>1561</v>
      </c>
      <c r="B1460" s="27" t="s">
        <v>245</v>
      </c>
      <c r="C1460" s="50">
        <v>44580.7249884259</v>
      </c>
      <c r="D1460" s="50">
        <v>44601.382928240702</v>
      </c>
      <c r="E1460" s="27" t="s">
        <v>1561</v>
      </c>
      <c r="F1460" s="27" t="s">
        <v>51</v>
      </c>
    </row>
    <row r="1461" spans="1:6" ht="15" customHeight="1" x14ac:dyDescent="0.25">
      <c r="A1461" s="27" t="s">
        <v>1562</v>
      </c>
      <c r="B1461" s="27" t="s">
        <v>215</v>
      </c>
      <c r="C1461" s="50">
        <v>44580.731365740699</v>
      </c>
      <c r="D1461" s="50">
        <v>44580.732233796298</v>
      </c>
      <c r="E1461" s="27" t="s">
        <v>1562</v>
      </c>
      <c r="F1461" s="27" t="s">
        <v>51</v>
      </c>
    </row>
    <row r="1462" spans="1:6" ht="15" customHeight="1" x14ac:dyDescent="0.25">
      <c r="A1462" s="27" t="s">
        <v>1563</v>
      </c>
      <c r="B1462" s="27" t="s">
        <v>248</v>
      </c>
      <c r="C1462" s="50">
        <v>44580.7327546296</v>
      </c>
      <c r="D1462" s="50">
        <v>44580.7332060185</v>
      </c>
      <c r="E1462" s="27" t="s">
        <v>1563</v>
      </c>
      <c r="F1462" s="27" t="s">
        <v>51</v>
      </c>
    </row>
    <row r="1463" spans="1:6" ht="15" customHeight="1" x14ac:dyDescent="0.25">
      <c r="A1463" s="27" t="s">
        <v>1564</v>
      </c>
      <c r="B1463" s="27" t="s">
        <v>474</v>
      </c>
      <c r="C1463" s="50">
        <v>44580.734259259298</v>
      </c>
      <c r="D1463" s="50">
        <v>44585.532708333303</v>
      </c>
      <c r="E1463" s="27" t="s">
        <v>1564</v>
      </c>
      <c r="F1463" s="27" t="s">
        <v>51</v>
      </c>
    </row>
    <row r="1464" spans="1:6" ht="15" customHeight="1" x14ac:dyDescent="0.25">
      <c r="A1464" s="27" t="s">
        <v>1565</v>
      </c>
      <c r="B1464" s="27" t="s">
        <v>257</v>
      </c>
      <c r="C1464" s="50">
        <v>44580.741493055597</v>
      </c>
      <c r="D1464" s="50">
        <v>44580.7420486111</v>
      </c>
      <c r="E1464" s="27" t="s">
        <v>1565</v>
      </c>
      <c r="F1464" s="27" t="s">
        <v>51</v>
      </c>
    </row>
    <row r="1465" spans="1:6" ht="15" customHeight="1" x14ac:dyDescent="0.25">
      <c r="A1465" s="27" t="s">
        <v>1566</v>
      </c>
      <c r="B1465" s="27" t="s">
        <v>253</v>
      </c>
      <c r="C1465" s="50">
        <v>44580.743645833303</v>
      </c>
      <c r="D1465" s="50">
        <v>44580.744097222203</v>
      </c>
      <c r="E1465" s="27" t="s">
        <v>1566</v>
      </c>
      <c r="F1465" s="27" t="s">
        <v>51</v>
      </c>
    </row>
    <row r="1466" spans="1:6" ht="15" customHeight="1" x14ac:dyDescent="0.25">
      <c r="A1466" s="27" t="s">
        <v>1567</v>
      </c>
      <c r="B1466" s="27" t="s">
        <v>526</v>
      </c>
      <c r="C1466" s="50">
        <v>44580.7483796296</v>
      </c>
      <c r="D1466" s="50">
        <v>44580.7494560185</v>
      </c>
      <c r="E1466" s="27" t="s">
        <v>1567</v>
      </c>
      <c r="F1466" s="27" t="s">
        <v>51</v>
      </c>
    </row>
    <row r="1467" spans="1:6" ht="15" customHeight="1" x14ac:dyDescent="0.25">
      <c r="A1467" s="27" t="s">
        <v>1568</v>
      </c>
      <c r="B1467" s="27" t="s">
        <v>272</v>
      </c>
      <c r="C1467" s="50">
        <v>44580.751840277801</v>
      </c>
      <c r="D1467" s="50">
        <v>44580.763356481497</v>
      </c>
      <c r="E1467" s="27" t="s">
        <v>1568</v>
      </c>
      <c r="F1467" s="27" t="s">
        <v>51</v>
      </c>
    </row>
    <row r="1468" spans="1:6" ht="15" customHeight="1" x14ac:dyDescent="0.25">
      <c r="A1468" s="27" t="s">
        <v>1569</v>
      </c>
      <c r="B1468" s="27" t="s">
        <v>257</v>
      </c>
      <c r="C1468" s="50">
        <v>44580.758993055599</v>
      </c>
      <c r="D1468" s="50">
        <v>44580.805011574099</v>
      </c>
      <c r="E1468" s="27" t="s">
        <v>1569</v>
      </c>
      <c r="F1468" s="27" t="s">
        <v>51</v>
      </c>
    </row>
    <row r="1469" spans="1:6" ht="15" customHeight="1" x14ac:dyDescent="0.25">
      <c r="A1469" s="27" t="s">
        <v>1570</v>
      </c>
      <c r="B1469" s="27" t="s">
        <v>526</v>
      </c>
      <c r="C1469" s="50">
        <v>44580.759016203701</v>
      </c>
      <c r="D1469" s="50">
        <v>44580.759606481501</v>
      </c>
      <c r="E1469" s="27" t="s">
        <v>1570</v>
      </c>
      <c r="F1469" s="27" t="s">
        <v>51</v>
      </c>
    </row>
    <row r="1470" spans="1:6" ht="15" customHeight="1" x14ac:dyDescent="0.25">
      <c r="A1470" s="27" t="s">
        <v>1571</v>
      </c>
      <c r="B1470" s="27" t="s">
        <v>526</v>
      </c>
      <c r="C1470" s="50">
        <v>44580.759085648097</v>
      </c>
      <c r="D1470" s="50">
        <v>44585.6575578704</v>
      </c>
      <c r="E1470" s="27" t="s">
        <v>1571</v>
      </c>
      <c r="F1470" s="27" t="s">
        <v>51</v>
      </c>
    </row>
    <row r="1471" spans="1:6" ht="15" customHeight="1" x14ac:dyDescent="0.25">
      <c r="A1471" s="27" t="s">
        <v>1572</v>
      </c>
      <c r="B1471" s="27" t="s">
        <v>326</v>
      </c>
      <c r="C1471" s="50">
        <v>44580.764652777798</v>
      </c>
      <c r="D1471" s="50">
        <v>44596.105821759302</v>
      </c>
      <c r="E1471" s="27" t="s">
        <v>1572</v>
      </c>
      <c r="F1471" s="27" t="s">
        <v>51</v>
      </c>
    </row>
    <row r="1472" spans="1:6" ht="15" customHeight="1" x14ac:dyDescent="0.25">
      <c r="A1472" s="27" t="s">
        <v>1573</v>
      </c>
      <c r="B1472" s="27" t="s">
        <v>207</v>
      </c>
      <c r="C1472" s="50">
        <v>44580.771678240701</v>
      </c>
      <c r="D1472" s="50">
        <v>44580.772083333301</v>
      </c>
      <c r="E1472" s="27" t="s">
        <v>1573</v>
      </c>
      <c r="F1472" s="27" t="s">
        <v>51</v>
      </c>
    </row>
    <row r="1473" spans="1:6" ht="15" customHeight="1" x14ac:dyDescent="0.25">
      <c r="A1473" s="27" t="s">
        <v>1574</v>
      </c>
      <c r="B1473" s="27" t="s">
        <v>613</v>
      </c>
      <c r="C1473" s="50">
        <v>44580.778229166703</v>
      </c>
      <c r="D1473" s="50">
        <v>44581.382534722201</v>
      </c>
      <c r="E1473" s="27" t="s">
        <v>1574</v>
      </c>
      <c r="F1473" s="27" t="s">
        <v>51</v>
      </c>
    </row>
    <row r="1474" spans="1:6" ht="15" customHeight="1" x14ac:dyDescent="0.25">
      <c r="A1474" s="27" t="s">
        <v>1575</v>
      </c>
      <c r="B1474" s="27" t="s">
        <v>248</v>
      </c>
      <c r="C1474" s="50">
        <v>44580.779803240701</v>
      </c>
      <c r="D1474" s="50">
        <v>44599.457731481503</v>
      </c>
      <c r="E1474" s="27" t="s">
        <v>1575</v>
      </c>
      <c r="F1474" s="27" t="s">
        <v>51</v>
      </c>
    </row>
    <row r="1475" spans="1:6" ht="15" customHeight="1" x14ac:dyDescent="0.25">
      <c r="A1475" s="27" t="s">
        <v>1576</v>
      </c>
      <c r="B1475" s="27" t="s">
        <v>277</v>
      </c>
      <c r="C1475" s="50">
        <v>44580.780509259297</v>
      </c>
      <c r="D1475" s="50">
        <v>44580.783819444398</v>
      </c>
      <c r="E1475" s="27" t="s">
        <v>1576</v>
      </c>
      <c r="F1475" s="27" t="s">
        <v>51</v>
      </c>
    </row>
    <row r="1476" spans="1:6" ht="15" customHeight="1" x14ac:dyDescent="0.25">
      <c r="A1476" s="27" t="s">
        <v>1577</v>
      </c>
      <c r="B1476" s="27" t="s">
        <v>272</v>
      </c>
      <c r="C1476" s="50">
        <v>44580.781423611101</v>
      </c>
      <c r="D1476" s="50">
        <v>44580.781863425902</v>
      </c>
      <c r="E1476" s="27" t="s">
        <v>1577</v>
      </c>
      <c r="F1476" s="27" t="s">
        <v>51</v>
      </c>
    </row>
    <row r="1477" spans="1:6" ht="15" customHeight="1" x14ac:dyDescent="0.25">
      <c r="A1477" s="27" t="s">
        <v>1578</v>
      </c>
      <c r="B1477" s="27" t="s">
        <v>200</v>
      </c>
      <c r="C1477" s="50">
        <v>44580.800833333298</v>
      </c>
      <c r="D1477" s="50">
        <v>44581.824282407397</v>
      </c>
      <c r="E1477" s="27" t="s">
        <v>1578</v>
      </c>
      <c r="F1477" s="27" t="s">
        <v>51</v>
      </c>
    </row>
    <row r="1478" spans="1:6" ht="15" customHeight="1" x14ac:dyDescent="0.25">
      <c r="A1478" s="27" t="s">
        <v>1579</v>
      </c>
      <c r="B1478" s="27" t="s">
        <v>215</v>
      </c>
      <c r="C1478" s="50">
        <v>44580.805057870399</v>
      </c>
      <c r="D1478" s="50">
        <v>44580.809675925899</v>
      </c>
      <c r="E1478" s="27" t="s">
        <v>1579</v>
      </c>
      <c r="F1478" s="27" t="s">
        <v>51</v>
      </c>
    </row>
    <row r="1479" spans="1:6" ht="15" customHeight="1" x14ac:dyDescent="0.25">
      <c r="A1479" s="27" t="s">
        <v>1580</v>
      </c>
      <c r="B1479" s="27" t="s">
        <v>248</v>
      </c>
      <c r="C1479" s="50">
        <v>44580.820428240702</v>
      </c>
      <c r="D1479" s="50">
        <v>44580.8210300926</v>
      </c>
      <c r="E1479" s="27" t="s">
        <v>1580</v>
      </c>
      <c r="F1479" s="27" t="s">
        <v>51</v>
      </c>
    </row>
    <row r="1480" spans="1:6" ht="15" customHeight="1" x14ac:dyDescent="0.25">
      <c r="A1480" s="27" t="s">
        <v>1581</v>
      </c>
      <c r="B1480" s="27" t="s">
        <v>191</v>
      </c>
      <c r="C1480" s="50">
        <v>44581.023472222201</v>
      </c>
      <c r="D1480" s="50">
        <v>44581.522210648101</v>
      </c>
      <c r="E1480" s="27" t="s">
        <v>1581</v>
      </c>
      <c r="F1480" s="27" t="s">
        <v>51</v>
      </c>
    </row>
    <row r="1481" spans="1:6" ht="15" customHeight="1" x14ac:dyDescent="0.25">
      <c r="A1481" s="27" t="s">
        <v>1582</v>
      </c>
      <c r="B1481" s="27" t="s">
        <v>191</v>
      </c>
      <c r="C1481" s="50">
        <v>44581.362106481502</v>
      </c>
      <c r="D1481" s="50">
        <v>44595.384375000001</v>
      </c>
      <c r="E1481" s="27" t="s">
        <v>1582</v>
      </c>
      <c r="F1481" s="27" t="s">
        <v>51</v>
      </c>
    </row>
    <row r="1482" spans="1:6" ht="15" customHeight="1" x14ac:dyDescent="0.25">
      <c r="A1482" s="27" t="s">
        <v>1583</v>
      </c>
      <c r="B1482" s="27" t="s">
        <v>245</v>
      </c>
      <c r="C1482" s="50">
        <v>44581.365717592598</v>
      </c>
      <c r="D1482" s="50">
        <v>44600.765254629601</v>
      </c>
      <c r="E1482" s="27" t="s">
        <v>1583</v>
      </c>
      <c r="F1482" s="27" t="s">
        <v>51</v>
      </c>
    </row>
    <row r="1483" spans="1:6" ht="15" customHeight="1" x14ac:dyDescent="0.25">
      <c r="A1483" s="27" t="s">
        <v>1584</v>
      </c>
      <c r="B1483" s="27" t="s">
        <v>326</v>
      </c>
      <c r="C1483" s="50">
        <v>44581.376689814802</v>
      </c>
      <c r="D1483" s="50">
        <v>44587.395486111098</v>
      </c>
      <c r="E1483" s="27" t="s">
        <v>1584</v>
      </c>
      <c r="F1483" s="27" t="s">
        <v>51</v>
      </c>
    </row>
    <row r="1484" spans="1:6" ht="15" customHeight="1" x14ac:dyDescent="0.25">
      <c r="A1484" s="27" t="s">
        <v>1585</v>
      </c>
      <c r="B1484" s="27" t="s">
        <v>253</v>
      </c>
      <c r="C1484" s="50">
        <v>44581.388495370396</v>
      </c>
      <c r="D1484" s="50">
        <v>44581.398657407401</v>
      </c>
      <c r="E1484" s="27" t="s">
        <v>1585</v>
      </c>
      <c r="F1484" s="27" t="s">
        <v>51</v>
      </c>
    </row>
    <row r="1485" spans="1:6" ht="15" customHeight="1" x14ac:dyDescent="0.25">
      <c r="A1485" s="27" t="s">
        <v>1586</v>
      </c>
      <c r="B1485" s="27" t="s">
        <v>259</v>
      </c>
      <c r="C1485" s="50">
        <v>44581.389189814799</v>
      </c>
      <c r="D1485" s="50">
        <v>44586.642349537004</v>
      </c>
      <c r="E1485" s="27" t="s">
        <v>1586</v>
      </c>
      <c r="F1485" s="27" t="s">
        <v>51</v>
      </c>
    </row>
    <row r="1486" spans="1:6" ht="15" customHeight="1" x14ac:dyDescent="0.25">
      <c r="A1486" s="27" t="s">
        <v>1587</v>
      </c>
      <c r="B1486" s="27" t="s">
        <v>228</v>
      </c>
      <c r="C1486" s="50">
        <v>44581.390613425901</v>
      </c>
      <c r="D1486" s="50">
        <v>44581.391412037003</v>
      </c>
      <c r="E1486" s="27" t="s">
        <v>1587</v>
      </c>
      <c r="F1486" s="27" t="s">
        <v>51</v>
      </c>
    </row>
    <row r="1487" spans="1:6" ht="15" customHeight="1" x14ac:dyDescent="0.25">
      <c r="A1487" s="27" t="s">
        <v>1588</v>
      </c>
      <c r="B1487" s="27" t="s">
        <v>191</v>
      </c>
      <c r="C1487" s="50">
        <v>44581.393263888902</v>
      </c>
      <c r="D1487" s="50">
        <v>44581.402766203697</v>
      </c>
      <c r="E1487" s="27" t="s">
        <v>1588</v>
      </c>
      <c r="F1487" s="27" t="s">
        <v>51</v>
      </c>
    </row>
    <row r="1488" spans="1:6" ht="15" customHeight="1" x14ac:dyDescent="0.25">
      <c r="A1488" s="27" t="s">
        <v>1589</v>
      </c>
      <c r="B1488" s="27" t="s">
        <v>191</v>
      </c>
      <c r="C1488" s="50">
        <v>44581.413379629601</v>
      </c>
      <c r="D1488" s="50">
        <v>44595.388414351903</v>
      </c>
      <c r="E1488" s="27" t="s">
        <v>1589</v>
      </c>
      <c r="F1488" s="27" t="s">
        <v>51</v>
      </c>
    </row>
    <row r="1489" spans="1:6" ht="15" customHeight="1" x14ac:dyDescent="0.25">
      <c r="A1489" s="27" t="s">
        <v>1590</v>
      </c>
      <c r="B1489" s="27" t="s">
        <v>277</v>
      </c>
      <c r="C1489" s="50">
        <v>44581.4139236111</v>
      </c>
      <c r="D1489" s="50">
        <v>44581.571006944403</v>
      </c>
      <c r="E1489" s="27" t="s">
        <v>1590</v>
      </c>
      <c r="F1489" s="27" t="s">
        <v>51</v>
      </c>
    </row>
    <row r="1490" spans="1:6" ht="15" customHeight="1" x14ac:dyDescent="0.25">
      <c r="A1490" s="27" t="s">
        <v>1591</v>
      </c>
      <c r="B1490" s="27" t="s">
        <v>209</v>
      </c>
      <c r="C1490" s="50">
        <v>44581.416006944397</v>
      </c>
      <c r="D1490" s="50">
        <v>44587.4385763889</v>
      </c>
      <c r="E1490" s="27" t="s">
        <v>1591</v>
      </c>
      <c r="F1490" s="27" t="s">
        <v>51</v>
      </c>
    </row>
    <row r="1491" spans="1:6" ht="15" customHeight="1" x14ac:dyDescent="0.25">
      <c r="A1491" s="27" t="s">
        <v>1592</v>
      </c>
      <c r="B1491" s="27" t="s">
        <v>277</v>
      </c>
      <c r="C1491" s="50">
        <v>44581.416666666701</v>
      </c>
      <c r="D1491" s="50">
        <v>44581.417083333297</v>
      </c>
      <c r="E1491" s="27" t="s">
        <v>1592</v>
      </c>
      <c r="F1491" s="27" t="s">
        <v>51</v>
      </c>
    </row>
    <row r="1492" spans="1:6" ht="15" customHeight="1" x14ac:dyDescent="0.25">
      <c r="A1492" s="27" t="s">
        <v>1593</v>
      </c>
      <c r="B1492" s="27" t="s">
        <v>272</v>
      </c>
      <c r="C1492" s="50">
        <v>44581.425405092603</v>
      </c>
      <c r="D1492" s="50">
        <v>44596.520057870403</v>
      </c>
      <c r="E1492" s="27" t="s">
        <v>1593</v>
      </c>
      <c r="F1492" s="27" t="s">
        <v>51</v>
      </c>
    </row>
    <row r="1493" spans="1:6" ht="15" customHeight="1" x14ac:dyDescent="0.25">
      <c r="A1493" s="27" t="s">
        <v>1594</v>
      </c>
      <c r="B1493" s="27" t="s">
        <v>212</v>
      </c>
      <c r="C1493" s="50">
        <v>44581.426724536999</v>
      </c>
      <c r="D1493" s="50">
        <v>44581.538275462997</v>
      </c>
      <c r="E1493" s="27" t="s">
        <v>1594</v>
      </c>
      <c r="F1493" s="27" t="s">
        <v>51</v>
      </c>
    </row>
    <row r="1494" spans="1:6" ht="15" customHeight="1" x14ac:dyDescent="0.25">
      <c r="A1494" s="27" t="s">
        <v>1595</v>
      </c>
      <c r="B1494" s="27" t="s">
        <v>299</v>
      </c>
      <c r="C1494" s="50">
        <v>44581.430937500001</v>
      </c>
      <c r="D1494" s="50">
        <v>44581.4323842593</v>
      </c>
      <c r="E1494" s="27" t="s">
        <v>1595</v>
      </c>
      <c r="F1494" s="27" t="s">
        <v>51</v>
      </c>
    </row>
    <row r="1495" spans="1:6" ht="15" customHeight="1" x14ac:dyDescent="0.25">
      <c r="A1495" s="27" t="s">
        <v>1596</v>
      </c>
      <c r="B1495" s="27" t="s">
        <v>613</v>
      </c>
      <c r="C1495" s="50">
        <v>44581.434421296297</v>
      </c>
      <c r="D1495" s="50">
        <v>44582.364502314798</v>
      </c>
      <c r="E1495" s="27" t="s">
        <v>1596</v>
      </c>
      <c r="F1495" s="27" t="s">
        <v>51</v>
      </c>
    </row>
    <row r="1496" spans="1:6" ht="15" customHeight="1" x14ac:dyDescent="0.25">
      <c r="A1496" s="27" t="s">
        <v>1597</v>
      </c>
      <c r="B1496" s="27" t="s">
        <v>257</v>
      </c>
      <c r="C1496" s="50">
        <v>44581.438958333303</v>
      </c>
      <c r="D1496" s="50">
        <v>44581.447083333303</v>
      </c>
      <c r="E1496" s="27" t="s">
        <v>1597</v>
      </c>
      <c r="F1496" s="27" t="s">
        <v>51</v>
      </c>
    </row>
    <row r="1497" spans="1:6" ht="15" customHeight="1" x14ac:dyDescent="0.25">
      <c r="A1497" s="27" t="s">
        <v>1598</v>
      </c>
      <c r="B1497" s="27" t="s">
        <v>245</v>
      </c>
      <c r="C1497" s="50">
        <v>44581.439328703702</v>
      </c>
      <c r="D1497" s="50">
        <v>44582.3644444444</v>
      </c>
      <c r="E1497" s="27" t="s">
        <v>1598</v>
      </c>
      <c r="F1497" s="27" t="s">
        <v>51</v>
      </c>
    </row>
    <row r="1498" spans="1:6" ht="15" customHeight="1" x14ac:dyDescent="0.25">
      <c r="A1498" s="27" t="s">
        <v>1599</v>
      </c>
      <c r="B1498" s="27" t="s">
        <v>108</v>
      </c>
      <c r="C1498" s="50">
        <v>44581.449780092596</v>
      </c>
      <c r="D1498" s="50">
        <v>44581.559745370403</v>
      </c>
      <c r="E1498" s="27" t="s">
        <v>1599</v>
      </c>
      <c r="F1498" s="27" t="s">
        <v>51</v>
      </c>
    </row>
    <row r="1499" spans="1:6" ht="15" customHeight="1" x14ac:dyDescent="0.25">
      <c r="A1499" s="27" t="s">
        <v>1600</v>
      </c>
      <c r="B1499" s="27" t="s">
        <v>299</v>
      </c>
      <c r="C1499" s="50">
        <v>44581.452696759297</v>
      </c>
      <c r="D1499" s="50">
        <v>44581.465173611097</v>
      </c>
      <c r="E1499" s="27" t="s">
        <v>1600</v>
      </c>
      <c r="F1499" s="27" t="s">
        <v>51</v>
      </c>
    </row>
    <row r="1500" spans="1:6" ht="15" customHeight="1" x14ac:dyDescent="0.25">
      <c r="A1500" s="27" t="s">
        <v>1601</v>
      </c>
      <c r="B1500" s="27" t="s">
        <v>277</v>
      </c>
      <c r="C1500" s="50">
        <v>44581.454305555599</v>
      </c>
      <c r="D1500" s="50">
        <v>44581.456805555601</v>
      </c>
      <c r="E1500" s="27" t="s">
        <v>1601</v>
      </c>
      <c r="F1500" s="27" t="s">
        <v>51</v>
      </c>
    </row>
    <row r="1501" spans="1:6" ht="15" customHeight="1" x14ac:dyDescent="0.25">
      <c r="A1501" s="27" t="s">
        <v>1602</v>
      </c>
      <c r="B1501" s="27" t="s">
        <v>439</v>
      </c>
      <c r="C1501" s="50">
        <v>44581.457499999997</v>
      </c>
      <c r="D1501" s="50">
        <v>44581.4686574074</v>
      </c>
      <c r="E1501" s="27" t="s">
        <v>1602</v>
      </c>
      <c r="F1501" s="27" t="s">
        <v>51</v>
      </c>
    </row>
    <row r="1502" spans="1:6" ht="15" customHeight="1" x14ac:dyDescent="0.25">
      <c r="A1502" s="27" t="s">
        <v>1603</v>
      </c>
      <c r="B1502" s="27" t="s">
        <v>299</v>
      </c>
      <c r="C1502" s="50">
        <v>44581.460462962998</v>
      </c>
      <c r="D1502" s="50">
        <v>44581.466932870397</v>
      </c>
      <c r="E1502" s="27" t="s">
        <v>1603</v>
      </c>
      <c r="F1502" s="27" t="s">
        <v>51</v>
      </c>
    </row>
    <row r="1503" spans="1:6" ht="15" customHeight="1" x14ac:dyDescent="0.25">
      <c r="A1503" s="27" t="s">
        <v>1604</v>
      </c>
      <c r="B1503" s="27" t="s">
        <v>299</v>
      </c>
      <c r="C1503" s="50">
        <v>44581.460729166698</v>
      </c>
      <c r="D1503" s="50">
        <v>44581.538333333301</v>
      </c>
      <c r="E1503" s="27" t="s">
        <v>1604</v>
      </c>
      <c r="F1503" s="27" t="s">
        <v>51</v>
      </c>
    </row>
    <row r="1504" spans="1:6" ht="15" customHeight="1" x14ac:dyDescent="0.25">
      <c r="A1504" s="27" t="s">
        <v>1605</v>
      </c>
      <c r="B1504" s="27" t="s">
        <v>277</v>
      </c>
      <c r="C1504" s="50">
        <v>44581.468599537002</v>
      </c>
      <c r="D1504" s="50">
        <v>44581.469791666699</v>
      </c>
      <c r="E1504" s="27" t="s">
        <v>1605</v>
      </c>
      <c r="F1504" s="27" t="s">
        <v>51</v>
      </c>
    </row>
    <row r="1505" spans="1:6" ht="15" customHeight="1" x14ac:dyDescent="0.25">
      <c r="A1505" s="27" t="s">
        <v>1606</v>
      </c>
      <c r="B1505" s="27" t="s">
        <v>245</v>
      </c>
      <c r="C1505" s="50">
        <v>44581.471655092602</v>
      </c>
      <c r="D1505" s="50">
        <v>44600.765972222202</v>
      </c>
      <c r="E1505" s="27" t="s">
        <v>1606</v>
      </c>
      <c r="F1505" s="27" t="s">
        <v>51</v>
      </c>
    </row>
    <row r="1506" spans="1:6" ht="15" customHeight="1" x14ac:dyDescent="0.25">
      <c r="A1506" s="27" t="s">
        <v>1607</v>
      </c>
      <c r="B1506" s="27" t="s">
        <v>191</v>
      </c>
      <c r="C1506" s="50">
        <v>44581.473541666703</v>
      </c>
      <c r="D1506" s="50">
        <v>44581.474351851903</v>
      </c>
      <c r="E1506" s="27" t="s">
        <v>1607</v>
      </c>
      <c r="F1506" s="27" t="s">
        <v>51</v>
      </c>
    </row>
    <row r="1507" spans="1:6" ht="15" customHeight="1" x14ac:dyDescent="0.25">
      <c r="A1507" s="27" t="s">
        <v>1608</v>
      </c>
      <c r="B1507" s="27" t="s">
        <v>248</v>
      </c>
      <c r="C1507" s="50">
        <v>44581.475555555597</v>
      </c>
      <c r="D1507" s="50">
        <v>44581.478622685201</v>
      </c>
      <c r="E1507" s="27" t="s">
        <v>1608</v>
      </c>
      <c r="F1507" s="27" t="s">
        <v>51</v>
      </c>
    </row>
    <row r="1508" spans="1:6" ht="15" customHeight="1" x14ac:dyDescent="0.25">
      <c r="A1508" s="27" t="s">
        <v>1609</v>
      </c>
      <c r="B1508" s="27" t="s">
        <v>313</v>
      </c>
      <c r="C1508" s="50">
        <v>44581.475787037001</v>
      </c>
      <c r="D1508" s="50">
        <v>44581.477835648097</v>
      </c>
      <c r="E1508" s="27" t="s">
        <v>1609</v>
      </c>
      <c r="F1508" s="27" t="s">
        <v>51</v>
      </c>
    </row>
    <row r="1509" spans="1:6" ht="15" customHeight="1" x14ac:dyDescent="0.25">
      <c r="A1509" s="27" t="s">
        <v>1610</v>
      </c>
      <c r="B1509" s="27" t="s">
        <v>180</v>
      </c>
      <c r="C1509" s="50">
        <v>44581.476354166698</v>
      </c>
      <c r="D1509" s="50">
        <v>44581.482835648101</v>
      </c>
      <c r="E1509" s="27" t="s">
        <v>1610</v>
      </c>
      <c r="F1509" s="27" t="s">
        <v>51</v>
      </c>
    </row>
    <row r="1510" spans="1:6" ht="15" customHeight="1" x14ac:dyDescent="0.25">
      <c r="A1510" s="27" t="s">
        <v>1611</v>
      </c>
      <c r="B1510" s="27" t="s">
        <v>209</v>
      </c>
      <c r="C1510" s="50">
        <v>44581.4766087963</v>
      </c>
      <c r="D1510" s="50">
        <v>44581.477662037003</v>
      </c>
      <c r="E1510" s="27" t="s">
        <v>1611</v>
      </c>
      <c r="F1510" s="27" t="s">
        <v>51</v>
      </c>
    </row>
    <row r="1511" spans="1:6" ht="15" customHeight="1" x14ac:dyDescent="0.25">
      <c r="A1511" s="27" t="s">
        <v>1612</v>
      </c>
      <c r="B1511" s="27" t="s">
        <v>108</v>
      </c>
      <c r="C1511" s="50">
        <v>44581.477453703701</v>
      </c>
      <c r="D1511" s="50">
        <v>44581.725775462997</v>
      </c>
      <c r="E1511" s="27" t="s">
        <v>1612</v>
      </c>
      <c r="F1511" s="27" t="s">
        <v>51</v>
      </c>
    </row>
    <row r="1512" spans="1:6" ht="15" customHeight="1" x14ac:dyDescent="0.25">
      <c r="A1512" s="27" t="s">
        <v>1613</v>
      </c>
      <c r="B1512" s="27" t="s">
        <v>245</v>
      </c>
      <c r="C1512" s="50">
        <v>44581.480520833298</v>
      </c>
      <c r="D1512" s="50">
        <v>44581.480902777803</v>
      </c>
      <c r="E1512" s="27" t="s">
        <v>1613</v>
      </c>
      <c r="F1512" s="27" t="s">
        <v>51</v>
      </c>
    </row>
    <row r="1513" spans="1:6" ht="15" customHeight="1" x14ac:dyDescent="0.25">
      <c r="A1513" s="27" t="s">
        <v>1614</v>
      </c>
      <c r="B1513" s="27" t="s">
        <v>191</v>
      </c>
      <c r="C1513" s="50">
        <v>44581.4832060185</v>
      </c>
      <c r="D1513" s="50">
        <v>44595.387511574103</v>
      </c>
      <c r="E1513" s="27" t="s">
        <v>1614</v>
      </c>
      <c r="F1513" s="27" t="s">
        <v>51</v>
      </c>
    </row>
    <row r="1514" spans="1:6" ht="15" customHeight="1" x14ac:dyDescent="0.25">
      <c r="A1514" s="27" t="s">
        <v>1615</v>
      </c>
      <c r="B1514" s="27" t="s">
        <v>209</v>
      </c>
      <c r="C1514" s="50">
        <v>44581.4840162037</v>
      </c>
      <c r="D1514" s="50">
        <v>44581.485914351899</v>
      </c>
      <c r="E1514" s="27" t="s">
        <v>1615</v>
      </c>
      <c r="F1514" s="27" t="s">
        <v>51</v>
      </c>
    </row>
    <row r="1515" spans="1:6" ht="15" customHeight="1" x14ac:dyDescent="0.25">
      <c r="A1515" s="27" t="s">
        <v>1616</v>
      </c>
      <c r="B1515" s="27" t="s">
        <v>326</v>
      </c>
      <c r="C1515" s="50">
        <v>44581.488530092603</v>
      </c>
      <c r="D1515" s="50">
        <v>44581.551643518498</v>
      </c>
      <c r="E1515" s="27" t="s">
        <v>1616</v>
      </c>
      <c r="F1515" s="27" t="s">
        <v>51</v>
      </c>
    </row>
    <row r="1516" spans="1:6" ht="15" customHeight="1" x14ac:dyDescent="0.25">
      <c r="A1516" s="27" t="s">
        <v>1617</v>
      </c>
      <c r="B1516" s="27" t="s">
        <v>290</v>
      </c>
      <c r="C1516" s="50">
        <v>44581.493611111102</v>
      </c>
      <c r="D1516" s="50">
        <v>44616.6621759259</v>
      </c>
      <c r="E1516" s="27" t="s">
        <v>1617</v>
      </c>
      <c r="F1516" s="27" t="s">
        <v>51</v>
      </c>
    </row>
    <row r="1517" spans="1:6" ht="15" customHeight="1" x14ac:dyDescent="0.25">
      <c r="A1517" s="27" t="s">
        <v>1618</v>
      </c>
      <c r="B1517" s="27" t="s">
        <v>230</v>
      </c>
      <c r="C1517" s="50">
        <v>44581.499386574098</v>
      </c>
      <c r="D1517" s="50">
        <v>44581.500381944403</v>
      </c>
      <c r="E1517" s="27" t="s">
        <v>1618</v>
      </c>
      <c r="F1517" s="27" t="s">
        <v>51</v>
      </c>
    </row>
    <row r="1518" spans="1:6" ht="15" customHeight="1" x14ac:dyDescent="0.25">
      <c r="A1518" s="27" t="s">
        <v>1619</v>
      </c>
      <c r="B1518" s="27" t="s">
        <v>215</v>
      </c>
      <c r="C1518" s="50">
        <v>44581.5047569444</v>
      </c>
      <c r="D1518" s="50">
        <v>44586.420439814799</v>
      </c>
      <c r="E1518" s="27" t="s">
        <v>1619</v>
      </c>
      <c r="F1518" s="27" t="s">
        <v>51</v>
      </c>
    </row>
    <row r="1519" spans="1:6" ht="15" customHeight="1" x14ac:dyDescent="0.25">
      <c r="A1519" s="27" t="s">
        <v>1620</v>
      </c>
      <c r="B1519" s="27" t="s">
        <v>224</v>
      </c>
      <c r="C1519" s="50">
        <v>44581.506655092599</v>
      </c>
      <c r="D1519" s="50">
        <v>44581.548506944397</v>
      </c>
      <c r="E1519" s="27" t="s">
        <v>1620</v>
      </c>
      <c r="F1519" s="27" t="s">
        <v>51</v>
      </c>
    </row>
    <row r="1520" spans="1:6" ht="15" customHeight="1" x14ac:dyDescent="0.25">
      <c r="A1520" s="27" t="s">
        <v>1621</v>
      </c>
      <c r="B1520" s="27" t="s">
        <v>299</v>
      </c>
      <c r="C1520" s="50">
        <v>44581.510937500003</v>
      </c>
      <c r="D1520" s="50">
        <v>44581.513101851902</v>
      </c>
      <c r="E1520" s="27" t="s">
        <v>1621</v>
      </c>
      <c r="F1520" s="27" t="s">
        <v>51</v>
      </c>
    </row>
    <row r="1521" spans="1:6" ht="15" customHeight="1" x14ac:dyDescent="0.25">
      <c r="A1521" s="27" t="s">
        <v>1622</v>
      </c>
      <c r="B1521" s="27" t="s">
        <v>272</v>
      </c>
      <c r="C1521" s="50">
        <v>44581.515416666698</v>
      </c>
      <c r="D1521" s="50">
        <v>44586.384039351899</v>
      </c>
      <c r="E1521" s="27" t="s">
        <v>1622</v>
      </c>
      <c r="F1521" s="27" t="s">
        <v>51</v>
      </c>
    </row>
    <row r="1522" spans="1:6" ht="15" customHeight="1" x14ac:dyDescent="0.25">
      <c r="A1522" s="27" t="s">
        <v>1623</v>
      </c>
      <c r="B1522" s="27" t="s">
        <v>272</v>
      </c>
      <c r="C1522" s="50">
        <v>44581.518217592602</v>
      </c>
      <c r="D1522" s="50">
        <v>44581.5253240741</v>
      </c>
      <c r="E1522" s="27" t="s">
        <v>1623</v>
      </c>
      <c r="F1522" s="27" t="s">
        <v>51</v>
      </c>
    </row>
    <row r="1523" spans="1:6" ht="15" customHeight="1" x14ac:dyDescent="0.25">
      <c r="A1523" s="27" t="s">
        <v>1624</v>
      </c>
      <c r="B1523" s="27" t="s">
        <v>220</v>
      </c>
      <c r="C1523" s="50">
        <v>44581.518726851798</v>
      </c>
      <c r="D1523" s="50">
        <v>44613.596759259301</v>
      </c>
      <c r="E1523" s="27" t="s">
        <v>1624</v>
      </c>
      <c r="F1523" s="27" t="s">
        <v>51</v>
      </c>
    </row>
    <row r="1524" spans="1:6" ht="15" customHeight="1" x14ac:dyDescent="0.25">
      <c r="A1524" s="27" t="s">
        <v>1625</v>
      </c>
      <c r="B1524" s="27" t="s">
        <v>124</v>
      </c>
      <c r="C1524" s="50">
        <v>44581.526377314804</v>
      </c>
      <c r="D1524" s="50">
        <v>44581.5452083333</v>
      </c>
      <c r="E1524" s="27" t="s">
        <v>1625</v>
      </c>
      <c r="F1524" s="27" t="s">
        <v>51</v>
      </c>
    </row>
    <row r="1525" spans="1:6" ht="15" customHeight="1" x14ac:dyDescent="0.25">
      <c r="A1525" s="27" t="s">
        <v>1626</v>
      </c>
      <c r="B1525" s="27" t="s">
        <v>215</v>
      </c>
      <c r="C1525" s="50">
        <v>44581.529224537</v>
      </c>
      <c r="D1525" s="50">
        <v>44581.530925925901</v>
      </c>
      <c r="E1525" s="27" t="s">
        <v>1626</v>
      </c>
      <c r="F1525" s="27" t="s">
        <v>51</v>
      </c>
    </row>
    <row r="1526" spans="1:6" ht="15" customHeight="1" x14ac:dyDescent="0.25">
      <c r="A1526" s="27" t="s">
        <v>1627</v>
      </c>
      <c r="B1526" s="27" t="s">
        <v>526</v>
      </c>
      <c r="C1526" s="50">
        <v>44581.531226851897</v>
      </c>
      <c r="D1526" s="50">
        <v>44581.531863425902</v>
      </c>
      <c r="E1526" s="27" t="s">
        <v>1627</v>
      </c>
      <c r="F1526" s="27" t="s">
        <v>51</v>
      </c>
    </row>
    <row r="1527" spans="1:6" ht="15" customHeight="1" x14ac:dyDescent="0.25">
      <c r="A1527" s="27" t="s">
        <v>1628</v>
      </c>
      <c r="B1527" s="27" t="s">
        <v>245</v>
      </c>
      <c r="C1527" s="50">
        <v>44581.533449074101</v>
      </c>
      <c r="D1527" s="50">
        <v>44614.776354166701</v>
      </c>
      <c r="E1527" s="27" t="s">
        <v>1628</v>
      </c>
      <c r="F1527" s="27" t="s">
        <v>51</v>
      </c>
    </row>
    <row r="1528" spans="1:6" ht="15" customHeight="1" x14ac:dyDescent="0.25">
      <c r="A1528" s="27" t="s">
        <v>1629</v>
      </c>
      <c r="B1528" s="27" t="s">
        <v>209</v>
      </c>
      <c r="C1528" s="50">
        <v>44581.5339467593</v>
      </c>
      <c r="D1528" s="50">
        <v>44581.539363425902</v>
      </c>
      <c r="E1528" s="27" t="s">
        <v>1629</v>
      </c>
      <c r="F1528" s="27" t="s">
        <v>52</v>
      </c>
    </row>
    <row r="1529" spans="1:6" ht="15" customHeight="1" x14ac:dyDescent="0.25">
      <c r="A1529" s="27" t="s">
        <v>1630</v>
      </c>
      <c r="B1529" s="27" t="s">
        <v>215</v>
      </c>
      <c r="C1529" s="50">
        <v>44581.535729166702</v>
      </c>
      <c r="D1529" s="50">
        <v>44581.537592592598</v>
      </c>
      <c r="E1529" s="27" t="s">
        <v>1630</v>
      </c>
      <c r="F1529" s="27" t="s">
        <v>51</v>
      </c>
    </row>
    <row r="1530" spans="1:6" ht="15" customHeight="1" x14ac:dyDescent="0.25">
      <c r="A1530" s="27" t="s">
        <v>1631</v>
      </c>
      <c r="B1530" s="27" t="s">
        <v>212</v>
      </c>
      <c r="C1530" s="50">
        <v>44581.536342592597</v>
      </c>
      <c r="D1530" s="50">
        <v>44581.612962963001</v>
      </c>
      <c r="E1530" s="27" t="s">
        <v>1631</v>
      </c>
      <c r="F1530" s="27" t="s">
        <v>51</v>
      </c>
    </row>
    <row r="1531" spans="1:6" ht="15" customHeight="1" x14ac:dyDescent="0.25">
      <c r="A1531" s="27" t="s">
        <v>1632</v>
      </c>
      <c r="B1531" s="27" t="s">
        <v>224</v>
      </c>
      <c r="C1531" s="50">
        <v>44581.537002314799</v>
      </c>
      <c r="D1531" s="50">
        <v>44593.691840277803</v>
      </c>
      <c r="E1531" s="27" t="s">
        <v>1632</v>
      </c>
      <c r="F1531" s="27" t="s">
        <v>51</v>
      </c>
    </row>
    <row r="1532" spans="1:6" ht="15" customHeight="1" x14ac:dyDescent="0.25">
      <c r="A1532" s="27" t="s">
        <v>1633</v>
      </c>
      <c r="B1532" s="27" t="s">
        <v>248</v>
      </c>
      <c r="C1532" s="50">
        <v>44581.53875</v>
      </c>
      <c r="D1532" s="50">
        <v>44582.500532407401</v>
      </c>
      <c r="E1532" s="27" t="s">
        <v>1633</v>
      </c>
      <c r="F1532" s="27" t="s">
        <v>51</v>
      </c>
    </row>
    <row r="1533" spans="1:6" ht="15" customHeight="1" x14ac:dyDescent="0.25">
      <c r="A1533" s="27" t="s">
        <v>1634</v>
      </c>
      <c r="B1533" s="27" t="s">
        <v>299</v>
      </c>
      <c r="C1533" s="50">
        <v>44581.545983796299</v>
      </c>
      <c r="D1533" s="50">
        <v>44587.762106481503</v>
      </c>
      <c r="E1533" s="27" t="s">
        <v>1634</v>
      </c>
      <c r="F1533" s="27" t="s">
        <v>51</v>
      </c>
    </row>
    <row r="1534" spans="1:6" ht="15" customHeight="1" x14ac:dyDescent="0.25">
      <c r="A1534" s="27" t="s">
        <v>1635</v>
      </c>
      <c r="B1534" s="27" t="s">
        <v>212</v>
      </c>
      <c r="C1534" s="50">
        <v>44581.553680555597</v>
      </c>
      <c r="D1534" s="50">
        <v>44581.554398148102</v>
      </c>
      <c r="E1534" s="27" t="s">
        <v>1635</v>
      </c>
      <c r="F1534" s="27" t="s">
        <v>51</v>
      </c>
    </row>
    <row r="1535" spans="1:6" ht="15" customHeight="1" x14ac:dyDescent="0.25">
      <c r="A1535" s="27" t="s">
        <v>1636</v>
      </c>
      <c r="B1535" s="27" t="s">
        <v>277</v>
      </c>
      <c r="C1535" s="50">
        <v>44581.555636574099</v>
      </c>
      <c r="D1535" s="50">
        <v>44581.5562615741</v>
      </c>
      <c r="E1535" s="27" t="s">
        <v>1636</v>
      </c>
      <c r="F1535" s="27" t="s">
        <v>51</v>
      </c>
    </row>
    <row r="1536" spans="1:6" ht="15" customHeight="1" x14ac:dyDescent="0.25">
      <c r="A1536" s="27" t="s">
        <v>1637</v>
      </c>
      <c r="B1536" s="27" t="s">
        <v>526</v>
      </c>
      <c r="C1536" s="50">
        <v>44581.557650463001</v>
      </c>
      <c r="D1536" s="50">
        <v>44585.697094907402</v>
      </c>
      <c r="E1536" s="27" t="s">
        <v>1637</v>
      </c>
      <c r="F1536" s="27" t="s">
        <v>51</v>
      </c>
    </row>
    <row r="1537" spans="1:6" ht="15" customHeight="1" x14ac:dyDescent="0.25">
      <c r="A1537" s="27" t="s">
        <v>1638</v>
      </c>
      <c r="B1537" s="27" t="s">
        <v>212</v>
      </c>
      <c r="C1537" s="50">
        <v>44581.572002314802</v>
      </c>
      <c r="D1537" s="50">
        <v>44581.572858796302</v>
      </c>
      <c r="E1537" s="27" t="s">
        <v>1638</v>
      </c>
      <c r="F1537" s="27" t="s">
        <v>51</v>
      </c>
    </row>
    <row r="1538" spans="1:6" ht="15" customHeight="1" x14ac:dyDescent="0.25">
      <c r="A1538" s="27" t="s">
        <v>1639</v>
      </c>
      <c r="B1538" s="27" t="s">
        <v>215</v>
      </c>
      <c r="C1538" s="50">
        <v>44581.579918981501</v>
      </c>
      <c r="D1538" s="50">
        <v>44581.581018518496</v>
      </c>
      <c r="E1538" s="27" t="s">
        <v>1639</v>
      </c>
      <c r="F1538" s="27" t="s">
        <v>51</v>
      </c>
    </row>
    <row r="1539" spans="1:6" ht="15" customHeight="1" x14ac:dyDescent="0.25">
      <c r="A1539" s="27" t="s">
        <v>1640</v>
      </c>
      <c r="B1539" s="27" t="s">
        <v>439</v>
      </c>
      <c r="C1539" s="50">
        <v>44581.594097222202</v>
      </c>
      <c r="D1539" s="50">
        <v>44581.598298611098</v>
      </c>
      <c r="E1539" s="27" t="s">
        <v>1640</v>
      </c>
      <c r="F1539" s="27" t="s">
        <v>52</v>
      </c>
    </row>
    <row r="1540" spans="1:6" ht="15" customHeight="1" x14ac:dyDescent="0.25">
      <c r="A1540" s="27" t="s">
        <v>1641</v>
      </c>
      <c r="B1540" s="27" t="s">
        <v>215</v>
      </c>
      <c r="C1540" s="50">
        <v>44581.606354166703</v>
      </c>
      <c r="D1540" s="50">
        <v>44585.390555555598</v>
      </c>
      <c r="E1540" s="27" t="s">
        <v>1641</v>
      </c>
      <c r="F1540" s="27" t="s">
        <v>51</v>
      </c>
    </row>
    <row r="1541" spans="1:6" ht="15" customHeight="1" x14ac:dyDescent="0.25">
      <c r="A1541" s="27" t="s">
        <v>1642</v>
      </c>
      <c r="B1541" s="27" t="s">
        <v>474</v>
      </c>
      <c r="C1541" s="50">
        <v>44581.606712963003</v>
      </c>
      <c r="D1541" s="50">
        <v>44581.649849537003</v>
      </c>
      <c r="E1541" s="27" t="s">
        <v>1642</v>
      </c>
      <c r="F1541" s="27" t="s">
        <v>51</v>
      </c>
    </row>
    <row r="1542" spans="1:6" ht="15" customHeight="1" x14ac:dyDescent="0.25">
      <c r="A1542" s="27" t="s">
        <v>1643</v>
      </c>
      <c r="B1542" s="27" t="s">
        <v>191</v>
      </c>
      <c r="C1542" s="50">
        <v>44581.628020833297</v>
      </c>
      <c r="D1542" s="50">
        <v>44581.633159722202</v>
      </c>
      <c r="E1542" s="27" t="s">
        <v>1643</v>
      </c>
      <c r="F1542" s="27" t="s">
        <v>51</v>
      </c>
    </row>
    <row r="1543" spans="1:6" ht="15" customHeight="1" x14ac:dyDescent="0.25">
      <c r="A1543" s="27" t="s">
        <v>1644</v>
      </c>
      <c r="B1543" s="27" t="s">
        <v>191</v>
      </c>
      <c r="C1543" s="50">
        <v>44581.631990740701</v>
      </c>
      <c r="D1543" s="50">
        <v>44594.682592592602</v>
      </c>
      <c r="E1543" s="27" t="s">
        <v>1644</v>
      </c>
      <c r="F1543" s="27" t="s">
        <v>51</v>
      </c>
    </row>
    <row r="1544" spans="1:6" ht="15" customHeight="1" x14ac:dyDescent="0.25">
      <c r="A1544" s="27" t="s">
        <v>1645</v>
      </c>
      <c r="B1544" s="27" t="s">
        <v>224</v>
      </c>
      <c r="C1544" s="50">
        <v>44581.643784722197</v>
      </c>
      <c r="D1544" s="50">
        <v>44581.710474537002</v>
      </c>
      <c r="E1544" s="27" t="s">
        <v>1645</v>
      </c>
      <c r="F1544" s="27" t="s">
        <v>51</v>
      </c>
    </row>
    <row r="1545" spans="1:6" ht="15" customHeight="1" x14ac:dyDescent="0.25">
      <c r="A1545" s="27" t="s">
        <v>1646</v>
      </c>
      <c r="B1545" s="27" t="s">
        <v>191</v>
      </c>
      <c r="C1545" s="50">
        <v>44581.6547685185</v>
      </c>
      <c r="D1545" s="50">
        <v>44581.657569444404</v>
      </c>
      <c r="E1545" s="27" t="s">
        <v>1646</v>
      </c>
      <c r="F1545" s="27" t="s">
        <v>51</v>
      </c>
    </row>
    <row r="1546" spans="1:6" ht="15" customHeight="1" x14ac:dyDescent="0.25">
      <c r="A1546" s="27" t="s">
        <v>1647</v>
      </c>
      <c r="B1546" s="27" t="s">
        <v>209</v>
      </c>
      <c r="C1546" s="50">
        <v>44581.657337962999</v>
      </c>
      <c r="D1546" s="50">
        <v>44582.736099537004</v>
      </c>
      <c r="E1546" s="27" t="s">
        <v>1647</v>
      </c>
      <c r="F1546" s="27" t="s">
        <v>51</v>
      </c>
    </row>
    <row r="1547" spans="1:6" ht="15" customHeight="1" x14ac:dyDescent="0.25">
      <c r="A1547" s="27" t="s">
        <v>1648</v>
      </c>
      <c r="B1547" s="27" t="s">
        <v>189</v>
      </c>
      <c r="C1547" s="50">
        <v>44581.658587963</v>
      </c>
      <c r="D1547" s="50">
        <v>44581.667916666702</v>
      </c>
      <c r="E1547" s="27" t="s">
        <v>1648</v>
      </c>
      <c r="F1547" s="27" t="s">
        <v>51</v>
      </c>
    </row>
    <row r="1548" spans="1:6" ht="15" customHeight="1" x14ac:dyDescent="0.25">
      <c r="A1548" s="27" t="s">
        <v>1649</v>
      </c>
      <c r="B1548" s="27" t="s">
        <v>215</v>
      </c>
      <c r="C1548" s="50">
        <v>44581.6613657407</v>
      </c>
      <c r="D1548" s="50">
        <v>44585.394293981502</v>
      </c>
      <c r="E1548" s="27" t="s">
        <v>1649</v>
      </c>
      <c r="F1548" s="27" t="s">
        <v>51</v>
      </c>
    </row>
    <row r="1549" spans="1:6" ht="15" customHeight="1" x14ac:dyDescent="0.25">
      <c r="A1549" s="27" t="s">
        <v>1650</v>
      </c>
      <c r="B1549" s="27" t="s">
        <v>277</v>
      </c>
      <c r="C1549" s="50">
        <v>44581.662881944401</v>
      </c>
      <c r="D1549" s="50">
        <v>44585.791412036997</v>
      </c>
      <c r="E1549" s="27" t="s">
        <v>1650</v>
      </c>
      <c r="F1549" s="27" t="s">
        <v>51</v>
      </c>
    </row>
    <row r="1550" spans="1:6" ht="15" customHeight="1" x14ac:dyDescent="0.25">
      <c r="A1550" s="27" t="s">
        <v>1651</v>
      </c>
      <c r="B1550" s="27" t="s">
        <v>224</v>
      </c>
      <c r="C1550" s="50">
        <v>44581.663171296299</v>
      </c>
      <c r="D1550" s="50">
        <v>44581.717638888898</v>
      </c>
      <c r="E1550" s="27" t="s">
        <v>1651</v>
      </c>
      <c r="F1550" s="27" t="s">
        <v>51</v>
      </c>
    </row>
    <row r="1551" spans="1:6" ht="15" customHeight="1" x14ac:dyDescent="0.25">
      <c r="A1551" s="27" t="s">
        <v>1652</v>
      </c>
      <c r="B1551" s="27" t="s">
        <v>212</v>
      </c>
      <c r="C1551" s="50">
        <v>44581.664236111101</v>
      </c>
      <c r="D1551" s="50">
        <v>44582.741805555597</v>
      </c>
      <c r="E1551" s="27" t="s">
        <v>1652</v>
      </c>
      <c r="F1551" s="27" t="s">
        <v>51</v>
      </c>
    </row>
    <row r="1552" spans="1:6" ht="15" customHeight="1" x14ac:dyDescent="0.25">
      <c r="A1552" s="27" t="s">
        <v>1653</v>
      </c>
      <c r="B1552" s="27" t="s">
        <v>108</v>
      </c>
      <c r="C1552" s="50">
        <v>44581.665879629603</v>
      </c>
      <c r="D1552" s="50">
        <v>44613.600555555597</v>
      </c>
      <c r="E1552" s="27" t="s">
        <v>1653</v>
      </c>
      <c r="F1552" s="27" t="s">
        <v>51</v>
      </c>
    </row>
    <row r="1553" spans="1:6" ht="15" customHeight="1" x14ac:dyDescent="0.25">
      <c r="A1553" s="27" t="s">
        <v>1654</v>
      </c>
      <c r="B1553" s="27" t="s">
        <v>200</v>
      </c>
      <c r="C1553" s="50">
        <v>44581.6696296296</v>
      </c>
      <c r="D1553" s="50">
        <v>44581.673263888901</v>
      </c>
      <c r="E1553" s="27" t="s">
        <v>1654</v>
      </c>
      <c r="F1553" s="27" t="s">
        <v>51</v>
      </c>
    </row>
    <row r="1554" spans="1:6" ht="15" customHeight="1" x14ac:dyDescent="0.25">
      <c r="A1554" s="27" t="s">
        <v>1655</v>
      </c>
      <c r="B1554" s="27" t="s">
        <v>191</v>
      </c>
      <c r="C1554" s="50">
        <v>44581.672881944403</v>
      </c>
      <c r="D1554" s="50">
        <v>44581.674143518503</v>
      </c>
      <c r="E1554" s="27" t="s">
        <v>1655</v>
      </c>
      <c r="F1554" s="27" t="s">
        <v>51</v>
      </c>
    </row>
    <row r="1555" spans="1:6" ht="15" customHeight="1" x14ac:dyDescent="0.25">
      <c r="A1555" s="27" t="s">
        <v>1656</v>
      </c>
      <c r="B1555" s="27" t="s">
        <v>191</v>
      </c>
      <c r="C1555" s="50">
        <v>44581.675810185203</v>
      </c>
      <c r="D1555" s="50">
        <v>44596.447766203702</v>
      </c>
      <c r="E1555" s="27" t="s">
        <v>1656</v>
      </c>
      <c r="F1555" s="27" t="s">
        <v>51</v>
      </c>
    </row>
    <row r="1556" spans="1:6" ht="15" customHeight="1" x14ac:dyDescent="0.25">
      <c r="A1556" s="27" t="s">
        <v>1657</v>
      </c>
      <c r="B1556" s="27" t="s">
        <v>215</v>
      </c>
      <c r="C1556" s="50">
        <v>44581.678888888899</v>
      </c>
      <c r="D1556" s="50">
        <v>44581.696585648097</v>
      </c>
      <c r="E1556" s="27" t="s">
        <v>1657</v>
      </c>
      <c r="F1556" s="27" t="s">
        <v>51</v>
      </c>
    </row>
    <row r="1557" spans="1:6" ht="15" customHeight="1" x14ac:dyDescent="0.25">
      <c r="A1557" s="27" t="s">
        <v>1658</v>
      </c>
      <c r="B1557" s="27" t="s">
        <v>108</v>
      </c>
      <c r="C1557" s="50">
        <v>44581.689247685201</v>
      </c>
      <c r="D1557" s="50">
        <v>44581.832129629598</v>
      </c>
      <c r="E1557" s="27" t="s">
        <v>1658</v>
      </c>
      <c r="F1557" s="27" t="s">
        <v>51</v>
      </c>
    </row>
    <row r="1558" spans="1:6" ht="15" customHeight="1" x14ac:dyDescent="0.25">
      <c r="A1558" s="27" t="s">
        <v>1659</v>
      </c>
      <c r="B1558" s="27" t="s">
        <v>209</v>
      </c>
      <c r="C1558" s="50">
        <v>44581.697048611102</v>
      </c>
      <c r="D1558" s="50">
        <v>44587.475624999999</v>
      </c>
      <c r="E1558" s="27" t="s">
        <v>1659</v>
      </c>
      <c r="F1558" s="27" t="s">
        <v>51</v>
      </c>
    </row>
    <row r="1559" spans="1:6" ht="15" customHeight="1" x14ac:dyDescent="0.25">
      <c r="A1559" s="27" t="s">
        <v>1660</v>
      </c>
      <c r="B1559" s="27" t="s">
        <v>277</v>
      </c>
      <c r="C1559" s="50">
        <v>44581.700613425899</v>
      </c>
      <c r="D1559" s="50">
        <v>44581.702187499999</v>
      </c>
      <c r="E1559" s="27" t="s">
        <v>1660</v>
      </c>
      <c r="F1559" s="27" t="s">
        <v>51</v>
      </c>
    </row>
    <row r="1560" spans="1:6" ht="15" customHeight="1" x14ac:dyDescent="0.25">
      <c r="A1560" s="27" t="s">
        <v>1661</v>
      </c>
      <c r="B1560" s="27" t="s">
        <v>245</v>
      </c>
      <c r="C1560" s="50">
        <v>44581.705127314803</v>
      </c>
      <c r="D1560" s="50">
        <v>44600.766909722202</v>
      </c>
      <c r="E1560" s="27" t="s">
        <v>1661</v>
      </c>
      <c r="F1560" s="27" t="s">
        <v>51</v>
      </c>
    </row>
    <row r="1561" spans="1:6" ht="15" customHeight="1" x14ac:dyDescent="0.25">
      <c r="A1561" s="27" t="s">
        <v>1662</v>
      </c>
      <c r="B1561" s="27" t="s">
        <v>277</v>
      </c>
      <c r="C1561" s="50">
        <v>44581.7089583333</v>
      </c>
      <c r="D1561" s="50">
        <v>44582.811863425901</v>
      </c>
      <c r="E1561" s="27" t="s">
        <v>1662</v>
      </c>
      <c r="F1561" s="27" t="s">
        <v>51</v>
      </c>
    </row>
    <row r="1562" spans="1:6" ht="15" customHeight="1" x14ac:dyDescent="0.25">
      <c r="A1562" s="27" t="s">
        <v>1663</v>
      </c>
      <c r="B1562" s="27" t="s">
        <v>417</v>
      </c>
      <c r="C1562" s="50">
        <v>44581.715532407397</v>
      </c>
      <c r="D1562" s="50">
        <v>44582.387986111098</v>
      </c>
      <c r="E1562" s="27" t="s">
        <v>1663</v>
      </c>
      <c r="F1562" s="27" t="s">
        <v>51</v>
      </c>
    </row>
    <row r="1563" spans="1:6" ht="15" customHeight="1" x14ac:dyDescent="0.25">
      <c r="A1563" s="27" t="s">
        <v>1664</v>
      </c>
      <c r="B1563" s="27" t="s">
        <v>257</v>
      </c>
      <c r="C1563" s="50">
        <v>44581.734965277799</v>
      </c>
      <c r="D1563" s="50">
        <v>44581.737083333297</v>
      </c>
      <c r="E1563" s="27" t="s">
        <v>1664</v>
      </c>
      <c r="F1563" s="27" t="s">
        <v>51</v>
      </c>
    </row>
    <row r="1564" spans="1:6" ht="15" customHeight="1" x14ac:dyDescent="0.25">
      <c r="A1564" s="27" t="s">
        <v>1665</v>
      </c>
      <c r="B1564" s="27" t="s">
        <v>215</v>
      </c>
      <c r="C1564" s="50">
        <v>44581.741840277798</v>
      </c>
      <c r="D1564" s="50">
        <v>44581.776770833298</v>
      </c>
      <c r="E1564" s="27" t="s">
        <v>1665</v>
      </c>
      <c r="F1564" s="27" t="s">
        <v>51</v>
      </c>
    </row>
    <row r="1565" spans="1:6" ht="15" customHeight="1" x14ac:dyDescent="0.25">
      <c r="A1565" s="27" t="s">
        <v>1666</v>
      </c>
      <c r="B1565" s="27" t="s">
        <v>417</v>
      </c>
      <c r="C1565" s="50">
        <v>44581.744976851798</v>
      </c>
      <c r="D1565" s="50">
        <v>44581.748483796298</v>
      </c>
      <c r="E1565" s="27" t="s">
        <v>1666</v>
      </c>
      <c r="F1565" s="27" t="s">
        <v>51</v>
      </c>
    </row>
    <row r="1566" spans="1:6" ht="15" customHeight="1" x14ac:dyDescent="0.25">
      <c r="A1566" s="27" t="s">
        <v>1667</v>
      </c>
      <c r="B1566" s="27" t="s">
        <v>200</v>
      </c>
      <c r="C1566" s="50">
        <v>44581.748009259303</v>
      </c>
      <c r="D1566" s="50">
        <v>44588.480844907397</v>
      </c>
      <c r="E1566" s="27" t="s">
        <v>1667</v>
      </c>
      <c r="F1566" s="27" t="s">
        <v>51</v>
      </c>
    </row>
    <row r="1567" spans="1:6" ht="15" customHeight="1" x14ac:dyDescent="0.25">
      <c r="A1567" s="27" t="s">
        <v>1668</v>
      </c>
      <c r="B1567" s="27" t="s">
        <v>215</v>
      </c>
      <c r="C1567" s="50">
        <v>44581.749618055597</v>
      </c>
      <c r="D1567" s="50">
        <v>44582.430983796301</v>
      </c>
      <c r="E1567" s="27" t="s">
        <v>1668</v>
      </c>
      <c r="F1567" s="27" t="s">
        <v>51</v>
      </c>
    </row>
    <row r="1568" spans="1:6" ht="15" customHeight="1" x14ac:dyDescent="0.25">
      <c r="A1568" s="27" t="s">
        <v>1669</v>
      </c>
      <c r="B1568" s="27" t="s">
        <v>248</v>
      </c>
      <c r="C1568" s="50">
        <v>44581.749884259298</v>
      </c>
      <c r="D1568" s="50">
        <v>44581.750509259298</v>
      </c>
      <c r="E1568" s="27" t="s">
        <v>1669</v>
      </c>
      <c r="F1568" s="27" t="s">
        <v>51</v>
      </c>
    </row>
    <row r="1569" spans="1:6" ht="15" customHeight="1" x14ac:dyDescent="0.25">
      <c r="A1569" s="27" t="s">
        <v>1670</v>
      </c>
      <c r="B1569" s="27" t="s">
        <v>613</v>
      </c>
      <c r="C1569" s="50">
        <v>44581.752314814803</v>
      </c>
      <c r="D1569" s="50">
        <v>44582.390543981499</v>
      </c>
      <c r="E1569" s="27" t="s">
        <v>1670</v>
      </c>
      <c r="F1569" s="27" t="s">
        <v>51</v>
      </c>
    </row>
    <row r="1570" spans="1:6" ht="15" customHeight="1" x14ac:dyDescent="0.25">
      <c r="A1570" s="27" t="s">
        <v>1671</v>
      </c>
      <c r="B1570" s="27" t="s">
        <v>212</v>
      </c>
      <c r="C1570" s="50">
        <v>44581.768645833297</v>
      </c>
      <c r="D1570" s="50">
        <v>44582.467870370398</v>
      </c>
      <c r="E1570" s="27" t="s">
        <v>1671</v>
      </c>
      <c r="F1570" s="27" t="s">
        <v>51</v>
      </c>
    </row>
    <row r="1571" spans="1:6" ht="15" customHeight="1" x14ac:dyDescent="0.25">
      <c r="A1571" s="27" t="s">
        <v>1672</v>
      </c>
      <c r="B1571" s="27" t="s">
        <v>215</v>
      </c>
      <c r="C1571" s="50">
        <v>44581.768668981502</v>
      </c>
      <c r="D1571" s="50">
        <v>44581.782233796301</v>
      </c>
      <c r="E1571" s="27" t="s">
        <v>1672</v>
      </c>
      <c r="F1571" s="27" t="s">
        <v>51</v>
      </c>
    </row>
    <row r="1572" spans="1:6" ht="15" customHeight="1" x14ac:dyDescent="0.25">
      <c r="A1572" s="27" t="s">
        <v>1673</v>
      </c>
      <c r="B1572" s="27" t="s">
        <v>248</v>
      </c>
      <c r="C1572" s="50">
        <v>44581.778287036999</v>
      </c>
      <c r="D1572" s="50">
        <v>44586.420787037001</v>
      </c>
      <c r="E1572" s="27" t="s">
        <v>1673</v>
      </c>
      <c r="F1572" s="27" t="s">
        <v>51</v>
      </c>
    </row>
    <row r="1573" spans="1:6" ht="15" customHeight="1" x14ac:dyDescent="0.25">
      <c r="A1573" s="27" t="s">
        <v>1674</v>
      </c>
      <c r="B1573" s="27" t="s">
        <v>277</v>
      </c>
      <c r="C1573" s="50">
        <v>44581.790162037003</v>
      </c>
      <c r="D1573" s="50">
        <v>44581.791215277801</v>
      </c>
      <c r="E1573" s="27" t="s">
        <v>1674</v>
      </c>
      <c r="F1573" s="27" t="s">
        <v>51</v>
      </c>
    </row>
    <row r="1574" spans="1:6" ht="15" customHeight="1" x14ac:dyDescent="0.25">
      <c r="A1574" s="27" t="s">
        <v>1675</v>
      </c>
      <c r="B1574" s="27" t="s">
        <v>245</v>
      </c>
      <c r="C1574" s="50">
        <v>44581.790648148097</v>
      </c>
      <c r="D1574" s="50">
        <v>44600.768136574101</v>
      </c>
      <c r="E1574" s="27" t="s">
        <v>1675</v>
      </c>
      <c r="F1574" s="27" t="s">
        <v>51</v>
      </c>
    </row>
    <row r="1575" spans="1:6" ht="15" customHeight="1" x14ac:dyDescent="0.25">
      <c r="A1575" s="27" t="s">
        <v>1676</v>
      </c>
      <c r="B1575" s="27" t="s">
        <v>209</v>
      </c>
      <c r="C1575" s="50">
        <v>44581.792557870402</v>
      </c>
      <c r="D1575" s="50">
        <v>44581.793298611097</v>
      </c>
      <c r="E1575" s="27" t="s">
        <v>1676</v>
      </c>
      <c r="F1575" s="27" t="s">
        <v>51</v>
      </c>
    </row>
    <row r="1576" spans="1:6" ht="15" customHeight="1" x14ac:dyDescent="0.25">
      <c r="A1576" s="27" t="s">
        <v>1677</v>
      </c>
      <c r="B1576" s="27" t="s">
        <v>613</v>
      </c>
      <c r="C1576" s="50">
        <v>44581.806840277801</v>
      </c>
      <c r="D1576" s="50">
        <v>44582.458969907399</v>
      </c>
      <c r="E1576" s="27" t="s">
        <v>1677</v>
      </c>
      <c r="F1576" s="27" t="s">
        <v>51</v>
      </c>
    </row>
    <row r="1577" spans="1:6" ht="15" customHeight="1" x14ac:dyDescent="0.25">
      <c r="A1577" s="27" t="s">
        <v>1678</v>
      </c>
      <c r="B1577" s="27" t="s">
        <v>212</v>
      </c>
      <c r="C1577" s="50">
        <v>44581.861099537004</v>
      </c>
      <c r="D1577" s="50">
        <v>44582.832118055601</v>
      </c>
      <c r="E1577" s="27" t="s">
        <v>1678</v>
      </c>
      <c r="F1577" s="27" t="s">
        <v>51</v>
      </c>
    </row>
    <row r="1578" spans="1:6" ht="15" customHeight="1" x14ac:dyDescent="0.25">
      <c r="A1578" s="27" t="s">
        <v>1679</v>
      </c>
      <c r="B1578" s="27" t="s">
        <v>248</v>
      </c>
      <c r="C1578" s="50">
        <v>44581.888819444401</v>
      </c>
      <c r="D1578" s="50">
        <v>44613.605775463002</v>
      </c>
      <c r="E1578" s="27" t="s">
        <v>1679</v>
      </c>
      <c r="F1578" s="27" t="s">
        <v>51</v>
      </c>
    </row>
    <row r="1579" spans="1:6" ht="15" customHeight="1" x14ac:dyDescent="0.25">
      <c r="A1579" s="27" t="s">
        <v>1680</v>
      </c>
      <c r="B1579" s="27" t="s">
        <v>191</v>
      </c>
      <c r="C1579" s="50">
        <v>44582.371249999997</v>
      </c>
      <c r="D1579" s="50">
        <v>44595.393460648098</v>
      </c>
      <c r="E1579" s="27" t="s">
        <v>1680</v>
      </c>
      <c r="F1579" s="27" t="s">
        <v>51</v>
      </c>
    </row>
    <row r="1580" spans="1:6" ht="15" customHeight="1" x14ac:dyDescent="0.25">
      <c r="A1580" s="27" t="s">
        <v>1681</v>
      </c>
      <c r="B1580" s="27" t="s">
        <v>224</v>
      </c>
      <c r="C1580" s="50">
        <v>44582.3727546296</v>
      </c>
      <c r="D1580" s="50">
        <v>44586.389699074098</v>
      </c>
      <c r="E1580" s="27" t="s">
        <v>1681</v>
      </c>
      <c r="F1580" s="27" t="s">
        <v>51</v>
      </c>
    </row>
    <row r="1581" spans="1:6" ht="15" customHeight="1" x14ac:dyDescent="0.25">
      <c r="A1581" s="27" t="s">
        <v>1682</v>
      </c>
      <c r="B1581" s="27" t="s">
        <v>215</v>
      </c>
      <c r="C1581" s="50">
        <v>44582.391145833302</v>
      </c>
      <c r="D1581" s="50">
        <v>44582.392546296302</v>
      </c>
      <c r="E1581" s="27" t="s">
        <v>1682</v>
      </c>
      <c r="F1581" s="27" t="s">
        <v>51</v>
      </c>
    </row>
    <row r="1582" spans="1:6" ht="15" customHeight="1" x14ac:dyDescent="0.25">
      <c r="A1582" s="27" t="s">
        <v>1683</v>
      </c>
      <c r="B1582" s="27" t="s">
        <v>215</v>
      </c>
      <c r="C1582" s="50">
        <v>44582.396226851903</v>
      </c>
      <c r="D1582" s="50">
        <v>44582.398657407401</v>
      </c>
      <c r="E1582" s="27" t="s">
        <v>1683</v>
      </c>
      <c r="F1582" s="27" t="s">
        <v>51</v>
      </c>
    </row>
    <row r="1583" spans="1:6" ht="15" customHeight="1" x14ac:dyDescent="0.25">
      <c r="A1583" s="27" t="s">
        <v>1684</v>
      </c>
      <c r="B1583" s="27" t="s">
        <v>191</v>
      </c>
      <c r="C1583" s="50">
        <v>44582.401967592603</v>
      </c>
      <c r="D1583" s="50">
        <v>44582.4043171296</v>
      </c>
      <c r="E1583" s="27" t="s">
        <v>1684</v>
      </c>
      <c r="F1583" s="27" t="s">
        <v>51</v>
      </c>
    </row>
    <row r="1584" spans="1:6" ht="15" customHeight="1" x14ac:dyDescent="0.25">
      <c r="A1584" s="27" t="s">
        <v>1685</v>
      </c>
      <c r="B1584" s="27" t="s">
        <v>191</v>
      </c>
      <c r="C1584" s="50">
        <v>44582.403912037</v>
      </c>
      <c r="D1584" s="50">
        <v>44615.400879629597</v>
      </c>
      <c r="E1584" s="27" t="s">
        <v>1685</v>
      </c>
      <c r="F1584" s="27" t="s">
        <v>51</v>
      </c>
    </row>
    <row r="1585" spans="1:6" ht="15" customHeight="1" x14ac:dyDescent="0.25">
      <c r="A1585" s="27" t="s">
        <v>1686</v>
      </c>
      <c r="B1585" s="27" t="s">
        <v>191</v>
      </c>
      <c r="C1585" s="50">
        <v>44582.421527777798</v>
      </c>
      <c r="D1585" s="50">
        <v>44582.581574074102</v>
      </c>
      <c r="E1585" s="27" t="s">
        <v>1686</v>
      </c>
      <c r="F1585" s="27" t="s">
        <v>51</v>
      </c>
    </row>
    <row r="1586" spans="1:6" ht="15" customHeight="1" x14ac:dyDescent="0.25">
      <c r="A1586" s="27" t="s">
        <v>1687</v>
      </c>
      <c r="B1586" s="27" t="s">
        <v>224</v>
      </c>
      <c r="C1586" s="50">
        <v>44582.423032407401</v>
      </c>
      <c r="D1586" s="50">
        <v>44582.423622685201</v>
      </c>
      <c r="E1586" s="27" t="s">
        <v>1687</v>
      </c>
      <c r="F1586" s="27" t="s">
        <v>51</v>
      </c>
    </row>
    <row r="1587" spans="1:6" ht="15" customHeight="1" x14ac:dyDescent="0.25">
      <c r="A1587" s="27" t="s">
        <v>1688</v>
      </c>
      <c r="B1587" s="27" t="s">
        <v>180</v>
      </c>
      <c r="C1587" s="50">
        <v>44582.424594907403</v>
      </c>
      <c r="D1587" s="50">
        <v>44582.491550925901</v>
      </c>
      <c r="E1587" s="27" t="s">
        <v>1688</v>
      </c>
      <c r="F1587" s="27" t="s">
        <v>51</v>
      </c>
    </row>
    <row r="1588" spans="1:6" ht="15" customHeight="1" x14ac:dyDescent="0.25">
      <c r="A1588" s="27" t="s">
        <v>1689</v>
      </c>
      <c r="B1588" s="27" t="s">
        <v>215</v>
      </c>
      <c r="C1588" s="50">
        <v>44582.429247685199</v>
      </c>
      <c r="D1588" s="50">
        <v>44582.439687500002</v>
      </c>
      <c r="E1588" s="27" t="s">
        <v>1689</v>
      </c>
      <c r="F1588" s="27" t="s">
        <v>51</v>
      </c>
    </row>
    <row r="1589" spans="1:6" ht="15" customHeight="1" x14ac:dyDescent="0.25">
      <c r="A1589" s="27" t="s">
        <v>1690</v>
      </c>
      <c r="B1589" s="27" t="s">
        <v>257</v>
      </c>
      <c r="C1589" s="50">
        <v>44582.432650463001</v>
      </c>
      <c r="D1589" s="50">
        <v>44582.433263888903</v>
      </c>
      <c r="E1589" s="27" t="s">
        <v>1690</v>
      </c>
      <c r="F1589" s="27" t="s">
        <v>51</v>
      </c>
    </row>
    <row r="1590" spans="1:6" ht="15" customHeight="1" x14ac:dyDescent="0.25">
      <c r="A1590" s="27" t="s">
        <v>1691</v>
      </c>
      <c r="B1590" s="27" t="s">
        <v>220</v>
      </c>
      <c r="C1590" s="50">
        <v>44582.433819444399</v>
      </c>
      <c r="D1590" s="50">
        <v>44582.4377662037</v>
      </c>
      <c r="E1590" s="27" t="s">
        <v>1691</v>
      </c>
      <c r="F1590" s="27" t="s">
        <v>51</v>
      </c>
    </row>
    <row r="1591" spans="1:6" ht="15" customHeight="1" x14ac:dyDescent="0.25">
      <c r="A1591" s="27" t="s">
        <v>1692</v>
      </c>
      <c r="B1591" s="27" t="s">
        <v>189</v>
      </c>
      <c r="C1591" s="50">
        <v>44582.434606481504</v>
      </c>
      <c r="D1591" s="50">
        <v>44582.435162037</v>
      </c>
      <c r="E1591" s="27" t="s">
        <v>1692</v>
      </c>
      <c r="F1591" s="27" t="s">
        <v>51</v>
      </c>
    </row>
    <row r="1592" spans="1:6" ht="15" customHeight="1" x14ac:dyDescent="0.25">
      <c r="A1592" s="27" t="s">
        <v>1693</v>
      </c>
      <c r="B1592" s="27" t="s">
        <v>290</v>
      </c>
      <c r="C1592" s="50">
        <v>44582.4373611111</v>
      </c>
      <c r="D1592" s="50">
        <v>44582.548935185201</v>
      </c>
      <c r="E1592" s="27" t="s">
        <v>1693</v>
      </c>
      <c r="F1592" s="27" t="s">
        <v>51</v>
      </c>
    </row>
    <row r="1593" spans="1:6" ht="15" customHeight="1" x14ac:dyDescent="0.25">
      <c r="A1593" s="27" t="s">
        <v>1694</v>
      </c>
      <c r="B1593" s="27" t="s">
        <v>277</v>
      </c>
      <c r="C1593" s="50">
        <v>44582.438483796301</v>
      </c>
      <c r="D1593" s="50">
        <v>44582.441053240698</v>
      </c>
      <c r="E1593" s="27" t="s">
        <v>1694</v>
      </c>
      <c r="F1593" s="27" t="s">
        <v>51</v>
      </c>
    </row>
    <row r="1594" spans="1:6" ht="15" customHeight="1" x14ac:dyDescent="0.25">
      <c r="A1594" s="27" t="s">
        <v>1695</v>
      </c>
      <c r="B1594" s="27" t="s">
        <v>191</v>
      </c>
      <c r="C1594" s="50">
        <v>44582.439212963</v>
      </c>
      <c r="D1594" s="50">
        <v>44582.439699074101</v>
      </c>
      <c r="E1594" s="27" t="s">
        <v>1695</v>
      </c>
      <c r="F1594" s="27" t="s">
        <v>51</v>
      </c>
    </row>
    <row r="1595" spans="1:6" ht="15" customHeight="1" x14ac:dyDescent="0.25">
      <c r="A1595" s="27" t="s">
        <v>1696</v>
      </c>
      <c r="B1595" s="27" t="s">
        <v>200</v>
      </c>
      <c r="C1595" s="50">
        <v>44582.441504629598</v>
      </c>
      <c r="D1595" s="50">
        <v>44588.554340277798</v>
      </c>
      <c r="E1595" s="27" t="s">
        <v>1696</v>
      </c>
      <c r="F1595" s="27" t="s">
        <v>51</v>
      </c>
    </row>
    <row r="1596" spans="1:6" ht="15" customHeight="1" x14ac:dyDescent="0.25">
      <c r="A1596" s="27" t="s">
        <v>1697</v>
      </c>
      <c r="B1596" s="27" t="s">
        <v>299</v>
      </c>
      <c r="C1596" s="50">
        <v>44582.443622685198</v>
      </c>
      <c r="D1596" s="50">
        <v>44587.758819444403</v>
      </c>
      <c r="E1596" s="27" t="s">
        <v>1697</v>
      </c>
      <c r="F1596" s="27" t="s">
        <v>51</v>
      </c>
    </row>
    <row r="1597" spans="1:6" ht="15" customHeight="1" x14ac:dyDescent="0.25">
      <c r="A1597" s="27" t="s">
        <v>1698</v>
      </c>
      <c r="B1597" s="27" t="s">
        <v>215</v>
      </c>
      <c r="C1597" s="50">
        <v>44582.444027777798</v>
      </c>
      <c r="D1597" s="50">
        <v>44586.4225925926</v>
      </c>
      <c r="E1597" s="27" t="s">
        <v>1698</v>
      </c>
      <c r="F1597" s="27" t="s">
        <v>51</v>
      </c>
    </row>
    <row r="1598" spans="1:6" ht="15" customHeight="1" x14ac:dyDescent="0.25">
      <c r="A1598" s="27" t="s">
        <v>1699</v>
      </c>
      <c r="B1598" s="27" t="s">
        <v>245</v>
      </c>
      <c r="C1598" s="50">
        <v>44582.446689814802</v>
      </c>
      <c r="D1598" s="50">
        <v>44601.388668981497</v>
      </c>
      <c r="E1598" s="27" t="s">
        <v>1699</v>
      </c>
      <c r="F1598" s="27" t="s">
        <v>51</v>
      </c>
    </row>
    <row r="1599" spans="1:6" ht="15" customHeight="1" x14ac:dyDescent="0.25">
      <c r="A1599" s="27" t="s">
        <v>1700</v>
      </c>
      <c r="B1599" s="27" t="s">
        <v>209</v>
      </c>
      <c r="C1599" s="50">
        <v>44582.446828703702</v>
      </c>
      <c r="D1599" s="50">
        <v>44587.446655092601</v>
      </c>
      <c r="E1599" s="27" t="s">
        <v>1700</v>
      </c>
      <c r="F1599" s="27" t="s">
        <v>51</v>
      </c>
    </row>
    <row r="1600" spans="1:6" ht="15" customHeight="1" x14ac:dyDescent="0.25">
      <c r="A1600" s="27" t="s">
        <v>1701</v>
      </c>
      <c r="B1600" s="27" t="s">
        <v>257</v>
      </c>
      <c r="C1600" s="50">
        <v>44582.452037037001</v>
      </c>
      <c r="D1600" s="50">
        <v>44582.708738425899</v>
      </c>
      <c r="E1600" s="27" t="s">
        <v>1701</v>
      </c>
      <c r="F1600" s="27" t="s">
        <v>51</v>
      </c>
    </row>
    <row r="1601" spans="1:6" ht="15" customHeight="1" x14ac:dyDescent="0.25">
      <c r="A1601" s="27" t="s">
        <v>1702</v>
      </c>
      <c r="B1601" s="27" t="s">
        <v>277</v>
      </c>
      <c r="C1601" s="50">
        <v>44582.4536226852</v>
      </c>
      <c r="D1601" s="50">
        <v>44582.454166666699</v>
      </c>
      <c r="E1601" s="27" t="s">
        <v>1702</v>
      </c>
      <c r="F1601" s="27" t="s">
        <v>51</v>
      </c>
    </row>
    <row r="1602" spans="1:6" ht="15" customHeight="1" x14ac:dyDescent="0.25">
      <c r="A1602" s="27" t="s">
        <v>1703</v>
      </c>
      <c r="B1602" s="27" t="s">
        <v>245</v>
      </c>
      <c r="C1602" s="50">
        <v>44582.455474536997</v>
      </c>
      <c r="D1602" s="50">
        <v>44601.385358796302</v>
      </c>
      <c r="E1602" s="27" t="s">
        <v>1703</v>
      </c>
      <c r="F1602" s="27" t="s">
        <v>51</v>
      </c>
    </row>
    <row r="1603" spans="1:6" ht="15" customHeight="1" x14ac:dyDescent="0.25">
      <c r="A1603" s="27" t="s">
        <v>1704</v>
      </c>
      <c r="B1603" s="27" t="s">
        <v>191</v>
      </c>
      <c r="C1603" s="50">
        <v>44582.464050925897</v>
      </c>
      <c r="D1603" s="50">
        <v>44582.464826388903</v>
      </c>
      <c r="E1603" s="27" t="s">
        <v>1704</v>
      </c>
      <c r="F1603" s="27" t="s">
        <v>51</v>
      </c>
    </row>
    <row r="1604" spans="1:6" ht="15" customHeight="1" x14ac:dyDescent="0.25">
      <c r="A1604" s="27" t="s">
        <v>1705</v>
      </c>
      <c r="B1604" s="27" t="s">
        <v>245</v>
      </c>
      <c r="C1604" s="50">
        <v>44582.464907407397</v>
      </c>
      <c r="D1604" s="50">
        <v>44582.477337962999</v>
      </c>
      <c r="E1604" s="27" t="s">
        <v>1705</v>
      </c>
      <c r="F1604" s="27" t="s">
        <v>51</v>
      </c>
    </row>
    <row r="1605" spans="1:6" ht="15" customHeight="1" x14ac:dyDescent="0.25">
      <c r="A1605" s="27" t="s">
        <v>1706</v>
      </c>
      <c r="B1605" s="27" t="s">
        <v>272</v>
      </c>
      <c r="C1605" s="50">
        <v>44582.467395833301</v>
      </c>
      <c r="D1605" s="50">
        <v>44634.5465162037</v>
      </c>
      <c r="E1605" s="27" t="s">
        <v>1706</v>
      </c>
      <c r="F1605" s="27" t="s">
        <v>51</v>
      </c>
    </row>
    <row r="1606" spans="1:6" ht="15" customHeight="1" x14ac:dyDescent="0.25">
      <c r="A1606" s="27" t="s">
        <v>1707</v>
      </c>
      <c r="B1606" s="27" t="s">
        <v>212</v>
      </c>
      <c r="C1606" s="50">
        <v>44582.468425925901</v>
      </c>
      <c r="D1606" s="50">
        <v>44588.697523148097</v>
      </c>
      <c r="E1606" s="27" t="s">
        <v>1707</v>
      </c>
      <c r="F1606" s="27" t="s">
        <v>51</v>
      </c>
    </row>
    <row r="1607" spans="1:6" ht="15" customHeight="1" x14ac:dyDescent="0.25">
      <c r="A1607" s="27" t="s">
        <v>1708</v>
      </c>
      <c r="B1607" s="27" t="s">
        <v>212</v>
      </c>
      <c r="C1607" s="50">
        <v>44582.473703703698</v>
      </c>
      <c r="D1607" s="50">
        <v>44582.475451388898</v>
      </c>
      <c r="E1607" s="27" t="s">
        <v>1708</v>
      </c>
      <c r="F1607" s="27" t="s">
        <v>51</v>
      </c>
    </row>
    <row r="1608" spans="1:6" ht="15" customHeight="1" x14ac:dyDescent="0.25">
      <c r="A1608" s="27" t="s">
        <v>1709</v>
      </c>
      <c r="B1608" s="27" t="s">
        <v>209</v>
      </c>
      <c r="C1608" s="50">
        <v>44582.485578703701</v>
      </c>
      <c r="D1608" s="50">
        <v>44588.430868055599</v>
      </c>
      <c r="E1608" s="27" t="s">
        <v>1709</v>
      </c>
      <c r="F1608" s="27" t="s">
        <v>51</v>
      </c>
    </row>
    <row r="1609" spans="1:6" ht="15" customHeight="1" x14ac:dyDescent="0.25">
      <c r="A1609" s="27" t="s">
        <v>1710</v>
      </c>
      <c r="B1609" s="27" t="s">
        <v>526</v>
      </c>
      <c r="C1609" s="50">
        <v>44582.487743055601</v>
      </c>
      <c r="D1609" s="50">
        <v>44582.604849536998</v>
      </c>
      <c r="E1609" s="27" t="s">
        <v>1710</v>
      </c>
      <c r="F1609" s="27" t="s">
        <v>51</v>
      </c>
    </row>
    <row r="1610" spans="1:6" ht="15" customHeight="1" x14ac:dyDescent="0.25">
      <c r="A1610" s="27" t="s">
        <v>1711</v>
      </c>
      <c r="B1610" s="27" t="s">
        <v>224</v>
      </c>
      <c r="C1610" s="50">
        <v>44582.487893518497</v>
      </c>
      <c r="D1610" s="50">
        <v>44582.526747685202</v>
      </c>
      <c r="E1610" s="27" t="s">
        <v>1711</v>
      </c>
      <c r="F1610" s="27" t="s">
        <v>51</v>
      </c>
    </row>
    <row r="1611" spans="1:6" ht="15" customHeight="1" x14ac:dyDescent="0.25">
      <c r="A1611" s="27" t="s">
        <v>1712</v>
      </c>
      <c r="B1611" s="27" t="s">
        <v>240</v>
      </c>
      <c r="C1611" s="50">
        <v>44582.496134259301</v>
      </c>
      <c r="D1611" s="50">
        <v>44622.7647222222</v>
      </c>
      <c r="E1611" s="27" t="s">
        <v>1712</v>
      </c>
      <c r="F1611" s="27" t="s">
        <v>51</v>
      </c>
    </row>
    <row r="1612" spans="1:6" ht="15" customHeight="1" x14ac:dyDescent="0.25">
      <c r="A1612" s="27" t="s">
        <v>1713</v>
      </c>
      <c r="B1612" s="27" t="s">
        <v>272</v>
      </c>
      <c r="C1612" s="50">
        <v>44582.499768518501</v>
      </c>
      <c r="D1612" s="50">
        <v>44596.3829513889</v>
      </c>
      <c r="E1612" s="27" t="s">
        <v>1713</v>
      </c>
      <c r="F1612" s="27" t="s">
        <v>51</v>
      </c>
    </row>
    <row r="1613" spans="1:6" ht="15" customHeight="1" x14ac:dyDescent="0.25">
      <c r="A1613" s="27" t="s">
        <v>1714</v>
      </c>
      <c r="B1613" s="27" t="s">
        <v>215</v>
      </c>
      <c r="C1613" s="50">
        <v>44582.503125000003</v>
      </c>
      <c r="D1613" s="50">
        <v>44582.765231481499</v>
      </c>
      <c r="E1613" s="27" t="s">
        <v>1714</v>
      </c>
      <c r="F1613" s="27" t="s">
        <v>51</v>
      </c>
    </row>
    <row r="1614" spans="1:6" ht="15" customHeight="1" x14ac:dyDescent="0.25">
      <c r="A1614" s="27" t="s">
        <v>1715</v>
      </c>
      <c r="B1614" s="27" t="s">
        <v>277</v>
      </c>
      <c r="C1614" s="50">
        <v>44582.513148148202</v>
      </c>
      <c r="D1614" s="50">
        <v>44582.513703703698</v>
      </c>
      <c r="E1614" s="27" t="s">
        <v>1715</v>
      </c>
      <c r="F1614" s="27" t="s">
        <v>51</v>
      </c>
    </row>
    <row r="1615" spans="1:6" ht="15" customHeight="1" x14ac:dyDescent="0.25">
      <c r="A1615" s="27" t="s">
        <v>1716</v>
      </c>
      <c r="B1615" s="27" t="s">
        <v>224</v>
      </c>
      <c r="C1615" s="50">
        <v>44582.513622685197</v>
      </c>
      <c r="D1615" s="50">
        <v>44582.516863425903</v>
      </c>
      <c r="E1615" s="27" t="s">
        <v>1716</v>
      </c>
      <c r="F1615" s="27" t="s">
        <v>51</v>
      </c>
    </row>
    <row r="1616" spans="1:6" ht="15" customHeight="1" x14ac:dyDescent="0.25">
      <c r="A1616" s="27" t="s">
        <v>1717</v>
      </c>
      <c r="B1616" s="27" t="s">
        <v>245</v>
      </c>
      <c r="C1616" s="50">
        <v>44582.514664351896</v>
      </c>
      <c r="D1616" s="50">
        <v>44582.533067129603</v>
      </c>
      <c r="E1616" s="27" t="s">
        <v>1717</v>
      </c>
      <c r="F1616" s="27" t="s">
        <v>51</v>
      </c>
    </row>
    <row r="1617" spans="1:6" ht="15" customHeight="1" x14ac:dyDescent="0.25">
      <c r="A1617" s="27" t="s">
        <v>1718</v>
      </c>
      <c r="B1617" s="27" t="s">
        <v>189</v>
      </c>
      <c r="C1617" s="50">
        <v>44582.516736111102</v>
      </c>
      <c r="D1617" s="50">
        <v>44582.525625000002</v>
      </c>
      <c r="E1617" s="27" t="s">
        <v>1718</v>
      </c>
      <c r="F1617" s="27" t="s">
        <v>51</v>
      </c>
    </row>
    <row r="1618" spans="1:6" ht="15" customHeight="1" x14ac:dyDescent="0.25">
      <c r="A1618" s="27" t="s">
        <v>1719</v>
      </c>
      <c r="B1618" s="27" t="s">
        <v>272</v>
      </c>
      <c r="C1618" s="50">
        <v>44582.521701388898</v>
      </c>
      <c r="D1618" s="50">
        <v>44596.428344907399</v>
      </c>
      <c r="E1618" s="27" t="s">
        <v>1719</v>
      </c>
      <c r="F1618" s="27" t="s">
        <v>51</v>
      </c>
    </row>
    <row r="1619" spans="1:6" ht="15" customHeight="1" x14ac:dyDescent="0.25">
      <c r="A1619" s="27" t="s">
        <v>11047</v>
      </c>
      <c r="B1619" s="27" t="s">
        <v>230</v>
      </c>
      <c r="C1619" s="50">
        <v>44582.525659722203</v>
      </c>
      <c r="D1619" s="50">
        <v>44582.658715277801</v>
      </c>
      <c r="E1619" s="27" t="s">
        <v>11047</v>
      </c>
      <c r="F1619" s="27" t="s">
        <v>52</v>
      </c>
    </row>
    <row r="1620" spans="1:6" ht="15" customHeight="1" x14ac:dyDescent="0.25">
      <c r="A1620" s="27" t="s">
        <v>1720</v>
      </c>
      <c r="B1620" s="27" t="s">
        <v>191</v>
      </c>
      <c r="C1620" s="50">
        <v>44582.526585648098</v>
      </c>
      <c r="D1620" s="50">
        <v>44616.6554398148</v>
      </c>
      <c r="E1620" s="27" t="s">
        <v>1720</v>
      </c>
      <c r="F1620" s="27" t="s">
        <v>51</v>
      </c>
    </row>
    <row r="1621" spans="1:6" ht="15" customHeight="1" x14ac:dyDescent="0.25">
      <c r="A1621" s="27" t="s">
        <v>1721</v>
      </c>
      <c r="B1621" s="27" t="s">
        <v>189</v>
      </c>
      <c r="C1621" s="50">
        <v>44582.537881944401</v>
      </c>
      <c r="D1621" s="50">
        <v>44582.538460648102</v>
      </c>
      <c r="E1621" s="27" t="s">
        <v>1721</v>
      </c>
      <c r="F1621" s="27" t="s">
        <v>51</v>
      </c>
    </row>
    <row r="1622" spans="1:6" ht="15" customHeight="1" x14ac:dyDescent="0.25">
      <c r="A1622" s="27" t="s">
        <v>1722</v>
      </c>
      <c r="B1622" s="27" t="s">
        <v>224</v>
      </c>
      <c r="C1622" s="50">
        <v>44582.552673611099</v>
      </c>
      <c r="D1622" s="50">
        <v>44582.677870370397</v>
      </c>
      <c r="E1622" s="27" t="s">
        <v>1722</v>
      </c>
      <c r="F1622" s="27" t="s">
        <v>51</v>
      </c>
    </row>
    <row r="1623" spans="1:6" ht="15" customHeight="1" x14ac:dyDescent="0.25">
      <c r="A1623" s="27" t="s">
        <v>1723</v>
      </c>
      <c r="B1623" s="27" t="s">
        <v>245</v>
      </c>
      <c r="C1623" s="50">
        <v>44582.554849537002</v>
      </c>
      <c r="D1623" s="50">
        <v>44582.556701388901</v>
      </c>
      <c r="E1623" s="27" t="s">
        <v>1723</v>
      </c>
      <c r="F1623" s="27" t="s">
        <v>51</v>
      </c>
    </row>
    <row r="1624" spans="1:6" ht="15" customHeight="1" x14ac:dyDescent="0.25">
      <c r="A1624" s="27" t="s">
        <v>1724</v>
      </c>
      <c r="B1624" s="27" t="s">
        <v>224</v>
      </c>
      <c r="C1624" s="50">
        <v>44582.560347222199</v>
      </c>
      <c r="D1624" s="50">
        <v>44626.1007060185</v>
      </c>
      <c r="E1624" s="27" t="s">
        <v>1724</v>
      </c>
      <c r="F1624" s="27" t="s">
        <v>52</v>
      </c>
    </row>
    <row r="1625" spans="1:6" ht="15" customHeight="1" x14ac:dyDescent="0.25">
      <c r="A1625" s="27" t="s">
        <v>1725</v>
      </c>
      <c r="B1625" s="27" t="s">
        <v>313</v>
      </c>
      <c r="C1625" s="50">
        <v>44582.567337963003</v>
      </c>
      <c r="D1625" s="50">
        <v>44582.568113425899</v>
      </c>
      <c r="E1625" s="27" t="s">
        <v>1725</v>
      </c>
      <c r="F1625" s="27" t="s">
        <v>51</v>
      </c>
    </row>
    <row r="1626" spans="1:6" ht="15" customHeight="1" x14ac:dyDescent="0.25">
      <c r="A1626" s="27" t="s">
        <v>1726</v>
      </c>
      <c r="B1626" s="27" t="s">
        <v>215</v>
      </c>
      <c r="C1626" s="50">
        <v>44582.5680208333</v>
      </c>
      <c r="D1626" s="50">
        <v>44586.432928240698</v>
      </c>
      <c r="E1626" s="27" t="s">
        <v>1726</v>
      </c>
      <c r="F1626" s="27" t="s">
        <v>51</v>
      </c>
    </row>
    <row r="1627" spans="1:6" ht="15" customHeight="1" x14ac:dyDescent="0.25">
      <c r="A1627" s="27" t="s">
        <v>1727</v>
      </c>
      <c r="B1627" s="27" t="s">
        <v>324</v>
      </c>
      <c r="C1627" s="50">
        <v>44582.580937500003</v>
      </c>
      <c r="D1627" s="50">
        <v>44582.581354166701</v>
      </c>
      <c r="E1627" s="27" t="s">
        <v>1727</v>
      </c>
      <c r="F1627" s="27" t="s">
        <v>51</v>
      </c>
    </row>
    <row r="1628" spans="1:6" ht="15" customHeight="1" x14ac:dyDescent="0.25">
      <c r="A1628" s="27" t="s">
        <v>1728</v>
      </c>
      <c r="B1628" s="27" t="s">
        <v>245</v>
      </c>
      <c r="C1628" s="50">
        <v>44582.582141203697</v>
      </c>
      <c r="D1628" s="50">
        <v>44601.390821759298</v>
      </c>
      <c r="E1628" s="27" t="s">
        <v>1728</v>
      </c>
      <c r="F1628" s="27" t="s">
        <v>51</v>
      </c>
    </row>
    <row r="1629" spans="1:6" ht="15" customHeight="1" x14ac:dyDescent="0.25">
      <c r="A1629" s="27" t="s">
        <v>1729</v>
      </c>
      <c r="B1629" s="27" t="s">
        <v>272</v>
      </c>
      <c r="C1629" s="50">
        <v>44582.588171296302</v>
      </c>
      <c r="D1629" s="50">
        <v>44582.588773148098</v>
      </c>
      <c r="E1629" s="27" t="s">
        <v>1729</v>
      </c>
      <c r="F1629" s="27" t="s">
        <v>51</v>
      </c>
    </row>
    <row r="1630" spans="1:6" ht="15" customHeight="1" x14ac:dyDescent="0.25">
      <c r="A1630" s="27" t="s">
        <v>1730</v>
      </c>
      <c r="B1630" s="27" t="s">
        <v>200</v>
      </c>
      <c r="C1630" s="50">
        <v>44582.593287037002</v>
      </c>
      <c r="D1630" s="50">
        <v>44582.593807870398</v>
      </c>
      <c r="E1630" s="27" t="s">
        <v>1730</v>
      </c>
      <c r="F1630" s="27" t="s">
        <v>51</v>
      </c>
    </row>
    <row r="1631" spans="1:6" ht="15" customHeight="1" x14ac:dyDescent="0.25">
      <c r="A1631" s="27" t="s">
        <v>1731</v>
      </c>
      <c r="B1631" s="27" t="s">
        <v>439</v>
      </c>
      <c r="C1631" s="50">
        <v>44582.593900462998</v>
      </c>
      <c r="D1631" s="50">
        <v>44582.594328703701</v>
      </c>
      <c r="E1631" s="27" t="s">
        <v>1731</v>
      </c>
      <c r="F1631" s="27" t="s">
        <v>51</v>
      </c>
    </row>
    <row r="1632" spans="1:6" ht="15" customHeight="1" x14ac:dyDescent="0.25">
      <c r="A1632" s="27" t="s">
        <v>1732</v>
      </c>
      <c r="B1632" s="27" t="s">
        <v>253</v>
      </c>
      <c r="C1632" s="50">
        <v>44582.607187499998</v>
      </c>
      <c r="D1632" s="50">
        <v>44615.408425925903</v>
      </c>
      <c r="E1632" s="27" t="s">
        <v>1732</v>
      </c>
      <c r="F1632" s="27" t="s">
        <v>51</v>
      </c>
    </row>
    <row r="1633" spans="1:6" ht="15" customHeight="1" x14ac:dyDescent="0.25">
      <c r="A1633" s="27" t="s">
        <v>1733</v>
      </c>
      <c r="B1633" s="27" t="s">
        <v>245</v>
      </c>
      <c r="C1633" s="50">
        <v>44582.629525463002</v>
      </c>
      <c r="D1633" s="50">
        <v>44601.394363425898</v>
      </c>
      <c r="E1633" s="27" t="s">
        <v>1733</v>
      </c>
      <c r="F1633" s="27" t="s">
        <v>51</v>
      </c>
    </row>
    <row r="1634" spans="1:6" ht="15" customHeight="1" x14ac:dyDescent="0.25">
      <c r="A1634" s="27" t="s">
        <v>1734</v>
      </c>
      <c r="B1634" s="27" t="s">
        <v>313</v>
      </c>
      <c r="C1634" s="50">
        <v>44582.631828703699</v>
      </c>
      <c r="D1634" s="50">
        <v>44582.638796296298</v>
      </c>
      <c r="E1634" s="27" t="s">
        <v>1734</v>
      </c>
      <c r="F1634" s="27" t="s">
        <v>51</v>
      </c>
    </row>
    <row r="1635" spans="1:6" ht="15" customHeight="1" x14ac:dyDescent="0.25">
      <c r="A1635" s="27" t="s">
        <v>1735</v>
      </c>
      <c r="B1635" s="27" t="s">
        <v>272</v>
      </c>
      <c r="C1635" s="50">
        <v>44582.637175925898</v>
      </c>
      <c r="D1635" s="50">
        <v>44585.740439814799</v>
      </c>
      <c r="E1635" s="27" t="s">
        <v>1735</v>
      </c>
      <c r="F1635" s="27" t="s">
        <v>51</v>
      </c>
    </row>
    <row r="1636" spans="1:6" ht="15" customHeight="1" x14ac:dyDescent="0.25">
      <c r="A1636" s="27" t="s">
        <v>1736</v>
      </c>
      <c r="B1636" s="27" t="s">
        <v>253</v>
      </c>
      <c r="C1636" s="50">
        <v>44582.645925925899</v>
      </c>
      <c r="D1636" s="50">
        <v>44582.6574189815</v>
      </c>
      <c r="E1636" s="27" t="s">
        <v>1736</v>
      </c>
      <c r="F1636" s="27" t="s">
        <v>51</v>
      </c>
    </row>
    <row r="1637" spans="1:6" ht="15" customHeight="1" x14ac:dyDescent="0.25">
      <c r="A1637" s="27" t="s">
        <v>1737</v>
      </c>
      <c r="B1637" s="27" t="s">
        <v>376</v>
      </c>
      <c r="C1637" s="50">
        <v>44582.647256944401</v>
      </c>
      <c r="D1637" s="50">
        <v>44586.434270833299</v>
      </c>
      <c r="E1637" s="27" t="s">
        <v>1737</v>
      </c>
      <c r="F1637" s="27" t="s">
        <v>51</v>
      </c>
    </row>
    <row r="1638" spans="1:6" ht="15" customHeight="1" x14ac:dyDescent="0.25">
      <c r="A1638" s="27" t="s">
        <v>1738</v>
      </c>
      <c r="B1638" s="27" t="s">
        <v>124</v>
      </c>
      <c r="C1638" s="50">
        <v>44582.650393518503</v>
      </c>
      <c r="D1638" s="50">
        <v>44582.651909722197</v>
      </c>
      <c r="E1638" s="27" t="s">
        <v>1738</v>
      </c>
      <c r="F1638" s="27" t="s">
        <v>51</v>
      </c>
    </row>
    <row r="1639" spans="1:6" ht="15" customHeight="1" x14ac:dyDescent="0.25">
      <c r="A1639" s="27" t="s">
        <v>1739</v>
      </c>
      <c r="B1639" s="27" t="s">
        <v>207</v>
      </c>
      <c r="C1639" s="50">
        <v>44582.6531944444</v>
      </c>
      <c r="D1639" s="50">
        <v>44582.681608796302</v>
      </c>
      <c r="E1639" s="27" t="s">
        <v>1739</v>
      </c>
      <c r="F1639" s="27" t="s">
        <v>51</v>
      </c>
    </row>
    <row r="1640" spans="1:6" ht="15" customHeight="1" x14ac:dyDescent="0.25">
      <c r="A1640" s="27" t="s">
        <v>1740</v>
      </c>
      <c r="B1640" s="27" t="s">
        <v>439</v>
      </c>
      <c r="C1640" s="50">
        <v>44582.654756944401</v>
      </c>
      <c r="D1640" s="50">
        <v>44582.691226851799</v>
      </c>
      <c r="E1640" s="27" t="s">
        <v>1740</v>
      </c>
      <c r="F1640" s="27" t="s">
        <v>51</v>
      </c>
    </row>
    <row r="1641" spans="1:6" ht="15" customHeight="1" x14ac:dyDescent="0.25">
      <c r="A1641" s="27" t="s">
        <v>1741</v>
      </c>
      <c r="B1641" s="27" t="s">
        <v>108</v>
      </c>
      <c r="C1641" s="50">
        <v>44582.655416666697</v>
      </c>
      <c r="D1641" s="50">
        <v>44582.657291666699</v>
      </c>
      <c r="E1641" s="27" t="s">
        <v>1741</v>
      </c>
      <c r="F1641" s="27" t="s">
        <v>51</v>
      </c>
    </row>
    <row r="1642" spans="1:6" ht="15" customHeight="1" x14ac:dyDescent="0.25">
      <c r="A1642" s="27" t="s">
        <v>1742</v>
      </c>
      <c r="B1642" s="27" t="s">
        <v>212</v>
      </c>
      <c r="C1642" s="50">
        <v>44582.655636574098</v>
      </c>
      <c r="D1642" s="50">
        <v>44582.658657407403</v>
      </c>
      <c r="E1642" s="27" t="s">
        <v>1742</v>
      </c>
      <c r="F1642" s="27" t="s">
        <v>51</v>
      </c>
    </row>
    <row r="1643" spans="1:6" ht="15" customHeight="1" x14ac:dyDescent="0.25">
      <c r="A1643" s="27" t="s">
        <v>1743</v>
      </c>
      <c r="B1643" s="27" t="s">
        <v>191</v>
      </c>
      <c r="C1643" s="50">
        <v>44582.660509259302</v>
      </c>
      <c r="D1643" s="50">
        <v>44582.6808564815</v>
      </c>
      <c r="E1643" s="27" t="s">
        <v>1743</v>
      </c>
      <c r="F1643" s="27" t="s">
        <v>51</v>
      </c>
    </row>
    <row r="1644" spans="1:6" ht="15" customHeight="1" x14ac:dyDescent="0.25">
      <c r="A1644" s="27" t="s">
        <v>1744</v>
      </c>
      <c r="B1644" s="27" t="s">
        <v>245</v>
      </c>
      <c r="C1644" s="50">
        <v>44582.660868055602</v>
      </c>
      <c r="D1644" s="50">
        <v>44582.666481481501</v>
      </c>
      <c r="E1644" s="27" t="s">
        <v>1744</v>
      </c>
      <c r="F1644" s="27" t="s">
        <v>51</v>
      </c>
    </row>
    <row r="1645" spans="1:6" ht="15" customHeight="1" x14ac:dyDescent="0.25">
      <c r="A1645" s="27" t="s">
        <v>1745</v>
      </c>
      <c r="B1645" s="27" t="s">
        <v>187</v>
      </c>
      <c r="C1645" s="50">
        <v>44582.671793981499</v>
      </c>
      <c r="D1645" s="50">
        <v>44582.674849536997</v>
      </c>
      <c r="E1645" s="27" t="s">
        <v>1745</v>
      </c>
      <c r="F1645" s="27" t="s">
        <v>51</v>
      </c>
    </row>
    <row r="1646" spans="1:6" ht="15" customHeight="1" x14ac:dyDescent="0.25">
      <c r="A1646" s="27" t="s">
        <v>1746</v>
      </c>
      <c r="B1646" s="27" t="s">
        <v>108</v>
      </c>
      <c r="C1646" s="50">
        <v>44582.689189814802</v>
      </c>
      <c r="D1646" s="50">
        <v>44582.6899305556</v>
      </c>
      <c r="E1646" s="27" t="s">
        <v>1746</v>
      </c>
      <c r="F1646" s="27" t="s">
        <v>51</v>
      </c>
    </row>
    <row r="1647" spans="1:6" ht="15" customHeight="1" x14ac:dyDescent="0.25">
      <c r="A1647" s="27" t="s">
        <v>1747</v>
      </c>
      <c r="B1647" s="27" t="s">
        <v>212</v>
      </c>
      <c r="C1647" s="50">
        <v>44582.7026736111</v>
      </c>
      <c r="D1647" s="50">
        <v>44582.703101851897</v>
      </c>
      <c r="E1647" s="27" t="s">
        <v>1747</v>
      </c>
      <c r="F1647" s="27" t="s">
        <v>51</v>
      </c>
    </row>
    <row r="1648" spans="1:6" ht="15" customHeight="1" x14ac:dyDescent="0.25">
      <c r="A1648" s="27" t="s">
        <v>1748</v>
      </c>
      <c r="B1648" s="27" t="s">
        <v>220</v>
      </c>
      <c r="C1648" s="50">
        <v>44582.703958333303</v>
      </c>
      <c r="D1648" s="50">
        <v>44582.705706018503</v>
      </c>
      <c r="E1648" s="27" t="s">
        <v>1748</v>
      </c>
      <c r="F1648" s="27" t="s">
        <v>51</v>
      </c>
    </row>
    <row r="1649" spans="1:6" ht="15" customHeight="1" x14ac:dyDescent="0.25">
      <c r="A1649" s="27" t="s">
        <v>1749</v>
      </c>
      <c r="B1649" s="27" t="s">
        <v>248</v>
      </c>
      <c r="C1649" s="50">
        <v>44582.705601851798</v>
      </c>
      <c r="D1649" s="50">
        <v>44582.773240740702</v>
      </c>
      <c r="E1649" s="27" t="s">
        <v>1749</v>
      </c>
      <c r="F1649" s="27" t="s">
        <v>51</v>
      </c>
    </row>
    <row r="1650" spans="1:6" ht="15" customHeight="1" x14ac:dyDescent="0.25">
      <c r="A1650" s="27" t="s">
        <v>1750</v>
      </c>
      <c r="B1650" s="27" t="s">
        <v>272</v>
      </c>
      <c r="C1650" s="50">
        <v>44582.721840277802</v>
      </c>
      <c r="D1650" s="50">
        <v>44582.722476851799</v>
      </c>
      <c r="E1650" s="27" t="s">
        <v>1750</v>
      </c>
      <c r="F1650" s="27" t="s">
        <v>51</v>
      </c>
    </row>
    <row r="1651" spans="1:6" ht="15" customHeight="1" x14ac:dyDescent="0.25">
      <c r="A1651" s="27" t="s">
        <v>1751</v>
      </c>
      <c r="B1651" s="27" t="s">
        <v>226</v>
      </c>
      <c r="C1651" s="50">
        <v>44582.788854166698</v>
      </c>
      <c r="D1651" s="50">
        <v>44582.789548611101</v>
      </c>
      <c r="E1651" s="27" t="s">
        <v>1751</v>
      </c>
      <c r="F1651" s="27" t="s">
        <v>51</v>
      </c>
    </row>
    <row r="1652" spans="1:6" ht="15" customHeight="1" x14ac:dyDescent="0.25">
      <c r="A1652" s="27" t="s">
        <v>1752</v>
      </c>
      <c r="B1652" s="27" t="s">
        <v>215</v>
      </c>
      <c r="C1652" s="50">
        <v>44583.357291666704</v>
      </c>
      <c r="D1652" s="50">
        <v>44585.4067476852</v>
      </c>
      <c r="E1652" s="27" t="s">
        <v>1752</v>
      </c>
      <c r="F1652" s="27" t="s">
        <v>51</v>
      </c>
    </row>
    <row r="1653" spans="1:6" ht="15" customHeight="1" x14ac:dyDescent="0.25">
      <c r="A1653" s="27" t="s">
        <v>1753</v>
      </c>
      <c r="B1653" s="27" t="s">
        <v>277</v>
      </c>
      <c r="C1653" s="50">
        <v>44584.319537037001</v>
      </c>
      <c r="D1653" s="50">
        <v>44585.391620370399</v>
      </c>
      <c r="E1653" s="27" t="s">
        <v>1753</v>
      </c>
      <c r="F1653" s="27" t="s">
        <v>51</v>
      </c>
    </row>
    <row r="1654" spans="1:6" ht="15" customHeight="1" x14ac:dyDescent="0.25">
      <c r="A1654" s="27" t="s">
        <v>1754</v>
      </c>
      <c r="B1654" s="27" t="s">
        <v>277</v>
      </c>
      <c r="C1654" s="50">
        <v>44584.324386574102</v>
      </c>
      <c r="D1654" s="50">
        <v>44585.390972222202</v>
      </c>
      <c r="E1654" s="27" t="s">
        <v>1754</v>
      </c>
      <c r="F1654" s="27" t="s">
        <v>51</v>
      </c>
    </row>
    <row r="1655" spans="1:6" ht="15" customHeight="1" x14ac:dyDescent="0.25">
      <c r="A1655" s="27" t="s">
        <v>1755</v>
      </c>
      <c r="B1655" s="27" t="s">
        <v>474</v>
      </c>
      <c r="C1655" s="50">
        <v>44584.8978935185</v>
      </c>
      <c r="D1655" s="50">
        <v>44587.4219212963</v>
      </c>
      <c r="E1655" s="27" t="s">
        <v>1755</v>
      </c>
      <c r="F1655" s="27" t="s">
        <v>51</v>
      </c>
    </row>
    <row r="1656" spans="1:6" ht="15" customHeight="1" x14ac:dyDescent="0.25">
      <c r="A1656" s="27" t="s">
        <v>1756</v>
      </c>
      <c r="B1656" s="27" t="s">
        <v>215</v>
      </c>
      <c r="C1656" s="50">
        <v>44585.387118055602</v>
      </c>
      <c r="D1656" s="50">
        <v>44587.705972222197</v>
      </c>
      <c r="E1656" s="27" t="s">
        <v>1756</v>
      </c>
      <c r="F1656" s="27" t="s">
        <v>51</v>
      </c>
    </row>
    <row r="1657" spans="1:6" ht="15" customHeight="1" x14ac:dyDescent="0.25">
      <c r="A1657" s="27" t="s">
        <v>1757</v>
      </c>
      <c r="B1657" s="27" t="s">
        <v>215</v>
      </c>
      <c r="C1657" s="50">
        <v>44585.394282407397</v>
      </c>
      <c r="D1657" s="50">
        <v>44585.712337962999</v>
      </c>
      <c r="E1657" s="27" t="s">
        <v>1757</v>
      </c>
      <c r="F1657" s="27" t="s">
        <v>51</v>
      </c>
    </row>
    <row r="1658" spans="1:6" ht="15" customHeight="1" x14ac:dyDescent="0.25">
      <c r="A1658" s="27" t="s">
        <v>1758</v>
      </c>
      <c r="B1658" s="27" t="s">
        <v>200</v>
      </c>
      <c r="C1658" s="50">
        <v>44585.414143518501</v>
      </c>
      <c r="D1658" s="50">
        <v>44585.891250000001</v>
      </c>
      <c r="E1658" s="27" t="s">
        <v>1758</v>
      </c>
      <c r="F1658" s="27" t="s">
        <v>51</v>
      </c>
    </row>
    <row r="1659" spans="1:6" ht="15" customHeight="1" x14ac:dyDescent="0.25">
      <c r="A1659" s="27" t="s">
        <v>1759</v>
      </c>
      <c r="B1659" s="27" t="s">
        <v>224</v>
      </c>
      <c r="C1659" s="50">
        <v>44585.417314814797</v>
      </c>
      <c r="D1659" s="50">
        <v>44585.431990740697</v>
      </c>
      <c r="E1659" s="27" t="s">
        <v>1759</v>
      </c>
      <c r="F1659" s="27" t="s">
        <v>51</v>
      </c>
    </row>
    <row r="1660" spans="1:6" ht="15" customHeight="1" x14ac:dyDescent="0.25">
      <c r="A1660" s="27" t="s">
        <v>1760</v>
      </c>
      <c r="B1660" s="27" t="s">
        <v>215</v>
      </c>
      <c r="C1660" s="50">
        <v>44585.422557870399</v>
      </c>
      <c r="D1660" s="50">
        <v>44585.545462962997</v>
      </c>
      <c r="E1660" s="27" t="s">
        <v>1760</v>
      </c>
      <c r="F1660" s="27" t="s">
        <v>51</v>
      </c>
    </row>
    <row r="1661" spans="1:6" ht="15" customHeight="1" x14ac:dyDescent="0.25">
      <c r="A1661" s="27" t="s">
        <v>1761</v>
      </c>
      <c r="B1661" s="27" t="s">
        <v>272</v>
      </c>
      <c r="C1661" s="50">
        <v>44585.4237615741</v>
      </c>
      <c r="D1661" s="50">
        <v>44592.613472222198</v>
      </c>
      <c r="E1661" s="27" t="s">
        <v>1761</v>
      </c>
      <c r="F1661" s="27" t="s">
        <v>51</v>
      </c>
    </row>
    <row r="1662" spans="1:6" ht="15" customHeight="1" x14ac:dyDescent="0.25">
      <c r="A1662" s="27" t="s">
        <v>1762</v>
      </c>
      <c r="B1662" s="27" t="s">
        <v>277</v>
      </c>
      <c r="C1662" s="50">
        <v>44585.427743055603</v>
      </c>
      <c r="D1662" s="50">
        <v>44585.432696759301</v>
      </c>
      <c r="E1662" s="27" t="s">
        <v>1762</v>
      </c>
      <c r="F1662" s="27" t="s">
        <v>51</v>
      </c>
    </row>
    <row r="1663" spans="1:6" ht="15" customHeight="1" x14ac:dyDescent="0.25">
      <c r="A1663" s="27" t="s">
        <v>1763</v>
      </c>
      <c r="B1663" s="27" t="s">
        <v>215</v>
      </c>
      <c r="C1663" s="50">
        <v>44585.4277546296</v>
      </c>
      <c r="D1663" s="50">
        <v>44585.4298263889</v>
      </c>
      <c r="E1663" s="27" t="s">
        <v>1763</v>
      </c>
      <c r="F1663" s="27" t="s">
        <v>51</v>
      </c>
    </row>
    <row r="1664" spans="1:6" ht="15" customHeight="1" x14ac:dyDescent="0.25">
      <c r="A1664" s="27" t="s">
        <v>1764</v>
      </c>
      <c r="B1664" s="27" t="s">
        <v>277</v>
      </c>
      <c r="C1664" s="50">
        <v>44585.428321759297</v>
      </c>
      <c r="D1664" s="50">
        <v>44585.429027777798</v>
      </c>
      <c r="E1664" s="27" t="s">
        <v>1764</v>
      </c>
      <c r="F1664" s="27" t="s">
        <v>51</v>
      </c>
    </row>
    <row r="1665" spans="1:6" ht="15" customHeight="1" x14ac:dyDescent="0.25">
      <c r="A1665" s="27" t="s">
        <v>1765</v>
      </c>
      <c r="B1665" s="27" t="s">
        <v>224</v>
      </c>
      <c r="C1665" s="50">
        <v>44585.429768518501</v>
      </c>
      <c r="D1665" s="50">
        <v>44585.894259259301</v>
      </c>
      <c r="E1665" s="27" t="s">
        <v>1765</v>
      </c>
      <c r="F1665" s="27" t="s">
        <v>51</v>
      </c>
    </row>
    <row r="1666" spans="1:6" ht="15" customHeight="1" x14ac:dyDescent="0.25">
      <c r="A1666" s="27" t="s">
        <v>1766</v>
      </c>
      <c r="B1666" s="27" t="s">
        <v>259</v>
      </c>
      <c r="C1666" s="50">
        <v>44585.433275463001</v>
      </c>
      <c r="D1666" s="50">
        <v>44589.4083680556</v>
      </c>
      <c r="E1666" s="27" t="s">
        <v>1766</v>
      </c>
      <c r="F1666" s="27" t="s">
        <v>51</v>
      </c>
    </row>
    <row r="1667" spans="1:6" ht="15" customHeight="1" x14ac:dyDescent="0.25">
      <c r="A1667" s="27" t="s">
        <v>1767</v>
      </c>
      <c r="B1667" s="27" t="s">
        <v>189</v>
      </c>
      <c r="C1667" s="50">
        <v>44585.436620370398</v>
      </c>
      <c r="D1667" s="50">
        <v>44585.437118055597</v>
      </c>
      <c r="E1667" s="27" t="s">
        <v>1767</v>
      </c>
      <c r="F1667" s="27" t="s">
        <v>51</v>
      </c>
    </row>
    <row r="1668" spans="1:6" ht="15" customHeight="1" x14ac:dyDescent="0.25">
      <c r="A1668" s="27" t="s">
        <v>1768</v>
      </c>
      <c r="B1668" s="27" t="s">
        <v>200</v>
      </c>
      <c r="C1668" s="50">
        <v>44585.438680555599</v>
      </c>
      <c r="D1668" s="50">
        <v>44585.895659722199</v>
      </c>
      <c r="E1668" s="27" t="s">
        <v>1768</v>
      </c>
      <c r="F1668" s="27" t="s">
        <v>51</v>
      </c>
    </row>
    <row r="1669" spans="1:6" ht="15" customHeight="1" x14ac:dyDescent="0.25">
      <c r="A1669" s="27" t="s">
        <v>1769</v>
      </c>
      <c r="B1669" s="27" t="s">
        <v>248</v>
      </c>
      <c r="C1669" s="50">
        <v>44585.439282407402</v>
      </c>
      <c r="D1669" s="50">
        <v>44585.440057870401</v>
      </c>
      <c r="E1669" s="27" t="s">
        <v>1769</v>
      </c>
      <c r="F1669" s="27" t="s">
        <v>51</v>
      </c>
    </row>
    <row r="1670" spans="1:6" ht="15" customHeight="1" x14ac:dyDescent="0.25">
      <c r="A1670" s="27" t="s">
        <v>1770</v>
      </c>
      <c r="B1670" s="27" t="s">
        <v>220</v>
      </c>
      <c r="C1670" s="50">
        <v>44585.440937500003</v>
      </c>
      <c r="D1670" s="50">
        <v>44585.452106481498</v>
      </c>
      <c r="E1670" s="27" t="s">
        <v>1770</v>
      </c>
      <c r="F1670" s="27" t="s">
        <v>51</v>
      </c>
    </row>
    <row r="1671" spans="1:6" ht="15" customHeight="1" x14ac:dyDescent="0.25">
      <c r="A1671" s="27" t="s">
        <v>1771</v>
      </c>
      <c r="B1671" s="27" t="s">
        <v>272</v>
      </c>
      <c r="C1671" s="50">
        <v>44585.442291666703</v>
      </c>
      <c r="D1671" s="50">
        <v>44596.393217592602</v>
      </c>
      <c r="E1671" s="27" t="s">
        <v>1771</v>
      </c>
      <c r="F1671" s="27" t="s">
        <v>51</v>
      </c>
    </row>
    <row r="1672" spans="1:6" ht="15" customHeight="1" x14ac:dyDescent="0.25">
      <c r="A1672" s="27" t="s">
        <v>1772</v>
      </c>
      <c r="B1672" s="27" t="s">
        <v>257</v>
      </c>
      <c r="C1672" s="50">
        <v>44585.442384259302</v>
      </c>
      <c r="D1672" s="50">
        <v>44585.905011574097</v>
      </c>
      <c r="E1672" s="27" t="s">
        <v>1772</v>
      </c>
      <c r="F1672" s="27" t="s">
        <v>51</v>
      </c>
    </row>
    <row r="1673" spans="1:6" ht="15" customHeight="1" x14ac:dyDescent="0.25">
      <c r="A1673" s="27" t="s">
        <v>1773</v>
      </c>
      <c r="B1673" s="27" t="s">
        <v>257</v>
      </c>
      <c r="C1673" s="50">
        <v>44585.448634259301</v>
      </c>
      <c r="D1673" s="50">
        <v>44585.907037037003</v>
      </c>
      <c r="E1673" s="27" t="s">
        <v>1773</v>
      </c>
      <c r="F1673" s="27" t="s">
        <v>51</v>
      </c>
    </row>
    <row r="1674" spans="1:6" ht="15" customHeight="1" x14ac:dyDescent="0.25">
      <c r="A1674" s="27" t="s">
        <v>1774</v>
      </c>
      <c r="B1674" s="27" t="s">
        <v>290</v>
      </c>
      <c r="C1674" s="50">
        <v>44585.450868055603</v>
      </c>
      <c r="D1674" s="50">
        <v>44585.466435185197</v>
      </c>
      <c r="E1674" s="27" t="s">
        <v>1774</v>
      </c>
      <c r="F1674" s="27" t="s">
        <v>51</v>
      </c>
    </row>
    <row r="1675" spans="1:6" ht="15" customHeight="1" x14ac:dyDescent="0.25">
      <c r="A1675" s="27" t="s">
        <v>1775</v>
      </c>
      <c r="B1675" s="27" t="s">
        <v>212</v>
      </c>
      <c r="C1675" s="50">
        <v>44585.454884259299</v>
      </c>
      <c r="D1675" s="50">
        <v>44585.455439814803</v>
      </c>
      <c r="E1675" s="27" t="s">
        <v>1775</v>
      </c>
      <c r="F1675" s="27" t="s">
        <v>51</v>
      </c>
    </row>
    <row r="1676" spans="1:6" ht="15" customHeight="1" x14ac:dyDescent="0.25">
      <c r="A1676" s="27" t="s">
        <v>1776</v>
      </c>
      <c r="B1676" s="27" t="s">
        <v>224</v>
      </c>
      <c r="C1676" s="50">
        <v>44585.457974536999</v>
      </c>
      <c r="D1676" s="50">
        <v>44585.471261574101</v>
      </c>
      <c r="E1676" s="27" t="s">
        <v>1776</v>
      </c>
      <c r="F1676" s="27" t="s">
        <v>51</v>
      </c>
    </row>
    <row r="1677" spans="1:6" ht="15" customHeight="1" x14ac:dyDescent="0.25">
      <c r="A1677" s="27" t="s">
        <v>1777</v>
      </c>
      <c r="B1677" s="27" t="s">
        <v>224</v>
      </c>
      <c r="C1677" s="50">
        <v>44585.458946759303</v>
      </c>
      <c r="D1677" s="50">
        <v>44585.459733796299</v>
      </c>
      <c r="E1677" s="27" t="s">
        <v>1777</v>
      </c>
      <c r="F1677" s="27" t="s">
        <v>51</v>
      </c>
    </row>
    <row r="1678" spans="1:6" ht="15" customHeight="1" x14ac:dyDescent="0.25">
      <c r="A1678" s="27" t="s">
        <v>1778</v>
      </c>
      <c r="B1678" s="27" t="s">
        <v>187</v>
      </c>
      <c r="C1678" s="50">
        <v>44585.459502314799</v>
      </c>
      <c r="D1678" s="50">
        <v>44585.461053240702</v>
      </c>
      <c r="E1678" s="27" t="s">
        <v>1778</v>
      </c>
      <c r="F1678" s="27" t="s">
        <v>51</v>
      </c>
    </row>
    <row r="1679" spans="1:6" ht="15" customHeight="1" x14ac:dyDescent="0.25">
      <c r="A1679" s="27" t="s">
        <v>1779</v>
      </c>
      <c r="B1679" s="27" t="s">
        <v>220</v>
      </c>
      <c r="C1679" s="50">
        <v>44585.463888888902</v>
      </c>
      <c r="D1679" s="50">
        <v>44585.469270833302</v>
      </c>
      <c r="E1679" s="27" t="s">
        <v>1779</v>
      </c>
      <c r="F1679" s="27" t="s">
        <v>51</v>
      </c>
    </row>
    <row r="1680" spans="1:6" ht="15" customHeight="1" x14ac:dyDescent="0.25">
      <c r="A1680" s="27" t="s">
        <v>1780</v>
      </c>
      <c r="B1680" s="27" t="s">
        <v>313</v>
      </c>
      <c r="C1680" s="50">
        <v>44585.464074074102</v>
      </c>
      <c r="D1680" s="50">
        <v>44627.605532407397</v>
      </c>
      <c r="E1680" s="27" t="s">
        <v>1780</v>
      </c>
      <c r="F1680" s="27" t="s">
        <v>51</v>
      </c>
    </row>
    <row r="1681" spans="1:6" ht="15" customHeight="1" x14ac:dyDescent="0.25">
      <c r="A1681" s="27" t="s">
        <v>1781</v>
      </c>
      <c r="B1681" s="27" t="s">
        <v>200</v>
      </c>
      <c r="C1681" s="50">
        <v>44585.465162036999</v>
      </c>
      <c r="D1681" s="50">
        <v>44831.798668981501</v>
      </c>
      <c r="E1681" s="27" t="s">
        <v>1781</v>
      </c>
      <c r="F1681" s="27" t="s">
        <v>51</v>
      </c>
    </row>
    <row r="1682" spans="1:6" ht="15" customHeight="1" x14ac:dyDescent="0.25">
      <c r="A1682" s="27" t="s">
        <v>1782</v>
      </c>
      <c r="B1682" s="27" t="s">
        <v>200</v>
      </c>
      <c r="C1682" s="50">
        <v>44585.465231481503</v>
      </c>
      <c r="D1682" s="50">
        <v>44585.518935185202</v>
      </c>
      <c r="E1682" s="27" t="s">
        <v>1782</v>
      </c>
      <c r="F1682" s="27" t="s">
        <v>51</v>
      </c>
    </row>
    <row r="1683" spans="1:6" ht="15" customHeight="1" x14ac:dyDescent="0.25">
      <c r="A1683" s="27" t="s">
        <v>1783</v>
      </c>
      <c r="B1683" s="27" t="s">
        <v>220</v>
      </c>
      <c r="C1683" s="50">
        <v>44585.466909722199</v>
      </c>
      <c r="D1683" s="50">
        <v>44585.469143518501</v>
      </c>
      <c r="E1683" s="27" t="s">
        <v>1783</v>
      </c>
      <c r="F1683" s="27" t="s">
        <v>51</v>
      </c>
    </row>
    <row r="1684" spans="1:6" ht="15" customHeight="1" x14ac:dyDescent="0.25">
      <c r="A1684" s="27" t="s">
        <v>1784</v>
      </c>
      <c r="B1684" s="27" t="s">
        <v>245</v>
      </c>
      <c r="C1684" s="50">
        <v>44585.469756944403</v>
      </c>
      <c r="D1684" s="50">
        <v>44601.397962962998</v>
      </c>
      <c r="E1684" s="27" t="s">
        <v>1784</v>
      </c>
      <c r="F1684" s="27" t="s">
        <v>51</v>
      </c>
    </row>
    <row r="1685" spans="1:6" ht="15" customHeight="1" x14ac:dyDescent="0.25">
      <c r="A1685" s="27" t="s">
        <v>1785</v>
      </c>
      <c r="B1685" s="27" t="s">
        <v>277</v>
      </c>
      <c r="C1685" s="50">
        <v>44585.470474537004</v>
      </c>
      <c r="D1685" s="50">
        <v>44585.471006944397</v>
      </c>
      <c r="E1685" s="27" t="s">
        <v>1785</v>
      </c>
      <c r="F1685" s="27" t="s">
        <v>51</v>
      </c>
    </row>
    <row r="1686" spans="1:6" ht="15" customHeight="1" x14ac:dyDescent="0.25">
      <c r="A1686" s="27" t="s">
        <v>1786</v>
      </c>
      <c r="B1686" s="27" t="s">
        <v>277</v>
      </c>
      <c r="C1686" s="50">
        <v>44585.472037036998</v>
      </c>
      <c r="D1686" s="50">
        <v>44585.472511574102</v>
      </c>
      <c r="E1686" s="27" t="s">
        <v>1786</v>
      </c>
      <c r="F1686" s="27" t="s">
        <v>51</v>
      </c>
    </row>
    <row r="1687" spans="1:6" ht="15" customHeight="1" x14ac:dyDescent="0.25">
      <c r="A1687" s="27" t="s">
        <v>1787</v>
      </c>
      <c r="B1687" s="27" t="s">
        <v>277</v>
      </c>
      <c r="C1687" s="50">
        <v>44585.473761574103</v>
      </c>
      <c r="D1687" s="50">
        <v>44585.476006944402</v>
      </c>
      <c r="E1687" s="27" t="s">
        <v>1787</v>
      </c>
      <c r="F1687" s="27" t="s">
        <v>51</v>
      </c>
    </row>
    <row r="1688" spans="1:6" ht="15" customHeight="1" x14ac:dyDescent="0.25">
      <c r="A1688" s="27" t="s">
        <v>1788</v>
      </c>
      <c r="B1688" s="27" t="s">
        <v>212</v>
      </c>
      <c r="C1688" s="50">
        <v>44585.473900463003</v>
      </c>
      <c r="D1688" s="50">
        <v>44599.475173611099</v>
      </c>
      <c r="E1688" s="27" t="s">
        <v>1788</v>
      </c>
      <c r="F1688" s="27" t="s">
        <v>51</v>
      </c>
    </row>
    <row r="1689" spans="1:6" ht="15" customHeight="1" x14ac:dyDescent="0.25">
      <c r="A1689" s="27" t="s">
        <v>1789</v>
      </c>
      <c r="B1689" s="27" t="s">
        <v>200</v>
      </c>
      <c r="C1689" s="50">
        <v>44585.476041666698</v>
      </c>
      <c r="D1689" s="50">
        <v>44588.556956018503</v>
      </c>
      <c r="E1689" s="27" t="s">
        <v>1789</v>
      </c>
      <c r="F1689" s="27" t="s">
        <v>51</v>
      </c>
    </row>
    <row r="1690" spans="1:6" ht="15" customHeight="1" x14ac:dyDescent="0.25">
      <c r="A1690" s="27" t="s">
        <v>1790</v>
      </c>
      <c r="B1690" s="27" t="s">
        <v>277</v>
      </c>
      <c r="C1690" s="50">
        <v>44585.4764699074</v>
      </c>
      <c r="D1690" s="50">
        <v>44585.4769675926</v>
      </c>
      <c r="E1690" s="27" t="s">
        <v>1790</v>
      </c>
      <c r="F1690" s="27" t="s">
        <v>51</v>
      </c>
    </row>
    <row r="1691" spans="1:6" ht="15" customHeight="1" x14ac:dyDescent="0.25">
      <c r="A1691" s="27" t="s">
        <v>1791</v>
      </c>
      <c r="B1691" s="27" t="s">
        <v>526</v>
      </c>
      <c r="C1691" s="50">
        <v>44585.477407407401</v>
      </c>
      <c r="D1691" s="50">
        <v>44585.4925925926</v>
      </c>
      <c r="E1691" s="27" t="s">
        <v>1791</v>
      </c>
      <c r="F1691" s="27" t="s">
        <v>51</v>
      </c>
    </row>
    <row r="1692" spans="1:6" ht="15" customHeight="1" x14ac:dyDescent="0.25">
      <c r="A1692" s="27" t="s">
        <v>1792</v>
      </c>
      <c r="B1692" s="27" t="s">
        <v>220</v>
      </c>
      <c r="C1692" s="50">
        <v>44585.478032407402</v>
      </c>
      <c r="D1692" s="50">
        <v>44585.576319444401</v>
      </c>
      <c r="E1692" s="27" t="s">
        <v>1792</v>
      </c>
      <c r="F1692" s="27" t="s">
        <v>51</v>
      </c>
    </row>
    <row r="1693" spans="1:6" ht="15" customHeight="1" x14ac:dyDescent="0.25">
      <c r="A1693" s="27" t="s">
        <v>1793</v>
      </c>
      <c r="B1693" s="27" t="s">
        <v>277</v>
      </c>
      <c r="C1693" s="50">
        <v>44585.483344907399</v>
      </c>
      <c r="D1693" s="50">
        <v>44585.487534722197</v>
      </c>
      <c r="E1693" s="27" t="s">
        <v>1793</v>
      </c>
      <c r="F1693" s="27" t="s">
        <v>51</v>
      </c>
    </row>
    <row r="1694" spans="1:6" ht="15" customHeight="1" x14ac:dyDescent="0.25">
      <c r="A1694" s="27" t="s">
        <v>1794</v>
      </c>
      <c r="B1694" s="27" t="s">
        <v>253</v>
      </c>
      <c r="C1694" s="50">
        <v>44585.489212963003</v>
      </c>
      <c r="D1694" s="50">
        <v>44585.491435185198</v>
      </c>
      <c r="E1694" s="27" t="s">
        <v>1794</v>
      </c>
      <c r="F1694" s="27" t="s">
        <v>51</v>
      </c>
    </row>
    <row r="1695" spans="1:6" ht="15" customHeight="1" x14ac:dyDescent="0.25">
      <c r="A1695" s="27" t="s">
        <v>1795</v>
      </c>
      <c r="B1695" s="27" t="s">
        <v>290</v>
      </c>
      <c r="C1695" s="50">
        <v>44585.491087962997</v>
      </c>
      <c r="D1695" s="50">
        <v>44585.491724537002</v>
      </c>
      <c r="E1695" s="27" t="s">
        <v>1795</v>
      </c>
      <c r="F1695" s="27" t="s">
        <v>51</v>
      </c>
    </row>
    <row r="1696" spans="1:6" ht="15" customHeight="1" x14ac:dyDescent="0.25">
      <c r="A1696" s="27" t="s">
        <v>1796</v>
      </c>
      <c r="B1696" s="27" t="s">
        <v>224</v>
      </c>
      <c r="C1696" s="50">
        <v>44585.494768518503</v>
      </c>
      <c r="D1696" s="50">
        <v>44586.649849537003</v>
      </c>
      <c r="E1696" s="27" t="s">
        <v>1796</v>
      </c>
      <c r="F1696" s="27" t="s">
        <v>51</v>
      </c>
    </row>
    <row r="1697" spans="1:6" ht="15" customHeight="1" x14ac:dyDescent="0.25">
      <c r="A1697" s="27" t="s">
        <v>1797</v>
      </c>
      <c r="B1697" s="27" t="s">
        <v>187</v>
      </c>
      <c r="C1697" s="50">
        <v>44585.497187499997</v>
      </c>
      <c r="D1697" s="50">
        <v>44585.508275462998</v>
      </c>
      <c r="E1697" s="27" t="s">
        <v>1797</v>
      </c>
      <c r="F1697" s="27" t="s">
        <v>51</v>
      </c>
    </row>
    <row r="1698" spans="1:6" ht="15" customHeight="1" x14ac:dyDescent="0.25">
      <c r="A1698" s="27" t="s">
        <v>1798</v>
      </c>
      <c r="B1698" s="27" t="s">
        <v>226</v>
      </c>
      <c r="C1698" s="50">
        <v>44585.504699074103</v>
      </c>
      <c r="D1698" s="50">
        <v>44585.517314814802</v>
      </c>
      <c r="E1698" s="27" t="s">
        <v>1798</v>
      </c>
      <c r="F1698" s="27" t="s">
        <v>51</v>
      </c>
    </row>
    <row r="1699" spans="1:6" ht="15" customHeight="1" x14ac:dyDescent="0.25">
      <c r="A1699" s="27" t="s">
        <v>1799</v>
      </c>
      <c r="B1699" s="27" t="s">
        <v>215</v>
      </c>
      <c r="C1699" s="50">
        <v>44585.509722222203</v>
      </c>
      <c r="D1699" s="50">
        <v>44586.436863425901</v>
      </c>
      <c r="E1699" s="27" t="s">
        <v>1799</v>
      </c>
      <c r="F1699" s="27" t="s">
        <v>51</v>
      </c>
    </row>
    <row r="1700" spans="1:6" ht="15" customHeight="1" x14ac:dyDescent="0.25">
      <c r="A1700" s="27" t="s">
        <v>1800</v>
      </c>
      <c r="B1700" s="27" t="s">
        <v>226</v>
      </c>
      <c r="C1700" s="50">
        <v>44585.510266203702</v>
      </c>
      <c r="D1700" s="50">
        <v>44585.520914351902</v>
      </c>
      <c r="E1700" s="27" t="s">
        <v>1800</v>
      </c>
      <c r="F1700" s="27" t="s">
        <v>51</v>
      </c>
    </row>
    <row r="1701" spans="1:6" ht="15" customHeight="1" x14ac:dyDescent="0.25">
      <c r="A1701" s="27" t="s">
        <v>1801</v>
      </c>
      <c r="B1701" s="27" t="s">
        <v>224</v>
      </c>
      <c r="C1701" s="50">
        <v>44585.514027777797</v>
      </c>
      <c r="D1701" s="50">
        <v>44585.5151736111</v>
      </c>
      <c r="E1701" s="27" t="s">
        <v>1801</v>
      </c>
      <c r="F1701" s="27" t="s">
        <v>51</v>
      </c>
    </row>
    <row r="1702" spans="1:6" ht="15" customHeight="1" x14ac:dyDescent="0.25">
      <c r="A1702" s="27" t="s">
        <v>1802</v>
      </c>
      <c r="B1702" s="27" t="s">
        <v>253</v>
      </c>
      <c r="C1702" s="50">
        <v>44585.519108796303</v>
      </c>
      <c r="D1702" s="50">
        <v>44585.519942129598</v>
      </c>
      <c r="E1702" s="27" t="s">
        <v>1802</v>
      </c>
      <c r="F1702" s="27" t="s">
        <v>51</v>
      </c>
    </row>
    <row r="1703" spans="1:6" ht="15" customHeight="1" x14ac:dyDescent="0.25">
      <c r="A1703" s="27" t="s">
        <v>1803</v>
      </c>
      <c r="B1703" s="27" t="s">
        <v>272</v>
      </c>
      <c r="C1703" s="50">
        <v>44585.519525463002</v>
      </c>
      <c r="D1703" s="50">
        <v>44585.523773148103</v>
      </c>
      <c r="E1703" s="27" t="s">
        <v>1803</v>
      </c>
      <c r="F1703" s="27" t="s">
        <v>51</v>
      </c>
    </row>
    <row r="1704" spans="1:6" ht="15" customHeight="1" x14ac:dyDescent="0.25">
      <c r="A1704" s="27" t="s">
        <v>1804</v>
      </c>
      <c r="B1704" s="27" t="s">
        <v>248</v>
      </c>
      <c r="C1704" s="50">
        <v>44585.524097222202</v>
      </c>
      <c r="D1704" s="50">
        <v>44585.534976851799</v>
      </c>
      <c r="E1704" s="27" t="s">
        <v>1804</v>
      </c>
      <c r="F1704" s="27" t="s">
        <v>51</v>
      </c>
    </row>
    <row r="1705" spans="1:6" ht="15" customHeight="1" x14ac:dyDescent="0.25">
      <c r="A1705" s="27" t="s">
        <v>1805</v>
      </c>
      <c r="B1705" s="27" t="s">
        <v>226</v>
      </c>
      <c r="C1705" s="50">
        <v>44585.531365740702</v>
      </c>
      <c r="D1705" s="50">
        <v>44585.538460648102</v>
      </c>
      <c r="E1705" s="27" t="s">
        <v>1805</v>
      </c>
      <c r="F1705" s="27" t="s">
        <v>51</v>
      </c>
    </row>
    <row r="1706" spans="1:6" ht="15" customHeight="1" x14ac:dyDescent="0.25">
      <c r="A1706" s="27" t="s">
        <v>1806</v>
      </c>
      <c r="B1706" s="27" t="s">
        <v>257</v>
      </c>
      <c r="C1706" s="50">
        <v>44585.536608796298</v>
      </c>
      <c r="D1706" s="50">
        <v>44585.537314814799</v>
      </c>
      <c r="E1706" s="27" t="s">
        <v>1806</v>
      </c>
      <c r="F1706" s="27" t="s">
        <v>51</v>
      </c>
    </row>
    <row r="1707" spans="1:6" ht="15" customHeight="1" x14ac:dyDescent="0.25">
      <c r="A1707" s="27" t="s">
        <v>1807</v>
      </c>
      <c r="B1707" s="27" t="s">
        <v>313</v>
      </c>
      <c r="C1707" s="50">
        <v>44585.537557870397</v>
      </c>
      <c r="D1707" s="50">
        <v>44586.728587963</v>
      </c>
      <c r="E1707" s="27" t="s">
        <v>1807</v>
      </c>
      <c r="F1707" s="27" t="s">
        <v>51</v>
      </c>
    </row>
    <row r="1708" spans="1:6" ht="15" customHeight="1" x14ac:dyDescent="0.25">
      <c r="A1708" s="27" t="s">
        <v>1808</v>
      </c>
      <c r="B1708" s="27" t="s">
        <v>108</v>
      </c>
      <c r="C1708" s="50">
        <v>44585.541851851798</v>
      </c>
      <c r="D1708" s="50">
        <v>44585.542337963001</v>
      </c>
      <c r="E1708" s="27" t="s">
        <v>1808</v>
      </c>
      <c r="F1708" s="27" t="s">
        <v>52</v>
      </c>
    </row>
    <row r="1709" spans="1:6" ht="15" customHeight="1" x14ac:dyDescent="0.25">
      <c r="A1709" s="27" t="s">
        <v>1809</v>
      </c>
      <c r="B1709" s="27" t="s">
        <v>474</v>
      </c>
      <c r="C1709" s="50">
        <v>44585.544594907398</v>
      </c>
      <c r="D1709" s="50">
        <v>44585.547094907401</v>
      </c>
      <c r="E1709" s="27" t="s">
        <v>1809</v>
      </c>
      <c r="F1709" s="27" t="s">
        <v>51</v>
      </c>
    </row>
    <row r="1710" spans="1:6" ht="15" customHeight="1" x14ac:dyDescent="0.25">
      <c r="A1710" s="27" t="s">
        <v>1810</v>
      </c>
      <c r="B1710" s="27" t="s">
        <v>245</v>
      </c>
      <c r="C1710" s="50">
        <v>44585.545092592598</v>
      </c>
      <c r="D1710" s="50">
        <v>44601.403449074103</v>
      </c>
      <c r="E1710" s="27" t="s">
        <v>1810</v>
      </c>
      <c r="F1710" s="27" t="s">
        <v>51</v>
      </c>
    </row>
    <row r="1711" spans="1:6" ht="15" customHeight="1" x14ac:dyDescent="0.25">
      <c r="A1711" s="27" t="s">
        <v>1811</v>
      </c>
      <c r="B1711" s="27" t="s">
        <v>526</v>
      </c>
      <c r="C1711" s="50">
        <v>44585.547453703701</v>
      </c>
      <c r="D1711" s="50">
        <v>44585.547916666699</v>
      </c>
      <c r="E1711" s="27" t="s">
        <v>1811</v>
      </c>
      <c r="F1711" s="27" t="s">
        <v>51</v>
      </c>
    </row>
    <row r="1712" spans="1:6" ht="15" customHeight="1" x14ac:dyDescent="0.25">
      <c r="A1712" s="27" t="s">
        <v>1812</v>
      </c>
      <c r="B1712" s="27" t="s">
        <v>224</v>
      </c>
      <c r="C1712" s="50">
        <v>44585.547453703701</v>
      </c>
      <c r="D1712" s="50">
        <v>44594.4164930556</v>
      </c>
      <c r="E1712" s="27" t="s">
        <v>1812</v>
      </c>
      <c r="F1712" s="27" t="s">
        <v>51</v>
      </c>
    </row>
    <row r="1713" spans="1:6" ht="15" customHeight="1" x14ac:dyDescent="0.25">
      <c r="A1713" s="27" t="s">
        <v>1813</v>
      </c>
      <c r="B1713" s="27" t="s">
        <v>207</v>
      </c>
      <c r="C1713" s="50">
        <v>44585.547534722202</v>
      </c>
      <c r="D1713" s="50">
        <v>44585.559733796297</v>
      </c>
      <c r="E1713" s="27" t="s">
        <v>1813</v>
      </c>
      <c r="F1713" s="27" t="s">
        <v>51</v>
      </c>
    </row>
    <row r="1714" spans="1:6" ht="15" customHeight="1" x14ac:dyDescent="0.25">
      <c r="A1714" s="27" t="s">
        <v>1814</v>
      </c>
      <c r="B1714" s="27" t="s">
        <v>108</v>
      </c>
      <c r="C1714" s="50">
        <v>44585.551493055602</v>
      </c>
      <c r="D1714" s="50">
        <v>44585.566296296303</v>
      </c>
      <c r="E1714" s="27" t="s">
        <v>1814</v>
      </c>
      <c r="F1714" s="27" t="s">
        <v>51</v>
      </c>
    </row>
    <row r="1715" spans="1:6" ht="15" customHeight="1" x14ac:dyDescent="0.25">
      <c r="A1715" s="27" t="s">
        <v>1815</v>
      </c>
      <c r="B1715" s="27" t="s">
        <v>299</v>
      </c>
      <c r="C1715" s="50">
        <v>44585.553599537001</v>
      </c>
      <c r="D1715" s="50">
        <v>44587.752372685201</v>
      </c>
      <c r="E1715" s="27" t="s">
        <v>1815</v>
      </c>
      <c r="F1715" s="27" t="s">
        <v>51</v>
      </c>
    </row>
    <row r="1716" spans="1:6" ht="15" customHeight="1" x14ac:dyDescent="0.25">
      <c r="A1716" s="27" t="s">
        <v>1816</v>
      </c>
      <c r="B1716" s="27" t="s">
        <v>180</v>
      </c>
      <c r="C1716" s="50">
        <v>44585.557638888902</v>
      </c>
      <c r="D1716" s="50">
        <v>44585.558414351799</v>
      </c>
      <c r="E1716" s="27" t="s">
        <v>1816</v>
      </c>
      <c r="F1716" s="27" t="s">
        <v>51</v>
      </c>
    </row>
    <row r="1717" spans="1:6" ht="15" customHeight="1" x14ac:dyDescent="0.25">
      <c r="A1717" s="27" t="s">
        <v>1817</v>
      </c>
      <c r="B1717" s="27" t="s">
        <v>248</v>
      </c>
      <c r="C1717" s="50">
        <v>44585.5601157407</v>
      </c>
      <c r="D1717" s="50">
        <v>44585.689363425903</v>
      </c>
      <c r="E1717" s="27" t="s">
        <v>1817</v>
      </c>
      <c r="F1717" s="27" t="s">
        <v>51</v>
      </c>
    </row>
    <row r="1718" spans="1:6" ht="15" customHeight="1" x14ac:dyDescent="0.25">
      <c r="A1718" s="27" t="s">
        <v>1818</v>
      </c>
      <c r="B1718" s="27" t="s">
        <v>248</v>
      </c>
      <c r="C1718" s="50">
        <v>44585.570925925902</v>
      </c>
      <c r="D1718" s="50">
        <v>44585.6110416667</v>
      </c>
      <c r="E1718" s="27" t="s">
        <v>1818</v>
      </c>
      <c r="F1718" s="27" t="s">
        <v>51</v>
      </c>
    </row>
    <row r="1719" spans="1:6" ht="15" customHeight="1" x14ac:dyDescent="0.25">
      <c r="A1719" s="27" t="s">
        <v>1819</v>
      </c>
      <c r="B1719" s="27" t="s">
        <v>257</v>
      </c>
      <c r="C1719" s="50">
        <v>44585.5786226852</v>
      </c>
      <c r="D1719" s="50">
        <v>44610.778935185197</v>
      </c>
      <c r="E1719" s="27" t="s">
        <v>1819</v>
      </c>
      <c r="F1719" s="27" t="s">
        <v>51</v>
      </c>
    </row>
    <row r="1720" spans="1:6" ht="15" customHeight="1" x14ac:dyDescent="0.25">
      <c r="A1720" s="27" t="s">
        <v>1820</v>
      </c>
      <c r="B1720" s="27" t="s">
        <v>215</v>
      </c>
      <c r="C1720" s="50">
        <v>44585.589942129598</v>
      </c>
      <c r="D1720" s="50">
        <v>44586.403472222199</v>
      </c>
      <c r="E1720" s="27" t="s">
        <v>1820</v>
      </c>
      <c r="F1720" s="27" t="s">
        <v>51</v>
      </c>
    </row>
    <row r="1721" spans="1:6" ht="15" customHeight="1" x14ac:dyDescent="0.25">
      <c r="A1721" s="27" t="s">
        <v>1821</v>
      </c>
      <c r="B1721" s="27" t="s">
        <v>259</v>
      </c>
      <c r="C1721" s="50">
        <v>44585.591620370396</v>
      </c>
      <c r="D1721" s="50">
        <v>44586.453599537002</v>
      </c>
      <c r="E1721" s="27" t="s">
        <v>1821</v>
      </c>
      <c r="F1721" s="27" t="s">
        <v>51</v>
      </c>
    </row>
    <row r="1722" spans="1:6" ht="15" customHeight="1" x14ac:dyDescent="0.25">
      <c r="A1722" s="27" t="s">
        <v>1822</v>
      </c>
      <c r="B1722" s="27" t="s">
        <v>248</v>
      </c>
      <c r="C1722" s="50">
        <v>44585.595023148097</v>
      </c>
      <c r="D1722" s="50">
        <v>44585.596296296302</v>
      </c>
      <c r="E1722" s="27" t="s">
        <v>1822</v>
      </c>
      <c r="F1722" s="27" t="s">
        <v>51</v>
      </c>
    </row>
    <row r="1723" spans="1:6" ht="15" customHeight="1" x14ac:dyDescent="0.25">
      <c r="A1723" s="27" t="s">
        <v>1823</v>
      </c>
      <c r="B1723" s="27" t="s">
        <v>474</v>
      </c>
      <c r="C1723" s="50">
        <v>44585.596817129597</v>
      </c>
      <c r="D1723" s="50">
        <v>44585.700219907398</v>
      </c>
      <c r="E1723" s="27" t="s">
        <v>1823</v>
      </c>
      <c r="F1723" s="27" t="s">
        <v>51</v>
      </c>
    </row>
    <row r="1724" spans="1:6" ht="15" customHeight="1" x14ac:dyDescent="0.25">
      <c r="A1724" s="27" t="s">
        <v>1824</v>
      </c>
      <c r="B1724" s="27" t="s">
        <v>474</v>
      </c>
      <c r="C1724" s="50">
        <v>44585.603611111103</v>
      </c>
      <c r="D1724" s="50">
        <v>44585.704131944403</v>
      </c>
      <c r="E1724" s="27" t="s">
        <v>1824</v>
      </c>
      <c r="F1724" s="27" t="s">
        <v>51</v>
      </c>
    </row>
    <row r="1725" spans="1:6" ht="15" customHeight="1" x14ac:dyDescent="0.25">
      <c r="A1725" s="27" t="s">
        <v>1825</v>
      </c>
      <c r="B1725" s="27" t="s">
        <v>272</v>
      </c>
      <c r="C1725" s="50">
        <v>44585.604606481502</v>
      </c>
      <c r="D1725" s="50">
        <v>44596.385891203703</v>
      </c>
      <c r="E1725" s="27" t="s">
        <v>1825</v>
      </c>
      <c r="F1725" s="27" t="s">
        <v>51</v>
      </c>
    </row>
    <row r="1726" spans="1:6" ht="15" customHeight="1" x14ac:dyDescent="0.25">
      <c r="A1726" s="27" t="s">
        <v>1826</v>
      </c>
      <c r="B1726" s="27" t="s">
        <v>277</v>
      </c>
      <c r="C1726" s="50">
        <v>44585.608356481498</v>
      </c>
      <c r="D1726" s="50">
        <v>44586.437152777798</v>
      </c>
      <c r="E1726" s="27" t="s">
        <v>1826</v>
      </c>
      <c r="F1726" s="27" t="s">
        <v>51</v>
      </c>
    </row>
    <row r="1727" spans="1:6" ht="15" customHeight="1" x14ac:dyDescent="0.25">
      <c r="A1727" s="27" t="s">
        <v>1827</v>
      </c>
      <c r="B1727" s="27" t="s">
        <v>474</v>
      </c>
      <c r="C1727" s="50">
        <v>44585.620543981502</v>
      </c>
      <c r="D1727" s="50">
        <v>44585.630972222199</v>
      </c>
      <c r="E1727" s="27" t="s">
        <v>1827</v>
      </c>
      <c r="F1727" s="27" t="s">
        <v>51</v>
      </c>
    </row>
    <row r="1728" spans="1:6" ht="15" customHeight="1" x14ac:dyDescent="0.25">
      <c r="A1728" s="27" t="s">
        <v>1828</v>
      </c>
      <c r="B1728" s="27" t="s">
        <v>253</v>
      </c>
      <c r="C1728" s="50">
        <v>44585.664456018501</v>
      </c>
      <c r="D1728" s="50">
        <v>44585.717407407399</v>
      </c>
      <c r="E1728" s="27" t="s">
        <v>1828</v>
      </c>
      <c r="F1728" s="27" t="s">
        <v>51</v>
      </c>
    </row>
    <row r="1729" spans="1:6" ht="15" customHeight="1" x14ac:dyDescent="0.25">
      <c r="A1729" s="27" t="s">
        <v>1829</v>
      </c>
      <c r="B1729" s="27" t="s">
        <v>212</v>
      </c>
      <c r="C1729" s="50">
        <v>44585.669328703698</v>
      </c>
      <c r="D1729" s="50">
        <v>44585.669965277797</v>
      </c>
      <c r="E1729" s="27" t="s">
        <v>1829</v>
      </c>
      <c r="F1729" s="27" t="s">
        <v>51</v>
      </c>
    </row>
    <row r="1730" spans="1:6" ht="15" customHeight="1" x14ac:dyDescent="0.25">
      <c r="A1730" s="27" t="s">
        <v>1830</v>
      </c>
      <c r="B1730" s="27" t="s">
        <v>272</v>
      </c>
      <c r="C1730" s="50">
        <v>44585.6739930556</v>
      </c>
      <c r="D1730" s="50">
        <v>44585.676296296297</v>
      </c>
      <c r="E1730" s="27" t="s">
        <v>1830</v>
      </c>
      <c r="F1730" s="27" t="s">
        <v>51</v>
      </c>
    </row>
    <row r="1731" spans="1:6" ht="15" customHeight="1" x14ac:dyDescent="0.25">
      <c r="A1731" s="27" t="s">
        <v>1831</v>
      </c>
      <c r="B1731" s="27" t="s">
        <v>277</v>
      </c>
      <c r="C1731" s="50">
        <v>44585.681770833296</v>
      </c>
      <c r="D1731" s="50">
        <v>44585.682592592602</v>
      </c>
      <c r="E1731" s="27" t="s">
        <v>1831</v>
      </c>
      <c r="F1731" s="27" t="s">
        <v>51</v>
      </c>
    </row>
    <row r="1732" spans="1:6" ht="15" customHeight="1" x14ac:dyDescent="0.25">
      <c r="A1732" s="27" t="s">
        <v>1832</v>
      </c>
      <c r="B1732" s="27" t="s">
        <v>257</v>
      </c>
      <c r="C1732" s="50">
        <v>44585.684374999997</v>
      </c>
      <c r="D1732" s="50">
        <v>44588.569583333301</v>
      </c>
      <c r="E1732" s="27" t="s">
        <v>1832</v>
      </c>
      <c r="F1732" s="27" t="s">
        <v>51</v>
      </c>
    </row>
    <row r="1733" spans="1:6" ht="15" customHeight="1" x14ac:dyDescent="0.25">
      <c r="A1733" s="27" t="s">
        <v>1833</v>
      </c>
      <c r="B1733" s="27" t="s">
        <v>474</v>
      </c>
      <c r="C1733" s="50">
        <v>44585.687615740702</v>
      </c>
      <c r="D1733" s="50">
        <v>44586.470706018503</v>
      </c>
      <c r="E1733" s="27" t="s">
        <v>1833</v>
      </c>
      <c r="F1733" s="27" t="s">
        <v>51</v>
      </c>
    </row>
    <row r="1734" spans="1:6" ht="15" customHeight="1" x14ac:dyDescent="0.25">
      <c r="A1734" s="27" t="s">
        <v>1834</v>
      </c>
      <c r="B1734" s="27" t="s">
        <v>124</v>
      </c>
      <c r="C1734" s="50">
        <v>44585.696493055599</v>
      </c>
      <c r="D1734" s="50">
        <v>44585.6967939815</v>
      </c>
      <c r="E1734" s="27" t="s">
        <v>1834</v>
      </c>
      <c r="F1734" s="27" t="s">
        <v>51</v>
      </c>
    </row>
    <row r="1735" spans="1:6" ht="15" customHeight="1" x14ac:dyDescent="0.25">
      <c r="A1735" s="27" t="s">
        <v>1835</v>
      </c>
      <c r="B1735" s="27" t="s">
        <v>259</v>
      </c>
      <c r="C1735" s="50">
        <v>44585.700023148202</v>
      </c>
      <c r="D1735" s="50">
        <v>44586.484398148103</v>
      </c>
      <c r="E1735" s="27" t="s">
        <v>1835</v>
      </c>
      <c r="F1735" s="27" t="s">
        <v>51</v>
      </c>
    </row>
    <row r="1736" spans="1:6" ht="15" customHeight="1" x14ac:dyDescent="0.25">
      <c r="A1736" s="27" t="s">
        <v>1836</v>
      </c>
      <c r="B1736" s="27" t="s">
        <v>248</v>
      </c>
      <c r="C1736" s="50">
        <v>44585.700613425899</v>
      </c>
      <c r="D1736" s="50">
        <v>44585.710358796299</v>
      </c>
      <c r="E1736" s="27" t="s">
        <v>1836</v>
      </c>
      <c r="F1736" s="27" t="s">
        <v>51</v>
      </c>
    </row>
    <row r="1737" spans="1:6" ht="15" customHeight="1" x14ac:dyDescent="0.25">
      <c r="A1737" s="27" t="s">
        <v>1837</v>
      </c>
      <c r="B1737" s="27" t="s">
        <v>624</v>
      </c>
      <c r="C1737" s="50">
        <v>44585.701747685198</v>
      </c>
      <c r="D1737" s="50">
        <v>44588.732430555603</v>
      </c>
      <c r="E1737" s="27" t="s">
        <v>1837</v>
      </c>
      <c r="F1737" s="27" t="s">
        <v>51</v>
      </c>
    </row>
    <row r="1738" spans="1:6" ht="15" customHeight="1" x14ac:dyDescent="0.25">
      <c r="A1738" s="27" t="s">
        <v>1838</v>
      </c>
      <c r="B1738" s="27" t="s">
        <v>220</v>
      </c>
      <c r="C1738" s="50">
        <v>44585.703912037003</v>
      </c>
      <c r="D1738" s="50">
        <v>44595.662199074097</v>
      </c>
      <c r="E1738" s="27" t="s">
        <v>1838</v>
      </c>
      <c r="F1738" s="27" t="s">
        <v>51</v>
      </c>
    </row>
    <row r="1739" spans="1:6" ht="15" customHeight="1" x14ac:dyDescent="0.25">
      <c r="A1739" s="27" t="s">
        <v>1839</v>
      </c>
      <c r="B1739" s="27" t="s">
        <v>324</v>
      </c>
      <c r="C1739" s="50">
        <v>44585.704583333303</v>
      </c>
      <c r="D1739" s="50">
        <v>44585.705127314803</v>
      </c>
      <c r="E1739" s="27" t="s">
        <v>1839</v>
      </c>
      <c r="F1739" s="27" t="s">
        <v>51</v>
      </c>
    </row>
    <row r="1740" spans="1:6" ht="15" customHeight="1" x14ac:dyDescent="0.25">
      <c r="A1740" s="27" t="s">
        <v>1840</v>
      </c>
      <c r="B1740" s="27" t="s">
        <v>224</v>
      </c>
      <c r="C1740" s="50">
        <v>44585.708263888897</v>
      </c>
      <c r="D1740" s="50">
        <v>44585.728877314803</v>
      </c>
      <c r="E1740" s="27" t="s">
        <v>1840</v>
      </c>
      <c r="F1740" s="27" t="s">
        <v>51</v>
      </c>
    </row>
    <row r="1741" spans="1:6" ht="15" customHeight="1" x14ac:dyDescent="0.25">
      <c r="A1741" s="27" t="s">
        <v>1841</v>
      </c>
      <c r="B1741" s="27" t="s">
        <v>191</v>
      </c>
      <c r="C1741" s="50">
        <v>44585.710416666698</v>
      </c>
      <c r="D1741" s="50">
        <v>44589.783842592602</v>
      </c>
      <c r="E1741" s="27" t="s">
        <v>1841</v>
      </c>
      <c r="F1741" s="27" t="s">
        <v>51</v>
      </c>
    </row>
    <row r="1742" spans="1:6" ht="15" customHeight="1" x14ac:dyDescent="0.25">
      <c r="A1742" s="27" t="s">
        <v>1842</v>
      </c>
      <c r="B1742" s="27" t="s">
        <v>299</v>
      </c>
      <c r="C1742" s="50">
        <v>44585.713622685202</v>
      </c>
      <c r="D1742" s="50">
        <v>44587.756527777798</v>
      </c>
      <c r="E1742" s="27" t="s">
        <v>1842</v>
      </c>
      <c r="F1742" s="27" t="s">
        <v>51</v>
      </c>
    </row>
    <row r="1743" spans="1:6" ht="15" customHeight="1" x14ac:dyDescent="0.25">
      <c r="A1743" s="27" t="s">
        <v>1843</v>
      </c>
      <c r="B1743" s="27" t="s">
        <v>277</v>
      </c>
      <c r="C1743" s="50">
        <v>44585.7277314815</v>
      </c>
      <c r="D1743" s="50">
        <v>44585.728344907402</v>
      </c>
      <c r="E1743" s="27" t="s">
        <v>1843</v>
      </c>
      <c r="F1743" s="27" t="s">
        <v>51</v>
      </c>
    </row>
    <row r="1744" spans="1:6" ht="15" customHeight="1" x14ac:dyDescent="0.25">
      <c r="A1744" s="27" t="s">
        <v>1844</v>
      </c>
      <c r="B1744" s="27" t="s">
        <v>240</v>
      </c>
      <c r="C1744" s="50">
        <v>44585.768194444398</v>
      </c>
      <c r="D1744" s="50">
        <v>44585.792233796303</v>
      </c>
      <c r="E1744" s="27" t="s">
        <v>1844</v>
      </c>
      <c r="F1744" s="27" t="s">
        <v>51</v>
      </c>
    </row>
    <row r="1745" spans="1:6" ht="15" customHeight="1" x14ac:dyDescent="0.25">
      <c r="A1745" s="27" t="s">
        <v>1845</v>
      </c>
      <c r="B1745" s="27" t="s">
        <v>187</v>
      </c>
      <c r="C1745" s="50">
        <v>44585.770034722198</v>
      </c>
      <c r="D1745" s="50">
        <v>44585.770682870403</v>
      </c>
      <c r="E1745" s="27" t="s">
        <v>1845</v>
      </c>
      <c r="F1745" s="27" t="s">
        <v>51</v>
      </c>
    </row>
    <row r="1746" spans="1:6" ht="15" customHeight="1" x14ac:dyDescent="0.25">
      <c r="A1746" s="27" t="s">
        <v>1846</v>
      </c>
      <c r="B1746" s="27" t="s">
        <v>187</v>
      </c>
      <c r="C1746" s="50">
        <v>44585.771631944401</v>
      </c>
      <c r="D1746" s="50">
        <v>44585.772418981498</v>
      </c>
      <c r="E1746" s="27" t="s">
        <v>1846</v>
      </c>
      <c r="F1746" s="27" t="s">
        <v>51</v>
      </c>
    </row>
    <row r="1747" spans="1:6" ht="15" customHeight="1" x14ac:dyDescent="0.25">
      <c r="A1747" s="27" t="s">
        <v>1847</v>
      </c>
      <c r="B1747" s="27" t="s">
        <v>474</v>
      </c>
      <c r="C1747" s="50">
        <v>44585.775162037004</v>
      </c>
      <c r="D1747" s="50">
        <v>44585.780925925901</v>
      </c>
      <c r="E1747" s="27" t="s">
        <v>1847</v>
      </c>
      <c r="F1747" s="27" t="s">
        <v>51</v>
      </c>
    </row>
    <row r="1748" spans="1:6" ht="15" customHeight="1" x14ac:dyDescent="0.25">
      <c r="A1748" s="27" t="s">
        <v>1848</v>
      </c>
      <c r="B1748" s="27" t="s">
        <v>248</v>
      </c>
      <c r="C1748" s="50">
        <v>44585.778541666703</v>
      </c>
      <c r="D1748" s="50">
        <v>44585.7791782407</v>
      </c>
      <c r="E1748" s="27" t="s">
        <v>1848</v>
      </c>
      <c r="F1748" s="27" t="s">
        <v>51</v>
      </c>
    </row>
    <row r="1749" spans="1:6" ht="15" customHeight="1" x14ac:dyDescent="0.25">
      <c r="A1749" s="27" t="s">
        <v>1849</v>
      </c>
      <c r="B1749" s="27" t="s">
        <v>474</v>
      </c>
      <c r="C1749" s="50">
        <v>44585.792071759301</v>
      </c>
      <c r="D1749" s="50">
        <v>44585.792835648099</v>
      </c>
      <c r="E1749" s="27" t="s">
        <v>1849</v>
      </c>
      <c r="F1749" s="27" t="s">
        <v>51</v>
      </c>
    </row>
    <row r="1750" spans="1:6" ht="15" customHeight="1" x14ac:dyDescent="0.25">
      <c r="A1750" s="27" t="s">
        <v>1850</v>
      </c>
      <c r="B1750" s="27" t="s">
        <v>209</v>
      </c>
      <c r="C1750" s="50">
        <v>44586.381157407399</v>
      </c>
      <c r="D1750" s="50">
        <v>44586.382523148102</v>
      </c>
      <c r="E1750" s="27" t="s">
        <v>1850</v>
      </c>
      <c r="F1750" s="27" t="s">
        <v>51</v>
      </c>
    </row>
    <row r="1751" spans="1:6" ht="15" customHeight="1" x14ac:dyDescent="0.25">
      <c r="A1751" s="27" t="s">
        <v>1851</v>
      </c>
      <c r="B1751" s="27" t="s">
        <v>187</v>
      </c>
      <c r="C1751" s="50">
        <v>44586.385185185201</v>
      </c>
      <c r="D1751" s="50">
        <v>44586.386122685202</v>
      </c>
      <c r="E1751" s="27" t="s">
        <v>1851</v>
      </c>
      <c r="F1751" s="27" t="s">
        <v>51</v>
      </c>
    </row>
    <row r="1752" spans="1:6" ht="15" customHeight="1" x14ac:dyDescent="0.25">
      <c r="A1752" s="27" t="s">
        <v>1852</v>
      </c>
      <c r="B1752" s="27" t="s">
        <v>202</v>
      </c>
      <c r="C1752" s="50">
        <v>44586.388518518499</v>
      </c>
      <c r="D1752" s="50">
        <v>44638.470034722202</v>
      </c>
      <c r="E1752" s="27" t="s">
        <v>1852</v>
      </c>
      <c r="F1752" s="27" t="s">
        <v>51</v>
      </c>
    </row>
    <row r="1753" spans="1:6" ht="15" customHeight="1" x14ac:dyDescent="0.25">
      <c r="A1753" s="27" t="s">
        <v>1853</v>
      </c>
      <c r="B1753" s="27" t="s">
        <v>313</v>
      </c>
      <c r="C1753" s="50">
        <v>44586.396284722199</v>
      </c>
      <c r="D1753" s="50">
        <v>44586.397152777798</v>
      </c>
      <c r="E1753" s="27" t="s">
        <v>1853</v>
      </c>
      <c r="F1753" s="27" t="s">
        <v>51</v>
      </c>
    </row>
    <row r="1754" spans="1:6" ht="15" customHeight="1" x14ac:dyDescent="0.25">
      <c r="A1754" s="27" t="s">
        <v>1854</v>
      </c>
      <c r="B1754" s="27" t="s">
        <v>224</v>
      </c>
      <c r="C1754" s="50">
        <v>44586.397685185198</v>
      </c>
      <c r="D1754" s="50">
        <v>44586.398819444403</v>
      </c>
      <c r="E1754" s="27" t="s">
        <v>1854</v>
      </c>
      <c r="F1754" s="27" t="s">
        <v>51</v>
      </c>
    </row>
    <row r="1755" spans="1:6" ht="15" customHeight="1" x14ac:dyDescent="0.25">
      <c r="A1755" s="27" t="s">
        <v>1855</v>
      </c>
      <c r="B1755" s="27" t="s">
        <v>224</v>
      </c>
      <c r="C1755" s="50">
        <v>44586.4125347222</v>
      </c>
      <c r="D1755" s="50">
        <v>44588.738298611097</v>
      </c>
      <c r="E1755" s="27" t="s">
        <v>1855</v>
      </c>
      <c r="F1755" s="27" t="s">
        <v>51</v>
      </c>
    </row>
    <row r="1756" spans="1:6" ht="15" customHeight="1" x14ac:dyDescent="0.25">
      <c r="A1756" s="27" t="s">
        <v>1856</v>
      </c>
      <c r="B1756" s="27" t="s">
        <v>187</v>
      </c>
      <c r="C1756" s="50">
        <v>44586.426354166702</v>
      </c>
      <c r="D1756" s="50">
        <v>44586.426909722199</v>
      </c>
      <c r="E1756" s="27" t="s">
        <v>1856</v>
      </c>
      <c r="F1756" s="27" t="s">
        <v>51</v>
      </c>
    </row>
    <row r="1757" spans="1:6" ht="15" customHeight="1" x14ac:dyDescent="0.25">
      <c r="A1757" s="27" t="s">
        <v>1857</v>
      </c>
      <c r="B1757" s="27" t="s">
        <v>272</v>
      </c>
      <c r="C1757" s="50">
        <v>44586.426979166703</v>
      </c>
      <c r="D1757" s="50">
        <v>44586.427291666703</v>
      </c>
      <c r="E1757" s="27" t="s">
        <v>1857</v>
      </c>
      <c r="F1757" s="27" t="s">
        <v>51</v>
      </c>
    </row>
    <row r="1758" spans="1:6" ht="15" customHeight="1" x14ac:dyDescent="0.25">
      <c r="A1758" s="27" t="s">
        <v>1858</v>
      </c>
      <c r="B1758" s="27" t="s">
        <v>272</v>
      </c>
      <c r="C1758" s="50">
        <v>44586.427499999998</v>
      </c>
      <c r="D1758" s="50">
        <v>44586.715497685203</v>
      </c>
      <c r="E1758" s="27" t="s">
        <v>1858</v>
      </c>
      <c r="F1758" s="27" t="s">
        <v>51</v>
      </c>
    </row>
    <row r="1759" spans="1:6" ht="15" customHeight="1" x14ac:dyDescent="0.25">
      <c r="A1759" s="27" t="s">
        <v>1859</v>
      </c>
      <c r="B1759" s="27" t="s">
        <v>245</v>
      </c>
      <c r="C1759" s="50">
        <v>44586.429097222201</v>
      </c>
      <c r="D1759" s="50">
        <v>44586.437916666699</v>
      </c>
      <c r="E1759" s="27" t="s">
        <v>1859</v>
      </c>
      <c r="F1759" s="27" t="s">
        <v>51</v>
      </c>
    </row>
    <row r="1760" spans="1:6" ht="15" customHeight="1" x14ac:dyDescent="0.25">
      <c r="A1760" s="27" t="s">
        <v>1860</v>
      </c>
      <c r="B1760" s="27" t="s">
        <v>257</v>
      </c>
      <c r="C1760" s="50">
        <v>44586.431840277801</v>
      </c>
      <c r="D1760" s="50">
        <v>44621.699039351799</v>
      </c>
      <c r="E1760" s="27" t="s">
        <v>1860</v>
      </c>
      <c r="F1760" s="27" t="s">
        <v>51</v>
      </c>
    </row>
    <row r="1761" spans="1:6" ht="15" customHeight="1" x14ac:dyDescent="0.25">
      <c r="A1761" s="27" t="s">
        <v>1861</v>
      </c>
      <c r="B1761" s="27" t="s">
        <v>224</v>
      </c>
      <c r="C1761" s="50">
        <v>44586.436122685198</v>
      </c>
      <c r="D1761" s="50">
        <v>44586.449027777802</v>
      </c>
      <c r="E1761" s="27" t="s">
        <v>1861</v>
      </c>
      <c r="F1761" s="27" t="s">
        <v>51</v>
      </c>
    </row>
    <row r="1762" spans="1:6" ht="15" customHeight="1" x14ac:dyDescent="0.25">
      <c r="A1762" s="27" t="s">
        <v>1862</v>
      </c>
      <c r="B1762" s="27" t="s">
        <v>224</v>
      </c>
      <c r="C1762" s="50">
        <v>44586.437974537002</v>
      </c>
      <c r="D1762" s="50">
        <v>44586.444178240701</v>
      </c>
      <c r="E1762" s="27" t="s">
        <v>1862</v>
      </c>
      <c r="F1762" s="27" t="s">
        <v>51</v>
      </c>
    </row>
    <row r="1763" spans="1:6" ht="15" customHeight="1" x14ac:dyDescent="0.25">
      <c r="A1763" s="27" t="s">
        <v>1863</v>
      </c>
      <c r="B1763" s="27" t="s">
        <v>299</v>
      </c>
      <c r="C1763" s="50">
        <v>44586.4380439815</v>
      </c>
      <c r="D1763" s="50">
        <v>44586.438819444404</v>
      </c>
      <c r="E1763" s="27" t="s">
        <v>1863</v>
      </c>
      <c r="F1763" s="27" t="s">
        <v>51</v>
      </c>
    </row>
    <row r="1764" spans="1:6" ht="15" customHeight="1" x14ac:dyDescent="0.25">
      <c r="A1764" s="27" t="s">
        <v>1864</v>
      </c>
      <c r="B1764" s="27" t="s">
        <v>257</v>
      </c>
      <c r="C1764" s="50">
        <v>44586.439918981501</v>
      </c>
      <c r="D1764" s="50">
        <v>44586.523055555597</v>
      </c>
      <c r="E1764" s="27" t="s">
        <v>1864</v>
      </c>
      <c r="F1764" s="27" t="s">
        <v>51</v>
      </c>
    </row>
    <row r="1765" spans="1:6" ht="15" customHeight="1" x14ac:dyDescent="0.25">
      <c r="A1765" s="27" t="s">
        <v>1865</v>
      </c>
      <c r="B1765" s="27" t="s">
        <v>248</v>
      </c>
      <c r="C1765" s="50">
        <v>44586.440844907404</v>
      </c>
      <c r="D1765" s="50">
        <v>44586.447407407402</v>
      </c>
      <c r="E1765" s="27" t="s">
        <v>1865</v>
      </c>
      <c r="F1765" s="27" t="s">
        <v>51</v>
      </c>
    </row>
    <row r="1766" spans="1:6" ht="15" customHeight="1" x14ac:dyDescent="0.25">
      <c r="A1766" s="27" t="s">
        <v>1866</v>
      </c>
      <c r="B1766" s="27" t="s">
        <v>191</v>
      </c>
      <c r="C1766" s="50">
        <v>44586.443715277797</v>
      </c>
      <c r="D1766" s="50">
        <v>44586.4480555556</v>
      </c>
      <c r="E1766" s="27" t="s">
        <v>1866</v>
      </c>
      <c r="F1766" s="27" t="s">
        <v>51</v>
      </c>
    </row>
    <row r="1767" spans="1:6" ht="15" customHeight="1" x14ac:dyDescent="0.25">
      <c r="A1767" s="27" t="s">
        <v>1867</v>
      </c>
      <c r="B1767" s="27" t="s">
        <v>191</v>
      </c>
      <c r="C1767" s="50">
        <v>44586.445300925901</v>
      </c>
      <c r="D1767" s="50">
        <v>44609.0407291667</v>
      </c>
      <c r="E1767" s="27" t="s">
        <v>1867</v>
      </c>
      <c r="F1767" s="27" t="s">
        <v>51</v>
      </c>
    </row>
    <row r="1768" spans="1:6" ht="15" customHeight="1" x14ac:dyDescent="0.25">
      <c r="A1768" s="27" t="s">
        <v>1868</v>
      </c>
      <c r="B1768" s="27" t="s">
        <v>474</v>
      </c>
      <c r="C1768" s="50">
        <v>44586.446111111101</v>
      </c>
      <c r="D1768" s="50">
        <v>44588.742847222202</v>
      </c>
      <c r="E1768" s="27" t="s">
        <v>1868</v>
      </c>
      <c r="F1768" s="27" t="s">
        <v>51</v>
      </c>
    </row>
    <row r="1769" spans="1:6" ht="15" customHeight="1" x14ac:dyDescent="0.25">
      <c r="A1769" s="27" t="s">
        <v>1869</v>
      </c>
      <c r="B1769" s="27" t="s">
        <v>191</v>
      </c>
      <c r="C1769" s="50">
        <v>44586.446597222202</v>
      </c>
      <c r="D1769" s="50">
        <v>44586.552696759303</v>
      </c>
      <c r="E1769" s="27" t="s">
        <v>1869</v>
      </c>
      <c r="F1769" s="27" t="s">
        <v>51</v>
      </c>
    </row>
    <row r="1770" spans="1:6" ht="15" customHeight="1" x14ac:dyDescent="0.25">
      <c r="A1770" s="27" t="s">
        <v>1870</v>
      </c>
      <c r="B1770" s="27" t="s">
        <v>191</v>
      </c>
      <c r="C1770" s="50">
        <v>44586.446724537003</v>
      </c>
      <c r="D1770" s="50">
        <v>44586.5133796296</v>
      </c>
      <c r="E1770" s="27" t="s">
        <v>1870</v>
      </c>
      <c r="F1770" s="27" t="s">
        <v>51</v>
      </c>
    </row>
    <row r="1771" spans="1:6" ht="15" customHeight="1" x14ac:dyDescent="0.25">
      <c r="A1771" s="27" t="s">
        <v>1871</v>
      </c>
      <c r="B1771" s="27" t="s">
        <v>191</v>
      </c>
      <c r="C1771" s="50">
        <v>44586.447777777801</v>
      </c>
      <c r="D1771" s="50">
        <v>44586.449780092596</v>
      </c>
      <c r="E1771" s="27" t="s">
        <v>1871</v>
      </c>
      <c r="F1771" s="27" t="s">
        <v>51</v>
      </c>
    </row>
    <row r="1772" spans="1:6" ht="15" customHeight="1" x14ac:dyDescent="0.25">
      <c r="A1772" s="27" t="s">
        <v>1872</v>
      </c>
      <c r="B1772" s="27" t="s">
        <v>200</v>
      </c>
      <c r="C1772" s="50">
        <v>44586.448171296302</v>
      </c>
      <c r="D1772" s="50">
        <v>44586.460960648103</v>
      </c>
      <c r="E1772" s="27" t="s">
        <v>1872</v>
      </c>
      <c r="F1772" s="27" t="s">
        <v>51</v>
      </c>
    </row>
    <row r="1773" spans="1:6" ht="15" customHeight="1" x14ac:dyDescent="0.25">
      <c r="A1773" s="27" t="s">
        <v>1873</v>
      </c>
      <c r="B1773" s="27" t="s">
        <v>189</v>
      </c>
      <c r="C1773" s="50">
        <v>44586.448229166701</v>
      </c>
      <c r="D1773" s="50">
        <v>44586.448969907397</v>
      </c>
      <c r="E1773" s="27" t="s">
        <v>1873</v>
      </c>
      <c r="F1773" s="27" t="s">
        <v>51</v>
      </c>
    </row>
    <row r="1774" spans="1:6" ht="15" customHeight="1" x14ac:dyDescent="0.25">
      <c r="A1774" s="27" t="s">
        <v>1874</v>
      </c>
      <c r="B1774" s="27" t="s">
        <v>259</v>
      </c>
      <c r="C1774" s="50">
        <v>44586.4538888889</v>
      </c>
      <c r="D1774" s="50">
        <v>44592.348009259302</v>
      </c>
      <c r="E1774" s="27" t="s">
        <v>1874</v>
      </c>
      <c r="F1774" s="27" t="s">
        <v>51</v>
      </c>
    </row>
    <row r="1775" spans="1:6" ht="15" customHeight="1" x14ac:dyDescent="0.25">
      <c r="A1775" s="27" t="s">
        <v>1875</v>
      </c>
      <c r="B1775" s="27" t="s">
        <v>191</v>
      </c>
      <c r="C1775" s="50">
        <v>44586.456655092603</v>
      </c>
      <c r="D1775" s="50">
        <v>44586.457615740699</v>
      </c>
      <c r="E1775" s="27" t="s">
        <v>1875</v>
      </c>
      <c r="F1775" s="27" t="s">
        <v>51</v>
      </c>
    </row>
    <row r="1776" spans="1:6" ht="15" customHeight="1" x14ac:dyDescent="0.25">
      <c r="A1776" s="27" t="s">
        <v>1876</v>
      </c>
      <c r="B1776" s="27" t="s">
        <v>187</v>
      </c>
      <c r="C1776" s="50">
        <v>44586.456851851799</v>
      </c>
      <c r="D1776" s="50">
        <v>44586.457662036999</v>
      </c>
      <c r="E1776" s="27" t="s">
        <v>1876</v>
      </c>
      <c r="F1776" s="27" t="s">
        <v>51</v>
      </c>
    </row>
    <row r="1777" spans="1:6" ht="15" customHeight="1" x14ac:dyDescent="0.25">
      <c r="A1777" s="27" t="s">
        <v>1877</v>
      </c>
      <c r="B1777" s="27" t="s">
        <v>215</v>
      </c>
      <c r="C1777" s="50">
        <v>44586.457534722198</v>
      </c>
      <c r="D1777" s="50">
        <v>44588.572754629597</v>
      </c>
      <c r="E1777" s="27" t="s">
        <v>1877</v>
      </c>
      <c r="F1777" s="27" t="s">
        <v>51</v>
      </c>
    </row>
    <row r="1778" spans="1:6" ht="15" customHeight="1" x14ac:dyDescent="0.25">
      <c r="A1778" s="27" t="s">
        <v>1878</v>
      </c>
      <c r="B1778" s="27" t="s">
        <v>191</v>
      </c>
      <c r="C1778" s="50">
        <v>44586.458344907398</v>
      </c>
      <c r="D1778" s="50">
        <v>44586.566770833299</v>
      </c>
      <c r="E1778" s="27" t="s">
        <v>1878</v>
      </c>
      <c r="F1778" s="27" t="s">
        <v>51</v>
      </c>
    </row>
    <row r="1779" spans="1:6" ht="15" customHeight="1" x14ac:dyDescent="0.25">
      <c r="A1779" s="27" t="s">
        <v>1879</v>
      </c>
      <c r="B1779" s="27" t="s">
        <v>191</v>
      </c>
      <c r="C1779" s="50">
        <v>44586.458807870396</v>
      </c>
      <c r="D1779" s="50">
        <v>44589.782800925903</v>
      </c>
      <c r="E1779" s="27" t="s">
        <v>1879</v>
      </c>
      <c r="F1779" s="27" t="s">
        <v>51</v>
      </c>
    </row>
    <row r="1780" spans="1:6" ht="15" customHeight="1" x14ac:dyDescent="0.25">
      <c r="A1780" s="27" t="s">
        <v>1880</v>
      </c>
      <c r="B1780" s="27" t="s">
        <v>212</v>
      </c>
      <c r="C1780" s="50">
        <v>44586.4603935185</v>
      </c>
      <c r="D1780" s="50">
        <v>44586.460879629602</v>
      </c>
      <c r="E1780" s="27" t="s">
        <v>1880</v>
      </c>
      <c r="F1780" s="27" t="s">
        <v>51</v>
      </c>
    </row>
    <row r="1781" spans="1:6" ht="15" customHeight="1" x14ac:dyDescent="0.25">
      <c r="A1781" s="27" t="s">
        <v>1881</v>
      </c>
      <c r="B1781" s="27" t="s">
        <v>272</v>
      </c>
      <c r="C1781" s="50">
        <v>44586.461678240703</v>
      </c>
      <c r="D1781" s="50">
        <v>44586.475601851896</v>
      </c>
      <c r="E1781" s="27" t="s">
        <v>1881</v>
      </c>
      <c r="F1781" s="27" t="s">
        <v>51</v>
      </c>
    </row>
    <row r="1782" spans="1:6" ht="15" customHeight="1" x14ac:dyDescent="0.25">
      <c r="A1782" s="27" t="s">
        <v>1882</v>
      </c>
      <c r="B1782" s="27" t="s">
        <v>191</v>
      </c>
      <c r="C1782" s="50">
        <v>44586.466874999998</v>
      </c>
      <c r="D1782" s="50">
        <v>44586.467812499999</v>
      </c>
      <c r="E1782" s="27" t="s">
        <v>1882</v>
      </c>
      <c r="F1782" s="27" t="s">
        <v>51</v>
      </c>
    </row>
    <row r="1783" spans="1:6" ht="15" customHeight="1" x14ac:dyDescent="0.25">
      <c r="A1783" s="27" t="s">
        <v>1883</v>
      </c>
      <c r="B1783" s="27" t="s">
        <v>220</v>
      </c>
      <c r="C1783" s="50">
        <v>44586.468576388899</v>
      </c>
      <c r="D1783" s="50">
        <v>44621.700659722199</v>
      </c>
      <c r="E1783" s="27" t="s">
        <v>1883</v>
      </c>
      <c r="F1783" s="27" t="s">
        <v>51</v>
      </c>
    </row>
    <row r="1784" spans="1:6" ht="15" customHeight="1" x14ac:dyDescent="0.25">
      <c r="A1784" s="27" t="s">
        <v>1884</v>
      </c>
      <c r="B1784" s="27" t="s">
        <v>277</v>
      </c>
      <c r="C1784" s="50">
        <v>44586.470613425903</v>
      </c>
      <c r="D1784" s="50">
        <v>44586.471215277801</v>
      </c>
      <c r="E1784" s="27" t="s">
        <v>1884</v>
      </c>
      <c r="F1784" s="27" t="s">
        <v>51</v>
      </c>
    </row>
    <row r="1785" spans="1:6" ht="15" customHeight="1" x14ac:dyDescent="0.25">
      <c r="A1785" s="27" t="s">
        <v>1885</v>
      </c>
      <c r="B1785" s="27" t="s">
        <v>245</v>
      </c>
      <c r="C1785" s="50">
        <v>44586.472430555601</v>
      </c>
      <c r="D1785" s="50">
        <v>44586.5953703704</v>
      </c>
      <c r="E1785" s="27" t="s">
        <v>1885</v>
      </c>
      <c r="F1785" s="27" t="s">
        <v>51</v>
      </c>
    </row>
    <row r="1786" spans="1:6" ht="15" customHeight="1" x14ac:dyDescent="0.25">
      <c r="A1786" s="27" t="s">
        <v>1886</v>
      </c>
      <c r="B1786" s="27" t="s">
        <v>209</v>
      </c>
      <c r="C1786" s="50">
        <v>44586.473113425898</v>
      </c>
      <c r="D1786" s="50">
        <v>44588.592280092598</v>
      </c>
      <c r="E1786" s="27" t="s">
        <v>1886</v>
      </c>
      <c r="F1786" s="27" t="s">
        <v>51</v>
      </c>
    </row>
    <row r="1787" spans="1:6" ht="15" customHeight="1" x14ac:dyDescent="0.25">
      <c r="A1787" s="27" t="s">
        <v>1887</v>
      </c>
      <c r="B1787" s="27" t="s">
        <v>299</v>
      </c>
      <c r="C1787" s="50">
        <v>44586.473460648202</v>
      </c>
      <c r="D1787" s="50">
        <v>44586.4827083333</v>
      </c>
      <c r="E1787" s="27" t="s">
        <v>1887</v>
      </c>
      <c r="F1787" s="27" t="s">
        <v>51</v>
      </c>
    </row>
    <row r="1788" spans="1:6" ht="15" customHeight="1" x14ac:dyDescent="0.25">
      <c r="A1788" s="27" t="s">
        <v>1888</v>
      </c>
      <c r="B1788" s="27" t="s">
        <v>299</v>
      </c>
      <c r="C1788" s="50">
        <v>44586.474409722199</v>
      </c>
      <c r="D1788" s="50">
        <v>44586.474999999999</v>
      </c>
      <c r="E1788" s="27" t="s">
        <v>1888</v>
      </c>
      <c r="F1788" s="27" t="s">
        <v>51</v>
      </c>
    </row>
    <row r="1789" spans="1:6" ht="15" customHeight="1" x14ac:dyDescent="0.25">
      <c r="A1789" s="27" t="s">
        <v>1889</v>
      </c>
      <c r="B1789" s="27" t="s">
        <v>212</v>
      </c>
      <c r="C1789" s="50">
        <v>44586.478125000001</v>
      </c>
      <c r="D1789" s="50">
        <v>44599.503252314797</v>
      </c>
      <c r="E1789" s="27" t="s">
        <v>1889</v>
      </c>
      <c r="F1789" s="27" t="s">
        <v>51</v>
      </c>
    </row>
    <row r="1790" spans="1:6" ht="15" customHeight="1" x14ac:dyDescent="0.25">
      <c r="A1790" s="27" t="s">
        <v>1890</v>
      </c>
      <c r="B1790" s="27" t="s">
        <v>277</v>
      </c>
      <c r="C1790" s="50">
        <v>44586.478217592601</v>
      </c>
      <c r="D1790" s="50">
        <v>44586.479502314804</v>
      </c>
      <c r="E1790" s="27" t="s">
        <v>1890</v>
      </c>
      <c r="F1790" s="27" t="s">
        <v>51</v>
      </c>
    </row>
    <row r="1791" spans="1:6" ht="15" customHeight="1" x14ac:dyDescent="0.25">
      <c r="A1791" s="27" t="s">
        <v>1891</v>
      </c>
      <c r="B1791" s="27" t="s">
        <v>209</v>
      </c>
      <c r="C1791" s="50">
        <v>44586.478287037004</v>
      </c>
      <c r="D1791" s="50">
        <v>44586.479918981502</v>
      </c>
      <c r="E1791" s="27" t="s">
        <v>1891</v>
      </c>
      <c r="F1791" s="27" t="s">
        <v>51</v>
      </c>
    </row>
    <row r="1792" spans="1:6" ht="15" customHeight="1" x14ac:dyDescent="0.25">
      <c r="A1792" s="27" t="s">
        <v>1892</v>
      </c>
      <c r="B1792" s="27" t="s">
        <v>248</v>
      </c>
      <c r="C1792" s="50">
        <v>44586.478333333303</v>
      </c>
      <c r="D1792" s="50">
        <v>44586.611111111102</v>
      </c>
      <c r="E1792" s="27" t="s">
        <v>1892</v>
      </c>
      <c r="F1792" s="27" t="s">
        <v>51</v>
      </c>
    </row>
    <row r="1793" spans="1:6" ht="15" customHeight="1" x14ac:dyDescent="0.25">
      <c r="A1793" s="27" t="s">
        <v>1893</v>
      </c>
      <c r="B1793" s="27" t="s">
        <v>277</v>
      </c>
      <c r="C1793" s="50">
        <v>44586.478379629603</v>
      </c>
      <c r="D1793" s="50">
        <v>44586.479120370401</v>
      </c>
      <c r="E1793" s="27" t="s">
        <v>1893</v>
      </c>
      <c r="F1793" s="27" t="s">
        <v>51</v>
      </c>
    </row>
    <row r="1794" spans="1:6" ht="15" customHeight="1" x14ac:dyDescent="0.25">
      <c r="A1794" s="27" t="s">
        <v>1894</v>
      </c>
      <c r="B1794" s="27" t="s">
        <v>224</v>
      </c>
      <c r="C1794" s="50">
        <v>44586.479872685202</v>
      </c>
      <c r="D1794" s="50">
        <v>44593.426828703698</v>
      </c>
      <c r="E1794" s="27" t="s">
        <v>1894</v>
      </c>
      <c r="F1794" s="27" t="s">
        <v>51</v>
      </c>
    </row>
    <row r="1795" spans="1:6" ht="15" customHeight="1" x14ac:dyDescent="0.25">
      <c r="A1795" s="27" t="s">
        <v>1895</v>
      </c>
      <c r="B1795" s="27" t="s">
        <v>224</v>
      </c>
      <c r="C1795" s="50">
        <v>44586.481863425899</v>
      </c>
      <c r="D1795" s="50">
        <v>44586.5250578704</v>
      </c>
      <c r="E1795" s="27" t="s">
        <v>1895</v>
      </c>
      <c r="F1795" s="27" t="s">
        <v>51</v>
      </c>
    </row>
    <row r="1796" spans="1:6" ht="15" customHeight="1" x14ac:dyDescent="0.25">
      <c r="A1796" s="27" t="s">
        <v>1896</v>
      </c>
      <c r="B1796" s="27" t="s">
        <v>224</v>
      </c>
      <c r="C1796" s="50">
        <v>44586.482314814799</v>
      </c>
      <c r="D1796" s="50">
        <v>44651.451944444401</v>
      </c>
      <c r="E1796" s="27" t="s">
        <v>1896</v>
      </c>
      <c r="F1796" s="27" t="s">
        <v>51</v>
      </c>
    </row>
    <row r="1797" spans="1:6" ht="15" customHeight="1" x14ac:dyDescent="0.25">
      <c r="A1797" s="27" t="s">
        <v>1897</v>
      </c>
      <c r="B1797" s="27" t="s">
        <v>215</v>
      </c>
      <c r="C1797" s="50">
        <v>44586.482557870397</v>
      </c>
      <c r="D1797" s="50">
        <v>44586.737974536998</v>
      </c>
      <c r="E1797" s="27" t="s">
        <v>1897</v>
      </c>
      <c r="F1797" s="27" t="s">
        <v>51</v>
      </c>
    </row>
    <row r="1798" spans="1:6" ht="15" customHeight="1" x14ac:dyDescent="0.25">
      <c r="A1798" s="27" t="s">
        <v>1898</v>
      </c>
      <c r="B1798" s="27" t="s">
        <v>220</v>
      </c>
      <c r="C1798" s="50">
        <v>44586.4828009259</v>
      </c>
      <c r="D1798" s="50">
        <v>44621.702847222201</v>
      </c>
      <c r="E1798" s="27" t="s">
        <v>1898</v>
      </c>
      <c r="F1798" s="27" t="s">
        <v>51</v>
      </c>
    </row>
    <row r="1799" spans="1:6" ht="15" customHeight="1" x14ac:dyDescent="0.25">
      <c r="A1799" s="27" t="s">
        <v>1899</v>
      </c>
      <c r="B1799" s="27" t="s">
        <v>187</v>
      </c>
      <c r="C1799" s="50">
        <v>44586.482881944401</v>
      </c>
      <c r="D1799" s="50">
        <v>44586.496793981503</v>
      </c>
      <c r="E1799" s="27" t="s">
        <v>1899</v>
      </c>
      <c r="F1799" s="27" t="s">
        <v>51</v>
      </c>
    </row>
    <row r="1800" spans="1:6" ht="15" customHeight="1" x14ac:dyDescent="0.25">
      <c r="A1800" s="27" t="s">
        <v>1900</v>
      </c>
      <c r="B1800" s="27" t="s">
        <v>248</v>
      </c>
      <c r="C1800" s="50">
        <v>44586.483935185199</v>
      </c>
      <c r="D1800" s="50">
        <v>44586.490995370397</v>
      </c>
      <c r="E1800" s="27" t="s">
        <v>1900</v>
      </c>
      <c r="F1800" s="27" t="s">
        <v>51</v>
      </c>
    </row>
    <row r="1801" spans="1:6" ht="15" customHeight="1" x14ac:dyDescent="0.25">
      <c r="A1801" s="27" t="s">
        <v>1901</v>
      </c>
      <c r="B1801" s="27" t="s">
        <v>191</v>
      </c>
      <c r="C1801" s="50">
        <v>44586.487534722197</v>
      </c>
      <c r="D1801" s="50">
        <v>44587.7211342593</v>
      </c>
      <c r="E1801" s="27" t="s">
        <v>1901</v>
      </c>
      <c r="F1801" s="27" t="s">
        <v>51</v>
      </c>
    </row>
    <row r="1802" spans="1:6" ht="15" customHeight="1" x14ac:dyDescent="0.25">
      <c r="A1802" s="27" t="s">
        <v>1902</v>
      </c>
      <c r="B1802" s="27" t="s">
        <v>187</v>
      </c>
      <c r="C1802" s="50">
        <v>44586.488067129598</v>
      </c>
      <c r="D1802" s="50">
        <v>44587.952071759297</v>
      </c>
      <c r="E1802" s="27" t="s">
        <v>1902</v>
      </c>
      <c r="F1802" s="27" t="s">
        <v>51</v>
      </c>
    </row>
    <row r="1803" spans="1:6" ht="15" customHeight="1" x14ac:dyDescent="0.25">
      <c r="A1803" s="27" t="s">
        <v>1903</v>
      </c>
      <c r="B1803" s="27" t="s">
        <v>245</v>
      </c>
      <c r="C1803" s="50">
        <v>44586.489571759303</v>
      </c>
      <c r="D1803" s="50">
        <v>44586.490451388898</v>
      </c>
      <c r="E1803" s="27" t="s">
        <v>1903</v>
      </c>
      <c r="F1803" s="27" t="s">
        <v>51</v>
      </c>
    </row>
    <row r="1804" spans="1:6" ht="15" customHeight="1" x14ac:dyDescent="0.25">
      <c r="A1804" s="27" t="s">
        <v>1904</v>
      </c>
      <c r="B1804" s="27" t="s">
        <v>191</v>
      </c>
      <c r="C1804" s="50">
        <v>44586.489594907398</v>
      </c>
      <c r="D1804" s="50">
        <v>44612.8523263889</v>
      </c>
      <c r="E1804" s="27" t="s">
        <v>1904</v>
      </c>
      <c r="F1804" s="27" t="s">
        <v>51</v>
      </c>
    </row>
    <row r="1805" spans="1:6" ht="15" customHeight="1" x14ac:dyDescent="0.25">
      <c r="A1805" s="27" t="s">
        <v>1905</v>
      </c>
      <c r="B1805" s="27" t="s">
        <v>248</v>
      </c>
      <c r="C1805" s="50">
        <v>44586.492037037002</v>
      </c>
      <c r="D1805" s="50">
        <v>44587.726793981499</v>
      </c>
      <c r="E1805" s="27" t="s">
        <v>1905</v>
      </c>
      <c r="F1805" s="27" t="s">
        <v>51</v>
      </c>
    </row>
    <row r="1806" spans="1:6" ht="15" customHeight="1" x14ac:dyDescent="0.25">
      <c r="A1806" s="27" t="s">
        <v>1906</v>
      </c>
      <c r="B1806" s="27" t="s">
        <v>108</v>
      </c>
      <c r="C1806" s="50">
        <v>44586.492083333302</v>
      </c>
      <c r="D1806" s="50">
        <v>44586.492557870399</v>
      </c>
      <c r="E1806" s="27" t="s">
        <v>1906</v>
      </c>
      <c r="F1806" s="27" t="s">
        <v>51</v>
      </c>
    </row>
    <row r="1807" spans="1:6" ht="15" customHeight="1" x14ac:dyDescent="0.25">
      <c r="A1807" s="27" t="s">
        <v>1907</v>
      </c>
      <c r="B1807" s="27" t="s">
        <v>257</v>
      </c>
      <c r="C1807" s="50">
        <v>44586.492361111101</v>
      </c>
      <c r="D1807" s="50">
        <v>44586.492824074099</v>
      </c>
      <c r="E1807" s="27" t="s">
        <v>1907</v>
      </c>
      <c r="F1807" s="27" t="s">
        <v>51</v>
      </c>
    </row>
    <row r="1808" spans="1:6" ht="15" customHeight="1" x14ac:dyDescent="0.25">
      <c r="A1808" s="27" t="s">
        <v>1908</v>
      </c>
      <c r="B1808" s="27" t="s">
        <v>108</v>
      </c>
      <c r="C1808" s="50">
        <v>44586.493240740703</v>
      </c>
      <c r="D1808" s="50">
        <v>44586.493634259299</v>
      </c>
      <c r="E1808" s="27" t="s">
        <v>1908</v>
      </c>
      <c r="F1808" s="27" t="s">
        <v>51</v>
      </c>
    </row>
    <row r="1809" spans="1:6" ht="15" customHeight="1" x14ac:dyDescent="0.25">
      <c r="A1809" s="27" t="s">
        <v>1909</v>
      </c>
      <c r="B1809" s="27" t="s">
        <v>277</v>
      </c>
      <c r="C1809" s="50">
        <v>44586.494675925896</v>
      </c>
      <c r="D1809" s="50">
        <v>44586.495416666701</v>
      </c>
      <c r="E1809" s="27" t="s">
        <v>1909</v>
      </c>
      <c r="F1809" s="27" t="s">
        <v>51</v>
      </c>
    </row>
    <row r="1810" spans="1:6" ht="15" customHeight="1" x14ac:dyDescent="0.25">
      <c r="A1810" s="27" t="s">
        <v>1910</v>
      </c>
      <c r="B1810" s="27" t="s">
        <v>224</v>
      </c>
      <c r="C1810" s="50">
        <v>44586.494849536997</v>
      </c>
      <c r="D1810" s="50">
        <v>44586.505219907398</v>
      </c>
      <c r="E1810" s="27" t="s">
        <v>1910</v>
      </c>
      <c r="F1810" s="27" t="s">
        <v>51</v>
      </c>
    </row>
    <row r="1811" spans="1:6" ht="15" customHeight="1" x14ac:dyDescent="0.25">
      <c r="A1811" s="27" t="s">
        <v>1911</v>
      </c>
      <c r="B1811" s="27" t="s">
        <v>209</v>
      </c>
      <c r="C1811" s="50">
        <v>44586.496435185203</v>
      </c>
      <c r="D1811" s="50">
        <v>44586.505543981497</v>
      </c>
      <c r="E1811" s="27" t="s">
        <v>1911</v>
      </c>
      <c r="F1811" s="27" t="s">
        <v>51</v>
      </c>
    </row>
    <row r="1812" spans="1:6" ht="15" customHeight="1" x14ac:dyDescent="0.25">
      <c r="A1812" s="27" t="s">
        <v>1912</v>
      </c>
      <c r="B1812" s="27" t="s">
        <v>200</v>
      </c>
      <c r="C1812" s="50">
        <v>44586.498217592598</v>
      </c>
      <c r="D1812" s="50">
        <v>44586.585150462997</v>
      </c>
      <c r="E1812" s="27" t="s">
        <v>1912</v>
      </c>
      <c r="F1812" s="27" t="s">
        <v>51</v>
      </c>
    </row>
    <row r="1813" spans="1:6" ht="15" customHeight="1" x14ac:dyDescent="0.25">
      <c r="A1813" s="27" t="s">
        <v>1913</v>
      </c>
      <c r="B1813" s="27" t="s">
        <v>313</v>
      </c>
      <c r="C1813" s="50">
        <v>44586.498298611099</v>
      </c>
      <c r="D1813" s="50">
        <v>44586.580659722204</v>
      </c>
      <c r="E1813" s="27" t="s">
        <v>1913</v>
      </c>
      <c r="F1813" s="27" t="s">
        <v>51</v>
      </c>
    </row>
    <row r="1814" spans="1:6" ht="15" customHeight="1" x14ac:dyDescent="0.25">
      <c r="A1814" s="27" t="s">
        <v>1914</v>
      </c>
      <c r="B1814" s="27" t="s">
        <v>324</v>
      </c>
      <c r="C1814" s="50">
        <v>44586.499849537002</v>
      </c>
      <c r="D1814" s="50">
        <v>44586.500648148103</v>
      </c>
      <c r="E1814" s="27" t="s">
        <v>1914</v>
      </c>
      <c r="F1814" s="27" t="s">
        <v>51</v>
      </c>
    </row>
    <row r="1815" spans="1:6" ht="15" customHeight="1" x14ac:dyDescent="0.25">
      <c r="A1815" s="27" t="s">
        <v>1915</v>
      </c>
      <c r="B1815" s="27" t="s">
        <v>108</v>
      </c>
      <c r="C1815" s="50">
        <v>44586.5088888889</v>
      </c>
      <c r="D1815" s="50">
        <v>44586.622673611098</v>
      </c>
      <c r="E1815" s="27" t="s">
        <v>1915</v>
      </c>
      <c r="F1815" s="27" t="s">
        <v>51</v>
      </c>
    </row>
    <row r="1816" spans="1:6" ht="15" customHeight="1" x14ac:dyDescent="0.25">
      <c r="A1816" s="27" t="s">
        <v>1916</v>
      </c>
      <c r="B1816" s="27" t="s">
        <v>220</v>
      </c>
      <c r="C1816" s="50">
        <v>44586.509826388901</v>
      </c>
      <c r="D1816" s="50">
        <v>44621.708229166703</v>
      </c>
      <c r="E1816" s="27" t="s">
        <v>1916</v>
      </c>
      <c r="F1816" s="27" t="s">
        <v>51</v>
      </c>
    </row>
    <row r="1817" spans="1:6" ht="15" customHeight="1" x14ac:dyDescent="0.25">
      <c r="A1817" s="27" t="s">
        <v>1917</v>
      </c>
      <c r="B1817" s="27" t="s">
        <v>299</v>
      </c>
      <c r="C1817" s="50">
        <v>44586.516724537003</v>
      </c>
      <c r="D1817" s="50">
        <v>44587.763425925899</v>
      </c>
      <c r="E1817" s="27" t="s">
        <v>1917</v>
      </c>
      <c r="F1817" s="27" t="s">
        <v>51</v>
      </c>
    </row>
    <row r="1818" spans="1:6" ht="15" customHeight="1" x14ac:dyDescent="0.25">
      <c r="A1818" s="27" t="s">
        <v>1918</v>
      </c>
      <c r="B1818" s="27" t="s">
        <v>439</v>
      </c>
      <c r="C1818" s="50">
        <v>44586.521087963003</v>
      </c>
      <c r="D1818" s="50">
        <v>44586.521886574097</v>
      </c>
      <c r="E1818" s="27" t="s">
        <v>1918</v>
      </c>
      <c r="F1818" s="27" t="s">
        <v>51</v>
      </c>
    </row>
    <row r="1819" spans="1:6" ht="15" customHeight="1" x14ac:dyDescent="0.25">
      <c r="A1819" s="27" t="s">
        <v>1919</v>
      </c>
      <c r="B1819" s="27" t="s">
        <v>215</v>
      </c>
      <c r="C1819" s="50">
        <v>44586.521377314799</v>
      </c>
      <c r="D1819" s="50">
        <v>44586.523715277799</v>
      </c>
      <c r="E1819" s="27" t="s">
        <v>1919</v>
      </c>
      <c r="F1819" s="27" t="s">
        <v>51</v>
      </c>
    </row>
    <row r="1820" spans="1:6" ht="15" customHeight="1" x14ac:dyDescent="0.25">
      <c r="A1820" s="27" t="s">
        <v>1920</v>
      </c>
      <c r="B1820" s="27" t="s">
        <v>245</v>
      </c>
      <c r="C1820" s="50">
        <v>44586.522499999999</v>
      </c>
      <c r="D1820" s="50">
        <v>44587.732233796298</v>
      </c>
      <c r="E1820" s="27" t="s">
        <v>1920</v>
      </c>
      <c r="F1820" s="27" t="s">
        <v>51</v>
      </c>
    </row>
    <row r="1821" spans="1:6" ht="15" customHeight="1" x14ac:dyDescent="0.25">
      <c r="A1821" s="27" t="s">
        <v>1921</v>
      </c>
      <c r="B1821" s="27" t="s">
        <v>191</v>
      </c>
      <c r="C1821" s="50">
        <v>44586.525254629603</v>
      </c>
      <c r="D1821" s="50">
        <v>44586.525752314803</v>
      </c>
      <c r="E1821" s="27" t="s">
        <v>1921</v>
      </c>
      <c r="F1821" s="27" t="s">
        <v>51</v>
      </c>
    </row>
    <row r="1822" spans="1:6" ht="15" customHeight="1" x14ac:dyDescent="0.25">
      <c r="A1822" s="27" t="s">
        <v>1922</v>
      </c>
      <c r="B1822" s="27" t="s">
        <v>248</v>
      </c>
      <c r="C1822" s="50">
        <v>44586.527893518498</v>
      </c>
      <c r="D1822" s="50">
        <v>44586.536134259302</v>
      </c>
      <c r="E1822" s="27" t="s">
        <v>1922</v>
      </c>
      <c r="F1822" s="27" t="s">
        <v>51</v>
      </c>
    </row>
    <row r="1823" spans="1:6" ht="15" customHeight="1" x14ac:dyDescent="0.25">
      <c r="A1823" s="27" t="s">
        <v>1923</v>
      </c>
      <c r="B1823" s="27" t="s">
        <v>226</v>
      </c>
      <c r="C1823" s="50">
        <v>44586.5371296296</v>
      </c>
      <c r="D1823" s="50">
        <v>44586.538171296299</v>
      </c>
      <c r="E1823" s="27" t="s">
        <v>1923</v>
      </c>
      <c r="F1823" s="27" t="s">
        <v>51</v>
      </c>
    </row>
    <row r="1824" spans="1:6" ht="15" customHeight="1" x14ac:dyDescent="0.25">
      <c r="A1824" s="27" t="s">
        <v>1924</v>
      </c>
      <c r="B1824" s="27" t="s">
        <v>248</v>
      </c>
      <c r="C1824" s="50">
        <v>44586.540104166699</v>
      </c>
      <c r="D1824" s="50">
        <v>44586.5407291667</v>
      </c>
      <c r="E1824" s="27" t="s">
        <v>1924</v>
      </c>
      <c r="F1824" s="27" t="s">
        <v>51</v>
      </c>
    </row>
    <row r="1825" spans="1:6" ht="15" customHeight="1" x14ac:dyDescent="0.25">
      <c r="A1825" s="27" t="s">
        <v>1925</v>
      </c>
      <c r="B1825" s="27" t="s">
        <v>290</v>
      </c>
      <c r="C1825" s="50">
        <v>44586.545243055603</v>
      </c>
      <c r="D1825" s="50">
        <v>44609.043159722198</v>
      </c>
      <c r="E1825" s="27" t="s">
        <v>1925</v>
      </c>
      <c r="F1825" s="27" t="s">
        <v>51</v>
      </c>
    </row>
    <row r="1826" spans="1:6" ht="15" customHeight="1" x14ac:dyDescent="0.25">
      <c r="A1826" s="27" t="s">
        <v>1926</v>
      </c>
      <c r="B1826" s="27" t="s">
        <v>224</v>
      </c>
      <c r="C1826" s="50">
        <v>44586.545451388898</v>
      </c>
      <c r="D1826" s="50">
        <v>44586.5459722222</v>
      </c>
      <c r="E1826" s="27" t="s">
        <v>1926</v>
      </c>
      <c r="F1826" s="27" t="s">
        <v>51</v>
      </c>
    </row>
    <row r="1827" spans="1:6" ht="15" customHeight="1" x14ac:dyDescent="0.25">
      <c r="A1827" s="27" t="s">
        <v>1927</v>
      </c>
      <c r="B1827" s="27" t="s">
        <v>376</v>
      </c>
      <c r="C1827" s="50">
        <v>44586.546701388899</v>
      </c>
      <c r="D1827" s="50">
        <v>44586.707094907397</v>
      </c>
      <c r="E1827" s="27" t="s">
        <v>1927</v>
      </c>
      <c r="F1827" s="27" t="s">
        <v>51</v>
      </c>
    </row>
    <row r="1828" spans="1:6" ht="15" customHeight="1" x14ac:dyDescent="0.25">
      <c r="A1828" s="27" t="s">
        <v>1928</v>
      </c>
      <c r="B1828" s="27" t="s">
        <v>224</v>
      </c>
      <c r="C1828" s="50">
        <v>44586.548564814802</v>
      </c>
      <c r="D1828" s="50">
        <v>44586.549861111103</v>
      </c>
      <c r="E1828" s="27" t="s">
        <v>1928</v>
      </c>
      <c r="F1828" s="27" t="s">
        <v>51</v>
      </c>
    </row>
    <row r="1829" spans="1:6" ht="15" customHeight="1" x14ac:dyDescent="0.25">
      <c r="A1829" s="27" t="s">
        <v>1929</v>
      </c>
      <c r="B1829" s="27" t="s">
        <v>277</v>
      </c>
      <c r="C1829" s="50">
        <v>44586.548912036997</v>
      </c>
      <c r="D1829" s="50">
        <v>44586.549826388902</v>
      </c>
      <c r="E1829" s="27" t="s">
        <v>1929</v>
      </c>
      <c r="F1829" s="27" t="s">
        <v>51</v>
      </c>
    </row>
    <row r="1830" spans="1:6" ht="15" customHeight="1" x14ac:dyDescent="0.25">
      <c r="A1830" s="27" t="s">
        <v>1930</v>
      </c>
      <c r="B1830" s="27" t="s">
        <v>277</v>
      </c>
      <c r="C1830" s="50">
        <v>44586.551400463002</v>
      </c>
      <c r="D1830" s="50">
        <v>44586.551932870403</v>
      </c>
      <c r="E1830" s="27" t="s">
        <v>1930</v>
      </c>
      <c r="F1830" s="27" t="s">
        <v>51</v>
      </c>
    </row>
    <row r="1831" spans="1:6" ht="15" customHeight="1" x14ac:dyDescent="0.25">
      <c r="A1831" s="27" t="s">
        <v>1931</v>
      </c>
      <c r="B1831" s="27" t="s">
        <v>248</v>
      </c>
      <c r="C1831" s="50">
        <v>44586.556770833296</v>
      </c>
      <c r="D1831" s="50">
        <v>44586.565416666701</v>
      </c>
      <c r="E1831" s="27" t="s">
        <v>1931</v>
      </c>
      <c r="F1831" s="27" t="s">
        <v>51</v>
      </c>
    </row>
    <row r="1832" spans="1:6" ht="15" customHeight="1" x14ac:dyDescent="0.25">
      <c r="A1832" s="27" t="s">
        <v>1932</v>
      </c>
      <c r="B1832" s="27" t="s">
        <v>226</v>
      </c>
      <c r="C1832" s="50">
        <v>44586.558391203696</v>
      </c>
      <c r="D1832" s="50">
        <v>44587.516759259299</v>
      </c>
      <c r="E1832" s="27" t="s">
        <v>1932</v>
      </c>
      <c r="F1832" s="27" t="s">
        <v>51</v>
      </c>
    </row>
    <row r="1833" spans="1:6" ht="15" customHeight="1" x14ac:dyDescent="0.25">
      <c r="A1833" s="27" t="s">
        <v>1933</v>
      </c>
      <c r="B1833" s="27" t="s">
        <v>212</v>
      </c>
      <c r="C1833" s="50">
        <v>44586.563136574099</v>
      </c>
      <c r="D1833" s="50">
        <v>44599.772569444402</v>
      </c>
      <c r="E1833" s="27" t="s">
        <v>1933</v>
      </c>
      <c r="F1833" s="27" t="s">
        <v>51</v>
      </c>
    </row>
    <row r="1834" spans="1:6" ht="15" customHeight="1" x14ac:dyDescent="0.25">
      <c r="A1834" s="27" t="s">
        <v>1934</v>
      </c>
      <c r="B1834" s="27" t="s">
        <v>257</v>
      </c>
      <c r="C1834" s="50">
        <v>44586.567731481497</v>
      </c>
      <c r="D1834" s="50">
        <v>44586.568298611099</v>
      </c>
      <c r="E1834" s="27" t="s">
        <v>1934</v>
      </c>
      <c r="F1834" s="27" t="s">
        <v>51</v>
      </c>
    </row>
    <row r="1835" spans="1:6" ht="15" customHeight="1" x14ac:dyDescent="0.25">
      <c r="A1835" s="27" t="s">
        <v>1935</v>
      </c>
      <c r="B1835" s="27" t="s">
        <v>272</v>
      </c>
      <c r="C1835" s="50">
        <v>44586.568148148202</v>
      </c>
      <c r="D1835" s="50">
        <v>44586.569039351903</v>
      </c>
      <c r="E1835" s="27" t="s">
        <v>1935</v>
      </c>
      <c r="F1835" s="27" t="s">
        <v>51</v>
      </c>
    </row>
    <row r="1836" spans="1:6" ht="15" customHeight="1" x14ac:dyDescent="0.25">
      <c r="A1836" s="27" t="s">
        <v>1936</v>
      </c>
      <c r="B1836" s="27" t="s">
        <v>277</v>
      </c>
      <c r="C1836" s="50">
        <v>44586.570011574098</v>
      </c>
      <c r="D1836" s="50">
        <v>44586.570567129602</v>
      </c>
      <c r="E1836" s="27" t="s">
        <v>1936</v>
      </c>
      <c r="F1836" s="27" t="s">
        <v>51</v>
      </c>
    </row>
    <row r="1837" spans="1:6" ht="15" customHeight="1" x14ac:dyDescent="0.25">
      <c r="A1837" s="27" t="s">
        <v>1937</v>
      </c>
      <c r="B1837" s="27" t="s">
        <v>228</v>
      </c>
      <c r="C1837" s="50">
        <v>44586.575393518498</v>
      </c>
      <c r="D1837" s="50">
        <v>44833.506886574098</v>
      </c>
      <c r="E1837" s="27" t="s">
        <v>1937</v>
      </c>
      <c r="F1837" s="27" t="s">
        <v>51</v>
      </c>
    </row>
    <row r="1838" spans="1:6" ht="15" customHeight="1" x14ac:dyDescent="0.25">
      <c r="A1838" s="27" t="s">
        <v>1938</v>
      </c>
      <c r="B1838" s="27" t="s">
        <v>272</v>
      </c>
      <c r="C1838" s="50">
        <v>44586.576666666697</v>
      </c>
      <c r="D1838" s="50">
        <v>44586.719675925902</v>
      </c>
      <c r="E1838" s="27" t="s">
        <v>1938</v>
      </c>
      <c r="F1838" s="27" t="s">
        <v>51</v>
      </c>
    </row>
    <row r="1839" spans="1:6" ht="15" customHeight="1" x14ac:dyDescent="0.25">
      <c r="A1839" s="27" t="s">
        <v>1939</v>
      </c>
      <c r="B1839" s="27" t="s">
        <v>259</v>
      </c>
      <c r="C1839" s="50">
        <v>44586.585601851897</v>
      </c>
      <c r="D1839" s="50">
        <v>44609.371041666702</v>
      </c>
      <c r="E1839" s="27" t="s">
        <v>1939</v>
      </c>
      <c r="F1839" s="27" t="s">
        <v>51</v>
      </c>
    </row>
    <row r="1840" spans="1:6" ht="15" customHeight="1" x14ac:dyDescent="0.25">
      <c r="A1840" s="27" t="s">
        <v>1940</v>
      </c>
      <c r="B1840" s="27" t="s">
        <v>277</v>
      </c>
      <c r="C1840" s="50">
        <v>44586.5924421296</v>
      </c>
      <c r="D1840" s="50">
        <v>44586.593159722201</v>
      </c>
      <c r="E1840" s="27" t="s">
        <v>1940</v>
      </c>
      <c r="F1840" s="27" t="s">
        <v>51</v>
      </c>
    </row>
    <row r="1841" spans="1:6" ht="15" customHeight="1" x14ac:dyDescent="0.25">
      <c r="A1841" s="27" t="s">
        <v>1941</v>
      </c>
      <c r="B1841" s="27" t="s">
        <v>248</v>
      </c>
      <c r="C1841" s="50">
        <v>44586.594791666699</v>
      </c>
      <c r="D1841" s="50">
        <v>44586.596388888902</v>
      </c>
      <c r="E1841" s="27" t="s">
        <v>1941</v>
      </c>
      <c r="F1841" s="27" t="s">
        <v>51</v>
      </c>
    </row>
    <row r="1842" spans="1:6" ht="15" customHeight="1" x14ac:dyDescent="0.25">
      <c r="A1842" s="27" t="s">
        <v>1942</v>
      </c>
      <c r="B1842" s="27" t="s">
        <v>253</v>
      </c>
      <c r="C1842" s="50">
        <v>44586.606238425898</v>
      </c>
      <c r="D1842" s="50">
        <v>44586.607025463003</v>
      </c>
      <c r="E1842" s="27" t="s">
        <v>1942</v>
      </c>
      <c r="F1842" s="27" t="s">
        <v>51</v>
      </c>
    </row>
    <row r="1843" spans="1:6" ht="15" customHeight="1" x14ac:dyDescent="0.25">
      <c r="A1843" s="27" t="s">
        <v>1943</v>
      </c>
      <c r="B1843" s="27" t="s">
        <v>253</v>
      </c>
      <c r="C1843" s="50">
        <v>44586.612511574102</v>
      </c>
      <c r="D1843" s="50">
        <v>44586.616909722201</v>
      </c>
      <c r="E1843" s="27" t="s">
        <v>1943</v>
      </c>
      <c r="F1843" s="27" t="s">
        <v>51</v>
      </c>
    </row>
    <row r="1844" spans="1:6" ht="15" customHeight="1" x14ac:dyDescent="0.25">
      <c r="A1844" s="27" t="s">
        <v>1944</v>
      </c>
      <c r="B1844" s="27" t="s">
        <v>245</v>
      </c>
      <c r="C1844" s="50">
        <v>44586.615243055603</v>
      </c>
      <c r="D1844" s="50">
        <v>44586.616701388899</v>
      </c>
      <c r="E1844" s="27" t="s">
        <v>1944</v>
      </c>
      <c r="F1844" s="27" t="s">
        <v>51</v>
      </c>
    </row>
    <row r="1845" spans="1:6" ht="15" customHeight="1" x14ac:dyDescent="0.25">
      <c r="A1845" s="27" t="s">
        <v>1945</v>
      </c>
      <c r="B1845" s="27" t="s">
        <v>191</v>
      </c>
      <c r="C1845" s="50">
        <v>44586.616631944402</v>
      </c>
      <c r="D1845" s="50">
        <v>44586.617152777799</v>
      </c>
      <c r="E1845" s="27" t="s">
        <v>1945</v>
      </c>
      <c r="F1845" s="27" t="s">
        <v>51</v>
      </c>
    </row>
    <row r="1846" spans="1:6" ht="15" customHeight="1" x14ac:dyDescent="0.25">
      <c r="A1846" s="27" t="s">
        <v>1946</v>
      </c>
      <c r="B1846" s="27" t="s">
        <v>248</v>
      </c>
      <c r="C1846" s="50">
        <v>44586.624027777798</v>
      </c>
      <c r="D1846" s="50">
        <v>44595.390520833302</v>
      </c>
      <c r="E1846" s="27" t="s">
        <v>1946</v>
      </c>
      <c r="F1846" s="27" t="s">
        <v>51</v>
      </c>
    </row>
    <row r="1847" spans="1:6" ht="15" customHeight="1" x14ac:dyDescent="0.25">
      <c r="A1847" s="27" t="s">
        <v>1947</v>
      </c>
      <c r="B1847" s="27" t="s">
        <v>191</v>
      </c>
      <c r="C1847" s="50">
        <v>44586.630543981497</v>
      </c>
      <c r="D1847" s="50">
        <v>44586.6312847222</v>
      </c>
      <c r="E1847" s="27" t="s">
        <v>1947</v>
      </c>
      <c r="F1847" s="27" t="s">
        <v>51</v>
      </c>
    </row>
    <row r="1848" spans="1:6" ht="15" customHeight="1" x14ac:dyDescent="0.25">
      <c r="A1848" s="27" t="s">
        <v>1948</v>
      </c>
      <c r="B1848" s="27" t="s">
        <v>624</v>
      </c>
      <c r="C1848" s="50">
        <v>44586.631585648101</v>
      </c>
      <c r="D1848" s="50">
        <v>44587.565150463</v>
      </c>
      <c r="E1848" s="27" t="s">
        <v>1948</v>
      </c>
      <c r="F1848" s="27" t="s">
        <v>51</v>
      </c>
    </row>
    <row r="1849" spans="1:6" ht="15" customHeight="1" x14ac:dyDescent="0.25">
      <c r="A1849" s="27" t="s">
        <v>1949</v>
      </c>
      <c r="B1849" s="27" t="s">
        <v>187</v>
      </c>
      <c r="C1849" s="50">
        <v>44586.634768518503</v>
      </c>
      <c r="D1849" s="50">
        <v>44615.4121296296</v>
      </c>
      <c r="E1849" s="27" t="s">
        <v>1949</v>
      </c>
      <c r="F1849" s="27" t="s">
        <v>51</v>
      </c>
    </row>
    <row r="1850" spans="1:6" ht="15" customHeight="1" x14ac:dyDescent="0.25">
      <c r="A1850" s="27" t="s">
        <v>1950</v>
      </c>
      <c r="B1850" s="27" t="s">
        <v>299</v>
      </c>
      <c r="C1850" s="50">
        <v>44586.635069444397</v>
      </c>
      <c r="D1850" s="50">
        <v>44586.6407175926</v>
      </c>
      <c r="E1850" s="27" t="s">
        <v>1950</v>
      </c>
      <c r="F1850" s="27" t="s">
        <v>51</v>
      </c>
    </row>
    <row r="1851" spans="1:6" ht="15" customHeight="1" x14ac:dyDescent="0.25">
      <c r="A1851" s="27" t="s">
        <v>1951</v>
      </c>
      <c r="B1851" s="27" t="s">
        <v>191</v>
      </c>
      <c r="C1851" s="50">
        <v>44586.635150463</v>
      </c>
      <c r="D1851" s="50">
        <v>44586.636365740698</v>
      </c>
      <c r="E1851" s="27" t="s">
        <v>1951</v>
      </c>
      <c r="F1851" s="27" t="s">
        <v>51</v>
      </c>
    </row>
    <row r="1852" spans="1:6" ht="15" customHeight="1" x14ac:dyDescent="0.25">
      <c r="A1852" s="27" t="s">
        <v>1952</v>
      </c>
      <c r="B1852" s="27" t="s">
        <v>240</v>
      </c>
      <c r="C1852" s="50">
        <v>44586.636516203696</v>
      </c>
      <c r="D1852" s="50">
        <v>44586.636851851901</v>
      </c>
      <c r="E1852" s="27" t="s">
        <v>1952</v>
      </c>
      <c r="F1852" s="27" t="s">
        <v>51</v>
      </c>
    </row>
    <row r="1853" spans="1:6" ht="15" customHeight="1" x14ac:dyDescent="0.25">
      <c r="A1853" s="27" t="s">
        <v>1953</v>
      </c>
      <c r="B1853" s="27" t="s">
        <v>191</v>
      </c>
      <c r="C1853" s="50">
        <v>44586.643819444398</v>
      </c>
      <c r="D1853" s="50">
        <v>44586.644351851799</v>
      </c>
      <c r="E1853" s="27" t="s">
        <v>1953</v>
      </c>
      <c r="F1853" s="27" t="s">
        <v>51</v>
      </c>
    </row>
    <row r="1854" spans="1:6" ht="15" customHeight="1" x14ac:dyDescent="0.25">
      <c r="A1854" s="27" t="s">
        <v>1954</v>
      </c>
      <c r="B1854" s="27" t="s">
        <v>474</v>
      </c>
      <c r="C1854" s="50">
        <v>44586.645439814798</v>
      </c>
      <c r="D1854" s="50">
        <v>44586.645833333299</v>
      </c>
      <c r="E1854" s="27" t="s">
        <v>1954</v>
      </c>
      <c r="F1854" s="27" t="s">
        <v>51</v>
      </c>
    </row>
    <row r="1855" spans="1:6" ht="15" customHeight="1" x14ac:dyDescent="0.25">
      <c r="A1855" s="27" t="s">
        <v>1955</v>
      </c>
      <c r="B1855" s="27" t="s">
        <v>191</v>
      </c>
      <c r="C1855" s="50">
        <v>44586.6570601852</v>
      </c>
      <c r="D1855" s="50">
        <v>44589.781805555598</v>
      </c>
      <c r="E1855" s="27" t="s">
        <v>1955</v>
      </c>
      <c r="F1855" s="27" t="s">
        <v>51</v>
      </c>
    </row>
    <row r="1856" spans="1:6" ht="15" customHeight="1" x14ac:dyDescent="0.25">
      <c r="A1856" s="27" t="s">
        <v>1956</v>
      </c>
      <c r="B1856" s="27" t="s">
        <v>253</v>
      </c>
      <c r="C1856" s="50">
        <v>44586.659432870401</v>
      </c>
      <c r="D1856" s="50">
        <v>44586.796597222201</v>
      </c>
      <c r="E1856" s="27" t="s">
        <v>1956</v>
      </c>
      <c r="F1856" s="27" t="s">
        <v>51</v>
      </c>
    </row>
    <row r="1857" spans="1:6" ht="15" customHeight="1" x14ac:dyDescent="0.25">
      <c r="A1857" s="27" t="s">
        <v>1957</v>
      </c>
      <c r="B1857" s="27" t="s">
        <v>228</v>
      </c>
      <c r="C1857" s="50">
        <v>44586.660474536999</v>
      </c>
      <c r="D1857" s="50">
        <v>44587.575254629599</v>
      </c>
      <c r="E1857" s="27" t="s">
        <v>1957</v>
      </c>
      <c r="F1857" s="27" t="s">
        <v>51</v>
      </c>
    </row>
    <row r="1858" spans="1:6" ht="15" customHeight="1" x14ac:dyDescent="0.25">
      <c r="A1858" s="27" t="s">
        <v>1958</v>
      </c>
      <c r="B1858" s="27" t="s">
        <v>187</v>
      </c>
      <c r="C1858" s="50">
        <v>44586.6627546296</v>
      </c>
      <c r="D1858" s="50">
        <v>44586.663530092599</v>
      </c>
      <c r="E1858" s="27" t="s">
        <v>1958</v>
      </c>
      <c r="F1858" s="27" t="s">
        <v>51</v>
      </c>
    </row>
    <row r="1859" spans="1:6" ht="15" customHeight="1" x14ac:dyDescent="0.25">
      <c r="A1859" s="27" t="s">
        <v>1959</v>
      </c>
      <c r="B1859" s="27" t="s">
        <v>200</v>
      </c>
      <c r="C1859" s="50">
        <v>44586.663217592599</v>
      </c>
      <c r="D1859" s="50">
        <v>44588.670671296299</v>
      </c>
      <c r="E1859" s="27" t="s">
        <v>1959</v>
      </c>
      <c r="F1859" s="27" t="s">
        <v>51</v>
      </c>
    </row>
    <row r="1860" spans="1:6" ht="15" customHeight="1" x14ac:dyDescent="0.25">
      <c r="A1860" s="27" t="s">
        <v>1960</v>
      </c>
      <c r="B1860" s="27" t="s">
        <v>180</v>
      </c>
      <c r="C1860" s="50">
        <v>44586.6668055556</v>
      </c>
      <c r="D1860" s="50">
        <v>44586.667465277802</v>
      </c>
      <c r="E1860" s="27" t="s">
        <v>1960</v>
      </c>
      <c r="F1860" s="27" t="s">
        <v>51</v>
      </c>
    </row>
    <row r="1861" spans="1:6" ht="15" customHeight="1" x14ac:dyDescent="0.25">
      <c r="A1861" s="27" t="s">
        <v>1961</v>
      </c>
      <c r="B1861" s="27" t="s">
        <v>224</v>
      </c>
      <c r="C1861" s="50">
        <v>44586.667604166701</v>
      </c>
      <c r="D1861" s="50">
        <v>44586.670451388898</v>
      </c>
      <c r="E1861" s="27" t="s">
        <v>1961</v>
      </c>
      <c r="F1861" s="27" t="s">
        <v>51</v>
      </c>
    </row>
    <row r="1862" spans="1:6" ht="15" customHeight="1" x14ac:dyDescent="0.25">
      <c r="A1862" s="27" t="s">
        <v>1962</v>
      </c>
      <c r="B1862" s="27" t="s">
        <v>313</v>
      </c>
      <c r="C1862" s="50">
        <v>44586.668414351901</v>
      </c>
      <c r="D1862" s="50">
        <v>44586.668877314798</v>
      </c>
      <c r="E1862" s="27" t="s">
        <v>1962</v>
      </c>
      <c r="F1862" s="27" t="s">
        <v>51</v>
      </c>
    </row>
    <row r="1863" spans="1:6" ht="15" customHeight="1" x14ac:dyDescent="0.25">
      <c r="A1863" s="27" t="s">
        <v>1963</v>
      </c>
      <c r="B1863" s="27" t="s">
        <v>277</v>
      </c>
      <c r="C1863" s="50">
        <v>44586.670671296299</v>
      </c>
      <c r="D1863" s="50">
        <v>44586.693715277797</v>
      </c>
      <c r="E1863" s="27" t="s">
        <v>1963</v>
      </c>
      <c r="F1863" s="27" t="s">
        <v>51</v>
      </c>
    </row>
    <row r="1864" spans="1:6" ht="15" customHeight="1" x14ac:dyDescent="0.25">
      <c r="A1864" s="27" t="s">
        <v>1964</v>
      </c>
      <c r="B1864" s="27" t="s">
        <v>224</v>
      </c>
      <c r="C1864" s="50">
        <v>44586.671620370398</v>
      </c>
      <c r="D1864" s="50">
        <v>44586.672129629602</v>
      </c>
      <c r="E1864" s="27" t="s">
        <v>1964</v>
      </c>
      <c r="F1864" s="27" t="s">
        <v>51</v>
      </c>
    </row>
    <row r="1865" spans="1:6" ht="15" customHeight="1" x14ac:dyDescent="0.25">
      <c r="A1865" s="27" t="s">
        <v>1965</v>
      </c>
      <c r="B1865" s="27" t="s">
        <v>191</v>
      </c>
      <c r="C1865" s="50">
        <v>44586.673715277801</v>
      </c>
      <c r="D1865" s="50">
        <v>44589.7809837963</v>
      </c>
      <c r="E1865" s="27" t="s">
        <v>1965</v>
      </c>
      <c r="F1865" s="27" t="s">
        <v>51</v>
      </c>
    </row>
    <row r="1866" spans="1:6" ht="15" customHeight="1" x14ac:dyDescent="0.25">
      <c r="A1866" s="27" t="s">
        <v>1966</v>
      </c>
      <c r="B1866" s="27" t="s">
        <v>299</v>
      </c>
      <c r="C1866" s="50">
        <v>44586.674537036997</v>
      </c>
      <c r="D1866" s="50">
        <v>44586.675509259301</v>
      </c>
      <c r="E1866" s="27" t="s">
        <v>1966</v>
      </c>
      <c r="F1866" s="27" t="s">
        <v>51</v>
      </c>
    </row>
    <row r="1867" spans="1:6" ht="15" customHeight="1" x14ac:dyDescent="0.25">
      <c r="A1867" s="27" t="s">
        <v>1967</v>
      </c>
      <c r="B1867" s="27" t="s">
        <v>277</v>
      </c>
      <c r="C1867" s="50">
        <v>44586.674606481502</v>
      </c>
      <c r="D1867" s="50">
        <v>44586.675324074102</v>
      </c>
      <c r="E1867" s="27" t="s">
        <v>1967</v>
      </c>
      <c r="F1867" s="27" t="s">
        <v>51</v>
      </c>
    </row>
    <row r="1868" spans="1:6" ht="15" customHeight="1" x14ac:dyDescent="0.25">
      <c r="A1868" s="27" t="s">
        <v>1968</v>
      </c>
      <c r="B1868" s="27" t="s">
        <v>526</v>
      </c>
      <c r="C1868" s="50">
        <v>44586.674768518496</v>
      </c>
      <c r="D1868" s="50">
        <v>44586.675462963001</v>
      </c>
      <c r="E1868" s="27" t="s">
        <v>1968</v>
      </c>
      <c r="F1868" s="27" t="s">
        <v>51</v>
      </c>
    </row>
    <row r="1869" spans="1:6" ht="15" customHeight="1" x14ac:dyDescent="0.25">
      <c r="A1869" s="27" t="s">
        <v>1969</v>
      </c>
      <c r="B1869" s="27" t="s">
        <v>215</v>
      </c>
      <c r="C1869" s="50">
        <v>44586.675439814797</v>
      </c>
      <c r="D1869" s="50">
        <v>44586.676145833299</v>
      </c>
      <c r="E1869" s="27" t="s">
        <v>1969</v>
      </c>
      <c r="F1869" s="27" t="s">
        <v>51</v>
      </c>
    </row>
    <row r="1870" spans="1:6" ht="15" customHeight="1" x14ac:dyDescent="0.25">
      <c r="A1870" s="27" t="s">
        <v>1970</v>
      </c>
      <c r="B1870" s="27" t="s">
        <v>191</v>
      </c>
      <c r="C1870" s="50">
        <v>44586.684074074103</v>
      </c>
      <c r="D1870" s="50">
        <v>44586.687939814801</v>
      </c>
      <c r="E1870" s="27" t="s">
        <v>1970</v>
      </c>
      <c r="F1870" s="27" t="s">
        <v>51</v>
      </c>
    </row>
    <row r="1871" spans="1:6" ht="15" customHeight="1" x14ac:dyDescent="0.25">
      <c r="A1871" s="27" t="s">
        <v>1971</v>
      </c>
      <c r="B1871" s="27" t="s">
        <v>215</v>
      </c>
      <c r="C1871" s="50">
        <v>44586.689236111102</v>
      </c>
      <c r="D1871" s="50">
        <v>44586.689907407403</v>
      </c>
      <c r="E1871" s="27" t="s">
        <v>1971</v>
      </c>
      <c r="F1871" s="27" t="s">
        <v>51</v>
      </c>
    </row>
    <row r="1872" spans="1:6" ht="15" customHeight="1" x14ac:dyDescent="0.25">
      <c r="A1872" s="27" t="s">
        <v>1972</v>
      </c>
      <c r="B1872" s="27" t="s">
        <v>257</v>
      </c>
      <c r="C1872" s="50">
        <v>44586.6905555556</v>
      </c>
      <c r="D1872" s="50">
        <v>44622.767523148097</v>
      </c>
      <c r="E1872" s="27" t="s">
        <v>1972</v>
      </c>
      <c r="F1872" s="27" t="s">
        <v>51</v>
      </c>
    </row>
    <row r="1873" spans="1:6" ht="15" customHeight="1" x14ac:dyDescent="0.25">
      <c r="A1873" s="27" t="s">
        <v>1973</v>
      </c>
      <c r="B1873" s="27" t="s">
        <v>191</v>
      </c>
      <c r="C1873" s="50">
        <v>44586.692511574103</v>
      </c>
      <c r="D1873" s="50">
        <v>44586.693449074097</v>
      </c>
      <c r="E1873" s="27" t="s">
        <v>1973</v>
      </c>
      <c r="F1873" s="27" t="s">
        <v>51</v>
      </c>
    </row>
    <row r="1874" spans="1:6" ht="15" customHeight="1" x14ac:dyDescent="0.25">
      <c r="A1874" s="27" t="s">
        <v>1974</v>
      </c>
      <c r="B1874" s="27" t="s">
        <v>313</v>
      </c>
      <c r="C1874" s="50">
        <v>44586.6972916667</v>
      </c>
      <c r="D1874" s="50">
        <v>44638.459328703699</v>
      </c>
      <c r="E1874" s="27" t="s">
        <v>1974</v>
      </c>
      <c r="F1874" s="27" t="s">
        <v>51</v>
      </c>
    </row>
    <row r="1875" spans="1:6" ht="15" customHeight="1" x14ac:dyDescent="0.25">
      <c r="A1875" s="27" t="s">
        <v>1975</v>
      </c>
      <c r="B1875" s="27" t="s">
        <v>212</v>
      </c>
      <c r="C1875" s="50">
        <v>44586.700405092597</v>
      </c>
      <c r="D1875" s="50">
        <v>44586.7046990741</v>
      </c>
      <c r="E1875" s="27" t="s">
        <v>1975</v>
      </c>
      <c r="F1875" s="27" t="s">
        <v>51</v>
      </c>
    </row>
    <row r="1876" spans="1:6" ht="15" customHeight="1" x14ac:dyDescent="0.25">
      <c r="A1876" s="27" t="s">
        <v>1976</v>
      </c>
      <c r="B1876" s="27" t="s">
        <v>108</v>
      </c>
      <c r="C1876" s="50">
        <v>44586.701284722199</v>
      </c>
      <c r="D1876" s="50">
        <v>44586.7016435185</v>
      </c>
      <c r="E1876" s="27" t="s">
        <v>1976</v>
      </c>
      <c r="F1876" s="27" t="s">
        <v>51</v>
      </c>
    </row>
    <row r="1877" spans="1:6" ht="15" customHeight="1" x14ac:dyDescent="0.25">
      <c r="A1877" s="27" t="s">
        <v>1977</v>
      </c>
      <c r="B1877" s="27" t="s">
        <v>187</v>
      </c>
      <c r="C1877" s="50">
        <v>44586.7033912037</v>
      </c>
      <c r="D1877" s="50">
        <v>44615.417418981502</v>
      </c>
      <c r="E1877" s="27" t="s">
        <v>1977</v>
      </c>
      <c r="F1877" s="27" t="s">
        <v>51</v>
      </c>
    </row>
    <row r="1878" spans="1:6" ht="15" customHeight="1" x14ac:dyDescent="0.25">
      <c r="A1878" s="27" t="s">
        <v>1978</v>
      </c>
      <c r="B1878" s="27" t="s">
        <v>108</v>
      </c>
      <c r="C1878" s="50">
        <v>44586.7034375</v>
      </c>
      <c r="D1878" s="50">
        <v>44586.811203703699</v>
      </c>
      <c r="E1878" s="27" t="s">
        <v>1978</v>
      </c>
      <c r="F1878" s="27" t="s">
        <v>51</v>
      </c>
    </row>
    <row r="1879" spans="1:6" ht="15" customHeight="1" x14ac:dyDescent="0.25">
      <c r="A1879" s="27" t="s">
        <v>1979</v>
      </c>
      <c r="B1879" s="27" t="s">
        <v>299</v>
      </c>
      <c r="C1879" s="50">
        <v>44586.703703703701</v>
      </c>
      <c r="D1879" s="50">
        <v>44587.765115740702</v>
      </c>
      <c r="E1879" s="27" t="s">
        <v>1979</v>
      </c>
      <c r="F1879" s="27" t="s">
        <v>51</v>
      </c>
    </row>
    <row r="1880" spans="1:6" ht="15" customHeight="1" x14ac:dyDescent="0.25">
      <c r="A1880" s="27" t="s">
        <v>1980</v>
      </c>
      <c r="B1880" s="27" t="s">
        <v>212</v>
      </c>
      <c r="C1880" s="50">
        <v>44586.704895833303</v>
      </c>
      <c r="D1880" s="50">
        <v>44586.705300925903</v>
      </c>
      <c r="E1880" s="27" t="s">
        <v>1980</v>
      </c>
      <c r="F1880" s="27" t="s">
        <v>51</v>
      </c>
    </row>
    <row r="1881" spans="1:6" ht="15" customHeight="1" x14ac:dyDescent="0.25">
      <c r="A1881" s="27" t="s">
        <v>1981</v>
      </c>
      <c r="B1881" s="27" t="s">
        <v>215</v>
      </c>
      <c r="C1881" s="50">
        <v>44586.707337963002</v>
      </c>
      <c r="D1881" s="50">
        <v>44586.726053240702</v>
      </c>
      <c r="E1881" s="27" t="s">
        <v>1981</v>
      </c>
      <c r="F1881" s="27" t="s">
        <v>51</v>
      </c>
    </row>
    <row r="1882" spans="1:6" ht="15" customHeight="1" x14ac:dyDescent="0.25">
      <c r="A1882" s="27" t="s">
        <v>1982</v>
      </c>
      <c r="B1882" s="27" t="s">
        <v>191</v>
      </c>
      <c r="C1882" s="50">
        <v>44586.711828703701</v>
      </c>
      <c r="D1882" s="50">
        <v>44587.409895833298</v>
      </c>
      <c r="E1882" s="27" t="s">
        <v>1982</v>
      </c>
      <c r="F1882" s="27" t="s">
        <v>51</v>
      </c>
    </row>
    <row r="1883" spans="1:6" ht="15" customHeight="1" x14ac:dyDescent="0.25">
      <c r="A1883" s="27" t="s">
        <v>1983</v>
      </c>
      <c r="B1883" s="27" t="s">
        <v>220</v>
      </c>
      <c r="C1883" s="50">
        <v>44586.717314814799</v>
      </c>
      <c r="D1883" s="50">
        <v>44622.407337962999</v>
      </c>
      <c r="E1883" s="27" t="s">
        <v>1983</v>
      </c>
      <c r="F1883" s="27" t="s">
        <v>51</v>
      </c>
    </row>
    <row r="1884" spans="1:6" ht="15" customHeight="1" x14ac:dyDescent="0.25">
      <c r="A1884" s="27" t="s">
        <v>1984</v>
      </c>
      <c r="B1884" s="27" t="s">
        <v>313</v>
      </c>
      <c r="C1884" s="50">
        <v>44586.720983796302</v>
      </c>
      <c r="D1884" s="50">
        <v>44657.393333333297</v>
      </c>
      <c r="E1884" s="27" t="s">
        <v>1984</v>
      </c>
      <c r="F1884" s="27" t="s">
        <v>51</v>
      </c>
    </row>
    <row r="1885" spans="1:6" ht="15" customHeight="1" x14ac:dyDescent="0.25">
      <c r="A1885" s="27" t="s">
        <v>1985</v>
      </c>
      <c r="B1885" s="27" t="s">
        <v>215</v>
      </c>
      <c r="C1885" s="50">
        <v>44586.722662036998</v>
      </c>
      <c r="D1885" s="50">
        <v>44587.734224537002</v>
      </c>
      <c r="E1885" s="27" t="s">
        <v>1985</v>
      </c>
      <c r="F1885" s="27" t="s">
        <v>51</v>
      </c>
    </row>
    <row r="1886" spans="1:6" ht="15" customHeight="1" x14ac:dyDescent="0.25">
      <c r="A1886" s="27" t="s">
        <v>1986</v>
      </c>
      <c r="B1886" s="27" t="s">
        <v>272</v>
      </c>
      <c r="C1886" s="50">
        <v>44586.723067129598</v>
      </c>
      <c r="D1886" s="50">
        <v>44586.723668981504</v>
      </c>
      <c r="E1886" s="27" t="s">
        <v>1986</v>
      </c>
      <c r="F1886" s="27" t="s">
        <v>51</v>
      </c>
    </row>
    <row r="1887" spans="1:6" ht="15" customHeight="1" x14ac:dyDescent="0.25">
      <c r="A1887" s="27" t="s">
        <v>1987</v>
      </c>
      <c r="B1887" s="27" t="s">
        <v>191</v>
      </c>
      <c r="C1887" s="50">
        <v>44586.724004629599</v>
      </c>
      <c r="D1887" s="50">
        <v>44589.778564814798</v>
      </c>
      <c r="E1887" s="27" t="s">
        <v>1987</v>
      </c>
      <c r="F1887" s="27" t="s">
        <v>51</v>
      </c>
    </row>
    <row r="1888" spans="1:6" ht="15" customHeight="1" x14ac:dyDescent="0.25">
      <c r="A1888" s="27" t="s">
        <v>1988</v>
      </c>
      <c r="B1888" s="27" t="s">
        <v>215</v>
      </c>
      <c r="C1888" s="50">
        <v>44586.725092592598</v>
      </c>
      <c r="D1888" s="50">
        <v>44588.675347222197</v>
      </c>
      <c r="E1888" s="27" t="s">
        <v>1988</v>
      </c>
      <c r="F1888" s="27" t="s">
        <v>51</v>
      </c>
    </row>
    <row r="1889" spans="1:6" ht="15" customHeight="1" x14ac:dyDescent="0.25">
      <c r="A1889" s="27" t="s">
        <v>1989</v>
      </c>
      <c r="B1889" s="27" t="s">
        <v>200</v>
      </c>
      <c r="C1889" s="50">
        <v>44586.744340277801</v>
      </c>
      <c r="D1889" s="50">
        <v>44586.744756944398</v>
      </c>
      <c r="E1889" s="27" t="s">
        <v>1989</v>
      </c>
      <c r="F1889" s="27" t="s">
        <v>51</v>
      </c>
    </row>
    <row r="1890" spans="1:6" ht="15" customHeight="1" x14ac:dyDescent="0.25">
      <c r="A1890" s="27" t="s">
        <v>1990</v>
      </c>
      <c r="B1890" s="27" t="s">
        <v>224</v>
      </c>
      <c r="C1890" s="50">
        <v>44586.756006944401</v>
      </c>
      <c r="D1890" s="50">
        <v>44586.7576736111</v>
      </c>
      <c r="E1890" s="27" t="s">
        <v>1990</v>
      </c>
      <c r="F1890" s="27" t="s">
        <v>51</v>
      </c>
    </row>
    <row r="1891" spans="1:6" ht="15" customHeight="1" x14ac:dyDescent="0.25">
      <c r="A1891" s="27" t="s">
        <v>1991</v>
      </c>
      <c r="B1891" s="27" t="s">
        <v>212</v>
      </c>
      <c r="C1891" s="50">
        <v>44586.767060185201</v>
      </c>
      <c r="D1891" s="50">
        <v>44586.767847222203</v>
      </c>
      <c r="E1891" s="27" t="s">
        <v>1991</v>
      </c>
      <c r="F1891" s="27" t="s">
        <v>51</v>
      </c>
    </row>
    <row r="1892" spans="1:6" ht="15" customHeight="1" x14ac:dyDescent="0.25">
      <c r="A1892" s="27" t="s">
        <v>1992</v>
      </c>
      <c r="B1892" s="27" t="s">
        <v>277</v>
      </c>
      <c r="C1892" s="50">
        <v>44586.774236111101</v>
      </c>
      <c r="D1892" s="50">
        <v>44586.775590277801</v>
      </c>
      <c r="E1892" s="27" t="s">
        <v>1992</v>
      </c>
      <c r="F1892" s="27" t="s">
        <v>51</v>
      </c>
    </row>
    <row r="1893" spans="1:6" ht="15" customHeight="1" x14ac:dyDescent="0.25">
      <c r="A1893" s="27" t="s">
        <v>1993</v>
      </c>
      <c r="B1893" s="27" t="s">
        <v>108</v>
      </c>
      <c r="C1893" s="50">
        <v>44586.872766203698</v>
      </c>
      <c r="D1893" s="50">
        <v>44587.452337962997</v>
      </c>
      <c r="E1893" s="27" t="s">
        <v>1993</v>
      </c>
      <c r="F1893" s="27" t="s">
        <v>51</v>
      </c>
    </row>
    <row r="1894" spans="1:6" ht="15" customHeight="1" x14ac:dyDescent="0.25">
      <c r="A1894" s="27" t="s">
        <v>1994</v>
      </c>
      <c r="B1894" s="27" t="s">
        <v>207</v>
      </c>
      <c r="C1894" s="50">
        <v>44586.900428240697</v>
      </c>
      <c r="D1894" s="50">
        <v>44587.383726851898</v>
      </c>
      <c r="E1894" s="27" t="s">
        <v>1994</v>
      </c>
      <c r="F1894" s="27" t="s">
        <v>51</v>
      </c>
    </row>
    <row r="1895" spans="1:6" ht="15" customHeight="1" x14ac:dyDescent="0.25">
      <c r="A1895" s="27" t="s">
        <v>1995</v>
      </c>
      <c r="B1895" s="27" t="s">
        <v>245</v>
      </c>
      <c r="C1895" s="50">
        <v>44587.323217592602</v>
      </c>
      <c r="D1895" s="50">
        <v>44587.442766203698</v>
      </c>
      <c r="E1895" s="27" t="s">
        <v>1995</v>
      </c>
      <c r="F1895" s="27" t="s">
        <v>51</v>
      </c>
    </row>
    <row r="1896" spans="1:6" ht="15" customHeight="1" x14ac:dyDescent="0.25">
      <c r="A1896" s="27" t="s">
        <v>1996</v>
      </c>
      <c r="B1896" s="27" t="s">
        <v>224</v>
      </c>
      <c r="C1896" s="50">
        <v>44587.344236111101</v>
      </c>
      <c r="D1896" s="50">
        <v>44593.4292361111</v>
      </c>
      <c r="E1896" s="27" t="s">
        <v>1996</v>
      </c>
      <c r="F1896" s="27" t="s">
        <v>51</v>
      </c>
    </row>
    <row r="1897" spans="1:6" ht="15" customHeight="1" x14ac:dyDescent="0.25">
      <c r="A1897" s="27" t="s">
        <v>1997</v>
      </c>
      <c r="B1897" s="27" t="s">
        <v>191</v>
      </c>
      <c r="C1897" s="50">
        <v>44587.354421296302</v>
      </c>
      <c r="D1897" s="50">
        <v>44587.449502314797</v>
      </c>
      <c r="E1897" s="27" t="s">
        <v>1997</v>
      </c>
      <c r="F1897" s="27" t="s">
        <v>51</v>
      </c>
    </row>
    <row r="1898" spans="1:6" ht="15" customHeight="1" x14ac:dyDescent="0.25">
      <c r="A1898" s="27" t="s">
        <v>1998</v>
      </c>
      <c r="B1898" s="27" t="s">
        <v>215</v>
      </c>
      <c r="C1898" s="50">
        <v>44587.373807870397</v>
      </c>
      <c r="D1898" s="50">
        <v>44587.453946759299</v>
      </c>
      <c r="E1898" s="27" t="s">
        <v>1998</v>
      </c>
      <c r="F1898" s="27" t="s">
        <v>51</v>
      </c>
    </row>
    <row r="1899" spans="1:6" ht="15" customHeight="1" x14ac:dyDescent="0.25">
      <c r="A1899" s="27" t="s">
        <v>1999</v>
      </c>
      <c r="B1899" s="27" t="s">
        <v>209</v>
      </c>
      <c r="C1899" s="50">
        <v>44587.380821759303</v>
      </c>
      <c r="D1899" s="50">
        <v>44587.419155092597</v>
      </c>
      <c r="E1899" s="27" t="s">
        <v>1999</v>
      </c>
      <c r="F1899" s="27" t="s">
        <v>51</v>
      </c>
    </row>
    <row r="1900" spans="1:6" ht="15" customHeight="1" x14ac:dyDescent="0.25">
      <c r="A1900" s="27" t="s">
        <v>2000</v>
      </c>
      <c r="B1900" s="27" t="s">
        <v>224</v>
      </c>
      <c r="C1900" s="50">
        <v>44587.383564814802</v>
      </c>
      <c r="D1900" s="50">
        <v>44587.540358796301</v>
      </c>
      <c r="E1900" s="27" t="s">
        <v>2000</v>
      </c>
      <c r="F1900" s="27" t="s">
        <v>51</v>
      </c>
    </row>
    <row r="1901" spans="1:6" ht="15" customHeight="1" x14ac:dyDescent="0.25">
      <c r="A1901" s="27" t="s">
        <v>2001</v>
      </c>
      <c r="B1901" s="27" t="s">
        <v>257</v>
      </c>
      <c r="C1901" s="50">
        <v>44587.383912037003</v>
      </c>
      <c r="D1901" s="50">
        <v>44587.390254629601</v>
      </c>
      <c r="E1901" s="27" t="s">
        <v>2001</v>
      </c>
      <c r="F1901" s="27" t="s">
        <v>51</v>
      </c>
    </row>
    <row r="1902" spans="1:6" ht="15" customHeight="1" x14ac:dyDescent="0.25">
      <c r="A1902" s="27" t="s">
        <v>2002</v>
      </c>
      <c r="B1902" s="27" t="s">
        <v>245</v>
      </c>
      <c r="C1902" s="50">
        <v>44587.3875694444</v>
      </c>
      <c r="D1902" s="50">
        <v>44587.388414351903</v>
      </c>
      <c r="E1902" s="27" t="s">
        <v>2002</v>
      </c>
      <c r="F1902" s="27" t="s">
        <v>51</v>
      </c>
    </row>
    <row r="1903" spans="1:6" ht="15" customHeight="1" x14ac:dyDescent="0.25">
      <c r="A1903" s="27" t="s">
        <v>2003</v>
      </c>
      <c r="B1903" s="27" t="s">
        <v>299</v>
      </c>
      <c r="C1903" s="50">
        <v>44587.389085648101</v>
      </c>
      <c r="D1903" s="50">
        <v>44587.399895833303</v>
      </c>
      <c r="E1903" s="27" t="s">
        <v>2003</v>
      </c>
      <c r="F1903" s="27" t="s">
        <v>51</v>
      </c>
    </row>
    <row r="1904" spans="1:6" ht="15" customHeight="1" x14ac:dyDescent="0.25">
      <c r="A1904" s="27" t="s">
        <v>2004</v>
      </c>
      <c r="B1904" s="27" t="s">
        <v>191</v>
      </c>
      <c r="C1904" s="50">
        <v>44587.390046296299</v>
      </c>
      <c r="D1904" s="50">
        <v>44587.521226851903</v>
      </c>
      <c r="E1904" s="27" t="s">
        <v>2004</v>
      </c>
      <c r="F1904" s="27" t="s">
        <v>51</v>
      </c>
    </row>
    <row r="1905" spans="1:6" ht="15" customHeight="1" x14ac:dyDescent="0.25">
      <c r="A1905" s="27" t="s">
        <v>2005</v>
      </c>
      <c r="B1905" s="27" t="s">
        <v>191</v>
      </c>
      <c r="C1905" s="50">
        <v>44587.394548611097</v>
      </c>
      <c r="D1905" s="50">
        <v>44589.777592592603</v>
      </c>
      <c r="E1905" s="27" t="s">
        <v>2005</v>
      </c>
      <c r="F1905" s="27" t="s">
        <v>51</v>
      </c>
    </row>
    <row r="1906" spans="1:6" ht="15" customHeight="1" x14ac:dyDescent="0.25">
      <c r="A1906" s="27" t="s">
        <v>2006</v>
      </c>
      <c r="B1906" s="27" t="s">
        <v>191</v>
      </c>
      <c r="C1906" s="50">
        <v>44587.395567129599</v>
      </c>
      <c r="D1906" s="50">
        <v>44589.775289351899</v>
      </c>
      <c r="E1906" s="27" t="s">
        <v>2006</v>
      </c>
      <c r="F1906" s="27" t="s">
        <v>51</v>
      </c>
    </row>
    <row r="1907" spans="1:6" ht="15" customHeight="1" x14ac:dyDescent="0.25">
      <c r="A1907" s="27" t="s">
        <v>2007</v>
      </c>
      <c r="B1907" s="27" t="s">
        <v>526</v>
      </c>
      <c r="C1907" s="50">
        <v>44587.396469907399</v>
      </c>
      <c r="D1907" s="50">
        <v>44587.397280092599</v>
      </c>
      <c r="E1907" s="27" t="s">
        <v>2007</v>
      </c>
      <c r="F1907" s="27" t="s">
        <v>51</v>
      </c>
    </row>
    <row r="1908" spans="1:6" ht="15" customHeight="1" x14ac:dyDescent="0.25">
      <c r="A1908" s="27" t="s">
        <v>2008</v>
      </c>
      <c r="B1908" s="27" t="s">
        <v>191</v>
      </c>
      <c r="C1908" s="50">
        <v>44587.399224537003</v>
      </c>
      <c r="D1908" s="50">
        <v>44589.758680555598</v>
      </c>
      <c r="E1908" s="27" t="s">
        <v>2008</v>
      </c>
      <c r="F1908" s="27" t="s">
        <v>51</v>
      </c>
    </row>
    <row r="1909" spans="1:6" ht="15" customHeight="1" x14ac:dyDescent="0.25">
      <c r="A1909" s="27" t="s">
        <v>2009</v>
      </c>
      <c r="B1909" s="27" t="s">
        <v>257</v>
      </c>
      <c r="C1909" s="50">
        <v>44587.399386574099</v>
      </c>
      <c r="D1909" s="50">
        <v>44587.4</v>
      </c>
      <c r="E1909" s="27" t="s">
        <v>2009</v>
      </c>
      <c r="F1909" s="27" t="s">
        <v>51</v>
      </c>
    </row>
    <row r="1910" spans="1:6" ht="15" customHeight="1" x14ac:dyDescent="0.25">
      <c r="A1910" s="27" t="s">
        <v>2010</v>
      </c>
      <c r="B1910" s="27" t="s">
        <v>191</v>
      </c>
      <c r="C1910" s="50">
        <v>44587.400856481501</v>
      </c>
      <c r="D1910" s="50">
        <v>44587.401354166701</v>
      </c>
      <c r="E1910" s="27" t="s">
        <v>2010</v>
      </c>
      <c r="F1910" s="27" t="s">
        <v>51</v>
      </c>
    </row>
    <row r="1911" spans="1:6" ht="15" customHeight="1" x14ac:dyDescent="0.25">
      <c r="A1911" s="27" t="s">
        <v>2011</v>
      </c>
      <c r="B1911" s="27" t="s">
        <v>248</v>
      </c>
      <c r="C1911" s="50">
        <v>44587.401388888902</v>
      </c>
      <c r="D1911" s="50">
        <v>44587.401736111096</v>
      </c>
      <c r="E1911" s="27" t="s">
        <v>2011</v>
      </c>
      <c r="F1911" s="27" t="s">
        <v>51</v>
      </c>
    </row>
    <row r="1912" spans="1:6" ht="15" customHeight="1" x14ac:dyDescent="0.25">
      <c r="A1912" s="27" t="s">
        <v>2012</v>
      </c>
      <c r="B1912" s="27" t="s">
        <v>191</v>
      </c>
      <c r="C1912" s="50">
        <v>44587.402002314797</v>
      </c>
      <c r="D1912" s="50">
        <v>44589.757256944402</v>
      </c>
      <c r="E1912" s="27" t="s">
        <v>2012</v>
      </c>
      <c r="F1912" s="27" t="s">
        <v>51</v>
      </c>
    </row>
    <row r="1913" spans="1:6" ht="15" customHeight="1" x14ac:dyDescent="0.25">
      <c r="A1913" s="27" t="s">
        <v>2013</v>
      </c>
      <c r="B1913" s="27" t="s">
        <v>191</v>
      </c>
      <c r="C1913" s="50">
        <v>44587.402685185203</v>
      </c>
      <c r="D1913" s="50">
        <v>44587.403368055602</v>
      </c>
      <c r="E1913" s="27" t="s">
        <v>2013</v>
      </c>
      <c r="F1913" s="27" t="s">
        <v>51</v>
      </c>
    </row>
    <row r="1914" spans="1:6" ht="15" customHeight="1" x14ac:dyDescent="0.25">
      <c r="A1914" s="27" t="s">
        <v>2014</v>
      </c>
      <c r="B1914" s="27" t="s">
        <v>191</v>
      </c>
      <c r="C1914" s="50">
        <v>44587.407696759299</v>
      </c>
      <c r="D1914" s="50">
        <v>44587.408611111103</v>
      </c>
      <c r="E1914" s="27" t="s">
        <v>2014</v>
      </c>
      <c r="F1914" s="27" t="s">
        <v>51</v>
      </c>
    </row>
    <row r="1915" spans="1:6" ht="15" customHeight="1" x14ac:dyDescent="0.25">
      <c r="A1915" s="27" t="s">
        <v>2015</v>
      </c>
      <c r="B1915" s="27" t="s">
        <v>272</v>
      </c>
      <c r="C1915" s="50">
        <v>44587.408611111103</v>
      </c>
      <c r="D1915" s="50">
        <v>44620.776840277802</v>
      </c>
      <c r="E1915" s="27" t="s">
        <v>2015</v>
      </c>
      <c r="F1915" s="27" t="s">
        <v>51</v>
      </c>
    </row>
    <row r="1916" spans="1:6" ht="15" customHeight="1" x14ac:dyDescent="0.25">
      <c r="A1916" s="27" t="s">
        <v>2016</v>
      </c>
      <c r="B1916" s="27" t="s">
        <v>191</v>
      </c>
      <c r="C1916" s="50">
        <v>44587.410520833299</v>
      </c>
      <c r="D1916" s="50">
        <v>44587.411226851902</v>
      </c>
      <c r="E1916" s="27" t="s">
        <v>2016</v>
      </c>
      <c r="F1916" s="27" t="s">
        <v>51</v>
      </c>
    </row>
    <row r="1917" spans="1:6" ht="15" customHeight="1" x14ac:dyDescent="0.25">
      <c r="A1917" s="27" t="s">
        <v>2017</v>
      </c>
      <c r="B1917" s="27" t="s">
        <v>277</v>
      </c>
      <c r="C1917" s="50">
        <v>44587.4159953704</v>
      </c>
      <c r="D1917" s="50">
        <v>44587.421643518501</v>
      </c>
      <c r="E1917" s="27" t="s">
        <v>2017</v>
      </c>
      <c r="F1917" s="27" t="s">
        <v>51</v>
      </c>
    </row>
    <row r="1918" spans="1:6" ht="15" customHeight="1" x14ac:dyDescent="0.25">
      <c r="A1918" s="27" t="s">
        <v>2018</v>
      </c>
      <c r="B1918" s="27" t="s">
        <v>224</v>
      </c>
      <c r="C1918" s="50">
        <v>44587.420740740701</v>
      </c>
      <c r="D1918" s="50">
        <v>44588.381076388898</v>
      </c>
      <c r="E1918" s="27" t="s">
        <v>2018</v>
      </c>
      <c r="F1918" s="27" t="s">
        <v>51</v>
      </c>
    </row>
    <row r="1919" spans="1:6" ht="15" customHeight="1" x14ac:dyDescent="0.25">
      <c r="A1919" s="27" t="s">
        <v>2019</v>
      </c>
      <c r="B1919" s="27" t="s">
        <v>191</v>
      </c>
      <c r="C1919" s="50">
        <v>44587.424456018503</v>
      </c>
      <c r="D1919" s="50">
        <v>44587.424988425897</v>
      </c>
      <c r="E1919" s="27" t="s">
        <v>2019</v>
      </c>
      <c r="F1919" s="27" t="s">
        <v>51</v>
      </c>
    </row>
    <row r="1920" spans="1:6" ht="15" customHeight="1" x14ac:dyDescent="0.25">
      <c r="A1920" s="27" t="s">
        <v>2020</v>
      </c>
      <c r="B1920" s="27" t="s">
        <v>215</v>
      </c>
      <c r="C1920" s="50">
        <v>44587.427210648202</v>
      </c>
      <c r="D1920" s="50">
        <v>44588.623414351903</v>
      </c>
      <c r="E1920" s="27" t="s">
        <v>2020</v>
      </c>
      <c r="F1920" s="27" t="s">
        <v>51</v>
      </c>
    </row>
    <row r="1921" spans="1:6" ht="15" customHeight="1" x14ac:dyDescent="0.25">
      <c r="A1921" s="27" t="s">
        <v>2021</v>
      </c>
      <c r="B1921" s="27" t="s">
        <v>277</v>
      </c>
      <c r="C1921" s="50">
        <v>44587.427233796298</v>
      </c>
      <c r="D1921" s="50">
        <v>44587.437199074098</v>
      </c>
      <c r="E1921" s="27" t="s">
        <v>2021</v>
      </c>
      <c r="F1921" s="27" t="s">
        <v>51</v>
      </c>
    </row>
    <row r="1922" spans="1:6" ht="15" customHeight="1" x14ac:dyDescent="0.25">
      <c r="A1922" s="27" t="s">
        <v>2022</v>
      </c>
      <c r="B1922" s="27" t="s">
        <v>277</v>
      </c>
      <c r="C1922" s="50">
        <v>44587.427349537</v>
      </c>
      <c r="D1922" s="50">
        <v>44587.435636574097</v>
      </c>
      <c r="E1922" s="27" t="s">
        <v>2022</v>
      </c>
      <c r="F1922" s="27" t="s">
        <v>51</v>
      </c>
    </row>
    <row r="1923" spans="1:6" ht="15" customHeight="1" x14ac:dyDescent="0.25">
      <c r="A1923" s="27" t="s">
        <v>2023</v>
      </c>
      <c r="B1923" s="27" t="s">
        <v>191</v>
      </c>
      <c r="C1923" s="50">
        <v>44587.428449074097</v>
      </c>
      <c r="D1923" s="50">
        <v>44587.430335648103</v>
      </c>
      <c r="E1923" s="27" t="s">
        <v>2023</v>
      </c>
      <c r="F1923" s="27" t="s">
        <v>51</v>
      </c>
    </row>
    <row r="1924" spans="1:6" ht="15" customHeight="1" x14ac:dyDescent="0.25">
      <c r="A1924" s="27" t="s">
        <v>2024</v>
      </c>
      <c r="B1924" s="27" t="s">
        <v>224</v>
      </c>
      <c r="C1924" s="50">
        <v>44587.429513888899</v>
      </c>
      <c r="D1924" s="50">
        <v>44587.649224537003</v>
      </c>
      <c r="E1924" s="27" t="s">
        <v>2024</v>
      </c>
      <c r="F1924" s="27" t="s">
        <v>51</v>
      </c>
    </row>
    <row r="1925" spans="1:6" ht="15" customHeight="1" x14ac:dyDescent="0.25">
      <c r="A1925" s="27" t="s">
        <v>2025</v>
      </c>
      <c r="B1925" s="27" t="s">
        <v>259</v>
      </c>
      <c r="C1925" s="50">
        <v>44587.431481481501</v>
      </c>
      <c r="D1925" s="50">
        <v>44587.460868055598</v>
      </c>
      <c r="E1925" s="27" t="s">
        <v>2025</v>
      </c>
      <c r="F1925" s="27" t="s">
        <v>51</v>
      </c>
    </row>
    <row r="1926" spans="1:6" ht="15" customHeight="1" x14ac:dyDescent="0.25">
      <c r="A1926" s="27" t="s">
        <v>2026</v>
      </c>
      <c r="B1926" s="27" t="s">
        <v>215</v>
      </c>
      <c r="C1926" s="50">
        <v>44587.433391203696</v>
      </c>
      <c r="D1926" s="50">
        <v>44587.885138888902</v>
      </c>
      <c r="E1926" s="27" t="s">
        <v>2026</v>
      </c>
      <c r="F1926" s="27" t="s">
        <v>51</v>
      </c>
    </row>
    <row r="1927" spans="1:6" ht="15" customHeight="1" x14ac:dyDescent="0.25">
      <c r="A1927" s="27" t="s">
        <v>2027</v>
      </c>
      <c r="B1927" s="27" t="s">
        <v>191</v>
      </c>
      <c r="C1927" s="50">
        <v>44587.434085648201</v>
      </c>
      <c r="D1927" s="50">
        <v>44587.437418981499</v>
      </c>
      <c r="E1927" s="27" t="s">
        <v>2027</v>
      </c>
      <c r="F1927" s="27" t="s">
        <v>51</v>
      </c>
    </row>
    <row r="1928" spans="1:6" ht="15" customHeight="1" x14ac:dyDescent="0.25">
      <c r="A1928" s="27" t="s">
        <v>2028</v>
      </c>
      <c r="B1928" s="27" t="s">
        <v>253</v>
      </c>
      <c r="C1928" s="50">
        <v>44587.434120370403</v>
      </c>
      <c r="D1928" s="50">
        <v>44587.435682870397</v>
      </c>
      <c r="E1928" s="27" t="s">
        <v>2028</v>
      </c>
      <c r="F1928" s="27" t="s">
        <v>51</v>
      </c>
    </row>
    <row r="1929" spans="1:6" ht="15" customHeight="1" x14ac:dyDescent="0.25">
      <c r="A1929" s="27" t="s">
        <v>2029</v>
      </c>
      <c r="B1929" s="27" t="s">
        <v>259</v>
      </c>
      <c r="C1929" s="50">
        <v>44587.444247685198</v>
      </c>
      <c r="D1929" s="50">
        <v>44592.446250000001</v>
      </c>
      <c r="E1929" s="27" t="s">
        <v>2029</v>
      </c>
      <c r="F1929" s="27" t="s">
        <v>51</v>
      </c>
    </row>
    <row r="1930" spans="1:6" ht="15" customHeight="1" x14ac:dyDescent="0.25">
      <c r="A1930" s="27" t="s">
        <v>2030</v>
      </c>
      <c r="B1930" s="27" t="s">
        <v>277</v>
      </c>
      <c r="C1930" s="50">
        <v>44587.449988425898</v>
      </c>
      <c r="D1930" s="50">
        <v>44587.790289351899</v>
      </c>
      <c r="E1930" s="27" t="s">
        <v>2030</v>
      </c>
      <c r="F1930" s="27" t="s">
        <v>51</v>
      </c>
    </row>
    <row r="1931" spans="1:6" ht="15" customHeight="1" x14ac:dyDescent="0.25">
      <c r="A1931" s="27" t="s">
        <v>2031</v>
      </c>
      <c r="B1931" s="27" t="s">
        <v>272</v>
      </c>
      <c r="C1931" s="50">
        <v>44587.450590277796</v>
      </c>
      <c r="D1931" s="50">
        <v>44596.385034722203</v>
      </c>
      <c r="E1931" s="27" t="s">
        <v>2031</v>
      </c>
      <c r="F1931" s="27" t="s">
        <v>51</v>
      </c>
    </row>
    <row r="1932" spans="1:6" ht="15" customHeight="1" x14ac:dyDescent="0.25">
      <c r="A1932" s="27" t="s">
        <v>2032</v>
      </c>
      <c r="B1932" s="27" t="s">
        <v>191</v>
      </c>
      <c r="C1932" s="50">
        <v>44587.453194444402</v>
      </c>
      <c r="D1932" s="50">
        <v>44587.453773148103</v>
      </c>
      <c r="E1932" s="27" t="s">
        <v>2032</v>
      </c>
      <c r="F1932" s="27" t="s">
        <v>51</v>
      </c>
    </row>
    <row r="1933" spans="1:6" ht="15" customHeight="1" x14ac:dyDescent="0.25">
      <c r="A1933" s="27" t="s">
        <v>2033</v>
      </c>
      <c r="B1933" s="27" t="s">
        <v>191</v>
      </c>
      <c r="C1933" s="50">
        <v>44587.453356481499</v>
      </c>
      <c r="D1933" s="50">
        <v>44587.456284722197</v>
      </c>
      <c r="E1933" s="27" t="s">
        <v>2033</v>
      </c>
      <c r="F1933" s="27" t="s">
        <v>51</v>
      </c>
    </row>
    <row r="1934" spans="1:6" ht="15" customHeight="1" x14ac:dyDescent="0.25">
      <c r="A1934" s="27" t="s">
        <v>2034</v>
      </c>
      <c r="B1934" s="27" t="s">
        <v>191</v>
      </c>
      <c r="C1934" s="50">
        <v>44587.453750000001</v>
      </c>
      <c r="D1934" s="50">
        <v>44587.454664351899</v>
      </c>
      <c r="E1934" s="27" t="s">
        <v>2034</v>
      </c>
      <c r="F1934" s="27" t="s">
        <v>51</v>
      </c>
    </row>
    <row r="1935" spans="1:6" ht="15" customHeight="1" x14ac:dyDescent="0.25">
      <c r="A1935" s="27" t="s">
        <v>2035</v>
      </c>
      <c r="B1935" s="27" t="s">
        <v>191</v>
      </c>
      <c r="C1935" s="50">
        <v>44587.454814814802</v>
      </c>
      <c r="D1935" s="50">
        <v>44587.455347222203</v>
      </c>
      <c r="E1935" s="27" t="s">
        <v>2035</v>
      </c>
      <c r="F1935" s="27" t="s">
        <v>51</v>
      </c>
    </row>
    <row r="1936" spans="1:6" ht="15" customHeight="1" x14ac:dyDescent="0.25">
      <c r="A1936" s="27" t="s">
        <v>2036</v>
      </c>
      <c r="B1936" s="27" t="s">
        <v>191</v>
      </c>
      <c r="C1936" s="50">
        <v>44587.454976851899</v>
      </c>
      <c r="D1936" s="50">
        <v>44587.456250000003</v>
      </c>
      <c r="E1936" s="27" t="s">
        <v>2036</v>
      </c>
      <c r="F1936" s="27" t="s">
        <v>51</v>
      </c>
    </row>
    <row r="1937" spans="1:6" ht="15" customHeight="1" x14ac:dyDescent="0.25">
      <c r="A1937" s="27" t="s">
        <v>2037</v>
      </c>
      <c r="B1937" s="27" t="s">
        <v>248</v>
      </c>
      <c r="C1937" s="50">
        <v>44587.458113425899</v>
      </c>
      <c r="D1937" s="50">
        <v>44587.464768518497</v>
      </c>
      <c r="E1937" s="27" t="s">
        <v>2037</v>
      </c>
      <c r="F1937" s="27" t="s">
        <v>51</v>
      </c>
    </row>
    <row r="1938" spans="1:6" ht="15" customHeight="1" x14ac:dyDescent="0.25">
      <c r="A1938" s="27" t="s">
        <v>2038</v>
      </c>
      <c r="B1938" s="27" t="s">
        <v>290</v>
      </c>
      <c r="C1938" s="50">
        <v>44587.458981481497</v>
      </c>
      <c r="D1938" s="50">
        <v>44587.463888888902</v>
      </c>
      <c r="E1938" s="27" t="s">
        <v>2038</v>
      </c>
      <c r="F1938" s="27" t="s">
        <v>51</v>
      </c>
    </row>
    <row r="1939" spans="1:6" ht="15" customHeight="1" x14ac:dyDescent="0.25">
      <c r="A1939" s="27" t="s">
        <v>2039</v>
      </c>
      <c r="B1939" s="27" t="s">
        <v>191</v>
      </c>
      <c r="C1939" s="50">
        <v>44587.4590509259</v>
      </c>
      <c r="D1939" s="50">
        <v>44587.460451388899</v>
      </c>
      <c r="E1939" s="27" t="s">
        <v>2039</v>
      </c>
      <c r="F1939" s="27" t="s">
        <v>51</v>
      </c>
    </row>
    <row r="1940" spans="1:6" ht="15" customHeight="1" x14ac:dyDescent="0.25">
      <c r="A1940" s="27" t="s">
        <v>2040</v>
      </c>
      <c r="B1940" s="27" t="s">
        <v>191</v>
      </c>
      <c r="C1940" s="50">
        <v>44587.459525462997</v>
      </c>
      <c r="D1940" s="50">
        <v>44589.7741087963</v>
      </c>
      <c r="E1940" s="27" t="s">
        <v>2040</v>
      </c>
      <c r="F1940" s="27" t="s">
        <v>51</v>
      </c>
    </row>
    <row r="1941" spans="1:6" ht="15" customHeight="1" x14ac:dyDescent="0.25">
      <c r="A1941" s="27" t="s">
        <v>2041</v>
      </c>
      <c r="B1941" s="27" t="s">
        <v>108</v>
      </c>
      <c r="C1941" s="50">
        <v>44587.459571759297</v>
      </c>
      <c r="D1941" s="50">
        <v>44587.4602662037</v>
      </c>
      <c r="E1941" s="27" t="s">
        <v>2041</v>
      </c>
      <c r="F1941" s="27" t="s">
        <v>51</v>
      </c>
    </row>
    <row r="1942" spans="1:6" ht="15" customHeight="1" x14ac:dyDescent="0.25">
      <c r="A1942" s="27" t="s">
        <v>2042</v>
      </c>
      <c r="B1942" s="27" t="s">
        <v>248</v>
      </c>
      <c r="C1942" s="50">
        <v>44587.460370370398</v>
      </c>
      <c r="D1942" s="50">
        <v>44587.466539351903</v>
      </c>
      <c r="E1942" s="27" t="s">
        <v>2042</v>
      </c>
      <c r="F1942" s="27" t="s">
        <v>51</v>
      </c>
    </row>
    <row r="1943" spans="1:6" ht="15" customHeight="1" x14ac:dyDescent="0.25">
      <c r="A1943" s="27" t="s">
        <v>2043</v>
      </c>
      <c r="B1943" s="27" t="s">
        <v>191</v>
      </c>
      <c r="C1943" s="50">
        <v>44587.464479166701</v>
      </c>
      <c r="D1943" s="50">
        <v>44589.772731481498</v>
      </c>
      <c r="E1943" s="27" t="s">
        <v>2043</v>
      </c>
      <c r="F1943" s="27" t="s">
        <v>51</v>
      </c>
    </row>
    <row r="1944" spans="1:6" ht="15" customHeight="1" x14ac:dyDescent="0.25">
      <c r="A1944" s="27" t="s">
        <v>2044</v>
      </c>
      <c r="B1944" s="27" t="s">
        <v>191</v>
      </c>
      <c r="C1944" s="50">
        <v>44587.465462963002</v>
      </c>
      <c r="D1944" s="50">
        <v>44589.771087963003</v>
      </c>
      <c r="E1944" s="27" t="s">
        <v>2044</v>
      </c>
      <c r="F1944" s="27" t="s">
        <v>51</v>
      </c>
    </row>
    <row r="1945" spans="1:6" ht="15" customHeight="1" x14ac:dyDescent="0.25">
      <c r="A1945" s="27" t="s">
        <v>2045</v>
      </c>
      <c r="B1945" s="27" t="s">
        <v>272</v>
      </c>
      <c r="C1945" s="50">
        <v>44587.4694212963</v>
      </c>
      <c r="D1945" s="50">
        <v>44620.778252314798</v>
      </c>
      <c r="E1945" s="27" t="s">
        <v>2045</v>
      </c>
      <c r="F1945" s="27" t="s">
        <v>51</v>
      </c>
    </row>
    <row r="1946" spans="1:6" ht="15" customHeight="1" x14ac:dyDescent="0.25">
      <c r="A1946" s="27" t="s">
        <v>2046</v>
      </c>
      <c r="B1946" s="27" t="s">
        <v>245</v>
      </c>
      <c r="C1946" s="50">
        <v>44587.469675925902</v>
      </c>
      <c r="D1946" s="50">
        <v>44587.667743055601</v>
      </c>
      <c r="E1946" s="27" t="s">
        <v>2046</v>
      </c>
      <c r="F1946" s="27" t="s">
        <v>51</v>
      </c>
    </row>
    <row r="1947" spans="1:6" ht="15" customHeight="1" x14ac:dyDescent="0.25">
      <c r="A1947" s="27" t="s">
        <v>2047</v>
      </c>
      <c r="B1947" s="27" t="s">
        <v>272</v>
      </c>
      <c r="C1947" s="50">
        <v>44587.470104166699</v>
      </c>
      <c r="D1947" s="50">
        <v>44587.471921296303</v>
      </c>
      <c r="E1947" s="27" t="s">
        <v>2047</v>
      </c>
      <c r="F1947" s="27" t="s">
        <v>51</v>
      </c>
    </row>
    <row r="1948" spans="1:6" ht="15" customHeight="1" x14ac:dyDescent="0.25">
      <c r="A1948" s="27" t="s">
        <v>2048</v>
      </c>
      <c r="B1948" s="27" t="s">
        <v>191</v>
      </c>
      <c r="C1948" s="50">
        <v>44587.472800925898</v>
      </c>
      <c r="D1948" s="50">
        <v>44587.473854166703</v>
      </c>
      <c r="E1948" s="27" t="s">
        <v>2048</v>
      </c>
      <c r="F1948" s="27" t="s">
        <v>51</v>
      </c>
    </row>
    <row r="1949" spans="1:6" ht="15" customHeight="1" x14ac:dyDescent="0.25">
      <c r="A1949" s="27" t="s">
        <v>2049</v>
      </c>
      <c r="B1949" s="27" t="s">
        <v>191</v>
      </c>
      <c r="C1949" s="50">
        <v>44587.476840277799</v>
      </c>
      <c r="D1949" s="50">
        <v>44587.477141203701</v>
      </c>
      <c r="E1949" s="27" t="s">
        <v>2049</v>
      </c>
      <c r="F1949" s="27" t="s">
        <v>51</v>
      </c>
    </row>
    <row r="1950" spans="1:6" ht="15" customHeight="1" x14ac:dyDescent="0.25">
      <c r="A1950" s="27" t="s">
        <v>2050</v>
      </c>
      <c r="B1950" s="27" t="s">
        <v>326</v>
      </c>
      <c r="C1950" s="50">
        <v>44587.477743055599</v>
      </c>
      <c r="D1950" s="50">
        <v>44587.478842592602</v>
      </c>
      <c r="E1950" s="27" t="s">
        <v>2050</v>
      </c>
      <c r="F1950" s="27" t="s">
        <v>51</v>
      </c>
    </row>
    <row r="1951" spans="1:6" ht="15" customHeight="1" x14ac:dyDescent="0.25">
      <c r="A1951" s="27" t="s">
        <v>2051</v>
      </c>
      <c r="B1951" s="27" t="s">
        <v>191</v>
      </c>
      <c r="C1951" s="50">
        <v>44587.482719907399</v>
      </c>
      <c r="D1951" s="50">
        <v>44587.484594907401</v>
      </c>
      <c r="E1951" s="27" t="s">
        <v>2051</v>
      </c>
      <c r="F1951" s="27" t="s">
        <v>51</v>
      </c>
    </row>
    <row r="1952" spans="1:6" ht="15" customHeight="1" x14ac:dyDescent="0.25">
      <c r="A1952" s="27" t="s">
        <v>2052</v>
      </c>
      <c r="B1952" s="27" t="s">
        <v>526</v>
      </c>
      <c r="C1952" s="50">
        <v>44587.4828935185</v>
      </c>
      <c r="D1952" s="50">
        <v>44587.483414351896</v>
      </c>
      <c r="E1952" s="27" t="s">
        <v>2052</v>
      </c>
      <c r="F1952" s="27" t="s">
        <v>51</v>
      </c>
    </row>
    <row r="1953" spans="1:6" ht="15" customHeight="1" x14ac:dyDescent="0.25">
      <c r="A1953" s="27" t="s">
        <v>2053</v>
      </c>
      <c r="B1953" s="27" t="s">
        <v>220</v>
      </c>
      <c r="C1953" s="50">
        <v>44587.484432870398</v>
      </c>
      <c r="D1953" s="50">
        <v>44588.716099537</v>
      </c>
      <c r="E1953" s="27" t="s">
        <v>2053</v>
      </c>
      <c r="F1953" s="27" t="s">
        <v>51</v>
      </c>
    </row>
    <row r="1954" spans="1:6" ht="15" customHeight="1" x14ac:dyDescent="0.25">
      <c r="A1954" s="27" t="s">
        <v>2054</v>
      </c>
      <c r="B1954" s="27" t="s">
        <v>220</v>
      </c>
      <c r="C1954" s="50">
        <v>44587.4860416667</v>
      </c>
      <c r="D1954" s="50">
        <v>44621.710381944402</v>
      </c>
      <c r="E1954" s="27" t="s">
        <v>2054</v>
      </c>
      <c r="F1954" s="27" t="s">
        <v>51</v>
      </c>
    </row>
    <row r="1955" spans="1:6" ht="15" customHeight="1" x14ac:dyDescent="0.25">
      <c r="A1955" s="27" t="s">
        <v>2055</v>
      </c>
      <c r="B1955" s="27" t="s">
        <v>191</v>
      </c>
      <c r="C1955" s="50">
        <v>44587.486631944397</v>
      </c>
      <c r="D1955" s="50">
        <v>44587.492245370398</v>
      </c>
      <c r="E1955" s="27" t="s">
        <v>2055</v>
      </c>
      <c r="F1955" s="27" t="s">
        <v>51</v>
      </c>
    </row>
    <row r="1956" spans="1:6" ht="15" customHeight="1" x14ac:dyDescent="0.25">
      <c r="A1956" s="27" t="s">
        <v>2056</v>
      </c>
      <c r="B1956" s="27" t="s">
        <v>187</v>
      </c>
      <c r="C1956" s="50">
        <v>44587.487638888902</v>
      </c>
      <c r="D1956" s="50">
        <v>44622.782615740703</v>
      </c>
      <c r="E1956" s="27" t="s">
        <v>2056</v>
      </c>
      <c r="F1956" s="27" t="s">
        <v>51</v>
      </c>
    </row>
    <row r="1957" spans="1:6" ht="15" customHeight="1" x14ac:dyDescent="0.25">
      <c r="A1957" s="27" t="s">
        <v>2057</v>
      </c>
      <c r="B1957" s="27" t="s">
        <v>191</v>
      </c>
      <c r="C1957" s="50">
        <v>44587.489537037</v>
      </c>
      <c r="D1957" s="50">
        <v>44587.540219907401</v>
      </c>
      <c r="E1957" s="27" t="s">
        <v>2057</v>
      </c>
      <c r="F1957" s="27" t="s">
        <v>51</v>
      </c>
    </row>
    <row r="1958" spans="1:6" ht="15" customHeight="1" x14ac:dyDescent="0.25">
      <c r="A1958" s="27" t="s">
        <v>2058</v>
      </c>
      <c r="B1958" s="27" t="s">
        <v>187</v>
      </c>
      <c r="C1958" s="50">
        <v>44587.495856481502</v>
      </c>
      <c r="D1958" s="50">
        <v>44587.499351851897</v>
      </c>
      <c r="E1958" s="27" t="s">
        <v>2058</v>
      </c>
      <c r="F1958" s="27" t="s">
        <v>51</v>
      </c>
    </row>
    <row r="1959" spans="1:6" ht="15" customHeight="1" x14ac:dyDescent="0.25">
      <c r="A1959" s="27" t="s">
        <v>2059</v>
      </c>
      <c r="B1959" s="27" t="s">
        <v>220</v>
      </c>
      <c r="C1959" s="50">
        <v>44587.496053240699</v>
      </c>
      <c r="D1959" s="50">
        <v>44686.751875000002</v>
      </c>
      <c r="E1959" s="27" t="s">
        <v>2059</v>
      </c>
      <c r="F1959" s="27" t="s">
        <v>51</v>
      </c>
    </row>
    <row r="1960" spans="1:6" ht="15" customHeight="1" x14ac:dyDescent="0.25">
      <c r="A1960" s="27" t="s">
        <v>2060</v>
      </c>
      <c r="B1960" s="27" t="s">
        <v>313</v>
      </c>
      <c r="C1960" s="50">
        <v>44587.499606481499</v>
      </c>
      <c r="D1960" s="50">
        <v>44587.501157407401</v>
      </c>
      <c r="E1960" s="27" t="s">
        <v>2060</v>
      </c>
      <c r="F1960" s="27" t="s">
        <v>51</v>
      </c>
    </row>
    <row r="1961" spans="1:6" ht="15" customHeight="1" x14ac:dyDescent="0.25">
      <c r="A1961" s="27" t="s">
        <v>2061</v>
      </c>
      <c r="B1961" s="27" t="s">
        <v>191</v>
      </c>
      <c r="C1961" s="50">
        <v>44587.5021180556</v>
      </c>
      <c r="D1961" s="50">
        <v>44587.540613425903</v>
      </c>
      <c r="E1961" s="27" t="s">
        <v>2061</v>
      </c>
      <c r="F1961" s="27" t="s">
        <v>51</v>
      </c>
    </row>
    <row r="1962" spans="1:6" ht="15" customHeight="1" x14ac:dyDescent="0.25">
      <c r="A1962" s="27" t="s">
        <v>2062</v>
      </c>
      <c r="B1962" s="27" t="s">
        <v>191</v>
      </c>
      <c r="C1962" s="50">
        <v>44587.503333333298</v>
      </c>
      <c r="D1962" s="50">
        <v>44587.778807870403</v>
      </c>
      <c r="E1962" s="27" t="s">
        <v>2062</v>
      </c>
      <c r="F1962" s="27" t="s">
        <v>51</v>
      </c>
    </row>
    <row r="1963" spans="1:6" ht="15" customHeight="1" x14ac:dyDescent="0.25">
      <c r="A1963" s="27" t="s">
        <v>2063</v>
      </c>
      <c r="B1963" s="27" t="s">
        <v>191</v>
      </c>
      <c r="C1963" s="50">
        <v>44587.504444444399</v>
      </c>
      <c r="D1963" s="50">
        <v>44587.777013888903</v>
      </c>
      <c r="E1963" s="27" t="s">
        <v>2063</v>
      </c>
      <c r="F1963" s="27" t="s">
        <v>51</v>
      </c>
    </row>
    <row r="1964" spans="1:6" ht="15" customHeight="1" x14ac:dyDescent="0.25">
      <c r="A1964" s="27" t="s">
        <v>2064</v>
      </c>
      <c r="B1964" s="27" t="s">
        <v>191</v>
      </c>
      <c r="C1964" s="50">
        <v>44587.507523148102</v>
      </c>
      <c r="D1964" s="50">
        <v>44587.965185185203</v>
      </c>
      <c r="E1964" s="27" t="s">
        <v>2064</v>
      </c>
      <c r="F1964" s="27" t="s">
        <v>51</v>
      </c>
    </row>
    <row r="1965" spans="1:6" ht="15" customHeight="1" x14ac:dyDescent="0.25">
      <c r="A1965" s="27" t="s">
        <v>2065</v>
      </c>
      <c r="B1965" s="27" t="s">
        <v>108</v>
      </c>
      <c r="C1965" s="50">
        <v>44587.510081018503</v>
      </c>
      <c r="D1965" s="50">
        <v>44587.517083333303</v>
      </c>
      <c r="E1965" s="27" t="s">
        <v>2065</v>
      </c>
      <c r="F1965" s="27" t="s">
        <v>51</v>
      </c>
    </row>
    <row r="1966" spans="1:6" ht="15" customHeight="1" x14ac:dyDescent="0.25">
      <c r="A1966" s="27" t="s">
        <v>2066</v>
      </c>
      <c r="B1966" s="27" t="s">
        <v>224</v>
      </c>
      <c r="C1966" s="50">
        <v>44587.512997685197</v>
      </c>
      <c r="D1966" s="50">
        <v>44587.536192129599</v>
      </c>
      <c r="E1966" s="27" t="s">
        <v>2066</v>
      </c>
      <c r="F1966" s="27" t="s">
        <v>51</v>
      </c>
    </row>
    <row r="1967" spans="1:6" ht="15" customHeight="1" x14ac:dyDescent="0.25">
      <c r="A1967" s="27" t="s">
        <v>2067</v>
      </c>
      <c r="B1967" s="27" t="s">
        <v>180</v>
      </c>
      <c r="C1967" s="50">
        <v>44587.513124999998</v>
      </c>
      <c r="D1967" s="50">
        <v>44587.779189814799</v>
      </c>
      <c r="E1967" s="27" t="s">
        <v>2067</v>
      </c>
      <c r="F1967" s="27" t="s">
        <v>51</v>
      </c>
    </row>
    <row r="1968" spans="1:6" ht="15" customHeight="1" x14ac:dyDescent="0.25">
      <c r="A1968" s="27" t="s">
        <v>2068</v>
      </c>
      <c r="B1968" s="27" t="s">
        <v>324</v>
      </c>
      <c r="C1968" s="50">
        <v>44587.513599537</v>
      </c>
      <c r="D1968" s="50">
        <v>44587.514444444401</v>
      </c>
      <c r="E1968" s="27" t="s">
        <v>2068</v>
      </c>
      <c r="F1968" s="27" t="s">
        <v>51</v>
      </c>
    </row>
    <row r="1969" spans="1:6" ht="15" customHeight="1" x14ac:dyDescent="0.25">
      <c r="A1969" s="27" t="s">
        <v>2069</v>
      </c>
      <c r="B1969" s="27" t="s">
        <v>324</v>
      </c>
      <c r="C1969" s="50">
        <v>44587.516956018502</v>
      </c>
      <c r="D1969" s="50">
        <v>44587.635821759301</v>
      </c>
      <c r="E1969" s="27" t="s">
        <v>2069</v>
      </c>
      <c r="F1969" s="27" t="s">
        <v>51</v>
      </c>
    </row>
    <row r="1970" spans="1:6" ht="15" customHeight="1" x14ac:dyDescent="0.25">
      <c r="A1970" s="27" t="s">
        <v>2070</v>
      </c>
      <c r="B1970" s="27" t="s">
        <v>191</v>
      </c>
      <c r="C1970" s="50">
        <v>44587.517349537004</v>
      </c>
      <c r="D1970" s="50">
        <v>44587.517766203702</v>
      </c>
      <c r="E1970" s="27" t="s">
        <v>2070</v>
      </c>
      <c r="F1970" s="27" t="s">
        <v>51</v>
      </c>
    </row>
    <row r="1971" spans="1:6" ht="15" customHeight="1" x14ac:dyDescent="0.25">
      <c r="A1971" s="27" t="s">
        <v>2071</v>
      </c>
      <c r="B1971" s="27" t="s">
        <v>191</v>
      </c>
      <c r="C1971" s="50">
        <v>44587.5222222222</v>
      </c>
      <c r="D1971" s="50">
        <v>44588.699409722198</v>
      </c>
      <c r="E1971" s="27" t="s">
        <v>2071</v>
      </c>
      <c r="F1971" s="27" t="s">
        <v>51</v>
      </c>
    </row>
    <row r="1972" spans="1:6" ht="15" customHeight="1" x14ac:dyDescent="0.25">
      <c r="A1972" s="27" t="s">
        <v>2072</v>
      </c>
      <c r="B1972" s="27" t="s">
        <v>124</v>
      </c>
      <c r="C1972" s="50">
        <v>44587.522604166697</v>
      </c>
      <c r="D1972" s="50">
        <v>44587.523159722201</v>
      </c>
      <c r="E1972" s="27" t="s">
        <v>2072</v>
      </c>
      <c r="F1972" s="27" t="s">
        <v>51</v>
      </c>
    </row>
    <row r="1973" spans="1:6" ht="15" customHeight="1" x14ac:dyDescent="0.25">
      <c r="A1973" s="27" t="s">
        <v>2073</v>
      </c>
      <c r="B1973" s="27" t="s">
        <v>257</v>
      </c>
      <c r="C1973" s="50">
        <v>44587.530868055597</v>
      </c>
      <c r="D1973" s="50">
        <v>44587.531423611101</v>
      </c>
      <c r="E1973" s="27" t="s">
        <v>2073</v>
      </c>
      <c r="F1973" s="27" t="s">
        <v>51</v>
      </c>
    </row>
    <row r="1974" spans="1:6" ht="15" customHeight="1" x14ac:dyDescent="0.25">
      <c r="A1974" s="27" t="s">
        <v>2074</v>
      </c>
      <c r="B1974" s="27" t="s">
        <v>220</v>
      </c>
      <c r="C1974" s="50">
        <v>44587.534166666701</v>
      </c>
      <c r="D1974" s="50">
        <v>44587.535682870403</v>
      </c>
      <c r="E1974" s="27" t="s">
        <v>2074</v>
      </c>
      <c r="F1974" s="27" t="s">
        <v>51</v>
      </c>
    </row>
    <row r="1975" spans="1:6" ht="15" customHeight="1" x14ac:dyDescent="0.25">
      <c r="A1975" s="27" t="s">
        <v>2075</v>
      </c>
      <c r="B1975" s="27" t="s">
        <v>257</v>
      </c>
      <c r="C1975" s="50">
        <v>44587.536342592597</v>
      </c>
      <c r="D1975" s="50">
        <v>44587.541736111103</v>
      </c>
      <c r="E1975" s="27" t="s">
        <v>2075</v>
      </c>
      <c r="F1975" s="27" t="s">
        <v>51</v>
      </c>
    </row>
    <row r="1976" spans="1:6" ht="15" customHeight="1" x14ac:dyDescent="0.25">
      <c r="A1976" s="27" t="s">
        <v>2076</v>
      </c>
      <c r="B1976" s="27" t="s">
        <v>439</v>
      </c>
      <c r="C1976" s="50">
        <v>44587.5367708333</v>
      </c>
      <c r="D1976" s="50">
        <v>44588.557789351798</v>
      </c>
      <c r="E1976" s="27" t="s">
        <v>2076</v>
      </c>
      <c r="F1976" s="27" t="s">
        <v>51</v>
      </c>
    </row>
    <row r="1977" spans="1:6" ht="15" customHeight="1" x14ac:dyDescent="0.25">
      <c r="A1977" s="27" t="s">
        <v>2077</v>
      </c>
      <c r="B1977" s="27" t="s">
        <v>191</v>
      </c>
      <c r="C1977" s="50">
        <v>44587.540405092601</v>
      </c>
      <c r="D1977" s="50">
        <v>44588.715995370403</v>
      </c>
      <c r="E1977" s="27" t="s">
        <v>2077</v>
      </c>
      <c r="F1977" s="27" t="s">
        <v>51</v>
      </c>
    </row>
    <row r="1978" spans="1:6" ht="15" customHeight="1" x14ac:dyDescent="0.25">
      <c r="A1978" s="27" t="s">
        <v>2078</v>
      </c>
      <c r="B1978" s="27" t="s">
        <v>191</v>
      </c>
      <c r="C1978" s="50">
        <v>44587.541840277801</v>
      </c>
      <c r="D1978" s="50">
        <v>44587.542662036998</v>
      </c>
      <c r="E1978" s="27" t="s">
        <v>2078</v>
      </c>
      <c r="F1978" s="27" t="s">
        <v>51</v>
      </c>
    </row>
    <row r="1979" spans="1:6" ht="15" customHeight="1" x14ac:dyDescent="0.25">
      <c r="A1979" s="27" t="s">
        <v>2079</v>
      </c>
      <c r="B1979" s="27" t="s">
        <v>124</v>
      </c>
      <c r="C1979" s="50">
        <v>44587.542743055601</v>
      </c>
      <c r="D1979" s="50">
        <v>44587.543472222198</v>
      </c>
      <c r="E1979" s="27" t="s">
        <v>2079</v>
      </c>
      <c r="F1979" s="27" t="s">
        <v>51</v>
      </c>
    </row>
    <row r="1980" spans="1:6" ht="15" customHeight="1" x14ac:dyDescent="0.25">
      <c r="A1980" s="27" t="s">
        <v>2080</v>
      </c>
      <c r="B1980" s="27" t="s">
        <v>108</v>
      </c>
      <c r="C1980" s="50">
        <v>44587.543657407397</v>
      </c>
      <c r="D1980" s="50">
        <v>44587.544201388897</v>
      </c>
      <c r="E1980" s="27" t="s">
        <v>2080</v>
      </c>
      <c r="F1980" s="27" t="s">
        <v>51</v>
      </c>
    </row>
    <row r="1981" spans="1:6" ht="15" customHeight="1" x14ac:dyDescent="0.25">
      <c r="A1981" s="27" t="s">
        <v>2081</v>
      </c>
      <c r="B1981" s="27" t="s">
        <v>259</v>
      </c>
      <c r="C1981" s="50">
        <v>44587.545185185198</v>
      </c>
      <c r="D1981" s="50">
        <v>44587.548888888901</v>
      </c>
      <c r="E1981" s="27" t="s">
        <v>2081</v>
      </c>
      <c r="F1981" s="27" t="s">
        <v>51</v>
      </c>
    </row>
    <row r="1982" spans="1:6" ht="15" customHeight="1" x14ac:dyDescent="0.25">
      <c r="A1982" s="27" t="s">
        <v>2082</v>
      </c>
      <c r="B1982" s="27" t="s">
        <v>191</v>
      </c>
      <c r="C1982" s="50">
        <v>44587.5460185185</v>
      </c>
      <c r="D1982" s="50">
        <v>44589.7639583333</v>
      </c>
      <c r="E1982" s="27" t="s">
        <v>2082</v>
      </c>
      <c r="F1982" s="27" t="s">
        <v>51</v>
      </c>
    </row>
    <row r="1983" spans="1:6" ht="15" customHeight="1" x14ac:dyDescent="0.25">
      <c r="A1983" s="27" t="s">
        <v>2083</v>
      </c>
      <c r="B1983" s="27" t="s">
        <v>257</v>
      </c>
      <c r="C1983" s="50">
        <v>44587.550185185202</v>
      </c>
      <c r="D1983" s="50">
        <v>44621.713032407402</v>
      </c>
      <c r="E1983" s="27" t="s">
        <v>2083</v>
      </c>
      <c r="F1983" s="27" t="s">
        <v>51</v>
      </c>
    </row>
    <row r="1984" spans="1:6" ht="15" customHeight="1" x14ac:dyDescent="0.25">
      <c r="A1984" s="27" t="s">
        <v>2084</v>
      </c>
      <c r="B1984" s="27" t="s">
        <v>257</v>
      </c>
      <c r="C1984" s="50">
        <v>44587.557083333297</v>
      </c>
      <c r="D1984" s="50">
        <v>44587.557847222197</v>
      </c>
      <c r="E1984" s="27" t="s">
        <v>2084</v>
      </c>
      <c r="F1984" s="27" t="s">
        <v>51</v>
      </c>
    </row>
    <row r="1985" spans="1:6" ht="15" customHeight="1" x14ac:dyDescent="0.25">
      <c r="A1985" s="27" t="s">
        <v>2085</v>
      </c>
      <c r="B1985" s="27" t="s">
        <v>257</v>
      </c>
      <c r="C1985" s="50">
        <v>44587.562511574099</v>
      </c>
      <c r="D1985" s="50">
        <v>44587.570821759298</v>
      </c>
      <c r="E1985" s="27" t="s">
        <v>2085</v>
      </c>
      <c r="F1985" s="27" t="s">
        <v>51</v>
      </c>
    </row>
    <row r="1986" spans="1:6" ht="15" customHeight="1" x14ac:dyDescent="0.25">
      <c r="A1986" s="27" t="s">
        <v>2086</v>
      </c>
      <c r="B1986" s="27" t="s">
        <v>108</v>
      </c>
      <c r="C1986" s="50">
        <v>44587.565208333297</v>
      </c>
      <c r="D1986" s="50">
        <v>44587.5718865741</v>
      </c>
      <c r="E1986" s="27" t="s">
        <v>2086</v>
      </c>
      <c r="F1986" s="27" t="s">
        <v>51</v>
      </c>
    </row>
    <row r="1987" spans="1:6" ht="15" customHeight="1" x14ac:dyDescent="0.25">
      <c r="A1987" s="27" t="s">
        <v>2087</v>
      </c>
      <c r="B1987" s="27" t="s">
        <v>108</v>
      </c>
      <c r="C1987" s="50">
        <v>44587.572592592602</v>
      </c>
      <c r="D1987" s="50">
        <v>44587.574247685203</v>
      </c>
      <c r="E1987" s="27" t="s">
        <v>2087</v>
      </c>
      <c r="F1987" s="27" t="s">
        <v>51</v>
      </c>
    </row>
    <row r="1988" spans="1:6" ht="15" customHeight="1" x14ac:dyDescent="0.25">
      <c r="A1988" s="27" t="s">
        <v>2088</v>
      </c>
      <c r="B1988" s="27" t="s">
        <v>290</v>
      </c>
      <c r="C1988" s="50">
        <v>44587.581805555601</v>
      </c>
      <c r="D1988" s="50">
        <v>44587.582534722198</v>
      </c>
      <c r="E1988" s="27" t="s">
        <v>2088</v>
      </c>
      <c r="F1988" s="27" t="s">
        <v>51</v>
      </c>
    </row>
    <row r="1989" spans="1:6" ht="15" customHeight="1" x14ac:dyDescent="0.25">
      <c r="A1989" s="27" t="s">
        <v>2089</v>
      </c>
      <c r="B1989" s="27" t="s">
        <v>191</v>
      </c>
      <c r="C1989" s="50">
        <v>44587.583576388897</v>
      </c>
      <c r="D1989" s="50">
        <v>44589.7556944444</v>
      </c>
      <c r="E1989" s="27" t="s">
        <v>2089</v>
      </c>
      <c r="F1989" s="27" t="s">
        <v>51</v>
      </c>
    </row>
    <row r="1990" spans="1:6" ht="15" customHeight="1" x14ac:dyDescent="0.25">
      <c r="A1990" s="27" t="s">
        <v>2090</v>
      </c>
      <c r="B1990" s="27" t="s">
        <v>215</v>
      </c>
      <c r="C1990" s="50">
        <v>44587.5836458333</v>
      </c>
      <c r="D1990" s="50">
        <v>44587.782118055598</v>
      </c>
      <c r="E1990" s="27" t="s">
        <v>2090</v>
      </c>
      <c r="F1990" s="27" t="s">
        <v>51</v>
      </c>
    </row>
    <row r="1991" spans="1:6" ht="15" customHeight="1" x14ac:dyDescent="0.25">
      <c r="A1991" s="27" t="s">
        <v>2091</v>
      </c>
      <c r="B1991" s="27" t="s">
        <v>224</v>
      </c>
      <c r="C1991" s="50">
        <v>44587.584131944401</v>
      </c>
      <c r="D1991" s="50">
        <v>44594.420185185198</v>
      </c>
      <c r="E1991" s="27" t="s">
        <v>2091</v>
      </c>
      <c r="F1991" s="27" t="s">
        <v>51</v>
      </c>
    </row>
    <row r="1992" spans="1:6" ht="15" customHeight="1" x14ac:dyDescent="0.25">
      <c r="A1992" s="27" t="s">
        <v>2092</v>
      </c>
      <c r="B1992" s="27" t="s">
        <v>1326</v>
      </c>
      <c r="C1992" s="50">
        <v>44587.605671296304</v>
      </c>
      <c r="D1992" s="50">
        <v>44587.606782407398</v>
      </c>
      <c r="E1992" s="27" t="s">
        <v>2092</v>
      </c>
      <c r="F1992" s="27" t="s">
        <v>51</v>
      </c>
    </row>
    <row r="1993" spans="1:6" ht="15" customHeight="1" x14ac:dyDescent="0.25">
      <c r="A1993" s="27" t="s">
        <v>2093</v>
      </c>
      <c r="B1993" s="27" t="s">
        <v>417</v>
      </c>
      <c r="C1993" s="50">
        <v>44587.608842592599</v>
      </c>
      <c r="D1993" s="50">
        <v>44587.609490740702</v>
      </c>
      <c r="E1993" s="27" t="s">
        <v>2093</v>
      </c>
      <c r="F1993" s="27" t="s">
        <v>51</v>
      </c>
    </row>
    <row r="1994" spans="1:6" ht="15" customHeight="1" x14ac:dyDescent="0.25">
      <c r="A1994" s="27" t="s">
        <v>2094</v>
      </c>
      <c r="B1994" s="27" t="s">
        <v>212</v>
      </c>
      <c r="C1994" s="50">
        <v>44587.616238425901</v>
      </c>
      <c r="D1994" s="50">
        <v>44587.633738425902</v>
      </c>
      <c r="E1994" s="27" t="s">
        <v>2094</v>
      </c>
      <c r="F1994" s="27" t="s">
        <v>51</v>
      </c>
    </row>
    <row r="1995" spans="1:6" ht="15" customHeight="1" x14ac:dyDescent="0.25">
      <c r="A1995" s="27" t="s">
        <v>2095</v>
      </c>
      <c r="B1995" s="27" t="s">
        <v>245</v>
      </c>
      <c r="C1995" s="50">
        <v>44587.621886574103</v>
      </c>
      <c r="D1995" s="50">
        <v>44601.6334837963</v>
      </c>
      <c r="E1995" s="27" t="s">
        <v>2095</v>
      </c>
      <c r="F1995" s="27" t="s">
        <v>51</v>
      </c>
    </row>
    <row r="1996" spans="1:6" ht="15" customHeight="1" x14ac:dyDescent="0.25">
      <c r="A1996" s="27" t="s">
        <v>2096</v>
      </c>
      <c r="B1996" s="27" t="s">
        <v>259</v>
      </c>
      <c r="C1996" s="50">
        <v>44587.6312384259</v>
      </c>
      <c r="D1996" s="50">
        <v>44587.632986111101</v>
      </c>
      <c r="E1996" s="27" t="s">
        <v>2096</v>
      </c>
      <c r="F1996" s="27" t="s">
        <v>51</v>
      </c>
    </row>
    <row r="1997" spans="1:6" ht="15" customHeight="1" x14ac:dyDescent="0.25">
      <c r="A1997" s="27" t="s">
        <v>2097</v>
      </c>
      <c r="B1997" s="27" t="s">
        <v>108</v>
      </c>
      <c r="C1997" s="50">
        <v>44587.634976851798</v>
      </c>
      <c r="D1997" s="50">
        <v>44587.637256944399</v>
      </c>
      <c r="E1997" s="27" t="s">
        <v>2097</v>
      </c>
      <c r="F1997" s="27" t="s">
        <v>51</v>
      </c>
    </row>
    <row r="1998" spans="1:6" ht="15" customHeight="1" x14ac:dyDescent="0.25">
      <c r="A1998" s="27" t="s">
        <v>2098</v>
      </c>
      <c r="B1998" s="27" t="s">
        <v>200</v>
      </c>
      <c r="C1998" s="50">
        <v>44587.639224537001</v>
      </c>
      <c r="D1998" s="50">
        <v>44587.643182870401</v>
      </c>
      <c r="E1998" s="27" t="s">
        <v>2098</v>
      </c>
      <c r="F1998" s="27" t="s">
        <v>51</v>
      </c>
    </row>
    <row r="1999" spans="1:6" ht="15" customHeight="1" x14ac:dyDescent="0.25">
      <c r="A1999" s="27" t="s">
        <v>2099</v>
      </c>
      <c r="B1999" s="27" t="s">
        <v>191</v>
      </c>
      <c r="C1999" s="50">
        <v>44587.639386574097</v>
      </c>
      <c r="D1999" s="50">
        <v>44587.642384259299</v>
      </c>
      <c r="E1999" s="27" t="s">
        <v>2099</v>
      </c>
      <c r="F1999" s="27" t="s">
        <v>51</v>
      </c>
    </row>
    <row r="2000" spans="1:6" ht="15" customHeight="1" x14ac:dyDescent="0.25">
      <c r="A2000" s="27" t="s">
        <v>2100</v>
      </c>
      <c r="B2000" s="27" t="s">
        <v>272</v>
      </c>
      <c r="C2000" s="50">
        <v>44587.641759259299</v>
      </c>
      <c r="D2000" s="50">
        <v>44600.386087963001</v>
      </c>
      <c r="E2000" s="27" t="s">
        <v>2100</v>
      </c>
      <c r="F2000" s="27" t="s">
        <v>51</v>
      </c>
    </row>
    <row r="2001" spans="1:6" ht="15" customHeight="1" x14ac:dyDescent="0.25">
      <c r="A2001" s="27" t="s">
        <v>2101</v>
      </c>
      <c r="B2001" s="27" t="s">
        <v>191</v>
      </c>
      <c r="C2001" s="50">
        <v>44587.645185185203</v>
      </c>
      <c r="D2001" s="50">
        <v>44587.646226851903</v>
      </c>
      <c r="E2001" s="27" t="s">
        <v>2101</v>
      </c>
      <c r="F2001" s="27" t="s">
        <v>51</v>
      </c>
    </row>
    <row r="2002" spans="1:6" ht="15" customHeight="1" x14ac:dyDescent="0.25">
      <c r="A2002" s="27" t="s">
        <v>2102</v>
      </c>
      <c r="B2002" s="27" t="s">
        <v>257</v>
      </c>
      <c r="C2002" s="50">
        <v>44587.650613425903</v>
      </c>
      <c r="D2002" s="50">
        <v>44587.6511805556</v>
      </c>
      <c r="E2002" s="27" t="s">
        <v>2102</v>
      </c>
      <c r="F2002" s="27" t="s">
        <v>51</v>
      </c>
    </row>
    <row r="2003" spans="1:6" ht="15" customHeight="1" x14ac:dyDescent="0.25">
      <c r="A2003" s="27" t="s">
        <v>2103</v>
      </c>
      <c r="B2003" s="27" t="s">
        <v>209</v>
      </c>
      <c r="C2003" s="50">
        <v>44587.657083333303</v>
      </c>
      <c r="D2003" s="50">
        <v>44588.743101851898</v>
      </c>
      <c r="E2003" s="27" t="s">
        <v>2103</v>
      </c>
      <c r="F2003" s="27" t="s">
        <v>51</v>
      </c>
    </row>
    <row r="2004" spans="1:6" ht="15" customHeight="1" x14ac:dyDescent="0.25">
      <c r="A2004" s="27" t="s">
        <v>2104</v>
      </c>
      <c r="B2004" s="27" t="s">
        <v>277</v>
      </c>
      <c r="C2004" s="50">
        <v>44587.662777777798</v>
      </c>
      <c r="D2004" s="50">
        <v>44587.6637962963</v>
      </c>
      <c r="E2004" s="27" t="s">
        <v>2104</v>
      </c>
      <c r="F2004" s="27" t="s">
        <v>51</v>
      </c>
    </row>
    <row r="2005" spans="1:6" ht="15" customHeight="1" x14ac:dyDescent="0.25">
      <c r="A2005" s="27" t="s">
        <v>2105</v>
      </c>
      <c r="B2005" s="27" t="s">
        <v>257</v>
      </c>
      <c r="C2005" s="50">
        <v>44587.663194444402</v>
      </c>
      <c r="D2005" s="50">
        <v>44587.663854166698</v>
      </c>
      <c r="E2005" s="27" t="s">
        <v>2105</v>
      </c>
      <c r="F2005" s="27" t="s">
        <v>51</v>
      </c>
    </row>
    <row r="2006" spans="1:6" ht="15" customHeight="1" x14ac:dyDescent="0.25">
      <c r="A2006" s="27" t="s">
        <v>2106</v>
      </c>
      <c r="B2006" s="27" t="s">
        <v>613</v>
      </c>
      <c r="C2006" s="50">
        <v>44587.664699074099</v>
      </c>
      <c r="D2006" s="50">
        <v>44587.665671296301</v>
      </c>
      <c r="E2006" s="27" t="s">
        <v>2106</v>
      </c>
      <c r="F2006" s="27" t="s">
        <v>51</v>
      </c>
    </row>
    <row r="2007" spans="1:6" ht="15" customHeight="1" x14ac:dyDescent="0.25">
      <c r="A2007" s="27" t="s">
        <v>2107</v>
      </c>
      <c r="B2007" s="27" t="s">
        <v>257</v>
      </c>
      <c r="C2007" s="50">
        <v>44587.666944444398</v>
      </c>
      <c r="D2007" s="50">
        <v>44587.683206018497</v>
      </c>
      <c r="E2007" s="27" t="s">
        <v>2107</v>
      </c>
      <c r="F2007" s="27" t="s">
        <v>51</v>
      </c>
    </row>
    <row r="2008" spans="1:6" ht="15" customHeight="1" x14ac:dyDescent="0.25">
      <c r="A2008" s="27" t="s">
        <v>2108</v>
      </c>
      <c r="B2008" s="27" t="s">
        <v>277</v>
      </c>
      <c r="C2008" s="50">
        <v>44587.673437500001</v>
      </c>
      <c r="D2008" s="50">
        <v>44587.676458333299</v>
      </c>
      <c r="E2008" s="27" t="s">
        <v>2108</v>
      </c>
      <c r="F2008" s="27" t="s">
        <v>51</v>
      </c>
    </row>
    <row r="2009" spans="1:6" ht="15" customHeight="1" x14ac:dyDescent="0.25">
      <c r="A2009" s="27" t="s">
        <v>2109</v>
      </c>
      <c r="B2009" s="27" t="s">
        <v>299</v>
      </c>
      <c r="C2009" s="50">
        <v>44587.682372685202</v>
      </c>
      <c r="D2009" s="50">
        <v>44588.804745370398</v>
      </c>
      <c r="E2009" s="27" t="s">
        <v>2109</v>
      </c>
      <c r="F2009" s="27" t="s">
        <v>51</v>
      </c>
    </row>
    <row r="2010" spans="1:6" ht="15" customHeight="1" x14ac:dyDescent="0.25">
      <c r="A2010" s="27" t="s">
        <v>2110</v>
      </c>
      <c r="B2010" s="27" t="s">
        <v>220</v>
      </c>
      <c r="C2010" s="50">
        <v>44587.689189814802</v>
      </c>
      <c r="D2010" s="50">
        <v>44621.714027777802</v>
      </c>
      <c r="E2010" s="27" t="s">
        <v>2110</v>
      </c>
      <c r="F2010" s="27" t="s">
        <v>51</v>
      </c>
    </row>
    <row r="2011" spans="1:6" ht="15" customHeight="1" x14ac:dyDescent="0.25">
      <c r="A2011" s="27" t="s">
        <v>2111</v>
      </c>
      <c r="B2011" s="27" t="s">
        <v>187</v>
      </c>
      <c r="C2011" s="50">
        <v>44587.691666666702</v>
      </c>
      <c r="D2011" s="50">
        <v>44587.692094907397</v>
      </c>
      <c r="E2011" s="27" t="s">
        <v>2111</v>
      </c>
      <c r="F2011" s="27" t="s">
        <v>51</v>
      </c>
    </row>
    <row r="2012" spans="1:6" ht="15" customHeight="1" x14ac:dyDescent="0.25">
      <c r="A2012" s="27" t="s">
        <v>2112</v>
      </c>
      <c r="B2012" s="27" t="s">
        <v>191</v>
      </c>
      <c r="C2012" s="50">
        <v>44587.692141203697</v>
      </c>
      <c r="D2012" s="50">
        <v>44587.693935185198</v>
      </c>
      <c r="E2012" s="27" t="s">
        <v>2112</v>
      </c>
      <c r="F2012" s="27" t="s">
        <v>51</v>
      </c>
    </row>
    <row r="2013" spans="1:6" ht="15" customHeight="1" x14ac:dyDescent="0.25">
      <c r="A2013" s="27" t="s">
        <v>2113</v>
      </c>
      <c r="B2013" s="27" t="s">
        <v>277</v>
      </c>
      <c r="C2013" s="50">
        <v>44587.692337963003</v>
      </c>
      <c r="D2013" s="50">
        <v>44587.6952662037</v>
      </c>
      <c r="E2013" s="27" t="s">
        <v>2113</v>
      </c>
      <c r="F2013" s="27" t="s">
        <v>51</v>
      </c>
    </row>
    <row r="2014" spans="1:6" ht="15" customHeight="1" x14ac:dyDescent="0.25">
      <c r="A2014" s="27" t="s">
        <v>2114</v>
      </c>
      <c r="B2014" s="27" t="s">
        <v>224</v>
      </c>
      <c r="C2014" s="50">
        <v>44587.692523148202</v>
      </c>
      <c r="D2014" s="50">
        <v>44587.754212963002</v>
      </c>
      <c r="E2014" s="27" t="s">
        <v>2114</v>
      </c>
      <c r="F2014" s="27" t="s">
        <v>51</v>
      </c>
    </row>
    <row r="2015" spans="1:6" ht="15" customHeight="1" x14ac:dyDescent="0.25">
      <c r="A2015" s="27" t="s">
        <v>2115</v>
      </c>
      <c r="B2015" s="27" t="s">
        <v>224</v>
      </c>
      <c r="C2015" s="50">
        <v>44587.693275463003</v>
      </c>
      <c r="D2015" s="50">
        <v>44587.713067129604</v>
      </c>
      <c r="E2015" s="27" t="s">
        <v>2115</v>
      </c>
      <c r="F2015" s="27" t="s">
        <v>51</v>
      </c>
    </row>
    <row r="2016" spans="1:6" ht="15" customHeight="1" x14ac:dyDescent="0.25">
      <c r="A2016" s="27" t="s">
        <v>2116</v>
      </c>
      <c r="B2016" s="27" t="s">
        <v>196</v>
      </c>
      <c r="C2016" s="50">
        <v>44587.698935185203</v>
      </c>
      <c r="D2016" s="50">
        <v>44589.468865740702</v>
      </c>
      <c r="E2016" s="27" t="s">
        <v>2116</v>
      </c>
      <c r="F2016" s="27" t="s">
        <v>51</v>
      </c>
    </row>
    <row r="2017" spans="1:6" ht="15" customHeight="1" x14ac:dyDescent="0.25">
      <c r="A2017" s="27" t="s">
        <v>2117</v>
      </c>
      <c r="B2017" s="27" t="s">
        <v>474</v>
      </c>
      <c r="C2017" s="50">
        <v>44587.700636574104</v>
      </c>
      <c r="D2017" s="50">
        <v>44587.701180555603</v>
      </c>
      <c r="E2017" s="27" t="s">
        <v>2117</v>
      </c>
      <c r="F2017" s="27" t="s">
        <v>51</v>
      </c>
    </row>
    <row r="2018" spans="1:6" ht="15" customHeight="1" x14ac:dyDescent="0.25">
      <c r="A2018" s="27" t="s">
        <v>2118</v>
      </c>
      <c r="B2018" s="27" t="s">
        <v>191</v>
      </c>
      <c r="C2018" s="50">
        <v>44587.703252314801</v>
      </c>
      <c r="D2018" s="50">
        <v>44587.718819444402</v>
      </c>
      <c r="E2018" s="27" t="s">
        <v>2118</v>
      </c>
      <c r="F2018" s="27" t="s">
        <v>51</v>
      </c>
    </row>
    <row r="2019" spans="1:6" ht="15" customHeight="1" x14ac:dyDescent="0.25">
      <c r="A2019" s="27" t="s">
        <v>2119</v>
      </c>
      <c r="B2019" s="27" t="s">
        <v>299</v>
      </c>
      <c r="C2019" s="50">
        <v>44587.703784722202</v>
      </c>
      <c r="D2019" s="50">
        <v>44588.818877314799</v>
      </c>
      <c r="E2019" s="27" t="s">
        <v>2119</v>
      </c>
      <c r="F2019" s="27" t="s">
        <v>51</v>
      </c>
    </row>
    <row r="2020" spans="1:6" ht="15" customHeight="1" x14ac:dyDescent="0.25">
      <c r="A2020" s="27" t="s">
        <v>2120</v>
      </c>
      <c r="B2020" s="27" t="s">
        <v>215</v>
      </c>
      <c r="C2020" s="50">
        <v>44587.708148148202</v>
      </c>
      <c r="D2020" s="50">
        <v>44587.741006944401</v>
      </c>
      <c r="E2020" s="27" t="s">
        <v>2120</v>
      </c>
      <c r="F2020" s="27" t="s">
        <v>51</v>
      </c>
    </row>
    <row r="2021" spans="1:6" ht="15" customHeight="1" x14ac:dyDescent="0.25">
      <c r="A2021" s="27" t="s">
        <v>2121</v>
      </c>
      <c r="B2021" s="27" t="s">
        <v>272</v>
      </c>
      <c r="C2021" s="50">
        <v>44587.710347222201</v>
      </c>
      <c r="D2021" s="50">
        <v>44587.7242708333</v>
      </c>
      <c r="E2021" s="27" t="s">
        <v>2121</v>
      </c>
      <c r="F2021" s="27" t="s">
        <v>51</v>
      </c>
    </row>
    <row r="2022" spans="1:6" ht="15" customHeight="1" x14ac:dyDescent="0.25">
      <c r="A2022" s="27" t="s">
        <v>2122</v>
      </c>
      <c r="B2022" s="27" t="s">
        <v>200</v>
      </c>
      <c r="C2022" s="50">
        <v>44587.7117939815</v>
      </c>
      <c r="D2022" s="50">
        <v>44588.627812500003</v>
      </c>
      <c r="E2022" s="27" t="s">
        <v>2122</v>
      </c>
      <c r="F2022" s="27" t="s">
        <v>51</v>
      </c>
    </row>
    <row r="2023" spans="1:6" ht="15" customHeight="1" x14ac:dyDescent="0.25">
      <c r="A2023" s="27" t="s">
        <v>2123</v>
      </c>
      <c r="B2023" s="27" t="s">
        <v>248</v>
      </c>
      <c r="C2023" s="50">
        <v>44587.7121527778</v>
      </c>
      <c r="D2023" s="50">
        <v>44587.712627314802</v>
      </c>
      <c r="E2023" s="27" t="s">
        <v>2123</v>
      </c>
      <c r="F2023" s="27" t="s">
        <v>51</v>
      </c>
    </row>
    <row r="2024" spans="1:6" ht="15" customHeight="1" x14ac:dyDescent="0.25">
      <c r="A2024" s="27" t="s">
        <v>2124</v>
      </c>
      <c r="B2024" s="27" t="s">
        <v>248</v>
      </c>
      <c r="C2024" s="50">
        <v>44587.7194675926</v>
      </c>
      <c r="D2024" s="50">
        <v>44587.723252314798</v>
      </c>
      <c r="E2024" s="27" t="s">
        <v>2124</v>
      </c>
      <c r="F2024" s="27" t="s">
        <v>51</v>
      </c>
    </row>
    <row r="2025" spans="1:6" ht="15" customHeight="1" x14ac:dyDescent="0.25">
      <c r="A2025" s="27" t="s">
        <v>2125</v>
      </c>
      <c r="B2025" s="27" t="s">
        <v>248</v>
      </c>
      <c r="C2025" s="50">
        <v>44587.7202777778</v>
      </c>
      <c r="D2025" s="50">
        <v>44587.721307870401</v>
      </c>
      <c r="E2025" s="27" t="s">
        <v>2125</v>
      </c>
      <c r="F2025" s="27" t="s">
        <v>51</v>
      </c>
    </row>
    <row r="2026" spans="1:6" ht="15" customHeight="1" x14ac:dyDescent="0.25">
      <c r="A2026" s="27" t="s">
        <v>2126</v>
      </c>
      <c r="B2026" s="27" t="s">
        <v>191</v>
      </c>
      <c r="C2026" s="50">
        <v>44587.729722222197</v>
      </c>
      <c r="D2026" s="50">
        <v>44587.730462963002</v>
      </c>
      <c r="E2026" s="27" t="s">
        <v>2126</v>
      </c>
      <c r="F2026" s="27" t="s">
        <v>51</v>
      </c>
    </row>
    <row r="2027" spans="1:6" ht="15" customHeight="1" x14ac:dyDescent="0.25">
      <c r="A2027" s="27" t="s">
        <v>2127</v>
      </c>
      <c r="B2027" s="27" t="s">
        <v>257</v>
      </c>
      <c r="C2027" s="50">
        <v>44587.732164351903</v>
      </c>
      <c r="D2027" s="50">
        <v>44587.732662037</v>
      </c>
      <c r="E2027" s="27" t="s">
        <v>2127</v>
      </c>
      <c r="F2027" s="27" t="s">
        <v>51</v>
      </c>
    </row>
    <row r="2028" spans="1:6" ht="15" customHeight="1" x14ac:dyDescent="0.25">
      <c r="A2028" s="27" t="s">
        <v>2128</v>
      </c>
      <c r="B2028" s="27" t="s">
        <v>245</v>
      </c>
      <c r="C2028" s="50">
        <v>44587.734548611101</v>
      </c>
      <c r="D2028" s="50">
        <v>44587.7351851852</v>
      </c>
      <c r="E2028" s="27" t="s">
        <v>2128</v>
      </c>
      <c r="F2028" s="27" t="s">
        <v>51</v>
      </c>
    </row>
    <row r="2029" spans="1:6" ht="15" customHeight="1" x14ac:dyDescent="0.25">
      <c r="A2029" s="27" t="s">
        <v>2129</v>
      </c>
      <c r="B2029" s="27" t="s">
        <v>248</v>
      </c>
      <c r="C2029" s="50">
        <v>44587.735914351899</v>
      </c>
      <c r="D2029" s="50">
        <v>44588.445231481499</v>
      </c>
      <c r="E2029" s="27" t="s">
        <v>2129</v>
      </c>
      <c r="F2029" s="27" t="s">
        <v>51</v>
      </c>
    </row>
    <row r="2030" spans="1:6" ht="15" customHeight="1" x14ac:dyDescent="0.25">
      <c r="A2030" s="27" t="s">
        <v>2130</v>
      </c>
      <c r="B2030" s="27" t="s">
        <v>224</v>
      </c>
      <c r="C2030" s="50">
        <v>44587.779039351903</v>
      </c>
      <c r="D2030" s="50">
        <v>44587.781134259298</v>
      </c>
      <c r="E2030" s="27" t="s">
        <v>2130</v>
      </c>
      <c r="F2030" s="27" t="s">
        <v>51</v>
      </c>
    </row>
    <row r="2031" spans="1:6" ht="15" customHeight="1" x14ac:dyDescent="0.25">
      <c r="A2031" s="27" t="s">
        <v>2131</v>
      </c>
      <c r="B2031" s="27" t="s">
        <v>196</v>
      </c>
      <c r="C2031" s="50">
        <v>44587.784872685203</v>
      </c>
      <c r="D2031" s="50">
        <v>44592.5870601852</v>
      </c>
      <c r="E2031" s="27" t="s">
        <v>2131</v>
      </c>
      <c r="F2031" s="27" t="s">
        <v>51</v>
      </c>
    </row>
    <row r="2032" spans="1:6" ht="15" customHeight="1" x14ac:dyDescent="0.25">
      <c r="A2032" s="27" t="s">
        <v>2132</v>
      </c>
      <c r="B2032" s="27" t="s">
        <v>248</v>
      </c>
      <c r="C2032" s="50">
        <v>44587.7870833333</v>
      </c>
      <c r="D2032" s="50">
        <v>44587.787523148101</v>
      </c>
      <c r="E2032" s="27" t="s">
        <v>2132</v>
      </c>
      <c r="F2032" s="27" t="s">
        <v>51</v>
      </c>
    </row>
    <row r="2033" spans="1:6" ht="15" customHeight="1" x14ac:dyDescent="0.25">
      <c r="A2033" s="27" t="s">
        <v>2133</v>
      </c>
      <c r="B2033" s="27" t="s">
        <v>191</v>
      </c>
      <c r="C2033" s="50">
        <v>44587.9077314815</v>
      </c>
      <c r="D2033" s="50">
        <v>44587.911493055602</v>
      </c>
      <c r="E2033" s="27" t="s">
        <v>2133</v>
      </c>
      <c r="F2033" s="27" t="s">
        <v>51</v>
      </c>
    </row>
    <row r="2034" spans="1:6" ht="15" customHeight="1" x14ac:dyDescent="0.25">
      <c r="A2034" s="27" t="s">
        <v>2134</v>
      </c>
      <c r="B2034" s="27" t="s">
        <v>245</v>
      </c>
      <c r="C2034" s="50">
        <v>44588.033055555599</v>
      </c>
      <c r="D2034" s="50">
        <v>44624.427048611098</v>
      </c>
      <c r="E2034" s="27" t="s">
        <v>2134</v>
      </c>
      <c r="F2034" s="27" t="s">
        <v>51</v>
      </c>
    </row>
    <row r="2035" spans="1:6" ht="15" customHeight="1" x14ac:dyDescent="0.25">
      <c r="A2035" s="27" t="s">
        <v>2135</v>
      </c>
      <c r="B2035" s="27" t="s">
        <v>215</v>
      </c>
      <c r="C2035" s="50">
        <v>44588.358773148102</v>
      </c>
      <c r="D2035" s="50">
        <v>44588.468877314801</v>
      </c>
      <c r="E2035" s="27" t="s">
        <v>2135</v>
      </c>
      <c r="F2035" s="27" t="s">
        <v>51</v>
      </c>
    </row>
    <row r="2036" spans="1:6" ht="15" customHeight="1" x14ac:dyDescent="0.25">
      <c r="A2036" s="27" t="s">
        <v>2136</v>
      </c>
      <c r="B2036" s="27" t="s">
        <v>191</v>
      </c>
      <c r="C2036" s="50">
        <v>44588.368703703702</v>
      </c>
      <c r="D2036" s="50">
        <v>44588.448263888902</v>
      </c>
      <c r="E2036" s="27" t="s">
        <v>2136</v>
      </c>
      <c r="F2036" s="27" t="s">
        <v>51</v>
      </c>
    </row>
    <row r="2037" spans="1:6" ht="15" customHeight="1" x14ac:dyDescent="0.25">
      <c r="A2037" s="27" t="s">
        <v>2137</v>
      </c>
      <c r="B2037" s="27" t="s">
        <v>259</v>
      </c>
      <c r="C2037" s="50">
        <v>44588.383645833303</v>
      </c>
      <c r="D2037" s="50">
        <v>44588.4073726852</v>
      </c>
      <c r="E2037" s="27" t="s">
        <v>2137</v>
      </c>
      <c r="F2037" s="27" t="s">
        <v>52</v>
      </c>
    </row>
    <row r="2038" spans="1:6" ht="15" customHeight="1" x14ac:dyDescent="0.25">
      <c r="A2038" s="27" t="s">
        <v>2138</v>
      </c>
      <c r="B2038" s="27" t="s">
        <v>191</v>
      </c>
      <c r="C2038" s="50">
        <v>44588.394317129598</v>
      </c>
      <c r="D2038" s="50">
        <v>44588.508518518502</v>
      </c>
      <c r="E2038" s="27" t="s">
        <v>2138</v>
      </c>
      <c r="F2038" s="27" t="s">
        <v>51</v>
      </c>
    </row>
    <row r="2039" spans="1:6" ht="15" customHeight="1" x14ac:dyDescent="0.25">
      <c r="A2039" s="27" t="s">
        <v>2139</v>
      </c>
      <c r="B2039" s="27" t="s">
        <v>224</v>
      </c>
      <c r="C2039" s="50">
        <v>44588.397002314799</v>
      </c>
      <c r="D2039" s="50">
        <v>44588.405520833301</v>
      </c>
      <c r="E2039" s="27" t="s">
        <v>2139</v>
      </c>
      <c r="F2039" s="27" t="s">
        <v>51</v>
      </c>
    </row>
    <row r="2040" spans="1:6" ht="15" customHeight="1" x14ac:dyDescent="0.25">
      <c r="A2040" s="27" t="s">
        <v>2140</v>
      </c>
      <c r="B2040" s="27" t="s">
        <v>526</v>
      </c>
      <c r="C2040" s="50">
        <v>44588.404664351903</v>
      </c>
      <c r="D2040" s="50">
        <v>44588.427430555603</v>
      </c>
      <c r="E2040" s="27" t="s">
        <v>2140</v>
      </c>
      <c r="F2040" s="27" t="s">
        <v>51</v>
      </c>
    </row>
    <row r="2041" spans="1:6" ht="15" customHeight="1" x14ac:dyDescent="0.25">
      <c r="A2041" s="27" t="s">
        <v>2141</v>
      </c>
      <c r="B2041" s="27" t="s">
        <v>313</v>
      </c>
      <c r="C2041" s="50">
        <v>44588.407361111102</v>
      </c>
      <c r="D2041" s="50">
        <v>44588.416215277801</v>
      </c>
      <c r="E2041" s="27" t="s">
        <v>2141</v>
      </c>
      <c r="F2041" s="27" t="s">
        <v>51</v>
      </c>
    </row>
    <row r="2042" spans="1:6" ht="15" customHeight="1" x14ac:dyDescent="0.25">
      <c r="A2042" s="27" t="s">
        <v>2142</v>
      </c>
      <c r="B2042" s="27" t="s">
        <v>189</v>
      </c>
      <c r="C2042" s="50">
        <v>44588.4113657407</v>
      </c>
      <c r="D2042" s="50">
        <v>44588.412164351903</v>
      </c>
      <c r="E2042" s="27" t="s">
        <v>2142</v>
      </c>
      <c r="F2042" s="27" t="s">
        <v>51</v>
      </c>
    </row>
    <row r="2043" spans="1:6" ht="15" customHeight="1" x14ac:dyDescent="0.25">
      <c r="A2043" s="27" t="s">
        <v>2143</v>
      </c>
      <c r="B2043" s="27" t="s">
        <v>212</v>
      </c>
      <c r="C2043" s="50">
        <v>44588.411377314798</v>
      </c>
      <c r="D2043" s="50">
        <v>44588.411979166704</v>
      </c>
      <c r="E2043" s="27" t="s">
        <v>2143</v>
      </c>
      <c r="F2043" s="27" t="s">
        <v>51</v>
      </c>
    </row>
    <row r="2044" spans="1:6" ht="15" customHeight="1" x14ac:dyDescent="0.25">
      <c r="A2044" s="27" t="s">
        <v>2144</v>
      </c>
      <c r="B2044" s="27" t="s">
        <v>313</v>
      </c>
      <c r="C2044" s="50">
        <v>44588.412916666697</v>
      </c>
      <c r="D2044" s="50">
        <v>44648.401539351798</v>
      </c>
      <c r="E2044" s="27" t="s">
        <v>2144</v>
      </c>
      <c r="F2044" s="27" t="s">
        <v>51</v>
      </c>
    </row>
    <row r="2045" spans="1:6" ht="15" customHeight="1" x14ac:dyDescent="0.25">
      <c r="A2045" s="27" t="s">
        <v>2145</v>
      </c>
      <c r="B2045" s="27" t="s">
        <v>189</v>
      </c>
      <c r="C2045" s="50">
        <v>44588.4135648148</v>
      </c>
      <c r="D2045" s="50">
        <v>44588.4155439815</v>
      </c>
      <c r="E2045" s="27" t="s">
        <v>2145</v>
      </c>
      <c r="F2045" s="27" t="s">
        <v>51</v>
      </c>
    </row>
    <row r="2046" spans="1:6" ht="15" customHeight="1" x14ac:dyDescent="0.25">
      <c r="A2046" s="27" t="s">
        <v>2146</v>
      </c>
      <c r="B2046" s="27" t="s">
        <v>248</v>
      </c>
      <c r="C2046" s="50">
        <v>44588.4157291667</v>
      </c>
      <c r="D2046" s="50">
        <v>44588.519097222197</v>
      </c>
      <c r="E2046" s="27" t="s">
        <v>2146</v>
      </c>
      <c r="F2046" s="27" t="s">
        <v>51</v>
      </c>
    </row>
    <row r="2047" spans="1:6" ht="15" customHeight="1" x14ac:dyDescent="0.25">
      <c r="A2047" s="27" t="s">
        <v>2147</v>
      </c>
      <c r="B2047" s="27" t="s">
        <v>474</v>
      </c>
      <c r="C2047" s="50">
        <v>44588.424375000002</v>
      </c>
      <c r="D2047" s="50">
        <v>44588.746967592597</v>
      </c>
      <c r="E2047" s="27" t="s">
        <v>2147</v>
      </c>
      <c r="F2047" s="27" t="s">
        <v>51</v>
      </c>
    </row>
    <row r="2048" spans="1:6" ht="15" customHeight="1" x14ac:dyDescent="0.25">
      <c r="A2048" s="27" t="s">
        <v>2148</v>
      </c>
      <c r="B2048" s="27" t="s">
        <v>224</v>
      </c>
      <c r="C2048" s="50">
        <v>44588.425914351901</v>
      </c>
      <c r="D2048" s="50">
        <v>44588.713807870401</v>
      </c>
      <c r="E2048" s="27" t="s">
        <v>2148</v>
      </c>
      <c r="F2048" s="27" t="s">
        <v>51</v>
      </c>
    </row>
    <row r="2049" spans="1:6" ht="15" customHeight="1" x14ac:dyDescent="0.25">
      <c r="A2049" s="27" t="s">
        <v>2149</v>
      </c>
      <c r="B2049" s="27" t="s">
        <v>299</v>
      </c>
      <c r="C2049" s="50">
        <v>44588.432025463</v>
      </c>
      <c r="D2049" s="50">
        <v>44588.530879629601</v>
      </c>
      <c r="E2049" s="27" t="s">
        <v>2149</v>
      </c>
      <c r="F2049" s="27" t="s">
        <v>51</v>
      </c>
    </row>
    <row r="2050" spans="1:6" ht="15" customHeight="1" x14ac:dyDescent="0.25">
      <c r="A2050" s="27" t="s">
        <v>2150</v>
      </c>
      <c r="B2050" s="27" t="s">
        <v>245</v>
      </c>
      <c r="C2050" s="50">
        <v>44588.438425925902</v>
      </c>
      <c r="D2050" s="50">
        <v>44588.465798611098</v>
      </c>
      <c r="E2050" s="27" t="s">
        <v>2150</v>
      </c>
      <c r="F2050" s="27" t="s">
        <v>51</v>
      </c>
    </row>
    <row r="2051" spans="1:6" ht="15" customHeight="1" x14ac:dyDescent="0.25">
      <c r="A2051" s="27" t="s">
        <v>2151</v>
      </c>
      <c r="B2051" s="27" t="s">
        <v>224</v>
      </c>
      <c r="C2051" s="50">
        <v>44588.439583333296</v>
      </c>
      <c r="D2051" s="50">
        <v>44589.549629629597</v>
      </c>
      <c r="E2051" s="27" t="s">
        <v>2151</v>
      </c>
      <c r="F2051" s="27" t="s">
        <v>51</v>
      </c>
    </row>
    <row r="2052" spans="1:6" ht="15" customHeight="1" x14ac:dyDescent="0.25">
      <c r="A2052" s="27" t="s">
        <v>2152</v>
      </c>
      <c r="B2052" s="27" t="s">
        <v>191</v>
      </c>
      <c r="C2052" s="50">
        <v>44588.440208333297</v>
      </c>
      <c r="D2052" s="50">
        <v>44588.541863425897</v>
      </c>
      <c r="E2052" s="27" t="s">
        <v>2152</v>
      </c>
      <c r="F2052" s="27" t="s">
        <v>51</v>
      </c>
    </row>
    <row r="2053" spans="1:6" ht="15" customHeight="1" x14ac:dyDescent="0.25">
      <c r="A2053" s="27" t="s">
        <v>2153</v>
      </c>
      <c r="B2053" s="27" t="s">
        <v>191</v>
      </c>
      <c r="C2053" s="50">
        <v>44588.441504629598</v>
      </c>
      <c r="D2053" s="50">
        <v>44588.442916666703</v>
      </c>
      <c r="E2053" s="27" t="s">
        <v>2153</v>
      </c>
      <c r="F2053" s="27" t="s">
        <v>51</v>
      </c>
    </row>
    <row r="2054" spans="1:6" ht="15" customHeight="1" x14ac:dyDescent="0.25">
      <c r="A2054" s="27" t="s">
        <v>2154</v>
      </c>
      <c r="B2054" s="27" t="s">
        <v>212</v>
      </c>
      <c r="C2054" s="50">
        <v>44588.441701388903</v>
      </c>
      <c r="D2054" s="50">
        <v>44588.442025463002</v>
      </c>
      <c r="E2054" s="27" t="s">
        <v>2154</v>
      </c>
      <c r="F2054" s="27" t="s">
        <v>51</v>
      </c>
    </row>
    <row r="2055" spans="1:6" ht="15" customHeight="1" x14ac:dyDescent="0.25">
      <c r="A2055" s="27" t="s">
        <v>2155</v>
      </c>
      <c r="B2055" s="27" t="s">
        <v>277</v>
      </c>
      <c r="C2055" s="50">
        <v>44588.444710648102</v>
      </c>
      <c r="D2055" s="50">
        <v>44588.445393518501</v>
      </c>
      <c r="E2055" s="27" t="s">
        <v>2155</v>
      </c>
      <c r="F2055" s="27" t="s">
        <v>51</v>
      </c>
    </row>
    <row r="2056" spans="1:6" ht="15" customHeight="1" x14ac:dyDescent="0.25">
      <c r="A2056" s="27" t="s">
        <v>2156</v>
      </c>
      <c r="B2056" s="27" t="s">
        <v>224</v>
      </c>
      <c r="C2056" s="50">
        <v>44588.445034722201</v>
      </c>
      <c r="D2056" s="50">
        <v>44627.427731481497</v>
      </c>
      <c r="E2056" s="27" t="s">
        <v>2156</v>
      </c>
      <c r="F2056" s="27" t="s">
        <v>51</v>
      </c>
    </row>
    <row r="2057" spans="1:6" ht="15" customHeight="1" x14ac:dyDescent="0.25">
      <c r="A2057" s="27" t="s">
        <v>2157</v>
      </c>
      <c r="B2057" s="27" t="s">
        <v>224</v>
      </c>
      <c r="C2057" s="50">
        <v>44588.446377314802</v>
      </c>
      <c r="D2057" s="50">
        <v>44588.712951388901</v>
      </c>
      <c r="E2057" s="27" t="s">
        <v>2157</v>
      </c>
      <c r="F2057" s="27" t="s">
        <v>51</v>
      </c>
    </row>
    <row r="2058" spans="1:6" ht="15" customHeight="1" x14ac:dyDescent="0.25">
      <c r="A2058" s="27" t="s">
        <v>2158</v>
      </c>
      <c r="B2058" s="27" t="s">
        <v>299</v>
      </c>
      <c r="C2058" s="50">
        <v>44588.4471990741</v>
      </c>
      <c r="D2058" s="50">
        <v>44588.4480555556</v>
      </c>
      <c r="E2058" s="27" t="s">
        <v>2158</v>
      </c>
      <c r="F2058" s="27" t="s">
        <v>51</v>
      </c>
    </row>
    <row r="2059" spans="1:6" ht="15" customHeight="1" x14ac:dyDescent="0.25">
      <c r="A2059" s="27" t="s">
        <v>2159</v>
      </c>
      <c r="B2059" s="27" t="s">
        <v>212</v>
      </c>
      <c r="C2059" s="50">
        <v>44588.448715277802</v>
      </c>
      <c r="D2059" s="50">
        <v>44588.452800925901</v>
      </c>
      <c r="E2059" s="27" t="s">
        <v>2159</v>
      </c>
      <c r="F2059" s="27" t="s">
        <v>51</v>
      </c>
    </row>
    <row r="2060" spans="1:6" ht="15" customHeight="1" x14ac:dyDescent="0.25">
      <c r="A2060" s="27" t="s">
        <v>2160</v>
      </c>
      <c r="B2060" s="27" t="s">
        <v>324</v>
      </c>
      <c r="C2060" s="50">
        <v>44588.452696759297</v>
      </c>
      <c r="D2060" s="50">
        <v>44588.453148148103</v>
      </c>
      <c r="E2060" s="27" t="s">
        <v>2160</v>
      </c>
      <c r="F2060" s="27" t="s">
        <v>51</v>
      </c>
    </row>
    <row r="2061" spans="1:6" ht="15" customHeight="1" x14ac:dyDescent="0.25">
      <c r="A2061" s="27" t="s">
        <v>2161</v>
      </c>
      <c r="B2061" s="27" t="s">
        <v>290</v>
      </c>
      <c r="C2061" s="50">
        <v>44588.454398148097</v>
      </c>
      <c r="D2061" s="50">
        <v>44588.463831018496</v>
      </c>
      <c r="E2061" s="27" t="s">
        <v>2161</v>
      </c>
      <c r="F2061" s="27" t="s">
        <v>51</v>
      </c>
    </row>
    <row r="2062" spans="1:6" ht="15" customHeight="1" x14ac:dyDescent="0.25">
      <c r="A2062" s="27" t="s">
        <v>2162</v>
      </c>
      <c r="B2062" s="27" t="s">
        <v>224</v>
      </c>
      <c r="C2062" s="50">
        <v>44588.454814814802</v>
      </c>
      <c r="D2062" s="50">
        <v>44589.424988425897</v>
      </c>
      <c r="E2062" s="27" t="s">
        <v>2162</v>
      </c>
      <c r="F2062" s="27" t="s">
        <v>51</v>
      </c>
    </row>
    <row r="2063" spans="1:6" ht="15" customHeight="1" x14ac:dyDescent="0.25">
      <c r="A2063" s="27" t="s">
        <v>2163</v>
      </c>
      <c r="B2063" s="27" t="s">
        <v>224</v>
      </c>
      <c r="C2063" s="50">
        <v>44588.454872685201</v>
      </c>
      <c r="D2063" s="50">
        <v>44588.584884259297</v>
      </c>
      <c r="E2063" s="27" t="s">
        <v>2163</v>
      </c>
      <c r="F2063" s="27" t="s">
        <v>51</v>
      </c>
    </row>
    <row r="2064" spans="1:6" ht="15" customHeight="1" x14ac:dyDescent="0.25">
      <c r="A2064" s="27" t="s">
        <v>2164</v>
      </c>
      <c r="B2064" s="27" t="s">
        <v>224</v>
      </c>
      <c r="C2064" s="50">
        <v>44588.455486111103</v>
      </c>
      <c r="D2064" s="50">
        <v>44588.457071759301</v>
      </c>
      <c r="E2064" s="27" t="s">
        <v>2164</v>
      </c>
      <c r="F2064" s="27" t="s">
        <v>51</v>
      </c>
    </row>
    <row r="2065" spans="1:6" ht="15" customHeight="1" x14ac:dyDescent="0.25">
      <c r="A2065" s="27" t="s">
        <v>2165</v>
      </c>
      <c r="B2065" s="27" t="s">
        <v>277</v>
      </c>
      <c r="C2065" s="50">
        <v>44588.458032407398</v>
      </c>
      <c r="D2065" s="50">
        <v>44588.461215277799</v>
      </c>
      <c r="E2065" s="27" t="s">
        <v>2165</v>
      </c>
      <c r="F2065" s="27" t="s">
        <v>51</v>
      </c>
    </row>
    <row r="2066" spans="1:6" ht="15" customHeight="1" x14ac:dyDescent="0.25">
      <c r="A2066" s="27" t="s">
        <v>2166</v>
      </c>
      <c r="B2066" s="27" t="s">
        <v>299</v>
      </c>
      <c r="C2066" s="50">
        <v>44588.466481481497</v>
      </c>
      <c r="D2066" s="50">
        <v>44609.056319444397</v>
      </c>
      <c r="E2066" s="27" t="s">
        <v>2166</v>
      </c>
      <c r="F2066" s="27" t="s">
        <v>51</v>
      </c>
    </row>
    <row r="2067" spans="1:6" ht="15" customHeight="1" x14ac:dyDescent="0.25">
      <c r="A2067" s="27" t="s">
        <v>2167</v>
      </c>
      <c r="B2067" s="27" t="s">
        <v>191</v>
      </c>
      <c r="C2067" s="50">
        <v>44588.471261574101</v>
      </c>
      <c r="D2067" s="50">
        <v>44588.471747685202</v>
      </c>
      <c r="E2067" s="27" t="s">
        <v>2167</v>
      </c>
      <c r="F2067" s="27" t="s">
        <v>51</v>
      </c>
    </row>
    <row r="2068" spans="1:6" ht="15" customHeight="1" x14ac:dyDescent="0.25">
      <c r="A2068" s="27" t="s">
        <v>2168</v>
      </c>
      <c r="B2068" s="27" t="s">
        <v>245</v>
      </c>
      <c r="C2068" s="50">
        <v>44588.474050925899</v>
      </c>
      <c r="D2068" s="50">
        <v>44589.394340277802</v>
      </c>
      <c r="E2068" s="27" t="s">
        <v>2168</v>
      </c>
      <c r="F2068" s="27" t="s">
        <v>51</v>
      </c>
    </row>
    <row r="2069" spans="1:6" ht="15" customHeight="1" x14ac:dyDescent="0.25">
      <c r="A2069" s="27" t="s">
        <v>2169</v>
      </c>
      <c r="B2069" s="27" t="s">
        <v>191</v>
      </c>
      <c r="C2069" s="50">
        <v>44588.474722222199</v>
      </c>
      <c r="D2069" s="50">
        <v>44588.486527777801</v>
      </c>
      <c r="E2069" s="27" t="s">
        <v>2169</v>
      </c>
      <c r="F2069" s="27" t="s">
        <v>51</v>
      </c>
    </row>
    <row r="2070" spans="1:6" ht="15" customHeight="1" x14ac:dyDescent="0.25">
      <c r="A2070" s="27" t="s">
        <v>2170</v>
      </c>
      <c r="B2070" s="27" t="s">
        <v>215</v>
      </c>
      <c r="C2070" s="50">
        <v>44588.4766550926</v>
      </c>
      <c r="D2070" s="50">
        <v>44589.663842592599</v>
      </c>
      <c r="E2070" s="27" t="s">
        <v>2170</v>
      </c>
      <c r="F2070" s="27" t="s">
        <v>51</v>
      </c>
    </row>
    <row r="2071" spans="1:6" ht="15" customHeight="1" x14ac:dyDescent="0.25">
      <c r="A2071" s="27" t="s">
        <v>2171</v>
      </c>
      <c r="B2071" s="27" t="s">
        <v>272</v>
      </c>
      <c r="C2071" s="50">
        <v>44588.481365740699</v>
      </c>
      <c r="D2071" s="50">
        <v>44594.428796296299</v>
      </c>
      <c r="E2071" s="27" t="s">
        <v>2171</v>
      </c>
      <c r="F2071" s="27" t="s">
        <v>51</v>
      </c>
    </row>
    <row r="2072" spans="1:6" ht="15" customHeight="1" x14ac:dyDescent="0.25">
      <c r="A2072" s="27" t="s">
        <v>2172</v>
      </c>
      <c r="B2072" s="27" t="s">
        <v>191</v>
      </c>
      <c r="C2072" s="50">
        <v>44588.484178240702</v>
      </c>
      <c r="D2072" s="50">
        <v>44588.496157407397</v>
      </c>
      <c r="E2072" s="27" t="s">
        <v>2172</v>
      </c>
      <c r="F2072" s="27" t="s">
        <v>51</v>
      </c>
    </row>
    <row r="2073" spans="1:6" ht="15" customHeight="1" x14ac:dyDescent="0.25">
      <c r="A2073" s="27" t="s">
        <v>2173</v>
      </c>
      <c r="B2073" s="27" t="s">
        <v>257</v>
      </c>
      <c r="C2073" s="50">
        <v>44588.485034722202</v>
      </c>
      <c r="D2073" s="50">
        <v>44588.541747685202</v>
      </c>
      <c r="E2073" s="27" t="s">
        <v>2173</v>
      </c>
      <c r="F2073" s="27" t="s">
        <v>51</v>
      </c>
    </row>
    <row r="2074" spans="1:6" ht="15" customHeight="1" x14ac:dyDescent="0.25">
      <c r="A2074" s="27" t="s">
        <v>2174</v>
      </c>
      <c r="B2074" s="27" t="s">
        <v>215</v>
      </c>
      <c r="C2074" s="50">
        <v>44588.485173611101</v>
      </c>
      <c r="D2074" s="50">
        <v>44588.498564814799</v>
      </c>
      <c r="E2074" s="27" t="s">
        <v>2174</v>
      </c>
      <c r="F2074" s="27" t="s">
        <v>51</v>
      </c>
    </row>
    <row r="2075" spans="1:6" ht="15" customHeight="1" x14ac:dyDescent="0.25">
      <c r="A2075" s="27" t="s">
        <v>2175</v>
      </c>
      <c r="B2075" s="27" t="s">
        <v>299</v>
      </c>
      <c r="C2075" s="50">
        <v>44588.485219907401</v>
      </c>
      <c r="D2075" s="50">
        <v>44588.486087963</v>
      </c>
      <c r="E2075" s="27" t="s">
        <v>2175</v>
      </c>
      <c r="F2075" s="27" t="s">
        <v>51</v>
      </c>
    </row>
    <row r="2076" spans="1:6" ht="15" customHeight="1" x14ac:dyDescent="0.25">
      <c r="A2076" s="27" t="s">
        <v>2176</v>
      </c>
      <c r="B2076" s="27" t="s">
        <v>245</v>
      </c>
      <c r="C2076" s="50">
        <v>44588.485266203701</v>
      </c>
      <c r="D2076" s="50">
        <v>44601.638043981497</v>
      </c>
      <c r="E2076" s="27" t="s">
        <v>2176</v>
      </c>
      <c r="F2076" s="27" t="s">
        <v>51</v>
      </c>
    </row>
    <row r="2077" spans="1:6" ht="15" customHeight="1" x14ac:dyDescent="0.25">
      <c r="A2077" s="27" t="s">
        <v>2177</v>
      </c>
      <c r="B2077" s="27" t="s">
        <v>220</v>
      </c>
      <c r="C2077" s="50">
        <v>44588.487476851798</v>
      </c>
      <c r="D2077" s="50">
        <v>44621.715347222198</v>
      </c>
      <c r="E2077" s="27" t="s">
        <v>2177</v>
      </c>
      <c r="F2077" s="27" t="s">
        <v>51</v>
      </c>
    </row>
    <row r="2078" spans="1:6" ht="15" customHeight="1" x14ac:dyDescent="0.25">
      <c r="A2078" s="27" t="s">
        <v>2178</v>
      </c>
      <c r="B2078" s="27" t="s">
        <v>259</v>
      </c>
      <c r="C2078" s="50">
        <v>44588.487939814797</v>
      </c>
      <c r="D2078" s="50">
        <v>44592.344027777799</v>
      </c>
      <c r="E2078" s="27" t="s">
        <v>2178</v>
      </c>
      <c r="F2078" s="27" t="s">
        <v>51</v>
      </c>
    </row>
    <row r="2079" spans="1:6" ht="15" customHeight="1" x14ac:dyDescent="0.25">
      <c r="A2079" s="27" t="s">
        <v>2179</v>
      </c>
      <c r="B2079" s="27" t="s">
        <v>248</v>
      </c>
      <c r="C2079" s="50">
        <v>44588.488437499997</v>
      </c>
      <c r="D2079" s="50">
        <v>44588.675844907397</v>
      </c>
      <c r="E2079" s="27" t="s">
        <v>2179</v>
      </c>
      <c r="F2079" s="27" t="s">
        <v>51</v>
      </c>
    </row>
    <row r="2080" spans="1:6" ht="15" customHeight="1" x14ac:dyDescent="0.25">
      <c r="A2080" s="27" t="s">
        <v>2180</v>
      </c>
      <c r="B2080" s="27" t="s">
        <v>474</v>
      </c>
      <c r="C2080" s="50">
        <v>44588.492523148103</v>
      </c>
      <c r="D2080" s="50">
        <v>44588.493252314802</v>
      </c>
      <c r="E2080" s="27" t="s">
        <v>2180</v>
      </c>
      <c r="F2080" s="27" t="s">
        <v>51</v>
      </c>
    </row>
    <row r="2081" spans="1:6" ht="15" customHeight="1" x14ac:dyDescent="0.25">
      <c r="A2081" s="27" t="s">
        <v>2181</v>
      </c>
      <c r="B2081" s="27" t="s">
        <v>191</v>
      </c>
      <c r="C2081" s="50">
        <v>44588.493229166699</v>
      </c>
      <c r="D2081" s="50">
        <v>44589.451064814799</v>
      </c>
      <c r="E2081" s="27" t="s">
        <v>2181</v>
      </c>
      <c r="F2081" s="27" t="s">
        <v>51</v>
      </c>
    </row>
    <row r="2082" spans="1:6" ht="15" customHeight="1" x14ac:dyDescent="0.25">
      <c r="A2082" s="27" t="s">
        <v>2182</v>
      </c>
      <c r="B2082" s="27" t="s">
        <v>224</v>
      </c>
      <c r="C2082" s="50">
        <v>44588.494710648098</v>
      </c>
      <c r="D2082" s="50">
        <v>44589.457870370403</v>
      </c>
      <c r="E2082" s="27" t="s">
        <v>2182</v>
      </c>
      <c r="F2082" s="27" t="s">
        <v>51</v>
      </c>
    </row>
    <row r="2083" spans="1:6" ht="15" customHeight="1" x14ac:dyDescent="0.25">
      <c r="A2083" s="27" t="s">
        <v>2183</v>
      </c>
      <c r="B2083" s="27" t="s">
        <v>613</v>
      </c>
      <c r="C2083" s="50">
        <v>44588.496539351901</v>
      </c>
      <c r="D2083" s="50">
        <v>44588.497638888897</v>
      </c>
      <c r="E2083" s="27" t="s">
        <v>2183</v>
      </c>
      <c r="F2083" s="27" t="s">
        <v>51</v>
      </c>
    </row>
    <row r="2084" spans="1:6" ht="15" customHeight="1" x14ac:dyDescent="0.25">
      <c r="A2084" s="27" t="s">
        <v>2184</v>
      </c>
      <c r="B2084" s="27" t="s">
        <v>526</v>
      </c>
      <c r="C2084" s="50">
        <v>44588.499398148102</v>
      </c>
      <c r="D2084" s="50">
        <v>44701.682002314803</v>
      </c>
      <c r="E2084" s="27" t="s">
        <v>2184</v>
      </c>
      <c r="F2084" s="27" t="s">
        <v>51</v>
      </c>
    </row>
    <row r="2085" spans="1:6" ht="15" customHeight="1" x14ac:dyDescent="0.25">
      <c r="A2085" s="27" t="s">
        <v>2185</v>
      </c>
      <c r="B2085" s="27" t="s">
        <v>224</v>
      </c>
      <c r="C2085" s="50">
        <v>44588.499722222201</v>
      </c>
      <c r="D2085" s="50">
        <v>44649.442222222198</v>
      </c>
      <c r="E2085" s="27" t="s">
        <v>2185</v>
      </c>
      <c r="F2085" s="27" t="s">
        <v>51</v>
      </c>
    </row>
    <row r="2086" spans="1:6" ht="15" customHeight="1" x14ac:dyDescent="0.25">
      <c r="A2086" s="27" t="s">
        <v>2186</v>
      </c>
      <c r="B2086" s="27" t="s">
        <v>324</v>
      </c>
      <c r="C2086" s="50">
        <v>44588.501400462999</v>
      </c>
      <c r="D2086" s="50">
        <v>44616.5775810185</v>
      </c>
      <c r="E2086" s="27" t="s">
        <v>2186</v>
      </c>
      <c r="F2086" s="27" t="s">
        <v>51</v>
      </c>
    </row>
    <row r="2087" spans="1:6" ht="15" customHeight="1" x14ac:dyDescent="0.25">
      <c r="A2087" s="27" t="s">
        <v>2187</v>
      </c>
      <c r="B2087" s="27" t="s">
        <v>277</v>
      </c>
      <c r="C2087" s="50">
        <v>44588.5055208333</v>
      </c>
      <c r="D2087" s="50">
        <v>44588.507280092599</v>
      </c>
      <c r="E2087" s="27" t="s">
        <v>2187</v>
      </c>
      <c r="F2087" s="27" t="s">
        <v>51</v>
      </c>
    </row>
    <row r="2088" spans="1:6" ht="15" customHeight="1" x14ac:dyDescent="0.25">
      <c r="A2088" s="27" t="s">
        <v>2188</v>
      </c>
      <c r="B2088" s="27" t="s">
        <v>439</v>
      </c>
      <c r="C2088" s="50">
        <v>44588.506365740701</v>
      </c>
      <c r="D2088" s="50">
        <v>44588.508692129602</v>
      </c>
      <c r="E2088" s="27" t="s">
        <v>2188</v>
      </c>
      <c r="F2088" s="27" t="s">
        <v>51</v>
      </c>
    </row>
    <row r="2089" spans="1:6" ht="15" customHeight="1" x14ac:dyDescent="0.25">
      <c r="A2089" s="27" t="s">
        <v>2189</v>
      </c>
      <c r="B2089" s="27" t="s">
        <v>526</v>
      </c>
      <c r="C2089" s="50">
        <v>44588.509085648097</v>
      </c>
      <c r="D2089" s="50">
        <v>44588.509722222203</v>
      </c>
      <c r="E2089" s="27" t="s">
        <v>2189</v>
      </c>
      <c r="F2089" s="27" t="s">
        <v>51</v>
      </c>
    </row>
    <row r="2090" spans="1:6" ht="15" customHeight="1" x14ac:dyDescent="0.25">
      <c r="A2090" s="27" t="s">
        <v>2190</v>
      </c>
      <c r="B2090" s="27" t="s">
        <v>277</v>
      </c>
      <c r="C2090" s="50">
        <v>44588.5099305556</v>
      </c>
      <c r="D2090" s="50">
        <v>44588.510497685202</v>
      </c>
      <c r="E2090" s="27" t="s">
        <v>2190</v>
      </c>
      <c r="F2090" s="27" t="s">
        <v>51</v>
      </c>
    </row>
    <row r="2091" spans="1:6" ht="15" customHeight="1" x14ac:dyDescent="0.25">
      <c r="A2091" s="27" t="s">
        <v>2191</v>
      </c>
      <c r="B2091" s="27" t="s">
        <v>259</v>
      </c>
      <c r="C2091" s="50">
        <v>44588.510879629597</v>
      </c>
      <c r="D2091" s="50">
        <v>44594.361134259299</v>
      </c>
      <c r="E2091" s="27" t="s">
        <v>2191</v>
      </c>
      <c r="F2091" s="27" t="s">
        <v>51</v>
      </c>
    </row>
    <row r="2092" spans="1:6" ht="15" customHeight="1" x14ac:dyDescent="0.25">
      <c r="A2092" s="27" t="s">
        <v>2192</v>
      </c>
      <c r="B2092" s="27" t="s">
        <v>324</v>
      </c>
      <c r="C2092" s="50">
        <v>44588.510914351798</v>
      </c>
      <c r="D2092" s="50">
        <v>44588.517719907402</v>
      </c>
      <c r="E2092" s="27" t="s">
        <v>2192</v>
      </c>
      <c r="F2092" s="27" t="s">
        <v>51</v>
      </c>
    </row>
    <row r="2093" spans="1:6" ht="15" customHeight="1" x14ac:dyDescent="0.25">
      <c r="A2093" s="27" t="s">
        <v>2193</v>
      </c>
      <c r="B2093" s="27" t="s">
        <v>191</v>
      </c>
      <c r="C2093" s="50">
        <v>44588.511782407397</v>
      </c>
      <c r="D2093" s="50">
        <v>44588.512349536999</v>
      </c>
      <c r="E2093" s="27" t="s">
        <v>2193</v>
      </c>
      <c r="F2093" s="27" t="s">
        <v>51</v>
      </c>
    </row>
    <row r="2094" spans="1:6" ht="15" customHeight="1" x14ac:dyDescent="0.25">
      <c r="A2094" s="27" t="s">
        <v>2194</v>
      </c>
      <c r="B2094" s="27" t="s">
        <v>191</v>
      </c>
      <c r="C2094" s="50">
        <v>44588.512673611098</v>
      </c>
      <c r="D2094" s="50">
        <v>44589.460462962998</v>
      </c>
      <c r="E2094" s="27" t="s">
        <v>2194</v>
      </c>
      <c r="F2094" s="27" t="s">
        <v>51</v>
      </c>
    </row>
    <row r="2095" spans="1:6" ht="15" customHeight="1" x14ac:dyDescent="0.25">
      <c r="A2095" s="27" t="s">
        <v>2195</v>
      </c>
      <c r="B2095" s="27" t="s">
        <v>474</v>
      </c>
      <c r="C2095" s="50">
        <v>44588.518715277802</v>
      </c>
      <c r="D2095" s="50">
        <v>44588.537164351903</v>
      </c>
      <c r="E2095" s="27" t="s">
        <v>2195</v>
      </c>
      <c r="F2095" s="27" t="s">
        <v>51</v>
      </c>
    </row>
    <row r="2096" spans="1:6" ht="15" customHeight="1" x14ac:dyDescent="0.25">
      <c r="A2096" s="27" t="s">
        <v>2196</v>
      </c>
      <c r="B2096" s="27" t="s">
        <v>224</v>
      </c>
      <c r="C2096" s="50">
        <v>44588.519537036998</v>
      </c>
      <c r="D2096" s="50">
        <v>44684.389340277798</v>
      </c>
      <c r="E2096" s="27" t="s">
        <v>2196</v>
      </c>
      <c r="F2096" s="27" t="s">
        <v>51</v>
      </c>
    </row>
    <row r="2097" spans="1:6" ht="15" customHeight="1" x14ac:dyDescent="0.25">
      <c r="A2097" s="27" t="s">
        <v>2197</v>
      </c>
      <c r="B2097" s="27" t="s">
        <v>224</v>
      </c>
      <c r="C2097" s="50">
        <v>44588.520717592597</v>
      </c>
      <c r="D2097" s="50">
        <v>44651.460625</v>
      </c>
      <c r="E2097" s="27" t="s">
        <v>2197</v>
      </c>
      <c r="F2097" s="27" t="s">
        <v>51</v>
      </c>
    </row>
    <row r="2098" spans="1:6" ht="15" customHeight="1" x14ac:dyDescent="0.25">
      <c r="A2098" s="27" t="s">
        <v>2198</v>
      </c>
      <c r="B2098" s="27" t="s">
        <v>191</v>
      </c>
      <c r="C2098" s="50">
        <v>44588.521377314799</v>
      </c>
      <c r="D2098" s="50">
        <v>44588.523622685199</v>
      </c>
      <c r="E2098" s="27" t="s">
        <v>2198</v>
      </c>
      <c r="F2098" s="27" t="s">
        <v>51</v>
      </c>
    </row>
    <row r="2099" spans="1:6" ht="15" customHeight="1" x14ac:dyDescent="0.25">
      <c r="A2099" s="27" t="s">
        <v>2199</v>
      </c>
      <c r="B2099" s="27" t="s">
        <v>272</v>
      </c>
      <c r="C2099" s="50">
        <v>44588.522013888898</v>
      </c>
      <c r="D2099" s="50">
        <v>44594.475983796299</v>
      </c>
      <c r="E2099" s="27" t="s">
        <v>2199</v>
      </c>
      <c r="F2099" s="27" t="s">
        <v>51</v>
      </c>
    </row>
    <row r="2100" spans="1:6" ht="15" customHeight="1" x14ac:dyDescent="0.25">
      <c r="A2100" s="27" t="s">
        <v>2200</v>
      </c>
      <c r="B2100" s="27" t="s">
        <v>272</v>
      </c>
      <c r="C2100" s="50">
        <v>44588.5228935185</v>
      </c>
      <c r="D2100" s="50">
        <v>44588.537476851903</v>
      </c>
      <c r="E2100" s="27" t="s">
        <v>2200</v>
      </c>
      <c r="F2100" s="27" t="s">
        <v>51</v>
      </c>
    </row>
    <row r="2101" spans="1:6" ht="15" customHeight="1" x14ac:dyDescent="0.25">
      <c r="A2101" s="27" t="s">
        <v>2201</v>
      </c>
      <c r="B2101" s="27" t="s">
        <v>324</v>
      </c>
      <c r="C2101" s="50">
        <v>44588.525243055599</v>
      </c>
      <c r="D2101" s="50">
        <v>44588.530590277798</v>
      </c>
      <c r="E2101" s="27" t="s">
        <v>2201</v>
      </c>
      <c r="F2101" s="27" t="s">
        <v>51</v>
      </c>
    </row>
    <row r="2102" spans="1:6" ht="15" customHeight="1" x14ac:dyDescent="0.25">
      <c r="A2102" s="27" t="s">
        <v>2202</v>
      </c>
      <c r="B2102" s="27" t="s">
        <v>245</v>
      </c>
      <c r="C2102" s="50">
        <v>44588.5256828704</v>
      </c>
      <c r="D2102" s="50">
        <v>44589.534502314797</v>
      </c>
      <c r="E2102" s="27" t="s">
        <v>2202</v>
      </c>
      <c r="F2102" s="27" t="s">
        <v>51</v>
      </c>
    </row>
    <row r="2103" spans="1:6" ht="15" customHeight="1" x14ac:dyDescent="0.25">
      <c r="A2103" s="27" t="s">
        <v>2203</v>
      </c>
      <c r="B2103" s="27" t="s">
        <v>277</v>
      </c>
      <c r="C2103" s="50">
        <v>44588.527349536998</v>
      </c>
      <c r="D2103" s="50">
        <v>44588.536921296298</v>
      </c>
      <c r="E2103" s="27" t="s">
        <v>2203</v>
      </c>
      <c r="F2103" s="27" t="s">
        <v>51</v>
      </c>
    </row>
    <row r="2104" spans="1:6" ht="15" customHeight="1" x14ac:dyDescent="0.25">
      <c r="A2104" s="27" t="s">
        <v>2204</v>
      </c>
      <c r="B2104" s="27" t="s">
        <v>277</v>
      </c>
      <c r="C2104" s="50">
        <v>44588.528460648202</v>
      </c>
      <c r="D2104" s="50">
        <v>44588.530092592599</v>
      </c>
      <c r="E2104" s="27" t="s">
        <v>2204</v>
      </c>
      <c r="F2104" s="27" t="s">
        <v>51</v>
      </c>
    </row>
    <row r="2105" spans="1:6" ht="15" customHeight="1" x14ac:dyDescent="0.25">
      <c r="A2105" s="27" t="s">
        <v>2205</v>
      </c>
      <c r="B2105" s="27" t="s">
        <v>207</v>
      </c>
      <c r="C2105" s="50">
        <v>44588.530624999999</v>
      </c>
      <c r="D2105" s="50">
        <v>44599.4613425926</v>
      </c>
      <c r="E2105" s="27" t="s">
        <v>2205</v>
      </c>
      <c r="F2105" s="27" t="s">
        <v>51</v>
      </c>
    </row>
    <row r="2106" spans="1:6" ht="15" customHeight="1" x14ac:dyDescent="0.25">
      <c r="A2106" s="27" t="s">
        <v>2206</v>
      </c>
      <c r="B2106" s="27" t="s">
        <v>191</v>
      </c>
      <c r="C2106" s="50">
        <v>44588.5325115741</v>
      </c>
      <c r="D2106" s="50">
        <v>44588.664050925901</v>
      </c>
      <c r="E2106" s="27" t="s">
        <v>2206</v>
      </c>
      <c r="F2106" s="27" t="s">
        <v>51</v>
      </c>
    </row>
    <row r="2107" spans="1:6" ht="15" customHeight="1" x14ac:dyDescent="0.25">
      <c r="A2107" s="27" t="s">
        <v>2207</v>
      </c>
      <c r="B2107" s="27" t="s">
        <v>212</v>
      </c>
      <c r="C2107" s="50">
        <v>44588.5479513889</v>
      </c>
      <c r="D2107" s="50">
        <v>44588.549085648097</v>
      </c>
      <c r="E2107" s="27" t="s">
        <v>2207</v>
      </c>
      <c r="F2107" s="27" t="s">
        <v>51</v>
      </c>
    </row>
    <row r="2108" spans="1:6" ht="15" customHeight="1" x14ac:dyDescent="0.25">
      <c r="A2108" s="27" t="s">
        <v>2208</v>
      </c>
      <c r="B2108" s="27" t="s">
        <v>277</v>
      </c>
      <c r="C2108" s="50">
        <v>44588.556469907402</v>
      </c>
      <c r="D2108" s="50">
        <v>44588.557037036997</v>
      </c>
      <c r="E2108" s="27" t="s">
        <v>2208</v>
      </c>
      <c r="F2108" s="27" t="s">
        <v>51</v>
      </c>
    </row>
    <row r="2109" spans="1:6" ht="15" customHeight="1" x14ac:dyDescent="0.25">
      <c r="A2109" s="27" t="s">
        <v>2209</v>
      </c>
      <c r="B2109" s="27" t="s">
        <v>474</v>
      </c>
      <c r="C2109" s="50">
        <v>44588.5698611111</v>
      </c>
      <c r="D2109" s="50">
        <v>44588.759780092601</v>
      </c>
      <c r="E2109" s="27" t="s">
        <v>2209</v>
      </c>
      <c r="F2109" s="27" t="s">
        <v>51</v>
      </c>
    </row>
    <row r="2110" spans="1:6" ht="15" customHeight="1" x14ac:dyDescent="0.25">
      <c r="A2110" s="27" t="s">
        <v>2210</v>
      </c>
      <c r="B2110" s="27" t="s">
        <v>277</v>
      </c>
      <c r="C2110" s="50">
        <v>44588.572314814803</v>
      </c>
      <c r="D2110" s="50">
        <v>44588.573668981502</v>
      </c>
      <c r="E2110" s="27" t="s">
        <v>2210</v>
      </c>
      <c r="F2110" s="27" t="s">
        <v>51</v>
      </c>
    </row>
    <row r="2111" spans="1:6" ht="15" customHeight="1" x14ac:dyDescent="0.25">
      <c r="A2111" s="27" t="s">
        <v>2211</v>
      </c>
      <c r="B2111" s="27" t="s">
        <v>191</v>
      </c>
      <c r="C2111" s="50">
        <v>44588.582638888904</v>
      </c>
      <c r="D2111" s="50">
        <v>44588.583587963003</v>
      </c>
      <c r="E2111" s="27" t="s">
        <v>2211</v>
      </c>
      <c r="F2111" s="27" t="s">
        <v>51</v>
      </c>
    </row>
    <row r="2112" spans="1:6" ht="15" customHeight="1" x14ac:dyDescent="0.25">
      <c r="A2112" s="27" t="s">
        <v>2212</v>
      </c>
      <c r="B2112" s="27" t="s">
        <v>248</v>
      </c>
      <c r="C2112" s="50">
        <v>44588.594791666699</v>
      </c>
      <c r="D2112" s="50">
        <v>44588.613611111097</v>
      </c>
      <c r="E2112" s="27" t="s">
        <v>2212</v>
      </c>
      <c r="F2112" s="27" t="s">
        <v>51</v>
      </c>
    </row>
    <row r="2113" spans="1:6" ht="15" customHeight="1" x14ac:dyDescent="0.25">
      <c r="A2113" s="27" t="s">
        <v>2213</v>
      </c>
      <c r="B2113" s="27" t="s">
        <v>613</v>
      </c>
      <c r="C2113" s="50">
        <v>44588.604988425897</v>
      </c>
      <c r="D2113" s="50">
        <v>44588.605914351901</v>
      </c>
      <c r="E2113" s="27" t="s">
        <v>2213</v>
      </c>
      <c r="F2113" s="27" t="s">
        <v>51</v>
      </c>
    </row>
    <row r="2114" spans="1:6" ht="15" customHeight="1" x14ac:dyDescent="0.25">
      <c r="A2114" s="27" t="s">
        <v>2214</v>
      </c>
      <c r="B2114" s="27" t="s">
        <v>290</v>
      </c>
      <c r="C2114" s="50">
        <v>44588.614606481497</v>
      </c>
      <c r="D2114" s="50">
        <v>44588.6150694444</v>
      </c>
      <c r="E2114" s="27" t="s">
        <v>2214</v>
      </c>
      <c r="F2114" s="27" t="s">
        <v>51</v>
      </c>
    </row>
    <row r="2115" spans="1:6" ht="15" customHeight="1" x14ac:dyDescent="0.25">
      <c r="A2115" s="27" t="s">
        <v>2215</v>
      </c>
      <c r="B2115" s="27" t="s">
        <v>224</v>
      </c>
      <c r="C2115" s="50">
        <v>44588.6230208333</v>
      </c>
      <c r="D2115" s="50">
        <v>44588.727997685201</v>
      </c>
      <c r="E2115" s="27" t="s">
        <v>2215</v>
      </c>
      <c r="F2115" s="27" t="s">
        <v>51</v>
      </c>
    </row>
    <row r="2116" spans="1:6" ht="15" customHeight="1" x14ac:dyDescent="0.25">
      <c r="A2116" s="27" t="s">
        <v>2216</v>
      </c>
      <c r="B2116" s="27" t="s">
        <v>209</v>
      </c>
      <c r="C2116" s="50">
        <v>44588.624004629601</v>
      </c>
      <c r="D2116" s="50">
        <v>44631.469837962999</v>
      </c>
      <c r="E2116" s="27" t="s">
        <v>2216</v>
      </c>
      <c r="F2116" s="27" t="s">
        <v>51</v>
      </c>
    </row>
    <row r="2117" spans="1:6" ht="15" customHeight="1" x14ac:dyDescent="0.25">
      <c r="A2117" s="27" t="s">
        <v>2217</v>
      </c>
      <c r="B2117" s="27" t="s">
        <v>224</v>
      </c>
      <c r="C2117" s="50">
        <v>44588.624745370398</v>
      </c>
      <c r="D2117" s="50">
        <v>44588.7367592593</v>
      </c>
      <c r="E2117" s="27" t="s">
        <v>2217</v>
      </c>
      <c r="F2117" s="27" t="s">
        <v>51</v>
      </c>
    </row>
    <row r="2118" spans="1:6" ht="15" customHeight="1" x14ac:dyDescent="0.25">
      <c r="A2118" s="27" t="s">
        <v>2218</v>
      </c>
      <c r="B2118" s="27" t="s">
        <v>212</v>
      </c>
      <c r="C2118" s="50">
        <v>44588.634895833296</v>
      </c>
      <c r="D2118" s="50">
        <v>44588.635914351798</v>
      </c>
      <c r="E2118" s="27" t="s">
        <v>2218</v>
      </c>
      <c r="F2118" s="27" t="s">
        <v>51</v>
      </c>
    </row>
    <row r="2119" spans="1:6" ht="15" customHeight="1" x14ac:dyDescent="0.25">
      <c r="A2119" s="27" t="s">
        <v>2219</v>
      </c>
      <c r="B2119" s="27" t="s">
        <v>187</v>
      </c>
      <c r="C2119" s="50">
        <v>44588.642013888901</v>
      </c>
      <c r="D2119" s="50">
        <v>44588.6492013889</v>
      </c>
      <c r="E2119" s="27" t="s">
        <v>2219</v>
      </c>
      <c r="F2119" s="27" t="s">
        <v>51</v>
      </c>
    </row>
    <row r="2120" spans="1:6" ht="15" customHeight="1" x14ac:dyDescent="0.25">
      <c r="A2120" s="27" t="s">
        <v>2220</v>
      </c>
      <c r="B2120" s="27" t="s">
        <v>196</v>
      </c>
      <c r="C2120" s="50">
        <v>44588.650636574101</v>
      </c>
      <c r="D2120" s="50">
        <v>44593.552210648202</v>
      </c>
      <c r="E2120" s="27" t="s">
        <v>2220</v>
      </c>
      <c r="F2120" s="27" t="s">
        <v>51</v>
      </c>
    </row>
    <row r="2121" spans="1:6" ht="15" customHeight="1" x14ac:dyDescent="0.25">
      <c r="A2121" s="27" t="s">
        <v>2221</v>
      </c>
      <c r="B2121" s="27" t="s">
        <v>224</v>
      </c>
      <c r="C2121" s="50">
        <v>44588.653993055603</v>
      </c>
      <c r="D2121" s="50">
        <v>44588.669074074103</v>
      </c>
      <c r="E2121" s="27" t="s">
        <v>2221</v>
      </c>
      <c r="F2121" s="27" t="s">
        <v>51</v>
      </c>
    </row>
    <row r="2122" spans="1:6" ht="15" customHeight="1" x14ac:dyDescent="0.25">
      <c r="A2122" s="27" t="s">
        <v>2222</v>
      </c>
      <c r="B2122" s="27" t="s">
        <v>220</v>
      </c>
      <c r="C2122" s="50">
        <v>44588.662118055603</v>
      </c>
      <c r="D2122" s="50">
        <v>44621.717002314799</v>
      </c>
      <c r="E2122" s="27" t="s">
        <v>2222</v>
      </c>
      <c r="F2122" s="27" t="s">
        <v>51</v>
      </c>
    </row>
    <row r="2123" spans="1:6" ht="15" customHeight="1" x14ac:dyDescent="0.25">
      <c r="A2123" s="27" t="s">
        <v>2223</v>
      </c>
      <c r="B2123" s="27" t="s">
        <v>526</v>
      </c>
      <c r="C2123" s="50">
        <v>44588.671284722201</v>
      </c>
      <c r="D2123" s="50">
        <v>44601.745127314804</v>
      </c>
      <c r="E2123" s="27" t="s">
        <v>2223</v>
      </c>
      <c r="F2123" s="27" t="s">
        <v>51</v>
      </c>
    </row>
    <row r="2124" spans="1:6" ht="15" customHeight="1" x14ac:dyDescent="0.25">
      <c r="A2124" s="27" t="s">
        <v>2224</v>
      </c>
      <c r="B2124" s="27" t="s">
        <v>253</v>
      </c>
      <c r="C2124" s="50">
        <v>44588.672303240703</v>
      </c>
      <c r="D2124" s="50">
        <v>44588.673009259299</v>
      </c>
      <c r="E2124" s="27" t="s">
        <v>2224</v>
      </c>
      <c r="F2124" s="27" t="s">
        <v>51</v>
      </c>
    </row>
    <row r="2125" spans="1:6" ht="15" customHeight="1" x14ac:dyDescent="0.25">
      <c r="A2125" s="27" t="s">
        <v>2225</v>
      </c>
      <c r="B2125" s="27" t="s">
        <v>191</v>
      </c>
      <c r="C2125" s="50">
        <v>44588.672962962999</v>
      </c>
      <c r="D2125" s="50">
        <v>44588.673622685201</v>
      </c>
      <c r="E2125" s="27" t="s">
        <v>2225</v>
      </c>
      <c r="F2125" s="27" t="s">
        <v>51</v>
      </c>
    </row>
    <row r="2126" spans="1:6" ht="15" customHeight="1" x14ac:dyDescent="0.25">
      <c r="A2126" s="27" t="s">
        <v>2226</v>
      </c>
      <c r="B2126" s="27" t="s">
        <v>277</v>
      </c>
      <c r="C2126" s="50">
        <v>44588.680462962999</v>
      </c>
      <c r="D2126" s="50">
        <v>44588.680914351899</v>
      </c>
      <c r="E2126" s="27" t="s">
        <v>2226</v>
      </c>
      <c r="F2126" s="27" t="s">
        <v>51</v>
      </c>
    </row>
    <row r="2127" spans="1:6" ht="15" customHeight="1" x14ac:dyDescent="0.25">
      <c r="A2127" s="27" t="s">
        <v>2227</v>
      </c>
      <c r="B2127" s="27" t="s">
        <v>248</v>
      </c>
      <c r="C2127" s="50">
        <v>44588.680486111101</v>
      </c>
      <c r="D2127" s="50">
        <v>44588.688125000001</v>
      </c>
      <c r="E2127" s="27" t="s">
        <v>2227</v>
      </c>
      <c r="F2127" s="27" t="s">
        <v>51</v>
      </c>
    </row>
    <row r="2128" spans="1:6" ht="15" customHeight="1" x14ac:dyDescent="0.25">
      <c r="A2128" s="27" t="s">
        <v>2228</v>
      </c>
      <c r="B2128" s="27" t="s">
        <v>272</v>
      </c>
      <c r="C2128" s="50">
        <v>44588.683599536998</v>
      </c>
      <c r="D2128" s="50">
        <v>44588.684432870403</v>
      </c>
      <c r="E2128" s="27" t="s">
        <v>2228</v>
      </c>
      <c r="F2128" s="27" t="s">
        <v>51</v>
      </c>
    </row>
    <row r="2129" spans="1:6" ht="15" customHeight="1" x14ac:dyDescent="0.25">
      <c r="A2129" s="27" t="s">
        <v>2229</v>
      </c>
      <c r="B2129" s="27" t="s">
        <v>324</v>
      </c>
      <c r="C2129" s="50">
        <v>44588.690358796302</v>
      </c>
      <c r="D2129" s="50">
        <v>44588.6941898148</v>
      </c>
      <c r="E2129" s="27" t="s">
        <v>2229</v>
      </c>
      <c r="F2129" s="27" t="s">
        <v>51</v>
      </c>
    </row>
    <row r="2130" spans="1:6" ht="15" customHeight="1" x14ac:dyDescent="0.25">
      <c r="A2130" s="27" t="s">
        <v>2230</v>
      </c>
      <c r="B2130" s="27" t="s">
        <v>209</v>
      </c>
      <c r="C2130" s="50">
        <v>44588.691168981502</v>
      </c>
      <c r="D2130" s="50">
        <v>44588.706458333298</v>
      </c>
      <c r="E2130" s="27" t="s">
        <v>2230</v>
      </c>
      <c r="F2130" s="27" t="s">
        <v>51</v>
      </c>
    </row>
    <row r="2131" spans="1:6" ht="15" customHeight="1" x14ac:dyDescent="0.25">
      <c r="A2131" s="27" t="s">
        <v>2231</v>
      </c>
      <c r="B2131" s="27" t="s">
        <v>187</v>
      </c>
      <c r="C2131" s="50">
        <v>44588.697731481501</v>
      </c>
      <c r="D2131" s="50">
        <v>44588.698090277801</v>
      </c>
      <c r="E2131" s="27" t="s">
        <v>2231</v>
      </c>
      <c r="F2131" s="27" t="s">
        <v>51</v>
      </c>
    </row>
    <row r="2132" spans="1:6" ht="15" customHeight="1" x14ac:dyDescent="0.25">
      <c r="A2132" s="27" t="s">
        <v>2232</v>
      </c>
      <c r="B2132" s="27" t="s">
        <v>257</v>
      </c>
      <c r="C2132" s="50">
        <v>44588.699201388903</v>
      </c>
      <c r="D2132" s="50">
        <v>44588.719571759299</v>
      </c>
      <c r="E2132" s="27" t="s">
        <v>2232</v>
      </c>
      <c r="F2132" s="27" t="s">
        <v>51</v>
      </c>
    </row>
    <row r="2133" spans="1:6" ht="15" customHeight="1" x14ac:dyDescent="0.25">
      <c r="A2133" s="27" t="s">
        <v>2233</v>
      </c>
      <c r="B2133" s="27" t="s">
        <v>248</v>
      </c>
      <c r="C2133" s="50">
        <v>44588.7003819444</v>
      </c>
      <c r="D2133" s="50">
        <v>44588.702476851897</v>
      </c>
      <c r="E2133" s="27" t="s">
        <v>2233</v>
      </c>
      <c r="F2133" s="27" t="s">
        <v>51</v>
      </c>
    </row>
    <row r="2134" spans="1:6" ht="15" customHeight="1" x14ac:dyDescent="0.25">
      <c r="A2134" s="27" t="s">
        <v>2234</v>
      </c>
      <c r="B2134" s="27" t="s">
        <v>224</v>
      </c>
      <c r="C2134" s="50">
        <v>44588.720335648097</v>
      </c>
      <c r="D2134" s="50">
        <v>44589.391736111102</v>
      </c>
      <c r="E2134" s="27" t="s">
        <v>2234</v>
      </c>
      <c r="F2134" s="27" t="s">
        <v>51</v>
      </c>
    </row>
    <row r="2135" spans="1:6" ht="15" customHeight="1" x14ac:dyDescent="0.25">
      <c r="A2135" s="27" t="s">
        <v>2235</v>
      </c>
      <c r="B2135" s="27" t="s">
        <v>215</v>
      </c>
      <c r="C2135" s="50">
        <v>44588.723530092597</v>
      </c>
      <c r="D2135" s="50">
        <v>44588.7503125</v>
      </c>
      <c r="E2135" s="27" t="s">
        <v>2235</v>
      </c>
      <c r="F2135" s="27" t="s">
        <v>51</v>
      </c>
    </row>
    <row r="2136" spans="1:6" ht="15" customHeight="1" x14ac:dyDescent="0.25">
      <c r="A2136" s="27" t="s">
        <v>2236</v>
      </c>
      <c r="B2136" s="27" t="s">
        <v>209</v>
      </c>
      <c r="C2136" s="50">
        <v>44588.740335648101</v>
      </c>
      <c r="D2136" s="50">
        <v>44588.7410185185</v>
      </c>
      <c r="E2136" s="27" t="s">
        <v>2236</v>
      </c>
      <c r="F2136" s="27" t="s">
        <v>51</v>
      </c>
    </row>
    <row r="2137" spans="1:6" ht="15" customHeight="1" x14ac:dyDescent="0.25">
      <c r="A2137" s="27" t="s">
        <v>2237</v>
      </c>
      <c r="B2137" s="27" t="s">
        <v>224</v>
      </c>
      <c r="C2137" s="50">
        <v>44588.741435185198</v>
      </c>
      <c r="D2137" s="50">
        <v>44588.742060185199</v>
      </c>
      <c r="E2137" s="27" t="s">
        <v>2237</v>
      </c>
      <c r="F2137" s="27" t="s">
        <v>51</v>
      </c>
    </row>
    <row r="2138" spans="1:6" ht="15" customHeight="1" x14ac:dyDescent="0.25">
      <c r="A2138" s="27" t="s">
        <v>2238</v>
      </c>
      <c r="B2138" s="27" t="s">
        <v>259</v>
      </c>
      <c r="C2138" s="50">
        <v>44588.745231481502</v>
      </c>
      <c r="D2138" s="50">
        <v>44594.388229166703</v>
      </c>
      <c r="E2138" s="27" t="s">
        <v>2238</v>
      </c>
      <c r="F2138" s="27" t="s">
        <v>51</v>
      </c>
    </row>
    <row r="2139" spans="1:6" ht="15" customHeight="1" x14ac:dyDescent="0.25">
      <c r="A2139" s="27" t="s">
        <v>2239</v>
      </c>
      <c r="B2139" s="27" t="s">
        <v>212</v>
      </c>
      <c r="C2139" s="50">
        <v>44588.746851851902</v>
      </c>
      <c r="D2139" s="50">
        <v>44589.426909722199</v>
      </c>
      <c r="E2139" s="27" t="s">
        <v>2239</v>
      </c>
      <c r="F2139" s="27" t="s">
        <v>51</v>
      </c>
    </row>
    <row r="2140" spans="1:6" ht="15" customHeight="1" x14ac:dyDescent="0.25">
      <c r="A2140" s="27" t="s">
        <v>2240</v>
      </c>
      <c r="B2140" s="27" t="s">
        <v>224</v>
      </c>
      <c r="C2140" s="50">
        <v>44588.7648148148</v>
      </c>
      <c r="D2140" s="50">
        <v>44589.421550925901</v>
      </c>
      <c r="E2140" s="27" t="s">
        <v>2240</v>
      </c>
      <c r="F2140" s="27" t="s">
        <v>51</v>
      </c>
    </row>
    <row r="2141" spans="1:6" ht="15" customHeight="1" x14ac:dyDescent="0.25">
      <c r="A2141" s="27" t="s">
        <v>2241</v>
      </c>
      <c r="B2141" s="27" t="s">
        <v>613</v>
      </c>
      <c r="C2141" s="50">
        <v>44588.768541666701</v>
      </c>
      <c r="D2141" s="50">
        <v>44588.769166666701</v>
      </c>
      <c r="E2141" s="27" t="s">
        <v>2241</v>
      </c>
      <c r="F2141" s="27" t="s">
        <v>51</v>
      </c>
    </row>
    <row r="2142" spans="1:6" ht="15" customHeight="1" x14ac:dyDescent="0.25">
      <c r="A2142" s="27" t="s">
        <v>2242</v>
      </c>
      <c r="B2142" s="27" t="s">
        <v>226</v>
      </c>
      <c r="C2142" s="50">
        <v>44588.770613425899</v>
      </c>
      <c r="D2142" s="50">
        <v>44588.771990740701</v>
      </c>
      <c r="E2142" s="27" t="s">
        <v>2242</v>
      </c>
      <c r="F2142" s="27" t="s">
        <v>51</v>
      </c>
    </row>
    <row r="2143" spans="1:6" ht="15" customHeight="1" x14ac:dyDescent="0.25">
      <c r="A2143" s="27" t="s">
        <v>2243</v>
      </c>
      <c r="B2143" s="27" t="s">
        <v>224</v>
      </c>
      <c r="C2143" s="50">
        <v>44588.843182870398</v>
      </c>
      <c r="D2143" s="50">
        <v>44589.386296296303</v>
      </c>
      <c r="E2143" s="27" t="s">
        <v>2243</v>
      </c>
      <c r="F2143" s="27" t="s">
        <v>51</v>
      </c>
    </row>
    <row r="2144" spans="1:6" ht="15" customHeight="1" x14ac:dyDescent="0.25">
      <c r="A2144" s="27" t="s">
        <v>2244</v>
      </c>
      <c r="B2144" s="27" t="s">
        <v>226</v>
      </c>
      <c r="C2144" s="50">
        <v>44588.968506944402</v>
      </c>
      <c r="D2144" s="50">
        <v>44589.434999999998</v>
      </c>
      <c r="E2144" s="27" t="s">
        <v>2244</v>
      </c>
      <c r="F2144" s="27" t="s">
        <v>51</v>
      </c>
    </row>
    <row r="2145" spans="1:6" ht="15" customHeight="1" x14ac:dyDescent="0.25">
      <c r="A2145" s="27" t="s">
        <v>2245</v>
      </c>
      <c r="B2145" s="27" t="s">
        <v>224</v>
      </c>
      <c r="C2145" s="50">
        <v>44589.386053240698</v>
      </c>
      <c r="D2145" s="50">
        <v>44641.597858796304</v>
      </c>
      <c r="E2145" s="27" t="s">
        <v>2245</v>
      </c>
      <c r="F2145" s="27" t="s">
        <v>51</v>
      </c>
    </row>
    <row r="2146" spans="1:6" ht="15" customHeight="1" x14ac:dyDescent="0.25">
      <c r="A2146" s="27" t="s">
        <v>2246</v>
      </c>
      <c r="B2146" s="27" t="s">
        <v>290</v>
      </c>
      <c r="C2146" s="50">
        <v>44589.3933217593</v>
      </c>
      <c r="D2146" s="50">
        <v>44589.406724537002</v>
      </c>
      <c r="E2146" s="27" t="s">
        <v>2246</v>
      </c>
      <c r="F2146" s="27" t="s">
        <v>51</v>
      </c>
    </row>
    <row r="2147" spans="1:6" ht="15" customHeight="1" x14ac:dyDescent="0.25">
      <c r="A2147" s="27" t="s">
        <v>2247</v>
      </c>
      <c r="B2147" s="27" t="s">
        <v>202</v>
      </c>
      <c r="C2147" s="50">
        <v>44589.393819444398</v>
      </c>
      <c r="D2147" s="50">
        <v>44589.405104166697</v>
      </c>
      <c r="E2147" s="27" t="s">
        <v>2247</v>
      </c>
      <c r="F2147" s="27" t="s">
        <v>51</v>
      </c>
    </row>
    <row r="2148" spans="1:6" ht="15" customHeight="1" x14ac:dyDescent="0.25">
      <c r="A2148" s="27" t="s">
        <v>2248</v>
      </c>
      <c r="B2148" s="27" t="s">
        <v>226</v>
      </c>
      <c r="C2148" s="50">
        <v>44589.396226851903</v>
      </c>
      <c r="D2148" s="50">
        <v>44589.396921296298</v>
      </c>
      <c r="E2148" s="27" t="s">
        <v>2248</v>
      </c>
      <c r="F2148" s="27" t="s">
        <v>51</v>
      </c>
    </row>
    <row r="2149" spans="1:6" ht="15" customHeight="1" x14ac:dyDescent="0.25">
      <c r="A2149" s="27" t="s">
        <v>2249</v>
      </c>
      <c r="B2149" s="27" t="s">
        <v>200</v>
      </c>
      <c r="C2149" s="50">
        <v>44589.398865740703</v>
      </c>
      <c r="D2149" s="50">
        <v>44589.402812499997</v>
      </c>
      <c r="E2149" s="27" t="s">
        <v>2249</v>
      </c>
      <c r="F2149" s="27" t="s">
        <v>51</v>
      </c>
    </row>
    <row r="2150" spans="1:6" ht="15" customHeight="1" x14ac:dyDescent="0.25">
      <c r="A2150" s="27" t="s">
        <v>2250</v>
      </c>
      <c r="B2150" s="27" t="s">
        <v>257</v>
      </c>
      <c r="C2150" s="50">
        <v>44589.399479166699</v>
      </c>
      <c r="D2150" s="50">
        <v>44589.4058449074</v>
      </c>
      <c r="E2150" s="27" t="s">
        <v>2250</v>
      </c>
      <c r="F2150" s="27" t="s">
        <v>51</v>
      </c>
    </row>
    <row r="2151" spans="1:6" ht="15" customHeight="1" x14ac:dyDescent="0.25">
      <c r="A2151" s="27" t="s">
        <v>2251</v>
      </c>
      <c r="B2151" s="27" t="s">
        <v>228</v>
      </c>
      <c r="C2151" s="50">
        <v>44589.407719907402</v>
      </c>
      <c r="D2151" s="50">
        <v>44589.4081828704</v>
      </c>
      <c r="E2151" s="27" t="s">
        <v>2251</v>
      </c>
      <c r="F2151" s="27" t="s">
        <v>51</v>
      </c>
    </row>
    <row r="2152" spans="1:6" ht="15" customHeight="1" x14ac:dyDescent="0.25">
      <c r="A2152" s="27" t="s">
        <v>2252</v>
      </c>
      <c r="B2152" s="27" t="s">
        <v>226</v>
      </c>
      <c r="C2152" s="50">
        <v>44589.415219907401</v>
      </c>
      <c r="D2152" s="50">
        <v>44589.418483796297</v>
      </c>
      <c r="E2152" s="27" t="s">
        <v>2252</v>
      </c>
      <c r="F2152" s="27" t="s">
        <v>51</v>
      </c>
    </row>
    <row r="2153" spans="1:6" ht="15" customHeight="1" x14ac:dyDescent="0.25">
      <c r="A2153" s="27" t="s">
        <v>2253</v>
      </c>
      <c r="B2153" s="27" t="s">
        <v>180</v>
      </c>
      <c r="C2153" s="50">
        <v>44589.416793981502</v>
      </c>
      <c r="D2153" s="50">
        <v>44589.470243055599</v>
      </c>
      <c r="E2153" s="27" t="s">
        <v>2253</v>
      </c>
      <c r="F2153" s="27" t="s">
        <v>51</v>
      </c>
    </row>
    <row r="2154" spans="1:6" ht="15" customHeight="1" x14ac:dyDescent="0.25">
      <c r="A2154" s="27" t="s">
        <v>2254</v>
      </c>
      <c r="B2154" s="27" t="s">
        <v>220</v>
      </c>
      <c r="C2154" s="50">
        <v>44589.4211111111</v>
      </c>
      <c r="D2154" s="50">
        <v>44589.422048611101</v>
      </c>
      <c r="E2154" s="27" t="s">
        <v>2254</v>
      </c>
      <c r="F2154" s="27" t="s">
        <v>51</v>
      </c>
    </row>
    <row r="2155" spans="1:6" ht="15" customHeight="1" x14ac:dyDescent="0.25">
      <c r="A2155" s="27" t="s">
        <v>2255</v>
      </c>
      <c r="B2155" s="27" t="s">
        <v>215</v>
      </c>
      <c r="C2155" s="50">
        <v>44589.4223726852</v>
      </c>
      <c r="D2155" s="50">
        <v>44589.460636574098</v>
      </c>
      <c r="E2155" s="27" t="s">
        <v>2255</v>
      </c>
      <c r="F2155" s="27" t="s">
        <v>51</v>
      </c>
    </row>
    <row r="2156" spans="1:6" ht="15" customHeight="1" x14ac:dyDescent="0.25">
      <c r="A2156" s="27" t="s">
        <v>2256</v>
      </c>
      <c r="B2156" s="27" t="s">
        <v>272</v>
      </c>
      <c r="C2156" s="50">
        <v>44589.422962962999</v>
      </c>
      <c r="D2156" s="50">
        <v>44589.423634259299</v>
      </c>
      <c r="E2156" s="27" t="s">
        <v>2256</v>
      </c>
      <c r="F2156" s="27" t="s">
        <v>51</v>
      </c>
    </row>
    <row r="2157" spans="1:6" ht="15" customHeight="1" x14ac:dyDescent="0.25">
      <c r="A2157" s="27" t="s">
        <v>2257</v>
      </c>
      <c r="B2157" s="27" t="s">
        <v>248</v>
      </c>
      <c r="C2157" s="50">
        <v>44589.425243055601</v>
      </c>
      <c r="D2157" s="50">
        <v>44589.425636574102</v>
      </c>
      <c r="E2157" s="27" t="s">
        <v>2257</v>
      </c>
      <c r="F2157" s="27" t="s">
        <v>51</v>
      </c>
    </row>
    <row r="2158" spans="1:6" ht="15" customHeight="1" x14ac:dyDescent="0.25">
      <c r="A2158" s="27" t="s">
        <v>2258</v>
      </c>
      <c r="B2158" s="27" t="s">
        <v>526</v>
      </c>
      <c r="C2158" s="50">
        <v>44589.428136574097</v>
      </c>
      <c r="D2158" s="50">
        <v>44589.428668981498</v>
      </c>
      <c r="E2158" s="27" t="s">
        <v>2258</v>
      </c>
      <c r="F2158" s="27" t="s">
        <v>51</v>
      </c>
    </row>
    <row r="2159" spans="1:6" ht="15" customHeight="1" x14ac:dyDescent="0.25">
      <c r="A2159" s="27" t="s">
        <v>2259</v>
      </c>
      <c r="B2159" s="27" t="s">
        <v>248</v>
      </c>
      <c r="C2159" s="50">
        <v>44589.454212962999</v>
      </c>
      <c r="D2159" s="50">
        <v>44589.457291666702</v>
      </c>
      <c r="E2159" s="27" t="s">
        <v>2259</v>
      </c>
      <c r="F2159" s="27" t="s">
        <v>51</v>
      </c>
    </row>
    <row r="2160" spans="1:6" ht="15" customHeight="1" x14ac:dyDescent="0.25">
      <c r="A2160" s="27" t="s">
        <v>2260</v>
      </c>
      <c r="B2160" s="27" t="s">
        <v>248</v>
      </c>
      <c r="C2160" s="50">
        <v>44589.456782407397</v>
      </c>
      <c r="D2160" s="50">
        <v>44589.544421296298</v>
      </c>
      <c r="E2160" s="27" t="s">
        <v>2260</v>
      </c>
      <c r="F2160" s="27" t="s">
        <v>51</v>
      </c>
    </row>
    <row r="2161" spans="1:6" ht="15" customHeight="1" x14ac:dyDescent="0.25">
      <c r="A2161" s="27" t="s">
        <v>2261</v>
      </c>
      <c r="B2161" s="27" t="s">
        <v>253</v>
      </c>
      <c r="C2161" s="50">
        <v>44589.458634259303</v>
      </c>
      <c r="D2161" s="50">
        <v>44589.458923611099</v>
      </c>
      <c r="E2161" s="27" t="s">
        <v>2261</v>
      </c>
      <c r="F2161" s="27" t="s">
        <v>51</v>
      </c>
    </row>
    <row r="2162" spans="1:6" ht="15" customHeight="1" x14ac:dyDescent="0.25">
      <c r="A2162" s="27" t="s">
        <v>2262</v>
      </c>
      <c r="B2162" s="27" t="s">
        <v>277</v>
      </c>
      <c r="C2162" s="50">
        <v>44589.464120370401</v>
      </c>
      <c r="D2162" s="50">
        <v>44589.486134259299</v>
      </c>
      <c r="E2162" s="27" t="s">
        <v>2262</v>
      </c>
      <c r="F2162" s="27" t="s">
        <v>51</v>
      </c>
    </row>
    <row r="2163" spans="1:6" ht="15" customHeight="1" x14ac:dyDescent="0.25">
      <c r="A2163" s="27" t="s">
        <v>2263</v>
      </c>
      <c r="B2163" s="27" t="s">
        <v>226</v>
      </c>
      <c r="C2163" s="50">
        <v>44589.466898148101</v>
      </c>
      <c r="D2163" s="50">
        <v>44589.496932870403</v>
      </c>
      <c r="E2163" s="27" t="s">
        <v>2263</v>
      </c>
      <c r="F2163" s="27" t="s">
        <v>51</v>
      </c>
    </row>
    <row r="2164" spans="1:6" ht="15" customHeight="1" x14ac:dyDescent="0.25">
      <c r="A2164" s="27" t="s">
        <v>2264</v>
      </c>
      <c r="B2164" s="27" t="s">
        <v>257</v>
      </c>
      <c r="C2164" s="50">
        <v>44589.468414351897</v>
      </c>
      <c r="D2164" s="50">
        <v>44589.491087962997</v>
      </c>
      <c r="E2164" s="27" t="s">
        <v>2264</v>
      </c>
      <c r="F2164" s="27" t="s">
        <v>51</v>
      </c>
    </row>
    <row r="2165" spans="1:6" ht="15" customHeight="1" x14ac:dyDescent="0.25">
      <c r="A2165" s="27" t="s">
        <v>2265</v>
      </c>
      <c r="B2165" s="27" t="s">
        <v>257</v>
      </c>
      <c r="C2165" s="50">
        <v>44589.470300925903</v>
      </c>
      <c r="D2165" s="50">
        <v>44589.472835648201</v>
      </c>
      <c r="E2165" s="27" t="s">
        <v>2265</v>
      </c>
      <c r="F2165" s="27" t="s">
        <v>51</v>
      </c>
    </row>
    <row r="2166" spans="1:6" ht="15" customHeight="1" x14ac:dyDescent="0.25">
      <c r="A2166" s="27" t="s">
        <v>2266</v>
      </c>
      <c r="B2166" s="27" t="s">
        <v>326</v>
      </c>
      <c r="C2166" s="50">
        <v>44589.473252314798</v>
      </c>
      <c r="D2166" s="50">
        <v>44589.5004050926</v>
      </c>
      <c r="E2166" s="27" t="s">
        <v>2266</v>
      </c>
      <c r="F2166" s="27" t="s">
        <v>51</v>
      </c>
    </row>
    <row r="2167" spans="1:6" ht="15" customHeight="1" x14ac:dyDescent="0.25">
      <c r="A2167" s="27" t="s">
        <v>2267</v>
      </c>
      <c r="B2167" s="27" t="s">
        <v>200</v>
      </c>
      <c r="C2167" s="50">
        <v>44589.476458333302</v>
      </c>
      <c r="D2167" s="50">
        <v>44589.490335648101</v>
      </c>
      <c r="E2167" s="27" t="s">
        <v>2267</v>
      </c>
      <c r="F2167" s="27" t="s">
        <v>51</v>
      </c>
    </row>
    <row r="2168" spans="1:6" ht="15" customHeight="1" x14ac:dyDescent="0.25">
      <c r="A2168" s="27" t="s">
        <v>2268</v>
      </c>
      <c r="B2168" s="27" t="s">
        <v>224</v>
      </c>
      <c r="C2168" s="50">
        <v>44589.477129629602</v>
      </c>
      <c r="D2168" s="50">
        <v>44649.444849537002</v>
      </c>
      <c r="E2168" s="27" t="s">
        <v>2268</v>
      </c>
      <c r="F2168" s="27" t="s">
        <v>51</v>
      </c>
    </row>
    <row r="2169" spans="1:6" ht="15" customHeight="1" x14ac:dyDescent="0.25">
      <c r="A2169" s="27" t="s">
        <v>2269</v>
      </c>
      <c r="B2169" s="27" t="s">
        <v>245</v>
      </c>
      <c r="C2169" s="50">
        <v>44589.480115740698</v>
      </c>
      <c r="D2169" s="50">
        <v>44589.500555555598</v>
      </c>
      <c r="E2169" s="27" t="s">
        <v>2269</v>
      </c>
      <c r="F2169" s="27" t="s">
        <v>51</v>
      </c>
    </row>
    <row r="2170" spans="1:6" ht="15" customHeight="1" x14ac:dyDescent="0.25">
      <c r="A2170" s="27" t="s">
        <v>2270</v>
      </c>
      <c r="B2170" s="27" t="s">
        <v>526</v>
      </c>
      <c r="C2170" s="50">
        <v>44589.4828009259</v>
      </c>
      <c r="D2170" s="50">
        <v>44589.483344907399</v>
      </c>
      <c r="E2170" s="27" t="s">
        <v>2270</v>
      </c>
      <c r="F2170" s="27" t="s">
        <v>51</v>
      </c>
    </row>
    <row r="2171" spans="1:6" ht="15" customHeight="1" x14ac:dyDescent="0.25">
      <c r="A2171" s="27" t="s">
        <v>2271</v>
      </c>
      <c r="B2171" s="27" t="s">
        <v>272</v>
      </c>
      <c r="C2171" s="50">
        <v>44589.488564814797</v>
      </c>
      <c r="D2171" s="50">
        <v>44601.743599537003</v>
      </c>
      <c r="E2171" s="27" t="s">
        <v>2271</v>
      </c>
      <c r="F2171" s="27" t="s">
        <v>51</v>
      </c>
    </row>
    <row r="2172" spans="1:6" ht="15" customHeight="1" x14ac:dyDescent="0.25">
      <c r="A2172" s="27" t="s">
        <v>2272</v>
      </c>
      <c r="B2172" s="27" t="s">
        <v>191</v>
      </c>
      <c r="C2172" s="50">
        <v>44589.494062500002</v>
      </c>
      <c r="D2172" s="50">
        <v>44589.753888888903</v>
      </c>
      <c r="E2172" s="27" t="s">
        <v>2272</v>
      </c>
      <c r="F2172" s="27" t="s">
        <v>51</v>
      </c>
    </row>
    <row r="2173" spans="1:6" ht="15" customHeight="1" x14ac:dyDescent="0.25">
      <c r="A2173" s="27" t="s">
        <v>2273</v>
      </c>
      <c r="B2173" s="27" t="s">
        <v>220</v>
      </c>
      <c r="C2173" s="50">
        <v>44589.499108796299</v>
      </c>
      <c r="D2173" s="50">
        <v>44622.537256944401</v>
      </c>
      <c r="E2173" s="27" t="s">
        <v>2273</v>
      </c>
      <c r="F2173" s="27" t="s">
        <v>51</v>
      </c>
    </row>
    <row r="2174" spans="1:6" ht="15" customHeight="1" x14ac:dyDescent="0.25">
      <c r="A2174" s="27" t="s">
        <v>2274</v>
      </c>
      <c r="B2174" s="27" t="s">
        <v>526</v>
      </c>
      <c r="C2174" s="50">
        <v>44589.499490740702</v>
      </c>
      <c r="D2174" s="50">
        <v>44589.590648148202</v>
      </c>
      <c r="E2174" s="27" t="s">
        <v>2274</v>
      </c>
      <c r="F2174" s="27" t="s">
        <v>51</v>
      </c>
    </row>
    <row r="2175" spans="1:6" ht="15" customHeight="1" x14ac:dyDescent="0.25">
      <c r="A2175" s="27" t="s">
        <v>2275</v>
      </c>
      <c r="B2175" s="27" t="s">
        <v>290</v>
      </c>
      <c r="C2175" s="50">
        <v>44589.502083333296</v>
      </c>
      <c r="D2175" s="50">
        <v>44613.652303240699</v>
      </c>
      <c r="E2175" s="27" t="s">
        <v>2275</v>
      </c>
      <c r="F2175" s="27" t="s">
        <v>51</v>
      </c>
    </row>
    <row r="2176" spans="1:6" ht="15" customHeight="1" x14ac:dyDescent="0.25">
      <c r="A2176" s="27" t="s">
        <v>2276</v>
      </c>
      <c r="B2176" s="27" t="s">
        <v>439</v>
      </c>
      <c r="C2176" s="50">
        <v>44589.505844907399</v>
      </c>
      <c r="D2176" s="50">
        <v>44648.558564814797</v>
      </c>
      <c r="E2176" s="27" t="s">
        <v>2276</v>
      </c>
      <c r="F2176" s="27" t="s">
        <v>51</v>
      </c>
    </row>
    <row r="2177" spans="1:6" ht="15" customHeight="1" x14ac:dyDescent="0.25">
      <c r="A2177" s="27" t="s">
        <v>2277</v>
      </c>
      <c r="B2177" s="27" t="s">
        <v>245</v>
      </c>
      <c r="C2177" s="50">
        <v>44589.510914351798</v>
      </c>
      <c r="D2177" s="50">
        <v>44601.657303240703</v>
      </c>
      <c r="E2177" s="27" t="s">
        <v>2277</v>
      </c>
      <c r="F2177" s="27" t="s">
        <v>51</v>
      </c>
    </row>
    <row r="2178" spans="1:6" ht="15" customHeight="1" x14ac:dyDescent="0.25">
      <c r="A2178" s="27" t="s">
        <v>2278</v>
      </c>
      <c r="B2178" s="27" t="s">
        <v>277</v>
      </c>
      <c r="C2178" s="50">
        <v>44589.513402777797</v>
      </c>
      <c r="D2178" s="50">
        <v>44589.519074074102</v>
      </c>
      <c r="E2178" s="27" t="s">
        <v>2278</v>
      </c>
      <c r="F2178" s="27" t="s">
        <v>51</v>
      </c>
    </row>
    <row r="2179" spans="1:6" ht="15" customHeight="1" x14ac:dyDescent="0.25">
      <c r="A2179" s="27" t="s">
        <v>2279</v>
      </c>
      <c r="B2179" s="27" t="s">
        <v>299</v>
      </c>
      <c r="C2179" s="50">
        <v>44589.519537036998</v>
      </c>
      <c r="D2179" s="50">
        <v>44589.520196759302</v>
      </c>
      <c r="E2179" s="27" t="s">
        <v>2279</v>
      </c>
      <c r="F2179" s="27" t="s">
        <v>51</v>
      </c>
    </row>
    <row r="2180" spans="1:6" ht="15" customHeight="1" x14ac:dyDescent="0.25">
      <c r="A2180" s="27" t="s">
        <v>2280</v>
      </c>
      <c r="B2180" s="27" t="s">
        <v>277</v>
      </c>
      <c r="C2180" s="50">
        <v>44589.523356481499</v>
      </c>
      <c r="D2180" s="50">
        <v>44589.523761574099</v>
      </c>
      <c r="E2180" s="27" t="s">
        <v>2280</v>
      </c>
      <c r="F2180" s="27" t="s">
        <v>51</v>
      </c>
    </row>
    <row r="2181" spans="1:6" ht="15" customHeight="1" x14ac:dyDescent="0.25">
      <c r="A2181" s="27" t="s">
        <v>2281</v>
      </c>
      <c r="B2181" s="27" t="s">
        <v>224</v>
      </c>
      <c r="C2181" s="50">
        <v>44589.526608796303</v>
      </c>
      <c r="D2181" s="50">
        <v>44589.527581018498</v>
      </c>
      <c r="E2181" s="27" t="s">
        <v>2281</v>
      </c>
      <c r="F2181" s="27" t="s">
        <v>51</v>
      </c>
    </row>
    <row r="2182" spans="1:6" ht="15" customHeight="1" x14ac:dyDescent="0.25">
      <c r="A2182" s="27" t="s">
        <v>2282</v>
      </c>
      <c r="B2182" s="27" t="s">
        <v>226</v>
      </c>
      <c r="C2182" s="50">
        <v>44589.529710648101</v>
      </c>
      <c r="D2182" s="50">
        <v>44593.7649537037</v>
      </c>
      <c r="E2182" s="27" t="s">
        <v>2282</v>
      </c>
      <c r="F2182" s="27" t="s">
        <v>51</v>
      </c>
    </row>
    <row r="2183" spans="1:6" ht="15" customHeight="1" x14ac:dyDescent="0.25">
      <c r="A2183" s="27" t="s">
        <v>2283</v>
      </c>
      <c r="B2183" s="27" t="s">
        <v>257</v>
      </c>
      <c r="C2183" s="50">
        <v>44589.5319212963</v>
      </c>
      <c r="D2183" s="50">
        <v>44621.723136574103</v>
      </c>
      <c r="E2183" s="27" t="s">
        <v>2283</v>
      </c>
      <c r="F2183" s="27" t="s">
        <v>51</v>
      </c>
    </row>
    <row r="2184" spans="1:6" ht="15" customHeight="1" x14ac:dyDescent="0.25">
      <c r="A2184" s="27" t="s">
        <v>2284</v>
      </c>
      <c r="B2184" s="27" t="s">
        <v>220</v>
      </c>
      <c r="C2184" s="50">
        <v>44589.535821759302</v>
      </c>
      <c r="D2184" s="50">
        <v>44601.7425</v>
      </c>
      <c r="E2184" s="27" t="s">
        <v>2284</v>
      </c>
      <c r="F2184" s="27" t="s">
        <v>51</v>
      </c>
    </row>
    <row r="2185" spans="1:6" ht="15" customHeight="1" x14ac:dyDescent="0.25">
      <c r="A2185" s="27" t="s">
        <v>2285</v>
      </c>
      <c r="B2185" s="27" t="s">
        <v>245</v>
      </c>
      <c r="C2185" s="50">
        <v>44589.543344907397</v>
      </c>
      <c r="D2185" s="50">
        <v>44589.5441782407</v>
      </c>
      <c r="E2185" s="27" t="s">
        <v>2285</v>
      </c>
      <c r="F2185" s="27" t="s">
        <v>51</v>
      </c>
    </row>
    <row r="2186" spans="1:6" ht="15" customHeight="1" x14ac:dyDescent="0.25">
      <c r="A2186" s="27" t="s">
        <v>2286</v>
      </c>
      <c r="B2186" s="27" t="s">
        <v>253</v>
      </c>
      <c r="C2186" s="50">
        <v>44589.544004629599</v>
      </c>
      <c r="D2186" s="50">
        <v>44589.544409722199</v>
      </c>
      <c r="E2186" s="27" t="s">
        <v>2286</v>
      </c>
      <c r="F2186" s="27" t="s">
        <v>51</v>
      </c>
    </row>
    <row r="2187" spans="1:6" ht="15" customHeight="1" x14ac:dyDescent="0.25">
      <c r="A2187" s="27" t="s">
        <v>2287</v>
      </c>
      <c r="B2187" s="27" t="s">
        <v>196</v>
      </c>
      <c r="C2187" s="50">
        <v>44589.550960648201</v>
      </c>
      <c r="D2187" s="50">
        <v>44589.553391203699</v>
      </c>
      <c r="E2187" s="27" t="s">
        <v>2287</v>
      </c>
      <c r="F2187" s="27" t="s">
        <v>51</v>
      </c>
    </row>
    <row r="2188" spans="1:6" ht="15" customHeight="1" x14ac:dyDescent="0.25">
      <c r="A2188" s="27" t="s">
        <v>2288</v>
      </c>
      <c r="B2188" s="27" t="s">
        <v>226</v>
      </c>
      <c r="C2188" s="50">
        <v>44589.5523958333</v>
      </c>
      <c r="D2188" s="50">
        <v>44589.557847222197</v>
      </c>
      <c r="E2188" s="27" t="s">
        <v>2288</v>
      </c>
      <c r="F2188" s="27" t="s">
        <v>51</v>
      </c>
    </row>
    <row r="2189" spans="1:6" ht="15" customHeight="1" x14ac:dyDescent="0.25">
      <c r="A2189" s="27" t="s">
        <v>2289</v>
      </c>
      <c r="B2189" s="27" t="s">
        <v>224</v>
      </c>
      <c r="C2189" s="50">
        <v>44589.552893518499</v>
      </c>
      <c r="D2189" s="50">
        <v>44627.460949074099</v>
      </c>
      <c r="E2189" s="27" t="s">
        <v>2289</v>
      </c>
      <c r="F2189" s="27" t="s">
        <v>51</v>
      </c>
    </row>
    <row r="2190" spans="1:6" ht="15" customHeight="1" x14ac:dyDescent="0.25">
      <c r="A2190" s="27" t="s">
        <v>2290</v>
      </c>
      <c r="B2190" s="27" t="s">
        <v>324</v>
      </c>
      <c r="C2190" s="50">
        <v>44589.5574305556</v>
      </c>
      <c r="D2190" s="50">
        <v>44621.755601851903</v>
      </c>
      <c r="E2190" s="27" t="s">
        <v>2290</v>
      </c>
      <c r="F2190" s="27" t="s">
        <v>51</v>
      </c>
    </row>
    <row r="2191" spans="1:6" ht="15" customHeight="1" x14ac:dyDescent="0.25">
      <c r="A2191" s="27" t="s">
        <v>2291</v>
      </c>
      <c r="B2191" s="27" t="s">
        <v>215</v>
      </c>
      <c r="C2191" s="50">
        <v>44589.557881944398</v>
      </c>
      <c r="D2191" s="50">
        <v>44589.558298611097</v>
      </c>
      <c r="E2191" s="27" t="s">
        <v>2291</v>
      </c>
      <c r="F2191" s="27" t="s">
        <v>51</v>
      </c>
    </row>
    <row r="2192" spans="1:6" ht="15" customHeight="1" x14ac:dyDescent="0.25">
      <c r="A2192" s="27" t="s">
        <v>2292</v>
      </c>
      <c r="B2192" s="27" t="s">
        <v>224</v>
      </c>
      <c r="C2192" s="50">
        <v>44589.561504629601</v>
      </c>
      <c r="D2192" s="50">
        <v>44592.465590277803</v>
      </c>
      <c r="E2192" s="27" t="s">
        <v>2292</v>
      </c>
      <c r="F2192" s="27" t="s">
        <v>51</v>
      </c>
    </row>
    <row r="2193" spans="1:6" ht="15" customHeight="1" x14ac:dyDescent="0.25">
      <c r="A2193" s="27" t="s">
        <v>2293</v>
      </c>
      <c r="B2193" s="27" t="s">
        <v>226</v>
      </c>
      <c r="C2193" s="50">
        <v>44589.568912037001</v>
      </c>
      <c r="D2193" s="50">
        <v>44592.617708333302</v>
      </c>
      <c r="E2193" s="27" t="s">
        <v>2293</v>
      </c>
      <c r="F2193" s="27" t="s">
        <v>51</v>
      </c>
    </row>
    <row r="2194" spans="1:6" ht="15" customHeight="1" x14ac:dyDescent="0.25">
      <c r="A2194" s="27" t="s">
        <v>2294</v>
      </c>
      <c r="B2194" s="27" t="s">
        <v>248</v>
      </c>
      <c r="C2194" s="50">
        <v>44589.582696759302</v>
      </c>
      <c r="D2194" s="50">
        <v>44589.598425925898</v>
      </c>
      <c r="E2194" s="27" t="s">
        <v>2294</v>
      </c>
      <c r="F2194" s="27" t="s">
        <v>51</v>
      </c>
    </row>
    <row r="2195" spans="1:6" ht="15" customHeight="1" x14ac:dyDescent="0.25">
      <c r="A2195" s="27" t="s">
        <v>2295</v>
      </c>
      <c r="B2195" s="27" t="s">
        <v>180</v>
      </c>
      <c r="C2195" s="50">
        <v>44589.582893518498</v>
      </c>
      <c r="D2195" s="50">
        <v>44589.614814814799</v>
      </c>
      <c r="E2195" s="27" t="s">
        <v>2295</v>
      </c>
      <c r="F2195" s="27" t="s">
        <v>51</v>
      </c>
    </row>
    <row r="2196" spans="1:6" ht="15" customHeight="1" x14ac:dyDescent="0.25">
      <c r="A2196" s="27" t="s">
        <v>2296</v>
      </c>
      <c r="B2196" s="27" t="s">
        <v>324</v>
      </c>
      <c r="C2196" s="50">
        <v>44589.582962963003</v>
      </c>
      <c r="D2196" s="50">
        <v>44589.583425925899</v>
      </c>
      <c r="E2196" s="27" t="s">
        <v>2296</v>
      </c>
      <c r="F2196" s="27" t="s">
        <v>51</v>
      </c>
    </row>
    <row r="2197" spans="1:6" ht="15" customHeight="1" x14ac:dyDescent="0.25">
      <c r="A2197" s="27" t="s">
        <v>2297</v>
      </c>
      <c r="B2197" s="27" t="s">
        <v>226</v>
      </c>
      <c r="C2197" s="50">
        <v>44589.5875578704</v>
      </c>
      <c r="D2197" s="50">
        <v>44596.069791666698</v>
      </c>
      <c r="E2197" s="27" t="s">
        <v>2297</v>
      </c>
      <c r="F2197" s="27" t="s">
        <v>51</v>
      </c>
    </row>
    <row r="2198" spans="1:6" ht="15" customHeight="1" x14ac:dyDescent="0.25">
      <c r="A2198" s="27" t="s">
        <v>2298</v>
      </c>
      <c r="B2198" s="27" t="s">
        <v>248</v>
      </c>
      <c r="C2198" s="50">
        <v>44589.587789351899</v>
      </c>
      <c r="D2198" s="50">
        <v>44589.589108796303</v>
      </c>
      <c r="E2198" s="27" t="s">
        <v>2298</v>
      </c>
      <c r="F2198" s="27" t="s">
        <v>51</v>
      </c>
    </row>
    <row r="2199" spans="1:6" ht="15" customHeight="1" x14ac:dyDescent="0.25">
      <c r="A2199" s="27" t="s">
        <v>2299</v>
      </c>
      <c r="B2199" s="27" t="s">
        <v>277</v>
      </c>
      <c r="C2199" s="50">
        <v>44589.604027777801</v>
      </c>
      <c r="D2199" s="50">
        <v>44589.607013888897</v>
      </c>
      <c r="E2199" s="27" t="s">
        <v>2299</v>
      </c>
      <c r="F2199" s="27" t="s">
        <v>51</v>
      </c>
    </row>
    <row r="2200" spans="1:6" ht="15" customHeight="1" x14ac:dyDescent="0.25">
      <c r="A2200" s="27" t="s">
        <v>2300</v>
      </c>
      <c r="B2200" s="27" t="s">
        <v>220</v>
      </c>
      <c r="C2200" s="50">
        <v>44589.609039351897</v>
      </c>
      <c r="D2200" s="50">
        <v>44627.477118055598</v>
      </c>
      <c r="E2200" s="27" t="s">
        <v>2300</v>
      </c>
      <c r="F2200" s="27" t="s">
        <v>51</v>
      </c>
    </row>
    <row r="2201" spans="1:6" ht="15" customHeight="1" x14ac:dyDescent="0.25">
      <c r="A2201" s="27" t="s">
        <v>2301</v>
      </c>
      <c r="B2201" s="27" t="s">
        <v>226</v>
      </c>
      <c r="C2201" s="50">
        <v>44589.617430555598</v>
      </c>
      <c r="D2201" s="50">
        <v>44589.635405092602</v>
      </c>
      <c r="E2201" s="27" t="s">
        <v>2301</v>
      </c>
      <c r="F2201" s="27" t="s">
        <v>51</v>
      </c>
    </row>
    <row r="2202" spans="1:6" ht="15" customHeight="1" x14ac:dyDescent="0.25">
      <c r="A2202" s="27" t="s">
        <v>2302</v>
      </c>
      <c r="B2202" s="27" t="s">
        <v>277</v>
      </c>
      <c r="C2202" s="50">
        <v>44589.6184490741</v>
      </c>
      <c r="D2202" s="50">
        <v>44589.619155092601</v>
      </c>
      <c r="E2202" s="27" t="s">
        <v>2302</v>
      </c>
      <c r="F2202" s="27" t="s">
        <v>51</v>
      </c>
    </row>
    <row r="2203" spans="1:6" ht="15" customHeight="1" x14ac:dyDescent="0.25">
      <c r="A2203" s="27" t="s">
        <v>2303</v>
      </c>
      <c r="B2203" s="27" t="s">
        <v>248</v>
      </c>
      <c r="C2203" s="50">
        <v>44589.6253587963</v>
      </c>
      <c r="D2203" s="50">
        <v>44589.625960648104</v>
      </c>
      <c r="E2203" s="27" t="s">
        <v>2303</v>
      </c>
      <c r="F2203" s="27" t="s">
        <v>51</v>
      </c>
    </row>
    <row r="2204" spans="1:6" ht="15" customHeight="1" x14ac:dyDescent="0.25">
      <c r="A2204" s="27" t="s">
        <v>2304</v>
      </c>
      <c r="B2204" s="27" t="s">
        <v>248</v>
      </c>
      <c r="C2204" s="50">
        <v>44589.627256944397</v>
      </c>
      <c r="D2204" s="50">
        <v>44589.640960648103</v>
      </c>
      <c r="E2204" s="27" t="s">
        <v>2304</v>
      </c>
      <c r="F2204" s="27" t="s">
        <v>51</v>
      </c>
    </row>
    <row r="2205" spans="1:6" ht="15" customHeight="1" x14ac:dyDescent="0.25">
      <c r="A2205" s="27" t="s">
        <v>2305</v>
      </c>
      <c r="B2205" s="27" t="s">
        <v>226</v>
      </c>
      <c r="C2205" s="50">
        <v>44589.627488425896</v>
      </c>
      <c r="D2205" s="50">
        <v>44592.703067129602</v>
      </c>
      <c r="E2205" s="27" t="s">
        <v>2305</v>
      </c>
      <c r="F2205" s="27" t="s">
        <v>51</v>
      </c>
    </row>
    <row r="2206" spans="1:6" ht="15" customHeight="1" x14ac:dyDescent="0.25">
      <c r="A2206" s="27" t="s">
        <v>2306</v>
      </c>
      <c r="B2206" s="27" t="s">
        <v>248</v>
      </c>
      <c r="C2206" s="50">
        <v>44589.627986111103</v>
      </c>
      <c r="D2206" s="50">
        <v>44589.674282407403</v>
      </c>
      <c r="E2206" s="27" t="s">
        <v>2306</v>
      </c>
      <c r="F2206" s="27" t="s">
        <v>51</v>
      </c>
    </row>
    <row r="2207" spans="1:6" ht="15" customHeight="1" x14ac:dyDescent="0.25">
      <c r="A2207" s="27" t="s">
        <v>2307</v>
      </c>
      <c r="B2207" s="27" t="s">
        <v>226</v>
      </c>
      <c r="C2207" s="50">
        <v>44589.635625000003</v>
      </c>
      <c r="D2207" s="50">
        <v>44589.637800925899</v>
      </c>
      <c r="E2207" s="27" t="s">
        <v>2307</v>
      </c>
      <c r="F2207" s="27" t="s">
        <v>51</v>
      </c>
    </row>
    <row r="2208" spans="1:6" ht="15" customHeight="1" x14ac:dyDescent="0.25">
      <c r="A2208" s="27" t="s">
        <v>2308</v>
      </c>
      <c r="B2208" s="27" t="s">
        <v>212</v>
      </c>
      <c r="C2208" s="50">
        <v>44589.636724536998</v>
      </c>
      <c r="D2208" s="50">
        <v>44589.637268518498</v>
      </c>
      <c r="E2208" s="27" t="s">
        <v>2308</v>
      </c>
      <c r="F2208" s="27" t="s">
        <v>51</v>
      </c>
    </row>
    <row r="2209" spans="1:6" ht="15" customHeight="1" x14ac:dyDescent="0.25">
      <c r="A2209" s="27" t="s">
        <v>2309</v>
      </c>
      <c r="B2209" s="27" t="s">
        <v>248</v>
      </c>
      <c r="C2209" s="50">
        <v>44589.639062499999</v>
      </c>
      <c r="D2209" s="50">
        <v>44589.640138888899</v>
      </c>
      <c r="E2209" s="27" t="s">
        <v>2309</v>
      </c>
      <c r="F2209" s="27" t="s">
        <v>51</v>
      </c>
    </row>
    <row r="2210" spans="1:6" ht="15" customHeight="1" x14ac:dyDescent="0.25">
      <c r="A2210" s="27" t="s">
        <v>2310</v>
      </c>
      <c r="B2210" s="27" t="s">
        <v>277</v>
      </c>
      <c r="C2210" s="50">
        <v>44589.639687499999</v>
      </c>
      <c r="D2210" s="50">
        <v>44589.641400462999</v>
      </c>
      <c r="E2210" s="27" t="s">
        <v>2310</v>
      </c>
      <c r="F2210" s="27" t="s">
        <v>51</v>
      </c>
    </row>
    <row r="2211" spans="1:6" ht="15" customHeight="1" x14ac:dyDescent="0.25">
      <c r="A2211" s="27" t="s">
        <v>2311</v>
      </c>
      <c r="B2211" s="27" t="s">
        <v>277</v>
      </c>
      <c r="C2211" s="50">
        <v>44589.644062500003</v>
      </c>
      <c r="D2211" s="50">
        <v>44589.645266203697</v>
      </c>
      <c r="E2211" s="27" t="s">
        <v>2311</v>
      </c>
      <c r="F2211" s="27" t="s">
        <v>51</v>
      </c>
    </row>
    <row r="2212" spans="1:6" ht="15" customHeight="1" x14ac:dyDescent="0.25">
      <c r="A2212" s="27" t="s">
        <v>2312</v>
      </c>
      <c r="B2212" s="27" t="s">
        <v>191</v>
      </c>
      <c r="C2212" s="50">
        <v>44589.645682870403</v>
      </c>
      <c r="D2212" s="50">
        <v>44589.649328703701</v>
      </c>
      <c r="E2212" s="27" t="s">
        <v>2312</v>
      </c>
      <c r="F2212" s="27" t="s">
        <v>51</v>
      </c>
    </row>
    <row r="2213" spans="1:6" ht="15" customHeight="1" x14ac:dyDescent="0.25">
      <c r="A2213" s="27" t="s">
        <v>2313</v>
      </c>
      <c r="B2213" s="27" t="s">
        <v>277</v>
      </c>
      <c r="C2213" s="50">
        <v>44589.657905092601</v>
      </c>
      <c r="D2213" s="50">
        <v>44589.668576388904</v>
      </c>
      <c r="E2213" s="27" t="s">
        <v>2313</v>
      </c>
      <c r="F2213" s="27" t="s">
        <v>51</v>
      </c>
    </row>
    <row r="2214" spans="1:6" ht="15" customHeight="1" x14ac:dyDescent="0.25">
      <c r="A2214" s="27" t="s">
        <v>2314</v>
      </c>
      <c r="B2214" s="27" t="s">
        <v>277</v>
      </c>
      <c r="C2214" s="50">
        <v>44589.666620370401</v>
      </c>
      <c r="D2214" s="50">
        <v>44589.667233796303</v>
      </c>
      <c r="E2214" s="27" t="s">
        <v>2314</v>
      </c>
      <c r="F2214" s="27" t="s">
        <v>51</v>
      </c>
    </row>
    <row r="2215" spans="1:6" ht="15" customHeight="1" x14ac:dyDescent="0.25">
      <c r="A2215" s="27" t="s">
        <v>2315</v>
      </c>
      <c r="B2215" s="27" t="s">
        <v>248</v>
      </c>
      <c r="C2215" s="50">
        <v>44589.674270833297</v>
      </c>
      <c r="D2215" s="50">
        <v>44589.674606481502</v>
      </c>
      <c r="E2215" s="27" t="s">
        <v>2315</v>
      </c>
      <c r="F2215" s="27" t="s">
        <v>51</v>
      </c>
    </row>
    <row r="2216" spans="1:6" ht="15" customHeight="1" x14ac:dyDescent="0.25">
      <c r="A2216" s="27" t="s">
        <v>2316</v>
      </c>
      <c r="B2216" s="27" t="s">
        <v>272</v>
      </c>
      <c r="C2216" s="50">
        <v>44589.678402777798</v>
      </c>
      <c r="D2216" s="50">
        <v>44656.671284722201</v>
      </c>
      <c r="E2216" s="27" t="s">
        <v>2316</v>
      </c>
      <c r="F2216" s="27" t="s">
        <v>51</v>
      </c>
    </row>
    <row r="2217" spans="1:6" ht="15" customHeight="1" x14ac:dyDescent="0.25">
      <c r="A2217" s="27" t="s">
        <v>2317</v>
      </c>
      <c r="B2217" s="27" t="s">
        <v>207</v>
      </c>
      <c r="C2217" s="50">
        <v>44589.682604166701</v>
      </c>
      <c r="D2217" s="50">
        <v>44589.687685185199</v>
      </c>
      <c r="E2217" s="27" t="s">
        <v>2317</v>
      </c>
      <c r="F2217" s="27" t="s">
        <v>51</v>
      </c>
    </row>
    <row r="2218" spans="1:6" ht="15" customHeight="1" x14ac:dyDescent="0.25">
      <c r="A2218" s="27" t="s">
        <v>2318</v>
      </c>
      <c r="B2218" s="27" t="s">
        <v>253</v>
      </c>
      <c r="C2218" s="50">
        <v>44589.687581018501</v>
      </c>
      <c r="D2218" s="50">
        <v>44589.688506944403</v>
      </c>
      <c r="E2218" s="27" t="s">
        <v>2318</v>
      </c>
      <c r="F2218" s="27" t="s">
        <v>51</v>
      </c>
    </row>
    <row r="2219" spans="1:6" ht="15" customHeight="1" x14ac:dyDescent="0.25">
      <c r="A2219" s="27" t="s">
        <v>2319</v>
      </c>
      <c r="B2219" s="27" t="s">
        <v>191</v>
      </c>
      <c r="C2219" s="50">
        <v>44589.694513888899</v>
      </c>
      <c r="D2219" s="50">
        <v>44589.697129629603</v>
      </c>
      <c r="E2219" s="27" t="s">
        <v>2319</v>
      </c>
      <c r="F2219" s="27" t="s">
        <v>51</v>
      </c>
    </row>
    <row r="2220" spans="1:6" ht="15" customHeight="1" x14ac:dyDescent="0.25">
      <c r="A2220" s="27" t="s">
        <v>2320</v>
      </c>
      <c r="B2220" s="27" t="s">
        <v>191</v>
      </c>
      <c r="C2220" s="50">
        <v>44589.701851851903</v>
      </c>
      <c r="D2220" s="50">
        <v>44589.702731481499</v>
      </c>
      <c r="E2220" s="27" t="s">
        <v>2320</v>
      </c>
      <c r="F2220" s="27" t="s">
        <v>51</v>
      </c>
    </row>
    <row r="2221" spans="1:6" ht="15" customHeight="1" x14ac:dyDescent="0.25">
      <c r="A2221" s="27" t="s">
        <v>2321</v>
      </c>
      <c r="B2221" s="27" t="s">
        <v>277</v>
      </c>
      <c r="C2221" s="50">
        <v>44589.702349537001</v>
      </c>
      <c r="D2221" s="50">
        <v>44589.702881944402</v>
      </c>
      <c r="E2221" s="27" t="s">
        <v>2321</v>
      </c>
      <c r="F2221" s="27" t="s">
        <v>51</v>
      </c>
    </row>
    <row r="2222" spans="1:6" ht="15" customHeight="1" x14ac:dyDescent="0.25">
      <c r="A2222" s="27" t="s">
        <v>2322</v>
      </c>
      <c r="B2222" s="27" t="s">
        <v>272</v>
      </c>
      <c r="C2222" s="50">
        <v>44589.707916666703</v>
      </c>
      <c r="D2222" s="50">
        <v>44589.709386574097</v>
      </c>
      <c r="E2222" s="27" t="s">
        <v>2322</v>
      </c>
      <c r="F2222" s="27" t="s">
        <v>51</v>
      </c>
    </row>
    <row r="2223" spans="1:6" ht="15" customHeight="1" x14ac:dyDescent="0.25">
      <c r="A2223" s="27" t="s">
        <v>2323</v>
      </c>
      <c r="B2223" s="27" t="s">
        <v>215</v>
      </c>
      <c r="C2223" s="50">
        <v>44589.714988425898</v>
      </c>
      <c r="D2223" s="50">
        <v>44589.734884259298</v>
      </c>
      <c r="E2223" s="27" t="s">
        <v>2323</v>
      </c>
      <c r="F2223" s="27" t="s">
        <v>51</v>
      </c>
    </row>
    <row r="2224" spans="1:6" ht="15" customHeight="1" x14ac:dyDescent="0.25">
      <c r="A2224" s="27" t="s">
        <v>2324</v>
      </c>
      <c r="B2224" s="27" t="s">
        <v>526</v>
      </c>
      <c r="C2224" s="50">
        <v>44589.732002314799</v>
      </c>
      <c r="D2224" s="50">
        <v>44589.733576388899</v>
      </c>
      <c r="E2224" s="27" t="s">
        <v>2324</v>
      </c>
      <c r="F2224" s="27" t="s">
        <v>51</v>
      </c>
    </row>
    <row r="2225" spans="1:6" ht="15" customHeight="1" x14ac:dyDescent="0.25">
      <c r="A2225" s="27" t="s">
        <v>2325</v>
      </c>
      <c r="B2225" s="27" t="s">
        <v>290</v>
      </c>
      <c r="C2225" s="50">
        <v>44589.739710648202</v>
      </c>
      <c r="D2225" s="50">
        <v>44589.740821759297</v>
      </c>
      <c r="E2225" s="27" t="s">
        <v>2325</v>
      </c>
      <c r="F2225" s="27" t="s">
        <v>51</v>
      </c>
    </row>
    <row r="2226" spans="1:6" ht="15" customHeight="1" x14ac:dyDescent="0.25">
      <c r="A2226" s="27" t="s">
        <v>2326</v>
      </c>
      <c r="B2226" s="27" t="s">
        <v>215</v>
      </c>
      <c r="C2226" s="50">
        <v>44589.759062500001</v>
      </c>
      <c r="D2226" s="50">
        <v>44589.7913541667</v>
      </c>
      <c r="E2226" s="27" t="s">
        <v>2326</v>
      </c>
      <c r="F2226" s="27" t="s">
        <v>51</v>
      </c>
    </row>
    <row r="2227" spans="1:6" ht="15" customHeight="1" x14ac:dyDescent="0.25">
      <c r="A2227" s="27" t="s">
        <v>2327</v>
      </c>
      <c r="B2227" s="27" t="s">
        <v>248</v>
      </c>
      <c r="C2227" s="50">
        <v>44589.762314814798</v>
      </c>
      <c r="D2227" s="50">
        <v>44589.768148148098</v>
      </c>
      <c r="E2227" s="27" t="s">
        <v>2327</v>
      </c>
      <c r="F2227" s="27" t="s">
        <v>51</v>
      </c>
    </row>
    <row r="2228" spans="1:6" ht="15" customHeight="1" x14ac:dyDescent="0.25">
      <c r="A2228" s="27" t="s">
        <v>2328</v>
      </c>
      <c r="B2228" s="27" t="s">
        <v>313</v>
      </c>
      <c r="C2228" s="50">
        <v>44589.773923611101</v>
      </c>
      <c r="D2228" s="50">
        <v>44593.4852314815</v>
      </c>
      <c r="E2228" s="27" t="s">
        <v>2328</v>
      </c>
      <c r="F2228" s="27" t="s">
        <v>51</v>
      </c>
    </row>
    <row r="2229" spans="1:6" ht="15" customHeight="1" x14ac:dyDescent="0.25">
      <c r="A2229" s="27" t="s">
        <v>2329</v>
      </c>
      <c r="B2229" s="27" t="s">
        <v>226</v>
      </c>
      <c r="C2229" s="50">
        <v>44589.776793981502</v>
      </c>
      <c r="D2229" s="50">
        <v>44589.777905092596</v>
      </c>
      <c r="E2229" s="27" t="s">
        <v>2329</v>
      </c>
      <c r="F2229" s="27" t="s">
        <v>51</v>
      </c>
    </row>
    <row r="2230" spans="1:6" ht="15" customHeight="1" x14ac:dyDescent="0.25">
      <c r="A2230" s="27" t="s">
        <v>2330</v>
      </c>
      <c r="B2230" s="27" t="s">
        <v>220</v>
      </c>
      <c r="C2230" s="50">
        <v>44589.780451388899</v>
      </c>
      <c r="D2230" s="50">
        <v>44589.781620370399</v>
      </c>
      <c r="E2230" s="27" t="s">
        <v>2330</v>
      </c>
      <c r="F2230" s="27" t="s">
        <v>51</v>
      </c>
    </row>
    <row r="2231" spans="1:6" ht="15" customHeight="1" x14ac:dyDescent="0.25">
      <c r="A2231" s="27" t="s">
        <v>2331</v>
      </c>
      <c r="B2231" s="27" t="s">
        <v>277</v>
      </c>
      <c r="C2231" s="50">
        <v>44589.785601851901</v>
      </c>
      <c r="D2231" s="50">
        <v>44589.791967592602</v>
      </c>
      <c r="E2231" s="27" t="s">
        <v>2331</v>
      </c>
      <c r="F2231" s="27" t="s">
        <v>51</v>
      </c>
    </row>
    <row r="2232" spans="1:6" ht="15" customHeight="1" x14ac:dyDescent="0.25">
      <c r="A2232" s="27" t="s">
        <v>2332</v>
      </c>
      <c r="B2232" s="27" t="s">
        <v>200</v>
      </c>
      <c r="C2232" s="50">
        <v>44589.854687500003</v>
      </c>
      <c r="D2232" s="50">
        <v>44589.855659722198</v>
      </c>
      <c r="E2232" s="27" t="s">
        <v>2332</v>
      </c>
      <c r="F2232" s="27" t="s">
        <v>51</v>
      </c>
    </row>
    <row r="2233" spans="1:6" ht="15" customHeight="1" x14ac:dyDescent="0.25">
      <c r="A2233" s="27" t="s">
        <v>2333</v>
      </c>
      <c r="B2233" s="27" t="s">
        <v>191</v>
      </c>
      <c r="C2233" s="50">
        <v>44589.858946759297</v>
      </c>
      <c r="D2233" s="50">
        <v>44596.077997685199</v>
      </c>
      <c r="E2233" s="27" t="s">
        <v>2333</v>
      </c>
      <c r="F2233" s="27" t="s">
        <v>51</v>
      </c>
    </row>
    <row r="2234" spans="1:6" ht="15" customHeight="1" x14ac:dyDescent="0.25">
      <c r="A2234" s="27" t="s">
        <v>2334</v>
      </c>
      <c r="B2234" s="27" t="s">
        <v>226</v>
      </c>
      <c r="C2234" s="50">
        <v>44590.629583333299</v>
      </c>
      <c r="D2234" s="50">
        <v>44592.619513888902</v>
      </c>
      <c r="E2234" s="27" t="s">
        <v>2334</v>
      </c>
      <c r="F2234" s="27" t="s">
        <v>51</v>
      </c>
    </row>
    <row r="2235" spans="1:6" ht="15" customHeight="1" x14ac:dyDescent="0.25">
      <c r="A2235" s="27" t="s">
        <v>2335</v>
      </c>
      <c r="B2235" s="27" t="s">
        <v>248</v>
      </c>
      <c r="C2235" s="50">
        <v>44590.825231481504</v>
      </c>
      <c r="D2235" s="50">
        <v>44606.416458333297</v>
      </c>
      <c r="E2235" s="27" t="s">
        <v>2335</v>
      </c>
      <c r="F2235" s="27" t="s">
        <v>51</v>
      </c>
    </row>
    <row r="2236" spans="1:6" ht="15" customHeight="1" x14ac:dyDescent="0.25">
      <c r="A2236" s="27" t="s">
        <v>2336</v>
      </c>
      <c r="B2236" s="27" t="s">
        <v>200</v>
      </c>
      <c r="C2236" s="50">
        <v>44590.898472222201</v>
      </c>
      <c r="D2236" s="50">
        <v>44607.394201388903</v>
      </c>
      <c r="E2236" s="27" t="s">
        <v>2336</v>
      </c>
      <c r="F2236" s="27" t="s">
        <v>51</v>
      </c>
    </row>
    <row r="2237" spans="1:6" ht="15" customHeight="1" x14ac:dyDescent="0.25">
      <c r="A2237" s="27" t="s">
        <v>2337</v>
      </c>
      <c r="B2237" s="27" t="s">
        <v>200</v>
      </c>
      <c r="C2237" s="50">
        <v>44590.905543981498</v>
      </c>
      <c r="D2237" s="50">
        <v>44603.720810185201</v>
      </c>
      <c r="E2237" s="27" t="s">
        <v>2337</v>
      </c>
      <c r="F2237" s="27" t="s">
        <v>51</v>
      </c>
    </row>
    <row r="2238" spans="1:6" ht="15" customHeight="1" x14ac:dyDescent="0.25">
      <c r="A2238" s="27" t="s">
        <v>2338</v>
      </c>
      <c r="B2238" s="27" t="s">
        <v>245</v>
      </c>
      <c r="C2238" s="50">
        <v>44592.311770833301</v>
      </c>
      <c r="D2238" s="50">
        <v>44593.766111111101</v>
      </c>
      <c r="E2238" s="27" t="s">
        <v>2338</v>
      </c>
      <c r="F2238" s="27" t="s">
        <v>51</v>
      </c>
    </row>
    <row r="2239" spans="1:6" ht="15" customHeight="1" x14ac:dyDescent="0.25">
      <c r="A2239" s="27" t="s">
        <v>2339</v>
      </c>
      <c r="B2239" s="27" t="s">
        <v>226</v>
      </c>
      <c r="C2239" s="50">
        <v>44592.368900463</v>
      </c>
      <c r="D2239" s="50">
        <v>44594.4078703704</v>
      </c>
      <c r="E2239" s="27" t="s">
        <v>2339</v>
      </c>
      <c r="F2239" s="27" t="s">
        <v>51</v>
      </c>
    </row>
    <row r="2240" spans="1:6" ht="15" customHeight="1" x14ac:dyDescent="0.25">
      <c r="A2240" s="27" t="s">
        <v>2340</v>
      </c>
      <c r="B2240" s="27" t="s">
        <v>191</v>
      </c>
      <c r="C2240" s="50">
        <v>44592.3694791667</v>
      </c>
      <c r="D2240" s="50">
        <v>44615.7643171296</v>
      </c>
      <c r="E2240" s="27" t="s">
        <v>2340</v>
      </c>
      <c r="F2240" s="27" t="s">
        <v>51</v>
      </c>
    </row>
    <row r="2241" spans="1:6" ht="15" customHeight="1" x14ac:dyDescent="0.25">
      <c r="A2241" s="27" t="s">
        <v>2341</v>
      </c>
      <c r="B2241" s="27" t="s">
        <v>209</v>
      </c>
      <c r="C2241" s="50">
        <v>44592.370219907403</v>
      </c>
      <c r="D2241" s="50">
        <v>44592.479085648098</v>
      </c>
      <c r="E2241" s="27" t="s">
        <v>2341</v>
      </c>
      <c r="F2241" s="27" t="s">
        <v>51</v>
      </c>
    </row>
    <row r="2242" spans="1:6" ht="15" customHeight="1" x14ac:dyDescent="0.25">
      <c r="A2242" s="27" t="s">
        <v>2342</v>
      </c>
      <c r="B2242" s="27" t="s">
        <v>245</v>
      </c>
      <c r="C2242" s="50">
        <v>44592.387222222198</v>
      </c>
      <c r="D2242" s="50">
        <v>44592.387951388897</v>
      </c>
      <c r="E2242" s="27" t="s">
        <v>2342</v>
      </c>
      <c r="F2242" s="27" t="s">
        <v>51</v>
      </c>
    </row>
    <row r="2243" spans="1:6" ht="15" customHeight="1" x14ac:dyDescent="0.25">
      <c r="A2243" s="27" t="s">
        <v>2343</v>
      </c>
      <c r="B2243" s="27" t="s">
        <v>245</v>
      </c>
      <c r="C2243" s="50">
        <v>44592.388784722199</v>
      </c>
      <c r="D2243" s="50">
        <v>44600.647418981498</v>
      </c>
      <c r="E2243" s="27" t="s">
        <v>2343</v>
      </c>
      <c r="F2243" s="27" t="s">
        <v>51</v>
      </c>
    </row>
    <row r="2244" spans="1:6" ht="15" customHeight="1" x14ac:dyDescent="0.25">
      <c r="A2244" s="27" t="s">
        <v>2344</v>
      </c>
      <c r="B2244" s="27" t="s">
        <v>245</v>
      </c>
      <c r="C2244" s="50">
        <v>44592.3899537037</v>
      </c>
      <c r="D2244" s="50">
        <v>44592.395324074103</v>
      </c>
      <c r="E2244" s="27" t="s">
        <v>2344</v>
      </c>
      <c r="F2244" s="27" t="s">
        <v>51</v>
      </c>
    </row>
    <row r="2245" spans="1:6" ht="15" customHeight="1" x14ac:dyDescent="0.25">
      <c r="A2245" s="27" t="s">
        <v>2345</v>
      </c>
      <c r="B2245" s="27" t="s">
        <v>209</v>
      </c>
      <c r="C2245" s="50">
        <v>44592.391087962998</v>
      </c>
      <c r="D2245" s="50">
        <v>44592.392928240697</v>
      </c>
      <c r="E2245" s="27" t="s">
        <v>2345</v>
      </c>
      <c r="F2245" s="27" t="s">
        <v>51</v>
      </c>
    </row>
    <row r="2246" spans="1:6" ht="15" customHeight="1" x14ac:dyDescent="0.25">
      <c r="A2246" s="27" t="s">
        <v>2346</v>
      </c>
      <c r="B2246" s="27" t="s">
        <v>209</v>
      </c>
      <c r="C2246" s="50">
        <v>44592.394189814797</v>
      </c>
      <c r="D2246" s="50">
        <v>44592.394791666702</v>
      </c>
      <c r="E2246" s="27" t="s">
        <v>2346</v>
      </c>
      <c r="F2246" s="27" t="s">
        <v>51</v>
      </c>
    </row>
    <row r="2247" spans="1:6" ht="15" customHeight="1" x14ac:dyDescent="0.25">
      <c r="A2247" s="27" t="s">
        <v>2347</v>
      </c>
      <c r="B2247" s="27" t="s">
        <v>209</v>
      </c>
      <c r="C2247" s="50">
        <v>44592.394675925898</v>
      </c>
      <c r="D2247" s="50">
        <v>44592.395428240699</v>
      </c>
      <c r="E2247" s="27" t="s">
        <v>2347</v>
      </c>
      <c r="F2247" s="27" t="s">
        <v>51</v>
      </c>
    </row>
    <row r="2248" spans="1:6" ht="15" customHeight="1" x14ac:dyDescent="0.25">
      <c r="A2248" s="27" t="s">
        <v>2348</v>
      </c>
      <c r="B2248" s="27" t="s">
        <v>209</v>
      </c>
      <c r="C2248" s="50">
        <v>44592.395902777796</v>
      </c>
      <c r="D2248" s="50">
        <v>44592.396736111099</v>
      </c>
      <c r="E2248" s="27" t="s">
        <v>2348</v>
      </c>
      <c r="F2248" s="27" t="s">
        <v>51</v>
      </c>
    </row>
    <row r="2249" spans="1:6" ht="15" customHeight="1" x14ac:dyDescent="0.25">
      <c r="A2249" s="27" t="s">
        <v>2349</v>
      </c>
      <c r="B2249" s="27" t="s">
        <v>224</v>
      </c>
      <c r="C2249" s="50">
        <v>44592.397488425901</v>
      </c>
      <c r="D2249" s="50">
        <v>44592.400717592602</v>
      </c>
      <c r="E2249" s="27" t="s">
        <v>2349</v>
      </c>
      <c r="F2249" s="27" t="s">
        <v>51</v>
      </c>
    </row>
    <row r="2250" spans="1:6" ht="15" customHeight="1" x14ac:dyDescent="0.25">
      <c r="A2250" s="27" t="s">
        <v>2350</v>
      </c>
      <c r="B2250" s="27" t="s">
        <v>209</v>
      </c>
      <c r="C2250" s="50">
        <v>44592.400439814803</v>
      </c>
      <c r="D2250" s="50">
        <v>44592.401597222197</v>
      </c>
      <c r="E2250" s="27" t="s">
        <v>2350</v>
      </c>
      <c r="F2250" s="27" t="s">
        <v>51</v>
      </c>
    </row>
    <row r="2251" spans="1:6" ht="15" customHeight="1" x14ac:dyDescent="0.25">
      <c r="A2251" s="27" t="s">
        <v>2351</v>
      </c>
      <c r="B2251" s="27" t="s">
        <v>209</v>
      </c>
      <c r="C2251" s="50">
        <v>44592.4011342593</v>
      </c>
      <c r="D2251" s="50">
        <v>44592.409340277802</v>
      </c>
      <c r="E2251" s="27" t="s">
        <v>2351</v>
      </c>
      <c r="F2251" s="27" t="s">
        <v>51</v>
      </c>
    </row>
    <row r="2252" spans="1:6" ht="15" customHeight="1" x14ac:dyDescent="0.25">
      <c r="A2252" s="27" t="s">
        <v>2352</v>
      </c>
      <c r="B2252" s="27" t="s">
        <v>324</v>
      </c>
      <c r="C2252" s="50">
        <v>44592.404085648202</v>
      </c>
      <c r="D2252" s="50">
        <v>44592.416944444398</v>
      </c>
      <c r="E2252" s="27" t="s">
        <v>2352</v>
      </c>
      <c r="F2252" s="27" t="s">
        <v>51</v>
      </c>
    </row>
    <row r="2253" spans="1:6" ht="15" customHeight="1" x14ac:dyDescent="0.25">
      <c r="A2253" s="27" t="s">
        <v>2353</v>
      </c>
      <c r="B2253" s="27" t="s">
        <v>209</v>
      </c>
      <c r="C2253" s="50">
        <v>44592.406493055598</v>
      </c>
      <c r="D2253" s="50">
        <v>44592.4084953704</v>
      </c>
      <c r="E2253" s="27" t="s">
        <v>2353</v>
      </c>
      <c r="F2253" s="27" t="s">
        <v>51</v>
      </c>
    </row>
    <row r="2254" spans="1:6" ht="15" customHeight="1" x14ac:dyDescent="0.25">
      <c r="A2254" s="27" t="s">
        <v>2354</v>
      </c>
      <c r="B2254" s="27" t="s">
        <v>226</v>
      </c>
      <c r="C2254" s="50">
        <v>44592.406875000001</v>
      </c>
      <c r="D2254" s="50">
        <v>44594.436666666697</v>
      </c>
      <c r="E2254" s="27" t="s">
        <v>2354</v>
      </c>
      <c r="F2254" s="27" t="s">
        <v>51</v>
      </c>
    </row>
    <row r="2255" spans="1:6" ht="15" customHeight="1" x14ac:dyDescent="0.25">
      <c r="A2255" s="27" t="s">
        <v>2355</v>
      </c>
      <c r="B2255" s="27" t="s">
        <v>187</v>
      </c>
      <c r="C2255" s="50">
        <v>44592.408287036997</v>
      </c>
      <c r="D2255" s="50">
        <v>44592.422754629602</v>
      </c>
      <c r="E2255" s="27" t="s">
        <v>2355</v>
      </c>
      <c r="F2255" s="27" t="s">
        <v>51</v>
      </c>
    </row>
    <row r="2256" spans="1:6" ht="15" customHeight="1" x14ac:dyDescent="0.25">
      <c r="A2256" s="27" t="s">
        <v>2356</v>
      </c>
      <c r="B2256" s="27" t="s">
        <v>209</v>
      </c>
      <c r="C2256" s="50">
        <v>44592.408773148098</v>
      </c>
      <c r="D2256" s="50">
        <v>44657.5672569444</v>
      </c>
      <c r="E2256" s="27" t="s">
        <v>2356</v>
      </c>
      <c r="F2256" s="27" t="s">
        <v>51</v>
      </c>
    </row>
    <row r="2257" spans="1:6" ht="15" customHeight="1" x14ac:dyDescent="0.25">
      <c r="A2257" s="27" t="s">
        <v>2357</v>
      </c>
      <c r="B2257" s="27" t="s">
        <v>226</v>
      </c>
      <c r="C2257" s="50">
        <v>44592.411226851902</v>
      </c>
      <c r="D2257" s="50">
        <v>44592.412418981497</v>
      </c>
      <c r="E2257" s="27" t="s">
        <v>2357</v>
      </c>
      <c r="F2257" s="27" t="s">
        <v>51</v>
      </c>
    </row>
    <row r="2258" spans="1:6" ht="15" customHeight="1" x14ac:dyDescent="0.25">
      <c r="A2258" s="27" t="s">
        <v>2358</v>
      </c>
      <c r="B2258" s="27" t="s">
        <v>215</v>
      </c>
      <c r="C2258" s="50">
        <v>44592.4125347222</v>
      </c>
      <c r="D2258" s="50">
        <v>44596.516550925902</v>
      </c>
      <c r="E2258" s="27" t="s">
        <v>2358</v>
      </c>
      <c r="F2258" s="27" t="s">
        <v>51</v>
      </c>
    </row>
    <row r="2259" spans="1:6" ht="15" customHeight="1" x14ac:dyDescent="0.25">
      <c r="A2259" s="27" t="s">
        <v>2359</v>
      </c>
      <c r="B2259" s="27" t="s">
        <v>209</v>
      </c>
      <c r="C2259" s="50">
        <v>44592.412870370397</v>
      </c>
      <c r="D2259" s="50">
        <v>44592.565011574101</v>
      </c>
      <c r="E2259" s="27" t="s">
        <v>2359</v>
      </c>
      <c r="F2259" s="27" t="s">
        <v>51</v>
      </c>
    </row>
    <row r="2260" spans="1:6" ht="15" customHeight="1" x14ac:dyDescent="0.25">
      <c r="A2260" s="27" t="s">
        <v>2360</v>
      </c>
      <c r="B2260" s="27" t="s">
        <v>180</v>
      </c>
      <c r="C2260" s="50">
        <v>44592.413356481498</v>
      </c>
      <c r="D2260" s="50">
        <v>44592.432974536998</v>
      </c>
      <c r="E2260" s="27" t="s">
        <v>2360</v>
      </c>
      <c r="F2260" s="27" t="s">
        <v>51</v>
      </c>
    </row>
    <row r="2261" spans="1:6" ht="15" customHeight="1" x14ac:dyDescent="0.25">
      <c r="A2261" s="27" t="s">
        <v>2361</v>
      </c>
      <c r="B2261" s="27" t="s">
        <v>209</v>
      </c>
      <c r="C2261" s="50">
        <v>44592.413946759298</v>
      </c>
      <c r="D2261" s="50">
        <v>44592.414548611101</v>
      </c>
      <c r="E2261" s="27" t="s">
        <v>2361</v>
      </c>
      <c r="F2261" s="27" t="s">
        <v>51</v>
      </c>
    </row>
    <row r="2262" spans="1:6" ht="15" customHeight="1" x14ac:dyDescent="0.25">
      <c r="A2262" s="27" t="s">
        <v>2362</v>
      </c>
      <c r="B2262" s="27" t="s">
        <v>245</v>
      </c>
      <c r="C2262" s="50">
        <v>44592.415763888901</v>
      </c>
      <c r="D2262" s="50">
        <v>44600.646122685197</v>
      </c>
      <c r="E2262" s="27" t="s">
        <v>2362</v>
      </c>
      <c r="F2262" s="27" t="s">
        <v>51</v>
      </c>
    </row>
    <row r="2263" spans="1:6" ht="15" customHeight="1" x14ac:dyDescent="0.25">
      <c r="A2263" s="27" t="s">
        <v>2363</v>
      </c>
      <c r="B2263" s="27" t="s">
        <v>212</v>
      </c>
      <c r="C2263" s="50">
        <v>44592.416030092601</v>
      </c>
      <c r="D2263" s="50">
        <v>44592.419351851902</v>
      </c>
      <c r="E2263" s="27" t="s">
        <v>2363</v>
      </c>
      <c r="F2263" s="27" t="s">
        <v>51</v>
      </c>
    </row>
    <row r="2264" spans="1:6" ht="15" customHeight="1" x14ac:dyDescent="0.25">
      <c r="A2264" s="27" t="s">
        <v>2364</v>
      </c>
      <c r="B2264" s="27" t="s">
        <v>245</v>
      </c>
      <c r="C2264" s="50">
        <v>44592.417013888902</v>
      </c>
      <c r="D2264" s="50">
        <v>44600.644664351901</v>
      </c>
      <c r="E2264" s="27" t="s">
        <v>2364</v>
      </c>
      <c r="F2264" s="27" t="s">
        <v>51</v>
      </c>
    </row>
    <row r="2265" spans="1:6" ht="15" customHeight="1" x14ac:dyDescent="0.25">
      <c r="A2265" s="27" t="s">
        <v>2365</v>
      </c>
      <c r="B2265" s="27" t="s">
        <v>220</v>
      </c>
      <c r="C2265" s="50">
        <v>44592.417546296303</v>
      </c>
      <c r="D2265" s="50">
        <v>44594.428009259304</v>
      </c>
      <c r="E2265" s="27" t="s">
        <v>2365</v>
      </c>
      <c r="F2265" s="27" t="s">
        <v>51</v>
      </c>
    </row>
    <row r="2266" spans="1:6" ht="15" customHeight="1" x14ac:dyDescent="0.25">
      <c r="A2266" s="27" t="s">
        <v>2366</v>
      </c>
      <c r="B2266" s="27" t="s">
        <v>209</v>
      </c>
      <c r="C2266" s="50">
        <v>44592.4194907407</v>
      </c>
      <c r="D2266" s="50">
        <v>44592.625868055598</v>
      </c>
      <c r="E2266" s="27" t="s">
        <v>2366</v>
      </c>
      <c r="F2266" s="27" t="s">
        <v>51</v>
      </c>
    </row>
    <row r="2267" spans="1:6" ht="15" customHeight="1" x14ac:dyDescent="0.25">
      <c r="A2267" s="27" t="s">
        <v>2367</v>
      </c>
      <c r="B2267" s="27" t="s">
        <v>248</v>
      </c>
      <c r="C2267" s="50">
        <v>44592.419733796298</v>
      </c>
      <c r="D2267" s="50">
        <v>44592.420150462996</v>
      </c>
      <c r="E2267" s="27" t="s">
        <v>2367</v>
      </c>
      <c r="F2267" s="27" t="s">
        <v>51</v>
      </c>
    </row>
    <row r="2268" spans="1:6" ht="15" customHeight="1" x14ac:dyDescent="0.25">
      <c r="A2268" s="27" t="s">
        <v>2368</v>
      </c>
      <c r="B2268" s="27" t="s">
        <v>209</v>
      </c>
      <c r="C2268" s="50">
        <v>44592.42</v>
      </c>
      <c r="D2268" s="50">
        <v>44592.420717592599</v>
      </c>
      <c r="E2268" s="27" t="s">
        <v>2368</v>
      </c>
      <c r="F2268" s="27" t="s">
        <v>51</v>
      </c>
    </row>
    <row r="2269" spans="1:6" ht="15" customHeight="1" x14ac:dyDescent="0.25">
      <c r="A2269" s="27" t="s">
        <v>2369</v>
      </c>
      <c r="B2269" s="27" t="s">
        <v>209</v>
      </c>
      <c r="C2269" s="50">
        <v>44592.423877314803</v>
      </c>
      <c r="D2269" s="50">
        <v>44592.4249305556</v>
      </c>
      <c r="E2269" s="27" t="s">
        <v>2369</v>
      </c>
      <c r="F2269" s="27" t="s">
        <v>51</v>
      </c>
    </row>
    <row r="2270" spans="1:6" ht="15" customHeight="1" x14ac:dyDescent="0.25">
      <c r="A2270" s="27" t="s">
        <v>2370</v>
      </c>
      <c r="B2270" s="27" t="s">
        <v>209</v>
      </c>
      <c r="C2270" s="50">
        <v>44592.425104166701</v>
      </c>
      <c r="D2270" s="50">
        <v>44592.432453703703</v>
      </c>
      <c r="E2270" s="27" t="s">
        <v>2370</v>
      </c>
      <c r="F2270" s="27" t="s">
        <v>51</v>
      </c>
    </row>
    <row r="2271" spans="1:6" ht="15" customHeight="1" x14ac:dyDescent="0.25">
      <c r="A2271" s="27" t="s">
        <v>2371</v>
      </c>
      <c r="B2271" s="27" t="s">
        <v>200</v>
      </c>
      <c r="C2271" s="50">
        <v>44592.426863425899</v>
      </c>
      <c r="D2271" s="50">
        <v>44599.780520833301</v>
      </c>
      <c r="E2271" s="27" t="s">
        <v>2371</v>
      </c>
      <c r="F2271" s="27" t="s">
        <v>51</v>
      </c>
    </row>
    <row r="2272" spans="1:6" ht="15" customHeight="1" x14ac:dyDescent="0.25">
      <c r="A2272" s="27" t="s">
        <v>2372</v>
      </c>
      <c r="B2272" s="27" t="s">
        <v>209</v>
      </c>
      <c r="C2272" s="50">
        <v>44592.427060185197</v>
      </c>
      <c r="D2272" s="50">
        <v>44592.428078703699</v>
      </c>
      <c r="E2272" s="27" t="s">
        <v>2372</v>
      </c>
      <c r="F2272" s="27" t="s">
        <v>51</v>
      </c>
    </row>
    <row r="2273" spans="1:6" ht="15" customHeight="1" x14ac:dyDescent="0.25">
      <c r="A2273" s="27" t="s">
        <v>2373</v>
      </c>
      <c r="B2273" s="27" t="s">
        <v>226</v>
      </c>
      <c r="C2273" s="50">
        <v>44592.4304976852</v>
      </c>
      <c r="D2273" s="50">
        <v>44592.431909722203</v>
      </c>
      <c r="E2273" s="27" t="s">
        <v>2373</v>
      </c>
      <c r="F2273" s="27" t="s">
        <v>51</v>
      </c>
    </row>
    <row r="2274" spans="1:6" ht="15" customHeight="1" x14ac:dyDescent="0.25">
      <c r="A2274" s="27" t="s">
        <v>2374</v>
      </c>
      <c r="B2274" s="27" t="s">
        <v>245</v>
      </c>
      <c r="C2274" s="50">
        <v>44592.434004629598</v>
      </c>
      <c r="D2274" s="50">
        <v>44592.437349537002</v>
      </c>
      <c r="E2274" s="27" t="s">
        <v>2374</v>
      </c>
      <c r="F2274" s="27" t="s">
        <v>51</v>
      </c>
    </row>
    <row r="2275" spans="1:6" ht="15" customHeight="1" x14ac:dyDescent="0.25">
      <c r="A2275" s="27" t="s">
        <v>2375</v>
      </c>
      <c r="B2275" s="27" t="s">
        <v>245</v>
      </c>
      <c r="C2275" s="50">
        <v>44592.441053240698</v>
      </c>
      <c r="D2275" s="50">
        <v>44600.654212963003</v>
      </c>
      <c r="E2275" s="27" t="s">
        <v>2375</v>
      </c>
      <c r="F2275" s="27" t="s">
        <v>51</v>
      </c>
    </row>
    <row r="2276" spans="1:6" ht="15" customHeight="1" x14ac:dyDescent="0.25">
      <c r="A2276" s="27" t="s">
        <v>2376</v>
      </c>
      <c r="B2276" s="27" t="s">
        <v>228</v>
      </c>
      <c r="C2276" s="50">
        <v>44592.443749999999</v>
      </c>
      <c r="D2276" s="50">
        <v>44595.554965277799</v>
      </c>
      <c r="E2276" s="27" t="s">
        <v>2376</v>
      </c>
      <c r="F2276" s="27" t="s">
        <v>51</v>
      </c>
    </row>
    <row r="2277" spans="1:6" ht="15" customHeight="1" x14ac:dyDescent="0.25">
      <c r="A2277" s="27" t="s">
        <v>2377</v>
      </c>
      <c r="B2277" s="27" t="s">
        <v>209</v>
      </c>
      <c r="C2277" s="50">
        <v>44592.444837962998</v>
      </c>
      <c r="D2277" s="50">
        <v>44592.6387384259</v>
      </c>
      <c r="E2277" s="27" t="s">
        <v>2377</v>
      </c>
      <c r="F2277" s="27" t="s">
        <v>51</v>
      </c>
    </row>
    <row r="2278" spans="1:6" ht="15" customHeight="1" x14ac:dyDescent="0.25">
      <c r="A2278" s="27" t="s">
        <v>2378</v>
      </c>
      <c r="B2278" s="27" t="s">
        <v>245</v>
      </c>
      <c r="C2278" s="50">
        <v>44592.4464814815</v>
      </c>
      <c r="D2278" s="50">
        <v>44592.447719907403</v>
      </c>
      <c r="E2278" s="27" t="s">
        <v>2378</v>
      </c>
      <c r="F2278" s="27" t="s">
        <v>51</v>
      </c>
    </row>
    <row r="2279" spans="1:6" ht="15" customHeight="1" x14ac:dyDescent="0.25">
      <c r="A2279" s="27" t="s">
        <v>2379</v>
      </c>
      <c r="B2279" s="27" t="s">
        <v>272</v>
      </c>
      <c r="C2279" s="50">
        <v>44592.447187500002</v>
      </c>
      <c r="D2279" s="50">
        <v>44594.439409722203</v>
      </c>
      <c r="E2279" s="27" t="s">
        <v>2379</v>
      </c>
      <c r="F2279" s="27" t="s">
        <v>51</v>
      </c>
    </row>
    <row r="2280" spans="1:6" ht="15" customHeight="1" x14ac:dyDescent="0.25">
      <c r="A2280" s="27" t="s">
        <v>2380</v>
      </c>
      <c r="B2280" s="27" t="s">
        <v>209</v>
      </c>
      <c r="C2280" s="50">
        <v>44592.447754629597</v>
      </c>
      <c r="D2280" s="50">
        <v>44592.6411226852</v>
      </c>
      <c r="E2280" s="27" t="s">
        <v>2380</v>
      </c>
      <c r="F2280" s="27" t="s">
        <v>51</v>
      </c>
    </row>
    <row r="2281" spans="1:6" ht="15" customHeight="1" x14ac:dyDescent="0.25">
      <c r="A2281" s="27" t="s">
        <v>2381</v>
      </c>
      <c r="B2281" s="27" t="s">
        <v>209</v>
      </c>
      <c r="C2281" s="50">
        <v>44592.450937499998</v>
      </c>
      <c r="D2281" s="50">
        <v>44592.451678240701</v>
      </c>
      <c r="E2281" s="27" t="s">
        <v>2381</v>
      </c>
      <c r="F2281" s="27" t="s">
        <v>51</v>
      </c>
    </row>
    <row r="2282" spans="1:6" ht="15" customHeight="1" x14ac:dyDescent="0.25">
      <c r="A2282" s="27" t="s">
        <v>2382</v>
      </c>
      <c r="B2282" s="27" t="s">
        <v>226</v>
      </c>
      <c r="C2282" s="50">
        <v>44592.451284722199</v>
      </c>
      <c r="D2282" s="50">
        <v>44592.455289351798</v>
      </c>
      <c r="E2282" s="27" t="s">
        <v>2382</v>
      </c>
      <c r="F2282" s="27" t="s">
        <v>51</v>
      </c>
    </row>
    <row r="2283" spans="1:6" ht="15" customHeight="1" x14ac:dyDescent="0.25">
      <c r="A2283" s="27" t="s">
        <v>2383</v>
      </c>
      <c r="B2283" s="27" t="s">
        <v>191</v>
      </c>
      <c r="C2283" s="50">
        <v>44592.458668981497</v>
      </c>
      <c r="D2283" s="50">
        <v>44592.460682870398</v>
      </c>
      <c r="E2283" s="27" t="s">
        <v>2383</v>
      </c>
      <c r="F2283" s="27" t="s">
        <v>51</v>
      </c>
    </row>
    <row r="2284" spans="1:6" ht="15" customHeight="1" x14ac:dyDescent="0.25">
      <c r="A2284" s="27" t="s">
        <v>2384</v>
      </c>
      <c r="B2284" s="27" t="s">
        <v>209</v>
      </c>
      <c r="C2284" s="50">
        <v>44592.464467592603</v>
      </c>
      <c r="D2284" s="50">
        <v>44592.464930555601</v>
      </c>
      <c r="E2284" s="27" t="s">
        <v>2384</v>
      </c>
      <c r="F2284" s="27" t="s">
        <v>51</v>
      </c>
    </row>
    <row r="2285" spans="1:6" ht="15" customHeight="1" x14ac:dyDescent="0.25">
      <c r="A2285" s="27" t="s">
        <v>2385</v>
      </c>
      <c r="B2285" s="27" t="s">
        <v>248</v>
      </c>
      <c r="C2285" s="50">
        <v>44592.466585648202</v>
      </c>
      <c r="D2285" s="50">
        <v>44592.466932870397</v>
      </c>
      <c r="E2285" s="27" t="s">
        <v>2385</v>
      </c>
      <c r="F2285" s="27" t="s">
        <v>51</v>
      </c>
    </row>
    <row r="2286" spans="1:6" ht="15" customHeight="1" x14ac:dyDescent="0.25">
      <c r="A2286" s="27" t="s">
        <v>2386</v>
      </c>
      <c r="B2286" s="27" t="s">
        <v>209</v>
      </c>
      <c r="C2286" s="50">
        <v>44592.466828703698</v>
      </c>
      <c r="D2286" s="50">
        <v>44592.4675810185</v>
      </c>
      <c r="E2286" s="27" t="s">
        <v>2386</v>
      </c>
      <c r="F2286" s="27" t="s">
        <v>51</v>
      </c>
    </row>
    <row r="2287" spans="1:6" ht="15" customHeight="1" x14ac:dyDescent="0.25">
      <c r="A2287" s="27" t="s">
        <v>2387</v>
      </c>
      <c r="B2287" s="27" t="s">
        <v>209</v>
      </c>
      <c r="C2287" s="50">
        <v>44592.469259259298</v>
      </c>
      <c r="D2287" s="50">
        <v>44592.553807870398</v>
      </c>
      <c r="E2287" s="27" t="s">
        <v>2387</v>
      </c>
      <c r="F2287" s="27" t="s">
        <v>51</v>
      </c>
    </row>
    <row r="2288" spans="1:6" ht="15" customHeight="1" x14ac:dyDescent="0.25">
      <c r="A2288" s="27" t="s">
        <v>2388</v>
      </c>
      <c r="B2288" s="27" t="s">
        <v>474</v>
      </c>
      <c r="C2288" s="50">
        <v>44592.469537037003</v>
      </c>
      <c r="D2288" s="50">
        <v>44592.4698726852</v>
      </c>
      <c r="E2288" s="27" t="s">
        <v>2388</v>
      </c>
      <c r="F2288" s="27" t="s">
        <v>51</v>
      </c>
    </row>
    <row r="2289" spans="1:6" ht="15" customHeight="1" x14ac:dyDescent="0.25">
      <c r="A2289" s="27" t="s">
        <v>2389</v>
      </c>
      <c r="B2289" s="27" t="s">
        <v>209</v>
      </c>
      <c r="C2289" s="50">
        <v>44592.486192129603</v>
      </c>
      <c r="D2289" s="50">
        <v>44657.395868055602</v>
      </c>
      <c r="E2289" s="27" t="s">
        <v>2389</v>
      </c>
      <c r="F2289" s="27" t="s">
        <v>51</v>
      </c>
    </row>
    <row r="2290" spans="1:6" ht="15" customHeight="1" x14ac:dyDescent="0.25">
      <c r="A2290" s="27" t="s">
        <v>2390</v>
      </c>
      <c r="B2290" s="27" t="s">
        <v>277</v>
      </c>
      <c r="C2290" s="50">
        <v>44592.486273148097</v>
      </c>
      <c r="D2290" s="50">
        <v>44592.673425925903</v>
      </c>
      <c r="E2290" s="27" t="s">
        <v>2390</v>
      </c>
      <c r="F2290" s="27" t="s">
        <v>51</v>
      </c>
    </row>
    <row r="2291" spans="1:6" ht="15" customHeight="1" x14ac:dyDescent="0.25">
      <c r="A2291" s="27" t="s">
        <v>2391</v>
      </c>
      <c r="B2291" s="27" t="s">
        <v>209</v>
      </c>
      <c r="C2291" s="50">
        <v>44592.491851851897</v>
      </c>
      <c r="D2291" s="50">
        <v>44592.6573263889</v>
      </c>
      <c r="E2291" s="27" t="s">
        <v>2391</v>
      </c>
      <c r="F2291" s="27" t="s">
        <v>51</v>
      </c>
    </row>
    <row r="2292" spans="1:6" ht="15" customHeight="1" x14ac:dyDescent="0.25">
      <c r="A2292" s="27" t="s">
        <v>2392</v>
      </c>
      <c r="B2292" s="27" t="s">
        <v>224</v>
      </c>
      <c r="C2292" s="50">
        <v>44592.495219907403</v>
      </c>
      <c r="D2292" s="50">
        <v>44592.496331018498</v>
      </c>
      <c r="E2292" s="27" t="s">
        <v>2392</v>
      </c>
      <c r="F2292" s="27" t="s">
        <v>51</v>
      </c>
    </row>
    <row r="2293" spans="1:6" ht="15" customHeight="1" x14ac:dyDescent="0.25">
      <c r="A2293" s="27" t="s">
        <v>2393</v>
      </c>
      <c r="B2293" s="27" t="s">
        <v>212</v>
      </c>
      <c r="C2293" s="50">
        <v>44592.498310185198</v>
      </c>
      <c r="D2293" s="50">
        <v>44592.499074074098</v>
      </c>
      <c r="E2293" s="27" t="s">
        <v>2393</v>
      </c>
      <c r="F2293" s="27" t="s">
        <v>51</v>
      </c>
    </row>
    <row r="2294" spans="1:6" ht="15" customHeight="1" x14ac:dyDescent="0.25">
      <c r="A2294" s="27" t="s">
        <v>2394</v>
      </c>
      <c r="B2294" s="27" t="s">
        <v>189</v>
      </c>
      <c r="C2294" s="50">
        <v>44592.499768518501</v>
      </c>
      <c r="D2294" s="50">
        <v>44592.500520833302</v>
      </c>
      <c r="E2294" s="27" t="s">
        <v>2394</v>
      </c>
      <c r="F2294" s="27" t="s">
        <v>51</v>
      </c>
    </row>
    <row r="2295" spans="1:6" ht="15" customHeight="1" x14ac:dyDescent="0.25">
      <c r="A2295" s="27" t="s">
        <v>2395</v>
      </c>
      <c r="B2295" s="27" t="s">
        <v>200</v>
      </c>
      <c r="C2295" s="50">
        <v>44592.500254629602</v>
      </c>
      <c r="D2295" s="50">
        <v>44592.504907407398</v>
      </c>
      <c r="E2295" s="27" t="s">
        <v>2395</v>
      </c>
      <c r="F2295" s="27" t="s">
        <v>51</v>
      </c>
    </row>
    <row r="2296" spans="1:6" ht="15" customHeight="1" x14ac:dyDescent="0.25">
      <c r="A2296" s="27" t="s">
        <v>2396</v>
      </c>
      <c r="B2296" s="27" t="s">
        <v>215</v>
      </c>
      <c r="C2296" s="50">
        <v>44592.503159722197</v>
      </c>
      <c r="D2296" s="50">
        <v>44594.448784722197</v>
      </c>
      <c r="E2296" s="27" t="s">
        <v>2396</v>
      </c>
      <c r="F2296" s="27" t="s">
        <v>51</v>
      </c>
    </row>
    <row r="2297" spans="1:6" ht="15" customHeight="1" x14ac:dyDescent="0.25">
      <c r="A2297" s="27" t="s">
        <v>2397</v>
      </c>
      <c r="B2297" s="27" t="s">
        <v>290</v>
      </c>
      <c r="C2297" s="50">
        <v>44592.509062500001</v>
      </c>
      <c r="D2297" s="50">
        <v>44592.663171296299</v>
      </c>
      <c r="E2297" s="27" t="s">
        <v>2397</v>
      </c>
      <c r="F2297" s="27" t="s">
        <v>51</v>
      </c>
    </row>
    <row r="2298" spans="1:6" ht="15" customHeight="1" x14ac:dyDescent="0.25">
      <c r="A2298" s="27" t="s">
        <v>2398</v>
      </c>
      <c r="B2298" s="27" t="s">
        <v>272</v>
      </c>
      <c r="C2298" s="50">
        <v>44592.513090277796</v>
      </c>
      <c r="D2298" s="50">
        <v>44592.5144560185</v>
      </c>
      <c r="E2298" s="27" t="s">
        <v>2398</v>
      </c>
      <c r="F2298" s="27" t="s">
        <v>51</v>
      </c>
    </row>
    <row r="2299" spans="1:6" ht="15" customHeight="1" x14ac:dyDescent="0.25">
      <c r="A2299" s="27" t="s">
        <v>2399</v>
      </c>
      <c r="B2299" s="27" t="s">
        <v>245</v>
      </c>
      <c r="C2299" s="50">
        <v>44592.514039351903</v>
      </c>
      <c r="D2299" s="50">
        <v>44600.656631944403</v>
      </c>
      <c r="E2299" s="27" t="s">
        <v>2399</v>
      </c>
      <c r="F2299" s="27" t="s">
        <v>51</v>
      </c>
    </row>
    <row r="2300" spans="1:6" ht="15" customHeight="1" x14ac:dyDescent="0.25">
      <c r="A2300" s="27" t="s">
        <v>2400</v>
      </c>
      <c r="B2300" s="27" t="s">
        <v>187</v>
      </c>
      <c r="C2300" s="50">
        <v>44592.518842592603</v>
      </c>
      <c r="D2300" s="50">
        <v>44592.521134259303</v>
      </c>
      <c r="E2300" s="27" t="s">
        <v>2400</v>
      </c>
      <c r="F2300" s="27" t="s">
        <v>51</v>
      </c>
    </row>
    <row r="2301" spans="1:6" ht="15" customHeight="1" x14ac:dyDescent="0.25">
      <c r="A2301" s="27" t="s">
        <v>2401</v>
      </c>
      <c r="B2301" s="27" t="s">
        <v>191</v>
      </c>
      <c r="C2301" s="50">
        <v>44592.520300925898</v>
      </c>
      <c r="D2301" s="50">
        <v>44592.538101851896</v>
      </c>
      <c r="E2301" s="27" t="s">
        <v>2401</v>
      </c>
      <c r="F2301" s="27" t="s">
        <v>51</v>
      </c>
    </row>
    <row r="2302" spans="1:6" ht="15" customHeight="1" x14ac:dyDescent="0.25">
      <c r="A2302" s="27" t="s">
        <v>2402</v>
      </c>
      <c r="B2302" s="27" t="s">
        <v>257</v>
      </c>
      <c r="C2302" s="50">
        <v>44592.522638888899</v>
      </c>
      <c r="D2302" s="50">
        <v>44592.523506944402</v>
      </c>
      <c r="E2302" s="27" t="s">
        <v>2402</v>
      </c>
      <c r="F2302" s="27" t="s">
        <v>51</v>
      </c>
    </row>
    <row r="2303" spans="1:6" ht="15" customHeight="1" x14ac:dyDescent="0.25">
      <c r="A2303" s="27" t="s">
        <v>2403</v>
      </c>
      <c r="B2303" s="27" t="s">
        <v>224</v>
      </c>
      <c r="C2303" s="50">
        <v>44592.523148148102</v>
      </c>
      <c r="D2303" s="50">
        <v>44592.678171296298</v>
      </c>
      <c r="E2303" s="27" t="s">
        <v>2403</v>
      </c>
      <c r="F2303" s="27" t="s">
        <v>51</v>
      </c>
    </row>
    <row r="2304" spans="1:6" ht="15" customHeight="1" x14ac:dyDescent="0.25">
      <c r="A2304" s="27" t="s">
        <v>2404</v>
      </c>
      <c r="B2304" s="27" t="s">
        <v>226</v>
      </c>
      <c r="C2304" s="50">
        <v>44592.534907407397</v>
      </c>
      <c r="D2304" s="50">
        <v>44592.5360069444</v>
      </c>
      <c r="E2304" s="27" t="s">
        <v>2404</v>
      </c>
      <c r="F2304" s="27" t="s">
        <v>51</v>
      </c>
    </row>
    <row r="2305" spans="1:6" ht="15" customHeight="1" x14ac:dyDescent="0.25">
      <c r="A2305" s="27" t="s">
        <v>2405</v>
      </c>
      <c r="B2305" s="27" t="s">
        <v>299</v>
      </c>
      <c r="C2305" s="50">
        <v>44592.537905092599</v>
      </c>
      <c r="D2305" s="50">
        <v>44592.538449074098</v>
      </c>
      <c r="E2305" s="27" t="s">
        <v>2405</v>
      </c>
      <c r="F2305" s="27" t="s">
        <v>51</v>
      </c>
    </row>
    <row r="2306" spans="1:6" ht="15" customHeight="1" x14ac:dyDescent="0.25">
      <c r="A2306" s="27" t="s">
        <v>2406</v>
      </c>
      <c r="B2306" s="27" t="s">
        <v>209</v>
      </c>
      <c r="C2306" s="50">
        <v>44592.541539351798</v>
      </c>
      <c r="D2306" s="50">
        <v>44592.546284722201</v>
      </c>
      <c r="E2306" s="27" t="s">
        <v>2406</v>
      </c>
      <c r="F2306" s="27" t="s">
        <v>51</v>
      </c>
    </row>
    <row r="2307" spans="1:6" ht="15" customHeight="1" x14ac:dyDescent="0.25">
      <c r="A2307" s="27" t="s">
        <v>2407</v>
      </c>
      <c r="B2307" s="27" t="s">
        <v>224</v>
      </c>
      <c r="C2307" s="50">
        <v>44592.542395833298</v>
      </c>
      <c r="D2307" s="50">
        <v>44592.543495370403</v>
      </c>
      <c r="E2307" s="27" t="s">
        <v>2407</v>
      </c>
      <c r="F2307" s="27" t="s">
        <v>51</v>
      </c>
    </row>
    <row r="2308" spans="1:6" ht="15" customHeight="1" x14ac:dyDescent="0.25">
      <c r="A2308" s="27" t="s">
        <v>2408</v>
      </c>
      <c r="B2308" s="27" t="s">
        <v>224</v>
      </c>
      <c r="C2308" s="50">
        <v>44592.544050925899</v>
      </c>
      <c r="D2308" s="50">
        <v>44593.523425925901</v>
      </c>
      <c r="E2308" s="27" t="s">
        <v>2408</v>
      </c>
      <c r="F2308" s="27" t="s">
        <v>51</v>
      </c>
    </row>
    <row r="2309" spans="1:6" ht="15" customHeight="1" x14ac:dyDescent="0.25">
      <c r="A2309" s="27" t="s">
        <v>2409</v>
      </c>
      <c r="B2309" s="27" t="s">
        <v>277</v>
      </c>
      <c r="C2309" s="50">
        <v>44592.545185185198</v>
      </c>
      <c r="D2309" s="50">
        <v>44592.5457986111</v>
      </c>
      <c r="E2309" s="27" t="s">
        <v>2409</v>
      </c>
      <c r="F2309" s="27" t="s">
        <v>51</v>
      </c>
    </row>
    <row r="2310" spans="1:6" ht="15" customHeight="1" x14ac:dyDescent="0.25">
      <c r="A2310" s="27" t="s">
        <v>2410</v>
      </c>
      <c r="B2310" s="27" t="s">
        <v>230</v>
      </c>
      <c r="C2310" s="50">
        <v>44592.548750000002</v>
      </c>
      <c r="D2310" s="50">
        <v>44595.523321759298</v>
      </c>
      <c r="E2310" s="27" t="s">
        <v>2410</v>
      </c>
      <c r="F2310" s="27" t="s">
        <v>52</v>
      </c>
    </row>
    <row r="2311" spans="1:6" ht="15" customHeight="1" x14ac:dyDescent="0.25">
      <c r="A2311" s="27" t="s">
        <v>2411</v>
      </c>
      <c r="B2311" s="27" t="s">
        <v>272</v>
      </c>
      <c r="C2311" s="50">
        <v>44592.559976851902</v>
      </c>
      <c r="D2311" s="50">
        <v>44594.457592592596</v>
      </c>
      <c r="E2311" s="27" t="s">
        <v>2411</v>
      </c>
      <c r="F2311" s="27" t="s">
        <v>51</v>
      </c>
    </row>
    <row r="2312" spans="1:6" ht="15" customHeight="1" x14ac:dyDescent="0.25">
      <c r="A2312" s="27" t="s">
        <v>2412</v>
      </c>
      <c r="B2312" s="27" t="s">
        <v>209</v>
      </c>
      <c r="C2312" s="50">
        <v>44592.562557870398</v>
      </c>
      <c r="D2312" s="50">
        <v>44592.563784722202</v>
      </c>
      <c r="E2312" s="27" t="s">
        <v>2412</v>
      </c>
      <c r="F2312" s="27" t="s">
        <v>51</v>
      </c>
    </row>
    <row r="2313" spans="1:6" ht="15" customHeight="1" x14ac:dyDescent="0.25">
      <c r="A2313" s="27" t="s">
        <v>2413</v>
      </c>
      <c r="B2313" s="27" t="s">
        <v>191</v>
      </c>
      <c r="C2313" s="50">
        <v>44592.564675925903</v>
      </c>
      <c r="D2313" s="50">
        <v>44621.777453703697</v>
      </c>
      <c r="E2313" s="27" t="s">
        <v>2413</v>
      </c>
      <c r="F2313" s="27" t="s">
        <v>51</v>
      </c>
    </row>
    <row r="2314" spans="1:6" ht="15" customHeight="1" x14ac:dyDescent="0.25">
      <c r="A2314" s="27" t="s">
        <v>2414</v>
      </c>
      <c r="B2314" s="27" t="s">
        <v>313</v>
      </c>
      <c r="C2314" s="50">
        <v>44592.565277777801</v>
      </c>
      <c r="D2314" s="50">
        <v>44593.485358796301</v>
      </c>
      <c r="E2314" s="27" t="s">
        <v>2414</v>
      </c>
      <c r="F2314" s="27" t="s">
        <v>51</v>
      </c>
    </row>
    <row r="2315" spans="1:6" ht="15" customHeight="1" x14ac:dyDescent="0.25">
      <c r="A2315" s="27" t="s">
        <v>2415</v>
      </c>
      <c r="B2315" s="27" t="s">
        <v>226</v>
      </c>
      <c r="C2315" s="50">
        <v>44592.567789351902</v>
      </c>
      <c r="D2315" s="50">
        <v>44592.568159722199</v>
      </c>
      <c r="E2315" s="27" t="s">
        <v>2415</v>
      </c>
      <c r="F2315" s="27" t="s">
        <v>51</v>
      </c>
    </row>
    <row r="2316" spans="1:6" ht="15" customHeight="1" x14ac:dyDescent="0.25">
      <c r="A2316" s="27" t="s">
        <v>2416</v>
      </c>
      <c r="B2316" s="27" t="s">
        <v>313</v>
      </c>
      <c r="C2316" s="50">
        <v>44592.568611111099</v>
      </c>
      <c r="D2316" s="50">
        <v>44592.569490740701</v>
      </c>
      <c r="E2316" s="27" t="s">
        <v>2416</v>
      </c>
      <c r="F2316" s="27" t="s">
        <v>51</v>
      </c>
    </row>
    <row r="2317" spans="1:6" ht="15" customHeight="1" x14ac:dyDescent="0.25">
      <c r="A2317" s="27" t="s">
        <v>2417</v>
      </c>
      <c r="B2317" s="27" t="s">
        <v>230</v>
      </c>
      <c r="C2317" s="50">
        <v>44592.571006944403</v>
      </c>
      <c r="D2317" s="50">
        <v>44595.5239814815</v>
      </c>
      <c r="E2317" s="27" t="s">
        <v>2417</v>
      </c>
      <c r="F2317" s="27" t="s">
        <v>52</v>
      </c>
    </row>
    <row r="2318" spans="1:6" ht="15" customHeight="1" x14ac:dyDescent="0.25">
      <c r="A2318" s="27" t="s">
        <v>2418</v>
      </c>
      <c r="B2318" s="27" t="s">
        <v>277</v>
      </c>
      <c r="C2318" s="50">
        <v>44592.575162036999</v>
      </c>
      <c r="D2318" s="50">
        <v>44592.575451388897</v>
      </c>
      <c r="E2318" s="27" t="s">
        <v>2418</v>
      </c>
      <c r="F2318" s="27" t="s">
        <v>51</v>
      </c>
    </row>
    <row r="2319" spans="1:6" ht="15" customHeight="1" x14ac:dyDescent="0.25">
      <c r="A2319" s="27" t="s">
        <v>2419</v>
      </c>
      <c r="B2319" s="27" t="s">
        <v>180</v>
      </c>
      <c r="C2319" s="50">
        <v>44592.5765046296</v>
      </c>
      <c r="D2319" s="50">
        <v>44592.577245370398</v>
      </c>
      <c r="E2319" s="27" t="s">
        <v>2419</v>
      </c>
      <c r="F2319" s="27" t="s">
        <v>51</v>
      </c>
    </row>
    <row r="2320" spans="1:6" ht="15" customHeight="1" x14ac:dyDescent="0.25">
      <c r="A2320" s="27" t="s">
        <v>2420</v>
      </c>
      <c r="B2320" s="27" t="s">
        <v>277</v>
      </c>
      <c r="C2320" s="50">
        <v>44592.577071759297</v>
      </c>
      <c r="D2320" s="50">
        <v>44592.584733796299</v>
      </c>
      <c r="E2320" s="27" t="s">
        <v>2420</v>
      </c>
      <c r="F2320" s="27" t="s">
        <v>51</v>
      </c>
    </row>
    <row r="2321" spans="1:6" ht="15" customHeight="1" x14ac:dyDescent="0.25">
      <c r="A2321" s="27" t="s">
        <v>2421</v>
      </c>
      <c r="B2321" s="27" t="s">
        <v>277</v>
      </c>
      <c r="C2321" s="50">
        <v>44592.577187499999</v>
      </c>
      <c r="D2321" s="50">
        <v>44592.582326388903</v>
      </c>
      <c r="E2321" s="27" t="s">
        <v>2421</v>
      </c>
      <c r="F2321" s="27" t="s">
        <v>51</v>
      </c>
    </row>
    <row r="2322" spans="1:6" ht="15" customHeight="1" x14ac:dyDescent="0.25">
      <c r="A2322" s="27" t="s">
        <v>2422</v>
      </c>
      <c r="B2322" s="27" t="s">
        <v>257</v>
      </c>
      <c r="C2322" s="50">
        <v>44592.577800925901</v>
      </c>
      <c r="D2322" s="50">
        <v>44592.578784722202</v>
      </c>
      <c r="E2322" s="27" t="s">
        <v>2422</v>
      </c>
      <c r="F2322" s="27" t="s">
        <v>51</v>
      </c>
    </row>
    <row r="2323" spans="1:6" ht="15" customHeight="1" x14ac:dyDescent="0.25">
      <c r="A2323" s="27" t="s">
        <v>2423</v>
      </c>
      <c r="B2323" s="27" t="s">
        <v>277</v>
      </c>
      <c r="C2323" s="50">
        <v>44592.585312499999</v>
      </c>
      <c r="D2323" s="50">
        <v>44592.590289351901</v>
      </c>
      <c r="E2323" s="27" t="s">
        <v>2423</v>
      </c>
      <c r="F2323" s="27" t="s">
        <v>51</v>
      </c>
    </row>
    <row r="2324" spans="1:6" ht="15" customHeight="1" x14ac:dyDescent="0.25">
      <c r="A2324" s="27" t="s">
        <v>2424</v>
      </c>
      <c r="B2324" s="27" t="s">
        <v>277</v>
      </c>
      <c r="C2324" s="50">
        <v>44592.590034722198</v>
      </c>
      <c r="D2324" s="50">
        <v>44592.590787036999</v>
      </c>
      <c r="E2324" s="27" t="s">
        <v>2424</v>
      </c>
      <c r="F2324" s="27" t="s">
        <v>51</v>
      </c>
    </row>
    <row r="2325" spans="1:6" ht="15" customHeight="1" x14ac:dyDescent="0.25">
      <c r="A2325" s="27" t="s">
        <v>2425</v>
      </c>
      <c r="B2325" s="27" t="s">
        <v>200</v>
      </c>
      <c r="C2325" s="50">
        <v>44592.601944444403</v>
      </c>
      <c r="D2325" s="50">
        <v>44592.855231481502</v>
      </c>
      <c r="E2325" s="27" t="s">
        <v>2425</v>
      </c>
      <c r="F2325" s="27" t="s">
        <v>51</v>
      </c>
    </row>
    <row r="2326" spans="1:6" ht="15" customHeight="1" x14ac:dyDescent="0.25">
      <c r="A2326" s="27" t="s">
        <v>2426</v>
      </c>
      <c r="B2326" s="27" t="s">
        <v>209</v>
      </c>
      <c r="C2326" s="50">
        <v>44592.603761574101</v>
      </c>
      <c r="D2326" s="50">
        <v>44592.604490740698</v>
      </c>
      <c r="E2326" s="27" t="s">
        <v>2426</v>
      </c>
      <c r="F2326" s="27" t="s">
        <v>51</v>
      </c>
    </row>
    <row r="2327" spans="1:6" ht="15" customHeight="1" x14ac:dyDescent="0.25">
      <c r="A2327" s="27" t="s">
        <v>2427</v>
      </c>
      <c r="B2327" s="27" t="s">
        <v>257</v>
      </c>
      <c r="C2327" s="50">
        <v>44592.605752314797</v>
      </c>
      <c r="D2327" s="50">
        <v>44649.589317129597</v>
      </c>
      <c r="E2327" s="27" t="s">
        <v>2427</v>
      </c>
      <c r="F2327" s="27" t="s">
        <v>51</v>
      </c>
    </row>
    <row r="2328" spans="1:6" ht="15" customHeight="1" x14ac:dyDescent="0.25">
      <c r="A2328" s="27" t="s">
        <v>2428</v>
      </c>
      <c r="B2328" s="27" t="s">
        <v>245</v>
      </c>
      <c r="C2328" s="50">
        <v>44592.614340277803</v>
      </c>
      <c r="D2328" s="50">
        <v>44600.643206018503</v>
      </c>
      <c r="E2328" s="27" t="s">
        <v>2428</v>
      </c>
      <c r="F2328" s="27" t="s">
        <v>51</v>
      </c>
    </row>
    <row r="2329" spans="1:6" ht="15" customHeight="1" x14ac:dyDescent="0.25">
      <c r="A2329" s="27" t="s">
        <v>2429</v>
      </c>
      <c r="B2329" s="27" t="s">
        <v>224</v>
      </c>
      <c r="C2329" s="50">
        <v>44592.615150463003</v>
      </c>
      <c r="D2329" s="50">
        <v>44593.486284722203</v>
      </c>
      <c r="E2329" s="27" t="s">
        <v>2429</v>
      </c>
      <c r="F2329" s="27" t="s">
        <v>51</v>
      </c>
    </row>
    <row r="2330" spans="1:6" ht="15" customHeight="1" x14ac:dyDescent="0.25">
      <c r="A2330" s="27" t="s">
        <v>2430</v>
      </c>
      <c r="B2330" s="27" t="s">
        <v>215</v>
      </c>
      <c r="C2330" s="50">
        <v>44592.618784722203</v>
      </c>
      <c r="D2330" s="50">
        <v>44593.388576388897</v>
      </c>
      <c r="E2330" s="27" t="s">
        <v>2430</v>
      </c>
      <c r="F2330" s="27" t="s">
        <v>51</v>
      </c>
    </row>
    <row r="2331" spans="1:6" ht="15" customHeight="1" x14ac:dyDescent="0.25">
      <c r="A2331" s="27" t="s">
        <v>2431</v>
      </c>
      <c r="B2331" s="27" t="s">
        <v>245</v>
      </c>
      <c r="C2331" s="50">
        <v>44592.621909722198</v>
      </c>
      <c r="D2331" s="50">
        <v>44600.660173611097</v>
      </c>
      <c r="E2331" s="27" t="s">
        <v>2431</v>
      </c>
      <c r="F2331" s="27" t="s">
        <v>51</v>
      </c>
    </row>
    <row r="2332" spans="1:6" ht="15" customHeight="1" x14ac:dyDescent="0.25">
      <c r="A2332" s="27" t="s">
        <v>2432</v>
      </c>
      <c r="B2332" s="27" t="s">
        <v>226</v>
      </c>
      <c r="C2332" s="50">
        <v>44592.622696759303</v>
      </c>
      <c r="D2332" s="50">
        <v>44592.635046296302</v>
      </c>
      <c r="E2332" s="27" t="s">
        <v>2432</v>
      </c>
      <c r="F2332" s="27" t="s">
        <v>51</v>
      </c>
    </row>
    <row r="2333" spans="1:6" ht="15" customHeight="1" x14ac:dyDescent="0.25">
      <c r="A2333" s="27" t="s">
        <v>2433</v>
      </c>
      <c r="B2333" s="27" t="s">
        <v>245</v>
      </c>
      <c r="C2333" s="50">
        <v>44592.626018518502</v>
      </c>
      <c r="D2333" s="50">
        <v>44600.6616319444</v>
      </c>
      <c r="E2333" s="27" t="s">
        <v>2433</v>
      </c>
      <c r="F2333" s="27" t="s">
        <v>51</v>
      </c>
    </row>
    <row r="2334" spans="1:6" ht="15" customHeight="1" x14ac:dyDescent="0.25">
      <c r="A2334" s="27" t="s">
        <v>2434</v>
      </c>
      <c r="B2334" s="27" t="s">
        <v>245</v>
      </c>
      <c r="C2334" s="50">
        <v>44592.627268518503</v>
      </c>
      <c r="D2334" s="50">
        <v>44592.628148148098</v>
      </c>
      <c r="E2334" s="27" t="s">
        <v>2434</v>
      </c>
      <c r="F2334" s="27" t="s">
        <v>51</v>
      </c>
    </row>
    <row r="2335" spans="1:6" ht="15" customHeight="1" x14ac:dyDescent="0.25">
      <c r="A2335" s="27" t="s">
        <v>2435</v>
      </c>
      <c r="B2335" s="27" t="s">
        <v>245</v>
      </c>
      <c r="C2335" s="50">
        <v>44592.633761574099</v>
      </c>
      <c r="D2335" s="50">
        <v>44600.670370370397</v>
      </c>
      <c r="E2335" s="27" t="s">
        <v>2435</v>
      </c>
      <c r="F2335" s="27" t="s">
        <v>51</v>
      </c>
    </row>
    <row r="2336" spans="1:6" ht="15" customHeight="1" x14ac:dyDescent="0.25">
      <c r="A2336" s="27" t="s">
        <v>2436</v>
      </c>
      <c r="B2336" s="27" t="s">
        <v>108</v>
      </c>
      <c r="C2336" s="50">
        <v>44592.640972222202</v>
      </c>
      <c r="D2336" s="50">
        <v>44592.761574074102</v>
      </c>
      <c r="E2336" s="27" t="s">
        <v>2436</v>
      </c>
      <c r="F2336" s="27" t="s">
        <v>51</v>
      </c>
    </row>
    <row r="2337" spans="1:6" ht="15" customHeight="1" x14ac:dyDescent="0.25">
      <c r="A2337" s="27" t="s">
        <v>2437</v>
      </c>
      <c r="B2337" s="27" t="s">
        <v>245</v>
      </c>
      <c r="C2337" s="50">
        <v>44592.6414814815</v>
      </c>
      <c r="D2337" s="50">
        <v>44600.640405092599</v>
      </c>
      <c r="E2337" s="27" t="s">
        <v>2437</v>
      </c>
      <c r="F2337" s="27" t="s">
        <v>51</v>
      </c>
    </row>
    <row r="2338" spans="1:6" ht="15" customHeight="1" x14ac:dyDescent="0.25">
      <c r="A2338" s="27" t="s">
        <v>2438</v>
      </c>
      <c r="B2338" s="27" t="s">
        <v>526</v>
      </c>
      <c r="C2338" s="50">
        <v>44592.642025462999</v>
      </c>
      <c r="D2338" s="50">
        <v>44592.768842592603</v>
      </c>
      <c r="E2338" s="27" t="s">
        <v>2438</v>
      </c>
      <c r="F2338" s="27" t="s">
        <v>51</v>
      </c>
    </row>
    <row r="2339" spans="1:6" ht="15" customHeight="1" x14ac:dyDescent="0.25">
      <c r="A2339" s="27" t="s">
        <v>2439</v>
      </c>
      <c r="B2339" s="27" t="s">
        <v>226</v>
      </c>
      <c r="C2339" s="50">
        <v>44592.644849536999</v>
      </c>
      <c r="D2339" s="50">
        <v>44593.4551967593</v>
      </c>
      <c r="E2339" s="27" t="s">
        <v>2439</v>
      </c>
      <c r="F2339" s="27" t="s">
        <v>51</v>
      </c>
    </row>
    <row r="2340" spans="1:6" ht="15" customHeight="1" x14ac:dyDescent="0.25">
      <c r="A2340" s="27" t="s">
        <v>2440</v>
      </c>
      <c r="B2340" s="27" t="s">
        <v>324</v>
      </c>
      <c r="C2340" s="50">
        <v>44592.648692129602</v>
      </c>
      <c r="D2340" s="50">
        <v>44621.7750115741</v>
      </c>
      <c r="E2340" s="27" t="s">
        <v>2440</v>
      </c>
      <c r="F2340" s="27" t="s">
        <v>51</v>
      </c>
    </row>
    <row r="2341" spans="1:6" ht="15" customHeight="1" x14ac:dyDescent="0.25">
      <c r="A2341" s="27" t="s">
        <v>2441</v>
      </c>
      <c r="B2341" s="27" t="s">
        <v>245</v>
      </c>
      <c r="C2341" s="50">
        <v>44592.679108796299</v>
      </c>
      <c r="D2341" s="50">
        <v>44600.658425925903</v>
      </c>
      <c r="E2341" s="27" t="s">
        <v>2441</v>
      </c>
      <c r="F2341" s="27" t="s">
        <v>51</v>
      </c>
    </row>
    <row r="2342" spans="1:6" ht="15" customHeight="1" x14ac:dyDescent="0.25">
      <c r="A2342" s="27" t="s">
        <v>2442</v>
      </c>
      <c r="B2342" s="27" t="s">
        <v>277</v>
      </c>
      <c r="C2342" s="50">
        <v>44592.681921296302</v>
      </c>
      <c r="D2342" s="50">
        <v>44592.682534722197</v>
      </c>
      <c r="E2342" s="27" t="s">
        <v>2442</v>
      </c>
      <c r="F2342" s="27" t="s">
        <v>51</v>
      </c>
    </row>
    <row r="2343" spans="1:6" ht="15" customHeight="1" x14ac:dyDescent="0.25">
      <c r="A2343" s="27" t="s">
        <v>2443</v>
      </c>
      <c r="B2343" s="27" t="s">
        <v>209</v>
      </c>
      <c r="C2343" s="50">
        <v>44592.686226851903</v>
      </c>
      <c r="D2343" s="50">
        <v>44592.686967592599</v>
      </c>
      <c r="E2343" s="27" t="s">
        <v>2443</v>
      </c>
      <c r="F2343" s="27" t="s">
        <v>51</v>
      </c>
    </row>
    <row r="2344" spans="1:6" ht="15" customHeight="1" x14ac:dyDescent="0.25">
      <c r="A2344" s="27" t="s">
        <v>2444</v>
      </c>
      <c r="B2344" s="27" t="s">
        <v>277</v>
      </c>
      <c r="C2344" s="50">
        <v>44592.687314814801</v>
      </c>
      <c r="D2344" s="50">
        <v>44592.688784722202</v>
      </c>
      <c r="E2344" s="27" t="s">
        <v>2444</v>
      </c>
      <c r="F2344" s="27" t="s">
        <v>51</v>
      </c>
    </row>
    <row r="2345" spans="1:6" ht="15" customHeight="1" x14ac:dyDescent="0.25">
      <c r="A2345" s="27" t="s">
        <v>2445</v>
      </c>
      <c r="B2345" s="27" t="s">
        <v>209</v>
      </c>
      <c r="C2345" s="50">
        <v>44592.688923611102</v>
      </c>
      <c r="D2345" s="50">
        <v>44592.691111111097</v>
      </c>
      <c r="E2345" s="27" t="s">
        <v>2445</v>
      </c>
      <c r="F2345" s="27" t="s">
        <v>51</v>
      </c>
    </row>
    <row r="2346" spans="1:6" ht="15" customHeight="1" x14ac:dyDescent="0.25">
      <c r="A2346" s="27" t="s">
        <v>2446</v>
      </c>
      <c r="B2346" s="27" t="s">
        <v>212</v>
      </c>
      <c r="C2346" s="50">
        <v>44592.688935185201</v>
      </c>
      <c r="D2346" s="50">
        <v>44592.690023148098</v>
      </c>
      <c r="E2346" s="27" t="s">
        <v>2446</v>
      </c>
      <c r="F2346" s="27" t="s">
        <v>51</v>
      </c>
    </row>
    <row r="2347" spans="1:6" ht="15" customHeight="1" x14ac:dyDescent="0.25">
      <c r="A2347" s="27" t="s">
        <v>2447</v>
      </c>
      <c r="B2347" s="27" t="s">
        <v>245</v>
      </c>
      <c r="C2347" s="50">
        <v>44592.697418981501</v>
      </c>
      <c r="D2347" s="50">
        <v>44592.698182870401</v>
      </c>
      <c r="E2347" s="27" t="s">
        <v>2447</v>
      </c>
      <c r="F2347" s="27" t="s">
        <v>51</v>
      </c>
    </row>
    <row r="2348" spans="1:6" ht="15" customHeight="1" x14ac:dyDescent="0.25">
      <c r="A2348" s="27" t="s">
        <v>2448</v>
      </c>
      <c r="B2348" s="27" t="s">
        <v>255</v>
      </c>
      <c r="C2348" s="50">
        <v>44592.707673611098</v>
      </c>
      <c r="D2348" s="50">
        <v>44726.711631944403</v>
      </c>
      <c r="E2348" s="27" t="s">
        <v>2448</v>
      </c>
      <c r="F2348" s="27" t="s">
        <v>51</v>
      </c>
    </row>
    <row r="2349" spans="1:6" ht="15" customHeight="1" x14ac:dyDescent="0.25">
      <c r="A2349" s="27" t="s">
        <v>2449</v>
      </c>
      <c r="B2349" s="27" t="s">
        <v>226</v>
      </c>
      <c r="C2349" s="50">
        <v>44592.712534722203</v>
      </c>
      <c r="D2349" s="50">
        <v>44592.714259259301</v>
      </c>
      <c r="E2349" s="27" t="s">
        <v>2449</v>
      </c>
      <c r="F2349" s="27" t="s">
        <v>51</v>
      </c>
    </row>
    <row r="2350" spans="1:6" ht="15" customHeight="1" x14ac:dyDescent="0.25">
      <c r="A2350" s="27" t="s">
        <v>2450</v>
      </c>
      <c r="B2350" s="27" t="s">
        <v>272</v>
      </c>
      <c r="C2350" s="50">
        <v>44592.714270833298</v>
      </c>
      <c r="D2350" s="50">
        <v>44592.714594907397</v>
      </c>
      <c r="E2350" s="27" t="s">
        <v>2450</v>
      </c>
      <c r="F2350" s="27" t="s">
        <v>51</v>
      </c>
    </row>
    <row r="2351" spans="1:6" ht="15" customHeight="1" x14ac:dyDescent="0.25">
      <c r="A2351" s="27" t="s">
        <v>2451</v>
      </c>
      <c r="B2351" s="27" t="s">
        <v>313</v>
      </c>
      <c r="C2351" s="50">
        <v>44592.714282407404</v>
      </c>
      <c r="D2351" s="50">
        <v>44592.714884259301</v>
      </c>
      <c r="E2351" s="27" t="s">
        <v>2451</v>
      </c>
      <c r="F2351" s="27" t="s">
        <v>51</v>
      </c>
    </row>
    <row r="2352" spans="1:6" ht="15" customHeight="1" x14ac:dyDescent="0.25">
      <c r="A2352" s="27" t="s">
        <v>2452</v>
      </c>
      <c r="B2352" s="27" t="s">
        <v>613</v>
      </c>
      <c r="C2352" s="50">
        <v>44592.714432870402</v>
      </c>
      <c r="D2352" s="50">
        <v>44592.786979166704</v>
      </c>
      <c r="E2352" s="27" t="s">
        <v>2452</v>
      </c>
      <c r="F2352" s="27" t="s">
        <v>51</v>
      </c>
    </row>
    <row r="2353" spans="1:6" ht="15" customHeight="1" x14ac:dyDescent="0.25">
      <c r="A2353" s="27" t="s">
        <v>2453</v>
      </c>
      <c r="B2353" s="27" t="s">
        <v>613</v>
      </c>
      <c r="C2353" s="50">
        <v>44592.729409722197</v>
      </c>
      <c r="D2353" s="50">
        <v>44592.730659722198</v>
      </c>
      <c r="E2353" s="27" t="s">
        <v>2453</v>
      </c>
      <c r="F2353" s="27" t="s">
        <v>51</v>
      </c>
    </row>
    <row r="2354" spans="1:6" ht="15" customHeight="1" x14ac:dyDescent="0.25">
      <c r="A2354" s="27" t="s">
        <v>2454</v>
      </c>
      <c r="B2354" s="27" t="s">
        <v>277</v>
      </c>
      <c r="C2354" s="50">
        <v>44592.733310185198</v>
      </c>
      <c r="D2354" s="50">
        <v>44592.735196759299</v>
      </c>
      <c r="E2354" s="27" t="s">
        <v>2454</v>
      </c>
      <c r="F2354" s="27" t="s">
        <v>51</v>
      </c>
    </row>
    <row r="2355" spans="1:6" ht="15" customHeight="1" x14ac:dyDescent="0.25">
      <c r="A2355" s="27" t="s">
        <v>2455</v>
      </c>
      <c r="B2355" s="27" t="s">
        <v>226</v>
      </c>
      <c r="C2355" s="50">
        <v>44592.738645833299</v>
      </c>
      <c r="D2355" s="50">
        <v>44592.779305555603</v>
      </c>
      <c r="E2355" s="27" t="s">
        <v>2455</v>
      </c>
      <c r="F2355" s="27" t="s">
        <v>51</v>
      </c>
    </row>
    <row r="2356" spans="1:6" ht="15" customHeight="1" x14ac:dyDescent="0.25">
      <c r="A2356" s="27" t="s">
        <v>2456</v>
      </c>
      <c r="B2356" s="27" t="s">
        <v>272</v>
      </c>
      <c r="C2356" s="50">
        <v>44592.740046296298</v>
      </c>
      <c r="D2356" s="50">
        <v>44593.682222222204</v>
      </c>
      <c r="E2356" s="27" t="s">
        <v>2456</v>
      </c>
      <c r="F2356" s="27" t="s">
        <v>51</v>
      </c>
    </row>
    <row r="2357" spans="1:6" ht="15" customHeight="1" x14ac:dyDescent="0.25">
      <c r="A2357" s="27" t="s">
        <v>2457</v>
      </c>
      <c r="B2357" s="27" t="s">
        <v>215</v>
      </c>
      <c r="C2357" s="50">
        <v>44592.741076388898</v>
      </c>
      <c r="D2357" s="50">
        <v>44593.700729166703</v>
      </c>
      <c r="E2357" s="27" t="s">
        <v>2457</v>
      </c>
      <c r="F2357" s="27" t="s">
        <v>51</v>
      </c>
    </row>
    <row r="2358" spans="1:6" ht="15" customHeight="1" x14ac:dyDescent="0.25">
      <c r="A2358" s="27" t="s">
        <v>2458</v>
      </c>
      <c r="B2358" s="27" t="s">
        <v>226</v>
      </c>
      <c r="C2358" s="50">
        <v>44592.743703703702</v>
      </c>
      <c r="D2358" s="50">
        <v>44593.4243055556</v>
      </c>
      <c r="E2358" s="27" t="s">
        <v>2458</v>
      </c>
      <c r="F2358" s="27" t="s">
        <v>51</v>
      </c>
    </row>
    <row r="2359" spans="1:6" ht="15" customHeight="1" x14ac:dyDescent="0.25">
      <c r="A2359" s="27" t="s">
        <v>2459</v>
      </c>
      <c r="B2359" s="27" t="s">
        <v>326</v>
      </c>
      <c r="C2359" s="50">
        <v>44592.748043981497</v>
      </c>
      <c r="D2359" s="50">
        <v>44592.750925925902</v>
      </c>
      <c r="E2359" s="27" t="s">
        <v>2459</v>
      </c>
      <c r="F2359" s="27" t="s">
        <v>51</v>
      </c>
    </row>
    <row r="2360" spans="1:6" ht="15" customHeight="1" x14ac:dyDescent="0.25">
      <c r="A2360" s="27" t="s">
        <v>2460</v>
      </c>
      <c r="B2360" s="27" t="s">
        <v>215</v>
      </c>
      <c r="C2360" s="50">
        <v>44592.760601851798</v>
      </c>
      <c r="D2360" s="50">
        <v>44592.761747685203</v>
      </c>
      <c r="E2360" s="27" t="s">
        <v>2460</v>
      </c>
      <c r="F2360" s="27" t="s">
        <v>51</v>
      </c>
    </row>
    <row r="2361" spans="1:6" ht="15" customHeight="1" x14ac:dyDescent="0.25">
      <c r="A2361" s="27" t="s">
        <v>2461</v>
      </c>
      <c r="B2361" s="27" t="s">
        <v>215</v>
      </c>
      <c r="C2361" s="50">
        <v>44592.767337963</v>
      </c>
      <c r="D2361" s="50">
        <v>44593.7039814815</v>
      </c>
      <c r="E2361" s="27" t="s">
        <v>2461</v>
      </c>
      <c r="F2361" s="27" t="s">
        <v>51</v>
      </c>
    </row>
    <row r="2362" spans="1:6" ht="15" customHeight="1" x14ac:dyDescent="0.25">
      <c r="A2362" s="27" t="s">
        <v>2462</v>
      </c>
      <c r="B2362" s="27" t="s">
        <v>215</v>
      </c>
      <c r="C2362" s="50">
        <v>44592.767546296302</v>
      </c>
      <c r="D2362" s="50">
        <v>44592.768391203703</v>
      </c>
      <c r="E2362" s="27" t="s">
        <v>2462</v>
      </c>
      <c r="F2362" s="27" t="s">
        <v>51</v>
      </c>
    </row>
    <row r="2363" spans="1:6" ht="15" customHeight="1" x14ac:dyDescent="0.25">
      <c r="A2363" s="27" t="s">
        <v>2463</v>
      </c>
      <c r="B2363" s="27" t="s">
        <v>215</v>
      </c>
      <c r="C2363" s="50">
        <v>44592.799490740697</v>
      </c>
      <c r="D2363" s="50">
        <v>44594.384062500001</v>
      </c>
      <c r="E2363" s="27" t="s">
        <v>2463</v>
      </c>
      <c r="F2363" s="27" t="s">
        <v>51</v>
      </c>
    </row>
    <row r="2364" spans="1:6" ht="15" customHeight="1" x14ac:dyDescent="0.25">
      <c r="A2364" s="27" t="s">
        <v>2464</v>
      </c>
      <c r="B2364" s="27" t="s">
        <v>209</v>
      </c>
      <c r="C2364" s="50">
        <v>44592.826747685198</v>
      </c>
      <c r="D2364" s="50">
        <v>44593.4300462963</v>
      </c>
      <c r="E2364" s="27" t="s">
        <v>2464</v>
      </c>
      <c r="F2364" s="27" t="s">
        <v>51</v>
      </c>
    </row>
    <row r="2365" spans="1:6" ht="15" customHeight="1" x14ac:dyDescent="0.25">
      <c r="A2365" s="27" t="s">
        <v>2465</v>
      </c>
      <c r="B2365" s="27" t="s">
        <v>277</v>
      </c>
      <c r="C2365" s="50">
        <v>44592.833807870396</v>
      </c>
      <c r="D2365" s="50">
        <v>44593.399907407402</v>
      </c>
      <c r="E2365" s="27" t="s">
        <v>2465</v>
      </c>
      <c r="F2365" s="27" t="s">
        <v>51</v>
      </c>
    </row>
    <row r="2366" spans="1:6" ht="15" customHeight="1" x14ac:dyDescent="0.25">
      <c r="A2366" s="27" t="s">
        <v>2466</v>
      </c>
      <c r="B2366" s="27" t="s">
        <v>209</v>
      </c>
      <c r="C2366" s="50">
        <v>44592.990185185197</v>
      </c>
      <c r="D2366" s="50">
        <v>44707.456793981502</v>
      </c>
      <c r="E2366" s="27" t="s">
        <v>2466</v>
      </c>
      <c r="F2366" s="27" t="s">
        <v>51</v>
      </c>
    </row>
    <row r="2367" spans="1:6" ht="15" customHeight="1" x14ac:dyDescent="0.25">
      <c r="A2367" s="27" t="s">
        <v>2467</v>
      </c>
      <c r="B2367" s="27" t="s">
        <v>209</v>
      </c>
      <c r="C2367" s="50">
        <v>44593.362847222197</v>
      </c>
      <c r="D2367" s="50">
        <v>44593.5467361111</v>
      </c>
      <c r="E2367" s="27" t="s">
        <v>2467</v>
      </c>
      <c r="F2367" s="27" t="s">
        <v>51</v>
      </c>
    </row>
    <row r="2368" spans="1:6" ht="15" customHeight="1" x14ac:dyDescent="0.25">
      <c r="A2368" s="27" t="s">
        <v>2468</v>
      </c>
      <c r="B2368" s="27" t="s">
        <v>255</v>
      </c>
      <c r="C2368" s="50">
        <v>44593.367083333302</v>
      </c>
      <c r="D2368" s="50">
        <v>44755.508750000001</v>
      </c>
      <c r="E2368" s="27" t="s">
        <v>2468</v>
      </c>
      <c r="F2368" s="27" t="s">
        <v>52</v>
      </c>
    </row>
    <row r="2369" spans="1:6" ht="15" customHeight="1" x14ac:dyDescent="0.25">
      <c r="A2369" s="27" t="s">
        <v>2469</v>
      </c>
      <c r="B2369" s="27" t="s">
        <v>381</v>
      </c>
      <c r="C2369" s="50">
        <v>44593.383912037003</v>
      </c>
      <c r="D2369" s="95">
        <v>44593.384687500002</v>
      </c>
      <c r="E2369" s="27" t="s">
        <v>2469</v>
      </c>
      <c r="F2369" s="27" t="s">
        <v>51</v>
      </c>
    </row>
    <row r="2370" spans="1:6" ht="15" customHeight="1" x14ac:dyDescent="0.25">
      <c r="A2370" s="27" t="s">
        <v>2470</v>
      </c>
      <c r="B2370" s="27" t="s">
        <v>253</v>
      </c>
      <c r="C2370" s="50">
        <v>44593.386666666702</v>
      </c>
      <c r="D2370" s="50">
        <v>44593.387106481503</v>
      </c>
      <c r="E2370" s="27" t="s">
        <v>2470</v>
      </c>
      <c r="F2370" s="27" t="s">
        <v>51</v>
      </c>
    </row>
    <row r="2371" spans="1:6" ht="15" customHeight="1" x14ac:dyDescent="0.25">
      <c r="A2371" s="27" t="s">
        <v>2471</v>
      </c>
      <c r="B2371" s="27" t="s">
        <v>207</v>
      </c>
      <c r="C2371" s="50">
        <v>44593.388217592597</v>
      </c>
      <c r="D2371" s="50">
        <v>44596.904166666704</v>
      </c>
      <c r="E2371" s="27" t="s">
        <v>2471</v>
      </c>
      <c r="F2371" s="27" t="s">
        <v>51</v>
      </c>
    </row>
    <row r="2372" spans="1:6" ht="15" customHeight="1" x14ac:dyDescent="0.25">
      <c r="A2372" s="27" t="s">
        <v>2472</v>
      </c>
      <c r="B2372" s="27" t="s">
        <v>253</v>
      </c>
      <c r="C2372" s="50">
        <v>44593.389918981498</v>
      </c>
      <c r="D2372" s="50">
        <v>44657.589328703703</v>
      </c>
      <c r="E2372" s="27" t="s">
        <v>2472</v>
      </c>
      <c r="F2372" s="27" t="s">
        <v>51</v>
      </c>
    </row>
    <row r="2373" spans="1:6" ht="15" customHeight="1" x14ac:dyDescent="0.25">
      <c r="A2373" s="27" t="s">
        <v>2473</v>
      </c>
      <c r="B2373" s="27" t="s">
        <v>253</v>
      </c>
      <c r="C2373" s="50">
        <v>44593.394120370402</v>
      </c>
      <c r="D2373" s="50">
        <v>44593.3960069444</v>
      </c>
      <c r="E2373" s="27" t="s">
        <v>2473</v>
      </c>
      <c r="F2373" s="27" t="s">
        <v>51</v>
      </c>
    </row>
    <row r="2374" spans="1:6" ht="15" customHeight="1" x14ac:dyDescent="0.25">
      <c r="A2374" s="27" t="s">
        <v>2474</v>
      </c>
      <c r="B2374" s="27" t="s">
        <v>212</v>
      </c>
      <c r="C2374" s="50">
        <v>44593.397037037001</v>
      </c>
      <c r="D2374" s="50">
        <v>44593.397604166697</v>
      </c>
      <c r="E2374" s="27" t="s">
        <v>2474</v>
      </c>
      <c r="F2374" s="27" t="s">
        <v>51</v>
      </c>
    </row>
    <row r="2375" spans="1:6" ht="15" customHeight="1" x14ac:dyDescent="0.25">
      <c r="A2375" s="27" t="s">
        <v>2475</v>
      </c>
      <c r="B2375" s="27" t="s">
        <v>253</v>
      </c>
      <c r="C2375" s="50">
        <v>44593.402083333298</v>
      </c>
      <c r="D2375" s="50">
        <v>44593.4067013889</v>
      </c>
      <c r="E2375" s="27" t="s">
        <v>2475</v>
      </c>
      <c r="F2375" s="27" t="s">
        <v>51</v>
      </c>
    </row>
    <row r="2376" spans="1:6" ht="15" customHeight="1" x14ac:dyDescent="0.25">
      <c r="A2376" s="27" t="s">
        <v>2476</v>
      </c>
      <c r="B2376" s="27" t="s">
        <v>253</v>
      </c>
      <c r="C2376" s="50">
        <v>44593.406064814801</v>
      </c>
      <c r="D2376" s="50">
        <v>44649.736053240696</v>
      </c>
      <c r="E2376" s="27" t="s">
        <v>2476</v>
      </c>
      <c r="F2376" s="27" t="s">
        <v>51</v>
      </c>
    </row>
    <row r="2377" spans="1:6" ht="15" customHeight="1" x14ac:dyDescent="0.25">
      <c r="A2377" s="27" t="s">
        <v>2477</v>
      </c>
      <c r="B2377" s="27" t="s">
        <v>248</v>
      </c>
      <c r="C2377" s="50">
        <v>44593.407673611102</v>
      </c>
      <c r="D2377" s="50">
        <v>44593.4084953704</v>
      </c>
      <c r="E2377" s="27" t="s">
        <v>2477</v>
      </c>
      <c r="F2377" s="27" t="s">
        <v>51</v>
      </c>
    </row>
    <row r="2378" spans="1:6" ht="15" customHeight="1" x14ac:dyDescent="0.25">
      <c r="A2378" s="27" t="s">
        <v>2478</v>
      </c>
      <c r="B2378" s="27" t="s">
        <v>324</v>
      </c>
      <c r="C2378" s="50">
        <v>44593.416956018496</v>
      </c>
      <c r="D2378" s="50">
        <v>44593.417581018497</v>
      </c>
      <c r="E2378" s="27" t="s">
        <v>2478</v>
      </c>
      <c r="F2378" s="27" t="s">
        <v>51</v>
      </c>
    </row>
    <row r="2379" spans="1:6" ht="15" customHeight="1" x14ac:dyDescent="0.25">
      <c r="A2379" s="27" t="s">
        <v>2479</v>
      </c>
      <c r="B2379" s="27" t="s">
        <v>191</v>
      </c>
      <c r="C2379" s="50">
        <v>44593.418368055602</v>
      </c>
      <c r="D2379" s="50">
        <v>44593.420474537001</v>
      </c>
      <c r="E2379" s="27" t="s">
        <v>2479</v>
      </c>
      <c r="F2379" s="27" t="s">
        <v>51</v>
      </c>
    </row>
    <row r="2380" spans="1:6" ht="15" customHeight="1" x14ac:dyDescent="0.25">
      <c r="A2380" s="27" t="s">
        <v>2480</v>
      </c>
      <c r="B2380" s="27" t="s">
        <v>880</v>
      </c>
      <c r="C2380" s="50">
        <v>44593.418854166703</v>
      </c>
      <c r="D2380" s="50">
        <v>44593.419374999998</v>
      </c>
      <c r="E2380" s="27" t="s">
        <v>2480</v>
      </c>
      <c r="F2380" s="27" t="s">
        <v>51</v>
      </c>
    </row>
    <row r="2381" spans="1:6" ht="15" customHeight="1" x14ac:dyDescent="0.25">
      <c r="A2381" s="27" t="s">
        <v>2481</v>
      </c>
      <c r="B2381" s="27" t="s">
        <v>187</v>
      </c>
      <c r="C2381" s="50">
        <v>44593.4225925926</v>
      </c>
      <c r="D2381" s="50">
        <v>44614.685706018499</v>
      </c>
      <c r="E2381" s="27" t="s">
        <v>2481</v>
      </c>
      <c r="F2381" s="27" t="s">
        <v>51</v>
      </c>
    </row>
    <row r="2382" spans="1:6" ht="15" customHeight="1" x14ac:dyDescent="0.25">
      <c r="A2382" s="27" t="s">
        <v>2482</v>
      </c>
      <c r="B2382" s="27" t="s">
        <v>248</v>
      </c>
      <c r="C2382" s="50">
        <v>44593.422696759299</v>
      </c>
      <c r="D2382" s="50">
        <v>44593.4230439815</v>
      </c>
      <c r="E2382" s="27" t="s">
        <v>2482</v>
      </c>
      <c r="F2382" s="27" t="s">
        <v>51</v>
      </c>
    </row>
    <row r="2383" spans="1:6" ht="15" customHeight="1" x14ac:dyDescent="0.25">
      <c r="A2383" s="27" t="s">
        <v>2483</v>
      </c>
      <c r="B2383" s="27" t="s">
        <v>272</v>
      </c>
      <c r="C2383" s="50">
        <v>44593.423668981501</v>
      </c>
      <c r="D2383" s="50">
        <v>44594.479120370401</v>
      </c>
      <c r="E2383" s="27" t="s">
        <v>2483</v>
      </c>
      <c r="F2383" s="27" t="s">
        <v>51</v>
      </c>
    </row>
    <row r="2384" spans="1:6" ht="15" customHeight="1" x14ac:dyDescent="0.25">
      <c r="A2384" s="27" t="s">
        <v>2484</v>
      </c>
      <c r="B2384" s="27" t="s">
        <v>613</v>
      </c>
      <c r="C2384" s="50">
        <v>44593.427499999998</v>
      </c>
      <c r="D2384" s="50">
        <v>44593.440069444398</v>
      </c>
      <c r="E2384" s="27" t="s">
        <v>2484</v>
      </c>
      <c r="F2384" s="27" t="s">
        <v>51</v>
      </c>
    </row>
    <row r="2385" spans="1:6" ht="15" customHeight="1" x14ac:dyDescent="0.25">
      <c r="A2385" s="27" t="s">
        <v>2485</v>
      </c>
      <c r="B2385" s="27" t="s">
        <v>613</v>
      </c>
      <c r="C2385" s="50">
        <v>44593.429247685199</v>
      </c>
      <c r="D2385" s="50">
        <v>44593.443518518499</v>
      </c>
      <c r="E2385" s="27" t="s">
        <v>2485</v>
      </c>
      <c r="F2385" s="27" t="s">
        <v>51</v>
      </c>
    </row>
    <row r="2386" spans="1:6" ht="15" customHeight="1" x14ac:dyDescent="0.25">
      <c r="A2386" s="27" t="s">
        <v>2486</v>
      </c>
      <c r="B2386" s="27" t="s">
        <v>257</v>
      </c>
      <c r="C2386" s="50">
        <v>44593.439849536997</v>
      </c>
      <c r="D2386" s="50">
        <v>44593.440381944398</v>
      </c>
      <c r="E2386" s="27" t="s">
        <v>2486</v>
      </c>
      <c r="F2386" s="27" t="s">
        <v>51</v>
      </c>
    </row>
    <row r="2387" spans="1:6" ht="15" customHeight="1" x14ac:dyDescent="0.25">
      <c r="A2387" s="27" t="s">
        <v>2487</v>
      </c>
      <c r="B2387" s="27" t="s">
        <v>326</v>
      </c>
      <c r="C2387" s="50">
        <v>44593.440173611103</v>
      </c>
      <c r="D2387" s="50">
        <v>44593.441909722198</v>
      </c>
      <c r="E2387" s="27" t="s">
        <v>2487</v>
      </c>
      <c r="F2387" s="27" t="s">
        <v>51</v>
      </c>
    </row>
    <row r="2388" spans="1:6" ht="15" customHeight="1" x14ac:dyDescent="0.25">
      <c r="A2388" s="27" t="s">
        <v>2488</v>
      </c>
      <c r="B2388" s="27" t="s">
        <v>207</v>
      </c>
      <c r="C2388" s="50">
        <v>44593.444212962997</v>
      </c>
      <c r="D2388" s="50">
        <v>44593.445682870399</v>
      </c>
      <c r="E2388" s="27" t="s">
        <v>2488</v>
      </c>
      <c r="F2388" s="27" t="s">
        <v>51</v>
      </c>
    </row>
    <row r="2389" spans="1:6" ht="15" customHeight="1" x14ac:dyDescent="0.25">
      <c r="A2389" s="27" t="s">
        <v>2489</v>
      </c>
      <c r="B2389" s="27" t="s">
        <v>277</v>
      </c>
      <c r="C2389" s="50">
        <v>44593.444849537002</v>
      </c>
      <c r="D2389" s="50">
        <v>44593.460046296299</v>
      </c>
      <c r="E2389" s="27" t="s">
        <v>2489</v>
      </c>
      <c r="F2389" s="27" t="s">
        <v>51</v>
      </c>
    </row>
    <row r="2390" spans="1:6" ht="15" customHeight="1" x14ac:dyDescent="0.25">
      <c r="A2390" s="27" t="s">
        <v>2490</v>
      </c>
      <c r="B2390" s="27" t="s">
        <v>226</v>
      </c>
      <c r="C2390" s="50">
        <v>44593.448067129597</v>
      </c>
      <c r="D2390" s="50">
        <v>44593.612164351798</v>
      </c>
      <c r="E2390" s="27" t="s">
        <v>2490</v>
      </c>
      <c r="F2390" s="27" t="s">
        <v>51</v>
      </c>
    </row>
    <row r="2391" spans="1:6" ht="15" customHeight="1" x14ac:dyDescent="0.25">
      <c r="A2391" s="27" t="s">
        <v>2491</v>
      </c>
      <c r="B2391" s="27" t="s">
        <v>272</v>
      </c>
      <c r="C2391" s="50">
        <v>44593.448229166701</v>
      </c>
      <c r="D2391" s="50">
        <v>44593.456238425897</v>
      </c>
      <c r="E2391" s="27" t="s">
        <v>2491</v>
      </c>
      <c r="F2391" s="27" t="s">
        <v>51</v>
      </c>
    </row>
    <row r="2392" spans="1:6" ht="15" customHeight="1" x14ac:dyDescent="0.25">
      <c r="A2392" s="27" t="s">
        <v>2492</v>
      </c>
      <c r="B2392" s="27" t="s">
        <v>224</v>
      </c>
      <c r="C2392" s="50">
        <v>44593.449374999997</v>
      </c>
      <c r="D2392" s="50">
        <v>44593.476458333302</v>
      </c>
      <c r="E2392" s="27" t="s">
        <v>2492</v>
      </c>
      <c r="F2392" s="27" t="s">
        <v>51</v>
      </c>
    </row>
    <row r="2393" spans="1:6" ht="15" customHeight="1" x14ac:dyDescent="0.25">
      <c r="A2393" s="27" t="s">
        <v>2493</v>
      </c>
      <c r="B2393" s="27" t="s">
        <v>224</v>
      </c>
      <c r="C2393" s="50">
        <v>44593.449849536999</v>
      </c>
      <c r="D2393" s="50">
        <v>44649.446759259299</v>
      </c>
      <c r="E2393" s="27" t="s">
        <v>2493</v>
      </c>
      <c r="F2393" s="27" t="s">
        <v>51</v>
      </c>
    </row>
    <row r="2394" spans="1:6" ht="15" customHeight="1" x14ac:dyDescent="0.25">
      <c r="A2394" s="27" t="s">
        <v>2494</v>
      </c>
      <c r="B2394" s="27" t="s">
        <v>212</v>
      </c>
      <c r="C2394" s="50">
        <v>44593.452395833301</v>
      </c>
      <c r="D2394" s="50">
        <v>44593.454224537003</v>
      </c>
      <c r="E2394" s="27" t="s">
        <v>2494</v>
      </c>
      <c r="F2394" s="27" t="s">
        <v>51</v>
      </c>
    </row>
    <row r="2395" spans="1:6" ht="15" customHeight="1" x14ac:dyDescent="0.25">
      <c r="A2395" s="27" t="s">
        <v>2495</v>
      </c>
      <c r="B2395" s="27" t="s">
        <v>474</v>
      </c>
      <c r="C2395" s="50">
        <v>44593.456192129597</v>
      </c>
      <c r="D2395" s="50">
        <v>44595.569386574098</v>
      </c>
      <c r="E2395" s="27" t="s">
        <v>2495</v>
      </c>
      <c r="F2395" s="27" t="s">
        <v>51</v>
      </c>
    </row>
    <row r="2396" spans="1:6" ht="15" customHeight="1" x14ac:dyDescent="0.25">
      <c r="A2396" s="27" t="s">
        <v>2496</v>
      </c>
      <c r="B2396" s="27" t="s">
        <v>209</v>
      </c>
      <c r="C2396" s="50">
        <v>44593.459212962996</v>
      </c>
      <c r="D2396" s="50">
        <v>44602.410462963002</v>
      </c>
      <c r="E2396" s="27" t="s">
        <v>2496</v>
      </c>
      <c r="F2396" s="27" t="s">
        <v>51</v>
      </c>
    </row>
    <row r="2397" spans="1:6" ht="15" customHeight="1" x14ac:dyDescent="0.25">
      <c r="A2397" s="27" t="s">
        <v>2497</v>
      </c>
      <c r="B2397" s="27" t="s">
        <v>277</v>
      </c>
      <c r="C2397" s="50">
        <v>44593.459710648101</v>
      </c>
      <c r="D2397" s="50">
        <v>44593.464768518497</v>
      </c>
      <c r="E2397" s="27" t="s">
        <v>2497</v>
      </c>
      <c r="F2397" s="27" t="s">
        <v>51</v>
      </c>
    </row>
    <row r="2398" spans="1:6" ht="15" customHeight="1" x14ac:dyDescent="0.25">
      <c r="A2398" s="27" t="s">
        <v>2498</v>
      </c>
      <c r="B2398" s="27" t="s">
        <v>277</v>
      </c>
      <c r="C2398" s="50">
        <v>44593.465324074103</v>
      </c>
      <c r="D2398" s="50">
        <v>44593.465891203698</v>
      </c>
      <c r="E2398" s="27" t="s">
        <v>2498</v>
      </c>
      <c r="F2398" s="27" t="s">
        <v>51</v>
      </c>
    </row>
    <row r="2399" spans="1:6" ht="15" customHeight="1" x14ac:dyDescent="0.25">
      <c r="A2399" s="27" t="s">
        <v>2499</v>
      </c>
      <c r="B2399" s="27" t="s">
        <v>277</v>
      </c>
      <c r="C2399" s="50">
        <v>44593.466099537</v>
      </c>
      <c r="D2399" s="50">
        <v>44593.466944444401</v>
      </c>
      <c r="E2399" s="27" t="s">
        <v>2499</v>
      </c>
      <c r="F2399" s="27" t="s">
        <v>51</v>
      </c>
    </row>
    <row r="2400" spans="1:6" ht="15" customHeight="1" x14ac:dyDescent="0.25">
      <c r="A2400" s="27" t="s">
        <v>2500</v>
      </c>
      <c r="B2400" s="27" t="s">
        <v>277</v>
      </c>
      <c r="C2400" s="50">
        <v>44593.466620370396</v>
      </c>
      <c r="D2400" s="50">
        <v>44593.4687962963</v>
      </c>
      <c r="E2400" s="27" t="s">
        <v>2500</v>
      </c>
      <c r="F2400" s="27" t="s">
        <v>51</v>
      </c>
    </row>
    <row r="2401" spans="1:6" ht="15" customHeight="1" x14ac:dyDescent="0.25">
      <c r="A2401" s="27" t="s">
        <v>2501</v>
      </c>
      <c r="B2401" s="27" t="s">
        <v>209</v>
      </c>
      <c r="C2401" s="50">
        <v>44593.466736111099</v>
      </c>
      <c r="D2401" s="50">
        <v>44596.535011574102</v>
      </c>
      <c r="E2401" s="27" t="s">
        <v>2501</v>
      </c>
      <c r="F2401" s="27" t="s">
        <v>51</v>
      </c>
    </row>
    <row r="2402" spans="1:6" ht="15" customHeight="1" x14ac:dyDescent="0.25">
      <c r="A2402" s="27" t="s">
        <v>2502</v>
      </c>
      <c r="B2402" s="27" t="s">
        <v>209</v>
      </c>
      <c r="C2402" s="50">
        <v>44593.476354166698</v>
      </c>
      <c r="D2402" s="50">
        <v>44593.4770138889</v>
      </c>
      <c r="E2402" s="27" t="s">
        <v>2502</v>
      </c>
      <c r="F2402" s="27" t="s">
        <v>51</v>
      </c>
    </row>
    <row r="2403" spans="1:6" ht="15" customHeight="1" x14ac:dyDescent="0.25">
      <c r="A2403" s="27" t="s">
        <v>2503</v>
      </c>
      <c r="B2403" s="27" t="s">
        <v>207</v>
      </c>
      <c r="C2403" s="50">
        <v>44593.477743055599</v>
      </c>
      <c r="D2403" s="50">
        <v>44593.4788541667</v>
      </c>
      <c r="E2403" s="27" t="s">
        <v>2503</v>
      </c>
      <c r="F2403" s="27" t="s">
        <v>51</v>
      </c>
    </row>
    <row r="2404" spans="1:6" ht="15" customHeight="1" x14ac:dyDescent="0.25">
      <c r="A2404" s="27" t="s">
        <v>2504</v>
      </c>
      <c r="B2404" s="27" t="s">
        <v>226</v>
      </c>
      <c r="C2404" s="50">
        <v>44593.4863541667</v>
      </c>
      <c r="D2404" s="50">
        <v>44593.487013888902</v>
      </c>
      <c r="E2404" s="27" t="s">
        <v>2504</v>
      </c>
      <c r="F2404" s="27" t="s">
        <v>51</v>
      </c>
    </row>
    <row r="2405" spans="1:6" ht="15" customHeight="1" x14ac:dyDescent="0.25">
      <c r="A2405" s="27" t="s">
        <v>2505</v>
      </c>
      <c r="B2405" s="27" t="s">
        <v>624</v>
      </c>
      <c r="C2405" s="50">
        <v>44593.493148148104</v>
      </c>
      <c r="D2405" s="50">
        <v>44593.495798611097</v>
      </c>
      <c r="E2405" s="27" t="s">
        <v>2505</v>
      </c>
      <c r="F2405" s="27" t="s">
        <v>51</v>
      </c>
    </row>
    <row r="2406" spans="1:6" ht="15" customHeight="1" x14ac:dyDescent="0.25">
      <c r="A2406" s="27" t="s">
        <v>2506</v>
      </c>
      <c r="B2406" s="27" t="s">
        <v>245</v>
      </c>
      <c r="C2406" s="50">
        <v>44593.493252314802</v>
      </c>
      <c r="D2406" s="50">
        <v>44593.509513888901</v>
      </c>
      <c r="E2406" s="27" t="s">
        <v>2506</v>
      </c>
      <c r="F2406" s="27" t="s">
        <v>51</v>
      </c>
    </row>
    <row r="2407" spans="1:6" ht="15" customHeight="1" x14ac:dyDescent="0.25">
      <c r="A2407" s="27" t="s">
        <v>2507</v>
      </c>
      <c r="B2407" s="27" t="s">
        <v>226</v>
      </c>
      <c r="C2407" s="50">
        <v>44593.494502314803</v>
      </c>
      <c r="D2407" s="50">
        <v>44593.675717592603</v>
      </c>
      <c r="E2407" s="27" t="s">
        <v>2507</v>
      </c>
      <c r="F2407" s="27" t="s">
        <v>51</v>
      </c>
    </row>
    <row r="2408" spans="1:6" ht="15" customHeight="1" x14ac:dyDescent="0.25">
      <c r="A2408" s="27" t="s">
        <v>2508</v>
      </c>
      <c r="B2408" s="27" t="s">
        <v>228</v>
      </c>
      <c r="C2408" s="50">
        <v>44593.497106481504</v>
      </c>
      <c r="D2408" s="50">
        <v>44593.497719907398</v>
      </c>
      <c r="E2408" s="27" t="s">
        <v>2508</v>
      </c>
      <c r="F2408" s="27" t="s">
        <v>51</v>
      </c>
    </row>
    <row r="2409" spans="1:6" ht="15" customHeight="1" x14ac:dyDescent="0.25">
      <c r="A2409" s="27" t="s">
        <v>2509</v>
      </c>
      <c r="B2409" s="27" t="s">
        <v>245</v>
      </c>
      <c r="C2409" s="50">
        <v>44593.502488425896</v>
      </c>
      <c r="D2409" s="50">
        <v>44593.517129629603</v>
      </c>
      <c r="E2409" s="27" t="s">
        <v>2509</v>
      </c>
      <c r="F2409" s="27" t="s">
        <v>51</v>
      </c>
    </row>
    <row r="2410" spans="1:6" ht="15" customHeight="1" x14ac:dyDescent="0.25">
      <c r="A2410" s="27" t="s">
        <v>2510</v>
      </c>
      <c r="B2410" s="27" t="s">
        <v>277</v>
      </c>
      <c r="C2410" s="50">
        <v>44593.506631944401</v>
      </c>
      <c r="D2410" s="50">
        <v>44593.783807870401</v>
      </c>
      <c r="E2410" s="27" t="s">
        <v>2510</v>
      </c>
      <c r="F2410" s="27" t="s">
        <v>51</v>
      </c>
    </row>
    <row r="2411" spans="1:6" ht="15" customHeight="1" x14ac:dyDescent="0.25">
      <c r="A2411" s="27" t="s">
        <v>2511</v>
      </c>
      <c r="B2411" s="27" t="s">
        <v>226</v>
      </c>
      <c r="C2411" s="50">
        <v>44593.507280092599</v>
      </c>
      <c r="D2411" s="50">
        <v>44593.7825115741</v>
      </c>
      <c r="E2411" s="27" t="s">
        <v>2511</v>
      </c>
      <c r="F2411" s="27" t="s">
        <v>51</v>
      </c>
    </row>
    <row r="2412" spans="1:6" ht="15" customHeight="1" x14ac:dyDescent="0.25">
      <c r="A2412" s="27" t="s">
        <v>2512</v>
      </c>
      <c r="B2412" s="27" t="s">
        <v>439</v>
      </c>
      <c r="C2412" s="50">
        <v>44593.514467592599</v>
      </c>
      <c r="D2412" s="50">
        <v>44593.515138888899</v>
      </c>
      <c r="E2412" s="27" t="s">
        <v>2512</v>
      </c>
      <c r="F2412" s="27" t="s">
        <v>51</v>
      </c>
    </row>
    <row r="2413" spans="1:6" ht="15" customHeight="1" x14ac:dyDescent="0.25">
      <c r="A2413" s="27" t="s">
        <v>2513</v>
      </c>
      <c r="B2413" s="27" t="s">
        <v>224</v>
      </c>
      <c r="C2413" s="50">
        <v>44593.519259259301</v>
      </c>
      <c r="D2413" s="50">
        <v>44593.520428240699</v>
      </c>
      <c r="E2413" s="27" t="s">
        <v>2513</v>
      </c>
      <c r="F2413" s="27" t="s">
        <v>51</v>
      </c>
    </row>
    <row r="2414" spans="1:6" ht="15" customHeight="1" x14ac:dyDescent="0.25">
      <c r="A2414" s="27" t="s">
        <v>2514</v>
      </c>
      <c r="B2414" s="27" t="s">
        <v>474</v>
      </c>
      <c r="C2414" s="50">
        <v>44593.521585648101</v>
      </c>
      <c r="D2414" s="50">
        <v>44594.537662037001</v>
      </c>
      <c r="E2414" s="27" t="s">
        <v>2514</v>
      </c>
      <c r="F2414" s="27" t="s">
        <v>51</v>
      </c>
    </row>
    <row r="2415" spans="1:6" ht="15" customHeight="1" x14ac:dyDescent="0.25">
      <c r="A2415" s="27" t="s">
        <v>2515</v>
      </c>
      <c r="B2415" s="27" t="s">
        <v>277</v>
      </c>
      <c r="C2415" s="50">
        <v>44593.521874999999</v>
      </c>
      <c r="D2415" s="50">
        <v>44593.526168981502</v>
      </c>
      <c r="E2415" s="27" t="s">
        <v>2515</v>
      </c>
      <c r="F2415" s="27" t="s">
        <v>51</v>
      </c>
    </row>
    <row r="2416" spans="1:6" ht="15" customHeight="1" x14ac:dyDescent="0.25">
      <c r="A2416" s="27" t="s">
        <v>2516</v>
      </c>
      <c r="B2416" s="27" t="s">
        <v>226</v>
      </c>
      <c r="C2416" s="50">
        <v>44593.523541666698</v>
      </c>
      <c r="D2416" s="50">
        <v>44593.523993055598</v>
      </c>
      <c r="E2416" s="27" t="s">
        <v>2516</v>
      </c>
      <c r="F2416" s="27" t="s">
        <v>51</v>
      </c>
    </row>
    <row r="2417" spans="1:6" ht="15" customHeight="1" x14ac:dyDescent="0.25">
      <c r="A2417" s="27" t="s">
        <v>2517</v>
      </c>
      <c r="B2417" s="27" t="s">
        <v>277</v>
      </c>
      <c r="C2417" s="50">
        <v>44593.528912037</v>
      </c>
      <c r="D2417" s="50">
        <v>44593.529745370397</v>
      </c>
      <c r="E2417" s="27" t="s">
        <v>2517</v>
      </c>
      <c r="F2417" s="27" t="s">
        <v>51</v>
      </c>
    </row>
    <row r="2418" spans="1:6" ht="15" customHeight="1" x14ac:dyDescent="0.25">
      <c r="A2418" s="27" t="s">
        <v>2518</v>
      </c>
      <c r="B2418" s="27" t="s">
        <v>272</v>
      </c>
      <c r="C2418" s="50">
        <v>44593.530231481498</v>
      </c>
      <c r="D2418" s="50">
        <v>44594.482187499998</v>
      </c>
      <c r="E2418" s="27" t="s">
        <v>2518</v>
      </c>
      <c r="F2418" s="27" t="s">
        <v>51</v>
      </c>
    </row>
    <row r="2419" spans="1:6" ht="15" customHeight="1" x14ac:dyDescent="0.25">
      <c r="A2419" s="27" t="s">
        <v>2519</v>
      </c>
      <c r="B2419" s="27" t="s">
        <v>248</v>
      </c>
      <c r="C2419" s="50">
        <v>44593.532534722202</v>
      </c>
      <c r="D2419" s="50">
        <v>44593.533379629604</v>
      </c>
      <c r="E2419" s="27" t="s">
        <v>2519</v>
      </c>
      <c r="F2419" s="27" t="s">
        <v>51</v>
      </c>
    </row>
    <row r="2420" spans="1:6" ht="15" customHeight="1" x14ac:dyDescent="0.25">
      <c r="A2420" s="27" t="s">
        <v>2520</v>
      </c>
      <c r="B2420" s="27" t="s">
        <v>245</v>
      </c>
      <c r="C2420" s="50">
        <v>44593.5336805556</v>
      </c>
      <c r="D2420" s="50">
        <v>44600.638773148101</v>
      </c>
      <c r="E2420" s="27" t="s">
        <v>2520</v>
      </c>
      <c r="F2420" s="27" t="s">
        <v>51</v>
      </c>
    </row>
    <row r="2421" spans="1:6" ht="15" customHeight="1" x14ac:dyDescent="0.25">
      <c r="A2421" s="27" t="s">
        <v>2521</v>
      </c>
      <c r="B2421" s="27" t="s">
        <v>277</v>
      </c>
      <c r="C2421" s="50">
        <v>44593.534189814804</v>
      </c>
      <c r="D2421" s="50">
        <v>44593.568136574097</v>
      </c>
      <c r="E2421" s="27" t="s">
        <v>2521</v>
      </c>
      <c r="F2421" s="27" t="s">
        <v>51</v>
      </c>
    </row>
    <row r="2422" spans="1:6" ht="15" customHeight="1" x14ac:dyDescent="0.25">
      <c r="A2422" s="27" t="s">
        <v>2522</v>
      </c>
      <c r="B2422" s="27" t="s">
        <v>212</v>
      </c>
      <c r="C2422" s="50">
        <v>44593.534594907404</v>
      </c>
      <c r="D2422" s="50">
        <v>44593.5418055556</v>
      </c>
      <c r="E2422" s="27" t="s">
        <v>2522</v>
      </c>
      <c r="F2422" s="27" t="s">
        <v>51</v>
      </c>
    </row>
    <row r="2423" spans="1:6" ht="15" customHeight="1" x14ac:dyDescent="0.25">
      <c r="A2423" s="27" t="s">
        <v>2523</v>
      </c>
      <c r="B2423" s="27" t="s">
        <v>245</v>
      </c>
      <c r="C2423" s="50">
        <v>44593.539085648103</v>
      </c>
      <c r="D2423" s="50">
        <v>44593.539548611101</v>
      </c>
      <c r="E2423" s="27" t="s">
        <v>2523</v>
      </c>
      <c r="F2423" s="27" t="s">
        <v>51</v>
      </c>
    </row>
    <row r="2424" spans="1:6" ht="15" customHeight="1" x14ac:dyDescent="0.25">
      <c r="A2424" s="27" t="s">
        <v>2524</v>
      </c>
      <c r="B2424" s="27" t="s">
        <v>326</v>
      </c>
      <c r="C2424" s="50">
        <v>44593.547766203701</v>
      </c>
      <c r="D2424" s="50">
        <v>44593.548460648097</v>
      </c>
      <c r="E2424" s="27" t="s">
        <v>2524</v>
      </c>
      <c r="F2424" s="27" t="s">
        <v>51</v>
      </c>
    </row>
    <row r="2425" spans="1:6" ht="15" customHeight="1" x14ac:dyDescent="0.25">
      <c r="A2425" s="27" t="s">
        <v>2525</v>
      </c>
      <c r="B2425" s="27" t="s">
        <v>209</v>
      </c>
      <c r="C2425" s="50">
        <v>44593.551249999997</v>
      </c>
      <c r="D2425" s="50">
        <v>44593.784293981502</v>
      </c>
      <c r="E2425" s="27" t="s">
        <v>2525</v>
      </c>
      <c r="F2425" s="27" t="s">
        <v>51</v>
      </c>
    </row>
    <row r="2426" spans="1:6" ht="15" customHeight="1" x14ac:dyDescent="0.25">
      <c r="A2426" s="27" t="s">
        <v>2526</v>
      </c>
      <c r="B2426" s="27" t="s">
        <v>248</v>
      </c>
      <c r="C2426" s="50">
        <v>44593.553287037001</v>
      </c>
      <c r="D2426" s="50">
        <v>44593.554872685199</v>
      </c>
      <c r="E2426" s="27" t="s">
        <v>2526</v>
      </c>
      <c r="F2426" s="27" t="s">
        <v>51</v>
      </c>
    </row>
    <row r="2427" spans="1:6" ht="15" customHeight="1" x14ac:dyDescent="0.25">
      <c r="A2427" s="27" t="s">
        <v>2527</v>
      </c>
      <c r="B2427" s="27" t="s">
        <v>277</v>
      </c>
      <c r="C2427" s="50">
        <v>44593.564259259299</v>
      </c>
      <c r="D2427" s="50">
        <v>44593.572673611103</v>
      </c>
      <c r="E2427" s="27" t="s">
        <v>2527</v>
      </c>
      <c r="F2427" s="27" t="s">
        <v>51</v>
      </c>
    </row>
    <row r="2428" spans="1:6" ht="15" customHeight="1" x14ac:dyDescent="0.25">
      <c r="A2428" s="27" t="s">
        <v>2528</v>
      </c>
      <c r="B2428" s="27" t="s">
        <v>207</v>
      </c>
      <c r="C2428" s="50">
        <v>44593.569444444402</v>
      </c>
      <c r="D2428" s="50">
        <v>44599.390243055597</v>
      </c>
      <c r="E2428" s="27" t="s">
        <v>2528</v>
      </c>
      <c r="F2428" s="27" t="s">
        <v>51</v>
      </c>
    </row>
    <row r="2429" spans="1:6" ht="15" customHeight="1" x14ac:dyDescent="0.25">
      <c r="A2429" s="27" t="s">
        <v>2529</v>
      </c>
      <c r="B2429" s="27" t="s">
        <v>212</v>
      </c>
      <c r="C2429" s="50">
        <v>44593.571087962999</v>
      </c>
      <c r="D2429" s="50">
        <v>44593.7833217593</v>
      </c>
      <c r="E2429" s="27" t="s">
        <v>2529</v>
      </c>
      <c r="F2429" s="27" t="s">
        <v>51</v>
      </c>
    </row>
    <row r="2430" spans="1:6" ht="15" customHeight="1" x14ac:dyDescent="0.25">
      <c r="A2430" s="27" t="s">
        <v>2530</v>
      </c>
      <c r="B2430" s="27" t="s">
        <v>226</v>
      </c>
      <c r="C2430" s="50">
        <v>44593.576134259303</v>
      </c>
      <c r="D2430" s="50">
        <v>44593.5768634259</v>
      </c>
      <c r="E2430" s="27" t="s">
        <v>2530</v>
      </c>
      <c r="F2430" s="27" t="s">
        <v>51</v>
      </c>
    </row>
    <row r="2431" spans="1:6" ht="15" customHeight="1" x14ac:dyDescent="0.25">
      <c r="A2431" s="27" t="s">
        <v>2531</v>
      </c>
      <c r="B2431" s="27" t="s">
        <v>290</v>
      </c>
      <c r="C2431" s="50">
        <v>44593.5766435185</v>
      </c>
      <c r="D2431" s="50">
        <v>44593.580219907402</v>
      </c>
      <c r="E2431" s="27" t="s">
        <v>2531</v>
      </c>
      <c r="F2431" s="27" t="s">
        <v>51</v>
      </c>
    </row>
    <row r="2432" spans="1:6" ht="15" customHeight="1" x14ac:dyDescent="0.25">
      <c r="A2432" s="27" t="s">
        <v>2532</v>
      </c>
      <c r="B2432" s="27" t="s">
        <v>226</v>
      </c>
      <c r="C2432" s="50">
        <v>44593.580659722204</v>
      </c>
      <c r="D2432" s="50">
        <v>44593.582546296297</v>
      </c>
      <c r="E2432" s="27" t="s">
        <v>2532</v>
      </c>
      <c r="F2432" s="27" t="s">
        <v>51</v>
      </c>
    </row>
    <row r="2433" spans="1:6" ht="15" customHeight="1" x14ac:dyDescent="0.25">
      <c r="A2433" s="27" t="s">
        <v>2533</v>
      </c>
      <c r="B2433" s="27" t="s">
        <v>226</v>
      </c>
      <c r="C2433" s="50">
        <v>44593.581157407403</v>
      </c>
      <c r="D2433" s="50">
        <v>44593.583657407398</v>
      </c>
      <c r="E2433" s="27" t="s">
        <v>2533</v>
      </c>
      <c r="F2433" s="27" t="s">
        <v>51</v>
      </c>
    </row>
    <row r="2434" spans="1:6" ht="15" customHeight="1" x14ac:dyDescent="0.25">
      <c r="A2434" s="27" t="s">
        <v>2534</v>
      </c>
      <c r="B2434" s="27" t="s">
        <v>226</v>
      </c>
      <c r="C2434" s="50">
        <v>44593.581898148099</v>
      </c>
      <c r="D2434" s="50">
        <v>44593.583773148202</v>
      </c>
      <c r="E2434" s="27" t="s">
        <v>2534</v>
      </c>
      <c r="F2434" s="27" t="s">
        <v>51</v>
      </c>
    </row>
    <row r="2435" spans="1:6" ht="15" customHeight="1" x14ac:dyDescent="0.25">
      <c r="A2435" s="27" t="s">
        <v>2535</v>
      </c>
      <c r="B2435" s="27" t="s">
        <v>187</v>
      </c>
      <c r="C2435" s="50">
        <v>44593.582372685203</v>
      </c>
      <c r="D2435" s="50">
        <v>44593.586319444403</v>
      </c>
      <c r="E2435" s="27" t="s">
        <v>2535</v>
      </c>
      <c r="F2435" s="27" t="s">
        <v>51</v>
      </c>
    </row>
    <row r="2436" spans="1:6" ht="15" customHeight="1" x14ac:dyDescent="0.25">
      <c r="A2436" s="27" t="s">
        <v>2536</v>
      </c>
      <c r="B2436" s="27" t="s">
        <v>224</v>
      </c>
      <c r="C2436" s="50">
        <v>44593.589305555601</v>
      </c>
      <c r="D2436" s="50">
        <v>44593.589965277803</v>
      </c>
      <c r="E2436" s="27" t="s">
        <v>2536</v>
      </c>
      <c r="F2436" s="27" t="s">
        <v>51</v>
      </c>
    </row>
    <row r="2437" spans="1:6" ht="15" customHeight="1" x14ac:dyDescent="0.25">
      <c r="A2437" s="27" t="s">
        <v>2537</v>
      </c>
      <c r="B2437" s="27" t="s">
        <v>187</v>
      </c>
      <c r="C2437" s="50">
        <v>44593.590532407397</v>
      </c>
      <c r="D2437" s="50">
        <v>44593.697233796302</v>
      </c>
      <c r="E2437" s="27" t="s">
        <v>2537</v>
      </c>
      <c r="F2437" s="27" t="s">
        <v>51</v>
      </c>
    </row>
    <row r="2438" spans="1:6" ht="15" customHeight="1" x14ac:dyDescent="0.25">
      <c r="A2438" s="27" t="s">
        <v>2538</v>
      </c>
      <c r="B2438" s="27" t="s">
        <v>226</v>
      </c>
      <c r="C2438" s="50">
        <v>44593.597534722197</v>
      </c>
      <c r="D2438" s="50">
        <v>44593.599004629599</v>
      </c>
      <c r="E2438" s="27" t="s">
        <v>2538</v>
      </c>
      <c r="F2438" s="27" t="s">
        <v>51</v>
      </c>
    </row>
    <row r="2439" spans="1:6" ht="15" customHeight="1" x14ac:dyDescent="0.25">
      <c r="A2439" s="27" t="s">
        <v>2539</v>
      </c>
      <c r="B2439" s="27" t="s">
        <v>209</v>
      </c>
      <c r="C2439" s="50">
        <v>44593.600173611099</v>
      </c>
      <c r="D2439" s="50">
        <v>44593.601099537002</v>
      </c>
      <c r="E2439" s="27" t="s">
        <v>2539</v>
      </c>
      <c r="F2439" s="27" t="s">
        <v>51</v>
      </c>
    </row>
    <row r="2440" spans="1:6" ht="15" customHeight="1" x14ac:dyDescent="0.25">
      <c r="A2440" s="27" t="s">
        <v>2540</v>
      </c>
      <c r="B2440" s="27" t="s">
        <v>228</v>
      </c>
      <c r="C2440" s="50">
        <v>44593.600509259297</v>
      </c>
      <c r="D2440" s="50">
        <v>44593.601041666698</v>
      </c>
      <c r="E2440" s="27" t="s">
        <v>2540</v>
      </c>
      <c r="F2440" s="27" t="s">
        <v>51</v>
      </c>
    </row>
    <row r="2441" spans="1:6" ht="15" customHeight="1" x14ac:dyDescent="0.25">
      <c r="A2441" s="27" t="s">
        <v>2541</v>
      </c>
      <c r="B2441" s="27" t="s">
        <v>248</v>
      </c>
      <c r="C2441" s="50">
        <v>44593.601342592599</v>
      </c>
      <c r="D2441" s="50">
        <v>44593.601736111101</v>
      </c>
      <c r="E2441" s="27" t="s">
        <v>2541</v>
      </c>
      <c r="F2441" s="27" t="s">
        <v>51</v>
      </c>
    </row>
    <row r="2442" spans="1:6" ht="15" customHeight="1" x14ac:dyDescent="0.25">
      <c r="A2442" s="27" t="s">
        <v>2542</v>
      </c>
      <c r="B2442" s="27" t="s">
        <v>224</v>
      </c>
      <c r="C2442" s="50">
        <v>44593.601365740702</v>
      </c>
      <c r="D2442" s="50">
        <v>44649.449224536998</v>
      </c>
      <c r="E2442" s="27" t="s">
        <v>2542</v>
      </c>
      <c r="F2442" s="27" t="s">
        <v>51</v>
      </c>
    </row>
    <row r="2443" spans="1:6" ht="15" customHeight="1" x14ac:dyDescent="0.25">
      <c r="A2443" s="27" t="s">
        <v>2543</v>
      </c>
      <c r="B2443" s="27" t="s">
        <v>224</v>
      </c>
      <c r="C2443" s="50">
        <v>44593.612870370402</v>
      </c>
      <c r="D2443" s="50">
        <v>44593.624606481499</v>
      </c>
      <c r="E2443" s="27" t="s">
        <v>2543</v>
      </c>
      <c r="F2443" s="27" t="s">
        <v>51</v>
      </c>
    </row>
    <row r="2444" spans="1:6" ht="15" customHeight="1" x14ac:dyDescent="0.25">
      <c r="A2444" s="27" t="s">
        <v>2544</v>
      </c>
      <c r="B2444" s="27" t="s">
        <v>209</v>
      </c>
      <c r="C2444" s="50">
        <v>44593.613287036998</v>
      </c>
      <c r="D2444" s="50">
        <v>44593.613981481503</v>
      </c>
      <c r="E2444" s="27" t="s">
        <v>2544</v>
      </c>
      <c r="F2444" s="27" t="s">
        <v>51</v>
      </c>
    </row>
    <row r="2445" spans="1:6" ht="15" customHeight="1" x14ac:dyDescent="0.25">
      <c r="A2445" s="27" t="s">
        <v>2545</v>
      </c>
      <c r="B2445" s="27" t="s">
        <v>613</v>
      </c>
      <c r="C2445" s="50">
        <v>44593.620486111096</v>
      </c>
      <c r="D2445" s="50">
        <v>44593.621134259301</v>
      </c>
      <c r="E2445" s="27" t="s">
        <v>2545</v>
      </c>
      <c r="F2445" s="27" t="s">
        <v>51</v>
      </c>
    </row>
    <row r="2446" spans="1:6" ht="15" customHeight="1" x14ac:dyDescent="0.25">
      <c r="A2446" s="27" t="s">
        <v>2546</v>
      </c>
      <c r="B2446" s="27" t="s">
        <v>313</v>
      </c>
      <c r="C2446" s="50">
        <v>44593.622650463003</v>
      </c>
      <c r="D2446" s="50">
        <v>44651.399050925902</v>
      </c>
      <c r="E2446" s="27" t="s">
        <v>2546</v>
      </c>
      <c r="F2446" s="27" t="s">
        <v>51</v>
      </c>
    </row>
    <row r="2447" spans="1:6" ht="15" customHeight="1" x14ac:dyDescent="0.25">
      <c r="A2447" s="27" t="s">
        <v>2547</v>
      </c>
      <c r="B2447" s="27" t="s">
        <v>272</v>
      </c>
      <c r="C2447" s="50">
        <v>44593.643043981501</v>
      </c>
      <c r="D2447" s="50">
        <v>44593.708599537</v>
      </c>
      <c r="E2447" s="27" t="s">
        <v>2547</v>
      </c>
      <c r="F2447" s="27" t="s">
        <v>51</v>
      </c>
    </row>
    <row r="2448" spans="1:6" ht="15" customHeight="1" x14ac:dyDescent="0.25">
      <c r="A2448" s="27" t="s">
        <v>2548</v>
      </c>
      <c r="B2448" s="27" t="s">
        <v>224</v>
      </c>
      <c r="C2448" s="50">
        <v>44593.656400462998</v>
      </c>
      <c r="D2448" s="50">
        <v>44593.664074074099</v>
      </c>
      <c r="E2448" s="27" t="s">
        <v>2548</v>
      </c>
      <c r="F2448" s="27" t="s">
        <v>51</v>
      </c>
    </row>
    <row r="2449" spans="1:6" ht="15" customHeight="1" x14ac:dyDescent="0.25">
      <c r="A2449" s="27" t="s">
        <v>2549</v>
      </c>
      <c r="B2449" s="27" t="s">
        <v>526</v>
      </c>
      <c r="C2449" s="50">
        <v>44593.658553240697</v>
      </c>
      <c r="D2449" s="50">
        <v>44593.659224536997</v>
      </c>
      <c r="E2449" s="27" t="s">
        <v>2549</v>
      </c>
      <c r="F2449" s="27" t="s">
        <v>51</v>
      </c>
    </row>
    <row r="2450" spans="1:6" ht="15" customHeight="1" x14ac:dyDescent="0.25">
      <c r="A2450" s="27" t="s">
        <v>2550</v>
      </c>
      <c r="B2450" s="27" t="s">
        <v>272</v>
      </c>
      <c r="C2450" s="50">
        <v>44593.6621296296</v>
      </c>
      <c r="D2450" s="50">
        <v>44594.4845138889</v>
      </c>
      <c r="E2450" s="27" t="s">
        <v>2550</v>
      </c>
      <c r="F2450" s="27" t="s">
        <v>51</v>
      </c>
    </row>
    <row r="2451" spans="1:6" ht="15" customHeight="1" x14ac:dyDescent="0.25">
      <c r="A2451" s="27" t="s">
        <v>2551</v>
      </c>
      <c r="B2451" s="27" t="s">
        <v>257</v>
      </c>
      <c r="C2451" s="50">
        <v>44593.664409722202</v>
      </c>
      <c r="D2451" s="50">
        <v>44593.688599537003</v>
      </c>
      <c r="E2451" s="27" t="s">
        <v>2551</v>
      </c>
      <c r="F2451" s="27" t="s">
        <v>51</v>
      </c>
    </row>
    <row r="2452" spans="1:6" ht="15" customHeight="1" x14ac:dyDescent="0.25">
      <c r="A2452" s="27" t="s">
        <v>2552</v>
      </c>
      <c r="B2452" s="27" t="s">
        <v>245</v>
      </c>
      <c r="C2452" s="50">
        <v>44593.664803240703</v>
      </c>
      <c r="D2452" s="50">
        <v>44600.6635648148</v>
      </c>
      <c r="E2452" s="27" t="s">
        <v>2552</v>
      </c>
      <c r="F2452" s="27" t="s">
        <v>51</v>
      </c>
    </row>
    <row r="2453" spans="1:6" ht="15" customHeight="1" x14ac:dyDescent="0.25">
      <c r="A2453" s="27" t="s">
        <v>2553</v>
      </c>
      <c r="B2453" s="27" t="s">
        <v>277</v>
      </c>
      <c r="C2453" s="50">
        <v>44593.674363425896</v>
      </c>
      <c r="D2453" s="50">
        <v>44593.676666666703</v>
      </c>
      <c r="E2453" s="27" t="s">
        <v>2553</v>
      </c>
      <c r="F2453" s="27" t="s">
        <v>51</v>
      </c>
    </row>
    <row r="2454" spans="1:6" ht="15" customHeight="1" x14ac:dyDescent="0.25">
      <c r="A2454" s="27" t="s">
        <v>2554</v>
      </c>
      <c r="B2454" s="27" t="s">
        <v>253</v>
      </c>
      <c r="C2454" s="50">
        <v>44593.675775463002</v>
      </c>
      <c r="D2454" s="50">
        <v>44593.681782407402</v>
      </c>
      <c r="E2454" s="27" t="s">
        <v>2554</v>
      </c>
      <c r="F2454" s="27" t="s">
        <v>51</v>
      </c>
    </row>
    <row r="2455" spans="1:6" ht="15" customHeight="1" x14ac:dyDescent="0.25">
      <c r="A2455" s="27" t="s">
        <v>2555</v>
      </c>
      <c r="B2455" s="27" t="s">
        <v>253</v>
      </c>
      <c r="C2455" s="50">
        <v>44593.677175925899</v>
      </c>
      <c r="D2455" s="50">
        <v>44593.677835648101</v>
      </c>
      <c r="E2455" s="27" t="s">
        <v>2555</v>
      </c>
      <c r="F2455" s="27" t="s">
        <v>51</v>
      </c>
    </row>
    <row r="2456" spans="1:6" ht="15" customHeight="1" x14ac:dyDescent="0.25">
      <c r="A2456" s="27" t="s">
        <v>2556</v>
      </c>
      <c r="B2456" s="27" t="s">
        <v>253</v>
      </c>
      <c r="C2456" s="50">
        <v>44593.6817592593</v>
      </c>
      <c r="D2456" s="50">
        <v>44593.687106481499</v>
      </c>
      <c r="E2456" s="27" t="s">
        <v>2556</v>
      </c>
      <c r="F2456" s="27" t="s">
        <v>51</v>
      </c>
    </row>
    <row r="2457" spans="1:6" ht="15" customHeight="1" x14ac:dyDescent="0.25">
      <c r="A2457" s="27" t="s">
        <v>2557</v>
      </c>
      <c r="B2457" s="27" t="s">
        <v>277</v>
      </c>
      <c r="C2457" s="50">
        <v>44593.682141203702</v>
      </c>
      <c r="D2457" s="50">
        <v>44593.6824305556</v>
      </c>
      <c r="E2457" s="27" t="s">
        <v>2557</v>
      </c>
      <c r="F2457" s="27" t="s">
        <v>51</v>
      </c>
    </row>
    <row r="2458" spans="1:6" ht="15" customHeight="1" x14ac:dyDescent="0.25">
      <c r="A2458" s="27" t="s">
        <v>2558</v>
      </c>
      <c r="B2458" s="27" t="s">
        <v>277</v>
      </c>
      <c r="C2458" s="50">
        <v>44593.691932870403</v>
      </c>
      <c r="D2458" s="50">
        <v>44593.723888888897</v>
      </c>
      <c r="E2458" s="27" t="s">
        <v>2558</v>
      </c>
      <c r="F2458" s="27" t="s">
        <v>51</v>
      </c>
    </row>
    <row r="2459" spans="1:6" ht="15" customHeight="1" x14ac:dyDescent="0.25">
      <c r="A2459" s="27" t="s">
        <v>2559</v>
      </c>
      <c r="B2459" s="27" t="s">
        <v>272</v>
      </c>
      <c r="C2459" s="50">
        <v>44593.692395833299</v>
      </c>
      <c r="D2459" s="50">
        <v>44596.3909375</v>
      </c>
      <c r="E2459" s="27" t="s">
        <v>2559</v>
      </c>
      <c r="F2459" s="27" t="s">
        <v>51</v>
      </c>
    </row>
    <row r="2460" spans="1:6" ht="15" customHeight="1" x14ac:dyDescent="0.25">
      <c r="A2460" s="27" t="s">
        <v>2560</v>
      </c>
      <c r="B2460" s="27" t="s">
        <v>228</v>
      </c>
      <c r="C2460" s="50">
        <v>44593.700462963003</v>
      </c>
      <c r="D2460" s="50">
        <v>44593.736377314803</v>
      </c>
      <c r="E2460" s="27" t="s">
        <v>2560</v>
      </c>
      <c r="F2460" s="27" t="s">
        <v>51</v>
      </c>
    </row>
    <row r="2461" spans="1:6" ht="15" customHeight="1" x14ac:dyDescent="0.25">
      <c r="A2461" s="27" t="s">
        <v>2561</v>
      </c>
      <c r="B2461" s="27" t="s">
        <v>224</v>
      </c>
      <c r="C2461" s="50">
        <v>44593.7031712963</v>
      </c>
      <c r="D2461" s="50">
        <v>44833.520601851902</v>
      </c>
      <c r="E2461" s="27" t="s">
        <v>2561</v>
      </c>
      <c r="F2461" s="27" t="s">
        <v>51</v>
      </c>
    </row>
    <row r="2462" spans="1:6" ht="15" customHeight="1" x14ac:dyDescent="0.25">
      <c r="A2462" s="27" t="s">
        <v>2562</v>
      </c>
      <c r="B2462" s="27" t="s">
        <v>272</v>
      </c>
      <c r="C2462" s="50">
        <v>44593.704050925902</v>
      </c>
      <c r="D2462" s="50">
        <v>44595.587407407402</v>
      </c>
      <c r="E2462" s="27" t="s">
        <v>2562</v>
      </c>
      <c r="F2462" s="27" t="s">
        <v>51</v>
      </c>
    </row>
    <row r="2463" spans="1:6" ht="15" customHeight="1" x14ac:dyDescent="0.25">
      <c r="A2463" s="27" t="s">
        <v>2563</v>
      </c>
      <c r="B2463" s="27" t="s">
        <v>277</v>
      </c>
      <c r="C2463" s="50">
        <v>44593.713506944398</v>
      </c>
      <c r="D2463" s="50">
        <v>44593.714386574102</v>
      </c>
      <c r="E2463" s="27" t="s">
        <v>2563</v>
      </c>
      <c r="F2463" s="27" t="s">
        <v>51</v>
      </c>
    </row>
    <row r="2464" spans="1:6" ht="15" customHeight="1" x14ac:dyDescent="0.25">
      <c r="A2464" s="27" t="s">
        <v>2564</v>
      </c>
      <c r="B2464" s="27" t="s">
        <v>209</v>
      </c>
      <c r="C2464" s="50">
        <v>44593.714930555601</v>
      </c>
      <c r="D2464" s="50">
        <v>44593.715682870403</v>
      </c>
      <c r="E2464" s="27" t="s">
        <v>2564</v>
      </c>
      <c r="F2464" s="27" t="s">
        <v>51</v>
      </c>
    </row>
    <row r="2465" spans="1:6" ht="15" customHeight="1" x14ac:dyDescent="0.25">
      <c r="A2465" s="27" t="s">
        <v>2565</v>
      </c>
      <c r="B2465" s="27" t="s">
        <v>245</v>
      </c>
      <c r="C2465" s="50">
        <v>44593.723252314798</v>
      </c>
      <c r="D2465" s="50">
        <v>44601.659988425898</v>
      </c>
      <c r="E2465" s="27" t="s">
        <v>2565</v>
      </c>
      <c r="F2465" s="27" t="s">
        <v>51</v>
      </c>
    </row>
    <row r="2466" spans="1:6" ht="15" customHeight="1" x14ac:dyDescent="0.25">
      <c r="A2466" s="27" t="s">
        <v>2566</v>
      </c>
      <c r="B2466" s="27" t="s">
        <v>228</v>
      </c>
      <c r="C2466" s="50">
        <v>44593.731527777803</v>
      </c>
      <c r="D2466" s="50">
        <v>44593.733217592599</v>
      </c>
      <c r="E2466" s="27" t="s">
        <v>2566</v>
      </c>
      <c r="F2466" s="27" t="s">
        <v>51</v>
      </c>
    </row>
    <row r="2467" spans="1:6" ht="15" customHeight="1" x14ac:dyDescent="0.25">
      <c r="A2467" s="27" t="s">
        <v>2567</v>
      </c>
      <c r="B2467" s="27" t="s">
        <v>272</v>
      </c>
      <c r="C2467" s="50">
        <v>44593.7332986111</v>
      </c>
      <c r="D2467" s="50">
        <v>44615.447071759299</v>
      </c>
      <c r="E2467" s="27" t="s">
        <v>2567</v>
      </c>
      <c r="F2467" s="27" t="s">
        <v>51</v>
      </c>
    </row>
    <row r="2468" spans="1:6" ht="15" customHeight="1" x14ac:dyDescent="0.25">
      <c r="A2468" s="27" t="s">
        <v>2568</v>
      </c>
      <c r="B2468" s="27" t="s">
        <v>207</v>
      </c>
      <c r="C2468" s="50">
        <v>44593.734189814801</v>
      </c>
      <c r="D2468" s="50">
        <v>44607.753958333298</v>
      </c>
      <c r="E2468" s="27" t="s">
        <v>2568</v>
      </c>
      <c r="F2468" s="27" t="s">
        <v>51</v>
      </c>
    </row>
    <row r="2469" spans="1:6" ht="15" customHeight="1" x14ac:dyDescent="0.25">
      <c r="A2469" s="27" t="s">
        <v>2569</v>
      </c>
      <c r="B2469" s="27" t="s">
        <v>248</v>
      </c>
      <c r="C2469" s="50">
        <v>44593.759861111103</v>
      </c>
      <c r="D2469" s="50">
        <v>44593.760312500002</v>
      </c>
      <c r="E2469" s="27" t="s">
        <v>2569</v>
      </c>
      <c r="F2469" s="27" t="s">
        <v>51</v>
      </c>
    </row>
    <row r="2470" spans="1:6" ht="15" customHeight="1" x14ac:dyDescent="0.25">
      <c r="A2470" s="27" t="s">
        <v>2570</v>
      </c>
      <c r="B2470" s="27" t="s">
        <v>220</v>
      </c>
      <c r="C2470" s="50">
        <v>44593.789861111101</v>
      </c>
      <c r="D2470" s="50">
        <v>44601.740196759303</v>
      </c>
      <c r="E2470" s="27" t="s">
        <v>2570</v>
      </c>
      <c r="F2470" s="27" t="s">
        <v>51</v>
      </c>
    </row>
    <row r="2471" spans="1:6" ht="15" customHeight="1" x14ac:dyDescent="0.25">
      <c r="A2471" s="27" t="s">
        <v>2571</v>
      </c>
      <c r="B2471" s="27" t="s">
        <v>526</v>
      </c>
      <c r="C2471" s="50">
        <v>44593.798321759299</v>
      </c>
      <c r="D2471" s="50">
        <v>44593.798715277801</v>
      </c>
      <c r="E2471" s="27" t="s">
        <v>2571</v>
      </c>
      <c r="F2471" s="27" t="s">
        <v>51</v>
      </c>
    </row>
    <row r="2472" spans="1:6" ht="15" customHeight="1" x14ac:dyDescent="0.25">
      <c r="A2472" s="27" t="s">
        <v>2572</v>
      </c>
      <c r="B2472" s="27" t="s">
        <v>326</v>
      </c>
      <c r="C2472" s="50">
        <v>44593.802962962996</v>
      </c>
      <c r="D2472" s="50">
        <v>44596.018969907404</v>
      </c>
      <c r="E2472" s="27" t="s">
        <v>2572</v>
      </c>
      <c r="F2472" s="27" t="s">
        <v>51</v>
      </c>
    </row>
    <row r="2473" spans="1:6" ht="15" customHeight="1" x14ac:dyDescent="0.25">
      <c r="A2473" s="27" t="s">
        <v>2573</v>
      </c>
      <c r="B2473" s="27" t="s">
        <v>253</v>
      </c>
      <c r="C2473" s="50">
        <v>44593.810682870397</v>
      </c>
      <c r="D2473" s="50">
        <v>44616.642164351899</v>
      </c>
      <c r="E2473" s="27" t="s">
        <v>2573</v>
      </c>
      <c r="F2473" s="27" t="s">
        <v>51</v>
      </c>
    </row>
    <row r="2474" spans="1:6" ht="15" customHeight="1" x14ac:dyDescent="0.25">
      <c r="A2474" s="27" t="s">
        <v>2574</v>
      </c>
      <c r="B2474" s="27" t="s">
        <v>624</v>
      </c>
      <c r="C2474" s="50">
        <v>44593.8172569444</v>
      </c>
      <c r="D2474" s="50">
        <v>44594.4702314815</v>
      </c>
      <c r="E2474" s="27" t="s">
        <v>2574</v>
      </c>
      <c r="F2474" s="27" t="s">
        <v>51</v>
      </c>
    </row>
    <row r="2475" spans="1:6" ht="15" customHeight="1" x14ac:dyDescent="0.25">
      <c r="A2475" s="27" t="s">
        <v>2575</v>
      </c>
      <c r="B2475" s="27" t="s">
        <v>226</v>
      </c>
      <c r="C2475" s="50">
        <v>44593.857106481497</v>
      </c>
      <c r="D2475" s="50">
        <v>44594.490590277797</v>
      </c>
      <c r="E2475" s="27" t="s">
        <v>2575</v>
      </c>
      <c r="F2475" s="27" t="s">
        <v>51</v>
      </c>
    </row>
    <row r="2476" spans="1:6" ht="15" customHeight="1" x14ac:dyDescent="0.25">
      <c r="A2476" s="27" t="s">
        <v>2576</v>
      </c>
      <c r="B2476" s="27" t="s">
        <v>248</v>
      </c>
      <c r="C2476" s="50">
        <v>44594.387326388904</v>
      </c>
      <c r="D2476" s="50">
        <v>44601.731956018499</v>
      </c>
      <c r="E2476" s="27" t="s">
        <v>2576</v>
      </c>
      <c r="F2476" s="27" t="s">
        <v>51</v>
      </c>
    </row>
    <row r="2477" spans="1:6" ht="15" customHeight="1" x14ac:dyDescent="0.25">
      <c r="A2477" s="27" t="s">
        <v>2577</v>
      </c>
      <c r="B2477" s="27" t="s">
        <v>245</v>
      </c>
      <c r="C2477" s="50">
        <v>44594.3882407407</v>
      </c>
      <c r="D2477" s="50">
        <v>44651.530219907399</v>
      </c>
      <c r="E2477" s="27" t="s">
        <v>2577</v>
      </c>
      <c r="F2477" s="27" t="s">
        <v>51</v>
      </c>
    </row>
    <row r="2478" spans="1:6" ht="15" customHeight="1" x14ac:dyDescent="0.25">
      <c r="A2478" s="27" t="s">
        <v>2578</v>
      </c>
      <c r="B2478" s="27" t="s">
        <v>226</v>
      </c>
      <c r="C2478" s="50">
        <v>44594.389293981498</v>
      </c>
      <c r="D2478" s="50">
        <v>44594.3909837963</v>
      </c>
      <c r="E2478" s="27" t="s">
        <v>2578</v>
      </c>
      <c r="F2478" s="27" t="s">
        <v>51</v>
      </c>
    </row>
    <row r="2479" spans="1:6" ht="15" customHeight="1" x14ac:dyDescent="0.25">
      <c r="A2479" s="27" t="s">
        <v>2579</v>
      </c>
      <c r="B2479" s="27" t="s">
        <v>613</v>
      </c>
      <c r="C2479" s="50">
        <v>44594.393206018503</v>
      </c>
      <c r="D2479" s="50">
        <v>44601.728923611103</v>
      </c>
      <c r="E2479" s="27" t="s">
        <v>2579</v>
      </c>
      <c r="F2479" s="27" t="s">
        <v>51</v>
      </c>
    </row>
    <row r="2480" spans="1:6" ht="15" customHeight="1" x14ac:dyDescent="0.25">
      <c r="A2480" s="27" t="s">
        <v>2580</v>
      </c>
      <c r="B2480" s="27" t="s">
        <v>526</v>
      </c>
      <c r="C2480" s="50">
        <v>44594.393506944398</v>
      </c>
      <c r="D2480" s="50">
        <v>44594.394722222198</v>
      </c>
      <c r="E2480" s="27" t="s">
        <v>2580</v>
      </c>
      <c r="F2480" s="27" t="s">
        <v>51</v>
      </c>
    </row>
    <row r="2481" spans="1:6" ht="15" customHeight="1" x14ac:dyDescent="0.25">
      <c r="A2481" s="27" t="s">
        <v>2581</v>
      </c>
      <c r="B2481" s="27" t="s">
        <v>209</v>
      </c>
      <c r="C2481" s="50">
        <v>44594.4043634259</v>
      </c>
      <c r="D2481" s="50">
        <v>44594.405358796299</v>
      </c>
      <c r="E2481" s="27" t="s">
        <v>2581</v>
      </c>
      <c r="F2481" s="27" t="s">
        <v>51</v>
      </c>
    </row>
    <row r="2482" spans="1:6" ht="15" customHeight="1" x14ac:dyDescent="0.25">
      <c r="A2482" s="27" t="s">
        <v>2582</v>
      </c>
      <c r="B2482" s="27" t="s">
        <v>224</v>
      </c>
      <c r="C2482" s="50">
        <v>44594.404432870397</v>
      </c>
      <c r="D2482" s="50">
        <v>44649.4519560185</v>
      </c>
      <c r="E2482" s="27" t="s">
        <v>2582</v>
      </c>
      <c r="F2482" s="27" t="s">
        <v>51</v>
      </c>
    </row>
    <row r="2483" spans="1:6" ht="15" customHeight="1" x14ac:dyDescent="0.25">
      <c r="A2483" s="27" t="s">
        <v>2583</v>
      </c>
      <c r="B2483" s="27" t="s">
        <v>248</v>
      </c>
      <c r="C2483" s="50">
        <v>44594.409976851799</v>
      </c>
      <c r="D2483" s="50">
        <v>44601.7280439815</v>
      </c>
      <c r="E2483" s="27" t="s">
        <v>2583</v>
      </c>
      <c r="F2483" s="27" t="s">
        <v>51</v>
      </c>
    </row>
    <row r="2484" spans="1:6" ht="15" customHeight="1" x14ac:dyDescent="0.25">
      <c r="A2484" s="27" t="s">
        <v>2584</v>
      </c>
      <c r="B2484" s="27" t="s">
        <v>272</v>
      </c>
      <c r="C2484" s="50">
        <v>44594.411435185197</v>
      </c>
      <c r="D2484" s="50">
        <v>44596.434409722198</v>
      </c>
      <c r="E2484" s="27" t="s">
        <v>2584</v>
      </c>
      <c r="F2484" s="27" t="s">
        <v>51</v>
      </c>
    </row>
    <row r="2485" spans="1:6" ht="15" customHeight="1" x14ac:dyDescent="0.25">
      <c r="A2485" s="27" t="s">
        <v>2585</v>
      </c>
      <c r="B2485" s="27" t="s">
        <v>209</v>
      </c>
      <c r="C2485" s="50">
        <v>44594.411597222199</v>
      </c>
      <c r="D2485" s="50">
        <v>44602.414479166699</v>
      </c>
      <c r="E2485" s="27" t="s">
        <v>2585</v>
      </c>
      <c r="F2485" s="27" t="s">
        <v>51</v>
      </c>
    </row>
    <row r="2486" spans="1:6" ht="15" customHeight="1" x14ac:dyDescent="0.25">
      <c r="A2486" s="27" t="s">
        <v>2586</v>
      </c>
      <c r="B2486" s="27" t="s">
        <v>326</v>
      </c>
      <c r="C2486" s="50">
        <v>44594.4132523148</v>
      </c>
      <c r="D2486" s="50">
        <v>44594.413738425901</v>
      </c>
      <c r="E2486" s="27" t="s">
        <v>2586</v>
      </c>
      <c r="F2486" s="27" t="s">
        <v>51</v>
      </c>
    </row>
    <row r="2487" spans="1:6" ht="15" customHeight="1" x14ac:dyDescent="0.25">
      <c r="A2487" s="27" t="s">
        <v>2587</v>
      </c>
      <c r="B2487" s="27" t="s">
        <v>257</v>
      </c>
      <c r="C2487" s="50">
        <v>44594.418356481503</v>
      </c>
      <c r="D2487" s="50">
        <v>44621.7258449074</v>
      </c>
      <c r="E2487" s="27" t="s">
        <v>2587</v>
      </c>
      <c r="F2487" s="27" t="s">
        <v>51</v>
      </c>
    </row>
    <row r="2488" spans="1:6" ht="15" customHeight="1" x14ac:dyDescent="0.25">
      <c r="A2488" s="27" t="s">
        <v>2588</v>
      </c>
      <c r="B2488" s="27" t="s">
        <v>257</v>
      </c>
      <c r="C2488" s="50">
        <v>44594.418831018498</v>
      </c>
      <c r="D2488" s="50">
        <v>44594.422314814801</v>
      </c>
      <c r="E2488" s="27" t="s">
        <v>2588</v>
      </c>
      <c r="F2488" s="27" t="s">
        <v>51</v>
      </c>
    </row>
    <row r="2489" spans="1:6" ht="15" customHeight="1" x14ac:dyDescent="0.25">
      <c r="A2489" s="27" t="s">
        <v>2589</v>
      </c>
      <c r="B2489" s="27" t="s">
        <v>277</v>
      </c>
      <c r="C2489" s="50">
        <v>44594.419849537</v>
      </c>
      <c r="D2489" s="50">
        <v>44594.429756944402</v>
      </c>
      <c r="E2489" s="27" t="s">
        <v>2589</v>
      </c>
      <c r="F2489" s="27" t="s">
        <v>51</v>
      </c>
    </row>
    <row r="2490" spans="1:6" ht="15" customHeight="1" x14ac:dyDescent="0.25">
      <c r="A2490" s="27" t="s">
        <v>2590</v>
      </c>
      <c r="B2490" s="27" t="s">
        <v>226</v>
      </c>
      <c r="C2490" s="50">
        <v>44594.4226388889</v>
      </c>
      <c r="D2490" s="50">
        <v>44594.423055555599</v>
      </c>
      <c r="E2490" s="27" t="s">
        <v>2590</v>
      </c>
      <c r="F2490" s="27" t="s">
        <v>51</v>
      </c>
    </row>
    <row r="2491" spans="1:6" ht="15" customHeight="1" x14ac:dyDescent="0.25">
      <c r="A2491" s="27" t="s">
        <v>2591</v>
      </c>
      <c r="B2491" s="27" t="s">
        <v>272</v>
      </c>
      <c r="C2491" s="50">
        <v>44594.422881944403</v>
      </c>
      <c r="D2491" s="50">
        <v>44601.727245370399</v>
      </c>
      <c r="E2491" s="27" t="s">
        <v>2591</v>
      </c>
      <c r="F2491" s="27" t="s">
        <v>51</v>
      </c>
    </row>
    <row r="2492" spans="1:6" ht="15" customHeight="1" x14ac:dyDescent="0.25">
      <c r="A2492" s="27" t="s">
        <v>2592</v>
      </c>
      <c r="B2492" s="27" t="s">
        <v>187</v>
      </c>
      <c r="C2492" s="50">
        <v>44594.425150463001</v>
      </c>
      <c r="D2492" s="50">
        <v>44594.425937499997</v>
      </c>
      <c r="E2492" s="27" t="s">
        <v>2592</v>
      </c>
      <c r="F2492" s="27" t="s">
        <v>51</v>
      </c>
    </row>
    <row r="2493" spans="1:6" ht="15" customHeight="1" x14ac:dyDescent="0.25">
      <c r="A2493" s="27" t="s">
        <v>2593</v>
      </c>
      <c r="B2493" s="27" t="s">
        <v>324</v>
      </c>
      <c r="C2493" s="50">
        <v>44594.426793981504</v>
      </c>
      <c r="D2493" s="50">
        <v>44621.787465277797</v>
      </c>
      <c r="E2493" s="27" t="s">
        <v>2593</v>
      </c>
      <c r="F2493" s="27" t="s">
        <v>51</v>
      </c>
    </row>
    <row r="2494" spans="1:6" ht="15" customHeight="1" x14ac:dyDescent="0.25">
      <c r="A2494" s="27" t="s">
        <v>2594</v>
      </c>
      <c r="B2494" s="27" t="s">
        <v>220</v>
      </c>
      <c r="C2494" s="50">
        <v>44594.430787037003</v>
      </c>
      <c r="D2494" s="50">
        <v>44594.432245370401</v>
      </c>
      <c r="E2494" s="27" t="s">
        <v>2594</v>
      </c>
      <c r="F2494" s="27" t="s">
        <v>51</v>
      </c>
    </row>
    <row r="2495" spans="1:6" ht="15" customHeight="1" x14ac:dyDescent="0.25">
      <c r="A2495" s="27" t="s">
        <v>2595</v>
      </c>
      <c r="B2495" s="27" t="s">
        <v>326</v>
      </c>
      <c r="C2495" s="50">
        <v>44594.431203703702</v>
      </c>
      <c r="D2495" s="50">
        <v>44594.443483796298</v>
      </c>
      <c r="E2495" s="27" t="s">
        <v>2595</v>
      </c>
      <c r="F2495" s="27" t="s">
        <v>51</v>
      </c>
    </row>
    <row r="2496" spans="1:6" ht="15" customHeight="1" x14ac:dyDescent="0.25">
      <c r="A2496" s="27" t="s">
        <v>2596</v>
      </c>
      <c r="B2496" s="27" t="s">
        <v>202</v>
      </c>
      <c r="C2496" s="50">
        <v>44594.432534722197</v>
      </c>
      <c r="D2496" s="50">
        <v>44596.0733680556</v>
      </c>
      <c r="E2496" s="27" t="s">
        <v>2596</v>
      </c>
      <c r="F2496" s="27" t="s">
        <v>51</v>
      </c>
    </row>
    <row r="2497" spans="1:6" ht="15" customHeight="1" x14ac:dyDescent="0.25">
      <c r="A2497" s="27" t="s">
        <v>2597</v>
      </c>
      <c r="B2497" s="27" t="s">
        <v>200</v>
      </c>
      <c r="C2497" s="50">
        <v>44594.433009259301</v>
      </c>
      <c r="D2497" s="50">
        <v>44594.653912037</v>
      </c>
      <c r="E2497" s="27" t="s">
        <v>2597</v>
      </c>
      <c r="F2497" s="27" t="s">
        <v>51</v>
      </c>
    </row>
    <row r="2498" spans="1:6" ht="15" customHeight="1" x14ac:dyDescent="0.25">
      <c r="A2498" s="27" t="s">
        <v>2598</v>
      </c>
      <c r="B2498" s="27" t="s">
        <v>212</v>
      </c>
      <c r="C2498" s="50">
        <v>44594.433530092603</v>
      </c>
      <c r="D2498" s="50">
        <v>44600.562268518501</v>
      </c>
      <c r="E2498" s="27" t="s">
        <v>2598</v>
      </c>
      <c r="F2498" s="27" t="s">
        <v>51</v>
      </c>
    </row>
    <row r="2499" spans="1:6" ht="15" customHeight="1" x14ac:dyDescent="0.25">
      <c r="A2499" s="27" t="s">
        <v>2599</v>
      </c>
      <c r="B2499" s="27" t="s">
        <v>224</v>
      </c>
      <c r="C2499" s="50">
        <v>44594.4354282407</v>
      </c>
      <c r="D2499" s="50">
        <v>44662.681597222203</v>
      </c>
      <c r="E2499" s="27" t="s">
        <v>2599</v>
      </c>
      <c r="F2499" s="27" t="s">
        <v>51</v>
      </c>
    </row>
    <row r="2500" spans="1:6" ht="15" customHeight="1" x14ac:dyDescent="0.25">
      <c r="A2500" s="27" t="s">
        <v>2600</v>
      </c>
      <c r="B2500" s="27" t="s">
        <v>224</v>
      </c>
      <c r="C2500" s="50">
        <v>44594.436585648102</v>
      </c>
      <c r="D2500" s="50">
        <v>44595.699085648099</v>
      </c>
      <c r="E2500" s="27" t="s">
        <v>2600</v>
      </c>
      <c r="F2500" s="27" t="s">
        <v>51</v>
      </c>
    </row>
    <row r="2501" spans="1:6" ht="15" customHeight="1" x14ac:dyDescent="0.25">
      <c r="A2501" s="27" t="s">
        <v>2601</v>
      </c>
      <c r="B2501" s="27" t="s">
        <v>272</v>
      </c>
      <c r="C2501" s="50">
        <v>44594.445497685199</v>
      </c>
      <c r="D2501" s="50">
        <v>44594.456157407403</v>
      </c>
      <c r="E2501" s="27" t="s">
        <v>2601</v>
      </c>
      <c r="F2501" s="27" t="s">
        <v>51</v>
      </c>
    </row>
    <row r="2502" spans="1:6" ht="15" customHeight="1" x14ac:dyDescent="0.25">
      <c r="A2502" s="27" t="s">
        <v>2602</v>
      </c>
      <c r="B2502" s="27" t="s">
        <v>245</v>
      </c>
      <c r="C2502" s="50">
        <v>44594.451249999998</v>
      </c>
      <c r="D2502" s="50">
        <v>44594.451990740701</v>
      </c>
      <c r="E2502" s="27" t="s">
        <v>2602</v>
      </c>
      <c r="F2502" s="27" t="s">
        <v>51</v>
      </c>
    </row>
    <row r="2503" spans="1:6" ht="15" customHeight="1" x14ac:dyDescent="0.25">
      <c r="A2503" s="27" t="s">
        <v>2603</v>
      </c>
      <c r="B2503" s="27" t="s">
        <v>191</v>
      </c>
      <c r="C2503" s="50">
        <v>44594.451435185198</v>
      </c>
      <c r="D2503" s="50">
        <v>44600.6</v>
      </c>
      <c r="E2503" s="27" t="s">
        <v>2603</v>
      </c>
      <c r="F2503" s="27" t="s">
        <v>51</v>
      </c>
    </row>
    <row r="2504" spans="1:6" ht="15" customHeight="1" x14ac:dyDescent="0.25">
      <c r="A2504" s="27" t="s">
        <v>2604</v>
      </c>
      <c r="B2504" s="27" t="s">
        <v>277</v>
      </c>
      <c r="C2504" s="50">
        <v>44594.460555555597</v>
      </c>
      <c r="D2504" s="50">
        <v>44601.666284722203</v>
      </c>
      <c r="E2504" s="27" t="s">
        <v>2604</v>
      </c>
      <c r="F2504" s="27" t="s">
        <v>51</v>
      </c>
    </row>
    <row r="2505" spans="1:6" ht="15" customHeight="1" x14ac:dyDescent="0.25">
      <c r="A2505" s="27" t="s">
        <v>2605</v>
      </c>
      <c r="B2505" s="27" t="s">
        <v>313</v>
      </c>
      <c r="C2505" s="50">
        <v>44594.461909722202</v>
      </c>
      <c r="D2505" s="50">
        <v>44594.462222222202</v>
      </c>
      <c r="E2505" s="27" t="s">
        <v>2605</v>
      </c>
      <c r="F2505" s="27" t="s">
        <v>51</v>
      </c>
    </row>
    <row r="2506" spans="1:6" ht="15" customHeight="1" x14ac:dyDescent="0.25">
      <c r="A2506" s="27" t="s">
        <v>2606</v>
      </c>
      <c r="B2506" s="27" t="s">
        <v>272</v>
      </c>
      <c r="C2506" s="50">
        <v>44594.4620601852</v>
      </c>
      <c r="D2506" s="50">
        <v>44596.443726851903</v>
      </c>
      <c r="E2506" s="27" t="s">
        <v>2606</v>
      </c>
      <c r="F2506" s="27" t="s">
        <v>51</v>
      </c>
    </row>
    <row r="2507" spans="1:6" ht="15" customHeight="1" x14ac:dyDescent="0.25">
      <c r="A2507" s="27" t="s">
        <v>2607</v>
      </c>
      <c r="B2507" s="27" t="s">
        <v>257</v>
      </c>
      <c r="C2507" s="50">
        <v>44594.464375000003</v>
      </c>
      <c r="D2507" s="50">
        <v>44594.465520833299</v>
      </c>
      <c r="E2507" s="27" t="s">
        <v>2607</v>
      </c>
      <c r="F2507" s="27" t="s">
        <v>51</v>
      </c>
    </row>
    <row r="2508" spans="1:6" ht="15" customHeight="1" x14ac:dyDescent="0.25">
      <c r="A2508" s="27" t="s">
        <v>2608</v>
      </c>
      <c r="B2508" s="27" t="s">
        <v>228</v>
      </c>
      <c r="C2508" s="50">
        <v>44594.4688425926</v>
      </c>
      <c r="D2508" s="50">
        <v>44594.473310185203</v>
      </c>
      <c r="E2508" s="27" t="s">
        <v>2608</v>
      </c>
      <c r="F2508" s="27" t="s">
        <v>51</v>
      </c>
    </row>
    <row r="2509" spans="1:6" ht="15" customHeight="1" x14ac:dyDescent="0.25">
      <c r="A2509" s="27" t="s">
        <v>2609</v>
      </c>
      <c r="B2509" s="27" t="s">
        <v>248</v>
      </c>
      <c r="C2509" s="50">
        <v>44594.472615740699</v>
      </c>
      <c r="D2509" s="50">
        <v>44594.472962963002</v>
      </c>
      <c r="E2509" s="27" t="s">
        <v>2609</v>
      </c>
      <c r="F2509" s="27" t="s">
        <v>51</v>
      </c>
    </row>
    <row r="2510" spans="1:6" ht="15" customHeight="1" x14ac:dyDescent="0.25">
      <c r="A2510" s="27" t="s">
        <v>2610</v>
      </c>
      <c r="B2510" s="27" t="s">
        <v>880</v>
      </c>
      <c r="C2510" s="50">
        <v>44594.4756597222</v>
      </c>
      <c r="D2510" s="50">
        <v>44594.476122685199</v>
      </c>
      <c r="E2510" s="27" t="s">
        <v>2610</v>
      </c>
      <c r="F2510" s="27" t="s">
        <v>51</v>
      </c>
    </row>
    <row r="2511" spans="1:6" ht="15" customHeight="1" x14ac:dyDescent="0.25">
      <c r="A2511" s="27" t="s">
        <v>2611</v>
      </c>
      <c r="B2511" s="27" t="s">
        <v>272</v>
      </c>
      <c r="C2511" s="50">
        <v>44594.476944444403</v>
      </c>
      <c r="D2511" s="50">
        <v>44615.454444444404</v>
      </c>
      <c r="E2511" s="27" t="s">
        <v>2611</v>
      </c>
      <c r="F2511" s="27" t="s">
        <v>51</v>
      </c>
    </row>
    <row r="2512" spans="1:6" ht="15" customHeight="1" x14ac:dyDescent="0.25">
      <c r="A2512" s="27" t="s">
        <v>2612</v>
      </c>
      <c r="B2512" s="27" t="s">
        <v>226</v>
      </c>
      <c r="C2512" s="50">
        <v>44594.481273148202</v>
      </c>
      <c r="D2512" s="50">
        <v>44608.647962962998</v>
      </c>
      <c r="E2512" s="27" t="s">
        <v>2612</v>
      </c>
      <c r="F2512" s="27" t="s">
        <v>51</v>
      </c>
    </row>
    <row r="2513" spans="1:6" ht="15" customHeight="1" x14ac:dyDescent="0.25">
      <c r="A2513" s="27" t="s">
        <v>2613</v>
      </c>
      <c r="B2513" s="27" t="s">
        <v>277</v>
      </c>
      <c r="C2513" s="50">
        <v>44594.487800925897</v>
      </c>
      <c r="D2513" s="50">
        <v>44594.488344907397</v>
      </c>
      <c r="E2513" s="27" t="s">
        <v>2613</v>
      </c>
      <c r="F2513" s="27" t="s">
        <v>51</v>
      </c>
    </row>
    <row r="2514" spans="1:6" ht="15" customHeight="1" x14ac:dyDescent="0.25">
      <c r="A2514" s="27" t="s">
        <v>2614</v>
      </c>
      <c r="B2514" s="27" t="s">
        <v>277</v>
      </c>
      <c r="C2514" s="50">
        <v>44594.489421296297</v>
      </c>
      <c r="D2514" s="50">
        <v>44594.490358796298</v>
      </c>
      <c r="E2514" s="27" t="s">
        <v>2614</v>
      </c>
      <c r="F2514" s="27" t="s">
        <v>51</v>
      </c>
    </row>
    <row r="2515" spans="1:6" ht="15" customHeight="1" x14ac:dyDescent="0.25">
      <c r="A2515" s="27" t="s">
        <v>2615</v>
      </c>
      <c r="B2515" s="27" t="s">
        <v>313</v>
      </c>
      <c r="C2515" s="50">
        <v>44594.490671296298</v>
      </c>
      <c r="D2515" s="50">
        <v>44594.522951388899</v>
      </c>
      <c r="E2515" s="27" t="s">
        <v>2615</v>
      </c>
      <c r="F2515" s="27" t="s">
        <v>51</v>
      </c>
    </row>
    <row r="2516" spans="1:6" ht="15" customHeight="1" x14ac:dyDescent="0.25">
      <c r="A2516" s="27" t="s">
        <v>2616</v>
      </c>
      <c r="B2516" s="27" t="s">
        <v>277</v>
      </c>
      <c r="C2516" s="50">
        <v>44594.494988425897</v>
      </c>
      <c r="D2516" s="50">
        <v>44594.498090277797</v>
      </c>
      <c r="E2516" s="27" t="s">
        <v>2616</v>
      </c>
      <c r="F2516" s="27" t="s">
        <v>51</v>
      </c>
    </row>
    <row r="2517" spans="1:6" ht="15" customHeight="1" x14ac:dyDescent="0.25">
      <c r="A2517" s="27" t="s">
        <v>2617</v>
      </c>
      <c r="B2517" s="27" t="s">
        <v>257</v>
      </c>
      <c r="C2517" s="50">
        <v>44594.496620370403</v>
      </c>
      <c r="D2517" s="50">
        <v>44594.497187499997</v>
      </c>
      <c r="E2517" s="27" t="s">
        <v>2617</v>
      </c>
      <c r="F2517" s="27" t="s">
        <v>51</v>
      </c>
    </row>
    <row r="2518" spans="1:6" ht="15" customHeight="1" x14ac:dyDescent="0.25">
      <c r="A2518" s="27" t="s">
        <v>2618</v>
      </c>
      <c r="B2518" s="27" t="s">
        <v>277</v>
      </c>
      <c r="C2518" s="50">
        <v>44594.496724536999</v>
      </c>
      <c r="D2518" s="50">
        <v>44594.4972569444</v>
      </c>
      <c r="E2518" s="27" t="s">
        <v>2618</v>
      </c>
      <c r="F2518" s="27" t="s">
        <v>51</v>
      </c>
    </row>
    <row r="2519" spans="1:6" ht="15" customHeight="1" x14ac:dyDescent="0.25">
      <c r="A2519" s="27" t="s">
        <v>2619</v>
      </c>
      <c r="B2519" s="27" t="s">
        <v>224</v>
      </c>
      <c r="C2519" s="50">
        <v>44594.497534722199</v>
      </c>
      <c r="D2519" s="50">
        <v>44599.519756944399</v>
      </c>
      <c r="E2519" s="27" t="s">
        <v>2619</v>
      </c>
      <c r="F2519" s="27" t="s">
        <v>51</v>
      </c>
    </row>
    <row r="2520" spans="1:6" ht="15" customHeight="1" x14ac:dyDescent="0.25">
      <c r="A2520" s="27" t="s">
        <v>2620</v>
      </c>
      <c r="B2520" s="27" t="s">
        <v>248</v>
      </c>
      <c r="C2520" s="50">
        <v>44594.497812499998</v>
      </c>
      <c r="D2520" s="50">
        <v>44607.641909722202</v>
      </c>
      <c r="E2520" s="27" t="s">
        <v>2620</v>
      </c>
      <c r="F2520" s="27" t="s">
        <v>51</v>
      </c>
    </row>
    <row r="2521" spans="1:6" ht="15" customHeight="1" x14ac:dyDescent="0.25">
      <c r="A2521" s="27" t="s">
        <v>2621</v>
      </c>
      <c r="B2521" s="27" t="s">
        <v>272</v>
      </c>
      <c r="C2521" s="50">
        <v>44594.498981481498</v>
      </c>
      <c r="D2521" s="50">
        <v>44594.502627314803</v>
      </c>
      <c r="E2521" s="27" t="s">
        <v>2621</v>
      </c>
      <c r="F2521" s="27" t="s">
        <v>51</v>
      </c>
    </row>
    <row r="2522" spans="1:6" ht="15" customHeight="1" x14ac:dyDescent="0.25">
      <c r="A2522" s="27" t="s">
        <v>2622</v>
      </c>
      <c r="B2522" s="27" t="s">
        <v>220</v>
      </c>
      <c r="C2522" s="50">
        <v>44594.505254629599</v>
      </c>
      <c r="D2522" s="50">
        <v>44651.400856481501</v>
      </c>
      <c r="E2522" s="27" t="s">
        <v>2622</v>
      </c>
      <c r="F2522" s="27" t="s">
        <v>51</v>
      </c>
    </row>
    <row r="2523" spans="1:6" ht="15" customHeight="1" x14ac:dyDescent="0.25">
      <c r="A2523" s="27" t="s">
        <v>2623</v>
      </c>
      <c r="B2523" s="27" t="s">
        <v>226</v>
      </c>
      <c r="C2523" s="50">
        <v>44594.506203703699</v>
      </c>
      <c r="D2523" s="50">
        <v>44594.585821759298</v>
      </c>
      <c r="E2523" s="27" t="s">
        <v>2623</v>
      </c>
      <c r="F2523" s="27" t="s">
        <v>51</v>
      </c>
    </row>
    <row r="2524" spans="1:6" ht="15" customHeight="1" x14ac:dyDescent="0.25">
      <c r="A2524" s="27" t="s">
        <v>2624</v>
      </c>
      <c r="B2524" s="27" t="s">
        <v>200</v>
      </c>
      <c r="C2524" s="50">
        <v>44594.508819444403</v>
      </c>
      <c r="D2524" s="50">
        <v>44642.388587963003</v>
      </c>
      <c r="E2524" s="27" t="s">
        <v>2624</v>
      </c>
      <c r="F2524" s="27" t="s">
        <v>51</v>
      </c>
    </row>
    <row r="2525" spans="1:6" ht="15" customHeight="1" x14ac:dyDescent="0.25">
      <c r="A2525" s="27" t="s">
        <v>2625</v>
      </c>
      <c r="B2525" s="27" t="s">
        <v>187</v>
      </c>
      <c r="C2525" s="50">
        <v>44594.509039351899</v>
      </c>
      <c r="D2525" s="50">
        <v>44631.535023148099</v>
      </c>
      <c r="E2525" s="27" t="s">
        <v>2625</v>
      </c>
      <c r="F2525" s="27" t="s">
        <v>51</v>
      </c>
    </row>
    <row r="2526" spans="1:6" ht="15" customHeight="1" x14ac:dyDescent="0.25">
      <c r="A2526" s="27" t="s">
        <v>2626</v>
      </c>
      <c r="B2526" s="27" t="s">
        <v>212</v>
      </c>
      <c r="C2526" s="50">
        <v>44594.511724536998</v>
      </c>
      <c r="D2526" s="50">
        <v>44594.512708333299</v>
      </c>
      <c r="E2526" s="27" t="s">
        <v>2626</v>
      </c>
      <c r="F2526" s="27" t="s">
        <v>51</v>
      </c>
    </row>
    <row r="2527" spans="1:6" ht="15" customHeight="1" x14ac:dyDescent="0.25">
      <c r="A2527" s="27" t="s">
        <v>2627</v>
      </c>
      <c r="B2527" s="27" t="s">
        <v>212</v>
      </c>
      <c r="C2527" s="50">
        <v>44594.514131944401</v>
      </c>
      <c r="D2527" s="50">
        <v>44600.394594907397</v>
      </c>
      <c r="E2527" s="27" t="s">
        <v>2627</v>
      </c>
      <c r="F2527" s="27" t="s">
        <v>51</v>
      </c>
    </row>
    <row r="2528" spans="1:6" ht="15" customHeight="1" x14ac:dyDescent="0.25">
      <c r="A2528" s="27" t="s">
        <v>2628</v>
      </c>
      <c r="B2528" s="27" t="s">
        <v>272</v>
      </c>
      <c r="C2528" s="50">
        <v>44594.516307870399</v>
      </c>
      <c r="D2528" s="50">
        <v>44615.468287037002</v>
      </c>
      <c r="E2528" s="27" t="s">
        <v>2628</v>
      </c>
      <c r="F2528" s="27" t="s">
        <v>51</v>
      </c>
    </row>
    <row r="2529" spans="1:6" ht="15" customHeight="1" x14ac:dyDescent="0.25">
      <c r="A2529" s="27" t="s">
        <v>2629</v>
      </c>
      <c r="B2529" s="27" t="s">
        <v>257</v>
      </c>
      <c r="C2529" s="50">
        <v>44594.517372685201</v>
      </c>
      <c r="D2529" s="50">
        <v>44594.520636574103</v>
      </c>
      <c r="E2529" s="27" t="s">
        <v>2629</v>
      </c>
      <c r="F2529" s="27" t="s">
        <v>51</v>
      </c>
    </row>
    <row r="2530" spans="1:6" ht="15" customHeight="1" x14ac:dyDescent="0.25">
      <c r="A2530" s="27" t="s">
        <v>2630</v>
      </c>
      <c r="B2530" s="27" t="s">
        <v>257</v>
      </c>
      <c r="C2530" s="50">
        <v>44594.522164351903</v>
      </c>
      <c r="D2530" s="50">
        <v>44627.485405092601</v>
      </c>
      <c r="E2530" s="27" t="s">
        <v>2630</v>
      </c>
      <c r="F2530" s="27" t="s">
        <v>51</v>
      </c>
    </row>
    <row r="2531" spans="1:6" ht="15" customHeight="1" x14ac:dyDescent="0.25">
      <c r="A2531" s="27" t="s">
        <v>2631</v>
      </c>
      <c r="B2531" s="27" t="s">
        <v>272</v>
      </c>
      <c r="C2531" s="50">
        <v>44594.522777777798</v>
      </c>
      <c r="D2531" s="50">
        <v>44596.446863425903</v>
      </c>
      <c r="E2531" s="27" t="s">
        <v>2631</v>
      </c>
      <c r="F2531" s="27" t="s">
        <v>51</v>
      </c>
    </row>
    <row r="2532" spans="1:6" ht="15" customHeight="1" x14ac:dyDescent="0.25">
      <c r="A2532" s="27" t="s">
        <v>2632</v>
      </c>
      <c r="B2532" s="27" t="s">
        <v>200</v>
      </c>
      <c r="C2532" s="50">
        <v>44594.523993055598</v>
      </c>
      <c r="D2532" s="50">
        <v>44608.722337963001</v>
      </c>
      <c r="E2532" s="27" t="s">
        <v>2632</v>
      </c>
      <c r="F2532" s="27" t="s">
        <v>51</v>
      </c>
    </row>
    <row r="2533" spans="1:6" ht="15" customHeight="1" x14ac:dyDescent="0.25">
      <c r="A2533" s="27" t="s">
        <v>2633</v>
      </c>
      <c r="B2533" s="27" t="s">
        <v>257</v>
      </c>
      <c r="C2533" s="50">
        <v>44594.526331018496</v>
      </c>
      <c r="D2533" s="50">
        <v>44594.527118055601</v>
      </c>
      <c r="E2533" s="27" t="s">
        <v>2633</v>
      </c>
      <c r="F2533" s="27" t="s">
        <v>51</v>
      </c>
    </row>
    <row r="2534" spans="1:6" ht="15" customHeight="1" x14ac:dyDescent="0.25">
      <c r="A2534" s="27" t="s">
        <v>2634</v>
      </c>
      <c r="B2534" s="27" t="s">
        <v>272</v>
      </c>
      <c r="C2534" s="50">
        <v>44594.534942129598</v>
      </c>
      <c r="D2534" s="50">
        <v>44594.538888888899</v>
      </c>
      <c r="E2534" s="27" t="s">
        <v>2634</v>
      </c>
      <c r="F2534" s="27" t="s">
        <v>51</v>
      </c>
    </row>
    <row r="2535" spans="1:6" ht="15" customHeight="1" x14ac:dyDescent="0.25">
      <c r="A2535" s="27" t="s">
        <v>2635</v>
      </c>
      <c r="B2535" s="27" t="s">
        <v>272</v>
      </c>
      <c r="C2535" s="50">
        <v>44594.535196759301</v>
      </c>
      <c r="D2535" s="50">
        <v>44594.538229166697</v>
      </c>
      <c r="E2535" s="27" t="s">
        <v>2635</v>
      </c>
      <c r="F2535" s="27" t="s">
        <v>51</v>
      </c>
    </row>
    <row r="2536" spans="1:6" ht="15" customHeight="1" x14ac:dyDescent="0.25">
      <c r="A2536" s="27" t="s">
        <v>2636</v>
      </c>
      <c r="B2536" s="27" t="s">
        <v>248</v>
      </c>
      <c r="C2536" s="50">
        <v>44594.536307870403</v>
      </c>
      <c r="D2536" s="50">
        <v>44594.537256944401</v>
      </c>
      <c r="E2536" s="27" t="s">
        <v>2636</v>
      </c>
      <c r="F2536" s="27" t="s">
        <v>51</v>
      </c>
    </row>
    <row r="2537" spans="1:6" ht="15" customHeight="1" x14ac:dyDescent="0.25">
      <c r="A2537" s="27" t="s">
        <v>2637</v>
      </c>
      <c r="B2537" s="27" t="s">
        <v>257</v>
      </c>
      <c r="C2537" s="50">
        <v>44594.542442129597</v>
      </c>
      <c r="D2537" s="50">
        <v>44594.542708333298</v>
      </c>
      <c r="E2537" s="27" t="s">
        <v>2637</v>
      </c>
      <c r="F2537" s="27" t="s">
        <v>51</v>
      </c>
    </row>
    <row r="2538" spans="1:6" ht="15" customHeight="1" x14ac:dyDescent="0.25">
      <c r="A2538" s="27" t="s">
        <v>2638</v>
      </c>
      <c r="B2538" s="27" t="s">
        <v>187</v>
      </c>
      <c r="C2538" s="50">
        <v>44594.543460648201</v>
      </c>
      <c r="D2538" s="50">
        <v>44627.488460648201</v>
      </c>
      <c r="E2538" s="27" t="s">
        <v>2638</v>
      </c>
      <c r="F2538" s="27" t="s">
        <v>51</v>
      </c>
    </row>
    <row r="2539" spans="1:6" ht="15" customHeight="1" x14ac:dyDescent="0.25">
      <c r="A2539" s="27" t="s">
        <v>2639</v>
      </c>
      <c r="B2539" s="27" t="s">
        <v>474</v>
      </c>
      <c r="C2539" s="50">
        <v>44594.547152777799</v>
      </c>
      <c r="D2539" s="50">
        <v>44594.550127314797</v>
      </c>
      <c r="E2539" s="27" t="s">
        <v>2639</v>
      </c>
      <c r="F2539" s="27" t="s">
        <v>51</v>
      </c>
    </row>
    <row r="2540" spans="1:6" ht="15" customHeight="1" x14ac:dyDescent="0.25">
      <c r="A2540" s="27" t="s">
        <v>2640</v>
      </c>
      <c r="B2540" s="27" t="s">
        <v>124</v>
      </c>
      <c r="C2540" s="50">
        <v>44594.548020833303</v>
      </c>
      <c r="D2540" s="50">
        <v>44594.548622685201</v>
      </c>
      <c r="E2540" s="27" t="s">
        <v>2640</v>
      </c>
      <c r="F2540" s="27" t="s">
        <v>51</v>
      </c>
    </row>
    <row r="2541" spans="1:6" ht="15" customHeight="1" x14ac:dyDescent="0.25">
      <c r="A2541" s="27" t="s">
        <v>2641</v>
      </c>
      <c r="B2541" s="27" t="s">
        <v>272</v>
      </c>
      <c r="C2541" s="50">
        <v>44594.548194444404</v>
      </c>
      <c r="D2541" s="50">
        <v>44594.548576388901</v>
      </c>
      <c r="E2541" s="27" t="s">
        <v>2641</v>
      </c>
      <c r="F2541" s="27" t="s">
        <v>51</v>
      </c>
    </row>
    <row r="2542" spans="1:6" ht="15" customHeight="1" x14ac:dyDescent="0.25">
      <c r="A2542" s="27" t="s">
        <v>2642</v>
      </c>
      <c r="B2542" s="27" t="s">
        <v>189</v>
      </c>
      <c r="C2542" s="50">
        <v>44594.550902777803</v>
      </c>
      <c r="D2542" s="50">
        <v>44594.551851851902</v>
      </c>
      <c r="E2542" s="27" t="s">
        <v>2642</v>
      </c>
      <c r="F2542" s="27" t="s">
        <v>51</v>
      </c>
    </row>
    <row r="2543" spans="1:6" ht="15" customHeight="1" x14ac:dyDescent="0.25">
      <c r="A2543" s="27" t="s">
        <v>2643</v>
      </c>
      <c r="B2543" s="27" t="s">
        <v>299</v>
      </c>
      <c r="C2543" s="50">
        <v>44594.552407407398</v>
      </c>
      <c r="D2543" s="50">
        <v>44622.551562499997</v>
      </c>
      <c r="E2543" s="27" t="s">
        <v>2643</v>
      </c>
      <c r="F2543" s="27" t="s">
        <v>51</v>
      </c>
    </row>
    <row r="2544" spans="1:6" ht="15" customHeight="1" x14ac:dyDescent="0.25">
      <c r="A2544" s="27" t="s">
        <v>2644</v>
      </c>
      <c r="B2544" s="27" t="s">
        <v>124</v>
      </c>
      <c r="C2544" s="50">
        <v>44594.552916666697</v>
      </c>
      <c r="D2544" s="50">
        <v>44594.553391203699</v>
      </c>
      <c r="E2544" s="27" t="s">
        <v>2644</v>
      </c>
      <c r="F2544" s="27" t="s">
        <v>51</v>
      </c>
    </row>
    <row r="2545" spans="1:6" ht="15" customHeight="1" x14ac:dyDescent="0.25">
      <c r="A2545" s="27" t="s">
        <v>2645</v>
      </c>
      <c r="B2545" s="27" t="s">
        <v>200</v>
      </c>
      <c r="C2545" s="50">
        <v>44594.555601851898</v>
      </c>
      <c r="D2545" s="50">
        <v>44594.5566203704</v>
      </c>
      <c r="E2545" s="27" t="s">
        <v>2645</v>
      </c>
      <c r="F2545" s="27" t="s">
        <v>51</v>
      </c>
    </row>
    <row r="2546" spans="1:6" ht="15" customHeight="1" x14ac:dyDescent="0.25">
      <c r="A2546" s="27" t="s">
        <v>2646</v>
      </c>
      <c r="B2546" s="27" t="s">
        <v>277</v>
      </c>
      <c r="C2546" s="50">
        <v>44594.556238425903</v>
      </c>
      <c r="D2546" s="50">
        <v>44594.562083333301</v>
      </c>
      <c r="E2546" s="27" t="s">
        <v>2646</v>
      </c>
      <c r="F2546" s="27" t="s">
        <v>51</v>
      </c>
    </row>
    <row r="2547" spans="1:6" ht="15" customHeight="1" x14ac:dyDescent="0.25">
      <c r="A2547" s="27" t="s">
        <v>2647</v>
      </c>
      <c r="B2547" s="27" t="s">
        <v>259</v>
      </c>
      <c r="C2547" s="50">
        <v>44594.564768518503</v>
      </c>
      <c r="D2547" s="50">
        <v>44609.529571759304</v>
      </c>
      <c r="E2547" s="27" t="s">
        <v>2647</v>
      </c>
      <c r="F2547" s="27" t="s">
        <v>51</v>
      </c>
    </row>
    <row r="2548" spans="1:6" ht="15" customHeight="1" x14ac:dyDescent="0.25">
      <c r="A2548" s="27" t="s">
        <v>2648</v>
      </c>
      <c r="B2548" s="27" t="s">
        <v>189</v>
      </c>
      <c r="C2548" s="50">
        <v>44594.566620370402</v>
      </c>
      <c r="D2548" s="50">
        <v>44594.567789351902</v>
      </c>
      <c r="E2548" s="27" t="s">
        <v>2648</v>
      </c>
      <c r="F2548" s="27" t="s">
        <v>51</v>
      </c>
    </row>
    <row r="2549" spans="1:6" ht="15" customHeight="1" x14ac:dyDescent="0.25">
      <c r="A2549" s="27" t="s">
        <v>2649</v>
      </c>
      <c r="B2549" s="27" t="s">
        <v>76</v>
      </c>
      <c r="C2549" s="50">
        <v>44594.570289351897</v>
      </c>
      <c r="D2549" s="50">
        <v>44609.453043981499</v>
      </c>
      <c r="E2549" s="27" t="s">
        <v>2649</v>
      </c>
      <c r="F2549" s="27" t="s">
        <v>51</v>
      </c>
    </row>
    <row r="2550" spans="1:6" ht="15" customHeight="1" x14ac:dyDescent="0.25">
      <c r="A2550" s="27" t="s">
        <v>2650</v>
      </c>
      <c r="B2550" s="27" t="s">
        <v>324</v>
      </c>
      <c r="C2550" s="50">
        <v>44594.572858796302</v>
      </c>
      <c r="D2550" s="50">
        <v>44594.643761574102</v>
      </c>
      <c r="E2550" s="27" t="s">
        <v>2650</v>
      </c>
      <c r="F2550" s="27" t="s">
        <v>51</v>
      </c>
    </row>
    <row r="2551" spans="1:6" ht="15" customHeight="1" x14ac:dyDescent="0.25">
      <c r="A2551" s="27" t="s">
        <v>2651</v>
      </c>
      <c r="B2551" s="27" t="s">
        <v>324</v>
      </c>
      <c r="C2551" s="50">
        <v>44594.574826388904</v>
      </c>
      <c r="D2551" s="50">
        <v>44594.585023148102</v>
      </c>
      <c r="E2551" s="27" t="s">
        <v>2651</v>
      </c>
      <c r="F2551" s="27" t="s">
        <v>51</v>
      </c>
    </row>
    <row r="2552" spans="1:6" ht="15" customHeight="1" x14ac:dyDescent="0.25">
      <c r="A2552" s="27" t="s">
        <v>2652</v>
      </c>
      <c r="B2552" s="27" t="s">
        <v>108</v>
      </c>
      <c r="C2552" s="50">
        <v>44594.579409722202</v>
      </c>
      <c r="D2552" s="50">
        <v>44615.493611111102</v>
      </c>
      <c r="E2552" s="27" t="s">
        <v>2652</v>
      </c>
      <c r="F2552" s="27" t="s">
        <v>51</v>
      </c>
    </row>
    <row r="2553" spans="1:6" ht="15" customHeight="1" x14ac:dyDescent="0.25">
      <c r="A2553" s="27" t="s">
        <v>2653</v>
      </c>
      <c r="B2553" s="27" t="s">
        <v>257</v>
      </c>
      <c r="C2553" s="50">
        <v>44594.582337963002</v>
      </c>
      <c r="D2553" s="50">
        <v>44594.582604166702</v>
      </c>
      <c r="E2553" s="27" t="s">
        <v>2653</v>
      </c>
      <c r="F2553" s="27" t="s">
        <v>51</v>
      </c>
    </row>
    <row r="2554" spans="1:6" ht="15" customHeight="1" x14ac:dyDescent="0.25">
      <c r="A2554" s="27" t="s">
        <v>2654</v>
      </c>
      <c r="B2554" s="27" t="s">
        <v>272</v>
      </c>
      <c r="C2554" s="50">
        <v>44594.582384259302</v>
      </c>
      <c r="D2554" s="50">
        <v>44594.582905092597</v>
      </c>
      <c r="E2554" s="27" t="s">
        <v>2654</v>
      </c>
      <c r="F2554" s="27" t="s">
        <v>51</v>
      </c>
    </row>
    <row r="2555" spans="1:6" ht="15" customHeight="1" x14ac:dyDescent="0.25">
      <c r="A2555" s="27" t="s">
        <v>2655</v>
      </c>
      <c r="B2555" s="27" t="s">
        <v>248</v>
      </c>
      <c r="C2555" s="50">
        <v>44594.5852662037</v>
      </c>
      <c r="D2555" s="50">
        <v>44617.471817129597</v>
      </c>
      <c r="E2555" s="27" t="s">
        <v>2655</v>
      </c>
      <c r="F2555" s="27" t="s">
        <v>51</v>
      </c>
    </row>
    <row r="2556" spans="1:6" ht="15" customHeight="1" x14ac:dyDescent="0.25">
      <c r="A2556" s="27" t="s">
        <v>2656</v>
      </c>
      <c r="B2556" s="27" t="s">
        <v>603</v>
      </c>
      <c r="C2556" s="50">
        <v>44594.589340277802</v>
      </c>
      <c r="D2556" s="50">
        <v>44627.664837962999</v>
      </c>
      <c r="E2556" s="27" t="s">
        <v>2656</v>
      </c>
      <c r="F2556" s="27" t="s">
        <v>52</v>
      </c>
    </row>
    <row r="2557" spans="1:6" ht="15" customHeight="1" x14ac:dyDescent="0.25">
      <c r="A2557" s="27" t="s">
        <v>2657</v>
      </c>
      <c r="B2557" s="27" t="s">
        <v>272</v>
      </c>
      <c r="C2557" s="50">
        <v>44594.602511574099</v>
      </c>
      <c r="D2557" s="50">
        <v>44607.807187500002</v>
      </c>
      <c r="E2557" s="27" t="s">
        <v>2657</v>
      </c>
      <c r="F2557" s="27" t="s">
        <v>51</v>
      </c>
    </row>
    <row r="2558" spans="1:6" ht="15" customHeight="1" x14ac:dyDescent="0.25">
      <c r="A2558" s="27" t="s">
        <v>2658</v>
      </c>
      <c r="B2558" s="27" t="s">
        <v>196</v>
      </c>
      <c r="C2558" s="50">
        <v>44594.604629629597</v>
      </c>
      <c r="D2558" s="50">
        <v>44594.640925925902</v>
      </c>
      <c r="E2558" s="27" t="s">
        <v>2658</v>
      </c>
      <c r="F2558" s="27" t="s">
        <v>51</v>
      </c>
    </row>
    <row r="2559" spans="1:6" ht="15" customHeight="1" x14ac:dyDescent="0.25">
      <c r="A2559" s="27" t="s">
        <v>2659</v>
      </c>
      <c r="B2559" s="27" t="s">
        <v>277</v>
      </c>
      <c r="C2559" s="50">
        <v>44594.6112615741</v>
      </c>
      <c r="D2559" s="50">
        <v>44594.619791666701</v>
      </c>
      <c r="E2559" s="27" t="s">
        <v>2659</v>
      </c>
      <c r="F2559" s="27" t="s">
        <v>51</v>
      </c>
    </row>
    <row r="2560" spans="1:6" ht="15" customHeight="1" x14ac:dyDescent="0.25">
      <c r="A2560" s="27" t="s">
        <v>2660</v>
      </c>
      <c r="B2560" s="27" t="s">
        <v>324</v>
      </c>
      <c r="C2560" s="50">
        <v>44594.615868055596</v>
      </c>
      <c r="D2560" s="50">
        <v>44594.680821759299</v>
      </c>
      <c r="E2560" s="27" t="s">
        <v>2660</v>
      </c>
      <c r="F2560" s="27" t="s">
        <v>51</v>
      </c>
    </row>
    <row r="2561" spans="1:6" ht="15" customHeight="1" x14ac:dyDescent="0.25">
      <c r="A2561" s="27" t="s">
        <v>2661</v>
      </c>
      <c r="B2561" s="27" t="s">
        <v>245</v>
      </c>
      <c r="C2561" s="50">
        <v>44594.620312500003</v>
      </c>
      <c r="D2561" s="50">
        <v>44600.636111111096</v>
      </c>
      <c r="E2561" s="27" t="s">
        <v>2661</v>
      </c>
      <c r="F2561" s="27" t="s">
        <v>51</v>
      </c>
    </row>
    <row r="2562" spans="1:6" ht="15" customHeight="1" x14ac:dyDescent="0.25">
      <c r="A2562" s="27" t="s">
        <v>2662</v>
      </c>
      <c r="B2562" s="27" t="s">
        <v>187</v>
      </c>
      <c r="C2562" s="50">
        <v>44594.625590277799</v>
      </c>
      <c r="D2562" s="50">
        <v>44594.626782407402</v>
      </c>
      <c r="E2562" s="27" t="s">
        <v>2662</v>
      </c>
      <c r="F2562" s="27" t="s">
        <v>51</v>
      </c>
    </row>
    <row r="2563" spans="1:6" ht="15" customHeight="1" x14ac:dyDescent="0.25">
      <c r="A2563" s="27" t="s">
        <v>2663</v>
      </c>
      <c r="B2563" s="27" t="s">
        <v>272</v>
      </c>
      <c r="C2563" s="50">
        <v>44594.628391203703</v>
      </c>
      <c r="D2563" s="50">
        <v>44615.499398148102</v>
      </c>
      <c r="E2563" s="27" t="s">
        <v>2663</v>
      </c>
      <c r="F2563" s="27" t="s">
        <v>51</v>
      </c>
    </row>
    <row r="2564" spans="1:6" ht="15" customHeight="1" x14ac:dyDescent="0.25">
      <c r="A2564" s="27" t="s">
        <v>2664</v>
      </c>
      <c r="B2564" s="27" t="s">
        <v>191</v>
      </c>
      <c r="C2564" s="50">
        <v>44594.632187499999</v>
      </c>
      <c r="D2564" s="50">
        <v>44594.633125</v>
      </c>
      <c r="E2564" s="27" t="s">
        <v>2664</v>
      </c>
      <c r="F2564" s="27" t="s">
        <v>51</v>
      </c>
    </row>
    <row r="2565" spans="1:6" ht="15" customHeight="1" x14ac:dyDescent="0.25">
      <c r="A2565" s="27" t="s">
        <v>2665</v>
      </c>
      <c r="B2565" s="27" t="s">
        <v>245</v>
      </c>
      <c r="C2565" s="50">
        <v>44594.646296296298</v>
      </c>
      <c r="D2565" s="50">
        <v>44594.651342592602</v>
      </c>
      <c r="E2565" s="27" t="s">
        <v>2665</v>
      </c>
      <c r="F2565" s="27" t="s">
        <v>51</v>
      </c>
    </row>
    <row r="2566" spans="1:6" ht="15" customHeight="1" x14ac:dyDescent="0.25">
      <c r="A2566" s="27" t="s">
        <v>2666</v>
      </c>
      <c r="B2566" s="27" t="s">
        <v>526</v>
      </c>
      <c r="C2566" s="50">
        <v>44594.647696759297</v>
      </c>
      <c r="D2566" s="50">
        <v>44594.715925925899</v>
      </c>
      <c r="E2566" s="27" t="s">
        <v>2666</v>
      </c>
      <c r="F2566" s="27" t="s">
        <v>51</v>
      </c>
    </row>
    <row r="2567" spans="1:6" ht="15" customHeight="1" x14ac:dyDescent="0.25">
      <c r="A2567" s="27" t="s">
        <v>2667</v>
      </c>
      <c r="B2567" s="27" t="s">
        <v>277</v>
      </c>
      <c r="C2567" s="50">
        <v>44594.682500000003</v>
      </c>
      <c r="D2567" s="50">
        <v>44594.688113425902</v>
      </c>
      <c r="E2567" s="27" t="s">
        <v>2667</v>
      </c>
      <c r="F2567" s="27" t="s">
        <v>51</v>
      </c>
    </row>
    <row r="2568" spans="1:6" ht="15" customHeight="1" x14ac:dyDescent="0.25">
      <c r="A2568" s="27" t="s">
        <v>2668</v>
      </c>
      <c r="B2568" s="27" t="s">
        <v>272</v>
      </c>
      <c r="C2568" s="50">
        <v>44594.683425925898</v>
      </c>
      <c r="D2568" s="50">
        <v>44609.409328703703</v>
      </c>
      <c r="E2568" s="27" t="s">
        <v>2668</v>
      </c>
      <c r="F2568" s="27" t="s">
        <v>51</v>
      </c>
    </row>
    <row r="2569" spans="1:6" ht="15" customHeight="1" x14ac:dyDescent="0.25">
      <c r="A2569" s="27" t="s">
        <v>2669</v>
      </c>
      <c r="B2569" s="27" t="s">
        <v>209</v>
      </c>
      <c r="C2569" s="50">
        <v>44594.6891203704</v>
      </c>
      <c r="D2569" s="50">
        <v>44594.689837963</v>
      </c>
      <c r="E2569" s="27" t="s">
        <v>2669</v>
      </c>
      <c r="F2569" s="27" t="s">
        <v>51</v>
      </c>
    </row>
    <row r="2570" spans="1:6" ht="15" customHeight="1" x14ac:dyDescent="0.25">
      <c r="A2570" s="27" t="s">
        <v>2670</v>
      </c>
      <c r="B2570" s="27" t="s">
        <v>215</v>
      </c>
      <c r="C2570" s="50">
        <v>44594.6949074074</v>
      </c>
      <c r="D2570" s="50">
        <v>44594.781053240702</v>
      </c>
      <c r="E2570" s="27" t="s">
        <v>2670</v>
      </c>
      <c r="F2570" s="27" t="s">
        <v>51</v>
      </c>
    </row>
    <row r="2571" spans="1:6" ht="15" customHeight="1" x14ac:dyDescent="0.25">
      <c r="A2571" s="27" t="s">
        <v>2671</v>
      </c>
      <c r="B2571" s="27" t="s">
        <v>272</v>
      </c>
      <c r="C2571" s="50">
        <v>44594.699872685203</v>
      </c>
      <c r="D2571" s="50">
        <v>44594.702662037002</v>
      </c>
      <c r="E2571" s="27" t="s">
        <v>2671</v>
      </c>
      <c r="F2571" s="27" t="s">
        <v>51</v>
      </c>
    </row>
    <row r="2572" spans="1:6" ht="15" customHeight="1" x14ac:dyDescent="0.25">
      <c r="A2572" s="27" t="s">
        <v>2672</v>
      </c>
      <c r="B2572" s="27" t="s">
        <v>187</v>
      </c>
      <c r="C2572" s="50">
        <v>44594.700497685197</v>
      </c>
      <c r="D2572" s="50">
        <v>44594.702094907399</v>
      </c>
      <c r="E2572" s="27" t="s">
        <v>2672</v>
      </c>
      <c r="F2572" s="27" t="s">
        <v>51</v>
      </c>
    </row>
    <row r="2573" spans="1:6" ht="15" customHeight="1" x14ac:dyDescent="0.25">
      <c r="A2573" s="27" t="s">
        <v>2673</v>
      </c>
      <c r="B2573" s="27" t="s">
        <v>196</v>
      </c>
      <c r="C2573" s="50">
        <v>44594.701736111099</v>
      </c>
      <c r="D2573" s="50">
        <v>44596.729247685202</v>
      </c>
      <c r="E2573" s="27" t="s">
        <v>2673</v>
      </c>
      <c r="F2573" s="27" t="s">
        <v>51</v>
      </c>
    </row>
    <row r="2574" spans="1:6" ht="15" customHeight="1" x14ac:dyDescent="0.25">
      <c r="A2574" s="27" t="s">
        <v>2674</v>
      </c>
      <c r="B2574" s="27" t="s">
        <v>324</v>
      </c>
      <c r="C2574" s="50">
        <v>44594.701874999999</v>
      </c>
      <c r="D2574" s="50">
        <v>44594.702430555597</v>
      </c>
      <c r="E2574" s="27" t="s">
        <v>2674</v>
      </c>
      <c r="F2574" s="27" t="s">
        <v>51</v>
      </c>
    </row>
    <row r="2575" spans="1:6" ht="15" customHeight="1" x14ac:dyDescent="0.25">
      <c r="A2575" s="27" t="s">
        <v>2675</v>
      </c>
      <c r="B2575" s="27" t="s">
        <v>613</v>
      </c>
      <c r="C2575" s="50">
        <v>44594.706956018497</v>
      </c>
      <c r="D2575" s="50">
        <v>44595.395081018498</v>
      </c>
      <c r="E2575" s="27" t="s">
        <v>2675</v>
      </c>
      <c r="F2575" s="27" t="s">
        <v>51</v>
      </c>
    </row>
    <row r="2576" spans="1:6" ht="15" customHeight="1" x14ac:dyDescent="0.25">
      <c r="A2576" s="27" t="s">
        <v>2676</v>
      </c>
      <c r="B2576" s="27" t="s">
        <v>272</v>
      </c>
      <c r="C2576" s="50">
        <v>44594.707060185203</v>
      </c>
      <c r="D2576" s="50">
        <v>44609.415567129603</v>
      </c>
      <c r="E2576" s="27" t="s">
        <v>2676</v>
      </c>
      <c r="F2576" s="27" t="s">
        <v>51</v>
      </c>
    </row>
    <row r="2577" spans="1:6" ht="15" customHeight="1" x14ac:dyDescent="0.25">
      <c r="A2577" s="27" t="s">
        <v>2677</v>
      </c>
      <c r="B2577" s="27" t="s">
        <v>272</v>
      </c>
      <c r="C2577" s="50">
        <v>44594.710972222201</v>
      </c>
      <c r="D2577" s="50">
        <v>44596.449386574102</v>
      </c>
      <c r="E2577" s="27" t="s">
        <v>2677</v>
      </c>
      <c r="F2577" s="27" t="s">
        <v>51</v>
      </c>
    </row>
    <row r="2578" spans="1:6" ht="15" customHeight="1" x14ac:dyDescent="0.25">
      <c r="A2578" s="27" t="s">
        <v>2678</v>
      </c>
      <c r="B2578" s="27" t="s">
        <v>272</v>
      </c>
      <c r="C2578" s="50">
        <v>44594.716712963003</v>
      </c>
      <c r="D2578" s="50">
        <v>44594.717719907399</v>
      </c>
      <c r="E2578" s="27" t="s">
        <v>2678</v>
      </c>
      <c r="F2578" s="27" t="s">
        <v>51</v>
      </c>
    </row>
    <row r="2579" spans="1:6" ht="15" customHeight="1" x14ac:dyDescent="0.25">
      <c r="A2579" s="27" t="s">
        <v>2679</v>
      </c>
      <c r="B2579" s="27" t="s">
        <v>277</v>
      </c>
      <c r="C2579" s="50">
        <v>44594.7183449074</v>
      </c>
      <c r="D2579" s="50">
        <v>44594.719004629602</v>
      </c>
      <c r="E2579" s="27" t="s">
        <v>2679</v>
      </c>
      <c r="F2579" s="27" t="s">
        <v>51</v>
      </c>
    </row>
    <row r="2580" spans="1:6" ht="15" customHeight="1" x14ac:dyDescent="0.25">
      <c r="A2580" s="27" t="s">
        <v>2680</v>
      </c>
      <c r="B2580" s="27" t="s">
        <v>248</v>
      </c>
      <c r="C2580" s="50">
        <v>44594.719930555599</v>
      </c>
      <c r="D2580" s="50">
        <v>44594.720381944397</v>
      </c>
      <c r="E2580" s="27" t="s">
        <v>2680</v>
      </c>
      <c r="F2580" s="27" t="s">
        <v>51</v>
      </c>
    </row>
    <row r="2581" spans="1:6" ht="15" customHeight="1" x14ac:dyDescent="0.25">
      <c r="A2581" s="27" t="s">
        <v>2681</v>
      </c>
      <c r="B2581" s="27" t="s">
        <v>277</v>
      </c>
      <c r="C2581" s="50">
        <v>44594.719976851899</v>
      </c>
      <c r="D2581" s="50">
        <v>44594.725069444401</v>
      </c>
      <c r="E2581" s="27" t="s">
        <v>2681</v>
      </c>
      <c r="F2581" s="27" t="s">
        <v>51</v>
      </c>
    </row>
    <row r="2582" spans="1:6" ht="15" customHeight="1" x14ac:dyDescent="0.25">
      <c r="A2582" s="27" t="s">
        <v>2682</v>
      </c>
      <c r="B2582" s="27" t="s">
        <v>224</v>
      </c>
      <c r="C2582" s="50">
        <v>44594.723217592596</v>
      </c>
      <c r="D2582" s="50">
        <v>44594.723761574103</v>
      </c>
      <c r="E2582" s="27" t="s">
        <v>2682</v>
      </c>
      <c r="F2582" s="27" t="s">
        <v>51</v>
      </c>
    </row>
    <row r="2583" spans="1:6" ht="15" customHeight="1" x14ac:dyDescent="0.25">
      <c r="A2583" s="27" t="s">
        <v>2683</v>
      </c>
      <c r="B2583" s="27" t="s">
        <v>212</v>
      </c>
      <c r="C2583" s="50">
        <v>44594.7262037037</v>
      </c>
      <c r="D2583" s="50">
        <v>44594.729409722197</v>
      </c>
      <c r="E2583" s="27" t="s">
        <v>2683</v>
      </c>
      <c r="F2583" s="27" t="s">
        <v>51</v>
      </c>
    </row>
    <row r="2584" spans="1:6" ht="15" customHeight="1" x14ac:dyDescent="0.25">
      <c r="A2584" s="27" t="s">
        <v>2684</v>
      </c>
      <c r="B2584" s="27" t="s">
        <v>299</v>
      </c>
      <c r="C2584" s="50">
        <v>44594.7264699074</v>
      </c>
      <c r="D2584" s="50">
        <v>44627.506944444402</v>
      </c>
      <c r="E2584" s="27" t="s">
        <v>2684</v>
      </c>
      <c r="F2584" s="27" t="s">
        <v>51</v>
      </c>
    </row>
    <row r="2585" spans="1:6" ht="15" customHeight="1" x14ac:dyDescent="0.25">
      <c r="A2585" s="27" t="s">
        <v>2685</v>
      </c>
      <c r="B2585" s="27" t="s">
        <v>191</v>
      </c>
      <c r="C2585" s="50">
        <v>44594.7288078704</v>
      </c>
      <c r="D2585" s="50">
        <v>44594.767650463</v>
      </c>
      <c r="E2585" s="27" t="s">
        <v>2685</v>
      </c>
      <c r="F2585" s="27" t="s">
        <v>51</v>
      </c>
    </row>
    <row r="2586" spans="1:6" ht="15" customHeight="1" x14ac:dyDescent="0.25">
      <c r="A2586" s="27" t="s">
        <v>2686</v>
      </c>
      <c r="B2586" s="27" t="s">
        <v>189</v>
      </c>
      <c r="C2586" s="50">
        <v>44594.731608796297</v>
      </c>
      <c r="D2586" s="50">
        <v>44594.732210648202</v>
      </c>
      <c r="E2586" s="27" t="s">
        <v>2686</v>
      </c>
      <c r="F2586" s="27" t="s">
        <v>51</v>
      </c>
    </row>
    <row r="2587" spans="1:6" ht="15" customHeight="1" x14ac:dyDescent="0.25">
      <c r="A2587" s="27" t="s">
        <v>2687</v>
      </c>
      <c r="B2587" s="27" t="s">
        <v>248</v>
      </c>
      <c r="C2587" s="50">
        <v>44594.7344212963</v>
      </c>
      <c r="D2587" s="50">
        <v>44594.736817129597</v>
      </c>
      <c r="E2587" s="27" t="s">
        <v>2687</v>
      </c>
      <c r="F2587" s="27" t="s">
        <v>51</v>
      </c>
    </row>
    <row r="2588" spans="1:6" ht="15" customHeight="1" x14ac:dyDescent="0.25">
      <c r="A2588" s="27" t="s">
        <v>2688</v>
      </c>
      <c r="B2588" s="27" t="s">
        <v>209</v>
      </c>
      <c r="C2588" s="50">
        <v>44594.736412036997</v>
      </c>
      <c r="D2588" s="50">
        <v>44656.666296296302</v>
      </c>
      <c r="E2588" s="27" t="s">
        <v>2688</v>
      </c>
      <c r="F2588" s="27" t="s">
        <v>51</v>
      </c>
    </row>
    <row r="2589" spans="1:6" ht="15" customHeight="1" x14ac:dyDescent="0.25">
      <c r="A2589" s="27" t="s">
        <v>2689</v>
      </c>
      <c r="B2589" s="27" t="s">
        <v>191</v>
      </c>
      <c r="C2589" s="50">
        <v>44594.737199074101</v>
      </c>
      <c r="D2589" s="50">
        <v>44601.718263888899</v>
      </c>
      <c r="E2589" s="27" t="s">
        <v>2689</v>
      </c>
      <c r="F2589" s="27" t="s">
        <v>51</v>
      </c>
    </row>
    <row r="2590" spans="1:6" ht="15" customHeight="1" x14ac:dyDescent="0.25">
      <c r="A2590" s="27" t="s">
        <v>2690</v>
      </c>
      <c r="B2590" s="27" t="s">
        <v>124</v>
      </c>
      <c r="C2590" s="50">
        <v>44594.741493055597</v>
      </c>
      <c r="D2590" s="50">
        <v>44594.742025462998</v>
      </c>
      <c r="E2590" s="27" t="s">
        <v>2690</v>
      </c>
      <c r="F2590" s="27" t="s">
        <v>51</v>
      </c>
    </row>
    <row r="2591" spans="1:6" ht="15" customHeight="1" x14ac:dyDescent="0.25">
      <c r="A2591" s="27" t="s">
        <v>2691</v>
      </c>
      <c r="B2591" s="27" t="s">
        <v>248</v>
      </c>
      <c r="C2591" s="50">
        <v>44594.743032407401</v>
      </c>
      <c r="D2591" s="50">
        <v>44595.3971296296</v>
      </c>
      <c r="E2591" s="27" t="s">
        <v>2691</v>
      </c>
      <c r="F2591" s="27" t="s">
        <v>51</v>
      </c>
    </row>
    <row r="2592" spans="1:6" ht="15" customHeight="1" x14ac:dyDescent="0.25">
      <c r="A2592" s="27" t="s">
        <v>2692</v>
      </c>
      <c r="B2592" s="27" t="s">
        <v>209</v>
      </c>
      <c r="C2592" s="50">
        <v>44594.744652777801</v>
      </c>
      <c r="D2592" s="50">
        <v>44594.745254629597</v>
      </c>
      <c r="E2592" s="27" t="s">
        <v>2692</v>
      </c>
      <c r="F2592" s="27" t="s">
        <v>51</v>
      </c>
    </row>
    <row r="2593" spans="1:6" ht="15" customHeight="1" x14ac:dyDescent="0.25">
      <c r="A2593" s="27" t="s">
        <v>2693</v>
      </c>
      <c r="B2593" s="27" t="s">
        <v>226</v>
      </c>
      <c r="C2593" s="50">
        <v>44594.753425925897</v>
      </c>
      <c r="D2593" s="50">
        <v>44594.754583333299</v>
      </c>
      <c r="E2593" s="27" t="s">
        <v>2693</v>
      </c>
      <c r="F2593" s="27" t="s">
        <v>51</v>
      </c>
    </row>
    <row r="2594" spans="1:6" ht="15" customHeight="1" x14ac:dyDescent="0.25">
      <c r="A2594" s="27" t="s">
        <v>2694</v>
      </c>
      <c r="B2594" s="27" t="s">
        <v>191</v>
      </c>
      <c r="C2594" s="50">
        <v>44594.754085648201</v>
      </c>
      <c r="D2594" s="50">
        <v>44594.754803240699</v>
      </c>
      <c r="E2594" s="27" t="s">
        <v>2694</v>
      </c>
      <c r="F2594" s="27" t="s">
        <v>51</v>
      </c>
    </row>
    <row r="2595" spans="1:6" ht="15" customHeight="1" x14ac:dyDescent="0.25">
      <c r="A2595" s="27" t="s">
        <v>2695</v>
      </c>
      <c r="B2595" s="27" t="s">
        <v>248</v>
      </c>
      <c r="C2595" s="50">
        <v>44594.755243055602</v>
      </c>
      <c r="D2595" s="50">
        <v>44594.761481481502</v>
      </c>
      <c r="E2595" s="27" t="s">
        <v>2695</v>
      </c>
      <c r="F2595" s="27" t="s">
        <v>51</v>
      </c>
    </row>
    <row r="2596" spans="1:6" ht="15" customHeight="1" x14ac:dyDescent="0.25">
      <c r="A2596" s="27" t="s">
        <v>2696</v>
      </c>
      <c r="B2596" s="27" t="s">
        <v>226</v>
      </c>
      <c r="C2596" s="50">
        <v>44594.760092592602</v>
      </c>
      <c r="D2596" s="50">
        <v>44595.461122685199</v>
      </c>
      <c r="E2596" s="27" t="s">
        <v>2696</v>
      </c>
      <c r="F2596" s="27" t="s">
        <v>51</v>
      </c>
    </row>
    <row r="2597" spans="1:6" ht="15" customHeight="1" x14ac:dyDescent="0.25">
      <c r="A2597" s="27" t="s">
        <v>2697</v>
      </c>
      <c r="B2597" s="27" t="s">
        <v>224</v>
      </c>
      <c r="C2597" s="50">
        <v>44594.760706018496</v>
      </c>
      <c r="D2597" s="50">
        <v>44594.761469907397</v>
      </c>
      <c r="E2597" s="27" t="s">
        <v>2697</v>
      </c>
      <c r="F2597" s="27" t="s">
        <v>51</v>
      </c>
    </row>
    <row r="2598" spans="1:6" ht="15" customHeight="1" x14ac:dyDescent="0.25">
      <c r="A2598" s="27" t="s">
        <v>2698</v>
      </c>
      <c r="B2598" s="27" t="s">
        <v>220</v>
      </c>
      <c r="C2598" s="50">
        <v>44594.7964236111</v>
      </c>
      <c r="D2598" s="50">
        <v>44595.400486111103</v>
      </c>
      <c r="E2598" s="27" t="s">
        <v>2698</v>
      </c>
      <c r="F2598" s="27" t="s">
        <v>51</v>
      </c>
    </row>
    <row r="2599" spans="1:6" ht="15" customHeight="1" x14ac:dyDescent="0.25">
      <c r="A2599" s="27" t="s">
        <v>2699</v>
      </c>
      <c r="B2599" s="27" t="s">
        <v>248</v>
      </c>
      <c r="C2599" s="50">
        <v>44594.832002314797</v>
      </c>
      <c r="D2599" s="50">
        <v>44594.832997685196</v>
      </c>
      <c r="E2599" s="27" t="s">
        <v>2699</v>
      </c>
      <c r="F2599" s="27" t="s">
        <v>51</v>
      </c>
    </row>
    <row r="2600" spans="1:6" ht="15" customHeight="1" x14ac:dyDescent="0.25">
      <c r="A2600" s="27" t="s">
        <v>2700</v>
      </c>
      <c r="B2600" s="27" t="s">
        <v>855</v>
      </c>
      <c r="C2600" s="50">
        <v>44594.870706018497</v>
      </c>
      <c r="D2600" s="50">
        <v>44652.381990740701</v>
      </c>
      <c r="E2600" s="27" t="s">
        <v>2700</v>
      </c>
      <c r="F2600" s="27" t="s">
        <v>51</v>
      </c>
    </row>
    <row r="2601" spans="1:6" ht="15" customHeight="1" x14ac:dyDescent="0.25">
      <c r="A2601" s="27" t="s">
        <v>2701</v>
      </c>
      <c r="B2601" s="27" t="s">
        <v>248</v>
      </c>
      <c r="C2601" s="50">
        <v>44594.871562499997</v>
      </c>
      <c r="D2601" s="50">
        <v>44613.505648148202</v>
      </c>
      <c r="E2601" s="27" t="s">
        <v>2701</v>
      </c>
      <c r="F2601" s="27" t="s">
        <v>51</v>
      </c>
    </row>
    <row r="2602" spans="1:6" ht="15" customHeight="1" x14ac:dyDescent="0.25">
      <c r="A2602" s="27" t="s">
        <v>2702</v>
      </c>
      <c r="B2602" s="27" t="s">
        <v>474</v>
      </c>
      <c r="C2602" s="50">
        <v>44594.872164351902</v>
      </c>
      <c r="D2602" s="50">
        <v>44617.3855092593</v>
      </c>
      <c r="E2602" s="27" t="s">
        <v>2702</v>
      </c>
      <c r="F2602" s="27" t="s">
        <v>51</v>
      </c>
    </row>
    <row r="2603" spans="1:6" ht="15" customHeight="1" x14ac:dyDescent="0.25">
      <c r="A2603" s="27" t="s">
        <v>2703</v>
      </c>
      <c r="B2603" s="27" t="s">
        <v>526</v>
      </c>
      <c r="C2603" s="50">
        <v>44595.003113425897</v>
      </c>
      <c r="D2603" s="50">
        <v>44652.3909837963</v>
      </c>
      <c r="E2603" s="27" t="s">
        <v>2703</v>
      </c>
      <c r="F2603" s="27" t="s">
        <v>51</v>
      </c>
    </row>
    <row r="2604" spans="1:6" ht="15" customHeight="1" x14ac:dyDescent="0.25">
      <c r="A2604" s="27" t="s">
        <v>2704</v>
      </c>
      <c r="B2604" s="27" t="s">
        <v>613</v>
      </c>
      <c r="C2604" s="50">
        <v>44595.144837963002</v>
      </c>
      <c r="D2604" s="50">
        <v>44595.400752314803</v>
      </c>
      <c r="E2604" s="27" t="s">
        <v>2704</v>
      </c>
      <c r="F2604" s="27" t="s">
        <v>51</v>
      </c>
    </row>
    <row r="2605" spans="1:6" ht="15" customHeight="1" x14ac:dyDescent="0.25">
      <c r="A2605" s="27" t="s">
        <v>2705</v>
      </c>
      <c r="B2605" s="27" t="s">
        <v>313</v>
      </c>
      <c r="C2605" s="50">
        <v>44595.380787037</v>
      </c>
      <c r="D2605" s="50">
        <v>44595.388124999998</v>
      </c>
      <c r="E2605" s="27" t="s">
        <v>2705</v>
      </c>
      <c r="F2605" s="27" t="s">
        <v>51</v>
      </c>
    </row>
    <row r="2606" spans="1:6" ht="15" customHeight="1" x14ac:dyDescent="0.25">
      <c r="A2606" s="27" t="s">
        <v>2706</v>
      </c>
      <c r="B2606" s="27" t="s">
        <v>272</v>
      </c>
      <c r="C2606" s="50">
        <v>44595.387314814798</v>
      </c>
      <c r="D2606" s="50">
        <v>44595.389224537001</v>
      </c>
      <c r="E2606" s="27" t="s">
        <v>2706</v>
      </c>
      <c r="F2606" s="27" t="s">
        <v>51</v>
      </c>
    </row>
    <row r="2607" spans="1:6" ht="15" customHeight="1" x14ac:dyDescent="0.25">
      <c r="A2607" s="27" t="s">
        <v>2707</v>
      </c>
      <c r="B2607" s="27" t="s">
        <v>248</v>
      </c>
      <c r="C2607" s="50">
        <v>44595.390625</v>
      </c>
      <c r="D2607" s="50">
        <v>44595.392060185201</v>
      </c>
      <c r="E2607" s="27" t="s">
        <v>2707</v>
      </c>
      <c r="F2607" s="27" t="s">
        <v>51</v>
      </c>
    </row>
    <row r="2608" spans="1:6" ht="15" customHeight="1" x14ac:dyDescent="0.25">
      <c r="A2608" s="27" t="s">
        <v>2708</v>
      </c>
      <c r="B2608" s="27" t="s">
        <v>277</v>
      </c>
      <c r="C2608" s="50">
        <v>44595.393333333297</v>
      </c>
      <c r="D2608" s="50">
        <v>44595.393738425897</v>
      </c>
      <c r="E2608" s="27" t="s">
        <v>2708</v>
      </c>
      <c r="F2608" s="27" t="s">
        <v>51</v>
      </c>
    </row>
    <row r="2609" spans="1:6" ht="15" customHeight="1" x14ac:dyDescent="0.25">
      <c r="A2609" s="27" t="s">
        <v>2709</v>
      </c>
      <c r="B2609" s="27" t="s">
        <v>209</v>
      </c>
      <c r="C2609" s="50">
        <v>44595.397731481498</v>
      </c>
      <c r="D2609" s="50">
        <v>44595.4073263889</v>
      </c>
      <c r="E2609" s="27" t="s">
        <v>2709</v>
      </c>
      <c r="F2609" s="27" t="s">
        <v>51</v>
      </c>
    </row>
    <row r="2610" spans="1:6" ht="15" customHeight="1" x14ac:dyDescent="0.25">
      <c r="A2610" s="27" t="s">
        <v>2710</v>
      </c>
      <c r="B2610" s="27" t="s">
        <v>224</v>
      </c>
      <c r="C2610" s="50">
        <v>44595.398472222201</v>
      </c>
      <c r="D2610" s="50">
        <v>44595.401342592602</v>
      </c>
      <c r="E2610" s="27" t="s">
        <v>2710</v>
      </c>
      <c r="F2610" s="27" t="s">
        <v>51</v>
      </c>
    </row>
    <row r="2611" spans="1:6" ht="15" customHeight="1" x14ac:dyDescent="0.25">
      <c r="A2611" s="27" t="s">
        <v>2711</v>
      </c>
      <c r="B2611" s="27" t="s">
        <v>272</v>
      </c>
      <c r="C2611" s="50">
        <v>44595.3997453704</v>
      </c>
      <c r="D2611" s="50">
        <v>44595.405636574098</v>
      </c>
      <c r="E2611" s="27" t="s">
        <v>2711</v>
      </c>
      <c r="F2611" s="27" t="s">
        <v>51</v>
      </c>
    </row>
    <row r="2612" spans="1:6" ht="15" customHeight="1" x14ac:dyDescent="0.25">
      <c r="A2612" s="27" t="s">
        <v>2712</v>
      </c>
      <c r="B2612" s="27" t="s">
        <v>277</v>
      </c>
      <c r="C2612" s="50">
        <v>44595.413877314801</v>
      </c>
      <c r="D2612" s="50">
        <v>44595.415104166699</v>
      </c>
      <c r="E2612" s="27" t="s">
        <v>2712</v>
      </c>
      <c r="F2612" s="27" t="s">
        <v>51</v>
      </c>
    </row>
    <row r="2613" spans="1:6" ht="15" customHeight="1" x14ac:dyDescent="0.25">
      <c r="A2613" s="27" t="s">
        <v>2713</v>
      </c>
      <c r="B2613" s="27" t="s">
        <v>272</v>
      </c>
      <c r="C2613" s="50">
        <v>44595.422060185199</v>
      </c>
      <c r="D2613" s="50">
        <v>44595.442349536999</v>
      </c>
      <c r="E2613" s="27" t="s">
        <v>2713</v>
      </c>
      <c r="F2613" s="27" t="s">
        <v>51</v>
      </c>
    </row>
    <row r="2614" spans="1:6" ht="15" customHeight="1" x14ac:dyDescent="0.25">
      <c r="A2614" s="27" t="s">
        <v>2714</v>
      </c>
      <c r="B2614" s="27" t="s">
        <v>277</v>
      </c>
      <c r="C2614" s="50">
        <v>44595.428414351903</v>
      </c>
      <c r="D2614" s="50">
        <v>44595.444178240701</v>
      </c>
      <c r="E2614" s="27" t="s">
        <v>2714</v>
      </c>
      <c r="F2614" s="27" t="s">
        <v>51</v>
      </c>
    </row>
    <row r="2615" spans="1:6" ht="15" customHeight="1" x14ac:dyDescent="0.25">
      <c r="A2615" s="27" t="s">
        <v>2715</v>
      </c>
      <c r="B2615" s="27" t="s">
        <v>224</v>
      </c>
      <c r="C2615" s="50">
        <v>44595.428749999999</v>
      </c>
      <c r="D2615" s="50">
        <v>44595.4293287037</v>
      </c>
      <c r="E2615" s="27" t="s">
        <v>2715</v>
      </c>
      <c r="F2615" s="27" t="s">
        <v>51</v>
      </c>
    </row>
    <row r="2616" spans="1:6" ht="15" customHeight="1" x14ac:dyDescent="0.25">
      <c r="A2616" s="27" t="s">
        <v>2716</v>
      </c>
      <c r="B2616" s="27" t="s">
        <v>220</v>
      </c>
      <c r="C2616" s="50">
        <v>44595.433136574102</v>
      </c>
      <c r="D2616" s="50">
        <v>44627.520648148202</v>
      </c>
      <c r="E2616" s="27" t="s">
        <v>2716</v>
      </c>
      <c r="F2616" s="27" t="s">
        <v>51</v>
      </c>
    </row>
    <row r="2617" spans="1:6" ht="15" customHeight="1" x14ac:dyDescent="0.25">
      <c r="A2617" s="27" t="s">
        <v>2717</v>
      </c>
      <c r="B2617" s="27" t="s">
        <v>257</v>
      </c>
      <c r="C2617" s="50">
        <v>44595.433391203696</v>
      </c>
      <c r="D2617" s="50">
        <v>44595.441736111097</v>
      </c>
      <c r="E2617" s="27" t="s">
        <v>2717</v>
      </c>
      <c r="F2617" s="27" t="s">
        <v>51</v>
      </c>
    </row>
    <row r="2618" spans="1:6" ht="15" customHeight="1" x14ac:dyDescent="0.25">
      <c r="A2618" s="27" t="s">
        <v>2718</v>
      </c>
      <c r="B2618" s="27" t="s">
        <v>189</v>
      </c>
      <c r="C2618" s="50">
        <v>44595.4377662037</v>
      </c>
      <c r="D2618" s="50">
        <v>44595.444918981499</v>
      </c>
      <c r="E2618" s="27" t="s">
        <v>2718</v>
      </c>
      <c r="F2618" s="27" t="s">
        <v>51</v>
      </c>
    </row>
    <row r="2619" spans="1:6" ht="15" customHeight="1" x14ac:dyDescent="0.25">
      <c r="A2619" s="27" t="s">
        <v>2719</v>
      </c>
      <c r="B2619" s="27" t="s">
        <v>277</v>
      </c>
      <c r="C2619" s="50">
        <v>44595.440729166701</v>
      </c>
      <c r="D2619" s="50">
        <v>44610.606979166703</v>
      </c>
      <c r="E2619" s="27" t="s">
        <v>2719</v>
      </c>
      <c r="F2619" s="27" t="s">
        <v>51</v>
      </c>
    </row>
    <row r="2620" spans="1:6" ht="15" customHeight="1" x14ac:dyDescent="0.25">
      <c r="A2620" s="27" t="s">
        <v>2720</v>
      </c>
      <c r="B2620" s="27" t="s">
        <v>272</v>
      </c>
      <c r="C2620" s="50">
        <v>44595.441736111097</v>
      </c>
      <c r="D2620" s="50">
        <v>44601.716932870397</v>
      </c>
      <c r="E2620" s="27" t="s">
        <v>2720</v>
      </c>
      <c r="F2620" s="27" t="s">
        <v>51</v>
      </c>
    </row>
    <row r="2621" spans="1:6" ht="15" customHeight="1" x14ac:dyDescent="0.25">
      <c r="A2621" s="27" t="s">
        <v>2721</v>
      </c>
      <c r="B2621" s="27" t="s">
        <v>212</v>
      </c>
      <c r="C2621" s="50">
        <v>44595.444965277798</v>
      </c>
      <c r="D2621" s="50">
        <v>44595.445706018501</v>
      </c>
      <c r="E2621" s="27" t="s">
        <v>2721</v>
      </c>
      <c r="F2621" s="27" t="s">
        <v>51</v>
      </c>
    </row>
    <row r="2622" spans="1:6" ht="15" customHeight="1" x14ac:dyDescent="0.25">
      <c r="A2622" s="27" t="s">
        <v>2722</v>
      </c>
      <c r="B2622" s="27" t="s">
        <v>272</v>
      </c>
      <c r="C2622" s="50">
        <v>44595.4469328704</v>
      </c>
      <c r="D2622" s="50">
        <v>44596.453993055598</v>
      </c>
      <c r="E2622" s="27" t="s">
        <v>2722</v>
      </c>
      <c r="F2622" s="27" t="s">
        <v>51</v>
      </c>
    </row>
    <row r="2623" spans="1:6" ht="15" customHeight="1" x14ac:dyDescent="0.25">
      <c r="A2623" s="27" t="s">
        <v>2723</v>
      </c>
      <c r="B2623" s="27" t="s">
        <v>272</v>
      </c>
      <c r="C2623" s="50">
        <v>44595.4471990741</v>
      </c>
      <c r="D2623" s="50">
        <v>44595.447673611103</v>
      </c>
      <c r="E2623" s="27" t="s">
        <v>2723</v>
      </c>
      <c r="F2623" s="27" t="s">
        <v>51</v>
      </c>
    </row>
    <row r="2624" spans="1:6" ht="15" customHeight="1" x14ac:dyDescent="0.25">
      <c r="A2624" s="27" t="s">
        <v>2724</v>
      </c>
      <c r="B2624" s="27" t="s">
        <v>253</v>
      </c>
      <c r="C2624" s="50">
        <v>44595.448159722197</v>
      </c>
      <c r="D2624" s="50">
        <v>44595.455833333297</v>
      </c>
      <c r="E2624" s="27" t="s">
        <v>2724</v>
      </c>
      <c r="F2624" s="27" t="s">
        <v>51</v>
      </c>
    </row>
    <row r="2625" spans="1:6" ht="15" customHeight="1" x14ac:dyDescent="0.25">
      <c r="A2625" s="27" t="s">
        <v>2725</v>
      </c>
      <c r="B2625" s="27" t="s">
        <v>189</v>
      </c>
      <c r="C2625" s="50">
        <v>44595.450844907398</v>
      </c>
      <c r="D2625" s="50">
        <v>44595.451469907399</v>
      </c>
      <c r="E2625" s="27" t="s">
        <v>2725</v>
      </c>
      <c r="F2625" s="27" t="s">
        <v>51</v>
      </c>
    </row>
    <row r="2626" spans="1:6" ht="15" customHeight="1" x14ac:dyDescent="0.25">
      <c r="A2626" s="27" t="s">
        <v>2726</v>
      </c>
      <c r="B2626" s="27" t="s">
        <v>224</v>
      </c>
      <c r="C2626" s="50">
        <v>44595.451134259303</v>
      </c>
      <c r="D2626" s="50">
        <v>44649.453067129602</v>
      </c>
      <c r="E2626" s="27" t="s">
        <v>2726</v>
      </c>
      <c r="F2626" s="27" t="s">
        <v>51</v>
      </c>
    </row>
    <row r="2627" spans="1:6" ht="15" customHeight="1" x14ac:dyDescent="0.25">
      <c r="A2627" s="27" t="s">
        <v>2727</v>
      </c>
      <c r="B2627" s="27" t="s">
        <v>277</v>
      </c>
      <c r="C2627" s="50">
        <v>44595.452800925901</v>
      </c>
      <c r="D2627" s="50">
        <v>44595.492511574099</v>
      </c>
      <c r="E2627" s="27" t="s">
        <v>2727</v>
      </c>
      <c r="F2627" s="27" t="s">
        <v>51</v>
      </c>
    </row>
    <row r="2628" spans="1:6" ht="15" customHeight="1" x14ac:dyDescent="0.25">
      <c r="A2628" s="27" t="s">
        <v>2728</v>
      </c>
      <c r="B2628" s="27" t="s">
        <v>474</v>
      </c>
      <c r="C2628" s="50">
        <v>44595.453182870398</v>
      </c>
      <c r="D2628" s="50">
        <v>44599.581770833298</v>
      </c>
      <c r="E2628" s="27" t="s">
        <v>2728</v>
      </c>
      <c r="F2628" s="27" t="s">
        <v>51</v>
      </c>
    </row>
    <row r="2629" spans="1:6" ht="15" customHeight="1" x14ac:dyDescent="0.25">
      <c r="A2629" s="27" t="s">
        <v>2729</v>
      </c>
      <c r="B2629" s="27" t="s">
        <v>277</v>
      </c>
      <c r="C2629" s="50">
        <v>44595.457997685196</v>
      </c>
      <c r="D2629" s="50">
        <v>44595.463773148098</v>
      </c>
      <c r="E2629" s="27" t="s">
        <v>2729</v>
      </c>
      <c r="F2629" s="27" t="s">
        <v>51</v>
      </c>
    </row>
    <row r="2630" spans="1:6" ht="15" customHeight="1" x14ac:dyDescent="0.25">
      <c r="A2630" s="27" t="s">
        <v>2730</v>
      </c>
      <c r="B2630" s="27" t="s">
        <v>248</v>
      </c>
      <c r="C2630" s="50">
        <v>44595.458981481497</v>
      </c>
      <c r="D2630" s="50">
        <v>44595.459652777798</v>
      </c>
      <c r="E2630" s="27" t="s">
        <v>2730</v>
      </c>
      <c r="F2630" s="27" t="s">
        <v>51</v>
      </c>
    </row>
    <row r="2631" spans="1:6" ht="15" customHeight="1" x14ac:dyDescent="0.25">
      <c r="A2631" s="27" t="s">
        <v>2731</v>
      </c>
      <c r="B2631" s="27" t="s">
        <v>272</v>
      </c>
      <c r="C2631" s="50">
        <v>44595.471388888902</v>
      </c>
      <c r="D2631" s="50">
        <v>44655.392847222203</v>
      </c>
      <c r="E2631" s="27" t="s">
        <v>2731</v>
      </c>
      <c r="F2631" s="27" t="s">
        <v>51</v>
      </c>
    </row>
    <row r="2632" spans="1:6" ht="15" customHeight="1" x14ac:dyDescent="0.25">
      <c r="A2632" s="27" t="s">
        <v>2732</v>
      </c>
      <c r="B2632" s="27" t="s">
        <v>326</v>
      </c>
      <c r="C2632" s="50">
        <v>44595.473680555602</v>
      </c>
      <c r="D2632" s="50">
        <v>44600.824131944399</v>
      </c>
      <c r="E2632" s="27" t="s">
        <v>2732</v>
      </c>
      <c r="F2632" s="27" t="s">
        <v>51</v>
      </c>
    </row>
    <row r="2633" spans="1:6" ht="15" customHeight="1" x14ac:dyDescent="0.25">
      <c r="A2633" s="27" t="s">
        <v>2733</v>
      </c>
      <c r="B2633" s="27" t="s">
        <v>209</v>
      </c>
      <c r="C2633" s="50">
        <v>44595.4772337963</v>
      </c>
      <c r="D2633" s="50">
        <v>44595.480925925898</v>
      </c>
      <c r="E2633" s="27" t="s">
        <v>2733</v>
      </c>
      <c r="F2633" s="27" t="s">
        <v>51</v>
      </c>
    </row>
    <row r="2634" spans="1:6" ht="15" customHeight="1" x14ac:dyDescent="0.25">
      <c r="A2634" s="27" t="s">
        <v>2734</v>
      </c>
      <c r="B2634" s="27" t="s">
        <v>272</v>
      </c>
      <c r="C2634" s="50">
        <v>44595.478483796302</v>
      </c>
      <c r="D2634" s="50">
        <v>44615.474062499998</v>
      </c>
      <c r="E2634" s="27" t="s">
        <v>2734</v>
      </c>
      <c r="F2634" s="27" t="s">
        <v>51</v>
      </c>
    </row>
    <row r="2635" spans="1:6" ht="15" customHeight="1" x14ac:dyDescent="0.25">
      <c r="A2635" s="27" t="s">
        <v>2735</v>
      </c>
      <c r="B2635" s="27" t="s">
        <v>215</v>
      </c>
      <c r="C2635" s="50">
        <v>44595.478900463</v>
      </c>
      <c r="D2635" s="50">
        <v>44596.465682870403</v>
      </c>
      <c r="E2635" s="27" t="s">
        <v>2735</v>
      </c>
      <c r="F2635" s="27" t="s">
        <v>51</v>
      </c>
    </row>
    <row r="2636" spans="1:6" ht="15" customHeight="1" x14ac:dyDescent="0.25">
      <c r="A2636" s="27" t="s">
        <v>2736</v>
      </c>
      <c r="B2636" s="27" t="s">
        <v>220</v>
      </c>
      <c r="C2636" s="50">
        <v>44595.481724537</v>
      </c>
      <c r="D2636" s="50">
        <v>44595.483819444402</v>
      </c>
      <c r="E2636" s="27" t="s">
        <v>2736</v>
      </c>
      <c r="F2636" s="27" t="s">
        <v>51</v>
      </c>
    </row>
    <row r="2637" spans="1:6" ht="15" customHeight="1" x14ac:dyDescent="0.25">
      <c r="A2637" s="27" t="s">
        <v>2737</v>
      </c>
      <c r="B2637" s="27" t="s">
        <v>187</v>
      </c>
      <c r="C2637" s="50">
        <v>44595.487048611103</v>
      </c>
      <c r="D2637" s="50">
        <v>44595.487418981502</v>
      </c>
      <c r="E2637" s="27" t="s">
        <v>2737</v>
      </c>
      <c r="F2637" s="27" t="s">
        <v>51</v>
      </c>
    </row>
    <row r="2638" spans="1:6" ht="15" customHeight="1" x14ac:dyDescent="0.25">
      <c r="A2638" s="27" t="s">
        <v>2738</v>
      </c>
      <c r="B2638" s="27" t="s">
        <v>313</v>
      </c>
      <c r="C2638" s="50">
        <v>44595.487314814804</v>
      </c>
      <c r="D2638" s="50">
        <v>44595.505798611099</v>
      </c>
      <c r="E2638" s="27" t="s">
        <v>2738</v>
      </c>
      <c r="F2638" s="27" t="s">
        <v>51</v>
      </c>
    </row>
    <row r="2639" spans="1:6" ht="15" customHeight="1" x14ac:dyDescent="0.25">
      <c r="A2639" s="27" t="s">
        <v>2739</v>
      </c>
      <c r="B2639" s="27" t="s">
        <v>226</v>
      </c>
      <c r="C2639" s="50">
        <v>44595.487453703703</v>
      </c>
      <c r="D2639" s="50">
        <v>44595.488194444399</v>
      </c>
      <c r="E2639" s="27" t="s">
        <v>2739</v>
      </c>
      <c r="F2639" s="27" t="s">
        <v>51</v>
      </c>
    </row>
    <row r="2640" spans="1:6" ht="15" customHeight="1" x14ac:dyDescent="0.25">
      <c r="A2640" s="27" t="s">
        <v>2740</v>
      </c>
      <c r="B2640" s="27" t="s">
        <v>253</v>
      </c>
      <c r="C2640" s="50">
        <v>44595.488020833298</v>
      </c>
      <c r="D2640" s="50">
        <v>44601.715879629599</v>
      </c>
      <c r="E2640" s="27" t="s">
        <v>2740</v>
      </c>
      <c r="F2640" s="27" t="s">
        <v>51</v>
      </c>
    </row>
    <row r="2641" spans="1:6" ht="15" customHeight="1" x14ac:dyDescent="0.25">
      <c r="A2641" s="27" t="s">
        <v>2741</v>
      </c>
      <c r="B2641" s="27" t="s">
        <v>248</v>
      </c>
      <c r="C2641" s="50">
        <v>44595.4894907407</v>
      </c>
      <c r="D2641" s="50">
        <v>44608.402696759302</v>
      </c>
      <c r="E2641" s="27" t="s">
        <v>2741</v>
      </c>
      <c r="F2641" s="27" t="s">
        <v>51</v>
      </c>
    </row>
    <row r="2642" spans="1:6" ht="15" customHeight="1" x14ac:dyDescent="0.25">
      <c r="A2642" s="27" t="s">
        <v>2742</v>
      </c>
      <c r="B2642" s="27" t="s">
        <v>215</v>
      </c>
      <c r="C2642" s="50">
        <v>44595.490173611099</v>
      </c>
      <c r="D2642" s="50">
        <v>44596.471053240697</v>
      </c>
      <c r="E2642" s="27" t="s">
        <v>2742</v>
      </c>
      <c r="F2642" s="27" t="s">
        <v>51</v>
      </c>
    </row>
    <row r="2643" spans="1:6" ht="15" customHeight="1" x14ac:dyDescent="0.25">
      <c r="A2643" s="27" t="s">
        <v>2743</v>
      </c>
      <c r="B2643" s="27" t="s">
        <v>209</v>
      </c>
      <c r="C2643" s="50">
        <v>44595.490891203699</v>
      </c>
      <c r="D2643" s="50">
        <v>44616.644895833299</v>
      </c>
      <c r="E2643" s="27" t="s">
        <v>2743</v>
      </c>
      <c r="F2643" s="27" t="s">
        <v>51</v>
      </c>
    </row>
    <row r="2644" spans="1:6" ht="15" customHeight="1" x14ac:dyDescent="0.25">
      <c r="A2644" s="27" t="s">
        <v>2744</v>
      </c>
      <c r="B2644" s="27" t="s">
        <v>272</v>
      </c>
      <c r="C2644" s="50">
        <v>44595.491273148102</v>
      </c>
      <c r="D2644" s="50">
        <v>44608.405960648102</v>
      </c>
      <c r="E2644" s="27" t="s">
        <v>2744</v>
      </c>
      <c r="F2644" s="27" t="s">
        <v>51</v>
      </c>
    </row>
    <row r="2645" spans="1:6" ht="15" customHeight="1" x14ac:dyDescent="0.25">
      <c r="A2645" s="27" t="s">
        <v>2745</v>
      </c>
      <c r="B2645" s="27" t="s">
        <v>212</v>
      </c>
      <c r="C2645" s="50">
        <v>44595.493553240703</v>
      </c>
      <c r="D2645" s="50">
        <v>44595.553182870397</v>
      </c>
      <c r="E2645" s="27" t="s">
        <v>2745</v>
      </c>
      <c r="F2645" s="27" t="s">
        <v>51</v>
      </c>
    </row>
    <row r="2646" spans="1:6" ht="15" customHeight="1" x14ac:dyDescent="0.25">
      <c r="A2646" s="27" t="s">
        <v>2746</v>
      </c>
      <c r="B2646" s="27" t="s">
        <v>272</v>
      </c>
      <c r="C2646" s="50">
        <v>44595.494768518503</v>
      </c>
      <c r="D2646" s="50">
        <v>44613.658356481501</v>
      </c>
      <c r="E2646" s="27" t="s">
        <v>2746</v>
      </c>
      <c r="F2646" s="27" t="s">
        <v>51</v>
      </c>
    </row>
    <row r="2647" spans="1:6" ht="15" customHeight="1" x14ac:dyDescent="0.25">
      <c r="A2647" s="27" t="s">
        <v>2747</v>
      </c>
      <c r="B2647" s="27" t="s">
        <v>212</v>
      </c>
      <c r="C2647" s="50">
        <v>44595.498854166697</v>
      </c>
      <c r="D2647" s="50">
        <v>44600.561157407399</v>
      </c>
      <c r="E2647" s="27" t="s">
        <v>2747</v>
      </c>
      <c r="F2647" s="27" t="s">
        <v>51</v>
      </c>
    </row>
    <row r="2648" spans="1:6" ht="15" customHeight="1" x14ac:dyDescent="0.25">
      <c r="A2648" s="27" t="s">
        <v>2748</v>
      </c>
      <c r="B2648" s="27" t="s">
        <v>313</v>
      </c>
      <c r="C2648" s="50">
        <v>44595.499050925901</v>
      </c>
      <c r="D2648" s="50">
        <v>44610.710069444402</v>
      </c>
      <c r="E2648" s="27" t="s">
        <v>2748</v>
      </c>
      <c r="F2648" s="27" t="s">
        <v>51</v>
      </c>
    </row>
    <row r="2649" spans="1:6" ht="15" customHeight="1" x14ac:dyDescent="0.25">
      <c r="A2649" s="27" t="s">
        <v>2749</v>
      </c>
      <c r="B2649" s="27" t="s">
        <v>272</v>
      </c>
      <c r="C2649" s="50">
        <v>44595.502731481502</v>
      </c>
      <c r="D2649" s="50">
        <v>44627.522997685199</v>
      </c>
      <c r="E2649" s="27" t="s">
        <v>2749</v>
      </c>
      <c r="F2649" s="27" t="s">
        <v>51</v>
      </c>
    </row>
    <row r="2650" spans="1:6" ht="15" customHeight="1" x14ac:dyDescent="0.25">
      <c r="A2650" s="27" t="s">
        <v>2750</v>
      </c>
      <c r="B2650" s="27" t="s">
        <v>191</v>
      </c>
      <c r="C2650" s="50">
        <v>44595.504687499997</v>
      </c>
      <c r="D2650" s="50">
        <v>44595.505648148202</v>
      </c>
      <c r="E2650" s="27" t="s">
        <v>2750</v>
      </c>
      <c r="F2650" s="27" t="s">
        <v>51</v>
      </c>
    </row>
    <row r="2651" spans="1:6" ht="15" customHeight="1" x14ac:dyDescent="0.25">
      <c r="A2651" s="27" t="s">
        <v>2751</v>
      </c>
      <c r="B2651" s="27" t="s">
        <v>191</v>
      </c>
      <c r="C2651" s="50">
        <v>44595.506377314799</v>
      </c>
      <c r="D2651" s="50">
        <v>44595.508726851898</v>
      </c>
      <c r="E2651" s="27" t="s">
        <v>2751</v>
      </c>
      <c r="F2651" s="27" t="s">
        <v>51</v>
      </c>
    </row>
    <row r="2652" spans="1:6" ht="15" customHeight="1" x14ac:dyDescent="0.25">
      <c r="A2652" s="27" t="s">
        <v>2752</v>
      </c>
      <c r="B2652" s="27" t="s">
        <v>272</v>
      </c>
      <c r="C2652" s="50">
        <v>44595.506817129601</v>
      </c>
      <c r="D2652" s="50">
        <v>44608.406851851898</v>
      </c>
      <c r="E2652" s="27" t="s">
        <v>2752</v>
      </c>
      <c r="F2652" s="27" t="s">
        <v>51</v>
      </c>
    </row>
    <row r="2653" spans="1:6" ht="15" customHeight="1" x14ac:dyDescent="0.25">
      <c r="A2653" s="27" t="s">
        <v>2753</v>
      </c>
      <c r="B2653" s="27" t="s">
        <v>272</v>
      </c>
      <c r="C2653" s="50">
        <v>44595.507430555597</v>
      </c>
      <c r="D2653" s="50">
        <v>44607.704155092601</v>
      </c>
      <c r="E2653" s="27" t="s">
        <v>2753</v>
      </c>
      <c r="F2653" s="27" t="s">
        <v>51</v>
      </c>
    </row>
    <row r="2654" spans="1:6" ht="15" customHeight="1" x14ac:dyDescent="0.25">
      <c r="A2654" s="27" t="s">
        <v>2754</v>
      </c>
      <c r="B2654" s="27" t="s">
        <v>248</v>
      </c>
      <c r="C2654" s="50">
        <v>44595.515069444402</v>
      </c>
      <c r="D2654" s="50">
        <v>44595.516261574099</v>
      </c>
      <c r="E2654" s="27" t="s">
        <v>2754</v>
      </c>
      <c r="F2654" s="27" t="s">
        <v>51</v>
      </c>
    </row>
    <row r="2655" spans="1:6" ht="15" customHeight="1" x14ac:dyDescent="0.25">
      <c r="A2655" s="27" t="s">
        <v>2755</v>
      </c>
      <c r="B2655" s="27" t="s">
        <v>272</v>
      </c>
      <c r="C2655" s="50">
        <v>44595.517326388901</v>
      </c>
      <c r="D2655" s="50">
        <v>44595.518263888902</v>
      </c>
      <c r="E2655" s="27" t="s">
        <v>2755</v>
      </c>
      <c r="F2655" s="27" t="s">
        <v>51</v>
      </c>
    </row>
    <row r="2656" spans="1:6" ht="15" customHeight="1" x14ac:dyDescent="0.25">
      <c r="A2656" s="27" t="s">
        <v>2756</v>
      </c>
      <c r="B2656" s="27" t="s">
        <v>248</v>
      </c>
      <c r="C2656" s="50">
        <v>44595.517546296302</v>
      </c>
      <c r="D2656" s="50">
        <v>44595.518599536997</v>
      </c>
      <c r="E2656" s="27" t="s">
        <v>2756</v>
      </c>
      <c r="F2656" s="27" t="s">
        <v>51</v>
      </c>
    </row>
    <row r="2657" spans="1:6" ht="15" customHeight="1" x14ac:dyDescent="0.25">
      <c r="A2657" s="27" t="s">
        <v>2757</v>
      </c>
      <c r="B2657" s="27" t="s">
        <v>272</v>
      </c>
      <c r="C2657" s="50">
        <v>44595.518796296303</v>
      </c>
      <c r="D2657" s="50">
        <v>44627.525277777801</v>
      </c>
      <c r="E2657" s="27" t="s">
        <v>2757</v>
      </c>
      <c r="F2657" s="27" t="s">
        <v>51</v>
      </c>
    </row>
    <row r="2658" spans="1:6" ht="15" customHeight="1" x14ac:dyDescent="0.25">
      <c r="A2658" s="27" t="s">
        <v>2758</v>
      </c>
      <c r="B2658" s="27" t="s">
        <v>187</v>
      </c>
      <c r="C2658" s="50">
        <v>44595.521712962996</v>
      </c>
      <c r="D2658" s="50">
        <v>44601.714699074102</v>
      </c>
      <c r="E2658" s="27" t="s">
        <v>2758</v>
      </c>
      <c r="F2658" s="27" t="s">
        <v>51</v>
      </c>
    </row>
    <row r="2659" spans="1:6" ht="15" customHeight="1" x14ac:dyDescent="0.25">
      <c r="A2659" s="27" t="s">
        <v>2759</v>
      </c>
      <c r="B2659" s="27" t="s">
        <v>248</v>
      </c>
      <c r="C2659" s="50">
        <v>44595.524907407402</v>
      </c>
      <c r="D2659" s="50">
        <v>44595.526296296302</v>
      </c>
      <c r="E2659" s="27" t="s">
        <v>2759</v>
      </c>
      <c r="F2659" s="27" t="s">
        <v>51</v>
      </c>
    </row>
    <row r="2660" spans="1:6" ht="15" customHeight="1" x14ac:dyDescent="0.25">
      <c r="A2660" s="27" t="s">
        <v>2760</v>
      </c>
      <c r="B2660" s="27" t="s">
        <v>245</v>
      </c>
      <c r="C2660" s="50">
        <v>44595.532974537004</v>
      </c>
      <c r="D2660" s="50">
        <v>44600.664756944403</v>
      </c>
      <c r="E2660" s="27" t="s">
        <v>2760</v>
      </c>
      <c r="F2660" s="27" t="s">
        <v>51</v>
      </c>
    </row>
    <row r="2661" spans="1:6" ht="15" customHeight="1" x14ac:dyDescent="0.25">
      <c r="A2661" s="27" t="s">
        <v>2761</v>
      </c>
      <c r="B2661" s="27" t="s">
        <v>215</v>
      </c>
      <c r="C2661" s="50">
        <v>44595.5368171296</v>
      </c>
      <c r="D2661" s="50">
        <v>44596.484768518501</v>
      </c>
      <c r="E2661" s="27" t="s">
        <v>2761</v>
      </c>
      <c r="F2661" s="27" t="s">
        <v>51</v>
      </c>
    </row>
    <row r="2662" spans="1:6" ht="15" customHeight="1" x14ac:dyDescent="0.25">
      <c r="A2662" s="27" t="s">
        <v>2762</v>
      </c>
      <c r="B2662" s="27" t="s">
        <v>272</v>
      </c>
      <c r="C2662" s="50">
        <v>44595.541215277801</v>
      </c>
      <c r="D2662" s="50">
        <v>44595.541840277801</v>
      </c>
      <c r="E2662" s="27" t="s">
        <v>2762</v>
      </c>
      <c r="F2662" s="27" t="s">
        <v>51</v>
      </c>
    </row>
    <row r="2663" spans="1:6" ht="15" customHeight="1" x14ac:dyDescent="0.25">
      <c r="A2663" s="27" t="s">
        <v>2763</v>
      </c>
      <c r="B2663" s="27" t="s">
        <v>245</v>
      </c>
      <c r="C2663" s="50">
        <v>44595.542164351798</v>
      </c>
      <c r="D2663" s="50">
        <v>44600.674178240697</v>
      </c>
      <c r="E2663" s="27" t="s">
        <v>2763</v>
      </c>
      <c r="F2663" s="27" t="s">
        <v>51</v>
      </c>
    </row>
    <row r="2664" spans="1:6" ht="15" customHeight="1" x14ac:dyDescent="0.25">
      <c r="A2664" s="27" t="s">
        <v>2764</v>
      </c>
      <c r="B2664" s="27" t="s">
        <v>215</v>
      </c>
      <c r="C2664" s="50">
        <v>44595.543009259301</v>
      </c>
      <c r="D2664" s="50">
        <v>44596.495983796303</v>
      </c>
      <c r="E2664" s="27" t="s">
        <v>2764</v>
      </c>
      <c r="F2664" s="27" t="s">
        <v>51</v>
      </c>
    </row>
    <row r="2665" spans="1:6" ht="15" customHeight="1" x14ac:dyDescent="0.25">
      <c r="A2665" s="27" t="s">
        <v>2765</v>
      </c>
      <c r="B2665" s="27" t="s">
        <v>272</v>
      </c>
      <c r="C2665" s="50">
        <v>44595.543460648201</v>
      </c>
      <c r="D2665" s="50">
        <v>44627.531770833302</v>
      </c>
      <c r="E2665" s="27" t="s">
        <v>2765</v>
      </c>
      <c r="F2665" s="27" t="s">
        <v>51</v>
      </c>
    </row>
    <row r="2666" spans="1:6" ht="15" customHeight="1" x14ac:dyDescent="0.25">
      <c r="A2666" s="27" t="s">
        <v>2766</v>
      </c>
      <c r="B2666" s="27" t="s">
        <v>272</v>
      </c>
      <c r="C2666" s="50">
        <v>44595.5484027778</v>
      </c>
      <c r="D2666" s="50">
        <v>44627.534872685203</v>
      </c>
      <c r="E2666" s="27" t="s">
        <v>2766</v>
      </c>
      <c r="F2666" s="27" t="s">
        <v>51</v>
      </c>
    </row>
    <row r="2667" spans="1:6" ht="15" customHeight="1" x14ac:dyDescent="0.25">
      <c r="A2667" s="27" t="s">
        <v>2767</v>
      </c>
      <c r="B2667" s="27" t="s">
        <v>277</v>
      </c>
      <c r="C2667" s="50">
        <v>44595.550729166702</v>
      </c>
      <c r="D2667" s="50">
        <v>44595.565613425897</v>
      </c>
      <c r="E2667" s="27" t="s">
        <v>2767</v>
      </c>
      <c r="F2667" s="27" t="s">
        <v>51</v>
      </c>
    </row>
    <row r="2668" spans="1:6" ht="15" customHeight="1" x14ac:dyDescent="0.25">
      <c r="A2668" s="27" t="s">
        <v>2768</v>
      </c>
      <c r="B2668" s="27" t="s">
        <v>212</v>
      </c>
      <c r="C2668" s="50">
        <v>44595.558819444399</v>
      </c>
      <c r="D2668" s="50">
        <v>44595.559236111098</v>
      </c>
      <c r="E2668" s="27" t="s">
        <v>2768</v>
      </c>
      <c r="F2668" s="27" t="s">
        <v>51</v>
      </c>
    </row>
    <row r="2669" spans="1:6" ht="15" customHeight="1" x14ac:dyDescent="0.25">
      <c r="A2669" s="27" t="s">
        <v>2769</v>
      </c>
      <c r="B2669" s="27" t="s">
        <v>290</v>
      </c>
      <c r="C2669" s="50">
        <v>44595.5624537037</v>
      </c>
      <c r="D2669" s="50">
        <v>44595.5631712963</v>
      </c>
      <c r="E2669" s="27" t="s">
        <v>2769</v>
      </c>
      <c r="F2669" s="27" t="s">
        <v>51</v>
      </c>
    </row>
    <row r="2670" spans="1:6" ht="15" customHeight="1" x14ac:dyDescent="0.25">
      <c r="A2670" s="27" t="s">
        <v>2770</v>
      </c>
      <c r="B2670" s="27" t="s">
        <v>200</v>
      </c>
      <c r="C2670" s="50">
        <v>44595.572407407402</v>
      </c>
      <c r="D2670" s="50">
        <v>44595.572939814803</v>
      </c>
      <c r="E2670" s="27" t="s">
        <v>2770</v>
      </c>
      <c r="F2670" s="27" t="s">
        <v>51</v>
      </c>
    </row>
    <row r="2671" spans="1:6" ht="15" customHeight="1" x14ac:dyDescent="0.25">
      <c r="A2671" s="27" t="s">
        <v>2771</v>
      </c>
      <c r="B2671" s="27" t="s">
        <v>245</v>
      </c>
      <c r="C2671" s="50">
        <v>44595.573437500003</v>
      </c>
      <c r="D2671" s="50">
        <v>44657.567893518499</v>
      </c>
      <c r="E2671" s="27" t="s">
        <v>2771</v>
      </c>
      <c r="F2671" s="27" t="s">
        <v>51</v>
      </c>
    </row>
    <row r="2672" spans="1:6" ht="15" customHeight="1" x14ac:dyDescent="0.25">
      <c r="A2672" s="27" t="s">
        <v>2772</v>
      </c>
      <c r="B2672" s="27" t="s">
        <v>215</v>
      </c>
      <c r="C2672" s="50">
        <v>44595.578125</v>
      </c>
      <c r="D2672" s="50">
        <v>44610.588703703703</v>
      </c>
      <c r="E2672" s="27" t="s">
        <v>2772</v>
      </c>
      <c r="F2672" s="27" t="s">
        <v>51</v>
      </c>
    </row>
    <row r="2673" spans="1:6" ht="15" customHeight="1" x14ac:dyDescent="0.25">
      <c r="A2673" s="27" t="s">
        <v>2773</v>
      </c>
      <c r="B2673" s="27" t="s">
        <v>277</v>
      </c>
      <c r="C2673" s="50">
        <v>44595.581226851798</v>
      </c>
      <c r="D2673" s="50">
        <v>44595.581724536998</v>
      </c>
      <c r="E2673" s="27" t="s">
        <v>2773</v>
      </c>
      <c r="F2673" s="27" t="s">
        <v>51</v>
      </c>
    </row>
    <row r="2674" spans="1:6" ht="15" customHeight="1" x14ac:dyDescent="0.25">
      <c r="A2674" s="27" t="s">
        <v>2774</v>
      </c>
      <c r="B2674" s="27" t="s">
        <v>248</v>
      </c>
      <c r="C2674" s="50">
        <v>44595.582685185203</v>
      </c>
      <c r="D2674" s="50">
        <v>44610.556412037004</v>
      </c>
      <c r="E2674" s="27" t="s">
        <v>2774</v>
      </c>
      <c r="F2674" s="27" t="s">
        <v>51</v>
      </c>
    </row>
    <row r="2675" spans="1:6" ht="15" customHeight="1" x14ac:dyDescent="0.25">
      <c r="A2675" s="27" t="s">
        <v>2775</v>
      </c>
      <c r="B2675" s="27" t="s">
        <v>226</v>
      </c>
      <c r="C2675" s="50">
        <v>44595.589270833298</v>
      </c>
      <c r="D2675" s="50">
        <v>44595.590439814798</v>
      </c>
      <c r="E2675" s="27" t="s">
        <v>2775</v>
      </c>
      <c r="F2675" s="27" t="s">
        <v>51</v>
      </c>
    </row>
    <row r="2676" spans="1:6" ht="15" customHeight="1" x14ac:dyDescent="0.25">
      <c r="A2676" s="27" t="s">
        <v>2776</v>
      </c>
      <c r="B2676" s="27" t="s">
        <v>277</v>
      </c>
      <c r="C2676" s="50">
        <v>44595.589456018497</v>
      </c>
      <c r="D2676" s="50">
        <v>44595.592407407399</v>
      </c>
      <c r="E2676" s="27" t="s">
        <v>2776</v>
      </c>
      <c r="F2676" s="27" t="s">
        <v>51</v>
      </c>
    </row>
    <row r="2677" spans="1:6" ht="15" customHeight="1" x14ac:dyDescent="0.25">
      <c r="A2677" s="27" t="s">
        <v>2777</v>
      </c>
      <c r="B2677" s="27" t="s">
        <v>324</v>
      </c>
      <c r="C2677" s="50">
        <v>44595.593495370398</v>
      </c>
      <c r="D2677" s="50">
        <v>44595.594537037003</v>
      </c>
      <c r="E2677" s="27" t="s">
        <v>2777</v>
      </c>
      <c r="F2677" s="27" t="s">
        <v>51</v>
      </c>
    </row>
    <row r="2678" spans="1:6" ht="15" customHeight="1" x14ac:dyDescent="0.25">
      <c r="A2678" s="27" t="s">
        <v>2778</v>
      </c>
      <c r="B2678" s="27" t="s">
        <v>245</v>
      </c>
      <c r="C2678" s="50">
        <v>44595.601944444403</v>
      </c>
      <c r="D2678" s="50">
        <v>44595.607314814799</v>
      </c>
      <c r="E2678" s="27" t="s">
        <v>2778</v>
      </c>
      <c r="F2678" s="27" t="s">
        <v>51</v>
      </c>
    </row>
    <row r="2679" spans="1:6" ht="15" customHeight="1" x14ac:dyDescent="0.25">
      <c r="A2679" s="27" t="s">
        <v>2779</v>
      </c>
      <c r="B2679" s="27" t="s">
        <v>212</v>
      </c>
      <c r="C2679" s="50">
        <v>44595.614918981497</v>
      </c>
      <c r="D2679" s="50">
        <v>44595.6199305556</v>
      </c>
      <c r="E2679" s="27" t="s">
        <v>2779</v>
      </c>
      <c r="F2679" s="27" t="s">
        <v>51</v>
      </c>
    </row>
    <row r="2680" spans="1:6" ht="15" customHeight="1" x14ac:dyDescent="0.25">
      <c r="A2680" s="27" t="s">
        <v>2780</v>
      </c>
      <c r="B2680" s="27" t="s">
        <v>324</v>
      </c>
      <c r="C2680" s="50">
        <v>44595.615127314799</v>
      </c>
      <c r="D2680" s="50">
        <v>44595.615486111099</v>
      </c>
      <c r="E2680" s="27" t="s">
        <v>2780</v>
      </c>
      <c r="F2680" s="27" t="s">
        <v>51</v>
      </c>
    </row>
    <row r="2681" spans="1:6" ht="15" customHeight="1" x14ac:dyDescent="0.25">
      <c r="A2681" s="27" t="s">
        <v>2781</v>
      </c>
      <c r="B2681" s="27" t="s">
        <v>187</v>
      </c>
      <c r="C2681" s="50">
        <v>44595.617129629602</v>
      </c>
      <c r="D2681" s="50">
        <v>44595.617974537003</v>
      </c>
      <c r="E2681" s="27" t="s">
        <v>2781</v>
      </c>
      <c r="F2681" s="27" t="s">
        <v>51</v>
      </c>
    </row>
    <row r="2682" spans="1:6" ht="15" customHeight="1" x14ac:dyDescent="0.25">
      <c r="A2682" s="27" t="s">
        <v>2782</v>
      </c>
      <c r="B2682" s="27" t="s">
        <v>224</v>
      </c>
      <c r="C2682" s="50">
        <v>44595.618148148104</v>
      </c>
      <c r="D2682" s="50">
        <v>44595.618680555599</v>
      </c>
      <c r="E2682" s="27" t="s">
        <v>2782</v>
      </c>
      <c r="F2682" s="27" t="s">
        <v>51</v>
      </c>
    </row>
    <row r="2683" spans="1:6" ht="15" customHeight="1" x14ac:dyDescent="0.25">
      <c r="A2683" s="27" t="s">
        <v>2783</v>
      </c>
      <c r="B2683" s="27" t="s">
        <v>191</v>
      </c>
      <c r="C2683" s="50">
        <v>44595.627835648098</v>
      </c>
      <c r="D2683" s="50">
        <v>44622.439421296302</v>
      </c>
      <c r="E2683" s="27" t="s">
        <v>2783</v>
      </c>
      <c r="F2683" s="27" t="s">
        <v>51</v>
      </c>
    </row>
    <row r="2684" spans="1:6" ht="15" customHeight="1" x14ac:dyDescent="0.25">
      <c r="A2684" s="27" t="s">
        <v>2784</v>
      </c>
      <c r="B2684" s="27" t="s">
        <v>224</v>
      </c>
      <c r="C2684" s="50">
        <v>44595.630347222199</v>
      </c>
      <c r="D2684" s="50">
        <v>44599.660902777803</v>
      </c>
      <c r="E2684" s="27" t="s">
        <v>2784</v>
      </c>
      <c r="F2684" s="27" t="s">
        <v>51</v>
      </c>
    </row>
    <row r="2685" spans="1:6" ht="15" customHeight="1" x14ac:dyDescent="0.25">
      <c r="A2685" s="27" t="s">
        <v>2785</v>
      </c>
      <c r="B2685" s="27" t="s">
        <v>272</v>
      </c>
      <c r="C2685" s="50">
        <v>44595.6395023148</v>
      </c>
      <c r="D2685" s="50">
        <v>44627.539120370398</v>
      </c>
      <c r="E2685" s="27" t="s">
        <v>2785</v>
      </c>
      <c r="F2685" s="27" t="s">
        <v>51</v>
      </c>
    </row>
    <row r="2686" spans="1:6" ht="15" customHeight="1" x14ac:dyDescent="0.25">
      <c r="A2686" s="27" t="s">
        <v>2786</v>
      </c>
      <c r="B2686" s="27" t="s">
        <v>277</v>
      </c>
      <c r="C2686" s="50">
        <v>44595.660879629599</v>
      </c>
      <c r="D2686" s="50">
        <v>44595.661273148202</v>
      </c>
      <c r="E2686" s="27" t="s">
        <v>2786</v>
      </c>
      <c r="F2686" s="27" t="s">
        <v>51</v>
      </c>
    </row>
    <row r="2687" spans="1:6" ht="15" customHeight="1" x14ac:dyDescent="0.25">
      <c r="A2687" s="27" t="s">
        <v>2787</v>
      </c>
      <c r="B2687" s="27" t="s">
        <v>272</v>
      </c>
      <c r="C2687" s="50">
        <v>44595.661041666703</v>
      </c>
      <c r="D2687" s="50">
        <v>44607.711053240702</v>
      </c>
      <c r="E2687" s="27" t="s">
        <v>2787</v>
      </c>
      <c r="F2687" s="27" t="s">
        <v>51</v>
      </c>
    </row>
    <row r="2688" spans="1:6" ht="15" customHeight="1" x14ac:dyDescent="0.25">
      <c r="A2688" s="27" t="s">
        <v>2788</v>
      </c>
      <c r="B2688" s="27" t="s">
        <v>272</v>
      </c>
      <c r="C2688" s="50">
        <v>44595.663819444402</v>
      </c>
      <c r="D2688" s="50">
        <v>44631.479212963</v>
      </c>
      <c r="E2688" s="27" t="s">
        <v>2788</v>
      </c>
      <c r="F2688" s="27" t="s">
        <v>51</v>
      </c>
    </row>
    <row r="2689" spans="1:6" ht="15" customHeight="1" x14ac:dyDescent="0.25">
      <c r="A2689" s="27" t="s">
        <v>2789</v>
      </c>
      <c r="B2689" s="27" t="s">
        <v>272</v>
      </c>
      <c r="C2689" s="50">
        <v>44595.665219907401</v>
      </c>
      <c r="D2689" s="50">
        <v>44631.487754629597</v>
      </c>
      <c r="E2689" s="27" t="s">
        <v>2789</v>
      </c>
      <c r="F2689" s="27" t="s">
        <v>51</v>
      </c>
    </row>
    <row r="2690" spans="1:6" ht="15" customHeight="1" x14ac:dyDescent="0.25">
      <c r="A2690" s="27" t="s">
        <v>2790</v>
      </c>
      <c r="B2690" s="27" t="s">
        <v>326</v>
      </c>
      <c r="C2690" s="50">
        <v>44595.665567129603</v>
      </c>
      <c r="D2690" s="50">
        <v>44595.673599537004</v>
      </c>
      <c r="E2690" s="27" t="s">
        <v>2790</v>
      </c>
      <c r="F2690" s="27" t="s">
        <v>51</v>
      </c>
    </row>
    <row r="2691" spans="1:6" ht="15" customHeight="1" x14ac:dyDescent="0.25">
      <c r="A2691" s="27" t="s">
        <v>2791</v>
      </c>
      <c r="B2691" s="27" t="s">
        <v>272</v>
      </c>
      <c r="C2691" s="50">
        <v>44595.670787037001</v>
      </c>
      <c r="D2691" s="50">
        <v>44595.671215277798</v>
      </c>
      <c r="E2691" s="27" t="s">
        <v>2791</v>
      </c>
      <c r="F2691" s="27" t="s">
        <v>51</v>
      </c>
    </row>
    <row r="2692" spans="1:6" ht="15" customHeight="1" x14ac:dyDescent="0.25">
      <c r="A2692" s="27" t="s">
        <v>2792</v>
      </c>
      <c r="B2692" s="27" t="s">
        <v>257</v>
      </c>
      <c r="C2692" s="50">
        <v>44595.671585648102</v>
      </c>
      <c r="D2692" s="50">
        <v>44595.672002314801</v>
      </c>
      <c r="E2692" s="27" t="s">
        <v>2792</v>
      </c>
      <c r="F2692" s="27" t="s">
        <v>51</v>
      </c>
    </row>
    <row r="2693" spans="1:6" ht="15" customHeight="1" x14ac:dyDescent="0.25">
      <c r="A2693" s="27" t="s">
        <v>2793</v>
      </c>
      <c r="B2693" s="27" t="s">
        <v>272</v>
      </c>
      <c r="C2693" s="50">
        <v>44595.6719675926</v>
      </c>
      <c r="D2693" s="50">
        <v>44631.492037037002</v>
      </c>
      <c r="E2693" s="27" t="s">
        <v>2793</v>
      </c>
      <c r="F2693" s="27" t="s">
        <v>51</v>
      </c>
    </row>
    <row r="2694" spans="1:6" ht="15" customHeight="1" x14ac:dyDescent="0.25">
      <c r="A2694" s="27" t="s">
        <v>2794</v>
      </c>
      <c r="B2694" s="27" t="s">
        <v>200</v>
      </c>
      <c r="C2694" s="50">
        <v>44595.675613425898</v>
      </c>
      <c r="D2694" s="50">
        <v>44596.714421296303</v>
      </c>
      <c r="E2694" s="27" t="s">
        <v>2794</v>
      </c>
      <c r="F2694" s="27" t="s">
        <v>51</v>
      </c>
    </row>
    <row r="2695" spans="1:6" ht="15" customHeight="1" x14ac:dyDescent="0.25">
      <c r="A2695" s="27" t="s">
        <v>2795</v>
      </c>
      <c r="B2695" s="27" t="s">
        <v>108</v>
      </c>
      <c r="C2695" s="50">
        <v>44595.678171296298</v>
      </c>
      <c r="D2695" s="50">
        <v>44595.6789236111</v>
      </c>
      <c r="E2695" s="27" t="s">
        <v>2795</v>
      </c>
      <c r="F2695" s="27" t="s">
        <v>51</v>
      </c>
    </row>
    <row r="2696" spans="1:6" ht="15" customHeight="1" x14ac:dyDescent="0.25">
      <c r="A2696" s="27" t="s">
        <v>2796</v>
      </c>
      <c r="B2696" s="27" t="s">
        <v>272</v>
      </c>
      <c r="C2696" s="50">
        <v>44595.679386574098</v>
      </c>
      <c r="D2696" s="50">
        <v>44595.682662036997</v>
      </c>
      <c r="E2696" s="27" t="s">
        <v>2796</v>
      </c>
      <c r="F2696" s="27" t="s">
        <v>51</v>
      </c>
    </row>
    <row r="2697" spans="1:6" ht="15" customHeight="1" x14ac:dyDescent="0.25">
      <c r="A2697" s="27" t="s">
        <v>2797</v>
      </c>
      <c r="B2697" s="27" t="s">
        <v>313</v>
      </c>
      <c r="C2697" s="50">
        <v>44595.6809027778</v>
      </c>
      <c r="D2697" s="50">
        <v>44595.681469907402</v>
      </c>
      <c r="E2697" s="27" t="s">
        <v>2797</v>
      </c>
      <c r="F2697" s="27" t="s">
        <v>51</v>
      </c>
    </row>
    <row r="2698" spans="1:6" ht="15" customHeight="1" x14ac:dyDescent="0.25">
      <c r="A2698" s="27" t="s">
        <v>2798</v>
      </c>
      <c r="B2698" s="27" t="s">
        <v>272</v>
      </c>
      <c r="C2698" s="50">
        <v>44595.684976851902</v>
      </c>
      <c r="D2698" s="50">
        <v>44595.685358796298</v>
      </c>
      <c r="E2698" s="27" t="s">
        <v>2798</v>
      </c>
      <c r="F2698" s="27" t="s">
        <v>51</v>
      </c>
    </row>
    <row r="2699" spans="1:6" ht="15" customHeight="1" x14ac:dyDescent="0.25">
      <c r="A2699" s="27" t="s">
        <v>2799</v>
      </c>
      <c r="B2699" s="27" t="s">
        <v>272</v>
      </c>
      <c r="C2699" s="50">
        <v>44595.693796296298</v>
      </c>
      <c r="D2699" s="50">
        <v>44595.695023148102</v>
      </c>
      <c r="E2699" s="27" t="s">
        <v>2799</v>
      </c>
      <c r="F2699" s="27" t="s">
        <v>51</v>
      </c>
    </row>
    <row r="2700" spans="1:6" ht="15" customHeight="1" x14ac:dyDescent="0.25">
      <c r="A2700" s="27" t="s">
        <v>2800</v>
      </c>
      <c r="B2700" s="27" t="s">
        <v>226</v>
      </c>
      <c r="C2700" s="50">
        <v>44595.713136574101</v>
      </c>
      <c r="D2700" s="50">
        <v>44595.728125000001</v>
      </c>
      <c r="E2700" s="27" t="s">
        <v>2800</v>
      </c>
      <c r="F2700" s="27" t="s">
        <v>51</v>
      </c>
    </row>
    <row r="2701" spans="1:6" ht="15" customHeight="1" x14ac:dyDescent="0.25">
      <c r="A2701" s="27" t="s">
        <v>2801</v>
      </c>
      <c r="B2701" s="27" t="s">
        <v>257</v>
      </c>
      <c r="C2701" s="50">
        <v>44595.714027777802</v>
      </c>
      <c r="D2701" s="50">
        <v>44595.714699074102</v>
      </c>
      <c r="E2701" s="27" t="s">
        <v>2801</v>
      </c>
      <c r="F2701" s="27" t="s">
        <v>51</v>
      </c>
    </row>
    <row r="2702" spans="1:6" ht="15" customHeight="1" x14ac:dyDescent="0.25">
      <c r="A2702" s="27" t="s">
        <v>2802</v>
      </c>
      <c r="B2702" s="27" t="s">
        <v>200</v>
      </c>
      <c r="C2702" s="50">
        <v>44595.714143518497</v>
      </c>
      <c r="D2702" s="50">
        <v>44595.717002314799</v>
      </c>
      <c r="E2702" s="27" t="s">
        <v>2802</v>
      </c>
      <c r="F2702" s="27" t="s">
        <v>51</v>
      </c>
    </row>
    <row r="2703" spans="1:6" ht="15" customHeight="1" x14ac:dyDescent="0.25">
      <c r="A2703" s="27" t="s">
        <v>2803</v>
      </c>
      <c r="B2703" s="27" t="s">
        <v>272</v>
      </c>
      <c r="C2703" s="50">
        <v>44595.716388888897</v>
      </c>
      <c r="D2703" s="50">
        <v>44595.720555555599</v>
      </c>
      <c r="E2703" s="27" t="s">
        <v>2803</v>
      </c>
      <c r="F2703" s="27" t="s">
        <v>51</v>
      </c>
    </row>
    <row r="2704" spans="1:6" ht="15" customHeight="1" x14ac:dyDescent="0.25">
      <c r="A2704" s="27" t="s">
        <v>2804</v>
      </c>
      <c r="B2704" s="27" t="s">
        <v>272</v>
      </c>
      <c r="C2704" s="50">
        <v>44595.722037036998</v>
      </c>
      <c r="D2704" s="50">
        <v>44595.737997685203</v>
      </c>
      <c r="E2704" s="27" t="s">
        <v>2804</v>
      </c>
      <c r="F2704" s="27" t="s">
        <v>51</v>
      </c>
    </row>
    <row r="2705" spans="1:6" ht="15" customHeight="1" x14ac:dyDescent="0.25">
      <c r="A2705" s="27" t="s">
        <v>2805</v>
      </c>
      <c r="B2705" s="27" t="s">
        <v>259</v>
      </c>
      <c r="C2705" s="50">
        <v>44595.732037037</v>
      </c>
      <c r="D2705" s="50">
        <v>44602.689976851798</v>
      </c>
      <c r="E2705" s="27" t="s">
        <v>2805</v>
      </c>
      <c r="F2705" s="27" t="s">
        <v>51</v>
      </c>
    </row>
    <row r="2706" spans="1:6" ht="15" customHeight="1" x14ac:dyDescent="0.25">
      <c r="A2706" s="27" t="s">
        <v>2806</v>
      </c>
      <c r="B2706" s="27" t="s">
        <v>212</v>
      </c>
      <c r="C2706" s="50">
        <v>44595.7370717593</v>
      </c>
      <c r="D2706" s="50">
        <v>44595.737500000003</v>
      </c>
      <c r="E2706" s="27" t="s">
        <v>2806</v>
      </c>
      <c r="F2706" s="27" t="s">
        <v>51</v>
      </c>
    </row>
    <row r="2707" spans="1:6" ht="15" customHeight="1" x14ac:dyDescent="0.25">
      <c r="A2707" s="27" t="s">
        <v>2807</v>
      </c>
      <c r="B2707" s="27" t="s">
        <v>248</v>
      </c>
      <c r="C2707" s="50">
        <v>44595.790034722202</v>
      </c>
      <c r="D2707" s="50">
        <v>44595.790428240703</v>
      </c>
      <c r="E2707" s="27" t="s">
        <v>2807</v>
      </c>
      <c r="F2707" s="27" t="s">
        <v>51</v>
      </c>
    </row>
    <row r="2708" spans="1:6" ht="15" customHeight="1" x14ac:dyDescent="0.25">
      <c r="A2708" s="27" t="s">
        <v>2808</v>
      </c>
      <c r="B2708" s="27" t="s">
        <v>248</v>
      </c>
      <c r="C2708" s="50">
        <v>44595.793009259301</v>
      </c>
      <c r="D2708" s="50">
        <v>44595.793807870403</v>
      </c>
      <c r="E2708" s="27" t="s">
        <v>2808</v>
      </c>
      <c r="F2708" s="27" t="s">
        <v>51</v>
      </c>
    </row>
    <row r="2709" spans="1:6" ht="15" customHeight="1" x14ac:dyDescent="0.25">
      <c r="A2709" s="27" t="s">
        <v>2809</v>
      </c>
      <c r="B2709" s="27" t="s">
        <v>228</v>
      </c>
      <c r="C2709" s="50">
        <v>44595.796875</v>
      </c>
      <c r="D2709" s="50">
        <v>44659.365092592598</v>
      </c>
      <c r="E2709" s="27" t="s">
        <v>2809</v>
      </c>
      <c r="F2709" s="27" t="s">
        <v>51</v>
      </c>
    </row>
    <row r="2710" spans="1:6" ht="15" customHeight="1" x14ac:dyDescent="0.25">
      <c r="A2710" s="27" t="s">
        <v>2810</v>
      </c>
      <c r="B2710" s="27" t="s">
        <v>226</v>
      </c>
      <c r="C2710" s="50">
        <v>44596.365636574097</v>
      </c>
      <c r="D2710" s="50">
        <v>44596.395983796298</v>
      </c>
      <c r="E2710" s="27" t="s">
        <v>2810</v>
      </c>
      <c r="F2710" s="27" t="s">
        <v>51</v>
      </c>
    </row>
    <row r="2711" spans="1:6" ht="15" customHeight="1" x14ac:dyDescent="0.25">
      <c r="A2711" s="27" t="s">
        <v>2811</v>
      </c>
      <c r="B2711" s="27" t="s">
        <v>226</v>
      </c>
      <c r="C2711" s="50">
        <v>44596.368622685201</v>
      </c>
      <c r="D2711" s="50">
        <v>44596.396712962996</v>
      </c>
      <c r="E2711" s="27" t="s">
        <v>2811</v>
      </c>
      <c r="F2711" s="27" t="s">
        <v>51</v>
      </c>
    </row>
    <row r="2712" spans="1:6" ht="15" customHeight="1" x14ac:dyDescent="0.25">
      <c r="A2712" s="27" t="s">
        <v>2812</v>
      </c>
      <c r="B2712" s="27" t="s">
        <v>226</v>
      </c>
      <c r="C2712" s="50">
        <v>44596.384594907402</v>
      </c>
      <c r="D2712" s="50">
        <v>44599.625983796301</v>
      </c>
      <c r="E2712" s="27" t="s">
        <v>2812</v>
      </c>
      <c r="F2712" s="27" t="s">
        <v>51</v>
      </c>
    </row>
    <row r="2713" spans="1:6" ht="15" customHeight="1" x14ac:dyDescent="0.25">
      <c r="A2713" s="27" t="s">
        <v>2813</v>
      </c>
      <c r="B2713" s="27" t="s">
        <v>277</v>
      </c>
      <c r="C2713" s="50">
        <v>44596.386712963002</v>
      </c>
      <c r="D2713" s="50">
        <v>44596.388252314799</v>
      </c>
      <c r="E2713" s="27" t="s">
        <v>2813</v>
      </c>
      <c r="F2713" s="27" t="s">
        <v>51</v>
      </c>
    </row>
    <row r="2714" spans="1:6" ht="15" customHeight="1" x14ac:dyDescent="0.25">
      <c r="A2714" s="27" t="s">
        <v>2814</v>
      </c>
      <c r="B2714" s="27" t="s">
        <v>324</v>
      </c>
      <c r="C2714" s="50">
        <v>44596.393425925897</v>
      </c>
      <c r="D2714" s="50">
        <v>44613.614918981497</v>
      </c>
      <c r="E2714" s="27" t="s">
        <v>2814</v>
      </c>
      <c r="F2714" s="27" t="s">
        <v>51</v>
      </c>
    </row>
    <row r="2715" spans="1:6" ht="15" customHeight="1" x14ac:dyDescent="0.25">
      <c r="A2715" s="27" t="s">
        <v>2815</v>
      </c>
      <c r="B2715" s="27" t="s">
        <v>257</v>
      </c>
      <c r="C2715" s="50">
        <v>44596.396574074097</v>
      </c>
      <c r="D2715" s="50">
        <v>44631.5319212963</v>
      </c>
      <c r="E2715" s="27" t="s">
        <v>2815</v>
      </c>
      <c r="F2715" s="27" t="s">
        <v>51</v>
      </c>
    </row>
    <row r="2716" spans="1:6" ht="15" customHeight="1" x14ac:dyDescent="0.25">
      <c r="A2716" s="27" t="s">
        <v>2816</v>
      </c>
      <c r="B2716" s="27" t="s">
        <v>324</v>
      </c>
      <c r="C2716" s="50">
        <v>44596.406550925902</v>
      </c>
      <c r="D2716" s="50">
        <v>44613.619386574101</v>
      </c>
      <c r="E2716" s="27" t="s">
        <v>2816</v>
      </c>
      <c r="F2716" s="27" t="s">
        <v>51</v>
      </c>
    </row>
    <row r="2717" spans="1:6" ht="15" customHeight="1" x14ac:dyDescent="0.25">
      <c r="A2717" s="27" t="s">
        <v>2817</v>
      </c>
      <c r="B2717" s="27" t="s">
        <v>224</v>
      </c>
      <c r="C2717" s="50">
        <v>44596.409537036998</v>
      </c>
      <c r="D2717" s="50">
        <v>44649.506990740701</v>
      </c>
      <c r="E2717" s="27" t="s">
        <v>2817</v>
      </c>
      <c r="F2717" s="27" t="s">
        <v>51</v>
      </c>
    </row>
    <row r="2718" spans="1:6" ht="15" customHeight="1" x14ac:dyDescent="0.25">
      <c r="A2718" s="27" t="s">
        <v>2818</v>
      </c>
      <c r="B2718" s="27" t="s">
        <v>272</v>
      </c>
      <c r="C2718" s="50">
        <v>44596.4113657407</v>
      </c>
      <c r="D2718" s="50">
        <v>44596.412106481497</v>
      </c>
      <c r="E2718" s="27" t="s">
        <v>2818</v>
      </c>
      <c r="F2718" s="27" t="s">
        <v>51</v>
      </c>
    </row>
    <row r="2719" spans="1:6" ht="15" customHeight="1" x14ac:dyDescent="0.25">
      <c r="A2719" s="27" t="s">
        <v>2819</v>
      </c>
      <c r="B2719" s="27" t="s">
        <v>209</v>
      </c>
      <c r="C2719" s="50">
        <v>44596.414687500001</v>
      </c>
      <c r="D2719" s="50">
        <v>44596.424710648098</v>
      </c>
      <c r="E2719" s="27" t="s">
        <v>2819</v>
      </c>
      <c r="F2719" s="27" t="s">
        <v>51</v>
      </c>
    </row>
    <row r="2720" spans="1:6" ht="15" customHeight="1" x14ac:dyDescent="0.25">
      <c r="A2720" s="27" t="s">
        <v>2820</v>
      </c>
      <c r="B2720" s="27" t="s">
        <v>209</v>
      </c>
      <c r="C2720" s="50">
        <v>44596.416562500002</v>
      </c>
      <c r="D2720" s="50">
        <v>44596.421678240702</v>
      </c>
      <c r="E2720" s="27" t="s">
        <v>2820</v>
      </c>
      <c r="F2720" s="27" t="s">
        <v>51</v>
      </c>
    </row>
    <row r="2721" spans="1:6" ht="15" customHeight="1" x14ac:dyDescent="0.25">
      <c r="A2721" s="27" t="s">
        <v>2821</v>
      </c>
      <c r="B2721" s="27" t="s">
        <v>257</v>
      </c>
      <c r="C2721" s="50">
        <v>44596.418159722198</v>
      </c>
      <c r="D2721" s="50">
        <v>44596.418842592597</v>
      </c>
      <c r="E2721" s="27" t="s">
        <v>2821</v>
      </c>
      <c r="F2721" s="27" t="s">
        <v>51</v>
      </c>
    </row>
    <row r="2722" spans="1:6" ht="15" customHeight="1" x14ac:dyDescent="0.25">
      <c r="A2722" s="27" t="s">
        <v>2822</v>
      </c>
      <c r="B2722" s="27" t="s">
        <v>212</v>
      </c>
      <c r="C2722" s="50">
        <v>44596.419398148202</v>
      </c>
      <c r="D2722" s="50">
        <v>44596.425682870402</v>
      </c>
      <c r="E2722" s="27" t="s">
        <v>2822</v>
      </c>
      <c r="F2722" s="27" t="s">
        <v>51</v>
      </c>
    </row>
    <row r="2723" spans="1:6" ht="15" customHeight="1" x14ac:dyDescent="0.25">
      <c r="A2723" s="27" t="s">
        <v>2823</v>
      </c>
      <c r="B2723" s="27" t="s">
        <v>191</v>
      </c>
      <c r="C2723" s="50">
        <v>44596.426481481503</v>
      </c>
      <c r="D2723" s="50">
        <v>44836.449479166702</v>
      </c>
      <c r="E2723" s="27" t="s">
        <v>2823</v>
      </c>
      <c r="F2723" s="27" t="s">
        <v>51</v>
      </c>
    </row>
    <row r="2724" spans="1:6" ht="15" customHeight="1" x14ac:dyDescent="0.25">
      <c r="A2724" s="27" t="s">
        <v>2824</v>
      </c>
      <c r="B2724" s="27" t="s">
        <v>124</v>
      </c>
      <c r="C2724" s="50">
        <v>44596.430312500001</v>
      </c>
      <c r="D2724" s="50">
        <v>44596.449131944399</v>
      </c>
      <c r="E2724" s="27" t="s">
        <v>2824</v>
      </c>
      <c r="F2724" s="27" t="s">
        <v>51</v>
      </c>
    </row>
    <row r="2725" spans="1:6" ht="15" customHeight="1" x14ac:dyDescent="0.25">
      <c r="A2725" s="27" t="s">
        <v>2825</v>
      </c>
      <c r="B2725" s="27" t="s">
        <v>245</v>
      </c>
      <c r="C2725" s="50">
        <v>44596.434351851902</v>
      </c>
      <c r="D2725" s="50">
        <v>44658.557094907403</v>
      </c>
      <c r="E2725" s="27" t="s">
        <v>2825</v>
      </c>
      <c r="F2725" s="27" t="s">
        <v>51</v>
      </c>
    </row>
    <row r="2726" spans="1:6" ht="15" customHeight="1" x14ac:dyDescent="0.25">
      <c r="A2726" s="27" t="s">
        <v>2826</v>
      </c>
      <c r="B2726" s="27" t="s">
        <v>200</v>
      </c>
      <c r="C2726" s="50">
        <v>44596.444490740701</v>
      </c>
      <c r="D2726" s="50">
        <v>44596.445069444402</v>
      </c>
      <c r="E2726" s="27" t="s">
        <v>2826</v>
      </c>
      <c r="F2726" s="27" t="s">
        <v>51</v>
      </c>
    </row>
    <row r="2727" spans="1:6" ht="15" customHeight="1" x14ac:dyDescent="0.25">
      <c r="A2727" s="27" t="s">
        <v>2827</v>
      </c>
      <c r="B2727" s="27" t="s">
        <v>346</v>
      </c>
      <c r="C2727" s="50">
        <v>44596.445335648103</v>
      </c>
      <c r="D2727" s="50">
        <v>44613.573576388902</v>
      </c>
      <c r="E2727" s="27" t="s">
        <v>2827</v>
      </c>
      <c r="F2727" s="27" t="s">
        <v>51</v>
      </c>
    </row>
    <row r="2728" spans="1:6" ht="15" customHeight="1" x14ac:dyDescent="0.25">
      <c r="A2728" s="27" t="s">
        <v>2828</v>
      </c>
      <c r="B2728" s="27" t="s">
        <v>209</v>
      </c>
      <c r="C2728" s="50">
        <v>44596.447094907402</v>
      </c>
      <c r="D2728" s="50">
        <v>44613.626562500001</v>
      </c>
      <c r="E2728" s="27" t="s">
        <v>2828</v>
      </c>
      <c r="F2728" s="27" t="s">
        <v>51</v>
      </c>
    </row>
    <row r="2729" spans="1:6" ht="15" customHeight="1" x14ac:dyDescent="0.25">
      <c r="A2729" s="27" t="s">
        <v>2829</v>
      </c>
      <c r="B2729" s="27" t="s">
        <v>215</v>
      </c>
      <c r="C2729" s="50">
        <v>44596.448460648098</v>
      </c>
      <c r="D2729" s="50">
        <v>44596.4500694444</v>
      </c>
      <c r="E2729" s="27" t="s">
        <v>2829</v>
      </c>
      <c r="F2729" s="27" t="s">
        <v>51</v>
      </c>
    </row>
    <row r="2730" spans="1:6" ht="15" customHeight="1" x14ac:dyDescent="0.25">
      <c r="A2730" s="27" t="s">
        <v>2830</v>
      </c>
      <c r="B2730" s="27" t="s">
        <v>209</v>
      </c>
      <c r="C2730" s="50">
        <v>44596.452094907399</v>
      </c>
      <c r="D2730" s="50">
        <v>44596.506863425901</v>
      </c>
      <c r="E2730" s="27" t="s">
        <v>2830</v>
      </c>
      <c r="F2730" s="27" t="s">
        <v>51</v>
      </c>
    </row>
    <row r="2731" spans="1:6" ht="15" customHeight="1" x14ac:dyDescent="0.25">
      <c r="A2731" s="27" t="s">
        <v>2831</v>
      </c>
      <c r="B2731" s="27" t="s">
        <v>257</v>
      </c>
      <c r="C2731" s="50">
        <v>44596.458275463003</v>
      </c>
      <c r="D2731" s="50">
        <v>44612.843715277799</v>
      </c>
      <c r="E2731" s="27" t="s">
        <v>2831</v>
      </c>
      <c r="F2731" s="27" t="s">
        <v>51</v>
      </c>
    </row>
    <row r="2732" spans="1:6" ht="15" customHeight="1" x14ac:dyDescent="0.25">
      <c r="A2732" s="27" t="s">
        <v>2832</v>
      </c>
      <c r="B2732" s="27" t="s">
        <v>209</v>
      </c>
      <c r="C2732" s="50">
        <v>44596.463865740698</v>
      </c>
      <c r="D2732" s="50">
        <v>44636.753194444398</v>
      </c>
      <c r="E2732" s="27" t="s">
        <v>2832</v>
      </c>
      <c r="F2732" s="27" t="s">
        <v>51</v>
      </c>
    </row>
    <row r="2733" spans="1:6" ht="15" customHeight="1" x14ac:dyDescent="0.25">
      <c r="A2733" s="27" t="s">
        <v>2833</v>
      </c>
      <c r="B2733" s="27" t="s">
        <v>248</v>
      </c>
      <c r="C2733" s="50">
        <v>44596.464652777802</v>
      </c>
      <c r="D2733" s="50">
        <v>44596.465555555602</v>
      </c>
      <c r="E2733" s="27" t="s">
        <v>2833</v>
      </c>
      <c r="F2733" s="27" t="s">
        <v>51</v>
      </c>
    </row>
    <row r="2734" spans="1:6" ht="15" customHeight="1" x14ac:dyDescent="0.25">
      <c r="A2734" s="27" t="s">
        <v>2834</v>
      </c>
      <c r="B2734" s="27" t="s">
        <v>257</v>
      </c>
      <c r="C2734" s="50">
        <v>44596.466655092598</v>
      </c>
      <c r="D2734" s="50">
        <v>44596.467557870397</v>
      </c>
      <c r="E2734" s="27" t="s">
        <v>2834</v>
      </c>
      <c r="F2734" s="27" t="s">
        <v>51</v>
      </c>
    </row>
    <row r="2735" spans="1:6" ht="15" customHeight="1" x14ac:dyDescent="0.25">
      <c r="A2735" s="27" t="s">
        <v>2835</v>
      </c>
      <c r="B2735" s="27" t="s">
        <v>215</v>
      </c>
      <c r="C2735" s="50">
        <v>44596.469074074099</v>
      </c>
      <c r="D2735" s="50">
        <v>44596.652986111098</v>
      </c>
      <c r="E2735" s="27" t="s">
        <v>2835</v>
      </c>
      <c r="F2735" s="27" t="s">
        <v>51</v>
      </c>
    </row>
    <row r="2736" spans="1:6" ht="15" customHeight="1" x14ac:dyDescent="0.25">
      <c r="A2736" s="27" t="s">
        <v>2836</v>
      </c>
      <c r="B2736" s="27" t="s">
        <v>248</v>
      </c>
      <c r="C2736" s="50">
        <v>44596.470555555599</v>
      </c>
      <c r="D2736" s="50">
        <v>44596.4710416667</v>
      </c>
      <c r="E2736" s="27" t="s">
        <v>2836</v>
      </c>
      <c r="F2736" s="27" t="s">
        <v>51</v>
      </c>
    </row>
    <row r="2737" spans="1:6" ht="15" customHeight="1" x14ac:dyDescent="0.25">
      <c r="A2737" s="27" t="s">
        <v>2837</v>
      </c>
      <c r="B2737" s="27" t="s">
        <v>215</v>
      </c>
      <c r="C2737" s="50">
        <v>44596.473182870403</v>
      </c>
      <c r="D2737" s="50">
        <v>44596.625462962998</v>
      </c>
      <c r="E2737" s="27" t="s">
        <v>2837</v>
      </c>
      <c r="F2737" s="27" t="s">
        <v>51</v>
      </c>
    </row>
    <row r="2738" spans="1:6" ht="15" customHeight="1" x14ac:dyDescent="0.25">
      <c r="A2738" s="27" t="s">
        <v>2838</v>
      </c>
      <c r="B2738" s="27" t="s">
        <v>257</v>
      </c>
      <c r="C2738" s="50">
        <v>44596.473900463003</v>
      </c>
      <c r="D2738" s="50">
        <v>44596.474340277797</v>
      </c>
      <c r="E2738" s="27" t="s">
        <v>2838</v>
      </c>
      <c r="F2738" s="27" t="s">
        <v>51</v>
      </c>
    </row>
    <row r="2739" spans="1:6" ht="15" customHeight="1" x14ac:dyDescent="0.25">
      <c r="A2739" s="27" t="s">
        <v>2839</v>
      </c>
      <c r="B2739" s="27" t="s">
        <v>253</v>
      </c>
      <c r="C2739" s="50">
        <v>44596.4777314815</v>
      </c>
      <c r="D2739" s="50">
        <v>44596.478622685201</v>
      </c>
      <c r="E2739" s="27" t="s">
        <v>2839</v>
      </c>
      <c r="F2739" s="27" t="s">
        <v>51</v>
      </c>
    </row>
    <row r="2740" spans="1:6" ht="15" customHeight="1" x14ac:dyDescent="0.25">
      <c r="A2740" s="27" t="s">
        <v>2840</v>
      </c>
      <c r="B2740" s="27" t="s">
        <v>381</v>
      </c>
      <c r="C2740" s="50">
        <v>44596.485000000001</v>
      </c>
      <c r="D2740" s="50">
        <v>44596.511886574102</v>
      </c>
      <c r="E2740" s="27" t="s">
        <v>2840</v>
      </c>
      <c r="F2740" s="27" t="s">
        <v>51</v>
      </c>
    </row>
    <row r="2741" spans="1:6" ht="15" customHeight="1" x14ac:dyDescent="0.25">
      <c r="A2741" s="27" t="s">
        <v>2841</v>
      </c>
      <c r="B2741" s="27" t="s">
        <v>277</v>
      </c>
      <c r="C2741" s="50">
        <v>44596.486192129603</v>
      </c>
      <c r="D2741" s="50">
        <v>44596.486990740697</v>
      </c>
      <c r="E2741" s="27" t="s">
        <v>2841</v>
      </c>
      <c r="F2741" s="27" t="s">
        <v>51</v>
      </c>
    </row>
    <row r="2742" spans="1:6" ht="15" customHeight="1" x14ac:dyDescent="0.25">
      <c r="A2742" s="27" t="s">
        <v>2842</v>
      </c>
      <c r="B2742" s="27" t="s">
        <v>257</v>
      </c>
      <c r="C2742" s="50">
        <v>44596.486747685201</v>
      </c>
      <c r="D2742" s="50">
        <v>44601.712986111103</v>
      </c>
      <c r="E2742" s="27" t="s">
        <v>2842</v>
      </c>
      <c r="F2742" s="27" t="s">
        <v>51</v>
      </c>
    </row>
    <row r="2743" spans="1:6" ht="15" customHeight="1" x14ac:dyDescent="0.25">
      <c r="A2743" s="27" t="s">
        <v>2843</v>
      </c>
      <c r="B2743" s="27" t="s">
        <v>215</v>
      </c>
      <c r="C2743" s="50">
        <v>44596.488472222198</v>
      </c>
      <c r="D2743" s="50">
        <v>44596.501851851899</v>
      </c>
      <c r="E2743" s="27" t="s">
        <v>2843</v>
      </c>
      <c r="F2743" s="27" t="s">
        <v>51</v>
      </c>
    </row>
    <row r="2744" spans="1:6" ht="15" customHeight="1" x14ac:dyDescent="0.25">
      <c r="A2744" s="27" t="s">
        <v>2844</v>
      </c>
      <c r="B2744" s="27" t="s">
        <v>277</v>
      </c>
      <c r="C2744" s="50">
        <v>44596.489780092597</v>
      </c>
      <c r="D2744" s="50">
        <v>44596.490381944401</v>
      </c>
      <c r="E2744" s="27" t="s">
        <v>2844</v>
      </c>
      <c r="F2744" s="27" t="s">
        <v>51</v>
      </c>
    </row>
    <row r="2745" spans="1:6" ht="15" customHeight="1" x14ac:dyDescent="0.25">
      <c r="A2745" s="27" t="s">
        <v>2845</v>
      </c>
      <c r="B2745" s="27" t="s">
        <v>200</v>
      </c>
      <c r="C2745" s="50">
        <v>44596.490844907399</v>
      </c>
      <c r="D2745" s="50">
        <v>44596.491168981498</v>
      </c>
      <c r="E2745" s="27" t="s">
        <v>2845</v>
      </c>
      <c r="F2745" s="27" t="s">
        <v>51</v>
      </c>
    </row>
    <row r="2746" spans="1:6" ht="15" customHeight="1" x14ac:dyDescent="0.25">
      <c r="A2746" s="27" t="s">
        <v>2846</v>
      </c>
      <c r="B2746" s="27" t="s">
        <v>277</v>
      </c>
      <c r="C2746" s="50">
        <v>44596.491168981498</v>
      </c>
      <c r="D2746" s="50">
        <v>44596.5242476852</v>
      </c>
      <c r="E2746" s="27" t="s">
        <v>2846</v>
      </c>
      <c r="F2746" s="27" t="s">
        <v>51</v>
      </c>
    </row>
    <row r="2747" spans="1:6" ht="15" customHeight="1" x14ac:dyDescent="0.25">
      <c r="A2747" s="27" t="s">
        <v>2847</v>
      </c>
      <c r="B2747" s="27" t="s">
        <v>277</v>
      </c>
      <c r="C2747" s="50">
        <v>44596.492222222201</v>
      </c>
      <c r="D2747" s="50">
        <v>44596.493101851898</v>
      </c>
      <c r="E2747" s="27" t="s">
        <v>2847</v>
      </c>
      <c r="F2747" s="27" t="s">
        <v>51</v>
      </c>
    </row>
    <row r="2748" spans="1:6" ht="15" customHeight="1" x14ac:dyDescent="0.25">
      <c r="A2748" s="27" t="s">
        <v>2848</v>
      </c>
      <c r="B2748" s="27" t="s">
        <v>212</v>
      </c>
      <c r="C2748" s="50">
        <v>44596.496331018498</v>
      </c>
      <c r="D2748" s="50">
        <v>44599.714768518497</v>
      </c>
      <c r="E2748" s="27" t="s">
        <v>2848</v>
      </c>
      <c r="F2748" s="27" t="s">
        <v>51</v>
      </c>
    </row>
    <row r="2749" spans="1:6" ht="15" customHeight="1" x14ac:dyDescent="0.25">
      <c r="A2749" s="27" t="s">
        <v>2849</v>
      </c>
      <c r="B2749" s="27" t="s">
        <v>220</v>
      </c>
      <c r="C2749" s="50">
        <v>44596.497523148202</v>
      </c>
      <c r="D2749" s="50">
        <v>44596.498807870397</v>
      </c>
      <c r="E2749" s="27" t="s">
        <v>2849</v>
      </c>
      <c r="F2749" s="27" t="s">
        <v>51</v>
      </c>
    </row>
    <row r="2750" spans="1:6" ht="15" customHeight="1" x14ac:dyDescent="0.25">
      <c r="A2750" s="27" t="s">
        <v>2850</v>
      </c>
      <c r="B2750" s="27" t="s">
        <v>200</v>
      </c>
      <c r="C2750" s="50">
        <v>44596.4979282407</v>
      </c>
      <c r="D2750" s="50">
        <v>44613.750601851898</v>
      </c>
      <c r="E2750" s="27" t="s">
        <v>2850</v>
      </c>
      <c r="F2750" s="27" t="s">
        <v>51</v>
      </c>
    </row>
    <row r="2751" spans="1:6" ht="15" customHeight="1" x14ac:dyDescent="0.25">
      <c r="A2751" s="27" t="s">
        <v>2851</v>
      </c>
      <c r="B2751" s="27" t="s">
        <v>313</v>
      </c>
      <c r="C2751" s="50">
        <v>44596.501585648097</v>
      </c>
      <c r="D2751" s="50">
        <v>44613.677847222199</v>
      </c>
      <c r="E2751" s="27" t="s">
        <v>2851</v>
      </c>
      <c r="F2751" s="27" t="s">
        <v>51</v>
      </c>
    </row>
    <row r="2752" spans="1:6" ht="15" customHeight="1" x14ac:dyDescent="0.25">
      <c r="A2752" s="27" t="s">
        <v>2852</v>
      </c>
      <c r="B2752" s="27" t="s">
        <v>191</v>
      </c>
      <c r="C2752" s="50">
        <v>44596.503113425897</v>
      </c>
      <c r="D2752" s="50">
        <v>44631.676064814797</v>
      </c>
      <c r="E2752" s="27" t="s">
        <v>2852</v>
      </c>
      <c r="F2752" s="27" t="s">
        <v>51</v>
      </c>
    </row>
    <row r="2753" spans="1:6" ht="15" customHeight="1" x14ac:dyDescent="0.25">
      <c r="A2753" s="27" t="s">
        <v>2853</v>
      </c>
      <c r="B2753" s="27" t="s">
        <v>474</v>
      </c>
      <c r="C2753" s="50">
        <v>44596.514039351903</v>
      </c>
      <c r="D2753" s="50">
        <v>44596.528043981503</v>
      </c>
      <c r="E2753" s="27" t="s">
        <v>2853</v>
      </c>
      <c r="F2753" s="27" t="s">
        <v>51</v>
      </c>
    </row>
    <row r="2754" spans="1:6" ht="15" customHeight="1" x14ac:dyDescent="0.25">
      <c r="A2754" s="27" t="s">
        <v>2854</v>
      </c>
      <c r="B2754" s="27" t="s">
        <v>474</v>
      </c>
      <c r="C2754" s="50">
        <v>44596.514537037001</v>
      </c>
      <c r="D2754" s="50">
        <v>44599.4282060185</v>
      </c>
      <c r="E2754" s="27" t="s">
        <v>2854</v>
      </c>
      <c r="F2754" s="27" t="s">
        <v>51</v>
      </c>
    </row>
    <row r="2755" spans="1:6" ht="15" customHeight="1" x14ac:dyDescent="0.25">
      <c r="A2755" s="27" t="s">
        <v>2855</v>
      </c>
      <c r="B2755" s="27" t="s">
        <v>191</v>
      </c>
      <c r="C2755" s="50">
        <v>44596.517141203702</v>
      </c>
      <c r="D2755" s="50">
        <v>44617.412013888897</v>
      </c>
      <c r="E2755" s="27" t="s">
        <v>2855</v>
      </c>
      <c r="F2755" s="27" t="s">
        <v>51</v>
      </c>
    </row>
    <row r="2756" spans="1:6" ht="15" customHeight="1" x14ac:dyDescent="0.25">
      <c r="A2756" s="27" t="s">
        <v>2856</v>
      </c>
      <c r="B2756" s="27" t="s">
        <v>224</v>
      </c>
      <c r="C2756" s="50">
        <v>44596.5179166667</v>
      </c>
      <c r="D2756" s="50">
        <v>44596.543078703697</v>
      </c>
      <c r="E2756" s="27" t="s">
        <v>2856</v>
      </c>
      <c r="F2756" s="27" t="s">
        <v>51</v>
      </c>
    </row>
    <row r="2757" spans="1:6" ht="15" customHeight="1" x14ac:dyDescent="0.25">
      <c r="A2757" s="27" t="s">
        <v>2857</v>
      </c>
      <c r="B2757" s="27" t="s">
        <v>272</v>
      </c>
      <c r="C2757" s="50">
        <v>44596.521064814799</v>
      </c>
      <c r="D2757" s="50">
        <v>44596.521435185197</v>
      </c>
      <c r="E2757" s="27" t="s">
        <v>2857</v>
      </c>
      <c r="F2757" s="27" t="s">
        <v>51</v>
      </c>
    </row>
    <row r="2758" spans="1:6" ht="15" customHeight="1" x14ac:dyDescent="0.25">
      <c r="A2758" s="27" t="s">
        <v>2858</v>
      </c>
      <c r="B2758" s="27" t="s">
        <v>313</v>
      </c>
      <c r="C2758" s="50">
        <v>44596.521655092598</v>
      </c>
      <c r="D2758" s="50">
        <v>44613.688506944403</v>
      </c>
      <c r="E2758" s="27" t="s">
        <v>2858</v>
      </c>
      <c r="F2758" s="27" t="s">
        <v>51</v>
      </c>
    </row>
    <row r="2759" spans="1:6" ht="15" customHeight="1" x14ac:dyDescent="0.25">
      <c r="A2759" s="27" t="s">
        <v>2859</v>
      </c>
      <c r="B2759" s="27" t="s">
        <v>277</v>
      </c>
      <c r="C2759" s="50">
        <v>44596.524502314802</v>
      </c>
      <c r="D2759" s="50">
        <v>44596.524942129603</v>
      </c>
      <c r="E2759" s="27" t="s">
        <v>2859</v>
      </c>
      <c r="F2759" s="27" t="s">
        <v>51</v>
      </c>
    </row>
    <row r="2760" spans="1:6" ht="15" customHeight="1" x14ac:dyDescent="0.25">
      <c r="A2760" s="27" t="s">
        <v>2860</v>
      </c>
      <c r="B2760" s="27" t="s">
        <v>191</v>
      </c>
      <c r="C2760" s="50">
        <v>44596.526678240698</v>
      </c>
      <c r="D2760" s="50">
        <v>44617.423634259299</v>
      </c>
      <c r="E2760" s="27" t="s">
        <v>2860</v>
      </c>
      <c r="F2760" s="27" t="s">
        <v>51</v>
      </c>
    </row>
    <row r="2761" spans="1:6" ht="15" customHeight="1" x14ac:dyDescent="0.25">
      <c r="A2761" s="27" t="s">
        <v>2861</v>
      </c>
      <c r="B2761" s="27" t="s">
        <v>215</v>
      </c>
      <c r="C2761" s="50">
        <v>44596.537048611099</v>
      </c>
      <c r="D2761" s="50">
        <v>44599.4835185185</v>
      </c>
      <c r="E2761" s="27" t="s">
        <v>2861</v>
      </c>
      <c r="F2761" s="27" t="s">
        <v>51</v>
      </c>
    </row>
    <row r="2762" spans="1:6" ht="15" customHeight="1" x14ac:dyDescent="0.25">
      <c r="A2762" s="27" t="s">
        <v>2862</v>
      </c>
      <c r="B2762" s="27" t="s">
        <v>215</v>
      </c>
      <c r="C2762" s="50">
        <v>44596.538321759297</v>
      </c>
      <c r="D2762" s="50">
        <v>44596.538842592599</v>
      </c>
      <c r="E2762" s="27" t="s">
        <v>2862</v>
      </c>
      <c r="F2762" s="27" t="s">
        <v>51</v>
      </c>
    </row>
    <row r="2763" spans="1:6" ht="15" customHeight="1" x14ac:dyDescent="0.25">
      <c r="A2763" s="27" t="s">
        <v>2863</v>
      </c>
      <c r="B2763" s="27" t="s">
        <v>187</v>
      </c>
      <c r="C2763" s="50">
        <v>44596.547928240703</v>
      </c>
      <c r="D2763" s="50">
        <v>44631.679618055598</v>
      </c>
      <c r="E2763" s="27" t="s">
        <v>2863</v>
      </c>
      <c r="F2763" s="27" t="s">
        <v>51</v>
      </c>
    </row>
    <row r="2764" spans="1:6" ht="15" customHeight="1" x14ac:dyDescent="0.25">
      <c r="A2764" s="27" t="s">
        <v>2864</v>
      </c>
      <c r="B2764" s="27" t="s">
        <v>187</v>
      </c>
      <c r="C2764" s="50">
        <v>44596.553807870398</v>
      </c>
      <c r="D2764" s="50">
        <v>44596.5546412037</v>
      </c>
      <c r="E2764" s="27" t="s">
        <v>2864</v>
      </c>
      <c r="F2764" s="27" t="s">
        <v>51</v>
      </c>
    </row>
    <row r="2765" spans="1:6" ht="15" customHeight="1" x14ac:dyDescent="0.25">
      <c r="A2765" s="27" t="s">
        <v>2865</v>
      </c>
      <c r="B2765" s="27" t="s">
        <v>215</v>
      </c>
      <c r="C2765" s="50">
        <v>44596.555532407401</v>
      </c>
      <c r="D2765" s="50">
        <v>44599.469259259298</v>
      </c>
      <c r="E2765" s="27" t="s">
        <v>2865</v>
      </c>
      <c r="F2765" s="27" t="s">
        <v>51</v>
      </c>
    </row>
    <row r="2766" spans="1:6" ht="15" customHeight="1" x14ac:dyDescent="0.25">
      <c r="A2766" s="27" t="s">
        <v>2866</v>
      </c>
      <c r="B2766" s="27" t="s">
        <v>226</v>
      </c>
      <c r="C2766" s="50">
        <v>44596.560590277797</v>
      </c>
      <c r="D2766" s="50">
        <v>44596.569560185198</v>
      </c>
      <c r="E2766" s="27" t="s">
        <v>2866</v>
      </c>
      <c r="F2766" s="27" t="s">
        <v>51</v>
      </c>
    </row>
    <row r="2767" spans="1:6" ht="15" customHeight="1" x14ac:dyDescent="0.25">
      <c r="A2767" s="27" t="s">
        <v>2867</v>
      </c>
      <c r="B2767" s="27" t="s">
        <v>187</v>
      </c>
      <c r="C2767" s="50">
        <v>44596.565648148098</v>
      </c>
      <c r="D2767" s="50">
        <v>44596.570925925902</v>
      </c>
      <c r="E2767" s="27" t="s">
        <v>2867</v>
      </c>
      <c r="F2767" s="27" t="s">
        <v>51</v>
      </c>
    </row>
    <row r="2768" spans="1:6" ht="15" customHeight="1" x14ac:dyDescent="0.25">
      <c r="A2768" s="27" t="s">
        <v>2868</v>
      </c>
      <c r="B2768" s="27" t="s">
        <v>226</v>
      </c>
      <c r="C2768" s="50">
        <v>44596.571180555598</v>
      </c>
      <c r="D2768" s="50">
        <v>44596.686134259297</v>
      </c>
      <c r="E2768" s="27" t="s">
        <v>2868</v>
      </c>
      <c r="F2768" s="27" t="s">
        <v>51</v>
      </c>
    </row>
    <row r="2769" spans="1:6" ht="15" customHeight="1" x14ac:dyDescent="0.25">
      <c r="A2769" s="27" t="s">
        <v>2869</v>
      </c>
      <c r="B2769" s="27" t="s">
        <v>212</v>
      </c>
      <c r="C2769" s="50">
        <v>44596.583344907398</v>
      </c>
      <c r="D2769" s="50">
        <v>44596.5838657407</v>
      </c>
      <c r="E2769" s="27" t="s">
        <v>2869</v>
      </c>
      <c r="F2769" s="27" t="s">
        <v>51</v>
      </c>
    </row>
    <row r="2770" spans="1:6" ht="15" customHeight="1" x14ac:dyDescent="0.25">
      <c r="A2770" s="27" t="s">
        <v>2870</v>
      </c>
      <c r="B2770" s="27" t="s">
        <v>277</v>
      </c>
      <c r="C2770" s="50">
        <v>44596.585150462997</v>
      </c>
      <c r="D2770" s="50">
        <v>44596.585925925901</v>
      </c>
      <c r="E2770" s="27" t="s">
        <v>2870</v>
      </c>
      <c r="F2770" s="27" t="s">
        <v>51</v>
      </c>
    </row>
    <row r="2771" spans="1:6" ht="15" customHeight="1" x14ac:dyDescent="0.25">
      <c r="A2771" s="27" t="s">
        <v>2871</v>
      </c>
      <c r="B2771" s="27" t="s">
        <v>224</v>
      </c>
      <c r="C2771" s="50">
        <v>44596.588900463001</v>
      </c>
      <c r="D2771" s="50">
        <v>44631.683483796303</v>
      </c>
      <c r="E2771" s="27" t="s">
        <v>2871</v>
      </c>
      <c r="F2771" s="27" t="s">
        <v>51</v>
      </c>
    </row>
    <row r="2772" spans="1:6" ht="15" customHeight="1" x14ac:dyDescent="0.25">
      <c r="A2772" s="27" t="s">
        <v>2872</v>
      </c>
      <c r="B2772" s="27" t="s">
        <v>200</v>
      </c>
      <c r="C2772" s="50">
        <v>44596.597013888902</v>
      </c>
      <c r="D2772" s="50">
        <v>44596.597604166702</v>
      </c>
      <c r="E2772" s="27" t="s">
        <v>2872</v>
      </c>
      <c r="F2772" s="27" t="s">
        <v>51</v>
      </c>
    </row>
    <row r="2773" spans="1:6" ht="15" customHeight="1" x14ac:dyDescent="0.25">
      <c r="A2773" s="27" t="s">
        <v>2873</v>
      </c>
      <c r="B2773" s="27" t="s">
        <v>624</v>
      </c>
      <c r="C2773" s="50">
        <v>44596.597037036998</v>
      </c>
      <c r="D2773" s="50">
        <v>44599.507442129601</v>
      </c>
      <c r="E2773" s="27" t="s">
        <v>2873</v>
      </c>
      <c r="F2773" s="27" t="s">
        <v>51</v>
      </c>
    </row>
    <row r="2774" spans="1:6" ht="15" customHeight="1" x14ac:dyDescent="0.25">
      <c r="A2774" s="27" t="s">
        <v>2874</v>
      </c>
      <c r="B2774" s="27" t="s">
        <v>764</v>
      </c>
      <c r="C2774" s="50">
        <v>44596.600682870398</v>
      </c>
      <c r="D2774" s="50">
        <v>44596.601574074099</v>
      </c>
      <c r="E2774" s="27" t="s">
        <v>2874</v>
      </c>
      <c r="F2774" s="27" t="s">
        <v>51</v>
      </c>
    </row>
    <row r="2775" spans="1:6" ht="15" customHeight="1" x14ac:dyDescent="0.25">
      <c r="A2775" s="27" t="s">
        <v>2875</v>
      </c>
      <c r="B2775" s="27" t="s">
        <v>764</v>
      </c>
      <c r="C2775" s="50">
        <v>44596.601273148102</v>
      </c>
      <c r="D2775" s="50">
        <v>44599.522164351903</v>
      </c>
      <c r="E2775" s="27" t="s">
        <v>2875</v>
      </c>
      <c r="F2775" s="27" t="s">
        <v>51</v>
      </c>
    </row>
    <row r="2776" spans="1:6" ht="15" customHeight="1" x14ac:dyDescent="0.25">
      <c r="A2776" s="27" t="s">
        <v>2876</v>
      </c>
      <c r="B2776" s="27" t="s">
        <v>224</v>
      </c>
      <c r="C2776" s="50">
        <v>44596.6081134259</v>
      </c>
      <c r="D2776" s="50">
        <v>44596.608819444402</v>
      </c>
      <c r="E2776" s="27" t="s">
        <v>2876</v>
      </c>
      <c r="F2776" s="27" t="s">
        <v>51</v>
      </c>
    </row>
    <row r="2777" spans="1:6" ht="15" customHeight="1" x14ac:dyDescent="0.25">
      <c r="A2777" s="27" t="s">
        <v>2877</v>
      </c>
      <c r="B2777" s="27" t="s">
        <v>272</v>
      </c>
      <c r="C2777" s="50">
        <v>44596.609814814801</v>
      </c>
      <c r="D2777" s="50">
        <v>44607.537141203698</v>
      </c>
      <c r="E2777" s="27" t="s">
        <v>2877</v>
      </c>
      <c r="F2777" s="27" t="s">
        <v>51</v>
      </c>
    </row>
    <row r="2778" spans="1:6" ht="15" customHeight="1" x14ac:dyDescent="0.25">
      <c r="A2778" s="27" t="s">
        <v>2878</v>
      </c>
      <c r="B2778" s="27" t="s">
        <v>187</v>
      </c>
      <c r="C2778" s="50">
        <v>44596.618692129603</v>
      </c>
      <c r="D2778" s="50">
        <v>44631.617060185199</v>
      </c>
      <c r="E2778" s="27" t="s">
        <v>2878</v>
      </c>
      <c r="F2778" s="27" t="s">
        <v>51</v>
      </c>
    </row>
    <row r="2779" spans="1:6" ht="15" customHeight="1" x14ac:dyDescent="0.25">
      <c r="A2779" s="27" t="s">
        <v>2879</v>
      </c>
      <c r="B2779" s="27" t="s">
        <v>212</v>
      </c>
      <c r="C2779" s="50">
        <v>44596.623958333301</v>
      </c>
      <c r="D2779" s="50">
        <v>44596.6244560185</v>
      </c>
      <c r="E2779" s="27" t="s">
        <v>2879</v>
      </c>
      <c r="F2779" s="27" t="s">
        <v>51</v>
      </c>
    </row>
    <row r="2780" spans="1:6" ht="15" customHeight="1" x14ac:dyDescent="0.25">
      <c r="A2780" s="27" t="s">
        <v>2880</v>
      </c>
      <c r="B2780" s="27" t="s">
        <v>277</v>
      </c>
      <c r="C2780" s="50">
        <v>44596.629108796304</v>
      </c>
      <c r="D2780" s="50">
        <v>44596.629965277803</v>
      </c>
      <c r="E2780" s="27" t="s">
        <v>2880</v>
      </c>
      <c r="F2780" s="27" t="s">
        <v>51</v>
      </c>
    </row>
    <row r="2781" spans="1:6" ht="15" customHeight="1" x14ac:dyDescent="0.25">
      <c r="A2781" s="27" t="s">
        <v>2881</v>
      </c>
      <c r="B2781" s="27" t="s">
        <v>245</v>
      </c>
      <c r="C2781" s="50">
        <v>44596.632743055598</v>
      </c>
      <c r="D2781" s="50">
        <v>44600.676585648202</v>
      </c>
      <c r="E2781" s="27" t="s">
        <v>2881</v>
      </c>
      <c r="F2781" s="27" t="s">
        <v>51</v>
      </c>
    </row>
    <row r="2782" spans="1:6" ht="15" customHeight="1" x14ac:dyDescent="0.25">
      <c r="A2782" s="27" t="s">
        <v>2882</v>
      </c>
      <c r="B2782" s="27" t="s">
        <v>187</v>
      </c>
      <c r="C2782" s="50">
        <v>44596.6383796296</v>
      </c>
      <c r="D2782" s="50">
        <v>44596.638749999998</v>
      </c>
      <c r="E2782" s="27" t="s">
        <v>2882</v>
      </c>
      <c r="F2782" s="27" t="s">
        <v>51</v>
      </c>
    </row>
    <row r="2783" spans="1:6" ht="15" customHeight="1" x14ac:dyDescent="0.25">
      <c r="A2783" s="27" t="s">
        <v>2883</v>
      </c>
      <c r="B2783" s="27" t="s">
        <v>124</v>
      </c>
      <c r="C2783" s="50">
        <v>44596.648148148102</v>
      </c>
      <c r="D2783" s="50">
        <v>44596.648668981499</v>
      </c>
      <c r="E2783" s="27" t="s">
        <v>2883</v>
      </c>
      <c r="F2783" s="27" t="s">
        <v>51</v>
      </c>
    </row>
    <row r="2784" spans="1:6" ht="15" customHeight="1" x14ac:dyDescent="0.25">
      <c r="A2784" s="27" t="s">
        <v>2884</v>
      </c>
      <c r="B2784" s="27" t="s">
        <v>277</v>
      </c>
      <c r="C2784" s="50">
        <v>44596.648564814801</v>
      </c>
      <c r="D2784" s="50">
        <v>44596.649212962999</v>
      </c>
      <c r="E2784" s="27" t="s">
        <v>2884</v>
      </c>
      <c r="F2784" s="27" t="s">
        <v>51</v>
      </c>
    </row>
    <row r="2785" spans="1:6" ht="15" customHeight="1" x14ac:dyDescent="0.25">
      <c r="A2785" s="27" t="s">
        <v>2885</v>
      </c>
      <c r="B2785" s="27" t="s">
        <v>248</v>
      </c>
      <c r="C2785" s="50">
        <v>44596.650613425903</v>
      </c>
      <c r="D2785" s="50">
        <v>44596.652800925898</v>
      </c>
      <c r="E2785" s="27" t="s">
        <v>2885</v>
      </c>
      <c r="F2785" s="27" t="s">
        <v>51</v>
      </c>
    </row>
    <row r="2786" spans="1:6" ht="15" customHeight="1" x14ac:dyDescent="0.25">
      <c r="A2786" s="27" t="s">
        <v>2886</v>
      </c>
      <c r="B2786" s="27" t="s">
        <v>207</v>
      </c>
      <c r="C2786" s="50">
        <v>44596.651585648098</v>
      </c>
      <c r="D2786" s="50">
        <v>44599.525578703702</v>
      </c>
      <c r="E2786" s="27" t="s">
        <v>2886</v>
      </c>
      <c r="F2786" s="27" t="s">
        <v>51</v>
      </c>
    </row>
    <row r="2787" spans="1:6" ht="15" customHeight="1" x14ac:dyDescent="0.25">
      <c r="A2787" s="27" t="s">
        <v>2887</v>
      </c>
      <c r="B2787" s="27" t="s">
        <v>226</v>
      </c>
      <c r="C2787" s="50">
        <v>44596.653275463003</v>
      </c>
      <c r="D2787" s="50">
        <v>44596.670034722199</v>
      </c>
      <c r="E2787" s="27" t="s">
        <v>2887</v>
      </c>
      <c r="F2787" s="27" t="s">
        <v>51</v>
      </c>
    </row>
    <row r="2788" spans="1:6" ht="15" customHeight="1" x14ac:dyDescent="0.25">
      <c r="A2788" s="27" t="s">
        <v>2888</v>
      </c>
      <c r="B2788" s="27" t="s">
        <v>880</v>
      </c>
      <c r="C2788" s="50">
        <v>44596.688333333303</v>
      </c>
      <c r="D2788" s="50">
        <v>44596.688819444404</v>
      </c>
      <c r="E2788" s="27" t="s">
        <v>2888</v>
      </c>
      <c r="F2788" s="27" t="s">
        <v>51</v>
      </c>
    </row>
    <row r="2789" spans="1:6" ht="15" customHeight="1" x14ac:dyDescent="0.25">
      <c r="A2789" s="27" t="s">
        <v>2889</v>
      </c>
      <c r="B2789" s="27" t="s">
        <v>313</v>
      </c>
      <c r="C2789" s="50">
        <v>44596.690659722197</v>
      </c>
      <c r="D2789" s="50">
        <v>44596.691180555601</v>
      </c>
      <c r="E2789" s="27" t="s">
        <v>2889</v>
      </c>
      <c r="F2789" s="27" t="s">
        <v>51</v>
      </c>
    </row>
    <row r="2790" spans="1:6" ht="15" customHeight="1" x14ac:dyDescent="0.25">
      <c r="A2790" s="27" t="s">
        <v>2890</v>
      </c>
      <c r="B2790" s="27" t="s">
        <v>272</v>
      </c>
      <c r="C2790" s="50">
        <v>44596.692696759303</v>
      </c>
      <c r="D2790" s="50">
        <v>44596.695393518501</v>
      </c>
      <c r="E2790" s="27" t="s">
        <v>2890</v>
      </c>
      <c r="F2790" s="27" t="s">
        <v>51</v>
      </c>
    </row>
    <row r="2791" spans="1:6" ht="15" customHeight="1" x14ac:dyDescent="0.25">
      <c r="A2791" s="27" t="s">
        <v>2891</v>
      </c>
      <c r="B2791" s="27" t="s">
        <v>417</v>
      </c>
      <c r="C2791" s="50">
        <v>44596.693530092598</v>
      </c>
      <c r="D2791" s="50">
        <v>44630.589062500003</v>
      </c>
      <c r="E2791" s="27" t="s">
        <v>2891</v>
      </c>
      <c r="F2791" s="27" t="s">
        <v>51</v>
      </c>
    </row>
    <row r="2792" spans="1:6" ht="15" customHeight="1" x14ac:dyDescent="0.25">
      <c r="A2792" s="27" t="s">
        <v>2892</v>
      </c>
      <c r="B2792" s="27" t="s">
        <v>277</v>
      </c>
      <c r="C2792" s="50">
        <v>44596.699305555601</v>
      </c>
      <c r="D2792" s="50">
        <v>44596.701261574097</v>
      </c>
      <c r="E2792" s="27" t="s">
        <v>2892</v>
      </c>
      <c r="F2792" s="27" t="s">
        <v>51</v>
      </c>
    </row>
    <row r="2793" spans="1:6" ht="15" customHeight="1" x14ac:dyDescent="0.25">
      <c r="A2793" s="27" t="s">
        <v>2893</v>
      </c>
      <c r="B2793" s="27" t="s">
        <v>226</v>
      </c>
      <c r="C2793" s="50">
        <v>44596.7028587963</v>
      </c>
      <c r="D2793" s="50">
        <v>44599.634270833303</v>
      </c>
      <c r="E2793" s="27" t="s">
        <v>2893</v>
      </c>
      <c r="F2793" s="27" t="s">
        <v>51</v>
      </c>
    </row>
    <row r="2794" spans="1:6" ht="15" customHeight="1" x14ac:dyDescent="0.25">
      <c r="A2794" s="27" t="s">
        <v>2894</v>
      </c>
      <c r="B2794" s="27" t="s">
        <v>613</v>
      </c>
      <c r="C2794" s="50">
        <v>44596.716597222199</v>
      </c>
      <c r="D2794" s="50">
        <v>44596.724525463003</v>
      </c>
      <c r="E2794" s="27" t="s">
        <v>2894</v>
      </c>
      <c r="F2794" s="27" t="s">
        <v>51</v>
      </c>
    </row>
    <row r="2795" spans="1:6" ht="15" customHeight="1" x14ac:dyDescent="0.25">
      <c r="A2795" s="27" t="s">
        <v>2895</v>
      </c>
      <c r="B2795" s="27" t="s">
        <v>326</v>
      </c>
      <c r="C2795" s="50">
        <v>44596.720069444404</v>
      </c>
      <c r="D2795" s="50">
        <v>44596.7208217593</v>
      </c>
      <c r="E2795" s="27" t="s">
        <v>2895</v>
      </c>
      <c r="F2795" s="27" t="s">
        <v>51</v>
      </c>
    </row>
    <row r="2796" spans="1:6" ht="15" customHeight="1" x14ac:dyDescent="0.25">
      <c r="A2796" s="27" t="s">
        <v>2896</v>
      </c>
      <c r="B2796" s="27" t="s">
        <v>212</v>
      </c>
      <c r="C2796" s="50">
        <v>44596.754745370403</v>
      </c>
      <c r="D2796" s="50">
        <v>44596.755555555603</v>
      </c>
      <c r="E2796" s="27" t="s">
        <v>2896</v>
      </c>
      <c r="F2796" s="27" t="s">
        <v>51</v>
      </c>
    </row>
    <row r="2797" spans="1:6" ht="15" customHeight="1" x14ac:dyDescent="0.25">
      <c r="A2797" s="27" t="s">
        <v>2897</v>
      </c>
      <c r="B2797" s="27" t="s">
        <v>277</v>
      </c>
      <c r="C2797" s="50">
        <v>44596.783657407403</v>
      </c>
      <c r="D2797" s="50">
        <v>44596.784155092602</v>
      </c>
      <c r="E2797" s="27" t="s">
        <v>2897</v>
      </c>
      <c r="F2797" s="27" t="s">
        <v>51</v>
      </c>
    </row>
    <row r="2798" spans="1:6" ht="15" customHeight="1" x14ac:dyDescent="0.25">
      <c r="A2798" s="27" t="s">
        <v>2898</v>
      </c>
      <c r="B2798" s="27" t="s">
        <v>277</v>
      </c>
      <c r="C2798" s="50">
        <v>44596.785000000003</v>
      </c>
      <c r="D2798" s="50">
        <v>44596.785381944399</v>
      </c>
      <c r="E2798" s="27" t="s">
        <v>2898</v>
      </c>
      <c r="F2798" s="27" t="s">
        <v>51</v>
      </c>
    </row>
    <row r="2799" spans="1:6" ht="15" customHeight="1" x14ac:dyDescent="0.25">
      <c r="A2799" s="27" t="s">
        <v>2899</v>
      </c>
      <c r="B2799" s="27" t="s">
        <v>474</v>
      </c>
      <c r="C2799" s="50">
        <v>44597.454629629603</v>
      </c>
      <c r="D2799" s="50">
        <v>44600.500370370399</v>
      </c>
      <c r="E2799" s="27" t="s">
        <v>2899</v>
      </c>
      <c r="F2799" s="27" t="s">
        <v>51</v>
      </c>
    </row>
    <row r="2800" spans="1:6" ht="15" customHeight="1" x14ac:dyDescent="0.25">
      <c r="A2800" s="27" t="s">
        <v>2900</v>
      </c>
      <c r="B2800" s="27" t="s">
        <v>207</v>
      </c>
      <c r="C2800" s="50">
        <v>44597.527268518497</v>
      </c>
      <c r="D2800" s="50">
        <v>44600.505706018499</v>
      </c>
      <c r="E2800" s="27" t="s">
        <v>2900</v>
      </c>
      <c r="F2800" s="27" t="s">
        <v>51</v>
      </c>
    </row>
    <row r="2801" spans="1:6" ht="15" customHeight="1" x14ac:dyDescent="0.25">
      <c r="A2801" s="27" t="s">
        <v>2901</v>
      </c>
      <c r="B2801" s="27" t="s">
        <v>207</v>
      </c>
      <c r="C2801" s="50">
        <v>44597.542199074102</v>
      </c>
      <c r="D2801" s="50">
        <v>44600.508252314801</v>
      </c>
      <c r="E2801" s="27" t="s">
        <v>2901</v>
      </c>
      <c r="F2801" s="27" t="s">
        <v>51</v>
      </c>
    </row>
    <row r="2802" spans="1:6" ht="15" customHeight="1" x14ac:dyDescent="0.25">
      <c r="A2802" s="27" t="s">
        <v>2902</v>
      </c>
      <c r="B2802" s="27" t="s">
        <v>207</v>
      </c>
      <c r="C2802" s="50">
        <v>44597.696273148104</v>
      </c>
      <c r="D2802" s="50">
        <v>44603.6852546296</v>
      </c>
      <c r="E2802" s="27" t="s">
        <v>2902</v>
      </c>
      <c r="F2802" s="27" t="s">
        <v>51</v>
      </c>
    </row>
    <row r="2803" spans="1:6" ht="15" customHeight="1" x14ac:dyDescent="0.25">
      <c r="A2803" s="27" t="s">
        <v>2903</v>
      </c>
      <c r="B2803" s="27" t="s">
        <v>259</v>
      </c>
      <c r="C2803" s="50">
        <v>44598.457800925898</v>
      </c>
      <c r="D2803" s="50">
        <v>44616.582650463002</v>
      </c>
      <c r="E2803" s="27" t="s">
        <v>2903</v>
      </c>
      <c r="F2803" s="27" t="s">
        <v>51</v>
      </c>
    </row>
    <row r="2804" spans="1:6" ht="15" customHeight="1" x14ac:dyDescent="0.25">
      <c r="A2804" s="27" t="s">
        <v>2904</v>
      </c>
      <c r="B2804" s="27" t="s">
        <v>259</v>
      </c>
      <c r="C2804" s="50">
        <v>44598.459131944401</v>
      </c>
      <c r="D2804" s="50">
        <v>44616.586516203701</v>
      </c>
      <c r="E2804" s="27" t="s">
        <v>2904</v>
      </c>
      <c r="F2804" s="27" t="s">
        <v>51</v>
      </c>
    </row>
    <row r="2805" spans="1:6" ht="15" customHeight="1" x14ac:dyDescent="0.25">
      <c r="A2805" s="27" t="s">
        <v>2905</v>
      </c>
      <c r="B2805" s="27" t="s">
        <v>259</v>
      </c>
      <c r="C2805" s="50">
        <v>44598.6020601852</v>
      </c>
      <c r="D2805" s="50">
        <v>44616.5945601852</v>
      </c>
      <c r="E2805" s="27" t="s">
        <v>2905</v>
      </c>
      <c r="F2805" s="27" t="s">
        <v>51</v>
      </c>
    </row>
    <row r="2806" spans="1:6" ht="15" customHeight="1" x14ac:dyDescent="0.25">
      <c r="A2806" s="27" t="s">
        <v>2906</v>
      </c>
      <c r="B2806" s="27" t="s">
        <v>259</v>
      </c>
      <c r="C2806" s="50">
        <v>44598.678958333301</v>
      </c>
      <c r="D2806" s="50">
        <v>44616.596261574101</v>
      </c>
      <c r="E2806" s="27" t="s">
        <v>2906</v>
      </c>
      <c r="F2806" s="27" t="s">
        <v>51</v>
      </c>
    </row>
    <row r="2807" spans="1:6" ht="15" customHeight="1" x14ac:dyDescent="0.25">
      <c r="A2807" s="27" t="s">
        <v>2907</v>
      </c>
      <c r="B2807" s="27" t="s">
        <v>259</v>
      </c>
      <c r="C2807" s="50">
        <v>44598.707592592596</v>
      </c>
      <c r="D2807" s="50">
        <v>44616.597893518498</v>
      </c>
      <c r="E2807" s="27" t="s">
        <v>2907</v>
      </c>
      <c r="F2807" s="27" t="s">
        <v>51</v>
      </c>
    </row>
    <row r="2808" spans="1:6" ht="15" customHeight="1" x14ac:dyDescent="0.25">
      <c r="A2808" s="27" t="s">
        <v>2908</v>
      </c>
      <c r="B2808" s="27" t="s">
        <v>259</v>
      </c>
      <c r="C2808" s="50">
        <v>44598.708773148202</v>
      </c>
      <c r="D2808" s="50">
        <v>44616.599687499998</v>
      </c>
      <c r="E2808" s="27" t="s">
        <v>2908</v>
      </c>
      <c r="F2808" s="27" t="s">
        <v>51</v>
      </c>
    </row>
    <row r="2809" spans="1:6" ht="15" customHeight="1" x14ac:dyDescent="0.25">
      <c r="A2809" s="27" t="s">
        <v>2909</v>
      </c>
      <c r="B2809" s="27" t="s">
        <v>207</v>
      </c>
      <c r="C2809" s="50">
        <v>44599.362245370401</v>
      </c>
      <c r="D2809" s="50">
        <v>44615.480520833298</v>
      </c>
      <c r="E2809" s="27" t="s">
        <v>2909</v>
      </c>
      <c r="F2809" s="27" t="s">
        <v>51</v>
      </c>
    </row>
    <row r="2810" spans="1:6" ht="15" customHeight="1" x14ac:dyDescent="0.25">
      <c r="A2810" s="27" t="s">
        <v>2910</v>
      </c>
      <c r="B2810" s="27" t="s">
        <v>226</v>
      </c>
      <c r="C2810" s="50">
        <v>44599.3839814815</v>
      </c>
      <c r="D2810" s="50">
        <v>44599.384444444397</v>
      </c>
      <c r="E2810" s="27" t="s">
        <v>2910</v>
      </c>
      <c r="F2810" s="27" t="s">
        <v>51</v>
      </c>
    </row>
    <row r="2811" spans="1:6" ht="15" customHeight="1" x14ac:dyDescent="0.25">
      <c r="A2811" s="27" t="s">
        <v>2911</v>
      </c>
      <c r="B2811" s="27" t="s">
        <v>224</v>
      </c>
      <c r="C2811" s="50">
        <v>44599.387349536999</v>
      </c>
      <c r="D2811" s="50">
        <v>44599.388287037</v>
      </c>
      <c r="E2811" s="27" t="s">
        <v>2911</v>
      </c>
      <c r="F2811" s="27" t="s">
        <v>51</v>
      </c>
    </row>
    <row r="2812" spans="1:6" ht="15" customHeight="1" x14ac:dyDescent="0.25">
      <c r="A2812" s="27" t="s">
        <v>2912</v>
      </c>
      <c r="B2812" s="27" t="s">
        <v>277</v>
      </c>
      <c r="C2812" s="50">
        <v>44599.395613425899</v>
      </c>
      <c r="D2812" s="50">
        <v>44599.400046296301</v>
      </c>
      <c r="E2812" s="27" t="s">
        <v>2912</v>
      </c>
      <c r="F2812" s="27" t="s">
        <v>51</v>
      </c>
    </row>
    <row r="2813" spans="1:6" ht="15" customHeight="1" x14ac:dyDescent="0.25">
      <c r="A2813" s="27" t="s">
        <v>2913</v>
      </c>
      <c r="B2813" s="27" t="s">
        <v>220</v>
      </c>
      <c r="C2813" s="50">
        <v>44599.398877314801</v>
      </c>
      <c r="D2813" s="50">
        <v>44599.400833333297</v>
      </c>
      <c r="E2813" s="27" t="s">
        <v>2913</v>
      </c>
      <c r="F2813" s="27" t="s">
        <v>51</v>
      </c>
    </row>
    <row r="2814" spans="1:6" ht="15" customHeight="1" x14ac:dyDescent="0.25">
      <c r="A2814" s="27" t="s">
        <v>2914</v>
      </c>
      <c r="B2814" s="27" t="s">
        <v>439</v>
      </c>
      <c r="C2814" s="50">
        <v>44599.400312500002</v>
      </c>
      <c r="D2814" s="50">
        <v>44624.718865740702</v>
      </c>
      <c r="E2814" s="27" t="s">
        <v>2914</v>
      </c>
      <c r="F2814" s="27" t="s">
        <v>51</v>
      </c>
    </row>
    <row r="2815" spans="1:6" ht="15" customHeight="1" x14ac:dyDescent="0.25">
      <c r="A2815" s="27" t="s">
        <v>2915</v>
      </c>
      <c r="B2815" s="27" t="s">
        <v>248</v>
      </c>
      <c r="C2815" s="50">
        <v>44599.405405092599</v>
      </c>
      <c r="D2815" s="50">
        <v>44599.409178240698</v>
      </c>
      <c r="E2815" s="27" t="s">
        <v>2915</v>
      </c>
      <c r="F2815" s="27" t="s">
        <v>51</v>
      </c>
    </row>
    <row r="2816" spans="1:6" ht="15" customHeight="1" x14ac:dyDescent="0.25">
      <c r="A2816" s="27" t="s">
        <v>2916</v>
      </c>
      <c r="B2816" s="27" t="s">
        <v>209</v>
      </c>
      <c r="C2816" s="50">
        <v>44599.4086342593</v>
      </c>
      <c r="D2816" s="50">
        <v>44599.420416666697</v>
      </c>
      <c r="E2816" s="27" t="s">
        <v>2916</v>
      </c>
      <c r="F2816" s="27" t="s">
        <v>51</v>
      </c>
    </row>
    <row r="2817" spans="1:6" ht="15" customHeight="1" x14ac:dyDescent="0.25">
      <c r="A2817" s="27" t="s">
        <v>2917</v>
      </c>
      <c r="B2817" s="27" t="s">
        <v>200</v>
      </c>
      <c r="C2817" s="50">
        <v>44599.412245370397</v>
      </c>
      <c r="D2817" s="50">
        <v>44614.5002662037</v>
      </c>
      <c r="E2817" s="27" t="s">
        <v>2917</v>
      </c>
      <c r="F2817" s="27" t="s">
        <v>51</v>
      </c>
    </row>
    <row r="2818" spans="1:6" ht="15" customHeight="1" x14ac:dyDescent="0.25">
      <c r="A2818" s="27" t="s">
        <v>2918</v>
      </c>
      <c r="B2818" s="27" t="s">
        <v>277</v>
      </c>
      <c r="C2818" s="50">
        <v>44599.422488425902</v>
      </c>
      <c r="D2818" s="50">
        <v>44599.422870370399</v>
      </c>
      <c r="E2818" s="27" t="s">
        <v>2918</v>
      </c>
      <c r="F2818" s="27" t="s">
        <v>51</v>
      </c>
    </row>
    <row r="2819" spans="1:6" ht="15" customHeight="1" x14ac:dyDescent="0.25">
      <c r="A2819" s="27" t="s">
        <v>2919</v>
      </c>
      <c r="B2819" s="27" t="s">
        <v>212</v>
      </c>
      <c r="C2819" s="50">
        <v>44599.422766203701</v>
      </c>
      <c r="D2819" s="50">
        <v>44599.426168981503</v>
      </c>
      <c r="E2819" s="27" t="s">
        <v>2919</v>
      </c>
      <c r="F2819" s="27" t="s">
        <v>51</v>
      </c>
    </row>
    <row r="2820" spans="1:6" ht="15" customHeight="1" x14ac:dyDescent="0.25">
      <c r="A2820" s="27" t="s">
        <v>2920</v>
      </c>
      <c r="B2820" s="27" t="s">
        <v>290</v>
      </c>
      <c r="C2820" s="50">
        <v>44599.423287037003</v>
      </c>
      <c r="D2820" s="50">
        <v>44599.424097222203</v>
      </c>
      <c r="E2820" s="27" t="s">
        <v>2920</v>
      </c>
      <c r="F2820" s="27" t="s">
        <v>51</v>
      </c>
    </row>
    <row r="2821" spans="1:6" ht="15" customHeight="1" x14ac:dyDescent="0.25">
      <c r="A2821" s="27" t="s">
        <v>2921</v>
      </c>
      <c r="B2821" s="27" t="s">
        <v>200</v>
      </c>
      <c r="C2821" s="50">
        <v>44599.4241203704</v>
      </c>
      <c r="D2821" s="50">
        <v>44599.424884259301</v>
      </c>
      <c r="E2821" s="27" t="s">
        <v>2921</v>
      </c>
      <c r="F2821" s="27" t="s">
        <v>51</v>
      </c>
    </row>
    <row r="2822" spans="1:6" ht="15" customHeight="1" x14ac:dyDescent="0.25">
      <c r="A2822" s="27" t="s">
        <v>2922</v>
      </c>
      <c r="B2822" s="27" t="s">
        <v>212</v>
      </c>
      <c r="C2822" s="50">
        <v>44599.425590277802</v>
      </c>
      <c r="D2822" s="50">
        <v>44599.432569444398</v>
      </c>
      <c r="E2822" s="27" t="s">
        <v>2922</v>
      </c>
      <c r="F2822" s="27" t="s">
        <v>51</v>
      </c>
    </row>
    <row r="2823" spans="1:6" ht="15" customHeight="1" x14ac:dyDescent="0.25">
      <c r="A2823" s="27" t="s">
        <v>2923</v>
      </c>
      <c r="B2823" s="27" t="s">
        <v>277</v>
      </c>
      <c r="C2823" s="50">
        <v>44599.438564814802</v>
      </c>
      <c r="D2823" s="50">
        <v>44599.440046296302</v>
      </c>
      <c r="E2823" s="27" t="s">
        <v>2923</v>
      </c>
      <c r="F2823" s="27" t="s">
        <v>51</v>
      </c>
    </row>
    <row r="2824" spans="1:6" ht="15" customHeight="1" x14ac:dyDescent="0.25">
      <c r="A2824" s="27" t="s">
        <v>2924</v>
      </c>
      <c r="B2824" s="27" t="s">
        <v>277</v>
      </c>
      <c r="C2824" s="50">
        <v>44599.438587962999</v>
      </c>
      <c r="D2824" s="50">
        <v>44599.463437500002</v>
      </c>
      <c r="E2824" s="27" t="s">
        <v>2924</v>
      </c>
      <c r="F2824" s="27" t="s">
        <v>51</v>
      </c>
    </row>
    <row r="2825" spans="1:6" ht="15" customHeight="1" x14ac:dyDescent="0.25">
      <c r="A2825" s="27" t="s">
        <v>2925</v>
      </c>
      <c r="B2825" s="27" t="s">
        <v>257</v>
      </c>
      <c r="C2825" s="50">
        <v>44599.442106481503</v>
      </c>
      <c r="D2825" s="50">
        <v>44599.443206018499</v>
      </c>
      <c r="E2825" s="27" t="s">
        <v>2925</v>
      </c>
      <c r="F2825" s="27" t="s">
        <v>51</v>
      </c>
    </row>
    <row r="2826" spans="1:6" ht="15" customHeight="1" x14ac:dyDescent="0.25">
      <c r="A2826" s="27" t="s">
        <v>2926</v>
      </c>
      <c r="B2826" s="27" t="s">
        <v>277</v>
      </c>
      <c r="C2826" s="50">
        <v>44599.446493055599</v>
      </c>
      <c r="D2826" s="50">
        <v>44599.454988425903</v>
      </c>
      <c r="E2826" s="27" t="s">
        <v>2926</v>
      </c>
      <c r="F2826" s="27" t="s">
        <v>51</v>
      </c>
    </row>
    <row r="2827" spans="1:6" ht="15" customHeight="1" x14ac:dyDescent="0.25">
      <c r="A2827" s="27" t="s">
        <v>2927</v>
      </c>
      <c r="B2827" s="27" t="s">
        <v>324</v>
      </c>
      <c r="C2827" s="50">
        <v>44599.450520833299</v>
      </c>
      <c r="D2827" s="50">
        <v>44599.4516435185</v>
      </c>
      <c r="E2827" s="27" t="s">
        <v>2927</v>
      </c>
      <c r="F2827" s="27" t="s">
        <v>51</v>
      </c>
    </row>
    <row r="2828" spans="1:6" ht="15" customHeight="1" x14ac:dyDescent="0.25">
      <c r="A2828" s="27" t="s">
        <v>2928</v>
      </c>
      <c r="B2828" s="27" t="s">
        <v>224</v>
      </c>
      <c r="C2828" s="50">
        <v>44599.451655092598</v>
      </c>
      <c r="D2828" s="50">
        <v>44615.520972222199</v>
      </c>
      <c r="E2828" s="27" t="s">
        <v>2928</v>
      </c>
      <c r="F2828" s="27" t="s">
        <v>51</v>
      </c>
    </row>
    <row r="2829" spans="1:6" ht="15" customHeight="1" x14ac:dyDescent="0.25">
      <c r="A2829" s="27" t="s">
        <v>2929</v>
      </c>
      <c r="B2829" s="27" t="s">
        <v>215</v>
      </c>
      <c r="C2829" s="50">
        <v>44599.460567129601</v>
      </c>
      <c r="D2829" s="50">
        <v>44599.468321759297</v>
      </c>
      <c r="E2829" s="27" t="s">
        <v>2929</v>
      </c>
      <c r="F2829" s="27" t="s">
        <v>51</v>
      </c>
    </row>
    <row r="2830" spans="1:6" ht="15" customHeight="1" x14ac:dyDescent="0.25">
      <c r="A2830" s="27" t="s">
        <v>2930</v>
      </c>
      <c r="B2830" s="27" t="s">
        <v>200</v>
      </c>
      <c r="C2830" s="50">
        <v>44599.460636574098</v>
      </c>
      <c r="D2830" s="50">
        <v>44599.4624652778</v>
      </c>
      <c r="E2830" s="27" t="s">
        <v>2930</v>
      </c>
      <c r="F2830" s="27" t="s">
        <v>51</v>
      </c>
    </row>
    <row r="2831" spans="1:6" ht="15" customHeight="1" x14ac:dyDescent="0.25">
      <c r="A2831" s="27" t="s">
        <v>2931</v>
      </c>
      <c r="B2831" s="27" t="s">
        <v>191</v>
      </c>
      <c r="C2831" s="50">
        <v>44599.4629166667</v>
      </c>
      <c r="D2831" s="50">
        <v>44622.442025463002</v>
      </c>
      <c r="E2831" s="27" t="s">
        <v>2931</v>
      </c>
      <c r="F2831" s="27" t="s">
        <v>51</v>
      </c>
    </row>
    <row r="2832" spans="1:6" ht="15" customHeight="1" x14ac:dyDescent="0.25">
      <c r="A2832" s="27" t="s">
        <v>2932</v>
      </c>
      <c r="B2832" s="27" t="s">
        <v>290</v>
      </c>
      <c r="C2832" s="50">
        <v>44599.465115740699</v>
      </c>
      <c r="D2832" s="50">
        <v>44599.465844907398</v>
      </c>
      <c r="E2832" s="27" t="s">
        <v>2932</v>
      </c>
      <c r="F2832" s="27" t="s">
        <v>51</v>
      </c>
    </row>
    <row r="2833" spans="1:6" ht="15" customHeight="1" x14ac:dyDescent="0.25">
      <c r="A2833" s="27" t="s">
        <v>2933</v>
      </c>
      <c r="B2833" s="27" t="s">
        <v>224</v>
      </c>
      <c r="C2833" s="50">
        <v>44599.479062500002</v>
      </c>
      <c r="D2833" s="50">
        <v>44644.496076388903</v>
      </c>
      <c r="E2833" s="27" t="s">
        <v>2933</v>
      </c>
      <c r="F2833" s="27" t="s">
        <v>51</v>
      </c>
    </row>
    <row r="2834" spans="1:6" ht="15" customHeight="1" x14ac:dyDescent="0.25">
      <c r="A2834" s="27" t="s">
        <v>2934</v>
      </c>
      <c r="B2834" s="27" t="s">
        <v>180</v>
      </c>
      <c r="C2834" s="50">
        <v>44599.480601851901</v>
      </c>
      <c r="D2834" s="50">
        <v>44599.481192129599</v>
      </c>
      <c r="E2834" s="27" t="s">
        <v>2934</v>
      </c>
      <c r="F2834" s="27" t="s">
        <v>51</v>
      </c>
    </row>
    <row r="2835" spans="1:6" ht="15" customHeight="1" x14ac:dyDescent="0.25">
      <c r="A2835" s="27" t="s">
        <v>2935</v>
      </c>
      <c r="B2835" s="27" t="s">
        <v>439</v>
      </c>
      <c r="C2835" s="50">
        <v>44599.480659722198</v>
      </c>
      <c r="D2835" s="50">
        <v>44622.562268518501</v>
      </c>
      <c r="E2835" s="27" t="s">
        <v>2935</v>
      </c>
      <c r="F2835" s="27" t="s">
        <v>51</v>
      </c>
    </row>
    <row r="2836" spans="1:6" ht="15" customHeight="1" x14ac:dyDescent="0.25">
      <c r="A2836" s="27" t="s">
        <v>2936</v>
      </c>
      <c r="B2836" s="27" t="s">
        <v>200</v>
      </c>
      <c r="C2836" s="50">
        <v>44599.482870370397</v>
      </c>
      <c r="D2836" s="50">
        <v>44599.488252314797</v>
      </c>
      <c r="E2836" s="27" t="s">
        <v>2936</v>
      </c>
      <c r="F2836" s="27" t="s">
        <v>51</v>
      </c>
    </row>
    <row r="2837" spans="1:6" ht="15" customHeight="1" x14ac:dyDescent="0.25">
      <c r="A2837" s="27" t="s">
        <v>2937</v>
      </c>
      <c r="B2837" s="27" t="s">
        <v>248</v>
      </c>
      <c r="C2837" s="50">
        <v>44599.4854976852</v>
      </c>
      <c r="D2837" s="50">
        <v>44599.4859027778</v>
      </c>
      <c r="E2837" s="27" t="s">
        <v>2937</v>
      </c>
      <c r="F2837" s="27" t="s">
        <v>51</v>
      </c>
    </row>
    <row r="2838" spans="1:6" ht="15" customHeight="1" x14ac:dyDescent="0.25">
      <c r="A2838" s="27" t="s">
        <v>2938</v>
      </c>
      <c r="B2838" s="27" t="s">
        <v>191</v>
      </c>
      <c r="C2838" s="50">
        <v>44599.488136574102</v>
      </c>
      <c r="D2838" s="50">
        <v>44616.652013888903</v>
      </c>
      <c r="E2838" s="27" t="s">
        <v>2938</v>
      </c>
      <c r="F2838" s="27" t="s">
        <v>51</v>
      </c>
    </row>
    <row r="2839" spans="1:6" ht="15" customHeight="1" x14ac:dyDescent="0.25">
      <c r="A2839" s="27" t="s">
        <v>2939</v>
      </c>
      <c r="B2839" s="27" t="s">
        <v>248</v>
      </c>
      <c r="C2839" s="50">
        <v>44599.489884259303</v>
      </c>
      <c r="D2839" s="50">
        <v>44612.832685185203</v>
      </c>
      <c r="E2839" s="27" t="s">
        <v>2939</v>
      </c>
      <c r="F2839" s="27" t="s">
        <v>51</v>
      </c>
    </row>
    <row r="2840" spans="1:6" ht="15" customHeight="1" x14ac:dyDescent="0.25">
      <c r="A2840" s="27" t="s">
        <v>2940</v>
      </c>
      <c r="B2840" s="27" t="s">
        <v>245</v>
      </c>
      <c r="C2840" s="50">
        <v>44599.493252314802</v>
      </c>
      <c r="D2840" s="50">
        <v>44599.640949074099</v>
      </c>
      <c r="E2840" s="27" t="s">
        <v>2940</v>
      </c>
      <c r="F2840" s="27" t="s">
        <v>51</v>
      </c>
    </row>
    <row r="2841" spans="1:6" ht="15" customHeight="1" x14ac:dyDescent="0.25">
      <c r="A2841" s="27" t="s">
        <v>2941</v>
      </c>
      <c r="B2841" s="27" t="s">
        <v>257</v>
      </c>
      <c r="C2841" s="50">
        <v>44599.493460648097</v>
      </c>
      <c r="D2841" s="50">
        <v>44599.494849536997</v>
      </c>
      <c r="E2841" s="27" t="s">
        <v>2941</v>
      </c>
      <c r="F2841" s="27" t="s">
        <v>51</v>
      </c>
    </row>
    <row r="2842" spans="1:6" ht="15" customHeight="1" x14ac:dyDescent="0.25">
      <c r="A2842" s="27" t="s">
        <v>2942</v>
      </c>
      <c r="B2842" s="27" t="s">
        <v>245</v>
      </c>
      <c r="C2842" s="50">
        <v>44599.493541666699</v>
      </c>
      <c r="D2842" s="50">
        <v>44603.664571759298</v>
      </c>
      <c r="E2842" s="27" t="s">
        <v>2942</v>
      </c>
      <c r="F2842" s="27" t="s">
        <v>51</v>
      </c>
    </row>
    <row r="2843" spans="1:6" ht="15" customHeight="1" x14ac:dyDescent="0.25">
      <c r="A2843" s="27" t="s">
        <v>2943</v>
      </c>
      <c r="B2843" s="27" t="s">
        <v>474</v>
      </c>
      <c r="C2843" s="50">
        <v>44599.5009027778</v>
      </c>
      <c r="D2843" s="50">
        <v>44599.646180555603</v>
      </c>
      <c r="E2843" s="27" t="s">
        <v>2943</v>
      </c>
      <c r="F2843" s="27" t="s">
        <v>51</v>
      </c>
    </row>
    <row r="2844" spans="1:6" ht="15" customHeight="1" x14ac:dyDescent="0.25">
      <c r="A2844" s="27" t="s">
        <v>2944</v>
      </c>
      <c r="B2844" s="27" t="s">
        <v>245</v>
      </c>
      <c r="C2844" s="50">
        <v>44599.501712963</v>
      </c>
      <c r="D2844" s="50">
        <v>44599.6480324074</v>
      </c>
      <c r="E2844" s="27" t="s">
        <v>2944</v>
      </c>
      <c r="F2844" s="27" t="s">
        <v>51</v>
      </c>
    </row>
    <row r="2845" spans="1:6" ht="15" customHeight="1" x14ac:dyDescent="0.25">
      <c r="A2845" s="27" t="s">
        <v>2945</v>
      </c>
      <c r="B2845" s="27" t="s">
        <v>245</v>
      </c>
      <c r="C2845" s="50">
        <v>44599.507349537002</v>
      </c>
      <c r="D2845" s="50">
        <v>44599.6496990741</v>
      </c>
      <c r="E2845" s="27" t="s">
        <v>2945</v>
      </c>
      <c r="F2845" s="27" t="s">
        <v>51</v>
      </c>
    </row>
    <row r="2846" spans="1:6" ht="15" customHeight="1" x14ac:dyDescent="0.25">
      <c r="A2846" s="27" t="s">
        <v>2946</v>
      </c>
      <c r="B2846" s="27" t="s">
        <v>212</v>
      </c>
      <c r="C2846" s="50">
        <v>44599.5079513889</v>
      </c>
      <c r="D2846" s="50">
        <v>44614.430104166699</v>
      </c>
      <c r="E2846" s="27" t="s">
        <v>2946</v>
      </c>
      <c r="F2846" s="27" t="s">
        <v>51</v>
      </c>
    </row>
    <row r="2847" spans="1:6" ht="15" customHeight="1" x14ac:dyDescent="0.25">
      <c r="A2847" s="27" t="s">
        <v>2947</v>
      </c>
      <c r="B2847" s="27" t="s">
        <v>277</v>
      </c>
      <c r="C2847" s="50">
        <v>44599.511527777802</v>
      </c>
      <c r="D2847" s="50">
        <v>44599.5175578704</v>
      </c>
      <c r="E2847" s="27" t="s">
        <v>2947</v>
      </c>
      <c r="F2847" s="27" t="s">
        <v>51</v>
      </c>
    </row>
    <row r="2848" spans="1:6" ht="15" customHeight="1" x14ac:dyDescent="0.25">
      <c r="A2848" s="27" t="s">
        <v>2948</v>
      </c>
      <c r="B2848" s="27" t="s">
        <v>245</v>
      </c>
      <c r="C2848" s="50">
        <v>44599.514247685198</v>
      </c>
      <c r="D2848" s="50">
        <v>44599.651527777802</v>
      </c>
      <c r="E2848" s="27" t="s">
        <v>2948</v>
      </c>
      <c r="F2848" s="27" t="s">
        <v>51</v>
      </c>
    </row>
    <row r="2849" spans="1:6" ht="15" customHeight="1" x14ac:dyDescent="0.25">
      <c r="A2849" s="27" t="s">
        <v>2949</v>
      </c>
      <c r="B2849" s="27" t="s">
        <v>272</v>
      </c>
      <c r="C2849" s="50">
        <v>44599.516643518502</v>
      </c>
      <c r="D2849" s="50">
        <v>44607.534837963001</v>
      </c>
      <c r="E2849" s="27" t="s">
        <v>2949</v>
      </c>
      <c r="F2849" s="27" t="s">
        <v>51</v>
      </c>
    </row>
    <row r="2850" spans="1:6" ht="15" customHeight="1" x14ac:dyDescent="0.25">
      <c r="A2850" s="27" t="s">
        <v>2950</v>
      </c>
      <c r="B2850" s="27" t="s">
        <v>277</v>
      </c>
      <c r="C2850" s="50">
        <v>44599.519571759301</v>
      </c>
      <c r="D2850" s="50">
        <v>44599.522476851896</v>
      </c>
      <c r="E2850" s="27" t="s">
        <v>2950</v>
      </c>
      <c r="F2850" s="27" t="s">
        <v>51</v>
      </c>
    </row>
    <row r="2851" spans="1:6" ht="15" customHeight="1" x14ac:dyDescent="0.25">
      <c r="A2851" s="27" t="s">
        <v>2951</v>
      </c>
      <c r="B2851" s="27" t="s">
        <v>212</v>
      </c>
      <c r="C2851" s="50">
        <v>44599.5379398148</v>
      </c>
      <c r="D2851" s="50">
        <v>44602.4051736111</v>
      </c>
      <c r="E2851" s="27" t="s">
        <v>2951</v>
      </c>
      <c r="F2851" s="27" t="s">
        <v>51</v>
      </c>
    </row>
    <row r="2852" spans="1:6" ht="15" customHeight="1" x14ac:dyDescent="0.25">
      <c r="A2852" s="27" t="s">
        <v>2952</v>
      </c>
      <c r="B2852" s="27" t="s">
        <v>212</v>
      </c>
      <c r="C2852" s="50">
        <v>44599.538634259297</v>
      </c>
      <c r="D2852" s="50">
        <v>44599.589409722197</v>
      </c>
      <c r="E2852" s="27" t="s">
        <v>2952</v>
      </c>
      <c r="F2852" s="27" t="s">
        <v>51</v>
      </c>
    </row>
    <row r="2853" spans="1:6" ht="15" customHeight="1" x14ac:dyDescent="0.25">
      <c r="A2853" s="27" t="s">
        <v>2953</v>
      </c>
      <c r="B2853" s="27" t="s">
        <v>224</v>
      </c>
      <c r="C2853" s="50">
        <v>44599.539131944402</v>
      </c>
      <c r="D2853" s="50">
        <v>44599.556342592601</v>
      </c>
      <c r="E2853" s="27" t="s">
        <v>2953</v>
      </c>
      <c r="F2853" s="27" t="s">
        <v>51</v>
      </c>
    </row>
    <row r="2854" spans="1:6" ht="15" customHeight="1" x14ac:dyDescent="0.25">
      <c r="A2854" s="27" t="s">
        <v>2954</v>
      </c>
      <c r="B2854" s="27" t="s">
        <v>613</v>
      </c>
      <c r="C2854" s="50">
        <v>44599.540173611102</v>
      </c>
      <c r="D2854" s="50">
        <v>44599.543090277803</v>
      </c>
      <c r="E2854" s="27" t="s">
        <v>2954</v>
      </c>
      <c r="F2854" s="27" t="s">
        <v>51</v>
      </c>
    </row>
    <row r="2855" spans="1:6" ht="15" customHeight="1" x14ac:dyDescent="0.25">
      <c r="A2855" s="27" t="s">
        <v>2955</v>
      </c>
      <c r="B2855" s="27" t="s">
        <v>272</v>
      </c>
      <c r="C2855" s="50">
        <v>44599.549155092602</v>
      </c>
      <c r="D2855" s="50">
        <v>44599.551354166702</v>
      </c>
      <c r="E2855" s="27" t="s">
        <v>2955</v>
      </c>
      <c r="F2855" s="27" t="s">
        <v>51</v>
      </c>
    </row>
    <row r="2856" spans="1:6" ht="15" customHeight="1" x14ac:dyDescent="0.25">
      <c r="A2856" s="27" t="s">
        <v>2956</v>
      </c>
      <c r="B2856" s="27" t="s">
        <v>272</v>
      </c>
      <c r="C2856" s="50">
        <v>44599.550891203697</v>
      </c>
      <c r="D2856" s="50">
        <v>44612.830983796302</v>
      </c>
      <c r="E2856" s="27" t="s">
        <v>2956</v>
      </c>
      <c r="F2856" s="27" t="s">
        <v>51</v>
      </c>
    </row>
    <row r="2857" spans="1:6" ht="15" customHeight="1" x14ac:dyDescent="0.25">
      <c r="A2857" s="27" t="s">
        <v>2957</v>
      </c>
      <c r="B2857" s="27" t="s">
        <v>224</v>
      </c>
      <c r="C2857" s="50">
        <v>44599.5553587963</v>
      </c>
      <c r="D2857" s="50">
        <v>44599.657291666699</v>
      </c>
      <c r="E2857" s="27" t="s">
        <v>2957</v>
      </c>
      <c r="F2857" s="27" t="s">
        <v>51</v>
      </c>
    </row>
    <row r="2858" spans="1:6" ht="15" customHeight="1" x14ac:dyDescent="0.25">
      <c r="A2858" s="27" t="s">
        <v>2958</v>
      </c>
      <c r="B2858" s="27" t="s">
        <v>613</v>
      </c>
      <c r="C2858" s="50">
        <v>44599.556863425903</v>
      </c>
      <c r="D2858" s="50">
        <v>44599.563506944403</v>
      </c>
      <c r="E2858" s="27" t="s">
        <v>2958</v>
      </c>
      <c r="F2858" s="27" t="s">
        <v>51</v>
      </c>
    </row>
    <row r="2859" spans="1:6" ht="15" customHeight="1" x14ac:dyDescent="0.25">
      <c r="A2859" s="27" t="s">
        <v>2959</v>
      </c>
      <c r="B2859" s="27" t="s">
        <v>277</v>
      </c>
      <c r="C2859" s="50">
        <v>44599.558692129598</v>
      </c>
      <c r="D2859" s="50">
        <v>44599.559791666703</v>
      </c>
      <c r="E2859" s="27" t="s">
        <v>2959</v>
      </c>
      <c r="F2859" s="27" t="s">
        <v>51</v>
      </c>
    </row>
    <row r="2860" spans="1:6" ht="15" customHeight="1" x14ac:dyDescent="0.25">
      <c r="A2860" s="27" t="s">
        <v>2960</v>
      </c>
      <c r="B2860" s="27" t="s">
        <v>220</v>
      </c>
      <c r="C2860" s="50">
        <v>44599.5598032407</v>
      </c>
      <c r="D2860" s="50">
        <v>44599.590960648202</v>
      </c>
      <c r="E2860" s="27" t="s">
        <v>2960</v>
      </c>
      <c r="F2860" s="27" t="s">
        <v>51</v>
      </c>
    </row>
    <row r="2861" spans="1:6" ht="15" customHeight="1" x14ac:dyDescent="0.25">
      <c r="A2861" s="27" t="s">
        <v>2961</v>
      </c>
      <c r="B2861" s="27" t="s">
        <v>226</v>
      </c>
      <c r="C2861" s="50">
        <v>44599.560914351903</v>
      </c>
      <c r="D2861" s="50">
        <v>44599.561655092599</v>
      </c>
      <c r="E2861" s="27" t="s">
        <v>2961</v>
      </c>
      <c r="F2861" s="27" t="s">
        <v>51</v>
      </c>
    </row>
    <row r="2862" spans="1:6" ht="15" customHeight="1" x14ac:dyDescent="0.25">
      <c r="A2862" s="27" t="s">
        <v>2962</v>
      </c>
      <c r="B2862" s="27" t="s">
        <v>272</v>
      </c>
      <c r="C2862" s="50">
        <v>44599.562326388899</v>
      </c>
      <c r="D2862" s="50">
        <v>44622.571504629603</v>
      </c>
      <c r="E2862" s="27" t="s">
        <v>2962</v>
      </c>
      <c r="F2862" s="27" t="s">
        <v>51</v>
      </c>
    </row>
    <row r="2863" spans="1:6" ht="15" customHeight="1" x14ac:dyDescent="0.25">
      <c r="A2863" s="27" t="s">
        <v>2963</v>
      </c>
      <c r="B2863" s="27" t="s">
        <v>248</v>
      </c>
      <c r="C2863" s="50">
        <v>44599.564525463</v>
      </c>
      <c r="D2863" s="50">
        <v>44599.574247685203</v>
      </c>
      <c r="E2863" s="27" t="s">
        <v>2963</v>
      </c>
      <c r="F2863" s="27" t="s">
        <v>51</v>
      </c>
    </row>
    <row r="2864" spans="1:6" ht="15" customHeight="1" x14ac:dyDescent="0.25">
      <c r="A2864" s="27" t="s">
        <v>2964</v>
      </c>
      <c r="B2864" s="27" t="s">
        <v>226</v>
      </c>
      <c r="C2864" s="50">
        <v>44599.566064814797</v>
      </c>
      <c r="D2864" s="50">
        <v>44599.718854166698</v>
      </c>
      <c r="E2864" s="27" t="s">
        <v>2964</v>
      </c>
      <c r="F2864" s="27" t="s">
        <v>51</v>
      </c>
    </row>
    <row r="2865" spans="1:6" ht="15" customHeight="1" x14ac:dyDescent="0.25">
      <c r="A2865" s="27" t="s">
        <v>2965</v>
      </c>
      <c r="B2865" s="27" t="s">
        <v>613</v>
      </c>
      <c r="C2865" s="50">
        <v>44599.578564814801</v>
      </c>
      <c r="D2865" s="50">
        <v>44599.579120370399</v>
      </c>
      <c r="E2865" s="27" t="s">
        <v>2965</v>
      </c>
      <c r="F2865" s="27" t="s">
        <v>51</v>
      </c>
    </row>
    <row r="2866" spans="1:6" ht="15" customHeight="1" x14ac:dyDescent="0.25">
      <c r="A2866" s="27" t="s">
        <v>2966</v>
      </c>
      <c r="B2866" s="27" t="s">
        <v>277</v>
      </c>
      <c r="C2866" s="50">
        <v>44599.591493055603</v>
      </c>
      <c r="D2866" s="50">
        <v>44599.5918634259</v>
      </c>
      <c r="E2866" s="27" t="s">
        <v>2966</v>
      </c>
      <c r="F2866" s="27" t="s">
        <v>51</v>
      </c>
    </row>
    <row r="2867" spans="1:6" ht="15" customHeight="1" x14ac:dyDescent="0.25">
      <c r="A2867" s="27" t="s">
        <v>2967</v>
      </c>
      <c r="B2867" s="27" t="s">
        <v>257</v>
      </c>
      <c r="C2867" s="50">
        <v>44599.591909722199</v>
      </c>
      <c r="D2867" s="50">
        <v>44599.607743055603</v>
      </c>
      <c r="E2867" s="27" t="s">
        <v>2967</v>
      </c>
      <c r="F2867" s="27" t="s">
        <v>51</v>
      </c>
    </row>
    <row r="2868" spans="1:6" ht="15" customHeight="1" x14ac:dyDescent="0.25">
      <c r="A2868" s="27" t="s">
        <v>2968</v>
      </c>
      <c r="B2868" s="27" t="s">
        <v>212</v>
      </c>
      <c r="C2868" s="50">
        <v>44599.593865740702</v>
      </c>
      <c r="D2868" s="50">
        <v>44616.460925925901</v>
      </c>
      <c r="E2868" s="27" t="s">
        <v>2968</v>
      </c>
      <c r="F2868" s="27" t="s">
        <v>51</v>
      </c>
    </row>
    <row r="2869" spans="1:6" ht="15" customHeight="1" x14ac:dyDescent="0.25">
      <c r="A2869" s="27" t="s">
        <v>2969</v>
      </c>
      <c r="B2869" s="27" t="s">
        <v>226</v>
      </c>
      <c r="C2869" s="50">
        <v>44599.596921296303</v>
      </c>
      <c r="D2869" s="50">
        <v>44599.597731481503</v>
      </c>
      <c r="E2869" s="27" t="s">
        <v>2969</v>
      </c>
      <c r="F2869" s="27" t="s">
        <v>51</v>
      </c>
    </row>
    <row r="2870" spans="1:6" ht="15" customHeight="1" x14ac:dyDescent="0.25">
      <c r="A2870" s="27" t="s">
        <v>2970</v>
      </c>
      <c r="B2870" s="27" t="s">
        <v>224</v>
      </c>
      <c r="C2870" s="50">
        <v>44599.6072569444</v>
      </c>
      <c r="D2870" s="50">
        <v>44599.608506944402</v>
      </c>
      <c r="E2870" s="27" t="s">
        <v>2970</v>
      </c>
      <c r="F2870" s="27" t="s">
        <v>51</v>
      </c>
    </row>
    <row r="2871" spans="1:6" ht="15" customHeight="1" x14ac:dyDescent="0.25">
      <c r="A2871" s="27" t="s">
        <v>2971</v>
      </c>
      <c r="B2871" s="27" t="s">
        <v>187</v>
      </c>
      <c r="C2871" s="50">
        <v>44599.619317129604</v>
      </c>
      <c r="D2871" s="50">
        <v>44599.62</v>
      </c>
      <c r="E2871" s="27" t="s">
        <v>2971</v>
      </c>
      <c r="F2871" s="27" t="s">
        <v>51</v>
      </c>
    </row>
    <row r="2872" spans="1:6" ht="15" customHeight="1" x14ac:dyDescent="0.25">
      <c r="A2872" s="27" t="s">
        <v>2972</v>
      </c>
      <c r="B2872" s="27" t="s">
        <v>272</v>
      </c>
      <c r="C2872" s="50">
        <v>44599.622199074103</v>
      </c>
      <c r="D2872" s="50">
        <v>44599.622812499998</v>
      </c>
      <c r="E2872" s="27" t="s">
        <v>2972</v>
      </c>
      <c r="F2872" s="27" t="s">
        <v>51</v>
      </c>
    </row>
    <row r="2873" spans="1:6" ht="15" customHeight="1" x14ac:dyDescent="0.25">
      <c r="A2873" s="27" t="s">
        <v>2973</v>
      </c>
      <c r="B2873" s="27" t="s">
        <v>245</v>
      </c>
      <c r="C2873" s="50">
        <v>44599.623854166697</v>
      </c>
      <c r="D2873" s="50">
        <v>44601.6671180556</v>
      </c>
      <c r="E2873" s="27" t="s">
        <v>2973</v>
      </c>
      <c r="F2873" s="27" t="s">
        <v>51</v>
      </c>
    </row>
    <row r="2874" spans="1:6" ht="15" customHeight="1" x14ac:dyDescent="0.25">
      <c r="A2874" s="27" t="s">
        <v>2974</v>
      </c>
      <c r="B2874" s="27" t="s">
        <v>226</v>
      </c>
      <c r="C2874" s="50">
        <v>44599.625740740703</v>
      </c>
      <c r="D2874" s="50">
        <v>44600.426550925898</v>
      </c>
      <c r="E2874" s="27" t="s">
        <v>2974</v>
      </c>
      <c r="F2874" s="27" t="s">
        <v>51</v>
      </c>
    </row>
    <row r="2875" spans="1:6" ht="15" customHeight="1" x14ac:dyDescent="0.25">
      <c r="A2875" s="27" t="s">
        <v>2975</v>
      </c>
      <c r="B2875" s="27" t="s">
        <v>290</v>
      </c>
      <c r="C2875" s="50">
        <v>44599.630648148202</v>
      </c>
      <c r="D2875" s="50">
        <v>44599.631319444401</v>
      </c>
      <c r="E2875" s="27" t="s">
        <v>2975</v>
      </c>
      <c r="F2875" s="27" t="s">
        <v>51</v>
      </c>
    </row>
    <row r="2876" spans="1:6" ht="15" customHeight="1" x14ac:dyDescent="0.25">
      <c r="A2876" s="27" t="s">
        <v>2976</v>
      </c>
      <c r="B2876" s="27" t="s">
        <v>277</v>
      </c>
      <c r="C2876" s="50">
        <v>44599.631215277797</v>
      </c>
      <c r="D2876" s="50">
        <v>44599.632418981499</v>
      </c>
      <c r="E2876" s="27" t="s">
        <v>2976</v>
      </c>
      <c r="F2876" s="27" t="s">
        <v>51</v>
      </c>
    </row>
    <row r="2877" spans="1:6" ht="15" customHeight="1" x14ac:dyDescent="0.25">
      <c r="A2877" s="27" t="s">
        <v>2977</v>
      </c>
      <c r="B2877" s="27" t="s">
        <v>245</v>
      </c>
      <c r="C2877" s="50">
        <v>44599.633437500001</v>
      </c>
      <c r="D2877" s="50">
        <v>44599.664224537002</v>
      </c>
      <c r="E2877" s="27" t="s">
        <v>2977</v>
      </c>
      <c r="F2877" s="27" t="s">
        <v>51</v>
      </c>
    </row>
    <row r="2878" spans="1:6" ht="15" customHeight="1" x14ac:dyDescent="0.25">
      <c r="A2878" s="27" t="s">
        <v>2978</v>
      </c>
      <c r="B2878" s="27" t="s">
        <v>257</v>
      </c>
      <c r="C2878" s="50">
        <v>44599.637418981503</v>
      </c>
      <c r="D2878" s="50">
        <v>44599.638564814799</v>
      </c>
      <c r="E2878" s="27" t="s">
        <v>2978</v>
      </c>
      <c r="F2878" s="27" t="s">
        <v>51</v>
      </c>
    </row>
    <row r="2879" spans="1:6" ht="15" customHeight="1" x14ac:dyDescent="0.25">
      <c r="A2879" s="27" t="s">
        <v>2979</v>
      </c>
      <c r="B2879" s="27" t="s">
        <v>200</v>
      </c>
      <c r="C2879" s="50">
        <v>44599.638622685197</v>
      </c>
      <c r="D2879" s="50">
        <v>44599.639212962997</v>
      </c>
      <c r="E2879" s="27" t="s">
        <v>2979</v>
      </c>
      <c r="F2879" s="27" t="s">
        <v>51</v>
      </c>
    </row>
    <row r="2880" spans="1:6" ht="15" customHeight="1" x14ac:dyDescent="0.25">
      <c r="A2880" s="27" t="s">
        <v>2980</v>
      </c>
      <c r="B2880" s="27" t="s">
        <v>277</v>
      </c>
      <c r="C2880" s="50">
        <v>44599.639490740701</v>
      </c>
      <c r="D2880" s="50">
        <v>44599.6402662037</v>
      </c>
      <c r="E2880" s="27" t="s">
        <v>2980</v>
      </c>
      <c r="F2880" s="27" t="s">
        <v>51</v>
      </c>
    </row>
    <row r="2881" spans="1:6" ht="15" customHeight="1" x14ac:dyDescent="0.25">
      <c r="A2881" s="27" t="s">
        <v>2981</v>
      </c>
      <c r="B2881" s="27" t="s">
        <v>272</v>
      </c>
      <c r="C2881" s="50">
        <v>44599.640659722201</v>
      </c>
      <c r="D2881" s="50">
        <v>44627.779571759304</v>
      </c>
      <c r="E2881" s="27" t="s">
        <v>2981</v>
      </c>
      <c r="F2881" s="27" t="s">
        <v>51</v>
      </c>
    </row>
    <row r="2882" spans="1:6" ht="15" customHeight="1" x14ac:dyDescent="0.25">
      <c r="A2882" s="27" t="s">
        <v>2982</v>
      </c>
      <c r="B2882" s="27" t="s">
        <v>255</v>
      </c>
      <c r="C2882" s="50">
        <v>44599.641006944403</v>
      </c>
      <c r="D2882" s="50">
        <v>44634.737349536997</v>
      </c>
      <c r="E2882" s="27" t="s">
        <v>2982</v>
      </c>
      <c r="F2882" s="27" t="s">
        <v>51</v>
      </c>
    </row>
    <row r="2883" spans="1:6" ht="15" customHeight="1" x14ac:dyDescent="0.25">
      <c r="A2883" s="27" t="s">
        <v>2983</v>
      </c>
      <c r="B2883" s="27" t="s">
        <v>855</v>
      </c>
      <c r="C2883" s="50">
        <v>44599.648217592599</v>
      </c>
      <c r="D2883" s="50">
        <v>44658.531099537002</v>
      </c>
      <c r="E2883" s="27" t="s">
        <v>2983</v>
      </c>
      <c r="F2883" s="27" t="s">
        <v>51</v>
      </c>
    </row>
    <row r="2884" spans="1:6" ht="15" customHeight="1" x14ac:dyDescent="0.25">
      <c r="A2884" s="27" t="s">
        <v>2984</v>
      </c>
      <c r="B2884" s="27" t="s">
        <v>245</v>
      </c>
      <c r="C2884" s="50">
        <v>44599.654143518499</v>
      </c>
      <c r="D2884" s="50">
        <v>44600.551203703697</v>
      </c>
      <c r="E2884" s="27" t="s">
        <v>2984</v>
      </c>
      <c r="F2884" s="27" t="s">
        <v>51</v>
      </c>
    </row>
    <row r="2885" spans="1:6" ht="15" customHeight="1" x14ac:dyDescent="0.25">
      <c r="A2885" s="27" t="s">
        <v>2985</v>
      </c>
      <c r="B2885" s="27" t="s">
        <v>108</v>
      </c>
      <c r="C2885" s="50">
        <v>44599.6617708333</v>
      </c>
      <c r="D2885" s="50">
        <v>44599.663680555597</v>
      </c>
      <c r="E2885" s="27" t="s">
        <v>2985</v>
      </c>
      <c r="F2885" s="27" t="s">
        <v>51</v>
      </c>
    </row>
    <row r="2886" spans="1:6" ht="15" customHeight="1" x14ac:dyDescent="0.25">
      <c r="A2886" s="27" t="s">
        <v>2986</v>
      </c>
      <c r="B2886" s="27" t="s">
        <v>257</v>
      </c>
      <c r="C2886" s="50">
        <v>44599.662152777797</v>
      </c>
      <c r="D2886" s="50">
        <v>44599.663171296299</v>
      </c>
      <c r="E2886" s="27" t="s">
        <v>2986</v>
      </c>
      <c r="F2886" s="27" t="s">
        <v>51</v>
      </c>
    </row>
    <row r="2887" spans="1:6" ht="15" customHeight="1" x14ac:dyDescent="0.25">
      <c r="A2887" s="27" t="s">
        <v>2987</v>
      </c>
      <c r="B2887" s="27" t="s">
        <v>187</v>
      </c>
      <c r="C2887" s="50">
        <v>44599.663078703699</v>
      </c>
      <c r="D2887" s="50">
        <v>44599.7282291667</v>
      </c>
      <c r="E2887" s="27" t="s">
        <v>2987</v>
      </c>
      <c r="F2887" s="27" t="s">
        <v>51</v>
      </c>
    </row>
    <row r="2888" spans="1:6" ht="15" customHeight="1" x14ac:dyDescent="0.25">
      <c r="A2888" s="27" t="s">
        <v>2988</v>
      </c>
      <c r="B2888" s="27" t="s">
        <v>212</v>
      </c>
      <c r="C2888" s="50">
        <v>44599.666631944398</v>
      </c>
      <c r="D2888" s="50">
        <v>44599.668402777803</v>
      </c>
      <c r="E2888" s="27" t="s">
        <v>2988</v>
      </c>
      <c r="F2888" s="27" t="s">
        <v>51</v>
      </c>
    </row>
    <row r="2889" spans="1:6" ht="15" customHeight="1" x14ac:dyDescent="0.25">
      <c r="A2889" s="27" t="s">
        <v>2989</v>
      </c>
      <c r="B2889" s="27" t="s">
        <v>248</v>
      </c>
      <c r="C2889" s="50">
        <v>44599.668194444399</v>
      </c>
      <c r="D2889" s="50">
        <v>44599.671041666697</v>
      </c>
      <c r="E2889" s="27" t="s">
        <v>2989</v>
      </c>
      <c r="F2889" s="27" t="s">
        <v>51</v>
      </c>
    </row>
    <row r="2890" spans="1:6" ht="15" customHeight="1" x14ac:dyDescent="0.25">
      <c r="A2890" s="27" t="s">
        <v>2990</v>
      </c>
      <c r="B2890" s="27" t="s">
        <v>299</v>
      </c>
      <c r="C2890" s="50">
        <v>44599.677731481497</v>
      </c>
      <c r="D2890" s="50">
        <v>44599.697905092602</v>
      </c>
      <c r="E2890" s="27" t="s">
        <v>2990</v>
      </c>
      <c r="F2890" s="27" t="s">
        <v>51</v>
      </c>
    </row>
    <row r="2891" spans="1:6" ht="15" customHeight="1" x14ac:dyDescent="0.25">
      <c r="A2891" s="27" t="s">
        <v>2991</v>
      </c>
      <c r="B2891" s="27" t="s">
        <v>277</v>
      </c>
      <c r="C2891" s="50">
        <v>44599.678298611099</v>
      </c>
      <c r="D2891" s="50">
        <v>44599.678726851896</v>
      </c>
      <c r="E2891" s="27" t="s">
        <v>2991</v>
      </c>
      <c r="F2891" s="27" t="s">
        <v>51</v>
      </c>
    </row>
    <row r="2892" spans="1:6" ht="15" customHeight="1" x14ac:dyDescent="0.25">
      <c r="A2892" s="27" t="s">
        <v>2992</v>
      </c>
      <c r="B2892" s="27" t="s">
        <v>245</v>
      </c>
      <c r="C2892" s="50">
        <v>44599.678321759297</v>
      </c>
      <c r="D2892" s="50">
        <v>44614.7781944444</v>
      </c>
      <c r="E2892" s="27" t="s">
        <v>2992</v>
      </c>
      <c r="F2892" s="27" t="s">
        <v>51</v>
      </c>
    </row>
    <row r="2893" spans="1:6" ht="15" customHeight="1" x14ac:dyDescent="0.25">
      <c r="A2893" s="27" t="s">
        <v>2993</v>
      </c>
      <c r="B2893" s="27" t="s">
        <v>200</v>
      </c>
      <c r="C2893" s="50">
        <v>44599.681018518502</v>
      </c>
      <c r="D2893" s="50">
        <v>44603.451087963003</v>
      </c>
      <c r="E2893" s="27" t="s">
        <v>2993</v>
      </c>
      <c r="F2893" s="27" t="s">
        <v>51</v>
      </c>
    </row>
    <row r="2894" spans="1:6" ht="15" customHeight="1" x14ac:dyDescent="0.25">
      <c r="A2894" s="27" t="s">
        <v>2994</v>
      </c>
      <c r="B2894" s="27" t="s">
        <v>290</v>
      </c>
      <c r="C2894" s="50">
        <v>44599.681643518503</v>
      </c>
      <c r="D2894" s="50">
        <v>44599.769398148099</v>
      </c>
      <c r="E2894" s="27" t="s">
        <v>2994</v>
      </c>
      <c r="F2894" s="27" t="s">
        <v>51</v>
      </c>
    </row>
    <row r="2895" spans="1:6" ht="15" customHeight="1" x14ac:dyDescent="0.25">
      <c r="A2895" s="27" t="s">
        <v>2995</v>
      </c>
      <c r="B2895" s="27" t="s">
        <v>272</v>
      </c>
      <c r="C2895" s="50">
        <v>44599.684837963003</v>
      </c>
      <c r="D2895" s="50">
        <v>44628.428865740701</v>
      </c>
      <c r="E2895" s="27" t="s">
        <v>2995</v>
      </c>
      <c r="F2895" s="27" t="s">
        <v>51</v>
      </c>
    </row>
    <row r="2896" spans="1:6" ht="15" customHeight="1" x14ac:dyDescent="0.25">
      <c r="A2896" s="27" t="s">
        <v>2996</v>
      </c>
      <c r="B2896" s="27" t="s">
        <v>212</v>
      </c>
      <c r="C2896" s="50">
        <v>44599.687395833302</v>
      </c>
      <c r="D2896" s="50">
        <v>44616.474722222199</v>
      </c>
      <c r="E2896" s="27" t="s">
        <v>2996</v>
      </c>
      <c r="F2896" s="27" t="s">
        <v>51</v>
      </c>
    </row>
    <row r="2897" spans="1:6" ht="15" customHeight="1" x14ac:dyDescent="0.25">
      <c r="A2897" s="27" t="s">
        <v>2997</v>
      </c>
      <c r="B2897" s="27" t="s">
        <v>212</v>
      </c>
      <c r="C2897" s="50">
        <v>44599.6874537037</v>
      </c>
      <c r="D2897" s="50">
        <v>44599.691469907397</v>
      </c>
      <c r="E2897" s="27" t="s">
        <v>2997</v>
      </c>
      <c r="F2897" s="27" t="s">
        <v>51</v>
      </c>
    </row>
    <row r="2898" spans="1:6" ht="15" customHeight="1" x14ac:dyDescent="0.25">
      <c r="A2898" s="27" t="s">
        <v>2998</v>
      </c>
      <c r="B2898" s="27" t="s">
        <v>191</v>
      </c>
      <c r="C2898" s="50">
        <v>44599.689594907402</v>
      </c>
      <c r="D2898" s="50">
        <v>44656.7582638889</v>
      </c>
      <c r="E2898" s="27" t="s">
        <v>2998</v>
      </c>
      <c r="F2898" s="27" t="s">
        <v>51</v>
      </c>
    </row>
    <row r="2899" spans="1:6" ht="15" customHeight="1" x14ac:dyDescent="0.25">
      <c r="A2899" s="27" t="s">
        <v>2999</v>
      </c>
      <c r="B2899" s="27" t="s">
        <v>257</v>
      </c>
      <c r="C2899" s="50">
        <v>44599.694490740701</v>
      </c>
      <c r="D2899" s="50">
        <v>44616.451030092598</v>
      </c>
      <c r="E2899" s="27" t="s">
        <v>2999</v>
      </c>
      <c r="F2899" s="27" t="s">
        <v>51</v>
      </c>
    </row>
    <row r="2900" spans="1:6" ht="15" customHeight="1" x14ac:dyDescent="0.25">
      <c r="A2900" s="27" t="s">
        <v>3000</v>
      </c>
      <c r="B2900" s="27" t="s">
        <v>226</v>
      </c>
      <c r="C2900" s="50">
        <v>44599.694930555597</v>
      </c>
      <c r="D2900" s="50">
        <v>44616.450671296298</v>
      </c>
      <c r="E2900" s="27" t="s">
        <v>3000</v>
      </c>
      <c r="F2900" s="27" t="s">
        <v>51</v>
      </c>
    </row>
    <row r="2901" spans="1:6" ht="15" customHeight="1" x14ac:dyDescent="0.25">
      <c r="A2901" s="27" t="s">
        <v>3001</v>
      </c>
      <c r="B2901" s="27" t="s">
        <v>277</v>
      </c>
      <c r="C2901" s="50">
        <v>44599.6952662037</v>
      </c>
      <c r="D2901" s="50">
        <v>44599.6958101852</v>
      </c>
      <c r="E2901" s="27" t="s">
        <v>3001</v>
      </c>
      <c r="F2901" s="27" t="s">
        <v>51</v>
      </c>
    </row>
    <row r="2902" spans="1:6" ht="15" customHeight="1" x14ac:dyDescent="0.25">
      <c r="A2902" s="27" t="s">
        <v>3002</v>
      </c>
      <c r="B2902" s="27" t="s">
        <v>272</v>
      </c>
      <c r="C2902" s="50">
        <v>44599.708263888897</v>
      </c>
      <c r="D2902" s="50">
        <v>44599.710868055598</v>
      </c>
      <c r="E2902" s="27" t="s">
        <v>3002</v>
      </c>
      <c r="F2902" s="27" t="s">
        <v>51</v>
      </c>
    </row>
    <row r="2903" spans="1:6" ht="15" customHeight="1" x14ac:dyDescent="0.25">
      <c r="A2903" s="27" t="s">
        <v>3003</v>
      </c>
      <c r="B2903" s="27" t="s">
        <v>224</v>
      </c>
      <c r="C2903" s="50">
        <v>44599.714236111096</v>
      </c>
      <c r="D2903" s="50">
        <v>44616.427013888897</v>
      </c>
      <c r="E2903" s="27" t="s">
        <v>3003</v>
      </c>
      <c r="F2903" s="27" t="s">
        <v>51</v>
      </c>
    </row>
    <row r="2904" spans="1:6" ht="15" customHeight="1" x14ac:dyDescent="0.25">
      <c r="A2904" s="27" t="s">
        <v>3004</v>
      </c>
      <c r="B2904" s="27" t="s">
        <v>245</v>
      </c>
      <c r="C2904" s="50">
        <v>44599.716736111099</v>
      </c>
      <c r="D2904" s="50">
        <v>44599.7260648148</v>
      </c>
      <c r="E2904" s="27" t="s">
        <v>3004</v>
      </c>
      <c r="F2904" s="27" t="s">
        <v>51</v>
      </c>
    </row>
    <row r="2905" spans="1:6" ht="15" customHeight="1" x14ac:dyDescent="0.25">
      <c r="A2905" s="27" t="s">
        <v>3005</v>
      </c>
      <c r="B2905" s="27" t="s">
        <v>272</v>
      </c>
      <c r="C2905" s="50">
        <v>44599.717164351903</v>
      </c>
      <c r="D2905" s="50">
        <v>44616.410127314797</v>
      </c>
      <c r="E2905" s="27" t="s">
        <v>3005</v>
      </c>
      <c r="F2905" s="27" t="s">
        <v>51</v>
      </c>
    </row>
    <row r="2906" spans="1:6" ht="15" customHeight="1" x14ac:dyDescent="0.25">
      <c r="A2906" s="27" t="s">
        <v>3006</v>
      </c>
      <c r="B2906" s="27" t="s">
        <v>245</v>
      </c>
      <c r="C2906" s="50">
        <v>44599.719699074099</v>
      </c>
      <c r="D2906" s="50">
        <v>44599.720300925903</v>
      </c>
      <c r="E2906" s="27" t="s">
        <v>3006</v>
      </c>
      <c r="F2906" s="27" t="s">
        <v>51</v>
      </c>
    </row>
    <row r="2907" spans="1:6" ht="15" customHeight="1" x14ac:dyDescent="0.25">
      <c r="A2907" s="27" t="s">
        <v>3007</v>
      </c>
      <c r="B2907" s="27" t="s">
        <v>277</v>
      </c>
      <c r="C2907" s="50">
        <v>44599.720798611103</v>
      </c>
      <c r="D2907" s="50">
        <v>44599.721562500003</v>
      </c>
      <c r="E2907" s="27" t="s">
        <v>3007</v>
      </c>
      <c r="F2907" s="27" t="s">
        <v>51</v>
      </c>
    </row>
    <row r="2908" spans="1:6" ht="15" customHeight="1" x14ac:dyDescent="0.25">
      <c r="A2908" s="27" t="s">
        <v>3008</v>
      </c>
      <c r="B2908" s="27" t="s">
        <v>272</v>
      </c>
      <c r="C2908" s="50">
        <v>44599.721423611103</v>
      </c>
      <c r="D2908" s="50">
        <v>44599.721944444398</v>
      </c>
      <c r="E2908" s="27" t="s">
        <v>3008</v>
      </c>
      <c r="F2908" s="27" t="s">
        <v>51</v>
      </c>
    </row>
    <row r="2909" spans="1:6" ht="15" customHeight="1" x14ac:dyDescent="0.25">
      <c r="A2909" s="27" t="s">
        <v>3009</v>
      </c>
      <c r="B2909" s="27" t="s">
        <v>313</v>
      </c>
      <c r="C2909" s="50">
        <v>44599.723530092597</v>
      </c>
      <c r="D2909" s="50">
        <v>44616.392337963</v>
      </c>
      <c r="E2909" s="27" t="s">
        <v>3009</v>
      </c>
      <c r="F2909" s="27" t="s">
        <v>51</v>
      </c>
    </row>
    <row r="2910" spans="1:6" ht="15" customHeight="1" x14ac:dyDescent="0.25">
      <c r="A2910" s="27" t="s">
        <v>3010</v>
      </c>
      <c r="B2910" s="27" t="s">
        <v>245</v>
      </c>
      <c r="C2910" s="50">
        <v>44599.728773148097</v>
      </c>
      <c r="D2910" s="50">
        <v>44603.542858796303</v>
      </c>
      <c r="E2910" s="27" t="s">
        <v>3010</v>
      </c>
      <c r="F2910" s="27" t="s">
        <v>51</v>
      </c>
    </row>
    <row r="2911" spans="1:6" ht="15" customHeight="1" x14ac:dyDescent="0.25">
      <c r="A2911" s="27" t="s">
        <v>3011</v>
      </c>
      <c r="B2911" s="27" t="s">
        <v>248</v>
      </c>
      <c r="C2911" s="50">
        <v>44599.743576388901</v>
      </c>
      <c r="D2911" s="50">
        <v>44599.745740740698</v>
      </c>
      <c r="E2911" s="27" t="s">
        <v>3011</v>
      </c>
      <c r="F2911" s="27" t="s">
        <v>51</v>
      </c>
    </row>
    <row r="2912" spans="1:6" ht="15" customHeight="1" x14ac:dyDescent="0.25">
      <c r="A2912" s="27" t="s">
        <v>3012</v>
      </c>
      <c r="B2912" s="27" t="s">
        <v>226</v>
      </c>
      <c r="C2912" s="50">
        <v>44599.760312500002</v>
      </c>
      <c r="D2912" s="50">
        <v>44599.763854166697</v>
      </c>
      <c r="E2912" s="27" t="s">
        <v>3012</v>
      </c>
      <c r="F2912" s="27" t="s">
        <v>51</v>
      </c>
    </row>
    <row r="2913" spans="1:6" ht="15" customHeight="1" x14ac:dyDescent="0.25">
      <c r="A2913" s="27" t="s">
        <v>3013</v>
      </c>
      <c r="B2913" s="27" t="s">
        <v>226</v>
      </c>
      <c r="C2913" s="50">
        <v>44599.794050925899</v>
      </c>
      <c r="D2913" s="50">
        <v>44600.504745370403</v>
      </c>
      <c r="E2913" s="27" t="s">
        <v>3013</v>
      </c>
      <c r="F2913" s="27" t="s">
        <v>51</v>
      </c>
    </row>
    <row r="2914" spans="1:6" ht="15" customHeight="1" x14ac:dyDescent="0.25">
      <c r="A2914" s="27" t="s">
        <v>3014</v>
      </c>
      <c r="B2914" s="27" t="s">
        <v>253</v>
      </c>
      <c r="C2914" s="50">
        <v>44599.941539351901</v>
      </c>
      <c r="D2914" s="50">
        <v>44656.765636574099</v>
      </c>
      <c r="E2914" s="27" t="s">
        <v>3014</v>
      </c>
      <c r="F2914" s="27" t="s">
        <v>51</v>
      </c>
    </row>
    <row r="2915" spans="1:6" ht="15" customHeight="1" x14ac:dyDescent="0.25">
      <c r="A2915" s="27" t="s">
        <v>3015</v>
      </c>
      <c r="B2915" s="27" t="s">
        <v>277</v>
      </c>
      <c r="C2915" s="50">
        <v>44600.384895833296</v>
      </c>
      <c r="D2915" s="50">
        <v>44600.391597222202</v>
      </c>
      <c r="E2915" s="27" t="s">
        <v>3015</v>
      </c>
      <c r="F2915" s="27" t="s">
        <v>51</v>
      </c>
    </row>
    <row r="2916" spans="1:6" ht="15" customHeight="1" x14ac:dyDescent="0.25">
      <c r="A2916" s="27" t="s">
        <v>3016</v>
      </c>
      <c r="B2916" s="27" t="s">
        <v>277</v>
      </c>
      <c r="C2916" s="50">
        <v>44600.385254629597</v>
      </c>
      <c r="D2916" s="50">
        <v>44600.385682870401</v>
      </c>
      <c r="E2916" s="27" t="s">
        <v>3016</v>
      </c>
      <c r="F2916" s="27" t="s">
        <v>51</v>
      </c>
    </row>
    <row r="2917" spans="1:6" ht="15" customHeight="1" x14ac:dyDescent="0.25">
      <c r="A2917" s="27" t="s">
        <v>3017</v>
      </c>
      <c r="B2917" s="27" t="s">
        <v>209</v>
      </c>
      <c r="C2917" s="50">
        <v>44600.400810185201</v>
      </c>
      <c r="D2917" s="50">
        <v>44600.413622685199</v>
      </c>
      <c r="E2917" s="27" t="s">
        <v>3017</v>
      </c>
      <c r="F2917" s="27" t="s">
        <v>51</v>
      </c>
    </row>
    <row r="2918" spans="1:6" ht="15" customHeight="1" x14ac:dyDescent="0.25">
      <c r="A2918" s="27" t="s">
        <v>3018</v>
      </c>
      <c r="B2918" s="27" t="s">
        <v>224</v>
      </c>
      <c r="C2918" s="50">
        <v>44600.401458333297</v>
      </c>
      <c r="D2918" s="50">
        <v>44600.402349536998</v>
      </c>
      <c r="E2918" s="27" t="s">
        <v>3018</v>
      </c>
      <c r="F2918" s="27" t="s">
        <v>51</v>
      </c>
    </row>
    <row r="2919" spans="1:6" ht="15" customHeight="1" x14ac:dyDescent="0.25">
      <c r="A2919" s="27" t="s">
        <v>3019</v>
      </c>
      <c r="B2919" s="27" t="s">
        <v>224</v>
      </c>
      <c r="C2919" s="50">
        <v>44600.405300925901</v>
      </c>
      <c r="D2919" s="50">
        <v>44603.580787036997</v>
      </c>
      <c r="E2919" s="27" t="s">
        <v>3019</v>
      </c>
      <c r="F2919" s="27" t="s">
        <v>51</v>
      </c>
    </row>
    <row r="2920" spans="1:6" ht="15" customHeight="1" x14ac:dyDescent="0.25">
      <c r="A2920" s="27" t="s">
        <v>3020</v>
      </c>
      <c r="B2920" s="27" t="s">
        <v>215</v>
      </c>
      <c r="C2920" s="50">
        <v>44600.416238425903</v>
      </c>
      <c r="D2920" s="50">
        <v>44624.774537037003</v>
      </c>
      <c r="E2920" s="27" t="s">
        <v>3020</v>
      </c>
      <c r="F2920" s="27" t="s">
        <v>51</v>
      </c>
    </row>
    <row r="2921" spans="1:6" ht="15" customHeight="1" x14ac:dyDescent="0.25">
      <c r="A2921" s="27" t="s">
        <v>3021</v>
      </c>
      <c r="B2921" s="27" t="s">
        <v>215</v>
      </c>
      <c r="C2921" s="50">
        <v>44600.416597222204</v>
      </c>
      <c r="D2921" s="50">
        <v>44600.425983796304</v>
      </c>
      <c r="E2921" s="27" t="s">
        <v>3021</v>
      </c>
      <c r="F2921" s="27" t="s">
        <v>51</v>
      </c>
    </row>
    <row r="2922" spans="1:6" ht="15" customHeight="1" x14ac:dyDescent="0.25">
      <c r="A2922" s="27" t="s">
        <v>3022</v>
      </c>
      <c r="B2922" s="27" t="s">
        <v>207</v>
      </c>
      <c r="C2922" s="50">
        <v>44600.430937500001</v>
      </c>
      <c r="D2922" s="50">
        <v>44617.6880439815</v>
      </c>
      <c r="E2922" s="27" t="s">
        <v>3022</v>
      </c>
      <c r="F2922" s="27" t="s">
        <v>51</v>
      </c>
    </row>
    <row r="2923" spans="1:6" ht="15" customHeight="1" x14ac:dyDescent="0.25">
      <c r="A2923" s="27" t="s">
        <v>3023</v>
      </c>
      <c r="B2923" s="27" t="s">
        <v>224</v>
      </c>
      <c r="C2923" s="50">
        <v>44600.434050925898</v>
      </c>
      <c r="D2923" s="50">
        <v>44600.541967592602</v>
      </c>
      <c r="E2923" s="27" t="s">
        <v>3023</v>
      </c>
      <c r="F2923" s="27" t="s">
        <v>51</v>
      </c>
    </row>
    <row r="2924" spans="1:6" ht="15" customHeight="1" x14ac:dyDescent="0.25">
      <c r="A2924" s="27" t="s">
        <v>3024</v>
      </c>
      <c r="B2924" s="27" t="s">
        <v>207</v>
      </c>
      <c r="C2924" s="50">
        <v>44600.434131944399</v>
      </c>
      <c r="D2924" s="50">
        <v>44602.573680555601</v>
      </c>
      <c r="E2924" s="27" t="s">
        <v>3024</v>
      </c>
      <c r="F2924" s="27" t="s">
        <v>51</v>
      </c>
    </row>
    <row r="2925" spans="1:6" ht="15" customHeight="1" x14ac:dyDescent="0.25">
      <c r="A2925" s="27" t="s">
        <v>3025</v>
      </c>
      <c r="B2925" s="27" t="s">
        <v>277</v>
      </c>
      <c r="C2925" s="50">
        <v>44600.434930555602</v>
      </c>
      <c r="D2925" s="50">
        <v>44617.699386574102</v>
      </c>
      <c r="E2925" s="27" t="s">
        <v>3025</v>
      </c>
      <c r="F2925" s="27" t="s">
        <v>51</v>
      </c>
    </row>
    <row r="2926" spans="1:6" ht="15" customHeight="1" x14ac:dyDescent="0.25">
      <c r="A2926" s="27" t="s">
        <v>3026</v>
      </c>
      <c r="B2926" s="27" t="s">
        <v>257</v>
      </c>
      <c r="C2926" s="50">
        <v>44600.438599537003</v>
      </c>
      <c r="D2926" s="50">
        <v>44600.438842592601</v>
      </c>
      <c r="E2926" s="27" t="s">
        <v>3026</v>
      </c>
      <c r="F2926" s="27" t="s">
        <v>51</v>
      </c>
    </row>
    <row r="2927" spans="1:6" ht="15" customHeight="1" x14ac:dyDescent="0.25">
      <c r="A2927" s="27" t="s">
        <v>3027</v>
      </c>
      <c r="B2927" s="27" t="s">
        <v>187</v>
      </c>
      <c r="C2927" s="50">
        <v>44600.440231481502</v>
      </c>
      <c r="D2927" s="50">
        <v>44600.440682870401</v>
      </c>
      <c r="E2927" s="27" t="s">
        <v>3027</v>
      </c>
      <c r="F2927" s="27" t="s">
        <v>51</v>
      </c>
    </row>
    <row r="2928" spans="1:6" ht="15" customHeight="1" x14ac:dyDescent="0.25">
      <c r="A2928" s="27" t="s">
        <v>3028</v>
      </c>
      <c r="B2928" s="27" t="s">
        <v>224</v>
      </c>
      <c r="C2928" s="50">
        <v>44600.444120370397</v>
      </c>
      <c r="D2928" s="50">
        <v>44600.475648148102</v>
      </c>
      <c r="E2928" s="27" t="s">
        <v>3028</v>
      </c>
      <c r="F2928" s="27" t="s">
        <v>51</v>
      </c>
    </row>
    <row r="2929" spans="1:6" ht="15" customHeight="1" x14ac:dyDescent="0.25">
      <c r="A2929" s="27" t="s">
        <v>3029</v>
      </c>
      <c r="B2929" s="27" t="s">
        <v>224</v>
      </c>
      <c r="C2929" s="50">
        <v>44600.445254629602</v>
      </c>
      <c r="D2929" s="50">
        <v>44657.413668981499</v>
      </c>
      <c r="E2929" s="27" t="s">
        <v>3029</v>
      </c>
      <c r="F2929" s="27" t="s">
        <v>51</v>
      </c>
    </row>
    <row r="2930" spans="1:6" ht="15" customHeight="1" x14ac:dyDescent="0.25">
      <c r="A2930" s="27" t="s">
        <v>3030</v>
      </c>
      <c r="B2930" s="27" t="s">
        <v>248</v>
      </c>
      <c r="C2930" s="50">
        <v>44600.445289351897</v>
      </c>
      <c r="D2930" s="50">
        <v>44600.452870370398</v>
      </c>
      <c r="E2930" s="27" t="s">
        <v>3030</v>
      </c>
      <c r="F2930" s="27" t="s">
        <v>51</v>
      </c>
    </row>
    <row r="2931" spans="1:6" ht="15" customHeight="1" x14ac:dyDescent="0.25">
      <c r="A2931" s="27" t="s">
        <v>3031</v>
      </c>
      <c r="B2931" s="27" t="s">
        <v>880</v>
      </c>
      <c r="C2931" s="50">
        <v>44600.449143518497</v>
      </c>
      <c r="D2931" s="50">
        <v>44600.455185185201</v>
      </c>
      <c r="E2931" s="27" t="s">
        <v>3031</v>
      </c>
      <c r="F2931" s="27" t="s">
        <v>51</v>
      </c>
    </row>
    <row r="2932" spans="1:6" ht="15" customHeight="1" x14ac:dyDescent="0.25">
      <c r="A2932" s="27" t="s">
        <v>3032</v>
      </c>
      <c r="B2932" s="27" t="s">
        <v>224</v>
      </c>
      <c r="C2932" s="50">
        <v>44600.450787037</v>
      </c>
      <c r="D2932" s="50">
        <v>44600.451446759304</v>
      </c>
      <c r="E2932" s="27" t="s">
        <v>3032</v>
      </c>
      <c r="F2932" s="27" t="s">
        <v>51</v>
      </c>
    </row>
    <row r="2933" spans="1:6" ht="15" customHeight="1" x14ac:dyDescent="0.25">
      <c r="A2933" s="27" t="s">
        <v>3033</v>
      </c>
      <c r="B2933" s="27" t="s">
        <v>272</v>
      </c>
      <c r="C2933" s="50">
        <v>44600.457106481503</v>
      </c>
      <c r="D2933" s="50">
        <v>44622.579826388901</v>
      </c>
      <c r="E2933" s="27" t="s">
        <v>3033</v>
      </c>
      <c r="F2933" s="27" t="s">
        <v>51</v>
      </c>
    </row>
    <row r="2934" spans="1:6" ht="15" customHeight="1" x14ac:dyDescent="0.25">
      <c r="A2934" s="27" t="s">
        <v>3034</v>
      </c>
      <c r="B2934" s="27" t="s">
        <v>224</v>
      </c>
      <c r="C2934" s="50">
        <v>44600.4598611111</v>
      </c>
      <c r="D2934" s="50">
        <v>44601.471331018503</v>
      </c>
      <c r="E2934" s="27" t="s">
        <v>3034</v>
      </c>
      <c r="F2934" s="27" t="s">
        <v>51</v>
      </c>
    </row>
    <row r="2935" spans="1:6" ht="15" customHeight="1" x14ac:dyDescent="0.25">
      <c r="A2935" s="27" t="s">
        <v>3035</v>
      </c>
      <c r="B2935" s="27" t="s">
        <v>474</v>
      </c>
      <c r="C2935" s="50">
        <v>44600.460312499999</v>
      </c>
      <c r="D2935" s="50">
        <v>44601.708726851903</v>
      </c>
      <c r="E2935" s="27" t="s">
        <v>3035</v>
      </c>
      <c r="F2935" s="27" t="s">
        <v>51</v>
      </c>
    </row>
    <row r="2936" spans="1:6" ht="15" customHeight="1" x14ac:dyDescent="0.25">
      <c r="A2936" s="27" t="s">
        <v>3036</v>
      </c>
      <c r="B2936" s="27" t="s">
        <v>277</v>
      </c>
      <c r="C2936" s="50">
        <v>44600.4633680556</v>
      </c>
      <c r="D2936" s="50">
        <v>44600.463912036997</v>
      </c>
      <c r="E2936" s="27" t="s">
        <v>3036</v>
      </c>
      <c r="F2936" s="27" t="s">
        <v>51</v>
      </c>
    </row>
    <row r="2937" spans="1:6" ht="15" customHeight="1" x14ac:dyDescent="0.25">
      <c r="A2937" s="27" t="s">
        <v>3037</v>
      </c>
      <c r="B2937" s="27" t="s">
        <v>202</v>
      </c>
      <c r="C2937" s="50">
        <v>44600.465983796297</v>
      </c>
      <c r="D2937" s="50">
        <v>44600.466493055603</v>
      </c>
      <c r="E2937" s="27" t="s">
        <v>3037</v>
      </c>
      <c r="F2937" s="27" t="s">
        <v>51</v>
      </c>
    </row>
    <row r="2938" spans="1:6" ht="15" customHeight="1" x14ac:dyDescent="0.25">
      <c r="A2938" s="27" t="s">
        <v>3038</v>
      </c>
      <c r="B2938" s="27" t="s">
        <v>277</v>
      </c>
      <c r="C2938" s="50">
        <v>44600.469664351898</v>
      </c>
      <c r="D2938" s="50">
        <v>44600.474340277797</v>
      </c>
      <c r="E2938" s="27" t="s">
        <v>3038</v>
      </c>
      <c r="F2938" s="27" t="s">
        <v>51</v>
      </c>
    </row>
    <row r="2939" spans="1:6" ht="15" customHeight="1" x14ac:dyDescent="0.25">
      <c r="A2939" s="27" t="s">
        <v>3039</v>
      </c>
      <c r="B2939" s="27" t="s">
        <v>212</v>
      </c>
      <c r="C2939" s="50">
        <v>44600.4698263889</v>
      </c>
      <c r="D2939" s="50">
        <v>44600.471736111103</v>
      </c>
      <c r="E2939" s="27" t="s">
        <v>3039</v>
      </c>
      <c r="F2939" s="27" t="s">
        <v>51</v>
      </c>
    </row>
    <row r="2940" spans="1:6" ht="15" customHeight="1" x14ac:dyDescent="0.25">
      <c r="A2940" s="27" t="s">
        <v>3040</v>
      </c>
      <c r="B2940" s="27" t="s">
        <v>207</v>
      </c>
      <c r="C2940" s="50">
        <v>44600.471319444398</v>
      </c>
      <c r="D2940" s="50">
        <v>44602.468622685199</v>
      </c>
      <c r="E2940" s="27" t="s">
        <v>3040</v>
      </c>
      <c r="F2940" s="27" t="s">
        <v>51</v>
      </c>
    </row>
    <row r="2941" spans="1:6" ht="15" customHeight="1" x14ac:dyDescent="0.25">
      <c r="A2941" s="27" t="s">
        <v>3041</v>
      </c>
      <c r="B2941" s="27" t="s">
        <v>187</v>
      </c>
      <c r="C2941" s="50">
        <v>44600.481041666702</v>
      </c>
      <c r="D2941" s="50">
        <v>44615.727245370399</v>
      </c>
      <c r="E2941" s="27" t="s">
        <v>3041</v>
      </c>
      <c r="F2941" s="27" t="s">
        <v>51</v>
      </c>
    </row>
    <row r="2942" spans="1:6" ht="15" customHeight="1" x14ac:dyDescent="0.25">
      <c r="A2942" s="27" t="s">
        <v>3042</v>
      </c>
      <c r="B2942" s="27" t="s">
        <v>224</v>
      </c>
      <c r="C2942" s="50">
        <v>44600.484340277799</v>
      </c>
      <c r="D2942" s="50">
        <v>44649.508680555598</v>
      </c>
      <c r="E2942" s="27" t="s">
        <v>3042</v>
      </c>
      <c r="F2942" s="27" t="s">
        <v>51</v>
      </c>
    </row>
    <row r="2943" spans="1:6" ht="15" customHeight="1" x14ac:dyDescent="0.25">
      <c r="A2943" s="27" t="s">
        <v>3043</v>
      </c>
      <c r="B2943" s="27" t="s">
        <v>277</v>
      </c>
      <c r="C2943" s="50">
        <v>44600.485821759299</v>
      </c>
      <c r="D2943" s="50">
        <v>44600.487962963001</v>
      </c>
      <c r="E2943" s="27" t="s">
        <v>3043</v>
      </c>
      <c r="F2943" s="27" t="s">
        <v>51</v>
      </c>
    </row>
    <row r="2944" spans="1:6" ht="15" customHeight="1" x14ac:dyDescent="0.25">
      <c r="A2944" s="27" t="s">
        <v>3044</v>
      </c>
      <c r="B2944" s="27" t="s">
        <v>191</v>
      </c>
      <c r="C2944" s="50">
        <v>44600.486388888901</v>
      </c>
      <c r="D2944" s="50">
        <v>44656.767858796302</v>
      </c>
      <c r="E2944" s="27" t="s">
        <v>3044</v>
      </c>
      <c r="F2944" s="27" t="s">
        <v>51</v>
      </c>
    </row>
    <row r="2945" spans="1:6" ht="15" customHeight="1" x14ac:dyDescent="0.25">
      <c r="A2945" s="27" t="s">
        <v>3045</v>
      </c>
      <c r="B2945" s="27" t="s">
        <v>212</v>
      </c>
      <c r="C2945" s="50">
        <v>44600.497025463003</v>
      </c>
      <c r="D2945" s="50">
        <v>44600.497453703698</v>
      </c>
      <c r="E2945" s="27" t="s">
        <v>3045</v>
      </c>
      <c r="F2945" s="27" t="s">
        <v>51</v>
      </c>
    </row>
    <row r="2946" spans="1:6" ht="15" customHeight="1" x14ac:dyDescent="0.25">
      <c r="A2946" s="27" t="s">
        <v>3046</v>
      </c>
      <c r="B2946" s="27" t="s">
        <v>224</v>
      </c>
      <c r="C2946" s="50">
        <v>44600.497465277796</v>
      </c>
      <c r="D2946" s="50">
        <v>44600.497858796298</v>
      </c>
      <c r="E2946" s="27" t="s">
        <v>3046</v>
      </c>
      <c r="F2946" s="27" t="s">
        <v>51</v>
      </c>
    </row>
    <row r="2947" spans="1:6" ht="15" customHeight="1" x14ac:dyDescent="0.25">
      <c r="A2947" s="27" t="s">
        <v>3047</v>
      </c>
      <c r="B2947" s="27" t="s">
        <v>224</v>
      </c>
      <c r="C2947" s="50">
        <v>44600.498564814799</v>
      </c>
      <c r="D2947" s="50">
        <v>44602.415983796302</v>
      </c>
      <c r="E2947" s="27" t="s">
        <v>3047</v>
      </c>
      <c r="F2947" s="27" t="s">
        <v>51</v>
      </c>
    </row>
    <row r="2948" spans="1:6" ht="15" customHeight="1" x14ac:dyDescent="0.25">
      <c r="A2948" s="27" t="s">
        <v>3048</v>
      </c>
      <c r="B2948" s="27" t="s">
        <v>215</v>
      </c>
      <c r="C2948" s="50">
        <v>44600.498773148101</v>
      </c>
      <c r="D2948" s="50">
        <v>44600.527696759302</v>
      </c>
      <c r="E2948" s="27" t="s">
        <v>3048</v>
      </c>
      <c r="F2948" s="27" t="s">
        <v>51</v>
      </c>
    </row>
    <row r="2949" spans="1:6" ht="15" customHeight="1" x14ac:dyDescent="0.25">
      <c r="A2949" s="27" t="s">
        <v>3049</v>
      </c>
      <c r="B2949" s="27" t="s">
        <v>313</v>
      </c>
      <c r="C2949" s="50">
        <v>44600.499560185199</v>
      </c>
      <c r="D2949" s="50">
        <v>44600.502037036997</v>
      </c>
      <c r="E2949" s="27" t="s">
        <v>3049</v>
      </c>
      <c r="F2949" s="27" t="s">
        <v>51</v>
      </c>
    </row>
    <row r="2950" spans="1:6" ht="15" customHeight="1" x14ac:dyDescent="0.25">
      <c r="A2950" s="27" t="s">
        <v>3050</v>
      </c>
      <c r="B2950" s="27" t="s">
        <v>245</v>
      </c>
      <c r="C2950" s="50">
        <v>44600.4996875</v>
      </c>
      <c r="D2950" s="50">
        <v>44600.632303240702</v>
      </c>
      <c r="E2950" s="27" t="s">
        <v>3050</v>
      </c>
      <c r="F2950" s="27" t="s">
        <v>51</v>
      </c>
    </row>
    <row r="2951" spans="1:6" ht="15" customHeight="1" x14ac:dyDescent="0.25">
      <c r="A2951" s="27" t="s">
        <v>3051</v>
      </c>
      <c r="B2951" s="27" t="s">
        <v>212</v>
      </c>
      <c r="C2951" s="50">
        <v>44600.501388888901</v>
      </c>
      <c r="D2951" s="50">
        <v>44602.539178240702</v>
      </c>
      <c r="E2951" s="27" t="s">
        <v>3051</v>
      </c>
      <c r="F2951" s="27" t="s">
        <v>51</v>
      </c>
    </row>
    <row r="2952" spans="1:6" ht="15" customHeight="1" x14ac:dyDescent="0.25">
      <c r="A2952" s="27" t="s">
        <v>3052</v>
      </c>
      <c r="B2952" s="27" t="s">
        <v>209</v>
      </c>
      <c r="C2952" s="50">
        <v>44600.506215277797</v>
      </c>
      <c r="D2952" s="50">
        <v>44615.503622685203</v>
      </c>
      <c r="E2952" s="27" t="s">
        <v>3052</v>
      </c>
      <c r="F2952" s="27" t="s">
        <v>51</v>
      </c>
    </row>
    <row r="2953" spans="1:6" ht="15" customHeight="1" x14ac:dyDescent="0.25">
      <c r="A2953" s="27" t="s">
        <v>3053</v>
      </c>
      <c r="B2953" s="27" t="s">
        <v>526</v>
      </c>
      <c r="C2953" s="50">
        <v>44600.506793981498</v>
      </c>
      <c r="D2953" s="50">
        <v>44600.507685185199</v>
      </c>
      <c r="E2953" s="27" t="s">
        <v>3053</v>
      </c>
      <c r="F2953" s="27" t="s">
        <v>51</v>
      </c>
    </row>
    <row r="2954" spans="1:6" ht="15" customHeight="1" x14ac:dyDescent="0.25">
      <c r="A2954" s="27" t="s">
        <v>3054</v>
      </c>
      <c r="B2954" s="27" t="s">
        <v>245</v>
      </c>
      <c r="C2954" s="50">
        <v>44600.5097916667</v>
      </c>
      <c r="D2954" s="50">
        <v>44600.6183564815</v>
      </c>
      <c r="E2954" s="27" t="s">
        <v>3054</v>
      </c>
      <c r="F2954" s="27" t="s">
        <v>51</v>
      </c>
    </row>
    <row r="2955" spans="1:6" ht="15" customHeight="1" x14ac:dyDescent="0.25">
      <c r="A2955" s="27" t="s">
        <v>3055</v>
      </c>
      <c r="B2955" s="27" t="s">
        <v>187</v>
      </c>
      <c r="C2955" s="50">
        <v>44600.509814814803</v>
      </c>
      <c r="D2955" s="50">
        <v>44600.527337963002</v>
      </c>
      <c r="E2955" s="27" t="s">
        <v>3055</v>
      </c>
      <c r="F2955" s="27" t="s">
        <v>51</v>
      </c>
    </row>
    <row r="2956" spans="1:6" ht="15" customHeight="1" x14ac:dyDescent="0.25">
      <c r="A2956" s="27" t="s">
        <v>3056</v>
      </c>
      <c r="B2956" s="27" t="s">
        <v>326</v>
      </c>
      <c r="C2956" s="50">
        <v>44600.525173611102</v>
      </c>
      <c r="D2956" s="50">
        <v>44617.7412847222</v>
      </c>
      <c r="E2956" s="27" t="s">
        <v>3056</v>
      </c>
      <c r="F2956" s="27" t="s">
        <v>51</v>
      </c>
    </row>
    <row r="2957" spans="1:6" ht="15" customHeight="1" x14ac:dyDescent="0.25">
      <c r="A2957" s="27" t="s">
        <v>3057</v>
      </c>
      <c r="B2957" s="27" t="s">
        <v>277</v>
      </c>
      <c r="C2957" s="50">
        <v>44600.525740740697</v>
      </c>
      <c r="D2957" s="50">
        <v>44600.528518518498</v>
      </c>
      <c r="E2957" s="27" t="s">
        <v>3057</v>
      </c>
      <c r="F2957" s="27" t="s">
        <v>51</v>
      </c>
    </row>
    <row r="2958" spans="1:6" ht="15" customHeight="1" x14ac:dyDescent="0.25">
      <c r="A2958" s="27" t="s">
        <v>3058</v>
      </c>
      <c r="B2958" s="27" t="s">
        <v>245</v>
      </c>
      <c r="C2958" s="50">
        <v>44600.525925925896</v>
      </c>
      <c r="D2958" s="50">
        <v>44600.619004629603</v>
      </c>
      <c r="E2958" s="27" t="s">
        <v>3058</v>
      </c>
      <c r="F2958" s="27" t="s">
        <v>51</v>
      </c>
    </row>
    <row r="2959" spans="1:6" ht="15" customHeight="1" x14ac:dyDescent="0.25">
      <c r="A2959" s="27" t="s">
        <v>3059</v>
      </c>
      <c r="B2959" s="27" t="s">
        <v>277</v>
      </c>
      <c r="C2959" s="50">
        <v>44600.527511574102</v>
      </c>
      <c r="D2959" s="50">
        <v>44600.528171296297</v>
      </c>
      <c r="E2959" s="27" t="s">
        <v>3059</v>
      </c>
      <c r="F2959" s="27" t="s">
        <v>51</v>
      </c>
    </row>
    <row r="2960" spans="1:6" ht="15" customHeight="1" x14ac:dyDescent="0.25">
      <c r="A2960" s="27" t="s">
        <v>3060</v>
      </c>
      <c r="B2960" s="27" t="s">
        <v>613</v>
      </c>
      <c r="C2960" s="50">
        <v>44600.528402777803</v>
      </c>
      <c r="D2960" s="50">
        <v>44600.533032407402</v>
      </c>
      <c r="E2960" s="27" t="s">
        <v>3060</v>
      </c>
      <c r="F2960" s="27" t="s">
        <v>51</v>
      </c>
    </row>
    <row r="2961" spans="1:6" ht="15" customHeight="1" x14ac:dyDescent="0.25">
      <c r="A2961" s="27" t="s">
        <v>3061</v>
      </c>
      <c r="B2961" s="27" t="s">
        <v>324</v>
      </c>
      <c r="C2961" s="50">
        <v>44600.532048611101</v>
      </c>
      <c r="D2961" s="50">
        <v>44600.534710648099</v>
      </c>
      <c r="E2961" s="27" t="s">
        <v>3061</v>
      </c>
      <c r="F2961" s="27" t="s">
        <v>51</v>
      </c>
    </row>
    <row r="2962" spans="1:6" ht="15" customHeight="1" x14ac:dyDescent="0.25">
      <c r="A2962" s="27" t="s">
        <v>3062</v>
      </c>
      <c r="B2962" s="27" t="s">
        <v>245</v>
      </c>
      <c r="C2962" s="50">
        <v>44600.532291666699</v>
      </c>
      <c r="D2962" s="50">
        <v>44600.620219907403</v>
      </c>
      <c r="E2962" s="27" t="s">
        <v>3062</v>
      </c>
      <c r="F2962" s="27" t="s">
        <v>51</v>
      </c>
    </row>
    <row r="2963" spans="1:6" ht="15" customHeight="1" x14ac:dyDescent="0.25">
      <c r="A2963" s="27" t="s">
        <v>3063</v>
      </c>
      <c r="B2963" s="27" t="s">
        <v>108</v>
      </c>
      <c r="C2963" s="50">
        <v>44600.532442129603</v>
      </c>
      <c r="D2963" s="50">
        <v>44600.542395833298</v>
      </c>
      <c r="E2963" s="27" t="s">
        <v>3063</v>
      </c>
      <c r="F2963" s="27" t="s">
        <v>51</v>
      </c>
    </row>
    <row r="2964" spans="1:6" ht="15" customHeight="1" x14ac:dyDescent="0.25">
      <c r="A2964" s="27" t="s">
        <v>3064</v>
      </c>
      <c r="B2964" s="27" t="s">
        <v>212</v>
      </c>
      <c r="C2964" s="50">
        <v>44600.5334953704</v>
      </c>
      <c r="D2964" s="50">
        <v>44602.434490740699</v>
      </c>
      <c r="E2964" s="27" t="s">
        <v>3064</v>
      </c>
      <c r="F2964" s="27" t="s">
        <v>51</v>
      </c>
    </row>
    <row r="2965" spans="1:6" ht="15" customHeight="1" x14ac:dyDescent="0.25">
      <c r="A2965" s="27" t="s">
        <v>3065</v>
      </c>
      <c r="B2965" s="27" t="s">
        <v>191</v>
      </c>
      <c r="C2965" s="50">
        <v>44600.535833333299</v>
      </c>
      <c r="D2965" s="50">
        <v>44600.536805555603</v>
      </c>
      <c r="E2965" s="27" t="s">
        <v>3065</v>
      </c>
      <c r="F2965" s="27" t="s">
        <v>51</v>
      </c>
    </row>
    <row r="2966" spans="1:6" ht="15" customHeight="1" x14ac:dyDescent="0.25">
      <c r="A2966" s="27" t="s">
        <v>3066</v>
      </c>
      <c r="B2966" s="27" t="s">
        <v>257</v>
      </c>
      <c r="C2966" s="50">
        <v>44600.535972222198</v>
      </c>
      <c r="D2966" s="50">
        <v>44631.685601851903</v>
      </c>
      <c r="E2966" s="27" t="s">
        <v>3066</v>
      </c>
      <c r="F2966" s="27" t="s">
        <v>51</v>
      </c>
    </row>
    <row r="2967" spans="1:6" ht="15" customHeight="1" x14ac:dyDescent="0.25">
      <c r="A2967" s="27" t="s">
        <v>3067</v>
      </c>
      <c r="B2967" s="27" t="s">
        <v>253</v>
      </c>
      <c r="C2967" s="50">
        <v>44600.5366782407</v>
      </c>
      <c r="D2967" s="50">
        <v>44657.414884259299</v>
      </c>
      <c r="E2967" s="27" t="s">
        <v>3067</v>
      </c>
      <c r="F2967" s="27" t="s">
        <v>51</v>
      </c>
    </row>
    <row r="2968" spans="1:6" ht="15" customHeight="1" x14ac:dyDescent="0.25">
      <c r="A2968" s="27" t="s">
        <v>3068</v>
      </c>
      <c r="B2968" s="27" t="s">
        <v>277</v>
      </c>
      <c r="C2968" s="50">
        <v>44600.537997685198</v>
      </c>
      <c r="D2968" s="50">
        <v>44600.538414351897</v>
      </c>
      <c r="E2968" s="27" t="s">
        <v>3068</v>
      </c>
      <c r="F2968" s="27" t="s">
        <v>51</v>
      </c>
    </row>
    <row r="2969" spans="1:6" ht="15" customHeight="1" x14ac:dyDescent="0.25">
      <c r="A2969" s="27" t="s">
        <v>3069</v>
      </c>
      <c r="B2969" s="27" t="s">
        <v>245</v>
      </c>
      <c r="C2969" s="50">
        <v>44600.5396064815</v>
      </c>
      <c r="D2969" s="50">
        <v>44600.621793981503</v>
      </c>
      <c r="E2969" s="27" t="s">
        <v>3069</v>
      </c>
      <c r="F2969" s="27" t="s">
        <v>51</v>
      </c>
    </row>
    <row r="2970" spans="1:6" ht="15" customHeight="1" x14ac:dyDescent="0.25">
      <c r="A2970" s="27" t="s">
        <v>3070</v>
      </c>
      <c r="B2970" s="27" t="s">
        <v>613</v>
      </c>
      <c r="C2970" s="50">
        <v>44600.543067129598</v>
      </c>
      <c r="D2970" s="50">
        <v>44600.552523148202</v>
      </c>
      <c r="E2970" s="27" t="s">
        <v>3070</v>
      </c>
      <c r="F2970" s="27" t="s">
        <v>51</v>
      </c>
    </row>
    <row r="2971" spans="1:6" ht="15" customHeight="1" x14ac:dyDescent="0.25">
      <c r="A2971" s="27" t="s">
        <v>3071</v>
      </c>
      <c r="B2971" s="27" t="s">
        <v>277</v>
      </c>
      <c r="C2971" s="50">
        <v>44600.550439814797</v>
      </c>
      <c r="D2971" s="50">
        <v>44600.550983796304</v>
      </c>
      <c r="E2971" s="27" t="s">
        <v>3071</v>
      </c>
      <c r="F2971" s="27" t="s">
        <v>51</v>
      </c>
    </row>
    <row r="2972" spans="1:6" ht="15" customHeight="1" x14ac:dyDescent="0.25">
      <c r="A2972" s="27" t="s">
        <v>3072</v>
      </c>
      <c r="B2972" s="27" t="s">
        <v>324</v>
      </c>
      <c r="C2972" s="50">
        <v>44600.5532060185</v>
      </c>
      <c r="D2972" s="50">
        <v>44657.417893518497</v>
      </c>
      <c r="E2972" s="27" t="s">
        <v>3072</v>
      </c>
      <c r="F2972" s="27" t="s">
        <v>51</v>
      </c>
    </row>
    <row r="2973" spans="1:6" ht="15" customHeight="1" x14ac:dyDescent="0.25">
      <c r="A2973" s="27" t="s">
        <v>3073</v>
      </c>
      <c r="B2973" s="27" t="s">
        <v>212</v>
      </c>
      <c r="C2973" s="50">
        <v>44600.554340277798</v>
      </c>
      <c r="D2973" s="50">
        <v>44600.556550925903</v>
      </c>
      <c r="E2973" s="27" t="s">
        <v>3073</v>
      </c>
      <c r="F2973" s="27" t="s">
        <v>51</v>
      </c>
    </row>
    <row r="2974" spans="1:6" ht="15" customHeight="1" x14ac:dyDescent="0.25">
      <c r="A2974" s="27" t="s">
        <v>3074</v>
      </c>
      <c r="B2974" s="27" t="s">
        <v>212</v>
      </c>
      <c r="C2974" s="50">
        <v>44600.555868055599</v>
      </c>
      <c r="D2974" s="50">
        <v>44600.557500000003</v>
      </c>
      <c r="E2974" s="27" t="s">
        <v>3074</v>
      </c>
      <c r="F2974" s="27" t="s">
        <v>51</v>
      </c>
    </row>
    <row r="2975" spans="1:6" ht="15" customHeight="1" x14ac:dyDescent="0.25">
      <c r="A2975" s="27" t="s">
        <v>3075</v>
      </c>
      <c r="B2975" s="27" t="s">
        <v>324</v>
      </c>
      <c r="C2975" s="50">
        <v>44600.565208333297</v>
      </c>
      <c r="D2975" s="50">
        <v>44848.694930555597</v>
      </c>
      <c r="E2975" s="27" t="s">
        <v>3075</v>
      </c>
      <c r="F2975" s="27" t="s">
        <v>51</v>
      </c>
    </row>
    <row r="2976" spans="1:6" ht="15" customHeight="1" x14ac:dyDescent="0.25">
      <c r="A2976" s="27" t="s">
        <v>3076</v>
      </c>
      <c r="B2976" s="27" t="s">
        <v>290</v>
      </c>
      <c r="C2976" s="50">
        <v>44600.580625000002</v>
      </c>
      <c r="D2976" s="50">
        <v>44600.634803240697</v>
      </c>
      <c r="E2976" s="27" t="s">
        <v>3076</v>
      </c>
      <c r="F2976" s="27" t="s">
        <v>51</v>
      </c>
    </row>
    <row r="2977" spans="1:6" ht="15" customHeight="1" x14ac:dyDescent="0.25">
      <c r="A2977" s="27" t="s">
        <v>3077</v>
      </c>
      <c r="B2977" s="27" t="s">
        <v>272</v>
      </c>
      <c r="C2977" s="50">
        <v>44600.586863425902</v>
      </c>
      <c r="D2977" s="50">
        <v>44600.693518518499</v>
      </c>
      <c r="E2977" s="27" t="s">
        <v>3077</v>
      </c>
      <c r="F2977" s="27" t="s">
        <v>51</v>
      </c>
    </row>
    <row r="2978" spans="1:6" ht="15" customHeight="1" x14ac:dyDescent="0.25">
      <c r="A2978" s="27" t="s">
        <v>3078</v>
      </c>
      <c r="B2978" s="27" t="s">
        <v>212</v>
      </c>
      <c r="C2978" s="50">
        <v>44600.597546296303</v>
      </c>
      <c r="D2978" s="50">
        <v>44600.598206018498</v>
      </c>
      <c r="E2978" s="27" t="s">
        <v>3078</v>
      </c>
      <c r="F2978" s="27" t="s">
        <v>51</v>
      </c>
    </row>
    <row r="2979" spans="1:6" ht="15" customHeight="1" x14ac:dyDescent="0.25">
      <c r="A2979" s="27" t="s">
        <v>3079</v>
      </c>
      <c r="B2979" s="27" t="s">
        <v>277</v>
      </c>
      <c r="C2979" s="50">
        <v>44600.601504629602</v>
      </c>
      <c r="D2979" s="50">
        <v>44600.6027314815</v>
      </c>
      <c r="E2979" s="27" t="s">
        <v>3079</v>
      </c>
      <c r="F2979" s="27" t="s">
        <v>51</v>
      </c>
    </row>
    <row r="2980" spans="1:6" ht="15" customHeight="1" x14ac:dyDescent="0.25">
      <c r="A2980" s="27" t="s">
        <v>3080</v>
      </c>
      <c r="B2980" s="27" t="s">
        <v>248</v>
      </c>
      <c r="C2980" s="50">
        <v>44600.606898148202</v>
      </c>
      <c r="D2980" s="50">
        <v>44622.491562499999</v>
      </c>
      <c r="E2980" s="27" t="s">
        <v>3080</v>
      </c>
      <c r="F2980" s="27" t="s">
        <v>51</v>
      </c>
    </row>
    <row r="2981" spans="1:6" ht="15" customHeight="1" x14ac:dyDescent="0.25">
      <c r="A2981" s="27" t="s">
        <v>3081</v>
      </c>
      <c r="B2981" s="27" t="s">
        <v>215</v>
      </c>
      <c r="C2981" s="50">
        <v>44600.611203703702</v>
      </c>
      <c r="D2981" s="50">
        <v>44631.506608796299</v>
      </c>
      <c r="E2981" s="27" t="s">
        <v>3081</v>
      </c>
      <c r="F2981" s="27" t="s">
        <v>51</v>
      </c>
    </row>
    <row r="2982" spans="1:6" ht="15" customHeight="1" x14ac:dyDescent="0.25">
      <c r="A2982" s="27" t="s">
        <v>3082</v>
      </c>
      <c r="B2982" s="27" t="s">
        <v>324</v>
      </c>
      <c r="C2982" s="50">
        <v>44600.622094907398</v>
      </c>
      <c r="D2982" s="50">
        <v>44600.622488425899</v>
      </c>
      <c r="E2982" s="27" t="s">
        <v>3082</v>
      </c>
      <c r="F2982" s="27" t="s">
        <v>51</v>
      </c>
    </row>
    <row r="2983" spans="1:6" ht="15" customHeight="1" x14ac:dyDescent="0.25">
      <c r="A2983" s="27" t="s">
        <v>3083</v>
      </c>
      <c r="B2983" s="27" t="s">
        <v>215</v>
      </c>
      <c r="C2983" s="50">
        <v>44600.622245370403</v>
      </c>
      <c r="D2983" s="50">
        <v>44601.424988425897</v>
      </c>
      <c r="E2983" s="27" t="s">
        <v>3083</v>
      </c>
      <c r="F2983" s="27" t="s">
        <v>51</v>
      </c>
    </row>
    <row r="2984" spans="1:6" ht="15" customHeight="1" x14ac:dyDescent="0.25">
      <c r="A2984" s="27" t="s">
        <v>3084</v>
      </c>
      <c r="B2984" s="27" t="s">
        <v>526</v>
      </c>
      <c r="C2984" s="50">
        <v>44600.624016203699</v>
      </c>
      <c r="D2984" s="50">
        <v>44600.624571759297</v>
      </c>
      <c r="E2984" s="27" t="s">
        <v>3084</v>
      </c>
      <c r="F2984" s="27" t="s">
        <v>51</v>
      </c>
    </row>
    <row r="2985" spans="1:6" ht="15" customHeight="1" x14ac:dyDescent="0.25">
      <c r="A2985" s="27" t="s">
        <v>3085</v>
      </c>
      <c r="B2985" s="27" t="s">
        <v>212</v>
      </c>
      <c r="C2985" s="50">
        <v>44600.628703703696</v>
      </c>
      <c r="D2985" s="50">
        <v>44602.418229166702</v>
      </c>
      <c r="E2985" s="27" t="s">
        <v>3085</v>
      </c>
      <c r="F2985" s="27" t="s">
        <v>51</v>
      </c>
    </row>
    <row r="2986" spans="1:6" ht="15" customHeight="1" x14ac:dyDescent="0.25">
      <c r="A2986" s="27" t="s">
        <v>3086</v>
      </c>
      <c r="B2986" s="27" t="s">
        <v>187</v>
      </c>
      <c r="C2986" s="50">
        <v>44600.637303240699</v>
      </c>
      <c r="D2986" s="50">
        <v>44602.485891203702</v>
      </c>
      <c r="E2986" s="27" t="s">
        <v>3086</v>
      </c>
      <c r="F2986" s="27" t="s">
        <v>51</v>
      </c>
    </row>
    <row r="2987" spans="1:6" ht="15" customHeight="1" x14ac:dyDescent="0.25">
      <c r="A2987" s="27" t="s">
        <v>3087</v>
      </c>
      <c r="B2987" s="27" t="s">
        <v>207</v>
      </c>
      <c r="C2987" s="50">
        <v>44600.638368055603</v>
      </c>
      <c r="D2987" s="50">
        <v>44601.741134259297</v>
      </c>
      <c r="E2987" s="27" t="s">
        <v>3087</v>
      </c>
      <c r="F2987" s="27" t="s">
        <v>51</v>
      </c>
    </row>
    <row r="2988" spans="1:6" ht="15" customHeight="1" x14ac:dyDescent="0.25">
      <c r="A2988" s="27" t="s">
        <v>3088</v>
      </c>
      <c r="B2988" s="27" t="s">
        <v>224</v>
      </c>
      <c r="C2988" s="50">
        <v>44600.638391203698</v>
      </c>
      <c r="D2988" s="50">
        <v>44649.511157407404</v>
      </c>
      <c r="E2988" s="27" t="s">
        <v>3088</v>
      </c>
      <c r="F2988" s="27" t="s">
        <v>51</v>
      </c>
    </row>
    <row r="2989" spans="1:6" ht="15" customHeight="1" x14ac:dyDescent="0.25">
      <c r="A2989" s="27" t="s">
        <v>3089</v>
      </c>
      <c r="B2989" s="27" t="s">
        <v>277</v>
      </c>
      <c r="C2989" s="50">
        <v>44600.6402199074</v>
      </c>
      <c r="D2989" s="50">
        <v>44600.641273148103</v>
      </c>
      <c r="E2989" s="27" t="s">
        <v>3089</v>
      </c>
      <c r="F2989" s="27" t="s">
        <v>51</v>
      </c>
    </row>
    <row r="2990" spans="1:6" ht="15" customHeight="1" x14ac:dyDescent="0.25">
      <c r="A2990" s="27" t="s">
        <v>3090</v>
      </c>
      <c r="B2990" s="27" t="s">
        <v>248</v>
      </c>
      <c r="C2990" s="50">
        <v>44600.643807870401</v>
      </c>
      <c r="D2990" s="50">
        <v>44600.644618055601</v>
      </c>
      <c r="E2990" s="27" t="s">
        <v>3090</v>
      </c>
      <c r="F2990" s="27" t="s">
        <v>51</v>
      </c>
    </row>
    <row r="2991" spans="1:6" ht="15" customHeight="1" x14ac:dyDescent="0.25">
      <c r="A2991" s="27" t="s">
        <v>3091</v>
      </c>
      <c r="B2991" s="27" t="s">
        <v>245</v>
      </c>
      <c r="C2991" s="50">
        <v>44600.646168981497</v>
      </c>
      <c r="D2991" s="50">
        <v>44614.779606481497</v>
      </c>
      <c r="E2991" s="27" t="s">
        <v>3091</v>
      </c>
      <c r="F2991" s="27" t="s">
        <v>51</v>
      </c>
    </row>
    <row r="2992" spans="1:6" ht="15" customHeight="1" x14ac:dyDescent="0.25">
      <c r="A2992" s="27" t="s">
        <v>3092</v>
      </c>
      <c r="B2992" s="27" t="s">
        <v>277</v>
      </c>
      <c r="C2992" s="50">
        <v>44600.6476273148</v>
      </c>
      <c r="D2992" s="50">
        <v>44600.648865740703</v>
      </c>
      <c r="E2992" s="27" t="s">
        <v>3092</v>
      </c>
      <c r="F2992" s="27" t="s">
        <v>51</v>
      </c>
    </row>
    <row r="2993" spans="1:6" ht="15" customHeight="1" x14ac:dyDescent="0.25">
      <c r="A2993" s="27" t="s">
        <v>3093</v>
      </c>
      <c r="B2993" s="27" t="s">
        <v>277</v>
      </c>
      <c r="C2993" s="50">
        <v>44600.655659722201</v>
      </c>
      <c r="D2993" s="50">
        <v>44600.668946759302</v>
      </c>
      <c r="E2993" s="27" t="s">
        <v>3093</v>
      </c>
      <c r="F2993" s="27" t="s">
        <v>51</v>
      </c>
    </row>
    <row r="2994" spans="1:6" ht="15" customHeight="1" x14ac:dyDescent="0.25">
      <c r="A2994" s="27" t="s">
        <v>3094</v>
      </c>
      <c r="B2994" s="27" t="s">
        <v>226</v>
      </c>
      <c r="C2994" s="50">
        <v>44600.656307870398</v>
      </c>
      <c r="D2994" s="50">
        <v>44601.409618055601</v>
      </c>
      <c r="E2994" s="27" t="s">
        <v>3094</v>
      </c>
      <c r="F2994" s="27" t="s">
        <v>51</v>
      </c>
    </row>
    <row r="2995" spans="1:6" ht="15" customHeight="1" x14ac:dyDescent="0.25">
      <c r="A2995" s="27" t="s">
        <v>3095</v>
      </c>
      <c r="B2995" s="27" t="s">
        <v>224</v>
      </c>
      <c r="C2995" s="50">
        <v>44600.656759259298</v>
      </c>
      <c r="D2995" s="50">
        <v>44600.657523148097</v>
      </c>
      <c r="E2995" s="27" t="s">
        <v>3095</v>
      </c>
      <c r="F2995" s="27" t="s">
        <v>51</v>
      </c>
    </row>
    <row r="2996" spans="1:6" ht="15" customHeight="1" x14ac:dyDescent="0.25">
      <c r="A2996" s="27" t="s">
        <v>3096</v>
      </c>
      <c r="B2996" s="27" t="s">
        <v>277</v>
      </c>
      <c r="C2996" s="50">
        <v>44600.663576388899</v>
      </c>
      <c r="D2996" s="50">
        <v>44600.667569444398</v>
      </c>
      <c r="E2996" s="27" t="s">
        <v>3096</v>
      </c>
      <c r="F2996" s="27" t="s">
        <v>51</v>
      </c>
    </row>
    <row r="2997" spans="1:6" ht="15" customHeight="1" x14ac:dyDescent="0.25">
      <c r="A2997" s="27" t="s">
        <v>3097</v>
      </c>
      <c r="B2997" s="27" t="s">
        <v>226</v>
      </c>
      <c r="C2997" s="50">
        <v>44600.6749305556</v>
      </c>
      <c r="D2997" s="50">
        <v>44600.760902777802</v>
      </c>
      <c r="E2997" s="27" t="s">
        <v>3097</v>
      </c>
      <c r="F2997" s="27" t="s">
        <v>51</v>
      </c>
    </row>
    <row r="2998" spans="1:6" ht="15" customHeight="1" x14ac:dyDescent="0.25">
      <c r="A2998" s="27" t="s">
        <v>3098</v>
      </c>
      <c r="B2998" s="27" t="s">
        <v>324</v>
      </c>
      <c r="C2998" s="50">
        <v>44600.680682870399</v>
      </c>
      <c r="D2998" s="50">
        <v>44600.790787037004</v>
      </c>
      <c r="E2998" s="27" t="s">
        <v>3098</v>
      </c>
      <c r="F2998" s="27" t="s">
        <v>51</v>
      </c>
    </row>
    <row r="2999" spans="1:6" ht="15" customHeight="1" x14ac:dyDescent="0.25">
      <c r="A2999" s="27" t="s">
        <v>3099</v>
      </c>
      <c r="B2999" s="27" t="s">
        <v>226</v>
      </c>
      <c r="C2999" s="50">
        <v>44600.6808101852</v>
      </c>
      <c r="D2999" s="50">
        <v>44600.681539351899</v>
      </c>
      <c r="E2999" s="27" t="s">
        <v>3099</v>
      </c>
      <c r="F2999" s="27" t="s">
        <v>51</v>
      </c>
    </row>
    <row r="3000" spans="1:6" ht="15" customHeight="1" x14ac:dyDescent="0.25">
      <c r="A3000" s="27" t="s">
        <v>3100</v>
      </c>
      <c r="B3000" s="27" t="s">
        <v>248</v>
      </c>
      <c r="C3000" s="50">
        <v>44600.685902777797</v>
      </c>
      <c r="D3000" s="50">
        <v>44600.686307870397</v>
      </c>
      <c r="E3000" s="27" t="s">
        <v>3100</v>
      </c>
      <c r="F3000" s="27" t="s">
        <v>51</v>
      </c>
    </row>
    <row r="3001" spans="1:6" ht="15" customHeight="1" x14ac:dyDescent="0.25">
      <c r="A3001" s="27" t="s">
        <v>3101</v>
      </c>
      <c r="B3001" s="27" t="s">
        <v>212</v>
      </c>
      <c r="C3001" s="50">
        <v>44600.689444444397</v>
      </c>
      <c r="D3001" s="50">
        <v>44600.690011574101</v>
      </c>
      <c r="E3001" s="27" t="s">
        <v>3101</v>
      </c>
      <c r="F3001" s="27" t="s">
        <v>51</v>
      </c>
    </row>
    <row r="3002" spans="1:6" ht="15" customHeight="1" x14ac:dyDescent="0.25">
      <c r="A3002" s="27" t="s">
        <v>3102</v>
      </c>
      <c r="B3002" s="27" t="s">
        <v>224</v>
      </c>
      <c r="C3002" s="50">
        <v>44600.694918981499</v>
      </c>
      <c r="D3002" s="50">
        <v>44603.584537037001</v>
      </c>
      <c r="E3002" s="27" t="s">
        <v>3102</v>
      </c>
      <c r="F3002" s="27" t="s">
        <v>51</v>
      </c>
    </row>
    <row r="3003" spans="1:6" ht="15" customHeight="1" x14ac:dyDescent="0.25">
      <c r="A3003" s="27" t="s">
        <v>3103</v>
      </c>
      <c r="B3003" s="27" t="s">
        <v>272</v>
      </c>
      <c r="C3003" s="50">
        <v>44600.696261574099</v>
      </c>
      <c r="D3003" s="50">
        <v>44600.697754629597</v>
      </c>
      <c r="E3003" s="27" t="s">
        <v>3103</v>
      </c>
      <c r="F3003" s="27" t="s">
        <v>51</v>
      </c>
    </row>
    <row r="3004" spans="1:6" ht="15" customHeight="1" x14ac:dyDescent="0.25">
      <c r="A3004" s="27" t="s">
        <v>3104</v>
      </c>
      <c r="B3004" s="27" t="s">
        <v>200</v>
      </c>
      <c r="C3004" s="50">
        <v>44600.6980555556</v>
      </c>
      <c r="D3004" s="50">
        <v>44601.888807870397</v>
      </c>
      <c r="E3004" s="27" t="s">
        <v>3104</v>
      </c>
      <c r="F3004" s="27" t="s">
        <v>51</v>
      </c>
    </row>
    <row r="3005" spans="1:6" ht="15" customHeight="1" x14ac:dyDescent="0.25">
      <c r="A3005" s="27" t="s">
        <v>3105</v>
      </c>
      <c r="B3005" s="27" t="s">
        <v>257</v>
      </c>
      <c r="C3005" s="50">
        <v>44600.700578703698</v>
      </c>
      <c r="D3005" s="50">
        <v>44600.701157407399</v>
      </c>
      <c r="E3005" s="27" t="s">
        <v>3105</v>
      </c>
      <c r="F3005" s="27" t="s">
        <v>51</v>
      </c>
    </row>
    <row r="3006" spans="1:6" ht="15" customHeight="1" x14ac:dyDescent="0.25">
      <c r="A3006" s="27" t="s">
        <v>3106</v>
      </c>
      <c r="B3006" s="27" t="s">
        <v>215</v>
      </c>
      <c r="C3006" s="50">
        <v>44600.706481481502</v>
      </c>
      <c r="D3006" s="50">
        <v>44600.728414351899</v>
      </c>
      <c r="E3006" s="27" t="s">
        <v>3106</v>
      </c>
      <c r="F3006" s="27" t="s">
        <v>51</v>
      </c>
    </row>
    <row r="3007" spans="1:6" ht="15" customHeight="1" x14ac:dyDescent="0.25">
      <c r="A3007" s="27" t="s">
        <v>3107</v>
      </c>
      <c r="B3007" s="27" t="s">
        <v>277</v>
      </c>
      <c r="C3007" s="50">
        <v>44600.708969907399</v>
      </c>
      <c r="D3007" s="50">
        <v>44600.710138888899</v>
      </c>
      <c r="E3007" s="27" t="s">
        <v>3107</v>
      </c>
      <c r="F3007" s="27" t="s">
        <v>51</v>
      </c>
    </row>
    <row r="3008" spans="1:6" ht="15" customHeight="1" x14ac:dyDescent="0.25">
      <c r="A3008" s="27" t="s">
        <v>3108</v>
      </c>
      <c r="B3008" s="27" t="s">
        <v>248</v>
      </c>
      <c r="C3008" s="50">
        <v>44600.7178935185</v>
      </c>
      <c r="D3008" s="50">
        <v>44600.718495370398</v>
      </c>
      <c r="E3008" s="27" t="s">
        <v>3108</v>
      </c>
      <c r="F3008" s="27" t="s">
        <v>51</v>
      </c>
    </row>
    <row r="3009" spans="1:6" ht="15" customHeight="1" x14ac:dyDescent="0.25">
      <c r="A3009" s="27" t="s">
        <v>3109</v>
      </c>
      <c r="B3009" s="27" t="s">
        <v>207</v>
      </c>
      <c r="C3009" s="50">
        <v>44600.718263888899</v>
      </c>
      <c r="D3009" s="50">
        <v>44603.611712963</v>
      </c>
      <c r="E3009" s="27" t="s">
        <v>3109</v>
      </c>
      <c r="F3009" s="27" t="s">
        <v>51</v>
      </c>
    </row>
    <row r="3010" spans="1:6" ht="15" customHeight="1" x14ac:dyDescent="0.25">
      <c r="A3010" s="27" t="s">
        <v>3110</v>
      </c>
      <c r="B3010" s="27" t="s">
        <v>248</v>
      </c>
      <c r="C3010" s="50">
        <v>44600.721250000002</v>
      </c>
      <c r="D3010" s="50">
        <v>44600.723402777803</v>
      </c>
      <c r="E3010" s="27" t="s">
        <v>3110</v>
      </c>
      <c r="F3010" s="27" t="s">
        <v>51</v>
      </c>
    </row>
    <row r="3011" spans="1:6" ht="15" customHeight="1" x14ac:dyDescent="0.25">
      <c r="A3011" s="27" t="s">
        <v>3111</v>
      </c>
      <c r="B3011" s="27" t="s">
        <v>215</v>
      </c>
      <c r="C3011" s="50">
        <v>44600.724351851903</v>
      </c>
      <c r="D3011" s="50">
        <v>44600.724884259304</v>
      </c>
      <c r="E3011" s="27" t="s">
        <v>3111</v>
      </c>
      <c r="F3011" s="27" t="s">
        <v>51</v>
      </c>
    </row>
    <row r="3012" spans="1:6" ht="15" customHeight="1" x14ac:dyDescent="0.25">
      <c r="A3012" s="27" t="s">
        <v>3112</v>
      </c>
      <c r="B3012" s="27" t="s">
        <v>299</v>
      </c>
      <c r="C3012" s="50">
        <v>44600.7320833333</v>
      </c>
      <c r="D3012" s="50">
        <v>44622.5094791667</v>
      </c>
      <c r="E3012" s="27" t="s">
        <v>3112</v>
      </c>
      <c r="F3012" s="27" t="s">
        <v>51</v>
      </c>
    </row>
    <row r="3013" spans="1:6" ht="15" customHeight="1" x14ac:dyDescent="0.25">
      <c r="A3013" s="27" t="s">
        <v>3113</v>
      </c>
      <c r="B3013" s="27" t="s">
        <v>207</v>
      </c>
      <c r="C3013" s="50">
        <v>44600.732719907399</v>
      </c>
      <c r="D3013" s="50">
        <v>44603.608414351896</v>
      </c>
      <c r="E3013" s="27" t="s">
        <v>3113</v>
      </c>
      <c r="F3013" s="27" t="s">
        <v>51</v>
      </c>
    </row>
    <row r="3014" spans="1:6" ht="15" customHeight="1" x14ac:dyDescent="0.25">
      <c r="A3014" s="27" t="s">
        <v>3114</v>
      </c>
      <c r="B3014" s="27" t="s">
        <v>224</v>
      </c>
      <c r="C3014" s="50">
        <v>44600.735833333303</v>
      </c>
      <c r="D3014" s="50">
        <v>44601.432291666701</v>
      </c>
      <c r="E3014" s="27" t="s">
        <v>3114</v>
      </c>
      <c r="F3014" s="27" t="s">
        <v>51</v>
      </c>
    </row>
    <row r="3015" spans="1:6" ht="15" customHeight="1" x14ac:dyDescent="0.25">
      <c r="A3015" s="27" t="s">
        <v>3115</v>
      </c>
      <c r="B3015" s="27" t="s">
        <v>212</v>
      </c>
      <c r="C3015" s="50">
        <v>44600.742442129602</v>
      </c>
      <c r="D3015" s="50">
        <v>44609.422118055598</v>
      </c>
      <c r="E3015" s="27" t="s">
        <v>3115</v>
      </c>
      <c r="F3015" s="27" t="s">
        <v>51</v>
      </c>
    </row>
    <row r="3016" spans="1:6" ht="15" customHeight="1" x14ac:dyDescent="0.25">
      <c r="A3016" s="27" t="s">
        <v>3116</v>
      </c>
      <c r="B3016" s="27" t="s">
        <v>272</v>
      </c>
      <c r="C3016" s="50">
        <v>44600.757997685199</v>
      </c>
      <c r="D3016" s="50">
        <v>44608.527106481502</v>
      </c>
      <c r="E3016" s="27" t="s">
        <v>3116</v>
      </c>
      <c r="F3016" s="27" t="s">
        <v>51</v>
      </c>
    </row>
    <row r="3017" spans="1:6" ht="15" customHeight="1" x14ac:dyDescent="0.25">
      <c r="A3017" s="27" t="s">
        <v>3117</v>
      </c>
      <c r="B3017" s="27" t="s">
        <v>277</v>
      </c>
      <c r="C3017" s="50">
        <v>44600.778738425899</v>
      </c>
      <c r="D3017" s="50">
        <v>44600.779351851903</v>
      </c>
      <c r="E3017" s="27" t="s">
        <v>3117</v>
      </c>
      <c r="F3017" s="27" t="s">
        <v>51</v>
      </c>
    </row>
    <row r="3018" spans="1:6" ht="15" customHeight="1" x14ac:dyDescent="0.25">
      <c r="A3018" s="27" t="s">
        <v>3118</v>
      </c>
      <c r="B3018" s="27" t="s">
        <v>277</v>
      </c>
      <c r="C3018" s="50">
        <v>44600.781261574099</v>
      </c>
      <c r="D3018" s="50">
        <v>44600.781712962998</v>
      </c>
      <c r="E3018" s="27" t="s">
        <v>3118</v>
      </c>
      <c r="F3018" s="27" t="s">
        <v>51</v>
      </c>
    </row>
    <row r="3019" spans="1:6" ht="15" customHeight="1" x14ac:dyDescent="0.25">
      <c r="A3019" s="27" t="s">
        <v>3119</v>
      </c>
      <c r="B3019" s="27" t="s">
        <v>526</v>
      </c>
      <c r="C3019" s="50">
        <v>44600.822118055599</v>
      </c>
      <c r="D3019" s="50">
        <v>44601.446377314802</v>
      </c>
      <c r="E3019" s="27" t="s">
        <v>3119</v>
      </c>
      <c r="F3019" s="27" t="s">
        <v>51</v>
      </c>
    </row>
    <row r="3020" spans="1:6" ht="15" customHeight="1" x14ac:dyDescent="0.25">
      <c r="A3020" s="27" t="s">
        <v>3120</v>
      </c>
      <c r="B3020" s="27" t="s">
        <v>212</v>
      </c>
      <c r="C3020" s="50">
        <v>44600.834074074097</v>
      </c>
      <c r="D3020" s="50">
        <v>44614.543113425898</v>
      </c>
      <c r="E3020" s="27" t="s">
        <v>3120</v>
      </c>
      <c r="F3020" s="27" t="s">
        <v>51</v>
      </c>
    </row>
    <row r="3021" spans="1:6" ht="15" customHeight="1" x14ac:dyDescent="0.25">
      <c r="A3021" s="27" t="s">
        <v>3121</v>
      </c>
      <c r="B3021" s="27" t="s">
        <v>526</v>
      </c>
      <c r="C3021" s="50">
        <v>44600.908854166701</v>
      </c>
      <c r="D3021" s="50">
        <v>44636.391631944403</v>
      </c>
      <c r="E3021" s="27" t="s">
        <v>3121</v>
      </c>
      <c r="F3021" s="27" t="s">
        <v>51</v>
      </c>
    </row>
    <row r="3022" spans="1:6" ht="15" customHeight="1" x14ac:dyDescent="0.25">
      <c r="A3022" s="27" t="s">
        <v>3122</v>
      </c>
      <c r="B3022" s="27" t="s">
        <v>207</v>
      </c>
      <c r="C3022" s="50">
        <v>44601.329062500001</v>
      </c>
      <c r="D3022" s="50">
        <v>44614.674328703702</v>
      </c>
      <c r="E3022" s="27" t="s">
        <v>3122</v>
      </c>
      <c r="F3022" s="27" t="s">
        <v>51</v>
      </c>
    </row>
    <row r="3023" spans="1:6" ht="15" customHeight="1" x14ac:dyDescent="0.25">
      <c r="A3023" s="27" t="s">
        <v>3123</v>
      </c>
      <c r="B3023" s="27" t="s">
        <v>439</v>
      </c>
      <c r="C3023" s="50">
        <v>44601.380902777797</v>
      </c>
      <c r="D3023" s="50">
        <v>44601.390138888899</v>
      </c>
      <c r="E3023" s="27" t="s">
        <v>3123</v>
      </c>
      <c r="F3023" s="27" t="s">
        <v>51</v>
      </c>
    </row>
    <row r="3024" spans="1:6" ht="15" customHeight="1" x14ac:dyDescent="0.25">
      <c r="A3024" s="27" t="s">
        <v>3124</v>
      </c>
      <c r="B3024" s="27" t="s">
        <v>277</v>
      </c>
      <c r="C3024" s="50">
        <v>44601.387326388904</v>
      </c>
      <c r="D3024" s="50">
        <v>44601.388715277797</v>
      </c>
      <c r="E3024" s="27" t="s">
        <v>3124</v>
      </c>
      <c r="F3024" s="27" t="s">
        <v>51</v>
      </c>
    </row>
    <row r="3025" spans="1:6" ht="15" customHeight="1" x14ac:dyDescent="0.25">
      <c r="A3025" s="27" t="s">
        <v>3125</v>
      </c>
      <c r="B3025" s="27" t="s">
        <v>215</v>
      </c>
      <c r="C3025" s="50">
        <v>44601.396689814799</v>
      </c>
      <c r="D3025" s="50">
        <v>44621.714826388903</v>
      </c>
      <c r="E3025" s="27" t="s">
        <v>3125</v>
      </c>
      <c r="F3025" s="27" t="s">
        <v>51</v>
      </c>
    </row>
    <row r="3026" spans="1:6" ht="15" customHeight="1" x14ac:dyDescent="0.25">
      <c r="A3026" s="27" t="s">
        <v>3126</v>
      </c>
      <c r="B3026" s="27" t="s">
        <v>212</v>
      </c>
      <c r="C3026" s="50">
        <v>44601.397789351897</v>
      </c>
      <c r="D3026" s="50">
        <v>44601.398460648103</v>
      </c>
      <c r="E3026" s="27" t="s">
        <v>3126</v>
      </c>
      <c r="F3026" s="27" t="s">
        <v>51</v>
      </c>
    </row>
    <row r="3027" spans="1:6" ht="15" customHeight="1" x14ac:dyDescent="0.25">
      <c r="A3027" s="27" t="s">
        <v>3127</v>
      </c>
      <c r="B3027" s="27" t="s">
        <v>212</v>
      </c>
      <c r="C3027" s="50">
        <v>44601.402604166702</v>
      </c>
      <c r="D3027" s="50">
        <v>44615.546643518501</v>
      </c>
      <c r="E3027" s="27" t="s">
        <v>3127</v>
      </c>
      <c r="F3027" s="27" t="s">
        <v>51</v>
      </c>
    </row>
    <row r="3028" spans="1:6" ht="15" customHeight="1" x14ac:dyDescent="0.25">
      <c r="A3028" s="27" t="s">
        <v>3128</v>
      </c>
      <c r="B3028" s="27" t="s">
        <v>215</v>
      </c>
      <c r="C3028" s="50">
        <v>44601.402685185203</v>
      </c>
      <c r="D3028" s="50">
        <v>44601.411145833299</v>
      </c>
      <c r="E3028" s="27" t="s">
        <v>3128</v>
      </c>
      <c r="F3028" s="27" t="s">
        <v>51</v>
      </c>
    </row>
    <row r="3029" spans="1:6" ht="15" customHeight="1" x14ac:dyDescent="0.25">
      <c r="A3029" s="27" t="s">
        <v>3129</v>
      </c>
      <c r="B3029" s="27" t="s">
        <v>191</v>
      </c>
      <c r="C3029" s="50">
        <v>44601.403379629599</v>
      </c>
      <c r="D3029" s="50">
        <v>44634.630960648101</v>
      </c>
      <c r="E3029" s="27" t="s">
        <v>3129</v>
      </c>
      <c r="F3029" s="27" t="s">
        <v>51</v>
      </c>
    </row>
    <row r="3030" spans="1:6" ht="15" customHeight="1" x14ac:dyDescent="0.25">
      <c r="A3030" s="27" t="s">
        <v>3130</v>
      </c>
      <c r="B3030" s="27" t="s">
        <v>224</v>
      </c>
      <c r="C3030" s="50">
        <v>44601.407071759299</v>
      </c>
      <c r="D3030" s="50">
        <v>44833.571967592601</v>
      </c>
      <c r="E3030" s="27" t="s">
        <v>3130</v>
      </c>
      <c r="F3030" s="27" t="s">
        <v>51</v>
      </c>
    </row>
    <row r="3031" spans="1:6" ht="15" customHeight="1" x14ac:dyDescent="0.25">
      <c r="A3031" s="27" t="s">
        <v>3131</v>
      </c>
      <c r="B3031" s="27" t="s">
        <v>191</v>
      </c>
      <c r="C3031" s="50">
        <v>44601.408125000002</v>
      </c>
      <c r="D3031" s="50">
        <v>44601.408784722204</v>
      </c>
      <c r="E3031" s="27" t="s">
        <v>3131</v>
      </c>
      <c r="F3031" s="27" t="s">
        <v>51</v>
      </c>
    </row>
    <row r="3032" spans="1:6" ht="15" customHeight="1" x14ac:dyDescent="0.25">
      <c r="A3032" s="27" t="s">
        <v>3132</v>
      </c>
      <c r="B3032" s="27" t="s">
        <v>215</v>
      </c>
      <c r="C3032" s="50">
        <v>44601.410694444399</v>
      </c>
      <c r="D3032" s="50">
        <v>44614.608715277798</v>
      </c>
      <c r="E3032" s="27" t="s">
        <v>3132</v>
      </c>
      <c r="F3032" s="27" t="s">
        <v>51</v>
      </c>
    </row>
    <row r="3033" spans="1:6" ht="15" customHeight="1" x14ac:dyDescent="0.25">
      <c r="A3033" s="27" t="s">
        <v>3133</v>
      </c>
      <c r="B3033" s="27" t="s">
        <v>224</v>
      </c>
      <c r="C3033" s="50">
        <v>44601.420462962997</v>
      </c>
      <c r="D3033" s="50">
        <v>44601.422453703701</v>
      </c>
      <c r="E3033" s="27" t="s">
        <v>3133</v>
      </c>
      <c r="F3033" s="27" t="s">
        <v>51</v>
      </c>
    </row>
    <row r="3034" spans="1:6" ht="15" customHeight="1" x14ac:dyDescent="0.25">
      <c r="A3034" s="27" t="s">
        <v>3134</v>
      </c>
      <c r="B3034" s="27" t="s">
        <v>474</v>
      </c>
      <c r="C3034" s="50">
        <v>44601.437245370398</v>
      </c>
      <c r="D3034" s="50">
        <v>44601.440914351799</v>
      </c>
      <c r="E3034" s="27" t="s">
        <v>3134</v>
      </c>
      <c r="F3034" s="27" t="s">
        <v>51</v>
      </c>
    </row>
    <row r="3035" spans="1:6" ht="15" customHeight="1" x14ac:dyDescent="0.25">
      <c r="A3035" s="27" t="s">
        <v>3135</v>
      </c>
      <c r="B3035" s="27" t="s">
        <v>277</v>
      </c>
      <c r="C3035" s="50">
        <v>44601.439421296302</v>
      </c>
      <c r="D3035" s="50">
        <v>44601.440567129597</v>
      </c>
      <c r="E3035" s="27" t="s">
        <v>3135</v>
      </c>
      <c r="F3035" s="27" t="s">
        <v>51</v>
      </c>
    </row>
    <row r="3036" spans="1:6" ht="15" customHeight="1" x14ac:dyDescent="0.25">
      <c r="A3036" s="27" t="s">
        <v>3136</v>
      </c>
      <c r="B3036" s="27" t="s">
        <v>212</v>
      </c>
      <c r="C3036" s="50">
        <v>44601.439722222203</v>
      </c>
      <c r="D3036" s="50">
        <v>44603.716689814799</v>
      </c>
      <c r="E3036" s="27" t="s">
        <v>3136</v>
      </c>
      <c r="F3036" s="27" t="s">
        <v>51</v>
      </c>
    </row>
    <row r="3037" spans="1:6" ht="15" customHeight="1" x14ac:dyDescent="0.25">
      <c r="A3037" s="27" t="s">
        <v>3137</v>
      </c>
      <c r="B3037" s="27" t="s">
        <v>200</v>
      </c>
      <c r="C3037" s="50">
        <v>44601.440509259301</v>
      </c>
      <c r="D3037" s="50">
        <v>44601.441053240698</v>
      </c>
      <c r="E3037" s="27" t="s">
        <v>3137</v>
      </c>
      <c r="F3037" s="27" t="s">
        <v>51</v>
      </c>
    </row>
    <row r="3038" spans="1:6" ht="15" customHeight="1" x14ac:dyDescent="0.25">
      <c r="A3038" s="27" t="s">
        <v>3138</v>
      </c>
      <c r="B3038" s="27" t="s">
        <v>272</v>
      </c>
      <c r="C3038" s="50">
        <v>44601.441481481503</v>
      </c>
      <c r="D3038" s="50">
        <v>44622.601574074099</v>
      </c>
      <c r="E3038" s="27" t="s">
        <v>3138</v>
      </c>
      <c r="F3038" s="27" t="s">
        <v>51</v>
      </c>
    </row>
    <row r="3039" spans="1:6" ht="15" customHeight="1" x14ac:dyDescent="0.25">
      <c r="A3039" s="27" t="s">
        <v>3139</v>
      </c>
      <c r="B3039" s="27" t="s">
        <v>277</v>
      </c>
      <c r="C3039" s="50">
        <v>44601.441805555602</v>
      </c>
      <c r="D3039" s="50">
        <v>44601.442696759303</v>
      </c>
      <c r="E3039" s="27" t="s">
        <v>3139</v>
      </c>
      <c r="F3039" s="27" t="s">
        <v>51</v>
      </c>
    </row>
    <row r="3040" spans="1:6" ht="15" customHeight="1" x14ac:dyDescent="0.25">
      <c r="A3040" s="27" t="s">
        <v>3140</v>
      </c>
      <c r="B3040" s="27" t="s">
        <v>526</v>
      </c>
      <c r="C3040" s="50">
        <v>44601.442905092597</v>
      </c>
      <c r="D3040" s="50">
        <v>44601.578310185199</v>
      </c>
      <c r="E3040" s="27" t="s">
        <v>3140</v>
      </c>
      <c r="F3040" s="27" t="s">
        <v>51</v>
      </c>
    </row>
    <row r="3041" spans="1:6" ht="15" customHeight="1" x14ac:dyDescent="0.25">
      <c r="A3041" s="27" t="s">
        <v>3141</v>
      </c>
      <c r="B3041" s="27" t="s">
        <v>474</v>
      </c>
      <c r="C3041" s="50">
        <v>44601.4429282407</v>
      </c>
      <c r="D3041" s="50">
        <v>44601.447638888902</v>
      </c>
      <c r="E3041" s="27" t="s">
        <v>3141</v>
      </c>
      <c r="F3041" s="27" t="s">
        <v>51</v>
      </c>
    </row>
    <row r="3042" spans="1:6" ht="15" customHeight="1" x14ac:dyDescent="0.25">
      <c r="A3042" s="27" t="s">
        <v>3142</v>
      </c>
      <c r="B3042" s="27" t="s">
        <v>474</v>
      </c>
      <c r="C3042" s="50">
        <v>44601.444270833301</v>
      </c>
      <c r="D3042" s="50">
        <v>44614.661574074104</v>
      </c>
      <c r="E3042" s="27" t="s">
        <v>3142</v>
      </c>
      <c r="F3042" s="27" t="s">
        <v>51</v>
      </c>
    </row>
    <row r="3043" spans="1:6" ht="15" customHeight="1" x14ac:dyDescent="0.25">
      <c r="A3043" s="27" t="s">
        <v>3143</v>
      </c>
      <c r="B3043" s="27" t="s">
        <v>191</v>
      </c>
      <c r="C3043" s="50">
        <v>44601.445127314801</v>
      </c>
      <c r="D3043" s="50">
        <v>44601.4474305556</v>
      </c>
      <c r="E3043" s="27" t="s">
        <v>3143</v>
      </c>
      <c r="F3043" s="27" t="s">
        <v>51</v>
      </c>
    </row>
    <row r="3044" spans="1:6" ht="15" customHeight="1" x14ac:dyDescent="0.25">
      <c r="A3044" s="27" t="s">
        <v>3144</v>
      </c>
      <c r="B3044" s="27" t="s">
        <v>439</v>
      </c>
      <c r="C3044" s="50">
        <v>44601.445821759298</v>
      </c>
      <c r="D3044" s="50">
        <v>44602.542870370402</v>
      </c>
      <c r="E3044" s="27" t="s">
        <v>3144</v>
      </c>
      <c r="F3044" s="27" t="s">
        <v>51</v>
      </c>
    </row>
    <row r="3045" spans="1:6" ht="15" customHeight="1" x14ac:dyDescent="0.25">
      <c r="A3045" s="27" t="s">
        <v>3145</v>
      </c>
      <c r="B3045" s="27" t="s">
        <v>277</v>
      </c>
      <c r="C3045" s="50">
        <v>44601.455810185202</v>
      </c>
      <c r="D3045" s="50">
        <v>44614.668310185203</v>
      </c>
      <c r="E3045" s="27" t="s">
        <v>3145</v>
      </c>
      <c r="F3045" s="27" t="s">
        <v>51</v>
      </c>
    </row>
    <row r="3046" spans="1:6" ht="15" customHeight="1" x14ac:dyDescent="0.25">
      <c r="A3046" s="27" t="s">
        <v>3146</v>
      </c>
      <c r="B3046" s="27" t="s">
        <v>417</v>
      </c>
      <c r="C3046" s="50">
        <v>44601.461458333302</v>
      </c>
      <c r="D3046" s="50">
        <v>44614.6879976852</v>
      </c>
      <c r="E3046" s="27" t="s">
        <v>3146</v>
      </c>
      <c r="F3046" s="27" t="s">
        <v>51</v>
      </c>
    </row>
    <row r="3047" spans="1:6" ht="15" customHeight="1" x14ac:dyDescent="0.25">
      <c r="A3047" s="27" t="s">
        <v>3147</v>
      </c>
      <c r="B3047" s="27" t="s">
        <v>215</v>
      </c>
      <c r="C3047" s="50">
        <v>44601.4633217593</v>
      </c>
      <c r="D3047" s="50">
        <v>44601.466747685197</v>
      </c>
      <c r="E3047" s="27" t="s">
        <v>3147</v>
      </c>
      <c r="F3047" s="27" t="s">
        <v>51</v>
      </c>
    </row>
    <row r="3048" spans="1:6" ht="15" customHeight="1" x14ac:dyDescent="0.25">
      <c r="A3048" s="27" t="s">
        <v>3148</v>
      </c>
      <c r="B3048" s="27" t="s">
        <v>224</v>
      </c>
      <c r="C3048" s="50">
        <v>44601.463750000003</v>
      </c>
      <c r="D3048" s="50">
        <v>44631.689456018503</v>
      </c>
      <c r="E3048" s="27" t="s">
        <v>3148</v>
      </c>
      <c r="F3048" s="27" t="s">
        <v>51</v>
      </c>
    </row>
    <row r="3049" spans="1:6" ht="15" customHeight="1" x14ac:dyDescent="0.25">
      <c r="A3049" s="27" t="s">
        <v>3149</v>
      </c>
      <c r="B3049" s="27" t="s">
        <v>212</v>
      </c>
      <c r="C3049" s="50">
        <v>44601.481099536999</v>
      </c>
      <c r="D3049" s="50">
        <v>44601.486898148098</v>
      </c>
      <c r="E3049" s="27" t="s">
        <v>3149</v>
      </c>
      <c r="F3049" s="27" t="s">
        <v>51</v>
      </c>
    </row>
    <row r="3050" spans="1:6" ht="15" customHeight="1" x14ac:dyDescent="0.25">
      <c r="A3050" s="27" t="s">
        <v>3150</v>
      </c>
      <c r="B3050" s="27" t="s">
        <v>224</v>
      </c>
      <c r="C3050" s="50">
        <v>44601.482361111099</v>
      </c>
      <c r="D3050" s="50">
        <v>44601.482870370397</v>
      </c>
      <c r="E3050" s="27" t="s">
        <v>3150</v>
      </c>
      <c r="F3050" s="27" t="s">
        <v>51</v>
      </c>
    </row>
    <row r="3051" spans="1:6" ht="15" customHeight="1" x14ac:dyDescent="0.25">
      <c r="A3051" s="27" t="s">
        <v>3151</v>
      </c>
      <c r="B3051" s="27" t="s">
        <v>277</v>
      </c>
      <c r="C3051" s="50">
        <v>44601.4834722222</v>
      </c>
      <c r="D3051" s="50">
        <v>44601.492222222201</v>
      </c>
      <c r="E3051" s="27" t="s">
        <v>3151</v>
      </c>
      <c r="F3051" s="27" t="s">
        <v>51</v>
      </c>
    </row>
    <row r="3052" spans="1:6" ht="15" customHeight="1" x14ac:dyDescent="0.25">
      <c r="A3052" s="27" t="s">
        <v>3152</v>
      </c>
      <c r="B3052" s="27" t="s">
        <v>277</v>
      </c>
      <c r="C3052" s="50">
        <v>44601.486585648097</v>
      </c>
      <c r="D3052" s="50">
        <v>44601.489097222198</v>
      </c>
      <c r="E3052" s="27" t="s">
        <v>3152</v>
      </c>
      <c r="F3052" s="27" t="s">
        <v>51</v>
      </c>
    </row>
    <row r="3053" spans="1:6" ht="15" customHeight="1" x14ac:dyDescent="0.25">
      <c r="A3053" s="27" t="s">
        <v>3153</v>
      </c>
      <c r="B3053" s="27" t="s">
        <v>245</v>
      </c>
      <c r="C3053" s="50">
        <v>44601.486863425896</v>
      </c>
      <c r="D3053" s="50">
        <v>44614.7799884259</v>
      </c>
      <c r="E3053" s="27" t="s">
        <v>3153</v>
      </c>
      <c r="F3053" s="27" t="s">
        <v>51</v>
      </c>
    </row>
    <row r="3054" spans="1:6" ht="15" customHeight="1" x14ac:dyDescent="0.25">
      <c r="A3054" s="27" t="s">
        <v>3154</v>
      </c>
      <c r="B3054" s="27" t="s">
        <v>224</v>
      </c>
      <c r="C3054" s="50">
        <v>44601.489293981504</v>
      </c>
      <c r="D3054" s="50">
        <v>44601.4899421296</v>
      </c>
      <c r="E3054" s="27" t="s">
        <v>3154</v>
      </c>
      <c r="F3054" s="27" t="s">
        <v>51</v>
      </c>
    </row>
    <row r="3055" spans="1:6" ht="15" customHeight="1" x14ac:dyDescent="0.25">
      <c r="A3055" s="27" t="s">
        <v>3155</v>
      </c>
      <c r="B3055" s="27" t="s">
        <v>277</v>
      </c>
      <c r="C3055" s="50">
        <v>44601.497349537</v>
      </c>
      <c r="D3055" s="50">
        <v>44601.498668981498</v>
      </c>
      <c r="E3055" s="27" t="s">
        <v>3155</v>
      </c>
      <c r="F3055" s="27" t="s">
        <v>51</v>
      </c>
    </row>
    <row r="3056" spans="1:6" ht="15" customHeight="1" x14ac:dyDescent="0.25">
      <c r="A3056" s="27" t="s">
        <v>3156</v>
      </c>
      <c r="B3056" s="27" t="s">
        <v>613</v>
      </c>
      <c r="C3056" s="50">
        <v>44601.507349537002</v>
      </c>
      <c r="D3056" s="50">
        <v>44601.511064814797</v>
      </c>
      <c r="E3056" s="27" t="s">
        <v>3156</v>
      </c>
      <c r="F3056" s="27" t="s">
        <v>51</v>
      </c>
    </row>
    <row r="3057" spans="1:6" ht="15" customHeight="1" x14ac:dyDescent="0.25">
      <c r="A3057" s="27" t="s">
        <v>3157</v>
      </c>
      <c r="B3057" s="27" t="s">
        <v>624</v>
      </c>
      <c r="C3057" s="50">
        <v>44601.5085300926</v>
      </c>
      <c r="D3057" s="50">
        <v>44601.511388888903</v>
      </c>
      <c r="E3057" s="27" t="s">
        <v>3157</v>
      </c>
      <c r="F3057" s="27" t="s">
        <v>51</v>
      </c>
    </row>
    <row r="3058" spans="1:6" ht="15" customHeight="1" x14ac:dyDescent="0.25">
      <c r="A3058" s="27" t="s">
        <v>3158</v>
      </c>
      <c r="B3058" s="27" t="s">
        <v>207</v>
      </c>
      <c r="C3058" s="50">
        <v>44601.512164351901</v>
      </c>
      <c r="D3058" s="50">
        <v>44602.606979166703</v>
      </c>
      <c r="E3058" s="27" t="s">
        <v>3158</v>
      </c>
      <c r="F3058" s="27" t="s">
        <v>51</v>
      </c>
    </row>
    <row r="3059" spans="1:6" ht="15" customHeight="1" x14ac:dyDescent="0.25">
      <c r="A3059" s="27" t="s">
        <v>3159</v>
      </c>
      <c r="B3059" s="27" t="s">
        <v>474</v>
      </c>
      <c r="C3059" s="50">
        <v>44601.513657407399</v>
      </c>
      <c r="D3059" s="50">
        <v>44601.522870370398</v>
      </c>
      <c r="E3059" s="27" t="s">
        <v>3159</v>
      </c>
      <c r="F3059" s="27" t="s">
        <v>51</v>
      </c>
    </row>
    <row r="3060" spans="1:6" ht="15" customHeight="1" x14ac:dyDescent="0.25">
      <c r="A3060" s="27" t="s">
        <v>3160</v>
      </c>
      <c r="B3060" s="27" t="s">
        <v>215</v>
      </c>
      <c r="C3060" s="50">
        <v>44601.514629629601</v>
      </c>
      <c r="D3060" s="50">
        <v>44601.515324074098</v>
      </c>
      <c r="E3060" s="27" t="s">
        <v>3160</v>
      </c>
      <c r="F3060" s="27" t="s">
        <v>51</v>
      </c>
    </row>
    <row r="3061" spans="1:6" ht="15" customHeight="1" x14ac:dyDescent="0.25">
      <c r="A3061" s="27" t="s">
        <v>3161</v>
      </c>
      <c r="B3061" s="27" t="s">
        <v>124</v>
      </c>
      <c r="C3061" s="50">
        <v>44601.5172916667</v>
      </c>
      <c r="D3061" s="50">
        <v>44601.5308912037</v>
      </c>
      <c r="E3061" s="27" t="s">
        <v>3161</v>
      </c>
      <c r="F3061" s="27" t="s">
        <v>51</v>
      </c>
    </row>
    <row r="3062" spans="1:6" ht="15" customHeight="1" x14ac:dyDescent="0.25">
      <c r="A3062" s="27" t="s">
        <v>3162</v>
      </c>
      <c r="B3062" s="27" t="s">
        <v>624</v>
      </c>
      <c r="C3062" s="50">
        <v>44601.521979166697</v>
      </c>
      <c r="D3062" s="50">
        <v>44603.412569444401</v>
      </c>
      <c r="E3062" s="27" t="s">
        <v>3162</v>
      </c>
      <c r="F3062" s="27" t="s">
        <v>51</v>
      </c>
    </row>
    <row r="3063" spans="1:6" ht="15" customHeight="1" x14ac:dyDescent="0.25">
      <c r="A3063" s="27" t="s">
        <v>3163</v>
      </c>
      <c r="B3063" s="27" t="s">
        <v>224</v>
      </c>
      <c r="C3063" s="50">
        <v>44601.522326388898</v>
      </c>
      <c r="D3063" s="50">
        <v>44603.355763888903</v>
      </c>
      <c r="E3063" s="27" t="s">
        <v>3163</v>
      </c>
      <c r="F3063" s="27" t="s">
        <v>51</v>
      </c>
    </row>
    <row r="3064" spans="1:6" ht="15" customHeight="1" x14ac:dyDescent="0.25">
      <c r="A3064" s="27" t="s">
        <v>3164</v>
      </c>
      <c r="B3064" s="27" t="s">
        <v>209</v>
      </c>
      <c r="C3064" s="50">
        <v>44601.5242013889</v>
      </c>
      <c r="D3064" s="50">
        <v>44601.582962963003</v>
      </c>
      <c r="E3064" s="27" t="s">
        <v>3164</v>
      </c>
      <c r="F3064" s="27" t="s">
        <v>51</v>
      </c>
    </row>
    <row r="3065" spans="1:6" ht="15" customHeight="1" x14ac:dyDescent="0.25">
      <c r="A3065" s="27" t="s">
        <v>3165</v>
      </c>
      <c r="B3065" s="27" t="s">
        <v>624</v>
      </c>
      <c r="C3065" s="50">
        <v>44601.529490740701</v>
      </c>
      <c r="D3065" s="50">
        <v>44601.676400463002</v>
      </c>
      <c r="E3065" s="27" t="s">
        <v>3165</v>
      </c>
      <c r="F3065" s="27" t="s">
        <v>51</v>
      </c>
    </row>
    <row r="3066" spans="1:6" ht="15" customHeight="1" x14ac:dyDescent="0.25">
      <c r="A3066" s="27" t="s">
        <v>3166</v>
      </c>
      <c r="B3066" s="27" t="s">
        <v>224</v>
      </c>
      <c r="C3066" s="50">
        <v>44601.536296296297</v>
      </c>
      <c r="D3066" s="50">
        <v>44622.526145833297</v>
      </c>
      <c r="E3066" s="27" t="s">
        <v>3166</v>
      </c>
      <c r="F3066" s="27" t="s">
        <v>51</v>
      </c>
    </row>
    <row r="3067" spans="1:6" ht="15" customHeight="1" x14ac:dyDescent="0.25">
      <c r="A3067" s="27" t="s">
        <v>3167</v>
      </c>
      <c r="B3067" s="27" t="s">
        <v>191</v>
      </c>
      <c r="C3067" s="50">
        <v>44601.542546296303</v>
      </c>
      <c r="D3067" s="50">
        <v>44658.5407291667</v>
      </c>
      <c r="E3067" s="27" t="s">
        <v>3167</v>
      </c>
      <c r="F3067" s="27" t="s">
        <v>51</v>
      </c>
    </row>
    <row r="3068" spans="1:6" ht="15" customHeight="1" x14ac:dyDescent="0.25">
      <c r="A3068" s="27" t="s">
        <v>3168</v>
      </c>
      <c r="B3068" s="27" t="s">
        <v>187</v>
      </c>
      <c r="C3068" s="50">
        <v>44601.542696759301</v>
      </c>
      <c r="D3068" s="50">
        <v>44601.5624537037</v>
      </c>
      <c r="E3068" s="27" t="s">
        <v>3168</v>
      </c>
      <c r="F3068" s="27" t="s">
        <v>51</v>
      </c>
    </row>
    <row r="3069" spans="1:6" ht="15" customHeight="1" x14ac:dyDescent="0.25">
      <c r="A3069" s="27" t="s">
        <v>3169</v>
      </c>
      <c r="B3069" s="27" t="s">
        <v>187</v>
      </c>
      <c r="C3069" s="50">
        <v>44601.544212963003</v>
      </c>
      <c r="D3069" s="50">
        <v>44655.554745370398</v>
      </c>
      <c r="E3069" s="27" t="s">
        <v>3169</v>
      </c>
      <c r="F3069" s="27" t="s">
        <v>51</v>
      </c>
    </row>
    <row r="3070" spans="1:6" ht="15" customHeight="1" x14ac:dyDescent="0.25">
      <c r="A3070" s="27" t="s">
        <v>3170</v>
      </c>
      <c r="B3070" s="27" t="s">
        <v>277</v>
      </c>
      <c r="C3070" s="50">
        <v>44601.544409722199</v>
      </c>
      <c r="D3070" s="50">
        <v>44601.551041666702</v>
      </c>
      <c r="E3070" s="27" t="s">
        <v>3170</v>
      </c>
      <c r="F3070" s="27" t="s">
        <v>51</v>
      </c>
    </row>
    <row r="3071" spans="1:6" ht="15" customHeight="1" x14ac:dyDescent="0.25">
      <c r="A3071" s="27" t="s">
        <v>3171</v>
      </c>
      <c r="B3071" s="27" t="s">
        <v>277</v>
      </c>
      <c r="C3071" s="50">
        <v>44601.545173611099</v>
      </c>
      <c r="D3071" s="50">
        <v>44601.5785763889</v>
      </c>
      <c r="E3071" s="27" t="s">
        <v>3171</v>
      </c>
      <c r="F3071" s="27" t="s">
        <v>51</v>
      </c>
    </row>
    <row r="3072" spans="1:6" ht="15" customHeight="1" x14ac:dyDescent="0.25">
      <c r="A3072" s="27" t="s">
        <v>3172</v>
      </c>
      <c r="B3072" s="27" t="s">
        <v>248</v>
      </c>
      <c r="C3072" s="50">
        <v>44601.548055555599</v>
      </c>
      <c r="D3072" s="50">
        <v>44601.5485416667</v>
      </c>
      <c r="E3072" s="27" t="s">
        <v>3172</v>
      </c>
      <c r="F3072" s="27" t="s">
        <v>51</v>
      </c>
    </row>
    <row r="3073" spans="1:6" ht="15" customHeight="1" x14ac:dyDescent="0.25">
      <c r="A3073" s="27" t="s">
        <v>3173</v>
      </c>
      <c r="B3073" s="27" t="s">
        <v>224</v>
      </c>
      <c r="C3073" s="50">
        <v>44601.550347222197</v>
      </c>
      <c r="D3073" s="50">
        <v>44602.453611111101</v>
      </c>
      <c r="E3073" s="27" t="s">
        <v>3173</v>
      </c>
      <c r="F3073" s="27" t="s">
        <v>51</v>
      </c>
    </row>
    <row r="3074" spans="1:6" ht="15" customHeight="1" x14ac:dyDescent="0.25">
      <c r="A3074" s="27" t="s">
        <v>3174</v>
      </c>
      <c r="B3074" s="27" t="s">
        <v>212</v>
      </c>
      <c r="C3074" s="50">
        <v>44601.560451388897</v>
      </c>
      <c r="D3074" s="50">
        <v>44601.5684259259</v>
      </c>
      <c r="E3074" s="27" t="s">
        <v>3174</v>
      </c>
      <c r="F3074" s="27" t="s">
        <v>51</v>
      </c>
    </row>
    <row r="3075" spans="1:6" ht="15" customHeight="1" x14ac:dyDescent="0.25">
      <c r="A3075" s="27" t="s">
        <v>3175</v>
      </c>
      <c r="B3075" s="27" t="s">
        <v>613</v>
      </c>
      <c r="C3075" s="50">
        <v>44601.5620486111</v>
      </c>
      <c r="D3075" s="50">
        <v>44601.563680555599</v>
      </c>
      <c r="E3075" s="27" t="s">
        <v>3175</v>
      </c>
      <c r="F3075" s="27" t="s">
        <v>51</v>
      </c>
    </row>
    <row r="3076" spans="1:6" ht="15" customHeight="1" x14ac:dyDescent="0.25">
      <c r="A3076" s="27" t="s">
        <v>3176</v>
      </c>
      <c r="B3076" s="27" t="s">
        <v>613</v>
      </c>
      <c r="C3076" s="50">
        <v>44601.5691435185</v>
      </c>
      <c r="D3076" s="50">
        <v>44601.569490740701</v>
      </c>
      <c r="E3076" s="27" t="s">
        <v>3176</v>
      </c>
      <c r="F3076" s="27" t="s">
        <v>51</v>
      </c>
    </row>
    <row r="3077" spans="1:6" ht="15" customHeight="1" x14ac:dyDescent="0.25">
      <c r="A3077" s="27" t="s">
        <v>3177</v>
      </c>
      <c r="B3077" s="27" t="s">
        <v>272</v>
      </c>
      <c r="C3077" s="50">
        <v>44601.570787037002</v>
      </c>
      <c r="D3077" s="50">
        <v>44615.530567129601</v>
      </c>
      <c r="E3077" s="27" t="s">
        <v>3177</v>
      </c>
      <c r="F3077" s="27" t="s">
        <v>51</v>
      </c>
    </row>
    <row r="3078" spans="1:6" ht="15" customHeight="1" x14ac:dyDescent="0.25">
      <c r="A3078" s="27" t="s">
        <v>3178</v>
      </c>
      <c r="B3078" s="27" t="s">
        <v>207</v>
      </c>
      <c r="C3078" s="50">
        <v>44601.572361111103</v>
      </c>
      <c r="D3078" s="50">
        <v>44621.446909722203</v>
      </c>
      <c r="E3078" s="27" t="s">
        <v>3178</v>
      </c>
      <c r="F3078" s="27" t="s">
        <v>51</v>
      </c>
    </row>
    <row r="3079" spans="1:6" ht="15" customHeight="1" x14ac:dyDescent="0.25">
      <c r="A3079" s="27" t="s">
        <v>3179</v>
      </c>
      <c r="B3079" s="27" t="s">
        <v>277</v>
      </c>
      <c r="C3079" s="50">
        <v>44601.573032407403</v>
      </c>
      <c r="D3079" s="50">
        <v>44601.574224536998</v>
      </c>
      <c r="E3079" s="27" t="s">
        <v>3179</v>
      </c>
      <c r="F3079" s="27" t="s">
        <v>51</v>
      </c>
    </row>
    <row r="3080" spans="1:6" ht="15" customHeight="1" x14ac:dyDescent="0.25">
      <c r="A3080" s="27" t="s">
        <v>3180</v>
      </c>
      <c r="B3080" s="27" t="s">
        <v>226</v>
      </c>
      <c r="C3080" s="50">
        <v>44601.582592592596</v>
      </c>
      <c r="D3080" s="50">
        <v>44615.531956018502</v>
      </c>
      <c r="E3080" s="27" t="s">
        <v>3180</v>
      </c>
      <c r="F3080" s="27" t="s">
        <v>51</v>
      </c>
    </row>
    <row r="3081" spans="1:6" ht="15" customHeight="1" x14ac:dyDescent="0.25">
      <c r="A3081" s="27" t="s">
        <v>3181</v>
      </c>
      <c r="B3081" s="27" t="s">
        <v>277</v>
      </c>
      <c r="C3081" s="50">
        <v>44601.583298611098</v>
      </c>
      <c r="D3081" s="50">
        <v>44601.583796296298</v>
      </c>
      <c r="E3081" s="27" t="s">
        <v>3181</v>
      </c>
      <c r="F3081" s="27" t="s">
        <v>51</v>
      </c>
    </row>
    <row r="3082" spans="1:6" ht="15" customHeight="1" x14ac:dyDescent="0.25">
      <c r="A3082" s="27" t="s">
        <v>3182</v>
      </c>
      <c r="B3082" s="27" t="s">
        <v>200</v>
      </c>
      <c r="C3082" s="50">
        <v>44601.584062499998</v>
      </c>
      <c r="D3082" s="50">
        <v>44637.815474536997</v>
      </c>
      <c r="E3082" s="27" t="s">
        <v>3182</v>
      </c>
      <c r="F3082" s="27" t="s">
        <v>51</v>
      </c>
    </row>
    <row r="3083" spans="1:6" ht="15" customHeight="1" x14ac:dyDescent="0.25">
      <c r="A3083" s="27" t="s">
        <v>3183</v>
      </c>
      <c r="B3083" s="27" t="s">
        <v>224</v>
      </c>
      <c r="C3083" s="50">
        <v>44601.586967592601</v>
      </c>
      <c r="D3083" s="50">
        <v>44601.588043981501</v>
      </c>
      <c r="E3083" s="27" t="s">
        <v>3183</v>
      </c>
      <c r="F3083" s="27" t="s">
        <v>51</v>
      </c>
    </row>
    <row r="3084" spans="1:6" ht="15" customHeight="1" x14ac:dyDescent="0.25">
      <c r="A3084" s="27" t="s">
        <v>3184</v>
      </c>
      <c r="B3084" s="27" t="s">
        <v>189</v>
      </c>
      <c r="C3084" s="50">
        <v>44601.589120370401</v>
      </c>
      <c r="D3084" s="50">
        <v>44657.444490740701</v>
      </c>
      <c r="E3084" s="27" t="s">
        <v>3184</v>
      </c>
      <c r="F3084" s="27" t="s">
        <v>51</v>
      </c>
    </row>
    <row r="3085" spans="1:6" ht="15" customHeight="1" x14ac:dyDescent="0.25">
      <c r="A3085" s="27" t="s">
        <v>3185</v>
      </c>
      <c r="B3085" s="27" t="s">
        <v>226</v>
      </c>
      <c r="C3085" s="50">
        <v>44601.5925810185</v>
      </c>
      <c r="D3085" s="50">
        <v>44601.657974537004</v>
      </c>
      <c r="E3085" s="27" t="s">
        <v>3185</v>
      </c>
      <c r="F3085" s="27" t="s">
        <v>51</v>
      </c>
    </row>
    <row r="3086" spans="1:6" ht="15" customHeight="1" x14ac:dyDescent="0.25">
      <c r="A3086" s="27" t="s">
        <v>3186</v>
      </c>
      <c r="B3086" s="27" t="s">
        <v>212</v>
      </c>
      <c r="C3086" s="50">
        <v>44601.592662037001</v>
      </c>
      <c r="D3086" s="50">
        <v>44601.593263888899</v>
      </c>
      <c r="E3086" s="27" t="s">
        <v>3186</v>
      </c>
      <c r="F3086" s="27" t="s">
        <v>51</v>
      </c>
    </row>
    <row r="3087" spans="1:6" ht="15" customHeight="1" x14ac:dyDescent="0.25">
      <c r="A3087" s="27" t="s">
        <v>3187</v>
      </c>
      <c r="B3087" s="27" t="s">
        <v>191</v>
      </c>
      <c r="C3087" s="50">
        <v>44601.593055555597</v>
      </c>
      <c r="D3087" s="50">
        <v>44601.593738425901</v>
      </c>
      <c r="E3087" s="27" t="s">
        <v>3187</v>
      </c>
      <c r="F3087" s="27" t="s">
        <v>51</v>
      </c>
    </row>
    <row r="3088" spans="1:6" ht="15" customHeight="1" x14ac:dyDescent="0.25">
      <c r="A3088" s="27" t="s">
        <v>3188</v>
      </c>
      <c r="B3088" s="27" t="s">
        <v>191</v>
      </c>
      <c r="C3088" s="50">
        <v>44601.5934837963</v>
      </c>
      <c r="D3088" s="50">
        <v>44658.696944444397</v>
      </c>
      <c r="E3088" s="27" t="s">
        <v>3188</v>
      </c>
      <c r="F3088" s="27" t="s">
        <v>51</v>
      </c>
    </row>
    <row r="3089" spans="1:6" ht="15" customHeight="1" x14ac:dyDescent="0.25">
      <c r="A3089" s="27" t="s">
        <v>3189</v>
      </c>
      <c r="B3089" s="27" t="s">
        <v>290</v>
      </c>
      <c r="C3089" s="50">
        <v>44601.607685185198</v>
      </c>
      <c r="D3089" s="50">
        <v>44601.608310185198</v>
      </c>
      <c r="E3089" s="27" t="s">
        <v>3189</v>
      </c>
      <c r="F3089" s="27" t="s">
        <v>51</v>
      </c>
    </row>
    <row r="3090" spans="1:6" ht="15" customHeight="1" x14ac:dyDescent="0.25">
      <c r="A3090" s="27" t="s">
        <v>3190</v>
      </c>
      <c r="B3090" s="27" t="s">
        <v>224</v>
      </c>
      <c r="C3090" s="50">
        <v>44601.630127314798</v>
      </c>
      <c r="D3090" s="50">
        <v>44601.631990740701</v>
      </c>
      <c r="E3090" s="27" t="s">
        <v>3190</v>
      </c>
      <c r="F3090" s="27" t="s">
        <v>51</v>
      </c>
    </row>
    <row r="3091" spans="1:6" ht="15" customHeight="1" x14ac:dyDescent="0.25">
      <c r="A3091" s="27" t="s">
        <v>3191</v>
      </c>
      <c r="B3091" s="27" t="s">
        <v>224</v>
      </c>
      <c r="C3091" s="50">
        <v>44601.639282407399</v>
      </c>
      <c r="D3091" s="50">
        <v>44601.640462962998</v>
      </c>
      <c r="E3091" s="27" t="s">
        <v>3191</v>
      </c>
      <c r="F3091" s="27" t="s">
        <v>51</v>
      </c>
    </row>
    <row r="3092" spans="1:6" ht="15" customHeight="1" x14ac:dyDescent="0.25">
      <c r="A3092" s="27" t="s">
        <v>3192</v>
      </c>
      <c r="B3092" s="27" t="s">
        <v>224</v>
      </c>
      <c r="C3092" s="50">
        <v>44601.6410300926</v>
      </c>
      <c r="D3092" s="50">
        <v>44615.534675925897</v>
      </c>
      <c r="E3092" s="27" t="s">
        <v>3192</v>
      </c>
      <c r="F3092" s="27" t="s">
        <v>51</v>
      </c>
    </row>
    <row r="3093" spans="1:6" ht="15" customHeight="1" x14ac:dyDescent="0.25">
      <c r="A3093" s="27" t="s">
        <v>3193</v>
      </c>
      <c r="B3093" s="27" t="s">
        <v>257</v>
      </c>
      <c r="C3093" s="50">
        <v>44601.641134259298</v>
      </c>
      <c r="D3093" s="50">
        <v>44601.6417939815</v>
      </c>
      <c r="E3093" s="27" t="s">
        <v>3193</v>
      </c>
      <c r="F3093" s="27" t="s">
        <v>51</v>
      </c>
    </row>
    <row r="3094" spans="1:6" ht="15" customHeight="1" x14ac:dyDescent="0.25">
      <c r="A3094" s="27" t="s">
        <v>3194</v>
      </c>
      <c r="B3094" s="27" t="s">
        <v>212</v>
      </c>
      <c r="C3094" s="50">
        <v>44601.645833333299</v>
      </c>
      <c r="D3094" s="50">
        <v>44601.667106481502</v>
      </c>
      <c r="E3094" s="27" t="s">
        <v>3194</v>
      </c>
      <c r="F3094" s="27" t="s">
        <v>51</v>
      </c>
    </row>
    <row r="3095" spans="1:6" ht="15" customHeight="1" x14ac:dyDescent="0.25">
      <c r="A3095" s="27" t="s">
        <v>3195</v>
      </c>
      <c r="B3095" s="27" t="s">
        <v>257</v>
      </c>
      <c r="C3095" s="50">
        <v>44601.6531944444</v>
      </c>
      <c r="D3095" s="50">
        <v>44601.657129629602</v>
      </c>
      <c r="E3095" s="27" t="s">
        <v>3195</v>
      </c>
      <c r="F3095" s="27" t="s">
        <v>51</v>
      </c>
    </row>
    <row r="3096" spans="1:6" ht="15" customHeight="1" x14ac:dyDescent="0.25">
      <c r="A3096" s="27" t="s">
        <v>3196</v>
      </c>
      <c r="B3096" s="27" t="s">
        <v>299</v>
      </c>
      <c r="C3096" s="50">
        <v>44601.658738425896</v>
      </c>
      <c r="D3096" s="50">
        <v>44601.660439814797</v>
      </c>
      <c r="E3096" s="27" t="s">
        <v>3196</v>
      </c>
      <c r="F3096" s="27" t="s">
        <v>51</v>
      </c>
    </row>
    <row r="3097" spans="1:6" ht="15" customHeight="1" x14ac:dyDescent="0.25">
      <c r="A3097" s="27" t="s">
        <v>3197</v>
      </c>
      <c r="B3097" s="27" t="s">
        <v>108</v>
      </c>
      <c r="C3097" s="50">
        <v>44601.658912036997</v>
      </c>
      <c r="D3097" s="50">
        <v>44601.659606481502</v>
      </c>
      <c r="E3097" s="27" t="s">
        <v>3197</v>
      </c>
      <c r="F3097" s="27" t="s">
        <v>51</v>
      </c>
    </row>
    <row r="3098" spans="1:6" ht="15" customHeight="1" x14ac:dyDescent="0.25">
      <c r="A3098" s="27" t="s">
        <v>3198</v>
      </c>
      <c r="B3098" s="27" t="s">
        <v>224</v>
      </c>
      <c r="C3098" s="50">
        <v>44601.659826388903</v>
      </c>
      <c r="D3098" s="50">
        <v>44601.669699074097</v>
      </c>
      <c r="E3098" s="27" t="s">
        <v>3198</v>
      </c>
      <c r="F3098" s="27" t="s">
        <v>51</v>
      </c>
    </row>
    <row r="3099" spans="1:6" ht="15" customHeight="1" x14ac:dyDescent="0.25">
      <c r="A3099" s="27" t="s">
        <v>3199</v>
      </c>
      <c r="B3099" s="27" t="s">
        <v>253</v>
      </c>
      <c r="C3099" s="50">
        <v>44601.663981481499</v>
      </c>
      <c r="D3099" s="50">
        <v>44628.612384259301</v>
      </c>
      <c r="E3099" s="27" t="s">
        <v>3199</v>
      </c>
      <c r="F3099" s="27" t="s">
        <v>51</v>
      </c>
    </row>
    <row r="3100" spans="1:6" ht="15" customHeight="1" x14ac:dyDescent="0.25">
      <c r="A3100" s="27" t="s">
        <v>3200</v>
      </c>
      <c r="B3100" s="27" t="s">
        <v>324</v>
      </c>
      <c r="C3100" s="50">
        <v>44601.667199074102</v>
      </c>
      <c r="D3100" s="50">
        <v>44601.667974536998</v>
      </c>
      <c r="E3100" s="27" t="s">
        <v>3200</v>
      </c>
      <c r="F3100" s="27" t="s">
        <v>51</v>
      </c>
    </row>
    <row r="3101" spans="1:6" ht="15" customHeight="1" x14ac:dyDescent="0.25">
      <c r="A3101" s="27" t="s">
        <v>3201</v>
      </c>
      <c r="B3101" s="27" t="s">
        <v>212</v>
      </c>
      <c r="C3101" s="50">
        <v>44601.674050925903</v>
      </c>
      <c r="D3101" s="50">
        <v>44601.6749305556</v>
      </c>
      <c r="E3101" s="27" t="s">
        <v>3201</v>
      </c>
      <c r="F3101" s="27" t="s">
        <v>51</v>
      </c>
    </row>
    <row r="3102" spans="1:6" ht="15" customHeight="1" x14ac:dyDescent="0.25">
      <c r="A3102" s="27" t="s">
        <v>3202</v>
      </c>
      <c r="B3102" s="27" t="s">
        <v>257</v>
      </c>
      <c r="C3102" s="50">
        <v>44601.682245370401</v>
      </c>
      <c r="D3102" s="50">
        <v>44602.389537037001</v>
      </c>
      <c r="E3102" s="27" t="s">
        <v>3202</v>
      </c>
      <c r="F3102" s="27" t="s">
        <v>51</v>
      </c>
    </row>
    <row r="3103" spans="1:6" ht="15" customHeight="1" x14ac:dyDescent="0.25">
      <c r="A3103" s="27" t="s">
        <v>3203</v>
      </c>
      <c r="B3103" s="27" t="s">
        <v>212</v>
      </c>
      <c r="C3103" s="50">
        <v>44601.682581018496</v>
      </c>
      <c r="D3103" s="50">
        <v>44602.5387962963</v>
      </c>
      <c r="E3103" s="27" t="s">
        <v>3203</v>
      </c>
      <c r="F3103" s="27" t="s">
        <v>51</v>
      </c>
    </row>
    <row r="3104" spans="1:6" ht="15" customHeight="1" x14ac:dyDescent="0.25">
      <c r="A3104" s="27" t="s">
        <v>3204</v>
      </c>
      <c r="B3104" s="27" t="s">
        <v>191</v>
      </c>
      <c r="C3104" s="50">
        <v>44601.683136574102</v>
      </c>
      <c r="D3104" s="50">
        <v>44601.687037037002</v>
      </c>
      <c r="E3104" s="27" t="s">
        <v>3204</v>
      </c>
      <c r="F3104" s="27" t="s">
        <v>51</v>
      </c>
    </row>
    <row r="3105" spans="1:6" ht="15" customHeight="1" x14ac:dyDescent="0.25">
      <c r="A3105" s="27" t="s">
        <v>3205</v>
      </c>
      <c r="B3105" s="27" t="s">
        <v>215</v>
      </c>
      <c r="C3105" s="50">
        <v>44601.686041666697</v>
      </c>
      <c r="D3105" s="50">
        <v>44601.701562499999</v>
      </c>
      <c r="E3105" s="27" t="s">
        <v>3205</v>
      </c>
      <c r="F3105" s="27" t="s">
        <v>51</v>
      </c>
    </row>
    <row r="3106" spans="1:6" ht="15" customHeight="1" x14ac:dyDescent="0.25">
      <c r="A3106" s="27" t="s">
        <v>3206</v>
      </c>
      <c r="B3106" s="27" t="s">
        <v>207</v>
      </c>
      <c r="C3106" s="50">
        <v>44601.691736111097</v>
      </c>
      <c r="D3106" s="50">
        <v>44615.433761574102</v>
      </c>
      <c r="E3106" s="27" t="s">
        <v>3206</v>
      </c>
      <c r="F3106" s="27" t="s">
        <v>51</v>
      </c>
    </row>
    <row r="3107" spans="1:6" ht="15" customHeight="1" x14ac:dyDescent="0.25">
      <c r="A3107" s="27" t="s">
        <v>3207</v>
      </c>
      <c r="B3107" s="27" t="s">
        <v>224</v>
      </c>
      <c r="C3107" s="50">
        <v>44601.6933333333</v>
      </c>
      <c r="D3107" s="50">
        <v>44601.693946759297</v>
      </c>
      <c r="E3107" s="27" t="s">
        <v>3207</v>
      </c>
      <c r="F3107" s="27" t="s">
        <v>51</v>
      </c>
    </row>
    <row r="3108" spans="1:6" ht="15" customHeight="1" x14ac:dyDescent="0.25">
      <c r="A3108" s="27" t="s">
        <v>3208</v>
      </c>
      <c r="B3108" s="27" t="s">
        <v>277</v>
      </c>
      <c r="C3108" s="50">
        <v>44601.696770833303</v>
      </c>
      <c r="D3108" s="50">
        <v>44601.6971990741</v>
      </c>
      <c r="E3108" s="27" t="s">
        <v>3208</v>
      </c>
      <c r="F3108" s="27" t="s">
        <v>51</v>
      </c>
    </row>
    <row r="3109" spans="1:6" ht="15" customHeight="1" x14ac:dyDescent="0.25">
      <c r="A3109" s="27" t="s">
        <v>3209</v>
      </c>
      <c r="B3109" s="27" t="s">
        <v>224</v>
      </c>
      <c r="C3109" s="50">
        <v>44601.703043981499</v>
      </c>
      <c r="D3109" s="50">
        <v>44622.528182870403</v>
      </c>
      <c r="E3109" s="27" t="s">
        <v>3209</v>
      </c>
      <c r="F3109" s="27" t="s">
        <v>51</v>
      </c>
    </row>
    <row r="3110" spans="1:6" ht="15" customHeight="1" x14ac:dyDescent="0.25">
      <c r="A3110" s="27" t="s">
        <v>3210</v>
      </c>
      <c r="B3110" s="27" t="s">
        <v>212</v>
      </c>
      <c r="C3110" s="50">
        <v>44601.707025463002</v>
      </c>
      <c r="D3110" s="50">
        <v>44601.707673611098</v>
      </c>
      <c r="E3110" s="27" t="s">
        <v>3210</v>
      </c>
      <c r="F3110" s="27" t="s">
        <v>51</v>
      </c>
    </row>
    <row r="3111" spans="1:6" ht="15" customHeight="1" x14ac:dyDescent="0.25">
      <c r="A3111" s="27" t="s">
        <v>3211</v>
      </c>
      <c r="B3111" s="27" t="s">
        <v>245</v>
      </c>
      <c r="C3111" s="50">
        <v>44601.708287037</v>
      </c>
      <c r="D3111" s="50">
        <v>44614.780335648102</v>
      </c>
      <c r="E3111" s="27" t="s">
        <v>3211</v>
      </c>
      <c r="F3111" s="27" t="s">
        <v>51</v>
      </c>
    </row>
    <row r="3112" spans="1:6" ht="15" customHeight="1" x14ac:dyDescent="0.25">
      <c r="A3112" s="27" t="s">
        <v>3212</v>
      </c>
      <c r="B3112" s="27" t="s">
        <v>277</v>
      </c>
      <c r="C3112" s="50">
        <v>44601.708773148202</v>
      </c>
      <c r="D3112" s="50">
        <v>44601.711307870399</v>
      </c>
      <c r="E3112" s="27" t="s">
        <v>3212</v>
      </c>
      <c r="F3112" s="27" t="s">
        <v>51</v>
      </c>
    </row>
    <row r="3113" spans="1:6" ht="15" customHeight="1" x14ac:dyDescent="0.25">
      <c r="A3113" s="27" t="s">
        <v>3213</v>
      </c>
      <c r="B3113" s="27" t="s">
        <v>196</v>
      </c>
      <c r="C3113" s="50">
        <v>44601.709872685198</v>
      </c>
      <c r="D3113" s="50">
        <v>44603.463206018503</v>
      </c>
      <c r="E3113" s="27" t="s">
        <v>3213</v>
      </c>
      <c r="F3113" s="27" t="s">
        <v>51</v>
      </c>
    </row>
    <row r="3114" spans="1:6" ht="15" customHeight="1" x14ac:dyDescent="0.25">
      <c r="A3114" s="27" t="s">
        <v>3214</v>
      </c>
      <c r="B3114" s="27" t="s">
        <v>224</v>
      </c>
      <c r="C3114" s="50">
        <v>44601.7195138889</v>
      </c>
      <c r="D3114" s="50">
        <v>44643.472696759301</v>
      </c>
      <c r="E3114" s="27" t="s">
        <v>3214</v>
      </c>
      <c r="F3114" s="27" t="s">
        <v>51</v>
      </c>
    </row>
    <row r="3115" spans="1:6" ht="15" customHeight="1" x14ac:dyDescent="0.25">
      <c r="A3115" s="27" t="s">
        <v>3215</v>
      </c>
      <c r="B3115" s="27" t="s">
        <v>207</v>
      </c>
      <c r="C3115" s="50">
        <v>44601.729004629597</v>
      </c>
      <c r="D3115" s="50">
        <v>44601.7671064815</v>
      </c>
      <c r="E3115" s="27" t="s">
        <v>3215</v>
      </c>
      <c r="F3115" s="27" t="s">
        <v>51</v>
      </c>
    </row>
    <row r="3116" spans="1:6" ht="15" customHeight="1" x14ac:dyDescent="0.25">
      <c r="A3116" s="27" t="s">
        <v>3216</v>
      </c>
      <c r="B3116" s="27" t="s">
        <v>215</v>
      </c>
      <c r="C3116" s="50">
        <v>44601.735243055598</v>
      </c>
      <c r="D3116" s="50">
        <v>44624.783379629604</v>
      </c>
      <c r="E3116" s="27" t="s">
        <v>3216</v>
      </c>
      <c r="F3116" s="27" t="s">
        <v>51</v>
      </c>
    </row>
    <row r="3117" spans="1:6" ht="15" customHeight="1" x14ac:dyDescent="0.25">
      <c r="A3117" s="27" t="s">
        <v>3217</v>
      </c>
      <c r="B3117" s="27" t="s">
        <v>439</v>
      </c>
      <c r="C3117" s="50">
        <v>44601.755960648101</v>
      </c>
      <c r="D3117" s="50">
        <v>44621.604444444398</v>
      </c>
      <c r="E3117" s="27" t="s">
        <v>3217</v>
      </c>
      <c r="F3117" s="27" t="s">
        <v>51</v>
      </c>
    </row>
    <row r="3118" spans="1:6" ht="15" customHeight="1" x14ac:dyDescent="0.25">
      <c r="A3118" s="27" t="s">
        <v>3218</v>
      </c>
      <c r="B3118" s="27" t="s">
        <v>248</v>
      </c>
      <c r="C3118" s="50">
        <v>44601.778645833299</v>
      </c>
      <c r="D3118" s="50">
        <v>44601.780613425901</v>
      </c>
      <c r="E3118" s="27" t="s">
        <v>3218</v>
      </c>
      <c r="F3118" s="27" t="s">
        <v>51</v>
      </c>
    </row>
    <row r="3119" spans="1:6" ht="15" customHeight="1" x14ac:dyDescent="0.25">
      <c r="A3119" s="27" t="s">
        <v>3219</v>
      </c>
      <c r="B3119" s="27" t="s">
        <v>474</v>
      </c>
      <c r="C3119" s="50">
        <v>44601.874386574098</v>
      </c>
      <c r="D3119" s="50">
        <v>44602.422708333303</v>
      </c>
      <c r="E3119" s="27" t="s">
        <v>3219</v>
      </c>
      <c r="F3119" s="27" t="s">
        <v>51</v>
      </c>
    </row>
    <row r="3120" spans="1:6" ht="15" customHeight="1" x14ac:dyDescent="0.25">
      <c r="A3120" s="27" t="s">
        <v>3220</v>
      </c>
      <c r="B3120" s="27" t="s">
        <v>189</v>
      </c>
      <c r="C3120" s="50">
        <v>44602.362939814797</v>
      </c>
      <c r="D3120" s="50">
        <v>44656.385949074102</v>
      </c>
      <c r="E3120" s="27" t="s">
        <v>3220</v>
      </c>
      <c r="F3120" s="27" t="s">
        <v>51</v>
      </c>
    </row>
    <row r="3121" spans="1:6" ht="15" customHeight="1" x14ac:dyDescent="0.25">
      <c r="A3121" s="27" t="s">
        <v>3221</v>
      </c>
      <c r="B3121" s="27" t="s">
        <v>200</v>
      </c>
      <c r="C3121" s="50">
        <v>44602.395810185197</v>
      </c>
      <c r="D3121" s="50">
        <v>44602.396388888897</v>
      </c>
      <c r="E3121" s="27" t="s">
        <v>3221</v>
      </c>
      <c r="F3121" s="27" t="s">
        <v>51</v>
      </c>
    </row>
    <row r="3122" spans="1:6" ht="15" customHeight="1" x14ac:dyDescent="0.25">
      <c r="A3122" s="27" t="s">
        <v>3222</v>
      </c>
      <c r="B3122" s="27" t="s">
        <v>277</v>
      </c>
      <c r="C3122" s="50">
        <v>44602.397847222201</v>
      </c>
      <c r="D3122" s="50">
        <v>44602.398310185199</v>
      </c>
      <c r="E3122" s="27" t="s">
        <v>3222</v>
      </c>
      <c r="F3122" s="27" t="s">
        <v>51</v>
      </c>
    </row>
    <row r="3123" spans="1:6" ht="15" customHeight="1" x14ac:dyDescent="0.25">
      <c r="A3123" s="27" t="s">
        <v>3223</v>
      </c>
      <c r="B3123" s="27" t="s">
        <v>200</v>
      </c>
      <c r="C3123" s="50">
        <v>44602.406458333302</v>
      </c>
      <c r="D3123" s="50">
        <v>44607.524571759299</v>
      </c>
      <c r="E3123" s="27" t="s">
        <v>3223</v>
      </c>
      <c r="F3123" s="27" t="s">
        <v>51</v>
      </c>
    </row>
    <row r="3124" spans="1:6" ht="15" customHeight="1" x14ac:dyDescent="0.25">
      <c r="A3124" s="27" t="s">
        <v>3224</v>
      </c>
      <c r="B3124" s="27" t="s">
        <v>248</v>
      </c>
      <c r="C3124" s="50">
        <v>44602.414976851898</v>
      </c>
      <c r="D3124" s="50">
        <v>44626.034432870401</v>
      </c>
      <c r="E3124" s="27" t="s">
        <v>3224</v>
      </c>
      <c r="F3124" s="27" t="s">
        <v>52</v>
      </c>
    </row>
    <row r="3125" spans="1:6" ht="15" customHeight="1" x14ac:dyDescent="0.25">
      <c r="A3125" s="27" t="s">
        <v>3225</v>
      </c>
      <c r="B3125" s="27" t="s">
        <v>277</v>
      </c>
      <c r="C3125" s="50">
        <v>44602.415474537003</v>
      </c>
      <c r="D3125" s="50">
        <v>44602.434259259302</v>
      </c>
      <c r="E3125" s="27" t="s">
        <v>3225</v>
      </c>
      <c r="F3125" s="27" t="s">
        <v>51</v>
      </c>
    </row>
    <row r="3126" spans="1:6" ht="15" customHeight="1" x14ac:dyDescent="0.25">
      <c r="A3126" s="27" t="s">
        <v>3226</v>
      </c>
      <c r="B3126" s="27" t="s">
        <v>248</v>
      </c>
      <c r="C3126" s="50">
        <v>44602.416076388901</v>
      </c>
      <c r="D3126" s="50">
        <v>44602.416909722197</v>
      </c>
      <c r="E3126" s="27" t="s">
        <v>3226</v>
      </c>
      <c r="F3126" s="27" t="s">
        <v>51</v>
      </c>
    </row>
    <row r="3127" spans="1:6" ht="15" customHeight="1" x14ac:dyDescent="0.25">
      <c r="A3127" s="27" t="s">
        <v>3227</v>
      </c>
      <c r="B3127" s="27" t="s">
        <v>209</v>
      </c>
      <c r="C3127" s="50">
        <v>44602.416979166701</v>
      </c>
      <c r="D3127" s="50">
        <v>44602.638564814799</v>
      </c>
      <c r="E3127" s="27" t="s">
        <v>3227</v>
      </c>
      <c r="F3127" s="27" t="s">
        <v>51</v>
      </c>
    </row>
    <row r="3128" spans="1:6" ht="15" customHeight="1" x14ac:dyDescent="0.25">
      <c r="A3128" s="27" t="s">
        <v>3228</v>
      </c>
      <c r="B3128" s="27" t="s">
        <v>272</v>
      </c>
      <c r="C3128" s="50">
        <v>44602.426099536999</v>
      </c>
      <c r="D3128" s="50">
        <v>44602.652719907397</v>
      </c>
      <c r="E3128" s="27" t="s">
        <v>3228</v>
      </c>
      <c r="F3128" s="27" t="s">
        <v>51</v>
      </c>
    </row>
    <row r="3129" spans="1:6" ht="15" customHeight="1" x14ac:dyDescent="0.25">
      <c r="A3129" s="27" t="s">
        <v>3229</v>
      </c>
      <c r="B3129" s="27" t="s">
        <v>277</v>
      </c>
      <c r="C3129" s="50">
        <v>44602.433206018497</v>
      </c>
      <c r="D3129" s="50">
        <v>44602.433958333299</v>
      </c>
      <c r="E3129" s="27" t="s">
        <v>3229</v>
      </c>
      <c r="F3129" s="27" t="s">
        <v>51</v>
      </c>
    </row>
    <row r="3130" spans="1:6" ht="15" customHeight="1" x14ac:dyDescent="0.25">
      <c r="A3130" s="27" t="s">
        <v>3230</v>
      </c>
      <c r="B3130" s="27" t="s">
        <v>215</v>
      </c>
      <c r="C3130" s="50">
        <v>44602.436064814799</v>
      </c>
      <c r="D3130" s="50">
        <v>44602.440416666701</v>
      </c>
      <c r="E3130" s="27" t="s">
        <v>3230</v>
      </c>
      <c r="F3130" s="27" t="s">
        <v>51</v>
      </c>
    </row>
    <row r="3131" spans="1:6" ht="15" customHeight="1" x14ac:dyDescent="0.25">
      <c r="A3131" s="27" t="s">
        <v>3231</v>
      </c>
      <c r="B3131" s="27" t="s">
        <v>417</v>
      </c>
      <c r="C3131" s="50">
        <v>44602.448981481502</v>
      </c>
      <c r="D3131" s="50">
        <v>44624.784965277802</v>
      </c>
      <c r="E3131" s="27" t="s">
        <v>3231</v>
      </c>
      <c r="F3131" s="27" t="s">
        <v>51</v>
      </c>
    </row>
    <row r="3132" spans="1:6" ht="15" customHeight="1" x14ac:dyDescent="0.25">
      <c r="A3132" s="27" t="s">
        <v>3232</v>
      </c>
      <c r="B3132" s="27" t="s">
        <v>245</v>
      </c>
      <c r="C3132" s="50">
        <v>44602.450810185197</v>
      </c>
      <c r="D3132" s="50">
        <v>44656.7808449074</v>
      </c>
      <c r="E3132" s="27" t="s">
        <v>3232</v>
      </c>
      <c r="F3132" s="27" t="s">
        <v>51</v>
      </c>
    </row>
    <row r="3133" spans="1:6" ht="15" customHeight="1" x14ac:dyDescent="0.25">
      <c r="A3133" s="27" t="s">
        <v>3233</v>
      </c>
      <c r="B3133" s="27" t="s">
        <v>212</v>
      </c>
      <c r="C3133" s="50">
        <v>44602.451701388898</v>
      </c>
      <c r="D3133" s="50">
        <v>44602.452604166698</v>
      </c>
      <c r="E3133" s="27" t="s">
        <v>3233</v>
      </c>
      <c r="F3133" s="27" t="s">
        <v>51</v>
      </c>
    </row>
    <row r="3134" spans="1:6" ht="15" customHeight="1" x14ac:dyDescent="0.25">
      <c r="A3134" s="27" t="s">
        <v>3234</v>
      </c>
      <c r="B3134" s="27" t="s">
        <v>277</v>
      </c>
      <c r="C3134" s="50">
        <v>44602.4518171296</v>
      </c>
      <c r="D3134" s="50">
        <v>44602.454942129603</v>
      </c>
      <c r="E3134" s="27" t="s">
        <v>3234</v>
      </c>
      <c r="F3134" s="27" t="s">
        <v>51</v>
      </c>
    </row>
    <row r="3135" spans="1:6" ht="15" customHeight="1" x14ac:dyDescent="0.25">
      <c r="A3135" s="27" t="s">
        <v>3235</v>
      </c>
      <c r="B3135" s="27" t="s">
        <v>212</v>
      </c>
      <c r="C3135" s="50">
        <v>44602.454664351899</v>
      </c>
      <c r="D3135" s="50">
        <v>44602.493136574099</v>
      </c>
      <c r="E3135" s="27" t="s">
        <v>3235</v>
      </c>
      <c r="F3135" s="27" t="s">
        <v>51</v>
      </c>
    </row>
    <row r="3136" spans="1:6" ht="15" customHeight="1" x14ac:dyDescent="0.25">
      <c r="A3136" s="27" t="s">
        <v>3236</v>
      </c>
      <c r="B3136" s="27" t="s">
        <v>191</v>
      </c>
      <c r="C3136" s="50">
        <v>44602.457546296297</v>
      </c>
      <c r="D3136" s="50">
        <v>44631.699699074103</v>
      </c>
      <c r="E3136" s="27" t="s">
        <v>3236</v>
      </c>
      <c r="F3136" s="27" t="s">
        <v>51</v>
      </c>
    </row>
    <row r="3137" spans="1:6" ht="15" customHeight="1" x14ac:dyDescent="0.25">
      <c r="A3137" s="27" t="s">
        <v>3237</v>
      </c>
      <c r="B3137" s="27" t="s">
        <v>277</v>
      </c>
      <c r="C3137" s="50">
        <v>44602.460405092599</v>
      </c>
      <c r="D3137" s="50">
        <v>44602.471724536997</v>
      </c>
      <c r="E3137" s="27" t="s">
        <v>3237</v>
      </c>
      <c r="F3137" s="27" t="s">
        <v>51</v>
      </c>
    </row>
    <row r="3138" spans="1:6" ht="15" customHeight="1" x14ac:dyDescent="0.25">
      <c r="A3138" s="27" t="s">
        <v>3238</v>
      </c>
      <c r="B3138" s="27" t="s">
        <v>277</v>
      </c>
      <c r="C3138" s="50">
        <v>44602.462534722203</v>
      </c>
      <c r="D3138" s="50">
        <v>44602.463206018503</v>
      </c>
      <c r="E3138" s="27" t="s">
        <v>3238</v>
      </c>
      <c r="F3138" s="27" t="s">
        <v>51</v>
      </c>
    </row>
    <row r="3139" spans="1:6" ht="15" customHeight="1" x14ac:dyDescent="0.25">
      <c r="A3139" s="27" t="s">
        <v>3239</v>
      </c>
      <c r="B3139" s="27" t="s">
        <v>189</v>
      </c>
      <c r="C3139" s="50">
        <v>44602.463888888902</v>
      </c>
      <c r="D3139" s="50">
        <v>44602.465057870402</v>
      </c>
      <c r="E3139" s="27" t="s">
        <v>3239</v>
      </c>
      <c r="F3139" s="27" t="s">
        <v>51</v>
      </c>
    </row>
    <row r="3140" spans="1:6" ht="15" customHeight="1" x14ac:dyDescent="0.25">
      <c r="A3140" s="27" t="s">
        <v>3240</v>
      </c>
      <c r="B3140" s="27" t="s">
        <v>212</v>
      </c>
      <c r="C3140" s="50">
        <v>44602.471157407403</v>
      </c>
      <c r="D3140" s="50">
        <v>44602.487650463001</v>
      </c>
      <c r="E3140" s="27" t="s">
        <v>3240</v>
      </c>
      <c r="F3140" s="27" t="s">
        <v>51</v>
      </c>
    </row>
    <row r="3141" spans="1:6" ht="15" customHeight="1" x14ac:dyDescent="0.25">
      <c r="A3141" s="27" t="s">
        <v>3241</v>
      </c>
      <c r="B3141" s="27" t="s">
        <v>526</v>
      </c>
      <c r="C3141" s="50">
        <v>44602.477025462998</v>
      </c>
      <c r="D3141" s="50">
        <v>44602.878437500003</v>
      </c>
      <c r="E3141" s="27" t="s">
        <v>3241</v>
      </c>
      <c r="F3141" s="27" t="s">
        <v>51</v>
      </c>
    </row>
    <row r="3142" spans="1:6" ht="15" customHeight="1" x14ac:dyDescent="0.25">
      <c r="A3142" s="27" t="s">
        <v>3242</v>
      </c>
      <c r="B3142" s="27" t="s">
        <v>257</v>
      </c>
      <c r="C3142" s="50">
        <v>44602.479340277801</v>
      </c>
      <c r="D3142" s="50">
        <v>44624.786249999997</v>
      </c>
      <c r="E3142" s="27" t="s">
        <v>3242</v>
      </c>
      <c r="F3142" s="27" t="s">
        <v>51</v>
      </c>
    </row>
    <row r="3143" spans="1:6" ht="15" customHeight="1" x14ac:dyDescent="0.25">
      <c r="A3143" s="27" t="s">
        <v>3243</v>
      </c>
      <c r="B3143" s="27" t="s">
        <v>526</v>
      </c>
      <c r="C3143" s="50">
        <v>44602.479641203703</v>
      </c>
      <c r="D3143" s="50">
        <v>44602.487326388902</v>
      </c>
      <c r="E3143" s="27" t="s">
        <v>3243</v>
      </c>
      <c r="F3143" s="27" t="s">
        <v>51</v>
      </c>
    </row>
    <row r="3144" spans="1:6" ht="15" customHeight="1" x14ac:dyDescent="0.25">
      <c r="A3144" s="27" t="s">
        <v>3244</v>
      </c>
      <c r="B3144" s="27" t="s">
        <v>248</v>
      </c>
      <c r="C3144" s="50">
        <v>44602.482731481497</v>
      </c>
      <c r="D3144" s="50">
        <v>44602.483043981498</v>
      </c>
      <c r="E3144" s="27" t="s">
        <v>3244</v>
      </c>
      <c r="F3144" s="27" t="s">
        <v>51</v>
      </c>
    </row>
    <row r="3145" spans="1:6" ht="15" customHeight="1" x14ac:dyDescent="0.25">
      <c r="A3145" s="27" t="s">
        <v>3245</v>
      </c>
      <c r="B3145" s="27" t="s">
        <v>248</v>
      </c>
      <c r="C3145" s="50">
        <v>44602.483541666697</v>
      </c>
      <c r="D3145" s="50">
        <v>44602.483981481499</v>
      </c>
      <c r="E3145" s="27" t="s">
        <v>3245</v>
      </c>
      <c r="F3145" s="27" t="s">
        <v>51</v>
      </c>
    </row>
    <row r="3146" spans="1:6" ht="15" customHeight="1" x14ac:dyDescent="0.25">
      <c r="A3146" s="27" t="s">
        <v>3246</v>
      </c>
      <c r="B3146" s="27" t="s">
        <v>526</v>
      </c>
      <c r="C3146" s="50">
        <v>44602.484594907401</v>
      </c>
      <c r="D3146" s="50">
        <v>44655.572013888901</v>
      </c>
      <c r="E3146" s="27" t="s">
        <v>3246</v>
      </c>
      <c r="F3146" s="27" t="s">
        <v>51</v>
      </c>
    </row>
    <row r="3147" spans="1:6" ht="15" customHeight="1" x14ac:dyDescent="0.25">
      <c r="A3147" s="27" t="s">
        <v>3247</v>
      </c>
      <c r="B3147" s="27" t="s">
        <v>212</v>
      </c>
      <c r="C3147" s="50">
        <v>44602.4870717593</v>
      </c>
      <c r="D3147" s="50">
        <v>44602.656354166698</v>
      </c>
      <c r="E3147" s="27" t="s">
        <v>3247</v>
      </c>
      <c r="F3147" s="27" t="s">
        <v>51</v>
      </c>
    </row>
    <row r="3148" spans="1:6" ht="15" customHeight="1" x14ac:dyDescent="0.25">
      <c r="A3148" s="27" t="s">
        <v>3248</v>
      </c>
      <c r="B3148" s="27" t="s">
        <v>290</v>
      </c>
      <c r="C3148" s="50">
        <v>44602.488101851799</v>
      </c>
      <c r="D3148" s="50">
        <v>44602.489814814799</v>
      </c>
      <c r="E3148" s="27" t="s">
        <v>3248</v>
      </c>
      <c r="F3148" s="27" t="s">
        <v>51</v>
      </c>
    </row>
    <row r="3149" spans="1:6" ht="15" customHeight="1" x14ac:dyDescent="0.25">
      <c r="A3149" s="27" t="s">
        <v>3249</v>
      </c>
      <c r="B3149" s="27" t="s">
        <v>277</v>
      </c>
      <c r="C3149" s="50">
        <v>44602.488738425898</v>
      </c>
      <c r="D3149" s="50">
        <v>44602.490231481497</v>
      </c>
      <c r="E3149" s="27" t="s">
        <v>3249</v>
      </c>
      <c r="F3149" s="27" t="s">
        <v>51</v>
      </c>
    </row>
    <row r="3150" spans="1:6" ht="15" customHeight="1" x14ac:dyDescent="0.25">
      <c r="A3150" s="27" t="s">
        <v>3250</v>
      </c>
      <c r="B3150" s="27" t="s">
        <v>224</v>
      </c>
      <c r="C3150" s="50">
        <v>44602.490902777798</v>
      </c>
      <c r="D3150" s="50">
        <v>44602.4921412037</v>
      </c>
      <c r="E3150" s="27" t="s">
        <v>3250</v>
      </c>
      <c r="F3150" s="27" t="s">
        <v>51</v>
      </c>
    </row>
    <row r="3151" spans="1:6" ht="15" customHeight="1" x14ac:dyDescent="0.25">
      <c r="A3151" s="27" t="s">
        <v>3251</v>
      </c>
      <c r="B3151" s="27" t="s">
        <v>187</v>
      </c>
      <c r="C3151" s="50">
        <v>44602.496701388904</v>
      </c>
      <c r="D3151" s="50">
        <v>44655.590451388904</v>
      </c>
      <c r="E3151" s="27" t="s">
        <v>3251</v>
      </c>
      <c r="F3151" s="27" t="s">
        <v>51</v>
      </c>
    </row>
    <row r="3152" spans="1:6" ht="15" customHeight="1" x14ac:dyDescent="0.25">
      <c r="A3152" s="27" t="s">
        <v>3252</v>
      </c>
      <c r="B3152" s="27" t="s">
        <v>624</v>
      </c>
      <c r="C3152" s="50">
        <v>44602.4975694444</v>
      </c>
      <c r="D3152" s="50">
        <v>44602.4991435185</v>
      </c>
      <c r="E3152" s="27" t="s">
        <v>3252</v>
      </c>
      <c r="F3152" s="27" t="s">
        <v>51</v>
      </c>
    </row>
    <row r="3153" spans="1:6" ht="15" customHeight="1" x14ac:dyDescent="0.25">
      <c r="A3153" s="27" t="s">
        <v>3253</v>
      </c>
      <c r="B3153" s="27" t="s">
        <v>277</v>
      </c>
      <c r="C3153" s="50">
        <v>44602.498078703698</v>
      </c>
      <c r="D3153" s="50">
        <v>44602.498495370397</v>
      </c>
      <c r="E3153" s="27" t="s">
        <v>3253</v>
      </c>
      <c r="F3153" s="27" t="s">
        <v>51</v>
      </c>
    </row>
    <row r="3154" spans="1:6" ht="15" customHeight="1" x14ac:dyDescent="0.25">
      <c r="A3154" s="27" t="s">
        <v>3254</v>
      </c>
      <c r="B3154" s="27" t="s">
        <v>290</v>
      </c>
      <c r="C3154" s="50">
        <v>44602.500289351898</v>
      </c>
      <c r="D3154" s="50">
        <v>44602.501018518502</v>
      </c>
      <c r="E3154" s="27" t="s">
        <v>3254</v>
      </c>
      <c r="F3154" s="27" t="s">
        <v>51</v>
      </c>
    </row>
    <row r="3155" spans="1:6" ht="15" customHeight="1" x14ac:dyDescent="0.25">
      <c r="A3155" s="27" t="s">
        <v>3255</v>
      </c>
      <c r="B3155" s="27" t="s">
        <v>253</v>
      </c>
      <c r="C3155" s="50">
        <v>44602.500324074099</v>
      </c>
      <c r="D3155" s="50">
        <v>44602.503136574102</v>
      </c>
      <c r="E3155" s="27" t="s">
        <v>3255</v>
      </c>
      <c r="F3155" s="27" t="s">
        <v>51</v>
      </c>
    </row>
    <row r="3156" spans="1:6" ht="15" customHeight="1" x14ac:dyDescent="0.25">
      <c r="A3156" s="27" t="s">
        <v>3256</v>
      </c>
      <c r="B3156" s="27" t="s">
        <v>248</v>
      </c>
      <c r="C3156" s="50">
        <v>44602.506134259304</v>
      </c>
      <c r="D3156" s="50">
        <v>44657.4215625</v>
      </c>
      <c r="E3156" s="27" t="s">
        <v>3256</v>
      </c>
      <c r="F3156" s="27" t="s">
        <v>51</v>
      </c>
    </row>
    <row r="3157" spans="1:6" ht="15" customHeight="1" x14ac:dyDescent="0.25">
      <c r="A3157" s="27" t="s">
        <v>3257</v>
      </c>
      <c r="B3157" s="27" t="s">
        <v>220</v>
      </c>
      <c r="C3157" s="50">
        <v>44602.5065972222</v>
      </c>
      <c r="D3157" s="50">
        <v>44623.3900810185</v>
      </c>
      <c r="E3157" s="27" t="s">
        <v>3257</v>
      </c>
      <c r="F3157" s="27" t="s">
        <v>51</v>
      </c>
    </row>
    <row r="3158" spans="1:6" ht="15" customHeight="1" x14ac:dyDescent="0.25">
      <c r="A3158" s="27" t="s">
        <v>3258</v>
      </c>
      <c r="B3158" s="27" t="s">
        <v>245</v>
      </c>
      <c r="C3158" s="50">
        <v>44602.508761574099</v>
      </c>
      <c r="D3158" s="50">
        <v>44670.430891203701</v>
      </c>
      <c r="E3158" s="27" t="s">
        <v>3258</v>
      </c>
      <c r="F3158" s="27" t="s">
        <v>51</v>
      </c>
    </row>
    <row r="3159" spans="1:6" ht="15" customHeight="1" x14ac:dyDescent="0.25">
      <c r="A3159" s="27" t="s">
        <v>3259</v>
      </c>
      <c r="B3159" s="27" t="s">
        <v>224</v>
      </c>
      <c r="C3159" s="50">
        <v>44602.512175925898</v>
      </c>
      <c r="D3159" s="50">
        <v>44602.512962963003</v>
      </c>
      <c r="E3159" s="27" t="s">
        <v>3259</v>
      </c>
      <c r="F3159" s="27" t="s">
        <v>51</v>
      </c>
    </row>
    <row r="3160" spans="1:6" ht="15" customHeight="1" x14ac:dyDescent="0.25">
      <c r="A3160" s="27" t="s">
        <v>3260</v>
      </c>
      <c r="B3160" s="27" t="s">
        <v>248</v>
      </c>
      <c r="C3160" s="50">
        <v>44602.515451388899</v>
      </c>
      <c r="D3160" s="50">
        <v>44602.668402777803</v>
      </c>
      <c r="E3160" s="27" t="s">
        <v>3260</v>
      </c>
      <c r="F3160" s="27" t="s">
        <v>51</v>
      </c>
    </row>
    <row r="3161" spans="1:6" ht="15" customHeight="1" x14ac:dyDescent="0.25">
      <c r="A3161" s="27" t="s">
        <v>3261</v>
      </c>
      <c r="B3161" s="27" t="s">
        <v>253</v>
      </c>
      <c r="C3161" s="50">
        <v>44602.5159375</v>
      </c>
      <c r="D3161" s="50">
        <v>44621.525787036997</v>
      </c>
      <c r="E3161" s="27" t="s">
        <v>3261</v>
      </c>
      <c r="F3161" s="27" t="s">
        <v>51</v>
      </c>
    </row>
    <row r="3162" spans="1:6" ht="15" customHeight="1" x14ac:dyDescent="0.25">
      <c r="A3162" s="27" t="s">
        <v>3262</v>
      </c>
      <c r="B3162" s="27" t="s">
        <v>212</v>
      </c>
      <c r="C3162" s="50">
        <v>44602.519189814797</v>
      </c>
      <c r="D3162" s="50">
        <v>44602.521018518499</v>
      </c>
      <c r="E3162" s="27" t="s">
        <v>3262</v>
      </c>
      <c r="F3162" s="27" t="s">
        <v>51</v>
      </c>
    </row>
    <row r="3163" spans="1:6" ht="15" customHeight="1" x14ac:dyDescent="0.25">
      <c r="A3163" s="27" t="s">
        <v>3263</v>
      </c>
      <c r="B3163" s="27" t="s">
        <v>277</v>
      </c>
      <c r="C3163" s="50">
        <v>44602.519710648201</v>
      </c>
      <c r="D3163" s="50">
        <v>44602.522951388899</v>
      </c>
      <c r="E3163" s="27" t="s">
        <v>3263</v>
      </c>
      <c r="F3163" s="27" t="s">
        <v>51</v>
      </c>
    </row>
    <row r="3164" spans="1:6" ht="15" customHeight="1" x14ac:dyDescent="0.25">
      <c r="A3164" s="27" t="s">
        <v>3264</v>
      </c>
      <c r="B3164" s="27" t="s">
        <v>417</v>
      </c>
      <c r="C3164" s="50">
        <v>44602.519780092603</v>
      </c>
      <c r="D3164" s="50">
        <v>44631.702754629601</v>
      </c>
      <c r="E3164" s="27" t="s">
        <v>3264</v>
      </c>
      <c r="F3164" s="27" t="s">
        <v>51</v>
      </c>
    </row>
    <row r="3165" spans="1:6" ht="15" customHeight="1" x14ac:dyDescent="0.25">
      <c r="A3165" s="27" t="s">
        <v>3265</v>
      </c>
      <c r="B3165" s="27" t="s">
        <v>189</v>
      </c>
      <c r="C3165" s="50">
        <v>44602.5229398148</v>
      </c>
      <c r="D3165" s="50">
        <v>44602.523518518501</v>
      </c>
      <c r="E3165" s="27" t="s">
        <v>3265</v>
      </c>
      <c r="F3165" s="27" t="s">
        <v>51</v>
      </c>
    </row>
    <row r="3166" spans="1:6" ht="15" customHeight="1" x14ac:dyDescent="0.25">
      <c r="A3166" s="27" t="s">
        <v>3266</v>
      </c>
      <c r="B3166" s="27" t="s">
        <v>277</v>
      </c>
      <c r="C3166" s="50">
        <v>44602.525347222203</v>
      </c>
      <c r="D3166" s="50">
        <v>44602.528113425898</v>
      </c>
      <c r="E3166" s="27" t="s">
        <v>3266</v>
      </c>
      <c r="F3166" s="27" t="s">
        <v>51</v>
      </c>
    </row>
    <row r="3167" spans="1:6" ht="15" customHeight="1" x14ac:dyDescent="0.25">
      <c r="A3167" s="27" t="s">
        <v>3267</v>
      </c>
      <c r="B3167" s="27" t="s">
        <v>277</v>
      </c>
      <c r="C3167" s="50">
        <v>44602.530231481498</v>
      </c>
      <c r="D3167" s="50">
        <v>44602.530972222201</v>
      </c>
      <c r="E3167" s="27" t="s">
        <v>3267</v>
      </c>
      <c r="F3167" s="27" t="s">
        <v>51</v>
      </c>
    </row>
    <row r="3168" spans="1:6" ht="15" customHeight="1" x14ac:dyDescent="0.25">
      <c r="A3168" s="27" t="s">
        <v>3268</v>
      </c>
      <c r="B3168" s="27" t="s">
        <v>277</v>
      </c>
      <c r="C3168" s="50">
        <v>44602.5311574074</v>
      </c>
      <c r="D3168" s="50">
        <v>44602.532199074099</v>
      </c>
      <c r="E3168" s="27" t="s">
        <v>3268</v>
      </c>
      <c r="F3168" s="27" t="s">
        <v>51</v>
      </c>
    </row>
    <row r="3169" spans="1:6" ht="15" customHeight="1" x14ac:dyDescent="0.25">
      <c r="A3169" s="27" t="s">
        <v>3269</v>
      </c>
      <c r="B3169" s="27" t="s">
        <v>257</v>
      </c>
      <c r="C3169" s="50">
        <v>44602.5316550926</v>
      </c>
      <c r="D3169" s="50">
        <v>44615.539861111101</v>
      </c>
      <c r="E3169" s="27" t="s">
        <v>3269</v>
      </c>
      <c r="F3169" s="27" t="s">
        <v>51</v>
      </c>
    </row>
    <row r="3170" spans="1:6" ht="15" customHeight="1" x14ac:dyDescent="0.25">
      <c r="A3170" s="27" t="s">
        <v>3270</v>
      </c>
      <c r="B3170" s="27" t="s">
        <v>224</v>
      </c>
      <c r="C3170" s="50">
        <v>44602.541747685202</v>
      </c>
      <c r="D3170" s="50">
        <v>44602.548009259299</v>
      </c>
      <c r="E3170" s="27" t="s">
        <v>3270</v>
      </c>
      <c r="F3170" s="27" t="s">
        <v>51</v>
      </c>
    </row>
    <row r="3171" spans="1:6" ht="15" customHeight="1" x14ac:dyDescent="0.25">
      <c r="A3171" s="27" t="s">
        <v>3271</v>
      </c>
      <c r="B3171" s="27" t="s">
        <v>212</v>
      </c>
      <c r="C3171" s="50">
        <v>44602.541828703703</v>
      </c>
      <c r="D3171" s="50">
        <v>44620.738009259301</v>
      </c>
      <c r="E3171" s="27" t="s">
        <v>3271</v>
      </c>
      <c r="F3171" s="27" t="s">
        <v>51</v>
      </c>
    </row>
    <row r="3172" spans="1:6" ht="15" customHeight="1" x14ac:dyDescent="0.25">
      <c r="A3172" s="27" t="s">
        <v>3272</v>
      </c>
      <c r="B3172" s="27" t="s">
        <v>200</v>
      </c>
      <c r="C3172" s="50">
        <v>44602.541967592602</v>
      </c>
      <c r="D3172" s="50">
        <v>44602.544085648202</v>
      </c>
      <c r="E3172" s="27" t="s">
        <v>3272</v>
      </c>
      <c r="F3172" s="27" t="s">
        <v>51</v>
      </c>
    </row>
    <row r="3173" spans="1:6" ht="15" customHeight="1" x14ac:dyDescent="0.25">
      <c r="A3173" s="27" t="s">
        <v>3273</v>
      </c>
      <c r="B3173" s="27" t="s">
        <v>207</v>
      </c>
      <c r="C3173" s="50">
        <v>44602.542870370402</v>
      </c>
      <c r="D3173" s="50">
        <v>44627.786898148202</v>
      </c>
      <c r="E3173" s="27" t="s">
        <v>3273</v>
      </c>
      <c r="F3173" s="27" t="s">
        <v>51</v>
      </c>
    </row>
    <row r="3174" spans="1:6" ht="15" customHeight="1" x14ac:dyDescent="0.25">
      <c r="A3174" s="27" t="s">
        <v>3274</v>
      </c>
      <c r="B3174" s="27" t="s">
        <v>257</v>
      </c>
      <c r="C3174" s="50">
        <v>44602.544513888897</v>
      </c>
      <c r="D3174" s="50">
        <v>44655.5942476852</v>
      </c>
      <c r="E3174" s="27" t="s">
        <v>3274</v>
      </c>
      <c r="F3174" s="27" t="s">
        <v>51</v>
      </c>
    </row>
    <row r="3175" spans="1:6" ht="15" customHeight="1" x14ac:dyDescent="0.25">
      <c r="A3175" s="27" t="s">
        <v>3275</v>
      </c>
      <c r="B3175" s="27" t="s">
        <v>253</v>
      </c>
      <c r="C3175" s="50">
        <v>44602.545601851903</v>
      </c>
      <c r="D3175" s="50">
        <v>44602.549814814804</v>
      </c>
      <c r="E3175" s="27" t="s">
        <v>3275</v>
      </c>
      <c r="F3175" s="27" t="s">
        <v>51</v>
      </c>
    </row>
    <row r="3176" spans="1:6" ht="15" customHeight="1" x14ac:dyDescent="0.25">
      <c r="A3176" s="27" t="s">
        <v>3276</v>
      </c>
      <c r="B3176" s="27" t="s">
        <v>277</v>
      </c>
      <c r="C3176" s="50">
        <v>44602.548252314802</v>
      </c>
      <c r="D3176" s="50">
        <v>44602.549108796302</v>
      </c>
      <c r="E3176" s="27" t="s">
        <v>3276</v>
      </c>
      <c r="F3176" s="27" t="s">
        <v>51</v>
      </c>
    </row>
    <row r="3177" spans="1:6" ht="15" customHeight="1" x14ac:dyDescent="0.25">
      <c r="A3177" s="27" t="s">
        <v>3277</v>
      </c>
      <c r="B3177" s="27" t="s">
        <v>187</v>
      </c>
      <c r="C3177" s="50">
        <v>44602.553749999999</v>
      </c>
      <c r="D3177" s="50">
        <v>44602.559456018498</v>
      </c>
      <c r="E3177" s="27" t="s">
        <v>3277</v>
      </c>
      <c r="F3177" s="27" t="s">
        <v>51</v>
      </c>
    </row>
    <row r="3178" spans="1:6" ht="15" customHeight="1" x14ac:dyDescent="0.25">
      <c r="A3178" s="27" t="s">
        <v>3278</v>
      </c>
      <c r="B3178" s="27" t="s">
        <v>277</v>
      </c>
      <c r="C3178" s="50">
        <v>44602.574641203697</v>
      </c>
      <c r="D3178" s="50">
        <v>44656.536851851903</v>
      </c>
      <c r="E3178" s="27" t="s">
        <v>3278</v>
      </c>
      <c r="F3178" s="27" t="s">
        <v>51</v>
      </c>
    </row>
    <row r="3179" spans="1:6" ht="15" customHeight="1" x14ac:dyDescent="0.25">
      <c r="A3179" s="27" t="s">
        <v>3279</v>
      </c>
      <c r="B3179" s="27" t="s">
        <v>253</v>
      </c>
      <c r="C3179" s="50">
        <v>44602.588159722203</v>
      </c>
      <c r="D3179" s="50">
        <v>44602.674803240698</v>
      </c>
      <c r="E3179" s="27" t="s">
        <v>3279</v>
      </c>
      <c r="F3179" s="27" t="s">
        <v>51</v>
      </c>
    </row>
    <row r="3180" spans="1:6" ht="15" customHeight="1" x14ac:dyDescent="0.25">
      <c r="A3180" s="27" t="s">
        <v>3280</v>
      </c>
      <c r="B3180" s="27" t="s">
        <v>248</v>
      </c>
      <c r="C3180" s="50">
        <v>44602.6027314815</v>
      </c>
      <c r="D3180" s="50">
        <v>44602.6031828704</v>
      </c>
      <c r="E3180" s="27" t="s">
        <v>3280</v>
      </c>
      <c r="F3180" s="27" t="s">
        <v>51</v>
      </c>
    </row>
    <row r="3181" spans="1:6" ht="15" customHeight="1" x14ac:dyDescent="0.25">
      <c r="A3181" s="27" t="s">
        <v>3281</v>
      </c>
      <c r="B3181" s="27" t="s">
        <v>215</v>
      </c>
      <c r="C3181" s="50">
        <v>44602.610358796301</v>
      </c>
      <c r="D3181" s="50">
        <v>44602.6109953704</v>
      </c>
      <c r="E3181" s="27" t="s">
        <v>3281</v>
      </c>
      <c r="F3181" s="27" t="s">
        <v>51</v>
      </c>
    </row>
    <row r="3182" spans="1:6" ht="15" customHeight="1" x14ac:dyDescent="0.25">
      <c r="A3182" s="27" t="s">
        <v>3282</v>
      </c>
      <c r="B3182" s="27" t="s">
        <v>272</v>
      </c>
      <c r="C3182" s="50">
        <v>44602.612847222197</v>
      </c>
      <c r="D3182" s="50">
        <v>44602.613414351901</v>
      </c>
      <c r="E3182" s="27" t="s">
        <v>3282</v>
      </c>
      <c r="F3182" s="27" t="s">
        <v>51</v>
      </c>
    </row>
    <row r="3183" spans="1:6" ht="15" customHeight="1" x14ac:dyDescent="0.25">
      <c r="A3183" s="27" t="s">
        <v>3283</v>
      </c>
      <c r="B3183" s="27" t="s">
        <v>187</v>
      </c>
      <c r="C3183" s="50">
        <v>44602.639918981498</v>
      </c>
      <c r="D3183" s="50">
        <v>44631.7164583333</v>
      </c>
      <c r="E3183" s="27" t="s">
        <v>3283</v>
      </c>
      <c r="F3183" s="27" t="s">
        <v>51</v>
      </c>
    </row>
    <row r="3184" spans="1:6" ht="15" customHeight="1" x14ac:dyDescent="0.25">
      <c r="A3184" s="27" t="s">
        <v>3284</v>
      </c>
      <c r="B3184" s="27" t="s">
        <v>248</v>
      </c>
      <c r="C3184" s="50">
        <v>44602.645243055602</v>
      </c>
      <c r="D3184" s="50">
        <v>44602.645624999997</v>
      </c>
      <c r="E3184" s="27" t="s">
        <v>3284</v>
      </c>
      <c r="F3184" s="27" t="s">
        <v>51</v>
      </c>
    </row>
    <row r="3185" spans="1:6" ht="15" customHeight="1" x14ac:dyDescent="0.25">
      <c r="A3185" s="27" t="s">
        <v>3285</v>
      </c>
      <c r="B3185" s="27" t="s">
        <v>224</v>
      </c>
      <c r="C3185" s="50">
        <v>44602.655104166697</v>
      </c>
      <c r="D3185" s="50">
        <v>44602.655474537001</v>
      </c>
      <c r="E3185" s="27" t="s">
        <v>3285</v>
      </c>
      <c r="F3185" s="27" t="s">
        <v>51</v>
      </c>
    </row>
    <row r="3186" spans="1:6" ht="15" customHeight="1" x14ac:dyDescent="0.25">
      <c r="A3186" s="27" t="s">
        <v>3286</v>
      </c>
      <c r="B3186" s="27" t="s">
        <v>248</v>
      </c>
      <c r="C3186" s="50">
        <v>44602.656469907401</v>
      </c>
      <c r="D3186" s="50">
        <v>44602.656875000001</v>
      </c>
      <c r="E3186" s="27" t="s">
        <v>3286</v>
      </c>
      <c r="F3186" s="27" t="s">
        <v>51</v>
      </c>
    </row>
    <row r="3187" spans="1:6" ht="15" customHeight="1" x14ac:dyDescent="0.25">
      <c r="A3187" s="27" t="s">
        <v>3287</v>
      </c>
      <c r="B3187" s="27" t="s">
        <v>257</v>
      </c>
      <c r="C3187" s="50">
        <v>44602.667256944398</v>
      </c>
      <c r="D3187" s="50">
        <v>44602.667824074102</v>
      </c>
      <c r="E3187" s="27" t="s">
        <v>3287</v>
      </c>
      <c r="F3187" s="27" t="s">
        <v>51</v>
      </c>
    </row>
    <row r="3188" spans="1:6" ht="15" customHeight="1" x14ac:dyDescent="0.25">
      <c r="A3188" s="27" t="s">
        <v>3288</v>
      </c>
      <c r="B3188" s="27" t="s">
        <v>277</v>
      </c>
      <c r="C3188" s="50">
        <v>44602.667997685203</v>
      </c>
      <c r="D3188" s="50">
        <v>44602.668541666702</v>
      </c>
      <c r="E3188" s="27" t="s">
        <v>3288</v>
      </c>
      <c r="F3188" s="27" t="s">
        <v>51</v>
      </c>
    </row>
    <row r="3189" spans="1:6" ht="15" customHeight="1" x14ac:dyDescent="0.25">
      <c r="A3189" s="27" t="s">
        <v>3289</v>
      </c>
      <c r="B3189" s="27" t="s">
        <v>474</v>
      </c>
      <c r="C3189" s="50">
        <v>44602.6702546296</v>
      </c>
      <c r="D3189" s="50">
        <v>44602.680486111101</v>
      </c>
      <c r="E3189" s="27" t="s">
        <v>3289</v>
      </c>
      <c r="F3189" s="27" t="s">
        <v>51</v>
      </c>
    </row>
    <row r="3190" spans="1:6" ht="15" customHeight="1" x14ac:dyDescent="0.25">
      <c r="A3190" s="27" t="s">
        <v>3290</v>
      </c>
      <c r="B3190" s="27" t="s">
        <v>248</v>
      </c>
      <c r="C3190" s="50">
        <v>44602.680069444403</v>
      </c>
      <c r="D3190" s="50">
        <v>44656.381273148101</v>
      </c>
      <c r="E3190" s="27" t="s">
        <v>3290</v>
      </c>
      <c r="F3190" s="27" t="s">
        <v>51</v>
      </c>
    </row>
    <row r="3191" spans="1:6" ht="15" customHeight="1" x14ac:dyDescent="0.25">
      <c r="A3191" s="27" t="s">
        <v>3291</v>
      </c>
      <c r="B3191" s="27" t="s">
        <v>253</v>
      </c>
      <c r="C3191" s="50">
        <v>44602.6804976852</v>
      </c>
      <c r="D3191" s="50">
        <v>44602.680925925903</v>
      </c>
      <c r="E3191" s="27" t="s">
        <v>3291</v>
      </c>
      <c r="F3191" s="27" t="s">
        <v>51</v>
      </c>
    </row>
    <row r="3192" spans="1:6" ht="15" customHeight="1" x14ac:dyDescent="0.25">
      <c r="A3192" s="27" t="s">
        <v>3292</v>
      </c>
      <c r="B3192" s="27" t="s">
        <v>253</v>
      </c>
      <c r="C3192" s="50">
        <v>44602.682812500003</v>
      </c>
      <c r="D3192" s="50">
        <v>44656.396111111098</v>
      </c>
      <c r="E3192" s="27" t="s">
        <v>3292</v>
      </c>
      <c r="F3192" s="27" t="s">
        <v>51</v>
      </c>
    </row>
    <row r="3193" spans="1:6" ht="15" customHeight="1" x14ac:dyDescent="0.25">
      <c r="A3193" s="27" t="s">
        <v>3293</v>
      </c>
      <c r="B3193" s="27" t="s">
        <v>277</v>
      </c>
      <c r="C3193" s="50">
        <v>44602.694351851896</v>
      </c>
      <c r="D3193" s="50">
        <v>44626.031087962998</v>
      </c>
      <c r="E3193" s="27" t="s">
        <v>3293</v>
      </c>
      <c r="F3193" s="27" t="s">
        <v>52</v>
      </c>
    </row>
    <row r="3194" spans="1:6" ht="15" customHeight="1" x14ac:dyDescent="0.25">
      <c r="A3194" s="27" t="s">
        <v>3294</v>
      </c>
      <c r="B3194" s="27" t="s">
        <v>257</v>
      </c>
      <c r="C3194" s="50">
        <v>44602.695011574098</v>
      </c>
      <c r="D3194" s="50">
        <v>44602.720196759299</v>
      </c>
      <c r="E3194" s="27" t="s">
        <v>3294</v>
      </c>
      <c r="F3194" s="27" t="s">
        <v>51</v>
      </c>
    </row>
    <row r="3195" spans="1:6" ht="15" customHeight="1" x14ac:dyDescent="0.25">
      <c r="A3195" s="27" t="s">
        <v>3295</v>
      </c>
      <c r="B3195" s="27" t="s">
        <v>108</v>
      </c>
      <c r="C3195" s="50">
        <v>44602.695162037002</v>
      </c>
      <c r="D3195" s="50">
        <v>44602.695509259298</v>
      </c>
      <c r="E3195" s="27" t="s">
        <v>3295</v>
      </c>
      <c r="F3195" s="27" t="s">
        <v>51</v>
      </c>
    </row>
    <row r="3196" spans="1:6" ht="15" customHeight="1" x14ac:dyDescent="0.25">
      <c r="A3196" s="27" t="s">
        <v>3296</v>
      </c>
      <c r="B3196" s="27" t="s">
        <v>277</v>
      </c>
      <c r="C3196" s="50">
        <v>44602.6956712963</v>
      </c>
      <c r="D3196" s="50">
        <v>44602.696099537003</v>
      </c>
      <c r="E3196" s="27" t="s">
        <v>3296</v>
      </c>
      <c r="F3196" s="27" t="s">
        <v>51</v>
      </c>
    </row>
    <row r="3197" spans="1:6" ht="15" customHeight="1" x14ac:dyDescent="0.25">
      <c r="A3197" s="27" t="s">
        <v>3297</v>
      </c>
      <c r="B3197" s="27" t="s">
        <v>224</v>
      </c>
      <c r="C3197" s="50">
        <v>44602.6958101852</v>
      </c>
      <c r="D3197" s="50">
        <v>44603.586354166699</v>
      </c>
      <c r="E3197" s="27" t="s">
        <v>3297</v>
      </c>
      <c r="F3197" s="27" t="s">
        <v>51</v>
      </c>
    </row>
    <row r="3198" spans="1:6" ht="15" customHeight="1" x14ac:dyDescent="0.25">
      <c r="A3198" s="27" t="s">
        <v>3298</v>
      </c>
      <c r="B3198" s="27" t="s">
        <v>277</v>
      </c>
      <c r="C3198" s="50">
        <v>44602.695833333302</v>
      </c>
      <c r="D3198" s="50">
        <v>44602.696759259299</v>
      </c>
      <c r="E3198" s="27" t="s">
        <v>3298</v>
      </c>
      <c r="F3198" s="27" t="s">
        <v>51</v>
      </c>
    </row>
    <row r="3199" spans="1:6" ht="15" customHeight="1" x14ac:dyDescent="0.25">
      <c r="A3199" s="27" t="s">
        <v>3299</v>
      </c>
      <c r="B3199" s="27" t="s">
        <v>257</v>
      </c>
      <c r="C3199" s="50">
        <v>44602.696053240703</v>
      </c>
      <c r="D3199" s="50">
        <v>44602.697060185201</v>
      </c>
      <c r="E3199" s="27" t="s">
        <v>3299</v>
      </c>
      <c r="F3199" s="27" t="s">
        <v>51</v>
      </c>
    </row>
    <row r="3200" spans="1:6" ht="15" customHeight="1" x14ac:dyDescent="0.25">
      <c r="A3200" s="27" t="s">
        <v>3300</v>
      </c>
      <c r="B3200" s="27" t="s">
        <v>248</v>
      </c>
      <c r="C3200" s="50">
        <v>44602.701331018499</v>
      </c>
      <c r="D3200" s="50">
        <v>44602.701701388898</v>
      </c>
      <c r="E3200" s="27" t="s">
        <v>3300</v>
      </c>
      <c r="F3200" s="27" t="s">
        <v>51</v>
      </c>
    </row>
    <row r="3201" spans="1:6" ht="15" customHeight="1" x14ac:dyDescent="0.25">
      <c r="A3201" s="27" t="s">
        <v>3301</v>
      </c>
      <c r="B3201" s="27" t="s">
        <v>277</v>
      </c>
      <c r="C3201" s="50">
        <v>44602.707129629598</v>
      </c>
      <c r="D3201" s="50">
        <v>44602.709421296298</v>
      </c>
      <c r="E3201" s="27" t="s">
        <v>3301</v>
      </c>
      <c r="F3201" s="27" t="s">
        <v>51</v>
      </c>
    </row>
    <row r="3202" spans="1:6" ht="15" customHeight="1" x14ac:dyDescent="0.25">
      <c r="A3202" s="27" t="s">
        <v>3302</v>
      </c>
      <c r="B3202" s="27" t="s">
        <v>224</v>
      </c>
      <c r="C3202" s="50">
        <v>44602.707534722198</v>
      </c>
      <c r="D3202" s="50">
        <v>44602.708541666703</v>
      </c>
      <c r="E3202" s="27" t="s">
        <v>3302</v>
      </c>
      <c r="F3202" s="27" t="s">
        <v>51</v>
      </c>
    </row>
    <row r="3203" spans="1:6" ht="15" customHeight="1" x14ac:dyDescent="0.25">
      <c r="A3203" s="27" t="s">
        <v>3303</v>
      </c>
      <c r="B3203" s="27" t="s">
        <v>224</v>
      </c>
      <c r="C3203" s="50">
        <v>44602.713564814803</v>
      </c>
      <c r="D3203" s="50">
        <v>44602.718668981499</v>
      </c>
      <c r="E3203" s="27" t="s">
        <v>3303</v>
      </c>
      <c r="F3203" s="27" t="s">
        <v>51</v>
      </c>
    </row>
    <row r="3204" spans="1:6" ht="15" customHeight="1" x14ac:dyDescent="0.25">
      <c r="A3204" s="27" t="s">
        <v>3304</v>
      </c>
      <c r="B3204" s="27" t="s">
        <v>272</v>
      </c>
      <c r="C3204" s="50">
        <v>44602.723217592596</v>
      </c>
      <c r="D3204" s="50">
        <v>44607.469733796301</v>
      </c>
      <c r="E3204" s="27" t="s">
        <v>3304</v>
      </c>
      <c r="F3204" s="27" t="s">
        <v>51</v>
      </c>
    </row>
    <row r="3205" spans="1:6" ht="15" customHeight="1" x14ac:dyDescent="0.25">
      <c r="A3205" s="27" t="s">
        <v>3305</v>
      </c>
      <c r="B3205" s="27" t="s">
        <v>299</v>
      </c>
      <c r="C3205" s="50">
        <v>44602.727303240703</v>
      </c>
      <c r="D3205" s="50">
        <v>44656.409178240698</v>
      </c>
      <c r="E3205" s="27" t="s">
        <v>3305</v>
      </c>
      <c r="F3205" s="27" t="s">
        <v>51</v>
      </c>
    </row>
    <row r="3206" spans="1:6" ht="15" customHeight="1" x14ac:dyDescent="0.25">
      <c r="A3206" s="27" t="s">
        <v>3306</v>
      </c>
      <c r="B3206" s="27" t="s">
        <v>277</v>
      </c>
      <c r="C3206" s="50">
        <v>44602.7342361111</v>
      </c>
      <c r="D3206" s="50">
        <v>44602.735266203701</v>
      </c>
      <c r="E3206" s="27" t="s">
        <v>3306</v>
      </c>
      <c r="F3206" s="27" t="s">
        <v>51</v>
      </c>
    </row>
    <row r="3207" spans="1:6" ht="15" customHeight="1" x14ac:dyDescent="0.25">
      <c r="A3207" s="27" t="s">
        <v>3307</v>
      </c>
      <c r="B3207" s="27" t="s">
        <v>277</v>
      </c>
      <c r="C3207" s="50">
        <v>44602.7403009259</v>
      </c>
      <c r="D3207" s="50">
        <v>44602.740983796299</v>
      </c>
      <c r="E3207" s="27" t="s">
        <v>3307</v>
      </c>
      <c r="F3207" s="27" t="s">
        <v>51</v>
      </c>
    </row>
    <row r="3208" spans="1:6" ht="15" customHeight="1" x14ac:dyDescent="0.25">
      <c r="A3208" s="27" t="s">
        <v>3308</v>
      </c>
      <c r="B3208" s="27" t="s">
        <v>253</v>
      </c>
      <c r="C3208" s="50">
        <v>44602.754363425898</v>
      </c>
      <c r="D3208" s="50">
        <v>44621.662499999999</v>
      </c>
      <c r="E3208" s="27" t="s">
        <v>3308</v>
      </c>
      <c r="F3208" s="27" t="s">
        <v>51</v>
      </c>
    </row>
    <row r="3209" spans="1:6" ht="15" customHeight="1" x14ac:dyDescent="0.25">
      <c r="A3209" s="27" t="s">
        <v>3309</v>
      </c>
      <c r="B3209" s="27" t="s">
        <v>326</v>
      </c>
      <c r="C3209" s="50">
        <v>44602.7579050926</v>
      </c>
      <c r="D3209" s="50">
        <v>44602.758344907401</v>
      </c>
      <c r="E3209" s="27" t="s">
        <v>3309</v>
      </c>
      <c r="F3209" s="27" t="s">
        <v>51</v>
      </c>
    </row>
    <row r="3210" spans="1:6" ht="15" customHeight="1" x14ac:dyDescent="0.25">
      <c r="A3210" s="27" t="s">
        <v>3310</v>
      </c>
      <c r="B3210" s="27" t="s">
        <v>326</v>
      </c>
      <c r="C3210" s="50">
        <v>44602.765995370399</v>
      </c>
      <c r="D3210" s="50">
        <v>44608.508587962999</v>
      </c>
      <c r="E3210" s="27" t="s">
        <v>3310</v>
      </c>
      <c r="F3210" s="27" t="s">
        <v>51</v>
      </c>
    </row>
    <row r="3211" spans="1:6" ht="15" customHeight="1" x14ac:dyDescent="0.25">
      <c r="A3211" s="27" t="s">
        <v>3311</v>
      </c>
      <c r="B3211" s="27" t="s">
        <v>253</v>
      </c>
      <c r="C3211" s="50">
        <v>44602.774097222202</v>
      </c>
      <c r="D3211" s="50">
        <v>44602.775115740696</v>
      </c>
      <c r="E3211" s="27" t="s">
        <v>3311</v>
      </c>
      <c r="F3211" s="27" t="s">
        <v>51</v>
      </c>
    </row>
    <row r="3212" spans="1:6" ht="15" customHeight="1" x14ac:dyDescent="0.25">
      <c r="A3212" s="27" t="s">
        <v>3312</v>
      </c>
      <c r="B3212" s="27" t="s">
        <v>272</v>
      </c>
      <c r="C3212" s="50">
        <v>44602.775138888901</v>
      </c>
      <c r="D3212" s="50">
        <v>44655.714201388902</v>
      </c>
      <c r="E3212" s="27" t="s">
        <v>3312</v>
      </c>
      <c r="F3212" s="27" t="s">
        <v>51</v>
      </c>
    </row>
    <row r="3213" spans="1:6" ht="15" customHeight="1" x14ac:dyDescent="0.25">
      <c r="A3213" s="27" t="s">
        <v>3313</v>
      </c>
      <c r="B3213" s="27" t="s">
        <v>224</v>
      </c>
      <c r="C3213" s="50">
        <v>44602.8104282407</v>
      </c>
      <c r="D3213" s="50">
        <v>44621.687256944402</v>
      </c>
      <c r="E3213" s="27" t="s">
        <v>3313</v>
      </c>
      <c r="F3213" s="27" t="s">
        <v>51</v>
      </c>
    </row>
    <row r="3214" spans="1:6" ht="15" customHeight="1" x14ac:dyDescent="0.25">
      <c r="A3214" s="27" t="s">
        <v>3314</v>
      </c>
      <c r="B3214" s="27" t="s">
        <v>240</v>
      </c>
      <c r="C3214" s="50">
        <v>44602.817939814799</v>
      </c>
      <c r="D3214" s="50">
        <v>44615.801967592597</v>
      </c>
      <c r="E3214" s="27" t="s">
        <v>3314</v>
      </c>
      <c r="F3214" s="27" t="s">
        <v>51</v>
      </c>
    </row>
    <row r="3215" spans="1:6" ht="15" customHeight="1" x14ac:dyDescent="0.25">
      <c r="A3215" s="27" t="s">
        <v>3315</v>
      </c>
      <c r="B3215" s="27" t="s">
        <v>248</v>
      </c>
      <c r="C3215" s="50">
        <v>44602.936678240701</v>
      </c>
      <c r="D3215" s="50">
        <v>44621.714594907397</v>
      </c>
      <c r="E3215" s="27" t="s">
        <v>3315</v>
      </c>
      <c r="F3215" s="27" t="s">
        <v>51</v>
      </c>
    </row>
    <row r="3216" spans="1:6" ht="15" customHeight="1" x14ac:dyDescent="0.25">
      <c r="A3216" s="27" t="s">
        <v>3316</v>
      </c>
      <c r="B3216" s="27" t="s">
        <v>220</v>
      </c>
      <c r="C3216" s="50">
        <v>44603.040914351899</v>
      </c>
      <c r="D3216" s="50">
        <v>44606.389699074098</v>
      </c>
      <c r="E3216" s="27" t="s">
        <v>3316</v>
      </c>
      <c r="F3216" s="27" t="s">
        <v>51</v>
      </c>
    </row>
    <row r="3217" spans="1:6" ht="15" customHeight="1" x14ac:dyDescent="0.25">
      <c r="A3217" s="27" t="s">
        <v>3317</v>
      </c>
      <c r="B3217" s="27" t="s">
        <v>257</v>
      </c>
      <c r="C3217" s="50">
        <v>44603.358784722201</v>
      </c>
      <c r="D3217" s="50">
        <v>44620.6852083333</v>
      </c>
      <c r="E3217" s="27" t="s">
        <v>3317</v>
      </c>
      <c r="F3217" s="27" t="s">
        <v>51</v>
      </c>
    </row>
    <row r="3218" spans="1:6" ht="15" customHeight="1" x14ac:dyDescent="0.25">
      <c r="A3218" s="27" t="s">
        <v>3318</v>
      </c>
      <c r="B3218" s="27" t="s">
        <v>224</v>
      </c>
      <c r="C3218" s="50">
        <v>44603.394675925898</v>
      </c>
      <c r="D3218" s="50">
        <v>44603.395023148201</v>
      </c>
      <c r="E3218" s="27" t="s">
        <v>3318</v>
      </c>
      <c r="F3218" s="27" t="s">
        <v>51</v>
      </c>
    </row>
    <row r="3219" spans="1:6" ht="15" customHeight="1" x14ac:dyDescent="0.25">
      <c r="A3219" s="27" t="s">
        <v>3319</v>
      </c>
      <c r="B3219" s="27" t="s">
        <v>215</v>
      </c>
      <c r="C3219" s="50">
        <v>44603.401226851798</v>
      </c>
      <c r="D3219" s="50">
        <v>44603.405960648102</v>
      </c>
      <c r="E3219" s="27" t="s">
        <v>3319</v>
      </c>
      <c r="F3219" s="27" t="s">
        <v>51</v>
      </c>
    </row>
    <row r="3220" spans="1:6" ht="15" customHeight="1" x14ac:dyDescent="0.25">
      <c r="A3220" s="27" t="s">
        <v>3320</v>
      </c>
      <c r="B3220" s="27" t="s">
        <v>277</v>
      </c>
      <c r="C3220" s="50">
        <v>44603.402847222198</v>
      </c>
      <c r="D3220" s="50">
        <v>44603.407407407401</v>
      </c>
      <c r="E3220" s="27" t="s">
        <v>3320</v>
      </c>
      <c r="F3220" s="27" t="s">
        <v>51</v>
      </c>
    </row>
    <row r="3221" spans="1:6" ht="15" customHeight="1" x14ac:dyDescent="0.25">
      <c r="A3221" s="27" t="s">
        <v>3321</v>
      </c>
      <c r="B3221" s="27" t="s">
        <v>209</v>
      </c>
      <c r="C3221" s="50">
        <v>44603.403587963003</v>
      </c>
      <c r="D3221" s="50">
        <v>44607.486701388902</v>
      </c>
      <c r="E3221" s="27" t="s">
        <v>3321</v>
      </c>
      <c r="F3221" s="27" t="s">
        <v>51</v>
      </c>
    </row>
    <row r="3222" spans="1:6" ht="15" customHeight="1" x14ac:dyDescent="0.25">
      <c r="A3222" s="27" t="s">
        <v>3322</v>
      </c>
      <c r="B3222" s="27" t="s">
        <v>248</v>
      </c>
      <c r="C3222" s="50">
        <v>44603.412199074097</v>
      </c>
      <c r="D3222" s="50">
        <v>44603.744351851798</v>
      </c>
      <c r="E3222" s="27" t="s">
        <v>3322</v>
      </c>
      <c r="F3222" s="27" t="s">
        <v>51</v>
      </c>
    </row>
    <row r="3223" spans="1:6" ht="15" customHeight="1" x14ac:dyDescent="0.25">
      <c r="A3223" s="27" t="s">
        <v>3323</v>
      </c>
      <c r="B3223" s="27" t="s">
        <v>212</v>
      </c>
      <c r="C3223" s="50">
        <v>44603.417291666701</v>
      </c>
      <c r="D3223" s="50">
        <v>44614.5679282407</v>
      </c>
      <c r="E3223" s="27" t="s">
        <v>3323</v>
      </c>
      <c r="F3223" s="27" t="s">
        <v>51</v>
      </c>
    </row>
    <row r="3224" spans="1:6" ht="15" customHeight="1" x14ac:dyDescent="0.25">
      <c r="A3224" s="27" t="s">
        <v>3324</v>
      </c>
      <c r="B3224" s="27" t="s">
        <v>187</v>
      </c>
      <c r="C3224" s="50">
        <v>44603.418715277803</v>
      </c>
      <c r="D3224" s="50">
        <v>44634.748032407399</v>
      </c>
      <c r="E3224" s="27" t="s">
        <v>3324</v>
      </c>
      <c r="F3224" s="27" t="s">
        <v>51</v>
      </c>
    </row>
    <row r="3225" spans="1:6" ht="15" customHeight="1" x14ac:dyDescent="0.25">
      <c r="A3225" s="27" t="s">
        <v>3325</v>
      </c>
      <c r="B3225" s="27" t="s">
        <v>209</v>
      </c>
      <c r="C3225" s="50">
        <v>44603.419745370396</v>
      </c>
      <c r="D3225" s="50">
        <v>44607.488900463002</v>
      </c>
      <c r="E3225" s="27" t="s">
        <v>3325</v>
      </c>
      <c r="F3225" s="27" t="s">
        <v>51</v>
      </c>
    </row>
    <row r="3226" spans="1:6" ht="15" customHeight="1" x14ac:dyDescent="0.25">
      <c r="A3226" s="27" t="s">
        <v>3326</v>
      </c>
      <c r="B3226" s="27" t="s">
        <v>215</v>
      </c>
      <c r="C3226" s="50">
        <v>44603.425879629598</v>
      </c>
      <c r="D3226" s="50">
        <v>44621.716099537</v>
      </c>
      <c r="E3226" s="27" t="s">
        <v>3326</v>
      </c>
      <c r="F3226" s="27" t="s">
        <v>51</v>
      </c>
    </row>
    <row r="3227" spans="1:6" ht="15" customHeight="1" x14ac:dyDescent="0.25">
      <c r="A3227" s="27" t="s">
        <v>3327</v>
      </c>
      <c r="B3227" s="27" t="s">
        <v>189</v>
      </c>
      <c r="C3227" s="50">
        <v>44603.4296412037</v>
      </c>
      <c r="D3227" s="50">
        <v>44622.712291666699</v>
      </c>
      <c r="E3227" s="27" t="s">
        <v>3327</v>
      </c>
      <c r="F3227" s="27" t="s">
        <v>51</v>
      </c>
    </row>
    <row r="3228" spans="1:6" ht="15" customHeight="1" x14ac:dyDescent="0.25">
      <c r="A3228" s="27" t="s">
        <v>3328</v>
      </c>
      <c r="B3228" s="27" t="s">
        <v>277</v>
      </c>
      <c r="C3228" s="50">
        <v>44603.437395833302</v>
      </c>
      <c r="D3228" s="50">
        <v>44603.439363425903</v>
      </c>
      <c r="E3228" s="27" t="s">
        <v>3328</v>
      </c>
      <c r="F3228" s="27" t="s">
        <v>51</v>
      </c>
    </row>
    <row r="3229" spans="1:6" ht="15" customHeight="1" x14ac:dyDescent="0.25">
      <c r="A3229" s="27" t="s">
        <v>3329</v>
      </c>
      <c r="B3229" s="27" t="s">
        <v>189</v>
      </c>
      <c r="C3229" s="50">
        <v>44603.453738425902</v>
      </c>
      <c r="D3229" s="50">
        <v>44603.454537037003</v>
      </c>
      <c r="E3229" s="27" t="s">
        <v>3329</v>
      </c>
      <c r="F3229" s="27" t="s">
        <v>51</v>
      </c>
    </row>
    <row r="3230" spans="1:6" ht="15" customHeight="1" x14ac:dyDescent="0.25">
      <c r="A3230" s="27" t="s">
        <v>3330</v>
      </c>
      <c r="B3230" s="27" t="s">
        <v>224</v>
      </c>
      <c r="C3230" s="50">
        <v>44603.454629629603</v>
      </c>
      <c r="D3230" s="50">
        <v>44603.479375000003</v>
      </c>
      <c r="E3230" s="27" t="s">
        <v>3330</v>
      </c>
      <c r="F3230" s="27" t="s">
        <v>51</v>
      </c>
    </row>
    <row r="3231" spans="1:6" ht="15" customHeight="1" x14ac:dyDescent="0.25">
      <c r="A3231" s="27" t="s">
        <v>3331</v>
      </c>
      <c r="B3231" s="27" t="s">
        <v>187</v>
      </c>
      <c r="C3231" s="50">
        <v>44603.455439814803</v>
      </c>
      <c r="D3231" s="50">
        <v>44634.754675925898</v>
      </c>
      <c r="E3231" s="27" t="s">
        <v>3331</v>
      </c>
      <c r="F3231" s="27" t="s">
        <v>51</v>
      </c>
    </row>
    <row r="3232" spans="1:6" ht="15" customHeight="1" x14ac:dyDescent="0.25">
      <c r="A3232" s="27" t="s">
        <v>3332</v>
      </c>
      <c r="B3232" s="27" t="s">
        <v>474</v>
      </c>
      <c r="C3232" s="50">
        <v>44603.457870370403</v>
      </c>
      <c r="D3232" s="50">
        <v>44603.458668981497</v>
      </c>
      <c r="E3232" s="27" t="s">
        <v>3332</v>
      </c>
      <c r="F3232" s="27" t="s">
        <v>51</v>
      </c>
    </row>
    <row r="3233" spans="1:6" ht="15" customHeight="1" x14ac:dyDescent="0.25">
      <c r="A3233" s="27" t="s">
        <v>3333</v>
      </c>
      <c r="B3233" s="27" t="s">
        <v>277</v>
      </c>
      <c r="C3233" s="50">
        <v>44603.473703703698</v>
      </c>
      <c r="D3233" s="50">
        <v>44603.4824421296</v>
      </c>
      <c r="E3233" s="27" t="s">
        <v>3333</v>
      </c>
      <c r="F3233" s="27" t="s">
        <v>51</v>
      </c>
    </row>
    <row r="3234" spans="1:6" ht="15" customHeight="1" x14ac:dyDescent="0.25">
      <c r="A3234" s="27" t="s">
        <v>3334</v>
      </c>
      <c r="B3234" s="27" t="s">
        <v>248</v>
      </c>
      <c r="C3234" s="50">
        <v>44603.476631944402</v>
      </c>
      <c r="D3234" s="50">
        <v>44603.477384259299</v>
      </c>
      <c r="E3234" s="27" t="s">
        <v>3334</v>
      </c>
      <c r="F3234" s="27" t="s">
        <v>51</v>
      </c>
    </row>
    <row r="3235" spans="1:6" ht="15" customHeight="1" x14ac:dyDescent="0.25">
      <c r="A3235" s="27" t="s">
        <v>3335</v>
      </c>
      <c r="B3235" s="27" t="s">
        <v>187</v>
      </c>
      <c r="C3235" s="50">
        <v>44603.480312500003</v>
      </c>
      <c r="D3235" s="50">
        <v>44603.480763888903</v>
      </c>
      <c r="E3235" s="27" t="s">
        <v>3335</v>
      </c>
      <c r="F3235" s="27" t="s">
        <v>51</v>
      </c>
    </row>
    <row r="3236" spans="1:6" ht="15" customHeight="1" x14ac:dyDescent="0.25">
      <c r="A3236" s="27" t="s">
        <v>3336</v>
      </c>
      <c r="B3236" s="27" t="s">
        <v>224</v>
      </c>
      <c r="C3236" s="50">
        <v>44603.512534722198</v>
      </c>
      <c r="D3236" s="50">
        <v>44608.692407407398</v>
      </c>
      <c r="E3236" s="27" t="s">
        <v>3336</v>
      </c>
      <c r="F3236" s="27" t="s">
        <v>51</v>
      </c>
    </row>
    <row r="3237" spans="1:6" ht="15" customHeight="1" x14ac:dyDescent="0.25">
      <c r="A3237" s="27" t="s">
        <v>3337</v>
      </c>
      <c r="B3237" s="27" t="s">
        <v>257</v>
      </c>
      <c r="C3237" s="50">
        <v>44603.5149074074</v>
      </c>
      <c r="D3237" s="50">
        <v>44686.722106481502</v>
      </c>
      <c r="E3237" s="27" t="s">
        <v>3337</v>
      </c>
      <c r="F3237" s="27" t="s">
        <v>51</v>
      </c>
    </row>
    <row r="3238" spans="1:6" ht="15" customHeight="1" x14ac:dyDescent="0.25">
      <c r="A3238" s="27" t="s">
        <v>3338</v>
      </c>
      <c r="B3238" s="27" t="s">
        <v>189</v>
      </c>
      <c r="C3238" s="50">
        <v>44603.519155092603</v>
      </c>
      <c r="D3238" s="50">
        <v>44603.520520833299</v>
      </c>
      <c r="E3238" s="27" t="s">
        <v>3338</v>
      </c>
      <c r="F3238" s="27" t="s">
        <v>51</v>
      </c>
    </row>
    <row r="3239" spans="1:6" ht="15" customHeight="1" x14ac:dyDescent="0.25">
      <c r="A3239" s="27" t="s">
        <v>3339</v>
      </c>
      <c r="B3239" s="27" t="s">
        <v>253</v>
      </c>
      <c r="C3239" s="50">
        <v>44603.519293981502</v>
      </c>
      <c r="D3239" s="50">
        <v>44603.520844907398</v>
      </c>
      <c r="E3239" s="27" t="s">
        <v>3339</v>
      </c>
      <c r="F3239" s="27" t="s">
        <v>51</v>
      </c>
    </row>
    <row r="3240" spans="1:6" ht="15" customHeight="1" x14ac:dyDescent="0.25">
      <c r="A3240" s="27" t="s">
        <v>3340</v>
      </c>
      <c r="B3240" s="27" t="s">
        <v>257</v>
      </c>
      <c r="C3240" s="50">
        <v>44603.520439814798</v>
      </c>
      <c r="D3240" s="50">
        <v>44613.428958333301</v>
      </c>
      <c r="E3240" s="27" t="s">
        <v>3340</v>
      </c>
      <c r="F3240" s="27" t="s">
        <v>51</v>
      </c>
    </row>
    <row r="3241" spans="1:6" ht="15" customHeight="1" x14ac:dyDescent="0.25">
      <c r="A3241" s="27" t="s">
        <v>3341</v>
      </c>
      <c r="B3241" s="27" t="s">
        <v>245</v>
      </c>
      <c r="C3241" s="50">
        <v>44603.521666666697</v>
      </c>
      <c r="D3241" s="50">
        <v>44614.783263888901</v>
      </c>
      <c r="E3241" s="27" t="s">
        <v>3341</v>
      </c>
      <c r="F3241" s="27" t="s">
        <v>51</v>
      </c>
    </row>
    <row r="3242" spans="1:6" ht="15" customHeight="1" x14ac:dyDescent="0.25">
      <c r="A3242" s="27" t="s">
        <v>3342</v>
      </c>
      <c r="B3242" s="27" t="s">
        <v>212</v>
      </c>
      <c r="C3242" s="50">
        <v>44603.5225347222</v>
      </c>
      <c r="D3242" s="50">
        <v>44607.397881944402</v>
      </c>
      <c r="E3242" s="27" t="s">
        <v>3342</v>
      </c>
      <c r="F3242" s="27" t="s">
        <v>51</v>
      </c>
    </row>
    <row r="3243" spans="1:6" ht="15" customHeight="1" x14ac:dyDescent="0.25">
      <c r="A3243" s="27" t="s">
        <v>3343</v>
      </c>
      <c r="B3243" s="27" t="s">
        <v>277</v>
      </c>
      <c r="C3243" s="50">
        <v>44603.530868055597</v>
      </c>
      <c r="D3243" s="50">
        <v>44603.531354166698</v>
      </c>
      <c r="E3243" s="27" t="s">
        <v>3343</v>
      </c>
      <c r="F3243" s="27" t="s">
        <v>51</v>
      </c>
    </row>
    <row r="3244" spans="1:6" ht="15" customHeight="1" x14ac:dyDescent="0.25">
      <c r="A3244" s="27" t="s">
        <v>3344</v>
      </c>
      <c r="B3244" s="27" t="s">
        <v>417</v>
      </c>
      <c r="C3244" s="50">
        <v>44603.531956018502</v>
      </c>
      <c r="D3244" s="50">
        <v>44631.705659722204</v>
      </c>
      <c r="E3244" s="27" t="s">
        <v>3344</v>
      </c>
      <c r="F3244" s="27" t="s">
        <v>51</v>
      </c>
    </row>
    <row r="3245" spans="1:6" ht="15" customHeight="1" x14ac:dyDescent="0.25">
      <c r="A3245" s="27" t="s">
        <v>3345</v>
      </c>
      <c r="B3245" s="27" t="s">
        <v>259</v>
      </c>
      <c r="C3245" s="50">
        <v>44603.533738425896</v>
      </c>
      <c r="D3245" s="50">
        <v>44607.495324074102</v>
      </c>
      <c r="E3245" s="27" t="s">
        <v>3345</v>
      </c>
      <c r="F3245" s="27" t="s">
        <v>51</v>
      </c>
    </row>
    <row r="3246" spans="1:6" ht="15" customHeight="1" x14ac:dyDescent="0.25">
      <c r="A3246" s="27" t="s">
        <v>3346</v>
      </c>
      <c r="B3246" s="27" t="s">
        <v>200</v>
      </c>
      <c r="C3246" s="50">
        <v>44603.542604166701</v>
      </c>
      <c r="D3246" s="50">
        <v>44607.687627314801</v>
      </c>
      <c r="E3246" s="27" t="s">
        <v>3346</v>
      </c>
      <c r="F3246" s="27" t="s">
        <v>51</v>
      </c>
    </row>
    <row r="3247" spans="1:6" ht="15" customHeight="1" x14ac:dyDescent="0.25">
      <c r="A3247" s="27" t="s">
        <v>3347</v>
      </c>
      <c r="B3247" s="27" t="s">
        <v>209</v>
      </c>
      <c r="C3247" s="50">
        <v>44603.5471412037</v>
      </c>
      <c r="D3247" s="50">
        <v>44603.554722222201</v>
      </c>
      <c r="E3247" s="27" t="s">
        <v>3347</v>
      </c>
      <c r="F3247" s="27" t="s">
        <v>51</v>
      </c>
    </row>
    <row r="3248" spans="1:6" ht="15" customHeight="1" x14ac:dyDescent="0.25">
      <c r="A3248" s="27" t="s">
        <v>3348</v>
      </c>
      <c r="B3248" s="27" t="s">
        <v>613</v>
      </c>
      <c r="C3248" s="50">
        <v>44603.548564814802</v>
      </c>
      <c r="D3248" s="50">
        <v>44603.549074074101</v>
      </c>
      <c r="E3248" s="27" t="s">
        <v>3348</v>
      </c>
      <c r="F3248" s="27" t="s">
        <v>51</v>
      </c>
    </row>
    <row r="3249" spans="1:6" ht="15" customHeight="1" x14ac:dyDescent="0.25">
      <c r="A3249" s="27" t="s">
        <v>3349</v>
      </c>
      <c r="B3249" s="27" t="s">
        <v>212</v>
      </c>
      <c r="C3249" s="50">
        <v>44603.555787037003</v>
      </c>
      <c r="D3249" s="50">
        <v>44603.698067129597</v>
      </c>
      <c r="E3249" s="27" t="s">
        <v>3349</v>
      </c>
      <c r="F3249" s="27" t="s">
        <v>51</v>
      </c>
    </row>
    <row r="3250" spans="1:6" ht="15" customHeight="1" x14ac:dyDescent="0.25">
      <c r="A3250" s="27" t="s">
        <v>3350</v>
      </c>
      <c r="B3250" s="27" t="s">
        <v>248</v>
      </c>
      <c r="C3250" s="50">
        <v>44603.558888888903</v>
      </c>
      <c r="D3250" s="50">
        <v>44603.559236111098</v>
      </c>
      <c r="E3250" s="27" t="s">
        <v>3350</v>
      </c>
      <c r="F3250" s="27" t="s">
        <v>51</v>
      </c>
    </row>
    <row r="3251" spans="1:6" ht="15" customHeight="1" x14ac:dyDescent="0.25">
      <c r="A3251" s="27" t="s">
        <v>3351</v>
      </c>
      <c r="B3251" s="27" t="s">
        <v>226</v>
      </c>
      <c r="C3251" s="50">
        <v>44603.559293981503</v>
      </c>
      <c r="D3251" s="50">
        <v>44603.5780787037</v>
      </c>
      <c r="E3251" s="27" t="s">
        <v>3351</v>
      </c>
      <c r="F3251" s="27" t="s">
        <v>51</v>
      </c>
    </row>
    <row r="3252" spans="1:6" ht="15" customHeight="1" x14ac:dyDescent="0.25">
      <c r="A3252" s="27" t="s">
        <v>3352</v>
      </c>
      <c r="B3252" s="27" t="s">
        <v>215</v>
      </c>
      <c r="C3252" s="50">
        <v>44603.559895833299</v>
      </c>
      <c r="D3252" s="50">
        <v>44607.504201388903</v>
      </c>
      <c r="E3252" s="27" t="s">
        <v>3352</v>
      </c>
      <c r="F3252" s="27" t="s">
        <v>51</v>
      </c>
    </row>
    <row r="3253" spans="1:6" ht="15" customHeight="1" x14ac:dyDescent="0.25">
      <c r="A3253" s="27" t="s">
        <v>3353</v>
      </c>
      <c r="B3253" s="27" t="s">
        <v>277</v>
      </c>
      <c r="C3253" s="50">
        <v>44603.5629050926</v>
      </c>
      <c r="D3253" s="50">
        <v>44603.5639814815</v>
      </c>
      <c r="E3253" s="27" t="s">
        <v>3353</v>
      </c>
      <c r="F3253" s="27" t="s">
        <v>51</v>
      </c>
    </row>
    <row r="3254" spans="1:6" ht="15" customHeight="1" x14ac:dyDescent="0.25">
      <c r="A3254" s="27" t="s">
        <v>3354</v>
      </c>
      <c r="B3254" s="27" t="s">
        <v>209</v>
      </c>
      <c r="C3254" s="50">
        <v>44603.565208333297</v>
      </c>
      <c r="D3254" s="50">
        <v>44603.565740740698</v>
      </c>
      <c r="E3254" s="27" t="s">
        <v>3354</v>
      </c>
      <c r="F3254" s="27" t="s">
        <v>51</v>
      </c>
    </row>
    <row r="3255" spans="1:6" ht="15" customHeight="1" x14ac:dyDescent="0.25">
      <c r="A3255" s="27" t="s">
        <v>3355</v>
      </c>
      <c r="B3255" s="27" t="s">
        <v>613</v>
      </c>
      <c r="C3255" s="50">
        <v>44603.575231481504</v>
      </c>
      <c r="D3255" s="50">
        <v>44603.581261574102</v>
      </c>
      <c r="E3255" s="27" t="s">
        <v>3355</v>
      </c>
      <c r="F3255" s="27" t="s">
        <v>51</v>
      </c>
    </row>
    <row r="3256" spans="1:6" ht="15" customHeight="1" x14ac:dyDescent="0.25">
      <c r="A3256" s="27" t="s">
        <v>3356</v>
      </c>
      <c r="B3256" s="27" t="s">
        <v>212</v>
      </c>
      <c r="C3256" s="50">
        <v>44603.580046296302</v>
      </c>
      <c r="D3256" s="50">
        <v>44623.743946759299</v>
      </c>
      <c r="E3256" s="27" t="s">
        <v>3356</v>
      </c>
      <c r="F3256" s="27" t="s">
        <v>51</v>
      </c>
    </row>
    <row r="3257" spans="1:6" ht="15" customHeight="1" x14ac:dyDescent="0.25">
      <c r="A3257" s="27" t="s">
        <v>3357</v>
      </c>
      <c r="B3257" s="27" t="s">
        <v>257</v>
      </c>
      <c r="C3257" s="50">
        <v>44603.5840046296</v>
      </c>
      <c r="D3257" s="50">
        <v>44613.432187500002</v>
      </c>
      <c r="E3257" s="27" t="s">
        <v>3357</v>
      </c>
      <c r="F3257" s="27" t="s">
        <v>51</v>
      </c>
    </row>
    <row r="3258" spans="1:6" ht="15" customHeight="1" x14ac:dyDescent="0.25">
      <c r="A3258" s="27" t="s">
        <v>3358</v>
      </c>
      <c r="B3258" s="27" t="s">
        <v>299</v>
      </c>
      <c r="C3258" s="50">
        <v>44603.592013888898</v>
      </c>
      <c r="D3258" s="50">
        <v>44657.559872685197</v>
      </c>
      <c r="E3258" s="27" t="s">
        <v>3358</v>
      </c>
      <c r="F3258" s="27" t="s">
        <v>51</v>
      </c>
    </row>
    <row r="3259" spans="1:6" ht="15" customHeight="1" x14ac:dyDescent="0.25">
      <c r="A3259" s="27" t="s">
        <v>3359</v>
      </c>
      <c r="B3259" s="27" t="s">
        <v>272</v>
      </c>
      <c r="C3259" s="50">
        <v>44603.598020833299</v>
      </c>
      <c r="D3259" s="50">
        <v>44603.598611111098</v>
      </c>
      <c r="E3259" s="27" t="s">
        <v>3359</v>
      </c>
      <c r="F3259" s="27" t="s">
        <v>51</v>
      </c>
    </row>
    <row r="3260" spans="1:6" ht="15" customHeight="1" x14ac:dyDescent="0.25">
      <c r="A3260" s="27" t="s">
        <v>3360</v>
      </c>
      <c r="B3260" s="27" t="s">
        <v>277</v>
      </c>
      <c r="C3260" s="50">
        <v>44603.6036805556</v>
      </c>
      <c r="D3260" s="50">
        <v>44603.637256944399</v>
      </c>
      <c r="E3260" s="27" t="s">
        <v>3360</v>
      </c>
      <c r="F3260" s="27" t="s">
        <v>51</v>
      </c>
    </row>
    <row r="3261" spans="1:6" ht="15" customHeight="1" x14ac:dyDescent="0.25">
      <c r="A3261" s="27" t="s">
        <v>3361</v>
      </c>
      <c r="B3261" s="27" t="s">
        <v>248</v>
      </c>
      <c r="C3261" s="50">
        <v>44603.610462962999</v>
      </c>
      <c r="D3261" s="50">
        <v>44603.613634259302</v>
      </c>
      <c r="E3261" s="27" t="s">
        <v>3361</v>
      </c>
      <c r="F3261" s="27" t="s">
        <v>51</v>
      </c>
    </row>
    <row r="3262" spans="1:6" ht="15" customHeight="1" x14ac:dyDescent="0.25">
      <c r="A3262" s="27" t="s">
        <v>3362</v>
      </c>
      <c r="B3262" s="27" t="s">
        <v>277</v>
      </c>
      <c r="C3262" s="50">
        <v>44603.621157407397</v>
      </c>
      <c r="D3262" s="50">
        <v>44603.627916666701</v>
      </c>
      <c r="E3262" s="27" t="s">
        <v>3362</v>
      </c>
      <c r="F3262" s="27" t="s">
        <v>51</v>
      </c>
    </row>
    <row r="3263" spans="1:6" ht="15" customHeight="1" x14ac:dyDescent="0.25">
      <c r="A3263" s="27" t="s">
        <v>3363</v>
      </c>
      <c r="B3263" s="27" t="s">
        <v>277</v>
      </c>
      <c r="C3263" s="50">
        <v>44603.6309259259</v>
      </c>
      <c r="D3263" s="50">
        <v>44603.631747685198</v>
      </c>
      <c r="E3263" s="27" t="s">
        <v>3363</v>
      </c>
      <c r="F3263" s="27" t="s">
        <v>51</v>
      </c>
    </row>
    <row r="3264" spans="1:6" ht="15" customHeight="1" x14ac:dyDescent="0.25">
      <c r="A3264" s="27" t="s">
        <v>3364</v>
      </c>
      <c r="B3264" s="27" t="s">
        <v>220</v>
      </c>
      <c r="C3264" s="50">
        <v>44603.635891203703</v>
      </c>
      <c r="D3264" s="50">
        <v>44603.640694444402</v>
      </c>
      <c r="E3264" s="27" t="s">
        <v>3364</v>
      </c>
      <c r="F3264" s="27" t="s">
        <v>51</v>
      </c>
    </row>
    <row r="3265" spans="1:6" ht="15" customHeight="1" x14ac:dyDescent="0.25">
      <c r="A3265" s="27" t="s">
        <v>3365</v>
      </c>
      <c r="B3265" s="27" t="s">
        <v>272</v>
      </c>
      <c r="C3265" s="50">
        <v>44603.636458333298</v>
      </c>
      <c r="D3265" s="50">
        <v>44607.539143518501</v>
      </c>
      <c r="E3265" s="27" t="s">
        <v>3365</v>
      </c>
      <c r="F3265" s="27" t="s">
        <v>51</v>
      </c>
    </row>
    <row r="3266" spans="1:6" ht="15" customHeight="1" x14ac:dyDescent="0.25">
      <c r="A3266" s="27" t="s">
        <v>3366</v>
      </c>
      <c r="B3266" s="27" t="s">
        <v>224</v>
      </c>
      <c r="C3266" s="50">
        <v>44603.637303240699</v>
      </c>
      <c r="D3266" s="50">
        <v>44607.550740740699</v>
      </c>
      <c r="E3266" s="27" t="s">
        <v>3366</v>
      </c>
      <c r="F3266" s="27" t="s">
        <v>51</v>
      </c>
    </row>
    <row r="3267" spans="1:6" ht="15" customHeight="1" x14ac:dyDescent="0.25">
      <c r="A3267" s="27" t="s">
        <v>3367</v>
      </c>
      <c r="B3267" s="27" t="s">
        <v>209</v>
      </c>
      <c r="C3267" s="50">
        <v>44603.638796296298</v>
      </c>
      <c r="D3267" s="50">
        <v>44603.639432870397</v>
      </c>
      <c r="E3267" s="27" t="s">
        <v>3367</v>
      </c>
      <c r="F3267" s="27" t="s">
        <v>51</v>
      </c>
    </row>
    <row r="3268" spans="1:6" ht="15" customHeight="1" x14ac:dyDescent="0.25">
      <c r="A3268" s="27" t="s">
        <v>3368</v>
      </c>
      <c r="B3268" s="27" t="s">
        <v>224</v>
      </c>
      <c r="C3268" s="50">
        <v>44603.6402662037</v>
      </c>
      <c r="D3268" s="50">
        <v>44603.641099537002</v>
      </c>
      <c r="E3268" s="27" t="s">
        <v>3368</v>
      </c>
      <c r="F3268" s="27" t="s">
        <v>51</v>
      </c>
    </row>
    <row r="3269" spans="1:6" ht="15" customHeight="1" x14ac:dyDescent="0.25">
      <c r="A3269" s="27" t="s">
        <v>3369</v>
      </c>
      <c r="B3269" s="27" t="s">
        <v>277</v>
      </c>
      <c r="C3269" s="50">
        <v>44603.640636574099</v>
      </c>
      <c r="D3269" s="50">
        <v>44603.641215277799</v>
      </c>
      <c r="E3269" s="27" t="s">
        <v>3369</v>
      </c>
      <c r="F3269" s="27" t="s">
        <v>51</v>
      </c>
    </row>
    <row r="3270" spans="1:6" ht="15" customHeight="1" x14ac:dyDescent="0.25">
      <c r="A3270" s="27" t="s">
        <v>3370</v>
      </c>
      <c r="B3270" s="27" t="s">
        <v>224</v>
      </c>
      <c r="C3270" s="50">
        <v>44603.6414814815</v>
      </c>
      <c r="D3270" s="50">
        <v>44606.488692129598</v>
      </c>
      <c r="E3270" s="27" t="s">
        <v>3370</v>
      </c>
      <c r="F3270" s="27" t="s">
        <v>51</v>
      </c>
    </row>
    <row r="3271" spans="1:6" ht="15" customHeight="1" x14ac:dyDescent="0.25">
      <c r="A3271" s="27" t="s">
        <v>3371</v>
      </c>
      <c r="B3271" s="27" t="s">
        <v>248</v>
      </c>
      <c r="C3271" s="50">
        <v>44603.646203703698</v>
      </c>
      <c r="D3271" s="50">
        <v>44603.648020833301</v>
      </c>
      <c r="E3271" s="27" t="s">
        <v>3371</v>
      </c>
      <c r="F3271" s="27" t="s">
        <v>51</v>
      </c>
    </row>
    <row r="3272" spans="1:6" ht="15" customHeight="1" x14ac:dyDescent="0.25">
      <c r="A3272" s="27" t="s">
        <v>3372</v>
      </c>
      <c r="B3272" s="27" t="s">
        <v>224</v>
      </c>
      <c r="C3272" s="50">
        <v>44603.6574189815</v>
      </c>
      <c r="D3272" s="50">
        <v>44606.487268518496</v>
      </c>
      <c r="E3272" s="27" t="s">
        <v>3372</v>
      </c>
      <c r="F3272" s="27" t="s">
        <v>51</v>
      </c>
    </row>
    <row r="3273" spans="1:6" ht="15" customHeight="1" x14ac:dyDescent="0.25">
      <c r="A3273" s="27" t="s">
        <v>3373</v>
      </c>
      <c r="B3273" s="27" t="s">
        <v>299</v>
      </c>
      <c r="C3273" s="50">
        <v>44603.660104166702</v>
      </c>
      <c r="D3273" s="50">
        <v>44657.572372685201</v>
      </c>
      <c r="E3273" s="27" t="s">
        <v>3373</v>
      </c>
      <c r="F3273" s="27" t="s">
        <v>51</v>
      </c>
    </row>
    <row r="3274" spans="1:6" ht="15" customHeight="1" x14ac:dyDescent="0.25">
      <c r="A3274" s="27" t="s">
        <v>3374</v>
      </c>
      <c r="B3274" s="27" t="s">
        <v>257</v>
      </c>
      <c r="C3274" s="50">
        <v>44603.666921296302</v>
      </c>
      <c r="D3274" s="50">
        <v>44603.725497685198</v>
      </c>
      <c r="E3274" s="27" t="s">
        <v>3374</v>
      </c>
      <c r="F3274" s="27" t="s">
        <v>51</v>
      </c>
    </row>
    <row r="3275" spans="1:6" ht="15" customHeight="1" x14ac:dyDescent="0.25">
      <c r="A3275" s="27" t="s">
        <v>3375</v>
      </c>
      <c r="B3275" s="27" t="s">
        <v>76</v>
      </c>
      <c r="C3275" s="50">
        <v>44603.667372685202</v>
      </c>
      <c r="D3275" s="50">
        <v>44642.393067129597</v>
      </c>
      <c r="E3275" s="27" t="s">
        <v>3375</v>
      </c>
      <c r="F3275" s="27" t="s">
        <v>51</v>
      </c>
    </row>
    <row r="3276" spans="1:6" ht="15" customHeight="1" x14ac:dyDescent="0.25">
      <c r="A3276" s="27" t="s">
        <v>3376</v>
      </c>
      <c r="B3276" s="27" t="s">
        <v>224</v>
      </c>
      <c r="C3276" s="50">
        <v>44603.670185185198</v>
      </c>
      <c r="D3276" s="50">
        <v>44606.483599537001</v>
      </c>
      <c r="E3276" s="27" t="s">
        <v>3376</v>
      </c>
      <c r="F3276" s="27" t="s">
        <v>51</v>
      </c>
    </row>
    <row r="3277" spans="1:6" ht="15" customHeight="1" x14ac:dyDescent="0.25">
      <c r="A3277" s="27" t="s">
        <v>3377</v>
      </c>
      <c r="B3277" s="27" t="s">
        <v>224</v>
      </c>
      <c r="C3277" s="50">
        <v>44603.672071759298</v>
      </c>
      <c r="D3277" s="50">
        <v>44603.672488425902</v>
      </c>
      <c r="E3277" s="27" t="s">
        <v>3377</v>
      </c>
      <c r="F3277" s="27" t="s">
        <v>51</v>
      </c>
    </row>
    <row r="3278" spans="1:6" ht="15" customHeight="1" x14ac:dyDescent="0.25">
      <c r="A3278" s="27" t="s">
        <v>3378</v>
      </c>
      <c r="B3278" s="27" t="s">
        <v>277</v>
      </c>
      <c r="C3278" s="50">
        <v>44603.674641203703</v>
      </c>
      <c r="D3278" s="50">
        <v>44603.675000000003</v>
      </c>
      <c r="E3278" s="27" t="s">
        <v>3378</v>
      </c>
      <c r="F3278" s="27" t="s">
        <v>51</v>
      </c>
    </row>
    <row r="3279" spans="1:6" ht="15" customHeight="1" x14ac:dyDescent="0.25">
      <c r="A3279" s="27" t="s">
        <v>3379</v>
      </c>
      <c r="B3279" s="27" t="s">
        <v>439</v>
      </c>
      <c r="C3279" s="50">
        <v>44603.680428240703</v>
      </c>
      <c r="D3279" s="50">
        <v>44621.388171296298</v>
      </c>
      <c r="E3279" s="27" t="s">
        <v>3379</v>
      </c>
      <c r="F3279" s="27" t="s">
        <v>51</v>
      </c>
    </row>
    <row r="3280" spans="1:6" ht="15" customHeight="1" x14ac:dyDescent="0.25">
      <c r="A3280" s="27" t="s">
        <v>3380</v>
      </c>
      <c r="B3280" s="27" t="s">
        <v>212</v>
      </c>
      <c r="C3280" s="50">
        <v>44603.680474537003</v>
      </c>
      <c r="D3280" s="50">
        <v>44603.701631944401</v>
      </c>
      <c r="E3280" s="27" t="s">
        <v>3380</v>
      </c>
      <c r="F3280" s="27" t="s">
        <v>51</v>
      </c>
    </row>
    <row r="3281" spans="1:6" ht="15" customHeight="1" x14ac:dyDescent="0.25">
      <c r="A3281" s="27" t="s">
        <v>3381</v>
      </c>
      <c r="B3281" s="27" t="s">
        <v>248</v>
      </c>
      <c r="C3281" s="50">
        <v>44603.682245370401</v>
      </c>
      <c r="D3281" s="50">
        <v>44603.682951388902</v>
      </c>
      <c r="E3281" s="27" t="s">
        <v>3381</v>
      </c>
      <c r="F3281" s="27" t="s">
        <v>51</v>
      </c>
    </row>
    <row r="3282" spans="1:6" ht="15" customHeight="1" x14ac:dyDescent="0.25">
      <c r="A3282" s="27" t="s">
        <v>3382</v>
      </c>
      <c r="B3282" s="27" t="s">
        <v>108</v>
      </c>
      <c r="C3282" s="50">
        <v>44603.682638888902</v>
      </c>
      <c r="D3282" s="50">
        <v>44603.683530092603</v>
      </c>
      <c r="E3282" s="27" t="s">
        <v>3382</v>
      </c>
      <c r="F3282" s="27" t="s">
        <v>51</v>
      </c>
    </row>
    <row r="3283" spans="1:6" ht="15" customHeight="1" x14ac:dyDescent="0.25">
      <c r="A3283" s="27" t="s">
        <v>3383</v>
      </c>
      <c r="B3283" s="27" t="s">
        <v>248</v>
      </c>
      <c r="C3283" s="50">
        <v>44603.685196759303</v>
      </c>
      <c r="D3283" s="50">
        <v>44603.685474537</v>
      </c>
      <c r="E3283" s="27" t="s">
        <v>3383</v>
      </c>
      <c r="F3283" s="27" t="s">
        <v>51</v>
      </c>
    </row>
    <row r="3284" spans="1:6" ht="15" customHeight="1" x14ac:dyDescent="0.25">
      <c r="A3284" s="27" t="s">
        <v>3384</v>
      </c>
      <c r="B3284" s="27" t="s">
        <v>248</v>
      </c>
      <c r="C3284" s="50">
        <v>44603.685578703698</v>
      </c>
      <c r="D3284" s="50">
        <v>44603.686851851897</v>
      </c>
      <c r="E3284" s="27" t="s">
        <v>3384</v>
      </c>
      <c r="F3284" s="27" t="s">
        <v>51</v>
      </c>
    </row>
    <row r="3285" spans="1:6" ht="15" customHeight="1" x14ac:dyDescent="0.25">
      <c r="A3285" s="27" t="s">
        <v>3385</v>
      </c>
      <c r="B3285" s="27" t="s">
        <v>277</v>
      </c>
      <c r="C3285" s="50">
        <v>44603.687164351897</v>
      </c>
      <c r="D3285" s="50">
        <v>44603.689282407402</v>
      </c>
      <c r="E3285" s="27" t="s">
        <v>3385</v>
      </c>
      <c r="F3285" s="27" t="s">
        <v>51</v>
      </c>
    </row>
    <row r="3286" spans="1:6" ht="15" customHeight="1" x14ac:dyDescent="0.25">
      <c r="A3286" s="27" t="s">
        <v>3386</v>
      </c>
      <c r="B3286" s="27" t="s">
        <v>191</v>
      </c>
      <c r="C3286" s="50">
        <v>44603.689513888901</v>
      </c>
      <c r="D3286" s="50">
        <v>44606.386319444398</v>
      </c>
      <c r="E3286" s="27" t="s">
        <v>3386</v>
      </c>
      <c r="F3286" s="27" t="s">
        <v>51</v>
      </c>
    </row>
    <row r="3287" spans="1:6" ht="15" customHeight="1" x14ac:dyDescent="0.25">
      <c r="A3287" s="27" t="s">
        <v>3387</v>
      </c>
      <c r="B3287" s="27" t="s">
        <v>277</v>
      </c>
      <c r="C3287" s="50">
        <v>44603.696412037003</v>
      </c>
      <c r="D3287" s="50">
        <v>44603.696990740696</v>
      </c>
      <c r="E3287" s="27" t="s">
        <v>3387</v>
      </c>
      <c r="F3287" s="27" t="s">
        <v>51</v>
      </c>
    </row>
    <row r="3288" spans="1:6" ht="15" customHeight="1" x14ac:dyDescent="0.25">
      <c r="A3288" s="27" t="s">
        <v>3388</v>
      </c>
      <c r="B3288" s="27" t="s">
        <v>224</v>
      </c>
      <c r="C3288" s="50">
        <v>44603.698854166701</v>
      </c>
      <c r="D3288" s="50">
        <v>44606.396331018499</v>
      </c>
      <c r="E3288" s="27" t="s">
        <v>3388</v>
      </c>
      <c r="F3288" s="27" t="s">
        <v>51</v>
      </c>
    </row>
    <row r="3289" spans="1:6" ht="15" customHeight="1" x14ac:dyDescent="0.25">
      <c r="A3289" s="27" t="s">
        <v>3389</v>
      </c>
      <c r="B3289" s="27" t="s">
        <v>187</v>
      </c>
      <c r="C3289" s="50">
        <v>44603.699270833298</v>
      </c>
      <c r="D3289" s="50">
        <v>44638.452303240701</v>
      </c>
      <c r="E3289" s="27" t="s">
        <v>3389</v>
      </c>
      <c r="F3289" s="27" t="s">
        <v>51</v>
      </c>
    </row>
    <row r="3290" spans="1:6" ht="15" customHeight="1" x14ac:dyDescent="0.25">
      <c r="A3290" s="27" t="s">
        <v>3390</v>
      </c>
      <c r="B3290" s="27" t="s">
        <v>200</v>
      </c>
      <c r="C3290" s="50">
        <v>44603.719131944403</v>
      </c>
      <c r="D3290" s="50">
        <v>44608.724004629599</v>
      </c>
      <c r="E3290" s="27" t="s">
        <v>3390</v>
      </c>
      <c r="F3290" s="27" t="s">
        <v>51</v>
      </c>
    </row>
    <row r="3291" spans="1:6" ht="15" customHeight="1" x14ac:dyDescent="0.25">
      <c r="A3291" s="27" t="s">
        <v>3391</v>
      </c>
      <c r="B3291" s="27" t="s">
        <v>224</v>
      </c>
      <c r="C3291" s="50">
        <v>44603.721620370401</v>
      </c>
      <c r="D3291" s="50">
        <v>44603.722060185202</v>
      </c>
      <c r="E3291" s="27" t="s">
        <v>3391</v>
      </c>
      <c r="F3291" s="27" t="s">
        <v>51</v>
      </c>
    </row>
    <row r="3292" spans="1:6" ht="15" customHeight="1" x14ac:dyDescent="0.25">
      <c r="A3292" s="27" t="s">
        <v>3392</v>
      </c>
      <c r="B3292" s="27" t="s">
        <v>277</v>
      </c>
      <c r="C3292" s="50">
        <v>44603.737893518497</v>
      </c>
      <c r="D3292" s="50">
        <v>44603.738240740699</v>
      </c>
      <c r="E3292" s="27" t="s">
        <v>3392</v>
      </c>
      <c r="F3292" s="27" t="s">
        <v>51</v>
      </c>
    </row>
    <row r="3293" spans="1:6" ht="15" customHeight="1" x14ac:dyDescent="0.25">
      <c r="A3293" s="27" t="s">
        <v>3393</v>
      </c>
      <c r="B3293" s="27" t="s">
        <v>277</v>
      </c>
      <c r="C3293" s="50">
        <v>44603.746516203697</v>
      </c>
      <c r="D3293" s="50">
        <v>44622.774432870399</v>
      </c>
      <c r="E3293" s="27" t="s">
        <v>3393</v>
      </c>
      <c r="F3293" s="27" t="s">
        <v>51</v>
      </c>
    </row>
    <row r="3294" spans="1:6" ht="15" customHeight="1" x14ac:dyDescent="0.25">
      <c r="A3294" s="27" t="s">
        <v>3394</v>
      </c>
      <c r="B3294" s="27" t="s">
        <v>224</v>
      </c>
      <c r="C3294" s="50">
        <v>44603.746666666702</v>
      </c>
      <c r="D3294" s="50">
        <v>44603.749224537001</v>
      </c>
      <c r="E3294" s="27" t="s">
        <v>3394</v>
      </c>
      <c r="F3294" s="27" t="s">
        <v>51</v>
      </c>
    </row>
    <row r="3295" spans="1:6" ht="15" customHeight="1" x14ac:dyDescent="0.25">
      <c r="A3295" s="27" t="s">
        <v>3395</v>
      </c>
      <c r="B3295" s="27" t="s">
        <v>224</v>
      </c>
      <c r="C3295" s="50">
        <v>44603.766400462999</v>
      </c>
      <c r="D3295" s="50">
        <v>44622.532395833303</v>
      </c>
      <c r="E3295" s="27" t="s">
        <v>3395</v>
      </c>
      <c r="F3295" s="27" t="s">
        <v>51</v>
      </c>
    </row>
    <row r="3296" spans="1:6" ht="15" customHeight="1" x14ac:dyDescent="0.25">
      <c r="A3296" s="27" t="s">
        <v>3396</v>
      </c>
      <c r="B3296" s="27" t="s">
        <v>277</v>
      </c>
      <c r="C3296" s="50">
        <v>44603.772465277798</v>
      </c>
      <c r="D3296" s="50">
        <v>44603.774027777799</v>
      </c>
      <c r="E3296" s="27" t="s">
        <v>3396</v>
      </c>
      <c r="F3296" s="27" t="s">
        <v>51</v>
      </c>
    </row>
    <row r="3297" spans="1:6" ht="15" customHeight="1" x14ac:dyDescent="0.25">
      <c r="A3297" s="27" t="s">
        <v>3397</v>
      </c>
      <c r="B3297" s="27" t="s">
        <v>277</v>
      </c>
      <c r="C3297" s="50">
        <v>44603.778599537</v>
      </c>
      <c r="D3297" s="50">
        <v>44603.781620370399</v>
      </c>
      <c r="E3297" s="27" t="s">
        <v>3397</v>
      </c>
      <c r="F3297" s="27" t="s">
        <v>51</v>
      </c>
    </row>
    <row r="3298" spans="1:6" ht="15" customHeight="1" x14ac:dyDescent="0.25">
      <c r="A3298" s="27" t="s">
        <v>3398</v>
      </c>
      <c r="B3298" s="27" t="s">
        <v>474</v>
      </c>
      <c r="C3298" s="50">
        <v>44603.791504629597</v>
      </c>
      <c r="D3298" s="50">
        <v>44603.794918981497</v>
      </c>
      <c r="E3298" s="27" t="s">
        <v>3398</v>
      </c>
      <c r="F3298" s="27" t="s">
        <v>51</v>
      </c>
    </row>
    <row r="3299" spans="1:6" ht="15" customHeight="1" x14ac:dyDescent="0.25">
      <c r="A3299" s="27" t="s">
        <v>3399</v>
      </c>
      <c r="B3299" s="27" t="s">
        <v>272</v>
      </c>
      <c r="C3299" s="50">
        <v>44603.800740740699</v>
      </c>
      <c r="D3299" s="50">
        <v>44657.507638888899</v>
      </c>
      <c r="E3299" s="27" t="s">
        <v>3399</v>
      </c>
      <c r="F3299" s="27" t="s">
        <v>51</v>
      </c>
    </row>
    <row r="3300" spans="1:6" ht="15" customHeight="1" x14ac:dyDescent="0.25">
      <c r="A3300" s="27" t="s">
        <v>3400</v>
      </c>
      <c r="B3300" s="27" t="s">
        <v>417</v>
      </c>
      <c r="C3300" s="50">
        <v>44603.868275462999</v>
      </c>
      <c r="D3300" s="50">
        <v>44607.559039351901</v>
      </c>
      <c r="E3300" s="27" t="s">
        <v>3400</v>
      </c>
      <c r="F3300" s="27" t="s">
        <v>51</v>
      </c>
    </row>
    <row r="3301" spans="1:6" ht="15" customHeight="1" x14ac:dyDescent="0.25">
      <c r="A3301" s="27" t="s">
        <v>3401</v>
      </c>
      <c r="B3301" s="27" t="s">
        <v>209</v>
      </c>
      <c r="C3301" s="50">
        <v>44604.931180555599</v>
      </c>
      <c r="D3301" s="50">
        <v>44623.420740740701</v>
      </c>
      <c r="E3301" s="27" t="s">
        <v>3401</v>
      </c>
      <c r="F3301" s="27" t="s">
        <v>51</v>
      </c>
    </row>
    <row r="3302" spans="1:6" ht="15" customHeight="1" x14ac:dyDescent="0.25">
      <c r="A3302" s="27" t="s">
        <v>3402</v>
      </c>
      <c r="B3302" s="27" t="s">
        <v>220</v>
      </c>
      <c r="C3302" s="50">
        <v>44605.829143518502</v>
      </c>
      <c r="D3302" s="50">
        <v>44607.565972222197</v>
      </c>
      <c r="E3302" s="27" t="s">
        <v>3402</v>
      </c>
      <c r="F3302" s="27" t="s">
        <v>51</v>
      </c>
    </row>
    <row r="3303" spans="1:6" ht="15" customHeight="1" x14ac:dyDescent="0.25">
      <c r="A3303" s="27" t="s">
        <v>3403</v>
      </c>
      <c r="B3303" s="27" t="s">
        <v>220</v>
      </c>
      <c r="C3303" s="50">
        <v>44606.309629629599</v>
      </c>
      <c r="D3303" s="50">
        <v>44607.389872685198</v>
      </c>
      <c r="E3303" s="27" t="s">
        <v>3403</v>
      </c>
      <c r="F3303" s="27" t="s">
        <v>51</v>
      </c>
    </row>
    <row r="3304" spans="1:6" ht="15" customHeight="1" x14ac:dyDescent="0.25">
      <c r="A3304" s="27" t="s">
        <v>3404</v>
      </c>
      <c r="B3304" s="27" t="s">
        <v>474</v>
      </c>
      <c r="C3304" s="50">
        <v>44606.366585648102</v>
      </c>
      <c r="D3304" s="50">
        <v>44607.398067129601</v>
      </c>
      <c r="E3304" s="27" t="s">
        <v>3404</v>
      </c>
      <c r="F3304" s="27" t="s">
        <v>51</v>
      </c>
    </row>
    <row r="3305" spans="1:6" ht="15" customHeight="1" x14ac:dyDescent="0.25">
      <c r="A3305" s="27" t="s">
        <v>3405</v>
      </c>
      <c r="B3305" s="27" t="s">
        <v>248</v>
      </c>
      <c r="C3305" s="50">
        <v>44606.382129629601</v>
      </c>
      <c r="D3305" s="50">
        <v>44606.383136574099</v>
      </c>
      <c r="E3305" s="27" t="s">
        <v>3405</v>
      </c>
      <c r="F3305" s="27" t="s">
        <v>51</v>
      </c>
    </row>
    <row r="3306" spans="1:6" ht="15" customHeight="1" x14ac:dyDescent="0.25">
      <c r="A3306" s="27" t="s">
        <v>3406</v>
      </c>
      <c r="B3306" s="27" t="s">
        <v>248</v>
      </c>
      <c r="C3306" s="50">
        <v>44606.387118055602</v>
      </c>
      <c r="D3306" s="50">
        <v>44606.387604166703</v>
      </c>
      <c r="E3306" s="27" t="s">
        <v>3406</v>
      </c>
      <c r="F3306" s="27" t="s">
        <v>51</v>
      </c>
    </row>
    <row r="3307" spans="1:6" ht="15" customHeight="1" x14ac:dyDescent="0.25">
      <c r="A3307" s="27" t="s">
        <v>3407</v>
      </c>
      <c r="B3307" s="27" t="s">
        <v>189</v>
      </c>
      <c r="C3307" s="50">
        <v>44606.389594907399</v>
      </c>
      <c r="D3307" s="50">
        <v>44617.407048611101</v>
      </c>
      <c r="E3307" s="27" t="s">
        <v>3407</v>
      </c>
      <c r="F3307" s="27" t="s">
        <v>51</v>
      </c>
    </row>
    <row r="3308" spans="1:6" ht="15" customHeight="1" x14ac:dyDescent="0.25">
      <c r="A3308" s="27" t="s">
        <v>3408</v>
      </c>
      <c r="B3308" s="27" t="s">
        <v>257</v>
      </c>
      <c r="C3308" s="50">
        <v>44606.390787037002</v>
      </c>
      <c r="D3308" s="50">
        <v>44606.391956018502</v>
      </c>
      <c r="E3308" s="27" t="s">
        <v>3408</v>
      </c>
      <c r="F3308" s="27" t="s">
        <v>51</v>
      </c>
    </row>
    <row r="3309" spans="1:6" ht="15" customHeight="1" x14ac:dyDescent="0.25">
      <c r="A3309" s="27" t="s">
        <v>3409</v>
      </c>
      <c r="B3309" s="27" t="s">
        <v>290</v>
      </c>
      <c r="C3309" s="50">
        <v>44606.395497685196</v>
      </c>
      <c r="D3309" s="50">
        <v>44606.397499999999</v>
      </c>
      <c r="E3309" s="27" t="s">
        <v>3409</v>
      </c>
      <c r="F3309" s="27" t="s">
        <v>51</v>
      </c>
    </row>
    <row r="3310" spans="1:6" ht="15" customHeight="1" x14ac:dyDescent="0.25">
      <c r="A3310" s="27" t="s">
        <v>3410</v>
      </c>
      <c r="B3310" s="27" t="s">
        <v>474</v>
      </c>
      <c r="C3310" s="50">
        <v>44606.397743055597</v>
      </c>
      <c r="D3310" s="50">
        <v>44626.028136574103</v>
      </c>
      <c r="E3310" s="27" t="s">
        <v>3410</v>
      </c>
      <c r="F3310" s="27" t="s">
        <v>52</v>
      </c>
    </row>
    <row r="3311" spans="1:6" ht="15" customHeight="1" x14ac:dyDescent="0.25">
      <c r="A3311" s="27" t="s">
        <v>3411</v>
      </c>
      <c r="B3311" s="27" t="s">
        <v>474</v>
      </c>
      <c r="C3311" s="50">
        <v>44606.398611111101</v>
      </c>
      <c r="D3311" s="50">
        <v>44608.395150463002</v>
      </c>
      <c r="E3311" s="27" t="s">
        <v>3411</v>
      </c>
      <c r="F3311" s="27" t="s">
        <v>51</v>
      </c>
    </row>
    <row r="3312" spans="1:6" ht="15" customHeight="1" x14ac:dyDescent="0.25">
      <c r="A3312" s="27" t="s">
        <v>3412</v>
      </c>
      <c r="B3312" s="27" t="s">
        <v>212</v>
      </c>
      <c r="C3312" s="50">
        <v>44606.399039351898</v>
      </c>
      <c r="D3312" s="50">
        <v>44606.406805555598</v>
      </c>
      <c r="E3312" s="27" t="s">
        <v>3412</v>
      </c>
      <c r="F3312" s="27" t="s">
        <v>51</v>
      </c>
    </row>
    <row r="3313" spans="1:6" ht="15" customHeight="1" x14ac:dyDescent="0.25">
      <c r="A3313" s="27" t="s">
        <v>3413</v>
      </c>
      <c r="B3313" s="27" t="s">
        <v>224</v>
      </c>
      <c r="C3313" s="50">
        <v>44606.404409722199</v>
      </c>
      <c r="D3313" s="50">
        <v>44606.405219907399</v>
      </c>
      <c r="E3313" s="27" t="s">
        <v>3413</v>
      </c>
      <c r="F3313" s="27" t="s">
        <v>51</v>
      </c>
    </row>
    <row r="3314" spans="1:6" ht="15" customHeight="1" x14ac:dyDescent="0.25">
      <c r="A3314" s="27" t="s">
        <v>3414</v>
      </c>
      <c r="B3314" s="27" t="s">
        <v>272</v>
      </c>
      <c r="C3314" s="50">
        <v>44606.408553240697</v>
      </c>
      <c r="D3314" s="50">
        <v>44622.617673611101</v>
      </c>
      <c r="E3314" s="27" t="s">
        <v>3414</v>
      </c>
      <c r="F3314" s="27" t="s">
        <v>51</v>
      </c>
    </row>
    <row r="3315" spans="1:6" ht="15" customHeight="1" x14ac:dyDescent="0.25">
      <c r="A3315" s="27" t="s">
        <v>3415</v>
      </c>
      <c r="B3315" s="27" t="s">
        <v>277</v>
      </c>
      <c r="C3315" s="50">
        <v>44606.416458333297</v>
      </c>
      <c r="D3315" s="50">
        <v>44606.418356481503</v>
      </c>
      <c r="E3315" s="27" t="s">
        <v>3415</v>
      </c>
      <c r="F3315" s="27" t="s">
        <v>51</v>
      </c>
    </row>
    <row r="3316" spans="1:6" ht="15" customHeight="1" x14ac:dyDescent="0.25">
      <c r="A3316" s="27" t="s">
        <v>3416</v>
      </c>
      <c r="B3316" s="27" t="s">
        <v>200</v>
      </c>
      <c r="C3316" s="50">
        <v>44606.419745370396</v>
      </c>
      <c r="D3316" s="50">
        <v>44606.425949074102</v>
      </c>
      <c r="E3316" s="27" t="s">
        <v>3416</v>
      </c>
      <c r="F3316" s="27" t="s">
        <v>51</v>
      </c>
    </row>
    <row r="3317" spans="1:6" ht="15" customHeight="1" x14ac:dyDescent="0.25">
      <c r="A3317" s="27" t="s">
        <v>3417</v>
      </c>
      <c r="B3317" s="27" t="s">
        <v>224</v>
      </c>
      <c r="C3317" s="50">
        <v>44606.421701388899</v>
      </c>
      <c r="D3317" s="50">
        <v>44606.4277083333</v>
      </c>
      <c r="E3317" s="27" t="s">
        <v>3417</v>
      </c>
      <c r="F3317" s="27" t="s">
        <v>51</v>
      </c>
    </row>
    <row r="3318" spans="1:6" ht="15" customHeight="1" x14ac:dyDescent="0.25">
      <c r="A3318" s="27" t="s">
        <v>3418</v>
      </c>
      <c r="B3318" s="27" t="s">
        <v>277</v>
      </c>
      <c r="C3318" s="50">
        <v>44606.422164351898</v>
      </c>
      <c r="D3318" s="50">
        <v>44606.424490740697</v>
      </c>
      <c r="E3318" s="27" t="s">
        <v>3418</v>
      </c>
      <c r="F3318" s="27" t="s">
        <v>51</v>
      </c>
    </row>
    <row r="3319" spans="1:6" ht="15" customHeight="1" x14ac:dyDescent="0.25">
      <c r="A3319" s="27" t="s">
        <v>3419</v>
      </c>
      <c r="B3319" s="27" t="s">
        <v>212</v>
      </c>
      <c r="C3319" s="50">
        <v>44606.424155092602</v>
      </c>
      <c r="D3319" s="50">
        <v>44617.780914351897</v>
      </c>
      <c r="E3319" s="27" t="s">
        <v>3419</v>
      </c>
      <c r="F3319" s="27" t="s">
        <v>51</v>
      </c>
    </row>
    <row r="3320" spans="1:6" ht="15" customHeight="1" x14ac:dyDescent="0.25">
      <c r="A3320" s="27" t="s">
        <v>3420</v>
      </c>
      <c r="B3320" s="27" t="s">
        <v>245</v>
      </c>
      <c r="C3320" s="50">
        <v>44606.424502314803</v>
      </c>
      <c r="D3320" s="50">
        <v>44606.425277777802</v>
      </c>
      <c r="E3320" s="27" t="s">
        <v>3420</v>
      </c>
      <c r="F3320" s="27" t="s">
        <v>51</v>
      </c>
    </row>
    <row r="3321" spans="1:6" ht="15" customHeight="1" x14ac:dyDescent="0.25">
      <c r="A3321" s="27" t="s">
        <v>3421</v>
      </c>
      <c r="B3321" s="27" t="s">
        <v>224</v>
      </c>
      <c r="C3321" s="50">
        <v>44606.425208333298</v>
      </c>
      <c r="D3321" s="50">
        <v>44606.4275694444</v>
      </c>
      <c r="E3321" s="27" t="s">
        <v>3421</v>
      </c>
      <c r="F3321" s="27" t="s">
        <v>51</v>
      </c>
    </row>
    <row r="3322" spans="1:6" ht="15" customHeight="1" x14ac:dyDescent="0.25">
      <c r="A3322" s="27" t="s">
        <v>3422</v>
      </c>
      <c r="B3322" s="27" t="s">
        <v>220</v>
      </c>
      <c r="C3322" s="50">
        <v>44606.425497685203</v>
      </c>
      <c r="D3322" s="50">
        <v>44606.426180555602</v>
      </c>
      <c r="E3322" s="27" t="s">
        <v>3422</v>
      </c>
      <c r="F3322" s="27" t="s">
        <v>51</v>
      </c>
    </row>
    <row r="3323" spans="1:6" ht="15" customHeight="1" x14ac:dyDescent="0.25">
      <c r="A3323" s="27" t="s">
        <v>3423</v>
      </c>
      <c r="B3323" s="27" t="s">
        <v>215</v>
      </c>
      <c r="C3323" s="50">
        <v>44606.426087963002</v>
      </c>
      <c r="D3323" s="50">
        <v>44617.410810185203</v>
      </c>
      <c r="E3323" s="27" t="s">
        <v>3423</v>
      </c>
      <c r="F3323" s="27" t="s">
        <v>51</v>
      </c>
    </row>
    <row r="3324" spans="1:6" ht="15" customHeight="1" x14ac:dyDescent="0.25">
      <c r="A3324" s="27" t="s">
        <v>3424</v>
      </c>
      <c r="B3324" s="27" t="s">
        <v>224</v>
      </c>
      <c r="C3324" s="50">
        <v>44606.429513888899</v>
      </c>
      <c r="D3324" s="50">
        <v>44607.721226851798</v>
      </c>
      <c r="E3324" s="27" t="s">
        <v>3424</v>
      </c>
      <c r="F3324" s="27" t="s">
        <v>51</v>
      </c>
    </row>
    <row r="3325" spans="1:6" ht="15" customHeight="1" x14ac:dyDescent="0.25">
      <c r="A3325" s="27" t="s">
        <v>3425</v>
      </c>
      <c r="B3325" s="27" t="s">
        <v>215</v>
      </c>
      <c r="C3325" s="50">
        <v>44606.431782407402</v>
      </c>
      <c r="D3325" s="50">
        <v>44621.785127314797</v>
      </c>
      <c r="E3325" s="27" t="s">
        <v>3425</v>
      </c>
      <c r="F3325" s="27" t="s">
        <v>51</v>
      </c>
    </row>
    <row r="3326" spans="1:6" ht="15" customHeight="1" x14ac:dyDescent="0.25">
      <c r="A3326" s="27" t="s">
        <v>3426</v>
      </c>
      <c r="B3326" s="27" t="s">
        <v>257</v>
      </c>
      <c r="C3326" s="50">
        <v>44606.433275463001</v>
      </c>
      <c r="D3326" s="50">
        <v>44606.437303240702</v>
      </c>
      <c r="E3326" s="27" t="s">
        <v>3426</v>
      </c>
      <c r="F3326" s="27" t="s">
        <v>51</v>
      </c>
    </row>
    <row r="3327" spans="1:6" ht="15" customHeight="1" x14ac:dyDescent="0.25">
      <c r="A3327" s="27" t="s">
        <v>3427</v>
      </c>
      <c r="B3327" s="27" t="s">
        <v>189</v>
      </c>
      <c r="C3327" s="50">
        <v>44606.434155092596</v>
      </c>
      <c r="D3327" s="50">
        <v>44634.421319444402</v>
      </c>
      <c r="E3327" s="27" t="s">
        <v>3427</v>
      </c>
      <c r="F3327" s="27" t="s">
        <v>51</v>
      </c>
    </row>
    <row r="3328" spans="1:6" ht="15" customHeight="1" x14ac:dyDescent="0.25">
      <c r="A3328" s="27" t="s">
        <v>3428</v>
      </c>
      <c r="B3328" s="27" t="s">
        <v>224</v>
      </c>
      <c r="C3328" s="50">
        <v>44606.434259259302</v>
      </c>
      <c r="D3328" s="50">
        <v>44606.438437500001</v>
      </c>
      <c r="E3328" s="27" t="s">
        <v>3428</v>
      </c>
      <c r="F3328" s="27" t="s">
        <v>51</v>
      </c>
    </row>
    <row r="3329" spans="1:6" ht="15" customHeight="1" x14ac:dyDescent="0.25">
      <c r="A3329" s="27" t="s">
        <v>3429</v>
      </c>
      <c r="B3329" s="27" t="s">
        <v>224</v>
      </c>
      <c r="C3329" s="50">
        <v>44606.434733796297</v>
      </c>
      <c r="D3329" s="50">
        <v>44608.417581018497</v>
      </c>
      <c r="E3329" s="27" t="s">
        <v>3429</v>
      </c>
      <c r="F3329" s="27" t="s">
        <v>51</v>
      </c>
    </row>
    <row r="3330" spans="1:6" ht="15" customHeight="1" x14ac:dyDescent="0.25">
      <c r="A3330" s="27" t="s">
        <v>3430</v>
      </c>
      <c r="B3330" s="27" t="s">
        <v>224</v>
      </c>
      <c r="C3330" s="50">
        <v>44606.436793981498</v>
      </c>
      <c r="D3330" s="50">
        <v>44606.7349189815</v>
      </c>
      <c r="E3330" s="27" t="s">
        <v>3430</v>
      </c>
      <c r="F3330" s="27" t="s">
        <v>51</v>
      </c>
    </row>
    <row r="3331" spans="1:6" ht="15" customHeight="1" x14ac:dyDescent="0.25">
      <c r="A3331" s="27" t="s">
        <v>3431</v>
      </c>
      <c r="B3331" s="27" t="s">
        <v>224</v>
      </c>
      <c r="C3331" s="50">
        <v>44606.437152777798</v>
      </c>
      <c r="D3331" s="50">
        <v>44606.441527777803</v>
      </c>
      <c r="E3331" s="27" t="s">
        <v>3431</v>
      </c>
      <c r="F3331" s="27" t="s">
        <v>51</v>
      </c>
    </row>
    <row r="3332" spans="1:6" ht="15" customHeight="1" x14ac:dyDescent="0.25">
      <c r="A3332" s="27" t="s">
        <v>3432</v>
      </c>
      <c r="B3332" s="27" t="s">
        <v>257</v>
      </c>
      <c r="C3332" s="50">
        <v>44606.437418981499</v>
      </c>
      <c r="D3332" s="50">
        <v>44606.438009259298</v>
      </c>
      <c r="E3332" s="27" t="s">
        <v>3432</v>
      </c>
      <c r="F3332" s="27" t="s">
        <v>51</v>
      </c>
    </row>
    <row r="3333" spans="1:6" ht="15" customHeight="1" x14ac:dyDescent="0.25">
      <c r="A3333" s="27" t="s">
        <v>3433</v>
      </c>
      <c r="B3333" s="27" t="s">
        <v>191</v>
      </c>
      <c r="C3333" s="50">
        <v>44606.4397916667</v>
      </c>
      <c r="D3333" s="50">
        <v>44606.440497685202</v>
      </c>
      <c r="E3333" s="27" t="s">
        <v>3433</v>
      </c>
      <c r="F3333" s="27" t="s">
        <v>51</v>
      </c>
    </row>
    <row r="3334" spans="1:6" ht="15" customHeight="1" x14ac:dyDescent="0.25">
      <c r="A3334" s="27" t="s">
        <v>3434</v>
      </c>
      <c r="B3334" s="27" t="s">
        <v>200</v>
      </c>
      <c r="C3334" s="50">
        <v>44606.440011574101</v>
      </c>
      <c r="D3334" s="50">
        <v>44608.737129629597</v>
      </c>
      <c r="E3334" s="27" t="s">
        <v>3434</v>
      </c>
      <c r="F3334" s="27" t="s">
        <v>51</v>
      </c>
    </row>
    <row r="3335" spans="1:6" ht="15" customHeight="1" x14ac:dyDescent="0.25">
      <c r="A3335" s="27" t="s">
        <v>3435</v>
      </c>
      <c r="B3335" s="27" t="s">
        <v>212</v>
      </c>
      <c r="C3335" s="50">
        <v>44606.441053240698</v>
      </c>
      <c r="D3335" s="50">
        <v>44608.738842592596</v>
      </c>
      <c r="E3335" s="27" t="s">
        <v>3435</v>
      </c>
      <c r="F3335" s="27" t="s">
        <v>51</v>
      </c>
    </row>
    <row r="3336" spans="1:6" ht="15" customHeight="1" x14ac:dyDescent="0.25">
      <c r="A3336" s="27" t="s">
        <v>3436</v>
      </c>
      <c r="B3336" s="27" t="s">
        <v>624</v>
      </c>
      <c r="C3336" s="50">
        <v>44606.442002314798</v>
      </c>
      <c r="D3336" s="50">
        <v>44620.740277777797</v>
      </c>
      <c r="E3336" s="27" t="s">
        <v>3436</v>
      </c>
      <c r="F3336" s="27" t="s">
        <v>51</v>
      </c>
    </row>
    <row r="3337" spans="1:6" ht="15" customHeight="1" x14ac:dyDescent="0.25">
      <c r="A3337" s="27" t="s">
        <v>3437</v>
      </c>
      <c r="B3337" s="27" t="s">
        <v>224</v>
      </c>
      <c r="C3337" s="50">
        <v>44606.443923611099</v>
      </c>
      <c r="D3337" s="50">
        <v>44608.420104166697</v>
      </c>
      <c r="E3337" s="27" t="s">
        <v>3437</v>
      </c>
      <c r="F3337" s="27" t="s">
        <v>51</v>
      </c>
    </row>
    <row r="3338" spans="1:6" ht="15" customHeight="1" x14ac:dyDescent="0.25">
      <c r="A3338" s="27" t="s">
        <v>3438</v>
      </c>
      <c r="B3338" s="27" t="s">
        <v>224</v>
      </c>
      <c r="C3338" s="50">
        <v>44606.444062499999</v>
      </c>
      <c r="D3338" s="50">
        <v>44608.421435185199</v>
      </c>
      <c r="E3338" s="27" t="s">
        <v>3438</v>
      </c>
      <c r="F3338" s="27" t="s">
        <v>51</v>
      </c>
    </row>
    <row r="3339" spans="1:6" ht="15" customHeight="1" x14ac:dyDescent="0.25">
      <c r="A3339" s="27" t="s">
        <v>3439</v>
      </c>
      <c r="B3339" s="27" t="s">
        <v>224</v>
      </c>
      <c r="C3339" s="50">
        <v>44606.447569444397</v>
      </c>
      <c r="D3339" s="50">
        <v>44606.4519097222</v>
      </c>
      <c r="E3339" s="27" t="s">
        <v>3439</v>
      </c>
      <c r="F3339" s="27" t="s">
        <v>51</v>
      </c>
    </row>
    <row r="3340" spans="1:6" ht="15" customHeight="1" x14ac:dyDescent="0.25">
      <c r="A3340" s="27" t="s">
        <v>3440</v>
      </c>
      <c r="B3340" s="27" t="s">
        <v>191</v>
      </c>
      <c r="C3340" s="50">
        <v>44606.450243055602</v>
      </c>
      <c r="D3340" s="50">
        <v>44606.459178240701</v>
      </c>
      <c r="E3340" s="27" t="s">
        <v>3440</v>
      </c>
      <c r="F3340" s="27" t="s">
        <v>51</v>
      </c>
    </row>
    <row r="3341" spans="1:6" ht="15" customHeight="1" x14ac:dyDescent="0.25">
      <c r="A3341" s="27" t="s">
        <v>3441</v>
      </c>
      <c r="B3341" s="27" t="s">
        <v>224</v>
      </c>
      <c r="C3341" s="50">
        <v>44606.451990740701</v>
      </c>
      <c r="D3341" s="50">
        <v>44606.455000000002</v>
      </c>
      <c r="E3341" s="27" t="s">
        <v>3441</v>
      </c>
      <c r="F3341" s="27" t="s">
        <v>51</v>
      </c>
    </row>
    <row r="3342" spans="1:6" ht="15" customHeight="1" x14ac:dyDescent="0.25">
      <c r="A3342" s="27" t="s">
        <v>3442</v>
      </c>
      <c r="B3342" s="27" t="s">
        <v>224</v>
      </c>
      <c r="C3342" s="50">
        <v>44606.452824074098</v>
      </c>
      <c r="D3342" s="50">
        <v>44622.856701388897</v>
      </c>
      <c r="E3342" s="27" t="s">
        <v>3442</v>
      </c>
      <c r="F3342" s="27" t="s">
        <v>51</v>
      </c>
    </row>
    <row r="3343" spans="1:6" ht="15" customHeight="1" x14ac:dyDescent="0.25">
      <c r="A3343" s="27" t="s">
        <v>3443</v>
      </c>
      <c r="B3343" s="27" t="s">
        <v>224</v>
      </c>
      <c r="C3343" s="50">
        <v>44606.453240740702</v>
      </c>
      <c r="D3343" s="50">
        <v>44606.4539351852</v>
      </c>
      <c r="E3343" s="27" t="s">
        <v>3443</v>
      </c>
      <c r="F3343" s="27" t="s">
        <v>51</v>
      </c>
    </row>
    <row r="3344" spans="1:6" ht="15" customHeight="1" x14ac:dyDescent="0.25">
      <c r="A3344" s="27" t="s">
        <v>3444</v>
      </c>
      <c r="B3344" s="27" t="s">
        <v>474</v>
      </c>
      <c r="C3344" s="50">
        <v>44606.453506944403</v>
      </c>
      <c r="D3344" s="50">
        <v>44607.603888888902</v>
      </c>
      <c r="E3344" s="27" t="s">
        <v>3444</v>
      </c>
      <c r="F3344" s="27" t="s">
        <v>51</v>
      </c>
    </row>
    <row r="3345" spans="1:6" ht="15" customHeight="1" x14ac:dyDescent="0.25">
      <c r="A3345" s="27" t="s">
        <v>3445</v>
      </c>
      <c r="B3345" s="27" t="s">
        <v>224</v>
      </c>
      <c r="C3345" s="50">
        <v>44606.4555555556</v>
      </c>
      <c r="D3345" s="50">
        <v>44606.460636574098</v>
      </c>
      <c r="E3345" s="27" t="s">
        <v>3445</v>
      </c>
      <c r="F3345" s="27" t="s">
        <v>51</v>
      </c>
    </row>
    <row r="3346" spans="1:6" ht="15" customHeight="1" x14ac:dyDescent="0.25">
      <c r="A3346" s="27" t="s">
        <v>3446</v>
      </c>
      <c r="B3346" s="27" t="s">
        <v>224</v>
      </c>
      <c r="C3346" s="50">
        <v>44606.456203703703</v>
      </c>
      <c r="D3346" s="50">
        <v>44606.463067129604</v>
      </c>
      <c r="E3346" s="27" t="s">
        <v>3446</v>
      </c>
      <c r="F3346" s="27" t="s">
        <v>51</v>
      </c>
    </row>
    <row r="3347" spans="1:6" ht="15" customHeight="1" x14ac:dyDescent="0.25">
      <c r="A3347" s="27" t="s">
        <v>3447</v>
      </c>
      <c r="B3347" s="27" t="s">
        <v>277</v>
      </c>
      <c r="C3347" s="50">
        <v>44606.461400462998</v>
      </c>
      <c r="D3347" s="50">
        <v>44606.462986111103</v>
      </c>
      <c r="E3347" s="27" t="s">
        <v>3447</v>
      </c>
      <c r="F3347" s="27" t="s">
        <v>51</v>
      </c>
    </row>
    <row r="3348" spans="1:6" ht="15" customHeight="1" x14ac:dyDescent="0.25">
      <c r="A3348" s="27" t="s">
        <v>3448</v>
      </c>
      <c r="B3348" s="27" t="s">
        <v>277</v>
      </c>
      <c r="C3348" s="50">
        <v>44606.463668981502</v>
      </c>
      <c r="D3348" s="50">
        <v>44606.465532407397</v>
      </c>
      <c r="E3348" s="27" t="s">
        <v>3448</v>
      </c>
      <c r="F3348" s="27" t="s">
        <v>51</v>
      </c>
    </row>
    <row r="3349" spans="1:6" ht="15" customHeight="1" x14ac:dyDescent="0.25">
      <c r="A3349" s="27" t="s">
        <v>3449</v>
      </c>
      <c r="B3349" s="27" t="s">
        <v>207</v>
      </c>
      <c r="C3349" s="50">
        <v>44606.464016203703</v>
      </c>
      <c r="D3349" s="50">
        <v>44607.723414351902</v>
      </c>
      <c r="E3349" s="27" t="s">
        <v>3449</v>
      </c>
      <c r="F3349" s="27" t="s">
        <v>51</v>
      </c>
    </row>
    <row r="3350" spans="1:6" ht="15" customHeight="1" x14ac:dyDescent="0.25">
      <c r="A3350" s="27" t="s">
        <v>3450</v>
      </c>
      <c r="B3350" s="27" t="s">
        <v>212</v>
      </c>
      <c r="C3350" s="50">
        <v>44606.464548611097</v>
      </c>
      <c r="D3350" s="50">
        <v>44606.776250000003</v>
      </c>
      <c r="E3350" s="27" t="s">
        <v>3450</v>
      </c>
      <c r="F3350" s="27" t="s">
        <v>51</v>
      </c>
    </row>
    <row r="3351" spans="1:6" ht="15" customHeight="1" x14ac:dyDescent="0.25">
      <c r="A3351" s="27" t="s">
        <v>3451</v>
      </c>
      <c r="B3351" s="27" t="s">
        <v>277</v>
      </c>
      <c r="C3351" s="50">
        <v>44606.467256944401</v>
      </c>
      <c r="D3351" s="50">
        <v>44606.4678472222</v>
      </c>
      <c r="E3351" s="27" t="s">
        <v>3451</v>
      </c>
      <c r="F3351" s="27" t="s">
        <v>51</v>
      </c>
    </row>
    <row r="3352" spans="1:6" ht="15" customHeight="1" x14ac:dyDescent="0.25">
      <c r="A3352" s="27" t="s">
        <v>3452</v>
      </c>
      <c r="B3352" s="27" t="s">
        <v>324</v>
      </c>
      <c r="C3352" s="50">
        <v>44606.469641203701</v>
      </c>
      <c r="D3352" s="50">
        <v>44606.470104166699</v>
      </c>
      <c r="E3352" s="27" t="s">
        <v>3452</v>
      </c>
      <c r="F3352" s="27" t="s">
        <v>51</v>
      </c>
    </row>
    <row r="3353" spans="1:6" ht="15" customHeight="1" x14ac:dyDescent="0.25">
      <c r="A3353" s="27" t="s">
        <v>3453</v>
      </c>
      <c r="B3353" s="27" t="s">
        <v>224</v>
      </c>
      <c r="C3353" s="50">
        <v>44606.471423611103</v>
      </c>
      <c r="D3353" s="50">
        <v>44606.476585648103</v>
      </c>
      <c r="E3353" s="27" t="s">
        <v>3453</v>
      </c>
      <c r="F3353" s="27" t="s">
        <v>51</v>
      </c>
    </row>
    <row r="3354" spans="1:6" ht="15" customHeight="1" x14ac:dyDescent="0.25">
      <c r="A3354" s="27" t="s">
        <v>3454</v>
      </c>
      <c r="B3354" s="27" t="s">
        <v>248</v>
      </c>
      <c r="C3354" s="50">
        <v>44606.471736111103</v>
      </c>
      <c r="D3354" s="50">
        <v>44606.4999537037</v>
      </c>
      <c r="E3354" s="27" t="s">
        <v>3454</v>
      </c>
      <c r="F3354" s="27" t="s">
        <v>51</v>
      </c>
    </row>
    <row r="3355" spans="1:6" ht="15" customHeight="1" x14ac:dyDescent="0.25">
      <c r="A3355" s="27" t="s">
        <v>3455</v>
      </c>
      <c r="B3355" s="27" t="s">
        <v>290</v>
      </c>
      <c r="C3355" s="50">
        <v>44606.471956018497</v>
      </c>
      <c r="D3355" s="50">
        <v>44606.479664351798</v>
      </c>
      <c r="E3355" s="27" t="s">
        <v>3455</v>
      </c>
      <c r="F3355" s="27" t="s">
        <v>51</v>
      </c>
    </row>
    <row r="3356" spans="1:6" ht="15" customHeight="1" x14ac:dyDescent="0.25">
      <c r="A3356" s="27" t="s">
        <v>3456</v>
      </c>
      <c r="B3356" s="27" t="s">
        <v>224</v>
      </c>
      <c r="C3356" s="50">
        <v>44606.473703703698</v>
      </c>
      <c r="D3356" s="50">
        <v>44606.473946759303</v>
      </c>
      <c r="E3356" s="27" t="s">
        <v>3456</v>
      </c>
      <c r="F3356" s="27" t="s">
        <v>51</v>
      </c>
    </row>
    <row r="3357" spans="1:6" ht="15" customHeight="1" x14ac:dyDescent="0.25">
      <c r="A3357" s="27" t="s">
        <v>3457</v>
      </c>
      <c r="B3357" s="27" t="s">
        <v>224</v>
      </c>
      <c r="C3357" s="50">
        <v>44606.4750810185</v>
      </c>
      <c r="D3357" s="50">
        <v>44606.475381944401</v>
      </c>
      <c r="E3357" s="27" t="s">
        <v>3457</v>
      </c>
      <c r="F3357" s="27" t="s">
        <v>51</v>
      </c>
    </row>
    <row r="3358" spans="1:6" ht="15" customHeight="1" x14ac:dyDescent="0.25">
      <c r="A3358" s="27" t="s">
        <v>3458</v>
      </c>
      <c r="B3358" s="27" t="s">
        <v>257</v>
      </c>
      <c r="C3358" s="50">
        <v>44606.476597222201</v>
      </c>
      <c r="D3358" s="50">
        <v>44657.592164351903</v>
      </c>
      <c r="E3358" s="27" t="s">
        <v>3458</v>
      </c>
      <c r="F3358" s="27" t="s">
        <v>51</v>
      </c>
    </row>
    <row r="3359" spans="1:6" ht="15" customHeight="1" x14ac:dyDescent="0.25">
      <c r="A3359" s="27" t="s">
        <v>3459</v>
      </c>
      <c r="B3359" s="27" t="s">
        <v>248</v>
      </c>
      <c r="C3359" s="50">
        <v>44606.477743055599</v>
      </c>
      <c r="D3359" s="50">
        <v>44606.503344907404</v>
      </c>
      <c r="E3359" s="27" t="s">
        <v>3459</v>
      </c>
      <c r="F3359" s="27" t="s">
        <v>51</v>
      </c>
    </row>
    <row r="3360" spans="1:6" ht="15" customHeight="1" x14ac:dyDescent="0.25">
      <c r="A3360" s="27" t="s">
        <v>3460</v>
      </c>
      <c r="B3360" s="27" t="s">
        <v>248</v>
      </c>
      <c r="C3360" s="50">
        <v>44606.479050925896</v>
      </c>
      <c r="D3360" s="50">
        <v>44607.7282291667</v>
      </c>
      <c r="E3360" s="27" t="s">
        <v>3460</v>
      </c>
      <c r="F3360" s="27" t="s">
        <v>51</v>
      </c>
    </row>
    <row r="3361" spans="1:6" ht="15" customHeight="1" x14ac:dyDescent="0.25">
      <c r="A3361" s="27" t="s">
        <v>3461</v>
      </c>
      <c r="B3361" s="27" t="s">
        <v>207</v>
      </c>
      <c r="C3361" s="50">
        <v>44606.482499999998</v>
      </c>
      <c r="D3361" s="50">
        <v>44606.484166666698</v>
      </c>
      <c r="E3361" s="27" t="s">
        <v>3461</v>
      </c>
      <c r="F3361" s="27" t="s">
        <v>51</v>
      </c>
    </row>
    <row r="3362" spans="1:6" ht="15" customHeight="1" x14ac:dyDescent="0.25">
      <c r="A3362" s="27" t="s">
        <v>3462</v>
      </c>
      <c r="B3362" s="27" t="s">
        <v>248</v>
      </c>
      <c r="C3362" s="50">
        <v>44606.487361111103</v>
      </c>
      <c r="D3362" s="50">
        <v>44606.620682870402</v>
      </c>
      <c r="E3362" s="27" t="s">
        <v>3462</v>
      </c>
      <c r="F3362" s="27" t="s">
        <v>51</v>
      </c>
    </row>
    <row r="3363" spans="1:6" ht="15" customHeight="1" x14ac:dyDescent="0.25">
      <c r="A3363" s="27" t="s">
        <v>3463</v>
      </c>
      <c r="B3363" s="27" t="s">
        <v>189</v>
      </c>
      <c r="C3363" s="50">
        <v>44606.492071759298</v>
      </c>
      <c r="D3363" s="50">
        <v>44606.492812500001</v>
      </c>
      <c r="E3363" s="27" t="s">
        <v>3463</v>
      </c>
      <c r="F3363" s="27" t="s">
        <v>51</v>
      </c>
    </row>
    <row r="3364" spans="1:6" ht="15" customHeight="1" x14ac:dyDescent="0.25">
      <c r="A3364" s="27" t="s">
        <v>3464</v>
      </c>
      <c r="B3364" s="27" t="s">
        <v>224</v>
      </c>
      <c r="C3364" s="50">
        <v>44606.494456018503</v>
      </c>
      <c r="D3364" s="50">
        <v>44612.809768518498</v>
      </c>
      <c r="E3364" s="27" t="s">
        <v>3464</v>
      </c>
      <c r="F3364" s="27" t="s">
        <v>51</v>
      </c>
    </row>
    <row r="3365" spans="1:6" ht="15" customHeight="1" x14ac:dyDescent="0.25">
      <c r="A3365" s="27" t="s">
        <v>3465</v>
      </c>
      <c r="B3365" s="27" t="s">
        <v>272</v>
      </c>
      <c r="C3365" s="50">
        <v>44606.495416666701</v>
      </c>
      <c r="D3365" s="50">
        <v>44622.621574074103</v>
      </c>
      <c r="E3365" s="27" t="s">
        <v>3465</v>
      </c>
      <c r="F3365" s="27" t="s">
        <v>51</v>
      </c>
    </row>
    <row r="3366" spans="1:6" ht="15" customHeight="1" x14ac:dyDescent="0.25">
      <c r="A3366" s="27" t="s">
        <v>3466</v>
      </c>
      <c r="B3366" s="27" t="s">
        <v>624</v>
      </c>
      <c r="C3366" s="50">
        <v>44606.496805555602</v>
      </c>
      <c r="D3366" s="50">
        <v>44606.501516203702</v>
      </c>
      <c r="E3366" s="27" t="s">
        <v>3466</v>
      </c>
      <c r="F3366" s="27" t="s">
        <v>51</v>
      </c>
    </row>
    <row r="3367" spans="1:6" ht="15" customHeight="1" x14ac:dyDescent="0.25">
      <c r="A3367" s="27" t="s">
        <v>3467</v>
      </c>
      <c r="B3367" s="27" t="s">
        <v>191</v>
      </c>
      <c r="C3367" s="50">
        <v>44606.497175925899</v>
      </c>
      <c r="D3367" s="50">
        <v>44606.498761574097</v>
      </c>
      <c r="E3367" s="27" t="s">
        <v>3467</v>
      </c>
      <c r="F3367" s="27" t="s">
        <v>51</v>
      </c>
    </row>
    <row r="3368" spans="1:6" ht="15" customHeight="1" x14ac:dyDescent="0.25">
      <c r="A3368" s="27" t="s">
        <v>3468</v>
      </c>
      <c r="B3368" s="27" t="s">
        <v>248</v>
      </c>
      <c r="C3368" s="50">
        <v>44606.501747685201</v>
      </c>
      <c r="D3368" s="50">
        <v>44606.502592592602</v>
      </c>
      <c r="E3368" s="27" t="s">
        <v>3468</v>
      </c>
      <c r="F3368" s="27" t="s">
        <v>51</v>
      </c>
    </row>
    <row r="3369" spans="1:6" ht="15" customHeight="1" x14ac:dyDescent="0.25">
      <c r="A3369" s="27" t="s">
        <v>3469</v>
      </c>
      <c r="B3369" s="27" t="s">
        <v>191</v>
      </c>
      <c r="C3369" s="50">
        <v>44606.503495370402</v>
      </c>
      <c r="D3369" s="50">
        <v>44606.504224536999</v>
      </c>
      <c r="E3369" s="27" t="s">
        <v>3469</v>
      </c>
      <c r="F3369" s="27" t="s">
        <v>51</v>
      </c>
    </row>
    <row r="3370" spans="1:6" ht="15" customHeight="1" x14ac:dyDescent="0.25">
      <c r="A3370" s="27" t="s">
        <v>3470</v>
      </c>
      <c r="B3370" s="27" t="s">
        <v>187</v>
      </c>
      <c r="C3370" s="50">
        <v>44606.506527777798</v>
      </c>
      <c r="D3370" s="50">
        <v>44634.429027777798</v>
      </c>
      <c r="E3370" s="27" t="s">
        <v>3470</v>
      </c>
      <c r="F3370" s="27" t="s">
        <v>51</v>
      </c>
    </row>
    <row r="3371" spans="1:6" ht="15" customHeight="1" x14ac:dyDescent="0.25">
      <c r="A3371" s="27" t="s">
        <v>3471</v>
      </c>
      <c r="B3371" s="27" t="s">
        <v>257</v>
      </c>
      <c r="C3371" s="50">
        <v>44606.507256944402</v>
      </c>
      <c r="D3371" s="50">
        <v>44606.508229166699</v>
      </c>
      <c r="E3371" s="27" t="s">
        <v>3471</v>
      </c>
      <c r="F3371" s="27" t="s">
        <v>51</v>
      </c>
    </row>
    <row r="3372" spans="1:6" ht="15" customHeight="1" x14ac:dyDescent="0.25">
      <c r="A3372" s="27" t="s">
        <v>3472</v>
      </c>
      <c r="B3372" s="27" t="s">
        <v>324</v>
      </c>
      <c r="C3372" s="50">
        <v>44606.5076736111</v>
      </c>
      <c r="D3372" s="50">
        <v>44645.456168981502</v>
      </c>
      <c r="E3372" s="27" t="s">
        <v>3472</v>
      </c>
      <c r="F3372" s="27" t="s">
        <v>51</v>
      </c>
    </row>
    <row r="3373" spans="1:6" ht="15" customHeight="1" x14ac:dyDescent="0.25">
      <c r="A3373" s="27" t="s">
        <v>3473</v>
      </c>
      <c r="B3373" s="27" t="s">
        <v>191</v>
      </c>
      <c r="C3373" s="50">
        <v>44606.509039351899</v>
      </c>
      <c r="D3373" s="50">
        <v>44606.511446759301</v>
      </c>
      <c r="E3373" s="27" t="s">
        <v>3473</v>
      </c>
      <c r="F3373" s="27" t="s">
        <v>51</v>
      </c>
    </row>
    <row r="3374" spans="1:6" ht="15" customHeight="1" x14ac:dyDescent="0.25">
      <c r="A3374" s="27" t="s">
        <v>3474</v>
      </c>
      <c r="B3374" s="27" t="s">
        <v>191</v>
      </c>
      <c r="C3374" s="50">
        <v>44606.509351851899</v>
      </c>
      <c r="D3374" s="50">
        <v>44659.716331018499</v>
      </c>
      <c r="E3374" s="27" t="s">
        <v>3474</v>
      </c>
      <c r="F3374" s="27" t="s">
        <v>51</v>
      </c>
    </row>
    <row r="3375" spans="1:6" ht="15" customHeight="1" x14ac:dyDescent="0.25">
      <c r="A3375" s="27" t="s">
        <v>3475</v>
      </c>
      <c r="B3375" s="27" t="s">
        <v>224</v>
      </c>
      <c r="C3375" s="50">
        <v>44606.510451388902</v>
      </c>
      <c r="D3375" s="50">
        <v>44607.726099537002</v>
      </c>
      <c r="E3375" s="27" t="s">
        <v>3475</v>
      </c>
      <c r="F3375" s="27" t="s">
        <v>51</v>
      </c>
    </row>
    <row r="3376" spans="1:6" ht="15" customHeight="1" x14ac:dyDescent="0.25">
      <c r="A3376" s="27" t="s">
        <v>3476</v>
      </c>
      <c r="B3376" s="27" t="s">
        <v>526</v>
      </c>
      <c r="C3376" s="50">
        <v>44606.510520833297</v>
      </c>
      <c r="D3376" s="50">
        <v>44606.512499999997</v>
      </c>
      <c r="E3376" s="27" t="s">
        <v>3476</v>
      </c>
      <c r="F3376" s="27" t="s">
        <v>51</v>
      </c>
    </row>
    <row r="3377" spans="1:6" ht="15" customHeight="1" x14ac:dyDescent="0.25">
      <c r="A3377" s="27" t="s">
        <v>3477</v>
      </c>
      <c r="B3377" s="27" t="s">
        <v>224</v>
      </c>
      <c r="C3377" s="50">
        <v>44606.511273148099</v>
      </c>
      <c r="D3377" s="50">
        <v>44606.511793981503</v>
      </c>
      <c r="E3377" s="27" t="s">
        <v>3477</v>
      </c>
      <c r="F3377" s="27" t="s">
        <v>51</v>
      </c>
    </row>
    <row r="3378" spans="1:6" ht="15" customHeight="1" x14ac:dyDescent="0.25">
      <c r="A3378" s="27" t="s">
        <v>3478</v>
      </c>
      <c r="B3378" s="27" t="s">
        <v>224</v>
      </c>
      <c r="C3378" s="50">
        <v>44606.511527777802</v>
      </c>
      <c r="D3378" s="50">
        <v>44606.516284722202</v>
      </c>
      <c r="E3378" s="27" t="s">
        <v>3478</v>
      </c>
      <c r="F3378" s="27" t="s">
        <v>51</v>
      </c>
    </row>
    <row r="3379" spans="1:6" ht="15" customHeight="1" x14ac:dyDescent="0.25">
      <c r="A3379" s="27" t="s">
        <v>3479</v>
      </c>
      <c r="B3379" s="27" t="s">
        <v>212</v>
      </c>
      <c r="C3379" s="50">
        <v>44606.520208333299</v>
      </c>
      <c r="D3379" s="50">
        <v>44606.5221759259</v>
      </c>
      <c r="E3379" s="27" t="s">
        <v>3479</v>
      </c>
      <c r="F3379" s="27" t="s">
        <v>51</v>
      </c>
    </row>
    <row r="3380" spans="1:6" ht="15" customHeight="1" x14ac:dyDescent="0.25">
      <c r="A3380" s="27" t="s">
        <v>3480</v>
      </c>
      <c r="B3380" s="27" t="s">
        <v>613</v>
      </c>
      <c r="C3380" s="50">
        <v>44606.521921296298</v>
      </c>
      <c r="D3380" s="50">
        <v>44606.8340509259</v>
      </c>
      <c r="E3380" s="27" t="s">
        <v>3480</v>
      </c>
      <c r="F3380" s="27" t="s">
        <v>51</v>
      </c>
    </row>
    <row r="3381" spans="1:6" ht="15" customHeight="1" x14ac:dyDescent="0.25">
      <c r="A3381" s="27" t="s">
        <v>3481</v>
      </c>
      <c r="B3381" s="27" t="s">
        <v>215</v>
      </c>
      <c r="C3381" s="50">
        <v>44606.526793981502</v>
      </c>
      <c r="D3381" s="50">
        <v>44606.824409722198</v>
      </c>
      <c r="E3381" s="27" t="s">
        <v>3481</v>
      </c>
      <c r="F3381" s="27" t="s">
        <v>51</v>
      </c>
    </row>
    <row r="3382" spans="1:6" ht="15" customHeight="1" x14ac:dyDescent="0.25">
      <c r="A3382" s="27" t="s">
        <v>3482</v>
      </c>
      <c r="B3382" s="27" t="s">
        <v>224</v>
      </c>
      <c r="C3382" s="50">
        <v>44606.527905092596</v>
      </c>
      <c r="D3382" s="50">
        <v>44606.778703703698</v>
      </c>
      <c r="E3382" s="27" t="s">
        <v>3482</v>
      </c>
      <c r="F3382" s="27" t="s">
        <v>51</v>
      </c>
    </row>
    <row r="3383" spans="1:6" ht="15" customHeight="1" x14ac:dyDescent="0.25">
      <c r="A3383" s="27" t="s">
        <v>3483</v>
      </c>
      <c r="B3383" s="27" t="s">
        <v>187</v>
      </c>
      <c r="C3383" s="50">
        <v>44606.531331018501</v>
      </c>
      <c r="D3383" s="50">
        <v>44606.5319675926</v>
      </c>
      <c r="E3383" s="27" t="s">
        <v>3483</v>
      </c>
      <c r="F3383" s="27" t="s">
        <v>51</v>
      </c>
    </row>
    <row r="3384" spans="1:6" ht="15" customHeight="1" x14ac:dyDescent="0.25">
      <c r="A3384" s="27" t="s">
        <v>3484</v>
      </c>
      <c r="B3384" s="27" t="s">
        <v>224</v>
      </c>
      <c r="C3384" s="50">
        <v>44606.534687500003</v>
      </c>
      <c r="D3384" s="50">
        <v>44622.829826388901</v>
      </c>
      <c r="E3384" s="27" t="s">
        <v>3484</v>
      </c>
      <c r="F3384" s="27" t="s">
        <v>51</v>
      </c>
    </row>
    <row r="3385" spans="1:6" ht="15" customHeight="1" x14ac:dyDescent="0.25">
      <c r="A3385" s="27" t="s">
        <v>3485</v>
      </c>
      <c r="B3385" s="27" t="s">
        <v>326</v>
      </c>
      <c r="C3385" s="50">
        <v>44606.536076388897</v>
      </c>
      <c r="D3385" s="50">
        <v>44629.383680555598</v>
      </c>
      <c r="E3385" s="27" t="s">
        <v>3485</v>
      </c>
      <c r="F3385" s="27" t="s">
        <v>51</v>
      </c>
    </row>
    <row r="3386" spans="1:6" ht="15" customHeight="1" x14ac:dyDescent="0.25">
      <c r="A3386" s="27" t="s">
        <v>3486</v>
      </c>
      <c r="B3386" s="27" t="s">
        <v>180</v>
      </c>
      <c r="C3386" s="50">
        <v>44606.539097222201</v>
      </c>
      <c r="D3386" s="50">
        <v>44617.413773148102</v>
      </c>
      <c r="E3386" s="27" t="s">
        <v>3486</v>
      </c>
      <c r="F3386" s="27" t="s">
        <v>51</v>
      </c>
    </row>
    <row r="3387" spans="1:6" ht="15" customHeight="1" x14ac:dyDescent="0.25">
      <c r="A3387" s="27" t="s">
        <v>3487</v>
      </c>
      <c r="B3387" s="27" t="s">
        <v>272</v>
      </c>
      <c r="C3387" s="50">
        <v>44606.539375</v>
      </c>
      <c r="D3387" s="50">
        <v>44634.438090277799</v>
      </c>
      <c r="E3387" s="27" t="s">
        <v>3487</v>
      </c>
      <c r="F3387" s="27" t="s">
        <v>51</v>
      </c>
    </row>
    <row r="3388" spans="1:6" ht="15" customHeight="1" x14ac:dyDescent="0.25">
      <c r="A3388" s="27" t="s">
        <v>3488</v>
      </c>
      <c r="B3388" s="27" t="s">
        <v>248</v>
      </c>
      <c r="C3388" s="50">
        <v>44606.542141203703</v>
      </c>
      <c r="D3388" s="50">
        <v>44622.735937500001</v>
      </c>
      <c r="E3388" s="27" t="s">
        <v>3488</v>
      </c>
      <c r="F3388" s="27" t="s">
        <v>51</v>
      </c>
    </row>
    <row r="3389" spans="1:6" ht="15" customHeight="1" x14ac:dyDescent="0.25">
      <c r="A3389" s="27" t="s">
        <v>3489</v>
      </c>
      <c r="B3389" s="27" t="s">
        <v>224</v>
      </c>
      <c r="C3389" s="50">
        <v>44606.543969907398</v>
      </c>
      <c r="D3389" s="50">
        <v>44606.5446296296</v>
      </c>
      <c r="E3389" s="27" t="s">
        <v>3489</v>
      </c>
      <c r="F3389" s="27" t="s">
        <v>51</v>
      </c>
    </row>
    <row r="3390" spans="1:6" ht="15" customHeight="1" x14ac:dyDescent="0.25">
      <c r="A3390" s="27" t="s">
        <v>3490</v>
      </c>
      <c r="B3390" s="27" t="s">
        <v>257</v>
      </c>
      <c r="C3390" s="50">
        <v>44606.546956018501</v>
      </c>
      <c r="D3390" s="50">
        <v>44617.4219212963</v>
      </c>
      <c r="E3390" s="27" t="s">
        <v>3490</v>
      </c>
      <c r="F3390" s="27" t="s">
        <v>51</v>
      </c>
    </row>
    <row r="3391" spans="1:6" ht="15" customHeight="1" x14ac:dyDescent="0.25">
      <c r="A3391" s="27" t="s">
        <v>3491</v>
      </c>
      <c r="B3391" s="27" t="s">
        <v>248</v>
      </c>
      <c r="C3391" s="50">
        <v>44606.550347222197</v>
      </c>
      <c r="D3391" s="50">
        <v>44606.551018518498</v>
      </c>
      <c r="E3391" s="27" t="s">
        <v>3491</v>
      </c>
      <c r="F3391" s="27" t="s">
        <v>51</v>
      </c>
    </row>
    <row r="3392" spans="1:6" ht="15" customHeight="1" x14ac:dyDescent="0.25">
      <c r="A3392" s="27" t="s">
        <v>3492</v>
      </c>
      <c r="B3392" s="27" t="s">
        <v>215</v>
      </c>
      <c r="C3392" s="50">
        <v>44606.550752314797</v>
      </c>
      <c r="D3392" s="50">
        <v>44606.680347222202</v>
      </c>
      <c r="E3392" s="27" t="s">
        <v>3492</v>
      </c>
      <c r="F3392" s="27" t="s">
        <v>51</v>
      </c>
    </row>
    <row r="3393" spans="1:6" ht="15" customHeight="1" x14ac:dyDescent="0.25">
      <c r="A3393" s="27" t="s">
        <v>3493</v>
      </c>
      <c r="B3393" s="27" t="s">
        <v>200</v>
      </c>
      <c r="C3393" s="50">
        <v>44606.551666666703</v>
      </c>
      <c r="D3393" s="50">
        <v>44606.552349537</v>
      </c>
      <c r="E3393" s="27" t="s">
        <v>3493</v>
      </c>
      <c r="F3393" s="27" t="s">
        <v>51</v>
      </c>
    </row>
    <row r="3394" spans="1:6" ht="15" customHeight="1" x14ac:dyDescent="0.25">
      <c r="A3394" s="27" t="s">
        <v>3494</v>
      </c>
      <c r="B3394" s="27" t="s">
        <v>474</v>
      </c>
      <c r="C3394" s="50">
        <v>44606.552291666703</v>
      </c>
      <c r="D3394" s="50">
        <v>44606.553726851896</v>
      </c>
      <c r="E3394" s="27" t="s">
        <v>3494</v>
      </c>
      <c r="F3394" s="27" t="s">
        <v>51</v>
      </c>
    </row>
    <row r="3395" spans="1:6" ht="15" customHeight="1" x14ac:dyDescent="0.25">
      <c r="A3395" s="27" t="s">
        <v>3495</v>
      </c>
      <c r="B3395" s="27" t="s">
        <v>417</v>
      </c>
      <c r="C3395" s="50">
        <v>44606.554178240702</v>
      </c>
      <c r="D3395" s="50">
        <v>44606.554791666698</v>
      </c>
      <c r="E3395" s="27" t="s">
        <v>3495</v>
      </c>
      <c r="F3395" s="27" t="s">
        <v>51</v>
      </c>
    </row>
    <row r="3396" spans="1:6" ht="15" customHeight="1" x14ac:dyDescent="0.25">
      <c r="A3396" s="27" t="s">
        <v>3496</v>
      </c>
      <c r="B3396" s="27" t="s">
        <v>124</v>
      </c>
      <c r="C3396" s="50">
        <v>44606.555740740703</v>
      </c>
      <c r="D3396" s="50">
        <v>44606.556527777801</v>
      </c>
      <c r="E3396" s="27" t="s">
        <v>3496</v>
      </c>
      <c r="F3396" s="27" t="s">
        <v>51</v>
      </c>
    </row>
    <row r="3397" spans="1:6" ht="15" customHeight="1" x14ac:dyDescent="0.25">
      <c r="A3397" s="27" t="s">
        <v>3497</v>
      </c>
      <c r="B3397" s="27" t="s">
        <v>224</v>
      </c>
      <c r="C3397" s="50">
        <v>44606.556388888901</v>
      </c>
      <c r="D3397" s="50">
        <v>44606.556817129604</v>
      </c>
      <c r="E3397" s="27" t="s">
        <v>3497</v>
      </c>
      <c r="F3397" s="27" t="s">
        <v>51</v>
      </c>
    </row>
    <row r="3398" spans="1:6" ht="15" customHeight="1" x14ac:dyDescent="0.25">
      <c r="A3398" s="27" t="s">
        <v>3498</v>
      </c>
      <c r="B3398" s="27" t="s">
        <v>248</v>
      </c>
      <c r="C3398" s="50">
        <v>44606.557129629597</v>
      </c>
      <c r="D3398" s="50">
        <v>44606.557546296302</v>
      </c>
      <c r="E3398" s="27" t="s">
        <v>3498</v>
      </c>
      <c r="F3398" s="27" t="s">
        <v>51</v>
      </c>
    </row>
    <row r="3399" spans="1:6" ht="15" customHeight="1" x14ac:dyDescent="0.25">
      <c r="A3399" s="27" t="s">
        <v>3499</v>
      </c>
      <c r="B3399" s="27" t="s">
        <v>613</v>
      </c>
      <c r="C3399" s="50">
        <v>44606.5577430556</v>
      </c>
      <c r="D3399" s="50">
        <v>44606.561145833301</v>
      </c>
      <c r="E3399" s="27" t="s">
        <v>3499</v>
      </c>
      <c r="F3399" s="27" t="s">
        <v>51</v>
      </c>
    </row>
    <row r="3400" spans="1:6" ht="15" customHeight="1" x14ac:dyDescent="0.25">
      <c r="A3400" s="27" t="s">
        <v>3500</v>
      </c>
      <c r="B3400" s="27" t="s">
        <v>224</v>
      </c>
      <c r="C3400" s="50">
        <v>44606.558900463002</v>
      </c>
      <c r="D3400" s="50">
        <v>44606.559664351902</v>
      </c>
      <c r="E3400" s="27" t="s">
        <v>3500</v>
      </c>
      <c r="F3400" s="27" t="s">
        <v>51</v>
      </c>
    </row>
    <row r="3401" spans="1:6" ht="15" customHeight="1" x14ac:dyDescent="0.25">
      <c r="A3401" s="27" t="s">
        <v>3501</v>
      </c>
      <c r="B3401" s="27" t="s">
        <v>224</v>
      </c>
      <c r="C3401" s="50">
        <v>44606.5601157407</v>
      </c>
      <c r="D3401" s="50">
        <v>44606.560474537</v>
      </c>
      <c r="E3401" s="27" t="s">
        <v>3501</v>
      </c>
      <c r="F3401" s="27" t="s">
        <v>51</v>
      </c>
    </row>
    <row r="3402" spans="1:6" ht="15" customHeight="1" x14ac:dyDescent="0.25">
      <c r="A3402" s="27" t="s">
        <v>3502</v>
      </c>
      <c r="B3402" s="27" t="s">
        <v>224</v>
      </c>
      <c r="C3402" s="50">
        <v>44606.563020833302</v>
      </c>
      <c r="D3402" s="50">
        <v>44606.566678240699</v>
      </c>
      <c r="E3402" s="27" t="s">
        <v>3502</v>
      </c>
      <c r="F3402" s="27" t="s">
        <v>51</v>
      </c>
    </row>
    <row r="3403" spans="1:6" ht="15" customHeight="1" x14ac:dyDescent="0.25">
      <c r="A3403" s="27" t="s">
        <v>3503</v>
      </c>
      <c r="B3403" s="27" t="s">
        <v>257</v>
      </c>
      <c r="C3403" s="50">
        <v>44606.565173611103</v>
      </c>
      <c r="D3403" s="50">
        <v>44606.565949074102</v>
      </c>
      <c r="E3403" s="27" t="s">
        <v>3503</v>
      </c>
      <c r="F3403" s="27" t="s">
        <v>51</v>
      </c>
    </row>
    <row r="3404" spans="1:6" ht="15" customHeight="1" x14ac:dyDescent="0.25">
      <c r="A3404" s="27" t="s">
        <v>3504</v>
      </c>
      <c r="B3404" s="27" t="s">
        <v>200</v>
      </c>
      <c r="C3404" s="50">
        <v>44606.565185185202</v>
      </c>
      <c r="D3404" s="50">
        <v>44606.565763888902</v>
      </c>
      <c r="E3404" s="27" t="s">
        <v>3504</v>
      </c>
      <c r="F3404" s="27" t="s">
        <v>51</v>
      </c>
    </row>
    <row r="3405" spans="1:6" ht="15" customHeight="1" x14ac:dyDescent="0.25">
      <c r="A3405" s="27" t="s">
        <v>3505</v>
      </c>
      <c r="B3405" s="27" t="s">
        <v>1326</v>
      </c>
      <c r="C3405" s="50">
        <v>44606.572534722203</v>
      </c>
      <c r="D3405" s="50">
        <v>44607.628101851798</v>
      </c>
      <c r="E3405" s="27" t="s">
        <v>3505</v>
      </c>
      <c r="F3405" s="27" t="s">
        <v>51</v>
      </c>
    </row>
    <row r="3406" spans="1:6" ht="15" customHeight="1" x14ac:dyDescent="0.25">
      <c r="A3406" s="27" t="s">
        <v>3506</v>
      </c>
      <c r="B3406" s="27" t="s">
        <v>224</v>
      </c>
      <c r="C3406" s="50">
        <v>44606.574594907397</v>
      </c>
      <c r="D3406" s="50">
        <v>44649.510810185202</v>
      </c>
      <c r="E3406" s="27" t="s">
        <v>3506</v>
      </c>
      <c r="F3406" s="27" t="s">
        <v>51</v>
      </c>
    </row>
    <row r="3407" spans="1:6" ht="15" customHeight="1" x14ac:dyDescent="0.25">
      <c r="A3407" s="27" t="s">
        <v>3507</v>
      </c>
      <c r="B3407" s="27" t="s">
        <v>200</v>
      </c>
      <c r="C3407" s="50">
        <v>44606.576585648101</v>
      </c>
      <c r="D3407" s="50">
        <v>44608.741481481498</v>
      </c>
      <c r="E3407" s="27" t="s">
        <v>3507</v>
      </c>
      <c r="F3407" s="27" t="s">
        <v>51</v>
      </c>
    </row>
    <row r="3408" spans="1:6" ht="15" customHeight="1" x14ac:dyDescent="0.25">
      <c r="A3408" s="27" t="s">
        <v>3508</v>
      </c>
      <c r="B3408" s="27" t="s">
        <v>200</v>
      </c>
      <c r="C3408" s="50">
        <v>44606.587071759299</v>
      </c>
      <c r="D3408" s="50">
        <v>44606.5878240741</v>
      </c>
      <c r="E3408" s="27" t="s">
        <v>3508</v>
      </c>
      <c r="F3408" s="27" t="s">
        <v>51</v>
      </c>
    </row>
    <row r="3409" spans="1:6" ht="15" customHeight="1" x14ac:dyDescent="0.25">
      <c r="A3409" s="27" t="s">
        <v>3509</v>
      </c>
      <c r="B3409" s="27" t="s">
        <v>224</v>
      </c>
      <c r="C3409" s="50">
        <v>44606.589895833298</v>
      </c>
      <c r="D3409" s="50">
        <v>44606.591249999998</v>
      </c>
      <c r="E3409" s="27" t="s">
        <v>3509</v>
      </c>
      <c r="F3409" s="27" t="s">
        <v>51</v>
      </c>
    </row>
    <row r="3410" spans="1:6" ht="15" customHeight="1" x14ac:dyDescent="0.25">
      <c r="A3410" s="27" t="s">
        <v>3510</v>
      </c>
      <c r="B3410" s="27" t="s">
        <v>474</v>
      </c>
      <c r="C3410" s="50">
        <v>44606.590856481504</v>
      </c>
      <c r="D3410" s="50">
        <v>44607.730636574102</v>
      </c>
      <c r="E3410" s="27" t="s">
        <v>3510</v>
      </c>
      <c r="F3410" s="27" t="s">
        <v>51</v>
      </c>
    </row>
    <row r="3411" spans="1:6" ht="15" customHeight="1" x14ac:dyDescent="0.25">
      <c r="A3411" s="27" t="s">
        <v>3511</v>
      </c>
      <c r="B3411" s="27" t="s">
        <v>212</v>
      </c>
      <c r="C3411" s="50">
        <v>44606.5950578704</v>
      </c>
      <c r="D3411" s="50">
        <v>44606.780763888899</v>
      </c>
      <c r="E3411" s="27" t="s">
        <v>3511</v>
      </c>
      <c r="F3411" s="27" t="s">
        <v>51</v>
      </c>
    </row>
    <row r="3412" spans="1:6" ht="15" customHeight="1" x14ac:dyDescent="0.25">
      <c r="A3412" s="27" t="s">
        <v>3512</v>
      </c>
      <c r="B3412" s="27" t="s">
        <v>474</v>
      </c>
      <c r="C3412" s="50">
        <v>44606.595474537004</v>
      </c>
      <c r="D3412" s="50">
        <v>44606.707615740699</v>
      </c>
      <c r="E3412" s="27" t="s">
        <v>3512</v>
      </c>
      <c r="F3412" s="27" t="s">
        <v>51</v>
      </c>
    </row>
    <row r="3413" spans="1:6" ht="15" customHeight="1" x14ac:dyDescent="0.25">
      <c r="A3413" s="27" t="s">
        <v>3513</v>
      </c>
      <c r="B3413" s="27" t="s">
        <v>212</v>
      </c>
      <c r="C3413" s="50">
        <v>44606.641597222202</v>
      </c>
      <c r="D3413" s="50">
        <v>44608.743032407401</v>
      </c>
      <c r="E3413" s="27" t="s">
        <v>3513</v>
      </c>
      <c r="F3413" s="27" t="s">
        <v>51</v>
      </c>
    </row>
    <row r="3414" spans="1:6" ht="15" customHeight="1" x14ac:dyDescent="0.25">
      <c r="A3414" s="27" t="s">
        <v>3514</v>
      </c>
      <c r="B3414" s="27" t="s">
        <v>224</v>
      </c>
      <c r="C3414" s="50">
        <v>44606.642500000002</v>
      </c>
      <c r="D3414" s="50">
        <v>44606.6428703704</v>
      </c>
      <c r="E3414" s="27" t="s">
        <v>3514</v>
      </c>
      <c r="F3414" s="27" t="s">
        <v>51</v>
      </c>
    </row>
    <row r="3415" spans="1:6" ht="15" customHeight="1" x14ac:dyDescent="0.25">
      <c r="A3415" s="27" t="s">
        <v>3515</v>
      </c>
      <c r="B3415" s="27" t="s">
        <v>224</v>
      </c>
      <c r="C3415" s="50">
        <v>44606.643159722204</v>
      </c>
      <c r="D3415" s="50">
        <v>44606.693703703699</v>
      </c>
      <c r="E3415" s="27" t="s">
        <v>3515</v>
      </c>
      <c r="F3415" s="27" t="s">
        <v>51</v>
      </c>
    </row>
    <row r="3416" spans="1:6" ht="15" customHeight="1" x14ac:dyDescent="0.25">
      <c r="A3416" s="27" t="s">
        <v>3516</v>
      </c>
      <c r="B3416" s="27" t="s">
        <v>277</v>
      </c>
      <c r="C3416" s="50">
        <v>44606.644085648099</v>
      </c>
      <c r="D3416" s="50">
        <v>44606.644594907397</v>
      </c>
      <c r="E3416" s="27" t="s">
        <v>3516</v>
      </c>
      <c r="F3416" s="27" t="s">
        <v>51</v>
      </c>
    </row>
    <row r="3417" spans="1:6" ht="15" customHeight="1" x14ac:dyDescent="0.25">
      <c r="A3417" s="27" t="s">
        <v>3517</v>
      </c>
      <c r="B3417" s="27" t="s">
        <v>474</v>
      </c>
      <c r="C3417" s="50">
        <v>44606.645937499998</v>
      </c>
      <c r="D3417" s="50">
        <v>44606.650752314803</v>
      </c>
      <c r="E3417" s="27" t="s">
        <v>3517</v>
      </c>
      <c r="F3417" s="27" t="s">
        <v>51</v>
      </c>
    </row>
    <row r="3418" spans="1:6" ht="15" customHeight="1" x14ac:dyDescent="0.25">
      <c r="A3418" s="27" t="s">
        <v>3518</v>
      </c>
      <c r="B3418" s="27" t="s">
        <v>324</v>
      </c>
      <c r="C3418" s="50">
        <v>44606.646643518499</v>
      </c>
      <c r="D3418" s="50">
        <v>44606.647569444402</v>
      </c>
      <c r="E3418" s="27" t="s">
        <v>3518</v>
      </c>
      <c r="F3418" s="27" t="s">
        <v>51</v>
      </c>
    </row>
    <row r="3419" spans="1:6" ht="15" customHeight="1" x14ac:dyDescent="0.25">
      <c r="A3419" s="27" t="s">
        <v>3519</v>
      </c>
      <c r="B3419" s="27" t="s">
        <v>224</v>
      </c>
      <c r="C3419" s="50">
        <v>44606.648090277798</v>
      </c>
      <c r="D3419" s="50">
        <v>44606.648587962998</v>
      </c>
      <c r="E3419" s="27" t="s">
        <v>3519</v>
      </c>
      <c r="F3419" s="27" t="s">
        <v>51</v>
      </c>
    </row>
    <row r="3420" spans="1:6" ht="15" customHeight="1" x14ac:dyDescent="0.25">
      <c r="A3420" s="27" t="s">
        <v>3520</v>
      </c>
      <c r="B3420" s="27" t="s">
        <v>257</v>
      </c>
      <c r="C3420" s="50">
        <v>44606.648900462998</v>
      </c>
      <c r="D3420" s="50">
        <v>44606.686493055597</v>
      </c>
      <c r="E3420" s="27" t="s">
        <v>3520</v>
      </c>
      <c r="F3420" s="27" t="s">
        <v>51</v>
      </c>
    </row>
    <row r="3421" spans="1:6" ht="15" customHeight="1" x14ac:dyDescent="0.25">
      <c r="A3421" s="27" t="s">
        <v>3521</v>
      </c>
      <c r="B3421" s="27" t="s">
        <v>224</v>
      </c>
      <c r="C3421" s="50">
        <v>44606.649120370399</v>
      </c>
      <c r="D3421" s="50">
        <v>44606.649571759299</v>
      </c>
      <c r="E3421" s="27" t="s">
        <v>3521</v>
      </c>
      <c r="F3421" s="27" t="s">
        <v>51</v>
      </c>
    </row>
    <row r="3422" spans="1:6" ht="15" customHeight="1" x14ac:dyDescent="0.25">
      <c r="A3422" s="27" t="s">
        <v>3522</v>
      </c>
      <c r="B3422" s="27" t="s">
        <v>212</v>
      </c>
      <c r="C3422" s="50">
        <v>44606.650520833296</v>
      </c>
      <c r="D3422" s="50">
        <v>44606.651736111096</v>
      </c>
      <c r="E3422" s="27" t="s">
        <v>3522</v>
      </c>
      <c r="F3422" s="27" t="s">
        <v>51</v>
      </c>
    </row>
    <row r="3423" spans="1:6" ht="15" customHeight="1" x14ac:dyDescent="0.25">
      <c r="A3423" s="27" t="s">
        <v>3523</v>
      </c>
      <c r="B3423" s="27" t="s">
        <v>417</v>
      </c>
      <c r="C3423" s="50">
        <v>44606.650844907403</v>
      </c>
      <c r="D3423" s="50">
        <v>44615.585706018501</v>
      </c>
      <c r="E3423" s="27" t="s">
        <v>3523</v>
      </c>
      <c r="F3423" s="27" t="s">
        <v>51</v>
      </c>
    </row>
    <row r="3424" spans="1:6" ht="15" customHeight="1" x14ac:dyDescent="0.25">
      <c r="A3424" s="27" t="s">
        <v>3524</v>
      </c>
      <c r="B3424" s="27" t="s">
        <v>191</v>
      </c>
      <c r="C3424" s="50">
        <v>44606.651238425897</v>
      </c>
      <c r="D3424" s="50">
        <v>44606.653356481504</v>
      </c>
      <c r="E3424" s="27" t="s">
        <v>3524</v>
      </c>
      <c r="F3424" s="27" t="s">
        <v>51</v>
      </c>
    </row>
    <row r="3425" spans="1:6" ht="15" customHeight="1" x14ac:dyDescent="0.25">
      <c r="A3425" s="27" t="s">
        <v>3525</v>
      </c>
      <c r="B3425" s="27" t="s">
        <v>224</v>
      </c>
      <c r="C3425" s="50">
        <v>44606.654189814799</v>
      </c>
      <c r="D3425" s="50">
        <v>44606.654664351903</v>
      </c>
      <c r="E3425" s="27" t="s">
        <v>3525</v>
      </c>
      <c r="F3425" s="27" t="s">
        <v>51</v>
      </c>
    </row>
    <row r="3426" spans="1:6" ht="15" customHeight="1" x14ac:dyDescent="0.25">
      <c r="A3426" s="27" t="s">
        <v>3526</v>
      </c>
      <c r="B3426" s="27" t="s">
        <v>191</v>
      </c>
      <c r="C3426" s="50">
        <v>44606.668287036999</v>
      </c>
      <c r="D3426" s="50">
        <v>44617.424421296302</v>
      </c>
      <c r="E3426" s="27" t="s">
        <v>3526</v>
      </c>
      <c r="F3426" s="27" t="s">
        <v>51</v>
      </c>
    </row>
    <row r="3427" spans="1:6" ht="15" customHeight="1" x14ac:dyDescent="0.25">
      <c r="A3427" s="27" t="s">
        <v>3527</v>
      </c>
      <c r="B3427" s="27" t="s">
        <v>277</v>
      </c>
      <c r="C3427" s="50">
        <v>44606.674375000002</v>
      </c>
      <c r="D3427" s="50">
        <v>44606.677280092597</v>
      </c>
      <c r="E3427" s="27" t="s">
        <v>3527</v>
      </c>
      <c r="F3427" s="27" t="s">
        <v>51</v>
      </c>
    </row>
    <row r="3428" spans="1:6" ht="15" customHeight="1" x14ac:dyDescent="0.25">
      <c r="A3428" s="27" t="s">
        <v>3528</v>
      </c>
      <c r="B3428" s="27" t="s">
        <v>226</v>
      </c>
      <c r="C3428" s="50">
        <v>44606.676331018498</v>
      </c>
      <c r="D3428" s="50">
        <v>44607.462164351899</v>
      </c>
      <c r="E3428" s="27" t="s">
        <v>3528</v>
      </c>
      <c r="F3428" s="27" t="s">
        <v>51</v>
      </c>
    </row>
    <row r="3429" spans="1:6" ht="15" customHeight="1" x14ac:dyDescent="0.25">
      <c r="A3429" s="27" t="s">
        <v>3529</v>
      </c>
      <c r="B3429" s="27" t="s">
        <v>474</v>
      </c>
      <c r="C3429" s="50">
        <v>44606.677083333299</v>
      </c>
      <c r="D3429" s="50">
        <v>44606.710208333301</v>
      </c>
      <c r="E3429" s="27" t="s">
        <v>3529</v>
      </c>
      <c r="F3429" s="27" t="s">
        <v>51</v>
      </c>
    </row>
    <row r="3430" spans="1:6" ht="15" customHeight="1" x14ac:dyDescent="0.25">
      <c r="A3430" s="27" t="s">
        <v>3530</v>
      </c>
      <c r="B3430" s="27" t="s">
        <v>253</v>
      </c>
      <c r="C3430" s="50">
        <v>44606.679259259297</v>
      </c>
      <c r="D3430" s="50">
        <v>44606.691932870403</v>
      </c>
      <c r="E3430" s="27" t="s">
        <v>3530</v>
      </c>
      <c r="F3430" s="27" t="s">
        <v>51</v>
      </c>
    </row>
    <row r="3431" spans="1:6" ht="15" customHeight="1" x14ac:dyDescent="0.25">
      <c r="A3431" s="27" t="s">
        <v>3531</v>
      </c>
      <c r="B3431" s="27" t="s">
        <v>248</v>
      </c>
      <c r="C3431" s="50">
        <v>44606.680219907401</v>
      </c>
      <c r="D3431" s="50">
        <v>44606.682847222197</v>
      </c>
      <c r="E3431" s="27" t="s">
        <v>3531</v>
      </c>
      <c r="F3431" s="27" t="s">
        <v>51</v>
      </c>
    </row>
    <row r="3432" spans="1:6" ht="15" customHeight="1" x14ac:dyDescent="0.25">
      <c r="A3432" s="27" t="s">
        <v>3532</v>
      </c>
      <c r="B3432" s="27" t="s">
        <v>209</v>
      </c>
      <c r="C3432" s="50">
        <v>44606.685173611098</v>
      </c>
      <c r="D3432" s="50">
        <v>44606.690543981502</v>
      </c>
      <c r="E3432" s="27" t="s">
        <v>3532</v>
      </c>
      <c r="F3432" s="27" t="s">
        <v>51</v>
      </c>
    </row>
    <row r="3433" spans="1:6" ht="15" customHeight="1" x14ac:dyDescent="0.25">
      <c r="A3433" s="27" t="s">
        <v>3533</v>
      </c>
      <c r="B3433" s="27" t="s">
        <v>224</v>
      </c>
      <c r="C3433" s="50">
        <v>44606.6856134259</v>
      </c>
      <c r="D3433" s="50">
        <v>44606.686365740701</v>
      </c>
      <c r="E3433" s="27" t="s">
        <v>3533</v>
      </c>
      <c r="F3433" s="27" t="s">
        <v>51</v>
      </c>
    </row>
    <row r="3434" spans="1:6" ht="15" customHeight="1" x14ac:dyDescent="0.25">
      <c r="A3434" s="27" t="s">
        <v>3534</v>
      </c>
      <c r="B3434" s="27" t="s">
        <v>417</v>
      </c>
      <c r="C3434" s="50">
        <v>44606.687222222201</v>
      </c>
      <c r="D3434" s="50">
        <v>44607.736284722203</v>
      </c>
      <c r="E3434" s="27" t="s">
        <v>3534</v>
      </c>
      <c r="F3434" s="27" t="s">
        <v>51</v>
      </c>
    </row>
    <row r="3435" spans="1:6" ht="15" customHeight="1" x14ac:dyDescent="0.25">
      <c r="A3435" s="27" t="s">
        <v>3535</v>
      </c>
      <c r="B3435" s="27" t="s">
        <v>212</v>
      </c>
      <c r="C3435" s="50">
        <v>44606.687372685199</v>
      </c>
      <c r="D3435" s="50">
        <v>44606.732673611099</v>
      </c>
      <c r="E3435" s="27" t="s">
        <v>3535</v>
      </c>
      <c r="F3435" s="27" t="s">
        <v>51</v>
      </c>
    </row>
    <row r="3436" spans="1:6" ht="15" customHeight="1" x14ac:dyDescent="0.25">
      <c r="A3436" s="27" t="s">
        <v>3536</v>
      </c>
      <c r="B3436" s="27" t="s">
        <v>224</v>
      </c>
      <c r="C3436" s="50">
        <v>44606.691041666701</v>
      </c>
      <c r="D3436" s="50">
        <v>44606.691342592603</v>
      </c>
      <c r="E3436" s="27" t="s">
        <v>3536</v>
      </c>
      <c r="F3436" s="27" t="s">
        <v>51</v>
      </c>
    </row>
    <row r="3437" spans="1:6" ht="15" customHeight="1" x14ac:dyDescent="0.25">
      <c r="A3437" s="27" t="s">
        <v>3537</v>
      </c>
      <c r="B3437" s="27" t="s">
        <v>257</v>
      </c>
      <c r="C3437" s="50">
        <v>44606.694351851896</v>
      </c>
      <c r="D3437" s="50">
        <v>44606.696064814802</v>
      </c>
      <c r="E3437" s="27" t="s">
        <v>3537</v>
      </c>
      <c r="F3437" s="27" t="s">
        <v>51</v>
      </c>
    </row>
    <row r="3438" spans="1:6" ht="15" customHeight="1" x14ac:dyDescent="0.25">
      <c r="A3438" s="27" t="s">
        <v>3538</v>
      </c>
      <c r="B3438" s="27" t="s">
        <v>474</v>
      </c>
      <c r="C3438" s="50">
        <v>44606.6949074074</v>
      </c>
      <c r="D3438" s="50">
        <v>44606.735335648104</v>
      </c>
      <c r="E3438" s="27" t="s">
        <v>3538</v>
      </c>
      <c r="F3438" s="27" t="s">
        <v>51</v>
      </c>
    </row>
    <row r="3439" spans="1:6" ht="15" customHeight="1" x14ac:dyDescent="0.25">
      <c r="A3439" s="27" t="s">
        <v>3539</v>
      </c>
      <c r="B3439" s="27" t="s">
        <v>272</v>
      </c>
      <c r="C3439" s="50">
        <v>44606.695706018501</v>
      </c>
      <c r="D3439" s="50">
        <v>44607.735717592601</v>
      </c>
      <c r="E3439" s="27" t="s">
        <v>3539</v>
      </c>
      <c r="F3439" s="27" t="s">
        <v>51</v>
      </c>
    </row>
    <row r="3440" spans="1:6" ht="15" customHeight="1" x14ac:dyDescent="0.25">
      <c r="A3440" s="27" t="s">
        <v>3540</v>
      </c>
      <c r="B3440" s="27" t="s">
        <v>257</v>
      </c>
      <c r="C3440" s="50">
        <v>44606.695960648103</v>
      </c>
      <c r="D3440" s="50">
        <v>44606.6971990741</v>
      </c>
      <c r="E3440" s="27" t="s">
        <v>3540</v>
      </c>
      <c r="F3440" s="27" t="s">
        <v>51</v>
      </c>
    </row>
    <row r="3441" spans="1:6" ht="15" customHeight="1" x14ac:dyDescent="0.25">
      <c r="A3441" s="27" t="s">
        <v>3541</v>
      </c>
      <c r="B3441" s="27" t="s">
        <v>277</v>
      </c>
      <c r="C3441" s="50">
        <v>44606.696597222202</v>
      </c>
      <c r="D3441" s="50">
        <v>44606.698692129597</v>
      </c>
      <c r="E3441" s="27" t="s">
        <v>3541</v>
      </c>
      <c r="F3441" s="27" t="s">
        <v>51</v>
      </c>
    </row>
    <row r="3442" spans="1:6" ht="15" customHeight="1" x14ac:dyDescent="0.25">
      <c r="A3442" s="27" t="s">
        <v>3542</v>
      </c>
      <c r="B3442" s="27" t="s">
        <v>209</v>
      </c>
      <c r="C3442" s="50">
        <v>44606.697488425903</v>
      </c>
      <c r="D3442" s="50">
        <v>44673.577835648102</v>
      </c>
      <c r="E3442" s="27" t="s">
        <v>3542</v>
      </c>
      <c r="F3442" s="27" t="s">
        <v>51</v>
      </c>
    </row>
    <row r="3443" spans="1:6" ht="15" customHeight="1" x14ac:dyDescent="0.25">
      <c r="A3443" s="27" t="s">
        <v>3543</v>
      </c>
      <c r="B3443" s="27" t="s">
        <v>224</v>
      </c>
      <c r="C3443" s="50">
        <v>44606.7010069444</v>
      </c>
      <c r="D3443" s="50">
        <v>44622.556435185201</v>
      </c>
      <c r="E3443" s="27" t="s">
        <v>3543</v>
      </c>
      <c r="F3443" s="27" t="s">
        <v>51</v>
      </c>
    </row>
    <row r="3444" spans="1:6" ht="15" customHeight="1" x14ac:dyDescent="0.25">
      <c r="A3444" s="27" t="s">
        <v>3544</v>
      </c>
      <c r="B3444" s="27" t="s">
        <v>1326</v>
      </c>
      <c r="C3444" s="50">
        <v>44606.7032175926</v>
      </c>
      <c r="F3444" s="27" t="s">
        <v>50</v>
      </c>
    </row>
    <row r="3445" spans="1:6" ht="15" customHeight="1" x14ac:dyDescent="0.25">
      <c r="A3445" s="27" t="s">
        <v>3545</v>
      </c>
      <c r="B3445" s="27" t="s">
        <v>224</v>
      </c>
      <c r="C3445" s="50">
        <v>44606.704861111102</v>
      </c>
      <c r="D3445" s="50">
        <v>44622.566284722197</v>
      </c>
      <c r="E3445" s="27" t="s">
        <v>3545</v>
      </c>
      <c r="F3445" s="27" t="s">
        <v>51</v>
      </c>
    </row>
    <row r="3446" spans="1:6" ht="15" customHeight="1" x14ac:dyDescent="0.25">
      <c r="A3446" s="27" t="s">
        <v>3546</v>
      </c>
      <c r="B3446" s="27" t="s">
        <v>226</v>
      </c>
      <c r="C3446" s="50">
        <v>44606.706018518496</v>
      </c>
      <c r="D3446" s="50">
        <v>44606.706400463001</v>
      </c>
      <c r="E3446" s="27" t="s">
        <v>3546</v>
      </c>
      <c r="F3446" s="27" t="s">
        <v>51</v>
      </c>
    </row>
    <row r="3447" spans="1:6" ht="15" customHeight="1" x14ac:dyDescent="0.25">
      <c r="A3447" s="27" t="s">
        <v>3547</v>
      </c>
      <c r="B3447" s="27" t="s">
        <v>215</v>
      </c>
      <c r="C3447" s="50">
        <v>44606.713449074101</v>
      </c>
      <c r="D3447" s="50">
        <v>44606.753356481502</v>
      </c>
      <c r="E3447" s="27" t="s">
        <v>3547</v>
      </c>
      <c r="F3447" s="27" t="s">
        <v>51</v>
      </c>
    </row>
    <row r="3448" spans="1:6" ht="15" customHeight="1" x14ac:dyDescent="0.25">
      <c r="A3448" s="27" t="s">
        <v>3548</v>
      </c>
      <c r="B3448" s="27" t="s">
        <v>277</v>
      </c>
      <c r="C3448" s="50">
        <v>44606.714317129597</v>
      </c>
      <c r="D3448" s="50">
        <v>44606.719479166699</v>
      </c>
      <c r="E3448" s="27" t="s">
        <v>3548</v>
      </c>
      <c r="F3448" s="27" t="s">
        <v>51</v>
      </c>
    </row>
    <row r="3449" spans="1:6" ht="15" customHeight="1" x14ac:dyDescent="0.25">
      <c r="A3449" s="27" t="s">
        <v>3549</v>
      </c>
      <c r="B3449" s="27" t="s">
        <v>224</v>
      </c>
      <c r="C3449" s="50">
        <v>44606.716134259303</v>
      </c>
      <c r="D3449" s="50">
        <v>44617.432858796303</v>
      </c>
      <c r="E3449" s="27" t="s">
        <v>3549</v>
      </c>
      <c r="F3449" s="27" t="s">
        <v>51</v>
      </c>
    </row>
    <row r="3450" spans="1:6" ht="15" customHeight="1" x14ac:dyDescent="0.25">
      <c r="A3450" s="27" t="s">
        <v>3550</v>
      </c>
      <c r="B3450" s="27" t="s">
        <v>224</v>
      </c>
      <c r="C3450" s="50">
        <v>44606.718564814801</v>
      </c>
      <c r="D3450" s="50">
        <v>44622.584548611099</v>
      </c>
      <c r="E3450" s="27" t="s">
        <v>3550</v>
      </c>
      <c r="F3450" s="27" t="s">
        <v>51</v>
      </c>
    </row>
    <row r="3451" spans="1:6" ht="15" customHeight="1" x14ac:dyDescent="0.25">
      <c r="A3451" s="27" t="s">
        <v>3551</v>
      </c>
      <c r="B3451" s="27" t="s">
        <v>248</v>
      </c>
      <c r="C3451" s="50">
        <v>44606.723749999997</v>
      </c>
      <c r="D3451" s="50">
        <v>44606.731724537</v>
      </c>
      <c r="E3451" s="27" t="s">
        <v>3551</v>
      </c>
      <c r="F3451" s="27" t="s">
        <v>51</v>
      </c>
    </row>
    <row r="3452" spans="1:6" ht="15" customHeight="1" x14ac:dyDescent="0.25">
      <c r="A3452" s="27" t="s">
        <v>3552</v>
      </c>
      <c r="B3452" s="27" t="s">
        <v>253</v>
      </c>
      <c r="C3452" s="50">
        <v>44606.727476851898</v>
      </c>
      <c r="D3452" s="50">
        <v>44606.762789351902</v>
      </c>
      <c r="E3452" s="27" t="s">
        <v>3552</v>
      </c>
      <c r="F3452" s="27" t="s">
        <v>51</v>
      </c>
    </row>
    <row r="3453" spans="1:6" ht="15" customHeight="1" x14ac:dyDescent="0.25">
      <c r="A3453" s="27" t="s">
        <v>3553</v>
      </c>
      <c r="B3453" s="27" t="s">
        <v>224</v>
      </c>
      <c r="C3453" s="50">
        <v>44606.727986111102</v>
      </c>
      <c r="D3453" s="50">
        <v>44622.596631944398</v>
      </c>
      <c r="E3453" s="27" t="s">
        <v>3553</v>
      </c>
      <c r="F3453" s="27" t="s">
        <v>51</v>
      </c>
    </row>
    <row r="3454" spans="1:6" ht="15" customHeight="1" x14ac:dyDescent="0.25">
      <c r="A3454" s="27" t="s">
        <v>3554</v>
      </c>
      <c r="B3454" s="27" t="s">
        <v>224</v>
      </c>
      <c r="C3454" s="50">
        <v>44606.735914351899</v>
      </c>
      <c r="D3454" s="50">
        <v>44606.736365740697</v>
      </c>
      <c r="E3454" s="27" t="s">
        <v>3554</v>
      </c>
      <c r="F3454" s="27" t="s">
        <v>51</v>
      </c>
    </row>
    <row r="3455" spans="1:6" ht="15" customHeight="1" x14ac:dyDescent="0.25">
      <c r="A3455" s="27" t="s">
        <v>3555</v>
      </c>
      <c r="B3455" s="27" t="s">
        <v>277</v>
      </c>
      <c r="C3455" s="50">
        <v>44606.742673611101</v>
      </c>
      <c r="D3455" s="50">
        <v>44606.751516203702</v>
      </c>
      <c r="E3455" s="27" t="s">
        <v>3555</v>
      </c>
      <c r="F3455" s="27" t="s">
        <v>51</v>
      </c>
    </row>
    <row r="3456" spans="1:6" ht="15" customHeight="1" x14ac:dyDescent="0.25">
      <c r="A3456" s="27" t="s">
        <v>3556</v>
      </c>
      <c r="B3456" s="27" t="s">
        <v>277</v>
      </c>
      <c r="C3456" s="50">
        <v>44606.744131944397</v>
      </c>
      <c r="D3456" s="50">
        <v>44606.745416666701</v>
      </c>
      <c r="E3456" s="27" t="s">
        <v>3556</v>
      </c>
      <c r="F3456" s="27" t="s">
        <v>51</v>
      </c>
    </row>
    <row r="3457" spans="1:6" ht="15" customHeight="1" x14ac:dyDescent="0.25">
      <c r="A3457" s="27" t="s">
        <v>3557</v>
      </c>
      <c r="B3457" s="27" t="s">
        <v>209</v>
      </c>
      <c r="C3457" s="50">
        <v>44606.747465277796</v>
      </c>
      <c r="D3457" s="50">
        <v>44617.438923611102</v>
      </c>
      <c r="E3457" s="27" t="s">
        <v>3557</v>
      </c>
      <c r="F3457" s="27" t="s">
        <v>51</v>
      </c>
    </row>
    <row r="3458" spans="1:6" ht="15" customHeight="1" x14ac:dyDescent="0.25">
      <c r="A3458" s="27" t="s">
        <v>3558</v>
      </c>
      <c r="B3458" s="27" t="s">
        <v>613</v>
      </c>
      <c r="C3458" s="50">
        <v>44606.747777777797</v>
      </c>
      <c r="D3458" s="50">
        <v>44606.753935185203</v>
      </c>
      <c r="E3458" s="27" t="s">
        <v>3558</v>
      </c>
      <c r="F3458" s="27" t="s">
        <v>51</v>
      </c>
    </row>
    <row r="3459" spans="1:6" ht="15" customHeight="1" x14ac:dyDescent="0.25">
      <c r="A3459" s="27" t="s">
        <v>3559</v>
      </c>
      <c r="B3459" s="27" t="s">
        <v>224</v>
      </c>
      <c r="C3459" s="50">
        <v>44606.752268518503</v>
      </c>
      <c r="D3459" s="50">
        <v>44606.753217592603</v>
      </c>
      <c r="E3459" s="27" t="s">
        <v>3559</v>
      </c>
      <c r="F3459" s="27" t="s">
        <v>51</v>
      </c>
    </row>
    <row r="3460" spans="1:6" ht="15" customHeight="1" x14ac:dyDescent="0.25">
      <c r="A3460" s="27" t="s">
        <v>3560</v>
      </c>
      <c r="B3460" s="27" t="s">
        <v>272</v>
      </c>
      <c r="C3460" s="50">
        <v>44606.754050925898</v>
      </c>
      <c r="D3460" s="50">
        <v>44656.388425925899</v>
      </c>
      <c r="E3460" s="27" t="s">
        <v>3560</v>
      </c>
      <c r="F3460" s="27" t="s">
        <v>51</v>
      </c>
    </row>
    <row r="3461" spans="1:6" ht="15" customHeight="1" x14ac:dyDescent="0.25">
      <c r="A3461" s="27" t="s">
        <v>3561</v>
      </c>
      <c r="B3461" s="27" t="s">
        <v>187</v>
      </c>
      <c r="C3461" s="50">
        <v>44606.755706018499</v>
      </c>
      <c r="D3461" s="50">
        <v>44616.475277777798</v>
      </c>
      <c r="E3461" s="27" t="s">
        <v>3561</v>
      </c>
      <c r="F3461" s="27" t="s">
        <v>51</v>
      </c>
    </row>
    <row r="3462" spans="1:6" ht="15" customHeight="1" x14ac:dyDescent="0.25">
      <c r="A3462" s="27" t="s">
        <v>3562</v>
      </c>
      <c r="B3462" s="27" t="s">
        <v>215</v>
      </c>
      <c r="C3462" s="50">
        <v>44606.759166666699</v>
      </c>
      <c r="D3462" s="50">
        <v>44621.724027777796</v>
      </c>
      <c r="E3462" s="27" t="s">
        <v>3562</v>
      </c>
      <c r="F3462" s="27" t="s">
        <v>51</v>
      </c>
    </row>
    <row r="3463" spans="1:6" ht="15" customHeight="1" x14ac:dyDescent="0.25">
      <c r="A3463" s="27" t="s">
        <v>3563</v>
      </c>
      <c r="B3463" s="27" t="s">
        <v>245</v>
      </c>
      <c r="C3463" s="50">
        <v>44606.759629629603</v>
      </c>
      <c r="D3463" s="50">
        <v>44607.402824074103</v>
      </c>
      <c r="E3463" s="27" t="s">
        <v>3563</v>
      </c>
      <c r="F3463" s="27" t="s">
        <v>51</v>
      </c>
    </row>
    <row r="3464" spans="1:6" ht="15" customHeight="1" x14ac:dyDescent="0.25">
      <c r="A3464" s="27" t="s">
        <v>3564</v>
      </c>
      <c r="B3464" s="27" t="s">
        <v>272</v>
      </c>
      <c r="C3464" s="50">
        <v>44606.761435185203</v>
      </c>
      <c r="D3464" s="50">
        <v>44656.39</v>
      </c>
      <c r="E3464" s="27" t="s">
        <v>3564</v>
      </c>
      <c r="F3464" s="27" t="s">
        <v>51</v>
      </c>
    </row>
    <row r="3465" spans="1:6" ht="15" customHeight="1" x14ac:dyDescent="0.25">
      <c r="A3465" s="27" t="s">
        <v>3565</v>
      </c>
      <c r="B3465" s="27" t="s">
        <v>272</v>
      </c>
      <c r="C3465" s="50">
        <v>44606.768460648098</v>
      </c>
      <c r="D3465" s="50">
        <v>44655.782280092601</v>
      </c>
      <c r="E3465" s="27" t="s">
        <v>3565</v>
      </c>
      <c r="F3465" s="27" t="s">
        <v>51</v>
      </c>
    </row>
    <row r="3466" spans="1:6" ht="15" customHeight="1" x14ac:dyDescent="0.25">
      <c r="A3466" s="27" t="s">
        <v>3566</v>
      </c>
      <c r="B3466" s="27" t="s">
        <v>248</v>
      </c>
      <c r="C3466" s="50">
        <v>44606.776689814797</v>
      </c>
      <c r="D3466" s="50">
        <v>44606.777314814797</v>
      </c>
      <c r="E3466" s="27" t="s">
        <v>3566</v>
      </c>
      <c r="F3466" s="27" t="s">
        <v>51</v>
      </c>
    </row>
    <row r="3467" spans="1:6" ht="15" customHeight="1" x14ac:dyDescent="0.25">
      <c r="A3467" s="27" t="s">
        <v>3568</v>
      </c>
      <c r="B3467" s="27" t="s">
        <v>212</v>
      </c>
      <c r="C3467" s="50">
        <v>44606.782835648097</v>
      </c>
      <c r="D3467" s="50">
        <v>44606.783310185201</v>
      </c>
      <c r="E3467" s="27" t="s">
        <v>3568</v>
      </c>
      <c r="F3467" s="27" t="s">
        <v>51</v>
      </c>
    </row>
    <row r="3468" spans="1:6" ht="15" customHeight="1" x14ac:dyDescent="0.25">
      <c r="A3468" s="27" t="s">
        <v>3567</v>
      </c>
      <c r="B3468" s="27" t="s">
        <v>187</v>
      </c>
      <c r="C3468" s="50">
        <v>44606.782835648097</v>
      </c>
      <c r="D3468" s="50">
        <v>44617.441724536999</v>
      </c>
      <c r="E3468" s="27" t="s">
        <v>3567</v>
      </c>
      <c r="F3468" s="27" t="s">
        <v>51</v>
      </c>
    </row>
    <row r="3469" spans="1:6" ht="15" customHeight="1" x14ac:dyDescent="0.25">
      <c r="A3469" s="27" t="s">
        <v>3569</v>
      </c>
      <c r="B3469" s="27" t="s">
        <v>299</v>
      </c>
      <c r="C3469" s="50">
        <v>44606.783310185201</v>
      </c>
      <c r="D3469" s="50">
        <v>44622.657245370399</v>
      </c>
      <c r="E3469" s="27" t="s">
        <v>3569</v>
      </c>
      <c r="F3469" s="27" t="s">
        <v>51</v>
      </c>
    </row>
    <row r="3470" spans="1:6" ht="15" customHeight="1" x14ac:dyDescent="0.25">
      <c r="A3470" s="27" t="s">
        <v>3570</v>
      </c>
      <c r="B3470" s="27" t="s">
        <v>277</v>
      </c>
      <c r="C3470" s="50">
        <v>44606.7866319444</v>
      </c>
      <c r="D3470" s="50">
        <v>44606.7869907407</v>
      </c>
      <c r="E3470" s="27" t="s">
        <v>3570</v>
      </c>
      <c r="F3470" s="27" t="s">
        <v>51</v>
      </c>
    </row>
    <row r="3471" spans="1:6" ht="15" customHeight="1" x14ac:dyDescent="0.25">
      <c r="A3471" s="27" t="s">
        <v>3571</v>
      </c>
      <c r="B3471" s="27" t="s">
        <v>613</v>
      </c>
      <c r="C3471" s="50">
        <v>44606.821805555599</v>
      </c>
      <c r="D3471" s="50">
        <v>44657.757962962998</v>
      </c>
      <c r="E3471" s="27" t="s">
        <v>3571</v>
      </c>
      <c r="F3471" s="27" t="s">
        <v>51</v>
      </c>
    </row>
    <row r="3472" spans="1:6" ht="15" customHeight="1" x14ac:dyDescent="0.25">
      <c r="A3472" s="27" t="s">
        <v>3572</v>
      </c>
      <c r="B3472" s="27" t="s">
        <v>277</v>
      </c>
      <c r="C3472" s="50">
        <v>44606.841215277796</v>
      </c>
      <c r="D3472" s="50">
        <v>44606.849641203698</v>
      </c>
      <c r="E3472" s="27" t="s">
        <v>3572</v>
      </c>
      <c r="F3472" s="27" t="s">
        <v>51</v>
      </c>
    </row>
    <row r="3473" spans="1:6" ht="15" customHeight="1" x14ac:dyDescent="0.25">
      <c r="A3473" s="27" t="s">
        <v>3573</v>
      </c>
      <c r="B3473" s="27" t="s">
        <v>191</v>
      </c>
      <c r="C3473" s="50">
        <v>44607.380347222199</v>
      </c>
      <c r="D3473" s="50">
        <v>44607.388425925899</v>
      </c>
      <c r="E3473" s="27" t="s">
        <v>3573</v>
      </c>
      <c r="F3473" s="27" t="s">
        <v>51</v>
      </c>
    </row>
    <row r="3474" spans="1:6" ht="15" customHeight="1" x14ac:dyDescent="0.25">
      <c r="A3474" s="27" t="s">
        <v>3574</v>
      </c>
      <c r="B3474" s="27" t="s">
        <v>764</v>
      </c>
      <c r="C3474" s="50">
        <v>44607.381111111099</v>
      </c>
      <c r="D3474" s="50">
        <v>44607.749085648102</v>
      </c>
      <c r="E3474" s="27" t="s">
        <v>3574</v>
      </c>
      <c r="F3474" s="27" t="s">
        <v>51</v>
      </c>
    </row>
    <row r="3475" spans="1:6" ht="15" customHeight="1" x14ac:dyDescent="0.25">
      <c r="A3475" s="27" t="s">
        <v>3575</v>
      </c>
      <c r="B3475" s="27" t="s">
        <v>277</v>
      </c>
      <c r="C3475" s="50">
        <v>44607.383611111101</v>
      </c>
      <c r="D3475" s="50">
        <v>44607.386400463001</v>
      </c>
      <c r="E3475" s="27" t="s">
        <v>3575</v>
      </c>
      <c r="F3475" s="27" t="s">
        <v>51</v>
      </c>
    </row>
    <row r="3476" spans="1:6" ht="15" customHeight="1" x14ac:dyDescent="0.25">
      <c r="A3476" s="27" t="s">
        <v>3576</v>
      </c>
      <c r="B3476" s="27" t="s">
        <v>224</v>
      </c>
      <c r="C3476" s="50">
        <v>44607.387812499997</v>
      </c>
      <c r="D3476" s="50">
        <v>44607.3900810185</v>
      </c>
      <c r="E3476" s="27" t="s">
        <v>3576</v>
      </c>
      <c r="F3476" s="27" t="s">
        <v>51</v>
      </c>
    </row>
    <row r="3477" spans="1:6" ht="15" customHeight="1" x14ac:dyDescent="0.25">
      <c r="A3477" s="27" t="s">
        <v>3577</v>
      </c>
      <c r="B3477" s="27" t="s">
        <v>277</v>
      </c>
      <c r="C3477" s="50">
        <v>44607.388252314799</v>
      </c>
      <c r="D3477" s="50">
        <v>44607.389942129601</v>
      </c>
      <c r="E3477" s="27" t="s">
        <v>3577</v>
      </c>
      <c r="F3477" s="27" t="s">
        <v>51</v>
      </c>
    </row>
    <row r="3478" spans="1:6" ht="15" customHeight="1" x14ac:dyDescent="0.25">
      <c r="A3478" s="27" t="s">
        <v>3578</v>
      </c>
      <c r="B3478" s="27" t="s">
        <v>277</v>
      </c>
      <c r="C3478" s="50">
        <v>44607.394062500003</v>
      </c>
      <c r="D3478" s="50">
        <v>44607.394780092603</v>
      </c>
      <c r="E3478" s="27" t="s">
        <v>3578</v>
      </c>
      <c r="F3478" s="27" t="s">
        <v>51</v>
      </c>
    </row>
    <row r="3479" spans="1:6" ht="15" customHeight="1" x14ac:dyDescent="0.25">
      <c r="A3479" s="27" t="s">
        <v>3579</v>
      </c>
      <c r="B3479" s="27" t="s">
        <v>215</v>
      </c>
      <c r="C3479" s="50">
        <v>44607.400636574101</v>
      </c>
      <c r="D3479" s="50">
        <v>44621.722199074102</v>
      </c>
      <c r="E3479" s="27" t="s">
        <v>3579</v>
      </c>
      <c r="F3479" s="27" t="s">
        <v>51</v>
      </c>
    </row>
    <row r="3480" spans="1:6" ht="15" customHeight="1" x14ac:dyDescent="0.25">
      <c r="A3480" s="27" t="s">
        <v>3580</v>
      </c>
      <c r="B3480" s="27" t="s">
        <v>245</v>
      </c>
      <c r="C3480" s="50">
        <v>44607.4043634259</v>
      </c>
      <c r="D3480" s="50">
        <v>44607.750995370399</v>
      </c>
      <c r="E3480" s="27" t="s">
        <v>3580</v>
      </c>
      <c r="F3480" s="27" t="s">
        <v>51</v>
      </c>
    </row>
    <row r="3481" spans="1:6" ht="15" customHeight="1" x14ac:dyDescent="0.25">
      <c r="A3481" s="27" t="s">
        <v>3581</v>
      </c>
      <c r="B3481" s="27" t="s">
        <v>272</v>
      </c>
      <c r="C3481" s="50">
        <v>44607.404872685198</v>
      </c>
      <c r="D3481" s="50">
        <v>44622.702152777798</v>
      </c>
      <c r="E3481" s="27" t="s">
        <v>3581</v>
      </c>
      <c r="F3481" s="27" t="s">
        <v>51</v>
      </c>
    </row>
    <row r="3482" spans="1:6" ht="15" customHeight="1" x14ac:dyDescent="0.25">
      <c r="A3482" s="27" t="s">
        <v>3582</v>
      </c>
      <c r="B3482" s="27" t="s">
        <v>613</v>
      </c>
      <c r="C3482" s="50">
        <v>44607.405092592599</v>
      </c>
      <c r="D3482" s="50">
        <v>44607.416736111103</v>
      </c>
      <c r="E3482" s="27" t="s">
        <v>3582</v>
      </c>
      <c r="F3482" s="27" t="s">
        <v>51</v>
      </c>
    </row>
    <row r="3483" spans="1:6" ht="15" customHeight="1" x14ac:dyDescent="0.25">
      <c r="A3483" s="27" t="s">
        <v>3583</v>
      </c>
      <c r="B3483" s="27" t="s">
        <v>224</v>
      </c>
      <c r="C3483" s="50">
        <v>44607.406875000001</v>
      </c>
      <c r="D3483" s="50">
        <v>44607.414444444403</v>
      </c>
      <c r="E3483" s="27" t="s">
        <v>3583</v>
      </c>
      <c r="F3483" s="27" t="s">
        <v>51</v>
      </c>
    </row>
    <row r="3484" spans="1:6" ht="15" customHeight="1" x14ac:dyDescent="0.25">
      <c r="A3484" s="27" t="s">
        <v>3584</v>
      </c>
      <c r="B3484" s="27" t="s">
        <v>215</v>
      </c>
      <c r="C3484" s="50">
        <v>44607.409097222197</v>
      </c>
      <c r="D3484" s="50">
        <v>44607.760416666701</v>
      </c>
      <c r="E3484" s="27" t="s">
        <v>3584</v>
      </c>
      <c r="F3484" s="27" t="s">
        <v>51</v>
      </c>
    </row>
    <row r="3485" spans="1:6" ht="15" customHeight="1" x14ac:dyDescent="0.25">
      <c r="A3485" s="27" t="s">
        <v>3585</v>
      </c>
      <c r="B3485" s="27" t="s">
        <v>215</v>
      </c>
      <c r="C3485" s="50">
        <v>44607.410578703697</v>
      </c>
      <c r="D3485" s="50">
        <v>44607.411203703698</v>
      </c>
      <c r="E3485" s="27" t="s">
        <v>3585</v>
      </c>
      <c r="F3485" s="27" t="s">
        <v>51</v>
      </c>
    </row>
    <row r="3486" spans="1:6" ht="15" customHeight="1" x14ac:dyDescent="0.25">
      <c r="A3486" s="27" t="s">
        <v>3586</v>
      </c>
      <c r="B3486" s="27" t="s">
        <v>272</v>
      </c>
      <c r="C3486" s="50">
        <v>44607.414861111101</v>
      </c>
      <c r="D3486" s="50">
        <v>44622.705729166701</v>
      </c>
      <c r="E3486" s="27" t="s">
        <v>3586</v>
      </c>
      <c r="F3486" s="27" t="s">
        <v>51</v>
      </c>
    </row>
    <row r="3487" spans="1:6" ht="15" customHeight="1" x14ac:dyDescent="0.25">
      <c r="A3487" s="27" t="s">
        <v>3587</v>
      </c>
      <c r="B3487" s="27" t="s">
        <v>215</v>
      </c>
      <c r="C3487" s="50">
        <v>44607.415011574099</v>
      </c>
      <c r="D3487" s="50">
        <v>44607.427210648202</v>
      </c>
      <c r="E3487" s="27" t="s">
        <v>3587</v>
      </c>
      <c r="F3487" s="27" t="s">
        <v>51</v>
      </c>
    </row>
    <row r="3488" spans="1:6" ht="15" customHeight="1" x14ac:dyDescent="0.25">
      <c r="A3488" s="27" t="s">
        <v>3588</v>
      </c>
      <c r="B3488" s="27" t="s">
        <v>277</v>
      </c>
      <c r="C3488" s="50">
        <v>44607.417662036998</v>
      </c>
      <c r="D3488" s="50">
        <v>44607.419513888897</v>
      </c>
      <c r="E3488" s="27" t="s">
        <v>3588</v>
      </c>
      <c r="F3488" s="27" t="s">
        <v>51</v>
      </c>
    </row>
    <row r="3489" spans="1:6" ht="15" customHeight="1" x14ac:dyDescent="0.25">
      <c r="A3489" s="27" t="s">
        <v>3589</v>
      </c>
      <c r="B3489" s="27" t="s">
        <v>272</v>
      </c>
      <c r="C3489" s="50">
        <v>44607.422488425902</v>
      </c>
      <c r="D3489" s="50">
        <v>44607.467384259297</v>
      </c>
      <c r="E3489" s="27" t="s">
        <v>3589</v>
      </c>
      <c r="F3489" s="27" t="s">
        <v>51</v>
      </c>
    </row>
    <row r="3490" spans="1:6" ht="15" customHeight="1" x14ac:dyDescent="0.25">
      <c r="A3490" s="27" t="s">
        <v>3590</v>
      </c>
      <c r="B3490" s="27" t="s">
        <v>326</v>
      </c>
      <c r="C3490" s="50">
        <v>44607.423252314802</v>
      </c>
      <c r="D3490" s="50">
        <v>44623.425578703696</v>
      </c>
      <c r="E3490" s="27" t="s">
        <v>3590</v>
      </c>
      <c r="F3490" s="27" t="s">
        <v>51</v>
      </c>
    </row>
    <row r="3491" spans="1:6" ht="15" customHeight="1" x14ac:dyDescent="0.25">
      <c r="A3491" s="27" t="s">
        <v>3591</v>
      </c>
      <c r="B3491" s="27" t="s">
        <v>215</v>
      </c>
      <c r="C3491" s="50">
        <v>44607.429976851898</v>
      </c>
      <c r="D3491" s="50">
        <v>44607.432210648098</v>
      </c>
      <c r="E3491" s="27" t="s">
        <v>3591</v>
      </c>
      <c r="F3491" s="27" t="s">
        <v>51</v>
      </c>
    </row>
    <row r="3492" spans="1:6" ht="15" customHeight="1" x14ac:dyDescent="0.25">
      <c r="A3492" s="27" t="s">
        <v>3592</v>
      </c>
      <c r="B3492" s="27" t="s">
        <v>215</v>
      </c>
      <c r="C3492" s="50">
        <v>44607.430879629603</v>
      </c>
      <c r="D3492" s="50">
        <v>44621.732106481497</v>
      </c>
      <c r="E3492" s="27" t="s">
        <v>3592</v>
      </c>
      <c r="F3492" s="27" t="s">
        <v>51</v>
      </c>
    </row>
    <row r="3493" spans="1:6" ht="15" customHeight="1" x14ac:dyDescent="0.25">
      <c r="A3493" s="27" t="s">
        <v>3593</v>
      </c>
      <c r="B3493" s="27" t="s">
        <v>290</v>
      </c>
      <c r="C3493" s="50">
        <v>44607.431331018503</v>
      </c>
      <c r="D3493" s="50">
        <v>44607.4391203704</v>
      </c>
      <c r="E3493" s="27" t="s">
        <v>3593</v>
      </c>
      <c r="F3493" s="27" t="s">
        <v>51</v>
      </c>
    </row>
    <row r="3494" spans="1:6" ht="15" customHeight="1" x14ac:dyDescent="0.25">
      <c r="A3494" s="27" t="s">
        <v>3594</v>
      </c>
      <c r="B3494" s="27" t="s">
        <v>224</v>
      </c>
      <c r="C3494" s="50">
        <v>44607.433402777802</v>
      </c>
      <c r="D3494" s="50">
        <v>44607.440983796303</v>
      </c>
      <c r="E3494" s="27" t="s">
        <v>3594</v>
      </c>
      <c r="F3494" s="27" t="s">
        <v>51</v>
      </c>
    </row>
    <row r="3495" spans="1:6" ht="15" customHeight="1" x14ac:dyDescent="0.25">
      <c r="A3495" s="27" t="s">
        <v>3595</v>
      </c>
      <c r="B3495" s="27" t="s">
        <v>220</v>
      </c>
      <c r="C3495" s="50">
        <v>44607.437222222201</v>
      </c>
      <c r="D3495" s="50">
        <v>44686.753333333298</v>
      </c>
      <c r="E3495" s="27" t="s">
        <v>3595</v>
      </c>
      <c r="F3495" s="27" t="s">
        <v>51</v>
      </c>
    </row>
    <row r="3496" spans="1:6" ht="15" customHeight="1" x14ac:dyDescent="0.25">
      <c r="A3496" s="27" t="s">
        <v>3596</v>
      </c>
      <c r="B3496" s="27" t="s">
        <v>277</v>
      </c>
      <c r="C3496" s="50">
        <v>44607.4386689815</v>
      </c>
      <c r="D3496" s="50">
        <v>44607.464745370402</v>
      </c>
      <c r="E3496" s="27" t="s">
        <v>3596</v>
      </c>
      <c r="F3496" s="27" t="s">
        <v>51</v>
      </c>
    </row>
    <row r="3497" spans="1:6" ht="15" customHeight="1" x14ac:dyDescent="0.25">
      <c r="A3497" s="27" t="s">
        <v>3597</v>
      </c>
      <c r="B3497" s="27" t="s">
        <v>215</v>
      </c>
      <c r="C3497" s="50">
        <v>44607.440266203703</v>
      </c>
      <c r="D3497" s="50">
        <v>44607.440879629597</v>
      </c>
      <c r="E3497" s="27" t="s">
        <v>3597</v>
      </c>
      <c r="F3497" s="27" t="s">
        <v>51</v>
      </c>
    </row>
    <row r="3498" spans="1:6" ht="15" customHeight="1" x14ac:dyDescent="0.25">
      <c r="A3498" s="27" t="s">
        <v>3598</v>
      </c>
      <c r="B3498" s="27" t="s">
        <v>245</v>
      </c>
      <c r="C3498" s="50">
        <v>44607.449548611097</v>
      </c>
      <c r="D3498" s="50">
        <v>44607.451932870397</v>
      </c>
      <c r="E3498" s="27" t="s">
        <v>3598</v>
      </c>
      <c r="F3498" s="27" t="s">
        <v>51</v>
      </c>
    </row>
    <row r="3499" spans="1:6" ht="15" customHeight="1" x14ac:dyDescent="0.25">
      <c r="A3499" s="27" t="s">
        <v>3599</v>
      </c>
      <c r="B3499" s="27" t="s">
        <v>277</v>
      </c>
      <c r="C3499" s="50">
        <v>44607.451203703698</v>
      </c>
      <c r="D3499" s="50">
        <v>44607.466064814798</v>
      </c>
      <c r="E3499" s="27" t="s">
        <v>3599</v>
      </c>
      <c r="F3499" s="27" t="s">
        <v>51</v>
      </c>
    </row>
    <row r="3500" spans="1:6" ht="15" customHeight="1" x14ac:dyDescent="0.25">
      <c r="A3500" s="27" t="s">
        <v>3600</v>
      </c>
      <c r="B3500" s="27" t="s">
        <v>277</v>
      </c>
      <c r="C3500" s="50">
        <v>44607.459513888898</v>
      </c>
      <c r="D3500" s="50">
        <v>44607.501134259299</v>
      </c>
      <c r="E3500" s="27" t="s">
        <v>3600</v>
      </c>
      <c r="F3500" s="27" t="s">
        <v>51</v>
      </c>
    </row>
    <row r="3501" spans="1:6" ht="15" customHeight="1" x14ac:dyDescent="0.25">
      <c r="A3501" s="27" t="s">
        <v>3601</v>
      </c>
      <c r="B3501" s="27" t="s">
        <v>215</v>
      </c>
      <c r="C3501" s="50">
        <v>44607.461851851898</v>
      </c>
      <c r="D3501" s="50">
        <v>44621.737905092603</v>
      </c>
      <c r="E3501" s="27" t="s">
        <v>3601</v>
      </c>
      <c r="F3501" s="27" t="s">
        <v>51</v>
      </c>
    </row>
    <row r="3502" spans="1:6" ht="15" customHeight="1" x14ac:dyDescent="0.25">
      <c r="A3502" s="27" t="s">
        <v>3602</v>
      </c>
      <c r="B3502" s="27" t="s">
        <v>248</v>
      </c>
      <c r="C3502" s="50">
        <v>44607.462256944404</v>
      </c>
      <c r="D3502" s="50">
        <v>44607.477592592601</v>
      </c>
      <c r="E3502" s="27" t="s">
        <v>3602</v>
      </c>
      <c r="F3502" s="27" t="s">
        <v>51</v>
      </c>
    </row>
    <row r="3503" spans="1:6" ht="15" customHeight="1" x14ac:dyDescent="0.25">
      <c r="A3503" s="27" t="s">
        <v>3603</v>
      </c>
      <c r="B3503" s="27" t="s">
        <v>248</v>
      </c>
      <c r="C3503" s="50">
        <v>44607.465300925898</v>
      </c>
      <c r="D3503" s="50">
        <v>44607.5091203704</v>
      </c>
      <c r="E3503" s="27" t="s">
        <v>3603</v>
      </c>
      <c r="F3503" s="27" t="s">
        <v>51</v>
      </c>
    </row>
    <row r="3504" spans="1:6" ht="15" customHeight="1" x14ac:dyDescent="0.25">
      <c r="A3504" s="27" t="s">
        <v>3604</v>
      </c>
      <c r="B3504" s="27" t="s">
        <v>215</v>
      </c>
      <c r="C3504" s="50">
        <v>44607.468171296299</v>
      </c>
      <c r="D3504" s="50">
        <v>44607.490219907399</v>
      </c>
      <c r="E3504" s="27" t="s">
        <v>3604</v>
      </c>
      <c r="F3504" s="27" t="s">
        <v>51</v>
      </c>
    </row>
    <row r="3505" spans="1:6" ht="15" customHeight="1" x14ac:dyDescent="0.25">
      <c r="A3505" s="27" t="s">
        <v>3605</v>
      </c>
      <c r="B3505" s="27" t="s">
        <v>257</v>
      </c>
      <c r="C3505" s="50">
        <v>44607.471423611103</v>
      </c>
      <c r="D3505" s="50">
        <v>44622.717337962997</v>
      </c>
      <c r="E3505" s="27" t="s">
        <v>3605</v>
      </c>
      <c r="F3505" s="27" t="s">
        <v>51</v>
      </c>
    </row>
    <row r="3506" spans="1:6" ht="15" customHeight="1" x14ac:dyDescent="0.25">
      <c r="A3506" s="27" t="s">
        <v>3606</v>
      </c>
      <c r="B3506" s="27" t="s">
        <v>257</v>
      </c>
      <c r="C3506" s="50">
        <v>44607.471527777801</v>
      </c>
      <c r="D3506" s="50">
        <v>44634.447500000002</v>
      </c>
      <c r="E3506" s="27" t="s">
        <v>3606</v>
      </c>
      <c r="F3506" s="27" t="s">
        <v>51</v>
      </c>
    </row>
    <row r="3507" spans="1:6" ht="15" customHeight="1" x14ac:dyDescent="0.25">
      <c r="A3507" s="27" t="s">
        <v>3607</v>
      </c>
      <c r="B3507" s="27" t="s">
        <v>215</v>
      </c>
      <c r="C3507" s="50">
        <v>44607.478032407402</v>
      </c>
      <c r="D3507" s="50">
        <v>44608.432893518497</v>
      </c>
      <c r="E3507" s="27" t="s">
        <v>3607</v>
      </c>
      <c r="F3507" s="27" t="s">
        <v>51</v>
      </c>
    </row>
    <row r="3508" spans="1:6" ht="15" customHeight="1" x14ac:dyDescent="0.25">
      <c r="A3508" s="27" t="s">
        <v>3608</v>
      </c>
      <c r="B3508" s="27" t="s">
        <v>299</v>
      </c>
      <c r="C3508" s="50">
        <v>44607.479641203703</v>
      </c>
      <c r="D3508" s="50">
        <v>44622.736724536997</v>
      </c>
      <c r="E3508" s="27" t="s">
        <v>3608</v>
      </c>
      <c r="F3508" s="27" t="s">
        <v>51</v>
      </c>
    </row>
    <row r="3509" spans="1:6" ht="15" customHeight="1" x14ac:dyDescent="0.25">
      <c r="A3509" s="27" t="s">
        <v>3609</v>
      </c>
      <c r="B3509" s="27" t="s">
        <v>290</v>
      </c>
      <c r="C3509" s="50">
        <v>44607.483842592599</v>
      </c>
      <c r="D3509" s="50">
        <v>44628.731296296297</v>
      </c>
      <c r="E3509" s="27" t="s">
        <v>3609</v>
      </c>
      <c r="F3509" s="27" t="s">
        <v>51</v>
      </c>
    </row>
    <row r="3510" spans="1:6" ht="15" customHeight="1" x14ac:dyDescent="0.25">
      <c r="A3510" s="27" t="s">
        <v>3610</v>
      </c>
      <c r="B3510" s="27" t="s">
        <v>189</v>
      </c>
      <c r="C3510" s="50">
        <v>44607.487974536998</v>
      </c>
      <c r="D3510" s="50">
        <v>44607.488379629598</v>
      </c>
      <c r="E3510" s="27" t="s">
        <v>3610</v>
      </c>
      <c r="F3510" s="27" t="s">
        <v>51</v>
      </c>
    </row>
    <row r="3511" spans="1:6" ht="15" customHeight="1" x14ac:dyDescent="0.25">
      <c r="A3511" s="27" t="s">
        <v>3611</v>
      </c>
      <c r="B3511" s="27" t="s">
        <v>215</v>
      </c>
      <c r="C3511" s="50">
        <v>44607.489016203697</v>
      </c>
      <c r="D3511" s="50">
        <v>44621.7433564815</v>
      </c>
      <c r="E3511" s="27" t="s">
        <v>3611</v>
      </c>
      <c r="F3511" s="27" t="s">
        <v>51</v>
      </c>
    </row>
    <row r="3512" spans="1:6" ht="15" customHeight="1" x14ac:dyDescent="0.25">
      <c r="A3512" s="27" t="s">
        <v>3612</v>
      </c>
      <c r="B3512" s="27" t="s">
        <v>474</v>
      </c>
      <c r="C3512" s="50">
        <v>44607.489467592597</v>
      </c>
      <c r="D3512" s="50">
        <v>44609.389826388899</v>
      </c>
      <c r="E3512" s="27" t="s">
        <v>3612</v>
      </c>
      <c r="F3512" s="27" t="s">
        <v>51</v>
      </c>
    </row>
    <row r="3513" spans="1:6" ht="15" customHeight="1" x14ac:dyDescent="0.25">
      <c r="A3513" s="27" t="s">
        <v>3613</v>
      </c>
      <c r="B3513" s="27" t="s">
        <v>277</v>
      </c>
      <c r="C3513" s="50">
        <v>44607.491134259297</v>
      </c>
      <c r="D3513" s="50">
        <v>44607.491793981499</v>
      </c>
      <c r="E3513" s="27" t="s">
        <v>3613</v>
      </c>
      <c r="F3513" s="27" t="s">
        <v>51</v>
      </c>
    </row>
    <row r="3514" spans="1:6" ht="15" customHeight="1" x14ac:dyDescent="0.25">
      <c r="A3514" s="27" t="s">
        <v>3614</v>
      </c>
      <c r="B3514" s="27" t="s">
        <v>212</v>
      </c>
      <c r="C3514" s="50">
        <v>44607.492013888899</v>
      </c>
      <c r="D3514" s="50">
        <v>44617.456296296303</v>
      </c>
      <c r="E3514" s="27" t="s">
        <v>3614</v>
      </c>
      <c r="F3514" s="27" t="s">
        <v>51</v>
      </c>
    </row>
    <row r="3515" spans="1:6" ht="15" customHeight="1" x14ac:dyDescent="0.25">
      <c r="A3515" s="27" t="s">
        <v>3615</v>
      </c>
      <c r="B3515" s="27" t="s">
        <v>224</v>
      </c>
      <c r="C3515" s="50">
        <v>44607.492083333302</v>
      </c>
      <c r="D3515" s="50">
        <v>44607.500057870398</v>
      </c>
      <c r="E3515" s="27" t="s">
        <v>3615</v>
      </c>
      <c r="F3515" s="27" t="s">
        <v>51</v>
      </c>
    </row>
    <row r="3516" spans="1:6" ht="15" customHeight="1" x14ac:dyDescent="0.25">
      <c r="A3516" s="27" t="s">
        <v>3616</v>
      </c>
      <c r="B3516" s="27" t="s">
        <v>277</v>
      </c>
      <c r="C3516" s="50">
        <v>44607.4925925926</v>
      </c>
      <c r="D3516" s="50">
        <v>44609.946250000001</v>
      </c>
      <c r="E3516" s="27" t="s">
        <v>3616</v>
      </c>
      <c r="F3516" s="27" t="s">
        <v>51</v>
      </c>
    </row>
    <row r="3517" spans="1:6" ht="15" customHeight="1" x14ac:dyDescent="0.25">
      <c r="A3517" s="27" t="s">
        <v>3617</v>
      </c>
      <c r="B3517" s="27" t="s">
        <v>215</v>
      </c>
      <c r="C3517" s="50">
        <v>44607.494201388901</v>
      </c>
      <c r="D3517" s="50">
        <v>44607.494675925896</v>
      </c>
      <c r="E3517" s="27" t="s">
        <v>3617</v>
      </c>
      <c r="F3517" s="27" t="s">
        <v>51</v>
      </c>
    </row>
    <row r="3518" spans="1:6" ht="15" customHeight="1" x14ac:dyDescent="0.25">
      <c r="A3518" s="27" t="s">
        <v>3618</v>
      </c>
      <c r="B3518" s="27" t="s">
        <v>212</v>
      </c>
      <c r="C3518" s="50">
        <v>44607.496631944399</v>
      </c>
      <c r="D3518" s="50">
        <v>44607.500937500001</v>
      </c>
      <c r="E3518" s="27" t="s">
        <v>3618</v>
      </c>
      <c r="F3518" s="27" t="s">
        <v>51</v>
      </c>
    </row>
    <row r="3519" spans="1:6" ht="15" customHeight="1" x14ac:dyDescent="0.25">
      <c r="A3519" s="27" t="s">
        <v>3619</v>
      </c>
      <c r="B3519" s="27" t="s">
        <v>257</v>
      </c>
      <c r="C3519" s="50">
        <v>44607.4980208333</v>
      </c>
      <c r="D3519" s="50">
        <v>44607.505138888897</v>
      </c>
      <c r="E3519" s="27" t="s">
        <v>3619</v>
      </c>
      <c r="F3519" s="27" t="s">
        <v>51</v>
      </c>
    </row>
    <row r="3520" spans="1:6" ht="15" customHeight="1" x14ac:dyDescent="0.25">
      <c r="A3520" s="27" t="s">
        <v>3620</v>
      </c>
      <c r="B3520" s="27" t="s">
        <v>200</v>
      </c>
      <c r="C3520" s="50">
        <v>44607.498287037</v>
      </c>
      <c r="D3520" s="50">
        <v>44622.766400462999</v>
      </c>
      <c r="E3520" s="27" t="s">
        <v>3620</v>
      </c>
      <c r="F3520" s="27" t="s">
        <v>51</v>
      </c>
    </row>
    <row r="3521" spans="1:6" ht="15" customHeight="1" x14ac:dyDescent="0.25">
      <c r="A3521" s="27" t="s">
        <v>3621</v>
      </c>
      <c r="B3521" s="27" t="s">
        <v>248</v>
      </c>
      <c r="C3521" s="50">
        <v>44607.501250000001</v>
      </c>
      <c r="D3521" s="50">
        <v>44607.501770833303</v>
      </c>
      <c r="E3521" s="27" t="s">
        <v>3621</v>
      </c>
      <c r="F3521" s="27" t="s">
        <v>51</v>
      </c>
    </row>
    <row r="3522" spans="1:6" ht="15" customHeight="1" x14ac:dyDescent="0.25">
      <c r="A3522" s="27" t="s">
        <v>3622</v>
      </c>
      <c r="B3522" s="27" t="s">
        <v>215</v>
      </c>
      <c r="C3522" s="50">
        <v>44607.505960648101</v>
      </c>
      <c r="D3522" s="50">
        <v>44623.431180555599</v>
      </c>
      <c r="E3522" s="27" t="s">
        <v>3622</v>
      </c>
      <c r="F3522" s="27" t="s">
        <v>51</v>
      </c>
    </row>
    <row r="3523" spans="1:6" ht="15" customHeight="1" x14ac:dyDescent="0.25">
      <c r="A3523" s="27" t="s">
        <v>3623</v>
      </c>
      <c r="B3523" s="27" t="s">
        <v>215</v>
      </c>
      <c r="C3523" s="50">
        <v>44607.510752314804</v>
      </c>
      <c r="D3523" s="50">
        <v>44608.573819444398</v>
      </c>
      <c r="E3523" s="27" t="s">
        <v>3623</v>
      </c>
      <c r="F3523" s="27" t="s">
        <v>51</v>
      </c>
    </row>
    <row r="3524" spans="1:6" ht="15" customHeight="1" x14ac:dyDescent="0.25">
      <c r="A3524" s="27" t="s">
        <v>3624</v>
      </c>
      <c r="B3524" s="27" t="s">
        <v>248</v>
      </c>
      <c r="C3524" s="50">
        <v>44607.511458333298</v>
      </c>
      <c r="D3524" s="50">
        <v>44607.515497685199</v>
      </c>
      <c r="E3524" s="27" t="s">
        <v>3624</v>
      </c>
      <c r="F3524" s="27" t="s">
        <v>51</v>
      </c>
    </row>
    <row r="3525" spans="1:6" ht="15" customHeight="1" x14ac:dyDescent="0.25">
      <c r="A3525" s="27" t="s">
        <v>3625</v>
      </c>
      <c r="B3525" s="27" t="s">
        <v>248</v>
      </c>
      <c r="C3525" s="50">
        <v>44607.511585648099</v>
      </c>
      <c r="D3525" s="50">
        <v>44607.512037036999</v>
      </c>
      <c r="E3525" s="27" t="s">
        <v>3625</v>
      </c>
      <c r="F3525" s="27" t="s">
        <v>51</v>
      </c>
    </row>
    <row r="3526" spans="1:6" ht="15" customHeight="1" x14ac:dyDescent="0.25">
      <c r="A3526" s="27" t="s">
        <v>3626</v>
      </c>
      <c r="B3526" s="27" t="s">
        <v>200</v>
      </c>
      <c r="C3526" s="50">
        <v>44607.512418981503</v>
      </c>
      <c r="D3526" s="50">
        <v>44607.512893518498</v>
      </c>
      <c r="E3526" s="27" t="s">
        <v>3626</v>
      </c>
      <c r="F3526" s="27" t="s">
        <v>51</v>
      </c>
    </row>
    <row r="3527" spans="1:6" ht="15" customHeight="1" x14ac:dyDescent="0.25">
      <c r="A3527" s="27" t="s">
        <v>3627</v>
      </c>
      <c r="B3527" s="27" t="s">
        <v>277</v>
      </c>
      <c r="C3527" s="50">
        <v>44607.513749999998</v>
      </c>
      <c r="D3527" s="50">
        <v>44607.5242013889</v>
      </c>
      <c r="E3527" s="27" t="s">
        <v>3627</v>
      </c>
      <c r="F3527" s="27" t="s">
        <v>51</v>
      </c>
    </row>
    <row r="3528" spans="1:6" ht="15" customHeight="1" x14ac:dyDescent="0.25">
      <c r="A3528" s="27" t="s">
        <v>3628</v>
      </c>
      <c r="B3528" s="27" t="s">
        <v>277</v>
      </c>
      <c r="C3528" s="50">
        <v>44607.515289351897</v>
      </c>
      <c r="D3528" s="50">
        <v>44609.943043981497</v>
      </c>
      <c r="E3528" s="27" t="s">
        <v>3628</v>
      </c>
      <c r="F3528" s="27" t="s">
        <v>51</v>
      </c>
    </row>
    <row r="3529" spans="1:6" ht="15" customHeight="1" x14ac:dyDescent="0.25">
      <c r="A3529" s="27" t="s">
        <v>3629</v>
      </c>
      <c r="B3529" s="27" t="s">
        <v>277</v>
      </c>
      <c r="C3529" s="50">
        <v>44607.519224536998</v>
      </c>
      <c r="D3529" s="50">
        <v>44626.081840277802</v>
      </c>
      <c r="E3529" s="27" t="s">
        <v>3629</v>
      </c>
      <c r="F3529" s="27" t="s">
        <v>51</v>
      </c>
    </row>
    <row r="3530" spans="1:6" ht="15" customHeight="1" x14ac:dyDescent="0.25">
      <c r="A3530" s="27" t="s">
        <v>3630</v>
      </c>
      <c r="B3530" s="27" t="s">
        <v>277</v>
      </c>
      <c r="C3530" s="50">
        <v>44607.519305555601</v>
      </c>
      <c r="D3530" s="50">
        <v>44607.5242939815</v>
      </c>
      <c r="E3530" s="27" t="s">
        <v>3630</v>
      </c>
      <c r="F3530" s="27" t="s">
        <v>51</v>
      </c>
    </row>
    <row r="3531" spans="1:6" ht="15" customHeight="1" x14ac:dyDescent="0.25">
      <c r="A3531" s="27" t="s">
        <v>3631</v>
      </c>
      <c r="B3531" s="27" t="s">
        <v>417</v>
      </c>
      <c r="C3531" s="50">
        <v>44607.520185185203</v>
      </c>
      <c r="D3531" s="50">
        <v>44659.628796296303</v>
      </c>
      <c r="E3531" s="27" t="s">
        <v>3631</v>
      </c>
      <c r="F3531" s="27" t="s">
        <v>51</v>
      </c>
    </row>
    <row r="3532" spans="1:6" ht="15" customHeight="1" x14ac:dyDescent="0.25">
      <c r="A3532" s="27" t="s">
        <v>3632</v>
      </c>
      <c r="B3532" s="27" t="s">
        <v>189</v>
      </c>
      <c r="C3532" s="50">
        <v>44607.522847222201</v>
      </c>
      <c r="D3532" s="50">
        <v>44607.523425925901</v>
      </c>
      <c r="E3532" s="27" t="s">
        <v>3632</v>
      </c>
      <c r="F3532" s="27" t="s">
        <v>51</v>
      </c>
    </row>
    <row r="3533" spans="1:6" ht="15" customHeight="1" x14ac:dyDescent="0.25">
      <c r="A3533" s="27" t="s">
        <v>3633</v>
      </c>
      <c r="B3533" s="27" t="s">
        <v>215</v>
      </c>
      <c r="C3533" s="50">
        <v>44607.525138888901</v>
      </c>
      <c r="D3533" s="50">
        <v>44623.399629629603</v>
      </c>
      <c r="E3533" s="27" t="s">
        <v>3633</v>
      </c>
      <c r="F3533" s="27" t="s">
        <v>51</v>
      </c>
    </row>
    <row r="3534" spans="1:6" ht="15" customHeight="1" x14ac:dyDescent="0.25">
      <c r="A3534" s="27" t="s">
        <v>3634</v>
      </c>
      <c r="B3534" s="27" t="s">
        <v>257</v>
      </c>
      <c r="C3534" s="50">
        <v>44607.526921296303</v>
      </c>
      <c r="D3534" s="50">
        <v>44607.528749999998</v>
      </c>
      <c r="E3534" s="27" t="s">
        <v>3634</v>
      </c>
      <c r="F3534" s="27" t="s">
        <v>51</v>
      </c>
    </row>
    <row r="3535" spans="1:6" ht="15" customHeight="1" x14ac:dyDescent="0.25">
      <c r="A3535" s="27" t="s">
        <v>3635</v>
      </c>
      <c r="B3535" s="27" t="s">
        <v>277</v>
      </c>
      <c r="C3535" s="50">
        <v>44607.528113425898</v>
      </c>
      <c r="D3535" s="50">
        <v>44607.546944444402</v>
      </c>
      <c r="E3535" s="27" t="s">
        <v>3635</v>
      </c>
      <c r="F3535" s="27" t="s">
        <v>51</v>
      </c>
    </row>
    <row r="3536" spans="1:6" ht="15" customHeight="1" x14ac:dyDescent="0.25">
      <c r="A3536" s="27" t="s">
        <v>3636</v>
      </c>
      <c r="B3536" s="27" t="s">
        <v>180</v>
      </c>
      <c r="C3536" s="50">
        <v>44607.529328703698</v>
      </c>
      <c r="D3536" s="50">
        <v>44607.784178240698</v>
      </c>
      <c r="E3536" s="27" t="s">
        <v>3636</v>
      </c>
      <c r="F3536" s="27" t="s">
        <v>51</v>
      </c>
    </row>
    <row r="3537" spans="1:6" ht="15" customHeight="1" x14ac:dyDescent="0.25">
      <c r="A3537" s="27" t="s">
        <v>3637</v>
      </c>
      <c r="B3537" s="27" t="s">
        <v>613</v>
      </c>
      <c r="C3537" s="50">
        <v>44607.537152777797</v>
      </c>
      <c r="D3537" s="50">
        <v>44607.5473263889</v>
      </c>
      <c r="E3537" s="27" t="s">
        <v>3637</v>
      </c>
      <c r="F3537" s="27" t="s">
        <v>51</v>
      </c>
    </row>
    <row r="3538" spans="1:6" ht="15" customHeight="1" x14ac:dyDescent="0.25">
      <c r="A3538" s="27" t="s">
        <v>3638</v>
      </c>
      <c r="B3538" s="27" t="s">
        <v>272</v>
      </c>
      <c r="C3538" s="50">
        <v>44607.539537037002</v>
      </c>
      <c r="D3538" s="50">
        <v>44607.540300925903</v>
      </c>
      <c r="E3538" s="27" t="s">
        <v>3638</v>
      </c>
      <c r="F3538" s="27" t="s">
        <v>51</v>
      </c>
    </row>
    <row r="3539" spans="1:6" ht="15" customHeight="1" x14ac:dyDescent="0.25">
      <c r="A3539" s="27" t="s">
        <v>3639</v>
      </c>
      <c r="B3539" s="27" t="s">
        <v>272</v>
      </c>
      <c r="C3539" s="50">
        <v>44607.543831018498</v>
      </c>
      <c r="D3539" s="50">
        <v>44686.8413657407</v>
      </c>
      <c r="E3539" s="27" t="s">
        <v>3639</v>
      </c>
      <c r="F3539" s="27" t="s">
        <v>51</v>
      </c>
    </row>
    <row r="3540" spans="1:6" ht="15" customHeight="1" x14ac:dyDescent="0.25">
      <c r="A3540" s="27" t="s">
        <v>3640</v>
      </c>
      <c r="B3540" s="27" t="s">
        <v>290</v>
      </c>
      <c r="C3540" s="50">
        <v>44607.548692129603</v>
      </c>
      <c r="D3540" s="50">
        <v>44607.549340277801</v>
      </c>
      <c r="E3540" s="27" t="s">
        <v>3640</v>
      </c>
      <c r="F3540" s="27" t="s">
        <v>51</v>
      </c>
    </row>
    <row r="3541" spans="1:6" ht="15" customHeight="1" x14ac:dyDescent="0.25">
      <c r="A3541" s="27" t="s">
        <v>3641</v>
      </c>
      <c r="B3541" s="27" t="s">
        <v>245</v>
      </c>
      <c r="C3541" s="50">
        <v>44607.549513888902</v>
      </c>
      <c r="D3541" s="50">
        <v>44659.632916666698</v>
      </c>
      <c r="E3541" s="27" t="s">
        <v>3641</v>
      </c>
      <c r="F3541" s="27" t="s">
        <v>51</v>
      </c>
    </row>
    <row r="3542" spans="1:6" ht="15" customHeight="1" x14ac:dyDescent="0.25">
      <c r="A3542" s="27" t="s">
        <v>3642</v>
      </c>
      <c r="B3542" s="27" t="s">
        <v>277</v>
      </c>
      <c r="C3542" s="50">
        <v>44607.551585648202</v>
      </c>
      <c r="D3542" s="50">
        <v>44607.554074074098</v>
      </c>
      <c r="E3542" s="27" t="s">
        <v>3642</v>
      </c>
      <c r="F3542" s="27" t="s">
        <v>51</v>
      </c>
    </row>
    <row r="3543" spans="1:6" ht="15" customHeight="1" x14ac:dyDescent="0.25">
      <c r="A3543" s="27" t="s">
        <v>3643</v>
      </c>
      <c r="B3543" s="27" t="s">
        <v>277</v>
      </c>
      <c r="C3543" s="50">
        <v>44607.552858796298</v>
      </c>
      <c r="D3543" s="50">
        <v>44609.947094907402</v>
      </c>
      <c r="E3543" s="27" t="s">
        <v>3643</v>
      </c>
      <c r="F3543" s="27" t="s">
        <v>51</v>
      </c>
    </row>
    <row r="3544" spans="1:6" ht="15" customHeight="1" x14ac:dyDescent="0.25">
      <c r="A3544" s="27" t="s">
        <v>3644</v>
      </c>
      <c r="B3544" s="27" t="s">
        <v>277</v>
      </c>
      <c r="C3544" s="50">
        <v>44607.554039351897</v>
      </c>
      <c r="D3544" s="50">
        <v>44607.557569444398</v>
      </c>
      <c r="E3544" s="27" t="s">
        <v>3644</v>
      </c>
      <c r="F3544" s="27" t="s">
        <v>51</v>
      </c>
    </row>
    <row r="3545" spans="1:6" ht="15" customHeight="1" x14ac:dyDescent="0.25">
      <c r="A3545" s="27" t="s">
        <v>3645</v>
      </c>
      <c r="B3545" s="27" t="s">
        <v>207</v>
      </c>
      <c r="C3545" s="50">
        <v>44607.562106481499</v>
      </c>
      <c r="D3545" s="50">
        <v>44622.749479166698</v>
      </c>
      <c r="E3545" s="27" t="s">
        <v>3645</v>
      </c>
      <c r="F3545" s="27" t="s">
        <v>51</v>
      </c>
    </row>
    <row r="3546" spans="1:6" ht="15" customHeight="1" x14ac:dyDescent="0.25">
      <c r="A3546" s="27" t="s">
        <v>3646</v>
      </c>
      <c r="B3546" s="27" t="s">
        <v>215</v>
      </c>
      <c r="C3546" s="50">
        <v>44607.566157407397</v>
      </c>
      <c r="D3546" s="50">
        <v>44607.566712963002</v>
      </c>
      <c r="E3546" s="27" t="s">
        <v>3646</v>
      </c>
      <c r="F3546" s="27" t="s">
        <v>51</v>
      </c>
    </row>
    <row r="3547" spans="1:6" ht="15" customHeight="1" x14ac:dyDescent="0.25">
      <c r="A3547" s="27" t="s">
        <v>3647</v>
      </c>
      <c r="B3547" s="27" t="s">
        <v>277</v>
      </c>
      <c r="C3547" s="50">
        <v>44607.567499999997</v>
      </c>
      <c r="D3547" s="50">
        <v>44607.568009259303</v>
      </c>
      <c r="E3547" s="27" t="s">
        <v>3647</v>
      </c>
      <c r="F3547" s="27" t="s">
        <v>51</v>
      </c>
    </row>
    <row r="3548" spans="1:6" ht="15" customHeight="1" x14ac:dyDescent="0.25">
      <c r="A3548" s="27" t="s">
        <v>3648</v>
      </c>
      <c r="B3548" s="27" t="s">
        <v>215</v>
      </c>
      <c r="C3548" s="50">
        <v>44607.570960648103</v>
      </c>
      <c r="D3548" s="50">
        <v>44607.571597222202</v>
      </c>
      <c r="E3548" s="27" t="s">
        <v>3648</v>
      </c>
      <c r="F3548" s="27" t="s">
        <v>51</v>
      </c>
    </row>
    <row r="3549" spans="1:6" ht="15" customHeight="1" x14ac:dyDescent="0.25">
      <c r="A3549" s="27" t="s">
        <v>3649</v>
      </c>
      <c r="B3549" s="27" t="s">
        <v>277</v>
      </c>
      <c r="C3549" s="50">
        <v>44607.572546296302</v>
      </c>
      <c r="D3549" s="50">
        <v>44607.572997685202</v>
      </c>
      <c r="E3549" s="27" t="s">
        <v>3649</v>
      </c>
      <c r="F3549" s="27" t="s">
        <v>51</v>
      </c>
    </row>
    <row r="3550" spans="1:6" ht="15" customHeight="1" x14ac:dyDescent="0.25">
      <c r="A3550" s="27" t="s">
        <v>3650</v>
      </c>
      <c r="B3550" s="27" t="s">
        <v>290</v>
      </c>
      <c r="C3550" s="50">
        <v>44607.573865740698</v>
      </c>
      <c r="D3550" s="50">
        <v>44607.574537036999</v>
      </c>
      <c r="E3550" s="27" t="s">
        <v>3650</v>
      </c>
      <c r="F3550" s="27" t="s">
        <v>51</v>
      </c>
    </row>
    <row r="3551" spans="1:6" ht="15" customHeight="1" x14ac:dyDescent="0.25">
      <c r="A3551" s="27" t="s">
        <v>3651</v>
      </c>
      <c r="B3551" s="27" t="s">
        <v>245</v>
      </c>
      <c r="C3551" s="50">
        <v>44607.576180555603</v>
      </c>
      <c r="D3551" s="50">
        <v>44685.598541666703</v>
      </c>
      <c r="E3551" s="27" t="s">
        <v>3651</v>
      </c>
      <c r="F3551" s="27" t="s">
        <v>51</v>
      </c>
    </row>
    <row r="3552" spans="1:6" ht="15" customHeight="1" x14ac:dyDescent="0.25">
      <c r="A3552" s="27" t="s">
        <v>3652</v>
      </c>
      <c r="B3552" s="27" t="s">
        <v>417</v>
      </c>
      <c r="C3552" s="50">
        <v>44607.596018518503</v>
      </c>
      <c r="D3552" s="50">
        <v>44608.453460648103</v>
      </c>
      <c r="E3552" s="27" t="s">
        <v>3652</v>
      </c>
      <c r="F3552" s="27" t="s">
        <v>51</v>
      </c>
    </row>
    <row r="3553" spans="1:6" ht="15" customHeight="1" x14ac:dyDescent="0.25">
      <c r="A3553" s="27" t="s">
        <v>3653</v>
      </c>
      <c r="B3553" s="27" t="s">
        <v>277</v>
      </c>
      <c r="C3553" s="50">
        <v>44607.596157407403</v>
      </c>
      <c r="D3553" s="50">
        <v>44607.596481481502</v>
      </c>
      <c r="E3553" s="27" t="s">
        <v>3653</v>
      </c>
      <c r="F3553" s="27" t="s">
        <v>51</v>
      </c>
    </row>
    <row r="3554" spans="1:6" ht="15" customHeight="1" x14ac:dyDescent="0.25">
      <c r="A3554" s="27" t="s">
        <v>3654</v>
      </c>
      <c r="B3554" s="27" t="s">
        <v>253</v>
      </c>
      <c r="C3554" s="50">
        <v>44607.597777777803</v>
      </c>
      <c r="D3554" s="50">
        <v>44607.6022337963</v>
      </c>
      <c r="E3554" s="27" t="s">
        <v>3654</v>
      </c>
      <c r="F3554" s="27" t="s">
        <v>51</v>
      </c>
    </row>
    <row r="3555" spans="1:6" ht="15" customHeight="1" x14ac:dyDescent="0.25">
      <c r="A3555" s="27" t="s">
        <v>3655</v>
      </c>
      <c r="B3555" s="27" t="s">
        <v>200</v>
      </c>
      <c r="C3555" s="50">
        <v>44607.607314814799</v>
      </c>
      <c r="D3555" s="50">
        <v>44607.607766203699</v>
      </c>
      <c r="E3555" s="27" t="s">
        <v>3655</v>
      </c>
      <c r="F3555" s="27" t="s">
        <v>51</v>
      </c>
    </row>
    <row r="3556" spans="1:6" ht="15" customHeight="1" x14ac:dyDescent="0.25">
      <c r="A3556" s="27" t="s">
        <v>3656</v>
      </c>
      <c r="B3556" s="27" t="s">
        <v>277</v>
      </c>
      <c r="C3556" s="50">
        <v>44607.608599537001</v>
      </c>
      <c r="D3556" s="50">
        <v>44610.876828703702</v>
      </c>
      <c r="E3556" s="27" t="s">
        <v>3656</v>
      </c>
      <c r="F3556" s="27" t="s">
        <v>51</v>
      </c>
    </row>
    <row r="3557" spans="1:6" ht="15" customHeight="1" x14ac:dyDescent="0.25">
      <c r="A3557" s="27" t="s">
        <v>3657</v>
      </c>
      <c r="B3557" s="27" t="s">
        <v>207</v>
      </c>
      <c r="C3557" s="50">
        <v>44607.609930555598</v>
      </c>
      <c r="D3557" s="50">
        <v>44623.566493055601</v>
      </c>
      <c r="E3557" s="27" t="s">
        <v>3657</v>
      </c>
      <c r="F3557" s="27" t="s">
        <v>51</v>
      </c>
    </row>
    <row r="3558" spans="1:6" ht="15" customHeight="1" x14ac:dyDescent="0.25">
      <c r="A3558" s="27" t="s">
        <v>3658</v>
      </c>
      <c r="B3558" s="27" t="s">
        <v>277</v>
      </c>
      <c r="C3558" s="50">
        <v>44607.6167824074</v>
      </c>
      <c r="D3558" s="50">
        <v>44607.617245370398</v>
      </c>
      <c r="E3558" s="27" t="s">
        <v>3658</v>
      </c>
      <c r="F3558" s="27" t="s">
        <v>51</v>
      </c>
    </row>
    <row r="3559" spans="1:6" ht="15" customHeight="1" x14ac:dyDescent="0.25">
      <c r="A3559" s="27" t="s">
        <v>3659</v>
      </c>
      <c r="B3559" s="27" t="s">
        <v>277</v>
      </c>
      <c r="C3559" s="50">
        <v>44607.618981481501</v>
      </c>
      <c r="D3559" s="50">
        <v>44607.620532407404</v>
      </c>
      <c r="E3559" s="27" t="s">
        <v>3659</v>
      </c>
      <c r="F3559" s="27" t="s">
        <v>51</v>
      </c>
    </row>
    <row r="3560" spans="1:6" ht="15" customHeight="1" x14ac:dyDescent="0.25">
      <c r="A3560" s="27" t="s">
        <v>3660</v>
      </c>
      <c r="B3560" s="27" t="s">
        <v>215</v>
      </c>
      <c r="C3560" s="50">
        <v>44607.620821759301</v>
      </c>
      <c r="D3560" s="50">
        <v>44607.621562499997</v>
      </c>
      <c r="E3560" s="27" t="s">
        <v>3660</v>
      </c>
      <c r="F3560" s="27" t="s">
        <v>51</v>
      </c>
    </row>
    <row r="3561" spans="1:6" ht="15" customHeight="1" x14ac:dyDescent="0.25">
      <c r="A3561" s="27" t="s">
        <v>3661</v>
      </c>
      <c r="B3561" s="27" t="s">
        <v>215</v>
      </c>
      <c r="C3561" s="50">
        <v>44607.625185185199</v>
      </c>
      <c r="D3561" s="50">
        <v>44607.626365740703</v>
      </c>
      <c r="E3561" s="27" t="s">
        <v>3661</v>
      </c>
      <c r="F3561" s="27" t="s">
        <v>51</v>
      </c>
    </row>
    <row r="3562" spans="1:6" ht="15" customHeight="1" x14ac:dyDescent="0.25">
      <c r="A3562" s="27" t="s">
        <v>3662</v>
      </c>
      <c r="B3562" s="27" t="s">
        <v>224</v>
      </c>
      <c r="C3562" s="50">
        <v>44607.626747685201</v>
      </c>
      <c r="D3562" s="50">
        <v>44607.6276967593</v>
      </c>
      <c r="E3562" s="27" t="s">
        <v>3662</v>
      </c>
      <c r="F3562" s="27" t="s">
        <v>51</v>
      </c>
    </row>
    <row r="3563" spans="1:6" ht="15" customHeight="1" x14ac:dyDescent="0.25">
      <c r="A3563" s="27" t="s">
        <v>3663</v>
      </c>
      <c r="B3563" s="27" t="s">
        <v>220</v>
      </c>
      <c r="C3563" s="50">
        <v>44607.628865740699</v>
      </c>
      <c r="D3563" s="50">
        <v>44608.4924537037</v>
      </c>
      <c r="E3563" s="27" t="s">
        <v>3663</v>
      </c>
      <c r="F3563" s="27" t="s">
        <v>51</v>
      </c>
    </row>
    <row r="3564" spans="1:6" ht="15" customHeight="1" x14ac:dyDescent="0.25">
      <c r="A3564" s="27" t="s">
        <v>3664</v>
      </c>
      <c r="B3564" s="27" t="s">
        <v>257</v>
      </c>
      <c r="C3564" s="50">
        <v>44607.633020833302</v>
      </c>
      <c r="D3564" s="50">
        <v>44613.440462963001</v>
      </c>
      <c r="E3564" s="27" t="s">
        <v>3664</v>
      </c>
      <c r="F3564" s="27" t="s">
        <v>51</v>
      </c>
    </row>
    <row r="3565" spans="1:6" ht="15" customHeight="1" x14ac:dyDescent="0.25">
      <c r="A3565" s="27" t="s">
        <v>3665</v>
      </c>
      <c r="B3565" s="27" t="s">
        <v>248</v>
      </c>
      <c r="C3565" s="50">
        <v>44607.637754629599</v>
      </c>
      <c r="D3565" s="50">
        <v>44607.638564814799</v>
      </c>
      <c r="E3565" s="27" t="s">
        <v>3665</v>
      </c>
      <c r="F3565" s="27" t="s">
        <v>51</v>
      </c>
    </row>
    <row r="3566" spans="1:6" ht="15" customHeight="1" x14ac:dyDescent="0.25">
      <c r="A3566" s="27" t="s">
        <v>3666</v>
      </c>
      <c r="B3566" s="27" t="s">
        <v>248</v>
      </c>
      <c r="C3566" s="50">
        <v>44607.640115740702</v>
      </c>
      <c r="D3566" s="50">
        <v>44607.6407638889</v>
      </c>
      <c r="E3566" s="27" t="s">
        <v>3666</v>
      </c>
      <c r="F3566" s="27" t="s">
        <v>51</v>
      </c>
    </row>
    <row r="3567" spans="1:6" ht="15" customHeight="1" x14ac:dyDescent="0.25">
      <c r="A3567" s="27" t="s">
        <v>3667</v>
      </c>
      <c r="B3567" s="27" t="s">
        <v>290</v>
      </c>
      <c r="C3567" s="50">
        <v>44607.651793981502</v>
      </c>
      <c r="D3567" s="50">
        <v>44607.657951388901</v>
      </c>
      <c r="E3567" s="27" t="s">
        <v>3667</v>
      </c>
      <c r="F3567" s="27" t="s">
        <v>51</v>
      </c>
    </row>
    <row r="3568" spans="1:6" ht="15" customHeight="1" x14ac:dyDescent="0.25">
      <c r="A3568" s="27" t="s">
        <v>3668</v>
      </c>
      <c r="B3568" s="27" t="s">
        <v>248</v>
      </c>
      <c r="C3568" s="50">
        <v>44607.652928240699</v>
      </c>
      <c r="D3568" s="50">
        <v>44607.655555555597</v>
      </c>
      <c r="E3568" s="27" t="s">
        <v>3668</v>
      </c>
      <c r="F3568" s="27" t="s">
        <v>51</v>
      </c>
    </row>
    <row r="3569" spans="1:6" ht="15" customHeight="1" x14ac:dyDescent="0.25">
      <c r="A3569" s="27" t="s">
        <v>3669</v>
      </c>
      <c r="B3569" s="27" t="s">
        <v>215</v>
      </c>
      <c r="C3569" s="50">
        <v>44607.660648148201</v>
      </c>
      <c r="D3569" s="50">
        <v>44607.666932870401</v>
      </c>
      <c r="E3569" s="27" t="s">
        <v>3669</v>
      </c>
      <c r="F3569" s="27" t="s">
        <v>51</v>
      </c>
    </row>
    <row r="3570" spans="1:6" ht="15" customHeight="1" x14ac:dyDescent="0.25">
      <c r="A3570" s="27" t="s">
        <v>3670</v>
      </c>
      <c r="B3570" s="27" t="s">
        <v>224</v>
      </c>
      <c r="C3570" s="50">
        <v>44607.676759259302</v>
      </c>
      <c r="D3570" s="50">
        <v>44610.8902662037</v>
      </c>
      <c r="E3570" s="27" t="s">
        <v>3670</v>
      </c>
      <c r="F3570" s="27" t="s">
        <v>51</v>
      </c>
    </row>
    <row r="3571" spans="1:6" ht="15" customHeight="1" x14ac:dyDescent="0.25">
      <c r="A3571" s="27" t="s">
        <v>3671</v>
      </c>
      <c r="B3571" s="27" t="s">
        <v>259</v>
      </c>
      <c r="C3571" s="50">
        <v>44607.677222222199</v>
      </c>
      <c r="D3571" s="50">
        <v>44608.552766203698</v>
      </c>
      <c r="E3571" s="27" t="s">
        <v>3671</v>
      </c>
      <c r="F3571" s="27" t="s">
        <v>51</v>
      </c>
    </row>
    <row r="3572" spans="1:6" ht="15" customHeight="1" x14ac:dyDescent="0.25">
      <c r="A3572" s="27" t="s">
        <v>3672</v>
      </c>
      <c r="B3572" s="27" t="s">
        <v>253</v>
      </c>
      <c r="C3572" s="50">
        <v>44607.677407407398</v>
      </c>
      <c r="D3572" s="50">
        <v>44623.464571759301</v>
      </c>
      <c r="E3572" s="27" t="s">
        <v>3672</v>
      </c>
      <c r="F3572" s="27" t="s">
        <v>51</v>
      </c>
    </row>
    <row r="3573" spans="1:6" ht="15" customHeight="1" x14ac:dyDescent="0.25">
      <c r="A3573" s="27" t="s">
        <v>3673</v>
      </c>
      <c r="B3573" s="27" t="s">
        <v>277</v>
      </c>
      <c r="C3573" s="50">
        <v>44607.687673611101</v>
      </c>
      <c r="D3573" s="50">
        <v>44607.691631944399</v>
      </c>
      <c r="E3573" s="27" t="s">
        <v>3673</v>
      </c>
      <c r="F3573" s="27" t="s">
        <v>51</v>
      </c>
    </row>
    <row r="3574" spans="1:6" ht="15" customHeight="1" x14ac:dyDescent="0.25">
      <c r="A3574" s="27" t="s">
        <v>3674</v>
      </c>
      <c r="B3574" s="27" t="s">
        <v>248</v>
      </c>
      <c r="C3574" s="50">
        <v>44607.691064814797</v>
      </c>
      <c r="D3574" s="50">
        <v>44607.691932870403</v>
      </c>
      <c r="E3574" s="27" t="s">
        <v>3674</v>
      </c>
      <c r="F3574" s="27" t="s">
        <v>51</v>
      </c>
    </row>
    <row r="3575" spans="1:6" ht="15" customHeight="1" x14ac:dyDescent="0.25">
      <c r="A3575" s="27" t="s">
        <v>3675</v>
      </c>
      <c r="B3575" s="27" t="s">
        <v>189</v>
      </c>
      <c r="C3575" s="50">
        <v>44607.691469907397</v>
      </c>
      <c r="D3575" s="50">
        <v>44607.699548611097</v>
      </c>
      <c r="E3575" s="27" t="s">
        <v>3675</v>
      </c>
      <c r="F3575" s="27" t="s">
        <v>51</v>
      </c>
    </row>
    <row r="3576" spans="1:6" ht="15" customHeight="1" x14ac:dyDescent="0.25">
      <c r="A3576" s="27" t="s">
        <v>3676</v>
      </c>
      <c r="B3576" s="27" t="s">
        <v>187</v>
      </c>
      <c r="C3576" s="50">
        <v>44607.692175925898</v>
      </c>
      <c r="D3576" s="50">
        <v>44642.340393518498</v>
      </c>
      <c r="E3576" s="27" t="s">
        <v>3676</v>
      </c>
      <c r="F3576" s="27" t="s">
        <v>51</v>
      </c>
    </row>
    <row r="3577" spans="1:6" ht="15" customHeight="1" x14ac:dyDescent="0.25">
      <c r="A3577" s="27" t="s">
        <v>3677</v>
      </c>
      <c r="B3577" s="27" t="s">
        <v>215</v>
      </c>
      <c r="C3577" s="50">
        <v>44607.694756944402</v>
      </c>
      <c r="D3577" s="50">
        <v>44607.719074074099</v>
      </c>
      <c r="E3577" s="27" t="s">
        <v>3677</v>
      </c>
      <c r="F3577" s="27" t="s">
        <v>51</v>
      </c>
    </row>
    <row r="3578" spans="1:6" ht="15" customHeight="1" x14ac:dyDescent="0.25">
      <c r="A3578" s="27" t="s">
        <v>3678</v>
      </c>
      <c r="B3578" s="27" t="s">
        <v>248</v>
      </c>
      <c r="C3578" s="50">
        <v>44607.6958101852</v>
      </c>
      <c r="D3578" s="50">
        <v>44607.696400462999</v>
      </c>
      <c r="E3578" s="27" t="s">
        <v>3678</v>
      </c>
      <c r="F3578" s="27" t="s">
        <v>51</v>
      </c>
    </row>
    <row r="3579" spans="1:6" ht="15" customHeight="1" x14ac:dyDescent="0.25">
      <c r="A3579" s="27" t="s">
        <v>3679</v>
      </c>
      <c r="B3579" s="27" t="s">
        <v>215</v>
      </c>
      <c r="C3579" s="50">
        <v>44607.696782407402</v>
      </c>
      <c r="D3579" s="50">
        <v>44617.460752314801</v>
      </c>
      <c r="E3579" s="27" t="s">
        <v>3679</v>
      </c>
      <c r="F3579" s="27" t="s">
        <v>51</v>
      </c>
    </row>
    <row r="3580" spans="1:6" ht="15" customHeight="1" x14ac:dyDescent="0.25">
      <c r="A3580" s="27" t="s">
        <v>3680</v>
      </c>
      <c r="B3580" s="27" t="s">
        <v>248</v>
      </c>
      <c r="C3580" s="50">
        <v>44607.697951388902</v>
      </c>
      <c r="D3580" s="50">
        <v>44607.707499999997</v>
      </c>
      <c r="E3580" s="27" t="s">
        <v>3680</v>
      </c>
      <c r="F3580" s="27" t="s">
        <v>51</v>
      </c>
    </row>
    <row r="3581" spans="1:6" ht="15" customHeight="1" x14ac:dyDescent="0.25">
      <c r="A3581" s="27" t="s">
        <v>3681</v>
      </c>
      <c r="B3581" s="27" t="s">
        <v>277</v>
      </c>
      <c r="C3581" s="50">
        <v>44607.703946759299</v>
      </c>
      <c r="D3581" s="50">
        <v>44607.7058217593</v>
      </c>
      <c r="E3581" s="27" t="s">
        <v>3681</v>
      </c>
      <c r="F3581" s="27" t="s">
        <v>51</v>
      </c>
    </row>
    <row r="3582" spans="1:6" ht="15" customHeight="1" x14ac:dyDescent="0.25">
      <c r="A3582" s="27" t="s">
        <v>3682</v>
      </c>
      <c r="B3582" s="27" t="s">
        <v>191</v>
      </c>
      <c r="C3582" s="50">
        <v>44607.7094097222</v>
      </c>
      <c r="D3582" s="50">
        <v>44607.713738425897</v>
      </c>
      <c r="E3582" s="27" t="s">
        <v>3682</v>
      </c>
      <c r="F3582" s="27" t="s">
        <v>51</v>
      </c>
    </row>
    <row r="3583" spans="1:6" ht="15" customHeight="1" x14ac:dyDescent="0.25">
      <c r="A3583" s="27" t="s">
        <v>3683</v>
      </c>
      <c r="B3583" s="27" t="s">
        <v>277</v>
      </c>
      <c r="C3583" s="50">
        <v>44607.710243055597</v>
      </c>
      <c r="D3583" s="50">
        <v>44607.7108449074</v>
      </c>
      <c r="E3583" s="27" t="s">
        <v>3683</v>
      </c>
      <c r="F3583" s="27" t="s">
        <v>51</v>
      </c>
    </row>
    <row r="3584" spans="1:6" ht="15" customHeight="1" x14ac:dyDescent="0.25">
      <c r="A3584" s="27" t="s">
        <v>3684</v>
      </c>
      <c r="B3584" s="27" t="s">
        <v>212</v>
      </c>
      <c r="C3584" s="50">
        <v>44607.710775462998</v>
      </c>
      <c r="D3584" s="50">
        <v>44607.714918981503</v>
      </c>
      <c r="E3584" s="27" t="s">
        <v>3684</v>
      </c>
      <c r="F3584" s="27" t="s">
        <v>51</v>
      </c>
    </row>
    <row r="3585" spans="1:6" ht="15" customHeight="1" x14ac:dyDescent="0.25">
      <c r="A3585" s="27" t="s">
        <v>3685</v>
      </c>
      <c r="B3585" s="27" t="s">
        <v>474</v>
      </c>
      <c r="C3585" s="50">
        <v>44607.712627314802</v>
      </c>
      <c r="D3585" s="50">
        <v>44607.718043981498</v>
      </c>
      <c r="E3585" s="27" t="s">
        <v>3685</v>
      </c>
      <c r="F3585" s="27" t="s">
        <v>51</v>
      </c>
    </row>
    <row r="3586" spans="1:6" ht="15" customHeight="1" x14ac:dyDescent="0.25">
      <c r="A3586" s="27" t="s">
        <v>3686</v>
      </c>
      <c r="B3586" s="27" t="s">
        <v>212</v>
      </c>
      <c r="C3586" s="50">
        <v>44607.716469907398</v>
      </c>
      <c r="D3586" s="50">
        <v>44609.596990740698</v>
      </c>
      <c r="E3586" s="27" t="s">
        <v>3686</v>
      </c>
      <c r="F3586" s="27" t="s">
        <v>51</v>
      </c>
    </row>
    <row r="3587" spans="1:6" ht="15" customHeight="1" x14ac:dyDescent="0.25">
      <c r="A3587" s="27" t="s">
        <v>3687</v>
      </c>
      <c r="B3587" s="27" t="s">
        <v>277</v>
      </c>
      <c r="C3587" s="50">
        <v>44607.722291666701</v>
      </c>
      <c r="D3587" s="50">
        <v>44607.723935185197</v>
      </c>
      <c r="E3587" s="27" t="s">
        <v>3687</v>
      </c>
      <c r="F3587" s="27" t="s">
        <v>51</v>
      </c>
    </row>
    <row r="3588" spans="1:6" ht="15" customHeight="1" x14ac:dyDescent="0.25">
      <c r="A3588" s="27" t="s">
        <v>3688</v>
      </c>
      <c r="B3588" s="27" t="s">
        <v>248</v>
      </c>
      <c r="C3588" s="50">
        <v>44607.723634259302</v>
      </c>
      <c r="D3588" s="50">
        <v>44607.724097222199</v>
      </c>
      <c r="E3588" s="27" t="s">
        <v>3688</v>
      </c>
      <c r="F3588" s="27" t="s">
        <v>51</v>
      </c>
    </row>
    <row r="3589" spans="1:6" ht="15" customHeight="1" x14ac:dyDescent="0.25">
      <c r="A3589" s="27" t="s">
        <v>3689</v>
      </c>
      <c r="B3589" s="27" t="s">
        <v>248</v>
      </c>
      <c r="C3589" s="50">
        <v>44607.724722222199</v>
      </c>
      <c r="D3589" s="50">
        <v>44607.725289351903</v>
      </c>
      <c r="E3589" s="27" t="s">
        <v>3689</v>
      </c>
      <c r="F3589" s="27" t="s">
        <v>51</v>
      </c>
    </row>
    <row r="3590" spans="1:6" ht="15" customHeight="1" x14ac:dyDescent="0.25">
      <c r="A3590" s="27" t="s">
        <v>3690</v>
      </c>
      <c r="B3590" s="27" t="s">
        <v>245</v>
      </c>
      <c r="C3590" s="50">
        <v>44607.726481481499</v>
      </c>
      <c r="D3590" s="50">
        <v>44607.732210648202</v>
      </c>
      <c r="E3590" s="27" t="s">
        <v>3690</v>
      </c>
      <c r="F3590" s="27" t="s">
        <v>52</v>
      </c>
    </row>
    <row r="3591" spans="1:6" ht="15" customHeight="1" x14ac:dyDescent="0.25">
      <c r="A3591" s="27" t="s">
        <v>3691</v>
      </c>
      <c r="B3591" s="27" t="s">
        <v>474</v>
      </c>
      <c r="C3591" s="50">
        <v>44607.727256944403</v>
      </c>
      <c r="D3591" s="50">
        <v>44617.394861111097</v>
      </c>
      <c r="E3591" s="27" t="s">
        <v>3691</v>
      </c>
      <c r="F3591" s="27" t="s">
        <v>51</v>
      </c>
    </row>
    <row r="3592" spans="1:6" ht="15" customHeight="1" x14ac:dyDescent="0.25">
      <c r="A3592" s="27" t="s">
        <v>3692</v>
      </c>
      <c r="B3592" s="27" t="s">
        <v>212</v>
      </c>
      <c r="C3592" s="50">
        <v>44607.731608796297</v>
      </c>
      <c r="D3592" s="50">
        <v>44614.391053240703</v>
      </c>
      <c r="E3592" s="27" t="s">
        <v>3692</v>
      </c>
      <c r="F3592" s="27" t="s">
        <v>51</v>
      </c>
    </row>
    <row r="3593" spans="1:6" ht="15" customHeight="1" x14ac:dyDescent="0.25">
      <c r="A3593" s="27" t="s">
        <v>3693</v>
      </c>
      <c r="B3593" s="27" t="s">
        <v>212</v>
      </c>
      <c r="C3593" s="50">
        <v>44607.734293981499</v>
      </c>
      <c r="D3593" s="50">
        <v>44607.734884259298</v>
      </c>
      <c r="E3593" s="27" t="s">
        <v>3693</v>
      </c>
      <c r="F3593" s="27" t="s">
        <v>51</v>
      </c>
    </row>
    <row r="3594" spans="1:6" ht="15" customHeight="1" x14ac:dyDescent="0.25">
      <c r="A3594" s="27" t="s">
        <v>3694</v>
      </c>
      <c r="B3594" s="27" t="s">
        <v>215</v>
      </c>
      <c r="C3594" s="50">
        <v>44607.735416666699</v>
      </c>
      <c r="D3594" s="50">
        <v>44616.677372685197</v>
      </c>
      <c r="E3594" s="27" t="s">
        <v>3694</v>
      </c>
      <c r="F3594" s="27" t="s">
        <v>51</v>
      </c>
    </row>
    <row r="3595" spans="1:6" ht="15" customHeight="1" x14ac:dyDescent="0.25">
      <c r="A3595" s="27" t="s">
        <v>3695</v>
      </c>
      <c r="B3595" s="27" t="s">
        <v>245</v>
      </c>
      <c r="C3595" s="50">
        <v>44607.736053240696</v>
      </c>
      <c r="D3595" s="50">
        <v>44607.736400463</v>
      </c>
      <c r="E3595" s="27" t="s">
        <v>3695</v>
      </c>
      <c r="F3595" s="27" t="s">
        <v>51</v>
      </c>
    </row>
    <row r="3596" spans="1:6" ht="15" customHeight="1" x14ac:dyDescent="0.25">
      <c r="A3596" s="27" t="s">
        <v>3696</v>
      </c>
      <c r="B3596" s="27" t="s">
        <v>257</v>
      </c>
      <c r="C3596" s="50">
        <v>44607.737569444398</v>
      </c>
      <c r="D3596" s="50">
        <v>44607.738622685203</v>
      </c>
      <c r="E3596" s="27" t="s">
        <v>3696</v>
      </c>
      <c r="F3596" s="27" t="s">
        <v>51</v>
      </c>
    </row>
    <row r="3597" spans="1:6" ht="15" customHeight="1" x14ac:dyDescent="0.25">
      <c r="A3597" s="27" t="s">
        <v>3697</v>
      </c>
      <c r="B3597" s="27" t="s">
        <v>474</v>
      </c>
      <c r="C3597" s="50">
        <v>44607.747349537</v>
      </c>
      <c r="D3597" s="50">
        <v>44607.747916666704</v>
      </c>
      <c r="E3597" s="27" t="s">
        <v>3697</v>
      </c>
      <c r="F3597" s="27" t="s">
        <v>51</v>
      </c>
    </row>
    <row r="3598" spans="1:6" ht="15" customHeight="1" x14ac:dyDescent="0.25">
      <c r="A3598" s="27" t="s">
        <v>3698</v>
      </c>
      <c r="B3598" s="27" t="s">
        <v>474</v>
      </c>
      <c r="C3598" s="50">
        <v>44607.749756944402</v>
      </c>
      <c r="D3598" s="50">
        <v>44607.750254629602</v>
      </c>
      <c r="E3598" s="27" t="s">
        <v>3698</v>
      </c>
      <c r="F3598" s="27" t="s">
        <v>51</v>
      </c>
    </row>
    <row r="3599" spans="1:6" ht="15" customHeight="1" x14ac:dyDescent="0.25">
      <c r="A3599" s="27" t="s">
        <v>3699</v>
      </c>
      <c r="B3599" s="27" t="s">
        <v>224</v>
      </c>
      <c r="C3599" s="50">
        <v>44607.7527430556</v>
      </c>
      <c r="D3599" s="50">
        <v>44634.450972222199</v>
      </c>
      <c r="E3599" s="27" t="s">
        <v>3699</v>
      </c>
      <c r="F3599" s="27" t="s">
        <v>51</v>
      </c>
    </row>
    <row r="3600" spans="1:6" ht="15" customHeight="1" x14ac:dyDescent="0.25">
      <c r="A3600" s="27" t="s">
        <v>3700</v>
      </c>
      <c r="B3600" s="27" t="s">
        <v>224</v>
      </c>
      <c r="C3600" s="50">
        <v>44607.7664814815</v>
      </c>
      <c r="D3600" s="50">
        <v>44615.415625000001</v>
      </c>
      <c r="E3600" s="27" t="s">
        <v>3700</v>
      </c>
      <c r="F3600" s="27" t="s">
        <v>51</v>
      </c>
    </row>
    <row r="3601" spans="1:6" ht="15" customHeight="1" x14ac:dyDescent="0.25">
      <c r="A3601" s="27" t="s">
        <v>3701</v>
      </c>
      <c r="B3601" s="27" t="s">
        <v>277</v>
      </c>
      <c r="C3601" s="50">
        <v>44607.766805555599</v>
      </c>
      <c r="D3601" s="50">
        <v>44607.767303240696</v>
      </c>
      <c r="E3601" s="27" t="s">
        <v>3701</v>
      </c>
      <c r="F3601" s="27" t="s">
        <v>51</v>
      </c>
    </row>
    <row r="3602" spans="1:6" ht="15" customHeight="1" x14ac:dyDescent="0.25">
      <c r="A3602" s="27" t="s">
        <v>3702</v>
      </c>
      <c r="B3602" s="27" t="s">
        <v>248</v>
      </c>
      <c r="C3602" s="50">
        <v>44607.968321759297</v>
      </c>
      <c r="D3602" s="50">
        <v>44608.508229166699</v>
      </c>
      <c r="E3602" s="27" t="s">
        <v>3702</v>
      </c>
      <c r="F3602" s="27" t="s">
        <v>51</v>
      </c>
    </row>
    <row r="3603" spans="1:6" ht="15" customHeight="1" x14ac:dyDescent="0.25">
      <c r="A3603" s="27" t="s">
        <v>3703</v>
      </c>
      <c r="B3603" s="27" t="s">
        <v>253</v>
      </c>
      <c r="C3603" s="50">
        <v>44608.366134259297</v>
      </c>
      <c r="D3603" s="50">
        <v>44608.443854166697</v>
      </c>
      <c r="E3603" s="27" t="s">
        <v>3703</v>
      </c>
      <c r="F3603" s="27" t="s">
        <v>51</v>
      </c>
    </row>
    <row r="3604" spans="1:6" ht="15" customHeight="1" x14ac:dyDescent="0.25">
      <c r="A3604" s="27" t="s">
        <v>3704</v>
      </c>
      <c r="B3604" s="27" t="s">
        <v>253</v>
      </c>
      <c r="C3604" s="50">
        <v>44608.371006944399</v>
      </c>
      <c r="D3604" s="50">
        <v>44623.546550925901</v>
      </c>
      <c r="E3604" s="27" t="s">
        <v>3704</v>
      </c>
      <c r="F3604" s="27" t="s">
        <v>51</v>
      </c>
    </row>
    <row r="3605" spans="1:6" ht="15" customHeight="1" x14ac:dyDescent="0.25">
      <c r="A3605" s="27" t="s">
        <v>3705</v>
      </c>
      <c r="B3605" s="27" t="s">
        <v>224</v>
      </c>
      <c r="C3605" s="50">
        <v>44608.374872685199</v>
      </c>
      <c r="D3605" s="50">
        <v>44609.458831018499</v>
      </c>
      <c r="E3605" s="27" t="s">
        <v>3705</v>
      </c>
      <c r="F3605" s="27" t="s">
        <v>51</v>
      </c>
    </row>
    <row r="3606" spans="1:6" ht="15" customHeight="1" x14ac:dyDescent="0.25">
      <c r="A3606" s="27" t="s">
        <v>3706</v>
      </c>
      <c r="B3606" s="27" t="s">
        <v>253</v>
      </c>
      <c r="C3606" s="50">
        <v>44608.381458333301</v>
      </c>
      <c r="D3606" s="50">
        <v>44608.383032407401</v>
      </c>
      <c r="E3606" s="27" t="s">
        <v>3706</v>
      </c>
      <c r="F3606" s="27" t="s">
        <v>51</v>
      </c>
    </row>
    <row r="3607" spans="1:6" ht="15" customHeight="1" x14ac:dyDescent="0.25">
      <c r="A3607" s="27" t="s">
        <v>3707</v>
      </c>
      <c r="B3607" s="27" t="s">
        <v>277</v>
      </c>
      <c r="C3607" s="50">
        <v>44608.3815509259</v>
      </c>
      <c r="D3607" s="50">
        <v>44608.382511574098</v>
      </c>
      <c r="E3607" s="27" t="s">
        <v>3707</v>
      </c>
      <c r="F3607" s="27" t="s">
        <v>51</v>
      </c>
    </row>
    <row r="3608" spans="1:6" ht="15" customHeight="1" x14ac:dyDescent="0.25">
      <c r="A3608" s="27" t="s">
        <v>3708</v>
      </c>
      <c r="B3608" s="27" t="s">
        <v>253</v>
      </c>
      <c r="C3608" s="50">
        <v>44608.383692129602</v>
      </c>
      <c r="D3608" s="50">
        <v>44608.4118171296</v>
      </c>
      <c r="E3608" s="27" t="s">
        <v>3708</v>
      </c>
      <c r="F3608" s="27" t="s">
        <v>51</v>
      </c>
    </row>
    <row r="3609" spans="1:6" ht="15" customHeight="1" x14ac:dyDescent="0.25">
      <c r="A3609" s="27" t="s">
        <v>3709</v>
      </c>
      <c r="B3609" s="27" t="s">
        <v>253</v>
      </c>
      <c r="C3609" s="50">
        <v>44608.388090277796</v>
      </c>
      <c r="D3609" s="50">
        <v>44608.388611111099</v>
      </c>
      <c r="E3609" s="27" t="s">
        <v>3709</v>
      </c>
      <c r="F3609" s="27" t="s">
        <v>51</v>
      </c>
    </row>
    <row r="3610" spans="1:6" ht="15" customHeight="1" x14ac:dyDescent="0.25">
      <c r="A3610" s="27" t="s">
        <v>3710</v>
      </c>
      <c r="B3610" s="27" t="s">
        <v>253</v>
      </c>
      <c r="C3610" s="50">
        <v>44608.389791666697</v>
      </c>
      <c r="D3610" s="50">
        <v>44608.390868055598</v>
      </c>
      <c r="E3610" s="27" t="s">
        <v>3710</v>
      </c>
      <c r="F3610" s="27" t="s">
        <v>51</v>
      </c>
    </row>
    <row r="3611" spans="1:6" ht="15" customHeight="1" x14ac:dyDescent="0.25">
      <c r="A3611" s="27" t="s">
        <v>3711</v>
      </c>
      <c r="B3611" s="27" t="s">
        <v>253</v>
      </c>
      <c r="C3611" s="50">
        <v>44608.390682870398</v>
      </c>
      <c r="D3611" s="50">
        <v>44608.413032407399</v>
      </c>
      <c r="E3611" s="27" t="s">
        <v>3711</v>
      </c>
      <c r="F3611" s="27" t="s">
        <v>51</v>
      </c>
    </row>
    <row r="3612" spans="1:6" ht="15" customHeight="1" x14ac:dyDescent="0.25">
      <c r="A3612" s="27" t="s">
        <v>3712</v>
      </c>
      <c r="B3612" s="27" t="s">
        <v>253</v>
      </c>
      <c r="C3612" s="50">
        <v>44608.391006944403</v>
      </c>
      <c r="D3612" s="50">
        <v>44608.415115740703</v>
      </c>
      <c r="E3612" s="27" t="s">
        <v>3712</v>
      </c>
      <c r="F3612" s="27" t="s">
        <v>51</v>
      </c>
    </row>
    <row r="3613" spans="1:6" ht="15" customHeight="1" x14ac:dyDescent="0.25">
      <c r="A3613" s="27" t="s">
        <v>3713</v>
      </c>
      <c r="B3613" s="27" t="s">
        <v>253</v>
      </c>
      <c r="C3613" s="50">
        <v>44608.392638888901</v>
      </c>
      <c r="D3613" s="50">
        <v>44608.393194444398</v>
      </c>
      <c r="E3613" s="27" t="s">
        <v>3713</v>
      </c>
      <c r="F3613" s="27" t="s">
        <v>51</v>
      </c>
    </row>
    <row r="3614" spans="1:6" ht="15" customHeight="1" x14ac:dyDescent="0.25">
      <c r="A3614" s="27" t="s">
        <v>3714</v>
      </c>
      <c r="B3614" s="27" t="s">
        <v>613</v>
      </c>
      <c r="C3614" s="50">
        <v>44608.393587963001</v>
      </c>
      <c r="D3614" s="50">
        <v>44608.3995138889</v>
      </c>
      <c r="E3614" s="27" t="s">
        <v>3714</v>
      </c>
      <c r="F3614" s="27" t="s">
        <v>51</v>
      </c>
    </row>
    <row r="3615" spans="1:6" ht="15" customHeight="1" x14ac:dyDescent="0.25">
      <c r="A3615" s="27" t="s">
        <v>3715</v>
      </c>
      <c r="B3615" s="27" t="s">
        <v>253</v>
      </c>
      <c r="C3615" s="50">
        <v>44608.394432870402</v>
      </c>
      <c r="D3615" s="50">
        <v>44608.394861111097</v>
      </c>
      <c r="E3615" s="27" t="s">
        <v>3715</v>
      </c>
      <c r="F3615" s="27" t="s">
        <v>51</v>
      </c>
    </row>
    <row r="3616" spans="1:6" ht="15" customHeight="1" x14ac:dyDescent="0.25">
      <c r="A3616" s="27" t="s">
        <v>3716</v>
      </c>
      <c r="B3616" s="27" t="s">
        <v>272</v>
      </c>
      <c r="C3616" s="50">
        <v>44608.394768518498</v>
      </c>
      <c r="D3616" s="50">
        <v>44608.401863425897</v>
      </c>
      <c r="E3616" s="27" t="s">
        <v>3716</v>
      </c>
      <c r="F3616" s="27" t="s">
        <v>51</v>
      </c>
    </row>
    <row r="3617" spans="1:6" ht="15" customHeight="1" x14ac:dyDescent="0.25">
      <c r="A3617" s="27" t="s">
        <v>3717</v>
      </c>
      <c r="B3617" s="27" t="s">
        <v>253</v>
      </c>
      <c r="C3617" s="50">
        <v>44608.396041666703</v>
      </c>
      <c r="D3617" s="50">
        <v>44608.398946759298</v>
      </c>
      <c r="E3617" s="27" t="s">
        <v>3717</v>
      </c>
      <c r="F3617" s="27" t="s">
        <v>51</v>
      </c>
    </row>
    <row r="3618" spans="1:6" ht="15" customHeight="1" x14ac:dyDescent="0.25">
      <c r="A3618" s="27" t="s">
        <v>3718</v>
      </c>
      <c r="B3618" s="27" t="s">
        <v>253</v>
      </c>
      <c r="C3618" s="50">
        <v>44608.399583333303</v>
      </c>
      <c r="D3618" s="50">
        <v>44608.400069444397</v>
      </c>
      <c r="E3618" s="27" t="s">
        <v>3718</v>
      </c>
      <c r="F3618" s="27" t="s">
        <v>51</v>
      </c>
    </row>
    <row r="3619" spans="1:6" ht="15" customHeight="1" x14ac:dyDescent="0.25">
      <c r="A3619" s="27" t="s">
        <v>3719</v>
      </c>
      <c r="B3619" s="27" t="s">
        <v>253</v>
      </c>
      <c r="C3619" s="50">
        <v>44608.400983796302</v>
      </c>
      <c r="D3619" s="50">
        <v>44608.402835648201</v>
      </c>
      <c r="E3619" s="27" t="s">
        <v>3719</v>
      </c>
      <c r="F3619" s="27" t="s">
        <v>51</v>
      </c>
    </row>
    <row r="3620" spans="1:6" ht="15" customHeight="1" x14ac:dyDescent="0.25">
      <c r="A3620" s="27" t="s">
        <v>3720</v>
      </c>
      <c r="B3620" s="27" t="s">
        <v>187</v>
      </c>
      <c r="C3620" s="50">
        <v>44608.402731481503</v>
      </c>
      <c r="D3620" s="50">
        <v>44608.403900463003</v>
      </c>
      <c r="E3620" s="27" t="s">
        <v>3720</v>
      </c>
      <c r="F3620" s="27" t="s">
        <v>51</v>
      </c>
    </row>
    <row r="3621" spans="1:6" ht="15" customHeight="1" x14ac:dyDescent="0.25">
      <c r="A3621" s="27" t="s">
        <v>3721</v>
      </c>
      <c r="B3621" s="27" t="s">
        <v>189</v>
      </c>
      <c r="C3621" s="50">
        <v>44608.403599537</v>
      </c>
      <c r="D3621" s="50">
        <v>44617.469432870399</v>
      </c>
      <c r="E3621" s="27" t="s">
        <v>3721</v>
      </c>
      <c r="F3621" s="27" t="s">
        <v>51</v>
      </c>
    </row>
    <row r="3622" spans="1:6" ht="15" customHeight="1" x14ac:dyDescent="0.25">
      <c r="A3622" s="27" t="s">
        <v>3722</v>
      </c>
      <c r="B3622" s="27" t="s">
        <v>253</v>
      </c>
      <c r="C3622" s="50">
        <v>44608.403796296298</v>
      </c>
      <c r="D3622" s="50">
        <v>44638.472210648099</v>
      </c>
      <c r="E3622" s="27" t="s">
        <v>3722</v>
      </c>
      <c r="F3622" s="27" t="s">
        <v>51</v>
      </c>
    </row>
    <row r="3623" spans="1:6" ht="15" customHeight="1" x14ac:dyDescent="0.25">
      <c r="A3623" s="27" t="s">
        <v>3723</v>
      </c>
      <c r="B3623" s="27" t="s">
        <v>253</v>
      </c>
      <c r="C3623" s="50">
        <v>44608.407986111102</v>
      </c>
      <c r="D3623" s="50">
        <v>44608.411967592598</v>
      </c>
      <c r="E3623" s="27" t="s">
        <v>3723</v>
      </c>
      <c r="F3623" s="27" t="s">
        <v>51</v>
      </c>
    </row>
    <row r="3624" spans="1:6" ht="15" customHeight="1" x14ac:dyDescent="0.25">
      <c r="A3624" s="27" t="s">
        <v>3724</v>
      </c>
      <c r="B3624" s="27" t="s">
        <v>253</v>
      </c>
      <c r="C3624" s="50">
        <v>44608.409212963001</v>
      </c>
      <c r="D3624" s="50">
        <v>44623.551469907397</v>
      </c>
      <c r="E3624" s="27" t="s">
        <v>3724</v>
      </c>
      <c r="F3624" s="27" t="s">
        <v>51</v>
      </c>
    </row>
    <row r="3625" spans="1:6" ht="15" customHeight="1" x14ac:dyDescent="0.25">
      <c r="A3625" s="27" t="s">
        <v>3725</v>
      </c>
      <c r="B3625" s="27" t="s">
        <v>313</v>
      </c>
      <c r="C3625" s="50">
        <v>44608.409398148098</v>
      </c>
      <c r="D3625" s="50">
        <v>44608.420810185198</v>
      </c>
      <c r="E3625" s="27" t="s">
        <v>3725</v>
      </c>
      <c r="F3625" s="27" t="s">
        <v>51</v>
      </c>
    </row>
    <row r="3626" spans="1:6" ht="15" customHeight="1" x14ac:dyDescent="0.25">
      <c r="A3626" s="27" t="s">
        <v>3726</v>
      </c>
      <c r="B3626" s="27" t="s">
        <v>253</v>
      </c>
      <c r="C3626" s="50">
        <v>44608.409756944398</v>
      </c>
      <c r="D3626" s="50">
        <v>44609.0148611111</v>
      </c>
      <c r="E3626" s="27" t="s">
        <v>3726</v>
      </c>
      <c r="F3626" s="27" t="s">
        <v>51</v>
      </c>
    </row>
    <row r="3627" spans="1:6" ht="15" customHeight="1" x14ac:dyDescent="0.25">
      <c r="A3627" s="27" t="s">
        <v>3727</v>
      </c>
      <c r="B3627" s="27" t="s">
        <v>189</v>
      </c>
      <c r="C3627" s="50">
        <v>44608.410462963002</v>
      </c>
      <c r="D3627" s="50">
        <v>44617.473518518498</v>
      </c>
      <c r="E3627" s="27" t="s">
        <v>3727</v>
      </c>
      <c r="F3627" s="27" t="s">
        <v>51</v>
      </c>
    </row>
    <row r="3628" spans="1:6" ht="15" customHeight="1" x14ac:dyDescent="0.25">
      <c r="A3628" s="27" t="s">
        <v>3728</v>
      </c>
      <c r="B3628" s="27" t="s">
        <v>245</v>
      </c>
      <c r="C3628" s="50">
        <v>44608.412384259304</v>
      </c>
      <c r="D3628" s="50">
        <v>44608.794525463003</v>
      </c>
      <c r="E3628" s="27" t="s">
        <v>3728</v>
      </c>
      <c r="F3628" s="27" t="s">
        <v>51</v>
      </c>
    </row>
    <row r="3629" spans="1:6" ht="15" customHeight="1" x14ac:dyDescent="0.25">
      <c r="A3629" s="27" t="s">
        <v>3729</v>
      </c>
      <c r="B3629" s="27" t="s">
        <v>253</v>
      </c>
      <c r="C3629" s="50">
        <v>44608.412905092599</v>
      </c>
      <c r="D3629" s="50">
        <v>44610.948750000003</v>
      </c>
      <c r="E3629" s="27" t="s">
        <v>3729</v>
      </c>
      <c r="F3629" s="27" t="s">
        <v>51</v>
      </c>
    </row>
    <row r="3630" spans="1:6" ht="15" customHeight="1" x14ac:dyDescent="0.25">
      <c r="A3630" s="27" t="s">
        <v>3730</v>
      </c>
      <c r="B3630" s="27" t="s">
        <v>224</v>
      </c>
      <c r="C3630" s="50">
        <v>44608.413321759297</v>
      </c>
      <c r="D3630" s="50">
        <v>44838.667199074102</v>
      </c>
      <c r="E3630" s="27" t="s">
        <v>3730</v>
      </c>
      <c r="F3630" s="27" t="s">
        <v>51</v>
      </c>
    </row>
    <row r="3631" spans="1:6" ht="15" customHeight="1" x14ac:dyDescent="0.25">
      <c r="A3631" s="27" t="s">
        <v>3731</v>
      </c>
      <c r="B3631" s="27" t="s">
        <v>124</v>
      </c>
      <c r="C3631" s="50">
        <v>44608.413483796299</v>
      </c>
      <c r="D3631" s="50">
        <v>44608.414837962999</v>
      </c>
      <c r="E3631" s="27" t="s">
        <v>3731</v>
      </c>
      <c r="F3631" s="27" t="s">
        <v>51</v>
      </c>
    </row>
    <row r="3632" spans="1:6" ht="15" customHeight="1" x14ac:dyDescent="0.25">
      <c r="A3632" s="27" t="s">
        <v>3732</v>
      </c>
      <c r="B3632" s="27" t="s">
        <v>253</v>
      </c>
      <c r="C3632" s="50">
        <v>44608.413935185199</v>
      </c>
      <c r="D3632" s="50">
        <v>44609.869363425903</v>
      </c>
      <c r="E3632" s="27" t="s">
        <v>3732</v>
      </c>
      <c r="F3632" s="27" t="s">
        <v>51</v>
      </c>
    </row>
    <row r="3633" spans="1:6" ht="15" customHeight="1" x14ac:dyDescent="0.25">
      <c r="A3633" s="27" t="s">
        <v>3733</v>
      </c>
      <c r="B3633" s="27" t="s">
        <v>253</v>
      </c>
      <c r="C3633" s="50">
        <v>44608.414699074099</v>
      </c>
      <c r="D3633" s="50">
        <v>44608.447546296302</v>
      </c>
      <c r="E3633" s="27" t="s">
        <v>3733</v>
      </c>
      <c r="F3633" s="27" t="s">
        <v>51</v>
      </c>
    </row>
    <row r="3634" spans="1:6" ht="15" customHeight="1" x14ac:dyDescent="0.25">
      <c r="A3634" s="27" t="s">
        <v>3734</v>
      </c>
      <c r="B3634" s="27" t="s">
        <v>253</v>
      </c>
      <c r="C3634" s="50">
        <v>44608.415532407402</v>
      </c>
      <c r="D3634" s="50">
        <v>44608.418263888903</v>
      </c>
      <c r="E3634" s="27" t="s">
        <v>3734</v>
      </c>
      <c r="F3634" s="27" t="s">
        <v>51</v>
      </c>
    </row>
    <row r="3635" spans="1:6" ht="15" customHeight="1" x14ac:dyDescent="0.25">
      <c r="A3635" s="27" t="s">
        <v>3735</v>
      </c>
      <c r="B3635" s="27" t="s">
        <v>215</v>
      </c>
      <c r="C3635" s="50">
        <v>44608.416006944397</v>
      </c>
      <c r="D3635" s="50">
        <v>44608.416400463</v>
      </c>
      <c r="E3635" s="27" t="s">
        <v>3735</v>
      </c>
      <c r="F3635" s="27" t="s">
        <v>51</v>
      </c>
    </row>
    <row r="3636" spans="1:6" ht="15" customHeight="1" x14ac:dyDescent="0.25">
      <c r="A3636" s="27" t="s">
        <v>3736</v>
      </c>
      <c r="B3636" s="27" t="s">
        <v>253</v>
      </c>
      <c r="C3636" s="50">
        <v>44608.416157407402</v>
      </c>
      <c r="D3636" s="50">
        <v>44623.559328703697</v>
      </c>
      <c r="E3636" s="27" t="s">
        <v>3736</v>
      </c>
      <c r="F3636" s="27" t="s">
        <v>51</v>
      </c>
    </row>
    <row r="3637" spans="1:6" ht="15" customHeight="1" x14ac:dyDescent="0.25">
      <c r="A3637" s="27" t="s">
        <v>3737</v>
      </c>
      <c r="B3637" s="27" t="s">
        <v>253</v>
      </c>
      <c r="C3637" s="50">
        <v>44608.418240740699</v>
      </c>
      <c r="D3637" s="50">
        <v>44609.017222222203</v>
      </c>
      <c r="E3637" s="27" t="s">
        <v>3737</v>
      </c>
      <c r="F3637" s="27" t="s">
        <v>51</v>
      </c>
    </row>
    <row r="3638" spans="1:6" ht="15" customHeight="1" x14ac:dyDescent="0.25">
      <c r="A3638" s="27" t="s">
        <v>3738</v>
      </c>
      <c r="B3638" s="27" t="s">
        <v>253</v>
      </c>
      <c r="C3638" s="50">
        <v>44608.4188194444</v>
      </c>
      <c r="D3638" s="50">
        <v>44623.563125000001</v>
      </c>
      <c r="E3638" s="27" t="s">
        <v>3738</v>
      </c>
      <c r="F3638" s="27" t="s">
        <v>51</v>
      </c>
    </row>
    <row r="3639" spans="1:6" ht="15" customHeight="1" x14ac:dyDescent="0.25">
      <c r="A3639" s="27" t="s">
        <v>3739</v>
      </c>
      <c r="B3639" s="27" t="s">
        <v>253</v>
      </c>
      <c r="C3639" s="50">
        <v>44608.419247685197</v>
      </c>
      <c r="D3639" s="50">
        <v>44623.575150463003</v>
      </c>
      <c r="E3639" s="27" t="s">
        <v>3739</v>
      </c>
      <c r="F3639" s="27" t="s">
        <v>51</v>
      </c>
    </row>
    <row r="3640" spans="1:6" ht="15" customHeight="1" x14ac:dyDescent="0.25">
      <c r="A3640" s="27" t="s">
        <v>3740</v>
      </c>
      <c r="B3640" s="27" t="s">
        <v>253</v>
      </c>
      <c r="C3640" s="50">
        <v>44608.419675925899</v>
      </c>
      <c r="D3640" s="50">
        <v>44609.014108796298</v>
      </c>
      <c r="E3640" s="27" t="s">
        <v>3740</v>
      </c>
      <c r="F3640" s="27" t="s">
        <v>51</v>
      </c>
    </row>
    <row r="3641" spans="1:6" ht="15" customHeight="1" x14ac:dyDescent="0.25">
      <c r="A3641" s="27" t="s">
        <v>3741</v>
      </c>
      <c r="B3641" s="27" t="s">
        <v>253</v>
      </c>
      <c r="C3641" s="50">
        <v>44608.4203935185</v>
      </c>
      <c r="D3641" s="50">
        <v>44610.856388888897</v>
      </c>
      <c r="E3641" s="27" t="s">
        <v>3741</v>
      </c>
      <c r="F3641" s="27" t="s">
        <v>51</v>
      </c>
    </row>
    <row r="3642" spans="1:6" ht="15" customHeight="1" x14ac:dyDescent="0.25">
      <c r="A3642" s="27" t="s">
        <v>3742</v>
      </c>
      <c r="B3642" s="27" t="s">
        <v>253</v>
      </c>
      <c r="C3642" s="50">
        <v>44608.422754629602</v>
      </c>
      <c r="D3642" s="50">
        <v>44608.426030092603</v>
      </c>
      <c r="E3642" s="27" t="s">
        <v>3742</v>
      </c>
      <c r="F3642" s="27" t="s">
        <v>51</v>
      </c>
    </row>
    <row r="3643" spans="1:6" ht="15" customHeight="1" x14ac:dyDescent="0.25">
      <c r="A3643" s="27" t="s">
        <v>3743</v>
      </c>
      <c r="B3643" s="27" t="s">
        <v>277</v>
      </c>
      <c r="C3643" s="50">
        <v>44608.423379629603</v>
      </c>
      <c r="D3643" s="50">
        <v>44608.4238541667</v>
      </c>
      <c r="E3643" s="27" t="s">
        <v>3743</v>
      </c>
      <c r="F3643" s="27" t="s">
        <v>51</v>
      </c>
    </row>
    <row r="3644" spans="1:6" ht="15" customHeight="1" x14ac:dyDescent="0.25">
      <c r="A3644" s="27" t="s">
        <v>3744</v>
      </c>
      <c r="B3644" s="27" t="s">
        <v>253</v>
      </c>
      <c r="C3644" s="50">
        <v>44608.424375000002</v>
      </c>
      <c r="D3644" s="50">
        <v>44610.858680555597</v>
      </c>
      <c r="E3644" s="27" t="s">
        <v>3744</v>
      </c>
      <c r="F3644" s="27" t="s">
        <v>51</v>
      </c>
    </row>
    <row r="3645" spans="1:6" ht="15" customHeight="1" x14ac:dyDescent="0.25">
      <c r="A3645" s="27" t="s">
        <v>3745</v>
      </c>
      <c r="B3645" s="27" t="s">
        <v>272</v>
      </c>
      <c r="C3645" s="50">
        <v>44608.426122685203</v>
      </c>
      <c r="D3645" s="50">
        <v>44612.782581018502</v>
      </c>
      <c r="E3645" s="27" t="s">
        <v>3745</v>
      </c>
      <c r="F3645" s="27" t="s">
        <v>51</v>
      </c>
    </row>
    <row r="3646" spans="1:6" ht="15" customHeight="1" x14ac:dyDescent="0.25">
      <c r="A3646" s="27" t="s">
        <v>3746</v>
      </c>
      <c r="B3646" s="27" t="s">
        <v>253</v>
      </c>
      <c r="C3646" s="50">
        <v>44608.427627314799</v>
      </c>
      <c r="D3646" s="50">
        <v>44608.447650463</v>
      </c>
      <c r="E3646" s="27" t="s">
        <v>3746</v>
      </c>
      <c r="F3646" s="27" t="s">
        <v>51</v>
      </c>
    </row>
    <row r="3647" spans="1:6" ht="15" customHeight="1" x14ac:dyDescent="0.25">
      <c r="A3647" s="27" t="s">
        <v>3747</v>
      </c>
      <c r="B3647" s="27" t="s">
        <v>191</v>
      </c>
      <c r="C3647" s="50">
        <v>44608.428530092599</v>
      </c>
      <c r="D3647" s="50">
        <v>44608.7085532407</v>
      </c>
      <c r="E3647" s="27" t="s">
        <v>3747</v>
      </c>
      <c r="F3647" s="27" t="s">
        <v>51</v>
      </c>
    </row>
    <row r="3648" spans="1:6" ht="15" customHeight="1" x14ac:dyDescent="0.25">
      <c r="A3648" s="27" t="s">
        <v>3748</v>
      </c>
      <c r="B3648" s="27" t="s">
        <v>253</v>
      </c>
      <c r="C3648" s="50">
        <v>44608.429224537002</v>
      </c>
      <c r="D3648" s="50">
        <v>44609.013055555602</v>
      </c>
      <c r="E3648" s="27" t="s">
        <v>3748</v>
      </c>
      <c r="F3648" s="27" t="s">
        <v>51</v>
      </c>
    </row>
    <row r="3649" spans="1:6" ht="15" customHeight="1" x14ac:dyDescent="0.25">
      <c r="A3649" s="27" t="s">
        <v>3749</v>
      </c>
      <c r="B3649" s="27" t="s">
        <v>253</v>
      </c>
      <c r="C3649" s="50">
        <v>44608.430023148103</v>
      </c>
      <c r="D3649" s="50">
        <v>44608.4313078704</v>
      </c>
      <c r="E3649" s="27" t="s">
        <v>3749</v>
      </c>
      <c r="F3649" s="27" t="s">
        <v>51</v>
      </c>
    </row>
    <row r="3650" spans="1:6" ht="15" customHeight="1" x14ac:dyDescent="0.25">
      <c r="A3650" s="27" t="s">
        <v>3750</v>
      </c>
      <c r="B3650" s="27" t="s">
        <v>257</v>
      </c>
      <c r="C3650" s="50">
        <v>44608.431423611102</v>
      </c>
      <c r="D3650" s="50">
        <v>44608.432060185201</v>
      </c>
      <c r="E3650" s="27" t="s">
        <v>3750</v>
      </c>
      <c r="F3650" s="27" t="s">
        <v>51</v>
      </c>
    </row>
    <row r="3651" spans="1:6" ht="15" customHeight="1" x14ac:dyDescent="0.25">
      <c r="A3651" s="27" t="s">
        <v>3751</v>
      </c>
      <c r="B3651" s="27" t="s">
        <v>248</v>
      </c>
      <c r="C3651" s="50">
        <v>44608.433437500003</v>
      </c>
      <c r="D3651" s="50">
        <v>44608.435081018499</v>
      </c>
      <c r="E3651" s="27" t="s">
        <v>3751</v>
      </c>
      <c r="F3651" s="27" t="s">
        <v>51</v>
      </c>
    </row>
    <row r="3652" spans="1:6" ht="15" customHeight="1" x14ac:dyDescent="0.25">
      <c r="A3652" s="27" t="s">
        <v>3752</v>
      </c>
      <c r="B3652" s="27" t="s">
        <v>224</v>
      </c>
      <c r="C3652" s="50">
        <v>44608.433912036999</v>
      </c>
      <c r="D3652" s="50">
        <v>44608.436134259297</v>
      </c>
      <c r="E3652" s="27" t="s">
        <v>3752</v>
      </c>
      <c r="F3652" s="27" t="s">
        <v>51</v>
      </c>
    </row>
    <row r="3653" spans="1:6" ht="15" customHeight="1" x14ac:dyDescent="0.25">
      <c r="A3653" s="27" t="s">
        <v>3753</v>
      </c>
      <c r="B3653" s="27" t="s">
        <v>253</v>
      </c>
      <c r="C3653" s="50">
        <v>44608.435023148202</v>
      </c>
      <c r="D3653" s="50">
        <v>44623.697233796302</v>
      </c>
      <c r="E3653" s="27" t="s">
        <v>3753</v>
      </c>
      <c r="F3653" s="27" t="s">
        <v>51</v>
      </c>
    </row>
    <row r="3654" spans="1:6" ht="15" customHeight="1" x14ac:dyDescent="0.25">
      <c r="A3654" s="27" t="s">
        <v>3754</v>
      </c>
      <c r="B3654" s="27" t="s">
        <v>253</v>
      </c>
      <c r="C3654" s="50">
        <v>44608.435393518499</v>
      </c>
      <c r="D3654" s="50">
        <v>44623.5871064815</v>
      </c>
      <c r="E3654" s="27" t="s">
        <v>3754</v>
      </c>
      <c r="F3654" s="27" t="s">
        <v>51</v>
      </c>
    </row>
    <row r="3655" spans="1:6" ht="15" customHeight="1" x14ac:dyDescent="0.25">
      <c r="A3655" s="27" t="s">
        <v>3755</v>
      </c>
      <c r="B3655" s="27" t="s">
        <v>439</v>
      </c>
      <c r="C3655" s="50">
        <v>44608.435949074097</v>
      </c>
      <c r="D3655" s="50">
        <v>44608.436701388899</v>
      </c>
      <c r="E3655" s="27" t="s">
        <v>3755</v>
      </c>
      <c r="F3655" s="27" t="s">
        <v>51</v>
      </c>
    </row>
    <row r="3656" spans="1:6" ht="15" customHeight="1" x14ac:dyDescent="0.25">
      <c r="A3656" s="27" t="s">
        <v>3756</v>
      </c>
      <c r="B3656" s="27" t="s">
        <v>253</v>
      </c>
      <c r="C3656" s="50">
        <v>44608.437164351897</v>
      </c>
      <c r="D3656" s="50">
        <v>44608.437615740702</v>
      </c>
      <c r="E3656" s="27" t="s">
        <v>3756</v>
      </c>
      <c r="F3656" s="27" t="s">
        <v>51</v>
      </c>
    </row>
    <row r="3657" spans="1:6" ht="15" customHeight="1" x14ac:dyDescent="0.25">
      <c r="A3657" s="27" t="s">
        <v>3757</v>
      </c>
      <c r="B3657" s="27" t="s">
        <v>253</v>
      </c>
      <c r="C3657" s="50">
        <v>44608.439201388901</v>
      </c>
      <c r="D3657" s="50">
        <v>44608.439907407403</v>
      </c>
      <c r="E3657" s="27" t="s">
        <v>3757</v>
      </c>
      <c r="F3657" s="27" t="s">
        <v>51</v>
      </c>
    </row>
    <row r="3658" spans="1:6" ht="15" customHeight="1" x14ac:dyDescent="0.25">
      <c r="A3658" s="27" t="s">
        <v>3758</v>
      </c>
      <c r="B3658" s="27" t="s">
        <v>245</v>
      </c>
      <c r="C3658" s="50">
        <v>44608.4393865741</v>
      </c>
      <c r="D3658" s="50">
        <v>44614.7835416667</v>
      </c>
      <c r="E3658" s="27" t="s">
        <v>3758</v>
      </c>
      <c r="F3658" s="27" t="s">
        <v>51</v>
      </c>
    </row>
    <row r="3659" spans="1:6" ht="15" customHeight="1" x14ac:dyDescent="0.25">
      <c r="A3659" s="27" t="s">
        <v>3759</v>
      </c>
      <c r="B3659" s="27" t="s">
        <v>277</v>
      </c>
      <c r="C3659" s="50">
        <v>44608.440567129597</v>
      </c>
      <c r="D3659" s="50">
        <v>44608.441018518497</v>
      </c>
      <c r="E3659" s="27" t="s">
        <v>3759</v>
      </c>
      <c r="F3659" s="27" t="s">
        <v>51</v>
      </c>
    </row>
    <row r="3660" spans="1:6" ht="15" customHeight="1" x14ac:dyDescent="0.25">
      <c r="A3660" s="27" t="s">
        <v>3760</v>
      </c>
      <c r="B3660" s="27" t="s">
        <v>224</v>
      </c>
      <c r="C3660" s="50">
        <v>44608.441099536998</v>
      </c>
      <c r="D3660" s="50">
        <v>44617.4832523148</v>
      </c>
      <c r="E3660" s="27" t="s">
        <v>3760</v>
      </c>
      <c r="F3660" s="27" t="s">
        <v>51</v>
      </c>
    </row>
    <row r="3661" spans="1:6" ht="15" customHeight="1" x14ac:dyDescent="0.25">
      <c r="A3661" s="27" t="s">
        <v>3761</v>
      </c>
      <c r="B3661" s="27" t="s">
        <v>253</v>
      </c>
      <c r="C3661" s="50">
        <v>44608.441898148201</v>
      </c>
      <c r="D3661" s="50">
        <v>44608.442245370403</v>
      </c>
      <c r="E3661" s="27" t="s">
        <v>3761</v>
      </c>
      <c r="F3661" s="27" t="s">
        <v>51</v>
      </c>
    </row>
    <row r="3662" spans="1:6" ht="15" customHeight="1" x14ac:dyDescent="0.25">
      <c r="A3662" s="27" t="s">
        <v>3762</v>
      </c>
      <c r="B3662" s="27" t="s">
        <v>253</v>
      </c>
      <c r="C3662" s="50">
        <v>44608.441898148201</v>
      </c>
      <c r="D3662" s="50">
        <v>44608.442303240699</v>
      </c>
      <c r="E3662" s="27" t="s">
        <v>3762</v>
      </c>
      <c r="F3662" s="27" t="s">
        <v>51</v>
      </c>
    </row>
    <row r="3663" spans="1:6" ht="15" customHeight="1" x14ac:dyDescent="0.25">
      <c r="A3663" s="27" t="s">
        <v>3763</v>
      </c>
      <c r="B3663" s="27" t="s">
        <v>253</v>
      </c>
      <c r="C3663" s="50">
        <v>44608.443541666697</v>
      </c>
      <c r="D3663" s="50">
        <v>44608.444351851896</v>
      </c>
      <c r="E3663" s="27" t="s">
        <v>3763</v>
      </c>
      <c r="F3663" s="27" t="s">
        <v>51</v>
      </c>
    </row>
    <row r="3664" spans="1:6" ht="15" customHeight="1" x14ac:dyDescent="0.25">
      <c r="A3664" s="27" t="s">
        <v>3764</v>
      </c>
      <c r="B3664" s="27" t="s">
        <v>253</v>
      </c>
      <c r="C3664" s="50">
        <v>44608.4446412037</v>
      </c>
      <c r="D3664" s="50">
        <v>44623.670023148101</v>
      </c>
      <c r="E3664" s="27" t="s">
        <v>3764</v>
      </c>
      <c r="F3664" s="27" t="s">
        <v>51</v>
      </c>
    </row>
    <row r="3665" spans="1:6" ht="15" customHeight="1" x14ac:dyDescent="0.25">
      <c r="A3665" s="27" t="s">
        <v>3765</v>
      </c>
      <c r="B3665" s="27" t="s">
        <v>253</v>
      </c>
      <c r="C3665" s="50">
        <v>44608.4448611111</v>
      </c>
      <c r="D3665" s="50">
        <v>44608.465393518498</v>
      </c>
      <c r="E3665" s="27" t="s">
        <v>3765</v>
      </c>
      <c r="F3665" s="27" t="s">
        <v>51</v>
      </c>
    </row>
    <row r="3666" spans="1:6" ht="15" customHeight="1" x14ac:dyDescent="0.25">
      <c r="A3666" s="27" t="s">
        <v>3766</v>
      </c>
      <c r="B3666" s="27" t="s">
        <v>248</v>
      </c>
      <c r="C3666" s="50">
        <v>44608.4465740741</v>
      </c>
      <c r="D3666" s="50">
        <v>44608.446990740696</v>
      </c>
      <c r="E3666" s="27" t="s">
        <v>3766</v>
      </c>
      <c r="F3666" s="27" t="s">
        <v>51</v>
      </c>
    </row>
    <row r="3667" spans="1:6" ht="15" customHeight="1" x14ac:dyDescent="0.25">
      <c r="A3667" s="27" t="s">
        <v>3767</v>
      </c>
      <c r="B3667" s="27" t="s">
        <v>245</v>
      </c>
      <c r="C3667" s="50">
        <v>44608.447905092602</v>
      </c>
      <c r="D3667" s="50">
        <v>44608.4601273148</v>
      </c>
      <c r="E3667" s="27" t="s">
        <v>3767</v>
      </c>
      <c r="F3667" s="27" t="s">
        <v>51</v>
      </c>
    </row>
    <row r="3668" spans="1:6" ht="15" customHeight="1" x14ac:dyDescent="0.25">
      <c r="A3668" s="27" t="s">
        <v>3768</v>
      </c>
      <c r="B3668" s="27" t="s">
        <v>290</v>
      </c>
      <c r="C3668" s="50">
        <v>44608.447962963</v>
      </c>
      <c r="D3668" s="50">
        <v>44608.725543981498</v>
      </c>
      <c r="E3668" s="27" t="s">
        <v>3768</v>
      </c>
      <c r="F3668" s="27" t="s">
        <v>51</v>
      </c>
    </row>
    <row r="3669" spans="1:6" ht="15" customHeight="1" x14ac:dyDescent="0.25">
      <c r="A3669" s="27" t="s">
        <v>3769</v>
      </c>
      <c r="B3669" s="27" t="s">
        <v>245</v>
      </c>
      <c r="C3669" s="50">
        <v>44608.448159722197</v>
      </c>
      <c r="D3669" s="50">
        <v>44608.455324074101</v>
      </c>
      <c r="E3669" s="27" t="s">
        <v>3769</v>
      </c>
      <c r="F3669" s="27" t="s">
        <v>51</v>
      </c>
    </row>
    <row r="3670" spans="1:6" ht="15" customHeight="1" x14ac:dyDescent="0.25">
      <c r="A3670" s="27" t="s">
        <v>3770</v>
      </c>
      <c r="B3670" s="27" t="s">
        <v>253</v>
      </c>
      <c r="C3670" s="50">
        <v>44608.448321759301</v>
      </c>
      <c r="D3670" s="50">
        <v>44608.4586458333</v>
      </c>
      <c r="E3670" s="27" t="s">
        <v>3770</v>
      </c>
      <c r="F3670" s="27" t="s">
        <v>51</v>
      </c>
    </row>
    <row r="3671" spans="1:6" ht="15" customHeight="1" x14ac:dyDescent="0.25">
      <c r="A3671" s="27" t="s">
        <v>3771</v>
      </c>
      <c r="B3671" s="27" t="s">
        <v>253</v>
      </c>
      <c r="C3671" s="50">
        <v>44608.448460648098</v>
      </c>
      <c r="D3671" s="50">
        <v>44608.449166666702</v>
      </c>
      <c r="E3671" s="27" t="s">
        <v>3771</v>
      </c>
      <c r="F3671" s="27" t="s">
        <v>51</v>
      </c>
    </row>
    <row r="3672" spans="1:6" ht="15" customHeight="1" x14ac:dyDescent="0.25">
      <c r="A3672" s="27" t="s">
        <v>3772</v>
      </c>
      <c r="B3672" s="27" t="s">
        <v>212</v>
      </c>
      <c r="C3672" s="50">
        <v>44608.449953703697</v>
      </c>
      <c r="D3672" s="50">
        <v>44610.887743055602</v>
      </c>
      <c r="E3672" s="27" t="s">
        <v>3772</v>
      </c>
      <c r="F3672" s="27" t="s">
        <v>51</v>
      </c>
    </row>
    <row r="3673" spans="1:6" ht="15" customHeight="1" x14ac:dyDescent="0.25">
      <c r="A3673" s="27" t="s">
        <v>3773</v>
      </c>
      <c r="B3673" s="27" t="s">
        <v>245</v>
      </c>
      <c r="C3673" s="50">
        <v>44608.451087963003</v>
      </c>
      <c r="D3673" s="50">
        <v>44608.459965277798</v>
      </c>
      <c r="E3673" s="27" t="s">
        <v>3773</v>
      </c>
      <c r="F3673" s="27" t="s">
        <v>51</v>
      </c>
    </row>
    <row r="3674" spans="1:6" ht="15" customHeight="1" x14ac:dyDescent="0.25">
      <c r="A3674" s="27" t="s">
        <v>3774</v>
      </c>
      <c r="B3674" s="27" t="s">
        <v>245</v>
      </c>
      <c r="C3674" s="50">
        <v>44608.451574074097</v>
      </c>
      <c r="D3674" s="50">
        <v>44608.460277777798</v>
      </c>
      <c r="E3674" s="27" t="s">
        <v>3774</v>
      </c>
      <c r="F3674" s="27" t="s">
        <v>51</v>
      </c>
    </row>
    <row r="3675" spans="1:6" ht="15" customHeight="1" x14ac:dyDescent="0.25">
      <c r="A3675" s="27" t="s">
        <v>3775</v>
      </c>
      <c r="B3675" s="27" t="s">
        <v>245</v>
      </c>
      <c r="C3675" s="50">
        <v>44608.452916666698</v>
      </c>
      <c r="D3675" s="50">
        <v>44608.460428240702</v>
      </c>
      <c r="E3675" s="27" t="s">
        <v>3775</v>
      </c>
      <c r="F3675" s="27" t="s">
        <v>51</v>
      </c>
    </row>
    <row r="3676" spans="1:6" ht="15" customHeight="1" x14ac:dyDescent="0.25">
      <c r="A3676" s="27" t="s">
        <v>3776</v>
      </c>
      <c r="B3676" s="27" t="s">
        <v>224</v>
      </c>
      <c r="C3676" s="50">
        <v>44608.453298611101</v>
      </c>
      <c r="D3676" s="50">
        <v>44617.496574074103</v>
      </c>
      <c r="E3676" s="27" t="s">
        <v>3776</v>
      </c>
      <c r="F3676" s="27" t="s">
        <v>51</v>
      </c>
    </row>
    <row r="3677" spans="1:6" ht="15" customHeight="1" x14ac:dyDescent="0.25">
      <c r="A3677" s="27" t="s">
        <v>3777</v>
      </c>
      <c r="B3677" s="27" t="s">
        <v>245</v>
      </c>
      <c r="C3677" s="50">
        <v>44608.454131944403</v>
      </c>
      <c r="D3677" s="50">
        <v>44608.460821759298</v>
      </c>
      <c r="E3677" s="27" t="s">
        <v>3777</v>
      </c>
      <c r="F3677" s="27" t="s">
        <v>51</v>
      </c>
    </row>
    <row r="3678" spans="1:6" ht="15" customHeight="1" x14ac:dyDescent="0.25">
      <c r="A3678" s="27" t="s">
        <v>3778</v>
      </c>
      <c r="B3678" s="27" t="s">
        <v>187</v>
      </c>
      <c r="C3678" s="50">
        <v>44608.455069444397</v>
      </c>
      <c r="D3678" s="50">
        <v>44608.730289351799</v>
      </c>
      <c r="E3678" s="27" t="s">
        <v>3778</v>
      </c>
      <c r="F3678" s="27" t="s">
        <v>51</v>
      </c>
    </row>
    <row r="3679" spans="1:6" ht="15" customHeight="1" x14ac:dyDescent="0.25">
      <c r="A3679" s="27" t="s">
        <v>3779</v>
      </c>
      <c r="B3679" s="27" t="s">
        <v>277</v>
      </c>
      <c r="C3679" s="50">
        <v>44608.456053240698</v>
      </c>
      <c r="D3679" s="50">
        <v>44608.478032407402</v>
      </c>
      <c r="E3679" s="27" t="s">
        <v>3779</v>
      </c>
      <c r="F3679" s="27" t="s">
        <v>51</v>
      </c>
    </row>
    <row r="3680" spans="1:6" ht="15" customHeight="1" x14ac:dyDescent="0.25">
      <c r="A3680" s="27" t="s">
        <v>3780</v>
      </c>
      <c r="B3680" s="27" t="s">
        <v>253</v>
      </c>
      <c r="C3680" s="50">
        <v>44608.457592592596</v>
      </c>
      <c r="D3680" s="50">
        <v>44608.468981481499</v>
      </c>
      <c r="E3680" s="27" t="s">
        <v>3780</v>
      </c>
      <c r="F3680" s="27" t="s">
        <v>51</v>
      </c>
    </row>
    <row r="3681" spans="1:6" ht="15" customHeight="1" x14ac:dyDescent="0.25">
      <c r="A3681" s="27" t="s">
        <v>3781</v>
      </c>
      <c r="B3681" s="27" t="s">
        <v>277</v>
      </c>
      <c r="C3681" s="50">
        <v>44608.459189814799</v>
      </c>
      <c r="D3681" s="50">
        <v>44608.459872685198</v>
      </c>
      <c r="E3681" s="27" t="s">
        <v>3781</v>
      </c>
      <c r="F3681" s="27" t="s">
        <v>51</v>
      </c>
    </row>
    <row r="3682" spans="1:6" ht="15" customHeight="1" x14ac:dyDescent="0.25">
      <c r="A3682" s="27" t="s">
        <v>3782</v>
      </c>
      <c r="B3682" s="27" t="s">
        <v>248</v>
      </c>
      <c r="C3682" s="50">
        <v>44608.459189814799</v>
      </c>
      <c r="D3682" s="50">
        <v>44608.467025462996</v>
      </c>
      <c r="E3682" s="27" t="s">
        <v>3782</v>
      </c>
      <c r="F3682" s="27" t="s">
        <v>51</v>
      </c>
    </row>
    <row r="3683" spans="1:6" ht="15" customHeight="1" x14ac:dyDescent="0.25">
      <c r="A3683" s="27" t="s">
        <v>3783</v>
      </c>
      <c r="B3683" s="27" t="s">
        <v>207</v>
      </c>
      <c r="C3683" s="50">
        <v>44608.461643518502</v>
      </c>
      <c r="D3683" s="50">
        <v>44613.4508333333</v>
      </c>
      <c r="E3683" s="27" t="s">
        <v>3783</v>
      </c>
      <c r="F3683" s="27" t="s">
        <v>51</v>
      </c>
    </row>
    <row r="3684" spans="1:6" ht="15" customHeight="1" x14ac:dyDescent="0.25">
      <c r="A3684" s="27" t="s">
        <v>3784</v>
      </c>
      <c r="B3684" s="27" t="s">
        <v>253</v>
      </c>
      <c r="C3684" s="50">
        <v>44608.4621990741</v>
      </c>
      <c r="D3684" s="50">
        <v>44608.4691087963</v>
      </c>
      <c r="E3684" s="27" t="s">
        <v>3784</v>
      </c>
      <c r="F3684" s="27" t="s">
        <v>51</v>
      </c>
    </row>
    <row r="3685" spans="1:6" ht="15" customHeight="1" x14ac:dyDescent="0.25">
      <c r="A3685" s="27" t="s">
        <v>3785</v>
      </c>
      <c r="B3685" s="27" t="s">
        <v>248</v>
      </c>
      <c r="C3685" s="50">
        <v>44608.469687500001</v>
      </c>
      <c r="D3685" s="50">
        <v>44608.559189814798</v>
      </c>
      <c r="E3685" s="27" t="s">
        <v>3785</v>
      </c>
      <c r="F3685" s="27" t="s">
        <v>51</v>
      </c>
    </row>
    <row r="3686" spans="1:6" ht="15" customHeight="1" x14ac:dyDescent="0.25">
      <c r="A3686" s="27" t="s">
        <v>3786</v>
      </c>
      <c r="B3686" s="27" t="s">
        <v>277</v>
      </c>
      <c r="C3686" s="50">
        <v>44608.470185185201</v>
      </c>
      <c r="D3686" s="50">
        <v>44608.472129629597</v>
      </c>
      <c r="E3686" s="27" t="s">
        <v>3786</v>
      </c>
      <c r="F3686" s="27" t="s">
        <v>51</v>
      </c>
    </row>
    <row r="3687" spans="1:6" ht="15" customHeight="1" x14ac:dyDescent="0.25">
      <c r="A3687" s="27" t="s">
        <v>3787</v>
      </c>
      <c r="B3687" s="27" t="s">
        <v>108</v>
      </c>
      <c r="C3687" s="50">
        <v>44608.472870370402</v>
      </c>
      <c r="D3687" s="50">
        <v>44608.4735069444</v>
      </c>
      <c r="E3687" s="27" t="s">
        <v>3787</v>
      </c>
      <c r="F3687" s="27" t="s">
        <v>51</v>
      </c>
    </row>
    <row r="3688" spans="1:6" ht="15" customHeight="1" x14ac:dyDescent="0.25">
      <c r="A3688" s="27" t="s">
        <v>3788</v>
      </c>
      <c r="B3688" s="27" t="s">
        <v>215</v>
      </c>
      <c r="C3688" s="50">
        <v>44608.473773148202</v>
      </c>
      <c r="D3688" s="50">
        <v>44608.5082638889</v>
      </c>
      <c r="E3688" s="27" t="s">
        <v>3788</v>
      </c>
      <c r="F3688" s="27" t="s">
        <v>51</v>
      </c>
    </row>
    <row r="3689" spans="1:6" ht="15" customHeight="1" x14ac:dyDescent="0.25">
      <c r="A3689" s="27" t="s">
        <v>3789</v>
      </c>
      <c r="B3689" s="27" t="s">
        <v>290</v>
      </c>
      <c r="C3689" s="50">
        <v>44608.476377314801</v>
      </c>
      <c r="D3689" s="50">
        <v>44608.477766203701</v>
      </c>
      <c r="E3689" s="27" t="s">
        <v>3789</v>
      </c>
      <c r="F3689" s="27" t="s">
        <v>51</v>
      </c>
    </row>
    <row r="3690" spans="1:6" ht="15" customHeight="1" x14ac:dyDescent="0.25">
      <c r="A3690" s="27" t="s">
        <v>3790</v>
      </c>
      <c r="B3690" s="27" t="s">
        <v>224</v>
      </c>
      <c r="C3690" s="50">
        <v>44608.476458333302</v>
      </c>
      <c r="D3690" s="50">
        <v>44649.510497685202</v>
      </c>
      <c r="E3690" s="27" t="s">
        <v>3790</v>
      </c>
      <c r="F3690" s="27" t="s">
        <v>51</v>
      </c>
    </row>
    <row r="3691" spans="1:6" ht="15" customHeight="1" x14ac:dyDescent="0.25">
      <c r="A3691" s="27" t="s">
        <v>3791</v>
      </c>
      <c r="B3691" s="27" t="s">
        <v>215</v>
      </c>
      <c r="C3691" s="50">
        <v>44608.488831018498</v>
      </c>
      <c r="D3691" s="50">
        <v>44608.490347222199</v>
      </c>
      <c r="E3691" s="27" t="s">
        <v>3791</v>
      </c>
      <c r="F3691" s="27" t="s">
        <v>51</v>
      </c>
    </row>
    <row r="3692" spans="1:6" ht="15" customHeight="1" x14ac:dyDescent="0.25">
      <c r="A3692" s="27" t="s">
        <v>3792</v>
      </c>
      <c r="B3692" s="27" t="s">
        <v>855</v>
      </c>
      <c r="C3692" s="50">
        <v>44608.490023148202</v>
      </c>
      <c r="D3692" s="50">
        <v>44694.774884259299</v>
      </c>
      <c r="E3692" s="27" t="s">
        <v>3792</v>
      </c>
      <c r="F3692" s="27" t="s">
        <v>51</v>
      </c>
    </row>
    <row r="3693" spans="1:6" ht="15" customHeight="1" x14ac:dyDescent="0.25">
      <c r="A3693" s="27" t="s">
        <v>3793</v>
      </c>
      <c r="B3693" s="27" t="s">
        <v>224</v>
      </c>
      <c r="C3693" s="50">
        <v>44608.490173611099</v>
      </c>
      <c r="D3693" s="50">
        <v>44608.496805555602</v>
      </c>
      <c r="E3693" s="27" t="s">
        <v>3793</v>
      </c>
      <c r="F3693" s="27" t="s">
        <v>51</v>
      </c>
    </row>
    <row r="3694" spans="1:6" ht="15" customHeight="1" x14ac:dyDescent="0.25">
      <c r="A3694" s="27" t="s">
        <v>3794</v>
      </c>
      <c r="B3694" s="27" t="s">
        <v>613</v>
      </c>
      <c r="C3694" s="50">
        <v>44608.492650462998</v>
      </c>
      <c r="D3694" s="50">
        <v>44608.508113425902</v>
      </c>
      <c r="E3694" s="27" t="s">
        <v>3794</v>
      </c>
      <c r="F3694" s="27" t="s">
        <v>51</v>
      </c>
    </row>
    <row r="3695" spans="1:6" ht="15" customHeight="1" x14ac:dyDescent="0.25">
      <c r="A3695" s="27" t="s">
        <v>3795</v>
      </c>
      <c r="B3695" s="27" t="s">
        <v>224</v>
      </c>
      <c r="C3695" s="50">
        <v>44608.495891203696</v>
      </c>
      <c r="D3695" s="50">
        <v>44608.496678240699</v>
      </c>
      <c r="E3695" s="27" t="s">
        <v>3795</v>
      </c>
      <c r="F3695" s="27" t="s">
        <v>51</v>
      </c>
    </row>
    <row r="3696" spans="1:6" ht="15" customHeight="1" x14ac:dyDescent="0.25">
      <c r="A3696" s="27" t="s">
        <v>3796</v>
      </c>
      <c r="B3696" s="27" t="s">
        <v>196</v>
      </c>
      <c r="C3696" s="50">
        <v>44608.4973032407</v>
      </c>
      <c r="D3696" s="50">
        <v>44608.733495370398</v>
      </c>
      <c r="E3696" s="27" t="s">
        <v>3796</v>
      </c>
      <c r="F3696" s="27" t="s">
        <v>51</v>
      </c>
    </row>
    <row r="3697" spans="1:6" ht="15" customHeight="1" x14ac:dyDescent="0.25">
      <c r="A3697" s="27" t="s">
        <v>3797</v>
      </c>
      <c r="B3697" s="27" t="s">
        <v>248</v>
      </c>
      <c r="C3697" s="50">
        <v>44608.501631944397</v>
      </c>
      <c r="D3697" s="50">
        <v>44608.5023842593</v>
      </c>
      <c r="E3697" s="27" t="s">
        <v>3797</v>
      </c>
      <c r="F3697" s="27" t="s">
        <v>51</v>
      </c>
    </row>
    <row r="3698" spans="1:6" ht="15" customHeight="1" x14ac:dyDescent="0.25">
      <c r="A3698" s="27" t="s">
        <v>3798</v>
      </c>
      <c r="B3698" s="27" t="s">
        <v>526</v>
      </c>
      <c r="C3698" s="50">
        <v>44608.503692129598</v>
      </c>
      <c r="D3698" s="50">
        <v>44608.504236111097</v>
      </c>
      <c r="E3698" s="27" t="s">
        <v>3798</v>
      </c>
      <c r="F3698" s="27" t="s">
        <v>51</v>
      </c>
    </row>
    <row r="3699" spans="1:6" ht="15" customHeight="1" x14ac:dyDescent="0.25">
      <c r="A3699" s="27" t="s">
        <v>3799</v>
      </c>
      <c r="B3699" s="27" t="s">
        <v>245</v>
      </c>
      <c r="C3699" s="50">
        <v>44608.503946759301</v>
      </c>
      <c r="D3699" s="50">
        <v>44608.740347222199</v>
      </c>
      <c r="E3699" s="27" t="s">
        <v>3799</v>
      </c>
      <c r="F3699" s="27" t="s">
        <v>51</v>
      </c>
    </row>
    <row r="3700" spans="1:6" ht="15" customHeight="1" x14ac:dyDescent="0.25">
      <c r="A3700" s="27" t="s">
        <v>3800</v>
      </c>
      <c r="B3700" s="27" t="s">
        <v>272</v>
      </c>
      <c r="C3700" s="50">
        <v>44608.505347222199</v>
      </c>
      <c r="D3700" s="50">
        <v>44608.5076736111</v>
      </c>
      <c r="E3700" s="27" t="s">
        <v>3800</v>
      </c>
      <c r="F3700" s="27" t="s">
        <v>51</v>
      </c>
    </row>
    <row r="3701" spans="1:6" ht="15" customHeight="1" x14ac:dyDescent="0.25">
      <c r="A3701" s="27" t="s">
        <v>3801</v>
      </c>
      <c r="B3701" s="27" t="s">
        <v>245</v>
      </c>
      <c r="C3701" s="50">
        <v>44608.5062847222</v>
      </c>
      <c r="D3701" s="50">
        <v>44608.512685185196</v>
      </c>
      <c r="E3701" s="27" t="s">
        <v>3801</v>
      </c>
      <c r="F3701" s="27" t="s">
        <v>51</v>
      </c>
    </row>
    <row r="3702" spans="1:6" ht="15" customHeight="1" x14ac:dyDescent="0.25">
      <c r="A3702" s="27" t="s">
        <v>3802</v>
      </c>
      <c r="B3702" s="27" t="s">
        <v>526</v>
      </c>
      <c r="C3702" s="50">
        <v>44608.510833333297</v>
      </c>
      <c r="D3702" s="50">
        <v>44608.517673611103</v>
      </c>
      <c r="E3702" s="27" t="s">
        <v>3802</v>
      </c>
      <c r="F3702" s="27" t="s">
        <v>51</v>
      </c>
    </row>
    <row r="3703" spans="1:6" ht="15" customHeight="1" x14ac:dyDescent="0.25">
      <c r="A3703" s="27" t="s">
        <v>3803</v>
      </c>
      <c r="B3703" s="27" t="s">
        <v>290</v>
      </c>
      <c r="C3703" s="50">
        <v>44608.515289351897</v>
      </c>
      <c r="D3703" s="50">
        <v>44608.515868055598</v>
      </c>
      <c r="E3703" s="27" t="s">
        <v>3803</v>
      </c>
      <c r="F3703" s="27" t="s">
        <v>51</v>
      </c>
    </row>
    <row r="3704" spans="1:6" ht="15" customHeight="1" x14ac:dyDescent="0.25">
      <c r="A3704" s="27" t="s">
        <v>3804</v>
      </c>
      <c r="B3704" s="27" t="s">
        <v>326</v>
      </c>
      <c r="C3704" s="50">
        <v>44608.520914351902</v>
      </c>
      <c r="D3704" s="50">
        <v>44608.523113425901</v>
      </c>
      <c r="E3704" s="27" t="s">
        <v>3804</v>
      </c>
      <c r="F3704" s="27" t="s">
        <v>51</v>
      </c>
    </row>
    <row r="3705" spans="1:6" ht="15" customHeight="1" x14ac:dyDescent="0.25">
      <c r="A3705" s="27" t="s">
        <v>3805</v>
      </c>
      <c r="B3705" s="27" t="s">
        <v>248</v>
      </c>
      <c r="C3705" s="50">
        <v>44608.5229398148</v>
      </c>
      <c r="D3705" s="50">
        <v>44608.5233449074</v>
      </c>
      <c r="E3705" s="27" t="s">
        <v>3805</v>
      </c>
      <c r="F3705" s="27" t="s">
        <v>51</v>
      </c>
    </row>
    <row r="3706" spans="1:6" ht="15" customHeight="1" x14ac:dyDescent="0.25">
      <c r="A3706" s="27" t="s">
        <v>3806</v>
      </c>
      <c r="B3706" s="27" t="s">
        <v>290</v>
      </c>
      <c r="C3706" s="50">
        <v>44608.526562500003</v>
      </c>
      <c r="D3706" s="50">
        <v>44608.528715277796</v>
      </c>
      <c r="E3706" s="27" t="s">
        <v>3806</v>
      </c>
      <c r="F3706" s="27" t="s">
        <v>51</v>
      </c>
    </row>
    <row r="3707" spans="1:6" ht="15" customHeight="1" x14ac:dyDescent="0.25">
      <c r="A3707" s="27" t="s">
        <v>3807</v>
      </c>
      <c r="B3707" s="27" t="s">
        <v>224</v>
      </c>
      <c r="C3707" s="50">
        <v>44608.527789351901</v>
      </c>
      <c r="D3707" s="50">
        <v>44608.530104166697</v>
      </c>
      <c r="E3707" s="27" t="s">
        <v>3807</v>
      </c>
      <c r="F3707" s="27" t="s">
        <v>51</v>
      </c>
    </row>
    <row r="3708" spans="1:6" ht="15" customHeight="1" x14ac:dyDescent="0.25">
      <c r="A3708" s="27" t="s">
        <v>3808</v>
      </c>
      <c r="B3708" s="27" t="s">
        <v>526</v>
      </c>
      <c r="C3708" s="50">
        <v>44608.534155092602</v>
      </c>
      <c r="D3708" s="50">
        <v>44609.9318055556</v>
      </c>
      <c r="E3708" s="27" t="s">
        <v>3808</v>
      </c>
      <c r="F3708" s="27" t="s">
        <v>51</v>
      </c>
    </row>
    <row r="3709" spans="1:6" ht="15" customHeight="1" x14ac:dyDescent="0.25">
      <c r="A3709" s="27" t="s">
        <v>3809</v>
      </c>
      <c r="B3709" s="27" t="s">
        <v>326</v>
      </c>
      <c r="C3709" s="50">
        <v>44608.535300925898</v>
      </c>
      <c r="D3709" s="50">
        <v>44609.518807870401</v>
      </c>
      <c r="E3709" s="27" t="s">
        <v>3809</v>
      </c>
      <c r="F3709" s="27" t="s">
        <v>51</v>
      </c>
    </row>
    <row r="3710" spans="1:6" ht="15" customHeight="1" x14ac:dyDescent="0.25">
      <c r="A3710" s="27" t="s">
        <v>3810</v>
      </c>
      <c r="B3710" s="27" t="s">
        <v>207</v>
      </c>
      <c r="C3710" s="50">
        <v>44608.536666666703</v>
      </c>
      <c r="D3710" s="50">
        <v>44609.734155092599</v>
      </c>
      <c r="E3710" s="27" t="s">
        <v>3810</v>
      </c>
      <c r="F3710" s="27" t="s">
        <v>51</v>
      </c>
    </row>
    <row r="3711" spans="1:6" ht="15" customHeight="1" x14ac:dyDescent="0.25">
      <c r="A3711" s="27" t="s">
        <v>3811</v>
      </c>
      <c r="B3711" s="27" t="s">
        <v>224</v>
      </c>
      <c r="C3711" s="50">
        <v>44608.536863425899</v>
      </c>
      <c r="D3711" s="50">
        <v>44693.464178240698</v>
      </c>
      <c r="E3711" s="27" t="s">
        <v>3811</v>
      </c>
      <c r="F3711" s="27" t="s">
        <v>51</v>
      </c>
    </row>
    <row r="3712" spans="1:6" ht="15" customHeight="1" x14ac:dyDescent="0.25">
      <c r="A3712" s="27" t="s">
        <v>3812</v>
      </c>
      <c r="B3712" s="27" t="s">
        <v>224</v>
      </c>
      <c r="C3712" s="50">
        <v>44608.544328703698</v>
      </c>
      <c r="D3712" s="50">
        <v>44624.6901967593</v>
      </c>
      <c r="E3712" s="27" t="s">
        <v>3812</v>
      </c>
      <c r="F3712" s="27" t="s">
        <v>51</v>
      </c>
    </row>
    <row r="3713" spans="1:6" ht="15" customHeight="1" x14ac:dyDescent="0.25">
      <c r="A3713" s="27" t="s">
        <v>3813</v>
      </c>
      <c r="B3713" s="27" t="s">
        <v>277</v>
      </c>
      <c r="C3713" s="50">
        <v>44608.550428240698</v>
      </c>
      <c r="D3713" s="50">
        <v>44608.553530092599</v>
      </c>
      <c r="E3713" s="27" t="s">
        <v>3813</v>
      </c>
      <c r="F3713" s="27" t="s">
        <v>51</v>
      </c>
    </row>
    <row r="3714" spans="1:6" ht="15" customHeight="1" x14ac:dyDescent="0.25">
      <c r="A3714" s="27" t="s">
        <v>3814</v>
      </c>
      <c r="B3714" s="27" t="s">
        <v>226</v>
      </c>
      <c r="C3714" s="50">
        <v>44608.553680555597</v>
      </c>
      <c r="D3714" s="50">
        <v>44616.753136574102</v>
      </c>
      <c r="E3714" s="27" t="s">
        <v>3814</v>
      </c>
      <c r="F3714" s="27" t="s">
        <v>51</v>
      </c>
    </row>
    <row r="3715" spans="1:6" ht="15" customHeight="1" x14ac:dyDescent="0.25">
      <c r="A3715" s="27" t="s">
        <v>3815</v>
      </c>
      <c r="B3715" s="27" t="s">
        <v>245</v>
      </c>
      <c r="C3715" s="50">
        <v>44608.5558101852</v>
      </c>
      <c r="D3715" s="50">
        <v>44614.783900463</v>
      </c>
      <c r="E3715" s="27" t="s">
        <v>3815</v>
      </c>
      <c r="F3715" s="27" t="s">
        <v>51</v>
      </c>
    </row>
    <row r="3716" spans="1:6" ht="15" customHeight="1" x14ac:dyDescent="0.25">
      <c r="A3716" s="27" t="s">
        <v>3816</v>
      </c>
      <c r="B3716" s="27" t="s">
        <v>248</v>
      </c>
      <c r="C3716" s="50">
        <v>44608.556122685201</v>
      </c>
      <c r="D3716" s="50">
        <v>44608.591724537</v>
      </c>
      <c r="E3716" s="27" t="s">
        <v>3816</v>
      </c>
      <c r="F3716" s="27" t="s">
        <v>51</v>
      </c>
    </row>
    <row r="3717" spans="1:6" ht="15" customHeight="1" x14ac:dyDescent="0.25">
      <c r="A3717" s="27" t="s">
        <v>3817</v>
      </c>
      <c r="B3717" s="27" t="s">
        <v>215</v>
      </c>
      <c r="C3717" s="50">
        <v>44608.5569328704</v>
      </c>
      <c r="D3717" s="50">
        <v>44610.699398148201</v>
      </c>
      <c r="E3717" s="27" t="s">
        <v>3817</v>
      </c>
      <c r="F3717" s="27" t="s">
        <v>51</v>
      </c>
    </row>
    <row r="3718" spans="1:6" ht="15" customHeight="1" x14ac:dyDescent="0.25">
      <c r="A3718" s="27" t="s">
        <v>3818</v>
      </c>
      <c r="B3718" s="27" t="s">
        <v>376</v>
      </c>
      <c r="C3718" s="50">
        <v>44608.558321759301</v>
      </c>
      <c r="D3718" s="50">
        <v>44615.745173611103</v>
      </c>
      <c r="E3718" s="27" t="s">
        <v>3818</v>
      </c>
      <c r="F3718" s="27" t="s">
        <v>51</v>
      </c>
    </row>
    <row r="3719" spans="1:6" ht="15" customHeight="1" x14ac:dyDescent="0.25">
      <c r="A3719" s="27" t="s">
        <v>3819</v>
      </c>
      <c r="B3719" s="27" t="s">
        <v>272</v>
      </c>
      <c r="C3719" s="50">
        <v>44608.559016203697</v>
      </c>
      <c r="D3719" s="50">
        <v>44608.559849537</v>
      </c>
      <c r="E3719" s="27" t="s">
        <v>3819</v>
      </c>
      <c r="F3719" s="27" t="s">
        <v>51</v>
      </c>
    </row>
    <row r="3720" spans="1:6" ht="15" customHeight="1" x14ac:dyDescent="0.25">
      <c r="A3720" s="27" t="s">
        <v>3820</v>
      </c>
      <c r="B3720" s="27" t="s">
        <v>248</v>
      </c>
      <c r="C3720" s="50">
        <v>44608.560185185197</v>
      </c>
      <c r="D3720" s="50">
        <v>44608.584328703699</v>
      </c>
      <c r="E3720" s="27" t="s">
        <v>3820</v>
      </c>
      <c r="F3720" s="27" t="s">
        <v>51</v>
      </c>
    </row>
    <row r="3721" spans="1:6" ht="15" customHeight="1" x14ac:dyDescent="0.25">
      <c r="A3721" s="27" t="s">
        <v>3821</v>
      </c>
      <c r="B3721" s="27" t="s">
        <v>226</v>
      </c>
      <c r="C3721" s="50">
        <v>44608.560474537</v>
      </c>
      <c r="D3721" s="50">
        <v>44608.564849536997</v>
      </c>
      <c r="E3721" s="27" t="s">
        <v>3821</v>
      </c>
      <c r="F3721" s="27" t="s">
        <v>51</v>
      </c>
    </row>
    <row r="3722" spans="1:6" ht="15" customHeight="1" x14ac:dyDescent="0.25">
      <c r="A3722" s="27" t="s">
        <v>3822</v>
      </c>
      <c r="B3722" s="27" t="s">
        <v>226</v>
      </c>
      <c r="C3722" s="50">
        <v>44608.560682870397</v>
      </c>
      <c r="D3722" s="50">
        <v>44608.617106481499</v>
      </c>
      <c r="E3722" s="27" t="s">
        <v>3822</v>
      </c>
      <c r="F3722" s="27" t="s">
        <v>51</v>
      </c>
    </row>
    <row r="3723" spans="1:6" ht="15" customHeight="1" x14ac:dyDescent="0.25">
      <c r="A3723" s="27" t="s">
        <v>3823</v>
      </c>
      <c r="B3723" s="27" t="s">
        <v>253</v>
      </c>
      <c r="C3723" s="50">
        <v>44608.560752314799</v>
      </c>
      <c r="D3723" s="50">
        <v>44608.561840277798</v>
      </c>
      <c r="E3723" s="27" t="s">
        <v>3823</v>
      </c>
      <c r="F3723" s="27" t="s">
        <v>51</v>
      </c>
    </row>
    <row r="3724" spans="1:6" ht="15" customHeight="1" x14ac:dyDescent="0.25">
      <c r="A3724" s="27" t="s">
        <v>3824</v>
      </c>
      <c r="B3724" s="27" t="s">
        <v>226</v>
      </c>
      <c r="C3724" s="50">
        <v>44608.561724537001</v>
      </c>
      <c r="D3724" s="50">
        <v>44608.5623611111</v>
      </c>
      <c r="E3724" s="27" t="s">
        <v>3824</v>
      </c>
      <c r="F3724" s="27" t="s">
        <v>51</v>
      </c>
    </row>
    <row r="3725" spans="1:6" ht="15" customHeight="1" x14ac:dyDescent="0.25">
      <c r="A3725" s="27" t="s">
        <v>3825</v>
      </c>
      <c r="B3725" s="27" t="s">
        <v>191</v>
      </c>
      <c r="C3725" s="50">
        <v>44608.562245370398</v>
      </c>
      <c r="D3725" s="50">
        <v>44617.5054282407</v>
      </c>
      <c r="E3725" s="27" t="s">
        <v>3825</v>
      </c>
      <c r="F3725" s="27" t="s">
        <v>51</v>
      </c>
    </row>
    <row r="3726" spans="1:6" ht="15" customHeight="1" x14ac:dyDescent="0.25">
      <c r="A3726" s="27" t="s">
        <v>3826</v>
      </c>
      <c r="B3726" s="27" t="s">
        <v>253</v>
      </c>
      <c r="C3726" s="50">
        <v>44608.563206018502</v>
      </c>
      <c r="D3726" s="50">
        <v>44608.563634259299</v>
      </c>
      <c r="E3726" s="27" t="s">
        <v>3826</v>
      </c>
      <c r="F3726" s="27" t="s">
        <v>51</v>
      </c>
    </row>
    <row r="3727" spans="1:6" ht="15" customHeight="1" x14ac:dyDescent="0.25">
      <c r="A3727" s="27" t="s">
        <v>3827</v>
      </c>
      <c r="B3727" s="27" t="s">
        <v>272</v>
      </c>
      <c r="C3727" s="50">
        <v>44608.5644791667</v>
      </c>
      <c r="D3727" s="50">
        <v>44608.566539351901</v>
      </c>
      <c r="E3727" s="27" t="s">
        <v>3827</v>
      </c>
      <c r="F3727" s="27" t="s">
        <v>51</v>
      </c>
    </row>
    <row r="3728" spans="1:6" ht="15" customHeight="1" x14ac:dyDescent="0.25">
      <c r="A3728" s="27" t="s">
        <v>3828</v>
      </c>
      <c r="B3728" s="27" t="s">
        <v>253</v>
      </c>
      <c r="C3728" s="50">
        <v>44608.565324074101</v>
      </c>
      <c r="D3728" s="50">
        <v>44608.565775463001</v>
      </c>
      <c r="E3728" s="27" t="s">
        <v>3828</v>
      </c>
      <c r="F3728" s="27" t="s">
        <v>51</v>
      </c>
    </row>
    <row r="3729" spans="1:6" ht="15" customHeight="1" x14ac:dyDescent="0.25">
      <c r="A3729" s="27" t="s">
        <v>3829</v>
      </c>
      <c r="B3729" s="27" t="s">
        <v>417</v>
      </c>
      <c r="C3729" s="50">
        <v>44608.565833333298</v>
      </c>
      <c r="D3729" s="50">
        <v>44608.566712963002</v>
      </c>
      <c r="E3729" s="27" t="s">
        <v>3829</v>
      </c>
      <c r="F3729" s="27" t="s">
        <v>51</v>
      </c>
    </row>
    <row r="3730" spans="1:6" ht="15" customHeight="1" x14ac:dyDescent="0.25">
      <c r="A3730" s="27" t="s">
        <v>3830</v>
      </c>
      <c r="B3730" s="27" t="s">
        <v>224</v>
      </c>
      <c r="C3730" s="50">
        <v>44608.568923611099</v>
      </c>
      <c r="D3730" s="50">
        <v>44608.714375000003</v>
      </c>
      <c r="E3730" s="27" t="s">
        <v>3830</v>
      </c>
      <c r="F3730" s="27" t="s">
        <v>51</v>
      </c>
    </row>
    <row r="3731" spans="1:6" ht="15" customHeight="1" x14ac:dyDescent="0.25">
      <c r="A3731" s="27" t="s">
        <v>3831</v>
      </c>
      <c r="B3731" s="27" t="s">
        <v>245</v>
      </c>
      <c r="C3731" s="50">
        <v>44608.570196759298</v>
      </c>
      <c r="D3731" s="50">
        <v>44608.727071759298</v>
      </c>
      <c r="E3731" s="27" t="s">
        <v>3831</v>
      </c>
      <c r="F3731" s="27" t="s">
        <v>51</v>
      </c>
    </row>
    <row r="3732" spans="1:6" ht="15" customHeight="1" x14ac:dyDescent="0.25">
      <c r="A3732" s="27" t="s">
        <v>3832</v>
      </c>
      <c r="B3732" s="27" t="s">
        <v>248</v>
      </c>
      <c r="C3732" s="50">
        <v>44608.571006944403</v>
      </c>
      <c r="D3732" s="50">
        <v>44608.572060185201</v>
      </c>
      <c r="E3732" s="27" t="s">
        <v>3832</v>
      </c>
      <c r="F3732" s="27" t="s">
        <v>51</v>
      </c>
    </row>
    <row r="3733" spans="1:6" ht="15" customHeight="1" x14ac:dyDescent="0.25">
      <c r="A3733" s="27" t="s">
        <v>3833</v>
      </c>
      <c r="B3733" s="27" t="s">
        <v>272</v>
      </c>
      <c r="C3733" s="50">
        <v>44608.5710300926</v>
      </c>
      <c r="D3733" s="50">
        <v>44608.573611111096</v>
      </c>
      <c r="E3733" s="27" t="s">
        <v>3833</v>
      </c>
      <c r="F3733" s="27" t="s">
        <v>51</v>
      </c>
    </row>
    <row r="3734" spans="1:6" ht="15" customHeight="1" x14ac:dyDescent="0.25">
      <c r="A3734" s="27" t="s">
        <v>3834</v>
      </c>
      <c r="B3734" s="27" t="s">
        <v>324</v>
      </c>
      <c r="C3734" s="50">
        <v>44608.5733680556</v>
      </c>
      <c r="D3734" s="50">
        <v>44608.738125000003</v>
      </c>
      <c r="E3734" s="27" t="s">
        <v>3834</v>
      </c>
      <c r="F3734" s="27" t="s">
        <v>51</v>
      </c>
    </row>
    <row r="3735" spans="1:6" ht="15" customHeight="1" x14ac:dyDescent="0.25">
      <c r="A3735" s="27" t="s">
        <v>3835</v>
      </c>
      <c r="B3735" s="27" t="s">
        <v>226</v>
      </c>
      <c r="C3735" s="50">
        <v>44608.576180555603</v>
      </c>
      <c r="D3735" s="50">
        <v>44609.667210648098</v>
      </c>
      <c r="E3735" s="27" t="s">
        <v>3835</v>
      </c>
      <c r="F3735" s="27" t="s">
        <v>51</v>
      </c>
    </row>
    <row r="3736" spans="1:6" ht="15" customHeight="1" x14ac:dyDescent="0.25">
      <c r="A3736" s="27" t="s">
        <v>3836</v>
      </c>
      <c r="B3736" s="27" t="s">
        <v>226</v>
      </c>
      <c r="C3736" s="50">
        <v>44608.576944444401</v>
      </c>
      <c r="D3736" s="50">
        <v>44608.580995370401</v>
      </c>
      <c r="E3736" s="27" t="s">
        <v>3836</v>
      </c>
      <c r="F3736" s="27" t="s">
        <v>51</v>
      </c>
    </row>
    <row r="3737" spans="1:6" ht="15" customHeight="1" x14ac:dyDescent="0.25">
      <c r="A3737" s="27" t="s">
        <v>3837</v>
      </c>
      <c r="B3737" s="27" t="s">
        <v>248</v>
      </c>
      <c r="C3737" s="50">
        <v>44608.5786689815</v>
      </c>
      <c r="D3737" s="50">
        <v>44608.5792476852</v>
      </c>
      <c r="E3737" s="27" t="s">
        <v>3837</v>
      </c>
      <c r="F3737" s="27" t="s">
        <v>51</v>
      </c>
    </row>
    <row r="3738" spans="1:6" ht="15" customHeight="1" x14ac:dyDescent="0.25">
      <c r="A3738" s="27" t="s">
        <v>3838</v>
      </c>
      <c r="B3738" s="27" t="s">
        <v>248</v>
      </c>
      <c r="C3738" s="50">
        <v>44608.579050925902</v>
      </c>
      <c r="D3738" s="50">
        <v>44608.5797453704</v>
      </c>
      <c r="E3738" s="27" t="s">
        <v>3838</v>
      </c>
      <c r="F3738" s="27" t="s">
        <v>51</v>
      </c>
    </row>
    <row r="3739" spans="1:6" ht="15" customHeight="1" x14ac:dyDescent="0.25">
      <c r="A3739" s="27" t="s">
        <v>3839</v>
      </c>
      <c r="B3739" s="27" t="s">
        <v>220</v>
      </c>
      <c r="C3739" s="50">
        <v>44608.582534722198</v>
      </c>
      <c r="D3739" s="50">
        <v>44616.750532407401</v>
      </c>
      <c r="E3739" s="27" t="s">
        <v>3839</v>
      </c>
      <c r="F3739" s="27" t="s">
        <v>51</v>
      </c>
    </row>
    <row r="3740" spans="1:6" ht="15" customHeight="1" x14ac:dyDescent="0.25">
      <c r="A3740" s="27" t="s">
        <v>3840</v>
      </c>
      <c r="B3740" s="27" t="s">
        <v>346</v>
      </c>
      <c r="C3740" s="50">
        <v>44608.582615740699</v>
      </c>
      <c r="D3740" s="50">
        <v>44641.5874652778</v>
      </c>
      <c r="E3740" s="27" t="s">
        <v>3840</v>
      </c>
      <c r="F3740" s="27" t="s">
        <v>51</v>
      </c>
    </row>
    <row r="3741" spans="1:6" ht="15" customHeight="1" x14ac:dyDescent="0.25">
      <c r="A3741" s="27" t="s">
        <v>3841</v>
      </c>
      <c r="B3741" s="27" t="s">
        <v>226</v>
      </c>
      <c r="C3741" s="50">
        <v>44608.583981481497</v>
      </c>
      <c r="D3741" s="50">
        <v>44623.683437500003</v>
      </c>
      <c r="E3741" s="27" t="s">
        <v>3841</v>
      </c>
      <c r="F3741" s="27" t="s">
        <v>51</v>
      </c>
    </row>
    <row r="3742" spans="1:6" ht="15" customHeight="1" x14ac:dyDescent="0.25">
      <c r="A3742" s="27" t="s">
        <v>3842</v>
      </c>
      <c r="B3742" s="27" t="s">
        <v>257</v>
      </c>
      <c r="C3742" s="50">
        <v>44608.589803240699</v>
      </c>
      <c r="D3742" s="50">
        <v>44608.590844907398</v>
      </c>
      <c r="E3742" s="27" t="s">
        <v>3842</v>
      </c>
      <c r="F3742" s="27" t="s">
        <v>51</v>
      </c>
    </row>
    <row r="3743" spans="1:6" ht="15" customHeight="1" x14ac:dyDescent="0.25">
      <c r="A3743" s="27" t="s">
        <v>3843</v>
      </c>
      <c r="B3743" s="27" t="s">
        <v>226</v>
      </c>
      <c r="C3743" s="50">
        <v>44608.590381944399</v>
      </c>
      <c r="D3743" s="50">
        <v>44609.673518518503</v>
      </c>
      <c r="E3743" s="27" t="s">
        <v>3843</v>
      </c>
      <c r="F3743" s="27" t="s">
        <v>51</v>
      </c>
    </row>
    <row r="3744" spans="1:6" ht="15" customHeight="1" x14ac:dyDescent="0.25">
      <c r="A3744" s="27" t="s">
        <v>3844</v>
      </c>
      <c r="B3744" s="27" t="s">
        <v>226</v>
      </c>
      <c r="C3744" s="50">
        <v>44608.591562499998</v>
      </c>
      <c r="D3744" s="50">
        <v>44608.5921759259</v>
      </c>
      <c r="E3744" s="27" t="s">
        <v>3844</v>
      </c>
      <c r="F3744" s="27" t="s">
        <v>51</v>
      </c>
    </row>
    <row r="3745" spans="1:6" ht="15" customHeight="1" x14ac:dyDescent="0.25">
      <c r="A3745" s="27" t="s">
        <v>3845</v>
      </c>
      <c r="B3745" s="27" t="s">
        <v>226</v>
      </c>
      <c r="C3745" s="50">
        <v>44608.593587962998</v>
      </c>
      <c r="D3745" s="50">
        <v>44608.593981481499</v>
      </c>
      <c r="E3745" s="27" t="s">
        <v>3845</v>
      </c>
      <c r="F3745" s="27" t="s">
        <v>51</v>
      </c>
    </row>
    <row r="3746" spans="1:6" ht="15" customHeight="1" x14ac:dyDescent="0.25">
      <c r="A3746" s="27" t="s">
        <v>3846</v>
      </c>
      <c r="B3746" s="27" t="s">
        <v>226</v>
      </c>
      <c r="C3746" s="50">
        <v>44608.599363425899</v>
      </c>
      <c r="D3746" s="50">
        <v>44608.600185185198</v>
      </c>
      <c r="E3746" s="27" t="s">
        <v>3846</v>
      </c>
      <c r="F3746" s="27" t="s">
        <v>51</v>
      </c>
    </row>
    <row r="3747" spans="1:6" ht="15" customHeight="1" x14ac:dyDescent="0.25">
      <c r="A3747" s="27" t="s">
        <v>3847</v>
      </c>
      <c r="B3747" s="27" t="s">
        <v>526</v>
      </c>
      <c r="C3747" s="50">
        <v>44608.600312499999</v>
      </c>
      <c r="D3747" s="50">
        <v>44608.653946759303</v>
      </c>
      <c r="E3747" s="27" t="s">
        <v>3847</v>
      </c>
      <c r="F3747" s="27" t="s">
        <v>51</v>
      </c>
    </row>
    <row r="3748" spans="1:6" ht="15" customHeight="1" x14ac:dyDescent="0.25">
      <c r="A3748" s="27" t="s">
        <v>3848</v>
      </c>
      <c r="B3748" s="27" t="s">
        <v>226</v>
      </c>
      <c r="C3748" s="50">
        <v>44608.601412037002</v>
      </c>
      <c r="D3748" s="50">
        <v>44608.602476851898</v>
      </c>
      <c r="E3748" s="27" t="s">
        <v>3848</v>
      </c>
      <c r="F3748" s="27" t="s">
        <v>51</v>
      </c>
    </row>
    <row r="3749" spans="1:6" ht="15" customHeight="1" x14ac:dyDescent="0.25">
      <c r="A3749" s="27" t="s">
        <v>3849</v>
      </c>
      <c r="B3749" s="27" t="s">
        <v>226</v>
      </c>
      <c r="C3749" s="50">
        <v>44608.601851851898</v>
      </c>
      <c r="D3749" s="50">
        <v>44608.602615740703</v>
      </c>
      <c r="E3749" s="27" t="s">
        <v>3849</v>
      </c>
      <c r="F3749" s="27" t="s">
        <v>51</v>
      </c>
    </row>
    <row r="3750" spans="1:6" ht="15" customHeight="1" x14ac:dyDescent="0.25">
      <c r="A3750" s="27" t="s">
        <v>3850</v>
      </c>
      <c r="B3750" s="27" t="s">
        <v>248</v>
      </c>
      <c r="C3750" s="50">
        <v>44608.602337962999</v>
      </c>
      <c r="D3750" s="50">
        <v>44608.602743055599</v>
      </c>
      <c r="E3750" s="27" t="s">
        <v>3850</v>
      </c>
      <c r="F3750" s="27" t="s">
        <v>51</v>
      </c>
    </row>
    <row r="3751" spans="1:6" ht="15" customHeight="1" x14ac:dyDescent="0.25">
      <c r="A3751" s="27" t="s">
        <v>3851</v>
      </c>
      <c r="B3751" s="27" t="s">
        <v>474</v>
      </c>
      <c r="C3751" s="50">
        <v>44608.603645833296</v>
      </c>
      <c r="D3751" s="50">
        <v>44623.694780092599</v>
      </c>
      <c r="E3751" s="27" t="s">
        <v>3851</v>
      </c>
      <c r="F3751" s="27" t="s">
        <v>51</v>
      </c>
    </row>
    <row r="3752" spans="1:6" ht="15" customHeight="1" x14ac:dyDescent="0.25">
      <c r="A3752" s="27" t="s">
        <v>3852</v>
      </c>
      <c r="B3752" s="27" t="s">
        <v>226</v>
      </c>
      <c r="C3752" s="50">
        <v>44608.604016203702</v>
      </c>
      <c r="D3752" s="50">
        <v>44608.609293981499</v>
      </c>
      <c r="E3752" s="27" t="s">
        <v>3852</v>
      </c>
      <c r="F3752" s="27" t="s">
        <v>51</v>
      </c>
    </row>
    <row r="3753" spans="1:6" ht="15" customHeight="1" x14ac:dyDescent="0.25">
      <c r="A3753" s="27" t="s">
        <v>3853</v>
      </c>
      <c r="B3753" s="27" t="s">
        <v>226</v>
      </c>
      <c r="C3753" s="50">
        <v>44608.604837963001</v>
      </c>
      <c r="D3753" s="50">
        <v>44609.482025463003</v>
      </c>
      <c r="E3753" s="27" t="s">
        <v>3853</v>
      </c>
      <c r="F3753" s="27" t="s">
        <v>51</v>
      </c>
    </row>
    <row r="3754" spans="1:6" ht="15" customHeight="1" x14ac:dyDescent="0.25">
      <c r="A3754" s="27" t="s">
        <v>3854</v>
      </c>
      <c r="B3754" s="27" t="s">
        <v>228</v>
      </c>
      <c r="C3754" s="50">
        <v>44608.607407407399</v>
      </c>
      <c r="D3754" s="50">
        <v>44608.655925925901</v>
      </c>
      <c r="E3754" s="27" t="s">
        <v>3854</v>
      </c>
      <c r="F3754" s="27" t="s">
        <v>51</v>
      </c>
    </row>
    <row r="3755" spans="1:6" ht="15" customHeight="1" x14ac:dyDescent="0.25">
      <c r="A3755" s="27" t="s">
        <v>3855</v>
      </c>
      <c r="B3755" s="27" t="s">
        <v>248</v>
      </c>
      <c r="C3755" s="50">
        <v>44608.608425925901</v>
      </c>
      <c r="D3755" s="50">
        <v>44608.620636574102</v>
      </c>
      <c r="E3755" s="27" t="s">
        <v>3855</v>
      </c>
      <c r="F3755" s="27" t="s">
        <v>51</v>
      </c>
    </row>
    <row r="3756" spans="1:6" ht="15" customHeight="1" x14ac:dyDescent="0.25">
      <c r="A3756" s="27" t="s">
        <v>3856</v>
      </c>
      <c r="B3756" s="27" t="s">
        <v>226</v>
      </c>
      <c r="C3756" s="50">
        <v>44608.609606481499</v>
      </c>
      <c r="D3756" s="50">
        <v>44608.612962963001</v>
      </c>
      <c r="E3756" s="27" t="s">
        <v>3856</v>
      </c>
      <c r="F3756" s="27" t="s">
        <v>51</v>
      </c>
    </row>
    <row r="3757" spans="1:6" ht="15" customHeight="1" x14ac:dyDescent="0.25">
      <c r="A3757" s="27" t="s">
        <v>3857</v>
      </c>
      <c r="B3757" s="27" t="s">
        <v>272</v>
      </c>
      <c r="C3757" s="50">
        <v>44608.609861111101</v>
      </c>
      <c r="D3757" s="50">
        <v>44655.779027777797</v>
      </c>
      <c r="E3757" s="27" t="s">
        <v>3857</v>
      </c>
      <c r="F3757" s="27" t="s">
        <v>51</v>
      </c>
    </row>
    <row r="3758" spans="1:6" ht="15" customHeight="1" x14ac:dyDescent="0.25">
      <c r="A3758" s="27" t="s">
        <v>3858</v>
      </c>
      <c r="B3758" s="27" t="s">
        <v>226</v>
      </c>
      <c r="C3758" s="50">
        <v>44608.610810185201</v>
      </c>
      <c r="D3758" s="50">
        <v>44609.4756597222</v>
      </c>
      <c r="E3758" s="27" t="s">
        <v>3858</v>
      </c>
      <c r="F3758" s="27" t="s">
        <v>51</v>
      </c>
    </row>
    <row r="3759" spans="1:6" ht="15" customHeight="1" x14ac:dyDescent="0.25">
      <c r="A3759" s="27" t="s">
        <v>3859</v>
      </c>
      <c r="B3759" s="27" t="s">
        <v>191</v>
      </c>
      <c r="C3759" s="50">
        <v>44608.610972222203</v>
      </c>
      <c r="D3759" s="50">
        <v>44617.5183217593</v>
      </c>
      <c r="E3759" s="27" t="s">
        <v>3859</v>
      </c>
      <c r="F3759" s="27" t="s">
        <v>51</v>
      </c>
    </row>
    <row r="3760" spans="1:6" ht="15" customHeight="1" x14ac:dyDescent="0.25">
      <c r="A3760" s="27" t="s">
        <v>3860</v>
      </c>
      <c r="B3760" s="27" t="s">
        <v>277</v>
      </c>
      <c r="C3760" s="50">
        <v>44608.611412036997</v>
      </c>
      <c r="D3760" s="50">
        <v>44608.615150463003</v>
      </c>
      <c r="E3760" s="27" t="s">
        <v>3860</v>
      </c>
      <c r="F3760" s="27" t="s">
        <v>51</v>
      </c>
    </row>
    <row r="3761" spans="1:6" ht="15" customHeight="1" x14ac:dyDescent="0.25">
      <c r="A3761" s="27" t="s">
        <v>3861</v>
      </c>
      <c r="B3761" s="27" t="s">
        <v>226</v>
      </c>
      <c r="C3761" s="50">
        <v>44608.611597222203</v>
      </c>
      <c r="D3761" s="50">
        <v>44608.612083333297</v>
      </c>
      <c r="E3761" s="27" t="s">
        <v>3861</v>
      </c>
      <c r="F3761" s="27" t="s">
        <v>51</v>
      </c>
    </row>
    <row r="3762" spans="1:6" ht="15" customHeight="1" x14ac:dyDescent="0.25">
      <c r="A3762" s="27" t="s">
        <v>3862</v>
      </c>
      <c r="B3762" s="27" t="s">
        <v>226</v>
      </c>
      <c r="C3762" s="50">
        <v>44608.611689814803</v>
      </c>
      <c r="D3762" s="50">
        <v>44609.452731481499</v>
      </c>
      <c r="E3762" s="27" t="s">
        <v>3862</v>
      </c>
      <c r="F3762" s="27" t="s">
        <v>51</v>
      </c>
    </row>
    <row r="3763" spans="1:6" ht="15" customHeight="1" x14ac:dyDescent="0.25">
      <c r="A3763" s="27" t="s">
        <v>3863</v>
      </c>
      <c r="B3763" s="27" t="s">
        <v>417</v>
      </c>
      <c r="C3763" s="50">
        <v>44608.615335648101</v>
      </c>
      <c r="D3763" s="50">
        <v>44608.615844907399</v>
      </c>
      <c r="E3763" s="27" t="s">
        <v>3863</v>
      </c>
      <c r="F3763" s="27" t="s">
        <v>51</v>
      </c>
    </row>
    <row r="3764" spans="1:6" ht="15" customHeight="1" x14ac:dyDescent="0.25">
      <c r="A3764" s="27" t="s">
        <v>3864</v>
      </c>
      <c r="B3764" s="27" t="s">
        <v>226</v>
      </c>
      <c r="C3764" s="50">
        <v>44608.615532407399</v>
      </c>
      <c r="D3764" s="50">
        <v>44608.617349537002</v>
      </c>
      <c r="E3764" s="27" t="s">
        <v>3864</v>
      </c>
      <c r="F3764" s="27" t="s">
        <v>51</v>
      </c>
    </row>
    <row r="3765" spans="1:6" ht="15" customHeight="1" x14ac:dyDescent="0.25">
      <c r="A3765" s="27" t="s">
        <v>3865</v>
      </c>
      <c r="B3765" s="27" t="s">
        <v>226</v>
      </c>
      <c r="C3765" s="50">
        <v>44608.6158796296</v>
      </c>
      <c r="D3765" s="50">
        <v>44608.618946759299</v>
      </c>
      <c r="E3765" s="27" t="s">
        <v>3865</v>
      </c>
      <c r="F3765" s="27" t="s">
        <v>51</v>
      </c>
    </row>
    <row r="3766" spans="1:6" ht="15" customHeight="1" x14ac:dyDescent="0.25">
      <c r="A3766" s="27" t="s">
        <v>3866</v>
      </c>
      <c r="B3766" s="27" t="s">
        <v>191</v>
      </c>
      <c r="C3766" s="50">
        <v>44608.617881944403</v>
      </c>
      <c r="D3766" s="50">
        <v>44608.619652777801</v>
      </c>
      <c r="E3766" s="27" t="s">
        <v>3866</v>
      </c>
      <c r="F3766" s="27" t="s">
        <v>51</v>
      </c>
    </row>
    <row r="3767" spans="1:6" ht="15" customHeight="1" x14ac:dyDescent="0.25">
      <c r="A3767" s="27" t="s">
        <v>3867</v>
      </c>
      <c r="B3767" s="27" t="s">
        <v>212</v>
      </c>
      <c r="C3767" s="50">
        <v>44608.617928240703</v>
      </c>
      <c r="D3767" s="50">
        <v>44608.618726851899</v>
      </c>
      <c r="E3767" s="27" t="s">
        <v>3867</v>
      </c>
      <c r="F3767" s="27" t="s">
        <v>51</v>
      </c>
    </row>
    <row r="3768" spans="1:6" ht="15" customHeight="1" x14ac:dyDescent="0.25">
      <c r="A3768" s="27" t="s">
        <v>3868</v>
      </c>
      <c r="B3768" s="27" t="s">
        <v>226</v>
      </c>
      <c r="C3768" s="50">
        <v>44608.618333333303</v>
      </c>
      <c r="D3768" s="50">
        <v>44609.6778009259</v>
      </c>
      <c r="E3768" s="27" t="s">
        <v>3868</v>
      </c>
      <c r="F3768" s="27" t="s">
        <v>51</v>
      </c>
    </row>
    <row r="3769" spans="1:6" ht="15" customHeight="1" x14ac:dyDescent="0.25">
      <c r="A3769" s="27" t="s">
        <v>3869</v>
      </c>
      <c r="B3769" s="27" t="s">
        <v>226</v>
      </c>
      <c r="C3769" s="50">
        <v>44608.619444444397</v>
      </c>
      <c r="D3769" s="50">
        <v>44608.620150463001</v>
      </c>
      <c r="E3769" s="27" t="s">
        <v>3869</v>
      </c>
      <c r="F3769" s="27" t="s">
        <v>51</v>
      </c>
    </row>
    <row r="3770" spans="1:6" ht="15" customHeight="1" x14ac:dyDescent="0.25">
      <c r="A3770" s="27" t="s">
        <v>3870</v>
      </c>
      <c r="B3770" s="27" t="s">
        <v>226</v>
      </c>
      <c r="C3770" s="50">
        <v>44608.619895833297</v>
      </c>
      <c r="D3770" s="50">
        <v>44609.756030092598</v>
      </c>
      <c r="E3770" s="27" t="s">
        <v>3870</v>
      </c>
      <c r="F3770" s="27" t="s">
        <v>51</v>
      </c>
    </row>
    <row r="3771" spans="1:6" ht="15" customHeight="1" x14ac:dyDescent="0.25">
      <c r="A3771" s="27" t="s">
        <v>3871</v>
      </c>
      <c r="B3771" s="27" t="s">
        <v>226</v>
      </c>
      <c r="C3771" s="50">
        <v>44608.620995370402</v>
      </c>
      <c r="D3771" s="50">
        <v>44608.629872685196</v>
      </c>
      <c r="E3771" s="27" t="s">
        <v>3871</v>
      </c>
      <c r="F3771" s="27" t="s">
        <v>51</v>
      </c>
    </row>
    <row r="3772" spans="1:6" ht="15" customHeight="1" x14ac:dyDescent="0.25">
      <c r="A3772" s="27" t="s">
        <v>3872</v>
      </c>
      <c r="B3772" s="27" t="s">
        <v>226</v>
      </c>
      <c r="C3772" s="50">
        <v>44608.623182870397</v>
      </c>
      <c r="D3772" s="50">
        <v>44608.623726851903</v>
      </c>
      <c r="E3772" s="27" t="s">
        <v>3872</v>
      </c>
      <c r="F3772" s="27" t="s">
        <v>51</v>
      </c>
    </row>
    <row r="3773" spans="1:6" ht="15" customHeight="1" x14ac:dyDescent="0.25">
      <c r="A3773" s="27" t="s">
        <v>3873</v>
      </c>
      <c r="B3773" s="27" t="s">
        <v>191</v>
      </c>
      <c r="C3773" s="50">
        <v>44608.623854166697</v>
      </c>
      <c r="D3773" s="50">
        <v>44617.5247453704</v>
      </c>
      <c r="E3773" s="27" t="s">
        <v>3873</v>
      </c>
      <c r="F3773" s="27" t="s">
        <v>51</v>
      </c>
    </row>
    <row r="3774" spans="1:6" ht="15" customHeight="1" x14ac:dyDescent="0.25">
      <c r="A3774" s="27" t="s">
        <v>3874</v>
      </c>
      <c r="B3774" s="27" t="s">
        <v>215</v>
      </c>
      <c r="C3774" s="50">
        <v>44608.630196759303</v>
      </c>
      <c r="D3774" s="50">
        <v>44615.747083333299</v>
      </c>
      <c r="E3774" s="27" t="s">
        <v>3874</v>
      </c>
      <c r="F3774" s="27" t="s">
        <v>51</v>
      </c>
    </row>
    <row r="3775" spans="1:6" ht="15" customHeight="1" x14ac:dyDescent="0.25">
      <c r="A3775" s="27" t="s">
        <v>3875</v>
      </c>
      <c r="B3775" s="27" t="s">
        <v>226</v>
      </c>
      <c r="C3775" s="50">
        <v>44608.630613425899</v>
      </c>
      <c r="D3775" s="50">
        <v>44608.6317361111</v>
      </c>
      <c r="E3775" s="27" t="s">
        <v>3875</v>
      </c>
      <c r="F3775" s="27" t="s">
        <v>51</v>
      </c>
    </row>
    <row r="3776" spans="1:6" ht="15" customHeight="1" x14ac:dyDescent="0.25">
      <c r="A3776" s="27" t="s">
        <v>3876</v>
      </c>
      <c r="B3776" s="27" t="s">
        <v>226</v>
      </c>
      <c r="C3776" s="50">
        <v>44608.6316898148</v>
      </c>
      <c r="D3776" s="50">
        <v>44609.7652199074</v>
      </c>
      <c r="E3776" s="27" t="s">
        <v>3876</v>
      </c>
      <c r="F3776" s="27" t="s">
        <v>51</v>
      </c>
    </row>
    <row r="3777" spans="1:6" ht="15" customHeight="1" x14ac:dyDescent="0.25">
      <c r="A3777" s="27" t="s">
        <v>3877</v>
      </c>
      <c r="B3777" s="27" t="s">
        <v>226</v>
      </c>
      <c r="C3777" s="50">
        <v>44608.632164351897</v>
      </c>
      <c r="D3777" s="50">
        <v>44609.7721759259</v>
      </c>
      <c r="E3777" s="27" t="s">
        <v>3877</v>
      </c>
      <c r="F3777" s="27" t="s">
        <v>51</v>
      </c>
    </row>
    <row r="3778" spans="1:6" ht="15" customHeight="1" x14ac:dyDescent="0.25">
      <c r="A3778" s="27" t="s">
        <v>3878</v>
      </c>
      <c r="B3778" s="27" t="s">
        <v>196</v>
      </c>
      <c r="C3778" s="50">
        <v>44608.636018518497</v>
      </c>
      <c r="D3778" s="50">
        <v>44624.435543981497</v>
      </c>
      <c r="E3778" s="27" t="s">
        <v>3878</v>
      </c>
      <c r="F3778" s="27" t="s">
        <v>51</v>
      </c>
    </row>
    <row r="3779" spans="1:6" ht="15" customHeight="1" x14ac:dyDescent="0.25">
      <c r="A3779" s="27" t="s">
        <v>3879</v>
      </c>
      <c r="B3779" s="27" t="s">
        <v>191</v>
      </c>
      <c r="C3779" s="50">
        <v>44608.637685185196</v>
      </c>
      <c r="D3779" s="50">
        <v>44659.726435185199</v>
      </c>
      <c r="E3779" s="27" t="s">
        <v>3879</v>
      </c>
      <c r="F3779" s="27" t="s">
        <v>51</v>
      </c>
    </row>
    <row r="3780" spans="1:6" ht="15" customHeight="1" x14ac:dyDescent="0.25">
      <c r="A3780" s="27" t="s">
        <v>3880</v>
      </c>
      <c r="B3780" s="27" t="s">
        <v>212</v>
      </c>
      <c r="C3780" s="50">
        <v>44608.638749999998</v>
      </c>
      <c r="D3780" s="50">
        <v>44608.639270833301</v>
      </c>
      <c r="E3780" s="27" t="s">
        <v>3880</v>
      </c>
      <c r="F3780" s="27" t="s">
        <v>51</v>
      </c>
    </row>
    <row r="3781" spans="1:6" ht="15" customHeight="1" x14ac:dyDescent="0.25">
      <c r="A3781" s="27" t="s">
        <v>3881</v>
      </c>
      <c r="B3781" s="27" t="s">
        <v>226</v>
      </c>
      <c r="C3781" s="50">
        <v>44608.6457407407</v>
      </c>
      <c r="D3781" s="50">
        <v>44608.674155092602</v>
      </c>
      <c r="E3781" s="27" t="s">
        <v>3881</v>
      </c>
      <c r="F3781" s="27" t="s">
        <v>51</v>
      </c>
    </row>
    <row r="3782" spans="1:6" ht="15" customHeight="1" x14ac:dyDescent="0.25">
      <c r="A3782" s="27" t="s">
        <v>3882</v>
      </c>
      <c r="B3782" s="27" t="s">
        <v>215</v>
      </c>
      <c r="C3782" s="50">
        <v>44608.6506828704</v>
      </c>
      <c r="D3782" s="50">
        <v>44608.651898148099</v>
      </c>
      <c r="E3782" s="27" t="s">
        <v>3882</v>
      </c>
      <c r="F3782" s="27" t="s">
        <v>51</v>
      </c>
    </row>
    <row r="3783" spans="1:6" ht="15" customHeight="1" x14ac:dyDescent="0.25">
      <c r="A3783" s="27" t="s">
        <v>3883</v>
      </c>
      <c r="B3783" s="27" t="s">
        <v>257</v>
      </c>
      <c r="C3783" s="50">
        <v>44608.6583680556</v>
      </c>
      <c r="D3783" s="50">
        <v>44686.727604166699</v>
      </c>
      <c r="E3783" s="27" t="s">
        <v>3883</v>
      </c>
      <c r="F3783" s="27" t="s">
        <v>51</v>
      </c>
    </row>
    <row r="3784" spans="1:6" ht="15" customHeight="1" x14ac:dyDescent="0.25">
      <c r="A3784" s="27" t="s">
        <v>3884</v>
      </c>
      <c r="B3784" s="27" t="s">
        <v>226</v>
      </c>
      <c r="C3784" s="50">
        <v>44608.660011574102</v>
      </c>
      <c r="D3784" s="50">
        <v>44623.748252314799</v>
      </c>
      <c r="E3784" s="27" t="s">
        <v>3884</v>
      </c>
      <c r="F3784" s="27" t="s">
        <v>51</v>
      </c>
    </row>
    <row r="3785" spans="1:6" ht="15" customHeight="1" x14ac:dyDescent="0.25">
      <c r="A3785" s="27" t="s">
        <v>3885</v>
      </c>
      <c r="B3785" s="27" t="s">
        <v>224</v>
      </c>
      <c r="C3785" s="50">
        <v>44608.666250000002</v>
      </c>
      <c r="D3785" s="50">
        <v>44617.598344907397</v>
      </c>
      <c r="E3785" s="27" t="s">
        <v>3885</v>
      </c>
      <c r="F3785" s="27" t="s">
        <v>51</v>
      </c>
    </row>
    <row r="3786" spans="1:6" ht="15" customHeight="1" x14ac:dyDescent="0.25">
      <c r="A3786" s="27" t="s">
        <v>3886</v>
      </c>
      <c r="B3786" s="27" t="s">
        <v>272</v>
      </c>
      <c r="C3786" s="50">
        <v>44608.671168981498</v>
      </c>
      <c r="D3786" s="50">
        <v>44608.6716087963</v>
      </c>
      <c r="E3786" s="27" t="s">
        <v>3886</v>
      </c>
      <c r="F3786" s="27" t="s">
        <v>51</v>
      </c>
    </row>
    <row r="3787" spans="1:6" ht="15" customHeight="1" x14ac:dyDescent="0.25">
      <c r="A3787" s="27" t="s">
        <v>3887</v>
      </c>
      <c r="B3787" s="27" t="s">
        <v>215</v>
      </c>
      <c r="C3787" s="50">
        <v>44608.673067129603</v>
      </c>
      <c r="D3787" s="50">
        <v>44621.747638888897</v>
      </c>
      <c r="E3787" s="27" t="s">
        <v>3887</v>
      </c>
      <c r="F3787" s="27" t="s">
        <v>51</v>
      </c>
    </row>
    <row r="3788" spans="1:6" ht="15" customHeight="1" x14ac:dyDescent="0.25">
      <c r="A3788" s="27" t="s">
        <v>3888</v>
      </c>
      <c r="B3788" s="27" t="s">
        <v>209</v>
      </c>
      <c r="C3788" s="50">
        <v>44608.6739467593</v>
      </c>
      <c r="D3788" s="50">
        <v>44609.404039351903</v>
      </c>
      <c r="E3788" s="27" t="s">
        <v>3888</v>
      </c>
      <c r="F3788" s="27" t="s">
        <v>51</v>
      </c>
    </row>
    <row r="3789" spans="1:6" ht="15" customHeight="1" x14ac:dyDescent="0.25">
      <c r="A3789" s="27" t="s">
        <v>3889</v>
      </c>
      <c r="B3789" s="27" t="s">
        <v>224</v>
      </c>
      <c r="C3789" s="50">
        <v>44608.676979166703</v>
      </c>
      <c r="D3789" s="50">
        <v>44608.677685185197</v>
      </c>
      <c r="E3789" s="27" t="s">
        <v>3889</v>
      </c>
      <c r="F3789" s="27" t="s">
        <v>51</v>
      </c>
    </row>
    <row r="3790" spans="1:6" ht="15" customHeight="1" x14ac:dyDescent="0.25">
      <c r="A3790" s="27" t="s">
        <v>3890</v>
      </c>
      <c r="B3790" s="27" t="s">
        <v>191</v>
      </c>
      <c r="C3790" s="50">
        <v>44608.681458333303</v>
      </c>
      <c r="D3790" s="50">
        <v>44609.414039351897</v>
      </c>
      <c r="E3790" s="27" t="s">
        <v>3890</v>
      </c>
      <c r="F3790" s="27" t="s">
        <v>51</v>
      </c>
    </row>
    <row r="3791" spans="1:6" ht="15" customHeight="1" x14ac:dyDescent="0.25">
      <c r="A3791" s="27" t="s">
        <v>3891</v>
      </c>
      <c r="B3791" s="27" t="s">
        <v>215</v>
      </c>
      <c r="C3791" s="50">
        <v>44608.681493055599</v>
      </c>
      <c r="D3791" s="50">
        <v>44608.682187500002</v>
      </c>
      <c r="E3791" s="27" t="s">
        <v>3891</v>
      </c>
      <c r="F3791" s="27" t="s">
        <v>51</v>
      </c>
    </row>
    <row r="3792" spans="1:6" ht="15" customHeight="1" x14ac:dyDescent="0.25">
      <c r="A3792" s="27" t="s">
        <v>3892</v>
      </c>
      <c r="B3792" s="27" t="s">
        <v>272</v>
      </c>
      <c r="C3792" s="50">
        <v>44608.681793981501</v>
      </c>
      <c r="D3792" s="50">
        <v>44608.682210648098</v>
      </c>
      <c r="E3792" s="27" t="s">
        <v>3892</v>
      </c>
      <c r="F3792" s="27" t="s">
        <v>51</v>
      </c>
    </row>
    <row r="3793" spans="1:6" ht="15" customHeight="1" x14ac:dyDescent="0.25">
      <c r="A3793" s="27" t="s">
        <v>3893</v>
      </c>
      <c r="B3793" s="27" t="s">
        <v>272</v>
      </c>
      <c r="C3793" s="50">
        <v>44608.684259259302</v>
      </c>
      <c r="D3793" s="50">
        <v>44609.694513888899</v>
      </c>
      <c r="E3793" s="27" t="s">
        <v>3893</v>
      </c>
      <c r="F3793" s="27" t="s">
        <v>51</v>
      </c>
    </row>
    <row r="3794" spans="1:6" ht="15" customHeight="1" x14ac:dyDescent="0.25">
      <c r="A3794" s="27" t="s">
        <v>3894</v>
      </c>
      <c r="B3794" s="27" t="s">
        <v>277</v>
      </c>
      <c r="C3794" s="50">
        <v>44608.690960648099</v>
      </c>
      <c r="D3794" s="50">
        <v>44609.409745370402</v>
      </c>
      <c r="E3794" s="27" t="s">
        <v>3894</v>
      </c>
      <c r="F3794" s="27" t="s">
        <v>51</v>
      </c>
    </row>
    <row r="3795" spans="1:6" ht="15" customHeight="1" x14ac:dyDescent="0.25">
      <c r="A3795" s="27" t="s">
        <v>3895</v>
      </c>
      <c r="B3795" s="27" t="s">
        <v>226</v>
      </c>
      <c r="C3795" s="50">
        <v>44608.691134259301</v>
      </c>
      <c r="D3795" s="50">
        <v>44613.460833333302</v>
      </c>
      <c r="E3795" s="27" t="s">
        <v>3895</v>
      </c>
      <c r="F3795" s="27" t="s">
        <v>51</v>
      </c>
    </row>
    <row r="3796" spans="1:6" ht="15" customHeight="1" x14ac:dyDescent="0.25">
      <c r="A3796" s="27" t="s">
        <v>3896</v>
      </c>
      <c r="B3796" s="27" t="s">
        <v>272</v>
      </c>
      <c r="C3796" s="50">
        <v>44608.691504629598</v>
      </c>
      <c r="D3796" s="50">
        <v>44620.779305555603</v>
      </c>
      <c r="E3796" s="27" t="s">
        <v>3896</v>
      </c>
      <c r="F3796" s="27" t="s">
        <v>51</v>
      </c>
    </row>
    <row r="3797" spans="1:6" ht="15" customHeight="1" x14ac:dyDescent="0.25">
      <c r="A3797" s="27" t="s">
        <v>3897</v>
      </c>
      <c r="B3797" s="27" t="s">
        <v>215</v>
      </c>
      <c r="C3797" s="50">
        <v>44608.691631944399</v>
      </c>
      <c r="D3797" s="50">
        <v>44609.550034722197</v>
      </c>
      <c r="E3797" s="27" t="s">
        <v>3897</v>
      </c>
      <c r="F3797" s="27" t="s">
        <v>51</v>
      </c>
    </row>
    <row r="3798" spans="1:6" ht="15" customHeight="1" x14ac:dyDescent="0.25">
      <c r="A3798" s="27" t="s">
        <v>3898</v>
      </c>
      <c r="B3798" s="27" t="s">
        <v>248</v>
      </c>
      <c r="C3798" s="50">
        <v>44608.693090277797</v>
      </c>
      <c r="D3798" s="50">
        <v>44608.693437499998</v>
      </c>
      <c r="E3798" s="27" t="s">
        <v>3898</v>
      </c>
      <c r="F3798" s="27" t="s">
        <v>51</v>
      </c>
    </row>
    <row r="3799" spans="1:6" ht="15" customHeight="1" x14ac:dyDescent="0.25">
      <c r="A3799" s="27" t="s">
        <v>3899</v>
      </c>
      <c r="B3799" s="27" t="s">
        <v>215</v>
      </c>
      <c r="C3799" s="50">
        <v>44608.699560185203</v>
      </c>
      <c r="D3799" s="50">
        <v>44621.749965277799</v>
      </c>
      <c r="E3799" s="27" t="s">
        <v>3899</v>
      </c>
      <c r="F3799" s="27" t="s">
        <v>51</v>
      </c>
    </row>
    <row r="3800" spans="1:6" ht="15" customHeight="1" x14ac:dyDescent="0.25">
      <c r="A3800" s="27" t="s">
        <v>3900</v>
      </c>
      <c r="B3800" s="27" t="s">
        <v>253</v>
      </c>
      <c r="C3800" s="50">
        <v>44608.699872685203</v>
      </c>
      <c r="D3800" s="50">
        <v>44608.700358796297</v>
      </c>
      <c r="E3800" s="27" t="s">
        <v>3900</v>
      </c>
      <c r="F3800" s="27" t="s">
        <v>51</v>
      </c>
    </row>
    <row r="3801" spans="1:6" ht="15" customHeight="1" x14ac:dyDescent="0.25">
      <c r="A3801" s="27" t="s">
        <v>3901</v>
      </c>
      <c r="B3801" s="27" t="s">
        <v>224</v>
      </c>
      <c r="C3801" s="50">
        <v>44608.7032638889</v>
      </c>
      <c r="D3801" s="50">
        <v>44608.703599537002</v>
      </c>
      <c r="E3801" s="27" t="s">
        <v>3901</v>
      </c>
      <c r="F3801" s="27" t="s">
        <v>51</v>
      </c>
    </row>
    <row r="3802" spans="1:6" ht="15" customHeight="1" x14ac:dyDescent="0.25">
      <c r="A3802" s="27" t="s">
        <v>3902</v>
      </c>
      <c r="B3802" s="27" t="s">
        <v>196</v>
      </c>
      <c r="C3802" s="50">
        <v>44608.706215277802</v>
      </c>
      <c r="D3802" s="50">
        <v>44609.418703703697</v>
      </c>
      <c r="E3802" s="27" t="s">
        <v>3902</v>
      </c>
      <c r="F3802" s="27" t="s">
        <v>51</v>
      </c>
    </row>
    <row r="3803" spans="1:6" ht="15" customHeight="1" x14ac:dyDescent="0.25">
      <c r="A3803" s="27" t="s">
        <v>3903</v>
      </c>
      <c r="B3803" s="27" t="s">
        <v>224</v>
      </c>
      <c r="C3803" s="50">
        <v>44608.7088194444</v>
      </c>
      <c r="D3803" s="50">
        <v>44608.712731481501</v>
      </c>
      <c r="E3803" s="27" t="s">
        <v>3903</v>
      </c>
      <c r="F3803" s="27" t="s">
        <v>51</v>
      </c>
    </row>
    <row r="3804" spans="1:6" ht="15" customHeight="1" x14ac:dyDescent="0.25">
      <c r="A3804" s="27" t="s">
        <v>3904</v>
      </c>
      <c r="B3804" s="27" t="s">
        <v>224</v>
      </c>
      <c r="C3804" s="50">
        <v>44608.712928240697</v>
      </c>
      <c r="D3804" s="50">
        <v>44608.714050925897</v>
      </c>
      <c r="E3804" s="27" t="s">
        <v>3904</v>
      </c>
      <c r="F3804" s="27" t="s">
        <v>51</v>
      </c>
    </row>
    <row r="3805" spans="1:6" ht="15" customHeight="1" x14ac:dyDescent="0.25">
      <c r="A3805" s="27" t="s">
        <v>3905</v>
      </c>
      <c r="B3805" s="27" t="s">
        <v>226</v>
      </c>
      <c r="C3805" s="50">
        <v>44608.7190162037</v>
      </c>
      <c r="D3805" s="50">
        <v>44609.778784722199</v>
      </c>
      <c r="E3805" s="27" t="s">
        <v>3905</v>
      </c>
      <c r="F3805" s="27" t="s">
        <v>51</v>
      </c>
    </row>
    <row r="3806" spans="1:6" ht="15" customHeight="1" x14ac:dyDescent="0.25">
      <c r="A3806" s="27" t="s">
        <v>3906</v>
      </c>
      <c r="B3806" s="27" t="s">
        <v>226</v>
      </c>
      <c r="C3806" s="50">
        <v>44608.719456018502</v>
      </c>
      <c r="D3806" s="50">
        <v>44609.441898148201</v>
      </c>
      <c r="E3806" s="27" t="s">
        <v>3906</v>
      </c>
      <c r="F3806" s="27" t="s">
        <v>51</v>
      </c>
    </row>
    <row r="3807" spans="1:6" ht="15" customHeight="1" x14ac:dyDescent="0.25">
      <c r="A3807" s="27" t="s">
        <v>3907</v>
      </c>
      <c r="B3807" s="27" t="s">
        <v>226</v>
      </c>
      <c r="C3807" s="50">
        <v>44608.721388888902</v>
      </c>
      <c r="D3807" s="50">
        <v>44609.896238425899</v>
      </c>
      <c r="E3807" s="27" t="s">
        <v>3907</v>
      </c>
      <c r="F3807" s="27" t="s">
        <v>51</v>
      </c>
    </row>
    <row r="3808" spans="1:6" ht="15" customHeight="1" x14ac:dyDescent="0.25">
      <c r="A3808" s="27" t="s">
        <v>3908</v>
      </c>
      <c r="B3808" s="27" t="s">
        <v>226</v>
      </c>
      <c r="C3808" s="50">
        <v>44608.7235069444</v>
      </c>
      <c r="D3808" s="50">
        <v>44617.791932870401</v>
      </c>
      <c r="E3808" s="27" t="s">
        <v>3908</v>
      </c>
      <c r="F3808" s="27" t="s">
        <v>51</v>
      </c>
    </row>
    <row r="3809" spans="1:6" ht="15" customHeight="1" x14ac:dyDescent="0.25">
      <c r="A3809" s="27" t="s">
        <v>3909</v>
      </c>
      <c r="B3809" s="27" t="s">
        <v>226</v>
      </c>
      <c r="C3809" s="50">
        <v>44608.724548611099</v>
      </c>
      <c r="D3809" s="50">
        <v>44608.737210648098</v>
      </c>
      <c r="E3809" s="27" t="s">
        <v>3909</v>
      </c>
      <c r="F3809" s="27" t="s">
        <v>51</v>
      </c>
    </row>
    <row r="3810" spans="1:6" ht="15" customHeight="1" x14ac:dyDescent="0.25">
      <c r="A3810" s="27" t="s">
        <v>3910</v>
      </c>
      <c r="B3810" s="27" t="s">
        <v>215</v>
      </c>
      <c r="C3810" s="50">
        <v>44608.7324884259</v>
      </c>
      <c r="D3810" s="50">
        <v>44621.756064814799</v>
      </c>
      <c r="E3810" s="27" t="s">
        <v>3910</v>
      </c>
      <c r="F3810" s="27" t="s">
        <v>51</v>
      </c>
    </row>
    <row r="3811" spans="1:6" ht="15" customHeight="1" x14ac:dyDescent="0.25">
      <c r="A3811" s="27" t="s">
        <v>3911</v>
      </c>
      <c r="B3811" s="27" t="s">
        <v>224</v>
      </c>
      <c r="C3811" s="50">
        <v>44608.738622685203</v>
      </c>
      <c r="D3811" s="50">
        <v>44623.726053240702</v>
      </c>
      <c r="E3811" s="27" t="s">
        <v>3911</v>
      </c>
      <c r="F3811" s="27" t="s">
        <v>51</v>
      </c>
    </row>
    <row r="3812" spans="1:6" ht="15" customHeight="1" x14ac:dyDescent="0.25">
      <c r="A3812" s="27" t="s">
        <v>3912</v>
      </c>
      <c r="B3812" s="27" t="s">
        <v>248</v>
      </c>
      <c r="C3812" s="50">
        <v>44608.741296296299</v>
      </c>
      <c r="D3812" s="50">
        <v>44617.553854166697</v>
      </c>
      <c r="E3812" s="27" t="s">
        <v>3912</v>
      </c>
      <c r="F3812" s="27" t="s">
        <v>51</v>
      </c>
    </row>
    <row r="3813" spans="1:6" ht="15" customHeight="1" x14ac:dyDescent="0.25">
      <c r="A3813" s="27" t="s">
        <v>3913</v>
      </c>
      <c r="B3813" s="27" t="s">
        <v>228</v>
      </c>
      <c r="C3813" s="50">
        <v>44608.7416435185</v>
      </c>
      <c r="D3813" s="50">
        <v>44617.563506944403</v>
      </c>
      <c r="E3813" s="27" t="s">
        <v>3913</v>
      </c>
      <c r="F3813" s="27" t="s">
        <v>51</v>
      </c>
    </row>
    <row r="3814" spans="1:6" ht="15" customHeight="1" x14ac:dyDescent="0.25">
      <c r="A3814" s="27" t="s">
        <v>3914</v>
      </c>
      <c r="B3814" s="27" t="s">
        <v>226</v>
      </c>
      <c r="C3814" s="50">
        <v>44608.744976851798</v>
      </c>
      <c r="D3814" s="50">
        <v>44623.729282407403</v>
      </c>
      <c r="E3814" s="27" t="s">
        <v>3914</v>
      </c>
      <c r="F3814" s="27" t="s">
        <v>51</v>
      </c>
    </row>
    <row r="3815" spans="1:6" ht="15" customHeight="1" x14ac:dyDescent="0.25">
      <c r="A3815" s="27" t="s">
        <v>3915</v>
      </c>
      <c r="B3815" s="27" t="s">
        <v>224</v>
      </c>
      <c r="C3815" s="50">
        <v>44608.745127314804</v>
      </c>
      <c r="D3815" s="50">
        <v>44617.567349536999</v>
      </c>
      <c r="E3815" s="27" t="s">
        <v>3915</v>
      </c>
      <c r="F3815" s="27" t="s">
        <v>51</v>
      </c>
    </row>
    <row r="3816" spans="1:6" ht="15" customHeight="1" x14ac:dyDescent="0.25">
      <c r="A3816" s="27" t="s">
        <v>3916</v>
      </c>
      <c r="B3816" s="27" t="s">
        <v>226</v>
      </c>
      <c r="C3816" s="50">
        <v>44608.746192129598</v>
      </c>
      <c r="D3816" s="50">
        <v>44608.746921296297</v>
      </c>
      <c r="E3816" s="27" t="s">
        <v>3916</v>
      </c>
      <c r="F3816" s="27" t="s">
        <v>51</v>
      </c>
    </row>
    <row r="3817" spans="1:6" ht="15" customHeight="1" x14ac:dyDescent="0.25">
      <c r="A3817" s="27" t="s">
        <v>3917</v>
      </c>
      <c r="B3817" s="27" t="s">
        <v>277</v>
      </c>
      <c r="C3817" s="50">
        <v>44608.749525462998</v>
      </c>
      <c r="D3817" s="50">
        <v>44608.7550694444</v>
      </c>
      <c r="E3817" s="27" t="s">
        <v>3917</v>
      </c>
      <c r="F3817" s="27" t="s">
        <v>51</v>
      </c>
    </row>
    <row r="3818" spans="1:6" ht="15" customHeight="1" x14ac:dyDescent="0.25">
      <c r="A3818" s="27" t="s">
        <v>3918</v>
      </c>
      <c r="B3818" s="27" t="s">
        <v>226</v>
      </c>
      <c r="C3818" s="50">
        <v>44608.750879629602</v>
      </c>
      <c r="D3818" s="50">
        <v>44609.382604166698</v>
      </c>
      <c r="E3818" s="27" t="s">
        <v>3918</v>
      </c>
      <c r="F3818" s="27" t="s">
        <v>51</v>
      </c>
    </row>
    <row r="3819" spans="1:6" ht="15" customHeight="1" x14ac:dyDescent="0.25">
      <c r="A3819" s="27" t="s">
        <v>3919</v>
      </c>
      <c r="B3819" s="27" t="s">
        <v>226</v>
      </c>
      <c r="C3819" s="50">
        <v>44608.750891203701</v>
      </c>
      <c r="D3819" s="50">
        <v>44610.8680902778</v>
      </c>
      <c r="E3819" s="27" t="s">
        <v>3919</v>
      </c>
      <c r="F3819" s="27" t="s">
        <v>51</v>
      </c>
    </row>
    <row r="3820" spans="1:6" ht="15" customHeight="1" x14ac:dyDescent="0.25">
      <c r="A3820" s="27" t="s">
        <v>3920</v>
      </c>
      <c r="B3820" s="27" t="s">
        <v>226</v>
      </c>
      <c r="C3820" s="50">
        <v>44608.754351851901</v>
      </c>
      <c r="D3820" s="50">
        <v>44609.862268518496</v>
      </c>
      <c r="E3820" s="27" t="s">
        <v>3920</v>
      </c>
      <c r="F3820" s="27" t="s">
        <v>51</v>
      </c>
    </row>
    <row r="3821" spans="1:6" ht="15" customHeight="1" x14ac:dyDescent="0.25">
      <c r="A3821" s="27" t="s">
        <v>3921</v>
      </c>
      <c r="B3821" s="27" t="s">
        <v>248</v>
      </c>
      <c r="C3821" s="50">
        <v>44608.761192129597</v>
      </c>
      <c r="D3821" s="50">
        <v>44608.7644097222</v>
      </c>
      <c r="E3821" s="27" t="s">
        <v>3921</v>
      </c>
      <c r="F3821" s="27" t="s">
        <v>51</v>
      </c>
    </row>
    <row r="3822" spans="1:6" ht="15" customHeight="1" x14ac:dyDescent="0.25">
      <c r="A3822" s="27" t="s">
        <v>3922</v>
      </c>
      <c r="B3822" s="27" t="s">
        <v>220</v>
      </c>
      <c r="C3822" s="50">
        <v>44608.761805555601</v>
      </c>
      <c r="D3822" s="50">
        <v>44617.5863425926</v>
      </c>
      <c r="E3822" s="27" t="s">
        <v>3922</v>
      </c>
      <c r="F3822" s="27" t="s">
        <v>51</v>
      </c>
    </row>
    <row r="3823" spans="1:6" ht="15" customHeight="1" x14ac:dyDescent="0.25">
      <c r="A3823" s="27" t="s">
        <v>3923</v>
      </c>
      <c r="B3823" s="27" t="s">
        <v>226</v>
      </c>
      <c r="C3823" s="50">
        <v>44608.762442129599</v>
      </c>
      <c r="D3823" s="50">
        <v>44609.786805555603</v>
      </c>
      <c r="E3823" s="27" t="s">
        <v>3923</v>
      </c>
      <c r="F3823" s="27" t="s">
        <v>51</v>
      </c>
    </row>
    <row r="3824" spans="1:6" ht="15" customHeight="1" x14ac:dyDescent="0.25">
      <c r="A3824" s="27" t="s">
        <v>3924</v>
      </c>
      <c r="B3824" s="27" t="s">
        <v>228</v>
      </c>
      <c r="C3824" s="50">
        <v>44608.762835648202</v>
      </c>
      <c r="D3824" s="50">
        <v>44608.770277777803</v>
      </c>
      <c r="E3824" s="27" t="s">
        <v>3924</v>
      </c>
      <c r="F3824" s="27" t="s">
        <v>51</v>
      </c>
    </row>
    <row r="3825" spans="1:6" ht="15" customHeight="1" x14ac:dyDescent="0.25">
      <c r="A3825" s="27" t="s">
        <v>3925</v>
      </c>
      <c r="B3825" s="27" t="s">
        <v>226</v>
      </c>
      <c r="C3825" s="50">
        <v>44608.766446759299</v>
      </c>
      <c r="D3825" s="50">
        <v>44610.565474536997</v>
      </c>
      <c r="E3825" s="27" t="s">
        <v>3925</v>
      </c>
      <c r="F3825" s="27" t="s">
        <v>51</v>
      </c>
    </row>
    <row r="3826" spans="1:6" ht="15" customHeight="1" x14ac:dyDescent="0.25">
      <c r="A3826" s="27" t="s">
        <v>3926</v>
      </c>
      <c r="B3826" s="27" t="s">
        <v>226</v>
      </c>
      <c r="C3826" s="50">
        <v>44608.769826388903</v>
      </c>
      <c r="D3826" s="50">
        <v>44608.770520833299</v>
      </c>
      <c r="E3826" s="27" t="s">
        <v>3926</v>
      </c>
      <c r="F3826" s="27" t="s">
        <v>51</v>
      </c>
    </row>
    <row r="3827" spans="1:6" ht="15" customHeight="1" x14ac:dyDescent="0.25">
      <c r="A3827" s="27" t="s">
        <v>3927</v>
      </c>
      <c r="B3827" s="27" t="s">
        <v>226</v>
      </c>
      <c r="C3827" s="50">
        <v>44608.7714583333</v>
      </c>
      <c r="D3827" s="50">
        <v>44608.771979166697</v>
      </c>
      <c r="E3827" s="27" t="s">
        <v>3927</v>
      </c>
      <c r="F3827" s="27" t="s">
        <v>51</v>
      </c>
    </row>
    <row r="3828" spans="1:6" ht="15" customHeight="1" x14ac:dyDescent="0.25">
      <c r="A3828" s="27" t="s">
        <v>3928</v>
      </c>
      <c r="B3828" s="27" t="s">
        <v>224</v>
      </c>
      <c r="C3828" s="50">
        <v>44608.771631944401</v>
      </c>
      <c r="D3828" s="50">
        <v>44617.590185185203</v>
      </c>
      <c r="E3828" s="27" t="s">
        <v>3928</v>
      </c>
      <c r="F3828" s="27" t="s">
        <v>51</v>
      </c>
    </row>
    <row r="3829" spans="1:6" ht="15" customHeight="1" x14ac:dyDescent="0.25">
      <c r="A3829" s="27" t="s">
        <v>3929</v>
      </c>
      <c r="B3829" s="27" t="s">
        <v>253</v>
      </c>
      <c r="C3829" s="50">
        <v>44608.775092592601</v>
      </c>
      <c r="D3829" s="50">
        <v>44608.775937500002</v>
      </c>
      <c r="E3829" s="27" t="s">
        <v>3929</v>
      </c>
      <c r="F3829" s="27" t="s">
        <v>51</v>
      </c>
    </row>
    <row r="3830" spans="1:6" ht="15" customHeight="1" x14ac:dyDescent="0.25">
      <c r="A3830" s="27" t="s">
        <v>3930</v>
      </c>
      <c r="B3830" s="27" t="s">
        <v>299</v>
      </c>
      <c r="C3830" s="50">
        <v>44608.783252314803</v>
      </c>
      <c r="D3830" s="50">
        <v>44623.742337962998</v>
      </c>
      <c r="E3830" s="27" t="s">
        <v>3930</v>
      </c>
      <c r="F3830" s="27" t="s">
        <v>51</v>
      </c>
    </row>
    <row r="3831" spans="1:6" ht="15" customHeight="1" x14ac:dyDescent="0.25">
      <c r="A3831" s="27" t="s">
        <v>3931</v>
      </c>
      <c r="B3831" s="27" t="s">
        <v>191</v>
      </c>
      <c r="C3831" s="50">
        <v>44608.783344907402</v>
      </c>
      <c r="D3831" s="50">
        <v>44608.783912036997</v>
      </c>
      <c r="E3831" s="27" t="s">
        <v>3931</v>
      </c>
      <c r="F3831" s="27" t="s">
        <v>51</v>
      </c>
    </row>
    <row r="3832" spans="1:6" ht="15" customHeight="1" x14ac:dyDescent="0.25">
      <c r="A3832" s="27" t="s">
        <v>3932</v>
      </c>
      <c r="B3832" s="27" t="s">
        <v>277</v>
      </c>
      <c r="C3832" s="50">
        <v>44608.784571759301</v>
      </c>
      <c r="D3832" s="50">
        <v>44608.784907407397</v>
      </c>
      <c r="E3832" s="27" t="s">
        <v>3932</v>
      </c>
      <c r="F3832" s="27" t="s">
        <v>52</v>
      </c>
    </row>
    <row r="3833" spans="1:6" ht="15" customHeight="1" x14ac:dyDescent="0.25">
      <c r="A3833" s="27" t="s">
        <v>3933</v>
      </c>
      <c r="B3833" s="27" t="s">
        <v>207</v>
      </c>
      <c r="C3833" s="50">
        <v>44608.786423611098</v>
      </c>
      <c r="D3833" s="50">
        <v>44608.786782407398</v>
      </c>
      <c r="E3833" s="27" t="s">
        <v>3933</v>
      </c>
      <c r="F3833" s="27" t="s">
        <v>51</v>
      </c>
    </row>
    <row r="3834" spans="1:6" ht="15" customHeight="1" x14ac:dyDescent="0.25">
      <c r="A3834" s="27" t="s">
        <v>3934</v>
      </c>
      <c r="B3834" s="27" t="s">
        <v>226</v>
      </c>
      <c r="C3834" s="50">
        <v>44608.787407407399</v>
      </c>
      <c r="D3834" s="50">
        <v>44610.570347222201</v>
      </c>
      <c r="E3834" s="27" t="s">
        <v>3934</v>
      </c>
      <c r="F3834" s="27" t="s">
        <v>51</v>
      </c>
    </row>
    <row r="3835" spans="1:6" ht="15" customHeight="1" x14ac:dyDescent="0.25">
      <c r="A3835" s="27" t="s">
        <v>3935</v>
      </c>
      <c r="B3835" s="27" t="s">
        <v>220</v>
      </c>
      <c r="C3835" s="50">
        <v>44608.789537037002</v>
      </c>
      <c r="D3835" s="50">
        <v>44608.789884259299</v>
      </c>
      <c r="E3835" s="27" t="s">
        <v>3935</v>
      </c>
      <c r="F3835" s="27" t="s">
        <v>51</v>
      </c>
    </row>
    <row r="3836" spans="1:6" ht="15" customHeight="1" x14ac:dyDescent="0.25">
      <c r="A3836" s="27" t="s">
        <v>3936</v>
      </c>
      <c r="B3836" s="27" t="s">
        <v>224</v>
      </c>
      <c r="C3836" s="50">
        <v>44608.7946296296</v>
      </c>
      <c r="D3836" s="50">
        <v>44608.795185185198</v>
      </c>
      <c r="E3836" s="27" t="s">
        <v>3936</v>
      </c>
      <c r="F3836" s="27" t="s">
        <v>51</v>
      </c>
    </row>
    <row r="3837" spans="1:6" ht="15" customHeight="1" x14ac:dyDescent="0.25">
      <c r="A3837" s="27" t="s">
        <v>3937</v>
      </c>
      <c r="B3837" s="27" t="s">
        <v>189</v>
      </c>
      <c r="C3837" s="50">
        <v>44608.797986111102</v>
      </c>
      <c r="D3837" s="50">
        <v>44608.798368055599</v>
      </c>
      <c r="E3837" s="27" t="s">
        <v>3937</v>
      </c>
      <c r="F3837" s="27" t="s">
        <v>51</v>
      </c>
    </row>
    <row r="3838" spans="1:6" ht="15" customHeight="1" x14ac:dyDescent="0.25">
      <c r="A3838" s="27" t="s">
        <v>3938</v>
      </c>
      <c r="B3838" s="27" t="s">
        <v>226</v>
      </c>
      <c r="C3838" s="50">
        <v>44608.805462962999</v>
      </c>
      <c r="D3838" s="50">
        <v>44608.806342592601</v>
      </c>
      <c r="E3838" s="27" t="s">
        <v>3938</v>
      </c>
      <c r="F3838" s="27" t="s">
        <v>51</v>
      </c>
    </row>
    <row r="3839" spans="1:6" ht="15" customHeight="1" x14ac:dyDescent="0.25">
      <c r="A3839" s="27" t="s">
        <v>3939</v>
      </c>
      <c r="B3839" s="27" t="s">
        <v>226</v>
      </c>
      <c r="C3839" s="50">
        <v>44608.807291666701</v>
      </c>
      <c r="D3839" s="50">
        <v>44609.005300925899</v>
      </c>
      <c r="E3839" s="27" t="s">
        <v>3939</v>
      </c>
      <c r="F3839" s="27" t="s">
        <v>51</v>
      </c>
    </row>
    <row r="3840" spans="1:6" ht="15" customHeight="1" x14ac:dyDescent="0.25">
      <c r="A3840" s="27" t="s">
        <v>3940</v>
      </c>
      <c r="B3840" s="27" t="s">
        <v>224</v>
      </c>
      <c r="C3840" s="50">
        <v>44608.811620370398</v>
      </c>
      <c r="D3840" s="50">
        <v>44608.812025462998</v>
      </c>
      <c r="E3840" s="27" t="s">
        <v>3940</v>
      </c>
      <c r="F3840" s="27" t="s">
        <v>51</v>
      </c>
    </row>
    <row r="3841" spans="1:6" ht="15" customHeight="1" x14ac:dyDescent="0.25">
      <c r="A3841" s="27" t="s">
        <v>3941</v>
      </c>
      <c r="B3841" s="27" t="s">
        <v>326</v>
      </c>
      <c r="C3841" s="50">
        <v>44608.886168981502</v>
      </c>
      <c r="D3841" s="50">
        <v>44609.719745370399</v>
      </c>
      <c r="E3841" s="27" t="s">
        <v>3941</v>
      </c>
      <c r="F3841" s="27" t="s">
        <v>51</v>
      </c>
    </row>
    <row r="3842" spans="1:6" ht="15" customHeight="1" x14ac:dyDescent="0.25">
      <c r="A3842" s="27" t="s">
        <v>3942</v>
      </c>
      <c r="B3842" s="27" t="s">
        <v>326</v>
      </c>
      <c r="C3842" s="50">
        <v>44608.940300925897</v>
      </c>
      <c r="D3842" s="50">
        <v>44609.723101851901</v>
      </c>
      <c r="E3842" s="27" t="s">
        <v>3942</v>
      </c>
      <c r="F3842" s="27" t="s">
        <v>51</v>
      </c>
    </row>
    <row r="3843" spans="1:6" ht="15" customHeight="1" x14ac:dyDescent="0.25">
      <c r="A3843" s="27" t="s">
        <v>3943</v>
      </c>
      <c r="B3843" s="27" t="s">
        <v>226</v>
      </c>
      <c r="C3843" s="50">
        <v>44609.008159722202</v>
      </c>
      <c r="D3843" s="50">
        <v>44610.722604166702</v>
      </c>
      <c r="E3843" s="27" t="s">
        <v>3943</v>
      </c>
      <c r="F3843" s="27" t="s">
        <v>51</v>
      </c>
    </row>
    <row r="3844" spans="1:6" ht="15" customHeight="1" x14ac:dyDescent="0.25">
      <c r="A3844" s="27" t="s">
        <v>3944</v>
      </c>
      <c r="B3844" s="27" t="s">
        <v>248</v>
      </c>
      <c r="C3844" s="50">
        <v>44609.019467592603</v>
      </c>
      <c r="D3844" s="50">
        <v>44693.520590277803</v>
      </c>
      <c r="E3844" s="27" t="s">
        <v>3944</v>
      </c>
      <c r="F3844" s="27" t="s">
        <v>51</v>
      </c>
    </row>
    <row r="3845" spans="1:6" ht="15" customHeight="1" x14ac:dyDescent="0.25">
      <c r="A3845" s="27" t="s">
        <v>3945</v>
      </c>
      <c r="B3845" s="27" t="s">
        <v>326</v>
      </c>
      <c r="C3845" s="50">
        <v>44609.240324074097</v>
      </c>
      <c r="D3845" s="50">
        <v>44609.752349536997</v>
      </c>
      <c r="E3845" s="27" t="s">
        <v>3945</v>
      </c>
      <c r="F3845" s="27" t="s">
        <v>51</v>
      </c>
    </row>
    <row r="3846" spans="1:6" ht="15" customHeight="1" x14ac:dyDescent="0.25">
      <c r="A3846" s="27" t="s">
        <v>3946</v>
      </c>
      <c r="B3846" s="27" t="s">
        <v>417</v>
      </c>
      <c r="C3846" s="50">
        <v>44609.326273148101</v>
      </c>
      <c r="D3846" s="50">
        <v>44610.3907175926</v>
      </c>
      <c r="E3846" s="27" t="s">
        <v>3946</v>
      </c>
      <c r="F3846" s="27" t="s">
        <v>51</v>
      </c>
    </row>
    <row r="3847" spans="1:6" ht="15" customHeight="1" x14ac:dyDescent="0.25">
      <c r="A3847" s="27" t="s">
        <v>3947</v>
      </c>
      <c r="B3847" s="27" t="s">
        <v>248</v>
      </c>
      <c r="C3847" s="50">
        <v>44609.377175925903</v>
      </c>
      <c r="D3847" s="50">
        <v>44609.377870370401</v>
      </c>
      <c r="E3847" s="27" t="s">
        <v>3947</v>
      </c>
      <c r="F3847" s="27" t="s">
        <v>51</v>
      </c>
    </row>
    <row r="3848" spans="1:6" ht="15" customHeight="1" x14ac:dyDescent="0.25">
      <c r="A3848" s="27" t="s">
        <v>3948</v>
      </c>
      <c r="B3848" s="27" t="s">
        <v>299</v>
      </c>
      <c r="C3848" s="50">
        <v>44609.387384259302</v>
      </c>
      <c r="D3848" s="50">
        <v>44623.776122685202</v>
      </c>
      <c r="E3848" s="27" t="s">
        <v>3948</v>
      </c>
      <c r="F3848" s="27" t="s">
        <v>51</v>
      </c>
    </row>
    <row r="3849" spans="1:6" ht="15" customHeight="1" x14ac:dyDescent="0.25">
      <c r="A3849" s="27" t="s">
        <v>3949</v>
      </c>
      <c r="B3849" s="27" t="s">
        <v>277</v>
      </c>
      <c r="C3849" s="50">
        <v>44609.393564814804</v>
      </c>
      <c r="D3849" s="50">
        <v>44612.756574074097</v>
      </c>
      <c r="E3849" s="27" t="s">
        <v>3949</v>
      </c>
      <c r="F3849" s="27" t="s">
        <v>51</v>
      </c>
    </row>
    <row r="3850" spans="1:6" ht="15" customHeight="1" x14ac:dyDescent="0.25">
      <c r="A3850" s="27" t="s">
        <v>3950</v>
      </c>
      <c r="B3850" s="27" t="s">
        <v>326</v>
      </c>
      <c r="C3850" s="50">
        <v>44609.393784722197</v>
      </c>
      <c r="D3850" s="50">
        <v>44610.718564814801</v>
      </c>
      <c r="E3850" s="27" t="s">
        <v>3950</v>
      </c>
      <c r="F3850" s="27" t="s">
        <v>51</v>
      </c>
    </row>
    <row r="3851" spans="1:6" ht="15" customHeight="1" x14ac:dyDescent="0.25">
      <c r="A3851" s="27" t="s">
        <v>3951</v>
      </c>
      <c r="B3851" s="27" t="s">
        <v>417</v>
      </c>
      <c r="C3851" s="50">
        <v>44609.4144212963</v>
      </c>
      <c r="D3851" s="50">
        <v>44624.3909375</v>
      </c>
      <c r="E3851" s="27" t="s">
        <v>3951</v>
      </c>
      <c r="F3851" s="27" t="s">
        <v>51</v>
      </c>
    </row>
    <row r="3852" spans="1:6" ht="15" customHeight="1" x14ac:dyDescent="0.25">
      <c r="A3852" s="27" t="s">
        <v>3952</v>
      </c>
      <c r="B3852" s="27" t="s">
        <v>245</v>
      </c>
      <c r="C3852" s="50">
        <v>44609.416944444398</v>
      </c>
      <c r="D3852" s="50">
        <v>44614.784178240698</v>
      </c>
      <c r="E3852" s="27" t="s">
        <v>3952</v>
      </c>
      <c r="F3852" s="27" t="s">
        <v>51</v>
      </c>
    </row>
    <row r="3853" spans="1:6" ht="15" customHeight="1" x14ac:dyDescent="0.25">
      <c r="A3853" s="27" t="s">
        <v>3953</v>
      </c>
      <c r="B3853" s="27" t="s">
        <v>209</v>
      </c>
      <c r="C3853" s="50">
        <v>44609.417685185203</v>
      </c>
      <c r="D3853" s="50">
        <v>44623.700949074097</v>
      </c>
      <c r="E3853" s="27" t="s">
        <v>3953</v>
      </c>
      <c r="F3853" s="27" t="s">
        <v>51</v>
      </c>
    </row>
    <row r="3854" spans="1:6" ht="15" customHeight="1" x14ac:dyDescent="0.25">
      <c r="A3854" s="27" t="s">
        <v>3954</v>
      </c>
      <c r="B3854" s="27" t="s">
        <v>215</v>
      </c>
      <c r="C3854" s="50">
        <v>44609.418055555601</v>
      </c>
      <c r="D3854" s="50">
        <v>44609.432881944398</v>
      </c>
      <c r="E3854" s="27" t="s">
        <v>3954</v>
      </c>
      <c r="F3854" s="27" t="s">
        <v>51</v>
      </c>
    </row>
    <row r="3855" spans="1:6" ht="15" customHeight="1" x14ac:dyDescent="0.25">
      <c r="A3855" s="27" t="s">
        <v>3955</v>
      </c>
      <c r="B3855" s="27" t="s">
        <v>277</v>
      </c>
      <c r="C3855" s="50">
        <v>44609.418090277803</v>
      </c>
      <c r="D3855" s="50">
        <v>44609.418796296297</v>
      </c>
      <c r="E3855" s="27" t="s">
        <v>3955</v>
      </c>
      <c r="F3855" s="27" t="s">
        <v>51</v>
      </c>
    </row>
    <row r="3856" spans="1:6" ht="15" customHeight="1" x14ac:dyDescent="0.25">
      <c r="A3856" s="27" t="s">
        <v>3956</v>
      </c>
      <c r="B3856" s="27" t="s">
        <v>226</v>
      </c>
      <c r="C3856" s="50">
        <v>44609.421770833302</v>
      </c>
      <c r="D3856" s="50">
        <v>44609.422488425902</v>
      </c>
      <c r="E3856" s="27" t="s">
        <v>3956</v>
      </c>
      <c r="F3856" s="27" t="s">
        <v>51</v>
      </c>
    </row>
    <row r="3857" spans="1:6" ht="15" customHeight="1" x14ac:dyDescent="0.25">
      <c r="A3857" s="27" t="s">
        <v>3957</v>
      </c>
      <c r="B3857" s="27" t="s">
        <v>277</v>
      </c>
      <c r="C3857" s="50">
        <v>44609.4230439815</v>
      </c>
      <c r="D3857" s="50">
        <v>44609.423680555599</v>
      </c>
      <c r="E3857" s="27" t="s">
        <v>3957</v>
      </c>
      <c r="F3857" s="27" t="s">
        <v>51</v>
      </c>
    </row>
    <row r="3858" spans="1:6" ht="15" customHeight="1" x14ac:dyDescent="0.25">
      <c r="A3858" s="27" t="s">
        <v>3958</v>
      </c>
      <c r="B3858" s="27" t="s">
        <v>248</v>
      </c>
      <c r="C3858" s="50">
        <v>44609.425509259301</v>
      </c>
      <c r="D3858" s="50">
        <v>44609.426562499997</v>
      </c>
      <c r="E3858" s="27" t="s">
        <v>3958</v>
      </c>
      <c r="F3858" s="27" t="s">
        <v>51</v>
      </c>
    </row>
    <row r="3859" spans="1:6" ht="15" customHeight="1" x14ac:dyDescent="0.25">
      <c r="A3859" s="27" t="s">
        <v>3959</v>
      </c>
      <c r="B3859" s="27" t="s">
        <v>245</v>
      </c>
      <c r="C3859" s="50">
        <v>44609.425532407397</v>
      </c>
      <c r="D3859" s="50">
        <v>44609.4390277778</v>
      </c>
      <c r="E3859" s="27" t="s">
        <v>3959</v>
      </c>
      <c r="F3859" s="27" t="s">
        <v>51</v>
      </c>
    </row>
    <row r="3860" spans="1:6" ht="15" customHeight="1" x14ac:dyDescent="0.25">
      <c r="A3860" s="27" t="s">
        <v>3960</v>
      </c>
      <c r="B3860" s="27" t="s">
        <v>220</v>
      </c>
      <c r="C3860" s="50">
        <v>44609.427129629599</v>
      </c>
      <c r="D3860" s="50">
        <v>44610.393043981501</v>
      </c>
      <c r="E3860" s="27" t="s">
        <v>3960</v>
      </c>
      <c r="F3860" s="27" t="s">
        <v>51</v>
      </c>
    </row>
    <row r="3861" spans="1:6" ht="15" customHeight="1" x14ac:dyDescent="0.25">
      <c r="A3861" s="27" t="s">
        <v>3961</v>
      </c>
      <c r="B3861" s="27" t="s">
        <v>189</v>
      </c>
      <c r="C3861" s="50">
        <v>44609.427337963003</v>
      </c>
      <c r="D3861" s="50">
        <v>44617.598993055602</v>
      </c>
      <c r="E3861" s="27" t="s">
        <v>3961</v>
      </c>
      <c r="F3861" s="27" t="s">
        <v>51</v>
      </c>
    </row>
    <row r="3862" spans="1:6" ht="15" customHeight="1" x14ac:dyDescent="0.25">
      <c r="A3862" s="27" t="s">
        <v>3962</v>
      </c>
      <c r="B3862" s="27" t="s">
        <v>207</v>
      </c>
      <c r="C3862" s="50">
        <v>44609.429583333302</v>
      </c>
      <c r="D3862" s="50">
        <v>44613.410555555602</v>
      </c>
      <c r="E3862" s="27" t="s">
        <v>3962</v>
      </c>
      <c r="F3862" s="27" t="s">
        <v>51</v>
      </c>
    </row>
    <row r="3863" spans="1:6" ht="15" customHeight="1" x14ac:dyDescent="0.25">
      <c r="A3863" s="27" t="s">
        <v>3963</v>
      </c>
      <c r="B3863" s="27" t="s">
        <v>613</v>
      </c>
      <c r="C3863" s="50">
        <v>44609.429664351897</v>
      </c>
      <c r="D3863" s="50">
        <v>44623.703912037003</v>
      </c>
      <c r="E3863" s="27" t="s">
        <v>3963</v>
      </c>
      <c r="F3863" s="27" t="s">
        <v>51</v>
      </c>
    </row>
    <row r="3864" spans="1:6" ht="15" customHeight="1" x14ac:dyDescent="0.25">
      <c r="A3864" s="27" t="s">
        <v>3964</v>
      </c>
      <c r="B3864" s="27" t="s">
        <v>226</v>
      </c>
      <c r="C3864" s="50">
        <v>44609.430798611102</v>
      </c>
      <c r="D3864" s="50">
        <v>44624.400752314803</v>
      </c>
      <c r="E3864" s="27" t="s">
        <v>3964</v>
      </c>
      <c r="F3864" s="27" t="s">
        <v>51</v>
      </c>
    </row>
    <row r="3865" spans="1:6" ht="15" customHeight="1" x14ac:dyDescent="0.25">
      <c r="A3865" s="27" t="s">
        <v>3965</v>
      </c>
      <c r="B3865" s="27" t="s">
        <v>224</v>
      </c>
      <c r="C3865" s="50">
        <v>44609.4422569444</v>
      </c>
      <c r="D3865" s="50">
        <v>44609.449247685203</v>
      </c>
      <c r="E3865" s="27" t="s">
        <v>3965</v>
      </c>
      <c r="F3865" s="27" t="s">
        <v>51</v>
      </c>
    </row>
    <row r="3866" spans="1:6" ht="15" customHeight="1" x14ac:dyDescent="0.25">
      <c r="A3866" s="27" t="s">
        <v>3966</v>
      </c>
      <c r="B3866" s="27" t="s">
        <v>417</v>
      </c>
      <c r="C3866" s="50">
        <v>44609.444710648102</v>
      </c>
      <c r="D3866" s="50">
        <v>44624.411203703698</v>
      </c>
      <c r="E3866" s="27" t="s">
        <v>3966</v>
      </c>
      <c r="F3866" s="27" t="s">
        <v>51</v>
      </c>
    </row>
    <row r="3867" spans="1:6" ht="15" customHeight="1" x14ac:dyDescent="0.25">
      <c r="A3867" s="27" t="s">
        <v>3967</v>
      </c>
      <c r="B3867" s="27" t="s">
        <v>224</v>
      </c>
      <c r="C3867" s="50">
        <v>44609.446469907401</v>
      </c>
      <c r="D3867" s="50">
        <v>44609.447592592602</v>
      </c>
      <c r="E3867" s="27" t="s">
        <v>3967</v>
      </c>
      <c r="F3867" s="27" t="s">
        <v>51</v>
      </c>
    </row>
    <row r="3868" spans="1:6" ht="15" customHeight="1" x14ac:dyDescent="0.25">
      <c r="A3868" s="27" t="s">
        <v>3968</v>
      </c>
      <c r="B3868" s="27" t="s">
        <v>326</v>
      </c>
      <c r="C3868" s="50">
        <v>44609.451319444401</v>
      </c>
      <c r="D3868" s="50">
        <v>44609.470567129603</v>
      </c>
      <c r="E3868" s="27" t="s">
        <v>3968</v>
      </c>
      <c r="F3868" s="27" t="s">
        <v>51</v>
      </c>
    </row>
    <row r="3869" spans="1:6" ht="15" customHeight="1" x14ac:dyDescent="0.25">
      <c r="A3869" s="27" t="s">
        <v>3969</v>
      </c>
      <c r="B3869" s="27" t="s">
        <v>474</v>
      </c>
      <c r="C3869" s="50">
        <v>44609.458229166703</v>
      </c>
      <c r="D3869" s="50">
        <v>44627.775115740696</v>
      </c>
      <c r="E3869" s="27" t="s">
        <v>3969</v>
      </c>
      <c r="F3869" s="27" t="s">
        <v>51</v>
      </c>
    </row>
    <row r="3870" spans="1:6" ht="15" customHeight="1" x14ac:dyDescent="0.25">
      <c r="A3870" s="27" t="s">
        <v>3970</v>
      </c>
      <c r="B3870" s="27" t="s">
        <v>202</v>
      </c>
      <c r="C3870" s="50">
        <v>44609.462858796302</v>
      </c>
      <c r="D3870" s="50">
        <v>44670.433402777802</v>
      </c>
      <c r="E3870" s="27" t="s">
        <v>3970</v>
      </c>
      <c r="F3870" s="27" t="s">
        <v>51</v>
      </c>
    </row>
    <row r="3871" spans="1:6" ht="15" customHeight="1" x14ac:dyDescent="0.25">
      <c r="A3871" s="27" t="s">
        <v>3971</v>
      </c>
      <c r="B3871" s="27" t="s">
        <v>272</v>
      </c>
      <c r="C3871" s="50">
        <v>44609.463136574101</v>
      </c>
      <c r="D3871" s="50">
        <v>44616.739085648202</v>
      </c>
      <c r="E3871" s="27" t="s">
        <v>3971</v>
      </c>
      <c r="F3871" s="27" t="s">
        <v>51</v>
      </c>
    </row>
    <row r="3872" spans="1:6" ht="15" customHeight="1" x14ac:dyDescent="0.25">
      <c r="A3872" s="27" t="s">
        <v>3972</v>
      </c>
      <c r="B3872" s="27" t="s">
        <v>202</v>
      </c>
      <c r="C3872" s="50">
        <v>44609.465671296297</v>
      </c>
      <c r="D3872" s="50">
        <v>44617.655659722201</v>
      </c>
      <c r="E3872" s="27" t="s">
        <v>3972</v>
      </c>
      <c r="F3872" s="27" t="s">
        <v>51</v>
      </c>
    </row>
    <row r="3873" spans="1:6" ht="15" customHeight="1" x14ac:dyDescent="0.25">
      <c r="A3873" s="27" t="s">
        <v>3973</v>
      </c>
      <c r="B3873" s="27" t="s">
        <v>326</v>
      </c>
      <c r="C3873" s="50">
        <v>44609.469317129602</v>
      </c>
      <c r="D3873" s="50">
        <v>44609.642824074101</v>
      </c>
      <c r="E3873" s="27" t="s">
        <v>3973</v>
      </c>
      <c r="F3873" s="27" t="s">
        <v>51</v>
      </c>
    </row>
    <row r="3874" spans="1:6" ht="15" customHeight="1" x14ac:dyDescent="0.25">
      <c r="A3874" s="27" t="s">
        <v>3974</v>
      </c>
      <c r="B3874" s="27" t="s">
        <v>248</v>
      </c>
      <c r="C3874" s="50">
        <v>44609.472222222197</v>
      </c>
      <c r="D3874" s="50">
        <v>44609.4828472222</v>
      </c>
      <c r="E3874" s="27" t="s">
        <v>3974</v>
      </c>
      <c r="F3874" s="27" t="s">
        <v>51</v>
      </c>
    </row>
    <row r="3875" spans="1:6" ht="15" customHeight="1" x14ac:dyDescent="0.25">
      <c r="A3875" s="27" t="s">
        <v>3975</v>
      </c>
      <c r="B3875" s="27" t="s">
        <v>257</v>
      </c>
      <c r="C3875" s="50">
        <v>44609.479525463001</v>
      </c>
      <c r="D3875" s="50">
        <v>44609.481134259302</v>
      </c>
      <c r="E3875" s="27" t="s">
        <v>3975</v>
      </c>
      <c r="F3875" s="27" t="s">
        <v>51</v>
      </c>
    </row>
    <row r="3876" spans="1:6" ht="15" customHeight="1" x14ac:dyDescent="0.25">
      <c r="A3876" s="27" t="s">
        <v>3976</v>
      </c>
      <c r="B3876" s="27" t="s">
        <v>313</v>
      </c>
      <c r="C3876" s="50">
        <v>44609.4900694444</v>
      </c>
      <c r="D3876" s="50">
        <v>44670.482627314799</v>
      </c>
      <c r="E3876" s="27" t="s">
        <v>3976</v>
      </c>
      <c r="F3876" s="27" t="s">
        <v>51</v>
      </c>
    </row>
    <row r="3877" spans="1:6" ht="15" customHeight="1" x14ac:dyDescent="0.25">
      <c r="A3877" s="27" t="s">
        <v>3977</v>
      </c>
      <c r="B3877" s="27" t="s">
        <v>224</v>
      </c>
      <c r="C3877" s="50">
        <v>44609.4902546296</v>
      </c>
      <c r="D3877" s="50">
        <v>44609.4909259259</v>
      </c>
      <c r="E3877" s="27" t="s">
        <v>3977</v>
      </c>
      <c r="F3877" s="27" t="s">
        <v>51</v>
      </c>
    </row>
    <row r="3878" spans="1:6" ht="15" customHeight="1" x14ac:dyDescent="0.25">
      <c r="A3878" s="27" t="s">
        <v>3978</v>
      </c>
      <c r="B3878" s="27" t="s">
        <v>191</v>
      </c>
      <c r="C3878" s="50">
        <v>44609.494039351899</v>
      </c>
      <c r="D3878" s="50">
        <v>44659.721273148098</v>
      </c>
      <c r="E3878" s="27" t="s">
        <v>3978</v>
      </c>
      <c r="F3878" s="27" t="s">
        <v>51</v>
      </c>
    </row>
    <row r="3879" spans="1:6" ht="15" customHeight="1" x14ac:dyDescent="0.25">
      <c r="A3879" s="27" t="s">
        <v>3979</v>
      </c>
      <c r="B3879" s="27" t="s">
        <v>248</v>
      </c>
      <c r="C3879" s="50">
        <v>44609.4944328704</v>
      </c>
      <c r="D3879" s="50">
        <v>44609.498182870397</v>
      </c>
      <c r="E3879" s="27" t="s">
        <v>3979</v>
      </c>
      <c r="F3879" s="27" t="s">
        <v>51</v>
      </c>
    </row>
    <row r="3880" spans="1:6" ht="15" customHeight="1" x14ac:dyDescent="0.25">
      <c r="A3880" s="27" t="s">
        <v>3980</v>
      </c>
      <c r="B3880" s="27" t="s">
        <v>277</v>
      </c>
      <c r="C3880" s="50">
        <v>44609.497407407398</v>
      </c>
      <c r="D3880" s="50">
        <v>44609.497870370396</v>
      </c>
      <c r="E3880" s="27" t="s">
        <v>3980</v>
      </c>
      <c r="F3880" s="27" t="s">
        <v>51</v>
      </c>
    </row>
    <row r="3881" spans="1:6" ht="15" customHeight="1" x14ac:dyDescent="0.25">
      <c r="A3881" s="27" t="s">
        <v>3981</v>
      </c>
      <c r="B3881" s="27" t="s">
        <v>277</v>
      </c>
      <c r="C3881" s="50">
        <v>44609.499305555597</v>
      </c>
      <c r="D3881" s="50">
        <v>44609.502719907403</v>
      </c>
      <c r="E3881" s="27" t="s">
        <v>3981</v>
      </c>
      <c r="F3881" s="27" t="s">
        <v>51</v>
      </c>
    </row>
    <row r="3882" spans="1:6" ht="15" customHeight="1" x14ac:dyDescent="0.25">
      <c r="A3882" s="27" t="s">
        <v>3982</v>
      </c>
      <c r="B3882" s="27" t="s">
        <v>215</v>
      </c>
      <c r="C3882" s="50">
        <v>44609.504571759302</v>
      </c>
      <c r="D3882" s="50">
        <v>44624.4372337963</v>
      </c>
      <c r="E3882" s="27" t="s">
        <v>3982</v>
      </c>
      <c r="F3882" s="27" t="s">
        <v>51</v>
      </c>
    </row>
    <row r="3883" spans="1:6" ht="15" customHeight="1" x14ac:dyDescent="0.25">
      <c r="A3883" s="27" t="s">
        <v>3983</v>
      </c>
      <c r="B3883" s="27" t="s">
        <v>326</v>
      </c>
      <c r="C3883" s="50">
        <v>44609.517569444397</v>
      </c>
      <c r="D3883" s="50">
        <v>44624.555115740703</v>
      </c>
      <c r="E3883" s="27" t="s">
        <v>3983</v>
      </c>
      <c r="F3883" s="27" t="s">
        <v>51</v>
      </c>
    </row>
    <row r="3884" spans="1:6" ht="15" customHeight="1" x14ac:dyDescent="0.25">
      <c r="A3884" s="27" t="s">
        <v>3984</v>
      </c>
      <c r="B3884" s="27" t="s">
        <v>277</v>
      </c>
      <c r="C3884" s="50">
        <v>44609.519224536998</v>
      </c>
      <c r="D3884" s="50">
        <v>44609.523182870398</v>
      </c>
      <c r="E3884" s="27" t="s">
        <v>3984</v>
      </c>
      <c r="F3884" s="27" t="s">
        <v>51</v>
      </c>
    </row>
    <row r="3885" spans="1:6" ht="15" customHeight="1" x14ac:dyDescent="0.25">
      <c r="A3885" s="27" t="s">
        <v>3985</v>
      </c>
      <c r="B3885" s="27" t="s">
        <v>191</v>
      </c>
      <c r="C3885" s="50">
        <v>44609.524189814802</v>
      </c>
      <c r="D3885" s="50">
        <v>44677.727152777799</v>
      </c>
      <c r="E3885" s="27" t="s">
        <v>3985</v>
      </c>
      <c r="F3885" s="27" t="s">
        <v>51</v>
      </c>
    </row>
    <row r="3886" spans="1:6" ht="15" customHeight="1" x14ac:dyDescent="0.25">
      <c r="A3886" s="27" t="s">
        <v>3986</v>
      </c>
      <c r="B3886" s="27" t="s">
        <v>224</v>
      </c>
      <c r="C3886" s="50">
        <v>44609.531180555598</v>
      </c>
      <c r="D3886" s="50">
        <v>44609.679502314801</v>
      </c>
      <c r="E3886" s="27" t="s">
        <v>3986</v>
      </c>
      <c r="F3886" s="27" t="s">
        <v>51</v>
      </c>
    </row>
    <row r="3887" spans="1:6" ht="15" customHeight="1" x14ac:dyDescent="0.25">
      <c r="A3887" s="27" t="s">
        <v>3987</v>
      </c>
      <c r="B3887" s="27" t="s">
        <v>277</v>
      </c>
      <c r="C3887" s="50">
        <v>44609.541226851798</v>
      </c>
      <c r="D3887" s="50">
        <v>44609.541666666701</v>
      </c>
      <c r="E3887" s="27" t="s">
        <v>3987</v>
      </c>
      <c r="F3887" s="27" t="s">
        <v>51</v>
      </c>
    </row>
    <row r="3888" spans="1:6" ht="15" customHeight="1" x14ac:dyDescent="0.25">
      <c r="A3888" s="27" t="s">
        <v>3988</v>
      </c>
      <c r="B3888" s="27" t="s">
        <v>277</v>
      </c>
      <c r="C3888" s="50">
        <v>44609.5522569444</v>
      </c>
      <c r="D3888" s="50">
        <v>44609.554050925901</v>
      </c>
      <c r="E3888" s="27" t="s">
        <v>3988</v>
      </c>
      <c r="F3888" s="27" t="s">
        <v>51</v>
      </c>
    </row>
    <row r="3889" spans="1:6" ht="15" customHeight="1" x14ac:dyDescent="0.25">
      <c r="A3889" s="27" t="s">
        <v>3989</v>
      </c>
      <c r="B3889" s="27" t="s">
        <v>245</v>
      </c>
      <c r="C3889" s="50">
        <v>44609.5563078704</v>
      </c>
      <c r="D3889" s="50">
        <v>44614.784733796303</v>
      </c>
      <c r="E3889" s="27" t="s">
        <v>3989</v>
      </c>
      <c r="F3889" s="27" t="s">
        <v>51</v>
      </c>
    </row>
    <row r="3890" spans="1:6" ht="15" customHeight="1" x14ac:dyDescent="0.25">
      <c r="A3890" s="27" t="s">
        <v>3990</v>
      </c>
      <c r="B3890" s="27" t="s">
        <v>209</v>
      </c>
      <c r="C3890" s="50">
        <v>44609.559861111098</v>
      </c>
      <c r="D3890" s="50">
        <v>44609.691562499997</v>
      </c>
      <c r="E3890" s="27" t="s">
        <v>3990</v>
      </c>
      <c r="F3890" s="27" t="s">
        <v>51</v>
      </c>
    </row>
    <row r="3891" spans="1:6" ht="15" customHeight="1" x14ac:dyDescent="0.25">
      <c r="A3891" s="27" t="s">
        <v>3991</v>
      </c>
      <c r="B3891" s="27" t="s">
        <v>313</v>
      </c>
      <c r="C3891" s="50">
        <v>44609.561249999999</v>
      </c>
      <c r="D3891" s="50">
        <v>44669.5959953704</v>
      </c>
      <c r="E3891" s="27" t="s">
        <v>3991</v>
      </c>
      <c r="F3891" s="27" t="s">
        <v>51</v>
      </c>
    </row>
    <row r="3892" spans="1:6" ht="15" customHeight="1" x14ac:dyDescent="0.25">
      <c r="A3892" s="27" t="s">
        <v>3992</v>
      </c>
      <c r="B3892" s="27" t="s">
        <v>224</v>
      </c>
      <c r="C3892" s="50">
        <v>44609.565821759301</v>
      </c>
      <c r="D3892" s="50">
        <v>44840.391458333303</v>
      </c>
      <c r="E3892" s="27" t="s">
        <v>3992</v>
      </c>
      <c r="F3892" s="27" t="s">
        <v>51</v>
      </c>
    </row>
    <row r="3893" spans="1:6" ht="15" customHeight="1" x14ac:dyDescent="0.25">
      <c r="A3893" s="27" t="s">
        <v>3993</v>
      </c>
      <c r="B3893" s="27" t="s">
        <v>277</v>
      </c>
      <c r="C3893" s="50">
        <v>44609.571087962999</v>
      </c>
      <c r="D3893" s="50">
        <v>44609.576099537</v>
      </c>
      <c r="E3893" s="27" t="s">
        <v>3993</v>
      </c>
      <c r="F3893" s="27" t="s">
        <v>51</v>
      </c>
    </row>
    <row r="3894" spans="1:6" ht="15" customHeight="1" x14ac:dyDescent="0.25">
      <c r="A3894" s="27" t="s">
        <v>3994</v>
      </c>
      <c r="B3894" s="27" t="s">
        <v>326</v>
      </c>
      <c r="C3894" s="50">
        <v>44609.571354166699</v>
      </c>
      <c r="D3894" s="50">
        <v>44624.526006944398</v>
      </c>
      <c r="E3894" s="27" t="s">
        <v>3994</v>
      </c>
      <c r="F3894" s="27" t="s">
        <v>51</v>
      </c>
    </row>
    <row r="3895" spans="1:6" ht="15" customHeight="1" x14ac:dyDescent="0.25">
      <c r="A3895" s="27" t="s">
        <v>3995</v>
      </c>
      <c r="B3895" s="27" t="s">
        <v>257</v>
      </c>
      <c r="C3895" s="50">
        <v>44609.573854166701</v>
      </c>
      <c r="D3895" s="50">
        <v>44609.574930555602</v>
      </c>
      <c r="E3895" s="27" t="s">
        <v>3995</v>
      </c>
      <c r="F3895" s="27" t="s">
        <v>51</v>
      </c>
    </row>
    <row r="3896" spans="1:6" ht="15" customHeight="1" x14ac:dyDescent="0.25">
      <c r="A3896" s="27" t="s">
        <v>3996</v>
      </c>
      <c r="B3896" s="27" t="s">
        <v>277</v>
      </c>
      <c r="C3896" s="50">
        <v>44609.573854166701</v>
      </c>
      <c r="D3896" s="50">
        <v>44609.582094907397</v>
      </c>
      <c r="E3896" s="27" t="s">
        <v>3996</v>
      </c>
      <c r="F3896" s="27" t="s">
        <v>51</v>
      </c>
    </row>
    <row r="3897" spans="1:6" ht="15" customHeight="1" x14ac:dyDescent="0.25">
      <c r="A3897" s="27" t="s">
        <v>3997</v>
      </c>
      <c r="B3897" s="27" t="s">
        <v>613</v>
      </c>
      <c r="C3897" s="50">
        <v>44609.580358796302</v>
      </c>
      <c r="D3897" s="50">
        <v>44609.581157407403</v>
      </c>
      <c r="E3897" s="27" t="s">
        <v>3997</v>
      </c>
      <c r="F3897" s="27" t="s">
        <v>51</v>
      </c>
    </row>
    <row r="3898" spans="1:6" ht="15" customHeight="1" x14ac:dyDescent="0.25">
      <c r="A3898" s="27" t="s">
        <v>3998</v>
      </c>
      <c r="B3898" s="27" t="s">
        <v>613</v>
      </c>
      <c r="C3898" s="50">
        <v>44609.584305555603</v>
      </c>
      <c r="D3898" s="50">
        <v>44609.679247685199</v>
      </c>
      <c r="E3898" s="27" t="s">
        <v>3998</v>
      </c>
      <c r="F3898" s="27" t="s">
        <v>51</v>
      </c>
    </row>
    <row r="3899" spans="1:6" ht="15" customHeight="1" x14ac:dyDescent="0.25">
      <c r="A3899" s="27" t="s">
        <v>3999</v>
      </c>
      <c r="B3899" s="27" t="s">
        <v>272</v>
      </c>
      <c r="C3899" s="50">
        <v>44609.584618055596</v>
      </c>
      <c r="D3899" s="50">
        <v>44609.585752314801</v>
      </c>
      <c r="E3899" s="27" t="s">
        <v>3999</v>
      </c>
      <c r="F3899" s="27" t="s">
        <v>51</v>
      </c>
    </row>
    <row r="3900" spans="1:6" ht="15" customHeight="1" x14ac:dyDescent="0.25">
      <c r="A3900" s="27" t="s">
        <v>4000</v>
      </c>
      <c r="B3900" s="27" t="s">
        <v>613</v>
      </c>
      <c r="C3900" s="50">
        <v>44609.588460648098</v>
      </c>
      <c r="D3900" s="50">
        <v>44609.591840277797</v>
      </c>
      <c r="E3900" s="27" t="s">
        <v>4000</v>
      </c>
      <c r="F3900" s="27" t="s">
        <v>51</v>
      </c>
    </row>
    <row r="3901" spans="1:6" ht="15" customHeight="1" x14ac:dyDescent="0.25">
      <c r="A3901" s="27" t="s">
        <v>4001</v>
      </c>
      <c r="B3901" s="27" t="s">
        <v>277</v>
      </c>
      <c r="C3901" s="50">
        <v>44609.590717592597</v>
      </c>
      <c r="D3901" s="50">
        <v>44609.591539351903</v>
      </c>
      <c r="E3901" s="27" t="s">
        <v>4001</v>
      </c>
      <c r="F3901" s="27" t="s">
        <v>51</v>
      </c>
    </row>
    <row r="3902" spans="1:6" ht="15" customHeight="1" x14ac:dyDescent="0.25">
      <c r="A3902" s="27" t="s">
        <v>4002</v>
      </c>
      <c r="B3902" s="27" t="s">
        <v>245</v>
      </c>
      <c r="C3902" s="50">
        <v>44609.606956018499</v>
      </c>
      <c r="D3902" s="50">
        <v>44609.607685185198</v>
      </c>
      <c r="E3902" s="27" t="s">
        <v>4002</v>
      </c>
      <c r="F3902" s="27" t="s">
        <v>51</v>
      </c>
    </row>
    <row r="3903" spans="1:6" ht="15" customHeight="1" x14ac:dyDescent="0.25">
      <c r="A3903" s="27" t="s">
        <v>4003</v>
      </c>
      <c r="B3903" s="27" t="s">
        <v>277</v>
      </c>
      <c r="C3903" s="50">
        <v>44609.615034722199</v>
      </c>
      <c r="D3903" s="50">
        <v>44609.615555555603</v>
      </c>
      <c r="E3903" s="27" t="s">
        <v>4003</v>
      </c>
      <c r="F3903" s="27" t="s">
        <v>51</v>
      </c>
    </row>
    <row r="3904" spans="1:6" ht="15" customHeight="1" x14ac:dyDescent="0.25">
      <c r="A3904" s="27" t="s">
        <v>4004</v>
      </c>
      <c r="B3904" s="27" t="s">
        <v>226</v>
      </c>
      <c r="C3904" s="50">
        <v>44609.622476851902</v>
      </c>
      <c r="D3904" s="50">
        <v>44610.5774537037</v>
      </c>
      <c r="E3904" s="27" t="s">
        <v>4004</v>
      </c>
      <c r="F3904" s="27" t="s">
        <v>51</v>
      </c>
    </row>
    <row r="3905" spans="1:6" ht="15" customHeight="1" x14ac:dyDescent="0.25">
      <c r="A3905" s="27" t="s">
        <v>4005</v>
      </c>
      <c r="B3905" s="27" t="s">
        <v>277</v>
      </c>
      <c r="C3905" s="50">
        <v>44609.627210648097</v>
      </c>
      <c r="D3905" s="50">
        <v>44609.643240740697</v>
      </c>
      <c r="E3905" s="27" t="s">
        <v>4005</v>
      </c>
      <c r="F3905" s="27" t="s">
        <v>51</v>
      </c>
    </row>
    <row r="3906" spans="1:6" ht="15" customHeight="1" x14ac:dyDescent="0.25">
      <c r="A3906" s="27" t="s">
        <v>4006</v>
      </c>
      <c r="B3906" s="27" t="s">
        <v>191</v>
      </c>
      <c r="C3906" s="50">
        <v>44609.628958333298</v>
      </c>
      <c r="D3906" s="50">
        <v>44673.613819444399</v>
      </c>
      <c r="E3906" s="27" t="s">
        <v>4006</v>
      </c>
      <c r="F3906" s="27" t="s">
        <v>51</v>
      </c>
    </row>
    <row r="3907" spans="1:6" ht="15" customHeight="1" x14ac:dyDescent="0.25">
      <c r="A3907" s="27" t="s">
        <v>4007</v>
      </c>
      <c r="B3907" s="27" t="s">
        <v>200</v>
      </c>
      <c r="C3907" s="50">
        <v>44609.637314814798</v>
      </c>
      <c r="D3907" s="50">
        <v>44613.474872685198</v>
      </c>
      <c r="E3907" s="27" t="s">
        <v>4007</v>
      </c>
      <c r="F3907" s="27" t="s">
        <v>51</v>
      </c>
    </row>
    <row r="3908" spans="1:6" ht="15" customHeight="1" x14ac:dyDescent="0.25">
      <c r="A3908" s="27" t="s">
        <v>4008</v>
      </c>
      <c r="B3908" s="27" t="s">
        <v>613</v>
      </c>
      <c r="C3908" s="50">
        <v>44609.642314814802</v>
      </c>
      <c r="D3908" s="50">
        <v>44609.642893518503</v>
      </c>
      <c r="E3908" s="27" t="s">
        <v>4008</v>
      </c>
      <c r="F3908" s="27" t="s">
        <v>51</v>
      </c>
    </row>
    <row r="3909" spans="1:6" ht="15" customHeight="1" x14ac:dyDescent="0.25">
      <c r="A3909" s="27" t="s">
        <v>4009</v>
      </c>
      <c r="B3909" s="27" t="s">
        <v>180</v>
      </c>
      <c r="C3909" s="50">
        <v>44609.6436805556</v>
      </c>
      <c r="D3909" s="50">
        <v>44609.644039351799</v>
      </c>
      <c r="E3909" s="27" t="s">
        <v>4009</v>
      </c>
      <c r="F3909" s="27" t="s">
        <v>51</v>
      </c>
    </row>
    <row r="3910" spans="1:6" ht="15" customHeight="1" x14ac:dyDescent="0.25">
      <c r="A3910" s="27" t="s">
        <v>4010</v>
      </c>
      <c r="B3910" s="27" t="s">
        <v>200</v>
      </c>
      <c r="C3910" s="50">
        <v>44609.652638888903</v>
      </c>
      <c r="D3910" s="50">
        <v>44609.653090277803</v>
      </c>
      <c r="E3910" s="27" t="s">
        <v>4010</v>
      </c>
      <c r="F3910" s="27" t="s">
        <v>51</v>
      </c>
    </row>
    <row r="3911" spans="1:6" ht="15" customHeight="1" x14ac:dyDescent="0.25">
      <c r="A3911" s="27" t="s">
        <v>4011</v>
      </c>
      <c r="B3911" s="27" t="s">
        <v>248</v>
      </c>
      <c r="C3911" s="50">
        <v>44609.653414351902</v>
      </c>
      <c r="D3911" s="50">
        <v>44609.654016203698</v>
      </c>
      <c r="E3911" s="27" t="s">
        <v>4011</v>
      </c>
      <c r="F3911" s="27" t="s">
        <v>51</v>
      </c>
    </row>
    <row r="3912" spans="1:6" ht="15" customHeight="1" x14ac:dyDescent="0.25">
      <c r="A3912" s="27" t="s">
        <v>4012</v>
      </c>
      <c r="B3912" s="27" t="s">
        <v>855</v>
      </c>
      <c r="C3912" s="50">
        <v>44609.656238425901</v>
      </c>
      <c r="D3912" s="50">
        <v>44641.562847222202</v>
      </c>
      <c r="E3912" s="27" t="s">
        <v>4012</v>
      </c>
      <c r="F3912" s="27" t="s">
        <v>51</v>
      </c>
    </row>
    <row r="3913" spans="1:6" ht="15" customHeight="1" x14ac:dyDescent="0.25">
      <c r="A3913" s="27" t="s">
        <v>4013</v>
      </c>
      <c r="B3913" s="27" t="s">
        <v>215</v>
      </c>
      <c r="C3913" s="50">
        <v>44609.660497685203</v>
      </c>
      <c r="D3913" s="50">
        <v>44609.661203703698</v>
      </c>
      <c r="E3913" s="27" t="s">
        <v>4013</v>
      </c>
      <c r="F3913" s="27" t="s">
        <v>51</v>
      </c>
    </row>
    <row r="3914" spans="1:6" ht="15" customHeight="1" x14ac:dyDescent="0.25">
      <c r="A3914" s="27" t="s">
        <v>4014</v>
      </c>
      <c r="B3914" s="27" t="s">
        <v>245</v>
      </c>
      <c r="C3914" s="50">
        <v>44609.672789351898</v>
      </c>
      <c r="D3914" s="50">
        <v>44609.747905092598</v>
      </c>
      <c r="E3914" s="27" t="s">
        <v>4014</v>
      </c>
      <c r="F3914" s="27" t="s">
        <v>51</v>
      </c>
    </row>
    <row r="3915" spans="1:6" ht="15" customHeight="1" x14ac:dyDescent="0.25">
      <c r="A3915" s="27" t="s">
        <v>4015</v>
      </c>
      <c r="B3915" s="27" t="s">
        <v>226</v>
      </c>
      <c r="C3915" s="50">
        <v>44609.677557870396</v>
      </c>
      <c r="D3915" s="50">
        <v>44610.398761574099</v>
      </c>
      <c r="E3915" s="27" t="s">
        <v>4015</v>
      </c>
      <c r="F3915" s="27" t="s">
        <v>51</v>
      </c>
    </row>
    <row r="3916" spans="1:6" ht="15" customHeight="1" x14ac:dyDescent="0.25">
      <c r="A3916" s="27" t="s">
        <v>4016</v>
      </c>
      <c r="B3916" s="27" t="s">
        <v>226</v>
      </c>
      <c r="C3916" s="50">
        <v>44609.6778009259</v>
      </c>
      <c r="D3916" s="50">
        <v>44609.678391203699</v>
      </c>
      <c r="E3916" s="27" t="s">
        <v>4016</v>
      </c>
      <c r="F3916" s="27" t="s">
        <v>51</v>
      </c>
    </row>
    <row r="3917" spans="1:6" ht="15" customHeight="1" x14ac:dyDescent="0.25">
      <c r="A3917" s="27" t="s">
        <v>4017</v>
      </c>
      <c r="B3917" s="27" t="s">
        <v>212</v>
      </c>
      <c r="C3917" s="50">
        <v>44609.683425925898</v>
      </c>
      <c r="D3917" s="50">
        <v>44609.684039351901</v>
      </c>
      <c r="E3917" s="27" t="s">
        <v>4017</v>
      </c>
      <c r="F3917" s="27" t="s">
        <v>51</v>
      </c>
    </row>
    <row r="3918" spans="1:6" ht="15" customHeight="1" x14ac:dyDescent="0.25">
      <c r="A3918" s="27" t="s">
        <v>4018</v>
      </c>
      <c r="B3918" s="27" t="s">
        <v>191</v>
      </c>
      <c r="C3918" s="50">
        <v>44609.6848032407</v>
      </c>
      <c r="D3918" s="50">
        <v>44624.456469907404</v>
      </c>
      <c r="E3918" s="27" t="s">
        <v>4018</v>
      </c>
      <c r="F3918" s="27" t="s">
        <v>51</v>
      </c>
    </row>
    <row r="3919" spans="1:6" ht="15" customHeight="1" x14ac:dyDescent="0.25">
      <c r="A3919" s="27" t="s">
        <v>4019</v>
      </c>
      <c r="B3919" s="27" t="s">
        <v>180</v>
      </c>
      <c r="C3919" s="50">
        <v>44609.685046296298</v>
      </c>
      <c r="D3919" s="50">
        <v>44624.469942129603</v>
      </c>
      <c r="E3919" s="27" t="s">
        <v>4019</v>
      </c>
      <c r="F3919" s="27" t="s">
        <v>51</v>
      </c>
    </row>
    <row r="3920" spans="1:6" ht="15" customHeight="1" x14ac:dyDescent="0.25">
      <c r="A3920" s="27" t="s">
        <v>4020</v>
      </c>
      <c r="B3920" s="27" t="s">
        <v>212</v>
      </c>
      <c r="C3920" s="50">
        <v>44609.688599537003</v>
      </c>
      <c r="D3920" s="50">
        <v>44609.695393518501</v>
      </c>
      <c r="E3920" s="27" t="s">
        <v>4020</v>
      </c>
      <c r="F3920" s="27" t="s">
        <v>51</v>
      </c>
    </row>
    <row r="3921" spans="1:6" ht="15" customHeight="1" x14ac:dyDescent="0.25">
      <c r="A3921" s="27" t="s">
        <v>4021</v>
      </c>
      <c r="B3921" s="27" t="s">
        <v>326</v>
      </c>
      <c r="C3921" s="50">
        <v>44609.6895717593</v>
      </c>
      <c r="D3921" s="50">
        <v>44621.509513888901</v>
      </c>
      <c r="E3921" s="27" t="s">
        <v>4021</v>
      </c>
      <c r="F3921" s="27" t="s">
        <v>51</v>
      </c>
    </row>
    <row r="3922" spans="1:6" ht="15" customHeight="1" x14ac:dyDescent="0.25">
      <c r="A3922" s="27" t="s">
        <v>4022</v>
      </c>
      <c r="B3922" s="27" t="s">
        <v>272</v>
      </c>
      <c r="C3922" s="50">
        <v>44609.690879629597</v>
      </c>
      <c r="D3922" s="50">
        <v>44609.691597222198</v>
      </c>
      <c r="E3922" s="27" t="s">
        <v>4022</v>
      </c>
      <c r="F3922" s="27" t="s">
        <v>51</v>
      </c>
    </row>
    <row r="3923" spans="1:6" ht="15" customHeight="1" x14ac:dyDescent="0.25">
      <c r="A3923" s="27" t="s">
        <v>4023</v>
      </c>
      <c r="B3923" s="27" t="s">
        <v>215</v>
      </c>
      <c r="C3923" s="50">
        <v>44609.691435185203</v>
      </c>
      <c r="D3923" s="50">
        <v>44609.692581018498</v>
      </c>
      <c r="E3923" s="27" t="s">
        <v>4023</v>
      </c>
      <c r="F3923" s="27" t="s">
        <v>51</v>
      </c>
    </row>
    <row r="3924" spans="1:6" ht="15" customHeight="1" x14ac:dyDescent="0.25">
      <c r="A3924" s="27" t="s">
        <v>4024</v>
      </c>
      <c r="B3924" s="27" t="s">
        <v>224</v>
      </c>
      <c r="C3924" s="50">
        <v>44609.692291666703</v>
      </c>
      <c r="D3924" s="50">
        <v>44622.542881944399</v>
      </c>
      <c r="E3924" s="27" t="s">
        <v>4024</v>
      </c>
      <c r="F3924" s="27" t="s">
        <v>51</v>
      </c>
    </row>
    <row r="3925" spans="1:6" ht="15" customHeight="1" x14ac:dyDescent="0.25">
      <c r="A3925" s="27" t="s">
        <v>4025</v>
      </c>
      <c r="B3925" s="27" t="s">
        <v>277</v>
      </c>
      <c r="C3925" s="50">
        <v>44609.692349536999</v>
      </c>
      <c r="D3925" s="50">
        <v>44609.692719907398</v>
      </c>
      <c r="E3925" s="27" t="s">
        <v>4025</v>
      </c>
      <c r="F3925" s="27" t="s">
        <v>51</v>
      </c>
    </row>
    <row r="3926" spans="1:6" ht="15" customHeight="1" x14ac:dyDescent="0.25">
      <c r="A3926" s="27" t="s">
        <v>4026</v>
      </c>
      <c r="B3926" s="27" t="s">
        <v>259</v>
      </c>
      <c r="C3926" s="50">
        <v>44609.696134259299</v>
      </c>
      <c r="D3926" s="50">
        <v>44624.578159722201</v>
      </c>
      <c r="E3926" s="27" t="s">
        <v>4026</v>
      </c>
      <c r="F3926" s="27" t="s">
        <v>51</v>
      </c>
    </row>
    <row r="3927" spans="1:6" ht="15" customHeight="1" x14ac:dyDescent="0.25">
      <c r="A3927" s="27" t="s">
        <v>4027</v>
      </c>
      <c r="B3927" s="27" t="s">
        <v>224</v>
      </c>
      <c r="C3927" s="50">
        <v>44609.699120370402</v>
      </c>
      <c r="D3927" s="50">
        <v>44623.450775463003</v>
      </c>
      <c r="E3927" s="27" t="s">
        <v>4027</v>
      </c>
      <c r="F3927" s="27" t="s">
        <v>51</v>
      </c>
    </row>
    <row r="3928" spans="1:6" ht="15" customHeight="1" x14ac:dyDescent="0.25">
      <c r="A3928" s="27" t="s">
        <v>4028</v>
      </c>
      <c r="B3928" s="27" t="s">
        <v>226</v>
      </c>
      <c r="C3928" s="50">
        <v>44609.702824074098</v>
      </c>
      <c r="D3928" s="50">
        <v>44610.582256944399</v>
      </c>
      <c r="E3928" s="27" t="s">
        <v>4028</v>
      </c>
      <c r="F3928" s="27" t="s">
        <v>51</v>
      </c>
    </row>
    <row r="3929" spans="1:6" ht="15" customHeight="1" x14ac:dyDescent="0.25">
      <c r="A3929" s="27" t="s">
        <v>4029</v>
      </c>
      <c r="B3929" s="27" t="s">
        <v>257</v>
      </c>
      <c r="C3929" s="50">
        <v>44609.706215277802</v>
      </c>
      <c r="D3929" s="50">
        <v>44621.738807870403</v>
      </c>
      <c r="E3929" s="27" t="s">
        <v>4029</v>
      </c>
      <c r="F3929" s="27" t="s">
        <v>51</v>
      </c>
    </row>
    <row r="3930" spans="1:6" ht="15" customHeight="1" x14ac:dyDescent="0.25">
      <c r="A3930" s="27" t="s">
        <v>4030</v>
      </c>
      <c r="B3930" s="27" t="s">
        <v>257</v>
      </c>
      <c r="C3930" s="50">
        <v>44609.708090277803</v>
      </c>
      <c r="D3930" s="50">
        <v>44621.743506944404</v>
      </c>
      <c r="E3930" s="27" t="s">
        <v>4030</v>
      </c>
      <c r="F3930" s="27" t="s">
        <v>51</v>
      </c>
    </row>
    <row r="3931" spans="1:6" ht="15" customHeight="1" x14ac:dyDescent="0.25">
      <c r="A3931" s="27" t="s">
        <v>4031</v>
      </c>
      <c r="B3931" s="27" t="s">
        <v>253</v>
      </c>
      <c r="C3931" s="50">
        <v>44609.708148148202</v>
      </c>
      <c r="D3931" s="50">
        <v>44624.475370370397</v>
      </c>
      <c r="E3931" s="27" t="s">
        <v>4031</v>
      </c>
      <c r="F3931" s="27" t="s">
        <v>51</v>
      </c>
    </row>
    <row r="3932" spans="1:6" ht="15" customHeight="1" x14ac:dyDescent="0.25">
      <c r="A3932" s="27" t="s">
        <v>4032</v>
      </c>
      <c r="B3932" s="27" t="s">
        <v>257</v>
      </c>
      <c r="C3932" s="50">
        <v>44609.708657407398</v>
      </c>
      <c r="D3932" s="50">
        <v>44621.740347222199</v>
      </c>
      <c r="E3932" s="27" t="s">
        <v>4032</v>
      </c>
      <c r="F3932" s="27" t="s">
        <v>51</v>
      </c>
    </row>
    <row r="3933" spans="1:6" ht="15" customHeight="1" x14ac:dyDescent="0.25">
      <c r="A3933" s="27" t="s">
        <v>4033</v>
      </c>
      <c r="B3933" s="27" t="s">
        <v>257</v>
      </c>
      <c r="C3933" s="50">
        <v>44609.709305555603</v>
      </c>
      <c r="D3933" s="50">
        <v>44621.740555555603</v>
      </c>
      <c r="E3933" s="27" t="s">
        <v>4033</v>
      </c>
      <c r="F3933" s="27" t="s">
        <v>51</v>
      </c>
    </row>
    <row r="3934" spans="1:6" ht="15" customHeight="1" x14ac:dyDescent="0.25">
      <c r="A3934" s="27" t="s">
        <v>4034</v>
      </c>
      <c r="B3934" s="27" t="s">
        <v>257</v>
      </c>
      <c r="C3934" s="50">
        <v>44609.710011574098</v>
      </c>
      <c r="D3934" s="50">
        <v>44621.7407060185</v>
      </c>
      <c r="E3934" s="27" t="s">
        <v>4034</v>
      </c>
      <c r="F3934" s="27" t="s">
        <v>51</v>
      </c>
    </row>
    <row r="3935" spans="1:6" ht="15" customHeight="1" x14ac:dyDescent="0.25">
      <c r="A3935" s="27" t="s">
        <v>4035</v>
      </c>
      <c r="B3935" s="27" t="s">
        <v>215</v>
      </c>
      <c r="C3935" s="50">
        <v>44609.710277777798</v>
      </c>
      <c r="D3935" s="50">
        <v>44609.743900463</v>
      </c>
      <c r="E3935" s="27" t="s">
        <v>4035</v>
      </c>
      <c r="F3935" s="27" t="s">
        <v>51</v>
      </c>
    </row>
    <row r="3936" spans="1:6" ht="15" customHeight="1" x14ac:dyDescent="0.25">
      <c r="A3936" s="27" t="s">
        <v>4036</v>
      </c>
      <c r="B3936" s="27" t="s">
        <v>257</v>
      </c>
      <c r="C3936" s="50">
        <v>44609.710682870398</v>
      </c>
      <c r="D3936" s="50">
        <v>44621.7410648148</v>
      </c>
      <c r="E3936" s="27" t="s">
        <v>4036</v>
      </c>
      <c r="F3936" s="27" t="s">
        <v>51</v>
      </c>
    </row>
    <row r="3937" spans="1:6" ht="15" customHeight="1" x14ac:dyDescent="0.25">
      <c r="A3937" s="27" t="s">
        <v>4037</v>
      </c>
      <c r="B3937" s="27" t="s">
        <v>215</v>
      </c>
      <c r="C3937" s="50">
        <v>44609.710914351897</v>
      </c>
      <c r="D3937" s="50">
        <v>44624.484594907401</v>
      </c>
      <c r="E3937" s="27" t="s">
        <v>4037</v>
      </c>
      <c r="F3937" s="27" t="s">
        <v>51</v>
      </c>
    </row>
    <row r="3938" spans="1:6" ht="15" customHeight="1" x14ac:dyDescent="0.25">
      <c r="A3938" s="27" t="s">
        <v>4038</v>
      </c>
      <c r="B3938" s="27" t="s">
        <v>613</v>
      </c>
      <c r="C3938" s="50">
        <v>44609.713553240697</v>
      </c>
      <c r="D3938" s="50">
        <v>44609.715335648201</v>
      </c>
      <c r="E3938" s="27" t="s">
        <v>4038</v>
      </c>
      <c r="F3938" s="27" t="s">
        <v>51</v>
      </c>
    </row>
    <row r="3939" spans="1:6" ht="15" customHeight="1" x14ac:dyDescent="0.25">
      <c r="A3939" s="27" t="s">
        <v>4039</v>
      </c>
      <c r="B3939" s="27" t="s">
        <v>248</v>
      </c>
      <c r="C3939" s="50">
        <v>44609.721944444398</v>
      </c>
      <c r="D3939" s="50">
        <v>44609.722523148099</v>
      </c>
      <c r="E3939" s="27" t="s">
        <v>4039</v>
      </c>
      <c r="F3939" s="27" t="s">
        <v>51</v>
      </c>
    </row>
    <row r="3940" spans="1:6" ht="15" customHeight="1" x14ac:dyDescent="0.25">
      <c r="A3940" s="27" t="s">
        <v>4040</v>
      </c>
      <c r="B3940" s="27" t="s">
        <v>248</v>
      </c>
      <c r="C3940" s="50">
        <v>44609.731435185196</v>
      </c>
      <c r="D3940" s="50">
        <v>44628.611956018503</v>
      </c>
      <c r="E3940" s="27" t="s">
        <v>4040</v>
      </c>
      <c r="F3940" s="27" t="s">
        <v>51</v>
      </c>
    </row>
    <row r="3941" spans="1:6" ht="15" customHeight="1" x14ac:dyDescent="0.25">
      <c r="A3941" s="27" t="s">
        <v>4041</v>
      </c>
      <c r="B3941" s="27" t="s">
        <v>613</v>
      </c>
      <c r="C3941" s="50">
        <v>44609.732604166697</v>
      </c>
      <c r="D3941" s="50">
        <v>44609.734189814801</v>
      </c>
      <c r="E3941" s="27" t="s">
        <v>4041</v>
      </c>
      <c r="F3941" s="27" t="s">
        <v>51</v>
      </c>
    </row>
    <row r="3942" spans="1:6" ht="15" customHeight="1" x14ac:dyDescent="0.25">
      <c r="A3942" s="27" t="s">
        <v>4042</v>
      </c>
      <c r="B3942" s="27" t="s">
        <v>248</v>
      </c>
      <c r="C3942" s="50">
        <v>44609.752905092602</v>
      </c>
      <c r="D3942" s="50">
        <v>44609.753437500003</v>
      </c>
      <c r="E3942" s="27" t="s">
        <v>4042</v>
      </c>
      <c r="F3942" s="27" t="s">
        <v>51</v>
      </c>
    </row>
    <row r="3943" spans="1:6" ht="15" customHeight="1" x14ac:dyDescent="0.25">
      <c r="A3943" s="27" t="s">
        <v>4043</v>
      </c>
      <c r="B3943" s="27" t="s">
        <v>248</v>
      </c>
      <c r="C3943" s="50">
        <v>44609.754421296297</v>
      </c>
      <c r="D3943" s="50">
        <v>44609.755289351902</v>
      </c>
      <c r="E3943" s="27" t="s">
        <v>4043</v>
      </c>
      <c r="F3943" s="27" t="s">
        <v>51</v>
      </c>
    </row>
    <row r="3944" spans="1:6" ht="15" customHeight="1" x14ac:dyDescent="0.25">
      <c r="A3944" s="27" t="s">
        <v>4044</v>
      </c>
      <c r="B3944" s="27" t="s">
        <v>313</v>
      </c>
      <c r="C3944" s="50">
        <v>44609.761296296303</v>
      </c>
      <c r="D3944" s="50">
        <v>44836.450902777797</v>
      </c>
      <c r="E3944" s="27" t="s">
        <v>4044</v>
      </c>
      <c r="F3944" s="27" t="s">
        <v>51</v>
      </c>
    </row>
    <row r="3945" spans="1:6" ht="15" customHeight="1" x14ac:dyDescent="0.25">
      <c r="A3945" s="27" t="s">
        <v>4045</v>
      </c>
      <c r="B3945" s="27" t="s">
        <v>277</v>
      </c>
      <c r="C3945" s="50">
        <v>44609.766134259298</v>
      </c>
      <c r="D3945" s="50">
        <v>44609.767268518503</v>
      </c>
      <c r="E3945" s="27" t="s">
        <v>4045</v>
      </c>
      <c r="F3945" s="27" t="s">
        <v>51</v>
      </c>
    </row>
    <row r="3946" spans="1:6" ht="15" customHeight="1" x14ac:dyDescent="0.25">
      <c r="A3946" s="27" t="s">
        <v>4046</v>
      </c>
      <c r="B3946" s="27" t="s">
        <v>277</v>
      </c>
      <c r="C3946" s="50">
        <v>44609.768020833297</v>
      </c>
      <c r="D3946" s="50">
        <v>44609.768969907404</v>
      </c>
      <c r="E3946" s="27" t="s">
        <v>4046</v>
      </c>
      <c r="F3946" s="27" t="s">
        <v>51</v>
      </c>
    </row>
    <row r="3947" spans="1:6" ht="15" customHeight="1" x14ac:dyDescent="0.25">
      <c r="A3947" s="27" t="s">
        <v>4047</v>
      </c>
      <c r="B3947" s="27" t="s">
        <v>613</v>
      </c>
      <c r="C3947" s="50">
        <v>44609.770578703698</v>
      </c>
      <c r="D3947" s="50">
        <v>44609.787337962996</v>
      </c>
      <c r="E3947" s="27" t="s">
        <v>4047</v>
      </c>
      <c r="F3947" s="27" t="s">
        <v>51</v>
      </c>
    </row>
    <row r="3948" spans="1:6" ht="15" customHeight="1" x14ac:dyDescent="0.25">
      <c r="A3948" s="27" t="s">
        <v>4048</v>
      </c>
      <c r="B3948" s="27" t="s">
        <v>212</v>
      </c>
      <c r="C3948" s="50">
        <v>44609.7894675926</v>
      </c>
      <c r="D3948" s="50">
        <v>44609.802118055602</v>
      </c>
      <c r="E3948" s="27" t="s">
        <v>4048</v>
      </c>
      <c r="F3948" s="27" t="s">
        <v>51</v>
      </c>
    </row>
    <row r="3949" spans="1:6" ht="15" customHeight="1" x14ac:dyDescent="0.25">
      <c r="A3949" s="27" t="s">
        <v>4049</v>
      </c>
      <c r="B3949" s="27" t="s">
        <v>326</v>
      </c>
      <c r="C3949" s="50">
        <v>44609.897199074097</v>
      </c>
      <c r="D3949" s="50">
        <v>44614.7518865741</v>
      </c>
      <c r="E3949" s="27" t="s">
        <v>4049</v>
      </c>
      <c r="F3949" s="27" t="s">
        <v>52</v>
      </c>
    </row>
    <row r="3950" spans="1:6" ht="15" customHeight="1" x14ac:dyDescent="0.25">
      <c r="A3950" s="27" t="s">
        <v>4050</v>
      </c>
      <c r="B3950" s="27" t="s">
        <v>613</v>
      </c>
      <c r="C3950" s="50">
        <v>44610.3511574074</v>
      </c>
      <c r="D3950" s="50">
        <v>44693.466516203698</v>
      </c>
      <c r="E3950" s="27" t="s">
        <v>4050</v>
      </c>
      <c r="F3950" s="27" t="s">
        <v>51</v>
      </c>
    </row>
    <row r="3951" spans="1:6" ht="15" customHeight="1" x14ac:dyDescent="0.25">
      <c r="A3951" s="27" t="s">
        <v>4051</v>
      </c>
      <c r="B3951" s="27" t="s">
        <v>187</v>
      </c>
      <c r="C3951" s="50">
        <v>44610.385185185201</v>
      </c>
      <c r="D3951" s="50">
        <v>44610.390543981499</v>
      </c>
      <c r="E3951" s="27" t="s">
        <v>4051</v>
      </c>
      <c r="F3951" s="27" t="s">
        <v>51</v>
      </c>
    </row>
    <row r="3952" spans="1:6" ht="15" customHeight="1" x14ac:dyDescent="0.25">
      <c r="A3952" s="27" t="s">
        <v>4052</v>
      </c>
      <c r="B3952" s="27" t="s">
        <v>277</v>
      </c>
      <c r="C3952" s="50">
        <v>44610.392349537004</v>
      </c>
      <c r="D3952" s="50">
        <v>44610.3999652778</v>
      </c>
      <c r="E3952" s="27" t="s">
        <v>4052</v>
      </c>
      <c r="F3952" s="27" t="s">
        <v>51</v>
      </c>
    </row>
    <row r="3953" spans="1:6" ht="15" customHeight="1" x14ac:dyDescent="0.25">
      <c r="A3953" s="27" t="s">
        <v>4053</v>
      </c>
      <c r="B3953" s="27" t="s">
        <v>248</v>
      </c>
      <c r="C3953" s="50">
        <v>44610.398055555597</v>
      </c>
      <c r="D3953" s="50">
        <v>44623.387465277803</v>
      </c>
      <c r="E3953" s="27" t="s">
        <v>4053</v>
      </c>
      <c r="F3953" s="27" t="s">
        <v>51</v>
      </c>
    </row>
    <row r="3954" spans="1:6" ht="15" customHeight="1" x14ac:dyDescent="0.25">
      <c r="A3954" s="27" t="s">
        <v>4054</v>
      </c>
      <c r="B3954" s="27" t="s">
        <v>187</v>
      </c>
      <c r="C3954" s="50">
        <v>44610.404120370396</v>
      </c>
      <c r="D3954" s="50">
        <v>44635.381759259297</v>
      </c>
      <c r="E3954" s="27" t="s">
        <v>4054</v>
      </c>
      <c r="F3954" s="27" t="s">
        <v>51</v>
      </c>
    </row>
    <row r="3955" spans="1:6" ht="15" customHeight="1" x14ac:dyDescent="0.25">
      <c r="A3955" s="27" t="s">
        <v>4055</v>
      </c>
      <c r="B3955" s="27" t="s">
        <v>191</v>
      </c>
      <c r="C3955" s="50">
        <v>44610.404976851903</v>
      </c>
      <c r="D3955" s="50">
        <v>44622.723553240699</v>
      </c>
      <c r="E3955" s="27" t="s">
        <v>4055</v>
      </c>
      <c r="F3955" s="27" t="s">
        <v>51</v>
      </c>
    </row>
    <row r="3956" spans="1:6" ht="15" customHeight="1" x14ac:dyDescent="0.25">
      <c r="A3956" s="27" t="s">
        <v>4056</v>
      </c>
      <c r="B3956" s="27" t="s">
        <v>187</v>
      </c>
      <c r="C3956" s="50">
        <v>44610.405243055597</v>
      </c>
      <c r="D3956" s="50">
        <v>44634.7594328704</v>
      </c>
      <c r="E3956" s="27" t="s">
        <v>4056</v>
      </c>
      <c r="F3956" s="27" t="s">
        <v>51</v>
      </c>
    </row>
    <row r="3957" spans="1:6" ht="15" customHeight="1" x14ac:dyDescent="0.25">
      <c r="A3957" s="27" t="s">
        <v>4057</v>
      </c>
      <c r="B3957" s="27" t="s">
        <v>272</v>
      </c>
      <c r="C3957" s="50">
        <v>44610.408657407403</v>
      </c>
      <c r="D3957" s="50">
        <v>44627.7821064815</v>
      </c>
      <c r="E3957" s="27" t="s">
        <v>4057</v>
      </c>
      <c r="F3957" s="27" t="s">
        <v>51</v>
      </c>
    </row>
    <row r="3958" spans="1:6" ht="15" customHeight="1" x14ac:dyDescent="0.25">
      <c r="A3958" s="27" t="s">
        <v>4058</v>
      </c>
      <c r="B3958" s="27" t="s">
        <v>187</v>
      </c>
      <c r="C3958" s="50">
        <v>44610.409710648099</v>
      </c>
      <c r="D3958" s="50">
        <v>44610.410231481503</v>
      </c>
      <c r="E3958" s="27" t="s">
        <v>4058</v>
      </c>
      <c r="F3958" s="27" t="s">
        <v>51</v>
      </c>
    </row>
    <row r="3959" spans="1:6" ht="15" customHeight="1" x14ac:dyDescent="0.25">
      <c r="A3959" s="27" t="s">
        <v>4059</v>
      </c>
      <c r="B3959" s="27" t="s">
        <v>226</v>
      </c>
      <c r="C3959" s="50">
        <v>44610.4116319444</v>
      </c>
      <c r="D3959" s="50">
        <v>44610.462581018503</v>
      </c>
      <c r="E3959" s="27" t="s">
        <v>4059</v>
      </c>
      <c r="F3959" s="27" t="s">
        <v>51</v>
      </c>
    </row>
    <row r="3960" spans="1:6" ht="15" customHeight="1" x14ac:dyDescent="0.25">
      <c r="A3960" s="27" t="s">
        <v>4060</v>
      </c>
      <c r="B3960" s="27" t="s">
        <v>187</v>
      </c>
      <c r="C3960" s="50">
        <v>44610.4119907407</v>
      </c>
      <c r="D3960" s="50">
        <v>44610.416053240697</v>
      </c>
      <c r="E3960" s="27" t="s">
        <v>4060</v>
      </c>
      <c r="F3960" s="27" t="s">
        <v>51</v>
      </c>
    </row>
    <row r="3961" spans="1:6" ht="15" customHeight="1" x14ac:dyDescent="0.25">
      <c r="A3961" s="27" t="s">
        <v>4061</v>
      </c>
      <c r="B3961" s="27" t="s">
        <v>474</v>
      </c>
      <c r="C3961" s="50">
        <v>44610.412858796299</v>
      </c>
      <c r="D3961" s="50">
        <v>44613.425046296303</v>
      </c>
      <c r="E3961" s="27" t="s">
        <v>4061</v>
      </c>
      <c r="F3961" s="27" t="s">
        <v>51</v>
      </c>
    </row>
    <row r="3962" spans="1:6" ht="15" customHeight="1" x14ac:dyDescent="0.25">
      <c r="A3962" s="27" t="s">
        <v>4062</v>
      </c>
      <c r="B3962" s="27" t="s">
        <v>277</v>
      </c>
      <c r="C3962" s="50">
        <v>44610.415428240703</v>
      </c>
      <c r="D3962" s="50">
        <v>44610.4214699074</v>
      </c>
      <c r="E3962" s="27" t="s">
        <v>4062</v>
      </c>
      <c r="F3962" s="27" t="s">
        <v>51</v>
      </c>
    </row>
    <row r="3963" spans="1:6" ht="15" customHeight="1" x14ac:dyDescent="0.25">
      <c r="A3963" s="27" t="s">
        <v>4063</v>
      </c>
      <c r="B3963" s="27" t="s">
        <v>187</v>
      </c>
      <c r="C3963" s="50">
        <v>44610.418252314797</v>
      </c>
      <c r="D3963" s="50">
        <v>44610.419675925899</v>
      </c>
      <c r="E3963" s="27" t="s">
        <v>4063</v>
      </c>
      <c r="F3963" s="27" t="s">
        <v>51</v>
      </c>
    </row>
    <row r="3964" spans="1:6" ht="15" customHeight="1" x14ac:dyDescent="0.25">
      <c r="A3964" s="27" t="s">
        <v>4064</v>
      </c>
      <c r="B3964" s="27" t="s">
        <v>855</v>
      </c>
      <c r="C3964" s="50">
        <v>44610.423703703702</v>
      </c>
      <c r="D3964" s="50">
        <v>44693.471770833297</v>
      </c>
      <c r="E3964" s="27" t="s">
        <v>4064</v>
      </c>
      <c r="F3964" s="27" t="s">
        <v>51</v>
      </c>
    </row>
    <row r="3965" spans="1:6" ht="15" customHeight="1" x14ac:dyDescent="0.25">
      <c r="A3965" s="27" t="s">
        <v>4065</v>
      </c>
      <c r="B3965" s="27" t="s">
        <v>257</v>
      </c>
      <c r="C3965" s="50">
        <v>44610.423819444397</v>
      </c>
      <c r="D3965" s="50">
        <v>44624.584293981497</v>
      </c>
      <c r="E3965" s="27" t="s">
        <v>4065</v>
      </c>
      <c r="F3965" s="27" t="s">
        <v>51</v>
      </c>
    </row>
    <row r="3966" spans="1:6" ht="15" customHeight="1" x14ac:dyDescent="0.25">
      <c r="A3966" s="27" t="s">
        <v>4066</v>
      </c>
      <c r="B3966" s="27" t="s">
        <v>257</v>
      </c>
      <c r="C3966" s="50">
        <v>44610.426377314798</v>
      </c>
      <c r="D3966" s="50">
        <v>44610.482291666704</v>
      </c>
      <c r="E3966" s="27" t="s">
        <v>4066</v>
      </c>
      <c r="F3966" s="27" t="s">
        <v>51</v>
      </c>
    </row>
    <row r="3967" spans="1:6" ht="15" customHeight="1" x14ac:dyDescent="0.25">
      <c r="A3967" s="27" t="s">
        <v>4067</v>
      </c>
      <c r="B3967" s="27" t="s">
        <v>417</v>
      </c>
      <c r="C3967" s="50">
        <v>44610.4303587963</v>
      </c>
      <c r="D3967" s="50">
        <v>44616.736122685201</v>
      </c>
      <c r="E3967" s="27" t="s">
        <v>4067</v>
      </c>
      <c r="F3967" s="27" t="s">
        <v>51</v>
      </c>
    </row>
    <row r="3968" spans="1:6" ht="15" customHeight="1" x14ac:dyDescent="0.25">
      <c r="A3968" s="27" t="s">
        <v>4068</v>
      </c>
      <c r="B3968" s="27" t="s">
        <v>215</v>
      </c>
      <c r="C3968" s="50">
        <v>44610.435173611098</v>
      </c>
      <c r="D3968" s="50">
        <v>44610.4379050926</v>
      </c>
      <c r="E3968" s="27" t="s">
        <v>4068</v>
      </c>
      <c r="F3968" s="27" t="s">
        <v>51</v>
      </c>
    </row>
    <row r="3969" spans="1:6" ht="15" customHeight="1" x14ac:dyDescent="0.25">
      <c r="A3969" s="27" t="s">
        <v>4069</v>
      </c>
      <c r="B3969" s="27" t="s">
        <v>624</v>
      </c>
      <c r="C3969" s="50">
        <v>44610.442060185203</v>
      </c>
      <c r="D3969" s="50">
        <v>44613.668043981503</v>
      </c>
      <c r="E3969" s="27" t="s">
        <v>4069</v>
      </c>
      <c r="F3969" s="27" t="s">
        <v>51</v>
      </c>
    </row>
    <row r="3970" spans="1:6" ht="15" customHeight="1" x14ac:dyDescent="0.25">
      <c r="A3970" s="27" t="s">
        <v>4070</v>
      </c>
      <c r="B3970" s="27" t="s">
        <v>474</v>
      </c>
      <c r="C3970" s="50">
        <v>44610.444305555597</v>
      </c>
      <c r="D3970" s="50">
        <v>44624.6696296296</v>
      </c>
      <c r="E3970" s="27" t="s">
        <v>4070</v>
      </c>
      <c r="F3970" s="27" t="s">
        <v>51</v>
      </c>
    </row>
    <row r="3971" spans="1:6" ht="15" customHeight="1" x14ac:dyDescent="0.25">
      <c r="A3971" s="27" t="s">
        <v>4071</v>
      </c>
      <c r="B3971" s="27" t="s">
        <v>299</v>
      </c>
      <c r="C3971" s="50">
        <v>44610.444525462997</v>
      </c>
      <c r="D3971" s="50">
        <v>44622.511747685203</v>
      </c>
      <c r="E3971" s="27" t="s">
        <v>4071</v>
      </c>
      <c r="F3971" s="27" t="s">
        <v>51</v>
      </c>
    </row>
    <row r="3972" spans="1:6" ht="15" customHeight="1" x14ac:dyDescent="0.25">
      <c r="A3972" s="27" t="s">
        <v>4072</v>
      </c>
      <c r="B3972" s="27" t="s">
        <v>187</v>
      </c>
      <c r="C3972" s="50">
        <v>44610.4463888889</v>
      </c>
      <c r="D3972" s="50">
        <v>44624.630543981497</v>
      </c>
      <c r="E3972" s="27" t="s">
        <v>4072</v>
      </c>
      <c r="F3972" s="27" t="s">
        <v>51</v>
      </c>
    </row>
    <row r="3973" spans="1:6" ht="15" customHeight="1" x14ac:dyDescent="0.25">
      <c r="A3973" s="27" t="s">
        <v>4073</v>
      </c>
      <c r="B3973" s="27" t="s">
        <v>277</v>
      </c>
      <c r="C3973" s="50">
        <v>44610.447974536997</v>
      </c>
      <c r="D3973" s="50">
        <v>44610.448518518497</v>
      </c>
      <c r="E3973" s="27" t="s">
        <v>4073</v>
      </c>
      <c r="F3973" s="27" t="s">
        <v>51</v>
      </c>
    </row>
    <row r="3974" spans="1:6" ht="15" customHeight="1" x14ac:dyDescent="0.25">
      <c r="A3974" s="27" t="s">
        <v>4074</v>
      </c>
      <c r="B3974" s="27" t="s">
        <v>257</v>
      </c>
      <c r="C3974" s="50">
        <v>44610.449421296304</v>
      </c>
      <c r="D3974" s="50">
        <v>44648.389594907399</v>
      </c>
      <c r="E3974" s="27" t="s">
        <v>4074</v>
      </c>
      <c r="F3974" s="27" t="s">
        <v>51</v>
      </c>
    </row>
    <row r="3975" spans="1:6" ht="15" customHeight="1" x14ac:dyDescent="0.25">
      <c r="A3975" s="27" t="s">
        <v>4075</v>
      </c>
      <c r="B3975" s="27" t="s">
        <v>613</v>
      </c>
      <c r="C3975" s="50">
        <v>44610.451874999999</v>
      </c>
      <c r="D3975" s="50">
        <v>44610.469479166699</v>
      </c>
      <c r="E3975" s="27" t="s">
        <v>4075</v>
      </c>
      <c r="F3975" s="27" t="s">
        <v>51</v>
      </c>
    </row>
    <row r="3976" spans="1:6" ht="15" customHeight="1" x14ac:dyDescent="0.25">
      <c r="A3976" s="27" t="s">
        <v>4076</v>
      </c>
      <c r="B3976" s="27" t="s">
        <v>187</v>
      </c>
      <c r="C3976" s="50">
        <v>44610.453472222202</v>
      </c>
      <c r="D3976" s="50">
        <v>44612.738900463002</v>
      </c>
      <c r="E3976" s="27" t="s">
        <v>4076</v>
      </c>
      <c r="F3976" s="27" t="s">
        <v>51</v>
      </c>
    </row>
    <row r="3977" spans="1:6" ht="15" customHeight="1" x14ac:dyDescent="0.25">
      <c r="A3977" s="27" t="s">
        <v>4077</v>
      </c>
      <c r="B3977" s="27" t="s">
        <v>248</v>
      </c>
      <c r="C3977" s="50">
        <v>44610.454212962999</v>
      </c>
      <c r="D3977" s="50">
        <v>44610.454930555599</v>
      </c>
      <c r="E3977" s="27" t="s">
        <v>4077</v>
      </c>
      <c r="F3977" s="27" t="s">
        <v>51</v>
      </c>
    </row>
    <row r="3978" spans="1:6" ht="15" customHeight="1" x14ac:dyDescent="0.25">
      <c r="A3978" s="27" t="s">
        <v>4078</v>
      </c>
      <c r="B3978" s="27" t="s">
        <v>191</v>
      </c>
      <c r="C3978" s="50">
        <v>44610.456527777802</v>
      </c>
      <c r="D3978" s="50">
        <v>44624.615636574097</v>
      </c>
      <c r="E3978" s="27" t="s">
        <v>4078</v>
      </c>
      <c r="F3978" s="27" t="s">
        <v>51</v>
      </c>
    </row>
    <row r="3979" spans="1:6" ht="15" customHeight="1" x14ac:dyDescent="0.25">
      <c r="A3979" s="27" t="s">
        <v>4079</v>
      </c>
      <c r="B3979" s="27" t="s">
        <v>209</v>
      </c>
      <c r="C3979" s="50">
        <v>44610.456851851799</v>
      </c>
      <c r="D3979" s="50">
        <v>44673.594930555599</v>
      </c>
      <c r="E3979" s="27" t="s">
        <v>4079</v>
      </c>
      <c r="F3979" s="27" t="s">
        <v>51</v>
      </c>
    </row>
    <row r="3980" spans="1:6" ht="15" customHeight="1" x14ac:dyDescent="0.25">
      <c r="A3980" s="27" t="s">
        <v>4080</v>
      </c>
      <c r="B3980" s="27" t="s">
        <v>613</v>
      </c>
      <c r="C3980" s="50">
        <v>44610.458738425899</v>
      </c>
      <c r="D3980" s="50">
        <v>44610.490185185197</v>
      </c>
      <c r="E3980" s="27" t="s">
        <v>4080</v>
      </c>
      <c r="F3980" s="27" t="s">
        <v>51</v>
      </c>
    </row>
    <row r="3981" spans="1:6" ht="15" customHeight="1" x14ac:dyDescent="0.25">
      <c r="A3981" s="27" t="s">
        <v>4081</v>
      </c>
      <c r="B3981" s="27" t="s">
        <v>220</v>
      </c>
      <c r="C3981" s="50">
        <v>44610.459560185198</v>
      </c>
      <c r="D3981" s="50">
        <v>44610.460381944402</v>
      </c>
      <c r="E3981" s="27" t="s">
        <v>4081</v>
      </c>
      <c r="F3981" s="27" t="s">
        <v>51</v>
      </c>
    </row>
    <row r="3982" spans="1:6" ht="15" customHeight="1" x14ac:dyDescent="0.25">
      <c r="A3982" s="27" t="s">
        <v>4082</v>
      </c>
      <c r="B3982" s="27" t="s">
        <v>226</v>
      </c>
      <c r="C3982" s="50">
        <v>44610.467326388898</v>
      </c>
      <c r="D3982" s="50">
        <v>44610.474351851903</v>
      </c>
      <c r="E3982" s="27" t="s">
        <v>4082</v>
      </c>
      <c r="F3982" s="27" t="s">
        <v>51</v>
      </c>
    </row>
    <row r="3983" spans="1:6" ht="15" customHeight="1" x14ac:dyDescent="0.25">
      <c r="A3983" s="27" t="s">
        <v>4083</v>
      </c>
      <c r="B3983" s="27" t="s">
        <v>277</v>
      </c>
      <c r="C3983" s="50">
        <v>44610.469803240703</v>
      </c>
      <c r="D3983" s="50">
        <v>44610.476006944402</v>
      </c>
      <c r="E3983" s="27" t="s">
        <v>4083</v>
      </c>
      <c r="F3983" s="27" t="s">
        <v>51</v>
      </c>
    </row>
    <row r="3984" spans="1:6" ht="15" customHeight="1" x14ac:dyDescent="0.25">
      <c r="A3984" s="27" t="s">
        <v>4084</v>
      </c>
      <c r="B3984" s="27" t="s">
        <v>189</v>
      </c>
      <c r="C3984" s="50">
        <v>44610.470578703702</v>
      </c>
      <c r="D3984" s="50">
        <v>44624.680104166699</v>
      </c>
      <c r="E3984" s="27" t="s">
        <v>4084</v>
      </c>
      <c r="F3984" s="27" t="s">
        <v>51</v>
      </c>
    </row>
    <row r="3985" spans="1:6" ht="15" customHeight="1" x14ac:dyDescent="0.25">
      <c r="A3985" s="27" t="s">
        <v>4085</v>
      </c>
      <c r="B3985" s="27" t="s">
        <v>474</v>
      </c>
      <c r="C3985" s="50">
        <v>44610.473715277803</v>
      </c>
      <c r="D3985" s="50">
        <v>44610.474108796298</v>
      </c>
      <c r="E3985" s="27" t="s">
        <v>4085</v>
      </c>
      <c r="F3985" s="27" t="s">
        <v>51</v>
      </c>
    </row>
    <row r="3986" spans="1:6" ht="15" customHeight="1" x14ac:dyDescent="0.25">
      <c r="A3986" s="27" t="s">
        <v>4086</v>
      </c>
      <c r="B3986" s="27" t="s">
        <v>224</v>
      </c>
      <c r="C3986" s="50">
        <v>44610.475231481498</v>
      </c>
      <c r="D3986" s="50">
        <v>44610.475763888899</v>
      </c>
      <c r="E3986" s="27" t="s">
        <v>4086</v>
      </c>
      <c r="F3986" s="27" t="s">
        <v>51</v>
      </c>
    </row>
    <row r="3987" spans="1:6" ht="15" customHeight="1" x14ac:dyDescent="0.25">
      <c r="A3987" s="27" t="s">
        <v>4087</v>
      </c>
      <c r="B3987" s="27" t="s">
        <v>224</v>
      </c>
      <c r="C3987" s="50">
        <v>44610.481689814798</v>
      </c>
      <c r="D3987" s="50">
        <v>44615.529097222199</v>
      </c>
      <c r="E3987" s="27" t="s">
        <v>4087</v>
      </c>
      <c r="F3987" s="27" t="s">
        <v>51</v>
      </c>
    </row>
    <row r="3988" spans="1:6" ht="15" customHeight="1" x14ac:dyDescent="0.25">
      <c r="A3988" s="27" t="s">
        <v>4088</v>
      </c>
      <c r="B3988" s="27" t="s">
        <v>212</v>
      </c>
      <c r="C3988" s="50">
        <v>44610.4831597222</v>
      </c>
      <c r="D3988" s="50">
        <v>44610.483692129601</v>
      </c>
      <c r="E3988" s="27" t="s">
        <v>4088</v>
      </c>
      <c r="F3988" s="27" t="s">
        <v>51</v>
      </c>
    </row>
    <row r="3989" spans="1:6" ht="15" customHeight="1" x14ac:dyDescent="0.25">
      <c r="A3989" s="27" t="s">
        <v>4089</v>
      </c>
      <c r="B3989" s="27" t="s">
        <v>277</v>
      </c>
      <c r="C3989" s="50">
        <v>44610.483738425901</v>
      </c>
      <c r="D3989" s="50">
        <v>44610.493483796301</v>
      </c>
      <c r="E3989" s="27" t="s">
        <v>4089</v>
      </c>
      <c r="F3989" s="27" t="s">
        <v>51</v>
      </c>
    </row>
    <row r="3990" spans="1:6" ht="15" customHeight="1" x14ac:dyDescent="0.25">
      <c r="A3990" s="27" t="s">
        <v>4090</v>
      </c>
      <c r="B3990" s="27" t="s">
        <v>215</v>
      </c>
      <c r="C3990" s="50">
        <v>44610.488749999997</v>
      </c>
      <c r="D3990" s="50">
        <v>44610.827141203699</v>
      </c>
      <c r="E3990" s="27" t="s">
        <v>4090</v>
      </c>
      <c r="F3990" s="27" t="s">
        <v>51</v>
      </c>
    </row>
    <row r="3991" spans="1:6" ht="15" customHeight="1" x14ac:dyDescent="0.25">
      <c r="A3991" s="27" t="s">
        <v>4091</v>
      </c>
      <c r="B3991" s="27" t="s">
        <v>245</v>
      </c>
      <c r="C3991" s="50">
        <v>44610.490694444401</v>
      </c>
      <c r="D3991" s="50">
        <v>44613.449733796297</v>
      </c>
      <c r="E3991" s="27" t="s">
        <v>4091</v>
      </c>
      <c r="F3991" s="27" t="s">
        <v>51</v>
      </c>
    </row>
    <row r="3992" spans="1:6" ht="15" customHeight="1" x14ac:dyDescent="0.25">
      <c r="A3992" s="27" t="s">
        <v>4092</v>
      </c>
      <c r="B3992" s="27" t="s">
        <v>257</v>
      </c>
      <c r="C3992" s="50">
        <v>44610.493206018502</v>
      </c>
      <c r="D3992" s="50">
        <v>44624.690347222197</v>
      </c>
      <c r="E3992" s="27" t="s">
        <v>4092</v>
      </c>
      <c r="F3992" s="27" t="s">
        <v>51</v>
      </c>
    </row>
    <row r="3993" spans="1:6" ht="15" customHeight="1" x14ac:dyDescent="0.25">
      <c r="A3993" s="27" t="s">
        <v>4093</v>
      </c>
      <c r="B3993" s="27" t="s">
        <v>228</v>
      </c>
      <c r="C3993" s="50">
        <v>44610.494606481501</v>
      </c>
      <c r="D3993" s="50">
        <v>44610.502407407403</v>
      </c>
      <c r="E3993" s="27" t="s">
        <v>4093</v>
      </c>
      <c r="F3993" s="27" t="s">
        <v>51</v>
      </c>
    </row>
    <row r="3994" spans="1:6" ht="15" customHeight="1" x14ac:dyDescent="0.25">
      <c r="A3994" s="27" t="s">
        <v>4094</v>
      </c>
      <c r="B3994" s="27" t="s">
        <v>226</v>
      </c>
      <c r="C3994" s="50">
        <v>44610.509675925903</v>
      </c>
      <c r="D3994" s="50">
        <v>44610.5215046296</v>
      </c>
      <c r="E3994" s="27" t="s">
        <v>4094</v>
      </c>
      <c r="F3994" s="27" t="s">
        <v>51</v>
      </c>
    </row>
    <row r="3995" spans="1:6" ht="15" customHeight="1" x14ac:dyDescent="0.25">
      <c r="A3995" s="27" t="s">
        <v>4095</v>
      </c>
      <c r="B3995" s="27" t="s">
        <v>277</v>
      </c>
      <c r="C3995" s="50">
        <v>44610.511145833298</v>
      </c>
      <c r="D3995" s="50">
        <v>44610.511886574102</v>
      </c>
      <c r="E3995" s="27" t="s">
        <v>4095</v>
      </c>
      <c r="F3995" s="27" t="s">
        <v>51</v>
      </c>
    </row>
    <row r="3996" spans="1:6" ht="15" customHeight="1" x14ac:dyDescent="0.25">
      <c r="A3996" s="27" t="s">
        <v>4096</v>
      </c>
      <c r="B3996" s="27" t="s">
        <v>224</v>
      </c>
      <c r="C3996" s="50">
        <v>44610.512175925898</v>
      </c>
      <c r="D3996" s="50">
        <v>44622.558981481503</v>
      </c>
      <c r="E3996" s="27" t="s">
        <v>4096</v>
      </c>
      <c r="F3996" s="27" t="s">
        <v>51</v>
      </c>
    </row>
    <row r="3997" spans="1:6" ht="15" customHeight="1" x14ac:dyDescent="0.25">
      <c r="A3997" s="27" t="s">
        <v>4097</v>
      </c>
      <c r="B3997" s="27" t="s">
        <v>277</v>
      </c>
      <c r="C3997" s="50">
        <v>44610.512268518498</v>
      </c>
      <c r="D3997" s="50">
        <v>44610.579641203702</v>
      </c>
      <c r="E3997" s="27" t="s">
        <v>4097</v>
      </c>
      <c r="F3997" s="27" t="s">
        <v>51</v>
      </c>
    </row>
    <row r="3998" spans="1:6" ht="15" customHeight="1" x14ac:dyDescent="0.25">
      <c r="A3998" s="27" t="s">
        <v>4098</v>
      </c>
      <c r="B3998" s="27" t="s">
        <v>474</v>
      </c>
      <c r="C3998" s="50">
        <v>44610.515659722201</v>
      </c>
      <c r="D3998" s="50">
        <v>44617.619594907403</v>
      </c>
      <c r="E3998" s="27" t="s">
        <v>4098</v>
      </c>
      <c r="F3998" s="27" t="s">
        <v>51</v>
      </c>
    </row>
    <row r="3999" spans="1:6" ht="15" customHeight="1" x14ac:dyDescent="0.25">
      <c r="A3999" s="27" t="s">
        <v>4099</v>
      </c>
      <c r="B3999" s="27" t="s">
        <v>187</v>
      </c>
      <c r="C3999" s="50">
        <v>44610.515729166698</v>
      </c>
      <c r="D3999" s="50">
        <v>44610.596053240697</v>
      </c>
      <c r="E3999" s="27" t="s">
        <v>4099</v>
      </c>
      <c r="F3999" s="27" t="s">
        <v>51</v>
      </c>
    </row>
    <row r="4000" spans="1:6" ht="15" customHeight="1" x14ac:dyDescent="0.25">
      <c r="A4000" s="27" t="s">
        <v>4100</v>
      </c>
      <c r="B4000" s="27" t="s">
        <v>76</v>
      </c>
      <c r="C4000" s="50">
        <v>44610.515902777799</v>
      </c>
      <c r="D4000" s="50">
        <v>44610.516377314802</v>
      </c>
      <c r="E4000" s="27" t="s">
        <v>4100</v>
      </c>
      <c r="F4000" s="27" t="s">
        <v>51</v>
      </c>
    </row>
    <row r="4001" spans="1:6" ht="15" customHeight="1" x14ac:dyDescent="0.25">
      <c r="A4001" s="27" t="s">
        <v>4101</v>
      </c>
      <c r="B4001" s="27" t="s">
        <v>108</v>
      </c>
      <c r="C4001" s="50">
        <v>44610.519259259301</v>
      </c>
      <c r="D4001" s="50">
        <v>44610.523321759298</v>
      </c>
      <c r="E4001" s="27" t="s">
        <v>4101</v>
      </c>
      <c r="F4001" s="27" t="s">
        <v>51</v>
      </c>
    </row>
    <row r="4002" spans="1:6" ht="15" customHeight="1" x14ac:dyDescent="0.25">
      <c r="A4002" s="27" t="s">
        <v>4103</v>
      </c>
      <c r="B4002" s="27" t="s">
        <v>248</v>
      </c>
      <c r="C4002" s="50">
        <v>44610.5243402778</v>
      </c>
      <c r="D4002" s="50">
        <v>44610.5261805556</v>
      </c>
      <c r="E4002" s="27" t="s">
        <v>4103</v>
      </c>
      <c r="F4002" s="27" t="s">
        <v>51</v>
      </c>
    </row>
    <row r="4003" spans="1:6" ht="15" customHeight="1" x14ac:dyDescent="0.25">
      <c r="A4003" s="27" t="s">
        <v>4102</v>
      </c>
      <c r="B4003" s="27" t="s">
        <v>215</v>
      </c>
      <c r="C4003" s="50">
        <v>44610.5243402778</v>
      </c>
      <c r="D4003" s="50">
        <v>44622.757037037001</v>
      </c>
      <c r="E4003" s="27" t="s">
        <v>4102</v>
      </c>
      <c r="F4003" s="27" t="s">
        <v>51</v>
      </c>
    </row>
    <row r="4004" spans="1:6" ht="15" customHeight="1" x14ac:dyDescent="0.25">
      <c r="A4004" s="27" t="s">
        <v>4104</v>
      </c>
      <c r="B4004" s="27" t="s">
        <v>245</v>
      </c>
      <c r="C4004" s="50">
        <v>44610.524675925903</v>
      </c>
      <c r="D4004" s="50">
        <v>44686.403229166703</v>
      </c>
      <c r="E4004" s="27" t="s">
        <v>4104</v>
      </c>
      <c r="F4004" s="27" t="s">
        <v>51</v>
      </c>
    </row>
    <row r="4005" spans="1:6" ht="15" customHeight="1" x14ac:dyDescent="0.25">
      <c r="A4005" s="27" t="s">
        <v>4105</v>
      </c>
      <c r="B4005" s="27" t="s">
        <v>290</v>
      </c>
      <c r="C4005" s="50">
        <v>44610.532407407401</v>
      </c>
      <c r="D4005" s="50">
        <v>44610.532754629603</v>
      </c>
      <c r="E4005" s="27" t="s">
        <v>4105</v>
      </c>
      <c r="F4005" s="27" t="s">
        <v>51</v>
      </c>
    </row>
    <row r="4006" spans="1:6" ht="15" customHeight="1" x14ac:dyDescent="0.25">
      <c r="A4006" s="27" t="s">
        <v>4106</v>
      </c>
      <c r="B4006" s="27" t="s">
        <v>272</v>
      </c>
      <c r="C4006" s="50">
        <v>44610.533506944397</v>
      </c>
      <c r="D4006" s="50">
        <v>44628.431493055599</v>
      </c>
      <c r="E4006" s="27" t="s">
        <v>4106</v>
      </c>
      <c r="F4006" s="27" t="s">
        <v>51</v>
      </c>
    </row>
    <row r="4007" spans="1:6" ht="15" customHeight="1" x14ac:dyDescent="0.25">
      <c r="A4007" s="27" t="s">
        <v>4107</v>
      </c>
      <c r="B4007" s="27" t="s">
        <v>1326</v>
      </c>
      <c r="C4007" s="50">
        <v>44610.536030092597</v>
      </c>
      <c r="D4007" s="50">
        <v>44610.5373958333</v>
      </c>
      <c r="E4007" s="27" t="s">
        <v>4107</v>
      </c>
      <c r="F4007" s="27" t="s">
        <v>51</v>
      </c>
    </row>
    <row r="4008" spans="1:6" ht="15" customHeight="1" x14ac:dyDescent="0.25">
      <c r="A4008" s="27" t="s">
        <v>4108</v>
      </c>
      <c r="B4008" s="27" t="s">
        <v>326</v>
      </c>
      <c r="C4008" s="50">
        <v>44610.540219907401</v>
      </c>
      <c r="D4008" s="50">
        <v>44610.591226851902</v>
      </c>
      <c r="E4008" s="27" t="s">
        <v>4108</v>
      </c>
      <c r="F4008" s="27" t="s">
        <v>51</v>
      </c>
    </row>
    <row r="4009" spans="1:6" ht="15" customHeight="1" x14ac:dyDescent="0.25">
      <c r="A4009" s="27" t="s">
        <v>4109</v>
      </c>
      <c r="B4009" s="27" t="s">
        <v>326</v>
      </c>
      <c r="C4009" s="50">
        <v>44610.542268518497</v>
      </c>
      <c r="D4009" s="50">
        <v>44628.718946759298</v>
      </c>
      <c r="E4009" s="27" t="s">
        <v>4109</v>
      </c>
      <c r="F4009" s="27" t="s">
        <v>52</v>
      </c>
    </row>
    <row r="4010" spans="1:6" ht="15" customHeight="1" x14ac:dyDescent="0.25">
      <c r="A4010" s="27" t="s">
        <v>4110</v>
      </c>
      <c r="B4010" s="27" t="s">
        <v>209</v>
      </c>
      <c r="C4010" s="50">
        <v>44610.545381944401</v>
      </c>
      <c r="D4010" s="50">
        <v>44676.638414351903</v>
      </c>
      <c r="E4010" s="27" t="s">
        <v>4110</v>
      </c>
      <c r="F4010" s="27" t="s">
        <v>51</v>
      </c>
    </row>
    <row r="4011" spans="1:6" ht="15" customHeight="1" x14ac:dyDescent="0.25">
      <c r="A4011" s="27" t="s">
        <v>4111</v>
      </c>
      <c r="B4011" s="27" t="s">
        <v>189</v>
      </c>
      <c r="C4011" s="50">
        <v>44610.552546296298</v>
      </c>
      <c r="D4011" s="50">
        <v>44627.393136574101</v>
      </c>
      <c r="E4011" s="27" t="s">
        <v>4111</v>
      </c>
      <c r="F4011" s="27" t="s">
        <v>51</v>
      </c>
    </row>
    <row r="4012" spans="1:6" ht="15" customHeight="1" x14ac:dyDescent="0.25">
      <c r="A4012" s="27" t="s">
        <v>4112</v>
      </c>
      <c r="B4012" s="27" t="s">
        <v>474</v>
      </c>
      <c r="C4012" s="50">
        <v>44610.561365740701</v>
      </c>
      <c r="D4012" s="50">
        <v>44627.402951388904</v>
      </c>
      <c r="E4012" s="27" t="s">
        <v>4112</v>
      </c>
      <c r="F4012" s="27" t="s">
        <v>51</v>
      </c>
    </row>
    <row r="4013" spans="1:6" ht="15" customHeight="1" x14ac:dyDescent="0.25">
      <c r="A4013" s="27" t="s">
        <v>4113</v>
      </c>
      <c r="B4013" s="27" t="s">
        <v>277</v>
      </c>
      <c r="C4013" s="50">
        <v>44610.561967592599</v>
      </c>
      <c r="D4013" s="50">
        <v>44610.573900463001</v>
      </c>
      <c r="E4013" s="27" t="s">
        <v>4113</v>
      </c>
      <c r="F4013" s="27" t="s">
        <v>51</v>
      </c>
    </row>
    <row r="4014" spans="1:6" ht="15" customHeight="1" x14ac:dyDescent="0.25">
      <c r="A4014" s="27" t="s">
        <v>4114</v>
      </c>
      <c r="B4014" s="27" t="s">
        <v>248</v>
      </c>
      <c r="C4014" s="50">
        <v>44610.564236111102</v>
      </c>
      <c r="D4014" s="50">
        <v>44610.570694444403</v>
      </c>
      <c r="E4014" s="27" t="s">
        <v>4114</v>
      </c>
      <c r="F4014" s="27" t="s">
        <v>51</v>
      </c>
    </row>
    <row r="4015" spans="1:6" ht="15" customHeight="1" x14ac:dyDescent="0.25">
      <c r="A4015" s="27" t="s">
        <v>4115</v>
      </c>
      <c r="B4015" s="27" t="s">
        <v>277</v>
      </c>
      <c r="C4015" s="50">
        <v>44610.564421296302</v>
      </c>
      <c r="D4015" s="50">
        <v>44610.592118055603</v>
      </c>
      <c r="E4015" s="27" t="s">
        <v>4115</v>
      </c>
      <c r="F4015" s="27" t="s">
        <v>51</v>
      </c>
    </row>
    <row r="4016" spans="1:6" ht="15" customHeight="1" x14ac:dyDescent="0.25">
      <c r="A4016" s="27" t="s">
        <v>4116</v>
      </c>
      <c r="B4016" s="27" t="s">
        <v>226</v>
      </c>
      <c r="C4016" s="50">
        <v>44610.5683333333</v>
      </c>
      <c r="D4016" s="50">
        <v>44624.762951388897</v>
      </c>
      <c r="E4016" s="27" t="s">
        <v>4116</v>
      </c>
      <c r="F4016" s="27" t="s">
        <v>51</v>
      </c>
    </row>
    <row r="4017" spans="1:6" ht="15" customHeight="1" x14ac:dyDescent="0.25">
      <c r="A4017" s="27" t="s">
        <v>4117</v>
      </c>
      <c r="B4017" s="27" t="s">
        <v>187</v>
      </c>
      <c r="C4017" s="50">
        <v>44610.5703587963</v>
      </c>
      <c r="D4017" s="50">
        <v>44610.570740740703</v>
      </c>
      <c r="E4017" s="27" t="s">
        <v>4117</v>
      </c>
      <c r="F4017" s="27" t="s">
        <v>51</v>
      </c>
    </row>
    <row r="4018" spans="1:6" ht="15" customHeight="1" x14ac:dyDescent="0.25">
      <c r="A4018" s="27" t="s">
        <v>4118</v>
      </c>
      <c r="B4018" s="27" t="s">
        <v>277</v>
      </c>
      <c r="C4018" s="50">
        <v>44610.571006944403</v>
      </c>
      <c r="D4018" s="50">
        <v>44610.571678240703</v>
      </c>
      <c r="E4018" s="27" t="s">
        <v>4118</v>
      </c>
      <c r="F4018" s="27" t="s">
        <v>51</v>
      </c>
    </row>
    <row r="4019" spans="1:6" ht="15" customHeight="1" x14ac:dyDescent="0.25">
      <c r="A4019" s="27" t="s">
        <v>4119</v>
      </c>
      <c r="B4019" s="27" t="s">
        <v>253</v>
      </c>
      <c r="C4019" s="50">
        <v>44610.571701388901</v>
      </c>
      <c r="D4019" s="50">
        <v>44610.572268518503</v>
      </c>
      <c r="E4019" s="27" t="s">
        <v>4119</v>
      </c>
      <c r="F4019" s="27" t="s">
        <v>51</v>
      </c>
    </row>
    <row r="4020" spans="1:6" ht="15" customHeight="1" x14ac:dyDescent="0.25">
      <c r="A4020" s="27" t="s">
        <v>4120</v>
      </c>
      <c r="B4020" s="27" t="s">
        <v>215</v>
      </c>
      <c r="C4020" s="50">
        <v>44610.572939814803</v>
      </c>
      <c r="D4020" s="50">
        <v>44610.573541666701</v>
      </c>
      <c r="E4020" s="27" t="s">
        <v>4120</v>
      </c>
      <c r="F4020" s="27" t="s">
        <v>51</v>
      </c>
    </row>
    <row r="4021" spans="1:6" ht="15" customHeight="1" x14ac:dyDescent="0.25">
      <c r="A4021" s="27" t="s">
        <v>4121</v>
      </c>
      <c r="B4021" s="27" t="s">
        <v>526</v>
      </c>
      <c r="C4021" s="50">
        <v>44610.574699074103</v>
      </c>
      <c r="D4021" s="50">
        <v>44610.575347222199</v>
      </c>
      <c r="E4021" s="27" t="s">
        <v>4121</v>
      </c>
      <c r="F4021" s="27" t="s">
        <v>51</v>
      </c>
    </row>
    <row r="4022" spans="1:6" ht="15" customHeight="1" x14ac:dyDescent="0.25">
      <c r="A4022" s="27" t="s">
        <v>4122</v>
      </c>
      <c r="B4022" s="27" t="s">
        <v>474</v>
      </c>
      <c r="C4022" s="50">
        <v>44610.576979166697</v>
      </c>
      <c r="D4022" s="50">
        <v>44622.5608333333</v>
      </c>
      <c r="E4022" s="27" t="s">
        <v>4122</v>
      </c>
      <c r="F4022" s="27" t="s">
        <v>51</v>
      </c>
    </row>
    <row r="4023" spans="1:6" ht="15" customHeight="1" x14ac:dyDescent="0.25">
      <c r="A4023" s="27" t="s">
        <v>4123</v>
      </c>
      <c r="B4023" s="27" t="s">
        <v>196</v>
      </c>
      <c r="C4023" s="50">
        <v>44610.577118055597</v>
      </c>
      <c r="D4023" s="50">
        <v>44615.804872685199</v>
      </c>
      <c r="E4023" s="27" t="s">
        <v>4123</v>
      </c>
      <c r="F4023" s="27" t="s">
        <v>51</v>
      </c>
    </row>
    <row r="4024" spans="1:6" ht="15" customHeight="1" x14ac:dyDescent="0.25">
      <c r="A4024" s="27" t="s">
        <v>4124</v>
      </c>
      <c r="B4024" s="27" t="s">
        <v>277</v>
      </c>
      <c r="C4024" s="50">
        <v>44610.589143518497</v>
      </c>
      <c r="D4024" s="50">
        <v>44610.593217592599</v>
      </c>
      <c r="E4024" s="27" t="s">
        <v>4124</v>
      </c>
      <c r="F4024" s="27" t="s">
        <v>51</v>
      </c>
    </row>
    <row r="4025" spans="1:6" ht="15" customHeight="1" x14ac:dyDescent="0.25">
      <c r="A4025" s="27" t="s">
        <v>4125</v>
      </c>
      <c r="B4025" s="27" t="s">
        <v>212</v>
      </c>
      <c r="C4025" s="50">
        <v>44610.590162036999</v>
      </c>
      <c r="D4025" s="50">
        <v>44610.591550925899</v>
      </c>
      <c r="E4025" s="27" t="s">
        <v>4125</v>
      </c>
      <c r="F4025" s="27" t="s">
        <v>51</v>
      </c>
    </row>
    <row r="4026" spans="1:6" ht="15" customHeight="1" x14ac:dyDescent="0.25">
      <c r="A4026" s="27" t="s">
        <v>4126</v>
      </c>
      <c r="B4026" s="27" t="s">
        <v>624</v>
      </c>
      <c r="C4026" s="50">
        <v>44610.5932986111</v>
      </c>
      <c r="D4026" s="50">
        <v>44621.549768518496</v>
      </c>
      <c r="E4026" s="27" t="s">
        <v>4126</v>
      </c>
      <c r="F4026" s="27" t="s">
        <v>51</v>
      </c>
    </row>
    <row r="4027" spans="1:6" ht="15" customHeight="1" x14ac:dyDescent="0.25">
      <c r="A4027" s="27" t="s">
        <v>4127</v>
      </c>
      <c r="B4027" s="27" t="s">
        <v>248</v>
      </c>
      <c r="C4027" s="50">
        <v>44610.593402777798</v>
      </c>
      <c r="D4027" s="50">
        <v>44610.597141203703</v>
      </c>
      <c r="E4027" s="27" t="s">
        <v>4127</v>
      </c>
      <c r="F4027" s="27" t="s">
        <v>51</v>
      </c>
    </row>
    <row r="4028" spans="1:6" ht="15" customHeight="1" x14ac:dyDescent="0.25">
      <c r="A4028" s="27" t="s">
        <v>4128</v>
      </c>
      <c r="B4028" s="27" t="s">
        <v>248</v>
      </c>
      <c r="C4028" s="50">
        <v>44610.597777777803</v>
      </c>
      <c r="D4028" s="50">
        <v>44610.620763888903</v>
      </c>
      <c r="E4028" s="27" t="s">
        <v>4128</v>
      </c>
      <c r="F4028" s="27" t="s">
        <v>51</v>
      </c>
    </row>
    <row r="4029" spans="1:6" ht="15" customHeight="1" x14ac:dyDescent="0.25">
      <c r="A4029" s="27" t="s">
        <v>4129</v>
      </c>
      <c r="B4029" s="27" t="s">
        <v>613</v>
      </c>
      <c r="C4029" s="50">
        <v>44610.599039351902</v>
      </c>
      <c r="D4029" s="50">
        <v>44610.6038541667</v>
      </c>
      <c r="E4029" s="27" t="s">
        <v>4129</v>
      </c>
      <c r="F4029" s="27" t="s">
        <v>51</v>
      </c>
    </row>
    <row r="4030" spans="1:6" ht="15" customHeight="1" x14ac:dyDescent="0.25">
      <c r="A4030" s="27" t="s">
        <v>4130</v>
      </c>
      <c r="B4030" s="27" t="s">
        <v>224</v>
      </c>
      <c r="C4030" s="50">
        <v>44610.601782407401</v>
      </c>
      <c r="D4030" s="50">
        <v>44610.602476851898</v>
      </c>
      <c r="E4030" s="27" t="s">
        <v>4130</v>
      </c>
      <c r="F4030" s="27" t="s">
        <v>51</v>
      </c>
    </row>
    <row r="4031" spans="1:6" ht="15" customHeight="1" x14ac:dyDescent="0.25">
      <c r="A4031" s="27" t="s">
        <v>4131</v>
      </c>
      <c r="B4031" s="27" t="s">
        <v>209</v>
      </c>
      <c r="C4031" s="50">
        <v>44610.604537036997</v>
      </c>
      <c r="D4031" s="50">
        <v>44610.605046296303</v>
      </c>
      <c r="E4031" s="27" t="s">
        <v>4131</v>
      </c>
      <c r="F4031" s="27" t="s">
        <v>51</v>
      </c>
    </row>
    <row r="4032" spans="1:6" ht="15" customHeight="1" x14ac:dyDescent="0.25">
      <c r="A4032" s="27" t="s">
        <v>4132</v>
      </c>
      <c r="B4032" s="27" t="s">
        <v>191</v>
      </c>
      <c r="C4032" s="50">
        <v>44610.606817129599</v>
      </c>
      <c r="D4032" s="50">
        <v>44610.607511574097</v>
      </c>
      <c r="E4032" s="27" t="s">
        <v>4132</v>
      </c>
      <c r="F4032" s="27" t="s">
        <v>51</v>
      </c>
    </row>
    <row r="4033" spans="1:6" ht="15" customHeight="1" x14ac:dyDescent="0.25">
      <c r="A4033" s="27" t="s">
        <v>4133</v>
      </c>
      <c r="B4033" s="27" t="s">
        <v>277</v>
      </c>
      <c r="C4033" s="50">
        <v>44610.610104166699</v>
      </c>
      <c r="D4033" s="50">
        <v>44610.611076388901</v>
      </c>
      <c r="E4033" s="27" t="s">
        <v>4133</v>
      </c>
      <c r="F4033" s="27" t="s">
        <v>51</v>
      </c>
    </row>
    <row r="4034" spans="1:6" ht="15" customHeight="1" x14ac:dyDescent="0.25">
      <c r="A4034" s="27" t="s">
        <v>4134</v>
      </c>
      <c r="B4034" s="27" t="s">
        <v>277</v>
      </c>
      <c r="C4034" s="50">
        <v>44610.632210648102</v>
      </c>
      <c r="D4034" s="50">
        <v>44623.726134259297</v>
      </c>
      <c r="E4034" s="27" t="s">
        <v>4134</v>
      </c>
      <c r="F4034" s="27" t="s">
        <v>51</v>
      </c>
    </row>
    <row r="4035" spans="1:6" ht="15" customHeight="1" x14ac:dyDescent="0.25">
      <c r="A4035" s="27" t="s">
        <v>4135</v>
      </c>
      <c r="B4035" s="27" t="s">
        <v>290</v>
      </c>
      <c r="C4035" s="50">
        <v>44610.645520833299</v>
      </c>
      <c r="D4035" s="50">
        <v>44627.431122685201</v>
      </c>
      <c r="E4035" s="27" t="s">
        <v>4135</v>
      </c>
      <c r="F4035" s="27" t="s">
        <v>51</v>
      </c>
    </row>
    <row r="4036" spans="1:6" ht="15" customHeight="1" x14ac:dyDescent="0.25">
      <c r="A4036" s="27" t="s">
        <v>4136</v>
      </c>
      <c r="B4036" s="27" t="s">
        <v>245</v>
      </c>
      <c r="C4036" s="50">
        <v>44610.647928240702</v>
      </c>
      <c r="D4036" s="50">
        <v>44670.416064814803</v>
      </c>
      <c r="E4036" s="27" t="s">
        <v>4136</v>
      </c>
      <c r="F4036" s="27" t="s">
        <v>51</v>
      </c>
    </row>
    <row r="4037" spans="1:6" ht="15" customHeight="1" x14ac:dyDescent="0.25">
      <c r="A4037" s="27" t="s">
        <v>4137</v>
      </c>
      <c r="B4037" s="27" t="s">
        <v>277</v>
      </c>
      <c r="C4037" s="50">
        <v>44610.648784722202</v>
      </c>
      <c r="D4037" s="50">
        <v>44610.682766203703</v>
      </c>
      <c r="E4037" s="27" t="s">
        <v>4137</v>
      </c>
      <c r="F4037" s="27" t="s">
        <v>51</v>
      </c>
    </row>
    <row r="4038" spans="1:6" ht="15" customHeight="1" x14ac:dyDescent="0.25">
      <c r="A4038" s="27" t="s">
        <v>4138</v>
      </c>
      <c r="B4038" s="27" t="s">
        <v>215</v>
      </c>
      <c r="C4038" s="50">
        <v>44610.650671296302</v>
      </c>
      <c r="D4038" s="50">
        <v>44624.786377314798</v>
      </c>
      <c r="E4038" s="27" t="s">
        <v>4138</v>
      </c>
      <c r="F4038" s="27" t="s">
        <v>51</v>
      </c>
    </row>
    <row r="4039" spans="1:6" ht="15" customHeight="1" x14ac:dyDescent="0.25">
      <c r="A4039" s="27" t="s">
        <v>4139</v>
      </c>
      <c r="B4039" s="27" t="s">
        <v>277</v>
      </c>
      <c r="C4039" s="50">
        <v>44610.655914351897</v>
      </c>
      <c r="D4039" s="50">
        <v>44610.731041666702</v>
      </c>
      <c r="E4039" s="27" t="s">
        <v>4139</v>
      </c>
      <c r="F4039" s="27" t="s">
        <v>51</v>
      </c>
    </row>
    <row r="4040" spans="1:6" ht="15" customHeight="1" x14ac:dyDescent="0.25">
      <c r="A4040" s="27" t="s">
        <v>4140</v>
      </c>
      <c r="B4040" s="27" t="s">
        <v>277</v>
      </c>
      <c r="C4040" s="50">
        <v>44610.660717592596</v>
      </c>
      <c r="D4040" s="50">
        <v>44610.666273148097</v>
      </c>
      <c r="E4040" s="27" t="s">
        <v>4140</v>
      </c>
      <c r="F4040" s="27" t="s">
        <v>51</v>
      </c>
    </row>
    <row r="4041" spans="1:6" ht="15" customHeight="1" x14ac:dyDescent="0.25">
      <c r="A4041" s="27" t="s">
        <v>4141</v>
      </c>
      <c r="B4041" s="27" t="s">
        <v>224</v>
      </c>
      <c r="C4041" s="50">
        <v>44610.664085648103</v>
      </c>
      <c r="D4041" s="50">
        <v>44610.6769444444</v>
      </c>
      <c r="E4041" s="27" t="s">
        <v>4141</v>
      </c>
      <c r="F4041" s="27" t="s">
        <v>51</v>
      </c>
    </row>
    <row r="4042" spans="1:6" ht="15" customHeight="1" x14ac:dyDescent="0.25">
      <c r="A4042" s="27" t="s">
        <v>4142</v>
      </c>
      <c r="B4042" s="27" t="s">
        <v>226</v>
      </c>
      <c r="C4042" s="50">
        <v>44610.676666666703</v>
      </c>
      <c r="D4042" s="50">
        <v>44627.445601851898</v>
      </c>
      <c r="E4042" s="27" t="s">
        <v>4142</v>
      </c>
      <c r="F4042" s="27" t="s">
        <v>51</v>
      </c>
    </row>
    <row r="4043" spans="1:6" ht="15" customHeight="1" x14ac:dyDescent="0.25">
      <c r="A4043" s="27" t="s">
        <v>4143</v>
      </c>
      <c r="B4043" s="27" t="s">
        <v>324</v>
      </c>
      <c r="C4043" s="50">
        <v>44610.6855208333</v>
      </c>
      <c r="D4043" s="50">
        <v>44627.453229166698</v>
      </c>
      <c r="E4043" s="27" t="s">
        <v>4143</v>
      </c>
      <c r="F4043" s="27" t="s">
        <v>51</v>
      </c>
    </row>
    <row r="4044" spans="1:6" ht="15" customHeight="1" x14ac:dyDescent="0.25">
      <c r="A4044" s="27" t="s">
        <v>4144</v>
      </c>
      <c r="B4044" s="27" t="s">
        <v>248</v>
      </c>
      <c r="C4044" s="50">
        <v>44610.691064814797</v>
      </c>
      <c r="D4044" s="50">
        <v>44610.694826388899</v>
      </c>
      <c r="E4044" s="27" t="s">
        <v>4144</v>
      </c>
      <c r="F4044" s="27" t="s">
        <v>51</v>
      </c>
    </row>
    <row r="4045" spans="1:6" ht="15" customHeight="1" x14ac:dyDescent="0.25">
      <c r="A4045" s="27" t="s">
        <v>4145</v>
      </c>
      <c r="B4045" s="27" t="s">
        <v>277</v>
      </c>
      <c r="C4045" s="50">
        <v>44610.6951736111</v>
      </c>
      <c r="D4045" s="50">
        <v>44610.700729166703</v>
      </c>
      <c r="E4045" s="27" t="s">
        <v>4145</v>
      </c>
      <c r="F4045" s="27" t="s">
        <v>51</v>
      </c>
    </row>
    <row r="4046" spans="1:6" ht="15" customHeight="1" x14ac:dyDescent="0.25">
      <c r="A4046" s="27" t="s">
        <v>4146</v>
      </c>
      <c r="B4046" s="27" t="s">
        <v>226</v>
      </c>
      <c r="C4046" s="50">
        <v>44610.709467592598</v>
      </c>
      <c r="D4046" s="50">
        <v>44613.486180555599</v>
      </c>
      <c r="E4046" s="27" t="s">
        <v>4146</v>
      </c>
      <c r="F4046" s="27" t="s">
        <v>51</v>
      </c>
    </row>
    <row r="4047" spans="1:6" ht="15" customHeight="1" x14ac:dyDescent="0.25">
      <c r="A4047" s="27" t="s">
        <v>4147</v>
      </c>
      <c r="B4047" s="27" t="s">
        <v>248</v>
      </c>
      <c r="C4047" s="50">
        <v>44610.711365740703</v>
      </c>
      <c r="D4047" s="50">
        <v>44610.712337962999</v>
      </c>
      <c r="E4047" s="27" t="s">
        <v>4147</v>
      </c>
      <c r="F4047" s="27" t="s">
        <v>51</v>
      </c>
    </row>
    <row r="4048" spans="1:6" ht="15" customHeight="1" x14ac:dyDescent="0.25">
      <c r="A4048" s="27" t="s">
        <v>4148</v>
      </c>
      <c r="B4048" s="27" t="s">
        <v>215</v>
      </c>
      <c r="C4048" s="50">
        <v>44610.711400462998</v>
      </c>
      <c r="D4048" s="50">
        <v>44610.712708333303</v>
      </c>
      <c r="E4048" s="27" t="s">
        <v>4148</v>
      </c>
      <c r="F4048" s="27" t="s">
        <v>51</v>
      </c>
    </row>
    <row r="4049" spans="1:6" ht="15" customHeight="1" x14ac:dyDescent="0.25">
      <c r="A4049" s="27" t="s">
        <v>4149</v>
      </c>
      <c r="B4049" s="27" t="s">
        <v>108</v>
      </c>
      <c r="C4049" s="50">
        <v>44610.714571759301</v>
      </c>
      <c r="D4049" s="50">
        <v>44623.730081018497</v>
      </c>
      <c r="E4049" s="27" t="s">
        <v>4149</v>
      </c>
      <c r="F4049" s="27" t="s">
        <v>51</v>
      </c>
    </row>
    <row r="4050" spans="1:6" ht="15" customHeight="1" x14ac:dyDescent="0.25">
      <c r="A4050" s="27" t="s">
        <v>4150</v>
      </c>
      <c r="B4050" s="27" t="s">
        <v>215</v>
      </c>
      <c r="C4050" s="50">
        <v>44610.716041666703</v>
      </c>
      <c r="D4050" s="50">
        <v>44610.718182870398</v>
      </c>
      <c r="E4050" s="27" t="s">
        <v>4150</v>
      </c>
      <c r="F4050" s="27" t="s">
        <v>51</v>
      </c>
    </row>
    <row r="4051" spans="1:6" ht="15" customHeight="1" x14ac:dyDescent="0.25">
      <c r="A4051" s="27" t="s">
        <v>4151</v>
      </c>
      <c r="B4051" s="27" t="s">
        <v>248</v>
      </c>
      <c r="C4051" s="50">
        <v>44610.718692129602</v>
      </c>
      <c r="D4051" s="50">
        <v>44610.720069444404</v>
      </c>
      <c r="E4051" s="27" t="s">
        <v>4151</v>
      </c>
      <c r="F4051" s="27" t="s">
        <v>51</v>
      </c>
    </row>
    <row r="4052" spans="1:6" ht="15" customHeight="1" x14ac:dyDescent="0.25">
      <c r="A4052" s="27" t="s">
        <v>4152</v>
      </c>
      <c r="B4052" s="27" t="s">
        <v>290</v>
      </c>
      <c r="C4052" s="50">
        <v>44610.722546296303</v>
      </c>
      <c r="D4052" s="50">
        <v>44610.724479166704</v>
      </c>
      <c r="E4052" s="27" t="s">
        <v>4152</v>
      </c>
      <c r="F4052" s="27" t="s">
        <v>51</v>
      </c>
    </row>
    <row r="4053" spans="1:6" ht="15" customHeight="1" x14ac:dyDescent="0.25">
      <c r="A4053" s="27" t="s">
        <v>4153</v>
      </c>
      <c r="B4053" s="27" t="s">
        <v>224</v>
      </c>
      <c r="C4053" s="50">
        <v>44610.723229166702</v>
      </c>
      <c r="D4053" s="50">
        <v>44622.568749999999</v>
      </c>
      <c r="E4053" s="27" t="s">
        <v>4153</v>
      </c>
      <c r="F4053" s="27" t="s">
        <v>51</v>
      </c>
    </row>
    <row r="4054" spans="1:6" ht="15" customHeight="1" x14ac:dyDescent="0.25">
      <c r="A4054" s="27" t="s">
        <v>4154</v>
      </c>
      <c r="B4054" s="27" t="s">
        <v>248</v>
      </c>
      <c r="C4054" s="50">
        <v>44610.730081018497</v>
      </c>
      <c r="D4054" s="50">
        <v>44610.730520833298</v>
      </c>
      <c r="E4054" s="27" t="s">
        <v>4154</v>
      </c>
      <c r="F4054" s="27" t="s">
        <v>51</v>
      </c>
    </row>
    <row r="4055" spans="1:6" ht="15" customHeight="1" x14ac:dyDescent="0.25">
      <c r="A4055" s="27" t="s">
        <v>4155</v>
      </c>
      <c r="B4055" s="27" t="s">
        <v>313</v>
      </c>
      <c r="C4055" s="50">
        <v>44610.745833333298</v>
      </c>
      <c r="D4055" s="50">
        <v>44610.748275462996</v>
      </c>
      <c r="E4055" s="27" t="s">
        <v>4155</v>
      </c>
      <c r="F4055" s="27" t="s">
        <v>51</v>
      </c>
    </row>
    <row r="4056" spans="1:6" ht="15" customHeight="1" x14ac:dyDescent="0.25">
      <c r="A4056" s="27" t="s">
        <v>4156</v>
      </c>
      <c r="B4056" s="27" t="s">
        <v>224</v>
      </c>
      <c r="C4056" s="50">
        <v>44610.754641203697</v>
      </c>
      <c r="D4056" s="50">
        <v>44610.755081018498</v>
      </c>
      <c r="E4056" s="27" t="s">
        <v>4156</v>
      </c>
      <c r="F4056" s="27" t="s">
        <v>51</v>
      </c>
    </row>
    <row r="4057" spans="1:6" ht="15" customHeight="1" x14ac:dyDescent="0.25">
      <c r="A4057" s="27" t="s">
        <v>4157</v>
      </c>
      <c r="B4057" s="27" t="s">
        <v>326</v>
      </c>
      <c r="C4057" s="50">
        <v>44610.755763888897</v>
      </c>
      <c r="D4057" s="50">
        <v>44623.468171296299</v>
      </c>
      <c r="E4057" s="27" t="s">
        <v>4157</v>
      </c>
      <c r="F4057" s="27" t="s">
        <v>51</v>
      </c>
    </row>
    <row r="4058" spans="1:6" ht="15" customHeight="1" x14ac:dyDescent="0.25">
      <c r="A4058" s="27" t="s">
        <v>4158</v>
      </c>
      <c r="B4058" s="27" t="s">
        <v>215</v>
      </c>
      <c r="C4058" s="50">
        <v>44610.759155092601</v>
      </c>
      <c r="D4058" s="50">
        <v>44610.763113425899</v>
      </c>
      <c r="E4058" s="27" t="s">
        <v>4158</v>
      </c>
      <c r="F4058" s="27" t="s">
        <v>51</v>
      </c>
    </row>
    <row r="4059" spans="1:6" ht="15" customHeight="1" x14ac:dyDescent="0.25">
      <c r="A4059" s="27" t="s">
        <v>4159</v>
      </c>
      <c r="B4059" s="27" t="s">
        <v>215</v>
      </c>
      <c r="C4059" s="50">
        <v>44610.768460648098</v>
      </c>
      <c r="D4059" s="50">
        <v>44610.769108796303</v>
      </c>
      <c r="E4059" s="27" t="s">
        <v>4159</v>
      </c>
      <c r="F4059" s="27" t="s">
        <v>51</v>
      </c>
    </row>
    <row r="4060" spans="1:6" ht="15" customHeight="1" x14ac:dyDescent="0.25">
      <c r="A4060" s="27" t="s">
        <v>4160</v>
      </c>
      <c r="B4060" s="27" t="s">
        <v>259</v>
      </c>
      <c r="C4060" s="50">
        <v>44610.916516203702</v>
      </c>
      <c r="D4060" s="50">
        <v>44614.387858796297</v>
      </c>
      <c r="E4060" s="27" t="s">
        <v>4160</v>
      </c>
      <c r="F4060" s="27" t="s">
        <v>51</v>
      </c>
    </row>
    <row r="4061" spans="1:6" ht="15" customHeight="1" x14ac:dyDescent="0.25">
      <c r="A4061" s="27" t="s">
        <v>4161</v>
      </c>
      <c r="B4061" s="27" t="s">
        <v>326</v>
      </c>
      <c r="C4061" s="50">
        <v>44612.730624999997</v>
      </c>
      <c r="D4061" s="50">
        <v>44628.721655092602</v>
      </c>
      <c r="E4061" s="27" t="s">
        <v>4161</v>
      </c>
      <c r="F4061" s="27" t="s">
        <v>52</v>
      </c>
    </row>
    <row r="4062" spans="1:6" ht="15" customHeight="1" x14ac:dyDescent="0.25">
      <c r="A4062" s="27" t="s">
        <v>4162</v>
      </c>
      <c r="B4062" s="27" t="s">
        <v>290</v>
      </c>
      <c r="C4062" s="50">
        <v>44613.3438888889</v>
      </c>
      <c r="D4062" s="50">
        <v>44613.6153009259</v>
      </c>
      <c r="E4062" s="27" t="s">
        <v>4162</v>
      </c>
      <c r="F4062" s="27" t="s">
        <v>51</v>
      </c>
    </row>
    <row r="4063" spans="1:6" ht="15" customHeight="1" x14ac:dyDescent="0.25">
      <c r="A4063" s="27" t="s">
        <v>4163</v>
      </c>
      <c r="B4063" s="27" t="s">
        <v>326</v>
      </c>
      <c r="C4063" s="50">
        <v>44613.374537037002</v>
      </c>
      <c r="D4063" s="50">
        <v>44613.681087962999</v>
      </c>
      <c r="E4063" s="27" t="s">
        <v>4163</v>
      </c>
      <c r="F4063" s="27" t="s">
        <v>51</v>
      </c>
    </row>
    <row r="4064" spans="1:6" ht="15" customHeight="1" x14ac:dyDescent="0.25">
      <c r="A4064" s="27" t="s">
        <v>4164</v>
      </c>
      <c r="B4064" s="27" t="s">
        <v>248</v>
      </c>
      <c r="C4064" s="50">
        <v>44613.385092592602</v>
      </c>
      <c r="D4064" s="50">
        <v>44613.410347222198</v>
      </c>
      <c r="E4064" s="27" t="s">
        <v>4164</v>
      </c>
      <c r="F4064" s="27" t="s">
        <v>51</v>
      </c>
    </row>
    <row r="4065" spans="1:6" ht="15" customHeight="1" x14ac:dyDescent="0.25">
      <c r="A4065" s="27" t="s">
        <v>4165</v>
      </c>
      <c r="B4065" s="27" t="s">
        <v>202</v>
      </c>
      <c r="C4065" s="50">
        <v>44613.387256944399</v>
      </c>
      <c r="D4065" s="50">
        <v>44837.398587962998</v>
      </c>
      <c r="E4065" s="27" t="s">
        <v>4165</v>
      </c>
      <c r="F4065" s="27" t="s">
        <v>51</v>
      </c>
    </row>
    <row r="4066" spans="1:6" ht="15" customHeight="1" x14ac:dyDescent="0.25">
      <c r="A4066" s="27" t="s">
        <v>4166</v>
      </c>
      <c r="B4066" s="27" t="s">
        <v>290</v>
      </c>
      <c r="C4066" s="50">
        <v>44613.389398148101</v>
      </c>
      <c r="D4066" s="50">
        <v>44613.390324074098</v>
      </c>
      <c r="E4066" s="27" t="s">
        <v>4166</v>
      </c>
      <c r="F4066" s="27" t="s">
        <v>51</v>
      </c>
    </row>
    <row r="4067" spans="1:6" ht="15" customHeight="1" x14ac:dyDescent="0.25">
      <c r="A4067" s="27" t="s">
        <v>4167</v>
      </c>
      <c r="B4067" s="27" t="s">
        <v>290</v>
      </c>
      <c r="C4067" s="50">
        <v>44613.396689814799</v>
      </c>
      <c r="D4067" s="50">
        <v>44613.626458333303</v>
      </c>
      <c r="E4067" s="27" t="s">
        <v>4167</v>
      </c>
      <c r="F4067" s="27" t="s">
        <v>51</v>
      </c>
    </row>
    <row r="4068" spans="1:6" ht="15" customHeight="1" x14ac:dyDescent="0.25">
      <c r="A4068" s="27" t="s">
        <v>4168</v>
      </c>
      <c r="B4068" s="27" t="s">
        <v>526</v>
      </c>
      <c r="C4068" s="50">
        <v>44613.401585648098</v>
      </c>
      <c r="D4068" s="50">
        <v>44839.050231481502</v>
      </c>
      <c r="E4068" s="27" t="s">
        <v>4168</v>
      </c>
      <c r="F4068" s="27" t="s">
        <v>51</v>
      </c>
    </row>
    <row r="4069" spans="1:6" ht="15" customHeight="1" x14ac:dyDescent="0.25">
      <c r="A4069" s="27" t="s">
        <v>4169</v>
      </c>
      <c r="B4069" s="27" t="s">
        <v>248</v>
      </c>
      <c r="C4069" s="50">
        <v>44613.402083333298</v>
      </c>
      <c r="D4069" s="50">
        <v>44627.518576388902</v>
      </c>
      <c r="E4069" s="27" t="s">
        <v>4169</v>
      </c>
      <c r="F4069" s="27" t="s">
        <v>51</v>
      </c>
    </row>
    <row r="4070" spans="1:6" ht="15" customHeight="1" x14ac:dyDescent="0.25">
      <c r="A4070" s="27" t="s">
        <v>4170</v>
      </c>
      <c r="B4070" s="27" t="s">
        <v>290</v>
      </c>
      <c r="C4070" s="50">
        <v>44613.406099537002</v>
      </c>
      <c r="D4070" s="50">
        <v>44613.4077777778</v>
      </c>
      <c r="E4070" s="27" t="s">
        <v>4170</v>
      </c>
      <c r="F4070" s="27" t="s">
        <v>51</v>
      </c>
    </row>
    <row r="4071" spans="1:6" ht="15" customHeight="1" x14ac:dyDescent="0.25">
      <c r="A4071" s="27" t="s">
        <v>4171</v>
      </c>
      <c r="B4071" s="27" t="s">
        <v>224</v>
      </c>
      <c r="C4071" s="50">
        <v>44613.406423611101</v>
      </c>
      <c r="D4071" s="50">
        <v>44627.521539351903</v>
      </c>
      <c r="E4071" s="27" t="s">
        <v>4171</v>
      </c>
      <c r="F4071" s="27" t="s">
        <v>51</v>
      </c>
    </row>
    <row r="4072" spans="1:6" ht="15" customHeight="1" x14ac:dyDescent="0.25">
      <c r="A4072" s="27" t="s">
        <v>4172</v>
      </c>
      <c r="B4072" s="27" t="s">
        <v>313</v>
      </c>
      <c r="C4072" s="50">
        <v>44613.4066087963</v>
      </c>
      <c r="D4072" s="50">
        <v>44613.407094907401</v>
      </c>
      <c r="E4072" s="27" t="s">
        <v>4172</v>
      </c>
      <c r="F4072" s="27" t="s">
        <v>51</v>
      </c>
    </row>
    <row r="4073" spans="1:6" ht="15" customHeight="1" x14ac:dyDescent="0.25">
      <c r="A4073" s="27" t="s">
        <v>4173</v>
      </c>
      <c r="B4073" s="27" t="s">
        <v>272</v>
      </c>
      <c r="C4073" s="50">
        <v>44613.406932870399</v>
      </c>
      <c r="D4073" s="50">
        <v>44613.429351851897</v>
      </c>
      <c r="E4073" s="27" t="s">
        <v>4173</v>
      </c>
      <c r="F4073" s="27" t="s">
        <v>51</v>
      </c>
    </row>
    <row r="4074" spans="1:6" ht="15" customHeight="1" x14ac:dyDescent="0.25">
      <c r="A4074" s="27" t="s">
        <v>4174</v>
      </c>
      <c r="B4074" s="27" t="s">
        <v>272</v>
      </c>
      <c r="C4074" s="50">
        <v>44613.410694444399</v>
      </c>
      <c r="D4074" s="50">
        <v>44620.780381944402</v>
      </c>
      <c r="E4074" s="27" t="s">
        <v>4174</v>
      </c>
      <c r="F4074" s="27" t="s">
        <v>51</v>
      </c>
    </row>
    <row r="4075" spans="1:6" ht="15" customHeight="1" x14ac:dyDescent="0.25">
      <c r="A4075" s="27" t="s">
        <v>4175</v>
      </c>
      <c r="B4075" s="27" t="s">
        <v>220</v>
      </c>
      <c r="C4075" s="50">
        <v>44613.415555555599</v>
      </c>
      <c r="D4075" s="50">
        <v>44613.417476851799</v>
      </c>
      <c r="E4075" s="27" t="s">
        <v>4175</v>
      </c>
      <c r="F4075" s="27" t="s">
        <v>51</v>
      </c>
    </row>
    <row r="4076" spans="1:6" ht="15" customHeight="1" x14ac:dyDescent="0.25">
      <c r="A4076" s="27" t="s">
        <v>4176</v>
      </c>
      <c r="B4076" s="27" t="s">
        <v>277</v>
      </c>
      <c r="C4076" s="50">
        <v>44613.417442129597</v>
      </c>
      <c r="D4076" s="50">
        <v>44636.8973148148</v>
      </c>
      <c r="E4076" s="27" t="s">
        <v>4176</v>
      </c>
      <c r="F4076" s="27" t="s">
        <v>51</v>
      </c>
    </row>
    <row r="4077" spans="1:6" ht="15" customHeight="1" x14ac:dyDescent="0.25">
      <c r="A4077" s="27" t="s">
        <v>4177</v>
      </c>
      <c r="B4077" s="27" t="s">
        <v>191</v>
      </c>
      <c r="C4077" s="50">
        <v>44613.430173611101</v>
      </c>
      <c r="D4077" s="50">
        <v>44634.673159722202</v>
      </c>
      <c r="E4077" s="27" t="s">
        <v>4177</v>
      </c>
      <c r="F4077" s="27" t="s">
        <v>51</v>
      </c>
    </row>
    <row r="4078" spans="1:6" ht="15" customHeight="1" x14ac:dyDescent="0.25">
      <c r="A4078" s="27" t="s">
        <v>4178</v>
      </c>
      <c r="B4078" s="27" t="s">
        <v>212</v>
      </c>
      <c r="C4078" s="50">
        <v>44613.4309027778</v>
      </c>
      <c r="D4078" s="50">
        <v>44613.449652777803</v>
      </c>
      <c r="E4078" s="27" t="s">
        <v>4178</v>
      </c>
      <c r="F4078" s="27" t="s">
        <v>51</v>
      </c>
    </row>
    <row r="4079" spans="1:6" ht="15" customHeight="1" x14ac:dyDescent="0.25">
      <c r="A4079" s="27" t="s">
        <v>4179</v>
      </c>
      <c r="B4079" s="27" t="s">
        <v>272</v>
      </c>
      <c r="C4079" s="50">
        <v>44613.433078703703</v>
      </c>
      <c r="D4079" s="50">
        <v>44628.434571759302</v>
      </c>
      <c r="E4079" s="27" t="s">
        <v>4179</v>
      </c>
      <c r="F4079" s="27" t="s">
        <v>51</v>
      </c>
    </row>
    <row r="4080" spans="1:6" ht="15" customHeight="1" x14ac:dyDescent="0.25">
      <c r="A4080" s="27" t="s">
        <v>4180</v>
      </c>
      <c r="B4080" s="27" t="s">
        <v>257</v>
      </c>
      <c r="C4080" s="50">
        <v>44613.433680555601</v>
      </c>
      <c r="D4080" s="50">
        <v>44613.4379050926</v>
      </c>
      <c r="E4080" s="27" t="s">
        <v>4180</v>
      </c>
      <c r="F4080" s="27" t="s">
        <v>51</v>
      </c>
    </row>
    <row r="4081" spans="1:6" ht="15" customHeight="1" x14ac:dyDescent="0.25">
      <c r="A4081" s="27" t="s">
        <v>4181</v>
      </c>
      <c r="B4081" s="27" t="s">
        <v>326</v>
      </c>
      <c r="C4081" s="50">
        <v>44613.437314814801</v>
      </c>
      <c r="D4081" s="50">
        <v>44613.4384027778</v>
      </c>
      <c r="E4081" s="27" t="s">
        <v>4181</v>
      </c>
      <c r="F4081" s="27" t="s">
        <v>51</v>
      </c>
    </row>
    <row r="4082" spans="1:6" ht="15" customHeight="1" x14ac:dyDescent="0.25">
      <c r="A4082" s="27" t="s">
        <v>4182</v>
      </c>
      <c r="B4082" s="27" t="s">
        <v>257</v>
      </c>
      <c r="C4082" s="50">
        <v>44613.439178240696</v>
      </c>
      <c r="D4082" s="50">
        <v>44693.5219560185</v>
      </c>
      <c r="E4082" s="27" t="s">
        <v>4182</v>
      </c>
      <c r="F4082" s="27" t="s">
        <v>51</v>
      </c>
    </row>
    <row r="4083" spans="1:6" ht="15" customHeight="1" x14ac:dyDescent="0.25">
      <c r="A4083" s="27" t="s">
        <v>4183</v>
      </c>
      <c r="B4083" s="27" t="s">
        <v>248</v>
      </c>
      <c r="C4083" s="50">
        <v>44613.440659722197</v>
      </c>
      <c r="D4083" s="50">
        <v>44613.441446759301</v>
      </c>
      <c r="E4083" s="27" t="s">
        <v>4183</v>
      </c>
      <c r="F4083" s="27" t="s">
        <v>51</v>
      </c>
    </row>
    <row r="4084" spans="1:6" ht="15" customHeight="1" x14ac:dyDescent="0.25">
      <c r="A4084" s="27" t="s">
        <v>4184</v>
      </c>
      <c r="B4084" s="27" t="s">
        <v>277</v>
      </c>
      <c r="C4084" s="50">
        <v>44613.440752314797</v>
      </c>
      <c r="D4084" s="50">
        <v>44613.441574074102</v>
      </c>
      <c r="E4084" s="27" t="s">
        <v>4184</v>
      </c>
      <c r="F4084" s="27" t="s">
        <v>51</v>
      </c>
    </row>
    <row r="4085" spans="1:6" ht="15" customHeight="1" x14ac:dyDescent="0.25">
      <c r="A4085" s="27" t="s">
        <v>4185</v>
      </c>
      <c r="B4085" s="27" t="s">
        <v>277</v>
      </c>
      <c r="C4085" s="50">
        <v>44613.459560185198</v>
      </c>
      <c r="D4085" s="50">
        <v>44613.460868055598</v>
      </c>
      <c r="E4085" s="27" t="s">
        <v>4185</v>
      </c>
      <c r="F4085" s="27" t="s">
        <v>51</v>
      </c>
    </row>
    <row r="4086" spans="1:6" ht="15" customHeight="1" x14ac:dyDescent="0.25">
      <c r="A4086" s="27" t="s">
        <v>4186</v>
      </c>
      <c r="B4086" s="27" t="s">
        <v>624</v>
      </c>
      <c r="C4086" s="50">
        <v>44613.459699074097</v>
      </c>
      <c r="D4086" s="50">
        <v>44613.471400463</v>
      </c>
      <c r="E4086" s="27" t="s">
        <v>4186</v>
      </c>
      <c r="F4086" s="27" t="s">
        <v>51</v>
      </c>
    </row>
    <row r="4087" spans="1:6" ht="15" customHeight="1" x14ac:dyDescent="0.25">
      <c r="A4087" s="27" t="s">
        <v>4187</v>
      </c>
      <c r="B4087" s="27" t="s">
        <v>277</v>
      </c>
      <c r="C4087" s="50">
        <v>44613.465451388904</v>
      </c>
      <c r="D4087" s="50">
        <v>44613.466481481497</v>
      </c>
      <c r="E4087" s="27" t="s">
        <v>4187</v>
      </c>
      <c r="F4087" s="27" t="s">
        <v>51</v>
      </c>
    </row>
    <row r="4088" spans="1:6" ht="15" customHeight="1" x14ac:dyDescent="0.25">
      <c r="A4088" s="27" t="s">
        <v>4188</v>
      </c>
      <c r="B4088" s="27" t="s">
        <v>207</v>
      </c>
      <c r="C4088" s="50">
        <v>44613.466539351903</v>
      </c>
      <c r="D4088" s="50">
        <v>44615.799895833297</v>
      </c>
      <c r="E4088" s="27" t="s">
        <v>4188</v>
      </c>
      <c r="F4088" s="27" t="s">
        <v>51</v>
      </c>
    </row>
    <row r="4089" spans="1:6" ht="15" customHeight="1" x14ac:dyDescent="0.25">
      <c r="A4089" s="27" t="s">
        <v>4189</v>
      </c>
      <c r="B4089" s="27" t="s">
        <v>290</v>
      </c>
      <c r="C4089" s="50">
        <v>44613.469537037003</v>
      </c>
      <c r="D4089" s="50">
        <v>44613.470046296301</v>
      </c>
      <c r="E4089" s="27" t="s">
        <v>4189</v>
      </c>
      <c r="F4089" s="27" t="s">
        <v>51</v>
      </c>
    </row>
    <row r="4090" spans="1:6" ht="15" customHeight="1" x14ac:dyDescent="0.25">
      <c r="A4090" s="27" t="s">
        <v>4190</v>
      </c>
      <c r="B4090" s="27" t="s">
        <v>200</v>
      </c>
      <c r="C4090" s="50">
        <v>44613.471620370401</v>
      </c>
      <c r="D4090" s="50">
        <v>44613.472245370402</v>
      </c>
      <c r="E4090" s="27" t="s">
        <v>4190</v>
      </c>
      <c r="F4090" s="27" t="s">
        <v>51</v>
      </c>
    </row>
    <row r="4091" spans="1:6" ht="15" customHeight="1" x14ac:dyDescent="0.25">
      <c r="A4091" s="27" t="s">
        <v>4191</v>
      </c>
      <c r="B4091" s="27" t="s">
        <v>277</v>
      </c>
      <c r="C4091" s="50">
        <v>44613.474768518499</v>
      </c>
      <c r="D4091" s="50">
        <v>44613.4828935185</v>
      </c>
      <c r="E4091" s="27" t="s">
        <v>4191</v>
      </c>
      <c r="F4091" s="27" t="s">
        <v>51</v>
      </c>
    </row>
    <row r="4092" spans="1:6" ht="15" customHeight="1" x14ac:dyDescent="0.25">
      <c r="A4092" s="27" t="s">
        <v>4192</v>
      </c>
      <c r="B4092" s="27" t="s">
        <v>191</v>
      </c>
      <c r="C4092" s="50">
        <v>44613.483576388899</v>
      </c>
      <c r="D4092" s="50">
        <v>44613.484340277799</v>
      </c>
      <c r="E4092" s="27" t="s">
        <v>4192</v>
      </c>
      <c r="F4092" s="27" t="s">
        <v>51</v>
      </c>
    </row>
    <row r="4093" spans="1:6" ht="15" customHeight="1" x14ac:dyDescent="0.25">
      <c r="A4093" s="27" t="s">
        <v>4193</v>
      </c>
      <c r="B4093" s="27" t="s">
        <v>212</v>
      </c>
      <c r="C4093" s="50">
        <v>44613.484768518501</v>
      </c>
      <c r="D4093" s="50">
        <v>44613.489456018498</v>
      </c>
      <c r="E4093" s="27" t="s">
        <v>4193</v>
      </c>
      <c r="F4093" s="27" t="s">
        <v>51</v>
      </c>
    </row>
    <row r="4094" spans="1:6" ht="15" customHeight="1" x14ac:dyDescent="0.25">
      <c r="A4094" s="27" t="s">
        <v>4194</v>
      </c>
      <c r="B4094" s="27" t="s">
        <v>248</v>
      </c>
      <c r="C4094" s="50">
        <v>44613.4922337963</v>
      </c>
      <c r="D4094" s="50">
        <v>44613.493067129602</v>
      </c>
      <c r="E4094" s="27" t="s">
        <v>4194</v>
      </c>
      <c r="F4094" s="27" t="s">
        <v>51</v>
      </c>
    </row>
    <row r="4095" spans="1:6" ht="15" customHeight="1" x14ac:dyDescent="0.25">
      <c r="A4095" s="27" t="s">
        <v>4195</v>
      </c>
      <c r="B4095" s="27" t="s">
        <v>191</v>
      </c>
      <c r="C4095" s="50">
        <v>44613.497361111098</v>
      </c>
      <c r="D4095" s="50">
        <v>44613.4977083333</v>
      </c>
      <c r="E4095" s="27" t="s">
        <v>4195</v>
      </c>
      <c r="F4095" s="27" t="s">
        <v>51</v>
      </c>
    </row>
    <row r="4096" spans="1:6" ht="15" customHeight="1" x14ac:dyDescent="0.25">
      <c r="A4096" s="27" t="s">
        <v>4196</v>
      </c>
      <c r="B4096" s="27" t="s">
        <v>245</v>
      </c>
      <c r="C4096" s="50">
        <v>44613.4989236111</v>
      </c>
      <c r="D4096" s="50">
        <v>44613.662557870397</v>
      </c>
      <c r="E4096" s="27" t="s">
        <v>4196</v>
      </c>
      <c r="F4096" s="27" t="s">
        <v>51</v>
      </c>
    </row>
    <row r="4097" spans="1:6" ht="15" customHeight="1" x14ac:dyDescent="0.25">
      <c r="A4097" s="27" t="s">
        <v>4197</v>
      </c>
      <c r="B4097" s="27" t="s">
        <v>245</v>
      </c>
      <c r="C4097" s="50">
        <v>44613.503946759301</v>
      </c>
      <c r="D4097" s="50">
        <v>44613.662384259304</v>
      </c>
      <c r="E4097" s="27" t="s">
        <v>4197</v>
      </c>
      <c r="F4097" s="27" t="s">
        <v>51</v>
      </c>
    </row>
    <row r="4098" spans="1:6" ht="15" customHeight="1" x14ac:dyDescent="0.25">
      <c r="A4098" s="27" t="s">
        <v>4198</v>
      </c>
      <c r="B4098" s="27" t="s">
        <v>326</v>
      </c>
      <c r="C4098" s="50">
        <v>44613.504189814797</v>
      </c>
      <c r="D4098" s="50">
        <v>44613.732233796298</v>
      </c>
      <c r="E4098" s="27" t="s">
        <v>4198</v>
      </c>
      <c r="F4098" s="27" t="s">
        <v>51</v>
      </c>
    </row>
    <row r="4099" spans="1:6" ht="15" customHeight="1" x14ac:dyDescent="0.25">
      <c r="A4099" s="27" t="s">
        <v>4199</v>
      </c>
      <c r="B4099" s="27" t="s">
        <v>272</v>
      </c>
      <c r="C4099" s="50">
        <v>44613.510798611103</v>
      </c>
      <c r="D4099" s="50">
        <v>44613.512465277803</v>
      </c>
      <c r="E4099" s="27" t="s">
        <v>4199</v>
      </c>
      <c r="F4099" s="27" t="s">
        <v>51</v>
      </c>
    </row>
    <row r="4100" spans="1:6" ht="15" customHeight="1" x14ac:dyDescent="0.25">
      <c r="A4100" s="27" t="s">
        <v>4200</v>
      </c>
      <c r="B4100" s="27" t="s">
        <v>245</v>
      </c>
      <c r="C4100" s="50">
        <v>44613.511504629598</v>
      </c>
      <c r="D4100" s="50">
        <v>44613.673148148097</v>
      </c>
      <c r="E4100" s="27" t="s">
        <v>4200</v>
      </c>
      <c r="F4100" s="27" t="s">
        <v>51</v>
      </c>
    </row>
    <row r="4101" spans="1:6" ht="15" customHeight="1" x14ac:dyDescent="0.25">
      <c r="A4101" s="27" t="s">
        <v>4201</v>
      </c>
      <c r="B4101" s="27" t="s">
        <v>277</v>
      </c>
      <c r="C4101" s="50">
        <v>44613.512800925899</v>
      </c>
      <c r="D4101" s="50">
        <v>44613.517546296302</v>
      </c>
      <c r="E4101" s="27" t="s">
        <v>4201</v>
      </c>
      <c r="F4101" s="27" t="s">
        <v>51</v>
      </c>
    </row>
    <row r="4102" spans="1:6" ht="15" customHeight="1" x14ac:dyDescent="0.25">
      <c r="A4102" s="27" t="s">
        <v>4202</v>
      </c>
      <c r="B4102" s="27" t="s">
        <v>245</v>
      </c>
      <c r="C4102" s="50">
        <v>44613.5135069444</v>
      </c>
      <c r="D4102" s="50">
        <v>44613.664907407401</v>
      </c>
      <c r="E4102" s="27" t="s">
        <v>4202</v>
      </c>
      <c r="F4102" s="27" t="s">
        <v>51</v>
      </c>
    </row>
    <row r="4103" spans="1:6" ht="15" customHeight="1" x14ac:dyDescent="0.25">
      <c r="A4103" s="27" t="s">
        <v>4203</v>
      </c>
      <c r="B4103" s="27" t="s">
        <v>272</v>
      </c>
      <c r="C4103" s="50">
        <v>44613.513888888898</v>
      </c>
      <c r="D4103" s="50">
        <v>44620.783506944397</v>
      </c>
      <c r="E4103" s="27" t="s">
        <v>4203</v>
      </c>
      <c r="F4103" s="27" t="s">
        <v>51</v>
      </c>
    </row>
    <row r="4104" spans="1:6" ht="15" customHeight="1" x14ac:dyDescent="0.25">
      <c r="A4104" s="27" t="s">
        <v>4204</v>
      </c>
      <c r="B4104" s="27" t="s">
        <v>326</v>
      </c>
      <c r="C4104" s="50">
        <v>44613.517303240696</v>
      </c>
      <c r="D4104" s="50">
        <v>44621.6931944444</v>
      </c>
      <c r="E4104" s="27" t="s">
        <v>4204</v>
      </c>
      <c r="F4104" s="27" t="s">
        <v>51</v>
      </c>
    </row>
    <row r="4105" spans="1:6" ht="15" customHeight="1" x14ac:dyDescent="0.25">
      <c r="A4105" s="27" t="s">
        <v>4205</v>
      </c>
      <c r="B4105" s="27" t="s">
        <v>220</v>
      </c>
      <c r="C4105" s="50">
        <v>44613.519537036998</v>
      </c>
      <c r="D4105" s="50">
        <v>44613.771273148202</v>
      </c>
      <c r="E4105" s="27" t="s">
        <v>4205</v>
      </c>
      <c r="F4105" s="27" t="s">
        <v>51</v>
      </c>
    </row>
    <row r="4106" spans="1:6" ht="15" customHeight="1" x14ac:dyDescent="0.25">
      <c r="A4106" s="27" t="s">
        <v>4206</v>
      </c>
      <c r="B4106" s="27" t="s">
        <v>277</v>
      </c>
      <c r="C4106" s="50">
        <v>44613.523668981499</v>
      </c>
      <c r="D4106" s="50">
        <v>44613.532685185201</v>
      </c>
      <c r="E4106" s="27" t="s">
        <v>4206</v>
      </c>
      <c r="F4106" s="27" t="s">
        <v>51</v>
      </c>
    </row>
    <row r="4107" spans="1:6" ht="15" customHeight="1" x14ac:dyDescent="0.25">
      <c r="A4107" s="27" t="s">
        <v>4207</v>
      </c>
      <c r="B4107" s="27" t="s">
        <v>212</v>
      </c>
      <c r="C4107" s="50">
        <v>44613.524537037003</v>
      </c>
      <c r="D4107" s="50">
        <v>44615.806388888901</v>
      </c>
      <c r="E4107" s="27" t="s">
        <v>4207</v>
      </c>
      <c r="F4107" s="27" t="s">
        <v>51</v>
      </c>
    </row>
    <row r="4108" spans="1:6" ht="15" customHeight="1" x14ac:dyDescent="0.25">
      <c r="A4108" s="27" t="s">
        <v>4208</v>
      </c>
      <c r="B4108" s="27" t="s">
        <v>277</v>
      </c>
      <c r="C4108" s="50">
        <v>44613.5258680556</v>
      </c>
      <c r="D4108" s="50">
        <v>44613.526296296302</v>
      </c>
      <c r="E4108" s="27" t="s">
        <v>4208</v>
      </c>
      <c r="F4108" s="27" t="s">
        <v>51</v>
      </c>
    </row>
    <row r="4109" spans="1:6" ht="15" customHeight="1" x14ac:dyDescent="0.25">
      <c r="A4109" s="27" t="s">
        <v>4209</v>
      </c>
      <c r="B4109" s="27" t="s">
        <v>220</v>
      </c>
      <c r="C4109" s="50">
        <v>44613.5333217593</v>
      </c>
      <c r="D4109" s="50">
        <v>44627.532939814802</v>
      </c>
      <c r="E4109" s="27" t="s">
        <v>4209</v>
      </c>
      <c r="F4109" s="27" t="s">
        <v>51</v>
      </c>
    </row>
    <row r="4110" spans="1:6" ht="15" customHeight="1" x14ac:dyDescent="0.25">
      <c r="A4110" s="27" t="s">
        <v>4210</v>
      </c>
      <c r="B4110" s="27" t="s">
        <v>277</v>
      </c>
      <c r="C4110" s="50">
        <v>44613.536701388897</v>
      </c>
      <c r="D4110" s="50">
        <v>44613.5371759259</v>
      </c>
      <c r="E4110" s="27" t="s">
        <v>4210</v>
      </c>
      <c r="F4110" s="27" t="s">
        <v>51</v>
      </c>
    </row>
    <row r="4111" spans="1:6" ht="15" customHeight="1" x14ac:dyDescent="0.25">
      <c r="A4111" s="27" t="s">
        <v>4211</v>
      </c>
      <c r="B4111" s="27" t="s">
        <v>439</v>
      </c>
      <c r="C4111" s="50">
        <v>44613.536759259303</v>
      </c>
      <c r="D4111" s="50">
        <v>44613.556678240697</v>
      </c>
      <c r="E4111" s="27" t="s">
        <v>4211</v>
      </c>
      <c r="F4111" s="27" t="s">
        <v>51</v>
      </c>
    </row>
    <row r="4112" spans="1:6" ht="15" customHeight="1" x14ac:dyDescent="0.25">
      <c r="A4112" s="27" t="s">
        <v>4212</v>
      </c>
      <c r="B4112" s="27" t="s">
        <v>187</v>
      </c>
      <c r="C4112" s="50">
        <v>44613.5463773148</v>
      </c>
      <c r="D4112" s="50">
        <v>44613.549814814804</v>
      </c>
      <c r="E4112" s="27" t="s">
        <v>4212</v>
      </c>
      <c r="F4112" s="27" t="s">
        <v>51</v>
      </c>
    </row>
    <row r="4113" spans="1:6" ht="15" customHeight="1" x14ac:dyDescent="0.25">
      <c r="A4113" s="27" t="s">
        <v>4213</v>
      </c>
      <c r="B4113" s="27" t="s">
        <v>474</v>
      </c>
      <c r="C4113" s="50">
        <v>44613.551331018498</v>
      </c>
      <c r="D4113" s="50">
        <v>44613.554120370398</v>
      </c>
      <c r="E4113" s="27" t="s">
        <v>4213</v>
      </c>
      <c r="F4113" s="27" t="s">
        <v>51</v>
      </c>
    </row>
    <row r="4114" spans="1:6" ht="15" customHeight="1" x14ac:dyDescent="0.25">
      <c r="A4114" s="27" t="s">
        <v>4214</v>
      </c>
      <c r="B4114" s="27" t="s">
        <v>189</v>
      </c>
      <c r="C4114" s="50">
        <v>44613.553136574097</v>
      </c>
      <c r="D4114" s="50">
        <v>44615.803587962997</v>
      </c>
      <c r="E4114" s="27" t="s">
        <v>4214</v>
      </c>
      <c r="F4114" s="27" t="s">
        <v>51</v>
      </c>
    </row>
    <row r="4115" spans="1:6" ht="15" customHeight="1" x14ac:dyDescent="0.25">
      <c r="A4115" s="27" t="s">
        <v>4215</v>
      </c>
      <c r="B4115" s="27" t="s">
        <v>248</v>
      </c>
      <c r="C4115" s="50">
        <v>44613.554699074099</v>
      </c>
      <c r="D4115" s="50">
        <v>44615.804386574098</v>
      </c>
      <c r="E4115" s="27" t="s">
        <v>4215</v>
      </c>
      <c r="F4115" s="27" t="s">
        <v>51</v>
      </c>
    </row>
    <row r="4116" spans="1:6" ht="15" customHeight="1" x14ac:dyDescent="0.25">
      <c r="A4116" s="27" t="s">
        <v>4216</v>
      </c>
      <c r="B4116" s="27" t="s">
        <v>272</v>
      </c>
      <c r="C4116" s="50">
        <v>44613.555347222202</v>
      </c>
      <c r="D4116" s="50">
        <v>44615.806041666699</v>
      </c>
      <c r="E4116" s="27" t="s">
        <v>4216</v>
      </c>
      <c r="F4116" s="27" t="s">
        <v>51</v>
      </c>
    </row>
    <row r="4117" spans="1:6" ht="15" customHeight="1" x14ac:dyDescent="0.25">
      <c r="A4117" s="27" t="s">
        <v>4217</v>
      </c>
      <c r="B4117" s="27" t="s">
        <v>290</v>
      </c>
      <c r="C4117" s="50">
        <v>44613.556655092601</v>
      </c>
      <c r="D4117" s="50">
        <v>44613.557268518503</v>
      </c>
      <c r="E4117" s="27" t="s">
        <v>4217</v>
      </c>
      <c r="F4117" s="27" t="s">
        <v>51</v>
      </c>
    </row>
    <row r="4118" spans="1:6" ht="15" customHeight="1" x14ac:dyDescent="0.25">
      <c r="A4118" s="27" t="s">
        <v>4218</v>
      </c>
      <c r="B4118" s="27" t="s">
        <v>212</v>
      </c>
      <c r="C4118" s="50">
        <v>44613.558564814797</v>
      </c>
      <c r="D4118" s="50">
        <v>44613.559537036999</v>
      </c>
      <c r="E4118" s="27" t="s">
        <v>4218</v>
      </c>
      <c r="F4118" s="27" t="s">
        <v>51</v>
      </c>
    </row>
    <row r="4119" spans="1:6" ht="15" customHeight="1" x14ac:dyDescent="0.25">
      <c r="A4119" s="27" t="s">
        <v>4219</v>
      </c>
      <c r="B4119" s="27" t="s">
        <v>248</v>
      </c>
      <c r="C4119" s="50">
        <v>44613.5603819444</v>
      </c>
      <c r="D4119" s="50">
        <v>44613.5609259259</v>
      </c>
      <c r="E4119" s="27" t="s">
        <v>4219</v>
      </c>
      <c r="F4119" s="27" t="s">
        <v>51</v>
      </c>
    </row>
    <row r="4120" spans="1:6" ht="15" customHeight="1" x14ac:dyDescent="0.25">
      <c r="A4120" s="27" t="s">
        <v>4220</v>
      </c>
      <c r="B4120" s="27" t="s">
        <v>277</v>
      </c>
      <c r="C4120" s="50">
        <v>44613.569930555597</v>
      </c>
      <c r="D4120" s="50">
        <v>44626.022094907399</v>
      </c>
      <c r="E4120" s="27" t="s">
        <v>4220</v>
      </c>
      <c r="F4120" s="27" t="s">
        <v>52</v>
      </c>
    </row>
    <row r="4121" spans="1:6" ht="15" customHeight="1" x14ac:dyDescent="0.25">
      <c r="A4121" s="27" t="s">
        <v>4221</v>
      </c>
      <c r="B4121" s="27" t="s">
        <v>277</v>
      </c>
      <c r="C4121" s="50">
        <v>44613.571400462999</v>
      </c>
      <c r="D4121" s="50">
        <v>44613.572025463</v>
      </c>
      <c r="E4121" s="27" t="s">
        <v>4221</v>
      </c>
      <c r="F4121" s="27" t="s">
        <v>51</v>
      </c>
    </row>
    <row r="4122" spans="1:6" ht="15" customHeight="1" x14ac:dyDescent="0.25">
      <c r="A4122" s="27" t="s">
        <v>4222</v>
      </c>
      <c r="B4122" s="27" t="s">
        <v>212</v>
      </c>
      <c r="C4122" s="50">
        <v>44613.571678240703</v>
      </c>
      <c r="D4122" s="50">
        <v>44613.575648148202</v>
      </c>
      <c r="E4122" s="27" t="s">
        <v>4222</v>
      </c>
      <c r="F4122" s="27" t="s">
        <v>51</v>
      </c>
    </row>
    <row r="4123" spans="1:6" ht="15" customHeight="1" x14ac:dyDescent="0.25">
      <c r="A4123" s="27" t="s">
        <v>4223</v>
      </c>
      <c r="B4123" s="27" t="s">
        <v>324</v>
      </c>
      <c r="C4123" s="50">
        <v>44613.573506944398</v>
      </c>
      <c r="D4123" s="50">
        <v>44613.573923611097</v>
      </c>
      <c r="E4123" s="27" t="s">
        <v>4223</v>
      </c>
      <c r="F4123" s="27" t="s">
        <v>51</v>
      </c>
    </row>
    <row r="4124" spans="1:6" ht="15" customHeight="1" x14ac:dyDescent="0.25">
      <c r="A4124" s="27" t="s">
        <v>4224</v>
      </c>
      <c r="B4124" s="27" t="s">
        <v>248</v>
      </c>
      <c r="C4124" s="50">
        <v>44613.581712963001</v>
      </c>
      <c r="D4124" s="50">
        <v>44613.583773148202</v>
      </c>
      <c r="E4124" s="27" t="s">
        <v>4224</v>
      </c>
      <c r="F4124" s="27" t="s">
        <v>51</v>
      </c>
    </row>
    <row r="4125" spans="1:6" ht="15" customHeight="1" x14ac:dyDescent="0.25">
      <c r="A4125" s="27" t="s">
        <v>4225</v>
      </c>
      <c r="B4125" s="27" t="s">
        <v>228</v>
      </c>
      <c r="C4125" s="50">
        <v>44613.586770833303</v>
      </c>
      <c r="D4125" s="50">
        <v>44613.588194444397</v>
      </c>
      <c r="E4125" s="27" t="s">
        <v>4225</v>
      </c>
      <c r="F4125" s="27" t="s">
        <v>51</v>
      </c>
    </row>
    <row r="4126" spans="1:6" ht="15" customHeight="1" x14ac:dyDescent="0.25">
      <c r="A4126" s="27" t="s">
        <v>4226</v>
      </c>
      <c r="B4126" s="27" t="s">
        <v>257</v>
      </c>
      <c r="C4126" s="50">
        <v>44613.591944444401</v>
      </c>
      <c r="D4126" s="50">
        <v>44613.592650462997</v>
      </c>
      <c r="E4126" s="27" t="s">
        <v>4226</v>
      </c>
      <c r="F4126" s="27" t="s">
        <v>51</v>
      </c>
    </row>
    <row r="4127" spans="1:6" ht="15" customHeight="1" x14ac:dyDescent="0.25">
      <c r="A4127" s="27" t="s">
        <v>4227</v>
      </c>
      <c r="B4127" s="27" t="s">
        <v>277</v>
      </c>
      <c r="C4127" s="50">
        <v>44613.5995833333</v>
      </c>
      <c r="D4127" s="50">
        <v>44613.638530092598</v>
      </c>
      <c r="E4127" s="27" t="s">
        <v>4227</v>
      </c>
      <c r="F4127" s="27" t="s">
        <v>51</v>
      </c>
    </row>
    <row r="4128" spans="1:6" ht="15" customHeight="1" x14ac:dyDescent="0.25">
      <c r="A4128" s="27" t="s">
        <v>4228</v>
      </c>
      <c r="B4128" s="27" t="s">
        <v>224</v>
      </c>
      <c r="C4128" s="50">
        <v>44613.611423611103</v>
      </c>
      <c r="D4128" s="50">
        <v>44613.612870370402</v>
      </c>
      <c r="E4128" s="27" t="s">
        <v>4228</v>
      </c>
      <c r="F4128" s="27" t="s">
        <v>51</v>
      </c>
    </row>
    <row r="4129" spans="1:6" ht="15" customHeight="1" x14ac:dyDescent="0.25">
      <c r="A4129" s="27" t="s">
        <v>4229</v>
      </c>
      <c r="B4129" s="27" t="s">
        <v>272</v>
      </c>
      <c r="C4129" s="50">
        <v>44613.625960648104</v>
      </c>
      <c r="D4129" s="50">
        <v>44613.627546296302</v>
      </c>
      <c r="E4129" s="27" t="s">
        <v>4229</v>
      </c>
      <c r="F4129" s="27" t="s">
        <v>51</v>
      </c>
    </row>
    <row r="4130" spans="1:6" ht="15" customHeight="1" x14ac:dyDescent="0.25">
      <c r="A4130" s="27" t="s">
        <v>4230</v>
      </c>
      <c r="B4130" s="27" t="s">
        <v>248</v>
      </c>
      <c r="C4130" s="50">
        <v>44613.633449074099</v>
      </c>
      <c r="D4130" s="50">
        <v>44613.6350578704</v>
      </c>
      <c r="E4130" s="27" t="s">
        <v>4230</v>
      </c>
      <c r="F4130" s="27" t="s">
        <v>51</v>
      </c>
    </row>
    <row r="4131" spans="1:6" ht="15" customHeight="1" x14ac:dyDescent="0.25">
      <c r="A4131" s="27" t="s">
        <v>4231</v>
      </c>
      <c r="B4131" s="27" t="s">
        <v>209</v>
      </c>
      <c r="C4131" s="50">
        <v>44613.635208333297</v>
      </c>
      <c r="D4131" s="50">
        <v>44613.636041666701</v>
      </c>
      <c r="E4131" s="27" t="s">
        <v>4231</v>
      </c>
      <c r="F4131" s="27" t="s">
        <v>51</v>
      </c>
    </row>
    <row r="4132" spans="1:6" ht="15" customHeight="1" x14ac:dyDescent="0.25">
      <c r="A4132" s="27" t="s">
        <v>4232</v>
      </c>
      <c r="B4132" s="27" t="s">
        <v>224</v>
      </c>
      <c r="C4132" s="50">
        <v>44613.636759259301</v>
      </c>
      <c r="D4132" s="50">
        <v>44613.637129629598</v>
      </c>
      <c r="E4132" s="27" t="s">
        <v>4232</v>
      </c>
      <c r="F4132" s="27" t="s">
        <v>51</v>
      </c>
    </row>
    <row r="4133" spans="1:6" ht="15" customHeight="1" x14ac:dyDescent="0.25">
      <c r="A4133" s="27" t="s">
        <v>4233</v>
      </c>
      <c r="B4133" s="27" t="s">
        <v>277</v>
      </c>
      <c r="C4133" s="50">
        <v>44613.6410763889</v>
      </c>
      <c r="D4133" s="50">
        <v>44613.649398148104</v>
      </c>
      <c r="E4133" s="27" t="s">
        <v>4233</v>
      </c>
      <c r="F4133" s="27" t="s">
        <v>51</v>
      </c>
    </row>
    <row r="4134" spans="1:6" ht="15" customHeight="1" x14ac:dyDescent="0.25">
      <c r="A4134" s="27" t="s">
        <v>4234</v>
      </c>
      <c r="B4134" s="27" t="s">
        <v>277</v>
      </c>
      <c r="C4134" s="50">
        <v>44613.649120370399</v>
      </c>
      <c r="D4134" s="50">
        <v>44615.812083333301</v>
      </c>
      <c r="E4134" s="27" t="s">
        <v>4234</v>
      </c>
      <c r="F4134" s="27" t="s">
        <v>51</v>
      </c>
    </row>
    <row r="4135" spans="1:6" ht="15" customHeight="1" x14ac:dyDescent="0.25">
      <c r="A4135" s="27" t="s">
        <v>4235</v>
      </c>
      <c r="B4135" s="27" t="s">
        <v>226</v>
      </c>
      <c r="C4135" s="50">
        <v>44613.649826388901</v>
      </c>
      <c r="D4135" s="50">
        <v>44614.651365740698</v>
      </c>
      <c r="E4135" s="27" t="s">
        <v>4235</v>
      </c>
      <c r="F4135" s="27" t="s">
        <v>51</v>
      </c>
    </row>
    <row r="4136" spans="1:6" ht="15" customHeight="1" x14ac:dyDescent="0.25">
      <c r="A4136" s="27" t="s">
        <v>4236</v>
      </c>
      <c r="B4136" s="27" t="s">
        <v>248</v>
      </c>
      <c r="C4136" s="50">
        <v>44613.650462963</v>
      </c>
      <c r="D4136" s="50">
        <v>44613.658009259299</v>
      </c>
      <c r="E4136" s="27" t="s">
        <v>4236</v>
      </c>
      <c r="F4136" s="27" t="s">
        <v>51</v>
      </c>
    </row>
    <row r="4137" spans="1:6" ht="15" customHeight="1" x14ac:dyDescent="0.25">
      <c r="A4137" s="27" t="s">
        <v>4237</v>
      </c>
      <c r="B4137" s="27" t="s">
        <v>613</v>
      </c>
      <c r="C4137" s="50">
        <v>44613.651666666701</v>
      </c>
      <c r="D4137" s="50">
        <v>44613.652118055601</v>
      </c>
      <c r="E4137" s="27" t="s">
        <v>4237</v>
      </c>
      <c r="F4137" s="27" t="s">
        <v>51</v>
      </c>
    </row>
    <row r="4138" spans="1:6" ht="15" customHeight="1" x14ac:dyDescent="0.25">
      <c r="A4138" s="27" t="s">
        <v>4238</v>
      </c>
      <c r="B4138" s="27" t="s">
        <v>220</v>
      </c>
      <c r="C4138" s="50">
        <v>44613.656041666698</v>
      </c>
      <c r="D4138" s="50">
        <v>44613.656458333302</v>
      </c>
      <c r="E4138" s="27" t="s">
        <v>4238</v>
      </c>
      <c r="F4138" s="27" t="s">
        <v>51</v>
      </c>
    </row>
    <row r="4139" spans="1:6" ht="15" customHeight="1" x14ac:dyDescent="0.25">
      <c r="A4139" s="27" t="s">
        <v>4239</v>
      </c>
      <c r="B4139" s="27" t="s">
        <v>257</v>
      </c>
      <c r="C4139" s="50">
        <v>44613.658217592601</v>
      </c>
      <c r="D4139" s="50">
        <v>44687.4864930556</v>
      </c>
      <c r="E4139" s="27" t="s">
        <v>4239</v>
      </c>
      <c r="F4139" s="27" t="s">
        <v>51</v>
      </c>
    </row>
    <row r="4140" spans="1:6" ht="15" customHeight="1" x14ac:dyDescent="0.25">
      <c r="A4140" s="27" t="s">
        <v>4240</v>
      </c>
      <c r="B4140" s="27" t="s">
        <v>200</v>
      </c>
      <c r="C4140" s="50">
        <v>44613.660787036999</v>
      </c>
      <c r="D4140" s="50">
        <v>44627.472106481502</v>
      </c>
      <c r="E4140" s="27" t="s">
        <v>4240</v>
      </c>
      <c r="F4140" s="27" t="s">
        <v>51</v>
      </c>
    </row>
    <row r="4141" spans="1:6" ht="15" customHeight="1" x14ac:dyDescent="0.25">
      <c r="A4141" s="27" t="s">
        <v>4241</v>
      </c>
      <c r="B4141" s="27" t="s">
        <v>277</v>
      </c>
      <c r="C4141" s="50">
        <v>44613.6641550926</v>
      </c>
      <c r="D4141" s="50">
        <v>44613.665868055599</v>
      </c>
      <c r="E4141" s="27" t="s">
        <v>4241</v>
      </c>
      <c r="F4141" s="27" t="s">
        <v>51</v>
      </c>
    </row>
    <row r="4142" spans="1:6" ht="15" customHeight="1" x14ac:dyDescent="0.25">
      <c r="A4142" s="27" t="s">
        <v>4242</v>
      </c>
      <c r="B4142" s="27" t="s">
        <v>226</v>
      </c>
      <c r="C4142" s="50">
        <v>44613.668009259301</v>
      </c>
      <c r="D4142" s="50">
        <v>44614.655624999999</v>
      </c>
      <c r="E4142" s="27" t="s">
        <v>4242</v>
      </c>
      <c r="F4142" s="27" t="s">
        <v>51</v>
      </c>
    </row>
    <row r="4143" spans="1:6" ht="15" customHeight="1" x14ac:dyDescent="0.25">
      <c r="A4143" s="27" t="s">
        <v>4243</v>
      </c>
      <c r="B4143" s="27" t="s">
        <v>226</v>
      </c>
      <c r="C4143" s="50">
        <v>44613.669282407398</v>
      </c>
      <c r="D4143" s="50">
        <v>44627.559317129599</v>
      </c>
      <c r="E4143" s="27" t="s">
        <v>4243</v>
      </c>
      <c r="F4143" s="27" t="s">
        <v>51</v>
      </c>
    </row>
    <row r="4144" spans="1:6" ht="15" customHeight="1" x14ac:dyDescent="0.25">
      <c r="A4144" s="27" t="s">
        <v>4244</v>
      </c>
      <c r="B4144" s="27" t="s">
        <v>257</v>
      </c>
      <c r="C4144" s="50">
        <v>44613.6717824074</v>
      </c>
      <c r="D4144" s="50">
        <v>44616.738761574103</v>
      </c>
      <c r="E4144" s="27" t="s">
        <v>4244</v>
      </c>
      <c r="F4144" s="27" t="s">
        <v>51</v>
      </c>
    </row>
    <row r="4145" spans="1:6" ht="15" customHeight="1" x14ac:dyDescent="0.25">
      <c r="A4145" s="27" t="s">
        <v>4245</v>
      </c>
      <c r="B4145" s="27" t="s">
        <v>257</v>
      </c>
      <c r="C4145" s="50">
        <v>44613.672708333303</v>
      </c>
      <c r="D4145" s="50">
        <v>44613.673171296301</v>
      </c>
      <c r="E4145" s="27" t="s">
        <v>4245</v>
      </c>
      <c r="F4145" s="27" t="s">
        <v>51</v>
      </c>
    </row>
    <row r="4146" spans="1:6" ht="15" customHeight="1" x14ac:dyDescent="0.25">
      <c r="A4146" s="27" t="s">
        <v>4246</v>
      </c>
      <c r="B4146" s="27" t="s">
        <v>226</v>
      </c>
      <c r="C4146" s="50">
        <v>44613.674131944397</v>
      </c>
      <c r="D4146" s="50">
        <v>44614.660011574102</v>
      </c>
      <c r="E4146" s="27" t="s">
        <v>4246</v>
      </c>
      <c r="F4146" s="27" t="s">
        <v>51</v>
      </c>
    </row>
    <row r="4147" spans="1:6" ht="15" customHeight="1" x14ac:dyDescent="0.25">
      <c r="A4147" s="27" t="s">
        <v>4247</v>
      </c>
      <c r="B4147" s="27" t="s">
        <v>248</v>
      </c>
      <c r="C4147" s="50">
        <v>44613.675428240698</v>
      </c>
      <c r="D4147" s="50">
        <v>44687.509722222203</v>
      </c>
      <c r="E4147" s="27" t="s">
        <v>4247</v>
      </c>
      <c r="F4147" s="27" t="s">
        <v>51</v>
      </c>
    </row>
    <row r="4148" spans="1:6" ht="15" customHeight="1" x14ac:dyDescent="0.25">
      <c r="A4148" s="27" t="s">
        <v>4248</v>
      </c>
      <c r="B4148" s="27" t="s">
        <v>226</v>
      </c>
      <c r="C4148" s="50">
        <v>44613.676527777803</v>
      </c>
      <c r="D4148" s="50">
        <v>44614.671238425901</v>
      </c>
      <c r="E4148" s="27" t="s">
        <v>4248</v>
      </c>
      <c r="F4148" s="27" t="s">
        <v>51</v>
      </c>
    </row>
    <row r="4149" spans="1:6" ht="15" customHeight="1" x14ac:dyDescent="0.25">
      <c r="A4149" s="27" t="s">
        <v>4249</v>
      </c>
      <c r="B4149" s="27" t="s">
        <v>226</v>
      </c>
      <c r="C4149" s="50">
        <v>44613.677141203698</v>
      </c>
      <c r="D4149" s="50">
        <v>44616.745601851799</v>
      </c>
      <c r="E4149" s="27" t="s">
        <v>4249</v>
      </c>
      <c r="F4149" s="27" t="s">
        <v>51</v>
      </c>
    </row>
    <row r="4150" spans="1:6" ht="15" customHeight="1" x14ac:dyDescent="0.25">
      <c r="A4150" s="27" t="s">
        <v>4250</v>
      </c>
      <c r="B4150" s="27" t="s">
        <v>226</v>
      </c>
      <c r="C4150" s="50">
        <v>44613.6788773148</v>
      </c>
      <c r="D4150" s="50">
        <v>44613.680081018501</v>
      </c>
      <c r="E4150" s="27" t="s">
        <v>4250</v>
      </c>
      <c r="F4150" s="27" t="s">
        <v>51</v>
      </c>
    </row>
    <row r="4151" spans="1:6" ht="15" customHeight="1" x14ac:dyDescent="0.25">
      <c r="A4151" s="27" t="s">
        <v>4251</v>
      </c>
      <c r="B4151" s="27" t="s">
        <v>526</v>
      </c>
      <c r="C4151" s="50">
        <v>44613.679004629601</v>
      </c>
      <c r="D4151" s="50">
        <v>44613.679525462998</v>
      </c>
      <c r="E4151" s="27" t="s">
        <v>4251</v>
      </c>
      <c r="F4151" s="27" t="s">
        <v>51</v>
      </c>
    </row>
    <row r="4152" spans="1:6" ht="15" customHeight="1" x14ac:dyDescent="0.25">
      <c r="A4152" s="27" t="s">
        <v>4252</v>
      </c>
      <c r="B4152" s="27" t="s">
        <v>226</v>
      </c>
      <c r="C4152" s="50">
        <v>44613.679097222201</v>
      </c>
      <c r="D4152" s="50">
        <v>44613.764733796299</v>
      </c>
      <c r="E4152" s="27" t="s">
        <v>4252</v>
      </c>
      <c r="F4152" s="27" t="s">
        <v>51</v>
      </c>
    </row>
    <row r="4153" spans="1:6" ht="15" customHeight="1" x14ac:dyDescent="0.25">
      <c r="A4153" s="27" t="s">
        <v>4253</v>
      </c>
      <c r="B4153" s="27" t="s">
        <v>226</v>
      </c>
      <c r="C4153" s="50">
        <v>44613.679699074099</v>
      </c>
      <c r="D4153" s="50">
        <v>44627.560219907398</v>
      </c>
      <c r="E4153" s="27" t="s">
        <v>4253</v>
      </c>
      <c r="F4153" s="27" t="s">
        <v>51</v>
      </c>
    </row>
    <row r="4154" spans="1:6" ht="15" customHeight="1" x14ac:dyDescent="0.25">
      <c r="A4154" s="27" t="s">
        <v>4254</v>
      </c>
      <c r="B4154" s="27" t="s">
        <v>226</v>
      </c>
      <c r="C4154" s="50">
        <v>44613.682546296302</v>
      </c>
      <c r="D4154" s="50">
        <v>44613.685370370396</v>
      </c>
      <c r="E4154" s="27" t="s">
        <v>4254</v>
      </c>
      <c r="F4154" s="27" t="s">
        <v>51</v>
      </c>
    </row>
    <row r="4155" spans="1:6" ht="15" customHeight="1" x14ac:dyDescent="0.25">
      <c r="A4155" s="27" t="s">
        <v>4255</v>
      </c>
      <c r="B4155" s="27" t="s">
        <v>226</v>
      </c>
      <c r="C4155" s="50">
        <v>44613.683495370402</v>
      </c>
      <c r="D4155" s="50">
        <v>44614.6272453704</v>
      </c>
      <c r="E4155" s="27" t="s">
        <v>4255</v>
      </c>
      <c r="F4155" s="27" t="s">
        <v>51</v>
      </c>
    </row>
    <row r="4156" spans="1:6" ht="15" customHeight="1" x14ac:dyDescent="0.25">
      <c r="A4156" s="27" t="s">
        <v>4256</v>
      </c>
      <c r="B4156" s="27" t="s">
        <v>226</v>
      </c>
      <c r="C4156" s="50">
        <v>44613.6859722222</v>
      </c>
      <c r="D4156" s="50">
        <v>44614.631099537</v>
      </c>
      <c r="E4156" s="27" t="s">
        <v>4256</v>
      </c>
      <c r="F4156" s="27" t="s">
        <v>51</v>
      </c>
    </row>
    <row r="4157" spans="1:6" ht="15" customHeight="1" x14ac:dyDescent="0.25">
      <c r="A4157" s="27" t="s">
        <v>4257</v>
      </c>
      <c r="B4157" s="27" t="s">
        <v>224</v>
      </c>
      <c r="C4157" s="50">
        <v>44613.689131944397</v>
      </c>
      <c r="D4157" s="50">
        <v>44616.749513888899</v>
      </c>
      <c r="E4157" s="27" t="s">
        <v>4257</v>
      </c>
      <c r="F4157" s="27" t="s">
        <v>51</v>
      </c>
    </row>
    <row r="4158" spans="1:6" ht="15" customHeight="1" x14ac:dyDescent="0.25">
      <c r="A4158" s="27" t="s">
        <v>4258</v>
      </c>
      <c r="B4158" s="27" t="s">
        <v>226</v>
      </c>
      <c r="C4158" s="50">
        <v>44613.689293981501</v>
      </c>
      <c r="D4158" s="50">
        <v>44614.635763888902</v>
      </c>
      <c r="E4158" s="27" t="s">
        <v>4258</v>
      </c>
      <c r="F4158" s="27" t="s">
        <v>51</v>
      </c>
    </row>
    <row r="4159" spans="1:6" ht="15" customHeight="1" x14ac:dyDescent="0.25">
      <c r="A4159" s="27" t="s">
        <v>4259</v>
      </c>
      <c r="B4159" s="27" t="s">
        <v>226</v>
      </c>
      <c r="C4159" s="50">
        <v>44613.691203703696</v>
      </c>
      <c r="D4159" s="50">
        <v>44614.6402199074</v>
      </c>
      <c r="E4159" s="27" t="s">
        <v>4259</v>
      </c>
      <c r="F4159" s="27" t="s">
        <v>51</v>
      </c>
    </row>
    <row r="4160" spans="1:6" ht="15" customHeight="1" x14ac:dyDescent="0.25">
      <c r="A4160" s="27" t="s">
        <v>4260</v>
      </c>
      <c r="B4160" s="27" t="s">
        <v>226</v>
      </c>
      <c r="C4160" s="50">
        <v>44613.691793981503</v>
      </c>
      <c r="D4160" s="50">
        <v>44613.694374999999</v>
      </c>
      <c r="E4160" s="27" t="s">
        <v>4260</v>
      </c>
      <c r="F4160" s="27" t="s">
        <v>51</v>
      </c>
    </row>
    <row r="4161" spans="1:6" ht="15" customHeight="1" x14ac:dyDescent="0.25">
      <c r="A4161" s="27" t="s">
        <v>4261</v>
      </c>
      <c r="B4161" s="27" t="s">
        <v>226</v>
      </c>
      <c r="C4161" s="50">
        <v>44613.694606481498</v>
      </c>
      <c r="D4161" s="50">
        <v>44613.890601851897</v>
      </c>
      <c r="E4161" s="27" t="s">
        <v>4261</v>
      </c>
      <c r="F4161" s="27" t="s">
        <v>51</v>
      </c>
    </row>
    <row r="4162" spans="1:6" ht="15" customHeight="1" x14ac:dyDescent="0.25">
      <c r="A4162" s="27" t="s">
        <v>4262</v>
      </c>
      <c r="B4162" s="27" t="s">
        <v>226</v>
      </c>
      <c r="C4162" s="50">
        <v>44613.695439814801</v>
      </c>
      <c r="D4162" s="50">
        <v>44614.644409722197</v>
      </c>
      <c r="E4162" s="27" t="s">
        <v>4262</v>
      </c>
      <c r="F4162" s="27" t="s">
        <v>51</v>
      </c>
    </row>
    <row r="4163" spans="1:6" ht="15" customHeight="1" x14ac:dyDescent="0.25">
      <c r="A4163" s="27" t="s">
        <v>4263</v>
      </c>
      <c r="B4163" s="27" t="s">
        <v>191</v>
      </c>
      <c r="C4163" s="50">
        <v>44613.697083333303</v>
      </c>
      <c r="D4163" s="50">
        <v>44673.597384259301</v>
      </c>
      <c r="E4163" s="27" t="s">
        <v>4263</v>
      </c>
      <c r="F4163" s="27" t="s">
        <v>51</v>
      </c>
    </row>
    <row r="4164" spans="1:6" ht="15" customHeight="1" x14ac:dyDescent="0.25">
      <c r="A4164" s="27" t="s">
        <v>4264</v>
      </c>
      <c r="B4164" s="27" t="s">
        <v>226</v>
      </c>
      <c r="C4164" s="50">
        <v>44613.697407407402</v>
      </c>
      <c r="D4164" s="50">
        <v>44613.709293981497</v>
      </c>
      <c r="E4164" s="27" t="s">
        <v>4264</v>
      </c>
      <c r="F4164" s="27" t="s">
        <v>51</v>
      </c>
    </row>
    <row r="4165" spans="1:6" ht="15" customHeight="1" x14ac:dyDescent="0.25">
      <c r="A4165" s="27" t="s">
        <v>4265</v>
      </c>
      <c r="B4165" s="27" t="s">
        <v>226</v>
      </c>
      <c r="C4165" s="50">
        <v>44613.698726851799</v>
      </c>
      <c r="D4165" s="50">
        <v>44614.699583333299</v>
      </c>
      <c r="E4165" s="27" t="s">
        <v>4265</v>
      </c>
      <c r="F4165" s="27" t="s">
        <v>51</v>
      </c>
    </row>
    <row r="4166" spans="1:6" ht="15" customHeight="1" x14ac:dyDescent="0.25">
      <c r="A4166" s="27" t="s">
        <v>4266</v>
      </c>
      <c r="B4166" s="27" t="s">
        <v>226</v>
      </c>
      <c r="C4166" s="50">
        <v>44613.699236111097</v>
      </c>
      <c r="D4166" s="50">
        <v>44613.706041666701</v>
      </c>
      <c r="E4166" s="27" t="s">
        <v>4266</v>
      </c>
      <c r="F4166" s="27" t="s">
        <v>51</v>
      </c>
    </row>
    <row r="4167" spans="1:6" ht="15" customHeight="1" x14ac:dyDescent="0.25">
      <c r="A4167" s="27" t="s">
        <v>4267</v>
      </c>
      <c r="B4167" s="27" t="s">
        <v>226</v>
      </c>
      <c r="C4167" s="50">
        <v>44613.700474537</v>
      </c>
      <c r="D4167" s="50">
        <v>44613.794652777797</v>
      </c>
      <c r="E4167" s="27" t="s">
        <v>4267</v>
      </c>
      <c r="F4167" s="27" t="s">
        <v>51</v>
      </c>
    </row>
    <row r="4168" spans="1:6" ht="15" customHeight="1" x14ac:dyDescent="0.25">
      <c r="A4168" s="27" t="s">
        <v>4268</v>
      </c>
      <c r="B4168" s="27" t="s">
        <v>226</v>
      </c>
      <c r="C4168" s="50">
        <v>44613.701874999999</v>
      </c>
      <c r="D4168" s="50">
        <v>44613.751504629603</v>
      </c>
      <c r="E4168" s="27" t="s">
        <v>4268</v>
      </c>
      <c r="F4168" s="27" t="s">
        <v>51</v>
      </c>
    </row>
    <row r="4169" spans="1:6" ht="15" customHeight="1" x14ac:dyDescent="0.25">
      <c r="A4169" s="27" t="s">
        <v>4269</v>
      </c>
      <c r="B4169" s="27" t="s">
        <v>226</v>
      </c>
      <c r="C4169" s="50">
        <v>44613.7085532407</v>
      </c>
      <c r="D4169" s="50">
        <v>44614.682870370401</v>
      </c>
      <c r="E4169" s="27" t="s">
        <v>4269</v>
      </c>
      <c r="F4169" s="27" t="s">
        <v>51</v>
      </c>
    </row>
    <row r="4170" spans="1:6" ht="15" customHeight="1" x14ac:dyDescent="0.25">
      <c r="A4170" s="27" t="s">
        <v>4270</v>
      </c>
      <c r="B4170" s="27" t="s">
        <v>613</v>
      </c>
      <c r="C4170" s="50">
        <v>44613.709166666697</v>
      </c>
      <c r="D4170" s="50">
        <v>44613.711423611101</v>
      </c>
      <c r="E4170" s="27" t="s">
        <v>4270</v>
      </c>
      <c r="F4170" s="27" t="s">
        <v>51</v>
      </c>
    </row>
    <row r="4171" spans="1:6" ht="15" customHeight="1" x14ac:dyDescent="0.25">
      <c r="A4171" s="27" t="s">
        <v>4271</v>
      </c>
      <c r="B4171" s="27" t="s">
        <v>526</v>
      </c>
      <c r="C4171" s="50">
        <v>44613.709374999999</v>
      </c>
      <c r="D4171" s="50">
        <v>44613.710960648103</v>
      </c>
      <c r="E4171" s="27" t="s">
        <v>4271</v>
      </c>
      <c r="F4171" s="27" t="s">
        <v>51</v>
      </c>
    </row>
    <row r="4172" spans="1:6" ht="15" customHeight="1" x14ac:dyDescent="0.25">
      <c r="A4172" s="27" t="s">
        <v>4272</v>
      </c>
      <c r="B4172" s="27" t="s">
        <v>226</v>
      </c>
      <c r="C4172" s="50">
        <v>44613.709618055596</v>
      </c>
      <c r="D4172" s="50">
        <v>44614.691990740699</v>
      </c>
      <c r="E4172" s="27" t="s">
        <v>4272</v>
      </c>
      <c r="F4172" s="27" t="s">
        <v>51</v>
      </c>
    </row>
    <row r="4173" spans="1:6" ht="15" customHeight="1" x14ac:dyDescent="0.25">
      <c r="A4173" s="27" t="s">
        <v>4273</v>
      </c>
      <c r="B4173" s="27" t="s">
        <v>224</v>
      </c>
      <c r="C4173" s="50">
        <v>44613.710520833301</v>
      </c>
      <c r="D4173" s="50">
        <v>44613.7163194444</v>
      </c>
      <c r="E4173" s="27" t="s">
        <v>4273</v>
      </c>
      <c r="F4173" s="27" t="s">
        <v>51</v>
      </c>
    </row>
    <row r="4174" spans="1:6" ht="15" customHeight="1" x14ac:dyDescent="0.25">
      <c r="A4174" s="27" t="s">
        <v>4274</v>
      </c>
      <c r="B4174" s="27" t="s">
        <v>226</v>
      </c>
      <c r="C4174" s="50">
        <v>44613.715486111098</v>
      </c>
      <c r="D4174" s="50">
        <v>44613.732523148101</v>
      </c>
      <c r="E4174" s="27" t="s">
        <v>4274</v>
      </c>
      <c r="F4174" s="27" t="s">
        <v>51</v>
      </c>
    </row>
    <row r="4175" spans="1:6" ht="15" customHeight="1" x14ac:dyDescent="0.25">
      <c r="A4175" s="27" t="s">
        <v>4275</v>
      </c>
      <c r="B4175" s="27" t="s">
        <v>226</v>
      </c>
      <c r="C4175" s="50">
        <v>44613.716030092597</v>
      </c>
      <c r="D4175" s="50">
        <v>44613.725312499999</v>
      </c>
      <c r="E4175" s="27" t="s">
        <v>4275</v>
      </c>
      <c r="F4175" s="27" t="s">
        <v>51</v>
      </c>
    </row>
    <row r="4176" spans="1:6" ht="15" customHeight="1" x14ac:dyDescent="0.25">
      <c r="A4176" s="27" t="s">
        <v>4276</v>
      </c>
      <c r="B4176" s="27" t="s">
        <v>226</v>
      </c>
      <c r="C4176" s="50">
        <v>44613.719895833303</v>
      </c>
      <c r="D4176" s="50">
        <v>44613.779374999998</v>
      </c>
      <c r="E4176" s="27" t="s">
        <v>4276</v>
      </c>
      <c r="F4176" s="27" t="s">
        <v>51</v>
      </c>
    </row>
    <row r="4177" spans="1:6" ht="15" customHeight="1" x14ac:dyDescent="0.25">
      <c r="A4177" s="27" t="s">
        <v>4277</v>
      </c>
      <c r="B4177" s="27" t="s">
        <v>226</v>
      </c>
      <c r="C4177" s="50">
        <v>44613.722094907404</v>
      </c>
      <c r="D4177" s="50">
        <v>44613.777314814797</v>
      </c>
      <c r="E4177" s="27" t="s">
        <v>4277</v>
      </c>
      <c r="F4177" s="27" t="s">
        <v>51</v>
      </c>
    </row>
    <row r="4178" spans="1:6" ht="15" customHeight="1" x14ac:dyDescent="0.25">
      <c r="A4178" s="27" t="s">
        <v>4278</v>
      </c>
      <c r="B4178" s="27" t="s">
        <v>108</v>
      </c>
      <c r="C4178" s="50">
        <v>44613.723472222198</v>
      </c>
      <c r="D4178" s="50">
        <v>44613.764074074097</v>
      </c>
      <c r="E4178" s="27" t="s">
        <v>4278</v>
      </c>
      <c r="F4178" s="27" t="s">
        <v>51</v>
      </c>
    </row>
    <row r="4179" spans="1:6" ht="15" customHeight="1" x14ac:dyDescent="0.25">
      <c r="A4179" s="27" t="s">
        <v>4279</v>
      </c>
      <c r="B4179" s="27" t="s">
        <v>226</v>
      </c>
      <c r="C4179" s="50">
        <v>44613.723518518498</v>
      </c>
      <c r="D4179" s="50">
        <v>44613.7811111111</v>
      </c>
      <c r="E4179" s="27" t="s">
        <v>4279</v>
      </c>
      <c r="F4179" s="27" t="s">
        <v>51</v>
      </c>
    </row>
    <row r="4180" spans="1:6" ht="15" customHeight="1" x14ac:dyDescent="0.25">
      <c r="A4180" s="27" t="s">
        <v>4280</v>
      </c>
      <c r="B4180" s="27" t="s">
        <v>108</v>
      </c>
      <c r="C4180" s="50">
        <v>44613.723923611098</v>
      </c>
      <c r="D4180" s="50">
        <v>44613.728032407402</v>
      </c>
      <c r="E4180" s="27" t="s">
        <v>4280</v>
      </c>
      <c r="F4180" s="27" t="s">
        <v>51</v>
      </c>
    </row>
    <row r="4181" spans="1:6" ht="15" customHeight="1" x14ac:dyDescent="0.25">
      <c r="A4181" s="27" t="s">
        <v>4281</v>
      </c>
      <c r="B4181" s="27" t="s">
        <v>613</v>
      </c>
      <c r="C4181" s="50">
        <v>44613.730150463001</v>
      </c>
      <c r="D4181" s="50">
        <v>44613.733622685198</v>
      </c>
      <c r="E4181" s="27" t="s">
        <v>4281</v>
      </c>
      <c r="F4181" s="27" t="s">
        <v>51</v>
      </c>
    </row>
    <row r="4182" spans="1:6" ht="15" customHeight="1" x14ac:dyDescent="0.25">
      <c r="A4182" s="27" t="s">
        <v>4282</v>
      </c>
      <c r="B4182" s="27" t="s">
        <v>226</v>
      </c>
      <c r="C4182" s="50">
        <v>44613.730532407397</v>
      </c>
      <c r="D4182" s="50">
        <v>44613.734189814801</v>
      </c>
      <c r="E4182" s="27" t="s">
        <v>4282</v>
      </c>
      <c r="F4182" s="27" t="s">
        <v>51</v>
      </c>
    </row>
    <row r="4183" spans="1:6" ht="15" customHeight="1" x14ac:dyDescent="0.25">
      <c r="A4183" s="27" t="s">
        <v>4283</v>
      </c>
      <c r="B4183" s="27" t="s">
        <v>226</v>
      </c>
      <c r="C4183" s="50">
        <v>44613.730543981503</v>
      </c>
      <c r="D4183" s="50">
        <v>44613.738576388903</v>
      </c>
      <c r="E4183" s="27" t="s">
        <v>4283</v>
      </c>
      <c r="F4183" s="27" t="s">
        <v>51</v>
      </c>
    </row>
    <row r="4184" spans="1:6" ht="15" customHeight="1" x14ac:dyDescent="0.25">
      <c r="A4184" s="27" t="s">
        <v>4284</v>
      </c>
      <c r="B4184" s="27" t="s">
        <v>226</v>
      </c>
      <c r="C4184" s="50">
        <v>44613.733553240701</v>
      </c>
      <c r="D4184" s="50">
        <v>44614.691516203697</v>
      </c>
      <c r="E4184" s="27" t="s">
        <v>4284</v>
      </c>
      <c r="F4184" s="27" t="s">
        <v>51</v>
      </c>
    </row>
    <row r="4185" spans="1:6" ht="15" customHeight="1" x14ac:dyDescent="0.25">
      <c r="A4185" s="27" t="s">
        <v>4285</v>
      </c>
      <c r="B4185" s="27" t="s">
        <v>226</v>
      </c>
      <c r="C4185" s="50">
        <v>44613.7442592593</v>
      </c>
      <c r="D4185" s="50">
        <v>44613.749027777798</v>
      </c>
      <c r="E4185" s="27" t="s">
        <v>4285</v>
      </c>
      <c r="F4185" s="27" t="s">
        <v>51</v>
      </c>
    </row>
    <row r="4186" spans="1:6" ht="15" customHeight="1" x14ac:dyDescent="0.25">
      <c r="A4186" s="27" t="s">
        <v>4286</v>
      </c>
      <c r="B4186" s="27" t="s">
        <v>226</v>
      </c>
      <c r="C4186" s="50">
        <v>44613.744282407402</v>
      </c>
      <c r="D4186" s="50">
        <v>44614.460370370398</v>
      </c>
      <c r="E4186" s="27" t="s">
        <v>4286</v>
      </c>
      <c r="F4186" s="27" t="s">
        <v>51</v>
      </c>
    </row>
    <row r="4187" spans="1:6" ht="15" customHeight="1" x14ac:dyDescent="0.25">
      <c r="A4187" s="27" t="s">
        <v>4287</v>
      </c>
      <c r="B4187" s="27" t="s">
        <v>226</v>
      </c>
      <c r="C4187" s="50">
        <v>44613.749606481499</v>
      </c>
      <c r="D4187" s="50">
        <v>44614.706377314797</v>
      </c>
      <c r="E4187" s="27" t="s">
        <v>4287</v>
      </c>
      <c r="F4187" s="27" t="s">
        <v>51</v>
      </c>
    </row>
    <row r="4188" spans="1:6" ht="15" customHeight="1" x14ac:dyDescent="0.25">
      <c r="A4188" s="27" t="s">
        <v>4288</v>
      </c>
      <c r="B4188" s="27" t="s">
        <v>624</v>
      </c>
      <c r="C4188" s="50">
        <v>44613.757650462998</v>
      </c>
      <c r="D4188" s="50">
        <v>44613.758368055598</v>
      </c>
      <c r="E4188" s="27" t="s">
        <v>4288</v>
      </c>
      <c r="F4188" s="27" t="s">
        <v>51</v>
      </c>
    </row>
    <row r="4189" spans="1:6" ht="15" customHeight="1" x14ac:dyDescent="0.25">
      <c r="A4189" s="27" t="s">
        <v>4289</v>
      </c>
      <c r="B4189" s="27" t="s">
        <v>624</v>
      </c>
      <c r="C4189" s="50">
        <v>44613.759861111103</v>
      </c>
      <c r="D4189" s="50">
        <v>44613.760914351798</v>
      </c>
      <c r="E4189" s="27" t="s">
        <v>4289</v>
      </c>
      <c r="F4189" s="27" t="s">
        <v>51</v>
      </c>
    </row>
    <row r="4190" spans="1:6" ht="15" customHeight="1" x14ac:dyDescent="0.25">
      <c r="A4190" s="27" t="s">
        <v>4290</v>
      </c>
      <c r="B4190" s="27" t="s">
        <v>290</v>
      </c>
      <c r="C4190" s="50">
        <v>44613.7608680556</v>
      </c>
      <c r="D4190" s="50">
        <v>44613.7625694444</v>
      </c>
      <c r="E4190" s="27" t="s">
        <v>4290</v>
      </c>
      <c r="F4190" s="27" t="s">
        <v>51</v>
      </c>
    </row>
    <row r="4191" spans="1:6" ht="15" customHeight="1" x14ac:dyDescent="0.25">
      <c r="A4191" s="27" t="s">
        <v>4291</v>
      </c>
      <c r="B4191" s="27" t="s">
        <v>200</v>
      </c>
      <c r="C4191" s="50">
        <v>44613.762048611097</v>
      </c>
      <c r="D4191" s="50">
        <v>44613.763541666704</v>
      </c>
      <c r="E4191" s="27" t="s">
        <v>4291</v>
      </c>
      <c r="F4191" s="27" t="s">
        <v>51</v>
      </c>
    </row>
    <row r="4192" spans="1:6" ht="15" customHeight="1" x14ac:dyDescent="0.25">
      <c r="A4192" s="27" t="s">
        <v>4292</v>
      </c>
      <c r="B4192" s="27" t="s">
        <v>272</v>
      </c>
      <c r="C4192" s="50">
        <v>44613.783171296302</v>
      </c>
      <c r="D4192" s="50">
        <v>44631.635231481501</v>
      </c>
      <c r="E4192" s="27" t="s">
        <v>4292</v>
      </c>
      <c r="F4192" s="27" t="s">
        <v>51</v>
      </c>
    </row>
    <row r="4193" spans="1:6" ht="15" customHeight="1" x14ac:dyDescent="0.25">
      <c r="A4193" s="27" t="s">
        <v>4293</v>
      </c>
      <c r="B4193" s="27" t="s">
        <v>526</v>
      </c>
      <c r="C4193" s="50">
        <v>44613.784270833297</v>
      </c>
      <c r="D4193" s="50">
        <v>44613.801886574103</v>
      </c>
      <c r="E4193" s="27" t="s">
        <v>4293</v>
      </c>
      <c r="F4193" s="27" t="s">
        <v>51</v>
      </c>
    </row>
    <row r="4194" spans="1:6" ht="15" customHeight="1" x14ac:dyDescent="0.25">
      <c r="A4194" s="27" t="s">
        <v>4294</v>
      </c>
      <c r="B4194" s="27" t="s">
        <v>272</v>
      </c>
      <c r="C4194" s="50">
        <v>44613.787951388898</v>
      </c>
      <c r="D4194" s="50">
        <v>44613.788402777798</v>
      </c>
      <c r="E4194" s="27" t="s">
        <v>4294</v>
      </c>
      <c r="F4194" s="27" t="s">
        <v>51</v>
      </c>
    </row>
    <row r="4195" spans="1:6" ht="15" customHeight="1" x14ac:dyDescent="0.25">
      <c r="A4195" s="27" t="s">
        <v>4295</v>
      </c>
      <c r="B4195" s="27" t="s">
        <v>474</v>
      </c>
      <c r="C4195" s="50">
        <v>44613.797743055598</v>
      </c>
      <c r="D4195" s="50">
        <v>44613.798078703701</v>
      </c>
      <c r="E4195" s="27" t="s">
        <v>4295</v>
      </c>
      <c r="F4195" s="27" t="s">
        <v>51</v>
      </c>
    </row>
    <row r="4196" spans="1:6" ht="15" customHeight="1" x14ac:dyDescent="0.25">
      <c r="A4196" s="27" t="s">
        <v>4296</v>
      </c>
      <c r="B4196" s="27" t="s">
        <v>226</v>
      </c>
      <c r="C4196" s="50">
        <v>44613.990694444401</v>
      </c>
      <c r="D4196" s="50">
        <v>44614.715821759302</v>
      </c>
      <c r="E4196" s="27" t="s">
        <v>4296</v>
      </c>
      <c r="F4196" s="27" t="s">
        <v>51</v>
      </c>
    </row>
    <row r="4197" spans="1:6" ht="15" customHeight="1" x14ac:dyDescent="0.25">
      <c r="A4197" s="27" t="s">
        <v>4297</v>
      </c>
      <c r="B4197" s="27" t="s">
        <v>257</v>
      </c>
      <c r="C4197" s="50">
        <v>44614.3441087963</v>
      </c>
      <c r="D4197" s="50">
        <v>44627.6266203704</v>
      </c>
      <c r="E4197" s="27" t="s">
        <v>4297</v>
      </c>
      <c r="F4197" s="27" t="s">
        <v>51</v>
      </c>
    </row>
    <row r="4198" spans="1:6" ht="15" customHeight="1" x14ac:dyDescent="0.25">
      <c r="A4198" s="27" t="s">
        <v>4298</v>
      </c>
      <c r="B4198" s="27" t="s">
        <v>196</v>
      </c>
      <c r="C4198" s="50">
        <v>44614.345358796301</v>
      </c>
      <c r="D4198" s="50">
        <v>44614.4690162037</v>
      </c>
      <c r="E4198" s="27" t="s">
        <v>4298</v>
      </c>
      <c r="F4198" s="27" t="s">
        <v>51</v>
      </c>
    </row>
    <row r="4199" spans="1:6" ht="15" customHeight="1" x14ac:dyDescent="0.25">
      <c r="A4199" s="27" t="s">
        <v>4299</v>
      </c>
      <c r="B4199" s="27" t="s">
        <v>191</v>
      </c>
      <c r="C4199" s="50">
        <v>44614.3588773148</v>
      </c>
      <c r="D4199" s="50">
        <v>44614.470891203702</v>
      </c>
      <c r="E4199" s="27" t="s">
        <v>4299</v>
      </c>
      <c r="F4199" s="27" t="s">
        <v>51</v>
      </c>
    </row>
    <row r="4200" spans="1:6" ht="15" customHeight="1" x14ac:dyDescent="0.25">
      <c r="A4200" s="27" t="s">
        <v>4300</v>
      </c>
      <c r="B4200" s="27" t="s">
        <v>313</v>
      </c>
      <c r="C4200" s="50">
        <v>44614.364768518499</v>
      </c>
      <c r="D4200" s="50">
        <v>44614.476712962998</v>
      </c>
      <c r="E4200" s="27" t="s">
        <v>4300</v>
      </c>
      <c r="F4200" s="27" t="s">
        <v>51</v>
      </c>
    </row>
    <row r="4201" spans="1:6" ht="15" customHeight="1" x14ac:dyDescent="0.25">
      <c r="A4201" s="27" t="s">
        <v>4301</v>
      </c>
      <c r="B4201" s="27" t="s">
        <v>191</v>
      </c>
      <c r="C4201" s="50">
        <v>44614.372314814798</v>
      </c>
      <c r="D4201" s="50">
        <v>44627.632071759297</v>
      </c>
      <c r="E4201" s="27" t="s">
        <v>4301</v>
      </c>
      <c r="F4201" s="27" t="s">
        <v>51</v>
      </c>
    </row>
    <row r="4202" spans="1:6" ht="15" customHeight="1" x14ac:dyDescent="0.25">
      <c r="A4202" s="27" t="s">
        <v>4302</v>
      </c>
      <c r="B4202" s="27" t="s">
        <v>191</v>
      </c>
      <c r="C4202" s="50">
        <v>44614.373240740701</v>
      </c>
      <c r="D4202" s="50">
        <v>44627.637048611097</v>
      </c>
      <c r="E4202" s="27" t="s">
        <v>4302</v>
      </c>
      <c r="F4202" s="27" t="s">
        <v>51</v>
      </c>
    </row>
    <row r="4203" spans="1:6" ht="15" customHeight="1" x14ac:dyDescent="0.25">
      <c r="A4203" s="27" t="s">
        <v>4303</v>
      </c>
      <c r="B4203" s="27" t="s">
        <v>191</v>
      </c>
      <c r="C4203" s="50">
        <v>44614.380601851903</v>
      </c>
      <c r="D4203" s="50">
        <v>44614.392430555599</v>
      </c>
      <c r="E4203" s="27" t="s">
        <v>4303</v>
      </c>
      <c r="F4203" s="27" t="s">
        <v>51</v>
      </c>
    </row>
    <row r="4204" spans="1:6" ht="15" customHeight="1" x14ac:dyDescent="0.25">
      <c r="A4204" s="27" t="s">
        <v>4304</v>
      </c>
      <c r="B4204" s="27" t="s">
        <v>313</v>
      </c>
      <c r="C4204" s="50">
        <v>44614.381631944401</v>
      </c>
      <c r="D4204" s="50">
        <v>44614.480983796297</v>
      </c>
      <c r="E4204" s="27" t="s">
        <v>4304</v>
      </c>
      <c r="F4204" s="27" t="s">
        <v>51</v>
      </c>
    </row>
    <row r="4205" spans="1:6" ht="15" customHeight="1" x14ac:dyDescent="0.25">
      <c r="A4205" s="27" t="s">
        <v>4305</v>
      </c>
      <c r="B4205" s="27" t="s">
        <v>245</v>
      </c>
      <c r="C4205" s="50">
        <v>44614.390868055598</v>
      </c>
      <c r="D4205" s="50">
        <v>44614.394699074102</v>
      </c>
      <c r="E4205" s="27" t="s">
        <v>4305</v>
      </c>
      <c r="F4205" s="27" t="s">
        <v>51</v>
      </c>
    </row>
    <row r="4206" spans="1:6" ht="15" customHeight="1" x14ac:dyDescent="0.25">
      <c r="A4206" s="27" t="s">
        <v>4306</v>
      </c>
      <c r="B4206" s="27" t="s">
        <v>245</v>
      </c>
      <c r="C4206" s="50">
        <v>44614.391226851898</v>
      </c>
      <c r="D4206" s="50">
        <v>44614.402453703697</v>
      </c>
      <c r="E4206" s="27" t="s">
        <v>4306</v>
      </c>
      <c r="F4206" s="27" t="s">
        <v>51</v>
      </c>
    </row>
    <row r="4207" spans="1:6" ht="15" customHeight="1" x14ac:dyDescent="0.25">
      <c r="A4207" s="27" t="s">
        <v>4307</v>
      </c>
      <c r="B4207" s="27" t="s">
        <v>257</v>
      </c>
      <c r="C4207" s="50">
        <v>44614.392071759299</v>
      </c>
      <c r="D4207" s="50">
        <v>44614.487291666701</v>
      </c>
      <c r="E4207" s="27" t="s">
        <v>4307</v>
      </c>
      <c r="F4207" s="27" t="s">
        <v>51</v>
      </c>
    </row>
    <row r="4208" spans="1:6" ht="15" customHeight="1" x14ac:dyDescent="0.25">
      <c r="A4208" s="27" t="s">
        <v>4308</v>
      </c>
      <c r="B4208" s="27" t="s">
        <v>224</v>
      </c>
      <c r="C4208" s="50">
        <v>44614.393703703703</v>
      </c>
      <c r="D4208" s="50">
        <v>44614.394062500003</v>
      </c>
      <c r="E4208" s="27" t="s">
        <v>4308</v>
      </c>
      <c r="F4208" s="27" t="s">
        <v>51</v>
      </c>
    </row>
    <row r="4209" spans="1:6" ht="15" customHeight="1" x14ac:dyDescent="0.25">
      <c r="A4209" s="27" t="s">
        <v>4309</v>
      </c>
      <c r="B4209" s="27" t="s">
        <v>226</v>
      </c>
      <c r="C4209" s="50">
        <v>44614.394340277802</v>
      </c>
      <c r="D4209" s="50">
        <v>44614.401979166701</v>
      </c>
      <c r="E4209" s="27" t="s">
        <v>4309</v>
      </c>
      <c r="F4209" s="27" t="s">
        <v>51</v>
      </c>
    </row>
    <row r="4210" spans="1:6" ht="15" customHeight="1" x14ac:dyDescent="0.25">
      <c r="A4210" s="27" t="s">
        <v>4310</v>
      </c>
      <c r="B4210" s="27" t="s">
        <v>187</v>
      </c>
      <c r="C4210" s="50">
        <v>44614.394421296303</v>
      </c>
      <c r="D4210" s="50">
        <v>44614.564201388901</v>
      </c>
      <c r="E4210" s="27" t="s">
        <v>4310</v>
      </c>
      <c r="F4210" s="27" t="s">
        <v>51</v>
      </c>
    </row>
    <row r="4211" spans="1:6" ht="15" customHeight="1" x14ac:dyDescent="0.25">
      <c r="A4211" s="27" t="s">
        <v>4311</v>
      </c>
      <c r="B4211" s="27" t="s">
        <v>277</v>
      </c>
      <c r="C4211" s="50">
        <v>44614.395370370403</v>
      </c>
      <c r="D4211" s="50">
        <v>44614.4078703704</v>
      </c>
      <c r="E4211" s="27" t="s">
        <v>4311</v>
      </c>
      <c r="F4211" s="27" t="s">
        <v>51</v>
      </c>
    </row>
    <row r="4212" spans="1:6" ht="15" customHeight="1" x14ac:dyDescent="0.25">
      <c r="A4212" s="27" t="s">
        <v>4312</v>
      </c>
      <c r="B4212" s="27" t="s">
        <v>226</v>
      </c>
      <c r="C4212" s="50">
        <v>44614.395798611098</v>
      </c>
      <c r="D4212" s="50">
        <v>44614.400810185201</v>
      </c>
      <c r="E4212" s="27" t="s">
        <v>4312</v>
      </c>
      <c r="F4212" s="27" t="s">
        <v>51</v>
      </c>
    </row>
    <row r="4213" spans="1:6" ht="15" customHeight="1" x14ac:dyDescent="0.25">
      <c r="A4213" s="27" t="s">
        <v>4313</v>
      </c>
      <c r="B4213" s="27" t="s">
        <v>272</v>
      </c>
      <c r="C4213" s="50">
        <v>44614.396759259304</v>
      </c>
      <c r="D4213" s="50">
        <v>44614.825474537</v>
      </c>
      <c r="E4213" s="27" t="s">
        <v>4313</v>
      </c>
      <c r="F4213" s="27" t="s">
        <v>51</v>
      </c>
    </row>
    <row r="4214" spans="1:6" ht="15" customHeight="1" x14ac:dyDescent="0.25">
      <c r="A4214" s="27" t="s">
        <v>4314</v>
      </c>
      <c r="B4214" s="27" t="s">
        <v>226</v>
      </c>
      <c r="C4214" s="50">
        <v>44614.397141203699</v>
      </c>
      <c r="D4214" s="50">
        <v>44614.402546296304</v>
      </c>
      <c r="E4214" s="27" t="s">
        <v>4314</v>
      </c>
      <c r="F4214" s="27" t="s">
        <v>51</v>
      </c>
    </row>
    <row r="4215" spans="1:6" ht="15" customHeight="1" x14ac:dyDescent="0.25">
      <c r="A4215" s="27" t="s">
        <v>4315</v>
      </c>
      <c r="B4215" s="27" t="s">
        <v>326</v>
      </c>
      <c r="C4215" s="50">
        <v>44614.3988425926</v>
      </c>
      <c r="D4215" s="50">
        <v>44614.526076388902</v>
      </c>
      <c r="E4215" s="27" t="s">
        <v>4315</v>
      </c>
      <c r="F4215" s="27" t="s">
        <v>52</v>
      </c>
    </row>
    <row r="4216" spans="1:6" ht="15" customHeight="1" x14ac:dyDescent="0.25">
      <c r="A4216" s="27" t="s">
        <v>4316</v>
      </c>
      <c r="B4216" s="27" t="s">
        <v>290</v>
      </c>
      <c r="C4216" s="50">
        <v>44614.400034722203</v>
      </c>
      <c r="D4216" s="50">
        <v>44614.400486111103</v>
      </c>
      <c r="E4216" s="27" t="s">
        <v>4316</v>
      </c>
      <c r="F4216" s="27" t="s">
        <v>51</v>
      </c>
    </row>
    <row r="4217" spans="1:6" ht="15" customHeight="1" x14ac:dyDescent="0.25">
      <c r="A4217" s="27" t="s">
        <v>4317</v>
      </c>
      <c r="B4217" s="27" t="s">
        <v>224</v>
      </c>
      <c r="C4217" s="50">
        <v>44614.401365740698</v>
      </c>
      <c r="D4217" s="50">
        <v>44614.637453703697</v>
      </c>
      <c r="E4217" s="27" t="s">
        <v>4317</v>
      </c>
      <c r="F4217" s="27" t="s">
        <v>51</v>
      </c>
    </row>
    <row r="4218" spans="1:6" ht="15" customHeight="1" x14ac:dyDescent="0.25">
      <c r="A4218" s="27" t="s">
        <v>4318</v>
      </c>
      <c r="B4218" s="27" t="s">
        <v>191</v>
      </c>
      <c r="C4218" s="50">
        <v>44614.404212963003</v>
      </c>
      <c r="D4218" s="50">
        <v>44614.404502314799</v>
      </c>
      <c r="E4218" s="27" t="s">
        <v>4318</v>
      </c>
      <c r="F4218" s="27" t="s">
        <v>51</v>
      </c>
    </row>
    <row r="4219" spans="1:6" ht="15" customHeight="1" x14ac:dyDescent="0.25">
      <c r="A4219" s="27" t="s">
        <v>4319</v>
      </c>
      <c r="B4219" s="27" t="s">
        <v>191</v>
      </c>
      <c r="C4219" s="50">
        <v>44614.407083333303</v>
      </c>
      <c r="D4219" s="50">
        <v>44614.4081828704</v>
      </c>
      <c r="E4219" s="27" t="s">
        <v>4319</v>
      </c>
      <c r="F4219" s="27" t="s">
        <v>51</v>
      </c>
    </row>
    <row r="4220" spans="1:6" ht="15" customHeight="1" x14ac:dyDescent="0.25">
      <c r="A4220" s="27" t="s">
        <v>4320</v>
      </c>
      <c r="B4220" s="27" t="s">
        <v>253</v>
      </c>
      <c r="C4220" s="50">
        <v>44614.409756944398</v>
      </c>
      <c r="D4220" s="50">
        <v>44614.412094907399</v>
      </c>
      <c r="E4220" s="27" t="s">
        <v>4320</v>
      </c>
      <c r="F4220" s="27" t="s">
        <v>51</v>
      </c>
    </row>
    <row r="4221" spans="1:6" ht="15" customHeight="1" x14ac:dyDescent="0.25">
      <c r="A4221" s="27" t="s">
        <v>4321</v>
      </c>
      <c r="B4221" s="27" t="s">
        <v>313</v>
      </c>
      <c r="C4221" s="50">
        <v>44614.410104166702</v>
      </c>
      <c r="D4221" s="50">
        <v>44614.411111111098</v>
      </c>
      <c r="E4221" s="27" t="s">
        <v>4321</v>
      </c>
      <c r="F4221" s="27" t="s">
        <v>51</v>
      </c>
    </row>
    <row r="4222" spans="1:6" ht="15" customHeight="1" x14ac:dyDescent="0.25">
      <c r="A4222" s="27" t="s">
        <v>4322</v>
      </c>
      <c r="B4222" s="27" t="s">
        <v>248</v>
      </c>
      <c r="C4222" s="50">
        <v>44614.411342592597</v>
      </c>
      <c r="D4222" s="50">
        <v>44614.412476851903</v>
      </c>
      <c r="E4222" s="27" t="s">
        <v>4322</v>
      </c>
      <c r="F4222" s="27" t="s">
        <v>51</v>
      </c>
    </row>
    <row r="4223" spans="1:6" ht="15" customHeight="1" x14ac:dyDescent="0.25">
      <c r="A4223" s="27" t="s">
        <v>4323</v>
      </c>
      <c r="B4223" s="27" t="s">
        <v>272</v>
      </c>
      <c r="C4223" s="50">
        <v>44614.411967592598</v>
      </c>
      <c r="D4223" s="50">
        <v>44627.678576388898</v>
      </c>
      <c r="E4223" s="27" t="s">
        <v>4323</v>
      </c>
      <c r="F4223" s="27" t="s">
        <v>51</v>
      </c>
    </row>
    <row r="4224" spans="1:6" ht="15" customHeight="1" x14ac:dyDescent="0.25">
      <c r="A4224" s="27" t="s">
        <v>4324</v>
      </c>
      <c r="B4224" s="27" t="s">
        <v>212</v>
      </c>
      <c r="C4224" s="50">
        <v>44614.412164351903</v>
      </c>
      <c r="D4224" s="50">
        <v>44614.496354166702</v>
      </c>
      <c r="E4224" s="27" t="s">
        <v>4324</v>
      </c>
      <c r="F4224" s="27" t="s">
        <v>51</v>
      </c>
    </row>
    <row r="4225" spans="1:6" ht="15" customHeight="1" x14ac:dyDescent="0.25">
      <c r="A4225" s="27" t="s">
        <v>4325</v>
      </c>
      <c r="B4225" s="27" t="s">
        <v>187</v>
      </c>
      <c r="C4225" s="50">
        <v>44614.413333333301</v>
      </c>
      <c r="D4225" s="50">
        <v>44614.425393518497</v>
      </c>
      <c r="E4225" s="27" t="s">
        <v>4325</v>
      </c>
      <c r="F4225" s="27" t="s">
        <v>51</v>
      </c>
    </row>
    <row r="4226" spans="1:6" ht="15" customHeight="1" x14ac:dyDescent="0.25">
      <c r="A4226" s="27" t="s">
        <v>4326</v>
      </c>
      <c r="B4226" s="27" t="s">
        <v>226</v>
      </c>
      <c r="C4226" s="50">
        <v>44614.414097222201</v>
      </c>
      <c r="D4226" s="50">
        <v>44614.416030092601</v>
      </c>
      <c r="E4226" s="27" t="s">
        <v>4326</v>
      </c>
      <c r="F4226" s="27" t="s">
        <v>51</v>
      </c>
    </row>
    <row r="4227" spans="1:6" ht="15" customHeight="1" x14ac:dyDescent="0.25">
      <c r="A4227" s="27" t="s">
        <v>4327</v>
      </c>
      <c r="B4227" s="27" t="s">
        <v>226</v>
      </c>
      <c r="C4227" s="50">
        <v>44614.414224537002</v>
      </c>
      <c r="D4227" s="50">
        <v>44614.638182870403</v>
      </c>
      <c r="E4227" s="27" t="s">
        <v>4327</v>
      </c>
      <c r="F4227" s="27" t="s">
        <v>51</v>
      </c>
    </row>
    <row r="4228" spans="1:6" ht="15" customHeight="1" x14ac:dyDescent="0.25">
      <c r="A4228" s="27" t="s">
        <v>4328</v>
      </c>
      <c r="B4228" s="27" t="s">
        <v>224</v>
      </c>
      <c r="C4228" s="50">
        <v>44614.416319444397</v>
      </c>
      <c r="D4228" s="50">
        <v>44614.426053240699</v>
      </c>
      <c r="E4228" s="27" t="s">
        <v>4328</v>
      </c>
      <c r="F4228" s="27" t="s">
        <v>51</v>
      </c>
    </row>
    <row r="4229" spans="1:6" ht="15" customHeight="1" x14ac:dyDescent="0.25">
      <c r="A4229" s="27" t="s">
        <v>4329</v>
      </c>
      <c r="B4229" s="27" t="s">
        <v>189</v>
      </c>
      <c r="C4229" s="50">
        <v>44614.416388888902</v>
      </c>
      <c r="D4229" s="50">
        <v>44614.496724536999</v>
      </c>
      <c r="E4229" s="27" t="s">
        <v>4329</v>
      </c>
      <c r="F4229" s="27" t="s">
        <v>51</v>
      </c>
    </row>
    <row r="4230" spans="1:6" ht="15" customHeight="1" x14ac:dyDescent="0.25">
      <c r="A4230" s="27" t="s">
        <v>4330</v>
      </c>
      <c r="B4230" s="27" t="s">
        <v>226</v>
      </c>
      <c r="C4230" s="50">
        <v>44614.416967592602</v>
      </c>
      <c r="D4230" s="50">
        <v>44629.782638888901</v>
      </c>
      <c r="E4230" s="27" t="s">
        <v>4330</v>
      </c>
      <c r="F4230" s="27" t="s">
        <v>51</v>
      </c>
    </row>
    <row r="4231" spans="1:6" ht="15" customHeight="1" x14ac:dyDescent="0.25">
      <c r="A4231" s="27" t="s">
        <v>4331</v>
      </c>
      <c r="B4231" s="27" t="s">
        <v>226</v>
      </c>
      <c r="C4231" s="50">
        <v>44614.417928240699</v>
      </c>
      <c r="D4231" s="50">
        <v>44614.418356481503</v>
      </c>
      <c r="E4231" s="27" t="s">
        <v>4331</v>
      </c>
      <c r="F4231" s="27" t="s">
        <v>51</v>
      </c>
    </row>
    <row r="4232" spans="1:6" ht="15" customHeight="1" x14ac:dyDescent="0.25">
      <c r="A4232" s="27" t="s">
        <v>4332</v>
      </c>
      <c r="B4232" s="27" t="s">
        <v>226</v>
      </c>
      <c r="C4232" s="50">
        <v>44614.417939814797</v>
      </c>
      <c r="D4232" s="50">
        <v>44614.422928240703</v>
      </c>
      <c r="E4232" s="27" t="s">
        <v>4332</v>
      </c>
      <c r="F4232" s="27" t="s">
        <v>51</v>
      </c>
    </row>
    <row r="4233" spans="1:6" ht="15" customHeight="1" x14ac:dyDescent="0.25">
      <c r="A4233" s="27" t="s">
        <v>4333</v>
      </c>
      <c r="B4233" s="27" t="s">
        <v>226</v>
      </c>
      <c r="C4233" s="50">
        <v>44614.418738425898</v>
      </c>
      <c r="D4233" s="50">
        <v>44642.3414583333</v>
      </c>
      <c r="E4233" s="27" t="s">
        <v>4333</v>
      </c>
      <c r="F4233" s="27" t="s">
        <v>51</v>
      </c>
    </row>
    <row r="4234" spans="1:6" ht="15" customHeight="1" x14ac:dyDescent="0.25">
      <c r="A4234" s="27" t="s">
        <v>4334</v>
      </c>
      <c r="B4234" s="27" t="s">
        <v>248</v>
      </c>
      <c r="C4234" s="50">
        <v>44614.419826388897</v>
      </c>
      <c r="D4234" s="50">
        <v>44614.502800925897</v>
      </c>
      <c r="E4234" s="27" t="s">
        <v>4334</v>
      </c>
      <c r="F4234" s="27" t="s">
        <v>51</v>
      </c>
    </row>
    <row r="4235" spans="1:6" ht="15" customHeight="1" x14ac:dyDescent="0.25">
      <c r="A4235" s="27" t="s">
        <v>4335</v>
      </c>
      <c r="B4235" s="27" t="s">
        <v>189</v>
      </c>
      <c r="C4235" s="50">
        <v>44614.419872685197</v>
      </c>
      <c r="D4235" s="50">
        <v>44614.502800925897</v>
      </c>
      <c r="E4235" s="27" t="s">
        <v>4335</v>
      </c>
      <c r="F4235" s="27" t="s">
        <v>51</v>
      </c>
    </row>
    <row r="4236" spans="1:6" ht="15" customHeight="1" x14ac:dyDescent="0.25">
      <c r="A4236" s="27" t="s">
        <v>4336</v>
      </c>
      <c r="B4236" s="27" t="s">
        <v>226</v>
      </c>
      <c r="C4236" s="50">
        <v>44614.421273148102</v>
      </c>
      <c r="D4236" s="50">
        <v>44614.7126041667</v>
      </c>
      <c r="E4236" s="27" t="s">
        <v>4336</v>
      </c>
      <c r="F4236" s="27" t="s">
        <v>51</v>
      </c>
    </row>
    <row r="4237" spans="1:6" ht="15" customHeight="1" x14ac:dyDescent="0.25">
      <c r="A4237" s="27" t="s">
        <v>4337</v>
      </c>
      <c r="B4237" s="27" t="s">
        <v>277</v>
      </c>
      <c r="C4237" s="50">
        <v>44614.421388888899</v>
      </c>
      <c r="D4237" s="50">
        <v>44614.423750000002</v>
      </c>
      <c r="E4237" s="27" t="s">
        <v>4337</v>
      </c>
      <c r="F4237" s="27" t="s">
        <v>51</v>
      </c>
    </row>
    <row r="4238" spans="1:6" ht="15" customHeight="1" x14ac:dyDescent="0.25">
      <c r="A4238" s="27" t="s">
        <v>4338</v>
      </c>
      <c r="B4238" s="27" t="s">
        <v>226</v>
      </c>
      <c r="C4238" s="50">
        <v>44614.422916666699</v>
      </c>
      <c r="D4238" s="50">
        <v>44614.7265625</v>
      </c>
      <c r="E4238" s="27" t="s">
        <v>4338</v>
      </c>
      <c r="F4238" s="27" t="s">
        <v>51</v>
      </c>
    </row>
    <row r="4239" spans="1:6" ht="15" customHeight="1" x14ac:dyDescent="0.25">
      <c r="A4239" s="27" t="s">
        <v>4339</v>
      </c>
      <c r="B4239" s="27" t="s">
        <v>226</v>
      </c>
      <c r="C4239" s="50">
        <v>44614.423703703702</v>
      </c>
      <c r="D4239" s="50">
        <v>44614.730277777802</v>
      </c>
      <c r="E4239" s="27" t="s">
        <v>4339</v>
      </c>
      <c r="F4239" s="27" t="s">
        <v>51</v>
      </c>
    </row>
    <row r="4240" spans="1:6" ht="15" customHeight="1" x14ac:dyDescent="0.25">
      <c r="A4240" s="27" t="s">
        <v>4340</v>
      </c>
      <c r="B4240" s="27" t="s">
        <v>191</v>
      </c>
      <c r="C4240" s="50">
        <v>44614.423981481501</v>
      </c>
      <c r="D4240" s="50">
        <v>44614.425763888903</v>
      </c>
      <c r="E4240" s="27" t="s">
        <v>4340</v>
      </c>
      <c r="F4240" s="27" t="s">
        <v>51</v>
      </c>
    </row>
    <row r="4241" spans="1:6" ht="15" customHeight="1" x14ac:dyDescent="0.25">
      <c r="A4241" s="27" t="s">
        <v>4341</v>
      </c>
      <c r="B4241" s="27" t="s">
        <v>224</v>
      </c>
      <c r="C4241" s="50">
        <v>44614.424699074101</v>
      </c>
      <c r="D4241" s="50">
        <v>44614.427789351903</v>
      </c>
      <c r="E4241" s="27" t="s">
        <v>4341</v>
      </c>
      <c r="F4241" s="27" t="s">
        <v>51</v>
      </c>
    </row>
    <row r="4242" spans="1:6" ht="15" customHeight="1" x14ac:dyDescent="0.25">
      <c r="A4242" s="27" t="s">
        <v>4342</v>
      </c>
      <c r="B4242" s="27" t="s">
        <v>226</v>
      </c>
      <c r="C4242" s="50">
        <v>44614.425127314797</v>
      </c>
      <c r="D4242" s="50">
        <v>44614.723668981504</v>
      </c>
      <c r="E4242" s="27" t="s">
        <v>4342</v>
      </c>
      <c r="F4242" s="27" t="s">
        <v>51</v>
      </c>
    </row>
    <row r="4243" spans="1:6" ht="15" customHeight="1" x14ac:dyDescent="0.25">
      <c r="A4243" s="27" t="s">
        <v>4343</v>
      </c>
      <c r="B4243" s="27" t="s">
        <v>226</v>
      </c>
      <c r="C4243" s="50">
        <v>44614.427824074097</v>
      </c>
      <c r="D4243" s="50">
        <v>44614.725289351903</v>
      </c>
      <c r="E4243" s="27" t="s">
        <v>4343</v>
      </c>
      <c r="F4243" s="27" t="s">
        <v>51</v>
      </c>
    </row>
    <row r="4244" spans="1:6" ht="15" customHeight="1" x14ac:dyDescent="0.25">
      <c r="A4244" s="27" t="s">
        <v>4344</v>
      </c>
      <c r="B4244" s="27" t="s">
        <v>226</v>
      </c>
      <c r="C4244" s="50">
        <v>44614.427962962996</v>
      </c>
      <c r="D4244" s="50">
        <v>44614.428692129601</v>
      </c>
      <c r="E4244" s="27" t="s">
        <v>4344</v>
      </c>
      <c r="F4244" s="27" t="s">
        <v>51</v>
      </c>
    </row>
    <row r="4245" spans="1:6" ht="15" customHeight="1" x14ac:dyDescent="0.25">
      <c r="A4245" s="27" t="s">
        <v>4345</v>
      </c>
      <c r="B4245" s="27" t="s">
        <v>191</v>
      </c>
      <c r="C4245" s="50">
        <v>44614.428171296298</v>
      </c>
      <c r="D4245" s="50">
        <v>44614.428680555597</v>
      </c>
      <c r="E4245" s="27" t="s">
        <v>4345</v>
      </c>
      <c r="F4245" s="27" t="s">
        <v>51</v>
      </c>
    </row>
    <row r="4246" spans="1:6" ht="15" customHeight="1" x14ac:dyDescent="0.25">
      <c r="A4246" s="27" t="s">
        <v>4346</v>
      </c>
      <c r="B4246" s="27" t="s">
        <v>526</v>
      </c>
      <c r="C4246" s="50">
        <v>44614.428240740701</v>
      </c>
      <c r="D4246" s="50">
        <v>44614.430312500001</v>
      </c>
      <c r="E4246" s="27" t="s">
        <v>4346</v>
      </c>
      <c r="F4246" s="27" t="s">
        <v>51</v>
      </c>
    </row>
    <row r="4247" spans="1:6" ht="15" customHeight="1" x14ac:dyDescent="0.25">
      <c r="A4247" s="27" t="s">
        <v>4347</v>
      </c>
      <c r="B4247" s="27" t="s">
        <v>248</v>
      </c>
      <c r="C4247" s="50">
        <v>44614.430729166699</v>
      </c>
      <c r="D4247" s="50">
        <v>44614.510844907403</v>
      </c>
      <c r="E4247" s="27" t="s">
        <v>4347</v>
      </c>
      <c r="F4247" s="27" t="s">
        <v>51</v>
      </c>
    </row>
    <row r="4248" spans="1:6" ht="15" customHeight="1" x14ac:dyDescent="0.25">
      <c r="A4248" s="27" t="s">
        <v>4348</v>
      </c>
      <c r="B4248" s="27" t="s">
        <v>200</v>
      </c>
      <c r="C4248" s="50">
        <v>44614.431319444397</v>
      </c>
      <c r="D4248" s="50">
        <v>44614.4319328704</v>
      </c>
      <c r="E4248" s="27" t="s">
        <v>4348</v>
      </c>
      <c r="F4248" s="27" t="s">
        <v>51</v>
      </c>
    </row>
    <row r="4249" spans="1:6" ht="15" customHeight="1" x14ac:dyDescent="0.25">
      <c r="A4249" s="27" t="s">
        <v>4349</v>
      </c>
      <c r="B4249" s="27" t="s">
        <v>226</v>
      </c>
      <c r="C4249" s="50">
        <v>44614.432025463</v>
      </c>
      <c r="D4249" s="50">
        <v>44614.433252314797</v>
      </c>
      <c r="E4249" s="27" t="s">
        <v>4349</v>
      </c>
      <c r="F4249" s="27" t="s">
        <v>51</v>
      </c>
    </row>
    <row r="4250" spans="1:6" ht="15" customHeight="1" x14ac:dyDescent="0.25">
      <c r="A4250" s="27" t="s">
        <v>4350</v>
      </c>
      <c r="B4250" s="27" t="s">
        <v>220</v>
      </c>
      <c r="C4250" s="50">
        <v>44614.432303240697</v>
      </c>
      <c r="D4250" s="50">
        <v>44614.432511574101</v>
      </c>
      <c r="E4250" s="27" t="s">
        <v>4350</v>
      </c>
      <c r="F4250" s="27" t="s">
        <v>51</v>
      </c>
    </row>
    <row r="4251" spans="1:6" ht="15" customHeight="1" x14ac:dyDescent="0.25">
      <c r="A4251" s="27" t="s">
        <v>4351</v>
      </c>
      <c r="B4251" s="27" t="s">
        <v>226</v>
      </c>
      <c r="C4251" s="50">
        <v>44614.434675925899</v>
      </c>
      <c r="D4251" s="50">
        <v>44614.440613425897</v>
      </c>
      <c r="E4251" s="27" t="s">
        <v>4351</v>
      </c>
      <c r="F4251" s="27" t="s">
        <v>51</v>
      </c>
    </row>
    <row r="4252" spans="1:6" ht="15" customHeight="1" x14ac:dyDescent="0.25">
      <c r="A4252" s="27" t="s">
        <v>4352</v>
      </c>
      <c r="B4252" s="27" t="s">
        <v>187</v>
      </c>
      <c r="C4252" s="50">
        <v>44614.438125000001</v>
      </c>
      <c r="D4252" s="50">
        <v>44614.438472222202</v>
      </c>
      <c r="E4252" s="27" t="s">
        <v>4352</v>
      </c>
      <c r="F4252" s="27" t="s">
        <v>51</v>
      </c>
    </row>
    <row r="4253" spans="1:6" ht="15" customHeight="1" x14ac:dyDescent="0.25">
      <c r="A4253" s="27" t="s">
        <v>4353</v>
      </c>
      <c r="B4253" s="27" t="s">
        <v>220</v>
      </c>
      <c r="C4253" s="50">
        <v>44614.441377314797</v>
      </c>
      <c r="D4253" s="50">
        <v>44614.565069444398</v>
      </c>
      <c r="E4253" s="27" t="s">
        <v>4353</v>
      </c>
      <c r="F4253" s="27" t="s">
        <v>51</v>
      </c>
    </row>
    <row r="4254" spans="1:6" ht="15" customHeight="1" x14ac:dyDescent="0.25">
      <c r="A4254" s="27" t="s">
        <v>4354</v>
      </c>
      <c r="B4254" s="27" t="s">
        <v>613</v>
      </c>
      <c r="C4254" s="50">
        <v>44614.442824074104</v>
      </c>
      <c r="D4254" s="50">
        <v>44614.445185185199</v>
      </c>
      <c r="E4254" s="27" t="s">
        <v>4354</v>
      </c>
      <c r="F4254" s="27" t="s">
        <v>51</v>
      </c>
    </row>
    <row r="4255" spans="1:6" ht="15" customHeight="1" x14ac:dyDescent="0.25">
      <c r="A4255" s="27" t="s">
        <v>4355</v>
      </c>
      <c r="B4255" s="27" t="s">
        <v>226</v>
      </c>
      <c r="C4255" s="50">
        <v>44614.448645833298</v>
      </c>
      <c r="D4255" s="50">
        <v>44614.449687499997</v>
      </c>
      <c r="E4255" s="27" t="s">
        <v>4355</v>
      </c>
      <c r="F4255" s="27" t="s">
        <v>51</v>
      </c>
    </row>
    <row r="4256" spans="1:6" ht="15" customHeight="1" x14ac:dyDescent="0.25">
      <c r="A4256" s="27" t="s">
        <v>4356</v>
      </c>
      <c r="B4256" s="27" t="s">
        <v>215</v>
      </c>
      <c r="C4256" s="50">
        <v>44614.449699074103</v>
      </c>
      <c r="D4256" s="50">
        <v>44614.523263888899</v>
      </c>
      <c r="E4256" s="27" t="s">
        <v>4356</v>
      </c>
      <c r="F4256" s="27" t="s">
        <v>51</v>
      </c>
    </row>
    <row r="4257" spans="1:6" ht="15" customHeight="1" x14ac:dyDescent="0.25">
      <c r="A4257" s="27" t="s">
        <v>4357</v>
      </c>
      <c r="B4257" s="27" t="s">
        <v>226</v>
      </c>
      <c r="C4257" s="50">
        <v>44614.4522222222</v>
      </c>
      <c r="D4257" s="50">
        <v>44614.780729166698</v>
      </c>
      <c r="E4257" s="27" t="s">
        <v>4357</v>
      </c>
      <c r="F4257" s="27" t="s">
        <v>51</v>
      </c>
    </row>
    <row r="4258" spans="1:6" ht="15" customHeight="1" x14ac:dyDescent="0.25">
      <c r="A4258" s="27" t="s">
        <v>4358</v>
      </c>
      <c r="B4258" s="27" t="s">
        <v>526</v>
      </c>
      <c r="C4258" s="50">
        <v>44614.455810185202</v>
      </c>
      <c r="D4258" s="50">
        <v>44614.456770833298</v>
      </c>
      <c r="E4258" s="27" t="s">
        <v>4358</v>
      </c>
      <c r="F4258" s="27" t="s">
        <v>51</v>
      </c>
    </row>
    <row r="4259" spans="1:6" ht="15" customHeight="1" x14ac:dyDescent="0.25">
      <c r="A4259" s="27" t="s">
        <v>4359</v>
      </c>
      <c r="B4259" s="27" t="s">
        <v>277</v>
      </c>
      <c r="C4259" s="50">
        <v>44614.456111111103</v>
      </c>
      <c r="D4259" s="50">
        <v>44614.459872685198</v>
      </c>
      <c r="E4259" s="27" t="s">
        <v>4359</v>
      </c>
      <c r="F4259" s="27" t="s">
        <v>51</v>
      </c>
    </row>
    <row r="4260" spans="1:6" ht="15" customHeight="1" x14ac:dyDescent="0.25">
      <c r="A4260" s="27" t="s">
        <v>4360</v>
      </c>
      <c r="B4260" s="27" t="s">
        <v>187</v>
      </c>
      <c r="C4260" s="50">
        <v>44614.4601273148</v>
      </c>
      <c r="D4260" s="50">
        <v>44627.689513888901</v>
      </c>
      <c r="E4260" s="27" t="s">
        <v>4360</v>
      </c>
      <c r="F4260" s="27" t="s">
        <v>51</v>
      </c>
    </row>
    <row r="4261" spans="1:6" ht="15" customHeight="1" x14ac:dyDescent="0.25">
      <c r="A4261" s="27" t="s">
        <v>4361</v>
      </c>
      <c r="B4261" s="27" t="s">
        <v>224</v>
      </c>
      <c r="C4261" s="50">
        <v>44614.460972222201</v>
      </c>
      <c r="D4261" s="50">
        <v>44614.636168981502</v>
      </c>
      <c r="E4261" s="27" t="s">
        <v>4361</v>
      </c>
      <c r="F4261" s="27" t="s">
        <v>51</v>
      </c>
    </row>
    <row r="4262" spans="1:6" ht="15" customHeight="1" x14ac:dyDescent="0.25">
      <c r="A4262" s="27" t="s">
        <v>4362</v>
      </c>
      <c r="B4262" s="27" t="s">
        <v>220</v>
      </c>
      <c r="C4262" s="50">
        <v>44614.461423611101</v>
      </c>
      <c r="D4262" s="50">
        <v>44614.5245138889</v>
      </c>
      <c r="E4262" s="27" t="s">
        <v>4362</v>
      </c>
      <c r="F4262" s="27" t="s">
        <v>51</v>
      </c>
    </row>
    <row r="4263" spans="1:6" ht="15" customHeight="1" x14ac:dyDescent="0.25">
      <c r="A4263" s="27" t="s">
        <v>4363</v>
      </c>
      <c r="B4263" s="27" t="s">
        <v>224</v>
      </c>
      <c r="C4263" s="50">
        <v>44614.462326388901</v>
      </c>
      <c r="D4263" s="50">
        <v>44614.4750347222</v>
      </c>
      <c r="E4263" s="27" t="s">
        <v>4363</v>
      </c>
      <c r="F4263" s="27" t="s">
        <v>51</v>
      </c>
    </row>
    <row r="4264" spans="1:6" ht="15" customHeight="1" x14ac:dyDescent="0.25">
      <c r="A4264" s="27" t="s">
        <v>4364</v>
      </c>
      <c r="B4264" s="27" t="s">
        <v>226</v>
      </c>
      <c r="C4264" s="50">
        <v>44614.462777777801</v>
      </c>
      <c r="D4264" s="50">
        <v>44614.464178240698</v>
      </c>
      <c r="E4264" s="27" t="s">
        <v>4364</v>
      </c>
      <c r="F4264" s="27" t="s">
        <v>51</v>
      </c>
    </row>
    <row r="4265" spans="1:6" ht="15" customHeight="1" x14ac:dyDescent="0.25">
      <c r="A4265" s="27" t="s">
        <v>4365</v>
      </c>
      <c r="B4265" s="27" t="s">
        <v>191</v>
      </c>
      <c r="C4265" s="50">
        <v>44614.465185185203</v>
      </c>
      <c r="D4265" s="50">
        <v>44614.466469907398</v>
      </c>
      <c r="E4265" s="27" t="s">
        <v>4365</v>
      </c>
      <c r="F4265" s="27" t="s">
        <v>51</v>
      </c>
    </row>
    <row r="4266" spans="1:6" ht="15" customHeight="1" x14ac:dyDescent="0.25">
      <c r="A4266" s="27" t="s">
        <v>4366</v>
      </c>
      <c r="B4266" s="27" t="s">
        <v>220</v>
      </c>
      <c r="C4266" s="50">
        <v>44614.4668634259</v>
      </c>
      <c r="D4266" s="50">
        <v>44614.527835648201</v>
      </c>
      <c r="E4266" s="27" t="s">
        <v>4366</v>
      </c>
      <c r="F4266" s="27" t="s">
        <v>51</v>
      </c>
    </row>
    <row r="4267" spans="1:6" ht="15" customHeight="1" x14ac:dyDescent="0.25">
      <c r="A4267" s="27" t="s">
        <v>4367</v>
      </c>
      <c r="B4267" s="27" t="s">
        <v>326</v>
      </c>
      <c r="C4267" s="50">
        <v>44614.469537037003</v>
      </c>
      <c r="D4267" s="50">
        <v>44658.433553240699</v>
      </c>
      <c r="E4267" s="27" t="s">
        <v>4367</v>
      </c>
      <c r="F4267" s="27" t="s">
        <v>51</v>
      </c>
    </row>
    <row r="4268" spans="1:6" ht="15" customHeight="1" x14ac:dyDescent="0.25">
      <c r="A4268" s="27" t="s">
        <v>4368</v>
      </c>
      <c r="B4268" s="27" t="s">
        <v>613</v>
      </c>
      <c r="C4268" s="50">
        <v>44614.469803240703</v>
      </c>
      <c r="D4268" s="50">
        <v>44614.470300925903</v>
      </c>
      <c r="E4268" s="27" t="s">
        <v>4368</v>
      </c>
      <c r="F4268" s="27" t="s">
        <v>51</v>
      </c>
    </row>
    <row r="4269" spans="1:6" ht="15" customHeight="1" x14ac:dyDescent="0.25">
      <c r="A4269" s="27" t="s">
        <v>4369</v>
      </c>
      <c r="B4269" s="27" t="s">
        <v>226</v>
      </c>
      <c r="C4269" s="50">
        <v>44614.470567129603</v>
      </c>
      <c r="D4269" s="50">
        <v>44614.470925925903</v>
      </c>
      <c r="E4269" s="27" t="s">
        <v>4369</v>
      </c>
      <c r="F4269" s="27" t="s">
        <v>51</v>
      </c>
    </row>
    <row r="4270" spans="1:6" ht="15" customHeight="1" x14ac:dyDescent="0.25">
      <c r="A4270" s="27" t="s">
        <v>4370</v>
      </c>
      <c r="B4270" s="27" t="s">
        <v>226</v>
      </c>
      <c r="C4270" s="50">
        <v>44614.471006944397</v>
      </c>
      <c r="D4270" s="50">
        <v>44614.471354166701</v>
      </c>
      <c r="E4270" s="27" t="s">
        <v>4370</v>
      </c>
      <c r="F4270" s="27" t="s">
        <v>51</v>
      </c>
    </row>
    <row r="4271" spans="1:6" ht="15" customHeight="1" x14ac:dyDescent="0.25">
      <c r="A4271" s="27" t="s">
        <v>4371</v>
      </c>
      <c r="B4271" s="27" t="s">
        <v>200</v>
      </c>
      <c r="C4271" s="50">
        <v>44614.473958333299</v>
      </c>
      <c r="D4271" s="50">
        <v>44623.693414351903</v>
      </c>
      <c r="E4271" s="27" t="s">
        <v>4371</v>
      </c>
      <c r="F4271" s="27" t="s">
        <v>51</v>
      </c>
    </row>
    <row r="4272" spans="1:6" ht="15" customHeight="1" x14ac:dyDescent="0.25">
      <c r="A4272" s="27" t="s">
        <v>4372</v>
      </c>
      <c r="B4272" s="27" t="s">
        <v>224</v>
      </c>
      <c r="C4272" s="50">
        <v>44614.476932870399</v>
      </c>
      <c r="D4272" s="50">
        <v>44622.784143518496</v>
      </c>
      <c r="E4272" s="27" t="s">
        <v>4372</v>
      </c>
      <c r="F4272" s="27" t="s">
        <v>51</v>
      </c>
    </row>
    <row r="4273" spans="1:6" ht="15" customHeight="1" x14ac:dyDescent="0.25">
      <c r="A4273" s="27" t="s">
        <v>4373</v>
      </c>
      <c r="B4273" s="27" t="s">
        <v>277</v>
      </c>
      <c r="C4273" s="50">
        <v>44614.479363425897</v>
      </c>
      <c r="D4273" s="50">
        <v>44614.480439814797</v>
      </c>
      <c r="E4273" s="27" t="s">
        <v>4373</v>
      </c>
      <c r="F4273" s="27" t="s">
        <v>51</v>
      </c>
    </row>
    <row r="4274" spans="1:6" ht="15" customHeight="1" x14ac:dyDescent="0.25">
      <c r="A4274" s="27" t="s">
        <v>4374</v>
      </c>
      <c r="B4274" s="27" t="s">
        <v>257</v>
      </c>
      <c r="C4274" s="50">
        <v>44614.481643518498</v>
      </c>
      <c r="D4274" s="50">
        <v>44614.482187499998</v>
      </c>
      <c r="E4274" s="27" t="s">
        <v>4374</v>
      </c>
      <c r="F4274" s="27" t="s">
        <v>51</v>
      </c>
    </row>
    <row r="4275" spans="1:6" ht="15" customHeight="1" x14ac:dyDescent="0.25">
      <c r="A4275" s="27" t="s">
        <v>4375</v>
      </c>
      <c r="B4275" s="27" t="s">
        <v>215</v>
      </c>
      <c r="C4275" s="50">
        <v>44614.4911111111</v>
      </c>
      <c r="D4275" s="50">
        <v>44614.494247685201</v>
      </c>
      <c r="E4275" s="27" t="s">
        <v>4375</v>
      </c>
      <c r="F4275" s="27" t="s">
        <v>51</v>
      </c>
    </row>
    <row r="4276" spans="1:6" ht="15" customHeight="1" x14ac:dyDescent="0.25">
      <c r="A4276" s="27" t="s">
        <v>4376</v>
      </c>
      <c r="B4276" s="27" t="s">
        <v>226</v>
      </c>
      <c r="C4276" s="50">
        <v>44614.495393518497</v>
      </c>
      <c r="D4276" s="50">
        <v>44627.712962963</v>
      </c>
      <c r="E4276" s="27" t="s">
        <v>4376</v>
      </c>
      <c r="F4276" s="27" t="s">
        <v>51</v>
      </c>
    </row>
    <row r="4277" spans="1:6" ht="15" customHeight="1" x14ac:dyDescent="0.25">
      <c r="A4277" s="27" t="s">
        <v>4377</v>
      </c>
      <c r="B4277" s="27" t="s">
        <v>226</v>
      </c>
      <c r="C4277" s="50">
        <v>44614.496122685203</v>
      </c>
      <c r="D4277" s="50">
        <v>44614.729386574101</v>
      </c>
      <c r="E4277" s="27" t="s">
        <v>4377</v>
      </c>
      <c r="F4277" s="27" t="s">
        <v>51</v>
      </c>
    </row>
    <row r="4278" spans="1:6" ht="15" customHeight="1" x14ac:dyDescent="0.25">
      <c r="A4278" s="27" t="s">
        <v>4378</v>
      </c>
      <c r="B4278" s="27" t="s">
        <v>200</v>
      </c>
      <c r="C4278" s="50">
        <v>44614.5000925926</v>
      </c>
      <c r="D4278" s="50">
        <v>44623.694930555597</v>
      </c>
      <c r="E4278" s="27" t="s">
        <v>4378</v>
      </c>
      <c r="F4278" s="27" t="s">
        <v>51</v>
      </c>
    </row>
    <row r="4279" spans="1:6" ht="15" customHeight="1" x14ac:dyDescent="0.25">
      <c r="A4279" s="27" t="s">
        <v>4379</v>
      </c>
      <c r="B4279" s="27" t="s">
        <v>613</v>
      </c>
      <c r="C4279" s="50">
        <v>44614.502476851798</v>
      </c>
      <c r="D4279" s="50">
        <v>44698.700370370403</v>
      </c>
      <c r="E4279" s="27" t="s">
        <v>4379</v>
      </c>
      <c r="F4279" s="27" t="s">
        <v>51</v>
      </c>
    </row>
    <row r="4280" spans="1:6" ht="15" customHeight="1" x14ac:dyDescent="0.25">
      <c r="A4280" s="27" t="s">
        <v>4380</v>
      </c>
      <c r="B4280" s="27" t="s">
        <v>613</v>
      </c>
      <c r="C4280" s="50">
        <v>44614.502523148098</v>
      </c>
      <c r="D4280" s="50">
        <v>44614.503576388903</v>
      </c>
      <c r="E4280" s="27" t="s">
        <v>4380</v>
      </c>
      <c r="F4280" s="27" t="s">
        <v>51</v>
      </c>
    </row>
    <row r="4281" spans="1:6" ht="15" customHeight="1" x14ac:dyDescent="0.25">
      <c r="A4281" s="27" t="s">
        <v>4381</v>
      </c>
      <c r="B4281" s="27" t="s">
        <v>226</v>
      </c>
      <c r="C4281" s="50">
        <v>44614.508564814802</v>
      </c>
      <c r="D4281" s="50">
        <v>44614.7417824074</v>
      </c>
      <c r="E4281" s="27" t="s">
        <v>4381</v>
      </c>
      <c r="F4281" s="27" t="s">
        <v>51</v>
      </c>
    </row>
    <row r="4282" spans="1:6" ht="15" customHeight="1" x14ac:dyDescent="0.25">
      <c r="A4282" s="27" t="s">
        <v>4382</v>
      </c>
      <c r="B4282" s="27" t="s">
        <v>272</v>
      </c>
      <c r="C4282" s="50">
        <v>44614.509421296301</v>
      </c>
      <c r="D4282" s="50">
        <v>44614.509814814803</v>
      </c>
      <c r="E4282" s="27" t="s">
        <v>4382</v>
      </c>
      <c r="F4282" s="27" t="s">
        <v>51</v>
      </c>
    </row>
    <row r="4283" spans="1:6" ht="15" customHeight="1" x14ac:dyDescent="0.25">
      <c r="A4283" s="27" t="s">
        <v>4383</v>
      </c>
      <c r="B4283" s="27" t="s">
        <v>381</v>
      </c>
      <c r="C4283" s="50">
        <v>44614.5141435185</v>
      </c>
      <c r="D4283" s="50">
        <v>44614.5144097222</v>
      </c>
      <c r="E4283" s="27" t="s">
        <v>4383</v>
      </c>
      <c r="F4283" s="27" t="s">
        <v>51</v>
      </c>
    </row>
    <row r="4284" spans="1:6" ht="15" customHeight="1" x14ac:dyDescent="0.25">
      <c r="A4284" s="27" t="s">
        <v>4384</v>
      </c>
      <c r="B4284" s="27" t="s">
        <v>224</v>
      </c>
      <c r="C4284" s="50">
        <v>44614.516377314802</v>
      </c>
      <c r="D4284" s="50">
        <v>44614.532210648104</v>
      </c>
      <c r="E4284" s="27" t="s">
        <v>4384</v>
      </c>
      <c r="F4284" s="27" t="s">
        <v>51</v>
      </c>
    </row>
    <row r="4285" spans="1:6" ht="15" customHeight="1" x14ac:dyDescent="0.25">
      <c r="A4285" s="27" t="s">
        <v>4385</v>
      </c>
      <c r="B4285" s="27" t="s">
        <v>209</v>
      </c>
      <c r="C4285" s="50">
        <v>44614.518402777801</v>
      </c>
      <c r="D4285" s="50">
        <v>44614.545185185198</v>
      </c>
      <c r="E4285" s="27" t="s">
        <v>4385</v>
      </c>
      <c r="F4285" s="27" t="s">
        <v>51</v>
      </c>
    </row>
    <row r="4286" spans="1:6" ht="15" customHeight="1" x14ac:dyDescent="0.25">
      <c r="A4286" s="27" t="s">
        <v>4386</v>
      </c>
      <c r="B4286" s="27" t="s">
        <v>191</v>
      </c>
      <c r="C4286" s="50">
        <v>44614.5329166667</v>
      </c>
      <c r="D4286" s="50">
        <v>44614.533298611103</v>
      </c>
      <c r="E4286" s="27" t="s">
        <v>4386</v>
      </c>
      <c r="F4286" s="27" t="s">
        <v>51</v>
      </c>
    </row>
    <row r="4287" spans="1:6" ht="15" customHeight="1" x14ac:dyDescent="0.25">
      <c r="A4287" s="27" t="s">
        <v>4387</v>
      </c>
      <c r="B4287" s="27" t="s">
        <v>196</v>
      </c>
      <c r="C4287" s="50">
        <v>44614.537824074097</v>
      </c>
      <c r="D4287" s="50">
        <v>44614.538414351897</v>
      </c>
      <c r="E4287" s="27" t="s">
        <v>4387</v>
      </c>
      <c r="F4287" s="27" t="s">
        <v>51</v>
      </c>
    </row>
    <row r="4288" spans="1:6" ht="15" customHeight="1" x14ac:dyDescent="0.25">
      <c r="A4288" s="27" t="s">
        <v>4388</v>
      </c>
      <c r="B4288" s="27" t="s">
        <v>245</v>
      </c>
      <c r="C4288" s="50">
        <v>44614.547025462998</v>
      </c>
      <c r="D4288" s="50">
        <v>44614.548784722203</v>
      </c>
      <c r="E4288" s="27" t="s">
        <v>4388</v>
      </c>
      <c r="F4288" s="27" t="s">
        <v>51</v>
      </c>
    </row>
    <row r="4289" spans="1:6" ht="15" customHeight="1" x14ac:dyDescent="0.25">
      <c r="A4289" s="27" t="s">
        <v>4389</v>
      </c>
      <c r="B4289" s="27" t="s">
        <v>248</v>
      </c>
      <c r="C4289" s="50">
        <v>44614.548206018502</v>
      </c>
      <c r="D4289" s="50">
        <v>44700.409340277802</v>
      </c>
      <c r="E4289" s="27" t="s">
        <v>4389</v>
      </c>
      <c r="F4289" s="27" t="s">
        <v>51</v>
      </c>
    </row>
    <row r="4290" spans="1:6" ht="15" customHeight="1" x14ac:dyDescent="0.25">
      <c r="A4290" s="27" t="s">
        <v>4390</v>
      </c>
      <c r="B4290" s="27" t="s">
        <v>226</v>
      </c>
      <c r="C4290" s="50">
        <v>44614.548668981501</v>
      </c>
      <c r="D4290" s="50">
        <v>44629.769212963001</v>
      </c>
      <c r="E4290" s="27" t="s">
        <v>4390</v>
      </c>
      <c r="F4290" s="27" t="s">
        <v>51</v>
      </c>
    </row>
    <row r="4291" spans="1:6" ht="15" customHeight="1" x14ac:dyDescent="0.25">
      <c r="A4291" s="27" t="s">
        <v>4391</v>
      </c>
      <c r="B4291" s="27" t="s">
        <v>226</v>
      </c>
      <c r="C4291" s="50">
        <v>44614.551493055602</v>
      </c>
      <c r="D4291" s="50">
        <v>44614.552025463003</v>
      </c>
      <c r="E4291" s="27" t="s">
        <v>4391</v>
      </c>
      <c r="F4291" s="27" t="s">
        <v>51</v>
      </c>
    </row>
    <row r="4292" spans="1:6" ht="15" customHeight="1" x14ac:dyDescent="0.25">
      <c r="A4292" s="27" t="s">
        <v>4392</v>
      </c>
      <c r="B4292" s="27" t="s">
        <v>212</v>
      </c>
      <c r="C4292" s="50">
        <v>44614.552407407398</v>
      </c>
      <c r="D4292" s="50">
        <v>44614.552905092598</v>
      </c>
      <c r="E4292" s="27" t="s">
        <v>4392</v>
      </c>
      <c r="F4292" s="27" t="s">
        <v>51</v>
      </c>
    </row>
    <row r="4293" spans="1:6" ht="15" customHeight="1" x14ac:dyDescent="0.25">
      <c r="A4293" s="27" t="s">
        <v>4393</v>
      </c>
      <c r="B4293" s="27" t="s">
        <v>277</v>
      </c>
      <c r="C4293" s="50">
        <v>44614.557326388902</v>
      </c>
      <c r="D4293" s="50">
        <v>44614.570740740703</v>
      </c>
      <c r="E4293" s="27" t="s">
        <v>4393</v>
      </c>
      <c r="F4293" s="27" t="s">
        <v>51</v>
      </c>
    </row>
    <row r="4294" spans="1:6" ht="15" customHeight="1" x14ac:dyDescent="0.25">
      <c r="A4294" s="27" t="s">
        <v>4394</v>
      </c>
      <c r="B4294" s="27" t="s">
        <v>326</v>
      </c>
      <c r="C4294" s="50">
        <v>44614.559166666702</v>
      </c>
      <c r="D4294" s="50">
        <v>44628.726898148103</v>
      </c>
      <c r="E4294" s="27" t="s">
        <v>4394</v>
      </c>
      <c r="F4294" s="27" t="s">
        <v>52</v>
      </c>
    </row>
    <row r="4295" spans="1:6" ht="15" customHeight="1" x14ac:dyDescent="0.25">
      <c r="A4295" s="27" t="s">
        <v>4395</v>
      </c>
      <c r="B4295" s="27" t="s">
        <v>191</v>
      </c>
      <c r="C4295" s="50">
        <v>44614.5598032407</v>
      </c>
      <c r="D4295" s="50">
        <v>44614.560358796298</v>
      </c>
      <c r="E4295" s="27" t="s">
        <v>4395</v>
      </c>
      <c r="F4295" s="27" t="s">
        <v>51</v>
      </c>
    </row>
    <row r="4296" spans="1:6" ht="15" customHeight="1" x14ac:dyDescent="0.25">
      <c r="A4296" s="27" t="s">
        <v>4396</v>
      </c>
      <c r="B4296" s="27" t="s">
        <v>191</v>
      </c>
      <c r="C4296" s="50">
        <v>44614.5613310185</v>
      </c>
      <c r="D4296" s="50">
        <v>44614.561666666697</v>
      </c>
      <c r="E4296" s="27" t="s">
        <v>4396</v>
      </c>
      <c r="F4296" s="27" t="s">
        <v>51</v>
      </c>
    </row>
    <row r="4297" spans="1:6" ht="15" customHeight="1" x14ac:dyDescent="0.25">
      <c r="A4297" s="27" t="s">
        <v>4397</v>
      </c>
      <c r="B4297" s="27" t="s">
        <v>277</v>
      </c>
      <c r="C4297" s="50">
        <v>44614.561851851897</v>
      </c>
      <c r="D4297" s="50">
        <v>44614.563287037003</v>
      </c>
      <c r="E4297" s="27" t="s">
        <v>4397</v>
      </c>
      <c r="F4297" s="27" t="s">
        <v>51</v>
      </c>
    </row>
    <row r="4298" spans="1:6" ht="15" customHeight="1" x14ac:dyDescent="0.25">
      <c r="A4298" s="27" t="s">
        <v>4398</v>
      </c>
      <c r="B4298" s="27" t="s">
        <v>474</v>
      </c>
      <c r="C4298" s="50">
        <v>44614.565821759301</v>
      </c>
      <c r="D4298" s="50">
        <v>44623.436585648102</v>
      </c>
      <c r="E4298" s="27" t="s">
        <v>4398</v>
      </c>
      <c r="F4298" s="27" t="s">
        <v>51</v>
      </c>
    </row>
    <row r="4299" spans="1:6" ht="15" customHeight="1" x14ac:dyDescent="0.25">
      <c r="A4299" s="27" t="s">
        <v>4399</v>
      </c>
      <c r="B4299" s="27" t="s">
        <v>257</v>
      </c>
      <c r="C4299" s="50">
        <v>44614.577418981498</v>
      </c>
      <c r="D4299" s="50">
        <v>44614.5956828704</v>
      </c>
      <c r="E4299" s="27" t="s">
        <v>4399</v>
      </c>
      <c r="F4299" s="27" t="s">
        <v>51</v>
      </c>
    </row>
    <row r="4300" spans="1:6" ht="15" customHeight="1" x14ac:dyDescent="0.25">
      <c r="A4300" s="27" t="s">
        <v>4400</v>
      </c>
      <c r="B4300" s="27" t="s">
        <v>212</v>
      </c>
      <c r="C4300" s="50">
        <v>44614.583611111098</v>
      </c>
      <c r="D4300" s="50">
        <v>44614.641099537002</v>
      </c>
      <c r="E4300" s="27" t="s">
        <v>4400</v>
      </c>
      <c r="F4300" s="27" t="s">
        <v>51</v>
      </c>
    </row>
    <row r="4301" spans="1:6" ht="15" customHeight="1" x14ac:dyDescent="0.25">
      <c r="A4301" s="27" t="s">
        <v>4401</v>
      </c>
      <c r="B4301" s="27" t="s">
        <v>257</v>
      </c>
      <c r="C4301" s="50">
        <v>44614.589421296303</v>
      </c>
      <c r="D4301" s="50">
        <v>44614.589837963002</v>
      </c>
      <c r="E4301" s="27" t="s">
        <v>4401</v>
      </c>
      <c r="F4301" s="27" t="s">
        <v>51</v>
      </c>
    </row>
    <row r="4302" spans="1:6" ht="15" customHeight="1" x14ac:dyDescent="0.25">
      <c r="A4302" s="27" t="s">
        <v>4402</v>
      </c>
      <c r="B4302" s="27" t="s">
        <v>613</v>
      </c>
      <c r="C4302" s="50">
        <v>44614.596192129597</v>
      </c>
      <c r="D4302" s="50">
        <v>44614.596504629597</v>
      </c>
      <c r="E4302" s="27" t="s">
        <v>4402</v>
      </c>
      <c r="F4302" s="27" t="s">
        <v>51</v>
      </c>
    </row>
    <row r="4303" spans="1:6" ht="15" customHeight="1" x14ac:dyDescent="0.25">
      <c r="A4303" s="27" t="s">
        <v>4403</v>
      </c>
      <c r="B4303" s="27" t="s">
        <v>124</v>
      </c>
      <c r="C4303" s="50">
        <v>44614.597662036998</v>
      </c>
      <c r="D4303" s="50">
        <v>44614.598101851901</v>
      </c>
      <c r="E4303" s="27" t="s">
        <v>4403</v>
      </c>
      <c r="F4303" s="27" t="s">
        <v>51</v>
      </c>
    </row>
    <row r="4304" spans="1:6" ht="15" customHeight="1" x14ac:dyDescent="0.25">
      <c r="A4304" s="27" t="s">
        <v>4404</v>
      </c>
      <c r="B4304" s="27" t="s">
        <v>212</v>
      </c>
      <c r="C4304" s="50">
        <v>44614.607789351903</v>
      </c>
      <c r="D4304" s="50">
        <v>44614.692395833299</v>
      </c>
      <c r="E4304" s="27" t="s">
        <v>4404</v>
      </c>
      <c r="F4304" s="27" t="s">
        <v>51</v>
      </c>
    </row>
    <row r="4305" spans="1:6" ht="15" customHeight="1" x14ac:dyDescent="0.25">
      <c r="A4305" s="27" t="s">
        <v>4405</v>
      </c>
      <c r="B4305" s="27" t="s">
        <v>212</v>
      </c>
      <c r="C4305" s="50">
        <v>44614.6082060185</v>
      </c>
      <c r="D4305" s="50">
        <v>44615.576747685198</v>
      </c>
      <c r="E4305" s="27" t="s">
        <v>4405</v>
      </c>
      <c r="F4305" s="27" t="s">
        <v>51</v>
      </c>
    </row>
    <row r="4306" spans="1:6" ht="15" customHeight="1" x14ac:dyDescent="0.25">
      <c r="A4306" s="27" t="s">
        <v>4406</v>
      </c>
      <c r="B4306" s="27" t="s">
        <v>257</v>
      </c>
      <c r="C4306" s="50">
        <v>44614.618773148097</v>
      </c>
      <c r="D4306" s="50">
        <v>44621.748495370397</v>
      </c>
      <c r="E4306" s="27" t="s">
        <v>4406</v>
      </c>
      <c r="F4306" s="27" t="s">
        <v>51</v>
      </c>
    </row>
    <row r="4307" spans="1:6" ht="15" customHeight="1" x14ac:dyDescent="0.25">
      <c r="A4307" s="27" t="s">
        <v>4407</v>
      </c>
      <c r="B4307" s="27" t="s">
        <v>526</v>
      </c>
      <c r="C4307" s="50">
        <v>44614.622511574104</v>
      </c>
      <c r="D4307" s="50">
        <v>44614.623657407399</v>
      </c>
      <c r="E4307" s="27" t="s">
        <v>4407</v>
      </c>
      <c r="F4307" s="27" t="s">
        <v>51</v>
      </c>
    </row>
    <row r="4308" spans="1:6" ht="15" customHeight="1" x14ac:dyDescent="0.25">
      <c r="A4308" s="27" t="s">
        <v>4408</v>
      </c>
      <c r="B4308" s="27" t="s">
        <v>180</v>
      </c>
      <c r="C4308" s="50">
        <v>44614.623437499999</v>
      </c>
      <c r="D4308" s="50">
        <v>44627.737615740698</v>
      </c>
      <c r="E4308" s="27" t="s">
        <v>4408</v>
      </c>
      <c r="F4308" s="27" t="s">
        <v>51</v>
      </c>
    </row>
    <row r="4309" spans="1:6" ht="15" customHeight="1" x14ac:dyDescent="0.25">
      <c r="A4309" s="27" t="s">
        <v>4409</v>
      </c>
      <c r="B4309" s="27" t="s">
        <v>200</v>
      </c>
      <c r="C4309" s="50">
        <v>44614.641446759299</v>
      </c>
      <c r="D4309" s="50">
        <v>44614.641909722202</v>
      </c>
      <c r="E4309" s="27" t="s">
        <v>4409</v>
      </c>
      <c r="F4309" s="27" t="s">
        <v>51</v>
      </c>
    </row>
    <row r="4310" spans="1:6" ht="15" customHeight="1" x14ac:dyDescent="0.25">
      <c r="A4310" s="27" t="s">
        <v>4410</v>
      </c>
      <c r="B4310" s="27" t="s">
        <v>277</v>
      </c>
      <c r="C4310" s="50">
        <v>44614.649016203701</v>
      </c>
      <c r="D4310" s="50">
        <v>44614.653796296298</v>
      </c>
      <c r="E4310" s="27" t="s">
        <v>4410</v>
      </c>
      <c r="F4310" s="27" t="s">
        <v>51</v>
      </c>
    </row>
    <row r="4311" spans="1:6" ht="15" customHeight="1" x14ac:dyDescent="0.25">
      <c r="A4311" s="27" t="s">
        <v>4411</v>
      </c>
      <c r="B4311" s="27" t="s">
        <v>108</v>
      </c>
      <c r="C4311" s="50">
        <v>44614.650243055599</v>
      </c>
      <c r="D4311" s="50">
        <v>44626.019745370402</v>
      </c>
      <c r="E4311" s="27" t="s">
        <v>4411</v>
      </c>
      <c r="F4311" s="27" t="s">
        <v>52</v>
      </c>
    </row>
    <row r="4312" spans="1:6" ht="15" customHeight="1" x14ac:dyDescent="0.25">
      <c r="A4312" s="27" t="s">
        <v>4412</v>
      </c>
      <c r="B4312" s="27" t="s">
        <v>108</v>
      </c>
      <c r="C4312" s="50">
        <v>44614.655787037002</v>
      </c>
      <c r="D4312" s="50">
        <v>44614.668449074103</v>
      </c>
      <c r="E4312" s="27" t="s">
        <v>4412</v>
      </c>
      <c r="F4312" s="27" t="s">
        <v>51</v>
      </c>
    </row>
    <row r="4313" spans="1:6" ht="15" customHeight="1" x14ac:dyDescent="0.25">
      <c r="A4313" s="27" t="s">
        <v>4413</v>
      </c>
      <c r="B4313" s="27" t="s">
        <v>224</v>
      </c>
      <c r="C4313" s="50">
        <v>44614.663784722201</v>
      </c>
      <c r="D4313" s="50">
        <v>44614.664548611101</v>
      </c>
      <c r="E4313" s="27" t="s">
        <v>4413</v>
      </c>
      <c r="F4313" s="27" t="s">
        <v>51</v>
      </c>
    </row>
    <row r="4314" spans="1:6" ht="15" customHeight="1" x14ac:dyDescent="0.25">
      <c r="A4314" s="27" t="s">
        <v>4414</v>
      </c>
      <c r="B4314" s="27" t="s">
        <v>226</v>
      </c>
      <c r="C4314" s="50">
        <v>44614.6643287037</v>
      </c>
      <c r="D4314" s="50">
        <v>44615.428263888898</v>
      </c>
      <c r="E4314" s="27" t="s">
        <v>4414</v>
      </c>
      <c r="F4314" s="27" t="s">
        <v>51</v>
      </c>
    </row>
    <row r="4315" spans="1:6" ht="15" customHeight="1" x14ac:dyDescent="0.25">
      <c r="A4315" s="27" t="s">
        <v>4415</v>
      </c>
      <c r="B4315" s="27" t="s">
        <v>226</v>
      </c>
      <c r="C4315" s="50">
        <v>44614.666689814803</v>
      </c>
      <c r="D4315" s="50">
        <v>44615.434780092597</v>
      </c>
      <c r="E4315" s="27" t="s">
        <v>4415</v>
      </c>
      <c r="F4315" s="27" t="s">
        <v>51</v>
      </c>
    </row>
    <row r="4316" spans="1:6" ht="15" customHeight="1" x14ac:dyDescent="0.25">
      <c r="A4316" s="27" t="s">
        <v>4416</v>
      </c>
      <c r="B4316" s="27" t="s">
        <v>226</v>
      </c>
      <c r="C4316" s="50">
        <v>44614.667488425897</v>
      </c>
      <c r="D4316" s="50">
        <v>44614.671296296299</v>
      </c>
      <c r="E4316" s="27" t="s">
        <v>4416</v>
      </c>
      <c r="F4316" s="27" t="s">
        <v>51</v>
      </c>
    </row>
    <row r="4317" spans="1:6" ht="15" customHeight="1" x14ac:dyDescent="0.25">
      <c r="A4317" s="27" t="s">
        <v>4417</v>
      </c>
      <c r="B4317" s="27" t="s">
        <v>326</v>
      </c>
      <c r="C4317" s="50">
        <v>44614.673391203702</v>
      </c>
      <c r="D4317" s="50">
        <v>44623.744768518503</v>
      </c>
      <c r="E4317" s="27" t="s">
        <v>4417</v>
      </c>
      <c r="F4317" s="27" t="s">
        <v>51</v>
      </c>
    </row>
    <row r="4318" spans="1:6" ht="15" customHeight="1" x14ac:dyDescent="0.25">
      <c r="A4318" s="27" t="s">
        <v>4418</v>
      </c>
      <c r="B4318" s="27" t="s">
        <v>226</v>
      </c>
      <c r="C4318" s="50">
        <v>44614.679756944402</v>
      </c>
      <c r="D4318" s="50">
        <v>44614.737638888902</v>
      </c>
      <c r="E4318" s="27" t="s">
        <v>4418</v>
      </c>
      <c r="F4318" s="27" t="s">
        <v>51</v>
      </c>
    </row>
    <row r="4319" spans="1:6" ht="15" customHeight="1" x14ac:dyDescent="0.25">
      <c r="A4319" s="27" t="s">
        <v>4419</v>
      </c>
      <c r="B4319" s="27" t="s">
        <v>202</v>
      </c>
      <c r="C4319" s="50">
        <v>44614.6871412037</v>
      </c>
      <c r="D4319" s="50">
        <v>44691.743993055599</v>
      </c>
      <c r="E4319" s="27" t="s">
        <v>4419</v>
      </c>
      <c r="F4319" s="27" t="s">
        <v>51</v>
      </c>
    </row>
    <row r="4320" spans="1:6" ht="15" customHeight="1" x14ac:dyDescent="0.25">
      <c r="A4320" s="27" t="s">
        <v>4420</v>
      </c>
      <c r="B4320" s="27" t="s">
        <v>226</v>
      </c>
      <c r="C4320" s="50">
        <v>44614.6899305556</v>
      </c>
      <c r="D4320" s="50">
        <v>44628.419664351903</v>
      </c>
      <c r="E4320" s="27" t="s">
        <v>4420</v>
      </c>
      <c r="F4320" s="27" t="s">
        <v>51</v>
      </c>
    </row>
    <row r="4321" spans="1:6" ht="15" customHeight="1" x14ac:dyDescent="0.25">
      <c r="A4321" s="27" t="s">
        <v>4421</v>
      </c>
      <c r="B4321" s="27" t="s">
        <v>326</v>
      </c>
      <c r="C4321" s="50">
        <v>44614.6922569444</v>
      </c>
      <c r="D4321" s="50">
        <v>44621.6945949074</v>
      </c>
      <c r="E4321" s="27" t="s">
        <v>4421</v>
      </c>
      <c r="F4321" s="27" t="s">
        <v>51</v>
      </c>
    </row>
    <row r="4322" spans="1:6" ht="15" customHeight="1" x14ac:dyDescent="0.25">
      <c r="A4322" s="27" t="s">
        <v>4422</v>
      </c>
      <c r="B4322" s="27" t="s">
        <v>326</v>
      </c>
      <c r="C4322" s="50">
        <v>44614.695844907401</v>
      </c>
      <c r="D4322" s="50">
        <v>44621.712256944404</v>
      </c>
      <c r="E4322" s="27" t="s">
        <v>4422</v>
      </c>
      <c r="F4322" s="27" t="s">
        <v>51</v>
      </c>
    </row>
    <row r="4323" spans="1:6" ht="15" customHeight="1" x14ac:dyDescent="0.25">
      <c r="A4323" s="27" t="s">
        <v>4423</v>
      </c>
      <c r="B4323" s="27" t="s">
        <v>215</v>
      </c>
      <c r="C4323" s="50">
        <v>44614.698379629597</v>
      </c>
      <c r="D4323" s="50">
        <v>44627.781331018501</v>
      </c>
      <c r="E4323" s="27" t="s">
        <v>4423</v>
      </c>
      <c r="F4323" s="27" t="s">
        <v>51</v>
      </c>
    </row>
    <row r="4324" spans="1:6" ht="15" customHeight="1" x14ac:dyDescent="0.25">
      <c r="A4324" s="27" t="s">
        <v>4424</v>
      </c>
      <c r="B4324" s="27" t="s">
        <v>326</v>
      </c>
      <c r="C4324" s="50">
        <v>44614.699965277803</v>
      </c>
      <c r="D4324" s="50">
        <v>44621.711180555598</v>
      </c>
      <c r="E4324" s="27" t="s">
        <v>4424</v>
      </c>
      <c r="F4324" s="27" t="s">
        <v>51</v>
      </c>
    </row>
    <row r="4325" spans="1:6" ht="15" customHeight="1" x14ac:dyDescent="0.25">
      <c r="A4325" s="27" t="s">
        <v>4425</v>
      </c>
      <c r="B4325" s="27" t="s">
        <v>215</v>
      </c>
      <c r="C4325" s="50">
        <v>44614.7035763889</v>
      </c>
      <c r="D4325" s="50">
        <v>44614.797465277799</v>
      </c>
      <c r="E4325" s="27" t="s">
        <v>4425</v>
      </c>
      <c r="F4325" s="27" t="s">
        <v>51</v>
      </c>
    </row>
    <row r="4326" spans="1:6" ht="15" customHeight="1" x14ac:dyDescent="0.25">
      <c r="A4326" s="27" t="s">
        <v>4426</v>
      </c>
      <c r="B4326" s="27" t="s">
        <v>326</v>
      </c>
      <c r="C4326" s="50">
        <v>44614.704085648104</v>
      </c>
      <c r="D4326" s="50">
        <v>44621.697615740697</v>
      </c>
      <c r="E4326" s="27" t="s">
        <v>4426</v>
      </c>
      <c r="F4326" s="27" t="s">
        <v>51</v>
      </c>
    </row>
    <row r="4327" spans="1:6" ht="15" customHeight="1" x14ac:dyDescent="0.25">
      <c r="A4327" s="27" t="s">
        <v>4427</v>
      </c>
      <c r="B4327" s="27" t="s">
        <v>272</v>
      </c>
      <c r="C4327" s="50">
        <v>44614.706446759301</v>
      </c>
      <c r="D4327" s="50">
        <v>44614.802766203698</v>
      </c>
      <c r="E4327" s="27" t="s">
        <v>4427</v>
      </c>
      <c r="F4327" s="27" t="s">
        <v>51</v>
      </c>
    </row>
    <row r="4328" spans="1:6" ht="15" customHeight="1" x14ac:dyDescent="0.25">
      <c r="A4328" s="27" t="s">
        <v>4428</v>
      </c>
      <c r="B4328" s="27" t="s">
        <v>880</v>
      </c>
      <c r="C4328" s="50">
        <v>44614.711331018501</v>
      </c>
      <c r="D4328" s="50">
        <v>44614.711932870399</v>
      </c>
      <c r="E4328" s="27" t="s">
        <v>4428</v>
      </c>
      <c r="F4328" s="27" t="s">
        <v>51</v>
      </c>
    </row>
    <row r="4329" spans="1:6" ht="15" customHeight="1" x14ac:dyDescent="0.25">
      <c r="A4329" s="27" t="s">
        <v>4429</v>
      </c>
      <c r="B4329" s="27" t="s">
        <v>277</v>
      </c>
      <c r="C4329" s="50">
        <v>44614.713865740698</v>
      </c>
      <c r="D4329" s="50">
        <v>44614.714953703697</v>
      </c>
      <c r="E4329" s="27" t="s">
        <v>4429</v>
      </c>
      <c r="F4329" s="27" t="s">
        <v>51</v>
      </c>
    </row>
    <row r="4330" spans="1:6" ht="15" customHeight="1" x14ac:dyDescent="0.25">
      <c r="A4330" s="27" t="s">
        <v>4430</v>
      </c>
      <c r="B4330" s="27" t="s">
        <v>253</v>
      </c>
      <c r="C4330" s="50">
        <v>44614.7175347222</v>
      </c>
      <c r="D4330" s="50">
        <v>44637.800150463001</v>
      </c>
      <c r="E4330" s="27" t="s">
        <v>4430</v>
      </c>
      <c r="F4330" s="27" t="s">
        <v>51</v>
      </c>
    </row>
    <row r="4331" spans="1:6" ht="15" customHeight="1" x14ac:dyDescent="0.25">
      <c r="A4331" s="27" t="s">
        <v>4431</v>
      </c>
      <c r="B4331" s="27" t="s">
        <v>313</v>
      </c>
      <c r="C4331" s="50">
        <v>44614.717685185198</v>
      </c>
      <c r="D4331" s="50">
        <v>44628.411388888897</v>
      </c>
      <c r="E4331" s="27" t="s">
        <v>4431</v>
      </c>
      <c r="F4331" s="27" t="s">
        <v>51</v>
      </c>
    </row>
    <row r="4332" spans="1:6" ht="15" customHeight="1" x14ac:dyDescent="0.25">
      <c r="A4332" s="27" t="s">
        <v>4432</v>
      </c>
      <c r="B4332" s="27" t="s">
        <v>212</v>
      </c>
      <c r="C4332" s="50">
        <v>44614.7180787037</v>
      </c>
      <c r="D4332" s="50">
        <v>44628.760439814803</v>
      </c>
      <c r="E4332" s="27" t="s">
        <v>4432</v>
      </c>
      <c r="F4332" s="27" t="s">
        <v>51</v>
      </c>
    </row>
    <row r="4333" spans="1:6" ht="15" customHeight="1" x14ac:dyDescent="0.25">
      <c r="A4333" s="27" t="s">
        <v>4433</v>
      </c>
      <c r="B4333" s="27" t="s">
        <v>313</v>
      </c>
      <c r="C4333" s="50">
        <v>44614.719456018502</v>
      </c>
      <c r="D4333" s="50">
        <v>44628.4124421296</v>
      </c>
      <c r="E4333" s="27" t="s">
        <v>4433</v>
      </c>
      <c r="F4333" s="27" t="s">
        <v>51</v>
      </c>
    </row>
    <row r="4334" spans="1:6" ht="15" customHeight="1" x14ac:dyDescent="0.25">
      <c r="A4334" s="27" t="s">
        <v>4434</v>
      </c>
      <c r="B4334" s="27" t="s">
        <v>189</v>
      </c>
      <c r="C4334" s="50">
        <v>44614.723078703697</v>
      </c>
      <c r="D4334" s="50">
        <v>44614.723900463003</v>
      </c>
      <c r="E4334" s="27" t="s">
        <v>4434</v>
      </c>
      <c r="F4334" s="27" t="s">
        <v>51</v>
      </c>
    </row>
    <row r="4335" spans="1:6" ht="15" customHeight="1" x14ac:dyDescent="0.25">
      <c r="A4335" s="27" t="s">
        <v>4435</v>
      </c>
      <c r="B4335" s="27" t="s">
        <v>226</v>
      </c>
      <c r="C4335" s="50">
        <v>44614.725613425901</v>
      </c>
      <c r="D4335" s="50">
        <v>44614.7260648148</v>
      </c>
      <c r="E4335" s="27" t="s">
        <v>4435</v>
      </c>
      <c r="F4335" s="27" t="s">
        <v>51</v>
      </c>
    </row>
    <row r="4336" spans="1:6" ht="15" customHeight="1" x14ac:dyDescent="0.25">
      <c r="A4336" s="27" t="s">
        <v>4436</v>
      </c>
      <c r="B4336" s="27" t="s">
        <v>277</v>
      </c>
      <c r="C4336" s="50">
        <v>44614.732060185197</v>
      </c>
      <c r="D4336" s="50">
        <v>44623.749421296299</v>
      </c>
      <c r="E4336" s="27" t="s">
        <v>4436</v>
      </c>
      <c r="F4336" s="27" t="s">
        <v>51</v>
      </c>
    </row>
    <row r="4337" spans="1:6" ht="15" customHeight="1" x14ac:dyDescent="0.25">
      <c r="A4337" s="27" t="s">
        <v>4437</v>
      </c>
      <c r="B4337" s="27" t="s">
        <v>215</v>
      </c>
      <c r="C4337" s="50">
        <v>44614.7410185185</v>
      </c>
      <c r="D4337" s="50">
        <v>44614.742928240703</v>
      </c>
      <c r="E4337" s="27" t="s">
        <v>4437</v>
      </c>
      <c r="F4337" s="27" t="s">
        <v>51</v>
      </c>
    </row>
    <row r="4338" spans="1:6" ht="15" customHeight="1" x14ac:dyDescent="0.25">
      <c r="A4338" s="27" t="s">
        <v>4438</v>
      </c>
      <c r="B4338" s="27" t="s">
        <v>624</v>
      </c>
      <c r="C4338" s="50">
        <v>44614.742627314801</v>
      </c>
      <c r="D4338" s="50">
        <v>44621.716655092598</v>
      </c>
      <c r="E4338" s="27" t="s">
        <v>4438</v>
      </c>
      <c r="F4338" s="27" t="s">
        <v>51</v>
      </c>
    </row>
    <row r="4339" spans="1:6" ht="15" customHeight="1" x14ac:dyDescent="0.25">
      <c r="A4339" s="27" t="s">
        <v>4439</v>
      </c>
      <c r="B4339" s="27" t="s">
        <v>277</v>
      </c>
      <c r="C4339" s="50">
        <v>44614.743923611102</v>
      </c>
      <c r="D4339" s="50">
        <v>44614.745277777802</v>
      </c>
      <c r="E4339" s="27" t="s">
        <v>4439</v>
      </c>
      <c r="F4339" s="27" t="s">
        <v>51</v>
      </c>
    </row>
    <row r="4340" spans="1:6" ht="15" customHeight="1" x14ac:dyDescent="0.25">
      <c r="A4340" s="27" t="s">
        <v>4440</v>
      </c>
      <c r="B4340" s="27" t="s">
        <v>272</v>
      </c>
      <c r="C4340" s="50">
        <v>44614.745902777802</v>
      </c>
      <c r="D4340" s="50">
        <v>44656.387129629598</v>
      </c>
      <c r="E4340" s="27" t="s">
        <v>4440</v>
      </c>
      <c r="F4340" s="27" t="s">
        <v>51</v>
      </c>
    </row>
    <row r="4341" spans="1:6" ht="15" customHeight="1" x14ac:dyDescent="0.25">
      <c r="A4341" s="27" t="s">
        <v>4441</v>
      </c>
      <c r="B4341" s="27" t="s">
        <v>215</v>
      </c>
      <c r="C4341" s="50">
        <v>44614.7510763889</v>
      </c>
      <c r="D4341" s="50">
        <v>44614.751736111102</v>
      </c>
      <c r="E4341" s="27" t="s">
        <v>4441</v>
      </c>
      <c r="F4341" s="27" t="s">
        <v>51</v>
      </c>
    </row>
    <row r="4342" spans="1:6" ht="15" customHeight="1" x14ac:dyDescent="0.25">
      <c r="A4342" s="27" t="s">
        <v>4442</v>
      </c>
      <c r="B4342" s="27" t="s">
        <v>215</v>
      </c>
      <c r="C4342" s="50">
        <v>44614.7512152778</v>
      </c>
      <c r="D4342" s="50">
        <v>44620.482037037</v>
      </c>
      <c r="E4342" s="27" t="s">
        <v>4442</v>
      </c>
      <c r="F4342" s="27" t="s">
        <v>51</v>
      </c>
    </row>
    <row r="4343" spans="1:6" ht="15" customHeight="1" x14ac:dyDescent="0.25">
      <c r="A4343" s="27" t="s">
        <v>4443</v>
      </c>
      <c r="B4343" s="27" t="s">
        <v>277</v>
      </c>
      <c r="C4343" s="50">
        <v>44614.752916666701</v>
      </c>
      <c r="D4343" s="50">
        <v>44614.754687499997</v>
      </c>
      <c r="E4343" s="27" t="s">
        <v>4443</v>
      </c>
      <c r="F4343" s="27" t="s">
        <v>51</v>
      </c>
    </row>
    <row r="4344" spans="1:6" ht="15" customHeight="1" x14ac:dyDescent="0.25">
      <c r="A4344" s="27" t="s">
        <v>4444</v>
      </c>
      <c r="B4344" s="27" t="s">
        <v>277</v>
      </c>
      <c r="C4344" s="50">
        <v>44614.758182870399</v>
      </c>
      <c r="D4344" s="50">
        <v>44614.774988425903</v>
      </c>
      <c r="E4344" s="27" t="s">
        <v>4444</v>
      </c>
      <c r="F4344" s="27" t="s">
        <v>51</v>
      </c>
    </row>
    <row r="4345" spans="1:6" ht="15" customHeight="1" x14ac:dyDescent="0.25">
      <c r="A4345" s="27" t="s">
        <v>4445</v>
      </c>
      <c r="B4345" s="27" t="s">
        <v>226</v>
      </c>
      <c r="C4345" s="50">
        <v>44614.758460648103</v>
      </c>
      <c r="D4345" s="50">
        <v>44614.759212962999</v>
      </c>
      <c r="E4345" s="27" t="s">
        <v>4445</v>
      </c>
      <c r="F4345" s="27" t="s">
        <v>51</v>
      </c>
    </row>
    <row r="4346" spans="1:6" ht="15" customHeight="1" x14ac:dyDescent="0.25">
      <c r="A4346" s="27" t="s">
        <v>4446</v>
      </c>
      <c r="B4346" s="27" t="s">
        <v>272</v>
      </c>
      <c r="C4346" s="50">
        <v>44614.777685185203</v>
      </c>
      <c r="D4346" s="50">
        <v>44623.471469907403</v>
      </c>
      <c r="E4346" s="27" t="s">
        <v>4446</v>
      </c>
      <c r="F4346" s="27" t="s">
        <v>51</v>
      </c>
    </row>
    <row r="4347" spans="1:6" ht="15" customHeight="1" x14ac:dyDescent="0.25">
      <c r="A4347" s="27" t="s">
        <v>4447</v>
      </c>
      <c r="B4347" s="27" t="s">
        <v>228</v>
      </c>
      <c r="C4347" s="50">
        <v>44614.779143518499</v>
      </c>
      <c r="D4347" s="50">
        <v>44614.779513888898</v>
      </c>
      <c r="E4347" s="27" t="s">
        <v>4447</v>
      </c>
      <c r="F4347" s="27" t="s">
        <v>51</v>
      </c>
    </row>
    <row r="4348" spans="1:6" ht="15" customHeight="1" x14ac:dyDescent="0.25">
      <c r="A4348" s="27" t="s">
        <v>4448</v>
      </c>
      <c r="B4348" s="27" t="s">
        <v>248</v>
      </c>
      <c r="C4348" s="50">
        <v>44614.790891203702</v>
      </c>
      <c r="D4348" s="50">
        <v>44614.7918055556</v>
      </c>
      <c r="E4348" s="27" t="s">
        <v>4448</v>
      </c>
      <c r="F4348" s="27" t="s">
        <v>51</v>
      </c>
    </row>
    <row r="4349" spans="1:6" ht="15" customHeight="1" x14ac:dyDescent="0.25">
      <c r="A4349" s="27" t="s">
        <v>4449</v>
      </c>
      <c r="B4349" s="27" t="s">
        <v>526</v>
      </c>
      <c r="C4349" s="50">
        <v>44614.817268518498</v>
      </c>
      <c r="D4349" s="50">
        <v>44614.827499999999</v>
      </c>
      <c r="E4349" s="27" t="s">
        <v>4449</v>
      </c>
      <c r="F4349" s="27" t="s">
        <v>51</v>
      </c>
    </row>
    <row r="4350" spans="1:6" ht="15" customHeight="1" x14ac:dyDescent="0.25">
      <c r="A4350" s="27" t="s">
        <v>4450</v>
      </c>
      <c r="B4350" s="27" t="s">
        <v>277</v>
      </c>
      <c r="C4350" s="50">
        <v>44614.829108796301</v>
      </c>
      <c r="D4350" s="50">
        <v>44614.829895833303</v>
      </c>
      <c r="E4350" s="27" t="s">
        <v>4450</v>
      </c>
      <c r="F4350" s="27" t="s">
        <v>51</v>
      </c>
    </row>
    <row r="4351" spans="1:6" ht="15" customHeight="1" x14ac:dyDescent="0.25">
      <c r="A4351" s="27" t="s">
        <v>4451</v>
      </c>
      <c r="B4351" s="27" t="s">
        <v>326</v>
      </c>
      <c r="C4351" s="50">
        <v>44614.832812499997</v>
      </c>
      <c r="D4351" s="50">
        <v>44679.539027777799</v>
      </c>
      <c r="E4351" s="27" t="s">
        <v>4451</v>
      </c>
      <c r="F4351" s="27" t="s">
        <v>51</v>
      </c>
    </row>
    <row r="4352" spans="1:6" ht="15" customHeight="1" x14ac:dyDescent="0.25">
      <c r="A4352" s="27" t="s">
        <v>4452</v>
      </c>
      <c r="B4352" s="27" t="s">
        <v>226</v>
      </c>
      <c r="C4352" s="50">
        <v>44614.854942129597</v>
      </c>
      <c r="D4352" s="50">
        <v>44615.387939814798</v>
      </c>
      <c r="E4352" s="27" t="s">
        <v>4452</v>
      </c>
      <c r="F4352" s="27" t="s">
        <v>51</v>
      </c>
    </row>
    <row r="4353" spans="1:6" ht="15" customHeight="1" x14ac:dyDescent="0.25">
      <c r="A4353" s="27" t="s">
        <v>4453</v>
      </c>
      <c r="B4353" s="27" t="s">
        <v>326</v>
      </c>
      <c r="C4353" s="50">
        <v>44614.871747685203</v>
      </c>
      <c r="D4353" s="50">
        <v>44624.522592592599</v>
      </c>
      <c r="E4353" s="27" t="s">
        <v>4453</v>
      </c>
      <c r="F4353" s="27" t="s">
        <v>51</v>
      </c>
    </row>
    <row r="4354" spans="1:6" ht="15" customHeight="1" x14ac:dyDescent="0.25">
      <c r="A4354" s="27" t="s">
        <v>4454</v>
      </c>
      <c r="B4354" s="27" t="s">
        <v>326</v>
      </c>
      <c r="C4354" s="50">
        <v>44614.926678240699</v>
      </c>
      <c r="D4354" s="50">
        <v>44624.514351851903</v>
      </c>
      <c r="E4354" s="27" t="s">
        <v>4454</v>
      </c>
      <c r="F4354" s="27" t="s">
        <v>51</v>
      </c>
    </row>
    <row r="4355" spans="1:6" ht="15" customHeight="1" x14ac:dyDescent="0.25">
      <c r="A4355" s="27" t="s">
        <v>4455</v>
      </c>
      <c r="B4355" s="27" t="s">
        <v>326</v>
      </c>
      <c r="C4355" s="50">
        <v>44614.951770833301</v>
      </c>
      <c r="D4355" s="50">
        <v>44623.465347222198</v>
      </c>
      <c r="E4355" s="27" t="s">
        <v>4455</v>
      </c>
      <c r="F4355" s="27" t="s">
        <v>51</v>
      </c>
    </row>
    <row r="4356" spans="1:6" ht="15" customHeight="1" x14ac:dyDescent="0.25">
      <c r="A4356" s="27" t="s">
        <v>4456</v>
      </c>
      <c r="B4356" s="27" t="s">
        <v>259</v>
      </c>
      <c r="C4356" s="50">
        <v>44614.972037036998</v>
      </c>
      <c r="D4356" s="50">
        <v>44627.7425925926</v>
      </c>
      <c r="E4356" s="27" t="s">
        <v>4456</v>
      </c>
      <c r="F4356" s="27" t="s">
        <v>51</v>
      </c>
    </row>
    <row r="4357" spans="1:6" ht="15" customHeight="1" x14ac:dyDescent="0.25">
      <c r="A4357" s="27" t="s">
        <v>4457</v>
      </c>
      <c r="B4357" s="27" t="s">
        <v>474</v>
      </c>
      <c r="C4357" s="50">
        <v>44615.292581018497</v>
      </c>
      <c r="D4357" s="50">
        <v>44616.839016203703</v>
      </c>
      <c r="E4357" s="27" t="s">
        <v>4457</v>
      </c>
      <c r="F4357" s="27" t="s">
        <v>51</v>
      </c>
    </row>
    <row r="4358" spans="1:6" ht="15" customHeight="1" x14ac:dyDescent="0.25">
      <c r="A4358" s="27" t="s">
        <v>4458</v>
      </c>
      <c r="B4358" s="27" t="s">
        <v>257</v>
      </c>
      <c r="C4358" s="50">
        <v>44615.361736111103</v>
      </c>
      <c r="D4358" s="50">
        <v>44616.507233796299</v>
      </c>
      <c r="E4358" s="27" t="s">
        <v>4458</v>
      </c>
      <c r="F4358" s="27" t="s">
        <v>51</v>
      </c>
    </row>
    <row r="4359" spans="1:6" ht="15" customHeight="1" x14ac:dyDescent="0.25">
      <c r="A4359" s="27" t="s">
        <v>4459</v>
      </c>
      <c r="B4359" s="27" t="s">
        <v>272</v>
      </c>
      <c r="C4359" s="50">
        <v>44615.3886458333</v>
      </c>
      <c r="D4359" s="50">
        <v>44615.392233796301</v>
      </c>
      <c r="E4359" s="27" t="s">
        <v>4459</v>
      </c>
      <c r="F4359" s="27" t="s">
        <v>51</v>
      </c>
    </row>
    <row r="4360" spans="1:6" ht="15" customHeight="1" x14ac:dyDescent="0.25">
      <c r="A4360" s="27" t="s">
        <v>4460</v>
      </c>
      <c r="B4360" s="27" t="s">
        <v>215</v>
      </c>
      <c r="C4360" s="50">
        <v>44615.389444444401</v>
      </c>
      <c r="D4360" s="50">
        <v>44615.413090277798</v>
      </c>
      <c r="E4360" s="27" t="s">
        <v>4460</v>
      </c>
      <c r="F4360" s="27" t="s">
        <v>51</v>
      </c>
    </row>
    <row r="4361" spans="1:6" ht="15" customHeight="1" x14ac:dyDescent="0.25">
      <c r="A4361" s="27" t="s">
        <v>4461</v>
      </c>
      <c r="B4361" s="27" t="s">
        <v>381</v>
      </c>
      <c r="C4361" s="50">
        <v>44615.392002314802</v>
      </c>
      <c r="D4361" s="50">
        <v>44670.423310185201</v>
      </c>
      <c r="E4361" s="27" t="s">
        <v>4461</v>
      </c>
      <c r="F4361" s="27" t="s">
        <v>51</v>
      </c>
    </row>
    <row r="4362" spans="1:6" ht="15" customHeight="1" x14ac:dyDescent="0.25">
      <c r="A4362" s="27" t="s">
        <v>4462</v>
      </c>
      <c r="B4362" s="27" t="s">
        <v>272</v>
      </c>
      <c r="C4362" s="50">
        <v>44615.395034722198</v>
      </c>
      <c r="D4362" s="50">
        <v>44631.464247685202</v>
      </c>
      <c r="E4362" s="27" t="s">
        <v>4462</v>
      </c>
      <c r="F4362" s="27" t="s">
        <v>51</v>
      </c>
    </row>
    <row r="4363" spans="1:6" ht="15" customHeight="1" x14ac:dyDescent="0.25">
      <c r="A4363" s="27" t="s">
        <v>4463</v>
      </c>
      <c r="B4363" s="27" t="s">
        <v>187</v>
      </c>
      <c r="C4363" s="50">
        <v>44615.400219907402</v>
      </c>
      <c r="D4363" s="50">
        <v>44698.7023148148</v>
      </c>
      <c r="E4363" s="27" t="s">
        <v>4463</v>
      </c>
      <c r="F4363" s="27" t="s">
        <v>51</v>
      </c>
    </row>
    <row r="4364" spans="1:6" ht="15" customHeight="1" x14ac:dyDescent="0.25">
      <c r="A4364" s="27" t="s">
        <v>4464</v>
      </c>
      <c r="B4364" s="27" t="s">
        <v>187</v>
      </c>
      <c r="C4364" s="50">
        <v>44615.402997685203</v>
      </c>
      <c r="D4364" s="50">
        <v>44615.403645833299</v>
      </c>
      <c r="E4364" s="27" t="s">
        <v>4464</v>
      </c>
      <c r="F4364" s="27" t="s">
        <v>51</v>
      </c>
    </row>
    <row r="4365" spans="1:6" ht="15" customHeight="1" x14ac:dyDescent="0.25">
      <c r="A4365" s="27" t="s">
        <v>4465</v>
      </c>
      <c r="B4365" s="27" t="s">
        <v>209</v>
      </c>
      <c r="C4365" s="50">
        <v>44615.404652777797</v>
      </c>
      <c r="D4365" s="50">
        <v>44616.508773148104</v>
      </c>
      <c r="E4365" s="27" t="s">
        <v>4465</v>
      </c>
      <c r="F4365" s="27" t="s">
        <v>51</v>
      </c>
    </row>
    <row r="4366" spans="1:6" ht="15" customHeight="1" x14ac:dyDescent="0.25">
      <c r="A4366" s="27" t="s">
        <v>4466</v>
      </c>
      <c r="B4366" s="27" t="s">
        <v>624</v>
      </c>
      <c r="C4366" s="50">
        <v>44615.407175925902</v>
      </c>
      <c r="D4366" s="50">
        <v>44679.535509259302</v>
      </c>
      <c r="E4366" s="27" t="s">
        <v>4466</v>
      </c>
      <c r="F4366" s="27" t="s">
        <v>51</v>
      </c>
    </row>
    <row r="4367" spans="1:6" ht="15" customHeight="1" x14ac:dyDescent="0.25">
      <c r="A4367" s="27" t="s">
        <v>4467</v>
      </c>
      <c r="B4367" s="27" t="s">
        <v>474</v>
      </c>
      <c r="C4367" s="50">
        <v>44615.414432870399</v>
      </c>
      <c r="D4367" s="50">
        <v>44628.467395833301</v>
      </c>
      <c r="E4367" s="27" t="s">
        <v>4467</v>
      </c>
      <c r="F4367" s="27" t="s">
        <v>51</v>
      </c>
    </row>
    <row r="4368" spans="1:6" ht="15" customHeight="1" x14ac:dyDescent="0.25">
      <c r="A4368" s="27" t="s">
        <v>4468</v>
      </c>
      <c r="B4368" s="27" t="s">
        <v>200</v>
      </c>
      <c r="C4368" s="50">
        <v>44615.415046296301</v>
      </c>
      <c r="D4368" s="50">
        <v>44615.415381944404</v>
      </c>
      <c r="E4368" s="27" t="s">
        <v>4468</v>
      </c>
      <c r="F4368" s="27" t="s">
        <v>51</v>
      </c>
    </row>
    <row r="4369" spans="1:6" ht="15" customHeight="1" x14ac:dyDescent="0.25">
      <c r="A4369" s="27" t="s">
        <v>4469</v>
      </c>
      <c r="B4369" s="27" t="s">
        <v>212</v>
      </c>
      <c r="C4369" s="50">
        <v>44615.418043981503</v>
      </c>
      <c r="D4369" s="50">
        <v>44615.418935185196</v>
      </c>
      <c r="E4369" s="27" t="s">
        <v>4469</v>
      </c>
      <c r="F4369" s="27" t="s">
        <v>51</v>
      </c>
    </row>
    <row r="4370" spans="1:6" ht="15" customHeight="1" x14ac:dyDescent="0.25">
      <c r="A4370" s="27" t="s">
        <v>4470</v>
      </c>
      <c r="B4370" s="27" t="s">
        <v>215</v>
      </c>
      <c r="C4370" s="50">
        <v>44615.423576388901</v>
      </c>
      <c r="D4370" s="50">
        <v>44615.748564814799</v>
      </c>
      <c r="E4370" s="27" t="s">
        <v>4470</v>
      </c>
      <c r="F4370" s="27" t="s">
        <v>51</v>
      </c>
    </row>
    <row r="4371" spans="1:6" ht="15" customHeight="1" x14ac:dyDescent="0.25">
      <c r="A4371" s="27" t="s">
        <v>4471</v>
      </c>
      <c r="B4371" s="27" t="s">
        <v>257</v>
      </c>
      <c r="C4371" s="50">
        <v>44615.424710648098</v>
      </c>
      <c r="D4371" s="50">
        <v>44615.433946759302</v>
      </c>
      <c r="E4371" s="27" t="s">
        <v>4471</v>
      </c>
      <c r="F4371" s="27" t="s">
        <v>51</v>
      </c>
    </row>
    <row r="4372" spans="1:6" ht="15" customHeight="1" x14ac:dyDescent="0.25">
      <c r="A4372" s="27" t="s">
        <v>4472</v>
      </c>
      <c r="B4372" s="27" t="s">
        <v>189</v>
      </c>
      <c r="C4372" s="50">
        <v>44615.428356481498</v>
      </c>
      <c r="D4372" s="50">
        <v>44616.510775463001</v>
      </c>
      <c r="E4372" s="27" t="s">
        <v>4472</v>
      </c>
      <c r="F4372" s="27" t="s">
        <v>51</v>
      </c>
    </row>
    <row r="4373" spans="1:6" ht="15" customHeight="1" x14ac:dyDescent="0.25">
      <c r="A4373" s="27" t="s">
        <v>4473</v>
      </c>
      <c r="B4373" s="27" t="s">
        <v>272</v>
      </c>
      <c r="C4373" s="50">
        <v>44615.431944444397</v>
      </c>
      <c r="D4373" s="50">
        <v>44622.736909722204</v>
      </c>
      <c r="E4373" s="27" t="s">
        <v>4473</v>
      </c>
      <c r="F4373" s="27" t="s">
        <v>51</v>
      </c>
    </row>
    <row r="4374" spans="1:6" ht="15" customHeight="1" x14ac:dyDescent="0.25">
      <c r="A4374" s="27" t="s">
        <v>4474</v>
      </c>
      <c r="B4374" s="27" t="s">
        <v>277</v>
      </c>
      <c r="C4374" s="50">
        <v>44615.432326388902</v>
      </c>
      <c r="D4374" s="50">
        <v>44615.433495370402</v>
      </c>
      <c r="E4374" s="27" t="s">
        <v>4474</v>
      </c>
      <c r="F4374" s="27" t="s">
        <v>51</v>
      </c>
    </row>
    <row r="4375" spans="1:6" ht="15" customHeight="1" x14ac:dyDescent="0.25">
      <c r="A4375" s="27" t="s">
        <v>4475</v>
      </c>
      <c r="B4375" s="27" t="s">
        <v>200</v>
      </c>
      <c r="C4375" s="50">
        <v>44615.439398148097</v>
      </c>
      <c r="D4375" s="50">
        <v>44615.439965277801</v>
      </c>
      <c r="E4375" s="27" t="s">
        <v>4475</v>
      </c>
      <c r="F4375" s="27" t="s">
        <v>51</v>
      </c>
    </row>
    <row r="4376" spans="1:6" ht="15" customHeight="1" x14ac:dyDescent="0.25">
      <c r="A4376" s="27" t="s">
        <v>4476</v>
      </c>
      <c r="B4376" s="27" t="s">
        <v>272</v>
      </c>
      <c r="C4376" s="50">
        <v>44615.440868055601</v>
      </c>
      <c r="D4376" s="50">
        <v>44657.426342592596</v>
      </c>
      <c r="E4376" s="27" t="s">
        <v>4476</v>
      </c>
      <c r="F4376" s="27" t="s">
        <v>51</v>
      </c>
    </row>
    <row r="4377" spans="1:6" ht="15" customHeight="1" x14ac:dyDescent="0.25">
      <c r="A4377" s="27" t="s">
        <v>4477</v>
      </c>
      <c r="B4377" s="27" t="s">
        <v>224</v>
      </c>
      <c r="C4377" s="50">
        <v>44615.455497685201</v>
      </c>
      <c r="D4377" s="50">
        <v>44615.4588194444</v>
      </c>
      <c r="E4377" s="27" t="s">
        <v>4477</v>
      </c>
      <c r="F4377" s="27" t="s">
        <v>51</v>
      </c>
    </row>
    <row r="4378" spans="1:6" ht="15" customHeight="1" x14ac:dyDescent="0.25">
      <c r="A4378" s="27" t="s">
        <v>4478</v>
      </c>
      <c r="B4378" s="27" t="s">
        <v>272</v>
      </c>
      <c r="C4378" s="50">
        <v>44615.4605324074</v>
      </c>
      <c r="D4378" s="50">
        <v>44628.755092592597</v>
      </c>
      <c r="E4378" s="27" t="s">
        <v>4478</v>
      </c>
      <c r="F4378" s="27" t="s">
        <v>51</v>
      </c>
    </row>
    <row r="4379" spans="1:6" ht="15" customHeight="1" x14ac:dyDescent="0.25">
      <c r="A4379" s="27" t="s">
        <v>4479</v>
      </c>
      <c r="B4379" s="27" t="s">
        <v>220</v>
      </c>
      <c r="C4379" s="50">
        <v>44615.462812500002</v>
      </c>
      <c r="D4379" s="50">
        <v>44616.5176041667</v>
      </c>
      <c r="E4379" s="27" t="s">
        <v>4479</v>
      </c>
      <c r="F4379" s="27" t="s">
        <v>51</v>
      </c>
    </row>
    <row r="4380" spans="1:6" ht="15" customHeight="1" x14ac:dyDescent="0.25">
      <c r="A4380" s="27" t="s">
        <v>4480</v>
      </c>
      <c r="B4380" s="27" t="s">
        <v>248</v>
      </c>
      <c r="C4380" s="50">
        <v>44615.463344907403</v>
      </c>
      <c r="D4380" s="50">
        <v>44615.465358796297</v>
      </c>
      <c r="E4380" s="27" t="s">
        <v>4480</v>
      </c>
      <c r="F4380" s="27" t="s">
        <v>51</v>
      </c>
    </row>
    <row r="4381" spans="1:6" ht="15" customHeight="1" x14ac:dyDescent="0.25">
      <c r="A4381" s="27" t="s">
        <v>4481</v>
      </c>
      <c r="B4381" s="27" t="s">
        <v>215</v>
      </c>
      <c r="C4381" s="50">
        <v>44615.464988425898</v>
      </c>
      <c r="D4381" s="50">
        <v>44615.596087963</v>
      </c>
      <c r="E4381" s="27" t="s">
        <v>4481</v>
      </c>
      <c r="F4381" s="27" t="s">
        <v>51</v>
      </c>
    </row>
    <row r="4382" spans="1:6" ht="15" customHeight="1" x14ac:dyDescent="0.25">
      <c r="A4382" s="27" t="s">
        <v>4482</v>
      </c>
      <c r="B4382" s="27" t="s">
        <v>187</v>
      </c>
      <c r="C4382" s="50">
        <v>44615.470717592601</v>
      </c>
      <c r="D4382" s="50">
        <v>44836.451793981498</v>
      </c>
      <c r="E4382" s="27" t="s">
        <v>4482</v>
      </c>
      <c r="F4382" s="27" t="s">
        <v>51</v>
      </c>
    </row>
    <row r="4383" spans="1:6" ht="15" customHeight="1" x14ac:dyDescent="0.25">
      <c r="A4383" s="27" t="s">
        <v>4483</v>
      </c>
      <c r="B4383" s="27" t="s">
        <v>207</v>
      </c>
      <c r="C4383" s="50">
        <v>44615.471331018503</v>
      </c>
      <c r="D4383" s="50">
        <v>44628.702094907399</v>
      </c>
      <c r="E4383" s="27" t="s">
        <v>4483</v>
      </c>
      <c r="F4383" s="27" t="s">
        <v>51</v>
      </c>
    </row>
    <row r="4384" spans="1:6" ht="15" customHeight="1" x14ac:dyDescent="0.25">
      <c r="A4384" s="27" t="s">
        <v>4484</v>
      </c>
      <c r="B4384" s="27" t="s">
        <v>474</v>
      </c>
      <c r="C4384" s="50">
        <v>44615.4748958333</v>
      </c>
      <c r="D4384" s="50">
        <v>44628.493240740703</v>
      </c>
      <c r="E4384" s="27" t="s">
        <v>4484</v>
      </c>
      <c r="F4384" s="27" t="s">
        <v>51</v>
      </c>
    </row>
    <row r="4385" spans="1:6" ht="15" customHeight="1" x14ac:dyDescent="0.25">
      <c r="A4385" s="27" t="s">
        <v>4485</v>
      </c>
      <c r="B4385" s="27" t="s">
        <v>257</v>
      </c>
      <c r="C4385" s="50">
        <v>44615.478298611102</v>
      </c>
      <c r="D4385" s="50">
        <v>44637.7877546296</v>
      </c>
      <c r="E4385" s="27" t="s">
        <v>4485</v>
      </c>
      <c r="F4385" s="27" t="s">
        <v>51</v>
      </c>
    </row>
    <row r="4386" spans="1:6" ht="15" customHeight="1" x14ac:dyDescent="0.25">
      <c r="A4386" s="27" t="s">
        <v>4486</v>
      </c>
      <c r="B4386" s="27" t="s">
        <v>224</v>
      </c>
      <c r="C4386" s="50">
        <v>44615.479467592602</v>
      </c>
      <c r="D4386" s="50">
        <v>44615.510254629597</v>
      </c>
      <c r="E4386" s="27" t="s">
        <v>4486</v>
      </c>
      <c r="F4386" s="27" t="s">
        <v>51</v>
      </c>
    </row>
    <row r="4387" spans="1:6" ht="15" customHeight="1" x14ac:dyDescent="0.25">
      <c r="A4387" s="27" t="s">
        <v>4487</v>
      </c>
      <c r="B4387" s="27" t="s">
        <v>191</v>
      </c>
      <c r="C4387" s="50">
        <v>44615.487638888902</v>
      </c>
      <c r="D4387" s="50">
        <v>44721.433842592603</v>
      </c>
      <c r="E4387" s="27" t="s">
        <v>4487</v>
      </c>
      <c r="F4387" s="27" t="s">
        <v>51</v>
      </c>
    </row>
    <row r="4388" spans="1:6" ht="15" customHeight="1" x14ac:dyDescent="0.25">
      <c r="A4388" s="27" t="s">
        <v>4488</v>
      </c>
      <c r="B4388" s="27" t="s">
        <v>526</v>
      </c>
      <c r="C4388" s="50">
        <v>44615.488368055601</v>
      </c>
      <c r="D4388" s="50">
        <v>44851.482858796298</v>
      </c>
      <c r="E4388" s="27" t="s">
        <v>4488</v>
      </c>
      <c r="F4388" s="27" t="s">
        <v>51</v>
      </c>
    </row>
    <row r="4389" spans="1:6" ht="15" customHeight="1" x14ac:dyDescent="0.25">
      <c r="A4389" s="27" t="s">
        <v>4489</v>
      </c>
      <c r="B4389" s="27" t="s">
        <v>613</v>
      </c>
      <c r="C4389" s="50">
        <v>44615.488634259302</v>
      </c>
      <c r="D4389" s="50">
        <v>44615.490057870396</v>
      </c>
      <c r="E4389" s="27" t="s">
        <v>4489</v>
      </c>
      <c r="F4389" s="27" t="s">
        <v>51</v>
      </c>
    </row>
    <row r="4390" spans="1:6" ht="15" customHeight="1" x14ac:dyDescent="0.25">
      <c r="A4390" s="27" t="s">
        <v>4490</v>
      </c>
      <c r="B4390" s="27" t="s">
        <v>189</v>
      </c>
      <c r="C4390" s="50">
        <v>44615.489363425899</v>
      </c>
      <c r="D4390" s="50">
        <v>44628.527395833298</v>
      </c>
      <c r="E4390" s="27" t="s">
        <v>4490</v>
      </c>
      <c r="F4390" s="27" t="s">
        <v>51</v>
      </c>
    </row>
    <row r="4391" spans="1:6" ht="15" customHeight="1" x14ac:dyDescent="0.25">
      <c r="A4391" s="27" t="s">
        <v>4491</v>
      </c>
      <c r="B4391" s="27" t="s">
        <v>200</v>
      </c>
      <c r="C4391" s="50">
        <v>44615.4897569444</v>
      </c>
      <c r="D4391" s="50">
        <v>44615.490856481498</v>
      </c>
      <c r="E4391" s="27" t="s">
        <v>4491</v>
      </c>
      <c r="F4391" s="27" t="s">
        <v>51</v>
      </c>
    </row>
    <row r="4392" spans="1:6" ht="15" customHeight="1" x14ac:dyDescent="0.25">
      <c r="A4392" s="27" t="s">
        <v>4492</v>
      </c>
      <c r="B4392" s="27" t="s">
        <v>212</v>
      </c>
      <c r="C4392" s="50">
        <v>44615.490451388898</v>
      </c>
      <c r="D4392" s="50">
        <v>44615.506782407399</v>
      </c>
      <c r="E4392" s="27" t="s">
        <v>4492</v>
      </c>
      <c r="F4392" s="27" t="s">
        <v>51</v>
      </c>
    </row>
    <row r="4393" spans="1:6" ht="15" customHeight="1" x14ac:dyDescent="0.25">
      <c r="A4393" s="27" t="s">
        <v>4493</v>
      </c>
      <c r="B4393" s="27" t="s">
        <v>224</v>
      </c>
      <c r="C4393" s="50">
        <v>44615.491354166697</v>
      </c>
      <c r="D4393" s="50">
        <v>44615.496111111097</v>
      </c>
      <c r="E4393" s="27" t="s">
        <v>4493</v>
      </c>
      <c r="F4393" s="27" t="s">
        <v>51</v>
      </c>
    </row>
    <row r="4394" spans="1:6" ht="15" customHeight="1" x14ac:dyDescent="0.25">
      <c r="A4394" s="27" t="s">
        <v>4494</v>
      </c>
      <c r="B4394" s="27" t="s">
        <v>326</v>
      </c>
      <c r="C4394" s="50">
        <v>44615.5053819444</v>
      </c>
      <c r="D4394" s="50">
        <v>44615.506307870397</v>
      </c>
      <c r="E4394" s="27" t="s">
        <v>4494</v>
      </c>
      <c r="F4394" s="27" t="s">
        <v>51</v>
      </c>
    </row>
    <row r="4395" spans="1:6" ht="15" customHeight="1" x14ac:dyDescent="0.25">
      <c r="A4395" s="27" t="s">
        <v>4495</v>
      </c>
      <c r="B4395" s="27" t="s">
        <v>224</v>
      </c>
      <c r="C4395" s="50">
        <v>44615.505555555603</v>
      </c>
      <c r="D4395" s="50">
        <v>44615.505914351903</v>
      </c>
      <c r="E4395" s="27" t="s">
        <v>4495</v>
      </c>
      <c r="F4395" s="27" t="s">
        <v>51</v>
      </c>
    </row>
    <row r="4396" spans="1:6" ht="15" customHeight="1" x14ac:dyDescent="0.25">
      <c r="A4396" s="27" t="s">
        <v>4496</v>
      </c>
      <c r="B4396" s="27" t="s">
        <v>224</v>
      </c>
      <c r="C4396" s="50">
        <v>44615.5082175926</v>
      </c>
      <c r="D4396" s="50">
        <v>44628.550428240698</v>
      </c>
      <c r="E4396" s="27" t="s">
        <v>4496</v>
      </c>
      <c r="F4396" s="27" t="s">
        <v>51</v>
      </c>
    </row>
    <row r="4397" spans="1:6" ht="15" customHeight="1" x14ac:dyDescent="0.25">
      <c r="A4397" s="27" t="s">
        <v>4497</v>
      </c>
      <c r="B4397" s="27" t="s">
        <v>326</v>
      </c>
      <c r="C4397" s="50">
        <v>44615.513726851903</v>
      </c>
      <c r="D4397" s="50">
        <v>44615.520763888897</v>
      </c>
      <c r="E4397" s="27" t="s">
        <v>4497</v>
      </c>
      <c r="F4397" s="27" t="s">
        <v>51</v>
      </c>
    </row>
    <row r="4398" spans="1:6" ht="15" customHeight="1" x14ac:dyDescent="0.25">
      <c r="A4398" s="27" t="s">
        <v>4498</v>
      </c>
      <c r="B4398" s="27" t="s">
        <v>299</v>
      </c>
      <c r="C4398" s="50">
        <v>44615.515104166698</v>
      </c>
      <c r="D4398" s="50">
        <v>44634.461956018502</v>
      </c>
      <c r="E4398" s="27" t="s">
        <v>4498</v>
      </c>
      <c r="F4398" s="27" t="s">
        <v>51</v>
      </c>
    </row>
    <row r="4399" spans="1:6" ht="15" customHeight="1" x14ac:dyDescent="0.25">
      <c r="A4399" s="27" t="s">
        <v>4499</v>
      </c>
      <c r="B4399" s="27" t="s">
        <v>209</v>
      </c>
      <c r="C4399" s="50">
        <v>44615.515254629601</v>
      </c>
      <c r="D4399" s="50">
        <v>44615.519293981502</v>
      </c>
      <c r="E4399" s="27" t="s">
        <v>4499</v>
      </c>
      <c r="F4399" s="27" t="s">
        <v>51</v>
      </c>
    </row>
    <row r="4400" spans="1:6" ht="15" customHeight="1" x14ac:dyDescent="0.25">
      <c r="A4400" s="27" t="s">
        <v>4500</v>
      </c>
      <c r="B4400" s="27" t="s">
        <v>277</v>
      </c>
      <c r="C4400" s="50">
        <v>44615.517025462999</v>
      </c>
      <c r="D4400" s="50">
        <v>44836.4519560185</v>
      </c>
      <c r="E4400" s="27" t="s">
        <v>4500</v>
      </c>
      <c r="F4400" s="27" t="s">
        <v>51</v>
      </c>
    </row>
    <row r="4401" spans="1:6" ht="15" customHeight="1" x14ac:dyDescent="0.25">
      <c r="A4401" s="27" t="s">
        <v>4501</v>
      </c>
      <c r="B4401" s="27" t="s">
        <v>245</v>
      </c>
      <c r="C4401" s="50">
        <v>44615.518796296303</v>
      </c>
      <c r="D4401" s="50">
        <v>44615.581782407397</v>
      </c>
      <c r="E4401" s="27" t="s">
        <v>4501</v>
      </c>
      <c r="F4401" s="27" t="s">
        <v>51</v>
      </c>
    </row>
    <row r="4402" spans="1:6" ht="15" customHeight="1" x14ac:dyDescent="0.25">
      <c r="A4402" s="27" t="s">
        <v>4502</v>
      </c>
      <c r="B4402" s="27" t="s">
        <v>277</v>
      </c>
      <c r="C4402" s="50">
        <v>44615.522210648101</v>
      </c>
      <c r="D4402" s="50">
        <v>44615.526585648098</v>
      </c>
      <c r="E4402" s="27" t="s">
        <v>4502</v>
      </c>
      <c r="F4402" s="27" t="s">
        <v>51</v>
      </c>
    </row>
    <row r="4403" spans="1:6" ht="15" customHeight="1" x14ac:dyDescent="0.25">
      <c r="A4403" s="27" t="s">
        <v>4503</v>
      </c>
      <c r="B4403" s="27" t="s">
        <v>272</v>
      </c>
      <c r="C4403" s="50">
        <v>44615.523715277799</v>
      </c>
      <c r="D4403" s="50">
        <v>44615.524409722202</v>
      </c>
      <c r="E4403" s="27" t="s">
        <v>4503</v>
      </c>
      <c r="F4403" s="27" t="s">
        <v>51</v>
      </c>
    </row>
    <row r="4404" spans="1:6" ht="15" customHeight="1" x14ac:dyDescent="0.25">
      <c r="A4404" s="27" t="s">
        <v>4504</v>
      </c>
      <c r="B4404" s="27" t="s">
        <v>189</v>
      </c>
      <c r="C4404" s="50">
        <v>44615.525486111103</v>
      </c>
      <c r="D4404" s="50">
        <v>44615.535219907397</v>
      </c>
      <c r="E4404" s="27" t="s">
        <v>4504</v>
      </c>
      <c r="F4404" s="27" t="s">
        <v>51</v>
      </c>
    </row>
    <row r="4405" spans="1:6" ht="15" customHeight="1" x14ac:dyDescent="0.25">
      <c r="A4405" s="27" t="s">
        <v>4505</v>
      </c>
      <c r="B4405" s="27" t="s">
        <v>613</v>
      </c>
      <c r="C4405" s="50">
        <v>44615.5256828704</v>
      </c>
      <c r="D4405" s="50">
        <v>44615.5293171296</v>
      </c>
      <c r="E4405" s="27" t="s">
        <v>4505</v>
      </c>
      <c r="F4405" s="27" t="s">
        <v>51</v>
      </c>
    </row>
    <row r="4406" spans="1:6" ht="15" customHeight="1" x14ac:dyDescent="0.25">
      <c r="A4406" s="27" t="s">
        <v>4506</v>
      </c>
      <c r="B4406" s="27" t="s">
        <v>272</v>
      </c>
      <c r="C4406" s="50">
        <v>44615.529456018499</v>
      </c>
      <c r="D4406" s="50">
        <v>44615.550601851799</v>
      </c>
      <c r="E4406" s="27" t="s">
        <v>4506</v>
      </c>
      <c r="F4406" s="27" t="s">
        <v>51</v>
      </c>
    </row>
    <row r="4407" spans="1:6" ht="15" customHeight="1" x14ac:dyDescent="0.25">
      <c r="A4407" s="27" t="s">
        <v>4507</v>
      </c>
      <c r="B4407" s="27" t="s">
        <v>191</v>
      </c>
      <c r="C4407" s="50">
        <v>44615.534791666701</v>
      </c>
      <c r="D4407" s="50">
        <v>44615.536041666703</v>
      </c>
      <c r="E4407" s="27" t="s">
        <v>4507</v>
      </c>
      <c r="F4407" s="27" t="s">
        <v>51</v>
      </c>
    </row>
    <row r="4408" spans="1:6" ht="15" customHeight="1" x14ac:dyDescent="0.25">
      <c r="A4408" s="27" t="s">
        <v>4508</v>
      </c>
      <c r="B4408" s="27" t="s">
        <v>257</v>
      </c>
      <c r="C4408" s="50">
        <v>44615.535659722198</v>
      </c>
      <c r="D4408" s="50">
        <v>44615.549745370401</v>
      </c>
      <c r="E4408" s="27" t="s">
        <v>4508</v>
      </c>
      <c r="F4408" s="27" t="s">
        <v>51</v>
      </c>
    </row>
    <row r="4409" spans="1:6" ht="15" customHeight="1" x14ac:dyDescent="0.25">
      <c r="A4409" s="27" t="s">
        <v>4509</v>
      </c>
      <c r="B4409" s="27" t="s">
        <v>326</v>
      </c>
      <c r="C4409" s="50">
        <v>44615.540509259299</v>
      </c>
      <c r="D4409" s="50">
        <v>44648.471481481502</v>
      </c>
      <c r="E4409" s="27" t="s">
        <v>4509</v>
      </c>
      <c r="F4409" s="27" t="s">
        <v>51</v>
      </c>
    </row>
    <row r="4410" spans="1:6" ht="15" customHeight="1" x14ac:dyDescent="0.25">
      <c r="A4410" s="27" t="s">
        <v>4510</v>
      </c>
      <c r="B4410" s="27" t="s">
        <v>277</v>
      </c>
      <c r="C4410" s="50">
        <v>44615.543888888897</v>
      </c>
      <c r="D4410" s="50">
        <v>44615.553194444401</v>
      </c>
      <c r="E4410" s="27" t="s">
        <v>4510</v>
      </c>
      <c r="F4410" s="27" t="s">
        <v>51</v>
      </c>
    </row>
    <row r="4411" spans="1:6" ht="15" customHeight="1" x14ac:dyDescent="0.25">
      <c r="A4411" s="27" t="s">
        <v>4511</v>
      </c>
      <c r="B4411" s="27" t="s">
        <v>212</v>
      </c>
      <c r="C4411" s="50">
        <v>44615.551215277803</v>
      </c>
      <c r="D4411" s="50">
        <v>44615.5524421296</v>
      </c>
      <c r="E4411" s="27" t="s">
        <v>4511</v>
      </c>
      <c r="F4411" s="27" t="s">
        <v>51</v>
      </c>
    </row>
    <row r="4412" spans="1:6" ht="15" customHeight="1" x14ac:dyDescent="0.25">
      <c r="A4412" s="27" t="s">
        <v>4512</v>
      </c>
      <c r="B4412" s="27" t="s">
        <v>209</v>
      </c>
      <c r="C4412" s="50">
        <v>44615.551261574103</v>
      </c>
      <c r="D4412" s="50">
        <v>44615.556030092601</v>
      </c>
      <c r="E4412" s="27" t="s">
        <v>4512</v>
      </c>
      <c r="F4412" s="27" t="s">
        <v>51</v>
      </c>
    </row>
    <row r="4413" spans="1:6" ht="15" customHeight="1" x14ac:dyDescent="0.25">
      <c r="A4413" s="27" t="s">
        <v>4513</v>
      </c>
      <c r="B4413" s="27" t="s">
        <v>212</v>
      </c>
      <c r="C4413" s="50">
        <v>44615.551331018498</v>
      </c>
      <c r="D4413" s="50">
        <v>44615.551747685196</v>
      </c>
      <c r="E4413" s="27" t="s">
        <v>4513</v>
      </c>
      <c r="F4413" s="27" t="s">
        <v>51</v>
      </c>
    </row>
    <row r="4414" spans="1:6" ht="15" customHeight="1" x14ac:dyDescent="0.25">
      <c r="A4414" s="27" t="s">
        <v>4514</v>
      </c>
      <c r="B4414" s="27" t="s">
        <v>245</v>
      </c>
      <c r="C4414" s="50">
        <v>44615.5616435185</v>
      </c>
      <c r="D4414" s="50">
        <v>44615.562303240702</v>
      </c>
      <c r="E4414" s="27" t="s">
        <v>4514</v>
      </c>
      <c r="F4414" s="27" t="s">
        <v>51</v>
      </c>
    </row>
    <row r="4415" spans="1:6" ht="15" customHeight="1" x14ac:dyDescent="0.25">
      <c r="A4415" s="27" t="s">
        <v>4515</v>
      </c>
      <c r="B4415" s="27" t="s">
        <v>290</v>
      </c>
      <c r="C4415" s="50">
        <v>44615.570520833302</v>
      </c>
      <c r="D4415" s="50">
        <v>44615.573807870402</v>
      </c>
      <c r="E4415" s="27" t="s">
        <v>4515</v>
      </c>
      <c r="F4415" s="27" t="s">
        <v>51</v>
      </c>
    </row>
    <row r="4416" spans="1:6" ht="15" customHeight="1" x14ac:dyDescent="0.25">
      <c r="A4416" s="27" t="s">
        <v>4516</v>
      </c>
      <c r="B4416" s="27" t="s">
        <v>189</v>
      </c>
      <c r="C4416" s="50">
        <v>44615.573333333297</v>
      </c>
      <c r="D4416" s="50">
        <v>44615.574247685203</v>
      </c>
      <c r="E4416" s="27" t="s">
        <v>4516</v>
      </c>
      <c r="F4416" s="27" t="s">
        <v>51</v>
      </c>
    </row>
    <row r="4417" spans="1:6" ht="15" customHeight="1" x14ac:dyDescent="0.25">
      <c r="A4417" s="27" t="s">
        <v>4517</v>
      </c>
      <c r="B4417" s="27" t="s">
        <v>207</v>
      </c>
      <c r="C4417" s="50">
        <v>44615.589236111096</v>
      </c>
      <c r="D4417" s="50">
        <v>44616.641377314802</v>
      </c>
      <c r="E4417" s="27" t="s">
        <v>4517</v>
      </c>
      <c r="F4417" s="27" t="s">
        <v>51</v>
      </c>
    </row>
    <row r="4418" spans="1:6" ht="15" customHeight="1" x14ac:dyDescent="0.25">
      <c r="A4418" s="27" t="s">
        <v>4518</v>
      </c>
      <c r="B4418" s="27" t="s">
        <v>326</v>
      </c>
      <c r="C4418" s="50">
        <v>44615.596712963001</v>
      </c>
      <c r="D4418" s="50">
        <v>44679.543159722198</v>
      </c>
      <c r="E4418" s="27" t="s">
        <v>4518</v>
      </c>
      <c r="F4418" s="27" t="s">
        <v>51</v>
      </c>
    </row>
    <row r="4419" spans="1:6" ht="15" customHeight="1" x14ac:dyDescent="0.25">
      <c r="A4419" s="27" t="s">
        <v>4519</v>
      </c>
      <c r="B4419" s="27" t="s">
        <v>277</v>
      </c>
      <c r="C4419" s="50">
        <v>44615.612453703703</v>
      </c>
      <c r="D4419" s="50">
        <v>44615.613136574102</v>
      </c>
      <c r="E4419" s="27" t="s">
        <v>4519</v>
      </c>
      <c r="F4419" s="27" t="s">
        <v>51</v>
      </c>
    </row>
    <row r="4420" spans="1:6" ht="15" customHeight="1" x14ac:dyDescent="0.25">
      <c r="A4420" s="27" t="s">
        <v>4520</v>
      </c>
      <c r="B4420" s="27" t="s">
        <v>326</v>
      </c>
      <c r="C4420" s="50">
        <v>44615.614212963003</v>
      </c>
      <c r="D4420" s="50">
        <v>44615.615729166697</v>
      </c>
      <c r="E4420" s="27" t="s">
        <v>4520</v>
      </c>
      <c r="F4420" s="27" t="s">
        <v>51</v>
      </c>
    </row>
    <row r="4421" spans="1:6" ht="15" customHeight="1" x14ac:dyDescent="0.25">
      <c r="A4421" s="27" t="s">
        <v>4521</v>
      </c>
      <c r="B4421" s="27" t="s">
        <v>257</v>
      </c>
      <c r="C4421" s="50">
        <v>44615.6195717593</v>
      </c>
      <c r="D4421" s="50">
        <v>44615.620231481502</v>
      </c>
      <c r="E4421" s="27" t="s">
        <v>4521</v>
      </c>
      <c r="F4421" s="27" t="s">
        <v>51</v>
      </c>
    </row>
    <row r="4422" spans="1:6" ht="15" customHeight="1" x14ac:dyDescent="0.25">
      <c r="A4422" s="27" t="s">
        <v>4522</v>
      </c>
      <c r="B4422" s="27" t="s">
        <v>277</v>
      </c>
      <c r="C4422" s="50">
        <v>44615.625578703701</v>
      </c>
      <c r="D4422" s="50">
        <v>44615.626250000001</v>
      </c>
      <c r="E4422" s="27" t="s">
        <v>4522</v>
      </c>
      <c r="F4422" s="27" t="s">
        <v>51</v>
      </c>
    </row>
    <row r="4423" spans="1:6" ht="15" customHeight="1" x14ac:dyDescent="0.25">
      <c r="A4423" s="27" t="s">
        <v>4523</v>
      </c>
      <c r="B4423" s="27" t="s">
        <v>245</v>
      </c>
      <c r="C4423" s="50">
        <v>44615.6315972222</v>
      </c>
      <c r="D4423" s="50">
        <v>44685.663587962998</v>
      </c>
      <c r="E4423" s="27" t="s">
        <v>4523</v>
      </c>
      <c r="F4423" s="27" t="s">
        <v>51</v>
      </c>
    </row>
    <row r="4424" spans="1:6" ht="15" customHeight="1" x14ac:dyDescent="0.25">
      <c r="A4424" s="27" t="s">
        <v>4524</v>
      </c>
      <c r="B4424" s="27" t="s">
        <v>215</v>
      </c>
      <c r="C4424" s="50">
        <v>44615.636446759301</v>
      </c>
      <c r="D4424" s="50">
        <v>44615.645312499997</v>
      </c>
      <c r="E4424" s="27" t="s">
        <v>4524</v>
      </c>
      <c r="F4424" s="27" t="s">
        <v>51</v>
      </c>
    </row>
    <row r="4425" spans="1:6" ht="15" customHeight="1" x14ac:dyDescent="0.25">
      <c r="A4425" s="27" t="s">
        <v>4525</v>
      </c>
      <c r="B4425" s="27" t="s">
        <v>313</v>
      </c>
      <c r="C4425" s="50">
        <v>44615.643553240698</v>
      </c>
      <c r="D4425" s="50">
        <v>44615.643969907404</v>
      </c>
      <c r="E4425" s="27" t="s">
        <v>4525</v>
      </c>
      <c r="F4425" s="27" t="s">
        <v>51</v>
      </c>
    </row>
    <row r="4426" spans="1:6" ht="15" customHeight="1" x14ac:dyDescent="0.25">
      <c r="A4426" s="27" t="s">
        <v>4526</v>
      </c>
      <c r="B4426" s="27" t="s">
        <v>257</v>
      </c>
      <c r="C4426" s="50">
        <v>44615.646585648101</v>
      </c>
      <c r="D4426" s="50">
        <v>44615.646932870397</v>
      </c>
      <c r="E4426" s="27" t="s">
        <v>4526</v>
      </c>
      <c r="F4426" s="27" t="s">
        <v>51</v>
      </c>
    </row>
    <row r="4427" spans="1:6" ht="15" customHeight="1" x14ac:dyDescent="0.25">
      <c r="A4427" s="27" t="s">
        <v>4527</v>
      </c>
      <c r="B4427" s="27" t="s">
        <v>272</v>
      </c>
      <c r="C4427" s="50">
        <v>44615.654490740701</v>
      </c>
      <c r="D4427" s="50">
        <v>44615.65625</v>
      </c>
      <c r="E4427" s="27" t="s">
        <v>4527</v>
      </c>
      <c r="F4427" s="27" t="s">
        <v>51</v>
      </c>
    </row>
    <row r="4428" spans="1:6" ht="15" customHeight="1" x14ac:dyDescent="0.25">
      <c r="A4428" s="27" t="s">
        <v>4528</v>
      </c>
      <c r="B4428" s="27" t="s">
        <v>224</v>
      </c>
      <c r="C4428" s="50">
        <v>44615.659328703703</v>
      </c>
      <c r="D4428" s="50">
        <v>44615.659826388903</v>
      </c>
      <c r="E4428" s="27" t="s">
        <v>4528</v>
      </c>
      <c r="F4428" s="27" t="s">
        <v>51</v>
      </c>
    </row>
    <row r="4429" spans="1:6" ht="15" customHeight="1" x14ac:dyDescent="0.25">
      <c r="A4429" s="27" t="s">
        <v>4529</v>
      </c>
      <c r="B4429" s="27" t="s">
        <v>277</v>
      </c>
      <c r="C4429" s="50">
        <v>44615.659618055601</v>
      </c>
      <c r="D4429" s="50">
        <v>44615.718368055597</v>
      </c>
      <c r="E4429" s="27" t="s">
        <v>4529</v>
      </c>
      <c r="F4429" s="27" t="s">
        <v>51</v>
      </c>
    </row>
    <row r="4430" spans="1:6" ht="15" customHeight="1" x14ac:dyDescent="0.25">
      <c r="A4430" s="27" t="s">
        <v>4530</v>
      </c>
      <c r="B4430" s="27" t="s">
        <v>224</v>
      </c>
      <c r="C4430" s="50">
        <v>44615.663310185198</v>
      </c>
      <c r="D4430" s="50">
        <v>44628.535069444399</v>
      </c>
      <c r="E4430" s="27" t="s">
        <v>4530</v>
      </c>
      <c r="F4430" s="27" t="s">
        <v>51</v>
      </c>
    </row>
    <row r="4431" spans="1:6" ht="15" customHeight="1" x14ac:dyDescent="0.25">
      <c r="A4431" s="27" t="s">
        <v>4531</v>
      </c>
      <c r="B4431" s="27" t="s">
        <v>326</v>
      </c>
      <c r="C4431" s="50">
        <v>44615.665462962999</v>
      </c>
      <c r="D4431" s="50">
        <v>44628.7354513889</v>
      </c>
      <c r="E4431" s="27" t="s">
        <v>4531</v>
      </c>
      <c r="F4431" s="27" t="s">
        <v>52</v>
      </c>
    </row>
    <row r="4432" spans="1:6" ht="15" customHeight="1" x14ac:dyDescent="0.25">
      <c r="A4432" s="27" t="s">
        <v>4532</v>
      </c>
      <c r="B4432" s="27" t="s">
        <v>224</v>
      </c>
      <c r="C4432" s="50">
        <v>44615.666099536997</v>
      </c>
      <c r="D4432" s="50">
        <v>44615.666643518503</v>
      </c>
      <c r="E4432" s="27" t="s">
        <v>4532</v>
      </c>
      <c r="F4432" s="27" t="s">
        <v>51</v>
      </c>
    </row>
    <row r="4433" spans="1:6" ht="15" customHeight="1" x14ac:dyDescent="0.25">
      <c r="A4433" s="27" t="s">
        <v>4533</v>
      </c>
      <c r="B4433" s="27" t="s">
        <v>277</v>
      </c>
      <c r="C4433" s="50">
        <v>44615.6719675926</v>
      </c>
      <c r="D4433" s="50">
        <v>44615.677326388897</v>
      </c>
      <c r="E4433" s="27" t="s">
        <v>4533</v>
      </c>
      <c r="F4433" s="27" t="s">
        <v>51</v>
      </c>
    </row>
    <row r="4434" spans="1:6" ht="15" customHeight="1" x14ac:dyDescent="0.25">
      <c r="A4434" s="27" t="s">
        <v>4534</v>
      </c>
      <c r="B4434" s="27" t="s">
        <v>277</v>
      </c>
      <c r="C4434" s="50">
        <v>44615.673263888901</v>
      </c>
      <c r="D4434" s="50">
        <v>44615.6786111111</v>
      </c>
      <c r="E4434" s="27" t="s">
        <v>4534</v>
      </c>
      <c r="F4434" s="27" t="s">
        <v>51</v>
      </c>
    </row>
    <row r="4435" spans="1:6" ht="15" customHeight="1" x14ac:dyDescent="0.25">
      <c r="A4435" s="27" t="s">
        <v>4535</v>
      </c>
      <c r="B4435" s="27" t="s">
        <v>224</v>
      </c>
      <c r="C4435" s="50">
        <v>44615.674548611103</v>
      </c>
      <c r="D4435" s="50">
        <v>44637.788726851897</v>
      </c>
      <c r="E4435" s="27" t="s">
        <v>4535</v>
      </c>
      <c r="F4435" s="27" t="s">
        <v>51</v>
      </c>
    </row>
    <row r="4436" spans="1:6" ht="15" customHeight="1" x14ac:dyDescent="0.25">
      <c r="A4436" s="27" t="s">
        <v>4536</v>
      </c>
      <c r="B4436" s="27" t="s">
        <v>326</v>
      </c>
      <c r="C4436" s="50">
        <v>44615.674675925897</v>
      </c>
      <c r="D4436" s="50">
        <v>44623.4639930556</v>
      </c>
      <c r="E4436" s="27" t="s">
        <v>4536</v>
      </c>
      <c r="F4436" s="27" t="s">
        <v>51</v>
      </c>
    </row>
    <row r="4437" spans="1:6" ht="15" customHeight="1" x14ac:dyDescent="0.25">
      <c r="A4437" s="27" t="s">
        <v>4537</v>
      </c>
      <c r="B4437" s="27" t="s">
        <v>224</v>
      </c>
      <c r="C4437" s="50">
        <v>44615.677650463003</v>
      </c>
      <c r="D4437" s="50">
        <v>44615.677997685198</v>
      </c>
      <c r="E4437" s="27" t="s">
        <v>4537</v>
      </c>
      <c r="F4437" s="27" t="s">
        <v>51</v>
      </c>
    </row>
    <row r="4438" spans="1:6" ht="15" customHeight="1" x14ac:dyDescent="0.25">
      <c r="A4438" s="27" t="s">
        <v>4538</v>
      </c>
      <c r="B4438" s="27" t="s">
        <v>224</v>
      </c>
      <c r="C4438" s="50">
        <v>44615.678182870397</v>
      </c>
      <c r="D4438" s="50">
        <v>44615.682037036997</v>
      </c>
      <c r="E4438" s="27" t="s">
        <v>4538</v>
      </c>
      <c r="F4438" s="27" t="s">
        <v>51</v>
      </c>
    </row>
    <row r="4439" spans="1:6" ht="15" customHeight="1" x14ac:dyDescent="0.25">
      <c r="A4439" s="27" t="s">
        <v>4539</v>
      </c>
      <c r="B4439" s="27" t="s">
        <v>277</v>
      </c>
      <c r="C4439" s="50">
        <v>44615.679085648102</v>
      </c>
      <c r="D4439" s="50">
        <v>44615.7024537037</v>
      </c>
      <c r="E4439" s="27" t="s">
        <v>4539</v>
      </c>
      <c r="F4439" s="27" t="s">
        <v>51</v>
      </c>
    </row>
    <row r="4440" spans="1:6" ht="15" customHeight="1" x14ac:dyDescent="0.25">
      <c r="A4440" s="27" t="s">
        <v>4540</v>
      </c>
      <c r="B4440" s="27" t="s">
        <v>226</v>
      </c>
      <c r="C4440" s="50">
        <v>44615.685648148101</v>
      </c>
      <c r="D4440" s="50">
        <v>44615.702523148102</v>
      </c>
      <c r="E4440" s="27" t="s">
        <v>4540</v>
      </c>
      <c r="F4440" s="27" t="s">
        <v>51</v>
      </c>
    </row>
    <row r="4441" spans="1:6" ht="15" customHeight="1" x14ac:dyDescent="0.25">
      <c r="A4441" s="27" t="s">
        <v>4541</v>
      </c>
      <c r="B4441" s="27" t="s">
        <v>187</v>
      </c>
      <c r="C4441" s="50">
        <v>44615.688078703701</v>
      </c>
      <c r="D4441" s="50">
        <v>44615.691030092603</v>
      </c>
      <c r="E4441" s="27" t="s">
        <v>4541</v>
      </c>
      <c r="F4441" s="27" t="s">
        <v>51</v>
      </c>
    </row>
    <row r="4442" spans="1:6" ht="15" customHeight="1" x14ac:dyDescent="0.25">
      <c r="A4442" s="27" t="s">
        <v>4542</v>
      </c>
      <c r="B4442" s="27" t="s">
        <v>200</v>
      </c>
      <c r="C4442" s="50">
        <v>44615.690567129597</v>
      </c>
      <c r="D4442" s="50">
        <v>44615.691122685203</v>
      </c>
      <c r="E4442" s="27" t="s">
        <v>4542</v>
      </c>
      <c r="F4442" s="27" t="s">
        <v>51</v>
      </c>
    </row>
    <row r="4443" spans="1:6" ht="15" customHeight="1" x14ac:dyDescent="0.25">
      <c r="A4443" s="27" t="s">
        <v>4543</v>
      </c>
      <c r="B4443" s="27" t="s">
        <v>187</v>
      </c>
      <c r="C4443" s="50">
        <v>44615.6928819444</v>
      </c>
      <c r="D4443" s="50">
        <v>44671.551874999997</v>
      </c>
      <c r="E4443" s="27" t="s">
        <v>4543</v>
      </c>
      <c r="F4443" s="27" t="s">
        <v>51</v>
      </c>
    </row>
    <row r="4444" spans="1:6" ht="15" customHeight="1" x14ac:dyDescent="0.25">
      <c r="A4444" s="27" t="s">
        <v>4544</v>
      </c>
      <c r="B4444" s="27" t="s">
        <v>108</v>
      </c>
      <c r="C4444" s="50">
        <v>44615.694085648101</v>
      </c>
      <c r="D4444" s="50">
        <v>44673.5999884259</v>
      </c>
      <c r="E4444" s="27" t="s">
        <v>4544</v>
      </c>
      <c r="F4444" s="27" t="s">
        <v>51</v>
      </c>
    </row>
    <row r="4445" spans="1:6" ht="15" customHeight="1" x14ac:dyDescent="0.25">
      <c r="A4445" s="27" t="s">
        <v>4545</v>
      </c>
      <c r="B4445" s="27" t="s">
        <v>277</v>
      </c>
      <c r="C4445" s="50">
        <v>44615.695439814801</v>
      </c>
      <c r="D4445" s="50">
        <v>44615.697708333297</v>
      </c>
      <c r="E4445" s="27" t="s">
        <v>4545</v>
      </c>
      <c r="F4445" s="27" t="s">
        <v>51</v>
      </c>
    </row>
    <row r="4446" spans="1:6" ht="15" customHeight="1" x14ac:dyDescent="0.25">
      <c r="A4446" s="27" t="s">
        <v>4546</v>
      </c>
      <c r="B4446" s="27" t="s">
        <v>326</v>
      </c>
      <c r="C4446" s="50">
        <v>44615.696145833303</v>
      </c>
      <c r="D4446" s="50">
        <v>44623.4629166667</v>
      </c>
      <c r="E4446" s="27" t="s">
        <v>4546</v>
      </c>
      <c r="F4446" s="27" t="s">
        <v>51</v>
      </c>
    </row>
    <row r="4447" spans="1:6" ht="15" customHeight="1" x14ac:dyDescent="0.25">
      <c r="A4447" s="27" t="s">
        <v>4547</v>
      </c>
      <c r="B4447" s="27" t="s">
        <v>108</v>
      </c>
      <c r="C4447" s="50">
        <v>44615.702187499999</v>
      </c>
      <c r="D4447" s="50">
        <v>44615.7178935185</v>
      </c>
      <c r="E4447" s="27" t="s">
        <v>4547</v>
      </c>
      <c r="F4447" s="27" t="s">
        <v>51</v>
      </c>
    </row>
    <row r="4448" spans="1:6" ht="15" customHeight="1" x14ac:dyDescent="0.25">
      <c r="A4448" s="27" t="s">
        <v>4548</v>
      </c>
      <c r="B4448" s="27" t="s">
        <v>764</v>
      </c>
      <c r="C4448" s="50">
        <v>44615.702418981498</v>
      </c>
      <c r="D4448" s="50">
        <v>44620.642638888901</v>
      </c>
      <c r="E4448" s="27" t="s">
        <v>4548</v>
      </c>
      <c r="F4448" s="27" t="s">
        <v>51</v>
      </c>
    </row>
    <row r="4449" spans="1:6" ht="15" customHeight="1" x14ac:dyDescent="0.25">
      <c r="A4449" s="27" t="s">
        <v>4549</v>
      </c>
      <c r="B4449" s="27" t="s">
        <v>224</v>
      </c>
      <c r="C4449" s="50">
        <v>44615.703726851898</v>
      </c>
      <c r="D4449" s="50">
        <v>44628.580324074101</v>
      </c>
      <c r="E4449" s="27" t="s">
        <v>4549</v>
      </c>
      <c r="F4449" s="27" t="s">
        <v>51</v>
      </c>
    </row>
    <row r="4450" spans="1:6" ht="15" customHeight="1" x14ac:dyDescent="0.25">
      <c r="A4450" s="27" t="s">
        <v>4550</v>
      </c>
      <c r="B4450" s="27" t="s">
        <v>187</v>
      </c>
      <c r="C4450" s="50">
        <v>44615.7110763889</v>
      </c>
      <c r="D4450" s="50">
        <v>44617.605868055602</v>
      </c>
      <c r="E4450" s="27" t="s">
        <v>4550</v>
      </c>
      <c r="F4450" s="27" t="s">
        <v>51</v>
      </c>
    </row>
    <row r="4451" spans="1:6" ht="15" customHeight="1" x14ac:dyDescent="0.25">
      <c r="A4451" s="27" t="s">
        <v>4551</v>
      </c>
      <c r="B4451" s="27" t="s">
        <v>207</v>
      </c>
      <c r="C4451" s="50">
        <v>44615.711782407401</v>
      </c>
      <c r="D4451" s="50">
        <v>44629.424351851798</v>
      </c>
      <c r="E4451" s="27" t="s">
        <v>4551</v>
      </c>
      <c r="F4451" s="27" t="s">
        <v>51</v>
      </c>
    </row>
    <row r="4452" spans="1:6" ht="15" customHeight="1" x14ac:dyDescent="0.25">
      <c r="A4452" s="27" t="s">
        <v>4552</v>
      </c>
      <c r="B4452" s="27" t="s">
        <v>277</v>
      </c>
      <c r="C4452" s="50">
        <v>44615.711956018502</v>
      </c>
      <c r="D4452" s="50">
        <v>44615.714652777802</v>
      </c>
      <c r="E4452" s="27" t="s">
        <v>4552</v>
      </c>
      <c r="F4452" s="27" t="s">
        <v>51</v>
      </c>
    </row>
    <row r="4453" spans="1:6" ht="15" customHeight="1" x14ac:dyDescent="0.25">
      <c r="A4453" s="27" t="s">
        <v>4553</v>
      </c>
      <c r="B4453" s="27" t="s">
        <v>224</v>
      </c>
      <c r="C4453" s="50">
        <v>44615.712719907402</v>
      </c>
      <c r="F4453" s="27" t="s">
        <v>50</v>
      </c>
    </row>
    <row r="4454" spans="1:6" ht="15" customHeight="1" x14ac:dyDescent="0.25">
      <c r="A4454" s="27" t="s">
        <v>4554</v>
      </c>
      <c r="B4454" s="27" t="s">
        <v>326</v>
      </c>
      <c r="C4454" s="50">
        <v>44615.714849536998</v>
      </c>
      <c r="D4454" s="50">
        <v>44623.659236111103</v>
      </c>
      <c r="E4454" s="27" t="s">
        <v>4554</v>
      </c>
      <c r="F4454" s="27" t="s">
        <v>51</v>
      </c>
    </row>
    <row r="4455" spans="1:6" ht="15" customHeight="1" x14ac:dyDescent="0.25">
      <c r="A4455" s="27" t="s">
        <v>4555</v>
      </c>
      <c r="B4455" s="27" t="s">
        <v>613</v>
      </c>
      <c r="C4455" s="50">
        <v>44615.716064814798</v>
      </c>
      <c r="D4455" s="50">
        <v>44615.718449074098</v>
      </c>
      <c r="E4455" s="27" t="s">
        <v>4555</v>
      </c>
      <c r="F4455" s="27" t="s">
        <v>51</v>
      </c>
    </row>
    <row r="4456" spans="1:6" ht="15" customHeight="1" x14ac:dyDescent="0.25">
      <c r="A4456" s="27" t="s">
        <v>4556</v>
      </c>
      <c r="B4456" s="27" t="s">
        <v>613</v>
      </c>
      <c r="C4456" s="50">
        <v>44615.726377314801</v>
      </c>
      <c r="D4456" s="50">
        <v>44615.726759259298</v>
      </c>
      <c r="E4456" s="27" t="s">
        <v>4556</v>
      </c>
      <c r="F4456" s="27" t="s">
        <v>51</v>
      </c>
    </row>
    <row r="4457" spans="1:6" ht="15" customHeight="1" x14ac:dyDescent="0.25">
      <c r="A4457" s="27" t="s">
        <v>4557</v>
      </c>
      <c r="B4457" s="27" t="s">
        <v>326</v>
      </c>
      <c r="C4457" s="50">
        <v>44615.727592592601</v>
      </c>
      <c r="D4457" s="50">
        <v>44624.5125694444</v>
      </c>
      <c r="E4457" s="27" t="s">
        <v>4557</v>
      </c>
      <c r="F4457" s="27" t="s">
        <v>51</v>
      </c>
    </row>
    <row r="4458" spans="1:6" ht="15" customHeight="1" x14ac:dyDescent="0.25">
      <c r="A4458" s="27" t="s">
        <v>4558</v>
      </c>
      <c r="B4458" s="27" t="s">
        <v>313</v>
      </c>
      <c r="C4458" s="50">
        <v>44615.727916666699</v>
      </c>
      <c r="D4458" s="50">
        <v>44615.728391203702</v>
      </c>
      <c r="E4458" s="27" t="s">
        <v>4558</v>
      </c>
      <c r="F4458" s="27" t="s">
        <v>51</v>
      </c>
    </row>
    <row r="4459" spans="1:6" ht="15" customHeight="1" x14ac:dyDescent="0.25">
      <c r="A4459" s="27" t="s">
        <v>4559</v>
      </c>
      <c r="B4459" s="27" t="s">
        <v>272</v>
      </c>
      <c r="C4459" s="50">
        <v>44615.729583333297</v>
      </c>
      <c r="D4459" s="50">
        <v>44615.730347222197</v>
      </c>
      <c r="E4459" s="27" t="s">
        <v>4559</v>
      </c>
      <c r="F4459" s="27" t="s">
        <v>51</v>
      </c>
    </row>
    <row r="4460" spans="1:6" ht="15" customHeight="1" x14ac:dyDescent="0.25">
      <c r="A4460" s="27" t="s">
        <v>4560</v>
      </c>
      <c r="B4460" s="27" t="s">
        <v>277</v>
      </c>
      <c r="C4460" s="50">
        <v>44615.729907407404</v>
      </c>
      <c r="D4460" s="50">
        <v>44615.734606481499</v>
      </c>
      <c r="E4460" s="27" t="s">
        <v>4560</v>
      </c>
      <c r="F4460" s="27" t="s">
        <v>51</v>
      </c>
    </row>
    <row r="4461" spans="1:6" ht="15" customHeight="1" x14ac:dyDescent="0.25">
      <c r="A4461" s="27" t="s">
        <v>4561</v>
      </c>
      <c r="B4461" s="27" t="s">
        <v>381</v>
      </c>
      <c r="C4461" s="50">
        <v>44615.731921296298</v>
      </c>
      <c r="D4461" s="50">
        <v>44617.650590277801</v>
      </c>
      <c r="E4461" s="27" t="s">
        <v>4561</v>
      </c>
      <c r="F4461" s="27" t="s">
        <v>51</v>
      </c>
    </row>
    <row r="4462" spans="1:6" ht="15" customHeight="1" x14ac:dyDescent="0.25">
      <c r="A4462" s="27" t="s">
        <v>4562</v>
      </c>
      <c r="B4462" s="27" t="s">
        <v>277</v>
      </c>
      <c r="C4462" s="50">
        <v>44615.734143518501</v>
      </c>
      <c r="D4462" s="50">
        <v>44615.7363078704</v>
      </c>
      <c r="E4462" s="27" t="s">
        <v>4562</v>
      </c>
      <c r="F4462" s="27" t="s">
        <v>51</v>
      </c>
    </row>
    <row r="4463" spans="1:6" ht="15" customHeight="1" x14ac:dyDescent="0.25">
      <c r="A4463" s="27" t="s">
        <v>4563</v>
      </c>
      <c r="B4463" s="27" t="s">
        <v>277</v>
      </c>
      <c r="C4463" s="50">
        <v>44615.734386574099</v>
      </c>
      <c r="D4463" s="50">
        <v>44615.738391203697</v>
      </c>
      <c r="E4463" s="27" t="s">
        <v>4563</v>
      </c>
      <c r="F4463" s="27" t="s">
        <v>51</v>
      </c>
    </row>
    <row r="4464" spans="1:6" ht="15" customHeight="1" x14ac:dyDescent="0.25">
      <c r="A4464" s="27" t="s">
        <v>4564</v>
      </c>
      <c r="B4464" s="27" t="s">
        <v>313</v>
      </c>
      <c r="C4464" s="50">
        <v>44615.7394907407</v>
      </c>
      <c r="D4464" s="50">
        <v>44628.611724536997</v>
      </c>
      <c r="E4464" s="27" t="s">
        <v>4564</v>
      </c>
      <c r="F4464" s="27" t="s">
        <v>51</v>
      </c>
    </row>
    <row r="4465" spans="1:6" ht="15" customHeight="1" x14ac:dyDescent="0.25">
      <c r="A4465" s="27" t="s">
        <v>4565</v>
      </c>
      <c r="B4465" s="27" t="s">
        <v>313</v>
      </c>
      <c r="C4465" s="50">
        <v>44615.739652777796</v>
      </c>
      <c r="D4465" s="50">
        <v>44615.740497685198</v>
      </c>
      <c r="E4465" s="27" t="s">
        <v>4565</v>
      </c>
      <c r="F4465" s="27" t="s">
        <v>51</v>
      </c>
    </row>
    <row r="4466" spans="1:6" ht="15" customHeight="1" x14ac:dyDescent="0.25">
      <c r="A4466" s="27" t="s">
        <v>4566</v>
      </c>
      <c r="B4466" s="27" t="s">
        <v>272</v>
      </c>
      <c r="C4466" s="50">
        <v>44615.742083333302</v>
      </c>
      <c r="D4466" s="50">
        <v>44615.7551157407</v>
      </c>
      <c r="E4466" s="27" t="s">
        <v>4566</v>
      </c>
      <c r="F4466" s="27" t="s">
        <v>51</v>
      </c>
    </row>
    <row r="4467" spans="1:6" ht="15" customHeight="1" x14ac:dyDescent="0.25">
      <c r="A4467" s="27" t="s">
        <v>4567</v>
      </c>
      <c r="B4467" s="27" t="s">
        <v>207</v>
      </c>
      <c r="C4467" s="50">
        <v>44615.752002314803</v>
      </c>
      <c r="D4467" s="50">
        <v>44629.434386574103</v>
      </c>
      <c r="E4467" s="27" t="s">
        <v>4567</v>
      </c>
      <c r="F4467" s="27" t="s">
        <v>51</v>
      </c>
    </row>
    <row r="4468" spans="1:6" ht="15" customHeight="1" x14ac:dyDescent="0.25">
      <c r="A4468" s="27" t="s">
        <v>4568</v>
      </c>
      <c r="B4468" s="27" t="s">
        <v>624</v>
      </c>
      <c r="C4468" s="50">
        <v>44615.756087962996</v>
      </c>
      <c r="D4468" s="50">
        <v>44616.423680555599</v>
      </c>
      <c r="E4468" s="27" t="s">
        <v>4568</v>
      </c>
      <c r="F4468" s="27" t="s">
        <v>51</v>
      </c>
    </row>
    <row r="4469" spans="1:6" ht="15" customHeight="1" x14ac:dyDescent="0.25">
      <c r="A4469" s="27" t="s">
        <v>4569</v>
      </c>
      <c r="B4469" s="27" t="s">
        <v>613</v>
      </c>
      <c r="C4469" s="50">
        <v>44615.762141203697</v>
      </c>
      <c r="D4469" s="50">
        <v>44615.774710648097</v>
      </c>
      <c r="E4469" s="27" t="s">
        <v>4569</v>
      </c>
      <c r="F4469" s="27" t="s">
        <v>51</v>
      </c>
    </row>
    <row r="4470" spans="1:6" ht="15" customHeight="1" x14ac:dyDescent="0.25">
      <c r="A4470" s="27" t="s">
        <v>4570</v>
      </c>
      <c r="B4470" s="27" t="s">
        <v>277</v>
      </c>
      <c r="C4470" s="50">
        <v>44615.767349537004</v>
      </c>
      <c r="D4470" s="50">
        <v>44625.996631944399</v>
      </c>
      <c r="E4470" s="27" t="s">
        <v>4570</v>
      </c>
      <c r="F4470" s="27" t="s">
        <v>52</v>
      </c>
    </row>
    <row r="4471" spans="1:6" ht="15" customHeight="1" x14ac:dyDescent="0.25">
      <c r="A4471" s="27" t="s">
        <v>4571</v>
      </c>
      <c r="B4471" s="27" t="s">
        <v>277</v>
      </c>
      <c r="C4471" s="50">
        <v>44615.772303240701</v>
      </c>
      <c r="D4471" s="50">
        <v>44615.7807986111</v>
      </c>
      <c r="E4471" s="27" t="s">
        <v>4571</v>
      </c>
      <c r="F4471" s="27" t="s">
        <v>51</v>
      </c>
    </row>
    <row r="4472" spans="1:6" ht="15" customHeight="1" x14ac:dyDescent="0.25">
      <c r="A4472" s="27" t="s">
        <v>4572</v>
      </c>
      <c r="B4472" s="27" t="s">
        <v>248</v>
      </c>
      <c r="C4472" s="50">
        <v>44615.776562500003</v>
      </c>
      <c r="D4472" s="50">
        <v>44615.777025463001</v>
      </c>
      <c r="E4472" s="27" t="s">
        <v>4572</v>
      </c>
      <c r="F4472" s="27" t="s">
        <v>51</v>
      </c>
    </row>
    <row r="4473" spans="1:6" ht="15" customHeight="1" x14ac:dyDescent="0.25">
      <c r="A4473" s="27" t="s">
        <v>4573</v>
      </c>
      <c r="B4473" s="27" t="s">
        <v>220</v>
      </c>
      <c r="C4473" s="50">
        <v>44615.776863425897</v>
      </c>
      <c r="D4473" s="50">
        <v>44687.522974537002</v>
      </c>
      <c r="E4473" s="27" t="s">
        <v>4573</v>
      </c>
      <c r="F4473" s="27" t="s">
        <v>51</v>
      </c>
    </row>
    <row r="4474" spans="1:6" ht="15" customHeight="1" x14ac:dyDescent="0.25">
      <c r="A4474" s="27" t="s">
        <v>4574</v>
      </c>
      <c r="B4474" s="27" t="s">
        <v>224</v>
      </c>
      <c r="C4474" s="50">
        <v>44615.777025463001</v>
      </c>
      <c r="D4474" s="50">
        <v>44649.533842592602</v>
      </c>
      <c r="E4474" s="27" t="s">
        <v>4574</v>
      </c>
      <c r="F4474" s="27" t="s">
        <v>51</v>
      </c>
    </row>
    <row r="4475" spans="1:6" ht="15" customHeight="1" x14ac:dyDescent="0.25">
      <c r="A4475" s="27" t="s">
        <v>4575</v>
      </c>
      <c r="B4475" s="27" t="s">
        <v>108</v>
      </c>
      <c r="C4475" s="50">
        <v>44615.777754629598</v>
      </c>
      <c r="D4475" s="50">
        <v>44615.778136574103</v>
      </c>
      <c r="E4475" s="27" t="s">
        <v>4575</v>
      </c>
      <c r="F4475" s="27" t="s">
        <v>51</v>
      </c>
    </row>
    <row r="4476" spans="1:6" ht="15" customHeight="1" x14ac:dyDescent="0.25">
      <c r="A4476" s="27" t="s">
        <v>4576</v>
      </c>
      <c r="B4476" s="27" t="s">
        <v>326</v>
      </c>
      <c r="C4476" s="50">
        <v>44615.778009259302</v>
      </c>
      <c r="D4476" s="50">
        <v>44625.990648148101</v>
      </c>
      <c r="E4476" s="27" t="s">
        <v>4576</v>
      </c>
      <c r="F4476" s="27" t="s">
        <v>52</v>
      </c>
    </row>
    <row r="4477" spans="1:6" ht="15" customHeight="1" x14ac:dyDescent="0.25">
      <c r="A4477" s="27" t="s">
        <v>4577</v>
      </c>
      <c r="B4477" s="27" t="s">
        <v>326</v>
      </c>
      <c r="C4477" s="50">
        <v>44615.779976851903</v>
      </c>
      <c r="D4477" s="50">
        <v>44615.780659722201</v>
      </c>
      <c r="E4477" s="27" t="s">
        <v>4577</v>
      </c>
      <c r="F4477" s="27" t="s">
        <v>51</v>
      </c>
    </row>
    <row r="4478" spans="1:6" ht="15" customHeight="1" x14ac:dyDescent="0.25">
      <c r="A4478" s="27" t="s">
        <v>4578</v>
      </c>
      <c r="B4478" s="27" t="s">
        <v>326</v>
      </c>
      <c r="C4478" s="50">
        <v>44615.784351851798</v>
      </c>
      <c r="D4478" s="50">
        <v>44623.656087962998</v>
      </c>
      <c r="E4478" s="27" t="s">
        <v>4578</v>
      </c>
      <c r="F4478" s="27" t="s">
        <v>51</v>
      </c>
    </row>
    <row r="4479" spans="1:6" ht="15" customHeight="1" x14ac:dyDescent="0.25">
      <c r="A4479" s="27" t="s">
        <v>4579</v>
      </c>
      <c r="B4479" s="27" t="s">
        <v>189</v>
      </c>
      <c r="C4479" s="50">
        <v>44615.786041666703</v>
      </c>
      <c r="D4479" s="50">
        <v>44615.786585648202</v>
      </c>
      <c r="E4479" s="27" t="s">
        <v>4579</v>
      </c>
      <c r="F4479" s="27" t="s">
        <v>51</v>
      </c>
    </row>
    <row r="4480" spans="1:6" ht="15" customHeight="1" x14ac:dyDescent="0.25">
      <c r="A4480" s="27" t="s">
        <v>4580</v>
      </c>
      <c r="B4480" s="27" t="s">
        <v>526</v>
      </c>
      <c r="C4480" s="50">
        <v>44615.789618055598</v>
      </c>
      <c r="D4480" s="50">
        <v>44615.7899652778</v>
      </c>
      <c r="E4480" s="27" t="s">
        <v>4580</v>
      </c>
      <c r="F4480" s="27" t="s">
        <v>51</v>
      </c>
    </row>
    <row r="4481" spans="1:6" ht="15" customHeight="1" x14ac:dyDescent="0.25">
      <c r="A4481" s="27" t="s">
        <v>4581</v>
      </c>
      <c r="B4481" s="27" t="s">
        <v>326</v>
      </c>
      <c r="C4481" s="50">
        <v>44615.791099536997</v>
      </c>
      <c r="D4481" s="50">
        <v>44624.511192129597</v>
      </c>
      <c r="E4481" s="27" t="s">
        <v>4581</v>
      </c>
      <c r="F4481" s="27" t="s">
        <v>51</v>
      </c>
    </row>
    <row r="4482" spans="1:6" ht="15" customHeight="1" x14ac:dyDescent="0.25">
      <c r="A4482" s="27" t="s">
        <v>4582</v>
      </c>
      <c r="B4482" s="27" t="s">
        <v>277</v>
      </c>
      <c r="C4482" s="50">
        <v>44615.791898148098</v>
      </c>
      <c r="D4482" s="50">
        <v>44615.792361111096</v>
      </c>
      <c r="E4482" s="27" t="s">
        <v>4582</v>
      </c>
      <c r="F4482" s="27" t="s">
        <v>51</v>
      </c>
    </row>
    <row r="4483" spans="1:6" ht="15" customHeight="1" x14ac:dyDescent="0.25">
      <c r="A4483" s="27" t="s">
        <v>4583</v>
      </c>
      <c r="B4483" s="27" t="s">
        <v>326</v>
      </c>
      <c r="C4483" s="50">
        <v>44615.7953935185</v>
      </c>
      <c r="D4483" s="50">
        <v>44624.5090277778</v>
      </c>
      <c r="E4483" s="27" t="s">
        <v>4583</v>
      </c>
      <c r="F4483" s="27" t="s">
        <v>51</v>
      </c>
    </row>
    <row r="4484" spans="1:6" ht="15" customHeight="1" x14ac:dyDescent="0.25">
      <c r="A4484" s="27" t="s">
        <v>4584</v>
      </c>
      <c r="B4484" s="27" t="s">
        <v>215</v>
      </c>
      <c r="C4484" s="50">
        <v>44615.796643518501</v>
      </c>
      <c r="D4484" s="50">
        <v>44615.797824074099</v>
      </c>
      <c r="E4484" s="27" t="s">
        <v>4584</v>
      </c>
      <c r="F4484" s="27" t="s">
        <v>51</v>
      </c>
    </row>
    <row r="4485" spans="1:6" ht="15" customHeight="1" x14ac:dyDescent="0.25">
      <c r="A4485" s="27" t="s">
        <v>4585</v>
      </c>
      <c r="B4485" s="27" t="s">
        <v>326</v>
      </c>
      <c r="C4485" s="50">
        <v>44615.798240740703</v>
      </c>
      <c r="D4485" s="50">
        <v>44624.506469907399</v>
      </c>
      <c r="E4485" s="27" t="s">
        <v>4585</v>
      </c>
      <c r="F4485" s="27" t="s">
        <v>51</v>
      </c>
    </row>
    <row r="4486" spans="1:6" ht="15" customHeight="1" x14ac:dyDescent="0.25">
      <c r="A4486" s="27" t="s">
        <v>4586</v>
      </c>
      <c r="B4486" s="27" t="s">
        <v>326</v>
      </c>
      <c r="C4486" s="50">
        <v>44615.811099537001</v>
      </c>
      <c r="D4486" s="50">
        <v>44623.4610763889</v>
      </c>
      <c r="E4486" s="27" t="s">
        <v>4586</v>
      </c>
      <c r="F4486" s="27" t="s">
        <v>51</v>
      </c>
    </row>
    <row r="4487" spans="1:6" ht="15" customHeight="1" x14ac:dyDescent="0.25">
      <c r="A4487" s="27" t="s">
        <v>4587</v>
      </c>
      <c r="B4487" s="27" t="s">
        <v>326</v>
      </c>
      <c r="C4487" s="50">
        <v>44615.822708333297</v>
      </c>
      <c r="D4487" s="50">
        <v>44624.503379629597</v>
      </c>
      <c r="E4487" s="27" t="s">
        <v>4587</v>
      </c>
      <c r="F4487" s="27" t="s">
        <v>51</v>
      </c>
    </row>
    <row r="4488" spans="1:6" ht="15" customHeight="1" x14ac:dyDescent="0.25">
      <c r="A4488" s="27" t="s">
        <v>4588</v>
      </c>
      <c r="B4488" s="27" t="s">
        <v>326</v>
      </c>
      <c r="C4488" s="50">
        <v>44615.835520833301</v>
      </c>
      <c r="D4488" s="50">
        <v>44628.755393518499</v>
      </c>
      <c r="E4488" s="27" t="s">
        <v>4588</v>
      </c>
      <c r="F4488" s="27" t="s">
        <v>52</v>
      </c>
    </row>
    <row r="4489" spans="1:6" ht="15" customHeight="1" x14ac:dyDescent="0.25">
      <c r="A4489" s="27" t="s">
        <v>4589</v>
      </c>
      <c r="B4489" s="27" t="s">
        <v>326</v>
      </c>
      <c r="C4489" s="50">
        <v>44615.838495370401</v>
      </c>
      <c r="D4489" s="50">
        <v>44624.5015740741</v>
      </c>
      <c r="E4489" s="27" t="s">
        <v>4589</v>
      </c>
      <c r="F4489" s="27" t="s">
        <v>51</v>
      </c>
    </row>
    <row r="4490" spans="1:6" ht="15" customHeight="1" x14ac:dyDescent="0.25">
      <c r="A4490" s="27" t="s">
        <v>4590</v>
      </c>
      <c r="B4490" s="27" t="s">
        <v>326</v>
      </c>
      <c r="C4490" s="50">
        <v>44615.8448263889</v>
      </c>
      <c r="D4490" s="50">
        <v>44628.758368055598</v>
      </c>
      <c r="E4490" s="27" t="s">
        <v>4590</v>
      </c>
      <c r="F4490" s="27" t="s">
        <v>52</v>
      </c>
    </row>
    <row r="4491" spans="1:6" ht="15" customHeight="1" x14ac:dyDescent="0.25">
      <c r="A4491" s="27" t="s">
        <v>4591</v>
      </c>
      <c r="B4491" s="27" t="s">
        <v>326</v>
      </c>
      <c r="C4491" s="50">
        <v>44615.850370370397</v>
      </c>
      <c r="D4491" s="50">
        <v>44624.498796296299</v>
      </c>
      <c r="E4491" s="27" t="s">
        <v>4591</v>
      </c>
      <c r="F4491" s="27" t="s">
        <v>51</v>
      </c>
    </row>
    <row r="4492" spans="1:6" ht="15" customHeight="1" x14ac:dyDescent="0.25">
      <c r="A4492" s="27" t="s">
        <v>4592</v>
      </c>
      <c r="B4492" s="27" t="s">
        <v>326</v>
      </c>
      <c r="C4492" s="50">
        <v>44615.861331018503</v>
      </c>
      <c r="D4492" s="50">
        <v>44624.497962963003</v>
      </c>
      <c r="E4492" s="27" t="s">
        <v>4592</v>
      </c>
      <c r="F4492" s="27" t="s">
        <v>51</v>
      </c>
    </row>
    <row r="4493" spans="1:6" ht="15" customHeight="1" x14ac:dyDescent="0.25">
      <c r="A4493" s="27" t="s">
        <v>4593</v>
      </c>
      <c r="B4493" s="27" t="s">
        <v>326</v>
      </c>
      <c r="C4493" s="50">
        <v>44615.879166666702</v>
      </c>
      <c r="D4493" s="50">
        <v>44624.496412036999</v>
      </c>
      <c r="E4493" s="27" t="s">
        <v>4593</v>
      </c>
      <c r="F4493" s="27" t="s">
        <v>51</v>
      </c>
    </row>
    <row r="4494" spans="1:6" ht="15" customHeight="1" x14ac:dyDescent="0.25">
      <c r="A4494" s="27" t="s">
        <v>4594</v>
      </c>
      <c r="B4494" s="27" t="s">
        <v>326</v>
      </c>
      <c r="C4494" s="50">
        <v>44615.8826736111</v>
      </c>
      <c r="D4494" s="50">
        <v>44624.493784722203</v>
      </c>
      <c r="E4494" s="27" t="s">
        <v>4594</v>
      </c>
      <c r="F4494" s="27" t="s">
        <v>51</v>
      </c>
    </row>
    <row r="4495" spans="1:6" ht="15" customHeight="1" x14ac:dyDescent="0.25">
      <c r="A4495" s="27" t="s">
        <v>4595</v>
      </c>
      <c r="B4495" s="27" t="s">
        <v>326</v>
      </c>
      <c r="C4495" s="50">
        <v>44615.888854166697</v>
      </c>
      <c r="D4495" s="50">
        <v>44624.474768518499</v>
      </c>
      <c r="E4495" s="27" t="s">
        <v>4595</v>
      </c>
      <c r="F4495" s="27" t="s">
        <v>51</v>
      </c>
    </row>
    <row r="4496" spans="1:6" ht="15" customHeight="1" x14ac:dyDescent="0.25">
      <c r="A4496" s="27" t="s">
        <v>4596</v>
      </c>
      <c r="B4496" s="27" t="s">
        <v>624</v>
      </c>
      <c r="C4496" s="50">
        <v>44615.900335648097</v>
      </c>
      <c r="D4496" s="50">
        <v>44624.469224537002</v>
      </c>
      <c r="E4496" s="27" t="s">
        <v>4596</v>
      </c>
      <c r="F4496" s="27" t="s">
        <v>51</v>
      </c>
    </row>
    <row r="4497" spans="1:6" ht="15" customHeight="1" x14ac:dyDescent="0.25">
      <c r="A4497" s="27" t="s">
        <v>4597</v>
      </c>
      <c r="B4497" s="27" t="s">
        <v>326</v>
      </c>
      <c r="C4497" s="50">
        <v>44615.913333333301</v>
      </c>
      <c r="D4497" s="50">
        <v>44624.464930555601</v>
      </c>
      <c r="E4497" s="27" t="s">
        <v>4597</v>
      </c>
      <c r="F4497" s="27" t="s">
        <v>51</v>
      </c>
    </row>
    <row r="4498" spans="1:6" ht="15" customHeight="1" x14ac:dyDescent="0.25">
      <c r="A4498" s="27" t="s">
        <v>4598</v>
      </c>
      <c r="B4498" s="27" t="s">
        <v>326</v>
      </c>
      <c r="C4498" s="50">
        <v>44615.916331018503</v>
      </c>
      <c r="D4498" s="50">
        <v>44622.6668055556</v>
      </c>
      <c r="E4498" s="27" t="s">
        <v>4598</v>
      </c>
      <c r="F4498" s="27" t="s">
        <v>51</v>
      </c>
    </row>
    <row r="4499" spans="1:6" ht="15" customHeight="1" x14ac:dyDescent="0.25">
      <c r="A4499" s="27" t="s">
        <v>4599</v>
      </c>
      <c r="B4499" s="27" t="s">
        <v>326</v>
      </c>
      <c r="C4499" s="50">
        <v>44615.917280092603</v>
      </c>
      <c r="D4499" s="50">
        <v>44622.6653703704</v>
      </c>
      <c r="E4499" s="27" t="s">
        <v>4599</v>
      </c>
      <c r="F4499" s="27" t="s">
        <v>51</v>
      </c>
    </row>
    <row r="4500" spans="1:6" ht="15" customHeight="1" x14ac:dyDescent="0.25">
      <c r="A4500" s="27" t="s">
        <v>4600</v>
      </c>
      <c r="B4500" s="27" t="s">
        <v>326</v>
      </c>
      <c r="C4500" s="50">
        <v>44615.926307870403</v>
      </c>
      <c r="D4500" s="50">
        <v>44620.782951388901</v>
      </c>
      <c r="E4500" s="27" t="s">
        <v>4600</v>
      </c>
      <c r="F4500" s="27" t="s">
        <v>51</v>
      </c>
    </row>
    <row r="4501" spans="1:6" ht="15" customHeight="1" x14ac:dyDescent="0.25">
      <c r="A4501" s="27" t="s">
        <v>4601</v>
      </c>
      <c r="B4501" s="27" t="s">
        <v>326</v>
      </c>
      <c r="C4501" s="50">
        <v>44615.928912037001</v>
      </c>
      <c r="D4501" s="50">
        <v>44624.399178240703</v>
      </c>
      <c r="E4501" s="27" t="s">
        <v>4601</v>
      </c>
      <c r="F4501" s="27" t="s">
        <v>51</v>
      </c>
    </row>
    <row r="4502" spans="1:6" ht="15" customHeight="1" x14ac:dyDescent="0.25">
      <c r="A4502" s="27" t="s">
        <v>4602</v>
      </c>
      <c r="B4502" s="27" t="s">
        <v>326</v>
      </c>
      <c r="C4502" s="50">
        <v>44615.952037037001</v>
      </c>
      <c r="D4502" s="50">
        <v>44617.4231828704</v>
      </c>
      <c r="E4502" s="27" t="s">
        <v>4602</v>
      </c>
      <c r="F4502" s="27" t="s">
        <v>51</v>
      </c>
    </row>
    <row r="4503" spans="1:6" ht="15" customHeight="1" x14ac:dyDescent="0.25">
      <c r="A4503" s="27" t="s">
        <v>4603</v>
      </c>
      <c r="B4503" s="27" t="s">
        <v>624</v>
      </c>
      <c r="C4503" s="50">
        <v>44615.986770833297</v>
      </c>
      <c r="D4503" s="50">
        <v>44616.791215277801</v>
      </c>
      <c r="E4503" s="27" t="s">
        <v>4603</v>
      </c>
      <c r="F4503" s="27" t="s">
        <v>51</v>
      </c>
    </row>
    <row r="4504" spans="1:6" ht="15" customHeight="1" x14ac:dyDescent="0.25">
      <c r="A4504" s="27" t="s">
        <v>4604</v>
      </c>
      <c r="B4504" s="27" t="s">
        <v>215</v>
      </c>
      <c r="C4504" s="50">
        <v>44616.391203703701</v>
      </c>
      <c r="D4504" s="50">
        <v>44616.399583333303</v>
      </c>
      <c r="E4504" s="27" t="s">
        <v>4604</v>
      </c>
      <c r="F4504" s="27" t="s">
        <v>51</v>
      </c>
    </row>
    <row r="4505" spans="1:6" ht="15" customHeight="1" x14ac:dyDescent="0.25">
      <c r="A4505" s="27" t="s">
        <v>4605</v>
      </c>
      <c r="B4505" s="27" t="s">
        <v>224</v>
      </c>
      <c r="C4505" s="50">
        <v>44616.393622685202</v>
      </c>
      <c r="D4505" s="50">
        <v>44616.394502314797</v>
      </c>
      <c r="E4505" s="27" t="s">
        <v>4605</v>
      </c>
      <c r="F4505" s="27" t="s">
        <v>51</v>
      </c>
    </row>
    <row r="4506" spans="1:6" ht="15" customHeight="1" x14ac:dyDescent="0.25">
      <c r="A4506" s="27" t="s">
        <v>4606</v>
      </c>
      <c r="B4506" s="27" t="s">
        <v>220</v>
      </c>
      <c r="C4506" s="50">
        <v>44616.407881944397</v>
      </c>
      <c r="D4506" s="50">
        <v>44616.414814814802</v>
      </c>
      <c r="E4506" s="27" t="s">
        <v>4606</v>
      </c>
      <c r="F4506" s="27" t="s">
        <v>51</v>
      </c>
    </row>
    <row r="4507" spans="1:6" ht="15" customHeight="1" x14ac:dyDescent="0.25">
      <c r="A4507" s="27" t="s">
        <v>4607</v>
      </c>
      <c r="B4507" s="27" t="s">
        <v>277</v>
      </c>
      <c r="C4507" s="50">
        <v>44616.412025463003</v>
      </c>
      <c r="D4507" s="50">
        <v>44616.412708333301</v>
      </c>
      <c r="E4507" s="27" t="s">
        <v>4607</v>
      </c>
      <c r="F4507" s="27" t="s">
        <v>51</v>
      </c>
    </row>
    <row r="4508" spans="1:6" ht="15" customHeight="1" x14ac:dyDescent="0.25">
      <c r="A4508" s="27" t="s">
        <v>4608</v>
      </c>
      <c r="B4508" s="27" t="s">
        <v>191</v>
      </c>
      <c r="C4508" s="50">
        <v>44616.414861111101</v>
      </c>
      <c r="D4508" s="50">
        <v>44616.478321759299</v>
      </c>
      <c r="E4508" s="27" t="s">
        <v>4608</v>
      </c>
      <c r="F4508" s="27" t="s">
        <v>51</v>
      </c>
    </row>
    <row r="4509" spans="1:6" ht="15" customHeight="1" x14ac:dyDescent="0.25">
      <c r="A4509" s="27" t="s">
        <v>4609</v>
      </c>
      <c r="B4509" s="27" t="s">
        <v>187</v>
      </c>
      <c r="C4509" s="50">
        <v>44616.418032407397</v>
      </c>
      <c r="D4509" s="50">
        <v>44636.9004166667</v>
      </c>
      <c r="E4509" s="27" t="s">
        <v>4609</v>
      </c>
      <c r="F4509" s="27" t="s">
        <v>51</v>
      </c>
    </row>
    <row r="4510" spans="1:6" ht="15" customHeight="1" x14ac:dyDescent="0.25">
      <c r="A4510" s="27" t="s">
        <v>4610</v>
      </c>
      <c r="B4510" s="27" t="s">
        <v>215</v>
      </c>
      <c r="C4510" s="50">
        <v>44616.425578703696</v>
      </c>
      <c r="D4510" s="50">
        <v>44616.426030092603</v>
      </c>
      <c r="E4510" s="27" t="s">
        <v>4610</v>
      </c>
      <c r="F4510" s="27" t="s">
        <v>51</v>
      </c>
    </row>
    <row r="4511" spans="1:6" ht="15" customHeight="1" x14ac:dyDescent="0.25">
      <c r="A4511" s="27" t="s">
        <v>4611</v>
      </c>
      <c r="B4511" s="27" t="s">
        <v>215</v>
      </c>
      <c r="C4511" s="50">
        <v>44616.427013888897</v>
      </c>
      <c r="D4511" s="50">
        <v>44616.431585648097</v>
      </c>
      <c r="E4511" s="27" t="s">
        <v>4611</v>
      </c>
      <c r="F4511" s="27" t="s">
        <v>51</v>
      </c>
    </row>
    <row r="4512" spans="1:6" ht="15" customHeight="1" x14ac:dyDescent="0.25">
      <c r="A4512" s="27" t="s">
        <v>4612</v>
      </c>
      <c r="B4512" s="27" t="s">
        <v>272</v>
      </c>
      <c r="C4512" s="50">
        <v>44616.433287036998</v>
      </c>
      <c r="D4512" s="50">
        <v>44616.570104166698</v>
      </c>
      <c r="E4512" s="27" t="s">
        <v>4612</v>
      </c>
      <c r="F4512" s="27" t="s">
        <v>51</v>
      </c>
    </row>
    <row r="4513" spans="1:6" ht="15" customHeight="1" x14ac:dyDescent="0.25">
      <c r="A4513" s="27" t="s">
        <v>4613</v>
      </c>
      <c r="B4513" s="27" t="s">
        <v>257</v>
      </c>
      <c r="C4513" s="50">
        <v>44616.436249999999</v>
      </c>
      <c r="D4513" s="50">
        <v>44687.488333333298</v>
      </c>
      <c r="E4513" s="27" t="s">
        <v>4613</v>
      </c>
      <c r="F4513" s="27" t="s">
        <v>51</v>
      </c>
    </row>
    <row r="4514" spans="1:6" ht="15" customHeight="1" x14ac:dyDescent="0.25">
      <c r="A4514" s="27" t="s">
        <v>4614</v>
      </c>
      <c r="B4514" s="27" t="s">
        <v>277</v>
      </c>
      <c r="C4514" s="50">
        <v>44616.439143518503</v>
      </c>
      <c r="D4514" s="50">
        <v>44616.441990740699</v>
      </c>
      <c r="E4514" s="27" t="s">
        <v>4614</v>
      </c>
      <c r="F4514" s="27" t="s">
        <v>51</v>
      </c>
    </row>
    <row r="4515" spans="1:6" ht="15" customHeight="1" x14ac:dyDescent="0.25">
      <c r="A4515" s="27" t="s">
        <v>4615</v>
      </c>
      <c r="B4515" s="27" t="s">
        <v>326</v>
      </c>
      <c r="C4515" s="50">
        <v>44616.44</v>
      </c>
      <c r="D4515" s="50">
        <v>44617.755590277797</v>
      </c>
      <c r="E4515" s="27" t="s">
        <v>4615</v>
      </c>
      <c r="F4515" s="27" t="s">
        <v>51</v>
      </c>
    </row>
    <row r="4516" spans="1:6" ht="15" customHeight="1" x14ac:dyDescent="0.25">
      <c r="A4516" s="27" t="s">
        <v>4616</v>
      </c>
      <c r="B4516" s="27" t="s">
        <v>299</v>
      </c>
      <c r="C4516" s="50">
        <v>44616.443564814799</v>
      </c>
      <c r="D4516" s="50">
        <v>44698.726550925901</v>
      </c>
      <c r="E4516" s="27" t="s">
        <v>4616</v>
      </c>
      <c r="F4516" s="27" t="s">
        <v>51</v>
      </c>
    </row>
    <row r="4517" spans="1:6" ht="15" customHeight="1" x14ac:dyDescent="0.25">
      <c r="A4517" s="27" t="s">
        <v>4617</v>
      </c>
      <c r="B4517" s="27" t="s">
        <v>326</v>
      </c>
      <c r="C4517" s="50">
        <v>44616.445532407401</v>
      </c>
      <c r="D4517" s="50">
        <v>44621.457037036998</v>
      </c>
      <c r="E4517" s="27" t="s">
        <v>4617</v>
      </c>
      <c r="F4517" s="27" t="s">
        <v>51</v>
      </c>
    </row>
    <row r="4518" spans="1:6" ht="15" customHeight="1" x14ac:dyDescent="0.25">
      <c r="A4518" s="27" t="s">
        <v>4618</v>
      </c>
      <c r="B4518" s="27" t="s">
        <v>245</v>
      </c>
      <c r="C4518" s="50">
        <v>44616.4530324074</v>
      </c>
      <c r="D4518" s="50">
        <v>44685.525543981501</v>
      </c>
      <c r="E4518" s="27" t="s">
        <v>4618</v>
      </c>
      <c r="F4518" s="27" t="s">
        <v>52</v>
      </c>
    </row>
    <row r="4519" spans="1:6" ht="15" customHeight="1" x14ac:dyDescent="0.25">
      <c r="A4519" s="27" t="s">
        <v>4619</v>
      </c>
      <c r="B4519" s="27" t="s">
        <v>248</v>
      </c>
      <c r="C4519" s="50">
        <v>44616.456076388902</v>
      </c>
      <c r="D4519" s="50">
        <v>44616.583171296297</v>
      </c>
      <c r="E4519" s="27" t="s">
        <v>4619</v>
      </c>
      <c r="F4519" s="27" t="s">
        <v>51</v>
      </c>
    </row>
    <row r="4520" spans="1:6" ht="15" customHeight="1" x14ac:dyDescent="0.25">
      <c r="A4520" s="27" t="s">
        <v>4620</v>
      </c>
      <c r="B4520" s="27" t="s">
        <v>191</v>
      </c>
      <c r="C4520" s="50">
        <v>44616.457719907397</v>
      </c>
      <c r="D4520" s="50">
        <v>44616.459016203698</v>
      </c>
      <c r="E4520" s="27" t="s">
        <v>4620</v>
      </c>
      <c r="F4520" s="27" t="s">
        <v>51</v>
      </c>
    </row>
    <row r="4521" spans="1:6" ht="15" customHeight="1" x14ac:dyDescent="0.25">
      <c r="A4521" s="27" t="s">
        <v>4621</v>
      </c>
      <c r="B4521" s="27" t="s">
        <v>326</v>
      </c>
      <c r="C4521" s="50">
        <v>44616.458668981497</v>
      </c>
      <c r="D4521" s="50">
        <v>44616.515949074099</v>
      </c>
      <c r="E4521" s="27" t="s">
        <v>4621</v>
      </c>
      <c r="F4521" s="27" t="s">
        <v>51</v>
      </c>
    </row>
    <row r="4522" spans="1:6" ht="15" customHeight="1" x14ac:dyDescent="0.25">
      <c r="A4522" s="27" t="s">
        <v>4622</v>
      </c>
      <c r="B4522" s="27" t="s">
        <v>212</v>
      </c>
      <c r="C4522" s="50">
        <v>44616.459965277798</v>
      </c>
      <c r="D4522" s="50">
        <v>44616.462986111103</v>
      </c>
      <c r="E4522" s="27" t="s">
        <v>4622</v>
      </c>
      <c r="F4522" s="27" t="s">
        <v>51</v>
      </c>
    </row>
    <row r="4523" spans="1:6" ht="15" customHeight="1" x14ac:dyDescent="0.25">
      <c r="A4523" s="27" t="s">
        <v>4623</v>
      </c>
      <c r="B4523" s="27" t="s">
        <v>272</v>
      </c>
      <c r="C4523" s="50">
        <v>44616.460856481499</v>
      </c>
      <c r="D4523" s="50">
        <v>44616.585046296299</v>
      </c>
      <c r="E4523" s="27" t="s">
        <v>4623</v>
      </c>
      <c r="F4523" s="27" t="s">
        <v>51</v>
      </c>
    </row>
    <row r="4524" spans="1:6" ht="15" customHeight="1" x14ac:dyDescent="0.25">
      <c r="A4524" s="27" t="s">
        <v>4624</v>
      </c>
      <c r="B4524" s="27" t="s">
        <v>212</v>
      </c>
      <c r="C4524" s="50">
        <v>44616.463344907403</v>
      </c>
      <c r="D4524" s="50">
        <v>44616.4683449074</v>
      </c>
      <c r="E4524" s="27" t="s">
        <v>4624</v>
      </c>
      <c r="F4524" s="27" t="s">
        <v>51</v>
      </c>
    </row>
    <row r="4525" spans="1:6" ht="15" customHeight="1" x14ac:dyDescent="0.25">
      <c r="A4525" s="27" t="s">
        <v>4625</v>
      </c>
      <c r="B4525" s="27" t="s">
        <v>277</v>
      </c>
      <c r="C4525" s="50">
        <v>44616.470127314802</v>
      </c>
      <c r="D4525" s="50">
        <v>44616.470810185201</v>
      </c>
      <c r="E4525" s="27" t="s">
        <v>4625</v>
      </c>
      <c r="F4525" s="27" t="s">
        <v>51</v>
      </c>
    </row>
    <row r="4526" spans="1:6" ht="15" customHeight="1" x14ac:dyDescent="0.25">
      <c r="A4526" s="27" t="s">
        <v>4626</v>
      </c>
      <c r="B4526" s="27" t="s">
        <v>215</v>
      </c>
      <c r="C4526" s="50">
        <v>44616.472256944398</v>
      </c>
      <c r="D4526" s="50">
        <v>44616.604085648098</v>
      </c>
      <c r="E4526" s="27" t="s">
        <v>4626</v>
      </c>
      <c r="F4526" s="27" t="s">
        <v>51</v>
      </c>
    </row>
    <row r="4527" spans="1:6" ht="15" customHeight="1" x14ac:dyDescent="0.25">
      <c r="A4527" s="27" t="s">
        <v>4627</v>
      </c>
      <c r="B4527" s="27" t="s">
        <v>245</v>
      </c>
      <c r="C4527" s="50">
        <v>44616.473587963003</v>
      </c>
      <c r="D4527" s="50">
        <v>44616.659155092602</v>
      </c>
      <c r="E4527" s="27" t="s">
        <v>4627</v>
      </c>
      <c r="F4527" s="27" t="s">
        <v>51</v>
      </c>
    </row>
    <row r="4528" spans="1:6" ht="15" customHeight="1" x14ac:dyDescent="0.25">
      <c r="A4528" s="27" t="s">
        <v>4628</v>
      </c>
      <c r="B4528" s="27" t="s">
        <v>474</v>
      </c>
      <c r="C4528" s="50">
        <v>44616.473599536999</v>
      </c>
      <c r="D4528" s="50">
        <v>44617.408425925903</v>
      </c>
      <c r="E4528" s="27" t="s">
        <v>4628</v>
      </c>
      <c r="F4528" s="27" t="s">
        <v>51</v>
      </c>
    </row>
    <row r="4529" spans="1:6" ht="15" customHeight="1" x14ac:dyDescent="0.25">
      <c r="A4529" s="27" t="s">
        <v>4629</v>
      </c>
      <c r="B4529" s="27" t="s">
        <v>272</v>
      </c>
      <c r="C4529" s="50">
        <v>44616.474421296298</v>
      </c>
      <c r="D4529" s="50">
        <v>44616.515613425901</v>
      </c>
      <c r="E4529" s="27" t="s">
        <v>4629</v>
      </c>
      <c r="F4529" s="27" t="s">
        <v>51</v>
      </c>
    </row>
    <row r="4530" spans="1:6" ht="15" customHeight="1" x14ac:dyDescent="0.25">
      <c r="A4530" s="27" t="s">
        <v>4630</v>
      </c>
      <c r="B4530" s="27" t="s">
        <v>212</v>
      </c>
      <c r="C4530" s="50">
        <v>44616.478622685201</v>
      </c>
      <c r="D4530" s="50">
        <v>44616.606585648202</v>
      </c>
      <c r="E4530" s="27" t="s">
        <v>4630</v>
      </c>
      <c r="F4530" s="27" t="s">
        <v>51</v>
      </c>
    </row>
    <row r="4531" spans="1:6" ht="15" customHeight="1" x14ac:dyDescent="0.25">
      <c r="A4531" s="27" t="s">
        <v>4631</v>
      </c>
      <c r="B4531" s="27" t="s">
        <v>272</v>
      </c>
      <c r="C4531" s="50">
        <v>44616.479444444398</v>
      </c>
      <c r="D4531" s="50">
        <v>44616.580590277801</v>
      </c>
      <c r="E4531" s="27" t="s">
        <v>4631</v>
      </c>
      <c r="F4531" s="27" t="s">
        <v>51</v>
      </c>
    </row>
    <row r="4532" spans="1:6" ht="15" customHeight="1" x14ac:dyDescent="0.25">
      <c r="A4532" s="27" t="s">
        <v>4632</v>
      </c>
      <c r="B4532" s="27" t="s">
        <v>200</v>
      </c>
      <c r="C4532" s="50">
        <v>44616.481979166703</v>
      </c>
      <c r="D4532" s="50">
        <v>44616.482546296298</v>
      </c>
      <c r="E4532" s="27" t="s">
        <v>4632</v>
      </c>
      <c r="F4532" s="27" t="s">
        <v>51</v>
      </c>
    </row>
    <row r="4533" spans="1:6" ht="15" customHeight="1" x14ac:dyDescent="0.25">
      <c r="A4533" s="27" t="s">
        <v>4633</v>
      </c>
      <c r="B4533" s="27" t="s">
        <v>272</v>
      </c>
      <c r="C4533" s="50">
        <v>44616.485081018502</v>
      </c>
      <c r="D4533" s="50">
        <v>44616.8188310185</v>
      </c>
      <c r="E4533" s="27" t="s">
        <v>4633</v>
      </c>
      <c r="F4533" s="27" t="s">
        <v>51</v>
      </c>
    </row>
    <row r="4534" spans="1:6" ht="15" customHeight="1" x14ac:dyDescent="0.25">
      <c r="A4534" s="27" t="s">
        <v>4634</v>
      </c>
      <c r="B4534" s="27" t="s">
        <v>474</v>
      </c>
      <c r="C4534" s="50">
        <v>44616.486967592602</v>
      </c>
      <c r="D4534" s="50">
        <v>44617.457187499997</v>
      </c>
      <c r="E4534" s="27" t="s">
        <v>4634</v>
      </c>
      <c r="F4534" s="27" t="s">
        <v>51</v>
      </c>
    </row>
    <row r="4535" spans="1:6" ht="15" customHeight="1" x14ac:dyDescent="0.25">
      <c r="A4535" s="27" t="s">
        <v>4635</v>
      </c>
      <c r="B4535" s="27" t="s">
        <v>108</v>
      </c>
      <c r="C4535" s="50">
        <v>44616.493726851899</v>
      </c>
      <c r="D4535" s="50">
        <v>44616.832488425898</v>
      </c>
      <c r="E4535" s="27" t="s">
        <v>4635</v>
      </c>
      <c r="F4535" s="27" t="s">
        <v>51</v>
      </c>
    </row>
    <row r="4536" spans="1:6" ht="15" customHeight="1" x14ac:dyDescent="0.25">
      <c r="A4536" s="27" t="s">
        <v>4636</v>
      </c>
      <c r="B4536" s="27" t="s">
        <v>277</v>
      </c>
      <c r="C4536" s="50">
        <v>44616.4944791667</v>
      </c>
      <c r="D4536" s="50">
        <v>44616.496504629598</v>
      </c>
      <c r="E4536" s="27" t="s">
        <v>4636</v>
      </c>
      <c r="F4536" s="27" t="s">
        <v>51</v>
      </c>
    </row>
    <row r="4537" spans="1:6" ht="15" customHeight="1" x14ac:dyDescent="0.25">
      <c r="A4537" s="27" t="s">
        <v>4637</v>
      </c>
      <c r="B4537" s="27" t="s">
        <v>299</v>
      </c>
      <c r="C4537" s="50">
        <v>44616.499629629601</v>
      </c>
      <c r="D4537" s="50">
        <v>44616.527187500003</v>
      </c>
      <c r="E4537" s="27" t="s">
        <v>4637</v>
      </c>
      <c r="F4537" s="27" t="s">
        <v>51</v>
      </c>
    </row>
    <row r="4538" spans="1:6" ht="15" customHeight="1" x14ac:dyDescent="0.25">
      <c r="A4538" s="27" t="s">
        <v>4638</v>
      </c>
      <c r="B4538" s="27" t="s">
        <v>215</v>
      </c>
      <c r="C4538" s="50">
        <v>44616.500474537002</v>
      </c>
      <c r="D4538" s="50">
        <v>44616.5374421296</v>
      </c>
      <c r="E4538" s="27" t="s">
        <v>4638</v>
      </c>
      <c r="F4538" s="27" t="s">
        <v>51</v>
      </c>
    </row>
    <row r="4539" spans="1:6" ht="15" customHeight="1" x14ac:dyDescent="0.25">
      <c r="A4539" s="27" t="s">
        <v>4639</v>
      </c>
      <c r="B4539" s="27" t="s">
        <v>226</v>
      </c>
      <c r="C4539" s="50">
        <v>44616.507662037002</v>
      </c>
      <c r="D4539" s="50">
        <v>44616.5168402778</v>
      </c>
      <c r="E4539" s="27" t="s">
        <v>4639</v>
      </c>
      <c r="F4539" s="27" t="s">
        <v>51</v>
      </c>
    </row>
    <row r="4540" spans="1:6" ht="15" customHeight="1" x14ac:dyDescent="0.25">
      <c r="A4540" s="27" t="s">
        <v>4640</v>
      </c>
      <c r="B4540" s="27" t="s">
        <v>224</v>
      </c>
      <c r="C4540" s="50">
        <v>44616.511793981503</v>
      </c>
      <c r="D4540" s="50">
        <v>44616.692372685196</v>
      </c>
      <c r="E4540" s="27" t="s">
        <v>4640</v>
      </c>
      <c r="F4540" s="27" t="s">
        <v>51</v>
      </c>
    </row>
    <row r="4541" spans="1:6" ht="15" customHeight="1" x14ac:dyDescent="0.25">
      <c r="A4541" s="27" t="s">
        <v>4641</v>
      </c>
      <c r="B4541" s="27" t="s">
        <v>226</v>
      </c>
      <c r="C4541" s="50">
        <v>44616.516979166699</v>
      </c>
      <c r="D4541" s="50">
        <v>44617.7870833333</v>
      </c>
      <c r="E4541" s="27" t="s">
        <v>4641</v>
      </c>
      <c r="F4541" s="27" t="s">
        <v>51</v>
      </c>
    </row>
    <row r="4542" spans="1:6" ht="15" customHeight="1" x14ac:dyDescent="0.25">
      <c r="A4542" s="27" t="s">
        <v>4642</v>
      </c>
      <c r="B4542" s="27" t="s">
        <v>277</v>
      </c>
      <c r="C4542" s="50">
        <v>44616.5171990741</v>
      </c>
      <c r="D4542" s="50">
        <v>44616.518159722204</v>
      </c>
      <c r="E4542" s="27" t="s">
        <v>4642</v>
      </c>
      <c r="F4542" s="27" t="s">
        <v>51</v>
      </c>
    </row>
    <row r="4543" spans="1:6" ht="15" customHeight="1" x14ac:dyDescent="0.25">
      <c r="A4543" s="27" t="s">
        <v>4643</v>
      </c>
      <c r="B4543" s="27" t="s">
        <v>259</v>
      </c>
      <c r="C4543" s="50">
        <v>44616.518576388902</v>
      </c>
      <c r="D4543" s="50">
        <v>44616.523726851898</v>
      </c>
      <c r="E4543" s="27" t="s">
        <v>4643</v>
      </c>
      <c r="F4543" s="27" t="s">
        <v>51</v>
      </c>
    </row>
    <row r="4544" spans="1:6" ht="15" customHeight="1" x14ac:dyDescent="0.25">
      <c r="A4544" s="27" t="s">
        <v>4644</v>
      </c>
      <c r="B4544" s="27" t="s">
        <v>212</v>
      </c>
      <c r="C4544" s="50">
        <v>44616.535520833299</v>
      </c>
      <c r="D4544" s="50">
        <v>44617.385729166701</v>
      </c>
      <c r="E4544" s="27" t="s">
        <v>4644</v>
      </c>
      <c r="F4544" s="27" t="s">
        <v>51</v>
      </c>
    </row>
    <row r="4545" spans="1:6" ht="15" customHeight="1" x14ac:dyDescent="0.25">
      <c r="A4545" s="27" t="s">
        <v>4645</v>
      </c>
      <c r="B4545" s="27" t="s">
        <v>248</v>
      </c>
      <c r="C4545" s="50">
        <v>44616.5375347222</v>
      </c>
      <c r="D4545" s="50">
        <v>44625.984675925902</v>
      </c>
      <c r="E4545" s="27" t="s">
        <v>4645</v>
      </c>
      <c r="F4545" s="27" t="s">
        <v>52</v>
      </c>
    </row>
    <row r="4546" spans="1:6" ht="15" customHeight="1" x14ac:dyDescent="0.25">
      <c r="A4546" s="27" t="s">
        <v>4646</v>
      </c>
      <c r="B4546" s="27" t="s">
        <v>226</v>
      </c>
      <c r="C4546" s="50">
        <v>44616.538240740701</v>
      </c>
      <c r="D4546" s="50">
        <v>44617.783148148097</v>
      </c>
      <c r="E4546" s="27" t="s">
        <v>4646</v>
      </c>
      <c r="F4546" s="27" t="s">
        <v>51</v>
      </c>
    </row>
    <row r="4547" spans="1:6" ht="15" customHeight="1" x14ac:dyDescent="0.25">
      <c r="A4547" s="27" t="s">
        <v>4647</v>
      </c>
      <c r="B4547" s="27" t="s">
        <v>228</v>
      </c>
      <c r="C4547" s="50">
        <v>44616.538263888899</v>
      </c>
      <c r="D4547" s="50">
        <v>44617.460902777799</v>
      </c>
      <c r="E4547" s="27" t="s">
        <v>4647</v>
      </c>
      <c r="F4547" s="27" t="s">
        <v>51</v>
      </c>
    </row>
    <row r="4548" spans="1:6" ht="15" customHeight="1" x14ac:dyDescent="0.25">
      <c r="A4548" s="27" t="s">
        <v>4648</v>
      </c>
      <c r="B4548" s="27" t="s">
        <v>248</v>
      </c>
      <c r="C4548" s="50">
        <v>44616.540104166699</v>
      </c>
      <c r="D4548" s="50">
        <v>44616.5456134259</v>
      </c>
      <c r="E4548" s="27" t="s">
        <v>4648</v>
      </c>
      <c r="F4548" s="27" t="s">
        <v>51</v>
      </c>
    </row>
    <row r="4549" spans="1:6" ht="15" customHeight="1" x14ac:dyDescent="0.25">
      <c r="A4549" s="27" t="s">
        <v>4649</v>
      </c>
      <c r="B4549" s="27" t="s">
        <v>277</v>
      </c>
      <c r="C4549" s="50">
        <v>44616.543124999997</v>
      </c>
      <c r="D4549" s="50">
        <v>44616.545439814799</v>
      </c>
      <c r="E4549" s="27" t="s">
        <v>4649</v>
      </c>
      <c r="F4549" s="27" t="s">
        <v>51</v>
      </c>
    </row>
    <row r="4550" spans="1:6" ht="15" customHeight="1" x14ac:dyDescent="0.25">
      <c r="A4550" s="27" t="s">
        <v>4650</v>
      </c>
      <c r="B4550" s="27" t="s">
        <v>224</v>
      </c>
      <c r="C4550" s="50">
        <v>44616.548784722203</v>
      </c>
      <c r="D4550" s="50">
        <v>44616.696087962999</v>
      </c>
      <c r="E4550" s="27" t="s">
        <v>4650</v>
      </c>
      <c r="F4550" s="27" t="s">
        <v>51</v>
      </c>
    </row>
    <row r="4551" spans="1:6" ht="15" customHeight="1" x14ac:dyDescent="0.25">
      <c r="A4551" s="27" t="s">
        <v>4651</v>
      </c>
      <c r="B4551" s="27" t="s">
        <v>474</v>
      </c>
      <c r="C4551" s="50">
        <v>44616.549490740697</v>
      </c>
      <c r="D4551" s="50">
        <v>44621.461377314801</v>
      </c>
      <c r="E4551" s="27" t="s">
        <v>4651</v>
      </c>
      <c r="F4551" s="27" t="s">
        <v>51</v>
      </c>
    </row>
    <row r="4552" spans="1:6" ht="15" customHeight="1" x14ac:dyDescent="0.25">
      <c r="A4552" s="27" t="s">
        <v>4652</v>
      </c>
      <c r="B4552" s="27" t="s">
        <v>224</v>
      </c>
      <c r="C4552" s="50">
        <v>44616.551192129598</v>
      </c>
      <c r="D4552" s="50">
        <v>44628.697511574101</v>
      </c>
      <c r="E4552" s="27" t="s">
        <v>4652</v>
      </c>
      <c r="F4552" s="27" t="s">
        <v>51</v>
      </c>
    </row>
    <row r="4553" spans="1:6" ht="15" customHeight="1" x14ac:dyDescent="0.25">
      <c r="A4553" s="27" t="s">
        <v>4653</v>
      </c>
      <c r="B4553" s="27" t="s">
        <v>228</v>
      </c>
      <c r="C4553" s="50">
        <v>44616.563391203701</v>
      </c>
      <c r="D4553" s="50">
        <v>44616.567129629599</v>
      </c>
      <c r="E4553" s="27" t="s">
        <v>4653</v>
      </c>
      <c r="F4553" s="27" t="s">
        <v>51</v>
      </c>
    </row>
    <row r="4554" spans="1:6" ht="15" customHeight="1" x14ac:dyDescent="0.25">
      <c r="A4554" s="27" t="s">
        <v>4654</v>
      </c>
      <c r="B4554" s="27" t="s">
        <v>277</v>
      </c>
      <c r="C4554" s="50">
        <v>44616.568819444401</v>
      </c>
      <c r="D4554" s="50">
        <v>44616.574976851902</v>
      </c>
      <c r="E4554" s="27" t="s">
        <v>4654</v>
      </c>
      <c r="F4554" s="27" t="s">
        <v>51</v>
      </c>
    </row>
    <row r="4555" spans="1:6" ht="15" customHeight="1" x14ac:dyDescent="0.25">
      <c r="A4555" s="27" t="s">
        <v>4655</v>
      </c>
      <c r="B4555" s="27" t="s">
        <v>212</v>
      </c>
      <c r="C4555" s="50">
        <v>44616.571342592601</v>
      </c>
      <c r="D4555" s="50">
        <v>44616.670497685198</v>
      </c>
      <c r="E4555" s="27" t="s">
        <v>4655</v>
      </c>
      <c r="F4555" s="27" t="s">
        <v>51</v>
      </c>
    </row>
    <row r="4556" spans="1:6" ht="15" customHeight="1" x14ac:dyDescent="0.25">
      <c r="A4556" s="27" t="s">
        <v>4656</v>
      </c>
      <c r="B4556" s="27" t="s">
        <v>381</v>
      </c>
      <c r="C4556" s="50">
        <v>44616.572256944397</v>
      </c>
      <c r="D4556" s="50">
        <v>44669.767766203702</v>
      </c>
      <c r="E4556" s="27" t="s">
        <v>4656</v>
      </c>
      <c r="F4556" s="27" t="s">
        <v>51</v>
      </c>
    </row>
    <row r="4557" spans="1:6" ht="15" customHeight="1" x14ac:dyDescent="0.25">
      <c r="A4557" s="27" t="s">
        <v>4657</v>
      </c>
      <c r="B4557" s="27" t="s">
        <v>272</v>
      </c>
      <c r="C4557" s="50">
        <v>44616.574224536998</v>
      </c>
      <c r="D4557" s="50">
        <v>44616.576828703699</v>
      </c>
      <c r="E4557" s="27" t="s">
        <v>4657</v>
      </c>
      <c r="F4557" s="27" t="s">
        <v>51</v>
      </c>
    </row>
    <row r="4558" spans="1:6" ht="15" customHeight="1" x14ac:dyDescent="0.25">
      <c r="A4558" s="27" t="s">
        <v>4658</v>
      </c>
      <c r="B4558" s="27" t="s">
        <v>474</v>
      </c>
      <c r="C4558" s="50">
        <v>44616.578946759299</v>
      </c>
      <c r="D4558" s="50">
        <v>44617.464618055601</v>
      </c>
      <c r="E4558" s="27" t="s">
        <v>4658</v>
      </c>
      <c r="F4558" s="27" t="s">
        <v>51</v>
      </c>
    </row>
    <row r="4559" spans="1:6" ht="15" customHeight="1" x14ac:dyDescent="0.25">
      <c r="A4559" s="27" t="s">
        <v>4659</v>
      </c>
      <c r="B4559" s="27" t="s">
        <v>226</v>
      </c>
      <c r="C4559" s="50">
        <v>44616.581122685202</v>
      </c>
      <c r="D4559" s="50">
        <v>44616.5870138889</v>
      </c>
      <c r="E4559" s="27" t="s">
        <v>4659</v>
      </c>
      <c r="F4559" s="27" t="s">
        <v>51</v>
      </c>
    </row>
    <row r="4560" spans="1:6" ht="15" customHeight="1" x14ac:dyDescent="0.25">
      <c r="A4560" s="27" t="s">
        <v>4660</v>
      </c>
      <c r="B4560" s="27" t="s">
        <v>326</v>
      </c>
      <c r="C4560" s="50">
        <v>44616.583483796298</v>
      </c>
      <c r="D4560" s="50">
        <v>44617.745659722197</v>
      </c>
      <c r="E4560" s="27" t="s">
        <v>4660</v>
      </c>
      <c r="F4560" s="27" t="s">
        <v>51</v>
      </c>
    </row>
    <row r="4561" spans="1:6" ht="15" customHeight="1" x14ac:dyDescent="0.25">
      <c r="A4561" s="27" t="s">
        <v>4661</v>
      </c>
      <c r="B4561" s="27" t="s">
        <v>224</v>
      </c>
      <c r="C4561" s="50">
        <v>44616.5843171296</v>
      </c>
      <c r="D4561" s="50">
        <v>44616.585057870398</v>
      </c>
      <c r="E4561" s="27" t="s">
        <v>4661</v>
      </c>
      <c r="F4561" s="27" t="s">
        <v>51</v>
      </c>
    </row>
    <row r="4562" spans="1:6" ht="15" customHeight="1" x14ac:dyDescent="0.25">
      <c r="A4562" s="27" t="s">
        <v>4662</v>
      </c>
      <c r="B4562" s="27" t="s">
        <v>299</v>
      </c>
      <c r="C4562" s="50">
        <v>44616.5906944444</v>
      </c>
      <c r="D4562" s="50">
        <v>44620.441122685203</v>
      </c>
      <c r="E4562" s="27" t="s">
        <v>4662</v>
      </c>
      <c r="F4562" s="27" t="s">
        <v>51</v>
      </c>
    </row>
    <row r="4563" spans="1:6" ht="15" customHeight="1" x14ac:dyDescent="0.25">
      <c r="A4563" s="27" t="s">
        <v>4663</v>
      </c>
      <c r="B4563" s="27" t="s">
        <v>277</v>
      </c>
      <c r="C4563" s="50">
        <v>44616.606828703698</v>
      </c>
      <c r="D4563" s="50">
        <v>44616.608587962997</v>
      </c>
      <c r="E4563" s="27" t="s">
        <v>4663</v>
      </c>
      <c r="F4563" s="27" t="s">
        <v>51</v>
      </c>
    </row>
    <row r="4564" spans="1:6" ht="15" customHeight="1" x14ac:dyDescent="0.25">
      <c r="A4564" s="27" t="s">
        <v>4664</v>
      </c>
      <c r="B4564" s="27" t="s">
        <v>226</v>
      </c>
      <c r="C4564" s="50">
        <v>44616.6109953704</v>
      </c>
      <c r="D4564" s="50">
        <v>44616.611747685201</v>
      </c>
      <c r="E4564" s="27" t="s">
        <v>4664</v>
      </c>
      <c r="F4564" s="27" t="s">
        <v>51</v>
      </c>
    </row>
    <row r="4565" spans="1:6" ht="15" customHeight="1" x14ac:dyDescent="0.25">
      <c r="A4565" s="27" t="s">
        <v>4665</v>
      </c>
      <c r="B4565" s="27" t="s">
        <v>326</v>
      </c>
      <c r="C4565" s="50">
        <v>44616.611192129603</v>
      </c>
      <c r="D4565" s="50">
        <v>44616.694432870398</v>
      </c>
      <c r="E4565" s="27" t="s">
        <v>4665</v>
      </c>
      <c r="F4565" s="27" t="s">
        <v>51</v>
      </c>
    </row>
    <row r="4566" spans="1:6" ht="15" customHeight="1" x14ac:dyDescent="0.25">
      <c r="A4566" s="27" t="s">
        <v>4666</v>
      </c>
      <c r="B4566" s="27" t="s">
        <v>277</v>
      </c>
      <c r="C4566" s="50">
        <v>44616.613865740699</v>
      </c>
      <c r="D4566" s="50">
        <v>44616.614247685196</v>
      </c>
      <c r="E4566" s="27" t="s">
        <v>4666</v>
      </c>
      <c r="F4566" s="27" t="s">
        <v>51</v>
      </c>
    </row>
    <row r="4567" spans="1:6" ht="15" customHeight="1" x14ac:dyDescent="0.25">
      <c r="A4567" s="27" t="s">
        <v>4667</v>
      </c>
      <c r="B4567" s="27" t="s">
        <v>200</v>
      </c>
      <c r="C4567" s="50">
        <v>44616.6148032407</v>
      </c>
      <c r="D4567" s="50">
        <v>44627.617199074099</v>
      </c>
      <c r="E4567" s="27" t="s">
        <v>4667</v>
      </c>
      <c r="F4567" s="27" t="s">
        <v>51</v>
      </c>
    </row>
    <row r="4568" spans="1:6" ht="15" customHeight="1" x14ac:dyDescent="0.25">
      <c r="A4568" s="27" t="s">
        <v>4668</v>
      </c>
      <c r="B4568" s="27" t="s">
        <v>224</v>
      </c>
      <c r="C4568" s="50">
        <v>44616.628715277802</v>
      </c>
      <c r="D4568" s="50">
        <v>44616.6311458333</v>
      </c>
      <c r="E4568" s="27" t="s">
        <v>4668</v>
      </c>
      <c r="F4568" s="27" t="s">
        <v>51</v>
      </c>
    </row>
    <row r="4569" spans="1:6" ht="15" customHeight="1" x14ac:dyDescent="0.25">
      <c r="A4569" s="27" t="s">
        <v>4669</v>
      </c>
      <c r="B4569" s="27" t="s">
        <v>215</v>
      </c>
      <c r="C4569" s="50">
        <v>44616.640752314801</v>
      </c>
      <c r="D4569" s="50">
        <v>44623.502592592602</v>
      </c>
      <c r="E4569" s="27" t="s">
        <v>4669</v>
      </c>
      <c r="F4569" s="27" t="s">
        <v>51</v>
      </c>
    </row>
    <row r="4570" spans="1:6" ht="15" customHeight="1" x14ac:dyDescent="0.25">
      <c r="A4570" s="27" t="s">
        <v>4670</v>
      </c>
      <c r="B4570" s="27" t="s">
        <v>277</v>
      </c>
      <c r="C4570" s="50">
        <v>44616.641365740703</v>
      </c>
      <c r="D4570" s="50">
        <v>44637.782407407401</v>
      </c>
      <c r="E4570" s="27" t="s">
        <v>4670</v>
      </c>
      <c r="F4570" s="27" t="s">
        <v>51</v>
      </c>
    </row>
    <row r="4571" spans="1:6" ht="15" customHeight="1" x14ac:dyDescent="0.25">
      <c r="A4571" s="27" t="s">
        <v>4671</v>
      </c>
      <c r="B4571" s="27" t="s">
        <v>272</v>
      </c>
      <c r="C4571" s="50">
        <v>44616.646666666697</v>
      </c>
      <c r="D4571" s="50">
        <v>44622.685671296298</v>
      </c>
      <c r="E4571" s="27" t="s">
        <v>4671</v>
      </c>
      <c r="F4571" s="27" t="s">
        <v>51</v>
      </c>
    </row>
    <row r="4572" spans="1:6" ht="15" customHeight="1" x14ac:dyDescent="0.25">
      <c r="A4572" s="27" t="s">
        <v>4672</v>
      </c>
      <c r="B4572" s="27" t="s">
        <v>212</v>
      </c>
      <c r="C4572" s="50">
        <v>44616.652685185203</v>
      </c>
      <c r="D4572" s="50">
        <v>44616.653287036999</v>
      </c>
      <c r="E4572" s="27" t="s">
        <v>4672</v>
      </c>
      <c r="F4572" s="27" t="s">
        <v>51</v>
      </c>
    </row>
    <row r="4573" spans="1:6" ht="15" customHeight="1" x14ac:dyDescent="0.25">
      <c r="A4573" s="27" t="s">
        <v>4673</v>
      </c>
      <c r="B4573" s="27" t="s">
        <v>224</v>
      </c>
      <c r="C4573" s="50">
        <v>44616.653425925899</v>
      </c>
      <c r="D4573" s="50">
        <v>44616.653912037</v>
      </c>
      <c r="E4573" s="27" t="s">
        <v>4673</v>
      </c>
      <c r="F4573" s="27" t="s">
        <v>51</v>
      </c>
    </row>
    <row r="4574" spans="1:6" ht="15" customHeight="1" x14ac:dyDescent="0.25">
      <c r="A4574" s="27" t="s">
        <v>4674</v>
      </c>
      <c r="B4574" s="27" t="s">
        <v>299</v>
      </c>
      <c r="C4574" s="50">
        <v>44616.654016203698</v>
      </c>
      <c r="D4574" s="50">
        <v>44628.707696759302</v>
      </c>
      <c r="E4574" s="27" t="s">
        <v>4674</v>
      </c>
      <c r="F4574" s="27" t="s">
        <v>51</v>
      </c>
    </row>
    <row r="4575" spans="1:6" ht="15" customHeight="1" x14ac:dyDescent="0.25">
      <c r="A4575" s="27" t="s">
        <v>4675</v>
      </c>
      <c r="B4575" s="27" t="s">
        <v>248</v>
      </c>
      <c r="C4575" s="50">
        <v>44616.658761574101</v>
      </c>
      <c r="D4575" s="50">
        <v>44616.659872685203</v>
      </c>
      <c r="E4575" s="27" t="s">
        <v>4675</v>
      </c>
      <c r="F4575" s="27" t="s">
        <v>51</v>
      </c>
    </row>
    <row r="4576" spans="1:6" ht="15" customHeight="1" x14ac:dyDescent="0.25">
      <c r="A4576" s="27" t="s">
        <v>4676</v>
      </c>
      <c r="B4576" s="27" t="s">
        <v>277</v>
      </c>
      <c r="C4576" s="50">
        <v>44616.662361111099</v>
      </c>
      <c r="D4576" s="50">
        <v>44616.663263888899</v>
      </c>
      <c r="E4576" s="27" t="s">
        <v>4676</v>
      </c>
      <c r="F4576" s="27" t="s">
        <v>51</v>
      </c>
    </row>
    <row r="4577" spans="1:6" ht="15" customHeight="1" x14ac:dyDescent="0.25">
      <c r="A4577" s="27" t="s">
        <v>4677</v>
      </c>
      <c r="B4577" s="27" t="s">
        <v>189</v>
      </c>
      <c r="C4577" s="50">
        <v>44616.665451388901</v>
      </c>
      <c r="D4577" s="50">
        <v>44616.729699074102</v>
      </c>
      <c r="E4577" s="27" t="s">
        <v>4677</v>
      </c>
      <c r="F4577" s="27" t="s">
        <v>51</v>
      </c>
    </row>
    <row r="4578" spans="1:6" ht="15" customHeight="1" x14ac:dyDescent="0.25">
      <c r="A4578" s="27" t="s">
        <v>4678</v>
      </c>
      <c r="B4578" s="27" t="s">
        <v>277</v>
      </c>
      <c r="C4578" s="50">
        <v>44616.681435185201</v>
      </c>
      <c r="D4578" s="50">
        <v>44616.6854282407</v>
      </c>
      <c r="E4578" s="27" t="s">
        <v>4678</v>
      </c>
      <c r="F4578" s="27" t="s">
        <v>51</v>
      </c>
    </row>
    <row r="4579" spans="1:6" ht="15" customHeight="1" x14ac:dyDescent="0.25">
      <c r="A4579" s="27" t="s">
        <v>4679</v>
      </c>
      <c r="B4579" s="27" t="s">
        <v>277</v>
      </c>
      <c r="C4579" s="50">
        <v>44616.6819328704</v>
      </c>
      <c r="D4579" s="50">
        <v>44616.685821759304</v>
      </c>
      <c r="E4579" s="27" t="s">
        <v>4679</v>
      </c>
      <c r="F4579" s="27" t="s">
        <v>51</v>
      </c>
    </row>
    <row r="4580" spans="1:6" ht="15" customHeight="1" x14ac:dyDescent="0.25">
      <c r="A4580" s="27" t="s">
        <v>4680</v>
      </c>
      <c r="B4580" s="27" t="s">
        <v>326</v>
      </c>
      <c r="C4580" s="50">
        <v>44616.682025463</v>
      </c>
      <c r="D4580" s="50">
        <v>44624.533483796302</v>
      </c>
      <c r="E4580" s="27" t="s">
        <v>4680</v>
      </c>
      <c r="F4580" s="27" t="s">
        <v>51</v>
      </c>
    </row>
    <row r="4581" spans="1:6" ht="15" customHeight="1" x14ac:dyDescent="0.25">
      <c r="A4581" s="27" t="s">
        <v>4681</v>
      </c>
      <c r="B4581" s="27" t="s">
        <v>226</v>
      </c>
      <c r="C4581" s="50">
        <v>44616.692523148202</v>
      </c>
      <c r="D4581" s="50">
        <v>44621.415914351899</v>
      </c>
      <c r="E4581" s="27" t="s">
        <v>4681</v>
      </c>
      <c r="F4581" s="27" t="s">
        <v>51</v>
      </c>
    </row>
    <row r="4582" spans="1:6" ht="15" customHeight="1" x14ac:dyDescent="0.25">
      <c r="A4582" s="27" t="s">
        <v>4682</v>
      </c>
      <c r="B4582" s="27" t="s">
        <v>196</v>
      </c>
      <c r="C4582" s="50">
        <v>44616.694490740701</v>
      </c>
      <c r="D4582" s="50">
        <v>44629.462337962999</v>
      </c>
      <c r="E4582" s="27" t="s">
        <v>4682</v>
      </c>
      <c r="F4582" s="27" t="s">
        <v>51</v>
      </c>
    </row>
    <row r="4583" spans="1:6" ht="15" customHeight="1" x14ac:dyDescent="0.25">
      <c r="A4583" s="27" t="s">
        <v>4683</v>
      </c>
      <c r="B4583" s="27" t="s">
        <v>257</v>
      </c>
      <c r="C4583" s="50">
        <v>44616.696446759299</v>
      </c>
      <c r="D4583" s="50">
        <v>44686.728703703702</v>
      </c>
      <c r="E4583" s="27" t="s">
        <v>4683</v>
      </c>
      <c r="F4583" s="27" t="s">
        <v>51</v>
      </c>
    </row>
    <row r="4584" spans="1:6" ht="15" customHeight="1" x14ac:dyDescent="0.25">
      <c r="A4584" s="27" t="s">
        <v>4684</v>
      </c>
      <c r="B4584" s="27" t="s">
        <v>272</v>
      </c>
      <c r="C4584" s="50">
        <v>44616.701354166697</v>
      </c>
      <c r="D4584" s="50">
        <v>44616.704155092601</v>
      </c>
      <c r="E4584" s="27" t="s">
        <v>4684</v>
      </c>
      <c r="F4584" s="27" t="s">
        <v>51</v>
      </c>
    </row>
    <row r="4585" spans="1:6" ht="15" customHeight="1" x14ac:dyDescent="0.25">
      <c r="A4585" s="27" t="s">
        <v>4685</v>
      </c>
      <c r="B4585" s="27" t="s">
        <v>253</v>
      </c>
      <c r="C4585" s="50">
        <v>44616.702847222201</v>
      </c>
      <c r="D4585" s="50">
        <v>44616.705659722204</v>
      </c>
      <c r="E4585" s="27" t="s">
        <v>4685</v>
      </c>
      <c r="F4585" s="27" t="s">
        <v>51</v>
      </c>
    </row>
    <row r="4586" spans="1:6" ht="15" customHeight="1" x14ac:dyDescent="0.25">
      <c r="A4586" s="27" t="s">
        <v>4686</v>
      </c>
      <c r="B4586" s="27" t="s">
        <v>272</v>
      </c>
      <c r="C4586" s="50">
        <v>44616.703252314801</v>
      </c>
      <c r="D4586" s="50">
        <v>44620.444340277798</v>
      </c>
      <c r="E4586" s="27" t="s">
        <v>4686</v>
      </c>
      <c r="F4586" s="27" t="s">
        <v>51</v>
      </c>
    </row>
    <row r="4587" spans="1:6" ht="15" customHeight="1" x14ac:dyDescent="0.25">
      <c r="A4587" s="27" t="s">
        <v>4687</v>
      </c>
      <c r="B4587" s="27" t="s">
        <v>272</v>
      </c>
      <c r="C4587" s="50">
        <v>44616.705335648097</v>
      </c>
      <c r="D4587" s="50">
        <v>44620.4465740741</v>
      </c>
      <c r="E4587" s="27" t="s">
        <v>4687</v>
      </c>
      <c r="F4587" s="27" t="s">
        <v>51</v>
      </c>
    </row>
    <row r="4588" spans="1:6" ht="15" customHeight="1" x14ac:dyDescent="0.25">
      <c r="A4588" s="27" t="s">
        <v>4688</v>
      </c>
      <c r="B4588" s="27" t="s">
        <v>200</v>
      </c>
      <c r="C4588" s="50">
        <v>44616.714259259301</v>
      </c>
      <c r="D4588" s="50">
        <v>44620.429178240702</v>
      </c>
      <c r="E4588" s="27" t="s">
        <v>4688</v>
      </c>
      <c r="F4588" s="27" t="s">
        <v>51</v>
      </c>
    </row>
    <row r="4589" spans="1:6" ht="15" customHeight="1" x14ac:dyDescent="0.25">
      <c r="A4589" s="27" t="s">
        <v>4689</v>
      </c>
      <c r="B4589" s="27" t="s">
        <v>187</v>
      </c>
      <c r="C4589" s="50">
        <v>44616.714988425898</v>
      </c>
      <c r="D4589" s="50">
        <v>44735.4480555556</v>
      </c>
      <c r="E4589" s="27" t="s">
        <v>4689</v>
      </c>
      <c r="F4589" s="27" t="s">
        <v>51</v>
      </c>
    </row>
    <row r="4590" spans="1:6" ht="15" customHeight="1" x14ac:dyDescent="0.25">
      <c r="A4590" s="27" t="s">
        <v>4690</v>
      </c>
      <c r="B4590" s="27" t="s">
        <v>290</v>
      </c>
      <c r="C4590" s="50">
        <v>44616.715324074103</v>
      </c>
      <c r="D4590" s="50">
        <v>44616.730231481502</v>
      </c>
      <c r="E4590" s="27" t="s">
        <v>4690</v>
      </c>
      <c r="F4590" s="27" t="s">
        <v>51</v>
      </c>
    </row>
    <row r="4591" spans="1:6" ht="15" customHeight="1" x14ac:dyDescent="0.25">
      <c r="A4591" s="27" t="s">
        <v>4691</v>
      </c>
      <c r="B4591" s="27" t="s">
        <v>277</v>
      </c>
      <c r="C4591" s="50">
        <v>44616.724976851903</v>
      </c>
      <c r="D4591" s="50">
        <v>44616.7964699074</v>
      </c>
      <c r="E4591" s="27" t="s">
        <v>4691</v>
      </c>
      <c r="F4591" s="27" t="s">
        <v>51</v>
      </c>
    </row>
    <row r="4592" spans="1:6" ht="15" customHeight="1" x14ac:dyDescent="0.25">
      <c r="A4592" s="27" t="s">
        <v>4692</v>
      </c>
      <c r="B4592" s="27" t="s">
        <v>277</v>
      </c>
      <c r="C4592" s="50">
        <v>44616.725590277798</v>
      </c>
      <c r="D4592" s="50">
        <v>44616.7405208333</v>
      </c>
      <c r="E4592" s="27" t="s">
        <v>4692</v>
      </c>
      <c r="F4592" s="27" t="s">
        <v>51</v>
      </c>
    </row>
    <row r="4593" spans="1:6" ht="15" customHeight="1" x14ac:dyDescent="0.25">
      <c r="A4593" s="27" t="s">
        <v>4693</v>
      </c>
      <c r="B4593" s="27" t="s">
        <v>253</v>
      </c>
      <c r="C4593" s="50">
        <v>44616.727754629603</v>
      </c>
      <c r="D4593" s="50">
        <v>44616.728414351899</v>
      </c>
      <c r="E4593" s="27" t="s">
        <v>4693</v>
      </c>
      <c r="F4593" s="27" t="s">
        <v>51</v>
      </c>
    </row>
    <row r="4594" spans="1:6" ht="15" customHeight="1" x14ac:dyDescent="0.25">
      <c r="A4594" s="27" t="s">
        <v>4694</v>
      </c>
      <c r="B4594" s="27" t="s">
        <v>272</v>
      </c>
      <c r="C4594" s="50">
        <v>44616.731469907398</v>
      </c>
      <c r="D4594" s="50">
        <v>44628.440046296302</v>
      </c>
      <c r="E4594" s="27" t="s">
        <v>4694</v>
      </c>
      <c r="F4594" s="27" t="s">
        <v>51</v>
      </c>
    </row>
    <row r="4595" spans="1:6" ht="15" customHeight="1" x14ac:dyDescent="0.25">
      <c r="A4595" s="27" t="s">
        <v>4695</v>
      </c>
      <c r="B4595" s="27" t="s">
        <v>215</v>
      </c>
      <c r="C4595" s="50">
        <v>44616.735127314802</v>
      </c>
      <c r="D4595" s="50">
        <v>44620.490196759303</v>
      </c>
      <c r="E4595" s="27" t="s">
        <v>4695</v>
      </c>
      <c r="F4595" s="27" t="s">
        <v>51</v>
      </c>
    </row>
    <row r="4596" spans="1:6" ht="15" customHeight="1" x14ac:dyDescent="0.25">
      <c r="A4596" s="27" t="s">
        <v>4696</v>
      </c>
      <c r="B4596" s="27" t="s">
        <v>224</v>
      </c>
      <c r="C4596" s="50">
        <v>44616.736180555599</v>
      </c>
      <c r="D4596" s="50">
        <v>44616.737175925897</v>
      </c>
      <c r="E4596" s="27" t="s">
        <v>4696</v>
      </c>
      <c r="F4596" s="27" t="s">
        <v>51</v>
      </c>
    </row>
    <row r="4597" spans="1:6" ht="15" customHeight="1" x14ac:dyDescent="0.25">
      <c r="A4597" s="27" t="s">
        <v>4697</v>
      </c>
      <c r="B4597" s="27" t="s">
        <v>272</v>
      </c>
      <c r="C4597" s="50">
        <v>44616.7364930556</v>
      </c>
      <c r="D4597" s="50">
        <v>44622.743101851898</v>
      </c>
      <c r="E4597" s="27" t="s">
        <v>4697</v>
      </c>
      <c r="F4597" s="27" t="s">
        <v>51</v>
      </c>
    </row>
    <row r="4598" spans="1:6" ht="15" customHeight="1" x14ac:dyDescent="0.25">
      <c r="A4598" s="27" t="s">
        <v>4698</v>
      </c>
      <c r="B4598" s="27" t="s">
        <v>277</v>
      </c>
      <c r="C4598" s="50">
        <v>44616.737870370402</v>
      </c>
      <c r="D4598" s="50">
        <v>44616.738611111097</v>
      </c>
      <c r="E4598" s="27" t="s">
        <v>4698</v>
      </c>
      <c r="F4598" s="27" t="s">
        <v>51</v>
      </c>
    </row>
    <row r="4599" spans="1:6" ht="15" customHeight="1" x14ac:dyDescent="0.25">
      <c r="A4599" s="27" t="s">
        <v>4699</v>
      </c>
      <c r="B4599" s="27" t="s">
        <v>108</v>
      </c>
      <c r="C4599" s="50">
        <v>44616.745543981502</v>
      </c>
      <c r="D4599" s="50">
        <v>44637.800937499997</v>
      </c>
      <c r="E4599" s="27" t="s">
        <v>4699</v>
      </c>
      <c r="F4599" s="27" t="s">
        <v>51</v>
      </c>
    </row>
    <row r="4600" spans="1:6" ht="15" customHeight="1" x14ac:dyDescent="0.25">
      <c r="A4600" s="27" t="s">
        <v>4700</v>
      </c>
      <c r="B4600" s="27" t="s">
        <v>272</v>
      </c>
      <c r="C4600" s="50">
        <v>44616.747233796297</v>
      </c>
      <c r="D4600" s="50">
        <v>44616.797708333303</v>
      </c>
      <c r="E4600" s="27" t="s">
        <v>4700</v>
      </c>
      <c r="F4600" s="27" t="s">
        <v>51</v>
      </c>
    </row>
    <row r="4601" spans="1:6" ht="15" customHeight="1" x14ac:dyDescent="0.25">
      <c r="A4601" s="27" t="s">
        <v>4701</v>
      </c>
      <c r="B4601" s="27" t="s">
        <v>226</v>
      </c>
      <c r="C4601" s="50">
        <v>44616.754444444399</v>
      </c>
      <c r="D4601" s="50">
        <v>44616.755046296297</v>
      </c>
      <c r="E4601" s="27" t="s">
        <v>4701</v>
      </c>
      <c r="F4601" s="27" t="s">
        <v>51</v>
      </c>
    </row>
    <row r="4602" spans="1:6" ht="15" customHeight="1" x14ac:dyDescent="0.25">
      <c r="A4602" s="27" t="s">
        <v>4702</v>
      </c>
      <c r="B4602" s="27" t="s">
        <v>257</v>
      </c>
      <c r="C4602" s="50">
        <v>44616.755914351903</v>
      </c>
      <c r="D4602" s="50">
        <v>44616.756261574097</v>
      </c>
      <c r="E4602" s="27" t="s">
        <v>4702</v>
      </c>
      <c r="F4602" s="27" t="s">
        <v>51</v>
      </c>
    </row>
    <row r="4603" spans="1:6" ht="15" customHeight="1" x14ac:dyDescent="0.25">
      <c r="A4603" s="27" t="s">
        <v>4703</v>
      </c>
      <c r="B4603" s="27" t="s">
        <v>257</v>
      </c>
      <c r="C4603" s="50">
        <v>44616.758194444403</v>
      </c>
      <c r="D4603" s="50">
        <v>44617.672384259298</v>
      </c>
      <c r="E4603" s="27" t="s">
        <v>4703</v>
      </c>
      <c r="F4603" s="27" t="s">
        <v>51</v>
      </c>
    </row>
    <row r="4604" spans="1:6" ht="15" customHeight="1" x14ac:dyDescent="0.25">
      <c r="A4604" s="27" t="s">
        <v>4704</v>
      </c>
      <c r="B4604" s="27" t="s">
        <v>224</v>
      </c>
      <c r="C4604" s="50">
        <v>44616.760937500003</v>
      </c>
      <c r="D4604" s="50">
        <v>44616.766585648104</v>
      </c>
      <c r="E4604" s="27" t="s">
        <v>4704</v>
      </c>
      <c r="F4604" s="27" t="s">
        <v>51</v>
      </c>
    </row>
    <row r="4605" spans="1:6" ht="15" customHeight="1" x14ac:dyDescent="0.25">
      <c r="A4605" s="27" t="s">
        <v>4705</v>
      </c>
      <c r="B4605" s="27" t="s">
        <v>277</v>
      </c>
      <c r="C4605" s="50">
        <v>44616.764872685198</v>
      </c>
      <c r="D4605" s="50">
        <v>44616.765416666698</v>
      </c>
      <c r="E4605" s="27" t="s">
        <v>4705</v>
      </c>
      <c r="F4605" s="27" t="s">
        <v>51</v>
      </c>
    </row>
    <row r="4606" spans="1:6" ht="15" customHeight="1" x14ac:dyDescent="0.25">
      <c r="A4606" s="27" t="s">
        <v>4706</v>
      </c>
      <c r="B4606" s="27" t="s">
        <v>224</v>
      </c>
      <c r="C4606" s="50">
        <v>44616.772754629601</v>
      </c>
      <c r="D4606" s="50">
        <v>44630.5370833333</v>
      </c>
      <c r="E4606" s="27" t="s">
        <v>4706</v>
      </c>
      <c r="F4606" s="27" t="s">
        <v>51</v>
      </c>
    </row>
    <row r="4607" spans="1:6" ht="15" customHeight="1" x14ac:dyDescent="0.25">
      <c r="A4607" s="27" t="s">
        <v>4707</v>
      </c>
      <c r="B4607" s="27" t="s">
        <v>290</v>
      </c>
      <c r="C4607" s="50">
        <v>44616.775393518503</v>
      </c>
      <c r="D4607" s="50">
        <v>44616.775798611103</v>
      </c>
      <c r="E4607" s="27" t="s">
        <v>4707</v>
      </c>
      <c r="F4607" s="27" t="s">
        <v>51</v>
      </c>
    </row>
    <row r="4608" spans="1:6" ht="15" customHeight="1" x14ac:dyDescent="0.25">
      <c r="A4608" s="27" t="s">
        <v>4708</v>
      </c>
      <c r="B4608" s="27" t="s">
        <v>248</v>
      </c>
      <c r="C4608" s="50">
        <v>44616.777025463001</v>
      </c>
      <c r="D4608" s="50">
        <v>44616.777557870402</v>
      </c>
      <c r="E4608" s="27" t="s">
        <v>4708</v>
      </c>
      <c r="F4608" s="27" t="s">
        <v>51</v>
      </c>
    </row>
    <row r="4609" spans="1:6" ht="15" customHeight="1" x14ac:dyDescent="0.25">
      <c r="A4609" s="27" t="s">
        <v>4709</v>
      </c>
      <c r="B4609" s="27" t="s">
        <v>248</v>
      </c>
      <c r="C4609" s="50">
        <v>44616.778356481504</v>
      </c>
      <c r="D4609" s="50">
        <v>44616.778692129599</v>
      </c>
      <c r="E4609" s="27" t="s">
        <v>4709</v>
      </c>
      <c r="F4609" s="27" t="s">
        <v>51</v>
      </c>
    </row>
    <row r="4610" spans="1:6" ht="15" customHeight="1" x14ac:dyDescent="0.25">
      <c r="A4610" s="27" t="s">
        <v>4710</v>
      </c>
      <c r="B4610" s="27" t="s">
        <v>191</v>
      </c>
      <c r="C4610" s="50">
        <v>44616.778923611098</v>
      </c>
      <c r="D4610" s="50">
        <v>44617.381655092599</v>
      </c>
      <c r="E4610" s="27" t="s">
        <v>4710</v>
      </c>
      <c r="F4610" s="27" t="s">
        <v>51</v>
      </c>
    </row>
    <row r="4611" spans="1:6" ht="15" customHeight="1" x14ac:dyDescent="0.25">
      <c r="A4611" s="27" t="s">
        <v>4711</v>
      </c>
      <c r="B4611" s="27" t="s">
        <v>220</v>
      </c>
      <c r="C4611" s="50">
        <v>44617.293831018498</v>
      </c>
      <c r="D4611" s="50">
        <v>44620.461585648103</v>
      </c>
      <c r="E4611" s="27" t="s">
        <v>4711</v>
      </c>
      <c r="F4611" s="27" t="s">
        <v>51</v>
      </c>
    </row>
    <row r="4612" spans="1:6" ht="15" customHeight="1" x14ac:dyDescent="0.25">
      <c r="A4612" s="27" t="s">
        <v>4712</v>
      </c>
      <c r="B4612" s="27" t="s">
        <v>224</v>
      </c>
      <c r="C4612" s="50">
        <v>44617.347187500003</v>
      </c>
      <c r="D4612" s="50">
        <v>44620.466701388897</v>
      </c>
      <c r="E4612" s="27" t="s">
        <v>4712</v>
      </c>
      <c r="F4612" s="27" t="s">
        <v>51</v>
      </c>
    </row>
    <row r="4613" spans="1:6" ht="15" customHeight="1" x14ac:dyDescent="0.25">
      <c r="A4613" s="27" t="s">
        <v>4713</v>
      </c>
      <c r="B4613" s="27" t="s">
        <v>257</v>
      </c>
      <c r="C4613" s="50">
        <v>44617.383252314801</v>
      </c>
      <c r="D4613" s="50">
        <v>44617.678692129601</v>
      </c>
      <c r="E4613" s="27" t="s">
        <v>4713</v>
      </c>
      <c r="F4613" s="27" t="s">
        <v>51</v>
      </c>
    </row>
    <row r="4614" spans="1:6" ht="15" customHeight="1" x14ac:dyDescent="0.25">
      <c r="A4614" s="27" t="s">
        <v>4714</v>
      </c>
      <c r="B4614" s="27" t="s">
        <v>277</v>
      </c>
      <c r="C4614" s="50">
        <v>44617.383726851898</v>
      </c>
      <c r="D4614" s="50">
        <v>44617.393946759301</v>
      </c>
      <c r="E4614" s="27" t="s">
        <v>4714</v>
      </c>
      <c r="F4614" s="27" t="s">
        <v>51</v>
      </c>
    </row>
    <row r="4615" spans="1:6" ht="15" customHeight="1" x14ac:dyDescent="0.25">
      <c r="A4615" s="27" t="s">
        <v>4715</v>
      </c>
      <c r="B4615" s="27" t="s">
        <v>224</v>
      </c>
      <c r="C4615" s="50">
        <v>44617.385023148097</v>
      </c>
      <c r="D4615" s="50">
        <v>44620.474189814799</v>
      </c>
      <c r="E4615" s="27" t="s">
        <v>4715</v>
      </c>
      <c r="F4615" s="27" t="s">
        <v>51</v>
      </c>
    </row>
    <row r="4616" spans="1:6" ht="15" customHeight="1" x14ac:dyDescent="0.25">
      <c r="A4616" s="27" t="s">
        <v>4716</v>
      </c>
      <c r="B4616" s="27" t="s">
        <v>257</v>
      </c>
      <c r="C4616" s="50">
        <v>44617.389895833301</v>
      </c>
      <c r="D4616" s="50">
        <v>44617.390625</v>
      </c>
      <c r="E4616" s="27" t="s">
        <v>4716</v>
      </c>
      <c r="F4616" s="27" t="s">
        <v>51</v>
      </c>
    </row>
    <row r="4617" spans="1:6" ht="15" customHeight="1" x14ac:dyDescent="0.25">
      <c r="A4617" s="27" t="s">
        <v>4717</v>
      </c>
      <c r="B4617" s="27" t="s">
        <v>613</v>
      </c>
      <c r="C4617" s="50">
        <v>44617.392430555599</v>
      </c>
      <c r="D4617" s="50">
        <v>44617.393564814804</v>
      </c>
      <c r="E4617" s="27" t="s">
        <v>4717</v>
      </c>
      <c r="F4617" s="27" t="s">
        <v>51</v>
      </c>
    </row>
    <row r="4618" spans="1:6" ht="15" customHeight="1" x14ac:dyDescent="0.25">
      <c r="A4618" s="27" t="s">
        <v>4718</v>
      </c>
      <c r="B4618" s="27" t="s">
        <v>224</v>
      </c>
      <c r="C4618" s="50">
        <v>44617.3930555556</v>
      </c>
      <c r="D4618" s="50">
        <v>44628.727118055598</v>
      </c>
      <c r="E4618" s="27" t="s">
        <v>4718</v>
      </c>
      <c r="F4618" s="27" t="s">
        <v>51</v>
      </c>
    </row>
    <row r="4619" spans="1:6" ht="15" customHeight="1" x14ac:dyDescent="0.25">
      <c r="A4619" s="27" t="s">
        <v>4719</v>
      </c>
      <c r="B4619" s="27" t="s">
        <v>613</v>
      </c>
      <c r="C4619" s="50">
        <v>44617.393715277802</v>
      </c>
      <c r="D4619" s="50">
        <v>44617.617696759298</v>
      </c>
      <c r="E4619" s="27" t="s">
        <v>4719</v>
      </c>
      <c r="F4619" s="27" t="s">
        <v>51</v>
      </c>
    </row>
    <row r="4620" spans="1:6" ht="15" customHeight="1" x14ac:dyDescent="0.25">
      <c r="A4620" s="27" t="s">
        <v>4720</v>
      </c>
      <c r="B4620" s="27" t="s">
        <v>277</v>
      </c>
      <c r="C4620" s="50">
        <v>44617.394050925897</v>
      </c>
      <c r="D4620" s="50">
        <v>44617.394745370402</v>
      </c>
      <c r="E4620" s="27" t="s">
        <v>4720</v>
      </c>
      <c r="F4620" s="27" t="s">
        <v>51</v>
      </c>
    </row>
    <row r="4621" spans="1:6" ht="15" customHeight="1" x14ac:dyDescent="0.25">
      <c r="A4621" s="27" t="s">
        <v>4721</v>
      </c>
      <c r="B4621" s="27" t="s">
        <v>245</v>
      </c>
      <c r="C4621" s="50">
        <v>44617.397685185198</v>
      </c>
      <c r="D4621" s="50">
        <v>44623.576493055603</v>
      </c>
      <c r="E4621" s="27" t="s">
        <v>4721</v>
      </c>
      <c r="F4621" s="27" t="s">
        <v>51</v>
      </c>
    </row>
    <row r="4622" spans="1:6" ht="15" customHeight="1" x14ac:dyDescent="0.25">
      <c r="A4622" s="27" t="s">
        <v>4722</v>
      </c>
      <c r="B4622" s="27" t="s">
        <v>257</v>
      </c>
      <c r="C4622" s="50">
        <v>44617.397858796299</v>
      </c>
      <c r="D4622" s="50">
        <v>44629.614988425899</v>
      </c>
      <c r="E4622" s="27" t="s">
        <v>4722</v>
      </c>
      <c r="F4622" s="27" t="s">
        <v>51</v>
      </c>
    </row>
    <row r="4623" spans="1:6" ht="15" customHeight="1" x14ac:dyDescent="0.25">
      <c r="A4623" s="27" t="s">
        <v>4723</v>
      </c>
      <c r="B4623" s="27" t="s">
        <v>381</v>
      </c>
      <c r="C4623" s="50">
        <v>44617.399618055599</v>
      </c>
      <c r="D4623" s="50">
        <v>44617.426597222198</v>
      </c>
      <c r="E4623" s="27" t="s">
        <v>4723</v>
      </c>
      <c r="F4623" s="27" t="s">
        <v>51</v>
      </c>
    </row>
    <row r="4624" spans="1:6" ht="15" customHeight="1" x14ac:dyDescent="0.25">
      <c r="A4624" s="27" t="s">
        <v>4724</v>
      </c>
      <c r="B4624" s="27" t="s">
        <v>253</v>
      </c>
      <c r="C4624" s="50">
        <v>44617.402337963002</v>
      </c>
      <c r="D4624" s="50">
        <v>44721.396620370397</v>
      </c>
      <c r="E4624" s="27" t="s">
        <v>4724</v>
      </c>
      <c r="F4624" s="27" t="s">
        <v>51</v>
      </c>
    </row>
    <row r="4625" spans="1:6" ht="15" customHeight="1" x14ac:dyDescent="0.25">
      <c r="A4625" s="27" t="s">
        <v>4725</v>
      </c>
      <c r="B4625" s="27" t="s">
        <v>212</v>
      </c>
      <c r="C4625" s="50">
        <v>44617.406446759298</v>
      </c>
      <c r="D4625" s="50">
        <v>44617.4071064815</v>
      </c>
      <c r="E4625" s="27" t="s">
        <v>4725</v>
      </c>
      <c r="F4625" s="27" t="s">
        <v>51</v>
      </c>
    </row>
    <row r="4626" spans="1:6" ht="15" customHeight="1" x14ac:dyDescent="0.25">
      <c r="A4626" s="27" t="s">
        <v>4726</v>
      </c>
      <c r="B4626" s="27" t="s">
        <v>313</v>
      </c>
      <c r="C4626" s="50">
        <v>44617.409976851799</v>
      </c>
      <c r="D4626" s="50">
        <v>44628.742037037002</v>
      </c>
      <c r="E4626" s="27" t="s">
        <v>4726</v>
      </c>
      <c r="F4626" s="27" t="s">
        <v>51</v>
      </c>
    </row>
    <row r="4627" spans="1:6" ht="15" customHeight="1" x14ac:dyDescent="0.25">
      <c r="A4627" s="27" t="s">
        <v>4727</v>
      </c>
      <c r="B4627" s="27" t="s">
        <v>613</v>
      </c>
      <c r="C4627" s="50">
        <v>44617.411643518499</v>
      </c>
      <c r="D4627" s="50">
        <v>44617.417557870402</v>
      </c>
      <c r="E4627" s="27" t="s">
        <v>4727</v>
      </c>
      <c r="F4627" s="27" t="s">
        <v>51</v>
      </c>
    </row>
    <row r="4628" spans="1:6" ht="15" customHeight="1" x14ac:dyDescent="0.25">
      <c r="A4628" s="27" t="s">
        <v>4728</v>
      </c>
      <c r="B4628" s="27" t="s">
        <v>277</v>
      </c>
      <c r="C4628" s="50">
        <v>44617.414699074099</v>
      </c>
      <c r="D4628" s="50">
        <v>44617.4155439815</v>
      </c>
      <c r="E4628" s="27" t="s">
        <v>4728</v>
      </c>
      <c r="F4628" s="27" t="s">
        <v>51</v>
      </c>
    </row>
    <row r="4629" spans="1:6" ht="15" customHeight="1" x14ac:dyDescent="0.25">
      <c r="A4629" s="27" t="s">
        <v>4729</v>
      </c>
      <c r="B4629" s="27" t="s">
        <v>474</v>
      </c>
      <c r="C4629" s="50">
        <v>44617.4157291667</v>
      </c>
      <c r="D4629" s="50">
        <v>44628.752627314803</v>
      </c>
      <c r="E4629" s="27" t="s">
        <v>4729</v>
      </c>
      <c r="F4629" s="27" t="s">
        <v>51</v>
      </c>
    </row>
    <row r="4630" spans="1:6" ht="15" customHeight="1" x14ac:dyDescent="0.25">
      <c r="A4630" s="27" t="s">
        <v>4730</v>
      </c>
      <c r="B4630" s="27" t="s">
        <v>277</v>
      </c>
      <c r="C4630" s="50">
        <v>44617.437696759298</v>
      </c>
      <c r="D4630" s="50">
        <v>44617.4397453704</v>
      </c>
      <c r="E4630" s="27" t="s">
        <v>4730</v>
      </c>
      <c r="F4630" s="27" t="s">
        <v>51</v>
      </c>
    </row>
    <row r="4631" spans="1:6" ht="15" customHeight="1" x14ac:dyDescent="0.25">
      <c r="A4631" s="27" t="s">
        <v>4731</v>
      </c>
      <c r="B4631" s="27" t="s">
        <v>245</v>
      </c>
      <c r="C4631" s="50">
        <v>44617.439317129603</v>
      </c>
      <c r="D4631" s="50">
        <v>44685.600046296298</v>
      </c>
      <c r="E4631" s="27" t="s">
        <v>4731</v>
      </c>
      <c r="F4631" s="27" t="s">
        <v>51</v>
      </c>
    </row>
    <row r="4632" spans="1:6" ht="15" customHeight="1" x14ac:dyDescent="0.25">
      <c r="A4632" s="27" t="s">
        <v>4732</v>
      </c>
      <c r="B4632" s="27" t="s">
        <v>272</v>
      </c>
      <c r="C4632" s="50">
        <v>44617.442986111098</v>
      </c>
      <c r="D4632" s="50">
        <v>44617.454907407402</v>
      </c>
      <c r="E4632" s="27" t="s">
        <v>4732</v>
      </c>
      <c r="F4632" s="27" t="s">
        <v>51</v>
      </c>
    </row>
    <row r="4633" spans="1:6" ht="15" customHeight="1" x14ac:dyDescent="0.25">
      <c r="A4633" s="27" t="s">
        <v>4733</v>
      </c>
      <c r="B4633" s="27" t="s">
        <v>224</v>
      </c>
      <c r="C4633" s="50">
        <v>44617.446539351899</v>
      </c>
      <c r="D4633" s="50">
        <v>44620.4526273148</v>
      </c>
      <c r="E4633" s="27" t="s">
        <v>4733</v>
      </c>
      <c r="F4633" s="27" t="s">
        <v>51</v>
      </c>
    </row>
    <row r="4634" spans="1:6" ht="15" customHeight="1" x14ac:dyDescent="0.25">
      <c r="A4634" s="27" t="s">
        <v>4734</v>
      </c>
      <c r="B4634" s="27" t="s">
        <v>277</v>
      </c>
      <c r="C4634" s="50">
        <v>44617.450914351903</v>
      </c>
      <c r="D4634" s="50">
        <v>44617.463414351798</v>
      </c>
      <c r="E4634" s="27" t="s">
        <v>4734</v>
      </c>
      <c r="F4634" s="27" t="s">
        <v>51</v>
      </c>
    </row>
    <row r="4635" spans="1:6" ht="15" customHeight="1" x14ac:dyDescent="0.25">
      <c r="A4635" s="27" t="s">
        <v>4735</v>
      </c>
      <c r="B4635" s="27" t="s">
        <v>226</v>
      </c>
      <c r="C4635" s="50">
        <v>44617.4554166667</v>
      </c>
      <c r="D4635" s="50">
        <v>44617.455983796302</v>
      </c>
      <c r="E4635" s="27" t="s">
        <v>4735</v>
      </c>
      <c r="F4635" s="27" t="s">
        <v>51</v>
      </c>
    </row>
    <row r="4636" spans="1:6" ht="15" customHeight="1" x14ac:dyDescent="0.25">
      <c r="A4636" s="27" t="s">
        <v>4736</v>
      </c>
      <c r="B4636" s="27" t="s">
        <v>248</v>
      </c>
      <c r="C4636" s="50">
        <v>44617.457951388897</v>
      </c>
      <c r="D4636" s="50">
        <v>44617.487280092602</v>
      </c>
      <c r="E4636" s="27" t="s">
        <v>4736</v>
      </c>
      <c r="F4636" s="27" t="s">
        <v>51</v>
      </c>
    </row>
    <row r="4637" spans="1:6" ht="15" customHeight="1" x14ac:dyDescent="0.25">
      <c r="A4637" s="27" t="s">
        <v>4737</v>
      </c>
      <c r="B4637" s="27" t="s">
        <v>248</v>
      </c>
      <c r="C4637" s="50">
        <v>44617.459594907399</v>
      </c>
      <c r="D4637" s="50">
        <v>44617.460520833301</v>
      </c>
      <c r="E4637" s="27" t="s">
        <v>4737</v>
      </c>
      <c r="F4637" s="27" t="s">
        <v>51</v>
      </c>
    </row>
    <row r="4638" spans="1:6" ht="15" customHeight="1" x14ac:dyDescent="0.25">
      <c r="A4638" s="27" t="s">
        <v>4738</v>
      </c>
      <c r="B4638" s="27" t="s">
        <v>207</v>
      </c>
      <c r="C4638" s="50">
        <v>44617.461412037002</v>
      </c>
      <c r="D4638" s="50">
        <v>44623.591493055603</v>
      </c>
      <c r="E4638" s="27" t="s">
        <v>4738</v>
      </c>
      <c r="F4638" s="27" t="s">
        <v>51</v>
      </c>
    </row>
    <row r="4639" spans="1:6" ht="15" customHeight="1" x14ac:dyDescent="0.25">
      <c r="A4639" s="27" t="s">
        <v>4739</v>
      </c>
      <c r="B4639" s="27" t="s">
        <v>272</v>
      </c>
      <c r="C4639" s="50">
        <v>44617.465300925898</v>
      </c>
      <c r="D4639" s="50">
        <v>44617.468645833302</v>
      </c>
      <c r="E4639" s="27" t="s">
        <v>4739</v>
      </c>
      <c r="F4639" s="27" t="s">
        <v>51</v>
      </c>
    </row>
    <row r="4640" spans="1:6" ht="15" customHeight="1" x14ac:dyDescent="0.25">
      <c r="A4640" s="27" t="s">
        <v>4740</v>
      </c>
      <c r="B4640" s="27" t="s">
        <v>326</v>
      </c>
      <c r="C4640" s="50">
        <v>44617.470358796301</v>
      </c>
      <c r="D4640" s="50">
        <v>44617.473009259302</v>
      </c>
      <c r="E4640" s="27" t="s">
        <v>4740</v>
      </c>
      <c r="F4640" s="27" t="s">
        <v>51</v>
      </c>
    </row>
    <row r="4641" spans="1:6" ht="15" customHeight="1" x14ac:dyDescent="0.25">
      <c r="A4641" s="27" t="s">
        <v>4741</v>
      </c>
      <c r="B4641" s="27" t="s">
        <v>346</v>
      </c>
      <c r="C4641" s="50">
        <v>44617.474594907399</v>
      </c>
      <c r="D4641" s="50">
        <v>44626.117789351898</v>
      </c>
      <c r="E4641" s="27" t="s">
        <v>4741</v>
      </c>
      <c r="F4641" s="27" t="s">
        <v>51</v>
      </c>
    </row>
    <row r="4642" spans="1:6" ht="15" customHeight="1" x14ac:dyDescent="0.25">
      <c r="A4642" s="27" t="s">
        <v>4742</v>
      </c>
      <c r="B4642" s="27" t="s">
        <v>189</v>
      </c>
      <c r="C4642" s="50">
        <v>44617.482731481497</v>
      </c>
      <c r="D4642" s="50">
        <v>44617.483553240701</v>
      </c>
      <c r="E4642" s="27" t="s">
        <v>4742</v>
      </c>
      <c r="F4642" s="27" t="s">
        <v>51</v>
      </c>
    </row>
    <row r="4643" spans="1:6" ht="15" customHeight="1" x14ac:dyDescent="0.25">
      <c r="A4643" s="27" t="s">
        <v>4743</v>
      </c>
      <c r="B4643" s="27" t="s">
        <v>207</v>
      </c>
      <c r="C4643" s="50">
        <v>44617.487106481502</v>
      </c>
      <c r="D4643" s="50">
        <v>44630.390868055598</v>
      </c>
      <c r="E4643" s="27" t="s">
        <v>4743</v>
      </c>
      <c r="F4643" s="27" t="s">
        <v>51</v>
      </c>
    </row>
    <row r="4644" spans="1:6" ht="15" customHeight="1" x14ac:dyDescent="0.25">
      <c r="A4644" s="27" t="s">
        <v>4744</v>
      </c>
      <c r="B4644" s="27" t="s">
        <v>248</v>
      </c>
      <c r="C4644" s="50">
        <v>44617.487777777802</v>
      </c>
      <c r="D4644" s="50">
        <v>44617.4891319444</v>
      </c>
      <c r="E4644" s="27" t="s">
        <v>4744</v>
      </c>
      <c r="F4644" s="27" t="s">
        <v>51</v>
      </c>
    </row>
    <row r="4645" spans="1:6" ht="15" customHeight="1" x14ac:dyDescent="0.25">
      <c r="A4645" s="27" t="s">
        <v>4745</v>
      </c>
      <c r="B4645" s="27" t="s">
        <v>624</v>
      </c>
      <c r="C4645" s="50">
        <v>44617.489606481497</v>
      </c>
      <c r="D4645" s="50">
        <v>44623.765509259298</v>
      </c>
      <c r="E4645" s="27" t="s">
        <v>4745</v>
      </c>
      <c r="F4645" s="27" t="s">
        <v>51</v>
      </c>
    </row>
    <row r="4646" spans="1:6" ht="15" customHeight="1" x14ac:dyDescent="0.25">
      <c r="A4646" s="27" t="s">
        <v>4746</v>
      </c>
      <c r="B4646" s="27" t="s">
        <v>613</v>
      </c>
      <c r="C4646" s="50">
        <v>44617.4926388889</v>
      </c>
      <c r="D4646" s="50">
        <v>44626.112037036997</v>
      </c>
      <c r="E4646" s="27" t="s">
        <v>4746</v>
      </c>
      <c r="F4646" s="27" t="s">
        <v>51</v>
      </c>
    </row>
    <row r="4647" spans="1:6" ht="15" customHeight="1" x14ac:dyDescent="0.25">
      <c r="A4647" s="27" t="s">
        <v>4747</v>
      </c>
      <c r="B4647" s="27" t="s">
        <v>212</v>
      </c>
      <c r="C4647" s="50">
        <v>44617.498229166697</v>
      </c>
      <c r="D4647" s="50">
        <v>44617.498958333301</v>
      </c>
      <c r="E4647" s="27" t="s">
        <v>4747</v>
      </c>
      <c r="F4647" s="27" t="s">
        <v>51</v>
      </c>
    </row>
    <row r="4648" spans="1:6" ht="15" customHeight="1" x14ac:dyDescent="0.25">
      <c r="A4648" s="27" t="s">
        <v>4748</v>
      </c>
      <c r="B4648" s="27" t="s">
        <v>257</v>
      </c>
      <c r="C4648" s="50">
        <v>44617.501099537003</v>
      </c>
      <c r="D4648" s="50">
        <v>44617.501712963</v>
      </c>
      <c r="E4648" s="27" t="s">
        <v>4748</v>
      </c>
      <c r="F4648" s="27" t="s">
        <v>51</v>
      </c>
    </row>
    <row r="4649" spans="1:6" ht="15" customHeight="1" x14ac:dyDescent="0.25">
      <c r="A4649" s="27" t="s">
        <v>4749</v>
      </c>
      <c r="B4649" s="27" t="s">
        <v>200</v>
      </c>
      <c r="C4649" s="50">
        <v>44617.5054282407</v>
      </c>
      <c r="D4649" s="50">
        <v>44628.771238425899</v>
      </c>
      <c r="E4649" s="27" t="s">
        <v>4749</v>
      </c>
      <c r="F4649" s="27" t="s">
        <v>51</v>
      </c>
    </row>
    <row r="4650" spans="1:6" ht="15" customHeight="1" x14ac:dyDescent="0.25">
      <c r="A4650" s="27" t="s">
        <v>4750</v>
      </c>
      <c r="B4650" s="27" t="s">
        <v>257</v>
      </c>
      <c r="C4650" s="50">
        <v>44617.505671296298</v>
      </c>
      <c r="D4650" s="50">
        <v>44617.506099537</v>
      </c>
      <c r="E4650" s="27" t="s">
        <v>4750</v>
      </c>
      <c r="F4650" s="27" t="s">
        <v>51</v>
      </c>
    </row>
    <row r="4651" spans="1:6" ht="15" customHeight="1" x14ac:dyDescent="0.25">
      <c r="A4651" s="27" t="s">
        <v>4751</v>
      </c>
      <c r="B4651" s="27" t="s">
        <v>613</v>
      </c>
      <c r="C4651" s="50">
        <v>44617.5059259259</v>
      </c>
      <c r="D4651" s="50">
        <v>44617.506458333301</v>
      </c>
      <c r="E4651" s="27" t="s">
        <v>4751</v>
      </c>
      <c r="F4651" s="27" t="s">
        <v>51</v>
      </c>
    </row>
    <row r="4652" spans="1:6" ht="15" customHeight="1" x14ac:dyDescent="0.25">
      <c r="A4652" s="27" t="s">
        <v>4752</v>
      </c>
      <c r="B4652" s="27" t="s">
        <v>187</v>
      </c>
      <c r="C4652" s="50">
        <v>44617.506458333301</v>
      </c>
      <c r="D4652" s="50">
        <v>44735.454884259299</v>
      </c>
      <c r="E4652" s="27" t="s">
        <v>4752</v>
      </c>
      <c r="F4652" s="27" t="s">
        <v>51</v>
      </c>
    </row>
    <row r="4653" spans="1:6" ht="15" customHeight="1" x14ac:dyDescent="0.25">
      <c r="A4653" s="27" t="s">
        <v>4753</v>
      </c>
      <c r="B4653" s="27" t="s">
        <v>187</v>
      </c>
      <c r="C4653" s="50">
        <v>44617.508275462998</v>
      </c>
      <c r="D4653" s="50">
        <v>44732.720532407402</v>
      </c>
      <c r="E4653" s="27" t="s">
        <v>4753</v>
      </c>
      <c r="F4653" s="27" t="s">
        <v>51</v>
      </c>
    </row>
    <row r="4654" spans="1:6" ht="15" customHeight="1" x14ac:dyDescent="0.25">
      <c r="A4654" s="27" t="s">
        <v>4754</v>
      </c>
      <c r="B4654" s="27" t="s">
        <v>187</v>
      </c>
      <c r="C4654" s="50">
        <v>44617.511226851799</v>
      </c>
      <c r="D4654" s="50">
        <v>44732.722708333298</v>
      </c>
      <c r="E4654" s="27" t="s">
        <v>4754</v>
      </c>
      <c r="F4654" s="27" t="s">
        <v>51</v>
      </c>
    </row>
    <row r="4655" spans="1:6" ht="15" customHeight="1" x14ac:dyDescent="0.25">
      <c r="A4655" s="27" t="s">
        <v>4755</v>
      </c>
      <c r="B4655" s="27" t="s">
        <v>290</v>
      </c>
      <c r="C4655" s="50">
        <v>44617.511423611097</v>
      </c>
      <c r="D4655" s="50">
        <v>44624.441099536998</v>
      </c>
      <c r="E4655" s="27" t="s">
        <v>4755</v>
      </c>
      <c r="F4655" s="27" t="s">
        <v>51</v>
      </c>
    </row>
    <row r="4656" spans="1:6" ht="15" customHeight="1" x14ac:dyDescent="0.25">
      <c r="A4656" s="27" t="s">
        <v>4756</v>
      </c>
      <c r="B4656" s="27" t="s">
        <v>259</v>
      </c>
      <c r="C4656" s="50">
        <v>44617.514884259297</v>
      </c>
      <c r="D4656" s="50">
        <v>44628.618171296301</v>
      </c>
      <c r="E4656" s="27" t="s">
        <v>4756</v>
      </c>
      <c r="F4656" s="27" t="s">
        <v>51</v>
      </c>
    </row>
    <row r="4657" spans="1:6" ht="15" customHeight="1" x14ac:dyDescent="0.25">
      <c r="A4657" s="27" t="s">
        <v>4757</v>
      </c>
      <c r="B4657" s="27" t="s">
        <v>277</v>
      </c>
      <c r="C4657" s="50">
        <v>44617.516064814801</v>
      </c>
      <c r="D4657" s="50">
        <v>44617.516446759299</v>
      </c>
      <c r="E4657" s="27" t="s">
        <v>4757</v>
      </c>
      <c r="F4657" s="27" t="s">
        <v>51</v>
      </c>
    </row>
    <row r="4658" spans="1:6" ht="15" customHeight="1" x14ac:dyDescent="0.25">
      <c r="A4658" s="27" t="s">
        <v>4758</v>
      </c>
      <c r="B4658" s="27" t="s">
        <v>224</v>
      </c>
      <c r="C4658" s="50">
        <v>44617.521655092598</v>
      </c>
      <c r="D4658" s="50">
        <v>44617.762349536999</v>
      </c>
      <c r="E4658" s="27" t="s">
        <v>4758</v>
      </c>
      <c r="F4658" s="27" t="s">
        <v>51</v>
      </c>
    </row>
    <row r="4659" spans="1:6" ht="15" customHeight="1" x14ac:dyDescent="0.25">
      <c r="A4659" s="27" t="s">
        <v>4759</v>
      </c>
      <c r="B4659" s="27" t="s">
        <v>277</v>
      </c>
      <c r="C4659" s="50">
        <v>44617.528310185196</v>
      </c>
      <c r="D4659" s="50">
        <v>44617.530405092599</v>
      </c>
      <c r="E4659" s="27" t="s">
        <v>4759</v>
      </c>
      <c r="F4659" s="27" t="s">
        <v>51</v>
      </c>
    </row>
    <row r="4660" spans="1:6" ht="15" customHeight="1" x14ac:dyDescent="0.25">
      <c r="A4660" s="27" t="s">
        <v>4760</v>
      </c>
      <c r="B4660" s="27" t="s">
        <v>272</v>
      </c>
      <c r="C4660" s="50">
        <v>44617.528749999998</v>
      </c>
      <c r="D4660" s="50">
        <v>44617.529444444401</v>
      </c>
      <c r="E4660" s="27" t="s">
        <v>4760</v>
      </c>
      <c r="F4660" s="27" t="s">
        <v>51</v>
      </c>
    </row>
    <row r="4661" spans="1:6" ht="15" customHeight="1" x14ac:dyDescent="0.25">
      <c r="A4661" s="27" t="s">
        <v>4761</v>
      </c>
      <c r="B4661" s="27" t="s">
        <v>257</v>
      </c>
      <c r="C4661" s="50">
        <v>44617.5304861111</v>
      </c>
      <c r="D4661" s="50">
        <v>44617.620162036997</v>
      </c>
      <c r="E4661" s="27" t="s">
        <v>4761</v>
      </c>
      <c r="F4661" s="27" t="s">
        <v>51</v>
      </c>
    </row>
    <row r="4662" spans="1:6" ht="15" customHeight="1" x14ac:dyDescent="0.25">
      <c r="A4662" s="27" t="s">
        <v>4762</v>
      </c>
      <c r="B4662" s="27" t="s">
        <v>248</v>
      </c>
      <c r="C4662" s="50">
        <v>44617.531354166698</v>
      </c>
      <c r="D4662" s="50">
        <v>44617.5323263889</v>
      </c>
      <c r="E4662" s="27" t="s">
        <v>4762</v>
      </c>
      <c r="F4662" s="27" t="s">
        <v>51</v>
      </c>
    </row>
    <row r="4663" spans="1:6" ht="15" customHeight="1" x14ac:dyDescent="0.25">
      <c r="A4663" s="27" t="s">
        <v>4763</v>
      </c>
      <c r="B4663" s="27" t="s">
        <v>272</v>
      </c>
      <c r="C4663" s="50">
        <v>44617.539317129602</v>
      </c>
      <c r="D4663" s="50">
        <v>44631.517430555599</v>
      </c>
      <c r="E4663" s="27" t="s">
        <v>4763</v>
      </c>
      <c r="F4663" s="27" t="s">
        <v>51</v>
      </c>
    </row>
    <row r="4664" spans="1:6" ht="15" customHeight="1" x14ac:dyDescent="0.25">
      <c r="A4664" s="27" t="s">
        <v>4764</v>
      </c>
      <c r="B4664" s="27" t="s">
        <v>313</v>
      </c>
      <c r="C4664" s="50">
        <v>44617.545925925901</v>
      </c>
      <c r="D4664" s="50">
        <v>44617.609594907401</v>
      </c>
      <c r="E4664" s="27" t="s">
        <v>4764</v>
      </c>
      <c r="F4664" s="27" t="s">
        <v>51</v>
      </c>
    </row>
    <row r="4665" spans="1:6" ht="15" customHeight="1" x14ac:dyDescent="0.25">
      <c r="A4665" s="27" t="s">
        <v>4765</v>
      </c>
      <c r="B4665" s="27" t="s">
        <v>202</v>
      </c>
      <c r="C4665" s="50">
        <v>44617.548923611103</v>
      </c>
      <c r="D4665" s="50">
        <v>44670.484502314801</v>
      </c>
      <c r="E4665" s="27" t="s">
        <v>4765</v>
      </c>
      <c r="F4665" s="27" t="s">
        <v>51</v>
      </c>
    </row>
    <row r="4666" spans="1:6" ht="15" customHeight="1" x14ac:dyDescent="0.25">
      <c r="A4666" s="27" t="s">
        <v>4766</v>
      </c>
      <c r="B4666" s="27" t="s">
        <v>245</v>
      </c>
      <c r="C4666" s="50">
        <v>44617.559120370403</v>
      </c>
      <c r="D4666" s="50">
        <v>44617.559467592597</v>
      </c>
      <c r="E4666" s="27" t="s">
        <v>4766</v>
      </c>
      <c r="F4666" s="27" t="s">
        <v>51</v>
      </c>
    </row>
    <row r="4667" spans="1:6" ht="15" customHeight="1" x14ac:dyDescent="0.25">
      <c r="A4667" s="27" t="s">
        <v>4767</v>
      </c>
      <c r="B4667" s="27" t="s">
        <v>226</v>
      </c>
      <c r="C4667" s="50">
        <v>44617.562928240703</v>
      </c>
      <c r="D4667" s="50">
        <v>44617.777256944399</v>
      </c>
      <c r="E4667" s="27" t="s">
        <v>4767</v>
      </c>
      <c r="F4667" s="27" t="s">
        <v>51</v>
      </c>
    </row>
    <row r="4668" spans="1:6" ht="15" customHeight="1" x14ac:dyDescent="0.25">
      <c r="A4668" s="27" t="s">
        <v>4768</v>
      </c>
      <c r="B4668" s="27" t="s">
        <v>200</v>
      </c>
      <c r="C4668" s="50">
        <v>44617.563101851898</v>
      </c>
      <c r="D4668" s="50">
        <v>44617.5638078704</v>
      </c>
      <c r="E4668" s="27" t="s">
        <v>4768</v>
      </c>
      <c r="F4668" s="27" t="s">
        <v>51</v>
      </c>
    </row>
    <row r="4669" spans="1:6" ht="15" customHeight="1" x14ac:dyDescent="0.25">
      <c r="A4669" s="27" t="s">
        <v>4769</v>
      </c>
      <c r="B4669" s="27" t="s">
        <v>277</v>
      </c>
      <c r="C4669" s="50">
        <v>44617.571192129602</v>
      </c>
      <c r="D4669" s="50">
        <v>44617.591400463003</v>
      </c>
      <c r="E4669" s="27" t="s">
        <v>4769</v>
      </c>
      <c r="F4669" s="27" t="s">
        <v>51</v>
      </c>
    </row>
    <row r="4670" spans="1:6" ht="15" customHeight="1" x14ac:dyDescent="0.25">
      <c r="A4670" s="27" t="s">
        <v>4770</v>
      </c>
      <c r="B4670" s="27" t="s">
        <v>613</v>
      </c>
      <c r="C4670" s="50">
        <v>44617.572268518503</v>
      </c>
      <c r="D4670" s="50">
        <v>44617.573043981502</v>
      </c>
      <c r="E4670" s="27" t="s">
        <v>4770</v>
      </c>
      <c r="F4670" s="27" t="s">
        <v>51</v>
      </c>
    </row>
    <row r="4671" spans="1:6" ht="15" customHeight="1" x14ac:dyDescent="0.25">
      <c r="A4671" s="27" t="s">
        <v>4771</v>
      </c>
      <c r="B4671" s="27" t="s">
        <v>272</v>
      </c>
      <c r="C4671" s="50">
        <v>44617.581238425897</v>
      </c>
      <c r="D4671" s="50">
        <v>44617.589270833298</v>
      </c>
      <c r="E4671" s="27" t="s">
        <v>4771</v>
      </c>
      <c r="F4671" s="27" t="s">
        <v>51</v>
      </c>
    </row>
    <row r="4672" spans="1:6" ht="15" customHeight="1" x14ac:dyDescent="0.25">
      <c r="A4672" s="27" t="s">
        <v>4772</v>
      </c>
      <c r="B4672" s="27" t="s">
        <v>613</v>
      </c>
      <c r="C4672" s="50">
        <v>44617.592152777797</v>
      </c>
      <c r="D4672" s="50">
        <v>44617.592708333301</v>
      </c>
      <c r="E4672" s="27" t="s">
        <v>4772</v>
      </c>
      <c r="F4672" s="27" t="s">
        <v>51</v>
      </c>
    </row>
    <row r="4673" spans="1:6" ht="15" customHeight="1" x14ac:dyDescent="0.25">
      <c r="A4673" s="27" t="s">
        <v>4773</v>
      </c>
      <c r="B4673" s="27" t="s">
        <v>226</v>
      </c>
      <c r="C4673" s="50">
        <v>44617.593599537002</v>
      </c>
      <c r="D4673" s="50">
        <v>44617.594375000001</v>
      </c>
      <c r="E4673" s="27" t="s">
        <v>4773</v>
      </c>
      <c r="F4673" s="27" t="s">
        <v>51</v>
      </c>
    </row>
    <row r="4674" spans="1:6" ht="15" customHeight="1" x14ac:dyDescent="0.25">
      <c r="A4674" s="27" t="s">
        <v>4774</v>
      </c>
      <c r="B4674" s="27" t="s">
        <v>191</v>
      </c>
      <c r="C4674" s="50">
        <v>44617.600358796299</v>
      </c>
      <c r="D4674" s="50">
        <v>44617.609803240703</v>
      </c>
      <c r="E4674" s="27" t="s">
        <v>4774</v>
      </c>
      <c r="F4674" s="27" t="s">
        <v>51</v>
      </c>
    </row>
    <row r="4675" spans="1:6" ht="15" customHeight="1" x14ac:dyDescent="0.25">
      <c r="A4675" s="27" t="s">
        <v>4775</v>
      </c>
      <c r="B4675" s="27" t="s">
        <v>277</v>
      </c>
      <c r="C4675" s="50">
        <v>44617.6014699074</v>
      </c>
      <c r="D4675" s="50">
        <v>44617.644386574102</v>
      </c>
      <c r="E4675" s="27" t="s">
        <v>4775</v>
      </c>
      <c r="F4675" s="27" t="s">
        <v>51</v>
      </c>
    </row>
    <row r="4676" spans="1:6" ht="15" customHeight="1" x14ac:dyDescent="0.25">
      <c r="A4676" s="27" t="s">
        <v>4776</v>
      </c>
      <c r="B4676" s="27" t="s">
        <v>277</v>
      </c>
      <c r="C4676" s="50">
        <v>44617.604745370401</v>
      </c>
      <c r="D4676" s="50">
        <v>44617.624444444402</v>
      </c>
      <c r="E4676" s="27" t="s">
        <v>4776</v>
      </c>
      <c r="F4676" s="27" t="s">
        <v>51</v>
      </c>
    </row>
    <row r="4677" spans="1:6" ht="15" customHeight="1" x14ac:dyDescent="0.25">
      <c r="A4677" s="27" t="s">
        <v>4777</v>
      </c>
      <c r="B4677" s="27" t="s">
        <v>212</v>
      </c>
      <c r="C4677" s="50">
        <v>44617.606122685203</v>
      </c>
      <c r="D4677" s="50">
        <v>44617.606724537</v>
      </c>
      <c r="E4677" s="27" t="s">
        <v>4777</v>
      </c>
      <c r="F4677" s="27" t="s">
        <v>51</v>
      </c>
    </row>
    <row r="4678" spans="1:6" ht="15" customHeight="1" x14ac:dyDescent="0.25">
      <c r="A4678" s="27" t="s">
        <v>4778</v>
      </c>
      <c r="B4678" s="27" t="s">
        <v>613</v>
      </c>
      <c r="C4678" s="50">
        <v>44617.618240740703</v>
      </c>
      <c r="D4678" s="50">
        <v>44617.619097222203</v>
      </c>
      <c r="E4678" s="27" t="s">
        <v>4778</v>
      </c>
      <c r="F4678" s="27" t="s">
        <v>51</v>
      </c>
    </row>
    <row r="4679" spans="1:6" ht="15" customHeight="1" x14ac:dyDescent="0.25">
      <c r="A4679" s="27" t="s">
        <v>4779</v>
      </c>
      <c r="B4679" s="27" t="s">
        <v>257</v>
      </c>
      <c r="C4679" s="50">
        <v>44617.619953703703</v>
      </c>
      <c r="D4679" s="50">
        <v>44634.4738194444</v>
      </c>
      <c r="E4679" s="27" t="s">
        <v>4779</v>
      </c>
      <c r="F4679" s="27" t="s">
        <v>51</v>
      </c>
    </row>
    <row r="4680" spans="1:6" ht="15" customHeight="1" x14ac:dyDescent="0.25">
      <c r="A4680" s="27" t="s">
        <v>4780</v>
      </c>
      <c r="B4680" s="27" t="s">
        <v>248</v>
      </c>
      <c r="C4680" s="50">
        <v>44617.621064814797</v>
      </c>
      <c r="D4680" s="50">
        <v>44634.477800925903</v>
      </c>
      <c r="E4680" s="27" t="s">
        <v>4780</v>
      </c>
      <c r="F4680" s="27" t="s">
        <v>51</v>
      </c>
    </row>
    <row r="4681" spans="1:6" ht="15" customHeight="1" x14ac:dyDescent="0.25">
      <c r="A4681" s="27" t="s">
        <v>4781</v>
      </c>
      <c r="B4681" s="27" t="s">
        <v>290</v>
      </c>
      <c r="C4681" s="50">
        <v>44617.626967592601</v>
      </c>
      <c r="D4681" s="50">
        <v>44617.6274305556</v>
      </c>
      <c r="E4681" s="27" t="s">
        <v>4781</v>
      </c>
      <c r="F4681" s="27" t="s">
        <v>51</v>
      </c>
    </row>
    <row r="4682" spans="1:6" ht="15" customHeight="1" x14ac:dyDescent="0.25">
      <c r="A4682" s="27" t="s">
        <v>4782</v>
      </c>
      <c r="B4682" s="27" t="s">
        <v>324</v>
      </c>
      <c r="C4682" s="50">
        <v>44617.631493055596</v>
      </c>
      <c r="D4682" s="50">
        <v>44622.487233796302</v>
      </c>
      <c r="E4682" s="27" t="s">
        <v>4782</v>
      </c>
      <c r="F4682" s="27" t="s">
        <v>51</v>
      </c>
    </row>
    <row r="4683" spans="1:6" ht="15" customHeight="1" x14ac:dyDescent="0.25">
      <c r="A4683" s="27" t="s">
        <v>4783</v>
      </c>
      <c r="B4683" s="27" t="s">
        <v>277</v>
      </c>
      <c r="C4683" s="50">
        <v>44617.633414351898</v>
      </c>
      <c r="D4683" s="50">
        <v>44617.634756944397</v>
      </c>
      <c r="E4683" s="27" t="s">
        <v>4783</v>
      </c>
      <c r="F4683" s="27" t="s">
        <v>51</v>
      </c>
    </row>
    <row r="4684" spans="1:6" ht="15" customHeight="1" x14ac:dyDescent="0.25">
      <c r="A4684" s="27" t="s">
        <v>4784</v>
      </c>
      <c r="B4684" s="27" t="s">
        <v>248</v>
      </c>
      <c r="C4684" s="50">
        <v>44617.636203703703</v>
      </c>
      <c r="D4684" s="50">
        <v>44617.652881944399</v>
      </c>
      <c r="E4684" s="27" t="s">
        <v>4784</v>
      </c>
      <c r="F4684" s="27" t="s">
        <v>51</v>
      </c>
    </row>
    <row r="4685" spans="1:6" ht="15" customHeight="1" x14ac:dyDescent="0.25">
      <c r="A4685" s="27" t="s">
        <v>4785</v>
      </c>
      <c r="B4685" s="27" t="s">
        <v>200</v>
      </c>
      <c r="C4685" s="50">
        <v>44617.637465277803</v>
      </c>
      <c r="D4685" s="50">
        <v>44617.697916666701</v>
      </c>
      <c r="E4685" s="27" t="s">
        <v>4785</v>
      </c>
      <c r="F4685" s="27" t="s">
        <v>51</v>
      </c>
    </row>
    <row r="4686" spans="1:6" ht="15" customHeight="1" x14ac:dyDescent="0.25">
      <c r="A4686" s="27" t="s">
        <v>4786</v>
      </c>
      <c r="B4686" s="27" t="s">
        <v>212</v>
      </c>
      <c r="C4686" s="50">
        <v>44617.638055555602</v>
      </c>
      <c r="D4686" s="50">
        <v>44617.6570138889</v>
      </c>
      <c r="E4686" s="27" t="s">
        <v>4786</v>
      </c>
      <c r="F4686" s="27" t="s">
        <v>51</v>
      </c>
    </row>
    <row r="4687" spans="1:6" ht="15" customHeight="1" x14ac:dyDescent="0.25">
      <c r="A4687" s="27" t="s">
        <v>4787</v>
      </c>
      <c r="B4687" s="27" t="s">
        <v>257</v>
      </c>
      <c r="C4687" s="50">
        <v>44617.641157407401</v>
      </c>
      <c r="D4687" s="50">
        <v>44634.482268518499</v>
      </c>
      <c r="E4687" s="27" t="s">
        <v>4787</v>
      </c>
      <c r="F4687" s="27" t="s">
        <v>51</v>
      </c>
    </row>
    <row r="4688" spans="1:6" ht="15" customHeight="1" x14ac:dyDescent="0.25">
      <c r="A4688" s="27" t="s">
        <v>4788</v>
      </c>
      <c r="B4688" s="27" t="s">
        <v>200</v>
      </c>
      <c r="C4688" s="50">
        <v>44617.646203703698</v>
      </c>
      <c r="D4688" s="50">
        <v>44617.647430555597</v>
      </c>
      <c r="E4688" s="27" t="s">
        <v>4788</v>
      </c>
      <c r="F4688" s="27" t="s">
        <v>51</v>
      </c>
    </row>
    <row r="4689" spans="1:6" ht="15" customHeight="1" x14ac:dyDescent="0.25">
      <c r="A4689" s="27" t="s">
        <v>4789</v>
      </c>
      <c r="B4689" s="27" t="s">
        <v>277</v>
      </c>
      <c r="C4689" s="50">
        <v>44617.6471759259</v>
      </c>
      <c r="D4689" s="50">
        <v>44617.647800925901</v>
      </c>
      <c r="E4689" s="27" t="s">
        <v>4789</v>
      </c>
      <c r="F4689" s="27" t="s">
        <v>51</v>
      </c>
    </row>
    <row r="4690" spans="1:6" ht="15" customHeight="1" x14ac:dyDescent="0.25">
      <c r="A4690" s="27" t="s">
        <v>4790</v>
      </c>
      <c r="B4690" s="27" t="s">
        <v>277</v>
      </c>
      <c r="C4690" s="50">
        <v>44617.647789351897</v>
      </c>
      <c r="D4690" s="50">
        <v>44617.648472222201</v>
      </c>
      <c r="E4690" s="27" t="s">
        <v>4790</v>
      </c>
      <c r="F4690" s="27" t="s">
        <v>51</v>
      </c>
    </row>
    <row r="4691" spans="1:6" ht="15" customHeight="1" x14ac:dyDescent="0.25">
      <c r="A4691" s="27" t="s">
        <v>4791</v>
      </c>
      <c r="B4691" s="27" t="s">
        <v>226</v>
      </c>
      <c r="C4691" s="50">
        <v>44617.648518518501</v>
      </c>
      <c r="D4691" s="50">
        <v>44617.6549884259</v>
      </c>
      <c r="E4691" s="27" t="s">
        <v>4791</v>
      </c>
      <c r="F4691" s="27" t="s">
        <v>51</v>
      </c>
    </row>
    <row r="4692" spans="1:6" ht="15" customHeight="1" x14ac:dyDescent="0.25">
      <c r="A4692" s="27" t="s">
        <v>4792</v>
      </c>
      <c r="B4692" s="27" t="s">
        <v>277</v>
      </c>
      <c r="C4692" s="50">
        <v>44617.651423611103</v>
      </c>
      <c r="D4692" s="50">
        <v>44617.6559375</v>
      </c>
      <c r="E4692" s="27" t="s">
        <v>4792</v>
      </c>
      <c r="F4692" s="27" t="s">
        <v>51</v>
      </c>
    </row>
    <row r="4693" spans="1:6" ht="15" customHeight="1" x14ac:dyDescent="0.25">
      <c r="A4693" s="27" t="s">
        <v>4793</v>
      </c>
      <c r="B4693" s="27" t="s">
        <v>226</v>
      </c>
      <c r="C4693" s="50">
        <v>44617.658206018503</v>
      </c>
      <c r="D4693" s="50">
        <v>44617.661354166703</v>
      </c>
      <c r="E4693" s="27" t="s">
        <v>4793</v>
      </c>
      <c r="F4693" s="27" t="s">
        <v>51</v>
      </c>
    </row>
    <row r="4694" spans="1:6" ht="15" customHeight="1" x14ac:dyDescent="0.25">
      <c r="A4694" s="27" t="s">
        <v>4794</v>
      </c>
      <c r="B4694" s="27" t="s">
        <v>277</v>
      </c>
      <c r="C4694" s="50">
        <v>44617.669606481497</v>
      </c>
      <c r="D4694" s="50">
        <v>44617.669965277797</v>
      </c>
      <c r="E4694" s="27" t="s">
        <v>4794</v>
      </c>
      <c r="F4694" s="27" t="s">
        <v>51</v>
      </c>
    </row>
    <row r="4695" spans="1:6" ht="15" customHeight="1" x14ac:dyDescent="0.25">
      <c r="A4695" s="27" t="s">
        <v>4795</v>
      </c>
      <c r="B4695" s="27" t="s">
        <v>272</v>
      </c>
      <c r="C4695" s="50">
        <v>44617.682106481501</v>
      </c>
      <c r="D4695" s="50">
        <v>44617.746354166702</v>
      </c>
      <c r="E4695" s="27" t="s">
        <v>4795</v>
      </c>
      <c r="F4695" s="27" t="s">
        <v>51</v>
      </c>
    </row>
    <row r="4696" spans="1:6" ht="15" customHeight="1" x14ac:dyDescent="0.25">
      <c r="A4696" s="27" t="s">
        <v>4796</v>
      </c>
      <c r="B4696" s="27" t="s">
        <v>191</v>
      </c>
      <c r="C4696" s="50">
        <v>44617.683530092603</v>
      </c>
      <c r="D4696" s="50">
        <v>44638.384768518503</v>
      </c>
      <c r="E4696" s="27" t="s">
        <v>4796</v>
      </c>
      <c r="F4696" s="27" t="s">
        <v>51</v>
      </c>
    </row>
    <row r="4697" spans="1:6" ht="15" customHeight="1" x14ac:dyDescent="0.25">
      <c r="A4697" s="27" t="s">
        <v>4797</v>
      </c>
      <c r="B4697" s="27" t="s">
        <v>764</v>
      </c>
      <c r="C4697" s="50">
        <v>44617.689340277801</v>
      </c>
      <c r="D4697" s="50">
        <v>44620.669062499997</v>
      </c>
      <c r="E4697" s="27" t="s">
        <v>4797</v>
      </c>
      <c r="F4697" s="27" t="s">
        <v>51</v>
      </c>
    </row>
    <row r="4698" spans="1:6" ht="15" customHeight="1" x14ac:dyDescent="0.25">
      <c r="A4698" s="27" t="s">
        <v>4798</v>
      </c>
      <c r="B4698" s="27" t="s">
        <v>613</v>
      </c>
      <c r="C4698" s="50">
        <v>44617.693402777797</v>
      </c>
      <c r="D4698" s="50">
        <v>44617.700057870403</v>
      </c>
      <c r="E4698" s="27" t="s">
        <v>4798</v>
      </c>
      <c r="F4698" s="27" t="s">
        <v>51</v>
      </c>
    </row>
    <row r="4699" spans="1:6" ht="15" customHeight="1" x14ac:dyDescent="0.25">
      <c r="A4699" s="27" t="s">
        <v>4799</v>
      </c>
      <c r="B4699" s="27" t="s">
        <v>215</v>
      </c>
      <c r="C4699" s="50">
        <v>44617.6940972222</v>
      </c>
      <c r="D4699" s="50">
        <v>44623.505937499998</v>
      </c>
      <c r="E4699" s="27" t="s">
        <v>4799</v>
      </c>
      <c r="F4699" s="27" t="s">
        <v>51</v>
      </c>
    </row>
    <row r="4700" spans="1:6" ht="15" customHeight="1" x14ac:dyDescent="0.25">
      <c r="A4700" s="27" t="s">
        <v>4800</v>
      </c>
      <c r="B4700" s="27" t="s">
        <v>189</v>
      </c>
      <c r="C4700" s="50">
        <v>44617.698344907403</v>
      </c>
      <c r="D4700" s="50">
        <v>44617.745347222197</v>
      </c>
      <c r="E4700" s="27" t="s">
        <v>4800</v>
      </c>
      <c r="F4700" s="27" t="s">
        <v>51</v>
      </c>
    </row>
    <row r="4701" spans="1:6" ht="15" customHeight="1" x14ac:dyDescent="0.25">
      <c r="A4701" s="27" t="s">
        <v>4801</v>
      </c>
      <c r="B4701" s="27" t="s">
        <v>215</v>
      </c>
      <c r="C4701" s="50">
        <v>44617.699907407397</v>
      </c>
      <c r="D4701" s="50">
        <v>44622.4770601852</v>
      </c>
      <c r="E4701" s="27" t="s">
        <v>4801</v>
      </c>
      <c r="F4701" s="27" t="s">
        <v>51</v>
      </c>
    </row>
    <row r="4702" spans="1:6" ht="15" customHeight="1" x14ac:dyDescent="0.25">
      <c r="A4702" s="27" t="s">
        <v>4802</v>
      </c>
      <c r="B4702" s="27" t="s">
        <v>215</v>
      </c>
      <c r="C4702" s="50">
        <v>44617.700821759303</v>
      </c>
      <c r="D4702" s="50">
        <v>44622.476134259297</v>
      </c>
      <c r="E4702" s="27" t="s">
        <v>4802</v>
      </c>
      <c r="F4702" s="27" t="s">
        <v>51</v>
      </c>
    </row>
    <row r="4703" spans="1:6" ht="15" customHeight="1" x14ac:dyDescent="0.25">
      <c r="A4703" s="27" t="s">
        <v>4803</v>
      </c>
      <c r="B4703" s="27" t="s">
        <v>212</v>
      </c>
      <c r="C4703" s="50">
        <v>44617.727199074099</v>
      </c>
      <c r="D4703" s="50">
        <v>44617.733263888898</v>
      </c>
      <c r="E4703" s="27" t="s">
        <v>4803</v>
      </c>
      <c r="F4703" s="27" t="s">
        <v>51</v>
      </c>
    </row>
    <row r="4704" spans="1:6" ht="15" customHeight="1" x14ac:dyDescent="0.25">
      <c r="A4704" s="27" t="s">
        <v>4804</v>
      </c>
      <c r="B4704" s="27" t="s">
        <v>277</v>
      </c>
      <c r="C4704" s="50">
        <v>44617.740497685198</v>
      </c>
      <c r="D4704" s="50">
        <v>44617.981006944399</v>
      </c>
      <c r="E4704" s="27" t="s">
        <v>4804</v>
      </c>
      <c r="F4704" s="27" t="s">
        <v>51</v>
      </c>
    </row>
    <row r="4705" spans="1:6" ht="15" customHeight="1" x14ac:dyDescent="0.25">
      <c r="A4705" s="27" t="s">
        <v>4805</v>
      </c>
      <c r="B4705" s="27" t="s">
        <v>313</v>
      </c>
      <c r="C4705" s="50">
        <v>44617.743738425903</v>
      </c>
      <c r="D4705" s="50">
        <v>44697.657604166699</v>
      </c>
      <c r="E4705" s="27" t="s">
        <v>4805</v>
      </c>
      <c r="F4705" s="27" t="s">
        <v>51</v>
      </c>
    </row>
    <row r="4706" spans="1:6" ht="15" customHeight="1" x14ac:dyDescent="0.25">
      <c r="A4706" s="27" t="s">
        <v>4806</v>
      </c>
      <c r="B4706" s="27" t="s">
        <v>526</v>
      </c>
      <c r="C4706" s="50">
        <v>44617.745000000003</v>
      </c>
      <c r="D4706" s="50">
        <v>44617.745416666701</v>
      </c>
      <c r="E4706" s="27" t="s">
        <v>4806</v>
      </c>
      <c r="F4706" s="27" t="s">
        <v>51</v>
      </c>
    </row>
    <row r="4707" spans="1:6" ht="15" customHeight="1" x14ac:dyDescent="0.25">
      <c r="A4707" s="27" t="s">
        <v>4807</v>
      </c>
      <c r="B4707" s="27" t="s">
        <v>212</v>
      </c>
      <c r="C4707" s="50">
        <v>44617.746840277803</v>
      </c>
      <c r="D4707" s="50">
        <v>44627.398668981499</v>
      </c>
      <c r="E4707" s="27" t="s">
        <v>4807</v>
      </c>
      <c r="F4707" s="27" t="s">
        <v>51</v>
      </c>
    </row>
    <row r="4708" spans="1:6" ht="15" customHeight="1" x14ac:dyDescent="0.25">
      <c r="A4708" s="27" t="s">
        <v>4808</v>
      </c>
      <c r="B4708" s="27" t="s">
        <v>526</v>
      </c>
      <c r="C4708" s="50">
        <v>44617.753541666701</v>
      </c>
      <c r="D4708" s="50">
        <v>44617.758067129602</v>
      </c>
      <c r="E4708" s="27" t="s">
        <v>4808</v>
      </c>
      <c r="F4708" s="27" t="s">
        <v>51</v>
      </c>
    </row>
    <row r="4709" spans="1:6" ht="15" customHeight="1" x14ac:dyDescent="0.25">
      <c r="A4709" s="27" t="s">
        <v>4809</v>
      </c>
      <c r="B4709" s="27" t="s">
        <v>200</v>
      </c>
      <c r="C4709" s="50">
        <v>44617.754571759302</v>
      </c>
      <c r="D4709" s="50">
        <v>44617.754895833299</v>
      </c>
      <c r="E4709" s="27" t="s">
        <v>4809</v>
      </c>
      <c r="F4709" s="27" t="s">
        <v>51</v>
      </c>
    </row>
    <row r="4710" spans="1:6" ht="15" customHeight="1" x14ac:dyDescent="0.25">
      <c r="A4710" s="27" t="s">
        <v>4810</v>
      </c>
      <c r="B4710" s="27" t="s">
        <v>277</v>
      </c>
      <c r="C4710" s="50">
        <v>44617.756006944401</v>
      </c>
      <c r="D4710" s="50">
        <v>44617.756840277798</v>
      </c>
      <c r="E4710" s="27" t="s">
        <v>4810</v>
      </c>
      <c r="F4710" s="27" t="s">
        <v>51</v>
      </c>
    </row>
    <row r="4711" spans="1:6" ht="15" customHeight="1" x14ac:dyDescent="0.25">
      <c r="A4711" s="27" t="s">
        <v>4811</v>
      </c>
      <c r="B4711" s="27" t="s">
        <v>381</v>
      </c>
      <c r="C4711" s="50">
        <v>44617.7593865741</v>
      </c>
      <c r="D4711" s="50">
        <v>44617.7601041667</v>
      </c>
      <c r="E4711" s="27" t="s">
        <v>4811</v>
      </c>
      <c r="F4711" s="27" t="s">
        <v>51</v>
      </c>
    </row>
    <row r="4712" spans="1:6" ht="15" customHeight="1" x14ac:dyDescent="0.25">
      <c r="A4712" s="27" t="s">
        <v>4812</v>
      </c>
      <c r="B4712" s="27" t="s">
        <v>224</v>
      </c>
      <c r="C4712" s="50">
        <v>44617.770266203697</v>
      </c>
      <c r="D4712" s="50">
        <v>44617.770775463003</v>
      </c>
      <c r="E4712" s="27" t="s">
        <v>4812</v>
      </c>
      <c r="F4712" s="27" t="s">
        <v>51</v>
      </c>
    </row>
    <row r="4713" spans="1:6" ht="15" customHeight="1" x14ac:dyDescent="0.25">
      <c r="A4713" s="27" t="s">
        <v>4813</v>
      </c>
      <c r="B4713" s="27" t="s">
        <v>248</v>
      </c>
      <c r="C4713" s="50">
        <v>44617.776030092602</v>
      </c>
      <c r="D4713" s="50">
        <v>44617.776319444398</v>
      </c>
      <c r="E4713" s="27" t="s">
        <v>4813</v>
      </c>
      <c r="F4713" s="27" t="s">
        <v>51</v>
      </c>
    </row>
    <row r="4714" spans="1:6" ht="15" customHeight="1" x14ac:dyDescent="0.25">
      <c r="A4714" s="27" t="s">
        <v>4814</v>
      </c>
      <c r="B4714" s="27" t="s">
        <v>613</v>
      </c>
      <c r="C4714" s="50">
        <v>44617.780868055597</v>
      </c>
      <c r="D4714" s="50">
        <v>44617.7811574074</v>
      </c>
      <c r="E4714" s="27" t="s">
        <v>4814</v>
      </c>
      <c r="F4714" s="27" t="s">
        <v>51</v>
      </c>
    </row>
    <row r="4715" spans="1:6" ht="15" customHeight="1" x14ac:dyDescent="0.25">
      <c r="A4715" s="27" t="s">
        <v>4815</v>
      </c>
      <c r="B4715" s="27" t="s">
        <v>248</v>
      </c>
      <c r="C4715" s="50">
        <v>44617.783738425896</v>
      </c>
      <c r="D4715" s="50">
        <v>44617.784236111103</v>
      </c>
      <c r="E4715" s="27" t="s">
        <v>4815</v>
      </c>
      <c r="F4715" s="27" t="s">
        <v>51</v>
      </c>
    </row>
    <row r="4716" spans="1:6" ht="15" customHeight="1" x14ac:dyDescent="0.25">
      <c r="A4716" s="27" t="s">
        <v>4816</v>
      </c>
      <c r="B4716" s="27" t="s">
        <v>224</v>
      </c>
      <c r="C4716" s="50">
        <v>44617.787233796298</v>
      </c>
      <c r="D4716" s="50">
        <v>44617.788229166697</v>
      </c>
      <c r="E4716" s="27" t="s">
        <v>4816</v>
      </c>
      <c r="F4716" s="27" t="s">
        <v>51</v>
      </c>
    </row>
    <row r="4717" spans="1:6" ht="15" customHeight="1" x14ac:dyDescent="0.25">
      <c r="A4717" s="27" t="s">
        <v>4817</v>
      </c>
      <c r="B4717" s="27" t="s">
        <v>248</v>
      </c>
      <c r="C4717" s="50">
        <v>44617.789212962998</v>
      </c>
      <c r="D4717" s="50">
        <v>44617.789745370399</v>
      </c>
      <c r="E4717" s="27" t="s">
        <v>4817</v>
      </c>
      <c r="F4717" s="27" t="s">
        <v>51</v>
      </c>
    </row>
    <row r="4718" spans="1:6" ht="15" customHeight="1" x14ac:dyDescent="0.25">
      <c r="A4718" s="27" t="s">
        <v>4818</v>
      </c>
      <c r="B4718" s="27" t="s">
        <v>191</v>
      </c>
      <c r="C4718" s="50">
        <v>44617.7974189815</v>
      </c>
      <c r="D4718" s="50">
        <v>44617.798125000001</v>
      </c>
      <c r="E4718" s="27" t="s">
        <v>4818</v>
      </c>
      <c r="F4718" s="27" t="s">
        <v>51</v>
      </c>
    </row>
    <row r="4719" spans="1:6" ht="15" customHeight="1" x14ac:dyDescent="0.25">
      <c r="A4719" s="27" t="s">
        <v>4819</v>
      </c>
      <c r="B4719" s="27" t="s">
        <v>299</v>
      </c>
      <c r="C4719" s="50">
        <v>44618.038912037002</v>
      </c>
      <c r="D4719" s="50">
        <v>44629.4144675926</v>
      </c>
      <c r="E4719" s="27" t="s">
        <v>4819</v>
      </c>
      <c r="F4719" s="27" t="s">
        <v>51</v>
      </c>
    </row>
    <row r="4720" spans="1:6" ht="15" customHeight="1" x14ac:dyDescent="0.25">
      <c r="A4720" s="27" t="s">
        <v>4820</v>
      </c>
      <c r="B4720" s="27" t="s">
        <v>272</v>
      </c>
      <c r="C4720" s="50">
        <v>44618.178148148101</v>
      </c>
      <c r="D4720" s="50">
        <v>44618.1787847222</v>
      </c>
      <c r="E4720" s="27" t="s">
        <v>4820</v>
      </c>
      <c r="F4720" s="27" t="s">
        <v>51</v>
      </c>
    </row>
    <row r="4721" spans="1:6" ht="15" customHeight="1" x14ac:dyDescent="0.25">
      <c r="A4721" s="27" t="s">
        <v>4821</v>
      </c>
      <c r="B4721" s="27" t="s">
        <v>226</v>
      </c>
      <c r="C4721" s="50">
        <v>44618.4537962963</v>
      </c>
      <c r="D4721" s="50">
        <v>44621.408171296302</v>
      </c>
      <c r="E4721" s="27" t="s">
        <v>4821</v>
      </c>
      <c r="F4721" s="27" t="s">
        <v>51</v>
      </c>
    </row>
    <row r="4722" spans="1:6" ht="15" customHeight="1" x14ac:dyDescent="0.25">
      <c r="A4722" s="27" t="s">
        <v>4822</v>
      </c>
      <c r="B4722" s="27" t="s">
        <v>226</v>
      </c>
      <c r="C4722" s="50">
        <v>44618.4600347222</v>
      </c>
      <c r="D4722" s="50">
        <v>44620.3965509259</v>
      </c>
      <c r="E4722" s="27" t="s">
        <v>4822</v>
      </c>
      <c r="F4722" s="27" t="s">
        <v>51</v>
      </c>
    </row>
    <row r="4723" spans="1:6" ht="15" customHeight="1" x14ac:dyDescent="0.25">
      <c r="A4723" s="27" t="s">
        <v>4823</v>
      </c>
      <c r="B4723" s="27" t="s">
        <v>272</v>
      </c>
      <c r="C4723" s="50">
        <v>44618.995555555601</v>
      </c>
      <c r="D4723" s="50">
        <v>44636.435277777797</v>
      </c>
      <c r="E4723" s="27" t="s">
        <v>4823</v>
      </c>
      <c r="F4723" s="27" t="s">
        <v>51</v>
      </c>
    </row>
    <row r="4724" spans="1:6" ht="15" customHeight="1" x14ac:dyDescent="0.25">
      <c r="A4724" s="27" t="s">
        <v>4824</v>
      </c>
      <c r="B4724" s="27" t="s">
        <v>326</v>
      </c>
      <c r="C4724" s="50">
        <v>44619.854768518497</v>
      </c>
      <c r="D4724" s="50">
        <v>44621.591122685197</v>
      </c>
      <c r="E4724" s="27" t="s">
        <v>4824</v>
      </c>
      <c r="F4724" s="27" t="s">
        <v>51</v>
      </c>
    </row>
    <row r="4725" spans="1:6" ht="15" customHeight="1" x14ac:dyDescent="0.25">
      <c r="A4725" s="27" t="s">
        <v>4825</v>
      </c>
      <c r="B4725" s="27" t="s">
        <v>224</v>
      </c>
      <c r="C4725" s="50">
        <v>44620.352696759299</v>
      </c>
      <c r="D4725" s="50">
        <v>44622.8347222222</v>
      </c>
      <c r="E4725" s="27" t="s">
        <v>4825</v>
      </c>
      <c r="F4725" s="27" t="s">
        <v>51</v>
      </c>
    </row>
    <row r="4726" spans="1:6" ht="15" customHeight="1" x14ac:dyDescent="0.25">
      <c r="A4726" s="27" t="s">
        <v>4826</v>
      </c>
      <c r="B4726" s="27" t="s">
        <v>624</v>
      </c>
      <c r="C4726" s="50">
        <v>44620.374131944402</v>
      </c>
      <c r="D4726" s="50">
        <v>44624.463194444397</v>
      </c>
      <c r="E4726" s="27" t="s">
        <v>4826</v>
      </c>
      <c r="F4726" s="27" t="s">
        <v>51</v>
      </c>
    </row>
    <row r="4727" spans="1:6" ht="15" customHeight="1" x14ac:dyDescent="0.25">
      <c r="A4727" s="27" t="s">
        <v>4827</v>
      </c>
      <c r="B4727" s="27" t="s">
        <v>277</v>
      </c>
      <c r="C4727" s="50">
        <v>44620.383055555598</v>
      </c>
      <c r="D4727" s="50">
        <v>44620.3837152778</v>
      </c>
      <c r="E4727" s="27" t="s">
        <v>4827</v>
      </c>
      <c r="F4727" s="27" t="s">
        <v>51</v>
      </c>
    </row>
    <row r="4728" spans="1:6" ht="15" customHeight="1" x14ac:dyDescent="0.25">
      <c r="A4728" s="27" t="s">
        <v>4828</v>
      </c>
      <c r="B4728" s="27" t="s">
        <v>226</v>
      </c>
      <c r="C4728" s="50">
        <v>44620.393402777801</v>
      </c>
      <c r="D4728" s="50">
        <v>44620.4212037037</v>
      </c>
      <c r="E4728" s="27" t="s">
        <v>4828</v>
      </c>
      <c r="F4728" s="27" t="s">
        <v>51</v>
      </c>
    </row>
    <row r="4729" spans="1:6" ht="15" customHeight="1" x14ac:dyDescent="0.25">
      <c r="A4729" s="27" t="s">
        <v>4829</v>
      </c>
      <c r="B4729" s="27" t="s">
        <v>224</v>
      </c>
      <c r="C4729" s="50">
        <v>44620.395798611098</v>
      </c>
      <c r="D4729" s="50">
        <v>44622.744699074101</v>
      </c>
      <c r="E4729" s="27" t="s">
        <v>4829</v>
      </c>
      <c r="F4729" s="27" t="s">
        <v>51</v>
      </c>
    </row>
    <row r="4730" spans="1:6" ht="15" customHeight="1" x14ac:dyDescent="0.25">
      <c r="A4730" s="27" t="s">
        <v>4830</v>
      </c>
      <c r="B4730" s="27" t="s">
        <v>526</v>
      </c>
      <c r="C4730" s="50">
        <v>44620.404351851903</v>
      </c>
      <c r="D4730" s="50">
        <v>44620.436180555596</v>
      </c>
      <c r="E4730" s="27" t="s">
        <v>4830</v>
      </c>
      <c r="F4730" s="27" t="s">
        <v>51</v>
      </c>
    </row>
    <row r="4731" spans="1:6" ht="15" customHeight="1" x14ac:dyDescent="0.25">
      <c r="A4731" s="27" t="s">
        <v>4831</v>
      </c>
      <c r="B4731" s="27" t="s">
        <v>277</v>
      </c>
      <c r="C4731" s="50">
        <v>44620.406192129602</v>
      </c>
      <c r="D4731" s="50">
        <v>44620.406898148103</v>
      </c>
      <c r="E4731" s="27" t="s">
        <v>4831</v>
      </c>
      <c r="F4731" s="27" t="s">
        <v>51</v>
      </c>
    </row>
    <row r="4732" spans="1:6" ht="15" customHeight="1" x14ac:dyDescent="0.25">
      <c r="A4732" s="27" t="s">
        <v>4832</v>
      </c>
      <c r="B4732" s="27" t="s">
        <v>212</v>
      </c>
      <c r="C4732" s="50">
        <v>44620.413483796299</v>
      </c>
      <c r="D4732" s="50">
        <v>44620.414085648103</v>
      </c>
      <c r="E4732" s="27" t="s">
        <v>4832</v>
      </c>
      <c r="F4732" s="27" t="s">
        <v>51</v>
      </c>
    </row>
    <row r="4733" spans="1:6" ht="15" customHeight="1" x14ac:dyDescent="0.25">
      <c r="A4733" s="27" t="s">
        <v>4833</v>
      </c>
      <c r="B4733" s="27" t="s">
        <v>224</v>
      </c>
      <c r="C4733" s="50">
        <v>44620.415312500001</v>
      </c>
      <c r="D4733" s="50">
        <v>44620.456608796303</v>
      </c>
      <c r="E4733" s="27" t="s">
        <v>4833</v>
      </c>
      <c r="F4733" s="27" t="s">
        <v>51</v>
      </c>
    </row>
    <row r="4734" spans="1:6" ht="15" customHeight="1" x14ac:dyDescent="0.25">
      <c r="A4734" s="27" t="s">
        <v>4834</v>
      </c>
      <c r="B4734" s="27" t="s">
        <v>613</v>
      </c>
      <c r="C4734" s="50">
        <v>44620.416875000003</v>
      </c>
      <c r="D4734" s="50">
        <v>44620.458576388897</v>
      </c>
      <c r="E4734" s="27" t="s">
        <v>4834</v>
      </c>
      <c r="F4734" s="27" t="s">
        <v>51</v>
      </c>
    </row>
    <row r="4735" spans="1:6" ht="15" customHeight="1" x14ac:dyDescent="0.25">
      <c r="A4735" s="27" t="s">
        <v>4835</v>
      </c>
      <c r="B4735" s="27" t="s">
        <v>613</v>
      </c>
      <c r="C4735" s="50">
        <v>44620.418298611097</v>
      </c>
      <c r="D4735" s="50">
        <v>44636.657002314802</v>
      </c>
      <c r="E4735" s="27" t="s">
        <v>4835</v>
      </c>
      <c r="F4735" s="27" t="s">
        <v>51</v>
      </c>
    </row>
    <row r="4736" spans="1:6" ht="15" customHeight="1" x14ac:dyDescent="0.25">
      <c r="A4736" s="27" t="s">
        <v>4836</v>
      </c>
      <c r="B4736" s="27" t="s">
        <v>245</v>
      </c>
      <c r="C4736" s="50">
        <v>44620.419374999998</v>
      </c>
      <c r="D4736" s="50">
        <v>44623.581932870402</v>
      </c>
      <c r="E4736" s="27" t="s">
        <v>4836</v>
      </c>
      <c r="F4736" s="27" t="s">
        <v>51</v>
      </c>
    </row>
    <row r="4737" spans="1:6" ht="15" customHeight="1" x14ac:dyDescent="0.25">
      <c r="A4737" s="27" t="s">
        <v>4837</v>
      </c>
      <c r="B4737" s="27" t="s">
        <v>224</v>
      </c>
      <c r="C4737" s="50">
        <v>44620.421840277799</v>
      </c>
      <c r="D4737" s="50">
        <v>44620.4225925926</v>
      </c>
      <c r="E4737" s="27" t="s">
        <v>4837</v>
      </c>
      <c r="F4737" s="27" t="s">
        <v>51</v>
      </c>
    </row>
    <row r="4738" spans="1:6" ht="15" customHeight="1" x14ac:dyDescent="0.25">
      <c r="A4738" s="27" t="s">
        <v>4838</v>
      </c>
      <c r="B4738" s="27" t="s">
        <v>212</v>
      </c>
      <c r="C4738" s="50">
        <v>44620.422719907401</v>
      </c>
      <c r="D4738" s="50">
        <v>44630.401076388902</v>
      </c>
      <c r="E4738" s="27" t="s">
        <v>4838</v>
      </c>
      <c r="F4738" s="27" t="s">
        <v>51</v>
      </c>
    </row>
    <row r="4739" spans="1:6" ht="15" customHeight="1" x14ac:dyDescent="0.25">
      <c r="A4739" s="27" t="s">
        <v>4839</v>
      </c>
      <c r="B4739" s="27" t="s">
        <v>277</v>
      </c>
      <c r="C4739" s="50">
        <v>44620.423657407402</v>
      </c>
      <c r="D4739" s="50">
        <v>44637.785243055601</v>
      </c>
      <c r="E4739" s="27" t="s">
        <v>4839</v>
      </c>
      <c r="F4739" s="27" t="s">
        <v>51</v>
      </c>
    </row>
    <row r="4740" spans="1:6" ht="15" customHeight="1" x14ac:dyDescent="0.25">
      <c r="A4740" s="27" t="s">
        <v>4840</v>
      </c>
      <c r="B4740" s="27" t="s">
        <v>277</v>
      </c>
      <c r="C4740" s="50">
        <v>44620.425787036998</v>
      </c>
      <c r="D4740" s="50">
        <v>44620.455127314803</v>
      </c>
      <c r="E4740" s="27" t="s">
        <v>4840</v>
      </c>
      <c r="F4740" s="27" t="s">
        <v>51</v>
      </c>
    </row>
    <row r="4741" spans="1:6" ht="15" customHeight="1" x14ac:dyDescent="0.25">
      <c r="A4741" s="27" t="s">
        <v>4841</v>
      </c>
      <c r="B4741" s="27" t="s">
        <v>224</v>
      </c>
      <c r="C4741" s="50">
        <v>44620.435810185198</v>
      </c>
      <c r="D4741" s="50">
        <v>44634.4855439815</v>
      </c>
      <c r="E4741" s="27" t="s">
        <v>4841</v>
      </c>
      <c r="F4741" s="27" t="s">
        <v>51</v>
      </c>
    </row>
    <row r="4742" spans="1:6" ht="15" customHeight="1" x14ac:dyDescent="0.25">
      <c r="A4742" s="27" t="s">
        <v>4842</v>
      </c>
      <c r="B4742" s="27" t="s">
        <v>224</v>
      </c>
      <c r="C4742" s="50">
        <v>44620.436365740701</v>
      </c>
      <c r="D4742" s="50">
        <v>44620.8510185185</v>
      </c>
      <c r="E4742" s="27" t="s">
        <v>4842</v>
      </c>
      <c r="F4742" s="27" t="s">
        <v>51</v>
      </c>
    </row>
    <row r="4743" spans="1:6" ht="15" customHeight="1" x14ac:dyDescent="0.25">
      <c r="A4743" s="27" t="s">
        <v>4843</v>
      </c>
      <c r="B4743" s="27" t="s">
        <v>224</v>
      </c>
      <c r="C4743" s="50">
        <v>44620.436655092599</v>
      </c>
      <c r="D4743" s="50">
        <v>44620.443321759303</v>
      </c>
      <c r="E4743" s="27" t="s">
        <v>4843</v>
      </c>
      <c r="F4743" s="27" t="s">
        <v>51</v>
      </c>
    </row>
    <row r="4744" spans="1:6" ht="15" customHeight="1" x14ac:dyDescent="0.25">
      <c r="A4744" s="27" t="s">
        <v>4844</v>
      </c>
      <c r="B4744" s="27" t="s">
        <v>381</v>
      </c>
      <c r="C4744" s="50">
        <v>44620.4405555556</v>
      </c>
      <c r="D4744" s="50">
        <v>44670.431990740697</v>
      </c>
      <c r="E4744" s="27" t="s">
        <v>4844</v>
      </c>
      <c r="F4744" s="27" t="s">
        <v>51</v>
      </c>
    </row>
    <row r="4745" spans="1:6" ht="15" customHeight="1" x14ac:dyDescent="0.25">
      <c r="A4745" s="27" t="s">
        <v>4845</v>
      </c>
      <c r="B4745" s="27" t="s">
        <v>277</v>
      </c>
      <c r="C4745" s="50">
        <v>44620.449363425898</v>
      </c>
      <c r="D4745" s="50">
        <v>44620.479351851798</v>
      </c>
      <c r="E4745" s="27" t="s">
        <v>4845</v>
      </c>
      <c r="F4745" s="27" t="s">
        <v>51</v>
      </c>
    </row>
    <row r="4746" spans="1:6" ht="15" customHeight="1" x14ac:dyDescent="0.25">
      <c r="A4746" s="27" t="s">
        <v>4846</v>
      </c>
      <c r="B4746" s="27" t="s">
        <v>226</v>
      </c>
      <c r="C4746" s="50">
        <v>44620.449745370403</v>
      </c>
      <c r="D4746" s="50">
        <v>44620.4506944444</v>
      </c>
      <c r="E4746" s="27" t="s">
        <v>4846</v>
      </c>
      <c r="F4746" s="27" t="s">
        <v>51</v>
      </c>
    </row>
    <row r="4747" spans="1:6" ht="15" customHeight="1" x14ac:dyDescent="0.25">
      <c r="A4747" s="27" t="s">
        <v>4847</v>
      </c>
      <c r="B4747" s="27" t="s">
        <v>526</v>
      </c>
      <c r="C4747" s="50">
        <v>44620.454780092601</v>
      </c>
      <c r="D4747" s="50">
        <v>44784.722453703696</v>
      </c>
      <c r="E4747" s="27" t="s">
        <v>4847</v>
      </c>
      <c r="F4747" s="27" t="s">
        <v>51</v>
      </c>
    </row>
    <row r="4748" spans="1:6" ht="15" customHeight="1" x14ac:dyDescent="0.25">
      <c r="A4748" s="27" t="s">
        <v>4848</v>
      </c>
      <c r="B4748" s="27" t="s">
        <v>248</v>
      </c>
      <c r="C4748" s="50">
        <v>44620.459201388898</v>
      </c>
      <c r="D4748" s="50">
        <v>44620.459560185198</v>
      </c>
      <c r="E4748" s="27" t="s">
        <v>4848</v>
      </c>
      <c r="F4748" s="27" t="s">
        <v>51</v>
      </c>
    </row>
    <row r="4749" spans="1:6" ht="15" customHeight="1" x14ac:dyDescent="0.25">
      <c r="A4749" s="27" t="s">
        <v>4849</v>
      </c>
      <c r="B4749" s="27" t="s">
        <v>224</v>
      </c>
      <c r="C4749" s="50">
        <v>44620.4596759259</v>
      </c>
      <c r="D4749" s="50">
        <v>44620.460358796299</v>
      </c>
      <c r="E4749" s="27" t="s">
        <v>4849</v>
      </c>
      <c r="F4749" s="27" t="s">
        <v>51</v>
      </c>
    </row>
    <row r="4750" spans="1:6" ht="15" customHeight="1" x14ac:dyDescent="0.25">
      <c r="A4750" s="27" t="s">
        <v>4850</v>
      </c>
      <c r="B4750" s="27" t="s">
        <v>313</v>
      </c>
      <c r="C4750" s="50">
        <v>44620.461597222202</v>
      </c>
      <c r="D4750" s="50">
        <v>44620.468171296299</v>
      </c>
      <c r="E4750" s="27" t="s">
        <v>4850</v>
      </c>
      <c r="F4750" s="27" t="s">
        <v>51</v>
      </c>
    </row>
    <row r="4751" spans="1:6" ht="15" customHeight="1" x14ac:dyDescent="0.25">
      <c r="A4751" s="27" t="s">
        <v>4851</v>
      </c>
      <c r="B4751" s="27" t="s">
        <v>224</v>
      </c>
      <c r="C4751" s="50">
        <v>44620.4625578704</v>
      </c>
      <c r="D4751" s="50">
        <v>44620.463240740697</v>
      </c>
      <c r="E4751" s="27" t="s">
        <v>4851</v>
      </c>
      <c r="F4751" s="27" t="s">
        <v>51</v>
      </c>
    </row>
    <row r="4752" spans="1:6" ht="15" customHeight="1" x14ac:dyDescent="0.25">
      <c r="A4752" s="27" t="s">
        <v>4852</v>
      </c>
      <c r="B4752" s="27" t="s">
        <v>196</v>
      </c>
      <c r="C4752" s="50">
        <v>44620.463287036997</v>
      </c>
      <c r="D4752" s="50">
        <v>44620.4898032407</v>
      </c>
      <c r="E4752" s="27" t="s">
        <v>4852</v>
      </c>
      <c r="F4752" s="27" t="s">
        <v>51</v>
      </c>
    </row>
    <row r="4753" spans="1:6" ht="15" customHeight="1" x14ac:dyDescent="0.25">
      <c r="A4753" s="27" t="s">
        <v>4853</v>
      </c>
      <c r="B4753" s="27" t="s">
        <v>277</v>
      </c>
      <c r="C4753" s="50">
        <v>44620.463865740698</v>
      </c>
      <c r="D4753" s="50">
        <v>44620.494699074101</v>
      </c>
      <c r="E4753" s="27" t="s">
        <v>4853</v>
      </c>
      <c r="F4753" s="27" t="s">
        <v>51</v>
      </c>
    </row>
    <row r="4754" spans="1:6" ht="15" customHeight="1" x14ac:dyDescent="0.25">
      <c r="A4754" s="27" t="s">
        <v>4854</v>
      </c>
      <c r="B4754" s="27" t="s">
        <v>224</v>
      </c>
      <c r="C4754" s="50">
        <v>44620.468773148103</v>
      </c>
      <c r="D4754" s="50">
        <v>44629.480289351799</v>
      </c>
      <c r="E4754" s="27" t="s">
        <v>4854</v>
      </c>
      <c r="F4754" s="27" t="s">
        <v>51</v>
      </c>
    </row>
    <row r="4755" spans="1:6" ht="15" customHeight="1" x14ac:dyDescent="0.25">
      <c r="A4755" s="27" t="s">
        <v>4855</v>
      </c>
      <c r="B4755" s="27" t="s">
        <v>277</v>
      </c>
      <c r="C4755" s="50">
        <v>44620.471504629597</v>
      </c>
      <c r="D4755" s="50">
        <v>44620.471979166701</v>
      </c>
      <c r="E4755" s="27" t="s">
        <v>4855</v>
      </c>
      <c r="F4755" s="27" t="s">
        <v>51</v>
      </c>
    </row>
    <row r="4756" spans="1:6" ht="15" customHeight="1" x14ac:dyDescent="0.25">
      <c r="A4756" s="27" t="s">
        <v>4856</v>
      </c>
      <c r="B4756" s="27" t="s">
        <v>277</v>
      </c>
      <c r="C4756" s="50">
        <v>44620.472094907404</v>
      </c>
      <c r="D4756" s="50">
        <v>44620.472766203697</v>
      </c>
      <c r="E4756" s="27" t="s">
        <v>4856</v>
      </c>
      <c r="F4756" s="27" t="s">
        <v>51</v>
      </c>
    </row>
    <row r="4757" spans="1:6" ht="15" customHeight="1" x14ac:dyDescent="0.25">
      <c r="A4757" s="27" t="s">
        <v>4857</v>
      </c>
      <c r="B4757" s="27" t="s">
        <v>224</v>
      </c>
      <c r="C4757" s="50">
        <v>44620.472812499997</v>
      </c>
      <c r="D4757" s="50">
        <v>44620.479224536997</v>
      </c>
      <c r="E4757" s="27" t="s">
        <v>4857</v>
      </c>
      <c r="F4757" s="27" t="s">
        <v>51</v>
      </c>
    </row>
    <row r="4758" spans="1:6" ht="15" customHeight="1" x14ac:dyDescent="0.25">
      <c r="A4758" s="27" t="s">
        <v>4858</v>
      </c>
      <c r="B4758" s="27" t="s">
        <v>224</v>
      </c>
      <c r="C4758" s="50">
        <v>44620.481249999997</v>
      </c>
      <c r="D4758" s="50">
        <v>44656.669270833299</v>
      </c>
      <c r="E4758" s="27" t="s">
        <v>4858</v>
      </c>
      <c r="F4758" s="27" t="s">
        <v>51</v>
      </c>
    </row>
    <row r="4759" spans="1:6" ht="15" customHeight="1" x14ac:dyDescent="0.25">
      <c r="A4759" s="27" t="s">
        <v>4859</v>
      </c>
      <c r="B4759" s="27" t="s">
        <v>226</v>
      </c>
      <c r="C4759" s="50">
        <v>44620.483182870397</v>
      </c>
      <c r="D4759" s="50">
        <v>44620.483761574098</v>
      </c>
      <c r="E4759" s="27" t="s">
        <v>4859</v>
      </c>
      <c r="F4759" s="27" t="s">
        <v>51</v>
      </c>
    </row>
    <row r="4760" spans="1:6" ht="15" customHeight="1" x14ac:dyDescent="0.25">
      <c r="A4760" s="27" t="s">
        <v>4860</v>
      </c>
      <c r="B4760" s="27" t="s">
        <v>248</v>
      </c>
      <c r="C4760" s="50">
        <v>44620.4832523148</v>
      </c>
      <c r="D4760" s="50">
        <v>44620.483599537001</v>
      </c>
      <c r="E4760" s="27" t="s">
        <v>4860</v>
      </c>
      <c r="F4760" s="27" t="s">
        <v>51</v>
      </c>
    </row>
    <row r="4761" spans="1:6" ht="15" customHeight="1" x14ac:dyDescent="0.25">
      <c r="A4761" s="27" t="s">
        <v>4861</v>
      </c>
      <c r="B4761" s="27" t="s">
        <v>245</v>
      </c>
      <c r="C4761" s="50">
        <v>44620.487916666701</v>
      </c>
      <c r="D4761" s="50">
        <v>44623.583437499998</v>
      </c>
      <c r="E4761" s="27" t="s">
        <v>4861</v>
      </c>
      <c r="F4761" s="27" t="s">
        <v>51</v>
      </c>
    </row>
    <row r="4762" spans="1:6" ht="15" customHeight="1" x14ac:dyDescent="0.25">
      <c r="A4762" s="27" t="s">
        <v>4862</v>
      </c>
      <c r="B4762" s="27" t="s">
        <v>245</v>
      </c>
      <c r="C4762" s="50">
        <v>44620.489155092597</v>
      </c>
      <c r="D4762" s="50">
        <v>44623.584444444401</v>
      </c>
      <c r="E4762" s="27" t="s">
        <v>4862</v>
      </c>
      <c r="F4762" s="27" t="s">
        <v>51</v>
      </c>
    </row>
    <row r="4763" spans="1:6" ht="15" customHeight="1" x14ac:dyDescent="0.25">
      <c r="A4763" s="27" t="s">
        <v>4863</v>
      </c>
      <c r="B4763" s="27" t="s">
        <v>277</v>
      </c>
      <c r="C4763" s="50">
        <v>44620.489872685197</v>
      </c>
      <c r="D4763" s="50">
        <v>44620.503148148098</v>
      </c>
      <c r="E4763" s="27" t="s">
        <v>4863</v>
      </c>
      <c r="F4763" s="27" t="s">
        <v>51</v>
      </c>
    </row>
    <row r="4764" spans="1:6" ht="15" customHeight="1" x14ac:dyDescent="0.25">
      <c r="A4764" s="27" t="s">
        <v>4864</v>
      </c>
      <c r="B4764" s="27" t="s">
        <v>200</v>
      </c>
      <c r="C4764" s="50">
        <v>44620.494293981501</v>
      </c>
      <c r="D4764" s="50">
        <v>44620.501608796301</v>
      </c>
      <c r="E4764" s="27" t="s">
        <v>4864</v>
      </c>
      <c r="F4764" s="27" t="s">
        <v>51</v>
      </c>
    </row>
    <row r="4765" spans="1:6" ht="15" customHeight="1" x14ac:dyDescent="0.25">
      <c r="A4765" s="27" t="s">
        <v>4865</v>
      </c>
      <c r="B4765" s="27" t="s">
        <v>224</v>
      </c>
      <c r="C4765" s="50">
        <v>44620.494490740697</v>
      </c>
      <c r="D4765" s="50">
        <v>44629.4851388889</v>
      </c>
      <c r="E4765" s="27" t="s">
        <v>4865</v>
      </c>
      <c r="F4765" s="27" t="s">
        <v>51</v>
      </c>
    </row>
    <row r="4766" spans="1:6" ht="15" customHeight="1" x14ac:dyDescent="0.25">
      <c r="A4766" s="27" t="s">
        <v>4866</v>
      </c>
      <c r="B4766" s="27" t="s">
        <v>277</v>
      </c>
      <c r="C4766" s="50">
        <v>44620.497453703698</v>
      </c>
      <c r="D4766" s="50">
        <v>44620.503090277802</v>
      </c>
      <c r="E4766" s="27" t="s">
        <v>4866</v>
      </c>
      <c r="F4766" s="27" t="s">
        <v>51</v>
      </c>
    </row>
    <row r="4767" spans="1:6" ht="15" customHeight="1" x14ac:dyDescent="0.25">
      <c r="A4767" s="27" t="s">
        <v>4867</v>
      </c>
      <c r="B4767" s="27" t="s">
        <v>376</v>
      </c>
      <c r="C4767" s="50">
        <v>44620.497916666704</v>
      </c>
      <c r="D4767" s="50">
        <v>44620.498576388898</v>
      </c>
      <c r="E4767" s="27" t="s">
        <v>4867</v>
      </c>
      <c r="F4767" s="27" t="s">
        <v>51</v>
      </c>
    </row>
    <row r="4768" spans="1:6" ht="15" customHeight="1" x14ac:dyDescent="0.25">
      <c r="A4768" s="27" t="s">
        <v>4868</v>
      </c>
      <c r="B4768" s="27" t="s">
        <v>212</v>
      </c>
      <c r="C4768" s="50">
        <v>44620.5020717593</v>
      </c>
      <c r="D4768" s="50">
        <v>44620.502928240698</v>
      </c>
      <c r="E4768" s="27" t="s">
        <v>4868</v>
      </c>
      <c r="F4768" s="27" t="s">
        <v>51</v>
      </c>
    </row>
    <row r="4769" spans="1:6" ht="15" customHeight="1" x14ac:dyDescent="0.25">
      <c r="A4769" s="27" t="s">
        <v>4869</v>
      </c>
      <c r="B4769" s="27" t="s">
        <v>200</v>
      </c>
      <c r="C4769" s="50">
        <v>44620.504050925898</v>
      </c>
      <c r="D4769" s="50">
        <v>44620.509201388901</v>
      </c>
      <c r="E4769" s="27" t="s">
        <v>4869</v>
      </c>
      <c r="F4769" s="27" t="s">
        <v>51</v>
      </c>
    </row>
    <row r="4770" spans="1:6" ht="15" customHeight="1" x14ac:dyDescent="0.25">
      <c r="A4770" s="27" t="s">
        <v>4870</v>
      </c>
      <c r="B4770" s="27" t="s">
        <v>226</v>
      </c>
      <c r="C4770" s="50">
        <v>44620.514687499999</v>
      </c>
      <c r="D4770" s="50">
        <v>44620.515821759298</v>
      </c>
      <c r="E4770" s="27" t="s">
        <v>4870</v>
      </c>
      <c r="F4770" s="27" t="s">
        <v>51</v>
      </c>
    </row>
    <row r="4771" spans="1:6" ht="15" customHeight="1" x14ac:dyDescent="0.25">
      <c r="A4771" s="27" t="s">
        <v>4871</v>
      </c>
      <c r="B4771" s="27" t="s">
        <v>376</v>
      </c>
      <c r="C4771" s="50">
        <v>44620.514699074098</v>
      </c>
      <c r="D4771" s="50">
        <v>44620.572997685202</v>
      </c>
      <c r="E4771" s="27" t="s">
        <v>4871</v>
      </c>
      <c r="F4771" s="27" t="s">
        <v>51</v>
      </c>
    </row>
    <row r="4772" spans="1:6" ht="15" customHeight="1" x14ac:dyDescent="0.25">
      <c r="A4772" s="27" t="s">
        <v>4872</v>
      </c>
      <c r="B4772" s="27" t="s">
        <v>277</v>
      </c>
      <c r="C4772" s="50">
        <v>44620.515856481499</v>
      </c>
      <c r="D4772" s="50">
        <v>44620.525960648098</v>
      </c>
      <c r="E4772" s="27" t="s">
        <v>4872</v>
      </c>
      <c r="F4772" s="27" t="s">
        <v>51</v>
      </c>
    </row>
    <row r="4773" spans="1:6" ht="15" customHeight="1" x14ac:dyDescent="0.25">
      <c r="A4773" s="27" t="s">
        <v>4873</v>
      </c>
      <c r="B4773" s="27" t="s">
        <v>191</v>
      </c>
      <c r="C4773" s="50">
        <v>44620.515949074099</v>
      </c>
      <c r="D4773" s="50">
        <v>44678.560694444401</v>
      </c>
      <c r="E4773" s="27" t="s">
        <v>4873</v>
      </c>
      <c r="F4773" s="27" t="s">
        <v>51</v>
      </c>
    </row>
    <row r="4774" spans="1:6" ht="15" customHeight="1" x14ac:dyDescent="0.25">
      <c r="A4774" s="27" t="s">
        <v>4874</v>
      </c>
      <c r="B4774" s="27" t="s">
        <v>191</v>
      </c>
      <c r="C4774" s="50">
        <v>44620.532939814802</v>
      </c>
      <c r="D4774" s="50">
        <v>44620.533877314803</v>
      </c>
      <c r="E4774" s="27" t="s">
        <v>4874</v>
      </c>
      <c r="F4774" s="27" t="s">
        <v>51</v>
      </c>
    </row>
    <row r="4775" spans="1:6" ht="15" customHeight="1" x14ac:dyDescent="0.25">
      <c r="A4775" s="27" t="s">
        <v>4875</v>
      </c>
      <c r="B4775" s="27" t="s">
        <v>277</v>
      </c>
      <c r="C4775" s="50">
        <v>44620.534432870401</v>
      </c>
      <c r="D4775" s="50">
        <v>44620.537928240701</v>
      </c>
      <c r="E4775" s="27" t="s">
        <v>4875</v>
      </c>
      <c r="F4775" s="27" t="s">
        <v>51</v>
      </c>
    </row>
    <row r="4776" spans="1:6" ht="15" customHeight="1" x14ac:dyDescent="0.25">
      <c r="A4776" s="27" t="s">
        <v>4876</v>
      </c>
      <c r="B4776" s="27" t="s">
        <v>200</v>
      </c>
      <c r="C4776" s="50">
        <v>44620.534641203703</v>
      </c>
      <c r="D4776" s="50">
        <v>44620.538680555597</v>
      </c>
      <c r="E4776" s="27" t="s">
        <v>4876</v>
      </c>
      <c r="F4776" s="27" t="s">
        <v>51</v>
      </c>
    </row>
    <row r="4777" spans="1:6" ht="15" customHeight="1" x14ac:dyDescent="0.25">
      <c r="A4777" s="27" t="s">
        <v>4877</v>
      </c>
      <c r="B4777" s="27" t="s">
        <v>277</v>
      </c>
      <c r="C4777" s="50">
        <v>44620.535486111097</v>
      </c>
      <c r="D4777" s="50">
        <v>44620.538819444402</v>
      </c>
      <c r="E4777" s="27" t="s">
        <v>4877</v>
      </c>
      <c r="F4777" s="27" t="s">
        <v>51</v>
      </c>
    </row>
    <row r="4778" spans="1:6" ht="15" customHeight="1" x14ac:dyDescent="0.25">
      <c r="A4778" s="27" t="s">
        <v>4878</v>
      </c>
      <c r="B4778" s="27" t="s">
        <v>226</v>
      </c>
      <c r="C4778" s="50">
        <v>44620.537777777798</v>
      </c>
      <c r="D4778" s="50">
        <v>44620.538321759297</v>
      </c>
      <c r="E4778" s="27" t="s">
        <v>4878</v>
      </c>
      <c r="F4778" s="27" t="s">
        <v>51</v>
      </c>
    </row>
    <row r="4779" spans="1:6" ht="15" customHeight="1" x14ac:dyDescent="0.25">
      <c r="A4779" s="27" t="s">
        <v>4879</v>
      </c>
      <c r="B4779" s="27" t="s">
        <v>272</v>
      </c>
      <c r="C4779" s="50">
        <v>44620.545231481497</v>
      </c>
      <c r="D4779" s="50">
        <v>44621.390821759298</v>
      </c>
      <c r="E4779" s="27" t="s">
        <v>4879</v>
      </c>
      <c r="F4779" s="27" t="s">
        <v>51</v>
      </c>
    </row>
    <row r="4780" spans="1:6" ht="15" customHeight="1" x14ac:dyDescent="0.25">
      <c r="A4780" s="27" t="s">
        <v>4880</v>
      </c>
      <c r="B4780" s="27" t="s">
        <v>277</v>
      </c>
      <c r="C4780" s="50">
        <v>44620.546215277798</v>
      </c>
      <c r="D4780" s="50">
        <v>44620.5469212963</v>
      </c>
      <c r="E4780" s="27" t="s">
        <v>4880</v>
      </c>
      <c r="F4780" s="27" t="s">
        <v>51</v>
      </c>
    </row>
    <row r="4781" spans="1:6" ht="15" customHeight="1" x14ac:dyDescent="0.25">
      <c r="A4781" s="27" t="s">
        <v>4881</v>
      </c>
      <c r="B4781" s="27" t="s">
        <v>220</v>
      </c>
      <c r="C4781" s="50">
        <v>44620.553402777798</v>
      </c>
      <c r="D4781" s="50">
        <v>44621.750185185199</v>
      </c>
      <c r="E4781" s="27" t="s">
        <v>4881</v>
      </c>
      <c r="F4781" s="27" t="s">
        <v>51</v>
      </c>
    </row>
    <row r="4782" spans="1:6" ht="15" customHeight="1" x14ac:dyDescent="0.25">
      <c r="A4782" s="27" t="s">
        <v>4882</v>
      </c>
      <c r="B4782" s="27" t="s">
        <v>290</v>
      </c>
      <c r="C4782" s="50">
        <v>44620.554351851897</v>
      </c>
      <c r="D4782" s="50">
        <v>44620.554791666698</v>
      </c>
      <c r="E4782" s="27" t="s">
        <v>4882</v>
      </c>
      <c r="F4782" s="27" t="s">
        <v>51</v>
      </c>
    </row>
    <row r="4783" spans="1:6" ht="15" customHeight="1" x14ac:dyDescent="0.25">
      <c r="A4783" s="27" t="s">
        <v>4883</v>
      </c>
      <c r="B4783" s="27" t="s">
        <v>277</v>
      </c>
      <c r="C4783" s="50">
        <v>44620.555659722202</v>
      </c>
      <c r="D4783" s="50">
        <v>44620.739074074103</v>
      </c>
      <c r="E4783" s="27" t="s">
        <v>4883</v>
      </c>
      <c r="F4783" s="27" t="s">
        <v>51</v>
      </c>
    </row>
    <row r="4784" spans="1:6" ht="15" customHeight="1" x14ac:dyDescent="0.25">
      <c r="A4784" s="27" t="s">
        <v>4884</v>
      </c>
      <c r="B4784" s="27" t="s">
        <v>277</v>
      </c>
      <c r="C4784" s="50">
        <v>44620.564212963</v>
      </c>
      <c r="D4784" s="50">
        <v>44620.5647453704</v>
      </c>
      <c r="E4784" s="27" t="s">
        <v>4884</v>
      </c>
      <c r="F4784" s="27" t="s">
        <v>51</v>
      </c>
    </row>
    <row r="4785" spans="1:6" ht="15" customHeight="1" x14ac:dyDescent="0.25">
      <c r="A4785" s="27" t="s">
        <v>4885</v>
      </c>
      <c r="B4785" s="27" t="s">
        <v>108</v>
      </c>
      <c r="C4785" s="50">
        <v>44620.564664351798</v>
      </c>
      <c r="D4785" s="50">
        <v>44620.576111111099</v>
      </c>
      <c r="E4785" s="27" t="s">
        <v>4885</v>
      </c>
      <c r="F4785" s="27" t="s">
        <v>51</v>
      </c>
    </row>
    <row r="4786" spans="1:6" ht="15" customHeight="1" x14ac:dyDescent="0.25">
      <c r="A4786" s="27" t="s">
        <v>4886</v>
      </c>
      <c r="B4786" s="27" t="s">
        <v>474</v>
      </c>
      <c r="C4786" s="50">
        <v>44620.574525463002</v>
      </c>
      <c r="D4786" s="50">
        <v>44622.5772685185</v>
      </c>
      <c r="E4786" s="27" t="s">
        <v>4886</v>
      </c>
      <c r="F4786" s="27" t="s">
        <v>51</v>
      </c>
    </row>
    <row r="4787" spans="1:6" ht="15" customHeight="1" x14ac:dyDescent="0.25">
      <c r="A4787" s="27" t="s">
        <v>4887</v>
      </c>
      <c r="B4787" s="27" t="s">
        <v>346</v>
      </c>
      <c r="C4787" s="50">
        <v>44620.576793981498</v>
      </c>
      <c r="D4787" s="50">
        <v>44623.601805555598</v>
      </c>
      <c r="E4787" s="27" t="s">
        <v>4887</v>
      </c>
      <c r="F4787" s="27" t="s">
        <v>51</v>
      </c>
    </row>
    <row r="4788" spans="1:6" ht="15" customHeight="1" x14ac:dyDescent="0.25">
      <c r="A4788" s="27" t="s">
        <v>4888</v>
      </c>
      <c r="B4788" s="27" t="s">
        <v>191</v>
      </c>
      <c r="C4788" s="50">
        <v>44620.5796064815</v>
      </c>
      <c r="D4788" s="50">
        <v>44620.582812499997</v>
      </c>
      <c r="E4788" s="27" t="s">
        <v>4888</v>
      </c>
      <c r="F4788" s="27" t="s">
        <v>51</v>
      </c>
    </row>
    <row r="4789" spans="1:6" ht="15" customHeight="1" x14ac:dyDescent="0.25">
      <c r="A4789" s="27" t="s">
        <v>4889</v>
      </c>
      <c r="B4789" s="27" t="s">
        <v>224</v>
      </c>
      <c r="C4789" s="50">
        <v>44620.580439814803</v>
      </c>
      <c r="D4789" s="50">
        <v>44620.581342592603</v>
      </c>
      <c r="E4789" s="27" t="s">
        <v>4889</v>
      </c>
      <c r="F4789" s="27" t="s">
        <v>51</v>
      </c>
    </row>
    <row r="4790" spans="1:6" ht="15" customHeight="1" x14ac:dyDescent="0.25">
      <c r="A4790" s="27" t="s">
        <v>4890</v>
      </c>
      <c r="B4790" s="27" t="s">
        <v>212</v>
      </c>
      <c r="C4790" s="50">
        <v>44620.598391203697</v>
      </c>
      <c r="D4790" s="50">
        <v>44620.606979166703</v>
      </c>
      <c r="E4790" s="27" t="s">
        <v>4890</v>
      </c>
      <c r="F4790" s="27" t="s">
        <v>51</v>
      </c>
    </row>
    <row r="4791" spans="1:6" ht="15" customHeight="1" x14ac:dyDescent="0.25">
      <c r="A4791" s="27" t="s">
        <v>4891</v>
      </c>
      <c r="B4791" s="27" t="s">
        <v>212</v>
      </c>
      <c r="C4791" s="50">
        <v>44620.601087962998</v>
      </c>
      <c r="D4791" s="50">
        <v>44629.505972222199</v>
      </c>
      <c r="E4791" s="27" t="s">
        <v>4891</v>
      </c>
      <c r="F4791" s="27" t="s">
        <v>51</v>
      </c>
    </row>
    <row r="4792" spans="1:6" ht="15" customHeight="1" x14ac:dyDescent="0.25">
      <c r="A4792" s="27" t="s">
        <v>4892</v>
      </c>
      <c r="B4792" s="27" t="s">
        <v>191</v>
      </c>
      <c r="C4792" s="50">
        <v>44620.610416666699</v>
      </c>
      <c r="D4792" s="50">
        <v>44673.659826388903</v>
      </c>
      <c r="E4792" s="27" t="s">
        <v>4892</v>
      </c>
      <c r="F4792" s="27" t="s">
        <v>51</v>
      </c>
    </row>
    <row r="4793" spans="1:6" ht="15" customHeight="1" x14ac:dyDescent="0.25">
      <c r="A4793" s="27" t="s">
        <v>4893</v>
      </c>
      <c r="B4793" s="27" t="s">
        <v>191</v>
      </c>
      <c r="C4793" s="50">
        <v>44620.615023148202</v>
      </c>
      <c r="D4793" s="50">
        <v>44637.786145833299</v>
      </c>
      <c r="E4793" s="27" t="s">
        <v>4893</v>
      </c>
      <c r="F4793" s="27" t="s">
        <v>51</v>
      </c>
    </row>
    <row r="4794" spans="1:6" ht="15" customHeight="1" x14ac:dyDescent="0.25">
      <c r="A4794" s="27" t="s">
        <v>4894</v>
      </c>
      <c r="B4794" s="27" t="s">
        <v>224</v>
      </c>
      <c r="C4794" s="50">
        <v>44620.615023148202</v>
      </c>
      <c r="D4794" s="50">
        <v>44839.048530092601</v>
      </c>
      <c r="E4794" s="27" t="s">
        <v>4894</v>
      </c>
      <c r="F4794" s="27" t="s">
        <v>51</v>
      </c>
    </row>
    <row r="4795" spans="1:6" ht="15" customHeight="1" x14ac:dyDescent="0.25">
      <c r="A4795" s="27" t="s">
        <v>4895</v>
      </c>
      <c r="B4795" s="27" t="s">
        <v>248</v>
      </c>
      <c r="C4795" s="50">
        <v>44620.615775462997</v>
      </c>
      <c r="D4795" s="50">
        <v>44705.653344907398</v>
      </c>
      <c r="E4795" s="27" t="s">
        <v>4895</v>
      </c>
      <c r="F4795" s="27" t="s">
        <v>51</v>
      </c>
    </row>
    <row r="4796" spans="1:6" ht="15" customHeight="1" x14ac:dyDescent="0.25">
      <c r="A4796" s="27" t="s">
        <v>4896</v>
      </c>
      <c r="B4796" s="27" t="s">
        <v>257</v>
      </c>
      <c r="C4796" s="50">
        <v>44620.620324074102</v>
      </c>
      <c r="D4796" s="50">
        <v>44620.626678240696</v>
      </c>
      <c r="E4796" s="27" t="s">
        <v>4896</v>
      </c>
      <c r="F4796" s="27" t="s">
        <v>51</v>
      </c>
    </row>
    <row r="4797" spans="1:6" ht="15" customHeight="1" x14ac:dyDescent="0.25">
      <c r="A4797" s="27" t="s">
        <v>4897</v>
      </c>
      <c r="B4797" s="27" t="s">
        <v>277</v>
      </c>
      <c r="C4797" s="50">
        <v>44620.621388888903</v>
      </c>
      <c r="D4797" s="50">
        <v>44620.622222222199</v>
      </c>
      <c r="E4797" s="27" t="s">
        <v>4897</v>
      </c>
      <c r="F4797" s="27" t="s">
        <v>51</v>
      </c>
    </row>
    <row r="4798" spans="1:6" ht="15" customHeight="1" x14ac:dyDescent="0.25">
      <c r="A4798" s="27" t="s">
        <v>4898</v>
      </c>
      <c r="B4798" s="27" t="s">
        <v>257</v>
      </c>
      <c r="C4798" s="50">
        <v>44620.628298611096</v>
      </c>
      <c r="D4798" s="50">
        <v>44629.533414351798</v>
      </c>
      <c r="E4798" s="27" t="s">
        <v>4898</v>
      </c>
      <c r="F4798" s="27" t="s">
        <v>51</v>
      </c>
    </row>
    <row r="4799" spans="1:6" ht="15" customHeight="1" x14ac:dyDescent="0.25">
      <c r="A4799" s="27" t="s">
        <v>4899</v>
      </c>
      <c r="B4799" s="27" t="s">
        <v>212</v>
      </c>
      <c r="C4799" s="50">
        <v>44620.640057870398</v>
      </c>
      <c r="D4799" s="50">
        <v>44630.643414351798</v>
      </c>
      <c r="E4799" s="27" t="s">
        <v>4899</v>
      </c>
      <c r="F4799" s="27" t="s">
        <v>51</v>
      </c>
    </row>
    <row r="4800" spans="1:6" ht="15" customHeight="1" x14ac:dyDescent="0.25">
      <c r="A4800" s="27" t="s">
        <v>4900</v>
      </c>
      <c r="B4800" s="27" t="s">
        <v>224</v>
      </c>
      <c r="C4800" s="50">
        <v>44620.6557986111</v>
      </c>
      <c r="D4800" s="50">
        <v>44649.517118055599</v>
      </c>
      <c r="E4800" s="27" t="s">
        <v>4900</v>
      </c>
      <c r="F4800" s="27" t="s">
        <v>51</v>
      </c>
    </row>
    <row r="4801" spans="1:6" ht="15" customHeight="1" x14ac:dyDescent="0.25">
      <c r="A4801" s="27" t="s">
        <v>4901</v>
      </c>
      <c r="B4801" s="27" t="s">
        <v>226</v>
      </c>
      <c r="C4801" s="50">
        <v>44620.656331018501</v>
      </c>
      <c r="D4801" s="50">
        <v>44630.390324074098</v>
      </c>
      <c r="E4801" s="27" t="s">
        <v>4901</v>
      </c>
      <c r="F4801" s="27" t="s">
        <v>51</v>
      </c>
    </row>
    <row r="4802" spans="1:6" ht="15" customHeight="1" x14ac:dyDescent="0.25">
      <c r="A4802" s="27" t="s">
        <v>4902</v>
      </c>
      <c r="B4802" s="27" t="s">
        <v>277</v>
      </c>
      <c r="C4802" s="50">
        <v>44620.659189814804</v>
      </c>
      <c r="D4802" s="50">
        <v>44620.659791666701</v>
      </c>
      <c r="E4802" s="27" t="s">
        <v>4902</v>
      </c>
      <c r="F4802" s="27" t="s">
        <v>51</v>
      </c>
    </row>
    <row r="4803" spans="1:6" ht="15" customHeight="1" x14ac:dyDescent="0.25">
      <c r="A4803" s="27" t="s">
        <v>4903</v>
      </c>
      <c r="B4803" s="27" t="s">
        <v>224</v>
      </c>
      <c r="C4803" s="50">
        <v>44620.660648148201</v>
      </c>
      <c r="D4803" s="50">
        <v>44622.599965277797</v>
      </c>
      <c r="E4803" s="27" t="s">
        <v>4903</v>
      </c>
      <c r="F4803" s="27" t="s">
        <v>51</v>
      </c>
    </row>
    <row r="4804" spans="1:6" ht="15" customHeight="1" x14ac:dyDescent="0.25">
      <c r="A4804" s="27" t="s">
        <v>4904</v>
      </c>
      <c r="B4804" s="27" t="s">
        <v>226</v>
      </c>
      <c r="C4804" s="50">
        <v>44620.664189814801</v>
      </c>
      <c r="D4804" s="50">
        <v>44630.3977199074</v>
      </c>
      <c r="E4804" s="27" t="s">
        <v>4904</v>
      </c>
      <c r="F4804" s="27" t="s">
        <v>51</v>
      </c>
    </row>
    <row r="4805" spans="1:6" ht="15" customHeight="1" x14ac:dyDescent="0.25">
      <c r="A4805" s="27" t="s">
        <v>4905</v>
      </c>
      <c r="B4805" s="27" t="s">
        <v>277</v>
      </c>
      <c r="C4805" s="50">
        <v>44620.666504629597</v>
      </c>
      <c r="D4805" s="50">
        <v>44620.677511574097</v>
      </c>
      <c r="E4805" s="27" t="s">
        <v>4905</v>
      </c>
      <c r="F4805" s="27" t="s">
        <v>51</v>
      </c>
    </row>
    <row r="4806" spans="1:6" ht="15" customHeight="1" x14ac:dyDescent="0.25">
      <c r="A4806" s="27" t="s">
        <v>4906</v>
      </c>
      <c r="B4806" s="27" t="s">
        <v>191</v>
      </c>
      <c r="C4806" s="50">
        <v>44620.672662037003</v>
      </c>
      <c r="D4806" s="50">
        <v>44678.675300925897</v>
      </c>
      <c r="E4806" s="27" t="s">
        <v>4906</v>
      </c>
      <c r="F4806" s="27" t="s">
        <v>51</v>
      </c>
    </row>
    <row r="4807" spans="1:6" ht="15" customHeight="1" x14ac:dyDescent="0.25">
      <c r="A4807" s="27" t="s">
        <v>4907</v>
      </c>
      <c r="B4807" s="27" t="s">
        <v>224</v>
      </c>
      <c r="C4807" s="50">
        <v>44620.675104166701</v>
      </c>
      <c r="D4807" s="50">
        <v>44721.360601851899</v>
      </c>
      <c r="E4807" s="27" t="s">
        <v>4907</v>
      </c>
      <c r="F4807" s="27" t="s">
        <v>51</v>
      </c>
    </row>
    <row r="4808" spans="1:6" ht="15" customHeight="1" x14ac:dyDescent="0.25">
      <c r="A4808" s="27" t="s">
        <v>4908</v>
      </c>
      <c r="B4808" s="27" t="s">
        <v>277</v>
      </c>
      <c r="C4808" s="50">
        <v>44620.676932870403</v>
      </c>
      <c r="D4808" s="50">
        <v>44620.690671296303</v>
      </c>
      <c r="E4808" s="27" t="s">
        <v>4908</v>
      </c>
      <c r="F4808" s="27" t="s">
        <v>51</v>
      </c>
    </row>
    <row r="4809" spans="1:6" ht="15" customHeight="1" x14ac:dyDescent="0.25">
      <c r="A4809" s="27" t="s">
        <v>4909</v>
      </c>
      <c r="B4809" s="27" t="s">
        <v>313</v>
      </c>
      <c r="C4809" s="50">
        <v>44620.6781134259</v>
      </c>
      <c r="D4809" s="50">
        <v>44629.580231481501</v>
      </c>
      <c r="E4809" s="27" t="s">
        <v>4909</v>
      </c>
      <c r="F4809" s="27" t="s">
        <v>51</v>
      </c>
    </row>
    <row r="4810" spans="1:6" ht="15" customHeight="1" x14ac:dyDescent="0.25">
      <c r="A4810" s="27" t="s">
        <v>4910</v>
      </c>
      <c r="B4810" s="27" t="s">
        <v>277</v>
      </c>
      <c r="C4810" s="50">
        <v>44620.6783796296</v>
      </c>
      <c r="D4810" s="50">
        <v>44620.678993055597</v>
      </c>
      <c r="E4810" s="27" t="s">
        <v>4910</v>
      </c>
      <c r="F4810" s="27" t="s">
        <v>51</v>
      </c>
    </row>
    <row r="4811" spans="1:6" ht="15" customHeight="1" x14ac:dyDescent="0.25">
      <c r="A4811" s="27" t="s">
        <v>4911</v>
      </c>
      <c r="B4811" s="27" t="s">
        <v>277</v>
      </c>
      <c r="C4811" s="50">
        <v>44620.680162037002</v>
      </c>
      <c r="D4811" s="50">
        <v>44620.686793981498</v>
      </c>
      <c r="E4811" s="27" t="s">
        <v>4911</v>
      </c>
      <c r="F4811" s="27" t="s">
        <v>51</v>
      </c>
    </row>
    <row r="4812" spans="1:6" ht="15" customHeight="1" x14ac:dyDescent="0.25">
      <c r="A4812" s="27" t="s">
        <v>4912</v>
      </c>
      <c r="B4812" s="27" t="s">
        <v>277</v>
      </c>
      <c r="C4812" s="50">
        <v>44620.684675925899</v>
      </c>
      <c r="D4812" s="50">
        <v>44629.556041666699</v>
      </c>
      <c r="E4812" s="27" t="s">
        <v>4912</v>
      </c>
      <c r="F4812" s="27" t="s">
        <v>51</v>
      </c>
    </row>
    <row r="4813" spans="1:6" ht="15" customHeight="1" x14ac:dyDescent="0.25">
      <c r="A4813" s="27" t="s">
        <v>4913</v>
      </c>
      <c r="B4813" s="27" t="s">
        <v>277</v>
      </c>
      <c r="C4813" s="50">
        <v>44620.685983796298</v>
      </c>
      <c r="D4813" s="50">
        <v>44629.560844907399</v>
      </c>
      <c r="E4813" s="27" t="s">
        <v>4913</v>
      </c>
      <c r="F4813" s="27" t="s">
        <v>51</v>
      </c>
    </row>
    <row r="4814" spans="1:6" ht="15" customHeight="1" x14ac:dyDescent="0.25">
      <c r="A4814" s="27" t="s">
        <v>4914</v>
      </c>
      <c r="B4814" s="27" t="s">
        <v>272</v>
      </c>
      <c r="C4814" s="50">
        <v>44620.688252314802</v>
      </c>
      <c r="D4814" s="50">
        <v>44621.4000578704</v>
      </c>
      <c r="E4814" s="27" t="s">
        <v>4914</v>
      </c>
      <c r="F4814" s="27" t="s">
        <v>51</v>
      </c>
    </row>
    <row r="4815" spans="1:6" ht="15" customHeight="1" x14ac:dyDescent="0.25">
      <c r="A4815" s="27" t="s">
        <v>4915</v>
      </c>
      <c r="B4815" s="27" t="s">
        <v>226</v>
      </c>
      <c r="C4815" s="50">
        <v>44620.6891666667</v>
      </c>
      <c r="D4815" s="50">
        <v>44622.608194444401</v>
      </c>
      <c r="E4815" s="27" t="s">
        <v>4915</v>
      </c>
      <c r="F4815" s="27" t="s">
        <v>51</v>
      </c>
    </row>
    <row r="4816" spans="1:6" ht="15" customHeight="1" x14ac:dyDescent="0.25">
      <c r="A4816" s="27" t="s">
        <v>4916</v>
      </c>
      <c r="B4816" s="27" t="s">
        <v>272</v>
      </c>
      <c r="C4816" s="50">
        <v>44620.690613425897</v>
      </c>
      <c r="D4816" s="50">
        <v>44621.401053240697</v>
      </c>
      <c r="E4816" s="27" t="s">
        <v>4916</v>
      </c>
      <c r="F4816" s="27" t="s">
        <v>51</v>
      </c>
    </row>
    <row r="4817" spans="1:6" ht="15" customHeight="1" x14ac:dyDescent="0.25">
      <c r="A4817" s="27" t="s">
        <v>4917</v>
      </c>
      <c r="B4817" s="27" t="s">
        <v>526</v>
      </c>
      <c r="C4817" s="50">
        <v>44620.707025463002</v>
      </c>
      <c r="D4817" s="50">
        <v>44620.707696759302</v>
      </c>
      <c r="E4817" s="27" t="s">
        <v>4917</v>
      </c>
      <c r="F4817" s="27" t="s">
        <v>51</v>
      </c>
    </row>
    <row r="4818" spans="1:6" ht="15" customHeight="1" x14ac:dyDescent="0.25">
      <c r="A4818" s="27" t="s">
        <v>4918</v>
      </c>
      <c r="B4818" s="27" t="s">
        <v>257</v>
      </c>
      <c r="C4818" s="50">
        <v>44620.709710648101</v>
      </c>
      <c r="D4818" s="50">
        <v>44686.729710648098</v>
      </c>
      <c r="E4818" s="27" t="s">
        <v>4918</v>
      </c>
      <c r="F4818" s="27" t="s">
        <v>51</v>
      </c>
    </row>
    <row r="4819" spans="1:6" ht="15" customHeight="1" x14ac:dyDescent="0.25">
      <c r="A4819" s="27" t="s">
        <v>4919</v>
      </c>
      <c r="B4819" s="27" t="s">
        <v>189</v>
      </c>
      <c r="C4819" s="50">
        <v>44620.719641203701</v>
      </c>
      <c r="D4819" s="50">
        <v>44620.720219907402</v>
      </c>
      <c r="E4819" s="27" t="s">
        <v>4919</v>
      </c>
      <c r="F4819" s="27" t="s">
        <v>51</v>
      </c>
    </row>
    <row r="4820" spans="1:6" ht="15" customHeight="1" x14ac:dyDescent="0.25">
      <c r="A4820" s="27" t="s">
        <v>4920</v>
      </c>
      <c r="B4820" s="27" t="s">
        <v>224</v>
      </c>
      <c r="C4820" s="50">
        <v>44620.720659722203</v>
      </c>
      <c r="D4820" s="50">
        <v>44620.8124074074</v>
      </c>
      <c r="E4820" s="27" t="s">
        <v>4920</v>
      </c>
      <c r="F4820" s="27" t="s">
        <v>51</v>
      </c>
    </row>
    <row r="4821" spans="1:6" ht="15" customHeight="1" x14ac:dyDescent="0.25">
      <c r="A4821" s="27" t="s">
        <v>4921</v>
      </c>
      <c r="B4821" s="27" t="s">
        <v>187</v>
      </c>
      <c r="C4821" s="50">
        <v>44620.725046296298</v>
      </c>
      <c r="D4821" s="50">
        <v>44635.754050925898</v>
      </c>
      <c r="E4821" s="27" t="s">
        <v>4921</v>
      </c>
      <c r="F4821" s="27" t="s">
        <v>51</v>
      </c>
    </row>
    <row r="4822" spans="1:6" ht="15" customHeight="1" x14ac:dyDescent="0.25">
      <c r="A4822" s="27" t="s">
        <v>4922</v>
      </c>
      <c r="B4822" s="27" t="s">
        <v>212</v>
      </c>
      <c r="C4822" s="50">
        <v>44620.726979166699</v>
      </c>
      <c r="D4822" s="50">
        <v>44620.754826388897</v>
      </c>
      <c r="E4822" s="27" t="s">
        <v>4922</v>
      </c>
      <c r="F4822" s="27" t="s">
        <v>51</v>
      </c>
    </row>
    <row r="4823" spans="1:6" ht="15" customHeight="1" x14ac:dyDescent="0.25">
      <c r="A4823" s="27" t="s">
        <v>4923</v>
      </c>
      <c r="B4823" s="27" t="s">
        <v>226</v>
      </c>
      <c r="C4823" s="50">
        <v>44620.7276851852</v>
      </c>
      <c r="D4823" s="50">
        <v>44622.616932870398</v>
      </c>
      <c r="E4823" s="27" t="s">
        <v>4923</v>
      </c>
      <c r="F4823" s="27" t="s">
        <v>51</v>
      </c>
    </row>
    <row r="4824" spans="1:6" ht="15" customHeight="1" x14ac:dyDescent="0.25">
      <c r="A4824" s="27" t="s">
        <v>4924</v>
      </c>
      <c r="B4824" s="27" t="s">
        <v>189</v>
      </c>
      <c r="C4824" s="50">
        <v>44620.737395833297</v>
      </c>
      <c r="D4824" s="50">
        <v>44620.757881944402</v>
      </c>
      <c r="E4824" s="27" t="s">
        <v>4924</v>
      </c>
      <c r="F4824" s="27" t="s">
        <v>51</v>
      </c>
    </row>
    <row r="4825" spans="1:6" ht="15" customHeight="1" x14ac:dyDescent="0.25">
      <c r="A4825" s="27" t="s">
        <v>4925</v>
      </c>
      <c r="B4825" s="27" t="s">
        <v>272</v>
      </c>
      <c r="C4825" s="50">
        <v>44620.738252314797</v>
      </c>
      <c r="D4825" s="50">
        <v>44620.820243055598</v>
      </c>
      <c r="E4825" s="27" t="s">
        <v>4925</v>
      </c>
      <c r="F4825" s="27" t="s">
        <v>51</v>
      </c>
    </row>
    <row r="4826" spans="1:6" ht="15" customHeight="1" x14ac:dyDescent="0.25">
      <c r="A4826" s="27" t="s">
        <v>4926</v>
      </c>
      <c r="B4826" s="27" t="s">
        <v>272</v>
      </c>
      <c r="C4826" s="50">
        <v>44620.744664351798</v>
      </c>
      <c r="D4826" s="50">
        <v>44620.746747685203</v>
      </c>
      <c r="E4826" s="27" t="s">
        <v>4926</v>
      </c>
      <c r="F4826" s="27" t="s">
        <v>51</v>
      </c>
    </row>
    <row r="4827" spans="1:6" ht="15" customHeight="1" x14ac:dyDescent="0.25">
      <c r="A4827" s="27" t="s">
        <v>4927</v>
      </c>
      <c r="B4827" s="27" t="s">
        <v>272</v>
      </c>
      <c r="C4827" s="50">
        <v>44620.745659722197</v>
      </c>
      <c r="D4827" s="50">
        <v>44624.723668981504</v>
      </c>
      <c r="E4827" s="27" t="s">
        <v>4927</v>
      </c>
      <c r="F4827" s="27" t="s">
        <v>51</v>
      </c>
    </row>
    <row r="4828" spans="1:6" ht="15" customHeight="1" x14ac:dyDescent="0.25">
      <c r="A4828" s="27" t="s">
        <v>4928</v>
      </c>
      <c r="B4828" s="27" t="s">
        <v>212</v>
      </c>
      <c r="C4828" s="50">
        <v>44620.754548611098</v>
      </c>
      <c r="D4828" s="50">
        <v>44620.755231481497</v>
      </c>
      <c r="E4828" s="27" t="s">
        <v>4928</v>
      </c>
      <c r="F4828" s="27" t="s">
        <v>51</v>
      </c>
    </row>
    <row r="4829" spans="1:6" ht="15" customHeight="1" x14ac:dyDescent="0.25">
      <c r="A4829" s="27" t="s">
        <v>4929</v>
      </c>
      <c r="B4829" s="27" t="s">
        <v>277</v>
      </c>
      <c r="C4829" s="50">
        <v>44620.756585648101</v>
      </c>
      <c r="D4829" s="50">
        <v>44620.757789351897</v>
      </c>
      <c r="E4829" s="27" t="s">
        <v>4929</v>
      </c>
      <c r="F4829" s="27" t="s">
        <v>51</v>
      </c>
    </row>
    <row r="4830" spans="1:6" ht="15" customHeight="1" x14ac:dyDescent="0.25">
      <c r="A4830" s="27" t="s">
        <v>4930</v>
      </c>
      <c r="B4830" s="27" t="s">
        <v>277</v>
      </c>
      <c r="C4830" s="50">
        <v>44620.758784722202</v>
      </c>
      <c r="D4830" s="50">
        <v>44620.759178240703</v>
      </c>
      <c r="E4830" s="27" t="s">
        <v>4930</v>
      </c>
      <c r="F4830" s="27" t="s">
        <v>51</v>
      </c>
    </row>
    <row r="4831" spans="1:6" ht="15" customHeight="1" x14ac:dyDescent="0.25">
      <c r="A4831" s="27" t="s">
        <v>4931</v>
      </c>
      <c r="B4831" s="27" t="s">
        <v>248</v>
      </c>
      <c r="C4831" s="50">
        <v>44620.759409722203</v>
      </c>
      <c r="D4831" s="50">
        <v>44620.759965277801</v>
      </c>
      <c r="E4831" s="27" t="s">
        <v>4931</v>
      </c>
      <c r="F4831" s="27" t="s">
        <v>51</v>
      </c>
    </row>
    <row r="4832" spans="1:6" ht="15" customHeight="1" x14ac:dyDescent="0.25">
      <c r="A4832" s="27" t="s">
        <v>4932</v>
      </c>
      <c r="B4832" s="27" t="s">
        <v>202</v>
      </c>
      <c r="C4832" s="50">
        <v>44620.762002314797</v>
      </c>
      <c r="D4832" s="50">
        <v>44624.677673611099</v>
      </c>
      <c r="E4832" s="27" t="s">
        <v>4932</v>
      </c>
      <c r="F4832" s="27" t="s">
        <v>51</v>
      </c>
    </row>
    <row r="4833" spans="1:6" ht="15" customHeight="1" x14ac:dyDescent="0.25">
      <c r="A4833" s="27" t="s">
        <v>4933</v>
      </c>
      <c r="B4833" s="27" t="s">
        <v>212</v>
      </c>
      <c r="C4833" s="50">
        <v>44620.762951388897</v>
      </c>
      <c r="D4833" s="50">
        <v>44627.409432870401</v>
      </c>
      <c r="E4833" s="27" t="s">
        <v>4933</v>
      </c>
      <c r="F4833" s="27" t="s">
        <v>51</v>
      </c>
    </row>
    <row r="4834" spans="1:6" ht="15" customHeight="1" x14ac:dyDescent="0.25">
      <c r="A4834" s="27" t="s">
        <v>4934</v>
      </c>
      <c r="B4834" s="27" t="s">
        <v>277</v>
      </c>
      <c r="C4834" s="50">
        <v>44620.768750000003</v>
      </c>
      <c r="D4834" s="50">
        <v>44620.769108796303</v>
      </c>
      <c r="E4834" s="27" t="s">
        <v>4934</v>
      </c>
      <c r="F4834" s="27" t="s">
        <v>51</v>
      </c>
    </row>
    <row r="4835" spans="1:6" ht="15" customHeight="1" x14ac:dyDescent="0.25">
      <c r="A4835" s="27" t="s">
        <v>4935</v>
      </c>
      <c r="B4835" s="27" t="s">
        <v>224</v>
      </c>
      <c r="C4835" s="50">
        <v>44620.771886574097</v>
      </c>
      <c r="D4835" s="50">
        <v>44620.772418981498</v>
      </c>
      <c r="E4835" s="27" t="s">
        <v>4935</v>
      </c>
      <c r="F4835" s="27" t="s">
        <v>51</v>
      </c>
    </row>
    <row r="4836" spans="1:6" ht="15" customHeight="1" x14ac:dyDescent="0.25">
      <c r="A4836" s="27" t="s">
        <v>4936</v>
      </c>
      <c r="B4836" s="27" t="s">
        <v>272</v>
      </c>
      <c r="C4836" s="50">
        <v>44620.7721296296</v>
      </c>
      <c r="D4836" s="50">
        <v>44620.786261574103</v>
      </c>
      <c r="E4836" s="27" t="s">
        <v>4936</v>
      </c>
      <c r="F4836" s="27" t="s">
        <v>51</v>
      </c>
    </row>
    <row r="4837" spans="1:6" ht="15" customHeight="1" x14ac:dyDescent="0.25">
      <c r="A4837" s="27" t="s">
        <v>4937</v>
      </c>
      <c r="B4837" s="27" t="s">
        <v>248</v>
      </c>
      <c r="C4837" s="50">
        <v>44620.7764930556</v>
      </c>
      <c r="D4837" s="50">
        <v>44620.776863425897</v>
      </c>
      <c r="E4837" s="27" t="s">
        <v>4937</v>
      </c>
      <c r="F4837" s="27" t="s">
        <v>51</v>
      </c>
    </row>
    <row r="4838" spans="1:6" ht="15" customHeight="1" x14ac:dyDescent="0.25">
      <c r="A4838" s="27" t="s">
        <v>4938</v>
      </c>
      <c r="B4838" s="27" t="s">
        <v>189</v>
      </c>
      <c r="C4838" s="50">
        <v>44620.7815625</v>
      </c>
      <c r="D4838" s="50">
        <v>44620.781851851898</v>
      </c>
      <c r="E4838" s="27" t="s">
        <v>4938</v>
      </c>
      <c r="F4838" s="27" t="s">
        <v>51</v>
      </c>
    </row>
    <row r="4839" spans="1:6" ht="15" customHeight="1" x14ac:dyDescent="0.25">
      <c r="A4839" s="27" t="s">
        <v>4939</v>
      </c>
      <c r="B4839" s="27" t="s">
        <v>526</v>
      </c>
      <c r="C4839" s="50">
        <v>44620.789907407401</v>
      </c>
      <c r="D4839" s="50">
        <v>44620.790532407402</v>
      </c>
      <c r="E4839" s="27" t="s">
        <v>4939</v>
      </c>
      <c r="F4839" s="27" t="s">
        <v>51</v>
      </c>
    </row>
    <row r="4840" spans="1:6" ht="15" customHeight="1" x14ac:dyDescent="0.25">
      <c r="A4840" s="27" t="s">
        <v>4940</v>
      </c>
      <c r="B4840" s="27" t="s">
        <v>248</v>
      </c>
      <c r="C4840" s="50">
        <v>44620.790520833303</v>
      </c>
      <c r="D4840" s="50">
        <v>44620.793472222198</v>
      </c>
      <c r="E4840" s="27" t="s">
        <v>4940</v>
      </c>
      <c r="F4840" s="27" t="s">
        <v>51</v>
      </c>
    </row>
    <row r="4841" spans="1:6" ht="15" customHeight="1" x14ac:dyDescent="0.25">
      <c r="A4841" s="27" t="s">
        <v>4941</v>
      </c>
      <c r="B4841" s="27" t="s">
        <v>189</v>
      </c>
      <c r="C4841" s="50">
        <v>44620.7971875</v>
      </c>
      <c r="D4841" s="50">
        <v>44620.797719907401</v>
      </c>
      <c r="E4841" s="27" t="s">
        <v>4941</v>
      </c>
      <c r="F4841" s="27" t="s">
        <v>51</v>
      </c>
    </row>
    <row r="4842" spans="1:6" ht="15" customHeight="1" x14ac:dyDescent="0.25">
      <c r="A4842" s="27" t="s">
        <v>4942</v>
      </c>
      <c r="B4842" s="27" t="s">
        <v>215</v>
      </c>
      <c r="C4842" s="50">
        <v>44620.8062152778</v>
      </c>
      <c r="D4842" s="50">
        <v>44624.485763888901</v>
      </c>
      <c r="E4842" s="27" t="s">
        <v>4942</v>
      </c>
      <c r="F4842" s="27" t="s">
        <v>51</v>
      </c>
    </row>
    <row r="4843" spans="1:6" ht="15" customHeight="1" x14ac:dyDescent="0.25">
      <c r="A4843" s="27" t="s">
        <v>4943</v>
      </c>
      <c r="B4843" s="27" t="s">
        <v>277</v>
      </c>
      <c r="C4843" s="50">
        <v>44620.816284722197</v>
      </c>
      <c r="D4843" s="50">
        <v>44620.816666666702</v>
      </c>
      <c r="E4843" s="27" t="s">
        <v>4943</v>
      </c>
      <c r="F4843" s="27" t="s">
        <v>51</v>
      </c>
    </row>
    <row r="4844" spans="1:6" ht="15" customHeight="1" x14ac:dyDescent="0.25">
      <c r="A4844" s="27" t="s">
        <v>4944</v>
      </c>
      <c r="B4844" s="27" t="s">
        <v>209</v>
      </c>
      <c r="C4844" s="50">
        <v>44620.8172569444</v>
      </c>
      <c r="D4844" s="50">
        <v>44620.817673611098</v>
      </c>
      <c r="E4844" s="27" t="s">
        <v>4944</v>
      </c>
      <c r="F4844" s="27" t="s">
        <v>51</v>
      </c>
    </row>
    <row r="4845" spans="1:6" ht="15" customHeight="1" x14ac:dyDescent="0.25">
      <c r="A4845" s="27" t="s">
        <v>4945</v>
      </c>
      <c r="B4845" s="27" t="s">
        <v>248</v>
      </c>
      <c r="C4845" s="50">
        <v>44620.820960648103</v>
      </c>
      <c r="D4845" s="50">
        <v>44620.821319444403</v>
      </c>
      <c r="E4845" s="27" t="s">
        <v>4945</v>
      </c>
      <c r="F4845" s="27" t="s">
        <v>51</v>
      </c>
    </row>
    <row r="4846" spans="1:6" ht="15" customHeight="1" x14ac:dyDescent="0.25">
      <c r="A4846" s="27" t="s">
        <v>4946</v>
      </c>
      <c r="B4846" s="27" t="s">
        <v>272</v>
      </c>
      <c r="C4846" s="50">
        <v>44621.380613425899</v>
      </c>
      <c r="D4846" s="50">
        <v>44637.636817129598</v>
      </c>
      <c r="E4846" s="27" t="s">
        <v>4946</v>
      </c>
      <c r="F4846" s="27" t="s">
        <v>51</v>
      </c>
    </row>
    <row r="4847" spans="1:6" ht="15" customHeight="1" x14ac:dyDescent="0.25">
      <c r="A4847" s="27" t="s">
        <v>4947</v>
      </c>
      <c r="B4847" s="27" t="s">
        <v>257</v>
      </c>
      <c r="C4847" s="50">
        <v>44621.382337962998</v>
      </c>
      <c r="D4847" s="50">
        <v>44621.685937499999</v>
      </c>
      <c r="E4847" s="27" t="s">
        <v>4947</v>
      </c>
      <c r="F4847" s="27" t="s">
        <v>51</v>
      </c>
    </row>
    <row r="4848" spans="1:6" ht="15" customHeight="1" x14ac:dyDescent="0.25">
      <c r="A4848" s="27" t="s">
        <v>4948</v>
      </c>
      <c r="B4848" s="27" t="s">
        <v>212</v>
      </c>
      <c r="C4848" s="50">
        <v>44621.386203703703</v>
      </c>
      <c r="D4848" s="50">
        <v>44621.386597222197</v>
      </c>
      <c r="E4848" s="27" t="s">
        <v>4948</v>
      </c>
      <c r="F4848" s="27" t="s">
        <v>51</v>
      </c>
    </row>
    <row r="4849" spans="1:6" ht="15" customHeight="1" x14ac:dyDescent="0.25">
      <c r="A4849" s="27" t="s">
        <v>4949</v>
      </c>
      <c r="B4849" s="27" t="s">
        <v>253</v>
      </c>
      <c r="C4849" s="50">
        <v>44621.388680555603</v>
      </c>
      <c r="D4849" s="50">
        <v>44621.3891435185</v>
      </c>
      <c r="E4849" s="27" t="s">
        <v>4949</v>
      </c>
      <c r="F4849" s="27" t="s">
        <v>51</v>
      </c>
    </row>
    <row r="4850" spans="1:6" ht="15" customHeight="1" x14ac:dyDescent="0.25">
      <c r="A4850" s="27" t="s">
        <v>4950</v>
      </c>
      <c r="B4850" s="27" t="s">
        <v>290</v>
      </c>
      <c r="C4850" s="50">
        <v>44621.396134259303</v>
      </c>
      <c r="D4850" s="50">
        <v>44621.4011342593</v>
      </c>
      <c r="E4850" s="27" t="s">
        <v>4950</v>
      </c>
      <c r="F4850" s="27" t="s">
        <v>51</v>
      </c>
    </row>
    <row r="4851" spans="1:6" ht="15" customHeight="1" x14ac:dyDescent="0.25">
      <c r="A4851" s="27" t="s">
        <v>4951</v>
      </c>
      <c r="B4851" s="27" t="s">
        <v>277</v>
      </c>
      <c r="C4851" s="50">
        <v>44621.399432870399</v>
      </c>
      <c r="D4851" s="50">
        <v>44621.401273148098</v>
      </c>
      <c r="E4851" s="27" t="s">
        <v>4951</v>
      </c>
      <c r="F4851" s="27" t="s">
        <v>51</v>
      </c>
    </row>
    <row r="4852" spans="1:6" ht="15" customHeight="1" x14ac:dyDescent="0.25">
      <c r="A4852" s="27" t="s">
        <v>4952</v>
      </c>
      <c r="B4852" s="27" t="s">
        <v>189</v>
      </c>
      <c r="C4852" s="50">
        <v>44621.4038657407</v>
      </c>
      <c r="D4852" s="50">
        <v>44623.615324074097</v>
      </c>
      <c r="E4852" s="27" t="s">
        <v>4952</v>
      </c>
      <c r="F4852" s="27" t="s">
        <v>51</v>
      </c>
    </row>
    <row r="4853" spans="1:6" ht="15" customHeight="1" x14ac:dyDescent="0.25">
      <c r="A4853" s="27" t="s">
        <v>4953</v>
      </c>
      <c r="B4853" s="27" t="s">
        <v>381</v>
      </c>
      <c r="C4853" s="50">
        <v>44621.403981481497</v>
      </c>
      <c r="D4853" s="50">
        <v>44621.405960648102</v>
      </c>
      <c r="E4853" s="27" t="s">
        <v>4953</v>
      </c>
      <c r="F4853" s="27" t="s">
        <v>51</v>
      </c>
    </row>
    <row r="4854" spans="1:6" ht="15" customHeight="1" x14ac:dyDescent="0.25">
      <c r="A4854" s="27" t="s">
        <v>4954</v>
      </c>
      <c r="B4854" s="27" t="s">
        <v>248</v>
      </c>
      <c r="C4854" s="50">
        <v>44621.412291666697</v>
      </c>
      <c r="D4854" s="50">
        <v>44624.491597222201</v>
      </c>
      <c r="E4854" s="27" t="s">
        <v>4954</v>
      </c>
      <c r="F4854" s="27" t="s">
        <v>51</v>
      </c>
    </row>
    <row r="4855" spans="1:6" ht="15" customHeight="1" x14ac:dyDescent="0.25">
      <c r="A4855" s="27" t="s">
        <v>4955</v>
      </c>
      <c r="B4855" s="27" t="s">
        <v>277</v>
      </c>
      <c r="C4855" s="50">
        <v>44621.414120370398</v>
      </c>
      <c r="D4855" s="50">
        <v>44621.801192129598</v>
      </c>
      <c r="E4855" s="27" t="s">
        <v>4955</v>
      </c>
      <c r="F4855" s="27" t="s">
        <v>51</v>
      </c>
    </row>
    <row r="4856" spans="1:6" ht="15" customHeight="1" x14ac:dyDescent="0.25">
      <c r="A4856" s="27" t="s">
        <v>4956</v>
      </c>
      <c r="B4856" s="27" t="s">
        <v>226</v>
      </c>
      <c r="C4856" s="50">
        <v>44621.4148726852</v>
      </c>
      <c r="D4856" s="50">
        <v>44621.415393518502</v>
      </c>
      <c r="E4856" s="27" t="s">
        <v>4956</v>
      </c>
      <c r="F4856" s="27" t="s">
        <v>51</v>
      </c>
    </row>
    <row r="4857" spans="1:6" ht="15" customHeight="1" x14ac:dyDescent="0.25">
      <c r="A4857" s="27" t="s">
        <v>4957</v>
      </c>
      <c r="B4857" s="27" t="s">
        <v>277</v>
      </c>
      <c r="C4857" s="50">
        <v>44621.418553240699</v>
      </c>
      <c r="D4857" s="50">
        <v>44621.419004629599</v>
      </c>
      <c r="E4857" s="27" t="s">
        <v>4957</v>
      </c>
      <c r="F4857" s="27" t="s">
        <v>51</v>
      </c>
    </row>
    <row r="4858" spans="1:6" ht="15" customHeight="1" x14ac:dyDescent="0.25">
      <c r="A4858" s="27" t="s">
        <v>4958</v>
      </c>
      <c r="B4858" s="27" t="s">
        <v>215</v>
      </c>
      <c r="C4858" s="50">
        <v>44621.421747685199</v>
      </c>
      <c r="D4858" s="50">
        <v>44624.493935185201</v>
      </c>
      <c r="E4858" s="27" t="s">
        <v>4958</v>
      </c>
      <c r="F4858" s="27" t="s">
        <v>51</v>
      </c>
    </row>
    <row r="4859" spans="1:6" ht="15" customHeight="1" x14ac:dyDescent="0.25">
      <c r="A4859" s="27" t="s">
        <v>4959</v>
      </c>
      <c r="B4859" s="27" t="s">
        <v>212</v>
      </c>
      <c r="C4859" s="50">
        <v>44621.422349537002</v>
      </c>
      <c r="D4859" s="50">
        <v>44621.429768518501</v>
      </c>
      <c r="E4859" s="27" t="s">
        <v>4959</v>
      </c>
      <c r="F4859" s="27" t="s">
        <v>51</v>
      </c>
    </row>
    <row r="4860" spans="1:6" ht="15" customHeight="1" x14ac:dyDescent="0.25">
      <c r="A4860" s="27" t="s">
        <v>4960</v>
      </c>
      <c r="B4860" s="27" t="s">
        <v>277</v>
      </c>
      <c r="C4860" s="50">
        <v>44621.423321759299</v>
      </c>
      <c r="D4860" s="50">
        <v>44621.432870370401</v>
      </c>
      <c r="E4860" s="27" t="s">
        <v>4960</v>
      </c>
      <c r="F4860" s="27" t="s">
        <v>51</v>
      </c>
    </row>
    <row r="4861" spans="1:6" ht="15" customHeight="1" x14ac:dyDescent="0.25">
      <c r="A4861" s="27" t="s">
        <v>4961</v>
      </c>
      <c r="B4861" s="27" t="s">
        <v>613</v>
      </c>
      <c r="C4861" s="50">
        <v>44621.429386574098</v>
      </c>
      <c r="D4861" s="50">
        <v>44621.805925925903</v>
      </c>
      <c r="E4861" s="27" t="s">
        <v>4961</v>
      </c>
      <c r="F4861" s="27" t="s">
        <v>51</v>
      </c>
    </row>
    <row r="4862" spans="1:6" ht="15" customHeight="1" x14ac:dyDescent="0.25">
      <c r="A4862" s="27" t="s">
        <v>4962</v>
      </c>
      <c r="B4862" s="27" t="s">
        <v>326</v>
      </c>
      <c r="C4862" s="50">
        <v>44621.4316666667</v>
      </c>
      <c r="D4862" s="50">
        <v>44623.560532407399</v>
      </c>
      <c r="E4862" s="27" t="s">
        <v>4962</v>
      </c>
      <c r="F4862" s="27" t="s">
        <v>51</v>
      </c>
    </row>
    <row r="4863" spans="1:6" ht="15" customHeight="1" x14ac:dyDescent="0.25">
      <c r="A4863" s="27" t="s">
        <v>4963</v>
      </c>
      <c r="B4863" s="27" t="s">
        <v>277</v>
      </c>
      <c r="C4863" s="50">
        <v>44621.441874999997</v>
      </c>
      <c r="D4863" s="50">
        <v>44621.442685185197</v>
      </c>
      <c r="E4863" s="27" t="s">
        <v>4963</v>
      </c>
      <c r="F4863" s="27" t="s">
        <v>51</v>
      </c>
    </row>
    <row r="4864" spans="1:6" ht="15" customHeight="1" x14ac:dyDescent="0.25">
      <c r="A4864" s="27" t="s">
        <v>4964</v>
      </c>
      <c r="B4864" s="27" t="s">
        <v>212</v>
      </c>
      <c r="C4864" s="50">
        <v>44621.442685185197</v>
      </c>
      <c r="D4864" s="50">
        <v>44621.476099537002</v>
      </c>
      <c r="E4864" s="27" t="s">
        <v>4964</v>
      </c>
      <c r="F4864" s="27" t="s">
        <v>51</v>
      </c>
    </row>
    <row r="4865" spans="1:6" ht="15" customHeight="1" x14ac:dyDescent="0.25">
      <c r="A4865" s="27" t="s">
        <v>4965</v>
      </c>
      <c r="B4865" s="27" t="s">
        <v>277</v>
      </c>
      <c r="C4865" s="50">
        <v>44621.443854166697</v>
      </c>
      <c r="D4865" s="50">
        <v>44621.4445023148</v>
      </c>
      <c r="E4865" s="27" t="s">
        <v>4965</v>
      </c>
      <c r="F4865" s="27" t="s">
        <v>51</v>
      </c>
    </row>
    <row r="4866" spans="1:6" ht="15" customHeight="1" x14ac:dyDescent="0.25">
      <c r="A4866" s="27" t="s">
        <v>4966</v>
      </c>
      <c r="B4866" s="27" t="s">
        <v>324</v>
      </c>
      <c r="C4866" s="50">
        <v>44621.456192129597</v>
      </c>
      <c r="D4866" s="50">
        <v>44621.468055555597</v>
      </c>
      <c r="E4866" s="27" t="s">
        <v>4966</v>
      </c>
      <c r="F4866" s="27" t="s">
        <v>51</v>
      </c>
    </row>
    <row r="4867" spans="1:6" ht="15" customHeight="1" x14ac:dyDescent="0.25">
      <c r="A4867" s="27" t="s">
        <v>4967</v>
      </c>
      <c r="B4867" s="27" t="s">
        <v>253</v>
      </c>
      <c r="C4867" s="50">
        <v>44621.457268518498</v>
      </c>
      <c r="D4867" s="50">
        <v>44761.390254629601</v>
      </c>
      <c r="E4867" s="27" t="s">
        <v>4967</v>
      </c>
      <c r="F4867" s="27" t="s">
        <v>51</v>
      </c>
    </row>
    <row r="4868" spans="1:6" ht="15" customHeight="1" x14ac:dyDescent="0.25">
      <c r="A4868" s="27" t="s">
        <v>4968</v>
      </c>
      <c r="B4868" s="27" t="s">
        <v>200</v>
      </c>
      <c r="C4868" s="50">
        <v>44621.464733796303</v>
      </c>
      <c r="D4868" s="50">
        <v>44621.465127314797</v>
      </c>
      <c r="E4868" s="27" t="s">
        <v>4968</v>
      </c>
      <c r="F4868" s="27" t="s">
        <v>51</v>
      </c>
    </row>
    <row r="4869" spans="1:6" ht="15" customHeight="1" x14ac:dyDescent="0.25">
      <c r="A4869" s="27" t="s">
        <v>4969</v>
      </c>
      <c r="B4869" s="27" t="s">
        <v>299</v>
      </c>
      <c r="C4869" s="50">
        <v>44621.465370370403</v>
      </c>
      <c r="D4869" s="50">
        <v>44851.488715277803</v>
      </c>
      <c r="E4869" s="27" t="s">
        <v>4969</v>
      </c>
      <c r="F4869" s="27" t="s">
        <v>51</v>
      </c>
    </row>
    <row r="4870" spans="1:6" ht="15" customHeight="1" x14ac:dyDescent="0.25">
      <c r="A4870" s="27" t="s">
        <v>4970</v>
      </c>
      <c r="B4870" s="27" t="s">
        <v>272</v>
      </c>
      <c r="C4870" s="50">
        <v>44621.465983796297</v>
      </c>
      <c r="D4870" s="50">
        <v>44637.671712962998</v>
      </c>
      <c r="E4870" s="27" t="s">
        <v>4970</v>
      </c>
      <c r="F4870" s="27" t="s">
        <v>51</v>
      </c>
    </row>
    <row r="4871" spans="1:6" ht="15" customHeight="1" x14ac:dyDescent="0.25">
      <c r="A4871" s="27" t="s">
        <v>4971</v>
      </c>
      <c r="B4871" s="27" t="s">
        <v>272</v>
      </c>
      <c r="C4871" s="50">
        <v>44621.478842592602</v>
      </c>
      <c r="D4871" s="50">
        <v>44637.653923611098</v>
      </c>
      <c r="E4871" s="27" t="s">
        <v>4971</v>
      </c>
      <c r="F4871" s="27" t="s">
        <v>51</v>
      </c>
    </row>
    <row r="4872" spans="1:6" ht="15" customHeight="1" x14ac:dyDescent="0.25">
      <c r="A4872" s="27" t="s">
        <v>4972</v>
      </c>
      <c r="B4872" s="27" t="s">
        <v>248</v>
      </c>
      <c r="C4872" s="50">
        <v>44621.479583333297</v>
      </c>
      <c r="D4872" s="50">
        <v>44621.480787036999</v>
      </c>
      <c r="E4872" s="27" t="s">
        <v>4972</v>
      </c>
      <c r="F4872" s="27" t="s">
        <v>51</v>
      </c>
    </row>
    <row r="4873" spans="1:6" ht="15" customHeight="1" x14ac:dyDescent="0.25">
      <c r="A4873" s="27" t="s">
        <v>4973</v>
      </c>
      <c r="B4873" s="27" t="s">
        <v>215</v>
      </c>
      <c r="C4873" s="50">
        <v>44621.481608796297</v>
      </c>
      <c r="D4873" s="50">
        <v>44622.480219907397</v>
      </c>
      <c r="E4873" s="27" t="s">
        <v>4973</v>
      </c>
      <c r="F4873" s="27" t="s">
        <v>51</v>
      </c>
    </row>
    <row r="4874" spans="1:6" ht="15" customHeight="1" x14ac:dyDescent="0.25">
      <c r="A4874" s="27" t="s">
        <v>4974</v>
      </c>
      <c r="B4874" s="27" t="s">
        <v>212</v>
      </c>
      <c r="C4874" s="50">
        <v>44621.484525462998</v>
      </c>
      <c r="D4874" s="50">
        <v>44631.659537036998</v>
      </c>
      <c r="E4874" s="27" t="s">
        <v>4974</v>
      </c>
      <c r="F4874" s="27" t="s">
        <v>51</v>
      </c>
    </row>
    <row r="4875" spans="1:6" ht="15" customHeight="1" x14ac:dyDescent="0.25">
      <c r="A4875" s="27" t="s">
        <v>4975</v>
      </c>
      <c r="B4875" s="27" t="s">
        <v>215</v>
      </c>
      <c r="C4875" s="50">
        <v>44621.487233796302</v>
      </c>
      <c r="D4875" s="50">
        <v>44621.493599537003</v>
      </c>
      <c r="E4875" s="27" t="s">
        <v>4975</v>
      </c>
      <c r="F4875" s="27" t="s">
        <v>51</v>
      </c>
    </row>
    <row r="4876" spans="1:6" ht="15" customHeight="1" x14ac:dyDescent="0.25">
      <c r="A4876" s="27" t="s">
        <v>4976</v>
      </c>
      <c r="B4876" s="27" t="s">
        <v>277</v>
      </c>
      <c r="C4876" s="50">
        <v>44621.494988425897</v>
      </c>
      <c r="D4876" s="50">
        <v>44621.501516203702</v>
      </c>
      <c r="E4876" s="27" t="s">
        <v>4976</v>
      </c>
      <c r="F4876" s="27" t="s">
        <v>51</v>
      </c>
    </row>
    <row r="4877" spans="1:6" ht="15" customHeight="1" x14ac:dyDescent="0.25">
      <c r="A4877" s="27" t="s">
        <v>4977</v>
      </c>
      <c r="B4877" s="27" t="s">
        <v>439</v>
      </c>
      <c r="C4877" s="50">
        <v>44621.496597222198</v>
      </c>
      <c r="D4877" s="50">
        <v>44621.496979166703</v>
      </c>
      <c r="E4877" s="27" t="s">
        <v>4977</v>
      </c>
      <c r="F4877" s="27" t="s">
        <v>51</v>
      </c>
    </row>
    <row r="4878" spans="1:6" ht="15" customHeight="1" x14ac:dyDescent="0.25">
      <c r="A4878" s="27" t="s">
        <v>4978</v>
      </c>
      <c r="B4878" s="27" t="s">
        <v>228</v>
      </c>
      <c r="C4878" s="50">
        <v>44621.498136574097</v>
      </c>
      <c r="D4878" s="50">
        <v>44627.602986111102</v>
      </c>
      <c r="E4878" s="27" t="s">
        <v>4978</v>
      </c>
      <c r="F4878" s="27" t="s">
        <v>51</v>
      </c>
    </row>
    <row r="4879" spans="1:6" ht="15" customHeight="1" x14ac:dyDescent="0.25">
      <c r="A4879" s="27" t="s">
        <v>4979</v>
      </c>
      <c r="B4879" s="27" t="s">
        <v>313</v>
      </c>
      <c r="C4879" s="50">
        <v>44621.503159722197</v>
      </c>
      <c r="D4879" s="50">
        <v>44697.707905092597</v>
      </c>
      <c r="E4879" s="27" t="s">
        <v>4979</v>
      </c>
      <c r="F4879" s="27" t="s">
        <v>51</v>
      </c>
    </row>
    <row r="4880" spans="1:6" ht="15" customHeight="1" x14ac:dyDescent="0.25">
      <c r="A4880" s="27" t="s">
        <v>4980</v>
      </c>
      <c r="B4880" s="27" t="s">
        <v>259</v>
      </c>
      <c r="C4880" s="50">
        <v>44621.504780092597</v>
      </c>
      <c r="D4880" s="50">
        <v>44622.369236111103</v>
      </c>
      <c r="E4880" s="27" t="s">
        <v>4980</v>
      </c>
      <c r="F4880" s="27" t="s">
        <v>51</v>
      </c>
    </row>
    <row r="4881" spans="1:6" ht="15" customHeight="1" x14ac:dyDescent="0.25">
      <c r="A4881" s="27" t="s">
        <v>4981</v>
      </c>
      <c r="B4881" s="27" t="s">
        <v>245</v>
      </c>
      <c r="C4881" s="50">
        <v>44621.5065509259</v>
      </c>
      <c r="D4881" s="50">
        <v>44685.601493055598</v>
      </c>
      <c r="E4881" s="27" t="s">
        <v>4981</v>
      </c>
      <c r="F4881" s="27" t="s">
        <v>51</v>
      </c>
    </row>
    <row r="4882" spans="1:6" ht="15" customHeight="1" x14ac:dyDescent="0.25">
      <c r="A4882" s="27" t="s">
        <v>4982</v>
      </c>
      <c r="B4882" s="27" t="s">
        <v>226</v>
      </c>
      <c r="C4882" s="50">
        <v>44621.514432870397</v>
      </c>
      <c r="D4882" s="50">
        <v>44621.5148148148</v>
      </c>
      <c r="E4882" s="27" t="s">
        <v>4982</v>
      </c>
      <c r="F4882" s="27" t="s">
        <v>51</v>
      </c>
    </row>
    <row r="4883" spans="1:6" ht="15" customHeight="1" x14ac:dyDescent="0.25">
      <c r="A4883" s="27" t="s">
        <v>4983</v>
      </c>
      <c r="B4883" s="27" t="s">
        <v>313</v>
      </c>
      <c r="C4883" s="50">
        <v>44621.5162962963</v>
      </c>
      <c r="D4883" s="50">
        <v>44621.517256944397</v>
      </c>
      <c r="E4883" s="27" t="s">
        <v>4983</v>
      </c>
      <c r="F4883" s="27" t="s">
        <v>51</v>
      </c>
    </row>
    <row r="4884" spans="1:6" ht="15" customHeight="1" x14ac:dyDescent="0.25">
      <c r="A4884" s="27" t="s">
        <v>4984</v>
      </c>
      <c r="B4884" s="27" t="s">
        <v>277</v>
      </c>
      <c r="C4884" s="50">
        <v>44621.517789351798</v>
      </c>
      <c r="D4884" s="50">
        <v>44622.766180555598</v>
      </c>
      <c r="E4884" s="27" t="s">
        <v>4984</v>
      </c>
      <c r="F4884" s="27" t="s">
        <v>51</v>
      </c>
    </row>
    <row r="4885" spans="1:6" ht="15" customHeight="1" x14ac:dyDescent="0.25">
      <c r="A4885" s="27" t="s">
        <v>4985</v>
      </c>
      <c r="B4885" s="27" t="s">
        <v>277</v>
      </c>
      <c r="C4885" s="50">
        <v>44621.521203703698</v>
      </c>
      <c r="D4885" s="50">
        <v>44621.521979166697</v>
      </c>
      <c r="E4885" s="27" t="s">
        <v>4985</v>
      </c>
      <c r="F4885" s="27" t="s">
        <v>51</v>
      </c>
    </row>
    <row r="4886" spans="1:6" ht="15" customHeight="1" x14ac:dyDescent="0.25">
      <c r="A4886" s="27" t="s">
        <v>4986</v>
      </c>
      <c r="B4886" s="27" t="s">
        <v>277</v>
      </c>
      <c r="C4886" s="50">
        <v>44621.527754629598</v>
      </c>
      <c r="D4886" s="50">
        <v>44621.530254629601</v>
      </c>
      <c r="E4886" s="27" t="s">
        <v>4986</v>
      </c>
      <c r="F4886" s="27" t="s">
        <v>51</v>
      </c>
    </row>
    <row r="4887" spans="1:6" ht="15" customHeight="1" x14ac:dyDescent="0.25">
      <c r="A4887" s="27" t="s">
        <v>4987</v>
      </c>
      <c r="B4887" s="27" t="s">
        <v>277</v>
      </c>
      <c r="C4887" s="50">
        <v>44621.529641203699</v>
      </c>
      <c r="D4887" s="50">
        <v>44621.530729166698</v>
      </c>
      <c r="E4887" s="27" t="s">
        <v>4987</v>
      </c>
      <c r="F4887" s="27" t="s">
        <v>51</v>
      </c>
    </row>
    <row r="4888" spans="1:6" ht="15" customHeight="1" x14ac:dyDescent="0.25">
      <c r="A4888" s="27" t="s">
        <v>4988</v>
      </c>
      <c r="B4888" s="27" t="s">
        <v>215</v>
      </c>
      <c r="C4888" s="50">
        <v>44621.529837962997</v>
      </c>
      <c r="D4888" s="50">
        <v>44624.530196759297</v>
      </c>
      <c r="E4888" s="27" t="s">
        <v>4988</v>
      </c>
      <c r="F4888" s="27" t="s">
        <v>51</v>
      </c>
    </row>
    <row r="4889" spans="1:6" ht="15" customHeight="1" x14ac:dyDescent="0.25">
      <c r="A4889" s="27" t="s">
        <v>4989</v>
      </c>
      <c r="B4889" s="27" t="s">
        <v>277</v>
      </c>
      <c r="C4889" s="50">
        <v>44621.530358796299</v>
      </c>
      <c r="D4889" s="50">
        <v>44621.530821759297</v>
      </c>
      <c r="E4889" s="27" t="s">
        <v>4989</v>
      </c>
      <c r="F4889" s="27" t="s">
        <v>51</v>
      </c>
    </row>
    <row r="4890" spans="1:6" ht="15" customHeight="1" x14ac:dyDescent="0.25">
      <c r="A4890" s="27" t="s">
        <v>4990</v>
      </c>
      <c r="B4890" s="27" t="s">
        <v>248</v>
      </c>
      <c r="C4890" s="50">
        <v>44621.531030092599</v>
      </c>
      <c r="D4890" s="50">
        <v>44629.696805555599</v>
      </c>
      <c r="E4890" s="27" t="s">
        <v>4990</v>
      </c>
      <c r="F4890" s="27" t="s">
        <v>51</v>
      </c>
    </row>
    <row r="4891" spans="1:6" ht="15" customHeight="1" x14ac:dyDescent="0.25">
      <c r="A4891" s="27" t="s">
        <v>4991</v>
      </c>
      <c r="B4891" s="27" t="s">
        <v>191</v>
      </c>
      <c r="C4891" s="50">
        <v>44621.531134259298</v>
      </c>
      <c r="D4891" s="50">
        <v>44621.5329166667</v>
      </c>
      <c r="E4891" s="27" t="s">
        <v>4991</v>
      </c>
      <c r="F4891" s="27" t="s">
        <v>51</v>
      </c>
    </row>
    <row r="4892" spans="1:6" ht="15" customHeight="1" x14ac:dyDescent="0.25">
      <c r="A4892" s="27" t="s">
        <v>4992</v>
      </c>
      <c r="B4892" s="27" t="s">
        <v>257</v>
      </c>
      <c r="C4892" s="50">
        <v>44621.537662037001</v>
      </c>
      <c r="D4892" s="50">
        <v>44642.718993055598</v>
      </c>
      <c r="E4892" s="27" t="s">
        <v>4992</v>
      </c>
      <c r="F4892" s="27" t="s">
        <v>51</v>
      </c>
    </row>
    <row r="4893" spans="1:6" ht="15" customHeight="1" x14ac:dyDescent="0.25">
      <c r="A4893" s="27" t="s">
        <v>4993</v>
      </c>
      <c r="B4893" s="27" t="s">
        <v>191</v>
      </c>
      <c r="C4893" s="50">
        <v>44621.538379629601</v>
      </c>
      <c r="D4893" s="50">
        <v>44673.604375000003</v>
      </c>
      <c r="E4893" s="27" t="s">
        <v>4993</v>
      </c>
      <c r="F4893" s="27" t="s">
        <v>51</v>
      </c>
    </row>
    <row r="4894" spans="1:6" ht="15" customHeight="1" x14ac:dyDescent="0.25">
      <c r="A4894" s="27" t="s">
        <v>4994</v>
      </c>
      <c r="B4894" s="27" t="s">
        <v>272</v>
      </c>
      <c r="C4894" s="50">
        <v>44621.541168981501</v>
      </c>
      <c r="D4894" s="50">
        <v>44642.342685185198</v>
      </c>
      <c r="E4894" s="27" t="s">
        <v>4994</v>
      </c>
      <c r="F4894" s="27" t="s">
        <v>51</v>
      </c>
    </row>
    <row r="4895" spans="1:6" ht="15" customHeight="1" x14ac:dyDescent="0.25">
      <c r="A4895" s="27" t="s">
        <v>4995</v>
      </c>
      <c r="B4895" s="27" t="s">
        <v>191</v>
      </c>
      <c r="C4895" s="50">
        <v>44621.544236111098</v>
      </c>
      <c r="D4895" s="50">
        <v>44621.544861111099</v>
      </c>
      <c r="E4895" s="27" t="s">
        <v>4995</v>
      </c>
      <c r="F4895" s="27" t="s">
        <v>51</v>
      </c>
    </row>
    <row r="4896" spans="1:6" ht="15" customHeight="1" x14ac:dyDescent="0.25">
      <c r="A4896" s="27" t="s">
        <v>4996</v>
      </c>
      <c r="B4896" s="27" t="s">
        <v>189</v>
      </c>
      <c r="C4896" s="50">
        <v>44621.544768518499</v>
      </c>
      <c r="D4896" s="50">
        <v>44623.617152777799</v>
      </c>
      <c r="E4896" s="27" t="s">
        <v>4996</v>
      </c>
      <c r="F4896" s="27" t="s">
        <v>51</v>
      </c>
    </row>
    <row r="4897" spans="1:6" ht="15" customHeight="1" x14ac:dyDescent="0.25">
      <c r="A4897" s="27" t="s">
        <v>4997</v>
      </c>
      <c r="B4897" s="27" t="s">
        <v>215</v>
      </c>
      <c r="C4897" s="50">
        <v>44621.547766203701</v>
      </c>
      <c r="D4897" s="50">
        <v>44621.548842592601</v>
      </c>
      <c r="E4897" s="27" t="s">
        <v>4997</v>
      </c>
      <c r="F4897" s="27" t="s">
        <v>51</v>
      </c>
    </row>
    <row r="4898" spans="1:6" ht="15" customHeight="1" x14ac:dyDescent="0.25">
      <c r="A4898" s="27" t="s">
        <v>4998</v>
      </c>
      <c r="B4898" s="27" t="s">
        <v>277</v>
      </c>
      <c r="C4898" s="50">
        <v>44621.548078703701</v>
      </c>
      <c r="D4898" s="50">
        <v>44621.607418981497</v>
      </c>
      <c r="E4898" s="27" t="s">
        <v>4998</v>
      </c>
      <c r="F4898" s="27" t="s">
        <v>51</v>
      </c>
    </row>
    <row r="4899" spans="1:6" ht="15" customHeight="1" x14ac:dyDescent="0.25">
      <c r="A4899" s="27" t="s">
        <v>4999</v>
      </c>
      <c r="B4899" s="27" t="s">
        <v>613</v>
      </c>
      <c r="C4899" s="50">
        <v>44621.552499999998</v>
      </c>
      <c r="D4899" s="50">
        <v>44621.553981481498</v>
      </c>
      <c r="E4899" s="27" t="s">
        <v>4999</v>
      </c>
      <c r="F4899" s="27" t="s">
        <v>51</v>
      </c>
    </row>
    <row r="4900" spans="1:6" ht="15" customHeight="1" x14ac:dyDescent="0.25">
      <c r="A4900" s="27" t="s">
        <v>5000</v>
      </c>
      <c r="B4900" s="27" t="s">
        <v>226</v>
      </c>
      <c r="C4900" s="50">
        <v>44621.557870370401</v>
      </c>
      <c r="D4900" s="50">
        <v>44621.617476851898</v>
      </c>
      <c r="E4900" s="27" t="s">
        <v>5000</v>
      </c>
      <c r="F4900" s="27" t="s">
        <v>51</v>
      </c>
    </row>
    <row r="4901" spans="1:6" ht="15" customHeight="1" x14ac:dyDescent="0.25">
      <c r="A4901" s="27" t="s">
        <v>5001</v>
      </c>
      <c r="B4901" s="27" t="s">
        <v>248</v>
      </c>
      <c r="C4901" s="50">
        <v>44621.563831018502</v>
      </c>
      <c r="D4901" s="50">
        <v>44621.564548611103</v>
      </c>
      <c r="E4901" s="27" t="s">
        <v>5001</v>
      </c>
      <c r="F4901" s="27" t="s">
        <v>51</v>
      </c>
    </row>
    <row r="4902" spans="1:6" ht="15" customHeight="1" x14ac:dyDescent="0.25">
      <c r="A4902" s="27" t="s">
        <v>5002</v>
      </c>
      <c r="B4902" s="27" t="s">
        <v>200</v>
      </c>
      <c r="C4902" s="50">
        <v>44621.567835648202</v>
      </c>
      <c r="D4902" s="50">
        <v>44621.568703703699</v>
      </c>
      <c r="E4902" s="27" t="s">
        <v>5002</v>
      </c>
      <c r="F4902" s="27" t="s">
        <v>51</v>
      </c>
    </row>
    <row r="4903" spans="1:6" ht="15" customHeight="1" x14ac:dyDescent="0.25">
      <c r="A4903" s="27" t="s">
        <v>5003</v>
      </c>
      <c r="B4903" s="27" t="s">
        <v>272</v>
      </c>
      <c r="C4903" s="50">
        <v>44621.5858912037</v>
      </c>
      <c r="D4903" s="50">
        <v>44621.586527777799</v>
      </c>
      <c r="E4903" s="27" t="s">
        <v>5003</v>
      </c>
      <c r="F4903" s="27" t="s">
        <v>51</v>
      </c>
    </row>
    <row r="4904" spans="1:6" ht="15" customHeight="1" x14ac:dyDescent="0.25">
      <c r="A4904" s="27" t="s">
        <v>5004</v>
      </c>
      <c r="B4904" s="27" t="s">
        <v>277</v>
      </c>
      <c r="C4904" s="50">
        <v>44621.590115740699</v>
      </c>
      <c r="D4904" s="50">
        <v>44625.956805555601</v>
      </c>
      <c r="E4904" s="27" t="s">
        <v>5004</v>
      </c>
      <c r="F4904" s="27" t="s">
        <v>52</v>
      </c>
    </row>
    <row r="4905" spans="1:6" ht="15" customHeight="1" x14ac:dyDescent="0.25">
      <c r="A4905" s="27" t="s">
        <v>5005</v>
      </c>
      <c r="B4905" s="27" t="s">
        <v>272</v>
      </c>
      <c r="C4905" s="50">
        <v>44621.591273148202</v>
      </c>
      <c r="D4905" s="50">
        <v>44635.716180555602</v>
      </c>
      <c r="E4905" s="27" t="s">
        <v>5005</v>
      </c>
      <c r="F4905" s="27" t="s">
        <v>51</v>
      </c>
    </row>
    <row r="4906" spans="1:6" ht="15" customHeight="1" x14ac:dyDescent="0.25">
      <c r="A4906" s="27" t="s">
        <v>5006</v>
      </c>
      <c r="B4906" s="27" t="s">
        <v>277</v>
      </c>
      <c r="C4906" s="50">
        <v>44621.5929861111</v>
      </c>
      <c r="D4906" s="50">
        <v>44621.604351851798</v>
      </c>
      <c r="E4906" s="27" t="s">
        <v>5006</v>
      </c>
      <c r="F4906" s="27" t="s">
        <v>51</v>
      </c>
    </row>
    <row r="4907" spans="1:6" ht="15" customHeight="1" x14ac:dyDescent="0.25">
      <c r="A4907" s="27" t="s">
        <v>5007</v>
      </c>
      <c r="B4907" s="27" t="s">
        <v>326</v>
      </c>
      <c r="C4907" s="50">
        <v>44621.5932060185</v>
      </c>
      <c r="D4907" s="50">
        <v>44631.4897569444</v>
      </c>
      <c r="E4907" s="27" t="s">
        <v>5007</v>
      </c>
      <c r="F4907" s="27" t="s">
        <v>52</v>
      </c>
    </row>
    <row r="4908" spans="1:6" ht="15" customHeight="1" x14ac:dyDescent="0.25">
      <c r="A4908" s="27" t="s">
        <v>5008</v>
      </c>
      <c r="B4908" s="27" t="s">
        <v>200</v>
      </c>
      <c r="C4908" s="50">
        <v>44621.598159722198</v>
      </c>
      <c r="D4908" s="50">
        <v>44630.596099536997</v>
      </c>
      <c r="E4908" s="27" t="s">
        <v>5008</v>
      </c>
      <c r="F4908" s="27" t="s">
        <v>51</v>
      </c>
    </row>
    <row r="4909" spans="1:6" ht="15" customHeight="1" x14ac:dyDescent="0.25">
      <c r="A4909" s="27" t="s">
        <v>5009</v>
      </c>
      <c r="B4909" s="27" t="s">
        <v>417</v>
      </c>
      <c r="C4909" s="50">
        <v>44621.599467592598</v>
      </c>
      <c r="D4909" s="50">
        <v>44657.4385763889</v>
      </c>
      <c r="E4909" s="27" t="s">
        <v>5009</v>
      </c>
      <c r="F4909" s="27" t="s">
        <v>51</v>
      </c>
    </row>
    <row r="4910" spans="1:6" ht="15" customHeight="1" x14ac:dyDescent="0.25">
      <c r="A4910" s="27" t="s">
        <v>5010</v>
      </c>
      <c r="B4910" s="27" t="s">
        <v>277</v>
      </c>
      <c r="C4910" s="50">
        <v>44621.620451388902</v>
      </c>
      <c r="D4910" s="50">
        <v>44621.628761574102</v>
      </c>
      <c r="E4910" s="27" t="s">
        <v>5010</v>
      </c>
      <c r="F4910" s="27" t="s">
        <v>51</v>
      </c>
    </row>
    <row r="4911" spans="1:6" ht="15" customHeight="1" x14ac:dyDescent="0.25">
      <c r="A4911" s="27" t="s">
        <v>5011</v>
      </c>
      <c r="B4911" s="27" t="s">
        <v>313</v>
      </c>
      <c r="C4911" s="50">
        <v>44621.623368055603</v>
      </c>
      <c r="D4911" s="50">
        <v>44638.481365740699</v>
      </c>
      <c r="E4911" s="27" t="s">
        <v>5011</v>
      </c>
      <c r="F4911" s="27" t="s">
        <v>51</v>
      </c>
    </row>
    <row r="4912" spans="1:6" ht="15" customHeight="1" x14ac:dyDescent="0.25">
      <c r="A4912" s="27" t="s">
        <v>5012</v>
      </c>
      <c r="B4912" s="27" t="s">
        <v>191</v>
      </c>
      <c r="C4912" s="50">
        <v>44621.628321759301</v>
      </c>
      <c r="D4912" s="50">
        <v>44621.630856481497</v>
      </c>
      <c r="E4912" s="27" t="s">
        <v>5012</v>
      </c>
      <c r="F4912" s="27" t="s">
        <v>51</v>
      </c>
    </row>
    <row r="4913" spans="1:6" ht="15" customHeight="1" x14ac:dyDescent="0.25">
      <c r="A4913" s="27" t="s">
        <v>5013</v>
      </c>
      <c r="B4913" s="27" t="s">
        <v>108</v>
      </c>
      <c r="C4913" s="50">
        <v>44621.636215277802</v>
      </c>
      <c r="D4913" s="50">
        <v>44621.6383333333</v>
      </c>
      <c r="E4913" s="27" t="s">
        <v>5013</v>
      </c>
      <c r="F4913" s="27" t="s">
        <v>51</v>
      </c>
    </row>
    <row r="4914" spans="1:6" ht="15" customHeight="1" x14ac:dyDescent="0.25">
      <c r="A4914" s="27" t="s">
        <v>5014</v>
      </c>
      <c r="B4914" s="27" t="s">
        <v>189</v>
      </c>
      <c r="C4914" s="50">
        <v>44621.640648148103</v>
      </c>
      <c r="D4914" s="50">
        <v>44621.641307870399</v>
      </c>
      <c r="E4914" s="27" t="s">
        <v>5014</v>
      </c>
      <c r="F4914" s="27" t="s">
        <v>51</v>
      </c>
    </row>
    <row r="4915" spans="1:6" ht="15" customHeight="1" x14ac:dyDescent="0.25">
      <c r="A4915" s="27" t="s">
        <v>5015</v>
      </c>
      <c r="B4915" s="27" t="s">
        <v>299</v>
      </c>
      <c r="C4915" s="50">
        <v>44621.644953703697</v>
      </c>
      <c r="D4915" s="50">
        <v>44621.6473611111</v>
      </c>
      <c r="E4915" s="27" t="s">
        <v>5015</v>
      </c>
      <c r="F4915" s="27" t="s">
        <v>51</v>
      </c>
    </row>
    <row r="4916" spans="1:6" ht="15" customHeight="1" x14ac:dyDescent="0.25">
      <c r="A4916" s="27" t="s">
        <v>5016</v>
      </c>
      <c r="B4916" s="27" t="s">
        <v>215</v>
      </c>
      <c r="C4916" s="50">
        <v>44621.647199074097</v>
      </c>
      <c r="D4916" s="50">
        <v>44624.757349537002</v>
      </c>
      <c r="E4916" s="27" t="s">
        <v>5016</v>
      </c>
      <c r="F4916" s="27" t="s">
        <v>51</v>
      </c>
    </row>
    <row r="4917" spans="1:6" ht="15" customHeight="1" x14ac:dyDescent="0.25">
      <c r="A4917" s="27" t="s">
        <v>5017</v>
      </c>
      <c r="B4917" s="27" t="s">
        <v>277</v>
      </c>
      <c r="C4917" s="50">
        <v>44621.649212962999</v>
      </c>
      <c r="D4917" s="50">
        <v>44621.649490740703</v>
      </c>
      <c r="E4917" s="27" t="s">
        <v>5017</v>
      </c>
      <c r="F4917" s="27" t="s">
        <v>51</v>
      </c>
    </row>
    <row r="4918" spans="1:6" ht="15" customHeight="1" x14ac:dyDescent="0.25">
      <c r="A4918" s="27" t="s">
        <v>5018</v>
      </c>
      <c r="B4918" s="27" t="s">
        <v>224</v>
      </c>
      <c r="C4918" s="50">
        <v>44621.650879629597</v>
      </c>
      <c r="D4918" s="50">
        <v>44623.993171296301</v>
      </c>
      <c r="E4918" s="27" t="s">
        <v>5018</v>
      </c>
      <c r="F4918" s="27" t="s">
        <v>51</v>
      </c>
    </row>
    <row r="4919" spans="1:6" ht="15" customHeight="1" x14ac:dyDescent="0.25">
      <c r="A4919" s="27" t="s">
        <v>5019</v>
      </c>
      <c r="B4919" s="27" t="s">
        <v>272</v>
      </c>
      <c r="C4919" s="50">
        <v>44621.652708333299</v>
      </c>
      <c r="D4919" s="50">
        <v>44624.382083333301</v>
      </c>
      <c r="E4919" s="27" t="s">
        <v>5019</v>
      </c>
      <c r="F4919" s="27" t="s">
        <v>51</v>
      </c>
    </row>
    <row r="4920" spans="1:6" ht="15" customHeight="1" x14ac:dyDescent="0.25">
      <c r="A4920" s="27" t="s">
        <v>5020</v>
      </c>
      <c r="B4920" s="27" t="s">
        <v>108</v>
      </c>
      <c r="C4920" s="50">
        <v>44621.653460648202</v>
      </c>
      <c r="D4920" s="50">
        <v>44623.998900462997</v>
      </c>
      <c r="E4920" s="27" t="s">
        <v>5020</v>
      </c>
      <c r="F4920" s="27" t="s">
        <v>51</v>
      </c>
    </row>
    <row r="4921" spans="1:6" ht="15" customHeight="1" x14ac:dyDescent="0.25">
      <c r="A4921" s="27" t="s">
        <v>5021</v>
      </c>
      <c r="B4921" s="27" t="s">
        <v>257</v>
      </c>
      <c r="C4921" s="50">
        <v>44621.654525462996</v>
      </c>
      <c r="D4921" s="50">
        <v>44621.655810185199</v>
      </c>
      <c r="E4921" s="27" t="s">
        <v>5021</v>
      </c>
      <c r="F4921" s="27" t="s">
        <v>51</v>
      </c>
    </row>
    <row r="4922" spans="1:6" ht="15" customHeight="1" x14ac:dyDescent="0.25">
      <c r="A4922" s="27" t="s">
        <v>5022</v>
      </c>
      <c r="B4922" s="27" t="s">
        <v>191</v>
      </c>
      <c r="C4922" s="50">
        <v>44621.658761574101</v>
      </c>
      <c r="D4922" s="50">
        <v>44621.6593055556</v>
      </c>
      <c r="E4922" s="27" t="s">
        <v>5022</v>
      </c>
      <c r="F4922" s="27" t="s">
        <v>51</v>
      </c>
    </row>
    <row r="4923" spans="1:6" ht="15" customHeight="1" x14ac:dyDescent="0.25">
      <c r="A4923" s="27" t="s">
        <v>5023</v>
      </c>
      <c r="B4923" s="27" t="s">
        <v>226</v>
      </c>
      <c r="C4923" s="50">
        <v>44621.664861111101</v>
      </c>
      <c r="D4923" s="50">
        <v>44623.718090277798</v>
      </c>
      <c r="E4923" s="27" t="s">
        <v>5023</v>
      </c>
      <c r="F4923" s="27" t="s">
        <v>51</v>
      </c>
    </row>
    <row r="4924" spans="1:6" ht="15" customHeight="1" x14ac:dyDescent="0.25">
      <c r="A4924" s="27" t="s">
        <v>5024</v>
      </c>
      <c r="B4924" s="27" t="s">
        <v>212</v>
      </c>
      <c r="C4924" s="50">
        <v>44621.668379629598</v>
      </c>
      <c r="D4924" s="50">
        <v>44621.680011574099</v>
      </c>
      <c r="E4924" s="27" t="s">
        <v>5024</v>
      </c>
      <c r="F4924" s="27" t="s">
        <v>51</v>
      </c>
    </row>
    <row r="4925" spans="1:6" ht="15" customHeight="1" x14ac:dyDescent="0.25">
      <c r="A4925" s="27" t="s">
        <v>5025</v>
      </c>
      <c r="B4925" s="27" t="s">
        <v>191</v>
      </c>
      <c r="C4925" s="50">
        <v>44621.672037037002</v>
      </c>
      <c r="D4925" s="50">
        <v>44629.7182986111</v>
      </c>
      <c r="E4925" s="27" t="s">
        <v>5025</v>
      </c>
      <c r="F4925" s="27" t="s">
        <v>51</v>
      </c>
    </row>
    <row r="4926" spans="1:6" ht="15" customHeight="1" x14ac:dyDescent="0.25">
      <c r="A4926" s="27" t="s">
        <v>5026</v>
      </c>
      <c r="B4926" s="27" t="s">
        <v>277</v>
      </c>
      <c r="C4926" s="50">
        <v>44621.673692129603</v>
      </c>
      <c r="D4926" s="50">
        <v>44621.680868055599</v>
      </c>
      <c r="E4926" s="27" t="s">
        <v>5026</v>
      </c>
      <c r="F4926" s="27" t="s">
        <v>51</v>
      </c>
    </row>
    <row r="4927" spans="1:6" ht="15" customHeight="1" x14ac:dyDescent="0.25">
      <c r="A4927" s="27" t="s">
        <v>5027</v>
      </c>
      <c r="B4927" s="27" t="s">
        <v>191</v>
      </c>
      <c r="C4927" s="50">
        <v>44621.675138888902</v>
      </c>
      <c r="D4927" s="50">
        <v>44621.675509259301</v>
      </c>
      <c r="E4927" s="27" t="s">
        <v>5027</v>
      </c>
      <c r="F4927" s="27" t="s">
        <v>51</v>
      </c>
    </row>
    <row r="4928" spans="1:6" ht="15" customHeight="1" x14ac:dyDescent="0.25">
      <c r="A4928" s="27" t="s">
        <v>5028</v>
      </c>
      <c r="B4928" s="27" t="s">
        <v>224</v>
      </c>
      <c r="C4928" s="50">
        <v>44621.6813078704</v>
      </c>
      <c r="D4928" s="50">
        <v>44621.6853819444</v>
      </c>
      <c r="E4928" s="27" t="s">
        <v>5028</v>
      </c>
      <c r="F4928" s="27" t="s">
        <v>51</v>
      </c>
    </row>
    <row r="4929" spans="1:6" ht="15" customHeight="1" x14ac:dyDescent="0.25">
      <c r="A4929" s="27" t="s">
        <v>5029</v>
      </c>
      <c r="B4929" s="27" t="s">
        <v>259</v>
      </c>
      <c r="C4929" s="50">
        <v>44621.682361111103</v>
      </c>
      <c r="D4929" s="50">
        <v>44621.682974536998</v>
      </c>
      <c r="E4929" s="27" t="s">
        <v>5029</v>
      </c>
      <c r="F4929" s="27" t="s">
        <v>51</v>
      </c>
    </row>
    <row r="4930" spans="1:6" ht="15" customHeight="1" x14ac:dyDescent="0.25">
      <c r="A4930" s="27" t="s">
        <v>5030</v>
      </c>
      <c r="B4930" s="27" t="s">
        <v>224</v>
      </c>
      <c r="C4930" s="50">
        <v>44621.682951388902</v>
      </c>
      <c r="D4930" s="50">
        <v>44648.412777777798</v>
      </c>
      <c r="E4930" s="27" t="s">
        <v>5030</v>
      </c>
      <c r="F4930" s="27" t="s">
        <v>51</v>
      </c>
    </row>
    <row r="4931" spans="1:6" ht="15" customHeight="1" x14ac:dyDescent="0.25">
      <c r="A4931" s="27" t="s">
        <v>5031</v>
      </c>
      <c r="B4931" s="27" t="s">
        <v>215</v>
      </c>
      <c r="C4931" s="50">
        <v>44621.683055555601</v>
      </c>
      <c r="D4931" s="50">
        <v>44623.744270833296</v>
      </c>
      <c r="E4931" s="27" t="s">
        <v>5031</v>
      </c>
      <c r="F4931" s="27" t="s">
        <v>51</v>
      </c>
    </row>
    <row r="4932" spans="1:6" ht="15" customHeight="1" x14ac:dyDescent="0.25">
      <c r="A4932" s="27" t="s">
        <v>5032</v>
      </c>
      <c r="B4932" s="27" t="s">
        <v>272</v>
      </c>
      <c r="C4932" s="50">
        <v>44621.683240740698</v>
      </c>
      <c r="D4932" s="50">
        <v>44687.493391203701</v>
      </c>
      <c r="E4932" s="27" t="s">
        <v>5032</v>
      </c>
      <c r="F4932" s="27" t="s">
        <v>51</v>
      </c>
    </row>
    <row r="4933" spans="1:6" ht="15" customHeight="1" x14ac:dyDescent="0.25">
      <c r="A4933" s="27" t="s">
        <v>5033</v>
      </c>
      <c r="B4933" s="27" t="s">
        <v>220</v>
      </c>
      <c r="C4933" s="50">
        <v>44621.685370370396</v>
      </c>
      <c r="D4933" s="50">
        <v>44687.535439814797</v>
      </c>
      <c r="E4933" s="27" t="s">
        <v>5033</v>
      </c>
      <c r="F4933" s="27" t="s">
        <v>51</v>
      </c>
    </row>
    <row r="4934" spans="1:6" ht="15" customHeight="1" x14ac:dyDescent="0.25">
      <c r="A4934" s="27" t="s">
        <v>5034</v>
      </c>
      <c r="B4934" s="27" t="s">
        <v>245</v>
      </c>
      <c r="C4934" s="50">
        <v>44621.6874074074</v>
      </c>
      <c r="D4934" s="50">
        <v>44629.745046296302</v>
      </c>
      <c r="E4934" s="27" t="s">
        <v>5034</v>
      </c>
      <c r="F4934" s="27" t="s">
        <v>51</v>
      </c>
    </row>
    <row r="4935" spans="1:6" ht="15" customHeight="1" x14ac:dyDescent="0.25">
      <c r="A4935" s="27" t="s">
        <v>5035</v>
      </c>
      <c r="B4935" s="27" t="s">
        <v>277</v>
      </c>
      <c r="C4935" s="50">
        <v>44621.6879050926</v>
      </c>
      <c r="D4935" s="50">
        <v>44621.688344907401</v>
      </c>
      <c r="E4935" s="27" t="s">
        <v>5035</v>
      </c>
      <c r="F4935" s="27" t="s">
        <v>51</v>
      </c>
    </row>
    <row r="4936" spans="1:6" ht="15" customHeight="1" x14ac:dyDescent="0.25">
      <c r="A4936" s="27" t="s">
        <v>5036</v>
      </c>
      <c r="B4936" s="27" t="s">
        <v>272</v>
      </c>
      <c r="C4936" s="50">
        <v>44621.695844907401</v>
      </c>
      <c r="D4936" s="50">
        <v>44621.713263888902</v>
      </c>
      <c r="E4936" s="27" t="s">
        <v>5036</v>
      </c>
      <c r="F4936" s="27" t="s">
        <v>51</v>
      </c>
    </row>
    <row r="4937" spans="1:6" ht="15" customHeight="1" x14ac:dyDescent="0.25">
      <c r="A4937" s="27" t="s">
        <v>5037</v>
      </c>
      <c r="B4937" s="27" t="s">
        <v>253</v>
      </c>
      <c r="C4937" s="50">
        <v>44621.7011458333</v>
      </c>
      <c r="D4937" s="50">
        <v>44629.751388888901</v>
      </c>
      <c r="E4937" s="27" t="s">
        <v>5037</v>
      </c>
      <c r="F4937" s="27" t="s">
        <v>51</v>
      </c>
    </row>
    <row r="4938" spans="1:6" ht="15" customHeight="1" x14ac:dyDescent="0.25">
      <c r="A4938" s="27" t="s">
        <v>5038</v>
      </c>
      <c r="B4938" s="27" t="s">
        <v>209</v>
      </c>
      <c r="C4938" s="50">
        <v>44621.703101851897</v>
      </c>
      <c r="D4938" s="50">
        <v>44812.532928240696</v>
      </c>
      <c r="E4938" s="27" t="s">
        <v>5038</v>
      </c>
      <c r="F4938" s="27" t="s">
        <v>51</v>
      </c>
    </row>
    <row r="4939" spans="1:6" ht="15" customHeight="1" x14ac:dyDescent="0.25">
      <c r="A4939" s="27" t="s">
        <v>5039</v>
      </c>
      <c r="B4939" s="27" t="s">
        <v>277</v>
      </c>
      <c r="C4939" s="50">
        <v>44621.705439814803</v>
      </c>
      <c r="D4939" s="50">
        <v>44621.705925925897</v>
      </c>
      <c r="E4939" s="27" t="s">
        <v>5039</v>
      </c>
      <c r="F4939" s="27" t="s">
        <v>51</v>
      </c>
    </row>
    <row r="4940" spans="1:6" ht="15" customHeight="1" x14ac:dyDescent="0.25">
      <c r="A4940" s="27" t="s">
        <v>5040</v>
      </c>
      <c r="B4940" s="27" t="s">
        <v>189</v>
      </c>
      <c r="C4940" s="50">
        <v>44621.711782407401</v>
      </c>
      <c r="D4940" s="50">
        <v>44621.712523148097</v>
      </c>
      <c r="E4940" s="27" t="s">
        <v>5040</v>
      </c>
      <c r="F4940" s="27" t="s">
        <v>51</v>
      </c>
    </row>
    <row r="4941" spans="1:6" ht="15" customHeight="1" x14ac:dyDescent="0.25">
      <c r="A4941" s="27" t="s">
        <v>5041</v>
      </c>
      <c r="B4941" s="27" t="s">
        <v>277</v>
      </c>
      <c r="C4941" s="50">
        <v>44621.712048611102</v>
      </c>
      <c r="D4941" s="50">
        <v>44621.723703703698</v>
      </c>
      <c r="E4941" s="27" t="s">
        <v>5041</v>
      </c>
      <c r="F4941" s="27" t="s">
        <v>51</v>
      </c>
    </row>
    <row r="4942" spans="1:6" ht="15" customHeight="1" x14ac:dyDescent="0.25">
      <c r="A4942" s="27" t="s">
        <v>5042</v>
      </c>
      <c r="B4942" s="27" t="s">
        <v>326</v>
      </c>
      <c r="C4942" s="50">
        <v>44621.719282407401</v>
      </c>
      <c r="D4942" s="50">
        <v>44624.556909722203</v>
      </c>
      <c r="E4942" s="27" t="s">
        <v>5042</v>
      </c>
      <c r="F4942" s="27" t="s">
        <v>51</v>
      </c>
    </row>
    <row r="4943" spans="1:6" ht="15" customHeight="1" x14ac:dyDescent="0.25">
      <c r="A4943" s="27" t="s">
        <v>5043</v>
      </c>
      <c r="B4943" s="27" t="s">
        <v>277</v>
      </c>
      <c r="C4943" s="50">
        <v>44621.728958333297</v>
      </c>
      <c r="D4943" s="50">
        <v>44621.729571759301</v>
      </c>
      <c r="E4943" s="27" t="s">
        <v>5043</v>
      </c>
      <c r="F4943" s="27" t="s">
        <v>51</v>
      </c>
    </row>
    <row r="4944" spans="1:6" ht="15" customHeight="1" x14ac:dyDescent="0.25">
      <c r="A4944" s="27" t="s">
        <v>5044</v>
      </c>
      <c r="B4944" s="27" t="s">
        <v>248</v>
      </c>
      <c r="C4944" s="50">
        <v>44621.732118055603</v>
      </c>
      <c r="D4944" s="50">
        <v>44621.732662037</v>
      </c>
      <c r="E4944" s="27" t="s">
        <v>5044</v>
      </c>
      <c r="F4944" s="27" t="s">
        <v>51</v>
      </c>
    </row>
    <row r="4945" spans="1:6" ht="15" customHeight="1" x14ac:dyDescent="0.25">
      <c r="A4945" s="27" t="s">
        <v>5045</v>
      </c>
      <c r="B4945" s="27" t="s">
        <v>224</v>
      </c>
      <c r="C4945" s="50">
        <v>44621.746886574103</v>
      </c>
      <c r="D4945" s="50">
        <v>44630.496226851901</v>
      </c>
      <c r="E4945" s="27" t="s">
        <v>5045</v>
      </c>
      <c r="F4945" s="27" t="s">
        <v>51</v>
      </c>
    </row>
    <row r="4946" spans="1:6" ht="15" customHeight="1" x14ac:dyDescent="0.25">
      <c r="A4946" s="27" t="s">
        <v>5046</v>
      </c>
      <c r="B4946" s="27" t="s">
        <v>277</v>
      </c>
      <c r="C4946" s="50">
        <v>44621.7725347222</v>
      </c>
      <c r="D4946" s="50">
        <v>44621.773206018501</v>
      </c>
      <c r="E4946" s="27" t="s">
        <v>5046</v>
      </c>
      <c r="F4946" s="27" t="s">
        <v>51</v>
      </c>
    </row>
    <row r="4947" spans="1:6" ht="15" customHeight="1" x14ac:dyDescent="0.25">
      <c r="A4947" s="27" t="s">
        <v>5047</v>
      </c>
      <c r="B4947" s="27" t="s">
        <v>215</v>
      </c>
      <c r="C4947" s="50">
        <v>44621.773553240702</v>
      </c>
      <c r="D4947" s="50">
        <v>44621.7739814815</v>
      </c>
      <c r="E4947" s="27" t="s">
        <v>5047</v>
      </c>
      <c r="F4947" s="27" t="s">
        <v>51</v>
      </c>
    </row>
    <row r="4948" spans="1:6" ht="15" customHeight="1" x14ac:dyDescent="0.25">
      <c r="A4948" s="27" t="s">
        <v>5048</v>
      </c>
      <c r="B4948" s="27" t="s">
        <v>212</v>
      </c>
      <c r="C4948" s="50">
        <v>44621.783900463</v>
      </c>
      <c r="D4948" s="50">
        <v>44621.789571759298</v>
      </c>
      <c r="E4948" s="27" t="s">
        <v>5048</v>
      </c>
      <c r="F4948" s="27" t="s">
        <v>51</v>
      </c>
    </row>
    <row r="4949" spans="1:6" ht="15" customHeight="1" x14ac:dyDescent="0.25">
      <c r="A4949" s="27" t="s">
        <v>5049</v>
      </c>
      <c r="B4949" s="27" t="s">
        <v>248</v>
      </c>
      <c r="C4949" s="50">
        <v>44621.792627314797</v>
      </c>
      <c r="D4949" s="50">
        <v>44624.700648148202</v>
      </c>
      <c r="E4949" s="27" t="s">
        <v>5049</v>
      </c>
      <c r="F4949" s="27" t="s">
        <v>51</v>
      </c>
    </row>
    <row r="4950" spans="1:6" ht="15" customHeight="1" x14ac:dyDescent="0.25">
      <c r="A4950" s="27" t="s">
        <v>5050</v>
      </c>
      <c r="B4950" s="27" t="s">
        <v>248</v>
      </c>
      <c r="C4950" s="50">
        <v>44621.795856481498</v>
      </c>
      <c r="D4950" s="50">
        <v>44621.7962037037</v>
      </c>
      <c r="E4950" s="27" t="s">
        <v>5050</v>
      </c>
      <c r="F4950" s="27" t="s">
        <v>51</v>
      </c>
    </row>
    <row r="4951" spans="1:6" ht="15" customHeight="1" x14ac:dyDescent="0.25">
      <c r="A4951" s="27" t="s">
        <v>5051</v>
      </c>
      <c r="B4951" s="27" t="s">
        <v>277</v>
      </c>
      <c r="C4951" s="50">
        <v>44621.798298611102</v>
      </c>
      <c r="D4951" s="50">
        <v>44621.798703703702</v>
      </c>
      <c r="E4951" s="27" t="s">
        <v>5051</v>
      </c>
      <c r="F4951" s="27" t="s">
        <v>51</v>
      </c>
    </row>
    <row r="4952" spans="1:6" ht="15" customHeight="1" x14ac:dyDescent="0.25">
      <c r="A4952" s="27" t="s">
        <v>5052</v>
      </c>
      <c r="B4952" s="27" t="s">
        <v>277</v>
      </c>
      <c r="C4952" s="50">
        <v>44621.809988425899</v>
      </c>
      <c r="D4952" s="50">
        <v>44621.810439814799</v>
      </c>
      <c r="E4952" s="27" t="s">
        <v>5052</v>
      </c>
      <c r="F4952" s="27" t="s">
        <v>51</v>
      </c>
    </row>
    <row r="4953" spans="1:6" ht="15" customHeight="1" x14ac:dyDescent="0.25">
      <c r="A4953" s="27" t="s">
        <v>5053</v>
      </c>
      <c r="B4953" s="27" t="s">
        <v>224</v>
      </c>
      <c r="C4953" s="50">
        <v>44621.8284375</v>
      </c>
      <c r="D4953" s="50">
        <v>44621.828923611101</v>
      </c>
      <c r="E4953" s="27" t="s">
        <v>5053</v>
      </c>
      <c r="F4953" s="27" t="s">
        <v>51</v>
      </c>
    </row>
    <row r="4954" spans="1:6" ht="15" customHeight="1" x14ac:dyDescent="0.25">
      <c r="A4954" s="27" t="s">
        <v>5054</v>
      </c>
      <c r="B4954" s="27" t="s">
        <v>248</v>
      </c>
      <c r="C4954" s="50">
        <v>44622.352071759298</v>
      </c>
      <c r="D4954" s="50">
        <v>44629.776307870401</v>
      </c>
      <c r="E4954" s="27" t="s">
        <v>5054</v>
      </c>
      <c r="F4954" s="27" t="s">
        <v>51</v>
      </c>
    </row>
    <row r="4955" spans="1:6" ht="15" customHeight="1" x14ac:dyDescent="0.25">
      <c r="A4955" s="27" t="s">
        <v>5055</v>
      </c>
      <c r="B4955" s="27" t="s">
        <v>224</v>
      </c>
      <c r="C4955" s="50">
        <v>44622.364421296297</v>
      </c>
      <c r="D4955" s="50">
        <v>44629.784710648099</v>
      </c>
      <c r="E4955" s="27" t="s">
        <v>5055</v>
      </c>
      <c r="F4955" s="27" t="s">
        <v>51</v>
      </c>
    </row>
    <row r="4956" spans="1:6" ht="15" customHeight="1" x14ac:dyDescent="0.25">
      <c r="A4956" s="27" t="s">
        <v>5056</v>
      </c>
      <c r="B4956" s="27" t="s">
        <v>200</v>
      </c>
      <c r="C4956" s="50">
        <v>44622.365555555603</v>
      </c>
      <c r="D4956" s="50">
        <v>44630.611076388901</v>
      </c>
      <c r="E4956" s="27" t="s">
        <v>5056</v>
      </c>
      <c r="F4956" s="27" t="s">
        <v>51</v>
      </c>
    </row>
    <row r="4957" spans="1:6" ht="15" customHeight="1" x14ac:dyDescent="0.25">
      <c r="A4957" s="27" t="s">
        <v>5057</v>
      </c>
      <c r="B4957" s="27" t="s">
        <v>474</v>
      </c>
      <c r="C4957" s="50">
        <v>44622.378645833298</v>
      </c>
      <c r="D4957" s="50">
        <v>44630.639513888898</v>
      </c>
      <c r="E4957" s="27" t="s">
        <v>5057</v>
      </c>
      <c r="F4957" s="27" t="s">
        <v>51</v>
      </c>
    </row>
    <row r="4958" spans="1:6" ht="15" customHeight="1" x14ac:dyDescent="0.25">
      <c r="A4958" s="27" t="s">
        <v>5058</v>
      </c>
      <c r="B4958" s="27" t="s">
        <v>240</v>
      </c>
      <c r="C4958" s="50">
        <v>44622.381041666697</v>
      </c>
      <c r="D4958" s="50">
        <v>44627.623252314799</v>
      </c>
      <c r="E4958" s="27" t="s">
        <v>5058</v>
      </c>
      <c r="F4958" s="27" t="s">
        <v>51</v>
      </c>
    </row>
    <row r="4959" spans="1:6" ht="15" customHeight="1" x14ac:dyDescent="0.25">
      <c r="A4959" s="27" t="s">
        <v>5059</v>
      </c>
      <c r="B4959" s="27" t="s">
        <v>220</v>
      </c>
      <c r="C4959" s="50">
        <v>44622.383518518502</v>
      </c>
      <c r="D4959" s="50">
        <v>44630.436400462997</v>
      </c>
      <c r="E4959" s="27" t="s">
        <v>5059</v>
      </c>
      <c r="F4959" s="27" t="s">
        <v>51</v>
      </c>
    </row>
    <row r="4960" spans="1:6" ht="15" customHeight="1" x14ac:dyDescent="0.25">
      <c r="A4960" s="27" t="s">
        <v>5060</v>
      </c>
      <c r="B4960" s="27" t="s">
        <v>277</v>
      </c>
      <c r="C4960" s="50">
        <v>44622.383541666699</v>
      </c>
      <c r="D4960" s="50">
        <v>44622.384398148097</v>
      </c>
      <c r="E4960" s="27" t="s">
        <v>5060</v>
      </c>
      <c r="F4960" s="27" t="s">
        <v>51</v>
      </c>
    </row>
    <row r="4961" spans="1:6" ht="15" customHeight="1" x14ac:dyDescent="0.25">
      <c r="A4961" s="27" t="s">
        <v>5061</v>
      </c>
      <c r="B4961" s="27" t="s">
        <v>187</v>
      </c>
      <c r="C4961" s="50">
        <v>44622.385740740698</v>
      </c>
      <c r="D4961" s="50">
        <v>44644.435023148202</v>
      </c>
      <c r="E4961" s="27" t="s">
        <v>5061</v>
      </c>
      <c r="F4961" s="27" t="s">
        <v>51</v>
      </c>
    </row>
    <row r="4962" spans="1:6" ht="15" customHeight="1" x14ac:dyDescent="0.25">
      <c r="A4962" s="27" t="s">
        <v>5062</v>
      </c>
      <c r="B4962" s="27" t="s">
        <v>764</v>
      </c>
      <c r="C4962" s="50">
        <v>44622.386215277802</v>
      </c>
      <c r="D4962" s="50">
        <v>44622.630995370397</v>
      </c>
      <c r="E4962" s="27" t="s">
        <v>5062</v>
      </c>
      <c r="F4962" s="27" t="s">
        <v>51</v>
      </c>
    </row>
    <row r="4963" spans="1:6" ht="15" customHeight="1" x14ac:dyDescent="0.25">
      <c r="A4963" s="27" t="s">
        <v>5063</v>
      </c>
      <c r="B4963" s="27" t="s">
        <v>257</v>
      </c>
      <c r="C4963" s="50">
        <v>44622.388611111099</v>
      </c>
      <c r="D4963" s="50">
        <v>44622.393854166701</v>
      </c>
      <c r="E4963" s="27" t="s">
        <v>5063</v>
      </c>
      <c r="F4963" s="27" t="s">
        <v>51</v>
      </c>
    </row>
    <row r="4964" spans="1:6" ht="15" customHeight="1" x14ac:dyDescent="0.25">
      <c r="A4964" s="27" t="s">
        <v>5064</v>
      </c>
      <c r="B4964" s="27" t="s">
        <v>220</v>
      </c>
      <c r="C4964" s="50">
        <v>44622.390949074099</v>
      </c>
      <c r="D4964" s="50">
        <v>44628.614675925899</v>
      </c>
      <c r="E4964" s="27" t="s">
        <v>5064</v>
      </c>
      <c r="F4964" s="27" t="s">
        <v>51</v>
      </c>
    </row>
    <row r="4965" spans="1:6" ht="15" customHeight="1" x14ac:dyDescent="0.25">
      <c r="A4965" s="27" t="s">
        <v>5065</v>
      </c>
      <c r="B4965" s="27" t="s">
        <v>226</v>
      </c>
      <c r="C4965" s="50">
        <v>44622.392974536997</v>
      </c>
      <c r="D4965" s="50">
        <v>44622.394085648099</v>
      </c>
      <c r="E4965" s="27" t="s">
        <v>5065</v>
      </c>
      <c r="F4965" s="27" t="s">
        <v>51</v>
      </c>
    </row>
    <row r="4966" spans="1:6" ht="15" customHeight="1" x14ac:dyDescent="0.25">
      <c r="A4966" s="27" t="s">
        <v>5066</v>
      </c>
      <c r="B4966" s="27" t="s">
        <v>189</v>
      </c>
      <c r="C4966" s="50">
        <v>44622.401261574101</v>
      </c>
      <c r="D4966" s="50">
        <v>44624.571851851899</v>
      </c>
      <c r="E4966" s="27" t="s">
        <v>5066</v>
      </c>
      <c r="F4966" s="27" t="s">
        <v>51</v>
      </c>
    </row>
    <row r="4967" spans="1:6" ht="15" customHeight="1" x14ac:dyDescent="0.25">
      <c r="A4967" s="27" t="s">
        <v>5067</v>
      </c>
      <c r="B4967" s="27" t="s">
        <v>215</v>
      </c>
      <c r="C4967" s="50">
        <v>44622.405671296299</v>
      </c>
      <c r="D4967" s="50">
        <v>44627.407905092601</v>
      </c>
      <c r="E4967" s="27" t="s">
        <v>5067</v>
      </c>
      <c r="F4967" s="27" t="s">
        <v>51</v>
      </c>
    </row>
    <row r="4968" spans="1:6" ht="15" customHeight="1" x14ac:dyDescent="0.25">
      <c r="A4968" s="27" t="s">
        <v>5068</v>
      </c>
      <c r="B4968" s="27" t="s">
        <v>209</v>
      </c>
      <c r="C4968" s="50">
        <v>44622.406365740702</v>
      </c>
      <c r="D4968" s="50">
        <v>44676.620289351798</v>
      </c>
      <c r="E4968" s="27" t="s">
        <v>5068</v>
      </c>
      <c r="F4968" s="27" t="s">
        <v>51</v>
      </c>
    </row>
    <row r="4969" spans="1:6" ht="15" customHeight="1" x14ac:dyDescent="0.25">
      <c r="A4969" s="27" t="s">
        <v>5069</v>
      </c>
      <c r="B4969" s="27" t="s">
        <v>257</v>
      </c>
      <c r="C4969" s="50">
        <v>44622.407210648104</v>
      </c>
      <c r="D4969" s="50">
        <v>44622.4155439815</v>
      </c>
      <c r="E4969" s="27" t="s">
        <v>5069</v>
      </c>
      <c r="F4969" s="27" t="s">
        <v>51</v>
      </c>
    </row>
    <row r="4970" spans="1:6" ht="15" customHeight="1" x14ac:dyDescent="0.25">
      <c r="A4970" s="27" t="s">
        <v>5070</v>
      </c>
      <c r="B4970" s="27" t="s">
        <v>215</v>
      </c>
      <c r="C4970" s="50">
        <v>44622.408773148098</v>
      </c>
      <c r="D4970" s="50">
        <v>44622.411608796298</v>
      </c>
      <c r="E4970" s="27" t="s">
        <v>5070</v>
      </c>
      <c r="F4970" s="27" t="s">
        <v>51</v>
      </c>
    </row>
    <row r="4971" spans="1:6" ht="15" customHeight="1" x14ac:dyDescent="0.25">
      <c r="A4971" s="27" t="s">
        <v>5071</v>
      </c>
      <c r="B4971" s="27" t="s">
        <v>253</v>
      </c>
      <c r="C4971" s="50">
        <v>44622.409733796303</v>
      </c>
      <c r="D4971" s="50">
        <v>44655.6893865741</v>
      </c>
      <c r="E4971" s="27" t="s">
        <v>5071</v>
      </c>
      <c r="F4971" s="27" t="s">
        <v>51</v>
      </c>
    </row>
    <row r="4972" spans="1:6" ht="15" customHeight="1" x14ac:dyDescent="0.25">
      <c r="A4972" s="27" t="s">
        <v>5072</v>
      </c>
      <c r="B4972" s="27" t="s">
        <v>272</v>
      </c>
      <c r="C4972" s="50">
        <v>44622.410196759301</v>
      </c>
      <c r="D4972" s="50">
        <v>44644.370810185203</v>
      </c>
      <c r="E4972" s="27" t="s">
        <v>5072</v>
      </c>
      <c r="F4972" s="27" t="s">
        <v>51</v>
      </c>
    </row>
    <row r="4973" spans="1:6" ht="15" customHeight="1" x14ac:dyDescent="0.25">
      <c r="A4973" s="27" t="s">
        <v>5073</v>
      </c>
      <c r="B4973" s="27" t="s">
        <v>108</v>
      </c>
      <c r="C4973" s="50">
        <v>44622.410995370403</v>
      </c>
      <c r="D4973" s="50">
        <v>44622.4156365741</v>
      </c>
      <c r="E4973" s="27" t="s">
        <v>5073</v>
      </c>
      <c r="F4973" s="27" t="s">
        <v>51</v>
      </c>
    </row>
    <row r="4974" spans="1:6" ht="15" customHeight="1" x14ac:dyDescent="0.25">
      <c r="A4974" s="27" t="s">
        <v>5074</v>
      </c>
      <c r="B4974" s="27" t="s">
        <v>257</v>
      </c>
      <c r="C4974" s="50">
        <v>44622.412314814799</v>
      </c>
      <c r="D4974" s="50">
        <v>44622.429259259297</v>
      </c>
      <c r="E4974" s="27" t="s">
        <v>5074</v>
      </c>
      <c r="F4974" s="27" t="s">
        <v>51</v>
      </c>
    </row>
    <row r="4975" spans="1:6" ht="15" customHeight="1" x14ac:dyDescent="0.25">
      <c r="A4975" s="27" t="s">
        <v>5075</v>
      </c>
      <c r="B4975" s="27" t="s">
        <v>257</v>
      </c>
      <c r="C4975" s="50">
        <v>44622.412777777798</v>
      </c>
      <c r="D4975" s="50">
        <v>44628.447106481501</v>
      </c>
      <c r="E4975" s="27" t="s">
        <v>5075</v>
      </c>
      <c r="F4975" s="27" t="s">
        <v>51</v>
      </c>
    </row>
    <row r="4976" spans="1:6" ht="15" customHeight="1" x14ac:dyDescent="0.25">
      <c r="A4976" s="27" t="s">
        <v>5076</v>
      </c>
      <c r="B4976" s="27" t="s">
        <v>277</v>
      </c>
      <c r="C4976" s="50">
        <v>44622.418564814798</v>
      </c>
      <c r="D4976" s="50">
        <v>44622.420231481497</v>
      </c>
      <c r="E4976" s="27" t="s">
        <v>5076</v>
      </c>
      <c r="F4976" s="27" t="s">
        <v>51</v>
      </c>
    </row>
    <row r="4977" spans="1:6" ht="15" customHeight="1" x14ac:dyDescent="0.25">
      <c r="A4977" s="27" t="s">
        <v>5077</v>
      </c>
      <c r="B4977" s="27" t="s">
        <v>257</v>
      </c>
      <c r="C4977" s="50">
        <v>44622.424409722204</v>
      </c>
      <c r="D4977" s="50">
        <v>44624.589479166701</v>
      </c>
      <c r="E4977" s="27" t="s">
        <v>5077</v>
      </c>
      <c r="F4977" s="27" t="s">
        <v>51</v>
      </c>
    </row>
    <row r="4978" spans="1:6" ht="15" customHeight="1" x14ac:dyDescent="0.25">
      <c r="A4978" s="27" t="s">
        <v>5078</v>
      </c>
      <c r="B4978" s="27" t="s">
        <v>224</v>
      </c>
      <c r="C4978" s="50">
        <v>44622.425914351901</v>
      </c>
      <c r="D4978" s="50">
        <v>44649.536597222199</v>
      </c>
      <c r="E4978" s="27" t="s">
        <v>5078</v>
      </c>
      <c r="F4978" s="27" t="s">
        <v>51</v>
      </c>
    </row>
    <row r="4979" spans="1:6" ht="15" customHeight="1" x14ac:dyDescent="0.25">
      <c r="A4979" s="27" t="s">
        <v>5079</v>
      </c>
      <c r="B4979" s="27" t="s">
        <v>215</v>
      </c>
      <c r="C4979" s="50">
        <v>44622.427951388898</v>
      </c>
      <c r="D4979" s="50">
        <v>44622.430011574099</v>
      </c>
      <c r="E4979" s="27" t="s">
        <v>5079</v>
      </c>
      <c r="F4979" s="27" t="s">
        <v>51</v>
      </c>
    </row>
    <row r="4980" spans="1:6" ht="15" customHeight="1" x14ac:dyDescent="0.25">
      <c r="A4980" s="27" t="s">
        <v>5080</v>
      </c>
      <c r="B4980" s="27" t="s">
        <v>290</v>
      </c>
      <c r="C4980" s="50">
        <v>44622.430509259299</v>
      </c>
      <c r="D4980" s="50">
        <v>44623.750706018502</v>
      </c>
      <c r="E4980" s="27" t="s">
        <v>5080</v>
      </c>
      <c r="F4980" s="27" t="s">
        <v>51</v>
      </c>
    </row>
    <row r="4981" spans="1:6" ht="15" customHeight="1" x14ac:dyDescent="0.25">
      <c r="A4981" s="27" t="s">
        <v>5081</v>
      </c>
      <c r="B4981" s="27" t="s">
        <v>224</v>
      </c>
      <c r="C4981" s="50">
        <v>44622.432291666701</v>
      </c>
      <c r="D4981" s="50">
        <v>44622.432986111096</v>
      </c>
      <c r="E4981" s="27" t="s">
        <v>5081</v>
      </c>
      <c r="F4981" s="27" t="s">
        <v>51</v>
      </c>
    </row>
    <row r="4982" spans="1:6" ht="15" customHeight="1" x14ac:dyDescent="0.25">
      <c r="A4982" s="27" t="s">
        <v>5082</v>
      </c>
      <c r="B4982" s="27" t="s">
        <v>272</v>
      </c>
      <c r="C4982" s="50">
        <v>44622.433368055601</v>
      </c>
      <c r="D4982" s="50">
        <v>44622.4391203704</v>
      </c>
      <c r="E4982" s="27" t="s">
        <v>5082</v>
      </c>
      <c r="F4982" s="27" t="s">
        <v>51</v>
      </c>
    </row>
    <row r="4983" spans="1:6" ht="15" customHeight="1" x14ac:dyDescent="0.25">
      <c r="A4983" s="27" t="s">
        <v>5083</v>
      </c>
      <c r="B4983" s="27" t="s">
        <v>215</v>
      </c>
      <c r="C4983" s="50">
        <v>44622.441250000003</v>
      </c>
      <c r="D4983" s="50">
        <v>44627.410428240699</v>
      </c>
      <c r="E4983" s="27" t="s">
        <v>5083</v>
      </c>
      <c r="F4983" s="27" t="s">
        <v>51</v>
      </c>
    </row>
    <row r="4984" spans="1:6" ht="15" customHeight="1" x14ac:dyDescent="0.25">
      <c r="A4984" s="27" t="s">
        <v>5084</v>
      </c>
      <c r="B4984" s="27" t="s">
        <v>272</v>
      </c>
      <c r="C4984" s="50">
        <v>44622.442280092597</v>
      </c>
      <c r="D4984" s="50">
        <v>44644.371296296304</v>
      </c>
      <c r="E4984" s="27" t="s">
        <v>5084</v>
      </c>
      <c r="F4984" s="27" t="s">
        <v>51</v>
      </c>
    </row>
    <row r="4985" spans="1:6" ht="15" customHeight="1" x14ac:dyDescent="0.25">
      <c r="A4985" s="27" t="s">
        <v>5085</v>
      </c>
      <c r="B4985" s="27" t="s">
        <v>277</v>
      </c>
      <c r="C4985" s="50">
        <v>44622.452442129601</v>
      </c>
      <c r="D4985" s="50">
        <v>44622.452905092599</v>
      </c>
      <c r="E4985" s="27" t="s">
        <v>5085</v>
      </c>
      <c r="F4985" s="27" t="s">
        <v>51</v>
      </c>
    </row>
    <row r="4986" spans="1:6" ht="15" customHeight="1" x14ac:dyDescent="0.25">
      <c r="A4986" s="27" t="s">
        <v>5086</v>
      </c>
      <c r="B4986" s="27" t="s">
        <v>272</v>
      </c>
      <c r="C4986" s="50">
        <v>44622.454398148097</v>
      </c>
      <c r="D4986" s="50">
        <v>44684.395821759303</v>
      </c>
      <c r="E4986" s="27" t="s">
        <v>5086</v>
      </c>
      <c r="F4986" s="27" t="s">
        <v>51</v>
      </c>
    </row>
    <row r="4987" spans="1:6" ht="15" customHeight="1" x14ac:dyDescent="0.25">
      <c r="A4987" s="27" t="s">
        <v>5087</v>
      </c>
      <c r="B4987" s="27" t="s">
        <v>880</v>
      </c>
      <c r="C4987" s="50">
        <v>44622.457754629599</v>
      </c>
      <c r="D4987" s="50">
        <v>44622.458368055602</v>
      </c>
      <c r="E4987" s="27" t="s">
        <v>5087</v>
      </c>
      <c r="F4987" s="27" t="s">
        <v>51</v>
      </c>
    </row>
    <row r="4988" spans="1:6" ht="15" customHeight="1" x14ac:dyDescent="0.25">
      <c r="A4988" s="27" t="s">
        <v>5088</v>
      </c>
      <c r="B4988" s="27" t="s">
        <v>191</v>
      </c>
      <c r="C4988" s="50">
        <v>44622.459953703699</v>
      </c>
      <c r="D4988" s="50">
        <v>44622.460358796299</v>
      </c>
      <c r="E4988" s="27" t="s">
        <v>5088</v>
      </c>
      <c r="F4988" s="27" t="s">
        <v>51</v>
      </c>
    </row>
    <row r="4989" spans="1:6" ht="15" customHeight="1" x14ac:dyDescent="0.25">
      <c r="A4989" s="27" t="s">
        <v>5089</v>
      </c>
      <c r="B4989" s="27" t="s">
        <v>248</v>
      </c>
      <c r="C4989" s="50">
        <v>44622.463877314804</v>
      </c>
      <c r="D4989" s="50">
        <v>44622.464386574102</v>
      </c>
      <c r="E4989" s="27" t="s">
        <v>5089</v>
      </c>
      <c r="F4989" s="27" t="s">
        <v>51</v>
      </c>
    </row>
    <row r="4990" spans="1:6" ht="15" customHeight="1" x14ac:dyDescent="0.25">
      <c r="A4990" s="27" t="s">
        <v>5090</v>
      </c>
      <c r="B4990" s="27" t="s">
        <v>290</v>
      </c>
      <c r="C4990" s="50">
        <v>44622.466944444401</v>
      </c>
      <c r="D4990" s="50">
        <v>44624.582743055602</v>
      </c>
      <c r="E4990" s="27" t="s">
        <v>5090</v>
      </c>
      <c r="F4990" s="27" t="s">
        <v>51</v>
      </c>
    </row>
    <row r="4991" spans="1:6" ht="15" customHeight="1" x14ac:dyDescent="0.25">
      <c r="A4991" s="27" t="s">
        <v>5091</v>
      </c>
      <c r="B4991" s="27" t="s">
        <v>202</v>
      </c>
      <c r="C4991" s="50">
        <v>44622.473356481503</v>
      </c>
      <c r="D4991" s="50">
        <v>44622.475104166697</v>
      </c>
      <c r="E4991" s="27" t="s">
        <v>5091</v>
      </c>
      <c r="F4991" s="27" t="s">
        <v>51</v>
      </c>
    </row>
    <row r="4992" spans="1:6" ht="15" customHeight="1" x14ac:dyDescent="0.25">
      <c r="A4992" s="27" t="s">
        <v>5092</v>
      </c>
      <c r="B4992" s="27" t="s">
        <v>313</v>
      </c>
      <c r="C4992" s="50">
        <v>44622.477199074099</v>
      </c>
      <c r="D4992" s="50">
        <v>44622.477673611102</v>
      </c>
      <c r="E4992" s="27" t="s">
        <v>5092</v>
      </c>
      <c r="F4992" s="27" t="s">
        <v>51</v>
      </c>
    </row>
    <row r="4993" spans="1:6" ht="15" customHeight="1" x14ac:dyDescent="0.25">
      <c r="A4993" s="27" t="s">
        <v>5093</v>
      </c>
      <c r="B4993" s="27" t="s">
        <v>277</v>
      </c>
      <c r="C4993" s="50">
        <v>44622.484965277799</v>
      </c>
      <c r="D4993" s="50">
        <v>44622.485833333303</v>
      </c>
      <c r="E4993" s="27" t="s">
        <v>5093</v>
      </c>
      <c r="F4993" s="27" t="s">
        <v>51</v>
      </c>
    </row>
    <row r="4994" spans="1:6" ht="15" customHeight="1" x14ac:dyDescent="0.25">
      <c r="A4994" s="27" t="s">
        <v>5094</v>
      </c>
      <c r="B4994" s="27" t="s">
        <v>272</v>
      </c>
      <c r="C4994" s="50">
        <v>44622.491354166697</v>
      </c>
      <c r="D4994" s="50">
        <v>44637.774814814802</v>
      </c>
      <c r="E4994" s="27" t="s">
        <v>5094</v>
      </c>
      <c r="F4994" s="27" t="s">
        <v>51</v>
      </c>
    </row>
    <row r="4995" spans="1:6" ht="15" customHeight="1" x14ac:dyDescent="0.25">
      <c r="A4995" s="27" t="s">
        <v>5095</v>
      </c>
      <c r="B4995" s="27" t="s">
        <v>124</v>
      </c>
      <c r="C4995" s="50">
        <v>44622.494687500002</v>
      </c>
      <c r="D4995" s="50">
        <v>44622.495613425897</v>
      </c>
      <c r="E4995" s="27" t="s">
        <v>5095</v>
      </c>
      <c r="F4995" s="27" t="s">
        <v>51</v>
      </c>
    </row>
    <row r="4996" spans="1:6" ht="15" customHeight="1" x14ac:dyDescent="0.25">
      <c r="A4996" s="27" t="s">
        <v>5096</v>
      </c>
      <c r="B4996" s="27" t="s">
        <v>245</v>
      </c>
      <c r="C4996" s="50">
        <v>44622.497175925899</v>
      </c>
      <c r="D4996" s="50">
        <v>44685.6026388889</v>
      </c>
      <c r="E4996" s="27" t="s">
        <v>5096</v>
      </c>
      <c r="F4996" s="27" t="s">
        <v>51</v>
      </c>
    </row>
    <row r="4997" spans="1:6" ht="15" customHeight="1" x14ac:dyDescent="0.25">
      <c r="A4997" s="27" t="s">
        <v>5097</v>
      </c>
      <c r="B4997" s="27" t="s">
        <v>212</v>
      </c>
      <c r="C4997" s="50">
        <v>44622.500162037002</v>
      </c>
      <c r="D4997" s="50">
        <v>44624.734166666698</v>
      </c>
      <c r="E4997" s="27" t="s">
        <v>5097</v>
      </c>
      <c r="F4997" s="27" t="s">
        <v>51</v>
      </c>
    </row>
    <row r="4998" spans="1:6" ht="15" customHeight="1" x14ac:dyDescent="0.25">
      <c r="A4998" s="27" t="s">
        <v>5098</v>
      </c>
      <c r="B4998" s="27" t="s">
        <v>215</v>
      </c>
      <c r="C4998" s="50">
        <v>44622.503182870401</v>
      </c>
      <c r="D4998" s="50">
        <v>44623.762129629598</v>
      </c>
      <c r="E4998" s="27" t="s">
        <v>5098</v>
      </c>
      <c r="F4998" s="27" t="s">
        <v>51</v>
      </c>
    </row>
    <row r="4999" spans="1:6" ht="15" customHeight="1" x14ac:dyDescent="0.25">
      <c r="A4999" s="27" t="s">
        <v>5099</v>
      </c>
      <c r="B4999" s="27" t="s">
        <v>212</v>
      </c>
      <c r="C4999" s="50">
        <v>44622.504791666703</v>
      </c>
      <c r="D4999" s="50">
        <v>44622.704270833303</v>
      </c>
      <c r="E4999" s="27" t="s">
        <v>5099</v>
      </c>
      <c r="F4999" s="27" t="s">
        <v>51</v>
      </c>
    </row>
    <row r="5000" spans="1:6" ht="15" customHeight="1" x14ac:dyDescent="0.25">
      <c r="A5000" s="27" t="s">
        <v>5100</v>
      </c>
      <c r="B5000" s="27" t="s">
        <v>272</v>
      </c>
      <c r="C5000" s="50">
        <v>44622.507442129601</v>
      </c>
      <c r="D5000" s="50">
        <v>44622.5083101852</v>
      </c>
      <c r="E5000" s="27" t="s">
        <v>5100</v>
      </c>
      <c r="F5000" s="27" t="s">
        <v>51</v>
      </c>
    </row>
    <row r="5001" spans="1:6" ht="15" customHeight="1" x14ac:dyDescent="0.25">
      <c r="A5001" s="27" t="s">
        <v>5101</v>
      </c>
      <c r="B5001" s="27" t="s">
        <v>245</v>
      </c>
      <c r="C5001" s="50">
        <v>44622.5089814815</v>
      </c>
      <c r="D5001" s="50">
        <v>44622.509525463</v>
      </c>
      <c r="E5001" s="27" t="s">
        <v>5101</v>
      </c>
      <c r="F5001" s="27" t="s">
        <v>51</v>
      </c>
    </row>
    <row r="5002" spans="1:6" ht="15" customHeight="1" x14ac:dyDescent="0.25">
      <c r="A5002" s="27" t="s">
        <v>5102</v>
      </c>
      <c r="B5002" s="27" t="s">
        <v>212</v>
      </c>
      <c r="C5002" s="50">
        <v>44622.519097222197</v>
      </c>
      <c r="D5002" s="50">
        <v>44622.522245370397</v>
      </c>
      <c r="E5002" s="27" t="s">
        <v>5102</v>
      </c>
      <c r="F5002" s="27" t="s">
        <v>51</v>
      </c>
    </row>
    <row r="5003" spans="1:6" ht="15" customHeight="1" x14ac:dyDescent="0.25">
      <c r="A5003" s="27" t="s">
        <v>5103</v>
      </c>
      <c r="B5003" s="27" t="s">
        <v>245</v>
      </c>
      <c r="C5003" s="50">
        <v>44622.523460648103</v>
      </c>
      <c r="D5003" s="50">
        <v>44624.537812499999</v>
      </c>
      <c r="E5003" s="27" t="s">
        <v>5103</v>
      </c>
      <c r="F5003" s="27" t="s">
        <v>51</v>
      </c>
    </row>
    <row r="5004" spans="1:6" ht="15" customHeight="1" x14ac:dyDescent="0.25">
      <c r="A5004" s="27" t="s">
        <v>5104</v>
      </c>
      <c r="B5004" s="27" t="s">
        <v>381</v>
      </c>
      <c r="C5004" s="50">
        <v>44622.528171296297</v>
      </c>
      <c r="D5004" s="50">
        <v>44669.760138888902</v>
      </c>
      <c r="E5004" s="27" t="s">
        <v>5104</v>
      </c>
      <c r="F5004" s="27" t="s">
        <v>51</v>
      </c>
    </row>
    <row r="5005" spans="1:6" ht="15" customHeight="1" x14ac:dyDescent="0.25">
      <c r="A5005" s="27" t="s">
        <v>5105</v>
      </c>
      <c r="B5005" s="27" t="s">
        <v>245</v>
      </c>
      <c r="C5005" s="50">
        <v>44622.5307986111</v>
      </c>
      <c r="D5005" s="50">
        <v>44630.507800925901</v>
      </c>
      <c r="E5005" s="27" t="s">
        <v>5105</v>
      </c>
      <c r="F5005" s="27" t="s">
        <v>51</v>
      </c>
    </row>
    <row r="5006" spans="1:6" ht="15" customHeight="1" x14ac:dyDescent="0.25">
      <c r="A5006" s="27" t="s">
        <v>5106</v>
      </c>
      <c r="B5006" s="27" t="s">
        <v>277</v>
      </c>
      <c r="C5006" s="50">
        <v>44622.534444444398</v>
      </c>
      <c r="D5006" s="50">
        <v>44622.541412036997</v>
      </c>
      <c r="E5006" s="27" t="s">
        <v>5106</v>
      </c>
      <c r="F5006" s="27" t="s">
        <v>51</v>
      </c>
    </row>
    <row r="5007" spans="1:6" ht="15" customHeight="1" x14ac:dyDescent="0.25">
      <c r="A5007" s="27" t="s">
        <v>5107</v>
      </c>
      <c r="B5007" s="27" t="s">
        <v>224</v>
      </c>
      <c r="C5007" s="50">
        <v>44622.538807870398</v>
      </c>
      <c r="D5007" s="50">
        <v>44622.558055555601</v>
      </c>
      <c r="E5007" s="27" t="s">
        <v>5107</v>
      </c>
      <c r="F5007" s="27" t="s">
        <v>51</v>
      </c>
    </row>
    <row r="5008" spans="1:6" ht="15" customHeight="1" x14ac:dyDescent="0.25">
      <c r="A5008" s="27" t="s">
        <v>5108</v>
      </c>
      <c r="B5008" s="27" t="s">
        <v>277</v>
      </c>
      <c r="C5008" s="50">
        <v>44622.538935185199</v>
      </c>
      <c r="D5008" s="50">
        <v>44622.543275463002</v>
      </c>
      <c r="E5008" s="27" t="s">
        <v>5108</v>
      </c>
      <c r="F5008" s="27" t="s">
        <v>51</v>
      </c>
    </row>
    <row r="5009" spans="1:6" ht="15" customHeight="1" x14ac:dyDescent="0.25">
      <c r="A5009" s="27" t="s">
        <v>5109</v>
      </c>
      <c r="B5009" s="27" t="s">
        <v>187</v>
      </c>
      <c r="C5009" s="50">
        <v>44622.543483796297</v>
      </c>
      <c r="D5009" s="50">
        <v>44698.749340277798</v>
      </c>
      <c r="E5009" s="27" t="s">
        <v>5109</v>
      </c>
      <c r="F5009" s="27" t="s">
        <v>51</v>
      </c>
    </row>
    <row r="5010" spans="1:6" ht="15" customHeight="1" x14ac:dyDescent="0.25">
      <c r="A5010" s="27" t="s">
        <v>5110</v>
      </c>
      <c r="B5010" s="27" t="s">
        <v>226</v>
      </c>
      <c r="C5010" s="50">
        <v>44622.546909722201</v>
      </c>
      <c r="D5010" s="50">
        <v>44622.622777777797</v>
      </c>
      <c r="E5010" s="27" t="s">
        <v>5110</v>
      </c>
      <c r="F5010" s="27" t="s">
        <v>51</v>
      </c>
    </row>
    <row r="5011" spans="1:6" ht="15" customHeight="1" x14ac:dyDescent="0.25">
      <c r="A5011" s="27" t="s">
        <v>5111</v>
      </c>
      <c r="B5011" s="27" t="s">
        <v>299</v>
      </c>
      <c r="C5011" s="50">
        <v>44622.576134259303</v>
      </c>
      <c r="D5011" s="50">
        <v>44851.580902777801</v>
      </c>
      <c r="E5011" s="27" t="s">
        <v>5111</v>
      </c>
      <c r="F5011" s="27" t="s">
        <v>51</v>
      </c>
    </row>
    <row r="5012" spans="1:6" ht="15" customHeight="1" x14ac:dyDescent="0.25">
      <c r="A5012" s="27" t="s">
        <v>5112</v>
      </c>
      <c r="B5012" s="27" t="s">
        <v>215</v>
      </c>
      <c r="C5012" s="50">
        <v>44622.584583333301</v>
      </c>
      <c r="D5012" s="50">
        <v>44622.585208333301</v>
      </c>
      <c r="E5012" s="27" t="s">
        <v>5112</v>
      </c>
      <c r="F5012" s="27" t="s">
        <v>51</v>
      </c>
    </row>
    <row r="5013" spans="1:6" ht="15" customHeight="1" x14ac:dyDescent="0.25">
      <c r="A5013" s="27" t="s">
        <v>5113</v>
      </c>
      <c r="B5013" s="27" t="s">
        <v>207</v>
      </c>
      <c r="C5013" s="50">
        <v>44622.592164351903</v>
      </c>
      <c r="D5013" s="50">
        <v>44627.386157407404</v>
      </c>
      <c r="E5013" s="27" t="s">
        <v>5113</v>
      </c>
      <c r="F5013" s="27" t="s">
        <v>51</v>
      </c>
    </row>
    <row r="5014" spans="1:6" ht="15" customHeight="1" x14ac:dyDescent="0.25">
      <c r="A5014" s="27" t="s">
        <v>5114</v>
      </c>
      <c r="B5014" s="27" t="s">
        <v>613</v>
      </c>
      <c r="C5014" s="50">
        <v>44622.598784722199</v>
      </c>
      <c r="D5014" s="50">
        <v>44622.599664351903</v>
      </c>
      <c r="E5014" s="27" t="s">
        <v>5114</v>
      </c>
      <c r="F5014" s="27" t="s">
        <v>51</v>
      </c>
    </row>
    <row r="5015" spans="1:6" ht="15" customHeight="1" x14ac:dyDescent="0.25">
      <c r="A5015" s="27" t="s">
        <v>5115</v>
      </c>
      <c r="B5015" s="27" t="s">
        <v>290</v>
      </c>
      <c r="C5015" s="50">
        <v>44622.5991319444</v>
      </c>
      <c r="D5015" s="50">
        <v>44622.5994444444</v>
      </c>
      <c r="E5015" s="27" t="s">
        <v>5115</v>
      </c>
      <c r="F5015" s="27" t="s">
        <v>51</v>
      </c>
    </row>
    <row r="5016" spans="1:6" ht="15" customHeight="1" x14ac:dyDescent="0.25">
      <c r="A5016" s="27" t="s">
        <v>5116</v>
      </c>
      <c r="B5016" s="27" t="s">
        <v>277</v>
      </c>
      <c r="C5016" s="50">
        <v>44622.600243055596</v>
      </c>
      <c r="D5016" s="50">
        <v>44622.600740740701</v>
      </c>
      <c r="E5016" s="27" t="s">
        <v>5116</v>
      </c>
      <c r="F5016" s="27" t="s">
        <v>51</v>
      </c>
    </row>
    <row r="5017" spans="1:6" ht="15" customHeight="1" x14ac:dyDescent="0.25">
      <c r="A5017" s="27" t="s">
        <v>5117</v>
      </c>
      <c r="B5017" s="27" t="s">
        <v>277</v>
      </c>
      <c r="C5017" s="50">
        <v>44622.601851851898</v>
      </c>
      <c r="D5017" s="50">
        <v>44622.602199074099</v>
      </c>
      <c r="E5017" s="27" t="s">
        <v>5117</v>
      </c>
      <c r="F5017" s="27" t="s">
        <v>51</v>
      </c>
    </row>
    <row r="5018" spans="1:6" ht="15" customHeight="1" x14ac:dyDescent="0.25">
      <c r="A5018" s="27" t="s">
        <v>5118</v>
      </c>
      <c r="B5018" s="27" t="s">
        <v>290</v>
      </c>
      <c r="C5018" s="50">
        <v>44622.605405092603</v>
      </c>
      <c r="D5018" s="50">
        <v>44622.606226851902</v>
      </c>
      <c r="E5018" s="27" t="s">
        <v>5118</v>
      </c>
      <c r="F5018" s="27" t="s">
        <v>51</v>
      </c>
    </row>
    <row r="5019" spans="1:6" ht="15" customHeight="1" x14ac:dyDescent="0.25">
      <c r="A5019" s="27" t="s">
        <v>5119</v>
      </c>
      <c r="B5019" s="27" t="s">
        <v>324</v>
      </c>
      <c r="C5019" s="50">
        <v>44622.605949074103</v>
      </c>
      <c r="D5019" s="50">
        <v>44624.594409722202</v>
      </c>
      <c r="E5019" s="27" t="s">
        <v>5119</v>
      </c>
      <c r="F5019" s="27" t="s">
        <v>51</v>
      </c>
    </row>
    <row r="5020" spans="1:6" ht="15" customHeight="1" x14ac:dyDescent="0.25">
      <c r="A5020" s="27" t="s">
        <v>5120</v>
      </c>
      <c r="B5020" s="27" t="s">
        <v>299</v>
      </c>
      <c r="C5020" s="50">
        <v>44622.608263888898</v>
      </c>
      <c r="D5020" s="50">
        <v>44622.6090625</v>
      </c>
      <c r="E5020" s="27" t="s">
        <v>5120</v>
      </c>
      <c r="F5020" s="27" t="s">
        <v>51</v>
      </c>
    </row>
    <row r="5021" spans="1:6" ht="15" customHeight="1" x14ac:dyDescent="0.25">
      <c r="A5021" s="27" t="s">
        <v>5121</v>
      </c>
      <c r="B5021" s="27" t="s">
        <v>248</v>
      </c>
      <c r="C5021" s="50">
        <v>44622.611886574101</v>
      </c>
      <c r="D5021" s="50">
        <v>44622.612488425897</v>
      </c>
      <c r="E5021" s="27" t="s">
        <v>5121</v>
      </c>
      <c r="F5021" s="27" t="s">
        <v>51</v>
      </c>
    </row>
    <row r="5022" spans="1:6" ht="15" customHeight="1" x14ac:dyDescent="0.25">
      <c r="A5022" s="27" t="s">
        <v>5122</v>
      </c>
      <c r="B5022" s="27" t="s">
        <v>613</v>
      </c>
      <c r="C5022" s="50">
        <v>44622.618564814802</v>
      </c>
      <c r="D5022" s="50">
        <v>44622.619525463</v>
      </c>
      <c r="E5022" s="27" t="s">
        <v>5122</v>
      </c>
      <c r="F5022" s="27" t="s">
        <v>51</v>
      </c>
    </row>
    <row r="5023" spans="1:6" ht="15" customHeight="1" x14ac:dyDescent="0.25">
      <c r="A5023" s="27" t="s">
        <v>5123</v>
      </c>
      <c r="B5023" s="27" t="s">
        <v>313</v>
      </c>
      <c r="C5023" s="50">
        <v>44622.621030092603</v>
      </c>
      <c r="D5023" s="50">
        <v>44753.425138888902</v>
      </c>
      <c r="E5023" s="27" t="s">
        <v>5123</v>
      </c>
      <c r="F5023" s="27" t="s">
        <v>51</v>
      </c>
    </row>
    <row r="5024" spans="1:6" ht="15" customHeight="1" x14ac:dyDescent="0.25">
      <c r="A5024" s="27" t="s">
        <v>5124</v>
      </c>
      <c r="B5024" s="27" t="s">
        <v>224</v>
      </c>
      <c r="C5024" s="50">
        <v>44622.623136574097</v>
      </c>
      <c r="D5024" s="50">
        <v>44622.623483796298</v>
      </c>
      <c r="E5024" s="27" t="s">
        <v>5124</v>
      </c>
      <c r="F5024" s="27" t="s">
        <v>51</v>
      </c>
    </row>
    <row r="5025" spans="1:6" ht="15" customHeight="1" x14ac:dyDescent="0.25">
      <c r="A5025" s="27" t="s">
        <v>5125</v>
      </c>
      <c r="B5025" s="27" t="s">
        <v>224</v>
      </c>
      <c r="C5025" s="50">
        <v>44622.624606481499</v>
      </c>
      <c r="D5025" s="50">
        <v>44622.625231481499</v>
      </c>
      <c r="E5025" s="27" t="s">
        <v>5125</v>
      </c>
      <c r="F5025" s="27" t="s">
        <v>51</v>
      </c>
    </row>
    <row r="5026" spans="1:6" ht="15" customHeight="1" x14ac:dyDescent="0.25">
      <c r="A5026" s="27" t="s">
        <v>5126</v>
      </c>
      <c r="B5026" s="27" t="s">
        <v>277</v>
      </c>
      <c r="C5026" s="50">
        <v>44622.627916666701</v>
      </c>
      <c r="D5026" s="50">
        <v>44622.628506944398</v>
      </c>
      <c r="E5026" s="27" t="s">
        <v>5126</v>
      </c>
      <c r="F5026" s="27" t="s">
        <v>51</v>
      </c>
    </row>
    <row r="5027" spans="1:6" ht="15" customHeight="1" x14ac:dyDescent="0.25">
      <c r="A5027" s="27" t="s">
        <v>5127</v>
      </c>
      <c r="B5027" s="27" t="s">
        <v>215</v>
      </c>
      <c r="C5027" s="50">
        <v>44622.629456018498</v>
      </c>
      <c r="D5027" s="50">
        <v>44624.740011574097</v>
      </c>
      <c r="E5027" s="27" t="s">
        <v>5127</v>
      </c>
      <c r="F5027" s="27" t="s">
        <v>51</v>
      </c>
    </row>
    <row r="5028" spans="1:6" ht="15" customHeight="1" x14ac:dyDescent="0.25">
      <c r="A5028" s="27" t="s">
        <v>5128</v>
      </c>
      <c r="B5028" s="27" t="s">
        <v>257</v>
      </c>
      <c r="C5028" s="50">
        <v>44622.637858796297</v>
      </c>
      <c r="D5028" s="50">
        <v>44622.638599537</v>
      </c>
      <c r="E5028" s="27" t="s">
        <v>5128</v>
      </c>
      <c r="F5028" s="27" t="s">
        <v>51</v>
      </c>
    </row>
    <row r="5029" spans="1:6" ht="15" customHeight="1" x14ac:dyDescent="0.25">
      <c r="A5029" s="27" t="s">
        <v>5129</v>
      </c>
      <c r="B5029" s="27" t="s">
        <v>277</v>
      </c>
      <c r="C5029" s="50">
        <v>44622.645196759302</v>
      </c>
      <c r="D5029" s="50">
        <v>44622.6477199074</v>
      </c>
      <c r="E5029" s="27" t="s">
        <v>5129</v>
      </c>
      <c r="F5029" s="27" t="s">
        <v>51</v>
      </c>
    </row>
    <row r="5030" spans="1:6" ht="15" customHeight="1" x14ac:dyDescent="0.25">
      <c r="A5030" s="27" t="s">
        <v>5130</v>
      </c>
      <c r="B5030" s="27" t="s">
        <v>272</v>
      </c>
      <c r="C5030" s="50">
        <v>44622.648587962998</v>
      </c>
      <c r="D5030" s="50">
        <v>44638.473958333299</v>
      </c>
      <c r="E5030" s="27" t="s">
        <v>5130</v>
      </c>
      <c r="F5030" s="27" t="s">
        <v>51</v>
      </c>
    </row>
    <row r="5031" spans="1:6" ht="15" customHeight="1" x14ac:dyDescent="0.25">
      <c r="A5031" s="27" t="s">
        <v>5131</v>
      </c>
      <c r="B5031" s="27" t="s">
        <v>259</v>
      </c>
      <c r="C5031" s="50">
        <v>44622.661863425899</v>
      </c>
      <c r="D5031" s="50">
        <v>44622.662314814799</v>
      </c>
      <c r="E5031" s="27" t="s">
        <v>5131</v>
      </c>
      <c r="F5031" s="27" t="s">
        <v>51</v>
      </c>
    </row>
    <row r="5032" spans="1:6" ht="15" customHeight="1" x14ac:dyDescent="0.25">
      <c r="A5032" s="27" t="s">
        <v>5132</v>
      </c>
      <c r="B5032" s="27" t="s">
        <v>224</v>
      </c>
      <c r="C5032" s="50">
        <v>44622.675428240698</v>
      </c>
      <c r="D5032" s="50">
        <v>44634.499062499999</v>
      </c>
      <c r="E5032" s="27" t="s">
        <v>5132</v>
      </c>
      <c r="F5032" s="27" t="s">
        <v>51</v>
      </c>
    </row>
    <row r="5033" spans="1:6" ht="15" customHeight="1" x14ac:dyDescent="0.25">
      <c r="A5033" s="27" t="s">
        <v>5133</v>
      </c>
      <c r="B5033" s="27" t="s">
        <v>224</v>
      </c>
      <c r="C5033" s="50">
        <v>44622.676365740699</v>
      </c>
      <c r="D5033" s="50">
        <v>44622.678055555603</v>
      </c>
      <c r="E5033" s="27" t="s">
        <v>5133</v>
      </c>
      <c r="F5033" s="27" t="s">
        <v>51</v>
      </c>
    </row>
    <row r="5034" spans="1:6" ht="15" customHeight="1" x14ac:dyDescent="0.25">
      <c r="A5034" s="27" t="s">
        <v>5134</v>
      </c>
      <c r="B5034" s="27" t="s">
        <v>200</v>
      </c>
      <c r="C5034" s="50">
        <v>44622.684618055602</v>
      </c>
      <c r="D5034" s="50">
        <v>44643.414398148103</v>
      </c>
      <c r="E5034" s="27" t="s">
        <v>5134</v>
      </c>
      <c r="F5034" s="27" t="s">
        <v>51</v>
      </c>
    </row>
    <row r="5035" spans="1:6" ht="15" customHeight="1" x14ac:dyDescent="0.25">
      <c r="A5035" s="27" t="s">
        <v>5135</v>
      </c>
      <c r="B5035" s="27" t="s">
        <v>200</v>
      </c>
      <c r="C5035" s="50">
        <v>44622.692303240699</v>
      </c>
      <c r="D5035" s="50">
        <v>44622.693009259303</v>
      </c>
      <c r="E5035" s="27" t="s">
        <v>5135</v>
      </c>
      <c r="F5035" s="27" t="s">
        <v>51</v>
      </c>
    </row>
    <row r="5036" spans="1:6" ht="15" customHeight="1" x14ac:dyDescent="0.25">
      <c r="A5036" s="27" t="s">
        <v>5136</v>
      </c>
      <c r="B5036" s="27" t="s">
        <v>245</v>
      </c>
      <c r="C5036" s="50">
        <v>44622.699895833299</v>
      </c>
      <c r="D5036" s="50">
        <v>44622.700902777797</v>
      </c>
      <c r="E5036" s="27" t="s">
        <v>5136</v>
      </c>
      <c r="F5036" s="27" t="s">
        <v>51</v>
      </c>
    </row>
    <row r="5037" spans="1:6" ht="15" customHeight="1" x14ac:dyDescent="0.25">
      <c r="A5037" s="27" t="s">
        <v>5137</v>
      </c>
      <c r="B5037" s="27" t="s">
        <v>299</v>
      </c>
      <c r="C5037" s="50">
        <v>44622.707696759302</v>
      </c>
      <c r="D5037" s="50">
        <v>44622.711365740703</v>
      </c>
      <c r="E5037" s="27" t="s">
        <v>5137</v>
      </c>
      <c r="F5037" s="27" t="s">
        <v>51</v>
      </c>
    </row>
    <row r="5038" spans="1:6" ht="15" customHeight="1" x14ac:dyDescent="0.25">
      <c r="A5038" s="27" t="s">
        <v>5138</v>
      </c>
      <c r="B5038" s="27" t="s">
        <v>226</v>
      </c>
      <c r="C5038" s="50">
        <v>44622.708136574103</v>
      </c>
      <c r="D5038" s="50">
        <v>44622.749004629601</v>
      </c>
      <c r="E5038" s="27" t="s">
        <v>5138</v>
      </c>
      <c r="F5038" s="27" t="s">
        <v>51</v>
      </c>
    </row>
    <row r="5039" spans="1:6" ht="15" customHeight="1" x14ac:dyDescent="0.25">
      <c r="A5039" s="27" t="s">
        <v>5139</v>
      </c>
      <c r="B5039" s="27" t="s">
        <v>526</v>
      </c>
      <c r="C5039" s="50">
        <v>44622.718865740702</v>
      </c>
      <c r="D5039" s="50">
        <v>44622.719548611101</v>
      </c>
      <c r="E5039" s="27" t="s">
        <v>5139</v>
      </c>
      <c r="F5039" s="27" t="s">
        <v>51</v>
      </c>
    </row>
    <row r="5040" spans="1:6" ht="15" customHeight="1" x14ac:dyDescent="0.25">
      <c r="A5040" s="27" t="s">
        <v>5140</v>
      </c>
      <c r="B5040" s="27" t="s">
        <v>376</v>
      </c>
      <c r="C5040" s="50">
        <v>44622.724525463003</v>
      </c>
      <c r="D5040" s="50">
        <v>44622.725196759297</v>
      </c>
      <c r="E5040" s="27" t="s">
        <v>5140</v>
      </c>
      <c r="F5040" s="27" t="s">
        <v>51</v>
      </c>
    </row>
    <row r="5041" spans="1:6" ht="15" customHeight="1" x14ac:dyDescent="0.25">
      <c r="A5041" s="27" t="s">
        <v>5141</v>
      </c>
      <c r="B5041" s="27" t="s">
        <v>259</v>
      </c>
      <c r="C5041" s="50">
        <v>44622.742604166699</v>
      </c>
      <c r="D5041" s="50">
        <v>44623.490243055603</v>
      </c>
      <c r="E5041" s="27" t="s">
        <v>5141</v>
      </c>
      <c r="F5041" s="27" t="s">
        <v>51</v>
      </c>
    </row>
    <row r="5042" spans="1:6" ht="15" customHeight="1" x14ac:dyDescent="0.25">
      <c r="A5042" s="27" t="s">
        <v>5142</v>
      </c>
      <c r="B5042" s="27" t="s">
        <v>474</v>
      </c>
      <c r="C5042" s="50">
        <v>44622.744942129597</v>
      </c>
      <c r="D5042" s="50">
        <v>44622.745567129597</v>
      </c>
      <c r="E5042" s="27" t="s">
        <v>5142</v>
      </c>
      <c r="F5042" s="27" t="s">
        <v>51</v>
      </c>
    </row>
    <row r="5043" spans="1:6" ht="15" customHeight="1" x14ac:dyDescent="0.25">
      <c r="A5043" s="27" t="s">
        <v>5143</v>
      </c>
      <c r="B5043" s="27" t="s">
        <v>215</v>
      </c>
      <c r="C5043" s="50">
        <v>44622.745497685202</v>
      </c>
      <c r="D5043" s="50">
        <v>44622.746516203697</v>
      </c>
      <c r="E5043" s="27" t="s">
        <v>5143</v>
      </c>
      <c r="F5043" s="27" t="s">
        <v>51</v>
      </c>
    </row>
    <row r="5044" spans="1:6" ht="15" customHeight="1" x14ac:dyDescent="0.25">
      <c r="A5044" s="27" t="s">
        <v>5144</v>
      </c>
      <c r="B5044" s="27" t="s">
        <v>290</v>
      </c>
      <c r="C5044" s="50">
        <v>44622.747974537</v>
      </c>
      <c r="D5044" s="50">
        <v>44622.748703703699</v>
      </c>
      <c r="E5044" s="27" t="s">
        <v>5144</v>
      </c>
      <c r="F5044" s="27" t="s">
        <v>51</v>
      </c>
    </row>
    <row r="5045" spans="1:6" ht="15" customHeight="1" x14ac:dyDescent="0.25">
      <c r="A5045" s="27" t="s">
        <v>5145</v>
      </c>
      <c r="B5045" s="27" t="s">
        <v>226</v>
      </c>
      <c r="C5045" s="50">
        <v>44622.749421296299</v>
      </c>
      <c r="D5045" s="50">
        <v>44622.769097222197</v>
      </c>
      <c r="E5045" s="27" t="s">
        <v>5145</v>
      </c>
      <c r="F5045" s="27" t="s">
        <v>51</v>
      </c>
    </row>
    <row r="5046" spans="1:6" ht="15" customHeight="1" x14ac:dyDescent="0.25">
      <c r="A5046" s="27" t="s">
        <v>5146</v>
      </c>
      <c r="B5046" s="27" t="s">
        <v>76</v>
      </c>
      <c r="C5046" s="50">
        <v>44622.7518865741</v>
      </c>
      <c r="D5046" s="50">
        <v>44622.752627314803</v>
      </c>
      <c r="E5046" s="27" t="s">
        <v>5146</v>
      </c>
      <c r="F5046" s="27" t="s">
        <v>51</v>
      </c>
    </row>
    <row r="5047" spans="1:6" ht="15" customHeight="1" x14ac:dyDescent="0.25">
      <c r="A5047" s="27" t="s">
        <v>5147</v>
      </c>
      <c r="B5047" s="27" t="s">
        <v>248</v>
      </c>
      <c r="C5047" s="50">
        <v>44622.760717592602</v>
      </c>
      <c r="D5047" s="50">
        <v>44623.012060185203</v>
      </c>
      <c r="E5047" s="27" t="s">
        <v>5147</v>
      </c>
      <c r="F5047" s="27" t="s">
        <v>51</v>
      </c>
    </row>
    <row r="5048" spans="1:6" ht="15" customHeight="1" x14ac:dyDescent="0.25">
      <c r="A5048" s="27" t="s">
        <v>5148</v>
      </c>
      <c r="B5048" s="27" t="s">
        <v>277</v>
      </c>
      <c r="C5048" s="50">
        <v>44622.776284722197</v>
      </c>
      <c r="D5048" s="50">
        <v>44622.776724536998</v>
      </c>
      <c r="E5048" s="27" t="s">
        <v>5148</v>
      </c>
      <c r="F5048" s="27" t="s">
        <v>51</v>
      </c>
    </row>
    <row r="5049" spans="1:6" ht="15" customHeight="1" x14ac:dyDescent="0.25">
      <c r="A5049" s="27" t="s">
        <v>5149</v>
      </c>
      <c r="B5049" s="27" t="s">
        <v>277</v>
      </c>
      <c r="C5049" s="50">
        <v>44622.784421296303</v>
      </c>
      <c r="D5049" s="50">
        <v>44622.785300925898</v>
      </c>
      <c r="E5049" s="27" t="s">
        <v>5149</v>
      </c>
      <c r="F5049" s="27" t="s">
        <v>51</v>
      </c>
    </row>
    <row r="5050" spans="1:6" ht="15" customHeight="1" x14ac:dyDescent="0.25">
      <c r="A5050" s="27" t="s">
        <v>5150</v>
      </c>
      <c r="B5050" s="27" t="s">
        <v>248</v>
      </c>
      <c r="C5050" s="50">
        <v>44622.795057870397</v>
      </c>
      <c r="D5050" s="50">
        <v>44622.795983796299</v>
      </c>
      <c r="E5050" s="27" t="s">
        <v>5150</v>
      </c>
      <c r="F5050" s="27" t="s">
        <v>51</v>
      </c>
    </row>
    <row r="5051" spans="1:6" ht="15" customHeight="1" x14ac:dyDescent="0.25">
      <c r="A5051" s="27" t="s">
        <v>5151</v>
      </c>
      <c r="B5051" s="27" t="s">
        <v>439</v>
      </c>
      <c r="C5051" s="50">
        <v>44622.886724536998</v>
      </c>
      <c r="D5051" s="50">
        <v>44630.521215277797</v>
      </c>
      <c r="E5051" s="27" t="s">
        <v>5151</v>
      </c>
      <c r="F5051" s="27" t="s">
        <v>51</v>
      </c>
    </row>
    <row r="5052" spans="1:6" ht="15" customHeight="1" x14ac:dyDescent="0.25">
      <c r="A5052" s="27" t="s">
        <v>5152</v>
      </c>
      <c r="B5052" s="27" t="s">
        <v>277</v>
      </c>
      <c r="C5052" s="50">
        <v>44622.957141203697</v>
      </c>
      <c r="D5052" s="50">
        <v>44622.965752314798</v>
      </c>
      <c r="E5052" s="27" t="s">
        <v>5152</v>
      </c>
      <c r="F5052" s="27" t="s">
        <v>51</v>
      </c>
    </row>
    <row r="5053" spans="1:6" ht="15" customHeight="1" x14ac:dyDescent="0.25">
      <c r="A5053" s="27" t="s">
        <v>5153</v>
      </c>
      <c r="B5053" s="27" t="s">
        <v>220</v>
      </c>
      <c r="C5053" s="50">
        <v>44622.987685185202</v>
      </c>
      <c r="D5053" s="50">
        <v>44630.477141203701</v>
      </c>
      <c r="E5053" s="27" t="s">
        <v>5153</v>
      </c>
      <c r="F5053" s="27" t="s">
        <v>51</v>
      </c>
    </row>
    <row r="5054" spans="1:6" ht="15" customHeight="1" x14ac:dyDescent="0.25">
      <c r="A5054" s="27" t="s">
        <v>5154</v>
      </c>
      <c r="B5054" s="27" t="s">
        <v>277</v>
      </c>
      <c r="C5054" s="50">
        <v>44622.997812499998</v>
      </c>
      <c r="D5054" s="50">
        <v>44622.998437499999</v>
      </c>
      <c r="E5054" s="27" t="s">
        <v>5154</v>
      </c>
      <c r="F5054" s="27" t="s">
        <v>51</v>
      </c>
    </row>
    <row r="5055" spans="1:6" ht="15" customHeight="1" x14ac:dyDescent="0.25">
      <c r="A5055" s="27" t="s">
        <v>5155</v>
      </c>
      <c r="B5055" s="27" t="s">
        <v>191</v>
      </c>
      <c r="C5055" s="50">
        <v>44623.009247685201</v>
      </c>
      <c r="D5055" s="50">
        <v>44623.009606481501</v>
      </c>
      <c r="E5055" s="27" t="s">
        <v>5155</v>
      </c>
      <c r="F5055" s="27" t="s">
        <v>51</v>
      </c>
    </row>
    <row r="5056" spans="1:6" ht="15" customHeight="1" x14ac:dyDescent="0.25">
      <c r="A5056" s="27" t="s">
        <v>5156</v>
      </c>
      <c r="B5056" s="27" t="s">
        <v>215</v>
      </c>
      <c r="C5056" s="50">
        <v>44623.010590277801</v>
      </c>
      <c r="D5056" s="50">
        <v>44623.011168981502</v>
      </c>
      <c r="E5056" s="27" t="s">
        <v>5156</v>
      </c>
      <c r="F5056" s="27" t="s">
        <v>51</v>
      </c>
    </row>
    <row r="5057" spans="1:6" ht="15" customHeight="1" x14ac:dyDescent="0.25">
      <c r="A5057" s="27" t="s">
        <v>5157</v>
      </c>
      <c r="B5057" s="27" t="s">
        <v>189</v>
      </c>
      <c r="C5057" s="50">
        <v>44623.025034722203</v>
      </c>
      <c r="D5057" s="50">
        <v>44623.025798611103</v>
      </c>
      <c r="E5057" s="27" t="s">
        <v>5157</v>
      </c>
      <c r="F5057" s="27" t="s">
        <v>51</v>
      </c>
    </row>
    <row r="5058" spans="1:6" ht="15" customHeight="1" x14ac:dyDescent="0.25">
      <c r="A5058" s="27" t="s">
        <v>5158</v>
      </c>
      <c r="B5058" s="27" t="s">
        <v>215</v>
      </c>
      <c r="C5058" s="50">
        <v>44623.028182870403</v>
      </c>
      <c r="D5058" s="50">
        <v>44623.028645833299</v>
      </c>
      <c r="E5058" s="27" t="s">
        <v>5158</v>
      </c>
      <c r="F5058" s="27" t="s">
        <v>51</v>
      </c>
    </row>
    <row r="5059" spans="1:6" ht="15" customHeight="1" x14ac:dyDescent="0.25">
      <c r="A5059" s="27" t="s">
        <v>5159</v>
      </c>
      <c r="B5059" s="27" t="s">
        <v>215</v>
      </c>
      <c r="C5059" s="50">
        <v>44623.032407407401</v>
      </c>
      <c r="D5059" s="50">
        <v>44623.032719907402</v>
      </c>
      <c r="E5059" s="27" t="s">
        <v>5159</v>
      </c>
      <c r="F5059" s="27" t="s">
        <v>51</v>
      </c>
    </row>
    <row r="5060" spans="1:6" ht="15" customHeight="1" x14ac:dyDescent="0.25">
      <c r="A5060" s="27" t="s">
        <v>5160</v>
      </c>
      <c r="B5060" s="27" t="s">
        <v>277</v>
      </c>
      <c r="C5060" s="50">
        <v>44623.0402777778</v>
      </c>
      <c r="D5060" s="50">
        <v>44623.040937500002</v>
      </c>
      <c r="E5060" s="27" t="s">
        <v>5160</v>
      </c>
      <c r="F5060" s="27" t="s">
        <v>51</v>
      </c>
    </row>
    <row r="5061" spans="1:6" ht="15" customHeight="1" x14ac:dyDescent="0.25">
      <c r="A5061" s="27" t="s">
        <v>5161</v>
      </c>
      <c r="B5061" s="27" t="s">
        <v>277</v>
      </c>
      <c r="C5061" s="50">
        <v>44623.049675925897</v>
      </c>
      <c r="D5061" s="50">
        <v>44623.050150463001</v>
      </c>
      <c r="E5061" s="27" t="s">
        <v>5161</v>
      </c>
      <c r="F5061" s="27" t="s">
        <v>51</v>
      </c>
    </row>
    <row r="5062" spans="1:6" ht="15" customHeight="1" x14ac:dyDescent="0.25">
      <c r="A5062" s="27" t="s">
        <v>5162</v>
      </c>
      <c r="B5062" s="27" t="s">
        <v>253</v>
      </c>
      <c r="C5062" s="50">
        <v>44623.3520601852</v>
      </c>
      <c r="D5062" s="50">
        <v>44623.729988425897</v>
      </c>
      <c r="E5062" s="27" t="s">
        <v>5162</v>
      </c>
      <c r="F5062" s="27" t="s">
        <v>51</v>
      </c>
    </row>
    <row r="5063" spans="1:6" ht="15" customHeight="1" x14ac:dyDescent="0.25">
      <c r="A5063" s="27" t="s">
        <v>5163</v>
      </c>
      <c r="B5063" s="27" t="s">
        <v>224</v>
      </c>
      <c r="C5063" s="50">
        <v>44623.364004629599</v>
      </c>
      <c r="D5063" s="50">
        <v>44630.553958333301</v>
      </c>
      <c r="E5063" s="27" t="s">
        <v>5163</v>
      </c>
      <c r="F5063" s="27" t="s">
        <v>51</v>
      </c>
    </row>
    <row r="5064" spans="1:6" ht="15" customHeight="1" x14ac:dyDescent="0.25">
      <c r="A5064" s="27" t="s">
        <v>5164</v>
      </c>
      <c r="B5064" s="27" t="s">
        <v>224</v>
      </c>
      <c r="C5064" s="50">
        <v>44623.364039351902</v>
      </c>
      <c r="D5064" s="50">
        <v>44634.677488425899</v>
      </c>
      <c r="E5064" s="27" t="s">
        <v>5164</v>
      </c>
      <c r="F5064" s="27" t="s">
        <v>51</v>
      </c>
    </row>
    <row r="5065" spans="1:6" ht="15" customHeight="1" x14ac:dyDescent="0.25">
      <c r="A5065" s="27" t="s">
        <v>5165</v>
      </c>
      <c r="B5065" s="27" t="s">
        <v>212</v>
      </c>
      <c r="C5065" s="50">
        <v>44623.388252314799</v>
      </c>
      <c r="D5065" s="50">
        <v>44623.389421296299</v>
      </c>
      <c r="E5065" s="27" t="s">
        <v>5165</v>
      </c>
      <c r="F5065" s="27" t="s">
        <v>51</v>
      </c>
    </row>
    <row r="5066" spans="1:6" ht="15" customHeight="1" x14ac:dyDescent="0.25">
      <c r="A5066" s="27" t="s">
        <v>5166</v>
      </c>
      <c r="B5066" s="27" t="s">
        <v>212</v>
      </c>
      <c r="C5066" s="50">
        <v>44623.3885532407</v>
      </c>
      <c r="D5066" s="50">
        <v>44623.3890509259</v>
      </c>
      <c r="E5066" s="27" t="s">
        <v>5166</v>
      </c>
      <c r="F5066" s="27" t="s">
        <v>51</v>
      </c>
    </row>
    <row r="5067" spans="1:6" ht="15" customHeight="1" x14ac:dyDescent="0.25">
      <c r="A5067" s="27" t="s">
        <v>5167</v>
      </c>
      <c r="B5067" s="27" t="s">
        <v>381</v>
      </c>
      <c r="C5067" s="50">
        <v>44623.392060185201</v>
      </c>
      <c r="D5067" s="50">
        <v>44623.392627314803</v>
      </c>
      <c r="E5067" s="27" t="s">
        <v>5167</v>
      </c>
      <c r="F5067" s="27" t="s">
        <v>51</v>
      </c>
    </row>
    <row r="5068" spans="1:6" ht="15" customHeight="1" x14ac:dyDescent="0.25">
      <c r="A5068" s="27" t="s">
        <v>5168</v>
      </c>
      <c r="B5068" s="27" t="s">
        <v>212</v>
      </c>
      <c r="C5068" s="50">
        <v>44623.393935185202</v>
      </c>
      <c r="D5068" s="50">
        <v>44623.394363425898</v>
      </c>
      <c r="E5068" s="27" t="s">
        <v>5168</v>
      </c>
      <c r="F5068" s="27" t="s">
        <v>51</v>
      </c>
    </row>
    <row r="5069" spans="1:6" ht="15" customHeight="1" x14ac:dyDescent="0.25">
      <c r="A5069" s="27" t="s">
        <v>5169</v>
      </c>
      <c r="B5069" s="27" t="s">
        <v>277</v>
      </c>
      <c r="C5069" s="50">
        <v>44623.394108796303</v>
      </c>
      <c r="D5069" s="50">
        <v>44623.394710648201</v>
      </c>
      <c r="E5069" s="27" t="s">
        <v>5169</v>
      </c>
      <c r="F5069" s="27" t="s">
        <v>51</v>
      </c>
    </row>
    <row r="5070" spans="1:6" ht="15" customHeight="1" x14ac:dyDescent="0.25">
      <c r="A5070" s="27" t="s">
        <v>5170</v>
      </c>
      <c r="B5070" s="27" t="s">
        <v>277</v>
      </c>
      <c r="C5070" s="50">
        <v>44623.394201388903</v>
      </c>
      <c r="D5070" s="50">
        <v>44623.642905092602</v>
      </c>
      <c r="E5070" s="27" t="s">
        <v>5170</v>
      </c>
      <c r="F5070" s="27" t="s">
        <v>51</v>
      </c>
    </row>
    <row r="5071" spans="1:6" ht="15" customHeight="1" x14ac:dyDescent="0.25">
      <c r="A5071" s="27" t="s">
        <v>5171</v>
      </c>
      <c r="B5071" s="27" t="s">
        <v>215</v>
      </c>
      <c r="C5071" s="50">
        <v>44623.399571759299</v>
      </c>
      <c r="D5071" s="50">
        <v>44630.563090277799</v>
      </c>
      <c r="E5071" s="27" t="s">
        <v>5171</v>
      </c>
      <c r="F5071" s="27" t="s">
        <v>51</v>
      </c>
    </row>
    <row r="5072" spans="1:6" ht="15" customHeight="1" x14ac:dyDescent="0.25">
      <c r="A5072" s="27" t="s">
        <v>5172</v>
      </c>
      <c r="B5072" s="27" t="s">
        <v>272</v>
      </c>
      <c r="C5072" s="50">
        <v>44623.403321759302</v>
      </c>
      <c r="D5072" s="50">
        <v>44623.512233796297</v>
      </c>
      <c r="E5072" s="27" t="s">
        <v>5172</v>
      </c>
      <c r="F5072" s="27" t="s">
        <v>51</v>
      </c>
    </row>
    <row r="5073" spans="1:6" ht="15" customHeight="1" x14ac:dyDescent="0.25">
      <c r="A5073" s="27" t="s">
        <v>5173</v>
      </c>
      <c r="B5073" s="27" t="s">
        <v>215</v>
      </c>
      <c r="C5073" s="50">
        <v>44623.410671296297</v>
      </c>
      <c r="D5073" s="50">
        <v>44623.4119444444</v>
      </c>
      <c r="E5073" s="27" t="s">
        <v>5173</v>
      </c>
      <c r="F5073" s="27" t="s">
        <v>51</v>
      </c>
    </row>
    <row r="5074" spans="1:6" ht="15" customHeight="1" x14ac:dyDescent="0.25">
      <c r="A5074" s="27" t="s">
        <v>5174</v>
      </c>
      <c r="B5074" s="27" t="s">
        <v>212</v>
      </c>
      <c r="C5074" s="50">
        <v>44623.416273148097</v>
      </c>
      <c r="D5074" s="50">
        <v>44631.613958333299</v>
      </c>
      <c r="E5074" s="27" t="s">
        <v>5174</v>
      </c>
      <c r="F5074" s="27" t="s">
        <v>51</v>
      </c>
    </row>
    <row r="5075" spans="1:6" ht="15" customHeight="1" x14ac:dyDescent="0.25">
      <c r="A5075" s="27" t="s">
        <v>5175</v>
      </c>
      <c r="B5075" s="27" t="s">
        <v>212</v>
      </c>
      <c r="C5075" s="50">
        <v>44623.418726851902</v>
      </c>
      <c r="D5075" s="50">
        <v>44623.446689814802</v>
      </c>
      <c r="E5075" s="27" t="s">
        <v>5175</v>
      </c>
      <c r="F5075" s="27" t="s">
        <v>51</v>
      </c>
    </row>
    <row r="5076" spans="1:6" ht="15" customHeight="1" x14ac:dyDescent="0.25">
      <c r="A5076" s="27" t="s">
        <v>5176</v>
      </c>
      <c r="B5076" s="27" t="s">
        <v>215</v>
      </c>
      <c r="C5076" s="50">
        <v>44623.427187499998</v>
      </c>
      <c r="D5076" s="50">
        <v>44627.413414351897</v>
      </c>
      <c r="E5076" s="27" t="s">
        <v>5176</v>
      </c>
      <c r="F5076" s="27" t="s">
        <v>51</v>
      </c>
    </row>
    <row r="5077" spans="1:6" ht="15" customHeight="1" x14ac:dyDescent="0.25">
      <c r="A5077" s="27" t="s">
        <v>5177</v>
      </c>
      <c r="B5077" s="27" t="s">
        <v>257</v>
      </c>
      <c r="C5077" s="50">
        <v>44623.429386574098</v>
      </c>
      <c r="D5077" s="50">
        <v>44623.735243055598</v>
      </c>
      <c r="E5077" s="27" t="s">
        <v>5177</v>
      </c>
      <c r="F5077" s="27" t="s">
        <v>51</v>
      </c>
    </row>
    <row r="5078" spans="1:6" ht="15" customHeight="1" x14ac:dyDescent="0.25">
      <c r="A5078" s="27" t="s">
        <v>5178</v>
      </c>
      <c r="B5078" s="27" t="s">
        <v>215</v>
      </c>
      <c r="C5078" s="50">
        <v>44623.429918981499</v>
      </c>
      <c r="D5078" s="50">
        <v>44623.4311689815</v>
      </c>
      <c r="E5078" s="27" t="s">
        <v>5178</v>
      </c>
      <c r="F5078" s="27" t="s">
        <v>51</v>
      </c>
    </row>
    <row r="5079" spans="1:6" ht="15" customHeight="1" x14ac:dyDescent="0.25">
      <c r="A5079" s="27" t="s">
        <v>5179</v>
      </c>
      <c r="B5079" s="27" t="s">
        <v>200</v>
      </c>
      <c r="C5079" s="50">
        <v>44623.432372685202</v>
      </c>
      <c r="D5079" s="50">
        <v>44839.0484027778</v>
      </c>
      <c r="E5079" s="27" t="s">
        <v>5179</v>
      </c>
      <c r="F5079" s="27" t="s">
        <v>51</v>
      </c>
    </row>
    <row r="5080" spans="1:6" ht="15" customHeight="1" x14ac:dyDescent="0.25">
      <c r="A5080" s="27" t="s">
        <v>5180</v>
      </c>
      <c r="B5080" s="27" t="s">
        <v>313</v>
      </c>
      <c r="C5080" s="50">
        <v>44623.437025462998</v>
      </c>
      <c r="D5080" s="50">
        <v>44624.4151388889</v>
      </c>
      <c r="E5080" s="27" t="s">
        <v>5180</v>
      </c>
      <c r="F5080" s="27" t="s">
        <v>51</v>
      </c>
    </row>
    <row r="5081" spans="1:6" ht="15" customHeight="1" x14ac:dyDescent="0.25">
      <c r="A5081" s="27" t="s">
        <v>5181</v>
      </c>
      <c r="B5081" s="27" t="s">
        <v>272</v>
      </c>
      <c r="C5081" s="50">
        <v>44623.439039351899</v>
      </c>
      <c r="D5081" s="50">
        <v>44700.395578703698</v>
      </c>
      <c r="E5081" s="27" t="s">
        <v>5181</v>
      </c>
      <c r="F5081" s="27" t="s">
        <v>51</v>
      </c>
    </row>
    <row r="5082" spans="1:6" ht="15" customHeight="1" x14ac:dyDescent="0.25">
      <c r="A5082" s="27" t="s">
        <v>5182</v>
      </c>
      <c r="B5082" s="27" t="s">
        <v>290</v>
      </c>
      <c r="C5082" s="50">
        <v>44623.442766203698</v>
      </c>
      <c r="D5082" s="50">
        <v>44623.443391203698</v>
      </c>
      <c r="E5082" s="27" t="s">
        <v>5182</v>
      </c>
      <c r="F5082" s="27" t="s">
        <v>51</v>
      </c>
    </row>
    <row r="5083" spans="1:6" ht="15" customHeight="1" x14ac:dyDescent="0.25">
      <c r="A5083" s="27" t="s">
        <v>5183</v>
      </c>
      <c r="B5083" s="27" t="s">
        <v>381</v>
      </c>
      <c r="C5083" s="50">
        <v>44623.444247685198</v>
      </c>
      <c r="D5083" s="50">
        <v>44623.739259259302</v>
      </c>
      <c r="E5083" s="27" t="s">
        <v>5183</v>
      </c>
      <c r="F5083" s="27" t="s">
        <v>51</v>
      </c>
    </row>
    <row r="5084" spans="1:6" ht="15" customHeight="1" x14ac:dyDescent="0.25">
      <c r="A5084" s="27" t="s">
        <v>5184</v>
      </c>
      <c r="B5084" s="27" t="s">
        <v>240</v>
      </c>
      <c r="C5084" s="50">
        <v>44623.446261574099</v>
      </c>
      <c r="D5084" s="50">
        <v>44623.858668981498</v>
      </c>
      <c r="E5084" s="27" t="s">
        <v>5184</v>
      </c>
      <c r="F5084" s="27" t="s">
        <v>51</v>
      </c>
    </row>
    <row r="5085" spans="1:6" ht="15" customHeight="1" x14ac:dyDescent="0.25">
      <c r="A5085" s="27" t="s">
        <v>5185</v>
      </c>
      <c r="B5085" s="27" t="s">
        <v>245</v>
      </c>
      <c r="C5085" s="50">
        <v>44623.456076388902</v>
      </c>
      <c r="D5085" s="50">
        <v>44623.740451388898</v>
      </c>
      <c r="E5085" s="27" t="s">
        <v>5185</v>
      </c>
      <c r="F5085" s="27" t="s">
        <v>51</v>
      </c>
    </row>
    <row r="5086" spans="1:6" ht="15" customHeight="1" x14ac:dyDescent="0.25">
      <c r="A5086" s="27" t="s">
        <v>5186</v>
      </c>
      <c r="B5086" s="27" t="s">
        <v>326</v>
      </c>
      <c r="C5086" s="50">
        <v>44623.456539351799</v>
      </c>
      <c r="D5086" s="50">
        <v>44631.494861111103</v>
      </c>
      <c r="E5086" s="27" t="s">
        <v>5186</v>
      </c>
      <c r="F5086" s="27" t="s">
        <v>52</v>
      </c>
    </row>
    <row r="5087" spans="1:6" ht="15" customHeight="1" x14ac:dyDescent="0.25">
      <c r="A5087" s="27" t="s">
        <v>5187</v>
      </c>
      <c r="B5087" s="27" t="s">
        <v>439</v>
      </c>
      <c r="C5087" s="50">
        <v>44623.458263888897</v>
      </c>
      <c r="D5087" s="50">
        <v>44624.422766203701</v>
      </c>
      <c r="E5087" s="27" t="s">
        <v>5187</v>
      </c>
      <c r="F5087" s="27" t="s">
        <v>51</v>
      </c>
    </row>
    <row r="5088" spans="1:6" ht="15" customHeight="1" x14ac:dyDescent="0.25">
      <c r="A5088" s="27" t="s">
        <v>5188</v>
      </c>
      <c r="B5088" s="27" t="s">
        <v>277</v>
      </c>
      <c r="C5088" s="50">
        <v>44623.458923611099</v>
      </c>
      <c r="D5088" s="50">
        <v>44623.4593634259</v>
      </c>
      <c r="E5088" s="27" t="s">
        <v>5188</v>
      </c>
      <c r="F5088" s="27" t="s">
        <v>51</v>
      </c>
    </row>
    <row r="5089" spans="1:6" ht="15" customHeight="1" x14ac:dyDescent="0.25">
      <c r="A5089" s="27" t="s">
        <v>5189</v>
      </c>
      <c r="B5089" s="27" t="s">
        <v>212</v>
      </c>
      <c r="C5089" s="50">
        <v>44623.459328703699</v>
      </c>
      <c r="D5089" s="50">
        <v>44623.499780092599</v>
      </c>
      <c r="E5089" s="27" t="s">
        <v>5189</v>
      </c>
      <c r="F5089" s="27" t="s">
        <v>51</v>
      </c>
    </row>
    <row r="5090" spans="1:6" ht="15" customHeight="1" x14ac:dyDescent="0.25">
      <c r="A5090" s="27" t="s">
        <v>5190</v>
      </c>
      <c r="B5090" s="27" t="s">
        <v>212</v>
      </c>
      <c r="C5090" s="50">
        <v>44623.464247685202</v>
      </c>
      <c r="D5090" s="50">
        <v>44623.699861111098</v>
      </c>
      <c r="E5090" s="27" t="s">
        <v>5190</v>
      </c>
      <c r="F5090" s="27" t="s">
        <v>51</v>
      </c>
    </row>
    <row r="5091" spans="1:6" ht="15" customHeight="1" x14ac:dyDescent="0.25">
      <c r="A5091" s="27" t="s">
        <v>5191</v>
      </c>
      <c r="B5091" s="27" t="s">
        <v>1326</v>
      </c>
      <c r="C5091" s="50">
        <v>44623.465914351902</v>
      </c>
      <c r="D5091" s="50">
        <v>44628.723634259302</v>
      </c>
      <c r="E5091" s="27" t="s">
        <v>5191</v>
      </c>
      <c r="F5091" s="27" t="s">
        <v>51</v>
      </c>
    </row>
    <row r="5092" spans="1:6" ht="15" customHeight="1" x14ac:dyDescent="0.25">
      <c r="A5092" s="27" t="s">
        <v>5192</v>
      </c>
      <c r="B5092" s="27" t="s">
        <v>212</v>
      </c>
      <c r="C5092" s="50">
        <v>44623.467546296299</v>
      </c>
      <c r="D5092" s="50">
        <v>44623.499178240701</v>
      </c>
      <c r="E5092" s="27" t="s">
        <v>5192</v>
      </c>
      <c r="F5092" s="27" t="s">
        <v>51</v>
      </c>
    </row>
    <row r="5093" spans="1:6" ht="15" customHeight="1" x14ac:dyDescent="0.25">
      <c r="A5093" s="27" t="s">
        <v>5193</v>
      </c>
      <c r="B5093" s="27" t="s">
        <v>277</v>
      </c>
      <c r="C5093" s="50">
        <v>44623.469745370399</v>
      </c>
      <c r="D5093" s="50">
        <v>44623.470937500002</v>
      </c>
      <c r="E5093" s="27" t="s">
        <v>5193</v>
      </c>
      <c r="F5093" s="27" t="s">
        <v>51</v>
      </c>
    </row>
    <row r="5094" spans="1:6" ht="15" customHeight="1" x14ac:dyDescent="0.25">
      <c r="A5094" s="27" t="s">
        <v>5194</v>
      </c>
      <c r="B5094" s="27" t="s">
        <v>324</v>
      </c>
      <c r="C5094" s="50">
        <v>44623.474155092597</v>
      </c>
      <c r="D5094" s="50">
        <v>44641.770717592597</v>
      </c>
      <c r="E5094" s="27" t="s">
        <v>5194</v>
      </c>
      <c r="F5094" s="27" t="s">
        <v>51</v>
      </c>
    </row>
    <row r="5095" spans="1:6" ht="15" customHeight="1" x14ac:dyDescent="0.25">
      <c r="A5095" s="27" t="s">
        <v>5195</v>
      </c>
      <c r="B5095" s="27" t="s">
        <v>212</v>
      </c>
      <c r="C5095" s="50">
        <v>44623.474861111099</v>
      </c>
      <c r="D5095" s="50">
        <v>44642.399456018502</v>
      </c>
      <c r="E5095" s="27" t="s">
        <v>5195</v>
      </c>
      <c r="F5095" s="27" t="s">
        <v>51</v>
      </c>
    </row>
    <row r="5096" spans="1:6" ht="15" customHeight="1" x14ac:dyDescent="0.25">
      <c r="A5096" s="27" t="s">
        <v>5196</v>
      </c>
      <c r="B5096" s="27" t="s">
        <v>191</v>
      </c>
      <c r="C5096" s="50">
        <v>44623.482905092598</v>
      </c>
      <c r="D5096" s="50">
        <v>44673.607974537001</v>
      </c>
      <c r="E5096" s="27" t="s">
        <v>5196</v>
      </c>
      <c r="F5096" s="27" t="s">
        <v>51</v>
      </c>
    </row>
    <row r="5097" spans="1:6" ht="15" customHeight="1" x14ac:dyDescent="0.25">
      <c r="A5097" s="27" t="s">
        <v>5197</v>
      </c>
      <c r="B5097" s="27" t="s">
        <v>215</v>
      </c>
      <c r="C5097" s="50">
        <v>44623.488182870402</v>
      </c>
      <c r="D5097" s="50">
        <v>44623.552337963003</v>
      </c>
      <c r="E5097" s="27" t="s">
        <v>5197</v>
      </c>
      <c r="F5097" s="27" t="s">
        <v>51</v>
      </c>
    </row>
    <row r="5098" spans="1:6" ht="15" customHeight="1" x14ac:dyDescent="0.25">
      <c r="A5098" s="27" t="s">
        <v>5198</v>
      </c>
      <c r="B5098" s="27" t="s">
        <v>200</v>
      </c>
      <c r="C5098" s="50">
        <v>44623.4907060185</v>
      </c>
      <c r="D5098" s="50">
        <v>44623.491041666697</v>
      </c>
      <c r="E5098" s="27" t="s">
        <v>5198</v>
      </c>
      <c r="F5098" s="27" t="s">
        <v>51</v>
      </c>
    </row>
    <row r="5099" spans="1:6" ht="15" customHeight="1" x14ac:dyDescent="0.25">
      <c r="A5099" s="27" t="s">
        <v>5199</v>
      </c>
      <c r="B5099" s="27" t="s">
        <v>215</v>
      </c>
      <c r="C5099" s="50">
        <v>44623.494513888902</v>
      </c>
      <c r="D5099" s="50">
        <v>44624.769664351901</v>
      </c>
      <c r="E5099" s="27" t="s">
        <v>5199</v>
      </c>
      <c r="F5099" s="27" t="s">
        <v>51</v>
      </c>
    </row>
    <row r="5100" spans="1:6" ht="15" customHeight="1" x14ac:dyDescent="0.25">
      <c r="A5100" s="27" t="s">
        <v>5200</v>
      </c>
      <c r="B5100" s="27" t="s">
        <v>259</v>
      </c>
      <c r="C5100" s="50">
        <v>44623.501585648097</v>
      </c>
      <c r="D5100" s="50">
        <v>44624.669247685197</v>
      </c>
      <c r="E5100" s="27" t="s">
        <v>5200</v>
      </c>
      <c r="F5100" s="27" t="s">
        <v>51</v>
      </c>
    </row>
    <row r="5101" spans="1:6" ht="15" customHeight="1" x14ac:dyDescent="0.25">
      <c r="A5101" s="27" t="s">
        <v>5201</v>
      </c>
      <c r="B5101" s="27" t="s">
        <v>200</v>
      </c>
      <c r="C5101" s="50">
        <v>44623.503020833297</v>
      </c>
      <c r="D5101" s="50">
        <v>44629.444965277798</v>
      </c>
      <c r="E5101" s="27" t="s">
        <v>5201</v>
      </c>
      <c r="F5101" s="27" t="s">
        <v>51</v>
      </c>
    </row>
    <row r="5102" spans="1:6" ht="15" customHeight="1" x14ac:dyDescent="0.25">
      <c r="A5102" s="27" t="s">
        <v>5202</v>
      </c>
      <c r="B5102" s="27" t="s">
        <v>313</v>
      </c>
      <c r="C5102" s="50">
        <v>44623.505358796298</v>
      </c>
      <c r="D5102" s="50">
        <v>44623.5071412037</v>
      </c>
      <c r="E5102" s="27" t="s">
        <v>5202</v>
      </c>
      <c r="F5102" s="27" t="s">
        <v>51</v>
      </c>
    </row>
    <row r="5103" spans="1:6" ht="15" customHeight="1" x14ac:dyDescent="0.25">
      <c r="A5103" s="27" t="s">
        <v>5203</v>
      </c>
      <c r="B5103" s="27" t="s">
        <v>245</v>
      </c>
      <c r="C5103" s="50">
        <v>44623.505393518499</v>
      </c>
      <c r="D5103" s="50">
        <v>44685.603657407402</v>
      </c>
      <c r="E5103" s="27" t="s">
        <v>5203</v>
      </c>
      <c r="F5103" s="27" t="s">
        <v>51</v>
      </c>
    </row>
    <row r="5104" spans="1:6" ht="15" customHeight="1" x14ac:dyDescent="0.25">
      <c r="A5104" s="27" t="s">
        <v>5204</v>
      </c>
      <c r="B5104" s="27" t="s">
        <v>245</v>
      </c>
      <c r="C5104" s="50">
        <v>44623.506122685198</v>
      </c>
      <c r="D5104" s="50">
        <v>44623.751064814802</v>
      </c>
      <c r="E5104" s="27" t="s">
        <v>5204</v>
      </c>
      <c r="F5104" s="27" t="s">
        <v>51</v>
      </c>
    </row>
    <row r="5105" spans="1:6" ht="15" customHeight="1" x14ac:dyDescent="0.25">
      <c r="A5105" s="27" t="s">
        <v>5205</v>
      </c>
      <c r="B5105" s="27" t="s">
        <v>257</v>
      </c>
      <c r="C5105" s="50">
        <v>44623.506365740701</v>
      </c>
      <c r="D5105" s="50">
        <v>44623.506874999999</v>
      </c>
      <c r="E5105" s="27" t="s">
        <v>5205</v>
      </c>
      <c r="F5105" s="27" t="s">
        <v>51</v>
      </c>
    </row>
    <row r="5106" spans="1:6" ht="15" customHeight="1" x14ac:dyDescent="0.25">
      <c r="A5106" s="27" t="s">
        <v>5206</v>
      </c>
      <c r="B5106" s="27" t="s">
        <v>215</v>
      </c>
      <c r="C5106" s="50">
        <v>44623.506874999999</v>
      </c>
      <c r="D5106" s="50">
        <v>44624.747372685197</v>
      </c>
      <c r="E5106" s="27" t="s">
        <v>5206</v>
      </c>
      <c r="F5106" s="27" t="s">
        <v>51</v>
      </c>
    </row>
    <row r="5107" spans="1:6" ht="15" customHeight="1" x14ac:dyDescent="0.25">
      <c r="A5107" s="27" t="s">
        <v>5207</v>
      </c>
      <c r="B5107" s="27" t="s">
        <v>277</v>
      </c>
      <c r="C5107" s="50">
        <v>44623.510856481502</v>
      </c>
      <c r="D5107" s="50">
        <v>44623.5151273148</v>
      </c>
      <c r="E5107" s="27" t="s">
        <v>5207</v>
      </c>
      <c r="F5107" s="27" t="s">
        <v>51</v>
      </c>
    </row>
    <row r="5108" spans="1:6" ht="15" customHeight="1" x14ac:dyDescent="0.25">
      <c r="A5108" s="27" t="s">
        <v>5208</v>
      </c>
      <c r="B5108" s="27" t="s">
        <v>277</v>
      </c>
      <c r="C5108" s="50">
        <v>44623.511886574102</v>
      </c>
      <c r="D5108" s="50">
        <v>44623.531261574099</v>
      </c>
      <c r="E5108" s="27" t="s">
        <v>5208</v>
      </c>
      <c r="F5108" s="27" t="s">
        <v>51</v>
      </c>
    </row>
    <row r="5109" spans="1:6" ht="15" customHeight="1" x14ac:dyDescent="0.25">
      <c r="A5109" s="27" t="s">
        <v>5209</v>
      </c>
      <c r="B5109" s="27" t="s">
        <v>277</v>
      </c>
      <c r="C5109" s="50">
        <v>44623.519722222198</v>
      </c>
      <c r="D5109" s="50">
        <v>44623.520185185203</v>
      </c>
      <c r="E5109" s="27" t="s">
        <v>5209</v>
      </c>
      <c r="F5109" s="27" t="s">
        <v>51</v>
      </c>
    </row>
    <row r="5110" spans="1:6" ht="15" customHeight="1" x14ac:dyDescent="0.25">
      <c r="A5110" s="27" t="s">
        <v>5210</v>
      </c>
      <c r="B5110" s="27" t="s">
        <v>245</v>
      </c>
      <c r="C5110" s="50">
        <v>44623.524525462999</v>
      </c>
      <c r="D5110" s="50">
        <v>44623.524976851899</v>
      </c>
      <c r="E5110" s="27" t="s">
        <v>5210</v>
      </c>
      <c r="F5110" s="27" t="s">
        <v>51</v>
      </c>
    </row>
    <row r="5111" spans="1:6" ht="15" customHeight="1" x14ac:dyDescent="0.25">
      <c r="A5111" s="27" t="s">
        <v>5211</v>
      </c>
      <c r="B5111" s="27" t="s">
        <v>189</v>
      </c>
      <c r="C5111" s="50">
        <v>44623.5331365741</v>
      </c>
      <c r="D5111" s="50">
        <v>44623.547337962998</v>
      </c>
      <c r="E5111" s="27" t="s">
        <v>5211</v>
      </c>
      <c r="F5111" s="27" t="s">
        <v>51</v>
      </c>
    </row>
    <row r="5112" spans="1:6" ht="15" customHeight="1" x14ac:dyDescent="0.25">
      <c r="A5112" s="27" t="s">
        <v>5212</v>
      </c>
      <c r="B5112" s="27" t="s">
        <v>215</v>
      </c>
      <c r="C5112" s="50">
        <v>44623.534699074102</v>
      </c>
      <c r="D5112" s="50">
        <v>44623.619629629597</v>
      </c>
      <c r="E5112" s="27" t="s">
        <v>5212</v>
      </c>
      <c r="F5112" s="27" t="s">
        <v>51</v>
      </c>
    </row>
    <row r="5113" spans="1:6" ht="15" customHeight="1" x14ac:dyDescent="0.25">
      <c r="A5113" s="27" t="s">
        <v>5213</v>
      </c>
      <c r="B5113" s="27" t="s">
        <v>200</v>
      </c>
      <c r="C5113" s="50">
        <v>44623.550451388903</v>
      </c>
      <c r="D5113" s="50">
        <v>44627.620057870401</v>
      </c>
      <c r="E5113" s="27" t="s">
        <v>5213</v>
      </c>
      <c r="F5113" s="27" t="s">
        <v>51</v>
      </c>
    </row>
    <row r="5114" spans="1:6" ht="15" customHeight="1" x14ac:dyDescent="0.25">
      <c r="A5114" s="27" t="s">
        <v>5214</v>
      </c>
      <c r="B5114" s="27" t="s">
        <v>290</v>
      </c>
      <c r="C5114" s="50">
        <v>44623.551747685196</v>
      </c>
      <c r="D5114" s="50">
        <v>44623.5531597222</v>
      </c>
      <c r="E5114" s="27" t="s">
        <v>5214</v>
      </c>
      <c r="F5114" s="27" t="s">
        <v>51</v>
      </c>
    </row>
    <row r="5115" spans="1:6" ht="15" customHeight="1" x14ac:dyDescent="0.25">
      <c r="A5115" s="27" t="s">
        <v>5215</v>
      </c>
      <c r="B5115" s="27" t="s">
        <v>215</v>
      </c>
      <c r="C5115" s="50">
        <v>44623.564953703702</v>
      </c>
      <c r="D5115" s="50">
        <v>44624.750625000001</v>
      </c>
      <c r="E5115" s="27" t="s">
        <v>5215</v>
      </c>
      <c r="F5115" s="27" t="s">
        <v>51</v>
      </c>
    </row>
    <row r="5116" spans="1:6" ht="15" customHeight="1" x14ac:dyDescent="0.25">
      <c r="A5116" s="27" t="s">
        <v>5216</v>
      </c>
      <c r="B5116" s="27" t="s">
        <v>277</v>
      </c>
      <c r="C5116" s="50">
        <v>44623.568900462997</v>
      </c>
      <c r="D5116" s="50">
        <v>44623.569571759297</v>
      </c>
      <c r="E5116" s="27" t="s">
        <v>5216</v>
      </c>
      <c r="F5116" s="27" t="s">
        <v>51</v>
      </c>
    </row>
    <row r="5117" spans="1:6" ht="15" customHeight="1" x14ac:dyDescent="0.25">
      <c r="A5117" s="27" t="s">
        <v>5217</v>
      </c>
      <c r="B5117" s="27" t="s">
        <v>624</v>
      </c>
      <c r="C5117" s="50">
        <v>44623.5713888889</v>
      </c>
      <c r="D5117" s="50">
        <v>44624.419166666703</v>
      </c>
      <c r="E5117" s="27" t="s">
        <v>5217</v>
      </c>
      <c r="F5117" s="27" t="s">
        <v>51</v>
      </c>
    </row>
    <row r="5118" spans="1:6" ht="15" customHeight="1" x14ac:dyDescent="0.25">
      <c r="A5118" s="27" t="s">
        <v>5218</v>
      </c>
      <c r="B5118" s="27" t="s">
        <v>215</v>
      </c>
      <c r="C5118" s="50">
        <v>44623.589108796303</v>
      </c>
      <c r="D5118" s="50">
        <v>44624.753240740698</v>
      </c>
      <c r="E5118" s="27" t="s">
        <v>5218</v>
      </c>
      <c r="F5118" s="27" t="s">
        <v>51</v>
      </c>
    </row>
    <row r="5119" spans="1:6" ht="15" customHeight="1" x14ac:dyDescent="0.25">
      <c r="A5119" s="27" t="s">
        <v>5219</v>
      </c>
      <c r="B5119" s="27" t="s">
        <v>326</v>
      </c>
      <c r="C5119" s="50">
        <v>44623.593854166698</v>
      </c>
      <c r="D5119" s="50">
        <v>44623.594490740703</v>
      </c>
      <c r="E5119" s="27" t="s">
        <v>5219</v>
      </c>
      <c r="F5119" s="27" t="s">
        <v>51</v>
      </c>
    </row>
    <row r="5120" spans="1:6" ht="15" customHeight="1" x14ac:dyDescent="0.25">
      <c r="A5120" s="27" t="s">
        <v>5220</v>
      </c>
      <c r="B5120" s="27" t="s">
        <v>215</v>
      </c>
      <c r="C5120" s="50">
        <v>44623.599039351902</v>
      </c>
      <c r="D5120" s="50">
        <v>44624.531840277799</v>
      </c>
      <c r="E5120" s="27" t="s">
        <v>5220</v>
      </c>
      <c r="F5120" s="27" t="s">
        <v>51</v>
      </c>
    </row>
    <row r="5121" spans="1:6" ht="15" customHeight="1" x14ac:dyDescent="0.25">
      <c r="A5121" s="27" t="s">
        <v>5221</v>
      </c>
      <c r="B5121" s="27" t="s">
        <v>215</v>
      </c>
      <c r="C5121" s="50">
        <v>44623.600972222201</v>
      </c>
      <c r="D5121" s="50">
        <v>44623.604907407404</v>
      </c>
      <c r="E5121" s="27" t="s">
        <v>5221</v>
      </c>
      <c r="F5121" s="27" t="s">
        <v>51</v>
      </c>
    </row>
    <row r="5122" spans="1:6" ht="15" customHeight="1" x14ac:dyDescent="0.25">
      <c r="A5122" s="27" t="s">
        <v>5222</v>
      </c>
      <c r="B5122" s="27" t="s">
        <v>277</v>
      </c>
      <c r="C5122" s="50">
        <v>44623.607812499999</v>
      </c>
      <c r="D5122" s="50">
        <v>44623.609803240703</v>
      </c>
      <c r="E5122" s="27" t="s">
        <v>5222</v>
      </c>
      <c r="F5122" s="27" t="s">
        <v>51</v>
      </c>
    </row>
    <row r="5123" spans="1:6" ht="15" customHeight="1" x14ac:dyDescent="0.25">
      <c r="A5123" s="27" t="s">
        <v>5223</v>
      </c>
      <c r="B5123" s="27" t="s">
        <v>224</v>
      </c>
      <c r="C5123" s="50">
        <v>44623.619016203702</v>
      </c>
      <c r="D5123" s="50">
        <v>44623.619409722203</v>
      </c>
      <c r="E5123" s="27" t="s">
        <v>5223</v>
      </c>
      <c r="F5123" s="27" t="s">
        <v>51</v>
      </c>
    </row>
    <row r="5124" spans="1:6" ht="15" customHeight="1" x14ac:dyDescent="0.25">
      <c r="A5124" s="27" t="s">
        <v>5224</v>
      </c>
      <c r="B5124" s="27" t="s">
        <v>215</v>
      </c>
      <c r="C5124" s="50">
        <v>44623.620462963001</v>
      </c>
      <c r="D5124" s="50">
        <v>44624.759351851899</v>
      </c>
      <c r="E5124" s="27" t="s">
        <v>5224</v>
      </c>
      <c r="F5124" s="27" t="s">
        <v>51</v>
      </c>
    </row>
    <row r="5125" spans="1:6" ht="15" customHeight="1" x14ac:dyDescent="0.25">
      <c r="A5125" s="27" t="s">
        <v>5225</v>
      </c>
      <c r="B5125" s="27" t="s">
        <v>215</v>
      </c>
      <c r="C5125" s="50">
        <v>44623.626377314802</v>
      </c>
      <c r="D5125" s="50">
        <v>44624.754884259302</v>
      </c>
      <c r="E5125" s="27" t="s">
        <v>5225</v>
      </c>
      <c r="F5125" s="27" t="s">
        <v>51</v>
      </c>
    </row>
    <row r="5126" spans="1:6" ht="15" customHeight="1" x14ac:dyDescent="0.25">
      <c r="A5126" s="27" t="s">
        <v>5226</v>
      </c>
      <c r="B5126" s="27" t="s">
        <v>248</v>
      </c>
      <c r="C5126" s="50">
        <v>44623.626608796301</v>
      </c>
      <c r="D5126" s="50">
        <v>44623.6271180556</v>
      </c>
      <c r="E5126" s="27" t="s">
        <v>5226</v>
      </c>
      <c r="F5126" s="27" t="s">
        <v>51</v>
      </c>
    </row>
    <row r="5127" spans="1:6" ht="15" customHeight="1" x14ac:dyDescent="0.25">
      <c r="A5127" s="27" t="s">
        <v>5227</v>
      </c>
      <c r="B5127" s="27" t="s">
        <v>272</v>
      </c>
      <c r="C5127" s="50">
        <v>44623.627673611103</v>
      </c>
      <c r="D5127" s="50">
        <v>44624.774502314802</v>
      </c>
      <c r="E5127" s="27" t="s">
        <v>5227</v>
      </c>
      <c r="F5127" s="27" t="s">
        <v>51</v>
      </c>
    </row>
    <row r="5128" spans="1:6" ht="15" customHeight="1" x14ac:dyDescent="0.25">
      <c r="A5128" s="27" t="s">
        <v>5228</v>
      </c>
      <c r="B5128" s="27" t="s">
        <v>272</v>
      </c>
      <c r="C5128" s="50">
        <v>44623.632662037002</v>
      </c>
      <c r="D5128" s="50">
        <v>44628.530115740701</v>
      </c>
      <c r="E5128" s="27" t="s">
        <v>5228</v>
      </c>
      <c r="F5128" s="27" t="s">
        <v>51</v>
      </c>
    </row>
    <row r="5129" spans="1:6" ht="15" customHeight="1" x14ac:dyDescent="0.25">
      <c r="A5129" s="27" t="s">
        <v>5229</v>
      </c>
      <c r="B5129" s="27" t="s">
        <v>439</v>
      </c>
      <c r="C5129" s="50">
        <v>44623.635219907403</v>
      </c>
      <c r="D5129" s="50">
        <v>44623.684212963002</v>
      </c>
      <c r="E5129" s="27" t="s">
        <v>5229</v>
      </c>
      <c r="F5129" s="27" t="s">
        <v>51</v>
      </c>
    </row>
    <row r="5130" spans="1:6" ht="15" customHeight="1" x14ac:dyDescent="0.25">
      <c r="A5130" s="27" t="s">
        <v>5230</v>
      </c>
      <c r="B5130" s="27" t="s">
        <v>224</v>
      </c>
      <c r="C5130" s="50">
        <v>44623.636030092603</v>
      </c>
      <c r="D5130" s="50">
        <v>44623.636493055601</v>
      </c>
      <c r="E5130" s="27" t="s">
        <v>5230</v>
      </c>
      <c r="F5130" s="27" t="s">
        <v>51</v>
      </c>
    </row>
    <row r="5131" spans="1:6" ht="15" customHeight="1" x14ac:dyDescent="0.25">
      <c r="A5131" s="27" t="s">
        <v>5231</v>
      </c>
      <c r="B5131" s="27" t="s">
        <v>212</v>
      </c>
      <c r="C5131" s="50">
        <v>44623.636666666702</v>
      </c>
      <c r="D5131" s="50">
        <v>44623.639664351896</v>
      </c>
      <c r="E5131" s="27" t="s">
        <v>5231</v>
      </c>
      <c r="F5131" s="27" t="s">
        <v>51</v>
      </c>
    </row>
    <row r="5132" spans="1:6" ht="15" customHeight="1" x14ac:dyDescent="0.25">
      <c r="A5132" s="27" t="s">
        <v>5232</v>
      </c>
      <c r="B5132" s="27" t="s">
        <v>313</v>
      </c>
      <c r="C5132" s="50">
        <v>44623.641909722202</v>
      </c>
      <c r="D5132" s="50">
        <v>44624.3971296296</v>
      </c>
      <c r="E5132" s="27" t="s">
        <v>5232</v>
      </c>
      <c r="F5132" s="27" t="s">
        <v>51</v>
      </c>
    </row>
    <row r="5133" spans="1:6" ht="15" customHeight="1" x14ac:dyDescent="0.25">
      <c r="A5133" s="27" t="s">
        <v>5233</v>
      </c>
      <c r="B5133" s="27" t="s">
        <v>381</v>
      </c>
      <c r="C5133" s="50">
        <v>44623.642256944397</v>
      </c>
      <c r="D5133" s="50">
        <v>44669.773495370398</v>
      </c>
      <c r="E5133" s="27" t="s">
        <v>5233</v>
      </c>
      <c r="F5133" s="27" t="s">
        <v>51</v>
      </c>
    </row>
    <row r="5134" spans="1:6" ht="15" customHeight="1" x14ac:dyDescent="0.25">
      <c r="A5134" s="27" t="s">
        <v>5234</v>
      </c>
      <c r="B5134" s="27" t="s">
        <v>248</v>
      </c>
      <c r="C5134" s="50">
        <v>44623.642789351798</v>
      </c>
      <c r="D5134" s="50">
        <v>44623.643310185202</v>
      </c>
      <c r="E5134" s="27" t="s">
        <v>5234</v>
      </c>
      <c r="F5134" s="27" t="s">
        <v>51</v>
      </c>
    </row>
    <row r="5135" spans="1:6" ht="15" customHeight="1" x14ac:dyDescent="0.25">
      <c r="A5135" s="27" t="s">
        <v>5235</v>
      </c>
      <c r="B5135" s="27" t="s">
        <v>224</v>
      </c>
      <c r="C5135" s="50">
        <v>44623.648553240702</v>
      </c>
      <c r="D5135" s="50">
        <v>44636.3905324074</v>
      </c>
      <c r="E5135" s="27" t="s">
        <v>5235</v>
      </c>
      <c r="F5135" s="27" t="s">
        <v>51</v>
      </c>
    </row>
    <row r="5136" spans="1:6" ht="15" customHeight="1" x14ac:dyDescent="0.25">
      <c r="A5136" s="27" t="s">
        <v>5236</v>
      </c>
      <c r="B5136" s="27" t="s">
        <v>224</v>
      </c>
      <c r="C5136" s="50">
        <v>44623.649791666699</v>
      </c>
      <c r="D5136" s="50">
        <v>44716.613854166702</v>
      </c>
      <c r="E5136" s="27" t="s">
        <v>5236</v>
      </c>
      <c r="F5136" s="27" t="s">
        <v>51</v>
      </c>
    </row>
    <row r="5137" spans="1:6" ht="15" customHeight="1" x14ac:dyDescent="0.25">
      <c r="A5137" s="27" t="s">
        <v>5237</v>
      </c>
      <c r="B5137" s="27" t="s">
        <v>224</v>
      </c>
      <c r="C5137" s="50">
        <v>44623.650034722203</v>
      </c>
      <c r="D5137" s="50">
        <v>44761.392835648097</v>
      </c>
      <c r="E5137" s="27" t="s">
        <v>5237</v>
      </c>
      <c r="F5137" s="27" t="s">
        <v>51</v>
      </c>
    </row>
    <row r="5138" spans="1:6" ht="15" customHeight="1" x14ac:dyDescent="0.25">
      <c r="A5138" s="27" t="s">
        <v>5238</v>
      </c>
      <c r="B5138" s="27" t="s">
        <v>224</v>
      </c>
      <c r="C5138" s="50">
        <v>44623.654745370397</v>
      </c>
      <c r="D5138" s="50">
        <v>44623.655185185198</v>
      </c>
      <c r="E5138" s="27" t="s">
        <v>5238</v>
      </c>
      <c r="F5138" s="27" t="s">
        <v>51</v>
      </c>
    </row>
    <row r="5139" spans="1:6" ht="15" customHeight="1" x14ac:dyDescent="0.25">
      <c r="A5139" s="27" t="s">
        <v>5239</v>
      </c>
      <c r="B5139" s="27" t="s">
        <v>277</v>
      </c>
      <c r="C5139" s="50">
        <v>44623.660671296297</v>
      </c>
      <c r="D5139" s="50">
        <v>44623.661504629599</v>
      </c>
      <c r="E5139" s="27" t="s">
        <v>5239</v>
      </c>
      <c r="F5139" s="27" t="s">
        <v>51</v>
      </c>
    </row>
    <row r="5140" spans="1:6" ht="15" customHeight="1" x14ac:dyDescent="0.25">
      <c r="A5140" s="27" t="s">
        <v>5240</v>
      </c>
      <c r="B5140" s="27" t="s">
        <v>474</v>
      </c>
      <c r="C5140" s="50">
        <v>44623.663032407399</v>
      </c>
      <c r="D5140" s="50">
        <v>44627.625254629602</v>
      </c>
      <c r="E5140" s="27" t="s">
        <v>5240</v>
      </c>
      <c r="F5140" s="27" t="s">
        <v>51</v>
      </c>
    </row>
    <row r="5141" spans="1:6" ht="15" customHeight="1" x14ac:dyDescent="0.25">
      <c r="A5141" s="27" t="s">
        <v>5241</v>
      </c>
      <c r="B5141" s="27" t="s">
        <v>248</v>
      </c>
      <c r="C5141" s="50">
        <v>44623.663981481499</v>
      </c>
      <c r="D5141" s="50">
        <v>44624.6241435185</v>
      </c>
      <c r="E5141" s="27" t="s">
        <v>5241</v>
      </c>
      <c r="F5141" s="27" t="s">
        <v>51</v>
      </c>
    </row>
    <row r="5142" spans="1:6" ht="15" customHeight="1" x14ac:dyDescent="0.25">
      <c r="A5142" s="27" t="s">
        <v>5242</v>
      </c>
      <c r="B5142" s="27" t="s">
        <v>277</v>
      </c>
      <c r="C5142" s="50">
        <v>44623.668611111098</v>
      </c>
      <c r="D5142" s="50">
        <v>44623.6691319444</v>
      </c>
      <c r="E5142" s="27" t="s">
        <v>5242</v>
      </c>
      <c r="F5142" s="27" t="s">
        <v>51</v>
      </c>
    </row>
    <row r="5143" spans="1:6" ht="15" customHeight="1" x14ac:dyDescent="0.25">
      <c r="A5143" s="27" t="s">
        <v>5243</v>
      </c>
      <c r="B5143" s="27" t="s">
        <v>277</v>
      </c>
      <c r="C5143" s="50">
        <v>44623.676180555602</v>
      </c>
      <c r="D5143" s="50">
        <v>44623.679930555598</v>
      </c>
      <c r="E5143" s="27" t="s">
        <v>5243</v>
      </c>
      <c r="F5143" s="27" t="s">
        <v>51</v>
      </c>
    </row>
    <row r="5144" spans="1:6" ht="15" customHeight="1" x14ac:dyDescent="0.25">
      <c r="A5144" s="27" t="s">
        <v>5244</v>
      </c>
      <c r="B5144" s="27" t="s">
        <v>313</v>
      </c>
      <c r="C5144" s="50">
        <v>44623.680115740703</v>
      </c>
      <c r="D5144" s="50">
        <v>44624.411956018499</v>
      </c>
      <c r="E5144" s="27" t="s">
        <v>5244</v>
      </c>
      <c r="F5144" s="27" t="s">
        <v>51</v>
      </c>
    </row>
    <row r="5145" spans="1:6" ht="15" customHeight="1" x14ac:dyDescent="0.25">
      <c r="A5145" s="27" t="s">
        <v>5245</v>
      </c>
      <c r="B5145" s="27" t="s">
        <v>245</v>
      </c>
      <c r="C5145" s="50">
        <v>44623.686562499999</v>
      </c>
      <c r="D5145" s="50">
        <v>44623.752256944397</v>
      </c>
      <c r="E5145" s="27" t="s">
        <v>5245</v>
      </c>
      <c r="F5145" s="27" t="s">
        <v>51</v>
      </c>
    </row>
    <row r="5146" spans="1:6" ht="15" customHeight="1" x14ac:dyDescent="0.25">
      <c r="A5146" s="27" t="s">
        <v>5246</v>
      </c>
      <c r="B5146" s="27" t="s">
        <v>187</v>
      </c>
      <c r="C5146" s="50">
        <v>44623.688680555599</v>
      </c>
      <c r="D5146" s="50">
        <v>44623.689282407402</v>
      </c>
      <c r="E5146" s="27" t="s">
        <v>5246</v>
      </c>
      <c r="F5146" s="27" t="s">
        <v>51</v>
      </c>
    </row>
    <row r="5147" spans="1:6" ht="15" customHeight="1" x14ac:dyDescent="0.25">
      <c r="A5147" s="27" t="s">
        <v>5247</v>
      </c>
      <c r="B5147" s="27" t="s">
        <v>212</v>
      </c>
      <c r="C5147" s="50">
        <v>44623.704768518503</v>
      </c>
      <c r="D5147" s="50">
        <v>44624.673321759299</v>
      </c>
      <c r="E5147" s="27" t="s">
        <v>5247</v>
      </c>
      <c r="F5147" s="27" t="s">
        <v>51</v>
      </c>
    </row>
    <row r="5148" spans="1:6" ht="15" customHeight="1" x14ac:dyDescent="0.25">
      <c r="A5148" s="27" t="s">
        <v>5248</v>
      </c>
      <c r="B5148" s="27" t="s">
        <v>215</v>
      </c>
      <c r="C5148" s="50">
        <v>44623.705277777801</v>
      </c>
      <c r="D5148" s="50">
        <v>44627.775185185201</v>
      </c>
      <c r="E5148" s="27" t="s">
        <v>5248</v>
      </c>
      <c r="F5148" s="27" t="s">
        <v>51</v>
      </c>
    </row>
    <row r="5149" spans="1:6" ht="15" customHeight="1" x14ac:dyDescent="0.25">
      <c r="A5149" s="27" t="s">
        <v>5249</v>
      </c>
      <c r="B5149" s="27" t="s">
        <v>613</v>
      </c>
      <c r="C5149" s="50">
        <v>44623.706203703703</v>
      </c>
      <c r="D5149" s="50">
        <v>44624.621574074103</v>
      </c>
      <c r="E5149" s="27" t="s">
        <v>5249</v>
      </c>
      <c r="F5149" s="27" t="s">
        <v>51</v>
      </c>
    </row>
    <row r="5150" spans="1:6" ht="15" customHeight="1" x14ac:dyDescent="0.25">
      <c r="A5150" s="27" t="s">
        <v>5250</v>
      </c>
      <c r="B5150" s="27" t="s">
        <v>215</v>
      </c>
      <c r="C5150" s="50">
        <v>44623.707280092603</v>
      </c>
      <c r="D5150" s="50">
        <v>44623.709085648101</v>
      </c>
      <c r="E5150" s="27" t="s">
        <v>5250</v>
      </c>
      <c r="F5150" s="27" t="s">
        <v>51</v>
      </c>
    </row>
    <row r="5151" spans="1:6" ht="15" customHeight="1" x14ac:dyDescent="0.25">
      <c r="A5151" s="27" t="s">
        <v>5251</v>
      </c>
      <c r="B5151" s="27" t="s">
        <v>224</v>
      </c>
      <c r="C5151" s="50">
        <v>44623.714143518497</v>
      </c>
      <c r="D5151" s="50">
        <v>44623.714918981503</v>
      </c>
      <c r="E5151" s="27" t="s">
        <v>5251</v>
      </c>
      <c r="F5151" s="27" t="s">
        <v>51</v>
      </c>
    </row>
    <row r="5152" spans="1:6" ht="15" customHeight="1" x14ac:dyDescent="0.25">
      <c r="A5152" s="27" t="s">
        <v>5252</v>
      </c>
      <c r="B5152" s="27" t="s">
        <v>215</v>
      </c>
      <c r="C5152" s="50">
        <v>44623.718564814801</v>
      </c>
      <c r="D5152" s="50">
        <v>44627.759317129603</v>
      </c>
      <c r="E5152" s="27" t="s">
        <v>5252</v>
      </c>
      <c r="F5152" s="27" t="s">
        <v>51</v>
      </c>
    </row>
    <row r="5153" spans="1:6" ht="15" customHeight="1" x14ac:dyDescent="0.25">
      <c r="A5153" s="27" t="s">
        <v>5253</v>
      </c>
      <c r="B5153" s="27" t="s">
        <v>248</v>
      </c>
      <c r="C5153" s="50">
        <v>44623.722048611096</v>
      </c>
      <c r="D5153" s="50">
        <v>44623.722662036998</v>
      </c>
      <c r="E5153" s="27" t="s">
        <v>5253</v>
      </c>
      <c r="F5153" s="27" t="s">
        <v>51</v>
      </c>
    </row>
    <row r="5154" spans="1:6" ht="15" customHeight="1" x14ac:dyDescent="0.25">
      <c r="A5154" s="27" t="s">
        <v>5254</v>
      </c>
      <c r="B5154" s="27" t="s">
        <v>313</v>
      </c>
      <c r="C5154" s="50">
        <v>44623.727349537003</v>
      </c>
      <c r="D5154" s="50">
        <v>44624.394537036998</v>
      </c>
      <c r="E5154" s="27" t="s">
        <v>5254</v>
      </c>
      <c r="F5154" s="27" t="s">
        <v>51</v>
      </c>
    </row>
    <row r="5155" spans="1:6" ht="15" customHeight="1" x14ac:dyDescent="0.25">
      <c r="A5155" s="27" t="s">
        <v>5255</v>
      </c>
      <c r="B5155" s="27" t="s">
        <v>212</v>
      </c>
      <c r="C5155" s="50">
        <v>44623.732997685198</v>
      </c>
      <c r="D5155" s="50">
        <v>44624.759583333303</v>
      </c>
      <c r="E5155" s="27" t="s">
        <v>5255</v>
      </c>
      <c r="F5155" s="27" t="s">
        <v>51</v>
      </c>
    </row>
    <row r="5156" spans="1:6" ht="15" customHeight="1" x14ac:dyDescent="0.25">
      <c r="A5156" s="27" t="s">
        <v>5256</v>
      </c>
      <c r="B5156" s="27" t="s">
        <v>212</v>
      </c>
      <c r="C5156" s="50">
        <v>44623.733819444402</v>
      </c>
      <c r="D5156" s="50">
        <v>44623.734224537002</v>
      </c>
      <c r="E5156" s="27" t="s">
        <v>5256</v>
      </c>
      <c r="F5156" s="27" t="s">
        <v>51</v>
      </c>
    </row>
    <row r="5157" spans="1:6" ht="15" customHeight="1" x14ac:dyDescent="0.25">
      <c r="A5157" s="27" t="s">
        <v>5257</v>
      </c>
      <c r="B5157" s="27" t="s">
        <v>313</v>
      </c>
      <c r="C5157" s="50">
        <v>44623.736064814802</v>
      </c>
      <c r="D5157" s="50">
        <v>44656.5417592593</v>
      </c>
      <c r="E5157" s="27" t="s">
        <v>5257</v>
      </c>
      <c r="F5157" s="27" t="s">
        <v>51</v>
      </c>
    </row>
    <row r="5158" spans="1:6" ht="15" customHeight="1" x14ac:dyDescent="0.25">
      <c r="A5158" s="27" t="s">
        <v>5258</v>
      </c>
      <c r="B5158" s="27" t="s">
        <v>215</v>
      </c>
      <c r="C5158" s="50">
        <v>44623.758784722202</v>
      </c>
      <c r="D5158" s="50">
        <v>44627.760486111103</v>
      </c>
      <c r="E5158" s="27" t="s">
        <v>5258</v>
      </c>
      <c r="F5158" s="27" t="s">
        <v>51</v>
      </c>
    </row>
    <row r="5159" spans="1:6" ht="15" customHeight="1" x14ac:dyDescent="0.25">
      <c r="A5159" s="27" t="s">
        <v>5259</v>
      </c>
      <c r="B5159" s="27" t="s">
        <v>215</v>
      </c>
      <c r="C5159" s="50">
        <v>44623.761874999997</v>
      </c>
      <c r="D5159" s="50">
        <v>44623.896261574097</v>
      </c>
      <c r="E5159" s="27" t="s">
        <v>5259</v>
      </c>
      <c r="F5159" s="27" t="s">
        <v>51</v>
      </c>
    </row>
    <row r="5160" spans="1:6" ht="15" customHeight="1" x14ac:dyDescent="0.25">
      <c r="A5160" s="27" t="s">
        <v>5260</v>
      </c>
      <c r="B5160" s="27" t="s">
        <v>215</v>
      </c>
      <c r="C5160" s="50">
        <v>44623.763148148202</v>
      </c>
      <c r="D5160" s="50">
        <v>44624.757476851897</v>
      </c>
      <c r="E5160" s="27" t="s">
        <v>5260</v>
      </c>
      <c r="F5160" s="27" t="s">
        <v>51</v>
      </c>
    </row>
    <row r="5161" spans="1:6" ht="15" customHeight="1" x14ac:dyDescent="0.25">
      <c r="A5161" s="27" t="s">
        <v>5261</v>
      </c>
      <c r="B5161" s="27" t="s">
        <v>474</v>
      </c>
      <c r="C5161" s="50">
        <v>44623.767777777801</v>
      </c>
      <c r="D5161" s="50">
        <v>44631.449641203697</v>
      </c>
      <c r="E5161" s="27" t="s">
        <v>5261</v>
      </c>
      <c r="F5161" s="27" t="s">
        <v>51</v>
      </c>
    </row>
    <row r="5162" spans="1:6" ht="15" customHeight="1" x14ac:dyDescent="0.25">
      <c r="A5162" s="27" t="s">
        <v>5262</v>
      </c>
      <c r="B5162" s="27" t="s">
        <v>257</v>
      </c>
      <c r="C5162" s="50">
        <v>44623.773020833301</v>
      </c>
      <c r="D5162" s="50">
        <v>44687.536273148202</v>
      </c>
      <c r="E5162" s="27" t="s">
        <v>5262</v>
      </c>
      <c r="F5162" s="27" t="s">
        <v>51</v>
      </c>
    </row>
    <row r="5163" spans="1:6" ht="15" customHeight="1" x14ac:dyDescent="0.25">
      <c r="A5163" s="27" t="s">
        <v>5263</v>
      </c>
      <c r="B5163" s="27" t="s">
        <v>272</v>
      </c>
      <c r="C5163" s="50">
        <v>44623.784594907404</v>
      </c>
      <c r="D5163" s="50">
        <v>44623.785185185203</v>
      </c>
      <c r="E5163" s="27" t="s">
        <v>5263</v>
      </c>
      <c r="F5163" s="27" t="s">
        <v>51</v>
      </c>
    </row>
    <row r="5164" spans="1:6" ht="15" customHeight="1" x14ac:dyDescent="0.25">
      <c r="A5164" s="27" t="s">
        <v>5264</v>
      </c>
      <c r="B5164" s="27" t="s">
        <v>277</v>
      </c>
      <c r="C5164" s="50">
        <v>44623.797268518501</v>
      </c>
      <c r="D5164" s="50">
        <v>44623.797986111102</v>
      </c>
      <c r="E5164" s="27" t="s">
        <v>5264</v>
      </c>
      <c r="F5164" s="27" t="s">
        <v>51</v>
      </c>
    </row>
    <row r="5165" spans="1:6" ht="15" customHeight="1" x14ac:dyDescent="0.25">
      <c r="A5165" s="27" t="s">
        <v>5265</v>
      </c>
      <c r="B5165" s="27" t="s">
        <v>277</v>
      </c>
      <c r="C5165" s="50">
        <v>44623.804988425902</v>
      </c>
      <c r="D5165" s="50">
        <v>44623.805671296301</v>
      </c>
      <c r="E5165" s="27" t="s">
        <v>5265</v>
      </c>
      <c r="F5165" s="27" t="s">
        <v>51</v>
      </c>
    </row>
    <row r="5166" spans="1:6" ht="15" customHeight="1" x14ac:dyDescent="0.25">
      <c r="A5166" s="27" t="s">
        <v>5266</v>
      </c>
      <c r="B5166" s="27" t="s">
        <v>272</v>
      </c>
      <c r="C5166" s="50">
        <v>44624.388807870397</v>
      </c>
      <c r="D5166" s="50">
        <v>44683.743634259299</v>
      </c>
      <c r="E5166" s="27" t="s">
        <v>5266</v>
      </c>
      <c r="F5166" s="27" t="s">
        <v>51</v>
      </c>
    </row>
    <row r="5167" spans="1:6" ht="15" customHeight="1" x14ac:dyDescent="0.25">
      <c r="A5167" s="27" t="s">
        <v>5267</v>
      </c>
      <c r="B5167" s="27" t="s">
        <v>272</v>
      </c>
      <c r="C5167" s="50">
        <v>44624.390231481499</v>
      </c>
      <c r="D5167" s="50">
        <v>44669.386111111096</v>
      </c>
      <c r="E5167" s="27" t="s">
        <v>5267</v>
      </c>
      <c r="F5167" s="27" t="s">
        <v>51</v>
      </c>
    </row>
    <row r="5168" spans="1:6" ht="15" customHeight="1" x14ac:dyDescent="0.25">
      <c r="A5168" s="27" t="s">
        <v>5268</v>
      </c>
      <c r="B5168" s="27" t="s">
        <v>224</v>
      </c>
      <c r="C5168" s="50">
        <v>44624.406712962998</v>
      </c>
      <c r="D5168" s="50">
        <v>44624.753923611097</v>
      </c>
      <c r="E5168" s="27" t="s">
        <v>5268</v>
      </c>
      <c r="F5168" s="27" t="s">
        <v>51</v>
      </c>
    </row>
    <row r="5169" spans="1:6" ht="15" customHeight="1" x14ac:dyDescent="0.25">
      <c r="A5169" s="27" t="s">
        <v>5269</v>
      </c>
      <c r="B5169" s="27" t="s">
        <v>209</v>
      </c>
      <c r="C5169" s="50">
        <v>44624.4164930556</v>
      </c>
      <c r="D5169" s="50">
        <v>44624.684293981503</v>
      </c>
      <c r="E5169" s="27" t="s">
        <v>5269</v>
      </c>
      <c r="F5169" s="27" t="s">
        <v>51</v>
      </c>
    </row>
    <row r="5170" spans="1:6" ht="15" customHeight="1" x14ac:dyDescent="0.25">
      <c r="A5170" s="27" t="s">
        <v>5270</v>
      </c>
      <c r="B5170" s="27" t="s">
        <v>277</v>
      </c>
      <c r="C5170" s="50">
        <v>44624.417106481502</v>
      </c>
      <c r="D5170" s="50">
        <v>44624.417430555601</v>
      </c>
      <c r="E5170" s="27" t="s">
        <v>5270</v>
      </c>
      <c r="F5170" s="27" t="s">
        <v>51</v>
      </c>
    </row>
    <row r="5171" spans="1:6" ht="15" customHeight="1" x14ac:dyDescent="0.25">
      <c r="A5171" s="27" t="s">
        <v>5271</v>
      </c>
      <c r="B5171" s="27" t="s">
        <v>212</v>
      </c>
      <c r="C5171" s="50">
        <v>44624.417685185203</v>
      </c>
      <c r="D5171" s="50">
        <v>44628.602152777799</v>
      </c>
      <c r="E5171" s="27" t="s">
        <v>5271</v>
      </c>
      <c r="F5171" s="27" t="s">
        <v>51</v>
      </c>
    </row>
    <row r="5172" spans="1:6" ht="15" customHeight="1" x14ac:dyDescent="0.25">
      <c r="A5172" s="27" t="s">
        <v>5272</v>
      </c>
      <c r="B5172" s="27" t="s">
        <v>224</v>
      </c>
      <c r="C5172" s="50">
        <v>44624.420983796299</v>
      </c>
      <c r="D5172" s="50">
        <v>44634.502939814804</v>
      </c>
      <c r="E5172" s="27" t="s">
        <v>5272</v>
      </c>
      <c r="F5172" s="27" t="s">
        <v>51</v>
      </c>
    </row>
    <row r="5173" spans="1:6" ht="15" customHeight="1" x14ac:dyDescent="0.25">
      <c r="A5173" s="27" t="s">
        <v>5273</v>
      </c>
      <c r="B5173" s="27" t="s">
        <v>474</v>
      </c>
      <c r="C5173" s="50">
        <v>44624.422928240703</v>
      </c>
      <c r="D5173" s="50">
        <v>44624.635601851798</v>
      </c>
      <c r="E5173" s="27" t="s">
        <v>5273</v>
      </c>
      <c r="F5173" s="27" t="s">
        <v>51</v>
      </c>
    </row>
    <row r="5174" spans="1:6" ht="15" customHeight="1" x14ac:dyDescent="0.25">
      <c r="A5174" s="27" t="s">
        <v>5274</v>
      </c>
      <c r="B5174" s="27" t="s">
        <v>277</v>
      </c>
      <c r="C5174" s="50">
        <v>44624.430104166699</v>
      </c>
      <c r="D5174" s="50">
        <v>44624.430671296301</v>
      </c>
      <c r="E5174" s="27" t="s">
        <v>5274</v>
      </c>
      <c r="F5174" s="27" t="s">
        <v>51</v>
      </c>
    </row>
    <row r="5175" spans="1:6" ht="15" customHeight="1" x14ac:dyDescent="0.25">
      <c r="A5175" s="27" t="s">
        <v>5275</v>
      </c>
      <c r="B5175" s="27" t="s">
        <v>277</v>
      </c>
      <c r="C5175" s="50">
        <v>44624.438483796301</v>
      </c>
      <c r="D5175" s="50">
        <v>44624.452592592599</v>
      </c>
      <c r="E5175" s="27" t="s">
        <v>5275</v>
      </c>
      <c r="F5175" s="27" t="s">
        <v>51</v>
      </c>
    </row>
    <row r="5176" spans="1:6" ht="15" customHeight="1" x14ac:dyDescent="0.25">
      <c r="A5176" s="27" t="s">
        <v>5276</v>
      </c>
      <c r="B5176" s="27" t="s">
        <v>191</v>
      </c>
      <c r="C5176" s="50">
        <v>44624.4453125</v>
      </c>
      <c r="D5176" s="50">
        <v>44631.467337962997</v>
      </c>
      <c r="E5176" s="27" t="s">
        <v>5276</v>
      </c>
      <c r="F5176" s="27" t="s">
        <v>51</v>
      </c>
    </row>
    <row r="5177" spans="1:6" ht="15" customHeight="1" x14ac:dyDescent="0.25">
      <c r="A5177" s="27" t="s">
        <v>5277</v>
      </c>
      <c r="B5177" s="27" t="s">
        <v>272</v>
      </c>
      <c r="C5177" s="50">
        <v>44624.4461689815</v>
      </c>
      <c r="D5177" s="50">
        <v>44624.447650463</v>
      </c>
      <c r="E5177" s="27" t="s">
        <v>5277</v>
      </c>
      <c r="F5177" s="27" t="s">
        <v>51</v>
      </c>
    </row>
    <row r="5178" spans="1:6" ht="15" customHeight="1" x14ac:dyDescent="0.25">
      <c r="A5178" s="27" t="s">
        <v>5278</v>
      </c>
      <c r="B5178" s="27" t="s">
        <v>313</v>
      </c>
      <c r="C5178" s="50">
        <v>44624.448182870401</v>
      </c>
      <c r="D5178" s="50">
        <v>44624.642974536997</v>
      </c>
      <c r="E5178" s="27" t="s">
        <v>5278</v>
      </c>
      <c r="F5178" s="27" t="s">
        <v>51</v>
      </c>
    </row>
    <row r="5179" spans="1:6" ht="15" customHeight="1" x14ac:dyDescent="0.25">
      <c r="A5179" s="27" t="s">
        <v>5279</v>
      </c>
      <c r="B5179" s="27" t="s">
        <v>257</v>
      </c>
      <c r="C5179" s="50">
        <v>44624.455625000002</v>
      </c>
      <c r="D5179" s="50">
        <v>44687.539166666698</v>
      </c>
      <c r="E5179" s="27" t="s">
        <v>5279</v>
      </c>
      <c r="F5179" s="27" t="s">
        <v>51</v>
      </c>
    </row>
    <row r="5180" spans="1:6" ht="15" customHeight="1" x14ac:dyDescent="0.25">
      <c r="A5180" s="27" t="s">
        <v>5280</v>
      </c>
      <c r="B5180" s="27" t="s">
        <v>245</v>
      </c>
      <c r="C5180" s="50">
        <v>44624.457835648202</v>
      </c>
      <c r="D5180" s="50">
        <v>44624.538912037002</v>
      </c>
      <c r="E5180" s="27" t="s">
        <v>5280</v>
      </c>
      <c r="F5180" s="27" t="s">
        <v>51</v>
      </c>
    </row>
    <row r="5181" spans="1:6" ht="15" customHeight="1" x14ac:dyDescent="0.25">
      <c r="A5181" s="27" t="s">
        <v>5281</v>
      </c>
      <c r="B5181" s="27" t="s">
        <v>277</v>
      </c>
      <c r="C5181" s="50">
        <v>44624.460567129601</v>
      </c>
      <c r="D5181" s="50">
        <v>44624.461851851898</v>
      </c>
      <c r="E5181" s="27" t="s">
        <v>5281</v>
      </c>
      <c r="F5181" s="27" t="s">
        <v>51</v>
      </c>
    </row>
    <row r="5182" spans="1:6" ht="15" customHeight="1" x14ac:dyDescent="0.25">
      <c r="A5182" s="27" t="s">
        <v>5282</v>
      </c>
      <c r="B5182" s="27" t="s">
        <v>215</v>
      </c>
      <c r="C5182" s="50">
        <v>44624.467719907399</v>
      </c>
      <c r="D5182" s="50">
        <v>44624.535578703697</v>
      </c>
      <c r="E5182" s="27" t="s">
        <v>5282</v>
      </c>
      <c r="F5182" s="27" t="s">
        <v>51</v>
      </c>
    </row>
    <row r="5183" spans="1:6" ht="15" customHeight="1" x14ac:dyDescent="0.25">
      <c r="A5183" s="27" t="s">
        <v>5283</v>
      </c>
      <c r="B5183" s="27" t="s">
        <v>245</v>
      </c>
      <c r="C5183" s="50">
        <v>44624.467731481498</v>
      </c>
      <c r="D5183" s="50">
        <v>44624.540532407402</v>
      </c>
      <c r="E5183" s="27" t="s">
        <v>5283</v>
      </c>
      <c r="F5183" s="27" t="s">
        <v>51</v>
      </c>
    </row>
    <row r="5184" spans="1:6" ht="15" customHeight="1" x14ac:dyDescent="0.25">
      <c r="A5184" s="27" t="s">
        <v>5284</v>
      </c>
      <c r="B5184" s="27" t="s">
        <v>191</v>
      </c>
      <c r="C5184" s="50">
        <v>44624.4706828704</v>
      </c>
      <c r="D5184" s="50">
        <v>44624.809131944399</v>
      </c>
      <c r="E5184" s="27" t="s">
        <v>5284</v>
      </c>
      <c r="F5184" s="27" t="s">
        <v>51</v>
      </c>
    </row>
    <row r="5185" spans="1:6" ht="15" customHeight="1" x14ac:dyDescent="0.25">
      <c r="A5185" s="27" t="s">
        <v>5285</v>
      </c>
      <c r="B5185" s="27" t="s">
        <v>212</v>
      </c>
      <c r="C5185" s="50">
        <v>44624.474803240701</v>
      </c>
      <c r="D5185" s="50">
        <v>44627.413761574098</v>
      </c>
      <c r="E5185" s="27" t="s">
        <v>5285</v>
      </c>
      <c r="F5185" s="27" t="s">
        <v>51</v>
      </c>
    </row>
    <row r="5186" spans="1:6" ht="15" customHeight="1" x14ac:dyDescent="0.25">
      <c r="A5186" s="27" t="s">
        <v>5286</v>
      </c>
      <c r="B5186" s="27" t="s">
        <v>277</v>
      </c>
      <c r="C5186" s="50">
        <v>44624.484259259298</v>
      </c>
      <c r="D5186" s="50">
        <v>44624.490717592598</v>
      </c>
      <c r="E5186" s="27" t="s">
        <v>5286</v>
      </c>
      <c r="F5186" s="27" t="s">
        <v>51</v>
      </c>
    </row>
    <row r="5187" spans="1:6" ht="15" customHeight="1" x14ac:dyDescent="0.25">
      <c r="A5187" s="27" t="s">
        <v>5287</v>
      </c>
      <c r="B5187" s="27" t="s">
        <v>191</v>
      </c>
      <c r="C5187" s="50">
        <v>44624.484409722201</v>
      </c>
      <c r="D5187" s="50">
        <v>44638.478796296302</v>
      </c>
      <c r="E5187" s="27" t="s">
        <v>5287</v>
      </c>
      <c r="F5187" s="27" t="s">
        <v>51</v>
      </c>
    </row>
    <row r="5188" spans="1:6" ht="15" customHeight="1" x14ac:dyDescent="0.25">
      <c r="A5188" s="27" t="s">
        <v>5288</v>
      </c>
      <c r="B5188" s="27" t="s">
        <v>187</v>
      </c>
      <c r="C5188" s="50">
        <v>44624.485798611102</v>
      </c>
      <c r="D5188" s="50">
        <v>44643.411689814799</v>
      </c>
      <c r="E5188" s="27" t="s">
        <v>5288</v>
      </c>
      <c r="F5188" s="27" t="s">
        <v>51</v>
      </c>
    </row>
    <row r="5189" spans="1:6" ht="15" customHeight="1" x14ac:dyDescent="0.25">
      <c r="A5189" s="27" t="s">
        <v>5289</v>
      </c>
      <c r="B5189" s="27" t="s">
        <v>245</v>
      </c>
      <c r="C5189" s="50">
        <v>44624.490532407399</v>
      </c>
      <c r="D5189" s="50">
        <v>44624.4913310185</v>
      </c>
      <c r="E5189" s="27" t="s">
        <v>5289</v>
      </c>
      <c r="F5189" s="27" t="s">
        <v>51</v>
      </c>
    </row>
    <row r="5190" spans="1:6" ht="15" customHeight="1" x14ac:dyDescent="0.25">
      <c r="A5190" s="27" t="s">
        <v>5290</v>
      </c>
      <c r="B5190" s="27" t="s">
        <v>259</v>
      </c>
      <c r="C5190" s="50">
        <v>44624.491851851897</v>
      </c>
      <c r="D5190" s="50">
        <v>44627.412303240701</v>
      </c>
      <c r="E5190" s="27" t="s">
        <v>5290</v>
      </c>
      <c r="F5190" s="27" t="s">
        <v>51</v>
      </c>
    </row>
    <row r="5191" spans="1:6" ht="15" customHeight="1" x14ac:dyDescent="0.25">
      <c r="A5191" s="27" t="s">
        <v>5291</v>
      </c>
      <c r="B5191" s="27" t="s">
        <v>277</v>
      </c>
      <c r="C5191" s="50">
        <v>44624.496724536999</v>
      </c>
      <c r="D5191" s="50">
        <v>44624.504490740699</v>
      </c>
      <c r="E5191" s="27" t="s">
        <v>5291</v>
      </c>
      <c r="F5191" s="27" t="s">
        <v>51</v>
      </c>
    </row>
    <row r="5192" spans="1:6" ht="15" customHeight="1" x14ac:dyDescent="0.25">
      <c r="A5192" s="27" t="s">
        <v>5292</v>
      </c>
      <c r="B5192" s="27" t="s">
        <v>215</v>
      </c>
      <c r="C5192" s="50">
        <v>44624.4969444444</v>
      </c>
      <c r="D5192" s="50">
        <v>44627.739814814799</v>
      </c>
      <c r="E5192" s="27" t="s">
        <v>5292</v>
      </c>
      <c r="F5192" s="27" t="s">
        <v>51</v>
      </c>
    </row>
    <row r="5193" spans="1:6" ht="15" customHeight="1" x14ac:dyDescent="0.25">
      <c r="A5193" s="27" t="s">
        <v>5293</v>
      </c>
      <c r="B5193" s="27" t="s">
        <v>212</v>
      </c>
      <c r="C5193" s="50">
        <v>44624.504583333299</v>
      </c>
      <c r="D5193" s="50">
        <v>44624.505231481497</v>
      </c>
      <c r="E5193" s="27" t="s">
        <v>5293</v>
      </c>
      <c r="F5193" s="27" t="s">
        <v>51</v>
      </c>
    </row>
    <row r="5194" spans="1:6" ht="15" customHeight="1" x14ac:dyDescent="0.25">
      <c r="A5194" s="27" t="s">
        <v>5294</v>
      </c>
      <c r="B5194" s="27" t="s">
        <v>613</v>
      </c>
      <c r="C5194" s="50">
        <v>44624.506678240701</v>
      </c>
      <c r="D5194" s="50">
        <v>44624.646631944401</v>
      </c>
      <c r="E5194" s="27" t="s">
        <v>5294</v>
      </c>
      <c r="F5194" s="27" t="s">
        <v>51</v>
      </c>
    </row>
    <row r="5195" spans="1:6" ht="15" customHeight="1" x14ac:dyDescent="0.25">
      <c r="A5195" s="27" t="s">
        <v>5295</v>
      </c>
      <c r="B5195" s="27" t="s">
        <v>277</v>
      </c>
      <c r="C5195" s="50">
        <v>44624.508333333302</v>
      </c>
      <c r="D5195" s="50">
        <v>44624.510590277801</v>
      </c>
      <c r="E5195" s="27" t="s">
        <v>5295</v>
      </c>
      <c r="F5195" s="27" t="s">
        <v>51</v>
      </c>
    </row>
    <row r="5196" spans="1:6" ht="15" customHeight="1" x14ac:dyDescent="0.25">
      <c r="A5196" s="27" t="s">
        <v>5296</v>
      </c>
      <c r="B5196" s="27" t="s">
        <v>290</v>
      </c>
      <c r="C5196" s="50">
        <v>44624.508564814802</v>
      </c>
      <c r="D5196" s="50">
        <v>44624.5092939815</v>
      </c>
      <c r="E5196" s="27" t="s">
        <v>5296</v>
      </c>
      <c r="F5196" s="27" t="s">
        <v>51</v>
      </c>
    </row>
    <row r="5197" spans="1:6" ht="15" customHeight="1" x14ac:dyDescent="0.25">
      <c r="A5197" s="27" t="s">
        <v>5297</v>
      </c>
      <c r="B5197" s="27" t="s">
        <v>224</v>
      </c>
      <c r="C5197" s="50">
        <v>44624.5093402778</v>
      </c>
      <c r="D5197" s="50">
        <v>44624.510173611103</v>
      </c>
      <c r="E5197" s="27" t="s">
        <v>5297</v>
      </c>
      <c r="F5197" s="27" t="s">
        <v>51</v>
      </c>
    </row>
    <row r="5198" spans="1:6" ht="15" customHeight="1" x14ac:dyDescent="0.25">
      <c r="A5198" s="27" t="s">
        <v>5298</v>
      </c>
      <c r="B5198" s="27" t="s">
        <v>277</v>
      </c>
      <c r="C5198" s="50">
        <v>44624.509409722203</v>
      </c>
      <c r="D5198" s="50">
        <v>44624.514085648101</v>
      </c>
      <c r="E5198" s="27" t="s">
        <v>5298</v>
      </c>
      <c r="F5198" s="27" t="s">
        <v>51</v>
      </c>
    </row>
    <row r="5199" spans="1:6" ht="15" customHeight="1" x14ac:dyDescent="0.25">
      <c r="A5199" s="27" t="s">
        <v>5299</v>
      </c>
      <c r="B5199" s="27" t="s">
        <v>215</v>
      </c>
      <c r="C5199" s="50">
        <v>44624.510462963</v>
      </c>
      <c r="D5199" s="50">
        <v>44631.5086226852</v>
      </c>
      <c r="E5199" s="27" t="s">
        <v>5299</v>
      </c>
      <c r="F5199" s="27" t="s">
        <v>51</v>
      </c>
    </row>
    <row r="5200" spans="1:6" ht="15" customHeight="1" x14ac:dyDescent="0.25">
      <c r="A5200" s="27" t="s">
        <v>5300</v>
      </c>
      <c r="B5200" s="27" t="s">
        <v>224</v>
      </c>
      <c r="C5200" s="50">
        <v>44624.514212962997</v>
      </c>
      <c r="D5200" s="50">
        <v>44624.5147222222</v>
      </c>
      <c r="E5200" s="27" t="s">
        <v>5300</v>
      </c>
      <c r="F5200" s="27" t="s">
        <v>51</v>
      </c>
    </row>
    <row r="5201" spans="1:6" ht="15" customHeight="1" x14ac:dyDescent="0.25">
      <c r="A5201" s="27" t="s">
        <v>5301</v>
      </c>
      <c r="B5201" s="27" t="s">
        <v>200</v>
      </c>
      <c r="C5201" s="50">
        <v>44624.5171527778</v>
      </c>
      <c r="D5201" s="50">
        <v>44628.593900462998</v>
      </c>
      <c r="E5201" s="27" t="s">
        <v>5301</v>
      </c>
      <c r="F5201" s="27" t="s">
        <v>51</v>
      </c>
    </row>
    <row r="5202" spans="1:6" ht="15" customHeight="1" x14ac:dyDescent="0.25">
      <c r="A5202" s="27" t="s">
        <v>5302</v>
      </c>
      <c r="B5202" s="27" t="s">
        <v>202</v>
      </c>
      <c r="C5202" s="50">
        <v>44624.518136574101</v>
      </c>
      <c r="D5202" s="50">
        <v>44624.518923611096</v>
      </c>
      <c r="E5202" s="27" t="s">
        <v>5302</v>
      </c>
      <c r="F5202" s="27" t="s">
        <v>51</v>
      </c>
    </row>
    <row r="5203" spans="1:6" ht="15" customHeight="1" x14ac:dyDescent="0.25">
      <c r="A5203" s="27" t="s">
        <v>5303</v>
      </c>
      <c r="B5203" s="27" t="s">
        <v>277</v>
      </c>
      <c r="C5203" s="50">
        <v>44624.520555555602</v>
      </c>
      <c r="D5203" s="50">
        <v>44624.5229861111</v>
      </c>
      <c r="E5203" s="27" t="s">
        <v>5303</v>
      </c>
      <c r="F5203" s="27" t="s">
        <v>51</v>
      </c>
    </row>
    <row r="5204" spans="1:6" ht="15" customHeight="1" x14ac:dyDescent="0.25">
      <c r="A5204" s="27" t="s">
        <v>5304</v>
      </c>
      <c r="B5204" s="27" t="s">
        <v>417</v>
      </c>
      <c r="C5204" s="50">
        <v>44624.525243055599</v>
      </c>
      <c r="D5204" s="50">
        <v>44624.670335648101</v>
      </c>
      <c r="E5204" s="27" t="s">
        <v>5304</v>
      </c>
      <c r="F5204" s="27" t="s">
        <v>51</v>
      </c>
    </row>
    <row r="5205" spans="1:6" ht="15" customHeight="1" x14ac:dyDescent="0.25">
      <c r="A5205" s="27" t="s">
        <v>5305</v>
      </c>
      <c r="B5205" s="27" t="s">
        <v>212</v>
      </c>
      <c r="C5205" s="50">
        <v>44624.530659722201</v>
      </c>
      <c r="D5205" s="50">
        <v>44624.530949074098</v>
      </c>
      <c r="E5205" s="27" t="s">
        <v>5305</v>
      </c>
      <c r="F5205" s="27" t="s">
        <v>51</v>
      </c>
    </row>
    <row r="5206" spans="1:6" ht="15" customHeight="1" x14ac:dyDescent="0.25">
      <c r="A5206" s="27" t="s">
        <v>5306</v>
      </c>
      <c r="B5206" s="27" t="s">
        <v>212</v>
      </c>
      <c r="C5206" s="50">
        <v>44624.539571759298</v>
      </c>
      <c r="D5206" s="50">
        <v>44624.5402777778</v>
      </c>
      <c r="E5206" s="27" t="s">
        <v>5306</v>
      </c>
      <c r="F5206" s="27" t="s">
        <v>51</v>
      </c>
    </row>
    <row r="5207" spans="1:6" ht="15" customHeight="1" x14ac:dyDescent="0.25">
      <c r="A5207" s="27" t="s">
        <v>5307</v>
      </c>
      <c r="B5207" s="27" t="s">
        <v>324</v>
      </c>
      <c r="C5207" s="50">
        <v>44624.5455671296</v>
      </c>
      <c r="D5207" s="50">
        <v>44624.551493055602</v>
      </c>
      <c r="E5207" s="27" t="s">
        <v>5307</v>
      </c>
      <c r="F5207" s="27" t="s">
        <v>51</v>
      </c>
    </row>
    <row r="5208" spans="1:6" ht="15" customHeight="1" x14ac:dyDescent="0.25">
      <c r="A5208" s="27" t="s">
        <v>5308</v>
      </c>
      <c r="B5208" s="27" t="s">
        <v>253</v>
      </c>
      <c r="C5208" s="50">
        <v>44624.552546296298</v>
      </c>
      <c r="D5208" s="50">
        <v>44624.674826388902</v>
      </c>
      <c r="E5208" s="27" t="s">
        <v>5308</v>
      </c>
      <c r="F5208" s="27" t="s">
        <v>51</v>
      </c>
    </row>
    <row r="5209" spans="1:6" ht="15" customHeight="1" x14ac:dyDescent="0.25">
      <c r="A5209" s="27" t="s">
        <v>5309</v>
      </c>
      <c r="B5209" s="27" t="s">
        <v>526</v>
      </c>
      <c r="C5209" s="50">
        <v>44624.556203703702</v>
      </c>
      <c r="D5209" s="50">
        <v>44624.557083333297</v>
      </c>
      <c r="E5209" s="27" t="s">
        <v>5309</v>
      </c>
      <c r="F5209" s="27" t="s">
        <v>51</v>
      </c>
    </row>
    <row r="5210" spans="1:6" ht="15" customHeight="1" x14ac:dyDescent="0.25">
      <c r="A5210" s="27" t="s">
        <v>5310</v>
      </c>
      <c r="B5210" s="27" t="s">
        <v>277</v>
      </c>
      <c r="C5210" s="50">
        <v>44624.558252314797</v>
      </c>
      <c r="D5210" s="50">
        <v>44624.558761574102</v>
      </c>
      <c r="E5210" s="27" t="s">
        <v>5310</v>
      </c>
      <c r="F5210" s="27" t="s">
        <v>51</v>
      </c>
    </row>
    <row r="5211" spans="1:6" ht="15" customHeight="1" x14ac:dyDescent="0.25">
      <c r="A5211" s="27" t="s">
        <v>5311</v>
      </c>
      <c r="B5211" s="27" t="s">
        <v>207</v>
      </c>
      <c r="C5211" s="50">
        <v>44624.5629976852</v>
      </c>
      <c r="D5211" s="50">
        <v>44634.693541666697</v>
      </c>
      <c r="E5211" s="27" t="s">
        <v>5311</v>
      </c>
      <c r="F5211" s="27" t="s">
        <v>51</v>
      </c>
    </row>
    <row r="5212" spans="1:6" ht="15" customHeight="1" x14ac:dyDescent="0.25">
      <c r="A5212" s="27" t="s">
        <v>5312</v>
      </c>
      <c r="B5212" s="27" t="s">
        <v>313</v>
      </c>
      <c r="C5212" s="50">
        <v>44624.566874999997</v>
      </c>
      <c r="D5212" s="50">
        <v>44624.567326388897</v>
      </c>
      <c r="E5212" s="27" t="s">
        <v>5312</v>
      </c>
      <c r="F5212" s="27" t="s">
        <v>51</v>
      </c>
    </row>
    <row r="5213" spans="1:6" ht="15" customHeight="1" x14ac:dyDescent="0.25">
      <c r="A5213" s="27" t="s">
        <v>5313</v>
      </c>
      <c r="B5213" s="27" t="s">
        <v>259</v>
      </c>
      <c r="C5213" s="50">
        <v>44624.5680208333</v>
      </c>
      <c r="D5213" s="50">
        <v>44627.405300925901</v>
      </c>
      <c r="E5213" s="27" t="s">
        <v>5313</v>
      </c>
      <c r="F5213" s="27" t="s">
        <v>51</v>
      </c>
    </row>
    <row r="5214" spans="1:6" ht="15" customHeight="1" x14ac:dyDescent="0.25">
      <c r="A5214" s="27" t="s">
        <v>5314</v>
      </c>
      <c r="B5214" s="27" t="s">
        <v>855</v>
      </c>
      <c r="C5214" s="50">
        <v>44624.5694560185</v>
      </c>
      <c r="D5214" s="50">
        <v>44624.570428240702</v>
      </c>
      <c r="E5214" s="27" t="s">
        <v>5314</v>
      </c>
      <c r="F5214" s="27" t="s">
        <v>51</v>
      </c>
    </row>
    <row r="5215" spans="1:6" ht="15" customHeight="1" x14ac:dyDescent="0.25">
      <c r="A5215" s="27" t="s">
        <v>5315</v>
      </c>
      <c r="B5215" s="27" t="s">
        <v>215</v>
      </c>
      <c r="C5215" s="50">
        <v>44624.578506944403</v>
      </c>
      <c r="D5215" s="50">
        <v>44627.7412847222</v>
      </c>
      <c r="E5215" s="27" t="s">
        <v>5315</v>
      </c>
      <c r="F5215" s="27" t="s">
        <v>51</v>
      </c>
    </row>
    <row r="5216" spans="1:6" ht="15" customHeight="1" x14ac:dyDescent="0.25">
      <c r="A5216" s="27" t="s">
        <v>5316</v>
      </c>
      <c r="B5216" s="27" t="s">
        <v>290</v>
      </c>
      <c r="C5216" s="50">
        <v>44624.586180555598</v>
      </c>
      <c r="D5216" s="50">
        <v>44624.587129629603</v>
      </c>
      <c r="E5216" s="27" t="s">
        <v>5316</v>
      </c>
      <c r="F5216" s="27" t="s">
        <v>51</v>
      </c>
    </row>
    <row r="5217" spans="1:6" ht="15" customHeight="1" x14ac:dyDescent="0.25">
      <c r="A5217" s="27" t="s">
        <v>5317</v>
      </c>
      <c r="B5217" s="27" t="s">
        <v>277</v>
      </c>
      <c r="C5217" s="50">
        <v>44624.591157407398</v>
      </c>
      <c r="D5217" s="50">
        <v>44624.592141203699</v>
      </c>
      <c r="E5217" s="27" t="s">
        <v>5317</v>
      </c>
      <c r="F5217" s="27" t="s">
        <v>51</v>
      </c>
    </row>
    <row r="5218" spans="1:6" ht="15" customHeight="1" x14ac:dyDescent="0.25">
      <c r="A5218" s="27" t="s">
        <v>5318</v>
      </c>
      <c r="B5218" s="27" t="s">
        <v>215</v>
      </c>
      <c r="C5218" s="50">
        <v>44624.593738425901</v>
      </c>
      <c r="D5218" s="50">
        <v>44627.7425</v>
      </c>
      <c r="E5218" s="27" t="s">
        <v>5318</v>
      </c>
      <c r="F5218" s="27" t="s">
        <v>51</v>
      </c>
    </row>
    <row r="5219" spans="1:6" ht="15" customHeight="1" x14ac:dyDescent="0.25">
      <c r="A5219" s="27" t="s">
        <v>5319</v>
      </c>
      <c r="B5219" s="27" t="s">
        <v>272</v>
      </c>
      <c r="C5219" s="50">
        <v>44624.6010185185</v>
      </c>
      <c r="D5219" s="50">
        <v>44624.602800925903</v>
      </c>
      <c r="E5219" s="27" t="s">
        <v>5319</v>
      </c>
      <c r="F5219" s="27" t="s">
        <v>51</v>
      </c>
    </row>
    <row r="5220" spans="1:6" ht="15" customHeight="1" x14ac:dyDescent="0.25">
      <c r="A5220" s="27" t="s">
        <v>5320</v>
      </c>
      <c r="B5220" s="27" t="s">
        <v>189</v>
      </c>
      <c r="C5220" s="50">
        <v>44624.602858796301</v>
      </c>
      <c r="D5220" s="50">
        <v>44624.890300925901</v>
      </c>
      <c r="E5220" s="27" t="s">
        <v>5320</v>
      </c>
      <c r="F5220" s="27" t="s">
        <v>51</v>
      </c>
    </row>
    <row r="5221" spans="1:6" ht="15" customHeight="1" x14ac:dyDescent="0.25">
      <c r="A5221" s="27" t="s">
        <v>5321</v>
      </c>
      <c r="B5221" s="27" t="s">
        <v>191</v>
      </c>
      <c r="C5221" s="50">
        <v>44624.6034953704</v>
      </c>
      <c r="D5221" s="50">
        <v>44624.840729166703</v>
      </c>
      <c r="E5221" s="27" t="s">
        <v>5321</v>
      </c>
      <c r="F5221" s="27" t="s">
        <v>51</v>
      </c>
    </row>
    <row r="5222" spans="1:6" ht="15" customHeight="1" x14ac:dyDescent="0.25">
      <c r="A5222" s="27" t="s">
        <v>5322</v>
      </c>
      <c r="B5222" s="27" t="s">
        <v>277</v>
      </c>
      <c r="C5222" s="50">
        <v>44624.611527777801</v>
      </c>
      <c r="D5222" s="50">
        <v>44624.612256944398</v>
      </c>
      <c r="E5222" s="27" t="s">
        <v>5322</v>
      </c>
      <c r="F5222" s="27" t="s">
        <v>51</v>
      </c>
    </row>
    <row r="5223" spans="1:6" ht="15" customHeight="1" x14ac:dyDescent="0.25">
      <c r="A5223" s="27" t="s">
        <v>5323</v>
      </c>
      <c r="B5223" s="27" t="s">
        <v>248</v>
      </c>
      <c r="C5223" s="50">
        <v>44624.621446759302</v>
      </c>
      <c r="D5223" s="50">
        <v>44624.622152777803</v>
      </c>
      <c r="E5223" s="27" t="s">
        <v>5323</v>
      </c>
      <c r="F5223" s="27" t="s">
        <v>51</v>
      </c>
    </row>
    <row r="5224" spans="1:6" ht="15" customHeight="1" x14ac:dyDescent="0.25">
      <c r="A5224" s="27" t="s">
        <v>5324</v>
      </c>
      <c r="B5224" s="27" t="s">
        <v>277</v>
      </c>
      <c r="C5224" s="50">
        <v>44624.630914351903</v>
      </c>
      <c r="D5224" s="50">
        <v>44624.631423611099</v>
      </c>
      <c r="E5224" s="27" t="s">
        <v>5324</v>
      </c>
      <c r="F5224" s="27" t="s">
        <v>51</v>
      </c>
    </row>
    <row r="5225" spans="1:6" ht="15" customHeight="1" x14ac:dyDescent="0.25">
      <c r="A5225" s="27" t="s">
        <v>5325</v>
      </c>
      <c r="B5225" s="27" t="s">
        <v>277</v>
      </c>
      <c r="C5225" s="50">
        <v>44624.637615740699</v>
      </c>
      <c r="D5225" s="50">
        <v>44624.639224537001</v>
      </c>
      <c r="E5225" s="27" t="s">
        <v>5325</v>
      </c>
      <c r="F5225" s="27" t="s">
        <v>51</v>
      </c>
    </row>
    <row r="5226" spans="1:6" ht="15" customHeight="1" x14ac:dyDescent="0.25">
      <c r="A5226" s="27" t="s">
        <v>5326</v>
      </c>
      <c r="B5226" s="27" t="s">
        <v>259</v>
      </c>
      <c r="C5226" s="50">
        <v>44624.644166666701</v>
      </c>
      <c r="D5226" s="50">
        <v>44627.421192129601</v>
      </c>
      <c r="E5226" s="27" t="s">
        <v>5326</v>
      </c>
      <c r="F5226" s="27" t="s">
        <v>51</v>
      </c>
    </row>
    <row r="5227" spans="1:6" ht="15" customHeight="1" x14ac:dyDescent="0.25">
      <c r="A5227" s="27" t="s">
        <v>5327</v>
      </c>
      <c r="B5227" s="27" t="s">
        <v>290</v>
      </c>
      <c r="C5227" s="50">
        <v>44624.644594907397</v>
      </c>
      <c r="D5227" s="50">
        <v>44624.645370370403</v>
      </c>
      <c r="E5227" s="27" t="s">
        <v>5327</v>
      </c>
      <c r="F5227" s="27" t="s">
        <v>51</v>
      </c>
    </row>
    <row r="5228" spans="1:6" ht="15" customHeight="1" x14ac:dyDescent="0.25">
      <c r="A5228" s="27" t="s">
        <v>5328</v>
      </c>
      <c r="B5228" s="27" t="s">
        <v>215</v>
      </c>
      <c r="C5228" s="50">
        <v>44624.645520833299</v>
      </c>
      <c r="D5228" s="50">
        <v>44627.758321759298</v>
      </c>
      <c r="E5228" s="27" t="s">
        <v>5328</v>
      </c>
      <c r="F5228" s="27" t="s">
        <v>51</v>
      </c>
    </row>
    <row r="5229" spans="1:6" ht="15" customHeight="1" x14ac:dyDescent="0.25">
      <c r="A5229" s="27" t="s">
        <v>5329</v>
      </c>
      <c r="B5229" s="27" t="s">
        <v>245</v>
      </c>
      <c r="C5229" s="50">
        <v>44624.6492939815</v>
      </c>
      <c r="D5229" s="50">
        <v>44685.665219907401</v>
      </c>
      <c r="E5229" s="27" t="s">
        <v>5329</v>
      </c>
      <c r="F5229" s="27" t="s">
        <v>51</v>
      </c>
    </row>
    <row r="5230" spans="1:6" ht="15" customHeight="1" x14ac:dyDescent="0.25">
      <c r="A5230" s="27" t="s">
        <v>5330</v>
      </c>
      <c r="B5230" s="27" t="s">
        <v>277</v>
      </c>
      <c r="C5230" s="50">
        <v>44624.652789351901</v>
      </c>
      <c r="D5230" s="50">
        <v>44624.654953703699</v>
      </c>
      <c r="E5230" s="27" t="s">
        <v>5330</v>
      </c>
      <c r="F5230" s="27" t="s">
        <v>51</v>
      </c>
    </row>
    <row r="5231" spans="1:6" ht="15" customHeight="1" x14ac:dyDescent="0.25">
      <c r="A5231" s="27" t="s">
        <v>5331</v>
      </c>
      <c r="B5231" s="27" t="s">
        <v>245</v>
      </c>
      <c r="C5231" s="50">
        <v>44624.653391203698</v>
      </c>
      <c r="D5231" s="50">
        <v>44624.663946759298</v>
      </c>
      <c r="E5231" s="27" t="s">
        <v>5331</v>
      </c>
      <c r="F5231" s="27" t="s">
        <v>51</v>
      </c>
    </row>
    <row r="5232" spans="1:6" ht="15" customHeight="1" x14ac:dyDescent="0.25">
      <c r="A5232" s="27" t="s">
        <v>5332</v>
      </c>
      <c r="B5232" s="27" t="s">
        <v>526</v>
      </c>
      <c r="C5232" s="50">
        <v>44624.660868055602</v>
      </c>
      <c r="D5232" s="50">
        <v>44624.6721875</v>
      </c>
      <c r="E5232" s="27" t="s">
        <v>5332</v>
      </c>
      <c r="F5232" s="27" t="s">
        <v>51</v>
      </c>
    </row>
    <row r="5233" spans="1:6" ht="15" customHeight="1" x14ac:dyDescent="0.25">
      <c r="A5233" s="27" t="s">
        <v>5333</v>
      </c>
      <c r="B5233" s="27" t="s">
        <v>224</v>
      </c>
      <c r="C5233" s="50">
        <v>44624.667013888902</v>
      </c>
      <c r="D5233" s="50">
        <v>44624.668252314797</v>
      </c>
      <c r="E5233" s="27" t="s">
        <v>5333</v>
      </c>
      <c r="F5233" s="27" t="s">
        <v>51</v>
      </c>
    </row>
    <row r="5234" spans="1:6" ht="15" customHeight="1" x14ac:dyDescent="0.25">
      <c r="A5234" s="27" t="s">
        <v>5334</v>
      </c>
      <c r="B5234" s="27" t="s">
        <v>277</v>
      </c>
      <c r="C5234" s="50">
        <v>44624.671631944402</v>
      </c>
      <c r="D5234" s="50">
        <v>44624.672129629602</v>
      </c>
      <c r="E5234" s="27" t="s">
        <v>5334</v>
      </c>
      <c r="F5234" s="27" t="s">
        <v>51</v>
      </c>
    </row>
    <row r="5235" spans="1:6" ht="15" customHeight="1" x14ac:dyDescent="0.25">
      <c r="A5235" s="27" t="s">
        <v>5335</v>
      </c>
      <c r="B5235" s="27" t="s">
        <v>240</v>
      </c>
      <c r="C5235" s="50">
        <v>44624.694606481498</v>
      </c>
      <c r="D5235" s="50">
        <v>44634.509328703702</v>
      </c>
      <c r="E5235" s="27" t="s">
        <v>5335</v>
      </c>
      <c r="F5235" s="27" t="s">
        <v>51</v>
      </c>
    </row>
    <row r="5236" spans="1:6" ht="15" customHeight="1" x14ac:dyDescent="0.25">
      <c r="A5236" s="27" t="s">
        <v>5336</v>
      </c>
      <c r="B5236" s="27" t="s">
        <v>313</v>
      </c>
      <c r="C5236" s="50">
        <v>44624.695034722201</v>
      </c>
      <c r="D5236" s="50">
        <v>44624.700995370396</v>
      </c>
      <c r="E5236" s="27" t="s">
        <v>5336</v>
      </c>
      <c r="F5236" s="27" t="s">
        <v>51</v>
      </c>
    </row>
    <row r="5237" spans="1:6" ht="15" customHeight="1" x14ac:dyDescent="0.25">
      <c r="A5237" s="27" t="s">
        <v>5337</v>
      </c>
      <c r="B5237" s="27" t="s">
        <v>324</v>
      </c>
      <c r="C5237" s="50">
        <v>44624.7182060185</v>
      </c>
      <c r="D5237" s="50">
        <v>44624.881458333301</v>
      </c>
      <c r="E5237" s="27" t="s">
        <v>5337</v>
      </c>
      <c r="F5237" s="27" t="s">
        <v>51</v>
      </c>
    </row>
    <row r="5238" spans="1:6" ht="15" customHeight="1" x14ac:dyDescent="0.25">
      <c r="A5238" s="27" t="s">
        <v>5338</v>
      </c>
      <c r="B5238" s="27" t="s">
        <v>248</v>
      </c>
      <c r="C5238" s="50">
        <v>44624.719166666699</v>
      </c>
      <c r="D5238" s="50">
        <v>44624.878229166701</v>
      </c>
      <c r="E5238" s="27" t="s">
        <v>5338</v>
      </c>
      <c r="F5238" s="27" t="s">
        <v>51</v>
      </c>
    </row>
    <row r="5239" spans="1:6" ht="15" customHeight="1" x14ac:dyDescent="0.25">
      <c r="A5239" s="27" t="s">
        <v>5339</v>
      </c>
      <c r="B5239" s="27" t="s">
        <v>248</v>
      </c>
      <c r="C5239" s="50">
        <v>44624.721608796302</v>
      </c>
      <c r="D5239" s="50">
        <v>44624.742071759298</v>
      </c>
      <c r="E5239" s="27" t="s">
        <v>5339</v>
      </c>
      <c r="F5239" s="27" t="s">
        <v>51</v>
      </c>
    </row>
    <row r="5240" spans="1:6" ht="15" customHeight="1" x14ac:dyDescent="0.25">
      <c r="A5240" s="27" t="s">
        <v>5340</v>
      </c>
      <c r="B5240" s="27" t="s">
        <v>200</v>
      </c>
      <c r="C5240" s="50">
        <v>44624.7444791667</v>
      </c>
      <c r="D5240" s="50">
        <v>44624.891805555599</v>
      </c>
      <c r="E5240" s="27" t="s">
        <v>5340</v>
      </c>
      <c r="F5240" s="27" t="s">
        <v>51</v>
      </c>
    </row>
    <row r="5241" spans="1:6" ht="15" customHeight="1" x14ac:dyDescent="0.25">
      <c r="A5241" s="27" t="s">
        <v>5341</v>
      </c>
      <c r="B5241" s="27" t="s">
        <v>326</v>
      </c>
      <c r="C5241" s="50">
        <v>44624.756076388898</v>
      </c>
      <c r="D5241" s="50">
        <v>44636.415474537003</v>
      </c>
      <c r="E5241" s="27" t="s">
        <v>5341</v>
      </c>
      <c r="F5241" s="27" t="s">
        <v>52</v>
      </c>
    </row>
    <row r="5242" spans="1:6" ht="15" customHeight="1" x14ac:dyDescent="0.25">
      <c r="A5242" s="27" t="s">
        <v>5342</v>
      </c>
      <c r="B5242" s="27" t="s">
        <v>277</v>
      </c>
      <c r="C5242" s="50">
        <v>44624.756215277797</v>
      </c>
      <c r="D5242" s="50">
        <v>44624.7575</v>
      </c>
      <c r="E5242" s="27" t="s">
        <v>5342</v>
      </c>
      <c r="F5242" s="27" t="s">
        <v>51</v>
      </c>
    </row>
    <row r="5243" spans="1:6" ht="15" customHeight="1" x14ac:dyDescent="0.25">
      <c r="A5243" s="27" t="s">
        <v>5343</v>
      </c>
      <c r="B5243" s="27" t="s">
        <v>326</v>
      </c>
      <c r="C5243" s="50">
        <v>44624.760162036997</v>
      </c>
      <c r="D5243" s="50">
        <v>44636.4477430556</v>
      </c>
      <c r="E5243" s="27" t="s">
        <v>5343</v>
      </c>
      <c r="F5243" s="27" t="s">
        <v>52</v>
      </c>
    </row>
    <row r="5244" spans="1:6" ht="15" customHeight="1" x14ac:dyDescent="0.25">
      <c r="A5244" s="27" t="s">
        <v>5344</v>
      </c>
      <c r="B5244" s="27" t="s">
        <v>245</v>
      </c>
      <c r="C5244" s="50">
        <v>44624.9317592593</v>
      </c>
      <c r="D5244" s="50">
        <v>44629.548912036997</v>
      </c>
      <c r="E5244" s="27" t="s">
        <v>5344</v>
      </c>
      <c r="F5244" s="27" t="s">
        <v>51</v>
      </c>
    </row>
    <row r="5245" spans="1:6" ht="15" customHeight="1" x14ac:dyDescent="0.25">
      <c r="A5245" s="27" t="s">
        <v>5345</v>
      </c>
      <c r="B5245" s="27" t="s">
        <v>224</v>
      </c>
      <c r="C5245" s="50">
        <v>44627.361412036997</v>
      </c>
      <c r="D5245" s="50">
        <v>44649.517465277801</v>
      </c>
      <c r="E5245" s="27" t="s">
        <v>5345</v>
      </c>
      <c r="F5245" s="27" t="s">
        <v>51</v>
      </c>
    </row>
    <row r="5246" spans="1:6" ht="15" customHeight="1" x14ac:dyDescent="0.25">
      <c r="A5246" s="27" t="s">
        <v>5346</v>
      </c>
      <c r="B5246" s="27" t="s">
        <v>326</v>
      </c>
      <c r="C5246" s="50">
        <v>44627.374965277799</v>
      </c>
      <c r="D5246" s="50">
        <v>44628.712962963</v>
      </c>
      <c r="E5246" s="27" t="s">
        <v>5346</v>
      </c>
      <c r="F5246" s="27" t="s">
        <v>52</v>
      </c>
    </row>
    <row r="5247" spans="1:6" ht="15" customHeight="1" x14ac:dyDescent="0.25">
      <c r="A5247" s="27" t="s">
        <v>5347</v>
      </c>
      <c r="B5247" s="27" t="s">
        <v>200</v>
      </c>
      <c r="C5247" s="50">
        <v>44627.378425925897</v>
      </c>
      <c r="D5247" s="50">
        <v>44627.3828587963</v>
      </c>
      <c r="E5247" s="27" t="s">
        <v>5347</v>
      </c>
      <c r="F5247" s="27" t="s">
        <v>51</v>
      </c>
    </row>
    <row r="5248" spans="1:6" ht="15" customHeight="1" x14ac:dyDescent="0.25">
      <c r="A5248" s="27" t="s">
        <v>5348</v>
      </c>
      <c r="B5248" s="27" t="s">
        <v>200</v>
      </c>
      <c r="C5248" s="50">
        <v>44627.391585648104</v>
      </c>
      <c r="D5248" s="50">
        <v>44627.3925115741</v>
      </c>
      <c r="E5248" s="27" t="s">
        <v>5348</v>
      </c>
      <c r="F5248" s="27" t="s">
        <v>51</v>
      </c>
    </row>
    <row r="5249" spans="1:6" ht="15" customHeight="1" x14ac:dyDescent="0.25">
      <c r="A5249" s="27" t="s">
        <v>5349</v>
      </c>
      <c r="B5249" s="27" t="s">
        <v>245</v>
      </c>
      <c r="C5249" s="50">
        <v>44627.394513888903</v>
      </c>
      <c r="D5249" s="50">
        <v>44627.628182870401</v>
      </c>
      <c r="E5249" s="27" t="s">
        <v>5349</v>
      </c>
      <c r="F5249" s="27" t="s">
        <v>51</v>
      </c>
    </row>
    <row r="5250" spans="1:6" ht="15" customHeight="1" x14ac:dyDescent="0.25">
      <c r="A5250" s="27" t="s">
        <v>5350</v>
      </c>
      <c r="B5250" s="27" t="s">
        <v>189</v>
      </c>
      <c r="C5250" s="50">
        <v>44627.3996527778</v>
      </c>
      <c r="D5250" s="50">
        <v>44627.400277777801</v>
      </c>
      <c r="E5250" s="27" t="s">
        <v>5350</v>
      </c>
      <c r="F5250" s="27" t="s">
        <v>51</v>
      </c>
    </row>
    <row r="5251" spans="1:6" ht="15" customHeight="1" x14ac:dyDescent="0.25">
      <c r="A5251" s="27" t="s">
        <v>5351</v>
      </c>
      <c r="B5251" s="27" t="s">
        <v>215</v>
      </c>
      <c r="C5251" s="50">
        <v>44627.400289351899</v>
      </c>
      <c r="D5251" s="50">
        <v>44627.406087962998</v>
      </c>
      <c r="E5251" s="27" t="s">
        <v>5351</v>
      </c>
      <c r="F5251" s="27" t="s">
        <v>51</v>
      </c>
    </row>
    <row r="5252" spans="1:6" ht="15" customHeight="1" x14ac:dyDescent="0.25">
      <c r="A5252" s="27" t="s">
        <v>5352</v>
      </c>
      <c r="B5252" s="27" t="s">
        <v>277</v>
      </c>
      <c r="C5252" s="50">
        <v>44627.400451388901</v>
      </c>
      <c r="D5252" s="50">
        <v>44627.403402777803</v>
      </c>
      <c r="E5252" s="27" t="s">
        <v>5352</v>
      </c>
      <c r="F5252" s="27" t="s">
        <v>51</v>
      </c>
    </row>
    <row r="5253" spans="1:6" ht="15" customHeight="1" x14ac:dyDescent="0.25">
      <c r="A5253" s="27" t="s">
        <v>5353</v>
      </c>
      <c r="B5253" s="27" t="s">
        <v>215</v>
      </c>
      <c r="C5253" s="50">
        <v>44627.403414351902</v>
      </c>
      <c r="D5253" s="50">
        <v>44627.404016203698</v>
      </c>
      <c r="E5253" s="27" t="s">
        <v>5353</v>
      </c>
      <c r="F5253" s="27" t="s">
        <v>51</v>
      </c>
    </row>
    <row r="5254" spans="1:6" ht="15" customHeight="1" x14ac:dyDescent="0.25">
      <c r="A5254" s="27" t="s">
        <v>5354</v>
      </c>
      <c r="B5254" s="27" t="s">
        <v>257</v>
      </c>
      <c r="C5254" s="50">
        <v>44627.404085648202</v>
      </c>
      <c r="D5254" s="50">
        <v>44627.408043981501</v>
      </c>
      <c r="E5254" s="27" t="s">
        <v>5354</v>
      </c>
      <c r="F5254" s="27" t="s">
        <v>51</v>
      </c>
    </row>
    <row r="5255" spans="1:6" ht="15" customHeight="1" x14ac:dyDescent="0.25">
      <c r="A5255" s="27" t="s">
        <v>5355</v>
      </c>
      <c r="B5255" s="27" t="s">
        <v>272</v>
      </c>
      <c r="C5255" s="50">
        <v>44627.4043634259</v>
      </c>
      <c r="D5255" s="50">
        <v>44680.541620370401</v>
      </c>
      <c r="E5255" s="27" t="s">
        <v>5355</v>
      </c>
      <c r="F5255" s="27" t="s">
        <v>51</v>
      </c>
    </row>
    <row r="5256" spans="1:6" ht="15" customHeight="1" x14ac:dyDescent="0.25">
      <c r="A5256" s="27" t="s">
        <v>5356</v>
      </c>
      <c r="B5256" s="27" t="s">
        <v>191</v>
      </c>
      <c r="C5256" s="50">
        <v>44627.4046296296</v>
      </c>
      <c r="D5256" s="50">
        <v>44627.4071527778</v>
      </c>
      <c r="E5256" s="27" t="s">
        <v>5356</v>
      </c>
      <c r="F5256" s="27" t="s">
        <v>51</v>
      </c>
    </row>
    <row r="5257" spans="1:6" ht="15" customHeight="1" x14ac:dyDescent="0.25">
      <c r="A5257" s="27" t="s">
        <v>5357</v>
      </c>
      <c r="B5257" s="27" t="s">
        <v>381</v>
      </c>
      <c r="C5257" s="50">
        <v>44627.406736111101</v>
      </c>
      <c r="D5257" s="50">
        <v>44627.4171180556</v>
      </c>
      <c r="E5257" s="27" t="s">
        <v>5357</v>
      </c>
      <c r="F5257" s="27" t="s">
        <v>51</v>
      </c>
    </row>
    <row r="5258" spans="1:6" ht="15" customHeight="1" x14ac:dyDescent="0.25">
      <c r="A5258" s="27" t="s">
        <v>5358</v>
      </c>
      <c r="B5258" s="27" t="s">
        <v>207</v>
      </c>
      <c r="C5258" s="50">
        <v>44627.4071064815</v>
      </c>
      <c r="D5258" s="50">
        <v>44644.389571759297</v>
      </c>
      <c r="E5258" s="27" t="s">
        <v>5358</v>
      </c>
      <c r="F5258" s="27" t="s">
        <v>51</v>
      </c>
    </row>
    <row r="5259" spans="1:6" ht="15" customHeight="1" x14ac:dyDescent="0.25">
      <c r="A5259" s="27" t="s">
        <v>5359</v>
      </c>
      <c r="B5259" s="27" t="s">
        <v>215</v>
      </c>
      <c r="C5259" s="50">
        <v>44627.409884259301</v>
      </c>
      <c r="D5259" s="50">
        <v>44627.420694444401</v>
      </c>
      <c r="E5259" s="27" t="s">
        <v>5359</v>
      </c>
      <c r="F5259" s="27" t="s">
        <v>51</v>
      </c>
    </row>
    <row r="5260" spans="1:6" ht="15" customHeight="1" x14ac:dyDescent="0.25">
      <c r="A5260" s="27" t="s">
        <v>5360</v>
      </c>
      <c r="B5260" s="27" t="s">
        <v>381</v>
      </c>
      <c r="C5260" s="50">
        <v>44627.415648148097</v>
      </c>
      <c r="D5260" s="50">
        <v>44627.6381944444</v>
      </c>
      <c r="E5260" s="27" t="s">
        <v>5360</v>
      </c>
      <c r="F5260" s="27" t="s">
        <v>51</v>
      </c>
    </row>
    <row r="5261" spans="1:6" ht="15" customHeight="1" x14ac:dyDescent="0.25">
      <c r="A5261" s="27" t="s">
        <v>5361</v>
      </c>
      <c r="B5261" s="27" t="s">
        <v>257</v>
      </c>
      <c r="C5261" s="50">
        <v>44627.421249999999</v>
      </c>
      <c r="D5261" s="50">
        <v>44631.593194444402</v>
      </c>
      <c r="E5261" s="27" t="s">
        <v>5361</v>
      </c>
      <c r="F5261" s="27" t="s">
        <v>51</v>
      </c>
    </row>
    <row r="5262" spans="1:6" ht="15" customHeight="1" x14ac:dyDescent="0.25">
      <c r="A5262" s="27" t="s">
        <v>5362</v>
      </c>
      <c r="B5262" s="27" t="s">
        <v>381</v>
      </c>
      <c r="C5262" s="50">
        <v>44627.423298611102</v>
      </c>
      <c r="D5262" s="50">
        <v>44627.424687500003</v>
      </c>
      <c r="E5262" s="27" t="s">
        <v>5362</v>
      </c>
      <c r="F5262" s="27" t="s">
        <v>51</v>
      </c>
    </row>
    <row r="5263" spans="1:6" ht="15" customHeight="1" x14ac:dyDescent="0.25">
      <c r="A5263" s="27" t="s">
        <v>5363</v>
      </c>
      <c r="B5263" s="27" t="s">
        <v>215</v>
      </c>
      <c r="C5263" s="50">
        <v>44627.425335648099</v>
      </c>
      <c r="D5263" s="50">
        <v>44631.593530092599</v>
      </c>
      <c r="E5263" s="27" t="s">
        <v>5363</v>
      </c>
      <c r="F5263" s="27" t="s">
        <v>51</v>
      </c>
    </row>
    <row r="5264" spans="1:6" ht="15" customHeight="1" x14ac:dyDescent="0.25">
      <c r="A5264" s="27" t="s">
        <v>5364</v>
      </c>
      <c r="B5264" s="27" t="s">
        <v>224</v>
      </c>
      <c r="C5264" s="50">
        <v>44627.427546296298</v>
      </c>
      <c r="D5264" s="50">
        <v>44631.598946759303</v>
      </c>
      <c r="E5264" s="27" t="s">
        <v>5364</v>
      </c>
      <c r="F5264" s="27" t="s">
        <v>51</v>
      </c>
    </row>
    <row r="5265" spans="1:6" ht="15" customHeight="1" x14ac:dyDescent="0.25">
      <c r="A5265" s="27" t="s">
        <v>5365</v>
      </c>
      <c r="B5265" s="27" t="s">
        <v>277</v>
      </c>
      <c r="C5265" s="50">
        <v>44627.428136574097</v>
      </c>
      <c r="D5265" s="50">
        <v>44627.4308101852</v>
      </c>
      <c r="E5265" s="27" t="s">
        <v>5365</v>
      </c>
      <c r="F5265" s="27" t="s">
        <v>51</v>
      </c>
    </row>
    <row r="5266" spans="1:6" ht="15" customHeight="1" x14ac:dyDescent="0.25">
      <c r="A5266" s="27" t="s">
        <v>5366</v>
      </c>
      <c r="B5266" s="27" t="s">
        <v>108</v>
      </c>
      <c r="C5266" s="50">
        <v>44627.431111111102</v>
      </c>
      <c r="D5266" s="50">
        <v>44677.422719907401</v>
      </c>
      <c r="E5266" s="27" t="s">
        <v>5366</v>
      </c>
      <c r="F5266" s="27" t="s">
        <v>51</v>
      </c>
    </row>
    <row r="5267" spans="1:6" ht="15" customHeight="1" x14ac:dyDescent="0.25">
      <c r="A5267" s="27" t="s">
        <v>5367</v>
      </c>
      <c r="B5267" s="27" t="s">
        <v>277</v>
      </c>
      <c r="C5267" s="50">
        <v>44627.438414351898</v>
      </c>
      <c r="D5267" s="50">
        <v>44627.453194444402</v>
      </c>
      <c r="E5267" s="27" t="s">
        <v>5367</v>
      </c>
      <c r="F5267" s="27" t="s">
        <v>51</v>
      </c>
    </row>
    <row r="5268" spans="1:6" ht="15" customHeight="1" x14ac:dyDescent="0.25">
      <c r="A5268" s="27" t="s">
        <v>5368</v>
      </c>
      <c r="B5268" s="27" t="s">
        <v>277</v>
      </c>
      <c r="C5268" s="50">
        <v>44627.441770833299</v>
      </c>
      <c r="D5268" s="50">
        <v>44627.442210648202</v>
      </c>
      <c r="E5268" s="27" t="s">
        <v>5368</v>
      </c>
      <c r="F5268" s="27" t="s">
        <v>51</v>
      </c>
    </row>
    <row r="5269" spans="1:6" ht="15" customHeight="1" x14ac:dyDescent="0.25">
      <c r="A5269" s="27" t="s">
        <v>5369</v>
      </c>
      <c r="B5269" s="27" t="s">
        <v>209</v>
      </c>
      <c r="C5269" s="50">
        <v>44627.443761574097</v>
      </c>
      <c r="D5269" s="50">
        <v>44627.639641203699</v>
      </c>
      <c r="E5269" s="27" t="s">
        <v>5369</v>
      </c>
      <c r="F5269" s="27" t="s">
        <v>51</v>
      </c>
    </row>
    <row r="5270" spans="1:6" ht="15" customHeight="1" x14ac:dyDescent="0.25">
      <c r="A5270" s="27" t="s">
        <v>5370</v>
      </c>
      <c r="B5270" s="27" t="s">
        <v>187</v>
      </c>
      <c r="C5270" s="50">
        <v>44627.444722222201</v>
      </c>
      <c r="D5270" s="50">
        <v>44627.445347222201</v>
      </c>
      <c r="E5270" s="27" t="s">
        <v>5370</v>
      </c>
      <c r="F5270" s="27" t="s">
        <v>51</v>
      </c>
    </row>
    <row r="5271" spans="1:6" ht="15" customHeight="1" x14ac:dyDescent="0.25">
      <c r="A5271" s="27" t="s">
        <v>5371</v>
      </c>
      <c r="B5271" s="27" t="s">
        <v>224</v>
      </c>
      <c r="C5271" s="50">
        <v>44627.446689814802</v>
      </c>
      <c r="D5271" s="50">
        <v>44627.450300925899</v>
      </c>
      <c r="E5271" s="27" t="s">
        <v>5371</v>
      </c>
      <c r="F5271" s="27" t="s">
        <v>51</v>
      </c>
    </row>
    <row r="5272" spans="1:6" ht="15" customHeight="1" x14ac:dyDescent="0.25">
      <c r="A5272" s="27" t="s">
        <v>5372</v>
      </c>
      <c r="B5272" s="27" t="s">
        <v>439</v>
      </c>
      <c r="C5272" s="50">
        <v>44627.448194444398</v>
      </c>
      <c r="D5272" s="50">
        <v>44627.448935185203</v>
      </c>
      <c r="E5272" s="27" t="s">
        <v>5372</v>
      </c>
      <c r="F5272" s="27" t="s">
        <v>51</v>
      </c>
    </row>
    <row r="5273" spans="1:6" ht="15" customHeight="1" x14ac:dyDescent="0.25">
      <c r="A5273" s="27" t="s">
        <v>5373</v>
      </c>
      <c r="B5273" s="27" t="s">
        <v>277</v>
      </c>
      <c r="C5273" s="50">
        <v>44627.453125</v>
      </c>
      <c r="D5273" s="50">
        <v>44627.455775463</v>
      </c>
      <c r="E5273" s="27" t="s">
        <v>5373</v>
      </c>
      <c r="F5273" s="27" t="s">
        <v>51</v>
      </c>
    </row>
    <row r="5274" spans="1:6" ht="15" customHeight="1" x14ac:dyDescent="0.25">
      <c r="A5274" s="27" t="s">
        <v>5374</v>
      </c>
      <c r="B5274" s="27" t="s">
        <v>277</v>
      </c>
      <c r="C5274" s="50">
        <v>44627.454178240703</v>
      </c>
      <c r="D5274" s="50">
        <v>44627.455405092602</v>
      </c>
      <c r="E5274" s="27" t="s">
        <v>5374</v>
      </c>
      <c r="F5274" s="27" t="s">
        <v>51</v>
      </c>
    </row>
    <row r="5275" spans="1:6" ht="15" customHeight="1" x14ac:dyDescent="0.25">
      <c r="A5275" s="27" t="s">
        <v>5375</v>
      </c>
      <c r="B5275" s="27" t="s">
        <v>224</v>
      </c>
      <c r="C5275" s="50">
        <v>44627.456203703703</v>
      </c>
      <c r="D5275" s="50">
        <v>44627.456574074102</v>
      </c>
      <c r="E5275" s="27" t="s">
        <v>5375</v>
      </c>
      <c r="F5275" s="27" t="s">
        <v>51</v>
      </c>
    </row>
    <row r="5276" spans="1:6" ht="15" customHeight="1" x14ac:dyDescent="0.25">
      <c r="A5276" s="27" t="s">
        <v>5376</v>
      </c>
      <c r="B5276" s="27" t="s">
        <v>224</v>
      </c>
      <c r="C5276" s="50">
        <v>44627.457638888904</v>
      </c>
      <c r="D5276" s="50">
        <v>44627.909884259301</v>
      </c>
      <c r="E5276" s="27" t="s">
        <v>5376</v>
      </c>
      <c r="F5276" s="27" t="s">
        <v>51</v>
      </c>
    </row>
    <row r="5277" spans="1:6" ht="15" customHeight="1" x14ac:dyDescent="0.25">
      <c r="A5277" s="27" t="s">
        <v>5377</v>
      </c>
      <c r="B5277" s="27" t="s">
        <v>224</v>
      </c>
      <c r="C5277" s="50">
        <v>44627.459837962997</v>
      </c>
      <c r="D5277" s="50">
        <v>44627.462534722203</v>
      </c>
      <c r="E5277" s="27" t="s">
        <v>5377</v>
      </c>
      <c r="F5277" s="27" t="s">
        <v>51</v>
      </c>
    </row>
    <row r="5278" spans="1:6" ht="15" customHeight="1" x14ac:dyDescent="0.25">
      <c r="A5278" s="27" t="s">
        <v>5378</v>
      </c>
      <c r="B5278" s="27" t="s">
        <v>189</v>
      </c>
      <c r="C5278" s="50">
        <v>44627.462187500001</v>
      </c>
      <c r="D5278" s="50">
        <v>44627.641354166699</v>
      </c>
      <c r="E5278" s="27" t="s">
        <v>5378</v>
      </c>
      <c r="F5278" s="27" t="s">
        <v>51</v>
      </c>
    </row>
    <row r="5279" spans="1:6" ht="15" customHeight="1" x14ac:dyDescent="0.25">
      <c r="A5279" s="27" t="s">
        <v>5379</v>
      </c>
      <c r="B5279" s="27" t="s">
        <v>220</v>
      </c>
      <c r="C5279" s="50">
        <v>44627.471944444398</v>
      </c>
      <c r="D5279" s="50">
        <v>44686.754814814798</v>
      </c>
      <c r="E5279" s="27" t="s">
        <v>5379</v>
      </c>
      <c r="F5279" s="27" t="s">
        <v>51</v>
      </c>
    </row>
    <row r="5280" spans="1:6" ht="15" customHeight="1" x14ac:dyDescent="0.25">
      <c r="A5280" s="27" t="s">
        <v>5380</v>
      </c>
      <c r="B5280" s="27" t="s">
        <v>215</v>
      </c>
      <c r="C5280" s="50">
        <v>44627.475810185198</v>
      </c>
      <c r="D5280" s="50">
        <v>44627.476793981499</v>
      </c>
      <c r="E5280" s="27" t="s">
        <v>5380</v>
      </c>
      <c r="F5280" s="27" t="s">
        <v>51</v>
      </c>
    </row>
    <row r="5281" spans="1:6" ht="15" customHeight="1" x14ac:dyDescent="0.25">
      <c r="A5281" s="27" t="s">
        <v>5381</v>
      </c>
      <c r="B5281" s="27" t="s">
        <v>326</v>
      </c>
      <c r="C5281" s="50">
        <v>44627.484675925902</v>
      </c>
      <c r="D5281" s="50">
        <v>44636.462719907402</v>
      </c>
      <c r="E5281" s="27" t="s">
        <v>5381</v>
      </c>
      <c r="F5281" s="27" t="s">
        <v>52</v>
      </c>
    </row>
    <row r="5282" spans="1:6" ht="15" customHeight="1" x14ac:dyDescent="0.25">
      <c r="A5282" s="27" t="s">
        <v>5382</v>
      </c>
      <c r="B5282" s="27" t="s">
        <v>277</v>
      </c>
      <c r="C5282" s="50">
        <v>44627.486435185201</v>
      </c>
      <c r="D5282" s="50">
        <v>44627.4899421296</v>
      </c>
      <c r="E5282" s="27" t="s">
        <v>5382</v>
      </c>
      <c r="F5282" s="27" t="s">
        <v>51</v>
      </c>
    </row>
    <row r="5283" spans="1:6" ht="15" customHeight="1" x14ac:dyDescent="0.25">
      <c r="A5283" s="27" t="s">
        <v>5383</v>
      </c>
      <c r="B5283" s="27" t="s">
        <v>277</v>
      </c>
      <c r="C5283" s="50">
        <v>44627.490844907399</v>
      </c>
      <c r="D5283" s="50">
        <v>44627.495891203696</v>
      </c>
      <c r="E5283" s="27" t="s">
        <v>5383</v>
      </c>
      <c r="F5283" s="27" t="s">
        <v>51</v>
      </c>
    </row>
    <row r="5284" spans="1:6" ht="15" customHeight="1" x14ac:dyDescent="0.25">
      <c r="A5284" s="27" t="s">
        <v>5384</v>
      </c>
      <c r="B5284" s="27" t="s">
        <v>202</v>
      </c>
      <c r="C5284" s="50">
        <v>44627.4944328704</v>
      </c>
      <c r="D5284" s="50">
        <v>44627.934895833299</v>
      </c>
      <c r="E5284" s="27" t="s">
        <v>5384</v>
      </c>
      <c r="F5284" s="27" t="s">
        <v>51</v>
      </c>
    </row>
    <row r="5285" spans="1:6" ht="15" customHeight="1" x14ac:dyDescent="0.25">
      <c r="A5285" s="27" t="s">
        <v>5385</v>
      </c>
      <c r="B5285" s="27" t="s">
        <v>613</v>
      </c>
      <c r="C5285" s="50">
        <v>44627.500972222202</v>
      </c>
      <c r="D5285" s="50">
        <v>44663.462129629603</v>
      </c>
      <c r="E5285" s="27" t="s">
        <v>5385</v>
      </c>
      <c r="F5285" s="27" t="s">
        <v>51</v>
      </c>
    </row>
    <row r="5286" spans="1:6" ht="15" customHeight="1" x14ac:dyDescent="0.25">
      <c r="A5286" s="27" t="s">
        <v>5386</v>
      </c>
      <c r="B5286" s="27" t="s">
        <v>189</v>
      </c>
      <c r="C5286" s="50">
        <v>44627.502986111103</v>
      </c>
      <c r="D5286" s="50">
        <v>44628.372789351903</v>
      </c>
      <c r="E5286" s="27" t="s">
        <v>5386</v>
      </c>
      <c r="F5286" s="27" t="s">
        <v>51</v>
      </c>
    </row>
    <row r="5287" spans="1:6" ht="15" customHeight="1" x14ac:dyDescent="0.25">
      <c r="A5287" s="27" t="s">
        <v>5387</v>
      </c>
      <c r="B5287" s="27" t="s">
        <v>313</v>
      </c>
      <c r="C5287" s="50">
        <v>44627.504131944399</v>
      </c>
      <c r="D5287" s="50">
        <v>44627.507152777798</v>
      </c>
      <c r="E5287" s="27" t="s">
        <v>5387</v>
      </c>
      <c r="F5287" s="27" t="s">
        <v>51</v>
      </c>
    </row>
    <row r="5288" spans="1:6" ht="15" customHeight="1" x14ac:dyDescent="0.25">
      <c r="A5288" s="27" t="s">
        <v>5388</v>
      </c>
      <c r="B5288" s="27" t="s">
        <v>313</v>
      </c>
      <c r="C5288" s="50">
        <v>44627.504166666702</v>
      </c>
      <c r="D5288" s="50">
        <v>44670.486539351798</v>
      </c>
      <c r="E5288" s="27" t="s">
        <v>5388</v>
      </c>
      <c r="F5288" s="27" t="s">
        <v>51</v>
      </c>
    </row>
    <row r="5289" spans="1:6" ht="15" customHeight="1" x14ac:dyDescent="0.25">
      <c r="A5289" s="27" t="s">
        <v>5389</v>
      </c>
      <c r="B5289" s="27" t="s">
        <v>215</v>
      </c>
      <c r="C5289" s="50">
        <v>44627.504895833299</v>
      </c>
      <c r="D5289" s="50">
        <v>44627.505972222199</v>
      </c>
      <c r="E5289" s="27" t="s">
        <v>5389</v>
      </c>
      <c r="F5289" s="27" t="s">
        <v>51</v>
      </c>
    </row>
    <row r="5290" spans="1:6" ht="15" customHeight="1" x14ac:dyDescent="0.25">
      <c r="A5290" s="27" t="s">
        <v>5390</v>
      </c>
      <c r="B5290" s="27" t="s">
        <v>215</v>
      </c>
      <c r="C5290" s="50">
        <v>44627.515104166698</v>
      </c>
      <c r="D5290" s="50">
        <v>44628.4699189815</v>
      </c>
      <c r="E5290" s="27" t="s">
        <v>5390</v>
      </c>
      <c r="F5290" s="27" t="s">
        <v>51</v>
      </c>
    </row>
    <row r="5291" spans="1:6" ht="15" customHeight="1" x14ac:dyDescent="0.25">
      <c r="A5291" s="27" t="s">
        <v>5391</v>
      </c>
      <c r="B5291" s="27" t="s">
        <v>224</v>
      </c>
      <c r="C5291" s="50">
        <v>44627.515196759297</v>
      </c>
      <c r="D5291" s="50">
        <v>44627.980138888903</v>
      </c>
      <c r="E5291" s="27" t="s">
        <v>5391</v>
      </c>
      <c r="F5291" s="27" t="s">
        <v>51</v>
      </c>
    </row>
    <row r="5292" spans="1:6" ht="15" customHeight="1" x14ac:dyDescent="0.25">
      <c r="A5292" s="27" t="s">
        <v>5392</v>
      </c>
      <c r="B5292" s="27" t="s">
        <v>272</v>
      </c>
      <c r="C5292" s="50">
        <v>44627.516574074099</v>
      </c>
      <c r="D5292" s="50">
        <v>44631.747974537</v>
      </c>
      <c r="E5292" s="27" t="s">
        <v>5392</v>
      </c>
      <c r="F5292" s="27" t="s">
        <v>51</v>
      </c>
    </row>
    <row r="5293" spans="1:6" ht="15" customHeight="1" x14ac:dyDescent="0.25">
      <c r="A5293" s="27" t="s">
        <v>5393</v>
      </c>
      <c r="B5293" s="27" t="s">
        <v>189</v>
      </c>
      <c r="C5293" s="50">
        <v>44627.518958333298</v>
      </c>
      <c r="D5293" s="50">
        <v>44627.651203703703</v>
      </c>
      <c r="E5293" s="27" t="s">
        <v>5393</v>
      </c>
      <c r="F5293" s="27" t="s">
        <v>51</v>
      </c>
    </row>
    <row r="5294" spans="1:6" ht="15" customHeight="1" x14ac:dyDescent="0.25">
      <c r="A5294" s="27" t="s">
        <v>5394</v>
      </c>
      <c r="B5294" s="27" t="s">
        <v>613</v>
      </c>
      <c r="C5294" s="50">
        <v>44627.519131944398</v>
      </c>
      <c r="D5294" s="50">
        <v>44627.5245601852</v>
      </c>
      <c r="E5294" s="27" t="s">
        <v>5394</v>
      </c>
      <c r="F5294" s="27" t="s">
        <v>51</v>
      </c>
    </row>
    <row r="5295" spans="1:6" ht="15" customHeight="1" x14ac:dyDescent="0.25">
      <c r="A5295" s="27" t="s">
        <v>5395</v>
      </c>
      <c r="B5295" s="27" t="s">
        <v>272</v>
      </c>
      <c r="C5295" s="50">
        <v>44627.522164351903</v>
      </c>
      <c r="D5295" s="50">
        <v>44634.516504629602</v>
      </c>
      <c r="E5295" s="27" t="s">
        <v>5395</v>
      </c>
      <c r="F5295" s="27" t="s">
        <v>51</v>
      </c>
    </row>
    <row r="5296" spans="1:6" ht="15" customHeight="1" x14ac:dyDescent="0.25">
      <c r="A5296" s="27" t="s">
        <v>5396</v>
      </c>
      <c r="B5296" s="27" t="s">
        <v>215</v>
      </c>
      <c r="C5296" s="50">
        <v>44627.527754629598</v>
      </c>
      <c r="D5296" s="50">
        <v>44627.530636574098</v>
      </c>
      <c r="E5296" s="27" t="s">
        <v>5396</v>
      </c>
      <c r="F5296" s="27" t="s">
        <v>51</v>
      </c>
    </row>
    <row r="5297" spans="1:6" ht="15" customHeight="1" x14ac:dyDescent="0.25">
      <c r="A5297" s="27" t="s">
        <v>5397</v>
      </c>
      <c r="B5297" s="27" t="s">
        <v>215</v>
      </c>
      <c r="C5297" s="50">
        <v>44627.5297222222</v>
      </c>
      <c r="D5297" s="50">
        <v>44627.900219907402</v>
      </c>
      <c r="E5297" s="27" t="s">
        <v>5397</v>
      </c>
      <c r="F5297" s="27" t="s">
        <v>51</v>
      </c>
    </row>
    <row r="5298" spans="1:6" ht="15" customHeight="1" x14ac:dyDescent="0.25">
      <c r="A5298" s="27" t="s">
        <v>5398</v>
      </c>
      <c r="B5298" s="27" t="s">
        <v>189</v>
      </c>
      <c r="C5298" s="50">
        <v>44627.5305324074</v>
      </c>
      <c r="D5298" s="50">
        <v>44628.372719907398</v>
      </c>
      <c r="E5298" s="27" t="s">
        <v>5398</v>
      </c>
      <c r="F5298" s="27" t="s">
        <v>51</v>
      </c>
    </row>
    <row r="5299" spans="1:6" ht="15" customHeight="1" x14ac:dyDescent="0.25">
      <c r="A5299" s="27" t="s">
        <v>5399</v>
      </c>
      <c r="B5299" s="27" t="s">
        <v>224</v>
      </c>
      <c r="C5299" s="50">
        <v>44627.539247685199</v>
      </c>
      <c r="D5299" s="50">
        <v>44627.567754629599</v>
      </c>
      <c r="E5299" s="27" t="s">
        <v>5399</v>
      </c>
      <c r="F5299" s="27" t="s">
        <v>51</v>
      </c>
    </row>
    <row r="5300" spans="1:6" ht="15" customHeight="1" x14ac:dyDescent="0.25">
      <c r="A5300" s="27" t="s">
        <v>5400</v>
      </c>
      <c r="B5300" s="27" t="s">
        <v>215</v>
      </c>
      <c r="C5300" s="50">
        <v>44627.540625000001</v>
      </c>
      <c r="D5300" s="50">
        <v>44627.541365740697</v>
      </c>
      <c r="E5300" s="27" t="s">
        <v>5400</v>
      </c>
      <c r="F5300" s="27" t="s">
        <v>51</v>
      </c>
    </row>
    <row r="5301" spans="1:6" ht="15" customHeight="1" x14ac:dyDescent="0.25">
      <c r="A5301" s="27" t="s">
        <v>5401</v>
      </c>
      <c r="B5301" s="27" t="s">
        <v>202</v>
      </c>
      <c r="C5301" s="50">
        <v>44627.542511574102</v>
      </c>
      <c r="D5301" s="50">
        <v>44627.542974536998</v>
      </c>
      <c r="E5301" s="27" t="s">
        <v>5401</v>
      </c>
      <c r="F5301" s="27" t="s">
        <v>51</v>
      </c>
    </row>
    <row r="5302" spans="1:6" ht="15" customHeight="1" x14ac:dyDescent="0.25">
      <c r="A5302" s="27" t="s">
        <v>5402</v>
      </c>
      <c r="B5302" s="27" t="s">
        <v>207</v>
      </c>
      <c r="C5302" s="50">
        <v>44627.550196759301</v>
      </c>
      <c r="D5302" s="50">
        <v>44634.642233796301</v>
      </c>
      <c r="E5302" s="27" t="s">
        <v>5402</v>
      </c>
      <c r="F5302" s="27" t="s">
        <v>51</v>
      </c>
    </row>
    <row r="5303" spans="1:6" ht="15" customHeight="1" x14ac:dyDescent="0.25">
      <c r="A5303" s="27" t="s">
        <v>5403</v>
      </c>
      <c r="B5303" s="27" t="s">
        <v>277</v>
      </c>
      <c r="C5303" s="50">
        <v>44627.550752314797</v>
      </c>
      <c r="D5303" s="50">
        <v>44627.673055555599</v>
      </c>
      <c r="E5303" s="27" t="s">
        <v>5403</v>
      </c>
      <c r="F5303" s="27" t="s">
        <v>51</v>
      </c>
    </row>
    <row r="5304" spans="1:6" ht="15" customHeight="1" x14ac:dyDescent="0.25">
      <c r="A5304" s="27" t="s">
        <v>5404</v>
      </c>
      <c r="B5304" s="27" t="s">
        <v>187</v>
      </c>
      <c r="C5304" s="50">
        <v>44627.552604166704</v>
      </c>
      <c r="D5304" s="50">
        <v>44627.577418981498</v>
      </c>
      <c r="E5304" s="27" t="s">
        <v>5404</v>
      </c>
      <c r="F5304" s="27" t="s">
        <v>51</v>
      </c>
    </row>
    <row r="5305" spans="1:6" ht="15" customHeight="1" x14ac:dyDescent="0.25">
      <c r="A5305" s="27" t="s">
        <v>5405</v>
      </c>
      <c r="B5305" s="27" t="s">
        <v>248</v>
      </c>
      <c r="C5305" s="50">
        <v>44627.554537037002</v>
      </c>
      <c r="D5305" s="50">
        <v>44627.556203703702</v>
      </c>
      <c r="E5305" s="27" t="s">
        <v>5405</v>
      </c>
      <c r="F5305" s="27" t="s">
        <v>51</v>
      </c>
    </row>
    <row r="5306" spans="1:6" ht="15" customHeight="1" x14ac:dyDescent="0.25">
      <c r="A5306" s="27" t="s">
        <v>5406</v>
      </c>
      <c r="B5306" s="27" t="s">
        <v>277</v>
      </c>
      <c r="C5306" s="50">
        <v>44627.5622337963</v>
      </c>
      <c r="D5306" s="50">
        <v>44627.562835648103</v>
      </c>
      <c r="E5306" s="27" t="s">
        <v>5406</v>
      </c>
      <c r="F5306" s="27" t="s">
        <v>51</v>
      </c>
    </row>
    <row r="5307" spans="1:6" ht="15" customHeight="1" x14ac:dyDescent="0.25">
      <c r="A5307" s="27" t="s">
        <v>5407</v>
      </c>
      <c r="B5307" s="27" t="s">
        <v>277</v>
      </c>
      <c r="C5307" s="50">
        <v>44627.566192129598</v>
      </c>
      <c r="D5307" s="50">
        <v>44627.573796296303</v>
      </c>
      <c r="E5307" s="27" t="s">
        <v>5407</v>
      </c>
      <c r="F5307" s="27" t="s">
        <v>51</v>
      </c>
    </row>
    <row r="5308" spans="1:6" ht="15" customHeight="1" x14ac:dyDescent="0.25">
      <c r="A5308" s="27" t="s">
        <v>5408</v>
      </c>
      <c r="B5308" s="27" t="s">
        <v>277</v>
      </c>
      <c r="C5308" s="50">
        <v>44627.567384259302</v>
      </c>
      <c r="D5308" s="50">
        <v>44627.568032407398</v>
      </c>
      <c r="E5308" s="27" t="s">
        <v>5408</v>
      </c>
      <c r="F5308" s="27" t="s">
        <v>51</v>
      </c>
    </row>
    <row r="5309" spans="1:6" ht="15" customHeight="1" x14ac:dyDescent="0.25">
      <c r="A5309" s="27" t="s">
        <v>5409</v>
      </c>
      <c r="B5309" s="27" t="s">
        <v>228</v>
      </c>
      <c r="C5309" s="50">
        <v>44627.5680671296</v>
      </c>
      <c r="D5309" s="50">
        <v>44627.5690509259</v>
      </c>
      <c r="E5309" s="27" t="s">
        <v>5409</v>
      </c>
      <c r="F5309" s="27" t="s">
        <v>51</v>
      </c>
    </row>
    <row r="5310" spans="1:6" ht="15" customHeight="1" x14ac:dyDescent="0.25">
      <c r="A5310" s="27" t="s">
        <v>5410</v>
      </c>
      <c r="B5310" s="27" t="s">
        <v>124</v>
      </c>
      <c r="C5310" s="50">
        <v>44627.569328703699</v>
      </c>
      <c r="D5310" s="50">
        <v>44627.569837962998</v>
      </c>
      <c r="E5310" s="27" t="s">
        <v>5410</v>
      </c>
      <c r="F5310" s="27" t="s">
        <v>51</v>
      </c>
    </row>
    <row r="5311" spans="1:6" ht="15" customHeight="1" x14ac:dyDescent="0.25">
      <c r="A5311" s="27" t="s">
        <v>5411</v>
      </c>
      <c r="B5311" s="27" t="s">
        <v>272</v>
      </c>
      <c r="C5311" s="50">
        <v>44627.570185185199</v>
      </c>
      <c r="D5311" s="50">
        <v>44627.5709837963</v>
      </c>
      <c r="E5311" s="27" t="s">
        <v>5411</v>
      </c>
      <c r="F5311" s="27" t="s">
        <v>51</v>
      </c>
    </row>
    <row r="5312" spans="1:6" ht="15" customHeight="1" x14ac:dyDescent="0.25">
      <c r="A5312" s="27" t="s">
        <v>5412</v>
      </c>
      <c r="B5312" s="27" t="s">
        <v>613</v>
      </c>
      <c r="C5312" s="50">
        <v>44627.572673611103</v>
      </c>
      <c r="D5312" s="50">
        <v>44627.573275463001</v>
      </c>
      <c r="E5312" s="27" t="s">
        <v>5412</v>
      </c>
      <c r="F5312" s="27" t="s">
        <v>51</v>
      </c>
    </row>
    <row r="5313" spans="1:6" ht="15" customHeight="1" x14ac:dyDescent="0.25">
      <c r="A5313" s="27" t="s">
        <v>5413</v>
      </c>
      <c r="B5313" s="27" t="s">
        <v>277</v>
      </c>
      <c r="C5313" s="50">
        <v>44627.574513888903</v>
      </c>
      <c r="D5313" s="50">
        <v>44627.575046296297</v>
      </c>
      <c r="E5313" s="27" t="s">
        <v>5413</v>
      </c>
      <c r="F5313" s="27" t="s">
        <v>51</v>
      </c>
    </row>
    <row r="5314" spans="1:6" ht="15" customHeight="1" x14ac:dyDescent="0.25">
      <c r="A5314" s="27" t="s">
        <v>5414</v>
      </c>
      <c r="B5314" s="27" t="s">
        <v>124</v>
      </c>
      <c r="C5314" s="50">
        <v>44627.575752314799</v>
      </c>
      <c r="D5314" s="50">
        <v>44627.576365740701</v>
      </c>
      <c r="E5314" s="27" t="s">
        <v>5414</v>
      </c>
      <c r="F5314" s="27" t="s">
        <v>51</v>
      </c>
    </row>
    <row r="5315" spans="1:6" ht="15" customHeight="1" x14ac:dyDescent="0.25">
      <c r="A5315" s="27" t="s">
        <v>5415</v>
      </c>
      <c r="B5315" s="27" t="s">
        <v>226</v>
      </c>
      <c r="C5315" s="50">
        <v>44627.5840046296</v>
      </c>
      <c r="D5315" s="50">
        <v>44630.541724536997</v>
      </c>
      <c r="E5315" s="27" t="s">
        <v>5415</v>
      </c>
      <c r="F5315" s="27" t="s">
        <v>51</v>
      </c>
    </row>
    <row r="5316" spans="1:6" ht="15" customHeight="1" x14ac:dyDescent="0.25">
      <c r="A5316" s="27" t="s">
        <v>5416</v>
      </c>
      <c r="B5316" s="27" t="s">
        <v>277</v>
      </c>
      <c r="C5316" s="50">
        <v>44627.587847222203</v>
      </c>
      <c r="D5316" s="50">
        <v>44627.589942129598</v>
      </c>
      <c r="E5316" s="27" t="s">
        <v>5416</v>
      </c>
      <c r="F5316" s="27" t="s">
        <v>51</v>
      </c>
    </row>
    <row r="5317" spans="1:6" ht="15" customHeight="1" x14ac:dyDescent="0.25">
      <c r="A5317" s="27" t="s">
        <v>5417</v>
      </c>
      <c r="B5317" s="27" t="s">
        <v>526</v>
      </c>
      <c r="C5317" s="50">
        <v>44627.589548611097</v>
      </c>
      <c r="D5317" s="50">
        <v>44627.590127314797</v>
      </c>
      <c r="E5317" s="27" t="s">
        <v>5417</v>
      </c>
      <c r="F5317" s="27" t="s">
        <v>51</v>
      </c>
    </row>
    <row r="5318" spans="1:6" ht="15" customHeight="1" x14ac:dyDescent="0.25">
      <c r="A5318" s="27" t="s">
        <v>5418</v>
      </c>
      <c r="B5318" s="27" t="s">
        <v>215</v>
      </c>
      <c r="C5318" s="50">
        <v>44627.603009259299</v>
      </c>
      <c r="D5318" s="50">
        <v>44627.993055555598</v>
      </c>
      <c r="E5318" s="27" t="s">
        <v>5418</v>
      </c>
      <c r="F5318" s="27" t="s">
        <v>51</v>
      </c>
    </row>
    <row r="5319" spans="1:6" ht="15" customHeight="1" x14ac:dyDescent="0.25">
      <c r="A5319" s="27" t="s">
        <v>5419</v>
      </c>
      <c r="B5319" s="27" t="s">
        <v>248</v>
      </c>
      <c r="C5319" s="50">
        <v>44627.605439814797</v>
      </c>
      <c r="D5319" s="50">
        <v>44627.606539351902</v>
      </c>
      <c r="E5319" s="27" t="s">
        <v>5419</v>
      </c>
      <c r="F5319" s="27" t="s">
        <v>51</v>
      </c>
    </row>
    <row r="5320" spans="1:6" ht="15" customHeight="1" x14ac:dyDescent="0.25">
      <c r="A5320" s="27" t="s">
        <v>5420</v>
      </c>
      <c r="B5320" s="27" t="s">
        <v>272</v>
      </c>
      <c r="C5320" s="50">
        <v>44627.607719907399</v>
      </c>
      <c r="D5320" s="50">
        <v>44631.459201388898</v>
      </c>
      <c r="E5320" s="27" t="s">
        <v>5420</v>
      </c>
      <c r="F5320" s="27" t="s">
        <v>51</v>
      </c>
    </row>
    <row r="5321" spans="1:6" ht="15" customHeight="1" x14ac:dyDescent="0.25">
      <c r="A5321" s="27" t="s">
        <v>5421</v>
      </c>
      <c r="B5321" s="27" t="s">
        <v>257</v>
      </c>
      <c r="C5321" s="50">
        <v>44627.623148148101</v>
      </c>
      <c r="D5321" s="50">
        <v>44645.570439814801</v>
      </c>
      <c r="E5321" s="27" t="s">
        <v>5421</v>
      </c>
      <c r="F5321" s="27" t="s">
        <v>51</v>
      </c>
    </row>
    <row r="5322" spans="1:6" ht="15" customHeight="1" x14ac:dyDescent="0.25">
      <c r="A5322" s="27" t="s">
        <v>5422</v>
      </c>
      <c r="B5322" s="27" t="s">
        <v>474</v>
      </c>
      <c r="C5322" s="50">
        <v>44627.625023148103</v>
      </c>
      <c r="D5322" s="50">
        <v>44628.636620370402</v>
      </c>
      <c r="E5322" s="27" t="s">
        <v>5422</v>
      </c>
      <c r="F5322" s="27" t="s">
        <v>51</v>
      </c>
    </row>
    <row r="5323" spans="1:6" ht="15" customHeight="1" x14ac:dyDescent="0.25">
      <c r="A5323" s="27" t="s">
        <v>5423</v>
      </c>
      <c r="B5323" s="27" t="s">
        <v>226</v>
      </c>
      <c r="C5323" s="50">
        <v>44627.631412037001</v>
      </c>
      <c r="D5323" s="50">
        <v>44628.731157407397</v>
      </c>
      <c r="E5323" s="27" t="s">
        <v>5423</v>
      </c>
      <c r="F5323" s="27" t="s">
        <v>51</v>
      </c>
    </row>
    <row r="5324" spans="1:6" ht="15" customHeight="1" x14ac:dyDescent="0.25">
      <c r="A5324" s="27" t="s">
        <v>5424</v>
      </c>
      <c r="B5324" s="27" t="s">
        <v>226</v>
      </c>
      <c r="C5324" s="50">
        <v>44627.632152777798</v>
      </c>
      <c r="D5324" s="50">
        <v>44628.734849537002</v>
      </c>
      <c r="E5324" s="27" t="s">
        <v>5424</v>
      </c>
      <c r="F5324" s="27" t="s">
        <v>51</v>
      </c>
    </row>
    <row r="5325" spans="1:6" ht="15" customHeight="1" x14ac:dyDescent="0.25">
      <c r="A5325" s="27" t="s">
        <v>5425</v>
      </c>
      <c r="B5325" s="27" t="s">
        <v>215</v>
      </c>
      <c r="C5325" s="50">
        <v>44627.6351041667</v>
      </c>
      <c r="D5325" s="50">
        <v>44627.9001041667</v>
      </c>
      <c r="E5325" s="27" t="s">
        <v>5425</v>
      </c>
      <c r="F5325" s="27" t="s">
        <v>51</v>
      </c>
    </row>
    <row r="5326" spans="1:6" ht="15" customHeight="1" x14ac:dyDescent="0.25">
      <c r="A5326" s="27" t="s">
        <v>5426</v>
      </c>
      <c r="B5326" s="27" t="s">
        <v>290</v>
      </c>
      <c r="C5326" s="50">
        <v>44627.635347222204</v>
      </c>
      <c r="D5326" s="50">
        <v>44627.9952430556</v>
      </c>
      <c r="E5326" s="27" t="s">
        <v>5426</v>
      </c>
      <c r="F5326" s="27" t="s">
        <v>51</v>
      </c>
    </row>
    <row r="5327" spans="1:6" ht="15" customHeight="1" x14ac:dyDescent="0.25">
      <c r="A5327" s="27" t="s">
        <v>5427</v>
      </c>
      <c r="B5327" s="27" t="s">
        <v>215</v>
      </c>
      <c r="C5327" s="50">
        <v>44627.635729166701</v>
      </c>
      <c r="D5327" s="50">
        <v>44627.900162037004</v>
      </c>
      <c r="E5327" s="27" t="s">
        <v>5427</v>
      </c>
      <c r="F5327" s="27" t="s">
        <v>51</v>
      </c>
    </row>
    <row r="5328" spans="1:6" ht="15" customHeight="1" x14ac:dyDescent="0.25">
      <c r="A5328" s="27" t="s">
        <v>5428</v>
      </c>
      <c r="B5328" s="27" t="s">
        <v>257</v>
      </c>
      <c r="C5328" s="50">
        <v>44627.6406712963</v>
      </c>
      <c r="D5328" s="50">
        <v>44628.3726157407</v>
      </c>
      <c r="E5328" s="27" t="s">
        <v>5428</v>
      </c>
      <c r="F5328" s="27" t="s">
        <v>51</v>
      </c>
    </row>
    <row r="5329" spans="1:6" ht="15" customHeight="1" x14ac:dyDescent="0.25">
      <c r="A5329" s="27" t="s">
        <v>5429</v>
      </c>
      <c r="B5329" s="27" t="s">
        <v>257</v>
      </c>
      <c r="C5329" s="50">
        <v>44627.641990740703</v>
      </c>
      <c r="D5329" s="50">
        <v>44627.964212963001</v>
      </c>
      <c r="E5329" s="27" t="s">
        <v>5429</v>
      </c>
      <c r="F5329" s="27" t="s">
        <v>51</v>
      </c>
    </row>
    <row r="5330" spans="1:6" ht="15" customHeight="1" x14ac:dyDescent="0.25">
      <c r="A5330" s="27" t="s">
        <v>5430</v>
      </c>
      <c r="B5330" s="27" t="s">
        <v>257</v>
      </c>
      <c r="C5330" s="50">
        <v>44627.655624999999</v>
      </c>
      <c r="D5330" s="50">
        <v>44634.681840277801</v>
      </c>
      <c r="E5330" s="27" t="s">
        <v>5430</v>
      </c>
      <c r="F5330" s="27" t="s">
        <v>51</v>
      </c>
    </row>
    <row r="5331" spans="1:6" ht="15" customHeight="1" x14ac:dyDescent="0.25">
      <c r="A5331" s="27" t="s">
        <v>5431</v>
      </c>
      <c r="B5331" s="27" t="s">
        <v>277</v>
      </c>
      <c r="C5331" s="50">
        <v>44627.664247685199</v>
      </c>
      <c r="D5331" s="50">
        <v>44627.664722222202</v>
      </c>
      <c r="E5331" s="27" t="s">
        <v>5431</v>
      </c>
      <c r="F5331" s="27" t="s">
        <v>51</v>
      </c>
    </row>
    <row r="5332" spans="1:6" ht="15" customHeight="1" x14ac:dyDescent="0.25">
      <c r="A5332" s="27" t="s">
        <v>5432</v>
      </c>
      <c r="B5332" s="27" t="s">
        <v>189</v>
      </c>
      <c r="C5332" s="50">
        <v>44627.668912036999</v>
      </c>
      <c r="D5332" s="50">
        <v>44627.669247685197</v>
      </c>
      <c r="E5332" s="27" t="s">
        <v>5432</v>
      </c>
      <c r="F5332" s="27" t="s">
        <v>51</v>
      </c>
    </row>
    <row r="5333" spans="1:6" ht="15" customHeight="1" x14ac:dyDescent="0.25">
      <c r="A5333" s="27" t="s">
        <v>5433</v>
      </c>
      <c r="B5333" s="27" t="s">
        <v>624</v>
      </c>
      <c r="C5333" s="50">
        <v>44627.672083333302</v>
      </c>
      <c r="D5333" s="50">
        <v>44627.713472222204</v>
      </c>
      <c r="E5333" s="27" t="s">
        <v>5433</v>
      </c>
      <c r="F5333" s="27" t="s">
        <v>51</v>
      </c>
    </row>
    <row r="5334" spans="1:6" ht="15" customHeight="1" x14ac:dyDescent="0.25">
      <c r="A5334" s="27" t="s">
        <v>5434</v>
      </c>
      <c r="B5334" s="27" t="s">
        <v>224</v>
      </c>
      <c r="C5334" s="50">
        <v>44627.672303240703</v>
      </c>
      <c r="D5334" s="50">
        <v>44637.809108796297</v>
      </c>
      <c r="E5334" s="27" t="s">
        <v>5434</v>
      </c>
      <c r="F5334" s="27" t="s">
        <v>51</v>
      </c>
    </row>
    <row r="5335" spans="1:6" ht="15" customHeight="1" x14ac:dyDescent="0.25">
      <c r="A5335" s="27" t="s">
        <v>5435</v>
      </c>
      <c r="B5335" s="27" t="s">
        <v>200</v>
      </c>
      <c r="C5335" s="50">
        <v>44627.674143518503</v>
      </c>
      <c r="D5335" s="50">
        <v>44636.769629629598</v>
      </c>
      <c r="E5335" s="27" t="s">
        <v>5435</v>
      </c>
      <c r="F5335" s="27" t="s">
        <v>51</v>
      </c>
    </row>
    <row r="5336" spans="1:6" ht="15" customHeight="1" x14ac:dyDescent="0.25">
      <c r="A5336" s="27" t="s">
        <v>5436</v>
      </c>
      <c r="B5336" s="27" t="s">
        <v>277</v>
      </c>
      <c r="C5336" s="50">
        <v>44627.674606481502</v>
      </c>
      <c r="D5336" s="50">
        <v>44631.723043981503</v>
      </c>
      <c r="E5336" s="27" t="s">
        <v>5436</v>
      </c>
      <c r="F5336" s="27" t="s">
        <v>51</v>
      </c>
    </row>
    <row r="5337" spans="1:6" ht="15" customHeight="1" x14ac:dyDescent="0.25">
      <c r="A5337" s="27" t="s">
        <v>5437</v>
      </c>
      <c r="B5337" s="27" t="s">
        <v>299</v>
      </c>
      <c r="C5337" s="50">
        <v>44627.678692129601</v>
      </c>
      <c r="D5337" s="50">
        <v>44637.460162037001</v>
      </c>
      <c r="E5337" s="27" t="s">
        <v>5437</v>
      </c>
      <c r="F5337" s="27" t="s">
        <v>51</v>
      </c>
    </row>
    <row r="5338" spans="1:6" ht="15" customHeight="1" x14ac:dyDescent="0.25">
      <c r="A5338" s="27" t="s">
        <v>5438</v>
      </c>
      <c r="B5338" s="27" t="s">
        <v>212</v>
      </c>
      <c r="C5338" s="50">
        <v>44627.678946759297</v>
      </c>
      <c r="D5338" s="50">
        <v>44629.616817129601</v>
      </c>
      <c r="E5338" s="27" t="s">
        <v>5438</v>
      </c>
      <c r="F5338" s="27" t="s">
        <v>51</v>
      </c>
    </row>
    <row r="5339" spans="1:6" ht="15" customHeight="1" x14ac:dyDescent="0.25">
      <c r="A5339" s="27" t="s">
        <v>5439</v>
      </c>
      <c r="B5339" s="27" t="s">
        <v>215</v>
      </c>
      <c r="C5339" s="50">
        <v>44627.687060185199</v>
      </c>
      <c r="D5339" s="50">
        <v>44627.900023148097</v>
      </c>
      <c r="E5339" s="27" t="s">
        <v>5439</v>
      </c>
      <c r="F5339" s="27" t="s">
        <v>51</v>
      </c>
    </row>
    <row r="5340" spans="1:6" ht="15" customHeight="1" x14ac:dyDescent="0.25">
      <c r="A5340" s="27" t="s">
        <v>5440</v>
      </c>
      <c r="B5340" s="27" t="s">
        <v>202</v>
      </c>
      <c r="C5340" s="50">
        <v>44627.690798611096</v>
      </c>
      <c r="D5340" s="50">
        <v>44670.488506944399</v>
      </c>
      <c r="E5340" s="27" t="s">
        <v>5440</v>
      </c>
      <c r="F5340" s="27" t="s">
        <v>51</v>
      </c>
    </row>
    <row r="5341" spans="1:6" ht="15" customHeight="1" x14ac:dyDescent="0.25">
      <c r="A5341" s="27" t="s">
        <v>5441</v>
      </c>
      <c r="B5341" s="27" t="s">
        <v>200</v>
      </c>
      <c r="C5341" s="50">
        <v>44627.695335648103</v>
      </c>
      <c r="D5341" s="50">
        <v>44627.935914351903</v>
      </c>
      <c r="E5341" s="27" t="s">
        <v>5441</v>
      </c>
      <c r="F5341" s="27" t="s">
        <v>51</v>
      </c>
    </row>
    <row r="5342" spans="1:6" ht="15" customHeight="1" x14ac:dyDescent="0.25">
      <c r="A5342" s="27" t="s">
        <v>5442</v>
      </c>
      <c r="B5342" s="27" t="s">
        <v>277</v>
      </c>
      <c r="C5342" s="50">
        <v>44627.696805555599</v>
      </c>
      <c r="D5342" s="50">
        <v>44627.698136574101</v>
      </c>
      <c r="E5342" s="27" t="s">
        <v>5442</v>
      </c>
      <c r="F5342" s="27" t="s">
        <v>51</v>
      </c>
    </row>
    <row r="5343" spans="1:6" ht="15" customHeight="1" x14ac:dyDescent="0.25">
      <c r="A5343" s="27" t="s">
        <v>5443</v>
      </c>
      <c r="B5343" s="27" t="s">
        <v>191</v>
      </c>
      <c r="C5343" s="50">
        <v>44627.6974305556</v>
      </c>
      <c r="D5343" s="50">
        <v>44627.745925925898</v>
      </c>
      <c r="E5343" s="27" t="s">
        <v>5443</v>
      </c>
      <c r="F5343" s="27" t="s">
        <v>51</v>
      </c>
    </row>
    <row r="5344" spans="1:6" ht="15" customHeight="1" x14ac:dyDescent="0.25">
      <c r="A5344" s="27" t="s">
        <v>5444</v>
      </c>
      <c r="B5344" s="27" t="s">
        <v>200</v>
      </c>
      <c r="C5344" s="50">
        <v>44627.698252314804</v>
      </c>
      <c r="D5344" s="50">
        <v>44630.408622685201</v>
      </c>
      <c r="E5344" s="27" t="s">
        <v>5444</v>
      </c>
      <c r="F5344" s="27" t="s">
        <v>51</v>
      </c>
    </row>
    <row r="5345" spans="1:6" ht="15" customHeight="1" x14ac:dyDescent="0.25">
      <c r="A5345" s="27" t="s">
        <v>5445</v>
      </c>
      <c r="B5345" s="27" t="s">
        <v>215</v>
      </c>
      <c r="C5345" s="50">
        <v>44627.698506944398</v>
      </c>
      <c r="D5345" s="50">
        <v>44627.698923611097</v>
      </c>
      <c r="E5345" s="27" t="s">
        <v>5445</v>
      </c>
      <c r="F5345" s="27" t="s">
        <v>51</v>
      </c>
    </row>
    <row r="5346" spans="1:6" ht="15" customHeight="1" x14ac:dyDescent="0.25">
      <c r="A5346" s="27" t="s">
        <v>5446</v>
      </c>
      <c r="B5346" s="27" t="s">
        <v>191</v>
      </c>
      <c r="C5346" s="50">
        <v>44627.698842592603</v>
      </c>
      <c r="D5346" s="50">
        <v>44628.481018518498</v>
      </c>
      <c r="E5346" s="27" t="s">
        <v>5446</v>
      </c>
      <c r="F5346" s="27" t="s">
        <v>51</v>
      </c>
    </row>
    <row r="5347" spans="1:6" ht="15" customHeight="1" x14ac:dyDescent="0.25">
      <c r="A5347" s="27" t="s">
        <v>5447</v>
      </c>
      <c r="B5347" s="27" t="s">
        <v>202</v>
      </c>
      <c r="C5347" s="50">
        <v>44627.699930555602</v>
      </c>
      <c r="D5347" s="50">
        <v>44627.700335648202</v>
      </c>
      <c r="E5347" s="27" t="s">
        <v>5447</v>
      </c>
      <c r="F5347" s="27" t="s">
        <v>51</v>
      </c>
    </row>
    <row r="5348" spans="1:6" ht="15" customHeight="1" x14ac:dyDescent="0.25">
      <c r="A5348" s="27" t="s">
        <v>5448</v>
      </c>
      <c r="B5348" s="27" t="s">
        <v>245</v>
      </c>
      <c r="C5348" s="50">
        <v>44627.700474537</v>
      </c>
      <c r="D5348" s="50">
        <v>44628.483078703699</v>
      </c>
      <c r="E5348" s="27" t="s">
        <v>5448</v>
      </c>
      <c r="F5348" s="27" t="s">
        <v>51</v>
      </c>
    </row>
    <row r="5349" spans="1:6" ht="15" customHeight="1" x14ac:dyDescent="0.25">
      <c r="A5349" s="27" t="s">
        <v>5449</v>
      </c>
      <c r="B5349" s="27" t="s">
        <v>5450</v>
      </c>
      <c r="C5349" s="50">
        <v>44627.701284722199</v>
      </c>
      <c r="D5349" s="50">
        <v>44631.763599537</v>
      </c>
      <c r="E5349" s="27" t="s">
        <v>5449</v>
      </c>
      <c r="F5349" s="27" t="s">
        <v>51</v>
      </c>
    </row>
    <row r="5350" spans="1:6" ht="15" customHeight="1" x14ac:dyDescent="0.25">
      <c r="A5350" s="27" t="s">
        <v>5451</v>
      </c>
      <c r="B5350" s="27" t="s">
        <v>226</v>
      </c>
      <c r="C5350" s="50">
        <v>44627.703356481499</v>
      </c>
      <c r="D5350" s="50">
        <v>44627.7054166667</v>
      </c>
      <c r="E5350" s="27" t="s">
        <v>5451</v>
      </c>
      <c r="F5350" s="27" t="s">
        <v>51</v>
      </c>
    </row>
    <row r="5351" spans="1:6" ht="15" customHeight="1" x14ac:dyDescent="0.25">
      <c r="A5351" s="27" t="s">
        <v>5452</v>
      </c>
      <c r="B5351" s="27" t="s">
        <v>248</v>
      </c>
      <c r="C5351" s="50">
        <v>44627.706342592603</v>
      </c>
      <c r="D5351" s="50">
        <v>44627.708680555603</v>
      </c>
      <c r="E5351" s="27" t="s">
        <v>5452</v>
      </c>
      <c r="F5351" s="27" t="s">
        <v>51</v>
      </c>
    </row>
    <row r="5352" spans="1:6" ht="15" customHeight="1" x14ac:dyDescent="0.25">
      <c r="A5352" s="27" t="s">
        <v>5453</v>
      </c>
      <c r="B5352" s="27" t="s">
        <v>226</v>
      </c>
      <c r="C5352" s="50">
        <v>44627.711689814802</v>
      </c>
      <c r="D5352" s="50">
        <v>44628.725717592599</v>
      </c>
      <c r="E5352" s="27" t="s">
        <v>5453</v>
      </c>
      <c r="F5352" s="27" t="s">
        <v>51</v>
      </c>
    </row>
    <row r="5353" spans="1:6" ht="15" customHeight="1" x14ac:dyDescent="0.25">
      <c r="A5353" s="27" t="s">
        <v>5454</v>
      </c>
      <c r="B5353" s="27" t="s">
        <v>187</v>
      </c>
      <c r="C5353" s="50">
        <v>44627.716111111098</v>
      </c>
      <c r="D5353" s="50">
        <v>44627.718043981498</v>
      </c>
      <c r="E5353" s="27" t="s">
        <v>5454</v>
      </c>
      <c r="F5353" s="27" t="s">
        <v>51</v>
      </c>
    </row>
    <row r="5354" spans="1:6" ht="15" customHeight="1" x14ac:dyDescent="0.25">
      <c r="A5354" s="27" t="s">
        <v>5455</v>
      </c>
      <c r="B5354" s="27" t="s">
        <v>226</v>
      </c>
      <c r="C5354" s="50">
        <v>44627.721412036997</v>
      </c>
      <c r="D5354" s="50">
        <v>44628.738958333299</v>
      </c>
      <c r="E5354" s="27" t="s">
        <v>5455</v>
      </c>
      <c r="F5354" s="27" t="s">
        <v>51</v>
      </c>
    </row>
    <row r="5355" spans="1:6" ht="15" customHeight="1" x14ac:dyDescent="0.25">
      <c r="A5355" s="27" t="s">
        <v>5456</v>
      </c>
      <c r="B5355" s="27" t="s">
        <v>200</v>
      </c>
      <c r="C5355" s="50">
        <v>44627.725428240701</v>
      </c>
      <c r="D5355" s="50">
        <v>44635.621620370403</v>
      </c>
      <c r="E5355" s="27" t="s">
        <v>5456</v>
      </c>
      <c r="F5355" s="27" t="s">
        <v>51</v>
      </c>
    </row>
    <row r="5356" spans="1:6" ht="15" customHeight="1" x14ac:dyDescent="0.25">
      <c r="A5356" s="27" t="s">
        <v>5457</v>
      </c>
      <c r="B5356" s="27" t="s">
        <v>215</v>
      </c>
      <c r="C5356" s="50">
        <v>44627.730277777802</v>
      </c>
      <c r="D5356" s="50">
        <v>44627.899953703702</v>
      </c>
      <c r="E5356" s="27" t="s">
        <v>5457</v>
      </c>
      <c r="F5356" s="27" t="s">
        <v>51</v>
      </c>
    </row>
    <row r="5357" spans="1:6" ht="15" customHeight="1" x14ac:dyDescent="0.25">
      <c r="A5357" s="27" t="s">
        <v>5458</v>
      </c>
      <c r="B5357" s="27" t="s">
        <v>245</v>
      </c>
      <c r="C5357" s="50">
        <v>44627.730671296304</v>
      </c>
      <c r="D5357" s="50">
        <v>44634.407974537004</v>
      </c>
      <c r="E5357" s="27" t="s">
        <v>5458</v>
      </c>
      <c r="F5357" s="27" t="s">
        <v>51</v>
      </c>
    </row>
    <row r="5358" spans="1:6" ht="15" customHeight="1" x14ac:dyDescent="0.25">
      <c r="A5358" s="27" t="s">
        <v>5459</v>
      </c>
      <c r="B5358" s="27" t="s">
        <v>212</v>
      </c>
      <c r="C5358" s="50">
        <v>44627.731053240699</v>
      </c>
      <c r="D5358" s="50">
        <v>44649.865324074097</v>
      </c>
      <c r="E5358" s="27" t="s">
        <v>5459</v>
      </c>
      <c r="F5358" s="27" t="s">
        <v>51</v>
      </c>
    </row>
    <row r="5359" spans="1:6" ht="15" customHeight="1" x14ac:dyDescent="0.25">
      <c r="A5359" s="27" t="s">
        <v>5460</v>
      </c>
      <c r="B5359" s="27" t="s">
        <v>277</v>
      </c>
      <c r="C5359" s="50">
        <v>44627.731261574103</v>
      </c>
      <c r="D5359" s="50">
        <v>44627.732175925899</v>
      </c>
      <c r="E5359" s="27" t="s">
        <v>5460</v>
      </c>
      <c r="F5359" s="27" t="s">
        <v>51</v>
      </c>
    </row>
    <row r="5360" spans="1:6" ht="15" customHeight="1" x14ac:dyDescent="0.25">
      <c r="A5360" s="27" t="s">
        <v>5461</v>
      </c>
      <c r="B5360" s="27" t="s">
        <v>474</v>
      </c>
      <c r="C5360" s="50">
        <v>44627.732557870397</v>
      </c>
      <c r="D5360" s="50">
        <v>44629.5407291667</v>
      </c>
      <c r="E5360" s="27" t="s">
        <v>5461</v>
      </c>
      <c r="F5360" s="27" t="s">
        <v>51</v>
      </c>
    </row>
    <row r="5361" spans="1:6" ht="15" customHeight="1" x14ac:dyDescent="0.25">
      <c r="A5361" s="27" t="s">
        <v>5462</v>
      </c>
      <c r="B5361" s="27" t="s">
        <v>277</v>
      </c>
      <c r="C5361" s="50">
        <v>44627.733333333301</v>
      </c>
      <c r="D5361" s="50">
        <v>44627.733807870398</v>
      </c>
      <c r="E5361" s="27" t="s">
        <v>5462</v>
      </c>
      <c r="F5361" s="27" t="s">
        <v>51</v>
      </c>
    </row>
    <row r="5362" spans="1:6" ht="15" customHeight="1" x14ac:dyDescent="0.25">
      <c r="A5362" s="27" t="s">
        <v>5463</v>
      </c>
      <c r="B5362" s="27" t="s">
        <v>324</v>
      </c>
      <c r="C5362" s="50">
        <v>44627.733379629601</v>
      </c>
      <c r="D5362" s="50">
        <v>44627.734050925901</v>
      </c>
      <c r="E5362" s="27" t="s">
        <v>5463</v>
      </c>
      <c r="F5362" s="27" t="s">
        <v>51</v>
      </c>
    </row>
    <row r="5363" spans="1:6" ht="15" customHeight="1" x14ac:dyDescent="0.25">
      <c r="A5363" s="27" t="s">
        <v>5464</v>
      </c>
      <c r="B5363" s="27" t="s">
        <v>226</v>
      </c>
      <c r="C5363" s="50">
        <v>44627.742395833302</v>
      </c>
      <c r="D5363" s="50">
        <v>44628.750914351898</v>
      </c>
      <c r="E5363" s="27" t="s">
        <v>5464</v>
      </c>
      <c r="F5363" s="27" t="s">
        <v>51</v>
      </c>
    </row>
    <row r="5364" spans="1:6" ht="15" customHeight="1" x14ac:dyDescent="0.25">
      <c r="A5364" s="27" t="s">
        <v>5465</v>
      </c>
      <c r="B5364" s="27" t="s">
        <v>326</v>
      </c>
      <c r="C5364" s="50">
        <v>44627.745856481502</v>
      </c>
      <c r="D5364" s="50">
        <v>44636.632870370398</v>
      </c>
      <c r="E5364" s="27" t="s">
        <v>5465</v>
      </c>
      <c r="F5364" s="27" t="s">
        <v>52</v>
      </c>
    </row>
    <row r="5365" spans="1:6" ht="15" customHeight="1" x14ac:dyDescent="0.25">
      <c r="A5365" s="27" t="s">
        <v>5466</v>
      </c>
      <c r="B5365" s="27" t="s">
        <v>624</v>
      </c>
      <c r="C5365" s="50">
        <v>44627.753414351799</v>
      </c>
      <c r="D5365" s="50">
        <v>44628.499212962997</v>
      </c>
      <c r="E5365" s="27" t="s">
        <v>5466</v>
      </c>
      <c r="F5365" s="27" t="s">
        <v>51</v>
      </c>
    </row>
    <row r="5366" spans="1:6" ht="15" customHeight="1" x14ac:dyDescent="0.25">
      <c r="A5366" s="27" t="s">
        <v>5467</v>
      </c>
      <c r="B5366" s="27" t="s">
        <v>215</v>
      </c>
      <c r="C5366" s="50">
        <v>44627.769120370402</v>
      </c>
      <c r="D5366" s="50">
        <v>44627.769652777803</v>
      </c>
      <c r="E5366" s="27" t="s">
        <v>5467</v>
      </c>
      <c r="F5366" s="27" t="s">
        <v>51</v>
      </c>
    </row>
    <row r="5367" spans="1:6" ht="15" customHeight="1" x14ac:dyDescent="0.25">
      <c r="A5367" s="27" t="s">
        <v>5468</v>
      </c>
      <c r="B5367" s="27" t="s">
        <v>248</v>
      </c>
      <c r="C5367" s="50">
        <v>44627.774328703701</v>
      </c>
      <c r="D5367" s="50">
        <v>44627.777951388904</v>
      </c>
      <c r="E5367" s="27" t="s">
        <v>5468</v>
      </c>
      <c r="F5367" s="27" t="s">
        <v>51</v>
      </c>
    </row>
    <row r="5368" spans="1:6" ht="15" customHeight="1" x14ac:dyDescent="0.25">
      <c r="A5368" s="27" t="s">
        <v>5469</v>
      </c>
      <c r="B5368" s="27" t="s">
        <v>245</v>
      </c>
      <c r="C5368" s="50">
        <v>44627.785578703697</v>
      </c>
      <c r="D5368" s="50">
        <v>44627.786331018498</v>
      </c>
      <c r="E5368" s="27" t="s">
        <v>5469</v>
      </c>
      <c r="F5368" s="27" t="s">
        <v>51</v>
      </c>
    </row>
    <row r="5369" spans="1:6" ht="15" customHeight="1" x14ac:dyDescent="0.25">
      <c r="A5369" s="27" t="s">
        <v>5470</v>
      </c>
      <c r="B5369" s="27" t="s">
        <v>224</v>
      </c>
      <c r="C5369" s="50">
        <v>44627.794525463003</v>
      </c>
      <c r="D5369" s="50">
        <v>44635.442326388897</v>
      </c>
      <c r="E5369" s="27" t="s">
        <v>5470</v>
      </c>
      <c r="F5369" s="27" t="s">
        <v>51</v>
      </c>
    </row>
    <row r="5370" spans="1:6" ht="15" customHeight="1" x14ac:dyDescent="0.25">
      <c r="A5370" s="27" t="s">
        <v>5471</v>
      </c>
      <c r="B5370" s="27" t="s">
        <v>215</v>
      </c>
      <c r="C5370" s="50">
        <v>44627.814293981501</v>
      </c>
      <c r="D5370" s="50">
        <v>44627.899837962999</v>
      </c>
      <c r="E5370" s="27" t="s">
        <v>5471</v>
      </c>
      <c r="F5370" s="27" t="s">
        <v>51</v>
      </c>
    </row>
    <row r="5371" spans="1:6" ht="15" customHeight="1" x14ac:dyDescent="0.25">
      <c r="A5371" s="27" t="s">
        <v>5472</v>
      </c>
      <c r="B5371" s="27" t="s">
        <v>248</v>
      </c>
      <c r="C5371" s="50">
        <v>44627.814861111103</v>
      </c>
      <c r="D5371" s="50">
        <v>44649.864814814799</v>
      </c>
      <c r="E5371" s="27" t="s">
        <v>5472</v>
      </c>
      <c r="F5371" s="27" t="s">
        <v>51</v>
      </c>
    </row>
    <row r="5372" spans="1:6" ht="15" customHeight="1" x14ac:dyDescent="0.25">
      <c r="A5372" s="27" t="s">
        <v>5473</v>
      </c>
      <c r="B5372" s="27" t="s">
        <v>189</v>
      </c>
      <c r="C5372" s="50">
        <v>44627.815960648099</v>
      </c>
      <c r="D5372" s="50">
        <v>44628.372499999998</v>
      </c>
      <c r="E5372" s="27" t="s">
        <v>5473</v>
      </c>
      <c r="F5372" s="27" t="s">
        <v>51</v>
      </c>
    </row>
    <row r="5373" spans="1:6" ht="15" customHeight="1" x14ac:dyDescent="0.25">
      <c r="A5373" s="27" t="s">
        <v>5474</v>
      </c>
      <c r="B5373" s="27" t="s">
        <v>226</v>
      </c>
      <c r="C5373" s="50">
        <v>44627.856342592597</v>
      </c>
      <c r="D5373" s="50">
        <v>44628.502268518503</v>
      </c>
      <c r="E5373" s="27" t="s">
        <v>5474</v>
      </c>
      <c r="F5373" s="27" t="s">
        <v>51</v>
      </c>
    </row>
    <row r="5374" spans="1:6" ht="15" customHeight="1" x14ac:dyDescent="0.25">
      <c r="A5374" s="27" t="s">
        <v>5475</v>
      </c>
      <c r="B5374" s="27" t="s">
        <v>439</v>
      </c>
      <c r="C5374" s="50">
        <v>44627.899421296301</v>
      </c>
      <c r="D5374" s="50">
        <v>44630.769490740699</v>
      </c>
      <c r="E5374" s="27" t="s">
        <v>5475</v>
      </c>
      <c r="F5374" s="27" t="s">
        <v>51</v>
      </c>
    </row>
    <row r="5375" spans="1:6" ht="15" customHeight="1" x14ac:dyDescent="0.25">
      <c r="A5375" s="27" t="s">
        <v>5476</v>
      </c>
      <c r="B5375" s="27" t="s">
        <v>215</v>
      </c>
      <c r="C5375" s="50">
        <v>44627.964409722197</v>
      </c>
      <c r="D5375" s="50">
        <v>44628.5022916667</v>
      </c>
      <c r="E5375" s="27" t="s">
        <v>5476</v>
      </c>
      <c r="F5375" s="27" t="s">
        <v>51</v>
      </c>
    </row>
    <row r="5376" spans="1:6" ht="15" customHeight="1" x14ac:dyDescent="0.25">
      <c r="A5376" s="27" t="s">
        <v>5477</v>
      </c>
      <c r="B5376" s="27" t="s">
        <v>272</v>
      </c>
      <c r="C5376" s="50">
        <v>44628.028483796297</v>
      </c>
      <c r="D5376" s="50">
        <v>44628.511296296303</v>
      </c>
      <c r="E5376" s="27" t="s">
        <v>5477</v>
      </c>
      <c r="F5376" s="27" t="s">
        <v>51</v>
      </c>
    </row>
    <row r="5377" spans="1:6" ht="15" customHeight="1" x14ac:dyDescent="0.25">
      <c r="A5377" s="27" t="s">
        <v>5478</v>
      </c>
      <c r="B5377" s="27" t="s">
        <v>474</v>
      </c>
      <c r="C5377" s="50">
        <v>44628.328356481499</v>
      </c>
      <c r="D5377" s="50">
        <v>44630.481747685197</v>
      </c>
      <c r="E5377" s="27" t="s">
        <v>5478</v>
      </c>
      <c r="F5377" s="27" t="s">
        <v>51</v>
      </c>
    </row>
    <row r="5378" spans="1:6" ht="15" customHeight="1" x14ac:dyDescent="0.25">
      <c r="A5378" s="27" t="s">
        <v>5479</v>
      </c>
      <c r="B5378" s="27" t="s">
        <v>189</v>
      </c>
      <c r="C5378" s="50">
        <v>44628.355497685203</v>
      </c>
      <c r="D5378" s="50">
        <v>44628.511967592603</v>
      </c>
      <c r="E5378" s="27" t="s">
        <v>5479</v>
      </c>
      <c r="F5378" s="27" t="s">
        <v>51</v>
      </c>
    </row>
    <row r="5379" spans="1:6" ht="15" customHeight="1" x14ac:dyDescent="0.25">
      <c r="A5379" s="27" t="s">
        <v>5480</v>
      </c>
      <c r="B5379" s="27" t="s">
        <v>212</v>
      </c>
      <c r="C5379" s="50">
        <v>44628.355567129598</v>
      </c>
      <c r="D5379" s="50">
        <v>44629.6183564815</v>
      </c>
      <c r="E5379" s="27" t="s">
        <v>5480</v>
      </c>
      <c r="F5379" s="27" t="s">
        <v>51</v>
      </c>
    </row>
    <row r="5380" spans="1:6" ht="15" customHeight="1" x14ac:dyDescent="0.25">
      <c r="A5380" s="27" t="s">
        <v>5481</v>
      </c>
      <c r="B5380" s="27" t="s">
        <v>212</v>
      </c>
      <c r="C5380" s="50">
        <v>44628.378634259301</v>
      </c>
      <c r="D5380" s="50">
        <v>44628.380405092597</v>
      </c>
      <c r="E5380" s="27" t="s">
        <v>5481</v>
      </c>
      <c r="F5380" s="27" t="s">
        <v>51</v>
      </c>
    </row>
    <row r="5381" spans="1:6" ht="15" customHeight="1" x14ac:dyDescent="0.25">
      <c r="A5381" s="27" t="s">
        <v>5482</v>
      </c>
      <c r="B5381" s="27" t="s">
        <v>245</v>
      </c>
      <c r="C5381" s="50">
        <v>44628.3809259259</v>
      </c>
      <c r="D5381" s="50">
        <v>44628.381793981498</v>
      </c>
      <c r="E5381" s="27" t="s">
        <v>5482</v>
      </c>
      <c r="F5381" s="27" t="s">
        <v>51</v>
      </c>
    </row>
    <row r="5382" spans="1:6" ht="15" customHeight="1" x14ac:dyDescent="0.25">
      <c r="A5382" s="27" t="s">
        <v>5483</v>
      </c>
      <c r="B5382" s="27" t="s">
        <v>277</v>
      </c>
      <c r="C5382" s="50">
        <v>44628.3819560185</v>
      </c>
      <c r="D5382" s="50">
        <v>44628.383113425902</v>
      </c>
      <c r="E5382" s="27" t="s">
        <v>5483</v>
      </c>
      <c r="F5382" s="27" t="s">
        <v>51</v>
      </c>
    </row>
    <row r="5383" spans="1:6" ht="15" customHeight="1" x14ac:dyDescent="0.25">
      <c r="A5383" s="27" t="s">
        <v>5484</v>
      </c>
      <c r="B5383" s="27" t="s">
        <v>277</v>
      </c>
      <c r="C5383" s="50">
        <v>44628.384224537003</v>
      </c>
      <c r="D5383" s="50">
        <v>44628.389942129601</v>
      </c>
      <c r="E5383" s="27" t="s">
        <v>5484</v>
      </c>
      <c r="F5383" s="27" t="s">
        <v>51</v>
      </c>
    </row>
    <row r="5384" spans="1:6" ht="15" customHeight="1" x14ac:dyDescent="0.25">
      <c r="A5384" s="27" t="s">
        <v>5485</v>
      </c>
      <c r="B5384" s="27" t="s">
        <v>215</v>
      </c>
      <c r="C5384" s="50">
        <v>44628.386805555601</v>
      </c>
      <c r="D5384" s="50">
        <v>44628.389687499999</v>
      </c>
      <c r="E5384" s="27" t="s">
        <v>5485</v>
      </c>
      <c r="F5384" s="27" t="s">
        <v>51</v>
      </c>
    </row>
    <row r="5385" spans="1:6" ht="15" customHeight="1" x14ac:dyDescent="0.25">
      <c r="A5385" s="27" t="s">
        <v>5486</v>
      </c>
      <c r="B5385" s="27" t="s">
        <v>212</v>
      </c>
      <c r="C5385" s="50">
        <v>44628.391307870399</v>
      </c>
      <c r="D5385" s="50">
        <v>44628.392071759299</v>
      </c>
      <c r="E5385" s="27" t="s">
        <v>5486</v>
      </c>
      <c r="F5385" s="27" t="s">
        <v>51</v>
      </c>
    </row>
    <row r="5386" spans="1:6" ht="15" customHeight="1" x14ac:dyDescent="0.25">
      <c r="A5386" s="27" t="s">
        <v>5487</v>
      </c>
      <c r="B5386" s="27" t="s">
        <v>196</v>
      </c>
      <c r="C5386" s="50">
        <v>44628.391377314802</v>
      </c>
      <c r="D5386" s="50">
        <v>44629.468020833301</v>
      </c>
      <c r="E5386" s="27" t="s">
        <v>5487</v>
      </c>
      <c r="F5386" s="27" t="s">
        <v>51</v>
      </c>
    </row>
    <row r="5387" spans="1:6" ht="15" customHeight="1" x14ac:dyDescent="0.25">
      <c r="A5387" s="27" t="s">
        <v>5488</v>
      </c>
      <c r="B5387" s="27" t="s">
        <v>245</v>
      </c>
      <c r="C5387" s="50">
        <v>44628.402361111097</v>
      </c>
      <c r="D5387" s="50">
        <v>44629.372893518499</v>
      </c>
      <c r="E5387" s="27" t="s">
        <v>5488</v>
      </c>
      <c r="F5387" s="27" t="s">
        <v>51</v>
      </c>
    </row>
    <row r="5388" spans="1:6" ht="15" customHeight="1" x14ac:dyDescent="0.25">
      <c r="A5388" s="27" t="s">
        <v>5489</v>
      </c>
      <c r="B5388" s="27" t="s">
        <v>189</v>
      </c>
      <c r="C5388" s="50">
        <v>44628.404571759304</v>
      </c>
      <c r="D5388" s="50">
        <v>44634.524386574099</v>
      </c>
      <c r="E5388" s="27" t="s">
        <v>5489</v>
      </c>
      <c r="F5388" s="27" t="s">
        <v>51</v>
      </c>
    </row>
    <row r="5389" spans="1:6" ht="15" customHeight="1" x14ac:dyDescent="0.25">
      <c r="A5389" s="27" t="s">
        <v>5490</v>
      </c>
      <c r="B5389" s="27" t="s">
        <v>277</v>
      </c>
      <c r="C5389" s="50">
        <v>44628.406736111101</v>
      </c>
      <c r="D5389" s="50">
        <v>44628.408645833297</v>
      </c>
      <c r="E5389" s="27" t="s">
        <v>5490</v>
      </c>
      <c r="F5389" s="27" t="s">
        <v>51</v>
      </c>
    </row>
    <row r="5390" spans="1:6" ht="15" customHeight="1" x14ac:dyDescent="0.25">
      <c r="A5390" s="27" t="s">
        <v>5491</v>
      </c>
      <c r="B5390" s="27" t="s">
        <v>272</v>
      </c>
      <c r="C5390" s="50">
        <v>44628.408414351798</v>
      </c>
      <c r="D5390" s="50">
        <v>44628.4086805556</v>
      </c>
      <c r="E5390" s="27" t="s">
        <v>5491</v>
      </c>
      <c r="F5390" s="27" t="s">
        <v>51</v>
      </c>
    </row>
    <row r="5391" spans="1:6" ht="15" customHeight="1" x14ac:dyDescent="0.25">
      <c r="A5391" s="27" t="s">
        <v>5492</v>
      </c>
      <c r="B5391" s="27" t="s">
        <v>212</v>
      </c>
      <c r="C5391" s="50">
        <v>44628.411111111098</v>
      </c>
      <c r="D5391" s="50">
        <v>44629.579178240703</v>
      </c>
      <c r="E5391" s="27" t="s">
        <v>5492</v>
      </c>
      <c r="F5391" s="27" t="s">
        <v>51</v>
      </c>
    </row>
    <row r="5392" spans="1:6" ht="15" customHeight="1" x14ac:dyDescent="0.25">
      <c r="A5392" s="27" t="s">
        <v>5493</v>
      </c>
      <c r="B5392" s="27" t="s">
        <v>212</v>
      </c>
      <c r="C5392" s="50">
        <v>44628.411712963003</v>
      </c>
      <c r="D5392" s="50">
        <v>44628.517731481501</v>
      </c>
      <c r="E5392" s="27" t="s">
        <v>5493</v>
      </c>
      <c r="F5392" s="27" t="s">
        <v>51</v>
      </c>
    </row>
    <row r="5393" spans="1:6" ht="15" customHeight="1" x14ac:dyDescent="0.25">
      <c r="A5393" s="27" t="s">
        <v>5494</v>
      </c>
      <c r="B5393" s="27" t="s">
        <v>226</v>
      </c>
      <c r="C5393" s="50">
        <v>44628.4163541667</v>
      </c>
      <c r="D5393" s="50">
        <v>44628.417210648098</v>
      </c>
      <c r="E5393" s="27" t="s">
        <v>5494</v>
      </c>
      <c r="F5393" s="27" t="s">
        <v>51</v>
      </c>
    </row>
    <row r="5394" spans="1:6" ht="15" customHeight="1" x14ac:dyDescent="0.25">
      <c r="A5394" s="27" t="s">
        <v>5495</v>
      </c>
      <c r="B5394" s="27" t="s">
        <v>313</v>
      </c>
      <c r="C5394" s="50">
        <v>44628.4198032407</v>
      </c>
      <c r="D5394" s="50">
        <v>44628.450023148202</v>
      </c>
      <c r="E5394" s="27" t="s">
        <v>5495</v>
      </c>
      <c r="F5394" s="27" t="s">
        <v>51</v>
      </c>
    </row>
    <row r="5395" spans="1:6" ht="15" customHeight="1" x14ac:dyDescent="0.25">
      <c r="A5395" s="27" t="s">
        <v>5496</v>
      </c>
      <c r="B5395" s="27" t="s">
        <v>215</v>
      </c>
      <c r="C5395" s="50">
        <v>44628.422164351898</v>
      </c>
      <c r="D5395" s="50">
        <v>44628.8600925926</v>
      </c>
      <c r="E5395" s="27" t="s">
        <v>5496</v>
      </c>
      <c r="F5395" s="27" t="s">
        <v>51</v>
      </c>
    </row>
    <row r="5396" spans="1:6" ht="15" customHeight="1" x14ac:dyDescent="0.25">
      <c r="A5396" s="27" t="s">
        <v>5497</v>
      </c>
      <c r="B5396" s="27" t="s">
        <v>189</v>
      </c>
      <c r="C5396" s="50">
        <v>44628.428553240701</v>
      </c>
      <c r="D5396" s="50">
        <v>44628.4302314815</v>
      </c>
      <c r="E5396" s="27" t="s">
        <v>5497</v>
      </c>
      <c r="F5396" s="27" t="s">
        <v>51</v>
      </c>
    </row>
    <row r="5397" spans="1:6" ht="15" customHeight="1" x14ac:dyDescent="0.25">
      <c r="A5397" s="27" t="s">
        <v>5498</v>
      </c>
      <c r="B5397" s="27" t="s">
        <v>613</v>
      </c>
      <c r="C5397" s="50">
        <v>44628.430034722202</v>
      </c>
      <c r="D5397" s="50">
        <v>44628.430833333303</v>
      </c>
      <c r="E5397" s="27" t="s">
        <v>5498</v>
      </c>
      <c r="F5397" s="27" t="s">
        <v>51</v>
      </c>
    </row>
    <row r="5398" spans="1:6" ht="15" customHeight="1" x14ac:dyDescent="0.25">
      <c r="A5398" s="27" t="s">
        <v>5499</v>
      </c>
      <c r="B5398" s="27" t="s">
        <v>248</v>
      </c>
      <c r="C5398" s="50">
        <v>44628.433553240699</v>
      </c>
      <c r="D5398" s="50">
        <v>44628.434074074103</v>
      </c>
      <c r="E5398" s="27" t="s">
        <v>5499</v>
      </c>
      <c r="F5398" s="27" t="s">
        <v>51</v>
      </c>
    </row>
    <row r="5399" spans="1:6" ht="15" customHeight="1" x14ac:dyDescent="0.25">
      <c r="A5399" s="27" t="s">
        <v>5500</v>
      </c>
      <c r="B5399" s="27" t="s">
        <v>253</v>
      </c>
      <c r="C5399" s="50">
        <v>44628.4362847222</v>
      </c>
      <c r="D5399" s="50">
        <v>44628.437037037002</v>
      </c>
      <c r="E5399" s="27" t="s">
        <v>5500</v>
      </c>
      <c r="F5399" s="27" t="s">
        <v>51</v>
      </c>
    </row>
    <row r="5400" spans="1:6" ht="15" customHeight="1" x14ac:dyDescent="0.25">
      <c r="A5400" s="27" t="s">
        <v>5501</v>
      </c>
      <c r="B5400" s="27" t="s">
        <v>257</v>
      </c>
      <c r="C5400" s="50">
        <v>44628.438379629602</v>
      </c>
      <c r="D5400" s="50">
        <v>44687.540925925903</v>
      </c>
      <c r="E5400" s="27" t="s">
        <v>5501</v>
      </c>
      <c r="F5400" s="27" t="s">
        <v>51</v>
      </c>
    </row>
    <row r="5401" spans="1:6" ht="15" customHeight="1" x14ac:dyDescent="0.25">
      <c r="A5401" s="27" t="s">
        <v>5502</v>
      </c>
      <c r="B5401" s="27" t="s">
        <v>299</v>
      </c>
      <c r="C5401" s="50">
        <v>44628.439363425903</v>
      </c>
      <c r="D5401" s="50">
        <v>44762.674710648098</v>
      </c>
      <c r="E5401" s="27" t="s">
        <v>5502</v>
      </c>
      <c r="F5401" s="27" t="s">
        <v>51</v>
      </c>
    </row>
    <row r="5402" spans="1:6" ht="15" customHeight="1" x14ac:dyDescent="0.25">
      <c r="A5402" s="27" t="s">
        <v>5503</v>
      </c>
      <c r="B5402" s="27" t="s">
        <v>224</v>
      </c>
      <c r="C5402" s="50">
        <v>44628.439664351798</v>
      </c>
      <c r="D5402" s="50">
        <v>44637.3648032407</v>
      </c>
      <c r="E5402" s="27" t="s">
        <v>5503</v>
      </c>
      <c r="F5402" s="27" t="s">
        <v>51</v>
      </c>
    </row>
    <row r="5403" spans="1:6" ht="15" customHeight="1" x14ac:dyDescent="0.25">
      <c r="A5403" s="27" t="s">
        <v>5504</v>
      </c>
      <c r="B5403" s="27" t="s">
        <v>272</v>
      </c>
      <c r="C5403" s="50">
        <v>44628.44</v>
      </c>
      <c r="D5403" s="50">
        <v>44628.440416666701</v>
      </c>
      <c r="E5403" s="27" t="s">
        <v>5504</v>
      </c>
      <c r="F5403" s="27" t="s">
        <v>51</v>
      </c>
    </row>
    <row r="5404" spans="1:6" ht="15" customHeight="1" x14ac:dyDescent="0.25">
      <c r="A5404" s="27" t="s">
        <v>5505</v>
      </c>
      <c r="B5404" s="27" t="s">
        <v>189</v>
      </c>
      <c r="C5404" s="50">
        <v>44628.440358796302</v>
      </c>
      <c r="D5404" s="50">
        <v>44628.519525463002</v>
      </c>
      <c r="E5404" s="27" t="s">
        <v>5505</v>
      </c>
      <c r="F5404" s="27" t="s">
        <v>51</v>
      </c>
    </row>
    <row r="5405" spans="1:6" ht="15" customHeight="1" x14ac:dyDescent="0.25">
      <c r="A5405" s="27" t="s">
        <v>5506</v>
      </c>
      <c r="B5405" s="27" t="s">
        <v>224</v>
      </c>
      <c r="C5405" s="50">
        <v>44628.442048611098</v>
      </c>
      <c r="D5405" s="50">
        <v>44628.442662037</v>
      </c>
      <c r="E5405" s="27" t="s">
        <v>5506</v>
      </c>
      <c r="F5405" s="27" t="s">
        <v>51</v>
      </c>
    </row>
    <row r="5406" spans="1:6" ht="15" customHeight="1" x14ac:dyDescent="0.25">
      <c r="A5406" s="27" t="s">
        <v>5507</v>
      </c>
      <c r="B5406" s="27" t="s">
        <v>248</v>
      </c>
      <c r="C5406" s="50">
        <v>44628.446284722202</v>
      </c>
      <c r="D5406" s="50">
        <v>44628.446724537003</v>
      </c>
      <c r="E5406" s="27" t="s">
        <v>5507</v>
      </c>
      <c r="F5406" s="27" t="s">
        <v>51</v>
      </c>
    </row>
    <row r="5407" spans="1:6" ht="15" customHeight="1" x14ac:dyDescent="0.25">
      <c r="A5407" s="27" t="s">
        <v>5508</v>
      </c>
      <c r="B5407" s="27" t="s">
        <v>189</v>
      </c>
      <c r="C5407" s="50">
        <v>44628.4468865741</v>
      </c>
      <c r="D5407" s="50">
        <v>44628.447442129604</v>
      </c>
      <c r="E5407" s="27" t="s">
        <v>5508</v>
      </c>
      <c r="F5407" s="27" t="s">
        <v>51</v>
      </c>
    </row>
    <row r="5408" spans="1:6" ht="15" customHeight="1" x14ac:dyDescent="0.25">
      <c r="A5408" s="27" t="s">
        <v>5509</v>
      </c>
      <c r="B5408" s="27" t="s">
        <v>224</v>
      </c>
      <c r="C5408" s="50">
        <v>44628.450208333299</v>
      </c>
      <c r="D5408" s="50">
        <v>44629.449317129598</v>
      </c>
      <c r="E5408" s="27" t="s">
        <v>5509</v>
      </c>
      <c r="F5408" s="27" t="s">
        <v>51</v>
      </c>
    </row>
    <row r="5409" spans="1:6" ht="15" customHeight="1" x14ac:dyDescent="0.25">
      <c r="A5409" s="27" t="s">
        <v>5510</v>
      </c>
      <c r="B5409" s="27" t="s">
        <v>257</v>
      </c>
      <c r="C5409" s="50">
        <v>44628.453877314802</v>
      </c>
      <c r="D5409" s="50">
        <v>44630.922604166699</v>
      </c>
      <c r="E5409" s="27" t="s">
        <v>5510</v>
      </c>
      <c r="F5409" s="27" t="s">
        <v>51</v>
      </c>
    </row>
    <row r="5410" spans="1:6" ht="15" customHeight="1" x14ac:dyDescent="0.25">
      <c r="A5410" s="27" t="s">
        <v>5511</v>
      </c>
      <c r="B5410" s="27" t="s">
        <v>248</v>
      </c>
      <c r="C5410" s="50">
        <v>44628.456956018497</v>
      </c>
      <c r="D5410" s="50">
        <v>44628.457465277803</v>
      </c>
      <c r="E5410" s="27" t="s">
        <v>5511</v>
      </c>
      <c r="F5410" s="27" t="s">
        <v>51</v>
      </c>
    </row>
    <row r="5411" spans="1:6" ht="15" customHeight="1" x14ac:dyDescent="0.25">
      <c r="A5411" s="27" t="s">
        <v>5512</v>
      </c>
      <c r="B5411" s="27" t="s">
        <v>224</v>
      </c>
      <c r="C5411" s="50">
        <v>44628.464745370402</v>
      </c>
      <c r="D5411" s="50">
        <v>44628.468101851897</v>
      </c>
      <c r="E5411" s="27" t="s">
        <v>5512</v>
      </c>
      <c r="F5411" s="27" t="s">
        <v>51</v>
      </c>
    </row>
    <row r="5412" spans="1:6" ht="15" customHeight="1" x14ac:dyDescent="0.25">
      <c r="A5412" s="27" t="s">
        <v>5513</v>
      </c>
      <c r="B5412" s="27" t="s">
        <v>474</v>
      </c>
      <c r="C5412" s="50">
        <v>44628.465729166703</v>
      </c>
      <c r="D5412" s="50">
        <v>44634.510856481502</v>
      </c>
      <c r="E5412" s="27" t="s">
        <v>5513</v>
      </c>
      <c r="F5412" s="27" t="s">
        <v>51</v>
      </c>
    </row>
    <row r="5413" spans="1:6" ht="15" customHeight="1" x14ac:dyDescent="0.25">
      <c r="A5413" s="27" t="s">
        <v>5514</v>
      </c>
      <c r="B5413" s="27" t="s">
        <v>324</v>
      </c>
      <c r="C5413" s="50">
        <v>44628.468576388899</v>
      </c>
      <c r="D5413" s="50">
        <v>44628.523414351897</v>
      </c>
      <c r="E5413" s="27" t="s">
        <v>5514</v>
      </c>
      <c r="F5413" s="27" t="s">
        <v>51</v>
      </c>
    </row>
    <row r="5414" spans="1:6" ht="15" customHeight="1" x14ac:dyDescent="0.25">
      <c r="A5414" s="27" t="s">
        <v>5515</v>
      </c>
      <c r="B5414" s="27" t="s">
        <v>224</v>
      </c>
      <c r="C5414" s="50">
        <v>44628.468715277799</v>
      </c>
      <c r="D5414" s="50">
        <v>44628.468993055598</v>
      </c>
      <c r="E5414" s="27" t="s">
        <v>5515</v>
      </c>
      <c r="F5414" s="27" t="s">
        <v>51</v>
      </c>
    </row>
    <row r="5415" spans="1:6" ht="15" customHeight="1" x14ac:dyDescent="0.25">
      <c r="A5415" s="27" t="s">
        <v>5516</v>
      </c>
      <c r="B5415" s="27" t="s">
        <v>245</v>
      </c>
      <c r="C5415" s="50">
        <v>44628.469189814801</v>
      </c>
      <c r="D5415" s="50">
        <v>44629.522812499999</v>
      </c>
      <c r="E5415" s="27" t="s">
        <v>5516</v>
      </c>
      <c r="F5415" s="27" t="s">
        <v>51</v>
      </c>
    </row>
    <row r="5416" spans="1:6" ht="15" customHeight="1" x14ac:dyDescent="0.25">
      <c r="A5416" s="27" t="s">
        <v>5517</v>
      </c>
      <c r="B5416" s="27" t="s">
        <v>215</v>
      </c>
      <c r="C5416" s="50">
        <v>44628.4699189815</v>
      </c>
      <c r="D5416" s="50">
        <v>44628.859039351897</v>
      </c>
      <c r="E5416" s="27" t="s">
        <v>5517</v>
      </c>
      <c r="F5416" s="27" t="s">
        <v>51</v>
      </c>
    </row>
    <row r="5417" spans="1:6" ht="15" customHeight="1" x14ac:dyDescent="0.25">
      <c r="A5417" s="27" t="s">
        <v>5518</v>
      </c>
      <c r="B5417" s="27" t="s">
        <v>191</v>
      </c>
      <c r="C5417" s="50">
        <v>44628.470856481501</v>
      </c>
      <c r="D5417" s="50">
        <v>44634.535162036998</v>
      </c>
      <c r="E5417" s="27" t="s">
        <v>5518</v>
      </c>
      <c r="F5417" s="27" t="s">
        <v>51</v>
      </c>
    </row>
    <row r="5418" spans="1:6" ht="15" customHeight="1" x14ac:dyDescent="0.25">
      <c r="A5418" s="27" t="s">
        <v>5519</v>
      </c>
      <c r="B5418" s="27" t="s">
        <v>189</v>
      </c>
      <c r="C5418" s="50">
        <v>44628.471400463</v>
      </c>
      <c r="D5418" s="50">
        <v>44628.5319212963</v>
      </c>
      <c r="E5418" s="27" t="s">
        <v>5519</v>
      </c>
      <c r="F5418" s="27" t="s">
        <v>51</v>
      </c>
    </row>
    <row r="5419" spans="1:6" ht="15" customHeight="1" x14ac:dyDescent="0.25">
      <c r="A5419" s="27" t="s">
        <v>5520</v>
      </c>
      <c r="B5419" s="27" t="s">
        <v>224</v>
      </c>
      <c r="C5419" s="50">
        <v>44628.472557870402</v>
      </c>
      <c r="D5419" s="50">
        <v>44629.606249999997</v>
      </c>
      <c r="E5419" s="27" t="s">
        <v>5520</v>
      </c>
      <c r="F5419" s="27" t="s">
        <v>51</v>
      </c>
    </row>
    <row r="5420" spans="1:6" ht="15" customHeight="1" x14ac:dyDescent="0.25">
      <c r="A5420" s="27" t="s">
        <v>5521</v>
      </c>
      <c r="B5420" s="27" t="s">
        <v>248</v>
      </c>
      <c r="C5420" s="50">
        <v>44628.473576388897</v>
      </c>
      <c r="D5420" s="50">
        <v>44635.709479166697</v>
      </c>
      <c r="E5420" s="27" t="s">
        <v>5521</v>
      </c>
      <c r="F5420" s="27" t="s">
        <v>51</v>
      </c>
    </row>
    <row r="5421" spans="1:6" ht="15" customHeight="1" x14ac:dyDescent="0.25">
      <c r="A5421" s="27" t="s">
        <v>5522</v>
      </c>
      <c r="B5421" s="27" t="s">
        <v>313</v>
      </c>
      <c r="C5421" s="50">
        <v>44628.473900463003</v>
      </c>
      <c r="D5421" s="50">
        <v>44836.452291666697</v>
      </c>
      <c r="E5421" s="27" t="s">
        <v>5522</v>
      </c>
      <c r="F5421" s="27" t="s">
        <v>51</v>
      </c>
    </row>
    <row r="5422" spans="1:6" ht="15" customHeight="1" x14ac:dyDescent="0.25">
      <c r="A5422" s="27" t="s">
        <v>5523</v>
      </c>
      <c r="B5422" s="27" t="s">
        <v>224</v>
      </c>
      <c r="C5422" s="50">
        <v>44628.476134259297</v>
      </c>
      <c r="D5422" s="50">
        <v>44628.477071759298</v>
      </c>
      <c r="E5422" s="27" t="s">
        <v>5523</v>
      </c>
      <c r="F5422" s="27" t="s">
        <v>51</v>
      </c>
    </row>
    <row r="5423" spans="1:6" ht="15" customHeight="1" x14ac:dyDescent="0.25">
      <c r="A5423" s="27" t="s">
        <v>5524</v>
      </c>
      <c r="B5423" s="27" t="s">
        <v>224</v>
      </c>
      <c r="C5423" s="50">
        <v>44628.476782407401</v>
      </c>
      <c r="D5423" s="50">
        <v>44628.5321064815</v>
      </c>
      <c r="E5423" s="27" t="s">
        <v>5524</v>
      </c>
      <c r="F5423" s="27" t="s">
        <v>51</v>
      </c>
    </row>
    <row r="5424" spans="1:6" ht="15" customHeight="1" x14ac:dyDescent="0.25">
      <c r="A5424" s="27" t="s">
        <v>5525</v>
      </c>
      <c r="B5424" s="27" t="s">
        <v>474</v>
      </c>
      <c r="C5424" s="50">
        <v>44628.478194444397</v>
      </c>
      <c r="D5424" s="50">
        <v>44642.395856481497</v>
      </c>
      <c r="E5424" s="27" t="s">
        <v>5525</v>
      </c>
      <c r="F5424" s="27" t="s">
        <v>51</v>
      </c>
    </row>
    <row r="5425" spans="1:6" ht="15" customHeight="1" x14ac:dyDescent="0.25">
      <c r="A5425" s="27" t="s">
        <v>5526</v>
      </c>
      <c r="B5425" s="27" t="s">
        <v>224</v>
      </c>
      <c r="C5425" s="50">
        <v>44628.480069444398</v>
      </c>
      <c r="D5425" s="50">
        <v>44628.480925925898</v>
      </c>
      <c r="E5425" s="27" t="s">
        <v>5526</v>
      </c>
      <c r="F5425" s="27" t="s">
        <v>51</v>
      </c>
    </row>
    <row r="5426" spans="1:6" ht="15" customHeight="1" x14ac:dyDescent="0.25">
      <c r="A5426" s="27" t="s">
        <v>5527</v>
      </c>
      <c r="B5426" s="27" t="s">
        <v>313</v>
      </c>
      <c r="C5426" s="50">
        <v>44628.482499999998</v>
      </c>
      <c r="D5426" s="50">
        <v>44628.485648148097</v>
      </c>
      <c r="E5426" s="27" t="s">
        <v>5527</v>
      </c>
      <c r="F5426" s="27" t="s">
        <v>51</v>
      </c>
    </row>
    <row r="5427" spans="1:6" ht="15" customHeight="1" x14ac:dyDescent="0.25">
      <c r="A5427" s="27" t="s">
        <v>5528</v>
      </c>
      <c r="B5427" s="27" t="s">
        <v>196</v>
      </c>
      <c r="C5427" s="50">
        <v>44628.483761574098</v>
      </c>
      <c r="D5427" s="50">
        <v>44628.534722222197</v>
      </c>
      <c r="E5427" s="27" t="s">
        <v>5528</v>
      </c>
      <c r="F5427" s="27" t="s">
        <v>51</v>
      </c>
    </row>
    <row r="5428" spans="1:6" ht="15" customHeight="1" x14ac:dyDescent="0.25">
      <c r="A5428" s="27" t="s">
        <v>5529</v>
      </c>
      <c r="B5428" s="27" t="s">
        <v>299</v>
      </c>
      <c r="C5428" s="50">
        <v>44628.487523148098</v>
      </c>
      <c r="D5428" s="50">
        <v>44784.738344907397</v>
      </c>
      <c r="E5428" s="27" t="s">
        <v>5529</v>
      </c>
      <c r="F5428" s="27" t="s">
        <v>51</v>
      </c>
    </row>
    <row r="5429" spans="1:6" ht="15" customHeight="1" x14ac:dyDescent="0.25">
      <c r="A5429" s="27" t="s">
        <v>5530</v>
      </c>
      <c r="B5429" s="27" t="s">
        <v>240</v>
      </c>
      <c r="C5429" s="50">
        <v>44628.493391203701</v>
      </c>
      <c r="D5429" s="50">
        <v>44628.537048611099</v>
      </c>
      <c r="E5429" s="27" t="s">
        <v>5530</v>
      </c>
      <c r="F5429" s="27" t="s">
        <v>51</v>
      </c>
    </row>
    <row r="5430" spans="1:6" ht="15" customHeight="1" x14ac:dyDescent="0.25">
      <c r="A5430" s="27" t="s">
        <v>5531</v>
      </c>
      <c r="B5430" s="27" t="s">
        <v>245</v>
      </c>
      <c r="C5430" s="50">
        <v>44628.4934027778</v>
      </c>
      <c r="D5430" s="50">
        <v>44628.537002314799</v>
      </c>
      <c r="E5430" s="27" t="s">
        <v>5531</v>
      </c>
      <c r="F5430" s="27" t="s">
        <v>51</v>
      </c>
    </row>
    <row r="5431" spans="1:6" ht="15" customHeight="1" x14ac:dyDescent="0.25">
      <c r="A5431" s="27" t="s">
        <v>5532</v>
      </c>
      <c r="B5431" s="27" t="s">
        <v>526</v>
      </c>
      <c r="C5431" s="50">
        <v>44628.495625000003</v>
      </c>
      <c r="D5431" s="50">
        <v>44628.497245370403</v>
      </c>
      <c r="E5431" s="27" t="s">
        <v>5532</v>
      </c>
      <c r="F5431" s="27" t="s">
        <v>51</v>
      </c>
    </row>
    <row r="5432" spans="1:6" ht="15" customHeight="1" x14ac:dyDescent="0.25">
      <c r="A5432" s="27" t="s">
        <v>5533</v>
      </c>
      <c r="B5432" s="27" t="s">
        <v>313</v>
      </c>
      <c r="C5432" s="50">
        <v>44628.499085648102</v>
      </c>
      <c r="D5432" s="50">
        <v>44628.499560185199</v>
      </c>
      <c r="E5432" s="27" t="s">
        <v>5533</v>
      </c>
      <c r="F5432" s="27" t="s">
        <v>51</v>
      </c>
    </row>
    <row r="5433" spans="1:6" ht="15" customHeight="1" x14ac:dyDescent="0.25">
      <c r="A5433" s="27" t="s">
        <v>5534</v>
      </c>
      <c r="B5433" s="27" t="s">
        <v>277</v>
      </c>
      <c r="C5433" s="50">
        <v>44628.502141203702</v>
      </c>
      <c r="D5433" s="50">
        <v>44628.502604166701</v>
      </c>
      <c r="E5433" s="27" t="s">
        <v>5534</v>
      </c>
      <c r="F5433" s="27" t="s">
        <v>51</v>
      </c>
    </row>
    <row r="5434" spans="1:6" ht="15" customHeight="1" x14ac:dyDescent="0.25">
      <c r="A5434" s="27" t="s">
        <v>5535</v>
      </c>
      <c r="B5434" s="27" t="s">
        <v>272</v>
      </c>
      <c r="C5434" s="50">
        <v>44628.503298611096</v>
      </c>
      <c r="D5434" s="50">
        <v>44636.645023148201</v>
      </c>
      <c r="E5434" s="27" t="s">
        <v>5535</v>
      </c>
      <c r="F5434" s="27" t="s">
        <v>51</v>
      </c>
    </row>
    <row r="5435" spans="1:6" ht="15" customHeight="1" x14ac:dyDescent="0.25">
      <c r="A5435" s="27" t="s">
        <v>5536</v>
      </c>
      <c r="B5435" s="27" t="s">
        <v>220</v>
      </c>
      <c r="C5435" s="50">
        <v>44628.503703703696</v>
      </c>
      <c r="D5435" s="50">
        <v>44628.504490740699</v>
      </c>
      <c r="E5435" s="27" t="s">
        <v>5536</v>
      </c>
      <c r="F5435" s="27" t="s">
        <v>51</v>
      </c>
    </row>
    <row r="5436" spans="1:6" ht="15" customHeight="1" x14ac:dyDescent="0.25">
      <c r="A5436" s="27" t="s">
        <v>5537</v>
      </c>
      <c r="B5436" s="27" t="s">
        <v>200</v>
      </c>
      <c r="C5436" s="50">
        <v>44628.504293981503</v>
      </c>
      <c r="D5436" s="50">
        <v>44628.504884259302</v>
      </c>
      <c r="E5436" s="27" t="s">
        <v>5537</v>
      </c>
      <c r="F5436" s="27" t="s">
        <v>51</v>
      </c>
    </row>
    <row r="5437" spans="1:6" ht="15" customHeight="1" x14ac:dyDescent="0.25">
      <c r="A5437" s="27" t="s">
        <v>5538</v>
      </c>
      <c r="B5437" s="27" t="s">
        <v>187</v>
      </c>
      <c r="C5437" s="50">
        <v>44628.5061921296</v>
      </c>
      <c r="D5437" s="50">
        <v>44628.507303240702</v>
      </c>
      <c r="E5437" s="27" t="s">
        <v>5538</v>
      </c>
      <c r="F5437" s="27" t="s">
        <v>51</v>
      </c>
    </row>
    <row r="5438" spans="1:6" ht="15" customHeight="1" x14ac:dyDescent="0.25">
      <c r="A5438" s="27" t="s">
        <v>5539</v>
      </c>
      <c r="B5438" s="27" t="s">
        <v>272</v>
      </c>
      <c r="C5438" s="50">
        <v>44628.508784722202</v>
      </c>
      <c r="D5438" s="50">
        <v>44628.509247685201</v>
      </c>
      <c r="E5438" s="27" t="s">
        <v>5539</v>
      </c>
      <c r="F5438" s="27" t="s">
        <v>51</v>
      </c>
    </row>
    <row r="5439" spans="1:6" ht="15" customHeight="1" x14ac:dyDescent="0.25">
      <c r="A5439" s="27" t="s">
        <v>5540</v>
      </c>
      <c r="B5439" s="27" t="s">
        <v>257</v>
      </c>
      <c r="C5439" s="50">
        <v>44628.511331018497</v>
      </c>
      <c r="D5439" s="50">
        <v>44686.760254629597</v>
      </c>
      <c r="E5439" s="27" t="s">
        <v>5540</v>
      </c>
      <c r="F5439" s="27" t="s">
        <v>51</v>
      </c>
    </row>
    <row r="5440" spans="1:6" ht="15" customHeight="1" x14ac:dyDescent="0.25">
      <c r="A5440" s="27" t="s">
        <v>5541</v>
      </c>
      <c r="B5440" s="27" t="s">
        <v>212</v>
      </c>
      <c r="C5440" s="50">
        <v>44628.511956018498</v>
      </c>
      <c r="D5440" s="50">
        <v>44680.5219097222</v>
      </c>
      <c r="E5440" s="27" t="s">
        <v>5541</v>
      </c>
      <c r="F5440" s="27" t="s">
        <v>51</v>
      </c>
    </row>
    <row r="5441" spans="1:6" ht="15" customHeight="1" x14ac:dyDescent="0.25">
      <c r="A5441" s="27" t="s">
        <v>5542</v>
      </c>
      <c r="B5441" s="27" t="s">
        <v>326</v>
      </c>
      <c r="C5441" s="50">
        <v>44628.515011574098</v>
      </c>
      <c r="D5441" s="50">
        <v>44629.417812500003</v>
      </c>
      <c r="E5441" s="27" t="s">
        <v>5542</v>
      </c>
      <c r="F5441" s="27" t="s">
        <v>52</v>
      </c>
    </row>
    <row r="5442" spans="1:6" ht="15" customHeight="1" x14ac:dyDescent="0.25">
      <c r="A5442" s="27" t="s">
        <v>5543</v>
      </c>
      <c r="B5442" s="27" t="s">
        <v>326</v>
      </c>
      <c r="C5442" s="50">
        <v>44628.516504629602</v>
      </c>
      <c r="D5442" s="50">
        <v>44629.478750000002</v>
      </c>
      <c r="E5442" s="27" t="s">
        <v>5543</v>
      </c>
      <c r="F5442" s="27" t="s">
        <v>52</v>
      </c>
    </row>
    <row r="5443" spans="1:6" ht="15" customHeight="1" x14ac:dyDescent="0.25">
      <c r="A5443" s="27" t="s">
        <v>5544</v>
      </c>
      <c r="B5443" s="27" t="s">
        <v>277</v>
      </c>
      <c r="C5443" s="50">
        <v>44628.516956018502</v>
      </c>
      <c r="D5443" s="50">
        <v>44628.520208333299</v>
      </c>
      <c r="E5443" s="27" t="s">
        <v>5544</v>
      </c>
      <c r="F5443" s="27" t="s">
        <v>51</v>
      </c>
    </row>
    <row r="5444" spans="1:6" ht="15" customHeight="1" x14ac:dyDescent="0.25">
      <c r="A5444" s="27" t="s">
        <v>5545</v>
      </c>
      <c r="B5444" s="27" t="s">
        <v>326</v>
      </c>
      <c r="C5444" s="50">
        <v>44628.519618055601</v>
      </c>
      <c r="D5444" s="50">
        <v>44629.425497685203</v>
      </c>
      <c r="E5444" s="27" t="s">
        <v>5545</v>
      </c>
      <c r="F5444" s="27" t="s">
        <v>52</v>
      </c>
    </row>
    <row r="5445" spans="1:6" ht="15" customHeight="1" x14ac:dyDescent="0.25">
      <c r="A5445" s="27" t="s">
        <v>5546</v>
      </c>
      <c r="B5445" s="27" t="s">
        <v>277</v>
      </c>
      <c r="C5445" s="50">
        <v>44628.519953703697</v>
      </c>
      <c r="D5445" s="50">
        <v>44628.520289351902</v>
      </c>
      <c r="E5445" s="27" t="s">
        <v>5546</v>
      </c>
      <c r="F5445" s="27" t="s">
        <v>51</v>
      </c>
    </row>
    <row r="5446" spans="1:6" ht="15" customHeight="1" x14ac:dyDescent="0.25">
      <c r="A5446" s="27" t="s">
        <v>5547</v>
      </c>
      <c r="B5446" s="27" t="s">
        <v>245</v>
      </c>
      <c r="C5446" s="50">
        <v>44628.520162036999</v>
      </c>
      <c r="D5446" s="50">
        <v>44664.623773148101</v>
      </c>
      <c r="E5446" s="27" t="s">
        <v>5547</v>
      </c>
      <c r="F5446" s="27" t="s">
        <v>51</v>
      </c>
    </row>
    <row r="5447" spans="1:6" ht="15" customHeight="1" x14ac:dyDescent="0.25">
      <c r="A5447" s="27" t="s">
        <v>5548</v>
      </c>
      <c r="B5447" s="27" t="s">
        <v>324</v>
      </c>
      <c r="C5447" s="50">
        <v>44628.522326388898</v>
      </c>
      <c r="D5447" s="50">
        <v>44634.648715277799</v>
      </c>
      <c r="E5447" s="27" t="s">
        <v>5548</v>
      </c>
      <c r="F5447" s="27" t="s">
        <v>51</v>
      </c>
    </row>
    <row r="5448" spans="1:6" ht="15" customHeight="1" x14ac:dyDescent="0.25">
      <c r="A5448" s="27" t="s">
        <v>5549</v>
      </c>
      <c r="B5448" s="27" t="s">
        <v>277</v>
      </c>
      <c r="C5448" s="50">
        <v>44628.523668981499</v>
      </c>
      <c r="D5448" s="50">
        <v>44628.527407407397</v>
      </c>
      <c r="E5448" s="27" t="s">
        <v>5549</v>
      </c>
      <c r="F5448" s="27" t="s">
        <v>51</v>
      </c>
    </row>
    <row r="5449" spans="1:6" ht="15" customHeight="1" x14ac:dyDescent="0.25">
      <c r="A5449" s="27" t="s">
        <v>5550</v>
      </c>
      <c r="B5449" s="27" t="s">
        <v>215</v>
      </c>
      <c r="C5449" s="50">
        <v>44628.528460648202</v>
      </c>
      <c r="D5449" s="50">
        <v>44638.775451388901</v>
      </c>
      <c r="E5449" s="27" t="s">
        <v>5550</v>
      </c>
      <c r="F5449" s="27" t="s">
        <v>51</v>
      </c>
    </row>
    <row r="5450" spans="1:6" ht="15" customHeight="1" x14ac:dyDescent="0.25">
      <c r="A5450" s="27" t="s">
        <v>5551</v>
      </c>
      <c r="B5450" s="27" t="s">
        <v>326</v>
      </c>
      <c r="C5450" s="50">
        <v>44628.5299421296</v>
      </c>
      <c r="D5450" s="50">
        <v>44636.653310185196</v>
      </c>
      <c r="E5450" s="27" t="s">
        <v>5551</v>
      </c>
      <c r="F5450" s="27" t="s">
        <v>52</v>
      </c>
    </row>
    <row r="5451" spans="1:6" ht="15" customHeight="1" x14ac:dyDescent="0.25">
      <c r="A5451" s="27" t="s">
        <v>5552</v>
      </c>
      <c r="B5451" s="27" t="s">
        <v>207</v>
      </c>
      <c r="C5451" s="50">
        <v>44628.534664351799</v>
      </c>
      <c r="D5451" s="50">
        <v>44636.585729166698</v>
      </c>
      <c r="E5451" s="27" t="s">
        <v>5552</v>
      </c>
      <c r="F5451" s="27" t="s">
        <v>51</v>
      </c>
    </row>
    <row r="5452" spans="1:6" ht="15" customHeight="1" x14ac:dyDescent="0.25">
      <c r="A5452" s="27" t="s">
        <v>5553</v>
      </c>
      <c r="B5452" s="27" t="s">
        <v>257</v>
      </c>
      <c r="C5452" s="50">
        <v>44628.538495370398</v>
      </c>
      <c r="D5452" s="50">
        <v>44669.599687499998</v>
      </c>
      <c r="E5452" s="27" t="s">
        <v>5553</v>
      </c>
      <c r="F5452" s="27" t="s">
        <v>51</v>
      </c>
    </row>
    <row r="5453" spans="1:6" ht="15" customHeight="1" x14ac:dyDescent="0.25">
      <c r="A5453" s="27" t="s">
        <v>5554</v>
      </c>
      <c r="B5453" s="27" t="s">
        <v>245</v>
      </c>
      <c r="C5453" s="50">
        <v>44628.542812500003</v>
      </c>
      <c r="D5453" s="50">
        <v>44685.666979166701</v>
      </c>
      <c r="E5453" s="27" t="s">
        <v>5554</v>
      </c>
      <c r="F5453" s="27" t="s">
        <v>51</v>
      </c>
    </row>
    <row r="5454" spans="1:6" ht="15" customHeight="1" x14ac:dyDescent="0.25">
      <c r="A5454" s="27" t="s">
        <v>5555</v>
      </c>
      <c r="B5454" s="27" t="s">
        <v>189</v>
      </c>
      <c r="C5454" s="50">
        <v>44628.5534722222</v>
      </c>
      <c r="D5454" s="50">
        <v>44628.617604166699</v>
      </c>
      <c r="E5454" s="27" t="s">
        <v>5555</v>
      </c>
      <c r="F5454" s="27" t="s">
        <v>51</v>
      </c>
    </row>
    <row r="5455" spans="1:6" ht="15" customHeight="1" x14ac:dyDescent="0.25">
      <c r="A5455" s="27" t="s">
        <v>5556</v>
      </c>
      <c r="B5455" s="27" t="s">
        <v>248</v>
      </c>
      <c r="C5455" s="50">
        <v>44628.553749999999</v>
      </c>
      <c r="D5455" s="50">
        <v>44629.690636574102</v>
      </c>
      <c r="E5455" s="27" t="s">
        <v>5556</v>
      </c>
      <c r="F5455" s="27" t="s">
        <v>51</v>
      </c>
    </row>
    <row r="5456" spans="1:6" ht="15" customHeight="1" x14ac:dyDescent="0.25">
      <c r="A5456" s="27" t="s">
        <v>5557</v>
      </c>
      <c r="B5456" s="27" t="s">
        <v>272</v>
      </c>
      <c r="C5456" s="50">
        <v>44628.557280092602</v>
      </c>
      <c r="D5456" s="50">
        <v>44628.558055555601</v>
      </c>
      <c r="E5456" s="27" t="s">
        <v>5557</v>
      </c>
      <c r="F5456" s="27" t="s">
        <v>51</v>
      </c>
    </row>
    <row r="5457" spans="1:6" ht="15" customHeight="1" x14ac:dyDescent="0.25">
      <c r="A5457" s="27" t="s">
        <v>5558</v>
      </c>
      <c r="B5457" s="27" t="s">
        <v>526</v>
      </c>
      <c r="C5457" s="50">
        <v>44628.565671296303</v>
      </c>
      <c r="D5457" s="50">
        <v>44628.566030092603</v>
      </c>
      <c r="E5457" s="27" t="s">
        <v>5558</v>
      </c>
      <c r="F5457" s="27" t="s">
        <v>51</v>
      </c>
    </row>
    <row r="5458" spans="1:6" ht="15" customHeight="1" x14ac:dyDescent="0.25">
      <c r="A5458" s="27" t="s">
        <v>5559</v>
      </c>
      <c r="B5458" s="27" t="s">
        <v>474</v>
      </c>
      <c r="C5458" s="50">
        <v>44628.568634259304</v>
      </c>
      <c r="D5458" s="50">
        <v>44638.811504629601</v>
      </c>
      <c r="E5458" s="27" t="s">
        <v>5559</v>
      </c>
      <c r="F5458" s="27" t="s">
        <v>51</v>
      </c>
    </row>
    <row r="5459" spans="1:6" ht="15" customHeight="1" x14ac:dyDescent="0.25">
      <c r="A5459" s="27" t="s">
        <v>5560</v>
      </c>
      <c r="B5459" s="27" t="s">
        <v>277</v>
      </c>
      <c r="C5459" s="50">
        <v>44628.5784375</v>
      </c>
      <c r="D5459" s="50">
        <v>44628.581967592603</v>
      </c>
      <c r="E5459" s="27" t="s">
        <v>5560</v>
      </c>
      <c r="F5459" s="27" t="s">
        <v>51</v>
      </c>
    </row>
    <row r="5460" spans="1:6" ht="15" customHeight="1" x14ac:dyDescent="0.25">
      <c r="A5460" s="27" t="s">
        <v>5561</v>
      </c>
      <c r="B5460" s="27" t="s">
        <v>526</v>
      </c>
      <c r="C5460" s="50">
        <v>44628.582129629598</v>
      </c>
      <c r="D5460" s="50">
        <v>44628.582835648202</v>
      </c>
      <c r="E5460" s="27" t="s">
        <v>5561</v>
      </c>
      <c r="F5460" s="27" t="s">
        <v>51</v>
      </c>
    </row>
    <row r="5461" spans="1:6" ht="15" customHeight="1" x14ac:dyDescent="0.25">
      <c r="A5461" s="27" t="s">
        <v>5562</v>
      </c>
      <c r="B5461" s="27" t="s">
        <v>277</v>
      </c>
      <c r="C5461" s="50">
        <v>44628.588159722203</v>
      </c>
      <c r="D5461" s="50">
        <v>44628.588969907403</v>
      </c>
      <c r="E5461" s="27" t="s">
        <v>5562</v>
      </c>
      <c r="F5461" s="27" t="s">
        <v>51</v>
      </c>
    </row>
    <row r="5462" spans="1:6" ht="15" customHeight="1" x14ac:dyDescent="0.25">
      <c r="A5462" s="27" t="s">
        <v>5563</v>
      </c>
      <c r="B5462" s="27" t="s">
        <v>212</v>
      </c>
      <c r="C5462" s="50">
        <v>44628.589930555601</v>
      </c>
      <c r="D5462" s="50">
        <v>44629.620115740698</v>
      </c>
      <c r="E5462" s="27" t="s">
        <v>5563</v>
      </c>
      <c r="F5462" s="27" t="s">
        <v>51</v>
      </c>
    </row>
    <row r="5463" spans="1:6" ht="15" customHeight="1" x14ac:dyDescent="0.25">
      <c r="A5463" s="27" t="s">
        <v>5564</v>
      </c>
      <c r="B5463" s="27" t="s">
        <v>277</v>
      </c>
      <c r="C5463" s="50">
        <v>44628.604155092602</v>
      </c>
      <c r="D5463" s="50">
        <v>44628.606585648202</v>
      </c>
      <c r="E5463" s="27" t="s">
        <v>5564</v>
      </c>
      <c r="F5463" s="27" t="s">
        <v>51</v>
      </c>
    </row>
    <row r="5464" spans="1:6" ht="15" customHeight="1" x14ac:dyDescent="0.25">
      <c r="A5464" s="27" t="s">
        <v>5565</v>
      </c>
      <c r="B5464" s="27" t="s">
        <v>226</v>
      </c>
      <c r="C5464" s="50">
        <v>44628.608946759297</v>
      </c>
      <c r="D5464" s="50">
        <v>44628.753993055601</v>
      </c>
      <c r="E5464" s="27" t="s">
        <v>5565</v>
      </c>
      <c r="F5464" s="27" t="s">
        <v>51</v>
      </c>
    </row>
    <row r="5465" spans="1:6" ht="15" customHeight="1" x14ac:dyDescent="0.25">
      <c r="A5465" s="27" t="s">
        <v>5566</v>
      </c>
      <c r="B5465" s="27" t="s">
        <v>526</v>
      </c>
      <c r="C5465" s="50">
        <v>44628.609675925902</v>
      </c>
      <c r="D5465" s="50">
        <v>44628.6104513889</v>
      </c>
      <c r="E5465" s="27" t="s">
        <v>5566</v>
      </c>
      <c r="F5465" s="27" t="s">
        <v>51</v>
      </c>
    </row>
    <row r="5466" spans="1:6" ht="15" customHeight="1" x14ac:dyDescent="0.25">
      <c r="A5466" s="27" t="s">
        <v>5567</v>
      </c>
      <c r="B5466" s="27" t="s">
        <v>277</v>
      </c>
      <c r="C5466" s="50">
        <v>44628.619456018503</v>
      </c>
      <c r="D5466" s="50">
        <v>44628.620104166701</v>
      </c>
      <c r="E5466" s="27" t="s">
        <v>5567</v>
      </c>
      <c r="F5466" s="27" t="s">
        <v>51</v>
      </c>
    </row>
    <row r="5467" spans="1:6" ht="15" customHeight="1" x14ac:dyDescent="0.25">
      <c r="A5467" s="27" t="s">
        <v>5568</v>
      </c>
      <c r="B5467" s="27" t="s">
        <v>526</v>
      </c>
      <c r="C5467" s="50">
        <v>44628.625532407401</v>
      </c>
      <c r="D5467" s="50">
        <v>44628.626493055599</v>
      </c>
      <c r="E5467" s="27" t="s">
        <v>5568</v>
      </c>
      <c r="F5467" s="27" t="s">
        <v>51</v>
      </c>
    </row>
    <row r="5468" spans="1:6" ht="15" customHeight="1" x14ac:dyDescent="0.25">
      <c r="A5468" s="27" t="s">
        <v>5569</v>
      </c>
      <c r="B5468" s="27" t="s">
        <v>299</v>
      </c>
      <c r="C5468" s="50">
        <v>44628.627025463</v>
      </c>
      <c r="D5468" s="50">
        <v>44628.828553240703</v>
      </c>
      <c r="E5468" s="27" t="s">
        <v>5569</v>
      </c>
      <c r="F5468" s="27" t="s">
        <v>51</v>
      </c>
    </row>
    <row r="5469" spans="1:6" ht="15" customHeight="1" x14ac:dyDescent="0.25">
      <c r="A5469" s="27" t="s">
        <v>5570</v>
      </c>
      <c r="B5469" s="27" t="s">
        <v>212</v>
      </c>
      <c r="C5469" s="50">
        <v>44628.633368055598</v>
      </c>
      <c r="D5469" s="50">
        <v>44629.692743055602</v>
      </c>
      <c r="E5469" s="27" t="s">
        <v>5570</v>
      </c>
      <c r="F5469" s="27" t="s">
        <v>51</v>
      </c>
    </row>
    <row r="5470" spans="1:6" ht="15" customHeight="1" x14ac:dyDescent="0.25">
      <c r="A5470" s="27" t="s">
        <v>5571</v>
      </c>
      <c r="B5470" s="27" t="s">
        <v>200</v>
      </c>
      <c r="C5470" s="50">
        <v>44628.640659722201</v>
      </c>
      <c r="D5470" s="50">
        <v>44648.392048611102</v>
      </c>
      <c r="E5470" s="27" t="s">
        <v>5571</v>
      </c>
      <c r="F5470" s="27" t="s">
        <v>51</v>
      </c>
    </row>
    <row r="5471" spans="1:6" ht="15" customHeight="1" x14ac:dyDescent="0.25">
      <c r="A5471" s="27" t="s">
        <v>5572</v>
      </c>
      <c r="B5471" s="27" t="s">
        <v>326</v>
      </c>
      <c r="C5471" s="50">
        <v>44628.6429166667</v>
      </c>
      <c r="D5471" s="50">
        <v>44629.476134259297</v>
      </c>
      <c r="E5471" s="27" t="s">
        <v>5572</v>
      </c>
      <c r="F5471" s="27" t="s">
        <v>51</v>
      </c>
    </row>
    <row r="5472" spans="1:6" ht="15" customHeight="1" x14ac:dyDescent="0.25">
      <c r="A5472" s="27" t="s">
        <v>5573</v>
      </c>
      <c r="B5472" s="27" t="s">
        <v>439</v>
      </c>
      <c r="C5472" s="50">
        <v>44628.651666666701</v>
      </c>
      <c r="D5472" s="50">
        <v>44634.739618055602</v>
      </c>
      <c r="E5472" s="27" t="s">
        <v>5573</v>
      </c>
      <c r="F5472" s="27" t="s">
        <v>51</v>
      </c>
    </row>
    <row r="5473" spans="1:6" ht="15" customHeight="1" x14ac:dyDescent="0.25">
      <c r="A5473" s="27" t="s">
        <v>5574</v>
      </c>
      <c r="B5473" s="27" t="s">
        <v>277</v>
      </c>
      <c r="C5473" s="50">
        <v>44628.652650463002</v>
      </c>
      <c r="D5473" s="50">
        <v>44628.656041666698</v>
      </c>
      <c r="E5473" s="27" t="s">
        <v>5574</v>
      </c>
      <c r="F5473" s="27" t="s">
        <v>51</v>
      </c>
    </row>
    <row r="5474" spans="1:6" ht="15" customHeight="1" x14ac:dyDescent="0.25">
      <c r="A5474" s="27" t="s">
        <v>5575</v>
      </c>
      <c r="B5474" s="27" t="s">
        <v>277</v>
      </c>
      <c r="C5474" s="50">
        <v>44628.653425925899</v>
      </c>
      <c r="D5474" s="50">
        <v>44628.6541782407</v>
      </c>
      <c r="E5474" s="27" t="s">
        <v>5575</v>
      </c>
      <c r="F5474" s="27" t="s">
        <v>51</v>
      </c>
    </row>
    <row r="5475" spans="1:6" ht="15" customHeight="1" x14ac:dyDescent="0.25">
      <c r="A5475" s="27" t="s">
        <v>5576</v>
      </c>
      <c r="B5475" s="27" t="s">
        <v>215</v>
      </c>
      <c r="C5475" s="50">
        <v>44628.653460648202</v>
      </c>
      <c r="D5475" s="50">
        <v>44628.655196759297</v>
      </c>
      <c r="E5475" s="27" t="s">
        <v>5576</v>
      </c>
      <c r="F5475" s="27" t="s">
        <v>51</v>
      </c>
    </row>
    <row r="5476" spans="1:6" ht="15" customHeight="1" x14ac:dyDescent="0.25">
      <c r="A5476" s="27" t="s">
        <v>5577</v>
      </c>
      <c r="B5476" s="27" t="s">
        <v>215</v>
      </c>
      <c r="C5476" s="50">
        <v>44628.658657407403</v>
      </c>
      <c r="D5476" s="50">
        <v>44637.705428240697</v>
      </c>
      <c r="E5476" s="27" t="s">
        <v>5577</v>
      </c>
      <c r="F5476" s="27" t="s">
        <v>51</v>
      </c>
    </row>
    <row r="5477" spans="1:6" ht="15" customHeight="1" x14ac:dyDescent="0.25">
      <c r="A5477" s="27" t="s">
        <v>5578</v>
      </c>
      <c r="B5477" s="27" t="s">
        <v>299</v>
      </c>
      <c r="C5477" s="50">
        <v>44628.659386574102</v>
      </c>
      <c r="D5477" s="50">
        <v>44641.395312499997</v>
      </c>
      <c r="E5477" s="27" t="s">
        <v>5578</v>
      </c>
      <c r="F5477" s="27" t="s">
        <v>51</v>
      </c>
    </row>
    <row r="5478" spans="1:6" ht="15" customHeight="1" x14ac:dyDescent="0.25">
      <c r="A5478" s="27" t="s">
        <v>5579</v>
      </c>
      <c r="B5478" s="27" t="s">
        <v>248</v>
      </c>
      <c r="C5478" s="50">
        <v>44628.661192129599</v>
      </c>
      <c r="D5478" s="50">
        <v>44628.661574074104</v>
      </c>
      <c r="E5478" s="27" t="s">
        <v>5579</v>
      </c>
      <c r="F5478" s="27" t="s">
        <v>51</v>
      </c>
    </row>
    <row r="5479" spans="1:6" ht="15" customHeight="1" x14ac:dyDescent="0.25">
      <c r="A5479" s="27" t="s">
        <v>5580</v>
      </c>
      <c r="B5479" s="27" t="s">
        <v>257</v>
      </c>
      <c r="C5479" s="50">
        <v>44628.663587962998</v>
      </c>
      <c r="D5479" s="50">
        <v>44628.664502314801</v>
      </c>
      <c r="E5479" s="27" t="s">
        <v>5580</v>
      </c>
      <c r="F5479" s="27" t="s">
        <v>51</v>
      </c>
    </row>
    <row r="5480" spans="1:6" ht="15" customHeight="1" x14ac:dyDescent="0.25">
      <c r="A5480" s="27" t="s">
        <v>5581</v>
      </c>
      <c r="B5480" s="27" t="s">
        <v>381</v>
      </c>
      <c r="C5480" s="50">
        <v>44628.664097222201</v>
      </c>
      <c r="D5480" s="50">
        <v>44670.4396180556</v>
      </c>
      <c r="E5480" s="27" t="s">
        <v>5581</v>
      </c>
      <c r="F5480" s="27" t="s">
        <v>51</v>
      </c>
    </row>
    <row r="5481" spans="1:6" ht="15" customHeight="1" x14ac:dyDescent="0.25">
      <c r="A5481" s="27" t="s">
        <v>5582</v>
      </c>
      <c r="B5481" s="27" t="s">
        <v>226</v>
      </c>
      <c r="C5481" s="50">
        <v>44628.668055555601</v>
      </c>
      <c r="D5481" s="50">
        <v>44628.761064814797</v>
      </c>
      <c r="E5481" s="27" t="s">
        <v>5582</v>
      </c>
      <c r="F5481" s="27" t="s">
        <v>51</v>
      </c>
    </row>
    <row r="5482" spans="1:6" ht="15" customHeight="1" x14ac:dyDescent="0.25">
      <c r="A5482" s="27" t="s">
        <v>5583</v>
      </c>
      <c r="B5482" s="27" t="s">
        <v>215</v>
      </c>
      <c r="C5482" s="50">
        <v>44628.670914351896</v>
      </c>
      <c r="D5482" s="50">
        <v>44631.433946759302</v>
      </c>
      <c r="E5482" s="27" t="s">
        <v>5583</v>
      </c>
      <c r="F5482" s="27" t="s">
        <v>51</v>
      </c>
    </row>
    <row r="5483" spans="1:6" ht="15" customHeight="1" x14ac:dyDescent="0.25">
      <c r="A5483" s="27" t="s">
        <v>5584</v>
      </c>
      <c r="B5483" s="27" t="s">
        <v>299</v>
      </c>
      <c r="C5483" s="50">
        <v>44628.674097222203</v>
      </c>
      <c r="D5483" s="50">
        <v>44628.683888888903</v>
      </c>
      <c r="E5483" s="27" t="s">
        <v>5584</v>
      </c>
      <c r="F5483" s="27" t="s">
        <v>51</v>
      </c>
    </row>
    <row r="5484" spans="1:6" ht="15" customHeight="1" x14ac:dyDescent="0.25">
      <c r="A5484" s="27" t="s">
        <v>5585</v>
      </c>
      <c r="B5484" s="27" t="s">
        <v>277</v>
      </c>
      <c r="C5484" s="50">
        <v>44628.680659722202</v>
      </c>
      <c r="D5484" s="50">
        <v>44628.682256944398</v>
      </c>
      <c r="E5484" s="27" t="s">
        <v>5585</v>
      </c>
      <c r="F5484" s="27" t="s">
        <v>51</v>
      </c>
    </row>
    <row r="5485" spans="1:6" ht="15" customHeight="1" x14ac:dyDescent="0.25">
      <c r="A5485" s="27" t="s">
        <v>5586</v>
      </c>
      <c r="B5485" s="27" t="s">
        <v>215</v>
      </c>
      <c r="C5485" s="50">
        <v>44628.683541666702</v>
      </c>
      <c r="D5485" s="50">
        <v>44629.457986111098</v>
      </c>
      <c r="E5485" s="27" t="s">
        <v>5586</v>
      </c>
      <c r="F5485" s="27" t="s">
        <v>51</v>
      </c>
    </row>
    <row r="5486" spans="1:6" ht="15" customHeight="1" x14ac:dyDescent="0.25">
      <c r="A5486" s="27" t="s">
        <v>5587</v>
      </c>
      <c r="B5486" s="27" t="s">
        <v>474</v>
      </c>
      <c r="C5486" s="50">
        <v>44628.683749999997</v>
      </c>
      <c r="D5486" s="50">
        <v>44629.5531597222</v>
      </c>
      <c r="E5486" s="27" t="s">
        <v>5587</v>
      </c>
      <c r="F5486" s="27" t="s">
        <v>51</v>
      </c>
    </row>
    <row r="5487" spans="1:6" ht="15" customHeight="1" x14ac:dyDescent="0.25">
      <c r="A5487" s="27" t="s">
        <v>5588</v>
      </c>
      <c r="B5487" s="27" t="s">
        <v>439</v>
      </c>
      <c r="C5487" s="50">
        <v>44628.685474537</v>
      </c>
      <c r="D5487" s="50">
        <v>44628.687037037002</v>
      </c>
      <c r="E5487" s="27" t="s">
        <v>5588</v>
      </c>
      <c r="F5487" s="27" t="s">
        <v>51</v>
      </c>
    </row>
    <row r="5488" spans="1:6" ht="15" customHeight="1" x14ac:dyDescent="0.25">
      <c r="A5488" s="27" t="s">
        <v>5589</v>
      </c>
      <c r="B5488" s="27" t="s">
        <v>248</v>
      </c>
      <c r="C5488" s="50">
        <v>44628.690219907403</v>
      </c>
      <c r="D5488" s="50">
        <v>44628.690856481502</v>
      </c>
      <c r="E5488" s="27" t="s">
        <v>5589</v>
      </c>
      <c r="F5488" s="27" t="s">
        <v>51</v>
      </c>
    </row>
    <row r="5489" spans="1:6" ht="15" customHeight="1" x14ac:dyDescent="0.25">
      <c r="A5489" s="27" t="s">
        <v>5590</v>
      </c>
      <c r="B5489" s="27" t="s">
        <v>212</v>
      </c>
      <c r="C5489" s="50">
        <v>44628.6957175926</v>
      </c>
      <c r="D5489" s="50">
        <v>44631.494942129597</v>
      </c>
      <c r="E5489" s="27" t="s">
        <v>5590</v>
      </c>
      <c r="F5489" s="27" t="s">
        <v>51</v>
      </c>
    </row>
    <row r="5490" spans="1:6" ht="15" customHeight="1" x14ac:dyDescent="0.25">
      <c r="A5490" s="27" t="s">
        <v>5591</v>
      </c>
      <c r="B5490" s="27" t="s">
        <v>215</v>
      </c>
      <c r="C5490" s="50">
        <v>44628.697662036997</v>
      </c>
      <c r="D5490" s="50">
        <v>44628.6983680556</v>
      </c>
      <c r="E5490" s="27" t="s">
        <v>5591</v>
      </c>
      <c r="F5490" s="27" t="s">
        <v>51</v>
      </c>
    </row>
    <row r="5491" spans="1:6" ht="15" customHeight="1" x14ac:dyDescent="0.25">
      <c r="A5491" s="27" t="s">
        <v>5592</v>
      </c>
      <c r="B5491" s="27" t="s">
        <v>215</v>
      </c>
      <c r="C5491" s="50">
        <v>44628.699745370403</v>
      </c>
      <c r="D5491" s="50">
        <v>44628.701307870397</v>
      </c>
      <c r="E5491" s="27" t="s">
        <v>5592</v>
      </c>
      <c r="F5491" s="27" t="s">
        <v>51</v>
      </c>
    </row>
    <row r="5492" spans="1:6" ht="15" customHeight="1" x14ac:dyDescent="0.25">
      <c r="A5492" s="27" t="s">
        <v>5593</v>
      </c>
      <c r="B5492" s="27" t="s">
        <v>209</v>
      </c>
      <c r="C5492" s="50">
        <v>44628.704814814802</v>
      </c>
      <c r="D5492" s="50">
        <v>44629.464444444398</v>
      </c>
      <c r="E5492" s="27" t="s">
        <v>5593</v>
      </c>
      <c r="F5492" s="27" t="s">
        <v>51</v>
      </c>
    </row>
    <row r="5493" spans="1:6" ht="15" customHeight="1" x14ac:dyDescent="0.25">
      <c r="A5493" s="27" t="s">
        <v>5594</v>
      </c>
      <c r="B5493" s="27" t="s">
        <v>245</v>
      </c>
      <c r="C5493" s="50">
        <v>44628.706979166702</v>
      </c>
      <c r="D5493" s="50">
        <v>44628.707905092597</v>
      </c>
      <c r="E5493" s="27" t="s">
        <v>5594</v>
      </c>
      <c r="F5493" s="27" t="s">
        <v>51</v>
      </c>
    </row>
    <row r="5494" spans="1:6" ht="15" customHeight="1" x14ac:dyDescent="0.25">
      <c r="A5494" s="27" t="s">
        <v>5595</v>
      </c>
      <c r="B5494" s="27" t="s">
        <v>189</v>
      </c>
      <c r="C5494" s="50">
        <v>44628.718726851897</v>
      </c>
      <c r="D5494" s="50">
        <v>44629.467256944401</v>
      </c>
      <c r="E5494" s="27" t="s">
        <v>5595</v>
      </c>
      <c r="F5494" s="27" t="s">
        <v>51</v>
      </c>
    </row>
    <row r="5495" spans="1:6" ht="15" customHeight="1" x14ac:dyDescent="0.25">
      <c r="A5495" s="27" t="s">
        <v>5596</v>
      </c>
      <c r="B5495" s="27" t="s">
        <v>245</v>
      </c>
      <c r="C5495" s="50">
        <v>44628.719768518502</v>
      </c>
      <c r="D5495" s="50">
        <v>44629.473958333299</v>
      </c>
      <c r="E5495" s="27" t="s">
        <v>5596</v>
      </c>
      <c r="F5495" s="27" t="s">
        <v>51</v>
      </c>
    </row>
    <row r="5496" spans="1:6" ht="15" customHeight="1" x14ac:dyDescent="0.25">
      <c r="A5496" s="27" t="s">
        <v>5597</v>
      </c>
      <c r="B5496" s="27" t="s">
        <v>259</v>
      </c>
      <c r="C5496" s="50">
        <v>44628.721562500003</v>
      </c>
      <c r="D5496" s="50">
        <v>44637.5617361111</v>
      </c>
      <c r="E5496" s="27" t="s">
        <v>5597</v>
      </c>
      <c r="F5496" s="27" t="s">
        <v>51</v>
      </c>
    </row>
    <row r="5497" spans="1:6" ht="15" customHeight="1" x14ac:dyDescent="0.25">
      <c r="A5497" s="27" t="s">
        <v>5598</v>
      </c>
      <c r="B5497" s="27" t="s">
        <v>209</v>
      </c>
      <c r="C5497" s="50">
        <v>44628.725717592599</v>
      </c>
      <c r="D5497" s="50">
        <v>44628.726226851897</v>
      </c>
      <c r="E5497" s="27" t="s">
        <v>5598</v>
      </c>
      <c r="F5497" s="27" t="s">
        <v>51</v>
      </c>
    </row>
    <row r="5498" spans="1:6" ht="15" customHeight="1" x14ac:dyDescent="0.25">
      <c r="A5498" s="27" t="s">
        <v>5599</v>
      </c>
      <c r="B5498" s="27" t="s">
        <v>215</v>
      </c>
      <c r="C5498" s="50">
        <v>44628.725937499999</v>
      </c>
      <c r="D5498" s="50">
        <v>44631.433101851799</v>
      </c>
      <c r="E5498" s="27" t="s">
        <v>5599</v>
      </c>
      <c r="F5498" s="27" t="s">
        <v>51</v>
      </c>
    </row>
    <row r="5499" spans="1:6" ht="15" customHeight="1" x14ac:dyDescent="0.25">
      <c r="A5499" s="27" t="s">
        <v>5600</v>
      </c>
      <c r="B5499" s="27" t="s">
        <v>224</v>
      </c>
      <c r="C5499" s="50">
        <v>44628.728599536997</v>
      </c>
      <c r="D5499" s="50">
        <v>44636.598749999997</v>
      </c>
      <c r="E5499" s="27" t="s">
        <v>5600</v>
      </c>
      <c r="F5499" s="27" t="s">
        <v>51</v>
      </c>
    </row>
    <row r="5500" spans="1:6" ht="15" customHeight="1" x14ac:dyDescent="0.25">
      <c r="A5500" s="27" t="s">
        <v>5601</v>
      </c>
      <c r="B5500" s="27" t="s">
        <v>215</v>
      </c>
      <c r="C5500" s="50">
        <v>44628.732025463003</v>
      </c>
      <c r="D5500" s="50">
        <v>44629.501064814802</v>
      </c>
      <c r="E5500" s="27" t="s">
        <v>5601</v>
      </c>
      <c r="F5500" s="27" t="s">
        <v>51</v>
      </c>
    </row>
    <row r="5501" spans="1:6" ht="15" customHeight="1" x14ac:dyDescent="0.25">
      <c r="A5501" s="27" t="s">
        <v>5602</v>
      </c>
      <c r="B5501" s="27" t="s">
        <v>439</v>
      </c>
      <c r="C5501" s="50">
        <v>44628.734502314801</v>
      </c>
      <c r="D5501" s="50">
        <v>44628.736840277801</v>
      </c>
      <c r="E5501" s="27" t="s">
        <v>5602</v>
      </c>
      <c r="F5501" s="27" t="s">
        <v>51</v>
      </c>
    </row>
    <row r="5502" spans="1:6" ht="15" customHeight="1" x14ac:dyDescent="0.25">
      <c r="A5502" s="27" t="s">
        <v>5603</v>
      </c>
      <c r="B5502" s="27" t="s">
        <v>245</v>
      </c>
      <c r="C5502" s="50">
        <v>44628.735462962999</v>
      </c>
      <c r="D5502" s="50">
        <v>44628.735729166699</v>
      </c>
      <c r="E5502" s="27" t="s">
        <v>5603</v>
      </c>
      <c r="F5502" s="27" t="s">
        <v>51</v>
      </c>
    </row>
    <row r="5503" spans="1:6" ht="15" customHeight="1" x14ac:dyDescent="0.25">
      <c r="A5503" s="27" t="s">
        <v>5604</v>
      </c>
      <c r="B5503" s="27" t="s">
        <v>272</v>
      </c>
      <c r="C5503" s="50">
        <v>44628.735717592601</v>
      </c>
      <c r="D5503" s="50">
        <v>44628.743472222202</v>
      </c>
      <c r="E5503" s="27" t="s">
        <v>5604</v>
      </c>
      <c r="F5503" s="27" t="s">
        <v>51</v>
      </c>
    </row>
    <row r="5504" spans="1:6" ht="15" customHeight="1" x14ac:dyDescent="0.25">
      <c r="A5504" s="27" t="s">
        <v>5605</v>
      </c>
      <c r="B5504" s="27" t="s">
        <v>324</v>
      </c>
      <c r="C5504" s="50">
        <v>44628.736631944397</v>
      </c>
      <c r="D5504" s="50">
        <v>44663.453414351898</v>
      </c>
      <c r="E5504" s="27" t="s">
        <v>5605</v>
      </c>
      <c r="F5504" s="27" t="s">
        <v>51</v>
      </c>
    </row>
    <row r="5505" spans="1:6" ht="15" customHeight="1" x14ac:dyDescent="0.25">
      <c r="A5505" s="27" t="s">
        <v>5606</v>
      </c>
      <c r="B5505" s="27" t="s">
        <v>215</v>
      </c>
      <c r="C5505" s="50">
        <v>44628.7407060185</v>
      </c>
      <c r="D5505" s="50">
        <v>44631.433738425898</v>
      </c>
      <c r="E5505" s="27" t="s">
        <v>5606</v>
      </c>
      <c r="F5505" s="27" t="s">
        <v>51</v>
      </c>
    </row>
    <row r="5506" spans="1:6" ht="15" customHeight="1" x14ac:dyDescent="0.25">
      <c r="A5506" s="27" t="s">
        <v>5607</v>
      </c>
      <c r="B5506" s="27" t="s">
        <v>215</v>
      </c>
      <c r="C5506" s="50">
        <v>44628.746215277803</v>
      </c>
      <c r="D5506" s="50">
        <v>44631.4367824074</v>
      </c>
      <c r="E5506" s="27" t="s">
        <v>5607</v>
      </c>
      <c r="F5506" s="27" t="s">
        <v>51</v>
      </c>
    </row>
    <row r="5507" spans="1:6" ht="15" customHeight="1" x14ac:dyDescent="0.25">
      <c r="A5507" s="27" t="s">
        <v>5608</v>
      </c>
      <c r="B5507" s="27" t="s">
        <v>215</v>
      </c>
      <c r="C5507" s="50">
        <v>44628.755335648202</v>
      </c>
      <c r="D5507" s="50">
        <v>44628.857465277797</v>
      </c>
      <c r="E5507" s="27" t="s">
        <v>5608</v>
      </c>
      <c r="F5507" s="27" t="s">
        <v>51</v>
      </c>
    </row>
    <row r="5508" spans="1:6" ht="15" customHeight="1" x14ac:dyDescent="0.25">
      <c r="A5508" s="27" t="s">
        <v>5609</v>
      </c>
      <c r="B5508" s="27" t="s">
        <v>215</v>
      </c>
      <c r="C5508" s="50">
        <v>44628.756840277798</v>
      </c>
      <c r="D5508" s="50">
        <v>44628.855185185203</v>
      </c>
      <c r="E5508" s="27" t="s">
        <v>5609</v>
      </c>
      <c r="F5508" s="27" t="s">
        <v>51</v>
      </c>
    </row>
    <row r="5509" spans="1:6" ht="15" customHeight="1" x14ac:dyDescent="0.25">
      <c r="A5509" s="27" t="s">
        <v>5610</v>
      </c>
      <c r="B5509" s="27" t="s">
        <v>215</v>
      </c>
      <c r="C5509" s="50">
        <v>44628.760648148098</v>
      </c>
      <c r="D5509" s="50">
        <v>44631.435335648202</v>
      </c>
      <c r="E5509" s="27" t="s">
        <v>5610</v>
      </c>
      <c r="F5509" s="27" t="s">
        <v>51</v>
      </c>
    </row>
    <row r="5510" spans="1:6" ht="15" customHeight="1" x14ac:dyDescent="0.25">
      <c r="A5510" s="27" t="s">
        <v>5611</v>
      </c>
      <c r="B5510" s="27" t="s">
        <v>215</v>
      </c>
      <c r="C5510" s="50">
        <v>44628.7667013889</v>
      </c>
      <c r="D5510" s="50">
        <v>44628.774444444403</v>
      </c>
      <c r="E5510" s="27" t="s">
        <v>5611</v>
      </c>
      <c r="F5510" s="27" t="s">
        <v>51</v>
      </c>
    </row>
    <row r="5511" spans="1:6" ht="15" customHeight="1" x14ac:dyDescent="0.25">
      <c r="A5511" s="27" t="s">
        <v>5612</v>
      </c>
      <c r="B5511" s="27" t="s">
        <v>224</v>
      </c>
      <c r="C5511" s="50">
        <v>44628.774525462999</v>
      </c>
      <c r="D5511" s="50">
        <v>44628.7751041667</v>
      </c>
      <c r="E5511" s="27" t="s">
        <v>5612</v>
      </c>
      <c r="F5511" s="27" t="s">
        <v>51</v>
      </c>
    </row>
    <row r="5512" spans="1:6" ht="15" customHeight="1" x14ac:dyDescent="0.25">
      <c r="A5512" s="27" t="s">
        <v>5613</v>
      </c>
      <c r="B5512" s="27" t="s">
        <v>220</v>
      </c>
      <c r="C5512" s="50">
        <v>44628.848680555602</v>
      </c>
      <c r="D5512" s="50">
        <v>44635.4051736111</v>
      </c>
      <c r="E5512" s="27" t="s">
        <v>5613</v>
      </c>
      <c r="F5512" s="27" t="s">
        <v>51</v>
      </c>
    </row>
    <row r="5513" spans="1:6" ht="15" customHeight="1" x14ac:dyDescent="0.25">
      <c r="A5513" s="27" t="s">
        <v>5614</v>
      </c>
      <c r="B5513" s="27" t="s">
        <v>215</v>
      </c>
      <c r="C5513" s="50">
        <v>44628.910821759302</v>
      </c>
      <c r="D5513" s="50">
        <v>44637.714826388903</v>
      </c>
      <c r="E5513" s="27" t="s">
        <v>5614</v>
      </c>
      <c r="F5513" s="27" t="s">
        <v>51</v>
      </c>
    </row>
    <row r="5514" spans="1:6" ht="15" customHeight="1" x14ac:dyDescent="0.25">
      <c r="A5514" s="27" t="s">
        <v>5615</v>
      </c>
      <c r="B5514" s="27" t="s">
        <v>272</v>
      </c>
      <c r="C5514" s="50">
        <v>44628.965729166703</v>
      </c>
      <c r="D5514" s="50">
        <v>44629.518495370401</v>
      </c>
      <c r="E5514" s="27" t="s">
        <v>5615</v>
      </c>
      <c r="F5514" s="27" t="s">
        <v>51</v>
      </c>
    </row>
    <row r="5515" spans="1:6" ht="15" customHeight="1" x14ac:dyDescent="0.25">
      <c r="A5515" s="27" t="s">
        <v>5616</v>
      </c>
      <c r="B5515" s="27" t="s">
        <v>245</v>
      </c>
      <c r="C5515" s="50">
        <v>44629.064675925903</v>
      </c>
      <c r="D5515" s="50">
        <v>44685.672743055598</v>
      </c>
      <c r="E5515" s="27" t="s">
        <v>5616</v>
      </c>
      <c r="F5515" s="27" t="s">
        <v>51</v>
      </c>
    </row>
    <row r="5516" spans="1:6" ht="15" customHeight="1" x14ac:dyDescent="0.25">
      <c r="A5516" s="27" t="s">
        <v>5617</v>
      </c>
      <c r="B5516" s="27" t="s">
        <v>324</v>
      </c>
      <c r="C5516" s="50">
        <v>44629.350104166697</v>
      </c>
      <c r="D5516" s="50">
        <v>44629.7497337963</v>
      </c>
      <c r="E5516" s="27" t="s">
        <v>5617</v>
      </c>
      <c r="F5516" s="27" t="s">
        <v>51</v>
      </c>
    </row>
    <row r="5517" spans="1:6" ht="15" customHeight="1" x14ac:dyDescent="0.25">
      <c r="A5517" s="27" t="s">
        <v>5618</v>
      </c>
      <c r="B5517" s="27" t="s">
        <v>189</v>
      </c>
      <c r="C5517" s="50">
        <v>44629.361736111103</v>
      </c>
      <c r="D5517" s="50">
        <v>44629.753715277802</v>
      </c>
      <c r="E5517" s="27" t="s">
        <v>5618</v>
      </c>
      <c r="F5517" s="27" t="s">
        <v>51</v>
      </c>
    </row>
    <row r="5518" spans="1:6" ht="15" customHeight="1" x14ac:dyDescent="0.25">
      <c r="A5518" s="27" t="s">
        <v>5619</v>
      </c>
      <c r="B5518" s="27" t="s">
        <v>257</v>
      </c>
      <c r="C5518" s="50">
        <v>44629.362453703703</v>
      </c>
      <c r="D5518" s="50">
        <v>44635.453831018502</v>
      </c>
      <c r="E5518" s="27" t="s">
        <v>5619</v>
      </c>
      <c r="F5518" s="27" t="s">
        <v>51</v>
      </c>
    </row>
    <row r="5519" spans="1:6" ht="15" customHeight="1" x14ac:dyDescent="0.25">
      <c r="A5519" s="27" t="s">
        <v>5620</v>
      </c>
      <c r="B5519" s="27" t="s">
        <v>226</v>
      </c>
      <c r="C5519" s="50">
        <v>44629.375752314802</v>
      </c>
      <c r="D5519" s="50">
        <v>44629.400405092601</v>
      </c>
      <c r="E5519" s="27" t="s">
        <v>5620</v>
      </c>
      <c r="F5519" s="27" t="s">
        <v>51</v>
      </c>
    </row>
    <row r="5520" spans="1:6" ht="15" customHeight="1" x14ac:dyDescent="0.25">
      <c r="A5520" s="27" t="s">
        <v>5621</v>
      </c>
      <c r="B5520" s="27" t="s">
        <v>257</v>
      </c>
      <c r="C5520" s="50">
        <v>44629.378611111097</v>
      </c>
      <c r="D5520" s="50">
        <v>44629.759085648097</v>
      </c>
      <c r="E5520" s="27" t="s">
        <v>5621</v>
      </c>
      <c r="F5520" s="27" t="s">
        <v>51</v>
      </c>
    </row>
    <row r="5521" spans="1:6" ht="15" customHeight="1" x14ac:dyDescent="0.25">
      <c r="A5521" s="27" t="s">
        <v>5622</v>
      </c>
      <c r="B5521" s="27" t="s">
        <v>248</v>
      </c>
      <c r="C5521" s="50">
        <v>44629.379409722198</v>
      </c>
      <c r="D5521" s="50">
        <v>44629.379791666703</v>
      </c>
      <c r="E5521" s="27" t="s">
        <v>5622</v>
      </c>
      <c r="F5521" s="27" t="s">
        <v>51</v>
      </c>
    </row>
    <row r="5522" spans="1:6" ht="15" customHeight="1" x14ac:dyDescent="0.25">
      <c r="A5522" s="27" t="s">
        <v>5623</v>
      </c>
      <c r="B5522" s="27" t="s">
        <v>189</v>
      </c>
      <c r="C5522" s="50">
        <v>44629.385902777802</v>
      </c>
      <c r="D5522" s="50">
        <v>44629.391331018502</v>
      </c>
      <c r="E5522" s="27" t="s">
        <v>5623</v>
      </c>
      <c r="F5522" s="27" t="s">
        <v>51</v>
      </c>
    </row>
    <row r="5523" spans="1:6" ht="15" customHeight="1" x14ac:dyDescent="0.25">
      <c r="A5523" s="27" t="s">
        <v>5624</v>
      </c>
      <c r="B5523" s="27" t="s">
        <v>272</v>
      </c>
      <c r="C5523" s="50">
        <v>44629.396446759303</v>
      </c>
      <c r="D5523" s="50">
        <v>44629.4053472222</v>
      </c>
      <c r="E5523" s="27" t="s">
        <v>5624</v>
      </c>
      <c r="F5523" s="27" t="s">
        <v>51</v>
      </c>
    </row>
    <row r="5524" spans="1:6" ht="15" customHeight="1" x14ac:dyDescent="0.25">
      <c r="A5524" s="27" t="s">
        <v>5625</v>
      </c>
      <c r="B5524" s="27" t="s">
        <v>248</v>
      </c>
      <c r="C5524" s="50">
        <v>44629.3985763889</v>
      </c>
      <c r="D5524" s="50">
        <v>44642.725671296299</v>
      </c>
      <c r="E5524" s="27" t="s">
        <v>5625</v>
      </c>
      <c r="F5524" s="27" t="s">
        <v>51</v>
      </c>
    </row>
    <row r="5525" spans="1:6" ht="15" customHeight="1" x14ac:dyDescent="0.25">
      <c r="A5525" s="27" t="s">
        <v>5626</v>
      </c>
      <c r="B5525" s="27" t="s">
        <v>257</v>
      </c>
      <c r="C5525" s="50">
        <v>44629.401863425897</v>
      </c>
      <c r="D5525" s="50">
        <v>44635.744814814803</v>
      </c>
      <c r="E5525" s="27" t="s">
        <v>5626</v>
      </c>
      <c r="F5525" s="27" t="s">
        <v>51</v>
      </c>
    </row>
    <row r="5526" spans="1:6" ht="15" customHeight="1" x14ac:dyDescent="0.25">
      <c r="A5526" s="27" t="s">
        <v>5627</v>
      </c>
      <c r="B5526" s="27" t="s">
        <v>313</v>
      </c>
      <c r="C5526" s="50">
        <v>44629.4045833333</v>
      </c>
      <c r="D5526" s="50">
        <v>44629.408969907403</v>
      </c>
      <c r="E5526" s="27" t="s">
        <v>5627</v>
      </c>
      <c r="F5526" s="27" t="s">
        <v>51</v>
      </c>
    </row>
    <row r="5527" spans="1:6" ht="15" customHeight="1" x14ac:dyDescent="0.25">
      <c r="A5527" s="27" t="s">
        <v>5628</v>
      </c>
      <c r="B5527" s="27" t="s">
        <v>248</v>
      </c>
      <c r="C5527" s="50">
        <v>44629.404918981498</v>
      </c>
      <c r="D5527" s="50">
        <v>44637.811863425901</v>
      </c>
      <c r="E5527" s="27" t="s">
        <v>5628</v>
      </c>
      <c r="F5527" s="27" t="s">
        <v>51</v>
      </c>
    </row>
    <row r="5528" spans="1:6" ht="15" customHeight="1" x14ac:dyDescent="0.25">
      <c r="A5528" s="27" t="s">
        <v>5629</v>
      </c>
      <c r="B5528" s="27" t="s">
        <v>212</v>
      </c>
      <c r="C5528" s="50">
        <v>44629.412222222199</v>
      </c>
      <c r="D5528" s="50">
        <v>44630.6019212963</v>
      </c>
      <c r="E5528" s="27" t="s">
        <v>5629</v>
      </c>
      <c r="F5528" s="27" t="s">
        <v>51</v>
      </c>
    </row>
    <row r="5529" spans="1:6" ht="15" customHeight="1" x14ac:dyDescent="0.25">
      <c r="A5529" s="27" t="s">
        <v>5630</v>
      </c>
      <c r="B5529" s="27" t="s">
        <v>200</v>
      </c>
      <c r="C5529" s="50">
        <v>44629.4151388889</v>
      </c>
      <c r="D5529" s="50">
        <v>44634.6878587963</v>
      </c>
      <c r="E5529" s="27" t="s">
        <v>5630</v>
      </c>
      <c r="F5529" s="27" t="s">
        <v>51</v>
      </c>
    </row>
    <row r="5530" spans="1:6" ht="15" customHeight="1" x14ac:dyDescent="0.25">
      <c r="A5530" s="27" t="s">
        <v>5631</v>
      </c>
      <c r="B5530" s="27" t="s">
        <v>248</v>
      </c>
      <c r="C5530" s="50">
        <v>44629.420405092598</v>
      </c>
      <c r="D5530" s="50">
        <v>44705.669571759303</v>
      </c>
      <c r="E5530" s="27" t="s">
        <v>5631</v>
      </c>
      <c r="F5530" s="27" t="s">
        <v>51</v>
      </c>
    </row>
    <row r="5531" spans="1:6" ht="15" customHeight="1" x14ac:dyDescent="0.25">
      <c r="A5531" s="27" t="s">
        <v>5632</v>
      </c>
      <c r="B5531" s="27" t="s">
        <v>313</v>
      </c>
      <c r="C5531" s="50">
        <v>44629.424074074101</v>
      </c>
      <c r="D5531" s="50">
        <v>44629.428981481498</v>
      </c>
      <c r="E5531" s="27" t="s">
        <v>5632</v>
      </c>
      <c r="F5531" s="27" t="s">
        <v>51</v>
      </c>
    </row>
    <row r="5532" spans="1:6" ht="15" customHeight="1" x14ac:dyDescent="0.25">
      <c r="A5532" s="27" t="s">
        <v>5633</v>
      </c>
      <c r="B5532" s="27" t="s">
        <v>224</v>
      </c>
      <c r="C5532" s="50">
        <v>44629.424201388902</v>
      </c>
      <c r="D5532" s="50">
        <v>44629.425358796303</v>
      </c>
      <c r="E5532" s="27" t="s">
        <v>5633</v>
      </c>
      <c r="F5532" s="27" t="s">
        <v>51</v>
      </c>
    </row>
    <row r="5533" spans="1:6" ht="15" customHeight="1" x14ac:dyDescent="0.25">
      <c r="A5533" s="27" t="s">
        <v>5634</v>
      </c>
      <c r="B5533" s="27" t="s">
        <v>245</v>
      </c>
      <c r="C5533" s="50">
        <v>44629.429884259298</v>
      </c>
      <c r="D5533" s="50">
        <v>44629.708275463003</v>
      </c>
      <c r="E5533" s="27" t="s">
        <v>5634</v>
      </c>
      <c r="F5533" s="27" t="s">
        <v>51</v>
      </c>
    </row>
    <row r="5534" spans="1:6" ht="15" customHeight="1" x14ac:dyDescent="0.25">
      <c r="A5534" s="27" t="s">
        <v>5635</v>
      </c>
      <c r="B5534" s="27" t="s">
        <v>324</v>
      </c>
      <c r="C5534" s="50">
        <v>44629.434398148202</v>
      </c>
      <c r="D5534" s="50">
        <v>44629.435277777797</v>
      </c>
      <c r="E5534" s="27" t="s">
        <v>5635</v>
      </c>
      <c r="F5534" s="27" t="s">
        <v>51</v>
      </c>
    </row>
    <row r="5535" spans="1:6" ht="15" customHeight="1" x14ac:dyDescent="0.25">
      <c r="A5535" s="27" t="s">
        <v>5636</v>
      </c>
      <c r="B5535" s="27" t="s">
        <v>224</v>
      </c>
      <c r="C5535" s="50">
        <v>44629.4425694444</v>
      </c>
      <c r="D5535" s="50">
        <v>44629.442997685197</v>
      </c>
      <c r="E5535" s="27" t="s">
        <v>5636</v>
      </c>
      <c r="F5535" s="27" t="s">
        <v>51</v>
      </c>
    </row>
    <row r="5536" spans="1:6" ht="15" customHeight="1" x14ac:dyDescent="0.25">
      <c r="A5536" s="27" t="s">
        <v>5637</v>
      </c>
      <c r="B5536" s="27" t="s">
        <v>245</v>
      </c>
      <c r="C5536" s="50">
        <v>44629.443576388898</v>
      </c>
      <c r="D5536" s="50">
        <v>44685.674548611103</v>
      </c>
      <c r="E5536" s="27" t="s">
        <v>5637</v>
      </c>
      <c r="F5536" s="27" t="s">
        <v>51</v>
      </c>
    </row>
    <row r="5537" spans="1:6" ht="15" customHeight="1" x14ac:dyDescent="0.25">
      <c r="A5537" s="27" t="s">
        <v>5638</v>
      </c>
      <c r="B5537" s="27" t="s">
        <v>277</v>
      </c>
      <c r="C5537" s="50">
        <v>44629.4445023148</v>
      </c>
      <c r="D5537" s="50">
        <v>44629.454525462999</v>
      </c>
      <c r="E5537" s="27" t="s">
        <v>5638</v>
      </c>
      <c r="F5537" s="27" t="s">
        <v>51</v>
      </c>
    </row>
    <row r="5538" spans="1:6" ht="15" customHeight="1" x14ac:dyDescent="0.25">
      <c r="A5538" s="27" t="s">
        <v>5639</v>
      </c>
      <c r="B5538" s="27" t="s">
        <v>224</v>
      </c>
      <c r="C5538" s="50">
        <v>44629.446331018502</v>
      </c>
      <c r="D5538" s="50">
        <v>44629.446724537003</v>
      </c>
      <c r="E5538" s="27" t="s">
        <v>5639</v>
      </c>
      <c r="F5538" s="27" t="s">
        <v>51</v>
      </c>
    </row>
    <row r="5539" spans="1:6" ht="15" customHeight="1" x14ac:dyDescent="0.25">
      <c r="A5539" s="27" t="s">
        <v>5640</v>
      </c>
      <c r="B5539" s="27" t="s">
        <v>189</v>
      </c>
      <c r="C5539" s="50">
        <v>44629.449571759302</v>
      </c>
      <c r="D5539" s="50">
        <v>44637.812106481499</v>
      </c>
      <c r="E5539" s="27" t="s">
        <v>5640</v>
      </c>
      <c r="F5539" s="27" t="s">
        <v>51</v>
      </c>
    </row>
    <row r="5540" spans="1:6" ht="15" customHeight="1" x14ac:dyDescent="0.25">
      <c r="A5540" s="27" t="s">
        <v>5641</v>
      </c>
      <c r="B5540" s="27" t="s">
        <v>248</v>
      </c>
      <c r="C5540" s="50">
        <v>44629.4600810185</v>
      </c>
      <c r="D5540" s="50">
        <v>44629.462592592601</v>
      </c>
      <c r="E5540" s="27" t="s">
        <v>5641</v>
      </c>
      <c r="F5540" s="27" t="s">
        <v>51</v>
      </c>
    </row>
    <row r="5541" spans="1:6" ht="15" customHeight="1" x14ac:dyDescent="0.25">
      <c r="A5541" s="27" t="s">
        <v>5642</v>
      </c>
      <c r="B5541" s="27" t="s">
        <v>215</v>
      </c>
      <c r="C5541" s="50">
        <v>44629.461111111101</v>
      </c>
      <c r="D5541" s="50">
        <v>44629.777881944399</v>
      </c>
      <c r="E5541" s="27" t="s">
        <v>5642</v>
      </c>
      <c r="F5541" s="27" t="s">
        <v>51</v>
      </c>
    </row>
    <row r="5542" spans="1:6" ht="15" customHeight="1" x14ac:dyDescent="0.25">
      <c r="A5542" s="27" t="s">
        <v>5643</v>
      </c>
      <c r="B5542" s="27" t="s">
        <v>224</v>
      </c>
      <c r="C5542" s="50">
        <v>44629.462303240703</v>
      </c>
      <c r="D5542" s="50">
        <v>44634.529074074097</v>
      </c>
      <c r="E5542" s="27" t="s">
        <v>5643</v>
      </c>
      <c r="F5542" s="27" t="s">
        <v>51</v>
      </c>
    </row>
    <row r="5543" spans="1:6" ht="15" customHeight="1" x14ac:dyDescent="0.25">
      <c r="A5543" s="27" t="s">
        <v>5644</v>
      </c>
      <c r="B5543" s="27" t="s">
        <v>245</v>
      </c>
      <c r="C5543" s="50">
        <v>44629.466388888897</v>
      </c>
      <c r="D5543" s="50">
        <v>44629.709826388898</v>
      </c>
      <c r="E5543" s="27" t="s">
        <v>5644</v>
      </c>
      <c r="F5543" s="27" t="s">
        <v>51</v>
      </c>
    </row>
    <row r="5544" spans="1:6" ht="15" customHeight="1" x14ac:dyDescent="0.25">
      <c r="A5544" s="27" t="s">
        <v>5645</v>
      </c>
      <c r="B5544" s="27" t="s">
        <v>215</v>
      </c>
      <c r="C5544" s="50">
        <v>44629.469178240703</v>
      </c>
      <c r="D5544" s="50">
        <v>44630.370613425897</v>
      </c>
      <c r="E5544" s="27" t="s">
        <v>5645</v>
      </c>
      <c r="F5544" s="27" t="s">
        <v>51</v>
      </c>
    </row>
    <row r="5545" spans="1:6" ht="15" customHeight="1" x14ac:dyDescent="0.25">
      <c r="A5545" s="27" t="s">
        <v>5646</v>
      </c>
      <c r="B5545" s="27" t="s">
        <v>313</v>
      </c>
      <c r="C5545" s="50">
        <v>44629.471087963</v>
      </c>
      <c r="D5545" s="50">
        <v>44630.388391203698</v>
      </c>
      <c r="E5545" s="27" t="s">
        <v>5646</v>
      </c>
      <c r="F5545" s="27" t="s">
        <v>51</v>
      </c>
    </row>
    <row r="5546" spans="1:6" ht="15" customHeight="1" x14ac:dyDescent="0.25">
      <c r="A5546" s="27" t="s">
        <v>5647</v>
      </c>
      <c r="B5546" s="27" t="s">
        <v>613</v>
      </c>
      <c r="C5546" s="50">
        <v>44629.471562500003</v>
      </c>
      <c r="D5546" s="50">
        <v>44629.472083333298</v>
      </c>
      <c r="E5546" s="27" t="s">
        <v>5647</v>
      </c>
      <c r="F5546" s="27" t="s">
        <v>51</v>
      </c>
    </row>
    <row r="5547" spans="1:6" ht="15" customHeight="1" x14ac:dyDescent="0.25">
      <c r="A5547" s="27" t="s">
        <v>5648</v>
      </c>
      <c r="B5547" s="27" t="s">
        <v>272</v>
      </c>
      <c r="C5547" s="50">
        <v>44629.471782407403</v>
      </c>
      <c r="D5547" s="50">
        <v>44629.477766203701</v>
      </c>
      <c r="E5547" s="27" t="s">
        <v>5648</v>
      </c>
      <c r="F5547" s="27" t="s">
        <v>51</v>
      </c>
    </row>
    <row r="5548" spans="1:6" ht="15" customHeight="1" x14ac:dyDescent="0.25">
      <c r="A5548" s="27" t="s">
        <v>5649</v>
      </c>
      <c r="B5548" s="27" t="s">
        <v>224</v>
      </c>
      <c r="C5548" s="50">
        <v>44629.472326388903</v>
      </c>
      <c r="D5548" s="50">
        <v>44649.5368171296</v>
      </c>
      <c r="E5548" s="27" t="s">
        <v>5649</v>
      </c>
      <c r="F5548" s="27" t="s">
        <v>51</v>
      </c>
    </row>
    <row r="5549" spans="1:6" ht="15" customHeight="1" x14ac:dyDescent="0.25">
      <c r="A5549" s="27" t="s">
        <v>5650</v>
      </c>
      <c r="B5549" s="27" t="s">
        <v>245</v>
      </c>
      <c r="C5549" s="50">
        <v>44629.473622685196</v>
      </c>
      <c r="D5549" s="50">
        <v>44629.710810185199</v>
      </c>
      <c r="E5549" s="27" t="s">
        <v>5650</v>
      </c>
      <c r="F5549" s="27" t="s">
        <v>51</v>
      </c>
    </row>
    <row r="5550" spans="1:6" ht="15" customHeight="1" x14ac:dyDescent="0.25">
      <c r="A5550" s="27" t="s">
        <v>5651</v>
      </c>
      <c r="B5550" s="27" t="s">
        <v>224</v>
      </c>
      <c r="C5550" s="50">
        <v>44629.474594907399</v>
      </c>
      <c r="D5550" s="50">
        <v>44629.475462962997</v>
      </c>
      <c r="E5550" s="27" t="s">
        <v>5651</v>
      </c>
      <c r="F5550" s="27" t="s">
        <v>51</v>
      </c>
    </row>
    <row r="5551" spans="1:6" ht="15" customHeight="1" x14ac:dyDescent="0.25">
      <c r="A5551" s="27" t="s">
        <v>5652</v>
      </c>
      <c r="B5551" s="27" t="s">
        <v>277</v>
      </c>
      <c r="C5551" s="50">
        <v>44629.477708333303</v>
      </c>
      <c r="D5551" s="50">
        <v>44629.479884259301</v>
      </c>
      <c r="E5551" s="27" t="s">
        <v>5652</v>
      </c>
      <c r="F5551" s="27" t="s">
        <v>51</v>
      </c>
    </row>
    <row r="5552" spans="1:6" ht="15" customHeight="1" x14ac:dyDescent="0.25">
      <c r="A5552" s="27" t="s">
        <v>5653</v>
      </c>
      <c r="B5552" s="27" t="s">
        <v>220</v>
      </c>
      <c r="C5552" s="50">
        <v>44629.483576388899</v>
      </c>
      <c r="D5552" s="50">
        <v>44635.748437499999</v>
      </c>
      <c r="E5552" s="27" t="s">
        <v>5653</v>
      </c>
      <c r="F5552" s="27" t="s">
        <v>51</v>
      </c>
    </row>
    <row r="5553" spans="1:6" ht="15" customHeight="1" x14ac:dyDescent="0.25">
      <c r="A5553" s="27" t="s">
        <v>5654</v>
      </c>
      <c r="B5553" s="27" t="s">
        <v>212</v>
      </c>
      <c r="C5553" s="50">
        <v>44629.487881944398</v>
      </c>
      <c r="D5553" s="50">
        <v>44629.488379629598</v>
      </c>
      <c r="E5553" s="27" t="s">
        <v>5654</v>
      </c>
      <c r="F5553" s="27" t="s">
        <v>51</v>
      </c>
    </row>
    <row r="5554" spans="1:6" ht="15" customHeight="1" x14ac:dyDescent="0.25">
      <c r="A5554" s="27" t="s">
        <v>5655</v>
      </c>
      <c r="B5554" s="27" t="s">
        <v>299</v>
      </c>
      <c r="C5554" s="50">
        <v>44629.488078703696</v>
      </c>
      <c r="D5554" s="50">
        <v>44635.488576388903</v>
      </c>
      <c r="E5554" s="27" t="s">
        <v>5655</v>
      </c>
      <c r="F5554" s="27" t="s">
        <v>51</v>
      </c>
    </row>
    <row r="5555" spans="1:6" ht="15" customHeight="1" x14ac:dyDescent="0.25">
      <c r="A5555" s="27" t="s">
        <v>5656</v>
      </c>
      <c r="B5555" s="27" t="s">
        <v>257</v>
      </c>
      <c r="C5555" s="50">
        <v>44629.488796296297</v>
      </c>
      <c r="D5555" s="50">
        <v>44635.504027777803</v>
      </c>
      <c r="E5555" s="27" t="s">
        <v>5656</v>
      </c>
      <c r="F5555" s="27" t="s">
        <v>51</v>
      </c>
    </row>
    <row r="5556" spans="1:6" ht="15" customHeight="1" x14ac:dyDescent="0.25">
      <c r="A5556" s="27" t="s">
        <v>5657</v>
      </c>
      <c r="B5556" s="27" t="s">
        <v>248</v>
      </c>
      <c r="C5556" s="50">
        <v>44629.491805555597</v>
      </c>
      <c r="D5556" s="50">
        <v>44629.493969907402</v>
      </c>
      <c r="E5556" s="27" t="s">
        <v>5657</v>
      </c>
      <c r="F5556" s="27" t="s">
        <v>51</v>
      </c>
    </row>
    <row r="5557" spans="1:6" ht="15" customHeight="1" x14ac:dyDescent="0.25">
      <c r="A5557" s="27" t="s">
        <v>5658</v>
      </c>
      <c r="B5557" s="27" t="s">
        <v>272</v>
      </c>
      <c r="C5557" s="50">
        <v>44629.493229166699</v>
      </c>
      <c r="D5557" s="50">
        <v>44629.892812500002</v>
      </c>
      <c r="E5557" s="27" t="s">
        <v>5658</v>
      </c>
      <c r="F5557" s="27" t="s">
        <v>51</v>
      </c>
    </row>
    <row r="5558" spans="1:6" ht="15" customHeight="1" x14ac:dyDescent="0.25">
      <c r="A5558" s="27" t="s">
        <v>5659</v>
      </c>
      <c r="B5558" s="27" t="s">
        <v>313</v>
      </c>
      <c r="C5558" s="50">
        <v>44629.499004629601</v>
      </c>
      <c r="D5558" s="50">
        <v>44629.507175925901</v>
      </c>
      <c r="E5558" s="27" t="s">
        <v>5659</v>
      </c>
      <c r="F5558" s="27" t="s">
        <v>51</v>
      </c>
    </row>
    <row r="5559" spans="1:6" ht="15" customHeight="1" x14ac:dyDescent="0.25">
      <c r="A5559" s="27" t="s">
        <v>5660</v>
      </c>
      <c r="B5559" s="27" t="s">
        <v>277</v>
      </c>
      <c r="C5559" s="50">
        <v>44629.4998611111</v>
      </c>
      <c r="D5559" s="50">
        <v>44629.500937500001</v>
      </c>
      <c r="E5559" s="27" t="s">
        <v>5660</v>
      </c>
      <c r="F5559" s="27" t="s">
        <v>51</v>
      </c>
    </row>
    <row r="5560" spans="1:6" ht="15" customHeight="1" x14ac:dyDescent="0.25">
      <c r="A5560" s="27" t="s">
        <v>5661</v>
      </c>
      <c r="B5560" s="27" t="s">
        <v>200</v>
      </c>
      <c r="C5560" s="50">
        <v>44629.500034722201</v>
      </c>
      <c r="D5560" s="50">
        <v>44629.5007175926</v>
      </c>
      <c r="E5560" s="27" t="s">
        <v>5661</v>
      </c>
      <c r="F5560" s="27" t="s">
        <v>51</v>
      </c>
    </row>
    <row r="5561" spans="1:6" ht="15" customHeight="1" x14ac:dyDescent="0.25">
      <c r="A5561" s="27" t="s">
        <v>5662</v>
      </c>
      <c r="B5561" s="27" t="s">
        <v>200</v>
      </c>
      <c r="C5561" s="50">
        <v>44629.502164351798</v>
      </c>
      <c r="D5561" s="50">
        <v>44636.770983796298</v>
      </c>
      <c r="E5561" s="27" t="s">
        <v>5662</v>
      </c>
      <c r="F5561" s="27" t="s">
        <v>51</v>
      </c>
    </row>
    <row r="5562" spans="1:6" ht="15" customHeight="1" x14ac:dyDescent="0.25">
      <c r="A5562" s="27" t="s">
        <v>5663</v>
      </c>
      <c r="B5562" s="27" t="s">
        <v>526</v>
      </c>
      <c r="C5562" s="50">
        <v>44629.505185185197</v>
      </c>
      <c r="D5562" s="50">
        <v>44629.506574074097</v>
      </c>
      <c r="E5562" s="27" t="s">
        <v>5663</v>
      </c>
      <c r="F5562" s="27" t="s">
        <v>51</v>
      </c>
    </row>
    <row r="5563" spans="1:6" ht="15" customHeight="1" x14ac:dyDescent="0.25">
      <c r="A5563" s="27" t="s">
        <v>5664</v>
      </c>
      <c r="B5563" s="27" t="s">
        <v>313</v>
      </c>
      <c r="C5563" s="50">
        <v>44629.505810185197</v>
      </c>
      <c r="D5563" s="50">
        <v>44697.451712962997</v>
      </c>
      <c r="E5563" s="27" t="s">
        <v>5664</v>
      </c>
      <c r="F5563" s="27" t="s">
        <v>51</v>
      </c>
    </row>
    <row r="5564" spans="1:6" ht="15" customHeight="1" x14ac:dyDescent="0.25">
      <c r="A5564" s="27" t="s">
        <v>5665</v>
      </c>
      <c r="B5564" s="27" t="s">
        <v>220</v>
      </c>
      <c r="C5564" s="50">
        <v>44629.508900462999</v>
      </c>
      <c r="D5564" s="50">
        <v>44635.512407407397</v>
      </c>
      <c r="E5564" s="27" t="s">
        <v>5665</v>
      </c>
      <c r="F5564" s="27" t="s">
        <v>51</v>
      </c>
    </row>
    <row r="5565" spans="1:6" ht="15" customHeight="1" x14ac:dyDescent="0.25">
      <c r="A5565" s="27" t="s">
        <v>5666</v>
      </c>
      <c r="B5565" s="27" t="s">
        <v>277</v>
      </c>
      <c r="C5565" s="50">
        <v>44629.511967592603</v>
      </c>
      <c r="D5565" s="50">
        <v>44629.518831018497</v>
      </c>
      <c r="E5565" s="27" t="s">
        <v>5666</v>
      </c>
      <c r="F5565" s="27" t="s">
        <v>51</v>
      </c>
    </row>
    <row r="5566" spans="1:6" ht="15" customHeight="1" x14ac:dyDescent="0.25">
      <c r="A5566" s="27" t="s">
        <v>5667</v>
      </c>
      <c r="B5566" s="27" t="s">
        <v>248</v>
      </c>
      <c r="C5566" s="50">
        <v>44629.512962963003</v>
      </c>
      <c r="D5566" s="50">
        <v>44630.929247685199</v>
      </c>
      <c r="E5566" s="27" t="s">
        <v>5667</v>
      </c>
      <c r="F5566" s="27" t="s">
        <v>51</v>
      </c>
    </row>
    <row r="5567" spans="1:6" ht="15" customHeight="1" x14ac:dyDescent="0.25">
      <c r="A5567" s="27" t="s">
        <v>5668</v>
      </c>
      <c r="B5567" s="27" t="s">
        <v>277</v>
      </c>
      <c r="C5567" s="50">
        <v>44629.515057870398</v>
      </c>
      <c r="D5567" s="50">
        <v>44629.515810185199</v>
      </c>
      <c r="E5567" s="27" t="s">
        <v>5668</v>
      </c>
      <c r="F5567" s="27" t="s">
        <v>51</v>
      </c>
    </row>
    <row r="5568" spans="1:6" ht="15" customHeight="1" x14ac:dyDescent="0.25">
      <c r="A5568" s="27" t="s">
        <v>5669</v>
      </c>
      <c r="B5568" s="27" t="s">
        <v>259</v>
      </c>
      <c r="C5568" s="50">
        <v>44629.521215277797</v>
      </c>
      <c r="D5568" s="50">
        <v>44637.592592592599</v>
      </c>
      <c r="E5568" s="27" t="s">
        <v>5669</v>
      </c>
      <c r="F5568" s="27" t="s">
        <v>51</v>
      </c>
    </row>
    <row r="5569" spans="1:6" ht="15" customHeight="1" x14ac:dyDescent="0.25">
      <c r="A5569" s="27" t="s">
        <v>5670</v>
      </c>
      <c r="B5569" s="27" t="s">
        <v>248</v>
      </c>
      <c r="C5569" s="50">
        <v>44629.522083333301</v>
      </c>
      <c r="D5569" s="50">
        <v>44774.462129629603</v>
      </c>
      <c r="E5569" s="27" t="s">
        <v>5670</v>
      </c>
      <c r="F5569" s="27" t="s">
        <v>51</v>
      </c>
    </row>
    <row r="5570" spans="1:6" ht="15" customHeight="1" x14ac:dyDescent="0.25">
      <c r="A5570" s="27" t="s">
        <v>5671</v>
      </c>
      <c r="B5570" s="27" t="s">
        <v>290</v>
      </c>
      <c r="C5570" s="50">
        <v>44629.540706018503</v>
      </c>
      <c r="D5570" s="50">
        <v>44687.560231481497</v>
      </c>
      <c r="E5570" s="27" t="s">
        <v>5671</v>
      </c>
      <c r="F5570" s="27" t="s">
        <v>51</v>
      </c>
    </row>
    <row r="5571" spans="1:6" ht="15" customHeight="1" x14ac:dyDescent="0.25">
      <c r="A5571" s="27" t="s">
        <v>5672</v>
      </c>
      <c r="B5571" s="27" t="s">
        <v>277</v>
      </c>
      <c r="C5571" s="50">
        <v>44629.544259259303</v>
      </c>
      <c r="D5571" s="50">
        <v>44629.546712962998</v>
      </c>
      <c r="E5571" s="27" t="s">
        <v>5672</v>
      </c>
      <c r="F5571" s="27" t="s">
        <v>51</v>
      </c>
    </row>
    <row r="5572" spans="1:6" ht="15" customHeight="1" x14ac:dyDescent="0.25">
      <c r="A5572" s="27" t="s">
        <v>5673</v>
      </c>
      <c r="B5572" s="27" t="s">
        <v>189</v>
      </c>
      <c r="C5572" s="50">
        <v>44629.544675925899</v>
      </c>
      <c r="D5572" s="50">
        <v>44644.372974537</v>
      </c>
      <c r="E5572" s="27" t="s">
        <v>5673</v>
      </c>
      <c r="F5572" s="27" t="s">
        <v>51</v>
      </c>
    </row>
    <row r="5573" spans="1:6" ht="15" customHeight="1" x14ac:dyDescent="0.25">
      <c r="A5573" s="27" t="s">
        <v>5674</v>
      </c>
      <c r="B5573" s="27" t="s">
        <v>212</v>
      </c>
      <c r="C5573" s="50">
        <v>44629.546122685198</v>
      </c>
      <c r="D5573" s="50">
        <v>44630.4067013889</v>
      </c>
      <c r="E5573" s="27" t="s">
        <v>5674</v>
      </c>
      <c r="F5573" s="27" t="s">
        <v>51</v>
      </c>
    </row>
    <row r="5574" spans="1:6" ht="15" customHeight="1" x14ac:dyDescent="0.25">
      <c r="A5574" s="27" t="s">
        <v>5675</v>
      </c>
      <c r="B5574" s="27" t="s">
        <v>277</v>
      </c>
      <c r="C5574" s="50">
        <v>44629.547569444403</v>
      </c>
      <c r="D5574" s="50">
        <v>44629.569328703699</v>
      </c>
      <c r="E5574" s="27" t="s">
        <v>5675</v>
      </c>
      <c r="F5574" s="27" t="s">
        <v>51</v>
      </c>
    </row>
    <row r="5575" spans="1:6" ht="15" customHeight="1" x14ac:dyDescent="0.25">
      <c r="A5575" s="27" t="s">
        <v>5676</v>
      </c>
      <c r="B5575" s="27" t="s">
        <v>200</v>
      </c>
      <c r="C5575" s="50">
        <v>44629.553078703699</v>
      </c>
      <c r="D5575" s="50">
        <v>44629.893750000003</v>
      </c>
      <c r="E5575" s="27" t="s">
        <v>5676</v>
      </c>
      <c r="F5575" s="27" t="s">
        <v>51</v>
      </c>
    </row>
    <row r="5576" spans="1:6" ht="15" customHeight="1" x14ac:dyDescent="0.25">
      <c r="A5576" s="27" t="s">
        <v>5677</v>
      </c>
      <c r="B5576" s="27" t="s">
        <v>108</v>
      </c>
      <c r="C5576" s="50">
        <v>44629.554513888899</v>
      </c>
      <c r="D5576" s="50">
        <v>44629.554895833302</v>
      </c>
      <c r="E5576" s="27" t="s">
        <v>5677</v>
      </c>
      <c r="F5576" s="27" t="s">
        <v>51</v>
      </c>
    </row>
    <row r="5577" spans="1:6" ht="15" customHeight="1" x14ac:dyDescent="0.25">
      <c r="A5577" s="27" t="s">
        <v>5678</v>
      </c>
      <c r="B5577" s="27" t="s">
        <v>277</v>
      </c>
      <c r="C5577" s="50">
        <v>44629.556736111103</v>
      </c>
      <c r="D5577" s="50">
        <v>44629.557372685202</v>
      </c>
      <c r="E5577" s="27" t="s">
        <v>5678</v>
      </c>
      <c r="F5577" s="27" t="s">
        <v>51</v>
      </c>
    </row>
    <row r="5578" spans="1:6" ht="15" customHeight="1" x14ac:dyDescent="0.25">
      <c r="A5578" s="27" t="s">
        <v>5679</v>
      </c>
      <c r="B5578" s="27" t="s">
        <v>272</v>
      </c>
      <c r="C5578" s="50">
        <v>44629.560810185198</v>
      </c>
      <c r="D5578" s="50">
        <v>44629.561435185198</v>
      </c>
      <c r="E5578" s="27" t="s">
        <v>5679</v>
      </c>
      <c r="F5578" s="27" t="s">
        <v>51</v>
      </c>
    </row>
    <row r="5579" spans="1:6" ht="15" customHeight="1" x14ac:dyDescent="0.25">
      <c r="A5579" s="27" t="s">
        <v>5680</v>
      </c>
      <c r="B5579" s="27" t="s">
        <v>215</v>
      </c>
      <c r="C5579" s="50">
        <v>44629.561076388898</v>
      </c>
      <c r="D5579" s="50">
        <v>44629.561898148102</v>
      </c>
      <c r="E5579" s="27" t="s">
        <v>5680</v>
      </c>
      <c r="F5579" s="27" t="s">
        <v>51</v>
      </c>
    </row>
    <row r="5580" spans="1:6" ht="15" customHeight="1" x14ac:dyDescent="0.25">
      <c r="A5580" s="27" t="s">
        <v>5681</v>
      </c>
      <c r="B5580" s="27" t="s">
        <v>272</v>
      </c>
      <c r="C5580" s="50">
        <v>44629.5625925926</v>
      </c>
      <c r="D5580" s="50">
        <v>44629.5635763889</v>
      </c>
      <c r="E5580" s="27" t="s">
        <v>5681</v>
      </c>
      <c r="F5580" s="27" t="s">
        <v>51</v>
      </c>
    </row>
    <row r="5581" spans="1:6" ht="15" customHeight="1" x14ac:dyDescent="0.25">
      <c r="A5581" s="27" t="s">
        <v>5682</v>
      </c>
      <c r="B5581" s="27" t="s">
        <v>272</v>
      </c>
      <c r="C5581" s="50">
        <v>44629.567777777796</v>
      </c>
      <c r="D5581" s="50">
        <v>44635.560659722199</v>
      </c>
      <c r="E5581" s="27" t="s">
        <v>5682</v>
      </c>
      <c r="F5581" s="27" t="s">
        <v>51</v>
      </c>
    </row>
    <row r="5582" spans="1:6" ht="15" customHeight="1" x14ac:dyDescent="0.25">
      <c r="A5582" s="27" t="s">
        <v>5683</v>
      </c>
      <c r="B5582" s="27" t="s">
        <v>277</v>
      </c>
      <c r="C5582" s="50">
        <v>44629.572025463</v>
      </c>
      <c r="D5582" s="50">
        <v>44629.572372685201</v>
      </c>
      <c r="E5582" s="27" t="s">
        <v>5683</v>
      </c>
      <c r="F5582" s="27" t="s">
        <v>51</v>
      </c>
    </row>
    <row r="5583" spans="1:6" ht="15" customHeight="1" x14ac:dyDescent="0.25">
      <c r="A5583" s="27" t="s">
        <v>5684</v>
      </c>
      <c r="B5583" s="27" t="s">
        <v>381</v>
      </c>
      <c r="C5583" s="50">
        <v>44629.573483796303</v>
      </c>
      <c r="D5583" s="50">
        <v>44629.574456018498</v>
      </c>
      <c r="E5583" s="27" t="s">
        <v>5684</v>
      </c>
      <c r="F5583" s="27" t="s">
        <v>51</v>
      </c>
    </row>
    <row r="5584" spans="1:6" ht="15" customHeight="1" x14ac:dyDescent="0.25">
      <c r="A5584" s="27" t="s">
        <v>5685</v>
      </c>
      <c r="B5584" s="27" t="s">
        <v>313</v>
      </c>
      <c r="C5584" s="50">
        <v>44629.573541666701</v>
      </c>
      <c r="D5584" s="50">
        <v>44629.574259259301</v>
      </c>
      <c r="E5584" s="27" t="s">
        <v>5685</v>
      </c>
      <c r="F5584" s="27" t="s">
        <v>51</v>
      </c>
    </row>
    <row r="5585" spans="1:6" ht="15" customHeight="1" x14ac:dyDescent="0.25">
      <c r="A5585" s="27" t="s">
        <v>5686</v>
      </c>
      <c r="B5585" s="27" t="s">
        <v>277</v>
      </c>
      <c r="C5585" s="50">
        <v>44629.573831018497</v>
      </c>
      <c r="D5585" s="50">
        <v>44629.595104166699</v>
      </c>
      <c r="E5585" s="27" t="s">
        <v>5686</v>
      </c>
      <c r="F5585" s="27" t="s">
        <v>51</v>
      </c>
    </row>
    <row r="5586" spans="1:6" ht="15" customHeight="1" x14ac:dyDescent="0.25">
      <c r="A5586" s="27" t="s">
        <v>5687</v>
      </c>
      <c r="B5586" s="27" t="s">
        <v>248</v>
      </c>
      <c r="C5586" s="50">
        <v>44629.575057870403</v>
      </c>
      <c r="D5586" s="50">
        <v>44629.5757407407</v>
      </c>
      <c r="E5586" s="27" t="s">
        <v>5687</v>
      </c>
      <c r="F5586" s="27" t="s">
        <v>51</v>
      </c>
    </row>
    <row r="5587" spans="1:6" ht="15" customHeight="1" x14ac:dyDescent="0.25">
      <c r="A5587" s="27" t="s">
        <v>5688</v>
      </c>
      <c r="B5587" s="27" t="s">
        <v>290</v>
      </c>
      <c r="C5587" s="50">
        <v>44629.578819444403</v>
      </c>
      <c r="D5587" s="50">
        <v>44629.5797916667</v>
      </c>
      <c r="E5587" s="27" t="s">
        <v>5688</v>
      </c>
      <c r="F5587" s="27" t="s">
        <v>51</v>
      </c>
    </row>
    <row r="5588" spans="1:6" ht="15" customHeight="1" x14ac:dyDescent="0.25">
      <c r="A5588" s="27" t="s">
        <v>5689</v>
      </c>
      <c r="B5588" s="27" t="s">
        <v>526</v>
      </c>
      <c r="C5588" s="50">
        <v>44629.579907407402</v>
      </c>
      <c r="D5588" s="50">
        <v>44629.580578703702</v>
      </c>
      <c r="E5588" s="27" t="s">
        <v>5689</v>
      </c>
      <c r="F5588" s="27" t="s">
        <v>51</v>
      </c>
    </row>
    <row r="5589" spans="1:6" ht="15" customHeight="1" x14ac:dyDescent="0.25">
      <c r="A5589" s="27" t="s">
        <v>5690</v>
      </c>
      <c r="B5589" s="27" t="s">
        <v>248</v>
      </c>
      <c r="C5589" s="50">
        <v>44629.580810185202</v>
      </c>
      <c r="D5589" s="50">
        <v>44629.581631944398</v>
      </c>
      <c r="E5589" s="27" t="s">
        <v>5690</v>
      </c>
      <c r="F5589" s="27" t="s">
        <v>51</v>
      </c>
    </row>
    <row r="5590" spans="1:6" ht="15" customHeight="1" x14ac:dyDescent="0.25">
      <c r="A5590" s="27" t="s">
        <v>5691</v>
      </c>
      <c r="B5590" s="27" t="s">
        <v>215</v>
      </c>
      <c r="C5590" s="50">
        <v>44629.582824074103</v>
      </c>
      <c r="D5590" s="50">
        <v>44630.370671296303</v>
      </c>
      <c r="E5590" s="27" t="s">
        <v>5691</v>
      </c>
      <c r="F5590" s="27" t="s">
        <v>51</v>
      </c>
    </row>
    <row r="5591" spans="1:6" ht="15" customHeight="1" x14ac:dyDescent="0.25">
      <c r="A5591" s="27" t="s">
        <v>5692</v>
      </c>
      <c r="B5591" s="27" t="s">
        <v>277</v>
      </c>
      <c r="C5591" s="50">
        <v>44629.596886574102</v>
      </c>
      <c r="D5591" s="50">
        <v>44629.597719907397</v>
      </c>
      <c r="E5591" s="27" t="s">
        <v>5692</v>
      </c>
      <c r="F5591" s="27" t="s">
        <v>51</v>
      </c>
    </row>
    <row r="5592" spans="1:6" ht="15" customHeight="1" x14ac:dyDescent="0.25">
      <c r="A5592" s="27" t="s">
        <v>5693</v>
      </c>
      <c r="B5592" s="27" t="s">
        <v>880</v>
      </c>
      <c r="C5592" s="50">
        <v>44629.599155092597</v>
      </c>
      <c r="D5592" s="50">
        <v>44629.599606481497</v>
      </c>
      <c r="E5592" s="27" t="s">
        <v>5693</v>
      </c>
      <c r="F5592" s="27" t="s">
        <v>51</v>
      </c>
    </row>
    <row r="5593" spans="1:6" ht="15" customHeight="1" x14ac:dyDescent="0.25">
      <c r="A5593" s="27" t="s">
        <v>5694</v>
      </c>
      <c r="B5593" s="27" t="s">
        <v>526</v>
      </c>
      <c r="C5593" s="50">
        <v>44629.605914351901</v>
      </c>
      <c r="D5593" s="50">
        <v>44629.606562499997</v>
      </c>
      <c r="E5593" s="27" t="s">
        <v>5694</v>
      </c>
      <c r="F5593" s="27" t="s">
        <v>51</v>
      </c>
    </row>
    <row r="5594" spans="1:6" ht="15" customHeight="1" x14ac:dyDescent="0.25">
      <c r="A5594" s="27" t="s">
        <v>5695</v>
      </c>
      <c r="B5594" s="27" t="s">
        <v>272</v>
      </c>
      <c r="C5594" s="50">
        <v>44629.614247685196</v>
      </c>
      <c r="D5594" s="50">
        <v>44629.6152546296</v>
      </c>
      <c r="E5594" s="27" t="s">
        <v>5695</v>
      </c>
      <c r="F5594" s="27" t="s">
        <v>51</v>
      </c>
    </row>
    <row r="5595" spans="1:6" ht="15" customHeight="1" x14ac:dyDescent="0.25">
      <c r="A5595" s="27" t="s">
        <v>5696</v>
      </c>
      <c r="B5595" s="27" t="s">
        <v>248</v>
      </c>
      <c r="C5595" s="50">
        <v>44629.619178240697</v>
      </c>
      <c r="D5595" s="50">
        <v>44629.619895833297</v>
      </c>
      <c r="E5595" s="27" t="s">
        <v>5696</v>
      </c>
      <c r="F5595" s="27" t="s">
        <v>51</v>
      </c>
    </row>
    <row r="5596" spans="1:6" ht="15" customHeight="1" x14ac:dyDescent="0.25">
      <c r="A5596" s="27" t="s">
        <v>5697</v>
      </c>
      <c r="B5596" s="27" t="s">
        <v>189</v>
      </c>
      <c r="C5596" s="50">
        <v>44629.619398148097</v>
      </c>
      <c r="D5596" s="50">
        <v>44630.395104166702</v>
      </c>
      <c r="E5596" s="27" t="s">
        <v>5697</v>
      </c>
      <c r="F5596" s="27" t="s">
        <v>51</v>
      </c>
    </row>
    <row r="5597" spans="1:6" ht="15" customHeight="1" x14ac:dyDescent="0.25">
      <c r="A5597" s="27" t="s">
        <v>5698</v>
      </c>
      <c r="B5597" s="27" t="s">
        <v>187</v>
      </c>
      <c r="C5597" s="50">
        <v>44629.622372685197</v>
      </c>
      <c r="D5597" s="50">
        <v>44630.370798611097</v>
      </c>
      <c r="E5597" s="27" t="s">
        <v>5698</v>
      </c>
      <c r="F5597" s="27" t="s">
        <v>51</v>
      </c>
    </row>
    <row r="5598" spans="1:6" ht="15" customHeight="1" x14ac:dyDescent="0.25">
      <c r="A5598" s="27" t="s">
        <v>5699</v>
      </c>
      <c r="B5598" s="27" t="s">
        <v>5700</v>
      </c>
      <c r="C5598" s="50">
        <v>44629.633009259298</v>
      </c>
      <c r="D5598" s="50">
        <v>44763.475046296298</v>
      </c>
      <c r="E5598" s="27" t="s">
        <v>5699</v>
      </c>
      <c r="F5598" s="27" t="s">
        <v>51</v>
      </c>
    </row>
    <row r="5599" spans="1:6" ht="15" customHeight="1" x14ac:dyDescent="0.25">
      <c r="A5599" s="27" t="s">
        <v>5701</v>
      </c>
      <c r="B5599" s="27" t="s">
        <v>187</v>
      </c>
      <c r="C5599" s="50">
        <v>44629.633726851898</v>
      </c>
      <c r="D5599" s="50">
        <v>44735.457581018498</v>
      </c>
      <c r="E5599" s="27" t="s">
        <v>5701</v>
      </c>
      <c r="F5599" s="27" t="s">
        <v>51</v>
      </c>
    </row>
    <row r="5600" spans="1:6" ht="15" customHeight="1" x14ac:dyDescent="0.25">
      <c r="A5600" s="27" t="s">
        <v>5702</v>
      </c>
      <c r="B5600" s="27" t="s">
        <v>474</v>
      </c>
      <c r="C5600" s="50">
        <v>44629.642268518503</v>
      </c>
      <c r="D5600" s="50">
        <v>44629.672129629602</v>
      </c>
      <c r="E5600" s="27" t="s">
        <v>5702</v>
      </c>
      <c r="F5600" s="27" t="s">
        <v>51</v>
      </c>
    </row>
    <row r="5601" spans="1:6" ht="15" customHeight="1" x14ac:dyDescent="0.25">
      <c r="A5601" s="27" t="s">
        <v>5703</v>
      </c>
      <c r="B5601" s="27" t="s">
        <v>187</v>
      </c>
      <c r="C5601" s="50">
        <v>44629.642615740697</v>
      </c>
      <c r="D5601" s="50">
        <v>44679.4139236111</v>
      </c>
      <c r="E5601" s="27" t="s">
        <v>5703</v>
      </c>
      <c r="F5601" s="27" t="s">
        <v>51</v>
      </c>
    </row>
    <row r="5602" spans="1:6" ht="15" customHeight="1" x14ac:dyDescent="0.25">
      <c r="A5602" s="27" t="s">
        <v>5704</v>
      </c>
      <c r="B5602" s="27" t="s">
        <v>215</v>
      </c>
      <c r="C5602" s="50">
        <v>44629.644224536998</v>
      </c>
      <c r="D5602" s="50">
        <v>44643.506516203699</v>
      </c>
      <c r="E5602" s="27" t="s">
        <v>5704</v>
      </c>
      <c r="F5602" s="27" t="s">
        <v>51</v>
      </c>
    </row>
    <row r="5603" spans="1:6" ht="15" customHeight="1" x14ac:dyDescent="0.25">
      <c r="A5603" s="27" t="s">
        <v>5705</v>
      </c>
      <c r="B5603" s="27" t="s">
        <v>526</v>
      </c>
      <c r="C5603" s="50">
        <v>44629.644965277803</v>
      </c>
      <c r="D5603" s="50">
        <v>44629.652534722198</v>
      </c>
      <c r="E5603" s="27" t="s">
        <v>5705</v>
      </c>
      <c r="F5603" s="27" t="s">
        <v>51</v>
      </c>
    </row>
    <row r="5604" spans="1:6" ht="15" customHeight="1" x14ac:dyDescent="0.25">
      <c r="A5604" s="27" t="s">
        <v>5706</v>
      </c>
      <c r="B5604" s="27" t="s">
        <v>290</v>
      </c>
      <c r="C5604" s="50">
        <v>44629.652523148201</v>
      </c>
      <c r="D5604" s="50">
        <v>44629.653923611098</v>
      </c>
      <c r="E5604" s="27" t="s">
        <v>5706</v>
      </c>
      <c r="F5604" s="27" t="s">
        <v>51</v>
      </c>
    </row>
    <row r="5605" spans="1:6" ht="15" customHeight="1" x14ac:dyDescent="0.25">
      <c r="A5605" s="27" t="s">
        <v>5707</v>
      </c>
      <c r="B5605" s="27" t="s">
        <v>187</v>
      </c>
      <c r="C5605" s="50">
        <v>44629.657835648097</v>
      </c>
      <c r="D5605" s="50">
        <v>44732.724780092598</v>
      </c>
      <c r="E5605" s="27" t="s">
        <v>5707</v>
      </c>
      <c r="F5605" s="27" t="s">
        <v>51</v>
      </c>
    </row>
    <row r="5606" spans="1:6" ht="15" customHeight="1" x14ac:dyDescent="0.25">
      <c r="A5606" s="27" t="s">
        <v>5708</v>
      </c>
      <c r="B5606" s="27" t="s">
        <v>245</v>
      </c>
      <c r="C5606" s="50">
        <v>44629.659583333298</v>
      </c>
      <c r="D5606" s="50">
        <v>44629.771215277797</v>
      </c>
      <c r="E5606" s="27" t="s">
        <v>5708</v>
      </c>
      <c r="F5606" s="27" t="s">
        <v>51</v>
      </c>
    </row>
    <row r="5607" spans="1:6" ht="15" customHeight="1" x14ac:dyDescent="0.25">
      <c r="A5607" s="27" t="s">
        <v>5709</v>
      </c>
      <c r="B5607" s="27" t="s">
        <v>277</v>
      </c>
      <c r="C5607" s="50">
        <v>44629.661863425899</v>
      </c>
      <c r="D5607" s="50">
        <v>44635.574120370402</v>
      </c>
      <c r="E5607" s="27" t="s">
        <v>5709</v>
      </c>
      <c r="F5607" s="27" t="s">
        <v>51</v>
      </c>
    </row>
    <row r="5608" spans="1:6" ht="15" customHeight="1" x14ac:dyDescent="0.25">
      <c r="A5608" s="27" t="s">
        <v>5710</v>
      </c>
      <c r="B5608" s="27" t="s">
        <v>209</v>
      </c>
      <c r="C5608" s="50">
        <v>44629.664004629602</v>
      </c>
      <c r="D5608" s="50">
        <v>44683.815451388902</v>
      </c>
      <c r="E5608" s="27" t="s">
        <v>5710</v>
      </c>
      <c r="F5608" s="27" t="s">
        <v>51</v>
      </c>
    </row>
    <row r="5609" spans="1:6" ht="15" customHeight="1" x14ac:dyDescent="0.25">
      <c r="A5609" s="27" t="s">
        <v>5711</v>
      </c>
      <c r="B5609" s="27" t="s">
        <v>272</v>
      </c>
      <c r="C5609" s="50">
        <v>44629.668437499997</v>
      </c>
      <c r="D5609" s="50">
        <v>44641.527870370403</v>
      </c>
      <c r="E5609" s="27" t="s">
        <v>5711</v>
      </c>
      <c r="F5609" s="27" t="s">
        <v>51</v>
      </c>
    </row>
    <row r="5610" spans="1:6" ht="15" customHeight="1" x14ac:dyDescent="0.25">
      <c r="A5610" s="27" t="s">
        <v>5712</v>
      </c>
      <c r="B5610" s="27" t="s">
        <v>245</v>
      </c>
      <c r="C5610" s="50">
        <v>44629.668576388904</v>
      </c>
      <c r="D5610" s="50">
        <v>44836.453993055598</v>
      </c>
      <c r="E5610" s="27" t="s">
        <v>5712</v>
      </c>
      <c r="F5610" s="27" t="s">
        <v>51</v>
      </c>
    </row>
    <row r="5611" spans="1:6" ht="15" customHeight="1" x14ac:dyDescent="0.25">
      <c r="A5611" s="27" t="s">
        <v>5713</v>
      </c>
      <c r="B5611" s="27" t="s">
        <v>326</v>
      </c>
      <c r="C5611" s="50">
        <v>44629.669710648202</v>
      </c>
      <c r="D5611" s="50">
        <v>44631.499340277798</v>
      </c>
      <c r="E5611" s="27" t="s">
        <v>5713</v>
      </c>
      <c r="F5611" s="27" t="s">
        <v>52</v>
      </c>
    </row>
    <row r="5612" spans="1:6" ht="15" customHeight="1" x14ac:dyDescent="0.25">
      <c r="A5612" s="27" t="s">
        <v>5714</v>
      </c>
      <c r="B5612" s="27" t="s">
        <v>245</v>
      </c>
      <c r="C5612" s="50">
        <v>44629.6749305556</v>
      </c>
      <c r="D5612" s="50">
        <v>44629.711516203701</v>
      </c>
      <c r="E5612" s="27" t="s">
        <v>5714</v>
      </c>
      <c r="F5612" s="27" t="s">
        <v>51</v>
      </c>
    </row>
    <row r="5613" spans="1:6" ht="15" customHeight="1" x14ac:dyDescent="0.25">
      <c r="A5613" s="27" t="s">
        <v>5715</v>
      </c>
      <c r="B5613" s="27" t="s">
        <v>277</v>
      </c>
      <c r="C5613" s="50">
        <v>44629.677881944401</v>
      </c>
      <c r="D5613" s="50">
        <v>44629.6788773148</v>
      </c>
      <c r="E5613" s="27" t="s">
        <v>5715</v>
      </c>
      <c r="F5613" s="27" t="s">
        <v>51</v>
      </c>
    </row>
    <row r="5614" spans="1:6" ht="15" customHeight="1" x14ac:dyDescent="0.25">
      <c r="A5614" s="27" t="s">
        <v>5716</v>
      </c>
      <c r="B5614" s="27" t="s">
        <v>324</v>
      </c>
      <c r="C5614" s="50">
        <v>44629.685277777797</v>
      </c>
      <c r="D5614" s="50">
        <v>44629.687893518501</v>
      </c>
      <c r="E5614" s="27" t="s">
        <v>5716</v>
      </c>
      <c r="F5614" s="27" t="s">
        <v>51</v>
      </c>
    </row>
    <row r="5615" spans="1:6" ht="15" customHeight="1" x14ac:dyDescent="0.25">
      <c r="A5615" s="27" t="s">
        <v>5717</v>
      </c>
      <c r="B5615" s="27" t="s">
        <v>313</v>
      </c>
      <c r="C5615" s="50">
        <v>44629.691284722197</v>
      </c>
      <c r="D5615" s="50">
        <v>44691.854490740698</v>
      </c>
      <c r="E5615" s="27" t="s">
        <v>5717</v>
      </c>
      <c r="F5615" s="27" t="s">
        <v>51</v>
      </c>
    </row>
    <row r="5616" spans="1:6" ht="15" customHeight="1" x14ac:dyDescent="0.25">
      <c r="A5616" s="27" t="s">
        <v>5718</v>
      </c>
      <c r="B5616" s="27" t="s">
        <v>245</v>
      </c>
      <c r="C5616" s="50">
        <v>44629.6926157407</v>
      </c>
      <c r="D5616" s="50">
        <v>44629.712615740696</v>
      </c>
      <c r="E5616" s="27" t="s">
        <v>5718</v>
      </c>
      <c r="F5616" s="27" t="s">
        <v>51</v>
      </c>
    </row>
    <row r="5617" spans="1:6" ht="15" customHeight="1" x14ac:dyDescent="0.25">
      <c r="A5617" s="27" t="s">
        <v>5719</v>
      </c>
      <c r="B5617" s="27" t="s">
        <v>313</v>
      </c>
      <c r="C5617" s="50">
        <v>44629.697106481501</v>
      </c>
      <c r="D5617" s="50">
        <v>44629.699085648099</v>
      </c>
      <c r="E5617" s="27" t="s">
        <v>5719</v>
      </c>
      <c r="F5617" s="27" t="s">
        <v>51</v>
      </c>
    </row>
    <row r="5618" spans="1:6" ht="15" customHeight="1" x14ac:dyDescent="0.25">
      <c r="A5618" s="27" t="s">
        <v>5720</v>
      </c>
      <c r="B5618" s="27" t="s">
        <v>224</v>
      </c>
      <c r="C5618" s="50">
        <v>44629.704942129603</v>
      </c>
      <c r="D5618" s="50">
        <v>44629.722129629597</v>
      </c>
      <c r="E5618" s="27" t="s">
        <v>5720</v>
      </c>
      <c r="F5618" s="27" t="s">
        <v>51</v>
      </c>
    </row>
    <row r="5619" spans="1:6" ht="15" customHeight="1" x14ac:dyDescent="0.25">
      <c r="A5619" s="27" t="s">
        <v>5721</v>
      </c>
      <c r="B5619" s="27" t="s">
        <v>313</v>
      </c>
      <c r="C5619" s="50">
        <v>44629.706261574102</v>
      </c>
      <c r="D5619" s="50">
        <v>44629.710451388899</v>
      </c>
      <c r="E5619" s="27" t="s">
        <v>5721</v>
      </c>
      <c r="F5619" s="27" t="s">
        <v>51</v>
      </c>
    </row>
    <row r="5620" spans="1:6" ht="15" customHeight="1" x14ac:dyDescent="0.25">
      <c r="A5620" s="27" t="s">
        <v>5722</v>
      </c>
      <c r="B5620" s="27" t="s">
        <v>290</v>
      </c>
      <c r="C5620" s="50">
        <v>44629.707048611097</v>
      </c>
      <c r="D5620" s="50">
        <v>44629.707812499997</v>
      </c>
      <c r="E5620" s="27" t="s">
        <v>5722</v>
      </c>
      <c r="F5620" s="27" t="s">
        <v>51</v>
      </c>
    </row>
    <row r="5621" spans="1:6" ht="15" customHeight="1" x14ac:dyDescent="0.25">
      <c r="A5621" s="27" t="s">
        <v>5723</v>
      </c>
      <c r="B5621" s="27" t="s">
        <v>215</v>
      </c>
      <c r="C5621" s="50">
        <v>44629.713483796302</v>
      </c>
      <c r="D5621" s="50">
        <v>44637.695150462998</v>
      </c>
      <c r="E5621" s="27" t="s">
        <v>5723</v>
      </c>
      <c r="F5621" s="27" t="s">
        <v>51</v>
      </c>
    </row>
    <row r="5622" spans="1:6" ht="15" customHeight="1" x14ac:dyDescent="0.25">
      <c r="A5622" s="27" t="s">
        <v>5724</v>
      </c>
      <c r="B5622" s="27" t="s">
        <v>324</v>
      </c>
      <c r="C5622" s="50">
        <v>44629.717615740701</v>
      </c>
      <c r="D5622" s="50">
        <v>44629.725810185198</v>
      </c>
      <c r="E5622" s="27" t="s">
        <v>5724</v>
      </c>
      <c r="F5622" s="27" t="s">
        <v>51</v>
      </c>
    </row>
    <row r="5623" spans="1:6" ht="15" customHeight="1" x14ac:dyDescent="0.25">
      <c r="A5623" s="27" t="s">
        <v>5725</v>
      </c>
      <c r="B5623" s="27" t="s">
        <v>326</v>
      </c>
      <c r="C5623" s="50">
        <v>44629.719085648103</v>
      </c>
      <c r="D5623" s="50">
        <v>44629.719930555599</v>
      </c>
      <c r="E5623" s="27" t="s">
        <v>5725</v>
      </c>
      <c r="F5623" s="27" t="s">
        <v>51</v>
      </c>
    </row>
    <row r="5624" spans="1:6" ht="15" customHeight="1" x14ac:dyDescent="0.25">
      <c r="A5624" s="27" t="s">
        <v>5726</v>
      </c>
      <c r="B5624" s="27" t="s">
        <v>248</v>
      </c>
      <c r="C5624" s="50">
        <v>44629.730219907397</v>
      </c>
      <c r="D5624" s="50">
        <v>44629.730682870402</v>
      </c>
      <c r="E5624" s="27" t="s">
        <v>5726</v>
      </c>
      <c r="F5624" s="27" t="s">
        <v>51</v>
      </c>
    </row>
    <row r="5625" spans="1:6" ht="15" customHeight="1" x14ac:dyDescent="0.25">
      <c r="A5625" s="27" t="s">
        <v>5727</v>
      </c>
      <c r="B5625" s="27" t="s">
        <v>474</v>
      </c>
      <c r="C5625" s="50">
        <v>44629.730555555601</v>
      </c>
      <c r="D5625" s="50">
        <v>44629.731203703697</v>
      </c>
      <c r="E5625" s="27" t="s">
        <v>5727</v>
      </c>
      <c r="F5625" s="27" t="s">
        <v>51</v>
      </c>
    </row>
    <row r="5626" spans="1:6" ht="15" customHeight="1" x14ac:dyDescent="0.25">
      <c r="A5626" s="27" t="s">
        <v>5728</v>
      </c>
      <c r="B5626" s="27" t="s">
        <v>257</v>
      </c>
      <c r="C5626" s="50">
        <v>44629.733460648102</v>
      </c>
      <c r="D5626" s="50">
        <v>44629.734305555598</v>
      </c>
      <c r="E5626" s="27" t="s">
        <v>5728</v>
      </c>
      <c r="F5626" s="27" t="s">
        <v>51</v>
      </c>
    </row>
    <row r="5627" spans="1:6" ht="15" customHeight="1" x14ac:dyDescent="0.25">
      <c r="A5627" s="27" t="s">
        <v>5729</v>
      </c>
      <c r="B5627" s="27" t="s">
        <v>439</v>
      </c>
      <c r="C5627" s="50">
        <v>44629.7355902778</v>
      </c>
      <c r="D5627" s="50">
        <v>44635.7022222222</v>
      </c>
      <c r="E5627" s="27" t="s">
        <v>5729</v>
      </c>
      <c r="F5627" s="27" t="s">
        <v>51</v>
      </c>
    </row>
    <row r="5628" spans="1:6" ht="15" customHeight="1" x14ac:dyDescent="0.25">
      <c r="A5628" s="27" t="s">
        <v>5730</v>
      </c>
      <c r="B5628" s="27" t="s">
        <v>277</v>
      </c>
      <c r="C5628" s="50">
        <v>44629.739571759303</v>
      </c>
      <c r="D5628" s="50">
        <v>44629.786759259303</v>
      </c>
      <c r="E5628" s="27" t="s">
        <v>5730</v>
      </c>
      <c r="F5628" s="27" t="s">
        <v>51</v>
      </c>
    </row>
    <row r="5629" spans="1:6" ht="15" customHeight="1" x14ac:dyDescent="0.25">
      <c r="A5629" s="27" t="s">
        <v>5731</v>
      </c>
      <c r="B5629" s="27" t="s">
        <v>326</v>
      </c>
      <c r="C5629" s="50">
        <v>44629.742222222201</v>
      </c>
      <c r="D5629" s="50">
        <v>44630.436481481498</v>
      </c>
      <c r="E5629" s="27" t="s">
        <v>5731</v>
      </c>
      <c r="F5629" s="27" t="s">
        <v>51</v>
      </c>
    </row>
    <row r="5630" spans="1:6" ht="15" customHeight="1" x14ac:dyDescent="0.25">
      <c r="A5630" s="27" t="s">
        <v>5732</v>
      </c>
      <c r="B5630" s="27" t="s">
        <v>200</v>
      </c>
      <c r="C5630" s="50">
        <v>44629.745798611097</v>
      </c>
      <c r="D5630" s="50">
        <v>44629.747361111098</v>
      </c>
      <c r="E5630" s="27" t="s">
        <v>5732</v>
      </c>
      <c r="F5630" s="27" t="s">
        <v>51</v>
      </c>
    </row>
    <row r="5631" spans="1:6" ht="15" customHeight="1" x14ac:dyDescent="0.25">
      <c r="A5631" s="27" t="s">
        <v>5733</v>
      </c>
      <c r="B5631" s="27" t="s">
        <v>187</v>
      </c>
      <c r="C5631" s="50">
        <v>44629.748090277797</v>
      </c>
      <c r="D5631" s="50">
        <v>44630.442905092597</v>
      </c>
      <c r="E5631" s="27" t="s">
        <v>5733</v>
      </c>
      <c r="F5631" s="27" t="s">
        <v>51</v>
      </c>
    </row>
    <row r="5632" spans="1:6" ht="15" customHeight="1" x14ac:dyDescent="0.25">
      <c r="A5632" s="27" t="s">
        <v>5734</v>
      </c>
      <c r="B5632" s="27" t="s">
        <v>200</v>
      </c>
      <c r="C5632" s="50">
        <v>44629.748506944401</v>
      </c>
      <c r="D5632" s="50">
        <v>44636.718275462998</v>
      </c>
      <c r="E5632" s="27" t="s">
        <v>5734</v>
      </c>
      <c r="F5632" s="27" t="s">
        <v>51</v>
      </c>
    </row>
    <row r="5633" spans="1:6" ht="15" customHeight="1" x14ac:dyDescent="0.25">
      <c r="A5633" s="27" t="s">
        <v>5735</v>
      </c>
      <c r="B5633" s="27" t="s">
        <v>855</v>
      </c>
      <c r="C5633" s="50">
        <v>44629.755243055602</v>
      </c>
      <c r="D5633" s="50">
        <v>44629.756122685198</v>
      </c>
      <c r="E5633" s="27" t="s">
        <v>5735</v>
      </c>
      <c r="F5633" s="27" t="s">
        <v>51</v>
      </c>
    </row>
    <row r="5634" spans="1:6" ht="15" customHeight="1" x14ac:dyDescent="0.25">
      <c r="A5634" s="27" t="s">
        <v>5736</v>
      </c>
      <c r="B5634" s="27" t="s">
        <v>224</v>
      </c>
      <c r="C5634" s="50">
        <v>44629.755243055602</v>
      </c>
      <c r="D5634" s="50">
        <v>44630.927928240701</v>
      </c>
      <c r="E5634" s="27" t="s">
        <v>5736</v>
      </c>
      <c r="F5634" s="27" t="s">
        <v>51</v>
      </c>
    </row>
    <row r="5635" spans="1:6" ht="15" customHeight="1" x14ac:dyDescent="0.25">
      <c r="A5635" s="27" t="s">
        <v>5737</v>
      </c>
      <c r="B5635" s="27" t="s">
        <v>277</v>
      </c>
      <c r="C5635" s="50">
        <v>44629.784756944398</v>
      </c>
      <c r="D5635" s="50">
        <v>44629.785092592603</v>
      </c>
      <c r="E5635" s="27" t="s">
        <v>5737</v>
      </c>
      <c r="F5635" s="27" t="s">
        <v>51</v>
      </c>
    </row>
    <row r="5636" spans="1:6" ht="15" customHeight="1" x14ac:dyDescent="0.25">
      <c r="A5636" s="27" t="s">
        <v>5738</v>
      </c>
      <c r="B5636" s="27" t="s">
        <v>277</v>
      </c>
      <c r="C5636" s="50">
        <v>44629.787557870397</v>
      </c>
      <c r="D5636" s="50">
        <v>44629.797083333302</v>
      </c>
      <c r="E5636" s="27" t="s">
        <v>5738</v>
      </c>
      <c r="F5636" s="27" t="s">
        <v>51</v>
      </c>
    </row>
    <row r="5637" spans="1:6" ht="15" customHeight="1" x14ac:dyDescent="0.25">
      <c r="A5637" s="27" t="s">
        <v>5739</v>
      </c>
      <c r="B5637" s="27" t="s">
        <v>272</v>
      </c>
      <c r="C5637" s="50">
        <v>44629.827615740702</v>
      </c>
      <c r="D5637" s="50">
        <v>44635.698761574102</v>
      </c>
      <c r="E5637" s="27" t="s">
        <v>5739</v>
      </c>
      <c r="F5637" s="27" t="s">
        <v>51</v>
      </c>
    </row>
    <row r="5638" spans="1:6" ht="15" customHeight="1" x14ac:dyDescent="0.25">
      <c r="A5638" s="27" t="s">
        <v>5740</v>
      </c>
      <c r="B5638" s="27" t="s">
        <v>272</v>
      </c>
      <c r="C5638" s="50">
        <v>44630.058761574102</v>
      </c>
      <c r="D5638" s="50">
        <v>44637.642222222203</v>
      </c>
      <c r="E5638" s="27" t="s">
        <v>5740</v>
      </c>
      <c r="F5638" s="27" t="s">
        <v>51</v>
      </c>
    </row>
    <row r="5639" spans="1:6" ht="15" customHeight="1" x14ac:dyDescent="0.25">
      <c r="A5639" s="27" t="s">
        <v>5741</v>
      </c>
      <c r="B5639" s="27" t="s">
        <v>248</v>
      </c>
      <c r="C5639" s="50">
        <v>44630.3129976852</v>
      </c>
      <c r="D5639" s="50">
        <v>44630.453854166699</v>
      </c>
      <c r="E5639" s="27" t="s">
        <v>5741</v>
      </c>
      <c r="F5639" s="27" t="s">
        <v>51</v>
      </c>
    </row>
    <row r="5640" spans="1:6" ht="15" customHeight="1" x14ac:dyDescent="0.25">
      <c r="A5640" s="27" t="s">
        <v>5742</v>
      </c>
      <c r="B5640" s="27" t="s">
        <v>324</v>
      </c>
      <c r="C5640" s="50">
        <v>44630.341284722199</v>
      </c>
      <c r="D5640" s="50">
        <v>44636.5091203704</v>
      </c>
      <c r="E5640" s="27" t="s">
        <v>5742</v>
      </c>
      <c r="F5640" s="27" t="s">
        <v>51</v>
      </c>
    </row>
    <row r="5641" spans="1:6" ht="15" customHeight="1" x14ac:dyDescent="0.25">
      <c r="A5641" s="27" t="s">
        <v>5743</v>
      </c>
      <c r="B5641" s="27" t="s">
        <v>326</v>
      </c>
      <c r="C5641" s="50">
        <v>44630.3734259259</v>
      </c>
      <c r="D5641" s="50">
        <v>44636.6613194444</v>
      </c>
      <c r="E5641" s="27" t="s">
        <v>5743</v>
      </c>
      <c r="F5641" s="27" t="s">
        <v>52</v>
      </c>
    </row>
    <row r="5642" spans="1:6" ht="15" customHeight="1" x14ac:dyDescent="0.25">
      <c r="A5642" s="27" t="s">
        <v>5744</v>
      </c>
      <c r="B5642" s="27" t="s">
        <v>215</v>
      </c>
      <c r="C5642" s="50">
        <v>44630.379363425898</v>
      </c>
      <c r="D5642" s="50">
        <v>44630.380370370403</v>
      </c>
      <c r="E5642" s="27" t="s">
        <v>5744</v>
      </c>
      <c r="F5642" s="27" t="s">
        <v>51</v>
      </c>
    </row>
    <row r="5643" spans="1:6" ht="15" customHeight="1" x14ac:dyDescent="0.25">
      <c r="A5643" s="27" t="s">
        <v>5745</v>
      </c>
      <c r="B5643" s="27" t="s">
        <v>189</v>
      </c>
      <c r="C5643" s="50">
        <v>44630.390416666698</v>
      </c>
      <c r="D5643" s="50">
        <v>44630.390972222202</v>
      </c>
      <c r="E5643" s="27" t="s">
        <v>5745</v>
      </c>
      <c r="F5643" s="27" t="s">
        <v>51</v>
      </c>
    </row>
    <row r="5644" spans="1:6" ht="15" customHeight="1" x14ac:dyDescent="0.25">
      <c r="A5644" s="27" t="s">
        <v>5746</v>
      </c>
      <c r="B5644" s="27" t="s">
        <v>313</v>
      </c>
      <c r="C5644" s="50">
        <v>44630.395289351902</v>
      </c>
      <c r="D5644" s="50">
        <v>44630.397476851896</v>
      </c>
      <c r="E5644" s="27" t="s">
        <v>5746</v>
      </c>
      <c r="F5644" s="27" t="s">
        <v>51</v>
      </c>
    </row>
    <row r="5645" spans="1:6" ht="15" customHeight="1" x14ac:dyDescent="0.25">
      <c r="A5645" s="27" t="s">
        <v>5747</v>
      </c>
      <c r="B5645" s="27" t="s">
        <v>257</v>
      </c>
      <c r="C5645" s="50">
        <v>44630.3963194444</v>
      </c>
      <c r="D5645" s="50">
        <v>44630.399722222202</v>
      </c>
      <c r="E5645" s="27" t="s">
        <v>5747</v>
      </c>
      <c r="F5645" s="27" t="s">
        <v>51</v>
      </c>
    </row>
    <row r="5646" spans="1:6" ht="15" customHeight="1" x14ac:dyDescent="0.25">
      <c r="A5646" s="27" t="s">
        <v>5748</v>
      </c>
      <c r="B5646" s="27" t="s">
        <v>215</v>
      </c>
      <c r="C5646" s="50">
        <v>44630.396574074097</v>
      </c>
      <c r="D5646" s="50">
        <v>44630.397048611099</v>
      </c>
      <c r="E5646" s="27" t="s">
        <v>5748</v>
      </c>
      <c r="F5646" s="27" t="s">
        <v>51</v>
      </c>
    </row>
    <row r="5647" spans="1:6" ht="15" customHeight="1" x14ac:dyDescent="0.25">
      <c r="A5647" s="27" t="s">
        <v>5749</v>
      </c>
      <c r="B5647" s="27" t="s">
        <v>245</v>
      </c>
      <c r="C5647" s="50">
        <v>44630.398506944402</v>
      </c>
      <c r="D5647" s="50">
        <v>44635.703159722201</v>
      </c>
      <c r="E5647" s="27" t="s">
        <v>5749</v>
      </c>
      <c r="F5647" s="27" t="s">
        <v>51</v>
      </c>
    </row>
    <row r="5648" spans="1:6" ht="15" customHeight="1" x14ac:dyDescent="0.25">
      <c r="A5648" s="27" t="s">
        <v>5750</v>
      </c>
      <c r="B5648" s="27" t="s">
        <v>224</v>
      </c>
      <c r="C5648" s="50">
        <v>44630.402361111097</v>
      </c>
      <c r="D5648" s="50">
        <v>44630.403020833299</v>
      </c>
      <c r="E5648" s="27" t="s">
        <v>5750</v>
      </c>
      <c r="F5648" s="27" t="s">
        <v>51</v>
      </c>
    </row>
    <row r="5649" spans="1:6" ht="15" customHeight="1" x14ac:dyDescent="0.25">
      <c r="A5649" s="27" t="s">
        <v>5751</v>
      </c>
      <c r="B5649" s="27" t="s">
        <v>245</v>
      </c>
      <c r="C5649" s="50">
        <v>44630.403182870403</v>
      </c>
      <c r="D5649" s="50">
        <v>44635.7047916667</v>
      </c>
      <c r="E5649" s="27" t="s">
        <v>5751</v>
      </c>
      <c r="F5649" s="27" t="s">
        <v>51</v>
      </c>
    </row>
    <row r="5650" spans="1:6" ht="15" customHeight="1" x14ac:dyDescent="0.25">
      <c r="A5650" s="27" t="s">
        <v>5752</v>
      </c>
      <c r="B5650" s="27" t="s">
        <v>324</v>
      </c>
      <c r="C5650" s="50">
        <v>44630.407442129603</v>
      </c>
      <c r="D5650" s="50">
        <v>44641.739606481497</v>
      </c>
      <c r="E5650" s="27" t="s">
        <v>5752</v>
      </c>
      <c r="F5650" s="27" t="s">
        <v>51</v>
      </c>
    </row>
    <row r="5651" spans="1:6" ht="15" customHeight="1" x14ac:dyDescent="0.25">
      <c r="A5651" s="27" t="s">
        <v>5753</v>
      </c>
      <c r="B5651" s="27" t="s">
        <v>277</v>
      </c>
      <c r="C5651" s="50">
        <v>44630.408900463</v>
      </c>
      <c r="D5651" s="50">
        <v>44630.409282407403</v>
      </c>
      <c r="E5651" s="27" t="s">
        <v>5753</v>
      </c>
      <c r="F5651" s="27" t="s">
        <v>51</v>
      </c>
    </row>
    <row r="5652" spans="1:6" ht="15" customHeight="1" x14ac:dyDescent="0.25">
      <c r="A5652" s="27" t="s">
        <v>5754</v>
      </c>
      <c r="B5652" s="27" t="s">
        <v>324</v>
      </c>
      <c r="C5652" s="50">
        <v>44630.412430555603</v>
      </c>
      <c r="D5652" s="50">
        <v>44630.413171296299</v>
      </c>
      <c r="E5652" s="27" t="s">
        <v>5754</v>
      </c>
      <c r="F5652" s="27" t="s">
        <v>51</v>
      </c>
    </row>
    <row r="5653" spans="1:6" ht="15" customHeight="1" x14ac:dyDescent="0.25">
      <c r="A5653" s="27" t="s">
        <v>5755</v>
      </c>
      <c r="B5653" s="27" t="s">
        <v>253</v>
      </c>
      <c r="C5653" s="50">
        <v>44630.414340277799</v>
      </c>
      <c r="D5653" s="50">
        <v>44630.4191782407</v>
      </c>
      <c r="E5653" s="27" t="s">
        <v>5755</v>
      </c>
      <c r="F5653" s="27" t="s">
        <v>51</v>
      </c>
    </row>
    <row r="5654" spans="1:6" ht="15" customHeight="1" x14ac:dyDescent="0.25">
      <c r="A5654" s="27" t="s">
        <v>5756</v>
      </c>
      <c r="B5654" s="27" t="s">
        <v>180</v>
      </c>
      <c r="C5654" s="50">
        <v>44630.415798611102</v>
      </c>
      <c r="D5654" s="50">
        <v>44678.779224537</v>
      </c>
      <c r="E5654" s="27" t="s">
        <v>5756</v>
      </c>
      <c r="F5654" s="27" t="s">
        <v>51</v>
      </c>
    </row>
    <row r="5655" spans="1:6" ht="15" customHeight="1" x14ac:dyDescent="0.25">
      <c r="A5655" s="27" t="s">
        <v>5757</v>
      </c>
      <c r="B5655" s="27" t="s">
        <v>277</v>
      </c>
      <c r="C5655" s="50">
        <v>44630.421006944402</v>
      </c>
      <c r="D5655" s="50">
        <v>44630.421678240702</v>
      </c>
      <c r="E5655" s="27" t="s">
        <v>5757</v>
      </c>
      <c r="F5655" s="27" t="s">
        <v>51</v>
      </c>
    </row>
    <row r="5656" spans="1:6" ht="15" customHeight="1" x14ac:dyDescent="0.25">
      <c r="A5656" s="27" t="s">
        <v>5758</v>
      </c>
      <c r="B5656" s="27" t="s">
        <v>180</v>
      </c>
      <c r="C5656" s="50">
        <v>44630.4243055556</v>
      </c>
      <c r="D5656" s="50">
        <v>44678.780196759297</v>
      </c>
      <c r="E5656" s="27" t="s">
        <v>5758</v>
      </c>
      <c r="F5656" s="27" t="s">
        <v>51</v>
      </c>
    </row>
    <row r="5657" spans="1:6" ht="15" customHeight="1" x14ac:dyDescent="0.25">
      <c r="A5657" s="27" t="s">
        <v>5759</v>
      </c>
      <c r="B5657" s="27" t="s">
        <v>180</v>
      </c>
      <c r="C5657" s="50">
        <v>44630.426921296297</v>
      </c>
      <c r="D5657" s="50">
        <v>44678.7809837963</v>
      </c>
      <c r="E5657" s="27" t="s">
        <v>5759</v>
      </c>
      <c r="F5657" s="27" t="s">
        <v>51</v>
      </c>
    </row>
    <row r="5658" spans="1:6" ht="15" customHeight="1" x14ac:dyDescent="0.25">
      <c r="A5658" s="27" t="s">
        <v>5760</v>
      </c>
      <c r="B5658" s="27" t="s">
        <v>180</v>
      </c>
      <c r="C5658" s="50">
        <v>44630.429618055598</v>
      </c>
      <c r="D5658" s="50">
        <v>44678.782037037003</v>
      </c>
      <c r="E5658" s="27" t="s">
        <v>5760</v>
      </c>
      <c r="F5658" s="27" t="s">
        <v>51</v>
      </c>
    </row>
    <row r="5659" spans="1:6" ht="15" customHeight="1" x14ac:dyDescent="0.25">
      <c r="A5659" s="27" t="s">
        <v>5761</v>
      </c>
      <c r="B5659" s="27" t="s">
        <v>180</v>
      </c>
      <c r="C5659" s="50">
        <v>44630.4323842593</v>
      </c>
      <c r="D5659" s="50">
        <v>44678.738935185203</v>
      </c>
      <c r="E5659" s="27" t="s">
        <v>5761</v>
      </c>
      <c r="F5659" s="27" t="s">
        <v>51</v>
      </c>
    </row>
    <row r="5660" spans="1:6" ht="15" customHeight="1" x14ac:dyDescent="0.25">
      <c r="A5660" s="27" t="s">
        <v>5762</v>
      </c>
      <c r="B5660" s="27" t="s">
        <v>272</v>
      </c>
      <c r="C5660" s="50">
        <v>44630.434143518498</v>
      </c>
      <c r="D5660" s="50">
        <v>44631.529421296298</v>
      </c>
      <c r="E5660" s="27" t="s">
        <v>5762</v>
      </c>
      <c r="F5660" s="27" t="s">
        <v>51</v>
      </c>
    </row>
    <row r="5661" spans="1:6" ht="15" customHeight="1" x14ac:dyDescent="0.25">
      <c r="A5661" s="27" t="s">
        <v>5763</v>
      </c>
      <c r="B5661" s="27" t="s">
        <v>180</v>
      </c>
      <c r="C5661" s="50">
        <v>44630.434340277803</v>
      </c>
      <c r="D5661" s="50">
        <v>44678.740324074097</v>
      </c>
      <c r="E5661" s="27" t="s">
        <v>5763</v>
      </c>
      <c r="F5661" s="27" t="s">
        <v>51</v>
      </c>
    </row>
    <row r="5662" spans="1:6" ht="15" customHeight="1" x14ac:dyDescent="0.25">
      <c r="A5662" s="27" t="s">
        <v>5764</v>
      </c>
      <c r="B5662" s="27" t="s">
        <v>180</v>
      </c>
      <c r="C5662" s="50">
        <v>44630.4364236111</v>
      </c>
      <c r="D5662" s="50">
        <v>44678.737928240698</v>
      </c>
      <c r="E5662" s="27" t="s">
        <v>5764</v>
      </c>
      <c r="F5662" s="27" t="s">
        <v>51</v>
      </c>
    </row>
    <row r="5663" spans="1:6" ht="15" customHeight="1" x14ac:dyDescent="0.25">
      <c r="A5663" s="27" t="s">
        <v>5765</v>
      </c>
      <c r="B5663" s="27" t="s">
        <v>248</v>
      </c>
      <c r="C5663" s="50">
        <v>44630.439641203702</v>
      </c>
      <c r="D5663" s="50">
        <v>44635.717245370397</v>
      </c>
      <c r="E5663" s="27" t="s">
        <v>5765</v>
      </c>
      <c r="F5663" s="27" t="s">
        <v>51</v>
      </c>
    </row>
    <row r="5664" spans="1:6" ht="15" customHeight="1" x14ac:dyDescent="0.25">
      <c r="A5664" s="27" t="s">
        <v>5766</v>
      </c>
      <c r="B5664" s="27" t="s">
        <v>187</v>
      </c>
      <c r="C5664" s="50">
        <v>44630.444421296299</v>
      </c>
      <c r="D5664" s="50">
        <v>44643.408148148097</v>
      </c>
      <c r="E5664" s="27" t="s">
        <v>5766</v>
      </c>
      <c r="F5664" s="27" t="s">
        <v>51</v>
      </c>
    </row>
    <row r="5665" spans="1:6" ht="15" customHeight="1" x14ac:dyDescent="0.25">
      <c r="A5665" s="27" t="s">
        <v>5767</v>
      </c>
      <c r="B5665" s="27" t="s">
        <v>272</v>
      </c>
      <c r="C5665" s="50">
        <v>44630.446134259299</v>
      </c>
      <c r="D5665" s="50">
        <v>44637.769432870402</v>
      </c>
      <c r="E5665" s="27" t="s">
        <v>5767</v>
      </c>
      <c r="F5665" s="27" t="s">
        <v>51</v>
      </c>
    </row>
    <row r="5666" spans="1:6" ht="15" customHeight="1" x14ac:dyDescent="0.25">
      <c r="A5666" s="27" t="s">
        <v>5768</v>
      </c>
      <c r="B5666" s="27" t="s">
        <v>324</v>
      </c>
      <c r="C5666" s="50">
        <v>44630.449224536998</v>
      </c>
      <c r="D5666" s="50">
        <v>44636.753067129597</v>
      </c>
      <c r="E5666" s="27" t="s">
        <v>5768</v>
      </c>
      <c r="F5666" s="27" t="s">
        <v>51</v>
      </c>
    </row>
    <row r="5667" spans="1:6" ht="15" customHeight="1" x14ac:dyDescent="0.25">
      <c r="A5667" s="27" t="s">
        <v>5769</v>
      </c>
      <c r="B5667" s="27" t="s">
        <v>212</v>
      </c>
      <c r="C5667" s="50">
        <v>44630.449652777803</v>
      </c>
      <c r="D5667" s="50">
        <v>44630.774756944404</v>
      </c>
      <c r="E5667" s="27" t="s">
        <v>5769</v>
      </c>
      <c r="F5667" s="27" t="s">
        <v>51</v>
      </c>
    </row>
    <row r="5668" spans="1:6" ht="15" customHeight="1" x14ac:dyDescent="0.25">
      <c r="A5668" s="27" t="s">
        <v>5770</v>
      </c>
      <c r="B5668" s="27" t="s">
        <v>196</v>
      </c>
      <c r="C5668" s="50">
        <v>44630.450358796297</v>
      </c>
      <c r="D5668" s="50">
        <v>44630.451041666704</v>
      </c>
      <c r="E5668" s="27" t="s">
        <v>5770</v>
      </c>
      <c r="F5668" s="27" t="s">
        <v>51</v>
      </c>
    </row>
    <row r="5669" spans="1:6" ht="15" customHeight="1" x14ac:dyDescent="0.25">
      <c r="A5669" s="27" t="s">
        <v>5771</v>
      </c>
      <c r="B5669" s="27" t="s">
        <v>272</v>
      </c>
      <c r="C5669" s="50">
        <v>44630.4523148148</v>
      </c>
      <c r="D5669" s="50">
        <v>44637.643136574101</v>
      </c>
      <c r="E5669" s="27" t="s">
        <v>5771</v>
      </c>
      <c r="F5669" s="27" t="s">
        <v>51</v>
      </c>
    </row>
    <row r="5670" spans="1:6" ht="15" customHeight="1" x14ac:dyDescent="0.25">
      <c r="A5670" s="27" t="s">
        <v>5772</v>
      </c>
      <c r="B5670" s="27" t="s">
        <v>253</v>
      </c>
      <c r="C5670" s="50">
        <v>44630.453113425901</v>
      </c>
      <c r="D5670" s="50">
        <v>44634.544641203698</v>
      </c>
      <c r="E5670" s="27" t="s">
        <v>5772</v>
      </c>
      <c r="F5670" s="27" t="s">
        <v>51</v>
      </c>
    </row>
    <row r="5671" spans="1:6" ht="15" customHeight="1" x14ac:dyDescent="0.25">
      <c r="A5671" s="27" t="s">
        <v>5773</v>
      </c>
      <c r="B5671" s="27" t="s">
        <v>187</v>
      </c>
      <c r="C5671" s="50">
        <v>44630.4543865741</v>
      </c>
      <c r="D5671" s="50">
        <v>44630.461180555598</v>
      </c>
      <c r="E5671" s="27" t="s">
        <v>5773</v>
      </c>
      <c r="F5671" s="27" t="s">
        <v>51</v>
      </c>
    </row>
    <row r="5672" spans="1:6" ht="15" customHeight="1" x14ac:dyDescent="0.25">
      <c r="A5672" s="27" t="s">
        <v>5774</v>
      </c>
      <c r="B5672" s="27" t="s">
        <v>207</v>
      </c>
      <c r="C5672" s="50">
        <v>44630.455995370401</v>
      </c>
      <c r="D5672" s="50">
        <v>44637.371689814798</v>
      </c>
      <c r="E5672" s="27" t="s">
        <v>5774</v>
      </c>
      <c r="F5672" s="27" t="s">
        <v>51</v>
      </c>
    </row>
    <row r="5673" spans="1:6" ht="15" customHeight="1" x14ac:dyDescent="0.25">
      <c r="A5673" s="27" t="s">
        <v>5775</v>
      </c>
      <c r="B5673" s="27" t="s">
        <v>189</v>
      </c>
      <c r="C5673" s="50">
        <v>44630.456620370402</v>
      </c>
      <c r="D5673" s="50">
        <v>44630.457326388903</v>
      </c>
      <c r="E5673" s="27" t="s">
        <v>5775</v>
      </c>
      <c r="F5673" s="27" t="s">
        <v>51</v>
      </c>
    </row>
    <row r="5674" spans="1:6" ht="15" customHeight="1" x14ac:dyDescent="0.25">
      <c r="A5674" s="27" t="s">
        <v>5776</v>
      </c>
      <c r="B5674" s="27" t="s">
        <v>220</v>
      </c>
      <c r="C5674" s="50">
        <v>44630.459120370397</v>
      </c>
      <c r="D5674" s="50">
        <v>44686.762430555602</v>
      </c>
      <c r="E5674" s="27" t="s">
        <v>5776</v>
      </c>
      <c r="F5674" s="27" t="s">
        <v>51</v>
      </c>
    </row>
    <row r="5675" spans="1:6" ht="15" customHeight="1" x14ac:dyDescent="0.25">
      <c r="A5675" s="27" t="s">
        <v>5777</v>
      </c>
      <c r="B5675" s="27" t="s">
        <v>245</v>
      </c>
      <c r="C5675" s="50">
        <v>44630.459791666697</v>
      </c>
      <c r="D5675" s="50">
        <v>44685.675578703696</v>
      </c>
      <c r="E5675" s="27" t="s">
        <v>5777</v>
      </c>
      <c r="F5675" s="27" t="s">
        <v>51</v>
      </c>
    </row>
    <row r="5676" spans="1:6" ht="15" customHeight="1" x14ac:dyDescent="0.25">
      <c r="A5676" s="27" t="s">
        <v>5778</v>
      </c>
      <c r="B5676" s="27" t="s">
        <v>224</v>
      </c>
      <c r="C5676" s="50">
        <v>44630.461932870399</v>
      </c>
      <c r="D5676" s="50">
        <v>44630.462488425903</v>
      </c>
      <c r="E5676" s="27" t="s">
        <v>5778</v>
      </c>
      <c r="F5676" s="27" t="s">
        <v>51</v>
      </c>
    </row>
    <row r="5677" spans="1:6" ht="15" customHeight="1" x14ac:dyDescent="0.25">
      <c r="A5677" s="27" t="s">
        <v>5779</v>
      </c>
      <c r="B5677" s="27" t="s">
        <v>248</v>
      </c>
      <c r="C5677" s="50">
        <v>44630.462500000001</v>
      </c>
      <c r="D5677" s="50">
        <v>44630.4628703704</v>
      </c>
      <c r="E5677" s="27" t="s">
        <v>5779</v>
      </c>
      <c r="F5677" s="27" t="s">
        <v>51</v>
      </c>
    </row>
    <row r="5678" spans="1:6" ht="15" customHeight="1" x14ac:dyDescent="0.25">
      <c r="A5678" s="27" t="s">
        <v>5780</v>
      </c>
      <c r="B5678" s="27" t="s">
        <v>224</v>
      </c>
      <c r="C5678" s="50">
        <v>44630.463587963</v>
      </c>
      <c r="D5678" s="50">
        <v>44657.450300925899</v>
      </c>
      <c r="E5678" s="27" t="s">
        <v>5780</v>
      </c>
      <c r="F5678" s="27" t="s">
        <v>51</v>
      </c>
    </row>
    <row r="5679" spans="1:6" ht="15" customHeight="1" x14ac:dyDescent="0.25">
      <c r="A5679" s="27" t="s">
        <v>5781</v>
      </c>
      <c r="B5679" s="27" t="s">
        <v>224</v>
      </c>
      <c r="C5679" s="50">
        <v>44630.466307870403</v>
      </c>
      <c r="D5679" s="50">
        <v>44634.716782407399</v>
      </c>
      <c r="E5679" s="27" t="s">
        <v>5781</v>
      </c>
      <c r="F5679" s="27" t="s">
        <v>51</v>
      </c>
    </row>
    <row r="5680" spans="1:6" ht="15" customHeight="1" x14ac:dyDescent="0.25">
      <c r="A5680" s="27" t="s">
        <v>5782</v>
      </c>
      <c r="B5680" s="27" t="s">
        <v>248</v>
      </c>
      <c r="C5680" s="50">
        <v>44630.475810185198</v>
      </c>
      <c r="D5680" s="50">
        <v>44630.478564814803</v>
      </c>
      <c r="E5680" s="27" t="s">
        <v>5782</v>
      </c>
      <c r="F5680" s="27" t="s">
        <v>51</v>
      </c>
    </row>
    <row r="5681" spans="1:6" ht="15" customHeight="1" x14ac:dyDescent="0.25">
      <c r="A5681" s="27" t="s">
        <v>5783</v>
      </c>
      <c r="B5681" s="27" t="s">
        <v>526</v>
      </c>
      <c r="C5681" s="50">
        <v>44630.476782407401</v>
      </c>
      <c r="D5681" s="50">
        <v>44630.4844675926</v>
      </c>
      <c r="E5681" s="27" t="s">
        <v>5783</v>
      </c>
      <c r="F5681" s="27" t="s">
        <v>51</v>
      </c>
    </row>
    <row r="5682" spans="1:6" ht="15" customHeight="1" x14ac:dyDescent="0.25">
      <c r="A5682" s="27" t="s">
        <v>5784</v>
      </c>
      <c r="B5682" s="27" t="s">
        <v>248</v>
      </c>
      <c r="C5682" s="50">
        <v>44630.477222222202</v>
      </c>
      <c r="D5682" s="50">
        <v>44630.485023148103</v>
      </c>
      <c r="E5682" s="27" t="s">
        <v>5784</v>
      </c>
      <c r="F5682" s="27" t="s">
        <v>51</v>
      </c>
    </row>
    <row r="5683" spans="1:6" ht="15" customHeight="1" x14ac:dyDescent="0.25">
      <c r="A5683" s="27" t="s">
        <v>5785</v>
      </c>
      <c r="B5683" s="27" t="s">
        <v>108</v>
      </c>
      <c r="C5683" s="50">
        <v>44630.483287037001</v>
      </c>
      <c r="D5683" s="50">
        <v>44679.3987962963</v>
      </c>
      <c r="E5683" s="27" t="s">
        <v>5785</v>
      </c>
      <c r="F5683" s="27" t="s">
        <v>51</v>
      </c>
    </row>
    <row r="5684" spans="1:6" ht="15" customHeight="1" x14ac:dyDescent="0.25">
      <c r="A5684" s="27" t="s">
        <v>5786</v>
      </c>
      <c r="B5684" s="27" t="s">
        <v>277</v>
      </c>
      <c r="C5684" s="50">
        <v>44630.486400463</v>
      </c>
      <c r="D5684" s="50">
        <v>44630.487002314803</v>
      </c>
      <c r="E5684" s="27" t="s">
        <v>5786</v>
      </c>
      <c r="F5684" s="27" t="s">
        <v>51</v>
      </c>
    </row>
    <row r="5685" spans="1:6" ht="15" customHeight="1" x14ac:dyDescent="0.25">
      <c r="A5685" s="27" t="s">
        <v>5787</v>
      </c>
      <c r="B5685" s="27" t="s">
        <v>224</v>
      </c>
      <c r="C5685" s="50">
        <v>44630.493437500001</v>
      </c>
      <c r="D5685" s="50">
        <v>44630.493946759299</v>
      </c>
      <c r="E5685" s="27" t="s">
        <v>5787</v>
      </c>
      <c r="F5685" s="27" t="s">
        <v>51</v>
      </c>
    </row>
    <row r="5686" spans="1:6" ht="15" customHeight="1" x14ac:dyDescent="0.25">
      <c r="A5686" s="27" t="s">
        <v>5788</v>
      </c>
      <c r="B5686" s="27" t="s">
        <v>224</v>
      </c>
      <c r="C5686" s="50">
        <v>44630.493460648097</v>
      </c>
      <c r="D5686" s="50">
        <v>44635.740601851903</v>
      </c>
      <c r="E5686" s="27" t="s">
        <v>5788</v>
      </c>
      <c r="F5686" s="27" t="s">
        <v>51</v>
      </c>
    </row>
    <row r="5687" spans="1:6" ht="15" customHeight="1" x14ac:dyDescent="0.25">
      <c r="A5687" s="27" t="s">
        <v>5789</v>
      </c>
      <c r="B5687" s="27" t="s">
        <v>207</v>
      </c>
      <c r="C5687" s="50">
        <v>44630.499305555597</v>
      </c>
      <c r="D5687" s="50">
        <v>44638.273206018501</v>
      </c>
      <c r="E5687" s="27" t="s">
        <v>5789</v>
      </c>
      <c r="F5687" s="27" t="s">
        <v>51</v>
      </c>
    </row>
    <row r="5688" spans="1:6" ht="15" customHeight="1" x14ac:dyDescent="0.25">
      <c r="A5688" s="27" t="s">
        <v>5790</v>
      </c>
      <c r="B5688" s="27" t="s">
        <v>248</v>
      </c>
      <c r="C5688" s="50">
        <v>44630.501192129603</v>
      </c>
      <c r="D5688" s="50">
        <v>44630.585138888899</v>
      </c>
      <c r="E5688" s="27" t="s">
        <v>5790</v>
      </c>
      <c r="F5688" s="27" t="s">
        <v>51</v>
      </c>
    </row>
    <row r="5689" spans="1:6" ht="15" customHeight="1" x14ac:dyDescent="0.25">
      <c r="A5689" s="27" t="s">
        <v>5791</v>
      </c>
      <c r="B5689" s="27" t="s">
        <v>272</v>
      </c>
      <c r="C5689" s="50">
        <v>44630.502442129597</v>
      </c>
      <c r="D5689" s="50">
        <v>44630.585312499999</v>
      </c>
      <c r="E5689" s="27" t="s">
        <v>5791</v>
      </c>
      <c r="F5689" s="27" t="s">
        <v>51</v>
      </c>
    </row>
    <row r="5690" spans="1:6" ht="15" customHeight="1" x14ac:dyDescent="0.25">
      <c r="A5690" s="27" t="s">
        <v>5792</v>
      </c>
      <c r="B5690" s="27" t="s">
        <v>272</v>
      </c>
      <c r="C5690" s="50">
        <v>44630.502627314803</v>
      </c>
      <c r="D5690" s="50">
        <v>44630.5854398148</v>
      </c>
      <c r="E5690" s="27" t="s">
        <v>5792</v>
      </c>
      <c r="F5690" s="27" t="s">
        <v>51</v>
      </c>
    </row>
    <row r="5691" spans="1:6" ht="15" customHeight="1" x14ac:dyDescent="0.25">
      <c r="A5691" s="27" t="s">
        <v>5793</v>
      </c>
      <c r="B5691" s="27" t="s">
        <v>272</v>
      </c>
      <c r="C5691" s="50">
        <v>44630.516805555599</v>
      </c>
      <c r="D5691" s="50">
        <v>44645.668067129598</v>
      </c>
      <c r="E5691" s="27" t="s">
        <v>5793</v>
      </c>
      <c r="F5691" s="27" t="s">
        <v>51</v>
      </c>
    </row>
    <row r="5692" spans="1:6" ht="15" customHeight="1" x14ac:dyDescent="0.25">
      <c r="A5692" s="27" t="s">
        <v>5794</v>
      </c>
      <c r="B5692" s="27" t="s">
        <v>224</v>
      </c>
      <c r="C5692" s="50">
        <v>44630.517349537004</v>
      </c>
      <c r="D5692" s="50">
        <v>44630.519456018497</v>
      </c>
      <c r="E5692" s="27" t="s">
        <v>5794</v>
      </c>
      <c r="F5692" s="27" t="s">
        <v>51</v>
      </c>
    </row>
    <row r="5693" spans="1:6" ht="15" customHeight="1" x14ac:dyDescent="0.25">
      <c r="A5693" s="27" t="s">
        <v>5795</v>
      </c>
      <c r="B5693" s="27" t="s">
        <v>215</v>
      </c>
      <c r="C5693" s="50">
        <v>44630.517800925903</v>
      </c>
      <c r="D5693" s="50">
        <v>44631.438125000001</v>
      </c>
      <c r="E5693" s="27" t="s">
        <v>5795</v>
      </c>
      <c r="F5693" s="27" t="s">
        <v>51</v>
      </c>
    </row>
    <row r="5694" spans="1:6" ht="15" customHeight="1" x14ac:dyDescent="0.25">
      <c r="A5694" s="27" t="s">
        <v>5796</v>
      </c>
      <c r="B5694" s="27" t="s">
        <v>277</v>
      </c>
      <c r="C5694" s="50">
        <v>44630.524074074099</v>
      </c>
      <c r="D5694" s="50">
        <v>44630.524895833303</v>
      </c>
      <c r="E5694" s="27" t="s">
        <v>5796</v>
      </c>
      <c r="F5694" s="27" t="s">
        <v>51</v>
      </c>
    </row>
    <row r="5695" spans="1:6" ht="15" customHeight="1" x14ac:dyDescent="0.25">
      <c r="A5695" s="27" t="s">
        <v>5797</v>
      </c>
      <c r="B5695" s="27" t="s">
        <v>290</v>
      </c>
      <c r="C5695" s="50">
        <v>44630.524861111102</v>
      </c>
      <c r="D5695" s="50">
        <v>44630.526562500003</v>
      </c>
      <c r="E5695" s="27" t="s">
        <v>5797</v>
      </c>
      <c r="F5695" s="27" t="s">
        <v>51</v>
      </c>
    </row>
    <row r="5696" spans="1:6" ht="15" customHeight="1" x14ac:dyDescent="0.25">
      <c r="A5696" s="27" t="s">
        <v>5798</v>
      </c>
      <c r="B5696" s="27" t="s">
        <v>196</v>
      </c>
      <c r="C5696" s="50">
        <v>44630.525127314802</v>
      </c>
      <c r="D5696" s="50">
        <v>44636.757210648102</v>
      </c>
      <c r="E5696" s="27" t="s">
        <v>5798</v>
      </c>
      <c r="F5696" s="27" t="s">
        <v>51</v>
      </c>
    </row>
    <row r="5697" spans="1:6" ht="15" customHeight="1" x14ac:dyDescent="0.25">
      <c r="A5697" s="27" t="s">
        <v>5799</v>
      </c>
      <c r="B5697" s="27" t="s">
        <v>224</v>
      </c>
      <c r="C5697" s="50">
        <v>44630.527210648099</v>
      </c>
      <c r="D5697" s="50">
        <v>44630.5332291667</v>
      </c>
      <c r="E5697" s="27" t="s">
        <v>5799</v>
      </c>
      <c r="F5697" s="27" t="s">
        <v>51</v>
      </c>
    </row>
    <row r="5698" spans="1:6" ht="15" customHeight="1" x14ac:dyDescent="0.25">
      <c r="A5698" s="27" t="s">
        <v>5800</v>
      </c>
      <c r="B5698" s="27" t="s">
        <v>376</v>
      </c>
      <c r="C5698" s="50">
        <v>44630.529212963003</v>
      </c>
      <c r="D5698" s="50">
        <v>44631.551006944399</v>
      </c>
      <c r="E5698" s="27" t="s">
        <v>5800</v>
      </c>
      <c r="F5698" s="27" t="s">
        <v>51</v>
      </c>
    </row>
    <row r="5699" spans="1:6" ht="15" customHeight="1" x14ac:dyDescent="0.25">
      <c r="A5699" s="27" t="s">
        <v>5801</v>
      </c>
      <c r="B5699" s="27" t="s">
        <v>299</v>
      </c>
      <c r="C5699" s="50">
        <v>44630.532430555599</v>
      </c>
      <c r="D5699" s="50">
        <v>44851.548622685201</v>
      </c>
      <c r="E5699" s="27" t="s">
        <v>5801</v>
      </c>
      <c r="F5699" s="27" t="s">
        <v>51</v>
      </c>
    </row>
    <row r="5700" spans="1:6" ht="15" customHeight="1" x14ac:dyDescent="0.25">
      <c r="A5700" s="27" t="s">
        <v>5802</v>
      </c>
      <c r="B5700" s="27" t="s">
        <v>187</v>
      </c>
      <c r="C5700" s="50">
        <v>44630.533310185201</v>
      </c>
      <c r="D5700" s="50">
        <v>44714.396840277797</v>
      </c>
      <c r="E5700" s="27" t="s">
        <v>5802</v>
      </c>
      <c r="F5700" s="27" t="s">
        <v>51</v>
      </c>
    </row>
    <row r="5701" spans="1:6" ht="15" customHeight="1" x14ac:dyDescent="0.25">
      <c r="A5701" s="27" t="s">
        <v>5803</v>
      </c>
      <c r="B5701" s="27" t="s">
        <v>277</v>
      </c>
      <c r="C5701" s="50">
        <v>44630.537511574097</v>
      </c>
      <c r="D5701" s="50">
        <v>44637.666435185201</v>
      </c>
      <c r="E5701" s="27" t="s">
        <v>5803</v>
      </c>
      <c r="F5701" s="27" t="s">
        <v>51</v>
      </c>
    </row>
    <row r="5702" spans="1:6" ht="15" customHeight="1" x14ac:dyDescent="0.25">
      <c r="A5702" s="27" t="s">
        <v>5804</v>
      </c>
      <c r="B5702" s="27" t="s">
        <v>248</v>
      </c>
      <c r="C5702" s="50">
        <v>44630.537777777798</v>
      </c>
      <c r="D5702" s="50">
        <v>44635.758032407401</v>
      </c>
      <c r="E5702" s="27" t="s">
        <v>5804</v>
      </c>
      <c r="F5702" s="27" t="s">
        <v>51</v>
      </c>
    </row>
    <row r="5703" spans="1:6" ht="15" customHeight="1" x14ac:dyDescent="0.25">
      <c r="A5703" s="27" t="s">
        <v>5805</v>
      </c>
      <c r="B5703" s="27" t="s">
        <v>526</v>
      </c>
      <c r="C5703" s="50">
        <v>44630.543680555602</v>
      </c>
      <c r="D5703" s="50">
        <v>44630.831701388903</v>
      </c>
      <c r="E5703" s="27" t="s">
        <v>5805</v>
      </c>
      <c r="F5703" s="27" t="s">
        <v>51</v>
      </c>
    </row>
    <row r="5704" spans="1:6" ht="15" customHeight="1" x14ac:dyDescent="0.25">
      <c r="A5704" s="27" t="s">
        <v>5806</v>
      </c>
      <c r="B5704" s="27" t="s">
        <v>880</v>
      </c>
      <c r="C5704" s="50">
        <v>44630.547581018502</v>
      </c>
      <c r="D5704" s="50">
        <v>44630.548206018502</v>
      </c>
      <c r="E5704" s="27" t="s">
        <v>5806</v>
      </c>
      <c r="F5704" s="27" t="s">
        <v>51</v>
      </c>
    </row>
    <row r="5705" spans="1:6" ht="15" customHeight="1" x14ac:dyDescent="0.25">
      <c r="A5705" s="27" t="s">
        <v>5807</v>
      </c>
      <c r="B5705" s="27" t="s">
        <v>245</v>
      </c>
      <c r="C5705" s="50">
        <v>44630.548391203702</v>
      </c>
      <c r="D5705" s="50">
        <v>44638.484097222201</v>
      </c>
      <c r="E5705" s="27" t="s">
        <v>5807</v>
      </c>
      <c r="F5705" s="27" t="s">
        <v>51</v>
      </c>
    </row>
    <row r="5706" spans="1:6" ht="15" customHeight="1" x14ac:dyDescent="0.25">
      <c r="A5706" s="27" t="s">
        <v>5808</v>
      </c>
      <c r="B5706" s="27" t="s">
        <v>277</v>
      </c>
      <c r="C5706" s="50">
        <v>44630.554317129601</v>
      </c>
      <c r="D5706" s="50">
        <v>44630.555833333303</v>
      </c>
      <c r="E5706" s="27" t="s">
        <v>5808</v>
      </c>
      <c r="F5706" s="27" t="s">
        <v>51</v>
      </c>
    </row>
    <row r="5707" spans="1:6" ht="15" customHeight="1" x14ac:dyDescent="0.25">
      <c r="A5707" s="27" t="s">
        <v>5809</v>
      </c>
      <c r="B5707" s="27" t="s">
        <v>277</v>
      </c>
      <c r="C5707" s="50">
        <v>44630.554756944402</v>
      </c>
      <c r="D5707" s="50">
        <v>44630.555196759298</v>
      </c>
      <c r="E5707" s="27" t="s">
        <v>5809</v>
      </c>
      <c r="F5707" s="27" t="s">
        <v>51</v>
      </c>
    </row>
    <row r="5708" spans="1:6" ht="15" customHeight="1" x14ac:dyDescent="0.25">
      <c r="A5708" s="27" t="s">
        <v>5810</v>
      </c>
      <c r="B5708" s="27" t="s">
        <v>326</v>
      </c>
      <c r="C5708" s="50">
        <v>44630.556157407402</v>
      </c>
      <c r="D5708" s="50">
        <v>44635.764259259297</v>
      </c>
      <c r="E5708" s="27" t="s">
        <v>5810</v>
      </c>
      <c r="F5708" s="27" t="s">
        <v>51</v>
      </c>
    </row>
    <row r="5709" spans="1:6" ht="15" customHeight="1" x14ac:dyDescent="0.25">
      <c r="A5709" s="27" t="s">
        <v>5811</v>
      </c>
      <c r="B5709" s="27" t="s">
        <v>277</v>
      </c>
      <c r="C5709" s="50">
        <v>44630.5562615741</v>
      </c>
      <c r="D5709" s="50">
        <v>44638.773634259298</v>
      </c>
      <c r="E5709" s="27" t="s">
        <v>5811</v>
      </c>
      <c r="F5709" s="27" t="s">
        <v>51</v>
      </c>
    </row>
    <row r="5710" spans="1:6" ht="15" customHeight="1" x14ac:dyDescent="0.25">
      <c r="A5710" s="27" t="s">
        <v>5812</v>
      </c>
      <c r="B5710" s="27" t="s">
        <v>207</v>
      </c>
      <c r="C5710" s="50">
        <v>44630.559421296297</v>
      </c>
      <c r="D5710" s="50">
        <v>44640.386921296304</v>
      </c>
      <c r="E5710" s="27" t="s">
        <v>5812</v>
      </c>
      <c r="F5710" s="27" t="s">
        <v>51</v>
      </c>
    </row>
    <row r="5711" spans="1:6" ht="15" customHeight="1" x14ac:dyDescent="0.25">
      <c r="A5711" s="27" t="s">
        <v>5813</v>
      </c>
      <c r="B5711" s="27" t="s">
        <v>187</v>
      </c>
      <c r="C5711" s="50">
        <v>44630.560405092598</v>
      </c>
      <c r="D5711" s="50">
        <v>44630.5629513889</v>
      </c>
      <c r="E5711" s="27" t="s">
        <v>5813</v>
      </c>
      <c r="F5711" s="27" t="s">
        <v>51</v>
      </c>
    </row>
    <row r="5712" spans="1:6" ht="15" customHeight="1" x14ac:dyDescent="0.25">
      <c r="A5712" s="27" t="s">
        <v>5814</v>
      </c>
      <c r="B5712" s="27" t="s">
        <v>277</v>
      </c>
      <c r="C5712" s="50">
        <v>44630.561620370398</v>
      </c>
      <c r="D5712" s="50">
        <v>44630.562129629601</v>
      </c>
      <c r="E5712" s="27" t="s">
        <v>5814</v>
      </c>
      <c r="F5712" s="27" t="s">
        <v>52</v>
      </c>
    </row>
    <row r="5713" spans="1:6" ht="15" customHeight="1" x14ac:dyDescent="0.25">
      <c r="A5713" s="27" t="s">
        <v>5815</v>
      </c>
      <c r="B5713" s="27" t="s">
        <v>253</v>
      </c>
      <c r="C5713" s="50">
        <v>44630.5630439815</v>
      </c>
      <c r="D5713" s="50">
        <v>44630.563796296301</v>
      </c>
      <c r="E5713" s="27" t="s">
        <v>5815</v>
      </c>
      <c r="F5713" s="27" t="s">
        <v>51</v>
      </c>
    </row>
    <row r="5714" spans="1:6" ht="15" customHeight="1" x14ac:dyDescent="0.25">
      <c r="A5714" s="27" t="s">
        <v>5816</v>
      </c>
      <c r="B5714" s="27" t="s">
        <v>277</v>
      </c>
      <c r="C5714" s="50">
        <v>44630.570196759298</v>
      </c>
      <c r="D5714" s="50">
        <v>44630.571018518502</v>
      </c>
      <c r="E5714" s="27" t="s">
        <v>5816</v>
      </c>
      <c r="F5714" s="27" t="s">
        <v>51</v>
      </c>
    </row>
    <row r="5715" spans="1:6" ht="15" customHeight="1" x14ac:dyDescent="0.25">
      <c r="A5715" s="27" t="s">
        <v>5817</v>
      </c>
      <c r="B5715" s="27" t="s">
        <v>277</v>
      </c>
      <c r="C5715" s="50">
        <v>44630.572094907402</v>
      </c>
      <c r="D5715" s="50">
        <v>44630.576342592598</v>
      </c>
      <c r="E5715" s="27" t="s">
        <v>5817</v>
      </c>
      <c r="F5715" s="27" t="s">
        <v>51</v>
      </c>
    </row>
    <row r="5716" spans="1:6" ht="15" customHeight="1" x14ac:dyDescent="0.25">
      <c r="A5716" s="27" t="s">
        <v>5818</v>
      </c>
      <c r="B5716" s="27" t="s">
        <v>191</v>
      </c>
      <c r="C5716" s="50">
        <v>44630.582430555602</v>
      </c>
      <c r="D5716" s="50">
        <v>44630.582789351902</v>
      </c>
      <c r="E5716" s="27" t="s">
        <v>5818</v>
      </c>
      <c r="F5716" s="27" t="s">
        <v>51</v>
      </c>
    </row>
    <row r="5717" spans="1:6" ht="15" customHeight="1" x14ac:dyDescent="0.25">
      <c r="A5717" s="27" t="s">
        <v>5819</v>
      </c>
      <c r="B5717" s="27" t="s">
        <v>326</v>
      </c>
      <c r="C5717" s="50">
        <v>44630.584525462997</v>
      </c>
      <c r="D5717" s="50">
        <v>44631.361643518503</v>
      </c>
      <c r="E5717" s="27" t="s">
        <v>5819</v>
      </c>
      <c r="F5717" s="27" t="s">
        <v>52</v>
      </c>
    </row>
    <row r="5718" spans="1:6" ht="15" customHeight="1" x14ac:dyDescent="0.25">
      <c r="A5718" s="27" t="s">
        <v>5820</v>
      </c>
      <c r="B5718" s="27" t="s">
        <v>248</v>
      </c>
      <c r="C5718" s="50">
        <v>44630.586238425902</v>
      </c>
      <c r="D5718" s="50">
        <v>44630.592430555596</v>
      </c>
      <c r="E5718" s="27" t="s">
        <v>5820</v>
      </c>
      <c r="F5718" s="27" t="s">
        <v>51</v>
      </c>
    </row>
    <row r="5719" spans="1:6" ht="15" customHeight="1" x14ac:dyDescent="0.25">
      <c r="A5719" s="27" t="s">
        <v>5821</v>
      </c>
      <c r="B5719" s="27" t="s">
        <v>212</v>
      </c>
      <c r="C5719" s="50">
        <v>44630.598831018498</v>
      </c>
      <c r="D5719" s="50">
        <v>44630.863668981503</v>
      </c>
      <c r="E5719" s="27" t="s">
        <v>5821</v>
      </c>
      <c r="F5719" s="27" t="s">
        <v>51</v>
      </c>
    </row>
    <row r="5720" spans="1:6" ht="15" customHeight="1" x14ac:dyDescent="0.25">
      <c r="A5720" s="27" t="s">
        <v>5822</v>
      </c>
      <c r="B5720" s="27" t="s">
        <v>220</v>
      </c>
      <c r="C5720" s="50">
        <v>44630.602615740703</v>
      </c>
      <c r="D5720" s="50">
        <v>44636.440057870401</v>
      </c>
      <c r="E5720" s="27" t="s">
        <v>5822</v>
      </c>
      <c r="F5720" s="27" t="s">
        <v>51</v>
      </c>
    </row>
    <row r="5721" spans="1:6" ht="15" customHeight="1" x14ac:dyDescent="0.25">
      <c r="A5721" s="27" t="s">
        <v>5823</v>
      </c>
      <c r="B5721" s="27" t="s">
        <v>277</v>
      </c>
      <c r="C5721" s="50">
        <v>44630.610752314802</v>
      </c>
      <c r="D5721" s="50">
        <v>44630.611562500002</v>
      </c>
      <c r="E5721" s="27" t="s">
        <v>5823</v>
      </c>
      <c r="F5721" s="27" t="s">
        <v>51</v>
      </c>
    </row>
    <row r="5722" spans="1:6" ht="15" customHeight="1" x14ac:dyDescent="0.25">
      <c r="A5722" s="27" t="s">
        <v>5824</v>
      </c>
      <c r="B5722" s="27" t="s">
        <v>215</v>
      </c>
      <c r="C5722" s="50">
        <v>44630.6113541667</v>
      </c>
      <c r="D5722" s="50">
        <v>44630.675405092603</v>
      </c>
      <c r="E5722" s="27" t="s">
        <v>5824</v>
      </c>
      <c r="F5722" s="27" t="s">
        <v>51</v>
      </c>
    </row>
    <row r="5723" spans="1:6" ht="15" customHeight="1" x14ac:dyDescent="0.25">
      <c r="A5723" s="27" t="s">
        <v>5825</v>
      </c>
      <c r="B5723" s="27" t="s">
        <v>224</v>
      </c>
      <c r="C5723" s="50">
        <v>44630.614953703698</v>
      </c>
      <c r="D5723" s="50">
        <v>44630.6155671296</v>
      </c>
      <c r="E5723" s="27" t="s">
        <v>5825</v>
      </c>
      <c r="F5723" s="27" t="s">
        <v>51</v>
      </c>
    </row>
    <row r="5724" spans="1:6" ht="15" customHeight="1" x14ac:dyDescent="0.25">
      <c r="A5724" s="27" t="s">
        <v>5826</v>
      </c>
      <c r="B5724" s="27" t="s">
        <v>200</v>
      </c>
      <c r="C5724" s="50">
        <v>44630.629895833299</v>
      </c>
      <c r="D5724" s="50">
        <v>44630.700949074097</v>
      </c>
      <c r="E5724" s="27" t="s">
        <v>5826</v>
      </c>
      <c r="F5724" s="27" t="s">
        <v>51</v>
      </c>
    </row>
    <row r="5725" spans="1:6" ht="15" customHeight="1" x14ac:dyDescent="0.25">
      <c r="A5725" s="27" t="s">
        <v>5827</v>
      </c>
      <c r="B5725" s="27" t="s">
        <v>224</v>
      </c>
      <c r="C5725" s="50">
        <v>44630.643414351798</v>
      </c>
      <c r="D5725" s="50">
        <v>44630.644166666701</v>
      </c>
      <c r="E5725" s="27" t="s">
        <v>5827</v>
      </c>
      <c r="F5725" s="27" t="s">
        <v>51</v>
      </c>
    </row>
    <row r="5726" spans="1:6" ht="15" customHeight="1" x14ac:dyDescent="0.25">
      <c r="A5726" s="27" t="s">
        <v>5828</v>
      </c>
      <c r="B5726" s="27" t="s">
        <v>313</v>
      </c>
      <c r="C5726" s="50">
        <v>44630.646516203698</v>
      </c>
      <c r="D5726" s="50">
        <v>44630.648460648103</v>
      </c>
      <c r="E5726" s="27" t="s">
        <v>5828</v>
      </c>
      <c r="F5726" s="27" t="s">
        <v>51</v>
      </c>
    </row>
    <row r="5727" spans="1:6" ht="15" customHeight="1" x14ac:dyDescent="0.25">
      <c r="A5727" s="27" t="s">
        <v>5829</v>
      </c>
      <c r="B5727" s="27" t="s">
        <v>277</v>
      </c>
      <c r="C5727" s="50">
        <v>44630.648680555598</v>
      </c>
      <c r="D5727" s="50">
        <v>44630.654606481497</v>
      </c>
      <c r="E5727" s="27" t="s">
        <v>5829</v>
      </c>
      <c r="F5727" s="27" t="s">
        <v>51</v>
      </c>
    </row>
    <row r="5728" spans="1:6" ht="15" customHeight="1" x14ac:dyDescent="0.25">
      <c r="A5728" s="27" t="s">
        <v>5830</v>
      </c>
      <c r="B5728" s="27" t="s">
        <v>212</v>
      </c>
      <c r="C5728" s="50">
        <v>44630.655949074098</v>
      </c>
      <c r="D5728" s="50">
        <v>44630.657638888901</v>
      </c>
      <c r="E5728" s="27" t="s">
        <v>5830</v>
      </c>
      <c r="F5728" s="27" t="s">
        <v>51</v>
      </c>
    </row>
    <row r="5729" spans="1:6" ht="15" customHeight="1" x14ac:dyDescent="0.25">
      <c r="A5729" s="27" t="s">
        <v>5831</v>
      </c>
      <c r="B5729" s="27" t="s">
        <v>224</v>
      </c>
      <c r="C5729" s="50">
        <v>44630.658842592602</v>
      </c>
      <c r="D5729" s="50">
        <v>44630.659490740698</v>
      </c>
      <c r="E5729" s="27" t="s">
        <v>5831</v>
      </c>
      <c r="F5729" s="27" t="s">
        <v>51</v>
      </c>
    </row>
    <row r="5730" spans="1:6" ht="15" customHeight="1" x14ac:dyDescent="0.25">
      <c r="A5730" s="27" t="s">
        <v>5832</v>
      </c>
      <c r="B5730" s="27" t="s">
        <v>189</v>
      </c>
      <c r="C5730" s="50">
        <v>44630.662372685198</v>
      </c>
      <c r="D5730" s="50">
        <v>44630.662708333301</v>
      </c>
      <c r="E5730" s="27" t="s">
        <v>5832</v>
      </c>
      <c r="F5730" s="27" t="s">
        <v>51</v>
      </c>
    </row>
    <row r="5731" spans="1:6" ht="15" customHeight="1" x14ac:dyDescent="0.25">
      <c r="A5731" s="27" t="s">
        <v>5833</v>
      </c>
      <c r="B5731" s="27" t="s">
        <v>224</v>
      </c>
      <c r="C5731" s="50">
        <v>44630.666597222204</v>
      </c>
      <c r="D5731" s="50">
        <v>44635.7729398148</v>
      </c>
      <c r="E5731" s="27" t="s">
        <v>5833</v>
      </c>
      <c r="F5731" s="27" t="s">
        <v>51</v>
      </c>
    </row>
    <row r="5732" spans="1:6" ht="15" customHeight="1" x14ac:dyDescent="0.25">
      <c r="A5732" s="27" t="s">
        <v>5834</v>
      </c>
      <c r="B5732" s="27" t="s">
        <v>108</v>
      </c>
      <c r="C5732" s="50">
        <v>44630.6702083333</v>
      </c>
      <c r="D5732" s="50">
        <v>44631.569340277798</v>
      </c>
      <c r="E5732" s="27" t="s">
        <v>5834</v>
      </c>
      <c r="F5732" s="27" t="s">
        <v>51</v>
      </c>
    </row>
    <row r="5733" spans="1:6" ht="15" customHeight="1" x14ac:dyDescent="0.25">
      <c r="A5733" s="27" t="s">
        <v>5835</v>
      </c>
      <c r="B5733" s="27" t="s">
        <v>212</v>
      </c>
      <c r="C5733" s="50">
        <v>44630.671493055597</v>
      </c>
      <c r="D5733" s="50">
        <v>44630.676979166703</v>
      </c>
      <c r="E5733" s="27" t="s">
        <v>5835</v>
      </c>
      <c r="F5733" s="27" t="s">
        <v>51</v>
      </c>
    </row>
    <row r="5734" spans="1:6" ht="15" customHeight="1" x14ac:dyDescent="0.25">
      <c r="A5734" s="27" t="s">
        <v>5836</v>
      </c>
      <c r="B5734" s="27" t="s">
        <v>215</v>
      </c>
      <c r="C5734" s="50">
        <v>44630.675057870401</v>
      </c>
      <c r="D5734" s="50">
        <v>44634.570937500001</v>
      </c>
      <c r="E5734" s="27" t="s">
        <v>5836</v>
      </c>
      <c r="F5734" s="27" t="s">
        <v>51</v>
      </c>
    </row>
    <row r="5735" spans="1:6" ht="15" customHeight="1" x14ac:dyDescent="0.25">
      <c r="A5735" s="27" t="s">
        <v>5837</v>
      </c>
      <c r="B5735" s="27" t="s">
        <v>226</v>
      </c>
      <c r="C5735" s="50">
        <v>44630.679120370398</v>
      </c>
      <c r="D5735" s="50">
        <v>44630.680983796301</v>
      </c>
      <c r="E5735" s="27" t="s">
        <v>5837</v>
      </c>
      <c r="F5735" s="27" t="s">
        <v>51</v>
      </c>
    </row>
    <row r="5736" spans="1:6" ht="15" customHeight="1" x14ac:dyDescent="0.25">
      <c r="A5736" s="27" t="s">
        <v>5838</v>
      </c>
      <c r="B5736" s="27" t="s">
        <v>224</v>
      </c>
      <c r="C5736" s="50">
        <v>44630.684062499997</v>
      </c>
      <c r="D5736" s="50">
        <v>44630.686516203699</v>
      </c>
      <c r="E5736" s="27" t="s">
        <v>5838</v>
      </c>
      <c r="F5736" s="27" t="s">
        <v>51</v>
      </c>
    </row>
    <row r="5737" spans="1:6" ht="15" customHeight="1" x14ac:dyDescent="0.25">
      <c r="A5737" s="27" t="s">
        <v>5839</v>
      </c>
      <c r="B5737" s="27" t="s">
        <v>439</v>
      </c>
      <c r="C5737" s="50">
        <v>44630.694837962998</v>
      </c>
      <c r="D5737" s="50">
        <v>44631.692037036999</v>
      </c>
      <c r="E5737" s="27" t="s">
        <v>5839</v>
      </c>
      <c r="F5737" s="27" t="s">
        <v>51</v>
      </c>
    </row>
    <row r="5738" spans="1:6" ht="15" customHeight="1" x14ac:dyDescent="0.25">
      <c r="A5738" s="27" t="s">
        <v>5840</v>
      </c>
      <c r="B5738" s="27" t="s">
        <v>299</v>
      </c>
      <c r="C5738" s="50">
        <v>44630.696863425903</v>
      </c>
      <c r="D5738" s="50">
        <v>44630.867129629602</v>
      </c>
      <c r="E5738" s="27" t="s">
        <v>5840</v>
      </c>
      <c r="F5738" s="27" t="s">
        <v>51</v>
      </c>
    </row>
    <row r="5739" spans="1:6" ht="15" customHeight="1" x14ac:dyDescent="0.25">
      <c r="A5739" s="27" t="s">
        <v>5841</v>
      </c>
      <c r="B5739" s="27" t="s">
        <v>224</v>
      </c>
      <c r="C5739" s="50">
        <v>44630.698356481502</v>
      </c>
      <c r="D5739" s="50">
        <v>44630.878506944398</v>
      </c>
      <c r="E5739" s="27" t="s">
        <v>5841</v>
      </c>
      <c r="F5739" s="27" t="s">
        <v>51</v>
      </c>
    </row>
    <row r="5740" spans="1:6" ht="15" customHeight="1" x14ac:dyDescent="0.25">
      <c r="A5740" s="27" t="s">
        <v>5842</v>
      </c>
      <c r="B5740" s="27" t="s">
        <v>326</v>
      </c>
      <c r="C5740" s="50">
        <v>44630.699062500003</v>
      </c>
      <c r="D5740" s="50">
        <v>44631.503136574102</v>
      </c>
      <c r="E5740" s="27" t="s">
        <v>5842</v>
      </c>
      <c r="F5740" s="27" t="s">
        <v>52</v>
      </c>
    </row>
    <row r="5741" spans="1:6" ht="15" customHeight="1" x14ac:dyDescent="0.25">
      <c r="A5741" s="27" t="s">
        <v>5843</v>
      </c>
      <c r="B5741" s="27" t="s">
        <v>224</v>
      </c>
      <c r="C5741" s="50">
        <v>44630.700312499997</v>
      </c>
      <c r="D5741" s="50">
        <v>44630.735509259299</v>
      </c>
      <c r="E5741" s="27" t="s">
        <v>5843</v>
      </c>
      <c r="F5741" s="27" t="s">
        <v>51</v>
      </c>
    </row>
    <row r="5742" spans="1:6" ht="15" customHeight="1" x14ac:dyDescent="0.25">
      <c r="A5742" s="27" t="s">
        <v>5844</v>
      </c>
      <c r="B5742" s="27" t="s">
        <v>272</v>
      </c>
      <c r="C5742" s="50">
        <v>44630.7022222222</v>
      </c>
      <c r="D5742" s="50">
        <v>44630.703043981499</v>
      </c>
      <c r="E5742" s="27" t="s">
        <v>5844</v>
      </c>
      <c r="F5742" s="27" t="s">
        <v>51</v>
      </c>
    </row>
    <row r="5743" spans="1:6" ht="15" customHeight="1" x14ac:dyDescent="0.25">
      <c r="A5743" s="27" t="s">
        <v>5845</v>
      </c>
      <c r="B5743" s="27" t="s">
        <v>376</v>
      </c>
      <c r="C5743" s="50">
        <v>44630.702326388899</v>
      </c>
      <c r="D5743" s="50">
        <v>44630.733761574098</v>
      </c>
      <c r="E5743" s="27" t="s">
        <v>5845</v>
      </c>
      <c r="F5743" s="27" t="s">
        <v>51</v>
      </c>
    </row>
    <row r="5744" spans="1:6" ht="15" customHeight="1" x14ac:dyDescent="0.25">
      <c r="A5744" s="27" t="s">
        <v>5846</v>
      </c>
      <c r="B5744" s="27" t="s">
        <v>248</v>
      </c>
      <c r="C5744" s="50">
        <v>44630.702962962998</v>
      </c>
      <c r="D5744" s="50">
        <v>44630.704143518502</v>
      </c>
      <c r="E5744" s="27" t="s">
        <v>5846</v>
      </c>
      <c r="F5744" s="27" t="s">
        <v>51</v>
      </c>
    </row>
    <row r="5745" spans="1:6" ht="15" customHeight="1" x14ac:dyDescent="0.25">
      <c r="A5745" s="27" t="s">
        <v>5847</v>
      </c>
      <c r="B5745" s="27" t="s">
        <v>474</v>
      </c>
      <c r="C5745" s="50">
        <v>44630.703587962998</v>
      </c>
      <c r="D5745" s="50">
        <v>44632.4952430556</v>
      </c>
      <c r="E5745" s="27" t="s">
        <v>5847</v>
      </c>
      <c r="F5745" s="27" t="s">
        <v>51</v>
      </c>
    </row>
    <row r="5746" spans="1:6" ht="15" customHeight="1" x14ac:dyDescent="0.25">
      <c r="A5746" s="27" t="s">
        <v>5848</v>
      </c>
      <c r="B5746" s="27" t="s">
        <v>326</v>
      </c>
      <c r="C5746" s="50">
        <v>44630.704571759299</v>
      </c>
      <c r="D5746" s="50">
        <v>44636.692777777796</v>
      </c>
      <c r="E5746" s="27" t="s">
        <v>5848</v>
      </c>
      <c r="F5746" s="27" t="s">
        <v>52</v>
      </c>
    </row>
    <row r="5747" spans="1:6" ht="15" customHeight="1" x14ac:dyDescent="0.25">
      <c r="A5747" s="27" t="s">
        <v>5849</v>
      </c>
      <c r="B5747" s="27" t="s">
        <v>224</v>
      </c>
      <c r="C5747" s="50">
        <v>44630.706215277802</v>
      </c>
      <c r="D5747" s="50">
        <v>44635.787361111099</v>
      </c>
      <c r="E5747" s="27" t="s">
        <v>5849</v>
      </c>
      <c r="F5747" s="27" t="s">
        <v>51</v>
      </c>
    </row>
    <row r="5748" spans="1:6" ht="15" customHeight="1" x14ac:dyDescent="0.25">
      <c r="A5748" s="27" t="s">
        <v>5850</v>
      </c>
      <c r="B5748" s="27" t="s">
        <v>212</v>
      </c>
      <c r="C5748" s="50">
        <v>44630.707164351901</v>
      </c>
      <c r="D5748" s="50">
        <v>44630.827604166698</v>
      </c>
      <c r="E5748" s="27" t="s">
        <v>5850</v>
      </c>
      <c r="F5748" s="27" t="s">
        <v>51</v>
      </c>
    </row>
    <row r="5749" spans="1:6" ht="15" customHeight="1" x14ac:dyDescent="0.25">
      <c r="A5749" s="27" t="s">
        <v>5851</v>
      </c>
      <c r="B5749" s="27" t="s">
        <v>224</v>
      </c>
      <c r="C5749" s="50">
        <v>44630.7098611111</v>
      </c>
      <c r="D5749" s="50">
        <v>44630.711400462998</v>
      </c>
      <c r="E5749" s="27" t="s">
        <v>5851</v>
      </c>
      <c r="F5749" s="27" t="s">
        <v>51</v>
      </c>
    </row>
    <row r="5750" spans="1:6" ht="15" customHeight="1" x14ac:dyDescent="0.25">
      <c r="A5750" s="27" t="s">
        <v>5852</v>
      </c>
      <c r="B5750" s="27" t="s">
        <v>272</v>
      </c>
      <c r="C5750" s="50">
        <v>44630.709918981498</v>
      </c>
      <c r="D5750" s="50">
        <v>44630.711990740703</v>
      </c>
      <c r="E5750" s="27" t="s">
        <v>5852</v>
      </c>
      <c r="F5750" s="27" t="s">
        <v>51</v>
      </c>
    </row>
    <row r="5751" spans="1:6" ht="15" customHeight="1" x14ac:dyDescent="0.25">
      <c r="A5751" s="27" t="s">
        <v>5853</v>
      </c>
      <c r="B5751" s="27" t="s">
        <v>224</v>
      </c>
      <c r="C5751" s="50">
        <v>44630.714699074102</v>
      </c>
      <c r="D5751" s="50">
        <v>44636.411574074104</v>
      </c>
      <c r="E5751" s="27" t="s">
        <v>5853</v>
      </c>
      <c r="F5751" s="27" t="s">
        <v>51</v>
      </c>
    </row>
    <row r="5752" spans="1:6" ht="15" customHeight="1" x14ac:dyDescent="0.25">
      <c r="A5752" s="27" t="s">
        <v>5854</v>
      </c>
      <c r="B5752" s="27" t="s">
        <v>474</v>
      </c>
      <c r="C5752" s="50">
        <v>44630.714942129598</v>
      </c>
      <c r="D5752" s="50">
        <v>44631.414409722202</v>
      </c>
      <c r="E5752" s="27" t="s">
        <v>5854</v>
      </c>
      <c r="F5752" s="27" t="s">
        <v>51</v>
      </c>
    </row>
    <row r="5753" spans="1:6" ht="15" customHeight="1" x14ac:dyDescent="0.25">
      <c r="A5753" s="27" t="s">
        <v>5855</v>
      </c>
      <c r="B5753" s="27" t="s">
        <v>248</v>
      </c>
      <c r="C5753" s="50">
        <v>44630.720104166699</v>
      </c>
      <c r="D5753" s="50">
        <v>44630.737604166701</v>
      </c>
      <c r="E5753" s="27" t="s">
        <v>5855</v>
      </c>
      <c r="F5753" s="27" t="s">
        <v>51</v>
      </c>
    </row>
    <row r="5754" spans="1:6" ht="15" customHeight="1" x14ac:dyDescent="0.25">
      <c r="A5754" s="27" t="s">
        <v>5856</v>
      </c>
      <c r="B5754" s="27" t="s">
        <v>224</v>
      </c>
      <c r="C5754" s="50">
        <v>44630.722766203697</v>
      </c>
      <c r="D5754" s="50">
        <v>44630.749293981498</v>
      </c>
      <c r="E5754" s="27" t="s">
        <v>5856</v>
      </c>
      <c r="F5754" s="27" t="s">
        <v>51</v>
      </c>
    </row>
    <row r="5755" spans="1:6" ht="15" customHeight="1" x14ac:dyDescent="0.25">
      <c r="A5755" s="27" t="s">
        <v>5857</v>
      </c>
      <c r="B5755" s="27" t="s">
        <v>189</v>
      </c>
      <c r="C5755" s="50">
        <v>44630.723194444399</v>
      </c>
      <c r="D5755" s="50">
        <v>44630.754571759302</v>
      </c>
      <c r="E5755" s="27" t="s">
        <v>5857</v>
      </c>
      <c r="F5755" s="27" t="s">
        <v>51</v>
      </c>
    </row>
    <row r="5756" spans="1:6" ht="15" customHeight="1" x14ac:dyDescent="0.25">
      <c r="A5756" s="27" t="s">
        <v>5858</v>
      </c>
      <c r="B5756" s="27" t="s">
        <v>880</v>
      </c>
      <c r="C5756" s="50">
        <v>44630.724664351903</v>
      </c>
      <c r="D5756" s="50">
        <v>44630.725185185198</v>
      </c>
      <c r="E5756" s="27" t="s">
        <v>5858</v>
      </c>
      <c r="F5756" s="27" t="s">
        <v>51</v>
      </c>
    </row>
    <row r="5757" spans="1:6" ht="15" customHeight="1" x14ac:dyDescent="0.25">
      <c r="A5757" s="27" t="s">
        <v>5859</v>
      </c>
      <c r="B5757" s="27" t="s">
        <v>215</v>
      </c>
      <c r="C5757" s="50">
        <v>44630.738275463002</v>
      </c>
      <c r="D5757" s="50">
        <v>44631.868472222202</v>
      </c>
      <c r="E5757" s="27" t="s">
        <v>5859</v>
      </c>
      <c r="F5757" s="27" t="s">
        <v>51</v>
      </c>
    </row>
    <row r="5758" spans="1:6" ht="15" customHeight="1" x14ac:dyDescent="0.25">
      <c r="A5758" s="27" t="s">
        <v>5860</v>
      </c>
      <c r="B5758" s="27" t="s">
        <v>180</v>
      </c>
      <c r="C5758" s="50">
        <v>44630.739189814798</v>
      </c>
      <c r="D5758" s="50">
        <v>44630.740289351903</v>
      </c>
      <c r="E5758" s="27" t="s">
        <v>5860</v>
      </c>
      <c r="F5758" s="27" t="s">
        <v>51</v>
      </c>
    </row>
    <row r="5759" spans="1:6" ht="15" customHeight="1" x14ac:dyDescent="0.25">
      <c r="A5759" s="27" t="s">
        <v>5861</v>
      </c>
      <c r="B5759" s="27" t="s">
        <v>224</v>
      </c>
      <c r="C5759" s="50">
        <v>44630.753634259301</v>
      </c>
      <c r="D5759" s="50">
        <v>44630.7796296296</v>
      </c>
      <c r="E5759" s="27" t="s">
        <v>5861</v>
      </c>
      <c r="F5759" s="27" t="s">
        <v>51</v>
      </c>
    </row>
    <row r="5760" spans="1:6" ht="15" customHeight="1" x14ac:dyDescent="0.25">
      <c r="A5760" s="27" t="s">
        <v>5862</v>
      </c>
      <c r="B5760" s="27" t="s">
        <v>248</v>
      </c>
      <c r="C5760" s="50">
        <v>44630.754965277803</v>
      </c>
      <c r="D5760" s="50">
        <v>44630.755462963003</v>
      </c>
      <c r="E5760" s="27" t="s">
        <v>5862</v>
      </c>
      <c r="F5760" s="27" t="s">
        <v>51</v>
      </c>
    </row>
    <row r="5761" spans="1:6" ht="15" customHeight="1" x14ac:dyDescent="0.25">
      <c r="A5761" s="27" t="s">
        <v>5863</v>
      </c>
      <c r="B5761" s="27" t="s">
        <v>313</v>
      </c>
      <c r="C5761" s="50">
        <v>44630.756493055596</v>
      </c>
      <c r="D5761" s="50">
        <v>44671.418773148202</v>
      </c>
      <c r="E5761" s="27" t="s">
        <v>5863</v>
      </c>
      <c r="F5761" s="27" t="s">
        <v>51</v>
      </c>
    </row>
    <row r="5762" spans="1:6" ht="15" customHeight="1" x14ac:dyDescent="0.25">
      <c r="A5762" s="27" t="s">
        <v>5864</v>
      </c>
      <c r="B5762" s="27" t="s">
        <v>253</v>
      </c>
      <c r="C5762" s="50">
        <v>44630.757280092599</v>
      </c>
      <c r="D5762" s="50">
        <v>44630.758055555598</v>
      </c>
      <c r="E5762" s="27" t="s">
        <v>5864</v>
      </c>
      <c r="F5762" s="27" t="s">
        <v>52</v>
      </c>
    </row>
    <row r="5763" spans="1:6" ht="15" customHeight="1" x14ac:dyDescent="0.25">
      <c r="A5763" s="27" t="s">
        <v>5865</v>
      </c>
      <c r="B5763" s="27" t="s">
        <v>215</v>
      </c>
      <c r="C5763" s="50">
        <v>44630.7583101852</v>
      </c>
      <c r="D5763" s="50">
        <v>44636.414699074099</v>
      </c>
      <c r="E5763" s="27" t="s">
        <v>5865</v>
      </c>
      <c r="F5763" s="27" t="s">
        <v>51</v>
      </c>
    </row>
    <row r="5764" spans="1:6" ht="15" customHeight="1" x14ac:dyDescent="0.25">
      <c r="A5764" s="27" t="s">
        <v>5866</v>
      </c>
      <c r="B5764" s="27" t="s">
        <v>212</v>
      </c>
      <c r="C5764" s="50">
        <v>44630.758923611102</v>
      </c>
      <c r="D5764" s="50">
        <v>44630.827835648102</v>
      </c>
      <c r="E5764" s="27" t="s">
        <v>5866</v>
      </c>
      <c r="F5764" s="27" t="s">
        <v>51</v>
      </c>
    </row>
    <row r="5765" spans="1:6" ht="15" customHeight="1" x14ac:dyDescent="0.25">
      <c r="A5765" s="27" t="s">
        <v>5867</v>
      </c>
      <c r="B5765" s="27" t="s">
        <v>226</v>
      </c>
      <c r="C5765" s="50">
        <v>44630.760937500003</v>
      </c>
      <c r="D5765" s="50">
        <v>44631.452916666698</v>
      </c>
      <c r="E5765" s="27" t="s">
        <v>5867</v>
      </c>
      <c r="F5765" s="27" t="s">
        <v>51</v>
      </c>
    </row>
    <row r="5766" spans="1:6" ht="15" customHeight="1" x14ac:dyDescent="0.25">
      <c r="A5766" s="27" t="s">
        <v>5868</v>
      </c>
      <c r="B5766" s="27" t="s">
        <v>215</v>
      </c>
      <c r="C5766" s="50">
        <v>44630.762152777803</v>
      </c>
      <c r="D5766" s="50">
        <v>44630.887280092596</v>
      </c>
      <c r="E5766" s="27" t="s">
        <v>5868</v>
      </c>
      <c r="F5766" s="27" t="s">
        <v>51</v>
      </c>
    </row>
    <row r="5767" spans="1:6" ht="15" customHeight="1" x14ac:dyDescent="0.25">
      <c r="A5767" s="27" t="s">
        <v>5869</v>
      </c>
      <c r="B5767" s="27" t="s">
        <v>313</v>
      </c>
      <c r="C5767" s="50">
        <v>44630.763182870403</v>
      </c>
      <c r="D5767" s="50">
        <v>44630.765995370399</v>
      </c>
      <c r="E5767" s="27" t="s">
        <v>5869</v>
      </c>
      <c r="F5767" s="27" t="s">
        <v>51</v>
      </c>
    </row>
    <row r="5768" spans="1:6" ht="15" customHeight="1" x14ac:dyDescent="0.25">
      <c r="A5768" s="27" t="s">
        <v>5870</v>
      </c>
      <c r="B5768" s="27" t="s">
        <v>277</v>
      </c>
      <c r="C5768" s="50">
        <v>44630.769571759301</v>
      </c>
      <c r="D5768" s="50">
        <v>44631.400381944397</v>
      </c>
      <c r="E5768" s="27" t="s">
        <v>5870</v>
      </c>
      <c r="F5768" s="27" t="s">
        <v>51</v>
      </c>
    </row>
    <row r="5769" spans="1:6" ht="15" customHeight="1" x14ac:dyDescent="0.25">
      <c r="A5769" s="27" t="s">
        <v>5871</v>
      </c>
      <c r="B5769" s="27" t="s">
        <v>248</v>
      </c>
      <c r="C5769" s="50">
        <v>44630.778645833299</v>
      </c>
      <c r="D5769" s="50">
        <v>44636.425439814797</v>
      </c>
      <c r="E5769" s="27" t="s">
        <v>5871</v>
      </c>
      <c r="F5769" s="27" t="s">
        <v>51</v>
      </c>
    </row>
    <row r="5770" spans="1:6" ht="15" customHeight="1" x14ac:dyDescent="0.25">
      <c r="A5770" s="27" t="s">
        <v>5872</v>
      </c>
      <c r="B5770" s="27" t="s">
        <v>326</v>
      </c>
      <c r="C5770" s="50">
        <v>44630.779930555596</v>
      </c>
      <c r="D5770" s="50">
        <v>44631.4280671296</v>
      </c>
      <c r="E5770" s="27" t="s">
        <v>5872</v>
      </c>
      <c r="F5770" s="27" t="s">
        <v>51</v>
      </c>
    </row>
    <row r="5771" spans="1:6" ht="15" customHeight="1" x14ac:dyDescent="0.25">
      <c r="A5771" s="27" t="s">
        <v>5873</v>
      </c>
      <c r="B5771" s="27" t="s">
        <v>212</v>
      </c>
      <c r="C5771" s="50">
        <v>44630.785821759302</v>
      </c>
      <c r="D5771" s="50">
        <v>44634.690266203703</v>
      </c>
      <c r="E5771" s="27" t="s">
        <v>5873</v>
      </c>
      <c r="F5771" s="27" t="s">
        <v>51</v>
      </c>
    </row>
    <row r="5772" spans="1:6" ht="15" customHeight="1" x14ac:dyDescent="0.25">
      <c r="A5772" s="27" t="s">
        <v>5874</v>
      </c>
      <c r="B5772" s="27" t="s">
        <v>474</v>
      </c>
      <c r="C5772" s="50">
        <v>44630.801423611098</v>
      </c>
      <c r="D5772" s="50">
        <v>44630.801782407398</v>
      </c>
      <c r="E5772" s="27" t="s">
        <v>5874</v>
      </c>
      <c r="F5772" s="27" t="s">
        <v>51</v>
      </c>
    </row>
    <row r="5773" spans="1:6" ht="15" customHeight="1" x14ac:dyDescent="0.25">
      <c r="A5773" s="27" t="s">
        <v>5875</v>
      </c>
      <c r="B5773" s="27" t="s">
        <v>253</v>
      </c>
      <c r="C5773" s="50">
        <v>44630.844618055598</v>
      </c>
      <c r="D5773" s="50">
        <v>44718.7647222222</v>
      </c>
      <c r="E5773" s="27" t="s">
        <v>5875</v>
      </c>
      <c r="F5773" s="27" t="s">
        <v>51</v>
      </c>
    </row>
    <row r="5774" spans="1:6" ht="15" customHeight="1" x14ac:dyDescent="0.25">
      <c r="A5774" s="27" t="s">
        <v>5876</v>
      </c>
      <c r="B5774" s="27" t="s">
        <v>215</v>
      </c>
      <c r="C5774" s="50">
        <v>44630.855995370403</v>
      </c>
      <c r="D5774" s="50">
        <v>44637.707731481503</v>
      </c>
      <c r="E5774" s="27" t="s">
        <v>5876</v>
      </c>
      <c r="F5774" s="27" t="s">
        <v>51</v>
      </c>
    </row>
    <row r="5775" spans="1:6" ht="15" customHeight="1" x14ac:dyDescent="0.25">
      <c r="A5775" s="27" t="s">
        <v>5877</v>
      </c>
      <c r="B5775" s="27" t="s">
        <v>277</v>
      </c>
      <c r="C5775" s="50">
        <v>44630.8825</v>
      </c>
      <c r="D5775" s="50">
        <v>44631.4086805556</v>
      </c>
      <c r="E5775" s="27" t="s">
        <v>5877</v>
      </c>
      <c r="F5775" s="27" t="s">
        <v>51</v>
      </c>
    </row>
    <row r="5776" spans="1:6" ht="15" customHeight="1" x14ac:dyDescent="0.25">
      <c r="A5776" s="27" t="s">
        <v>5878</v>
      </c>
      <c r="B5776" s="27" t="s">
        <v>215</v>
      </c>
      <c r="C5776" s="50">
        <v>44631.350046296298</v>
      </c>
      <c r="D5776" s="50">
        <v>44637.711886574099</v>
      </c>
      <c r="E5776" s="27" t="s">
        <v>5878</v>
      </c>
      <c r="F5776" s="27" t="s">
        <v>51</v>
      </c>
    </row>
    <row r="5777" spans="1:6" ht="15" customHeight="1" x14ac:dyDescent="0.25">
      <c r="A5777" s="27" t="s">
        <v>5879</v>
      </c>
      <c r="B5777" s="27" t="s">
        <v>277</v>
      </c>
      <c r="C5777" s="50">
        <v>44631.394328703696</v>
      </c>
      <c r="D5777" s="50">
        <v>44631.395069444399</v>
      </c>
      <c r="E5777" s="27" t="s">
        <v>5879</v>
      </c>
      <c r="F5777" s="27" t="s">
        <v>51</v>
      </c>
    </row>
    <row r="5778" spans="1:6" ht="15" customHeight="1" x14ac:dyDescent="0.25">
      <c r="A5778" s="27" t="s">
        <v>5880</v>
      </c>
      <c r="B5778" s="27" t="s">
        <v>272</v>
      </c>
      <c r="C5778" s="50">
        <v>44631.39875</v>
      </c>
      <c r="D5778" s="50">
        <v>44694.727604166699</v>
      </c>
      <c r="E5778" s="27" t="s">
        <v>5880</v>
      </c>
      <c r="F5778" s="27" t="s">
        <v>51</v>
      </c>
    </row>
    <row r="5779" spans="1:6" ht="15" customHeight="1" x14ac:dyDescent="0.25">
      <c r="A5779" s="27" t="s">
        <v>5881</v>
      </c>
      <c r="B5779" s="27" t="s">
        <v>224</v>
      </c>
      <c r="C5779" s="50">
        <v>44631.399710648097</v>
      </c>
      <c r="D5779" s="50">
        <v>44631.403912037</v>
      </c>
      <c r="E5779" s="27" t="s">
        <v>5881</v>
      </c>
      <c r="F5779" s="27" t="s">
        <v>51</v>
      </c>
    </row>
    <row r="5780" spans="1:6" ht="15" customHeight="1" x14ac:dyDescent="0.25">
      <c r="A5780" s="27" t="s">
        <v>5882</v>
      </c>
      <c r="B5780" s="27" t="s">
        <v>313</v>
      </c>
      <c r="C5780" s="50">
        <v>44631.401377314804</v>
      </c>
      <c r="D5780" s="50">
        <v>44631.674293981501</v>
      </c>
      <c r="E5780" s="27" t="s">
        <v>5882</v>
      </c>
      <c r="F5780" s="27" t="s">
        <v>51</v>
      </c>
    </row>
    <row r="5781" spans="1:6" ht="15" customHeight="1" x14ac:dyDescent="0.25">
      <c r="A5781" s="27" t="s">
        <v>5883</v>
      </c>
      <c r="B5781" s="27" t="s">
        <v>290</v>
      </c>
      <c r="C5781" s="50">
        <v>44631.404745370397</v>
      </c>
      <c r="D5781" s="50">
        <v>44631.405300925901</v>
      </c>
      <c r="E5781" s="27" t="s">
        <v>5883</v>
      </c>
      <c r="F5781" s="27" t="s">
        <v>51</v>
      </c>
    </row>
    <row r="5782" spans="1:6" ht="15" customHeight="1" x14ac:dyDescent="0.25">
      <c r="A5782" s="27" t="s">
        <v>5884</v>
      </c>
      <c r="B5782" s="27" t="s">
        <v>215</v>
      </c>
      <c r="C5782" s="50">
        <v>44631.4066550926</v>
      </c>
      <c r="D5782" s="50">
        <v>44631.513541666704</v>
      </c>
      <c r="E5782" s="27" t="s">
        <v>5884</v>
      </c>
      <c r="F5782" s="27" t="s">
        <v>51</v>
      </c>
    </row>
    <row r="5783" spans="1:6" ht="15" customHeight="1" x14ac:dyDescent="0.25">
      <c r="A5783" s="27" t="s">
        <v>5885</v>
      </c>
      <c r="B5783" s="27" t="s">
        <v>215</v>
      </c>
      <c r="C5783" s="50">
        <v>44631.406666666699</v>
      </c>
      <c r="D5783" s="50">
        <v>44631.413148148102</v>
      </c>
      <c r="E5783" s="27" t="s">
        <v>5885</v>
      </c>
      <c r="F5783" s="27" t="s">
        <v>51</v>
      </c>
    </row>
    <row r="5784" spans="1:6" ht="15" customHeight="1" x14ac:dyDescent="0.25">
      <c r="A5784" s="27" t="s">
        <v>5886</v>
      </c>
      <c r="B5784" s="27" t="s">
        <v>259</v>
      </c>
      <c r="C5784" s="50">
        <v>44631.407754629603</v>
      </c>
      <c r="D5784" s="50">
        <v>44631.409606481502</v>
      </c>
      <c r="E5784" s="27" t="s">
        <v>5886</v>
      </c>
      <c r="F5784" s="27" t="s">
        <v>51</v>
      </c>
    </row>
    <row r="5785" spans="1:6" ht="15" customHeight="1" x14ac:dyDescent="0.25">
      <c r="A5785" s="27" t="s">
        <v>5887</v>
      </c>
      <c r="B5785" s="27" t="s">
        <v>272</v>
      </c>
      <c r="C5785" s="50">
        <v>44631.410127314797</v>
      </c>
      <c r="D5785" s="50">
        <v>44631.411296296297</v>
      </c>
      <c r="E5785" s="27" t="s">
        <v>5887</v>
      </c>
      <c r="F5785" s="27" t="s">
        <v>51</v>
      </c>
    </row>
    <row r="5786" spans="1:6" ht="15" customHeight="1" x14ac:dyDescent="0.25">
      <c r="A5786" s="27" t="s">
        <v>5888</v>
      </c>
      <c r="B5786" s="27" t="s">
        <v>526</v>
      </c>
      <c r="C5786" s="50">
        <v>44631.426157407397</v>
      </c>
      <c r="D5786" s="50">
        <v>44631.429884259298</v>
      </c>
      <c r="E5786" s="27" t="s">
        <v>5888</v>
      </c>
      <c r="F5786" s="27" t="s">
        <v>51</v>
      </c>
    </row>
    <row r="5787" spans="1:6" ht="15" customHeight="1" x14ac:dyDescent="0.25">
      <c r="A5787" s="27" t="s">
        <v>5889</v>
      </c>
      <c r="B5787" s="27" t="s">
        <v>189</v>
      </c>
      <c r="C5787" s="50">
        <v>44631.426354166702</v>
      </c>
      <c r="D5787" s="50">
        <v>44631.473888888897</v>
      </c>
      <c r="E5787" s="27" t="s">
        <v>5889</v>
      </c>
      <c r="F5787" s="27" t="s">
        <v>51</v>
      </c>
    </row>
    <row r="5788" spans="1:6" ht="15" customHeight="1" x14ac:dyDescent="0.25">
      <c r="A5788" s="27" t="s">
        <v>5890</v>
      </c>
      <c r="B5788" s="27" t="s">
        <v>313</v>
      </c>
      <c r="C5788" s="50">
        <v>44631.427835648101</v>
      </c>
      <c r="D5788" s="50">
        <v>44631.429340277798</v>
      </c>
      <c r="E5788" s="27" t="s">
        <v>5890</v>
      </c>
      <c r="F5788" s="27" t="s">
        <v>51</v>
      </c>
    </row>
    <row r="5789" spans="1:6" ht="15" customHeight="1" x14ac:dyDescent="0.25">
      <c r="A5789" s="27" t="s">
        <v>5891</v>
      </c>
      <c r="B5789" s="27" t="s">
        <v>313</v>
      </c>
      <c r="C5789" s="50">
        <v>44631.428310185198</v>
      </c>
      <c r="D5789" s="50">
        <v>44631.6738078704</v>
      </c>
      <c r="E5789" s="27" t="s">
        <v>5891</v>
      </c>
      <c r="F5789" s="27" t="s">
        <v>51</v>
      </c>
    </row>
    <row r="5790" spans="1:6" ht="15" customHeight="1" x14ac:dyDescent="0.25">
      <c r="A5790" s="27" t="s">
        <v>5892</v>
      </c>
      <c r="B5790" s="27" t="s">
        <v>313</v>
      </c>
      <c r="C5790" s="50">
        <v>44631.428888888899</v>
      </c>
      <c r="D5790" s="50">
        <v>44669.574490740699</v>
      </c>
      <c r="E5790" s="27" t="s">
        <v>5892</v>
      </c>
      <c r="F5790" s="27" t="s">
        <v>51</v>
      </c>
    </row>
    <row r="5791" spans="1:6" ht="15" customHeight="1" x14ac:dyDescent="0.25">
      <c r="A5791" s="27" t="s">
        <v>5893</v>
      </c>
      <c r="B5791" s="27" t="s">
        <v>253</v>
      </c>
      <c r="C5791" s="50">
        <v>44631.430011574099</v>
      </c>
      <c r="D5791" s="50">
        <v>44635.554259259297</v>
      </c>
      <c r="E5791" s="27" t="s">
        <v>5893</v>
      </c>
      <c r="F5791" s="27" t="s">
        <v>51</v>
      </c>
    </row>
    <row r="5792" spans="1:6" ht="15" customHeight="1" x14ac:dyDescent="0.25">
      <c r="A5792" s="27" t="s">
        <v>5894</v>
      </c>
      <c r="B5792" s="27" t="s">
        <v>245</v>
      </c>
      <c r="C5792" s="50">
        <v>44631.430636574099</v>
      </c>
      <c r="D5792" s="50">
        <v>44631.4321180556</v>
      </c>
      <c r="E5792" s="27" t="s">
        <v>5894</v>
      </c>
      <c r="F5792" s="27" t="s">
        <v>51</v>
      </c>
    </row>
    <row r="5793" spans="1:6" ht="15" customHeight="1" x14ac:dyDescent="0.25">
      <c r="A5793" s="27" t="s">
        <v>5895</v>
      </c>
      <c r="B5793" s="27" t="s">
        <v>313</v>
      </c>
      <c r="C5793" s="50">
        <v>44631.430729166699</v>
      </c>
      <c r="D5793" s="50">
        <v>44631.431192129603</v>
      </c>
      <c r="E5793" s="27" t="s">
        <v>5895</v>
      </c>
      <c r="F5793" s="27" t="s">
        <v>51</v>
      </c>
    </row>
    <row r="5794" spans="1:6" ht="15" customHeight="1" x14ac:dyDescent="0.25">
      <c r="A5794" s="27" t="s">
        <v>5896</v>
      </c>
      <c r="B5794" s="27" t="s">
        <v>215</v>
      </c>
      <c r="C5794" s="50">
        <v>44631.431840277801</v>
      </c>
      <c r="D5794" s="50">
        <v>44638.461724537003</v>
      </c>
      <c r="E5794" s="27" t="s">
        <v>5896</v>
      </c>
      <c r="F5794" s="27" t="s">
        <v>51</v>
      </c>
    </row>
    <row r="5795" spans="1:6" ht="15" customHeight="1" x14ac:dyDescent="0.25">
      <c r="A5795" s="27" t="s">
        <v>5897</v>
      </c>
      <c r="B5795" s="27" t="s">
        <v>207</v>
      </c>
      <c r="C5795" s="50">
        <v>44631.437569444402</v>
      </c>
      <c r="D5795" s="50">
        <v>44631.638819444401</v>
      </c>
      <c r="E5795" s="27" t="s">
        <v>5897</v>
      </c>
      <c r="F5795" s="27" t="s">
        <v>51</v>
      </c>
    </row>
    <row r="5796" spans="1:6" ht="15" customHeight="1" x14ac:dyDescent="0.25">
      <c r="A5796" s="27" t="s">
        <v>5898</v>
      </c>
      <c r="B5796" s="27" t="s">
        <v>376</v>
      </c>
      <c r="C5796" s="50">
        <v>44631.449421296304</v>
      </c>
      <c r="D5796" s="50">
        <v>44631.450358796297</v>
      </c>
      <c r="E5796" s="27" t="s">
        <v>5898</v>
      </c>
      <c r="F5796" s="27" t="s">
        <v>51</v>
      </c>
    </row>
    <row r="5797" spans="1:6" ht="15" customHeight="1" x14ac:dyDescent="0.25">
      <c r="A5797" s="27" t="s">
        <v>5899</v>
      </c>
      <c r="B5797" s="27" t="s">
        <v>248</v>
      </c>
      <c r="C5797" s="50">
        <v>44631.450173611098</v>
      </c>
      <c r="D5797" s="50">
        <v>44631.450972222199</v>
      </c>
      <c r="E5797" s="27" t="s">
        <v>5899</v>
      </c>
      <c r="F5797" s="27" t="s">
        <v>51</v>
      </c>
    </row>
    <row r="5798" spans="1:6" ht="15" customHeight="1" x14ac:dyDescent="0.25">
      <c r="A5798" s="27" t="s">
        <v>5900</v>
      </c>
      <c r="B5798" s="27" t="s">
        <v>313</v>
      </c>
      <c r="C5798" s="50">
        <v>44631.461643518502</v>
      </c>
      <c r="D5798" s="50">
        <v>44758.648321759298</v>
      </c>
      <c r="E5798" s="27" t="s">
        <v>5900</v>
      </c>
      <c r="F5798" s="27" t="s">
        <v>51</v>
      </c>
    </row>
    <row r="5799" spans="1:6" ht="15" customHeight="1" x14ac:dyDescent="0.25">
      <c r="A5799" s="27" t="s">
        <v>5901</v>
      </c>
      <c r="B5799" s="27" t="s">
        <v>272</v>
      </c>
      <c r="C5799" s="50">
        <v>44631.466180555602</v>
      </c>
      <c r="D5799" s="50">
        <v>44637.678090277797</v>
      </c>
      <c r="E5799" s="27" t="s">
        <v>5901</v>
      </c>
      <c r="F5799" s="27" t="s">
        <v>51</v>
      </c>
    </row>
    <row r="5800" spans="1:6" ht="15" customHeight="1" x14ac:dyDescent="0.25">
      <c r="A5800" s="27" t="s">
        <v>5902</v>
      </c>
      <c r="B5800" s="27" t="s">
        <v>326</v>
      </c>
      <c r="C5800" s="50">
        <v>44631.479687500003</v>
      </c>
      <c r="D5800" s="50">
        <v>44631.481215277803</v>
      </c>
      <c r="E5800" s="27" t="s">
        <v>5902</v>
      </c>
      <c r="F5800" s="27" t="s">
        <v>51</v>
      </c>
    </row>
    <row r="5801" spans="1:6" ht="15" customHeight="1" x14ac:dyDescent="0.25">
      <c r="A5801" s="27" t="s">
        <v>5903</v>
      </c>
      <c r="B5801" s="27" t="s">
        <v>313</v>
      </c>
      <c r="C5801" s="50">
        <v>44631.481782407398</v>
      </c>
      <c r="D5801" s="50">
        <v>44631.482314814799</v>
      </c>
      <c r="E5801" s="27" t="s">
        <v>5903</v>
      </c>
      <c r="F5801" s="27" t="s">
        <v>51</v>
      </c>
    </row>
    <row r="5802" spans="1:6" ht="15" customHeight="1" x14ac:dyDescent="0.25">
      <c r="A5802" s="27" t="s">
        <v>5904</v>
      </c>
      <c r="B5802" s="27" t="s">
        <v>189</v>
      </c>
      <c r="C5802" s="50">
        <v>44631.483020833301</v>
      </c>
      <c r="D5802" s="50">
        <v>44631.483587962997</v>
      </c>
      <c r="E5802" s="27" t="s">
        <v>5904</v>
      </c>
      <c r="F5802" s="27" t="s">
        <v>51</v>
      </c>
    </row>
    <row r="5803" spans="1:6" ht="15" customHeight="1" x14ac:dyDescent="0.25">
      <c r="A5803" s="27" t="s">
        <v>5905</v>
      </c>
      <c r="B5803" s="27" t="s">
        <v>245</v>
      </c>
      <c r="C5803" s="50">
        <v>44631.483032407399</v>
      </c>
      <c r="D5803" s="50">
        <v>44631.484942129602</v>
      </c>
      <c r="E5803" s="27" t="s">
        <v>5905</v>
      </c>
      <c r="F5803" s="27" t="s">
        <v>51</v>
      </c>
    </row>
    <row r="5804" spans="1:6" ht="15" customHeight="1" x14ac:dyDescent="0.25">
      <c r="A5804" s="27" t="s">
        <v>5906</v>
      </c>
      <c r="B5804" s="27" t="s">
        <v>212</v>
      </c>
      <c r="C5804" s="50">
        <v>44631.484791666699</v>
      </c>
      <c r="D5804" s="50">
        <v>44631.485659722202</v>
      </c>
      <c r="E5804" s="27" t="s">
        <v>5906</v>
      </c>
      <c r="F5804" s="27" t="s">
        <v>51</v>
      </c>
    </row>
    <row r="5805" spans="1:6" ht="15" customHeight="1" x14ac:dyDescent="0.25">
      <c r="A5805" s="27" t="s">
        <v>5907</v>
      </c>
      <c r="B5805" s="27" t="s">
        <v>215</v>
      </c>
      <c r="C5805" s="50">
        <v>44631.488645833299</v>
      </c>
      <c r="D5805" s="50">
        <v>44631.679108796299</v>
      </c>
      <c r="E5805" s="27" t="s">
        <v>5907</v>
      </c>
      <c r="F5805" s="27" t="s">
        <v>51</v>
      </c>
    </row>
    <row r="5806" spans="1:6" ht="15" customHeight="1" x14ac:dyDescent="0.25">
      <c r="A5806" s="27" t="s">
        <v>5908</v>
      </c>
      <c r="B5806" s="27" t="s">
        <v>187</v>
      </c>
      <c r="C5806" s="50">
        <v>44631.490011574097</v>
      </c>
      <c r="D5806" s="50">
        <v>44648.724166666703</v>
      </c>
      <c r="E5806" s="27" t="s">
        <v>5908</v>
      </c>
      <c r="F5806" s="27" t="s">
        <v>51</v>
      </c>
    </row>
    <row r="5807" spans="1:6" ht="15" customHeight="1" x14ac:dyDescent="0.25">
      <c r="A5807" s="27" t="s">
        <v>5909</v>
      </c>
      <c r="B5807" s="27" t="s">
        <v>220</v>
      </c>
      <c r="C5807" s="50">
        <v>44631.490833333301</v>
      </c>
      <c r="D5807" s="50">
        <v>44631.810694444401</v>
      </c>
      <c r="E5807" s="27" t="s">
        <v>5909</v>
      </c>
      <c r="F5807" s="27" t="s">
        <v>51</v>
      </c>
    </row>
    <row r="5808" spans="1:6" ht="15" customHeight="1" x14ac:dyDescent="0.25">
      <c r="A5808" s="27" t="s">
        <v>5910</v>
      </c>
      <c r="B5808" s="27" t="s">
        <v>272</v>
      </c>
      <c r="C5808" s="50">
        <v>44631.490995370397</v>
      </c>
      <c r="D5808" s="50">
        <v>44631.495555555601</v>
      </c>
      <c r="E5808" s="27" t="s">
        <v>5910</v>
      </c>
      <c r="F5808" s="27" t="s">
        <v>51</v>
      </c>
    </row>
    <row r="5809" spans="1:6" ht="15" customHeight="1" x14ac:dyDescent="0.25">
      <c r="A5809" s="27" t="s">
        <v>5911</v>
      </c>
      <c r="B5809" s="27" t="s">
        <v>200</v>
      </c>
      <c r="C5809" s="50">
        <v>44631.496898148202</v>
      </c>
      <c r="D5809" s="50">
        <v>44644.667789351799</v>
      </c>
      <c r="E5809" s="27" t="s">
        <v>5911</v>
      </c>
      <c r="F5809" s="27" t="s">
        <v>51</v>
      </c>
    </row>
    <row r="5810" spans="1:6" ht="15" customHeight="1" x14ac:dyDescent="0.25">
      <c r="A5810" s="27" t="s">
        <v>5912</v>
      </c>
      <c r="B5810" s="27" t="s">
        <v>257</v>
      </c>
      <c r="C5810" s="50">
        <v>44631.505474537</v>
      </c>
      <c r="D5810" s="50">
        <v>44631.509548611102</v>
      </c>
      <c r="E5810" s="27" t="s">
        <v>5912</v>
      </c>
      <c r="F5810" s="27" t="s">
        <v>51</v>
      </c>
    </row>
    <row r="5811" spans="1:6" ht="15" customHeight="1" x14ac:dyDescent="0.25">
      <c r="A5811" s="27" t="s">
        <v>5913</v>
      </c>
      <c r="B5811" s="27" t="s">
        <v>248</v>
      </c>
      <c r="C5811" s="50">
        <v>44631.514189814799</v>
      </c>
      <c r="D5811" s="50">
        <v>44631.515254629601</v>
      </c>
      <c r="E5811" s="27" t="s">
        <v>5913</v>
      </c>
      <c r="F5811" s="27" t="s">
        <v>51</v>
      </c>
    </row>
    <row r="5812" spans="1:6" ht="15" customHeight="1" x14ac:dyDescent="0.25">
      <c r="A5812" s="27" t="s">
        <v>5914</v>
      </c>
      <c r="B5812" s="27" t="s">
        <v>226</v>
      </c>
      <c r="C5812" s="50">
        <v>44631.514270833301</v>
      </c>
      <c r="D5812" s="50">
        <v>44631.514930555597</v>
      </c>
      <c r="E5812" s="27" t="s">
        <v>5914</v>
      </c>
      <c r="F5812" s="27" t="s">
        <v>51</v>
      </c>
    </row>
    <row r="5813" spans="1:6" ht="15" customHeight="1" x14ac:dyDescent="0.25">
      <c r="A5813" s="27" t="s">
        <v>5915</v>
      </c>
      <c r="B5813" s="27" t="s">
        <v>272</v>
      </c>
      <c r="C5813" s="50">
        <v>44631.5163888889</v>
      </c>
      <c r="D5813" s="50">
        <v>44631.517071759299</v>
      </c>
      <c r="E5813" s="27" t="s">
        <v>5915</v>
      </c>
      <c r="F5813" s="27" t="s">
        <v>51</v>
      </c>
    </row>
    <row r="5814" spans="1:6" ht="15" customHeight="1" x14ac:dyDescent="0.25">
      <c r="A5814" s="27" t="s">
        <v>5916</v>
      </c>
      <c r="B5814" s="27" t="s">
        <v>313</v>
      </c>
      <c r="C5814" s="50">
        <v>44631.522037037001</v>
      </c>
      <c r="D5814" s="50">
        <v>44631.615196759303</v>
      </c>
      <c r="E5814" s="27" t="s">
        <v>5916</v>
      </c>
      <c r="F5814" s="27" t="s">
        <v>51</v>
      </c>
    </row>
    <row r="5815" spans="1:6" ht="15" customHeight="1" x14ac:dyDescent="0.25">
      <c r="A5815" s="27" t="s">
        <v>5917</v>
      </c>
      <c r="B5815" s="27" t="s">
        <v>248</v>
      </c>
      <c r="C5815" s="50">
        <v>44631.5221296296</v>
      </c>
      <c r="D5815" s="50">
        <v>44636.450219907398</v>
      </c>
      <c r="E5815" s="27" t="s">
        <v>5917</v>
      </c>
      <c r="F5815" s="27" t="s">
        <v>51</v>
      </c>
    </row>
    <row r="5816" spans="1:6" ht="15" customHeight="1" x14ac:dyDescent="0.25">
      <c r="A5816" s="27" t="s">
        <v>5918</v>
      </c>
      <c r="B5816" s="27" t="s">
        <v>187</v>
      </c>
      <c r="C5816" s="50">
        <v>44631.526736111096</v>
      </c>
      <c r="D5816" s="50">
        <v>44642.682627314804</v>
      </c>
      <c r="E5816" s="27" t="s">
        <v>5918</v>
      </c>
      <c r="F5816" s="27" t="s">
        <v>51</v>
      </c>
    </row>
    <row r="5817" spans="1:6" ht="15" customHeight="1" x14ac:dyDescent="0.25">
      <c r="A5817" s="27" t="s">
        <v>5919</v>
      </c>
      <c r="B5817" s="27" t="s">
        <v>191</v>
      </c>
      <c r="C5817" s="50">
        <v>44631.528206018498</v>
      </c>
      <c r="D5817" s="50">
        <v>44679.7479282407</v>
      </c>
      <c r="E5817" s="27" t="s">
        <v>5919</v>
      </c>
      <c r="F5817" s="27" t="s">
        <v>51</v>
      </c>
    </row>
    <row r="5818" spans="1:6" ht="15" customHeight="1" x14ac:dyDescent="0.25">
      <c r="A5818" s="27" t="s">
        <v>5920</v>
      </c>
      <c r="B5818" s="27" t="s">
        <v>313</v>
      </c>
      <c r="C5818" s="50">
        <v>44631.532951388901</v>
      </c>
      <c r="D5818" s="50">
        <v>44631.533657407403</v>
      </c>
      <c r="E5818" s="27" t="s">
        <v>5920</v>
      </c>
      <c r="F5818" s="27" t="s">
        <v>52</v>
      </c>
    </row>
    <row r="5819" spans="1:6" ht="15" customHeight="1" x14ac:dyDescent="0.25">
      <c r="A5819" s="27" t="s">
        <v>5921</v>
      </c>
      <c r="B5819" s="27" t="s">
        <v>257</v>
      </c>
      <c r="C5819" s="50">
        <v>44631.533622685201</v>
      </c>
      <c r="D5819" s="50">
        <v>44631.668749999997</v>
      </c>
      <c r="E5819" s="27" t="s">
        <v>5921</v>
      </c>
      <c r="F5819" s="27" t="s">
        <v>51</v>
      </c>
    </row>
    <row r="5820" spans="1:6" ht="15" customHeight="1" x14ac:dyDescent="0.25">
      <c r="A5820" s="27" t="s">
        <v>5922</v>
      </c>
      <c r="B5820" s="27" t="s">
        <v>228</v>
      </c>
      <c r="C5820" s="50">
        <v>44631.534375000003</v>
      </c>
      <c r="D5820" s="50">
        <v>44631.535624999997</v>
      </c>
      <c r="E5820" s="27" t="s">
        <v>5922</v>
      </c>
      <c r="F5820" s="27" t="s">
        <v>51</v>
      </c>
    </row>
    <row r="5821" spans="1:6" ht="15" customHeight="1" x14ac:dyDescent="0.25">
      <c r="A5821" s="27" t="s">
        <v>5923</v>
      </c>
      <c r="B5821" s="27" t="s">
        <v>313</v>
      </c>
      <c r="C5821" s="50">
        <v>44631.541412036997</v>
      </c>
      <c r="D5821" s="50">
        <v>44634.728715277801</v>
      </c>
      <c r="E5821" s="27" t="s">
        <v>5923</v>
      </c>
      <c r="F5821" s="27" t="s">
        <v>51</v>
      </c>
    </row>
    <row r="5822" spans="1:6" ht="15" customHeight="1" x14ac:dyDescent="0.25">
      <c r="A5822" s="27" t="s">
        <v>5924</v>
      </c>
      <c r="B5822" s="27" t="s">
        <v>290</v>
      </c>
      <c r="C5822" s="50">
        <v>44631.545104166697</v>
      </c>
      <c r="D5822" s="50">
        <v>44631.548067129603</v>
      </c>
      <c r="E5822" s="27" t="s">
        <v>5924</v>
      </c>
      <c r="F5822" s="27" t="s">
        <v>51</v>
      </c>
    </row>
    <row r="5823" spans="1:6" ht="15" customHeight="1" x14ac:dyDescent="0.25">
      <c r="A5823" s="27" t="s">
        <v>5925</v>
      </c>
      <c r="B5823" s="27" t="s">
        <v>226</v>
      </c>
      <c r="C5823" s="50">
        <v>44631.549988425897</v>
      </c>
      <c r="D5823" s="50">
        <v>44634.561944444402</v>
      </c>
      <c r="E5823" s="27" t="s">
        <v>5925</v>
      </c>
      <c r="F5823" s="27" t="s">
        <v>51</v>
      </c>
    </row>
    <row r="5824" spans="1:6" ht="15" customHeight="1" x14ac:dyDescent="0.25">
      <c r="A5824" s="27" t="s">
        <v>5926</v>
      </c>
      <c r="B5824" s="27" t="s">
        <v>248</v>
      </c>
      <c r="C5824" s="50">
        <v>44631.551585648202</v>
      </c>
      <c r="D5824" s="50">
        <v>44631.619988425897</v>
      </c>
      <c r="E5824" s="27" t="s">
        <v>5926</v>
      </c>
      <c r="F5824" s="27" t="s">
        <v>51</v>
      </c>
    </row>
    <row r="5825" spans="1:6" ht="15" customHeight="1" x14ac:dyDescent="0.25">
      <c r="A5825" s="27" t="s">
        <v>5927</v>
      </c>
      <c r="B5825" s="27" t="s">
        <v>220</v>
      </c>
      <c r="C5825" s="50">
        <v>44631.5538310185</v>
      </c>
      <c r="D5825" s="50">
        <v>44631.620451388902</v>
      </c>
      <c r="E5825" s="27" t="s">
        <v>5927</v>
      </c>
      <c r="F5825" s="27" t="s">
        <v>51</v>
      </c>
    </row>
    <row r="5826" spans="1:6" ht="15" customHeight="1" x14ac:dyDescent="0.25">
      <c r="A5826" s="27" t="s">
        <v>5928</v>
      </c>
      <c r="B5826" s="27" t="s">
        <v>220</v>
      </c>
      <c r="C5826" s="50">
        <v>44631.557928240698</v>
      </c>
      <c r="D5826" s="50">
        <v>44631.630949074097</v>
      </c>
      <c r="E5826" s="27" t="s">
        <v>5928</v>
      </c>
      <c r="F5826" s="27" t="s">
        <v>51</v>
      </c>
    </row>
    <row r="5827" spans="1:6" ht="15" customHeight="1" x14ac:dyDescent="0.25">
      <c r="A5827" s="27" t="s">
        <v>5929</v>
      </c>
      <c r="B5827" s="27" t="s">
        <v>230</v>
      </c>
      <c r="C5827" s="50">
        <v>44631.560231481497</v>
      </c>
      <c r="D5827" s="50">
        <v>44631.560671296298</v>
      </c>
      <c r="E5827" s="27" t="s">
        <v>5929</v>
      </c>
      <c r="F5827" s="27" t="s">
        <v>51</v>
      </c>
    </row>
    <row r="5828" spans="1:6" ht="15" customHeight="1" x14ac:dyDescent="0.25">
      <c r="A5828" s="27" t="s">
        <v>5930</v>
      </c>
      <c r="B5828" s="27" t="s">
        <v>224</v>
      </c>
      <c r="C5828" s="50">
        <v>44631.561678240701</v>
      </c>
      <c r="D5828" s="50">
        <v>44631.5625462963</v>
      </c>
      <c r="E5828" s="27" t="s">
        <v>5930</v>
      </c>
      <c r="F5828" s="27" t="s">
        <v>51</v>
      </c>
    </row>
    <row r="5829" spans="1:6" ht="15" customHeight="1" x14ac:dyDescent="0.25">
      <c r="A5829" s="27" t="s">
        <v>5931</v>
      </c>
      <c r="B5829" s="27" t="s">
        <v>224</v>
      </c>
      <c r="C5829" s="50">
        <v>44631.5719328704</v>
      </c>
      <c r="D5829" s="50">
        <v>44631.5726967593</v>
      </c>
      <c r="E5829" s="27" t="s">
        <v>5931</v>
      </c>
      <c r="F5829" s="27" t="s">
        <v>51</v>
      </c>
    </row>
    <row r="5830" spans="1:6" ht="15" customHeight="1" x14ac:dyDescent="0.25">
      <c r="A5830" s="27" t="s">
        <v>5932</v>
      </c>
      <c r="B5830" s="27" t="s">
        <v>224</v>
      </c>
      <c r="C5830" s="50">
        <v>44631.577650462998</v>
      </c>
      <c r="D5830" s="50">
        <v>44631.578333333302</v>
      </c>
      <c r="E5830" s="27" t="s">
        <v>5932</v>
      </c>
      <c r="F5830" s="27" t="s">
        <v>51</v>
      </c>
    </row>
    <row r="5831" spans="1:6" ht="15" customHeight="1" x14ac:dyDescent="0.25">
      <c r="A5831" s="27" t="s">
        <v>5933</v>
      </c>
      <c r="B5831" s="27" t="s">
        <v>212</v>
      </c>
      <c r="C5831" s="50">
        <v>44631.5777199074</v>
      </c>
      <c r="D5831" s="50">
        <v>44631.578194444402</v>
      </c>
      <c r="E5831" s="27" t="s">
        <v>5933</v>
      </c>
      <c r="F5831" s="27" t="s">
        <v>51</v>
      </c>
    </row>
    <row r="5832" spans="1:6" ht="15" customHeight="1" x14ac:dyDescent="0.25">
      <c r="A5832" s="27" t="s">
        <v>5934</v>
      </c>
      <c r="B5832" s="27" t="s">
        <v>191</v>
      </c>
      <c r="C5832" s="50">
        <v>44631.579259259299</v>
      </c>
      <c r="D5832" s="50">
        <v>44631.804814814801</v>
      </c>
      <c r="E5832" s="27" t="s">
        <v>5934</v>
      </c>
      <c r="F5832" s="27" t="s">
        <v>51</v>
      </c>
    </row>
    <row r="5833" spans="1:6" ht="15" customHeight="1" x14ac:dyDescent="0.25">
      <c r="A5833" s="27" t="s">
        <v>5935</v>
      </c>
      <c r="B5833" s="27" t="s">
        <v>248</v>
      </c>
      <c r="C5833" s="50">
        <v>44631.591238425899</v>
      </c>
      <c r="D5833" s="50">
        <v>44631.5918171296</v>
      </c>
      <c r="E5833" s="27" t="s">
        <v>5935</v>
      </c>
      <c r="F5833" s="27" t="s">
        <v>51</v>
      </c>
    </row>
    <row r="5834" spans="1:6" ht="15" customHeight="1" x14ac:dyDescent="0.25">
      <c r="A5834" s="27" t="s">
        <v>5936</v>
      </c>
      <c r="B5834" s="27" t="s">
        <v>313</v>
      </c>
      <c r="C5834" s="50">
        <v>44631.597129629597</v>
      </c>
      <c r="D5834" s="50">
        <v>44631.598483796297</v>
      </c>
      <c r="E5834" s="27" t="s">
        <v>5936</v>
      </c>
      <c r="F5834" s="27" t="s">
        <v>51</v>
      </c>
    </row>
    <row r="5835" spans="1:6" ht="15" customHeight="1" x14ac:dyDescent="0.25">
      <c r="A5835" s="27" t="s">
        <v>5937</v>
      </c>
      <c r="B5835" s="27" t="s">
        <v>277</v>
      </c>
      <c r="C5835" s="50">
        <v>44631.598738425899</v>
      </c>
      <c r="D5835" s="50">
        <v>44631.599467592598</v>
      </c>
      <c r="E5835" s="27" t="s">
        <v>5937</v>
      </c>
      <c r="F5835" s="27" t="s">
        <v>52</v>
      </c>
    </row>
    <row r="5836" spans="1:6" ht="15" customHeight="1" x14ac:dyDescent="0.25">
      <c r="A5836" s="27" t="s">
        <v>5938</v>
      </c>
      <c r="B5836" s="27" t="s">
        <v>212</v>
      </c>
      <c r="C5836" s="50">
        <v>44631.5991782407</v>
      </c>
      <c r="D5836" s="50">
        <v>44631.787337962996</v>
      </c>
      <c r="E5836" s="27" t="s">
        <v>5938</v>
      </c>
      <c r="F5836" s="27" t="s">
        <v>51</v>
      </c>
    </row>
    <row r="5837" spans="1:6" ht="15" customHeight="1" x14ac:dyDescent="0.25">
      <c r="A5837" s="27" t="s">
        <v>5939</v>
      </c>
      <c r="B5837" s="27" t="s">
        <v>277</v>
      </c>
      <c r="C5837" s="50">
        <v>44631.599641203698</v>
      </c>
      <c r="D5837" s="50">
        <v>44631.637812499997</v>
      </c>
      <c r="E5837" s="27" t="s">
        <v>5939</v>
      </c>
      <c r="F5837" s="27" t="s">
        <v>51</v>
      </c>
    </row>
    <row r="5838" spans="1:6" ht="15" customHeight="1" x14ac:dyDescent="0.25">
      <c r="A5838" s="27" t="s">
        <v>5940</v>
      </c>
      <c r="B5838" s="27" t="s">
        <v>248</v>
      </c>
      <c r="C5838" s="50">
        <v>44631.601458333302</v>
      </c>
      <c r="D5838" s="50">
        <v>44631.601886574099</v>
      </c>
      <c r="E5838" s="27" t="s">
        <v>5940</v>
      </c>
      <c r="F5838" s="27" t="s">
        <v>51</v>
      </c>
    </row>
    <row r="5839" spans="1:6" ht="15" customHeight="1" x14ac:dyDescent="0.25">
      <c r="A5839" s="27" t="s">
        <v>5941</v>
      </c>
      <c r="B5839" s="27" t="s">
        <v>248</v>
      </c>
      <c r="C5839" s="50">
        <v>44631.614108796297</v>
      </c>
      <c r="D5839" s="50">
        <v>44631.614571759303</v>
      </c>
      <c r="E5839" s="27" t="s">
        <v>5941</v>
      </c>
      <c r="F5839" s="27" t="s">
        <v>51</v>
      </c>
    </row>
    <row r="5840" spans="1:6" ht="15" customHeight="1" x14ac:dyDescent="0.25">
      <c r="A5840" s="27" t="s">
        <v>5942</v>
      </c>
      <c r="B5840" s="27" t="s">
        <v>224</v>
      </c>
      <c r="C5840" s="50">
        <v>44631.623773148101</v>
      </c>
      <c r="D5840" s="50">
        <v>44631.624247685198</v>
      </c>
      <c r="E5840" s="27" t="s">
        <v>5942</v>
      </c>
      <c r="F5840" s="27" t="s">
        <v>51</v>
      </c>
    </row>
    <row r="5841" spans="1:6" ht="15" customHeight="1" x14ac:dyDescent="0.25">
      <c r="A5841" s="27" t="s">
        <v>5943</v>
      </c>
      <c r="B5841" s="27" t="s">
        <v>200</v>
      </c>
      <c r="C5841" s="50">
        <v>44631.625173611101</v>
      </c>
      <c r="D5841" s="50">
        <v>44631.626296296301</v>
      </c>
      <c r="E5841" s="27" t="s">
        <v>5943</v>
      </c>
      <c r="F5841" s="27" t="s">
        <v>51</v>
      </c>
    </row>
    <row r="5842" spans="1:6" ht="15" customHeight="1" x14ac:dyDescent="0.25">
      <c r="A5842" s="27" t="s">
        <v>5944</v>
      </c>
      <c r="B5842" s="27" t="s">
        <v>215</v>
      </c>
      <c r="C5842" s="50">
        <v>44631.640543981499</v>
      </c>
      <c r="D5842" s="50">
        <v>44631.657719907402</v>
      </c>
      <c r="E5842" s="27" t="s">
        <v>5944</v>
      </c>
      <c r="F5842" s="27" t="s">
        <v>51</v>
      </c>
    </row>
    <row r="5843" spans="1:6" ht="15" customHeight="1" x14ac:dyDescent="0.25">
      <c r="A5843" s="27" t="s">
        <v>5945</v>
      </c>
      <c r="B5843" s="27" t="s">
        <v>253</v>
      </c>
      <c r="C5843" s="50">
        <v>44631.641990740703</v>
      </c>
      <c r="D5843" s="50">
        <v>44657.5994907407</v>
      </c>
      <c r="E5843" s="27" t="s">
        <v>5945</v>
      </c>
      <c r="F5843" s="27" t="s">
        <v>51</v>
      </c>
    </row>
    <row r="5844" spans="1:6" ht="15" customHeight="1" x14ac:dyDescent="0.25">
      <c r="A5844" s="27" t="s">
        <v>5946</v>
      </c>
      <c r="B5844" s="27" t="s">
        <v>248</v>
      </c>
      <c r="C5844" s="50">
        <v>44631.642002314802</v>
      </c>
      <c r="D5844" s="50">
        <v>44631.645567129599</v>
      </c>
      <c r="E5844" s="27" t="s">
        <v>5946</v>
      </c>
      <c r="F5844" s="27" t="s">
        <v>51</v>
      </c>
    </row>
    <row r="5845" spans="1:6" ht="15" customHeight="1" x14ac:dyDescent="0.25">
      <c r="A5845" s="27" t="s">
        <v>5947</v>
      </c>
      <c r="B5845" s="27" t="s">
        <v>191</v>
      </c>
      <c r="C5845" s="50">
        <v>44631.645474536999</v>
      </c>
      <c r="D5845" s="50">
        <v>44631.646539351903</v>
      </c>
      <c r="E5845" s="27" t="s">
        <v>5947</v>
      </c>
      <c r="F5845" s="27" t="s">
        <v>51</v>
      </c>
    </row>
    <row r="5846" spans="1:6" ht="15" customHeight="1" x14ac:dyDescent="0.25">
      <c r="A5846" s="27" t="s">
        <v>5948</v>
      </c>
      <c r="B5846" s="27" t="s">
        <v>526</v>
      </c>
      <c r="C5846" s="50">
        <v>44631.6473148148</v>
      </c>
      <c r="D5846" s="50">
        <v>44631.647962962998</v>
      </c>
      <c r="E5846" s="27" t="s">
        <v>5948</v>
      </c>
      <c r="F5846" s="27" t="s">
        <v>51</v>
      </c>
    </row>
    <row r="5847" spans="1:6" ht="15" customHeight="1" x14ac:dyDescent="0.25">
      <c r="A5847" s="27" t="s">
        <v>5949</v>
      </c>
      <c r="B5847" s="27" t="s">
        <v>248</v>
      </c>
      <c r="C5847" s="50">
        <v>44631.6506828704</v>
      </c>
      <c r="D5847" s="50">
        <v>44631.651215277801</v>
      </c>
      <c r="E5847" s="27" t="s">
        <v>5949</v>
      </c>
      <c r="F5847" s="27" t="s">
        <v>51</v>
      </c>
    </row>
    <row r="5848" spans="1:6" ht="15" customHeight="1" x14ac:dyDescent="0.25">
      <c r="A5848" s="27" t="s">
        <v>5950</v>
      </c>
      <c r="B5848" s="27" t="s">
        <v>474</v>
      </c>
      <c r="C5848" s="50">
        <v>44631.657314814802</v>
      </c>
      <c r="D5848" s="50">
        <v>44636.753032407403</v>
      </c>
      <c r="E5848" s="27" t="s">
        <v>5950</v>
      </c>
      <c r="F5848" s="27" t="s">
        <v>51</v>
      </c>
    </row>
    <row r="5849" spans="1:6" ht="15" customHeight="1" x14ac:dyDescent="0.25">
      <c r="A5849" s="27" t="s">
        <v>5951</v>
      </c>
      <c r="B5849" s="27" t="s">
        <v>224</v>
      </c>
      <c r="C5849" s="50">
        <v>44631.666724536997</v>
      </c>
      <c r="D5849" s="50">
        <v>44684.394305555601</v>
      </c>
      <c r="E5849" s="27" t="s">
        <v>5951</v>
      </c>
      <c r="F5849" s="27" t="s">
        <v>51</v>
      </c>
    </row>
    <row r="5850" spans="1:6" ht="15" customHeight="1" x14ac:dyDescent="0.25">
      <c r="A5850" s="27" t="s">
        <v>5952</v>
      </c>
      <c r="B5850" s="27" t="s">
        <v>326</v>
      </c>
      <c r="C5850" s="50">
        <v>44631.667511574102</v>
      </c>
      <c r="D5850" s="50">
        <v>44631.668217592603</v>
      </c>
      <c r="E5850" s="27" t="s">
        <v>5952</v>
      </c>
      <c r="F5850" s="27" t="s">
        <v>51</v>
      </c>
    </row>
    <row r="5851" spans="1:6" ht="15" customHeight="1" x14ac:dyDescent="0.25">
      <c r="A5851" s="27" t="s">
        <v>5953</v>
      </c>
      <c r="B5851" s="27" t="s">
        <v>272</v>
      </c>
      <c r="C5851" s="50">
        <v>44631.668796296297</v>
      </c>
      <c r="D5851" s="50">
        <v>44637.679340277798</v>
      </c>
      <c r="E5851" s="27" t="s">
        <v>5953</v>
      </c>
      <c r="F5851" s="27" t="s">
        <v>51</v>
      </c>
    </row>
    <row r="5852" spans="1:6" ht="15" customHeight="1" x14ac:dyDescent="0.25">
      <c r="A5852" s="27" t="s">
        <v>5954</v>
      </c>
      <c r="B5852" s="27" t="s">
        <v>526</v>
      </c>
      <c r="C5852" s="50">
        <v>44631.675844907397</v>
      </c>
      <c r="D5852" s="50">
        <v>44657.602858796301</v>
      </c>
      <c r="E5852" s="27" t="s">
        <v>5954</v>
      </c>
      <c r="F5852" s="27" t="s">
        <v>51</v>
      </c>
    </row>
    <row r="5853" spans="1:6" ht="15" customHeight="1" x14ac:dyDescent="0.25">
      <c r="A5853" s="27" t="s">
        <v>5955</v>
      </c>
      <c r="B5853" s="27" t="s">
        <v>439</v>
      </c>
      <c r="C5853" s="50">
        <v>44631.679259259297</v>
      </c>
      <c r="D5853" s="50">
        <v>44656.391550925902</v>
      </c>
      <c r="E5853" s="27" t="s">
        <v>5955</v>
      </c>
      <c r="F5853" s="27" t="s">
        <v>51</v>
      </c>
    </row>
    <row r="5854" spans="1:6" ht="15" customHeight="1" x14ac:dyDescent="0.25">
      <c r="A5854" s="27" t="s">
        <v>5956</v>
      </c>
      <c r="B5854" s="27" t="s">
        <v>189</v>
      </c>
      <c r="C5854" s="50">
        <v>44631.680844907401</v>
      </c>
      <c r="D5854" s="50">
        <v>44631.722986111097</v>
      </c>
      <c r="E5854" s="27" t="s">
        <v>5956</v>
      </c>
      <c r="F5854" s="27" t="s">
        <v>51</v>
      </c>
    </row>
    <row r="5855" spans="1:6" ht="15" customHeight="1" x14ac:dyDescent="0.25">
      <c r="A5855" s="27" t="s">
        <v>5957</v>
      </c>
      <c r="B5855" s="27" t="s">
        <v>272</v>
      </c>
      <c r="C5855" s="50">
        <v>44631.681006944404</v>
      </c>
      <c r="D5855" s="50">
        <v>44631.681747685201</v>
      </c>
      <c r="E5855" s="27" t="s">
        <v>5957</v>
      </c>
      <c r="F5855" s="27" t="s">
        <v>51</v>
      </c>
    </row>
    <row r="5856" spans="1:6" ht="15" customHeight="1" x14ac:dyDescent="0.25">
      <c r="A5856" s="27" t="s">
        <v>5958</v>
      </c>
      <c r="B5856" s="27" t="s">
        <v>326</v>
      </c>
      <c r="C5856" s="50">
        <v>44631.687974537002</v>
      </c>
      <c r="D5856" s="50">
        <v>44631.688750000001</v>
      </c>
      <c r="E5856" s="27" t="s">
        <v>5958</v>
      </c>
      <c r="F5856" s="27" t="s">
        <v>51</v>
      </c>
    </row>
    <row r="5857" spans="1:6" ht="15" customHeight="1" x14ac:dyDescent="0.25">
      <c r="A5857" s="27" t="s">
        <v>5959</v>
      </c>
      <c r="B5857" s="27" t="s">
        <v>224</v>
      </c>
      <c r="C5857" s="50">
        <v>44631.698726851799</v>
      </c>
      <c r="D5857" s="50">
        <v>44631.742881944403</v>
      </c>
      <c r="E5857" s="27" t="s">
        <v>5959</v>
      </c>
      <c r="F5857" s="27" t="s">
        <v>51</v>
      </c>
    </row>
    <row r="5858" spans="1:6" ht="15" customHeight="1" x14ac:dyDescent="0.25">
      <c r="A5858" s="27" t="s">
        <v>5960</v>
      </c>
      <c r="B5858" s="27" t="s">
        <v>224</v>
      </c>
      <c r="C5858" s="50">
        <v>44631.699930555602</v>
      </c>
      <c r="D5858" s="50">
        <v>44631.701400462996</v>
      </c>
      <c r="E5858" s="27" t="s">
        <v>5960</v>
      </c>
      <c r="F5858" s="27" t="s">
        <v>51</v>
      </c>
    </row>
    <row r="5859" spans="1:6" ht="15" customHeight="1" x14ac:dyDescent="0.25">
      <c r="A5859" s="27" t="s">
        <v>5961</v>
      </c>
      <c r="B5859" s="27" t="s">
        <v>277</v>
      </c>
      <c r="C5859" s="50">
        <v>44631.701516203699</v>
      </c>
      <c r="D5859" s="50">
        <v>44631.760543981502</v>
      </c>
      <c r="E5859" s="27" t="s">
        <v>5961</v>
      </c>
      <c r="F5859" s="27" t="s">
        <v>51</v>
      </c>
    </row>
    <row r="5860" spans="1:6" ht="15" customHeight="1" x14ac:dyDescent="0.25">
      <c r="A5860" s="27" t="s">
        <v>5962</v>
      </c>
      <c r="B5860" s="27" t="s">
        <v>212</v>
      </c>
      <c r="C5860" s="50">
        <v>44631.701990740701</v>
      </c>
      <c r="D5860" s="50">
        <v>44631.704722222203</v>
      </c>
      <c r="E5860" s="27" t="s">
        <v>5962</v>
      </c>
      <c r="F5860" s="27" t="s">
        <v>51</v>
      </c>
    </row>
    <row r="5861" spans="1:6" ht="15" customHeight="1" x14ac:dyDescent="0.25">
      <c r="A5861" s="27" t="s">
        <v>5963</v>
      </c>
      <c r="B5861" s="27" t="s">
        <v>224</v>
      </c>
      <c r="C5861" s="50">
        <v>44631.7026736111</v>
      </c>
      <c r="D5861" s="50">
        <v>44631.743634259299</v>
      </c>
      <c r="E5861" s="27" t="s">
        <v>5963</v>
      </c>
      <c r="F5861" s="27" t="s">
        <v>51</v>
      </c>
    </row>
    <row r="5862" spans="1:6" ht="15" customHeight="1" x14ac:dyDescent="0.25">
      <c r="A5862" s="27" t="s">
        <v>5964</v>
      </c>
      <c r="B5862" s="27" t="s">
        <v>212</v>
      </c>
      <c r="C5862" s="50">
        <v>44631.722916666702</v>
      </c>
      <c r="D5862" s="50">
        <v>44631.752812500003</v>
      </c>
      <c r="E5862" s="27" t="s">
        <v>5964</v>
      </c>
      <c r="F5862" s="27" t="s">
        <v>51</v>
      </c>
    </row>
    <row r="5863" spans="1:6" ht="15" customHeight="1" x14ac:dyDescent="0.25">
      <c r="A5863" s="27" t="s">
        <v>5965</v>
      </c>
      <c r="B5863" s="27" t="s">
        <v>212</v>
      </c>
      <c r="C5863" s="50">
        <v>44631.724699074097</v>
      </c>
      <c r="D5863" s="50">
        <v>44634.710509259297</v>
      </c>
      <c r="E5863" s="27" t="s">
        <v>5965</v>
      </c>
      <c r="F5863" s="27" t="s">
        <v>51</v>
      </c>
    </row>
    <row r="5864" spans="1:6" ht="15" customHeight="1" x14ac:dyDescent="0.25">
      <c r="A5864" s="27" t="s">
        <v>5966</v>
      </c>
      <c r="B5864" s="27" t="s">
        <v>272</v>
      </c>
      <c r="C5864" s="50">
        <v>44631.737534722197</v>
      </c>
      <c r="D5864" s="50">
        <v>44631.739027777803</v>
      </c>
      <c r="E5864" s="27" t="s">
        <v>5966</v>
      </c>
      <c r="F5864" s="27" t="s">
        <v>51</v>
      </c>
    </row>
    <row r="5865" spans="1:6" ht="15" customHeight="1" x14ac:dyDescent="0.25">
      <c r="A5865" s="27" t="s">
        <v>5967</v>
      </c>
      <c r="B5865" s="27" t="s">
        <v>215</v>
      </c>
      <c r="C5865" s="50">
        <v>44631.743460648097</v>
      </c>
      <c r="D5865" s="50">
        <v>44634.774884259299</v>
      </c>
      <c r="E5865" s="27" t="s">
        <v>5967</v>
      </c>
      <c r="F5865" s="27" t="s">
        <v>51</v>
      </c>
    </row>
    <row r="5866" spans="1:6" ht="15" customHeight="1" x14ac:dyDescent="0.25">
      <c r="A5866" s="27" t="s">
        <v>5968</v>
      </c>
      <c r="B5866" s="27" t="s">
        <v>200</v>
      </c>
      <c r="C5866" s="50">
        <v>44631.754606481503</v>
      </c>
      <c r="D5866" s="50">
        <v>44641.653020833299</v>
      </c>
      <c r="E5866" s="27" t="s">
        <v>5968</v>
      </c>
      <c r="F5866" s="27" t="s">
        <v>51</v>
      </c>
    </row>
    <row r="5867" spans="1:6" ht="15" customHeight="1" x14ac:dyDescent="0.25">
      <c r="A5867" s="27" t="s">
        <v>5969</v>
      </c>
      <c r="B5867" s="27" t="s">
        <v>189</v>
      </c>
      <c r="C5867" s="50">
        <v>44631.754918981504</v>
      </c>
      <c r="D5867" s="50">
        <v>44631.771273148202</v>
      </c>
      <c r="E5867" s="27" t="s">
        <v>5969</v>
      </c>
      <c r="F5867" s="27" t="s">
        <v>51</v>
      </c>
    </row>
    <row r="5868" spans="1:6" ht="15" customHeight="1" x14ac:dyDescent="0.25">
      <c r="A5868" s="27" t="s">
        <v>5970</v>
      </c>
      <c r="B5868" s="27" t="s">
        <v>212</v>
      </c>
      <c r="C5868" s="50">
        <v>44631.790497685201</v>
      </c>
      <c r="D5868" s="50">
        <v>44631.7909490741</v>
      </c>
      <c r="E5868" s="27" t="s">
        <v>5970</v>
      </c>
      <c r="F5868" s="27" t="s">
        <v>51</v>
      </c>
    </row>
    <row r="5869" spans="1:6" ht="15" customHeight="1" x14ac:dyDescent="0.25">
      <c r="A5869" s="27" t="s">
        <v>5971</v>
      </c>
      <c r="B5869" s="27" t="s">
        <v>224</v>
      </c>
      <c r="C5869" s="50">
        <v>44631.845578703702</v>
      </c>
      <c r="D5869" s="50">
        <v>44631.846620370401</v>
      </c>
      <c r="E5869" s="27" t="s">
        <v>5971</v>
      </c>
      <c r="F5869" s="27" t="s">
        <v>51</v>
      </c>
    </row>
    <row r="5870" spans="1:6" ht="15" customHeight="1" x14ac:dyDescent="0.25">
      <c r="A5870" s="27" t="s">
        <v>5972</v>
      </c>
      <c r="B5870" s="27" t="s">
        <v>248</v>
      </c>
      <c r="C5870" s="50">
        <v>44631.847500000003</v>
      </c>
      <c r="D5870" s="50">
        <v>44631.849050925899</v>
      </c>
      <c r="E5870" s="27" t="s">
        <v>5972</v>
      </c>
      <c r="F5870" s="27" t="s">
        <v>51</v>
      </c>
    </row>
    <row r="5871" spans="1:6" ht="15" customHeight="1" x14ac:dyDescent="0.25">
      <c r="A5871" s="27" t="s">
        <v>5973</v>
      </c>
      <c r="B5871" s="27" t="s">
        <v>248</v>
      </c>
      <c r="C5871" s="50">
        <v>44631.852835648097</v>
      </c>
      <c r="D5871" s="50">
        <v>44631.853460648097</v>
      </c>
      <c r="E5871" s="27" t="s">
        <v>5973</v>
      </c>
      <c r="F5871" s="27" t="s">
        <v>51</v>
      </c>
    </row>
    <row r="5872" spans="1:6" ht="15" customHeight="1" x14ac:dyDescent="0.25">
      <c r="A5872" s="27" t="s">
        <v>5974</v>
      </c>
      <c r="B5872" s="27" t="s">
        <v>313</v>
      </c>
      <c r="C5872" s="50">
        <v>44631.859652777799</v>
      </c>
      <c r="D5872" s="50">
        <v>44636.513541666704</v>
      </c>
      <c r="E5872" s="27" t="s">
        <v>5974</v>
      </c>
      <c r="F5872" s="27" t="s">
        <v>51</v>
      </c>
    </row>
    <row r="5873" spans="1:6" ht="15" customHeight="1" x14ac:dyDescent="0.25">
      <c r="A5873" s="27" t="s">
        <v>5975</v>
      </c>
      <c r="B5873" s="27" t="s">
        <v>248</v>
      </c>
      <c r="C5873" s="50">
        <v>44631.860879629603</v>
      </c>
      <c r="D5873" s="50">
        <v>44631.862384259301</v>
      </c>
      <c r="E5873" s="27" t="s">
        <v>5975</v>
      </c>
      <c r="F5873" s="27" t="s">
        <v>51</v>
      </c>
    </row>
    <row r="5874" spans="1:6" ht="15" customHeight="1" x14ac:dyDescent="0.25">
      <c r="A5874" s="27" t="s">
        <v>5976</v>
      </c>
      <c r="B5874" s="27" t="s">
        <v>189</v>
      </c>
      <c r="C5874" s="50">
        <v>44631.872453703698</v>
      </c>
      <c r="D5874" s="50">
        <v>44631.872951388897</v>
      </c>
      <c r="E5874" s="27" t="s">
        <v>5976</v>
      </c>
      <c r="F5874" s="27" t="s">
        <v>51</v>
      </c>
    </row>
    <row r="5875" spans="1:6" ht="15" customHeight="1" x14ac:dyDescent="0.25">
      <c r="A5875" s="27" t="s">
        <v>5977</v>
      </c>
      <c r="B5875" s="27" t="s">
        <v>313</v>
      </c>
      <c r="C5875" s="50">
        <v>44631.875462962998</v>
      </c>
      <c r="D5875" s="50">
        <v>44636.519502314797</v>
      </c>
      <c r="E5875" s="27" t="s">
        <v>5977</v>
      </c>
      <c r="F5875" s="27" t="s">
        <v>51</v>
      </c>
    </row>
    <row r="5876" spans="1:6" ht="15" customHeight="1" x14ac:dyDescent="0.25">
      <c r="A5876" s="27" t="s">
        <v>5978</v>
      </c>
      <c r="B5876" s="27" t="s">
        <v>212</v>
      </c>
      <c r="C5876" s="50">
        <v>44632.421307870398</v>
      </c>
      <c r="D5876" s="50">
        <v>44635.695937500001</v>
      </c>
      <c r="E5876" s="27" t="s">
        <v>5978</v>
      </c>
      <c r="F5876" s="27" t="s">
        <v>51</v>
      </c>
    </row>
    <row r="5877" spans="1:6" ht="15" customHeight="1" x14ac:dyDescent="0.25">
      <c r="A5877" s="27" t="s">
        <v>5979</v>
      </c>
      <c r="B5877" s="27" t="s">
        <v>277</v>
      </c>
      <c r="C5877" s="50">
        <v>44632.493645833303</v>
      </c>
      <c r="D5877" s="50">
        <v>44634.394293981502</v>
      </c>
      <c r="E5877" s="27" t="s">
        <v>5979</v>
      </c>
      <c r="F5877" s="27" t="s">
        <v>51</v>
      </c>
    </row>
    <row r="5878" spans="1:6" ht="15" customHeight="1" x14ac:dyDescent="0.25">
      <c r="A5878" s="27" t="s">
        <v>5980</v>
      </c>
      <c r="B5878" s="27" t="s">
        <v>212</v>
      </c>
      <c r="C5878" s="50">
        <v>44633.935451388897</v>
      </c>
      <c r="D5878" s="50">
        <v>44638.698020833297</v>
      </c>
      <c r="E5878" s="27" t="s">
        <v>5980</v>
      </c>
      <c r="F5878" s="27" t="s">
        <v>51</v>
      </c>
    </row>
    <row r="5879" spans="1:6" ht="15" customHeight="1" x14ac:dyDescent="0.25">
      <c r="A5879" s="27" t="s">
        <v>5981</v>
      </c>
      <c r="B5879" s="27" t="s">
        <v>248</v>
      </c>
      <c r="C5879" s="50">
        <v>44634.3833564815</v>
      </c>
      <c r="D5879" s="50">
        <v>44634.402604166702</v>
      </c>
      <c r="E5879" s="27" t="s">
        <v>5981</v>
      </c>
      <c r="F5879" s="27" t="s">
        <v>51</v>
      </c>
    </row>
    <row r="5880" spans="1:6" ht="15" customHeight="1" x14ac:dyDescent="0.25">
      <c r="A5880" s="27" t="s">
        <v>5982</v>
      </c>
      <c r="B5880" s="27" t="s">
        <v>191</v>
      </c>
      <c r="C5880" s="50">
        <v>44634.384108796301</v>
      </c>
      <c r="D5880" s="50">
        <v>44683.734166666698</v>
      </c>
      <c r="E5880" s="27" t="s">
        <v>5982</v>
      </c>
      <c r="F5880" s="27" t="s">
        <v>51</v>
      </c>
    </row>
    <row r="5881" spans="1:6" ht="15" customHeight="1" x14ac:dyDescent="0.25">
      <c r="A5881" s="27" t="s">
        <v>5983</v>
      </c>
      <c r="B5881" s="27" t="s">
        <v>248</v>
      </c>
      <c r="C5881" s="50">
        <v>44634.388877314799</v>
      </c>
      <c r="D5881" s="50">
        <v>44634.389479166697</v>
      </c>
      <c r="E5881" s="27" t="s">
        <v>5983</v>
      </c>
      <c r="F5881" s="27" t="s">
        <v>51</v>
      </c>
    </row>
    <row r="5882" spans="1:6" ht="15" customHeight="1" x14ac:dyDescent="0.25">
      <c r="A5882" s="27" t="s">
        <v>5984</v>
      </c>
      <c r="B5882" s="27" t="s">
        <v>212</v>
      </c>
      <c r="C5882" s="50">
        <v>44634.408530092602</v>
      </c>
      <c r="D5882" s="50">
        <v>44634.409398148098</v>
      </c>
      <c r="E5882" s="27" t="s">
        <v>5984</v>
      </c>
      <c r="F5882" s="27" t="s">
        <v>51</v>
      </c>
    </row>
    <row r="5883" spans="1:6" ht="15" customHeight="1" x14ac:dyDescent="0.25">
      <c r="A5883" s="27" t="s">
        <v>5985</v>
      </c>
      <c r="B5883" s="27" t="s">
        <v>272</v>
      </c>
      <c r="C5883" s="50">
        <v>44634.410173611097</v>
      </c>
      <c r="D5883" s="50">
        <v>44634.411041666703</v>
      </c>
      <c r="E5883" s="27" t="s">
        <v>5985</v>
      </c>
      <c r="F5883" s="27" t="s">
        <v>51</v>
      </c>
    </row>
    <row r="5884" spans="1:6" ht="15" customHeight="1" x14ac:dyDescent="0.25">
      <c r="A5884" s="27" t="s">
        <v>5986</v>
      </c>
      <c r="B5884" s="27" t="s">
        <v>187</v>
      </c>
      <c r="C5884" s="50">
        <v>44634.416261574101</v>
      </c>
      <c r="D5884" s="50">
        <v>44636.520312499997</v>
      </c>
      <c r="E5884" s="27" t="s">
        <v>5986</v>
      </c>
      <c r="F5884" s="27" t="s">
        <v>51</v>
      </c>
    </row>
    <row r="5885" spans="1:6" ht="15" customHeight="1" x14ac:dyDescent="0.25">
      <c r="A5885" s="27" t="s">
        <v>5987</v>
      </c>
      <c r="B5885" s="27" t="s">
        <v>215</v>
      </c>
      <c r="C5885" s="50">
        <v>44634.417939814797</v>
      </c>
      <c r="D5885" s="50">
        <v>44634.741342592599</v>
      </c>
      <c r="E5885" s="27" t="s">
        <v>5987</v>
      </c>
      <c r="F5885" s="27" t="s">
        <v>51</v>
      </c>
    </row>
    <row r="5886" spans="1:6" ht="15" customHeight="1" x14ac:dyDescent="0.25">
      <c r="A5886" s="27" t="s">
        <v>5988</v>
      </c>
      <c r="B5886" s="27" t="s">
        <v>224</v>
      </c>
      <c r="C5886" s="50">
        <v>44634.420995370398</v>
      </c>
      <c r="D5886" s="50">
        <v>44634.4218287037</v>
      </c>
      <c r="E5886" s="27" t="s">
        <v>5988</v>
      </c>
      <c r="F5886" s="27" t="s">
        <v>51</v>
      </c>
    </row>
    <row r="5887" spans="1:6" ht="15" customHeight="1" x14ac:dyDescent="0.25">
      <c r="A5887" s="27" t="s">
        <v>5989</v>
      </c>
      <c r="B5887" s="27" t="s">
        <v>200</v>
      </c>
      <c r="C5887" s="50">
        <v>44634.421041666697</v>
      </c>
      <c r="D5887" s="50">
        <v>44634.722997685203</v>
      </c>
      <c r="E5887" s="27" t="s">
        <v>5989</v>
      </c>
      <c r="F5887" s="27" t="s">
        <v>51</v>
      </c>
    </row>
    <row r="5888" spans="1:6" ht="15" customHeight="1" x14ac:dyDescent="0.25">
      <c r="A5888" s="27" t="s">
        <v>5990</v>
      </c>
      <c r="B5888" s="27" t="s">
        <v>272</v>
      </c>
      <c r="C5888" s="50">
        <v>44634.421458333301</v>
      </c>
      <c r="D5888" s="50">
        <v>44634.422708333303</v>
      </c>
      <c r="E5888" s="27" t="s">
        <v>5990</v>
      </c>
      <c r="F5888" s="27" t="s">
        <v>51</v>
      </c>
    </row>
    <row r="5889" spans="1:6" ht="15" customHeight="1" x14ac:dyDescent="0.25">
      <c r="A5889" s="27" t="s">
        <v>5991</v>
      </c>
      <c r="B5889" s="27" t="s">
        <v>313</v>
      </c>
      <c r="C5889" s="50">
        <v>44634.423530092601</v>
      </c>
      <c r="D5889" s="50">
        <v>44634.5183680556</v>
      </c>
      <c r="E5889" s="27" t="s">
        <v>5991</v>
      </c>
      <c r="F5889" s="27" t="s">
        <v>51</v>
      </c>
    </row>
    <row r="5890" spans="1:6" ht="15" customHeight="1" x14ac:dyDescent="0.25">
      <c r="A5890" s="27" t="s">
        <v>5992</v>
      </c>
      <c r="B5890" s="27" t="s">
        <v>855</v>
      </c>
      <c r="C5890" s="50">
        <v>44634.428900462997</v>
      </c>
      <c r="D5890" s="50">
        <v>44634.4298263889</v>
      </c>
      <c r="E5890" s="27" t="s">
        <v>5992</v>
      </c>
      <c r="F5890" s="27" t="s">
        <v>51</v>
      </c>
    </row>
    <row r="5891" spans="1:6" ht="15" customHeight="1" x14ac:dyDescent="0.25">
      <c r="A5891" s="27" t="s">
        <v>5993</v>
      </c>
      <c r="B5891" s="27" t="s">
        <v>326</v>
      </c>
      <c r="C5891" s="50">
        <v>44634.4295486111</v>
      </c>
      <c r="D5891" s="50">
        <v>44636.711145833302</v>
      </c>
      <c r="E5891" s="27" t="s">
        <v>5993</v>
      </c>
      <c r="F5891" s="27" t="s">
        <v>52</v>
      </c>
    </row>
    <row r="5892" spans="1:6" ht="15" customHeight="1" x14ac:dyDescent="0.25">
      <c r="A5892" s="27" t="s">
        <v>5994</v>
      </c>
      <c r="B5892" s="27" t="s">
        <v>189</v>
      </c>
      <c r="C5892" s="50">
        <v>44634.4295949074</v>
      </c>
      <c r="D5892" s="50">
        <v>44634.431192129603</v>
      </c>
      <c r="E5892" s="27" t="s">
        <v>5994</v>
      </c>
      <c r="F5892" s="27" t="s">
        <v>51</v>
      </c>
    </row>
    <row r="5893" spans="1:6" ht="15" customHeight="1" x14ac:dyDescent="0.25">
      <c r="A5893" s="27" t="s">
        <v>5995</v>
      </c>
      <c r="B5893" s="27" t="s">
        <v>224</v>
      </c>
      <c r="C5893" s="50">
        <v>44634.432604166701</v>
      </c>
      <c r="D5893" s="50">
        <v>44635.618773148097</v>
      </c>
      <c r="E5893" s="27" t="s">
        <v>5995</v>
      </c>
      <c r="F5893" s="27" t="s">
        <v>51</v>
      </c>
    </row>
    <row r="5894" spans="1:6" ht="15" customHeight="1" x14ac:dyDescent="0.25">
      <c r="A5894" s="27" t="s">
        <v>5996</v>
      </c>
      <c r="B5894" s="27" t="s">
        <v>272</v>
      </c>
      <c r="C5894" s="50">
        <v>44634.4366435185</v>
      </c>
      <c r="D5894" s="50">
        <v>44637.696064814802</v>
      </c>
      <c r="E5894" s="27" t="s">
        <v>5996</v>
      </c>
      <c r="F5894" s="27" t="s">
        <v>51</v>
      </c>
    </row>
    <row r="5895" spans="1:6" ht="15" customHeight="1" x14ac:dyDescent="0.25">
      <c r="A5895" s="27" t="s">
        <v>5997</v>
      </c>
      <c r="B5895" s="27" t="s">
        <v>313</v>
      </c>
      <c r="C5895" s="50">
        <v>44634.436817129601</v>
      </c>
      <c r="D5895" s="50">
        <v>44634.437557870398</v>
      </c>
      <c r="E5895" s="27" t="s">
        <v>5997</v>
      </c>
      <c r="F5895" s="27" t="s">
        <v>51</v>
      </c>
    </row>
    <row r="5896" spans="1:6" ht="15" customHeight="1" x14ac:dyDescent="0.25">
      <c r="A5896" s="27" t="s">
        <v>5998</v>
      </c>
      <c r="B5896" s="27" t="s">
        <v>224</v>
      </c>
      <c r="C5896" s="50">
        <v>44634.441307870402</v>
      </c>
      <c r="D5896" s="50">
        <v>44634.442939814799</v>
      </c>
      <c r="E5896" s="27" t="s">
        <v>5998</v>
      </c>
      <c r="F5896" s="27" t="s">
        <v>51</v>
      </c>
    </row>
    <row r="5897" spans="1:6" ht="15" customHeight="1" x14ac:dyDescent="0.25">
      <c r="A5897" s="27" t="s">
        <v>5999</v>
      </c>
      <c r="B5897" s="27" t="s">
        <v>200</v>
      </c>
      <c r="C5897" s="50">
        <v>44634.447152777801</v>
      </c>
      <c r="D5897" s="50">
        <v>44634.448101851798</v>
      </c>
      <c r="E5897" s="27" t="s">
        <v>5999</v>
      </c>
      <c r="F5897" s="27" t="s">
        <v>51</v>
      </c>
    </row>
    <row r="5898" spans="1:6" ht="15" customHeight="1" x14ac:dyDescent="0.25">
      <c r="A5898" s="27" t="s">
        <v>6000</v>
      </c>
      <c r="B5898" s="27" t="s">
        <v>313</v>
      </c>
      <c r="C5898" s="50">
        <v>44634.449293981503</v>
      </c>
      <c r="D5898" s="50">
        <v>44634.466180555602</v>
      </c>
      <c r="E5898" s="27" t="s">
        <v>6000</v>
      </c>
      <c r="F5898" s="27" t="s">
        <v>51</v>
      </c>
    </row>
    <row r="5899" spans="1:6" ht="15" customHeight="1" x14ac:dyDescent="0.25">
      <c r="A5899" s="27" t="s">
        <v>6001</v>
      </c>
      <c r="B5899" s="27" t="s">
        <v>189</v>
      </c>
      <c r="C5899" s="50">
        <v>44634.449976851902</v>
      </c>
      <c r="D5899" s="50">
        <v>44634.450624999998</v>
      </c>
      <c r="E5899" s="27" t="s">
        <v>6001</v>
      </c>
      <c r="F5899" s="27" t="s">
        <v>51</v>
      </c>
    </row>
    <row r="5900" spans="1:6" ht="15" customHeight="1" x14ac:dyDescent="0.25">
      <c r="A5900" s="27" t="s">
        <v>6002</v>
      </c>
      <c r="B5900" s="27" t="s">
        <v>207</v>
      </c>
      <c r="C5900" s="50">
        <v>44634.450138888897</v>
      </c>
      <c r="D5900" s="50">
        <v>44636.445486111101</v>
      </c>
      <c r="E5900" s="27" t="s">
        <v>6002</v>
      </c>
      <c r="F5900" s="27" t="s">
        <v>51</v>
      </c>
    </row>
    <row r="5901" spans="1:6" ht="15" customHeight="1" x14ac:dyDescent="0.25">
      <c r="A5901" s="27" t="s">
        <v>6003</v>
      </c>
      <c r="B5901" s="27" t="s">
        <v>189</v>
      </c>
      <c r="C5901" s="50">
        <v>44634.453113425901</v>
      </c>
      <c r="D5901" s="50">
        <v>44634.454872685201</v>
      </c>
      <c r="E5901" s="27" t="s">
        <v>6003</v>
      </c>
      <c r="F5901" s="27" t="s">
        <v>51</v>
      </c>
    </row>
    <row r="5902" spans="1:6" ht="15" customHeight="1" x14ac:dyDescent="0.25">
      <c r="A5902" s="27" t="s">
        <v>6004</v>
      </c>
      <c r="B5902" s="27" t="s">
        <v>224</v>
      </c>
      <c r="C5902" s="50">
        <v>44634.453553240703</v>
      </c>
      <c r="D5902" s="50">
        <v>44635.621550925898</v>
      </c>
      <c r="E5902" s="27" t="s">
        <v>6004</v>
      </c>
      <c r="F5902" s="27" t="s">
        <v>51</v>
      </c>
    </row>
    <row r="5903" spans="1:6" ht="15" customHeight="1" x14ac:dyDescent="0.25">
      <c r="A5903" s="27" t="s">
        <v>6005</v>
      </c>
      <c r="B5903" s="27" t="s">
        <v>124</v>
      </c>
      <c r="C5903" s="50">
        <v>44634.4544328704</v>
      </c>
      <c r="D5903" s="50">
        <v>44657.609895833302</v>
      </c>
      <c r="E5903" s="27" t="s">
        <v>6005</v>
      </c>
      <c r="F5903" s="27" t="s">
        <v>51</v>
      </c>
    </row>
    <row r="5904" spans="1:6" ht="15" customHeight="1" x14ac:dyDescent="0.25">
      <c r="A5904" s="27" t="s">
        <v>6006</v>
      </c>
      <c r="B5904" s="27" t="s">
        <v>224</v>
      </c>
      <c r="C5904" s="50">
        <v>44634.456006944398</v>
      </c>
      <c r="D5904" s="50">
        <v>44636.454270833303</v>
      </c>
      <c r="E5904" s="27" t="s">
        <v>6006</v>
      </c>
      <c r="F5904" s="27" t="s">
        <v>51</v>
      </c>
    </row>
    <row r="5905" spans="1:6" ht="15" customHeight="1" x14ac:dyDescent="0.25">
      <c r="A5905" s="27" t="s">
        <v>6007</v>
      </c>
      <c r="B5905" s="27" t="s">
        <v>313</v>
      </c>
      <c r="C5905" s="50">
        <v>44634.457222222198</v>
      </c>
      <c r="D5905" s="50">
        <v>44636.492962962999</v>
      </c>
      <c r="E5905" s="27" t="s">
        <v>6007</v>
      </c>
      <c r="F5905" s="27" t="s">
        <v>51</v>
      </c>
    </row>
    <row r="5906" spans="1:6" ht="15" customHeight="1" x14ac:dyDescent="0.25">
      <c r="A5906" s="27" t="s">
        <v>6008</v>
      </c>
      <c r="B5906" s="27" t="s">
        <v>313</v>
      </c>
      <c r="C5906" s="50">
        <v>44634.462002314802</v>
      </c>
      <c r="D5906" s="50">
        <v>44636.523287037002</v>
      </c>
      <c r="E5906" s="27" t="s">
        <v>6008</v>
      </c>
      <c r="F5906" s="27" t="s">
        <v>51</v>
      </c>
    </row>
    <row r="5907" spans="1:6" ht="15" customHeight="1" x14ac:dyDescent="0.25">
      <c r="A5907" s="27" t="s">
        <v>6009</v>
      </c>
      <c r="B5907" s="27" t="s">
        <v>200</v>
      </c>
      <c r="C5907" s="50">
        <v>44634.464282407404</v>
      </c>
      <c r="D5907" s="50">
        <v>44634.465636574103</v>
      </c>
      <c r="E5907" s="27" t="s">
        <v>6009</v>
      </c>
      <c r="F5907" s="27" t="s">
        <v>51</v>
      </c>
    </row>
    <row r="5908" spans="1:6" ht="15" customHeight="1" x14ac:dyDescent="0.25">
      <c r="A5908" s="27" t="s">
        <v>6010</v>
      </c>
      <c r="B5908" s="27" t="s">
        <v>187</v>
      </c>
      <c r="C5908" s="50">
        <v>44634.467071759304</v>
      </c>
      <c r="D5908" s="50">
        <v>44634.467881944402</v>
      </c>
      <c r="E5908" s="27" t="s">
        <v>6010</v>
      </c>
      <c r="F5908" s="27" t="s">
        <v>51</v>
      </c>
    </row>
    <row r="5909" spans="1:6" ht="15" customHeight="1" x14ac:dyDescent="0.25">
      <c r="A5909" s="27" t="s">
        <v>6011</v>
      </c>
      <c r="B5909" s="27" t="s">
        <v>187</v>
      </c>
      <c r="C5909" s="50">
        <v>44634.4695138889</v>
      </c>
      <c r="D5909" s="50">
        <v>44634.47</v>
      </c>
      <c r="E5909" s="27" t="s">
        <v>6011</v>
      </c>
      <c r="F5909" s="27" t="s">
        <v>51</v>
      </c>
    </row>
    <row r="5910" spans="1:6" ht="15" customHeight="1" x14ac:dyDescent="0.25">
      <c r="A5910" s="27" t="s">
        <v>6012</v>
      </c>
      <c r="B5910" s="27" t="s">
        <v>248</v>
      </c>
      <c r="C5910" s="50">
        <v>44634.471759259301</v>
      </c>
      <c r="D5910" s="50">
        <v>44634.472314814797</v>
      </c>
      <c r="E5910" s="27" t="s">
        <v>6012</v>
      </c>
      <c r="F5910" s="27" t="s">
        <v>51</v>
      </c>
    </row>
    <row r="5911" spans="1:6" ht="15" customHeight="1" x14ac:dyDescent="0.25">
      <c r="A5911" s="27" t="s">
        <v>6013</v>
      </c>
      <c r="B5911" s="27" t="s">
        <v>245</v>
      </c>
      <c r="C5911" s="50">
        <v>44634.473946759303</v>
      </c>
      <c r="D5911" s="50">
        <v>44685.677106481497</v>
      </c>
      <c r="E5911" s="27" t="s">
        <v>6013</v>
      </c>
      <c r="F5911" s="27" t="s">
        <v>51</v>
      </c>
    </row>
    <row r="5912" spans="1:6" ht="15" customHeight="1" x14ac:dyDescent="0.25">
      <c r="A5912" s="27" t="s">
        <v>6014</v>
      </c>
      <c r="B5912" s="27" t="s">
        <v>248</v>
      </c>
      <c r="C5912" s="50">
        <v>44634.475069444401</v>
      </c>
      <c r="D5912" s="50">
        <v>44634.475474537001</v>
      </c>
      <c r="E5912" s="27" t="s">
        <v>6014</v>
      </c>
      <c r="F5912" s="27" t="s">
        <v>51</v>
      </c>
    </row>
    <row r="5913" spans="1:6" ht="15" customHeight="1" x14ac:dyDescent="0.25">
      <c r="A5913" s="27" t="s">
        <v>6015</v>
      </c>
      <c r="B5913" s="27" t="s">
        <v>248</v>
      </c>
      <c r="C5913" s="50">
        <v>44634.476539351897</v>
      </c>
      <c r="D5913" s="50">
        <v>44634.476898148103</v>
      </c>
      <c r="E5913" s="27" t="s">
        <v>6015</v>
      </c>
      <c r="F5913" s="27" t="s">
        <v>51</v>
      </c>
    </row>
    <row r="5914" spans="1:6" ht="15" customHeight="1" x14ac:dyDescent="0.25">
      <c r="A5914" s="27" t="s">
        <v>6016</v>
      </c>
      <c r="B5914" s="27" t="s">
        <v>224</v>
      </c>
      <c r="C5914" s="50">
        <v>44634.476805555598</v>
      </c>
      <c r="D5914" s="50">
        <v>44634.484930555598</v>
      </c>
      <c r="E5914" s="27" t="s">
        <v>6016</v>
      </c>
      <c r="F5914" s="27" t="s">
        <v>51</v>
      </c>
    </row>
    <row r="5915" spans="1:6" ht="15" customHeight="1" x14ac:dyDescent="0.25">
      <c r="A5915" s="27" t="s">
        <v>6017</v>
      </c>
      <c r="B5915" s="27" t="s">
        <v>474</v>
      </c>
      <c r="C5915" s="50">
        <v>44634.477407407401</v>
      </c>
      <c r="D5915" s="50">
        <v>44635.498680555596</v>
      </c>
      <c r="E5915" s="27" t="s">
        <v>6017</v>
      </c>
      <c r="F5915" s="27" t="s">
        <v>51</v>
      </c>
    </row>
    <row r="5916" spans="1:6" ht="15" customHeight="1" x14ac:dyDescent="0.25">
      <c r="A5916" s="27" t="s">
        <v>6018</v>
      </c>
      <c r="B5916" s="27" t="s">
        <v>207</v>
      </c>
      <c r="C5916" s="50">
        <v>44634.478113425903</v>
      </c>
      <c r="D5916" s="50">
        <v>44635.501770833303</v>
      </c>
      <c r="E5916" s="27" t="s">
        <v>6018</v>
      </c>
      <c r="F5916" s="27" t="s">
        <v>51</v>
      </c>
    </row>
    <row r="5917" spans="1:6" ht="15" customHeight="1" x14ac:dyDescent="0.25">
      <c r="A5917" s="27" t="s">
        <v>6019</v>
      </c>
      <c r="B5917" s="27" t="s">
        <v>313</v>
      </c>
      <c r="C5917" s="50">
        <v>44634.4862615741</v>
      </c>
      <c r="D5917" s="50">
        <v>44634.496793981503</v>
      </c>
      <c r="E5917" s="27" t="s">
        <v>6019</v>
      </c>
      <c r="F5917" s="27" t="s">
        <v>51</v>
      </c>
    </row>
    <row r="5918" spans="1:6" ht="15" customHeight="1" x14ac:dyDescent="0.25">
      <c r="A5918" s="27" t="s">
        <v>6020</v>
      </c>
      <c r="B5918" s="27" t="s">
        <v>855</v>
      </c>
      <c r="C5918" s="50">
        <v>44634.4917361111</v>
      </c>
      <c r="D5918" s="50">
        <v>44634.492418981499</v>
      </c>
      <c r="E5918" s="27" t="s">
        <v>6020</v>
      </c>
      <c r="F5918" s="27" t="s">
        <v>51</v>
      </c>
    </row>
    <row r="5919" spans="1:6" ht="15" customHeight="1" x14ac:dyDescent="0.25">
      <c r="A5919" s="27" t="s">
        <v>6021</v>
      </c>
      <c r="B5919" s="27" t="s">
        <v>215</v>
      </c>
      <c r="C5919" s="50">
        <v>44634.492245370398</v>
      </c>
      <c r="D5919" s="50">
        <v>44634.506655092599</v>
      </c>
      <c r="E5919" s="27" t="s">
        <v>6021</v>
      </c>
      <c r="F5919" s="27" t="s">
        <v>51</v>
      </c>
    </row>
    <row r="5920" spans="1:6" ht="15" customHeight="1" x14ac:dyDescent="0.25">
      <c r="A5920" s="27" t="s">
        <v>6022</v>
      </c>
      <c r="B5920" s="27" t="s">
        <v>215</v>
      </c>
      <c r="C5920" s="50">
        <v>44634.493576388901</v>
      </c>
      <c r="D5920" s="50">
        <v>44634.496550925898</v>
      </c>
      <c r="E5920" s="27" t="s">
        <v>6022</v>
      </c>
      <c r="F5920" s="27" t="s">
        <v>51</v>
      </c>
    </row>
    <row r="5921" spans="1:6" ht="15" customHeight="1" x14ac:dyDescent="0.25">
      <c r="A5921" s="27" t="s">
        <v>6023</v>
      </c>
      <c r="B5921" s="27" t="s">
        <v>224</v>
      </c>
      <c r="C5921" s="50">
        <v>44634.496863425898</v>
      </c>
      <c r="D5921" s="50">
        <v>44635.622638888897</v>
      </c>
      <c r="E5921" s="27" t="s">
        <v>6023</v>
      </c>
      <c r="F5921" s="27" t="s">
        <v>51</v>
      </c>
    </row>
    <row r="5922" spans="1:6" ht="15" customHeight="1" x14ac:dyDescent="0.25">
      <c r="A5922" s="27" t="s">
        <v>6024</v>
      </c>
      <c r="B5922" s="27" t="s">
        <v>376</v>
      </c>
      <c r="C5922" s="50">
        <v>44634.500393518501</v>
      </c>
      <c r="D5922" s="50">
        <v>44634.501655092601</v>
      </c>
      <c r="E5922" s="27" t="s">
        <v>6024</v>
      </c>
      <c r="F5922" s="27" t="s">
        <v>51</v>
      </c>
    </row>
    <row r="5923" spans="1:6" ht="15" customHeight="1" x14ac:dyDescent="0.25">
      <c r="A5923" s="27" t="s">
        <v>6025</v>
      </c>
      <c r="B5923" s="27" t="s">
        <v>277</v>
      </c>
      <c r="C5923" s="50">
        <v>44634.504594907397</v>
      </c>
      <c r="D5923" s="50">
        <v>44634.5070023148</v>
      </c>
      <c r="E5923" s="27" t="s">
        <v>6025</v>
      </c>
      <c r="F5923" s="27" t="s">
        <v>51</v>
      </c>
    </row>
    <row r="5924" spans="1:6" ht="15" customHeight="1" x14ac:dyDescent="0.25">
      <c r="A5924" s="27" t="s">
        <v>6026</v>
      </c>
      <c r="B5924" s="27" t="s">
        <v>224</v>
      </c>
      <c r="C5924" s="50">
        <v>44634.507129629601</v>
      </c>
      <c r="D5924" s="50">
        <v>44634.552384259303</v>
      </c>
      <c r="E5924" s="27" t="s">
        <v>6026</v>
      </c>
      <c r="F5924" s="27" t="s">
        <v>51</v>
      </c>
    </row>
    <row r="5925" spans="1:6" ht="15" customHeight="1" x14ac:dyDescent="0.25">
      <c r="A5925" s="27" t="s">
        <v>6027</v>
      </c>
      <c r="B5925" s="27" t="s">
        <v>212</v>
      </c>
      <c r="C5925" s="50">
        <v>44634.507928240702</v>
      </c>
      <c r="D5925" s="50">
        <v>44635.502893518496</v>
      </c>
      <c r="E5925" s="27" t="s">
        <v>6027</v>
      </c>
      <c r="F5925" s="27" t="s">
        <v>51</v>
      </c>
    </row>
    <row r="5926" spans="1:6" ht="15" customHeight="1" x14ac:dyDescent="0.25">
      <c r="A5926" s="27" t="s">
        <v>6028</v>
      </c>
      <c r="B5926" s="27" t="s">
        <v>272</v>
      </c>
      <c r="C5926" s="50">
        <v>44634.509317129603</v>
      </c>
      <c r="D5926" s="50">
        <v>44634.509872685201</v>
      </c>
      <c r="E5926" s="27" t="s">
        <v>6028</v>
      </c>
      <c r="F5926" s="27" t="s">
        <v>51</v>
      </c>
    </row>
    <row r="5927" spans="1:6" ht="15" customHeight="1" x14ac:dyDescent="0.25">
      <c r="A5927" s="27" t="s">
        <v>6029</v>
      </c>
      <c r="B5927" s="27" t="s">
        <v>474</v>
      </c>
      <c r="C5927" s="50">
        <v>44634.509456018503</v>
      </c>
      <c r="D5927" s="50">
        <v>44634.520775463003</v>
      </c>
      <c r="E5927" s="27" t="s">
        <v>6029</v>
      </c>
      <c r="F5927" s="27" t="s">
        <v>51</v>
      </c>
    </row>
    <row r="5928" spans="1:6" ht="15" customHeight="1" x14ac:dyDescent="0.25">
      <c r="A5928" s="27" t="s">
        <v>6030</v>
      </c>
      <c r="B5928" s="27" t="s">
        <v>277</v>
      </c>
      <c r="C5928" s="50">
        <v>44634.513622685197</v>
      </c>
      <c r="D5928" s="50">
        <v>44634.514641203699</v>
      </c>
      <c r="E5928" s="27" t="s">
        <v>6030</v>
      </c>
      <c r="F5928" s="27" t="s">
        <v>51</v>
      </c>
    </row>
    <row r="5929" spans="1:6" ht="15" customHeight="1" x14ac:dyDescent="0.25">
      <c r="A5929" s="27" t="s">
        <v>6031</v>
      </c>
      <c r="B5929" s="27" t="s">
        <v>277</v>
      </c>
      <c r="C5929" s="50">
        <v>44634.518888888902</v>
      </c>
      <c r="D5929" s="50">
        <v>44634.520775463003</v>
      </c>
      <c r="E5929" s="27" t="s">
        <v>6031</v>
      </c>
      <c r="F5929" s="27" t="s">
        <v>51</v>
      </c>
    </row>
    <row r="5930" spans="1:6" ht="15" customHeight="1" x14ac:dyDescent="0.25">
      <c r="A5930" s="27" t="s">
        <v>6032</v>
      </c>
      <c r="B5930" s="27" t="s">
        <v>187</v>
      </c>
      <c r="C5930" s="50">
        <v>44634.530358796299</v>
      </c>
      <c r="D5930" s="50">
        <v>44634.530740740702</v>
      </c>
      <c r="E5930" s="27" t="s">
        <v>6032</v>
      </c>
      <c r="F5930" s="27" t="s">
        <v>51</v>
      </c>
    </row>
    <row r="5931" spans="1:6" ht="15" customHeight="1" x14ac:dyDescent="0.25">
      <c r="A5931" s="27" t="s">
        <v>6033</v>
      </c>
      <c r="B5931" s="27" t="s">
        <v>215</v>
      </c>
      <c r="C5931" s="50">
        <v>44634.531307870398</v>
      </c>
      <c r="D5931" s="50">
        <v>44634.532476851899</v>
      </c>
      <c r="E5931" s="27" t="s">
        <v>6033</v>
      </c>
      <c r="F5931" s="27" t="s">
        <v>51</v>
      </c>
    </row>
    <row r="5932" spans="1:6" ht="15" customHeight="1" x14ac:dyDescent="0.25">
      <c r="A5932" s="27" t="s">
        <v>6034</v>
      </c>
      <c r="B5932" s="27" t="s">
        <v>189</v>
      </c>
      <c r="C5932" s="50">
        <v>44634.533206018503</v>
      </c>
      <c r="D5932" s="50">
        <v>44634.533854166701</v>
      </c>
      <c r="E5932" s="27" t="s">
        <v>6034</v>
      </c>
      <c r="F5932" s="27" t="s">
        <v>51</v>
      </c>
    </row>
    <row r="5933" spans="1:6" ht="15" customHeight="1" x14ac:dyDescent="0.25">
      <c r="A5933" s="27" t="s">
        <v>6035</v>
      </c>
      <c r="B5933" s="27" t="s">
        <v>248</v>
      </c>
      <c r="C5933" s="50">
        <v>44634.5382986111</v>
      </c>
      <c r="D5933" s="50">
        <v>44634.543182870402</v>
      </c>
      <c r="E5933" s="27" t="s">
        <v>6035</v>
      </c>
      <c r="F5933" s="27" t="s">
        <v>51</v>
      </c>
    </row>
    <row r="5934" spans="1:6" ht="15" customHeight="1" x14ac:dyDescent="0.25">
      <c r="A5934" s="27" t="s">
        <v>6036</v>
      </c>
      <c r="B5934" s="27" t="s">
        <v>224</v>
      </c>
      <c r="C5934" s="50">
        <v>44634.538553240702</v>
      </c>
      <c r="D5934" s="50">
        <v>44634.540648148097</v>
      </c>
      <c r="E5934" s="27" t="s">
        <v>6036</v>
      </c>
      <c r="F5934" s="27" t="s">
        <v>51</v>
      </c>
    </row>
    <row r="5935" spans="1:6" ht="15" customHeight="1" x14ac:dyDescent="0.25">
      <c r="A5935" s="27" t="s">
        <v>6037</v>
      </c>
      <c r="B5935" s="27" t="s">
        <v>248</v>
      </c>
      <c r="C5935" s="50">
        <v>44634.540532407402</v>
      </c>
      <c r="D5935" s="50">
        <v>44634.541064814803</v>
      </c>
      <c r="E5935" s="27" t="s">
        <v>6037</v>
      </c>
      <c r="F5935" s="27" t="s">
        <v>51</v>
      </c>
    </row>
    <row r="5936" spans="1:6" ht="15" customHeight="1" x14ac:dyDescent="0.25">
      <c r="A5936" s="27" t="s">
        <v>6038</v>
      </c>
      <c r="B5936" s="27" t="s">
        <v>277</v>
      </c>
      <c r="C5936" s="50">
        <v>44634.5411342593</v>
      </c>
      <c r="D5936" s="50">
        <v>44634.545671296299</v>
      </c>
      <c r="E5936" s="27" t="s">
        <v>6038</v>
      </c>
      <c r="F5936" s="27" t="s">
        <v>51</v>
      </c>
    </row>
    <row r="5937" spans="1:6" ht="15" customHeight="1" x14ac:dyDescent="0.25">
      <c r="A5937" s="27" t="s">
        <v>6039</v>
      </c>
      <c r="B5937" s="27" t="s">
        <v>764</v>
      </c>
      <c r="C5937" s="50">
        <v>44634.542060185202</v>
      </c>
      <c r="D5937" s="50">
        <v>44634.545370370397</v>
      </c>
      <c r="E5937" s="27" t="s">
        <v>6039</v>
      </c>
      <c r="F5937" s="27" t="s">
        <v>51</v>
      </c>
    </row>
    <row r="5938" spans="1:6" ht="15" customHeight="1" x14ac:dyDescent="0.25">
      <c r="A5938" s="27" t="s">
        <v>6040</v>
      </c>
      <c r="B5938" s="27" t="s">
        <v>277</v>
      </c>
      <c r="C5938" s="50">
        <v>44634.544976851903</v>
      </c>
      <c r="D5938" s="50">
        <v>44634.554537037002</v>
      </c>
      <c r="E5938" s="27" t="s">
        <v>6040</v>
      </c>
      <c r="F5938" s="27" t="s">
        <v>51</v>
      </c>
    </row>
    <row r="5939" spans="1:6" ht="15" customHeight="1" x14ac:dyDescent="0.25">
      <c r="A5939" s="27" t="s">
        <v>6041</v>
      </c>
      <c r="B5939" s="27" t="s">
        <v>200</v>
      </c>
      <c r="C5939" s="50">
        <v>44634.545914351896</v>
      </c>
      <c r="D5939" s="50">
        <v>44634.5464699074</v>
      </c>
      <c r="E5939" s="27" t="s">
        <v>6041</v>
      </c>
      <c r="F5939" s="27" t="s">
        <v>51</v>
      </c>
    </row>
    <row r="5940" spans="1:6" ht="15" customHeight="1" x14ac:dyDescent="0.25">
      <c r="A5940" s="27" t="s">
        <v>6042</v>
      </c>
      <c r="B5940" s="27" t="s">
        <v>224</v>
      </c>
      <c r="C5940" s="50">
        <v>44634.548159722202</v>
      </c>
      <c r="D5940" s="50">
        <v>44634.548831018503</v>
      </c>
      <c r="E5940" s="27" t="s">
        <v>6042</v>
      </c>
      <c r="F5940" s="27" t="s">
        <v>51</v>
      </c>
    </row>
    <row r="5941" spans="1:6" ht="15" customHeight="1" x14ac:dyDescent="0.25">
      <c r="A5941" s="27" t="s">
        <v>6043</v>
      </c>
      <c r="B5941" s="27" t="s">
        <v>224</v>
      </c>
      <c r="C5941" s="50">
        <v>44634.548275462999</v>
      </c>
      <c r="D5941" s="50">
        <v>44634.548981481501</v>
      </c>
      <c r="E5941" s="27" t="s">
        <v>6043</v>
      </c>
      <c r="F5941" s="27" t="s">
        <v>51</v>
      </c>
    </row>
    <row r="5942" spans="1:6" ht="15" customHeight="1" x14ac:dyDescent="0.25">
      <c r="A5942" s="27" t="s">
        <v>6044</v>
      </c>
      <c r="B5942" s="27" t="s">
        <v>376</v>
      </c>
      <c r="C5942" s="50">
        <v>44634.553935185198</v>
      </c>
      <c r="D5942" s="50">
        <v>44634.5551388889</v>
      </c>
      <c r="E5942" s="27" t="s">
        <v>6044</v>
      </c>
      <c r="F5942" s="27" t="s">
        <v>51</v>
      </c>
    </row>
    <row r="5943" spans="1:6" ht="15" customHeight="1" x14ac:dyDescent="0.25">
      <c r="A5943" s="27" t="s">
        <v>6045</v>
      </c>
      <c r="B5943" s="27" t="s">
        <v>257</v>
      </c>
      <c r="C5943" s="50">
        <v>44634.554768518501</v>
      </c>
      <c r="D5943" s="50">
        <v>44637.720983796302</v>
      </c>
      <c r="E5943" s="27" t="s">
        <v>6045</v>
      </c>
      <c r="F5943" s="27" t="s">
        <v>51</v>
      </c>
    </row>
    <row r="5944" spans="1:6" ht="15" customHeight="1" x14ac:dyDescent="0.25">
      <c r="A5944" s="27" t="s">
        <v>6046</v>
      </c>
      <c r="B5944" s="27" t="s">
        <v>439</v>
      </c>
      <c r="C5944" s="50">
        <v>44634.556863425903</v>
      </c>
      <c r="D5944" s="50">
        <v>44636.3885532407</v>
      </c>
      <c r="E5944" s="27" t="s">
        <v>6046</v>
      </c>
      <c r="F5944" s="27" t="s">
        <v>51</v>
      </c>
    </row>
    <row r="5945" spans="1:6" ht="15" customHeight="1" x14ac:dyDescent="0.25">
      <c r="A5945" s="27" t="s">
        <v>6047</v>
      </c>
      <c r="B5945" s="27" t="s">
        <v>220</v>
      </c>
      <c r="C5945" s="50">
        <v>44634.558090277802</v>
      </c>
      <c r="D5945" s="50">
        <v>44634.6698958333</v>
      </c>
      <c r="E5945" s="27" t="s">
        <v>6047</v>
      </c>
      <c r="F5945" s="27" t="s">
        <v>51</v>
      </c>
    </row>
    <row r="5946" spans="1:6" ht="15" customHeight="1" x14ac:dyDescent="0.25">
      <c r="A5946" s="27" t="s">
        <v>6048</v>
      </c>
      <c r="B5946" s="27" t="s">
        <v>272</v>
      </c>
      <c r="C5946" s="50">
        <v>44634.563437500001</v>
      </c>
      <c r="D5946" s="50">
        <v>44634.564351851899</v>
      </c>
      <c r="E5946" s="27" t="s">
        <v>6048</v>
      </c>
      <c r="F5946" s="27" t="s">
        <v>51</v>
      </c>
    </row>
    <row r="5947" spans="1:6" ht="15" customHeight="1" x14ac:dyDescent="0.25">
      <c r="A5947" s="27" t="s">
        <v>6049</v>
      </c>
      <c r="B5947" s="27" t="s">
        <v>277</v>
      </c>
      <c r="C5947" s="50">
        <v>44634.564340277801</v>
      </c>
      <c r="D5947" s="50">
        <v>44634.577962962998</v>
      </c>
      <c r="E5947" s="27" t="s">
        <v>6049</v>
      </c>
      <c r="F5947" s="27" t="s">
        <v>51</v>
      </c>
    </row>
    <row r="5948" spans="1:6" ht="15" customHeight="1" x14ac:dyDescent="0.25">
      <c r="A5948" s="27" t="s">
        <v>6050</v>
      </c>
      <c r="B5948" s="27" t="s">
        <v>224</v>
      </c>
      <c r="C5948" s="50">
        <v>44634.569328703699</v>
      </c>
      <c r="D5948" s="50">
        <v>44634.5698611111</v>
      </c>
      <c r="E5948" s="27" t="s">
        <v>6050</v>
      </c>
      <c r="F5948" s="27" t="s">
        <v>51</v>
      </c>
    </row>
    <row r="5949" spans="1:6" ht="15" customHeight="1" x14ac:dyDescent="0.25">
      <c r="A5949" s="27" t="s">
        <v>6051</v>
      </c>
      <c r="B5949" s="27" t="s">
        <v>224</v>
      </c>
      <c r="C5949" s="50">
        <v>44634.569872685199</v>
      </c>
      <c r="D5949" s="50">
        <v>44634.5705787037</v>
      </c>
      <c r="E5949" s="27" t="s">
        <v>6051</v>
      </c>
      <c r="F5949" s="27" t="s">
        <v>51</v>
      </c>
    </row>
    <row r="5950" spans="1:6" ht="15" customHeight="1" x14ac:dyDescent="0.25">
      <c r="A5950" s="27" t="s">
        <v>6052</v>
      </c>
      <c r="B5950" s="27" t="s">
        <v>189</v>
      </c>
      <c r="C5950" s="50">
        <v>44634.570729166699</v>
      </c>
      <c r="D5950" s="50">
        <v>44634.5716203704</v>
      </c>
      <c r="E5950" s="27" t="s">
        <v>6052</v>
      </c>
      <c r="F5950" s="27" t="s">
        <v>51</v>
      </c>
    </row>
    <row r="5951" spans="1:6" ht="15" customHeight="1" x14ac:dyDescent="0.25">
      <c r="A5951" s="27" t="s">
        <v>6053</v>
      </c>
      <c r="B5951" s="27" t="s">
        <v>272</v>
      </c>
      <c r="C5951" s="50">
        <v>44634.572928240697</v>
      </c>
      <c r="D5951" s="50">
        <v>44677.402546296304</v>
      </c>
      <c r="E5951" s="27" t="s">
        <v>6053</v>
      </c>
      <c r="F5951" s="27" t="s">
        <v>51</v>
      </c>
    </row>
    <row r="5952" spans="1:6" ht="15" customHeight="1" x14ac:dyDescent="0.25">
      <c r="A5952" s="27" t="s">
        <v>6054</v>
      </c>
      <c r="B5952" s="27" t="s">
        <v>474</v>
      </c>
      <c r="C5952" s="50">
        <v>44634.574953703697</v>
      </c>
      <c r="D5952" s="50">
        <v>44635.503240740698</v>
      </c>
      <c r="E5952" s="27" t="s">
        <v>6054</v>
      </c>
      <c r="F5952" s="27" t="s">
        <v>51</v>
      </c>
    </row>
    <row r="5953" spans="1:6" ht="15" customHeight="1" x14ac:dyDescent="0.25">
      <c r="A5953" s="27" t="s">
        <v>6055</v>
      </c>
      <c r="B5953" s="27" t="s">
        <v>240</v>
      </c>
      <c r="C5953" s="50">
        <v>44634.578009259298</v>
      </c>
      <c r="D5953" s="50">
        <v>44636.721469907403</v>
      </c>
      <c r="E5953" s="27" t="s">
        <v>6055</v>
      </c>
      <c r="F5953" s="27" t="s">
        <v>51</v>
      </c>
    </row>
    <row r="5954" spans="1:6" ht="15" customHeight="1" x14ac:dyDescent="0.25">
      <c r="A5954" s="27" t="s">
        <v>6056</v>
      </c>
      <c r="B5954" s="27" t="s">
        <v>272</v>
      </c>
      <c r="C5954" s="50">
        <v>44634.588576388902</v>
      </c>
      <c r="D5954" s="50">
        <v>44635.713449074101</v>
      </c>
      <c r="E5954" s="27" t="s">
        <v>6056</v>
      </c>
      <c r="F5954" s="27" t="s">
        <v>51</v>
      </c>
    </row>
    <row r="5955" spans="1:6" ht="15" customHeight="1" x14ac:dyDescent="0.25">
      <c r="A5955" s="27" t="s">
        <v>6057</v>
      </c>
      <c r="B5955" s="27" t="s">
        <v>272</v>
      </c>
      <c r="C5955" s="50">
        <v>44634.589108796303</v>
      </c>
      <c r="D5955" s="50">
        <v>44642.5078125</v>
      </c>
      <c r="E5955" s="27" t="s">
        <v>6057</v>
      </c>
      <c r="F5955" s="27" t="s">
        <v>51</v>
      </c>
    </row>
    <row r="5956" spans="1:6" ht="15" customHeight="1" x14ac:dyDescent="0.25">
      <c r="A5956" s="27" t="s">
        <v>6058</v>
      </c>
      <c r="B5956" s="27" t="s">
        <v>224</v>
      </c>
      <c r="C5956" s="50">
        <v>44634.5913194444</v>
      </c>
      <c r="D5956" s="50">
        <v>44634.593553240702</v>
      </c>
      <c r="E5956" s="27" t="s">
        <v>6058</v>
      </c>
      <c r="F5956" s="27" t="s">
        <v>51</v>
      </c>
    </row>
    <row r="5957" spans="1:6" ht="15" customHeight="1" x14ac:dyDescent="0.25">
      <c r="A5957" s="27" t="s">
        <v>6059</v>
      </c>
      <c r="B5957" s="27" t="s">
        <v>224</v>
      </c>
      <c r="C5957" s="50">
        <v>44634.5922222222</v>
      </c>
      <c r="D5957" s="50">
        <v>44634.593182870398</v>
      </c>
      <c r="E5957" s="27" t="s">
        <v>6059</v>
      </c>
      <c r="F5957" s="27" t="s">
        <v>51</v>
      </c>
    </row>
    <row r="5958" spans="1:6" ht="15" customHeight="1" x14ac:dyDescent="0.25">
      <c r="A5958" s="27" t="s">
        <v>6060</v>
      </c>
      <c r="B5958" s="27" t="s">
        <v>215</v>
      </c>
      <c r="C5958" s="50">
        <v>44634.5952314815</v>
      </c>
      <c r="D5958" s="50">
        <v>44634.597719907397</v>
      </c>
      <c r="E5958" s="27" t="s">
        <v>6060</v>
      </c>
      <c r="F5958" s="27" t="s">
        <v>51</v>
      </c>
    </row>
    <row r="5959" spans="1:6" ht="15" customHeight="1" x14ac:dyDescent="0.25">
      <c r="A5959" s="27" t="s">
        <v>6061</v>
      </c>
      <c r="B5959" s="27" t="s">
        <v>224</v>
      </c>
      <c r="C5959" s="50">
        <v>44634.596990740698</v>
      </c>
      <c r="D5959" s="50">
        <v>44634.597488425898</v>
      </c>
      <c r="E5959" s="27" t="s">
        <v>6061</v>
      </c>
      <c r="F5959" s="27" t="s">
        <v>51</v>
      </c>
    </row>
    <row r="5960" spans="1:6" ht="15" customHeight="1" x14ac:dyDescent="0.25">
      <c r="A5960" s="27" t="s">
        <v>6062</v>
      </c>
      <c r="B5960" s="27" t="s">
        <v>272</v>
      </c>
      <c r="C5960" s="50">
        <v>44634.600624999999</v>
      </c>
      <c r="D5960" s="50">
        <v>44634.667210648098</v>
      </c>
      <c r="E5960" s="27" t="s">
        <v>6062</v>
      </c>
      <c r="F5960" s="27" t="s">
        <v>51</v>
      </c>
    </row>
    <row r="5961" spans="1:6" ht="15" customHeight="1" x14ac:dyDescent="0.25">
      <c r="A5961" s="27" t="s">
        <v>6063</v>
      </c>
      <c r="B5961" s="27" t="s">
        <v>124</v>
      </c>
      <c r="C5961" s="50">
        <v>44634.6011574074</v>
      </c>
      <c r="D5961" s="50">
        <v>44634.602094907401</v>
      </c>
      <c r="E5961" s="27" t="s">
        <v>6063</v>
      </c>
      <c r="F5961" s="27" t="s">
        <v>51</v>
      </c>
    </row>
    <row r="5962" spans="1:6" ht="15" customHeight="1" x14ac:dyDescent="0.25">
      <c r="A5962" s="27" t="s">
        <v>6064</v>
      </c>
      <c r="B5962" s="27" t="s">
        <v>764</v>
      </c>
      <c r="C5962" s="50">
        <v>44634.6105902778</v>
      </c>
      <c r="D5962" s="50">
        <v>44636.7426388889</v>
      </c>
      <c r="E5962" s="27" t="s">
        <v>6064</v>
      </c>
      <c r="F5962" s="27" t="s">
        <v>51</v>
      </c>
    </row>
    <row r="5963" spans="1:6" ht="15" customHeight="1" x14ac:dyDescent="0.25">
      <c r="A5963" s="27" t="s">
        <v>6065</v>
      </c>
      <c r="B5963" s="27" t="s">
        <v>526</v>
      </c>
      <c r="C5963" s="50">
        <v>44634.622384259303</v>
      </c>
      <c r="D5963" s="50">
        <v>44634.623275462996</v>
      </c>
      <c r="E5963" s="27" t="s">
        <v>6065</v>
      </c>
      <c r="F5963" s="27" t="s">
        <v>51</v>
      </c>
    </row>
    <row r="5964" spans="1:6" ht="15" customHeight="1" x14ac:dyDescent="0.25">
      <c r="A5964" s="27" t="s">
        <v>6066</v>
      </c>
      <c r="B5964" s="27" t="s">
        <v>277</v>
      </c>
      <c r="C5964" s="50">
        <v>44634.625983796301</v>
      </c>
      <c r="D5964" s="50">
        <v>44634.630196759303</v>
      </c>
      <c r="E5964" s="27" t="s">
        <v>6066</v>
      </c>
      <c r="F5964" s="27" t="s">
        <v>51</v>
      </c>
    </row>
    <row r="5965" spans="1:6" ht="15" customHeight="1" x14ac:dyDescent="0.25">
      <c r="A5965" s="27" t="s">
        <v>6067</v>
      </c>
      <c r="B5965" s="27" t="s">
        <v>224</v>
      </c>
      <c r="C5965" s="50">
        <v>44634.633645833303</v>
      </c>
      <c r="D5965" s="50">
        <v>44634.673819444397</v>
      </c>
      <c r="E5965" s="27" t="s">
        <v>6067</v>
      </c>
      <c r="F5965" s="27" t="s">
        <v>51</v>
      </c>
    </row>
    <row r="5966" spans="1:6" ht="15" customHeight="1" x14ac:dyDescent="0.25">
      <c r="A5966" s="27" t="s">
        <v>6068</v>
      </c>
      <c r="B5966" s="27" t="s">
        <v>277</v>
      </c>
      <c r="C5966" s="50">
        <v>44634.634143518502</v>
      </c>
      <c r="D5966" s="50">
        <v>44634.634965277801</v>
      </c>
      <c r="E5966" s="27" t="s">
        <v>6068</v>
      </c>
      <c r="F5966" s="27" t="s">
        <v>51</v>
      </c>
    </row>
    <row r="5967" spans="1:6" ht="15" customHeight="1" x14ac:dyDescent="0.25">
      <c r="A5967" s="27" t="s">
        <v>6069</v>
      </c>
      <c r="B5967" s="27" t="s">
        <v>277</v>
      </c>
      <c r="C5967" s="50">
        <v>44634.634525463</v>
      </c>
      <c r="D5967" s="50">
        <v>44635.644201388903</v>
      </c>
      <c r="E5967" s="27" t="s">
        <v>6069</v>
      </c>
      <c r="F5967" s="27" t="s">
        <v>51</v>
      </c>
    </row>
    <row r="5968" spans="1:6" ht="15" customHeight="1" x14ac:dyDescent="0.25">
      <c r="A5968" s="27" t="s">
        <v>6070</v>
      </c>
      <c r="B5968" s="27" t="s">
        <v>200</v>
      </c>
      <c r="C5968" s="50">
        <v>44634.635787036997</v>
      </c>
      <c r="D5968" s="50">
        <v>44634.679166666698</v>
      </c>
      <c r="E5968" s="27" t="s">
        <v>6070</v>
      </c>
      <c r="F5968" s="27" t="s">
        <v>51</v>
      </c>
    </row>
    <row r="5969" spans="1:6" ht="15" customHeight="1" x14ac:dyDescent="0.25">
      <c r="A5969" s="27" t="s">
        <v>6071</v>
      </c>
      <c r="B5969" s="27" t="s">
        <v>272</v>
      </c>
      <c r="C5969" s="50">
        <v>44634.638877314799</v>
      </c>
      <c r="D5969" s="50">
        <v>44634.639803240701</v>
      </c>
      <c r="E5969" s="27" t="s">
        <v>6071</v>
      </c>
      <c r="F5969" s="27" t="s">
        <v>51</v>
      </c>
    </row>
    <row r="5970" spans="1:6" ht="15" customHeight="1" x14ac:dyDescent="0.25">
      <c r="A5970" s="27" t="s">
        <v>6072</v>
      </c>
      <c r="B5970" s="27" t="s">
        <v>248</v>
      </c>
      <c r="C5970" s="50">
        <v>44634.645462963003</v>
      </c>
      <c r="D5970" s="50">
        <v>44635.816087963001</v>
      </c>
      <c r="E5970" s="27" t="s">
        <v>6072</v>
      </c>
      <c r="F5970" s="27" t="s">
        <v>51</v>
      </c>
    </row>
    <row r="5971" spans="1:6" ht="15" customHeight="1" x14ac:dyDescent="0.25">
      <c r="A5971" s="27" t="s">
        <v>6073</v>
      </c>
      <c r="B5971" s="27" t="s">
        <v>277</v>
      </c>
      <c r="C5971" s="50">
        <v>44634.647523148102</v>
      </c>
      <c r="D5971" s="50">
        <v>44634.647847222201</v>
      </c>
      <c r="E5971" s="27" t="s">
        <v>6073</v>
      </c>
      <c r="F5971" s="27" t="s">
        <v>51</v>
      </c>
    </row>
    <row r="5972" spans="1:6" ht="15" customHeight="1" x14ac:dyDescent="0.25">
      <c r="A5972" s="27" t="s">
        <v>6074</v>
      </c>
      <c r="B5972" s="27" t="s">
        <v>212</v>
      </c>
      <c r="C5972" s="50">
        <v>44634.647974537002</v>
      </c>
      <c r="D5972" s="50">
        <v>44634.689513888901</v>
      </c>
      <c r="E5972" s="27" t="s">
        <v>6074</v>
      </c>
      <c r="F5972" s="27" t="s">
        <v>51</v>
      </c>
    </row>
    <row r="5973" spans="1:6" ht="15" customHeight="1" x14ac:dyDescent="0.25">
      <c r="A5973" s="27" t="s">
        <v>6075</v>
      </c>
      <c r="B5973" s="27" t="s">
        <v>212</v>
      </c>
      <c r="C5973" s="50">
        <v>44634.653449074103</v>
      </c>
      <c r="D5973" s="50">
        <v>44634.654733796298</v>
      </c>
      <c r="E5973" s="27" t="s">
        <v>6075</v>
      </c>
      <c r="F5973" s="27" t="s">
        <v>51</v>
      </c>
    </row>
    <row r="5974" spans="1:6" ht="15" customHeight="1" x14ac:dyDescent="0.25">
      <c r="A5974" s="27" t="s">
        <v>6076</v>
      </c>
      <c r="B5974" s="27" t="s">
        <v>324</v>
      </c>
      <c r="C5974" s="50">
        <v>44634.661481481497</v>
      </c>
      <c r="D5974" s="50">
        <v>44634.662280092598</v>
      </c>
      <c r="E5974" s="27" t="s">
        <v>6076</v>
      </c>
      <c r="F5974" s="27" t="s">
        <v>51</v>
      </c>
    </row>
    <row r="5975" spans="1:6" ht="15" customHeight="1" x14ac:dyDescent="0.25">
      <c r="A5975" s="27" t="s">
        <v>6077</v>
      </c>
      <c r="B5975" s="27" t="s">
        <v>224</v>
      </c>
      <c r="C5975" s="50">
        <v>44634.664942129602</v>
      </c>
      <c r="D5975" s="50">
        <v>44634.6656828704</v>
      </c>
      <c r="E5975" s="27" t="s">
        <v>6077</v>
      </c>
      <c r="F5975" s="27" t="s">
        <v>51</v>
      </c>
    </row>
    <row r="5976" spans="1:6" ht="15" customHeight="1" x14ac:dyDescent="0.25">
      <c r="A5976" s="27" t="s">
        <v>6078</v>
      </c>
      <c r="B5976" s="27" t="s">
        <v>189</v>
      </c>
      <c r="C5976" s="50">
        <v>44634.668379629598</v>
      </c>
      <c r="D5976" s="50">
        <v>44634.669212963003</v>
      </c>
      <c r="E5976" s="27" t="s">
        <v>6078</v>
      </c>
      <c r="F5976" s="27" t="s">
        <v>51</v>
      </c>
    </row>
    <row r="5977" spans="1:6" ht="15" customHeight="1" x14ac:dyDescent="0.25">
      <c r="A5977" s="27" t="s">
        <v>6079</v>
      </c>
      <c r="B5977" s="27" t="s">
        <v>189</v>
      </c>
      <c r="C5977" s="50">
        <v>44634.670439814799</v>
      </c>
      <c r="D5977" s="50">
        <v>44634.670914351896</v>
      </c>
      <c r="E5977" s="27" t="s">
        <v>6079</v>
      </c>
      <c r="F5977" s="27" t="s">
        <v>51</v>
      </c>
    </row>
    <row r="5978" spans="1:6" ht="15" customHeight="1" x14ac:dyDescent="0.25">
      <c r="A5978" s="27" t="s">
        <v>6080</v>
      </c>
      <c r="B5978" s="27" t="s">
        <v>272</v>
      </c>
      <c r="C5978" s="50">
        <v>44634.672974537003</v>
      </c>
      <c r="D5978" s="50">
        <v>44637.764178240701</v>
      </c>
      <c r="E5978" s="27" t="s">
        <v>6080</v>
      </c>
      <c r="F5978" s="27" t="s">
        <v>51</v>
      </c>
    </row>
    <row r="5979" spans="1:6" ht="15" customHeight="1" x14ac:dyDescent="0.25">
      <c r="A5979" s="27" t="s">
        <v>6081</v>
      </c>
      <c r="B5979" s="27" t="s">
        <v>189</v>
      </c>
      <c r="C5979" s="50">
        <v>44634.6741203704</v>
      </c>
      <c r="D5979" s="50">
        <v>44634.674594907403</v>
      </c>
      <c r="E5979" s="27" t="s">
        <v>6081</v>
      </c>
      <c r="F5979" s="27" t="s">
        <v>51</v>
      </c>
    </row>
    <row r="5980" spans="1:6" ht="15" customHeight="1" x14ac:dyDescent="0.25">
      <c r="A5980" s="27" t="s">
        <v>6082</v>
      </c>
      <c r="B5980" s="27" t="s">
        <v>200</v>
      </c>
      <c r="C5980" s="50">
        <v>44634.676388888904</v>
      </c>
      <c r="D5980" s="50">
        <v>44634.677326388897</v>
      </c>
      <c r="E5980" s="27" t="s">
        <v>6082</v>
      </c>
      <c r="F5980" s="27" t="s">
        <v>51</v>
      </c>
    </row>
    <row r="5981" spans="1:6" ht="15" customHeight="1" x14ac:dyDescent="0.25">
      <c r="A5981" s="27" t="s">
        <v>6083</v>
      </c>
      <c r="B5981" s="27" t="s">
        <v>215</v>
      </c>
      <c r="C5981" s="50">
        <v>44634.683622685203</v>
      </c>
      <c r="D5981" s="50">
        <v>44634.753217592603</v>
      </c>
      <c r="E5981" s="27" t="s">
        <v>6083</v>
      </c>
      <c r="F5981" s="27" t="s">
        <v>51</v>
      </c>
    </row>
    <row r="5982" spans="1:6" ht="15" customHeight="1" x14ac:dyDescent="0.25">
      <c r="A5982" s="27" t="s">
        <v>6084</v>
      </c>
      <c r="B5982" s="27" t="s">
        <v>326</v>
      </c>
      <c r="C5982" s="50">
        <v>44634.689502314803</v>
      </c>
      <c r="D5982" s="50">
        <v>44634.692280092597</v>
      </c>
      <c r="E5982" s="27" t="s">
        <v>6084</v>
      </c>
      <c r="F5982" s="27" t="s">
        <v>51</v>
      </c>
    </row>
    <row r="5983" spans="1:6" ht="15" customHeight="1" x14ac:dyDescent="0.25">
      <c r="A5983" s="27" t="s">
        <v>6085</v>
      </c>
      <c r="B5983" s="27" t="s">
        <v>224</v>
      </c>
      <c r="C5983" s="50">
        <v>44634.691087963001</v>
      </c>
      <c r="D5983" s="50">
        <v>44765.488680555602</v>
      </c>
      <c r="E5983" s="27" t="s">
        <v>6085</v>
      </c>
      <c r="F5983" s="27" t="s">
        <v>51</v>
      </c>
    </row>
    <row r="5984" spans="1:6" ht="15" customHeight="1" x14ac:dyDescent="0.25">
      <c r="A5984" s="27" t="s">
        <v>6086</v>
      </c>
      <c r="B5984" s="27" t="s">
        <v>381</v>
      </c>
      <c r="C5984" s="50">
        <v>44634.697997685202</v>
      </c>
      <c r="D5984" s="50">
        <v>44635.500578703701</v>
      </c>
      <c r="E5984" s="27" t="s">
        <v>6086</v>
      </c>
      <c r="F5984" s="27" t="s">
        <v>51</v>
      </c>
    </row>
    <row r="5985" spans="1:6" ht="15" customHeight="1" x14ac:dyDescent="0.25">
      <c r="A5985" s="27" t="s">
        <v>6087</v>
      </c>
      <c r="B5985" s="27" t="s">
        <v>272</v>
      </c>
      <c r="C5985" s="50">
        <v>44634.699942129599</v>
      </c>
      <c r="D5985" s="50">
        <v>44634.700451388897</v>
      </c>
      <c r="E5985" s="27" t="s">
        <v>6087</v>
      </c>
      <c r="F5985" s="27" t="s">
        <v>51</v>
      </c>
    </row>
    <row r="5986" spans="1:6" ht="15" customHeight="1" x14ac:dyDescent="0.25">
      <c r="A5986" s="27" t="s">
        <v>6088</v>
      </c>
      <c r="B5986" s="27" t="s">
        <v>253</v>
      </c>
      <c r="C5986" s="50">
        <v>44634.706574074102</v>
      </c>
      <c r="D5986" s="50">
        <v>44636.501273148097</v>
      </c>
      <c r="E5986" s="27" t="s">
        <v>6088</v>
      </c>
      <c r="F5986" s="27" t="s">
        <v>51</v>
      </c>
    </row>
    <row r="5987" spans="1:6" ht="15" customHeight="1" x14ac:dyDescent="0.25">
      <c r="A5987" s="27" t="s">
        <v>6089</v>
      </c>
      <c r="B5987" s="27" t="s">
        <v>381</v>
      </c>
      <c r="C5987" s="50">
        <v>44634.707685185203</v>
      </c>
      <c r="D5987" s="50">
        <v>44664.779826388898</v>
      </c>
      <c r="E5987" s="27" t="s">
        <v>6089</v>
      </c>
      <c r="F5987" s="27" t="s">
        <v>51</v>
      </c>
    </row>
    <row r="5988" spans="1:6" ht="15" customHeight="1" x14ac:dyDescent="0.25">
      <c r="A5988" s="27" t="s">
        <v>6090</v>
      </c>
      <c r="B5988" s="27" t="s">
        <v>290</v>
      </c>
      <c r="C5988" s="50">
        <v>44634.713344907403</v>
      </c>
      <c r="D5988" s="50">
        <v>44634.714247685202</v>
      </c>
      <c r="E5988" s="27" t="s">
        <v>6090</v>
      </c>
      <c r="F5988" s="27" t="s">
        <v>51</v>
      </c>
    </row>
    <row r="5989" spans="1:6" ht="15" customHeight="1" x14ac:dyDescent="0.25">
      <c r="A5989" s="27" t="s">
        <v>6091</v>
      </c>
      <c r="B5989" s="27" t="s">
        <v>202</v>
      </c>
      <c r="C5989" s="50">
        <v>44634.714791666702</v>
      </c>
      <c r="D5989" s="50">
        <v>44634.715497685203</v>
      </c>
      <c r="E5989" s="27" t="s">
        <v>6091</v>
      </c>
      <c r="F5989" s="27" t="s">
        <v>51</v>
      </c>
    </row>
    <row r="5990" spans="1:6" ht="15" customHeight="1" x14ac:dyDescent="0.25">
      <c r="A5990" s="27" t="s">
        <v>6092</v>
      </c>
      <c r="B5990" s="27" t="s">
        <v>253</v>
      </c>
      <c r="C5990" s="50">
        <v>44634.716168981497</v>
      </c>
      <c r="D5990" s="50">
        <v>44635.670983796299</v>
      </c>
      <c r="E5990" s="27" t="s">
        <v>6092</v>
      </c>
      <c r="F5990" s="27" t="s">
        <v>51</v>
      </c>
    </row>
    <row r="5991" spans="1:6" ht="15" customHeight="1" x14ac:dyDescent="0.25">
      <c r="A5991" s="27" t="s">
        <v>6093</v>
      </c>
      <c r="B5991" s="27" t="s">
        <v>381</v>
      </c>
      <c r="C5991" s="50">
        <v>44634.716724537</v>
      </c>
      <c r="D5991" s="50">
        <v>44635.499756944402</v>
      </c>
      <c r="E5991" s="27" t="s">
        <v>6093</v>
      </c>
      <c r="F5991" s="27" t="s">
        <v>51</v>
      </c>
    </row>
    <row r="5992" spans="1:6" ht="15" customHeight="1" x14ac:dyDescent="0.25">
      <c r="A5992" s="27" t="s">
        <v>6094</v>
      </c>
      <c r="B5992" s="27" t="s">
        <v>272</v>
      </c>
      <c r="C5992" s="50">
        <v>44634.7203703704</v>
      </c>
      <c r="D5992" s="50">
        <v>44645.4602662037</v>
      </c>
      <c r="E5992" s="27" t="s">
        <v>6094</v>
      </c>
      <c r="F5992" s="27" t="s">
        <v>51</v>
      </c>
    </row>
    <row r="5993" spans="1:6" ht="15" customHeight="1" x14ac:dyDescent="0.25">
      <c r="A5993" s="27" t="s">
        <v>6095</v>
      </c>
      <c r="B5993" s="27" t="s">
        <v>212</v>
      </c>
      <c r="C5993" s="50">
        <v>44634.720648148097</v>
      </c>
      <c r="D5993" s="50">
        <v>44634.725057870397</v>
      </c>
      <c r="E5993" s="27" t="s">
        <v>6095</v>
      </c>
      <c r="F5993" s="27" t="s">
        <v>51</v>
      </c>
    </row>
    <row r="5994" spans="1:6" ht="15" customHeight="1" x14ac:dyDescent="0.25">
      <c r="A5994" s="27" t="s">
        <v>6096</v>
      </c>
      <c r="B5994" s="27" t="s">
        <v>277</v>
      </c>
      <c r="C5994" s="50">
        <v>44634.722245370402</v>
      </c>
      <c r="D5994" s="50">
        <v>44634.723472222198</v>
      </c>
      <c r="E5994" s="27" t="s">
        <v>6096</v>
      </c>
      <c r="F5994" s="27" t="s">
        <v>51</v>
      </c>
    </row>
    <row r="5995" spans="1:6" ht="15" customHeight="1" x14ac:dyDescent="0.25">
      <c r="A5995" s="27" t="s">
        <v>6097</v>
      </c>
      <c r="B5995" s="27" t="s">
        <v>200</v>
      </c>
      <c r="C5995" s="50">
        <v>44634.722349536998</v>
      </c>
      <c r="D5995" s="50">
        <v>44634.723449074103</v>
      </c>
      <c r="E5995" s="27" t="s">
        <v>6097</v>
      </c>
      <c r="F5995" s="27" t="s">
        <v>51</v>
      </c>
    </row>
    <row r="5996" spans="1:6" ht="15" customHeight="1" x14ac:dyDescent="0.25">
      <c r="A5996" s="27" t="s">
        <v>6098</v>
      </c>
      <c r="B5996" s="27" t="s">
        <v>215</v>
      </c>
      <c r="C5996" s="50">
        <v>44634.722569444399</v>
      </c>
      <c r="D5996" s="50">
        <v>44634.723900463003</v>
      </c>
      <c r="E5996" s="27" t="s">
        <v>6098</v>
      </c>
      <c r="F5996" s="27" t="s">
        <v>51</v>
      </c>
    </row>
    <row r="5997" spans="1:6" ht="15" customHeight="1" x14ac:dyDescent="0.25">
      <c r="A5997" s="27" t="s">
        <v>6099</v>
      </c>
      <c r="B5997" s="27" t="s">
        <v>224</v>
      </c>
      <c r="C5997" s="50">
        <v>44634.724525463003</v>
      </c>
      <c r="D5997" s="50">
        <v>44634.749131944402</v>
      </c>
      <c r="E5997" s="27" t="s">
        <v>6099</v>
      </c>
      <c r="F5997" s="27" t="s">
        <v>51</v>
      </c>
    </row>
    <row r="5998" spans="1:6" ht="15" customHeight="1" x14ac:dyDescent="0.25">
      <c r="A5998" s="27" t="s">
        <v>6100</v>
      </c>
      <c r="B5998" s="27" t="s">
        <v>277</v>
      </c>
      <c r="C5998" s="50">
        <v>44634.730532407397</v>
      </c>
      <c r="D5998" s="50">
        <v>44636.716516203698</v>
      </c>
      <c r="E5998" s="27" t="s">
        <v>6100</v>
      </c>
      <c r="F5998" s="27" t="s">
        <v>52</v>
      </c>
    </row>
    <row r="5999" spans="1:6" ht="15" customHeight="1" x14ac:dyDescent="0.25">
      <c r="A5999" s="27" t="s">
        <v>6101</v>
      </c>
      <c r="B5999" s="27" t="s">
        <v>248</v>
      </c>
      <c r="C5999" s="50">
        <v>44634.735439814802</v>
      </c>
      <c r="D5999" s="50">
        <v>44634.736377314803</v>
      </c>
      <c r="E5999" s="27" t="s">
        <v>6101</v>
      </c>
      <c r="F5999" s="27" t="s">
        <v>51</v>
      </c>
    </row>
    <row r="6000" spans="1:6" ht="15" customHeight="1" x14ac:dyDescent="0.25">
      <c r="A6000" s="27" t="s">
        <v>6102</v>
      </c>
      <c r="B6000" s="27" t="s">
        <v>272</v>
      </c>
      <c r="C6000" s="50">
        <v>44634.735810185201</v>
      </c>
      <c r="D6000" s="50">
        <v>44634.739791666703</v>
      </c>
      <c r="E6000" s="27" t="s">
        <v>6102</v>
      </c>
      <c r="F6000" s="27" t="s">
        <v>51</v>
      </c>
    </row>
    <row r="6001" spans="1:6" ht="15" customHeight="1" x14ac:dyDescent="0.25">
      <c r="A6001" s="27" t="s">
        <v>6103</v>
      </c>
      <c r="B6001" s="27" t="s">
        <v>272</v>
      </c>
      <c r="C6001" s="50">
        <v>44634.736990740697</v>
      </c>
      <c r="D6001" s="50">
        <v>44694.720937500002</v>
      </c>
      <c r="E6001" s="27" t="s">
        <v>6103</v>
      </c>
      <c r="F6001" s="27" t="s">
        <v>51</v>
      </c>
    </row>
    <row r="6002" spans="1:6" ht="15" customHeight="1" x14ac:dyDescent="0.25">
      <c r="A6002" s="27" t="s">
        <v>6104</v>
      </c>
      <c r="B6002" s="27" t="s">
        <v>215</v>
      </c>
      <c r="C6002" s="50">
        <v>44634.744490740697</v>
      </c>
      <c r="D6002" s="50">
        <v>44634.745520833298</v>
      </c>
      <c r="E6002" s="27" t="s">
        <v>6104</v>
      </c>
      <c r="F6002" s="27" t="s">
        <v>51</v>
      </c>
    </row>
    <row r="6003" spans="1:6" ht="15" customHeight="1" x14ac:dyDescent="0.25">
      <c r="A6003" s="27" t="s">
        <v>6105</v>
      </c>
      <c r="B6003" s="27" t="s">
        <v>202</v>
      </c>
      <c r="C6003" s="50">
        <v>44634.745277777802</v>
      </c>
      <c r="D6003" s="50">
        <v>44634.753622685203</v>
      </c>
      <c r="E6003" s="27" t="s">
        <v>6105</v>
      </c>
      <c r="F6003" s="27" t="s">
        <v>51</v>
      </c>
    </row>
    <row r="6004" spans="1:6" ht="15" customHeight="1" x14ac:dyDescent="0.25">
      <c r="A6004" s="27" t="s">
        <v>6106</v>
      </c>
      <c r="B6004" s="27" t="s">
        <v>326</v>
      </c>
      <c r="C6004" s="50">
        <v>44634.761435185203</v>
      </c>
      <c r="D6004" s="50">
        <v>44636.523564814801</v>
      </c>
      <c r="E6004" s="27" t="s">
        <v>6106</v>
      </c>
      <c r="F6004" s="27" t="s">
        <v>51</v>
      </c>
    </row>
    <row r="6005" spans="1:6" ht="15" customHeight="1" x14ac:dyDescent="0.25">
      <c r="A6005" s="27" t="s">
        <v>6107</v>
      </c>
      <c r="B6005" s="27" t="s">
        <v>272</v>
      </c>
      <c r="C6005" s="50">
        <v>44634.769803240699</v>
      </c>
      <c r="D6005" s="50">
        <v>44634.776655092603</v>
      </c>
      <c r="E6005" s="27" t="s">
        <v>6107</v>
      </c>
      <c r="F6005" s="27" t="s">
        <v>51</v>
      </c>
    </row>
    <row r="6006" spans="1:6" ht="15" customHeight="1" x14ac:dyDescent="0.25">
      <c r="A6006" s="27" t="s">
        <v>6108</v>
      </c>
      <c r="B6006" s="27" t="s">
        <v>207</v>
      </c>
      <c r="C6006" s="50">
        <v>44634.775798611103</v>
      </c>
      <c r="D6006" s="50">
        <v>44636.562129629601</v>
      </c>
      <c r="E6006" s="27" t="s">
        <v>6108</v>
      </c>
      <c r="F6006" s="27" t="s">
        <v>51</v>
      </c>
    </row>
    <row r="6007" spans="1:6" ht="15" customHeight="1" x14ac:dyDescent="0.25">
      <c r="A6007" s="27" t="s">
        <v>6109</v>
      </c>
      <c r="B6007" s="27" t="s">
        <v>248</v>
      </c>
      <c r="C6007" s="50">
        <v>44634.788425925901</v>
      </c>
      <c r="D6007" s="50">
        <v>44635.8992939815</v>
      </c>
      <c r="E6007" s="27" t="s">
        <v>6109</v>
      </c>
      <c r="F6007" s="27" t="s">
        <v>51</v>
      </c>
    </row>
    <row r="6008" spans="1:6" ht="15" customHeight="1" x14ac:dyDescent="0.25">
      <c r="A6008" s="27" t="s">
        <v>6110</v>
      </c>
      <c r="B6008" s="27" t="s">
        <v>248</v>
      </c>
      <c r="C6008" s="50">
        <v>44634.799282407403</v>
      </c>
      <c r="D6008" s="50">
        <v>44634.801087963002</v>
      </c>
      <c r="E6008" s="27" t="s">
        <v>6110</v>
      </c>
      <c r="F6008" s="27" t="s">
        <v>51</v>
      </c>
    </row>
    <row r="6009" spans="1:6" ht="15" customHeight="1" x14ac:dyDescent="0.25">
      <c r="A6009" s="27" t="s">
        <v>6111</v>
      </c>
      <c r="B6009" s="27" t="s">
        <v>215</v>
      </c>
      <c r="C6009" s="50">
        <v>44634.815648148098</v>
      </c>
      <c r="D6009" s="50">
        <v>44634.824398148201</v>
      </c>
      <c r="E6009" s="27" t="s">
        <v>6111</v>
      </c>
      <c r="F6009" s="27" t="s">
        <v>51</v>
      </c>
    </row>
    <row r="6010" spans="1:6" ht="15" customHeight="1" x14ac:dyDescent="0.25">
      <c r="A6010" s="27" t="s">
        <v>6112</v>
      </c>
      <c r="B6010" s="27" t="s">
        <v>474</v>
      </c>
      <c r="C6010" s="50">
        <v>44634.849837962996</v>
      </c>
      <c r="D6010" s="50">
        <v>44635.3850578704</v>
      </c>
      <c r="E6010" s="27" t="s">
        <v>6112</v>
      </c>
      <c r="F6010" s="27" t="s">
        <v>51</v>
      </c>
    </row>
    <row r="6011" spans="1:6" ht="15" customHeight="1" x14ac:dyDescent="0.25">
      <c r="A6011" s="27" t="s">
        <v>6113</v>
      </c>
      <c r="B6011" s="27" t="s">
        <v>215</v>
      </c>
      <c r="C6011" s="50">
        <v>44635.255648148202</v>
      </c>
      <c r="D6011" s="50">
        <v>44637.724386574097</v>
      </c>
      <c r="E6011" s="27" t="s">
        <v>6113</v>
      </c>
      <c r="F6011" s="27" t="s">
        <v>51</v>
      </c>
    </row>
    <row r="6012" spans="1:6" ht="15" customHeight="1" x14ac:dyDescent="0.25">
      <c r="A6012" s="27" t="s">
        <v>6114</v>
      </c>
      <c r="B6012" s="27" t="s">
        <v>299</v>
      </c>
      <c r="C6012" s="50">
        <v>44635.340868055602</v>
      </c>
      <c r="D6012" s="50">
        <v>44635.3988425926</v>
      </c>
      <c r="E6012" s="27" t="s">
        <v>6114</v>
      </c>
      <c r="F6012" s="27" t="s">
        <v>51</v>
      </c>
    </row>
    <row r="6013" spans="1:6" ht="15" customHeight="1" x14ac:dyDescent="0.25">
      <c r="A6013" s="27" t="s">
        <v>6115</v>
      </c>
      <c r="B6013" s="27" t="s">
        <v>764</v>
      </c>
      <c r="C6013" s="50">
        <v>44635.347106481502</v>
      </c>
      <c r="D6013" s="50">
        <v>44636.744351851798</v>
      </c>
      <c r="E6013" s="27" t="s">
        <v>6115</v>
      </c>
      <c r="F6013" s="27" t="s">
        <v>51</v>
      </c>
    </row>
    <row r="6014" spans="1:6" ht="15" customHeight="1" x14ac:dyDescent="0.25">
      <c r="A6014" s="27" t="s">
        <v>6116</v>
      </c>
      <c r="B6014" s="27" t="s">
        <v>277</v>
      </c>
      <c r="C6014" s="50">
        <v>44635.355706018498</v>
      </c>
      <c r="D6014" s="50">
        <v>44635.357210648202</v>
      </c>
      <c r="E6014" s="27" t="s">
        <v>6116</v>
      </c>
      <c r="F6014" s="27" t="s">
        <v>51</v>
      </c>
    </row>
    <row r="6015" spans="1:6" ht="15" customHeight="1" x14ac:dyDescent="0.25">
      <c r="A6015" s="27" t="s">
        <v>6117</v>
      </c>
      <c r="B6015" s="27" t="s">
        <v>313</v>
      </c>
      <c r="C6015" s="50">
        <v>44635.356342592597</v>
      </c>
      <c r="D6015" s="50">
        <v>44635.736388888901</v>
      </c>
      <c r="E6015" s="27" t="s">
        <v>6117</v>
      </c>
      <c r="F6015" s="27" t="s">
        <v>51</v>
      </c>
    </row>
    <row r="6016" spans="1:6" ht="15" customHeight="1" x14ac:dyDescent="0.25">
      <c r="A6016" s="27" t="s">
        <v>6118</v>
      </c>
      <c r="B6016" s="27" t="s">
        <v>220</v>
      </c>
      <c r="C6016" s="50">
        <v>44635.373761574097</v>
      </c>
      <c r="D6016" s="50">
        <v>44635.679884259298</v>
      </c>
      <c r="E6016" s="27" t="s">
        <v>6118</v>
      </c>
      <c r="F6016" s="27" t="s">
        <v>51</v>
      </c>
    </row>
    <row r="6017" spans="1:6" ht="15" customHeight="1" x14ac:dyDescent="0.25">
      <c r="A6017" s="27" t="s">
        <v>6119</v>
      </c>
      <c r="B6017" s="27" t="s">
        <v>224</v>
      </c>
      <c r="C6017" s="50">
        <v>44635.382395833301</v>
      </c>
      <c r="D6017" s="50">
        <v>44635.385011574101</v>
      </c>
      <c r="E6017" s="27" t="s">
        <v>6119</v>
      </c>
      <c r="F6017" s="27" t="s">
        <v>51</v>
      </c>
    </row>
    <row r="6018" spans="1:6" ht="15" customHeight="1" x14ac:dyDescent="0.25">
      <c r="A6018" s="27" t="s">
        <v>6120</v>
      </c>
      <c r="B6018" s="27" t="s">
        <v>272</v>
      </c>
      <c r="C6018" s="50">
        <v>44635.389675925901</v>
      </c>
      <c r="D6018" s="50">
        <v>44637.697164351899</v>
      </c>
      <c r="E6018" s="27" t="s">
        <v>6120</v>
      </c>
      <c r="F6018" s="27" t="s">
        <v>51</v>
      </c>
    </row>
    <row r="6019" spans="1:6" ht="15" customHeight="1" x14ac:dyDescent="0.25">
      <c r="A6019" s="27" t="s">
        <v>6121</v>
      </c>
      <c r="B6019" s="27" t="s">
        <v>277</v>
      </c>
      <c r="C6019" s="50">
        <v>44635.3898611111</v>
      </c>
      <c r="D6019" s="50">
        <v>44635.442465277803</v>
      </c>
      <c r="E6019" s="27" t="s">
        <v>6121</v>
      </c>
      <c r="F6019" s="27" t="s">
        <v>51</v>
      </c>
    </row>
    <row r="6020" spans="1:6" ht="15" customHeight="1" x14ac:dyDescent="0.25">
      <c r="A6020" s="27" t="s">
        <v>6122</v>
      </c>
      <c r="B6020" s="27" t="s">
        <v>272</v>
      </c>
      <c r="C6020" s="50">
        <v>44635.393842592603</v>
      </c>
      <c r="D6020" s="50">
        <v>44656.7187037037</v>
      </c>
      <c r="E6020" s="27" t="s">
        <v>6122</v>
      </c>
      <c r="F6020" s="27" t="s">
        <v>51</v>
      </c>
    </row>
    <row r="6021" spans="1:6" ht="15" customHeight="1" x14ac:dyDescent="0.25">
      <c r="A6021" s="27" t="s">
        <v>6123</v>
      </c>
      <c r="B6021" s="27" t="s">
        <v>474</v>
      </c>
      <c r="C6021" s="50">
        <v>44635.394780092603</v>
      </c>
      <c r="D6021" s="50">
        <v>44636.675763888903</v>
      </c>
      <c r="E6021" s="27" t="s">
        <v>6123</v>
      </c>
      <c r="F6021" s="27" t="s">
        <v>51</v>
      </c>
    </row>
    <row r="6022" spans="1:6" ht="15" customHeight="1" x14ac:dyDescent="0.25">
      <c r="A6022" s="27" t="s">
        <v>6124</v>
      </c>
      <c r="B6022" s="27" t="s">
        <v>376</v>
      </c>
      <c r="C6022" s="50">
        <v>44635.400590277801</v>
      </c>
      <c r="D6022" s="50">
        <v>44635.422256944403</v>
      </c>
      <c r="E6022" s="27" t="s">
        <v>6124</v>
      </c>
      <c r="F6022" s="27" t="s">
        <v>51</v>
      </c>
    </row>
    <row r="6023" spans="1:6" ht="15" customHeight="1" x14ac:dyDescent="0.25">
      <c r="A6023" s="27" t="s">
        <v>6125</v>
      </c>
      <c r="B6023" s="27" t="s">
        <v>248</v>
      </c>
      <c r="C6023" s="50">
        <v>44635.402407407397</v>
      </c>
      <c r="D6023" s="50">
        <v>44670.606620370403</v>
      </c>
      <c r="E6023" s="27" t="s">
        <v>6125</v>
      </c>
      <c r="F6023" s="27" t="s">
        <v>51</v>
      </c>
    </row>
    <row r="6024" spans="1:6" ht="15" customHeight="1" x14ac:dyDescent="0.25">
      <c r="A6024" s="27" t="s">
        <v>6126</v>
      </c>
      <c r="B6024" s="27" t="s">
        <v>880</v>
      </c>
      <c r="C6024" s="50">
        <v>44635.402604166702</v>
      </c>
      <c r="D6024" s="50">
        <v>44640.122696759303</v>
      </c>
      <c r="E6024" s="27" t="s">
        <v>6126</v>
      </c>
      <c r="F6024" s="27" t="s">
        <v>51</v>
      </c>
    </row>
    <row r="6025" spans="1:6" ht="15" customHeight="1" x14ac:dyDescent="0.25">
      <c r="A6025" s="27" t="s">
        <v>6127</v>
      </c>
      <c r="B6025" s="27" t="s">
        <v>376</v>
      </c>
      <c r="C6025" s="50">
        <v>44635.407118055598</v>
      </c>
      <c r="D6025" s="50">
        <v>44635.407754629603</v>
      </c>
      <c r="E6025" s="27" t="s">
        <v>6127</v>
      </c>
      <c r="F6025" s="27" t="s">
        <v>51</v>
      </c>
    </row>
    <row r="6026" spans="1:6" ht="15" customHeight="1" x14ac:dyDescent="0.25">
      <c r="A6026" s="27" t="s">
        <v>6128</v>
      </c>
      <c r="B6026" s="27" t="s">
        <v>764</v>
      </c>
      <c r="C6026" s="50">
        <v>44635.416215277801</v>
      </c>
      <c r="D6026" s="50">
        <v>44635.8960532407</v>
      </c>
      <c r="E6026" s="27" t="s">
        <v>6128</v>
      </c>
      <c r="F6026" s="27" t="s">
        <v>51</v>
      </c>
    </row>
    <row r="6027" spans="1:6" ht="15" customHeight="1" x14ac:dyDescent="0.25">
      <c r="A6027" s="27" t="s">
        <v>6129</v>
      </c>
      <c r="B6027" s="27" t="s">
        <v>277</v>
      </c>
      <c r="C6027" s="50">
        <v>44635.422094907401</v>
      </c>
      <c r="D6027" s="50">
        <v>44635.430439814802</v>
      </c>
      <c r="E6027" s="27" t="s">
        <v>6129</v>
      </c>
      <c r="F6027" s="27" t="s">
        <v>51</v>
      </c>
    </row>
    <row r="6028" spans="1:6" ht="15" customHeight="1" x14ac:dyDescent="0.25">
      <c r="A6028" s="27" t="s">
        <v>6130</v>
      </c>
      <c r="B6028" s="27" t="s">
        <v>474</v>
      </c>
      <c r="C6028" s="50">
        <v>44635.425763888903</v>
      </c>
      <c r="D6028" s="50">
        <v>44635.546076388899</v>
      </c>
      <c r="E6028" s="27" t="s">
        <v>6130</v>
      </c>
      <c r="F6028" s="27" t="s">
        <v>51</v>
      </c>
    </row>
    <row r="6029" spans="1:6" ht="15" customHeight="1" x14ac:dyDescent="0.25">
      <c r="A6029" s="27" t="s">
        <v>6131</v>
      </c>
      <c r="B6029" s="27" t="s">
        <v>272</v>
      </c>
      <c r="C6029" s="50">
        <v>44635.425879629598</v>
      </c>
      <c r="D6029" s="50">
        <v>44635.426736111098</v>
      </c>
      <c r="E6029" s="27" t="s">
        <v>6131</v>
      </c>
      <c r="F6029" s="27" t="s">
        <v>51</v>
      </c>
    </row>
    <row r="6030" spans="1:6" ht="15" customHeight="1" x14ac:dyDescent="0.25">
      <c r="A6030" s="27" t="s">
        <v>6132</v>
      </c>
      <c r="B6030" s="27" t="s">
        <v>215</v>
      </c>
      <c r="C6030" s="50">
        <v>44635.426458333299</v>
      </c>
      <c r="D6030" s="50">
        <v>44635.427152777796</v>
      </c>
      <c r="E6030" s="27" t="s">
        <v>6132</v>
      </c>
      <c r="F6030" s="27" t="s">
        <v>51</v>
      </c>
    </row>
    <row r="6031" spans="1:6" ht="15" customHeight="1" x14ac:dyDescent="0.25">
      <c r="A6031" s="27" t="s">
        <v>6133</v>
      </c>
      <c r="B6031" s="27" t="s">
        <v>272</v>
      </c>
      <c r="C6031" s="50">
        <v>44635.4294212963</v>
      </c>
      <c r="D6031" s="50">
        <v>44637.760520833297</v>
      </c>
      <c r="E6031" s="27" t="s">
        <v>6133</v>
      </c>
      <c r="F6031" s="27" t="s">
        <v>51</v>
      </c>
    </row>
    <row r="6032" spans="1:6" ht="15" customHeight="1" x14ac:dyDescent="0.25">
      <c r="A6032" s="27" t="s">
        <v>6134</v>
      </c>
      <c r="B6032" s="27" t="s">
        <v>224</v>
      </c>
      <c r="C6032" s="50">
        <v>44635.437719907401</v>
      </c>
      <c r="D6032" s="50">
        <v>44635.441527777803</v>
      </c>
      <c r="E6032" s="27" t="s">
        <v>6134</v>
      </c>
      <c r="F6032" s="27" t="s">
        <v>51</v>
      </c>
    </row>
    <row r="6033" spans="1:6" ht="15" customHeight="1" x14ac:dyDescent="0.25">
      <c r="A6033" s="27" t="s">
        <v>6135</v>
      </c>
      <c r="B6033" s="27" t="s">
        <v>326</v>
      </c>
      <c r="C6033" s="50">
        <v>44635.439143518503</v>
      </c>
      <c r="D6033" s="50">
        <v>44635.446759259299</v>
      </c>
      <c r="E6033" s="27" t="s">
        <v>6135</v>
      </c>
      <c r="F6033" s="27" t="s">
        <v>51</v>
      </c>
    </row>
    <row r="6034" spans="1:6" ht="15" customHeight="1" x14ac:dyDescent="0.25">
      <c r="A6034" s="27" t="s">
        <v>6136</v>
      </c>
      <c r="B6034" s="27" t="s">
        <v>108</v>
      </c>
      <c r="C6034" s="50">
        <v>44635.4393865741</v>
      </c>
      <c r="D6034" s="50">
        <v>44761.440613425897</v>
      </c>
      <c r="E6034" s="27" t="s">
        <v>6136</v>
      </c>
      <c r="F6034" s="27" t="s">
        <v>51</v>
      </c>
    </row>
    <row r="6035" spans="1:6" ht="15" customHeight="1" x14ac:dyDescent="0.25">
      <c r="A6035" s="27" t="s">
        <v>6137</v>
      </c>
      <c r="B6035" s="27" t="s">
        <v>764</v>
      </c>
      <c r="C6035" s="50">
        <v>44635.4402430556</v>
      </c>
      <c r="D6035" s="50">
        <v>44636.761793981503</v>
      </c>
      <c r="E6035" s="27" t="s">
        <v>6137</v>
      </c>
      <c r="F6035" s="27" t="s">
        <v>51</v>
      </c>
    </row>
    <row r="6036" spans="1:6" ht="15" customHeight="1" x14ac:dyDescent="0.25">
      <c r="A6036" s="27" t="s">
        <v>6138</v>
      </c>
      <c r="B6036" s="27" t="s">
        <v>224</v>
      </c>
      <c r="C6036" s="50">
        <v>44635.449722222198</v>
      </c>
      <c r="D6036" s="50">
        <v>44635.450300925899</v>
      </c>
      <c r="E6036" s="27" t="s">
        <v>6138</v>
      </c>
      <c r="F6036" s="27" t="s">
        <v>51</v>
      </c>
    </row>
    <row r="6037" spans="1:6" ht="15" customHeight="1" x14ac:dyDescent="0.25">
      <c r="A6037" s="27" t="s">
        <v>6139</v>
      </c>
      <c r="B6037" s="27" t="s">
        <v>245</v>
      </c>
      <c r="C6037" s="50">
        <v>44635.457557870403</v>
      </c>
      <c r="D6037" s="50">
        <v>44685.6784259259</v>
      </c>
      <c r="E6037" s="27" t="s">
        <v>6139</v>
      </c>
      <c r="F6037" s="27" t="s">
        <v>51</v>
      </c>
    </row>
    <row r="6038" spans="1:6" ht="15" customHeight="1" x14ac:dyDescent="0.25">
      <c r="A6038" s="27" t="s">
        <v>6140</v>
      </c>
      <c r="B6038" s="27" t="s">
        <v>248</v>
      </c>
      <c r="C6038" s="50">
        <v>44635.460682870398</v>
      </c>
      <c r="D6038" s="50">
        <v>44635.892986111103</v>
      </c>
      <c r="E6038" s="27" t="s">
        <v>6140</v>
      </c>
      <c r="F6038" s="27" t="s">
        <v>51</v>
      </c>
    </row>
    <row r="6039" spans="1:6" ht="15" customHeight="1" x14ac:dyDescent="0.25">
      <c r="A6039" s="27" t="s">
        <v>6141</v>
      </c>
      <c r="B6039" s="27" t="s">
        <v>180</v>
      </c>
      <c r="C6039" s="50">
        <v>44635.461307870399</v>
      </c>
      <c r="D6039" s="50">
        <v>44635.479895833298</v>
      </c>
      <c r="E6039" s="27" t="s">
        <v>6141</v>
      </c>
      <c r="F6039" s="27" t="s">
        <v>51</v>
      </c>
    </row>
    <row r="6040" spans="1:6" ht="15" customHeight="1" x14ac:dyDescent="0.25">
      <c r="A6040" s="27" t="s">
        <v>6142</v>
      </c>
      <c r="B6040" s="27" t="s">
        <v>417</v>
      </c>
      <c r="C6040" s="50">
        <v>44635.462395833303</v>
      </c>
      <c r="D6040" s="50">
        <v>44635.463287036997</v>
      </c>
      <c r="E6040" s="27" t="s">
        <v>6142</v>
      </c>
      <c r="F6040" s="27" t="s">
        <v>51</v>
      </c>
    </row>
    <row r="6041" spans="1:6" ht="15" customHeight="1" x14ac:dyDescent="0.25">
      <c r="A6041" s="27" t="s">
        <v>6143</v>
      </c>
      <c r="B6041" s="27" t="s">
        <v>224</v>
      </c>
      <c r="C6041" s="50">
        <v>44635.468090277798</v>
      </c>
      <c r="D6041" s="50">
        <v>44635.471516203703</v>
      </c>
      <c r="E6041" s="27" t="s">
        <v>6143</v>
      </c>
      <c r="F6041" s="27" t="s">
        <v>51</v>
      </c>
    </row>
    <row r="6042" spans="1:6" ht="15" customHeight="1" x14ac:dyDescent="0.25">
      <c r="A6042" s="27" t="s">
        <v>6144</v>
      </c>
      <c r="B6042" s="27" t="s">
        <v>277</v>
      </c>
      <c r="C6042" s="50">
        <v>44635.472337963001</v>
      </c>
      <c r="D6042" s="50">
        <v>44635.4738657407</v>
      </c>
      <c r="E6042" s="27" t="s">
        <v>6144</v>
      </c>
      <c r="F6042" s="27" t="s">
        <v>51</v>
      </c>
    </row>
    <row r="6043" spans="1:6" ht="15" customHeight="1" x14ac:dyDescent="0.25">
      <c r="A6043" s="27" t="s">
        <v>6145</v>
      </c>
      <c r="B6043" s="27" t="s">
        <v>228</v>
      </c>
      <c r="C6043" s="50">
        <v>44635.472627314797</v>
      </c>
      <c r="D6043" s="50">
        <v>44640.393182870401</v>
      </c>
      <c r="E6043" s="27" t="s">
        <v>6145</v>
      </c>
      <c r="F6043" s="27" t="s">
        <v>51</v>
      </c>
    </row>
    <row r="6044" spans="1:6" ht="15" customHeight="1" x14ac:dyDescent="0.25">
      <c r="A6044" s="27" t="s">
        <v>6146</v>
      </c>
      <c r="B6044" s="27" t="s">
        <v>224</v>
      </c>
      <c r="C6044" s="50">
        <v>44635.472708333298</v>
      </c>
      <c r="D6044" s="50">
        <v>44635.509652777801</v>
      </c>
      <c r="E6044" s="27" t="s">
        <v>6146</v>
      </c>
      <c r="F6044" s="27" t="s">
        <v>51</v>
      </c>
    </row>
    <row r="6045" spans="1:6" ht="15" customHeight="1" x14ac:dyDescent="0.25">
      <c r="A6045" s="27" t="s">
        <v>6147</v>
      </c>
      <c r="B6045" s="27" t="s">
        <v>224</v>
      </c>
      <c r="C6045" s="50">
        <v>44635.475532407399</v>
      </c>
      <c r="D6045" s="50">
        <v>44635.4774189815</v>
      </c>
      <c r="E6045" s="27" t="s">
        <v>6147</v>
      </c>
      <c r="F6045" s="27" t="s">
        <v>51</v>
      </c>
    </row>
    <row r="6046" spans="1:6" ht="15" customHeight="1" x14ac:dyDescent="0.25">
      <c r="A6046" s="27" t="s">
        <v>6148</v>
      </c>
      <c r="B6046" s="27" t="s">
        <v>272</v>
      </c>
      <c r="C6046" s="50">
        <v>44635.475925925901</v>
      </c>
      <c r="D6046" s="50">
        <v>44637.742210648103</v>
      </c>
      <c r="E6046" s="27" t="s">
        <v>6148</v>
      </c>
      <c r="F6046" s="27" t="s">
        <v>51</v>
      </c>
    </row>
    <row r="6047" spans="1:6" ht="15" customHeight="1" x14ac:dyDescent="0.25">
      <c r="A6047" s="27" t="s">
        <v>6149</v>
      </c>
      <c r="B6047" s="27" t="s">
        <v>257</v>
      </c>
      <c r="C6047" s="50">
        <v>44635.4764236111</v>
      </c>
      <c r="D6047" s="50">
        <v>44644.519884259302</v>
      </c>
      <c r="E6047" s="27" t="s">
        <v>6149</v>
      </c>
      <c r="F6047" s="27" t="s">
        <v>51</v>
      </c>
    </row>
    <row r="6048" spans="1:6" ht="15" customHeight="1" x14ac:dyDescent="0.25">
      <c r="A6048" s="27" t="s">
        <v>6150</v>
      </c>
      <c r="B6048" s="27" t="s">
        <v>326</v>
      </c>
      <c r="C6048" s="50">
        <v>44635.4770601852</v>
      </c>
      <c r="D6048" s="50">
        <v>44636.589664351799</v>
      </c>
      <c r="E6048" s="27" t="s">
        <v>6150</v>
      </c>
      <c r="F6048" s="27" t="s">
        <v>51</v>
      </c>
    </row>
    <row r="6049" spans="1:6" ht="15" customHeight="1" x14ac:dyDescent="0.25">
      <c r="A6049" s="27" t="s">
        <v>6151</v>
      </c>
      <c r="B6049" s="27" t="s">
        <v>764</v>
      </c>
      <c r="C6049" s="50">
        <v>44635.478518518503</v>
      </c>
      <c r="D6049" s="50">
        <v>44635.548969907402</v>
      </c>
      <c r="E6049" s="27" t="s">
        <v>6151</v>
      </c>
      <c r="F6049" s="27" t="s">
        <v>51</v>
      </c>
    </row>
    <row r="6050" spans="1:6" ht="15" customHeight="1" x14ac:dyDescent="0.25">
      <c r="A6050" s="27" t="s">
        <v>6152</v>
      </c>
      <c r="B6050" s="27" t="s">
        <v>253</v>
      </c>
      <c r="C6050" s="50">
        <v>44635.479664351798</v>
      </c>
      <c r="D6050" s="50">
        <v>44635.519178240698</v>
      </c>
      <c r="E6050" s="27" t="s">
        <v>6152</v>
      </c>
      <c r="F6050" s="27" t="s">
        <v>51</v>
      </c>
    </row>
    <row r="6051" spans="1:6" ht="15" customHeight="1" x14ac:dyDescent="0.25">
      <c r="A6051" s="27" t="s">
        <v>6153</v>
      </c>
      <c r="B6051" s="27" t="s">
        <v>226</v>
      </c>
      <c r="C6051" s="50">
        <v>44635.480081018497</v>
      </c>
      <c r="D6051" s="50">
        <v>44635.480624999997</v>
      </c>
      <c r="E6051" s="27" t="s">
        <v>6153</v>
      </c>
      <c r="F6051" s="27" t="s">
        <v>51</v>
      </c>
    </row>
    <row r="6052" spans="1:6" ht="15" customHeight="1" x14ac:dyDescent="0.25">
      <c r="A6052" s="27" t="s">
        <v>6154</v>
      </c>
      <c r="B6052" s="27" t="s">
        <v>187</v>
      </c>
      <c r="C6052" s="50">
        <v>44635.480300925898</v>
      </c>
      <c r="D6052" s="50">
        <v>44635.488958333299</v>
      </c>
      <c r="E6052" s="27" t="s">
        <v>6154</v>
      </c>
      <c r="F6052" s="27" t="s">
        <v>51</v>
      </c>
    </row>
    <row r="6053" spans="1:6" ht="15" customHeight="1" x14ac:dyDescent="0.25">
      <c r="A6053" s="27" t="s">
        <v>6155</v>
      </c>
      <c r="B6053" s="27" t="s">
        <v>226</v>
      </c>
      <c r="C6053" s="50">
        <v>44635.483576388899</v>
      </c>
      <c r="D6053" s="50">
        <v>44635.535196759301</v>
      </c>
      <c r="E6053" s="27" t="s">
        <v>6155</v>
      </c>
      <c r="F6053" s="27" t="s">
        <v>51</v>
      </c>
    </row>
    <row r="6054" spans="1:6" ht="15" customHeight="1" x14ac:dyDescent="0.25">
      <c r="A6054" s="27" t="s">
        <v>6156</v>
      </c>
      <c r="B6054" s="27" t="s">
        <v>376</v>
      </c>
      <c r="C6054" s="50">
        <v>44635.4836574074</v>
      </c>
      <c r="D6054" s="50">
        <v>44635.524444444403</v>
      </c>
      <c r="E6054" s="27" t="s">
        <v>6156</v>
      </c>
      <c r="F6054" s="27" t="s">
        <v>51</v>
      </c>
    </row>
    <row r="6055" spans="1:6" ht="15" customHeight="1" x14ac:dyDescent="0.25">
      <c r="A6055" s="27" t="s">
        <v>6157</v>
      </c>
      <c r="B6055" s="27" t="s">
        <v>224</v>
      </c>
      <c r="C6055" s="50">
        <v>44635.484409722201</v>
      </c>
      <c r="D6055" s="50">
        <v>44636.563923611102</v>
      </c>
      <c r="E6055" s="27" t="s">
        <v>6157</v>
      </c>
      <c r="F6055" s="27" t="s">
        <v>51</v>
      </c>
    </row>
    <row r="6056" spans="1:6" ht="15" customHeight="1" x14ac:dyDescent="0.25">
      <c r="A6056" s="27" t="s">
        <v>6158</v>
      </c>
      <c r="B6056" s="27" t="s">
        <v>187</v>
      </c>
      <c r="C6056" s="50">
        <v>44635.487349536997</v>
      </c>
      <c r="D6056" s="50">
        <v>44635.531666666699</v>
      </c>
      <c r="E6056" s="27" t="s">
        <v>6158</v>
      </c>
      <c r="F6056" s="27" t="s">
        <v>51</v>
      </c>
    </row>
    <row r="6057" spans="1:6" ht="15" customHeight="1" x14ac:dyDescent="0.25">
      <c r="A6057" s="27" t="s">
        <v>6159</v>
      </c>
      <c r="B6057" s="27" t="s">
        <v>187</v>
      </c>
      <c r="C6057" s="50">
        <v>44635.493587962999</v>
      </c>
      <c r="D6057" s="50">
        <v>44636.536099536999</v>
      </c>
      <c r="E6057" s="27" t="s">
        <v>6159</v>
      </c>
      <c r="F6057" s="27" t="s">
        <v>51</v>
      </c>
    </row>
    <row r="6058" spans="1:6" ht="15" customHeight="1" x14ac:dyDescent="0.25">
      <c r="A6058" s="27" t="s">
        <v>6160</v>
      </c>
      <c r="B6058" s="27" t="s">
        <v>215</v>
      </c>
      <c r="C6058" s="50">
        <v>44635.496539351901</v>
      </c>
      <c r="D6058" s="50">
        <v>44635.675810185203</v>
      </c>
      <c r="E6058" s="27" t="s">
        <v>6160</v>
      </c>
      <c r="F6058" s="27" t="s">
        <v>51</v>
      </c>
    </row>
    <row r="6059" spans="1:6" ht="15" customHeight="1" x14ac:dyDescent="0.25">
      <c r="A6059" s="27" t="s">
        <v>6161</v>
      </c>
      <c r="B6059" s="27" t="s">
        <v>257</v>
      </c>
      <c r="C6059" s="50">
        <v>44635.497719907398</v>
      </c>
      <c r="D6059" s="50">
        <v>44635.503148148098</v>
      </c>
      <c r="E6059" s="27" t="s">
        <v>6161</v>
      </c>
      <c r="F6059" s="27" t="s">
        <v>51</v>
      </c>
    </row>
    <row r="6060" spans="1:6" ht="15" customHeight="1" x14ac:dyDescent="0.25">
      <c r="A6060" s="27" t="s">
        <v>6162</v>
      </c>
      <c r="B6060" s="27" t="s">
        <v>257</v>
      </c>
      <c r="C6060" s="50">
        <v>44635.498912037001</v>
      </c>
      <c r="D6060" s="50">
        <v>44635.531134259298</v>
      </c>
      <c r="E6060" s="27" t="s">
        <v>6162</v>
      </c>
      <c r="F6060" s="27" t="s">
        <v>51</v>
      </c>
    </row>
    <row r="6061" spans="1:6" ht="15" customHeight="1" x14ac:dyDescent="0.25">
      <c r="A6061" s="27" t="s">
        <v>6163</v>
      </c>
      <c r="B6061" s="27" t="s">
        <v>215</v>
      </c>
      <c r="C6061" s="50">
        <v>44635.500289351898</v>
      </c>
      <c r="D6061" s="50">
        <v>44638.462581018503</v>
      </c>
      <c r="E6061" s="27" t="s">
        <v>6163</v>
      </c>
      <c r="F6061" s="27" t="s">
        <v>51</v>
      </c>
    </row>
    <row r="6062" spans="1:6" ht="15" customHeight="1" x14ac:dyDescent="0.25">
      <c r="A6062" s="27" t="s">
        <v>6164</v>
      </c>
      <c r="B6062" s="27" t="s">
        <v>324</v>
      </c>
      <c r="C6062" s="50">
        <v>44635.501828703702</v>
      </c>
      <c r="D6062" s="50">
        <v>44635.504143518498</v>
      </c>
      <c r="E6062" s="27" t="s">
        <v>6164</v>
      </c>
      <c r="F6062" s="27" t="s">
        <v>51</v>
      </c>
    </row>
    <row r="6063" spans="1:6" ht="15" customHeight="1" x14ac:dyDescent="0.25">
      <c r="A6063" s="27" t="s">
        <v>6165</v>
      </c>
      <c r="B6063" s="27" t="s">
        <v>224</v>
      </c>
      <c r="C6063" s="50">
        <v>44635.507106481498</v>
      </c>
      <c r="D6063" s="50">
        <v>44637.821250000001</v>
      </c>
      <c r="E6063" s="27" t="s">
        <v>6165</v>
      </c>
      <c r="F6063" s="27" t="s">
        <v>51</v>
      </c>
    </row>
    <row r="6064" spans="1:6" ht="15" customHeight="1" x14ac:dyDescent="0.25">
      <c r="A6064" s="27" t="s">
        <v>6166</v>
      </c>
      <c r="B6064" s="27" t="s">
        <v>272</v>
      </c>
      <c r="C6064" s="50">
        <v>44635.508402777799</v>
      </c>
      <c r="D6064" s="50">
        <v>44635.510451388902</v>
      </c>
      <c r="E6064" s="27" t="s">
        <v>6166</v>
      </c>
      <c r="F6064" s="27" t="s">
        <v>51</v>
      </c>
    </row>
    <row r="6065" spans="1:6" ht="15" customHeight="1" x14ac:dyDescent="0.25">
      <c r="A6065" s="27" t="s">
        <v>6167</v>
      </c>
      <c r="B6065" s="27" t="s">
        <v>293</v>
      </c>
      <c r="C6065" s="50">
        <v>44635.510763888902</v>
      </c>
      <c r="F6065" s="27" t="s">
        <v>50</v>
      </c>
    </row>
    <row r="6066" spans="1:6" ht="15" customHeight="1" x14ac:dyDescent="0.25">
      <c r="A6066" s="27" t="s">
        <v>6168</v>
      </c>
      <c r="B6066" s="27" t="s">
        <v>272</v>
      </c>
      <c r="C6066" s="50">
        <v>44635.514305555596</v>
      </c>
      <c r="D6066" s="50">
        <v>44635.541875000003</v>
      </c>
      <c r="E6066" s="27" t="s">
        <v>6168</v>
      </c>
      <c r="F6066" s="27" t="s">
        <v>51</v>
      </c>
    </row>
    <row r="6067" spans="1:6" ht="15" customHeight="1" x14ac:dyDescent="0.25">
      <c r="A6067" s="27" t="s">
        <v>6169</v>
      </c>
      <c r="B6067" s="27" t="s">
        <v>313</v>
      </c>
      <c r="C6067" s="50">
        <v>44635.517847222203</v>
      </c>
      <c r="D6067" s="50">
        <v>44635.518668981502</v>
      </c>
      <c r="E6067" s="27" t="s">
        <v>6169</v>
      </c>
      <c r="F6067" s="27" t="s">
        <v>51</v>
      </c>
    </row>
    <row r="6068" spans="1:6" ht="15" customHeight="1" x14ac:dyDescent="0.25">
      <c r="A6068" s="27" t="s">
        <v>6170</v>
      </c>
      <c r="B6068" s="27" t="s">
        <v>855</v>
      </c>
      <c r="C6068" s="50">
        <v>44635.518611111103</v>
      </c>
      <c r="D6068" s="50">
        <v>44635.519907407397</v>
      </c>
      <c r="E6068" s="27" t="s">
        <v>6170</v>
      </c>
      <c r="F6068" s="27" t="s">
        <v>51</v>
      </c>
    </row>
    <row r="6069" spans="1:6" ht="15" customHeight="1" x14ac:dyDescent="0.25">
      <c r="A6069" s="27" t="s">
        <v>6171</v>
      </c>
      <c r="B6069" s="27" t="s">
        <v>272</v>
      </c>
      <c r="C6069" s="50">
        <v>44635.518738425897</v>
      </c>
      <c r="D6069" s="50">
        <v>44637.698217592602</v>
      </c>
      <c r="E6069" s="27" t="s">
        <v>6171</v>
      </c>
      <c r="F6069" s="27" t="s">
        <v>51</v>
      </c>
    </row>
    <row r="6070" spans="1:6" ht="15" customHeight="1" x14ac:dyDescent="0.25">
      <c r="A6070" s="27" t="s">
        <v>6172</v>
      </c>
      <c r="B6070" s="27" t="s">
        <v>313</v>
      </c>
      <c r="C6070" s="50">
        <v>44635.518888888902</v>
      </c>
      <c r="D6070" s="50">
        <v>44638.498553240701</v>
      </c>
      <c r="E6070" s="27" t="s">
        <v>6172</v>
      </c>
      <c r="F6070" s="27" t="s">
        <v>51</v>
      </c>
    </row>
    <row r="6071" spans="1:6" ht="15" customHeight="1" x14ac:dyDescent="0.25">
      <c r="A6071" s="27" t="s">
        <v>6173</v>
      </c>
      <c r="B6071" s="27" t="s">
        <v>272</v>
      </c>
      <c r="C6071" s="50">
        <v>44635.521597222199</v>
      </c>
      <c r="D6071" s="50">
        <v>44635.5387962963</v>
      </c>
      <c r="E6071" s="27" t="s">
        <v>6173</v>
      </c>
      <c r="F6071" s="27" t="s">
        <v>51</v>
      </c>
    </row>
    <row r="6072" spans="1:6" ht="15" customHeight="1" x14ac:dyDescent="0.25">
      <c r="A6072" s="27" t="s">
        <v>6174</v>
      </c>
      <c r="B6072" s="27" t="s">
        <v>202</v>
      </c>
      <c r="C6072" s="50">
        <v>44635.524363425902</v>
      </c>
      <c r="D6072" s="50">
        <v>44636.5698611111</v>
      </c>
      <c r="E6072" s="27" t="s">
        <v>6174</v>
      </c>
      <c r="F6072" s="27" t="s">
        <v>51</v>
      </c>
    </row>
    <row r="6073" spans="1:6" ht="15" customHeight="1" x14ac:dyDescent="0.25">
      <c r="A6073" s="27" t="s">
        <v>6175</v>
      </c>
      <c r="B6073" s="27" t="s">
        <v>187</v>
      </c>
      <c r="C6073" s="50">
        <v>44635.525277777801</v>
      </c>
      <c r="D6073" s="50">
        <v>44657.622627314799</v>
      </c>
      <c r="E6073" s="27" t="s">
        <v>6175</v>
      </c>
      <c r="F6073" s="27" t="s">
        <v>51</v>
      </c>
    </row>
    <row r="6074" spans="1:6" ht="15" customHeight="1" x14ac:dyDescent="0.25">
      <c r="A6074" s="27" t="s">
        <v>6176</v>
      </c>
      <c r="B6074" s="27" t="s">
        <v>272</v>
      </c>
      <c r="C6074" s="50">
        <v>44635.525879629597</v>
      </c>
      <c r="D6074" s="50">
        <v>44635.559236111098</v>
      </c>
      <c r="E6074" s="27" t="s">
        <v>6176</v>
      </c>
      <c r="F6074" s="27" t="s">
        <v>51</v>
      </c>
    </row>
    <row r="6075" spans="1:6" ht="15" customHeight="1" x14ac:dyDescent="0.25">
      <c r="A6075" s="27" t="s">
        <v>6177</v>
      </c>
      <c r="B6075" s="27" t="s">
        <v>220</v>
      </c>
      <c r="C6075" s="50">
        <v>44635.528518518498</v>
      </c>
      <c r="D6075" s="50">
        <v>44669.602222222202</v>
      </c>
      <c r="E6075" s="27" t="s">
        <v>6177</v>
      </c>
      <c r="F6075" s="27" t="s">
        <v>51</v>
      </c>
    </row>
    <row r="6076" spans="1:6" ht="15" customHeight="1" x14ac:dyDescent="0.25">
      <c r="A6076" s="27" t="s">
        <v>6178</v>
      </c>
      <c r="B6076" s="27" t="s">
        <v>224</v>
      </c>
      <c r="C6076" s="50">
        <v>44635.530787037002</v>
      </c>
      <c r="D6076" s="50">
        <v>44635.540474537003</v>
      </c>
      <c r="E6076" s="27" t="s">
        <v>6178</v>
      </c>
      <c r="F6076" s="27" t="s">
        <v>51</v>
      </c>
    </row>
    <row r="6077" spans="1:6" ht="15" customHeight="1" x14ac:dyDescent="0.25">
      <c r="A6077" s="27" t="s">
        <v>6179</v>
      </c>
      <c r="B6077" s="27" t="s">
        <v>248</v>
      </c>
      <c r="C6077" s="50">
        <v>44635.531620370399</v>
      </c>
      <c r="D6077" s="50">
        <v>44635.550405092603</v>
      </c>
      <c r="E6077" s="27" t="s">
        <v>6179</v>
      </c>
      <c r="F6077" s="27" t="s">
        <v>51</v>
      </c>
    </row>
    <row r="6078" spans="1:6" ht="15" customHeight="1" x14ac:dyDescent="0.25">
      <c r="A6078" s="27" t="s">
        <v>6180</v>
      </c>
      <c r="B6078" s="27" t="s">
        <v>187</v>
      </c>
      <c r="C6078" s="50">
        <v>44635.534884259301</v>
      </c>
      <c r="D6078" s="50">
        <v>44635.550046296303</v>
      </c>
      <c r="E6078" s="27" t="s">
        <v>6180</v>
      </c>
      <c r="F6078" s="27" t="s">
        <v>51</v>
      </c>
    </row>
    <row r="6079" spans="1:6" ht="15" customHeight="1" x14ac:dyDescent="0.25">
      <c r="A6079" s="27" t="s">
        <v>6181</v>
      </c>
      <c r="B6079" s="27" t="s">
        <v>376</v>
      </c>
      <c r="C6079" s="50">
        <v>44635.538333333301</v>
      </c>
      <c r="D6079" s="50">
        <v>44635.556689814803</v>
      </c>
      <c r="E6079" s="27" t="s">
        <v>6181</v>
      </c>
      <c r="F6079" s="27" t="s">
        <v>51</v>
      </c>
    </row>
    <row r="6080" spans="1:6" ht="15" customHeight="1" x14ac:dyDescent="0.25">
      <c r="A6080" s="27" t="s">
        <v>6182</v>
      </c>
      <c r="B6080" s="27" t="s">
        <v>248</v>
      </c>
      <c r="C6080" s="50">
        <v>44635.543206018498</v>
      </c>
      <c r="D6080" s="50">
        <v>44635.553912037001</v>
      </c>
      <c r="E6080" s="27" t="s">
        <v>6182</v>
      </c>
      <c r="F6080" s="27" t="s">
        <v>51</v>
      </c>
    </row>
    <row r="6081" spans="1:6" ht="15" customHeight="1" x14ac:dyDescent="0.25">
      <c r="A6081" s="27" t="s">
        <v>6183</v>
      </c>
      <c r="B6081" s="27" t="s">
        <v>248</v>
      </c>
      <c r="C6081" s="50">
        <v>44635.546041666697</v>
      </c>
      <c r="D6081" s="50">
        <v>44635.5471412037</v>
      </c>
      <c r="E6081" s="27" t="s">
        <v>6183</v>
      </c>
      <c r="F6081" s="27" t="s">
        <v>51</v>
      </c>
    </row>
    <row r="6082" spans="1:6" ht="15" customHeight="1" x14ac:dyDescent="0.25">
      <c r="A6082" s="27" t="s">
        <v>6184</v>
      </c>
      <c r="B6082" s="27" t="s">
        <v>212</v>
      </c>
      <c r="C6082" s="50">
        <v>44635.553333333301</v>
      </c>
      <c r="D6082" s="50">
        <v>44635.554155092599</v>
      </c>
      <c r="E6082" s="27" t="s">
        <v>6184</v>
      </c>
      <c r="F6082" s="27" t="s">
        <v>51</v>
      </c>
    </row>
    <row r="6083" spans="1:6" ht="15" customHeight="1" x14ac:dyDescent="0.25">
      <c r="A6083" s="27" t="s">
        <v>6185</v>
      </c>
      <c r="B6083" s="27" t="s">
        <v>324</v>
      </c>
      <c r="C6083" s="50">
        <v>44635.555740740703</v>
      </c>
      <c r="D6083" s="50">
        <v>44636.7109837963</v>
      </c>
      <c r="E6083" s="27" t="s">
        <v>6185</v>
      </c>
      <c r="F6083" s="27" t="s">
        <v>51</v>
      </c>
    </row>
    <row r="6084" spans="1:6" ht="15" customHeight="1" x14ac:dyDescent="0.25">
      <c r="A6084" s="27" t="s">
        <v>6186</v>
      </c>
      <c r="B6084" s="27" t="s">
        <v>224</v>
      </c>
      <c r="C6084" s="50">
        <v>44635.557766203703</v>
      </c>
      <c r="D6084" s="50">
        <v>44635.558587963002</v>
      </c>
      <c r="E6084" s="27" t="s">
        <v>6186</v>
      </c>
      <c r="F6084" s="27" t="s">
        <v>51</v>
      </c>
    </row>
    <row r="6085" spans="1:6" ht="15" customHeight="1" x14ac:dyDescent="0.25">
      <c r="A6085" s="27" t="s">
        <v>6187</v>
      </c>
      <c r="B6085" s="27" t="s">
        <v>224</v>
      </c>
      <c r="C6085" s="50">
        <v>44635.560624999998</v>
      </c>
      <c r="D6085" s="50">
        <v>44635.561354166697</v>
      </c>
      <c r="E6085" s="27" t="s">
        <v>6187</v>
      </c>
      <c r="F6085" s="27" t="s">
        <v>51</v>
      </c>
    </row>
    <row r="6086" spans="1:6" ht="15" customHeight="1" x14ac:dyDescent="0.25">
      <c r="A6086" s="27" t="s">
        <v>6188</v>
      </c>
      <c r="B6086" s="27" t="s">
        <v>376</v>
      </c>
      <c r="C6086" s="50">
        <v>44635.5624074074</v>
      </c>
      <c r="D6086" s="50">
        <v>44635.705995370401</v>
      </c>
      <c r="E6086" s="27" t="s">
        <v>6188</v>
      </c>
      <c r="F6086" s="27" t="s">
        <v>51</v>
      </c>
    </row>
    <row r="6087" spans="1:6" ht="15" customHeight="1" x14ac:dyDescent="0.25">
      <c r="A6087" s="27" t="s">
        <v>6189</v>
      </c>
      <c r="B6087" s="27" t="s">
        <v>376</v>
      </c>
      <c r="C6087" s="50">
        <v>44635.562835648103</v>
      </c>
      <c r="D6087" s="50">
        <v>44635.563530092601</v>
      </c>
      <c r="E6087" s="27" t="s">
        <v>6189</v>
      </c>
      <c r="F6087" s="27" t="s">
        <v>51</v>
      </c>
    </row>
    <row r="6088" spans="1:6" ht="15" customHeight="1" x14ac:dyDescent="0.25">
      <c r="A6088" s="27" t="s">
        <v>6190</v>
      </c>
      <c r="B6088" s="27" t="s">
        <v>224</v>
      </c>
      <c r="C6088" s="50">
        <v>44635.566851851901</v>
      </c>
      <c r="D6088" s="50">
        <v>44635.567511574103</v>
      </c>
      <c r="E6088" s="27" t="s">
        <v>6190</v>
      </c>
      <c r="F6088" s="27" t="s">
        <v>51</v>
      </c>
    </row>
    <row r="6089" spans="1:6" ht="15" customHeight="1" x14ac:dyDescent="0.25">
      <c r="A6089" s="27" t="s">
        <v>6191</v>
      </c>
      <c r="B6089" s="27" t="s">
        <v>290</v>
      </c>
      <c r="C6089" s="50">
        <v>44635.568680555603</v>
      </c>
      <c r="D6089" s="50">
        <v>44635.578148148103</v>
      </c>
      <c r="E6089" s="27" t="s">
        <v>6191</v>
      </c>
      <c r="F6089" s="27" t="s">
        <v>51</v>
      </c>
    </row>
    <row r="6090" spans="1:6" ht="15" customHeight="1" x14ac:dyDescent="0.25">
      <c r="A6090" s="27" t="s">
        <v>6192</v>
      </c>
      <c r="B6090" s="27" t="s">
        <v>613</v>
      </c>
      <c r="C6090" s="50">
        <v>44635.570208333302</v>
      </c>
      <c r="D6090" s="50">
        <v>44635.571585648097</v>
      </c>
      <c r="E6090" s="27" t="s">
        <v>6192</v>
      </c>
      <c r="F6090" s="27" t="s">
        <v>51</v>
      </c>
    </row>
    <row r="6091" spans="1:6" ht="15" customHeight="1" x14ac:dyDescent="0.25">
      <c r="A6091" s="27" t="s">
        <v>6193</v>
      </c>
      <c r="B6091" s="27" t="s">
        <v>220</v>
      </c>
      <c r="C6091" s="50">
        <v>44635.570277777799</v>
      </c>
      <c r="D6091" s="50">
        <v>44635.619872685202</v>
      </c>
      <c r="E6091" s="27" t="s">
        <v>6193</v>
      </c>
      <c r="F6091" s="27" t="s">
        <v>51</v>
      </c>
    </row>
    <row r="6092" spans="1:6" ht="15" customHeight="1" x14ac:dyDescent="0.25">
      <c r="A6092" s="27" t="s">
        <v>6194</v>
      </c>
      <c r="B6092" s="27" t="s">
        <v>248</v>
      </c>
      <c r="C6092" s="50">
        <v>44635.571377314802</v>
      </c>
      <c r="D6092" s="50">
        <v>44635.571944444397</v>
      </c>
      <c r="E6092" s="27" t="s">
        <v>6194</v>
      </c>
      <c r="F6092" s="27" t="s">
        <v>51</v>
      </c>
    </row>
    <row r="6093" spans="1:6" ht="15" customHeight="1" x14ac:dyDescent="0.25">
      <c r="A6093" s="27" t="s">
        <v>6195</v>
      </c>
      <c r="B6093" s="27" t="s">
        <v>124</v>
      </c>
      <c r="C6093" s="50">
        <v>44635.573993055601</v>
      </c>
      <c r="D6093" s="50">
        <v>44635.574918981503</v>
      </c>
      <c r="E6093" s="27" t="s">
        <v>6195</v>
      </c>
      <c r="F6093" s="27" t="s">
        <v>51</v>
      </c>
    </row>
    <row r="6094" spans="1:6" ht="15" customHeight="1" x14ac:dyDescent="0.25">
      <c r="A6094" s="27" t="s">
        <v>6196</v>
      </c>
      <c r="B6094" s="27" t="s">
        <v>253</v>
      </c>
      <c r="C6094" s="50">
        <v>44635.5768634259</v>
      </c>
      <c r="D6094" s="50">
        <v>44635.577280092599</v>
      </c>
      <c r="E6094" s="27" t="s">
        <v>6196</v>
      </c>
      <c r="F6094" s="27" t="s">
        <v>51</v>
      </c>
    </row>
    <row r="6095" spans="1:6" ht="15" customHeight="1" x14ac:dyDescent="0.25">
      <c r="A6095" s="27" t="s">
        <v>6197</v>
      </c>
      <c r="B6095" s="27" t="s">
        <v>6198</v>
      </c>
      <c r="C6095" s="50">
        <v>44635.578854166699</v>
      </c>
      <c r="D6095" s="50">
        <v>44636.613240740699</v>
      </c>
      <c r="E6095" s="27" t="s">
        <v>6197</v>
      </c>
      <c r="F6095" s="27" t="s">
        <v>51</v>
      </c>
    </row>
    <row r="6096" spans="1:6" ht="15" customHeight="1" x14ac:dyDescent="0.25">
      <c r="A6096" s="27" t="s">
        <v>6199</v>
      </c>
      <c r="B6096" s="27" t="s">
        <v>474</v>
      </c>
      <c r="C6096" s="50">
        <v>44635.581574074102</v>
      </c>
      <c r="D6096" s="50">
        <v>44635.763773148101</v>
      </c>
      <c r="E6096" s="27" t="s">
        <v>6199</v>
      </c>
      <c r="F6096" s="27" t="s">
        <v>51</v>
      </c>
    </row>
    <row r="6097" spans="1:6" ht="15" customHeight="1" x14ac:dyDescent="0.25">
      <c r="A6097" s="27" t="s">
        <v>6200</v>
      </c>
      <c r="B6097" s="27" t="s">
        <v>624</v>
      </c>
      <c r="C6097" s="50">
        <v>44635.581643518497</v>
      </c>
      <c r="D6097" s="50">
        <v>44635.767384259299</v>
      </c>
      <c r="E6097" s="27" t="s">
        <v>6200</v>
      </c>
      <c r="F6097" s="27" t="s">
        <v>51</v>
      </c>
    </row>
    <row r="6098" spans="1:6" ht="15" customHeight="1" x14ac:dyDescent="0.25">
      <c r="A6098" s="27" t="s">
        <v>6201</v>
      </c>
      <c r="B6098" s="27" t="s">
        <v>257</v>
      </c>
      <c r="C6098" s="50">
        <v>44635.589976851901</v>
      </c>
      <c r="D6098" s="50">
        <v>44635.773645833302</v>
      </c>
      <c r="E6098" s="27" t="s">
        <v>6201</v>
      </c>
      <c r="F6098" s="27" t="s">
        <v>51</v>
      </c>
    </row>
    <row r="6099" spans="1:6" ht="15" customHeight="1" x14ac:dyDescent="0.25">
      <c r="A6099" s="27" t="s">
        <v>6202</v>
      </c>
      <c r="B6099" s="27" t="s">
        <v>189</v>
      </c>
      <c r="C6099" s="50">
        <v>44635.590173611097</v>
      </c>
      <c r="D6099" s="50">
        <v>44635.590925925899</v>
      </c>
      <c r="E6099" s="27" t="s">
        <v>6202</v>
      </c>
      <c r="F6099" s="27" t="s">
        <v>51</v>
      </c>
    </row>
    <row r="6100" spans="1:6" ht="15" customHeight="1" x14ac:dyDescent="0.25">
      <c r="A6100" s="27" t="s">
        <v>6203</v>
      </c>
      <c r="B6100" s="27" t="s">
        <v>272</v>
      </c>
      <c r="C6100" s="50">
        <v>44635.597511574102</v>
      </c>
      <c r="D6100" s="50">
        <v>44637.7397569444</v>
      </c>
      <c r="E6100" s="27" t="s">
        <v>6203</v>
      </c>
      <c r="F6100" s="27" t="s">
        <v>51</v>
      </c>
    </row>
    <row r="6101" spans="1:6" ht="15" customHeight="1" x14ac:dyDescent="0.25">
      <c r="A6101" s="27" t="s">
        <v>6204</v>
      </c>
      <c r="B6101" s="27" t="s">
        <v>248</v>
      </c>
      <c r="C6101" s="50">
        <v>44635.620648148099</v>
      </c>
      <c r="D6101" s="50">
        <v>44635.6237384259</v>
      </c>
      <c r="E6101" s="27" t="s">
        <v>6204</v>
      </c>
      <c r="F6101" s="27" t="s">
        <v>51</v>
      </c>
    </row>
    <row r="6102" spans="1:6" ht="15" customHeight="1" x14ac:dyDescent="0.25">
      <c r="A6102" s="27" t="s">
        <v>6205</v>
      </c>
      <c r="B6102" s="27" t="s">
        <v>313</v>
      </c>
      <c r="C6102" s="50">
        <v>44635.6229282407</v>
      </c>
      <c r="D6102" s="50">
        <v>44635.6239236111</v>
      </c>
      <c r="E6102" s="27" t="s">
        <v>6205</v>
      </c>
      <c r="F6102" s="27" t="s">
        <v>51</v>
      </c>
    </row>
    <row r="6103" spans="1:6" ht="15" customHeight="1" x14ac:dyDescent="0.25">
      <c r="A6103" s="27" t="s">
        <v>6206</v>
      </c>
      <c r="B6103" s="27" t="s">
        <v>248</v>
      </c>
      <c r="C6103" s="50">
        <v>44635.626423611102</v>
      </c>
      <c r="D6103" s="50">
        <v>44635.634907407402</v>
      </c>
      <c r="E6103" s="27" t="s">
        <v>6206</v>
      </c>
      <c r="F6103" s="27" t="s">
        <v>51</v>
      </c>
    </row>
    <row r="6104" spans="1:6" ht="15" customHeight="1" x14ac:dyDescent="0.25">
      <c r="A6104" s="27" t="s">
        <v>6207</v>
      </c>
      <c r="B6104" s="27" t="s">
        <v>245</v>
      </c>
      <c r="C6104" s="50">
        <v>44635.630150463003</v>
      </c>
      <c r="D6104" s="50">
        <v>44635.781643518501</v>
      </c>
      <c r="E6104" s="27" t="s">
        <v>6207</v>
      </c>
      <c r="F6104" s="27" t="s">
        <v>51</v>
      </c>
    </row>
    <row r="6105" spans="1:6" ht="15" customHeight="1" x14ac:dyDescent="0.25">
      <c r="A6105" s="27" t="s">
        <v>6208</v>
      </c>
      <c r="B6105" s="27" t="s">
        <v>248</v>
      </c>
      <c r="C6105" s="50">
        <v>44635.635844907403</v>
      </c>
      <c r="D6105" s="50">
        <v>44635.636643518497</v>
      </c>
      <c r="E6105" s="27" t="s">
        <v>6208</v>
      </c>
      <c r="F6105" s="27" t="s">
        <v>51</v>
      </c>
    </row>
    <row r="6106" spans="1:6" ht="15" customHeight="1" x14ac:dyDescent="0.25">
      <c r="A6106" s="27" t="s">
        <v>6209</v>
      </c>
      <c r="B6106" s="27" t="s">
        <v>324</v>
      </c>
      <c r="C6106" s="50">
        <v>44635.636886574102</v>
      </c>
      <c r="D6106" s="50">
        <v>44635.637627314798</v>
      </c>
      <c r="E6106" s="27" t="s">
        <v>6209</v>
      </c>
      <c r="F6106" s="27" t="s">
        <v>51</v>
      </c>
    </row>
    <row r="6107" spans="1:6" ht="15" customHeight="1" x14ac:dyDescent="0.25">
      <c r="A6107" s="27" t="s">
        <v>6210</v>
      </c>
      <c r="B6107" s="27" t="s">
        <v>526</v>
      </c>
      <c r="C6107" s="50">
        <v>44635.638287037</v>
      </c>
      <c r="D6107" s="50">
        <v>44638.4922800926</v>
      </c>
      <c r="E6107" s="27" t="s">
        <v>6210</v>
      </c>
      <c r="F6107" s="27" t="s">
        <v>51</v>
      </c>
    </row>
    <row r="6108" spans="1:6" ht="15" customHeight="1" x14ac:dyDescent="0.25">
      <c r="A6108" s="27" t="s">
        <v>6211</v>
      </c>
      <c r="B6108" s="27" t="s">
        <v>200</v>
      </c>
      <c r="C6108" s="50">
        <v>44635.641250000001</v>
      </c>
      <c r="D6108" s="50">
        <v>44635.644675925898</v>
      </c>
      <c r="E6108" s="27" t="s">
        <v>6211</v>
      </c>
      <c r="F6108" s="27" t="s">
        <v>51</v>
      </c>
    </row>
    <row r="6109" spans="1:6" ht="15" customHeight="1" x14ac:dyDescent="0.25">
      <c r="A6109" s="27" t="s">
        <v>6212</v>
      </c>
      <c r="B6109" s="27" t="s">
        <v>200</v>
      </c>
      <c r="C6109" s="50">
        <v>44635.642951388902</v>
      </c>
      <c r="D6109" s="50">
        <v>44642.673784722203</v>
      </c>
      <c r="E6109" s="27" t="s">
        <v>6212</v>
      </c>
      <c r="F6109" s="27" t="s">
        <v>51</v>
      </c>
    </row>
    <row r="6110" spans="1:6" ht="15" customHeight="1" x14ac:dyDescent="0.25">
      <c r="A6110" s="27" t="s">
        <v>6213</v>
      </c>
      <c r="B6110" s="27" t="s">
        <v>764</v>
      </c>
      <c r="C6110" s="50">
        <v>44635.643217592602</v>
      </c>
      <c r="D6110" s="50">
        <v>44635.750254629602</v>
      </c>
      <c r="E6110" s="27" t="s">
        <v>6213</v>
      </c>
      <c r="F6110" s="27" t="s">
        <v>51</v>
      </c>
    </row>
    <row r="6111" spans="1:6" ht="15" customHeight="1" x14ac:dyDescent="0.25">
      <c r="A6111" s="27" t="s">
        <v>6214</v>
      </c>
      <c r="B6111" s="27" t="s">
        <v>764</v>
      </c>
      <c r="C6111" s="50">
        <v>44635.643611111103</v>
      </c>
      <c r="D6111" s="50">
        <v>44635.750104166698</v>
      </c>
      <c r="E6111" s="27" t="s">
        <v>6214</v>
      </c>
      <c r="F6111" s="27" t="s">
        <v>51</v>
      </c>
    </row>
    <row r="6112" spans="1:6" ht="15" customHeight="1" x14ac:dyDescent="0.25">
      <c r="A6112" s="27" t="s">
        <v>6215</v>
      </c>
      <c r="B6112" s="27" t="s">
        <v>248</v>
      </c>
      <c r="C6112" s="50">
        <v>44635.643622685202</v>
      </c>
      <c r="D6112" s="50">
        <v>44635.644247685203</v>
      </c>
      <c r="E6112" s="27" t="s">
        <v>6215</v>
      </c>
      <c r="F6112" s="27" t="s">
        <v>51</v>
      </c>
    </row>
    <row r="6113" spans="1:6" ht="15" customHeight="1" x14ac:dyDescent="0.25">
      <c r="A6113" s="27" t="s">
        <v>6216</v>
      </c>
      <c r="B6113" s="27" t="s">
        <v>324</v>
      </c>
      <c r="C6113" s="50">
        <v>44635.652939814798</v>
      </c>
      <c r="D6113" s="50">
        <v>44635.653715277796</v>
      </c>
      <c r="E6113" s="27" t="s">
        <v>6216</v>
      </c>
      <c r="F6113" s="27" t="s">
        <v>51</v>
      </c>
    </row>
    <row r="6114" spans="1:6" ht="15" customHeight="1" x14ac:dyDescent="0.25">
      <c r="A6114" s="27" t="s">
        <v>6217</v>
      </c>
      <c r="B6114" s="27" t="s">
        <v>212</v>
      </c>
      <c r="C6114" s="50">
        <v>44635.654814814799</v>
      </c>
      <c r="D6114" s="50">
        <v>44636.728217592601</v>
      </c>
      <c r="E6114" s="27" t="s">
        <v>6217</v>
      </c>
      <c r="F6114" s="27" t="s">
        <v>51</v>
      </c>
    </row>
    <row r="6115" spans="1:6" ht="15" customHeight="1" x14ac:dyDescent="0.25">
      <c r="A6115" s="27" t="s">
        <v>6218</v>
      </c>
      <c r="B6115" s="27" t="s">
        <v>277</v>
      </c>
      <c r="C6115" s="50">
        <v>44635.6571064815</v>
      </c>
      <c r="D6115" s="50">
        <v>44635.657500000001</v>
      </c>
      <c r="E6115" s="27" t="s">
        <v>6218</v>
      </c>
      <c r="F6115" s="27" t="s">
        <v>51</v>
      </c>
    </row>
    <row r="6116" spans="1:6" ht="15" customHeight="1" x14ac:dyDescent="0.25">
      <c r="A6116" s="27" t="s">
        <v>6219</v>
      </c>
      <c r="B6116" s="27" t="s">
        <v>224</v>
      </c>
      <c r="C6116" s="50">
        <v>44635.673692129603</v>
      </c>
      <c r="D6116" s="50">
        <v>44635.674791666701</v>
      </c>
      <c r="E6116" s="27" t="s">
        <v>6219</v>
      </c>
      <c r="F6116" s="27" t="s">
        <v>51</v>
      </c>
    </row>
    <row r="6117" spans="1:6" ht="15" customHeight="1" x14ac:dyDescent="0.25">
      <c r="A6117" s="27" t="s">
        <v>6220</v>
      </c>
      <c r="B6117" s="27" t="s">
        <v>191</v>
      </c>
      <c r="C6117" s="50">
        <v>44635.674050925903</v>
      </c>
      <c r="D6117" s="50">
        <v>44655.389641203699</v>
      </c>
      <c r="E6117" s="27" t="s">
        <v>6220</v>
      </c>
      <c r="F6117" s="27" t="s">
        <v>51</v>
      </c>
    </row>
    <row r="6118" spans="1:6" ht="15" customHeight="1" x14ac:dyDescent="0.25">
      <c r="A6118" s="27" t="s">
        <v>6221</v>
      </c>
      <c r="B6118" s="27" t="s">
        <v>248</v>
      </c>
      <c r="C6118" s="50">
        <v>44635.680381944403</v>
      </c>
      <c r="D6118" s="50">
        <v>44635.681724536997</v>
      </c>
      <c r="E6118" s="27" t="s">
        <v>6221</v>
      </c>
      <c r="F6118" s="27" t="s">
        <v>51</v>
      </c>
    </row>
    <row r="6119" spans="1:6" ht="15" customHeight="1" x14ac:dyDescent="0.25">
      <c r="A6119" s="27" t="s">
        <v>6222</v>
      </c>
      <c r="B6119" s="27" t="s">
        <v>324</v>
      </c>
      <c r="C6119" s="50">
        <v>44635.685057870403</v>
      </c>
      <c r="D6119" s="50">
        <v>44635.685393518499</v>
      </c>
      <c r="E6119" s="27" t="s">
        <v>6222</v>
      </c>
      <c r="F6119" s="27" t="s">
        <v>51</v>
      </c>
    </row>
    <row r="6120" spans="1:6" ht="15" customHeight="1" x14ac:dyDescent="0.25">
      <c r="A6120" s="27" t="s">
        <v>6223</v>
      </c>
      <c r="B6120" s="27" t="s">
        <v>202</v>
      </c>
      <c r="C6120" s="50">
        <v>44635.686076388898</v>
      </c>
      <c r="D6120" s="50">
        <v>44635.687256944402</v>
      </c>
      <c r="E6120" s="27" t="s">
        <v>6223</v>
      </c>
      <c r="F6120" s="27" t="s">
        <v>51</v>
      </c>
    </row>
    <row r="6121" spans="1:6" ht="15" customHeight="1" x14ac:dyDescent="0.25">
      <c r="A6121" s="27" t="s">
        <v>6224</v>
      </c>
      <c r="B6121" s="27" t="s">
        <v>215</v>
      </c>
      <c r="C6121" s="50">
        <v>44635.687199074098</v>
      </c>
      <c r="D6121" s="50">
        <v>44638.4670833333</v>
      </c>
      <c r="E6121" s="27" t="s">
        <v>6224</v>
      </c>
      <c r="F6121" s="27" t="s">
        <v>51</v>
      </c>
    </row>
    <row r="6122" spans="1:6" ht="15" customHeight="1" x14ac:dyDescent="0.25">
      <c r="A6122" s="27" t="s">
        <v>6225</v>
      </c>
      <c r="B6122" s="27" t="s">
        <v>272</v>
      </c>
      <c r="C6122" s="50">
        <v>44635.690115740697</v>
      </c>
      <c r="D6122" s="50">
        <v>44635.692187499997</v>
      </c>
      <c r="E6122" s="27" t="s">
        <v>6225</v>
      </c>
      <c r="F6122" s="27" t="s">
        <v>51</v>
      </c>
    </row>
    <row r="6123" spans="1:6" ht="15" customHeight="1" x14ac:dyDescent="0.25">
      <c r="A6123" s="27" t="s">
        <v>6226</v>
      </c>
      <c r="B6123" s="27" t="s">
        <v>224</v>
      </c>
      <c r="C6123" s="50">
        <v>44635.694756944402</v>
      </c>
      <c r="D6123" s="50">
        <v>44638.498576388898</v>
      </c>
      <c r="E6123" s="27" t="s">
        <v>6226</v>
      </c>
      <c r="F6123" s="27" t="s">
        <v>51</v>
      </c>
    </row>
    <row r="6124" spans="1:6" ht="15" customHeight="1" x14ac:dyDescent="0.25">
      <c r="A6124" s="27" t="s">
        <v>6227</v>
      </c>
      <c r="B6124" s="27" t="s">
        <v>277</v>
      </c>
      <c r="C6124" s="50">
        <v>44635.697129629603</v>
      </c>
      <c r="D6124" s="50">
        <v>44635.697523148097</v>
      </c>
      <c r="E6124" s="27" t="s">
        <v>6227</v>
      </c>
      <c r="F6124" s="27" t="s">
        <v>51</v>
      </c>
    </row>
    <row r="6125" spans="1:6" ht="15" customHeight="1" x14ac:dyDescent="0.25">
      <c r="A6125" s="27" t="s">
        <v>6228</v>
      </c>
      <c r="B6125" s="27" t="s">
        <v>313</v>
      </c>
      <c r="C6125" s="50">
        <v>44635.697997685202</v>
      </c>
      <c r="D6125" s="50">
        <v>44836.457013888903</v>
      </c>
      <c r="E6125" s="27" t="s">
        <v>6228</v>
      </c>
      <c r="F6125" s="27" t="s">
        <v>51</v>
      </c>
    </row>
    <row r="6126" spans="1:6" ht="15" customHeight="1" x14ac:dyDescent="0.25">
      <c r="A6126" s="27" t="s">
        <v>6229</v>
      </c>
      <c r="B6126" s="27" t="s">
        <v>313</v>
      </c>
      <c r="C6126" s="50">
        <v>44635.712905092601</v>
      </c>
      <c r="D6126" s="50">
        <v>44635.825891203698</v>
      </c>
      <c r="E6126" s="27" t="s">
        <v>6229</v>
      </c>
      <c r="F6126" s="27" t="s">
        <v>51</v>
      </c>
    </row>
    <row r="6127" spans="1:6" ht="15" customHeight="1" x14ac:dyDescent="0.25">
      <c r="A6127" s="27" t="s">
        <v>6230</v>
      </c>
      <c r="B6127" s="27" t="s">
        <v>191</v>
      </c>
      <c r="C6127" s="50">
        <v>44635.712986111103</v>
      </c>
      <c r="D6127" s="50">
        <v>44683.760844907403</v>
      </c>
      <c r="E6127" s="27" t="s">
        <v>6230</v>
      </c>
      <c r="F6127" s="27" t="s">
        <v>51</v>
      </c>
    </row>
    <row r="6128" spans="1:6" ht="15" customHeight="1" x14ac:dyDescent="0.25">
      <c r="A6128" s="27" t="s">
        <v>6231</v>
      </c>
      <c r="B6128" s="27" t="s">
        <v>215</v>
      </c>
      <c r="C6128" s="50">
        <v>44635.727118055598</v>
      </c>
      <c r="D6128" s="50">
        <v>44636.482951388898</v>
      </c>
      <c r="E6128" s="27" t="s">
        <v>6231</v>
      </c>
      <c r="F6128" s="27" t="s">
        <v>51</v>
      </c>
    </row>
    <row r="6129" spans="1:6" ht="15" customHeight="1" x14ac:dyDescent="0.25">
      <c r="A6129" s="27" t="s">
        <v>6232</v>
      </c>
      <c r="B6129" s="27" t="s">
        <v>253</v>
      </c>
      <c r="C6129" s="50">
        <v>44635.729375000003</v>
      </c>
      <c r="D6129" s="50">
        <v>44635.729814814797</v>
      </c>
      <c r="E6129" s="27" t="s">
        <v>6232</v>
      </c>
      <c r="F6129" s="27" t="s">
        <v>52</v>
      </c>
    </row>
    <row r="6130" spans="1:6" ht="15" customHeight="1" x14ac:dyDescent="0.25">
      <c r="A6130" s="27" t="s">
        <v>6233</v>
      </c>
      <c r="B6130" s="27" t="s">
        <v>272</v>
      </c>
      <c r="C6130" s="50">
        <v>44635.731122685203</v>
      </c>
      <c r="D6130" s="50">
        <v>44635.7335648148</v>
      </c>
      <c r="E6130" s="27" t="s">
        <v>6233</v>
      </c>
      <c r="F6130" s="27" t="s">
        <v>51</v>
      </c>
    </row>
    <row r="6131" spans="1:6" ht="15" customHeight="1" x14ac:dyDescent="0.25">
      <c r="A6131" s="27" t="s">
        <v>6234</v>
      </c>
      <c r="B6131" s="27" t="s">
        <v>417</v>
      </c>
      <c r="C6131" s="50">
        <v>44635.736099537004</v>
      </c>
      <c r="D6131" s="50">
        <v>44638.499930555598</v>
      </c>
      <c r="E6131" s="27" t="s">
        <v>6234</v>
      </c>
      <c r="F6131" s="27" t="s">
        <v>51</v>
      </c>
    </row>
    <row r="6132" spans="1:6" ht="15" customHeight="1" x14ac:dyDescent="0.25">
      <c r="A6132" s="27" t="s">
        <v>6235</v>
      </c>
      <c r="B6132" s="27" t="s">
        <v>259</v>
      </c>
      <c r="C6132" s="50">
        <v>44635.737094907403</v>
      </c>
      <c r="D6132" s="50">
        <v>44636.571990740696</v>
      </c>
      <c r="E6132" s="27" t="s">
        <v>6235</v>
      </c>
      <c r="F6132" s="27" t="s">
        <v>51</v>
      </c>
    </row>
    <row r="6133" spans="1:6" ht="15" customHeight="1" x14ac:dyDescent="0.25">
      <c r="A6133" s="27" t="s">
        <v>6236</v>
      </c>
      <c r="B6133" s="27" t="s">
        <v>272</v>
      </c>
      <c r="C6133" s="50">
        <v>44635.739293981504</v>
      </c>
      <c r="D6133" s="50">
        <v>44637.700208333299</v>
      </c>
      <c r="E6133" s="27" t="s">
        <v>6236</v>
      </c>
      <c r="F6133" s="27" t="s">
        <v>51</v>
      </c>
    </row>
    <row r="6134" spans="1:6" ht="15" customHeight="1" x14ac:dyDescent="0.25">
      <c r="A6134" s="27" t="s">
        <v>6237</v>
      </c>
      <c r="B6134" s="27" t="s">
        <v>277</v>
      </c>
      <c r="C6134" s="50">
        <v>44635.741967592599</v>
      </c>
      <c r="D6134" s="50">
        <v>44635.816817129598</v>
      </c>
      <c r="E6134" s="27" t="s">
        <v>6237</v>
      </c>
      <c r="F6134" s="27" t="s">
        <v>51</v>
      </c>
    </row>
    <row r="6135" spans="1:6" ht="15" customHeight="1" x14ac:dyDescent="0.25">
      <c r="A6135" s="27" t="s">
        <v>6238</v>
      </c>
      <c r="B6135" s="27" t="s">
        <v>764</v>
      </c>
      <c r="C6135" s="50">
        <v>44635.745625000003</v>
      </c>
      <c r="D6135" s="50">
        <v>44636.757349537002</v>
      </c>
      <c r="E6135" s="27" t="s">
        <v>6238</v>
      </c>
      <c r="F6135" s="27" t="s">
        <v>51</v>
      </c>
    </row>
    <row r="6136" spans="1:6" ht="15" customHeight="1" x14ac:dyDescent="0.25">
      <c r="A6136" s="27" t="s">
        <v>6239</v>
      </c>
      <c r="B6136" s="27" t="s">
        <v>228</v>
      </c>
      <c r="C6136" s="50">
        <v>44635.748946759297</v>
      </c>
      <c r="D6136" s="50">
        <v>44635.7594328704</v>
      </c>
      <c r="E6136" s="27" t="s">
        <v>6239</v>
      </c>
      <c r="F6136" s="27" t="s">
        <v>51</v>
      </c>
    </row>
    <row r="6137" spans="1:6" ht="15" customHeight="1" x14ac:dyDescent="0.25">
      <c r="A6137" s="27" t="s">
        <v>6240</v>
      </c>
      <c r="B6137" s="27" t="s">
        <v>253</v>
      </c>
      <c r="C6137" s="50">
        <v>44635.752141203702</v>
      </c>
      <c r="D6137" s="50">
        <v>44657.638449074097</v>
      </c>
      <c r="E6137" s="27" t="s">
        <v>6240</v>
      </c>
      <c r="F6137" s="27" t="s">
        <v>51</v>
      </c>
    </row>
    <row r="6138" spans="1:6" ht="15" customHeight="1" x14ac:dyDescent="0.25">
      <c r="A6138" s="27" t="s">
        <v>6241</v>
      </c>
      <c r="B6138" s="27" t="s">
        <v>474</v>
      </c>
      <c r="C6138" s="50">
        <v>44635.753888888903</v>
      </c>
      <c r="D6138" s="50">
        <v>44638.314513888901</v>
      </c>
      <c r="E6138" s="27" t="s">
        <v>6241</v>
      </c>
      <c r="F6138" s="27" t="s">
        <v>51</v>
      </c>
    </row>
    <row r="6139" spans="1:6" ht="15" customHeight="1" x14ac:dyDescent="0.25">
      <c r="A6139" s="27" t="s">
        <v>6242</v>
      </c>
      <c r="B6139" s="27" t="s">
        <v>326</v>
      </c>
      <c r="C6139" s="50">
        <v>44635.768969907404</v>
      </c>
      <c r="D6139" s="50">
        <v>44652.356030092596</v>
      </c>
      <c r="E6139" s="27" t="s">
        <v>6242</v>
      </c>
      <c r="F6139" s="27" t="s">
        <v>51</v>
      </c>
    </row>
    <row r="6140" spans="1:6" ht="15" customHeight="1" x14ac:dyDescent="0.25">
      <c r="A6140" s="27" t="s">
        <v>6243</v>
      </c>
      <c r="B6140" s="27" t="s">
        <v>224</v>
      </c>
      <c r="C6140" s="50">
        <v>44635.770011574103</v>
      </c>
      <c r="D6140" s="50">
        <v>44657.6251388889</v>
      </c>
      <c r="E6140" s="27" t="s">
        <v>6243</v>
      </c>
      <c r="F6140" s="27" t="s">
        <v>51</v>
      </c>
    </row>
    <row r="6141" spans="1:6" ht="15" customHeight="1" x14ac:dyDescent="0.25">
      <c r="A6141" s="27" t="s">
        <v>6244</v>
      </c>
      <c r="B6141" s="27" t="s">
        <v>215</v>
      </c>
      <c r="C6141" s="50">
        <v>44635.7722685185</v>
      </c>
      <c r="D6141" s="50">
        <v>44638.469907407401</v>
      </c>
      <c r="E6141" s="27" t="s">
        <v>6244</v>
      </c>
      <c r="F6141" s="27" t="s">
        <v>51</v>
      </c>
    </row>
    <row r="6142" spans="1:6" ht="15" customHeight="1" x14ac:dyDescent="0.25">
      <c r="A6142" s="27" t="s">
        <v>6245</v>
      </c>
      <c r="B6142" s="27" t="s">
        <v>215</v>
      </c>
      <c r="C6142" s="50">
        <v>44635.773587962998</v>
      </c>
      <c r="D6142" s="50">
        <v>44638.388425925899</v>
      </c>
      <c r="E6142" s="27" t="s">
        <v>6245</v>
      </c>
      <c r="F6142" s="27" t="s">
        <v>51</v>
      </c>
    </row>
    <row r="6143" spans="1:6" ht="15" customHeight="1" x14ac:dyDescent="0.25">
      <c r="A6143" s="27" t="s">
        <v>6246</v>
      </c>
      <c r="B6143" s="27" t="s">
        <v>220</v>
      </c>
      <c r="C6143" s="50">
        <v>44635.7737037037</v>
      </c>
      <c r="D6143" s="50">
        <v>44636.7583564815</v>
      </c>
      <c r="E6143" s="27" t="s">
        <v>6246</v>
      </c>
      <c r="F6143" s="27" t="s">
        <v>51</v>
      </c>
    </row>
    <row r="6144" spans="1:6" ht="15" customHeight="1" x14ac:dyDescent="0.25">
      <c r="A6144" s="27" t="s">
        <v>6247</v>
      </c>
      <c r="B6144" s="27" t="s">
        <v>187</v>
      </c>
      <c r="C6144" s="50">
        <v>44635.808657407397</v>
      </c>
      <c r="D6144" s="50">
        <v>44636.396041666703</v>
      </c>
      <c r="E6144" s="27" t="s">
        <v>6247</v>
      </c>
      <c r="F6144" s="27" t="s">
        <v>51</v>
      </c>
    </row>
    <row r="6145" spans="1:6" ht="15" customHeight="1" x14ac:dyDescent="0.25">
      <c r="A6145" s="27" t="s">
        <v>6248</v>
      </c>
      <c r="B6145" s="27" t="s">
        <v>245</v>
      </c>
      <c r="C6145" s="50">
        <v>44636.3440162037</v>
      </c>
      <c r="D6145" s="50">
        <v>44636.401631944398</v>
      </c>
      <c r="E6145" s="27" t="s">
        <v>6248</v>
      </c>
      <c r="F6145" s="27" t="s">
        <v>51</v>
      </c>
    </row>
    <row r="6146" spans="1:6" ht="15" customHeight="1" x14ac:dyDescent="0.25">
      <c r="A6146" s="27" t="s">
        <v>6249</v>
      </c>
      <c r="B6146" s="27" t="s">
        <v>224</v>
      </c>
      <c r="C6146" s="50">
        <v>44636.376643518503</v>
      </c>
      <c r="D6146" s="50">
        <v>44636.407256944403</v>
      </c>
      <c r="E6146" s="27" t="s">
        <v>6249</v>
      </c>
      <c r="F6146" s="27" t="s">
        <v>51</v>
      </c>
    </row>
    <row r="6147" spans="1:6" ht="15" customHeight="1" x14ac:dyDescent="0.25">
      <c r="A6147" s="27" t="s">
        <v>6250</v>
      </c>
      <c r="B6147" s="27" t="s">
        <v>764</v>
      </c>
      <c r="C6147" s="50">
        <v>44636.378356481502</v>
      </c>
      <c r="D6147" s="50">
        <v>44636.416365740697</v>
      </c>
      <c r="E6147" s="27" t="s">
        <v>6250</v>
      </c>
      <c r="F6147" s="27" t="s">
        <v>51</v>
      </c>
    </row>
    <row r="6148" spans="1:6" ht="15" customHeight="1" x14ac:dyDescent="0.25">
      <c r="A6148" s="27" t="s">
        <v>6251</v>
      </c>
      <c r="B6148" s="27" t="s">
        <v>224</v>
      </c>
      <c r="C6148" s="50">
        <v>44636.386076388902</v>
      </c>
      <c r="D6148" s="50">
        <v>44636.386932870402</v>
      </c>
      <c r="E6148" s="27" t="s">
        <v>6251</v>
      </c>
      <c r="F6148" s="27" t="s">
        <v>51</v>
      </c>
    </row>
    <row r="6149" spans="1:6" ht="15" customHeight="1" x14ac:dyDescent="0.25">
      <c r="A6149" s="27" t="s">
        <v>6252</v>
      </c>
      <c r="B6149" s="27" t="s">
        <v>277</v>
      </c>
      <c r="C6149" s="50">
        <v>44636.387870370403</v>
      </c>
      <c r="D6149" s="50">
        <v>44636.402974536999</v>
      </c>
      <c r="E6149" s="27" t="s">
        <v>6252</v>
      </c>
      <c r="F6149" s="27" t="s">
        <v>51</v>
      </c>
    </row>
    <row r="6150" spans="1:6" ht="15" customHeight="1" x14ac:dyDescent="0.25">
      <c r="A6150" s="27" t="s">
        <v>6253</v>
      </c>
      <c r="B6150" s="27" t="s">
        <v>272</v>
      </c>
      <c r="C6150" s="50">
        <v>44636.3883333333</v>
      </c>
      <c r="D6150" s="50">
        <v>44636.389212962997</v>
      </c>
      <c r="E6150" s="27" t="s">
        <v>6253</v>
      </c>
      <c r="F6150" s="27" t="s">
        <v>51</v>
      </c>
    </row>
    <row r="6151" spans="1:6" ht="15" customHeight="1" x14ac:dyDescent="0.25">
      <c r="A6151" s="27" t="s">
        <v>6254</v>
      </c>
      <c r="B6151" s="27" t="s">
        <v>324</v>
      </c>
      <c r="C6151" s="50">
        <v>44636.389236111099</v>
      </c>
      <c r="D6151" s="50">
        <v>44636.792627314797</v>
      </c>
      <c r="E6151" s="27" t="s">
        <v>6254</v>
      </c>
      <c r="F6151" s="27" t="s">
        <v>51</v>
      </c>
    </row>
    <row r="6152" spans="1:6" ht="15" customHeight="1" x14ac:dyDescent="0.25">
      <c r="A6152" s="27" t="s">
        <v>6255</v>
      </c>
      <c r="B6152" s="27" t="s">
        <v>189</v>
      </c>
      <c r="C6152" s="50">
        <v>44636.391493055598</v>
      </c>
      <c r="D6152" s="50">
        <v>44636.424837963001</v>
      </c>
      <c r="E6152" s="27" t="s">
        <v>6255</v>
      </c>
      <c r="F6152" s="27" t="s">
        <v>51</v>
      </c>
    </row>
    <row r="6153" spans="1:6" ht="15" customHeight="1" x14ac:dyDescent="0.25">
      <c r="A6153" s="27" t="s">
        <v>6256</v>
      </c>
      <c r="B6153" s="27" t="s">
        <v>224</v>
      </c>
      <c r="C6153" s="50">
        <v>44636.391817129603</v>
      </c>
      <c r="D6153" s="50">
        <v>44636.392442129603</v>
      </c>
      <c r="E6153" s="27" t="s">
        <v>6256</v>
      </c>
      <c r="F6153" s="27" t="s">
        <v>51</v>
      </c>
    </row>
    <row r="6154" spans="1:6" ht="15" customHeight="1" x14ac:dyDescent="0.25">
      <c r="A6154" s="27" t="s">
        <v>6257</v>
      </c>
      <c r="B6154" s="27" t="s">
        <v>226</v>
      </c>
      <c r="C6154" s="50">
        <v>44636.397905092599</v>
      </c>
      <c r="D6154" s="50">
        <v>44636.403599537</v>
      </c>
      <c r="E6154" s="27" t="s">
        <v>6257</v>
      </c>
      <c r="F6154" s="27" t="s">
        <v>51</v>
      </c>
    </row>
    <row r="6155" spans="1:6" ht="15" customHeight="1" x14ac:dyDescent="0.25">
      <c r="A6155" s="27" t="s">
        <v>6258</v>
      </c>
      <c r="B6155" s="27" t="s">
        <v>191</v>
      </c>
      <c r="C6155" s="50">
        <v>44636.398738425902</v>
      </c>
      <c r="D6155" s="50">
        <v>44636.4308101852</v>
      </c>
      <c r="E6155" s="27" t="s">
        <v>6258</v>
      </c>
      <c r="F6155" s="27" t="s">
        <v>51</v>
      </c>
    </row>
    <row r="6156" spans="1:6" ht="15" customHeight="1" x14ac:dyDescent="0.25">
      <c r="A6156" s="27" t="s">
        <v>6259</v>
      </c>
      <c r="B6156" s="27" t="s">
        <v>248</v>
      </c>
      <c r="C6156" s="50">
        <v>44636.399907407402</v>
      </c>
      <c r="D6156" s="50">
        <v>44636.400208333303</v>
      </c>
      <c r="E6156" s="27" t="s">
        <v>6259</v>
      </c>
      <c r="F6156" s="27" t="s">
        <v>51</v>
      </c>
    </row>
    <row r="6157" spans="1:6" ht="15" customHeight="1" x14ac:dyDescent="0.25">
      <c r="A6157" s="27" t="s">
        <v>6260</v>
      </c>
      <c r="B6157" s="27" t="s">
        <v>248</v>
      </c>
      <c r="C6157" s="50">
        <v>44636.418993055602</v>
      </c>
      <c r="D6157" s="50">
        <v>44636.4206134259</v>
      </c>
      <c r="E6157" s="27" t="s">
        <v>6260</v>
      </c>
      <c r="F6157" s="27" t="s">
        <v>51</v>
      </c>
    </row>
    <row r="6158" spans="1:6" ht="15" customHeight="1" x14ac:dyDescent="0.25">
      <c r="A6158" s="27" t="s">
        <v>6261</v>
      </c>
      <c r="B6158" s="27" t="s">
        <v>324</v>
      </c>
      <c r="C6158" s="50">
        <v>44636.422048611101</v>
      </c>
      <c r="D6158" s="50">
        <v>44636.492719907401</v>
      </c>
      <c r="E6158" s="27" t="s">
        <v>6261</v>
      </c>
      <c r="F6158" s="27" t="s">
        <v>51</v>
      </c>
    </row>
    <row r="6159" spans="1:6" ht="15" customHeight="1" x14ac:dyDescent="0.25">
      <c r="A6159" s="27" t="s">
        <v>6262</v>
      </c>
      <c r="B6159" s="27" t="s">
        <v>202</v>
      </c>
      <c r="C6159" s="50">
        <v>44636.4226851852</v>
      </c>
      <c r="D6159" s="50">
        <v>44638.509247685201</v>
      </c>
      <c r="E6159" s="27" t="s">
        <v>6262</v>
      </c>
      <c r="F6159" s="27" t="s">
        <v>51</v>
      </c>
    </row>
    <row r="6160" spans="1:6" ht="15" customHeight="1" x14ac:dyDescent="0.25">
      <c r="A6160" s="27" t="s">
        <v>6263</v>
      </c>
      <c r="B6160" s="27" t="s">
        <v>299</v>
      </c>
      <c r="C6160" s="50">
        <v>44636.424560185202</v>
      </c>
      <c r="D6160" s="50">
        <v>44784.738321759301</v>
      </c>
      <c r="E6160" s="27" t="s">
        <v>6263</v>
      </c>
      <c r="F6160" s="27" t="s">
        <v>51</v>
      </c>
    </row>
    <row r="6161" spans="1:6" ht="15" customHeight="1" x14ac:dyDescent="0.25">
      <c r="A6161" s="27" t="s">
        <v>6264</v>
      </c>
      <c r="B6161" s="27" t="s">
        <v>277</v>
      </c>
      <c r="C6161" s="50">
        <v>44636.426111111097</v>
      </c>
      <c r="D6161" s="50">
        <v>44636.430914351899</v>
      </c>
      <c r="E6161" s="27" t="s">
        <v>6264</v>
      </c>
      <c r="F6161" s="27" t="s">
        <v>51</v>
      </c>
    </row>
    <row r="6162" spans="1:6" ht="15" customHeight="1" x14ac:dyDescent="0.25">
      <c r="A6162" s="27" t="s">
        <v>6265</v>
      </c>
      <c r="B6162" s="27" t="s">
        <v>191</v>
      </c>
      <c r="C6162" s="50">
        <v>44636.427777777797</v>
      </c>
      <c r="D6162" s="50">
        <v>44636.429884259298</v>
      </c>
      <c r="E6162" s="27" t="s">
        <v>6265</v>
      </c>
      <c r="F6162" s="27" t="s">
        <v>51</v>
      </c>
    </row>
    <row r="6163" spans="1:6" ht="15" customHeight="1" x14ac:dyDescent="0.25">
      <c r="A6163" s="27" t="s">
        <v>6266</v>
      </c>
      <c r="B6163" s="27" t="s">
        <v>215</v>
      </c>
      <c r="C6163" s="50">
        <v>44636.4287847222</v>
      </c>
      <c r="D6163" s="50">
        <v>44636.433819444399</v>
      </c>
      <c r="E6163" s="27" t="s">
        <v>6266</v>
      </c>
      <c r="F6163" s="27" t="s">
        <v>51</v>
      </c>
    </row>
    <row r="6164" spans="1:6" ht="15" customHeight="1" x14ac:dyDescent="0.25">
      <c r="A6164" s="27" t="s">
        <v>6267</v>
      </c>
      <c r="B6164" s="27" t="s">
        <v>272</v>
      </c>
      <c r="C6164" s="50">
        <v>44636.434004629598</v>
      </c>
      <c r="D6164" s="50">
        <v>44636.435810185198</v>
      </c>
      <c r="E6164" s="27" t="s">
        <v>6267</v>
      </c>
      <c r="F6164" s="27" t="s">
        <v>51</v>
      </c>
    </row>
    <row r="6165" spans="1:6" ht="15" customHeight="1" x14ac:dyDescent="0.25">
      <c r="A6165" s="27" t="s">
        <v>6268</v>
      </c>
      <c r="B6165" s="27" t="s">
        <v>277</v>
      </c>
      <c r="C6165" s="50">
        <v>44636.436793981498</v>
      </c>
      <c r="D6165" s="50">
        <v>44636.437743055598</v>
      </c>
      <c r="E6165" s="27" t="s">
        <v>6268</v>
      </c>
      <c r="F6165" s="27" t="s">
        <v>51</v>
      </c>
    </row>
    <row r="6166" spans="1:6" ht="15" customHeight="1" x14ac:dyDescent="0.25">
      <c r="A6166" s="27" t="s">
        <v>6269</v>
      </c>
      <c r="B6166" s="27" t="s">
        <v>313</v>
      </c>
      <c r="C6166" s="50">
        <v>44636.449837963002</v>
      </c>
      <c r="D6166" s="50">
        <v>44758.649317129602</v>
      </c>
      <c r="E6166" s="27" t="s">
        <v>6269</v>
      </c>
      <c r="F6166" s="27" t="s">
        <v>51</v>
      </c>
    </row>
    <row r="6167" spans="1:6" ht="15" customHeight="1" x14ac:dyDescent="0.25">
      <c r="A6167" s="27" t="s">
        <v>6270</v>
      </c>
      <c r="B6167" s="27" t="s">
        <v>248</v>
      </c>
      <c r="C6167" s="50">
        <v>44636.455324074101</v>
      </c>
      <c r="D6167" s="50">
        <v>44636.456053240698</v>
      </c>
      <c r="E6167" s="27" t="s">
        <v>6270</v>
      </c>
      <c r="F6167" s="27" t="s">
        <v>51</v>
      </c>
    </row>
    <row r="6168" spans="1:6" ht="15" customHeight="1" x14ac:dyDescent="0.25">
      <c r="A6168" s="27" t="s">
        <v>6271</v>
      </c>
      <c r="B6168" s="27" t="s">
        <v>187</v>
      </c>
      <c r="C6168" s="50">
        <v>44636.455324074101</v>
      </c>
      <c r="D6168" s="50">
        <v>44643.510185185201</v>
      </c>
      <c r="E6168" s="27" t="s">
        <v>6271</v>
      </c>
      <c r="F6168" s="27" t="s">
        <v>51</v>
      </c>
    </row>
    <row r="6169" spans="1:6" ht="15" customHeight="1" x14ac:dyDescent="0.25">
      <c r="A6169" s="27" t="s">
        <v>6272</v>
      </c>
      <c r="B6169" s="27" t="s">
        <v>224</v>
      </c>
      <c r="C6169" s="50">
        <v>44636.457349536999</v>
      </c>
      <c r="D6169" s="50">
        <v>44638.316805555602</v>
      </c>
      <c r="E6169" s="27" t="s">
        <v>6272</v>
      </c>
      <c r="F6169" s="27" t="s">
        <v>51</v>
      </c>
    </row>
    <row r="6170" spans="1:6" ht="15" customHeight="1" x14ac:dyDescent="0.25">
      <c r="A6170" s="27" t="s">
        <v>6273</v>
      </c>
      <c r="B6170" s="27" t="s">
        <v>124</v>
      </c>
      <c r="C6170" s="50">
        <v>44636.458530092597</v>
      </c>
      <c r="D6170" s="50">
        <v>44636.7511226852</v>
      </c>
      <c r="E6170" s="27" t="s">
        <v>6273</v>
      </c>
      <c r="F6170" s="27" t="s">
        <v>51</v>
      </c>
    </row>
    <row r="6171" spans="1:6" ht="15" customHeight="1" x14ac:dyDescent="0.25">
      <c r="A6171" s="27" t="s">
        <v>6274</v>
      </c>
      <c r="B6171" s="27" t="s">
        <v>880</v>
      </c>
      <c r="C6171" s="50">
        <v>44636.460347222201</v>
      </c>
      <c r="D6171" s="50">
        <v>44636.460995370398</v>
      </c>
      <c r="E6171" s="27" t="s">
        <v>6274</v>
      </c>
      <c r="F6171" s="27" t="s">
        <v>51</v>
      </c>
    </row>
    <row r="6172" spans="1:6" ht="15" customHeight="1" x14ac:dyDescent="0.25">
      <c r="A6172" s="27" t="s">
        <v>6275</v>
      </c>
      <c r="B6172" s="27" t="s">
        <v>299</v>
      </c>
      <c r="C6172" s="50">
        <v>44636.464247685202</v>
      </c>
      <c r="D6172" s="50">
        <v>44636.801643518498</v>
      </c>
      <c r="E6172" s="27" t="s">
        <v>6275</v>
      </c>
      <c r="F6172" s="27" t="s">
        <v>51</v>
      </c>
    </row>
    <row r="6173" spans="1:6" ht="15" customHeight="1" x14ac:dyDescent="0.25">
      <c r="A6173" s="27" t="s">
        <v>6276</v>
      </c>
      <c r="B6173" s="27" t="s">
        <v>474</v>
      </c>
      <c r="C6173" s="50">
        <v>44636.465717592597</v>
      </c>
      <c r="D6173" s="50">
        <v>44636.466192129599</v>
      </c>
      <c r="E6173" s="27" t="s">
        <v>6276</v>
      </c>
      <c r="F6173" s="27" t="s">
        <v>51</v>
      </c>
    </row>
    <row r="6174" spans="1:6" ht="15" customHeight="1" x14ac:dyDescent="0.25">
      <c r="A6174" s="27" t="s">
        <v>6277</v>
      </c>
      <c r="B6174" s="27" t="s">
        <v>613</v>
      </c>
      <c r="C6174" s="50">
        <v>44636.467233796298</v>
      </c>
      <c r="D6174" s="50">
        <v>44636.471377314803</v>
      </c>
      <c r="E6174" s="27" t="s">
        <v>6277</v>
      </c>
      <c r="F6174" s="27" t="s">
        <v>51</v>
      </c>
    </row>
    <row r="6175" spans="1:6" ht="15" customHeight="1" x14ac:dyDescent="0.25">
      <c r="A6175" s="27" t="s">
        <v>6278</v>
      </c>
      <c r="B6175" s="27" t="s">
        <v>202</v>
      </c>
      <c r="C6175" s="50">
        <v>44636.471377314803</v>
      </c>
      <c r="D6175" s="50">
        <v>44636.471678240698</v>
      </c>
      <c r="E6175" s="27" t="s">
        <v>6278</v>
      </c>
      <c r="F6175" s="27" t="s">
        <v>51</v>
      </c>
    </row>
    <row r="6176" spans="1:6" ht="15" customHeight="1" x14ac:dyDescent="0.25">
      <c r="A6176" s="27" t="s">
        <v>6279</v>
      </c>
      <c r="B6176" s="27" t="s">
        <v>187</v>
      </c>
      <c r="C6176" s="50">
        <v>44636.473194444399</v>
      </c>
      <c r="D6176" s="50">
        <v>44636.473611111098</v>
      </c>
      <c r="E6176" s="27" t="s">
        <v>6279</v>
      </c>
      <c r="F6176" s="27" t="s">
        <v>51</v>
      </c>
    </row>
    <row r="6177" spans="1:6" ht="15" customHeight="1" x14ac:dyDescent="0.25">
      <c r="A6177" s="27" t="s">
        <v>6280</v>
      </c>
      <c r="B6177" s="27" t="s">
        <v>224</v>
      </c>
      <c r="C6177" s="50">
        <v>44636.481388888897</v>
      </c>
      <c r="D6177" s="50">
        <v>44643.502569444398</v>
      </c>
      <c r="E6177" s="27" t="s">
        <v>6280</v>
      </c>
      <c r="F6177" s="27" t="s">
        <v>51</v>
      </c>
    </row>
    <row r="6178" spans="1:6" ht="15" customHeight="1" x14ac:dyDescent="0.25">
      <c r="A6178" s="27" t="s">
        <v>6281</v>
      </c>
      <c r="B6178" s="27" t="s">
        <v>212</v>
      </c>
      <c r="C6178" s="50">
        <v>44636.481886574104</v>
      </c>
      <c r="D6178" s="50">
        <v>44636.485567129603</v>
      </c>
      <c r="E6178" s="27" t="s">
        <v>6281</v>
      </c>
      <c r="F6178" s="27" t="s">
        <v>51</v>
      </c>
    </row>
    <row r="6179" spans="1:6" ht="15" customHeight="1" x14ac:dyDescent="0.25">
      <c r="A6179" s="27" t="s">
        <v>6282</v>
      </c>
      <c r="B6179" s="27" t="s">
        <v>215</v>
      </c>
      <c r="C6179" s="50">
        <v>44636.4827546296</v>
      </c>
      <c r="D6179" s="50">
        <v>44636.483749999999</v>
      </c>
      <c r="E6179" s="27" t="s">
        <v>6282</v>
      </c>
      <c r="F6179" s="27" t="s">
        <v>51</v>
      </c>
    </row>
    <row r="6180" spans="1:6" ht="15" customHeight="1" x14ac:dyDescent="0.25">
      <c r="A6180" s="27" t="s">
        <v>6283</v>
      </c>
      <c r="B6180" s="27" t="s">
        <v>248</v>
      </c>
      <c r="C6180" s="50">
        <v>44636.484212962998</v>
      </c>
      <c r="D6180" s="50">
        <v>44636.4851851852</v>
      </c>
      <c r="E6180" s="27" t="s">
        <v>6283</v>
      </c>
      <c r="F6180" s="27" t="s">
        <v>51</v>
      </c>
    </row>
    <row r="6181" spans="1:6" ht="15" customHeight="1" x14ac:dyDescent="0.25">
      <c r="A6181" s="27" t="s">
        <v>6284</v>
      </c>
      <c r="B6181" s="27" t="s">
        <v>224</v>
      </c>
      <c r="C6181" s="50">
        <v>44636.485069444403</v>
      </c>
      <c r="D6181" s="50">
        <v>44636.486273148097</v>
      </c>
      <c r="E6181" s="27" t="s">
        <v>6284</v>
      </c>
      <c r="F6181" s="27" t="s">
        <v>51</v>
      </c>
    </row>
    <row r="6182" spans="1:6" ht="15" customHeight="1" x14ac:dyDescent="0.25">
      <c r="A6182" s="27" t="s">
        <v>6285</v>
      </c>
      <c r="B6182" s="27" t="s">
        <v>212</v>
      </c>
      <c r="C6182" s="50">
        <v>44636.488865740699</v>
      </c>
      <c r="D6182" s="50">
        <v>44636.5065509259</v>
      </c>
      <c r="E6182" s="27" t="s">
        <v>6285</v>
      </c>
      <c r="F6182" s="27" t="s">
        <v>51</v>
      </c>
    </row>
    <row r="6183" spans="1:6" ht="15" customHeight="1" x14ac:dyDescent="0.25">
      <c r="A6183" s="27" t="s">
        <v>6286</v>
      </c>
      <c r="B6183" s="27" t="s">
        <v>224</v>
      </c>
      <c r="C6183" s="50">
        <v>44636.489664351902</v>
      </c>
      <c r="D6183" s="50">
        <v>44638.514826388899</v>
      </c>
      <c r="E6183" s="27" t="s">
        <v>6286</v>
      </c>
      <c r="F6183" s="27" t="s">
        <v>51</v>
      </c>
    </row>
    <row r="6184" spans="1:6" ht="15" customHeight="1" x14ac:dyDescent="0.25">
      <c r="A6184" s="27" t="s">
        <v>6287</v>
      </c>
      <c r="B6184" s="27" t="s">
        <v>212</v>
      </c>
      <c r="C6184" s="50">
        <v>44636.4908796296</v>
      </c>
      <c r="D6184" s="50">
        <v>44636.491840277798</v>
      </c>
      <c r="E6184" s="27" t="s">
        <v>6287</v>
      </c>
      <c r="F6184" s="27" t="s">
        <v>51</v>
      </c>
    </row>
    <row r="6185" spans="1:6" ht="15" customHeight="1" x14ac:dyDescent="0.25">
      <c r="A6185" s="27" t="s">
        <v>6288</v>
      </c>
      <c r="B6185" s="27" t="s">
        <v>272</v>
      </c>
      <c r="C6185" s="50">
        <v>44636.491087962997</v>
      </c>
      <c r="D6185" s="50">
        <v>44636.499432870398</v>
      </c>
      <c r="E6185" s="27" t="s">
        <v>6288</v>
      </c>
      <c r="F6185" s="27" t="s">
        <v>51</v>
      </c>
    </row>
    <row r="6186" spans="1:6" ht="15" customHeight="1" x14ac:dyDescent="0.25">
      <c r="A6186" s="27" t="s">
        <v>6289</v>
      </c>
      <c r="B6186" s="27" t="s">
        <v>313</v>
      </c>
      <c r="C6186" s="50">
        <v>44636.494039351899</v>
      </c>
      <c r="D6186" s="50">
        <v>44758.6496990741</v>
      </c>
      <c r="E6186" s="27" t="s">
        <v>6289</v>
      </c>
      <c r="F6186" s="27" t="s">
        <v>51</v>
      </c>
    </row>
    <row r="6187" spans="1:6" ht="15" customHeight="1" x14ac:dyDescent="0.25">
      <c r="A6187" s="27" t="s">
        <v>6290</v>
      </c>
      <c r="B6187" s="27" t="s">
        <v>324</v>
      </c>
      <c r="C6187" s="50">
        <v>44636.501435185201</v>
      </c>
      <c r="D6187" s="50">
        <v>44637.561493055597</v>
      </c>
      <c r="E6187" s="27" t="s">
        <v>6290</v>
      </c>
      <c r="F6187" s="27" t="s">
        <v>51</v>
      </c>
    </row>
    <row r="6188" spans="1:6" ht="15" customHeight="1" x14ac:dyDescent="0.25">
      <c r="A6188" s="27" t="s">
        <v>6291</v>
      </c>
      <c r="B6188" s="27" t="s">
        <v>224</v>
      </c>
      <c r="C6188" s="50">
        <v>44636.504328703697</v>
      </c>
      <c r="D6188" s="50">
        <v>44637.822835648098</v>
      </c>
      <c r="E6188" s="27" t="s">
        <v>6291</v>
      </c>
      <c r="F6188" s="27" t="s">
        <v>51</v>
      </c>
    </row>
    <row r="6189" spans="1:6" ht="15" customHeight="1" x14ac:dyDescent="0.25">
      <c r="A6189" s="27" t="s">
        <v>6292</v>
      </c>
      <c r="B6189" s="27" t="s">
        <v>215</v>
      </c>
      <c r="C6189" s="50">
        <v>44636.504965277803</v>
      </c>
      <c r="D6189" s="50">
        <v>44636.641111111101</v>
      </c>
      <c r="E6189" s="27" t="s">
        <v>6292</v>
      </c>
      <c r="F6189" s="27" t="s">
        <v>51</v>
      </c>
    </row>
    <row r="6190" spans="1:6" ht="15" customHeight="1" x14ac:dyDescent="0.25">
      <c r="A6190" s="27" t="s">
        <v>6293</v>
      </c>
      <c r="B6190" s="27" t="s">
        <v>764</v>
      </c>
      <c r="C6190" s="50">
        <v>44636.505868055603</v>
      </c>
      <c r="D6190" s="50">
        <v>44636.8269097222</v>
      </c>
      <c r="E6190" s="27" t="s">
        <v>6293</v>
      </c>
      <c r="F6190" s="27" t="s">
        <v>51</v>
      </c>
    </row>
    <row r="6191" spans="1:6" ht="15" customHeight="1" x14ac:dyDescent="0.25">
      <c r="A6191" s="27" t="s">
        <v>6294</v>
      </c>
      <c r="B6191" s="27" t="s">
        <v>272</v>
      </c>
      <c r="C6191" s="50">
        <v>44636.507569444402</v>
      </c>
      <c r="D6191" s="50">
        <v>44645.606168981503</v>
      </c>
      <c r="E6191" s="27" t="s">
        <v>6294</v>
      </c>
      <c r="F6191" s="27" t="s">
        <v>51</v>
      </c>
    </row>
    <row r="6192" spans="1:6" ht="15" customHeight="1" x14ac:dyDescent="0.25">
      <c r="A6192" s="27" t="s">
        <v>6295</v>
      </c>
      <c r="B6192" s="27" t="s">
        <v>108</v>
      </c>
      <c r="C6192" s="50">
        <v>44636.508437500001</v>
      </c>
      <c r="D6192" s="50">
        <v>44636.523958333302</v>
      </c>
      <c r="E6192" s="27" t="s">
        <v>6295</v>
      </c>
      <c r="F6192" s="27" t="s">
        <v>51</v>
      </c>
    </row>
    <row r="6193" spans="1:6" ht="15" customHeight="1" x14ac:dyDescent="0.25">
      <c r="A6193" s="27" t="s">
        <v>6296</v>
      </c>
      <c r="B6193" s="27" t="s">
        <v>212</v>
      </c>
      <c r="C6193" s="50">
        <v>44636.509016203701</v>
      </c>
      <c r="D6193" s="50">
        <v>44636.548865740697</v>
      </c>
      <c r="E6193" s="27" t="s">
        <v>6296</v>
      </c>
      <c r="F6193" s="27" t="s">
        <v>51</v>
      </c>
    </row>
    <row r="6194" spans="1:6" ht="15" customHeight="1" x14ac:dyDescent="0.25">
      <c r="A6194" s="27" t="s">
        <v>6297</v>
      </c>
      <c r="B6194" s="27" t="s">
        <v>215</v>
      </c>
      <c r="C6194" s="50">
        <v>44636.510462963</v>
      </c>
      <c r="D6194" s="50">
        <v>44636.511041666701</v>
      </c>
      <c r="E6194" s="27" t="s">
        <v>6297</v>
      </c>
      <c r="F6194" s="27" t="s">
        <v>51</v>
      </c>
    </row>
    <row r="6195" spans="1:6" ht="15" customHeight="1" x14ac:dyDescent="0.25">
      <c r="A6195" s="27" t="s">
        <v>6298</v>
      </c>
      <c r="B6195" s="27" t="s">
        <v>224</v>
      </c>
      <c r="C6195" s="50">
        <v>44636.511238425897</v>
      </c>
      <c r="D6195" s="50">
        <v>44655.400972222204</v>
      </c>
      <c r="E6195" s="27" t="s">
        <v>6298</v>
      </c>
      <c r="F6195" s="27" t="s">
        <v>51</v>
      </c>
    </row>
    <row r="6196" spans="1:6" ht="15" customHeight="1" x14ac:dyDescent="0.25">
      <c r="A6196" s="27" t="s">
        <v>6299</v>
      </c>
      <c r="B6196" s="27" t="s">
        <v>272</v>
      </c>
      <c r="C6196" s="50">
        <v>44636.514791666697</v>
      </c>
      <c r="D6196" s="50">
        <v>44637.732812499999</v>
      </c>
      <c r="E6196" s="27" t="s">
        <v>6299</v>
      </c>
      <c r="F6196" s="27" t="s">
        <v>51</v>
      </c>
    </row>
    <row r="6197" spans="1:6" ht="15" customHeight="1" x14ac:dyDescent="0.25">
      <c r="A6197" s="27" t="s">
        <v>6300</v>
      </c>
      <c r="B6197" s="27" t="s">
        <v>224</v>
      </c>
      <c r="C6197" s="50">
        <v>44636.516111111101</v>
      </c>
      <c r="D6197" s="50">
        <v>44641.538067129601</v>
      </c>
      <c r="E6197" s="27" t="s">
        <v>6300</v>
      </c>
      <c r="F6197" s="27" t="s">
        <v>51</v>
      </c>
    </row>
    <row r="6198" spans="1:6" ht="15" customHeight="1" x14ac:dyDescent="0.25">
      <c r="A6198" s="27" t="s">
        <v>6301</v>
      </c>
      <c r="B6198" s="27" t="s">
        <v>245</v>
      </c>
      <c r="C6198" s="50">
        <v>44636.516238425902</v>
      </c>
      <c r="D6198" s="50">
        <v>44670.419386574104</v>
      </c>
      <c r="E6198" s="27" t="s">
        <v>6301</v>
      </c>
      <c r="F6198" s="27" t="s">
        <v>51</v>
      </c>
    </row>
    <row r="6199" spans="1:6" ht="15" customHeight="1" x14ac:dyDescent="0.25">
      <c r="A6199" s="27" t="s">
        <v>6302</v>
      </c>
      <c r="B6199" s="27" t="s">
        <v>272</v>
      </c>
      <c r="C6199" s="50">
        <v>44636.517789351798</v>
      </c>
      <c r="D6199" s="50">
        <v>44637.726550925901</v>
      </c>
      <c r="E6199" s="27" t="s">
        <v>6302</v>
      </c>
      <c r="F6199" s="27" t="s">
        <v>51</v>
      </c>
    </row>
    <row r="6200" spans="1:6" ht="15" customHeight="1" x14ac:dyDescent="0.25">
      <c r="A6200" s="27" t="s">
        <v>6303</v>
      </c>
      <c r="B6200" s="27" t="s">
        <v>324</v>
      </c>
      <c r="C6200" s="50">
        <v>44636.517824074101</v>
      </c>
      <c r="D6200" s="50">
        <v>44637.623935185198</v>
      </c>
      <c r="E6200" s="27" t="s">
        <v>6303</v>
      </c>
      <c r="F6200" s="27" t="s">
        <v>51</v>
      </c>
    </row>
    <row r="6201" spans="1:6" ht="15" customHeight="1" x14ac:dyDescent="0.25">
      <c r="A6201" s="27" t="s">
        <v>6304</v>
      </c>
      <c r="B6201" s="27" t="s">
        <v>253</v>
      </c>
      <c r="C6201" s="50">
        <v>44636.518611111103</v>
      </c>
      <c r="D6201" s="50">
        <v>44763.477974537003</v>
      </c>
      <c r="E6201" s="27" t="s">
        <v>6304</v>
      </c>
      <c r="F6201" s="27" t="s">
        <v>51</v>
      </c>
    </row>
    <row r="6202" spans="1:6" ht="15" customHeight="1" x14ac:dyDescent="0.25">
      <c r="A6202" s="27" t="s">
        <v>6305</v>
      </c>
      <c r="B6202" s="27" t="s">
        <v>474</v>
      </c>
      <c r="C6202" s="50">
        <v>44636.521018518499</v>
      </c>
      <c r="D6202" s="50">
        <v>44636.544120370403</v>
      </c>
      <c r="E6202" s="27" t="s">
        <v>6305</v>
      </c>
      <c r="F6202" s="27" t="s">
        <v>51</v>
      </c>
    </row>
    <row r="6203" spans="1:6" ht="15" customHeight="1" x14ac:dyDescent="0.25">
      <c r="A6203" s="27" t="s">
        <v>6306</v>
      </c>
      <c r="B6203" s="27" t="s">
        <v>277</v>
      </c>
      <c r="C6203" s="50">
        <v>44636.523564814801</v>
      </c>
      <c r="D6203" s="50">
        <v>44636.524722222202</v>
      </c>
      <c r="E6203" s="27" t="s">
        <v>6306</v>
      </c>
      <c r="F6203" s="27" t="s">
        <v>51</v>
      </c>
    </row>
    <row r="6204" spans="1:6" ht="15" customHeight="1" x14ac:dyDescent="0.25">
      <c r="A6204" s="27" t="s">
        <v>6307</v>
      </c>
      <c r="B6204" s="27" t="s">
        <v>313</v>
      </c>
      <c r="C6204" s="50">
        <v>44636.524467592601</v>
      </c>
      <c r="D6204" s="50">
        <v>44636.529085648202</v>
      </c>
      <c r="E6204" s="27" t="s">
        <v>6307</v>
      </c>
      <c r="F6204" s="27" t="s">
        <v>51</v>
      </c>
    </row>
    <row r="6205" spans="1:6" ht="15" customHeight="1" x14ac:dyDescent="0.25">
      <c r="A6205" s="27" t="s">
        <v>6308</v>
      </c>
      <c r="B6205" s="27" t="s">
        <v>215</v>
      </c>
      <c r="C6205" s="50">
        <v>44636.524548611102</v>
      </c>
      <c r="D6205" s="50">
        <v>44638.472418981502</v>
      </c>
      <c r="E6205" s="27" t="s">
        <v>6308</v>
      </c>
      <c r="F6205" s="27" t="s">
        <v>51</v>
      </c>
    </row>
    <row r="6206" spans="1:6" ht="15" customHeight="1" x14ac:dyDescent="0.25">
      <c r="A6206" s="27" t="s">
        <v>6309</v>
      </c>
      <c r="B6206" s="27" t="s">
        <v>257</v>
      </c>
      <c r="C6206" s="50">
        <v>44636.527951388904</v>
      </c>
      <c r="D6206" s="50">
        <v>44636.5292708333</v>
      </c>
      <c r="E6206" s="27" t="s">
        <v>6309</v>
      </c>
      <c r="F6206" s="27" t="s">
        <v>51</v>
      </c>
    </row>
    <row r="6207" spans="1:6" ht="15" customHeight="1" x14ac:dyDescent="0.25">
      <c r="A6207" s="27" t="s">
        <v>6310</v>
      </c>
      <c r="B6207" s="27" t="s">
        <v>313</v>
      </c>
      <c r="C6207" s="50">
        <v>44636.5290046296</v>
      </c>
      <c r="D6207" s="50">
        <v>44637.590370370403</v>
      </c>
      <c r="E6207" s="27" t="s">
        <v>6310</v>
      </c>
      <c r="F6207" s="27" t="s">
        <v>51</v>
      </c>
    </row>
    <row r="6208" spans="1:6" ht="15" customHeight="1" x14ac:dyDescent="0.25">
      <c r="A6208" s="27" t="s">
        <v>6311</v>
      </c>
      <c r="B6208" s="27" t="s">
        <v>324</v>
      </c>
      <c r="C6208" s="50">
        <v>44636.530601851897</v>
      </c>
      <c r="D6208" s="50">
        <v>44636.721967592603</v>
      </c>
      <c r="E6208" s="27" t="s">
        <v>6311</v>
      </c>
      <c r="F6208" s="27" t="s">
        <v>51</v>
      </c>
    </row>
    <row r="6209" spans="1:6" ht="15" customHeight="1" x14ac:dyDescent="0.25">
      <c r="A6209" s="27" t="s">
        <v>6312</v>
      </c>
      <c r="B6209" s="27" t="s">
        <v>189</v>
      </c>
      <c r="C6209" s="50">
        <v>44636.531412037002</v>
      </c>
      <c r="D6209" s="50">
        <v>44636.532592592601</v>
      </c>
      <c r="E6209" s="27" t="s">
        <v>6312</v>
      </c>
      <c r="F6209" s="27" t="s">
        <v>51</v>
      </c>
    </row>
    <row r="6210" spans="1:6" ht="15" customHeight="1" x14ac:dyDescent="0.25">
      <c r="A6210" s="27" t="s">
        <v>6313</v>
      </c>
      <c r="B6210" s="27" t="s">
        <v>324</v>
      </c>
      <c r="C6210" s="50">
        <v>44636.532766203702</v>
      </c>
      <c r="D6210" s="50">
        <v>44636.7194675926</v>
      </c>
      <c r="E6210" s="27" t="s">
        <v>6313</v>
      </c>
      <c r="F6210" s="27" t="s">
        <v>51</v>
      </c>
    </row>
    <row r="6211" spans="1:6" ht="15" customHeight="1" x14ac:dyDescent="0.25">
      <c r="A6211" s="27" t="s">
        <v>6314</v>
      </c>
      <c r="B6211" s="27" t="s">
        <v>272</v>
      </c>
      <c r="C6211" s="50">
        <v>44636.533460648097</v>
      </c>
      <c r="D6211" s="50">
        <v>44636.535162036998</v>
      </c>
      <c r="E6211" s="27" t="s">
        <v>6314</v>
      </c>
      <c r="F6211" s="27" t="s">
        <v>51</v>
      </c>
    </row>
    <row r="6212" spans="1:6" ht="15" customHeight="1" x14ac:dyDescent="0.25">
      <c r="A6212" s="27" t="s">
        <v>6315</v>
      </c>
      <c r="B6212" s="27" t="s">
        <v>191</v>
      </c>
      <c r="C6212" s="50">
        <v>44636.541574074101</v>
      </c>
      <c r="D6212" s="50">
        <v>44638.531689814801</v>
      </c>
      <c r="E6212" s="27" t="s">
        <v>6315</v>
      </c>
      <c r="F6212" s="27" t="s">
        <v>51</v>
      </c>
    </row>
    <row r="6213" spans="1:6" ht="15" customHeight="1" x14ac:dyDescent="0.25">
      <c r="A6213" s="27" t="s">
        <v>6316</v>
      </c>
      <c r="B6213" s="27" t="s">
        <v>324</v>
      </c>
      <c r="C6213" s="50">
        <v>44636.542025463001</v>
      </c>
      <c r="D6213" s="50">
        <v>44636.542685185203</v>
      </c>
      <c r="E6213" s="27" t="s">
        <v>6316</v>
      </c>
      <c r="F6213" s="27" t="s">
        <v>51</v>
      </c>
    </row>
    <row r="6214" spans="1:6" ht="15" customHeight="1" x14ac:dyDescent="0.25">
      <c r="A6214" s="27" t="s">
        <v>6317</v>
      </c>
      <c r="B6214" s="27" t="s">
        <v>272</v>
      </c>
      <c r="C6214" s="50">
        <v>44636.543981481504</v>
      </c>
      <c r="D6214" s="50">
        <v>44636.598136574103</v>
      </c>
      <c r="E6214" s="27" t="s">
        <v>6317</v>
      </c>
      <c r="F6214" s="27" t="s">
        <v>51</v>
      </c>
    </row>
    <row r="6215" spans="1:6" ht="15" customHeight="1" x14ac:dyDescent="0.25">
      <c r="A6215" s="27" t="s">
        <v>6318</v>
      </c>
      <c r="B6215" s="27" t="s">
        <v>215</v>
      </c>
      <c r="C6215" s="50">
        <v>44636.550844907397</v>
      </c>
      <c r="D6215" s="50">
        <v>44638.3914351852</v>
      </c>
      <c r="E6215" s="27" t="s">
        <v>6318</v>
      </c>
      <c r="F6215" s="27" t="s">
        <v>51</v>
      </c>
    </row>
    <row r="6216" spans="1:6" ht="15" customHeight="1" x14ac:dyDescent="0.25">
      <c r="A6216" s="27" t="s">
        <v>6319</v>
      </c>
      <c r="B6216" s="27" t="s">
        <v>224</v>
      </c>
      <c r="C6216" s="50">
        <v>44636.559398148202</v>
      </c>
      <c r="D6216" s="50">
        <v>44638.506493055596</v>
      </c>
      <c r="E6216" s="27" t="s">
        <v>6319</v>
      </c>
      <c r="F6216" s="27" t="s">
        <v>51</v>
      </c>
    </row>
    <row r="6217" spans="1:6" ht="15" customHeight="1" x14ac:dyDescent="0.25">
      <c r="A6217" s="27" t="s">
        <v>6320</v>
      </c>
      <c r="B6217" s="27" t="s">
        <v>253</v>
      </c>
      <c r="C6217" s="50">
        <v>44636.5621875</v>
      </c>
      <c r="D6217" s="50">
        <v>44655.394050925897</v>
      </c>
      <c r="E6217" s="27" t="s">
        <v>6320</v>
      </c>
      <c r="F6217" s="27" t="s">
        <v>51</v>
      </c>
    </row>
    <row r="6218" spans="1:6" ht="15" customHeight="1" x14ac:dyDescent="0.25">
      <c r="A6218" s="27" t="s">
        <v>6321</v>
      </c>
      <c r="B6218" s="27" t="s">
        <v>207</v>
      </c>
      <c r="C6218" s="50">
        <v>44636.565162036997</v>
      </c>
      <c r="D6218" s="50">
        <v>44641.453657407401</v>
      </c>
      <c r="E6218" s="27" t="s">
        <v>6321</v>
      </c>
      <c r="F6218" s="27" t="s">
        <v>51</v>
      </c>
    </row>
    <row r="6219" spans="1:6" ht="15" customHeight="1" x14ac:dyDescent="0.25">
      <c r="A6219" s="27" t="s">
        <v>6322</v>
      </c>
      <c r="B6219" s="27" t="s">
        <v>191</v>
      </c>
      <c r="C6219" s="50">
        <v>44636.5715740741</v>
      </c>
      <c r="D6219" s="50">
        <v>44714.390104166698</v>
      </c>
      <c r="E6219" s="27" t="s">
        <v>6322</v>
      </c>
      <c r="F6219" s="27" t="s">
        <v>51</v>
      </c>
    </row>
    <row r="6220" spans="1:6" ht="15" customHeight="1" x14ac:dyDescent="0.25">
      <c r="A6220" s="27" t="s">
        <v>6323</v>
      </c>
      <c r="B6220" s="27" t="s">
        <v>272</v>
      </c>
      <c r="C6220" s="50">
        <v>44636.579756944397</v>
      </c>
      <c r="D6220" s="50">
        <v>44637.702928240702</v>
      </c>
      <c r="E6220" s="27" t="s">
        <v>6323</v>
      </c>
      <c r="F6220" s="27" t="s">
        <v>51</v>
      </c>
    </row>
    <row r="6221" spans="1:6" ht="15" customHeight="1" x14ac:dyDescent="0.25">
      <c r="A6221" s="27" t="s">
        <v>6324</v>
      </c>
      <c r="B6221" s="27" t="s">
        <v>257</v>
      </c>
      <c r="C6221" s="50">
        <v>44636.581446759301</v>
      </c>
      <c r="D6221" s="50">
        <v>44636.582187499997</v>
      </c>
      <c r="E6221" s="27" t="s">
        <v>6324</v>
      </c>
      <c r="F6221" s="27" t="s">
        <v>51</v>
      </c>
    </row>
    <row r="6222" spans="1:6" ht="15" customHeight="1" x14ac:dyDescent="0.25">
      <c r="A6222" s="27" t="s">
        <v>6325</v>
      </c>
      <c r="B6222" s="27" t="s">
        <v>324</v>
      </c>
      <c r="C6222" s="50">
        <v>44636.581620370402</v>
      </c>
      <c r="D6222" s="50">
        <v>44636.582650463002</v>
      </c>
      <c r="E6222" s="27" t="s">
        <v>6325</v>
      </c>
      <c r="F6222" s="27" t="s">
        <v>51</v>
      </c>
    </row>
    <row r="6223" spans="1:6" ht="15" customHeight="1" x14ac:dyDescent="0.25">
      <c r="A6223" s="27" t="s">
        <v>6326</v>
      </c>
      <c r="B6223" s="27" t="s">
        <v>224</v>
      </c>
      <c r="C6223" s="50">
        <v>44636.583333333299</v>
      </c>
      <c r="D6223" s="50">
        <v>44636.5840509259</v>
      </c>
      <c r="E6223" s="27" t="s">
        <v>6326</v>
      </c>
      <c r="F6223" s="27" t="s">
        <v>51</v>
      </c>
    </row>
    <row r="6224" spans="1:6" ht="15" customHeight="1" x14ac:dyDescent="0.25">
      <c r="A6224" s="27" t="s">
        <v>6327</v>
      </c>
      <c r="B6224" s="27" t="s">
        <v>313</v>
      </c>
      <c r="C6224" s="50">
        <v>44636.593680555598</v>
      </c>
      <c r="D6224" s="50">
        <v>44636.594340277799</v>
      </c>
      <c r="E6224" s="27" t="s">
        <v>6327</v>
      </c>
      <c r="F6224" s="27" t="s">
        <v>51</v>
      </c>
    </row>
    <row r="6225" spans="1:6" ht="15" customHeight="1" x14ac:dyDescent="0.25">
      <c r="A6225" s="27" t="s">
        <v>6328</v>
      </c>
      <c r="B6225" s="27" t="s">
        <v>248</v>
      </c>
      <c r="C6225" s="50">
        <v>44636.594097222202</v>
      </c>
      <c r="D6225" s="50">
        <v>44637.722523148099</v>
      </c>
      <c r="E6225" s="27" t="s">
        <v>6328</v>
      </c>
      <c r="F6225" s="27" t="s">
        <v>51</v>
      </c>
    </row>
    <row r="6226" spans="1:6" ht="15" customHeight="1" x14ac:dyDescent="0.25">
      <c r="A6226" s="27" t="s">
        <v>6329</v>
      </c>
      <c r="B6226" s="27" t="s">
        <v>290</v>
      </c>
      <c r="C6226" s="50">
        <v>44636.599652777797</v>
      </c>
      <c r="D6226" s="50">
        <v>44636.663171296299</v>
      </c>
      <c r="E6226" s="27" t="s">
        <v>6329</v>
      </c>
      <c r="F6226" s="27" t="s">
        <v>51</v>
      </c>
    </row>
    <row r="6227" spans="1:6" ht="15" customHeight="1" x14ac:dyDescent="0.25">
      <c r="A6227" s="27" t="s">
        <v>6330</v>
      </c>
      <c r="B6227" s="27" t="s">
        <v>277</v>
      </c>
      <c r="C6227" s="50">
        <v>44636.605150463001</v>
      </c>
      <c r="D6227" s="50">
        <v>44636.606550925899</v>
      </c>
      <c r="E6227" s="27" t="s">
        <v>6330</v>
      </c>
      <c r="F6227" s="27" t="s">
        <v>51</v>
      </c>
    </row>
    <row r="6228" spans="1:6" ht="15" customHeight="1" x14ac:dyDescent="0.25">
      <c r="A6228" s="27" t="s">
        <v>6331</v>
      </c>
      <c r="B6228" s="27" t="s">
        <v>313</v>
      </c>
      <c r="C6228" s="50">
        <v>44636.606932870403</v>
      </c>
      <c r="D6228" s="50">
        <v>44636.607951388898</v>
      </c>
      <c r="E6228" s="27" t="s">
        <v>6331</v>
      </c>
      <c r="F6228" s="27" t="s">
        <v>51</v>
      </c>
    </row>
    <row r="6229" spans="1:6" ht="15" customHeight="1" x14ac:dyDescent="0.25">
      <c r="A6229" s="27" t="s">
        <v>6332</v>
      </c>
      <c r="B6229" s="27" t="s">
        <v>272</v>
      </c>
      <c r="C6229" s="50">
        <v>44636.606956018499</v>
      </c>
      <c r="D6229" s="50">
        <v>44636.611122685201</v>
      </c>
      <c r="E6229" s="27" t="s">
        <v>6332</v>
      </c>
      <c r="F6229" s="27" t="s">
        <v>51</v>
      </c>
    </row>
    <row r="6230" spans="1:6" ht="15" customHeight="1" x14ac:dyDescent="0.25">
      <c r="A6230" s="27" t="s">
        <v>6333</v>
      </c>
      <c r="B6230" s="27" t="s">
        <v>245</v>
      </c>
      <c r="C6230" s="50">
        <v>44636.612222222197</v>
      </c>
      <c r="D6230" s="50">
        <v>44685.742569444403</v>
      </c>
      <c r="E6230" s="27" t="s">
        <v>6333</v>
      </c>
      <c r="F6230" s="27" t="s">
        <v>51</v>
      </c>
    </row>
    <row r="6231" spans="1:6" ht="15" customHeight="1" x14ac:dyDescent="0.25">
      <c r="A6231" s="27" t="s">
        <v>6334</v>
      </c>
      <c r="B6231" s="27" t="s">
        <v>313</v>
      </c>
      <c r="C6231" s="50">
        <v>44636.617812500001</v>
      </c>
      <c r="D6231" s="50">
        <v>44637.736840277801</v>
      </c>
      <c r="E6231" s="27" t="s">
        <v>6334</v>
      </c>
      <c r="F6231" s="27" t="s">
        <v>51</v>
      </c>
    </row>
    <row r="6232" spans="1:6" ht="15" customHeight="1" x14ac:dyDescent="0.25">
      <c r="A6232" s="27" t="s">
        <v>6335</v>
      </c>
      <c r="B6232" s="27" t="s">
        <v>324</v>
      </c>
      <c r="C6232" s="50">
        <v>44636.6226157407</v>
      </c>
      <c r="D6232" s="50">
        <v>44636.628946759301</v>
      </c>
      <c r="E6232" s="27" t="s">
        <v>6335</v>
      </c>
      <c r="F6232" s="27" t="s">
        <v>51</v>
      </c>
    </row>
    <row r="6233" spans="1:6" ht="15" customHeight="1" x14ac:dyDescent="0.25">
      <c r="A6233" s="27" t="s">
        <v>6336</v>
      </c>
      <c r="B6233" s="27" t="s">
        <v>215</v>
      </c>
      <c r="C6233" s="50">
        <v>44636.6234722222</v>
      </c>
      <c r="D6233" s="50">
        <v>44636.904826388898</v>
      </c>
      <c r="E6233" s="27" t="s">
        <v>6336</v>
      </c>
      <c r="F6233" s="27" t="s">
        <v>51</v>
      </c>
    </row>
    <row r="6234" spans="1:6" ht="15" customHeight="1" x14ac:dyDescent="0.25">
      <c r="A6234" s="27" t="s">
        <v>6337</v>
      </c>
      <c r="B6234" s="27" t="s">
        <v>290</v>
      </c>
      <c r="C6234" s="50">
        <v>44636.6265277778</v>
      </c>
      <c r="D6234" s="50">
        <v>44636.627303240697</v>
      </c>
      <c r="E6234" s="27" t="s">
        <v>6337</v>
      </c>
      <c r="F6234" s="27" t="s">
        <v>51</v>
      </c>
    </row>
    <row r="6235" spans="1:6" ht="15" customHeight="1" x14ac:dyDescent="0.25">
      <c r="A6235" s="27" t="s">
        <v>6338</v>
      </c>
      <c r="B6235" s="27" t="s">
        <v>224</v>
      </c>
      <c r="C6235" s="50">
        <v>44636.628726851799</v>
      </c>
      <c r="D6235" s="50">
        <v>44813.426956018498</v>
      </c>
      <c r="E6235" s="27" t="s">
        <v>6338</v>
      </c>
      <c r="F6235" s="27" t="s">
        <v>51</v>
      </c>
    </row>
    <row r="6236" spans="1:6" ht="15" customHeight="1" x14ac:dyDescent="0.25">
      <c r="A6236" s="27" t="s">
        <v>6339</v>
      </c>
      <c r="B6236" s="27" t="s">
        <v>191</v>
      </c>
      <c r="C6236" s="50">
        <v>44636.642430555599</v>
      </c>
      <c r="D6236" s="50">
        <v>44636.644942129598</v>
      </c>
      <c r="E6236" s="27" t="s">
        <v>6339</v>
      </c>
      <c r="F6236" s="27" t="s">
        <v>51</v>
      </c>
    </row>
    <row r="6237" spans="1:6" ht="15" customHeight="1" x14ac:dyDescent="0.25">
      <c r="A6237" s="27" t="s">
        <v>6340</v>
      </c>
      <c r="B6237" s="27" t="s">
        <v>277</v>
      </c>
      <c r="C6237" s="50">
        <v>44636.645138888904</v>
      </c>
      <c r="D6237" s="50">
        <v>44636.645543981504</v>
      </c>
      <c r="E6237" s="27" t="s">
        <v>6340</v>
      </c>
      <c r="F6237" s="27" t="s">
        <v>51</v>
      </c>
    </row>
    <row r="6238" spans="1:6" ht="15" customHeight="1" x14ac:dyDescent="0.25">
      <c r="A6238" s="27" t="s">
        <v>6341</v>
      </c>
      <c r="B6238" s="27" t="s">
        <v>526</v>
      </c>
      <c r="C6238" s="50">
        <v>44636.645555555602</v>
      </c>
      <c r="D6238" s="50">
        <v>44636.648368055598</v>
      </c>
      <c r="E6238" s="27" t="s">
        <v>6341</v>
      </c>
      <c r="F6238" s="27" t="s">
        <v>51</v>
      </c>
    </row>
    <row r="6239" spans="1:6" ht="15" customHeight="1" x14ac:dyDescent="0.25">
      <c r="A6239" s="27" t="s">
        <v>6342</v>
      </c>
      <c r="B6239" s="27" t="s">
        <v>272</v>
      </c>
      <c r="C6239" s="50">
        <v>44636.653877314799</v>
      </c>
      <c r="D6239" s="50">
        <v>44636.659039351798</v>
      </c>
      <c r="E6239" s="27" t="s">
        <v>6342</v>
      </c>
      <c r="F6239" s="27" t="s">
        <v>51</v>
      </c>
    </row>
    <row r="6240" spans="1:6" ht="15" customHeight="1" x14ac:dyDescent="0.25">
      <c r="A6240" s="27" t="s">
        <v>6343</v>
      </c>
      <c r="B6240" s="27" t="s">
        <v>313</v>
      </c>
      <c r="C6240" s="50">
        <v>44636.654016203698</v>
      </c>
      <c r="D6240" s="50">
        <v>44636.660879629599</v>
      </c>
      <c r="E6240" s="27" t="s">
        <v>6343</v>
      </c>
      <c r="F6240" s="27" t="s">
        <v>51</v>
      </c>
    </row>
    <row r="6241" spans="1:6" ht="15" customHeight="1" x14ac:dyDescent="0.25">
      <c r="A6241" s="27" t="s">
        <v>6344</v>
      </c>
      <c r="B6241" s="27" t="s">
        <v>324</v>
      </c>
      <c r="C6241" s="50">
        <v>44636.655428240701</v>
      </c>
      <c r="D6241" s="50">
        <v>44641.667511574102</v>
      </c>
      <c r="E6241" s="27" t="s">
        <v>6344</v>
      </c>
      <c r="F6241" s="27" t="s">
        <v>51</v>
      </c>
    </row>
    <row r="6242" spans="1:6" ht="15" customHeight="1" x14ac:dyDescent="0.25">
      <c r="A6242" s="27" t="s">
        <v>6345</v>
      </c>
      <c r="B6242" s="27" t="s">
        <v>474</v>
      </c>
      <c r="C6242" s="50">
        <v>44636.655856481499</v>
      </c>
      <c r="D6242" s="50">
        <v>44636.671481481499</v>
      </c>
      <c r="E6242" s="27" t="s">
        <v>6345</v>
      </c>
      <c r="F6242" s="27" t="s">
        <v>51</v>
      </c>
    </row>
    <row r="6243" spans="1:6" ht="15" customHeight="1" x14ac:dyDescent="0.25">
      <c r="A6243" s="27" t="s">
        <v>6346</v>
      </c>
      <c r="B6243" s="27" t="s">
        <v>272</v>
      </c>
      <c r="C6243" s="50">
        <v>44636.666226851798</v>
      </c>
      <c r="D6243" s="50">
        <v>44637.720312500001</v>
      </c>
      <c r="E6243" s="27" t="s">
        <v>6346</v>
      </c>
      <c r="F6243" s="27" t="s">
        <v>51</v>
      </c>
    </row>
    <row r="6244" spans="1:6" ht="15" customHeight="1" x14ac:dyDescent="0.25">
      <c r="A6244" s="27" t="s">
        <v>6347</v>
      </c>
      <c r="B6244" s="27" t="s">
        <v>207</v>
      </c>
      <c r="C6244" s="50">
        <v>44636.667511574102</v>
      </c>
      <c r="D6244" s="50">
        <v>44652.390289351897</v>
      </c>
      <c r="E6244" s="27" t="s">
        <v>6347</v>
      </c>
      <c r="F6244" s="27" t="s">
        <v>51</v>
      </c>
    </row>
    <row r="6245" spans="1:6" ht="15" customHeight="1" x14ac:dyDescent="0.25">
      <c r="A6245" s="27" t="s">
        <v>6348</v>
      </c>
      <c r="B6245" s="27" t="s">
        <v>272</v>
      </c>
      <c r="C6245" s="50">
        <v>44636.669502314799</v>
      </c>
      <c r="D6245" s="50">
        <v>44637.704143518502</v>
      </c>
      <c r="E6245" s="27" t="s">
        <v>6348</v>
      </c>
      <c r="F6245" s="27" t="s">
        <v>51</v>
      </c>
    </row>
    <row r="6246" spans="1:6" ht="15" customHeight="1" x14ac:dyDescent="0.25">
      <c r="A6246" s="27" t="s">
        <v>6349</v>
      </c>
      <c r="B6246" s="27" t="s">
        <v>257</v>
      </c>
      <c r="C6246" s="50">
        <v>44636.683553240699</v>
      </c>
      <c r="D6246" s="50">
        <v>44657.638773148101</v>
      </c>
      <c r="E6246" s="27" t="s">
        <v>6349</v>
      </c>
      <c r="F6246" s="27" t="s">
        <v>51</v>
      </c>
    </row>
    <row r="6247" spans="1:6" ht="15" customHeight="1" x14ac:dyDescent="0.25">
      <c r="A6247" s="27" t="s">
        <v>6350</v>
      </c>
      <c r="B6247" s="27" t="s">
        <v>224</v>
      </c>
      <c r="C6247" s="50">
        <v>44636.686041666697</v>
      </c>
      <c r="D6247" s="50">
        <v>44638.534699074102</v>
      </c>
      <c r="E6247" s="27" t="s">
        <v>6350</v>
      </c>
      <c r="F6247" s="27" t="s">
        <v>51</v>
      </c>
    </row>
    <row r="6248" spans="1:6" ht="15" customHeight="1" x14ac:dyDescent="0.25">
      <c r="A6248" s="27" t="s">
        <v>6351</v>
      </c>
      <c r="B6248" s="27" t="s">
        <v>202</v>
      </c>
      <c r="C6248" s="50">
        <v>44636.689953703702</v>
      </c>
      <c r="D6248" s="50">
        <v>44637.626030092601</v>
      </c>
      <c r="E6248" s="27" t="s">
        <v>6351</v>
      </c>
      <c r="F6248" s="27" t="s">
        <v>51</v>
      </c>
    </row>
    <row r="6249" spans="1:6" ht="15" customHeight="1" x14ac:dyDescent="0.25">
      <c r="A6249" s="27" t="s">
        <v>6352</v>
      </c>
      <c r="B6249" s="27" t="s">
        <v>245</v>
      </c>
      <c r="C6249" s="50">
        <v>44636.691678240699</v>
      </c>
      <c r="D6249" s="50">
        <v>44685.7434953704</v>
      </c>
      <c r="E6249" s="27" t="s">
        <v>6352</v>
      </c>
      <c r="F6249" s="27" t="s">
        <v>51</v>
      </c>
    </row>
    <row r="6250" spans="1:6" ht="15" customHeight="1" x14ac:dyDescent="0.25">
      <c r="A6250" s="27" t="s">
        <v>6353</v>
      </c>
      <c r="B6250" s="27" t="s">
        <v>439</v>
      </c>
      <c r="C6250" s="50">
        <v>44636.695289351897</v>
      </c>
      <c r="D6250" s="50">
        <v>44642.659768518497</v>
      </c>
      <c r="E6250" s="27" t="s">
        <v>6353</v>
      </c>
      <c r="F6250" s="27" t="s">
        <v>51</v>
      </c>
    </row>
    <row r="6251" spans="1:6" ht="15" customHeight="1" x14ac:dyDescent="0.25">
      <c r="A6251" s="27" t="s">
        <v>6354</v>
      </c>
      <c r="B6251" s="27" t="s">
        <v>245</v>
      </c>
      <c r="C6251" s="50">
        <v>44636.696712962999</v>
      </c>
      <c r="D6251" s="50">
        <v>44685.7446180556</v>
      </c>
      <c r="E6251" s="27" t="s">
        <v>6354</v>
      </c>
      <c r="F6251" s="27" t="s">
        <v>51</v>
      </c>
    </row>
    <row r="6252" spans="1:6" ht="15" customHeight="1" x14ac:dyDescent="0.25">
      <c r="A6252" s="27" t="s">
        <v>6355</v>
      </c>
      <c r="B6252" s="27" t="s">
        <v>200</v>
      </c>
      <c r="C6252" s="50">
        <v>44636.699293981503</v>
      </c>
      <c r="D6252" s="50">
        <v>44636.701319444401</v>
      </c>
      <c r="E6252" s="27" t="s">
        <v>6355</v>
      </c>
      <c r="F6252" s="27" t="s">
        <v>51</v>
      </c>
    </row>
    <row r="6253" spans="1:6" ht="15" customHeight="1" x14ac:dyDescent="0.25">
      <c r="A6253" s="27" t="s">
        <v>6356</v>
      </c>
      <c r="B6253" s="27" t="s">
        <v>324</v>
      </c>
      <c r="C6253" s="50">
        <v>44636.701134259303</v>
      </c>
      <c r="D6253" s="50">
        <v>44636.876608796301</v>
      </c>
      <c r="E6253" s="27" t="s">
        <v>6356</v>
      </c>
      <c r="F6253" s="27" t="s">
        <v>51</v>
      </c>
    </row>
    <row r="6254" spans="1:6" ht="15" customHeight="1" x14ac:dyDescent="0.25">
      <c r="A6254" s="27" t="s">
        <v>6357</v>
      </c>
      <c r="B6254" s="27" t="s">
        <v>245</v>
      </c>
      <c r="C6254" s="50">
        <v>44636.702789351897</v>
      </c>
      <c r="D6254" s="50">
        <v>44685.752777777801</v>
      </c>
      <c r="E6254" s="27" t="s">
        <v>6357</v>
      </c>
      <c r="F6254" s="27" t="s">
        <v>51</v>
      </c>
    </row>
    <row r="6255" spans="1:6" ht="15" customHeight="1" x14ac:dyDescent="0.25">
      <c r="A6255" s="27" t="s">
        <v>6358</v>
      </c>
      <c r="B6255" s="27" t="s">
        <v>191</v>
      </c>
      <c r="C6255" s="50">
        <v>44636.704409722202</v>
      </c>
      <c r="D6255" s="50">
        <v>44656.402384259301</v>
      </c>
      <c r="E6255" s="27" t="s">
        <v>6358</v>
      </c>
      <c r="F6255" s="27" t="s">
        <v>51</v>
      </c>
    </row>
    <row r="6256" spans="1:6" ht="15" customHeight="1" x14ac:dyDescent="0.25">
      <c r="A6256" s="27" t="s">
        <v>6359</v>
      </c>
      <c r="B6256" s="27" t="s">
        <v>290</v>
      </c>
      <c r="C6256" s="50">
        <v>44636.704525462999</v>
      </c>
      <c r="D6256" s="50">
        <v>44636.705891203703</v>
      </c>
      <c r="E6256" s="27" t="s">
        <v>6359</v>
      </c>
      <c r="F6256" s="27" t="s">
        <v>51</v>
      </c>
    </row>
    <row r="6257" spans="1:6" ht="15" customHeight="1" x14ac:dyDescent="0.25">
      <c r="A6257" s="27" t="s">
        <v>6360</v>
      </c>
      <c r="B6257" s="27" t="s">
        <v>257</v>
      </c>
      <c r="C6257" s="50">
        <v>44636.705208333296</v>
      </c>
      <c r="D6257" s="50">
        <v>44686.763472222199</v>
      </c>
      <c r="E6257" s="27" t="s">
        <v>6360</v>
      </c>
      <c r="F6257" s="27" t="s">
        <v>51</v>
      </c>
    </row>
    <row r="6258" spans="1:6" ht="15" customHeight="1" x14ac:dyDescent="0.25">
      <c r="A6258" s="27" t="s">
        <v>6361</v>
      </c>
      <c r="B6258" s="27" t="s">
        <v>313</v>
      </c>
      <c r="C6258" s="50">
        <v>44636.706643518497</v>
      </c>
      <c r="D6258" s="50">
        <v>44636.7078819444</v>
      </c>
      <c r="E6258" s="27" t="s">
        <v>6361</v>
      </c>
      <c r="F6258" s="27" t="s">
        <v>51</v>
      </c>
    </row>
    <row r="6259" spans="1:6" ht="15" customHeight="1" x14ac:dyDescent="0.25">
      <c r="A6259" s="27" t="s">
        <v>6362</v>
      </c>
      <c r="B6259" s="27" t="s">
        <v>212</v>
      </c>
      <c r="C6259" s="50">
        <v>44636.709224537</v>
      </c>
      <c r="D6259" s="50">
        <v>44636.731817129599</v>
      </c>
      <c r="E6259" s="27" t="s">
        <v>6362</v>
      </c>
      <c r="F6259" s="27" t="s">
        <v>51</v>
      </c>
    </row>
    <row r="6260" spans="1:6" ht="15" customHeight="1" x14ac:dyDescent="0.25">
      <c r="A6260" s="27" t="s">
        <v>6363</v>
      </c>
      <c r="B6260" s="27" t="s">
        <v>326</v>
      </c>
      <c r="C6260" s="50">
        <v>44636.711898148104</v>
      </c>
      <c r="D6260" s="50">
        <v>44636.726643518501</v>
      </c>
      <c r="E6260" s="27" t="s">
        <v>6363</v>
      </c>
      <c r="F6260" s="27" t="s">
        <v>51</v>
      </c>
    </row>
    <row r="6261" spans="1:6" ht="15" customHeight="1" x14ac:dyDescent="0.25">
      <c r="A6261" s="27" t="s">
        <v>6364</v>
      </c>
      <c r="B6261" s="27" t="s">
        <v>187</v>
      </c>
      <c r="C6261" s="50">
        <v>44636.715706018498</v>
      </c>
      <c r="D6261" s="50">
        <v>44732.736597222203</v>
      </c>
      <c r="E6261" s="27" t="s">
        <v>6364</v>
      </c>
      <c r="F6261" s="27" t="s">
        <v>51</v>
      </c>
    </row>
    <row r="6262" spans="1:6" ht="15" customHeight="1" x14ac:dyDescent="0.25">
      <c r="A6262" s="27" t="s">
        <v>6365</v>
      </c>
      <c r="B6262" s="27" t="s">
        <v>187</v>
      </c>
      <c r="C6262" s="50">
        <v>44636.716527777797</v>
      </c>
      <c r="D6262" s="50">
        <v>44655.385682870401</v>
      </c>
      <c r="E6262" s="27" t="s">
        <v>6365</v>
      </c>
      <c r="F6262" s="27" t="s">
        <v>51</v>
      </c>
    </row>
    <row r="6263" spans="1:6" ht="15" customHeight="1" x14ac:dyDescent="0.25">
      <c r="A6263" s="27" t="s">
        <v>6366</v>
      </c>
      <c r="B6263" s="27" t="s">
        <v>215</v>
      </c>
      <c r="C6263" s="50">
        <v>44636.719953703701</v>
      </c>
      <c r="D6263" s="50">
        <v>44638.394733796304</v>
      </c>
      <c r="E6263" s="27" t="s">
        <v>6366</v>
      </c>
      <c r="F6263" s="27" t="s">
        <v>51</v>
      </c>
    </row>
    <row r="6264" spans="1:6" ht="15" customHeight="1" x14ac:dyDescent="0.25">
      <c r="A6264" s="27" t="s">
        <v>6367</v>
      </c>
      <c r="B6264" s="27" t="s">
        <v>224</v>
      </c>
      <c r="C6264" s="50">
        <v>44636.730567129598</v>
      </c>
      <c r="D6264" s="50">
        <v>44649.517754629604</v>
      </c>
      <c r="E6264" s="27" t="s">
        <v>6367</v>
      </c>
      <c r="F6264" s="27" t="s">
        <v>51</v>
      </c>
    </row>
    <row r="6265" spans="1:6" ht="15" customHeight="1" x14ac:dyDescent="0.25">
      <c r="A6265" s="27" t="s">
        <v>6368</v>
      </c>
      <c r="B6265" s="27" t="s">
        <v>474</v>
      </c>
      <c r="C6265" s="50">
        <v>44636.745115740698</v>
      </c>
      <c r="D6265" s="50">
        <v>44638.4463888889</v>
      </c>
      <c r="E6265" s="27" t="s">
        <v>6368</v>
      </c>
      <c r="F6265" s="27" t="s">
        <v>51</v>
      </c>
    </row>
    <row r="6266" spans="1:6" ht="15" customHeight="1" x14ac:dyDescent="0.25">
      <c r="A6266" s="27" t="s">
        <v>6369</v>
      </c>
      <c r="B6266" s="27" t="s">
        <v>313</v>
      </c>
      <c r="C6266" s="50">
        <v>44636.751111111102</v>
      </c>
      <c r="D6266" s="50">
        <v>44637.741099537001</v>
      </c>
      <c r="E6266" s="27" t="s">
        <v>6369</v>
      </c>
      <c r="F6266" s="27" t="s">
        <v>51</v>
      </c>
    </row>
    <row r="6267" spans="1:6" ht="15" customHeight="1" x14ac:dyDescent="0.25">
      <c r="A6267" s="27" t="s">
        <v>6370</v>
      </c>
      <c r="B6267" s="27" t="s">
        <v>224</v>
      </c>
      <c r="C6267" s="50">
        <v>44636.765277777798</v>
      </c>
      <c r="D6267" s="50">
        <v>44636.7792708333</v>
      </c>
      <c r="E6267" s="27" t="s">
        <v>6370</v>
      </c>
      <c r="F6267" s="27" t="s">
        <v>51</v>
      </c>
    </row>
    <row r="6268" spans="1:6" ht="15" customHeight="1" x14ac:dyDescent="0.25">
      <c r="A6268" s="27" t="s">
        <v>6371</v>
      </c>
      <c r="B6268" s="27" t="s">
        <v>272</v>
      </c>
      <c r="C6268" s="50">
        <v>44636.767546296302</v>
      </c>
      <c r="D6268" s="50">
        <v>44637.378020833297</v>
      </c>
      <c r="E6268" s="27" t="s">
        <v>6371</v>
      </c>
      <c r="F6268" s="27" t="s">
        <v>51</v>
      </c>
    </row>
    <row r="6269" spans="1:6" ht="15" customHeight="1" x14ac:dyDescent="0.25">
      <c r="A6269" s="27" t="s">
        <v>6372</v>
      </c>
      <c r="B6269" s="27" t="s">
        <v>272</v>
      </c>
      <c r="C6269" s="50">
        <v>44636.775347222203</v>
      </c>
      <c r="D6269" s="50">
        <v>44641.772465277798</v>
      </c>
      <c r="E6269" s="27" t="s">
        <v>6372</v>
      </c>
      <c r="F6269" s="27" t="s">
        <v>51</v>
      </c>
    </row>
    <row r="6270" spans="1:6" ht="15" customHeight="1" x14ac:dyDescent="0.25">
      <c r="A6270" s="27" t="s">
        <v>6373</v>
      </c>
      <c r="B6270" s="27" t="s">
        <v>277</v>
      </c>
      <c r="C6270" s="50">
        <v>44636.791932870401</v>
      </c>
      <c r="D6270" s="50">
        <v>44636.809895833299</v>
      </c>
      <c r="E6270" s="27" t="s">
        <v>6373</v>
      </c>
      <c r="F6270" s="27" t="s">
        <v>51</v>
      </c>
    </row>
    <row r="6271" spans="1:6" ht="15" customHeight="1" x14ac:dyDescent="0.25">
      <c r="A6271" s="27" t="s">
        <v>6374</v>
      </c>
      <c r="B6271" s="27" t="s">
        <v>624</v>
      </c>
      <c r="C6271" s="50">
        <v>44636.927916666697</v>
      </c>
      <c r="D6271" s="50">
        <v>44637.391863425903</v>
      </c>
      <c r="E6271" s="27" t="s">
        <v>6374</v>
      </c>
      <c r="F6271" s="27" t="s">
        <v>51</v>
      </c>
    </row>
    <row r="6272" spans="1:6" ht="15" customHeight="1" x14ac:dyDescent="0.25">
      <c r="A6272" s="27" t="s">
        <v>6375</v>
      </c>
      <c r="B6272" s="27" t="s">
        <v>272</v>
      </c>
      <c r="C6272" s="50">
        <v>44636.956863425898</v>
      </c>
      <c r="D6272" s="50">
        <v>44637.540578703702</v>
      </c>
      <c r="E6272" s="27" t="s">
        <v>6375</v>
      </c>
      <c r="F6272" s="27" t="s">
        <v>51</v>
      </c>
    </row>
    <row r="6273" spans="1:6" ht="15" customHeight="1" x14ac:dyDescent="0.25">
      <c r="A6273" s="27" t="s">
        <v>6376</v>
      </c>
      <c r="B6273" s="27" t="s">
        <v>180</v>
      </c>
      <c r="C6273" s="50">
        <v>44637.3440162037</v>
      </c>
      <c r="D6273" s="50">
        <v>44684.530069444401</v>
      </c>
      <c r="E6273" s="27" t="s">
        <v>6376</v>
      </c>
      <c r="F6273" s="27" t="s">
        <v>51</v>
      </c>
    </row>
    <row r="6274" spans="1:6" ht="15" customHeight="1" x14ac:dyDescent="0.25">
      <c r="A6274" s="27" t="s">
        <v>6377</v>
      </c>
      <c r="B6274" s="27" t="s">
        <v>187</v>
      </c>
      <c r="C6274" s="50">
        <v>44637.346643518496</v>
      </c>
      <c r="D6274" s="50">
        <v>44637.4922337963</v>
      </c>
      <c r="E6274" s="27" t="s">
        <v>6377</v>
      </c>
      <c r="F6274" s="27" t="s">
        <v>51</v>
      </c>
    </row>
    <row r="6275" spans="1:6" ht="15" customHeight="1" x14ac:dyDescent="0.25">
      <c r="A6275" s="27" t="s">
        <v>6378</v>
      </c>
      <c r="B6275" s="27" t="s">
        <v>313</v>
      </c>
      <c r="C6275" s="50">
        <v>44637.3832638889</v>
      </c>
      <c r="D6275" s="50">
        <v>44637.496030092603</v>
      </c>
      <c r="E6275" s="27" t="s">
        <v>6378</v>
      </c>
      <c r="F6275" s="27" t="s">
        <v>51</v>
      </c>
    </row>
    <row r="6276" spans="1:6" ht="15" customHeight="1" x14ac:dyDescent="0.25">
      <c r="A6276" s="27" t="s">
        <v>6379</v>
      </c>
      <c r="B6276" s="27" t="s">
        <v>202</v>
      </c>
      <c r="C6276" s="50">
        <v>44637.384224537003</v>
      </c>
      <c r="D6276" s="50">
        <v>44638.538495370398</v>
      </c>
      <c r="E6276" s="27" t="s">
        <v>6379</v>
      </c>
      <c r="F6276" s="27" t="s">
        <v>51</v>
      </c>
    </row>
    <row r="6277" spans="1:6" ht="15" customHeight="1" x14ac:dyDescent="0.25">
      <c r="A6277" s="27" t="s">
        <v>6380</v>
      </c>
      <c r="B6277" s="27" t="s">
        <v>187</v>
      </c>
      <c r="C6277" s="50">
        <v>44637.390370370398</v>
      </c>
      <c r="D6277" s="50">
        <v>44637.690625000003</v>
      </c>
      <c r="E6277" s="27" t="s">
        <v>6380</v>
      </c>
      <c r="F6277" s="27" t="s">
        <v>51</v>
      </c>
    </row>
    <row r="6278" spans="1:6" ht="15" customHeight="1" x14ac:dyDescent="0.25">
      <c r="A6278" s="27" t="s">
        <v>6381</v>
      </c>
      <c r="B6278" s="27" t="s">
        <v>187</v>
      </c>
      <c r="C6278" s="50">
        <v>44637.392222222203</v>
      </c>
      <c r="D6278" s="50">
        <v>44637.397557870398</v>
      </c>
      <c r="E6278" s="27" t="s">
        <v>6381</v>
      </c>
      <c r="F6278" s="27" t="s">
        <v>52</v>
      </c>
    </row>
    <row r="6279" spans="1:6" ht="15" customHeight="1" x14ac:dyDescent="0.25">
      <c r="A6279" s="27" t="s">
        <v>6382</v>
      </c>
      <c r="B6279" s="27" t="s">
        <v>187</v>
      </c>
      <c r="C6279" s="50">
        <v>44637.392314814802</v>
      </c>
      <c r="D6279" s="50">
        <v>44637.393611111103</v>
      </c>
      <c r="E6279" s="27" t="s">
        <v>6382</v>
      </c>
      <c r="F6279" s="27" t="s">
        <v>51</v>
      </c>
    </row>
    <row r="6280" spans="1:6" ht="15" customHeight="1" x14ac:dyDescent="0.25">
      <c r="A6280" s="27" t="s">
        <v>6383</v>
      </c>
      <c r="B6280" s="27" t="s">
        <v>764</v>
      </c>
      <c r="C6280" s="50">
        <v>44637.394375000003</v>
      </c>
      <c r="D6280" s="50">
        <v>44637.503831018497</v>
      </c>
      <c r="E6280" s="27" t="s">
        <v>6383</v>
      </c>
      <c r="F6280" s="27" t="s">
        <v>51</v>
      </c>
    </row>
    <row r="6281" spans="1:6" ht="15" customHeight="1" x14ac:dyDescent="0.25">
      <c r="A6281" s="27" t="s">
        <v>6384</v>
      </c>
      <c r="B6281" s="27" t="s">
        <v>248</v>
      </c>
      <c r="C6281" s="50">
        <v>44637.395462963003</v>
      </c>
      <c r="D6281" s="50">
        <v>44637.395914351902</v>
      </c>
      <c r="E6281" s="27" t="s">
        <v>6384</v>
      </c>
      <c r="F6281" s="27" t="s">
        <v>51</v>
      </c>
    </row>
    <row r="6282" spans="1:6" ht="15" customHeight="1" x14ac:dyDescent="0.25">
      <c r="A6282" s="27" t="s">
        <v>6385</v>
      </c>
      <c r="B6282" s="27" t="s">
        <v>272</v>
      </c>
      <c r="C6282" s="50">
        <v>44637.395636574103</v>
      </c>
      <c r="D6282" s="50">
        <v>44637.398321759298</v>
      </c>
      <c r="E6282" s="27" t="s">
        <v>6385</v>
      </c>
      <c r="F6282" s="27" t="s">
        <v>51</v>
      </c>
    </row>
    <row r="6283" spans="1:6" ht="15" customHeight="1" x14ac:dyDescent="0.25">
      <c r="A6283" s="27" t="s">
        <v>6386</v>
      </c>
      <c r="B6283" s="27" t="s">
        <v>187</v>
      </c>
      <c r="C6283" s="50">
        <v>44637.399305555598</v>
      </c>
      <c r="D6283" s="50">
        <v>44637.400277777801</v>
      </c>
      <c r="E6283" s="27" t="s">
        <v>6386</v>
      </c>
      <c r="F6283" s="27" t="s">
        <v>51</v>
      </c>
    </row>
    <row r="6284" spans="1:6" ht="15" customHeight="1" x14ac:dyDescent="0.25">
      <c r="A6284" s="27" t="s">
        <v>6387</v>
      </c>
      <c r="B6284" s="27" t="s">
        <v>187</v>
      </c>
      <c r="C6284" s="50">
        <v>44637.399942129603</v>
      </c>
      <c r="D6284" s="50">
        <v>44638.5466087963</v>
      </c>
      <c r="E6284" s="27" t="s">
        <v>6387</v>
      </c>
      <c r="F6284" s="27" t="s">
        <v>51</v>
      </c>
    </row>
    <row r="6285" spans="1:6" ht="15" customHeight="1" x14ac:dyDescent="0.25">
      <c r="A6285" s="27" t="s">
        <v>6388</v>
      </c>
      <c r="B6285" s="27" t="s">
        <v>326</v>
      </c>
      <c r="C6285" s="50">
        <v>44637.411458333299</v>
      </c>
      <c r="D6285" s="50">
        <v>44637.726099537002</v>
      </c>
      <c r="E6285" s="27" t="s">
        <v>6388</v>
      </c>
      <c r="F6285" s="27" t="s">
        <v>51</v>
      </c>
    </row>
    <row r="6286" spans="1:6" ht="15" customHeight="1" x14ac:dyDescent="0.25">
      <c r="A6286" s="27" t="s">
        <v>6389</v>
      </c>
      <c r="B6286" s="27" t="s">
        <v>187</v>
      </c>
      <c r="C6286" s="50">
        <v>44637.412546296298</v>
      </c>
      <c r="D6286" s="50">
        <v>44638.548009259299</v>
      </c>
      <c r="E6286" s="27" t="s">
        <v>6389</v>
      </c>
      <c r="F6286" s="27" t="s">
        <v>51</v>
      </c>
    </row>
    <row r="6287" spans="1:6" ht="15" customHeight="1" x14ac:dyDescent="0.25">
      <c r="A6287" s="27" t="s">
        <v>6390</v>
      </c>
      <c r="B6287" s="27" t="s">
        <v>200</v>
      </c>
      <c r="C6287" s="50">
        <v>44637.4136574074</v>
      </c>
      <c r="D6287" s="50">
        <v>44638.316782407397</v>
      </c>
      <c r="E6287" s="27" t="s">
        <v>6390</v>
      </c>
      <c r="F6287" s="27" t="s">
        <v>51</v>
      </c>
    </row>
    <row r="6288" spans="1:6" ht="15" customHeight="1" x14ac:dyDescent="0.25">
      <c r="A6288" s="27" t="s">
        <v>6391</v>
      </c>
      <c r="B6288" s="27" t="s">
        <v>324</v>
      </c>
      <c r="C6288" s="50">
        <v>44637.415034722202</v>
      </c>
      <c r="D6288" s="50">
        <v>44642.748715277798</v>
      </c>
      <c r="E6288" s="27" t="s">
        <v>6391</v>
      </c>
      <c r="F6288" s="27" t="s">
        <v>51</v>
      </c>
    </row>
    <row r="6289" spans="1:6" ht="15" customHeight="1" x14ac:dyDescent="0.25">
      <c r="A6289" s="27" t="s">
        <v>6392</v>
      </c>
      <c r="B6289" s="27" t="s">
        <v>187</v>
      </c>
      <c r="C6289" s="50">
        <v>44637.417743055601</v>
      </c>
      <c r="D6289" s="50">
        <v>44637.4225462963</v>
      </c>
      <c r="E6289" s="27" t="s">
        <v>6392</v>
      </c>
      <c r="F6289" s="27" t="s">
        <v>51</v>
      </c>
    </row>
    <row r="6290" spans="1:6" ht="15" customHeight="1" x14ac:dyDescent="0.25">
      <c r="A6290" s="27" t="s">
        <v>6393</v>
      </c>
      <c r="B6290" s="27" t="s">
        <v>202</v>
      </c>
      <c r="C6290" s="50">
        <v>44637.418645833299</v>
      </c>
      <c r="D6290" s="50">
        <v>44638.549537036997</v>
      </c>
      <c r="E6290" s="27" t="s">
        <v>6393</v>
      </c>
      <c r="F6290" s="27" t="s">
        <v>51</v>
      </c>
    </row>
    <row r="6291" spans="1:6" ht="15" customHeight="1" x14ac:dyDescent="0.25">
      <c r="A6291" s="27" t="s">
        <v>6394</v>
      </c>
      <c r="B6291" s="27" t="s">
        <v>187</v>
      </c>
      <c r="C6291" s="50">
        <v>44637.427314814799</v>
      </c>
      <c r="D6291" s="50">
        <v>44637.506458333301</v>
      </c>
      <c r="E6291" s="27" t="s">
        <v>6394</v>
      </c>
      <c r="F6291" s="27" t="s">
        <v>51</v>
      </c>
    </row>
    <row r="6292" spans="1:6" ht="15" customHeight="1" x14ac:dyDescent="0.25">
      <c r="A6292" s="27" t="s">
        <v>6395</v>
      </c>
      <c r="B6292" s="27" t="s">
        <v>202</v>
      </c>
      <c r="C6292" s="50">
        <v>44637.428946759297</v>
      </c>
      <c r="D6292" s="50">
        <v>44638.551400463002</v>
      </c>
      <c r="E6292" s="27" t="s">
        <v>6395</v>
      </c>
      <c r="F6292" s="27" t="s">
        <v>51</v>
      </c>
    </row>
    <row r="6293" spans="1:6" ht="15" customHeight="1" x14ac:dyDescent="0.25">
      <c r="A6293" s="27" t="s">
        <v>6396</v>
      </c>
      <c r="B6293" s="27" t="s">
        <v>257</v>
      </c>
      <c r="C6293" s="50">
        <v>44637.432361111103</v>
      </c>
      <c r="D6293" s="50">
        <v>44637.435555555603</v>
      </c>
      <c r="E6293" s="27" t="s">
        <v>6396</v>
      </c>
      <c r="F6293" s="27" t="s">
        <v>51</v>
      </c>
    </row>
    <row r="6294" spans="1:6" ht="15" customHeight="1" x14ac:dyDescent="0.25">
      <c r="A6294" s="27" t="s">
        <v>6397</v>
      </c>
      <c r="B6294" s="27" t="s">
        <v>187</v>
      </c>
      <c r="C6294" s="50">
        <v>44637.433275463001</v>
      </c>
      <c r="D6294" s="50">
        <v>44637.434745370403</v>
      </c>
      <c r="E6294" s="27" t="s">
        <v>6397</v>
      </c>
      <c r="F6294" s="27" t="s">
        <v>51</v>
      </c>
    </row>
    <row r="6295" spans="1:6" ht="15" customHeight="1" x14ac:dyDescent="0.25">
      <c r="A6295" s="27" t="s">
        <v>6398</v>
      </c>
      <c r="B6295" s="27" t="s">
        <v>248</v>
      </c>
      <c r="C6295" s="50">
        <v>44637.434618055602</v>
      </c>
      <c r="D6295" s="50">
        <v>44637.439236111102</v>
      </c>
      <c r="E6295" s="27" t="s">
        <v>6398</v>
      </c>
      <c r="F6295" s="27" t="s">
        <v>51</v>
      </c>
    </row>
    <row r="6296" spans="1:6" ht="15" customHeight="1" x14ac:dyDescent="0.25">
      <c r="A6296" s="27" t="s">
        <v>6399</v>
      </c>
      <c r="B6296" s="27" t="s">
        <v>326</v>
      </c>
      <c r="C6296" s="50">
        <v>44637.436064814799</v>
      </c>
      <c r="D6296" s="50">
        <v>44637.438125000001</v>
      </c>
      <c r="E6296" s="27" t="s">
        <v>6399</v>
      </c>
      <c r="F6296" s="27" t="s">
        <v>52</v>
      </c>
    </row>
    <row r="6297" spans="1:6" ht="15" customHeight="1" x14ac:dyDescent="0.25">
      <c r="A6297" s="27" t="s">
        <v>6400</v>
      </c>
      <c r="B6297" s="27" t="s">
        <v>187</v>
      </c>
      <c r="C6297" s="50">
        <v>44637.437962962998</v>
      </c>
      <c r="D6297" s="50">
        <v>44637.507152777798</v>
      </c>
      <c r="E6297" s="27" t="s">
        <v>6400</v>
      </c>
      <c r="F6297" s="27" t="s">
        <v>51</v>
      </c>
    </row>
    <row r="6298" spans="1:6" ht="15" customHeight="1" x14ac:dyDescent="0.25">
      <c r="A6298" s="27" t="s">
        <v>6401</v>
      </c>
      <c r="B6298" s="27" t="s">
        <v>200</v>
      </c>
      <c r="C6298" s="50">
        <v>44637.448935185203</v>
      </c>
      <c r="D6298" s="50">
        <v>44642.762662036999</v>
      </c>
      <c r="E6298" s="27" t="s">
        <v>6401</v>
      </c>
      <c r="F6298" s="27" t="s">
        <v>51</v>
      </c>
    </row>
    <row r="6299" spans="1:6" ht="15" customHeight="1" x14ac:dyDescent="0.25">
      <c r="A6299" s="27" t="s">
        <v>6402</v>
      </c>
      <c r="B6299" s="27" t="s">
        <v>324</v>
      </c>
      <c r="C6299" s="50">
        <v>44637.449166666702</v>
      </c>
      <c r="D6299" s="50">
        <v>44637.753865740699</v>
      </c>
      <c r="E6299" s="27" t="s">
        <v>6402</v>
      </c>
      <c r="F6299" s="27" t="s">
        <v>51</v>
      </c>
    </row>
    <row r="6300" spans="1:6" ht="15" customHeight="1" x14ac:dyDescent="0.25">
      <c r="A6300" s="27" t="s">
        <v>6403</v>
      </c>
      <c r="B6300" s="27" t="s">
        <v>224</v>
      </c>
      <c r="C6300" s="50">
        <v>44637.4543865741</v>
      </c>
      <c r="D6300" s="50">
        <v>44649.526331018496</v>
      </c>
      <c r="E6300" s="27" t="s">
        <v>6403</v>
      </c>
      <c r="F6300" s="27" t="s">
        <v>51</v>
      </c>
    </row>
    <row r="6301" spans="1:6" ht="15" customHeight="1" x14ac:dyDescent="0.25">
      <c r="A6301" s="27" t="s">
        <v>6404</v>
      </c>
      <c r="B6301" s="27" t="s">
        <v>272</v>
      </c>
      <c r="C6301" s="50">
        <v>44637.455694444398</v>
      </c>
      <c r="D6301" s="50">
        <v>44637.456307870401</v>
      </c>
      <c r="E6301" s="27" t="s">
        <v>6404</v>
      </c>
      <c r="F6301" s="27" t="s">
        <v>51</v>
      </c>
    </row>
    <row r="6302" spans="1:6" ht="15" customHeight="1" x14ac:dyDescent="0.25">
      <c r="A6302" s="27" t="s">
        <v>6405</v>
      </c>
      <c r="B6302" s="27" t="s">
        <v>207</v>
      </c>
      <c r="C6302" s="50">
        <v>44637.456759259301</v>
      </c>
      <c r="D6302" s="50">
        <v>44638.529201388897</v>
      </c>
      <c r="E6302" s="27" t="s">
        <v>6405</v>
      </c>
      <c r="F6302" s="27" t="s">
        <v>51</v>
      </c>
    </row>
    <row r="6303" spans="1:6" ht="15" customHeight="1" x14ac:dyDescent="0.25">
      <c r="A6303" s="27" t="s">
        <v>6406</v>
      </c>
      <c r="B6303" s="27" t="s">
        <v>200</v>
      </c>
      <c r="C6303" s="50">
        <v>44637.457511574103</v>
      </c>
      <c r="D6303" s="50">
        <v>44637.457997685196</v>
      </c>
      <c r="E6303" s="27" t="s">
        <v>6406</v>
      </c>
      <c r="F6303" s="27" t="s">
        <v>51</v>
      </c>
    </row>
    <row r="6304" spans="1:6" ht="15" customHeight="1" x14ac:dyDescent="0.25">
      <c r="A6304" s="27" t="s">
        <v>6407</v>
      </c>
      <c r="B6304" s="27" t="s">
        <v>257</v>
      </c>
      <c r="C6304" s="50">
        <v>44637.459791666697</v>
      </c>
      <c r="D6304" s="50">
        <v>44638.450717592597</v>
      </c>
      <c r="E6304" s="27" t="s">
        <v>6407</v>
      </c>
      <c r="F6304" s="27" t="s">
        <v>51</v>
      </c>
    </row>
    <row r="6305" spans="1:6" ht="15" customHeight="1" x14ac:dyDescent="0.25">
      <c r="A6305" s="27" t="s">
        <v>6408</v>
      </c>
      <c r="B6305" s="27" t="s">
        <v>224</v>
      </c>
      <c r="C6305" s="50">
        <v>44637.464166666701</v>
      </c>
      <c r="D6305" s="50">
        <v>44638.449826388904</v>
      </c>
      <c r="E6305" s="27" t="s">
        <v>6408</v>
      </c>
      <c r="F6305" s="27" t="s">
        <v>51</v>
      </c>
    </row>
    <row r="6306" spans="1:6" ht="15" customHeight="1" x14ac:dyDescent="0.25">
      <c r="A6306" s="27" t="s">
        <v>6409</v>
      </c>
      <c r="B6306" s="27" t="s">
        <v>187</v>
      </c>
      <c r="C6306" s="50">
        <v>44637.4663657407</v>
      </c>
      <c r="D6306" s="50">
        <v>44637.511331018497</v>
      </c>
      <c r="E6306" s="27" t="s">
        <v>6409</v>
      </c>
      <c r="F6306" s="27" t="s">
        <v>51</v>
      </c>
    </row>
    <row r="6307" spans="1:6" ht="15" customHeight="1" x14ac:dyDescent="0.25">
      <c r="A6307" s="27" t="s">
        <v>6410</v>
      </c>
      <c r="B6307" s="27" t="s">
        <v>277</v>
      </c>
      <c r="C6307" s="50">
        <v>44637.471516203703</v>
      </c>
      <c r="D6307" s="50">
        <v>44637.471956018497</v>
      </c>
      <c r="E6307" s="27" t="s">
        <v>6410</v>
      </c>
      <c r="F6307" s="27" t="s">
        <v>51</v>
      </c>
    </row>
    <row r="6308" spans="1:6" ht="15" customHeight="1" x14ac:dyDescent="0.25">
      <c r="A6308" s="27" t="s">
        <v>6411</v>
      </c>
      <c r="B6308" s="27" t="s">
        <v>381</v>
      </c>
      <c r="C6308" s="50">
        <v>44637.481886574104</v>
      </c>
      <c r="D6308" s="50">
        <v>44641.447997685202</v>
      </c>
      <c r="E6308" s="27" t="s">
        <v>6411</v>
      </c>
      <c r="F6308" s="27" t="s">
        <v>51</v>
      </c>
    </row>
    <row r="6309" spans="1:6" ht="15" customHeight="1" x14ac:dyDescent="0.25">
      <c r="A6309" s="27" t="s">
        <v>6412</v>
      </c>
      <c r="B6309" s="27" t="s">
        <v>277</v>
      </c>
      <c r="C6309" s="50">
        <v>44637.485798611102</v>
      </c>
      <c r="D6309" s="50">
        <v>44637.4863541667</v>
      </c>
      <c r="E6309" s="27" t="s">
        <v>6412</v>
      </c>
      <c r="F6309" s="27" t="s">
        <v>51</v>
      </c>
    </row>
    <row r="6310" spans="1:6" ht="15" customHeight="1" x14ac:dyDescent="0.25">
      <c r="A6310" s="27" t="s">
        <v>6413</v>
      </c>
      <c r="B6310" s="27" t="s">
        <v>248</v>
      </c>
      <c r="C6310" s="50">
        <v>44637.4870717593</v>
      </c>
      <c r="D6310" s="50">
        <v>44637.487650463001</v>
      </c>
      <c r="E6310" s="27" t="s">
        <v>6413</v>
      </c>
      <c r="F6310" s="27" t="s">
        <v>51</v>
      </c>
    </row>
    <row r="6311" spans="1:6" ht="15" customHeight="1" x14ac:dyDescent="0.25">
      <c r="A6311" s="27" t="s">
        <v>6414</v>
      </c>
      <c r="B6311" s="27" t="s">
        <v>381</v>
      </c>
      <c r="C6311" s="50">
        <v>44637.488333333298</v>
      </c>
      <c r="D6311" s="50">
        <v>44655.397928240702</v>
      </c>
      <c r="E6311" s="27" t="s">
        <v>6414</v>
      </c>
      <c r="F6311" s="27" t="s">
        <v>51</v>
      </c>
    </row>
    <row r="6312" spans="1:6" ht="15" customHeight="1" x14ac:dyDescent="0.25">
      <c r="A6312" s="27" t="s">
        <v>6415</v>
      </c>
      <c r="B6312" s="27" t="s">
        <v>200</v>
      </c>
      <c r="C6312" s="50">
        <v>44637.491967592599</v>
      </c>
      <c r="D6312" s="50">
        <v>44637.492962962999</v>
      </c>
      <c r="E6312" s="27" t="s">
        <v>6415</v>
      </c>
      <c r="F6312" s="27" t="s">
        <v>51</v>
      </c>
    </row>
    <row r="6313" spans="1:6" ht="15" customHeight="1" x14ac:dyDescent="0.25">
      <c r="A6313" s="27" t="s">
        <v>6416</v>
      </c>
      <c r="B6313" s="27" t="s">
        <v>277</v>
      </c>
      <c r="C6313" s="50">
        <v>44637.495925925898</v>
      </c>
      <c r="D6313" s="50">
        <v>44637.496331018498</v>
      </c>
      <c r="E6313" s="27" t="s">
        <v>6416</v>
      </c>
      <c r="F6313" s="27" t="s">
        <v>51</v>
      </c>
    </row>
    <row r="6314" spans="1:6" ht="15" customHeight="1" x14ac:dyDescent="0.25">
      <c r="A6314" s="27" t="s">
        <v>6417</v>
      </c>
      <c r="B6314" s="27" t="s">
        <v>187</v>
      </c>
      <c r="C6314" s="50">
        <v>44637.496620370403</v>
      </c>
      <c r="D6314" s="50">
        <v>44656.4197569444</v>
      </c>
      <c r="E6314" s="27" t="s">
        <v>6417</v>
      </c>
      <c r="F6314" s="27" t="s">
        <v>51</v>
      </c>
    </row>
    <row r="6315" spans="1:6" ht="15" customHeight="1" x14ac:dyDescent="0.25">
      <c r="A6315" s="27" t="s">
        <v>6418</v>
      </c>
      <c r="B6315" s="27" t="s">
        <v>257</v>
      </c>
      <c r="C6315" s="50">
        <v>44637.497777777797</v>
      </c>
      <c r="D6315" s="50">
        <v>44637.499895833302</v>
      </c>
      <c r="E6315" s="27" t="s">
        <v>6418</v>
      </c>
      <c r="F6315" s="27" t="s">
        <v>51</v>
      </c>
    </row>
    <row r="6316" spans="1:6" ht="15" customHeight="1" x14ac:dyDescent="0.25">
      <c r="A6316" s="27" t="s">
        <v>6419</v>
      </c>
      <c r="B6316" s="27" t="s">
        <v>212</v>
      </c>
      <c r="C6316" s="50">
        <v>44637.502337963</v>
      </c>
      <c r="D6316" s="50">
        <v>44637.505324074104</v>
      </c>
      <c r="E6316" s="27" t="s">
        <v>6419</v>
      </c>
      <c r="F6316" s="27" t="s">
        <v>51</v>
      </c>
    </row>
    <row r="6317" spans="1:6" ht="15" customHeight="1" x14ac:dyDescent="0.25">
      <c r="A6317" s="27" t="s">
        <v>6420</v>
      </c>
      <c r="B6317" s="27" t="s">
        <v>215</v>
      </c>
      <c r="C6317" s="50">
        <v>44637.513541666704</v>
      </c>
      <c r="D6317" s="50">
        <v>44638.475717592599</v>
      </c>
      <c r="E6317" s="27" t="s">
        <v>6420</v>
      </c>
      <c r="F6317" s="27" t="s">
        <v>51</v>
      </c>
    </row>
    <row r="6318" spans="1:6" ht="15" customHeight="1" x14ac:dyDescent="0.25">
      <c r="A6318" s="27" t="s">
        <v>6421</v>
      </c>
      <c r="B6318" s="27" t="s">
        <v>257</v>
      </c>
      <c r="C6318" s="50">
        <v>44637.516157407401</v>
      </c>
      <c r="D6318" s="50">
        <v>44641.602025462998</v>
      </c>
      <c r="E6318" s="27" t="s">
        <v>6421</v>
      </c>
      <c r="F6318" s="27" t="s">
        <v>51</v>
      </c>
    </row>
    <row r="6319" spans="1:6" ht="15" customHeight="1" x14ac:dyDescent="0.25">
      <c r="A6319" s="27" t="s">
        <v>6422</v>
      </c>
      <c r="B6319" s="27" t="s">
        <v>200</v>
      </c>
      <c r="C6319" s="50">
        <v>44637.521284722199</v>
      </c>
      <c r="D6319" s="50">
        <v>44637.521782407399</v>
      </c>
      <c r="E6319" s="27" t="s">
        <v>6422</v>
      </c>
      <c r="F6319" s="27" t="s">
        <v>51</v>
      </c>
    </row>
    <row r="6320" spans="1:6" ht="15" customHeight="1" x14ac:dyDescent="0.25">
      <c r="A6320" s="27" t="s">
        <v>6423</v>
      </c>
      <c r="B6320" s="27" t="s">
        <v>313</v>
      </c>
      <c r="C6320" s="50">
        <v>44637.522083333301</v>
      </c>
      <c r="D6320" s="50">
        <v>44659.728009259299</v>
      </c>
      <c r="E6320" s="27" t="s">
        <v>6423</v>
      </c>
      <c r="F6320" s="27" t="s">
        <v>51</v>
      </c>
    </row>
    <row r="6321" spans="1:6" ht="15" customHeight="1" x14ac:dyDescent="0.25">
      <c r="A6321" s="27" t="s">
        <v>6424</v>
      </c>
      <c r="B6321" s="27" t="s">
        <v>212</v>
      </c>
      <c r="C6321" s="50">
        <v>44637.5225810185</v>
      </c>
      <c r="D6321" s="50">
        <v>44641.497858796298</v>
      </c>
      <c r="E6321" s="27" t="s">
        <v>6424</v>
      </c>
      <c r="F6321" s="27" t="s">
        <v>51</v>
      </c>
    </row>
    <row r="6322" spans="1:6" ht="15" customHeight="1" x14ac:dyDescent="0.25">
      <c r="A6322" s="27" t="s">
        <v>6425</v>
      </c>
      <c r="B6322" s="27" t="s">
        <v>245</v>
      </c>
      <c r="C6322" s="50">
        <v>44637.528657407398</v>
      </c>
      <c r="D6322" s="50">
        <v>44679.656851851898</v>
      </c>
      <c r="E6322" s="27" t="s">
        <v>6425</v>
      </c>
      <c r="F6322" s="27" t="s">
        <v>51</v>
      </c>
    </row>
    <row r="6323" spans="1:6" ht="15" customHeight="1" x14ac:dyDescent="0.25">
      <c r="A6323" s="27" t="s">
        <v>6426</v>
      </c>
      <c r="B6323" s="27" t="s">
        <v>187</v>
      </c>
      <c r="C6323" s="50">
        <v>44637.529027777797</v>
      </c>
      <c r="D6323" s="50">
        <v>44643.5285532407</v>
      </c>
      <c r="E6323" s="27" t="s">
        <v>6426</v>
      </c>
      <c r="F6323" s="27" t="s">
        <v>51</v>
      </c>
    </row>
    <row r="6324" spans="1:6" ht="15" customHeight="1" x14ac:dyDescent="0.25">
      <c r="A6324" s="27" t="s">
        <v>6427</v>
      </c>
      <c r="B6324" s="27" t="s">
        <v>191</v>
      </c>
      <c r="C6324" s="50">
        <v>44637.542662036998</v>
      </c>
      <c r="D6324" s="50">
        <v>44641.524097222202</v>
      </c>
      <c r="E6324" s="27" t="s">
        <v>6427</v>
      </c>
      <c r="F6324" s="27" t="s">
        <v>51</v>
      </c>
    </row>
    <row r="6325" spans="1:6" ht="15" customHeight="1" x14ac:dyDescent="0.25">
      <c r="A6325" s="27" t="s">
        <v>6428</v>
      </c>
      <c r="B6325" s="27" t="s">
        <v>272</v>
      </c>
      <c r="C6325" s="50">
        <v>44637.547465277799</v>
      </c>
      <c r="D6325" s="50">
        <v>44637.717141203699</v>
      </c>
      <c r="E6325" s="27" t="s">
        <v>6428</v>
      </c>
      <c r="F6325" s="27" t="s">
        <v>51</v>
      </c>
    </row>
    <row r="6326" spans="1:6" ht="15" customHeight="1" x14ac:dyDescent="0.25">
      <c r="A6326" s="27" t="s">
        <v>6429</v>
      </c>
      <c r="B6326" s="27" t="s">
        <v>245</v>
      </c>
      <c r="C6326" s="50">
        <v>44637.547928240703</v>
      </c>
      <c r="D6326" s="50">
        <v>44670.628680555601</v>
      </c>
      <c r="E6326" s="27" t="s">
        <v>6429</v>
      </c>
      <c r="F6326" s="27" t="s">
        <v>51</v>
      </c>
    </row>
    <row r="6327" spans="1:6" ht="15" customHeight="1" x14ac:dyDescent="0.25">
      <c r="A6327" s="27" t="s">
        <v>6430</v>
      </c>
      <c r="B6327" s="27" t="s">
        <v>224</v>
      </c>
      <c r="C6327" s="50">
        <v>44637.548900463</v>
      </c>
      <c r="D6327" s="50">
        <v>44637.549606481502</v>
      </c>
      <c r="E6327" s="27" t="s">
        <v>6430</v>
      </c>
      <c r="F6327" s="27" t="s">
        <v>51</v>
      </c>
    </row>
    <row r="6328" spans="1:6" ht="15" customHeight="1" x14ac:dyDescent="0.25">
      <c r="A6328" s="27" t="s">
        <v>6431</v>
      </c>
      <c r="B6328" s="27" t="s">
        <v>202</v>
      </c>
      <c r="C6328" s="50">
        <v>44637.549560185202</v>
      </c>
      <c r="D6328" s="50">
        <v>44671.5839583333</v>
      </c>
      <c r="E6328" s="27" t="s">
        <v>6431</v>
      </c>
      <c r="F6328" s="27" t="s">
        <v>51</v>
      </c>
    </row>
    <row r="6329" spans="1:6" ht="15" customHeight="1" x14ac:dyDescent="0.25">
      <c r="A6329" s="27" t="s">
        <v>6432</v>
      </c>
      <c r="B6329" s="27" t="s">
        <v>245</v>
      </c>
      <c r="C6329" s="50">
        <v>44637.550486111097</v>
      </c>
      <c r="D6329" s="50">
        <v>44638.391956018502</v>
      </c>
      <c r="E6329" s="27" t="s">
        <v>6432</v>
      </c>
      <c r="F6329" s="27" t="s">
        <v>51</v>
      </c>
    </row>
    <row r="6330" spans="1:6" ht="15" customHeight="1" x14ac:dyDescent="0.25">
      <c r="A6330" s="27" t="s">
        <v>6433</v>
      </c>
      <c r="B6330" s="27" t="s">
        <v>324</v>
      </c>
      <c r="C6330" s="50">
        <v>44637.551932870403</v>
      </c>
      <c r="D6330" s="50">
        <v>44642.696377314802</v>
      </c>
      <c r="E6330" s="27" t="s">
        <v>6433</v>
      </c>
      <c r="F6330" s="27" t="s">
        <v>51</v>
      </c>
    </row>
    <row r="6331" spans="1:6" ht="15" customHeight="1" x14ac:dyDescent="0.25">
      <c r="A6331" s="27" t="s">
        <v>6434</v>
      </c>
      <c r="B6331" s="27" t="s">
        <v>277</v>
      </c>
      <c r="C6331" s="50">
        <v>44637.553182870397</v>
      </c>
      <c r="D6331" s="50">
        <v>44637.5535648148</v>
      </c>
      <c r="E6331" s="27" t="s">
        <v>6434</v>
      </c>
      <c r="F6331" s="27" t="s">
        <v>51</v>
      </c>
    </row>
    <row r="6332" spans="1:6" ht="15" customHeight="1" x14ac:dyDescent="0.25">
      <c r="A6332" s="27" t="s">
        <v>6435</v>
      </c>
      <c r="B6332" s="27" t="s">
        <v>277</v>
      </c>
      <c r="C6332" s="50">
        <v>44637.554398148102</v>
      </c>
      <c r="D6332" s="50">
        <v>44637.554814814801</v>
      </c>
      <c r="E6332" s="27" t="s">
        <v>6435</v>
      </c>
      <c r="F6332" s="27" t="s">
        <v>51</v>
      </c>
    </row>
    <row r="6333" spans="1:6" ht="15" customHeight="1" x14ac:dyDescent="0.25">
      <c r="A6333" s="27" t="s">
        <v>6436</v>
      </c>
      <c r="B6333" s="27" t="s">
        <v>212</v>
      </c>
      <c r="C6333" s="50">
        <v>44637.559733796297</v>
      </c>
      <c r="D6333" s="50">
        <v>44637.767465277801</v>
      </c>
      <c r="E6333" s="27" t="s">
        <v>6436</v>
      </c>
      <c r="F6333" s="27" t="s">
        <v>51</v>
      </c>
    </row>
    <row r="6334" spans="1:6" ht="15" customHeight="1" x14ac:dyDescent="0.25">
      <c r="A6334" s="27" t="s">
        <v>6437</v>
      </c>
      <c r="B6334" s="27" t="s">
        <v>200</v>
      </c>
      <c r="C6334" s="50">
        <v>44637.561249999999</v>
      </c>
      <c r="D6334" s="50">
        <v>44637.5619560185</v>
      </c>
      <c r="E6334" s="27" t="s">
        <v>6437</v>
      </c>
      <c r="F6334" s="27" t="s">
        <v>51</v>
      </c>
    </row>
    <row r="6335" spans="1:6" ht="15" customHeight="1" x14ac:dyDescent="0.25">
      <c r="A6335" s="27" t="s">
        <v>6438</v>
      </c>
      <c r="B6335" s="27" t="s">
        <v>277</v>
      </c>
      <c r="C6335" s="50">
        <v>44637.5672569444</v>
      </c>
      <c r="D6335" s="50">
        <v>44637.5680671296</v>
      </c>
      <c r="E6335" s="27" t="s">
        <v>6438</v>
      </c>
      <c r="F6335" s="27" t="s">
        <v>51</v>
      </c>
    </row>
    <row r="6336" spans="1:6" ht="15" customHeight="1" x14ac:dyDescent="0.25">
      <c r="A6336" s="27" t="s">
        <v>6439</v>
      </c>
      <c r="B6336" s="27" t="s">
        <v>324</v>
      </c>
      <c r="C6336" s="50">
        <v>44637.568668981497</v>
      </c>
      <c r="D6336" s="50">
        <v>44637.569224537001</v>
      </c>
      <c r="E6336" s="27" t="s">
        <v>6439</v>
      </c>
      <c r="F6336" s="27" t="s">
        <v>51</v>
      </c>
    </row>
    <row r="6337" spans="1:6" ht="15" customHeight="1" x14ac:dyDescent="0.25">
      <c r="A6337" s="27" t="s">
        <v>6440</v>
      </c>
      <c r="B6337" s="27" t="s">
        <v>200</v>
      </c>
      <c r="C6337" s="50">
        <v>44637.573101851798</v>
      </c>
      <c r="D6337" s="50">
        <v>44637.576562499999</v>
      </c>
      <c r="E6337" s="27" t="s">
        <v>6440</v>
      </c>
      <c r="F6337" s="27" t="s">
        <v>51</v>
      </c>
    </row>
    <row r="6338" spans="1:6" ht="15" customHeight="1" x14ac:dyDescent="0.25">
      <c r="A6338" s="27" t="s">
        <v>6441</v>
      </c>
      <c r="B6338" s="27" t="s">
        <v>613</v>
      </c>
      <c r="C6338" s="50">
        <v>44637.579212962999</v>
      </c>
      <c r="D6338" s="50">
        <v>44637.579641203702</v>
      </c>
      <c r="E6338" s="27" t="s">
        <v>6441</v>
      </c>
      <c r="F6338" s="27" t="s">
        <v>51</v>
      </c>
    </row>
    <row r="6339" spans="1:6" ht="15" customHeight="1" x14ac:dyDescent="0.25">
      <c r="A6339" s="27" t="s">
        <v>6442</v>
      </c>
      <c r="B6339" s="27" t="s">
        <v>200</v>
      </c>
      <c r="C6339" s="50">
        <v>44637.595798611103</v>
      </c>
      <c r="D6339" s="50">
        <v>44638.747268518498</v>
      </c>
      <c r="E6339" s="27" t="s">
        <v>6442</v>
      </c>
      <c r="F6339" s="27" t="s">
        <v>51</v>
      </c>
    </row>
    <row r="6340" spans="1:6" ht="15" customHeight="1" x14ac:dyDescent="0.25">
      <c r="A6340" s="27" t="s">
        <v>6443</v>
      </c>
      <c r="B6340" s="27" t="s">
        <v>277</v>
      </c>
      <c r="C6340" s="50">
        <v>44637.5961342593</v>
      </c>
      <c r="D6340" s="50">
        <v>44637.800462963001</v>
      </c>
      <c r="E6340" s="27" t="s">
        <v>6443</v>
      </c>
      <c r="F6340" s="27" t="s">
        <v>51</v>
      </c>
    </row>
    <row r="6341" spans="1:6" ht="15" customHeight="1" x14ac:dyDescent="0.25">
      <c r="A6341" s="27" t="s">
        <v>6444</v>
      </c>
      <c r="B6341" s="27" t="s">
        <v>277</v>
      </c>
      <c r="C6341" s="50">
        <v>44637.607199074097</v>
      </c>
      <c r="D6341" s="50">
        <v>44637.607905092598</v>
      </c>
      <c r="E6341" s="27" t="s">
        <v>6444</v>
      </c>
      <c r="F6341" s="27" t="s">
        <v>51</v>
      </c>
    </row>
    <row r="6342" spans="1:6" ht="15" customHeight="1" x14ac:dyDescent="0.25">
      <c r="A6342" s="27" t="s">
        <v>6445</v>
      </c>
      <c r="B6342" s="27" t="s">
        <v>215</v>
      </c>
      <c r="C6342" s="50">
        <v>44637.612245370401</v>
      </c>
      <c r="D6342" s="50">
        <v>44638.929085648102</v>
      </c>
      <c r="E6342" s="27" t="s">
        <v>6445</v>
      </c>
      <c r="F6342" s="27" t="s">
        <v>51</v>
      </c>
    </row>
    <row r="6343" spans="1:6" ht="15" customHeight="1" x14ac:dyDescent="0.25">
      <c r="A6343" s="27" t="s">
        <v>6446</v>
      </c>
      <c r="B6343" s="27" t="s">
        <v>212</v>
      </c>
      <c r="C6343" s="50">
        <v>44637.6160648148</v>
      </c>
      <c r="D6343" s="50">
        <v>44637.6578703704</v>
      </c>
      <c r="E6343" s="27" t="s">
        <v>6446</v>
      </c>
      <c r="F6343" s="27" t="s">
        <v>51</v>
      </c>
    </row>
    <row r="6344" spans="1:6" ht="15" customHeight="1" x14ac:dyDescent="0.25">
      <c r="A6344" s="27" t="s">
        <v>6447</v>
      </c>
      <c r="B6344" s="27" t="s">
        <v>313</v>
      </c>
      <c r="C6344" s="50">
        <v>44637.6175</v>
      </c>
      <c r="D6344" s="50">
        <v>44640.132152777798</v>
      </c>
      <c r="E6344" s="27" t="s">
        <v>6447</v>
      </c>
      <c r="F6344" s="27" t="s">
        <v>51</v>
      </c>
    </row>
    <row r="6345" spans="1:6" ht="15" customHeight="1" x14ac:dyDescent="0.25">
      <c r="A6345" s="27" t="s">
        <v>6448</v>
      </c>
      <c r="B6345" s="27" t="s">
        <v>277</v>
      </c>
      <c r="C6345" s="50">
        <v>44637.619733796302</v>
      </c>
      <c r="D6345" s="50">
        <v>44637.8812384259</v>
      </c>
      <c r="E6345" s="27" t="s">
        <v>6448</v>
      </c>
      <c r="F6345" s="27" t="s">
        <v>51</v>
      </c>
    </row>
    <row r="6346" spans="1:6" ht="15" customHeight="1" x14ac:dyDescent="0.25">
      <c r="A6346" s="27" t="s">
        <v>6449</v>
      </c>
      <c r="B6346" s="27" t="s">
        <v>245</v>
      </c>
      <c r="C6346" s="50">
        <v>44637.622870370396</v>
      </c>
      <c r="D6346" s="50">
        <v>44637.877453703702</v>
      </c>
      <c r="E6346" s="27" t="s">
        <v>6449</v>
      </c>
      <c r="F6346" s="27" t="s">
        <v>51</v>
      </c>
    </row>
    <row r="6347" spans="1:6" ht="15" customHeight="1" x14ac:dyDescent="0.25">
      <c r="A6347" s="27" t="s">
        <v>6450</v>
      </c>
      <c r="B6347" s="27" t="s">
        <v>202</v>
      </c>
      <c r="C6347" s="50">
        <v>44637.622939814799</v>
      </c>
      <c r="D6347" s="50">
        <v>44692.653773148202</v>
      </c>
      <c r="E6347" s="27" t="s">
        <v>6450</v>
      </c>
      <c r="F6347" s="27" t="s">
        <v>51</v>
      </c>
    </row>
    <row r="6348" spans="1:6" ht="15" customHeight="1" x14ac:dyDescent="0.25">
      <c r="A6348" s="27" t="s">
        <v>6451</v>
      </c>
      <c r="B6348" s="27" t="s">
        <v>224</v>
      </c>
      <c r="C6348" s="50">
        <v>44637.630844907399</v>
      </c>
      <c r="D6348" s="50">
        <v>44641.404097222199</v>
      </c>
      <c r="E6348" s="27" t="s">
        <v>6451</v>
      </c>
      <c r="F6348" s="27" t="s">
        <v>51</v>
      </c>
    </row>
    <row r="6349" spans="1:6" ht="15" customHeight="1" x14ac:dyDescent="0.25">
      <c r="A6349" s="27" t="s">
        <v>6452</v>
      </c>
      <c r="B6349" s="27" t="s">
        <v>224</v>
      </c>
      <c r="C6349" s="50">
        <v>44637.635474536997</v>
      </c>
      <c r="D6349" s="50">
        <v>44637.636342592603</v>
      </c>
      <c r="E6349" s="27" t="s">
        <v>6452</v>
      </c>
      <c r="F6349" s="27" t="s">
        <v>51</v>
      </c>
    </row>
    <row r="6350" spans="1:6" ht="15" customHeight="1" x14ac:dyDescent="0.25">
      <c r="A6350" s="27" t="s">
        <v>6453</v>
      </c>
      <c r="B6350" s="27" t="s">
        <v>240</v>
      </c>
      <c r="C6350" s="50">
        <v>44637.638749999998</v>
      </c>
      <c r="D6350" s="50">
        <v>44637.828009259298</v>
      </c>
      <c r="E6350" s="27" t="s">
        <v>6453</v>
      </c>
      <c r="F6350" s="27" t="s">
        <v>51</v>
      </c>
    </row>
    <row r="6351" spans="1:6" ht="15" customHeight="1" x14ac:dyDescent="0.25">
      <c r="A6351" s="27" t="s">
        <v>6454</v>
      </c>
      <c r="B6351" s="27" t="s">
        <v>272</v>
      </c>
      <c r="C6351" s="50">
        <v>44637.640405092599</v>
      </c>
      <c r="D6351" s="50">
        <v>44637.643402777801</v>
      </c>
      <c r="E6351" s="27" t="s">
        <v>6454</v>
      </c>
      <c r="F6351" s="27" t="s">
        <v>51</v>
      </c>
    </row>
    <row r="6352" spans="1:6" ht="15" customHeight="1" x14ac:dyDescent="0.25">
      <c r="A6352" s="27" t="s">
        <v>6455</v>
      </c>
      <c r="B6352" s="27" t="s">
        <v>202</v>
      </c>
      <c r="C6352" s="50">
        <v>44637.641469907401</v>
      </c>
      <c r="D6352" s="50">
        <v>44671.585509259297</v>
      </c>
      <c r="E6352" s="27" t="s">
        <v>6455</v>
      </c>
      <c r="F6352" s="27" t="s">
        <v>51</v>
      </c>
    </row>
    <row r="6353" spans="1:6" ht="15" customHeight="1" x14ac:dyDescent="0.25">
      <c r="A6353" s="27" t="s">
        <v>6456</v>
      </c>
      <c r="B6353" s="27" t="s">
        <v>290</v>
      </c>
      <c r="C6353" s="50">
        <v>44637.642766203702</v>
      </c>
      <c r="D6353" s="50">
        <v>44637.739374999997</v>
      </c>
      <c r="E6353" s="27" t="s">
        <v>6456</v>
      </c>
      <c r="F6353" s="27" t="s">
        <v>51</v>
      </c>
    </row>
    <row r="6354" spans="1:6" ht="15" customHeight="1" x14ac:dyDescent="0.25">
      <c r="A6354" s="27" t="s">
        <v>6457</v>
      </c>
      <c r="B6354" s="27" t="s">
        <v>259</v>
      </c>
      <c r="C6354" s="50">
        <v>44637.651805555601</v>
      </c>
      <c r="D6354" s="50">
        <v>44641.537569444401</v>
      </c>
      <c r="E6354" s="27" t="s">
        <v>6457</v>
      </c>
      <c r="F6354" s="27" t="s">
        <v>52</v>
      </c>
    </row>
    <row r="6355" spans="1:6" ht="15" customHeight="1" x14ac:dyDescent="0.25">
      <c r="A6355" s="27" t="s">
        <v>6458</v>
      </c>
      <c r="B6355" s="27" t="s">
        <v>277</v>
      </c>
      <c r="C6355" s="50">
        <v>44637.655833333301</v>
      </c>
      <c r="D6355" s="50">
        <v>44637.657164351898</v>
      </c>
      <c r="E6355" s="27" t="s">
        <v>6458</v>
      </c>
      <c r="F6355" s="27" t="s">
        <v>51</v>
      </c>
    </row>
    <row r="6356" spans="1:6" ht="15" customHeight="1" x14ac:dyDescent="0.25">
      <c r="A6356" s="27" t="s">
        <v>6459</v>
      </c>
      <c r="B6356" s="27" t="s">
        <v>245</v>
      </c>
      <c r="C6356" s="50">
        <v>44637.6623958333</v>
      </c>
      <c r="D6356" s="50">
        <v>44686.402696759302</v>
      </c>
      <c r="E6356" s="27" t="s">
        <v>6459</v>
      </c>
      <c r="F6356" s="27" t="s">
        <v>51</v>
      </c>
    </row>
    <row r="6357" spans="1:6" ht="15" customHeight="1" x14ac:dyDescent="0.25">
      <c r="A6357" s="27" t="s">
        <v>6460</v>
      </c>
      <c r="B6357" s="27" t="s">
        <v>224</v>
      </c>
      <c r="C6357" s="50">
        <v>44637.663553240702</v>
      </c>
      <c r="D6357" s="50">
        <v>44644.441064814797</v>
      </c>
      <c r="E6357" s="27" t="s">
        <v>6460</v>
      </c>
      <c r="F6357" s="27" t="s">
        <v>51</v>
      </c>
    </row>
    <row r="6358" spans="1:6" ht="15" customHeight="1" x14ac:dyDescent="0.25">
      <c r="A6358" s="27" t="s">
        <v>6461</v>
      </c>
      <c r="B6358" s="27" t="s">
        <v>272</v>
      </c>
      <c r="C6358" s="50">
        <v>44637.664270833302</v>
      </c>
      <c r="D6358" s="50">
        <v>44637.664837962999</v>
      </c>
      <c r="E6358" s="27" t="s">
        <v>6461</v>
      </c>
      <c r="F6358" s="27" t="s">
        <v>51</v>
      </c>
    </row>
    <row r="6359" spans="1:6" ht="15" customHeight="1" x14ac:dyDescent="0.25">
      <c r="A6359" s="27" t="s">
        <v>6462</v>
      </c>
      <c r="B6359" s="27" t="s">
        <v>215</v>
      </c>
      <c r="C6359" s="50">
        <v>44637.664837962999</v>
      </c>
      <c r="D6359" s="50">
        <v>44638.399409722202</v>
      </c>
      <c r="E6359" s="27" t="s">
        <v>6462</v>
      </c>
      <c r="F6359" s="27" t="s">
        <v>51</v>
      </c>
    </row>
    <row r="6360" spans="1:6" ht="15" customHeight="1" x14ac:dyDescent="0.25">
      <c r="A6360" s="27" t="s">
        <v>6463</v>
      </c>
      <c r="B6360" s="27" t="s">
        <v>257</v>
      </c>
      <c r="C6360" s="50">
        <v>44637.668796296297</v>
      </c>
      <c r="D6360" s="50">
        <v>44638.726307870398</v>
      </c>
      <c r="E6360" s="27" t="s">
        <v>6463</v>
      </c>
      <c r="F6360" s="27" t="s">
        <v>51</v>
      </c>
    </row>
    <row r="6361" spans="1:6" ht="15" customHeight="1" x14ac:dyDescent="0.25">
      <c r="A6361" s="27" t="s">
        <v>6464</v>
      </c>
      <c r="B6361" s="27" t="s">
        <v>257</v>
      </c>
      <c r="C6361" s="50">
        <v>44637.675995370402</v>
      </c>
      <c r="D6361" s="50">
        <v>44637.680532407401</v>
      </c>
      <c r="E6361" s="27" t="s">
        <v>6464</v>
      </c>
      <c r="F6361" s="27" t="s">
        <v>51</v>
      </c>
    </row>
    <row r="6362" spans="1:6" ht="15" customHeight="1" x14ac:dyDescent="0.25">
      <c r="A6362" s="27" t="s">
        <v>6465</v>
      </c>
      <c r="B6362" s="27" t="s">
        <v>277</v>
      </c>
      <c r="C6362" s="50">
        <v>44637.677048611098</v>
      </c>
      <c r="D6362" s="50">
        <v>44637.677476851903</v>
      </c>
      <c r="E6362" s="27" t="s">
        <v>6465</v>
      </c>
      <c r="F6362" s="27" t="s">
        <v>51</v>
      </c>
    </row>
    <row r="6363" spans="1:6" ht="15" customHeight="1" x14ac:dyDescent="0.25">
      <c r="A6363" s="27" t="s">
        <v>6466</v>
      </c>
      <c r="B6363" s="27" t="s">
        <v>272</v>
      </c>
      <c r="C6363" s="50">
        <v>44637.686990740702</v>
      </c>
      <c r="D6363" s="50">
        <v>44637.691030092603</v>
      </c>
      <c r="E6363" s="27" t="s">
        <v>6466</v>
      </c>
      <c r="F6363" s="27" t="s">
        <v>51</v>
      </c>
    </row>
    <row r="6364" spans="1:6" ht="15" customHeight="1" x14ac:dyDescent="0.25">
      <c r="A6364" s="27" t="s">
        <v>6467</v>
      </c>
      <c r="B6364" s="27" t="s">
        <v>224</v>
      </c>
      <c r="C6364" s="50">
        <v>44637.688495370399</v>
      </c>
      <c r="D6364" s="50">
        <v>44638.765787037002</v>
      </c>
      <c r="E6364" s="27" t="s">
        <v>6467</v>
      </c>
      <c r="F6364" s="27" t="s">
        <v>51</v>
      </c>
    </row>
    <row r="6365" spans="1:6" ht="15" customHeight="1" x14ac:dyDescent="0.25">
      <c r="A6365" s="27" t="s">
        <v>6468</v>
      </c>
      <c r="B6365" s="27" t="s">
        <v>224</v>
      </c>
      <c r="C6365" s="50">
        <v>44637.688587962999</v>
      </c>
      <c r="D6365" s="50">
        <v>44637.689305555599</v>
      </c>
      <c r="E6365" s="27" t="s">
        <v>6468</v>
      </c>
      <c r="F6365" s="27" t="s">
        <v>51</v>
      </c>
    </row>
    <row r="6366" spans="1:6" ht="15" customHeight="1" x14ac:dyDescent="0.25">
      <c r="A6366" s="27" t="s">
        <v>6469</v>
      </c>
      <c r="B6366" s="27" t="s">
        <v>277</v>
      </c>
      <c r="C6366" s="50">
        <v>44637.691331018497</v>
      </c>
      <c r="D6366" s="50">
        <v>44637.7257060185</v>
      </c>
      <c r="E6366" s="27" t="s">
        <v>6469</v>
      </c>
      <c r="F6366" s="27" t="s">
        <v>51</v>
      </c>
    </row>
    <row r="6367" spans="1:6" ht="15" customHeight="1" x14ac:dyDescent="0.25">
      <c r="A6367" s="27" t="s">
        <v>6470</v>
      </c>
      <c r="B6367" s="27" t="s">
        <v>290</v>
      </c>
      <c r="C6367" s="50">
        <v>44637.694629629601</v>
      </c>
      <c r="D6367" s="50">
        <v>44637.742337962998</v>
      </c>
      <c r="E6367" s="27" t="s">
        <v>6470</v>
      </c>
      <c r="F6367" s="27" t="s">
        <v>51</v>
      </c>
    </row>
    <row r="6368" spans="1:6" ht="15" customHeight="1" x14ac:dyDescent="0.25">
      <c r="A6368" s="27" t="s">
        <v>6471</v>
      </c>
      <c r="B6368" s="27" t="s">
        <v>248</v>
      </c>
      <c r="C6368" s="50">
        <v>44637.695127314801</v>
      </c>
      <c r="D6368" s="50">
        <v>44637.746863425898</v>
      </c>
      <c r="E6368" s="27" t="s">
        <v>6471</v>
      </c>
      <c r="F6368" s="27" t="s">
        <v>51</v>
      </c>
    </row>
    <row r="6369" spans="1:6" ht="15" customHeight="1" x14ac:dyDescent="0.25">
      <c r="A6369" s="27" t="s">
        <v>6472</v>
      </c>
      <c r="B6369" s="27" t="s">
        <v>191</v>
      </c>
      <c r="C6369" s="50">
        <v>44637.698900463001</v>
      </c>
      <c r="D6369" s="50">
        <v>44637.707916666703</v>
      </c>
      <c r="E6369" s="27" t="s">
        <v>6472</v>
      </c>
      <c r="F6369" s="27" t="s">
        <v>51</v>
      </c>
    </row>
    <row r="6370" spans="1:6" ht="15" customHeight="1" x14ac:dyDescent="0.25">
      <c r="A6370" s="27" t="s">
        <v>6473</v>
      </c>
      <c r="B6370" s="27" t="s">
        <v>277</v>
      </c>
      <c r="C6370" s="50">
        <v>44637.703240740702</v>
      </c>
      <c r="D6370" s="50">
        <v>44637.704085648104</v>
      </c>
      <c r="E6370" s="27" t="s">
        <v>6473</v>
      </c>
      <c r="F6370" s="27" t="s">
        <v>51</v>
      </c>
    </row>
    <row r="6371" spans="1:6" ht="15" customHeight="1" x14ac:dyDescent="0.25">
      <c r="A6371" s="27" t="s">
        <v>6474</v>
      </c>
      <c r="B6371" s="27" t="s">
        <v>272</v>
      </c>
      <c r="C6371" s="50">
        <v>44637.714432870402</v>
      </c>
      <c r="D6371" s="50">
        <v>44637.764490740701</v>
      </c>
      <c r="E6371" s="27" t="s">
        <v>6474</v>
      </c>
      <c r="F6371" s="27" t="s">
        <v>51</v>
      </c>
    </row>
    <row r="6372" spans="1:6" ht="15" customHeight="1" x14ac:dyDescent="0.25">
      <c r="A6372" s="27" t="s">
        <v>6475</v>
      </c>
      <c r="B6372" s="27" t="s">
        <v>191</v>
      </c>
      <c r="C6372" s="50">
        <v>44637.715775463003</v>
      </c>
      <c r="D6372" s="50">
        <v>44637.888449074097</v>
      </c>
      <c r="E6372" s="27" t="s">
        <v>6475</v>
      </c>
      <c r="F6372" s="27" t="s">
        <v>51</v>
      </c>
    </row>
    <row r="6373" spans="1:6" ht="15" customHeight="1" x14ac:dyDescent="0.25">
      <c r="A6373" s="27" t="s">
        <v>6476</v>
      </c>
      <c r="B6373" s="27" t="s">
        <v>277</v>
      </c>
      <c r="C6373" s="50">
        <v>44637.716481481497</v>
      </c>
      <c r="D6373" s="50">
        <v>44637.793796296297</v>
      </c>
      <c r="E6373" s="27" t="s">
        <v>6476</v>
      </c>
      <c r="F6373" s="27" t="s">
        <v>51</v>
      </c>
    </row>
    <row r="6374" spans="1:6" ht="15" customHeight="1" x14ac:dyDescent="0.25">
      <c r="A6374" s="27" t="s">
        <v>6477</v>
      </c>
      <c r="B6374" s="27" t="s">
        <v>326</v>
      </c>
      <c r="C6374" s="50">
        <v>44637.725960648102</v>
      </c>
      <c r="D6374" s="50">
        <v>44648.737037036997</v>
      </c>
      <c r="E6374" s="27" t="s">
        <v>6477</v>
      </c>
      <c r="F6374" s="27" t="s">
        <v>51</v>
      </c>
    </row>
    <row r="6375" spans="1:6" ht="15" customHeight="1" x14ac:dyDescent="0.25">
      <c r="A6375" s="27" t="s">
        <v>6478</v>
      </c>
      <c r="B6375" s="27" t="s">
        <v>313</v>
      </c>
      <c r="C6375" s="50">
        <v>44637.728865740697</v>
      </c>
      <c r="D6375" s="50">
        <v>44638.554722222201</v>
      </c>
      <c r="E6375" s="27" t="s">
        <v>6478</v>
      </c>
      <c r="F6375" s="27" t="s">
        <v>51</v>
      </c>
    </row>
    <row r="6376" spans="1:6" ht="15" customHeight="1" x14ac:dyDescent="0.25">
      <c r="A6376" s="27" t="s">
        <v>6479</v>
      </c>
      <c r="B6376" s="27" t="s">
        <v>191</v>
      </c>
      <c r="C6376" s="50">
        <v>44637.728923611103</v>
      </c>
      <c r="D6376" s="50">
        <v>44638.526689814797</v>
      </c>
      <c r="E6376" s="27" t="s">
        <v>6479</v>
      </c>
      <c r="F6376" s="27" t="s">
        <v>51</v>
      </c>
    </row>
    <row r="6377" spans="1:6" ht="15" customHeight="1" x14ac:dyDescent="0.25">
      <c r="A6377" s="27" t="s">
        <v>6480</v>
      </c>
      <c r="B6377" s="27" t="s">
        <v>191</v>
      </c>
      <c r="C6377" s="50">
        <v>44637.729062500002</v>
      </c>
      <c r="D6377" s="50">
        <v>44637.735196759299</v>
      </c>
      <c r="E6377" s="27" t="s">
        <v>6480</v>
      </c>
      <c r="F6377" s="27" t="s">
        <v>51</v>
      </c>
    </row>
    <row r="6378" spans="1:6" ht="15" customHeight="1" x14ac:dyDescent="0.25">
      <c r="A6378" s="27" t="s">
        <v>6481</v>
      </c>
      <c r="B6378" s="27" t="s">
        <v>224</v>
      </c>
      <c r="C6378" s="50">
        <v>44637.731192129599</v>
      </c>
      <c r="D6378" s="50">
        <v>44637.754062499997</v>
      </c>
      <c r="E6378" s="27" t="s">
        <v>6481</v>
      </c>
      <c r="F6378" s="27" t="s">
        <v>51</v>
      </c>
    </row>
    <row r="6379" spans="1:6" ht="15" customHeight="1" x14ac:dyDescent="0.25">
      <c r="A6379" s="27" t="s">
        <v>6482</v>
      </c>
      <c r="B6379" s="27" t="s">
        <v>207</v>
      </c>
      <c r="C6379" s="50">
        <v>44637.7446180556</v>
      </c>
      <c r="D6379" s="50">
        <v>44641.475682870398</v>
      </c>
      <c r="E6379" s="27" t="s">
        <v>6482</v>
      </c>
      <c r="F6379" s="27" t="s">
        <v>51</v>
      </c>
    </row>
    <row r="6380" spans="1:6" ht="15" customHeight="1" x14ac:dyDescent="0.25">
      <c r="A6380" s="27" t="s">
        <v>6483</v>
      </c>
      <c r="B6380" s="27" t="s">
        <v>245</v>
      </c>
      <c r="C6380" s="50">
        <v>44637.753252314797</v>
      </c>
      <c r="D6380" s="50">
        <v>44686.415289351899</v>
      </c>
      <c r="E6380" s="27" t="s">
        <v>6483</v>
      </c>
      <c r="F6380" s="27" t="s">
        <v>51</v>
      </c>
    </row>
    <row r="6381" spans="1:6" ht="15" customHeight="1" x14ac:dyDescent="0.25">
      <c r="A6381" s="27" t="s">
        <v>6484</v>
      </c>
      <c r="B6381" s="27" t="s">
        <v>226</v>
      </c>
      <c r="C6381" s="50">
        <v>44637.7559259259</v>
      </c>
      <c r="D6381" s="50">
        <v>44638.440740740698</v>
      </c>
      <c r="E6381" s="27" t="s">
        <v>6484</v>
      </c>
      <c r="F6381" s="27" t="s">
        <v>51</v>
      </c>
    </row>
    <row r="6382" spans="1:6" ht="15" customHeight="1" x14ac:dyDescent="0.25">
      <c r="A6382" s="27" t="s">
        <v>6485</v>
      </c>
      <c r="B6382" s="27" t="s">
        <v>212</v>
      </c>
      <c r="C6382" s="50">
        <v>44637.757685185199</v>
      </c>
      <c r="D6382" s="50">
        <v>44638.557962963001</v>
      </c>
      <c r="E6382" s="27" t="s">
        <v>6485</v>
      </c>
      <c r="F6382" s="27" t="s">
        <v>51</v>
      </c>
    </row>
    <row r="6383" spans="1:6" ht="15" customHeight="1" x14ac:dyDescent="0.25">
      <c r="A6383" s="27" t="s">
        <v>6486</v>
      </c>
      <c r="B6383" s="27" t="s">
        <v>257</v>
      </c>
      <c r="C6383" s="50">
        <v>44637.7647685185</v>
      </c>
      <c r="D6383" s="50">
        <v>44638.728321759299</v>
      </c>
      <c r="E6383" s="27" t="s">
        <v>6486</v>
      </c>
      <c r="F6383" s="27" t="s">
        <v>51</v>
      </c>
    </row>
    <row r="6384" spans="1:6" ht="15" customHeight="1" x14ac:dyDescent="0.25">
      <c r="A6384" s="27" t="s">
        <v>6487</v>
      </c>
      <c r="B6384" s="27" t="s">
        <v>248</v>
      </c>
      <c r="C6384" s="50">
        <v>44637.768912036998</v>
      </c>
      <c r="D6384" s="50">
        <v>44637.769328703696</v>
      </c>
      <c r="E6384" s="27" t="s">
        <v>6487</v>
      </c>
      <c r="F6384" s="27" t="s">
        <v>51</v>
      </c>
    </row>
    <row r="6385" spans="1:6" ht="15" customHeight="1" x14ac:dyDescent="0.25">
      <c r="A6385" s="27" t="s">
        <v>6488</v>
      </c>
      <c r="B6385" s="27" t="s">
        <v>180</v>
      </c>
      <c r="C6385" s="50">
        <v>44637.769918981503</v>
      </c>
      <c r="D6385" s="50">
        <v>44763.480752314797</v>
      </c>
      <c r="E6385" s="27" t="s">
        <v>6488</v>
      </c>
      <c r="F6385" s="27" t="s">
        <v>51</v>
      </c>
    </row>
    <row r="6386" spans="1:6" ht="15" customHeight="1" x14ac:dyDescent="0.25">
      <c r="A6386" s="27" t="s">
        <v>6489</v>
      </c>
      <c r="B6386" s="27" t="s">
        <v>226</v>
      </c>
      <c r="C6386" s="50">
        <v>44637.961215277799</v>
      </c>
      <c r="D6386" s="50">
        <v>44637.9617476852</v>
      </c>
      <c r="E6386" s="27" t="s">
        <v>6489</v>
      </c>
      <c r="F6386" s="27" t="s">
        <v>51</v>
      </c>
    </row>
    <row r="6387" spans="1:6" ht="15" customHeight="1" x14ac:dyDescent="0.25">
      <c r="A6387" s="27" t="s">
        <v>6490</v>
      </c>
      <c r="B6387" s="27" t="s">
        <v>209</v>
      </c>
      <c r="C6387" s="50">
        <v>44637.971678240698</v>
      </c>
      <c r="D6387" s="50">
        <v>44637.972233796303</v>
      </c>
      <c r="E6387" s="27" t="s">
        <v>6490</v>
      </c>
      <c r="F6387" s="27" t="s">
        <v>51</v>
      </c>
    </row>
    <row r="6388" spans="1:6" ht="15" customHeight="1" x14ac:dyDescent="0.25">
      <c r="A6388" s="27" t="s">
        <v>6491</v>
      </c>
      <c r="B6388" s="27" t="s">
        <v>253</v>
      </c>
      <c r="C6388" s="50">
        <v>44637.9765625</v>
      </c>
      <c r="D6388" s="50">
        <v>44637.9769212963</v>
      </c>
      <c r="E6388" s="27" t="s">
        <v>6491</v>
      </c>
      <c r="F6388" s="27" t="s">
        <v>51</v>
      </c>
    </row>
    <row r="6389" spans="1:6" ht="15" customHeight="1" x14ac:dyDescent="0.25">
      <c r="A6389" s="27" t="s">
        <v>6492</v>
      </c>
      <c r="B6389" s="27" t="s">
        <v>277</v>
      </c>
      <c r="C6389" s="50">
        <v>44637.981226851902</v>
      </c>
      <c r="D6389" s="50">
        <v>44637.981828703698</v>
      </c>
      <c r="E6389" s="27" t="s">
        <v>6492</v>
      </c>
      <c r="F6389" s="27" t="s">
        <v>51</v>
      </c>
    </row>
    <row r="6390" spans="1:6" ht="15" customHeight="1" x14ac:dyDescent="0.25">
      <c r="A6390" s="27" t="s">
        <v>6493</v>
      </c>
      <c r="B6390" s="27" t="s">
        <v>224</v>
      </c>
      <c r="C6390" s="50">
        <v>44638.004201388903</v>
      </c>
      <c r="D6390" s="50">
        <v>44638.005057870403</v>
      </c>
      <c r="E6390" s="27" t="s">
        <v>6493</v>
      </c>
      <c r="F6390" s="27" t="s">
        <v>51</v>
      </c>
    </row>
    <row r="6391" spans="1:6" ht="15" customHeight="1" x14ac:dyDescent="0.25">
      <c r="A6391" s="27" t="s">
        <v>6494</v>
      </c>
      <c r="B6391" s="27" t="s">
        <v>526</v>
      </c>
      <c r="C6391" s="50">
        <v>44638.026261574101</v>
      </c>
      <c r="D6391" s="50">
        <v>44638.026747685202</v>
      </c>
      <c r="E6391" s="27" t="s">
        <v>6494</v>
      </c>
      <c r="F6391" s="27" t="s">
        <v>51</v>
      </c>
    </row>
    <row r="6392" spans="1:6" ht="15" customHeight="1" x14ac:dyDescent="0.25">
      <c r="A6392" s="27" t="s">
        <v>6495</v>
      </c>
      <c r="B6392" s="27" t="s">
        <v>248</v>
      </c>
      <c r="C6392" s="50">
        <v>44638.027407407397</v>
      </c>
      <c r="D6392" s="50">
        <v>44638.027928240699</v>
      </c>
      <c r="E6392" s="27" t="s">
        <v>6495</v>
      </c>
      <c r="F6392" s="27" t="s">
        <v>51</v>
      </c>
    </row>
    <row r="6393" spans="1:6" ht="15" customHeight="1" x14ac:dyDescent="0.25">
      <c r="A6393" s="27" t="s">
        <v>6496</v>
      </c>
      <c r="B6393" s="27" t="s">
        <v>245</v>
      </c>
      <c r="C6393" s="50">
        <v>44638.333101851902</v>
      </c>
      <c r="D6393" s="50">
        <v>44638.411493055602</v>
      </c>
      <c r="E6393" s="27" t="s">
        <v>6496</v>
      </c>
      <c r="F6393" s="27" t="s">
        <v>51</v>
      </c>
    </row>
    <row r="6394" spans="1:6" ht="15" customHeight="1" x14ac:dyDescent="0.25">
      <c r="A6394" s="27" t="s">
        <v>6497</v>
      </c>
      <c r="B6394" s="27" t="s">
        <v>191</v>
      </c>
      <c r="C6394" s="50">
        <v>44638.350289351903</v>
      </c>
      <c r="D6394" s="50">
        <v>44684.761689814797</v>
      </c>
      <c r="E6394" s="27" t="s">
        <v>6497</v>
      </c>
      <c r="F6394" s="27" t="s">
        <v>51</v>
      </c>
    </row>
    <row r="6395" spans="1:6" ht="15" customHeight="1" x14ac:dyDescent="0.25">
      <c r="A6395" s="27" t="s">
        <v>6498</v>
      </c>
      <c r="B6395" s="27" t="s">
        <v>248</v>
      </c>
      <c r="C6395" s="50">
        <v>44638.3855555556</v>
      </c>
      <c r="D6395" s="50">
        <v>44638.385972222197</v>
      </c>
      <c r="E6395" s="27" t="s">
        <v>6498</v>
      </c>
      <c r="F6395" s="27" t="s">
        <v>51</v>
      </c>
    </row>
    <row r="6396" spans="1:6" ht="15" customHeight="1" x14ac:dyDescent="0.25">
      <c r="A6396" s="27" t="s">
        <v>6499</v>
      </c>
      <c r="B6396" s="27" t="s">
        <v>381</v>
      </c>
      <c r="C6396" s="50">
        <v>44638.387187499997</v>
      </c>
      <c r="D6396" s="50">
        <v>44638.390914351898</v>
      </c>
      <c r="E6396" s="27" t="s">
        <v>6499</v>
      </c>
      <c r="F6396" s="27" t="s">
        <v>51</v>
      </c>
    </row>
    <row r="6397" spans="1:6" ht="15" customHeight="1" x14ac:dyDescent="0.25">
      <c r="A6397" s="27" t="s">
        <v>6500</v>
      </c>
      <c r="B6397" s="27" t="s">
        <v>191</v>
      </c>
      <c r="C6397" s="50">
        <v>44638.388923611099</v>
      </c>
      <c r="D6397" s="50">
        <v>44638.389490740701</v>
      </c>
      <c r="E6397" s="27" t="s">
        <v>6500</v>
      </c>
      <c r="F6397" s="27" t="s">
        <v>51</v>
      </c>
    </row>
    <row r="6398" spans="1:6" ht="15" customHeight="1" x14ac:dyDescent="0.25">
      <c r="A6398" s="27" t="s">
        <v>6501</v>
      </c>
      <c r="B6398" s="27" t="s">
        <v>191</v>
      </c>
      <c r="C6398" s="50">
        <v>44638.392627314803</v>
      </c>
      <c r="D6398" s="50">
        <v>44638.419432870403</v>
      </c>
      <c r="E6398" s="27" t="s">
        <v>6501</v>
      </c>
      <c r="F6398" s="27" t="s">
        <v>51</v>
      </c>
    </row>
    <row r="6399" spans="1:6" ht="15" customHeight="1" x14ac:dyDescent="0.25">
      <c r="A6399" s="27" t="s">
        <v>6502</v>
      </c>
      <c r="B6399" s="27" t="s">
        <v>187</v>
      </c>
      <c r="C6399" s="50">
        <v>44638.396099537</v>
      </c>
      <c r="D6399" s="50">
        <v>44657.782025462999</v>
      </c>
      <c r="E6399" s="27" t="s">
        <v>6502</v>
      </c>
      <c r="F6399" s="27" t="s">
        <v>51</v>
      </c>
    </row>
    <row r="6400" spans="1:6" ht="15" customHeight="1" x14ac:dyDescent="0.25">
      <c r="A6400" s="27" t="s">
        <v>6503</v>
      </c>
      <c r="B6400" s="27" t="s">
        <v>313</v>
      </c>
      <c r="C6400" s="50">
        <v>44638.400567129604</v>
      </c>
      <c r="D6400" s="50">
        <v>44670.555289351898</v>
      </c>
      <c r="E6400" s="27" t="s">
        <v>6503</v>
      </c>
      <c r="F6400" s="27" t="s">
        <v>51</v>
      </c>
    </row>
    <row r="6401" spans="1:6" ht="15" customHeight="1" x14ac:dyDescent="0.25">
      <c r="A6401" s="27" t="s">
        <v>6504</v>
      </c>
      <c r="B6401" s="27" t="s">
        <v>313</v>
      </c>
      <c r="C6401" s="50">
        <v>44638.400636574101</v>
      </c>
      <c r="D6401" s="50">
        <v>44758.650081018503</v>
      </c>
      <c r="E6401" s="27" t="s">
        <v>6504</v>
      </c>
      <c r="F6401" s="27" t="s">
        <v>51</v>
      </c>
    </row>
    <row r="6402" spans="1:6" ht="15" customHeight="1" x14ac:dyDescent="0.25">
      <c r="A6402" s="27" t="s">
        <v>6505</v>
      </c>
      <c r="B6402" s="27" t="s">
        <v>277</v>
      </c>
      <c r="C6402" s="50">
        <v>44638.404097222199</v>
      </c>
      <c r="D6402" s="50">
        <v>44638.406469907401</v>
      </c>
      <c r="E6402" s="27" t="s">
        <v>6505</v>
      </c>
      <c r="F6402" s="27" t="s">
        <v>51</v>
      </c>
    </row>
    <row r="6403" spans="1:6" ht="15" customHeight="1" x14ac:dyDescent="0.25">
      <c r="A6403" s="27" t="s">
        <v>6506</v>
      </c>
      <c r="B6403" s="27" t="s">
        <v>257</v>
      </c>
      <c r="C6403" s="50">
        <v>44638.418958333299</v>
      </c>
      <c r="D6403" s="50">
        <v>44638.433148148099</v>
      </c>
      <c r="E6403" s="27" t="s">
        <v>6506</v>
      </c>
      <c r="F6403" s="27" t="s">
        <v>51</v>
      </c>
    </row>
    <row r="6404" spans="1:6" ht="15" customHeight="1" x14ac:dyDescent="0.25">
      <c r="A6404" s="27" t="s">
        <v>6507</v>
      </c>
      <c r="B6404" s="27" t="s">
        <v>224</v>
      </c>
      <c r="C6404" s="50">
        <v>44638.434537036999</v>
      </c>
      <c r="D6404" s="50">
        <v>44638.435798611099</v>
      </c>
      <c r="E6404" s="27" t="s">
        <v>6507</v>
      </c>
      <c r="F6404" s="27" t="s">
        <v>51</v>
      </c>
    </row>
    <row r="6405" spans="1:6" ht="15" customHeight="1" x14ac:dyDescent="0.25">
      <c r="A6405" s="27" t="s">
        <v>6508</v>
      </c>
      <c r="B6405" s="27" t="s">
        <v>226</v>
      </c>
      <c r="C6405" s="50">
        <v>44638.4520486111</v>
      </c>
      <c r="D6405" s="50">
        <v>44638.454629629603</v>
      </c>
      <c r="E6405" s="27" t="s">
        <v>6508</v>
      </c>
      <c r="F6405" s="27" t="s">
        <v>51</v>
      </c>
    </row>
    <row r="6406" spans="1:6" ht="15" customHeight="1" x14ac:dyDescent="0.25">
      <c r="A6406" s="27" t="s">
        <v>6509</v>
      </c>
      <c r="B6406" s="27" t="s">
        <v>212</v>
      </c>
      <c r="C6406" s="50">
        <v>44638.466273148202</v>
      </c>
      <c r="D6406" s="50">
        <v>44638.467280092598</v>
      </c>
      <c r="E6406" s="27" t="s">
        <v>6509</v>
      </c>
      <c r="F6406" s="27" t="s">
        <v>51</v>
      </c>
    </row>
    <row r="6407" spans="1:6" ht="15" customHeight="1" x14ac:dyDescent="0.25">
      <c r="A6407" s="27" t="s">
        <v>6510</v>
      </c>
      <c r="B6407" s="27" t="s">
        <v>290</v>
      </c>
      <c r="C6407" s="50">
        <v>44638.473078703697</v>
      </c>
      <c r="D6407" s="50">
        <v>44686.418217592603</v>
      </c>
      <c r="E6407" s="27" t="s">
        <v>6510</v>
      </c>
      <c r="F6407" s="27" t="s">
        <v>51</v>
      </c>
    </row>
    <row r="6408" spans="1:6" ht="15" customHeight="1" x14ac:dyDescent="0.25">
      <c r="A6408" s="27" t="s">
        <v>6511</v>
      </c>
      <c r="B6408" s="27" t="s">
        <v>277</v>
      </c>
      <c r="C6408" s="50">
        <v>44638.475335648101</v>
      </c>
      <c r="D6408" s="50">
        <v>44638.502881944398</v>
      </c>
      <c r="E6408" s="27" t="s">
        <v>6511</v>
      </c>
      <c r="F6408" s="27" t="s">
        <v>51</v>
      </c>
    </row>
    <row r="6409" spans="1:6" ht="15" customHeight="1" x14ac:dyDescent="0.25">
      <c r="A6409" s="27" t="s">
        <v>6512</v>
      </c>
      <c r="B6409" s="27" t="s">
        <v>259</v>
      </c>
      <c r="C6409" s="50">
        <v>44638.476273148102</v>
      </c>
      <c r="D6409" s="50">
        <v>44638.476851851898</v>
      </c>
      <c r="E6409" s="27" t="s">
        <v>6512</v>
      </c>
      <c r="F6409" s="27" t="s">
        <v>51</v>
      </c>
    </row>
    <row r="6410" spans="1:6" ht="15" customHeight="1" x14ac:dyDescent="0.25">
      <c r="A6410" s="27" t="s">
        <v>6513</v>
      </c>
      <c r="B6410" s="27" t="s">
        <v>272</v>
      </c>
      <c r="C6410" s="50">
        <v>44638.481817129599</v>
      </c>
      <c r="D6410" s="50">
        <v>44684.5413078704</v>
      </c>
      <c r="E6410" s="27" t="s">
        <v>6513</v>
      </c>
      <c r="F6410" s="27" t="s">
        <v>51</v>
      </c>
    </row>
    <row r="6411" spans="1:6" ht="15" customHeight="1" x14ac:dyDescent="0.25">
      <c r="A6411" s="27" t="s">
        <v>6514</v>
      </c>
      <c r="B6411" s="27" t="s">
        <v>277</v>
      </c>
      <c r="C6411" s="50">
        <v>44638.493298611102</v>
      </c>
      <c r="D6411" s="50">
        <v>44638.493958333303</v>
      </c>
      <c r="E6411" s="27" t="s">
        <v>6514</v>
      </c>
      <c r="F6411" s="27" t="s">
        <v>51</v>
      </c>
    </row>
    <row r="6412" spans="1:6" ht="15" customHeight="1" x14ac:dyDescent="0.25">
      <c r="A6412" s="27" t="s">
        <v>6515</v>
      </c>
      <c r="B6412" s="27" t="s">
        <v>526</v>
      </c>
      <c r="C6412" s="50">
        <v>44638.4977546296</v>
      </c>
      <c r="D6412" s="50">
        <v>44638.499305555597</v>
      </c>
      <c r="E6412" s="27" t="s">
        <v>6515</v>
      </c>
      <c r="F6412" s="27" t="s">
        <v>51</v>
      </c>
    </row>
    <row r="6413" spans="1:6" ht="15" customHeight="1" x14ac:dyDescent="0.25">
      <c r="A6413" s="27" t="s">
        <v>6516</v>
      </c>
      <c r="B6413" s="27" t="s">
        <v>245</v>
      </c>
      <c r="C6413" s="50">
        <v>44638.4980671296</v>
      </c>
      <c r="D6413" s="50">
        <v>44686.420671296299</v>
      </c>
      <c r="E6413" s="27" t="s">
        <v>6516</v>
      </c>
      <c r="F6413" s="27" t="s">
        <v>51</v>
      </c>
    </row>
    <row r="6414" spans="1:6" ht="15" customHeight="1" x14ac:dyDescent="0.25">
      <c r="A6414" s="27" t="s">
        <v>6517</v>
      </c>
      <c r="B6414" s="27" t="s">
        <v>277</v>
      </c>
      <c r="C6414" s="50">
        <v>44638.501909722203</v>
      </c>
      <c r="D6414" s="50">
        <v>44638.502766203703</v>
      </c>
      <c r="E6414" s="27" t="s">
        <v>6517</v>
      </c>
      <c r="F6414" s="27" t="s">
        <v>51</v>
      </c>
    </row>
    <row r="6415" spans="1:6" ht="15" customHeight="1" x14ac:dyDescent="0.25">
      <c r="A6415" s="27" t="s">
        <v>6518</v>
      </c>
      <c r="B6415" s="27" t="s">
        <v>313</v>
      </c>
      <c r="C6415" s="50">
        <v>44638.503472222197</v>
      </c>
      <c r="D6415" s="50">
        <v>44641.480960648201</v>
      </c>
      <c r="E6415" s="27" t="s">
        <v>6518</v>
      </c>
      <c r="F6415" s="27" t="s">
        <v>51</v>
      </c>
    </row>
    <row r="6416" spans="1:6" ht="15" customHeight="1" x14ac:dyDescent="0.25">
      <c r="A6416" s="27" t="s">
        <v>6519</v>
      </c>
      <c r="B6416" s="27" t="s">
        <v>257</v>
      </c>
      <c r="C6416" s="50">
        <v>44638.504942129599</v>
      </c>
      <c r="D6416" s="50">
        <v>44641.450486111098</v>
      </c>
      <c r="E6416" s="27" t="s">
        <v>6519</v>
      </c>
      <c r="F6416" s="27" t="s">
        <v>51</v>
      </c>
    </row>
    <row r="6417" spans="1:6" ht="15" customHeight="1" x14ac:dyDescent="0.25">
      <c r="A6417" s="27" t="s">
        <v>6520</v>
      </c>
      <c r="B6417" s="27" t="s">
        <v>215</v>
      </c>
      <c r="C6417" s="50">
        <v>44638.515405092599</v>
      </c>
      <c r="D6417" s="50">
        <v>44638.816215277802</v>
      </c>
      <c r="E6417" s="27" t="s">
        <v>6520</v>
      </c>
      <c r="F6417" s="27" t="s">
        <v>51</v>
      </c>
    </row>
    <row r="6418" spans="1:6" ht="15" customHeight="1" x14ac:dyDescent="0.25">
      <c r="A6418" s="27" t="s">
        <v>6521</v>
      </c>
      <c r="B6418" s="27" t="s">
        <v>187</v>
      </c>
      <c r="C6418" s="50">
        <v>44638.516203703701</v>
      </c>
      <c r="D6418" s="50">
        <v>44638.608275462997</v>
      </c>
      <c r="E6418" s="27" t="s">
        <v>6521</v>
      </c>
      <c r="F6418" s="27" t="s">
        <v>51</v>
      </c>
    </row>
    <row r="6419" spans="1:6" ht="15" customHeight="1" x14ac:dyDescent="0.25">
      <c r="A6419" s="27" t="s">
        <v>6522</v>
      </c>
      <c r="B6419" s="27" t="s">
        <v>272</v>
      </c>
      <c r="C6419" s="50">
        <v>44638.516562500001</v>
      </c>
      <c r="D6419" s="50">
        <v>44638.815104166701</v>
      </c>
      <c r="E6419" s="27" t="s">
        <v>6522</v>
      </c>
      <c r="F6419" s="27" t="s">
        <v>51</v>
      </c>
    </row>
    <row r="6420" spans="1:6" ht="15" customHeight="1" x14ac:dyDescent="0.25">
      <c r="A6420" s="27" t="s">
        <v>6523</v>
      </c>
      <c r="B6420" s="27" t="s">
        <v>272</v>
      </c>
      <c r="C6420" s="50">
        <v>44638.516724537003</v>
      </c>
      <c r="D6420" s="50">
        <v>44638.628194444398</v>
      </c>
      <c r="E6420" s="27" t="s">
        <v>6523</v>
      </c>
      <c r="F6420" s="27" t="s">
        <v>51</v>
      </c>
    </row>
    <row r="6421" spans="1:6" ht="15" customHeight="1" x14ac:dyDescent="0.25">
      <c r="A6421" s="27" t="s">
        <v>6524</v>
      </c>
      <c r="B6421" s="27" t="s">
        <v>215</v>
      </c>
      <c r="C6421" s="50">
        <v>44638.519236111097</v>
      </c>
      <c r="D6421" s="50">
        <v>44641.407129629602</v>
      </c>
      <c r="E6421" s="27" t="s">
        <v>6524</v>
      </c>
      <c r="F6421" s="27" t="s">
        <v>51</v>
      </c>
    </row>
    <row r="6422" spans="1:6" ht="15" customHeight="1" x14ac:dyDescent="0.25">
      <c r="A6422" s="27" t="s">
        <v>6525</v>
      </c>
      <c r="B6422" s="27" t="s">
        <v>180</v>
      </c>
      <c r="C6422" s="50">
        <v>44638.522476851896</v>
      </c>
      <c r="D6422" s="50">
        <v>44638.523009259297</v>
      </c>
      <c r="E6422" s="27" t="s">
        <v>6525</v>
      </c>
      <c r="F6422" s="27" t="s">
        <v>51</v>
      </c>
    </row>
    <row r="6423" spans="1:6" ht="15" customHeight="1" x14ac:dyDescent="0.25">
      <c r="A6423" s="27" t="s">
        <v>6526</v>
      </c>
      <c r="B6423" s="27" t="s">
        <v>272</v>
      </c>
      <c r="C6423" s="50">
        <v>44638.522858796299</v>
      </c>
      <c r="D6423" s="50">
        <v>44656.492523148103</v>
      </c>
      <c r="E6423" s="27" t="s">
        <v>6526</v>
      </c>
      <c r="F6423" s="27" t="s">
        <v>51</v>
      </c>
    </row>
    <row r="6424" spans="1:6" ht="15" customHeight="1" x14ac:dyDescent="0.25">
      <c r="A6424" s="27" t="s">
        <v>6527</v>
      </c>
      <c r="B6424" s="27" t="s">
        <v>245</v>
      </c>
      <c r="C6424" s="50">
        <v>44638.532708333303</v>
      </c>
      <c r="D6424" s="50">
        <v>44665.532349537003</v>
      </c>
      <c r="E6424" s="27" t="s">
        <v>6527</v>
      </c>
      <c r="F6424" s="27" t="s">
        <v>51</v>
      </c>
    </row>
    <row r="6425" spans="1:6" ht="15" customHeight="1" x14ac:dyDescent="0.25">
      <c r="A6425" s="27" t="s">
        <v>6528</v>
      </c>
      <c r="B6425" s="27" t="s">
        <v>202</v>
      </c>
      <c r="C6425" s="50">
        <v>44638.535324074102</v>
      </c>
      <c r="D6425" s="50">
        <v>44692.659641203703</v>
      </c>
      <c r="E6425" s="27" t="s">
        <v>6528</v>
      </c>
      <c r="F6425" s="27" t="s">
        <v>51</v>
      </c>
    </row>
    <row r="6426" spans="1:6" ht="15" customHeight="1" x14ac:dyDescent="0.25">
      <c r="A6426" s="27" t="s">
        <v>6529</v>
      </c>
      <c r="B6426" s="27" t="s">
        <v>191</v>
      </c>
      <c r="C6426" s="50">
        <v>44638.539907407401</v>
      </c>
      <c r="D6426" s="50">
        <v>44685.663981481499</v>
      </c>
      <c r="E6426" s="27" t="s">
        <v>6529</v>
      </c>
      <c r="F6426" s="27" t="s">
        <v>51</v>
      </c>
    </row>
    <row r="6427" spans="1:6" ht="15" customHeight="1" x14ac:dyDescent="0.25">
      <c r="A6427" s="27" t="s">
        <v>6530</v>
      </c>
      <c r="B6427" s="27" t="s">
        <v>277</v>
      </c>
      <c r="C6427" s="50">
        <v>44638.541435185201</v>
      </c>
      <c r="D6427" s="50">
        <v>44638.5418055556</v>
      </c>
      <c r="E6427" s="27" t="s">
        <v>6530</v>
      </c>
      <c r="F6427" s="27" t="s">
        <v>51</v>
      </c>
    </row>
    <row r="6428" spans="1:6" ht="15" customHeight="1" x14ac:dyDescent="0.25">
      <c r="A6428" s="27" t="s">
        <v>6531</v>
      </c>
      <c r="B6428" s="27" t="s">
        <v>277</v>
      </c>
      <c r="C6428" s="50">
        <v>44638.546701388899</v>
      </c>
      <c r="D6428" s="50">
        <v>44638.547430555598</v>
      </c>
      <c r="E6428" s="27" t="s">
        <v>6531</v>
      </c>
      <c r="F6428" s="27" t="s">
        <v>51</v>
      </c>
    </row>
    <row r="6429" spans="1:6" ht="15" customHeight="1" x14ac:dyDescent="0.25">
      <c r="A6429" s="27" t="s">
        <v>6532</v>
      </c>
      <c r="B6429" s="27" t="s">
        <v>277</v>
      </c>
      <c r="C6429" s="50">
        <v>44638.556736111103</v>
      </c>
      <c r="D6429" s="50">
        <v>44638.558703703697</v>
      </c>
      <c r="E6429" s="27" t="s">
        <v>6532</v>
      </c>
      <c r="F6429" s="27" t="s">
        <v>51</v>
      </c>
    </row>
    <row r="6430" spans="1:6" ht="15" customHeight="1" x14ac:dyDescent="0.25">
      <c r="A6430" s="27" t="s">
        <v>6533</v>
      </c>
      <c r="B6430" s="27" t="s">
        <v>226</v>
      </c>
      <c r="C6430" s="50">
        <v>44638.561087962997</v>
      </c>
      <c r="D6430" s="50">
        <v>44641.748194444401</v>
      </c>
      <c r="E6430" s="27" t="s">
        <v>6533</v>
      </c>
      <c r="F6430" s="27" t="s">
        <v>51</v>
      </c>
    </row>
    <row r="6431" spans="1:6" ht="15" customHeight="1" x14ac:dyDescent="0.25">
      <c r="A6431" s="27" t="s">
        <v>6534</v>
      </c>
      <c r="B6431" s="27" t="s">
        <v>224</v>
      </c>
      <c r="C6431" s="50">
        <v>44638.5620949074</v>
      </c>
      <c r="D6431" s="50">
        <v>44638.614675925899</v>
      </c>
      <c r="E6431" s="27" t="s">
        <v>6534</v>
      </c>
      <c r="F6431" s="27" t="s">
        <v>51</v>
      </c>
    </row>
    <row r="6432" spans="1:6" ht="15" customHeight="1" x14ac:dyDescent="0.25">
      <c r="A6432" s="27" t="s">
        <v>6535</v>
      </c>
      <c r="B6432" s="27" t="s">
        <v>272</v>
      </c>
      <c r="C6432" s="50">
        <v>44638.573206018496</v>
      </c>
      <c r="D6432" s="50">
        <v>44677.385266203702</v>
      </c>
      <c r="E6432" s="27" t="s">
        <v>6535</v>
      </c>
      <c r="F6432" s="27" t="s">
        <v>51</v>
      </c>
    </row>
    <row r="6433" spans="1:6" ht="15" customHeight="1" x14ac:dyDescent="0.25">
      <c r="A6433" s="27" t="s">
        <v>6536</v>
      </c>
      <c r="B6433" s="27" t="s">
        <v>272</v>
      </c>
      <c r="C6433" s="50">
        <v>44638.574918981503</v>
      </c>
      <c r="D6433" s="50">
        <v>44638.575914351903</v>
      </c>
      <c r="E6433" s="27" t="s">
        <v>6536</v>
      </c>
      <c r="F6433" s="27" t="s">
        <v>51</v>
      </c>
    </row>
    <row r="6434" spans="1:6" ht="15" customHeight="1" x14ac:dyDescent="0.25">
      <c r="A6434" s="27" t="s">
        <v>6537</v>
      </c>
      <c r="B6434" s="27" t="s">
        <v>277</v>
      </c>
      <c r="C6434" s="50">
        <v>44638.584780092599</v>
      </c>
      <c r="D6434" s="50">
        <v>44638.585312499999</v>
      </c>
      <c r="E6434" s="27" t="s">
        <v>6537</v>
      </c>
      <c r="F6434" s="27" t="s">
        <v>51</v>
      </c>
    </row>
    <row r="6435" spans="1:6" ht="15" customHeight="1" x14ac:dyDescent="0.25">
      <c r="A6435" s="27" t="s">
        <v>6538</v>
      </c>
      <c r="B6435" s="27" t="s">
        <v>764</v>
      </c>
      <c r="C6435" s="50">
        <v>44638.589884259301</v>
      </c>
      <c r="D6435" s="50">
        <v>44638.590555555602</v>
      </c>
      <c r="E6435" s="27" t="s">
        <v>6538</v>
      </c>
      <c r="F6435" s="27" t="s">
        <v>51</v>
      </c>
    </row>
    <row r="6436" spans="1:6" ht="15" customHeight="1" x14ac:dyDescent="0.25">
      <c r="A6436" s="27" t="s">
        <v>6539</v>
      </c>
      <c r="B6436" s="27" t="s">
        <v>272</v>
      </c>
      <c r="C6436" s="50">
        <v>44638.592418981498</v>
      </c>
      <c r="D6436" s="50">
        <v>44638.593009259297</v>
      </c>
      <c r="E6436" s="27" t="s">
        <v>6539</v>
      </c>
      <c r="F6436" s="27" t="s">
        <v>51</v>
      </c>
    </row>
    <row r="6437" spans="1:6" ht="15" customHeight="1" x14ac:dyDescent="0.25">
      <c r="A6437" s="27" t="s">
        <v>6540</v>
      </c>
      <c r="B6437" s="27" t="s">
        <v>180</v>
      </c>
      <c r="C6437" s="50">
        <v>44638.594490740703</v>
      </c>
      <c r="D6437" s="50">
        <v>44638.594837962999</v>
      </c>
      <c r="E6437" s="27" t="s">
        <v>6540</v>
      </c>
      <c r="F6437" s="27" t="s">
        <v>51</v>
      </c>
    </row>
    <row r="6438" spans="1:6" ht="15" customHeight="1" x14ac:dyDescent="0.25">
      <c r="A6438" s="27" t="s">
        <v>6541</v>
      </c>
      <c r="B6438" s="27" t="s">
        <v>299</v>
      </c>
      <c r="C6438" s="50">
        <v>44638.595173611102</v>
      </c>
      <c r="D6438" s="50">
        <v>44638.719618055598</v>
      </c>
      <c r="E6438" s="27" t="s">
        <v>6541</v>
      </c>
      <c r="F6438" s="27" t="s">
        <v>51</v>
      </c>
    </row>
    <row r="6439" spans="1:6" ht="15" customHeight="1" x14ac:dyDescent="0.25">
      <c r="A6439" s="27" t="s">
        <v>6542</v>
      </c>
      <c r="B6439" s="27" t="s">
        <v>245</v>
      </c>
      <c r="C6439" s="50">
        <v>44638.614583333299</v>
      </c>
      <c r="D6439" s="50">
        <v>44641.564351851899</v>
      </c>
      <c r="E6439" s="27" t="s">
        <v>6542</v>
      </c>
      <c r="F6439" s="27" t="s">
        <v>51</v>
      </c>
    </row>
    <row r="6440" spans="1:6" ht="15" customHeight="1" x14ac:dyDescent="0.25">
      <c r="A6440" s="27" t="s">
        <v>6543</v>
      </c>
      <c r="B6440" s="27" t="s">
        <v>257</v>
      </c>
      <c r="C6440" s="50">
        <v>44638.622164351902</v>
      </c>
      <c r="D6440" s="50">
        <v>44641.417557870402</v>
      </c>
      <c r="E6440" s="27" t="s">
        <v>6543</v>
      </c>
      <c r="F6440" s="27" t="s">
        <v>51</v>
      </c>
    </row>
    <row r="6441" spans="1:6" ht="15" customHeight="1" x14ac:dyDescent="0.25">
      <c r="A6441" s="27" t="s">
        <v>6544</v>
      </c>
      <c r="B6441" s="27" t="s">
        <v>326</v>
      </c>
      <c r="C6441" s="50">
        <v>44638.622395833299</v>
      </c>
      <c r="D6441" s="50">
        <v>44642.4061574074</v>
      </c>
      <c r="E6441" s="27" t="s">
        <v>6544</v>
      </c>
      <c r="F6441" s="27" t="s">
        <v>51</v>
      </c>
    </row>
    <row r="6442" spans="1:6" ht="15" customHeight="1" x14ac:dyDescent="0.25">
      <c r="A6442" s="27" t="s">
        <v>6545</v>
      </c>
      <c r="B6442" s="27" t="s">
        <v>245</v>
      </c>
      <c r="C6442" s="50">
        <v>44638.631030092598</v>
      </c>
      <c r="D6442" s="50">
        <v>44638.634664351899</v>
      </c>
      <c r="E6442" s="27" t="s">
        <v>6545</v>
      </c>
      <c r="F6442" s="27" t="s">
        <v>51</v>
      </c>
    </row>
    <row r="6443" spans="1:6" ht="15" customHeight="1" x14ac:dyDescent="0.25">
      <c r="A6443" s="27" t="s">
        <v>6546</v>
      </c>
      <c r="B6443" s="27" t="s">
        <v>212</v>
      </c>
      <c r="C6443" s="50">
        <v>44638.6327199074</v>
      </c>
      <c r="D6443" s="50">
        <v>44640.844386574099</v>
      </c>
      <c r="E6443" s="27" t="s">
        <v>6546</v>
      </c>
      <c r="F6443" s="27" t="s">
        <v>51</v>
      </c>
    </row>
    <row r="6444" spans="1:6" ht="15" customHeight="1" x14ac:dyDescent="0.25">
      <c r="A6444" s="27" t="s">
        <v>6547</v>
      </c>
      <c r="B6444" s="27" t="s">
        <v>277</v>
      </c>
      <c r="C6444" s="50">
        <v>44638.636284722197</v>
      </c>
      <c r="D6444" s="50">
        <v>44638.637349536999</v>
      </c>
      <c r="E6444" s="27" t="s">
        <v>6547</v>
      </c>
      <c r="F6444" s="27" t="s">
        <v>51</v>
      </c>
    </row>
    <row r="6445" spans="1:6" ht="15" customHeight="1" x14ac:dyDescent="0.25">
      <c r="A6445" s="27" t="s">
        <v>6548</v>
      </c>
      <c r="B6445" s="27" t="s">
        <v>224</v>
      </c>
      <c r="C6445" s="50">
        <v>44638.636736111097</v>
      </c>
      <c r="D6445" s="50">
        <v>44642.434537036999</v>
      </c>
      <c r="E6445" s="27" t="s">
        <v>6548</v>
      </c>
      <c r="F6445" s="27" t="s">
        <v>51</v>
      </c>
    </row>
    <row r="6446" spans="1:6" ht="15" customHeight="1" x14ac:dyDescent="0.25">
      <c r="A6446" s="27" t="s">
        <v>6549</v>
      </c>
      <c r="B6446" s="27" t="s">
        <v>215</v>
      </c>
      <c r="C6446" s="50">
        <v>44638.636874999997</v>
      </c>
      <c r="D6446" s="50">
        <v>44638.637384259302</v>
      </c>
      <c r="E6446" s="27" t="s">
        <v>6549</v>
      </c>
      <c r="F6446" s="27" t="s">
        <v>51</v>
      </c>
    </row>
    <row r="6447" spans="1:6" ht="15" customHeight="1" x14ac:dyDescent="0.25">
      <c r="A6447" s="27" t="s">
        <v>6550</v>
      </c>
      <c r="B6447" s="27" t="s">
        <v>76</v>
      </c>
      <c r="C6447" s="50">
        <v>44638.643796296303</v>
      </c>
      <c r="D6447" s="50">
        <v>44638.644780092603</v>
      </c>
      <c r="E6447" s="27" t="s">
        <v>6550</v>
      </c>
      <c r="F6447" s="27" t="s">
        <v>51</v>
      </c>
    </row>
    <row r="6448" spans="1:6" ht="15" customHeight="1" x14ac:dyDescent="0.25">
      <c r="A6448" s="27" t="s">
        <v>6551</v>
      </c>
      <c r="B6448" s="27" t="s">
        <v>248</v>
      </c>
      <c r="C6448" s="50">
        <v>44638.644270833298</v>
      </c>
      <c r="D6448" s="50">
        <v>44638.654479166697</v>
      </c>
      <c r="E6448" s="27" t="s">
        <v>6551</v>
      </c>
      <c r="F6448" s="27" t="s">
        <v>51</v>
      </c>
    </row>
    <row r="6449" spans="1:6" ht="15" customHeight="1" x14ac:dyDescent="0.25">
      <c r="A6449" s="27" t="s">
        <v>6552</v>
      </c>
      <c r="B6449" s="27" t="s">
        <v>224</v>
      </c>
      <c r="C6449" s="50">
        <v>44638.645925925899</v>
      </c>
      <c r="D6449" s="50">
        <v>44640.851956018501</v>
      </c>
      <c r="E6449" s="27" t="s">
        <v>6552</v>
      </c>
      <c r="F6449" s="27" t="s">
        <v>51</v>
      </c>
    </row>
    <row r="6450" spans="1:6" ht="15" customHeight="1" x14ac:dyDescent="0.25">
      <c r="A6450" s="27" t="s">
        <v>6553</v>
      </c>
      <c r="B6450" s="27" t="s">
        <v>272</v>
      </c>
      <c r="C6450" s="50">
        <v>44638.655624999999</v>
      </c>
      <c r="D6450" s="50">
        <v>44638.657384259299</v>
      </c>
      <c r="E6450" s="27" t="s">
        <v>6553</v>
      </c>
      <c r="F6450" s="27" t="s">
        <v>51</v>
      </c>
    </row>
    <row r="6451" spans="1:6" ht="15" customHeight="1" x14ac:dyDescent="0.25">
      <c r="A6451" s="27" t="s">
        <v>6554</v>
      </c>
      <c r="B6451" s="27" t="s">
        <v>248</v>
      </c>
      <c r="C6451" s="50">
        <v>44638.656643518501</v>
      </c>
      <c r="D6451" s="50">
        <v>44638.667743055601</v>
      </c>
      <c r="E6451" s="27" t="s">
        <v>6554</v>
      </c>
      <c r="F6451" s="27" t="s">
        <v>51</v>
      </c>
    </row>
    <row r="6452" spans="1:6" ht="15" customHeight="1" x14ac:dyDescent="0.25">
      <c r="A6452" s="27" t="s">
        <v>6555</v>
      </c>
      <c r="B6452" s="27" t="s">
        <v>253</v>
      </c>
      <c r="C6452" s="50">
        <v>44638.665960648097</v>
      </c>
      <c r="D6452" s="50">
        <v>44638.666875000003</v>
      </c>
      <c r="E6452" s="27" t="s">
        <v>6555</v>
      </c>
      <c r="F6452" s="27" t="s">
        <v>51</v>
      </c>
    </row>
    <row r="6453" spans="1:6" ht="15" customHeight="1" x14ac:dyDescent="0.25">
      <c r="A6453" s="27" t="s">
        <v>6556</v>
      </c>
      <c r="B6453" s="27" t="s">
        <v>224</v>
      </c>
      <c r="C6453" s="50">
        <v>44638.675543981502</v>
      </c>
      <c r="D6453" s="50">
        <v>44827.412546296298</v>
      </c>
      <c r="E6453" s="27" t="s">
        <v>6556</v>
      </c>
      <c r="F6453" s="27" t="s">
        <v>51</v>
      </c>
    </row>
    <row r="6454" spans="1:6" ht="15" customHeight="1" x14ac:dyDescent="0.25">
      <c r="A6454" s="27" t="s">
        <v>6557</v>
      </c>
      <c r="B6454" s="27" t="s">
        <v>313</v>
      </c>
      <c r="C6454" s="50">
        <v>44638.678368055596</v>
      </c>
      <c r="D6454" s="50">
        <v>44754.451574074097</v>
      </c>
      <c r="E6454" s="27" t="s">
        <v>6557</v>
      </c>
      <c r="F6454" s="27" t="s">
        <v>51</v>
      </c>
    </row>
    <row r="6455" spans="1:6" ht="15" customHeight="1" x14ac:dyDescent="0.25">
      <c r="A6455" s="27" t="s">
        <v>6558</v>
      </c>
      <c r="B6455" s="27" t="s">
        <v>613</v>
      </c>
      <c r="C6455" s="50">
        <v>44638.682627314804</v>
      </c>
      <c r="D6455" s="50">
        <v>44638.736608796302</v>
      </c>
      <c r="E6455" s="27" t="s">
        <v>6558</v>
      </c>
      <c r="F6455" s="27" t="s">
        <v>51</v>
      </c>
    </row>
    <row r="6456" spans="1:6" ht="15" customHeight="1" x14ac:dyDescent="0.25">
      <c r="A6456" s="27" t="s">
        <v>6559</v>
      </c>
      <c r="B6456" s="27" t="s">
        <v>272</v>
      </c>
      <c r="C6456" s="50">
        <v>44638.685277777797</v>
      </c>
      <c r="D6456" s="50">
        <v>44638.772245370397</v>
      </c>
      <c r="E6456" s="27" t="s">
        <v>6559</v>
      </c>
      <c r="F6456" s="27" t="s">
        <v>51</v>
      </c>
    </row>
    <row r="6457" spans="1:6" ht="15" customHeight="1" x14ac:dyDescent="0.25">
      <c r="A6457" s="27" t="s">
        <v>6560</v>
      </c>
      <c r="B6457" s="27" t="s">
        <v>212</v>
      </c>
      <c r="C6457" s="50">
        <v>44638.693541666697</v>
      </c>
      <c r="D6457" s="50">
        <v>44642.553495370397</v>
      </c>
      <c r="E6457" s="27" t="s">
        <v>6560</v>
      </c>
      <c r="F6457" s="27" t="s">
        <v>51</v>
      </c>
    </row>
    <row r="6458" spans="1:6" ht="15" customHeight="1" x14ac:dyDescent="0.25">
      <c r="A6458" s="27" t="s">
        <v>6561</v>
      </c>
      <c r="B6458" s="27" t="s">
        <v>613</v>
      </c>
      <c r="C6458" s="50">
        <v>44638.698148148098</v>
      </c>
      <c r="D6458" s="50">
        <v>44638.744108796302</v>
      </c>
      <c r="E6458" s="27" t="s">
        <v>6561</v>
      </c>
      <c r="F6458" s="27" t="s">
        <v>51</v>
      </c>
    </row>
    <row r="6459" spans="1:6" ht="15" customHeight="1" x14ac:dyDescent="0.25">
      <c r="A6459" s="27" t="s">
        <v>6562</v>
      </c>
      <c r="B6459" s="27" t="s">
        <v>226</v>
      </c>
      <c r="C6459" s="50">
        <v>44638.698495370401</v>
      </c>
      <c r="D6459" s="50">
        <v>44638.765775462998</v>
      </c>
      <c r="E6459" s="27" t="s">
        <v>6562</v>
      </c>
      <c r="F6459" s="27" t="s">
        <v>51</v>
      </c>
    </row>
    <row r="6460" spans="1:6" ht="15" customHeight="1" x14ac:dyDescent="0.25">
      <c r="A6460" s="27" t="s">
        <v>6563</v>
      </c>
      <c r="B6460" s="27" t="s">
        <v>215</v>
      </c>
      <c r="C6460" s="50">
        <v>44638.698518518497</v>
      </c>
      <c r="D6460" s="50">
        <v>44641.421770833302</v>
      </c>
      <c r="E6460" s="27" t="s">
        <v>6563</v>
      </c>
      <c r="F6460" s="27" t="s">
        <v>51</v>
      </c>
    </row>
    <row r="6461" spans="1:6" ht="15" customHeight="1" x14ac:dyDescent="0.25">
      <c r="A6461" s="27" t="s">
        <v>6564</v>
      </c>
      <c r="B6461" s="27" t="s">
        <v>187</v>
      </c>
      <c r="C6461" s="50">
        <v>44638.700555555602</v>
      </c>
      <c r="D6461" s="50">
        <v>44655.404791666697</v>
      </c>
      <c r="E6461" s="27" t="s">
        <v>6564</v>
      </c>
      <c r="F6461" s="27" t="s">
        <v>51</v>
      </c>
    </row>
    <row r="6462" spans="1:6" ht="15" customHeight="1" x14ac:dyDescent="0.25">
      <c r="A6462" s="27" t="s">
        <v>6565</v>
      </c>
      <c r="B6462" s="27" t="s">
        <v>207</v>
      </c>
      <c r="C6462" s="50">
        <v>44638.7101273148</v>
      </c>
      <c r="D6462" s="50">
        <v>44638.798923611103</v>
      </c>
      <c r="E6462" s="27" t="s">
        <v>6565</v>
      </c>
      <c r="F6462" s="27" t="s">
        <v>51</v>
      </c>
    </row>
    <row r="6463" spans="1:6" ht="15" customHeight="1" x14ac:dyDescent="0.25">
      <c r="A6463" s="27" t="s">
        <v>6566</v>
      </c>
      <c r="B6463" s="27" t="s">
        <v>272</v>
      </c>
      <c r="C6463" s="50">
        <v>44638.722071759301</v>
      </c>
      <c r="D6463" s="50">
        <v>44694.685231481497</v>
      </c>
      <c r="E6463" s="27" t="s">
        <v>6566</v>
      </c>
      <c r="F6463" s="27" t="s">
        <v>51</v>
      </c>
    </row>
    <row r="6464" spans="1:6" ht="15" customHeight="1" x14ac:dyDescent="0.25">
      <c r="A6464" s="27" t="s">
        <v>6567</v>
      </c>
      <c r="B6464" s="27" t="s">
        <v>212</v>
      </c>
      <c r="C6464" s="50">
        <v>44638.722662036998</v>
      </c>
      <c r="D6464" s="50">
        <v>44638.803101851903</v>
      </c>
      <c r="E6464" s="27" t="s">
        <v>6567</v>
      </c>
      <c r="F6464" s="27" t="s">
        <v>51</v>
      </c>
    </row>
    <row r="6465" spans="1:6" ht="15" customHeight="1" x14ac:dyDescent="0.25">
      <c r="A6465" s="27" t="s">
        <v>6568</v>
      </c>
      <c r="B6465" s="27" t="s">
        <v>326</v>
      </c>
      <c r="C6465" s="50">
        <v>44638.7272800926</v>
      </c>
      <c r="D6465" s="50">
        <v>44638.737164351798</v>
      </c>
      <c r="E6465" s="27" t="s">
        <v>6568</v>
      </c>
      <c r="F6465" s="27" t="s">
        <v>51</v>
      </c>
    </row>
    <row r="6466" spans="1:6" ht="15" customHeight="1" x14ac:dyDescent="0.25">
      <c r="A6466" s="27" t="s">
        <v>6569</v>
      </c>
      <c r="B6466" s="27" t="s">
        <v>474</v>
      </c>
      <c r="C6466" s="50">
        <v>44638.737916666701</v>
      </c>
      <c r="D6466" s="50">
        <v>44641.587407407402</v>
      </c>
      <c r="E6466" s="27" t="s">
        <v>6569</v>
      </c>
      <c r="F6466" s="27" t="s">
        <v>51</v>
      </c>
    </row>
    <row r="6467" spans="1:6" ht="15" customHeight="1" x14ac:dyDescent="0.25">
      <c r="A6467" s="27" t="s">
        <v>6570</v>
      </c>
      <c r="B6467" s="27" t="s">
        <v>272</v>
      </c>
      <c r="C6467" s="50">
        <v>44638.740624999999</v>
      </c>
      <c r="D6467" s="50">
        <v>44694.744675925896</v>
      </c>
      <c r="E6467" s="27" t="s">
        <v>6570</v>
      </c>
      <c r="F6467" s="27" t="s">
        <v>51</v>
      </c>
    </row>
    <row r="6468" spans="1:6" ht="15" customHeight="1" x14ac:dyDescent="0.25">
      <c r="A6468" s="27" t="s">
        <v>6571</v>
      </c>
      <c r="B6468" s="27" t="s">
        <v>277</v>
      </c>
      <c r="C6468" s="50">
        <v>44638.7433101852</v>
      </c>
      <c r="D6468" s="50">
        <v>44638.743842592601</v>
      </c>
      <c r="E6468" s="27" t="s">
        <v>6571</v>
      </c>
      <c r="F6468" s="27" t="s">
        <v>51</v>
      </c>
    </row>
    <row r="6469" spans="1:6" ht="15" customHeight="1" x14ac:dyDescent="0.25">
      <c r="A6469" s="27" t="s">
        <v>6572</v>
      </c>
      <c r="B6469" s="27" t="s">
        <v>212</v>
      </c>
      <c r="C6469" s="50">
        <v>44638.748171296298</v>
      </c>
      <c r="D6469" s="50">
        <v>44638.770590277803</v>
      </c>
      <c r="E6469" s="27" t="s">
        <v>6572</v>
      </c>
      <c r="F6469" s="27" t="s">
        <v>51</v>
      </c>
    </row>
    <row r="6470" spans="1:6" ht="15" customHeight="1" x14ac:dyDescent="0.25">
      <c r="A6470" s="27" t="s">
        <v>6573</v>
      </c>
      <c r="B6470" s="27" t="s">
        <v>326</v>
      </c>
      <c r="C6470" s="50">
        <v>44638.7494560185</v>
      </c>
      <c r="D6470" s="50">
        <v>44640.139988425901</v>
      </c>
      <c r="E6470" s="27" t="s">
        <v>6573</v>
      </c>
      <c r="F6470" s="27" t="s">
        <v>51</v>
      </c>
    </row>
    <row r="6471" spans="1:6" ht="15" customHeight="1" x14ac:dyDescent="0.25">
      <c r="A6471" s="27" t="s">
        <v>6574</v>
      </c>
      <c r="B6471" s="27" t="s">
        <v>277</v>
      </c>
      <c r="C6471" s="50">
        <v>44638.765335648102</v>
      </c>
      <c r="D6471" s="50">
        <v>44638.766689814802</v>
      </c>
      <c r="E6471" s="27" t="s">
        <v>6574</v>
      </c>
      <c r="F6471" s="27" t="s">
        <v>51</v>
      </c>
    </row>
    <row r="6472" spans="1:6" ht="15" customHeight="1" x14ac:dyDescent="0.25">
      <c r="A6472" s="27" t="s">
        <v>6575</v>
      </c>
      <c r="B6472" s="27" t="s">
        <v>313</v>
      </c>
      <c r="C6472" s="50">
        <v>44638.775775463</v>
      </c>
      <c r="D6472" s="50">
        <v>44665.674236111103</v>
      </c>
      <c r="E6472" s="27" t="s">
        <v>6575</v>
      </c>
      <c r="F6472" s="27" t="s">
        <v>51</v>
      </c>
    </row>
    <row r="6473" spans="1:6" ht="15" customHeight="1" x14ac:dyDescent="0.25">
      <c r="A6473" s="27" t="s">
        <v>6576</v>
      </c>
      <c r="B6473" s="27" t="s">
        <v>215</v>
      </c>
      <c r="C6473" s="50">
        <v>44638.780543981498</v>
      </c>
      <c r="D6473" s="50">
        <v>44638.783171296302</v>
      </c>
      <c r="E6473" s="27" t="s">
        <v>6576</v>
      </c>
      <c r="F6473" s="27" t="s">
        <v>51</v>
      </c>
    </row>
    <row r="6474" spans="1:6" ht="15" customHeight="1" x14ac:dyDescent="0.25">
      <c r="A6474" s="27" t="s">
        <v>6577</v>
      </c>
      <c r="B6474" s="27" t="s">
        <v>200</v>
      </c>
      <c r="C6474" s="50">
        <v>44638.789479166699</v>
      </c>
      <c r="D6474" s="50">
        <v>44638.845092592601</v>
      </c>
      <c r="E6474" s="27" t="s">
        <v>6577</v>
      </c>
      <c r="F6474" s="27" t="s">
        <v>51</v>
      </c>
    </row>
    <row r="6475" spans="1:6" ht="15" customHeight="1" x14ac:dyDescent="0.25">
      <c r="A6475" s="27" t="s">
        <v>6578</v>
      </c>
      <c r="B6475" s="27" t="s">
        <v>212</v>
      </c>
      <c r="C6475" s="50">
        <v>44638.794293981497</v>
      </c>
      <c r="D6475" s="50">
        <v>44643.7168634259</v>
      </c>
      <c r="E6475" s="27" t="s">
        <v>6578</v>
      </c>
      <c r="F6475" s="27" t="s">
        <v>51</v>
      </c>
    </row>
    <row r="6476" spans="1:6" ht="15" customHeight="1" x14ac:dyDescent="0.25">
      <c r="A6476" s="27" t="s">
        <v>6579</v>
      </c>
      <c r="B6476" s="27" t="s">
        <v>272</v>
      </c>
      <c r="C6476" s="50">
        <v>44639.047384259298</v>
      </c>
      <c r="D6476" s="50">
        <v>44645.395648148202</v>
      </c>
      <c r="E6476" s="27" t="s">
        <v>6579</v>
      </c>
      <c r="F6476" s="27" t="s">
        <v>51</v>
      </c>
    </row>
    <row r="6477" spans="1:6" ht="15" customHeight="1" x14ac:dyDescent="0.25">
      <c r="A6477" s="27" t="s">
        <v>6580</v>
      </c>
      <c r="B6477" s="27" t="s">
        <v>526</v>
      </c>
      <c r="C6477" s="50">
        <v>44640.384537037004</v>
      </c>
      <c r="D6477" s="50">
        <v>44641.404618055603</v>
      </c>
      <c r="E6477" s="27" t="s">
        <v>6580</v>
      </c>
      <c r="F6477" s="27" t="s">
        <v>51</v>
      </c>
    </row>
    <row r="6478" spans="1:6" ht="15" customHeight="1" x14ac:dyDescent="0.25">
      <c r="A6478" s="27" t="s">
        <v>6581</v>
      </c>
      <c r="B6478" s="27" t="s">
        <v>248</v>
      </c>
      <c r="C6478" s="50">
        <v>44640.679803240702</v>
      </c>
      <c r="D6478" s="50">
        <v>44641.636921296304</v>
      </c>
      <c r="E6478" s="27" t="s">
        <v>6581</v>
      </c>
      <c r="F6478" s="27" t="s">
        <v>51</v>
      </c>
    </row>
    <row r="6479" spans="1:6" ht="15" customHeight="1" x14ac:dyDescent="0.25">
      <c r="A6479" s="27" t="s">
        <v>6582</v>
      </c>
      <c r="B6479" s="27" t="s">
        <v>191</v>
      </c>
      <c r="C6479" s="50">
        <v>44641.366319444402</v>
      </c>
      <c r="D6479" s="50">
        <v>44655.401018518503</v>
      </c>
      <c r="E6479" s="27" t="s">
        <v>6582</v>
      </c>
      <c r="F6479" s="27" t="s">
        <v>51</v>
      </c>
    </row>
    <row r="6480" spans="1:6" ht="15" customHeight="1" x14ac:dyDescent="0.25">
      <c r="A6480" s="27" t="s">
        <v>6583</v>
      </c>
      <c r="B6480" s="27" t="s">
        <v>272</v>
      </c>
      <c r="C6480" s="50">
        <v>44641.372395833299</v>
      </c>
      <c r="D6480" s="50">
        <v>44641.412523148101</v>
      </c>
      <c r="E6480" s="27" t="s">
        <v>6583</v>
      </c>
      <c r="F6480" s="27" t="s">
        <v>51</v>
      </c>
    </row>
    <row r="6481" spans="1:6" ht="15" customHeight="1" x14ac:dyDescent="0.25">
      <c r="A6481" s="27" t="s">
        <v>6584</v>
      </c>
      <c r="B6481" s="27" t="s">
        <v>474</v>
      </c>
      <c r="C6481" s="50">
        <v>44641.375115740702</v>
      </c>
      <c r="D6481" s="50">
        <v>44641.418668981503</v>
      </c>
      <c r="E6481" s="27" t="s">
        <v>6584</v>
      </c>
      <c r="F6481" s="27" t="s">
        <v>51</v>
      </c>
    </row>
    <row r="6482" spans="1:6" ht="15" customHeight="1" x14ac:dyDescent="0.25">
      <c r="A6482" s="27" t="s">
        <v>6585</v>
      </c>
      <c r="B6482" s="27" t="s">
        <v>245</v>
      </c>
      <c r="C6482" s="50">
        <v>44641.375208333302</v>
      </c>
      <c r="D6482" s="50">
        <v>44641.423171296301</v>
      </c>
      <c r="E6482" s="27" t="s">
        <v>6585</v>
      </c>
      <c r="F6482" s="27" t="s">
        <v>51</v>
      </c>
    </row>
    <row r="6483" spans="1:6" ht="15" customHeight="1" x14ac:dyDescent="0.25">
      <c r="A6483" s="27" t="s">
        <v>6586</v>
      </c>
      <c r="B6483" s="27" t="s">
        <v>180</v>
      </c>
      <c r="C6483" s="50">
        <v>44641.380578703698</v>
      </c>
      <c r="D6483" s="50">
        <v>44763.484143518501</v>
      </c>
      <c r="E6483" s="27" t="s">
        <v>6586</v>
      </c>
      <c r="F6483" s="27" t="s">
        <v>51</v>
      </c>
    </row>
    <row r="6484" spans="1:6" ht="15" customHeight="1" x14ac:dyDescent="0.25">
      <c r="A6484" s="27" t="s">
        <v>6587</v>
      </c>
      <c r="B6484" s="27" t="s">
        <v>277</v>
      </c>
      <c r="C6484" s="50">
        <v>44641.381701388898</v>
      </c>
      <c r="D6484" s="50">
        <v>44641.382638888899</v>
      </c>
      <c r="E6484" s="27" t="s">
        <v>6587</v>
      </c>
      <c r="F6484" s="27" t="s">
        <v>51</v>
      </c>
    </row>
    <row r="6485" spans="1:6" ht="15" customHeight="1" x14ac:dyDescent="0.25">
      <c r="A6485" s="27" t="s">
        <v>6588</v>
      </c>
      <c r="B6485" s="27" t="s">
        <v>220</v>
      </c>
      <c r="C6485" s="50">
        <v>44641.3840740741</v>
      </c>
      <c r="D6485" s="50">
        <v>44657.767314814802</v>
      </c>
      <c r="E6485" s="27" t="s">
        <v>6588</v>
      </c>
      <c r="F6485" s="27" t="s">
        <v>51</v>
      </c>
    </row>
    <row r="6486" spans="1:6" ht="15" customHeight="1" x14ac:dyDescent="0.25">
      <c r="A6486" s="27" t="s">
        <v>6589</v>
      </c>
      <c r="B6486" s="27" t="s">
        <v>215</v>
      </c>
      <c r="C6486" s="50">
        <v>44641.388067129599</v>
      </c>
      <c r="D6486" s="50">
        <v>44649.385879629597</v>
      </c>
      <c r="E6486" s="27" t="s">
        <v>6589</v>
      </c>
      <c r="F6486" s="27" t="s">
        <v>51</v>
      </c>
    </row>
    <row r="6487" spans="1:6" ht="15" customHeight="1" x14ac:dyDescent="0.25">
      <c r="A6487" s="27" t="s">
        <v>6590</v>
      </c>
      <c r="B6487" s="27" t="s">
        <v>313</v>
      </c>
      <c r="C6487" s="50">
        <v>44641.388275463003</v>
      </c>
      <c r="D6487" s="50">
        <v>44641.429131944402</v>
      </c>
      <c r="E6487" s="27" t="s">
        <v>6590</v>
      </c>
      <c r="F6487" s="27" t="s">
        <v>51</v>
      </c>
    </row>
    <row r="6488" spans="1:6" ht="15" customHeight="1" x14ac:dyDescent="0.25">
      <c r="A6488" s="27" t="s">
        <v>6591</v>
      </c>
      <c r="B6488" s="27" t="s">
        <v>220</v>
      </c>
      <c r="C6488" s="50">
        <v>44641.390995370399</v>
      </c>
      <c r="D6488" s="50">
        <v>44641.391782407401</v>
      </c>
      <c r="E6488" s="27" t="s">
        <v>6591</v>
      </c>
      <c r="F6488" s="27" t="s">
        <v>51</v>
      </c>
    </row>
    <row r="6489" spans="1:6" ht="15" customHeight="1" x14ac:dyDescent="0.25">
      <c r="A6489" s="27" t="s">
        <v>6592</v>
      </c>
      <c r="B6489" s="27" t="s">
        <v>215</v>
      </c>
      <c r="C6489" s="50">
        <v>44641.391400462999</v>
      </c>
      <c r="D6489" s="50">
        <v>44649.389386574097</v>
      </c>
      <c r="E6489" s="27" t="s">
        <v>6592</v>
      </c>
      <c r="F6489" s="27" t="s">
        <v>51</v>
      </c>
    </row>
    <row r="6490" spans="1:6" ht="15" customHeight="1" x14ac:dyDescent="0.25">
      <c r="A6490" s="27" t="s">
        <v>6593</v>
      </c>
      <c r="B6490" s="27" t="s">
        <v>245</v>
      </c>
      <c r="C6490" s="50">
        <v>44641.395335648202</v>
      </c>
      <c r="D6490" s="50">
        <v>44641.429525462998</v>
      </c>
      <c r="E6490" s="27" t="s">
        <v>6593</v>
      </c>
      <c r="F6490" s="27" t="s">
        <v>51</v>
      </c>
    </row>
    <row r="6491" spans="1:6" ht="15" customHeight="1" x14ac:dyDescent="0.25">
      <c r="A6491" s="27" t="s">
        <v>6594</v>
      </c>
      <c r="B6491" s="27" t="s">
        <v>257</v>
      </c>
      <c r="C6491" s="50">
        <v>44641.402928240699</v>
      </c>
      <c r="D6491" s="50">
        <v>44686.766643518502</v>
      </c>
      <c r="E6491" s="27" t="s">
        <v>6594</v>
      </c>
      <c r="F6491" s="27" t="s">
        <v>51</v>
      </c>
    </row>
    <row r="6492" spans="1:6" ht="15" customHeight="1" x14ac:dyDescent="0.25">
      <c r="A6492" s="27" t="s">
        <v>6595</v>
      </c>
      <c r="B6492" s="27" t="s">
        <v>277</v>
      </c>
      <c r="C6492" s="50">
        <v>44641.4050347222</v>
      </c>
      <c r="D6492" s="50">
        <v>44641.406273148103</v>
      </c>
      <c r="E6492" s="27" t="s">
        <v>6595</v>
      </c>
      <c r="F6492" s="27" t="s">
        <v>51</v>
      </c>
    </row>
    <row r="6493" spans="1:6" ht="15" customHeight="1" x14ac:dyDescent="0.25">
      <c r="A6493" s="27" t="s">
        <v>6596</v>
      </c>
      <c r="B6493" s="27" t="s">
        <v>220</v>
      </c>
      <c r="C6493" s="50">
        <v>44641.406759259298</v>
      </c>
      <c r="D6493" s="50">
        <v>44641.4074652778</v>
      </c>
      <c r="E6493" s="27" t="s">
        <v>6596</v>
      </c>
      <c r="F6493" s="27" t="s">
        <v>51</v>
      </c>
    </row>
    <row r="6494" spans="1:6" ht="15" customHeight="1" x14ac:dyDescent="0.25">
      <c r="A6494" s="27" t="s">
        <v>6597</v>
      </c>
      <c r="B6494" s="27" t="s">
        <v>226</v>
      </c>
      <c r="C6494" s="50">
        <v>44641.407222222202</v>
      </c>
      <c r="D6494" s="50">
        <v>44641.7569097222</v>
      </c>
      <c r="E6494" s="27" t="s">
        <v>6597</v>
      </c>
      <c r="F6494" s="27" t="s">
        <v>51</v>
      </c>
    </row>
    <row r="6495" spans="1:6" ht="15" customHeight="1" x14ac:dyDescent="0.25">
      <c r="A6495" s="27" t="s">
        <v>6598</v>
      </c>
      <c r="B6495" s="27" t="s">
        <v>277</v>
      </c>
      <c r="C6495" s="50">
        <v>44641.413599537002</v>
      </c>
      <c r="D6495" s="50">
        <v>44641.413958333302</v>
      </c>
      <c r="E6495" s="27" t="s">
        <v>6598</v>
      </c>
      <c r="F6495" s="27" t="s">
        <v>51</v>
      </c>
    </row>
    <row r="6496" spans="1:6" ht="15" customHeight="1" x14ac:dyDescent="0.25">
      <c r="A6496" s="27" t="s">
        <v>6599</v>
      </c>
      <c r="B6496" s="27" t="s">
        <v>220</v>
      </c>
      <c r="C6496" s="50">
        <v>44641.413831018501</v>
      </c>
      <c r="D6496" s="50">
        <v>44641.441273148099</v>
      </c>
      <c r="E6496" s="27" t="s">
        <v>6599</v>
      </c>
      <c r="F6496" s="27" t="s">
        <v>51</v>
      </c>
    </row>
    <row r="6497" spans="1:6" ht="15" customHeight="1" x14ac:dyDescent="0.25">
      <c r="A6497" s="27" t="s">
        <v>6600</v>
      </c>
      <c r="B6497" s="27" t="s">
        <v>200</v>
      </c>
      <c r="C6497" s="50">
        <v>44641.416388888902</v>
      </c>
      <c r="D6497" s="50">
        <v>44643.719537037003</v>
      </c>
      <c r="E6497" s="27" t="s">
        <v>6600</v>
      </c>
      <c r="F6497" s="27" t="s">
        <v>51</v>
      </c>
    </row>
    <row r="6498" spans="1:6" ht="15" customHeight="1" x14ac:dyDescent="0.25">
      <c r="A6498" s="27" t="s">
        <v>6601</v>
      </c>
      <c r="B6498" s="27" t="s">
        <v>220</v>
      </c>
      <c r="C6498" s="50">
        <v>44641.416539351798</v>
      </c>
      <c r="D6498" s="50">
        <v>44641.442835648202</v>
      </c>
      <c r="E6498" s="27" t="s">
        <v>6601</v>
      </c>
      <c r="F6498" s="27" t="s">
        <v>51</v>
      </c>
    </row>
    <row r="6499" spans="1:6" ht="15" customHeight="1" x14ac:dyDescent="0.25">
      <c r="A6499" s="27" t="s">
        <v>6602</v>
      </c>
      <c r="B6499" s="27" t="s">
        <v>313</v>
      </c>
      <c r="C6499" s="50">
        <v>44641.419363425899</v>
      </c>
      <c r="D6499" s="50">
        <v>44641.447731481501</v>
      </c>
      <c r="E6499" s="27" t="s">
        <v>6602</v>
      </c>
      <c r="F6499" s="27" t="s">
        <v>51</v>
      </c>
    </row>
    <row r="6500" spans="1:6" ht="15" customHeight="1" x14ac:dyDescent="0.25">
      <c r="A6500" s="27" t="s">
        <v>6603</v>
      </c>
      <c r="B6500" s="27" t="s">
        <v>224</v>
      </c>
      <c r="C6500" s="50">
        <v>44641.4284722222</v>
      </c>
      <c r="D6500" s="50">
        <v>44641.4316666667</v>
      </c>
      <c r="E6500" s="27" t="s">
        <v>6603</v>
      </c>
      <c r="F6500" s="27" t="s">
        <v>51</v>
      </c>
    </row>
    <row r="6501" spans="1:6" ht="15" customHeight="1" x14ac:dyDescent="0.25">
      <c r="A6501" s="27" t="s">
        <v>6604</v>
      </c>
      <c r="B6501" s="27" t="s">
        <v>277</v>
      </c>
      <c r="C6501" s="50">
        <v>44641.433182870402</v>
      </c>
      <c r="D6501" s="50">
        <v>44641.436516203699</v>
      </c>
      <c r="E6501" s="27" t="s">
        <v>6604</v>
      </c>
      <c r="F6501" s="27" t="s">
        <v>51</v>
      </c>
    </row>
    <row r="6502" spans="1:6" ht="15" customHeight="1" x14ac:dyDescent="0.25">
      <c r="A6502" s="27" t="s">
        <v>6605</v>
      </c>
      <c r="B6502" s="27" t="s">
        <v>248</v>
      </c>
      <c r="C6502" s="50">
        <v>44641.438657407401</v>
      </c>
      <c r="D6502" s="50">
        <v>44641.4390740741</v>
      </c>
      <c r="E6502" s="27" t="s">
        <v>6605</v>
      </c>
      <c r="F6502" s="27" t="s">
        <v>51</v>
      </c>
    </row>
    <row r="6503" spans="1:6" ht="15" customHeight="1" x14ac:dyDescent="0.25">
      <c r="A6503" s="27" t="s">
        <v>6606</v>
      </c>
      <c r="B6503" s="27" t="s">
        <v>220</v>
      </c>
      <c r="C6503" s="50">
        <v>44641.439201388901</v>
      </c>
      <c r="D6503" s="50">
        <v>44687.544664351903</v>
      </c>
      <c r="E6503" s="27" t="s">
        <v>6606</v>
      </c>
      <c r="F6503" s="27" t="s">
        <v>51</v>
      </c>
    </row>
    <row r="6504" spans="1:6" ht="15" customHeight="1" x14ac:dyDescent="0.25">
      <c r="A6504" s="27" t="s">
        <v>6607</v>
      </c>
      <c r="B6504" s="27" t="s">
        <v>272</v>
      </c>
      <c r="C6504" s="50">
        <v>44641.439861111103</v>
      </c>
      <c r="D6504" s="50">
        <v>44641.441122685203</v>
      </c>
      <c r="E6504" s="27" t="s">
        <v>6607</v>
      </c>
      <c r="F6504" s="27" t="s">
        <v>51</v>
      </c>
    </row>
    <row r="6505" spans="1:6" ht="15" customHeight="1" x14ac:dyDescent="0.25">
      <c r="A6505" s="27" t="s">
        <v>6608</v>
      </c>
      <c r="B6505" s="27" t="s">
        <v>272</v>
      </c>
      <c r="C6505" s="50">
        <v>44641.442650463003</v>
      </c>
      <c r="D6505" s="50">
        <v>44641.442997685197</v>
      </c>
      <c r="E6505" s="27" t="s">
        <v>6608</v>
      </c>
      <c r="F6505" s="27" t="s">
        <v>51</v>
      </c>
    </row>
    <row r="6506" spans="1:6" ht="15" customHeight="1" x14ac:dyDescent="0.25">
      <c r="A6506" s="27" t="s">
        <v>6609</v>
      </c>
      <c r="B6506" s="27" t="s">
        <v>277</v>
      </c>
      <c r="C6506" s="50">
        <v>44641.443912037001</v>
      </c>
      <c r="D6506" s="50">
        <v>44641.446539351899</v>
      </c>
      <c r="E6506" s="27" t="s">
        <v>6609</v>
      </c>
      <c r="F6506" s="27" t="s">
        <v>51</v>
      </c>
    </row>
    <row r="6507" spans="1:6" ht="15" customHeight="1" x14ac:dyDescent="0.25">
      <c r="A6507" s="27" t="s">
        <v>6610</v>
      </c>
      <c r="B6507" s="27" t="s">
        <v>248</v>
      </c>
      <c r="C6507" s="50">
        <v>44641.447060185201</v>
      </c>
      <c r="D6507" s="50">
        <v>44641.6776157407</v>
      </c>
      <c r="E6507" s="27" t="s">
        <v>6610</v>
      </c>
      <c r="F6507" s="27" t="s">
        <v>51</v>
      </c>
    </row>
    <row r="6508" spans="1:6" ht="15" customHeight="1" x14ac:dyDescent="0.25">
      <c r="A6508" s="27" t="s">
        <v>6611</v>
      </c>
      <c r="B6508" s="27" t="s">
        <v>277</v>
      </c>
      <c r="C6508" s="50">
        <v>44641.447233796302</v>
      </c>
      <c r="D6508" s="50">
        <v>44641.447615740697</v>
      </c>
      <c r="E6508" s="27" t="s">
        <v>6611</v>
      </c>
      <c r="F6508" s="27" t="s">
        <v>51</v>
      </c>
    </row>
    <row r="6509" spans="1:6" ht="15" customHeight="1" x14ac:dyDescent="0.25">
      <c r="A6509" s="27" t="s">
        <v>6612</v>
      </c>
      <c r="B6509" s="27" t="s">
        <v>277</v>
      </c>
      <c r="C6509" s="50">
        <v>44641.45</v>
      </c>
      <c r="D6509" s="50">
        <v>44641.4508333333</v>
      </c>
      <c r="E6509" s="27" t="s">
        <v>6612</v>
      </c>
      <c r="F6509" s="27" t="s">
        <v>51</v>
      </c>
    </row>
    <row r="6510" spans="1:6" ht="15" customHeight="1" x14ac:dyDescent="0.25">
      <c r="A6510" s="27" t="s">
        <v>6613</v>
      </c>
      <c r="B6510" s="27" t="s">
        <v>277</v>
      </c>
      <c r="C6510" s="50">
        <v>44641.4542939815</v>
      </c>
      <c r="D6510" s="50">
        <v>44641.456122685202</v>
      </c>
      <c r="E6510" s="27" t="s">
        <v>6613</v>
      </c>
      <c r="F6510" s="27" t="s">
        <v>51</v>
      </c>
    </row>
    <row r="6511" spans="1:6" ht="15" customHeight="1" x14ac:dyDescent="0.25">
      <c r="A6511" s="27" t="s">
        <v>6614</v>
      </c>
      <c r="B6511" s="27" t="s">
        <v>224</v>
      </c>
      <c r="C6511" s="50">
        <v>44641.454907407402</v>
      </c>
      <c r="D6511" s="50">
        <v>44641.455335648097</v>
      </c>
      <c r="E6511" s="27" t="s">
        <v>6614</v>
      </c>
      <c r="F6511" s="27" t="s">
        <v>51</v>
      </c>
    </row>
    <row r="6512" spans="1:6" ht="15" customHeight="1" x14ac:dyDescent="0.25">
      <c r="A6512" s="27" t="s">
        <v>6615</v>
      </c>
      <c r="B6512" s="27" t="s">
        <v>245</v>
      </c>
      <c r="C6512" s="50">
        <v>44641.455891203703</v>
      </c>
      <c r="D6512" s="50">
        <v>44641.5010763889</v>
      </c>
      <c r="E6512" s="27" t="s">
        <v>6615</v>
      </c>
      <c r="F6512" s="27" t="s">
        <v>51</v>
      </c>
    </row>
    <row r="6513" spans="1:6" ht="15" customHeight="1" x14ac:dyDescent="0.25">
      <c r="A6513" s="27" t="s">
        <v>6616</v>
      </c>
      <c r="B6513" s="27" t="s">
        <v>417</v>
      </c>
      <c r="C6513" s="50">
        <v>44641.458414351902</v>
      </c>
      <c r="D6513" s="50">
        <v>44683.684548611098</v>
      </c>
      <c r="E6513" s="27" t="s">
        <v>6616</v>
      </c>
      <c r="F6513" s="27" t="s">
        <v>51</v>
      </c>
    </row>
    <row r="6514" spans="1:6" ht="15" customHeight="1" x14ac:dyDescent="0.25">
      <c r="A6514" s="27" t="s">
        <v>6617</v>
      </c>
      <c r="B6514" s="27" t="s">
        <v>277</v>
      </c>
      <c r="C6514" s="50">
        <v>44641.459594907399</v>
      </c>
      <c r="D6514" s="50">
        <v>44641.460416666698</v>
      </c>
      <c r="E6514" s="27" t="s">
        <v>6617</v>
      </c>
      <c r="F6514" s="27" t="s">
        <v>51</v>
      </c>
    </row>
    <row r="6515" spans="1:6" ht="15" customHeight="1" x14ac:dyDescent="0.25">
      <c r="A6515" s="27" t="s">
        <v>6618</v>
      </c>
      <c r="B6515" s="27" t="s">
        <v>272</v>
      </c>
      <c r="C6515" s="50">
        <v>44641.462719907402</v>
      </c>
      <c r="D6515" s="50">
        <v>44641.463252314803</v>
      </c>
      <c r="E6515" s="27" t="s">
        <v>6618</v>
      </c>
      <c r="F6515" s="27" t="s">
        <v>51</v>
      </c>
    </row>
    <row r="6516" spans="1:6" ht="15" customHeight="1" x14ac:dyDescent="0.25">
      <c r="A6516" s="27" t="s">
        <v>6619</v>
      </c>
      <c r="B6516" s="27" t="s">
        <v>376</v>
      </c>
      <c r="C6516" s="50">
        <v>44641.462974536997</v>
      </c>
      <c r="D6516" s="50">
        <v>44649.381817129601</v>
      </c>
      <c r="E6516" s="27" t="s">
        <v>6619</v>
      </c>
      <c r="F6516" s="27" t="s">
        <v>51</v>
      </c>
    </row>
    <row r="6517" spans="1:6" ht="15" customHeight="1" x14ac:dyDescent="0.25">
      <c r="A6517" s="27" t="s">
        <v>6620</v>
      </c>
      <c r="B6517" s="27" t="s">
        <v>212</v>
      </c>
      <c r="C6517" s="50">
        <v>44641.466597222199</v>
      </c>
      <c r="D6517" s="50">
        <v>44642.405694444402</v>
      </c>
      <c r="E6517" s="27" t="s">
        <v>6620</v>
      </c>
      <c r="F6517" s="27" t="s">
        <v>51</v>
      </c>
    </row>
    <row r="6518" spans="1:6" ht="15" customHeight="1" x14ac:dyDescent="0.25">
      <c r="A6518" s="27" t="s">
        <v>6621</v>
      </c>
      <c r="B6518" s="27" t="s">
        <v>224</v>
      </c>
      <c r="C6518" s="50">
        <v>44641.467233796298</v>
      </c>
      <c r="D6518" s="50">
        <v>44641.4700578704</v>
      </c>
      <c r="E6518" s="27" t="s">
        <v>6621</v>
      </c>
      <c r="F6518" s="27" t="s">
        <v>51</v>
      </c>
    </row>
    <row r="6519" spans="1:6" ht="15" customHeight="1" x14ac:dyDescent="0.25">
      <c r="A6519" s="27" t="s">
        <v>6622</v>
      </c>
      <c r="B6519" s="27" t="s">
        <v>272</v>
      </c>
      <c r="C6519" s="50">
        <v>44641.472372685203</v>
      </c>
      <c r="D6519" s="50">
        <v>44641.575034722198</v>
      </c>
      <c r="E6519" s="27" t="s">
        <v>6622</v>
      </c>
      <c r="F6519" s="27" t="s">
        <v>51</v>
      </c>
    </row>
    <row r="6520" spans="1:6" ht="15" customHeight="1" x14ac:dyDescent="0.25">
      <c r="A6520" s="27" t="s">
        <v>6623</v>
      </c>
      <c r="B6520" s="27" t="s">
        <v>191</v>
      </c>
      <c r="C6520" s="50">
        <v>44641.483680555597</v>
      </c>
      <c r="D6520" s="50">
        <v>44713.570381944402</v>
      </c>
      <c r="E6520" s="27" t="s">
        <v>6623</v>
      </c>
      <c r="F6520" s="27" t="s">
        <v>51</v>
      </c>
    </row>
    <row r="6521" spans="1:6" ht="15" customHeight="1" x14ac:dyDescent="0.25">
      <c r="A6521" s="27" t="s">
        <v>6624</v>
      </c>
      <c r="B6521" s="27" t="s">
        <v>272</v>
      </c>
      <c r="C6521" s="50">
        <v>44641.483715277798</v>
      </c>
      <c r="D6521" s="50">
        <v>44644.763275463003</v>
      </c>
      <c r="E6521" s="27" t="s">
        <v>6624</v>
      </c>
      <c r="F6521" s="27" t="s">
        <v>51</v>
      </c>
    </row>
    <row r="6522" spans="1:6" ht="15" customHeight="1" x14ac:dyDescent="0.25">
      <c r="A6522" s="27" t="s">
        <v>6625</v>
      </c>
      <c r="B6522" s="27" t="s">
        <v>224</v>
      </c>
      <c r="C6522" s="50">
        <v>44641.484340277799</v>
      </c>
      <c r="D6522" s="50">
        <v>44641.484988425902</v>
      </c>
      <c r="E6522" s="27" t="s">
        <v>6625</v>
      </c>
      <c r="F6522" s="27" t="s">
        <v>51</v>
      </c>
    </row>
    <row r="6523" spans="1:6" ht="15" customHeight="1" x14ac:dyDescent="0.25">
      <c r="A6523" s="27" t="s">
        <v>6626</v>
      </c>
      <c r="B6523" s="27" t="s">
        <v>212</v>
      </c>
      <c r="C6523" s="50">
        <v>44641.485601851899</v>
      </c>
      <c r="D6523" s="50">
        <v>44676.7328009259</v>
      </c>
      <c r="E6523" s="27" t="s">
        <v>6626</v>
      </c>
      <c r="F6523" s="27" t="s">
        <v>51</v>
      </c>
    </row>
    <row r="6524" spans="1:6" ht="15" customHeight="1" x14ac:dyDescent="0.25">
      <c r="A6524" s="27" t="s">
        <v>6627</v>
      </c>
      <c r="B6524" s="27" t="s">
        <v>224</v>
      </c>
      <c r="C6524" s="50">
        <v>44641.4874305556</v>
      </c>
      <c r="D6524" s="50">
        <v>44641.487939814797</v>
      </c>
      <c r="E6524" s="27" t="s">
        <v>6627</v>
      </c>
      <c r="F6524" s="27" t="s">
        <v>51</v>
      </c>
    </row>
    <row r="6525" spans="1:6" ht="15" customHeight="1" x14ac:dyDescent="0.25">
      <c r="A6525" s="27" t="s">
        <v>6628</v>
      </c>
      <c r="B6525" s="27" t="s">
        <v>202</v>
      </c>
      <c r="C6525" s="50">
        <v>44641.489953703698</v>
      </c>
      <c r="D6525" s="50">
        <v>44641.516585648104</v>
      </c>
      <c r="E6525" s="27" t="s">
        <v>6628</v>
      </c>
      <c r="F6525" s="27" t="s">
        <v>51</v>
      </c>
    </row>
    <row r="6526" spans="1:6" ht="15" customHeight="1" x14ac:dyDescent="0.25">
      <c r="A6526" s="27" t="s">
        <v>6629</v>
      </c>
      <c r="B6526" s="27" t="s">
        <v>180</v>
      </c>
      <c r="C6526" s="50">
        <v>44641.490046296298</v>
      </c>
      <c r="D6526" s="50">
        <v>44641.491273148102</v>
      </c>
      <c r="E6526" s="27" t="s">
        <v>6629</v>
      </c>
      <c r="F6526" s="27" t="s">
        <v>51</v>
      </c>
    </row>
    <row r="6527" spans="1:6" ht="15" customHeight="1" x14ac:dyDescent="0.25">
      <c r="A6527" s="27" t="s">
        <v>6630</v>
      </c>
      <c r="B6527" s="27" t="s">
        <v>277</v>
      </c>
      <c r="C6527" s="50">
        <v>44641.496388888903</v>
      </c>
      <c r="D6527" s="50">
        <v>44641.502256944397</v>
      </c>
      <c r="E6527" s="27" t="s">
        <v>6630</v>
      </c>
      <c r="F6527" s="27" t="s">
        <v>51</v>
      </c>
    </row>
    <row r="6528" spans="1:6" ht="15" customHeight="1" x14ac:dyDescent="0.25">
      <c r="A6528" s="27" t="s">
        <v>6631</v>
      </c>
      <c r="B6528" s="27" t="s">
        <v>272</v>
      </c>
      <c r="C6528" s="50">
        <v>44641.497974537</v>
      </c>
      <c r="D6528" s="50">
        <v>44641.523622685199</v>
      </c>
      <c r="E6528" s="27" t="s">
        <v>6631</v>
      </c>
      <c r="F6528" s="27" t="s">
        <v>51</v>
      </c>
    </row>
    <row r="6529" spans="1:6" ht="15" customHeight="1" x14ac:dyDescent="0.25">
      <c r="A6529" s="27" t="s">
        <v>6632</v>
      </c>
      <c r="B6529" s="27" t="s">
        <v>212</v>
      </c>
      <c r="C6529" s="50">
        <v>44641.498587962997</v>
      </c>
      <c r="D6529" s="50">
        <v>44641.500277777799</v>
      </c>
      <c r="E6529" s="27" t="s">
        <v>6632</v>
      </c>
      <c r="F6529" s="27" t="s">
        <v>51</v>
      </c>
    </row>
    <row r="6530" spans="1:6" ht="15" customHeight="1" x14ac:dyDescent="0.25">
      <c r="A6530" s="27" t="s">
        <v>6633</v>
      </c>
      <c r="B6530" s="27" t="s">
        <v>215</v>
      </c>
      <c r="C6530" s="50">
        <v>44641.502638888902</v>
      </c>
      <c r="D6530" s="50">
        <v>44641.503101851798</v>
      </c>
      <c r="E6530" s="27" t="s">
        <v>6633</v>
      </c>
      <c r="F6530" s="27" t="s">
        <v>51</v>
      </c>
    </row>
    <row r="6531" spans="1:6" ht="15" customHeight="1" x14ac:dyDescent="0.25">
      <c r="A6531" s="27" t="s">
        <v>6634</v>
      </c>
      <c r="B6531" s="27" t="s">
        <v>277</v>
      </c>
      <c r="C6531" s="50">
        <v>44641.502858796302</v>
      </c>
      <c r="D6531" s="50">
        <v>44641.503414351799</v>
      </c>
      <c r="E6531" s="27" t="s">
        <v>6634</v>
      </c>
      <c r="F6531" s="27" t="s">
        <v>51</v>
      </c>
    </row>
    <row r="6532" spans="1:6" ht="15" customHeight="1" x14ac:dyDescent="0.25">
      <c r="A6532" s="27" t="s">
        <v>6635</v>
      </c>
      <c r="B6532" s="27" t="s">
        <v>212</v>
      </c>
      <c r="C6532" s="50">
        <v>44641.505902777797</v>
      </c>
      <c r="D6532" s="50">
        <v>44641.6649652778</v>
      </c>
      <c r="E6532" s="27" t="s">
        <v>6635</v>
      </c>
      <c r="F6532" s="27" t="s">
        <v>51</v>
      </c>
    </row>
    <row r="6533" spans="1:6" ht="15" customHeight="1" x14ac:dyDescent="0.25">
      <c r="A6533" s="27" t="s">
        <v>6636</v>
      </c>
      <c r="B6533" s="27" t="s">
        <v>313</v>
      </c>
      <c r="C6533" s="50">
        <v>44641.517326388901</v>
      </c>
      <c r="D6533" s="50">
        <v>44690.6875</v>
      </c>
      <c r="E6533" s="27" t="s">
        <v>6636</v>
      </c>
      <c r="F6533" s="27" t="s">
        <v>51</v>
      </c>
    </row>
    <row r="6534" spans="1:6" ht="15" customHeight="1" x14ac:dyDescent="0.25">
      <c r="A6534" s="27" t="s">
        <v>6637</v>
      </c>
      <c r="B6534" s="27" t="s">
        <v>272</v>
      </c>
      <c r="C6534" s="50">
        <v>44641.517430555599</v>
      </c>
      <c r="D6534" s="50">
        <v>44643.649305555598</v>
      </c>
      <c r="E6534" s="27" t="s">
        <v>6637</v>
      </c>
      <c r="F6534" s="27" t="s">
        <v>51</v>
      </c>
    </row>
    <row r="6535" spans="1:6" ht="15" customHeight="1" x14ac:dyDescent="0.25">
      <c r="A6535" s="27" t="s">
        <v>6638</v>
      </c>
      <c r="B6535" s="27" t="s">
        <v>215</v>
      </c>
      <c r="C6535" s="50">
        <v>44641.518611111103</v>
      </c>
      <c r="D6535" s="50">
        <v>44645.671585648102</v>
      </c>
      <c r="E6535" s="27" t="s">
        <v>6638</v>
      </c>
      <c r="F6535" s="27" t="s">
        <v>51</v>
      </c>
    </row>
    <row r="6536" spans="1:6" ht="15" customHeight="1" x14ac:dyDescent="0.25">
      <c r="A6536" s="27" t="s">
        <v>6639</v>
      </c>
      <c r="B6536" s="27" t="s">
        <v>277</v>
      </c>
      <c r="C6536" s="50">
        <v>44641.519537036998</v>
      </c>
      <c r="D6536" s="50">
        <v>44641.5223611111</v>
      </c>
      <c r="E6536" s="27" t="s">
        <v>6639</v>
      </c>
      <c r="F6536" s="27" t="s">
        <v>51</v>
      </c>
    </row>
    <row r="6537" spans="1:6" ht="15" customHeight="1" x14ac:dyDescent="0.25">
      <c r="A6537" s="27" t="s">
        <v>6640</v>
      </c>
      <c r="B6537" s="27" t="s">
        <v>272</v>
      </c>
      <c r="C6537" s="50">
        <v>44641.519652777803</v>
      </c>
      <c r="D6537" s="50">
        <v>44641.728287037004</v>
      </c>
      <c r="E6537" s="27" t="s">
        <v>6640</v>
      </c>
      <c r="F6537" s="27" t="s">
        <v>51</v>
      </c>
    </row>
    <row r="6538" spans="1:6" ht="15" customHeight="1" x14ac:dyDescent="0.25">
      <c r="A6538" s="27" t="s">
        <v>6641</v>
      </c>
      <c r="B6538" s="27" t="s">
        <v>277</v>
      </c>
      <c r="C6538" s="50">
        <v>44641.520914351902</v>
      </c>
      <c r="D6538" s="50">
        <v>44641.521168981497</v>
      </c>
      <c r="E6538" s="27" t="s">
        <v>6641</v>
      </c>
      <c r="F6538" s="27" t="s">
        <v>51</v>
      </c>
    </row>
    <row r="6539" spans="1:6" ht="15" customHeight="1" x14ac:dyDescent="0.25">
      <c r="A6539" s="27" t="s">
        <v>6642</v>
      </c>
      <c r="B6539" s="27" t="s">
        <v>257</v>
      </c>
      <c r="C6539" s="50">
        <v>44641.521412037</v>
      </c>
      <c r="D6539" s="50">
        <v>44641.673055555599</v>
      </c>
      <c r="E6539" s="27" t="s">
        <v>6642</v>
      </c>
      <c r="F6539" s="27" t="s">
        <v>51</v>
      </c>
    </row>
    <row r="6540" spans="1:6" ht="15" customHeight="1" x14ac:dyDescent="0.25">
      <c r="A6540" s="27" t="s">
        <v>6643</v>
      </c>
      <c r="B6540" s="27" t="s">
        <v>215</v>
      </c>
      <c r="C6540" s="50">
        <v>44641.521967592598</v>
      </c>
      <c r="D6540" s="50">
        <v>44641.536909722199</v>
      </c>
      <c r="E6540" s="27" t="s">
        <v>6643</v>
      </c>
      <c r="F6540" s="27" t="s">
        <v>51</v>
      </c>
    </row>
    <row r="6541" spans="1:6" ht="15" customHeight="1" x14ac:dyDescent="0.25">
      <c r="A6541" s="27" t="s">
        <v>6644</v>
      </c>
      <c r="B6541" s="27" t="s">
        <v>277</v>
      </c>
      <c r="C6541" s="50">
        <v>44641.5246527778</v>
      </c>
      <c r="D6541" s="50">
        <v>44641.525949074101</v>
      </c>
      <c r="E6541" s="27" t="s">
        <v>6644</v>
      </c>
      <c r="F6541" s="27" t="s">
        <v>51</v>
      </c>
    </row>
    <row r="6542" spans="1:6" ht="15" customHeight="1" x14ac:dyDescent="0.25">
      <c r="A6542" s="27" t="s">
        <v>6645</v>
      </c>
      <c r="B6542" s="27" t="s">
        <v>76</v>
      </c>
      <c r="C6542" s="50">
        <v>44641.529189814799</v>
      </c>
      <c r="D6542" s="50">
        <v>44641.5296296296</v>
      </c>
      <c r="E6542" s="27" t="s">
        <v>6645</v>
      </c>
      <c r="F6542" s="27" t="s">
        <v>51</v>
      </c>
    </row>
    <row r="6543" spans="1:6" ht="15" customHeight="1" x14ac:dyDescent="0.25">
      <c r="A6543" s="27" t="s">
        <v>6646</v>
      </c>
      <c r="B6543" s="27" t="s">
        <v>257</v>
      </c>
      <c r="C6543" s="50">
        <v>44641.530729166698</v>
      </c>
      <c r="D6543" s="50">
        <v>44641.554675925901</v>
      </c>
      <c r="E6543" s="27" t="s">
        <v>6646</v>
      </c>
      <c r="F6543" s="27" t="s">
        <v>51</v>
      </c>
    </row>
    <row r="6544" spans="1:6" ht="15" customHeight="1" x14ac:dyDescent="0.25">
      <c r="A6544" s="27" t="s">
        <v>6647</v>
      </c>
      <c r="B6544" s="27" t="s">
        <v>326</v>
      </c>
      <c r="C6544" s="50">
        <v>44641.546307870398</v>
      </c>
      <c r="D6544" s="50">
        <v>44641.565092592602</v>
      </c>
      <c r="E6544" s="27" t="s">
        <v>6647</v>
      </c>
      <c r="F6544" s="27" t="s">
        <v>51</v>
      </c>
    </row>
    <row r="6545" spans="1:6" ht="15" customHeight="1" x14ac:dyDescent="0.25">
      <c r="A6545" s="27" t="s">
        <v>6648</v>
      </c>
      <c r="B6545" s="27" t="s">
        <v>272</v>
      </c>
      <c r="C6545" s="50">
        <v>44641.546956018501</v>
      </c>
      <c r="D6545" s="50">
        <v>44641.571909722203</v>
      </c>
      <c r="E6545" s="27" t="s">
        <v>6648</v>
      </c>
      <c r="F6545" s="27" t="s">
        <v>51</v>
      </c>
    </row>
    <row r="6546" spans="1:6" ht="15" customHeight="1" x14ac:dyDescent="0.25">
      <c r="A6546" s="27" t="s">
        <v>6649</v>
      </c>
      <c r="B6546" s="27" t="s">
        <v>277</v>
      </c>
      <c r="C6546" s="50">
        <v>44641.548831018503</v>
      </c>
      <c r="D6546" s="50">
        <v>44641.550416666701</v>
      </c>
      <c r="E6546" s="27" t="s">
        <v>6649</v>
      </c>
      <c r="F6546" s="27" t="s">
        <v>51</v>
      </c>
    </row>
    <row r="6547" spans="1:6" ht="15" customHeight="1" x14ac:dyDescent="0.25">
      <c r="A6547" s="27" t="s">
        <v>6650</v>
      </c>
      <c r="B6547" s="27" t="s">
        <v>248</v>
      </c>
      <c r="C6547" s="50">
        <v>44641.555011574099</v>
      </c>
      <c r="D6547" s="50">
        <v>44774.683310185203</v>
      </c>
      <c r="E6547" s="27" t="s">
        <v>6650</v>
      </c>
      <c r="F6547" s="27" t="s">
        <v>51</v>
      </c>
    </row>
    <row r="6548" spans="1:6" ht="15" customHeight="1" x14ac:dyDescent="0.25">
      <c r="A6548" s="27" t="s">
        <v>6651</v>
      </c>
      <c r="B6548" s="27" t="s">
        <v>228</v>
      </c>
      <c r="C6548" s="50">
        <v>44641.555439814802</v>
      </c>
      <c r="D6548" s="50">
        <v>44641.556435185201</v>
      </c>
      <c r="E6548" s="27" t="s">
        <v>6651</v>
      </c>
      <c r="F6548" s="27" t="s">
        <v>51</v>
      </c>
    </row>
    <row r="6549" spans="1:6" ht="15" customHeight="1" x14ac:dyDescent="0.25">
      <c r="A6549" s="27" t="s">
        <v>6652</v>
      </c>
      <c r="B6549" s="27" t="s">
        <v>248</v>
      </c>
      <c r="C6549" s="50">
        <v>44641.558344907397</v>
      </c>
      <c r="D6549" s="50">
        <v>44641.559062499997</v>
      </c>
      <c r="E6549" s="27" t="s">
        <v>6652</v>
      </c>
      <c r="F6549" s="27" t="s">
        <v>51</v>
      </c>
    </row>
    <row r="6550" spans="1:6" ht="15" customHeight="1" x14ac:dyDescent="0.25">
      <c r="A6550" s="27" t="s">
        <v>6653</v>
      </c>
      <c r="B6550" s="27" t="s">
        <v>474</v>
      </c>
      <c r="C6550" s="50">
        <v>44641.563865740703</v>
      </c>
      <c r="D6550" s="50">
        <v>44641.5758333333</v>
      </c>
      <c r="E6550" s="27" t="s">
        <v>6653</v>
      </c>
      <c r="F6550" s="27" t="s">
        <v>51</v>
      </c>
    </row>
    <row r="6551" spans="1:6" ht="15" customHeight="1" x14ac:dyDescent="0.25">
      <c r="A6551" s="27" t="s">
        <v>6654</v>
      </c>
      <c r="B6551" s="27" t="s">
        <v>376</v>
      </c>
      <c r="C6551" s="50">
        <v>44641.576574074097</v>
      </c>
      <c r="D6551" s="50">
        <v>44641.577199074098</v>
      </c>
      <c r="E6551" s="27" t="s">
        <v>6654</v>
      </c>
      <c r="F6551" s="27" t="s">
        <v>51</v>
      </c>
    </row>
    <row r="6552" spans="1:6" ht="15" customHeight="1" x14ac:dyDescent="0.25">
      <c r="A6552" s="27" t="s">
        <v>6655</v>
      </c>
      <c r="B6552" s="27" t="s">
        <v>76</v>
      </c>
      <c r="C6552" s="50">
        <v>44641.591076388897</v>
      </c>
      <c r="D6552" s="50">
        <v>44641.592233796298</v>
      </c>
      <c r="E6552" s="27" t="s">
        <v>6655</v>
      </c>
      <c r="F6552" s="27" t="s">
        <v>51</v>
      </c>
    </row>
    <row r="6553" spans="1:6" ht="15" customHeight="1" x14ac:dyDescent="0.25">
      <c r="A6553" s="27" t="s">
        <v>6656</v>
      </c>
      <c r="B6553" s="27" t="s">
        <v>76</v>
      </c>
      <c r="C6553" s="50">
        <v>44641.593425925901</v>
      </c>
      <c r="D6553" s="50">
        <v>44643.741307870398</v>
      </c>
      <c r="E6553" s="27" t="s">
        <v>6656</v>
      </c>
      <c r="F6553" s="27" t="s">
        <v>51</v>
      </c>
    </row>
    <row r="6554" spans="1:6" ht="15" customHeight="1" x14ac:dyDescent="0.25">
      <c r="A6554" s="27" t="s">
        <v>6657</v>
      </c>
      <c r="B6554" s="27" t="s">
        <v>220</v>
      </c>
      <c r="C6554" s="50">
        <v>44641.6101388889</v>
      </c>
      <c r="D6554" s="50">
        <v>44641.610914351899</v>
      </c>
      <c r="E6554" s="27" t="s">
        <v>6657</v>
      </c>
      <c r="F6554" s="27" t="s">
        <v>51</v>
      </c>
    </row>
    <row r="6555" spans="1:6" ht="15" customHeight="1" x14ac:dyDescent="0.25">
      <c r="A6555" s="27" t="s">
        <v>6658</v>
      </c>
      <c r="B6555" s="27" t="s">
        <v>215</v>
      </c>
      <c r="C6555" s="50">
        <v>44641.617881944403</v>
      </c>
      <c r="D6555" s="50">
        <v>44649.402175925898</v>
      </c>
      <c r="E6555" s="27" t="s">
        <v>6658</v>
      </c>
      <c r="F6555" s="27" t="s">
        <v>51</v>
      </c>
    </row>
    <row r="6556" spans="1:6" ht="15" customHeight="1" x14ac:dyDescent="0.25">
      <c r="A6556" s="27" t="s">
        <v>6659</v>
      </c>
      <c r="B6556" s="27" t="s">
        <v>313</v>
      </c>
      <c r="C6556" s="50">
        <v>44641.6312847222</v>
      </c>
      <c r="D6556" s="50">
        <v>44647.993981481501</v>
      </c>
      <c r="E6556" s="27" t="s">
        <v>6659</v>
      </c>
      <c r="F6556" s="27" t="s">
        <v>51</v>
      </c>
    </row>
    <row r="6557" spans="1:6" ht="15" customHeight="1" x14ac:dyDescent="0.25">
      <c r="A6557" s="27" t="s">
        <v>6660</v>
      </c>
      <c r="B6557" s="27" t="s">
        <v>245</v>
      </c>
      <c r="C6557" s="50">
        <v>44641.633472222202</v>
      </c>
      <c r="D6557" s="50">
        <v>44670.423333333303</v>
      </c>
      <c r="E6557" s="27" t="s">
        <v>6660</v>
      </c>
      <c r="F6557" s="27" t="s">
        <v>51</v>
      </c>
    </row>
    <row r="6558" spans="1:6" ht="15" customHeight="1" x14ac:dyDescent="0.25">
      <c r="A6558" s="27" t="s">
        <v>6661</v>
      </c>
      <c r="B6558" s="27" t="s">
        <v>215</v>
      </c>
      <c r="C6558" s="50">
        <v>44641.641956018502</v>
      </c>
      <c r="D6558" s="50">
        <v>44641.642928240697</v>
      </c>
      <c r="E6558" s="27" t="s">
        <v>6661</v>
      </c>
      <c r="F6558" s="27" t="s">
        <v>51</v>
      </c>
    </row>
    <row r="6559" spans="1:6" ht="15" customHeight="1" x14ac:dyDescent="0.25">
      <c r="A6559" s="27" t="s">
        <v>6662</v>
      </c>
      <c r="B6559" s="27" t="s">
        <v>248</v>
      </c>
      <c r="C6559" s="50">
        <v>44641.643182870401</v>
      </c>
      <c r="D6559" s="50">
        <v>44641.643668981502</v>
      </c>
      <c r="E6559" s="27" t="s">
        <v>6662</v>
      </c>
      <c r="F6559" s="27" t="s">
        <v>51</v>
      </c>
    </row>
    <row r="6560" spans="1:6" ht="15" customHeight="1" x14ac:dyDescent="0.25">
      <c r="A6560" s="27" t="s">
        <v>6663</v>
      </c>
      <c r="B6560" s="27" t="s">
        <v>526</v>
      </c>
      <c r="C6560" s="50">
        <v>44641.644062500003</v>
      </c>
      <c r="D6560" s="50">
        <v>44663.3930555556</v>
      </c>
      <c r="E6560" s="27" t="s">
        <v>6663</v>
      </c>
      <c r="F6560" s="27" t="s">
        <v>51</v>
      </c>
    </row>
    <row r="6561" spans="1:6" ht="15" customHeight="1" x14ac:dyDescent="0.25">
      <c r="A6561" s="27" t="s">
        <v>6664</v>
      </c>
      <c r="B6561" s="27" t="s">
        <v>277</v>
      </c>
      <c r="C6561" s="50">
        <v>44641.652928240699</v>
      </c>
      <c r="D6561" s="50">
        <v>44642.413437499999</v>
      </c>
      <c r="E6561" s="27" t="s">
        <v>6664</v>
      </c>
      <c r="F6561" s="27" t="s">
        <v>51</v>
      </c>
    </row>
    <row r="6562" spans="1:6" ht="15" customHeight="1" x14ac:dyDescent="0.25">
      <c r="A6562" s="27" t="s">
        <v>6665</v>
      </c>
      <c r="B6562" s="27" t="s">
        <v>277</v>
      </c>
      <c r="C6562" s="50">
        <v>44641.653263888897</v>
      </c>
      <c r="D6562" s="50">
        <v>44650.635324074101</v>
      </c>
      <c r="E6562" s="27" t="s">
        <v>6665</v>
      </c>
      <c r="F6562" s="27" t="s">
        <v>51</v>
      </c>
    </row>
    <row r="6563" spans="1:6" ht="15" customHeight="1" x14ac:dyDescent="0.25">
      <c r="A6563" s="27" t="s">
        <v>6666</v>
      </c>
      <c r="B6563" s="27" t="s">
        <v>313</v>
      </c>
      <c r="C6563" s="50">
        <v>44641.6546759259</v>
      </c>
      <c r="D6563" s="50">
        <v>44641.655601851897</v>
      </c>
      <c r="E6563" s="27" t="s">
        <v>6666</v>
      </c>
      <c r="F6563" s="27" t="s">
        <v>51</v>
      </c>
    </row>
    <row r="6564" spans="1:6" ht="15" customHeight="1" x14ac:dyDescent="0.25">
      <c r="A6564" s="27" t="s">
        <v>6667</v>
      </c>
      <c r="B6564" s="27" t="s">
        <v>272</v>
      </c>
      <c r="C6564" s="50">
        <v>44641.656365740702</v>
      </c>
      <c r="D6564" s="50">
        <v>44641.764641203699</v>
      </c>
      <c r="E6564" s="27" t="s">
        <v>6667</v>
      </c>
      <c r="F6564" s="27" t="s">
        <v>51</v>
      </c>
    </row>
    <row r="6565" spans="1:6" ht="15" customHeight="1" x14ac:dyDescent="0.25">
      <c r="A6565" s="27" t="s">
        <v>6668</v>
      </c>
      <c r="B6565" s="27" t="s">
        <v>220</v>
      </c>
      <c r="C6565" s="50">
        <v>44641.659074074101</v>
      </c>
      <c r="D6565" s="50">
        <v>44641.671793981499</v>
      </c>
      <c r="E6565" s="27" t="s">
        <v>6668</v>
      </c>
      <c r="F6565" s="27" t="s">
        <v>51</v>
      </c>
    </row>
    <row r="6566" spans="1:6" ht="15" customHeight="1" x14ac:dyDescent="0.25">
      <c r="A6566" s="27" t="s">
        <v>6669</v>
      </c>
      <c r="B6566" s="27" t="s">
        <v>224</v>
      </c>
      <c r="C6566" s="50">
        <v>44641.661284722199</v>
      </c>
      <c r="D6566" s="50">
        <v>44642.717094907399</v>
      </c>
      <c r="E6566" s="27" t="s">
        <v>6669</v>
      </c>
      <c r="F6566" s="27" t="s">
        <v>51</v>
      </c>
    </row>
    <row r="6567" spans="1:6" ht="15" customHeight="1" x14ac:dyDescent="0.25">
      <c r="A6567" s="27" t="s">
        <v>6670</v>
      </c>
      <c r="B6567" s="27" t="s">
        <v>207</v>
      </c>
      <c r="C6567" s="50">
        <v>44641.663437499999</v>
      </c>
      <c r="D6567" s="50">
        <v>44651.413877314801</v>
      </c>
      <c r="E6567" s="27" t="s">
        <v>6670</v>
      </c>
      <c r="F6567" s="27" t="s">
        <v>51</v>
      </c>
    </row>
    <row r="6568" spans="1:6" ht="15" customHeight="1" x14ac:dyDescent="0.25">
      <c r="A6568" s="27" t="s">
        <v>6671</v>
      </c>
      <c r="B6568" s="27" t="s">
        <v>224</v>
      </c>
      <c r="C6568" s="50">
        <v>44641.6641550926</v>
      </c>
      <c r="D6568" s="50">
        <v>44642.722997685203</v>
      </c>
      <c r="E6568" s="27" t="s">
        <v>6671</v>
      </c>
      <c r="F6568" s="27" t="s">
        <v>51</v>
      </c>
    </row>
    <row r="6569" spans="1:6" ht="15" customHeight="1" x14ac:dyDescent="0.25">
      <c r="A6569" s="27" t="s">
        <v>6672</v>
      </c>
      <c r="B6569" s="27" t="s">
        <v>272</v>
      </c>
      <c r="C6569" s="50">
        <v>44641.668553240699</v>
      </c>
      <c r="D6569" s="50">
        <v>44643.653020833299</v>
      </c>
      <c r="E6569" s="27" t="s">
        <v>6672</v>
      </c>
      <c r="F6569" s="27" t="s">
        <v>51</v>
      </c>
    </row>
    <row r="6570" spans="1:6" ht="15" customHeight="1" x14ac:dyDescent="0.25">
      <c r="A6570" s="27" t="s">
        <v>6674</v>
      </c>
      <c r="B6570" s="27" t="s">
        <v>257</v>
      </c>
      <c r="C6570" s="50">
        <v>44641.668692129599</v>
      </c>
      <c r="D6570" s="50">
        <v>44641.670555555596</v>
      </c>
      <c r="E6570" s="27" t="s">
        <v>6674</v>
      </c>
      <c r="F6570" s="27" t="s">
        <v>51</v>
      </c>
    </row>
    <row r="6571" spans="1:6" ht="15" customHeight="1" x14ac:dyDescent="0.25">
      <c r="A6571" s="27" t="s">
        <v>6673</v>
      </c>
      <c r="B6571" s="27" t="s">
        <v>277</v>
      </c>
      <c r="C6571" s="50">
        <v>44641.668692129599</v>
      </c>
      <c r="D6571" s="50">
        <v>44641.673923611103</v>
      </c>
      <c r="E6571" s="27" t="s">
        <v>6673</v>
      </c>
      <c r="F6571" s="27" t="s">
        <v>51</v>
      </c>
    </row>
    <row r="6572" spans="1:6" ht="15" customHeight="1" x14ac:dyDescent="0.25">
      <c r="A6572" s="27" t="s">
        <v>6675</v>
      </c>
      <c r="B6572" s="27" t="s">
        <v>224</v>
      </c>
      <c r="C6572" s="50">
        <v>44641.674039351798</v>
      </c>
      <c r="D6572" s="50">
        <v>44656.4296875</v>
      </c>
      <c r="E6572" s="27" t="s">
        <v>6675</v>
      </c>
      <c r="F6572" s="27" t="s">
        <v>51</v>
      </c>
    </row>
    <row r="6573" spans="1:6" ht="15" customHeight="1" x14ac:dyDescent="0.25">
      <c r="A6573" s="27" t="s">
        <v>6676</v>
      </c>
      <c r="B6573" s="27" t="s">
        <v>272</v>
      </c>
      <c r="C6573" s="50">
        <v>44641.679247685199</v>
      </c>
      <c r="D6573" s="50">
        <v>44642.418310185203</v>
      </c>
      <c r="E6573" s="27" t="s">
        <v>6676</v>
      </c>
      <c r="F6573" s="27" t="s">
        <v>51</v>
      </c>
    </row>
    <row r="6574" spans="1:6" ht="15" customHeight="1" x14ac:dyDescent="0.25">
      <c r="A6574" s="27" t="s">
        <v>6677</v>
      </c>
      <c r="B6574" s="27" t="s">
        <v>224</v>
      </c>
      <c r="C6574" s="50">
        <v>44641.680798611102</v>
      </c>
      <c r="D6574" s="50">
        <v>44659.357997685198</v>
      </c>
      <c r="E6574" s="27" t="s">
        <v>6677</v>
      </c>
      <c r="F6574" s="27" t="s">
        <v>51</v>
      </c>
    </row>
    <row r="6575" spans="1:6" ht="15" customHeight="1" x14ac:dyDescent="0.25">
      <c r="A6575" s="27" t="s">
        <v>6678</v>
      </c>
      <c r="B6575" s="27" t="s">
        <v>226</v>
      </c>
      <c r="C6575" s="50">
        <v>44641.681192129603</v>
      </c>
      <c r="D6575" s="50">
        <v>44641.682546296302</v>
      </c>
      <c r="E6575" s="27" t="s">
        <v>6678</v>
      </c>
      <c r="F6575" s="27" t="s">
        <v>51</v>
      </c>
    </row>
    <row r="6576" spans="1:6" ht="15" customHeight="1" x14ac:dyDescent="0.25">
      <c r="A6576" s="27" t="s">
        <v>6679</v>
      </c>
      <c r="B6576" s="27" t="s">
        <v>272</v>
      </c>
      <c r="C6576" s="50">
        <v>44641.682268518503</v>
      </c>
      <c r="D6576" s="50">
        <v>44641.682557870401</v>
      </c>
      <c r="E6576" s="27" t="s">
        <v>6679</v>
      </c>
      <c r="F6576" s="27" t="s">
        <v>51</v>
      </c>
    </row>
    <row r="6577" spans="1:6" ht="15" customHeight="1" x14ac:dyDescent="0.25">
      <c r="A6577" s="27" t="s">
        <v>6680</v>
      </c>
      <c r="B6577" s="27" t="s">
        <v>226</v>
      </c>
      <c r="C6577" s="50">
        <v>44641.683113425897</v>
      </c>
      <c r="D6577" s="50">
        <v>44642.504108796304</v>
      </c>
      <c r="E6577" s="27" t="s">
        <v>6680</v>
      </c>
      <c r="F6577" s="27" t="s">
        <v>51</v>
      </c>
    </row>
    <row r="6578" spans="1:6" ht="15" customHeight="1" x14ac:dyDescent="0.25">
      <c r="A6578" s="27" t="s">
        <v>6681</v>
      </c>
      <c r="B6578" s="27" t="s">
        <v>474</v>
      </c>
      <c r="C6578" s="50">
        <v>44641.685810185198</v>
      </c>
      <c r="D6578" s="50">
        <v>44642.5620486111</v>
      </c>
      <c r="E6578" s="27" t="s">
        <v>6681</v>
      </c>
      <c r="F6578" s="27" t="s">
        <v>51</v>
      </c>
    </row>
    <row r="6579" spans="1:6" ht="15" customHeight="1" x14ac:dyDescent="0.25">
      <c r="A6579" s="27" t="s">
        <v>6682</v>
      </c>
      <c r="B6579" s="27" t="s">
        <v>224</v>
      </c>
      <c r="C6579" s="50">
        <v>44641.685856481497</v>
      </c>
      <c r="D6579" s="50">
        <v>44641.687673611101</v>
      </c>
      <c r="E6579" s="27" t="s">
        <v>6682</v>
      </c>
      <c r="F6579" s="27" t="s">
        <v>51</v>
      </c>
    </row>
    <row r="6580" spans="1:6" ht="15" customHeight="1" x14ac:dyDescent="0.25">
      <c r="A6580" s="27" t="s">
        <v>6683</v>
      </c>
      <c r="B6580" s="27" t="s">
        <v>324</v>
      </c>
      <c r="C6580" s="50">
        <v>44641.688692129603</v>
      </c>
      <c r="D6580" s="50">
        <v>44641.689259259299</v>
      </c>
      <c r="E6580" s="27" t="s">
        <v>6683</v>
      </c>
      <c r="F6580" s="27" t="s">
        <v>51</v>
      </c>
    </row>
    <row r="6581" spans="1:6" ht="15" customHeight="1" x14ac:dyDescent="0.25">
      <c r="A6581" s="27" t="s">
        <v>6684</v>
      </c>
      <c r="B6581" s="27" t="s">
        <v>764</v>
      </c>
      <c r="C6581" s="50">
        <v>44641.688877314802</v>
      </c>
      <c r="D6581" s="50">
        <v>44642.791458333297</v>
      </c>
      <c r="E6581" s="27" t="s">
        <v>6684</v>
      </c>
      <c r="F6581" s="27" t="s">
        <v>51</v>
      </c>
    </row>
    <row r="6582" spans="1:6" ht="15" customHeight="1" x14ac:dyDescent="0.25">
      <c r="A6582" s="27" t="s">
        <v>6685</v>
      </c>
      <c r="B6582" s="27" t="s">
        <v>215</v>
      </c>
      <c r="C6582" s="50">
        <v>44641.693726851903</v>
      </c>
      <c r="D6582" s="50">
        <v>44645.462326388901</v>
      </c>
      <c r="E6582" s="27" t="s">
        <v>6685</v>
      </c>
      <c r="F6582" s="27" t="s">
        <v>51</v>
      </c>
    </row>
    <row r="6583" spans="1:6" ht="15" customHeight="1" x14ac:dyDescent="0.25">
      <c r="A6583" s="27" t="s">
        <v>6686</v>
      </c>
      <c r="B6583" s="27" t="s">
        <v>526</v>
      </c>
      <c r="C6583" s="50">
        <v>44641.694305555597</v>
      </c>
      <c r="D6583" s="50">
        <v>44642.4445023148</v>
      </c>
      <c r="E6583" s="27" t="s">
        <v>6686</v>
      </c>
      <c r="F6583" s="27" t="s">
        <v>51</v>
      </c>
    </row>
    <row r="6584" spans="1:6" ht="15" customHeight="1" x14ac:dyDescent="0.25">
      <c r="A6584" s="27" t="s">
        <v>6687</v>
      </c>
      <c r="B6584" s="27" t="s">
        <v>474</v>
      </c>
      <c r="C6584" s="50">
        <v>44641.696319444403</v>
      </c>
      <c r="D6584" s="50">
        <v>44642.7336111111</v>
      </c>
      <c r="E6584" s="27" t="s">
        <v>6687</v>
      </c>
      <c r="F6584" s="27" t="s">
        <v>51</v>
      </c>
    </row>
    <row r="6585" spans="1:6" ht="15" customHeight="1" x14ac:dyDescent="0.25">
      <c r="A6585" s="27" t="s">
        <v>6688</v>
      </c>
      <c r="B6585" s="27" t="s">
        <v>215</v>
      </c>
      <c r="C6585" s="50">
        <v>44641.700763888897</v>
      </c>
      <c r="D6585" s="50">
        <v>44643.476898148103</v>
      </c>
      <c r="E6585" s="27" t="s">
        <v>6688</v>
      </c>
      <c r="F6585" s="27" t="s">
        <v>51</v>
      </c>
    </row>
    <row r="6586" spans="1:6" ht="15" customHeight="1" x14ac:dyDescent="0.25">
      <c r="A6586" s="27" t="s">
        <v>6689</v>
      </c>
      <c r="B6586" s="27" t="s">
        <v>880</v>
      </c>
      <c r="C6586" s="50">
        <v>44641.702199074098</v>
      </c>
      <c r="D6586" s="50">
        <v>44641.702650462998</v>
      </c>
      <c r="E6586" s="27" t="s">
        <v>6689</v>
      </c>
      <c r="F6586" s="27" t="s">
        <v>51</v>
      </c>
    </row>
    <row r="6587" spans="1:6" ht="15" customHeight="1" x14ac:dyDescent="0.25">
      <c r="A6587" s="27" t="s">
        <v>6690</v>
      </c>
      <c r="B6587" s="27" t="s">
        <v>277</v>
      </c>
      <c r="C6587" s="50">
        <v>44641.702650462998</v>
      </c>
      <c r="D6587" s="50">
        <v>44641.703645833302</v>
      </c>
      <c r="E6587" s="27" t="s">
        <v>6690</v>
      </c>
      <c r="F6587" s="27" t="s">
        <v>51</v>
      </c>
    </row>
    <row r="6588" spans="1:6" ht="15" customHeight="1" x14ac:dyDescent="0.25">
      <c r="A6588" s="27" t="s">
        <v>6691</v>
      </c>
      <c r="B6588" s="27" t="s">
        <v>272</v>
      </c>
      <c r="C6588" s="50">
        <v>44641.706539351799</v>
      </c>
      <c r="D6588" s="50">
        <v>44643.587407407402</v>
      </c>
      <c r="E6588" s="27" t="s">
        <v>6691</v>
      </c>
      <c r="F6588" s="27" t="s">
        <v>51</v>
      </c>
    </row>
    <row r="6589" spans="1:6" ht="15" customHeight="1" x14ac:dyDescent="0.25">
      <c r="A6589" s="27" t="s">
        <v>6692</v>
      </c>
      <c r="B6589" s="27" t="s">
        <v>474</v>
      </c>
      <c r="C6589" s="50">
        <v>44641.711770833303</v>
      </c>
      <c r="D6589" s="50">
        <v>44642.567025463002</v>
      </c>
      <c r="E6589" s="27" t="s">
        <v>6692</v>
      </c>
      <c r="F6589" s="27" t="s">
        <v>51</v>
      </c>
    </row>
    <row r="6590" spans="1:6" ht="15" customHeight="1" x14ac:dyDescent="0.25">
      <c r="A6590" s="27" t="s">
        <v>6693</v>
      </c>
      <c r="B6590" s="27" t="s">
        <v>196</v>
      </c>
      <c r="C6590" s="50">
        <v>44641.728425925903</v>
      </c>
      <c r="D6590" s="50">
        <v>44643.565081018503</v>
      </c>
      <c r="E6590" s="27" t="s">
        <v>6693</v>
      </c>
      <c r="F6590" s="27" t="s">
        <v>51</v>
      </c>
    </row>
    <row r="6591" spans="1:6" ht="15" customHeight="1" x14ac:dyDescent="0.25">
      <c r="A6591" s="27" t="s">
        <v>6694</v>
      </c>
      <c r="B6591" s="27" t="s">
        <v>526</v>
      </c>
      <c r="C6591" s="50">
        <v>44641.728888888902</v>
      </c>
      <c r="D6591" s="50">
        <v>44641.729710648098</v>
      </c>
      <c r="E6591" s="27" t="s">
        <v>6694</v>
      </c>
      <c r="F6591" s="27" t="s">
        <v>51</v>
      </c>
    </row>
    <row r="6592" spans="1:6" ht="15" customHeight="1" x14ac:dyDescent="0.25">
      <c r="A6592" s="27" t="s">
        <v>6695</v>
      </c>
      <c r="B6592" s="27" t="s">
        <v>245</v>
      </c>
      <c r="C6592" s="50">
        <v>44641.733865740702</v>
      </c>
      <c r="D6592" s="50">
        <v>44641.7812037037</v>
      </c>
      <c r="E6592" s="27" t="s">
        <v>6695</v>
      </c>
      <c r="F6592" s="27" t="s">
        <v>51</v>
      </c>
    </row>
    <row r="6593" spans="1:6" ht="15" customHeight="1" x14ac:dyDescent="0.25">
      <c r="A6593" s="27" t="s">
        <v>6696</v>
      </c>
      <c r="B6593" s="27" t="s">
        <v>474</v>
      </c>
      <c r="C6593" s="50">
        <v>44641.739641203698</v>
      </c>
      <c r="D6593" s="50">
        <v>44643.489016203697</v>
      </c>
      <c r="E6593" s="27" t="s">
        <v>6696</v>
      </c>
      <c r="F6593" s="27" t="s">
        <v>51</v>
      </c>
    </row>
    <row r="6594" spans="1:6" ht="15" customHeight="1" x14ac:dyDescent="0.25">
      <c r="A6594" s="27" t="s">
        <v>6697</v>
      </c>
      <c r="B6594" s="27" t="s">
        <v>277</v>
      </c>
      <c r="C6594" s="50">
        <v>44641.754687499997</v>
      </c>
      <c r="D6594" s="50">
        <v>44641.755289351902</v>
      </c>
      <c r="E6594" s="27" t="s">
        <v>6697</v>
      </c>
      <c r="F6594" s="27" t="s">
        <v>51</v>
      </c>
    </row>
    <row r="6595" spans="1:6" ht="15" customHeight="1" x14ac:dyDescent="0.25">
      <c r="A6595" s="27" t="s">
        <v>6698</v>
      </c>
      <c r="B6595" s="27" t="s">
        <v>272</v>
      </c>
      <c r="C6595" s="50">
        <v>44641.755219907398</v>
      </c>
      <c r="D6595" s="50">
        <v>44641.755914351903</v>
      </c>
      <c r="E6595" s="27" t="s">
        <v>6698</v>
      </c>
      <c r="F6595" s="27" t="s">
        <v>51</v>
      </c>
    </row>
    <row r="6596" spans="1:6" ht="15" customHeight="1" x14ac:dyDescent="0.25">
      <c r="A6596" s="27" t="s">
        <v>6699</v>
      </c>
      <c r="B6596" s="27" t="s">
        <v>224</v>
      </c>
      <c r="C6596" s="50">
        <v>44641.765046296299</v>
      </c>
      <c r="D6596" s="50">
        <v>44641.765682870398</v>
      </c>
      <c r="E6596" s="27" t="s">
        <v>6699</v>
      </c>
      <c r="F6596" s="27" t="s">
        <v>51</v>
      </c>
    </row>
    <row r="6597" spans="1:6" ht="15" customHeight="1" x14ac:dyDescent="0.25">
      <c r="A6597" s="27" t="s">
        <v>6700</v>
      </c>
      <c r="B6597" s="27" t="s">
        <v>272</v>
      </c>
      <c r="C6597" s="50">
        <v>44641.766307870399</v>
      </c>
      <c r="D6597" s="50">
        <v>44641.767349537004</v>
      </c>
      <c r="E6597" s="27" t="s">
        <v>6700</v>
      </c>
      <c r="F6597" s="27" t="s">
        <v>51</v>
      </c>
    </row>
    <row r="6598" spans="1:6" ht="15" customHeight="1" x14ac:dyDescent="0.25">
      <c r="A6598" s="27" t="s">
        <v>6701</v>
      </c>
      <c r="B6598" s="27" t="s">
        <v>224</v>
      </c>
      <c r="C6598" s="50">
        <v>44641.778935185197</v>
      </c>
      <c r="D6598" s="50">
        <v>44641.779490740701</v>
      </c>
      <c r="E6598" s="27" t="s">
        <v>6701</v>
      </c>
      <c r="F6598" s="27" t="s">
        <v>51</v>
      </c>
    </row>
    <row r="6599" spans="1:6" ht="15" customHeight="1" x14ac:dyDescent="0.25">
      <c r="A6599" s="27" t="s">
        <v>6702</v>
      </c>
      <c r="B6599" s="27" t="s">
        <v>212</v>
      </c>
      <c r="C6599" s="50">
        <v>44641.7804861111</v>
      </c>
      <c r="D6599" s="50">
        <v>44641.787164351903</v>
      </c>
      <c r="E6599" s="27" t="s">
        <v>6702</v>
      </c>
      <c r="F6599" s="27" t="s">
        <v>51</v>
      </c>
    </row>
    <row r="6600" spans="1:6" ht="15" customHeight="1" x14ac:dyDescent="0.25">
      <c r="A6600" s="27" t="s">
        <v>6703</v>
      </c>
      <c r="B6600" s="27" t="s">
        <v>212</v>
      </c>
      <c r="C6600" s="50">
        <v>44641.793981481504</v>
      </c>
      <c r="D6600" s="50">
        <v>44644.406331018501</v>
      </c>
      <c r="E6600" s="27" t="s">
        <v>6703</v>
      </c>
      <c r="F6600" s="27" t="s">
        <v>51</v>
      </c>
    </row>
    <row r="6601" spans="1:6" ht="15" customHeight="1" x14ac:dyDescent="0.25">
      <c r="A6601" s="27" t="s">
        <v>6704</v>
      </c>
      <c r="B6601" s="27" t="s">
        <v>212</v>
      </c>
      <c r="C6601" s="50">
        <v>44641.808541666702</v>
      </c>
      <c r="D6601" s="50">
        <v>44642.4534375</v>
      </c>
      <c r="E6601" s="27" t="s">
        <v>6704</v>
      </c>
      <c r="F6601" s="27" t="s">
        <v>51</v>
      </c>
    </row>
    <row r="6602" spans="1:6" ht="15" customHeight="1" x14ac:dyDescent="0.25">
      <c r="A6602" s="27" t="s">
        <v>6705</v>
      </c>
      <c r="B6602" s="27" t="s">
        <v>245</v>
      </c>
      <c r="C6602" s="50">
        <v>44642.385034722203</v>
      </c>
      <c r="D6602" s="50">
        <v>44642.3858680556</v>
      </c>
      <c r="E6602" s="27" t="s">
        <v>6705</v>
      </c>
      <c r="F6602" s="27" t="s">
        <v>51</v>
      </c>
    </row>
    <row r="6603" spans="1:6" ht="15" customHeight="1" x14ac:dyDescent="0.25">
      <c r="A6603" s="27" t="s">
        <v>6706</v>
      </c>
      <c r="B6603" s="27" t="s">
        <v>212</v>
      </c>
      <c r="C6603" s="50">
        <v>44642.385393518503</v>
      </c>
      <c r="D6603" s="50">
        <v>44642.496851851902</v>
      </c>
      <c r="E6603" s="27" t="s">
        <v>6706</v>
      </c>
      <c r="F6603" s="27" t="s">
        <v>51</v>
      </c>
    </row>
    <row r="6604" spans="1:6" ht="15" customHeight="1" x14ac:dyDescent="0.25">
      <c r="A6604" s="27" t="s">
        <v>6707</v>
      </c>
      <c r="B6604" s="27" t="s">
        <v>376</v>
      </c>
      <c r="C6604" s="50">
        <v>44642.396493055603</v>
      </c>
      <c r="D6604" s="50">
        <v>44642.418009259301</v>
      </c>
      <c r="E6604" s="27" t="s">
        <v>6707</v>
      </c>
      <c r="F6604" s="27" t="s">
        <v>51</v>
      </c>
    </row>
    <row r="6605" spans="1:6" ht="15" customHeight="1" x14ac:dyDescent="0.25">
      <c r="A6605" s="27" t="s">
        <v>6708</v>
      </c>
      <c r="B6605" s="27" t="s">
        <v>215</v>
      </c>
      <c r="C6605" s="50">
        <v>44642.396701388898</v>
      </c>
      <c r="D6605" s="50">
        <v>44645.673958333296</v>
      </c>
      <c r="E6605" s="27" t="s">
        <v>6708</v>
      </c>
      <c r="F6605" s="27" t="s">
        <v>51</v>
      </c>
    </row>
    <row r="6606" spans="1:6" ht="15" customHeight="1" x14ac:dyDescent="0.25">
      <c r="A6606" s="27" t="s">
        <v>6709</v>
      </c>
      <c r="B6606" s="27" t="s">
        <v>272</v>
      </c>
      <c r="C6606" s="50">
        <v>44642.3972685185</v>
      </c>
      <c r="D6606" s="50">
        <v>44642.429814814801</v>
      </c>
      <c r="E6606" s="27" t="s">
        <v>6709</v>
      </c>
      <c r="F6606" s="27" t="s">
        <v>51</v>
      </c>
    </row>
    <row r="6607" spans="1:6" ht="15" customHeight="1" x14ac:dyDescent="0.25">
      <c r="A6607" s="27" t="s">
        <v>6710</v>
      </c>
      <c r="B6607" s="27" t="s">
        <v>224</v>
      </c>
      <c r="C6607" s="50">
        <v>44642.4035069444</v>
      </c>
      <c r="D6607" s="50">
        <v>44642.403854166703</v>
      </c>
      <c r="E6607" s="27" t="s">
        <v>6710</v>
      </c>
      <c r="F6607" s="27" t="s">
        <v>51</v>
      </c>
    </row>
    <row r="6608" spans="1:6" ht="15" customHeight="1" x14ac:dyDescent="0.25">
      <c r="A6608" s="27" t="s">
        <v>6711</v>
      </c>
      <c r="B6608" s="27" t="s">
        <v>313</v>
      </c>
      <c r="C6608" s="50">
        <v>44642.403842592597</v>
      </c>
      <c r="D6608" s="50">
        <v>44642.4046296296</v>
      </c>
      <c r="E6608" s="27" t="s">
        <v>6711</v>
      </c>
      <c r="F6608" s="27" t="s">
        <v>51</v>
      </c>
    </row>
    <row r="6609" spans="1:6" ht="15" customHeight="1" x14ac:dyDescent="0.25">
      <c r="A6609" s="27" t="s">
        <v>6712</v>
      </c>
      <c r="B6609" s="27" t="s">
        <v>313</v>
      </c>
      <c r="C6609" s="50">
        <v>44642.404189814799</v>
      </c>
      <c r="D6609" s="50">
        <v>44642.4316666667</v>
      </c>
      <c r="E6609" s="27" t="s">
        <v>6712</v>
      </c>
      <c r="F6609" s="27" t="s">
        <v>51</v>
      </c>
    </row>
    <row r="6610" spans="1:6" ht="15" customHeight="1" x14ac:dyDescent="0.25">
      <c r="A6610" s="27" t="s">
        <v>6713</v>
      </c>
      <c r="B6610" s="27" t="s">
        <v>248</v>
      </c>
      <c r="C6610" s="50">
        <v>44642.406331018501</v>
      </c>
      <c r="D6610" s="50">
        <v>44643.394618055601</v>
      </c>
      <c r="E6610" s="27" t="s">
        <v>6713</v>
      </c>
      <c r="F6610" s="27" t="s">
        <v>51</v>
      </c>
    </row>
    <row r="6611" spans="1:6" ht="15" customHeight="1" x14ac:dyDescent="0.25">
      <c r="A6611" s="27" t="s">
        <v>6714</v>
      </c>
      <c r="B6611" s="27" t="s">
        <v>245</v>
      </c>
      <c r="C6611" s="50">
        <v>44642.406886574099</v>
      </c>
      <c r="D6611" s="50">
        <v>44642.433842592603</v>
      </c>
      <c r="E6611" s="27" t="s">
        <v>6714</v>
      </c>
      <c r="F6611" s="27" t="s">
        <v>51</v>
      </c>
    </row>
    <row r="6612" spans="1:6" ht="15" customHeight="1" x14ac:dyDescent="0.25">
      <c r="A6612" s="27" t="s">
        <v>6715</v>
      </c>
      <c r="B6612" s="27" t="s">
        <v>248</v>
      </c>
      <c r="C6612" s="50">
        <v>44642.4227777778</v>
      </c>
      <c r="D6612" s="50">
        <v>44642.424513888902</v>
      </c>
      <c r="E6612" s="27" t="s">
        <v>6715</v>
      </c>
      <c r="F6612" s="27" t="s">
        <v>51</v>
      </c>
    </row>
    <row r="6613" spans="1:6" ht="15" customHeight="1" x14ac:dyDescent="0.25">
      <c r="A6613" s="27" t="s">
        <v>6716</v>
      </c>
      <c r="B6613" s="27" t="s">
        <v>226</v>
      </c>
      <c r="C6613" s="50">
        <v>44642.423506944397</v>
      </c>
      <c r="D6613" s="50">
        <v>44642.778807870403</v>
      </c>
      <c r="E6613" s="27" t="s">
        <v>6716</v>
      </c>
      <c r="F6613" s="27" t="s">
        <v>51</v>
      </c>
    </row>
    <row r="6614" spans="1:6" ht="15" customHeight="1" x14ac:dyDescent="0.25">
      <c r="A6614" s="27" t="s">
        <v>6717</v>
      </c>
      <c r="B6614" s="27" t="s">
        <v>212</v>
      </c>
      <c r="C6614" s="50">
        <v>44642.432685185202</v>
      </c>
      <c r="D6614" s="50">
        <v>44642.433460648099</v>
      </c>
      <c r="E6614" s="27" t="s">
        <v>6717</v>
      </c>
      <c r="F6614" s="27" t="s">
        <v>51</v>
      </c>
    </row>
    <row r="6615" spans="1:6" ht="15" customHeight="1" x14ac:dyDescent="0.25">
      <c r="A6615" s="27" t="s">
        <v>6718</v>
      </c>
      <c r="B6615" s="27" t="s">
        <v>224</v>
      </c>
      <c r="C6615" s="50">
        <v>44642.442997685197</v>
      </c>
      <c r="D6615" s="50">
        <v>44642.443796296298</v>
      </c>
      <c r="E6615" s="27" t="s">
        <v>6718</v>
      </c>
      <c r="F6615" s="27" t="s">
        <v>51</v>
      </c>
    </row>
    <row r="6616" spans="1:6" ht="15" customHeight="1" x14ac:dyDescent="0.25">
      <c r="A6616" s="27" t="s">
        <v>6719</v>
      </c>
      <c r="B6616" s="27" t="s">
        <v>245</v>
      </c>
      <c r="C6616" s="50">
        <v>44642.443263888897</v>
      </c>
      <c r="D6616" s="50">
        <v>44685.777488425898</v>
      </c>
      <c r="E6616" s="27" t="s">
        <v>6719</v>
      </c>
      <c r="F6616" s="27" t="s">
        <v>51</v>
      </c>
    </row>
    <row r="6617" spans="1:6" ht="15" customHeight="1" x14ac:dyDescent="0.25">
      <c r="A6617" s="27" t="s">
        <v>6720</v>
      </c>
      <c r="B6617" s="27" t="s">
        <v>326</v>
      </c>
      <c r="C6617" s="50">
        <v>44642.445752314801</v>
      </c>
      <c r="D6617" s="50">
        <v>44648.744490740697</v>
      </c>
      <c r="E6617" s="27" t="s">
        <v>6720</v>
      </c>
      <c r="F6617" s="27" t="s">
        <v>51</v>
      </c>
    </row>
    <row r="6618" spans="1:6" ht="15" customHeight="1" x14ac:dyDescent="0.25">
      <c r="A6618" s="27" t="s">
        <v>6721</v>
      </c>
      <c r="B6618" s="27" t="s">
        <v>324</v>
      </c>
      <c r="C6618" s="50">
        <v>44642.451342592598</v>
      </c>
      <c r="D6618" s="50">
        <v>44643.406122685199</v>
      </c>
      <c r="E6618" s="27" t="s">
        <v>6721</v>
      </c>
      <c r="F6618" s="27" t="s">
        <v>51</v>
      </c>
    </row>
    <row r="6619" spans="1:6" ht="15" customHeight="1" x14ac:dyDescent="0.25">
      <c r="A6619" s="27" t="s">
        <v>6722</v>
      </c>
      <c r="B6619" s="27" t="s">
        <v>259</v>
      </c>
      <c r="C6619" s="50">
        <v>44642.4620601852</v>
      </c>
      <c r="D6619" s="50">
        <v>44642.462766203702</v>
      </c>
      <c r="E6619" s="27" t="s">
        <v>6722</v>
      </c>
      <c r="F6619" s="27" t="s">
        <v>51</v>
      </c>
    </row>
    <row r="6620" spans="1:6" ht="15" customHeight="1" x14ac:dyDescent="0.25">
      <c r="A6620" s="27" t="s">
        <v>6723</v>
      </c>
      <c r="B6620" s="27" t="s">
        <v>220</v>
      </c>
      <c r="C6620" s="50">
        <v>44642.464872685203</v>
      </c>
      <c r="D6620" s="50">
        <v>44642.521608796298</v>
      </c>
      <c r="E6620" s="27" t="s">
        <v>6723</v>
      </c>
      <c r="F6620" s="27" t="s">
        <v>51</v>
      </c>
    </row>
    <row r="6621" spans="1:6" ht="15" customHeight="1" x14ac:dyDescent="0.25">
      <c r="A6621" s="27" t="s">
        <v>6724</v>
      </c>
      <c r="B6621" s="27" t="s">
        <v>613</v>
      </c>
      <c r="C6621" s="50">
        <v>44642.466238425899</v>
      </c>
      <c r="D6621" s="50">
        <v>44642.4702777778</v>
      </c>
      <c r="E6621" s="27" t="s">
        <v>6724</v>
      </c>
      <c r="F6621" s="27" t="s">
        <v>51</v>
      </c>
    </row>
    <row r="6622" spans="1:6" ht="15" customHeight="1" x14ac:dyDescent="0.25">
      <c r="A6622" s="27" t="s">
        <v>6725</v>
      </c>
      <c r="B6622" s="27" t="s">
        <v>224</v>
      </c>
      <c r="C6622" s="50">
        <v>44642.468819444402</v>
      </c>
      <c r="D6622" s="50">
        <v>44642.527997685203</v>
      </c>
      <c r="E6622" s="27" t="s">
        <v>6725</v>
      </c>
      <c r="F6622" s="27" t="s">
        <v>51</v>
      </c>
    </row>
    <row r="6623" spans="1:6" ht="15" customHeight="1" x14ac:dyDescent="0.25">
      <c r="A6623" s="27" t="s">
        <v>6726</v>
      </c>
      <c r="B6623" s="27" t="s">
        <v>277</v>
      </c>
      <c r="C6623" s="50">
        <v>44642.4690162037</v>
      </c>
      <c r="D6623" s="50">
        <v>44642.469502314802</v>
      </c>
      <c r="E6623" s="27" t="s">
        <v>6726</v>
      </c>
      <c r="F6623" s="27" t="s">
        <v>51</v>
      </c>
    </row>
    <row r="6624" spans="1:6" ht="15" customHeight="1" x14ac:dyDescent="0.25">
      <c r="A6624" s="27" t="s">
        <v>6727</v>
      </c>
      <c r="B6624" s="27" t="s">
        <v>313</v>
      </c>
      <c r="C6624" s="50">
        <v>44642.4690625</v>
      </c>
      <c r="D6624" s="50">
        <v>44642.523564814801</v>
      </c>
      <c r="E6624" s="27" t="s">
        <v>6727</v>
      </c>
      <c r="F6624" s="27" t="s">
        <v>51</v>
      </c>
    </row>
    <row r="6625" spans="1:6" ht="15" customHeight="1" x14ac:dyDescent="0.25">
      <c r="A6625" s="27" t="s">
        <v>6728</v>
      </c>
      <c r="B6625" s="27" t="s">
        <v>215</v>
      </c>
      <c r="C6625" s="50">
        <v>44642.475358796299</v>
      </c>
      <c r="D6625" s="50">
        <v>44643.480509259301</v>
      </c>
      <c r="E6625" s="27" t="s">
        <v>6728</v>
      </c>
      <c r="F6625" s="27" t="s">
        <v>51</v>
      </c>
    </row>
    <row r="6626" spans="1:6" ht="15" customHeight="1" x14ac:dyDescent="0.25">
      <c r="A6626" s="27" t="s">
        <v>6729</v>
      </c>
      <c r="B6626" s="27" t="s">
        <v>257</v>
      </c>
      <c r="C6626" s="50">
        <v>44642.4767013889</v>
      </c>
      <c r="D6626" s="50">
        <v>44642.479560185202</v>
      </c>
      <c r="E6626" s="27" t="s">
        <v>6729</v>
      </c>
      <c r="F6626" s="27" t="s">
        <v>51</v>
      </c>
    </row>
    <row r="6627" spans="1:6" ht="15" customHeight="1" x14ac:dyDescent="0.25">
      <c r="A6627" s="27" t="s">
        <v>6730</v>
      </c>
      <c r="B6627" s="27" t="s">
        <v>257</v>
      </c>
      <c r="C6627" s="50">
        <v>44642.4774652778</v>
      </c>
      <c r="D6627" s="50">
        <v>44687.545775462997</v>
      </c>
      <c r="E6627" s="27" t="s">
        <v>6730</v>
      </c>
      <c r="F6627" s="27" t="s">
        <v>51</v>
      </c>
    </row>
    <row r="6628" spans="1:6" ht="15" customHeight="1" x14ac:dyDescent="0.25">
      <c r="A6628" s="27" t="s">
        <v>6732</v>
      </c>
      <c r="B6628" s="27" t="s">
        <v>346</v>
      </c>
      <c r="C6628" s="50">
        <v>44642.481122685203</v>
      </c>
      <c r="D6628" s="50">
        <v>44642.534930555601</v>
      </c>
      <c r="E6628" s="27" t="s">
        <v>6732</v>
      </c>
      <c r="F6628" s="27" t="s">
        <v>51</v>
      </c>
    </row>
    <row r="6629" spans="1:6" ht="15" customHeight="1" x14ac:dyDescent="0.25">
      <c r="A6629" s="27" t="s">
        <v>6731</v>
      </c>
      <c r="B6629" s="27" t="s">
        <v>220</v>
      </c>
      <c r="C6629" s="50">
        <v>44642.481122685203</v>
      </c>
      <c r="D6629" s="50">
        <v>44687.5471875</v>
      </c>
      <c r="E6629" s="27" t="s">
        <v>6731</v>
      </c>
      <c r="F6629" s="27" t="s">
        <v>51</v>
      </c>
    </row>
    <row r="6630" spans="1:6" ht="15" customHeight="1" x14ac:dyDescent="0.25">
      <c r="A6630" s="27" t="s">
        <v>6733</v>
      </c>
      <c r="B6630" s="27" t="s">
        <v>220</v>
      </c>
      <c r="C6630" s="50">
        <v>44642.481458333299</v>
      </c>
      <c r="D6630" s="50">
        <v>44643.410949074103</v>
      </c>
      <c r="E6630" s="27" t="s">
        <v>6733</v>
      </c>
      <c r="F6630" s="27" t="s">
        <v>51</v>
      </c>
    </row>
    <row r="6631" spans="1:6" ht="15" customHeight="1" x14ac:dyDescent="0.25">
      <c r="A6631" s="27" t="s">
        <v>6734</v>
      </c>
      <c r="B6631" s="27" t="s">
        <v>187</v>
      </c>
      <c r="C6631" s="50">
        <v>44642.489282407398</v>
      </c>
      <c r="D6631" s="50">
        <v>44643.421122685198</v>
      </c>
      <c r="E6631" s="27" t="s">
        <v>6734</v>
      </c>
      <c r="F6631" s="27" t="s">
        <v>51</v>
      </c>
    </row>
    <row r="6632" spans="1:6" ht="15" customHeight="1" x14ac:dyDescent="0.25">
      <c r="A6632" s="27" t="s">
        <v>6735</v>
      </c>
      <c r="B6632" s="27" t="s">
        <v>324</v>
      </c>
      <c r="C6632" s="50">
        <v>44642.489687499998</v>
      </c>
      <c r="D6632" s="50">
        <v>44642.818124999998</v>
      </c>
      <c r="E6632" s="27" t="s">
        <v>6735</v>
      </c>
      <c r="F6632" s="27" t="s">
        <v>51</v>
      </c>
    </row>
    <row r="6633" spans="1:6" ht="15" customHeight="1" x14ac:dyDescent="0.25">
      <c r="A6633" s="27" t="s">
        <v>6736</v>
      </c>
      <c r="B6633" s="27" t="s">
        <v>272</v>
      </c>
      <c r="C6633" s="50">
        <v>44642.489826388897</v>
      </c>
      <c r="D6633" s="50">
        <v>44642.554803240702</v>
      </c>
      <c r="E6633" s="27" t="s">
        <v>6736</v>
      </c>
      <c r="F6633" s="27" t="s">
        <v>51</v>
      </c>
    </row>
    <row r="6634" spans="1:6" ht="15" customHeight="1" x14ac:dyDescent="0.25">
      <c r="A6634" s="27" t="s">
        <v>6737</v>
      </c>
      <c r="B6634" s="27" t="s">
        <v>224</v>
      </c>
      <c r="C6634" s="50">
        <v>44642.492013888899</v>
      </c>
      <c r="D6634" s="50">
        <v>44642.493414351899</v>
      </c>
      <c r="E6634" s="27" t="s">
        <v>6737</v>
      </c>
      <c r="F6634" s="27" t="s">
        <v>51</v>
      </c>
    </row>
    <row r="6635" spans="1:6" ht="15" customHeight="1" x14ac:dyDescent="0.25">
      <c r="A6635" s="27" t="s">
        <v>6738</v>
      </c>
      <c r="B6635" s="27" t="s">
        <v>220</v>
      </c>
      <c r="C6635" s="50">
        <v>44642.493125000001</v>
      </c>
      <c r="D6635" s="50">
        <v>44642.5312962963</v>
      </c>
      <c r="E6635" s="27" t="s">
        <v>6738</v>
      </c>
      <c r="F6635" s="27" t="s">
        <v>51</v>
      </c>
    </row>
    <row r="6636" spans="1:6" ht="15" customHeight="1" x14ac:dyDescent="0.25">
      <c r="A6636" s="27" t="s">
        <v>6739</v>
      </c>
      <c r="B6636" s="27" t="s">
        <v>224</v>
      </c>
      <c r="C6636" s="50">
        <v>44642.495393518497</v>
      </c>
      <c r="D6636" s="50">
        <v>44642.496053240699</v>
      </c>
      <c r="E6636" s="27" t="s">
        <v>6739</v>
      </c>
      <c r="F6636" s="27" t="s">
        <v>51</v>
      </c>
    </row>
    <row r="6637" spans="1:6" ht="15" customHeight="1" x14ac:dyDescent="0.25">
      <c r="A6637" s="27" t="s">
        <v>6740</v>
      </c>
      <c r="B6637" s="27" t="s">
        <v>224</v>
      </c>
      <c r="C6637" s="50">
        <v>44642.496076388903</v>
      </c>
      <c r="D6637" s="50">
        <v>44643.498587962997</v>
      </c>
      <c r="E6637" s="27" t="s">
        <v>6740</v>
      </c>
      <c r="F6637" s="27" t="s">
        <v>51</v>
      </c>
    </row>
    <row r="6638" spans="1:6" ht="15" customHeight="1" x14ac:dyDescent="0.25">
      <c r="A6638" s="27" t="s">
        <v>6741</v>
      </c>
      <c r="B6638" s="27" t="s">
        <v>220</v>
      </c>
      <c r="C6638" s="50">
        <v>44642.499513888899</v>
      </c>
      <c r="D6638" s="50">
        <v>44686.786249999997</v>
      </c>
      <c r="E6638" s="27" t="s">
        <v>6741</v>
      </c>
      <c r="F6638" s="27" t="s">
        <v>51</v>
      </c>
    </row>
    <row r="6639" spans="1:6" ht="15" customHeight="1" x14ac:dyDescent="0.25">
      <c r="A6639" s="27" t="s">
        <v>6742</v>
      </c>
      <c r="B6639" s="27" t="s">
        <v>220</v>
      </c>
      <c r="C6639" s="50">
        <v>44642.502939814804</v>
      </c>
      <c r="D6639" s="50">
        <v>44642.504965277803</v>
      </c>
      <c r="E6639" s="27" t="s">
        <v>6742</v>
      </c>
      <c r="F6639" s="27" t="s">
        <v>51</v>
      </c>
    </row>
    <row r="6640" spans="1:6" ht="15" customHeight="1" x14ac:dyDescent="0.25">
      <c r="A6640" s="27" t="s">
        <v>6743</v>
      </c>
      <c r="B6640" s="27" t="s">
        <v>259</v>
      </c>
      <c r="C6640" s="50">
        <v>44642.503437500003</v>
      </c>
      <c r="D6640" s="50">
        <v>44642.504502314798</v>
      </c>
      <c r="E6640" s="27" t="s">
        <v>6743</v>
      </c>
      <c r="F6640" s="27" t="s">
        <v>51</v>
      </c>
    </row>
    <row r="6641" spans="1:6" ht="15" customHeight="1" x14ac:dyDescent="0.25">
      <c r="A6641" s="27" t="s">
        <v>6744</v>
      </c>
      <c r="B6641" s="27" t="s">
        <v>376</v>
      </c>
      <c r="C6641" s="50">
        <v>44642.5066898148</v>
      </c>
      <c r="D6641" s="50">
        <v>44643.502256944397</v>
      </c>
      <c r="E6641" s="27" t="s">
        <v>6744</v>
      </c>
      <c r="F6641" s="27" t="s">
        <v>51</v>
      </c>
    </row>
    <row r="6642" spans="1:6" ht="15" customHeight="1" x14ac:dyDescent="0.25">
      <c r="A6642" s="27" t="s">
        <v>6745</v>
      </c>
      <c r="B6642" s="27" t="s">
        <v>224</v>
      </c>
      <c r="C6642" s="50">
        <v>44642.507337962998</v>
      </c>
      <c r="D6642" s="50">
        <v>44642.544374999998</v>
      </c>
      <c r="E6642" s="27" t="s">
        <v>6745</v>
      </c>
      <c r="F6642" s="27" t="s">
        <v>51</v>
      </c>
    </row>
    <row r="6643" spans="1:6" ht="15" customHeight="1" x14ac:dyDescent="0.25">
      <c r="A6643" s="27" t="s">
        <v>6746</v>
      </c>
      <c r="B6643" s="27" t="s">
        <v>187</v>
      </c>
      <c r="C6643" s="50">
        <v>44642.509965277801</v>
      </c>
      <c r="D6643" s="50">
        <v>44732.7269675926</v>
      </c>
      <c r="E6643" s="27" t="s">
        <v>6746</v>
      </c>
      <c r="F6643" s="27" t="s">
        <v>51</v>
      </c>
    </row>
    <row r="6644" spans="1:6" ht="15" customHeight="1" x14ac:dyDescent="0.25">
      <c r="A6644" s="27" t="s">
        <v>6747</v>
      </c>
      <c r="B6644" s="27" t="s">
        <v>248</v>
      </c>
      <c r="C6644" s="50">
        <v>44642.5102430556</v>
      </c>
      <c r="D6644" s="50">
        <v>44642.512418981503</v>
      </c>
      <c r="E6644" s="27" t="s">
        <v>6747</v>
      </c>
      <c r="F6644" s="27" t="s">
        <v>51</v>
      </c>
    </row>
    <row r="6645" spans="1:6" ht="15" customHeight="1" x14ac:dyDescent="0.25">
      <c r="A6645" s="27" t="s">
        <v>6748</v>
      </c>
      <c r="B6645" s="27" t="s">
        <v>189</v>
      </c>
      <c r="C6645" s="50">
        <v>44642.511631944399</v>
      </c>
      <c r="D6645" s="50">
        <v>44694.721701388902</v>
      </c>
      <c r="E6645" s="27" t="s">
        <v>6748</v>
      </c>
      <c r="F6645" s="27" t="s">
        <v>51</v>
      </c>
    </row>
    <row r="6646" spans="1:6" ht="15" customHeight="1" x14ac:dyDescent="0.25">
      <c r="A6646" s="27" t="s">
        <v>6749</v>
      </c>
      <c r="B6646" s="27" t="s">
        <v>277</v>
      </c>
      <c r="C6646" s="50">
        <v>44642.513483796298</v>
      </c>
      <c r="D6646" s="50">
        <v>44642.521180555603</v>
      </c>
      <c r="E6646" s="27" t="s">
        <v>6749</v>
      </c>
      <c r="F6646" s="27" t="s">
        <v>51</v>
      </c>
    </row>
    <row r="6647" spans="1:6" ht="15" customHeight="1" x14ac:dyDescent="0.25">
      <c r="A6647" s="27" t="s">
        <v>6750</v>
      </c>
      <c r="B6647" s="27" t="s">
        <v>376</v>
      </c>
      <c r="C6647" s="50">
        <v>44642.514756944402</v>
      </c>
      <c r="D6647" s="50">
        <v>44642.540914351899</v>
      </c>
      <c r="E6647" s="27" t="s">
        <v>6750</v>
      </c>
      <c r="F6647" s="27" t="s">
        <v>51</v>
      </c>
    </row>
    <row r="6648" spans="1:6" ht="15" customHeight="1" x14ac:dyDescent="0.25">
      <c r="A6648" s="27" t="s">
        <v>6751</v>
      </c>
      <c r="B6648" s="27" t="s">
        <v>224</v>
      </c>
      <c r="C6648" s="50">
        <v>44642.516215277799</v>
      </c>
      <c r="D6648" s="50">
        <v>44642.547511574099</v>
      </c>
      <c r="E6648" s="27" t="s">
        <v>6751</v>
      </c>
      <c r="F6648" s="27" t="s">
        <v>51</v>
      </c>
    </row>
    <row r="6649" spans="1:6" ht="15" customHeight="1" x14ac:dyDescent="0.25">
      <c r="A6649" s="27" t="s">
        <v>6752</v>
      </c>
      <c r="B6649" s="27" t="s">
        <v>220</v>
      </c>
      <c r="C6649" s="50">
        <v>44642.518078703702</v>
      </c>
      <c r="D6649" s="50">
        <v>44643.435451388897</v>
      </c>
      <c r="E6649" s="27" t="s">
        <v>6752</v>
      </c>
      <c r="F6649" s="27" t="s">
        <v>51</v>
      </c>
    </row>
    <row r="6650" spans="1:6" ht="15" customHeight="1" x14ac:dyDescent="0.25">
      <c r="A6650" s="27" t="s">
        <v>6753</v>
      </c>
      <c r="B6650" s="27" t="s">
        <v>224</v>
      </c>
      <c r="C6650" s="50">
        <v>44642.521921296298</v>
      </c>
      <c r="D6650" s="50">
        <v>44642.522592592599</v>
      </c>
      <c r="E6650" s="27" t="s">
        <v>6753</v>
      </c>
      <c r="F6650" s="27" t="s">
        <v>51</v>
      </c>
    </row>
    <row r="6651" spans="1:6" ht="15" customHeight="1" x14ac:dyDescent="0.25">
      <c r="A6651" s="27" t="s">
        <v>6754</v>
      </c>
      <c r="B6651" s="27" t="s">
        <v>224</v>
      </c>
      <c r="C6651" s="50">
        <v>44642.524317129602</v>
      </c>
      <c r="D6651" s="50">
        <v>44642.5251041667</v>
      </c>
      <c r="E6651" s="27" t="s">
        <v>6754</v>
      </c>
      <c r="F6651" s="27" t="s">
        <v>51</v>
      </c>
    </row>
    <row r="6652" spans="1:6" ht="15" customHeight="1" x14ac:dyDescent="0.25">
      <c r="A6652" s="27" t="s">
        <v>6755</v>
      </c>
      <c r="B6652" s="27" t="s">
        <v>224</v>
      </c>
      <c r="C6652" s="50">
        <v>44642.526192129597</v>
      </c>
      <c r="D6652" s="50">
        <v>44642.526712963001</v>
      </c>
      <c r="E6652" s="27" t="s">
        <v>6755</v>
      </c>
      <c r="F6652" s="27" t="s">
        <v>51</v>
      </c>
    </row>
    <row r="6653" spans="1:6" ht="15" customHeight="1" x14ac:dyDescent="0.25">
      <c r="A6653" s="27" t="s">
        <v>6756</v>
      </c>
      <c r="B6653" s="27" t="s">
        <v>272</v>
      </c>
      <c r="C6653" s="50">
        <v>44642.526435185202</v>
      </c>
      <c r="D6653" s="50">
        <v>44642.547662037003</v>
      </c>
      <c r="E6653" s="27" t="s">
        <v>6756</v>
      </c>
      <c r="F6653" s="27" t="s">
        <v>51</v>
      </c>
    </row>
    <row r="6654" spans="1:6" ht="15" customHeight="1" x14ac:dyDescent="0.25">
      <c r="A6654" s="27" t="s">
        <v>6757</v>
      </c>
      <c r="B6654" s="27" t="s">
        <v>207</v>
      </c>
      <c r="C6654" s="50">
        <v>44642.529652777797</v>
      </c>
      <c r="D6654" s="50">
        <v>44643.4394791667</v>
      </c>
      <c r="E6654" s="27" t="s">
        <v>6757</v>
      </c>
      <c r="F6654" s="27" t="s">
        <v>51</v>
      </c>
    </row>
    <row r="6655" spans="1:6" ht="15" customHeight="1" x14ac:dyDescent="0.25">
      <c r="A6655" s="27" t="s">
        <v>6758</v>
      </c>
      <c r="B6655" s="27" t="s">
        <v>277</v>
      </c>
      <c r="C6655" s="50">
        <v>44642.533622685201</v>
      </c>
      <c r="D6655" s="50">
        <v>44642.551782407398</v>
      </c>
      <c r="E6655" s="27" t="s">
        <v>6758</v>
      </c>
      <c r="F6655" s="27" t="s">
        <v>51</v>
      </c>
    </row>
    <row r="6656" spans="1:6" ht="15" customHeight="1" x14ac:dyDescent="0.25">
      <c r="A6656" s="27" t="s">
        <v>6759</v>
      </c>
      <c r="B6656" s="27" t="s">
        <v>248</v>
      </c>
      <c r="C6656" s="50">
        <v>44642.538912037002</v>
      </c>
      <c r="D6656" s="50">
        <v>44657.497835648202</v>
      </c>
      <c r="E6656" s="27" t="s">
        <v>6759</v>
      </c>
      <c r="F6656" s="27" t="s">
        <v>51</v>
      </c>
    </row>
    <row r="6657" spans="1:6" ht="15" customHeight="1" x14ac:dyDescent="0.25">
      <c r="A6657" s="27" t="s">
        <v>6760</v>
      </c>
      <c r="B6657" s="27" t="s">
        <v>224</v>
      </c>
      <c r="C6657" s="50">
        <v>44642.538935185199</v>
      </c>
      <c r="D6657" s="50">
        <v>44651.469618055598</v>
      </c>
      <c r="E6657" s="27" t="s">
        <v>6760</v>
      </c>
      <c r="F6657" s="27" t="s">
        <v>51</v>
      </c>
    </row>
    <row r="6658" spans="1:6" ht="15" customHeight="1" x14ac:dyDescent="0.25">
      <c r="A6658" s="27" t="s">
        <v>6761</v>
      </c>
      <c r="B6658" s="27" t="s">
        <v>248</v>
      </c>
      <c r="C6658" s="50">
        <v>44642.540162037003</v>
      </c>
      <c r="D6658" s="50">
        <v>44642.542789351799</v>
      </c>
      <c r="E6658" s="27" t="s">
        <v>6761</v>
      </c>
      <c r="F6658" s="27" t="s">
        <v>51</v>
      </c>
    </row>
    <row r="6659" spans="1:6" ht="15" customHeight="1" x14ac:dyDescent="0.25">
      <c r="A6659" s="27" t="s">
        <v>6762</v>
      </c>
      <c r="B6659" s="27" t="s">
        <v>224</v>
      </c>
      <c r="C6659" s="50">
        <v>44642.542326388902</v>
      </c>
      <c r="D6659" s="50">
        <v>44642.557141203702</v>
      </c>
      <c r="E6659" s="27" t="s">
        <v>6762</v>
      </c>
      <c r="F6659" s="27" t="s">
        <v>51</v>
      </c>
    </row>
    <row r="6660" spans="1:6" ht="15" customHeight="1" x14ac:dyDescent="0.25">
      <c r="A6660" s="27" t="s">
        <v>6763</v>
      </c>
      <c r="B6660" s="27" t="s">
        <v>376</v>
      </c>
      <c r="C6660" s="50">
        <v>44642.545960648102</v>
      </c>
      <c r="D6660" s="50">
        <v>44642.546458333301</v>
      </c>
      <c r="E6660" s="27" t="s">
        <v>6763</v>
      </c>
      <c r="F6660" s="27" t="s">
        <v>51</v>
      </c>
    </row>
    <row r="6661" spans="1:6" ht="15" customHeight="1" x14ac:dyDescent="0.25">
      <c r="A6661" s="27" t="s">
        <v>6764</v>
      </c>
      <c r="B6661" s="27" t="s">
        <v>224</v>
      </c>
      <c r="C6661" s="50">
        <v>44642.547905092601</v>
      </c>
      <c r="D6661" s="50">
        <v>44642.548587963</v>
      </c>
      <c r="E6661" s="27" t="s">
        <v>6764</v>
      </c>
      <c r="F6661" s="27" t="s">
        <v>51</v>
      </c>
    </row>
    <row r="6662" spans="1:6" ht="15" customHeight="1" x14ac:dyDescent="0.25">
      <c r="A6662" s="27" t="s">
        <v>6765</v>
      </c>
      <c r="B6662" s="27" t="s">
        <v>215</v>
      </c>
      <c r="C6662" s="50">
        <v>44642.549606481502</v>
      </c>
      <c r="D6662" s="50">
        <v>44643.452893518501</v>
      </c>
      <c r="E6662" s="27" t="s">
        <v>6765</v>
      </c>
      <c r="F6662" s="27" t="s">
        <v>51</v>
      </c>
    </row>
    <row r="6663" spans="1:6" ht="15" customHeight="1" x14ac:dyDescent="0.25">
      <c r="A6663" s="27" t="s">
        <v>6766</v>
      </c>
      <c r="B6663" s="27" t="s">
        <v>313</v>
      </c>
      <c r="C6663" s="50">
        <v>44642.550740740699</v>
      </c>
      <c r="D6663" s="50">
        <v>44697.608460648102</v>
      </c>
      <c r="E6663" s="27" t="s">
        <v>6766</v>
      </c>
      <c r="F6663" s="27" t="s">
        <v>51</v>
      </c>
    </row>
    <row r="6664" spans="1:6" ht="15" customHeight="1" x14ac:dyDescent="0.25">
      <c r="A6664" s="27" t="s">
        <v>6767</v>
      </c>
      <c r="B6664" s="27" t="s">
        <v>376</v>
      </c>
      <c r="C6664" s="50">
        <v>44642.551620370403</v>
      </c>
      <c r="D6664" s="50">
        <v>44643.461979166699</v>
      </c>
      <c r="E6664" s="27" t="s">
        <v>6767</v>
      </c>
      <c r="F6664" s="27" t="s">
        <v>51</v>
      </c>
    </row>
    <row r="6665" spans="1:6" ht="15" customHeight="1" x14ac:dyDescent="0.25">
      <c r="A6665" s="27" t="s">
        <v>6768</v>
      </c>
      <c r="B6665" s="27" t="s">
        <v>272</v>
      </c>
      <c r="C6665" s="50">
        <v>44642.551712963003</v>
      </c>
      <c r="D6665" s="50">
        <v>44658.683368055601</v>
      </c>
      <c r="E6665" s="27" t="s">
        <v>6768</v>
      </c>
      <c r="F6665" s="27" t="s">
        <v>51</v>
      </c>
    </row>
    <row r="6666" spans="1:6" ht="15" customHeight="1" x14ac:dyDescent="0.25">
      <c r="A6666" s="27" t="s">
        <v>6769</v>
      </c>
      <c r="B6666" s="27" t="s">
        <v>764</v>
      </c>
      <c r="C6666" s="50">
        <v>44642.551932870403</v>
      </c>
      <c r="D6666" s="50">
        <v>44642.796793981499</v>
      </c>
      <c r="E6666" s="27" t="s">
        <v>6769</v>
      </c>
      <c r="F6666" s="27" t="s">
        <v>51</v>
      </c>
    </row>
    <row r="6667" spans="1:6" ht="15" customHeight="1" x14ac:dyDescent="0.25">
      <c r="A6667" s="27" t="s">
        <v>6770</v>
      </c>
      <c r="B6667" s="27" t="s">
        <v>880</v>
      </c>
      <c r="C6667" s="50">
        <v>44642.557002314803</v>
      </c>
      <c r="D6667" s="50">
        <v>44642.557534722197</v>
      </c>
      <c r="E6667" s="27" t="s">
        <v>6770</v>
      </c>
      <c r="F6667" s="27" t="s">
        <v>51</v>
      </c>
    </row>
    <row r="6668" spans="1:6" ht="15" customHeight="1" x14ac:dyDescent="0.25">
      <c r="A6668" s="27" t="s">
        <v>6771</v>
      </c>
      <c r="B6668" s="27" t="s">
        <v>272</v>
      </c>
      <c r="C6668" s="50">
        <v>44642.557337963</v>
      </c>
      <c r="D6668" s="50">
        <v>44642.567974537</v>
      </c>
      <c r="E6668" s="27" t="s">
        <v>6771</v>
      </c>
      <c r="F6668" s="27" t="s">
        <v>51</v>
      </c>
    </row>
    <row r="6669" spans="1:6" ht="15" customHeight="1" x14ac:dyDescent="0.25">
      <c r="A6669" s="27" t="s">
        <v>6772</v>
      </c>
      <c r="B6669" s="27" t="s">
        <v>187</v>
      </c>
      <c r="C6669" s="50">
        <v>44642.558263888903</v>
      </c>
      <c r="D6669" s="50">
        <v>44642.574710648201</v>
      </c>
      <c r="E6669" s="27" t="s">
        <v>6772</v>
      </c>
      <c r="F6669" s="27" t="s">
        <v>51</v>
      </c>
    </row>
    <row r="6670" spans="1:6" ht="15" customHeight="1" x14ac:dyDescent="0.25">
      <c r="A6670" s="27" t="s">
        <v>6773</v>
      </c>
      <c r="B6670" s="27" t="s">
        <v>272</v>
      </c>
      <c r="C6670" s="50">
        <v>44642.561886574098</v>
      </c>
      <c r="D6670" s="50">
        <v>44642.563645833303</v>
      </c>
      <c r="E6670" s="27" t="s">
        <v>6773</v>
      </c>
      <c r="F6670" s="27" t="s">
        <v>51</v>
      </c>
    </row>
    <row r="6671" spans="1:6" ht="15" customHeight="1" x14ac:dyDescent="0.25">
      <c r="A6671" s="27" t="s">
        <v>6774</v>
      </c>
      <c r="B6671" s="27" t="s">
        <v>376</v>
      </c>
      <c r="C6671" s="50">
        <v>44642.562071759297</v>
      </c>
      <c r="D6671" s="50">
        <v>44642.562974537002</v>
      </c>
      <c r="E6671" s="27" t="s">
        <v>6774</v>
      </c>
      <c r="F6671" s="27" t="s">
        <v>51</v>
      </c>
    </row>
    <row r="6672" spans="1:6" ht="15" customHeight="1" x14ac:dyDescent="0.25">
      <c r="A6672" s="27" t="s">
        <v>6775</v>
      </c>
      <c r="B6672" s="27" t="s">
        <v>272</v>
      </c>
      <c r="C6672" s="50">
        <v>44642.563240740703</v>
      </c>
      <c r="D6672" s="50">
        <v>44642.576990740701</v>
      </c>
      <c r="E6672" s="27" t="s">
        <v>6775</v>
      </c>
      <c r="F6672" s="27" t="s">
        <v>51</v>
      </c>
    </row>
    <row r="6673" spans="1:6" ht="15" customHeight="1" x14ac:dyDescent="0.25">
      <c r="A6673" s="27" t="s">
        <v>6776</v>
      </c>
      <c r="B6673" s="27" t="s">
        <v>224</v>
      </c>
      <c r="C6673" s="50">
        <v>44642.564351851899</v>
      </c>
      <c r="D6673" s="50">
        <v>44643.4691550926</v>
      </c>
      <c r="E6673" s="27" t="s">
        <v>6776</v>
      </c>
      <c r="F6673" s="27" t="s">
        <v>51</v>
      </c>
    </row>
    <row r="6674" spans="1:6" ht="15" customHeight="1" x14ac:dyDescent="0.25">
      <c r="A6674" s="27" t="s">
        <v>6777</v>
      </c>
      <c r="B6674" s="27" t="s">
        <v>257</v>
      </c>
      <c r="C6674" s="50">
        <v>44642.565798611096</v>
      </c>
      <c r="D6674" s="50">
        <v>44642.566689814797</v>
      </c>
      <c r="E6674" s="27" t="s">
        <v>6777</v>
      </c>
      <c r="F6674" s="27" t="s">
        <v>51</v>
      </c>
    </row>
    <row r="6675" spans="1:6" ht="15" customHeight="1" x14ac:dyDescent="0.25">
      <c r="A6675" s="27" t="s">
        <v>6778</v>
      </c>
      <c r="B6675" s="27" t="s">
        <v>272</v>
      </c>
      <c r="C6675" s="50">
        <v>44642.569131944401</v>
      </c>
      <c r="D6675" s="50">
        <v>44642.5696412037</v>
      </c>
      <c r="E6675" s="27" t="s">
        <v>6778</v>
      </c>
      <c r="F6675" s="27" t="s">
        <v>51</v>
      </c>
    </row>
    <row r="6676" spans="1:6" ht="15" customHeight="1" x14ac:dyDescent="0.25">
      <c r="A6676" s="27" t="s">
        <v>6779</v>
      </c>
      <c r="B6676" s="27" t="s">
        <v>376</v>
      </c>
      <c r="C6676" s="50">
        <v>44642.572905092602</v>
      </c>
      <c r="D6676" s="50">
        <v>44642.573576388902</v>
      </c>
      <c r="E6676" s="27" t="s">
        <v>6779</v>
      </c>
      <c r="F6676" s="27" t="s">
        <v>51</v>
      </c>
    </row>
    <row r="6677" spans="1:6" ht="15" customHeight="1" x14ac:dyDescent="0.25">
      <c r="A6677" s="27" t="s">
        <v>6780</v>
      </c>
      <c r="B6677" s="27" t="s">
        <v>226</v>
      </c>
      <c r="C6677" s="50">
        <v>44642.588726851798</v>
      </c>
      <c r="D6677" s="50">
        <v>44642.701608796298</v>
      </c>
      <c r="E6677" s="27" t="s">
        <v>6780</v>
      </c>
      <c r="F6677" s="27" t="s">
        <v>51</v>
      </c>
    </row>
    <row r="6678" spans="1:6" ht="15" customHeight="1" x14ac:dyDescent="0.25">
      <c r="A6678" s="27" t="s">
        <v>6781</v>
      </c>
      <c r="B6678" s="27" t="s">
        <v>526</v>
      </c>
      <c r="C6678" s="50">
        <v>44642.589965277803</v>
      </c>
      <c r="D6678" s="50">
        <v>44642.590555555602</v>
      </c>
      <c r="E6678" s="27" t="s">
        <v>6781</v>
      </c>
      <c r="F6678" s="27" t="s">
        <v>51</v>
      </c>
    </row>
    <row r="6679" spans="1:6" ht="15" customHeight="1" x14ac:dyDescent="0.25">
      <c r="A6679" s="27" t="s">
        <v>6782</v>
      </c>
      <c r="B6679" s="27" t="s">
        <v>277</v>
      </c>
      <c r="C6679" s="50">
        <v>44642.604004629597</v>
      </c>
      <c r="D6679" s="50">
        <v>44642.609675925902</v>
      </c>
      <c r="E6679" s="27" t="s">
        <v>6782</v>
      </c>
      <c r="F6679" s="27" t="s">
        <v>51</v>
      </c>
    </row>
    <row r="6680" spans="1:6" ht="15" customHeight="1" x14ac:dyDescent="0.25">
      <c r="A6680" s="27" t="s">
        <v>6783</v>
      </c>
      <c r="B6680" s="27" t="s">
        <v>272</v>
      </c>
      <c r="C6680" s="50">
        <v>44642.607141203698</v>
      </c>
      <c r="D6680" s="50">
        <v>44643.589166666701</v>
      </c>
      <c r="E6680" s="27" t="s">
        <v>6783</v>
      </c>
      <c r="F6680" s="27" t="s">
        <v>51</v>
      </c>
    </row>
    <row r="6681" spans="1:6" ht="15" customHeight="1" x14ac:dyDescent="0.25">
      <c r="A6681" s="27" t="s">
        <v>6784</v>
      </c>
      <c r="B6681" s="27" t="s">
        <v>324</v>
      </c>
      <c r="C6681" s="50">
        <v>44642.607696759304</v>
      </c>
      <c r="D6681" s="50">
        <v>44686.578425925902</v>
      </c>
      <c r="E6681" s="27" t="s">
        <v>6784</v>
      </c>
      <c r="F6681" s="27" t="s">
        <v>51</v>
      </c>
    </row>
    <row r="6682" spans="1:6" ht="15" customHeight="1" x14ac:dyDescent="0.25">
      <c r="A6682" s="27" t="s">
        <v>6785</v>
      </c>
      <c r="B6682" s="27" t="s">
        <v>224</v>
      </c>
      <c r="C6682" s="50">
        <v>44642.607962962997</v>
      </c>
      <c r="D6682" s="50">
        <v>44642.616030092599</v>
      </c>
      <c r="E6682" s="27" t="s">
        <v>6785</v>
      </c>
      <c r="F6682" s="27" t="s">
        <v>51</v>
      </c>
    </row>
    <row r="6683" spans="1:6" ht="15" customHeight="1" x14ac:dyDescent="0.25">
      <c r="A6683" s="27" t="s">
        <v>6786</v>
      </c>
      <c r="B6683" s="27" t="s">
        <v>248</v>
      </c>
      <c r="C6683" s="50">
        <v>44642.615428240701</v>
      </c>
      <c r="D6683" s="50">
        <v>44642.615891203699</v>
      </c>
      <c r="E6683" s="27" t="s">
        <v>6786</v>
      </c>
      <c r="F6683" s="27" t="s">
        <v>51</v>
      </c>
    </row>
    <row r="6684" spans="1:6" ht="15" customHeight="1" x14ac:dyDescent="0.25">
      <c r="A6684" s="27" t="s">
        <v>6787</v>
      </c>
      <c r="B6684" s="27" t="s">
        <v>277</v>
      </c>
      <c r="C6684" s="50">
        <v>44642.616932870398</v>
      </c>
      <c r="D6684" s="50">
        <v>44658.675613425898</v>
      </c>
      <c r="E6684" s="27" t="s">
        <v>6787</v>
      </c>
      <c r="F6684" s="27" t="s">
        <v>51</v>
      </c>
    </row>
    <row r="6685" spans="1:6" ht="15" customHeight="1" x14ac:dyDescent="0.25">
      <c r="A6685" s="27" t="s">
        <v>6788</v>
      </c>
      <c r="B6685" s="27" t="s">
        <v>259</v>
      </c>
      <c r="C6685" s="50">
        <v>44642.619340277801</v>
      </c>
      <c r="D6685" s="50">
        <v>44645.3989814815</v>
      </c>
      <c r="E6685" s="27" t="s">
        <v>6788</v>
      </c>
      <c r="F6685" s="27" t="s">
        <v>51</v>
      </c>
    </row>
    <row r="6686" spans="1:6" ht="15" customHeight="1" x14ac:dyDescent="0.25">
      <c r="A6686" s="27" t="s">
        <v>6789</v>
      </c>
      <c r="B6686" s="27" t="s">
        <v>212</v>
      </c>
      <c r="C6686" s="50">
        <v>44642.630150463003</v>
      </c>
      <c r="D6686" s="50">
        <v>44643.746689814798</v>
      </c>
      <c r="E6686" s="27" t="s">
        <v>6789</v>
      </c>
      <c r="F6686" s="27" t="s">
        <v>51</v>
      </c>
    </row>
    <row r="6687" spans="1:6" ht="15" customHeight="1" x14ac:dyDescent="0.25">
      <c r="A6687" s="27" t="s">
        <v>6790</v>
      </c>
      <c r="B6687" s="27" t="s">
        <v>224</v>
      </c>
      <c r="C6687" s="50">
        <v>44642.643645833297</v>
      </c>
      <c r="D6687" s="50">
        <v>44642.644641203697</v>
      </c>
      <c r="E6687" s="27" t="s">
        <v>6790</v>
      </c>
      <c r="F6687" s="27" t="s">
        <v>51</v>
      </c>
    </row>
    <row r="6688" spans="1:6" ht="15" customHeight="1" x14ac:dyDescent="0.25">
      <c r="A6688" s="27" t="s">
        <v>6791</v>
      </c>
      <c r="B6688" s="27" t="s">
        <v>313</v>
      </c>
      <c r="C6688" s="50">
        <v>44642.648634259298</v>
      </c>
      <c r="D6688" s="50">
        <v>44690.611250000002</v>
      </c>
      <c r="E6688" s="27" t="s">
        <v>6791</v>
      </c>
      <c r="F6688" s="27" t="s">
        <v>51</v>
      </c>
    </row>
    <row r="6689" spans="1:6" ht="15" customHeight="1" x14ac:dyDescent="0.25">
      <c r="A6689" s="27" t="s">
        <v>6792</v>
      </c>
      <c r="B6689" s="27" t="s">
        <v>220</v>
      </c>
      <c r="C6689" s="50">
        <v>44642.649710648097</v>
      </c>
      <c r="D6689" s="50">
        <v>44643.536342592597</v>
      </c>
      <c r="E6689" s="27" t="s">
        <v>6792</v>
      </c>
      <c r="F6689" s="27" t="s">
        <v>51</v>
      </c>
    </row>
    <row r="6690" spans="1:6" ht="15" customHeight="1" x14ac:dyDescent="0.25">
      <c r="A6690" s="27" t="s">
        <v>6793</v>
      </c>
      <c r="B6690" s="27" t="s">
        <v>224</v>
      </c>
      <c r="C6690" s="50">
        <v>44642.656192129602</v>
      </c>
      <c r="D6690" s="50">
        <v>44642.7413773148</v>
      </c>
      <c r="E6690" s="27" t="s">
        <v>6793</v>
      </c>
      <c r="F6690" s="27" t="s">
        <v>51</v>
      </c>
    </row>
    <row r="6691" spans="1:6" ht="15" customHeight="1" x14ac:dyDescent="0.25">
      <c r="A6691" s="27" t="s">
        <v>6794</v>
      </c>
      <c r="B6691" s="27" t="s">
        <v>224</v>
      </c>
      <c r="C6691" s="50">
        <v>44642.6570138889</v>
      </c>
      <c r="D6691" s="50">
        <v>44642.658171296302</v>
      </c>
      <c r="E6691" s="27" t="s">
        <v>6794</v>
      </c>
      <c r="F6691" s="27" t="s">
        <v>51</v>
      </c>
    </row>
    <row r="6692" spans="1:6" ht="15" customHeight="1" x14ac:dyDescent="0.25">
      <c r="A6692" s="27" t="s">
        <v>6795</v>
      </c>
      <c r="B6692" s="27" t="s">
        <v>376</v>
      </c>
      <c r="C6692" s="50">
        <v>44642.661851851903</v>
      </c>
      <c r="D6692" s="50">
        <v>44657.753645833298</v>
      </c>
      <c r="E6692" s="27" t="s">
        <v>6795</v>
      </c>
      <c r="F6692" s="27" t="s">
        <v>51</v>
      </c>
    </row>
    <row r="6693" spans="1:6" ht="15" customHeight="1" x14ac:dyDescent="0.25">
      <c r="A6693" s="27" t="s">
        <v>6796</v>
      </c>
      <c r="B6693" s="27" t="s">
        <v>224</v>
      </c>
      <c r="C6693" s="50">
        <v>44642.662615740701</v>
      </c>
      <c r="D6693" s="50">
        <v>44642.6739467593</v>
      </c>
      <c r="E6693" s="27" t="s">
        <v>6796</v>
      </c>
      <c r="F6693" s="27" t="s">
        <v>51</v>
      </c>
    </row>
    <row r="6694" spans="1:6" ht="15" customHeight="1" x14ac:dyDescent="0.25">
      <c r="A6694" s="27" t="s">
        <v>6797</v>
      </c>
      <c r="B6694" s="27" t="s">
        <v>324</v>
      </c>
      <c r="C6694" s="50">
        <v>44642.664710648103</v>
      </c>
      <c r="D6694" s="50">
        <v>44658.785601851901</v>
      </c>
      <c r="E6694" s="27" t="s">
        <v>6797</v>
      </c>
      <c r="F6694" s="27" t="s">
        <v>51</v>
      </c>
    </row>
    <row r="6695" spans="1:6" ht="15" customHeight="1" x14ac:dyDescent="0.25">
      <c r="A6695" s="27" t="s">
        <v>6798</v>
      </c>
      <c r="B6695" s="27" t="s">
        <v>277</v>
      </c>
      <c r="C6695" s="50">
        <v>44642.673009259299</v>
      </c>
      <c r="D6695" s="50">
        <v>44642.6738541667</v>
      </c>
      <c r="E6695" s="27" t="s">
        <v>6798</v>
      </c>
      <c r="F6695" s="27" t="s">
        <v>51</v>
      </c>
    </row>
    <row r="6696" spans="1:6" ht="15" customHeight="1" x14ac:dyDescent="0.25">
      <c r="A6696" s="27" t="s">
        <v>6799</v>
      </c>
      <c r="B6696" s="27" t="s">
        <v>224</v>
      </c>
      <c r="C6696" s="50">
        <v>44642.676388888904</v>
      </c>
      <c r="D6696" s="50">
        <v>44642.678182870397</v>
      </c>
      <c r="E6696" s="27" t="s">
        <v>6799</v>
      </c>
      <c r="F6696" s="27" t="s">
        <v>51</v>
      </c>
    </row>
    <row r="6697" spans="1:6" ht="15" customHeight="1" x14ac:dyDescent="0.25">
      <c r="A6697" s="27" t="s">
        <v>6800</v>
      </c>
      <c r="B6697" s="27" t="s">
        <v>224</v>
      </c>
      <c r="C6697" s="50">
        <v>44642.676655092597</v>
      </c>
      <c r="D6697" s="50">
        <v>44642.750520833302</v>
      </c>
      <c r="E6697" s="27" t="s">
        <v>6800</v>
      </c>
      <c r="F6697" s="27" t="s">
        <v>51</v>
      </c>
    </row>
    <row r="6698" spans="1:6" ht="15" customHeight="1" x14ac:dyDescent="0.25">
      <c r="A6698" s="27" t="s">
        <v>6801</v>
      </c>
      <c r="B6698" s="27" t="s">
        <v>376</v>
      </c>
      <c r="C6698" s="50">
        <v>44642.679027777798</v>
      </c>
      <c r="D6698" s="50">
        <v>44657.750104166698</v>
      </c>
      <c r="E6698" s="27" t="s">
        <v>6801</v>
      </c>
      <c r="F6698" s="27" t="s">
        <v>51</v>
      </c>
    </row>
    <row r="6699" spans="1:6" ht="15" customHeight="1" x14ac:dyDescent="0.25">
      <c r="A6699" s="27" t="s">
        <v>6802</v>
      </c>
      <c r="B6699" s="27" t="s">
        <v>200</v>
      </c>
      <c r="C6699" s="50">
        <v>44642.6791435185</v>
      </c>
      <c r="D6699" s="50">
        <v>44642.679571759298</v>
      </c>
      <c r="E6699" s="27" t="s">
        <v>6802</v>
      </c>
      <c r="F6699" s="27" t="s">
        <v>51</v>
      </c>
    </row>
    <row r="6700" spans="1:6" ht="15" customHeight="1" x14ac:dyDescent="0.25">
      <c r="A6700" s="27" t="s">
        <v>6803</v>
      </c>
      <c r="B6700" s="27" t="s">
        <v>224</v>
      </c>
      <c r="C6700" s="50">
        <v>44642.681539351899</v>
      </c>
      <c r="D6700" s="50">
        <v>44642.683020833298</v>
      </c>
      <c r="E6700" s="27" t="s">
        <v>6803</v>
      </c>
      <c r="F6700" s="27" t="s">
        <v>51</v>
      </c>
    </row>
    <row r="6701" spans="1:6" ht="15" customHeight="1" x14ac:dyDescent="0.25">
      <c r="A6701" s="27" t="s">
        <v>6804</v>
      </c>
      <c r="B6701" s="27" t="s">
        <v>224</v>
      </c>
      <c r="C6701" s="50">
        <v>44642.683495370402</v>
      </c>
      <c r="D6701" s="50">
        <v>44642.684166666702</v>
      </c>
      <c r="E6701" s="27" t="s">
        <v>6804</v>
      </c>
      <c r="F6701" s="27" t="s">
        <v>51</v>
      </c>
    </row>
    <row r="6702" spans="1:6" ht="15" customHeight="1" x14ac:dyDescent="0.25">
      <c r="A6702" s="27" t="s">
        <v>6805</v>
      </c>
      <c r="B6702" s="27" t="s">
        <v>207</v>
      </c>
      <c r="C6702" s="50">
        <v>44642.685243055603</v>
      </c>
      <c r="D6702" s="50">
        <v>44643.5959953704</v>
      </c>
      <c r="E6702" s="27" t="s">
        <v>6805</v>
      </c>
      <c r="F6702" s="27" t="s">
        <v>51</v>
      </c>
    </row>
    <row r="6703" spans="1:6" ht="15" customHeight="1" x14ac:dyDescent="0.25">
      <c r="A6703" s="27" t="s">
        <v>6806</v>
      </c>
      <c r="B6703" s="27" t="s">
        <v>224</v>
      </c>
      <c r="C6703" s="50">
        <v>44642.685694444401</v>
      </c>
      <c r="D6703" s="50">
        <v>44642.686226851903</v>
      </c>
      <c r="E6703" s="27" t="s">
        <v>6806</v>
      </c>
      <c r="F6703" s="27" t="s">
        <v>51</v>
      </c>
    </row>
    <row r="6704" spans="1:6" ht="15" customHeight="1" x14ac:dyDescent="0.25">
      <c r="A6704" s="27" t="s">
        <v>6807</v>
      </c>
      <c r="B6704" s="27" t="s">
        <v>313</v>
      </c>
      <c r="C6704" s="50">
        <v>44642.686064814799</v>
      </c>
      <c r="D6704" s="50">
        <v>44657.748078703698</v>
      </c>
      <c r="E6704" s="27" t="s">
        <v>6807</v>
      </c>
      <c r="F6704" s="27" t="s">
        <v>51</v>
      </c>
    </row>
    <row r="6705" spans="1:6" ht="15" customHeight="1" x14ac:dyDescent="0.25">
      <c r="A6705" s="27" t="s">
        <v>6808</v>
      </c>
      <c r="B6705" s="27" t="s">
        <v>220</v>
      </c>
      <c r="C6705" s="50">
        <v>44642.686354166697</v>
      </c>
      <c r="D6705" s="50">
        <v>44642.6883564815</v>
      </c>
      <c r="E6705" s="27" t="s">
        <v>6808</v>
      </c>
      <c r="F6705" s="27" t="s">
        <v>51</v>
      </c>
    </row>
    <row r="6706" spans="1:6" ht="15" customHeight="1" x14ac:dyDescent="0.25">
      <c r="A6706" s="27" t="s">
        <v>6809</v>
      </c>
      <c r="B6706" s="27" t="s">
        <v>224</v>
      </c>
      <c r="C6706" s="50">
        <v>44642.6893865741</v>
      </c>
      <c r="D6706" s="50">
        <v>44642.691701388903</v>
      </c>
      <c r="E6706" s="27" t="s">
        <v>6809</v>
      </c>
      <c r="F6706" s="27" t="s">
        <v>51</v>
      </c>
    </row>
    <row r="6707" spans="1:6" ht="15" customHeight="1" x14ac:dyDescent="0.25">
      <c r="A6707" s="27" t="s">
        <v>6810</v>
      </c>
      <c r="B6707" s="27" t="s">
        <v>224</v>
      </c>
      <c r="C6707" s="50">
        <v>44642.693483796298</v>
      </c>
      <c r="D6707" s="50">
        <v>44642.7028587963</v>
      </c>
      <c r="E6707" s="27" t="s">
        <v>6810</v>
      </c>
      <c r="F6707" s="27" t="s">
        <v>51</v>
      </c>
    </row>
    <row r="6708" spans="1:6" ht="15" customHeight="1" x14ac:dyDescent="0.25">
      <c r="A6708" s="27" t="s">
        <v>6811</v>
      </c>
      <c r="B6708" s="27" t="s">
        <v>224</v>
      </c>
      <c r="C6708" s="50">
        <v>44642.698206018496</v>
      </c>
      <c r="D6708" s="50">
        <v>44643.801585648202</v>
      </c>
      <c r="E6708" s="27" t="s">
        <v>6811</v>
      </c>
      <c r="F6708" s="27" t="s">
        <v>51</v>
      </c>
    </row>
    <row r="6709" spans="1:6" ht="15" customHeight="1" x14ac:dyDescent="0.25">
      <c r="A6709" s="27" t="s">
        <v>6812</v>
      </c>
      <c r="B6709" s="27" t="s">
        <v>207</v>
      </c>
      <c r="C6709" s="50">
        <v>44642.699201388903</v>
      </c>
      <c r="D6709" s="50">
        <v>44645.565856481502</v>
      </c>
      <c r="E6709" s="27" t="s">
        <v>6812</v>
      </c>
      <c r="F6709" s="27" t="s">
        <v>51</v>
      </c>
    </row>
    <row r="6710" spans="1:6" ht="15" customHeight="1" x14ac:dyDescent="0.25">
      <c r="A6710" s="27" t="s">
        <v>6813</v>
      </c>
      <c r="B6710" s="27" t="s">
        <v>376</v>
      </c>
      <c r="C6710" s="50">
        <v>44642.704490740703</v>
      </c>
      <c r="D6710" s="50">
        <v>44642.704953703702</v>
      </c>
      <c r="E6710" s="27" t="s">
        <v>6813</v>
      </c>
      <c r="F6710" s="27" t="s">
        <v>51</v>
      </c>
    </row>
    <row r="6711" spans="1:6" ht="15" customHeight="1" x14ac:dyDescent="0.25">
      <c r="A6711" s="27" t="s">
        <v>6814</v>
      </c>
      <c r="B6711" s="27" t="s">
        <v>248</v>
      </c>
      <c r="C6711" s="50">
        <v>44642.705092592601</v>
      </c>
      <c r="D6711" s="50">
        <v>44642.709328703699</v>
      </c>
      <c r="E6711" s="27" t="s">
        <v>6814</v>
      </c>
      <c r="F6711" s="27" t="s">
        <v>51</v>
      </c>
    </row>
    <row r="6712" spans="1:6" ht="15" customHeight="1" x14ac:dyDescent="0.25">
      <c r="A6712" s="27" t="s">
        <v>6815</v>
      </c>
      <c r="B6712" s="27" t="s">
        <v>220</v>
      </c>
      <c r="C6712" s="50">
        <v>44642.707893518498</v>
      </c>
      <c r="D6712" s="50">
        <v>44643.552175925899</v>
      </c>
      <c r="E6712" s="27" t="s">
        <v>6815</v>
      </c>
      <c r="F6712" s="27" t="s">
        <v>51</v>
      </c>
    </row>
    <row r="6713" spans="1:6" ht="15" customHeight="1" x14ac:dyDescent="0.25">
      <c r="A6713" s="27" t="s">
        <v>6816</v>
      </c>
      <c r="B6713" s="27" t="s">
        <v>212</v>
      </c>
      <c r="C6713" s="50">
        <v>44642.709791666697</v>
      </c>
      <c r="D6713" s="50">
        <v>44642.7214467593</v>
      </c>
      <c r="E6713" s="27" t="s">
        <v>6816</v>
      </c>
      <c r="F6713" s="27" t="s">
        <v>51</v>
      </c>
    </row>
    <row r="6714" spans="1:6" ht="15" customHeight="1" x14ac:dyDescent="0.25">
      <c r="A6714" s="27" t="s">
        <v>6817</v>
      </c>
      <c r="B6714" s="27" t="s">
        <v>224</v>
      </c>
      <c r="C6714" s="50">
        <v>44642.712858796302</v>
      </c>
      <c r="D6714" s="50">
        <v>44642.713761574101</v>
      </c>
      <c r="E6714" s="27" t="s">
        <v>6817</v>
      </c>
      <c r="F6714" s="27" t="s">
        <v>51</v>
      </c>
    </row>
    <row r="6715" spans="1:6" ht="15" customHeight="1" x14ac:dyDescent="0.25">
      <c r="A6715" s="27" t="s">
        <v>6818</v>
      </c>
      <c r="B6715" s="27" t="s">
        <v>272</v>
      </c>
      <c r="C6715" s="50">
        <v>44642.714988425898</v>
      </c>
      <c r="D6715" s="50">
        <v>44831.808611111097</v>
      </c>
      <c r="E6715" s="27" t="s">
        <v>6818</v>
      </c>
      <c r="F6715" s="27" t="s">
        <v>51</v>
      </c>
    </row>
    <row r="6716" spans="1:6" ht="15" customHeight="1" x14ac:dyDescent="0.25">
      <c r="A6716" s="27" t="s">
        <v>6819</v>
      </c>
      <c r="B6716" s="27" t="s">
        <v>272</v>
      </c>
      <c r="C6716" s="50">
        <v>44642.717997685198</v>
      </c>
      <c r="D6716" s="50">
        <v>44643.762534722198</v>
      </c>
      <c r="E6716" s="27" t="s">
        <v>6819</v>
      </c>
      <c r="F6716" s="27" t="s">
        <v>51</v>
      </c>
    </row>
    <row r="6717" spans="1:6" ht="15" customHeight="1" x14ac:dyDescent="0.25">
      <c r="A6717" s="27" t="s">
        <v>6820</v>
      </c>
      <c r="B6717" s="27" t="s">
        <v>313</v>
      </c>
      <c r="C6717" s="50">
        <v>44642.719097222202</v>
      </c>
      <c r="D6717" s="50">
        <v>44642.726747685199</v>
      </c>
      <c r="E6717" s="27" t="s">
        <v>6820</v>
      </c>
      <c r="F6717" s="27" t="s">
        <v>51</v>
      </c>
    </row>
    <row r="6718" spans="1:6" ht="15" customHeight="1" x14ac:dyDescent="0.25">
      <c r="A6718" s="27" t="s">
        <v>6821</v>
      </c>
      <c r="B6718" s="27" t="s">
        <v>257</v>
      </c>
      <c r="C6718" s="50">
        <v>44642.728055555599</v>
      </c>
      <c r="D6718" s="50">
        <v>44642.729201388902</v>
      </c>
      <c r="E6718" s="27" t="s">
        <v>6821</v>
      </c>
      <c r="F6718" s="27" t="s">
        <v>51</v>
      </c>
    </row>
    <row r="6719" spans="1:6" ht="15" customHeight="1" x14ac:dyDescent="0.25">
      <c r="A6719" s="27" t="s">
        <v>6822</v>
      </c>
      <c r="B6719" s="27" t="s">
        <v>248</v>
      </c>
      <c r="C6719" s="50">
        <v>44642.731307870403</v>
      </c>
      <c r="D6719" s="50">
        <v>44642.732037037</v>
      </c>
      <c r="E6719" s="27" t="s">
        <v>6822</v>
      </c>
      <c r="F6719" s="27" t="s">
        <v>51</v>
      </c>
    </row>
    <row r="6720" spans="1:6" ht="15" customHeight="1" x14ac:dyDescent="0.25">
      <c r="A6720" s="27" t="s">
        <v>6823</v>
      </c>
      <c r="B6720" s="27" t="s">
        <v>224</v>
      </c>
      <c r="C6720" s="50">
        <v>44642.732465277797</v>
      </c>
      <c r="D6720" s="50">
        <v>44642.7337037037</v>
      </c>
      <c r="E6720" s="27" t="s">
        <v>6823</v>
      </c>
      <c r="F6720" s="27" t="s">
        <v>51</v>
      </c>
    </row>
    <row r="6721" spans="1:6" ht="15" customHeight="1" x14ac:dyDescent="0.25">
      <c r="A6721" s="27" t="s">
        <v>6824</v>
      </c>
      <c r="B6721" s="27" t="s">
        <v>376</v>
      </c>
      <c r="C6721" s="50">
        <v>44642.733865740702</v>
      </c>
      <c r="D6721" s="50">
        <v>44657.715671296297</v>
      </c>
      <c r="E6721" s="27" t="s">
        <v>6824</v>
      </c>
      <c r="F6721" s="27" t="s">
        <v>51</v>
      </c>
    </row>
    <row r="6722" spans="1:6" ht="15" customHeight="1" x14ac:dyDescent="0.25">
      <c r="A6722" s="27" t="s">
        <v>6825</v>
      </c>
      <c r="B6722" s="27" t="s">
        <v>277</v>
      </c>
      <c r="C6722" s="50">
        <v>44642.737256944398</v>
      </c>
      <c r="D6722" s="50">
        <v>44642.739085648202</v>
      </c>
      <c r="E6722" s="27" t="s">
        <v>6825</v>
      </c>
      <c r="F6722" s="27" t="s">
        <v>51</v>
      </c>
    </row>
    <row r="6723" spans="1:6" ht="15" customHeight="1" x14ac:dyDescent="0.25">
      <c r="A6723" s="27" t="s">
        <v>6826</v>
      </c>
      <c r="B6723" s="27" t="s">
        <v>277</v>
      </c>
      <c r="C6723" s="50">
        <v>44642.737349536997</v>
      </c>
      <c r="D6723" s="50">
        <v>44642.743009259299</v>
      </c>
      <c r="E6723" s="27" t="s">
        <v>6826</v>
      </c>
      <c r="F6723" s="27" t="s">
        <v>51</v>
      </c>
    </row>
    <row r="6724" spans="1:6" ht="15" customHeight="1" x14ac:dyDescent="0.25">
      <c r="A6724" s="27" t="s">
        <v>6827</v>
      </c>
      <c r="B6724" s="27" t="s">
        <v>272</v>
      </c>
      <c r="C6724" s="50">
        <v>44642.741956018501</v>
      </c>
      <c r="D6724" s="50">
        <v>44643.664768518502</v>
      </c>
      <c r="E6724" s="27" t="s">
        <v>6827</v>
      </c>
      <c r="F6724" s="27" t="s">
        <v>51</v>
      </c>
    </row>
    <row r="6725" spans="1:6" ht="15" customHeight="1" x14ac:dyDescent="0.25">
      <c r="A6725" s="27" t="s">
        <v>6828</v>
      </c>
      <c r="B6725" s="27" t="s">
        <v>215</v>
      </c>
      <c r="C6725" s="50">
        <v>44642.747997685197</v>
      </c>
      <c r="D6725" s="50">
        <v>44642.758842592601</v>
      </c>
      <c r="E6725" s="27" t="s">
        <v>6828</v>
      </c>
      <c r="F6725" s="27" t="s">
        <v>51</v>
      </c>
    </row>
    <row r="6726" spans="1:6" ht="15" customHeight="1" x14ac:dyDescent="0.25">
      <c r="A6726" s="27" t="s">
        <v>6829</v>
      </c>
      <c r="B6726" s="27" t="s">
        <v>207</v>
      </c>
      <c r="C6726" s="50">
        <v>44642.7492361111</v>
      </c>
      <c r="D6726" s="50">
        <v>44645.571967592601</v>
      </c>
      <c r="E6726" s="27" t="s">
        <v>6829</v>
      </c>
      <c r="F6726" s="27" t="s">
        <v>51</v>
      </c>
    </row>
    <row r="6727" spans="1:6" ht="15" customHeight="1" x14ac:dyDescent="0.25">
      <c r="A6727" s="27" t="s">
        <v>6830</v>
      </c>
      <c r="B6727" s="27" t="s">
        <v>272</v>
      </c>
      <c r="C6727" s="50">
        <v>44642.751018518502</v>
      </c>
      <c r="D6727" s="50">
        <v>44644.399039351898</v>
      </c>
      <c r="E6727" s="27" t="s">
        <v>6830</v>
      </c>
      <c r="F6727" s="27" t="s">
        <v>51</v>
      </c>
    </row>
    <row r="6728" spans="1:6" ht="15" customHeight="1" x14ac:dyDescent="0.25">
      <c r="A6728" s="27" t="s">
        <v>6831</v>
      </c>
      <c r="B6728" s="27" t="s">
        <v>220</v>
      </c>
      <c r="C6728" s="50">
        <v>44642.753773148099</v>
      </c>
      <c r="D6728" s="50">
        <v>44642.7597916667</v>
      </c>
      <c r="E6728" s="27" t="s">
        <v>6831</v>
      </c>
      <c r="F6728" s="27" t="s">
        <v>51</v>
      </c>
    </row>
    <row r="6729" spans="1:6" ht="15" customHeight="1" x14ac:dyDescent="0.25">
      <c r="A6729" s="27" t="s">
        <v>6832</v>
      </c>
      <c r="B6729" s="27" t="s">
        <v>189</v>
      </c>
      <c r="C6729" s="50">
        <v>44642.756967592599</v>
      </c>
      <c r="D6729" s="50">
        <v>44642.757442129601</v>
      </c>
      <c r="E6729" s="27" t="s">
        <v>6832</v>
      </c>
      <c r="F6729" s="27" t="s">
        <v>51</v>
      </c>
    </row>
    <row r="6730" spans="1:6" ht="15" customHeight="1" x14ac:dyDescent="0.25">
      <c r="A6730" s="27" t="s">
        <v>6833</v>
      </c>
      <c r="B6730" s="27" t="s">
        <v>324</v>
      </c>
      <c r="C6730" s="50">
        <v>44642.757789351897</v>
      </c>
      <c r="D6730" s="50">
        <v>44645.7407060185</v>
      </c>
      <c r="E6730" s="27" t="s">
        <v>6833</v>
      </c>
      <c r="F6730" s="27" t="s">
        <v>51</v>
      </c>
    </row>
    <row r="6731" spans="1:6" ht="15" customHeight="1" x14ac:dyDescent="0.25">
      <c r="A6731" s="27" t="s">
        <v>6834</v>
      </c>
      <c r="B6731" s="27" t="s">
        <v>277</v>
      </c>
      <c r="C6731" s="50">
        <v>44642.758379629602</v>
      </c>
      <c r="D6731" s="50">
        <v>44642.759849536997</v>
      </c>
      <c r="E6731" s="27" t="s">
        <v>6834</v>
      </c>
      <c r="F6731" s="27" t="s">
        <v>51</v>
      </c>
    </row>
    <row r="6732" spans="1:6" ht="15" customHeight="1" x14ac:dyDescent="0.25">
      <c r="A6732" s="27" t="s">
        <v>6835</v>
      </c>
      <c r="B6732" s="27" t="s">
        <v>212</v>
      </c>
      <c r="C6732" s="50">
        <v>44642.760416666701</v>
      </c>
      <c r="D6732" s="50">
        <v>44648.394131944398</v>
      </c>
      <c r="E6732" s="27" t="s">
        <v>6835</v>
      </c>
      <c r="F6732" s="27" t="s">
        <v>51</v>
      </c>
    </row>
    <row r="6733" spans="1:6" ht="15" customHeight="1" x14ac:dyDescent="0.25">
      <c r="A6733" s="27" t="s">
        <v>6836</v>
      </c>
      <c r="B6733" s="27" t="s">
        <v>220</v>
      </c>
      <c r="C6733" s="50">
        <v>44642.766539351898</v>
      </c>
      <c r="D6733" s="50">
        <v>44642.767349537004</v>
      </c>
      <c r="E6733" s="27" t="s">
        <v>6836</v>
      </c>
      <c r="F6733" s="27" t="s">
        <v>51</v>
      </c>
    </row>
    <row r="6734" spans="1:6" ht="15" customHeight="1" x14ac:dyDescent="0.25">
      <c r="A6734" s="27" t="s">
        <v>6837</v>
      </c>
      <c r="B6734" s="27" t="s">
        <v>277</v>
      </c>
      <c r="C6734" s="50">
        <v>44642.766909722202</v>
      </c>
      <c r="D6734" s="50">
        <v>44642.772071759297</v>
      </c>
      <c r="E6734" s="27" t="s">
        <v>6837</v>
      </c>
      <c r="F6734" s="27" t="s">
        <v>51</v>
      </c>
    </row>
    <row r="6735" spans="1:6" ht="15" customHeight="1" x14ac:dyDescent="0.25">
      <c r="A6735" s="27" t="s">
        <v>6838</v>
      </c>
      <c r="B6735" s="27" t="s">
        <v>248</v>
      </c>
      <c r="C6735" s="50">
        <v>44642.7738888889</v>
      </c>
      <c r="D6735" s="50">
        <v>44642.816701388903</v>
      </c>
      <c r="E6735" s="27" t="s">
        <v>6838</v>
      </c>
      <c r="F6735" s="27" t="s">
        <v>51</v>
      </c>
    </row>
    <row r="6736" spans="1:6" ht="15" customHeight="1" x14ac:dyDescent="0.25">
      <c r="A6736" s="27" t="s">
        <v>6839</v>
      </c>
      <c r="B6736" s="27" t="s">
        <v>220</v>
      </c>
      <c r="C6736" s="50">
        <v>44642.776064814803</v>
      </c>
      <c r="D6736" s="50">
        <v>44686.716886574097</v>
      </c>
      <c r="E6736" s="27" t="s">
        <v>6839</v>
      </c>
      <c r="F6736" s="27" t="s">
        <v>51</v>
      </c>
    </row>
    <row r="6737" spans="1:6" ht="15" customHeight="1" x14ac:dyDescent="0.25">
      <c r="A6737" s="27" t="s">
        <v>6840</v>
      </c>
      <c r="B6737" s="27" t="s">
        <v>272</v>
      </c>
      <c r="C6737" s="50">
        <v>44642.777291666702</v>
      </c>
      <c r="D6737" s="50">
        <v>44642.779340277797</v>
      </c>
      <c r="E6737" s="27" t="s">
        <v>6840</v>
      </c>
      <c r="F6737" s="27" t="s">
        <v>51</v>
      </c>
    </row>
    <row r="6738" spans="1:6" ht="15" customHeight="1" x14ac:dyDescent="0.25">
      <c r="A6738" s="27" t="s">
        <v>6841</v>
      </c>
      <c r="B6738" s="27" t="s">
        <v>272</v>
      </c>
      <c r="C6738" s="50">
        <v>44642.998715277798</v>
      </c>
      <c r="D6738" s="50">
        <v>44643.389780092599</v>
      </c>
      <c r="E6738" s="27" t="s">
        <v>6841</v>
      </c>
      <c r="F6738" s="27" t="s">
        <v>51</v>
      </c>
    </row>
    <row r="6739" spans="1:6" ht="15" customHeight="1" x14ac:dyDescent="0.25">
      <c r="A6739" s="27" t="s">
        <v>6842</v>
      </c>
      <c r="B6739" s="27" t="s">
        <v>272</v>
      </c>
      <c r="C6739" s="50">
        <v>44643.037997685198</v>
      </c>
      <c r="D6739" s="50">
        <v>44643.772928240702</v>
      </c>
      <c r="E6739" s="27" t="s">
        <v>6842</v>
      </c>
      <c r="F6739" s="27" t="s">
        <v>51</v>
      </c>
    </row>
    <row r="6740" spans="1:6" ht="15" customHeight="1" x14ac:dyDescent="0.25">
      <c r="A6740" s="27" t="s">
        <v>6843</v>
      </c>
      <c r="B6740" s="27" t="s">
        <v>224</v>
      </c>
      <c r="C6740" s="50">
        <v>44643.3500810185</v>
      </c>
      <c r="D6740" s="50">
        <v>44643.396932870397</v>
      </c>
      <c r="E6740" s="27" t="s">
        <v>6843</v>
      </c>
      <c r="F6740" s="27" t="s">
        <v>51</v>
      </c>
    </row>
    <row r="6741" spans="1:6" ht="15" customHeight="1" x14ac:dyDescent="0.25">
      <c r="A6741" s="27" t="s">
        <v>6844</v>
      </c>
      <c r="B6741" s="27" t="s">
        <v>257</v>
      </c>
      <c r="C6741" s="50">
        <v>44643.378888888903</v>
      </c>
      <c r="D6741" s="50">
        <v>44643.400347222203</v>
      </c>
      <c r="E6741" s="27" t="s">
        <v>6844</v>
      </c>
      <c r="F6741" s="27" t="s">
        <v>51</v>
      </c>
    </row>
    <row r="6742" spans="1:6" ht="15" customHeight="1" x14ac:dyDescent="0.25">
      <c r="A6742" s="27" t="s">
        <v>6845</v>
      </c>
      <c r="B6742" s="27" t="s">
        <v>124</v>
      </c>
      <c r="C6742" s="50">
        <v>44643.383506944403</v>
      </c>
      <c r="D6742" s="50">
        <v>44652.393113425896</v>
      </c>
      <c r="E6742" s="27" t="s">
        <v>6845</v>
      </c>
      <c r="F6742" s="27" t="s">
        <v>51</v>
      </c>
    </row>
    <row r="6743" spans="1:6" ht="15" customHeight="1" x14ac:dyDescent="0.25">
      <c r="A6743" s="27" t="s">
        <v>6846</v>
      </c>
      <c r="B6743" s="27" t="s">
        <v>277</v>
      </c>
      <c r="C6743" s="50">
        <v>44643.387094907397</v>
      </c>
      <c r="D6743" s="50">
        <v>44643.388229166703</v>
      </c>
      <c r="E6743" s="27" t="s">
        <v>6846</v>
      </c>
      <c r="F6743" s="27" t="s">
        <v>51</v>
      </c>
    </row>
    <row r="6744" spans="1:6" ht="15" customHeight="1" x14ac:dyDescent="0.25">
      <c r="A6744" s="27" t="s">
        <v>6847</v>
      </c>
      <c r="B6744" s="27" t="s">
        <v>212</v>
      </c>
      <c r="C6744" s="50">
        <v>44643.387129629598</v>
      </c>
      <c r="D6744" s="50">
        <v>44643.387731481504</v>
      </c>
      <c r="E6744" s="27" t="s">
        <v>6847</v>
      </c>
      <c r="F6744" s="27" t="s">
        <v>51</v>
      </c>
    </row>
    <row r="6745" spans="1:6" ht="15" customHeight="1" x14ac:dyDescent="0.25">
      <c r="A6745" s="27" t="s">
        <v>6848</v>
      </c>
      <c r="B6745" s="27" t="s">
        <v>212</v>
      </c>
      <c r="C6745" s="50">
        <v>44643.388715277797</v>
      </c>
      <c r="D6745" s="50">
        <v>44643.449328703697</v>
      </c>
      <c r="E6745" s="27" t="s">
        <v>6848</v>
      </c>
      <c r="F6745" s="27" t="s">
        <v>51</v>
      </c>
    </row>
    <row r="6746" spans="1:6" ht="15" customHeight="1" x14ac:dyDescent="0.25">
      <c r="A6746" s="27" t="s">
        <v>6849</v>
      </c>
      <c r="B6746" s="27" t="s">
        <v>220</v>
      </c>
      <c r="C6746" s="50">
        <v>44643.395983796298</v>
      </c>
      <c r="D6746" s="50">
        <v>44687.553171296298</v>
      </c>
      <c r="E6746" s="27" t="s">
        <v>6849</v>
      </c>
      <c r="F6746" s="27" t="s">
        <v>51</v>
      </c>
    </row>
    <row r="6747" spans="1:6" ht="15" customHeight="1" x14ac:dyDescent="0.25">
      <c r="A6747" s="27" t="s">
        <v>6850</v>
      </c>
      <c r="B6747" s="27" t="s">
        <v>277</v>
      </c>
      <c r="C6747" s="50">
        <v>44643.396793981497</v>
      </c>
      <c r="D6747" s="50">
        <v>44643.3980787037</v>
      </c>
      <c r="E6747" s="27" t="s">
        <v>6850</v>
      </c>
      <c r="F6747" s="27" t="s">
        <v>51</v>
      </c>
    </row>
    <row r="6748" spans="1:6" ht="15" customHeight="1" x14ac:dyDescent="0.25">
      <c r="A6748" s="27" t="s">
        <v>6851</v>
      </c>
      <c r="B6748" s="27" t="s">
        <v>212</v>
      </c>
      <c r="C6748" s="50">
        <v>44643.402372685203</v>
      </c>
      <c r="D6748" s="50">
        <v>44643.404398148101</v>
      </c>
      <c r="E6748" s="27" t="s">
        <v>6851</v>
      </c>
      <c r="F6748" s="27" t="s">
        <v>51</v>
      </c>
    </row>
    <row r="6749" spans="1:6" ht="15" customHeight="1" x14ac:dyDescent="0.25">
      <c r="A6749" s="27" t="s">
        <v>6852</v>
      </c>
      <c r="B6749" s="27" t="s">
        <v>272</v>
      </c>
      <c r="C6749" s="50">
        <v>44643.402835648201</v>
      </c>
      <c r="D6749" s="50">
        <v>44643.405115740701</v>
      </c>
      <c r="E6749" s="27" t="s">
        <v>6852</v>
      </c>
      <c r="F6749" s="27" t="s">
        <v>52</v>
      </c>
    </row>
    <row r="6750" spans="1:6" ht="15" customHeight="1" x14ac:dyDescent="0.25">
      <c r="A6750" s="27" t="s">
        <v>6853</v>
      </c>
      <c r="B6750" s="27" t="s">
        <v>224</v>
      </c>
      <c r="C6750" s="50">
        <v>44643.406851851898</v>
      </c>
      <c r="D6750" s="50">
        <v>44643.411226851902</v>
      </c>
      <c r="E6750" s="27" t="s">
        <v>6853</v>
      </c>
      <c r="F6750" s="27" t="s">
        <v>51</v>
      </c>
    </row>
    <row r="6751" spans="1:6" ht="15" customHeight="1" x14ac:dyDescent="0.25">
      <c r="A6751" s="27" t="s">
        <v>6854</v>
      </c>
      <c r="B6751" s="27" t="s">
        <v>272</v>
      </c>
      <c r="C6751" s="50">
        <v>44643.407800925903</v>
      </c>
      <c r="D6751" s="50">
        <v>44643.409502314797</v>
      </c>
      <c r="E6751" s="27" t="s">
        <v>6854</v>
      </c>
      <c r="F6751" s="27" t="s">
        <v>51</v>
      </c>
    </row>
    <row r="6752" spans="1:6" ht="15" customHeight="1" x14ac:dyDescent="0.25">
      <c r="A6752" s="27" t="s">
        <v>6855</v>
      </c>
      <c r="B6752" s="27" t="s">
        <v>224</v>
      </c>
      <c r="C6752" s="50">
        <v>44643.412013888897</v>
      </c>
      <c r="D6752" s="50">
        <v>44651.418032407397</v>
      </c>
      <c r="E6752" s="27" t="s">
        <v>6855</v>
      </c>
      <c r="F6752" s="27" t="s">
        <v>51</v>
      </c>
    </row>
    <row r="6753" spans="1:6" ht="15" customHeight="1" x14ac:dyDescent="0.25">
      <c r="A6753" s="27" t="s">
        <v>6856</v>
      </c>
      <c r="B6753" s="27" t="s">
        <v>220</v>
      </c>
      <c r="C6753" s="50">
        <v>44643.412337962996</v>
      </c>
      <c r="D6753" s="50">
        <v>44643.425428240698</v>
      </c>
      <c r="E6753" s="27" t="s">
        <v>6856</v>
      </c>
      <c r="F6753" s="27" t="s">
        <v>51</v>
      </c>
    </row>
    <row r="6754" spans="1:6" ht="15" customHeight="1" x14ac:dyDescent="0.25">
      <c r="A6754" s="27" t="s">
        <v>6857</v>
      </c>
      <c r="B6754" s="27" t="s">
        <v>212</v>
      </c>
      <c r="C6754" s="50">
        <v>44643.417291666701</v>
      </c>
      <c r="D6754" s="50">
        <v>44643.417986111097</v>
      </c>
      <c r="E6754" s="27" t="s">
        <v>6857</v>
      </c>
      <c r="F6754" s="27" t="s">
        <v>51</v>
      </c>
    </row>
    <row r="6755" spans="1:6" ht="15" customHeight="1" x14ac:dyDescent="0.25">
      <c r="A6755" s="27" t="s">
        <v>6858</v>
      </c>
      <c r="B6755" s="27" t="s">
        <v>248</v>
      </c>
      <c r="C6755" s="50">
        <v>44643.424583333297</v>
      </c>
      <c r="D6755" s="50">
        <v>44643.425370370402</v>
      </c>
      <c r="E6755" s="27" t="s">
        <v>6858</v>
      </c>
      <c r="F6755" s="27" t="s">
        <v>51</v>
      </c>
    </row>
    <row r="6756" spans="1:6" ht="15" customHeight="1" x14ac:dyDescent="0.25">
      <c r="A6756" s="27" t="s">
        <v>6859</v>
      </c>
      <c r="B6756" s="27" t="s">
        <v>224</v>
      </c>
      <c r="C6756" s="50">
        <v>44643.424814814804</v>
      </c>
      <c r="D6756" s="50">
        <v>44643.425416666701</v>
      </c>
      <c r="E6756" s="27" t="s">
        <v>6859</v>
      </c>
      <c r="F6756" s="27" t="s">
        <v>51</v>
      </c>
    </row>
    <row r="6757" spans="1:6" ht="15" customHeight="1" x14ac:dyDescent="0.25">
      <c r="A6757" s="27" t="s">
        <v>6860</v>
      </c>
      <c r="B6757" s="27" t="s">
        <v>313</v>
      </c>
      <c r="C6757" s="50">
        <v>44643.426018518498</v>
      </c>
      <c r="D6757" s="50">
        <v>44643.429201388899</v>
      </c>
      <c r="E6757" s="27" t="s">
        <v>6860</v>
      </c>
      <c r="F6757" s="27" t="s">
        <v>51</v>
      </c>
    </row>
    <row r="6758" spans="1:6" ht="15" customHeight="1" x14ac:dyDescent="0.25">
      <c r="A6758" s="27" t="s">
        <v>6861</v>
      </c>
      <c r="B6758" s="27" t="s">
        <v>613</v>
      </c>
      <c r="C6758" s="50">
        <v>44643.426134259302</v>
      </c>
      <c r="D6758" s="50">
        <v>44643.427164351902</v>
      </c>
      <c r="E6758" s="27" t="s">
        <v>6861</v>
      </c>
      <c r="F6758" s="27" t="s">
        <v>51</v>
      </c>
    </row>
    <row r="6759" spans="1:6" ht="15" customHeight="1" x14ac:dyDescent="0.25">
      <c r="A6759" s="27" t="s">
        <v>6862</v>
      </c>
      <c r="B6759" s="27" t="s">
        <v>526</v>
      </c>
      <c r="C6759" s="50">
        <v>44643.4312615741</v>
      </c>
      <c r="D6759" s="50">
        <v>44643.437314814801</v>
      </c>
      <c r="E6759" s="27" t="s">
        <v>6862</v>
      </c>
      <c r="F6759" s="27" t="s">
        <v>51</v>
      </c>
    </row>
    <row r="6760" spans="1:6" ht="15" customHeight="1" x14ac:dyDescent="0.25">
      <c r="A6760" s="27" t="s">
        <v>6863</v>
      </c>
      <c r="B6760" s="27" t="s">
        <v>439</v>
      </c>
      <c r="C6760" s="50">
        <v>44643.435578703698</v>
      </c>
      <c r="D6760" s="50">
        <v>44648.585092592599</v>
      </c>
      <c r="E6760" s="27" t="s">
        <v>6863</v>
      </c>
      <c r="F6760" s="27" t="s">
        <v>51</v>
      </c>
    </row>
    <row r="6761" spans="1:6" ht="15" customHeight="1" x14ac:dyDescent="0.25">
      <c r="A6761" s="27" t="s">
        <v>6864</v>
      </c>
      <c r="B6761" s="27" t="s">
        <v>224</v>
      </c>
      <c r="C6761" s="50">
        <v>44643.437569444402</v>
      </c>
      <c r="D6761" s="50">
        <v>44649.526979166701</v>
      </c>
      <c r="E6761" s="27" t="s">
        <v>6864</v>
      </c>
      <c r="F6761" s="27" t="s">
        <v>51</v>
      </c>
    </row>
    <row r="6762" spans="1:6" ht="15" customHeight="1" x14ac:dyDescent="0.25">
      <c r="A6762" s="27" t="s">
        <v>6865</v>
      </c>
      <c r="B6762" s="27" t="s">
        <v>290</v>
      </c>
      <c r="C6762" s="50">
        <v>44643.439236111102</v>
      </c>
      <c r="D6762" s="50">
        <v>44643.439710648097</v>
      </c>
      <c r="E6762" s="27" t="s">
        <v>6865</v>
      </c>
      <c r="F6762" s="27" t="s">
        <v>51</v>
      </c>
    </row>
    <row r="6763" spans="1:6" ht="15" customHeight="1" x14ac:dyDescent="0.25">
      <c r="A6763" s="27" t="s">
        <v>6866</v>
      </c>
      <c r="B6763" s="27" t="s">
        <v>272</v>
      </c>
      <c r="C6763" s="50">
        <v>44643.439363425903</v>
      </c>
      <c r="D6763" s="50">
        <v>44643.53875</v>
      </c>
      <c r="E6763" s="27" t="s">
        <v>6866</v>
      </c>
      <c r="F6763" s="27" t="s">
        <v>51</v>
      </c>
    </row>
    <row r="6764" spans="1:6" ht="15" customHeight="1" x14ac:dyDescent="0.25">
      <c r="A6764" s="27" t="s">
        <v>6867</v>
      </c>
      <c r="B6764" s="27" t="s">
        <v>272</v>
      </c>
      <c r="C6764" s="50">
        <v>44643.441921296297</v>
      </c>
      <c r="D6764" s="50">
        <v>44643.444675925901</v>
      </c>
      <c r="E6764" s="27" t="s">
        <v>6867</v>
      </c>
      <c r="F6764" s="27" t="s">
        <v>51</v>
      </c>
    </row>
    <row r="6765" spans="1:6" ht="15" customHeight="1" x14ac:dyDescent="0.25">
      <c r="A6765" s="27" t="s">
        <v>6868</v>
      </c>
      <c r="B6765" s="27" t="s">
        <v>272</v>
      </c>
      <c r="C6765" s="50">
        <v>44643.443136574097</v>
      </c>
      <c r="D6765" s="50">
        <v>44643.4441898148</v>
      </c>
      <c r="E6765" s="27" t="s">
        <v>6868</v>
      </c>
      <c r="F6765" s="27" t="s">
        <v>51</v>
      </c>
    </row>
    <row r="6766" spans="1:6" ht="15" customHeight="1" x14ac:dyDescent="0.25">
      <c r="A6766" s="27" t="s">
        <v>6869</v>
      </c>
      <c r="B6766" s="27" t="s">
        <v>191</v>
      </c>
      <c r="C6766" s="50">
        <v>44643.443969907399</v>
      </c>
      <c r="D6766" s="50">
        <v>44713.559664351902</v>
      </c>
      <c r="E6766" s="27" t="s">
        <v>6869</v>
      </c>
      <c r="F6766" s="27" t="s">
        <v>51</v>
      </c>
    </row>
    <row r="6767" spans="1:6" ht="15" customHeight="1" x14ac:dyDescent="0.25">
      <c r="A6767" s="27" t="s">
        <v>6870</v>
      </c>
      <c r="B6767" s="27" t="s">
        <v>290</v>
      </c>
      <c r="C6767" s="50">
        <v>44643.4476967593</v>
      </c>
      <c r="D6767" s="50">
        <v>44643.449027777802</v>
      </c>
      <c r="E6767" s="27" t="s">
        <v>6870</v>
      </c>
      <c r="F6767" s="27" t="s">
        <v>51</v>
      </c>
    </row>
    <row r="6768" spans="1:6" ht="15" customHeight="1" x14ac:dyDescent="0.25">
      <c r="A6768" s="27" t="s">
        <v>6871</v>
      </c>
      <c r="B6768" s="27" t="s">
        <v>245</v>
      </c>
      <c r="C6768" s="50">
        <v>44643.447824074101</v>
      </c>
      <c r="D6768" s="50">
        <v>44643.448263888902</v>
      </c>
      <c r="E6768" s="27" t="s">
        <v>6871</v>
      </c>
      <c r="F6768" s="27" t="s">
        <v>51</v>
      </c>
    </row>
    <row r="6769" spans="1:6" ht="15" customHeight="1" x14ac:dyDescent="0.25">
      <c r="A6769" s="27" t="s">
        <v>6872</v>
      </c>
      <c r="B6769" s="27" t="s">
        <v>272</v>
      </c>
      <c r="C6769" s="50">
        <v>44643.451724537001</v>
      </c>
      <c r="D6769" s="50">
        <v>44643.453773148103</v>
      </c>
      <c r="E6769" s="27" t="s">
        <v>6872</v>
      </c>
      <c r="F6769" s="27" t="s">
        <v>51</v>
      </c>
    </row>
    <row r="6770" spans="1:6" ht="15" customHeight="1" x14ac:dyDescent="0.25">
      <c r="A6770" s="27" t="s">
        <v>6873</v>
      </c>
      <c r="B6770" s="27" t="s">
        <v>272</v>
      </c>
      <c r="C6770" s="50">
        <v>44643.455972222197</v>
      </c>
      <c r="D6770" s="50">
        <v>44643.592291666697</v>
      </c>
      <c r="E6770" s="27" t="s">
        <v>6873</v>
      </c>
      <c r="F6770" s="27" t="s">
        <v>51</v>
      </c>
    </row>
    <row r="6771" spans="1:6" ht="15" customHeight="1" x14ac:dyDescent="0.25">
      <c r="A6771" s="27" t="s">
        <v>6874</v>
      </c>
      <c r="B6771" s="27" t="s">
        <v>253</v>
      </c>
      <c r="C6771" s="50">
        <v>44643.456967592603</v>
      </c>
      <c r="D6771" s="50">
        <v>44825.7633333333</v>
      </c>
      <c r="E6771" s="27" t="s">
        <v>6874</v>
      </c>
      <c r="F6771" s="27" t="s">
        <v>51</v>
      </c>
    </row>
    <row r="6772" spans="1:6" ht="15" customHeight="1" x14ac:dyDescent="0.25">
      <c r="A6772" s="27" t="s">
        <v>6875</v>
      </c>
      <c r="B6772" s="27" t="s">
        <v>257</v>
      </c>
      <c r="C6772" s="50">
        <v>44643.457511574103</v>
      </c>
      <c r="D6772" s="50">
        <v>44643.462048611102</v>
      </c>
      <c r="E6772" s="27" t="s">
        <v>6875</v>
      </c>
      <c r="F6772" s="27" t="s">
        <v>51</v>
      </c>
    </row>
    <row r="6773" spans="1:6" ht="15" customHeight="1" x14ac:dyDescent="0.25">
      <c r="A6773" s="27" t="s">
        <v>6876</v>
      </c>
      <c r="B6773" s="27" t="s">
        <v>259</v>
      </c>
      <c r="C6773" s="50">
        <v>44643.458784722199</v>
      </c>
      <c r="D6773" s="50">
        <v>44644.410856481503</v>
      </c>
      <c r="E6773" s="27" t="s">
        <v>6876</v>
      </c>
      <c r="F6773" s="27" t="s">
        <v>51</v>
      </c>
    </row>
    <row r="6774" spans="1:6" ht="15" customHeight="1" x14ac:dyDescent="0.25">
      <c r="A6774" s="27" t="s">
        <v>6877</v>
      </c>
      <c r="B6774" s="27" t="s">
        <v>224</v>
      </c>
      <c r="C6774" s="50">
        <v>44643.4593634259</v>
      </c>
      <c r="D6774" s="50">
        <v>44645.409849536998</v>
      </c>
      <c r="E6774" s="27" t="s">
        <v>6877</v>
      </c>
      <c r="F6774" s="27" t="s">
        <v>51</v>
      </c>
    </row>
    <row r="6775" spans="1:6" ht="15" customHeight="1" x14ac:dyDescent="0.25">
      <c r="A6775" s="27" t="s">
        <v>6878</v>
      </c>
      <c r="B6775" s="27" t="s">
        <v>272</v>
      </c>
      <c r="C6775" s="50">
        <v>44643.4636342593</v>
      </c>
      <c r="D6775" s="50">
        <v>44643.539027777799</v>
      </c>
      <c r="E6775" s="27" t="s">
        <v>6878</v>
      </c>
      <c r="F6775" s="27" t="s">
        <v>51</v>
      </c>
    </row>
    <row r="6776" spans="1:6" ht="15" customHeight="1" x14ac:dyDescent="0.25">
      <c r="A6776" s="27" t="s">
        <v>6879</v>
      </c>
      <c r="B6776" s="27" t="s">
        <v>272</v>
      </c>
      <c r="C6776" s="50">
        <v>44643.464502314797</v>
      </c>
      <c r="D6776" s="50">
        <v>44643.465509259302</v>
      </c>
      <c r="E6776" s="27" t="s">
        <v>6879</v>
      </c>
      <c r="F6776" s="27" t="s">
        <v>51</v>
      </c>
    </row>
    <row r="6777" spans="1:6" ht="15" customHeight="1" x14ac:dyDescent="0.25">
      <c r="A6777" s="27" t="s">
        <v>6880</v>
      </c>
      <c r="B6777" s="27" t="s">
        <v>226</v>
      </c>
      <c r="C6777" s="50">
        <v>44643.472847222198</v>
      </c>
      <c r="D6777" s="50">
        <v>44643.707557870403</v>
      </c>
      <c r="E6777" s="27" t="s">
        <v>6880</v>
      </c>
      <c r="F6777" s="27" t="s">
        <v>51</v>
      </c>
    </row>
    <row r="6778" spans="1:6" ht="15" customHeight="1" x14ac:dyDescent="0.25">
      <c r="A6778" s="27" t="s">
        <v>6881</v>
      </c>
      <c r="B6778" s="27" t="s">
        <v>613</v>
      </c>
      <c r="C6778" s="50">
        <v>44643.474733796298</v>
      </c>
      <c r="D6778" s="50">
        <v>44662.487916666701</v>
      </c>
      <c r="E6778" s="27" t="s">
        <v>6881</v>
      </c>
      <c r="F6778" s="27" t="s">
        <v>51</v>
      </c>
    </row>
    <row r="6779" spans="1:6" ht="15" customHeight="1" x14ac:dyDescent="0.25">
      <c r="A6779" s="27" t="s">
        <v>6882</v>
      </c>
      <c r="B6779" s="27" t="s">
        <v>220</v>
      </c>
      <c r="C6779" s="50">
        <v>44643.474826388898</v>
      </c>
      <c r="D6779" s="50">
        <v>44643.475856481498</v>
      </c>
      <c r="E6779" s="27" t="s">
        <v>6882</v>
      </c>
      <c r="F6779" s="27" t="s">
        <v>51</v>
      </c>
    </row>
    <row r="6780" spans="1:6" ht="15" customHeight="1" x14ac:dyDescent="0.25">
      <c r="A6780" s="27" t="s">
        <v>6883</v>
      </c>
      <c r="B6780" s="27" t="s">
        <v>277</v>
      </c>
      <c r="C6780" s="50">
        <v>44643.477534722202</v>
      </c>
      <c r="D6780" s="50">
        <v>44643.477905092601</v>
      </c>
      <c r="E6780" s="27" t="s">
        <v>6883</v>
      </c>
      <c r="F6780" s="27" t="s">
        <v>51</v>
      </c>
    </row>
    <row r="6781" spans="1:6" ht="15" customHeight="1" x14ac:dyDescent="0.25">
      <c r="A6781" s="27" t="s">
        <v>6884</v>
      </c>
      <c r="B6781" s="27" t="s">
        <v>474</v>
      </c>
      <c r="C6781" s="50">
        <v>44643.477662037003</v>
      </c>
      <c r="D6781" s="50">
        <v>44648.3898148148</v>
      </c>
      <c r="E6781" s="27" t="s">
        <v>6884</v>
      </c>
      <c r="F6781" s="27" t="s">
        <v>51</v>
      </c>
    </row>
    <row r="6782" spans="1:6" ht="15" customHeight="1" x14ac:dyDescent="0.25">
      <c r="A6782" s="27" t="s">
        <v>6885</v>
      </c>
      <c r="B6782" s="27" t="s">
        <v>277</v>
      </c>
      <c r="C6782" s="50">
        <v>44643.479386574101</v>
      </c>
      <c r="D6782" s="50">
        <v>44643.479791666701</v>
      </c>
      <c r="E6782" s="27" t="s">
        <v>6885</v>
      </c>
      <c r="F6782" s="27" t="s">
        <v>52</v>
      </c>
    </row>
    <row r="6783" spans="1:6" ht="15" customHeight="1" x14ac:dyDescent="0.25">
      <c r="A6783" s="27" t="s">
        <v>6886</v>
      </c>
      <c r="B6783" s="27" t="s">
        <v>224</v>
      </c>
      <c r="C6783" s="50">
        <v>44643.480740740699</v>
      </c>
      <c r="D6783" s="50">
        <v>44662.392349537004</v>
      </c>
      <c r="E6783" s="27" t="s">
        <v>6886</v>
      </c>
      <c r="F6783" s="27" t="s">
        <v>51</v>
      </c>
    </row>
    <row r="6784" spans="1:6" ht="15" customHeight="1" x14ac:dyDescent="0.25">
      <c r="A6784" s="27" t="s">
        <v>6887</v>
      </c>
      <c r="B6784" s="27" t="s">
        <v>613</v>
      </c>
      <c r="C6784" s="50">
        <v>44643.4816319444</v>
      </c>
      <c r="D6784" s="50">
        <v>44644.736250000002</v>
      </c>
      <c r="E6784" s="27" t="s">
        <v>6887</v>
      </c>
      <c r="F6784" s="27" t="s">
        <v>51</v>
      </c>
    </row>
    <row r="6785" spans="1:6" ht="15" customHeight="1" x14ac:dyDescent="0.25">
      <c r="A6785" s="27" t="s">
        <v>6888</v>
      </c>
      <c r="B6785" s="27" t="s">
        <v>212</v>
      </c>
      <c r="C6785" s="50">
        <v>44643.484953703701</v>
      </c>
      <c r="D6785" s="50">
        <v>44643.4855902778</v>
      </c>
      <c r="E6785" s="27" t="s">
        <v>6888</v>
      </c>
      <c r="F6785" s="27" t="s">
        <v>51</v>
      </c>
    </row>
    <row r="6786" spans="1:6" ht="15" customHeight="1" x14ac:dyDescent="0.25">
      <c r="A6786" s="27" t="s">
        <v>6889</v>
      </c>
      <c r="B6786" s="27" t="s">
        <v>215</v>
      </c>
      <c r="C6786" s="50">
        <v>44643.489386574103</v>
      </c>
      <c r="D6786" s="50">
        <v>44658.563645833303</v>
      </c>
      <c r="E6786" s="27" t="s">
        <v>6889</v>
      </c>
      <c r="F6786" s="27" t="s">
        <v>51</v>
      </c>
    </row>
    <row r="6787" spans="1:6" ht="15" customHeight="1" x14ac:dyDescent="0.25">
      <c r="A6787" s="27" t="s">
        <v>6890</v>
      </c>
      <c r="B6787" s="27" t="s">
        <v>613</v>
      </c>
      <c r="C6787" s="50">
        <v>44643.489722222199</v>
      </c>
      <c r="D6787" s="50">
        <v>44643.490196759303</v>
      </c>
      <c r="E6787" s="27" t="s">
        <v>6890</v>
      </c>
      <c r="F6787" s="27" t="s">
        <v>51</v>
      </c>
    </row>
    <row r="6788" spans="1:6" ht="15" customHeight="1" x14ac:dyDescent="0.25">
      <c r="A6788" s="27" t="s">
        <v>6891</v>
      </c>
      <c r="B6788" s="27" t="s">
        <v>224</v>
      </c>
      <c r="C6788" s="50">
        <v>44643.491053240701</v>
      </c>
      <c r="D6788" s="50">
        <v>44645.762511574103</v>
      </c>
      <c r="E6788" s="27" t="s">
        <v>6891</v>
      </c>
      <c r="F6788" s="27" t="s">
        <v>51</v>
      </c>
    </row>
    <row r="6789" spans="1:6" ht="15" customHeight="1" x14ac:dyDescent="0.25">
      <c r="A6789" s="27" t="s">
        <v>6892</v>
      </c>
      <c r="B6789" s="27" t="s">
        <v>220</v>
      </c>
      <c r="C6789" s="50">
        <v>44643.4914699074</v>
      </c>
      <c r="D6789" s="50">
        <v>44643.4952430556</v>
      </c>
      <c r="E6789" s="27" t="s">
        <v>6892</v>
      </c>
      <c r="F6789" s="27" t="s">
        <v>51</v>
      </c>
    </row>
    <row r="6790" spans="1:6" ht="15" customHeight="1" x14ac:dyDescent="0.25">
      <c r="A6790" s="27" t="s">
        <v>6893</v>
      </c>
      <c r="B6790" s="27" t="s">
        <v>248</v>
      </c>
      <c r="C6790" s="50">
        <v>44643.4992824074</v>
      </c>
      <c r="D6790" s="50">
        <v>44645.784479166701</v>
      </c>
      <c r="E6790" s="27" t="s">
        <v>6893</v>
      </c>
      <c r="F6790" s="27" t="s">
        <v>51</v>
      </c>
    </row>
    <row r="6791" spans="1:6" ht="15" customHeight="1" x14ac:dyDescent="0.25">
      <c r="A6791" s="27" t="s">
        <v>6894</v>
      </c>
      <c r="B6791" s="27" t="s">
        <v>224</v>
      </c>
      <c r="C6791" s="50">
        <v>44643.501840277801</v>
      </c>
      <c r="D6791" s="50">
        <v>44648.391550925902</v>
      </c>
      <c r="E6791" s="27" t="s">
        <v>6894</v>
      </c>
      <c r="F6791" s="27" t="s">
        <v>51</v>
      </c>
    </row>
    <row r="6792" spans="1:6" ht="15" customHeight="1" x14ac:dyDescent="0.25">
      <c r="A6792" s="27" t="s">
        <v>6895</v>
      </c>
      <c r="B6792" s="27" t="s">
        <v>326</v>
      </c>
      <c r="C6792" s="50">
        <v>44643.504386574103</v>
      </c>
      <c r="D6792" s="50">
        <v>44658.5226736111</v>
      </c>
      <c r="E6792" s="27" t="s">
        <v>6895</v>
      </c>
      <c r="F6792" s="27" t="s">
        <v>51</v>
      </c>
    </row>
    <row r="6793" spans="1:6" ht="15" customHeight="1" x14ac:dyDescent="0.25">
      <c r="A6793" s="27" t="s">
        <v>6896</v>
      </c>
      <c r="B6793" s="27" t="s">
        <v>224</v>
      </c>
      <c r="C6793" s="50">
        <v>44643.506770833301</v>
      </c>
      <c r="D6793" s="50">
        <v>44644.506134259304</v>
      </c>
      <c r="E6793" s="27" t="s">
        <v>6896</v>
      </c>
      <c r="F6793" s="27" t="s">
        <v>51</v>
      </c>
    </row>
    <row r="6794" spans="1:6" ht="15" customHeight="1" x14ac:dyDescent="0.25">
      <c r="A6794" s="27" t="s">
        <v>6897</v>
      </c>
      <c r="B6794" s="27" t="s">
        <v>272</v>
      </c>
      <c r="C6794" s="50">
        <v>44643.506840277798</v>
      </c>
      <c r="D6794" s="50">
        <v>44658.402476851901</v>
      </c>
      <c r="E6794" s="27" t="s">
        <v>6897</v>
      </c>
      <c r="F6794" s="27" t="s">
        <v>51</v>
      </c>
    </row>
    <row r="6795" spans="1:6" ht="15" customHeight="1" x14ac:dyDescent="0.25">
      <c r="A6795" s="27" t="s">
        <v>6898</v>
      </c>
      <c r="B6795" s="27" t="s">
        <v>215</v>
      </c>
      <c r="C6795" s="50">
        <v>44643.507233796299</v>
      </c>
      <c r="D6795" s="50">
        <v>44643.734178240702</v>
      </c>
      <c r="E6795" s="27" t="s">
        <v>6898</v>
      </c>
      <c r="F6795" s="27" t="s">
        <v>51</v>
      </c>
    </row>
    <row r="6796" spans="1:6" ht="15" customHeight="1" x14ac:dyDescent="0.25">
      <c r="A6796" s="27" t="s">
        <v>6899</v>
      </c>
      <c r="B6796" s="27" t="s">
        <v>215</v>
      </c>
      <c r="C6796" s="50">
        <v>44643.507638888899</v>
      </c>
      <c r="D6796" s="50">
        <v>44643.731087963002</v>
      </c>
      <c r="E6796" s="27" t="s">
        <v>6899</v>
      </c>
      <c r="F6796" s="27" t="s">
        <v>51</v>
      </c>
    </row>
    <row r="6797" spans="1:6" ht="15" customHeight="1" x14ac:dyDescent="0.25">
      <c r="A6797" s="27" t="s">
        <v>6900</v>
      </c>
      <c r="B6797" s="27" t="s">
        <v>200</v>
      </c>
      <c r="C6797" s="50">
        <v>44643.507800925901</v>
      </c>
      <c r="D6797" s="50">
        <v>44643.5105555556</v>
      </c>
      <c r="E6797" s="27" t="s">
        <v>6900</v>
      </c>
      <c r="F6797" s="27" t="s">
        <v>51</v>
      </c>
    </row>
    <row r="6798" spans="1:6" ht="15" customHeight="1" x14ac:dyDescent="0.25">
      <c r="A6798" s="27" t="s">
        <v>6901</v>
      </c>
      <c r="B6798" s="27" t="s">
        <v>277</v>
      </c>
      <c r="C6798" s="50">
        <v>44643.5083564815</v>
      </c>
      <c r="D6798" s="50">
        <v>44643.555960648097</v>
      </c>
      <c r="E6798" s="27" t="s">
        <v>6901</v>
      </c>
      <c r="F6798" s="27" t="s">
        <v>51</v>
      </c>
    </row>
    <row r="6799" spans="1:6" ht="15" customHeight="1" x14ac:dyDescent="0.25">
      <c r="A6799" s="27" t="s">
        <v>6902</v>
      </c>
      <c r="B6799" s="27" t="s">
        <v>299</v>
      </c>
      <c r="C6799" s="50">
        <v>44643.510798611103</v>
      </c>
      <c r="D6799" s="50">
        <v>44785.509583333303</v>
      </c>
      <c r="E6799" s="27" t="s">
        <v>6902</v>
      </c>
      <c r="F6799" s="27" t="s">
        <v>51</v>
      </c>
    </row>
    <row r="6800" spans="1:6" ht="15" customHeight="1" x14ac:dyDescent="0.25">
      <c r="A6800" s="27" t="s">
        <v>6903</v>
      </c>
      <c r="B6800" s="27" t="s">
        <v>253</v>
      </c>
      <c r="C6800" s="50">
        <v>44643.511307870402</v>
      </c>
      <c r="D6800" s="50">
        <v>44643.563101851898</v>
      </c>
      <c r="E6800" s="27" t="s">
        <v>6903</v>
      </c>
      <c r="F6800" s="27" t="s">
        <v>51</v>
      </c>
    </row>
    <row r="6801" spans="1:6" ht="15" customHeight="1" x14ac:dyDescent="0.25">
      <c r="A6801" s="27" t="s">
        <v>6904</v>
      </c>
      <c r="B6801" s="27" t="s">
        <v>224</v>
      </c>
      <c r="C6801" s="50">
        <v>44643.5213194444</v>
      </c>
      <c r="D6801" s="50">
        <v>44643.5603819444</v>
      </c>
      <c r="E6801" s="27" t="s">
        <v>6904</v>
      </c>
      <c r="F6801" s="27" t="s">
        <v>51</v>
      </c>
    </row>
    <row r="6802" spans="1:6" ht="15" customHeight="1" x14ac:dyDescent="0.25">
      <c r="A6802" s="27" t="s">
        <v>6905</v>
      </c>
      <c r="B6802" s="27" t="s">
        <v>257</v>
      </c>
      <c r="C6802" s="50">
        <v>44643.525300925903</v>
      </c>
      <c r="D6802" s="50">
        <v>44686.717789351896</v>
      </c>
      <c r="E6802" s="27" t="s">
        <v>6905</v>
      </c>
      <c r="F6802" s="27" t="s">
        <v>51</v>
      </c>
    </row>
    <row r="6803" spans="1:6" ht="15" customHeight="1" x14ac:dyDescent="0.25">
      <c r="A6803" s="27" t="s">
        <v>6906</v>
      </c>
      <c r="B6803" s="27" t="s">
        <v>248</v>
      </c>
      <c r="C6803" s="50">
        <v>44643.528761574104</v>
      </c>
      <c r="D6803" s="50">
        <v>44643.5308449074</v>
      </c>
      <c r="E6803" s="27" t="s">
        <v>6906</v>
      </c>
      <c r="F6803" s="27" t="s">
        <v>51</v>
      </c>
    </row>
    <row r="6804" spans="1:6" ht="15" customHeight="1" x14ac:dyDescent="0.25">
      <c r="A6804" s="27" t="s">
        <v>6907</v>
      </c>
      <c r="B6804" s="27" t="s">
        <v>224</v>
      </c>
      <c r="C6804" s="50">
        <v>44643.5301736111</v>
      </c>
      <c r="D6804" s="50">
        <v>44645.455335648097</v>
      </c>
      <c r="E6804" s="27" t="s">
        <v>6907</v>
      </c>
      <c r="F6804" s="27" t="s">
        <v>51</v>
      </c>
    </row>
    <row r="6805" spans="1:6" ht="15" customHeight="1" x14ac:dyDescent="0.25">
      <c r="A6805" s="27" t="s">
        <v>6908</v>
      </c>
      <c r="B6805" s="27" t="s">
        <v>215</v>
      </c>
      <c r="C6805" s="50">
        <v>44643.530972222201</v>
      </c>
      <c r="D6805" s="50">
        <v>44643.532349537003</v>
      </c>
      <c r="E6805" s="27" t="s">
        <v>6908</v>
      </c>
      <c r="F6805" s="27" t="s">
        <v>51</v>
      </c>
    </row>
    <row r="6806" spans="1:6" ht="15" customHeight="1" x14ac:dyDescent="0.25">
      <c r="A6806" s="27" t="s">
        <v>6909</v>
      </c>
      <c r="B6806" s="27" t="s">
        <v>215</v>
      </c>
      <c r="C6806" s="50">
        <v>44643.535659722198</v>
      </c>
      <c r="D6806" s="50">
        <v>44643.536134259302</v>
      </c>
      <c r="E6806" s="27" t="s">
        <v>6909</v>
      </c>
      <c r="F6806" s="27" t="s">
        <v>51</v>
      </c>
    </row>
    <row r="6807" spans="1:6" ht="15" customHeight="1" x14ac:dyDescent="0.25">
      <c r="A6807" s="27" t="s">
        <v>6910</v>
      </c>
      <c r="B6807" s="27" t="s">
        <v>277</v>
      </c>
      <c r="C6807" s="50">
        <v>44643.538506944402</v>
      </c>
      <c r="D6807" s="50">
        <v>44643.5395601852</v>
      </c>
      <c r="E6807" s="27" t="s">
        <v>6910</v>
      </c>
      <c r="F6807" s="27" t="s">
        <v>51</v>
      </c>
    </row>
    <row r="6808" spans="1:6" ht="15" customHeight="1" x14ac:dyDescent="0.25">
      <c r="A6808" s="27" t="s">
        <v>6911</v>
      </c>
      <c r="B6808" s="27" t="s">
        <v>277</v>
      </c>
      <c r="C6808" s="50">
        <v>44643.5386111111</v>
      </c>
      <c r="D6808" s="50">
        <v>44643.543692129599</v>
      </c>
      <c r="E6808" s="27" t="s">
        <v>6911</v>
      </c>
      <c r="F6808" s="27" t="s">
        <v>51</v>
      </c>
    </row>
    <row r="6809" spans="1:6" ht="15" customHeight="1" x14ac:dyDescent="0.25">
      <c r="A6809" s="27" t="s">
        <v>6912</v>
      </c>
      <c r="B6809" s="27" t="s">
        <v>324</v>
      </c>
      <c r="C6809" s="50">
        <v>44643.539247685199</v>
      </c>
      <c r="D6809" s="50">
        <v>44651.398460648103</v>
      </c>
      <c r="E6809" s="27" t="s">
        <v>6912</v>
      </c>
      <c r="F6809" s="27" t="s">
        <v>51</v>
      </c>
    </row>
    <row r="6810" spans="1:6" ht="15" customHeight="1" x14ac:dyDescent="0.25">
      <c r="A6810" s="27" t="s">
        <v>6913</v>
      </c>
      <c r="B6810" s="27" t="s">
        <v>224</v>
      </c>
      <c r="C6810" s="50">
        <v>44643.543749999997</v>
      </c>
      <c r="D6810" s="50">
        <v>44643.544537037</v>
      </c>
      <c r="E6810" s="27" t="s">
        <v>6913</v>
      </c>
      <c r="F6810" s="27" t="s">
        <v>51</v>
      </c>
    </row>
    <row r="6811" spans="1:6" ht="15" customHeight="1" x14ac:dyDescent="0.25">
      <c r="A6811" s="27" t="s">
        <v>6914</v>
      </c>
      <c r="B6811" s="27" t="s">
        <v>215</v>
      </c>
      <c r="C6811" s="50">
        <v>44643.546759259298</v>
      </c>
      <c r="D6811" s="50">
        <v>44645.737881944398</v>
      </c>
      <c r="E6811" s="27" t="s">
        <v>6914</v>
      </c>
      <c r="F6811" s="27" t="s">
        <v>51</v>
      </c>
    </row>
    <row r="6812" spans="1:6" ht="15" customHeight="1" x14ac:dyDescent="0.25">
      <c r="A6812" s="27" t="s">
        <v>6915</v>
      </c>
      <c r="B6812" s="27" t="s">
        <v>613</v>
      </c>
      <c r="C6812" s="50">
        <v>44643.552210648202</v>
      </c>
      <c r="D6812" s="50">
        <v>44643.580208333296</v>
      </c>
      <c r="E6812" s="27" t="s">
        <v>6915</v>
      </c>
      <c r="F6812" s="27" t="s">
        <v>51</v>
      </c>
    </row>
    <row r="6813" spans="1:6" ht="15" customHeight="1" x14ac:dyDescent="0.25">
      <c r="A6813" s="27" t="s">
        <v>6916</v>
      </c>
      <c r="B6813" s="27" t="s">
        <v>439</v>
      </c>
      <c r="C6813" s="50">
        <v>44643.554606481499</v>
      </c>
      <c r="D6813" s="50">
        <v>44643.601956018501</v>
      </c>
      <c r="E6813" s="27" t="s">
        <v>6916</v>
      </c>
      <c r="F6813" s="27" t="s">
        <v>51</v>
      </c>
    </row>
    <row r="6814" spans="1:6" ht="15" customHeight="1" x14ac:dyDescent="0.25">
      <c r="A6814" s="27" t="s">
        <v>6917</v>
      </c>
      <c r="B6814" s="27" t="s">
        <v>224</v>
      </c>
      <c r="C6814" s="50">
        <v>44643.557395833297</v>
      </c>
      <c r="D6814" s="50">
        <v>44643.5850347222</v>
      </c>
      <c r="E6814" s="27" t="s">
        <v>6917</v>
      </c>
      <c r="F6814" s="27" t="s">
        <v>51</v>
      </c>
    </row>
    <row r="6815" spans="1:6" ht="15" customHeight="1" x14ac:dyDescent="0.25">
      <c r="A6815" s="27" t="s">
        <v>6918</v>
      </c>
      <c r="B6815" s="27" t="s">
        <v>313</v>
      </c>
      <c r="C6815" s="50">
        <v>44643.563067129602</v>
      </c>
      <c r="D6815" s="50">
        <v>44644.433935185203</v>
      </c>
      <c r="E6815" s="27" t="s">
        <v>6918</v>
      </c>
      <c r="F6815" s="27" t="s">
        <v>51</v>
      </c>
    </row>
    <row r="6816" spans="1:6" ht="15" customHeight="1" x14ac:dyDescent="0.25">
      <c r="A6816" s="27" t="s">
        <v>6919</v>
      </c>
      <c r="B6816" s="27" t="s">
        <v>212</v>
      </c>
      <c r="C6816" s="50">
        <v>44643.567812499998</v>
      </c>
      <c r="D6816" s="50">
        <v>44645.530428240701</v>
      </c>
      <c r="E6816" s="27" t="s">
        <v>6919</v>
      </c>
      <c r="F6816" s="27" t="s">
        <v>51</v>
      </c>
    </row>
    <row r="6817" spans="1:6" ht="15" customHeight="1" x14ac:dyDescent="0.25">
      <c r="A6817" s="27" t="s">
        <v>6920</v>
      </c>
      <c r="B6817" s="27" t="s">
        <v>207</v>
      </c>
      <c r="C6817" s="50">
        <v>44643.573796296303</v>
      </c>
      <c r="D6817" s="50">
        <v>44651.424375000002</v>
      </c>
      <c r="E6817" s="27" t="s">
        <v>6920</v>
      </c>
      <c r="F6817" s="27" t="s">
        <v>51</v>
      </c>
    </row>
    <row r="6818" spans="1:6" ht="15" customHeight="1" x14ac:dyDescent="0.25">
      <c r="A6818" s="27" t="s">
        <v>6921</v>
      </c>
      <c r="B6818" s="27" t="s">
        <v>257</v>
      </c>
      <c r="C6818" s="50">
        <v>44643.580393518503</v>
      </c>
      <c r="D6818" s="50">
        <v>44643.582291666702</v>
      </c>
      <c r="E6818" s="27" t="s">
        <v>6921</v>
      </c>
      <c r="F6818" s="27" t="s">
        <v>51</v>
      </c>
    </row>
    <row r="6819" spans="1:6" ht="15" customHeight="1" x14ac:dyDescent="0.25">
      <c r="A6819" s="27" t="s">
        <v>6922</v>
      </c>
      <c r="B6819" s="27" t="s">
        <v>474</v>
      </c>
      <c r="C6819" s="50">
        <v>44643.582048611097</v>
      </c>
      <c r="D6819" s="50">
        <v>44643.582453703697</v>
      </c>
      <c r="E6819" s="27" t="s">
        <v>6922</v>
      </c>
      <c r="F6819" s="27" t="s">
        <v>51</v>
      </c>
    </row>
    <row r="6820" spans="1:6" ht="15" customHeight="1" x14ac:dyDescent="0.25">
      <c r="A6820" s="27" t="s">
        <v>6923</v>
      </c>
      <c r="B6820" s="27" t="s">
        <v>272</v>
      </c>
      <c r="C6820" s="50">
        <v>44643.583182870403</v>
      </c>
      <c r="D6820" s="50">
        <v>44643.584027777797</v>
      </c>
      <c r="E6820" s="27" t="s">
        <v>6923</v>
      </c>
      <c r="F6820" s="27" t="s">
        <v>51</v>
      </c>
    </row>
    <row r="6821" spans="1:6" ht="15" customHeight="1" x14ac:dyDescent="0.25">
      <c r="A6821" s="27" t="s">
        <v>6924</v>
      </c>
      <c r="B6821" s="27" t="s">
        <v>191</v>
      </c>
      <c r="C6821" s="50">
        <v>44643.583703703698</v>
      </c>
      <c r="D6821" s="50">
        <v>44643.592962962997</v>
      </c>
      <c r="E6821" s="27" t="s">
        <v>6924</v>
      </c>
      <c r="F6821" s="27" t="s">
        <v>51</v>
      </c>
    </row>
    <row r="6822" spans="1:6" ht="15" customHeight="1" x14ac:dyDescent="0.25">
      <c r="A6822" s="27" t="s">
        <v>6925</v>
      </c>
      <c r="B6822" s="27" t="s">
        <v>220</v>
      </c>
      <c r="C6822" s="50">
        <v>44643.585601851897</v>
      </c>
      <c r="D6822" s="50">
        <v>44644.555891203701</v>
      </c>
      <c r="E6822" s="27" t="s">
        <v>6925</v>
      </c>
      <c r="F6822" s="27" t="s">
        <v>51</v>
      </c>
    </row>
    <row r="6823" spans="1:6" ht="15" customHeight="1" x14ac:dyDescent="0.25">
      <c r="A6823" s="27" t="s">
        <v>6926</v>
      </c>
      <c r="B6823" s="27" t="s">
        <v>224</v>
      </c>
      <c r="C6823" s="50">
        <v>44643.595543981501</v>
      </c>
      <c r="D6823" s="50">
        <v>44669.409212963001</v>
      </c>
      <c r="E6823" s="27" t="s">
        <v>6926</v>
      </c>
      <c r="F6823" s="27" t="s">
        <v>51</v>
      </c>
    </row>
    <row r="6824" spans="1:6" ht="15" customHeight="1" x14ac:dyDescent="0.25">
      <c r="A6824" s="27" t="s">
        <v>6927</v>
      </c>
      <c r="B6824" s="27" t="s">
        <v>224</v>
      </c>
      <c r="C6824" s="50">
        <v>44643.603657407402</v>
      </c>
      <c r="D6824" s="50">
        <v>44649.409652777802</v>
      </c>
      <c r="E6824" s="27" t="s">
        <v>6927</v>
      </c>
      <c r="F6824" s="27" t="s">
        <v>51</v>
      </c>
    </row>
    <row r="6825" spans="1:6" ht="15" customHeight="1" x14ac:dyDescent="0.25">
      <c r="A6825" s="27" t="s">
        <v>6928</v>
      </c>
      <c r="B6825" s="27" t="s">
        <v>215</v>
      </c>
      <c r="C6825" s="50">
        <v>44643.604733796303</v>
      </c>
      <c r="D6825" s="50">
        <v>44643.640798611101</v>
      </c>
      <c r="E6825" s="27" t="s">
        <v>6928</v>
      </c>
      <c r="F6825" s="27" t="s">
        <v>51</v>
      </c>
    </row>
    <row r="6826" spans="1:6" ht="15" customHeight="1" x14ac:dyDescent="0.25">
      <c r="A6826" s="27" t="s">
        <v>6929</v>
      </c>
      <c r="B6826" s="27" t="s">
        <v>200</v>
      </c>
      <c r="C6826" s="50">
        <v>44643.605601851901</v>
      </c>
      <c r="D6826" s="50">
        <v>44652.395370370403</v>
      </c>
      <c r="E6826" s="27" t="s">
        <v>6929</v>
      </c>
      <c r="F6826" s="27" t="s">
        <v>51</v>
      </c>
    </row>
    <row r="6827" spans="1:6" ht="15" customHeight="1" x14ac:dyDescent="0.25">
      <c r="A6827" s="27" t="s">
        <v>6930</v>
      </c>
      <c r="B6827" s="27" t="s">
        <v>245</v>
      </c>
      <c r="C6827" s="50">
        <v>44643.615891203699</v>
      </c>
      <c r="D6827" s="50">
        <v>44643.631701388898</v>
      </c>
      <c r="E6827" s="27" t="s">
        <v>6930</v>
      </c>
      <c r="F6827" s="27" t="s">
        <v>51</v>
      </c>
    </row>
    <row r="6828" spans="1:6" ht="15" customHeight="1" x14ac:dyDescent="0.25">
      <c r="A6828" s="27" t="s">
        <v>6931</v>
      </c>
      <c r="B6828" s="27" t="s">
        <v>245</v>
      </c>
      <c r="C6828" s="50">
        <v>44643.619664351798</v>
      </c>
      <c r="D6828" s="50">
        <v>44643.631886574098</v>
      </c>
      <c r="E6828" s="27" t="s">
        <v>6931</v>
      </c>
      <c r="F6828" s="27" t="s">
        <v>51</v>
      </c>
    </row>
    <row r="6829" spans="1:6" ht="15" customHeight="1" x14ac:dyDescent="0.25">
      <c r="A6829" s="27" t="s">
        <v>6932</v>
      </c>
      <c r="B6829" s="27" t="s">
        <v>224</v>
      </c>
      <c r="C6829" s="50">
        <v>44643.620798611097</v>
      </c>
      <c r="D6829" s="50">
        <v>44645.666377314803</v>
      </c>
      <c r="E6829" s="27" t="s">
        <v>6932</v>
      </c>
      <c r="F6829" s="27" t="s">
        <v>51</v>
      </c>
    </row>
    <row r="6830" spans="1:6" ht="15" customHeight="1" x14ac:dyDescent="0.25">
      <c r="A6830" s="27" t="s">
        <v>6933</v>
      </c>
      <c r="B6830" s="27" t="s">
        <v>200</v>
      </c>
      <c r="C6830" s="50">
        <v>44643.640706018501</v>
      </c>
      <c r="D6830" s="50">
        <v>44643.642268518503</v>
      </c>
      <c r="E6830" s="27" t="s">
        <v>6933</v>
      </c>
      <c r="F6830" s="27" t="s">
        <v>51</v>
      </c>
    </row>
    <row r="6831" spans="1:6" ht="15" customHeight="1" x14ac:dyDescent="0.25">
      <c r="A6831" s="27" t="s">
        <v>6934</v>
      </c>
      <c r="B6831" s="27" t="s">
        <v>224</v>
      </c>
      <c r="C6831" s="50">
        <v>44643.640868055598</v>
      </c>
      <c r="D6831" s="50">
        <v>44643.641504629602</v>
      </c>
      <c r="E6831" s="27" t="s">
        <v>6934</v>
      </c>
      <c r="F6831" s="27" t="s">
        <v>51</v>
      </c>
    </row>
    <row r="6832" spans="1:6" ht="15" customHeight="1" x14ac:dyDescent="0.25">
      <c r="A6832" s="27" t="s">
        <v>6935</v>
      </c>
      <c r="B6832" s="27" t="s">
        <v>224</v>
      </c>
      <c r="C6832" s="50">
        <v>44643.641805555599</v>
      </c>
      <c r="D6832" s="50">
        <v>44648.463738425897</v>
      </c>
      <c r="E6832" s="27" t="s">
        <v>6935</v>
      </c>
      <c r="F6832" s="27" t="s">
        <v>51</v>
      </c>
    </row>
    <row r="6833" spans="1:6" ht="15" customHeight="1" x14ac:dyDescent="0.25">
      <c r="A6833" s="27" t="s">
        <v>6936</v>
      </c>
      <c r="B6833" s="27" t="s">
        <v>187</v>
      </c>
      <c r="C6833" s="50">
        <v>44643.642361111102</v>
      </c>
      <c r="D6833" s="50">
        <v>44671.765462962998</v>
      </c>
      <c r="E6833" s="27" t="s">
        <v>6936</v>
      </c>
      <c r="F6833" s="27" t="s">
        <v>51</v>
      </c>
    </row>
    <row r="6834" spans="1:6" ht="15" customHeight="1" x14ac:dyDescent="0.25">
      <c r="A6834" s="27" t="s">
        <v>6937</v>
      </c>
      <c r="B6834" s="27" t="s">
        <v>215</v>
      </c>
      <c r="C6834" s="50">
        <v>44643.6504166667</v>
      </c>
      <c r="D6834" s="50">
        <v>44658.414143518501</v>
      </c>
      <c r="E6834" s="27" t="s">
        <v>6937</v>
      </c>
      <c r="F6834" s="27" t="s">
        <v>51</v>
      </c>
    </row>
    <row r="6835" spans="1:6" ht="15" customHeight="1" x14ac:dyDescent="0.25">
      <c r="A6835" s="27" t="s">
        <v>6938</v>
      </c>
      <c r="B6835" s="27" t="s">
        <v>226</v>
      </c>
      <c r="C6835" s="50">
        <v>44643.652210648099</v>
      </c>
      <c r="D6835" s="50">
        <v>44645.527430555601</v>
      </c>
      <c r="E6835" s="27" t="s">
        <v>6938</v>
      </c>
      <c r="F6835" s="27" t="s">
        <v>51</v>
      </c>
    </row>
    <row r="6836" spans="1:6" ht="15" customHeight="1" x14ac:dyDescent="0.25">
      <c r="A6836" s="27" t="s">
        <v>6939</v>
      </c>
      <c r="B6836" s="27" t="s">
        <v>209</v>
      </c>
      <c r="C6836" s="50">
        <v>44643.652986111098</v>
      </c>
      <c r="D6836" s="50">
        <v>44643.669027777803</v>
      </c>
      <c r="E6836" s="27" t="s">
        <v>6939</v>
      </c>
      <c r="F6836" s="27" t="s">
        <v>51</v>
      </c>
    </row>
    <row r="6837" spans="1:6" ht="15" customHeight="1" x14ac:dyDescent="0.25">
      <c r="A6837" s="27" t="s">
        <v>6940</v>
      </c>
      <c r="B6837" s="27" t="s">
        <v>215</v>
      </c>
      <c r="C6837" s="50">
        <v>44643.6543171296</v>
      </c>
      <c r="D6837" s="50">
        <v>44658.416226851798</v>
      </c>
      <c r="E6837" s="27" t="s">
        <v>6940</v>
      </c>
      <c r="F6837" s="27" t="s">
        <v>51</v>
      </c>
    </row>
    <row r="6838" spans="1:6" ht="15" customHeight="1" x14ac:dyDescent="0.25">
      <c r="A6838" s="27" t="s">
        <v>6941</v>
      </c>
      <c r="B6838" s="27" t="s">
        <v>299</v>
      </c>
      <c r="C6838" s="50">
        <v>44643.655069444401</v>
      </c>
      <c r="D6838" s="50">
        <v>44784.738287036998</v>
      </c>
      <c r="E6838" s="27" t="s">
        <v>6941</v>
      </c>
      <c r="F6838" s="27" t="s">
        <v>51</v>
      </c>
    </row>
    <row r="6839" spans="1:6" ht="15" customHeight="1" x14ac:dyDescent="0.25">
      <c r="A6839" s="27" t="s">
        <v>6942</v>
      </c>
      <c r="B6839" s="27" t="s">
        <v>220</v>
      </c>
      <c r="C6839" s="50">
        <v>44643.657222222202</v>
      </c>
      <c r="D6839" s="50">
        <v>44657.443541666697</v>
      </c>
      <c r="E6839" s="27" t="s">
        <v>6942</v>
      </c>
      <c r="F6839" s="27" t="s">
        <v>51</v>
      </c>
    </row>
    <row r="6840" spans="1:6" ht="15" customHeight="1" x14ac:dyDescent="0.25">
      <c r="A6840" s="27" t="s">
        <v>6943</v>
      </c>
      <c r="B6840" s="27" t="s">
        <v>220</v>
      </c>
      <c r="C6840" s="50">
        <v>44643.6640162037</v>
      </c>
      <c r="D6840" s="50">
        <v>44656.7970138889</v>
      </c>
      <c r="E6840" s="27" t="s">
        <v>6943</v>
      </c>
      <c r="F6840" s="27" t="s">
        <v>51</v>
      </c>
    </row>
    <row r="6841" spans="1:6" ht="15" customHeight="1" x14ac:dyDescent="0.25">
      <c r="A6841" s="27" t="s">
        <v>6944</v>
      </c>
      <c r="B6841" s="27" t="s">
        <v>245</v>
      </c>
      <c r="C6841" s="50">
        <v>44643.665775463</v>
      </c>
      <c r="D6841" s="50">
        <v>44685.755624999998</v>
      </c>
      <c r="E6841" s="27" t="s">
        <v>6944</v>
      </c>
      <c r="F6841" s="27" t="s">
        <v>51</v>
      </c>
    </row>
    <row r="6842" spans="1:6" ht="15" customHeight="1" x14ac:dyDescent="0.25">
      <c r="A6842" s="27" t="s">
        <v>6945</v>
      </c>
      <c r="B6842" s="27" t="s">
        <v>324</v>
      </c>
      <c r="C6842" s="50">
        <v>44643.667569444398</v>
      </c>
      <c r="D6842" s="50">
        <v>44690.536574074104</v>
      </c>
      <c r="E6842" s="27" t="s">
        <v>6945</v>
      </c>
      <c r="F6842" s="27" t="s">
        <v>51</v>
      </c>
    </row>
    <row r="6843" spans="1:6" ht="15" customHeight="1" x14ac:dyDescent="0.25">
      <c r="A6843" s="27" t="s">
        <v>6946</v>
      </c>
      <c r="B6843" s="27" t="s">
        <v>226</v>
      </c>
      <c r="C6843" s="50">
        <v>44643.668067129598</v>
      </c>
      <c r="D6843" s="50">
        <v>44684.481099536999</v>
      </c>
      <c r="E6843" s="27" t="s">
        <v>6946</v>
      </c>
      <c r="F6843" s="27" t="s">
        <v>51</v>
      </c>
    </row>
    <row r="6844" spans="1:6" ht="15" customHeight="1" x14ac:dyDescent="0.25">
      <c r="A6844" s="27" t="s">
        <v>6947</v>
      </c>
      <c r="B6844" s="27" t="s">
        <v>224</v>
      </c>
      <c r="C6844" s="50">
        <v>44643.668321759302</v>
      </c>
      <c r="D6844" s="50">
        <v>44659.417523148099</v>
      </c>
      <c r="E6844" s="27" t="s">
        <v>6947</v>
      </c>
      <c r="F6844" s="27" t="s">
        <v>51</v>
      </c>
    </row>
    <row r="6845" spans="1:6" ht="15" customHeight="1" x14ac:dyDescent="0.25">
      <c r="A6845" s="27" t="s">
        <v>6948</v>
      </c>
      <c r="B6845" s="27" t="s">
        <v>277</v>
      </c>
      <c r="C6845" s="50">
        <v>44643.673912036997</v>
      </c>
      <c r="D6845" s="50">
        <v>44643.679166666698</v>
      </c>
      <c r="E6845" s="27" t="s">
        <v>6948</v>
      </c>
      <c r="F6845" s="27" t="s">
        <v>51</v>
      </c>
    </row>
    <row r="6846" spans="1:6" ht="15" customHeight="1" x14ac:dyDescent="0.25">
      <c r="A6846" s="27" t="s">
        <v>6949</v>
      </c>
      <c r="B6846" s="27" t="s">
        <v>207</v>
      </c>
      <c r="C6846" s="50">
        <v>44643.675347222197</v>
      </c>
      <c r="D6846" s="50">
        <v>44652.473136574103</v>
      </c>
      <c r="E6846" s="27" t="s">
        <v>6949</v>
      </c>
      <c r="F6846" s="27" t="s">
        <v>51</v>
      </c>
    </row>
    <row r="6847" spans="1:6" ht="15" customHeight="1" x14ac:dyDescent="0.25">
      <c r="A6847" s="27" t="s">
        <v>6950</v>
      </c>
      <c r="B6847" s="27" t="s">
        <v>245</v>
      </c>
      <c r="C6847" s="50">
        <v>44643.675821759301</v>
      </c>
      <c r="D6847" s="50">
        <v>44643.681944444397</v>
      </c>
      <c r="E6847" s="27" t="s">
        <v>6950</v>
      </c>
      <c r="F6847" s="27" t="s">
        <v>51</v>
      </c>
    </row>
    <row r="6848" spans="1:6" ht="15" customHeight="1" x14ac:dyDescent="0.25">
      <c r="A6848" s="27" t="s">
        <v>6951</v>
      </c>
      <c r="B6848" s="27" t="s">
        <v>245</v>
      </c>
      <c r="C6848" s="50">
        <v>44643.678749999999</v>
      </c>
      <c r="D6848" s="50">
        <v>44643.685289351903</v>
      </c>
      <c r="E6848" s="27" t="s">
        <v>6951</v>
      </c>
      <c r="F6848" s="27" t="s">
        <v>51</v>
      </c>
    </row>
    <row r="6849" spans="1:6" ht="15" customHeight="1" x14ac:dyDescent="0.25">
      <c r="A6849" s="27" t="s">
        <v>6952</v>
      </c>
      <c r="B6849" s="27" t="s">
        <v>245</v>
      </c>
      <c r="C6849" s="50">
        <v>44643.679490740702</v>
      </c>
      <c r="D6849" s="50">
        <v>44643.687777777799</v>
      </c>
      <c r="E6849" s="27" t="s">
        <v>6952</v>
      </c>
      <c r="F6849" s="27" t="s">
        <v>51</v>
      </c>
    </row>
    <row r="6850" spans="1:6" ht="15" customHeight="1" x14ac:dyDescent="0.25">
      <c r="A6850" s="27" t="s">
        <v>6953</v>
      </c>
      <c r="B6850" s="27" t="s">
        <v>272</v>
      </c>
      <c r="C6850" s="50">
        <v>44643.692210648202</v>
      </c>
      <c r="D6850" s="50">
        <v>44644.560636574097</v>
      </c>
      <c r="E6850" s="27" t="s">
        <v>6953</v>
      </c>
      <c r="F6850" s="27" t="s">
        <v>51</v>
      </c>
    </row>
    <row r="6851" spans="1:6" ht="15" customHeight="1" x14ac:dyDescent="0.25">
      <c r="A6851" s="27" t="s">
        <v>6954</v>
      </c>
      <c r="B6851" s="27" t="s">
        <v>277</v>
      </c>
      <c r="C6851" s="50">
        <v>44643.6968402778</v>
      </c>
      <c r="D6851" s="50">
        <v>44643.698171296302</v>
      </c>
      <c r="E6851" s="27" t="s">
        <v>6954</v>
      </c>
      <c r="F6851" s="27" t="s">
        <v>51</v>
      </c>
    </row>
    <row r="6852" spans="1:6" ht="15" customHeight="1" x14ac:dyDescent="0.25">
      <c r="A6852" s="27" t="s">
        <v>6955</v>
      </c>
      <c r="B6852" s="27" t="s">
        <v>277</v>
      </c>
      <c r="C6852" s="50">
        <v>44643.696851851899</v>
      </c>
      <c r="D6852" s="50">
        <v>44643.699270833298</v>
      </c>
      <c r="E6852" s="27" t="s">
        <v>6955</v>
      </c>
      <c r="F6852" s="27" t="s">
        <v>51</v>
      </c>
    </row>
    <row r="6853" spans="1:6" ht="15" customHeight="1" x14ac:dyDescent="0.25">
      <c r="A6853" s="27" t="s">
        <v>6956</v>
      </c>
      <c r="B6853" s="27" t="s">
        <v>224</v>
      </c>
      <c r="C6853" s="50">
        <v>44643.698148148098</v>
      </c>
      <c r="D6853" s="50">
        <v>44643.699537036999</v>
      </c>
      <c r="E6853" s="27" t="s">
        <v>6956</v>
      </c>
      <c r="F6853" s="27" t="s">
        <v>51</v>
      </c>
    </row>
    <row r="6854" spans="1:6" ht="15" customHeight="1" x14ac:dyDescent="0.25">
      <c r="A6854" s="27" t="s">
        <v>6957</v>
      </c>
      <c r="B6854" s="27" t="s">
        <v>326</v>
      </c>
      <c r="C6854" s="50">
        <v>44643.701539351903</v>
      </c>
      <c r="D6854" s="50">
        <v>44643.701932870397</v>
      </c>
      <c r="E6854" s="27" t="s">
        <v>6957</v>
      </c>
      <c r="F6854" s="27" t="s">
        <v>51</v>
      </c>
    </row>
    <row r="6855" spans="1:6" ht="15" customHeight="1" x14ac:dyDescent="0.25">
      <c r="A6855" s="27" t="s">
        <v>6958</v>
      </c>
      <c r="B6855" s="27" t="s">
        <v>253</v>
      </c>
      <c r="C6855" s="50">
        <v>44643.701921296299</v>
      </c>
      <c r="D6855" s="50">
        <v>44663.409513888902</v>
      </c>
      <c r="E6855" s="27" t="s">
        <v>6958</v>
      </c>
      <c r="F6855" s="27" t="s">
        <v>51</v>
      </c>
    </row>
    <row r="6856" spans="1:6" ht="15" customHeight="1" x14ac:dyDescent="0.25">
      <c r="A6856" s="27" t="s">
        <v>6959</v>
      </c>
      <c r="B6856" s="27" t="s">
        <v>253</v>
      </c>
      <c r="C6856" s="50">
        <v>44643.7024537037</v>
      </c>
      <c r="D6856" s="50">
        <v>44713.7416435185</v>
      </c>
      <c r="E6856" s="27" t="s">
        <v>6959</v>
      </c>
      <c r="F6856" s="27" t="s">
        <v>51</v>
      </c>
    </row>
    <row r="6857" spans="1:6" ht="15" customHeight="1" x14ac:dyDescent="0.25">
      <c r="A6857" s="27" t="s">
        <v>6960</v>
      </c>
      <c r="B6857" s="27" t="s">
        <v>277</v>
      </c>
      <c r="C6857" s="50">
        <v>44643.704085648104</v>
      </c>
      <c r="D6857" s="50">
        <v>44664.390775462998</v>
      </c>
      <c r="E6857" s="27" t="s">
        <v>6960</v>
      </c>
      <c r="F6857" s="27" t="s">
        <v>51</v>
      </c>
    </row>
    <row r="6858" spans="1:6" ht="15" customHeight="1" x14ac:dyDescent="0.25">
      <c r="A6858" s="27" t="s">
        <v>6961</v>
      </c>
      <c r="B6858" s="27" t="s">
        <v>202</v>
      </c>
      <c r="C6858" s="50">
        <v>44643.707789351902</v>
      </c>
      <c r="D6858" s="50">
        <v>44643.7547569444</v>
      </c>
      <c r="E6858" s="27" t="s">
        <v>6961</v>
      </c>
      <c r="F6858" s="27" t="s">
        <v>51</v>
      </c>
    </row>
    <row r="6859" spans="1:6" ht="15" customHeight="1" x14ac:dyDescent="0.25">
      <c r="A6859" s="27" t="s">
        <v>6962</v>
      </c>
      <c r="B6859" s="27" t="s">
        <v>313</v>
      </c>
      <c r="C6859" s="50">
        <v>44643.712627314802</v>
      </c>
      <c r="D6859" s="50">
        <v>44671.657766203702</v>
      </c>
      <c r="E6859" s="27" t="s">
        <v>6962</v>
      </c>
      <c r="F6859" s="27" t="s">
        <v>51</v>
      </c>
    </row>
    <row r="6860" spans="1:6" ht="15" customHeight="1" x14ac:dyDescent="0.25">
      <c r="A6860" s="27" t="s">
        <v>6963</v>
      </c>
      <c r="B6860" s="27" t="s">
        <v>277</v>
      </c>
      <c r="C6860" s="50">
        <v>44643.718182870398</v>
      </c>
      <c r="D6860" s="50">
        <v>44643.7199189815</v>
      </c>
      <c r="E6860" s="27" t="s">
        <v>6963</v>
      </c>
      <c r="F6860" s="27" t="s">
        <v>51</v>
      </c>
    </row>
    <row r="6861" spans="1:6" ht="15" customHeight="1" x14ac:dyDescent="0.25">
      <c r="A6861" s="27" t="s">
        <v>6964</v>
      </c>
      <c r="B6861" s="27" t="s">
        <v>880</v>
      </c>
      <c r="C6861" s="50">
        <v>44643.719953703701</v>
      </c>
      <c r="D6861" s="50">
        <v>44643.720578703702</v>
      </c>
      <c r="E6861" s="27" t="s">
        <v>6964</v>
      </c>
      <c r="F6861" s="27" t="s">
        <v>51</v>
      </c>
    </row>
    <row r="6862" spans="1:6" ht="15" customHeight="1" x14ac:dyDescent="0.25">
      <c r="A6862" s="27" t="s">
        <v>6965</v>
      </c>
      <c r="B6862" s="27" t="s">
        <v>313</v>
      </c>
      <c r="C6862" s="50">
        <v>44643.725092592598</v>
      </c>
      <c r="D6862" s="50">
        <v>44758.6503240741</v>
      </c>
      <c r="E6862" s="27" t="s">
        <v>6965</v>
      </c>
      <c r="F6862" s="27" t="s">
        <v>51</v>
      </c>
    </row>
    <row r="6863" spans="1:6" ht="15" customHeight="1" x14ac:dyDescent="0.25">
      <c r="A6863" s="27" t="s">
        <v>6966</v>
      </c>
      <c r="B6863" s="27" t="s">
        <v>272</v>
      </c>
      <c r="C6863" s="50">
        <v>44643.7273726852</v>
      </c>
      <c r="D6863" s="50">
        <v>44643.728657407402</v>
      </c>
      <c r="E6863" s="27" t="s">
        <v>6966</v>
      </c>
      <c r="F6863" s="27" t="s">
        <v>51</v>
      </c>
    </row>
    <row r="6864" spans="1:6" ht="15" customHeight="1" x14ac:dyDescent="0.25">
      <c r="A6864" s="27" t="s">
        <v>6967</v>
      </c>
      <c r="B6864" s="27" t="s">
        <v>245</v>
      </c>
      <c r="C6864" s="50">
        <v>44643.727604166699</v>
      </c>
      <c r="D6864" s="50">
        <v>44686.572835648098</v>
      </c>
      <c r="E6864" s="27" t="s">
        <v>6967</v>
      </c>
      <c r="F6864" s="27" t="s">
        <v>51</v>
      </c>
    </row>
    <row r="6865" spans="1:6" ht="15" customHeight="1" x14ac:dyDescent="0.25">
      <c r="A6865" s="27" t="s">
        <v>6968</v>
      </c>
      <c r="B6865" s="27" t="s">
        <v>272</v>
      </c>
      <c r="C6865" s="50">
        <v>44643.734548611101</v>
      </c>
      <c r="D6865" s="50">
        <v>44643.737037036997</v>
      </c>
      <c r="E6865" s="27" t="s">
        <v>6968</v>
      </c>
      <c r="F6865" s="27" t="s">
        <v>51</v>
      </c>
    </row>
    <row r="6866" spans="1:6" ht="15" customHeight="1" x14ac:dyDescent="0.25">
      <c r="A6866" s="27" t="s">
        <v>6969</v>
      </c>
      <c r="B6866" s="27" t="s">
        <v>191</v>
      </c>
      <c r="C6866" s="50">
        <v>44643.735208333303</v>
      </c>
      <c r="D6866" s="50">
        <v>44714.745277777802</v>
      </c>
      <c r="E6866" s="27" t="s">
        <v>6969</v>
      </c>
      <c r="F6866" s="27" t="s">
        <v>51</v>
      </c>
    </row>
    <row r="6867" spans="1:6" ht="15" customHeight="1" x14ac:dyDescent="0.25">
      <c r="A6867" s="27" t="s">
        <v>6970</v>
      </c>
      <c r="B6867" s="27" t="s">
        <v>277</v>
      </c>
      <c r="C6867" s="50">
        <v>44643.735763888901</v>
      </c>
      <c r="D6867" s="50">
        <v>44643.736747685201</v>
      </c>
      <c r="E6867" s="27" t="s">
        <v>6970</v>
      </c>
      <c r="F6867" s="27" t="s">
        <v>51</v>
      </c>
    </row>
    <row r="6868" spans="1:6" ht="15" customHeight="1" x14ac:dyDescent="0.25">
      <c r="A6868" s="27" t="s">
        <v>6971</v>
      </c>
      <c r="B6868" s="27" t="s">
        <v>277</v>
      </c>
      <c r="C6868" s="50">
        <v>44643.736655092602</v>
      </c>
      <c r="D6868" s="50">
        <v>44643.746168981503</v>
      </c>
      <c r="E6868" s="27" t="s">
        <v>6971</v>
      </c>
      <c r="F6868" s="27" t="s">
        <v>51</v>
      </c>
    </row>
    <row r="6869" spans="1:6" ht="15" customHeight="1" x14ac:dyDescent="0.25">
      <c r="A6869" s="27" t="s">
        <v>6972</v>
      </c>
      <c r="B6869" s="27" t="s">
        <v>272</v>
      </c>
      <c r="C6869" s="50">
        <v>44643.7433101852</v>
      </c>
      <c r="D6869" s="50">
        <v>44643.804270833301</v>
      </c>
      <c r="E6869" s="27" t="s">
        <v>6972</v>
      </c>
      <c r="F6869" s="27" t="s">
        <v>51</v>
      </c>
    </row>
    <row r="6870" spans="1:6" ht="15" customHeight="1" x14ac:dyDescent="0.25">
      <c r="A6870" s="27" t="s">
        <v>6973</v>
      </c>
      <c r="B6870" s="27" t="s">
        <v>202</v>
      </c>
      <c r="C6870" s="50">
        <v>44643.743969907402</v>
      </c>
      <c r="D6870" s="50">
        <v>44647.641655092601</v>
      </c>
      <c r="E6870" s="27" t="s">
        <v>6973</v>
      </c>
      <c r="F6870" s="27" t="s">
        <v>51</v>
      </c>
    </row>
    <row r="6871" spans="1:6" ht="15" customHeight="1" x14ac:dyDescent="0.25">
      <c r="A6871" s="27" t="s">
        <v>6974</v>
      </c>
      <c r="B6871" s="27" t="s">
        <v>215</v>
      </c>
      <c r="C6871" s="50">
        <v>44643.7486921296</v>
      </c>
      <c r="D6871" s="50">
        <v>44648.747627314799</v>
      </c>
      <c r="E6871" s="27" t="s">
        <v>6974</v>
      </c>
      <c r="F6871" s="27" t="s">
        <v>51</v>
      </c>
    </row>
    <row r="6872" spans="1:6" ht="15" customHeight="1" x14ac:dyDescent="0.25">
      <c r="A6872" s="27" t="s">
        <v>6975</v>
      </c>
      <c r="B6872" s="27" t="s">
        <v>439</v>
      </c>
      <c r="C6872" s="50">
        <v>44643.7508101852</v>
      </c>
      <c r="D6872" s="50">
        <v>44650.701770833301</v>
      </c>
      <c r="E6872" s="27" t="s">
        <v>6975</v>
      </c>
      <c r="F6872" s="27" t="s">
        <v>51</v>
      </c>
    </row>
    <row r="6873" spans="1:6" ht="15" customHeight="1" x14ac:dyDescent="0.25">
      <c r="A6873" s="27" t="s">
        <v>6976</v>
      </c>
      <c r="B6873" s="27" t="s">
        <v>439</v>
      </c>
      <c r="C6873" s="50">
        <v>44643.754768518498</v>
      </c>
      <c r="D6873" s="50">
        <v>44657.572187500002</v>
      </c>
      <c r="E6873" s="27" t="s">
        <v>6976</v>
      </c>
      <c r="F6873" s="27" t="s">
        <v>51</v>
      </c>
    </row>
    <row r="6874" spans="1:6" ht="15" customHeight="1" x14ac:dyDescent="0.25">
      <c r="A6874" s="27" t="s">
        <v>6977</v>
      </c>
      <c r="B6874" s="27" t="s">
        <v>272</v>
      </c>
      <c r="C6874" s="50">
        <v>44643.760625000003</v>
      </c>
      <c r="D6874" s="50">
        <v>44658.668217592603</v>
      </c>
      <c r="E6874" s="27" t="s">
        <v>6977</v>
      </c>
      <c r="F6874" s="27" t="s">
        <v>51</v>
      </c>
    </row>
    <row r="6875" spans="1:6" ht="15" customHeight="1" x14ac:dyDescent="0.25">
      <c r="A6875" s="27" t="s">
        <v>6978</v>
      </c>
      <c r="B6875" s="27" t="s">
        <v>259</v>
      </c>
      <c r="C6875" s="50">
        <v>44643.762673611098</v>
      </c>
      <c r="D6875" s="50">
        <v>44648.397638888899</v>
      </c>
      <c r="E6875" s="27" t="s">
        <v>6978</v>
      </c>
      <c r="F6875" s="27" t="s">
        <v>51</v>
      </c>
    </row>
    <row r="6876" spans="1:6" ht="15" customHeight="1" x14ac:dyDescent="0.25">
      <c r="A6876" s="27" t="s">
        <v>6979</v>
      </c>
      <c r="B6876" s="27" t="s">
        <v>277</v>
      </c>
      <c r="C6876" s="50">
        <v>44643.7653125</v>
      </c>
      <c r="D6876" s="50">
        <v>44643.766145833302</v>
      </c>
      <c r="E6876" s="27" t="s">
        <v>6979</v>
      </c>
      <c r="F6876" s="27" t="s">
        <v>51</v>
      </c>
    </row>
    <row r="6877" spans="1:6" ht="15" customHeight="1" x14ac:dyDescent="0.25">
      <c r="A6877" s="27" t="s">
        <v>6980</v>
      </c>
      <c r="B6877" s="27" t="s">
        <v>202</v>
      </c>
      <c r="C6877" s="50">
        <v>44643.767442129603</v>
      </c>
      <c r="D6877" s="50">
        <v>44643.770277777803</v>
      </c>
      <c r="E6877" s="27" t="s">
        <v>6980</v>
      </c>
      <c r="F6877" s="27" t="s">
        <v>51</v>
      </c>
    </row>
    <row r="6878" spans="1:6" ht="15" customHeight="1" x14ac:dyDescent="0.25">
      <c r="A6878" s="27" t="s">
        <v>6981</v>
      </c>
      <c r="B6878" s="27" t="s">
        <v>224</v>
      </c>
      <c r="C6878" s="50">
        <v>44643.796712962998</v>
      </c>
      <c r="D6878" s="50">
        <v>44643.797476851898</v>
      </c>
      <c r="E6878" s="27" t="s">
        <v>6981</v>
      </c>
      <c r="F6878" s="27" t="s">
        <v>51</v>
      </c>
    </row>
    <row r="6879" spans="1:6" ht="15" customHeight="1" x14ac:dyDescent="0.25">
      <c r="A6879" s="27" t="s">
        <v>6982</v>
      </c>
      <c r="B6879" s="27" t="s">
        <v>277</v>
      </c>
      <c r="C6879" s="50">
        <v>44643.807789351798</v>
      </c>
      <c r="D6879" s="50">
        <v>44643.808761574102</v>
      </c>
      <c r="E6879" s="27" t="s">
        <v>6982</v>
      </c>
      <c r="F6879" s="27" t="s">
        <v>51</v>
      </c>
    </row>
    <row r="6880" spans="1:6" ht="15" customHeight="1" x14ac:dyDescent="0.25">
      <c r="A6880" s="27" t="s">
        <v>6983</v>
      </c>
      <c r="B6880" s="27" t="s">
        <v>215</v>
      </c>
      <c r="C6880" s="50">
        <v>44643.859074074098</v>
      </c>
      <c r="D6880" s="50">
        <v>44648.444259259297</v>
      </c>
      <c r="E6880" s="27" t="s">
        <v>6983</v>
      </c>
      <c r="F6880" s="27" t="s">
        <v>51</v>
      </c>
    </row>
    <row r="6881" spans="1:6" ht="15" customHeight="1" x14ac:dyDescent="0.25">
      <c r="A6881" s="27" t="s">
        <v>6984</v>
      </c>
      <c r="B6881" s="27" t="s">
        <v>200</v>
      </c>
      <c r="C6881" s="50">
        <v>44643.860243055598</v>
      </c>
      <c r="D6881" s="50">
        <v>44656.7522453704</v>
      </c>
      <c r="E6881" s="27" t="s">
        <v>6984</v>
      </c>
      <c r="F6881" s="27" t="s">
        <v>51</v>
      </c>
    </row>
    <row r="6882" spans="1:6" ht="15" customHeight="1" x14ac:dyDescent="0.25">
      <c r="A6882" s="27" t="s">
        <v>6985</v>
      </c>
      <c r="B6882" s="27" t="s">
        <v>474</v>
      </c>
      <c r="C6882" s="50">
        <v>44643.9124421296</v>
      </c>
      <c r="D6882" s="50">
        <v>44644.446458333303</v>
      </c>
      <c r="E6882" s="27" t="s">
        <v>6985</v>
      </c>
      <c r="F6882" s="27" t="s">
        <v>51</v>
      </c>
    </row>
    <row r="6883" spans="1:6" ht="15" customHeight="1" x14ac:dyDescent="0.25">
      <c r="A6883" s="27" t="s">
        <v>6986</v>
      </c>
      <c r="B6883" s="27" t="s">
        <v>248</v>
      </c>
      <c r="C6883" s="50">
        <v>44644.0363657407</v>
      </c>
      <c r="D6883" s="50">
        <v>44644.488645833299</v>
      </c>
      <c r="E6883" s="27" t="s">
        <v>6986</v>
      </c>
      <c r="F6883" s="27" t="s">
        <v>51</v>
      </c>
    </row>
    <row r="6884" spans="1:6" ht="15" customHeight="1" x14ac:dyDescent="0.25">
      <c r="A6884" s="27" t="s">
        <v>6987</v>
      </c>
      <c r="B6884" s="27" t="s">
        <v>272</v>
      </c>
      <c r="C6884" s="50">
        <v>44644.380162037</v>
      </c>
      <c r="D6884" s="50">
        <v>44644.491226851896</v>
      </c>
      <c r="E6884" s="27" t="s">
        <v>6987</v>
      </c>
      <c r="F6884" s="27" t="s">
        <v>51</v>
      </c>
    </row>
    <row r="6885" spans="1:6" ht="15" customHeight="1" x14ac:dyDescent="0.25">
      <c r="A6885" s="27" t="s">
        <v>6988</v>
      </c>
      <c r="B6885" s="27" t="s">
        <v>224</v>
      </c>
      <c r="C6885" s="50">
        <v>44644.384918981501</v>
      </c>
      <c r="D6885" s="50">
        <v>44658.678368055596</v>
      </c>
      <c r="E6885" s="27" t="s">
        <v>6988</v>
      </c>
      <c r="F6885" s="27" t="s">
        <v>51</v>
      </c>
    </row>
    <row r="6886" spans="1:6" ht="15" customHeight="1" x14ac:dyDescent="0.25">
      <c r="A6886" s="27" t="s">
        <v>6989</v>
      </c>
      <c r="B6886" s="27" t="s">
        <v>277</v>
      </c>
      <c r="C6886" s="50">
        <v>44644.392847222203</v>
      </c>
      <c r="D6886" s="50">
        <v>44644.393854166701</v>
      </c>
      <c r="E6886" s="27" t="s">
        <v>6989</v>
      </c>
      <c r="F6886" s="27" t="s">
        <v>51</v>
      </c>
    </row>
    <row r="6887" spans="1:6" ht="15" customHeight="1" x14ac:dyDescent="0.25">
      <c r="A6887" s="27" t="s">
        <v>6990</v>
      </c>
      <c r="B6887" s="27" t="s">
        <v>272</v>
      </c>
      <c r="C6887" s="50">
        <v>44644.393773148098</v>
      </c>
      <c r="D6887" s="50">
        <v>44683.542013888902</v>
      </c>
      <c r="E6887" s="27" t="s">
        <v>6990</v>
      </c>
      <c r="F6887" s="27" t="s">
        <v>51</v>
      </c>
    </row>
    <row r="6888" spans="1:6" ht="15" customHeight="1" x14ac:dyDescent="0.25">
      <c r="A6888" s="27" t="s">
        <v>6991</v>
      </c>
      <c r="B6888" s="27" t="s">
        <v>272</v>
      </c>
      <c r="C6888" s="50">
        <v>44644.397025462997</v>
      </c>
      <c r="D6888" s="50">
        <v>44700.787384259304</v>
      </c>
      <c r="E6888" s="27" t="s">
        <v>6991</v>
      </c>
      <c r="F6888" s="27" t="s">
        <v>51</v>
      </c>
    </row>
    <row r="6889" spans="1:6" ht="15" customHeight="1" x14ac:dyDescent="0.25">
      <c r="A6889" s="27" t="s">
        <v>6992</v>
      </c>
      <c r="B6889" s="27" t="s">
        <v>257</v>
      </c>
      <c r="C6889" s="50">
        <v>44644.402349536998</v>
      </c>
      <c r="D6889" s="50">
        <v>44659.426550925898</v>
      </c>
      <c r="E6889" s="27" t="s">
        <v>6992</v>
      </c>
      <c r="F6889" s="27" t="s">
        <v>51</v>
      </c>
    </row>
    <row r="6890" spans="1:6" ht="15" customHeight="1" x14ac:dyDescent="0.25">
      <c r="A6890" s="27" t="s">
        <v>6993</v>
      </c>
      <c r="B6890" s="27" t="s">
        <v>224</v>
      </c>
      <c r="C6890" s="50">
        <v>44644.402812499997</v>
      </c>
      <c r="D6890" s="50">
        <v>44644.403356481504</v>
      </c>
      <c r="E6890" s="27" t="s">
        <v>6993</v>
      </c>
      <c r="F6890" s="27" t="s">
        <v>51</v>
      </c>
    </row>
    <row r="6891" spans="1:6" ht="15" customHeight="1" x14ac:dyDescent="0.25">
      <c r="A6891" s="27" t="s">
        <v>6994</v>
      </c>
      <c r="B6891" s="27" t="s">
        <v>272</v>
      </c>
      <c r="C6891" s="50">
        <v>44644.402997685203</v>
      </c>
      <c r="D6891" s="50">
        <v>44644.404189814799</v>
      </c>
      <c r="E6891" s="27" t="s">
        <v>6994</v>
      </c>
      <c r="F6891" s="27" t="s">
        <v>52</v>
      </c>
    </row>
    <row r="6892" spans="1:6" ht="15" customHeight="1" x14ac:dyDescent="0.25">
      <c r="A6892" s="27" t="s">
        <v>6995</v>
      </c>
      <c r="B6892" s="27" t="s">
        <v>245</v>
      </c>
      <c r="C6892" s="50">
        <v>44644.406979166699</v>
      </c>
      <c r="D6892" s="50">
        <v>44644.410833333299</v>
      </c>
      <c r="E6892" s="27" t="s">
        <v>6995</v>
      </c>
      <c r="F6892" s="27" t="s">
        <v>51</v>
      </c>
    </row>
    <row r="6893" spans="1:6" ht="15" customHeight="1" x14ac:dyDescent="0.25">
      <c r="A6893" s="27" t="s">
        <v>6996</v>
      </c>
      <c r="B6893" s="27" t="s">
        <v>277</v>
      </c>
      <c r="C6893" s="50">
        <v>44644.407789351899</v>
      </c>
      <c r="D6893" s="50">
        <v>44644.419062499997</v>
      </c>
      <c r="E6893" s="27" t="s">
        <v>6996</v>
      </c>
      <c r="F6893" s="27" t="s">
        <v>51</v>
      </c>
    </row>
    <row r="6894" spans="1:6" ht="15" customHeight="1" x14ac:dyDescent="0.25">
      <c r="A6894" s="27" t="s">
        <v>6997</v>
      </c>
      <c r="B6894" s="27" t="s">
        <v>764</v>
      </c>
      <c r="C6894" s="50">
        <v>44644.412476851903</v>
      </c>
      <c r="D6894" s="50">
        <v>44644.416087963</v>
      </c>
      <c r="E6894" s="27" t="s">
        <v>6997</v>
      </c>
      <c r="F6894" s="27" t="s">
        <v>51</v>
      </c>
    </row>
    <row r="6895" spans="1:6" ht="15" customHeight="1" x14ac:dyDescent="0.25">
      <c r="A6895" s="27" t="s">
        <v>6998</v>
      </c>
      <c r="B6895" s="27" t="s">
        <v>245</v>
      </c>
      <c r="C6895" s="50">
        <v>44644.419733796298</v>
      </c>
      <c r="D6895" s="50">
        <v>44644.420405092598</v>
      </c>
      <c r="E6895" s="27" t="s">
        <v>6998</v>
      </c>
      <c r="F6895" s="27" t="s">
        <v>51</v>
      </c>
    </row>
    <row r="6896" spans="1:6" ht="15" customHeight="1" x14ac:dyDescent="0.25">
      <c r="A6896" s="27" t="s">
        <v>6999</v>
      </c>
      <c r="B6896" s="27" t="s">
        <v>277</v>
      </c>
      <c r="C6896" s="50">
        <v>44644.4202083333</v>
      </c>
      <c r="D6896" s="50">
        <v>44644.4211574074</v>
      </c>
      <c r="E6896" s="27" t="s">
        <v>6999</v>
      </c>
      <c r="F6896" s="27" t="s">
        <v>51</v>
      </c>
    </row>
    <row r="6897" spans="1:6" ht="15" customHeight="1" x14ac:dyDescent="0.25">
      <c r="A6897" s="27" t="s">
        <v>7000</v>
      </c>
      <c r="B6897" s="27" t="s">
        <v>212</v>
      </c>
      <c r="C6897" s="50">
        <v>44644.4230439815</v>
      </c>
      <c r="D6897" s="50">
        <v>44644.4237615741</v>
      </c>
      <c r="E6897" s="27" t="s">
        <v>7000</v>
      </c>
      <c r="F6897" s="27" t="s">
        <v>51</v>
      </c>
    </row>
    <row r="6898" spans="1:6" ht="15" customHeight="1" x14ac:dyDescent="0.25">
      <c r="A6898" s="27" t="s">
        <v>7001</v>
      </c>
      <c r="B6898" s="27" t="s">
        <v>191</v>
      </c>
      <c r="C6898" s="50">
        <v>44644.424016203702</v>
      </c>
      <c r="D6898" s="50">
        <v>44644.428483796299</v>
      </c>
      <c r="E6898" s="27" t="s">
        <v>7001</v>
      </c>
      <c r="F6898" s="27" t="s">
        <v>51</v>
      </c>
    </row>
    <row r="6899" spans="1:6" ht="15" customHeight="1" x14ac:dyDescent="0.25">
      <c r="A6899" s="27" t="s">
        <v>7002</v>
      </c>
      <c r="B6899" s="27" t="s">
        <v>245</v>
      </c>
      <c r="C6899" s="50">
        <v>44644.427199074104</v>
      </c>
      <c r="D6899" s="50">
        <v>44644.461712962999</v>
      </c>
      <c r="E6899" s="27" t="s">
        <v>7002</v>
      </c>
      <c r="F6899" s="27" t="s">
        <v>51</v>
      </c>
    </row>
    <row r="6900" spans="1:6" ht="15" customHeight="1" x14ac:dyDescent="0.25">
      <c r="A6900" s="27" t="s">
        <v>7003</v>
      </c>
      <c r="B6900" s="27" t="s">
        <v>277</v>
      </c>
      <c r="C6900" s="50">
        <v>44644.429872685199</v>
      </c>
      <c r="D6900" s="50">
        <v>44644.437280092599</v>
      </c>
      <c r="E6900" s="27" t="s">
        <v>7003</v>
      </c>
      <c r="F6900" s="27" t="s">
        <v>51</v>
      </c>
    </row>
    <row r="6901" spans="1:6" ht="15" customHeight="1" x14ac:dyDescent="0.25">
      <c r="A6901" s="27" t="s">
        <v>7004</v>
      </c>
      <c r="B6901" s="27" t="s">
        <v>224</v>
      </c>
      <c r="C6901" s="50">
        <v>44644.430277777799</v>
      </c>
      <c r="D6901" s="50">
        <v>44644.431006944404</v>
      </c>
      <c r="E6901" s="27" t="s">
        <v>7004</v>
      </c>
      <c r="F6901" s="27" t="s">
        <v>51</v>
      </c>
    </row>
    <row r="6902" spans="1:6" ht="15" customHeight="1" x14ac:dyDescent="0.25">
      <c r="A6902" s="27" t="s">
        <v>7005</v>
      </c>
      <c r="B6902" s="27" t="s">
        <v>257</v>
      </c>
      <c r="C6902" s="50">
        <v>44644.432777777802</v>
      </c>
      <c r="D6902" s="50">
        <v>44670.598078703697</v>
      </c>
      <c r="E6902" s="27" t="s">
        <v>7005</v>
      </c>
      <c r="F6902" s="27" t="s">
        <v>51</v>
      </c>
    </row>
    <row r="6903" spans="1:6" ht="15" customHeight="1" x14ac:dyDescent="0.25">
      <c r="A6903" s="27" t="s">
        <v>7006</v>
      </c>
      <c r="B6903" s="27" t="s">
        <v>248</v>
      </c>
      <c r="C6903" s="50">
        <v>44644.434201388904</v>
      </c>
      <c r="D6903" s="50">
        <v>44644.434733796297</v>
      </c>
      <c r="E6903" s="27" t="s">
        <v>7006</v>
      </c>
      <c r="F6903" s="27" t="s">
        <v>51</v>
      </c>
    </row>
    <row r="6904" spans="1:6" ht="15" customHeight="1" x14ac:dyDescent="0.25">
      <c r="A6904" s="27" t="s">
        <v>7007</v>
      </c>
      <c r="B6904" s="27" t="s">
        <v>224</v>
      </c>
      <c r="C6904" s="50">
        <v>44644.437615740702</v>
      </c>
      <c r="D6904" s="50">
        <v>44684.395578703698</v>
      </c>
      <c r="E6904" s="27" t="s">
        <v>7007</v>
      </c>
      <c r="F6904" s="27" t="s">
        <v>51</v>
      </c>
    </row>
    <row r="6905" spans="1:6" ht="15" customHeight="1" x14ac:dyDescent="0.25">
      <c r="A6905" s="27" t="s">
        <v>7008</v>
      </c>
      <c r="B6905" s="27" t="s">
        <v>215</v>
      </c>
      <c r="C6905" s="50">
        <v>44644.4379976852</v>
      </c>
      <c r="D6905" s="50">
        <v>44644.438935185201</v>
      </c>
      <c r="E6905" s="27" t="s">
        <v>7008</v>
      </c>
      <c r="F6905" s="27" t="s">
        <v>51</v>
      </c>
    </row>
    <row r="6906" spans="1:6" ht="15" customHeight="1" x14ac:dyDescent="0.25">
      <c r="A6906" s="27" t="s">
        <v>7009</v>
      </c>
      <c r="B6906" s="27" t="s">
        <v>224</v>
      </c>
      <c r="C6906" s="50">
        <v>44644.438842592601</v>
      </c>
      <c r="D6906" s="50">
        <v>44644.5924884259</v>
      </c>
      <c r="E6906" s="27" t="s">
        <v>7009</v>
      </c>
      <c r="F6906" s="27" t="s">
        <v>51</v>
      </c>
    </row>
    <row r="6907" spans="1:6" ht="15" customHeight="1" x14ac:dyDescent="0.25">
      <c r="A6907" s="27" t="s">
        <v>7010</v>
      </c>
      <c r="B6907" s="27" t="s">
        <v>224</v>
      </c>
      <c r="C6907" s="50">
        <v>44644.441874999997</v>
      </c>
      <c r="D6907" s="50">
        <v>44644.472569444399</v>
      </c>
      <c r="E6907" s="27" t="s">
        <v>7010</v>
      </c>
      <c r="F6907" s="27" t="s">
        <v>51</v>
      </c>
    </row>
    <row r="6908" spans="1:6" ht="15" customHeight="1" x14ac:dyDescent="0.25">
      <c r="A6908" s="27" t="s">
        <v>7011</v>
      </c>
      <c r="B6908" s="27" t="s">
        <v>224</v>
      </c>
      <c r="C6908" s="50">
        <v>44644.442106481503</v>
      </c>
      <c r="D6908" s="50">
        <v>44644.444259259297</v>
      </c>
      <c r="E6908" s="27" t="s">
        <v>7011</v>
      </c>
      <c r="F6908" s="27" t="s">
        <v>51</v>
      </c>
    </row>
    <row r="6909" spans="1:6" ht="15" customHeight="1" x14ac:dyDescent="0.25">
      <c r="A6909" s="27" t="s">
        <v>7012</v>
      </c>
      <c r="B6909" s="27" t="s">
        <v>224</v>
      </c>
      <c r="C6909" s="50">
        <v>44644.450613425899</v>
      </c>
      <c r="D6909" s="50">
        <v>44648.416145833296</v>
      </c>
      <c r="E6909" s="27" t="s">
        <v>7012</v>
      </c>
      <c r="F6909" s="27" t="s">
        <v>51</v>
      </c>
    </row>
    <row r="6910" spans="1:6" ht="15" customHeight="1" x14ac:dyDescent="0.25">
      <c r="A6910" s="27" t="s">
        <v>7013</v>
      </c>
      <c r="B6910" s="27" t="s">
        <v>277</v>
      </c>
      <c r="C6910" s="50">
        <v>44644.451840277798</v>
      </c>
      <c r="D6910" s="50">
        <v>44656.680057870399</v>
      </c>
      <c r="E6910" s="27" t="s">
        <v>7013</v>
      </c>
      <c r="F6910" s="27" t="s">
        <v>52</v>
      </c>
    </row>
    <row r="6911" spans="1:6" ht="15" customHeight="1" x14ac:dyDescent="0.25">
      <c r="A6911" s="27" t="s">
        <v>7014</v>
      </c>
      <c r="B6911" s="27" t="s">
        <v>224</v>
      </c>
      <c r="C6911" s="50">
        <v>44644.455069444397</v>
      </c>
      <c r="D6911" s="50">
        <v>44647.661111111098</v>
      </c>
      <c r="E6911" s="27" t="s">
        <v>7014</v>
      </c>
      <c r="F6911" s="27" t="s">
        <v>51</v>
      </c>
    </row>
    <row r="6912" spans="1:6" ht="15" customHeight="1" x14ac:dyDescent="0.25">
      <c r="A6912" s="27" t="s">
        <v>7015</v>
      </c>
      <c r="B6912" s="27" t="s">
        <v>272</v>
      </c>
      <c r="C6912" s="50">
        <v>44644.456053240698</v>
      </c>
      <c r="D6912" s="50">
        <v>44644.482013888897</v>
      </c>
      <c r="E6912" s="27" t="s">
        <v>7015</v>
      </c>
      <c r="F6912" s="27" t="s">
        <v>51</v>
      </c>
    </row>
    <row r="6913" spans="1:6" ht="15" customHeight="1" x14ac:dyDescent="0.25">
      <c r="A6913" s="27" t="s">
        <v>7016</v>
      </c>
      <c r="B6913" s="27" t="s">
        <v>215</v>
      </c>
      <c r="C6913" s="50">
        <v>44644.457870370403</v>
      </c>
      <c r="D6913" s="50">
        <v>44658.708680555603</v>
      </c>
      <c r="E6913" s="27" t="s">
        <v>7016</v>
      </c>
      <c r="F6913" s="27" t="s">
        <v>51</v>
      </c>
    </row>
    <row r="6914" spans="1:6" ht="15" customHeight="1" x14ac:dyDescent="0.25">
      <c r="A6914" s="27" t="s">
        <v>7017</v>
      </c>
      <c r="B6914" s="27" t="s">
        <v>474</v>
      </c>
      <c r="C6914" s="50">
        <v>44644.457951388897</v>
      </c>
      <c r="D6914" s="50">
        <v>44648.4214699074</v>
      </c>
      <c r="E6914" s="27" t="s">
        <v>7017</v>
      </c>
      <c r="F6914" s="27" t="s">
        <v>51</v>
      </c>
    </row>
    <row r="6915" spans="1:6" ht="15" customHeight="1" x14ac:dyDescent="0.25">
      <c r="A6915" s="27" t="s">
        <v>7018</v>
      </c>
      <c r="B6915" s="27" t="s">
        <v>326</v>
      </c>
      <c r="C6915" s="50">
        <v>44644.4600810185</v>
      </c>
      <c r="D6915" s="50">
        <v>44648.614074074103</v>
      </c>
      <c r="E6915" s="27" t="s">
        <v>7018</v>
      </c>
      <c r="F6915" s="27" t="s">
        <v>51</v>
      </c>
    </row>
    <row r="6916" spans="1:6" ht="15" customHeight="1" x14ac:dyDescent="0.25">
      <c r="A6916" s="27" t="s">
        <v>7019</v>
      </c>
      <c r="B6916" s="27" t="s">
        <v>224</v>
      </c>
      <c r="C6916" s="50">
        <v>44644.462476851899</v>
      </c>
      <c r="D6916" s="50">
        <v>44644.463391203702</v>
      </c>
      <c r="E6916" s="27" t="s">
        <v>7019</v>
      </c>
      <c r="F6916" s="27" t="s">
        <v>51</v>
      </c>
    </row>
    <row r="6917" spans="1:6" ht="15" customHeight="1" x14ac:dyDescent="0.25">
      <c r="A6917" s="27" t="s">
        <v>7020</v>
      </c>
      <c r="B6917" s="27" t="s">
        <v>272</v>
      </c>
      <c r="C6917" s="50">
        <v>44644.475671296299</v>
      </c>
      <c r="D6917" s="50">
        <v>44644.476134259297</v>
      </c>
      <c r="E6917" s="27" t="s">
        <v>7020</v>
      </c>
      <c r="F6917" s="27" t="s">
        <v>51</v>
      </c>
    </row>
    <row r="6918" spans="1:6" ht="15" customHeight="1" x14ac:dyDescent="0.25">
      <c r="A6918" s="27" t="s">
        <v>7021</v>
      </c>
      <c r="B6918" s="27" t="s">
        <v>253</v>
      </c>
      <c r="C6918" s="50">
        <v>44644.484155092599</v>
      </c>
      <c r="D6918" s="50">
        <v>44644.484710648103</v>
      </c>
      <c r="E6918" s="27" t="s">
        <v>7021</v>
      </c>
      <c r="F6918" s="27" t="s">
        <v>51</v>
      </c>
    </row>
    <row r="6919" spans="1:6" ht="15" customHeight="1" x14ac:dyDescent="0.25">
      <c r="A6919" s="27" t="s">
        <v>7022</v>
      </c>
      <c r="B6919" s="27" t="s">
        <v>212</v>
      </c>
      <c r="C6919" s="50">
        <v>44644.486192129603</v>
      </c>
      <c r="D6919" s="50">
        <v>44648.4051736111</v>
      </c>
      <c r="E6919" s="27" t="s">
        <v>7022</v>
      </c>
      <c r="F6919" s="27" t="s">
        <v>51</v>
      </c>
    </row>
    <row r="6920" spans="1:6" ht="15" customHeight="1" x14ac:dyDescent="0.25">
      <c r="A6920" s="27" t="s">
        <v>7023</v>
      </c>
      <c r="B6920" s="27" t="s">
        <v>290</v>
      </c>
      <c r="C6920" s="50">
        <v>44644.488680555602</v>
      </c>
      <c r="D6920" s="50">
        <v>44651.722928240699</v>
      </c>
      <c r="E6920" s="27" t="s">
        <v>7023</v>
      </c>
      <c r="F6920" s="27" t="s">
        <v>51</v>
      </c>
    </row>
    <row r="6921" spans="1:6" ht="15" customHeight="1" x14ac:dyDescent="0.25">
      <c r="A6921" s="27" t="s">
        <v>7024</v>
      </c>
      <c r="B6921" s="27" t="s">
        <v>290</v>
      </c>
      <c r="C6921" s="50">
        <v>44644.4920486111</v>
      </c>
      <c r="D6921" s="50">
        <v>44644.545578703699</v>
      </c>
      <c r="E6921" s="27" t="s">
        <v>7024</v>
      </c>
      <c r="F6921" s="27" t="s">
        <v>51</v>
      </c>
    </row>
    <row r="6922" spans="1:6" ht="15" customHeight="1" x14ac:dyDescent="0.25">
      <c r="A6922" s="27" t="s">
        <v>7025</v>
      </c>
      <c r="B6922" s="27" t="s">
        <v>191</v>
      </c>
      <c r="C6922" s="50">
        <v>44644.494050925903</v>
      </c>
      <c r="D6922" s="50">
        <v>44644.494490740697</v>
      </c>
      <c r="E6922" s="27" t="s">
        <v>7025</v>
      </c>
      <c r="F6922" s="27" t="s">
        <v>51</v>
      </c>
    </row>
    <row r="6923" spans="1:6" ht="15" customHeight="1" x14ac:dyDescent="0.25">
      <c r="A6923" s="27" t="s">
        <v>7026</v>
      </c>
      <c r="B6923" s="27" t="s">
        <v>526</v>
      </c>
      <c r="C6923" s="50">
        <v>44644.496307870402</v>
      </c>
      <c r="D6923" s="50">
        <v>44644.496874999997</v>
      </c>
      <c r="E6923" s="27" t="s">
        <v>7026</v>
      </c>
      <c r="F6923" s="27" t="s">
        <v>51</v>
      </c>
    </row>
    <row r="6924" spans="1:6" ht="15" customHeight="1" x14ac:dyDescent="0.25">
      <c r="A6924" s="27" t="s">
        <v>7027</v>
      </c>
      <c r="B6924" s="27" t="s">
        <v>187</v>
      </c>
      <c r="C6924" s="50">
        <v>44644.4990972222</v>
      </c>
      <c r="D6924" s="50">
        <v>44644.499965277799</v>
      </c>
      <c r="E6924" s="27" t="s">
        <v>7027</v>
      </c>
      <c r="F6924" s="27" t="s">
        <v>51</v>
      </c>
    </row>
    <row r="6925" spans="1:6" ht="15" customHeight="1" x14ac:dyDescent="0.25">
      <c r="A6925" s="27" t="s">
        <v>7028</v>
      </c>
      <c r="B6925" s="27" t="s">
        <v>248</v>
      </c>
      <c r="C6925" s="50">
        <v>44644.504085648201</v>
      </c>
      <c r="D6925" s="50">
        <v>44669.395104166702</v>
      </c>
      <c r="E6925" s="27" t="s">
        <v>7028</v>
      </c>
      <c r="F6925" s="27" t="s">
        <v>51</v>
      </c>
    </row>
    <row r="6926" spans="1:6" ht="15" customHeight="1" x14ac:dyDescent="0.25">
      <c r="A6926" s="27" t="s">
        <v>7029</v>
      </c>
      <c r="B6926" s="27" t="s">
        <v>277</v>
      </c>
      <c r="C6926" s="50">
        <v>44644.504479166702</v>
      </c>
      <c r="D6926" s="50">
        <v>44644.504930555602</v>
      </c>
      <c r="E6926" s="27" t="s">
        <v>7029</v>
      </c>
      <c r="F6926" s="27" t="s">
        <v>51</v>
      </c>
    </row>
    <row r="6927" spans="1:6" ht="15" customHeight="1" x14ac:dyDescent="0.25">
      <c r="A6927" s="27" t="s">
        <v>7030</v>
      </c>
      <c r="B6927" s="27" t="s">
        <v>257</v>
      </c>
      <c r="C6927" s="50">
        <v>44644.506053240701</v>
      </c>
      <c r="D6927" s="50">
        <v>44644.506747685198</v>
      </c>
      <c r="E6927" s="27" t="s">
        <v>7030</v>
      </c>
      <c r="F6927" s="27" t="s">
        <v>51</v>
      </c>
    </row>
    <row r="6928" spans="1:6" ht="15" customHeight="1" x14ac:dyDescent="0.25">
      <c r="A6928" s="27" t="s">
        <v>7031</v>
      </c>
      <c r="B6928" s="27" t="s">
        <v>324</v>
      </c>
      <c r="C6928" s="50">
        <v>44644.514884259297</v>
      </c>
      <c r="D6928" s="50">
        <v>44726.7835416667</v>
      </c>
      <c r="E6928" s="27" t="s">
        <v>7031</v>
      </c>
      <c r="F6928" s="27" t="s">
        <v>51</v>
      </c>
    </row>
    <row r="6929" spans="1:6" ht="15" customHeight="1" x14ac:dyDescent="0.25">
      <c r="A6929" s="27" t="s">
        <v>7032</v>
      </c>
      <c r="B6929" s="27" t="s">
        <v>257</v>
      </c>
      <c r="C6929" s="50">
        <v>44644.517592592601</v>
      </c>
      <c r="D6929" s="50">
        <v>44687.554224537002</v>
      </c>
      <c r="E6929" s="27" t="s">
        <v>7032</v>
      </c>
      <c r="F6929" s="27" t="s">
        <v>51</v>
      </c>
    </row>
    <row r="6930" spans="1:6" ht="15" customHeight="1" x14ac:dyDescent="0.25">
      <c r="A6930" s="27" t="s">
        <v>7033</v>
      </c>
      <c r="B6930" s="27" t="s">
        <v>277</v>
      </c>
      <c r="C6930" s="50">
        <v>44644.520763888897</v>
      </c>
      <c r="D6930" s="50">
        <v>44644.5222685185</v>
      </c>
      <c r="E6930" s="27" t="s">
        <v>7033</v>
      </c>
      <c r="F6930" s="27" t="s">
        <v>51</v>
      </c>
    </row>
    <row r="6931" spans="1:6" ht="15" customHeight="1" x14ac:dyDescent="0.25">
      <c r="A6931" s="27" t="s">
        <v>7034</v>
      </c>
      <c r="B6931" s="27" t="s">
        <v>248</v>
      </c>
      <c r="C6931" s="50">
        <v>44644.521064814799</v>
      </c>
      <c r="D6931" s="50">
        <v>44644.674155092602</v>
      </c>
      <c r="E6931" s="27" t="s">
        <v>7034</v>
      </c>
      <c r="F6931" s="27" t="s">
        <v>51</v>
      </c>
    </row>
    <row r="6932" spans="1:6" ht="15" customHeight="1" x14ac:dyDescent="0.25">
      <c r="A6932" s="27" t="s">
        <v>7035</v>
      </c>
      <c r="B6932" s="27" t="s">
        <v>277</v>
      </c>
      <c r="C6932" s="50">
        <v>44644.5239351852</v>
      </c>
      <c r="D6932" s="50">
        <v>44644.529756944401</v>
      </c>
      <c r="E6932" s="27" t="s">
        <v>7035</v>
      </c>
      <c r="F6932" s="27" t="s">
        <v>51</v>
      </c>
    </row>
    <row r="6933" spans="1:6" ht="15" customHeight="1" x14ac:dyDescent="0.25">
      <c r="A6933" s="27" t="s">
        <v>7036</v>
      </c>
      <c r="B6933" s="27" t="s">
        <v>245</v>
      </c>
      <c r="C6933" s="50">
        <v>44644.536759259303</v>
      </c>
      <c r="D6933" s="50">
        <v>44644.537731481498</v>
      </c>
      <c r="E6933" s="27" t="s">
        <v>7036</v>
      </c>
      <c r="F6933" s="27" t="s">
        <v>51</v>
      </c>
    </row>
    <row r="6934" spans="1:6" ht="15" customHeight="1" x14ac:dyDescent="0.25">
      <c r="A6934" s="27" t="s">
        <v>7037</v>
      </c>
      <c r="B6934" s="27" t="s">
        <v>526</v>
      </c>
      <c r="C6934" s="50">
        <v>44644.538333333301</v>
      </c>
      <c r="D6934" s="50">
        <v>44644.542581018497</v>
      </c>
      <c r="E6934" s="27" t="s">
        <v>7037</v>
      </c>
      <c r="F6934" s="27" t="s">
        <v>51</v>
      </c>
    </row>
    <row r="6935" spans="1:6" ht="15" customHeight="1" x14ac:dyDescent="0.25">
      <c r="A6935" s="27" t="s">
        <v>7038</v>
      </c>
      <c r="B6935" s="27" t="s">
        <v>313</v>
      </c>
      <c r="C6935" s="50">
        <v>44644.544166666703</v>
      </c>
      <c r="D6935" s="50">
        <v>44644.549108796302</v>
      </c>
      <c r="E6935" s="27" t="s">
        <v>7038</v>
      </c>
      <c r="F6935" s="27" t="s">
        <v>51</v>
      </c>
    </row>
    <row r="6936" spans="1:6" ht="15" customHeight="1" x14ac:dyDescent="0.25">
      <c r="A6936" s="27" t="s">
        <v>7039</v>
      </c>
      <c r="B6936" s="27" t="s">
        <v>224</v>
      </c>
      <c r="C6936" s="50">
        <v>44644.545694444401</v>
      </c>
      <c r="D6936" s="50">
        <v>44648.454085648104</v>
      </c>
      <c r="E6936" s="27" t="s">
        <v>7039</v>
      </c>
      <c r="F6936" s="27" t="s">
        <v>51</v>
      </c>
    </row>
    <row r="6937" spans="1:6" ht="15" customHeight="1" x14ac:dyDescent="0.25">
      <c r="A6937" s="27" t="s">
        <v>7040</v>
      </c>
      <c r="B6937" s="27" t="s">
        <v>245</v>
      </c>
      <c r="C6937" s="50">
        <v>44644.5459722222</v>
      </c>
      <c r="D6937" s="50">
        <v>44644.567430555602</v>
      </c>
      <c r="E6937" s="27" t="s">
        <v>7040</v>
      </c>
      <c r="F6937" s="27" t="s">
        <v>51</v>
      </c>
    </row>
    <row r="6938" spans="1:6" ht="15" customHeight="1" x14ac:dyDescent="0.25">
      <c r="A6938" s="27" t="s">
        <v>7041</v>
      </c>
      <c r="B6938" s="27" t="s">
        <v>224</v>
      </c>
      <c r="C6938" s="50">
        <v>44644.551307870403</v>
      </c>
      <c r="D6938" s="50">
        <v>44670.662349537</v>
      </c>
      <c r="E6938" s="27" t="s">
        <v>7041</v>
      </c>
      <c r="F6938" s="27" t="s">
        <v>51</v>
      </c>
    </row>
    <row r="6939" spans="1:6" ht="15" customHeight="1" x14ac:dyDescent="0.25">
      <c r="A6939" s="27" t="s">
        <v>7042</v>
      </c>
      <c r="B6939" s="27" t="s">
        <v>272</v>
      </c>
      <c r="C6939" s="50">
        <v>44644.553587962997</v>
      </c>
      <c r="D6939" s="50">
        <v>44676.612442129597</v>
      </c>
      <c r="E6939" s="27" t="s">
        <v>7042</v>
      </c>
      <c r="F6939" s="27" t="s">
        <v>51</v>
      </c>
    </row>
    <row r="6940" spans="1:6" ht="15" customHeight="1" x14ac:dyDescent="0.25">
      <c r="A6940" s="27" t="s">
        <v>7043</v>
      </c>
      <c r="B6940" s="27" t="s">
        <v>272</v>
      </c>
      <c r="C6940" s="50">
        <v>44644.556365740696</v>
      </c>
      <c r="D6940" s="50">
        <v>44644.589942129598</v>
      </c>
      <c r="E6940" s="27" t="s">
        <v>7043</v>
      </c>
      <c r="F6940" s="27" t="s">
        <v>51</v>
      </c>
    </row>
    <row r="6941" spans="1:6" ht="15" customHeight="1" x14ac:dyDescent="0.25">
      <c r="A6941" s="27" t="s">
        <v>7044</v>
      </c>
      <c r="B6941" s="27" t="s">
        <v>215</v>
      </c>
      <c r="C6941" s="50">
        <v>44644.5573842593</v>
      </c>
      <c r="D6941" s="50">
        <v>44645.469050925902</v>
      </c>
      <c r="E6941" s="27" t="s">
        <v>7044</v>
      </c>
      <c r="F6941" s="27" t="s">
        <v>51</v>
      </c>
    </row>
    <row r="6942" spans="1:6" ht="15" customHeight="1" x14ac:dyDescent="0.25">
      <c r="A6942" s="27" t="s">
        <v>7045</v>
      </c>
      <c r="B6942" s="27" t="s">
        <v>209</v>
      </c>
      <c r="C6942" s="50">
        <v>44644.557650463001</v>
      </c>
      <c r="D6942" s="50">
        <v>44657.528518518498</v>
      </c>
      <c r="E6942" s="27" t="s">
        <v>7045</v>
      </c>
      <c r="F6942" s="27" t="s">
        <v>51</v>
      </c>
    </row>
    <row r="6943" spans="1:6" ht="15" customHeight="1" x14ac:dyDescent="0.25">
      <c r="A6943" s="27" t="s">
        <v>7046</v>
      </c>
      <c r="B6943" s="27" t="s">
        <v>313</v>
      </c>
      <c r="C6943" s="50">
        <v>44644.560266203698</v>
      </c>
      <c r="D6943" s="50">
        <v>44644.561006944401</v>
      </c>
      <c r="E6943" s="27" t="s">
        <v>7046</v>
      </c>
      <c r="F6943" s="27" t="s">
        <v>51</v>
      </c>
    </row>
    <row r="6944" spans="1:6" ht="15" customHeight="1" x14ac:dyDescent="0.25">
      <c r="A6944" s="27" t="s">
        <v>7047</v>
      </c>
      <c r="B6944" s="27" t="s">
        <v>226</v>
      </c>
      <c r="C6944" s="50">
        <v>44644.568773148101</v>
      </c>
      <c r="D6944" s="50">
        <v>44644.580289351798</v>
      </c>
      <c r="E6944" s="27" t="s">
        <v>7047</v>
      </c>
      <c r="F6944" s="27" t="s">
        <v>51</v>
      </c>
    </row>
    <row r="6945" spans="1:6" ht="15" customHeight="1" x14ac:dyDescent="0.25">
      <c r="A6945" s="27" t="s">
        <v>7048</v>
      </c>
      <c r="B6945" s="27" t="s">
        <v>191</v>
      </c>
      <c r="C6945" s="50">
        <v>44644.572685185201</v>
      </c>
      <c r="D6945" s="50">
        <v>44644.709618055596</v>
      </c>
      <c r="E6945" s="27" t="s">
        <v>7048</v>
      </c>
      <c r="F6945" s="27" t="s">
        <v>51</v>
      </c>
    </row>
    <row r="6946" spans="1:6" ht="15" customHeight="1" x14ac:dyDescent="0.25">
      <c r="A6946" s="27" t="s">
        <v>7049</v>
      </c>
      <c r="B6946" s="27" t="s">
        <v>272</v>
      </c>
      <c r="C6946" s="50">
        <v>44644.573495370401</v>
      </c>
      <c r="D6946" s="50">
        <v>44644.688530092601</v>
      </c>
      <c r="E6946" s="27" t="s">
        <v>7049</v>
      </c>
      <c r="F6946" s="27" t="s">
        <v>51</v>
      </c>
    </row>
    <row r="6947" spans="1:6" ht="15" customHeight="1" x14ac:dyDescent="0.25">
      <c r="A6947" s="27" t="s">
        <v>7050</v>
      </c>
      <c r="B6947" s="27" t="s">
        <v>272</v>
      </c>
      <c r="C6947" s="50">
        <v>44644.575138888897</v>
      </c>
      <c r="D6947" s="50">
        <v>44647.672210648103</v>
      </c>
      <c r="E6947" s="27" t="s">
        <v>7050</v>
      </c>
      <c r="F6947" s="27" t="s">
        <v>51</v>
      </c>
    </row>
    <row r="6948" spans="1:6" ht="15" customHeight="1" x14ac:dyDescent="0.25">
      <c r="A6948" s="27" t="s">
        <v>7051</v>
      </c>
      <c r="B6948" s="27" t="s">
        <v>228</v>
      </c>
      <c r="C6948" s="50">
        <v>44644.577245370398</v>
      </c>
      <c r="D6948" s="50">
        <v>44824.384421296301</v>
      </c>
      <c r="E6948" s="27" t="s">
        <v>7051</v>
      </c>
      <c r="F6948" s="27" t="s">
        <v>51</v>
      </c>
    </row>
    <row r="6949" spans="1:6" ht="15" customHeight="1" x14ac:dyDescent="0.25">
      <c r="A6949" s="27" t="s">
        <v>7052</v>
      </c>
      <c r="B6949" s="27" t="s">
        <v>212</v>
      </c>
      <c r="C6949" s="50">
        <v>44644.583078703698</v>
      </c>
      <c r="D6949" s="50">
        <v>44644.584085648101</v>
      </c>
      <c r="E6949" s="27" t="s">
        <v>7052</v>
      </c>
      <c r="F6949" s="27" t="s">
        <v>51</v>
      </c>
    </row>
    <row r="6950" spans="1:6" ht="15" customHeight="1" x14ac:dyDescent="0.25">
      <c r="A6950" s="27" t="s">
        <v>7053</v>
      </c>
      <c r="B6950" s="27" t="s">
        <v>212</v>
      </c>
      <c r="C6950" s="50">
        <v>44644.585092592599</v>
      </c>
      <c r="D6950" s="50">
        <v>44644.774143518502</v>
      </c>
      <c r="E6950" s="27" t="s">
        <v>7053</v>
      </c>
      <c r="F6950" s="27" t="s">
        <v>51</v>
      </c>
    </row>
    <row r="6951" spans="1:6" ht="15" customHeight="1" x14ac:dyDescent="0.25">
      <c r="A6951" s="27" t="s">
        <v>7054</v>
      </c>
      <c r="B6951" s="27" t="s">
        <v>215</v>
      </c>
      <c r="C6951" s="50">
        <v>44644.612048611103</v>
      </c>
      <c r="D6951" s="50">
        <v>44647.684120370403</v>
      </c>
      <c r="E6951" s="27" t="s">
        <v>7054</v>
      </c>
      <c r="F6951" s="27" t="s">
        <v>51</v>
      </c>
    </row>
    <row r="6952" spans="1:6" ht="15" customHeight="1" x14ac:dyDescent="0.25">
      <c r="A6952" s="27" t="s">
        <v>7055</v>
      </c>
      <c r="B6952" s="27" t="s">
        <v>224</v>
      </c>
      <c r="C6952" s="50">
        <v>44644.616562499999</v>
      </c>
      <c r="D6952" s="50">
        <v>44644.620416666701</v>
      </c>
      <c r="E6952" s="27" t="s">
        <v>7055</v>
      </c>
      <c r="F6952" s="27" t="s">
        <v>51</v>
      </c>
    </row>
    <row r="6953" spans="1:6" ht="15" customHeight="1" x14ac:dyDescent="0.25">
      <c r="A6953" s="27" t="s">
        <v>7056</v>
      </c>
      <c r="B6953" s="27" t="s">
        <v>224</v>
      </c>
      <c r="C6953" s="50">
        <v>44644.619942129597</v>
      </c>
      <c r="D6953" s="50">
        <v>44645.477430555598</v>
      </c>
      <c r="E6953" s="27" t="s">
        <v>7056</v>
      </c>
      <c r="F6953" s="27" t="s">
        <v>51</v>
      </c>
    </row>
    <row r="6954" spans="1:6" ht="15" customHeight="1" x14ac:dyDescent="0.25">
      <c r="A6954" s="27" t="s">
        <v>7057</v>
      </c>
      <c r="B6954" s="27" t="s">
        <v>326</v>
      </c>
      <c r="C6954" s="50">
        <v>44644.634872685201</v>
      </c>
      <c r="D6954" s="50">
        <v>44644.635648148098</v>
      </c>
      <c r="E6954" s="27" t="s">
        <v>7057</v>
      </c>
      <c r="F6954" s="27" t="s">
        <v>51</v>
      </c>
    </row>
    <row r="6955" spans="1:6" ht="15" customHeight="1" x14ac:dyDescent="0.25">
      <c r="A6955" s="27" t="s">
        <v>7058</v>
      </c>
      <c r="B6955" s="27" t="s">
        <v>215</v>
      </c>
      <c r="C6955" s="50">
        <v>44644.639270833301</v>
      </c>
      <c r="D6955" s="50">
        <v>44649.411608796298</v>
      </c>
      <c r="E6955" s="27" t="s">
        <v>7058</v>
      </c>
      <c r="F6955" s="27" t="s">
        <v>51</v>
      </c>
    </row>
    <row r="6956" spans="1:6" ht="15" customHeight="1" x14ac:dyDescent="0.25">
      <c r="A6956" s="27" t="s">
        <v>7059</v>
      </c>
      <c r="B6956" s="27" t="s">
        <v>248</v>
      </c>
      <c r="C6956" s="50">
        <v>44644.652905092596</v>
      </c>
      <c r="D6956" s="50">
        <v>44644.770057870403</v>
      </c>
      <c r="E6956" s="27" t="s">
        <v>7059</v>
      </c>
      <c r="F6956" s="27" t="s">
        <v>51</v>
      </c>
    </row>
    <row r="6957" spans="1:6" ht="15" customHeight="1" x14ac:dyDescent="0.25">
      <c r="A6957" s="27" t="s">
        <v>7060</v>
      </c>
      <c r="B6957" s="27" t="s">
        <v>245</v>
      </c>
      <c r="C6957" s="50">
        <v>44644.662210648101</v>
      </c>
      <c r="D6957" s="50">
        <v>44685.757013888899</v>
      </c>
      <c r="E6957" s="27" t="s">
        <v>7060</v>
      </c>
      <c r="F6957" s="27" t="s">
        <v>51</v>
      </c>
    </row>
    <row r="6958" spans="1:6" ht="15" customHeight="1" x14ac:dyDescent="0.25">
      <c r="A6958" s="27" t="s">
        <v>7061</v>
      </c>
      <c r="B6958" s="27" t="s">
        <v>248</v>
      </c>
      <c r="C6958" s="50">
        <v>44644.662673611099</v>
      </c>
      <c r="D6958" s="50">
        <v>44644.663136574098</v>
      </c>
      <c r="E6958" s="27" t="s">
        <v>7061</v>
      </c>
      <c r="F6958" s="27" t="s">
        <v>51</v>
      </c>
    </row>
    <row r="6959" spans="1:6" ht="15" customHeight="1" x14ac:dyDescent="0.25">
      <c r="A6959" s="27" t="s">
        <v>7062</v>
      </c>
      <c r="B6959" s="27" t="s">
        <v>224</v>
      </c>
      <c r="C6959" s="50">
        <v>44644.662997685198</v>
      </c>
      <c r="D6959" s="50">
        <v>44670.655370370398</v>
      </c>
      <c r="E6959" s="27" t="s">
        <v>7062</v>
      </c>
      <c r="F6959" s="27" t="s">
        <v>51</v>
      </c>
    </row>
    <row r="6960" spans="1:6" ht="15" customHeight="1" x14ac:dyDescent="0.25">
      <c r="A6960" s="27" t="s">
        <v>7063</v>
      </c>
      <c r="B6960" s="27" t="s">
        <v>212</v>
      </c>
      <c r="C6960" s="50">
        <v>44644.669259259303</v>
      </c>
      <c r="D6960" s="50">
        <v>44644.673425925903</v>
      </c>
      <c r="E6960" s="27" t="s">
        <v>7063</v>
      </c>
      <c r="F6960" s="27" t="s">
        <v>51</v>
      </c>
    </row>
    <row r="6961" spans="1:6" ht="15" customHeight="1" x14ac:dyDescent="0.25">
      <c r="A6961" s="27" t="s">
        <v>7064</v>
      </c>
      <c r="B6961" s="27" t="s">
        <v>313</v>
      </c>
      <c r="C6961" s="50">
        <v>44644.675451388903</v>
      </c>
      <c r="D6961" s="50">
        <v>44644.783414351798</v>
      </c>
      <c r="E6961" s="27" t="s">
        <v>7064</v>
      </c>
      <c r="F6961" s="27" t="s">
        <v>51</v>
      </c>
    </row>
    <row r="6962" spans="1:6" ht="15" customHeight="1" x14ac:dyDescent="0.25">
      <c r="A6962" s="27" t="s">
        <v>7065</v>
      </c>
      <c r="B6962" s="27" t="s">
        <v>290</v>
      </c>
      <c r="C6962" s="50">
        <v>44644.678726851896</v>
      </c>
      <c r="D6962" s="50">
        <v>44644.877025463</v>
      </c>
      <c r="E6962" s="27" t="s">
        <v>7065</v>
      </c>
      <c r="F6962" s="27" t="s">
        <v>51</v>
      </c>
    </row>
    <row r="6963" spans="1:6" ht="15" customHeight="1" x14ac:dyDescent="0.25">
      <c r="A6963" s="27" t="s">
        <v>7066</v>
      </c>
      <c r="B6963" s="27" t="s">
        <v>376</v>
      </c>
      <c r="C6963" s="50">
        <v>44644.680671296301</v>
      </c>
      <c r="D6963" s="50">
        <v>44644.681400463</v>
      </c>
      <c r="E6963" s="27" t="s">
        <v>7066</v>
      </c>
      <c r="F6963" s="27" t="s">
        <v>51</v>
      </c>
    </row>
    <row r="6964" spans="1:6" ht="15" customHeight="1" x14ac:dyDescent="0.25">
      <c r="A6964" s="27" t="s">
        <v>7067</v>
      </c>
      <c r="B6964" s="27" t="s">
        <v>257</v>
      </c>
      <c r="C6964" s="50">
        <v>44644.681122685201</v>
      </c>
      <c r="D6964" s="50">
        <v>44670.671620370398</v>
      </c>
      <c r="E6964" s="27" t="s">
        <v>7067</v>
      </c>
      <c r="F6964" s="27" t="s">
        <v>51</v>
      </c>
    </row>
    <row r="6965" spans="1:6" ht="15" customHeight="1" x14ac:dyDescent="0.25">
      <c r="A6965" s="27" t="s">
        <v>7068</v>
      </c>
      <c r="B6965" s="27" t="s">
        <v>277</v>
      </c>
      <c r="C6965" s="50">
        <v>44644.683738425898</v>
      </c>
      <c r="D6965" s="50">
        <v>44657.727141203701</v>
      </c>
      <c r="E6965" s="27" t="s">
        <v>7068</v>
      </c>
      <c r="F6965" s="27" t="s">
        <v>51</v>
      </c>
    </row>
    <row r="6966" spans="1:6" ht="15" customHeight="1" x14ac:dyDescent="0.25">
      <c r="A6966" s="27" t="s">
        <v>7069</v>
      </c>
      <c r="B6966" s="27" t="s">
        <v>277</v>
      </c>
      <c r="C6966" s="50">
        <v>44644.686226851903</v>
      </c>
      <c r="D6966" s="50">
        <v>44644.686724537001</v>
      </c>
      <c r="E6966" s="27" t="s">
        <v>7069</v>
      </c>
      <c r="F6966" s="27" t="s">
        <v>51</v>
      </c>
    </row>
    <row r="6967" spans="1:6" ht="15" customHeight="1" x14ac:dyDescent="0.25">
      <c r="A6967" s="27" t="s">
        <v>7070</v>
      </c>
      <c r="B6967" s="27" t="s">
        <v>220</v>
      </c>
      <c r="C6967" s="50">
        <v>44644.688773148097</v>
      </c>
      <c r="D6967" s="50">
        <v>44645.482361111099</v>
      </c>
      <c r="E6967" s="27" t="s">
        <v>7070</v>
      </c>
      <c r="F6967" s="27" t="s">
        <v>51</v>
      </c>
    </row>
    <row r="6968" spans="1:6" ht="15" customHeight="1" x14ac:dyDescent="0.25">
      <c r="A6968" s="27" t="s">
        <v>7071</v>
      </c>
      <c r="B6968" s="27" t="s">
        <v>200</v>
      </c>
      <c r="C6968" s="50">
        <v>44644.692002314798</v>
      </c>
      <c r="D6968" s="50">
        <v>44644.694560185198</v>
      </c>
      <c r="E6968" s="27" t="s">
        <v>7071</v>
      </c>
      <c r="F6968" s="27" t="s">
        <v>51</v>
      </c>
    </row>
    <row r="6969" spans="1:6" ht="15" customHeight="1" x14ac:dyDescent="0.25">
      <c r="A6969" s="27" t="s">
        <v>7072</v>
      </c>
      <c r="B6969" s="27" t="s">
        <v>272</v>
      </c>
      <c r="C6969" s="50">
        <v>44644.693252314799</v>
      </c>
      <c r="D6969" s="50">
        <v>44649.425833333298</v>
      </c>
      <c r="E6969" s="27" t="s">
        <v>7072</v>
      </c>
      <c r="F6969" s="27" t="s">
        <v>51</v>
      </c>
    </row>
    <row r="6970" spans="1:6" ht="15" customHeight="1" x14ac:dyDescent="0.25">
      <c r="A6970" s="27" t="s">
        <v>7073</v>
      </c>
      <c r="B6970" s="27" t="s">
        <v>272</v>
      </c>
      <c r="C6970" s="50">
        <v>44644.7052430556</v>
      </c>
      <c r="D6970" s="50">
        <v>44644.706608796303</v>
      </c>
      <c r="E6970" s="27" t="s">
        <v>7073</v>
      </c>
      <c r="F6970" s="27" t="s">
        <v>51</v>
      </c>
    </row>
    <row r="6971" spans="1:6" ht="15" customHeight="1" x14ac:dyDescent="0.25">
      <c r="A6971" s="27" t="s">
        <v>7074</v>
      </c>
      <c r="B6971" s="27" t="s">
        <v>212</v>
      </c>
      <c r="C6971" s="50">
        <v>44644.706354166701</v>
      </c>
      <c r="D6971" s="50">
        <v>44645.486516203702</v>
      </c>
      <c r="E6971" s="27" t="s">
        <v>7074</v>
      </c>
      <c r="F6971" s="27" t="s">
        <v>51</v>
      </c>
    </row>
    <row r="6972" spans="1:6" ht="15" customHeight="1" x14ac:dyDescent="0.25">
      <c r="A6972" s="27" t="s">
        <v>7075</v>
      </c>
      <c r="B6972" s="27" t="s">
        <v>224</v>
      </c>
      <c r="C6972" s="50">
        <v>44644.708402777796</v>
      </c>
      <c r="D6972" s="50">
        <v>44670.730694444399</v>
      </c>
      <c r="E6972" s="27" t="s">
        <v>7075</v>
      </c>
      <c r="F6972" s="27" t="s">
        <v>51</v>
      </c>
    </row>
    <row r="6973" spans="1:6" ht="15" customHeight="1" x14ac:dyDescent="0.25">
      <c r="A6973" s="27" t="s">
        <v>7076</v>
      </c>
      <c r="B6973" s="27" t="s">
        <v>202</v>
      </c>
      <c r="C6973" s="50">
        <v>44644.7094097222</v>
      </c>
      <c r="D6973" s="50">
        <v>44690.543692129599</v>
      </c>
      <c r="E6973" s="27" t="s">
        <v>7076</v>
      </c>
      <c r="F6973" s="27" t="s">
        <v>51</v>
      </c>
    </row>
    <row r="6974" spans="1:6" ht="15" customHeight="1" x14ac:dyDescent="0.25">
      <c r="A6974" s="27" t="s">
        <v>7077</v>
      </c>
      <c r="B6974" s="27" t="s">
        <v>277</v>
      </c>
      <c r="C6974" s="50">
        <v>44644.710509259297</v>
      </c>
      <c r="D6974" s="50">
        <v>44644.712083333303</v>
      </c>
      <c r="E6974" s="27" t="s">
        <v>7077</v>
      </c>
      <c r="F6974" s="27" t="s">
        <v>51</v>
      </c>
    </row>
    <row r="6975" spans="1:6" ht="15" customHeight="1" x14ac:dyDescent="0.25">
      <c r="A6975" s="27" t="s">
        <v>7078</v>
      </c>
      <c r="B6975" s="27" t="s">
        <v>226</v>
      </c>
      <c r="C6975" s="50">
        <v>44644.713148148097</v>
      </c>
      <c r="D6975" s="50">
        <v>44644.714629629598</v>
      </c>
      <c r="E6975" s="27" t="s">
        <v>7078</v>
      </c>
      <c r="F6975" s="27" t="s">
        <v>51</v>
      </c>
    </row>
    <row r="6976" spans="1:6" ht="15" customHeight="1" x14ac:dyDescent="0.25">
      <c r="A6976" s="27" t="s">
        <v>7079</v>
      </c>
      <c r="B6976" s="27" t="s">
        <v>209</v>
      </c>
      <c r="C6976" s="50">
        <v>44644.716099537</v>
      </c>
      <c r="D6976" s="50">
        <v>44644.719837962999</v>
      </c>
      <c r="E6976" s="27" t="s">
        <v>7079</v>
      </c>
      <c r="F6976" s="27" t="s">
        <v>51</v>
      </c>
    </row>
    <row r="6977" spans="1:6" ht="15" customHeight="1" x14ac:dyDescent="0.25">
      <c r="A6977" s="27" t="s">
        <v>7080</v>
      </c>
      <c r="B6977" s="27" t="s">
        <v>187</v>
      </c>
      <c r="C6977" s="50">
        <v>44644.717037037</v>
      </c>
      <c r="D6977" s="50">
        <v>44670.388622685197</v>
      </c>
      <c r="E6977" s="27" t="s">
        <v>7080</v>
      </c>
      <c r="F6977" s="27" t="s">
        <v>51</v>
      </c>
    </row>
    <row r="6978" spans="1:6" ht="15" customHeight="1" x14ac:dyDescent="0.25">
      <c r="A6978" s="27" t="s">
        <v>7081</v>
      </c>
      <c r="B6978" s="27" t="s">
        <v>277</v>
      </c>
      <c r="C6978" s="50">
        <v>44644.717754629601</v>
      </c>
      <c r="D6978" s="50">
        <v>44644.7335648148</v>
      </c>
      <c r="E6978" s="27" t="s">
        <v>7081</v>
      </c>
      <c r="F6978" s="27" t="s">
        <v>51</v>
      </c>
    </row>
    <row r="6979" spans="1:6" ht="15" customHeight="1" x14ac:dyDescent="0.25">
      <c r="A6979" s="27" t="s">
        <v>7082</v>
      </c>
      <c r="B6979" s="27" t="s">
        <v>299</v>
      </c>
      <c r="C6979" s="50">
        <v>44644.724861111099</v>
      </c>
      <c r="D6979" s="50">
        <v>44851.554259259297</v>
      </c>
      <c r="E6979" s="27" t="s">
        <v>7082</v>
      </c>
      <c r="F6979" s="27" t="s">
        <v>51</v>
      </c>
    </row>
    <row r="6980" spans="1:6" ht="15" customHeight="1" x14ac:dyDescent="0.25">
      <c r="A6980" s="27" t="s">
        <v>7083</v>
      </c>
      <c r="B6980" s="27" t="s">
        <v>277</v>
      </c>
      <c r="C6980" s="50">
        <v>44644.7254861111</v>
      </c>
      <c r="D6980" s="50">
        <v>44644.738761574103</v>
      </c>
      <c r="E6980" s="27" t="s">
        <v>7083</v>
      </c>
      <c r="F6980" s="27" t="s">
        <v>51</v>
      </c>
    </row>
    <row r="6981" spans="1:6" ht="15" customHeight="1" x14ac:dyDescent="0.25">
      <c r="A6981" s="27" t="s">
        <v>7084</v>
      </c>
      <c r="B6981" s="27" t="s">
        <v>224</v>
      </c>
      <c r="C6981" s="50">
        <v>44644.7277314815</v>
      </c>
      <c r="D6981" s="50">
        <v>44644.728553240697</v>
      </c>
      <c r="E6981" s="27" t="s">
        <v>7084</v>
      </c>
      <c r="F6981" s="27" t="s">
        <v>51</v>
      </c>
    </row>
    <row r="6982" spans="1:6" ht="15" customHeight="1" x14ac:dyDescent="0.25">
      <c r="A6982" s="27" t="s">
        <v>7085</v>
      </c>
      <c r="B6982" s="27" t="s">
        <v>226</v>
      </c>
      <c r="C6982" s="50">
        <v>44644.733379629601</v>
      </c>
      <c r="D6982" s="50">
        <v>44644.772106481498</v>
      </c>
      <c r="E6982" s="27" t="s">
        <v>7085</v>
      </c>
      <c r="F6982" s="27" t="s">
        <v>51</v>
      </c>
    </row>
    <row r="6983" spans="1:6" ht="15" customHeight="1" x14ac:dyDescent="0.25">
      <c r="A6983" s="27" t="s">
        <v>7086</v>
      </c>
      <c r="B6983" s="27" t="s">
        <v>277</v>
      </c>
      <c r="C6983" s="50">
        <v>44644.738564814797</v>
      </c>
      <c r="D6983" s="50">
        <v>44644.738935185203</v>
      </c>
      <c r="E6983" s="27" t="s">
        <v>7086</v>
      </c>
      <c r="F6983" s="27" t="s">
        <v>51</v>
      </c>
    </row>
    <row r="6984" spans="1:6" ht="15" customHeight="1" x14ac:dyDescent="0.25">
      <c r="A6984" s="27" t="s">
        <v>7087</v>
      </c>
      <c r="B6984" s="27" t="s">
        <v>215</v>
      </c>
      <c r="C6984" s="50">
        <v>44644.750879629602</v>
      </c>
      <c r="D6984" s="50">
        <v>44649.416412036997</v>
      </c>
      <c r="E6984" s="27" t="s">
        <v>7087</v>
      </c>
      <c r="F6984" s="27" t="s">
        <v>51</v>
      </c>
    </row>
    <row r="6985" spans="1:6" ht="15" customHeight="1" x14ac:dyDescent="0.25">
      <c r="A6985" s="27" t="s">
        <v>7088</v>
      </c>
      <c r="B6985" s="27" t="s">
        <v>277</v>
      </c>
      <c r="C6985" s="50">
        <v>44644.762291666702</v>
      </c>
      <c r="D6985" s="50">
        <v>44644.770335648202</v>
      </c>
      <c r="E6985" s="27" t="s">
        <v>7088</v>
      </c>
      <c r="F6985" s="27" t="s">
        <v>51</v>
      </c>
    </row>
    <row r="6986" spans="1:6" ht="15" customHeight="1" x14ac:dyDescent="0.25">
      <c r="A6986" s="27" t="s">
        <v>7089</v>
      </c>
      <c r="B6986" s="27" t="s">
        <v>764</v>
      </c>
      <c r="C6986" s="50">
        <v>44644.767361111102</v>
      </c>
      <c r="D6986" s="50">
        <v>44644.769490740699</v>
      </c>
      <c r="E6986" s="27" t="s">
        <v>7089</v>
      </c>
      <c r="F6986" s="27" t="s">
        <v>51</v>
      </c>
    </row>
    <row r="6987" spans="1:6" ht="15" customHeight="1" x14ac:dyDescent="0.25">
      <c r="A6987" s="27" t="s">
        <v>7090</v>
      </c>
      <c r="B6987" s="27" t="s">
        <v>257</v>
      </c>
      <c r="C6987" s="50">
        <v>44644.771759259304</v>
      </c>
      <c r="D6987" s="50">
        <v>44644.775300925903</v>
      </c>
      <c r="E6987" s="27" t="s">
        <v>7090</v>
      </c>
      <c r="F6987" s="27" t="s">
        <v>51</v>
      </c>
    </row>
    <row r="6988" spans="1:6" ht="15" customHeight="1" x14ac:dyDescent="0.25">
      <c r="A6988" s="27" t="s">
        <v>7091</v>
      </c>
      <c r="B6988" s="27" t="s">
        <v>313</v>
      </c>
      <c r="C6988" s="50">
        <v>44644.772465277798</v>
      </c>
      <c r="D6988" s="50">
        <v>44644.775937500002</v>
      </c>
      <c r="E6988" s="27" t="s">
        <v>7091</v>
      </c>
      <c r="F6988" s="27" t="s">
        <v>51</v>
      </c>
    </row>
    <row r="6989" spans="1:6" ht="15" customHeight="1" x14ac:dyDescent="0.25">
      <c r="A6989" s="27" t="s">
        <v>7092</v>
      </c>
      <c r="B6989" s="27" t="s">
        <v>226</v>
      </c>
      <c r="C6989" s="50">
        <v>44644.836469907401</v>
      </c>
      <c r="D6989" s="50">
        <v>44648.548414351899</v>
      </c>
      <c r="E6989" s="27" t="s">
        <v>7092</v>
      </c>
      <c r="F6989" s="27" t="s">
        <v>51</v>
      </c>
    </row>
    <row r="6990" spans="1:6" ht="15" customHeight="1" x14ac:dyDescent="0.25">
      <c r="A6990" s="27" t="s">
        <v>7093</v>
      </c>
      <c r="B6990" s="27" t="s">
        <v>248</v>
      </c>
      <c r="C6990" s="50">
        <v>44644.942557870403</v>
      </c>
      <c r="D6990" s="50">
        <v>44644.943206018499</v>
      </c>
      <c r="E6990" s="27" t="s">
        <v>7093</v>
      </c>
      <c r="F6990" s="27" t="s">
        <v>51</v>
      </c>
    </row>
    <row r="6991" spans="1:6" ht="15" customHeight="1" x14ac:dyDescent="0.25">
      <c r="A6991" s="27" t="s">
        <v>7094</v>
      </c>
      <c r="B6991" s="27" t="s">
        <v>189</v>
      </c>
      <c r="C6991" s="50">
        <v>44644.959803240701</v>
      </c>
      <c r="D6991" s="50">
        <v>44644.960613425901</v>
      </c>
      <c r="E6991" s="27" t="s">
        <v>7094</v>
      </c>
      <c r="F6991" s="27" t="s">
        <v>51</v>
      </c>
    </row>
    <row r="6992" spans="1:6" ht="15" customHeight="1" x14ac:dyDescent="0.25">
      <c r="A6992" s="27" t="s">
        <v>7095</v>
      </c>
      <c r="B6992" s="27" t="s">
        <v>248</v>
      </c>
      <c r="C6992" s="50">
        <v>44644.965381944399</v>
      </c>
      <c r="D6992" s="50">
        <v>44644.965914351902</v>
      </c>
      <c r="E6992" s="27" t="s">
        <v>7095</v>
      </c>
      <c r="F6992" s="27" t="s">
        <v>51</v>
      </c>
    </row>
    <row r="6993" spans="1:6" ht="15" customHeight="1" x14ac:dyDescent="0.25">
      <c r="A6993" s="27" t="s">
        <v>7096</v>
      </c>
      <c r="B6993" s="27" t="s">
        <v>212</v>
      </c>
      <c r="C6993" s="50">
        <v>44644.969317129602</v>
      </c>
      <c r="D6993" s="50">
        <v>44652.411932870396</v>
      </c>
      <c r="E6993" s="27" t="s">
        <v>7096</v>
      </c>
      <c r="F6993" s="27" t="s">
        <v>51</v>
      </c>
    </row>
    <row r="6994" spans="1:6" ht="15" customHeight="1" x14ac:dyDescent="0.25">
      <c r="A6994" s="27" t="s">
        <v>7097</v>
      </c>
      <c r="B6994" s="27" t="s">
        <v>212</v>
      </c>
      <c r="C6994" s="50">
        <v>44644.976145833301</v>
      </c>
      <c r="D6994" s="50">
        <v>44644.976631944402</v>
      </c>
      <c r="E6994" s="27" t="s">
        <v>7097</v>
      </c>
      <c r="F6994" s="27" t="s">
        <v>51</v>
      </c>
    </row>
    <row r="6995" spans="1:6" ht="15" customHeight="1" x14ac:dyDescent="0.25">
      <c r="A6995" s="27" t="s">
        <v>7098</v>
      </c>
      <c r="B6995" s="27" t="s">
        <v>180</v>
      </c>
      <c r="C6995" s="50">
        <v>44645.376504629603</v>
      </c>
      <c r="D6995" s="50">
        <v>44645.514618055597</v>
      </c>
      <c r="E6995" s="27" t="s">
        <v>7098</v>
      </c>
      <c r="F6995" s="27" t="s">
        <v>51</v>
      </c>
    </row>
    <row r="6996" spans="1:6" ht="15" customHeight="1" x14ac:dyDescent="0.25">
      <c r="A6996" s="27" t="s">
        <v>7099</v>
      </c>
      <c r="B6996" s="27" t="s">
        <v>257</v>
      </c>
      <c r="C6996" s="50">
        <v>44645.384965277801</v>
      </c>
      <c r="D6996" s="50">
        <v>44645.386874999997</v>
      </c>
      <c r="E6996" s="27" t="s">
        <v>7099</v>
      </c>
      <c r="F6996" s="27" t="s">
        <v>51</v>
      </c>
    </row>
    <row r="6997" spans="1:6" ht="15" customHeight="1" x14ac:dyDescent="0.25">
      <c r="A6997" s="27" t="s">
        <v>7100</v>
      </c>
      <c r="B6997" s="27" t="s">
        <v>272</v>
      </c>
      <c r="C6997" s="50">
        <v>44645.386261574102</v>
      </c>
      <c r="D6997" s="50">
        <v>44645.387037036999</v>
      </c>
      <c r="E6997" s="27" t="s">
        <v>7100</v>
      </c>
      <c r="F6997" s="27" t="s">
        <v>51</v>
      </c>
    </row>
    <row r="6998" spans="1:6" ht="15" customHeight="1" x14ac:dyDescent="0.25">
      <c r="A6998" s="27" t="s">
        <v>7101</v>
      </c>
      <c r="B6998" s="27" t="s">
        <v>326</v>
      </c>
      <c r="C6998" s="50">
        <v>44645.389490740701</v>
      </c>
      <c r="D6998" s="50">
        <v>44645.526793981502</v>
      </c>
      <c r="E6998" s="27" t="s">
        <v>7101</v>
      </c>
      <c r="F6998" s="27" t="s">
        <v>51</v>
      </c>
    </row>
    <row r="6999" spans="1:6" ht="15" customHeight="1" x14ac:dyDescent="0.25">
      <c r="A6999" s="27" t="s">
        <v>7102</v>
      </c>
      <c r="B6999" s="27" t="s">
        <v>272</v>
      </c>
      <c r="C6999" s="50">
        <v>44645.393159722204</v>
      </c>
      <c r="D6999" s="50">
        <v>44645.539282407401</v>
      </c>
      <c r="E6999" s="27" t="s">
        <v>7102</v>
      </c>
      <c r="F6999" s="27" t="s">
        <v>51</v>
      </c>
    </row>
    <row r="7000" spans="1:6" ht="15" customHeight="1" x14ac:dyDescent="0.25">
      <c r="A7000" s="27" t="s">
        <v>7103</v>
      </c>
      <c r="B7000" s="27" t="s">
        <v>277</v>
      </c>
      <c r="C7000" s="50">
        <v>44645.393263888902</v>
      </c>
      <c r="D7000" s="50">
        <v>44645.394259259301</v>
      </c>
      <c r="E7000" s="27" t="s">
        <v>7103</v>
      </c>
      <c r="F7000" s="27" t="s">
        <v>51</v>
      </c>
    </row>
    <row r="7001" spans="1:6" ht="15" customHeight="1" x14ac:dyDescent="0.25">
      <c r="A7001" s="27" t="s">
        <v>7104</v>
      </c>
      <c r="B7001" s="27" t="s">
        <v>376</v>
      </c>
      <c r="C7001" s="50">
        <v>44645.393831018497</v>
      </c>
      <c r="D7001" s="50">
        <v>44645.394479166702</v>
      </c>
      <c r="E7001" s="27" t="s">
        <v>7104</v>
      </c>
      <c r="F7001" s="27" t="s">
        <v>51</v>
      </c>
    </row>
    <row r="7002" spans="1:6" ht="15" customHeight="1" x14ac:dyDescent="0.25">
      <c r="A7002" s="27" t="s">
        <v>7105</v>
      </c>
      <c r="B7002" s="27" t="s">
        <v>290</v>
      </c>
      <c r="C7002" s="50">
        <v>44645.399814814802</v>
      </c>
      <c r="D7002" s="50">
        <v>44645.400798611103</v>
      </c>
      <c r="E7002" s="27" t="s">
        <v>7105</v>
      </c>
      <c r="F7002" s="27" t="s">
        <v>51</v>
      </c>
    </row>
    <row r="7003" spans="1:6" ht="15" customHeight="1" x14ac:dyDescent="0.25">
      <c r="A7003" s="27" t="s">
        <v>7106</v>
      </c>
      <c r="B7003" s="27" t="s">
        <v>191</v>
      </c>
      <c r="C7003" s="50">
        <v>44645.402789351901</v>
      </c>
      <c r="D7003" s="50">
        <v>44645.547199074099</v>
      </c>
      <c r="E7003" s="27" t="s">
        <v>7106</v>
      </c>
      <c r="F7003" s="27" t="s">
        <v>51</v>
      </c>
    </row>
    <row r="7004" spans="1:6" ht="15" customHeight="1" x14ac:dyDescent="0.25">
      <c r="A7004" s="27" t="s">
        <v>7107</v>
      </c>
      <c r="B7004" s="27" t="s">
        <v>526</v>
      </c>
      <c r="C7004" s="50">
        <v>44645.408969907403</v>
      </c>
      <c r="D7004" s="50">
        <v>44645.409699074102</v>
      </c>
      <c r="E7004" s="27" t="s">
        <v>7107</v>
      </c>
      <c r="F7004" s="27" t="s">
        <v>51</v>
      </c>
    </row>
    <row r="7005" spans="1:6" ht="15" customHeight="1" x14ac:dyDescent="0.25">
      <c r="A7005" s="27" t="s">
        <v>7108</v>
      </c>
      <c r="B7005" s="27" t="s">
        <v>474</v>
      </c>
      <c r="C7005" s="50">
        <v>44645.420243055603</v>
      </c>
      <c r="D7005" s="50">
        <v>44645.437430555598</v>
      </c>
      <c r="E7005" s="27" t="s">
        <v>7108</v>
      </c>
      <c r="F7005" s="27" t="s">
        <v>51</v>
      </c>
    </row>
    <row r="7006" spans="1:6" ht="15" customHeight="1" x14ac:dyDescent="0.25">
      <c r="A7006" s="27" t="s">
        <v>7109</v>
      </c>
      <c r="B7006" s="27" t="s">
        <v>277</v>
      </c>
      <c r="C7006" s="50">
        <v>44645.431296296301</v>
      </c>
      <c r="D7006" s="50">
        <v>44645.432187500002</v>
      </c>
      <c r="E7006" s="27" t="s">
        <v>7109</v>
      </c>
      <c r="F7006" s="27" t="s">
        <v>51</v>
      </c>
    </row>
    <row r="7007" spans="1:6" ht="15" customHeight="1" x14ac:dyDescent="0.25">
      <c r="A7007" s="27" t="s">
        <v>7110</v>
      </c>
      <c r="B7007" s="27" t="s">
        <v>224</v>
      </c>
      <c r="C7007" s="50">
        <v>44645.432604166701</v>
      </c>
      <c r="D7007" s="50">
        <v>44645.590601851902</v>
      </c>
      <c r="E7007" s="27" t="s">
        <v>7110</v>
      </c>
      <c r="F7007" s="27" t="s">
        <v>51</v>
      </c>
    </row>
    <row r="7008" spans="1:6" ht="15" customHeight="1" x14ac:dyDescent="0.25">
      <c r="A7008" s="27" t="s">
        <v>7111</v>
      </c>
      <c r="B7008" s="27" t="s">
        <v>245</v>
      </c>
      <c r="C7008" s="50">
        <v>44645.433125000003</v>
      </c>
      <c r="D7008" s="50">
        <v>44645.596157407403</v>
      </c>
      <c r="E7008" s="27" t="s">
        <v>7111</v>
      </c>
      <c r="F7008" s="27" t="s">
        <v>51</v>
      </c>
    </row>
    <row r="7009" spans="1:6" ht="15" customHeight="1" x14ac:dyDescent="0.25">
      <c r="A7009" s="27" t="s">
        <v>7112</v>
      </c>
      <c r="B7009" s="27" t="s">
        <v>290</v>
      </c>
      <c r="C7009" s="50">
        <v>44645.4379513889</v>
      </c>
      <c r="D7009" s="50">
        <v>44645.438703703701</v>
      </c>
      <c r="E7009" s="27" t="s">
        <v>7112</v>
      </c>
      <c r="F7009" s="27" t="s">
        <v>51</v>
      </c>
    </row>
    <row r="7010" spans="1:6" ht="15" customHeight="1" x14ac:dyDescent="0.25">
      <c r="A7010" s="27" t="s">
        <v>7113</v>
      </c>
      <c r="B7010" s="27" t="s">
        <v>259</v>
      </c>
      <c r="C7010" s="50">
        <v>44645.438287037003</v>
      </c>
      <c r="D7010" s="50">
        <v>44662.717731481498</v>
      </c>
      <c r="E7010" s="27" t="s">
        <v>7113</v>
      </c>
      <c r="F7010" s="27" t="s">
        <v>51</v>
      </c>
    </row>
    <row r="7011" spans="1:6" ht="15" customHeight="1" x14ac:dyDescent="0.25">
      <c r="A7011" s="27" t="s">
        <v>7114</v>
      </c>
      <c r="B7011" s="27" t="s">
        <v>474</v>
      </c>
      <c r="C7011" s="50">
        <v>44645.440462963001</v>
      </c>
      <c r="D7011" s="50">
        <v>44840.398518518501</v>
      </c>
      <c r="E7011" s="27" t="s">
        <v>7114</v>
      </c>
      <c r="F7011" s="27" t="s">
        <v>51</v>
      </c>
    </row>
    <row r="7012" spans="1:6" ht="15" customHeight="1" x14ac:dyDescent="0.25">
      <c r="A7012" s="27" t="s">
        <v>7115</v>
      </c>
      <c r="B7012" s="27" t="s">
        <v>245</v>
      </c>
      <c r="C7012" s="50">
        <v>44645.4440046296</v>
      </c>
      <c r="D7012" s="50">
        <v>44645.7516666667</v>
      </c>
      <c r="E7012" s="27" t="s">
        <v>7115</v>
      </c>
      <c r="F7012" s="27" t="s">
        <v>51</v>
      </c>
    </row>
    <row r="7013" spans="1:6" ht="15" customHeight="1" x14ac:dyDescent="0.25">
      <c r="A7013" s="27" t="s">
        <v>7116</v>
      </c>
      <c r="B7013" s="27" t="s">
        <v>248</v>
      </c>
      <c r="C7013" s="50">
        <v>44645.445185185199</v>
      </c>
      <c r="D7013" s="50">
        <v>44645.450590277796</v>
      </c>
      <c r="E7013" s="27" t="s">
        <v>7116</v>
      </c>
      <c r="F7013" s="27" t="s">
        <v>51</v>
      </c>
    </row>
    <row r="7014" spans="1:6" ht="15" customHeight="1" x14ac:dyDescent="0.25">
      <c r="A7014" s="27" t="s">
        <v>7117</v>
      </c>
      <c r="B7014" s="27" t="s">
        <v>207</v>
      </c>
      <c r="C7014" s="50">
        <v>44645.447442129604</v>
      </c>
      <c r="D7014" s="50">
        <v>44648.522928240702</v>
      </c>
      <c r="E7014" s="27" t="s">
        <v>7117</v>
      </c>
      <c r="F7014" s="27" t="s">
        <v>51</v>
      </c>
    </row>
    <row r="7015" spans="1:6" ht="15" customHeight="1" x14ac:dyDescent="0.25">
      <c r="A7015" s="27" t="s">
        <v>7118</v>
      </c>
      <c r="B7015" s="27" t="s">
        <v>245</v>
      </c>
      <c r="C7015" s="50">
        <v>44645.4534837963</v>
      </c>
      <c r="D7015" s="50">
        <v>44645.572037037004</v>
      </c>
      <c r="E7015" s="27" t="s">
        <v>7118</v>
      </c>
      <c r="F7015" s="27" t="s">
        <v>51</v>
      </c>
    </row>
    <row r="7016" spans="1:6" ht="15" customHeight="1" x14ac:dyDescent="0.25">
      <c r="A7016" s="27" t="s">
        <v>7119</v>
      </c>
      <c r="B7016" s="27" t="s">
        <v>272</v>
      </c>
      <c r="C7016" s="50">
        <v>44645.454537037003</v>
      </c>
      <c r="D7016" s="50">
        <v>44645.454988425903</v>
      </c>
      <c r="E7016" s="27" t="s">
        <v>7119</v>
      </c>
      <c r="F7016" s="27" t="s">
        <v>51</v>
      </c>
    </row>
    <row r="7017" spans="1:6" ht="15" customHeight="1" x14ac:dyDescent="0.25">
      <c r="A7017" s="27" t="s">
        <v>7120</v>
      </c>
      <c r="B7017" s="27" t="s">
        <v>245</v>
      </c>
      <c r="C7017" s="50">
        <v>44645.455115740697</v>
      </c>
      <c r="D7017" s="50">
        <v>44645.764687499999</v>
      </c>
      <c r="E7017" s="27" t="s">
        <v>7120</v>
      </c>
      <c r="F7017" s="27" t="s">
        <v>51</v>
      </c>
    </row>
    <row r="7018" spans="1:6" ht="15" customHeight="1" x14ac:dyDescent="0.25">
      <c r="A7018" s="27" t="s">
        <v>7121</v>
      </c>
      <c r="B7018" s="27" t="s">
        <v>248</v>
      </c>
      <c r="C7018" s="50">
        <v>44645.4612962963</v>
      </c>
      <c r="D7018" s="50">
        <v>44645.4624652778</v>
      </c>
      <c r="E7018" s="27" t="s">
        <v>7121</v>
      </c>
      <c r="F7018" s="27" t="s">
        <v>51</v>
      </c>
    </row>
    <row r="7019" spans="1:6" ht="15" customHeight="1" x14ac:dyDescent="0.25">
      <c r="A7019" s="27" t="s">
        <v>7122</v>
      </c>
      <c r="B7019" s="27" t="s">
        <v>272</v>
      </c>
      <c r="C7019" s="50">
        <v>44645.464421296303</v>
      </c>
      <c r="D7019" s="50">
        <v>44645.573344907403</v>
      </c>
      <c r="E7019" s="27" t="s">
        <v>7122</v>
      </c>
      <c r="F7019" s="27" t="s">
        <v>51</v>
      </c>
    </row>
    <row r="7020" spans="1:6" ht="15" customHeight="1" x14ac:dyDescent="0.25">
      <c r="A7020" s="27" t="s">
        <v>7123</v>
      </c>
      <c r="B7020" s="27" t="s">
        <v>187</v>
      </c>
      <c r="C7020" s="50">
        <v>44645.467002314799</v>
      </c>
      <c r="D7020" s="50">
        <v>44645.6621759259</v>
      </c>
      <c r="E7020" s="27" t="s">
        <v>7123</v>
      </c>
      <c r="F7020" s="27" t="s">
        <v>51</v>
      </c>
    </row>
    <row r="7021" spans="1:6" ht="15" customHeight="1" x14ac:dyDescent="0.25">
      <c r="A7021" s="27" t="s">
        <v>7124</v>
      </c>
      <c r="B7021" s="27" t="s">
        <v>224</v>
      </c>
      <c r="C7021" s="50">
        <v>44645.468946759298</v>
      </c>
      <c r="D7021" s="50">
        <v>44647.801018518498</v>
      </c>
      <c r="E7021" s="27" t="s">
        <v>7124</v>
      </c>
      <c r="F7021" s="27" t="s">
        <v>51</v>
      </c>
    </row>
    <row r="7022" spans="1:6" ht="15" customHeight="1" x14ac:dyDescent="0.25">
      <c r="A7022" s="27" t="s">
        <v>7125</v>
      </c>
      <c r="B7022" s="27" t="s">
        <v>215</v>
      </c>
      <c r="C7022" s="50">
        <v>44645.4714467593</v>
      </c>
      <c r="D7022" s="50">
        <v>44649.384814814803</v>
      </c>
      <c r="E7022" s="27" t="s">
        <v>7125</v>
      </c>
      <c r="F7022" s="27" t="s">
        <v>51</v>
      </c>
    </row>
    <row r="7023" spans="1:6" ht="15" customHeight="1" x14ac:dyDescent="0.25">
      <c r="A7023" s="27" t="s">
        <v>7126</v>
      </c>
      <c r="B7023" s="27" t="s">
        <v>224</v>
      </c>
      <c r="C7023" s="50">
        <v>44645.472361111097</v>
      </c>
      <c r="D7023" s="50">
        <v>44684.383657407401</v>
      </c>
      <c r="E7023" s="27" t="s">
        <v>7126</v>
      </c>
      <c r="F7023" s="27" t="s">
        <v>51</v>
      </c>
    </row>
    <row r="7024" spans="1:6" ht="15" customHeight="1" x14ac:dyDescent="0.25">
      <c r="A7024" s="27" t="s">
        <v>7127</v>
      </c>
      <c r="B7024" s="27" t="s">
        <v>257</v>
      </c>
      <c r="C7024" s="50">
        <v>44645.475046296298</v>
      </c>
      <c r="D7024" s="50">
        <v>44645.637951388897</v>
      </c>
      <c r="E7024" s="27" t="s">
        <v>7127</v>
      </c>
      <c r="F7024" s="27" t="s">
        <v>51</v>
      </c>
    </row>
    <row r="7025" spans="1:6" ht="15" customHeight="1" x14ac:dyDescent="0.25">
      <c r="A7025" s="27" t="s">
        <v>7128</v>
      </c>
      <c r="B7025" s="27" t="s">
        <v>212</v>
      </c>
      <c r="C7025" s="50">
        <v>44645.477141203701</v>
      </c>
      <c r="D7025" s="50">
        <v>44645.478530092601</v>
      </c>
      <c r="E7025" s="27" t="s">
        <v>7128</v>
      </c>
      <c r="F7025" s="27" t="s">
        <v>51</v>
      </c>
    </row>
    <row r="7026" spans="1:6" ht="15" customHeight="1" x14ac:dyDescent="0.25">
      <c r="A7026" s="27" t="s">
        <v>7129</v>
      </c>
      <c r="B7026" s="27" t="s">
        <v>272</v>
      </c>
      <c r="C7026" s="50">
        <v>44645.481168981503</v>
      </c>
      <c r="D7026" s="50">
        <v>44645.482453703698</v>
      </c>
      <c r="E7026" s="27" t="s">
        <v>7129</v>
      </c>
      <c r="F7026" s="27" t="s">
        <v>51</v>
      </c>
    </row>
    <row r="7027" spans="1:6" ht="15" customHeight="1" x14ac:dyDescent="0.25">
      <c r="A7027" s="27" t="s">
        <v>7130</v>
      </c>
      <c r="B7027" s="27" t="s">
        <v>212</v>
      </c>
      <c r="C7027" s="50">
        <v>44645.482615740701</v>
      </c>
      <c r="D7027" s="50">
        <v>44645.678622685198</v>
      </c>
      <c r="E7027" s="27" t="s">
        <v>7130</v>
      </c>
      <c r="F7027" s="27" t="s">
        <v>51</v>
      </c>
    </row>
    <row r="7028" spans="1:6" ht="15" customHeight="1" x14ac:dyDescent="0.25">
      <c r="A7028" s="27" t="s">
        <v>7131</v>
      </c>
      <c r="B7028" s="27" t="s">
        <v>313</v>
      </c>
      <c r="C7028" s="50">
        <v>44645.486030092601</v>
      </c>
      <c r="D7028" s="50">
        <v>44645.488622685203</v>
      </c>
      <c r="E7028" s="27" t="s">
        <v>7131</v>
      </c>
      <c r="F7028" s="27" t="s">
        <v>51</v>
      </c>
    </row>
    <row r="7029" spans="1:6" ht="15" customHeight="1" x14ac:dyDescent="0.25">
      <c r="A7029" s="27" t="s">
        <v>7132</v>
      </c>
      <c r="B7029" s="27" t="s">
        <v>474</v>
      </c>
      <c r="C7029" s="50">
        <v>44645.4894444444</v>
      </c>
      <c r="D7029" s="50">
        <v>44649.4209722222</v>
      </c>
      <c r="E7029" s="27" t="s">
        <v>7132</v>
      </c>
      <c r="F7029" s="27" t="s">
        <v>51</v>
      </c>
    </row>
    <row r="7030" spans="1:6" ht="15" customHeight="1" x14ac:dyDescent="0.25">
      <c r="A7030" s="27" t="s">
        <v>7133</v>
      </c>
      <c r="B7030" s="27" t="s">
        <v>200</v>
      </c>
      <c r="C7030" s="50">
        <v>44645.489837963003</v>
      </c>
      <c r="D7030" s="50">
        <v>44648.698148148098</v>
      </c>
      <c r="E7030" s="27" t="s">
        <v>7133</v>
      </c>
      <c r="F7030" s="27" t="s">
        <v>51</v>
      </c>
    </row>
    <row r="7031" spans="1:6" ht="15" customHeight="1" x14ac:dyDescent="0.25">
      <c r="A7031" s="27" t="s">
        <v>7134</v>
      </c>
      <c r="B7031" s="27" t="s">
        <v>224</v>
      </c>
      <c r="C7031" s="50">
        <v>44645.497638888897</v>
      </c>
      <c r="D7031" s="50">
        <v>44659.435335648202</v>
      </c>
      <c r="E7031" s="27" t="s">
        <v>7134</v>
      </c>
      <c r="F7031" s="27" t="s">
        <v>51</v>
      </c>
    </row>
    <row r="7032" spans="1:6" ht="15" customHeight="1" x14ac:dyDescent="0.25">
      <c r="A7032" s="27" t="s">
        <v>7135</v>
      </c>
      <c r="B7032" s="27" t="s">
        <v>191</v>
      </c>
      <c r="C7032" s="50">
        <v>44645.503263888902</v>
      </c>
      <c r="D7032" s="50">
        <v>44670.428634259297</v>
      </c>
      <c r="E7032" s="27" t="s">
        <v>7135</v>
      </c>
      <c r="F7032" s="27" t="s">
        <v>51</v>
      </c>
    </row>
    <row r="7033" spans="1:6" ht="15" customHeight="1" x14ac:dyDescent="0.25">
      <c r="A7033" s="27" t="s">
        <v>7136</v>
      </c>
      <c r="B7033" s="27" t="s">
        <v>272</v>
      </c>
      <c r="C7033" s="50">
        <v>44645.514027777797</v>
      </c>
      <c r="D7033" s="50">
        <v>44645.521678240701</v>
      </c>
      <c r="E7033" s="27" t="s">
        <v>7136</v>
      </c>
      <c r="F7033" s="27" t="s">
        <v>51</v>
      </c>
    </row>
    <row r="7034" spans="1:6" ht="15" customHeight="1" x14ac:dyDescent="0.25">
      <c r="A7034" s="27" t="s">
        <v>7137</v>
      </c>
      <c r="B7034" s="27" t="s">
        <v>215</v>
      </c>
      <c r="C7034" s="50">
        <v>44645.5148611111</v>
      </c>
      <c r="D7034" s="50">
        <v>44649.421053240701</v>
      </c>
      <c r="E7034" s="27" t="s">
        <v>7137</v>
      </c>
      <c r="F7034" s="27" t="s">
        <v>51</v>
      </c>
    </row>
    <row r="7035" spans="1:6" ht="15" customHeight="1" x14ac:dyDescent="0.25">
      <c r="A7035" s="27" t="s">
        <v>7138</v>
      </c>
      <c r="B7035" s="27" t="s">
        <v>224</v>
      </c>
      <c r="C7035" s="50">
        <v>44645.5165277778</v>
      </c>
      <c r="D7035" s="50">
        <v>44645.517071759299</v>
      </c>
      <c r="E7035" s="27" t="s">
        <v>7138</v>
      </c>
      <c r="F7035" s="27" t="s">
        <v>51</v>
      </c>
    </row>
    <row r="7036" spans="1:6" ht="15" customHeight="1" x14ac:dyDescent="0.25">
      <c r="A7036" s="27" t="s">
        <v>7139</v>
      </c>
      <c r="B7036" s="27" t="s">
        <v>245</v>
      </c>
      <c r="C7036" s="50">
        <v>44645.518518518496</v>
      </c>
      <c r="D7036" s="50">
        <v>44648.444583333301</v>
      </c>
      <c r="E7036" s="27" t="s">
        <v>7139</v>
      </c>
      <c r="F7036" s="27" t="s">
        <v>51</v>
      </c>
    </row>
    <row r="7037" spans="1:6" ht="15" customHeight="1" x14ac:dyDescent="0.25">
      <c r="A7037" s="27" t="s">
        <v>7140</v>
      </c>
      <c r="B7037" s="27" t="s">
        <v>224</v>
      </c>
      <c r="C7037" s="50">
        <v>44645.527615740699</v>
      </c>
      <c r="D7037" s="50">
        <v>44645.528668981497</v>
      </c>
      <c r="E7037" s="27" t="s">
        <v>7140</v>
      </c>
      <c r="F7037" s="27" t="s">
        <v>51</v>
      </c>
    </row>
    <row r="7038" spans="1:6" ht="15" customHeight="1" x14ac:dyDescent="0.25">
      <c r="A7038" s="27" t="s">
        <v>7141</v>
      </c>
      <c r="B7038" s="27" t="s">
        <v>272</v>
      </c>
      <c r="C7038" s="50">
        <v>44645.5305324074</v>
      </c>
      <c r="D7038" s="50">
        <v>44645.535219907397</v>
      </c>
      <c r="E7038" s="27" t="s">
        <v>7141</v>
      </c>
      <c r="F7038" s="27" t="s">
        <v>51</v>
      </c>
    </row>
    <row r="7039" spans="1:6" ht="15" customHeight="1" x14ac:dyDescent="0.25">
      <c r="A7039" s="27" t="s">
        <v>7142</v>
      </c>
      <c r="B7039" s="27" t="s">
        <v>880</v>
      </c>
      <c r="C7039" s="50">
        <v>44645.535520833299</v>
      </c>
      <c r="D7039" s="50">
        <v>44645.5360069444</v>
      </c>
      <c r="E7039" s="27" t="s">
        <v>7142</v>
      </c>
      <c r="F7039" s="27" t="s">
        <v>51</v>
      </c>
    </row>
    <row r="7040" spans="1:6" ht="15" customHeight="1" x14ac:dyDescent="0.25">
      <c r="A7040" s="27" t="s">
        <v>7143</v>
      </c>
      <c r="B7040" s="27" t="s">
        <v>248</v>
      </c>
      <c r="C7040" s="50">
        <v>44645.542048611103</v>
      </c>
      <c r="D7040" s="50">
        <v>44648.474745370397</v>
      </c>
      <c r="E7040" s="27" t="s">
        <v>7143</v>
      </c>
      <c r="F7040" s="27" t="s">
        <v>51</v>
      </c>
    </row>
    <row r="7041" spans="1:6" ht="15" customHeight="1" x14ac:dyDescent="0.25">
      <c r="A7041" s="27" t="s">
        <v>7144</v>
      </c>
      <c r="B7041" s="27" t="s">
        <v>248</v>
      </c>
      <c r="C7041" s="50">
        <v>44645.547083333302</v>
      </c>
      <c r="D7041" s="50">
        <v>44648.526574074102</v>
      </c>
      <c r="E7041" s="27" t="s">
        <v>7144</v>
      </c>
      <c r="F7041" s="27" t="s">
        <v>51</v>
      </c>
    </row>
    <row r="7042" spans="1:6" ht="15" customHeight="1" x14ac:dyDescent="0.25">
      <c r="A7042" s="27" t="s">
        <v>7145</v>
      </c>
      <c r="B7042" s="27" t="s">
        <v>257</v>
      </c>
      <c r="C7042" s="50">
        <v>44645.552407407398</v>
      </c>
      <c r="D7042" s="50">
        <v>44645.552824074097</v>
      </c>
      <c r="E7042" s="27" t="s">
        <v>7145</v>
      </c>
      <c r="F7042" s="27" t="s">
        <v>51</v>
      </c>
    </row>
    <row r="7043" spans="1:6" ht="15" customHeight="1" x14ac:dyDescent="0.25">
      <c r="A7043" s="27" t="s">
        <v>7146</v>
      </c>
      <c r="B7043" s="27" t="s">
        <v>191</v>
      </c>
      <c r="C7043" s="50">
        <v>44645.566921296297</v>
      </c>
      <c r="D7043" s="50">
        <v>44670.440625000003</v>
      </c>
      <c r="E7043" s="27" t="s">
        <v>7146</v>
      </c>
      <c r="F7043" s="27" t="s">
        <v>51</v>
      </c>
    </row>
    <row r="7044" spans="1:6" ht="15" customHeight="1" x14ac:dyDescent="0.25">
      <c r="A7044" s="27" t="s">
        <v>7147</v>
      </c>
      <c r="B7044" s="27" t="s">
        <v>272</v>
      </c>
      <c r="C7044" s="50">
        <v>44645.568518518499</v>
      </c>
      <c r="D7044" s="50">
        <v>44645.569571759297</v>
      </c>
      <c r="E7044" s="27" t="s">
        <v>7147</v>
      </c>
      <c r="F7044" s="27" t="s">
        <v>51</v>
      </c>
    </row>
    <row r="7045" spans="1:6" ht="15" customHeight="1" x14ac:dyDescent="0.25">
      <c r="A7045" s="27" t="s">
        <v>7148</v>
      </c>
      <c r="B7045" s="27" t="s">
        <v>624</v>
      </c>
      <c r="C7045" s="50">
        <v>44645.579525462999</v>
      </c>
      <c r="D7045" s="50">
        <v>44648.5090277778</v>
      </c>
      <c r="E7045" s="27" t="s">
        <v>7148</v>
      </c>
      <c r="F7045" s="27" t="s">
        <v>51</v>
      </c>
    </row>
    <row r="7046" spans="1:6" ht="15" customHeight="1" x14ac:dyDescent="0.25">
      <c r="A7046" s="27" t="s">
        <v>7149</v>
      </c>
      <c r="B7046" s="27" t="s">
        <v>313</v>
      </c>
      <c r="C7046" s="50">
        <v>44645.581620370402</v>
      </c>
      <c r="D7046" s="50">
        <v>44645.582719907397</v>
      </c>
      <c r="E7046" s="27" t="s">
        <v>7149</v>
      </c>
      <c r="F7046" s="27" t="s">
        <v>51</v>
      </c>
    </row>
    <row r="7047" spans="1:6" ht="15" customHeight="1" x14ac:dyDescent="0.25">
      <c r="A7047" s="27" t="s">
        <v>7150</v>
      </c>
      <c r="B7047" s="27" t="s">
        <v>245</v>
      </c>
      <c r="C7047" s="50">
        <v>44645.582499999997</v>
      </c>
      <c r="D7047" s="50">
        <v>44763.435393518499</v>
      </c>
      <c r="E7047" s="27" t="s">
        <v>7150</v>
      </c>
      <c r="F7047" s="27" t="s">
        <v>51</v>
      </c>
    </row>
    <row r="7048" spans="1:6" ht="15" customHeight="1" x14ac:dyDescent="0.25">
      <c r="A7048" s="27" t="s">
        <v>7151</v>
      </c>
      <c r="B7048" s="27" t="s">
        <v>272</v>
      </c>
      <c r="C7048" s="50">
        <v>44645.589131944398</v>
      </c>
      <c r="D7048" s="50">
        <v>44647.744039351899</v>
      </c>
      <c r="E7048" s="27" t="s">
        <v>7151</v>
      </c>
      <c r="F7048" s="27" t="s">
        <v>51</v>
      </c>
    </row>
    <row r="7049" spans="1:6" ht="15" customHeight="1" x14ac:dyDescent="0.25">
      <c r="A7049" s="27" t="s">
        <v>7152</v>
      </c>
      <c r="B7049" s="27" t="s">
        <v>257</v>
      </c>
      <c r="C7049" s="50">
        <v>44645.590173611097</v>
      </c>
      <c r="D7049" s="50">
        <v>44645.590752314798</v>
      </c>
      <c r="E7049" s="27" t="s">
        <v>7152</v>
      </c>
      <c r="F7049" s="27" t="s">
        <v>51</v>
      </c>
    </row>
    <row r="7050" spans="1:6" ht="15" customHeight="1" x14ac:dyDescent="0.25">
      <c r="A7050" s="27" t="s">
        <v>7153</v>
      </c>
      <c r="B7050" s="27" t="s">
        <v>272</v>
      </c>
      <c r="C7050" s="50">
        <v>44645.600555555597</v>
      </c>
      <c r="D7050" s="50">
        <v>44645.760162036997</v>
      </c>
      <c r="E7050" s="27" t="s">
        <v>7153</v>
      </c>
      <c r="F7050" s="27" t="s">
        <v>51</v>
      </c>
    </row>
    <row r="7051" spans="1:6" ht="15" customHeight="1" x14ac:dyDescent="0.25">
      <c r="A7051" s="27" t="s">
        <v>7154</v>
      </c>
      <c r="B7051" s="27" t="s">
        <v>207</v>
      </c>
      <c r="C7051" s="50">
        <v>44645.6039930556</v>
      </c>
      <c r="D7051" s="50">
        <v>44652.4848726852</v>
      </c>
      <c r="E7051" s="27" t="s">
        <v>7154</v>
      </c>
      <c r="F7051" s="27" t="s">
        <v>51</v>
      </c>
    </row>
    <row r="7052" spans="1:6" ht="15" customHeight="1" x14ac:dyDescent="0.25">
      <c r="A7052" s="27" t="s">
        <v>7155</v>
      </c>
      <c r="B7052" s="27" t="s">
        <v>764</v>
      </c>
      <c r="C7052" s="50">
        <v>44645.605127314797</v>
      </c>
      <c r="D7052" s="50">
        <v>44645.6066319444</v>
      </c>
      <c r="E7052" s="27" t="s">
        <v>7155</v>
      </c>
      <c r="F7052" s="27" t="s">
        <v>51</v>
      </c>
    </row>
    <row r="7053" spans="1:6" ht="15" customHeight="1" x14ac:dyDescent="0.25">
      <c r="A7053" s="27" t="s">
        <v>7156</v>
      </c>
      <c r="B7053" s="27" t="s">
        <v>207</v>
      </c>
      <c r="C7053" s="50">
        <v>44645.607337963003</v>
      </c>
      <c r="D7053" s="50">
        <v>44655.734618055598</v>
      </c>
      <c r="E7053" s="27" t="s">
        <v>7156</v>
      </c>
      <c r="F7053" s="27" t="s">
        <v>51</v>
      </c>
    </row>
    <row r="7054" spans="1:6" ht="15" customHeight="1" x14ac:dyDescent="0.25">
      <c r="A7054" s="27" t="s">
        <v>7157</v>
      </c>
      <c r="B7054" s="27" t="s">
        <v>189</v>
      </c>
      <c r="C7054" s="50">
        <v>44645.608530092599</v>
      </c>
      <c r="D7054" s="50">
        <v>44659.424432870401</v>
      </c>
      <c r="E7054" s="27" t="s">
        <v>7157</v>
      </c>
      <c r="F7054" s="27" t="s">
        <v>51</v>
      </c>
    </row>
    <row r="7055" spans="1:6" ht="15" customHeight="1" x14ac:dyDescent="0.25">
      <c r="A7055" s="27" t="s">
        <v>7158</v>
      </c>
      <c r="B7055" s="27" t="s">
        <v>248</v>
      </c>
      <c r="C7055" s="50">
        <v>44645.618935185201</v>
      </c>
      <c r="D7055" s="50">
        <v>44645.620150463001</v>
      </c>
      <c r="E7055" s="27" t="s">
        <v>7158</v>
      </c>
      <c r="F7055" s="27" t="s">
        <v>51</v>
      </c>
    </row>
    <row r="7056" spans="1:6" ht="15" customHeight="1" x14ac:dyDescent="0.25">
      <c r="A7056" s="27" t="s">
        <v>7159</v>
      </c>
      <c r="B7056" s="27" t="s">
        <v>272</v>
      </c>
      <c r="C7056" s="50">
        <v>44645.623252314799</v>
      </c>
      <c r="D7056" s="50">
        <v>44647.831747685203</v>
      </c>
      <c r="E7056" s="27" t="s">
        <v>7159</v>
      </c>
      <c r="F7056" s="27" t="s">
        <v>51</v>
      </c>
    </row>
    <row r="7057" spans="1:6" ht="15" customHeight="1" x14ac:dyDescent="0.25">
      <c r="A7057" s="27" t="s">
        <v>7160</v>
      </c>
      <c r="B7057" s="27" t="s">
        <v>272</v>
      </c>
      <c r="C7057" s="50">
        <v>44645.624409722201</v>
      </c>
      <c r="D7057" s="50">
        <v>44645.764386574097</v>
      </c>
      <c r="E7057" s="27" t="s">
        <v>7160</v>
      </c>
      <c r="F7057" s="27" t="s">
        <v>51</v>
      </c>
    </row>
    <row r="7058" spans="1:6" ht="15" customHeight="1" x14ac:dyDescent="0.25">
      <c r="A7058" s="27" t="s">
        <v>7161</v>
      </c>
      <c r="B7058" s="27" t="s">
        <v>272</v>
      </c>
      <c r="C7058" s="50">
        <v>44645.624791666698</v>
      </c>
      <c r="D7058" s="50">
        <v>44645.625416666699</v>
      </c>
      <c r="E7058" s="27" t="s">
        <v>7161</v>
      </c>
      <c r="F7058" s="27" t="s">
        <v>51</v>
      </c>
    </row>
    <row r="7059" spans="1:6" ht="15" customHeight="1" x14ac:dyDescent="0.25">
      <c r="A7059" s="27" t="s">
        <v>7162</v>
      </c>
      <c r="B7059" s="27" t="s">
        <v>324</v>
      </c>
      <c r="C7059" s="50">
        <v>44645.6257175926</v>
      </c>
      <c r="D7059" s="50">
        <v>44670.684305555602</v>
      </c>
      <c r="E7059" s="27" t="s">
        <v>7162</v>
      </c>
      <c r="F7059" s="27" t="s">
        <v>51</v>
      </c>
    </row>
    <row r="7060" spans="1:6" ht="15" customHeight="1" x14ac:dyDescent="0.25">
      <c r="A7060" s="27" t="s">
        <v>7163</v>
      </c>
      <c r="B7060" s="27" t="s">
        <v>474</v>
      </c>
      <c r="C7060" s="50">
        <v>44645.6264814815</v>
      </c>
      <c r="D7060" s="50">
        <v>44650.689375000002</v>
      </c>
      <c r="E7060" s="27" t="s">
        <v>7163</v>
      </c>
      <c r="F7060" s="27" t="s">
        <v>51</v>
      </c>
    </row>
    <row r="7061" spans="1:6" ht="15" customHeight="1" x14ac:dyDescent="0.25">
      <c r="A7061" s="27" t="s">
        <v>7164</v>
      </c>
      <c r="B7061" s="27" t="s">
        <v>272</v>
      </c>
      <c r="C7061" s="50">
        <v>44645.627418981501</v>
      </c>
      <c r="D7061" s="50">
        <v>44645.628136574102</v>
      </c>
      <c r="E7061" s="27" t="s">
        <v>7164</v>
      </c>
      <c r="F7061" s="27" t="s">
        <v>51</v>
      </c>
    </row>
    <row r="7062" spans="1:6" ht="15" customHeight="1" x14ac:dyDescent="0.25">
      <c r="A7062" s="27" t="s">
        <v>7165</v>
      </c>
      <c r="B7062" s="27" t="s">
        <v>245</v>
      </c>
      <c r="C7062" s="50">
        <v>44645.628333333298</v>
      </c>
      <c r="D7062" s="50">
        <v>44665.558414351799</v>
      </c>
      <c r="E7062" s="27" t="s">
        <v>7165</v>
      </c>
      <c r="F7062" s="27" t="s">
        <v>51</v>
      </c>
    </row>
    <row r="7063" spans="1:6" ht="15" customHeight="1" x14ac:dyDescent="0.25">
      <c r="A7063" s="27" t="s">
        <v>7166</v>
      </c>
      <c r="B7063" s="27" t="s">
        <v>212</v>
      </c>
      <c r="C7063" s="50">
        <v>44645.632418981499</v>
      </c>
      <c r="D7063" s="50">
        <v>44647.833263888897</v>
      </c>
      <c r="E7063" s="27" t="s">
        <v>7166</v>
      </c>
      <c r="F7063" s="27" t="s">
        <v>51</v>
      </c>
    </row>
    <row r="7064" spans="1:6" ht="15" customHeight="1" x14ac:dyDescent="0.25">
      <c r="A7064" s="27" t="s">
        <v>7167</v>
      </c>
      <c r="B7064" s="27" t="s">
        <v>212</v>
      </c>
      <c r="C7064" s="50">
        <v>44645.634560185201</v>
      </c>
      <c r="D7064" s="50">
        <v>44648.417002314804</v>
      </c>
      <c r="E7064" s="27" t="s">
        <v>7167</v>
      </c>
      <c r="F7064" s="27" t="s">
        <v>51</v>
      </c>
    </row>
    <row r="7065" spans="1:6" ht="15" customHeight="1" x14ac:dyDescent="0.25">
      <c r="A7065" s="27" t="s">
        <v>7168</v>
      </c>
      <c r="B7065" s="27" t="s">
        <v>248</v>
      </c>
      <c r="C7065" s="50">
        <v>44645.637361111098</v>
      </c>
      <c r="D7065" s="50">
        <v>44645.639270833301</v>
      </c>
      <c r="E7065" s="27" t="s">
        <v>7168</v>
      </c>
      <c r="F7065" s="27" t="s">
        <v>51</v>
      </c>
    </row>
    <row r="7066" spans="1:6" ht="15" customHeight="1" x14ac:dyDescent="0.25">
      <c r="A7066" s="27" t="s">
        <v>7169</v>
      </c>
      <c r="B7066" s="27" t="s">
        <v>215</v>
      </c>
      <c r="C7066" s="50">
        <v>44645.641597222202</v>
      </c>
      <c r="D7066" s="50">
        <v>44645.679490740702</v>
      </c>
      <c r="E7066" s="27" t="s">
        <v>7169</v>
      </c>
      <c r="F7066" s="27" t="s">
        <v>51</v>
      </c>
    </row>
    <row r="7067" spans="1:6" ht="15" customHeight="1" x14ac:dyDescent="0.25">
      <c r="A7067" s="27" t="s">
        <v>7170</v>
      </c>
      <c r="B7067" s="27" t="s">
        <v>224</v>
      </c>
      <c r="C7067" s="50">
        <v>44645.646851851903</v>
      </c>
      <c r="D7067" s="50">
        <v>44645.649212962999</v>
      </c>
      <c r="E7067" s="27" t="s">
        <v>7170</v>
      </c>
      <c r="F7067" s="27" t="s">
        <v>51</v>
      </c>
    </row>
    <row r="7068" spans="1:6" ht="15" customHeight="1" x14ac:dyDescent="0.25">
      <c r="A7068" s="27" t="s">
        <v>7171</v>
      </c>
      <c r="B7068" s="27" t="s">
        <v>226</v>
      </c>
      <c r="C7068" s="50">
        <v>44645.655555555597</v>
      </c>
      <c r="D7068" s="50">
        <v>44645.708159722199</v>
      </c>
      <c r="E7068" s="27" t="s">
        <v>7171</v>
      </c>
      <c r="F7068" s="27" t="s">
        <v>51</v>
      </c>
    </row>
    <row r="7069" spans="1:6" ht="15" customHeight="1" x14ac:dyDescent="0.25">
      <c r="A7069" s="27" t="s">
        <v>7172</v>
      </c>
      <c r="B7069" s="27" t="s">
        <v>226</v>
      </c>
      <c r="C7069" s="50">
        <v>44645.656770833302</v>
      </c>
      <c r="D7069" s="50">
        <v>44645.6809953704</v>
      </c>
      <c r="E7069" s="27" t="s">
        <v>7172</v>
      </c>
      <c r="F7069" s="27" t="s">
        <v>51</v>
      </c>
    </row>
    <row r="7070" spans="1:6" ht="15" customHeight="1" x14ac:dyDescent="0.25">
      <c r="A7070" s="27" t="s">
        <v>7173</v>
      </c>
      <c r="B7070" s="27" t="s">
        <v>277</v>
      </c>
      <c r="C7070" s="50">
        <v>44645.656979166699</v>
      </c>
      <c r="D7070" s="50">
        <v>44645.6575115741</v>
      </c>
      <c r="E7070" s="27" t="s">
        <v>7173</v>
      </c>
      <c r="F7070" s="27" t="s">
        <v>51</v>
      </c>
    </row>
    <row r="7071" spans="1:6" ht="15" customHeight="1" x14ac:dyDescent="0.25">
      <c r="A7071" s="27" t="s">
        <v>7174</v>
      </c>
      <c r="B7071" s="27" t="s">
        <v>248</v>
      </c>
      <c r="C7071" s="50">
        <v>44645.659270833297</v>
      </c>
      <c r="D7071" s="50">
        <v>44645.659768518497</v>
      </c>
      <c r="E7071" s="27" t="s">
        <v>7174</v>
      </c>
      <c r="F7071" s="27" t="s">
        <v>51</v>
      </c>
    </row>
    <row r="7072" spans="1:6" ht="15" customHeight="1" x14ac:dyDescent="0.25">
      <c r="A7072" s="27" t="s">
        <v>7175</v>
      </c>
      <c r="B7072" s="27" t="s">
        <v>191</v>
      </c>
      <c r="C7072" s="50">
        <v>44645.660254629598</v>
      </c>
      <c r="D7072" s="50">
        <v>44645.661018518498</v>
      </c>
      <c r="E7072" s="27" t="s">
        <v>7175</v>
      </c>
      <c r="F7072" s="27" t="s">
        <v>51</v>
      </c>
    </row>
    <row r="7073" spans="1:6" ht="15" customHeight="1" x14ac:dyDescent="0.25">
      <c r="A7073" s="27" t="s">
        <v>7176</v>
      </c>
      <c r="B7073" s="27" t="s">
        <v>290</v>
      </c>
      <c r="C7073" s="50">
        <v>44645.660590277803</v>
      </c>
      <c r="D7073" s="50">
        <v>44648.426805555602</v>
      </c>
      <c r="E7073" s="27" t="s">
        <v>7176</v>
      </c>
      <c r="F7073" s="27" t="s">
        <v>51</v>
      </c>
    </row>
    <row r="7074" spans="1:6" ht="15" customHeight="1" x14ac:dyDescent="0.25">
      <c r="A7074" s="27" t="s">
        <v>7177</v>
      </c>
      <c r="B7074" s="27" t="s">
        <v>215</v>
      </c>
      <c r="C7074" s="50">
        <v>44645.668831018498</v>
      </c>
      <c r="D7074" s="50">
        <v>44647.836180555598</v>
      </c>
      <c r="E7074" s="27" t="s">
        <v>7177</v>
      </c>
      <c r="F7074" s="27" t="s">
        <v>51</v>
      </c>
    </row>
    <row r="7075" spans="1:6" ht="15" customHeight="1" x14ac:dyDescent="0.25">
      <c r="A7075" s="27" t="s">
        <v>7178</v>
      </c>
      <c r="B7075" s="27" t="s">
        <v>200</v>
      </c>
      <c r="C7075" s="50">
        <v>44645.6703935185</v>
      </c>
      <c r="D7075" s="50">
        <v>44651.7683217593</v>
      </c>
      <c r="E7075" s="27" t="s">
        <v>7178</v>
      </c>
      <c r="F7075" s="27" t="s">
        <v>51</v>
      </c>
    </row>
    <row r="7076" spans="1:6" ht="15" customHeight="1" x14ac:dyDescent="0.25">
      <c r="A7076" s="27" t="s">
        <v>7179</v>
      </c>
      <c r="B7076" s="27" t="s">
        <v>526</v>
      </c>
      <c r="C7076" s="50">
        <v>44645.671087962997</v>
      </c>
      <c r="D7076" s="50">
        <v>44648.429479166698</v>
      </c>
      <c r="E7076" s="27" t="s">
        <v>7179</v>
      </c>
      <c r="F7076" s="27" t="s">
        <v>51</v>
      </c>
    </row>
    <row r="7077" spans="1:6" ht="15" customHeight="1" x14ac:dyDescent="0.25">
      <c r="A7077" s="27" t="s">
        <v>7180</v>
      </c>
      <c r="B7077" s="27" t="s">
        <v>324</v>
      </c>
      <c r="C7077" s="50">
        <v>44645.679201388899</v>
      </c>
      <c r="D7077" s="50">
        <v>44691.424675925897</v>
      </c>
      <c r="E7077" s="27" t="s">
        <v>7180</v>
      </c>
      <c r="F7077" s="27" t="s">
        <v>51</v>
      </c>
    </row>
    <row r="7078" spans="1:6" ht="15" customHeight="1" x14ac:dyDescent="0.25">
      <c r="A7078" s="27" t="s">
        <v>7181</v>
      </c>
      <c r="B7078" s="27" t="s">
        <v>215</v>
      </c>
      <c r="C7078" s="50">
        <v>44645.6805439815</v>
      </c>
      <c r="D7078" s="50">
        <v>44645.754791666703</v>
      </c>
      <c r="E7078" s="27" t="s">
        <v>7181</v>
      </c>
      <c r="F7078" s="27" t="s">
        <v>51</v>
      </c>
    </row>
    <row r="7079" spans="1:6" ht="15" customHeight="1" x14ac:dyDescent="0.25">
      <c r="A7079" s="27" t="s">
        <v>7182</v>
      </c>
      <c r="B7079" s="27" t="s">
        <v>313</v>
      </c>
      <c r="C7079" s="50">
        <v>44645.684780092597</v>
      </c>
      <c r="D7079" s="50">
        <v>44645.6863310185</v>
      </c>
      <c r="E7079" s="27" t="s">
        <v>7182</v>
      </c>
      <c r="F7079" s="27" t="s">
        <v>51</v>
      </c>
    </row>
    <row r="7080" spans="1:6" ht="15" customHeight="1" x14ac:dyDescent="0.25">
      <c r="A7080" s="27" t="s">
        <v>7183</v>
      </c>
      <c r="B7080" s="27" t="s">
        <v>324</v>
      </c>
      <c r="C7080" s="50">
        <v>44645.6884027778</v>
      </c>
      <c r="D7080" s="50">
        <v>44645.787916666697</v>
      </c>
      <c r="E7080" s="27" t="s">
        <v>7183</v>
      </c>
      <c r="F7080" s="27" t="s">
        <v>51</v>
      </c>
    </row>
    <row r="7081" spans="1:6" ht="15" customHeight="1" x14ac:dyDescent="0.25">
      <c r="A7081" s="27" t="s">
        <v>7184</v>
      </c>
      <c r="B7081" s="27" t="s">
        <v>226</v>
      </c>
      <c r="C7081" s="50">
        <v>44645.689444444397</v>
      </c>
      <c r="D7081" s="50">
        <v>44648.549699074101</v>
      </c>
      <c r="E7081" s="27" t="s">
        <v>7184</v>
      </c>
      <c r="F7081" s="27" t="s">
        <v>51</v>
      </c>
    </row>
    <row r="7082" spans="1:6" ht="15" customHeight="1" x14ac:dyDescent="0.25">
      <c r="A7082" s="27" t="s">
        <v>7185</v>
      </c>
      <c r="B7082" s="27" t="s">
        <v>277</v>
      </c>
      <c r="C7082" s="50">
        <v>44645.692777777796</v>
      </c>
      <c r="D7082" s="50">
        <v>44645.694942129601</v>
      </c>
      <c r="E7082" s="27" t="s">
        <v>7185</v>
      </c>
      <c r="F7082" s="27" t="s">
        <v>51</v>
      </c>
    </row>
    <row r="7083" spans="1:6" ht="15" customHeight="1" x14ac:dyDescent="0.25">
      <c r="A7083" s="27" t="s">
        <v>7186</v>
      </c>
      <c r="B7083" s="27" t="s">
        <v>245</v>
      </c>
      <c r="C7083" s="50">
        <v>44645.697500000002</v>
      </c>
      <c r="D7083" s="50">
        <v>44648.590486111098</v>
      </c>
      <c r="E7083" s="27" t="s">
        <v>7186</v>
      </c>
      <c r="F7083" s="27" t="s">
        <v>51</v>
      </c>
    </row>
    <row r="7084" spans="1:6" ht="15" customHeight="1" x14ac:dyDescent="0.25">
      <c r="A7084" s="27" t="s">
        <v>7187</v>
      </c>
      <c r="B7084" s="27" t="s">
        <v>272</v>
      </c>
      <c r="C7084" s="50">
        <v>44645.705706018503</v>
      </c>
      <c r="D7084" s="50">
        <v>44694.725532407399</v>
      </c>
      <c r="E7084" s="27" t="s">
        <v>7187</v>
      </c>
      <c r="F7084" s="27" t="s">
        <v>51</v>
      </c>
    </row>
    <row r="7085" spans="1:6" ht="15" customHeight="1" x14ac:dyDescent="0.25">
      <c r="A7085" s="27" t="s">
        <v>7932</v>
      </c>
      <c r="B7085" s="27" t="s">
        <v>230</v>
      </c>
      <c r="C7085" s="50">
        <v>44645.711284722202</v>
      </c>
      <c r="D7085" s="50">
        <v>44758.644618055601</v>
      </c>
      <c r="E7085" s="27" t="s">
        <v>7932</v>
      </c>
      <c r="F7085" s="27" t="s">
        <v>51</v>
      </c>
    </row>
    <row r="7086" spans="1:6" ht="15" customHeight="1" x14ac:dyDescent="0.25">
      <c r="A7086" s="27" t="s">
        <v>7188</v>
      </c>
      <c r="B7086" s="27" t="s">
        <v>439</v>
      </c>
      <c r="C7086" s="50">
        <v>44645.712997685201</v>
      </c>
      <c r="D7086" s="50">
        <v>44648.6082060185</v>
      </c>
      <c r="E7086" s="27" t="s">
        <v>7188</v>
      </c>
      <c r="F7086" s="27" t="s">
        <v>51</v>
      </c>
    </row>
    <row r="7087" spans="1:6" ht="15" customHeight="1" x14ac:dyDescent="0.25">
      <c r="A7087" s="27" t="s">
        <v>7189</v>
      </c>
      <c r="B7087" s="27" t="s">
        <v>212</v>
      </c>
      <c r="C7087" s="50">
        <v>44645.717291666697</v>
      </c>
      <c r="D7087" s="50">
        <v>44648.608437499999</v>
      </c>
      <c r="E7087" s="27" t="s">
        <v>7189</v>
      </c>
      <c r="F7087" s="27" t="s">
        <v>51</v>
      </c>
    </row>
    <row r="7088" spans="1:6" ht="15" customHeight="1" x14ac:dyDescent="0.25">
      <c r="A7088" s="27" t="s">
        <v>7190</v>
      </c>
      <c r="B7088" s="27" t="s">
        <v>272</v>
      </c>
      <c r="C7088" s="50">
        <v>44645.720486111102</v>
      </c>
      <c r="D7088" s="50">
        <v>44647.7808912037</v>
      </c>
      <c r="E7088" s="27" t="s">
        <v>7190</v>
      </c>
      <c r="F7088" s="27" t="s">
        <v>51</v>
      </c>
    </row>
    <row r="7089" spans="1:6" ht="15" customHeight="1" x14ac:dyDescent="0.25">
      <c r="A7089" s="27" t="s">
        <v>7933</v>
      </c>
      <c r="B7089" s="27" t="s">
        <v>230</v>
      </c>
      <c r="C7089" s="50">
        <v>44645.722013888902</v>
      </c>
      <c r="D7089" s="50">
        <v>44688.991979166698</v>
      </c>
      <c r="E7089" s="27" t="s">
        <v>7933</v>
      </c>
      <c r="F7089" s="27" t="s">
        <v>51</v>
      </c>
    </row>
    <row r="7090" spans="1:6" ht="15" customHeight="1" x14ac:dyDescent="0.25">
      <c r="A7090" s="27" t="s">
        <v>7191</v>
      </c>
      <c r="B7090" s="27" t="s">
        <v>290</v>
      </c>
      <c r="C7090" s="50">
        <v>44645.725694444402</v>
      </c>
      <c r="D7090" s="50">
        <v>44645.7267013889</v>
      </c>
      <c r="E7090" s="27" t="s">
        <v>7191</v>
      </c>
      <c r="F7090" s="27" t="s">
        <v>51</v>
      </c>
    </row>
    <row r="7091" spans="1:6" ht="15" customHeight="1" x14ac:dyDescent="0.25">
      <c r="A7091" s="27" t="s">
        <v>7192</v>
      </c>
      <c r="B7091" s="27" t="s">
        <v>272</v>
      </c>
      <c r="C7091" s="50">
        <v>44645.729965277802</v>
      </c>
      <c r="D7091" s="50">
        <v>44645.7648611111</v>
      </c>
      <c r="E7091" s="27" t="s">
        <v>7192</v>
      </c>
      <c r="F7091" s="27" t="s">
        <v>51</v>
      </c>
    </row>
    <row r="7092" spans="1:6" ht="15" customHeight="1" x14ac:dyDescent="0.25">
      <c r="A7092" s="27" t="s">
        <v>7193</v>
      </c>
      <c r="B7092" s="27" t="s">
        <v>474</v>
      </c>
      <c r="C7092" s="50">
        <v>44645.743333333303</v>
      </c>
      <c r="D7092" s="50">
        <v>44658.524930555599</v>
      </c>
      <c r="E7092" s="27" t="s">
        <v>7193</v>
      </c>
      <c r="F7092" s="27" t="s">
        <v>51</v>
      </c>
    </row>
    <row r="7093" spans="1:6" ht="15" customHeight="1" x14ac:dyDescent="0.25">
      <c r="A7093" s="27" t="s">
        <v>7194</v>
      </c>
      <c r="B7093" s="27" t="s">
        <v>272</v>
      </c>
      <c r="C7093" s="50">
        <v>44645.776631944398</v>
      </c>
      <c r="D7093" s="50">
        <v>44645.783599536997</v>
      </c>
      <c r="E7093" s="27" t="s">
        <v>7194</v>
      </c>
      <c r="F7093" s="27" t="s">
        <v>51</v>
      </c>
    </row>
    <row r="7094" spans="1:6" ht="15" customHeight="1" x14ac:dyDescent="0.25">
      <c r="A7094" s="27" t="s">
        <v>7195</v>
      </c>
      <c r="B7094" s="27" t="s">
        <v>212</v>
      </c>
      <c r="C7094" s="50">
        <v>44645.794062499997</v>
      </c>
      <c r="D7094" s="50">
        <v>44656.678402777798</v>
      </c>
      <c r="E7094" s="27" t="s">
        <v>7195</v>
      </c>
      <c r="F7094" s="27" t="s">
        <v>51</v>
      </c>
    </row>
    <row r="7095" spans="1:6" ht="15" customHeight="1" x14ac:dyDescent="0.25">
      <c r="A7095" s="27" t="s">
        <v>7196</v>
      </c>
      <c r="B7095" s="27" t="s">
        <v>248</v>
      </c>
      <c r="C7095" s="50">
        <v>44646.026747685202</v>
      </c>
      <c r="D7095" s="50">
        <v>44648.4386226852</v>
      </c>
      <c r="E7095" s="27" t="s">
        <v>7196</v>
      </c>
      <c r="F7095" s="27" t="s">
        <v>51</v>
      </c>
    </row>
    <row r="7096" spans="1:6" ht="15" customHeight="1" x14ac:dyDescent="0.25">
      <c r="A7096" s="27" t="s">
        <v>7197</v>
      </c>
      <c r="B7096" s="27" t="s">
        <v>215</v>
      </c>
      <c r="C7096" s="50">
        <v>44646.027060185203</v>
      </c>
      <c r="D7096" s="50">
        <v>44648.4432407407</v>
      </c>
      <c r="E7096" s="27" t="s">
        <v>7197</v>
      </c>
      <c r="F7096" s="27" t="s">
        <v>51</v>
      </c>
    </row>
    <row r="7097" spans="1:6" ht="15" customHeight="1" x14ac:dyDescent="0.25">
      <c r="A7097" s="27" t="s">
        <v>7198</v>
      </c>
      <c r="B7097" s="27" t="s">
        <v>245</v>
      </c>
      <c r="C7097" s="50">
        <v>44646.374722222201</v>
      </c>
      <c r="D7097" s="50">
        <v>44677.757638888899</v>
      </c>
      <c r="E7097" s="27" t="s">
        <v>7198</v>
      </c>
      <c r="F7097" s="27" t="s">
        <v>51</v>
      </c>
    </row>
    <row r="7098" spans="1:6" ht="15" customHeight="1" x14ac:dyDescent="0.25">
      <c r="A7098" s="27" t="s">
        <v>7199</v>
      </c>
      <c r="B7098" s="27" t="s">
        <v>272</v>
      </c>
      <c r="C7098" s="50">
        <v>44647.708043981504</v>
      </c>
      <c r="D7098" s="50">
        <v>44649.487800925897</v>
      </c>
      <c r="E7098" s="27" t="s">
        <v>7199</v>
      </c>
      <c r="F7098" s="27" t="s">
        <v>51</v>
      </c>
    </row>
    <row r="7099" spans="1:6" ht="15" customHeight="1" x14ac:dyDescent="0.25">
      <c r="A7099" s="27" t="s">
        <v>7200</v>
      </c>
      <c r="B7099" s="27" t="s">
        <v>272</v>
      </c>
      <c r="C7099" s="50">
        <v>44647.996736111098</v>
      </c>
      <c r="D7099" s="50">
        <v>44648.753402777802</v>
      </c>
      <c r="E7099" s="27" t="s">
        <v>7200</v>
      </c>
      <c r="F7099" s="27" t="s">
        <v>51</v>
      </c>
    </row>
    <row r="7100" spans="1:6" ht="15" customHeight="1" x14ac:dyDescent="0.25">
      <c r="A7100" s="27" t="s">
        <v>7201</v>
      </c>
      <c r="B7100" s="27" t="s">
        <v>290</v>
      </c>
      <c r="C7100" s="50">
        <v>44648.367268518501</v>
      </c>
      <c r="D7100" s="50">
        <v>44648.461805555598</v>
      </c>
      <c r="E7100" s="27" t="s">
        <v>7201</v>
      </c>
      <c r="F7100" s="27" t="s">
        <v>51</v>
      </c>
    </row>
    <row r="7101" spans="1:6" ht="15" customHeight="1" x14ac:dyDescent="0.25">
      <c r="A7101" s="27" t="s">
        <v>7202</v>
      </c>
      <c r="B7101" s="27" t="s">
        <v>272</v>
      </c>
      <c r="C7101" s="50">
        <v>44648.386562500003</v>
      </c>
      <c r="D7101" s="50">
        <v>44648.387083333299</v>
      </c>
      <c r="E7101" s="27" t="s">
        <v>7202</v>
      </c>
      <c r="F7101" s="27" t="s">
        <v>51</v>
      </c>
    </row>
    <row r="7102" spans="1:6" ht="15" customHeight="1" x14ac:dyDescent="0.25">
      <c r="A7102" s="27" t="s">
        <v>7203</v>
      </c>
      <c r="B7102" s="27" t="s">
        <v>248</v>
      </c>
      <c r="C7102" s="50">
        <v>44648.386990740699</v>
      </c>
      <c r="D7102" s="50">
        <v>44648.387719907398</v>
      </c>
      <c r="E7102" s="27" t="s">
        <v>7203</v>
      </c>
      <c r="F7102" s="27" t="s">
        <v>51</v>
      </c>
    </row>
    <row r="7103" spans="1:6" ht="15" customHeight="1" x14ac:dyDescent="0.25">
      <c r="A7103" s="27" t="s">
        <v>7204</v>
      </c>
      <c r="B7103" s="27" t="s">
        <v>224</v>
      </c>
      <c r="C7103" s="50">
        <v>44648.390104166698</v>
      </c>
      <c r="D7103" s="50">
        <v>44648.3930555556</v>
      </c>
      <c r="E7103" s="27" t="s">
        <v>7204</v>
      </c>
      <c r="F7103" s="27" t="s">
        <v>51</v>
      </c>
    </row>
    <row r="7104" spans="1:6" ht="15" customHeight="1" x14ac:dyDescent="0.25">
      <c r="A7104" s="27" t="s">
        <v>7205</v>
      </c>
      <c r="B7104" s="27" t="s">
        <v>257</v>
      </c>
      <c r="C7104" s="50">
        <v>44648.394537036998</v>
      </c>
      <c r="D7104" s="50">
        <v>44658.697858796302</v>
      </c>
      <c r="E7104" s="27" t="s">
        <v>7205</v>
      </c>
      <c r="F7104" s="27" t="s">
        <v>51</v>
      </c>
    </row>
    <row r="7105" spans="1:6" ht="15" customHeight="1" x14ac:dyDescent="0.25">
      <c r="A7105" s="27" t="s">
        <v>7206</v>
      </c>
      <c r="B7105" s="27" t="s">
        <v>224</v>
      </c>
      <c r="C7105" s="50">
        <v>44648.395127314798</v>
      </c>
      <c r="D7105" s="50">
        <v>44649.886134259301</v>
      </c>
      <c r="E7105" s="27" t="s">
        <v>7206</v>
      </c>
      <c r="F7105" s="27" t="s">
        <v>51</v>
      </c>
    </row>
    <row r="7106" spans="1:6" ht="15" customHeight="1" x14ac:dyDescent="0.25">
      <c r="A7106" s="27" t="s">
        <v>7207</v>
      </c>
      <c r="B7106" s="27" t="s">
        <v>224</v>
      </c>
      <c r="C7106" s="50">
        <v>44648.402604166702</v>
      </c>
      <c r="D7106" s="50">
        <v>44648.403124999997</v>
      </c>
      <c r="E7106" s="27" t="s">
        <v>7207</v>
      </c>
      <c r="F7106" s="27" t="s">
        <v>51</v>
      </c>
    </row>
    <row r="7107" spans="1:6" ht="15" customHeight="1" x14ac:dyDescent="0.25">
      <c r="A7107" s="27" t="s">
        <v>7208</v>
      </c>
      <c r="B7107" s="27" t="s">
        <v>272</v>
      </c>
      <c r="C7107" s="50">
        <v>44648.404293981497</v>
      </c>
      <c r="D7107" s="50">
        <v>44648.407974537004</v>
      </c>
      <c r="E7107" s="27" t="s">
        <v>7208</v>
      </c>
      <c r="F7107" s="27" t="s">
        <v>51</v>
      </c>
    </row>
    <row r="7108" spans="1:6" ht="15" customHeight="1" x14ac:dyDescent="0.25">
      <c r="A7108" s="27" t="s">
        <v>7209</v>
      </c>
      <c r="B7108" s="27" t="s">
        <v>277</v>
      </c>
      <c r="C7108" s="50">
        <v>44648.4057060185</v>
      </c>
      <c r="D7108" s="50">
        <v>44648.406817129602</v>
      </c>
      <c r="E7108" s="27" t="s">
        <v>7209</v>
      </c>
      <c r="F7108" s="27" t="s">
        <v>51</v>
      </c>
    </row>
    <row r="7109" spans="1:6" ht="15" customHeight="1" x14ac:dyDescent="0.25">
      <c r="A7109" s="27" t="s">
        <v>7210</v>
      </c>
      <c r="B7109" s="27" t="s">
        <v>191</v>
      </c>
      <c r="C7109" s="50">
        <v>44648.405763888899</v>
      </c>
      <c r="D7109" s="50">
        <v>44648.493252314802</v>
      </c>
      <c r="E7109" s="27" t="s">
        <v>7210</v>
      </c>
      <c r="F7109" s="27" t="s">
        <v>51</v>
      </c>
    </row>
    <row r="7110" spans="1:6" ht="15" customHeight="1" x14ac:dyDescent="0.25">
      <c r="A7110" s="27" t="s">
        <v>7211</v>
      </c>
      <c r="B7110" s="27" t="s">
        <v>224</v>
      </c>
      <c r="C7110" s="50">
        <v>44648.409270833297</v>
      </c>
      <c r="D7110" s="50">
        <v>44648.419733796298</v>
      </c>
      <c r="E7110" s="27" t="s">
        <v>7211</v>
      </c>
      <c r="F7110" s="27" t="s">
        <v>51</v>
      </c>
    </row>
    <row r="7111" spans="1:6" ht="15" customHeight="1" x14ac:dyDescent="0.25">
      <c r="A7111" s="27" t="s">
        <v>7212</v>
      </c>
      <c r="B7111" s="27" t="s">
        <v>248</v>
      </c>
      <c r="C7111" s="50">
        <v>44648.409907407397</v>
      </c>
      <c r="D7111" s="50">
        <v>44648.410532407397</v>
      </c>
      <c r="E7111" s="27" t="s">
        <v>7212</v>
      </c>
      <c r="F7111" s="27" t="s">
        <v>51</v>
      </c>
    </row>
    <row r="7112" spans="1:6" ht="15" customHeight="1" x14ac:dyDescent="0.25">
      <c r="A7112" s="27" t="s">
        <v>7213</v>
      </c>
      <c r="B7112" s="27" t="s">
        <v>272</v>
      </c>
      <c r="C7112" s="50">
        <v>44648.412465277797</v>
      </c>
      <c r="D7112" s="50">
        <v>44656.417974536998</v>
      </c>
      <c r="E7112" s="27" t="s">
        <v>7213</v>
      </c>
      <c r="F7112" s="27" t="s">
        <v>51</v>
      </c>
    </row>
    <row r="7113" spans="1:6" ht="15" customHeight="1" x14ac:dyDescent="0.25">
      <c r="A7113" s="27" t="s">
        <v>7214</v>
      </c>
      <c r="B7113" s="27" t="s">
        <v>191</v>
      </c>
      <c r="C7113" s="50">
        <v>44648.412916666697</v>
      </c>
      <c r="D7113" s="50">
        <v>44648.413599537002</v>
      </c>
      <c r="E7113" s="27" t="s">
        <v>7214</v>
      </c>
      <c r="F7113" s="27" t="s">
        <v>51</v>
      </c>
    </row>
    <row r="7114" spans="1:6" ht="15" customHeight="1" x14ac:dyDescent="0.25">
      <c r="A7114" s="27" t="s">
        <v>7215</v>
      </c>
      <c r="B7114" s="27" t="s">
        <v>257</v>
      </c>
      <c r="C7114" s="50">
        <v>44648.415219907401</v>
      </c>
      <c r="D7114" s="50">
        <v>44687.491192129601</v>
      </c>
      <c r="E7114" s="27" t="s">
        <v>7215</v>
      </c>
      <c r="F7114" s="27" t="s">
        <v>51</v>
      </c>
    </row>
    <row r="7115" spans="1:6" ht="15" customHeight="1" x14ac:dyDescent="0.25">
      <c r="A7115" s="27" t="s">
        <v>7216</v>
      </c>
      <c r="B7115" s="27" t="s">
        <v>224</v>
      </c>
      <c r="C7115" s="50">
        <v>44648.419502314799</v>
      </c>
      <c r="D7115" s="50">
        <v>44648.424756944398</v>
      </c>
      <c r="E7115" s="27" t="s">
        <v>7216</v>
      </c>
      <c r="F7115" s="27" t="s">
        <v>51</v>
      </c>
    </row>
    <row r="7116" spans="1:6" ht="15" customHeight="1" x14ac:dyDescent="0.25">
      <c r="A7116" s="27" t="s">
        <v>7217</v>
      </c>
      <c r="B7116" s="27" t="s">
        <v>272</v>
      </c>
      <c r="C7116" s="50">
        <v>44648.420787037001</v>
      </c>
      <c r="D7116" s="50">
        <v>44648.472847222198</v>
      </c>
      <c r="E7116" s="27" t="s">
        <v>7217</v>
      </c>
      <c r="F7116" s="27" t="s">
        <v>51</v>
      </c>
    </row>
    <row r="7117" spans="1:6" ht="15" customHeight="1" x14ac:dyDescent="0.25">
      <c r="A7117" s="27" t="s">
        <v>7218</v>
      </c>
      <c r="B7117" s="27" t="s">
        <v>224</v>
      </c>
      <c r="C7117" s="50">
        <v>44648.425671296303</v>
      </c>
      <c r="D7117" s="50">
        <v>44648.496782407397</v>
      </c>
      <c r="E7117" s="27" t="s">
        <v>7218</v>
      </c>
      <c r="F7117" s="27" t="s">
        <v>51</v>
      </c>
    </row>
    <row r="7118" spans="1:6" ht="15" customHeight="1" x14ac:dyDescent="0.25">
      <c r="A7118" s="27" t="s">
        <v>7219</v>
      </c>
      <c r="B7118" s="27" t="s">
        <v>207</v>
      </c>
      <c r="C7118" s="50">
        <v>44648.427349537</v>
      </c>
      <c r="D7118" s="50">
        <v>44648.4286111111</v>
      </c>
      <c r="E7118" s="27" t="s">
        <v>7219</v>
      </c>
      <c r="F7118" s="27" t="s">
        <v>51</v>
      </c>
    </row>
    <row r="7119" spans="1:6" ht="15" customHeight="1" x14ac:dyDescent="0.25">
      <c r="A7119" s="27" t="s">
        <v>7220</v>
      </c>
      <c r="B7119" s="27" t="s">
        <v>224</v>
      </c>
      <c r="C7119" s="50">
        <v>44648.433587963002</v>
      </c>
      <c r="D7119" s="50">
        <v>44648.434236111098</v>
      </c>
      <c r="E7119" s="27" t="s">
        <v>7220</v>
      </c>
      <c r="F7119" s="27" t="s">
        <v>51</v>
      </c>
    </row>
    <row r="7120" spans="1:6" ht="15" customHeight="1" x14ac:dyDescent="0.25">
      <c r="A7120" s="27" t="s">
        <v>7221</v>
      </c>
      <c r="B7120" s="27" t="s">
        <v>290</v>
      </c>
      <c r="C7120" s="50">
        <v>44648.433668981503</v>
      </c>
      <c r="D7120" s="50">
        <v>44648.434629629599</v>
      </c>
      <c r="E7120" s="27" t="s">
        <v>7221</v>
      </c>
      <c r="F7120" s="27" t="s">
        <v>51</v>
      </c>
    </row>
    <row r="7121" spans="1:6" ht="15" customHeight="1" x14ac:dyDescent="0.25">
      <c r="A7121" s="27" t="s">
        <v>7222</v>
      </c>
      <c r="B7121" s="27" t="s">
        <v>272</v>
      </c>
      <c r="C7121" s="50">
        <v>44648.434571759302</v>
      </c>
      <c r="D7121" s="50">
        <v>44648.440717592603</v>
      </c>
      <c r="E7121" s="27" t="s">
        <v>7222</v>
      </c>
      <c r="F7121" s="27" t="s">
        <v>51</v>
      </c>
    </row>
    <row r="7122" spans="1:6" ht="15" customHeight="1" x14ac:dyDescent="0.25">
      <c r="A7122" s="27" t="s">
        <v>7223</v>
      </c>
      <c r="B7122" s="27" t="s">
        <v>277</v>
      </c>
      <c r="C7122" s="50">
        <v>44648.434814814798</v>
      </c>
      <c r="D7122" s="50">
        <v>44648.438067129602</v>
      </c>
      <c r="E7122" s="27" t="s">
        <v>7223</v>
      </c>
      <c r="F7122" s="27" t="s">
        <v>52</v>
      </c>
    </row>
    <row r="7123" spans="1:6" ht="15" customHeight="1" x14ac:dyDescent="0.25">
      <c r="A7123" s="27" t="s">
        <v>7224</v>
      </c>
      <c r="B7123" s="27" t="s">
        <v>224</v>
      </c>
      <c r="C7123" s="50">
        <v>44648.436030092598</v>
      </c>
      <c r="D7123" s="50">
        <v>44648.496053240699</v>
      </c>
      <c r="E7123" s="27" t="s">
        <v>7224</v>
      </c>
      <c r="F7123" s="27" t="s">
        <v>51</v>
      </c>
    </row>
    <row r="7124" spans="1:6" ht="15" customHeight="1" x14ac:dyDescent="0.25">
      <c r="A7124" s="27" t="s">
        <v>7225</v>
      </c>
      <c r="B7124" s="27" t="s">
        <v>272</v>
      </c>
      <c r="C7124" s="50">
        <v>44648.436446759297</v>
      </c>
      <c r="D7124" s="50">
        <v>44659.433518518497</v>
      </c>
      <c r="E7124" s="27" t="s">
        <v>7225</v>
      </c>
      <c r="F7124" s="27" t="s">
        <v>51</v>
      </c>
    </row>
    <row r="7125" spans="1:6" ht="15" customHeight="1" x14ac:dyDescent="0.25">
      <c r="A7125" s="27" t="s">
        <v>7226</v>
      </c>
      <c r="B7125" s="27" t="s">
        <v>272</v>
      </c>
      <c r="C7125" s="50">
        <v>44648.436493055597</v>
      </c>
      <c r="D7125" s="50">
        <v>44648.456226851798</v>
      </c>
      <c r="E7125" s="27" t="s">
        <v>7226</v>
      </c>
      <c r="F7125" s="27" t="s">
        <v>51</v>
      </c>
    </row>
    <row r="7126" spans="1:6" ht="15" customHeight="1" x14ac:dyDescent="0.25">
      <c r="A7126" s="27" t="s">
        <v>7227</v>
      </c>
      <c r="B7126" s="27" t="s">
        <v>277</v>
      </c>
      <c r="C7126" s="50">
        <v>44648.438634259299</v>
      </c>
      <c r="D7126" s="50">
        <v>44648.502407407403</v>
      </c>
      <c r="E7126" s="27" t="s">
        <v>7227</v>
      </c>
      <c r="F7126" s="27" t="s">
        <v>51</v>
      </c>
    </row>
    <row r="7127" spans="1:6" ht="15" customHeight="1" x14ac:dyDescent="0.25">
      <c r="A7127" s="27" t="s">
        <v>7228</v>
      </c>
      <c r="B7127" s="27" t="s">
        <v>272</v>
      </c>
      <c r="C7127" s="50">
        <v>44648.440578703703</v>
      </c>
      <c r="D7127" s="50">
        <v>44648.537951388898</v>
      </c>
      <c r="E7127" s="27" t="s">
        <v>7228</v>
      </c>
      <c r="F7127" s="27" t="s">
        <v>51</v>
      </c>
    </row>
    <row r="7128" spans="1:6" ht="15" customHeight="1" x14ac:dyDescent="0.25">
      <c r="A7128" s="27" t="s">
        <v>7229</v>
      </c>
      <c r="B7128" s="27" t="s">
        <v>299</v>
      </c>
      <c r="C7128" s="50">
        <v>44648.440717592603</v>
      </c>
      <c r="D7128" s="50">
        <v>44785.478483796302</v>
      </c>
      <c r="E7128" s="27" t="s">
        <v>7229</v>
      </c>
      <c r="F7128" s="27" t="s">
        <v>51</v>
      </c>
    </row>
    <row r="7129" spans="1:6" ht="15" customHeight="1" x14ac:dyDescent="0.25">
      <c r="A7129" s="27" t="s">
        <v>7230</v>
      </c>
      <c r="B7129" s="27" t="s">
        <v>326</v>
      </c>
      <c r="C7129" s="50">
        <v>44648.442731481497</v>
      </c>
      <c r="D7129" s="50">
        <v>44657.702708333301</v>
      </c>
      <c r="E7129" s="27" t="s">
        <v>7230</v>
      </c>
      <c r="F7129" s="27" t="s">
        <v>51</v>
      </c>
    </row>
    <row r="7130" spans="1:6" ht="15" customHeight="1" x14ac:dyDescent="0.25">
      <c r="A7130" s="27" t="s">
        <v>7231</v>
      </c>
      <c r="B7130" s="27" t="s">
        <v>277</v>
      </c>
      <c r="C7130" s="50">
        <v>44648.446250000001</v>
      </c>
      <c r="D7130" s="50">
        <v>44648.447141203702</v>
      </c>
      <c r="E7130" s="27" t="s">
        <v>7231</v>
      </c>
      <c r="F7130" s="27" t="s">
        <v>51</v>
      </c>
    </row>
    <row r="7131" spans="1:6" ht="15" customHeight="1" x14ac:dyDescent="0.25">
      <c r="A7131" s="27" t="s">
        <v>7232</v>
      </c>
      <c r="B7131" s="27" t="s">
        <v>277</v>
      </c>
      <c r="C7131" s="50">
        <v>44648.447141203702</v>
      </c>
      <c r="D7131" s="50">
        <v>44656.429131944402</v>
      </c>
      <c r="E7131" s="27" t="s">
        <v>7232</v>
      </c>
      <c r="F7131" s="27" t="s">
        <v>51</v>
      </c>
    </row>
    <row r="7132" spans="1:6" ht="15" customHeight="1" x14ac:dyDescent="0.25">
      <c r="A7132" s="27" t="s">
        <v>7233</v>
      </c>
      <c r="B7132" s="27" t="s">
        <v>224</v>
      </c>
      <c r="C7132" s="50">
        <v>44648.448726851799</v>
      </c>
      <c r="D7132" s="50">
        <v>44648.449421296304</v>
      </c>
      <c r="E7132" s="27" t="s">
        <v>7233</v>
      </c>
      <c r="F7132" s="27" t="s">
        <v>51</v>
      </c>
    </row>
    <row r="7133" spans="1:6" ht="15" customHeight="1" x14ac:dyDescent="0.25">
      <c r="A7133" s="27" t="s">
        <v>7234</v>
      </c>
      <c r="B7133" s="27" t="s">
        <v>224</v>
      </c>
      <c r="C7133" s="50">
        <v>44648.450462963003</v>
      </c>
      <c r="F7133" s="27" t="s">
        <v>50</v>
      </c>
    </row>
    <row r="7134" spans="1:6" ht="15" customHeight="1" x14ac:dyDescent="0.25">
      <c r="A7134" s="27" t="s">
        <v>7235</v>
      </c>
      <c r="B7134" s="27" t="s">
        <v>346</v>
      </c>
      <c r="C7134" s="50">
        <v>44648.4524537037</v>
      </c>
      <c r="D7134" s="50">
        <v>44683.560787037</v>
      </c>
      <c r="E7134" s="27" t="s">
        <v>7235</v>
      </c>
      <c r="F7134" s="27" t="s">
        <v>51</v>
      </c>
    </row>
    <row r="7135" spans="1:6" ht="15" customHeight="1" x14ac:dyDescent="0.25">
      <c r="A7135" s="27" t="s">
        <v>7236</v>
      </c>
      <c r="B7135" s="27" t="s">
        <v>224</v>
      </c>
      <c r="C7135" s="50">
        <v>44648.4536689815</v>
      </c>
      <c r="D7135" s="50">
        <v>44648.455219907402</v>
      </c>
      <c r="E7135" s="27" t="s">
        <v>7236</v>
      </c>
      <c r="F7135" s="27" t="s">
        <v>51</v>
      </c>
    </row>
    <row r="7136" spans="1:6" ht="15" customHeight="1" x14ac:dyDescent="0.25">
      <c r="A7136" s="27" t="s">
        <v>7237</v>
      </c>
      <c r="B7136" s="27" t="s">
        <v>259</v>
      </c>
      <c r="C7136" s="50">
        <v>44648.4590046296</v>
      </c>
      <c r="D7136" s="50">
        <v>44648.985243055598</v>
      </c>
      <c r="E7136" s="27" t="s">
        <v>7237</v>
      </c>
      <c r="F7136" s="27" t="s">
        <v>51</v>
      </c>
    </row>
    <row r="7137" spans="1:6" ht="15" customHeight="1" x14ac:dyDescent="0.25">
      <c r="A7137" s="27" t="s">
        <v>7238</v>
      </c>
      <c r="B7137" s="27" t="s">
        <v>215</v>
      </c>
      <c r="C7137" s="50">
        <v>44648.4630092593</v>
      </c>
      <c r="D7137" s="50">
        <v>44659.440937500003</v>
      </c>
      <c r="E7137" s="27" t="s">
        <v>7238</v>
      </c>
      <c r="F7137" s="27" t="s">
        <v>51</v>
      </c>
    </row>
    <row r="7138" spans="1:6" ht="15" customHeight="1" x14ac:dyDescent="0.25">
      <c r="A7138" s="27" t="s">
        <v>7239</v>
      </c>
      <c r="B7138" s="27" t="s">
        <v>224</v>
      </c>
      <c r="C7138" s="50">
        <v>44648.463530092602</v>
      </c>
      <c r="D7138" s="50">
        <v>44648.464293981502</v>
      </c>
      <c r="E7138" s="27" t="s">
        <v>7239</v>
      </c>
      <c r="F7138" s="27" t="s">
        <v>51</v>
      </c>
    </row>
    <row r="7139" spans="1:6" ht="15" customHeight="1" x14ac:dyDescent="0.25">
      <c r="A7139" s="27" t="s">
        <v>7240</v>
      </c>
      <c r="B7139" s="27" t="s">
        <v>228</v>
      </c>
      <c r="C7139" s="50">
        <v>44648.464942129598</v>
      </c>
      <c r="D7139" s="50">
        <v>44648.4749421296</v>
      </c>
      <c r="E7139" s="27" t="s">
        <v>7240</v>
      </c>
      <c r="F7139" s="27" t="s">
        <v>51</v>
      </c>
    </row>
    <row r="7140" spans="1:6" ht="15" customHeight="1" x14ac:dyDescent="0.25">
      <c r="A7140" s="27" t="s">
        <v>7241</v>
      </c>
      <c r="B7140" s="27" t="s">
        <v>224</v>
      </c>
      <c r="C7140" s="50">
        <v>44648.470289351899</v>
      </c>
      <c r="D7140" s="50">
        <v>44648.7831365741</v>
      </c>
      <c r="E7140" s="27" t="s">
        <v>7241</v>
      </c>
      <c r="F7140" s="27" t="s">
        <v>51</v>
      </c>
    </row>
    <row r="7141" spans="1:6" ht="15" customHeight="1" x14ac:dyDescent="0.25">
      <c r="A7141" s="27" t="s">
        <v>7242</v>
      </c>
      <c r="B7141" s="27" t="s">
        <v>272</v>
      </c>
      <c r="C7141" s="50">
        <v>44648.470856481501</v>
      </c>
      <c r="D7141" s="50">
        <v>44648.471261574101</v>
      </c>
      <c r="E7141" s="27" t="s">
        <v>7242</v>
      </c>
      <c r="F7141" s="27" t="s">
        <v>51</v>
      </c>
    </row>
    <row r="7142" spans="1:6" ht="15" customHeight="1" x14ac:dyDescent="0.25">
      <c r="A7142" s="27" t="s">
        <v>7243</v>
      </c>
      <c r="B7142" s="27" t="s">
        <v>272</v>
      </c>
      <c r="C7142" s="50">
        <v>44648.471006944397</v>
      </c>
      <c r="D7142" s="50">
        <v>44649.6628472222</v>
      </c>
      <c r="E7142" s="27" t="s">
        <v>7243</v>
      </c>
      <c r="F7142" s="27" t="s">
        <v>51</v>
      </c>
    </row>
    <row r="7143" spans="1:6" ht="15" customHeight="1" x14ac:dyDescent="0.25">
      <c r="A7143" s="27" t="s">
        <v>7244</v>
      </c>
      <c r="B7143" s="27" t="s">
        <v>277</v>
      </c>
      <c r="C7143" s="50">
        <v>44648.471192129597</v>
      </c>
      <c r="D7143" s="50">
        <v>44648.475821759297</v>
      </c>
      <c r="E7143" s="27" t="s">
        <v>7244</v>
      </c>
      <c r="F7143" s="27" t="s">
        <v>51</v>
      </c>
    </row>
    <row r="7144" spans="1:6" ht="15" customHeight="1" x14ac:dyDescent="0.25">
      <c r="A7144" s="27" t="s">
        <v>7245</v>
      </c>
      <c r="B7144" s="27" t="s">
        <v>245</v>
      </c>
      <c r="C7144" s="50">
        <v>44648.476550925901</v>
      </c>
      <c r="D7144" s="50">
        <v>44648.786921296298</v>
      </c>
      <c r="E7144" s="27" t="s">
        <v>7245</v>
      </c>
      <c r="F7144" s="27" t="s">
        <v>51</v>
      </c>
    </row>
    <row r="7145" spans="1:6" ht="15" customHeight="1" x14ac:dyDescent="0.25">
      <c r="A7145" s="27" t="s">
        <v>7246</v>
      </c>
      <c r="B7145" s="27" t="s">
        <v>224</v>
      </c>
      <c r="C7145" s="50">
        <v>44648.4823032407</v>
      </c>
      <c r="D7145" s="50">
        <v>44649.583807870396</v>
      </c>
      <c r="E7145" s="27" t="s">
        <v>7246</v>
      </c>
      <c r="F7145" s="27" t="s">
        <v>51</v>
      </c>
    </row>
    <row r="7146" spans="1:6" ht="15" customHeight="1" x14ac:dyDescent="0.25">
      <c r="A7146" s="27" t="s">
        <v>7247</v>
      </c>
      <c r="B7146" s="27" t="s">
        <v>290</v>
      </c>
      <c r="C7146" s="50">
        <v>44648.484456018501</v>
      </c>
      <c r="D7146" s="50">
        <v>44648.484861111101</v>
      </c>
      <c r="E7146" s="27" t="s">
        <v>7247</v>
      </c>
      <c r="F7146" s="27" t="s">
        <v>51</v>
      </c>
    </row>
    <row r="7147" spans="1:6" ht="15" customHeight="1" x14ac:dyDescent="0.25">
      <c r="A7147" s="27" t="s">
        <v>7248</v>
      </c>
      <c r="B7147" s="27" t="s">
        <v>224</v>
      </c>
      <c r="C7147" s="50">
        <v>44648.484837962998</v>
      </c>
      <c r="D7147" s="50">
        <v>44648.496655092596</v>
      </c>
      <c r="E7147" s="27" t="s">
        <v>7248</v>
      </c>
      <c r="F7147" s="27" t="s">
        <v>51</v>
      </c>
    </row>
    <row r="7148" spans="1:6" ht="15" customHeight="1" x14ac:dyDescent="0.25">
      <c r="A7148" s="27" t="s">
        <v>7249</v>
      </c>
      <c r="B7148" s="27" t="s">
        <v>290</v>
      </c>
      <c r="C7148" s="50">
        <v>44648.485347222202</v>
      </c>
      <c r="D7148" s="50">
        <v>44648.485821759299</v>
      </c>
      <c r="E7148" s="27" t="s">
        <v>7249</v>
      </c>
      <c r="F7148" s="27" t="s">
        <v>51</v>
      </c>
    </row>
    <row r="7149" spans="1:6" ht="15" customHeight="1" x14ac:dyDescent="0.25">
      <c r="A7149" s="27" t="s">
        <v>7250</v>
      </c>
      <c r="B7149" s="27" t="s">
        <v>474</v>
      </c>
      <c r="C7149" s="50">
        <v>44648.488194444399</v>
      </c>
      <c r="D7149" s="50">
        <v>44649.586134259298</v>
      </c>
      <c r="E7149" s="27" t="s">
        <v>7250</v>
      </c>
      <c r="F7149" s="27" t="s">
        <v>51</v>
      </c>
    </row>
    <row r="7150" spans="1:6" ht="15" customHeight="1" x14ac:dyDescent="0.25">
      <c r="A7150" s="27" t="s">
        <v>7251</v>
      </c>
      <c r="B7150" s="27" t="s">
        <v>272</v>
      </c>
      <c r="C7150" s="50">
        <v>44648.488692129598</v>
      </c>
      <c r="D7150" s="50">
        <v>44648.489155092597</v>
      </c>
      <c r="E7150" s="27" t="s">
        <v>7251</v>
      </c>
      <c r="F7150" s="27" t="s">
        <v>51</v>
      </c>
    </row>
    <row r="7151" spans="1:6" ht="15" customHeight="1" x14ac:dyDescent="0.25">
      <c r="A7151" s="27" t="s">
        <v>7252</v>
      </c>
      <c r="B7151" s="27" t="s">
        <v>224</v>
      </c>
      <c r="C7151" s="50">
        <v>44648.490509259304</v>
      </c>
      <c r="D7151" s="50">
        <v>44648.491400462997</v>
      </c>
      <c r="E7151" s="27" t="s">
        <v>7252</v>
      </c>
      <c r="F7151" s="27" t="s">
        <v>51</v>
      </c>
    </row>
    <row r="7152" spans="1:6" ht="15" customHeight="1" x14ac:dyDescent="0.25">
      <c r="A7152" s="27" t="s">
        <v>7253</v>
      </c>
      <c r="B7152" s="27" t="s">
        <v>299</v>
      </c>
      <c r="C7152" s="50">
        <v>44648.491956018501</v>
      </c>
      <c r="D7152" s="50">
        <v>44648.516018518501</v>
      </c>
      <c r="E7152" s="27" t="s">
        <v>7253</v>
      </c>
      <c r="F7152" s="27" t="s">
        <v>51</v>
      </c>
    </row>
    <row r="7153" spans="1:6" ht="15" customHeight="1" x14ac:dyDescent="0.25">
      <c r="A7153" s="27" t="s">
        <v>7254</v>
      </c>
      <c r="B7153" s="27" t="s">
        <v>272</v>
      </c>
      <c r="C7153" s="50">
        <v>44648.493530092601</v>
      </c>
      <c r="D7153" s="50">
        <v>44648.493923611102</v>
      </c>
      <c r="E7153" s="27" t="s">
        <v>7254</v>
      </c>
      <c r="F7153" s="27" t="s">
        <v>51</v>
      </c>
    </row>
    <row r="7154" spans="1:6" ht="15" customHeight="1" x14ac:dyDescent="0.25">
      <c r="A7154" s="27" t="s">
        <v>7255</v>
      </c>
      <c r="B7154" s="27" t="s">
        <v>224</v>
      </c>
      <c r="C7154" s="50">
        <v>44648.501956018503</v>
      </c>
      <c r="D7154" s="50">
        <v>44649.406087962998</v>
      </c>
      <c r="E7154" s="27" t="s">
        <v>7255</v>
      </c>
      <c r="F7154" s="27" t="s">
        <v>51</v>
      </c>
    </row>
    <row r="7155" spans="1:6" ht="15" customHeight="1" x14ac:dyDescent="0.25">
      <c r="A7155" s="27" t="s">
        <v>7256</v>
      </c>
      <c r="B7155" s="27" t="s">
        <v>224</v>
      </c>
      <c r="C7155" s="50">
        <v>44648.502986111103</v>
      </c>
      <c r="D7155" s="50">
        <v>44659.452974537002</v>
      </c>
      <c r="E7155" s="27" t="s">
        <v>7256</v>
      </c>
      <c r="F7155" s="27" t="s">
        <v>51</v>
      </c>
    </row>
    <row r="7156" spans="1:6" ht="15" customHeight="1" x14ac:dyDescent="0.25">
      <c r="A7156" s="27" t="s">
        <v>7257</v>
      </c>
      <c r="B7156" s="27" t="s">
        <v>324</v>
      </c>
      <c r="C7156" s="50">
        <v>44648.503206018497</v>
      </c>
      <c r="D7156" s="50">
        <v>44648.504178240699</v>
      </c>
      <c r="E7156" s="27" t="s">
        <v>7257</v>
      </c>
      <c r="F7156" s="27" t="s">
        <v>51</v>
      </c>
    </row>
    <row r="7157" spans="1:6" ht="15" customHeight="1" x14ac:dyDescent="0.25">
      <c r="A7157" s="27" t="s">
        <v>7258</v>
      </c>
      <c r="B7157" s="27" t="s">
        <v>764</v>
      </c>
      <c r="C7157" s="50">
        <v>44648.503344907404</v>
      </c>
      <c r="D7157" s="50">
        <v>44648.504386574103</v>
      </c>
      <c r="E7157" s="27" t="s">
        <v>7258</v>
      </c>
      <c r="F7157" s="27" t="s">
        <v>51</v>
      </c>
    </row>
    <row r="7158" spans="1:6" ht="15" customHeight="1" x14ac:dyDescent="0.25">
      <c r="A7158" s="27" t="s">
        <v>7259</v>
      </c>
      <c r="B7158" s="27" t="s">
        <v>187</v>
      </c>
      <c r="C7158" s="50">
        <v>44648.504155092603</v>
      </c>
      <c r="D7158" s="50">
        <v>44679.476238425901</v>
      </c>
      <c r="E7158" s="27" t="s">
        <v>7259</v>
      </c>
      <c r="F7158" s="27" t="s">
        <v>51</v>
      </c>
    </row>
    <row r="7159" spans="1:6" ht="15" customHeight="1" x14ac:dyDescent="0.25">
      <c r="A7159" s="27" t="s">
        <v>7260</v>
      </c>
      <c r="B7159" s="27" t="s">
        <v>313</v>
      </c>
      <c r="C7159" s="50">
        <v>44648.505555555603</v>
      </c>
      <c r="D7159" s="50">
        <v>44697.617708333302</v>
      </c>
      <c r="E7159" s="27" t="s">
        <v>7260</v>
      </c>
      <c r="F7159" s="27" t="s">
        <v>51</v>
      </c>
    </row>
    <row r="7160" spans="1:6" ht="15" customHeight="1" x14ac:dyDescent="0.25">
      <c r="A7160" s="27" t="s">
        <v>7261</v>
      </c>
      <c r="B7160" s="27" t="s">
        <v>245</v>
      </c>
      <c r="C7160" s="50">
        <v>44648.506006944401</v>
      </c>
      <c r="D7160" s="50">
        <v>44648.560416666704</v>
      </c>
      <c r="E7160" s="27" t="s">
        <v>7261</v>
      </c>
      <c r="F7160" s="27" t="s">
        <v>51</v>
      </c>
    </row>
    <row r="7161" spans="1:6" ht="15" customHeight="1" x14ac:dyDescent="0.25">
      <c r="A7161" s="27" t="s">
        <v>7262</v>
      </c>
      <c r="B7161" s="27" t="s">
        <v>272</v>
      </c>
      <c r="C7161" s="50">
        <v>44648.506770833301</v>
      </c>
      <c r="D7161" s="50">
        <v>44648.836215277799</v>
      </c>
      <c r="E7161" s="27" t="s">
        <v>7262</v>
      </c>
      <c r="F7161" s="27" t="s">
        <v>51</v>
      </c>
    </row>
    <row r="7162" spans="1:6" ht="15" customHeight="1" x14ac:dyDescent="0.25">
      <c r="A7162" s="27" t="s">
        <v>7263</v>
      </c>
      <c r="B7162" s="27" t="s">
        <v>224</v>
      </c>
      <c r="C7162" s="50">
        <v>44648.508298611101</v>
      </c>
      <c r="D7162" s="50">
        <v>44649.592199074097</v>
      </c>
      <c r="E7162" s="27" t="s">
        <v>7263</v>
      </c>
      <c r="F7162" s="27" t="s">
        <v>51</v>
      </c>
    </row>
    <row r="7163" spans="1:6" ht="15" customHeight="1" x14ac:dyDescent="0.25">
      <c r="A7163" s="27" t="s">
        <v>7264</v>
      </c>
      <c r="B7163" s="27" t="s">
        <v>257</v>
      </c>
      <c r="C7163" s="50">
        <v>44648.515543981499</v>
      </c>
      <c r="D7163" s="50">
        <v>44648.516203703701</v>
      </c>
      <c r="E7163" s="27" t="s">
        <v>7264</v>
      </c>
      <c r="F7163" s="27" t="s">
        <v>51</v>
      </c>
    </row>
    <row r="7164" spans="1:6" ht="15" customHeight="1" x14ac:dyDescent="0.25">
      <c r="A7164" s="27" t="s">
        <v>7265</v>
      </c>
      <c r="B7164" s="27" t="s">
        <v>272</v>
      </c>
      <c r="C7164" s="50">
        <v>44648.515868055598</v>
      </c>
      <c r="D7164" s="50">
        <v>44648.516226851898</v>
      </c>
      <c r="E7164" s="27" t="s">
        <v>7265</v>
      </c>
      <c r="F7164" s="27" t="s">
        <v>51</v>
      </c>
    </row>
    <row r="7165" spans="1:6" ht="15" customHeight="1" x14ac:dyDescent="0.25">
      <c r="A7165" s="27" t="s">
        <v>7266</v>
      </c>
      <c r="B7165" s="27" t="s">
        <v>215</v>
      </c>
      <c r="C7165" s="50">
        <v>44648.516087962998</v>
      </c>
      <c r="D7165" s="50">
        <v>44649.383587962999</v>
      </c>
      <c r="E7165" s="27" t="s">
        <v>7266</v>
      </c>
      <c r="F7165" s="27" t="s">
        <v>51</v>
      </c>
    </row>
    <row r="7166" spans="1:6" ht="15" customHeight="1" x14ac:dyDescent="0.25">
      <c r="A7166" s="27" t="s">
        <v>7267</v>
      </c>
      <c r="B7166" s="27" t="s">
        <v>224</v>
      </c>
      <c r="C7166" s="50">
        <v>44648.519918981503</v>
      </c>
      <c r="D7166" s="50">
        <v>44649.428136574097</v>
      </c>
      <c r="E7166" s="27" t="s">
        <v>7267</v>
      </c>
      <c r="F7166" s="27" t="s">
        <v>51</v>
      </c>
    </row>
    <row r="7167" spans="1:6" ht="15" customHeight="1" x14ac:dyDescent="0.25">
      <c r="A7167" s="27" t="s">
        <v>7268</v>
      </c>
      <c r="B7167" s="27" t="s">
        <v>224</v>
      </c>
      <c r="C7167" s="50">
        <v>44648.521180555603</v>
      </c>
      <c r="D7167" s="50">
        <v>44648.521724537</v>
      </c>
      <c r="E7167" s="27" t="s">
        <v>7268</v>
      </c>
      <c r="F7167" s="27" t="s">
        <v>51</v>
      </c>
    </row>
    <row r="7168" spans="1:6" ht="15" customHeight="1" x14ac:dyDescent="0.25">
      <c r="A7168" s="27" t="s">
        <v>7269</v>
      </c>
      <c r="B7168" s="27" t="s">
        <v>224</v>
      </c>
      <c r="C7168" s="50">
        <v>44648.521655092598</v>
      </c>
      <c r="D7168" s="50">
        <v>44648.524930555599</v>
      </c>
      <c r="E7168" s="27" t="s">
        <v>7269</v>
      </c>
      <c r="F7168" s="27" t="s">
        <v>51</v>
      </c>
    </row>
    <row r="7169" spans="1:6" ht="15" customHeight="1" x14ac:dyDescent="0.25">
      <c r="A7169" s="27" t="s">
        <v>7270</v>
      </c>
      <c r="B7169" s="27" t="s">
        <v>245</v>
      </c>
      <c r="C7169" s="50">
        <v>44648.522453703699</v>
      </c>
      <c r="D7169" s="50">
        <v>44649.422719907401</v>
      </c>
      <c r="E7169" s="27" t="s">
        <v>7270</v>
      </c>
      <c r="F7169" s="27" t="s">
        <v>51</v>
      </c>
    </row>
    <row r="7170" spans="1:6" ht="15" customHeight="1" x14ac:dyDescent="0.25">
      <c r="A7170" s="27" t="s">
        <v>7271</v>
      </c>
      <c r="B7170" s="27" t="s">
        <v>764</v>
      </c>
      <c r="C7170" s="50">
        <v>44648.5230787037</v>
      </c>
      <c r="D7170" s="50">
        <v>44648.728148148097</v>
      </c>
      <c r="E7170" s="27" t="s">
        <v>7271</v>
      </c>
      <c r="F7170" s="27" t="s">
        <v>51</v>
      </c>
    </row>
    <row r="7171" spans="1:6" ht="15" customHeight="1" x14ac:dyDescent="0.25">
      <c r="A7171" s="27" t="s">
        <v>7272</v>
      </c>
      <c r="B7171" s="27" t="s">
        <v>215</v>
      </c>
      <c r="C7171" s="50">
        <v>44648.525694444397</v>
      </c>
      <c r="D7171" s="50">
        <v>44652.662337962996</v>
      </c>
      <c r="E7171" s="27" t="s">
        <v>7272</v>
      </c>
      <c r="F7171" s="27" t="s">
        <v>51</v>
      </c>
    </row>
    <row r="7172" spans="1:6" ht="15" customHeight="1" x14ac:dyDescent="0.25">
      <c r="A7172" s="27" t="s">
        <v>7273</v>
      </c>
      <c r="B7172" s="27" t="s">
        <v>272</v>
      </c>
      <c r="C7172" s="50">
        <v>44648.528634259303</v>
      </c>
      <c r="D7172" s="50">
        <v>44648.862615740698</v>
      </c>
      <c r="E7172" s="27" t="s">
        <v>7273</v>
      </c>
      <c r="F7172" s="27" t="s">
        <v>51</v>
      </c>
    </row>
    <row r="7173" spans="1:6" ht="15" customHeight="1" x14ac:dyDescent="0.25">
      <c r="A7173" s="27" t="s">
        <v>7274</v>
      </c>
      <c r="B7173" s="27" t="s">
        <v>376</v>
      </c>
      <c r="C7173" s="50">
        <v>44648.531145833302</v>
      </c>
      <c r="D7173" s="50">
        <v>44648.531828703701</v>
      </c>
      <c r="E7173" s="27" t="s">
        <v>7274</v>
      </c>
      <c r="F7173" s="27" t="s">
        <v>51</v>
      </c>
    </row>
    <row r="7174" spans="1:6" ht="15" customHeight="1" x14ac:dyDescent="0.25">
      <c r="A7174" s="27" t="s">
        <v>7275</v>
      </c>
      <c r="B7174" s="27" t="s">
        <v>220</v>
      </c>
      <c r="C7174" s="50">
        <v>44648.533310185201</v>
      </c>
      <c r="D7174" s="50">
        <v>44687.559050925898</v>
      </c>
      <c r="E7174" s="27" t="s">
        <v>7275</v>
      </c>
      <c r="F7174" s="27" t="s">
        <v>51</v>
      </c>
    </row>
    <row r="7175" spans="1:6" ht="15" customHeight="1" x14ac:dyDescent="0.25">
      <c r="A7175" s="27" t="s">
        <v>7276</v>
      </c>
      <c r="B7175" s="27" t="s">
        <v>224</v>
      </c>
      <c r="C7175" s="50">
        <v>44648.536099536999</v>
      </c>
      <c r="D7175" s="50">
        <v>44648.536701388897</v>
      </c>
      <c r="E7175" s="27" t="s">
        <v>7276</v>
      </c>
      <c r="F7175" s="27" t="s">
        <v>51</v>
      </c>
    </row>
    <row r="7176" spans="1:6" ht="15" customHeight="1" x14ac:dyDescent="0.25">
      <c r="A7176" s="27" t="s">
        <v>7277</v>
      </c>
      <c r="B7176" s="27" t="s">
        <v>474</v>
      </c>
      <c r="C7176" s="50">
        <v>44648.536516203698</v>
      </c>
      <c r="D7176" s="50">
        <v>44649.901759259301</v>
      </c>
      <c r="E7176" s="27" t="s">
        <v>7277</v>
      </c>
      <c r="F7176" s="27" t="s">
        <v>51</v>
      </c>
    </row>
    <row r="7177" spans="1:6" ht="15" customHeight="1" x14ac:dyDescent="0.25">
      <c r="A7177" s="27" t="s">
        <v>7278</v>
      </c>
      <c r="B7177" s="27" t="s">
        <v>200</v>
      </c>
      <c r="C7177" s="50">
        <v>44648.539143518501</v>
      </c>
      <c r="D7177" s="50">
        <v>44648.548078703701</v>
      </c>
      <c r="E7177" s="27" t="s">
        <v>7278</v>
      </c>
      <c r="F7177" s="27" t="s">
        <v>51</v>
      </c>
    </row>
    <row r="7178" spans="1:6" ht="15" customHeight="1" x14ac:dyDescent="0.25">
      <c r="A7178" s="27" t="s">
        <v>7279</v>
      </c>
      <c r="B7178" s="27" t="s">
        <v>313</v>
      </c>
      <c r="C7178" s="50">
        <v>44648.542256944398</v>
      </c>
      <c r="D7178" s="50">
        <v>44648.551666666703</v>
      </c>
      <c r="E7178" s="27" t="s">
        <v>7279</v>
      </c>
      <c r="F7178" s="27" t="s">
        <v>51</v>
      </c>
    </row>
    <row r="7179" spans="1:6" ht="15" customHeight="1" x14ac:dyDescent="0.25">
      <c r="A7179" s="27" t="s">
        <v>7280</v>
      </c>
      <c r="B7179" s="27" t="s">
        <v>212</v>
      </c>
      <c r="C7179" s="50">
        <v>44648.543009259301</v>
      </c>
      <c r="D7179" s="50">
        <v>44649.418946759302</v>
      </c>
      <c r="E7179" s="27" t="s">
        <v>7280</v>
      </c>
      <c r="F7179" s="27" t="s">
        <v>51</v>
      </c>
    </row>
    <row r="7180" spans="1:6" ht="15" customHeight="1" x14ac:dyDescent="0.25">
      <c r="A7180" s="27" t="s">
        <v>7281</v>
      </c>
      <c r="B7180" s="27" t="s">
        <v>212</v>
      </c>
      <c r="C7180" s="50">
        <v>44648.543240740699</v>
      </c>
      <c r="D7180" s="50">
        <v>44648.601597222201</v>
      </c>
      <c r="E7180" s="27" t="s">
        <v>7281</v>
      </c>
      <c r="F7180" s="27" t="s">
        <v>51</v>
      </c>
    </row>
    <row r="7181" spans="1:6" ht="15" customHeight="1" x14ac:dyDescent="0.25">
      <c r="A7181" s="27" t="s">
        <v>7282</v>
      </c>
      <c r="B7181" s="27" t="s">
        <v>215</v>
      </c>
      <c r="C7181" s="50">
        <v>44648.5449421296</v>
      </c>
      <c r="D7181" s="50">
        <v>44656.423587963</v>
      </c>
      <c r="E7181" s="27" t="s">
        <v>7282</v>
      </c>
      <c r="F7181" s="27" t="s">
        <v>51</v>
      </c>
    </row>
    <row r="7182" spans="1:6" ht="15" customHeight="1" x14ac:dyDescent="0.25">
      <c r="A7182" s="27" t="s">
        <v>7283</v>
      </c>
      <c r="B7182" s="27" t="s">
        <v>272</v>
      </c>
      <c r="C7182" s="50">
        <v>44648.547222222202</v>
      </c>
      <c r="D7182" s="50">
        <v>44648.548900463</v>
      </c>
      <c r="E7182" s="27" t="s">
        <v>7283</v>
      </c>
      <c r="F7182" s="27" t="s">
        <v>51</v>
      </c>
    </row>
    <row r="7183" spans="1:6" ht="15" customHeight="1" x14ac:dyDescent="0.25">
      <c r="A7183" s="27" t="s">
        <v>7284</v>
      </c>
      <c r="B7183" s="27" t="s">
        <v>224</v>
      </c>
      <c r="C7183" s="50">
        <v>44648.548784722203</v>
      </c>
      <c r="D7183" s="50">
        <v>44649.47</v>
      </c>
      <c r="E7183" s="27" t="s">
        <v>7284</v>
      </c>
      <c r="F7183" s="27" t="s">
        <v>51</v>
      </c>
    </row>
    <row r="7184" spans="1:6" ht="15" customHeight="1" x14ac:dyDescent="0.25">
      <c r="A7184" s="27" t="s">
        <v>7285</v>
      </c>
      <c r="B7184" s="27" t="s">
        <v>272</v>
      </c>
      <c r="C7184" s="50">
        <v>44648.551550925898</v>
      </c>
      <c r="D7184" s="50">
        <v>44648.552314814799</v>
      </c>
      <c r="E7184" s="27" t="s">
        <v>7285</v>
      </c>
      <c r="F7184" s="27" t="s">
        <v>51</v>
      </c>
    </row>
    <row r="7185" spans="1:6" ht="15" customHeight="1" x14ac:dyDescent="0.25">
      <c r="A7185" s="27" t="s">
        <v>7286</v>
      </c>
      <c r="B7185" s="27" t="s">
        <v>200</v>
      </c>
      <c r="C7185" s="50">
        <v>44648.551597222198</v>
      </c>
      <c r="D7185" s="50">
        <v>44648.552777777797</v>
      </c>
      <c r="E7185" s="27" t="s">
        <v>7286</v>
      </c>
      <c r="F7185" s="27" t="s">
        <v>51</v>
      </c>
    </row>
    <row r="7186" spans="1:6" ht="15" customHeight="1" x14ac:dyDescent="0.25">
      <c r="A7186" s="27" t="s">
        <v>7287</v>
      </c>
      <c r="B7186" s="27" t="s">
        <v>212</v>
      </c>
      <c r="C7186" s="50">
        <v>44648.5523958333</v>
      </c>
      <c r="D7186" s="50">
        <v>44648.624317129601</v>
      </c>
      <c r="E7186" s="27" t="s">
        <v>7287</v>
      </c>
      <c r="F7186" s="27" t="s">
        <v>51</v>
      </c>
    </row>
    <row r="7187" spans="1:6" ht="15" customHeight="1" x14ac:dyDescent="0.25">
      <c r="A7187" s="27" t="s">
        <v>7288</v>
      </c>
      <c r="B7187" s="27" t="s">
        <v>290</v>
      </c>
      <c r="C7187" s="50">
        <v>44648.553888888899</v>
      </c>
      <c r="D7187" s="50">
        <v>44648.554849537002</v>
      </c>
      <c r="E7187" s="27" t="s">
        <v>7288</v>
      </c>
      <c r="F7187" s="27" t="s">
        <v>51</v>
      </c>
    </row>
    <row r="7188" spans="1:6" ht="15" customHeight="1" x14ac:dyDescent="0.25">
      <c r="A7188" s="27" t="s">
        <v>7289</v>
      </c>
      <c r="B7188" s="27" t="s">
        <v>224</v>
      </c>
      <c r="C7188" s="50">
        <v>44648.553912037001</v>
      </c>
      <c r="D7188" s="50">
        <v>44648.593877314801</v>
      </c>
      <c r="E7188" s="27" t="s">
        <v>7289</v>
      </c>
      <c r="F7188" s="27" t="s">
        <v>51</v>
      </c>
    </row>
    <row r="7189" spans="1:6" ht="15" customHeight="1" x14ac:dyDescent="0.25">
      <c r="A7189" s="27" t="s">
        <v>7290</v>
      </c>
      <c r="B7189" s="27" t="s">
        <v>180</v>
      </c>
      <c r="C7189" s="50">
        <v>44648.557604166701</v>
      </c>
      <c r="D7189" s="50">
        <v>44648.558263888903</v>
      </c>
      <c r="E7189" s="27" t="s">
        <v>7290</v>
      </c>
      <c r="F7189" s="27" t="s">
        <v>51</v>
      </c>
    </row>
    <row r="7190" spans="1:6" ht="15" customHeight="1" x14ac:dyDescent="0.25">
      <c r="A7190" s="27" t="s">
        <v>7291</v>
      </c>
      <c r="B7190" s="27" t="s">
        <v>215</v>
      </c>
      <c r="C7190" s="50">
        <v>44648.567245370403</v>
      </c>
      <c r="D7190" s="50">
        <v>44648.569016203699</v>
      </c>
      <c r="E7190" s="27" t="s">
        <v>7291</v>
      </c>
      <c r="F7190" s="27" t="s">
        <v>51</v>
      </c>
    </row>
    <row r="7191" spans="1:6" ht="15" customHeight="1" x14ac:dyDescent="0.25">
      <c r="A7191" s="27" t="s">
        <v>7292</v>
      </c>
      <c r="B7191" s="27" t="s">
        <v>215</v>
      </c>
      <c r="C7191" s="50">
        <v>44648.572060185201</v>
      </c>
      <c r="D7191" s="50">
        <v>44648.575451388897</v>
      </c>
      <c r="E7191" s="27" t="s">
        <v>7292</v>
      </c>
      <c r="F7191" s="27" t="s">
        <v>51</v>
      </c>
    </row>
    <row r="7192" spans="1:6" ht="15" customHeight="1" x14ac:dyDescent="0.25">
      <c r="A7192" s="27" t="s">
        <v>7293</v>
      </c>
      <c r="B7192" s="27" t="s">
        <v>212</v>
      </c>
      <c r="C7192" s="50">
        <v>44648.575023148202</v>
      </c>
      <c r="D7192" s="50">
        <v>44648.575601851902</v>
      </c>
      <c r="E7192" s="27" t="s">
        <v>7293</v>
      </c>
      <c r="F7192" s="27" t="s">
        <v>51</v>
      </c>
    </row>
    <row r="7193" spans="1:6" ht="15" customHeight="1" x14ac:dyDescent="0.25">
      <c r="A7193" s="27" t="s">
        <v>7294</v>
      </c>
      <c r="B7193" s="27" t="s">
        <v>212</v>
      </c>
      <c r="C7193" s="50">
        <v>44648.580532407403</v>
      </c>
      <c r="D7193" s="50">
        <v>44648.582835648202</v>
      </c>
      <c r="E7193" s="27" t="s">
        <v>7294</v>
      </c>
      <c r="F7193" s="27" t="s">
        <v>51</v>
      </c>
    </row>
    <row r="7194" spans="1:6" ht="15" customHeight="1" x14ac:dyDescent="0.25">
      <c r="A7194" s="27" t="s">
        <v>7295</v>
      </c>
      <c r="B7194" s="27" t="s">
        <v>212</v>
      </c>
      <c r="C7194" s="50">
        <v>44648.583599537</v>
      </c>
      <c r="D7194" s="50">
        <v>44648.584837962997</v>
      </c>
      <c r="E7194" s="27" t="s">
        <v>7295</v>
      </c>
      <c r="F7194" s="27" t="s">
        <v>51</v>
      </c>
    </row>
    <row r="7195" spans="1:6" ht="15" customHeight="1" x14ac:dyDescent="0.25">
      <c r="A7195" s="27" t="s">
        <v>7296</v>
      </c>
      <c r="B7195" s="27" t="s">
        <v>215</v>
      </c>
      <c r="C7195" s="50">
        <v>44648.587094907401</v>
      </c>
      <c r="D7195" s="50">
        <v>44655.402858796297</v>
      </c>
      <c r="E7195" s="27" t="s">
        <v>7296</v>
      </c>
      <c r="F7195" s="27" t="s">
        <v>51</v>
      </c>
    </row>
    <row r="7196" spans="1:6" ht="15" customHeight="1" x14ac:dyDescent="0.25">
      <c r="A7196" s="27" t="s">
        <v>7297</v>
      </c>
      <c r="B7196" s="27" t="s">
        <v>439</v>
      </c>
      <c r="C7196" s="50">
        <v>44648.588703703703</v>
      </c>
      <c r="D7196" s="50">
        <v>44669.620011574101</v>
      </c>
      <c r="E7196" s="27" t="s">
        <v>7297</v>
      </c>
      <c r="F7196" s="27" t="s">
        <v>51</v>
      </c>
    </row>
    <row r="7197" spans="1:6" ht="15" customHeight="1" x14ac:dyDescent="0.25">
      <c r="A7197" s="27" t="s">
        <v>7298</v>
      </c>
      <c r="B7197" s="27" t="s">
        <v>212</v>
      </c>
      <c r="C7197" s="50">
        <v>44648.588796296302</v>
      </c>
      <c r="D7197" s="50">
        <v>44648.7341087963</v>
      </c>
      <c r="E7197" s="27" t="s">
        <v>7298</v>
      </c>
      <c r="F7197" s="27" t="s">
        <v>51</v>
      </c>
    </row>
    <row r="7198" spans="1:6" ht="15" customHeight="1" x14ac:dyDescent="0.25">
      <c r="A7198" s="27" t="s">
        <v>7299</v>
      </c>
      <c r="B7198" s="27" t="s">
        <v>212</v>
      </c>
      <c r="C7198" s="50">
        <v>44648.606840277796</v>
      </c>
      <c r="D7198" s="50">
        <v>44656.6887152778</v>
      </c>
      <c r="E7198" s="27" t="s">
        <v>7299</v>
      </c>
      <c r="F7198" s="27" t="s">
        <v>51</v>
      </c>
    </row>
    <row r="7199" spans="1:6" ht="15" customHeight="1" x14ac:dyDescent="0.25">
      <c r="A7199" s="27" t="s">
        <v>7300</v>
      </c>
      <c r="B7199" s="27" t="s">
        <v>313</v>
      </c>
      <c r="C7199" s="50">
        <v>44648.6121180556</v>
      </c>
      <c r="D7199" s="50">
        <v>44649.386319444398</v>
      </c>
      <c r="E7199" s="27" t="s">
        <v>7300</v>
      </c>
      <c r="F7199" s="27" t="s">
        <v>51</v>
      </c>
    </row>
    <row r="7200" spans="1:6" ht="15" customHeight="1" x14ac:dyDescent="0.25">
      <c r="A7200" s="27" t="s">
        <v>7301</v>
      </c>
      <c r="B7200" s="27" t="s">
        <v>200</v>
      </c>
      <c r="C7200" s="50">
        <v>44648.612175925897</v>
      </c>
      <c r="D7200" s="50">
        <v>44648.613622685203</v>
      </c>
      <c r="E7200" s="27" t="s">
        <v>7301</v>
      </c>
      <c r="F7200" s="27" t="s">
        <v>51</v>
      </c>
    </row>
    <row r="7201" spans="1:6" ht="15" customHeight="1" x14ac:dyDescent="0.25">
      <c r="A7201" s="27" t="s">
        <v>7302</v>
      </c>
      <c r="B7201" s="27" t="s">
        <v>224</v>
      </c>
      <c r="C7201" s="50">
        <v>44648.615150463003</v>
      </c>
      <c r="D7201" s="50">
        <v>44828.632025462997</v>
      </c>
      <c r="E7201" s="27" t="s">
        <v>7302</v>
      </c>
      <c r="F7201" s="27" t="s">
        <v>51</v>
      </c>
    </row>
    <row r="7202" spans="1:6" ht="15" customHeight="1" x14ac:dyDescent="0.25">
      <c r="A7202" s="27" t="s">
        <v>7303</v>
      </c>
      <c r="B7202" s="27" t="s">
        <v>215</v>
      </c>
      <c r="C7202" s="50">
        <v>44648.616261574098</v>
      </c>
      <c r="D7202" s="50">
        <v>44648.6167361111</v>
      </c>
      <c r="E7202" s="27" t="s">
        <v>7303</v>
      </c>
      <c r="F7202" s="27" t="s">
        <v>51</v>
      </c>
    </row>
    <row r="7203" spans="1:6" ht="15" customHeight="1" x14ac:dyDescent="0.25">
      <c r="A7203" s="27" t="s">
        <v>7304</v>
      </c>
      <c r="B7203" s="27" t="s">
        <v>212</v>
      </c>
      <c r="C7203" s="50">
        <v>44648.624849537002</v>
      </c>
      <c r="D7203" s="50">
        <v>44648.629525463002</v>
      </c>
      <c r="E7203" s="27" t="s">
        <v>7304</v>
      </c>
      <c r="F7203" s="27" t="s">
        <v>51</v>
      </c>
    </row>
    <row r="7204" spans="1:6" ht="15" customHeight="1" x14ac:dyDescent="0.25">
      <c r="A7204" s="27" t="s">
        <v>7305</v>
      </c>
      <c r="B7204" s="27" t="s">
        <v>526</v>
      </c>
      <c r="C7204" s="50">
        <v>44648.627442129597</v>
      </c>
      <c r="D7204" s="50">
        <v>44648.628020833297</v>
      </c>
      <c r="E7204" s="27" t="s">
        <v>7305</v>
      </c>
      <c r="F7204" s="27" t="s">
        <v>51</v>
      </c>
    </row>
    <row r="7205" spans="1:6" ht="15" customHeight="1" x14ac:dyDescent="0.25">
      <c r="A7205" s="27" t="s">
        <v>7306</v>
      </c>
      <c r="B7205" s="27" t="s">
        <v>212</v>
      </c>
      <c r="C7205" s="50">
        <v>44648.628506944398</v>
      </c>
      <c r="D7205" s="50">
        <v>44657.551481481503</v>
      </c>
      <c r="E7205" s="27" t="s">
        <v>7306</v>
      </c>
      <c r="F7205" s="27" t="s">
        <v>51</v>
      </c>
    </row>
    <row r="7206" spans="1:6" ht="15" customHeight="1" x14ac:dyDescent="0.25">
      <c r="A7206" s="27" t="s">
        <v>7307</v>
      </c>
      <c r="B7206" s="27" t="s">
        <v>215</v>
      </c>
      <c r="C7206" s="50">
        <v>44648.630416666703</v>
      </c>
      <c r="D7206" s="50">
        <v>44659.460370370398</v>
      </c>
      <c r="E7206" s="27" t="s">
        <v>7307</v>
      </c>
      <c r="F7206" s="27" t="s">
        <v>51</v>
      </c>
    </row>
    <row r="7207" spans="1:6" ht="15" customHeight="1" x14ac:dyDescent="0.25">
      <c r="A7207" s="27" t="s">
        <v>7308</v>
      </c>
      <c r="B7207" s="27" t="s">
        <v>226</v>
      </c>
      <c r="C7207" s="50">
        <v>44648.631817129601</v>
      </c>
      <c r="D7207" s="50">
        <v>44648.639756944402</v>
      </c>
      <c r="E7207" s="27" t="s">
        <v>7308</v>
      </c>
      <c r="F7207" s="27" t="s">
        <v>51</v>
      </c>
    </row>
    <row r="7208" spans="1:6" ht="15" customHeight="1" x14ac:dyDescent="0.25">
      <c r="A7208" s="27" t="s">
        <v>7309</v>
      </c>
      <c r="B7208" s="27" t="s">
        <v>272</v>
      </c>
      <c r="C7208" s="50">
        <v>44648.633541666699</v>
      </c>
      <c r="D7208" s="50">
        <v>44648.633993055599</v>
      </c>
      <c r="E7208" s="27" t="s">
        <v>7309</v>
      </c>
      <c r="F7208" s="27" t="s">
        <v>51</v>
      </c>
    </row>
    <row r="7209" spans="1:6" ht="15" customHeight="1" x14ac:dyDescent="0.25">
      <c r="A7209" s="27" t="s">
        <v>7310</v>
      </c>
      <c r="B7209" s="27" t="s">
        <v>326</v>
      </c>
      <c r="C7209" s="50">
        <v>44648.634953703702</v>
      </c>
      <c r="D7209" s="50">
        <v>44648.635405092602</v>
      </c>
      <c r="E7209" s="27" t="s">
        <v>7310</v>
      </c>
      <c r="F7209" s="27" t="s">
        <v>51</v>
      </c>
    </row>
    <row r="7210" spans="1:6" ht="15" customHeight="1" x14ac:dyDescent="0.25">
      <c r="A7210" s="27" t="s">
        <v>7311</v>
      </c>
      <c r="B7210" s="27" t="s">
        <v>212</v>
      </c>
      <c r="C7210" s="50">
        <v>44648.635254629597</v>
      </c>
      <c r="D7210" s="50">
        <v>44657.5549537037</v>
      </c>
      <c r="E7210" s="27" t="s">
        <v>7311</v>
      </c>
      <c r="F7210" s="27" t="s">
        <v>51</v>
      </c>
    </row>
    <row r="7211" spans="1:6" ht="15" customHeight="1" x14ac:dyDescent="0.25">
      <c r="A7211" s="27" t="s">
        <v>7312</v>
      </c>
      <c r="B7211" s="27" t="s">
        <v>454</v>
      </c>
      <c r="C7211" s="50">
        <v>44648.637083333299</v>
      </c>
      <c r="D7211" s="50">
        <v>44648.639282407399</v>
      </c>
      <c r="E7211" s="27" t="s">
        <v>7312</v>
      </c>
      <c r="F7211" s="27" t="s">
        <v>51</v>
      </c>
    </row>
    <row r="7212" spans="1:6" ht="15" customHeight="1" x14ac:dyDescent="0.25">
      <c r="A7212" s="27" t="s">
        <v>7313</v>
      </c>
      <c r="B7212" s="27" t="s">
        <v>290</v>
      </c>
      <c r="C7212" s="50">
        <v>44648.640636574099</v>
      </c>
      <c r="D7212" s="50">
        <v>44648.641516203701</v>
      </c>
      <c r="E7212" s="27" t="s">
        <v>7313</v>
      </c>
      <c r="F7212" s="27" t="s">
        <v>51</v>
      </c>
    </row>
    <row r="7213" spans="1:6" ht="15" customHeight="1" x14ac:dyDescent="0.25">
      <c r="A7213" s="27" t="s">
        <v>7314</v>
      </c>
      <c r="B7213" s="27" t="s">
        <v>613</v>
      </c>
      <c r="C7213" s="50">
        <v>44648.644699074102</v>
      </c>
      <c r="D7213" s="50">
        <v>44648.665972222203</v>
      </c>
      <c r="E7213" s="27" t="s">
        <v>7314</v>
      </c>
      <c r="F7213" s="27" t="s">
        <v>51</v>
      </c>
    </row>
    <row r="7214" spans="1:6" ht="15" customHeight="1" x14ac:dyDescent="0.25">
      <c r="A7214" s="27" t="s">
        <v>7315</v>
      </c>
      <c r="B7214" s="27" t="s">
        <v>313</v>
      </c>
      <c r="C7214" s="50">
        <v>44648.6484837963</v>
      </c>
      <c r="D7214" s="50">
        <v>44659.466909722199</v>
      </c>
      <c r="E7214" s="27" t="s">
        <v>7315</v>
      </c>
      <c r="F7214" s="27" t="s">
        <v>51</v>
      </c>
    </row>
    <row r="7215" spans="1:6" ht="15" customHeight="1" x14ac:dyDescent="0.25">
      <c r="A7215" s="27" t="s">
        <v>7316</v>
      </c>
      <c r="B7215" s="27" t="s">
        <v>226</v>
      </c>
      <c r="C7215" s="50">
        <v>44648.6492939815</v>
      </c>
      <c r="D7215" s="50">
        <v>44649.461319444403</v>
      </c>
      <c r="E7215" s="27" t="s">
        <v>7316</v>
      </c>
      <c r="F7215" s="27" t="s">
        <v>51</v>
      </c>
    </row>
    <row r="7216" spans="1:6" ht="15" customHeight="1" x14ac:dyDescent="0.25">
      <c r="A7216" s="27" t="s">
        <v>7317</v>
      </c>
      <c r="B7216" s="27" t="s">
        <v>215</v>
      </c>
      <c r="C7216" s="50">
        <v>44648.651805555601</v>
      </c>
      <c r="D7216" s="50">
        <v>44656.426365740699</v>
      </c>
      <c r="E7216" s="27" t="s">
        <v>7317</v>
      </c>
      <c r="F7216" s="27" t="s">
        <v>51</v>
      </c>
    </row>
    <row r="7217" spans="1:6" ht="15" customHeight="1" x14ac:dyDescent="0.25">
      <c r="A7217" s="27" t="s">
        <v>7318</v>
      </c>
      <c r="B7217" s="27" t="s">
        <v>226</v>
      </c>
      <c r="C7217" s="50">
        <v>44648.652499999997</v>
      </c>
      <c r="D7217" s="50">
        <v>44648.660115740699</v>
      </c>
      <c r="E7217" s="27" t="s">
        <v>7318</v>
      </c>
      <c r="F7217" s="27" t="s">
        <v>51</v>
      </c>
    </row>
    <row r="7218" spans="1:6" ht="15" customHeight="1" x14ac:dyDescent="0.25">
      <c r="A7218" s="27" t="s">
        <v>7319</v>
      </c>
      <c r="B7218" s="27" t="s">
        <v>212</v>
      </c>
      <c r="C7218" s="50">
        <v>44648.653437499997</v>
      </c>
      <c r="D7218" s="50">
        <v>44648.654293981497</v>
      </c>
      <c r="E7218" s="27" t="s">
        <v>7319</v>
      </c>
      <c r="F7218" s="27" t="s">
        <v>51</v>
      </c>
    </row>
    <row r="7219" spans="1:6" ht="15" customHeight="1" x14ac:dyDescent="0.25">
      <c r="A7219" s="27" t="s">
        <v>7320</v>
      </c>
      <c r="B7219" s="27" t="s">
        <v>215</v>
      </c>
      <c r="C7219" s="50">
        <v>44648.653969907398</v>
      </c>
      <c r="D7219" s="50">
        <v>44659.470115740703</v>
      </c>
      <c r="E7219" s="27" t="s">
        <v>7320</v>
      </c>
      <c r="F7219" s="27" t="s">
        <v>51</v>
      </c>
    </row>
    <row r="7220" spans="1:6" ht="15" customHeight="1" x14ac:dyDescent="0.25">
      <c r="A7220" s="27" t="s">
        <v>7321</v>
      </c>
      <c r="B7220" s="27" t="s">
        <v>212</v>
      </c>
      <c r="C7220" s="50">
        <v>44648.657800925903</v>
      </c>
      <c r="D7220" s="50">
        <v>44652.706736111097</v>
      </c>
      <c r="E7220" s="27" t="s">
        <v>7321</v>
      </c>
      <c r="F7220" s="27" t="s">
        <v>51</v>
      </c>
    </row>
    <row r="7221" spans="1:6" ht="15" customHeight="1" x14ac:dyDescent="0.25">
      <c r="A7221" s="27" t="s">
        <v>7322</v>
      </c>
      <c r="B7221" s="27" t="s">
        <v>272</v>
      </c>
      <c r="C7221" s="50">
        <v>44648.659085648098</v>
      </c>
      <c r="D7221" s="50">
        <v>44648.663877314801</v>
      </c>
      <c r="E7221" s="27" t="s">
        <v>7322</v>
      </c>
      <c r="F7221" s="27" t="s">
        <v>51</v>
      </c>
    </row>
    <row r="7222" spans="1:6" ht="15" customHeight="1" x14ac:dyDescent="0.25">
      <c r="A7222" s="27" t="s">
        <v>7323</v>
      </c>
      <c r="B7222" s="27" t="s">
        <v>272</v>
      </c>
      <c r="C7222" s="50">
        <v>44648.661377314798</v>
      </c>
      <c r="D7222" s="50">
        <v>44648.661874999998</v>
      </c>
      <c r="E7222" s="27" t="s">
        <v>7323</v>
      </c>
      <c r="F7222" s="27" t="s">
        <v>51</v>
      </c>
    </row>
    <row r="7223" spans="1:6" ht="15" customHeight="1" x14ac:dyDescent="0.25">
      <c r="A7223" s="27" t="s">
        <v>7324</v>
      </c>
      <c r="B7223" s="27" t="s">
        <v>257</v>
      </c>
      <c r="C7223" s="50">
        <v>44648.662465277797</v>
      </c>
      <c r="D7223" s="50">
        <v>44648.675358796303</v>
      </c>
      <c r="E7223" s="27" t="s">
        <v>7324</v>
      </c>
      <c r="F7223" s="27" t="s">
        <v>51</v>
      </c>
    </row>
    <row r="7224" spans="1:6" ht="15" customHeight="1" x14ac:dyDescent="0.25">
      <c r="A7224" s="27" t="s">
        <v>7325</v>
      </c>
      <c r="B7224" s="27" t="s">
        <v>248</v>
      </c>
      <c r="C7224" s="50">
        <v>44648.6663541667</v>
      </c>
      <c r="D7224" s="50">
        <v>44648.7292592593</v>
      </c>
      <c r="E7224" s="27" t="s">
        <v>7325</v>
      </c>
      <c r="F7224" s="27" t="s">
        <v>51</v>
      </c>
    </row>
    <row r="7225" spans="1:6" ht="15" customHeight="1" x14ac:dyDescent="0.25">
      <c r="A7225" s="27" t="s">
        <v>7326</v>
      </c>
      <c r="B7225" s="27" t="s">
        <v>277</v>
      </c>
      <c r="C7225" s="50">
        <v>44648.668402777803</v>
      </c>
      <c r="D7225" s="50">
        <v>44648.669189814798</v>
      </c>
      <c r="E7225" s="27" t="s">
        <v>7326</v>
      </c>
      <c r="F7225" s="27" t="s">
        <v>51</v>
      </c>
    </row>
    <row r="7226" spans="1:6" ht="15" customHeight="1" x14ac:dyDescent="0.25">
      <c r="A7226" s="27" t="s">
        <v>7327</v>
      </c>
      <c r="B7226" s="27" t="s">
        <v>248</v>
      </c>
      <c r="C7226" s="50">
        <v>44648.6695833333</v>
      </c>
      <c r="D7226" s="50">
        <v>44648.671898148103</v>
      </c>
      <c r="E7226" s="27" t="s">
        <v>7327</v>
      </c>
      <c r="F7226" s="27" t="s">
        <v>51</v>
      </c>
    </row>
    <row r="7227" spans="1:6" ht="15" customHeight="1" x14ac:dyDescent="0.25">
      <c r="A7227" s="27" t="s">
        <v>7328</v>
      </c>
      <c r="B7227" s="27" t="s">
        <v>313</v>
      </c>
      <c r="C7227" s="50">
        <v>44648.672314814801</v>
      </c>
      <c r="D7227" s="50">
        <v>44648.6727314815</v>
      </c>
      <c r="E7227" s="27" t="s">
        <v>7328</v>
      </c>
      <c r="F7227" s="27" t="s">
        <v>51</v>
      </c>
    </row>
    <row r="7228" spans="1:6" ht="15" customHeight="1" x14ac:dyDescent="0.25">
      <c r="A7228" s="27" t="s">
        <v>7329</v>
      </c>
      <c r="B7228" s="27" t="s">
        <v>272</v>
      </c>
      <c r="C7228" s="50">
        <v>44648.675868055601</v>
      </c>
      <c r="D7228" s="50">
        <v>44662.768981481502</v>
      </c>
      <c r="E7228" s="27" t="s">
        <v>7329</v>
      </c>
      <c r="F7228" s="27" t="s">
        <v>51</v>
      </c>
    </row>
    <row r="7229" spans="1:6" ht="15" customHeight="1" x14ac:dyDescent="0.25">
      <c r="A7229" s="27" t="s">
        <v>7330</v>
      </c>
      <c r="B7229" s="27" t="s">
        <v>277</v>
      </c>
      <c r="C7229" s="50">
        <v>44648.678622685198</v>
      </c>
      <c r="D7229" s="50">
        <v>44648.714236111096</v>
      </c>
      <c r="E7229" s="27" t="s">
        <v>7330</v>
      </c>
      <c r="F7229" s="27" t="s">
        <v>51</v>
      </c>
    </row>
    <row r="7230" spans="1:6" ht="15" customHeight="1" x14ac:dyDescent="0.25">
      <c r="A7230" s="27" t="s">
        <v>7331</v>
      </c>
      <c r="B7230" s="27" t="s">
        <v>272</v>
      </c>
      <c r="C7230" s="50">
        <v>44648.680937500001</v>
      </c>
      <c r="D7230" s="50">
        <v>44648.684918981497</v>
      </c>
      <c r="E7230" s="27" t="s">
        <v>7331</v>
      </c>
      <c r="F7230" s="27" t="s">
        <v>51</v>
      </c>
    </row>
    <row r="7231" spans="1:6" ht="15" customHeight="1" x14ac:dyDescent="0.25">
      <c r="A7231" s="27" t="s">
        <v>7332</v>
      </c>
      <c r="B7231" s="27" t="s">
        <v>257</v>
      </c>
      <c r="C7231" s="50">
        <v>44648.684166666702</v>
      </c>
      <c r="D7231" s="50">
        <v>44648.685648148101</v>
      </c>
      <c r="E7231" s="27" t="s">
        <v>7332</v>
      </c>
      <c r="F7231" s="27" t="s">
        <v>51</v>
      </c>
    </row>
    <row r="7232" spans="1:6" ht="15" customHeight="1" x14ac:dyDescent="0.25">
      <c r="A7232" s="27" t="s">
        <v>7333</v>
      </c>
      <c r="B7232" s="27" t="s">
        <v>248</v>
      </c>
      <c r="C7232" s="50">
        <v>44648.691111111097</v>
      </c>
      <c r="D7232" s="50">
        <v>44648.7035300926</v>
      </c>
      <c r="E7232" s="27" t="s">
        <v>7333</v>
      </c>
      <c r="F7232" s="27" t="s">
        <v>51</v>
      </c>
    </row>
    <row r="7233" spans="1:6" ht="15" customHeight="1" x14ac:dyDescent="0.25">
      <c r="A7233" s="27" t="s">
        <v>7334</v>
      </c>
      <c r="B7233" s="27" t="s">
        <v>272</v>
      </c>
      <c r="C7233" s="50">
        <v>44648.696331018502</v>
      </c>
      <c r="D7233" s="50">
        <v>44648.697812500002</v>
      </c>
      <c r="E7233" s="27" t="s">
        <v>7334</v>
      </c>
      <c r="F7233" s="27" t="s">
        <v>51</v>
      </c>
    </row>
    <row r="7234" spans="1:6" ht="15" customHeight="1" x14ac:dyDescent="0.25">
      <c r="A7234" s="27" t="s">
        <v>7335</v>
      </c>
      <c r="B7234" s="27" t="s">
        <v>326</v>
      </c>
      <c r="C7234" s="50">
        <v>44648.698935185203</v>
      </c>
      <c r="D7234" s="50">
        <v>44650.394409722197</v>
      </c>
      <c r="E7234" s="27" t="s">
        <v>7335</v>
      </c>
      <c r="F7234" s="27" t="s">
        <v>51</v>
      </c>
    </row>
    <row r="7235" spans="1:6" ht="15" customHeight="1" x14ac:dyDescent="0.25">
      <c r="A7235" s="27" t="s">
        <v>7336</v>
      </c>
      <c r="B7235" s="27" t="s">
        <v>277</v>
      </c>
      <c r="C7235" s="50">
        <v>44648.699861111098</v>
      </c>
      <c r="D7235" s="50">
        <v>44648.701076388897</v>
      </c>
      <c r="E7235" s="27" t="s">
        <v>7336</v>
      </c>
      <c r="F7235" s="27" t="s">
        <v>51</v>
      </c>
    </row>
    <row r="7236" spans="1:6" ht="15" customHeight="1" x14ac:dyDescent="0.25">
      <c r="A7236" s="27" t="s">
        <v>7337</v>
      </c>
      <c r="B7236" s="27" t="s">
        <v>212</v>
      </c>
      <c r="C7236" s="50">
        <v>44648.705787036997</v>
      </c>
      <c r="D7236" s="50">
        <v>44656.692013888904</v>
      </c>
      <c r="E7236" s="27" t="s">
        <v>7337</v>
      </c>
      <c r="F7236" s="27" t="s">
        <v>51</v>
      </c>
    </row>
    <row r="7237" spans="1:6" ht="15" customHeight="1" x14ac:dyDescent="0.25">
      <c r="A7237" s="27" t="s">
        <v>7338</v>
      </c>
      <c r="B7237" s="27" t="s">
        <v>272</v>
      </c>
      <c r="C7237" s="50">
        <v>44648.706944444399</v>
      </c>
      <c r="D7237" s="50">
        <v>44648.731145833299</v>
      </c>
      <c r="E7237" s="27" t="s">
        <v>7338</v>
      </c>
      <c r="F7237" s="27" t="s">
        <v>51</v>
      </c>
    </row>
    <row r="7238" spans="1:6" ht="15" customHeight="1" x14ac:dyDescent="0.25">
      <c r="A7238" s="27" t="s">
        <v>7339</v>
      </c>
      <c r="B7238" s="27" t="s">
        <v>326</v>
      </c>
      <c r="C7238" s="50">
        <v>44648.707627314798</v>
      </c>
      <c r="D7238" s="50">
        <v>44648.708680555603</v>
      </c>
      <c r="E7238" s="27" t="s">
        <v>7339</v>
      </c>
      <c r="F7238" s="27" t="s">
        <v>51</v>
      </c>
    </row>
    <row r="7239" spans="1:6" ht="15" customHeight="1" x14ac:dyDescent="0.25">
      <c r="A7239" s="27" t="s">
        <v>7340</v>
      </c>
      <c r="B7239" s="27" t="s">
        <v>277</v>
      </c>
      <c r="C7239" s="50">
        <v>44648.7096759259</v>
      </c>
      <c r="D7239" s="50">
        <v>44648.890856481499</v>
      </c>
      <c r="E7239" s="27" t="s">
        <v>7340</v>
      </c>
      <c r="F7239" s="27" t="s">
        <v>51</v>
      </c>
    </row>
    <row r="7240" spans="1:6" ht="15" customHeight="1" x14ac:dyDescent="0.25">
      <c r="A7240" s="27" t="s">
        <v>7341</v>
      </c>
      <c r="B7240" s="27" t="s">
        <v>613</v>
      </c>
      <c r="C7240" s="50">
        <v>44648.711446759298</v>
      </c>
      <c r="D7240" s="50">
        <v>44648.712268518502</v>
      </c>
      <c r="E7240" s="27" t="s">
        <v>7341</v>
      </c>
      <c r="F7240" s="27" t="s">
        <v>51</v>
      </c>
    </row>
    <row r="7241" spans="1:6" ht="15" customHeight="1" x14ac:dyDescent="0.25">
      <c r="A7241" s="27" t="s">
        <v>7342</v>
      </c>
      <c r="B7241" s="27" t="s">
        <v>224</v>
      </c>
      <c r="C7241" s="50">
        <v>44648.717395833301</v>
      </c>
      <c r="D7241" s="50">
        <v>44665.387824074103</v>
      </c>
      <c r="E7241" s="27" t="s">
        <v>7342</v>
      </c>
      <c r="F7241" s="27" t="s">
        <v>51</v>
      </c>
    </row>
    <row r="7242" spans="1:6" ht="15" customHeight="1" x14ac:dyDescent="0.25">
      <c r="A7242" s="27" t="s">
        <v>7343</v>
      </c>
      <c r="B7242" s="27" t="s">
        <v>277</v>
      </c>
      <c r="C7242" s="50">
        <v>44648.722453703696</v>
      </c>
      <c r="D7242" s="50">
        <v>44648.7262962963</v>
      </c>
      <c r="E7242" s="27" t="s">
        <v>7343</v>
      </c>
      <c r="F7242" s="27" t="s">
        <v>51</v>
      </c>
    </row>
    <row r="7243" spans="1:6" ht="15" customHeight="1" x14ac:dyDescent="0.25">
      <c r="A7243" s="27" t="s">
        <v>7344</v>
      </c>
      <c r="B7243" s="27" t="s">
        <v>764</v>
      </c>
      <c r="C7243" s="50">
        <v>44648.725821759297</v>
      </c>
      <c r="D7243" s="50">
        <v>44649.8608564815</v>
      </c>
      <c r="E7243" s="27" t="s">
        <v>7344</v>
      </c>
      <c r="F7243" s="27" t="s">
        <v>51</v>
      </c>
    </row>
    <row r="7244" spans="1:6" ht="15" customHeight="1" x14ac:dyDescent="0.25">
      <c r="A7244" s="27" t="s">
        <v>7345</v>
      </c>
      <c r="B7244" s="27" t="s">
        <v>272</v>
      </c>
      <c r="C7244" s="50">
        <v>44648.728587963</v>
      </c>
      <c r="D7244" s="50">
        <v>44648.731493055602</v>
      </c>
      <c r="E7244" s="27" t="s">
        <v>7345</v>
      </c>
      <c r="F7244" s="27" t="s">
        <v>51</v>
      </c>
    </row>
    <row r="7245" spans="1:6" ht="15" customHeight="1" x14ac:dyDescent="0.25">
      <c r="A7245" s="27" t="s">
        <v>7346</v>
      </c>
      <c r="B7245" s="27" t="s">
        <v>245</v>
      </c>
      <c r="C7245" s="50">
        <v>44648.739652777796</v>
      </c>
      <c r="D7245" s="50">
        <v>44648.744189814803</v>
      </c>
      <c r="E7245" s="27" t="s">
        <v>7346</v>
      </c>
      <c r="F7245" s="27" t="s">
        <v>52</v>
      </c>
    </row>
    <row r="7246" spans="1:6" ht="15" customHeight="1" x14ac:dyDescent="0.25">
      <c r="A7246" s="27" t="s">
        <v>7347</v>
      </c>
      <c r="B7246" s="27" t="s">
        <v>212</v>
      </c>
      <c r="C7246" s="50">
        <v>44648.745717592603</v>
      </c>
      <c r="D7246" s="50">
        <v>44657.558425925898</v>
      </c>
      <c r="E7246" s="27" t="s">
        <v>7347</v>
      </c>
      <c r="F7246" s="27" t="s">
        <v>51</v>
      </c>
    </row>
    <row r="7247" spans="1:6" ht="15" customHeight="1" x14ac:dyDescent="0.25">
      <c r="A7247" s="27" t="s">
        <v>7348</v>
      </c>
      <c r="B7247" s="27" t="s">
        <v>248</v>
      </c>
      <c r="C7247" s="50">
        <v>44648.746793981503</v>
      </c>
      <c r="D7247" s="50">
        <v>44648.747199074103</v>
      </c>
      <c r="E7247" s="27" t="s">
        <v>7348</v>
      </c>
      <c r="F7247" s="27" t="s">
        <v>51</v>
      </c>
    </row>
    <row r="7248" spans="1:6" ht="15" customHeight="1" x14ac:dyDescent="0.25">
      <c r="A7248" s="27" t="s">
        <v>7349</v>
      </c>
      <c r="B7248" s="27" t="s">
        <v>226</v>
      </c>
      <c r="C7248" s="50">
        <v>44648.762754629599</v>
      </c>
      <c r="D7248" s="50">
        <v>44648.763541666704</v>
      </c>
      <c r="E7248" s="27" t="s">
        <v>7349</v>
      </c>
      <c r="F7248" s="27" t="s">
        <v>51</v>
      </c>
    </row>
    <row r="7249" spans="1:6" ht="15" customHeight="1" x14ac:dyDescent="0.25">
      <c r="A7249" s="27" t="s">
        <v>7350</v>
      </c>
      <c r="B7249" s="27" t="s">
        <v>764</v>
      </c>
      <c r="C7249" s="50">
        <v>44648.7640972222</v>
      </c>
      <c r="D7249" s="50">
        <v>44648.769409722197</v>
      </c>
      <c r="E7249" s="27" t="s">
        <v>7350</v>
      </c>
      <c r="F7249" s="27" t="s">
        <v>51</v>
      </c>
    </row>
    <row r="7250" spans="1:6" ht="15" customHeight="1" x14ac:dyDescent="0.25">
      <c r="A7250" s="27" t="s">
        <v>7351</v>
      </c>
      <c r="B7250" s="27" t="s">
        <v>224</v>
      </c>
      <c r="C7250" s="50">
        <v>44648.7667939815</v>
      </c>
      <c r="D7250" s="50">
        <v>44649.907407407401</v>
      </c>
      <c r="E7250" s="27" t="s">
        <v>7351</v>
      </c>
      <c r="F7250" s="27" t="s">
        <v>51</v>
      </c>
    </row>
    <row r="7251" spans="1:6" ht="15" customHeight="1" x14ac:dyDescent="0.25">
      <c r="A7251" s="27" t="s">
        <v>7352</v>
      </c>
      <c r="B7251" s="27" t="s">
        <v>277</v>
      </c>
      <c r="C7251" s="50">
        <v>44648.766817129603</v>
      </c>
      <c r="D7251" s="50">
        <v>44648.767222222203</v>
      </c>
      <c r="E7251" s="27" t="s">
        <v>7352</v>
      </c>
      <c r="F7251" s="27" t="s">
        <v>51</v>
      </c>
    </row>
    <row r="7252" spans="1:6" ht="15" customHeight="1" x14ac:dyDescent="0.25">
      <c r="A7252" s="27" t="s">
        <v>7353</v>
      </c>
      <c r="B7252" s="27" t="s">
        <v>474</v>
      </c>
      <c r="C7252" s="50">
        <v>44648.767638888901</v>
      </c>
      <c r="D7252" s="50">
        <v>44649.7254861111</v>
      </c>
      <c r="E7252" s="27" t="s">
        <v>7353</v>
      </c>
      <c r="F7252" s="27" t="s">
        <v>51</v>
      </c>
    </row>
    <row r="7253" spans="1:6" ht="15" customHeight="1" x14ac:dyDescent="0.25">
      <c r="A7253" s="27" t="s">
        <v>7354</v>
      </c>
      <c r="B7253" s="27" t="s">
        <v>272</v>
      </c>
      <c r="C7253" s="50">
        <v>44648.768599536997</v>
      </c>
      <c r="D7253" s="50">
        <v>44648.769363425898</v>
      </c>
      <c r="E7253" s="27" t="s">
        <v>7354</v>
      </c>
      <c r="F7253" s="27" t="s">
        <v>51</v>
      </c>
    </row>
    <row r="7254" spans="1:6" ht="15" customHeight="1" x14ac:dyDescent="0.25">
      <c r="A7254" s="27" t="s">
        <v>7355</v>
      </c>
      <c r="B7254" s="27" t="s">
        <v>226</v>
      </c>
      <c r="C7254" s="50">
        <v>44648.770810185197</v>
      </c>
      <c r="D7254" s="50">
        <v>44649.455347222203</v>
      </c>
      <c r="E7254" s="27" t="s">
        <v>7355</v>
      </c>
      <c r="F7254" s="27" t="s">
        <v>51</v>
      </c>
    </row>
    <row r="7255" spans="1:6" ht="15" customHeight="1" x14ac:dyDescent="0.25">
      <c r="A7255" s="27" t="s">
        <v>7356</v>
      </c>
      <c r="B7255" s="27" t="s">
        <v>200</v>
      </c>
      <c r="C7255" s="50">
        <v>44648.780833333301</v>
      </c>
      <c r="D7255" s="50">
        <v>44648.781458333302</v>
      </c>
      <c r="E7255" s="27" t="s">
        <v>7356</v>
      </c>
      <c r="F7255" s="27" t="s">
        <v>51</v>
      </c>
    </row>
    <row r="7256" spans="1:6" ht="15" customHeight="1" x14ac:dyDescent="0.25">
      <c r="A7256" s="27" t="s">
        <v>7357</v>
      </c>
      <c r="B7256" s="27" t="s">
        <v>277</v>
      </c>
      <c r="C7256" s="50">
        <v>44648.782523148097</v>
      </c>
      <c r="D7256" s="50">
        <v>44648.785983796297</v>
      </c>
      <c r="E7256" s="27" t="s">
        <v>7357</v>
      </c>
      <c r="F7256" s="27" t="s">
        <v>51</v>
      </c>
    </row>
    <row r="7257" spans="1:6" ht="15" customHeight="1" x14ac:dyDescent="0.25">
      <c r="A7257" s="27" t="s">
        <v>7358</v>
      </c>
      <c r="B7257" s="27" t="s">
        <v>226</v>
      </c>
      <c r="C7257" s="50">
        <v>44648.795879629601</v>
      </c>
      <c r="D7257" s="50">
        <v>44648.796458333301</v>
      </c>
      <c r="E7257" s="27" t="s">
        <v>7358</v>
      </c>
      <c r="F7257" s="27" t="s">
        <v>51</v>
      </c>
    </row>
    <row r="7258" spans="1:6" ht="15" customHeight="1" x14ac:dyDescent="0.25">
      <c r="A7258" s="27" t="s">
        <v>7359</v>
      </c>
      <c r="B7258" s="27" t="s">
        <v>215</v>
      </c>
      <c r="C7258" s="50">
        <v>44648.831967592603</v>
      </c>
      <c r="D7258" s="50">
        <v>44655.404780092598</v>
      </c>
      <c r="E7258" s="27" t="s">
        <v>7359</v>
      </c>
      <c r="F7258" s="27" t="s">
        <v>51</v>
      </c>
    </row>
    <row r="7259" spans="1:6" ht="15" customHeight="1" x14ac:dyDescent="0.25">
      <c r="A7259" s="27" t="s">
        <v>7360</v>
      </c>
      <c r="B7259" s="27" t="s">
        <v>207</v>
      </c>
      <c r="C7259" s="50">
        <v>44649.368032407401</v>
      </c>
      <c r="D7259" s="50">
        <v>44649.398287037002</v>
      </c>
      <c r="E7259" s="27" t="s">
        <v>7360</v>
      </c>
      <c r="F7259" s="27" t="s">
        <v>51</v>
      </c>
    </row>
    <row r="7260" spans="1:6" ht="15" customHeight="1" x14ac:dyDescent="0.25">
      <c r="A7260" s="27" t="s">
        <v>7361</v>
      </c>
      <c r="B7260" s="27" t="s">
        <v>245</v>
      </c>
      <c r="C7260" s="50">
        <v>44649.379016203697</v>
      </c>
      <c r="D7260" s="50">
        <v>44649.380949074097</v>
      </c>
      <c r="E7260" s="27" t="s">
        <v>7361</v>
      </c>
      <c r="F7260" s="27" t="s">
        <v>51</v>
      </c>
    </row>
    <row r="7261" spans="1:6" ht="15" customHeight="1" x14ac:dyDescent="0.25">
      <c r="A7261" s="27" t="s">
        <v>7362</v>
      </c>
      <c r="B7261" s="27" t="s">
        <v>253</v>
      </c>
      <c r="C7261" s="50">
        <v>44649.387731481504</v>
      </c>
      <c r="D7261" s="50">
        <v>44649.389918981498</v>
      </c>
      <c r="E7261" s="27" t="s">
        <v>7362</v>
      </c>
      <c r="F7261" s="27" t="s">
        <v>51</v>
      </c>
    </row>
    <row r="7262" spans="1:6" ht="15" customHeight="1" x14ac:dyDescent="0.25">
      <c r="A7262" s="27" t="s">
        <v>7363</v>
      </c>
      <c r="B7262" s="27" t="s">
        <v>224</v>
      </c>
      <c r="C7262" s="50">
        <v>44649.391516203701</v>
      </c>
      <c r="D7262" s="50">
        <v>44656.444618055597</v>
      </c>
      <c r="E7262" s="27" t="s">
        <v>7363</v>
      </c>
      <c r="F7262" s="27" t="s">
        <v>51</v>
      </c>
    </row>
    <row r="7263" spans="1:6" ht="15" customHeight="1" x14ac:dyDescent="0.25">
      <c r="A7263" s="27" t="s">
        <v>7364</v>
      </c>
      <c r="B7263" s="27" t="s">
        <v>272</v>
      </c>
      <c r="C7263" s="50">
        <v>44649.392175925903</v>
      </c>
      <c r="D7263" s="50">
        <v>44649.395509259302</v>
      </c>
      <c r="E7263" s="27" t="s">
        <v>7364</v>
      </c>
      <c r="F7263" s="27" t="s">
        <v>51</v>
      </c>
    </row>
    <row r="7264" spans="1:6" ht="15" customHeight="1" x14ac:dyDescent="0.25">
      <c r="A7264" s="27" t="s">
        <v>7365</v>
      </c>
      <c r="B7264" s="27" t="s">
        <v>277</v>
      </c>
      <c r="C7264" s="50">
        <v>44649.3977199074</v>
      </c>
      <c r="D7264" s="50">
        <v>44649.398807870399</v>
      </c>
      <c r="E7264" s="27" t="s">
        <v>7365</v>
      </c>
      <c r="F7264" s="27" t="s">
        <v>51</v>
      </c>
    </row>
    <row r="7265" spans="1:6" ht="15" customHeight="1" x14ac:dyDescent="0.25">
      <c r="A7265" s="27" t="s">
        <v>7366</v>
      </c>
      <c r="B7265" s="27" t="s">
        <v>200</v>
      </c>
      <c r="C7265" s="50">
        <v>44649.3985763889</v>
      </c>
      <c r="D7265" s="50">
        <v>44649.399687500001</v>
      </c>
      <c r="E7265" s="27" t="s">
        <v>7366</v>
      </c>
      <c r="F7265" s="27" t="s">
        <v>51</v>
      </c>
    </row>
    <row r="7266" spans="1:6" ht="15" customHeight="1" x14ac:dyDescent="0.25">
      <c r="A7266" s="27" t="s">
        <v>7367</v>
      </c>
      <c r="B7266" s="27" t="s">
        <v>189</v>
      </c>
      <c r="C7266" s="50">
        <v>44649.400833333297</v>
      </c>
      <c r="D7266" s="50">
        <v>44649.530266203699</v>
      </c>
      <c r="E7266" s="27" t="s">
        <v>7367</v>
      </c>
      <c r="F7266" s="27" t="s">
        <v>51</v>
      </c>
    </row>
    <row r="7267" spans="1:6" ht="15" customHeight="1" x14ac:dyDescent="0.25">
      <c r="A7267" s="27" t="s">
        <v>7368</v>
      </c>
      <c r="B7267" s="27" t="s">
        <v>624</v>
      </c>
      <c r="C7267" s="50">
        <v>44649.401192129597</v>
      </c>
      <c r="D7267" s="50">
        <v>44651.482662037</v>
      </c>
      <c r="E7267" s="27" t="s">
        <v>7368</v>
      </c>
      <c r="F7267" s="27" t="s">
        <v>51</v>
      </c>
    </row>
    <row r="7268" spans="1:6" ht="15" customHeight="1" x14ac:dyDescent="0.25">
      <c r="A7268" s="27" t="s">
        <v>7369</v>
      </c>
      <c r="B7268" s="27" t="s">
        <v>313</v>
      </c>
      <c r="C7268" s="50">
        <v>44649.401481481502</v>
      </c>
      <c r="D7268" s="50">
        <v>44758.6506828704</v>
      </c>
      <c r="E7268" s="27" t="s">
        <v>7369</v>
      </c>
      <c r="F7268" s="27" t="s">
        <v>51</v>
      </c>
    </row>
    <row r="7269" spans="1:6" ht="15" customHeight="1" x14ac:dyDescent="0.25">
      <c r="A7269" s="27" t="s">
        <v>7370</v>
      </c>
      <c r="B7269" s="27" t="s">
        <v>272</v>
      </c>
      <c r="C7269" s="50">
        <v>44649.406944444403</v>
      </c>
      <c r="D7269" s="50">
        <v>44649.408090277801</v>
      </c>
      <c r="E7269" s="27" t="s">
        <v>7370</v>
      </c>
      <c r="F7269" s="27" t="s">
        <v>51</v>
      </c>
    </row>
    <row r="7270" spans="1:6" ht="15" customHeight="1" x14ac:dyDescent="0.25">
      <c r="A7270" s="27" t="s">
        <v>7371</v>
      </c>
      <c r="B7270" s="27" t="s">
        <v>272</v>
      </c>
      <c r="C7270" s="50">
        <v>44649.409780092603</v>
      </c>
      <c r="D7270" s="50">
        <v>44656.543495370403</v>
      </c>
      <c r="E7270" s="27" t="s">
        <v>7371</v>
      </c>
      <c r="F7270" s="27" t="s">
        <v>51</v>
      </c>
    </row>
    <row r="7271" spans="1:6" ht="15" customHeight="1" x14ac:dyDescent="0.25">
      <c r="A7271" s="27" t="s">
        <v>7372</v>
      </c>
      <c r="B7271" s="27" t="s">
        <v>224</v>
      </c>
      <c r="C7271" s="50">
        <v>44649.414895833303</v>
      </c>
      <c r="D7271" s="50">
        <v>44649.568622685198</v>
      </c>
      <c r="E7271" s="27" t="s">
        <v>7372</v>
      </c>
      <c r="F7271" s="27" t="s">
        <v>51</v>
      </c>
    </row>
    <row r="7272" spans="1:6" ht="15" customHeight="1" x14ac:dyDescent="0.25">
      <c r="A7272" s="27" t="s">
        <v>7373</v>
      </c>
      <c r="B7272" s="27" t="s">
        <v>272</v>
      </c>
      <c r="C7272" s="50">
        <v>44649.421400462998</v>
      </c>
      <c r="D7272" s="50">
        <v>44649.424351851798</v>
      </c>
      <c r="E7272" s="27" t="s">
        <v>7373</v>
      </c>
      <c r="F7272" s="27" t="s">
        <v>51</v>
      </c>
    </row>
    <row r="7273" spans="1:6" ht="15" customHeight="1" x14ac:dyDescent="0.25">
      <c r="A7273" s="27" t="s">
        <v>7374</v>
      </c>
      <c r="B7273" s="27" t="s">
        <v>212</v>
      </c>
      <c r="C7273" s="50">
        <v>44649.422384259298</v>
      </c>
      <c r="D7273" s="50">
        <v>44657.774895833303</v>
      </c>
      <c r="E7273" s="27" t="s">
        <v>7374</v>
      </c>
      <c r="F7273" s="27" t="s">
        <v>51</v>
      </c>
    </row>
    <row r="7274" spans="1:6" ht="15" customHeight="1" x14ac:dyDescent="0.25">
      <c r="A7274" s="27" t="s">
        <v>7375</v>
      </c>
      <c r="B7274" s="27" t="s">
        <v>613</v>
      </c>
      <c r="C7274" s="50">
        <v>44649.422754629602</v>
      </c>
      <c r="D7274" s="50">
        <v>44649.423229166699</v>
      </c>
      <c r="E7274" s="27" t="s">
        <v>7375</v>
      </c>
      <c r="F7274" s="27" t="s">
        <v>51</v>
      </c>
    </row>
    <row r="7275" spans="1:6" ht="15" customHeight="1" x14ac:dyDescent="0.25">
      <c r="A7275" s="27" t="s">
        <v>7376</v>
      </c>
      <c r="B7275" s="27" t="s">
        <v>224</v>
      </c>
      <c r="C7275" s="50">
        <v>44649.425891203697</v>
      </c>
      <c r="D7275" s="50">
        <v>44649.427349537</v>
      </c>
      <c r="E7275" s="27" t="s">
        <v>7376</v>
      </c>
      <c r="F7275" s="27" t="s">
        <v>51</v>
      </c>
    </row>
    <row r="7276" spans="1:6" ht="15" customHeight="1" x14ac:dyDescent="0.25">
      <c r="A7276" s="27" t="s">
        <v>7377</v>
      </c>
      <c r="B7276" s="27" t="s">
        <v>290</v>
      </c>
      <c r="C7276" s="50">
        <v>44649.431400463</v>
      </c>
      <c r="D7276" s="50">
        <v>44649.4320717593</v>
      </c>
      <c r="E7276" s="27" t="s">
        <v>7377</v>
      </c>
      <c r="F7276" s="27" t="s">
        <v>51</v>
      </c>
    </row>
    <row r="7277" spans="1:6" ht="15" customHeight="1" x14ac:dyDescent="0.25">
      <c r="A7277" s="27" t="s">
        <v>7378</v>
      </c>
      <c r="B7277" s="27" t="s">
        <v>245</v>
      </c>
      <c r="C7277" s="50">
        <v>44649.4356134259</v>
      </c>
      <c r="D7277" s="50">
        <v>44649.594814814802</v>
      </c>
      <c r="E7277" s="27" t="s">
        <v>7378</v>
      </c>
      <c r="F7277" s="27" t="s">
        <v>51</v>
      </c>
    </row>
    <row r="7278" spans="1:6" ht="15" customHeight="1" x14ac:dyDescent="0.25">
      <c r="A7278" s="27" t="s">
        <v>7379</v>
      </c>
      <c r="B7278" s="27" t="s">
        <v>272</v>
      </c>
      <c r="C7278" s="50">
        <v>44649.435763888898</v>
      </c>
      <c r="D7278" s="50">
        <v>44649.556400463</v>
      </c>
      <c r="E7278" s="27" t="s">
        <v>7379</v>
      </c>
      <c r="F7278" s="27" t="s">
        <v>51</v>
      </c>
    </row>
    <row r="7279" spans="1:6" ht="15" customHeight="1" x14ac:dyDescent="0.25">
      <c r="A7279" s="27" t="s">
        <v>7380</v>
      </c>
      <c r="B7279" s="27" t="s">
        <v>7381</v>
      </c>
      <c r="C7279" s="50">
        <v>44649.439293981501</v>
      </c>
      <c r="D7279" s="50">
        <v>44649.442210648202</v>
      </c>
      <c r="E7279" s="27" t="s">
        <v>7380</v>
      </c>
      <c r="F7279" s="27" t="s">
        <v>51</v>
      </c>
    </row>
    <row r="7280" spans="1:6" ht="15" customHeight="1" x14ac:dyDescent="0.25">
      <c r="A7280" s="27" t="s">
        <v>7382</v>
      </c>
      <c r="B7280" s="27" t="s">
        <v>277</v>
      </c>
      <c r="C7280" s="50">
        <v>44649.451099537</v>
      </c>
      <c r="D7280" s="50">
        <v>44649.451851851903</v>
      </c>
      <c r="E7280" s="27" t="s">
        <v>7382</v>
      </c>
      <c r="F7280" s="27" t="s">
        <v>51</v>
      </c>
    </row>
    <row r="7281" spans="1:6" ht="15" customHeight="1" x14ac:dyDescent="0.25">
      <c r="A7281" s="27" t="s">
        <v>7383</v>
      </c>
      <c r="B7281" s="27" t="s">
        <v>248</v>
      </c>
      <c r="C7281" s="50">
        <v>44649.4519560185</v>
      </c>
      <c r="D7281" s="50">
        <v>44649.454317129603</v>
      </c>
      <c r="E7281" s="27" t="s">
        <v>7383</v>
      </c>
      <c r="F7281" s="27" t="s">
        <v>51</v>
      </c>
    </row>
    <row r="7282" spans="1:6" ht="15" customHeight="1" x14ac:dyDescent="0.25">
      <c r="A7282" s="27" t="s">
        <v>7384</v>
      </c>
      <c r="B7282" s="27" t="s">
        <v>200</v>
      </c>
      <c r="C7282" s="50">
        <v>44649.452939814801</v>
      </c>
      <c r="D7282" s="50">
        <v>44649.455497685201</v>
      </c>
      <c r="E7282" s="27" t="s">
        <v>7384</v>
      </c>
      <c r="F7282" s="27" t="s">
        <v>51</v>
      </c>
    </row>
    <row r="7283" spans="1:6" ht="15" customHeight="1" x14ac:dyDescent="0.25">
      <c r="A7283" s="27" t="s">
        <v>7385</v>
      </c>
      <c r="B7283" s="27" t="s">
        <v>417</v>
      </c>
      <c r="C7283" s="50">
        <v>44649.454178240703</v>
      </c>
      <c r="D7283" s="50">
        <v>44732.473252314798</v>
      </c>
      <c r="E7283" s="27" t="s">
        <v>7385</v>
      </c>
      <c r="F7283" s="27" t="s">
        <v>51</v>
      </c>
    </row>
    <row r="7284" spans="1:6" ht="15" customHeight="1" x14ac:dyDescent="0.25">
      <c r="A7284" s="27" t="s">
        <v>7386</v>
      </c>
      <c r="B7284" s="27" t="s">
        <v>215</v>
      </c>
      <c r="C7284" s="50">
        <v>44649.4542013889</v>
      </c>
      <c r="D7284" s="50">
        <v>44655.407997685201</v>
      </c>
      <c r="E7284" s="27" t="s">
        <v>7386</v>
      </c>
      <c r="F7284" s="27" t="s">
        <v>51</v>
      </c>
    </row>
    <row r="7285" spans="1:6" ht="15" customHeight="1" x14ac:dyDescent="0.25">
      <c r="A7285" s="27" t="s">
        <v>7387</v>
      </c>
      <c r="B7285" s="27" t="s">
        <v>212</v>
      </c>
      <c r="C7285" s="50">
        <v>44649.456412036998</v>
      </c>
      <c r="D7285" s="50">
        <v>44649.457222222198</v>
      </c>
      <c r="E7285" s="27" t="s">
        <v>7387</v>
      </c>
      <c r="F7285" s="27" t="s">
        <v>51</v>
      </c>
    </row>
    <row r="7286" spans="1:6" ht="15" customHeight="1" x14ac:dyDescent="0.25">
      <c r="A7286" s="27" t="s">
        <v>7388</v>
      </c>
      <c r="B7286" s="27" t="s">
        <v>257</v>
      </c>
      <c r="C7286" s="50">
        <v>44649.460451388899</v>
      </c>
      <c r="D7286" s="50">
        <v>44671.679988425902</v>
      </c>
      <c r="E7286" s="27" t="s">
        <v>7388</v>
      </c>
      <c r="F7286" s="27" t="s">
        <v>51</v>
      </c>
    </row>
    <row r="7287" spans="1:6" ht="15" customHeight="1" x14ac:dyDescent="0.25">
      <c r="A7287" s="27" t="s">
        <v>7389</v>
      </c>
      <c r="B7287" s="27" t="s">
        <v>7381</v>
      </c>
      <c r="C7287" s="50">
        <v>44649.460555555597</v>
      </c>
      <c r="D7287" s="50">
        <v>44664.627407407403</v>
      </c>
      <c r="E7287" s="27" t="s">
        <v>7389</v>
      </c>
      <c r="F7287" s="27" t="s">
        <v>51</v>
      </c>
    </row>
    <row r="7288" spans="1:6" ht="15" customHeight="1" x14ac:dyDescent="0.25">
      <c r="A7288" s="27" t="s">
        <v>7390</v>
      </c>
      <c r="B7288" s="27" t="s">
        <v>196</v>
      </c>
      <c r="C7288" s="50">
        <v>44649.463518518503</v>
      </c>
      <c r="D7288" s="50">
        <v>44649.464999999997</v>
      </c>
      <c r="E7288" s="27" t="s">
        <v>7390</v>
      </c>
      <c r="F7288" s="27" t="s">
        <v>51</v>
      </c>
    </row>
    <row r="7289" spans="1:6" ht="15" customHeight="1" x14ac:dyDescent="0.25">
      <c r="A7289" s="27" t="s">
        <v>7391</v>
      </c>
      <c r="B7289" s="27" t="s">
        <v>272</v>
      </c>
      <c r="C7289" s="50">
        <v>44649.466400463003</v>
      </c>
      <c r="D7289" s="50">
        <v>44649.467523148101</v>
      </c>
      <c r="E7289" s="27" t="s">
        <v>7391</v>
      </c>
      <c r="F7289" s="27" t="s">
        <v>51</v>
      </c>
    </row>
    <row r="7290" spans="1:6" ht="15" customHeight="1" x14ac:dyDescent="0.25">
      <c r="A7290" s="27" t="s">
        <v>7392</v>
      </c>
      <c r="B7290" s="27" t="s">
        <v>191</v>
      </c>
      <c r="C7290" s="50">
        <v>44649.466550925899</v>
      </c>
      <c r="D7290" s="50">
        <v>44713.568576388898</v>
      </c>
      <c r="E7290" s="27" t="s">
        <v>7392</v>
      </c>
      <c r="F7290" s="27" t="s">
        <v>51</v>
      </c>
    </row>
    <row r="7291" spans="1:6" ht="15" customHeight="1" x14ac:dyDescent="0.25">
      <c r="A7291" s="27" t="s">
        <v>7393</v>
      </c>
      <c r="B7291" s="27" t="s">
        <v>272</v>
      </c>
      <c r="C7291" s="50">
        <v>44649.477002314801</v>
      </c>
      <c r="D7291" s="50">
        <v>44649.477511574099</v>
      </c>
      <c r="E7291" s="27" t="s">
        <v>7393</v>
      </c>
      <c r="F7291" s="27" t="s">
        <v>51</v>
      </c>
    </row>
    <row r="7292" spans="1:6" ht="15" customHeight="1" x14ac:dyDescent="0.25">
      <c r="A7292" s="27" t="s">
        <v>7394</v>
      </c>
      <c r="B7292" s="27" t="s">
        <v>257</v>
      </c>
      <c r="C7292" s="50">
        <v>44649.478530092601</v>
      </c>
      <c r="D7292" s="50">
        <v>44649.479201388902</v>
      </c>
      <c r="E7292" s="27" t="s">
        <v>7394</v>
      </c>
      <c r="F7292" s="27" t="s">
        <v>51</v>
      </c>
    </row>
    <row r="7293" spans="1:6" ht="15" customHeight="1" x14ac:dyDescent="0.25">
      <c r="A7293" s="27" t="s">
        <v>7395</v>
      </c>
      <c r="B7293" s="27" t="s">
        <v>212</v>
      </c>
      <c r="C7293" s="50">
        <v>44649.480104166701</v>
      </c>
      <c r="D7293" s="50">
        <v>44649.480868055602</v>
      </c>
      <c r="E7293" s="27" t="s">
        <v>7395</v>
      </c>
      <c r="F7293" s="27" t="s">
        <v>51</v>
      </c>
    </row>
    <row r="7294" spans="1:6" ht="15" customHeight="1" x14ac:dyDescent="0.25">
      <c r="A7294" s="27" t="s">
        <v>7396</v>
      </c>
      <c r="B7294" s="27" t="s">
        <v>196</v>
      </c>
      <c r="C7294" s="50">
        <v>44649.480891203697</v>
      </c>
      <c r="D7294" s="50">
        <v>44650.596168981501</v>
      </c>
      <c r="E7294" s="27" t="s">
        <v>7396</v>
      </c>
      <c r="F7294" s="27" t="s">
        <v>51</v>
      </c>
    </row>
    <row r="7295" spans="1:6" ht="15" customHeight="1" x14ac:dyDescent="0.25">
      <c r="A7295" s="27" t="s">
        <v>7397</v>
      </c>
      <c r="B7295" s="27" t="s">
        <v>7381</v>
      </c>
      <c r="C7295" s="50">
        <v>44649.487569444398</v>
      </c>
      <c r="D7295" s="50">
        <v>44659.481574074103</v>
      </c>
      <c r="E7295" s="27" t="s">
        <v>7397</v>
      </c>
      <c r="F7295" s="27" t="s">
        <v>51</v>
      </c>
    </row>
    <row r="7296" spans="1:6" ht="15" customHeight="1" x14ac:dyDescent="0.25">
      <c r="A7296" s="27" t="s">
        <v>7398</v>
      </c>
      <c r="B7296" s="27" t="s">
        <v>224</v>
      </c>
      <c r="C7296" s="50">
        <v>44649.489097222198</v>
      </c>
      <c r="D7296" s="50">
        <v>44649.4902083333</v>
      </c>
      <c r="E7296" s="27" t="s">
        <v>7398</v>
      </c>
      <c r="F7296" s="27" t="s">
        <v>51</v>
      </c>
    </row>
    <row r="7297" spans="1:6" ht="15" customHeight="1" x14ac:dyDescent="0.25">
      <c r="A7297" s="27" t="s">
        <v>7399</v>
      </c>
      <c r="B7297" s="27" t="s">
        <v>272</v>
      </c>
      <c r="C7297" s="50">
        <v>44649.489108796297</v>
      </c>
      <c r="D7297" s="50">
        <v>44650.4059375</v>
      </c>
      <c r="E7297" s="27" t="s">
        <v>7399</v>
      </c>
      <c r="F7297" s="27" t="s">
        <v>51</v>
      </c>
    </row>
    <row r="7298" spans="1:6" ht="15" customHeight="1" x14ac:dyDescent="0.25">
      <c r="A7298" s="27" t="s">
        <v>7400</v>
      </c>
      <c r="B7298" s="27" t="s">
        <v>277</v>
      </c>
      <c r="C7298" s="50">
        <v>44649.490138888897</v>
      </c>
      <c r="D7298" s="50">
        <v>44649.491053240701</v>
      </c>
      <c r="E7298" s="27" t="s">
        <v>7400</v>
      </c>
      <c r="F7298" s="27" t="s">
        <v>51</v>
      </c>
    </row>
    <row r="7299" spans="1:6" ht="15" customHeight="1" x14ac:dyDescent="0.25">
      <c r="A7299" s="27" t="s">
        <v>7401</v>
      </c>
      <c r="B7299" s="27" t="s">
        <v>272</v>
      </c>
      <c r="C7299" s="50">
        <v>44649.494062500002</v>
      </c>
      <c r="D7299" s="50">
        <v>44656.490393518499</v>
      </c>
      <c r="E7299" s="27" t="s">
        <v>7401</v>
      </c>
      <c r="F7299" s="27" t="s">
        <v>51</v>
      </c>
    </row>
    <row r="7300" spans="1:6" ht="15" customHeight="1" x14ac:dyDescent="0.25">
      <c r="A7300" s="27" t="s">
        <v>7402</v>
      </c>
      <c r="B7300" s="27" t="s">
        <v>257</v>
      </c>
      <c r="C7300" s="50">
        <v>44649.4998611111</v>
      </c>
      <c r="D7300" s="50">
        <v>44649.708495370403</v>
      </c>
      <c r="E7300" s="27" t="s">
        <v>7402</v>
      </c>
      <c r="F7300" s="27" t="s">
        <v>51</v>
      </c>
    </row>
    <row r="7301" spans="1:6" ht="15" customHeight="1" x14ac:dyDescent="0.25">
      <c r="A7301" s="27" t="s">
        <v>7403</v>
      </c>
      <c r="B7301" s="27" t="s">
        <v>277</v>
      </c>
      <c r="C7301" s="50">
        <v>44649.504918981504</v>
      </c>
      <c r="D7301" s="50">
        <v>44649.510810185202</v>
      </c>
      <c r="E7301" s="27" t="s">
        <v>7403</v>
      </c>
      <c r="F7301" s="27" t="s">
        <v>51</v>
      </c>
    </row>
    <row r="7302" spans="1:6" ht="15" customHeight="1" x14ac:dyDescent="0.25">
      <c r="A7302" s="27" t="s">
        <v>7404</v>
      </c>
      <c r="B7302" s="27" t="s">
        <v>272</v>
      </c>
      <c r="C7302" s="50">
        <v>44649.505289351902</v>
      </c>
      <c r="D7302" s="50">
        <v>44649.730659722198</v>
      </c>
      <c r="E7302" s="27" t="s">
        <v>7404</v>
      </c>
      <c r="F7302" s="27" t="s">
        <v>51</v>
      </c>
    </row>
    <row r="7303" spans="1:6" ht="15" customHeight="1" x14ac:dyDescent="0.25">
      <c r="A7303" s="27" t="s">
        <v>7405</v>
      </c>
      <c r="B7303" s="27" t="s">
        <v>224</v>
      </c>
      <c r="C7303" s="50">
        <v>44649.510439814803</v>
      </c>
      <c r="D7303" s="50">
        <v>44684.386435185203</v>
      </c>
      <c r="E7303" s="27" t="s">
        <v>7405</v>
      </c>
      <c r="F7303" s="27" t="s">
        <v>51</v>
      </c>
    </row>
    <row r="7304" spans="1:6" ht="15" customHeight="1" x14ac:dyDescent="0.25">
      <c r="A7304" s="27" t="s">
        <v>7406</v>
      </c>
      <c r="B7304" s="27" t="s">
        <v>272</v>
      </c>
      <c r="C7304" s="50">
        <v>44649.512916666703</v>
      </c>
      <c r="D7304" s="50">
        <v>44656.450925925899</v>
      </c>
      <c r="E7304" s="27" t="s">
        <v>7406</v>
      </c>
      <c r="F7304" s="27" t="s">
        <v>51</v>
      </c>
    </row>
    <row r="7305" spans="1:6" ht="15" customHeight="1" x14ac:dyDescent="0.25">
      <c r="A7305" s="27" t="s">
        <v>7407</v>
      </c>
      <c r="B7305" s="27" t="s">
        <v>189</v>
      </c>
      <c r="C7305" s="50">
        <v>44649.512986111098</v>
      </c>
      <c r="D7305" s="50">
        <v>44649.529849537001</v>
      </c>
      <c r="E7305" s="27" t="s">
        <v>7407</v>
      </c>
      <c r="F7305" s="27" t="s">
        <v>51</v>
      </c>
    </row>
    <row r="7306" spans="1:6" ht="15" customHeight="1" x14ac:dyDescent="0.25">
      <c r="A7306" s="27" t="s">
        <v>7408</v>
      </c>
      <c r="B7306" s="27" t="s">
        <v>224</v>
      </c>
      <c r="C7306" s="50">
        <v>44649.5153587963</v>
      </c>
      <c r="D7306" s="50">
        <v>44649.516215277799</v>
      </c>
      <c r="E7306" s="27" t="s">
        <v>7408</v>
      </c>
      <c r="F7306" s="27" t="s">
        <v>52</v>
      </c>
    </row>
    <row r="7307" spans="1:6" ht="15" customHeight="1" x14ac:dyDescent="0.25">
      <c r="A7307" s="27" t="s">
        <v>7409</v>
      </c>
      <c r="B7307" s="27" t="s">
        <v>245</v>
      </c>
      <c r="C7307" s="50">
        <v>44649.517824074101</v>
      </c>
      <c r="D7307" s="50">
        <v>44649.526446759301</v>
      </c>
      <c r="E7307" s="27" t="s">
        <v>7409</v>
      </c>
      <c r="F7307" s="27" t="s">
        <v>52</v>
      </c>
    </row>
    <row r="7308" spans="1:6" ht="15" customHeight="1" x14ac:dyDescent="0.25">
      <c r="A7308" s="27" t="s">
        <v>7410</v>
      </c>
      <c r="B7308" s="27" t="s">
        <v>245</v>
      </c>
      <c r="C7308" s="50">
        <v>44649.5213194444</v>
      </c>
      <c r="D7308" s="50">
        <v>44649.736886574101</v>
      </c>
      <c r="E7308" s="27" t="s">
        <v>7410</v>
      </c>
      <c r="F7308" s="27" t="s">
        <v>51</v>
      </c>
    </row>
    <row r="7309" spans="1:6" ht="15" customHeight="1" x14ac:dyDescent="0.25">
      <c r="A7309" s="27" t="s">
        <v>7411</v>
      </c>
      <c r="B7309" s="27" t="s">
        <v>272</v>
      </c>
      <c r="C7309" s="50">
        <v>44649.522071759297</v>
      </c>
      <c r="D7309" s="50">
        <v>44656.455277777801</v>
      </c>
      <c r="E7309" s="27" t="s">
        <v>7411</v>
      </c>
      <c r="F7309" s="27" t="s">
        <v>51</v>
      </c>
    </row>
    <row r="7310" spans="1:6" ht="15" customHeight="1" x14ac:dyDescent="0.25">
      <c r="A7310" s="27" t="s">
        <v>7412</v>
      </c>
      <c r="B7310" s="27" t="s">
        <v>191</v>
      </c>
      <c r="C7310" s="50">
        <v>44649.523310185199</v>
      </c>
      <c r="D7310" s="50">
        <v>44649.539699074099</v>
      </c>
      <c r="E7310" s="27" t="s">
        <v>7412</v>
      </c>
      <c r="F7310" s="27" t="s">
        <v>51</v>
      </c>
    </row>
    <row r="7311" spans="1:6" ht="15" customHeight="1" x14ac:dyDescent="0.25">
      <c r="A7311" s="27" t="s">
        <v>7413</v>
      </c>
      <c r="B7311" s="27" t="s">
        <v>474</v>
      </c>
      <c r="C7311" s="50">
        <v>44649.5247453704</v>
      </c>
      <c r="D7311" s="50">
        <v>44650.604490740698</v>
      </c>
      <c r="E7311" s="27" t="s">
        <v>7413</v>
      </c>
      <c r="F7311" s="27" t="s">
        <v>51</v>
      </c>
    </row>
    <row r="7312" spans="1:6" ht="15" customHeight="1" x14ac:dyDescent="0.25">
      <c r="A7312" s="27" t="s">
        <v>7414</v>
      </c>
      <c r="B7312" s="27" t="s">
        <v>191</v>
      </c>
      <c r="C7312" s="50">
        <v>44649.525578703702</v>
      </c>
      <c r="D7312" s="50">
        <v>44671.519942129598</v>
      </c>
      <c r="E7312" s="27" t="s">
        <v>7414</v>
      </c>
      <c r="F7312" s="27" t="s">
        <v>51</v>
      </c>
    </row>
    <row r="7313" spans="1:6" ht="15" customHeight="1" x14ac:dyDescent="0.25">
      <c r="A7313" s="27" t="s">
        <v>7415</v>
      </c>
      <c r="B7313" s="27" t="s">
        <v>277</v>
      </c>
      <c r="C7313" s="50">
        <v>44649.535694444399</v>
      </c>
      <c r="D7313" s="50">
        <v>44649.536539351902</v>
      </c>
      <c r="E7313" s="27" t="s">
        <v>7415</v>
      </c>
      <c r="F7313" s="27" t="s">
        <v>51</v>
      </c>
    </row>
    <row r="7314" spans="1:6" ht="15" customHeight="1" x14ac:dyDescent="0.25">
      <c r="A7314" s="27" t="s">
        <v>7416</v>
      </c>
      <c r="B7314" s="27" t="s">
        <v>7381</v>
      </c>
      <c r="C7314" s="50">
        <v>44649.545405092598</v>
      </c>
      <c r="D7314" s="50">
        <v>44649.545925925901</v>
      </c>
      <c r="E7314" s="27" t="s">
        <v>7416</v>
      </c>
      <c r="F7314" s="27" t="s">
        <v>51</v>
      </c>
    </row>
    <row r="7315" spans="1:6" ht="15" customHeight="1" x14ac:dyDescent="0.25">
      <c r="A7315" s="27" t="s">
        <v>7417</v>
      </c>
      <c r="B7315" s="27" t="s">
        <v>624</v>
      </c>
      <c r="C7315" s="50">
        <v>44649.549988425897</v>
      </c>
      <c r="D7315" s="50">
        <v>44649.588553240697</v>
      </c>
      <c r="E7315" s="27" t="s">
        <v>7417</v>
      </c>
      <c r="F7315" s="27" t="s">
        <v>51</v>
      </c>
    </row>
    <row r="7316" spans="1:6" ht="15" customHeight="1" x14ac:dyDescent="0.25">
      <c r="A7316" s="27" t="s">
        <v>7418</v>
      </c>
      <c r="B7316" s="27" t="s">
        <v>313</v>
      </c>
      <c r="C7316" s="50">
        <v>44649.550208333298</v>
      </c>
      <c r="D7316" s="50">
        <v>44649.551226851901</v>
      </c>
      <c r="E7316" s="27" t="s">
        <v>7418</v>
      </c>
      <c r="F7316" s="27" t="s">
        <v>51</v>
      </c>
    </row>
    <row r="7317" spans="1:6" ht="15" customHeight="1" x14ac:dyDescent="0.25">
      <c r="A7317" s="27" t="s">
        <v>7419</v>
      </c>
      <c r="B7317" s="27" t="s">
        <v>257</v>
      </c>
      <c r="C7317" s="50">
        <v>44649.553553240701</v>
      </c>
      <c r="D7317" s="50">
        <v>44671.693449074097</v>
      </c>
      <c r="E7317" s="27" t="s">
        <v>7419</v>
      </c>
      <c r="F7317" s="27" t="s">
        <v>51</v>
      </c>
    </row>
    <row r="7318" spans="1:6" ht="15" customHeight="1" x14ac:dyDescent="0.25">
      <c r="A7318" s="27" t="s">
        <v>7420</v>
      </c>
      <c r="B7318" s="27" t="s">
        <v>417</v>
      </c>
      <c r="C7318" s="50">
        <v>44649.555370370399</v>
      </c>
      <c r="D7318" s="50">
        <v>44649.556018518502</v>
      </c>
      <c r="E7318" s="27" t="s">
        <v>7420</v>
      </c>
      <c r="F7318" s="27" t="s">
        <v>51</v>
      </c>
    </row>
    <row r="7319" spans="1:6" ht="15" customHeight="1" x14ac:dyDescent="0.25">
      <c r="A7319" s="27" t="s">
        <v>7421</v>
      </c>
      <c r="B7319" s="27" t="s">
        <v>272</v>
      </c>
      <c r="C7319" s="50">
        <v>44649.557546296302</v>
      </c>
      <c r="D7319" s="50">
        <v>44649.558831018498</v>
      </c>
      <c r="E7319" s="27" t="s">
        <v>7421</v>
      </c>
      <c r="F7319" s="27" t="s">
        <v>51</v>
      </c>
    </row>
    <row r="7320" spans="1:6" ht="15" customHeight="1" x14ac:dyDescent="0.25">
      <c r="A7320" s="27" t="s">
        <v>7422</v>
      </c>
      <c r="B7320" s="27" t="s">
        <v>215</v>
      </c>
      <c r="C7320" s="50">
        <v>44649.560659722199</v>
      </c>
      <c r="D7320" s="50">
        <v>44649.563553240703</v>
      </c>
      <c r="E7320" s="27" t="s">
        <v>7422</v>
      </c>
      <c r="F7320" s="27" t="s">
        <v>51</v>
      </c>
    </row>
    <row r="7321" spans="1:6" ht="15" customHeight="1" x14ac:dyDescent="0.25">
      <c r="A7321" s="27" t="s">
        <v>7423</v>
      </c>
      <c r="B7321" s="27" t="s">
        <v>272</v>
      </c>
      <c r="C7321" s="50">
        <v>44649.560983796298</v>
      </c>
      <c r="D7321" s="50">
        <v>44649.561678240701</v>
      </c>
      <c r="E7321" s="27" t="s">
        <v>7423</v>
      </c>
      <c r="F7321" s="27" t="s">
        <v>51</v>
      </c>
    </row>
    <row r="7322" spans="1:6" ht="15" customHeight="1" x14ac:dyDescent="0.25">
      <c r="A7322" s="27" t="s">
        <v>7424</v>
      </c>
      <c r="B7322" s="27" t="s">
        <v>259</v>
      </c>
      <c r="C7322" s="50">
        <v>44649.563333333303</v>
      </c>
      <c r="D7322" s="50">
        <v>44649.564155092601</v>
      </c>
      <c r="E7322" s="27" t="s">
        <v>7424</v>
      </c>
      <c r="F7322" s="27" t="s">
        <v>51</v>
      </c>
    </row>
    <row r="7323" spans="1:6" ht="15" customHeight="1" x14ac:dyDescent="0.25">
      <c r="A7323" s="27" t="s">
        <v>7425</v>
      </c>
      <c r="B7323" s="27" t="s">
        <v>313</v>
      </c>
      <c r="C7323" s="50">
        <v>44649.566423611097</v>
      </c>
      <c r="D7323" s="50">
        <v>44649.763136574104</v>
      </c>
      <c r="E7323" s="27" t="s">
        <v>7425</v>
      </c>
      <c r="F7323" s="27" t="s">
        <v>51</v>
      </c>
    </row>
    <row r="7324" spans="1:6" ht="15" customHeight="1" x14ac:dyDescent="0.25">
      <c r="A7324" s="27" t="s">
        <v>7426</v>
      </c>
      <c r="B7324" s="27" t="s">
        <v>313</v>
      </c>
      <c r="C7324" s="50">
        <v>44649.5675694444</v>
      </c>
      <c r="D7324" s="50">
        <v>44649.763518518499</v>
      </c>
      <c r="E7324" s="27" t="s">
        <v>7426</v>
      </c>
      <c r="F7324" s="27" t="s">
        <v>51</v>
      </c>
    </row>
    <row r="7325" spans="1:6" ht="15" customHeight="1" x14ac:dyDescent="0.25">
      <c r="A7325" s="27" t="s">
        <v>7427</v>
      </c>
      <c r="B7325" s="27" t="s">
        <v>212</v>
      </c>
      <c r="C7325" s="50">
        <v>44649.569178240701</v>
      </c>
      <c r="D7325" s="50">
        <v>44649.636620370402</v>
      </c>
      <c r="E7325" s="27" t="s">
        <v>7427</v>
      </c>
      <c r="F7325" s="27" t="s">
        <v>51</v>
      </c>
    </row>
    <row r="7326" spans="1:6" ht="15" customHeight="1" x14ac:dyDescent="0.25">
      <c r="A7326" s="27" t="s">
        <v>7428</v>
      </c>
      <c r="B7326" s="27" t="s">
        <v>212</v>
      </c>
      <c r="C7326" s="50">
        <v>44649.569942129601</v>
      </c>
      <c r="D7326" s="50">
        <v>44649.578043981499</v>
      </c>
      <c r="E7326" s="27" t="s">
        <v>7428</v>
      </c>
      <c r="F7326" s="27" t="s">
        <v>51</v>
      </c>
    </row>
    <row r="7327" spans="1:6" ht="15" customHeight="1" x14ac:dyDescent="0.25">
      <c r="A7327" s="27" t="s">
        <v>7429</v>
      </c>
      <c r="B7327" s="27" t="s">
        <v>326</v>
      </c>
      <c r="C7327" s="50">
        <v>44649.580219907402</v>
      </c>
      <c r="D7327" s="50">
        <v>44649.581284722197</v>
      </c>
      <c r="E7327" s="27" t="s">
        <v>7429</v>
      </c>
      <c r="F7327" s="27" t="s">
        <v>51</v>
      </c>
    </row>
    <row r="7328" spans="1:6" ht="15" customHeight="1" x14ac:dyDescent="0.25">
      <c r="A7328" s="27" t="s">
        <v>7430</v>
      </c>
      <c r="B7328" s="27" t="s">
        <v>7381</v>
      </c>
      <c r="C7328" s="50">
        <v>44649.603055555599</v>
      </c>
      <c r="D7328" s="50">
        <v>44649.603414351899</v>
      </c>
      <c r="E7328" s="27" t="s">
        <v>7430</v>
      </c>
      <c r="F7328" s="27" t="s">
        <v>51</v>
      </c>
    </row>
    <row r="7329" spans="1:6" ht="15" customHeight="1" x14ac:dyDescent="0.25">
      <c r="A7329" s="27" t="s">
        <v>7431</v>
      </c>
      <c r="B7329" s="27" t="s">
        <v>248</v>
      </c>
      <c r="C7329" s="50">
        <v>44649.6035416667</v>
      </c>
      <c r="D7329" s="50">
        <v>44649.606863425899</v>
      </c>
      <c r="E7329" s="27" t="s">
        <v>7431</v>
      </c>
      <c r="F7329" s="27" t="s">
        <v>51</v>
      </c>
    </row>
    <row r="7330" spans="1:6" ht="15" customHeight="1" x14ac:dyDescent="0.25">
      <c r="A7330" s="27" t="s">
        <v>7432</v>
      </c>
      <c r="B7330" s="27" t="s">
        <v>259</v>
      </c>
      <c r="C7330" s="50">
        <v>44649.609085648102</v>
      </c>
      <c r="D7330" s="50">
        <v>44651.805555555598</v>
      </c>
      <c r="E7330" s="27" t="s">
        <v>7432</v>
      </c>
      <c r="F7330" s="27" t="s">
        <v>51</v>
      </c>
    </row>
    <row r="7331" spans="1:6" ht="15" customHeight="1" x14ac:dyDescent="0.25">
      <c r="A7331" s="27" t="s">
        <v>7433</v>
      </c>
      <c r="B7331" s="27" t="s">
        <v>272</v>
      </c>
      <c r="C7331" s="50">
        <v>44649.612175925897</v>
      </c>
      <c r="D7331" s="50">
        <v>44649.618483796301</v>
      </c>
      <c r="E7331" s="27" t="s">
        <v>7433</v>
      </c>
      <c r="F7331" s="27" t="s">
        <v>51</v>
      </c>
    </row>
    <row r="7332" spans="1:6" ht="15" customHeight="1" x14ac:dyDescent="0.25">
      <c r="A7332" s="27" t="s">
        <v>7434</v>
      </c>
      <c r="B7332" s="27" t="s">
        <v>259</v>
      </c>
      <c r="C7332" s="50">
        <v>44649.614097222198</v>
      </c>
      <c r="D7332" s="50">
        <v>44649.774594907401</v>
      </c>
      <c r="E7332" s="27" t="s">
        <v>7434</v>
      </c>
      <c r="F7332" s="27" t="s">
        <v>51</v>
      </c>
    </row>
    <row r="7333" spans="1:6" ht="15" customHeight="1" x14ac:dyDescent="0.25">
      <c r="A7333" s="27" t="s">
        <v>7435</v>
      </c>
      <c r="B7333" s="27" t="s">
        <v>224</v>
      </c>
      <c r="C7333" s="50">
        <v>44649.615335648101</v>
      </c>
      <c r="D7333" s="50">
        <v>44649.6160185185</v>
      </c>
      <c r="E7333" s="27" t="s">
        <v>7435</v>
      </c>
      <c r="F7333" s="27" t="s">
        <v>51</v>
      </c>
    </row>
    <row r="7334" spans="1:6" ht="15" customHeight="1" x14ac:dyDescent="0.25">
      <c r="A7334" s="27" t="s">
        <v>7436</v>
      </c>
      <c r="B7334" s="27" t="s">
        <v>272</v>
      </c>
      <c r="C7334" s="50">
        <v>44649.616840277798</v>
      </c>
      <c r="D7334" s="50">
        <v>44649.618009259299</v>
      </c>
      <c r="E7334" s="27" t="s">
        <v>7436</v>
      </c>
      <c r="F7334" s="27" t="s">
        <v>51</v>
      </c>
    </row>
    <row r="7335" spans="1:6" ht="15" customHeight="1" x14ac:dyDescent="0.25">
      <c r="A7335" s="27" t="s">
        <v>7437</v>
      </c>
      <c r="B7335" s="27" t="s">
        <v>187</v>
      </c>
      <c r="C7335" s="50">
        <v>44649.628796296303</v>
      </c>
      <c r="D7335" s="50">
        <v>44732.730138888903</v>
      </c>
      <c r="E7335" s="27" t="s">
        <v>7437</v>
      </c>
      <c r="F7335" s="27" t="s">
        <v>51</v>
      </c>
    </row>
    <row r="7336" spans="1:6" ht="15" customHeight="1" x14ac:dyDescent="0.25">
      <c r="A7336" s="27" t="s">
        <v>7438</v>
      </c>
      <c r="B7336" s="27" t="s">
        <v>624</v>
      </c>
      <c r="C7336" s="50">
        <v>44649.634270833303</v>
      </c>
      <c r="D7336" s="50">
        <v>44649.635543981502</v>
      </c>
      <c r="E7336" s="27" t="s">
        <v>7438</v>
      </c>
      <c r="F7336" s="27" t="s">
        <v>51</v>
      </c>
    </row>
    <row r="7337" spans="1:6" ht="15" customHeight="1" x14ac:dyDescent="0.25">
      <c r="A7337" s="27" t="s">
        <v>7439</v>
      </c>
      <c r="B7337" s="27" t="s">
        <v>7381</v>
      </c>
      <c r="C7337" s="50">
        <v>44649.638564814799</v>
      </c>
      <c r="D7337" s="50">
        <v>44649.643275463</v>
      </c>
      <c r="E7337" s="27" t="s">
        <v>7439</v>
      </c>
      <c r="F7337" s="27" t="s">
        <v>51</v>
      </c>
    </row>
    <row r="7338" spans="1:6" ht="15" customHeight="1" x14ac:dyDescent="0.25">
      <c r="A7338" s="27" t="s">
        <v>7440</v>
      </c>
      <c r="B7338" s="27" t="s">
        <v>613</v>
      </c>
      <c r="C7338" s="50">
        <v>44649.641273148103</v>
      </c>
      <c r="D7338" s="50">
        <v>44649.643935185202</v>
      </c>
      <c r="E7338" s="27" t="s">
        <v>7440</v>
      </c>
      <c r="F7338" s="27" t="s">
        <v>51</v>
      </c>
    </row>
    <row r="7339" spans="1:6" ht="15" customHeight="1" x14ac:dyDescent="0.25">
      <c r="A7339" s="27" t="s">
        <v>7441</v>
      </c>
      <c r="B7339" s="27" t="s">
        <v>226</v>
      </c>
      <c r="C7339" s="50">
        <v>44649.644050925897</v>
      </c>
      <c r="D7339" s="50">
        <v>44652.758553240703</v>
      </c>
      <c r="E7339" s="27" t="s">
        <v>7441</v>
      </c>
      <c r="F7339" s="27" t="s">
        <v>51</v>
      </c>
    </row>
    <row r="7340" spans="1:6" ht="15" customHeight="1" x14ac:dyDescent="0.25">
      <c r="A7340" s="27" t="s">
        <v>7442</v>
      </c>
      <c r="B7340" s="27" t="s">
        <v>324</v>
      </c>
      <c r="C7340" s="50">
        <v>44649.646134259303</v>
      </c>
      <c r="D7340" s="50">
        <v>44649.646678240701</v>
      </c>
      <c r="E7340" s="27" t="s">
        <v>7442</v>
      </c>
      <c r="F7340" s="27" t="s">
        <v>51</v>
      </c>
    </row>
    <row r="7341" spans="1:6" ht="15" customHeight="1" x14ac:dyDescent="0.25">
      <c r="A7341" s="27" t="s">
        <v>7443</v>
      </c>
      <c r="B7341" s="27" t="s">
        <v>272</v>
      </c>
      <c r="C7341" s="50">
        <v>44649.651064814803</v>
      </c>
      <c r="D7341" s="50">
        <v>44656.6419328704</v>
      </c>
      <c r="E7341" s="27" t="s">
        <v>7443</v>
      </c>
      <c r="F7341" s="27" t="s">
        <v>51</v>
      </c>
    </row>
    <row r="7342" spans="1:6" ht="15" customHeight="1" x14ac:dyDescent="0.25">
      <c r="A7342" s="27" t="s">
        <v>7444</v>
      </c>
      <c r="B7342" s="27" t="s">
        <v>277</v>
      </c>
      <c r="C7342" s="50">
        <v>44649.653310185196</v>
      </c>
      <c r="D7342" s="50">
        <v>44649.654699074097</v>
      </c>
      <c r="E7342" s="27" t="s">
        <v>7444</v>
      </c>
      <c r="F7342" s="27" t="s">
        <v>52</v>
      </c>
    </row>
    <row r="7343" spans="1:6" ht="15" customHeight="1" x14ac:dyDescent="0.25">
      <c r="A7343" s="27" t="s">
        <v>7445</v>
      </c>
      <c r="B7343" s="27" t="s">
        <v>202</v>
      </c>
      <c r="C7343" s="50">
        <v>44649.654930555596</v>
      </c>
      <c r="D7343" s="50">
        <v>44649.655914351897</v>
      </c>
      <c r="E7343" s="27" t="s">
        <v>7445</v>
      </c>
      <c r="F7343" s="27" t="s">
        <v>51</v>
      </c>
    </row>
    <row r="7344" spans="1:6" ht="15" customHeight="1" x14ac:dyDescent="0.25">
      <c r="A7344" s="27" t="s">
        <v>7446</v>
      </c>
      <c r="B7344" s="27" t="s">
        <v>313</v>
      </c>
      <c r="C7344" s="50">
        <v>44649.6566087963</v>
      </c>
      <c r="D7344" s="50">
        <v>44649.671412037002</v>
      </c>
      <c r="E7344" s="27" t="s">
        <v>7446</v>
      </c>
      <c r="F7344" s="27" t="s">
        <v>51</v>
      </c>
    </row>
    <row r="7345" spans="1:6" ht="15" customHeight="1" x14ac:dyDescent="0.25">
      <c r="A7345" s="27" t="s">
        <v>7447</v>
      </c>
      <c r="B7345" s="27" t="s">
        <v>272</v>
      </c>
      <c r="C7345" s="50">
        <v>44649.659641203703</v>
      </c>
      <c r="D7345" s="50">
        <v>44656.4925925926</v>
      </c>
      <c r="E7345" s="27" t="s">
        <v>7447</v>
      </c>
      <c r="F7345" s="27" t="s">
        <v>51</v>
      </c>
    </row>
    <row r="7346" spans="1:6" ht="15" customHeight="1" x14ac:dyDescent="0.25">
      <c r="A7346" s="27" t="s">
        <v>7448</v>
      </c>
      <c r="B7346" s="27" t="s">
        <v>224</v>
      </c>
      <c r="C7346" s="50">
        <v>44649.661099536999</v>
      </c>
      <c r="D7346" s="50">
        <v>44650.568206018499</v>
      </c>
      <c r="E7346" s="27" t="s">
        <v>7448</v>
      </c>
      <c r="F7346" s="27" t="s">
        <v>51</v>
      </c>
    </row>
    <row r="7347" spans="1:6" ht="15" customHeight="1" x14ac:dyDescent="0.25">
      <c r="A7347" s="27" t="s">
        <v>7449</v>
      </c>
      <c r="B7347" s="27" t="s">
        <v>272</v>
      </c>
      <c r="C7347" s="50">
        <v>44649.6628472222</v>
      </c>
      <c r="D7347" s="50">
        <v>44656.494224536997</v>
      </c>
      <c r="E7347" s="27" t="s">
        <v>7449</v>
      </c>
      <c r="F7347" s="27" t="s">
        <v>51</v>
      </c>
    </row>
    <row r="7348" spans="1:6" ht="15" customHeight="1" x14ac:dyDescent="0.25">
      <c r="A7348" s="27" t="s">
        <v>7450</v>
      </c>
      <c r="B7348" s="27" t="s">
        <v>272</v>
      </c>
      <c r="C7348" s="50">
        <v>44649.665347222202</v>
      </c>
      <c r="D7348" s="50">
        <v>44656.4977546296</v>
      </c>
      <c r="E7348" s="27" t="s">
        <v>7450</v>
      </c>
      <c r="F7348" s="27" t="s">
        <v>51</v>
      </c>
    </row>
    <row r="7349" spans="1:6" ht="15" customHeight="1" x14ac:dyDescent="0.25">
      <c r="A7349" s="27" t="s">
        <v>7451</v>
      </c>
      <c r="B7349" s="27" t="s">
        <v>200</v>
      </c>
      <c r="C7349" s="50">
        <v>44649.6719675926</v>
      </c>
      <c r="D7349" s="50">
        <v>44649.672858796301</v>
      </c>
      <c r="E7349" s="27" t="s">
        <v>7451</v>
      </c>
      <c r="F7349" s="27" t="s">
        <v>51</v>
      </c>
    </row>
    <row r="7350" spans="1:6" ht="15" customHeight="1" x14ac:dyDescent="0.25">
      <c r="A7350" s="27" t="s">
        <v>7452</v>
      </c>
      <c r="B7350" s="27" t="s">
        <v>202</v>
      </c>
      <c r="C7350" s="50">
        <v>44649.677824074097</v>
      </c>
      <c r="D7350" s="50">
        <v>44687.799398148098</v>
      </c>
      <c r="E7350" s="27" t="s">
        <v>7452</v>
      </c>
      <c r="F7350" s="27" t="s">
        <v>51</v>
      </c>
    </row>
    <row r="7351" spans="1:6" ht="15" customHeight="1" x14ac:dyDescent="0.25">
      <c r="A7351" s="27" t="s">
        <v>7453</v>
      </c>
      <c r="B7351" s="27" t="s">
        <v>200</v>
      </c>
      <c r="C7351" s="50">
        <v>44649.683344907397</v>
      </c>
      <c r="D7351" s="50">
        <v>44658.559016203697</v>
      </c>
      <c r="E7351" s="27" t="s">
        <v>7453</v>
      </c>
      <c r="F7351" s="27" t="s">
        <v>51</v>
      </c>
    </row>
    <row r="7352" spans="1:6" ht="15" customHeight="1" x14ac:dyDescent="0.25">
      <c r="A7352" s="27" t="s">
        <v>7454</v>
      </c>
      <c r="B7352" s="27" t="s">
        <v>272</v>
      </c>
      <c r="C7352" s="50">
        <v>44649.684432870403</v>
      </c>
      <c r="D7352" s="50">
        <v>44649.685844907399</v>
      </c>
      <c r="E7352" s="27" t="s">
        <v>7454</v>
      </c>
      <c r="F7352" s="27" t="s">
        <v>52</v>
      </c>
    </row>
    <row r="7353" spans="1:6" ht="15" customHeight="1" x14ac:dyDescent="0.25">
      <c r="A7353" s="27" t="s">
        <v>7455</v>
      </c>
      <c r="B7353" s="27" t="s">
        <v>257</v>
      </c>
      <c r="C7353" s="50">
        <v>44649.688287037003</v>
      </c>
      <c r="D7353" s="50">
        <v>44649.689201388901</v>
      </c>
      <c r="E7353" s="27" t="s">
        <v>7455</v>
      </c>
      <c r="F7353" s="27" t="s">
        <v>51</v>
      </c>
    </row>
    <row r="7354" spans="1:6" ht="15" customHeight="1" x14ac:dyDescent="0.25">
      <c r="A7354" s="27" t="s">
        <v>7456</v>
      </c>
      <c r="B7354" s="27" t="s">
        <v>272</v>
      </c>
      <c r="C7354" s="50">
        <v>44649.693900462997</v>
      </c>
      <c r="D7354" s="50">
        <v>44656.632939814801</v>
      </c>
      <c r="E7354" s="27" t="s">
        <v>7456</v>
      </c>
      <c r="F7354" s="27" t="s">
        <v>51</v>
      </c>
    </row>
    <row r="7355" spans="1:6" ht="15" customHeight="1" x14ac:dyDescent="0.25">
      <c r="A7355" s="27" t="s">
        <v>7457</v>
      </c>
      <c r="B7355" s="27" t="s">
        <v>272</v>
      </c>
      <c r="C7355" s="50">
        <v>44649.700138888897</v>
      </c>
      <c r="D7355" s="50">
        <v>44649.701203703698</v>
      </c>
      <c r="E7355" s="27" t="s">
        <v>7457</v>
      </c>
      <c r="F7355" s="27" t="s">
        <v>51</v>
      </c>
    </row>
    <row r="7356" spans="1:6" ht="15" customHeight="1" x14ac:dyDescent="0.25">
      <c r="A7356" s="27" t="s">
        <v>7458</v>
      </c>
      <c r="B7356" s="27" t="s">
        <v>245</v>
      </c>
      <c r="C7356" s="50">
        <v>44649.702106481498</v>
      </c>
      <c r="D7356" s="50">
        <v>44649.703368055598</v>
      </c>
      <c r="E7356" s="27" t="s">
        <v>7458</v>
      </c>
      <c r="F7356" s="27" t="s">
        <v>51</v>
      </c>
    </row>
    <row r="7357" spans="1:6" ht="15" customHeight="1" x14ac:dyDescent="0.25">
      <c r="A7357" s="27" t="s">
        <v>7459</v>
      </c>
      <c r="B7357" s="27" t="s">
        <v>277</v>
      </c>
      <c r="C7357" s="50">
        <v>44649.7108912037</v>
      </c>
      <c r="D7357" s="50">
        <v>44649.718449074098</v>
      </c>
      <c r="E7357" s="27" t="s">
        <v>7459</v>
      </c>
      <c r="F7357" s="27" t="s">
        <v>51</v>
      </c>
    </row>
    <row r="7358" spans="1:6" ht="15" customHeight="1" x14ac:dyDescent="0.25">
      <c r="A7358" s="27" t="s">
        <v>7460</v>
      </c>
      <c r="B7358" s="27" t="s">
        <v>202</v>
      </c>
      <c r="C7358" s="50">
        <v>44649.714386574102</v>
      </c>
      <c r="D7358" s="50">
        <v>44691.397777777798</v>
      </c>
      <c r="E7358" s="27" t="s">
        <v>7460</v>
      </c>
      <c r="F7358" s="27" t="s">
        <v>51</v>
      </c>
    </row>
    <row r="7359" spans="1:6" ht="15" customHeight="1" x14ac:dyDescent="0.25">
      <c r="A7359" s="27" t="s">
        <v>7461</v>
      </c>
      <c r="B7359" s="27" t="s">
        <v>272</v>
      </c>
      <c r="C7359" s="50">
        <v>44649.715787036999</v>
      </c>
      <c r="D7359" s="50">
        <v>44656.499930555598</v>
      </c>
      <c r="E7359" s="27" t="s">
        <v>7461</v>
      </c>
      <c r="F7359" s="27" t="s">
        <v>51</v>
      </c>
    </row>
    <row r="7360" spans="1:6" ht="15" customHeight="1" x14ac:dyDescent="0.25">
      <c r="A7360" s="27" t="s">
        <v>7462</v>
      </c>
      <c r="B7360" s="27" t="s">
        <v>215</v>
      </c>
      <c r="C7360" s="50">
        <v>44649.717835648102</v>
      </c>
      <c r="D7360" s="50">
        <v>44655.461284722202</v>
      </c>
      <c r="E7360" s="27" t="s">
        <v>7462</v>
      </c>
      <c r="F7360" s="27" t="s">
        <v>51</v>
      </c>
    </row>
    <row r="7361" spans="1:6" ht="15" customHeight="1" x14ac:dyDescent="0.25">
      <c r="A7361" s="27" t="s">
        <v>7463</v>
      </c>
      <c r="B7361" s="27" t="s">
        <v>272</v>
      </c>
      <c r="C7361" s="50">
        <v>44649.733796296299</v>
      </c>
      <c r="D7361" s="50">
        <v>44649.734594907401</v>
      </c>
      <c r="E7361" s="27" t="s">
        <v>7463</v>
      </c>
      <c r="F7361" s="27" t="s">
        <v>51</v>
      </c>
    </row>
    <row r="7362" spans="1:6" ht="15" customHeight="1" x14ac:dyDescent="0.25">
      <c r="A7362" s="27" t="s">
        <v>7464</v>
      </c>
      <c r="B7362" s="27" t="s">
        <v>277</v>
      </c>
      <c r="C7362" s="50">
        <v>44649.735879629603</v>
      </c>
      <c r="D7362" s="50">
        <v>44649.736793981501</v>
      </c>
      <c r="E7362" s="27" t="s">
        <v>7464</v>
      </c>
      <c r="F7362" s="27" t="s">
        <v>51</v>
      </c>
    </row>
    <row r="7363" spans="1:6" ht="15" customHeight="1" x14ac:dyDescent="0.25">
      <c r="A7363" s="27" t="s">
        <v>7465</v>
      </c>
      <c r="B7363" s="27" t="s">
        <v>202</v>
      </c>
      <c r="C7363" s="50">
        <v>44649.736990740697</v>
      </c>
      <c r="D7363" s="50">
        <v>44649.783842592602</v>
      </c>
      <c r="E7363" s="27" t="s">
        <v>7465</v>
      </c>
      <c r="F7363" s="27" t="s">
        <v>51</v>
      </c>
    </row>
    <row r="7364" spans="1:6" ht="15" customHeight="1" x14ac:dyDescent="0.25">
      <c r="A7364" s="27" t="s">
        <v>7466</v>
      </c>
      <c r="B7364" s="27" t="s">
        <v>248</v>
      </c>
      <c r="C7364" s="50">
        <v>44649.739606481497</v>
      </c>
      <c r="D7364" s="50">
        <v>44649.750393518501</v>
      </c>
      <c r="E7364" s="27" t="s">
        <v>7466</v>
      </c>
      <c r="F7364" s="27" t="s">
        <v>51</v>
      </c>
    </row>
    <row r="7365" spans="1:6" ht="15" customHeight="1" x14ac:dyDescent="0.25">
      <c r="A7365" s="27" t="s">
        <v>7467</v>
      </c>
      <c r="B7365" s="27" t="s">
        <v>212</v>
      </c>
      <c r="C7365" s="50">
        <v>44649.739780092597</v>
      </c>
      <c r="D7365" s="50">
        <v>44649.7411111111</v>
      </c>
      <c r="E7365" s="27" t="s">
        <v>7467</v>
      </c>
      <c r="F7365" s="27" t="s">
        <v>51</v>
      </c>
    </row>
    <row r="7366" spans="1:6" ht="15" customHeight="1" x14ac:dyDescent="0.25">
      <c r="A7366" s="27" t="s">
        <v>7468</v>
      </c>
      <c r="B7366" s="27" t="s">
        <v>226</v>
      </c>
      <c r="C7366" s="50">
        <v>44649.740983796299</v>
      </c>
      <c r="D7366" s="50">
        <v>44649.742164351897</v>
      </c>
      <c r="E7366" s="27" t="s">
        <v>7468</v>
      </c>
      <c r="F7366" s="27" t="s">
        <v>51</v>
      </c>
    </row>
    <row r="7367" spans="1:6" ht="15" customHeight="1" x14ac:dyDescent="0.25">
      <c r="A7367" s="27" t="s">
        <v>7469</v>
      </c>
      <c r="B7367" s="27" t="s">
        <v>272</v>
      </c>
      <c r="C7367" s="50">
        <v>44649.746828703697</v>
      </c>
      <c r="D7367" s="50">
        <v>44705.415023148104</v>
      </c>
      <c r="E7367" s="27" t="s">
        <v>7469</v>
      </c>
      <c r="F7367" s="27" t="s">
        <v>51</v>
      </c>
    </row>
    <row r="7368" spans="1:6" ht="15" customHeight="1" x14ac:dyDescent="0.25">
      <c r="A7368" s="27" t="s">
        <v>7470</v>
      </c>
      <c r="B7368" s="27" t="s">
        <v>277</v>
      </c>
      <c r="C7368" s="50">
        <v>44649.748587962997</v>
      </c>
      <c r="D7368" s="50">
        <v>44649.7496875</v>
      </c>
      <c r="E7368" s="27" t="s">
        <v>7470</v>
      </c>
      <c r="F7368" s="27" t="s">
        <v>51</v>
      </c>
    </row>
    <row r="7369" spans="1:6" ht="15" customHeight="1" x14ac:dyDescent="0.25">
      <c r="A7369" s="27" t="s">
        <v>7471</v>
      </c>
      <c r="B7369" s="27" t="s">
        <v>226</v>
      </c>
      <c r="C7369" s="50">
        <v>44649.751689814802</v>
      </c>
      <c r="D7369" s="50">
        <v>44651.474884259304</v>
      </c>
      <c r="E7369" s="27" t="s">
        <v>7471</v>
      </c>
      <c r="F7369" s="27" t="s">
        <v>51</v>
      </c>
    </row>
    <row r="7370" spans="1:6" ht="15" customHeight="1" x14ac:dyDescent="0.25">
      <c r="A7370" s="27" t="s">
        <v>7472</v>
      </c>
      <c r="B7370" s="27" t="s">
        <v>277</v>
      </c>
      <c r="C7370" s="50">
        <v>44649.7558333333</v>
      </c>
      <c r="D7370" s="50">
        <v>44649.757233796299</v>
      </c>
      <c r="E7370" s="27" t="s">
        <v>7472</v>
      </c>
      <c r="F7370" s="27" t="s">
        <v>51</v>
      </c>
    </row>
    <row r="7371" spans="1:6" ht="15" customHeight="1" x14ac:dyDescent="0.25">
      <c r="A7371" s="27" t="s">
        <v>7473</v>
      </c>
      <c r="B7371" s="27" t="s">
        <v>212</v>
      </c>
      <c r="C7371" s="50">
        <v>44649.760937500003</v>
      </c>
      <c r="D7371" s="50">
        <v>44650.4840625</v>
      </c>
      <c r="E7371" s="27" t="s">
        <v>7473</v>
      </c>
      <c r="F7371" s="27" t="s">
        <v>51</v>
      </c>
    </row>
    <row r="7372" spans="1:6" ht="15" customHeight="1" x14ac:dyDescent="0.25">
      <c r="A7372" s="27" t="s">
        <v>7474</v>
      </c>
      <c r="B7372" s="27" t="s">
        <v>253</v>
      </c>
      <c r="C7372" s="50">
        <v>44649.764479166697</v>
      </c>
      <c r="D7372" s="50">
        <v>44651.405104166697</v>
      </c>
      <c r="E7372" s="27" t="s">
        <v>7474</v>
      </c>
      <c r="F7372" s="27" t="s">
        <v>51</v>
      </c>
    </row>
    <row r="7373" spans="1:6" ht="15" customHeight="1" x14ac:dyDescent="0.25">
      <c r="A7373" s="27" t="s">
        <v>7475</v>
      </c>
      <c r="B7373" s="27" t="s">
        <v>248</v>
      </c>
      <c r="C7373" s="50">
        <v>44649.775046296301</v>
      </c>
      <c r="D7373" s="50">
        <v>44649.793344907397</v>
      </c>
      <c r="E7373" s="27" t="s">
        <v>7475</v>
      </c>
      <c r="F7373" s="27" t="s">
        <v>51</v>
      </c>
    </row>
    <row r="7374" spans="1:6" ht="15" customHeight="1" x14ac:dyDescent="0.25">
      <c r="A7374" s="27" t="s">
        <v>7476</v>
      </c>
      <c r="B7374" s="27" t="s">
        <v>224</v>
      </c>
      <c r="C7374" s="50">
        <v>44649.785775463002</v>
      </c>
      <c r="D7374" s="50">
        <v>44656.756203703699</v>
      </c>
      <c r="E7374" s="27" t="s">
        <v>7476</v>
      </c>
      <c r="F7374" s="27" t="s">
        <v>51</v>
      </c>
    </row>
    <row r="7375" spans="1:6" ht="15" customHeight="1" x14ac:dyDescent="0.25">
      <c r="A7375" s="27" t="s">
        <v>7477</v>
      </c>
      <c r="B7375" s="27" t="s">
        <v>248</v>
      </c>
      <c r="C7375" s="50">
        <v>44649.794039351902</v>
      </c>
      <c r="D7375" s="50">
        <v>44649.794652777797</v>
      </c>
      <c r="E7375" s="27" t="s">
        <v>7477</v>
      </c>
      <c r="F7375" s="27" t="s">
        <v>51</v>
      </c>
    </row>
    <row r="7376" spans="1:6" ht="15" customHeight="1" x14ac:dyDescent="0.25">
      <c r="A7376" s="27" t="s">
        <v>7478</v>
      </c>
      <c r="B7376" s="27" t="s">
        <v>248</v>
      </c>
      <c r="C7376" s="50">
        <v>44650.356435185196</v>
      </c>
      <c r="D7376" s="50">
        <v>44651.4512384259</v>
      </c>
      <c r="E7376" s="27" t="s">
        <v>7478</v>
      </c>
      <c r="F7376" s="27" t="s">
        <v>51</v>
      </c>
    </row>
    <row r="7377" spans="1:6" ht="15" customHeight="1" x14ac:dyDescent="0.25">
      <c r="A7377" s="27" t="s">
        <v>7479</v>
      </c>
      <c r="B7377" s="27" t="s">
        <v>226</v>
      </c>
      <c r="C7377" s="50">
        <v>44650.374618055597</v>
      </c>
      <c r="D7377" s="50">
        <v>44650.392893518503</v>
      </c>
      <c r="E7377" s="27" t="s">
        <v>7479</v>
      </c>
      <c r="F7377" s="27" t="s">
        <v>51</v>
      </c>
    </row>
    <row r="7378" spans="1:6" ht="15" customHeight="1" x14ac:dyDescent="0.25">
      <c r="A7378" s="27" t="s">
        <v>7480</v>
      </c>
      <c r="B7378" s="27" t="s">
        <v>212</v>
      </c>
      <c r="C7378" s="50">
        <v>44650.387488425898</v>
      </c>
      <c r="D7378" s="50">
        <v>44650.388437499998</v>
      </c>
      <c r="E7378" s="27" t="s">
        <v>7480</v>
      </c>
      <c r="F7378" s="27" t="s">
        <v>51</v>
      </c>
    </row>
    <row r="7379" spans="1:6" ht="15" customHeight="1" x14ac:dyDescent="0.25">
      <c r="A7379" s="27" t="s">
        <v>7481</v>
      </c>
      <c r="B7379" s="27" t="s">
        <v>7381</v>
      </c>
      <c r="C7379" s="50">
        <v>44650.387858796297</v>
      </c>
      <c r="D7379" s="50">
        <v>44659.484502314801</v>
      </c>
      <c r="E7379" s="27" t="s">
        <v>7481</v>
      </c>
      <c r="F7379" s="27" t="s">
        <v>51</v>
      </c>
    </row>
    <row r="7380" spans="1:6" ht="15" customHeight="1" x14ac:dyDescent="0.25">
      <c r="A7380" s="27" t="s">
        <v>7482</v>
      </c>
      <c r="B7380" s="27" t="s">
        <v>417</v>
      </c>
      <c r="C7380" s="50">
        <v>44650.389189814799</v>
      </c>
      <c r="D7380" s="50">
        <v>44650.3901273148</v>
      </c>
      <c r="E7380" s="27" t="s">
        <v>7482</v>
      </c>
      <c r="F7380" s="27" t="s">
        <v>51</v>
      </c>
    </row>
    <row r="7381" spans="1:6" ht="15" customHeight="1" x14ac:dyDescent="0.25">
      <c r="A7381" s="27" t="s">
        <v>7483</v>
      </c>
      <c r="B7381" s="27" t="s">
        <v>248</v>
      </c>
      <c r="C7381" s="50">
        <v>44650.3903587963</v>
      </c>
      <c r="D7381" s="50">
        <v>44651.433703703697</v>
      </c>
      <c r="E7381" s="27" t="s">
        <v>7483</v>
      </c>
      <c r="F7381" s="27" t="s">
        <v>51</v>
      </c>
    </row>
    <row r="7382" spans="1:6" ht="15" customHeight="1" x14ac:dyDescent="0.25">
      <c r="A7382" s="27" t="s">
        <v>7484</v>
      </c>
      <c r="B7382" s="27" t="s">
        <v>7381</v>
      </c>
      <c r="C7382" s="50">
        <v>44650.391180555598</v>
      </c>
      <c r="D7382" s="50">
        <v>44659.486932870401</v>
      </c>
      <c r="E7382" s="27" t="s">
        <v>7484</v>
      </c>
      <c r="F7382" s="27" t="s">
        <v>51</v>
      </c>
    </row>
    <row r="7383" spans="1:6" ht="15" customHeight="1" x14ac:dyDescent="0.25">
      <c r="A7383" s="27" t="s">
        <v>7485</v>
      </c>
      <c r="B7383" s="27" t="s">
        <v>226</v>
      </c>
      <c r="C7383" s="50">
        <v>44650.392673611103</v>
      </c>
      <c r="D7383" s="50">
        <v>44659.495196759301</v>
      </c>
      <c r="E7383" s="27" t="s">
        <v>7485</v>
      </c>
      <c r="F7383" s="27" t="s">
        <v>51</v>
      </c>
    </row>
    <row r="7384" spans="1:6" ht="15" customHeight="1" x14ac:dyDescent="0.25">
      <c r="A7384" s="27" t="s">
        <v>7486</v>
      </c>
      <c r="B7384" s="27" t="s">
        <v>7381</v>
      </c>
      <c r="C7384" s="50">
        <v>44650.393993055601</v>
      </c>
      <c r="D7384" s="50">
        <v>44650.394965277803</v>
      </c>
      <c r="E7384" s="27" t="s">
        <v>7486</v>
      </c>
      <c r="F7384" s="27" t="s">
        <v>51</v>
      </c>
    </row>
    <row r="7385" spans="1:6" ht="15" customHeight="1" x14ac:dyDescent="0.25">
      <c r="A7385" s="27" t="s">
        <v>7487</v>
      </c>
      <c r="B7385" s="27" t="s">
        <v>272</v>
      </c>
      <c r="C7385" s="50">
        <v>44650.394085648099</v>
      </c>
      <c r="D7385" s="50">
        <v>44651.480775463002</v>
      </c>
      <c r="E7385" s="27" t="s">
        <v>7487</v>
      </c>
      <c r="F7385" s="27" t="s">
        <v>51</v>
      </c>
    </row>
    <row r="7386" spans="1:6" ht="15" customHeight="1" x14ac:dyDescent="0.25">
      <c r="A7386" s="27" t="s">
        <v>7488</v>
      </c>
      <c r="B7386" s="27" t="s">
        <v>248</v>
      </c>
      <c r="C7386" s="50">
        <v>44650.395405092597</v>
      </c>
      <c r="D7386" s="50">
        <v>44650.398263888899</v>
      </c>
      <c r="E7386" s="27" t="s">
        <v>7488</v>
      </c>
      <c r="F7386" s="27" t="s">
        <v>51</v>
      </c>
    </row>
    <row r="7387" spans="1:6" ht="15" customHeight="1" x14ac:dyDescent="0.25">
      <c r="A7387" s="27" t="s">
        <v>7489</v>
      </c>
      <c r="B7387" s="27" t="s">
        <v>248</v>
      </c>
      <c r="C7387" s="50">
        <v>44650.3996064815</v>
      </c>
      <c r="D7387" s="50">
        <v>44659.495833333298</v>
      </c>
      <c r="E7387" s="27" t="s">
        <v>7489</v>
      </c>
      <c r="F7387" s="27" t="s">
        <v>51</v>
      </c>
    </row>
    <row r="7388" spans="1:6" ht="15" customHeight="1" x14ac:dyDescent="0.25">
      <c r="A7388" s="27" t="s">
        <v>7490</v>
      </c>
      <c r="B7388" s="27" t="s">
        <v>7381</v>
      </c>
      <c r="C7388" s="50">
        <v>44650.4008217593</v>
      </c>
      <c r="D7388" s="50">
        <v>44650.402083333298</v>
      </c>
      <c r="E7388" s="27" t="s">
        <v>7490</v>
      </c>
      <c r="F7388" s="27" t="s">
        <v>51</v>
      </c>
    </row>
    <row r="7389" spans="1:6" ht="15" customHeight="1" x14ac:dyDescent="0.25">
      <c r="A7389" s="27" t="s">
        <v>7491</v>
      </c>
      <c r="B7389" s="27" t="s">
        <v>248</v>
      </c>
      <c r="C7389" s="50">
        <v>44650.401701388902</v>
      </c>
      <c r="D7389" s="50">
        <v>44650.402557870402</v>
      </c>
      <c r="E7389" s="27" t="s">
        <v>7491</v>
      </c>
      <c r="F7389" s="27" t="s">
        <v>51</v>
      </c>
    </row>
    <row r="7390" spans="1:6" ht="15" customHeight="1" x14ac:dyDescent="0.25">
      <c r="A7390" s="27" t="s">
        <v>7492</v>
      </c>
      <c r="B7390" s="27" t="s">
        <v>248</v>
      </c>
      <c r="C7390" s="50">
        <v>44650.402060185203</v>
      </c>
      <c r="D7390" s="50">
        <v>44650.405416666697</v>
      </c>
      <c r="E7390" s="27" t="s">
        <v>7492</v>
      </c>
      <c r="F7390" s="27" t="s">
        <v>51</v>
      </c>
    </row>
    <row r="7391" spans="1:6" ht="15" customHeight="1" x14ac:dyDescent="0.25">
      <c r="A7391" s="27" t="s">
        <v>7493</v>
      </c>
      <c r="B7391" s="27" t="s">
        <v>272</v>
      </c>
      <c r="C7391" s="50">
        <v>44650.403287036999</v>
      </c>
      <c r="D7391" s="50">
        <v>44656.692662037</v>
      </c>
      <c r="E7391" s="27" t="s">
        <v>7493</v>
      </c>
      <c r="F7391" s="27" t="s">
        <v>51</v>
      </c>
    </row>
    <row r="7392" spans="1:6" ht="15" customHeight="1" x14ac:dyDescent="0.25">
      <c r="A7392" s="27" t="s">
        <v>7494</v>
      </c>
      <c r="B7392" s="27" t="s">
        <v>248</v>
      </c>
      <c r="C7392" s="50">
        <v>44650.406018518501</v>
      </c>
      <c r="D7392" s="50">
        <v>44650.407349537003</v>
      </c>
      <c r="E7392" s="27" t="s">
        <v>7494</v>
      </c>
      <c r="F7392" s="27" t="s">
        <v>51</v>
      </c>
    </row>
    <row r="7393" spans="1:6" ht="15" customHeight="1" x14ac:dyDescent="0.25">
      <c r="A7393" s="27" t="s">
        <v>7495</v>
      </c>
      <c r="B7393" s="27" t="s">
        <v>248</v>
      </c>
      <c r="C7393" s="50">
        <v>44650.406689814801</v>
      </c>
      <c r="D7393" s="50">
        <v>44650.4074189815</v>
      </c>
      <c r="E7393" s="27" t="s">
        <v>7495</v>
      </c>
      <c r="F7393" s="27" t="s">
        <v>51</v>
      </c>
    </row>
    <row r="7394" spans="1:6" ht="15" customHeight="1" x14ac:dyDescent="0.25">
      <c r="A7394" s="27" t="s">
        <v>7496</v>
      </c>
      <c r="B7394" s="27" t="s">
        <v>248</v>
      </c>
      <c r="C7394" s="50">
        <v>44650.408344907402</v>
      </c>
      <c r="D7394" s="50">
        <v>44650.408935185202</v>
      </c>
      <c r="E7394" s="27" t="s">
        <v>7496</v>
      </c>
      <c r="F7394" s="27" t="s">
        <v>51</v>
      </c>
    </row>
    <row r="7395" spans="1:6" ht="15" customHeight="1" x14ac:dyDescent="0.25">
      <c r="A7395" s="27" t="s">
        <v>7497</v>
      </c>
      <c r="B7395" s="27" t="s">
        <v>248</v>
      </c>
      <c r="C7395" s="50">
        <v>44650.409976851799</v>
      </c>
      <c r="D7395" s="50">
        <v>44650.412916666697</v>
      </c>
      <c r="E7395" s="27" t="s">
        <v>7497</v>
      </c>
      <c r="F7395" s="27" t="s">
        <v>51</v>
      </c>
    </row>
    <row r="7396" spans="1:6" ht="15" customHeight="1" x14ac:dyDescent="0.25">
      <c r="A7396" s="27" t="s">
        <v>7498</v>
      </c>
      <c r="B7396" s="27" t="s">
        <v>226</v>
      </c>
      <c r="C7396" s="50">
        <v>44650.410046296303</v>
      </c>
      <c r="D7396" s="50">
        <v>44650.452118055597</v>
      </c>
      <c r="E7396" s="27" t="s">
        <v>7498</v>
      </c>
      <c r="F7396" s="27" t="s">
        <v>51</v>
      </c>
    </row>
    <row r="7397" spans="1:6" ht="15" customHeight="1" x14ac:dyDescent="0.25">
      <c r="A7397" s="27" t="s">
        <v>7499</v>
      </c>
      <c r="B7397" s="27" t="s">
        <v>248</v>
      </c>
      <c r="C7397" s="50">
        <v>44650.410706018498</v>
      </c>
      <c r="D7397" s="50">
        <v>44650.517662036997</v>
      </c>
      <c r="E7397" s="27" t="s">
        <v>7499</v>
      </c>
      <c r="F7397" s="27" t="s">
        <v>51</v>
      </c>
    </row>
    <row r="7398" spans="1:6" ht="15" customHeight="1" x14ac:dyDescent="0.25">
      <c r="A7398" s="27" t="s">
        <v>7500</v>
      </c>
      <c r="B7398" s="27" t="s">
        <v>226</v>
      </c>
      <c r="C7398" s="50">
        <v>44650.410787036999</v>
      </c>
      <c r="D7398" s="50">
        <v>44650.437245370398</v>
      </c>
      <c r="E7398" s="27" t="s">
        <v>7500</v>
      </c>
      <c r="F7398" s="27" t="s">
        <v>51</v>
      </c>
    </row>
    <row r="7399" spans="1:6" ht="15" customHeight="1" x14ac:dyDescent="0.25">
      <c r="A7399" s="27" t="s">
        <v>7501</v>
      </c>
      <c r="B7399" s="27" t="s">
        <v>248</v>
      </c>
      <c r="C7399" s="50">
        <v>44650.411284722199</v>
      </c>
      <c r="D7399" s="50">
        <v>44650.518252314803</v>
      </c>
      <c r="E7399" s="27" t="s">
        <v>7501</v>
      </c>
      <c r="F7399" s="27" t="s">
        <v>51</v>
      </c>
    </row>
    <row r="7400" spans="1:6" ht="15" customHeight="1" x14ac:dyDescent="0.25">
      <c r="A7400" s="27" t="s">
        <v>7502</v>
      </c>
      <c r="B7400" s="27" t="s">
        <v>248</v>
      </c>
      <c r="C7400" s="50">
        <v>44650.4129398148</v>
      </c>
      <c r="D7400" s="50">
        <v>44650.414282407401</v>
      </c>
      <c r="E7400" s="27" t="s">
        <v>7502</v>
      </c>
      <c r="F7400" s="27" t="s">
        <v>51</v>
      </c>
    </row>
    <row r="7401" spans="1:6" ht="15" customHeight="1" x14ac:dyDescent="0.25">
      <c r="A7401" s="27" t="s">
        <v>7503</v>
      </c>
      <c r="B7401" s="27" t="s">
        <v>202</v>
      </c>
      <c r="C7401" s="50">
        <v>44650.413715277798</v>
      </c>
      <c r="D7401" s="50">
        <v>44650.414166666698</v>
      </c>
      <c r="E7401" s="27" t="s">
        <v>7503</v>
      </c>
      <c r="F7401" s="27" t="s">
        <v>51</v>
      </c>
    </row>
    <row r="7402" spans="1:6" ht="15" customHeight="1" x14ac:dyDescent="0.25">
      <c r="A7402" s="27" t="s">
        <v>7505</v>
      </c>
      <c r="B7402" s="27" t="s">
        <v>248</v>
      </c>
      <c r="C7402" s="50">
        <v>44650.414004629602</v>
      </c>
      <c r="D7402" s="50">
        <v>44655.717291666697</v>
      </c>
      <c r="E7402" s="27" t="s">
        <v>7505</v>
      </c>
      <c r="F7402" s="27" t="s">
        <v>51</v>
      </c>
    </row>
    <row r="7403" spans="1:6" ht="15" customHeight="1" x14ac:dyDescent="0.25">
      <c r="A7403" s="27" t="s">
        <v>7504</v>
      </c>
      <c r="B7403" s="27" t="s">
        <v>224</v>
      </c>
      <c r="C7403" s="50">
        <v>44650.414004629602</v>
      </c>
      <c r="D7403" s="50">
        <v>44669.588379629597</v>
      </c>
      <c r="E7403" s="27" t="s">
        <v>7504</v>
      </c>
      <c r="F7403" s="27" t="s">
        <v>51</v>
      </c>
    </row>
    <row r="7404" spans="1:6" ht="15" customHeight="1" x14ac:dyDescent="0.25">
      <c r="A7404" s="27" t="s">
        <v>7506</v>
      </c>
      <c r="B7404" s="27" t="s">
        <v>7381</v>
      </c>
      <c r="C7404" s="50">
        <v>44650.415671296301</v>
      </c>
      <c r="D7404" s="50">
        <v>44650.416666666701</v>
      </c>
      <c r="E7404" s="27" t="s">
        <v>7506</v>
      </c>
      <c r="F7404" s="27" t="s">
        <v>51</v>
      </c>
    </row>
    <row r="7405" spans="1:6" ht="15" customHeight="1" x14ac:dyDescent="0.25">
      <c r="A7405" s="27" t="s">
        <v>7507</v>
      </c>
      <c r="B7405" s="27" t="s">
        <v>226</v>
      </c>
      <c r="C7405" s="50">
        <v>44650.416539351798</v>
      </c>
      <c r="D7405" s="50">
        <v>44650.4995949074</v>
      </c>
      <c r="E7405" s="27" t="s">
        <v>7507</v>
      </c>
      <c r="F7405" s="27" t="s">
        <v>51</v>
      </c>
    </row>
    <row r="7406" spans="1:6" ht="15" customHeight="1" x14ac:dyDescent="0.25">
      <c r="A7406" s="27" t="s">
        <v>7508</v>
      </c>
      <c r="B7406" s="27" t="s">
        <v>224</v>
      </c>
      <c r="C7406" s="50">
        <v>44650.4168055556</v>
      </c>
      <c r="D7406" s="50">
        <v>44650.417326388902</v>
      </c>
      <c r="E7406" s="27" t="s">
        <v>7508</v>
      </c>
      <c r="F7406" s="27" t="s">
        <v>51</v>
      </c>
    </row>
    <row r="7407" spans="1:6" ht="15" customHeight="1" x14ac:dyDescent="0.25">
      <c r="A7407" s="27" t="s">
        <v>7509</v>
      </c>
      <c r="B7407" s="27" t="s">
        <v>248</v>
      </c>
      <c r="C7407" s="50">
        <v>44650.417719907397</v>
      </c>
      <c r="D7407" s="50">
        <v>44650.418842592597</v>
      </c>
      <c r="E7407" s="27" t="s">
        <v>7509</v>
      </c>
      <c r="F7407" s="27" t="s">
        <v>51</v>
      </c>
    </row>
    <row r="7408" spans="1:6" ht="15" customHeight="1" x14ac:dyDescent="0.25">
      <c r="A7408" s="27" t="s">
        <v>7510</v>
      </c>
      <c r="B7408" s="27" t="s">
        <v>248</v>
      </c>
      <c r="C7408" s="50">
        <v>44650.418576388904</v>
      </c>
      <c r="D7408" s="50">
        <v>44650.419108796297</v>
      </c>
      <c r="E7408" s="27" t="s">
        <v>7510</v>
      </c>
      <c r="F7408" s="27" t="s">
        <v>51</v>
      </c>
    </row>
    <row r="7409" spans="1:6" ht="15" customHeight="1" x14ac:dyDescent="0.25">
      <c r="A7409" s="27" t="s">
        <v>7511</v>
      </c>
      <c r="B7409" s="27" t="s">
        <v>248</v>
      </c>
      <c r="C7409" s="50">
        <v>44650.418761574103</v>
      </c>
      <c r="D7409" s="50">
        <v>44650.896064814799</v>
      </c>
      <c r="E7409" s="27" t="s">
        <v>7511</v>
      </c>
      <c r="F7409" s="27" t="s">
        <v>51</v>
      </c>
    </row>
    <row r="7410" spans="1:6" ht="15" customHeight="1" x14ac:dyDescent="0.25">
      <c r="A7410" s="27" t="s">
        <v>7512</v>
      </c>
      <c r="B7410" s="27" t="s">
        <v>272</v>
      </c>
      <c r="C7410" s="50">
        <v>44650.419861111099</v>
      </c>
      <c r="D7410" s="50">
        <v>44650.4206134259</v>
      </c>
      <c r="E7410" s="27" t="s">
        <v>7512</v>
      </c>
      <c r="F7410" s="27" t="s">
        <v>51</v>
      </c>
    </row>
    <row r="7411" spans="1:6" ht="15" customHeight="1" x14ac:dyDescent="0.25">
      <c r="A7411" s="27" t="s">
        <v>7513</v>
      </c>
      <c r="B7411" s="27" t="s">
        <v>248</v>
      </c>
      <c r="C7411" s="50">
        <v>44650.420127314799</v>
      </c>
      <c r="D7411" s="50">
        <v>44650.9116319444</v>
      </c>
      <c r="E7411" s="27" t="s">
        <v>7513</v>
      </c>
      <c r="F7411" s="27" t="s">
        <v>51</v>
      </c>
    </row>
    <row r="7412" spans="1:6" ht="15" customHeight="1" x14ac:dyDescent="0.25">
      <c r="A7412" s="27" t="s">
        <v>7514</v>
      </c>
      <c r="B7412" s="27" t="s">
        <v>7381</v>
      </c>
      <c r="C7412" s="50">
        <v>44650.420486111099</v>
      </c>
      <c r="D7412" s="50">
        <v>44650.420925925901</v>
      </c>
      <c r="E7412" s="27" t="s">
        <v>7514</v>
      </c>
      <c r="F7412" s="27" t="s">
        <v>51</v>
      </c>
    </row>
    <row r="7413" spans="1:6" ht="15" customHeight="1" x14ac:dyDescent="0.25">
      <c r="A7413" s="27" t="s">
        <v>7515</v>
      </c>
      <c r="B7413" s="27" t="s">
        <v>248</v>
      </c>
      <c r="C7413" s="50">
        <v>44650.423645833303</v>
      </c>
      <c r="D7413" s="50">
        <v>44650.424085648097</v>
      </c>
      <c r="E7413" s="27" t="s">
        <v>7515</v>
      </c>
      <c r="F7413" s="27" t="s">
        <v>51</v>
      </c>
    </row>
    <row r="7414" spans="1:6" ht="15" customHeight="1" x14ac:dyDescent="0.25">
      <c r="A7414" s="27" t="s">
        <v>7516</v>
      </c>
      <c r="B7414" s="27" t="s">
        <v>226</v>
      </c>
      <c r="C7414" s="50">
        <v>44650.424131944397</v>
      </c>
      <c r="D7414" s="50">
        <v>44650.524421296301</v>
      </c>
      <c r="E7414" s="27" t="s">
        <v>7516</v>
      </c>
      <c r="F7414" s="27" t="s">
        <v>51</v>
      </c>
    </row>
    <row r="7415" spans="1:6" ht="15" customHeight="1" x14ac:dyDescent="0.25">
      <c r="A7415" s="27" t="s">
        <v>7517</v>
      </c>
      <c r="B7415" s="27" t="s">
        <v>7381</v>
      </c>
      <c r="C7415" s="50">
        <v>44650.425243055601</v>
      </c>
      <c r="D7415" s="50">
        <v>44650.426215277803</v>
      </c>
      <c r="E7415" s="27" t="s">
        <v>7517</v>
      </c>
      <c r="F7415" s="27" t="s">
        <v>51</v>
      </c>
    </row>
    <row r="7416" spans="1:6" ht="15" customHeight="1" x14ac:dyDescent="0.25">
      <c r="A7416" s="27" t="s">
        <v>7518</v>
      </c>
      <c r="B7416" s="27" t="s">
        <v>187</v>
      </c>
      <c r="C7416" s="50">
        <v>44650.425277777802</v>
      </c>
      <c r="D7416" s="50">
        <v>44677.407222222202</v>
      </c>
      <c r="E7416" s="27" t="s">
        <v>7518</v>
      </c>
      <c r="F7416" s="27" t="s">
        <v>51</v>
      </c>
    </row>
    <row r="7417" spans="1:6" ht="15" customHeight="1" x14ac:dyDescent="0.25">
      <c r="A7417" s="27" t="s">
        <v>7519</v>
      </c>
      <c r="B7417" s="27" t="s">
        <v>272</v>
      </c>
      <c r="C7417" s="50">
        <v>44650.425613425898</v>
      </c>
      <c r="D7417" s="50">
        <v>44650.426747685196</v>
      </c>
      <c r="E7417" s="27" t="s">
        <v>7519</v>
      </c>
      <c r="F7417" s="27" t="s">
        <v>51</v>
      </c>
    </row>
    <row r="7418" spans="1:6" ht="15" customHeight="1" x14ac:dyDescent="0.25">
      <c r="A7418" s="27" t="s">
        <v>7520</v>
      </c>
      <c r="B7418" s="27" t="s">
        <v>248</v>
      </c>
      <c r="C7418" s="50">
        <v>44650.425856481503</v>
      </c>
      <c r="D7418" s="50">
        <v>44650.438032407401</v>
      </c>
      <c r="E7418" s="27" t="s">
        <v>7520</v>
      </c>
      <c r="F7418" s="27" t="s">
        <v>51</v>
      </c>
    </row>
    <row r="7419" spans="1:6" ht="15" customHeight="1" x14ac:dyDescent="0.25">
      <c r="A7419" s="27" t="s">
        <v>7521</v>
      </c>
      <c r="B7419" s="27" t="s">
        <v>7381</v>
      </c>
      <c r="C7419" s="50">
        <v>44650.427025463003</v>
      </c>
      <c r="D7419" s="50">
        <v>44650.427476851903</v>
      </c>
      <c r="E7419" s="27" t="s">
        <v>7521</v>
      </c>
      <c r="F7419" s="27" t="s">
        <v>51</v>
      </c>
    </row>
    <row r="7420" spans="1:6" ht="15" customHeight="1" x14ac:dyDescent="0.25">
      <c r="A7420" s="27" t="s">
        <v>7522</v>
      </c>
      <c r="B7420" s="27" t="s">
        <v>7381</v>
      </c>
      <c r="C7420" s="50">
        <v>44650.427025463003</v>
      </c>
      <c r="D7420" s="50">
        <v>44650.427662037</v>
      </c>
      <c r="E7420" s="27" t="s">
        <v>7522</v>
      </c>
      <c r="F7420" s="27" t="s">
        <v>51</v>
      </c>
    </row>
    <row r="7421" spans="1:6" ht="15" customHeight="1" x14ac:dyDescent="0.25">
      <c r="A7421" s="27" t="s">
        <v>7523</v>
      </c>
      <c r="B7421" s="27" t="s">
        <v>7381</v>
      </c>
      <c r="C7421" s="50">
        <v>44650.427199074104</v>
      </c>
      <c r="D7421" s="50">
        <v>44650.432847222197</v>
      </c>
      <c r="E7421" s="27" t="s">
        <v>7523</v>
      </c>
      <c r="F7421" s="27" t="s">
        <v>51</v>
      </c>
    </row>
    <row r="7422" spans="1:6" ht="15" customHeight="1" x14ac:dyDescent="0.25">
      <c r="A7422" s="27" t="s">
        <v>7524</v>
      </c>
      <c r="B7422" s="27" t="s">
        <v>272</v>
      </c>
      <c r="C7422" s="50">
        <v>44650.428333333301</v>
      </c>
      <c r="D7422" s="50">
        <v>44656.447418981501</v>
      </c>
      <c r="E7422" s="27" t="s">
        <v>7524</v>
      </c>
      <c r="F7422" s="27" t="s">
        <v>51</v>
      </c>
    </row>
    <row r="7423" spans="1:6" ht="15" customHeight="1" x14ac:dyDescent="0.25">
      <c r="A7423" s="27" t="s">
        <v>7525</v>
      </c>
      <c r="B7423" s="27" t="s">
        <v>212</v>
      </c>
      <c r="C7423" s="50">
        <v>44650.4285185185</v>
      </c>
      <c r="D7423" s="50">
        <v>44650.429062499999</v>
      </c>
      <c r="E7423" s="27" t="s">
        <v>7525</v>
      </c>
      <c r="F7423" s="27" t="s">
        <v>51</v>
      </c>
    </row>
    <row r="7424" spans="1:6" ht="15" customHeight="1" x14ac:dyDescent="0.25">
      <c r="A7424" s="27" t="s">
        <v>7526</v>
      </c>
      <c r="B7424" s="27" t="s">
        <v>248</v>
      </c>
      <c r="C7424" s="50">
        <v>44650.429803240702</v>
      </c>
      <c r="D7424" s="50">
        <v>44650.4382638889</v>
      </c>
      <c r="E7424" s="27" t="s">
        <v>7526</v>
      </c>
      <c r="F7424" s="27" t="s">
        <v>51</v>
      </c>
    </row>
    <row r="7425" spans="1:6" ht="15" customHeight="1" x14ac:dyDescent="0.25">
      <c r="A7425" s="27" t="s">
        <v>7527</v>
      </c>
      <c r="B7425" s="27" t="s">
        <v>7381</v>
      </c>
      <c r="C7425" s="50">
        <v>44650.430196759298</v>
      </c>
      <c r="D7425" s="50">
        <v>44650.4391666667</v>
      </c>
      <c r="E7425" s="27" t="s">
        <v>7527</v>
      </c>
      <c r="F7425" s="27" t="s">
        <v>51</v>
      </c>
    </row>
    <row r="7426" spans="1:6" ht="15" customHeight="1" x14ac:dyDescent="0.25">
      <c r="A7426" s="27" t="s">
        <v>7528</v>
      </c>
      <c r="B7426" s="27" t="s">
        <v>189</v>
      </c>
      <c r="C7426" s="50">
        <v>44650.431412037004</v>
      </c>
      <c r="D7426" s="50">
        <v>44650.433125000003</v>
      </c>
      <c r="E7426" s="27" t="s">
        <v>7528</v>
      </c>
      <c r="F7426" s="27" t="s">
        <v>51</v>
      </c>
    </row>
    <row r="7427" spans="1:6" ht="15" customHeight="1" x14ac:dyDescent="0.25">
      <c r="A7427" s="27" t="s">
        <v>7529</v>
      </c>
      <c r="B7427" s="27" t="s">
        <v>7381</v>
      </c>
      <c r="C7427" s="50">
        <v>44650.4317592593</v>
      </c>
      <c r="D7427" s="50">
        <v>44650.4457175926</v>
      </c>
      <c r="E7427" s="27" t="s">
        <v>7529</v>
      </c>
      <c r="F7427" s="27" t="s">
        <v>51</v>
      </c>
    </row>
    <row r="7428" spans="1:6" ht="15" customHeight="1" x14ac:dyDescent="0.25">
      <c r="A7428" s="27" t="s">
        <v>7530</v>
      </c>
      <c r="B7428" s="27" t="s">
        <v>248</v>
      </c>
      <c r="C7428" s="50">
        <v>44650.432476851798</v>
      </c>
      <c r="D7428" s="50">
        <v>44650.520532407398</v>
      </c>
      <c r="E7428" s="27" t="s">
        <v>7530</v>
      </c>
      <c r="F7428" s="27" t="s">
        <v>51</v>
      </c>
    </row>
    <row r="7429" spans="1:6" ht="15" customHeight="1" x14ac:dyDescent="0.25">
      <c r="A7429" s="27" t="s">
        <v>7531</v>
      </c>
      <c r="B7429" s="27" t="s">
        <v>248</v>
      </c>
      <c r="C7429" s="50">
        <v>44650.433738425898</v>
      </c>
      <c r="D7429" s="50">
        <v>44650.434305555602</v>
      </c>
      <c r="E7429" s="27" t="s">
        <v>7531</v>
      </c>
      <c r="F7429" s="27" t="s">
        <v>51</v>
      </c>
    </row>
    <row r="7430" spans="1:6" ht="15" customHeight="1" x14ac:dyDescent="0.25">
      <c r="A7430" s="27" t="s">
        <v>7532</v>
      </c>
      <c r="B7430" s="27" t="s">
        <v>290</v>
      </c>
      <c r="C7430" s="50">
        <v>44650.434143518498</v>
      </c>
      <c r="D7430" s="50">
        <v>44650.4361921296</v>
      </c>
      <c r="E7430" s="27" t="s">
        <v>7532</v>
      </c>
      <c r="F7430" s="27" t="s">
        <v>51</v>
      </c>
    </row>
    <row r="7431" spans="1:6" ht="15" customHeight="1" x14ac:dyDescent="0.25">
      <c r="A7431" s="27" t="s">
        <v>7533</v>
      </c>
      <c r="B7431" s="27" t="s">
        <v>189</v>
      </c>
      <c r="C7431" s="50">
        <v>44650.435555555603</v>
      </c>
      <c r="D7431" s="50">
        <v>44650.553622685198</v>
      </c>
      <c r="E7431" s="27" t="s">
        <v>7533</v>
      </c>
      <c r="F7431" s="27" t="s">
        <v>51</v>
      </c>
    </row>
    <row r="7432" spans="1:6" ht="15" customHeight="1" x14ac:dyDescent="0.25">
      <c r="A7432" s="27" t="s">
        <v>7534</v>
      </c>
      <c r="B7432" s="27" t="s">
        <v>248</v>
      </c>
      <c r="C7432" s="50">
        <v>44650.435752314799</v>
      </c>
      <c r="D7432" s="50">
        <v>44650.446678240703</v>
      </c>
      <c r="E7432" s="27" t="s">
        <v>7534</v>
      </c>
      <c r="F7432" s="27" t="s">
        <v>51</v>
      </c>
    </row>
    <row r="7433" spans="1:6" ht="15" customHeight="1" x14ac:dyDescent="0.25">
      <c r="A7433" s="27" t="s">
        <v>7535</v>
      </c>
      <c r="B7433" s="27" t="s">
        <v>248</v>
      </c>
      <c r="C7433" s="50">
        <v>44650.438101851898</v>
      </c>
      <c r="D7433" s="50">
        <v>44650.438645833303</v>
      </c>
      <c r="E7433" s="27" t="s">
        <v>7535</v>
      </c>
      <c r="F7433" s="27" t="s">
        <v>51</v>
      </c>
    </row>
    <row r="7434" spans="1:6" ht="15" customHeight="1" x14ac:dyDescent="0.25">
      <c r="A7434" s="27" t="s">
        <v>7536</v>
      </c>
      <c r="B7434" s="27" t="s">
        <v>290</v>
      </c>
      <c r="C7434" s="50">
        <v>44650.438298611101</v>
      </c>
      <c r="D7434" s="50">
        <v>44650.503483796303</v>
      </c>
      <c r="E7434" s="27" t="s">
        <v>7536</v>
      </c>
      <c r="F7434" s="27" t="s">
        <v>51</v>
      </c>
    </row>
    <row r="7435" spans="1:6" ht="15" customHeight="1" x14ac:dyDescent="0.25">
      <c r="A7435" s="27" t="s">
        <v>7537</v>
      </c>
      <c r="B7435" s="27" t="s">
        <v>7381</v>
      </c>
      <c r="C7435" s="50">
        <v>44650.441064814797</v>
      </c>
      <c r="D7435" s="50">
        <v>44650.442268518498</v>
      </c>
      <c r="E7435" s="27" t="s">
        <v>7537</v>
      </c>
      <c r="F7435" s="27" t="s">
        <v>51</v>
      </c>
    </row>
    <row r="7436" spans="1:6" ht="15" customHeight="1" x14ac:dyDescent="0.25">
      <c r="A7436" s="27" t="s">
        <v>7538</v>
      </c>
      <c r="B7436" s="27" t="s">
        <v>257</v>
      </c>
      <c r="C7436" s="50">
        <v>44650.441956018498</v>
      </c>
      <c r="D7436" s="50">
        <v>44650.442824074104</v>
      </c>
      <c r="E7436" s="27" t="s">
        <v>7538</v>
      </c>
      <c r="F7436" s="27" t="s">
        <v>51</v>
      </c>
    </row>
    <row r="7437" spans="1:6" ht="15" customHeight="1" x14ac:dyDescent="0.25">
      <c r="A7437" s="27" t="s">
        <v>7539</v>
      </c>
      <c r="B7437" s="27" t="s">
        <v>248</v>
      </c>
      <c r="C7437" s="50">
        <v>44650.441979166702</v>
      </c>
      <c r="D7437" s="50">
        <v>44659.504247685203</v>
      </c>
      <c r="E7437" s="27" t="s">
        <v>7539</v>
      </c>
      <c r="F7437" s="27" t="s">
        <v>51</v>
      </c>
    </row>
    <row r="7438" spans="1:6" ht="15" customHeight="1" x14ac:dyDescent="0.25">
      <c r="A7438" s="27" t="s">
        <v>7540</v>
      </c>
      <c r="B7438" s="27" t="s">
        <v>248</v>
      </c>
      <c r="C7438" s="50">
        <v>44650.442824074104</v>
      </c>
      <c r="D7438" s="50">
        <v>44650.899062500001</v>
      </c>
      <c r="E7438" s="27" t="s">
        <v>7540</v>
      </c>
      <c r="F7438" s="27" t="s">
        <v>51</v>
      </c>
    </row>
    <row r="7439" spans="1:6" ht="15" customHeight="1" x14ac:dyDescent="0.25">
      <c r="A7439" s="27" t="s">
        <v>7541</v>
      </c>
      <c r="B7439" s="27" t="s">
        <v>272</v>
      </c>
      <c r="C7439" s="50">
        <v>44650.443634259304</v>
      </c>
      <c r="D7439" s="50">
        <v>44672.400625000002</v>
      </c>
      <c r="E7439" s="27" t="s">
        <v>7541</v>
      </c>
      <c r="F7439" s="27" t="s">
        <v>51</v>
      </c>
    </row>
    <row r="7440" spans="1:6" ht="15" customHeight="1" x14ac:dyDescent="0.25">
      <c r="A7440" s="27" t="s">
        <v>7542</v>
      </c>
      <c r="B7440" s="27" t="s">
        <v>248</v>
      </c>
      <c r="C7440" s="50">
        <v>44650.443726851903</v>
      </c>
      <c r="D7440" s="50">
        <v>44650.446469907401</v>
      </c>
      <c r="E7440" s="27" t="s">
        <v>7542</v>
      </c>
      <c r="F7440" s="27" t="s">
        <v>51</v>
      </c>
    </row>
    <row r="7441" spans="1:6" ht="15" customHeight="1" x14ac:dyDescent="0.25">
      <c r="A7441" s="27" t="s">
        <v>7543</v>
      </c>
      <c r="B7441" s="27" t="s">
        <v>313</v>
      </c>
      <c r="C7441" s="50">
        <v>44650.447152777801</v>
      </c>
      <c r="D7441" s="50">
        <v>44663.431944444397</v>
      </c>
      <c r="E7441" s="27" t="s">
        <v>7543</v>
      </c>
      <c r="F7441" s="27" t="s">
        <v>51</v>
      </c>
    </row>
    <row r="7442" spans="1:6" ht="15" customHeight="1" x14ac:dyDescent="0.25">
      <c r="A7442" s="27" t="s">
        <v>7544</v>
      </c>
      <c r="B7442" s="27" t="s">
        <v>248</v>
      </c>
      <c r="C7442" s="50">
        <v>44650.447962963</v>
      </c>
      <c r="D7442" s="50">
        <v>44650.448356481502</v>
      </c>
      <c r="E7442" s="27" t="s">
        <v>7544</v>
      </c>
      <c r="F7442" s="27" t="s">
        <v>51</v>
      </c>
    </row>
    <row r="7443" spans="1:6" ht="15" customHeight="1" x14ac:dyDescent="0.25">
      <c r="A7443" s="27" t="s">
        <v>7545</v>
      </c>
      <c r="B7443" s="27" t="s">
        <v>324</v>
      </c>
      <c r="C7443" s="50">
        <v>44650.448796296303</v>
      </c>
      <c r="D7443" s="50">
        <v>44650.449374999997</v>
      </c>
      <c r="E7443" s="27" t="s">
        <v>7545</v>
      </c>
      <c r="F7443" s="27" t="s">
        <v>51</v>
      </c>
    </row>
    <row r="7444" spans="1:6" ht="15" customHeight="1" x14ac:dyDescent="0.25">
      <c r="A7444" s="27" t="s">
        <v>7546</v>
      </c>
      <c r="B7444" s="27" t="s">
        <v>272</v>
      </c>
      <c r="C7444" s="50">
        <v>44650.449513888903</v>
      </c>
      <c r="D7444" s="50">
        <v>44656.505902777797</v>
      </c>
      <c r="E7444" s="27" t="s">
        <v>7546</v>
      </c>
      <c r="F7444" s="27" t="s">
        <v>51</v>
      </c>
    </row>
    <row r="7445" spans="1:6" ht="15" customHeight="1" x14ac:dyDescent="0.25">
      <c r="A7445" s="27" t="s">
        <v>7547</v>
      </c>
      <c r="B7445" s="27" t="s">
        <v>7381</v>
      </c>
      <c r="C7445" s="50">
        <v>44650.450648148202</v>
      </c>
      <c r="D7445" s="50">
        <v>44650.451342592598</v>
      </c>
      <c r="E7445" s="27" t="s">
        <v>7547</v>
      </c>
      <c r="F7445" s="27" t="s">
        <v>51</v>
      </c>
    </row>
    <row r="7446" spans="1:6" ht="15" customHeight="1" x14ac:dyDescent="0.25">
      <c r="A7446" s="27" t="s">
        <v>7548</v>
      </c>
      <c r="B7446" s="27" t="s">
        <v>245</v>
      </c>
      <c r="C7446" s="50">
        <v>44650.456435185202</v>
      </c>
      <c r="D7446" s="50">
        <v>44651.490902777798</v>
      </c>
      <c r="E7446" s="27" t="s">
        <v>7548</v>
      </c>
      <c r="F7446" s="27" t="s">
        <v>51</v>
      </c>
    </row>
    <row r="7447" spans="1:6" ht="15" customHeight="1" x14ac:dyDescent="0.25">
      <c r="A7447" s="27" t="s">
        <v>7549</v>
      </c>
      <c r="B7447" s="27" t="s">
        <v>226</v>
      </c>
      <c r="C7447" s="50">
        <v>44650.458807870396</v>
      </c>
      <c r="D7447" s="50">
        <v>44650.507083333301</v>
      </c>
      <c r="E7447" s="27" t="s">
        <v>7549</v>
      </c>
      <c r="F7447" s="27" t="s">
        <v>51</v>
      </c>
    </row>
    <row r="7448" spans="1:6" ht="15" customHeight="1" x14ac:dyDescent="0.25">
      <c r="A7448" s="27" t="s">
        <v>7550</v>
      </c>
      <c r="B7448" s="27" t="s">
        <v>248</v>
      </c>
      <c r="C7448" s="50">
        <v>44650.459953703699</v>
      </c>
      <c r="D7448" s="50">
        <v>44650.518668981502</v>
      </c>
      <c r="E7448" s="27" t="s">
        <v>7550</v>
      </c>
      <c r="F7448" s="27" t="s">
        <v>51</v>
      </c>
    </row>
    <row r="7449" spans="1:6" ht="15" customHeight="1" x14ac:dyDescent="0.25">
      <c r="A7449" s="27" t="s">
        <v>7551</v>
      </c>
      <c r="B7449" s="27" t="s">
        <v>613</v>
      </c>
      <c r="C7449" s="50">
        <v>44650.463275463</v>
      </c>
      <c r="D7449" s="50">
        <v>44650.466828703698</v>
      </c>
      <c r="E7449" s="27" t="s">
        <v>7551</v>
      </c>
      <c r="F7449" s="27" t="s">
        <v>51</v>
      </c>
    </row>
    <row r="7450" spans="1:6" ht="15" customHeight="1" x14ac:dyDescent="0.25">
      <c r="A7450" s="27" t="s">
        <v>7552</v>
      </c>
      <c r="B7450" s="27" t="s">
        <v>272</v>
      </c>
      <c r="C7450" s="50">
        <v>44650.4639930556</v>
      </c>
      <c r="D7450" s="50">
        <v>44656.636365740698</v>
      </c>
      <c r="E7450" s="27" t="s">
        <v>7552</v>
      </c>
      <c r="F7450" s="27" t="s">
        <v>51</v>
      </c>
    </row>
    <row r="7451" spans="1:6" ht="15" customHeight="1" x14ac:dyDescent="0.25">
      <c r="A7451" s="27" t="s">
        <v>7553</v>
      </c>
      <c r="B7451" s="27" t="s">
        <v>7381</v>
      </c>
      <c r="C7451" s="50">
        <v>44650.464305555601</v>
      </c>
      <c r="D7451" s="50">
        <v>44650.465497685203</v>
      </c>
      <c r="E7451" s="27" t="s">
        <v>7553</v>
      </c>
      <c r="F7451" s="27" t="s">
        <v>51</v>
      </c>
    </row>
    <row r="7452" spans="1:6" ht="15" customHeight="1" x14ac:dyDescent="0.25">
      <c r="A7452" s="27" t="s">
        <v>7554</v>
      </c>
      <c r="B7452" s="27" t="s">
        <v>272</v>
      </c>
      <c r="C7452" s="50">
        <v>44650.468009259297</v>
      </c>
      <c r="D7452" s="50">
        <v>44650.468680555598</v>
      </c>
      <c r="E7452" s="27" t="s">
        <v>7554</v>
      </c>
      <c r="F7452" s="27" t="s">
        <v>51</v>
      </c>
    </row>
    <row r="7453" spans="1:6" ht="15" customHeight="1" x14ac:dyDescent="0.25">
      <c r="A7453" s="27" t="s">
        <v>7555</v>
      </c>
      <c r="B7453" s="27" t="s">
        <v>7381</v>
      </c>
      <c r="C7453" s="50">
        <v>44650.468645833302</v>
      </c>
      <c r="D7453" s="50">
        <v>44650.472002314797</v>
      </c>
      <c r="E7453" s="27" t="s">
        <v>7555</v>
      </c>
      <c r="F7453" s="27" t="s">
        <v>51</v>
      </c>
    </row>
    <row r="7454" spans="1:6" ht="15" customHeight="1" x14ac:dyDescent="0.25">
      <c r="A7454" s="27" t="s">
        <v>7556</v>
      </c>
      <c r="B7454" s="27" t="s">
        <v>187</v>
      </c>
      <c r="C7454" s="50">
        <v>44650.4687962963</v>
      </c>
      <c r="D7454" s="50">
        <v>44650.471956018497</v>
      </c>
      <c r="E7454" s="27" t="s">
        <v>7556</v>
      </c>
      <c r="F7454" s="27" t="s">
        <v>51</v>
      </c>
    </row>
    <row r="7455" spans="1:6" ht="15" customHeight="1" x14ac:dyDescent="0.25">
      <c r="A7455" s="27" t="s">
        <v>7557</v>
      </c>
      <c r="B7455" s="27" t="s">
        <v>200</v>
      </c>
      <c r="C7455" s="50">
        <v>44650.471423611103</v>
      </c>
      <c r="D7455" s="50">
        <v>44650.482499999998</v>
      </c>
      <c r="E7455" s="27" t="s">
        <v>7557</v>
      </c>
      <c r="F7455" s="27" t="s">
        <v>51</v>
      </c>
    </row>
    <row r="7456" spans="1:6" ht="15" customHeight="1" x14ac:dyDescent="0.25">
      <c r="A7456" s="27" t="s">
        <v>7558</v>
      </c>
      <c r="B7456" s="27" t="s">
        <v>439</v>
      </c>
      <c r="C7456" s="50">
        <v>44650.472129629597</v>
      </c>
      <c r="D7456" s="50">
        <v>44650.543182870402</v>
      </c>
      <c r="E7456" s="27" t="s">
        <v>7558</v>
      </c>
      <c r="F7456" s="27" t="s">
        <v>51</v>
      </c>
    </row>
    <row r="7457" spans="1:6" ht="15" customHeight="1" x14ac:dyDescent="0.25">
      <c r="A7457" s="27" t="s">
        <v>7559</v>
      </c>
      <c r="B7457" s="27" t="s">
        <v>248</v>
      </c>
      <c r="C7457" s="50">
        <v>44650.472916666702</v>
      </c>
      <c r="D7457" s="50">
        <v>44650.475162037001</v>
      </c>
      <c r="E7457" s="27" t="s">
        <v>7559</v>
      </c>
      <c r="F7457" s="27" t="s">
        <v>51</v>
      </c>
    </row>
    <row r="7458" spans="1:6" ht="15" customHeight="1" x14ac:dyDescent="0.25">
      <c r="A7458" s="27" t="s">
        <v>7560</v>
      </c>
      <c r="B7458" s="27" t="s">
        <v>324</v>
      </c>
      <c r="C7458" s="50">
        <v>44650.474189814799</v>
      </c>
      <c r="D7458" s="50">
        <v>44851.562824074099</v>
      </c>
      <c r="E7458" s="27" t="s">
        <v>7560</v>
      </c>
      <c r="F7458" s="27" t="s">
        <v>51</v>
      </c>
    </row>
    <row r="7459" spans="1:6" ht="15" customHeight="1" x14ac:dyDescent="0.25">
      <c r="A7459" s="27" t="s">
        <v>7561</v>
      </c>
      <c r="B7459" s="27" t="s">
        <v>189</v>
      </c>
      <c r="C7459" s="50">
        <v>44650.475717592599</v>
      </c>
      <c r="D7459" s="50">
        <v>44650.477743055599</v>
      </c>
      <c r="E7459" s="27" t="s">
        <v>7561</v>
      </c>
      <c r="F7459" s="27" t="s">
        <v>51</v>
      </c>
    </row>
    <row r="7460" spans="1:6" ht="15" customHeight="1" x14ac:dyDescent="0.25">
      <c r="A7460" s="27" t="s">
        <v>7562</v>
      </c>
      <c r="B7460" s="27" t="s">
        <v>7381</v>
      </c>
      <c r="C7460" s="50">
        <v>44650.478796296302</v>
      </c>
      <c r="D7460" s="50">
        <v>44650.754988425899</v>
      </c>
      <c r="E7460" s="27" t="s">
        <v>7562</v>
      </c>
      <c r="F7460" s="27" t="s">
        <v>51</v>
      </c>
    </row>
    <row r="7461" spans="1:6" ht="15" customHeight="1" x14ac:dyDescent="0.25">
      <c r="A7461" s="27" t="s">
        <v>7563</v>
      </c>
      <c r="B7461" s="27" t="s">
        <v>277</v>
      </c>
      <c r="C7461" s="50">
        <v>44650.479456018496</v>
      </c>
      <c r="D7461" s="50">
        <v>44650.4836574074</v>
      </c>
      <c r="E7461" s="27" t="s">
        <v>7563</v>
      </c>
      <c r="F7461" s="27" t="s">
        <v>51</v>
      </c>
    </row>
    <row r="7462" spans="1:6" ht="15" customHeight="1" x14ac:dyDescent="0.25">
      <c r="A7462" s="27" t="s">
        <v>7564</v>
      </c>
      <c r="B7462" s="27" t="s">
        <v>376</v>
      </c>
      <c r="C7462" s="50">
        <v>44650.481076388904</v>
      </c>
      <c r="D7462" s="50">
        <v>44651.479895833298</v>
      </c>
      <c r="E7462" s="27" t="s">
        <v>7564</v>
      </c>
      <c r="F7462" s="27" t="s">
        <v>51</v>
      </c>
    </row>
    <row r="7463" spans="1:6" ht="15" customHeight="1" x14ac:dyDescent="0.25">
      <c r="A7463" s="27" t="s">
        <v>7565</v>
      </c>
      <c r="B7463" s="27" t="s">
        <v>272</v>
      </c>
      <c r="C7463" s="50">
        <v>44650.481689814798</v>
      </c>
      <c r="D7463" s="50">
        <v>44651.482789351903</v>
      </c>
      <c r="E7463" s="27" t="s">
        <v>7565</v>
      </c>
      <c r="F7463" s="27" t="s">
        <v>51</v>
      </c>
    </row>
    <row r="7464" spans="1:6" ht="15" customHeight="1" x14ac:dyDescent="0.25">
      <c r="A7464" s="27" t="s">
        <v>7566</v>
      </c>
      <c r="B7464" s="27" t="s">
        <v>272</v>
      </c>
      <c r="C7464" s="50">
        <v>44650.483275462997</v>
      </c>
      <c r="D7464" s="50">
        <v>44659.506886574098</v>
      </c>
      <c r="E7464" s="27" t="s">
        <v>7566</v>
      </c>
      <c r="F7464" s="27" t="s">
        <v>51</v>
      </c>
    </row>
    <row r="7465" spans="1:6" ht="15" customHeight="1" x14ac:dyDescent="0.25">
      <c r="A7465" s="27" t="s">
        <v>7567</v>
      </c>
      <c r="B7465" s="27" t="s">
        <v>474</v>
      </c>
      <c r="C7465" s="50">
        <v>44650.486932870401</v>
      </c>
      <c r="D7465" s="50">
        <v>44657.434861111098</v>
      </c>
      <c r="E7465" s="27" t="s">
        <v>7567</v>
      </c>
      <c r="F7465" s="27" t="s">
        <v>51</v>
      </c>
    </row>
    <row r="7466" spans="1:6" ht="15" customHeight="1" x14ac:dyDescent="0.25">
      <c r="A7466" s="27" t="s">
        <v>7568</v>
      </c>
      <c r="B7466" s="27" t="s">
        <v>7381</v>
      </c>
      <c r="C7466" s="50">
        <v>44650.488877314798</v>
      </c>
      <c r="D7466" s="50">
        <v>44650.489687499998</v>
      </c>
      <c r="E7466" s="27" t="s">
        <v>7568</v>
      </c>
      <c r="F7466" s="27" t="s">
        <v>51</v>
      </c>
    </row>
    <row r="7467" spans="1:6" ht="15" customHeight="1" x14ac:dyDescent="0.25">
      <c r="A7467" s="27" t="s">
        <v>7569</v>
      </c>
      <c r="B7467" s="27" t="s">
        <v>439</v>
      </c>
      <c r="C7467" s="50">
        <v>44650.493078703701</v>
      </c>
      <c r="D7467" s="50">
        <v>44650.494201388901</v>
      </c>
      <c r="E7467" s="27" t="s">
        <v>7569</v>
      </c>
      <c r="F7467" s="27" t="s">
        <v>51</v>
      </c>
    </row>
    <row r="7468" spans="1:6" ht="15" customHeight="1" x14ac:dyDescent="0.25">
      <c r="A7468" s="27" t="s">
        <v>7570</v>
      </c>
      <c r="B7468" s="27" t="s">
        <v>313</v>
      </c>
      <c r="C7468" s="50">
        <v>44650.493182870399</v>
      </c>
      <c r="D7468" s="50">
        <v>44691.405138888898</v>
      </c>
      <c r="E7468" s="27" t="s">
        <v>7570</v>
      </c>
      <c r="F7468" s="27" t="s">
        <v>51</v>
      </c>
    </row>
    <row r="7469" spans="1:6" ht="15" customHeight="1" x14ac:dyDescent="0.25">
      <c r="A7469" s="27" t="s">
        <v>7571</v>
      </c>
      <c r="B7469" s="27" t="s">
        <v>277</v>
      </c>
      <c r="C7469" s="50">
        <v>44650.500659722202</v>
      </c>
      <c r="D7469" s="50">
        <v>44650.527812499997</v>
      </c>
      <c r="E7469" s="27" t="s">
        <v>7571</v>
      </c>
      <c r="F7469" s="27" t="s">
        <v>51</v>
      </c>
    </row>
    <row r="7470" spans="1:6" ht="15" customHeight="1" x14ac:dyDescent="0.25">
      <c r="A7470" s="27" t="s">
        <v>7572</v>
      </c>
      <c r="B7470" s="27" t="s">
        <v>200</v>
      </c>
      <c r="C7470" s="50">
        <v>44650.502025463</v>
      </c>
      <c r="D7470" s="50">
        <v>44650.519282407397</v>
      </c>
      <c r="E7470" s="27" t="s">
        <v>7572</v>
      </c>
      <c r="F7470" s="27" t="s">
        <v>51</v>
      </c>
    </row>
    <row r="7471" spans="1:6" ht="15" customHeight="1" x14ac:dyDescent="0.25">
      <c r="A7471" s="27" t="s">
        <v>7573</v>
      </c>
      <c r="B7471" s="27" t="s">
        <v>526</v>
      </c>
      <c r="C7471" s="50">
        <v>44650.504027777803</v>
      </c>
      <c r="D7471" s="50">
        <v>44650.507997685199</v>
      </c>
      <c r="E7471" s="27" t="s">
        <v>7573</v>
      </c>
      <c r="F7471" s="27" t="s">
        <v>51</v>
      </c>
    </row>
    <row r="7472" spans="1:6" ht="15" customHeight="1" x14ac:dyDescent="0.25">
      <c r="A7472" s="27" t="s">
        <v>7574</v>
      </c>
      <c r="B7472" s="27" t="s">
        <v>226</v>
      </c>
      <c r="C7472" s="50">
        <v>44650.506516203699</v>
      </c>
      <c r="D7472" s="50">
        <v>44651.527152777802</v>
      </c>
      <c r="E7472" s="27" t="s">
        <v>7574</v>
      </c>
      <c r="F7472" s="27" t="s">
        <v>51</v>
      </c>
    </row>
    <row r="7473" spans="1:6" ht="15" customHeight="1" x14ac:dyDescent="0.25">
      <c r="A7473" s="27" t="s">
        <v>7575</v>
      </c>
      <c r="B7473" s="27" t="s">
        <v>224</v>
      </c>
      <c r="C7473" s="50">
        <v>44650.507650462998</v>
      </c>
      <c r="D7473" s="50">
        <v>44651.533981481502</v>
      </c>
      <c r="E7473" s="27" t="s">
        <v>7575</v>
      </c>
      <c r="F7473" s="27" t="s">
        <v>51</v>
      </c>
    </row>
    <row r="7474" spans="1:6" ht="15" customHeight="1" x14ac:dyDescent="0.25">
      <c r="A7474" s="27" t="s">
        <v>7576</v>
      </c>
      <c r="B7474" s="27" t="s">
        <v>245</v>
      </c>
      <c r="C7474" s="50">
        <v>44650.508240740703</v>
      </c>
      <c r="D7474" s="50">
        <v>44651.507615740702</v>
      </c>
      <c r="E7474" s="27" t="s">
        <v>7576</v>
      </c>
      <c r="F7474" s="27" t="s">
        <v>51</v>
      </c>
    </row>
    <row r="7475" spans="1:6" ht="15" customHeight="1" x14ac:dyDescent="0.25">
      <c r="A7475" s="27" t="s">
        <v>7577</v>
      </c>
      <c r="B7475" s="27" t="s">
        <v>215</v>
      </c>
      <c r="C7475" s="50">
        <v>44650.511759259301</v>
      </c>
      <c r="D7475" s="50">
        <v>44650.513182870403</v>
      </c>
      <c r="E7475" s="27" t="s">
        <v>7577</v>
      </c>
      <c r="F7475" s="27" t="s">
        <v>51</v>
      </c>
    </row>
    <row r="7476" spans="1:6" ht="15" customHeight="1" x14ac:dyDescent="0.25">
      <c r="A7476" s="27" t="s">
        <v>7578</v>
      </c>
      <c r="B7476" s="27" t="s">
        <v>224</v>
      </c>
      <c r="C7476" s="50">
        <v>44650.512812499997</v>
      </c>
      <c r="D7476" s="50">
        <v>44650.515011574098</v>
      </c>
      <c r="E7476" s="27" t="s">
        <v>7578</v>
      </c>
      <c r="F7476" s="27" t="s">
        <v>51</v>
      </c>
    </row>
    <row r="7477" spans="1:6" ht="15" customHeight="1" x14ac:dyDescent="0.25">
      <c r="A7477" s="27" t="s">
        <v>7934</v>
      </c>
      <c r="B7477" s="27" t="s">
        <v>272</v>
      </c>
      <c r="C7477" s="50">
        <v>44650.513749999998</v>
      </c>
      <c r="D7477" s="50">
        <v>44672.483194444401</v>
      </c>
      <c r="E7477" s="27" t="s">
        <v>7934</v>
      </c>
      <c r="F7477" s="27" t="s">
        <v>51</v>
      </c>
    </row>
    <row r="7478" spans="1:6" ht="15" customHeight="1" x14ac:dyDescent="0.25">
      <c r="A7478" s="27" t="s">
        <v>7579</v>
      </c>
      <c r="B7478" s="27" t="s">
        <v>226</v>
      </c>
      <c r="C7478" s="50">
        <v>44650.514791666697</v>
      </c>
      <c r="D7478" s="50">
        <v>44650.5151736111</v>
      </c>
      <c r="E7478" s="27" t="s">
        <v>7579</v>
      </c>
      <c r="F7478" s="27" t="s">
        <v>51</v>
      </c>
    </row>
    <row r="7479" spans="1:6" ht="15" customHeight="1" x14ac:dyDescent="0.25">
      <c r="A7479" s="27" t="s">
        <v>7580</v>
      </c>
      <c r="B7479" s="27" t="s">
        <v>272</v>
      </c>
      <c r="C7479" s="50">
        <v>44650.517118055599</v>
      </c>
      <c r="D7479" s="50">
        <v>44650.518298611103</v>
      </c>
      <c r="E7479" s="27" t="s">
        <v>7580</v>
      </c>
      <c r="F7479" s="27" t="s">
        <v>51</v>
      </c>
    </row>
    <row r="7480" spans="1:6" ht="15" customHeight="1" x14ac:dyDescent="0.25">
      <c r="A7480" s="27" t="s">
        <v>7581</v>
      </c>
      <c r="B7480" s="27" t="s">
        <v>187</v>
      </c>
      <c r="C7480" s="50">
        <v>44650.518483796302</v>
      </c>
      <c r="D7480" s="50">
        <v>44650.536967592598</v>
      </c>
      <c r="E7480" s="27" t="s">
        <v>7581</v>
      </c>
      <c r="F7480" s="27" t="s">
        <v>51</v>
      </c>
    </row>
    <row r="7481" spans="1:6" ht="15" customHeight="1" x14ac:dyDescent="0.25">
      <c r="A7481" s="27" t="s">
        <v>7582</v>
      </c>
      <c r="B7481" s="27" t="s">
        <v>277</v>
      </c>
      <c r="C7481" s="50">
        <v>44650.519594907397</v>
      </c>
      <c r="D7481" s="50">
        <v>44651.731759259303</v>
      </c>
      <c r="E7481" s="27" t="s">
        <v>7582</v>
      </c>
      <c r="F7481" s="27" t="s">
        <v>51</v>
      </c>
    </row>
    <row r="7482" spans="1:6" ht="15" customHeight="1" x14ac:dyDescent="0.25">
      <c r="A7482" s="27" t="s">
        <v>7583</v>
      </c>
      <c r="B7482" s="27" t="s">
        <v>212</v>
      </c>
      <c r="C7482" s="50">
        <v>44650.521724537</v>
      </c>
      <c r="D7482" s="50">
        <v>44650.536342592597</v>
      </c>
      <c r="E7482" s="27" t="s">
        <v>7583</v>
      </c>
      <c r="F7482" s="27" t="s">
        <v>51</v>
      </c>
    </row>
    <row r="7483" spans="1:6" ht="15" customHeight="1" x14ac:dyDescent="0.25">
      <c r="A7483" s="27" t="s">
        <v>7584</v>
      </c>
      <c r="B7483" s="27" t="s">
        <v>313</v>
      </c>
      <c r="C7483" s="50">
        <v>44650.522106481498</v>
      </c>
      <c r="D7483" s="50">
        <v>44650.522754629601</v>
      </c>
      <c r="E7483" s="27" t="s">
        <v>7584</v>
      </c>
      <c r="F7483" s="27" t="s">
        <v>51</v>
      </c>
    </row>
    <row r="7484" spans="1:6" ht="15" customHeight="1" x14ac:dyDescent="0.25">
      <c r="A7484" s="27" t="s">
        <v>7585</v>
      </c>
      <c r="B7484" s="27" t="s">
        <v>187</v>
      </c>
      <c r="C7484" s="50">
        <v>44650.5222685185</v>
      </c>
      <c r="D7484" s="50">
        <v>44650.530671296299</v>
      </c>
      <c r="E7484" s="27" t="s">
        <v>7585</v>
      </c>
      <c r="F7484" s="27" t="s">
        <v>51</v>
      </c>
    </row>
    <row r="7485" spans="1:6" ht="15" customHeight="1" x14ac:dyDescent="0.25">
      <c r="A7485" s="27" t="s">
        <v>7586</v>
      </c>
      <c r="B7485" s="27" t="s">
        <v>7381</v>
      </c>
      <c r="C7485" s="50">
        <v>44650.526747685202</v>
      </c>
      <c r="D7485" s="50">
        <v>44651.516331018502</v>
      </c>
      <c r="E7485" s="27" t="s">
        <v>7586</v>
      </c>
      <c r="F7485" s="27" t="s">
        <v>51</v>
      </c>
    </row>
    <row r="7486" spans="1:6" ht="15" customHeight="1" x14ac:dyDescent="0.25">
      <c r="A7486" s="27" t="s">
        <v>7587</v>
      </c>
      <c r="B7486" s="27" t="s">
        <v>224</v>
      </c>
      <c r="C7486" s="50">
        <v>44650.528171296297</v>
      </c>
      <c r="D7486" s="50">
        <v>44657.439039351899</v>
      </c>
      <c r="E7486" s="27" t="s">
        <v>7587</v>
      </c>
      <c r="F7486" s="27" t="s">
        <v>51</v>
      </c>
    </row>
    <row r="7487" spans="1:6" ht="15" customHeight="1" x14ac:dyDescent="0.25">
      <c r="A7487" s="27" t="s">
        <v>7588</v>
      </c>
      <c r="B7487" s="27" t="s">
        <v>248</v>
      </c>
      <c r="C7487" s="50">
        <v>44650.528854166703</v>
      </c>
      <c r="D7487" s="50">
        <v>44651.519861111097</v>
      </c>
      <c r="E7487" s="27" t="s">
        <v>7588</v>
      </c>
      <c r="F7487" s="27" t="s">
        <v>51</v>
      </c>
    </row>
    <row r="7488" spans="1:6" ht="15" customHeight="1" x14ac:dyDescent="0.25">
      <c r="A7488" s="27" t="s">
        <v>7589</v>
      </c>
      <c r="B7488" s="27" t="s">
        <v>257</v>
      </c>
      <c r="C7488" s="50">
        <v>44650.528912037</v>
      </c>
      <c r="D7488" s="50">
        <v>44650.529884259297</v>
      </c>
      <c r="E7488" s="27" t="s">
        <v>7589</v>
      </c>
      <c r="F7488" s="27" t="s">
        <v>51</v>
      </c>
    </row>
    <row r="7489" spans="1:6" ht="15" customHeight="1" x14ac:dyDescent="0.25">
      <c r="A7489" s="27" t="s">
        <v>7590</v>
      </c>
      <c r="B7489" s="27" t="s">
        <v>226</v>
      </c>
      <c r="C7489" s="50">
        <v>44650.529884259297</v>
      </c>
      <c r="D7489" s="50">
        <v>44650.530960648102</v>
      </c>
      <c r="E7489" s="27" t="s">
        <v>7590</v>
      </c>
      <c r="F7489" s="27" t="s">
        <v>51</v>
      </c>
    </row>
    <row r="7490" spans="1:6" ht="15" customHeight="1" x14ac:dyDescent="0.25">
      <c r="A7490" s="27" t="s">
        <v>7591</v>
      </c>
      <c r="B7490" s="27" t="s">
        <v>272</v>
      </c>
      <c r="C7490" s="50">
        <v>44650.533530092602</v>
      </c>
      <c r="D7490" s="50">
        <v>44650.535821759302</v>
      </c>
      <c r="E7490" s="27" t="s">
        <v>7591</v>
      </c>
      <c r="F7490" s="27" t="s">
        <v>51</v>
      </c>
    </row>
    <row r="7491" spans="1:6" ht="15" customHeight="1" x14ac:dyDescent="0.25">
      <c r="A7491" s="27" t="s">
        <v>7592</v>
      </c>
      <c r="B7491" s="27" t="s">
        <v>272</v>
      </c>
      <c r="C7491" s="50">
        <v>44650.541736111103</v>
      </c>
      <c r="D7491" s="50">
        <v>44650.550104166701</v>
      </c>
      <c r="E7491" s="27" t="s">
        <v>7592</v>
      </c>
      <c r="F7491" s="27" t="s">
        <v>51</v>
      </c>
    </row>
    <row r="7492" spans="1:6" ht="15" customHeight="1" x14ac:dyDescent="0.25">
      <c r="A7492" s="27" t="s">
        <v>7593</v>
      </c>
      <c r="B7492" s="27" t="s">
        <v>313</v>
      </c>
      <c r="C7492" s="50">
        <v>44650.546307870398</v>
      </c>
      <c r="D7492" s="50">
        <v>44650.546840277799</v>
      </c>
      <c r="E7492" s="27" t="s">
        <v>7593</v>
      </c>
      <c r="F7492" s="27" t="s">
        <v>51</v>
      </c>
    </row>
    <row r="7493" spans="1:6" ht="15" customHeight="1" x14ac:dyDescent="0.25">
      <c r="A7493" s="27" t="s">
        <v>7594</v>
      </c>
      <c r="B7493" s="27" t="s">
        <v>277</v>
      </c>
      <c r="C7493" s="50">
        <v>44650.547025462998</v>
      </c>
      <c r="D7493" s="50">
        <v>44650.547662037003</v>
      </c>
      <c r="E7493" s="27" t="s">
        <v>7594</v>
      </c>
      <c r="F7493" s="27" t="s">
        <v>51</v>
      </c>
    </row>
    <row r="7494" spans="1:6" ht="15" customHeight="1" x14ac:dyDescent="0.25">
      <c r="A7494" s="27" t="s">
        <v>7595</v>
      </c>
      <c r="B7494" s="27" t="s">
        <v>417</v>
      </c>
      <c r="C7494" s="50">
        <v>44650.5484027778</v>
      </c>
      <c r="D7494" s="50">
        <v>44651.543124999997</v>
      </c>
      <c r="E7494" s="27" t="s">
        <v>7595</v>
      </c>
      <c r="F7494" s="27" t="s">
        <v>51</v>
      </c>
    </row>
    <row r="7495" spans="1:6" ht="15" customHeight="1" x14ac:dyDescent="0.25">
      <c r="A7495" s="27" t="s">
        <v>7596</v>
      </c>
      <c r="B7495" s="27" t="s">
        <v>226</v>
      </c>
      <c r="C7495" s="50">
        <v>44650.550011574102</v>
      </c>
      <c r="D7495" s="50">
        <v>44650.550682870402</v>
      </c>
      <c r="E7495" s="27" t="s">
        <v>7596</v>
      </c>
      <c r="F7495" s="27" t="s">
        <v>51</v>
      </c>
    </row>
    <row r="7496" spans="1:6" ht="15" customHeight="1" x14ac:dyDescent="0.25">
      <c r="A7496" s="27" t="s">
        <v>7597</v>
      </c>
      <c r="B7496" s="27" t="s">
        <v>277</v>
      </c>
      <c r="C7496" s="50">
        <v>44650.552557870396</v>
      </c>
      <c r="D7496" s="50">
        <v>44650.569062499999</v>
      </c>
      <c r="E7496" s="27" t="s">
        <v>7597</v>
      </c>
      <c r="F7496" s="27" t="s">
        <v>51</v>
      </c>
    </row>
    <row r="7497" spans="1:6" ht="15" customHeight="1" x14ac:dyDescent="0.25">
      <c r="A7497" s="27" t="s">
        <v>7598</v>
      </c>
      <c r="B7497" s="27" t="s">
        <v>207</v>
      </c>
      <c r="C7497" s="50">
        <v>44650.5577430556</v>
      </c>
      <c r="D7497" s="50">
        <v>44655.787951388898</v>
      </c>
      <c r="E7497" s="27" t="s">
        <v>7598</v>
      </c>
      <c r="F7497" s="27" t="s">
        <v>51</v>
      </c>
    </row>
    <row r="7498" spans="1:6" ht="15" customHeight="1" x14ac:dyDescent="0.25">
      <c r="A7498" s="27" t="s">
        <v>7599</v>
      </c>
      <c r="B7498" s="27" t="s">
        <v>272</v>
      </c>
      <c r="C7498" s="50">
        <v>44650.559467592597</v>
      </c>
      <c r="D7498" s="50">
        <v>44650.559965277796</v>
      </c>
      <c r="E7498" s="27" t="s">
        <v>7599</v>
      </c>
      <c r="F7498" s="27" t="s">
        <v>51</v>
      </c>
    </row>
    <row r="7499" spans="1:6" ht="15" customHeight="1" x14ac:dyDescent="0.25">
      <c r="A7499" s="27" t="s">
        <v>7600</v>
      </c>
      <c r="B7499" s="27" t="s">
        <v>248</v>
      </c>
      <c r="C7499" s="50">
        <v>44650.560416666704</v>
      </c>
      <c r="D7499" s="50">
        <v>44650.561111111099</v>
      </c>
      <c r="E7499" s="27" t="s">
        <v>7600</v>
      </c>
      <c r="F7499" s="27" t="s">
        <v>51</v>
      </c>
    </row>
    <row r="7500" spans="1:6" ht="15" customHeight="1" x14ac:dyDescent="0.25">
      <c r="A7500" s="27" t="s">
        <v>7601</v>
      </c>
      <c r="B7500" s="27" t="s">
        <v>248</v>
      </c>
      <c r="C7500" s="50">
        <v>44650.561759259297</v>
      </c>
      <c r="D7500" s="50">
        <v>44650.564895833297</v>
      </c>
      <c r="E7500" s="27" t="s">
        <v>7601</v>
      </c>
      <c r="F7500" s="27" t="s">
        <v>51</v>
      </c>
    </row>
    <row r="7501" spans="1:6" ht="15" customHeight="1" x14ac:dyDescent="0.25">
      <c r="A7501" s="27" t="s">
        <v>7602</v>
      </c>
      <c r="B7501" s="27" t="s">
        <v>272</v>
      </c>
      <c r="C7501" s="50">
        <v>44650.566168981502</v>
      </c>
      <c r="D7501" s="50">
        <v>44650.5680208333</v>
      </c>
      <c r="E7501" s="27" t="s">
        <v>7602</v>
      </c>
      <c r="F7501" s="27" t="s">
        <v>51</v>
      </c>
    </row>
    <row r="7502" spans="1:6" ht="15" customHeight="1" x14ac:dyDescent="0.25">
      <c r="A7502" s="27" t="s">
        <v>7603</v>
      </c>
      <c r="B7502" s="27" t="s">
        <v>299</v>
      </c>
      <c r="C7502" s="50">
        <v>44650.567187499997</v>
      </c>
      <c r="D7502" s="50">
        <v>44656.769965277803</v>
      </c>
      <c r="E7502" s="27" t="s">
        <v>7603</v>
      </c>
      <c r="F7502" s="27" t="s">
        <v>51</v>
      </c>
    </row>
    <row r="7503" spans="1:6" ht="15" customHeight="1" x14ac:dyDescent="0.25">
      <c r="A7503" s="27" t="s">
        <v>7604</v>
      </c>
      <c r="B7503" s="27" t="s">
        <v>257</v>
      </c>
      <c r="C7503" s="50">
        <v>44650.567465277803</v>
      </c>
      <c r="D7503" s="50">
        <v>44650.571157407401</v>
      </c>
      <c r="E7503" s="27" t="s">
        <v>7604</v>
      </c>
      <c r="F7503" s="27" t="s">
        <v>51</v>
      </c>
    </row>
    <row r="7504" spans="1:6" ht="15" customHeight="1" x14ac:dyDescent="0.25">
      <c r="A7504" s="27" t="s">
        <v>7605</v>
      </c>
      <c r="B7504" s="27" t="s">
        <v>526</v>
      </c>
      <c r="C7504" s="50">
        <v>44650.570648148103</v>
      </c>
      <c r="D7504" s="50">
        <v>44650.573125000003</v>
      </c>
      <c r="E7504" s="27" t="s">
        <v>7605</v>
      </c>
      <c r="F7504" s="27" t="s">
        <v>51</v>
      </c>
    </row>
    <row r="7505" spans="1:6" ht="15" customHeight="1" x14ac:dyDescent="0.25">
      <c r="A7505" s="27" t="s">
        <v>7606</v>
      </c>
      <c r="B7505" s="27" t="s">
        <v>272</v>
      </c>
      <c r="C7505" s="50">
        <v>44650.571666666699</v>
      </c>
      <c r="D7505" s="50">
        <v>44650.584467592598</v>
      </c>
      <c r="E7505" s="27" t="s">
        <v>7606</v>
      </c>
      <c r="F7505" s="27" t="s">
        <v>51</v>
      </c>
    </row>
    <row r="7506" spans="1:6" ht="15" customHeight="1" x14ac:dyDescent="0.25">
      <c r="A7506" s="27" t="s">
        <v>7607</v>
      </c>
      <c r="B7506" s="27" t="s">
        <v>277</v>
      </c>
      <c r="C7506" s="50">
        <v>44650.571944444397</v>
      </c>
      <c r="D7506" s="50">
        <v>44651.5620949074</v>
      </c>
      <c r="E7506" s="27" t="s">
        <v>7607</v>
      </c>
      <c r="F7506" s="27" t="s">
        <v>51</v>
      </c>
    </row>
    <row r="7507" spans="1:6" ht="15" customHeight="1" x14ac:dyDescent="0.25">
      <c r="A7507" s="27" t="s">
        <v>7608</v>
      </c>
      <c r="B7507" s="27" t="s">
        <v>272</v>
      </c>
      <c r="C7507" s="50">
        <v>44650.577835648102</v>
      </c>
      <c r="D7507" s="50">
        <v>44650.578402777799</v>
      </c>
      <c r="E7507" s="27" t="s">
        <v>7608</v>
      </c>
      <c r="F7507" s="27" t="s">
        <v>51</v>
      </c>
    </row>
    <row r="7508" spans="1:6" ht="15" customHeight="1" x14ac:dyDescent="0.25">
      <c r="A7508" s="27" t="s">
        <v>7609</v>
      </c>
      <c r="B7508" s="27" t="s">
        <v>7381</v>
      </c>
      <c r="C7508" s="50">
        <v>44650.578055555598</v>
      </c>
      <c r="D7508" s="50">
        <v>44651.568148148202</v>
      </c>
      <c r="E7508" s="27" t="s">
        <v>7609</v>
      </c>
      <c r="F7508" s="27" t="s">
        <v>51</v>
      </c>
    </row>
    <row r="7509" spans="1:6" ht="15" customHeight="1" x14ac:dyDescent="0.25">
      <c r="A7509" s="27" t="s">
        <v>7610</v>
      </c>
      <c r="B7509" s="27" t="s">
        <v>7381</v>
      </c>
      <c r="C7509" s="50">
        <v>44650.5792476852</v>
      </c>
      <c r="D7509" s="50">
        <v>44650.581817129598</v>
      </c>
      <c r="E7509" s="27" t="s">
        <v>7610</v>
      </c>
      <c r="F7509" s="27" t="s">
        <v>51</v>
      </c>
    </row>
    <row r="7510" spans="1:6" ht="15" customHeight="1" x14ac:dyDescent="0.25">
      <c r="A7510" s="27" t="s">
        <v>7611</v>
      </c>
      <c r="B7510" s="27" t="s">
        <v>259</v>
      </c>
      <c r="C7510" s="50">
        <v>44650.5857986111</v>
      </c>
      <c r="D7510" s="50">
        <v>44657.460868055598</v>
      </c>
      <c r="E7510" s="27" t="s">
        <v>7611</v>
      </c>
      <c r="F7510" s="27" t="s">
        <v>51</v>
      </c>
    </row>
    <row r="7511" spans="1:6" ht="15" customHeight="1" x14ac:dyDescent="0.25">
      <c r="A7511" s="27" t="s">
        <v>7612</v>
      </c>
      <c r="B7511" s="27" t="s">
        <v>7381</v>
      </c>
      <c r="C7511" s="50">
        <v>44650.5859837963</v>
      </c>
      <c r="D7511" s="50">
        <v>44650.586527777799</v>
      </c>
      <c r="E7511" s="27" t="s">
        <v>7612</v>
      </c>
      <c r="F7511" s="27" t="s">
        <v>51</v>
      </c>
    </row>
    <row r="7512" spans="1:6" ht="15" customHeight="1" x14ac:dyDescent="0.25">
      <c r="A7512" s="27" t="s">
        <v>7613</v>
      </c>
      <c r="B7512" s="27" t="s">
        <v>224</v>
      </c>
      <c r="C7512" s="50">
        <v>44650.5860300926</v>
      </c>
      <c r="D7512" s="50">
        <v>44656.397256944401</v>
      </c>
      <c r="E7512" s="27" t="s">
        <v>7613</v>
      </c>
      <c r="F7512" s="27" t="s">
        <v>51</v>
      </c>
    </row>
    <row r="7513" spans="1:6" ht="15" customHeight="1" x14ac:dyDescent="0.25">
      <c r="A7513" s="27" t="s">
        <v>7614</v>
      </c>
      <c r="B7513" s="27" t="s">
        <v>257</v>
      </c>
      <c r="C7513" s="50">
        <v>44650.5934837963</v>
      </c>
      <c r="D7513" s="50">
        <v>44687.565648148098</v>
      </c>
      <c r="E7513" s="27" t="s">
        <v>7614</v>
      </c>
      <c r="F7513" s="27" t="s">
        <v>51</v>
      </c>
    </row>
    <row r="7514" spans="1:6" ht="15" customHeight="1" x14ac:dyDescent="0.25">
      <c r="A7514" s="27" t="s">
        <v>7615</v>
      </c>
      <c r="B7514" s="27" t="s">
        <v>277</v>
      </c>
      <c r="C7514" s="50">
        <v>44650.594861111102</v>
      </c>
      <c r="D7514" s="50">
        <v>44650.595810185201</v>
      </c>
      <c r="E7514" s="27" t="s">
        <v>7615</v>
      </c>
      <c r="F7514" s="27" t="s">
        <v>51</v>
      </c>
    </row>
    <row r="7515" spans="1:6" ht="15" customHeight="1" x14ac:dyDescent="0.25">
      <c r="A7515" s="27" t="s">
        <v>7616</v>
      </c>
      <c r="B7515" s="27" t="s">
        <v>215</v>
      </c>
      <c r="C7515" s="50">
        <v>44650.6034490741</v>
      </c>
      <c r="D7515" s="50">
        <v>44650.604629629597</v>
      </c>
      <c r="E7515" s="27" t="s">
        <v>7616</v>
      </c>
      <c r="F7515" s="27" t="s">
        <v>51</v>
      </c>
    </row>
    <row r="7516" spans="1:6" ht="15" customHeight="1" x14ac:dyDescent="0.25">
      <c r="A7516" s="27" t="s">
        <v>7617</v>
      </c>
      <c r="B7516" s="27" t="s">
        <v>180</v>
      </c>
      <c r="C7516" s="50">
        <v>44650.614363425899</v>
      </c>
      <c r="D7516" s="50">
        <v>44652.4082291667</v>
      </c>
      <c r="E7516" s="27" t="s">
        <v>7617</v>
      </c>
      <c r="F7516" s="27" t="s">
        <v>51</v>
      </c>
    </row>
    <row r="7517" spans="1:6" ht="15" customHeight="1" x14ac:dyDescent="0.25">
      <c r="A7517" s="27" t="s">
        <v>7618</v>
      </c>
      <c r="B7517" s="27" t="s">
        <v>212</v>
      </c>
      <c r="C7517" s="50">
        <v>44650.619652777801</v>
      </c>
      <c r="D7517" s="50">
        <v>44651.596388888902</v>
      </c>
      <c r="E7517" s="27" t="s">
        <v>7618</v>
      </c>
      <c r="F7517" s="27" t="s">
        <v>51</v>
      </c>
    </row>
    <row r="7518" spans="1:6" ht="15" customHeight="1" x14ac:dyDescent="0.25">
      <c r="A7518" s="27" t="s">
        <v>7619</v>
      </c>
      <c r="B7518" s="27" t="s">
        <v>272</v>
      </c>
      <c r="C7518" s="50">
        <v>44650.621064814797</v>
      </c>
      <c r="D7518" s="50">
        <v>44650.660150463002</v>
      </c>
      <c r="E7518" s="27" t="s">
        <v>7619</v>
      </c>
      <c r="F7518" s="27" t="s">
        <v>51</v>
      </c>
    </row>
    <row r="7519" spans="1:6" ht="15" customHeight="1" x14ac:dyDescent="0.25">
      <c r="A7519" s="27" t="s">
        <v>7620</v>
      </c>
      <c r="B7519" s="27" t="s">
        <v>224</v>
      </c>
      <c r="C7519" s="50">
        <v>44650.6245486111</v>
      </c>
      <c r="D7519" s="50">
        <v>44651.610891203702</v>
      </c>
      <c r="E7519" s="27" t="s">
        <v>7620</v>
      </c>
      <c r="F7519" s="27" t="s">
        <v>51</v>
      </c>
    </row>
    <row r="7520" spans="1:6" ht="15" customHeight="1" x14ac:dyDescent="0.25">
      <c r="A7520" s="27" t="s">
        <v>7621</v>
      </c>
      <c r="B7520" s="27" t="s">
        <v>248</v>
      </c>
      <c r="C7520" s="50">
        <v>44650.640567129602</v>
      </c>
      <c r="D7520" s="50">
        <v>44650.641504629602</v>
      </c>
      <c r="E7520" s="27" t="s">
        <v>7621</v>
      </c>
      <c r="F7520" s="27" t="s">
        <v>51</v>
      </c>
    </row>
    <row r="7521" spans="1:6" ht="15" customHeight="1" x14ac:dyDescent="0.25">
      <c r="A7521" s="27" t="s">
        <v>7622</v>
      </c>
      <c r="B7521" s="27" t="s">
        <v>272</v>
      </c>
      <c r="C7521" s="50">
        <v>44650.646562499998</v>
      </c>
      <c r="D7521" s="50">
        <v>44651.6152546296</v>
      </c>
      <c r="E7521" s="27" t="s">
        <v>7622</v>
      </c>
      <c r="F7521" s="27" t="s">
        <v>51</v>
      </c>
    </row>
    <row r="7522" spans="1:6" ht="15" customHeight="1" x14ac:dyDescent="0.25">
      <c r="A7522" s="27" t="s">
        <v>7623</v>
      </c>
      <c r="B7522" s="27" t="s">
        <v>209</v>
      </c>
      <c r="C7522" s="50">
        <v>44650.647002314799</v>
      </c>
      <c r="D7522" s="50">
        <v>44813.442291666703</v>
      </c>
      <c r="E7522" s="27" t="s">
        <v>7623</v>
      </c>
      <c r="F7522" s="27" t="s">
        <v>51</v>
      </c>
    </row>
    <row r="7523" spans="1:6" ht="15" customHeight="1" x14ac:dyDescent="0.25">
      <c r="A7523" s="27" t="s">
        <v>7624</v>
      </c>
      <c r="B7523" s="27" t="s">
        <v>272</v>
      </c>
      <c r="C7523" s="50">
        <v>44650.647476851896</v>
      </c>
      <c r="D7523" s="50">
        <v>44650.6483449074</v>
      </c>
      <c r="E7523" s="27" t="s">
        <v>7624</v>
      </c>
      <c r="F7523" s="27" t="s">
        <v>51</v>
      </c>
    </row>
    <row r="7524" spans="1:6" ht="15" customHeight="1" x14ac:dyDescent="0.25">
      <c r="A7524" s="27" t="s">
        <v>7625</v>
      </c>
      <c r="B7524" s="27" t="s">
        <v>272</v>
      </c>
      <c r="C7524" s="50">
        <v>44650.648020833301</v>
      </c>
      <c r="D7524" s="50">
        <v>44659.5093865741</v>
      </c>
      <c r="E7524" s="27" t="s">
        <v>7625</v>
      </c>
      <c r="F7524" s="27" t="s">
        <v>51</v>
      </c>
    </row>
    <row r="7525" spans="1:6" ht="15" customHeight="1" x14ac:dyDescent="0.25">
      <c r="A7525" s="27" t="s">
        <v>7626</v>
      </c>
      <c r="B7525" s="27" t="s">
        <v>7381</v>
      </c>
      <c r="C7525" s="50">
        <v>44650.648333333302</v>
      </c>
      <c r="D7525" s="50">
        <v>44657.691122685203</v>
      </c>
      <c r="E7525" s="27" t="s">
        <v>7626</v>
      </c>
      <c r="F7525" s="27" t="s">
        <v>51</v>
      </c>
    </row>
    <row r="7526" spans="1:6" ht="15" customHeight="1" x14ac:dyDescent="0.25">
      <c r="A7526" s="27" t="s">
        <v>7627</v>
      </c>
      <c r="B7526" s="27" t="s">
        <v>224</v>
      </c>
      <c r="C7526" s="50">
        <v>44650.653043981503</v>
      </c>
      <c r="D7526" s="50">
        <v>44659.517708333296</v>
      </c>
      <c r="E7526" s="27" t="s">
        <v>7627</v>
      </c>
      <c r="F7526" s="27" t="s">
        <v>51</v>
      </c>
    </row>
    <row r="7527" spans="1:6" ht="15" customHeight="1" x14ac:dyDescent="0.25">
      <c r="A7527" s="27" t="s">
        <v>7628</v>
      </c>
      <c r="B7527" s="27" t="s">
        <v>7381</v>
      </c>
      <c r="C7527" s="50">
        <v>44650.656736111101</v>
      </c>
      <c r="D7527" s="50">
        <v>44650.658101851899</v>
      </c>
      <c r="E7527" s="27" t="s">
        <v>7628</v>
      </c>
      <c r="F7527" s="27" t="s">
        <v>51</v>
      </c>
    </row>
    <row r="7528" spans="1:6" ht="15" customHeight="1" x14ac:dyDescent="0.25">
      <c r="A7528" s="27" t="s">
        <v>7629</v>
      </c>
      <c r="B7528" s="27" t="s">
        <v>215</v>
      </c>
      <c r="C7528" s="50">
        <v>44650.6571064815</v>
      </c>
      <c r="D7528" s="50">
        <v>44662.702974537002</v>
      </c>
      <c r="E7528" s="27" t="s">
        <v>7629</v>
      </c>
      <c r="F7528" s="27" t="s">
        <v>51</v>
      </c>
    </row>
    <row r="7529" spans="1:6" ht="15" customHeight="1" x14ac:dyDescent="0.25">
      <c r="A7529" s="27" t="s">
        <v>7630</v>
      </c>
      <c r="B7529" s="27" t="s">
        <v>7381</v>
      </c>
      <c r="C7529" s="50">
        <v>44650.657488425903</v>
      </c>
      <c r="D7529" s="50">
        <v>44659.525694444397</v>
      </c>
      <c r="E7529" s="27" t="s">
        <v>7630</v>
      </c>
      <c r="F7529" s="27" t="s">
        <v>51</v>
      </c>
    </row>
    <row r="7530" spans="1:6" ht="15" customHeight="1" x14ac:dyDescent="0.25">
      <c r="A7530" s="27" t="s">
        <v>7631</v>
      </c>
      <c r="B7530" s="27" t="s">
        <v>191</v>
      </c>
      <c r="C7530" s="50">
        <v>44650.6575115741</v>
      </c>
      <c r="D7530" s="50">
        <v>44650.659675925897</v>
      </c>
      <c r="E7530" s="27" t="s">
        <v>7631</v>
      </c>
      <c r="F7530" s="27" t="s">
        <v>51</v>
      </c>
    </row>
    <row r="7531" spans="1:6" ht="15" customHeight="1" x14ac:dyDescent="0.25">
      <c r="A7531" s="27" t="s">
        <v>7632</v>
      </c>
      <c r="B7531" s="27" t="s">
        <v>224</v>
      </c>
      <c r="C7531" s="50">
        <v>44650.658402777801</v>
      </c>
      <c r="D7531" s="50">
        <v>44650.659166666701</v>
      </c>
      <c r="E7531" s="27" t="s">
        <v>7632</v>
      </c>
      <c r="F7531" s="27" t="s">
        <v>51</v>
      </c>
    </row>
    <row r="7532" spans="1:6" ht="15" customHeight="1" x14ac:dyDescent="0.25">
      <c r="A7532" s="27" t="s">
        <v>7633</v>
      </c>
      <c r="B7532" s="27" t="s">
        <v>212</v>
      </c>
      <c r="C7532" s="50">
        <v>44650.662696759297</v>
      </c>
      <c r="D7532" s="50">
        <v>44658.568495370397</v>
      </c>
      <c r="E7532" s="27" t="s">
        <v>7633</v>
      </c>
      <c r="F7532" s="27" t="s">
        <v>51</v>
      </c>
    </row>
    <row r="7533" spans="1:6" ht="15" customHeight="1" x14ac:dyDescent="0.25">
      <c r="A7533" s="27" t="s">
        <v>7634</v>
      </c>
      <c r="B7533" s="27" t="s">
        <v>224</v>
      </c>
      <c r="C7533" s="50">
        <v>44650.6640162037</v>
      </c>
      <c r="D7533" s="50">
        <v>44650.904710648101</v>
      </c>
      <c r="E7533" s="27" t="s">
        <v>7634</v>
      </c>
      <c r="F7533" s="27" t="s">
        <v>51</v>
      </c>
    </row>
    <row r="7534" spans="1:6" ht="15" customHeight="1" x14ac:dyDescent="0.25">
      <c r="A7534" s="27" t="s">
        <v>7635</v>
      </c>
      <c r="B7534" s="27" t="s">
        <v>224</v>
      </c>
      <c r="C7534" s="50">
        <v>44650.665810185201</v>
      </c>
      <c r="D7534" s="50">
        <v>44657.571493055599</v>
      </c>
      <c r="E7534" s="27" t="s">
        <v>7635</v>
      </c>
      <c r="F7534" s="27" t="s">
        <v>51</v>
      </c>
    </row>
    <row r="7535" spans="1:6" ht="15" customHeight="1" x14ac:dyDescent="0.25">
      <c r="A7535" s="27" t="s">
        <v>7636</v>
      </c>
      <c r="B7535" s="27" t="s">
        <v>248</v>
      </c>
      <c r="C7535" s="50">
        <v>44650.667673611097</v>
      </c>
      <c r="D7535" s="50">
        <v>44650.673773148097</v>
      </c>
      <c r="E7535" s="27" t="s">
        <v>7636</v>
      </c>
      <c r="F7535" s="27" t="s">
        <v>51</v>
      </c>
    </row>
    <row r="7536" spans="1:6" ht="15" customHeight="1" x14ac:dyDescent="0.25">
      <c r="A7536" s="27" t="s">
        <v>7637</v>
      </c>
      <c r="B7536" s="27" t="s">
        <v>272</v>
      </c>
      <c r="C7536" s="50">
        <v>44650.6703009259</v>
      </c>
      <c r="D7536" s="50">
        <v>44650.680648148104</v>
      </c>
      <c r="E7536" s="27" t="s">
        <v>7637</v>
      </c>
      <c r="F7536" s="27" t="s">
        <v>51</v>
      </c>
    </row>
    <row r="7537" spans="1:6" ht="15" customHeight="1" x14ac:dyDescent="0.25">
      <c r="A7537" s="27" t="s">
        <v>7638</v>
      </c>
      <c r="B7537" s="27" t="s">
        <v>215</v>
      </c>
      <c r="C7537" s="50">
        <v>44650.6707060185</v>
      </c>
      <c r="D7537" s="50">
        <v>44650.672442129602</v>
      </c>
      <c r="E7537" s="27" t="s">
        <v>7638</v>
      </c>
      <c r="F7537" s="27" t="s">
        <v>51</v>
      </c>
    </row>
    <row r="7538" spans="1:6" ht="15" customHeight="1" x14ac:dyDescent="0.25">
      <c r="A7538" s="27" t="s">
        <v>7639</v>
      </c>
      <c r="B7538" s="27" t="s">
        <v>245</v>
      </c>
      <c r="C7538" s="50">
        <v>44650.670925925901</v>
      </c>
      <c r="D7538" s="50">
        <v>44651.620833333298</v>
      </c>
      <c r="E7538" s="27" t="s">
        <v>7639</v>
      </c>
      <c r="F7538" s="27" t="s">
        <v>51</v>
      </c>
    </row>
    <row r="7539" spans="1:6" ht="15" customHeight="1" x14ac:dyDescent="0.25">
      <c r="A7539" s="27" t="s">
        <v>7640</v>
      </c>
      <c r="B7539" s="27" t="s">
        <v>272</v>
      </c>
      <c r="C7539" s="50">
        <v>44650.675532407397</v>
      </c>
      <c r="D7539" s="50">
        <v>44650.6816666667</v>
      </c>
      <c r="E7539" s="27" t="s">
        <v>7640</v>
      </c>
      <c r="F7539" s="27" t="s">
        <v>51</v>
      </c>
    </row>
    <row r="7540" spans="1:6" ht="15" customHeight="1" x14ac:dyDescent="0.25">
      <c r="A7540" s="27" t="s">
        <v>7641</v>
      </c>
      <c r="B7540" s="27" t="s">
        <v>191</v>
      </c>
      <c r="C7540" s="50">
        <v>44650.677129629599</v>
      </c>
      <c r="D7540" s="50">
        <v>44650.677789351903</v>
      </c>
      <c r="E7540" s="27" t="s">
        <v>7641</v>
      </c>
      <c r="F7540" s="27" t="s">
        <v>51</v>
      </c>
    </row>
    <row r="7541" spans="1:6" ht="15" customHeight="1" x14ac:dyDescent="0.25">
      <c r="A7541" s="27" t="s">
        <v>7642</v>
      </c>
      <c r="B7541" s="27" t="s">
        <v>272</v>
      </c>
      <c r="C7541" s="50">
        <v>44650.679351851897</v>
      </c>
      <c r="D7541" s="50">
        <v>44659.534004629597</v>
      </c>
      <c r="E7541" s="27" t="s">
        <v>7642</v>
      </c>
      <c r="F7541" s="27" t="s">
        <v>51</v>
      </c>
    </row>
    <row r="7542" spans="1:6" ht="15" customHeight="1" x14ac:dyDescent="0.25">
      <c r="A7542" s="27" t="s">
        <v>7643</v>
      </c>
      <c r="B7542" s="27" t="s">
        <v>248</v>
      </c>
      <c r="C7542" s="50">
        <v>44650.682268518503</v>
      </c>
      <c r="D7542" s="50">
        <v>44650.912777777798</v>
      </c>
      <c r="E7542" s="27" t="s">
        <v>7643</v>
      </c>
      <c r="F7542" s="27" t="s">
        <v>51</v>
      </c>
    </row>
    <row r="7543" spans="1:6" ht="15" customHeight="1" x14ac:dyDescent="0.25">
      <c r="A7543" s="27" t="s">
        <v>7644</v>
      </c>
      <c r="B7543" s="27" t="s">
        <v>224</v>
      </c>
      <c r="C7543" s="50">
        <v>44650.6879050926</v>
      </c>
      <c r="D7543" s="50">
        <v>44659.538287037001</v>
      </c>
      <c r="E7543" s="27" t="s">
        <v>7644</v>
      </c>
      <c r="F7543" s="27" t="s">
        <v>51</v>
      </c>
    </row>
    <row r="7544" spans="1:6" ht="15" customHeight="1" x14ac:dyDescent="0.25">
      <c r="A7544" s="27" t="s">
        <v>7645</v>
      </c>
      <c r="B7544" s="27" t="s">
        <v>245</v>
      </c>
      <c r="C7544" s="50">
        <v>44650.699594907397</v>
      </c>
      <c r="D7544" s="50">
        <v>44651.623437499999</v>
      </c>
      <c r="E7544" s="27" t="s">
        <v>7645</v>
      </c>
      <c r="F7544" s="27" t="s">
        <v>51</v>
      </c>
    </row>
    <row r="7545" spans="1:6" ht="15" customHeight="1" x14ac:dyDescent="0.25">
      <c r="A7545" s="27" t="s">
        <v>7646</v>
      </c>
      <c r="B7545" s="27" t="s">
        <v>257</v>
      </c>
      <c r="C7545" s="50">
        <v>44650.7010532407</v>
      </c>
      <c r="D7545" s="50">
        <v>44650.702731481499</v>
      </c>
      <c r="E7545" s="27" t="s">
        <v>7646</v>
      </c>
      <c r="F7545" s="27" t="s">
        <v>51</v>
      </c>
    </row>
    <row r="7546" spans="1:6" ht="15" customHeight="1" x14ac:dyDescent="0.25">
      <c r="A7546" s="27" t="s">
        <v>7647</v>
      </c>
      <c r="B7546" s="27" t="s">
        <v>215</v>
      </c>
      <c r="C7546" s="50">
        <v>44650.702893518501</v>
      </c>
      <c r="D7546" s="50">
        <v>44656.463518518503</v>
      </c>
      <c r="E7546" s="27" t="s">
        <v>7647</v>
      </c>
      <c r="F7546" s="27" t="s">
        <v>51</v>
      </c>
    </row>
    <row r="7547" spans="1:6" ht="15" customHeight="1" x14ac:dyDescent="0.25">
      <c r="A7547" s="27" t="s">
        <v>7648</v>
      </c>
      <c r="B7547" s="27" t="s">
        <v>191</v>
      </c>
      <c r="C7547" s="50">
        <v>44650.706493055601</v>
      </c>
      <c r="D7547" s="50">
        <v>44650.706840277802</v>
      </c>
      <c r="E7547" s="27" t="s">
        <v>7648</v>
      </c>
      <c r="F7547" s="27" t="s">
        <v>51</v>
      </c>
    </row>
    <row r="7548" spans="1:6" ht="15" customHeight="1" x14ac:dyDescent="0.25">
      <c r="A7548" s="27" t="s">
        <v>7649</v>
      </c>
      <c r="B7548" s="27" t="s">
        <v>272</v>
      </c>
      <c r="C7548" s="50">
        <v>44650.707615740699</v>
      </c>
      <c r="D7548" s="50">
        <v>44650.712951388901</v>
      </c>
      <c r="E7548" s="27" t="s">
        <v>7649</v>
      </c>
      <c r="F7548" s="27" t="s">
        <v>51</v>
      </c>
    </row>
    <row r="7549" spans="1:6" ht="15" customHeight="1" x14ac:dyDescent="0.25">
      <c r="A7549" s="27" t="s">
        <v>7650</v>
      </c>
      <c r="B7549" s="27" t="s">
        <v>277</v>
      </c>
      <c r="C7549" s="50">
        <v>44650.707708333299</v>
      </c>
      <c r="D7549" s="50">
        <v>44650.709560185198</v>
      </c>
      <c r="E7549" s="27" t="s">
        <v>7650</v>
      </c>
      <c r="F7549" s="27" t="s">
        <v>51</v>
      </c>
    </row>
    <row r="7550" spans="1:6" ht="15" customHeight="1" x14ac:dyDescent="0.25">
      <c r="A7550" s="27" t="s">
        <v>7651</v>
      </c>
      <c r="B7550" s="27" t="s">
        <v>202</v>
      </c>
      <c r="C7550" s="50">
        <v>44650.710115740701</v>
      </c>
      <c r="D7550" s="50">
        <v>44659.722800925898</v>
      </c>
      <c r="E7550" s="27" t="s">
        <v>7651</v>
      </c>
      <c r="F7550" s="27" t="s">
        <v>51</v>
      </c>
    </row>
    <row r="7551" spans="1:6" ht="15" customHeight="1" x14ac:dyDescent="0.25">
      <c r="A7551" s="27" t="s">
        <v>7652</v>
      </c>
      <c r="B7551" s="27" t="s">
        <v>228</v>
      </c>
      <c r="C7551" s="50">
        <v>44650.714502314797</v>
      </c>
      <c r="D7551" s="50">
        <v>44659.556585648097</v>
      </c>
      <c r="E7551" s="27" t="s">
        <v>7652</v>
      </c>
      <c r="F7551" s="27" t="s">
        <v>51</v>
      </c>
    </row>
    <row r="7552" spans="1:6" ht="15" customHeight="1" x14ac:dyDescent="0.25">
      <c r="A7552" s="27" t="s">
        <v>7653</v>
      </c>
      <c r="B7552" s="27" t="s">
        <v>224</v>
      </c>
      <c r="C7552" s="50">
        <v>44650.724745370397</v>
      </c>
      <c r="D7552" s="50">
        <v>44651.628206018497</v>
      </c>
      <c r="E7552" s="27" t="s">
        <v>7653</v>
      </c>
      <c r="F7552" s="27" t="s">
        <v>51</v>
      </c>
    </row>
    <row r="7553" spans="1:6" ht="15" customHeight="1" x14ac:dyDescent="0.25">
      <c r="A7553" s="27" t="s">
        <v>7654</v>
      </c>
      <c r="B7553" s="27" t="s">
        <v>7381</v>
      </c>
      <c r="C7553" s="50">
        <v>44650.728553240697</v>
      </c>
      <c r="D7553" s="50">
        <v>44656.429085648102</v>
      </c>
      <c r="E7553" s="27" t="s">
        <v>7654</v>
      </c>
      <c r="F7553" s="27" t="s">
        <v>51</v>
      </c>
    </row>
    <row r="7554" spans="1:6" ht="15" customHeight="1" x14ac:dyDescent="0.25">
      <c r="A7554" s="27" t="s">
        <v>7655</v>
      </c>
      <c r="B7554" s="27" t="s">
        <v>299</v>
      </c>
      <c r="C7554" s="50">
        <v>44650.729016203702</v>
      </c>
      <c r="D7554" s="50">
        <v>44677.414398148103</v>
      </c>
      <c r="E7554" s="27" t="s">
        <v>7655</v>
      </c>
      <c r="F7554" s="27" t="s">
        <v>51</v>
      </c>
    </row>
    <row r="7555" spans="1:6" ht="15" customHeight="1" x14ac:dyDescent="0.25">
      <c r="A7555" s="27" t="s">
        <v>7656</v>
      </c>
      <c r="B7555" s="27" t="s">
        <v>212</v>
      </c>
      <c r="C7555" s="50">
        <v>44650.730624999997</v>
      </c>
      <c r="D7555" s="50">
        <v>44651.637430555602</v>
      </c>
      <c r="E7555" s="27" t="s">
        <v>7656</v>
      </c>
      <c r="F7555" s="27" t="s">
        <v>51</v>
      </c>
    </row>
    <row r="7556" spans="1:6" ht="15" customHeight="1" x14ac:dyDescent="0.25">
      <c r="A7556" s="27" t="s">
        <v>7657</v>
      </c>
      <c r="B7556" s="27" t="s">
        <v>7381</v>
      </c>
      <c r="C7556" s="50">
        <v>44650.733148148101</v>
      </c>
      <c r="D7556" s="50">
        <v>44650.734351851897</v>
      </c>
      <c r="E7556" s="27" t="s">
        <v>7657</v>
      </c>
      <c r="F7556" s="27" t="s">
        <v>51</v>
      </c>
    </row>
    <row r="7557" spans="1:6" ht="15" customHeight="1" x14ac:dyDescent="0.25">
      <c r="A7557" s="27" t="s">
        <v>7658</v>
      </c>
      <c r="B7557" s="27" t="s">
        <v>272</v>
      </c>
      <c r="C7557" s="50">
        <v>44650.737951388903</v>
      </c>
      <c r="D7557" s="50">
        <v>44650.738773148201</v>
      </c>
      <c r="E7557" s="27" t="s">
        <v>7658</v>
      </c>
      <c r="F7557" s="27" t="s">
        <v>51</v>
      </c>
    </row>
    <row r="7558" spans="1:6" ht="15" customHeight="1" x14ac:dyDescent="0.25">
      <c r="A7558" s="27" t="s">
        <v>7659</v>
      </c>
      <c r="B7558" s="27" t="s">
        <v>272</v>
      </c>
      <c r="C7558" s="50">
        <v>44650.742488425902</v>
      </c>
      <c r="D7558" s="50">
        <v>44650.745833333298</v>
      </c>
      <c r="E7558" s="27" t="s">
        <v>7659</v>
      </c>
      <c r="F7558" s="27" t="s">
        <v>51</v>
      </c>
    </row>
    <row r="7559" spans="1:6" ht="15" customHeight="1" x14ac:dyDescent="0.25">
      <c r="A7559" s="27" t="s">
        <v>7660</v>
      </c>
      <c r="B7559" s="27" t="s">
        <v>187</v>
      </c>
      <c r="C7559" s="50">
        <v>44650.748657407399</v>
      </c>
      <c r="D7559" s="50">
        <v>44652.422870370399</v>
      </c>
      <c r="E7559" s="27" t="s">
        <v>7660</v>
      </c>
      <c r="F7559" s="27" t="s">
        <v>51</v>
      </c>
    </row>
    <row r="7560" spans="1:6" ht="15" customHeight="1" x14ac:dyDescent="0.25">
      <c r="A7560" s="27" t="s">
        <v>7661</v>
      </c>
      <c r="B7560" s="27" t="s">
        <v>7381</v>
      </c>
      <c r="C7560" s="50">
        <v>44650.7577662037</v>
      </c>
      <c r="D7560" s="50">
        <v>44650.758298611101</v>
      </c>
      <c r="E7560" s="27" t="s">
        <v>7661</v>
      </c>
      <c r="F7560" s="27" t="s">
        <v>51</v>
      </c>
    </row>
    <row r="7561" spans="1:6" ht="15" customHeight="1" x14ac:dyDescent="0.25">
      <c r="A7561" s="27" t="s">
        <v>7662</v>
      </c>
      <c r="B7561" s="27" t="s">
        <v>7381</v>
      </c>
      <c r="C7561" s="50">
        <v>44650.768148148098</v>
      </c>
      <c r="D7561" s="50">
        <v>44651.666331018503</v>
      </c>
      <c r="E7561" s="27" t="s">
        <v>7662</v>
      </c>
      <c r="F7561" s="27" t="s">
        <v>51</v>
      </c>
    </row>
    <row r="7562" spans="1:6" ht="15" customHeight="1" x14ac:dyDescent="0.25">
      <c r="A7562" s="27" t="s">
        <v>7663</v>
      </c>
      <c r="B7562" s="27" t="s">
        <v>326</v>
      </c>
      <c r="C7562" s="50">
        <v>44650.776631944398</v>
      </c>
      <c r="D7562" s="50">
        <v>44650.777847222198</v>
      </c>
      <c r="E7562" s="27" t="s">
        <v>7663</v>
      </c>
      <c r="F7562" s="27" t="s">
        <v>51</v>
      </c>
    </row>
    <row r="7563" spans="1:6" ht="15" customHeight="1" x14ac:dyDescent="0.25">
      <c r="A7563" s="27" t="s">
        <v>7664</v>
      </c>
      <c r="B7563" s="27" t="s">
        <v>7381</v>
      </c>
      <c r="C7563" s="50">
        <v>44650.813703703701</v>
      </c>
      <c r="D7563" s="50">
        <v>44655.761226851799</v>
      </c>
      <c r="E7563" s="27" t="s">
        <v>7664</v>
      </c>
      <c r="F7563" s="27" t="s">
        <v>51</v>
      </c>
    </row>
    <row r="7564" spans="1:6" ht="15" customHeight="1" x14ac:dyDescent="0.25">
      <c r="A7564" s="27" t="s">
        <v>7665</v>
      </c>
      <c r="B7564" s="27" t="s">
        <v>7381</v>
      </c>
      <c r="C7564" s="50">
        <v>44650.974571759303</v>
      </c>
      <c r="D7564" s="50">
        <v>44651.694467592599</v>
      </c>
      <c r="E7564" s="27" t="s">
        <v>7665</v>
      </c>
      <c r="F7564" s="27" t="s">
        <v>51</v>
      </c>
    </row>
    <row r="7565" spans="1:6" ht="15" customHeight="1" x14ac:dyDescent="0.25">
      <c r="A7565" s="27" t="s">
        <v>7666</v>
      </c>
      <c r="B7565" s="27" t="s">
        <v>257</v>
      </c>
      <c r="C7565" s="50">
        <v>44651.182858796303</v>
      </c>
      <c r="D7565" s="50">
        <v>44651.688680555599</v>
      </c>
      <c r="E7565" s="27" t="s">
        <v>7666</v>
      </c>
      <c r="F7565" s="27" t="s">
        <v>51</v>
      </c>
    </row>
    <row r="7566" spans="1:6" ht="15" customHeight="1" x14ac:dyDescent="0.25">
      <c r="A7566" s="27" t="s">
        <v>7667</v>
      </c>
      <c r="B7566" s="27" t="s">
        <v>257</v>
      </c>
      <c r="C7566" s="50">
        <v>44651.1875925926</v>
      </c>
      <c r="D7566" s="50">
        <v>44651.690590277802</v>
      </c>
      <c r="E7566" s="27" t="s">
        <v>7667</v>
      </c>
      <c r="F7566" s="27" t="s">
        <v>51</v>
      </c>
    </row>
    <row r="7567" spans="1:6" ht="15" customHeight="1" x14ac:dyDescent="0.25">
      <c r="A7567" s="27" t="s">
        <v>7668</v>
      </c>
      <c r="B7567" s="27" t="s">
        <v>257</v>
      </c>
      <c r="C7567" s="50">
        <v>44651.197210648097</v>
      </c>
      <c r="D7567" s="50">
        <v>44651.692974537</v>
      </c>
      <c r="E7567" s="27" t="s">
        <v>7668</v>
      </c>
      <c r="F7567" s="27" t="s">
        <v>51</v>
      </c>
    </row>
    <row r="7568" spans="1:6" ht="15" customHeight="1" x14ac:dyDescent="0.25">
      <c r="A7568" s="27" t="s">
        <v>7669</v>
      </c>
      <c r="B7568" s="27" t="s">
        <v>257</v>
      </c>
      <c r="C7568" s="50">
        <v>44651.202175925901</v>
      </c>
      <c r="D7568" s="50">
        <v>44651.691747685203</v>
      </c>
      <c r="E7568" s="27" t="s">
        <v>7669</v>
      </c>
      <c r="F7568" s="27" t="s">
        <v>51</v>
      </c>
    </row>
    <row r="7569" spans="1:6" ht="15" customHeight="1" x14ac:dyDescent="0.25">
      <c r="A7569" s="27" t="s">
        <v>7670</v>
      </c>
      <c r="B7569" s="27" t="s">
        <v>187</v>
      </c>
      <c r="C7569" s="50">
        <v>44651.364537037</v>
      </c>
      <c r="D7569" s="50">
        <v>44651.700648148202</v>
      </c>
      <c r="E7569" s="27" t="s">
        <v>7670</v>
      </c>
      <c r="F7569" s="27" t="s">
        <v>51</v>
      </c>
    </row>
    <row r="7570" spans="1:6" ht="15" customHeight="1" x14ac:dyDescent="0.25">
      <c r="A7570" s="27" t="s">
        <v>7671</v>
      </c>
      <c r="B7570" s="27" t="s">
        <v>224</v>
      </c>
      <c r="C7570" s="50">
        <v>44651.381342592598</v>
      </c>
      <c r="D7570" s="50">
        <v>44651.392824074101</v>
      </c>
      <c r="E7570" s="27" t="s">
        <v>7671</v>
      </c>
      <c r="F7570" s="27" t="s">
        <v>51</v>
      </c>
    </row>
    <row r="7571" spans="1:6" ht="15" customHeight="1" x14ac:dyDescent="0.25">
      <c r="A7571" s="27" t="s">
        <v>7672</v>
      </c>
      <c r="B7571" s="27" t="s">
        <v>224</v>
      </c>
      <c r="C7571" s="50">
        <v>44651.386203703703</v>
      </c>
      <c r="D7571" s="50">
        <v>44655.7633333333</v>
      </c>
      <c r="E7571" s="27" t="s">
        <v>7672</v>
      </c>
      <c r="F7571" s="27" t="s">
        <v>51</v>
      </c>
    </row>
    <row r="7572" spans="1:6" ht="15" customHeight="1" x14ac:dyDescent="0.25">
      <c r="A7572" s="27" t="s">
        <v>7673</v>
      </c>
      <c r="B7572" s="27" t="s">
        <v>257</v>
      </c>
      <c r="C7572" s="50">
        <v>44651.389432870397</v>
      </c>
      <c r="D7572" s="50">
        <v>44686.771759259304</v>
      </c>
      <c r="E7572" s="27" t="s">
        <v>7673</v>
      </c>
      <c r="F7572" s="27" t="s">
        <v>51</v>
      </c>
    </row>
    <row r="7573" spans="1:6" ht="15" customHeight="1" x14ac:dyDescent="0.25">
      <c r="A7573" s="27" t="s">
        <v>7674</v>
      </c>
      <c r="B7573" s="27" t="s">
        <v>215</v>
      </c>
      <c r="C7573" s="50">
        <v>44651.389571759297</v>
      </c>
      <c r="D7573" s="50">
        <v>44657.663229166697</v>
      </c>
      <c r="E7573" s="27" t="s">
        <v>7674</v>
      </c>
      <c r="F7573" s="27" t="s">
        <v>51</v>
      </c>
    </row>
    <row r="7574" spans="1:6" ht="15" customHeight="1" x14ac:dyDescent="0.25">
      <c r="A7574" s="27" t="s">
        <v>7675</v>
      </c>
      <c r="B7574" s="27" t="s">
        <v>253</v>
      </c>
      <c r="C7574" s="50">
        <v>44651.391828703701</v>
      </c>
      <c r="D7574" s="50">
        <v>44651.761608796303</v>
      </c>
      <c r="E7574" s="27" t="s">
        <v>7675</v>
      </c>
      <c r="F7574" s="27" t="s">
        <v>51</v>
      </c>
    </row>
    <row r="7575" spans="1:6" ht="15" customHeight="1" x14ac:dyDescent="0.25">
      <c r="A7575" s="27" t="s">
        <v>7676</v>
      </c>
      <c r="B7575" s="27" t="s">
        <v>224</v>
      </c>
      <c r="C7575" s="50">
        <v>44651.3922916667</v>
      </c>
      <c r="D7575" s="50">
        <v>44651.393750000003</v>
      </c>
      <c r="E7575" s="27" t="s">
        <v>7676</v>
      </c>
      <c r="F7575" s="27" t="s">
        <v>51</v>
      </c>
    </row>
    <row r="7576" spans="1:6" ht="15" customHeight="1" x14ac:dyDescent="0.25">
      <c r="A7576" s="27" t="s">
        <v>7677</v>
      </c>
      <c r="B7576" s="27" t="s">
        <v>313</v>
      </c>
      <c r="C7576" s="50">
        <v>44651.395162036999</v>
      </c>
      <c r="D7576" s="50">
        <v>44651.397060185198</v>
      </c>
      <c r="E7576" s="27" t="s">
        <v>7677</v>
      </c>
      <c r="F7576" s="27" t="s">
        <v>51</v>
      </c>
    </row>
    <row r="7577" spans="1:6" ht="15" customHeight="1" x14ac:dyDescent="0.25">
      <c r="A7577" s="27" t="s">
        <v>7678</v>
      </c>
      <c r="B7577" s="27" t="s">
        <v>272</v>
      </c>
      <c r="C7577" s="50">
        <v>44651.399548611102</v>
      </c>
      <c r="D7577" s="50">
        <v>44651.401469907403</v>
      </c>
      <c r="E7577" s="27" t="s">
        <v>7678</v>
      </c>
      <c r="F7577" s="27" t="s">
        <v>51</v>
      </c>
    </row>
    <row r="7578" spans="1:6" ht="15" customHeight="1" x14ac:dyDescent="0.25">
      <c r="A7578" s="27" t="s">
        <v>7679</v>
      </c>
      <c r="B7578" s="27" t="s">
        <v>7381</v>
      </c>
      <c r="C7578" s="50">
        <v>44651.400185185201</v>
      </c>
      <c r="D7578" s="50">
        <v>44651.401782407404</v>
      </c>
      <c r="E7578" s="27" t="s">
        <v>7679</v>
      </c>
      <c r="F7578" s="27" t="s">
        <v>51</v>
      </c>
    </row>
    <row r="7579" spans="1:6" ht="15" customHeight="1" x14ac:dyDescent="0.25">
      <c r="A7579" s="27" t="s">
        <v>7680</v>
      </c>
      <c r="B7579" s="27" t="s">
        <v>245</v>
      </c>
      <c r="C7579" s="50">
        <v>44651.403217592597</v>
      </c>
      <c r="D7579" s="50">
        <v>44651.4049884259</v>
      </c>
      <c r="E7579" s="27" t="s">
        <v>7680</v>
      </c>
      <c r="F7579" s="27" t="s">
        <v>51</v>
      </c>
    </row>
    <row r="7580" spans="1:6" ht="15" customHeight="1" x14ac:dyDescent="0.25">
      <c r="A7580" s="27" t="s">
        <v>7681</v>
      </c>
      <c r="B7580" s="27" t="s">
        <v>253</v>
      </c>
      <c r="C7580" s="50">
        <v>44651.4051273148</v>
      </c>
      <c r="D7580" s="50">
        <v>44734.387245370403</v>
      </c>
      <c r="E7580" s="27" t="s">
        <v>7681</v>
      </c>
      <c r="F7580" s="27" t="s">
        <v>51</v>
      </c>
    </row>
    <row r="7581" spans="1:6" ht="15" customHeight="1" x14ac:dyDescent="0.25">
      <c r="A7581" s="27" t="s">
        <v>7682</v>
      </c>
      <c r="B7581" s="27" t="s">
        <v>257</v>
      </c>
      <c r="C7581" s="50">
        <v>44651.4079166667</v>
      </c>
      <c r="D7581" s="50">
        <v>44651.4086805556</v>
      </c>
      <c r="E7581" s="27" t="s">
        <v>7682</v>
      </c>
      <c r="F7581" s="27" t="s">
        <v>51</v>
      </c>
    </row>
    <row r="7582" spans="1:6" ht="15" customHeight="1" x14ac:dyDescent="0.25">
      <c r="A7582" s="27" t="s">
        <v>7683</v>
      </c>
      <c r="B7582" s="27" t="s">
        <v>272</v>
      </c>
      <c r="C7582" s="50">
        <v>44651.408206018503</v>
      </c>
      <c r="D7582" s="50">
        <v>44655.732824074097</v>
      </c>
      <c r="E7582" s="27" t="s">
        <v>7683</v>
      </c>
      <c r="F7582" s="27" t="s">
        <v>51</v>
      </c>
    </row>
    <row r="7583" spans="1:6" ht="15" customHeight="1" x14ac:dyDescent="0.25">
      <c r="A7583" s="27" t="s">
        <v>7684</v>
      </c>
      <c r="B7583" s="27" t="s">
        <v>259</v>
      </c>
      <c r="C7583" s="50">
        <v>44651.410983796297</v>
      </c>
      <c r="D7583" s="50">
        <v>44656.399872685201</v>
      </c>
      <c r="E7583" s="27" t="s">
        <v>7684</v>
      </c>
      <c r="F7583" s="27" t="s">
        <v>51</v>
      </c>
    </row>
    <row r="7584" spans="1:6" ht="15" customHeight="1" x14ac:dyDescent="0.25">
      <c r="A7584" s="27" t="s">
        <v>7685</v>
      </c>
      <c r="B7584" s="27" t="s">
        <v>253</v>
      </c>
      <c r="C7584" s="50">
        <v>44651.411388888897</v>
      </c>
      <c r="D7584" s="50">
        <v>44747.582638888904</v>
      </c>
      <c r="E7584" s="27" t="s">
        <v>7685</v>
      </c>
      <c r="F7584" s="27" t="s">
        <v>51</v>
      </c>
    </row>
    <row r="7585" spans="1:6" ht="15" customHeight="1" x14ac:dyDescent="0.25">
      <c r="A7585" s="27" t="s">
        <v>7686</v>
      </c>
      <c r="B7585" s="27" t="s">
        <v>7381</v>
      </c>
      <c r="C7585" s="50">
        <v>44651.412094907399</v>
      </c>
      <c r="D7585" s="50">
        <v>44651.430729166699</v>
      </c>
      <c r="E7585" s="27" t="s">
        <v>7686</v>
      </c>
      <c r="F7585" s="27" t="s">
        <v>51</v>
      </c>
    </row>
    <row r="7586" spans="1:6" ht="15" customHeight="1" x14ac:dyDescent="0.25">
      <c r="A7586" s="27" t="s">
        <v>7687</v>
      </c>
      <c r="B7586" s="27" t="s">
        <v>259</v>
      </c>
      <c r="C7586" s="50">
        <v>44651.413113425901</v>
      </c>
      <c r="D7586" s="50">
        <v>44656.401562500003</v>
      </c>
      <c r="E7586" s="27" t="s">
        <v>7687</v>
      </c>
      <c r="F7586" s="27" t="s">
        <v>51</v>
      </c>
    </row>
    <row r="7587" spans="1:6" ht="15" customHeight="1" x14ac:dyDescent="0.25">
      <c r="A7587" s="27" t="s">
        <v>7688</v>
      </c>
      <c r="B7587" s="27" t="s">
        <v>224</v>
      </c>
      <c r="C7587" s="50">
        <v>44651.415289351899</v>
      </c>
      <c r="D7587" s="50">
        <v>44658.386319444398</v>
      </c>
      <c r="E7587" s="27" t="s">
        <v>7688</v>
      </c>
      <c r="F7587" s="27" t="s">
        <v>51</v>
      </c>
    </row>
    <row r="7588" spans="1:6" ht="15" customHeight="1" x14ac:dyDescent="0.25">
      <c r="A7588" s="27" t="s">
        <v>7689</v>
      </c>
      <c r="B7588" s="27" t="s">
        <v>272</v>
      </c>
      <c r="C7588" s="50">
        <v>44651.4163541667</v>
      </c>
      <c r="D7588" s="50">
        <v>44655.735694444404</v>
      </c>
      <c r="E7588" s="27" t="s">
        <v>7689</v>
      </c>
      <c r="F7588" s="27" t="s">
        <v>51</v>
      </c>
    </row>
    <row r="7589" spans="1:6" ht="15" customHeight="1" x14ac:dyDescent="0.25">
      <c r="A7589" s="27" t="s">
        <v>7690</v>
      </c>
      <c r="B7589" s="27" t="s">
        <v>245</v>
      </c>
      <c r="C7589" s="50">
        <v>44651.417384259301</v>
      </c>
      <c r="D7589" s="50">
        <v>44651.661527777796</v>
      </c>
      <c r="E7589" s="27" t="s">
        <v>7690</v>
      </c>
      <c r="F7589" s="27" t="s">
        <v>51</v>
      </c>
    </row>
    <row r="7590" spans="1:6" ht="15" customHeight="1" x14ac:dyDescent="0.25">
      <c r="A7590" s="27" t="s">
        <v>7691</v>
      </c>
      <c r="B7590" s="27" t="s">
        <v>248</v>
      </c>
      <c r="C7590" s="50">
        <v>44651.417858796303</v>
      </c>
      <c r="D7590" s="50">
        <v>44651.4188194444</v>
      </c>
      <c r="E7590" s="27" t="s">
        <v>7691</v>
      </c>
      <c r="F7590" s="27" t="s">
        <v>51</v>
      </c>
    </row>
    <row r="7591" spans="1:6" ht="15" customHeight="1" x14ac:dyDescent="0.25">
      <c r="A7591" s="27" t="s">
        <v>7692</v>
      </c>
      <c r="B7591" s="27" t="s">
        <v>207</v>
      </c>
      <c r="C7591" s="50">
        <v>44651.424363425896</v>
      </c>
      <c r="D7591" s="50">
        <v>44651.717638888898</v>
      </c>
      <c r="E7591" s="27" t="s">
        <v>7692</v>
      </c>
      <c r="F7591" s="27" t="s">
        <v>51</v>
      </c>
    </row>
    <row r="7592" spans="1:6" ht="15" customHeight="1" x14ac:dyDescent="0.25">
      <c r="A7592" s="27" t="s">
        <v>7693</v>
      </c>
      <c r="B7592" s="27" t="s">
        <v>381</v>
      </c>
      <c r="C7592" s="50">
        <v>44651.424375000002</v>
      </c>
      <c r="D7592" s="50">
        <v>44651.429467592599</v>
      </c>
      <c r="E7592" s="27" t="s">
        <v>7693</v>
      </c>
      <c r="F7592" s="27" t="s">
        <v>51</v>
      </c>
    </row>
    <row r="7593" spans="1:6" ht="15" customHeight="1" x14ac:dyDescent="0.25">
      <c r="A7593" s="27" t="s">
        <v>7694</v>
      </c>
      <c r="B7593" s="27" t="s">
        <v>613</v>
      </c>
      <c r="C7593" s="50">
        <v>44651.425069444398</v>
      </c>
      <c r="D7593" s="50">
        <v>44651.425532407397</v>
      </c>
      <c r="E7593" s="27" t="s">
        <v>7694</v>
      </c>
      <c r="F7593" s="27" t="s">
        <v>51</v>
      </c>
    </row>
    <row r="7594" spans="1:6" ht="15" customHeight="1" x14ac:dyDescent="0.25">
      <c r="A7594" s="27" t="s">
        <v>7695</v>
      </c>
      <c r="B7594" s="27" t="s">
        <v>259</v>
      </c>
      <c r="C7594" s="50">
        <v>44651.429895833302</v>
      </c>
      <c r="D7594" s="50">
        <v>44656.4041319444</v>
      </c>
      <c r="E7594" s="27" t="s">
        <v>7695</v>
      </c>
      <c r="F7594" s="27" t="s">
        <v>51</v>
      </c>
    </row>
    <row r="7595" spans="1:6" ht="15" customHeight="1" x14ac:dyDescent="0.25">
      <c r="A7595" s="27" t="s">
        <v>7696</v>
      </c>
      <c r="B7595" s="27" t="s">
        <v>191</v>
      </c>
      <c r="C7595" s="50">
        <v>44651.430787037003</v>
      </c>
      <c r="D7595" s="50">
        <v>44652.671030092599</v>
      </c>
      <c r="E7595" s="27" t="s">
        <v>7696</v>
      </c>
      <c r="F7595" s="27" t="s">
        <v>51</v>
      </c>
    </row>
    <row r="7596" spans="1:6" ht="15" customHeight="1" x14ac:dyDescent="0.25">
      <c r="A7596" s="27" t="s">
        <v>7697</v>
      </c>
      <c r="B7596" s="27" t="s">
        <v>272</v>
      </c>
      <c r="C7596" s="50">
        <v>44651.434467592597</v>
      </c>
      <c r="D7596" s="50">
        <v>44656.472430555601</v>
      </c>
      <c r="E7596" s="27" t="s">
        <v>7697</v>
      </c>
      <c r="F7596" s="27" t="s">
        <v>51</v>
      </c>
    </row>
    <row r="7597" spans="1:6" ht="15" customHeight="1" x14ac:dyDescent="0.25">
      <c r="A7597" s="27" t="s">
        <v>7698</v>
      </c>
      <c r="B7597" s="27" t="s">
        <v>324</v>
      </c>
      <c r="C7597" s="50">
        <v>44651.436967592599</v>
      </c>
      <c r="D7597" s="50">
        <v>44651.438854166699</v>
      </c>
      <c r="E7597" s="27" t="s">
        <v>7698</v>
      </c>
      <c r="F7597" s="27" t="s">
        <v>51</v>
      </c>
    </row>
    <row r="7598" spans="1:6" ht="15" customHeight="1" x14ac:dyDescent="0.25">
      <c r="A7598" s="27" t="s">
        <v>7699</v>
      </c>
      <c r="B7598" s="27" t="s">
        <v>290</v>
      </c>
      <c r="C7598" s="50">
        <v>44651.438692129603</v>
      </c>
      <c r="D7598" s="50">
        <v>44651.439687500002</v>
      </c>
      <c r="E7598" s="27" t="s">
        <v>7699</v>
      </c>
      <c r="F7598" s="27" t="s">
        <v>51</v>
      </c>
    </row>
    <row r="7599" spans="1:6" ht="15" customHeight="1" x14ac:dyDescent="0.25">
      <c r="A7599" s="27" t="s">
        <v>7700</v>
      </c>
      <c r="B7599" s="27" t="s">
        <v>313</v>
      </c>
      <c r="C7599" s="50">
        <v>44651.440613425897</v>
      </c>
      <c r="D7599" s="50">
        <v>44652.662662037001</v>
      </c>
      <c r="E7599" s="27" t="s">
        <v>7700</v>
      </c>
      <c r="F7599" s="27" t="s">
        <v>51</v>
      </c>
    </row>
    <row r="7600" spans="1:6" ht="15" customHeight="1" x14ac:dyDescent="0.25">
      <c r="A7600" s="27" t="s">
        <v>7701</v>
      </c>
      <c r="B7600" s="27" t="s">
        <v>526</v>
      </c>
      <c r="C7600" s="50">
        <v>44651.442152777803</v>
      </c>
      <c r="D7600" s="50">
        <v>44663.410567129598</v>
      </c>
      <c r="E7600" s="27" t="s">
        <v>7701</v>
      </c>
      <c r="F7600" s="27" t="s">
        <v>51</v>
      </c>
    </row>
    <row r="7601" spans="1:6" ht="15" customHeight="1" x14ac:dyDescent="0.25">
      <c r="A7601" s="27" t="s">
        <v>7702</v>
      </c>
      <c r="B7601" s="27" t="s">
        <v>272</v>
      </c>
      <c r="C7601" s="50">
        <v>44651.443078703698</v>
      </c>
      <c r="D7601" s="50">
        <v>44655.7175347222</v>
      </c>
      <c r="E7601" s="27" t="s">
        <v>7702</v>
      </c>
      <c r="F7601" s="27" t="s">
        <v>51</v>
      </c>
    </row>
    <row r="7602" spans="1:6" ht="15" customHeight="1" x14ac:dyDescent="0.25">
      <c r="A7602" s="27" t="s">
        <v>7703</v>
      </c>
      <c r="B7602" s="27" t="s">
        <v>272</v>
      </c>
      <c r="C7602" s="50">
        <v>44651.4431944444</v>
      </c>
      <c r="D7602" s="50">
        <v>44651.445023148102</v>
      </c>
      <c r="E7602" s="27" t="s">
        <v>7703</v>
      </c>
      <c r="F7602" s="27" t="s">
        <v>51</v>
      </c>
    </row>
    <row r="7603" spans="1:6" ht="15" customHeight="1" x14ac:dyDescent="0.25">
      <c r="A7603" s="27" t="s">
        <v>7704</v>
      </c>
      <c r="B7603" s="27" t="s">
        <v>272</v>
      </c>
      <c r="C7603" s="50">
        <v>44651.446469907401</v>
      </c>
      <c r="D7603" s="50">
        <v>44651.450196759302</v>
      </c>
      <c r="E7603" s="27" t="s">
        <v>7704</v>
      </c>
      <c r="F7603" s="27" t="s">
        <v>51</v>
      </c>
    </row>
    <row r="7604" spans="1:6" ht="15" customHeight="1" x14ac:dyDescent="0.25">
      <c r="A7604" s="27" t="s">
        <v>7705</v>
      </c>
      <c r="B7604" s="27" t="s">
        <v>224</v>
      </c>
      <c r="C7604" s="50">
        <v>44651.447951388902</v>
      </c>
      <c r="D7604" s="50">
        <v>44656.416388888902</v>
      </c>
      <c r="E7604" s="27" t="s">
        <v>7705</v>
      </c>
      <c r="F7604" s="27" t="s">
        <v>51</v>
      </c>
    </row>
    <row r="7605" spans="1:6" ht="15" customHeight="1" x14ac:dyDescent="0.25">
      <c r="A7605" s="27" t="s">
        <v>7706</v>
      </c>
      <c r="B7605" s="27" t="s">
        <v>257</v>
      </c>
      <c r="C7605" s="50">
        <v>44651.453738425902</v>
      </c>
      <c r="D7605" s="50">
        <v>44651.706956018497</v>
      </c>
      <c r="E7605" s="27" t="s">
        <v>7706</v>
      </c>
      <c r="F7605" s="27" t="s">
        <v>51</v>
      </c>
    </row>
    <row r="7606" spans="1:6" ht="15" customHeight="1" x14ac:dyDescent="0.25">
      <c r="A7606" s="27" t="s">
        <v>7707</v>
      </c>
      <c r="B7606" s="27" t="s">
        <v>272</v>
      </c>
      <c r="C7606" s="50">
        <v>44651.453854166699</v>
      </c>
      <c r="D7606" s="50">
        <v>44651.454918981501</v>
      </c>
      <c r="E7606" s="27" t="s">
        <v>7707</v>
      </c>
      <c r="F7606" s="27" t="s">
        <v>51</v>
      </c>
    </row>
    <row r="7607" spans="1:6" ht="15" customHeight="1" x14ac:dyDescent="0.25">
      <c r="A7607" s="27" t="s">
        <v>7708</v>
      </c>
      <c r="B7607" s="27" t="s">
        <v>272</v>
      </c>
      <c r="C7607" s="50">
        <v>44651.4607986111</v>
      </c>
      <c r="D7607" s="50">
        <v>44651.468020833301</v>
      </c>
      <c r="E7607" s="27" t="s">
        <v>7708</v>
      </c>
      <c r="F7607" s="27" t="s">
        <v>51</v>
      </c>
    </row>
    <row r="7608" spans="1:6" ht="15" customHeight="1" x14ac:dyDescent="0.25">
      <c r="A7608" s="27" t="s">
        <v>7709</v>
      </c>
      <c r="B7608" s="27" t="s">
        <v>272</v>
      </c>
      <c r="C7608" s="50">
        <v>44651.462453703702</v>
      </c>
      <c r="D7608" s="50">
        <v>44656.4696064815</v>
      </c>
      <c r="E7608" s="27" t="s">
        <v>7709</v>
      </c>
      <c r="F7608" s="27" t="s">
        <v>51</v>
      </c>
    </row>
    <row r="7609" spans="1:6" ht="15" customHeight="1" x14ac:dyDescent="0.25">
      <c r="A7609" s="27" t="s">
        <v>7710</v>
      </c>
      <c r="B7609" s="27" t="s">
        <v>224</v>
      </c>
      <c r="C7609" s="50">
        <v>44651.463078703702</v>
      </c>
      <c r="D7609" s="50">
        <v>44651.463738425897</v>
      </c>
      <c r="E7609" s="27" t="s">
        <v>7710</v>
      </c>
      <c r="F7609" s="27" t="s">
        <v>51</v>
      </c>
    </row>
    <row r="7610" spans="1:6" ht="15" customHeight="1" x14ac:dyDescent="0.25">
      <c r="A7610" s="27" t="s">
        <v>7711</v>
      </c>
      <c r="B7610" s="27" t="s">
        <v>224</v>
      </c>
      <c r="C7610" s="50">
        <v>44651.469398148103</v>
      </c>
      <c r="D7610" s="50">
        <v>44651.472812499997</v>
      </c>
      <c r="E7610" s="27" t="s">
        <v>7711</v>
      </c>
      <c r="F7610" s="27" t="s">
        <v>51</v>
      </c>
    </row>
    <row r="7611" spans="1:6" ht="15" customHeight="1" x14ac:dyDescent="0.25">
      <c r="A7611" s="27" t="s">
        <v>7712</v>
      </c>
      <c r="B7611" s="27" t="s">
        <v>272</v>
      </c>
      <c r="C7611" s="50">
        <v>44651.470833333296</v>
      </c>
      <c r="D7611" s="50">
        <v>44651.471712963001</v>
      </c>
      <c r="E7611" s="27" t="s">
        <v>7712</v>
      </c>
      <c r="F7611" s="27" t="s">
        <v>51</v>
      </c>
    </row>
    <row r="7612" spans="1:6" ht="15" customHeight="1" x14ac:dyDescent="0.25">
      <c r="A7612" s="27" t="s">
        <v>7713</v>
      </c>
      <c r="B7612" s="27" t="s">
        <v>277</v>
      </c>
      <c r="C7612" s="50">
        <v>44651.472453703696</v>
      </c>
      <c r="D7612" s="50">
        <v>44651.719629629602</v>
      </c>
      <c r="E7612" s="27" t="s">
        <v>7713</v>
      </c>
      <c r="F7612" s="27" t="s">
        <v>51</v>
      </c>
    </row>
    <row r="7613" spans="1:6" ht="15" customHeight="1" x14ac:dyDescent="0.25">
      <c r="A7613" s="27" t="s">
        <v>7714</v>
      </c>
      <c r="B7613" s="27" t="s">
        <v>272</v>
      </c>
      <c r="C7613" s="50">
        <v>44651.473842592597</v>
      </c>
      <c r="D7613" s="50">
        <v>44655.720150462999</v>
      </c>
      <c r="E7613" s="27" t="s">
        <v>7714</v>
      </c>
      <c r="F7613" s="27" t="s">
        <v>51</v>
      </c>
    </row>
    <row r="7614" spans="1:6" ht="15" customHeight="1" x14ac:dyDescent="0.25">
      <c r="A7614" s="27" t="s">
        <v>7715</v>
      </c>
      <c r="B7614" s="27" t="s">
        <v>215</v>
      </c>
      <c r="C7614" s="50">
        <v>44651.4765625</v>
      </c>
      <c r="D7614" s="50">
        <v>44655.409976851799</v>
      </c>
      <c r="E7614" s="27" t="s">
        <v>7715</v>
      </c>
      <c r="F7614" s="27" t="s">
        <v>51</v>
      </c>
    </row>
    <row r="7615" spans="1:6" ht="15" customHeight="1" x14ac:dyDescent="0.25">
      <c r="A7615" s="27" t="s">
        <v>7716</v>
      </c>
      <c r="B7615" s="27" t="s">
        <v>7381</v>
      </c>
      <c r="C7615" s="50">
        <v>44651.477291666699</v>
      </c>
      <c r="D7615" s="50">
        <v>44651.7354976852</v>
      </c>
      <c r="E7615" s="27" t="s">
        <v>7716</v>
      </c>
      <c r="F7615" s="27" t="s">
        <v>51</v>
      </c>
    </row>
    <row r="7616" spans="1:6" ht="15" customHeight="1" x14ac:dyDescent="0.25">
      <c r="A7616" s="27" t="s">
        <v>7717</v>
      </c>
      <c r="B7616" s="27" t="s">
        <v>224</v>
      </c>
      <c r="C7616" s="50">
        <v>44651.477303240703</v>
      </c>
      <c r="D7616" s="50">
        <v>44656.418599536999</v>
      </c>
      <c r="E7616" s="27" t="s">
        <v>7717</v>
      </c>
      <c r="F7616" s="27" t="s">
        <v>51</v>
      </c>
    </row>
    <row r="7617" spans="1:6" ht="15" customHeight="1" x14ac:dyDescent="0.25">
      <c r="A7617" s="27" t="s">
        <v>7718</v>
      </c>
      <c r="B7617" s="27" t="s">
        <v>277</v>
      </c>
      <c r="C7617" s="50">
        <v>44651.479375000003</v>
      </c>
      <c r="D7617" s="50">
        <v>44651.479907407404</v>
      </c>
      <c r="E7617" s="27" t="s">
        <v>7718</v>
      </c>
      <c r="F7617" s="27" t="s">
        <v>51</v>
      </c>
    </row>
    <row r="7618" spans="1:6" ht="15" customHeight="1" x14ac:dyDescent="0.25">
      <c r="A7618" s="27" t="s">
        <v>7719</v>
      </c>
      <c r="B7618" s="27" t="s">
        <v>257</v>
      </c>
      <c r="C7618" s="50">
        <v>44651.480219907397</v>
      </c>
      <c r="D7618" s="50">
        <v>44676.701608796298</v>
      </c>
      <c r="E7618" s="27" t="s">
        <v>7719</v>
      </c>
      <c r="F7618" s="27" t="s">
        <v>51</v>
      </c>
    </row>
    <row r="7619" spans="1:6" ht="15" customHeight="1" x14ac:dyDescent="0.25">
      <c r="A7619" s="27" t="s">
        <v>7720</v>
      </c>
      <c r="B7619" s="27" t="s">
        <v>224</v>
      </c>
      <c r="C7619" s="50">
        <v>44651.481493055602</v>
      </c>
      <c r="D7619" s="50">
        <v>44651.7335185185</v>
      </c>
      <c r="E7619" s="27" t="s">
        <v>7720</v>
      </c>
      <c r="F7619" s="27" t="s">
        <v>51</v>
      </c>
    </row>
    <row r="7620" spans="1:6" ht="15" customHeight="1" x14ac:dyDescent="0.25">
      <c r="A7620" s="27" t="s">
        <v>7721</v>
      </c>
      <c r="B7620" s="27" t="s">
        <v>207</v>
      </c>
      <c r="C7620" s="50">
        <v>44651.481504629599</v>
      </c>
      <c r="D7620" s="50">
        <v>44651.737789351799</v>
      </c>
      <c r="E7620" s="27" t="s">
        <v>7721</v>
      </c>
      <c r="F7620" s="27" t="s">
        <v>51</v>
      </c>
    </row>
    <row r="7621" spans="1:6" ht="15" customHeight="1" x14ac:dyDescent="0.25">
      <c r="A7621" s="27" t="s">
        <v>7722</v>
      </c>
      <c r="B7621" s="27" t="s">
        <v>272</v>
      </c>
      <c r="C7621" s="50">
        <v>44651.485428240703</v>
      </c>
      <c r="D7621" s="50">
        <v>44651.493368055599</v>
      </c>
      <c r="E7621" s="27" t="s">
        <v>7722</v>
      </c>
      <c r="F7621" s="27" t="s">
        <v>51</v>
      </c>
    </row>
    <row r="7622" spans="1:6" ht="15" customHeight="1" x14ac:dyDescent="0.25">
      <c r="A7622" s="27" t="s">
        <v>7723</v>
      </c>
      <c r="B7622" s="27" t="s">
        <v>245</v>
      </c>
      <c r="C7622" s="50">
        <v>44651.487303240698</v>
      </c>
      <c r="D7622" s="50">
        <v>44670.629675925898</v>
      </c>
      <c r="E7622" s="27" t="s">
        <v>7723</v>
      </c>
      <c r="F7622" s="27" t="s">
        <v>51</v>
      </c>
    </row>
    <row r="7623" spans="1:6" ht="15" customHeight="1" x14ac:dyDescent="0.25">
      <c r="A7623" s="27" t="s">
        <v>7724</v>
      </c>
      <c r="B7623" s="27" t="s">
        <v>277</v>
      </c>
      <c r="C7623" s="50">
        <v>44651.493460648097</v>
      </c>
      <c r="D7623" s="50">
        <v>44651.494386574101</v>
      </c>
      <c r="E7623" s="27" t="s">
        <v>7724</v>
      </c>
      <c r="F7623" s="27" t="s">
        <v>51</v>
      </c>
    </row>
    <row r="7624" spans="1:6" ht="15" customHeight="1" x14ac:dyDescent="0.25">
      <c r="A7624" s="27" t="s">
        <v>7725</v>
      </c>
      <c r="B7624" s="27" t="s">
        <v>224</v>
      </c>
      <c r="C7624" s="50">
        <v>44651.494780092602</v>
      </c>
      <c r="D7624" s="50">
        <v>44684.7024537037</v>
      </c>
      <c r="E7624" s="27" t="s">
        <v>7725</v>
      </c>
      <c r="F7624" s="27" t="s">
        <v>51</v>
      </c>
    </row>
    <row r="7625" spans="1:6" ht="15" customHeight="1" x14ac:dyDescent="0.25">
      <c r="A7625" s="27" t="s">
        <v>7726</v>
      </c>
      <c r="B7625" s="27" t="s">
        <v>187</v>
      </c>
      <c r="C7625" s="50">
        <v>44651.496655092596</v>
      </c>
      <c r="D7625" s="50">
        <v>44651.497465277796</v>
      </c>
      <c r="E7625" s="27" t="s">
        <v>7726</v>
      </c>
      <c r="F7625" s="27" t="s">
        <v>51</v>
      </c>
    </row>
    <row r="7626" spans="1:6" ht="15" customHeight="1" x14ac:dyDescent="0.25">
      <c r="A7626" s="27" t="s">
        <v>7727</v>
      </c>
      <c r="B7626" s="27" t="s">
        <v>7381</v>
      </c>
      <c r="C7626" s="50">
        <v>44651.496863425898</v>
      </c>
      <c r="D7626" s="50">
        <v>44651.749398148102</v>
      </c>
      <c r="E7626" s="27" t="s">
        <v>7727</v>
      </c>
      <c r="F7626" s="27" t="s">
        <v>51</v>
      </c>
    </row>
    <row r="7627" spans="1:6" ht="15" customHeight="1" x14ac:dyDescent="0.25">
      <c r="A7627" s="27" t="s">
        <v>7728</v>
      </c>
      <c r="B7627" s="27" t="s">
        <v>277</v>
      </c>
      <c r="C7627" s="50">
        <v>44651.497812499998</v>
      </c>
      <c r="D7627" s="50">
        <v>44651.4984259259</v>
      </c>
      <c r="E7627" s="27" t="s">
        <v>7728</v>
      </c>
      <c r="F7627" s="27" t="s">
        <v>51</v>
      </c>
    </row>
    <row r="7628" spans="1:6" ht="15" customHeight="1" x14ac:dyDescent="0.25">
      <c r="A7628" s="27" t="s">
        <v>7729</v>
      </c>
      <c r="B7628" s="27" t="s">
        <v>272</v>
      </c>
      <c r="C7628" s="50">
        <v>44651.4991435185</v>
      </c>
      <c r="D7628" s="50">
        <v>44655.722858796304</v>
      </c>
      <c r="E7628" s="27" t="s">
        <v>7729</v>
      </c>
      <c r="F7628" s="27" t="s">
        <v>51</v>
      </c>
    </row>
    <row r="7629" spans="1:6" ht="15" customHeight="1" x14ac:dyDescent="0.25">
      <c r="A7629" s="27" t="s">
        <v>7730</v>
      </c>
      <c r="B7629" s="27" t="s">
        <v>272</v>
      </c>
      <c r="C7629" s="50">
        <v>44651.499722222201</v>
      </c>
      <c r="D7629" s="50">
        <v>44659.561226851903</v>
      </c>
      <c r="E7629" s="27" t="s">
        <v>7730</v>
      </c>
      <c r="F7629" s="27" t="s">
        <v>51</v>
      </c>
    </row>
    <row r="7630" spans="1:6" ht="15" customHeight="1" x14ac:dyDescent="0.25">
      <c r="A7630" s="27" t="s">
        <v>7731</v>
      </c>
      <c r="B7630" s="27" t="s">
        <v>277</v>
      </c>
      <c r="C7630" s="50">
        <v>44651.503865740699</v>
      </c>
      <c r="D7630" s="50">
        <v>44651.505324074104</v>
      </c>
      <c r="E7630" s="27" t="s">
        <v>7731</v>
      </c>
      <c r="F7630" s="27" t="s">
        <v>52</v>
      </c>
    </row>
    <row r="7631" spans="1:6" ht="15" customHeight="1" x14ac:dyDescent="0.25">
      <c r="A7631" s="27" t="s">
        <v>7732</v>
      </c>
      <c r="B7631" s="27" t="s">
        <v>257</v>
      </c>
      <c r="C7631" s="50">
        <v>44651.5078125</v>
      </c>
      <c r="D7631" s="50">
        <v>44651.510347222204</v>
      </c>
      <c r="E7631" s="27" t="s">
        <v>7732</v>
      </c>
      <c r="F7631" s="27" t="s">
        <v>51</v>
      </c>
    </row>
    <row r="7632" spans="1:6" ht="15" customHeight="1" x14ac:dyDescent="0.25">
      <c r="A7632" s="27" t="s">
        <v>7733</v>
      </c>
      <c r="B7632" s="27" t="s">
        <v>272</v>
      </c>
      <c r="C7632" s="50">
        <v>44651.509166666699</v>
      </c>
      <c r="D7632" s="50">
        <v>44655.724803240701</v>
      </c>
      <c r="E7632" s="27" t="s">
        <v>7733</v>
      </c>
      <c r="F7632" s="27" t="s">
        <v>51</v>
      </c>
    </row>
    <row r="7633" spans="1:6" ht="15" customHeight="1" x14ac:dyDescent="0.25">
      <c r="A7633" s="27" t="s">
        <v>7734</v>
      </c>
      <c r="B7633" s="27" t="s">
        <v>189</v>
      </c>
      <c r="C7633" s="50">
        <v>44651.509201388901</v>
      </c>
      <c r="D7633" s="50">
        <v>44651.510185185201</v>
      </c>
      <c r="E7633" s="27" t="s">
        <v>7734</v>
      </c>
      <c r="F7633" s="27" t="s">
        <v>51</v>
      </c>
    </row>
    <row r="7634" spans="1:6" ht="15" customHeight="1" x14ac:dyDescent="0.25">
      <c r="A7634" s="27" t="s">
        <v>7735</v>
      </c>
      <c r="B7634" s="27" t="s">
        <v>764</v>
      </c>
      <c r="C7634" s="50">
        <v>44651.510729166701</v>
      </c>
      <c r="D7634" s="50">
        <v>44651.648854166699</v>
      </c>
      <c r="E7634" s="27" t="s">
        <v>7735</v>
      </c>
      <c r="F7634" s="27" t="s">
        <v>51</v>
      </c>
    </row>
    <row r="7635" spans="1:6" ht="15" customHeight="1" x14ac:dyDescent="0.25">
      <c r="A7635" s="27" t="s">
        <v>7736</v>
      </c>
      <c r="B7635" s="27" t="s">
        <v>224</v>
      </c>
      <c r="C7635" s="50">
        <v>44651.512650463003</v>
      </c>
      <c r="D7635" s="50">
        <v>44651.5133796296</v>
      </c>
      <c r="E7635" s="27" t="s">
        <v>7736</v>
      </c>
      <c r="F7635" s="27" t="s">
        <v>51</v>
      </c>
    </row>
    <row r="7636" spans="1:6" ht="15" customHeight="1" x14ac:dyDescent="0.25">
      <c r="A7636" s="27" t="s">
        <v>7737</v>
      </c>
      <c r="B7636" s="27" t="s">
        <v>624</v>
      </c>
      <c r="C7636" s="50">
        <v>44651.518298611103</v>
      </c>
      <c r="D7636" s="50">
        <v>44652.453958333303</v>
      </c>
      <c r="E7636" s="27" t="s">
        <v>7737</v>
      </c>
      <c r="F7636" s="27" t="s">
        <v>51</v>
      </c>
    </row>
    <row r="7637" spans="1:6" ht="15" customHeight="1" x14ac:dyDescent="0.25">
      <c r="A7637" s="27" t="s">
        <v>7738</v>
      </c>
      <c r="B7637" s="27" t="s">
        <v>253</v>
      </c>
      <c r="C7637" s="50">
        <v>44651.5233912037</v>
      </c>
      <c r="D7637" s="50">
        <v>44651.524872685201</v>
      </c>
      <c r="E7637" s="27" t="s">
        <v>7738</v>
      </c>
      <c r="F7637" s="27" t="s">
        <v>51</v>
      </c>
    </row>
    <row r="7638" spans="1:6" ht="15" customHeight="1" x14ac:dyDescent="0.25">
      <c r="A7638" s="27" t="s">
        <v>7739</v>
      </c>
      <c r="B7638" s="27" t="s">
        <v>191</v>
      </c>
      <c r="C7638" s="50">
        <v>44651.523495370398</v>
      </c>
      <c r="D7638" s="50">
        <v>44712.5223148148</v>
      </c>
      <c r="E7638" s="27" t="s">
        <v>7739</v>
      </c>
      <c r="F7638" s="27" t="s">
        <v>51</v>
      </c>
    </row>
    <row r="7639" spans="1:6" ht="15" customHeight="1" x14ac:dyDescent="0.25">
      <c r="A7639" s="27" t="s">
        <v>7740</v>
      </c>
      <c r="B7639" s="27" t="s">
        <v>277</v>
      </c>
      <c r="C7639" s="50">
        <v>44651.523599537002</v>
      </c>
      <c r="D7639" s="50">
        <v>44651.5249652778</v>
      </c>
      <c r="E7639" s="27" t="s">
        <v>7740</v>
      </c>
      <c r="F7639" s="27" t="s">
        <v>51</v>
      </c>
    </row>
    <row r="7640" spans="1:6" ht="15" customHeight="1" x14ac:dyDescent="0.25">
      <c r="A7640" s="27" t="s">
        <v>7741</v>
      </c>
      <c r="B7640" s="27" t="s">
        <v>324</v>
      </c>
      <c r="C7640" s="50">
        <v>44651.525347222203</v>
      </c>
      <c r="D7640" s="50">
        <v>44792.638564814799</v>
      </c>
      <c r="E7640" s="27" t="s">
        <v>7741</v>
      </c>
      <c r="F7640" s="27" t="s">
        <v>51</v>
      </c>
    </row>
    <row r="7641" spans="1:6" ht="15" customHeight="1" x14ac:dyDescent="0.25">
      <c r="A7641" s="27" t="s">
        <v>7742</v>
      </c>
      <c r="B7641" s="27" t="s">
        <v>224</v>
      </c>
      <c r="C7641" s="50">
        <v>44651.526921296303</v>
      </c>
      <c r="D7641" s="50">
        <v>44651.530520833301</v>
      </c>
      <c r="E7641" s="27" t="s">
        <v>7742</v>
      </c>
      <c r="F7641" s="27" t="s">
        <v>51</v>
      </c>
    </row>
    <row r="7642" spans="1:6" ht="15" customHeight="1" x14ac:dyDescent="0.25">
      <c r="A7642" s="27" t="s">
        <v>7743</v>
      </c>
      <c r="B7642" s="27" t="s">
        <v>253</v>
      </c>
      <c r="C7642" s="50">
        <v>44651.527777777803</v>
      </c>
      <c r="D7642" s="50">
        <v>44651.528761574104</v>
      </c>
      <c r="E7642" s="27" t="s">
        <v>7743</v>
      </c>
      <c r="F7642" s="27" t="s">
        <v>51</v>
      </c>
    </row>
    <row r="7643" spans="1:6" ht="15" customHeight="1" x14ac:dyDescent="0.25">
      <c r="A7643" s="27" t="s">
        <v>7744</v>
      </c>
      <c r="B7643" s="27" t="s">
        <v>224</v>
      </c>
      <c r="C7643" s="50">
        <v>44651.528148148202</v>
      </c>
      <c r="D7643" s="50">
        <v>44651.529143518499</v>
      </c>
      <c r="E7643" s="27" t="s">
        <v>7744</v>
      </c>
      <c r="F7643" s="27" t="s">
        <v>51</v>
      </c>
    </row>
    <row r="7644" spans="1:6" ht="15" customHeight="1" x14ac:dyDescent="0.25">
      <c r="A7644" s="27" t="s">
        <v>7745</v>
      </c>
      <c r="B7644" s="27" t="s">
        <v>257</v>
      </c>
      <c r="C7644" s="50">
        <v>44651.532615740703</v>
      </c>
      <c r="D7644" s="50">
        <v>44651.533252314803</v>
      </c>
      <c r="E7644" s="27" t="s">
        <v>7745</v>
      </c>
      <c r="F7644" s="27" t="s">
        <v>51</v>
      </c>
    </row>
    <row r="7645" spans="1:6" ht="15" customHeight="1" x14ac:dyDescent="0.25">
      <c r="A7645" s="27" t="s">
        <v>7746</v>
      </c>
      <c r="B7645" s="27" t="s">
        <v>224</v>
      </c>
      <c r="C7645" s="50">
        <v>44651.533958333297</v>
      </c>
      <c r="D7645" s="50">
        <v>44651.534664351799</v>
      </c>
      <c r="E7645" s="27" t="s">
        <v>7746</v>
      </c>
      <c r="F7645" s="27" t="s">
        <v>51</v>
      </c>
    </row>
    <row r="7646" spans="1:6" ht="15" customHeight="1" x14ac:dyDescent="0.25">
      <c r="A7646" s="27" t="s">
        <v>7747</v>
      </c>
      <c r="B7646" s="27" t="s">
        <v>224</v>
      </c>
      <c r="C7646" s="50">
        <v>44651.539583333302</v>
      </c>
      <c r="D7646" s="50">
        <v>44651.540925925903</v>
      </c>
      <c r="E7646" s="27" t="s">
        <v>7747</v>
      </c>
      <c r="F7646" s="27" t="s">
        <v>51</v>
      </c>
    </row>
    <row r="7647" spans="1:6" ht="15" customHeight="1" x14ac:dyDescent="0.25">
      <c r="A7647" s="27" t="s">
        <v>7748</v>
      </c>
      <c r="B7647" s="27" t="s">
        <v>215</v>
      </c>
      <c r="C7647" s="50">
        <v>44651.540358796301</v>
      </c>
      <c r="D7647" s="50">
        <v>44652.591932870397</v>
      </c>
      <c r="E7647" s="27" t="s">
        <v>7748</v>
      </c>
      <c r="F7647" s="27" t="s">
        <v>51</v>
      </c>
    </row>
    <row r="7648" spans="1:6" ht="15" customHeight="1" x14ac:dyDescent="0.25">
      <c r="A7648" s="27" t="s">
        <v>7749</v>
      </c>
      <c r="B7648" s="27" t="s">
        <v>253</v>
      </c>
      <c r="C7648" s="50">
        <v>44651.540578703702</v>
      </c>
      <c r="D7648" s="50">
        <v>44651.541527777801</v>
      </c>
      <c r="E7648" s="27" t="s">
        <v>7749</v>
      </c>
      <c r="F7648" s="27" t="s">
        <v>51</v>
      </c>
    </row>
    <row r="7649" spans="1:6" ht="15" customHeight="1" x14ac:dyDescent="0.25">
      <c r="A7649" s="27" t="s">
        <v>7750</v>
      </c>
      <c r="B7649" s="27" t="s">
        <v>764</v>
      </c>
      <c r="C7649" s="50">
        <v>44651.541203703702</v>
      </c>
      <c r="D7649" s="50">
        <v>44652.586458333302</v>
      </c>
      <c r="E7649" s="27" t="s">
        <v>7750</v>
      </c>
      <c r="F7649" s="27" t="s">
        <v>51</v>
      </c>
    </row>
    <row r="7650" spans="1:6" ht="15" customHeight="1" x14ac:dyDescent="0.25">
      <c r="A7650" s="27" t="s">
        <v>7751</v>
      </c>
      <c r="B7650" s="27" t="s">
        <v>764</v>
      </c>
      <c r="C7650" s="50">
        <v>44651.541342592602</v>
      </c>
      <c r="D7650" s="50">
        <v>44651.544872685197</v>
      </c>
      <c r="E7650" s="27" t="s">
        <v>7751</v>
      </c>
      <c r="F7650" s="27" t="s">
        <v>51</v>
      </c>
    </row>
    <row r="7651" spans="1:6" ht="15" customHeight="1" x14ac:dyDescent="0.25">
      <c r="A7651" s="27" t="s">
        <v>7752</v>
      </c>
      <c r="B7651" s="27" t="s">
        <v>209</v>
      </c>
      <c r="C7651" s="50">
        <v>44651.543055555601</v>
      </c>
      <c r="D7651" s="50">
        <v>44657.528692129599</v>
      </c>
      <c r="E7651" s="27" t="s">
        <v>7752</v>
      </c>
      <c r="F7651" s="27" t="s">
        <v>51</v>
      </c>
    </row>
    <row r="7652" spans="1:6" ht="15" customHeight="1" x14ac:dyDescent="0.25">
      <c r="A7652" s="27" t="s">
        <v>7753</v>
      </c>
      <c r="B7652" s="27" t="s">
        <v>224</v>
      </c>
      <c r="C7652" s="50">
        <v>44651.545810185198</v>
      </c>
      <c r="D7652" s="50">
        <v>44684.398101851897</v>
      </c>
      <c r="E7652" s="27" t="s">
        <v>7753</v>
      </c>
      <c r="F7652" s="27" t="s">
        <v>51</v>
      </c>
    </row>
    <row r="7653" spans="1:6" ht="15" customHeight="1" x14ac:dyDescent="0.25">
      <c r="A7653" s="27" t="s">
        <v>7754</v>
      </c>
      <c r="B7653" s="27" t="s">
        <v>272</v>
      </c>
      <c r="C7653" s="50">
        <v>44651.548576388901</v>
      </c>
      <c r="D7653" s="50">
        <v>44651.550277777802</v>
      </c>
      <c r="E7653" s="27" t="s">
        <v>7754</v>
      </c>
      <c r="F7653" s="27" t="s">
        <v>51</v>
      </c>
    </row>
    <row r="7654" spans="1:6" ht="15" customHeight="1" x14ac:dyDescent="0.25">
      <c r="A7654" s="27" t="s">
        <v>7755</v>
      </c>
      <c r="B7654" s="27" t="s">
        <v>226</v>
      </c>
      <c r="C7654" s="50">
        <v>44651.555312500001</v>
      </c>
      <c r="D7654" s="50">
        <v>44652.715925925899</v>
      </c>
      <c r="E7654" s="27" t="s">
        <v>7755</v>
      </c>
      <c r="F7654" s="27" t="s">
        <v>51</v>
      </c>
    </row>
    <row r="7655" spans="1:6" ht="15" customHeight="1" x14ac:dyDescent="0.25">
      <c r="A7655" s="27" t="s">
        <v>7756</v>
      </c>
      <c r="B7655" s="27" t="s">
        <v>253</v>
      </c>
      <c r="C7655" s="50">
        <v>44651.556770833296</v>
      </c>
      <c r="D7655" s="50">
        <v>44651.558194444398</v>
      </c>
      <c r="E7655" s="27" t="s">
        <v>7756</v>
      </c>
      <c r="F7655" s="27" t="s">
        <v>51</v>
      </c>
    </row>
    <row r="7656" spans="1:6" ht="15" customHeight="1" x14ac:dyDescent="0.25">
      <c r="A7656" s="27" t="s">
        <v>7757</v>
      </c>
      <c r="B7656" s="27" t="s">
        <v>272</v>
      </c>
      <c r="C7656" s="50">
        <v>44651.557395833297</v>
      </c>
      <c r="D7656" s="50">
        <v>44651.573622685202</v>
      </c>
      <c r="E7656" s="27" t="s">
        <v>7757</v>
      </c>
      <c r="F7656" s="27" t="s">
        <v>51</v>
      </c>
    </row>
    <row r="7657" spans="1:6" ht="15" customHeight="1" x14ac:dyDescent="0.25">
      <c r="A7657" s="27" t="s">
        <v>7758</v>
      </c>
      <c r="B7657" s="27" t="s">
        <v>290</v>
      </c>
      <c r="C7657" s="50">
        <v>44651.558379629598</v>
      </c>
      <c r="D7657" s="50">
        <v>44651.558865740699</v>
      </c>
      <c r="E7657" s="27" t="s">
        <v>7758</v>
      </c>
      <c r="F7657" s="27" t="s">
        <v>51</v>
      </c>
    </row>
    <row r="7658" spans="1:6" ht="15" customHeight="1" x14ac:dyDescent="0.25">
      <c r="A7658" s="27" t="s">
        <v>7759</v>
      </c>
      <c r="B7658" s="27" t="s">
        <v>7381</v>
      </c>
      <c r="C7658" s="50">
        <v>44651.559768518498</v>
      </c>
      <c r="D7658" s="50">
        <v>44651.561006944401</v>
      </c>
      <c r="E7658" s="27" t="s">
        <v>7759</v>
      </c>
      <c r="F7658" s="27" t="s">
        <v>51</v>
      </c>
    </row>
    <row r="7659" spans="1:6" ht="15" customHeight="1" x14ac:dyDescent="0.25">
      <c r="A7659" s="27" t="s">
        <v>7760</v>
      </c>
      <c r="B7659" s="27" t="s">
        <v>272</v>
      </c>
      <c r="C7659" s="50">
        <v>44651.560057870403</v>
      </c>
      <c r="D7659" s="50">
        <v>44651.563472222202</v>
      </c>
      <c r="E7659" s="27" t="s">
        <v>7760</v>
      </c>
      <c r="F7659" s="27" t="s">
        <v>51</v>
      </c>
    </row>
    <row r="7660" spans="1:6" ht="15" customHeight="1" x14ac:dyDescent="0.25">
      <c r="A7660" s="27" t="s">
        <v>7761</v>
      </c>
      <c r="B7660" s="27" t="s">
        <v>257</v>
      </c>
      <c r="C7660" s="50">
        <v>44651.561203703699</v>
      </c>
      <c r="D7660" s="50">
        <v>44651.561909722201</v>
      </c>
      <c r="E7660" s="27" t="s">
        <v>7761</v>
      </c>
      <c r="F7660" s="27" t="s">
        <v>51</v>
      </c>
    </row>
    <row r="7661" spans="1:6" ht="15" customHeight="1" x14ac:dyDescent="0.25">
      <c r="A7661" s="27" t="s">
        <v>7762</v>
      </c>
      <c r="B7661" s="27" t="s">
        <v>212</v>
      </c>
      <c r="C7661" s="50">
        <v>44651.561516203699</v>
      </c>
      <c r="D7661" s="50">
        <v>44652.415416666699</v>
      </c>
      <c r="E7661" s="27" t="s">
        <v>7762</v>
      </c>
      <c r="F7661" s="27" t="s">
        <v>51</v>
      </c>
    </row>
    <row r="7662" spans="1:6" ht="15" customHeight="1" x14ac:dyDescent="0.25">
      <c r="A7662" s="27" t="s">
        <v>7763</v>
      </c>
      <c r="B7662" s="27" t="s">
        <v>224</v>
      </c>
      <c r="C7662" s="50">
        <v>44651.561921296299</v>
      </c>
      <c r="D7662" s="50">
        <v>44651.5625462963</v>
      </c>
      <c r="E7662" s="27" t="s">
        <v>7763</v>
      </c>
      <c r="F7662" s="27" t="s">
        <v>51</v>
      </c>
    </row>
    <row r="7663" spans="1:6" ht="15" customHeight="1" x14ac:dyDescent="0.25">
      <c r="A7663" s="27" t="s">
        <v>7764</v>
      </c>
      <c r="B7663" s="27" t="s">
        <v>526</v>
      </c>
      <c r="C7663" s="50">
        <v>44651.5619560185</v>
      </c>
      <c r="D7663" s="50">
        <v>44677.4838773148</v>
      </c>
      <c r="E7663" s="27" t="s">
        <v>7764</v>
      </c>
      <c r="F7663" s="27" t="s">
        <v>51</v>
      </c>
    </row>
    <row r="7664" spans="1:6" ht="15" customHeight="1" x14ac:dyDescent="0.25">
      <c r="A7664" s="27" t="s">
        <v>7765</v>
      </c>
      <c r="B7664" s="27" t="s">
        <v>228</v>
      </c>
      <c r="C7664" s="50">
        <v>44651.562893518501</v>
      </c>
      <c r="D7664" s="50">
        <v>44651.564224537004</v>
      </c>
      <c r="E7664" s="27" t="s">
        <v>7765</v>
      </c>
      <c r="F7664" s="27" t="s">
        <v>51</v>
      </c>
    </row>
    <row r="7665" spans="1:6" ht="15" customHeight="1" x14ac:dyDescent="0.25">
      <c r="A7665" s="27" t="s">
        <v>7766</v>
      </c>
      <c r="B7665" s="27" t="s">
        <v>272</v>
      </c>
      <c r="C7665" s="50">
        <v>44651.565983796303</v>
      </c>
      <c r="D7665" s="50">
        <v>44651.573275463001</v>
      </c>
      <c r="E7665" s="27" t="s">
        <v>7766</v>
      </c>
      <c r="F7665" s="27" t="s">
        <v>51</v>
      </c>
    </row>
    <row r="7666" spans="1:6" ht="15" customHeight="1" x14ac:dyDescent="0.25">
      <c r="A7666" s="27" t="s">
        <v>7767</v>
      </c>
      <c r="B7666" s="27" t="s">
        <v>272</v>
      </c>
      <c r="C7666" s="50">
        <v>44651.568310185197</v>
      </c>
      <c r="D7666" s="50">
        <v>44651.806782407402</v>
      </c>
      <c r="E7666" s="27" t="s">
        <v>7767</v>
      </c>
      <c r="F7666" s="27" t="s">
        <v>51</v>
      </c>
    </row>
    <row r="7667" spans="1:6" ht="15" customHeight="1" x14ac:dyDescent="0.25">
      <c r="A7667" s="27" t="s">
        <v>7768</v>
      </c>
      <c r="B7667" s="27" t="s">
        <v>764</v>
      </c>
      <c r="C7667" s="50">
        <v>44651.574178240699</v>
      </c>
      <c r="D7667" s="50">
        <v>44651.575682870403</v>
      </c>
      <c r="E7667" s="27" t="s">
        <v>7768</v>
      </c>
      <c r="F7667" s="27" t="s">
        <v>51</v>
      </c>
    </row>
    <row r="7668" spans="1:6" ht="15" customHeight="1" x14ac:dyDescent="0.25">
      <c r="A7668" s="27" t="s">
        <v>7769</v>
      </c>
      <c r="B7668" s="27" t="s">
        <v>7381</v>
      </c>
      <c r="C7668" s="50">
        <v>44651.575787037</v>
      </c>
      <c r="D7668" s="50">
        <v>44651.577152777798</v>
      </c>
      <c r="E7668" s="27" t="s">
        <v>7769</v>
      </c>
      <c r="F7668" s="27" t="s">
        <v>51</v>
      </c>
    </row>
    <row r="7669" spans="1:6" ht="15" customHeight="1" x14ac:dyDescent="0.25">
      <c r="A7669" s="27" t="s">
        <v>7770</v>
      </c>
      <c r="B7669" s="27" t="s">
        <v>272</v>
      </c>
      <c r="C7669" s="50">
        <v>44651.578287037002</v>
      </c>
      <c r="D7669" s="50">
        <v>44683.3883796296</v>
      </c>
      <c r="E7669" s="27" t="s">
        <v>7770</v>
      </c>
      <c r="F7669" s="27" t="s">
        <v>51</v>
      </c>
    </row>
    <row r="7670" spans="1:6" ht="15" customHeight="1" x14ac:dyDescent="0.25">
      <c r="A7670" s="27" t="s">
        <v>7771</v>
      </c>
      <c r="B7670" s="27" t="s">
        <v>224</v>
      </c>
      <c r="C7670" s="50">
        <v>44651.579409722202</v>
      </c>
      <c r="D7670" s="50">
        <v>44651.579722222203</v>
      </c>
      <c r="E7670" s="27" t="s">
        <v>7771</v>
      </c>
      <c r="F7670" s="27" t="s">
        <v>51</v>
      </c>
    </row>
    <row r="7671" spans="1:6" ht="15" customHeight="1" x14ac:dyDescent="0.25">
      <c r="A7671" s="27" t="s">
        <v>7772</v>
      </c>
      <c r="B7671" s="27" t="s">
        <v>272</v>
      </c>
      <c r="C7671" s="50">
        <v>44651.582314814797</v>
      </c>
      <c r="D7671" s="50">
        <v>44651.585069444402</v>
      </c>
      <c r="E7671" s="27" t="s">
        <v>7772</v>
      </c>
      <c r="F7671" s="27" t="s">
        <v>51</v>
      </c>
    </row>
    <row r="7672" spans="1:6" ht="15" customHeight="1" x14ac:dyDescent="0.25">
      <c r="A7672" s="27" t="s">
        <v>7773</v>
      </c>
      <c r="B7672" s="27" t="s">
        <v>224</v>
      </c>
      <c r="C7672" s="50">
        <v>44651.585208333301</v>
      </c>
      <c r="D7672" s="50">
        <v>44677.438229166699</v>
      </c>
      <c r="E7672" s="27" t="s">
        <v>7773</v>
      </c>
      <c r="F7672" s="27" t="s">
        <v>51</v>
      </c>
    </row>
    <row r="7673" spans="1:6" ht="15" customHeight="1" x14ac:dyDescent="0.25">
      <c r="A7673" s="27" t="s">
        <v>7774</v>
      </c>
      <c r="B7673" s="27" t="s">
        <v>613</v>
      </c>
      <c r="C7673" s="50">
        <v>44651.586273148103</v>
      </c>
      <c r="D7673" s="50">
        <v>44651.587002314802</v>
      </c>
      <c r="E7673" s="27" t="s">
        <v>7774</v>
      </c>
      <c r="F7673" s="27" t="s">
        <v>51</v>
      </c>
    </row>
    <row r="7674" spans="1:6" ht="15" customHeight="1" x14ac:dyDescent="0.25">
      <c r="A7674" s="27" t="s">
        <v>7775</v>
      </c>
      <c r="B7674" s="27" t="s">
        <v>226</v>
      </c>
      <c r="C7674" s="50">
        <v>44651.586458333302</v>
      </c>
      <c r="D7674" s="50">
        <v>44652.385474536997</v>
      </c>
      <c r="E7674" s="27" t="s">
        <v>7775</v>
      </c>
      <c r="F7674" s="27" t="s">
        <v>51</v>
      </c>
    </row>
    <row r="7675" spans="1:6" ht="15" customHeight="1" x14ac:dyDescent="0.25">
      <c r="A7675" s="27" t="s">
        <v>7776</v>
      </c>
      <c r="B7675" s="27" t="s">
        <v>277</v>
      </c>
      <c r="C7675" s="50">
        <v>44651.590196759302</v>
      </c>
      <c r="D7675" s="50">
        <v>44651.591331018499</v>
      </c>
      <c r="E7675" s="27" t="s">
        <v>7776</v>
      </c>
      <c r="F7675" s="27" t="s">
        <v>51</v>
      </c>
    </row>
    <row r="7676" spans="1:6" ht="15" customHeight="1" x14ac:dyDescent="0.25">
      <c r="A7676" s="27" t="s">
        <v>7777</v>
      </c>
      <c r="B7676" s="27" t="s">
        <v>224</v>
      </c>
      <c r="C7676" s="50">
        <v>44651.592233796298</v>
      </c>
      <c r="D7676" s="50">
        <v>44651.779884259297</v>
      </c>
      <c r="E7676" s="27" t="s">
        <v>7777</v>
      </c>
      <c r="F7676" s="27" t="s">
        <v>51</v>
      </c>
    </row>
    <row r="7677" spans="1:6" ht="15" customHeight="1" x14ac:dyDescent="0.25">
      <c r="A7677" s="27" t="s">
        <v>7778</v>
      </c>
      <c r="B7677" s="27" t="s">
        <v>272</v>
      </c>
      <c r="C7677" s="50">
        <v>44651.595185185201</v>
      </c>
      <c r="D7677" s="50">
        <v>44655.604467592602</v>
      </c>
      <c r="E7677" s="27" t="s">
        <v>7778</v>
      </c>
      <c r="F7677" s="27" t="s">
        <v>51</v>
      </c>
    </row>
    <row r="7678" spans="1:6" ht="15" customHeight="1" x14ac:dyDescent="0.25">
      <c r="A7678" s="27" t="s">
        <v>7779</v>
      </c>
      <c r="B7678" s="27" t="s">
        <v>224</v>
      </c>
      <c r="C7678" s="50">
        <v>44651.597210648099</v>
      </c>
      <c r="D7678" s="50">
        <v>44651.599340277797</v>
      </c>
      <c r="E7678" s="27" t="s">
        <v>7779</v>
      </c>
      <c r="F7678" s="27" t="s">
        <v>51</v>
      </c>
    </row>
    <row r="7679" spans="1:6" ht="15" customHeight="1" x14ac:dyDescent="0.25">
      <c r="A7679" s="27" t="s">
        <v>7780</v>
      </c>
      <c r="B7679" s="27" t="s">
        <v>272</v>
      </c>
      <c r="C7679" s="50">
        <v>44651.6089699074</v>
      </c>
      <c r="D7679" s="50">
        <v>44651.609560185199</v>
      </c>
      <c r="E7679" s="27" t="s">
        <v>7780</v>
      </c>
      <c r="F7679" s="27" t="s">
        <v>51</v>
      </c>
    </row>
    <row r="7680" spans="1:6" ht="15" customHeight="1" x14ac:dyDescent="0.25">
      <c r="A7680" s="27" t="s">
        <v>7781</v>
      </c>
      <c r="B7680" s="27" t="s">
        <v>272</v>
      </c>
      <c r="C7680" s="50">
        <v>44651.609652777799</v>
      </c>
      <c r="D7680" s="50">
        <v>44651.612349536997</v>
      </c>
      <c r="E7680" s="27" t="s">
        <v>7781</v>
      </c>
      <c r="F7680" s="27" t="s">
        <v>51</v>
      </c>
    </row>
    <row r="7681" spans="1:6" ht="15" customHeight="1" x14ac:dyDescent="0.25">
      <c r="A7681" s="27" t="s">
        <v>7782</v>
      </c>
      <c r="B7681" s="27" t="s">
        <v>226</v>
      </c>
      <c r="C7681" s="50">
        <v>44651.610393518502</v>
      </c>
      <c r="D7681" s="50">
        <v>44652.643113425896</v>
      </c>
      <c r="E7681" s="27" t="s">
        <v>7782</v>
      </c>
      <c r="F7681" s="27" t="s">
        <v>51</v>
      </c>
    </row>
    <row r="7682" spans="1:6" ht="15" customHeight="1" x14ac:dyDescent="0.25">
      <c r="A7682" s="27" t="s">
        <v>7783</v>
      </c>
      <c r="B7682" s="27" t="s">
        <v>272</v>
      </c>
      <c r="C7682" s="50">
        <v>44651.610914351899</v>
      </c>
      <c r="D7682" s="50">
        <v>44651.612268518496</v>
      </c>
      <c r="E7682" s="27" t="s">
        <v>7783</v>
      </c>
      <c r="F7682" s="27" t="s">
        <v>51</v>
      </c>
    </row>
    <row r="7683" spans="1:6" ht="15" customHeight="1" x14ac:dyDescent="0.25">
      <c r="A7683" s="27" t="s">
        <v>7784</v>
      </c>
      <c r="B7683" s="27" t="s">
        <v>248</v>
      </c>
      <c r="C7683" s="50">
        <v>44651.613402777803</v>
      </c>
      <c r="D7683" s="50">
        <v>44655.723784722199</v>
      </c>
      <c r="E7683" s="27" t="s">
        <v>7784</v>
      </c>
      <c r="F7683" s="27" t="s">
        <v>51</v>
      </c>
    </row>
    <row r="7684" spans="1:6" ht="15" customHeight="1" x14ac:dyDescent="0.25">
      <c r="A7684" s="27" t="s">
        <v>7785</v>
      </c>
      <c r="B7684" s="27" t="s">
        <v>376</v>
      </c>
      <c r="C7684" s="50">
        <v>44651.617604166699</v>
      </c>
      <c r="D7684" s="50">
        <v>44651.6182638889</v>
      </c>
      <c r="E7684" s="27" t="s">
        <v>7785</v>
      </c>
      <c r="F7684" s="27" t="s">
        <v>51</v>
      </c>
    </row>
    <row r="7685" spans="1:6" ht="15" customHeight="1" x14ac:dyDescent="0.25">
      <c r="A7685" s="27" t="s">
        <v>7786</v>
      </c>
      <c r="B7685" s="27" t="s">
        <v>224</v>
      </c>
      <c r="C7685" s="50">
        <v>44651.6234259259</v>
      </c>
      <c r="D7685" s="50">
        <v>44651.625694444403</v>
      </c>
      <c r="E7685" s="27" t="s">
        <v>7786</v>
      </c>
      <c r="F7685" s="27" t="s">
        <v>51</v>
      </c>
    </row>
    <row r="7686" spans="1:6" ht="15" customHeight="1" x14ac:dyDescent="0.25">
      <c r="A7686" s="27" t="s">
        <v>7787</v>
      </c>
      <c r="B7686" s="27" t="s">
        <v>272</v>
      </c>
      <c r="C7686" s="50">
        <v>44651.6241898148</v>
      </c>
      <c r="D7686" s="50">
        <v>44652.4671296296</v>
      </c>
      <c r="E7686" s="27" t="s">
        <v>7787</v>
      </c>
      <c r="F7686" s="27" t="s">
        <v>51</v>
      </c>
    </row>
    <row r="7687" spans="1:6" ht="15" customHeight="1" x14ac:dyDescent="0.25">
      <c r="A7687" s="27" t="s">
        <v>7788</v>
      </c>
      <c r="B7687" s="27" t="s">
        <v>272</v>
      </c>
      <c r="C7687" s="50">
        <v>44651.624571759297</v>
      </c>
      <c r="D7687" s="50">
        <v>44680.545173611099</v>
      </c>
      <c r="E7687" s="27" t="s">
        <v>7788</v>
      </c>
      <c r="F7687" s="27" t="s">
        <v>51</v>
      </c>
    </row>
    <row r="7688" spans="1:6" ht="15" customHeight="1" x14ac:dyDescent="0.25">
      <c r="A7688" s="27" t="s">
        <v>7789</v>
      </c>
      <c r="B7688" s="27" t="s">
        <v>248</v>
      </c>
      <c r="C7688" s="50">
        <v>44651.626909722203</v>
      </c>
      <c r="D7688" s="50">
        <v>44659.561851851897</v>
      </c>
      <c r="E7688" s="27" t="s">
        <v>7789</v>
      </c>
      <c r="F7688" s="27" t="s">
        <v>51</v>
      </c>
    </row>
    <row r="7689" spans="1:6" ht="15" customHeight="1" x14ac:dyDescent="0.25">
      <c r="A7689" s="27" t="s">
        <v>7790</v>
      </c>
      <c r="B7689" s="27" t="s">
        <v>215</v>
      </c>
      <c r="C7689" s="50">
        <v>44651.627349536997</v>
      </c>
      <c r="D7689" s="50">
        <v>44651.640162037002</v>
      </c>
      <c r="E7689" s="27" t="s">
        <v>7790</v>
      </c>
      <c r="F7689" s="27" t="s">
        <v>51</v>
      </c>
    </row>
    <row r="7690" spans="1:6" ht="15" customHeight="1" x14ac:dyDescent="0.25">
      <c r="A7690" s="27" t="s">
        <v>7791</v>
      </c>
      <c r="B7690" s="27" t="s">
        <v>248</v>
      </c>
      <c r="C7690" s="50">
        <v>44651.635972222197</v>
      </c>
      <c r="D7690" s="50">
        <v>44836.4547453704</v>
      </c>
      <c r="E7690" s="27" t="s">
        <v>7791</v>
      </c>
      <c r="F7690" s="27" t="s">
        <v>51</v>
      </c>
    </row>
    <row r="7691" spans="1:6" ht="15" customHeight="1" x14ac:dyDescent="0.25">
      <c r="A7691" s="27" t="s">
        <v>7792</v>
      </c>
      <c r="B7691" s="27" t="s">
        <v>248</v>
      </c>
      <c r="C7691" s="50">
        <v>44651.637268518498</v>
      </c>
      <c r="D7691" s="50">
        <v>44651.637627314798</v>
      </c>
      <c r="E7691" s="27" t="s">
        <v>7792</v>
      </c>
      <c r="F7691" s="27" t="s">
        <v>51</v>
      </c>
    </row>
    <row r="7692" spans="1:6" ht="15" customHeight="1" x14ac:dyDescent="0.25">
      <c r="A7692" s="27" t="s">
        <v>7793</v>
      </c>
      <c r="B7692" s="27" t="s">
        <v>224</v>
      </c>
      <c r="C7692" s="50">
        <v>44651.639305555596</v>
      </c>
      <c r="D7692" s="50">
        <v>44652.476678240702</v>
      </c>
      <c r="E7692" s="27" t="s">
        <v>7793</v>
      </c>
      <c r="F7692" s="27" t="s">
        <v>51</v>
      </c>
    </row>
    <row r="7693" spans="1:6" ht="15" customHeight="1" x14ac:dyDescent="0.25">
      <c r="A7693" s="27" t="s">
        <v>7794</v>
      </c>
      <c r="B7693" s="27" t="s">
        <v>215</v>
      </c>
      <c r="C7693" s="50">
        <v>44651.640729166698</v>
      </c>
      <c r="D7693" s="50">
        <v>44651.646400463003</v>
      </c>
      <c r="E7693" s="27" t="s">
        <v>7794</v>
      </c>
      <c r="F7693" s="27" t="s">
        <v>51</v>
      </c>
    </row>
    <row r="7694" spans="1:6" ht="15" customHeight="1" x14ac:dyDescent="0.25">
      <c r="A7694" s="27" t="s">
        <v>7795</v>
      </c>
      <c r="B7694" s="27" t="s">
        <v>215</v>
      </c>
      <c r="C7694" s="50">
        <v>44651.641909722202</v>
      </c>
      <c r="D7694" s="50">
        <v>44651.6433217593</v>
      </c>
      <c r="E7694" s="27" t="s">
        <v>7795</v>
      </c>
      <c r="F7694" s="27" t="s">
        <v>51</v>
      </c>
    </row>
    <row r="7695" spans="1:6" ht="15" customHeight="1" x14ac:dyDescent="0.25">
      <c r="A7695" s="27" t="s">
        <v>7796</v>
      </c>
      <c r="B7695" s="27" t="s">
        <v>224</v>
      </c>
      <c r="C7695" s="50">
        <v>44651.643564814804</v>
      </c>
      <c r="D7695" s="50">
        <v>44659.583298611098</v>
      </c>
      <c r="E7695" s="27" t="s">
        <v>7796</v>
      </c>
      <c r="F7695" s="27" t="s">
        <v>51</v>
      </c>
    </row>
    <row r="7696" spans="1:6" ht="15" customHeight="1" x14ac:dyDescent="0.25">
      <c r="A7696" s="27" t="s">
        <v>7797</v>
      </c>
      <c r="B7696" s="27" t="s">
        <v>248</v>
      </c>
      <c r="C7696" s="50">
        <v>44651.644606481503</v>
      </c>
      <c r="D7696" s="50">
        <v>44651.646736111099</v>
      </c>
      <c r="E7696" s="27" t="s">
        <v>7797</v>
      </c>
      <c r="F7696" s="27" t="s">
        <v>51</v>
      </c>
    </row>
    <row r="7697" spans="1:6" ht="15" customHeight="1" x14ac:dyDescent="0.25">
      <c r="A7697" s="27" t="s">
        <v>7798</v>
      </c>
      <c r="B7697" s="27" t="s">
        <v>248</v>
      </c>
      <c r="C7697" s="50">
        <v>44651.644942129598</v>
      </c>
      <c r="D7697" s="50">
        <v>44659.565613425897</v>
      </c>
      <c r="E7697" s="27" t="s">
        <v>7798</v>
      </c>
      <c r="F7697" s="27" t="s">
        <v>51</v>
      </c>
    </row>
    <row r="7698" spans="1:6" ht="15" customHeight="1" x14ac:dyDescent="0.25">
      <c r="A7698" s="27" t="s">
        <v>7799</v>
      </c>
      <c r="B7698" s="27" t="s">
        <v>248</v>
      </c>
      <c r="C7698" s="50">
        <v>44651.650925925896</v>
      </c>
      <c r="D7698" s="50">
        <v>44651.653831018499</v>
      </c>
      <c r="E7698" s="27" t="s">
        <v>7799</v>
      </c>
      <c r="F7698" s="27" t="s">
        <v>51</v>
      </c>
    </row>
    <row r="7699" spans="1:6" ht="15" customHeight="1" x14ac:dyDescent="0.25">
      <c r="A7699" s="27" t="s">
        <v>7800</v>
      </c>
      <c r="B7699" s="27" t="s">
        <v>248</v>
      </c>
      <c r="C7699" s="50">
        <v>44651.652106481502</v>
      </c>
      <c r="D7699" s="50">
        <v>44651.652974536999</v>
      </c>
      <c r="E7699" s="27" t="s">
        <v>7800</v>
      </c>
      <c r="F7699" s="27" t="s">
        <v>51</v>
      </c>
    </row>
    <row r="7700" spans="1:6" ht="15" customHeight="1" x14ac:dyDescent="0.25">
      <c r="A7700" s="27" t="s">
        <v>7801</v>
      </c>
      <c r="B7700" s="27" t="s">
        <v>189</v>
      </c>
      <c r="C7700" s="50">
        <v>44651.659004629597</v>
      </c>
      <c r="D7700" s="50">
        <v>44761.433055555601</v>
      </c>
      <c r="E7700" s="27" t="s">
        <v>7801</v>
      </c>
      <c r="F7700" s="27" t="s">
        <v>51</v>
      </c>
    </row>
    <row r="7701" spans="1:6" ht="15" customHeight="1" x14ac:dyDescent="0.25">
      <c r="A7701" s="27" t="s">
        <v>7802</v>
      </c>
      <c r="B7701" s="27" t="s">
        <v>108</v>
      </c>
      <c r="C7701" s="50">
        <v>44651.662453703699</v>
      </c>
      <c r="D7701" s="50">
        <v>44671.5325115741</v>
      </c>
      <c r="E7701" s="27" t="s">
        <v>7802</v>
      </c>
      <c r="F7701" s="27" t="s">
        <v>51</v>
      </c>
    </row>
    <row r="7702" spans="1:6" ht="15" customHeight="1" x14ac:dyDescent="0.25">
      <c r="A7702" s="27" t="s">
        <v>7803</v>
      </c>
      <c r="B7702" s="27" t="s">
        <v>257</v>
      </c>
      <c r="C7702" s="50">
        <v>44651.664583333302</v>
      </c>
      <c r="D7702" s="50">
        <v>44652.5933912037</v>
      </c>
      <c r="E7702" s="27" t="s">
        <v>7803</v>
      </c>
      <c r="F7702" s="27" t="s">
        <v>51</v>
      </c>
    </row>
    <row r="7703" spans="1:6" ht="15" customHeight="1" x14ac:dyDescent="0.25">
      <c r="A7703" s="27" t="s">
        <v>7804</v>
      </c>
      <c r="B7703" s="27" t="s">
        <v>272</v>
      </c>
      <c r="C7703" s="50">
        <v>44651.6656365741</v>
      </c>
      <c r="D7703" s="50">
        <v>44651.666423611103</v>
      </c>
      <c r="E7703" s="27" t="s">
        <v>7804</v>
      </c>
      <c r="F7703" s="27" t="s">
        <v>51</v>
      </c>
    </row>
    <row r="7704" spans="1:6" ht="15" customHeight="1" x14ac:dyDescent="0.25">
      <c r="A7704" s="27" t="s">
        <v>7805</v>
      </c>
      <c r="B7704" s="27" t="s">
        <v>253</v>
      </c>
      <c r="C7704" s="50">
        <v>44651.666539351798</v>
      </c>
      <c r="D7704" s="50">
        <v>44651.667615740698</v>
      </c>
      <c r="E7704" s="27" t="s">
        <v>7805</v>
      </c>
      <c r="F7704" s="27" t="s">
        <v>51</v>
      </c>
    </row>
    <row r="7705" spans="1:6" ht="15" customHeight="1" x14ac:dyDescent="0.25">
      <c r="A7705" s="27" t="s">
        <v>7806</v>
      </c>
      <c r="B7705" s="27" t="s">
        <v>272</v>
      </c>
      <c r="C7705" s="50">
        <v>44651.667407407404</v>
      </c>
      <c r="D7705" s="50">
        <v>44651.683402777802</v>
      </c>
      <c r="E7705" s="27" t="s">
        <v>7806</v>
      </c>
      <c r="F7705" s="27" t="s">
        <v>51</v>
      </c>
    </row>
    <row r="7706" spans="1:6" ht="15" customHeight="1" x14ac:dyDescent="0.25">
      <c r="A7706" s="27" t="s">
        <v>7807</v>
      </c>
      <c r="B7706" s="27" t="s">
        <v>202</v>
      </c>
      <c r="C7706" s="50">
        <v>44651.667418981502</v>
      </c>
      <c r="D7706" s="50">
        <v>44652.479918981502</v>
      </c>
      <c r="E7706" s="27" t="s">
        <v>7807</v>
      </c>
      <c r="F7706" s="27" t="s">
        <v>51</v>
      </c>
    </row>
    <row r="7707" spans="1:6" ht="15" customHeight="1" x14ac:dyDescent="0.25">
      <c r="A7707" s="27" t="s">
        <v>7808</v>
      </c>
      <c r="B7707" s="27" t="s">
        <v>277</v>
      </c>
      <c r="C7707" s="50">
        <v>44651.669027777803</v>
      </c>
      <c r="D7707" s="50">
        <v>44651.671759259298</v>
      </c>
      <c r="E7707" s="27" t="s">
        <v>7808</v>
      </c>
      <c r="F7707" s="27" t="s">
        <v>51</v>
      </c>
    </row>
    <row r="7708" spans="1:6" ht="15" customHeight="1" x14ac:dyDescent="0.25">
      <c r="A7708" s="27" t="s">
        <v>7809</v>
      </c>
      <c r="B7708" s="27" t="s">
        <v>248</v>
      </c>
      <c r="C7708" s="50">
        <v>44651.669097222199</v>
      </c>
      <c r="D7708" s="50">
        <v>44651.675659722197</v>
      </c>
      <c r="E7708" s="27" t="s">
        <v>7809</v>
      </c>
      <c r="F7708" s="27" t="s">
        <v>51</v>
      </c>
    </row>
    <row r="7709" spans="1:6" ht="15" customHeight="1" x14ac:dyDescent="0.25">
      <c r="A7709" s="27" t="s">
        <v>7810</v>
      </c>
      <c r="B7709" s="27" t="s">
        <v>253</v>
      </c>
      <c r="C7709" s="50">
        <v>44651.674699074101</v>
      </c>
      <c r="D7709" s="50">
        <v>44651.675729166702</v>
      </c>
      <c r="E7709" s="27" t="s">
        <v>7810</v>
      </c>
      <c r="F7709" s="27" t="s">
        <v>51</v>
      </c>
    </row>
    <row r="7710" spans="1:6" ht="15" customHeight="1" x14ac:dyDescent="0.25">
      <c r="A7710" s="27" t="s">
        <v>7811</v>
      </c>
      <c r="B7710" s="27" t="s">
        <v>290</v>
      </c>
      <c r="C7710" s="50">
        <v>44651.675740740699</v>
      </c>
      <c r="D7710" s="50">
        <v>44651.676585648202</v>
      </c>
      <c r="E7710" s="27" t="s">
        <v>7811</v>
      </c>
      <c r="F7710" s="27" t="s">
        <v>51</v>
      </c>
    </row>
    <row r="7711" spans="1:6" ht="15" customHeight="1" x14ac:dyDescent="0.25">
      <c r="A7711" s="27" t="s">
        <v>7812</v>
      </c>
      <c r="B7711" s="27" t="s">
        <v>613</v>
      </c>
      <c r="C7711" s="50">
        <v>44651.676504629599</v>
      </c>
      <c r="D7711" s="50">
        <v>44651.677627314799</v>
      </c>
      <c r="E7711" s="27" t="s">
        <v>7812</v>
      </c>
      <c r="F7711" s="27" t="s">
        <v>51</v>
      </c>
    </row>
    <row r="7712" spans="1:6" ht="15" customHeight="1" x14ac:dyDescent="0.25">
      <c r="A7712" s="27" t="s">
        <v>7813</v>
      </c>
      <c r="B7712" s="27" t="s">
        <v>224</v>
      </c>
      <c r="C7712" s="50">
        <v>44651.677511574097</v>
      </c>
      <c r="D7712" s="50">
        <v>44651.683043981502</v>
      </c>
      <c r="E7712" s="27" t="s">
        <v>7813</v>
      </c>
      <c r="F7712" s="27" t="s">
        <v>51</v>
      </c>
    </row>
    <row r="7713" spans="1:6" ht="15" customHeight="1" x14ac:dyDescent="0.25">
      <c r="A7713" s="27" t="s">
        <v>7814</v>
      </c>
      <c r="B7713" s="27" t="s">
        <v>248</v>
      </c>
      <c r="C7713" s="50">
        <v>44651.679502314801</v>
      </c>
      <c r="D7713" s="50">
        <v>44651.680648148104</v>
      </c>
      <c r="E7713" s="27" t="s">
        <v>7814</v>
      </c>
      <c r="F7713" s="27" t="s">
        <v>51</v>
      </c>
    </row>
    <row r="7714" spans="1:6" ht="15" customHeight="1" x14ac:dyDescent="0.25">
      <c r="A7714" s="27" t="s">
        <v>7815</v>
      </c>
      <c r="B7714" s="27" t="s">
        <v>7381</v>
      </c>
      <c r="C7714" s="50">
        <v>44651.680787037003</v>
      </c>
      <c r="D7714" s="50">
        <v>44652.487858796303</v>
      </c>
      <c r="E7714" s="27" t="s">
        <v>7815</v>
      </c>
      <c r="F7714" s="27" t="s">
        <v>51</v>
      </c>
    </row>
    <row r="7715" spans="1:6" ht="15" customHeight="1" x14ac:dyDescent="0.25">
      <c r="A7715" s="27" t="s">
        <v>7816</v>
      </c>
      <c r="B7715" s="27" t="s">
        <v>272</v>
      </c>
      <c r="C7715" s="50">
        <v>44651.682569444398</v>
      </c>
      <c r="D7715" s="50">
        <v>44651.683252314797</v>
      </c>
      <c r="E7715" s="27" t="s">
        <v>7816</v>
      </c>
      <c r="F7715" s="27" t="s">
        <v>51</v>
      </c>
    </row>
    <row r="7716" spans="1:6" ht="15" customHeight="1" x14ac:dyDescent="0.25">
      <c r="A7716" s="27" t="s">
        <v>7817</v>
      </c>
      <c r="B7716" s="27" t="s">
        <v>277</v>
      </c>
      <c r="C7716" s="50">
        <v>44651.682974536998</v>
      </c>
      <c r="D7716" s="50">
        <v>44651.687557870398</v>
      </c>
      <c r="E7716" s="27" t="s">
        <v>7817</v>
      </c>
      <c r="F7716" s="27" t="s">
        <v>51</v>
      </c>
    </row>
    <row r="7717" spans="1:6" ht="15" customHeight="1" x14ac:dyDescent="0.25">
      <c r="A7717" s="27" t="s">
        <v>7818</v>
      </c>
      <c r="B7717" s="27" t="s">
        <v>272</v>
      </c>
      <c r="C7717" s="50">
        <v>44651.684675925899</v>
      </c>
      <c r="D7717" s="50">
        <v>44651.685439814799</v>
      </c>
      <c r="E7717" s="27" t="s">
        <v>7818</v>
      </c>
      <c r="F7717" s="27" t="s">
        <v>51</v>
      </c>
    </row>
    <row r="7718" spans="1:6" ht="15" customHeight="1" x14ac:dyDescent="0.25">
      <c r="A7718" s="27" t="s">
        <v>7819</v>
      </c>
      <c r="B7718" s="27" t="s">
        <v>248</v>
      </c>
      <c r="C7718" s="50">
        <v>44651.687210648102</v>
      </c>
      <c r="D7718" s="50">
        <v>44651.705810185202</v>
      </c>
      <c r="E7718" s="27" t="s">
        <v>7819</v>
      </c>
      <c r="F7718" s="27" t="s">
        <v>51</v>
      </c>
    </row>
    <row r="7719" spans="1:6" ht="15" customHeight="1" x14ac:dyDescent="0.25">
      <c r="A7719" s="27" t="s">
        <v>7820</v>
      </c>
      <c r="B7719" s="27" t="s">
        <v>248</v>
      </c>
      <c r="C7719" s="50">
        <v>44651.6879050926</v>
      </c>
      <c r="D7719" s="50">
        <v>44651.688599537003</v>
      </c>
      <c r="E7719" s="27" t="s">
        <v>7820</v>
      </c>
      <c r="F7719" s="27" t="s">
        <v>51</v>
      </c>
    </row>
    <row r="7720" spans="1:6" ht="15" customHeight="1" x14ac:dyDescent="0.25">
      <c r="A7720" s="27" t="s">
        <v>7821</v>
      </c>
      <c r="B7720" s="27" t="s">
        <v>7381</v>
      </c>
      <c r="C7720" s="50">
        <v>44651.691053240698</v>
      </c>
      <c r="D7720" s="50">
        <v>44651.705451388902</v>
      </c>
      <c r="E7720" s="27" t="s">
        <v>7821</v>
      </c>
      <c r="F7720" s="27" t="s">
        <v>51</v>
      </c>
    </row>
    <row r="7721" spans="1:6" ht="15" customHeight="1" x14ac:dyDescent="0.25">
      <c r="A7721" s="27" t="s">
        <v>7822</v>
      </c>
      <c r="B7721" s="27" t="s">
        <v>277</v>
      </c>
      <c r="C7721" s="50">
        <v>44651.694837962998</v>
      </c>
      <c r="D7721" s="50">
        <v>44651.695520833302</v>
      </c>
      <c r="E7721" s="27" t="s">
        <v>7822</v>
      </c>
      <c r="F7721" s="27" t="s">
        <v>51</v>
      </c>
    </row>
    <row r="7722" spans="1:6" ht="15" customHeight="1" x14ac:dyDescent="0.25">
      <c r="A7722" s="27" t="s">
        <v>7823</v>
      </c>
      <c r="B7722" s="27" t="s">
        <v>277</v>
      </c>
      <c r="C7722" s="50">
        <v>44651.697592592602</v>
      </c>
      <c r="D7722" s="50">
        <v>44651.698842592603</v>
      </c>
      <c r="E7722" s="27" t="s">
        <v>7823</v>
      </c>
      <c r="F7722" s="27" t="s">
        <v>51</v>
      </c>
    </row>
    <row r="7723" spans="1:6" ht="15" customHeight="1" x14ac:dyDescent="0.25">
      <c r="A7723" s="27" t="s">
        <v>7824</v>
      </c>
      <c r="B7723" s="27" t="s">
        <v>272</v>
      </c>
      <c r="C7723" s="50">
        <v>44651.697615740697</v>
      </c>
      <c r="D7723" s="50">
        <v>44656.475567129601</v>
      </c>
      <c r="E7723" s="27" t="s">
        <v>7824</v>
      </c>
      <c r="F7723" s="27" t="s">
        <v>51</v>
      </c>
    </row>
    <row r="7724" spans="1:6" ht="15" customHeight="1" x14ac:dyDescent="0.25">
      <c r="A7724" s="27" t="s">
        <v>7825</v>
      </c>
      <c r="B7724" s="27" t="s">
        <v>7381</v>
      </c>
      <c r="C7724" s="50">
        <v>44651.699976851902</v>
      </c>
      <c r="D7724" s="50">
        <v>44651.703125</v>
      </c>
      <c r="E7724" s="27" t="s">
        <v>7825</v>
      </c>
      <c r="F7724" s="27" t="s">
        <v>51</v>
      </c>
    </row>
    <row r="7725" spans="1:6" ht="15" customHeight="1" x14ac:dyDescent="0.25">
      <c r="A7725" s="27" t="s">
        <v>7826</v>
      </c>
      <c r="B7725" s="27" t="s">
        <v>215</v>
      </c>
      <c r="C7725" s="50">
        <v>44651.700949074097</v>
      </c>
      <c r="D7725" s="50">
        <v>44651.702418981498</v>
      </c>
      <c r="E7725" s="27" t="s">
        <v>7826</v>
      </c>
      <c r="F7725" s="27" t="s">
        <v>51</v>
      </c>
    </row>
    <row r="7726" spans="1:6" ht="15" customHeight="1" x14ac:dyDescent="0.25">
      <c r="A7726" s="27" t="s">
        <v>7827</v>
      </c>
      <c r="B7726" s="27" t="s">
        <v>7381</v>
      </c>
      <c r="C7726" s="50">
        <v>44651.701134259303</v>
      </c>
      <c r="D7726" s="50">
        <v>44651.701747685198</v>
      </c>
      <c r="E7726" s="27" t="s">
        <v>7827</v>
      </c>
      <c r="F7726" s="27" t="s">
        <v>51</v>
      </c>
    </row>
    <row r="7727" spans="1:6" ht="15" customHeight="1" x14ac:dyDescent="0.25">
      <c r="A7727" s="27" t="s">
        <v>7828</v>
      </c>
      <c r="B7727" s="27" t="s">
        <v>224</v>
      </c>
      <c r="C7727" s="50">
        <v>44651.701493055603</v>
      </c>
      <c r="D7727" s="50">
        <v>44656.4243055556</v>
      </c>
      <c r="E7727" s="27" t="s">
        <v>7828</v>
      </c>
      <c r="F7727" s="27" t="s">
        <v>51</v>
      </c>
    </row>
    <row r="7728" spans="1:6" ht="15" customHeight="1" x14ac:dyDescent="0.25">
      <c r="A7728" s="27" t="s">
        <v>7829</v>
      </c>
      <c r="B7728" s="27" t="s">
        <v>248</v>
      </c>
      <c r="C7728" s="50">
        <v>44651.7015509259</v>
      </c>
      <c r="D7728" s="50">
        <v>44651.702326388899</v>
      </c>
      <c r="E7728" s="27" t="s">
        <v>7829</v>
      </c>
      <c r="F7728" s="27" t="s">
        <v>51</v>
      </c>
    </row>
    <row r="7729" spans="1:6" ht="15" customHeight="1" x14ac:dyDescent="0.25">
      <c r="A7729" s="27" t="s">
        <v>7830</v>
      </c>
      <c r="B7729" s="27" t="s">
        <v>272</v>
      </c>
      <c r="C7729" s="50">
        <v>44651.702337962997</v>
      </c>
      <c r="D7729" s="50">
        <v>44651.707569444399</v>
      </c>
      <c r="E7729" s="27" t="s">
        <v>7830</v>
      </c>
      <c r="F7729" s="27" t="s">
        <v>51</v>
      </c>
    </row>
    <row r="7730" spans="1:6" ht="15" customHeight="1" x14ac:dyDescent="0.25">
      <c r="A7730" s="27" t="s">
        <v>7831</v>
      </c>
      <c r="B7730" s="27" t="s">
        <v>257</v>
      </c>
      <c r="C7730" s="50">
        <v>44651.702523148102</v>
      </c>
      <c r="D7730" s="50">
        <v>44651.703310185199</v>
      </c>
      <c r="E7730" s="27" t="s">
        <v>7831</v>
      </c>
      <c r="F7730" s="27" t="s">
        <v>51</v>
      </c>
    </row>
    <row r="7731" spans="1:6" ht="15" customHeight="1" x14ac:dyDescent="0.25">
      <c r="A7731" s="27" t="s">
        <v>7832</v>
      </c>
      <c r="B7731" s="27" t="s">
        <v>272</v>
      </c>
      <c r="C7731" s="50">
        <v>44651.704282407401</v>
      </c>
      <c r="D7731" s="50">
        <v>44655.727592592601</v>
      </c>
      <c r="E7731" s="27" t="s">
        <v>7832</v>
      </c>
      <c r="F7731" s="27" t="s">
        <v>51</v>
      </c>
    </row>
    <row r="7732" spans="1:6" ht="15" customHeight="1" x14ac:dyDescent="0.25">
      <c r="A7732" s="27" t="s">
        <v>7833</v>
      </c>
      <c r="B7732" s="27" t="s">
        <v>272</v>
      </c>
      <c r="C7732" s="50">
        <v>44651.706689814797</v>
      </c>
      <c r="D7732" s="50">
        <v>44659.6160648148</v>
      </c>
      <c r="E7732" s="27" t="s">
        <v>7833</v>
      </c>
      <c r="F7732" s="27" t="s">
        <v>51</v>
      </c>
    </row>
    <row r="7733" spans="1:6" ht="15" customHeight="1" x14ac:dyDescent="0.25">
      <c r="A7733" s="27" t="s">
        <v>7834</v>
      </c>
      <c r="B7733" s="27" t="s">
        <v>248</v>
      </c>
      <c r="C7733" s="50">
        <v>44651.709282407399</v>
      </c>
      <c r="D7733" s="50">
        <v>44651.715254629598</v>
      </c>
      <c r="E7733" s="27" t="s">
        <v>7834</v>
      </c>
      <c r="F7733" s="27" t="s">
        <v>51</v>
      </c>
    </row>
    <row r="7734" spans="1:6" ht="15" customHeight="1" x14ac:dyDescent="0.25">
      <c r="A7734" s="27" t="s">
        <v>7835</v>
      </c>
      <c r="B7734" s="27" t="s">
        <v>272</v>
      </c>
      <c r="C7734" s="50">
        <v>44651.712048611102</v>
      </c>
      <c r="D7734" s="50">
        <v>44652.506620370397</v>
      </c>
      <c r="E7734" s="27" t="s">
        <v>7835</v>
      </c>
      <c r="F7734" s="27" t="s">
        <v>51</v>
      </c>
    </row>
    <row r="7735" spans="1:6" ht="15" customHeight="1" x14ac:dyDescent="0.25">
      <c r="A7735" s="27" t="s">
        <v>7836</v>
      </c>
      <c r="B7735" s="27" t="s">
        <v>7381</v>
      </c>
      <c r="C7735" s="50">
        <v>44651.712766203702</v>
      </c>
      <c r="D7735" s="50">
        <v>44651.776504629597</v>
      </c>
      <c r="E7735" s="27" t="s">
        <v>7836</v>
      </c>
      <c r="F7735" s="27" t="s">
        <v>51</v>
      </c>
    </row>
    <row r="7736" spans="1:6" ht="15" customHeight="1" x14ac:dyDescent="0.25">
      <c r="A7736" s="27" t="s">
        <v>7837</v>
      </c>
      <c r="B7736" s="27" t="s">
        <v>272</v>
      </c>
      <c r="C7736" s="50">
        <v>44651.712777777801</v>
      </c>
      <c r="D7736" s="50">
        <v>44651.714305555601</v>
      </c>
      <c r="E7736" s="27" t="s">
        <v>7837</v>
      </c>
      <c r="F7736" s="27" t="s">
        <v>51</v>
      </c>
    </row>
    <row r="7737" spans="1:6" ht="15" customHeight="1" x14ac:dyDescent="0.25">
      <c r="A7737" s="27" t="s">
        <v>7838</v>
      </c>
      <c r="B7737" s="27" t="s">
        <v>299</v>
      </c>
      <c r="C7737" s="50">
        <v>44651.713842592602</v>
      </c>
      <c r="D7737" s="50">
        <v>44784.771481481497</v>
      </c>
      <c r="E7737" s="27" t="s">
        <v>7838</v>
      </c>
      <c r="F7737" s="27" t="s">
        <v>51</v>
      </c>
    </row>
    <row r="7738" spans="1:6" ht="15" customHeight="1" x14ac:dyDescent="0.25">
      <c r="A7738" s="27" t="s">
        <v>7839</v>
      </c>
      <c r="B7738" s="27" t="s">
        <v>526</v>
      </c>
      <c r="C7738" s="50">
        <v>44651.713888888902</v>
      </c>
      <c r="D7738" s="50">
        <v>44651.716400463003</v>
      </c>
      <c r="E7738" s="27" t="s">
        <v>7839</v>
      </c>
      <c r="F7738" s="27" t="s">
        <v>51</v>
      </c>
    </row>
    <row r="7739" spans="1:6" ht="15" customHeight="1" x14ac:dyDescent="0.25">
      <c r="A7739" s="27" t="s">
        <v>7840</v>
      </c>
      <c r="B7739" s="27" t="s">
        <v>272</v>
      </c>
      <c r="C7739" s="50">
        <v>44651.715856481504</v>
      </c>
      <c r="D7739" s="50">
        <v>44656.546400462998</v>
      </c>
      <c r="E7739" s="27" t="s">
        <v>7840</v>
      </c>
      <c r="F7739" s="27" t="s">
        <v>51</v>
      </c>
    </row>
    <row r="7740" spans="1:6" ht="15" customHeight="1" x14ac:dyDescent="0.25">
      <c r="A7740" s="27" t="s">
        <v>7841</v>
      </c>
      <c r="B7740" s="27" t="s">
        <v>212</v>
      </c>
      <c r="C7740" s="50">
        <v>44651.7175810185</v>
      </c>
      <c r="D7740" s="50">
        <v>44652.591759259303</v>
      </c>
      <c r="E7740" s="27" t="s">
        <v>7841</v>
      </c>
      <c r="F7740" s="27" t="s">
        <v>51</v>
      </c>
    </row>
    <row r="7741" spans="1:6" ht="15" customHeight="1" x14ac:dyDescent="0.25">
      <c r="A7741" s="27" t="s">
        <v>7842</v>
      </c>
      <c r="B7741" s="27" t="s">
        <v>272</v>
      </c>
      <c r="C7741" s="50">
        <v>44651.718067129601</v>
      </c>
      <c r="D7741" s="50">
        <v>44651.720289351899</v>
      </c>
      <c r="E7741" s="27" t="s">
        <v>7842</v>
      </c>
      <c r="F7741" s="27" t="s">
        <v>51</v>
      </c>
    </row>
    <row r="7742" spans="1:6" ht="15" customHeight="1" x14ac:dyDescent="0.25">
      <c r="A7742" s="27" t="s">
        <v>7843</v>
      </c>
      <c r="B7742" s="27" t="s">
        <v>272</v>
      </c>
      <c r="C7742" s="50">
        <v>44651.718159722201</v>
      </c>
      <c r="D7742" s="50">
        <v>44657.629884259302</v>
      </c>
      <c r="E7742" s="27" t="s">
        <v>7843</v>
      </c>
      <c r="F7742" s="27" t="s">
        <v>51</v>
      </c>
    </row>
    <row r="7743" spans="1:6" ht="15" customHeight="1" x14ac:dyDescent="0.25">
      <c r="A7743" s="27" t="s">
        <v>7844</v>
      </c>
      <c r="B7743" s="27" t="s">
        <v>613</v>
      </c>
      <c r="C7743" s="50">
        <v>44651.718969907401</v>
      </c>
      <c r="D7743" s="50">
        <v>44651.749571759297</v>
      </c>
      <c r="E7743" s="27" t="s">
        <v>7844</v>
      </c>
      <c r="F7743" s="27" t="s">
        <v>51</v>
      </c>
    </row>
    <row r="7744" spans="1:6" ht="15" customHeight="1" x14ac:dyDescent="0.25">
      <c r="A7744" s="27" t="s">
        <v>7845</v>
      </c>
      <c r="B7744" s="27" t="s">
        <v>7381</v>
      </c>
      <c r="C7744" s="50">
        <v>44651.719780092601</v>
      </c>
      <c r="D7744" s="50">
        <v>44656.478900463</v>
      </c>
      <c r="E7744" s="27" t="s">
        <v>7845</v>
      </c>
      <c r="F7744" s="27" t="s">
        <v>51</v>
      </c>
    </row>
    <row r="7745" spans="1:6" ht="15" customHeight="1" x14ac:dyDescent="0.25">
      <c r="A7745" s="27" t="s">
        <v>7846</v>
      </c>
      <c r="B7745" s="27" t="s">
        <v>245</v>
      </c>
      <c r="C7745" s="50">
        <v>44651.720023148097</v>
      </c>
      <c r="D7745" s="50">
        <v>44652.499305555597</v>
      </c>
      <c r="E7745" s="27" t="s">
        <v>7846</v>
      </c>
      <c r="F7745" s="27" t="s">
        <v>51</v>
      </c>
    </row>
    <row r="7746" spans="1:6" ht="15" customHeight="1" x14ac:dyDescent="0.25">
      <c r="A7746" s="27" t="s">
        <v>7847</v>
      </c>
      <c r="B7746" s="27" t="s">
        <v>272</v>
      </c>
      <c r="C7746" s="50">
        <v>44651.721284722204</v>
      </c>
      <c r="D7746" s="50">
        <v>44651.722256944398</v>
      </c>
      <c r="E7746" s="27" t="s">
        <v>7847</v>
      </c>
      <c r="F7746" s="27" t="s">
        <v>51</v>
      </c>
    </row>
    <row r="7747" spans="1:6" ht="15" customHeight="1" x14ac:dyDescent="0.25">
      <c r="A7747" s="27" t="s">
        <v>7848</v>
      </c>
      <c r="B7747" s="27" t="s">
        <v>245</v>
      </c>
      <c r="C7747" s="50">
        <v>44651.722083333298</v>
      </c>
      <c r="D7747" s="50">
        <v>44652.499710648102</v>
      </c>
      <c r="E7747" s="27" t="s">
        <v>7848</v>
      </c>
      <c r="F7747" s="27" t="s">
        <v>51</v>
      </c>
    </row>
    <row r="7748" spans="1:6" ht="15" customHeight="1" x14ac:dyDescent="0.25">
      <c r="A7748" s="27" t="s">
        <v>7849</v>
      </c>
      <c r="B7748" s="27" t="s">
        <v>7381</v>
      </c>
      <c r="C7748" s="50">
        <v>44651.722962963002</v>
      </c>
      <c r="D7748" s="50">
        <v>44651.723912037</v>
      </c>
      <c r="E7748" s="27" t="s">
        <v>7849</v>
      </c>
      <c r="F7748" s="27" t="s">
        <v>51</v>
      </c>
    </row>
    <row r="7749" spans="1:6" ht="15" customHeight="1" x14ac:dyDescent="0.25">
      <c r="A7749" s="27" t="s">
        <v>7850</v>
      </c>
      <c r="B7749" s="27" t="s">
        <v>189</v>
      </c>
      <c r="C7749" s="50">
        <v>44651.724687499998</v>
      </c>
      <c r="D7749" s="50">
        <v>44651.725763888899</v>
      </c>
      <c r="E7749" s="27" t="s">
        <v>7850</v>
      </c>
      <c r="F7749" s="27" t="s">
        <v>51</v>
      </c>
    </row>
    <row r="7750" spans="1:6" ht="15" customHeight="1" x14ac:dyDescent="0.25">
      <c r="A7750" s="27" t="s">
        <v>7851</v>
      </c>
      <c r="B7750" s="27" t="s">
        <v>248</v>
      </c>
      <c r="C7750" s="50">
        <v>44651.725243055596</v>
      </c>
      <c r="D7750" s="50">
        <v>44651.732812499999</v>
      </c>
      <c r="E7750" s="27" t="s">
        <v>7851</v>
      </c>
      <c r="F7750" s="27" t="s">
        <v>51</v>
      </c>
    </row>
    <row r="7751" spans="1:6" ht="15" customHeight="1" x14ac:dyDescent="0.25">
      <c r="A7751" s="27" t="s">
        <v>7852</v>
      </c>
      <c r="B7751" s="27" t="s">
        <v>277</v>
      </c>
      <c r="C7751" s="50">
        <v>44651.7286805556</v>
      </c>
      <c r="D7751" s="50">
        <v>44652.508402777799</v>
      </c>
      <c r="E7751" s="27" t="s">
        <v>7852</v>
      </c>
      <c r="F7751" s="27" t="s">
        <v>51</v>
      </c>
    </row>
    <row r="7752" spans="1:6" ht="15" customHeight="1" x14ac:dyDescent="0.25">
      <c r="A7752" s="27" t="s">
        <v>7853</v>
      </c>
      <c r="B7752" s="27" t="s">
        <v>272</v>
      </c>
      <c r="C7752" s="50">
        <v>44651.7322569444</v>
      </c>
      <c r="D7752" s="50">
        <v>44651.738738425898</v>
      </c>
      <c r="E7752" s="27" t="s">
        <v>7853</v>
      </c>
      <c r="F7752" s="27" t="s">
        <v>51</v>
      </c>
    </row>
    <row r="7753" spans="1:6" ht="15" customHeight="1" x14ac:dyDescent="0.25">
      <c r="A7753" s="27" t="s">
        <v>7854</v>
      </c>
      <c r="B7753" s="27" t="s">
        <v>272</v>
      </c>
      <c r="C7753" s="50">
        <v>44651.732326388897</v>
      </c>
      <c r="D7753" s="50">
        <v>44651.737361111103</v>
      </c>
      <c r="E7753" s="27" t="s">
        <v>7854</v>
      </c>
      <c r="F7753" s="27" t="s">
        <v>51</v>
      </c>
    </row>
    <row r="7754" spans="1:6" ht="15" customHeight="1" x14ac:dyDescent="0.25">
      <c r="A7754" s="27" t="s">
        <v>7855</v>
      </c>
      <c r="B7754" s="27" t="s">
        <v>248</v>
      </c>
      <c r="C7754" s="50">
        <v>44651.733634259297</v>
      </c>
      <c r="D7754" s="50">
        <v>44651.7342361111</v>
      </c>
      <c r="E7754" s="27" t="s">
        <v>7855</v>
      </c>
      <c r="F7754" s="27" t="s">
        <v>51</v>
      </c>
    </row>
    <row r="7755" spans="1:6" ht="15" customHeight="1" x14ac:dyDescent="0.25">
      <c r="A7755" s="27" t="s">
        <v>7856</v>
      </c>
      <c r="B7755" s="27" t="s">
        <v>7381</v>
      </c>
      <c r="C7755" s="50">
        <v>44651.7338773148</v>
      </c>
      <c r="D7755" s="50">
        <v>44652.629814814798</v>
      </c>
      <c r="E7755" s="27" t="s">
        <v>7856</v>
      </c>
      <c r="F7755" s="27" t="s">
        <v>51</v>
      </c>
    </row>
    <row r="7756" spans="1:6" ht="15" customHeight="1" x14ac:dyDescent="0.25">
      <c r="A7756" s="27" t="s">
        <v>7857</v>
      </c>
      <c r="B7756" s="27" t="s">
        <v>272</v>
      </c>
      <c r="C7756" s="50">
        <v>44651.737685185202</v>
      </c>
      <c r="D7756" s="50">
        <v>44651.743553240703</v>
      </c>
      <c r="E7756" s="27" t="s">
        <v>7857</v>
      </c>
      <c r="F7756" s="27" t="s">
        <v>51</v>
      </c>
    </row>
    <row r="7757" spans="1:6" ht="15" customHeight="1" x14ac:dyDescent="0.25">
      <c r="A7757" s="27" t="s">
        <v>7858</v>
      </c>
      <c r="B7757" s="27" t="s">
        <v>226</v>
      </c>
      <c r="C7757" s="50">
        <v>44651.738483796304</v>
      </c>
      <c r="D7757" s="50">
        <v>44651.740532407399</v>
      </c>
      <c r="E7757" s="27" t="s">
        <v>7858</v>
      </c>
      <c r="F7757" s="27" t="s">
        <v>51</v>
      </c>
    </row>
    <row r="7758" spans="1:6" ht="15" customHeight="1" x14ac:dyDescent="0.25">
      <c r="A7758" s="27" t="s">
        <v>7859</v>
      </c>
      <c r="B7758" s="27" t="s">
        <v>248</v>
      </c>
      <c r="C7758" s="50">
        <v>44651.739733796298</v>
      </c>
      <c r="D7758" s="50">
        <v>44651.740324074097</v>
      </c>
      <c r="E7758" s="27" t="s">
        <v>7859</v>
      </c>
      <c r="F7758" s="27" t="s">
        <v>51</v>
      </c>
    </row>
    <row r="7759" spans="1:6" ht="15" customHeight="1" x14ac:dyDescent="0.25">
      <c r="A7759" s="27" t="s">
        <v>7860</v>
      </c>
      <c r="B7759" s="27" t="s">
        <v>248</v>
      </c>
      <c r="C7759" s="50">
        <v>44651.740150463003</v>
      </c>
      <c r="D7759" s="50">
        <v>44651.7444328704</v>
      </c>
      <c r="E7759" s="27" t="s">
        <v>7860</v>
      </c>
      <c r="F7759" s="27" t="s">
        <v>51</v>
      </c>
    </row>
    <row r="7760" spans="1:6" ht="15" customHeight="1" x14ac:dyDescent="0.25">
      <c r="A7760" s="27" t="s">
        <v>7861</v>
      </c>
      <c r="B7760" s="27" t="s">
        <v>248</v>
      </c>
      <c r="C7760" s="50">
        <v>44651.744594907403</v>
      </c>
      <c r="D7760" s="50">
        <v>44651.746921296297</v>
      </c>
      <c r="E7760" s="27" t="s">
        <v>7861</v>
      </c>
      <c r="F7760" s="27" t="s">
        <v>51</v>
      </c>
    </row>
    <row r="7761" spans="1:6" ht="15" customHeight="1" x14ac:dyDescent="0.25">
      <c r="A7761" s="27" t="s">
        <v>7862</v>
      </c>
      <c r="B7761" s="27" t="s">
        <v>207</v>
      </c>
      <c r="C7761" s="50">
        <v>44651.745104166701</v>
      </c>
      <c r="D7761" s="50">
        <v>44658.585613425901</v>
      </c>
      <c r="E7761" s="27" t="s">
        <v>7862</v>
      </c>
      <c r="F7761" s="27" t="s">
        <v>51</v>
      </c>
    </row>
    <row r="7762" spans="1:6" ht="15" customHeight="1" x14ac:dyDescent="0.25">
      <c r="A7762" s="27" t="s">
        <v>7863</v>
      </c>
      <c r="B7762" s="27" t="s">
        <v>187</v>
      </c>
      <c r="C7762" s="50">
        <v>44651.745381944398</v>
      </c>
      <c r="D7762" s="50">
        <v>44673.3914351852</v>
      </c>
      <c r="E7762" s="27" t="s">
        <v>7863</v>
      </c>
      <c r="F7762" s="27" t="s">
        <v>51</v>
      </c>
    </row>
    <row r="7763" spans="1:6" ht="15" customHeight="1" x14ac:dyDescent="0.25">
      <c r="A7763" s="27" t="s">
        <v>7864</v>
      </c>
      <c r="B7763" s="27" t="s">
        <v>248</v>
      </c>
      <c r="C7763" s="50">
        <v>44651.746249999997</v>
      </c>
      <c r="D7763" s="50">
        <v>44651.7565046296</v>
      </c>
      <c r="E7763" s="27" t="s">
        <v>7864</v>
      </c>
      <c r="F7763" s="27" t="s">
        <v>51</v>
      </c>
    </row>
    <row r="7764" spans="1:6" ht="15" customHeight="1" x14ac:dyDescent="0.25">
      <c r="A7764" s="27" t="s">
        <v>7865</v>
      </c>
      <c r="B7764" s="27" t="s">
        <v>277</v>
      </c>
      <c r="C7764" s="50">
        <v>44651.7500462963</v>
      </c>
      <c r="D7764" s="50">
        <v>44652.531909722202</v>
      </c>
      <c r="E7764" s="27" t="s">
        <v>7865</v>
      </c>
      <c r="F7764" s="27" t="s">
        <v>51</v>
      </c>
    </row>
    <row r="7765" spans="1:6" ht="15" customHeight="1" x14ac:dyDescent="0.25">
      <c r="A7765" s="27" t="s">
        <v>7866</v>
      </c>
      <c r="B7765" s="27" t="s">
        <v>272</v>
      </c>
      <c r="C7765" s="50">
        <v>44651.751759259299</v>
      </c>
      <c r="D7765" s="50">
        <v>44651.754837963003</v>
      </c>
      <c r="E7765" s="27" t="s">
        <v>7866</v>
      </c>
      <c r="F7765" s="27" t="s">
        <v>51</v>
      </c>
    </row>
    <row r="7766" spans="1:6" ht="15" customHeight="1" x14ac:dyDescent="0.25">
      <c r="A7766" s="27" t="s">
        <v>7867</v>
      </c>
      <c r="B7766" s="27" t="s">
        <v>272</v>
      </c>
      <c r="C7766" s="50">
        <v>44651.755416666703</v>
      </c>
      <c r="D7766" s="50">
        <v>44651.762233796297</v>
      </c>
      <c r="E7766" s="27" t="s">
        <v>7867</v>
      </c>
      <c r="F7766" s="27" t="s">
        <v>51</v>
      </c>
    </row>
    <row r="7767" spans="1:6" ht="15" customHeight="1" x14ac:dyDescent="0.25">
      <c r="A7767" s="27" t="s">
        <v>7868</v>
      </c>
      <c r="B7767" s="27" t="s">
        <v>248</v>
      </c>
      <c r="C7767" s="50">
        <v>44651.7575462963</v>
      </c>
      <c r="D7767" s="50">
        <v>44651.757847222201</v>
      </c>
      <c r="E7767" s="27" t="s">
        <v>7868</v>
      </c>
      <c r="F7767" s="27" t="s">
        <v>51</v>
      </c>
    </row>
    <row r="7768" spans="1:6" ht="15" customHeight="1" x14ac:dyDescent="0.25">
      <c r="A7768" s="27" t="s">
        <v>7869</v>
      </c>
      <c r="B7768" s="27" t="s">
        <v>248</v>
      </c>
      <c r="C7768" s="50">
        <v>44651.758761574099</v>
      </c>
      <c r="D7768" s="50">
        <v>44651.759837963</v>
      </c>
      <c r="E7768" s="27" t="s">
        <v>7869</v>
      </c>
      <c r="F7768" s="27" t="s">
        <v>51</v>
      </c>
    </row>
    <row r="7769" spans="1:6" ht="15" customHeight="1" x14ac:dyDescent="0.25">
      <c r="A7769" s="27" t="s">
        <v>7870</v>
      </c>
      <c r="B7769" s="27" t="s">
        <v>215</v>
      </c>
      <c r="C7769" s="50">
        <v>44651.758761574099</v>
      </c>
      <c r="D7769" s="50">
        <v>44659.408460648097</v>
      </c>
      <c r="E7769" s="27" t="s">
        <v>7870</v>
      </c>
      <c r="F7769" s="27" t="s">
        <v>51</v>
      </c>
    </row>
    <row r="7770" spans="1:6" ht="15" customHeight="1" x14ac:dyDescent="0.25">
      <c r="A7770" s="27" t="s">
        <v>7871</v>
      </c>
      <c r="B7770" s="27" t="s">
        <v>248</v>
      </c>
      <c r="C7770" s="50">
        <v>44651.758877314802</v>
      </c>
      <c r="D7770" s="50">
        <v>44651.7597453704</v>
      </c>
      <c r="E7770" s="27" t="s">
        <v>7871</v>
      </c>
      <c r="F7770" s="27" t="s">
        <v>51</v>
      </c>
    </row>
    <row r="7771" spans="1:6" ht="15" customHeight="1" x14ac:dyDescent="0.25">
      <c r="A7771" s="27" t="s">
        <v>7872</v>
      </c>
      <c r="B7771" s="27" t="s">
        <v>248</v>
      </c>
      <c r="C7771" s="50">
        <v>44651.7599305556</v>
      </c>
      <c r="D7771" s="50">
        <v>44651.764560185198</v>
      </c>
      <c r="E7771" s="27" t="s">
        <v>7872</v>
      </c>
      <c r="F7771" s="27" t="s">
        <v>51</v>
      </c>
    </row>
    <row r="7772" spans="1:6" ht="15" customHeight="1" x14ac:dyDescent="0.25">
      <c r="A7772" s="27" t="s">
        <v>7873</v>
      </c>
      <c r="B7772" s="27" t="s">
        <v>248</v>
      </c>
      <c r="C7772" s="50">
        <v>44651.760335648098</v>
      </c>
      <c r="D7772" s="50">
        <v>44652.538506944402</v>
      </c>
      <c r="E7772" s="27" t="s">
        <v>7873</v>
      </c>
      <c r="F7772" s="27" t="s">
        <v>51</v>
      </c>
    </row>
    <row r="7773" spans="1:6" ht="15" customHeight="1" x14ac:dyDescent="0.25">
      <c r="A7773" s="27" t="s">
        <v>7874</v>
      </c>
      <c r="B7773" s="27" t="s">
        <v>248</v>
      </c>
      <c r="C7773" s="50">
        <v>44651.761342592603</v>
      </c>
      <c r="D7773" s="50">
        <v>44651.762627314798</v>
      </c>
      <c r="E7773" s="27" t="s">
        <v>7874</v>
      </c>
      <c r="F7773" s="27" t="s">
        <v>51</v>
      </c>
    </row>
    <row r="7774" spans="1:6" ht="15" customHeight="1" x14ac:dyDescent="0.25">
      <c r="A7774" s="27" t="s">
        <v>7875</v>
      </c>
      <c r="B7774" s="27" t="s">
        <v>248</v>
      </c>
      <c r="C7774" s="50">
        <v>44651.761666666702</v>
      </c>
      <c r="D7774" s="50">
        <v>44651.762465277803</v>
      </c>
      <c r="E7774" s="27" t="s">
        <v>7875</v>
      </c>
      <c r="F7774" s="27" t="s">
        <v>51</v>
      </c>
    </row>
    <row r="7775" spans="1:6" ht="15" customHeight="1" x14ac:dyDescent="0.25">
      <c r="A7775" s="27" t="s">
        <v>7876</v>
      </c>
      <c r="B7775" s="27" t="s">
        <v>272</v>
      </c>
      <c r="C7775" s="50">
        <v>44651.762361111098</v>
      </c>
      <c r="D7775" s="50">
        <v>44651.762951388897</v>
      </c>
      <c r="E7775" s="27" t="s">
        <v>7876</v>
      </c>
      <c r="F7775" s="27" t="s">
        <v>51</v>
      </c>
    </row>
    <row r="7776" spans="1:6" ht="15" customHeight="1" x14ac:dyDescent="0.25">
      <c r="A7776" s="27" t="s">
        <v>7877</v>
      </c>
      <c r="B7776" s="27" t="s">
        <v>272</v>
      </c>
      <c r="C7776" s="50">
        <v>44651.763495370396</v>
      </c>
      <c r="D7776" s="50">
        <v>44651.767650463</v>
      </c>
      <c r="E7776" s="27" t="s">
        <v>7877</v>
      </c>
      <c r="F7776" s="27" t="s">
        <v>51</v>
      </c>
    </row>
    <row r="7777" spans="1:6" ht="15" customHeight="1" x14ac:dyDescent="0.25">
      <c r="A7777" s="27" t="s">
        <v>7878</v>
      </c>
      <c r="B7777" s="27" t="s">
        <v>272</v>
      </c>
      <c r="C7777" s="50">
        <v>44651.763819444401</v>
      </c>
      <c r="D7777" s="50">
        <v>44651.766990740703</v>
      </c>
      <c r="E7777" s="27" t="s">
        <v>7878</v>
      </c>
      <c r="F7777" s="27" t="s">
        <v>51</v>
      </c>
    </row>
    <row r="7778" spans="1:6" ht="15" customHeight="1" x14ac:dyDescent="0.25">
      <c r="A7778" s="27" t="s">
        <v>7879</v>
      </c>
      <c r="B7778" s="27" t="s">
        <v>248</v>
      </c>
      <c r="C7778" s="50">
        <v>44651.764618055597</v>
      </c>
      <c r="D7778" s="50">
        <v>44651.765995370399</v>
      </c>
      <c r="E7778" s="27" t="s">
        <v>7879</v>
      </c>
      <c r="F7778" s="27" t="s">
        <v>51</v>
      </c>
    </row>
    <row r="7779" spans="1:6" ht="15" customHeight="1" x14ac:dyDescent="0.25">
      <c r="A7779" s="27" t="s">
        <v>7880</v>
      </c>
      <c r="B7779" s="27" t="s">
        <v>272</v>
      </c>
      <c r="C7779" s="50">
        <v>44651.764641203699</v>
      </c>
      <c r="D7779" s="50">
        <v>44652.424675925897</v>
      </c>
      <c r="E7779" s="27" t="s">
        <v>7880</v>
      </c>
      <c r="F7779" s="27" t="s">
        <v>51</v>
      </c>
    </row>
    <row r="7780" spans="1:6" ht="15" customHeight="1" x14ac:dyDescent="0.25">
      <c r="A7780" s="27" t="s">
        <v>7881</v>
      </c>
      <c r="B7780" s="27" t="s">
        <v>248</v>
      </c>
      <c r="C7780" s="50">
        <v>44651.765659722201</v>
      </c>
      <c r="D7780" s="50">
        <v>44651.7660300926</v>
      </c>
      <c r="E7780" s="27" t="s">
        <v>7881</v>
      </c>
      <c r="F7780" s="27" t="s">
        <v>51</v>
      </c>
    </row>
    <row r="7781" spans="1:6" ht="15" customHeight="1" x14ac:dyDescent="0.25">
      <c r="A7781" s="27" t="s">
        <v>7882</v>
      </c>
      <c r="B7781" s="27" t="s">
        <v>248</v>
      </c>
      <c r="C7781" s="50">
        <v>44651.7665277778</v>
      </c>
      <c r="D7781" s="50">
        <v>44651.767581018503</v>
      </c>
      <c r="E7781" s="27" t="s">
        <v>7882</v>
      </c>
      <c r="F7781" s="27" t="s">
        <v>51</v>
      </c>
    </row>
    <row r="7782" spans="1:6" ht="15" customHeight="1" x14ac:dyDescent="0.25">
      <c r="A7782" s="27" t="s">
        <v>7883</v>
      </c>
      <c r="B7782" s="27" t="s">
        <v>215</v>
      </c>
      <c r="C7782" s="50">
        <v>44651.768020833297</v>
      </c>
      <c r="D7782" s="50">
        <v>44656.539942129602</v>
      </c>
      <c r="E7782" s="27" t="s">
        <v>7883</v>
      </c>
      <c r="F7782" s="27" t="s">
        <v>51</v>
      </c>
    </row>
    <row r="7783" spans="1:6" ht="15" customHeight="1" x14ac:dyDescent="0.25">
      <c r="A7783" s="27" t="s">
        <v>7884</v>
      </c>
      <c r="B7783" s="27" t="s">
        <v>248</v>
      </c>
      <c r="C7783" s="50">
        <v>44651.768773148098</v>
      </c>
      <c r="D7783" s="50">
        <v>44651.769247685203</v>
      </c>
      <c r="E7783" s="27" t="s">
        <v>7884</v>
      </c>
      <c r="F7783" s="27" t="s">
        <v>51</v>
      </c>
    </row>
    <row r="7784" spans="1:6" ht="15" customHeight="1" x14ac:dyDescent="0.25">
      <c r="A7784" s="27" t="s">
        <v>7885</v>
      </c>
      <c r="B7784" s="27" t="s">
        <v>272</v>
      </c>
      <c r="C7784" s="50">
        <v>44651.768969907404</v>
      </c>
      <c r="D7784" s="50">
        <v>44651.770092592596</v>
      </c>
      <c r="E7784" s="27" t="s">
        <v>7885</v>
      </c>
      <c r="F7784" s="27" t="s">
        <v>51</v>
      </c>
    </row>
    <row r="7785" spans="1:6" ht="15" customHeight="1" x14ac:dyDescent="0.25">
      <c r="A7785" s="27" t="s">
        <v>7886</v>
      </c>
      <c r="B7785" s="27" t="s">
        <v>7381</v>
      </c>
      <c r="C7785" s="50">
        <v>44651.769004629597</v>
      </c>
      <c r="D7785" s="50">
        <v>44657.694895833301</v>
      </c>
      <c r="E7785" s="27" t="s">
        <v>7886</v>
      </c>
      <c r="F7785" s="27" t="s">
        <v>51</v>
      </c>
    </row>
    <row r="7786" spans="1:6" ht="15" customHeight="1" x14ac:dyDescent="0.25">
      <c r="A7786" s="27" t="s">
        <v>7887</v>
      </c>
      <c r="B7786" s="27" t="s">
        <v>272</v>
      </c>
      <c r="C7786" s="50">
        <v>44651.769236111097</v>
      </c>
      <c r="D7786" s="50">
        <v>44655.732858796298</v>
      </c>
      <c r="E7786" s="27" t="s">
        <v>7887</v>
      </c>
      <c r="F7786" s="27" t="s">
        <v>51</v>
      </c>
    </row>
    <row r="7787" spans="1:6" ht="15" customHeight="1" x14ac:dyDescent="0.25">
      <c r="A7787" s="27" t="s">
        <v>7888</v>
      </c>
      <c r="B7787" s="27" t="s">
        <v>248</v>
      </c>
      <c r="C7787" s="50">
        <v>44651.769826388903</v>
      </c>
      <c r="D7787" s="50">
        <v>44651.7723611111</v>
      </c>
      <c r="E7787" s="27" t="s">
        <v>7888</v>
      </c>
      <c r="F7787" s="27" t="s">
        <v>51</v>
      </c>
    </row>
    <row r="7788" spans="1:6" ht="15" customHeight="1" x14ac:dyDescent="0.25">
      <c r="A7788" s="27" t="s">
        <v>7889</v>
      </c>
      <c r="B7788" s="27" t="s">
        <v>272</v>
      </c>
      <c r="C7788" s="50">
        <v>44651.770138888904</v>
      </c>
      <c r="D7788" s="50">
        <v>44651.771701388898</v>
      </c>
      <c r="E7788" s="27" t="s">
        <v>7889</v>
      </c>
      <c r="F7788" s="27" t="s">
        <v>51</v>
      </c>
    </row>
    <row r="7789" spans="1:6" ht="15" customHeight="1" x14ac:dyDescent="0.25">
      <c r="A7789" s="27" t="s">
        <v>7890</v>
      </c>
      <c r="B7789" s="27" t="s">
        <v>324</v>
      </c>
      <c r="C7789" s="50">
        <v>44651.7719097222</v>
      </c>
      <c r="D7789" s="50">
        <v>44673.382962962998</v>
      </c>
      <c r="E7789" s="27" t="s">
        <v>7890</v>
      </c>
      <c r="F7789" s="27" t="s">
        <v>51</v>
      </c>
    </row>
    <row r="7790" spans="1:6" ht="15" customHeight="1" x14ac:dyDescent="0.25">
      <c r="A7790" s="27" t="s">
        <v>7891</v>
      </c>
      <c r="B7790" s="27" t="s">
        <v>7381</v>
      </c>
      <c r="C7790" s="50">
        <v>44651.773564814801</v>
      </c>
      <c r="D7790" s="50">
        <v>44652.6880439815</v>
      </c>
      <c r="E7790" s="27" t="s">
        <v>7891</v>
      </c>
      <c r="F7790" s="27" t="s">
        <v>51</v>
      </c>
    </row>
    <row r="7791" spans="1:6" ht="15" customHeight="1" x14ac:dyDescent="0.25">
      <c r="A7791" s="27" t="s">
        <v>7892</v>
      </c>
      <c r="B7791" s="27" t="s">
        <v>7381</v>
      </c>
      <c r="C7791" s="50">
        <v>44651.777118055601</v>
      </c>
      <c r="D7791" s="50">
        <v>44651.778530092597</v>
      </c>
      <c r="E7791" s="27" t="s">
        <v>7892</v>
      </c>
      <c r="F7791" s="27" t="s">
        <v>51</v>
      </c>
    </row>
    <row r="7792" spans="1:6" ht="15" customHeight="1" x14ac:dyDescent="0.25">
      <c r="A7792" s="27" t="s">
        <v>7893</v>
      </c>
      <c r="B7792" s="27" t="s">
        <v>272</v>
      </c>
      <c r="C7792" s="50">
        <v>44651.777337963002</v>
      </c>
      <c r="D7792" s="50">
        <v>44651.780254629601</v>
      </c>
      <c r="E7792" s="27" t="s">
        <v>7893</v>
      </c>
      <c r="F7792" s="27" t="s">
        <v>51</v>
      </c>
    </row>
    <row r="7793" spans="1:6" ht="15" customHeight="1" x14ac:dyDescent="0.25">
      <c r="A7793" s="27" t="s">
        <v>7894</v>
      </c>
      <c r="B7793" s="27" t="s">
        <v>272</v>
      </c>
      <c r="C7793" s="50">
        <v>44651.777685185203</v>
      </c>
      <c r="D7793" s="50">
        <v>44656.481921296298</v>
      </c>
      <c r="E7793" s="27" t="s">
        <v>7894</v>
      </c>
      <c r="F7793" s="27" t="s">
        <v>51</v>
      </c>
    </row>
    <row r="7794" spans="1:6" ht="15" customHeight="1" x14ac:dyDescent="0.25">
      <c r="A7794" s="27" t="s">
        <v>7895</v>
      </c>
      <c r="B7794" s="27" t="s">
        <v>7381</v>
      </c>
      <c r="C7794" s="50">
        <v>44651.778078703697</v>
      </c>
      <c r="D7794" s="50">
        <v>44651.779201388897</v>
      </c>
      <c r="E7794" s="27" t="s">
        <v>7895</v>
      </c>
      <c r="F7794" s="27" t="s">
        <v>51</v>
      </c>
    </row>
    <row r="7795" spans="1:6" ht="15" customHeight="1" x14ac:dyDescent="0.25">
      <c r="A7795" s="27" t="s">
        <v>7896</v>
      </c>
      <c r="B7795" s="27" t="s">
        <v>272</v>
      </c>
      <c r="C7795" s="50">
        <v>44651.778472222199</v>
      </c>
      <c r="D7795" s="50">
        <v>44651.781678240703</v>
      </c>
      <c r="E7795" s="27" t="s">
        <v>7896</v>
      </c>
      <c r="F7795" s="27" t="s">
        <v>51</v>
      </c>
    </row>
    <row r="7796" spans="1:6" ht="15" customHeight="1" x14ac:dyDescent="0.25">
      <c r="A7796" s="27" t="s">
        <v>7897</v>
      </c>
      <c r="B7796" s="27" t="s">
        <v>248</v>
      </c>
      <c r="C7796" s="50">
        <v>44651.781435185199</v>
      </c>
      <c r="D7796" s="50">
        <v>44659.5695949074</v>
      </c>
      <c r="E7796" s="27" t="s">
        <v>7897</v>
      </c>
      <c r="F7796" s="27" t="s">
        <v>51</v>
      </c>
    </row>
    <row r="7797" spans="1:6" ht="15" customHeight="1" x14ac:dyDescent="0.25">
      <c r="A7797" s="27" t="s">
        <v>7898</v>
      </c>
      <c r="B7797" s="27" t="s">
        <v>248</v>
      </c>
      <c r="C7797" s="50">
        <v>44651.781493055598</v>
      </c>
      <c r="D7797" s="50">
        <v>44651.801562499997</v>
      </c>
      <c r="E7797" s="27" t="s">
        <v>7898</v>
      </c>
      <c r="F7797" s="27" t="s">
        <v>51</v>
      </c>
    </row>
    <row r="7798" spans="1:6" ht="15" customHeight="1" x14ac:dyDescent="0.25">
      <c r="A7798" s="27" t="s">
        <v>7899</v>
      </c>
      <c r="B7798" s="27" t="s">
        <v>248</v>
      </c>
      <c r="C7798" s="50">
        <v>44651.782858796301</v>
      </c>
      <c r="D7798" s="50">
        <v>44651.784456018497</v>
      </c>
      <c r="E7798" s="27" t="s">
        <v>7899</v>
      </c>
      <c r="F7798" s="27" t="s">
        <v>51</v>
      </c>
    </row>
    <row r="7799" spans="1:6" ht="15" customHeight="1" x14ac:dyDescent="0.25">
      <c r="A7799" s="27" t="s">
        <v>7900</v>
      </c>
      <c r="B7799" s="27" t="s">
        <v>248</v>
      </c>
      <c r="C7799" s="50">
        <v>44651.7879861111</v>
      </c>
      <c r="D7799" s="50">
        <v>44651.797500000001</v>
      </c>
      <c r="E7799" s="27" t="s">
        <v>7900</v>
      </c>
      <c r="F7799" s="27" t="s">
        <v>51</v>
      </c>
    </row>
    <row r="7800" spans="1:6" ht="15" customHeight="1" x14ac:dyDescent="0.25">
      <c r="A7800" s="27" t="s">
        <v>7901</v>
      </c>
      <c r="B7800" s="27" t="s">
        <v>248</v>
      </c>
      <c r="C7800" s="50">
        <v>44651.808240740698</v>
      </c>
      <c r="D7800" s="50">
        <v>44651.808807870402</v>
      </c>
      <c r="E7800" s="27" t="s">
        <v>7901</v>
      </c>
      <c r="F7800" s="27" t="s">
        <v>51</v>
      </c>
    </row>
    <row r="7801" spans="1:6" ht="15" customHeight="1" x14ac:dyDescent="0.25">
      <c r="A7801" s="27" t="s">
        <v>7902</v>
      </c>
      <c r="B7801" s="27" t="s">
        <v>212</v>
      </c>
      <c r="C7801" s="50">
        <v>44651.833587963003</v>
      </c>
      <c r="D7801" s="50">
        <v>44652.665879629603</v>
      </c>
      <c r="E7801" s="27" t="s">
        <v>7902</v>
      </c>
      <c r="F7801" s="27" t="s">
        <v>51</v>
      </c>
    </row>
    <row r="7802" spans="1:6" ht="15" customHeight="1" x14ac:dyDescent="0.25">
      <c r="A7802" s="27" t="s">
        <v>7903</v>
      </c>
      <c r="B7802" s="27" t="s">
        <v>272</v>
      </c>
      <c r="C7802" s="50">
        <v>44651.876817129603</v>
      </c>
      <c r="D7802" s="50">
        <v>44655.738923611098</v>
      </c>
      <c r="E7802" s="27" t="s">
        <v>7903</v>
      </c>
      <c r="F7802" s="27" t="s">
        <v>51</v>
      </c>
    </row>
    <row r="7803" spans="1:6" ht="15" customHeight="1" x14ac:dyDescent="0.25">
      <c r="A7803" s="27" t="s">
        <v>7904</v>
      </c>
      <c r="B7803" s="27" t="s">
        <v>226</v>
      </c>
      <c r="C7803" s="50">
        <v>44651.902881944399</v>
      </c>
      <c r="D7803" s="50">
        <v>44652.461284722202</v>
      </c>
      <c r="E7803" s="27" t="s">
        <v>7904</v>
      </c>
      <c r="F7803" s="27" t="s">
        <v>51</v>
      </c>
    </row>
    <row r="7804" spans="1:6" ht="15" customHeight="1" x14ac:dyDescent="0.25">
      <c r="A7804" s="27" t="s">
        <v>7935</v>
      </c>
      <c r="B7804" s="27" t="s">
        <v>855</v>
      </c>
      <c r="C7804" s="50">
        <v>44652.351041666698</v>
      </c>
      <c r="D7804" s="50">
        <v>44652.586319444403</v>
      </c>
      <c r="E7804" s="27" t="s">
        <v>7935</v>
      </c>
      <c r="F7804" s="27" t="s">
        <v>51</v>
      </c>
    </row>
    <row r="7805" spans="1:6" ht="15" customHeight="1" x14ac:dyDescent="0.25">
      <c r="A7805" s="27" t="s">
        <v>7936</v>
      </c>
      <c r="B7805" s="27" t="s">
        <v>248</v>
      </c>
      <c r="C7805" s="50">
        <v>44652.378310185202</v>
      </c>
      <c r="D7805" s="50">
        <v>44652.386226851799</v>
      </c>
      <c r="E7805" s="27" t="s">
        <v>7936</v>
      </c>
      <c r="F7805" s="27" t="s">
        <v>51</v>
      </c>
    </row>
    <row r="7806" spans="1:6" ht="15" customHeight="1" x14ac:dyDescent="0.25">
      <c r="A7806" s="27" t="s">
        <v>7937</v>
      </c>
      <c r="B7806" s="27" t="s">
        <v>224</v>
      </c>
      <c r="C7806" s="50">
        <v>44652.3837152778</v>
      </c>
      <c r="D7806" s="50">
        <v>44656.428553240701</v>
      </c>
      <c r="E7806" s="27" t="s">
        <v>7937</v>
      </c>
      <c r="F7806" s="27" t="s">
        <v>51</v>
      </c>
    </row>
    <row r="7807" spans="1:6" ht="15" customHeight="1" x14ac:dyDescent="0.25">
      <c r="A7807" s="27" t="s">
        <v>7938</v>
      </c>
      <c r="B7807" s="27" t="s">
        <v>248</v>
      </c>
      <c r="C7807" s="50">
        <v>44652.384976851798</v>
      </c>
      <c r="D7807" s="50">
        <v>44652.385902777802</v>
      </c>
      <c r="E7807" s="27" t="s">
        <v>7938</v>
      </c>
      <c r="F7807" s="27" t="s">
        <v>51</v>
      </c>
    </row>
    <row r="7808" spans="1:6" ht="15" customHeight="1" x14ac:dyDescent="0.25">
      <c r="A7808" s="27" t="s">
        <v>7939</v>
      </c>
      <c r="B7808" s="27" t="s">
        <v>248</v>
      </c>
      <c r="C7808" s="50">
        <v>44652.387905092597</v>
      </c>
      <c r="D7808" s="50">
        <v>44652.389687499999</v>
      </c>
      <c r="E7808" s="27" t="s">
        <v>7939</v>
      </c>
      <c r="F7808" s="27" t="s">
        <v>51</v>
      </c>
    </row>
    <row r="7809" spans="1:6" ht="15" customHeight="1" x14ac:dyDescent="0.25">
      <c r="A7809" s="27" t="s">
        <v>7940</v>
      </c>
      <c r="B7809" s="27" t="s">
        <v>248</v>
      </c>
      <c r="C7809" s="50">
        <v>44652.388136574104</v>
      </c>
      <c r="D7809" s="50">
        <v>44652.388842592598</v>
      </c>
      <c r="E7809" s="27" t="s">
        <v>7940</v>
      </c>
      <c r="F7809" s="27" t="s">
        <v>51</v>
      </c>
    </row>
    <row r="7810" spans="1:6" ht="15" customHeight="1" x14ac:dyDescent="0.25">
      <c r="A7810" s="27" t="s">
        <v>7941</v>
      </c>
      <c r="B7810" s="27" t="s">
        <v>272</v>
      </c>
      <c r="C7810" s="50">
        <v>44652.391064814801</v>
      </c>
      <c r="D7810" s="50">
        <v>44652.391643518502</v>
      </c>
      <c r="E7810" s="27" t="s">
        <v>7941</v>
      </c>
      <c r="F7810" s="27" t="s">
        <v>51</v>
      </c>
    </row>
    <row r="7811" spans="1:6" ht="15" customHeight="1" x14ac:dyDescent="0.25">
      <c r="A7811" s="27" t="s">
        <v>7942</v>
      </c>
      <c r="B7811" s="27" t="s">
        <v>224</v>
      </c>
      <c r="C7811" s="50">
        <v>44652.393148148098</v>
      </c>
      <c r="D7811" s="50">
        <v>44652.393483796302</v>
      </c>
      <c r="E7811" s="27" t="s">
        <v>7942</v>
      </c>
      <c r="F7811" s="27" t="s">
        <v>51</v>
      </c>
    </row>
    <row r="7812" spans="1:6" ht="15" customHeight="1" x14ac:dyDescent="0.25">
      <c r="A7812" s="27" t="s">
        <v>7943</v>
      </c>
      <c r="B7812" s="27" t="s">
        <v>248</v>
      </c>
      <c r="C7812" s="50">
        <v>44652.3933217593</v>
      </c>
      <c r="D7812" s="50">
        <v>44652.394016203703</v>
      </c>
      <c r="E7812" s="27" t="s">
        <v>7943</v>
      </c>
      <c r="F7812" s="27" t="s">
        <v>51</v>
      </c>
    </row>
    <row r="7813" spans="1:6" ht="15" customHeight="1" x14ac:dyDescent="0.25">
      <c r="A7813" s="27" t="s">
        <v>7944</v>
      </c>
      <c r="B7813" s="27" t="s">
        <v>272</v>
      </c>
      <c r="C7813" s="50">
        <v>44652.393842592603</v>
      </c>
      <c r="D7813" s="50">
        <v>44652.395300925898</v>
      </c>
      <c r="E7813" s="27" t="s">
        <v>7944</v>
      </c>
      <c r="F7813" s="27" t="s">
        <v>51</v>
      </c>
    </row>
    <row r="7814" spans="1:6" ht="15" customHeight="1" x14ac:dyDescent="0.25">
      <c r="A7814" s="27" t="s">
        <v>7945</v>
      </c>
      <c r="B7814" s="27" t="s">
        <v>248</v>
      </c>
      <c r="C7814" s="50">
        <v>44652.394224536998</v>
      </c>
      <c r="D7814" s="50">
        <v>44652.395266203697</v>
      </c>
      <c r="E7814" s="27" t="s">
        <v>7945</v>
      </c>
      <c r="F7814" s="27" t="s">
        <v>51</v>
      </c>
    </row>
    <row r="7815" spans="1:6" ht="15" customHeight="1" x14ac:dyDescent="0.25">
      <c r="A7815" s="27" t="s">
        <v>7946</v>
      </c>
      <c r="B7815" s="27" t="s">
        <v>248</v>
      </c>
      <c r="C7815" s="50">
        <v>44652.394791666702</v>
      </c>
      <c r="D7815" s="50">
        <v>44652.395486111098</v>
      </c>
      <c r="E7815" s="27" t="s">
        <v>7946</v>
      </c>
      <c r="F7815" s="27" t="s">
        <v>51</v>
      </c>
    </row>
    <row r="7816" spans="1:6" ht="15" customHeight="1" x14ac:dyDescent="0.25">
      <c r="A7816" s="27" t="s">
        <v>7947</v>
      </c>
      <c r="B7816" s="27" t="s">
        <v>277</v>
      </c>
      <c r="C7816" s="50">
        <v>44652.395451388897</v>
      </c>
      <c r="D7816" s="50">
        <v>44652.399004629602</v>
      </c>
      <c r="E7816" s="27" t="s">
        <v>7947</v>
      </c>
      <c r="F7816" s="27" t="s">
        <v>51</v>
      </c>
    </row>
    <row r="7817" spans="1:6" ht="15" customHeight="1" x14ac:dyDescent="0.25">
      <c r="A7817" s="27" t="s">
        <v>7948</v>
      </c>
      <c r="B7817" s="27" t="s">
        <v>613</v>
      </c>
      <c r="C7817" s="50">
        <v>44652.395486111098</v>
      </c>
      <c r="D7817" s="50">
        <v>44652.396331018499</v>
      </c>
      <c r="E7817" s="27" t="s">
        <v>7948</v>
      </c>
      <c r="F7817" s="27" t="s">
        <v>51</v>
      </c>
    </row>
    <row r="7818" spans="1:6" ht="15" customHeight="1" x14ac:dyDescent="0.25">
      <c r="A7818" s="27" t="s">
        <v>7949</v>
      </c>
      <c r="B7818" s="27" t="s">
        <v>248</v>
      </c>
      <c r="C7818" s="50">
        <v>44652.395949074104</v>
      </c>
      <c r="D7818" s="50">
        <v>44652.398136574098</v>
      </c>
      <c r="E7818" s="27" t="s">
        <v>7949</v>
      </c>
      <c r="F7818" s="27" t="s">
        <v>51</v>
      </c>
    </row>
    <row r="7819" spans="1:6" ht="15" customHeight="1" x14ac:dyDescent="0.25">
      <c r="A7819" s="27" t="s">
        <v>7950</v>
      </c>
      <c r="B7819" s="27" t="s">
        <v>248</v>
      </c>
      <c r="C7819" s="50">
        <v>44652.396631944401</v>
      </c>
      <c r="D7819" s="50">
        <v>44652.397442129601</v>
      </c>
      <c r="E7819" s="27" t="s">
        <v>7950</v>
      </c>
      <c r="F7819" s="27" t="s">
        <v>51</v>
      </c>
    </row>
    <row r="7820" spans="1:6" ht="15" customHeight="1" x14ac:dyDescent="0.25">
      <c r="A7820" s="27" t="s">
        <v>7951</v>
      </c>
      <c r="B7820" s="27" t="s">
        <v>272</v>
      </c>
      <c r="C7820" s="50">
        <v>44652.396898148101</v>
      </c>
      <c r="D7820" s="50">
        <v>44656.484675925902</v>
      </c>
      <c r="E7820" s="27" t="s">
        <v>7951</v>
      </c>
      <c r="F7820" s="27" t="s">
        <v>51</v>
      </c>
    </row>
    <row r="7821" spans="1:6" ht="15" customHeight="1" x14ac:dyDescent="0.25">
      <c r="A7821" s="27" t="s">
        <v>7952</v>
      </c>
      <c r="B7821" s="27" t="s">
        <v>248</v>
      </c>
      <c r="C7821" s="50">
        <v>44652.3973148148</v>
      </c>
      <c r="D7821" s="50">
        <v>44652.401597222197</v>
      </c>
      <c r="E7821" s="27" t="s">
        <v>7952</v>
      </c>
      <c r="F7821" s="27" t="s">
        <v>51</v>
      </c>
    </row>
    <row r="7822" spans="1:6" ht="15" customHeight="1" x14ac:dyDescent="0.25">
      <c r="A7822" s="27" t="s">
        <v>7953</v>
      </c>
      <c r="B7822" s="27" t="s">
        <v>272</v>
      </c>
      <c r="C7822" s="50">
        <v>44652.400902777801</v>
      </c>
      <c r="D7822" s="50">
        <v>44652.402488425898</v>
      </c>
      <c r="E7822" s="27" t="s">
        <v>7953</v>
      </c>
      <c r="F7822" s="27" t="s">
        <v>51</v>
      </c>
    </row>
    <row r="7823" spans="1:6" ht="15" customHeight="1" x14ac:dyDescent="0.25">
      <c r="A7823" s="27" t="s">
        <v>7954</v>
      </c>
      <c r="B7823" s="27" t="s">
        <v>248</v>
      </c>
      <c r="C7823" s="50">
        <v>44652.400914351798</v>
      </c>
      <c r="D7823" s="50">
        <v>44652.403182870403</v>
      </c>
      <c r="E7823" s="27" t="s">
        <v>7954</v>
      </c>
      <c r="F7823" s="27" t="s">
        <v>51</v>
      </c>
    </row>
    <row r="7824" spans="1:6" ht="15" customHeight="1" x14ac:dyDescent="0.25">
      <c r="A7824" s="27" t="s">
        <v>7955</v>
      </c>
      <c r="B7824" s="27" t="s">
        <v>272</v>
      </c>
      <c r="C7824" s="50">
        <v>44652.401481481502</v>
      </c>
      <c r="D7824" s="50">
        <v>44656.503680555601</v>
      </c>
      <c r="E7824" s="27" t="s">
        <v>7955</v>
      </c>
      <c r="F7824" s="27" t="s">
        <v>51</v>
      </c>
    </row>
    <row r="7825" spans="1:6" ht="15" customHeight="1" x14ac:dyDescent="0.25">
      <c r="A7825" s="27" t="s">
        <v>7956</v>
      </c>
      <c r="B7825" s="27" t="s">
        <v>277</v>
      </c>
      <c r="C7825" s="50">
        <v>44652.401655092603</v>
      </c>
      <c r="D7825" s="50">
        <v>44652.4219212963</v>
      </c>
      <c r="E7825" s="27" t="s">
        <v>7956</v>
      </c>
      <c r="F7825" s="27" t="s">
        <v>51</v>
      </c>
    </row>
    <row r="7826" spans="1:6" ht="15" customHeight="1" x14ac:dyDescent="0.25">
      <c r="A7826" s="27" t="s">
        <v>7957</v>
      </c>
      <c r="B7826" s="27" t="s">
        <v>272</v>
      </c>
      <c r="C7826" s="50">
        <v>44652.403993055603</v>
      </c>
      <c r="D7826" s="50">
        <v>44652.552881944401</v>
      </c>
      <c r="E7826" s="27" t="s">
        <v>7957</v>
      </c>
      <c r="F7826" s="27" t="s">
        <v>51</v>
      </c>
    </row>
    <row r="7827" spans="1:6" ht="15" customHeight="1" x14ac:dyDescent="0.25">
      <c r="A7827" s="27" t="s">
        <v>7958</v>
      </c>
      <c r="B7827" s="27" t="s">
        <v>277</v>
      </c>
      <c r="C7827" s="50">
        <v>44652.404328703698</v>
      </c>
      <c r="D7827" s="50">
        <v>44652.4061111111</v>
      </c>
      <c r="E7827" s="27" t="s">
        <v>7958</v>
      </c>
      <c r="F7827" s="27" t="s">
        <v>51</v>
      </c>
    </row>
    <row r="7828" spans="1:6" ht="15" customHeight="1" x14ac:dyDescent="0.25">
      <c r="A7828" s="27" t="s">
        <v>7959</v>
      </c>
      <c r="B7828" s="27" t="s">
        <v>248</v>
      </c>
      <c r="C7828" s="50">
        <v>44652.407592592601</v>
      </c>
      <c r="D7828" s="50">
        <v>44652.408171296302</v>
      </c>
      <c r="E7828" s="27" t="s">
        <v>7959</v>
      </c>
      <c r="F7828" s="27" t="s">
        <v>51</v>
      </c>
    </row>
    <row r="7829" spans="1:6" ht="15" customHeight="1" x14ac:dyDescent="0.25">
      <c r="A7829" s="27" t="s">
        <v>7960</v>
      </c>
      <c r="B7829" s="27" t="s">
        <v>248</v>
      </c>
      <c r="C7829" s="50">
        <v>44652.408148148097</v>
      </c>
      <c r="D7829" s="50">
        <v>44652.410949074103</v>
      </c>
      <c r="E7829" s="27" t="s">
        <v>7960</v>
      </c>
      <c r="F7829" s="27" t="s">
        <v>51</v>
      </c>
    </row>
    <row r="7830" spans="1:6" ht="15" customHeight="1" x14ac:dyDescent="0.25">
      <c r="A7830" s="27" t="s">
        <v>7961</v>
      </c>
      <c r="B7830" s="27" t="s">
        <v>272</v>
      </c>
      <c r="C7830" s="50">
        <v>44652.409895833298</v>
      </c>
      <c r="D7830" s="50">
        <v>44652.410787036999</v>
      </c>
      <c r="E7830" s="27" t="s">
        <v>7961</v>
      </c>
      <c r="F7830" s="27" t="s">
        <v>51</v>
      </c>
    </row>
    <row r="7831" spans="1:6" ht="15" customHeight="1" x14ac:dyDescent="0.25">
      <c r="A7831" s="27" t="s">
        <v>7962</v>
      </c>
      <c r="B7831" s="27" t="s">
        <v>272</v>
      </c>
      <c r="C7831" s="50">
        <v>44652.411446759303</v>
      </c>
      <c r="D7831" s="50">
        <v>44652.413055555597</v>
      </c>
      <c r="E7831" s="27" t="s">
        <v>7962</v>
      </c>
      <c r="F7831" s="27" t="s">
        <v>51</v>
      </c>
    </row>
    <row r="7832" spans="1:6" ht="15" customHeight="1" x14ac:dyDescent="0.25">
      <c r="A7832" s="27" t="s">
        <v>7963</v>
      </c>
      <c r="B7832" s="27" t="s">
        <v>248</v>
      </c>
      <c r="C7832" s="50">
        <v>44652.412858796299</v>
      </c>
      <c r="D7832" s="50">
        <v>44652.414687500001</v>
      </c>
      <c r="E7832" s="27" t="s">
        <v>7963</v>
      </c>
      <c r="F7832" s="27" t="s">
        <v>51</v>
      </c>
    </row>
    <row r="7833" spans="1:6" ht="15" customHeight="1" x14ac:dyDescent="0.25">
      <c r="A7833" s="27" t="s">
        <v>7964</v>
      </c>
      <c r="B7833" s="27" t="s">
        <v>277</v>
      </c>
      <c r="C7833" s="50">
        <v>44652.412928240701</v>
      </c>
      <c r="D7833" s="50">
        <v>44652.416342592602</v>
      </c>
      <c r="E7833" s="27" t="s">
        <v>7964</v>
      </c>
      <c r="F7833" s="27" t="s">
        <v>51</v>
      </c>
    </row>
    <row r="7834" spans="1:6" ht="15" customHeight="1" x14ac:dyDescent="0.25">
      <c r="A7834" s="27" t="s">
        <v>7965</v>
      </c>
      <c r="B7834" s="27" t="s">
        <v>764</v>
      </c>
      <c r="C7834" s="50">
        <v>44652.416631944398</v>
      </c>
      <c r="D7834" s="50">
        <v>44652.423773148097</v>
      </c>
      <c r="E7834" s="27" t="s">
        <v>7965</v>
      </c>
      <c r="F7834" s="27" t="s">
        <v>51</v>
      </c>
    </row>
    <row r="7835" spans="1:6" ht="15" customHeight="1" x14ac:dyDescent="0.25">
      <c r="A7835" s="27" t="s">
        <v>7966</v>
      </c>
      <c r="B7835" s="27" t="s">
        <v>248</v>
      </c>
      <c r="C7835" s="50">
        <v>44652.416689814803</v>
      </c>
      <c r="D7835" s="50">
        <v>44652.419641203698</v>
      </c>
      <c r="E7835" s="27" t="s">
        <v>7966</v>
      </c>
      <c r="F7835" s="27" t="s">
        <v>51</v>
      </c>
    </row>
    <row r="7836" spans="1:6" ht="15" customHeight="1" x14ac:dyDescent="0.25">
      <c r="A7836" s="27" t="s">
        <v>7967</v>
      </c>
      <c r="B7836" s="27" t="s">
        <v>272</v>
      </c>
      <c r="C7836" s="50">
        <v>44652.417164351798</v>
      </c>
      <c r="D7836" s="50">
        <v>44656.488125000003</v>
      </c>
      <c r="E7836" s="27" t="s">
        <v>7967</v>
      </c>
      <c r="F7836" s="27" t="s">
        <v>51</v>
      </c>
    </row>
    <row r="7837" spans="1:6" ht="15" customHeight="1" x14ac:dyDescent="0.25">
      <c r="A7837" s="27" t="s">
        <v>7968</v>
      </c>
      <c r="B7837" s="27" t="s">
        <v>272</v>
      </c>
      <c r="C7837" s="50">
        <v>44652.417442129597</v>
      </c>
      <c r="D7837" s="50">
        <v>44655.741342592599</v>
      </c>
      <c r="E7837" s="27" t="s">
        <v>7968</v>
      </c>
      <c r="F7837" s="27" t="s">
        <v>51</v>
      </c>
    </row>
    <row r="7838" spans="1:6" ht="15" customHeight="1" x14ac:dyDescent="0.25">
      <c r="A7838" s="27" t="s">
        <v>7969</v>
      </c>
      <c r="B7838" s="27" t="s">
        <v>272</v>
      </c>
      <c r="C7838" s="50">
        <v>44652.418252314797</v>
      </c>
      <c r="D7838" s="50">
        <v>44652.418611111098</v>
      </c>
      <c r="E7838" s="27" t="s">
        <v>7969</v>
      </c>
      <c r="F7838" s="27" t="s">
        <v>51</v>
      </c>
    </row>
    <row r="7839" spans="1:6" ht="15" customHeight="1" x14ac:dyDescent="0.25">
      <c r="A7839" s="27" t="s">
        <v>7970</v>
      </c>
      <c r="B7839" s="27" t="s">
        <v>248</v>
      </c>
      <c r="C7839" s="50">
        <v>44652.421261574098</v>
      </c>
      <c r="D7839" s="50">
        <v>44652.581145833297</v>
      </c>
      <c r="E7839" s="27" t="s">
        <v>7970</v>
      </c>
      <c r="F7839" s="27" t="s">
        <v>51</v>
      </c>
    </row>
    <row r="7840" spans="1:6" ht="15" customHeight="1" x14ac:dyDescent="0.25">
      <c r="A7840" s="27" t="s">
        <v>7971</v>
      </c>
      <c r="B7840" s="27" t="s">
        <v>526</v>
      </c>
      <c r="C7840" s="50">
        <v>44652.423842592601</v>
      </c>
      <c r="D7840" s="50">
        <v>44652.4433333333</v>
      </c>
      <c r="E7840" s="27" t="s">
        <v>7971</v>
      </c>
      <c r="F7840" s="27" t="s">
        <v>51</v>
      </c>
    </row>
    <row r="7841" spans="1:6" ht="15" customHeight="1" x14ac:dyDescent="0.25">
      <c r="A7841" s="27" t="s">
        <v>7972</v>
      </c>
      <c r="B7841" s="27" t="s">
        <v>277</v>
      </c>
      <c r="C7841" s="50">
        <v>44652.425439814797</v>
      </c>
      <c r="D7841" s="50">
        <v>44652.429409722201</v>
      </c>
      <c r="E7841" s="27" t="s">
        <v>7972</v>
      </c>
      <c r="F7841" s="27" t="s">
        <v>51</v>
      </c>
    </row>
    <row r="7842" spans="1:6" ht="15" customHeight="1" x14ac:dyDescent="0.25">
      <c r="A7842" s="27" t="s">
        <v>7973</v>
      </c>
      <c r="B7842" s="27" t="s">
        <v>259</v>
      </c>
      <c r="C7842" s="50">
        <v>44652.427430555603</v>
      </c>
      <c r="D7842" s="50">
        <v>44656.433391203696</v>
      </c>
      <c r="E7842" s="27" t="s">
        <v>7973</v>
      </c>
      <c r="F7842" s="27" t="s">
        <v>51</v>
      </c>
    </row>
    <row r="7843" spans="1:6" ht="15" customHeight="1" x14ac:dyDescent="0.25">
      <c r="A7843" s="27" t="s">
        <v>7974</v>
      </c>
      <c r="B7843" s="27" t="s">
        <v>248</v>
      </c>
      <c r="C7843" s="50">
        <v>44652.428506944401</v>
      </c>
      <c r="D7843" s="50">
        <v>44662.489837963003</v>
      </c>
      <c r="E7843" s="27" t="s">
        <v>7974</v>
      </c>
      <c r="F7843" s="27" t="s">
        <v>51</v>
      </c>
    </row>
    <row r="7844" spans="1:6" ht="15" customHeight="1" x14ac:dyDescent="0.25">
      <c r="A7844" s="27" t="s">
        <v>7975</v>
      </c>
      <c r="B7844" s="27" t="s">
        <v>248</v>
      </c>
      <c r="C7844" s="50">
        <v>44652.428703703699</v>
      </c>
      <c r="D7844" s="50">
        <v>44659.573587963001</v>
      </c>
      <c r="E7844" s="27" t="s">
        <v>7975</v>
      </c>
      <c r="F7844" s="27" t="s">
        <v>51</v>
      </c>
    </row>
    <row r="7845" spans="1:6" ht="15" customHeight="1" x14ac:dyDescent="0.25">
      <c r="A7845" s="27" t="s">
        <v>7976</v>
      </c>
      <c r="B7845" s="27" t="s">
        <v>248</v>
      </c>
      <c r="C7845" s="50">
        <v>44652.429513888899</v>
      </c>
      <c r="D7845" s="50">
        <v>44652.430266203701</v>
      </c>
      <c r="E7845" s="27" t="s">
        <v>7976</v>
      </c>
      <c r="F7845" s="27" t="s">
        <v>51</v>
      </c>
    </row>
    <row r="7846" spans="1:6" ht="15" customHeight="1" x14ac:dyDescent="0.25">
      <c r="A7846" s="27" t="s">
        <v>7977</v>
      </c>
      <c r="B7846" s="27" t="s">
        <v>248</v>
      </c>
      <c r="C7846" s="50">
        <v>44652.430023148103</v>
      </c>
      <c r="D7846" s="50">
        <v>44652.431458333303</v>
      </c>
      <c r="E7846" s="27" t="s">
        <v>7977</v>
      </c>
      <c r="F7846" s="27" t="s">
        <v>51</v>
      </c>
    </row>
    <row r="7847" spans="1:6" ht="15" customHeight="1" x14ac:dyDescent="0.25">
      <c r="A7847" s="27" t="s">
        <v>7978</v>
      </c>
      <c r="B7847" s="27" t="s">
        <v>200</v>
      </c>
      <c r="C7847" s="50">
        <v>44652.4304513889</v>
      </c>
      <c r="D7847" s="50">
        <v>44662.6816666667</v>
      </c>
      <c r="E7847" s="27" t="s">
        <v>7978</v>
      </c>
      <c r="F7847" s="27" t="s">
        <v>51</v>
      </c>
    </row>
    <row r="7848" spans="1:6" ht="15" customHeight="1" x14ac:dyDescent="0.25">
      <c r="A7848" s="27" t="s">
        <v>7979</v>
      </c>
      <c r="B7848" s="27" t="s">
        <v>248</v>
      </c>
      <c r="C7848" s="50">
        <v>44652.4304976852</v>
      </c>
      <c r="D7848" s="50">
        <v>44652.431041666699</v>
      </c>
      <c r="E7848" s="27" t="s">
        <v>7979</v>
      </c>
      <c r="F7848" s="27" t="s">
        <v>51</v>
      </c>
    </row>
    <row r="7849" spans="1:6" ht="15" customHeight="1" x14ac:dyDescent="0.25">
      <c r="A7849" s="27" t="s">
        <v>7980</v>
      </c>
      <c r="B7849" s="27" t="s">
        <v>277</v>
      </c>
      <c r="C7849" s="50">
        <v>44652.433622685203</v>
      </c>
      <c r="D7849" s="50">
        <v>44652.434594907398</v>
      </c>
      <c r="E7849" s="27" t="s">
        <v>7980</v>
      </c>
      <c r="F7849" s="27" t="s">
        <v>51</v>
      </c>
    </row>
    <row r="7850" spans="1:6" ht="15" customHeight="1" x14ac:dyDescent="0.25">
      <c r="A7850" s="27" t="s">
        <v>7981</v>
      </c>
      <c r="B7850" s="27" t="s">
        <v>248</v>
      </c>
      <c r="C7850" s="50">
        <v>44652.435324074097</v>
      </c>
      <c r="D7850" s="50">
        <v>44652.449710648201</v>
      </c>
      <c r="E7850" s="27" t="s">
        <v>7981</v>
      </c>
      <c r="F7850" s="27" t="s">
        <v>51</v>
      </c>
    </row>
    <row r="7851" spans="1:6" ht="15" customHeight="1" x14ac:dyDescent="0.25">
      <c r="A7851" s="27" t="s">
        <v>7982</v>
      </c>
      <c r="B7851" s="27" t="s">
        <v>212</v>
      </c>
      <c r="C7851" s="50">
        <v>44652.4358333333</v>
      </c>
      <c r="D7851" s="50">
        <v>44652.4534375</v>
      </c>
      <c r="E7851" s="27" t="s">
        <v>7982</v>
      </c>
      <c r="F7851" s="27" t="s">
        <v>51</v>
      </c>
    </row>
    <row r="7852" spans="1:6" ht="15" customHeight="1" x14ac:dyDescent="0.25">
      <c r="A7852" s="27" t="s">
        <v>7983</v>
      </c>
      <c r="B7852" s="27" t="s">
        <v>248</v>
      </c>
      <c r="C7852" s="50">
        <v>44652.435983796298</v>
      </c>
      <c r="D7852" s="50">
        <v>44652.437222222201</v>
      </c>
      <c r="E7852" s="27" t="s">
        <v>7983</v>
      </c>
      <c r="F7852" s="27" t="s">
        <v>51</v>
      </c>
    </row>
    <row r="7853" spans="1:6" ht="15" customHeight="1" x14ac:dyDescent="0.25">
      <c r="A7853" s="27" t="s">
        <v>7984</v>
      </c>
      <c r="B7853" s="27" t="s">
        <v>272</v>
      </c>
      <c r="C7853" s="50">
        <v>44652.436620370398</v>
      </c>
      <c r="D7853" s="50">
        <v>44652.437928240703</v>
      </c>
      <c r="E7853" s="27" t="s">
        <v>7984</v>
      </c>
      <c r="F7853" s="27" t="s">
        <v>52</v>
      </c>
    </row>
    <row r="7854" spans="1:6" ht="15" customHeight="1" x14ac:dyDescent="0.25">
      <c r="A7854" s="27" t="s">
        <v>7985</v>
      </c>
      <c r="B7854" s="27" t="s">
        <v>7381</v>
      </c>
      <c r="C7854" s="50">
        <v>44652.437245370398</v>
      </c>
      <c r="D7854" s="50">
        <v>44657.693437499998</v>
      </c>
      <c r="E7854" s="27" t="s">
        <v>7985</v>
      </c>
      <c r="F7854" s="27" t="s">
        <v>51</v>
      </c>
    </row>
    <row r="7855" spans="1:6" ht="15" customHeight="1" x14ac:dyDescent="0.25">
      <c r="A7855" s="27" t="s">
        <v>7986</v>
      </c>
      <c r="B7855" s="27" t="s">
        <v>187</v>
      </c>
      <c r="C7855" s="50">
        <v>44652.437280092599</v>
      </c>
      <c r="D7855" s="50">
        <v>44652.449872685203</v>
      </c>
      <c r="E7855" s="27" t="s">
        <v>7986</v>
      </c>
      <c r="F7855" s="27" t="s">
        <v>51</v>
      </c>
    </row>
    <row r="7856" spans="1:6" ht="15" customHeight="1" x14ac:dyDescent="0.25">
      <c r="A7856" s="27" t="s">
        <v>7987</v>
      </c>
      <c r="B7856" s="27" t="s">
        <v>272</v>
      </c>
      <c r="C7856" s="50">
        <v>44652.437627314801</v>
      </c>
      <c r="D7856" s="50">
        <v>44652.439803240697</v>
      </c>
      <c r="E7856" s="27" t="s">
        <v>7987</v>
      </c>
      <c r="F7856" s="27" t="s">
        <v>51</v>
      </c>
    </row>
    <row r="7857" spans="1:6" ht="15" customHeight="1" x14ac:dyDescent="0.25">
      <c r="A7857" s="27" t="s">
        <v>7988</v>
      </c>
      <c r="B7857" s="27" t="s">
        <v>272</v>
      </c>
      <c r="C7857" s="50">
        <v>44652.437708333302</v>
      </c>
      <c r="D7857" s="50">
        <v>44652.438240740703</v>
      </c>
      <c r="E7857" s="27" t="s">
        <v>7988</v>
      </c>
      <c r="F7857" s="27" t="s">
        <v>51</v>
      </c>
    </row>
    <row r="7858" spans="1:6" ht="15" customHeight="1" x14ac:dyDescent="0.25">
      <c r="A7858" s="27" t="s">
        <v>7989</v>
      </c>
      <c r="B7858" s="27" t="s">
        <v>248</v>
      </c>
      <c r="C7858" s="50">
        <v>44652.438344907401</v>
      </c>
      <c r="D7858" s="50">
        <v>44652.439375000002</v>
      </c>
      <c r="E7858" s="27" t="s">
        <v>7989</v>
      </c>
      <c r="F7858" s="27" t="s">
        <v>51</v>
      </c>
    </row>
    <row r="7859" spans="1:6" ht="15" customHeight="1" x14ac:dyDescent="0.25">
      <c r="A7859" s="27" t="s">
        <v>7990</v>
      </c>
      <c r="B7859" s="27" t="s">
        <v>248</v>
      </c>
      <c r="C7859" s="50">
        <v>44652.439131944397</v>
      </c>
      <c r="D7859" s="50">
        <v>44652.440636574102</v>
      </c>
      <c r="E7859" s="27" t="s">
        <v>7990</v>
      </c>
      <c r="F7859" s="27" t="s">
        <v>51</v>
      </c>
    </row>
    <row r="7860" spans="1:6" ht="15" customHeight="1" x14ac:dyDescent="0.25">
      <c r="A7860" s="27" t="s">
        <v>7991</v>
      </c>
      <c r="B7860" s="27" t="s">
        <v>212</v>
      </c>
      <c r="C7860" s="50">
        <v>44652.440636574102</v>
      </c>
      <c r="D7860" s="50">
        <v>44652.451967592599</v>
      </c>
      <c r="E7860" s="27" t="s">
        <v>7991</v>
      </c>
      <c r="F7860" s="27" t="s">
        <v>51</v>
      </c>
    </row>
    <row r="7861" spans="1:6" ht="15" customHeight="1" x14ac:dyDescent="0.25">
      <c r="A7861" s="27" t="s">
        <v>7992</v>
      </c>
      <c r="B7861" s="27" t="s">
        <v>215</v>
      </c>
      <c r="C7861" s="50">
        <v>44652.442743055602</v>
      </c>
      <c r="D7861" s="50">
        <v>44656.432928240698</v>
      </c>
      <c r="E7861" s="27" t="s">
        <v>7992</v>
      </c>
      <c r="F7861" s="27" t="s">
        <v>51</v>
      </c>
    </row>
    <row r="7862" spans="1:6" ht="15" customHeight="1" x14ac:dyDescent="0.25">
      <c r="A7862" s="27" t="s">
        <v>7993</v>
      </c>
      <c r="B7862" s="27" t="s">
        <v>248</v>
      </c>
      <c r="C7862" s="50">
        <v>44652.444513888899</v>
      </c>
      <c r="D7862" s="50">
        <v>44652.701273148101</v>
      </c>
      <c r="E7862" s="27" t="s">
        <v>7993</v>
      </c>
      <c r="F7862" s="27" t="s">
        <v>51</v>
      </c>
    </row>
    <row r="7863" spans="1:6" ht="15" customHeight="1" x14ac:dyDescent="0.25">
      <c r="A7863" s="27" t="s">
        <v>7994</v>
      </c>
      <c r="B7863" s="27" t="s">
        <v>272</v>
      </c>
      <c r="C7863" s="50">
        <v>44652.445324074099</v>
      </c>
      <c r="D7863" s="50">
        <v>44652.600046296298</v>
      </c>
      <c r="E7863" s="27" t="s">
        <v>7994</v>
      </c>
      <c r="F7863" s="27" t="s">
        <v>51</v>
      </c>
    </row>
    <row r="7864" spans="1:6" ht="15" customHeight="1" x14ac:dyDescent="0.25">
      <c r="A7864" s="27" t="s">
        <v>7995</v>
      </c>
      <c r="B7864" s="27" t="s">
        <v>248</v>
      </c>
      <c r="C7864" s="50">
        <v>44652.445462962998</v>
      </c>
      <c r="D7864" s="50">
        <v>44655.745671296303</v>
      </c>
      <c r="E7864" s="27" t="s">
        <v>7995</v>
      </c>
      <c r="F7864" s="27" t="s">
        <v>51</v>
      </c>
    </row>
    <row r="7865" spans="1:6" ht="15" customHeight="1" x14ac:dyDescent="0.25">
      <c r="A7865" s="27" t="s">
        <v>7996</v>
      </c>
      <c r="B7865" s="27" t="s">
        <v>248</v>
      </c>
      <c r="C7865" s="50">
        <v>44652.4468865741</v>
      </c>
      <c r="D7865" s="50">
        <v>44652.447592592602</v>
      </c>
      <c r="E7865" s="27" t="s">
        <v>7996</v>
      </c>
      <c r="F7865" s="27" t="s">
        <v>51</v>
      </c>
    </row>
    <row r="7866" spans="1:6" ht="15" customHeight="1" x14ac:dyDescent="0.25">
      <c r="A7866" s="27" t="s">
        <v>7997</v>
      </c>
      <c r="B7866" s="27" t="s">
        <v>224</v>
      </c>
      <c r="C7866" s="50">
        <v>44652.447708333297</v>
      </c>
      <c r="D7866" s="50">
        <v>44652.448321759301</v>
      </c>
      <c r="E7866" s="27" t="s">
        <v>7997</v>
      </c>
      <c r="F7866" s="27" t="s">
        <v>51</v>
      </c>
    </row>
    <row r="7867" spans="1:6" ht="15" customHeight="1" x14ac:dyDescent="0.25">
      <c r="A7867" s="27" t="s">
        <v>7998</v>
      </c>
      <c r="B7867" s="27" t="s">
        <v>248</v>
      </c>
      <c r="C7867" s="50">
        <v>44652.448634259301</v>
      </c>
      <c r="D7867" s="50">
        <v>44652.449467592603</v>
      </c>
      <c r="E7867" s="27" t="s">
        <v>7998</v>
      </c>
      <c r="F7867" s="27" t="s">
        <v>51</v>
      </c>
    </row>
    <row r="7868" spans="1:6" ht="15" customHeight="1" x14ac:dyDescent="0.25">
      <c r="A7868" s="27" t="s">
        <v>7999</v>
      </c>
      <c r="B7868" s="27" t="s">
        <v>248</v>
      </c>
      <c r="C7868" s="50">
        <v>44652.449293981503</v>
      </c>
      <c r="D7868" s="50">
        <v>44652.451180555603</v>
      </c>
      <c r="E7868" s="27" t="s">
        <v>7999</v>
      </c>
      <c r="F7868" s="27" t="s">
        <v>51</v>
      </c>
    </row>
    <row r="7869" spans="1:6" ht="15" customHeight="1" x14ac:dyDescent="0.25">
      <c r="A7869" s="27" t="s">
        <v>8000</v>
      </c>
      <c r="B7869" s="27" t="s">
        <v>224</v>
      </c>
      <c r="C7869" s="50">
        <v>44652.450497685197</v>
      </c>
      <c r="D7869" s="50">
        <v>44652.452974537002</v>
      </c>
      <c r="E7869" s="27" t="s">
        <v>8000</v>
      </c>
      <c r="F7869" s="27" t="s">
        <v>51</v>
      </c>
    </row>
    <row r="7870" spans="1:6" ht="15" customHeight="1" x14ac:dyDescent="0.25">
      <c r="A7870" s="27" t="s">
        <v>8001</v>
      </c>
      <c r="B7870" s="27" t="s">
        <v>248</v>
      </c>
      <c r="C7870" s="50">
        <v>44652.4508333333</v>
      </c>
      <c r="D7870" s="50">
        <v>44652.461180555598</v>
      </c>
      <c r="E7870" s="27" t="s">
        <v>8001</v>
      </c>
      <c r="F7870" s="27" t="s">
        <v>51</v>
      </c>
    </row>
    <row r="7871" spans="1:6" ht="15" customHeight="1" x14ac:dyDescent="0.25">
      <c r="A7871" s="27" t="s">
        <v>8002</v>
      </c>
      <c r="B7871" s="27" t="s">
        <v>248</v>
      </c>
      <c r="C7871" s="50">
        <v>44652.451631944401</v>
      </c>
      <c r="D7871" s="50">
        <v>44652.4598611111</v>
      </c>
      <c r="E7871" s="27" t="s">
        <v>8002</v>
      </c>
      <c r="F7871" s="27" t="s">
        <v>51</v>
      </c>
    </row>
    <row r="7872" spans="1:6" ht="15" customHeight="1" x14ac:dyDescent="0.25">
      <c r="A7872" s="27" t="s">
        <v>8003</v>
      </c>
      <c r="B7872" s="27" t="s">
        <v>253</v>
      </c>
      <c r="C7872" s="50">
        <v>44652.452326388899</v>
      </c>
      <c r="D7872" s="50">
        <v>44673.390011574098</v>
      </c>
      <c r="E7872" s="27" t="s">
        <v>8003</v>
      </c>
      <c r="F7872" s="27" t="s">
        <v>51</v>
      </c>
    </row>
    <row r="7873" spans="1:6" ht="15" customHeight="1" x14ac:dyDescent="0.25">
      <c r="A7873" s="27" t="s">
        <v>8004</v>
      </c>
      <c r="B7873" s="27" t="s">
        <v>224</v>
      </c>
      <c r="C7873" s="50">
        <v>44652.4539814815</v>
      </c>
      <c r="D7873" s="50">
        <v>44652.454560185201</v>
      </c>
      <c r="E7873" s="27" t="s">
        <v>8004</v>
      </c>
      <c r="F7873" s="27" t="s">
        <v>51</v>
      </c>
    </row>
    <row r="7874" spans="1:6" ht="15" customHeight="1" x14ac:dyDescent="0.25">
      <c r="A7874" s="27" t="s">
        <v>8005</v>
      </c>
      <c r="B7874" s="27" t="s">
        <v>272</v>
      </c>
      <c r="C7874" s="50">
        <v>44652.454155092601</v>
      </c>
      <c r="D7874" s="50">
        <v>44655.747245370403</v>
      </c>
      <c r="E7874" s="27" t="s">
        <v>8005</v>
      </c>
      <c r="F7874" s="27" t="s">
        <v>51</v>
      </c>
    </row>
    <row r="7875" spans="1:6" ht="15" customHeight="1" x14ac:dyDescent="0.25">
      <c r="A7875" s="27" t="s">
        <v>8006</v>
      </c>
      <c r="B7875" s="27" t="s">
        <v>248</v>
      </c>
      <c r="C7875" s="50">
        <v>44652.454409722202</v>
      </c>
      <c r="D7875" s="50">
        <v>44652.493275462999</v>
      </c>
      <c r="E7875" s="27" t="s">
        <v>8006</v>
      </c>
      <c r="F7875" s="27" t="s">
        <v>51</v>
      </c>
    </row>
    <row r="7876" spans="1:6" ht="15" customHeight="1" x14ac:dyDescent="0.25">
      <c r="A7876" s="27" t="s">
        <v>8007</v>
      </c>
      <c r="B7876" s="27" t="s">
        <v>272</v>
      </c>
      <c r="C7876" s="50">
        <v>44652.4550115741</v>
      </c>
      <c r="D7876" s="50">
        <v>44652.455682870401</v>
      </c>
      <c r="E7876" s="27" t="s">
        <v>8007</v>
      </c>
      <c r="F7876" s="27" t="s">
        <v>51</v>
      </c>
    </row>
    <row r="7877" spans="1:6" ht="15" customHeight="1" x14ac:dyDescent="0.25">
      <c r="A7877" s="27" t="s">
        <v>8008</v>
      </c>
      <c r="B7877" s="27" t="s">
        <v>248</v>
      </c>
      <c r="C7877" s="50">
        <v>44652.455162036997</v>
      </c>
      <c r="D7877" s="50">
        <v>44652.456157407403</v>
      </c>
      <c r="E7877" s="27" t="s">
        <v>8008</v>
      </c>
      <c r="F7877" s="27" t="s">
        <v>51</v>
      </c>
    </row>
    <row r="7878" spans="1:6" ht="15" customHeight="1" x14ac:dyDescent="0.25">
      <c r="A7878" s="27" t="s">
        <v>8009</v>
      </c>
      <c r="B7878" s="27" t="s">
        <v>439</v>
      </c>
      <c r="C7878" s="50">
        <v>44652.456354166701</v>
      </c>
      <c r="D7878" s="50">
        <v>44652.4706365741</v>
      </c>
      <c r="E7878" s="27" t="s">
        <v>8009</v>
      </c>
      <c r="F7878" s="27" t="s">
        <v>51</v>
      </c>
    </row>
    <row r="7879" spans="1:6" ht="15" customHeight="1" x14ac:dyDescent="0.25">
      <c r="A7879" s="27" t="s">
        <v>8010</v>
      </c>
      <c r="B7879" s="27" t="s">
        <v>272</v>
      </c>
      <c r="C7879" s="50">
        <v>44652.459120370397</v>
      </c>
      <c r="D7879" s="50">
        <v>44652.460277777798</v>
      </c>
      <c r="E7879" s="27" t="s">
        <v>8010</v>
      </c>
      <c r="F7879" s="27" t="s">
        <v>51</v>
      </c>
    </row>
    <row r="7880" spans="1:6" ht="15" customHeight="1" x14ac:dyDescent="0.25">
      <c r="A7880" s="27" t="s">
        <v>8011</v>
      </c>
      <c r="B7880" s="27" t="s">
        <v>7381</v>
      </c>
      <c r="C7880" s="50">
        <v>44652.459293981497</v>
      </c>
      <c r="D7880" s="50">
        <v>44652.4639930556</v>
      </c>
      <c r="E7880" s="27" t="s">
        <v>8011</v>
      </c>
      <c r="F7880" s="27" t="s">
        <v>51</v>
      </c>
    </row>
    <row r="7881" spans="1:6" ht="15" customHeight="1" x14ac:dyDescent="0.25">
      <c r="A7881" s="27" t="s">
        <v>8012</v>
      </c>
      <c r="B7881" s="27" t="s">
        <v>272</v>
      </c>
      <c r="C7881" s="50">
        <v>44652.459560185198</v>
      </c>
      <c r="D7881" s="50">
        <v>44652.461064814801</v>
      </c>
      <c r="E7881" s="27" t="s">
        <v>8012</v>
      </c>
      <c r="F7881" s="27" t="s">
        <v>51</v>
      </c>
    </row>
    <row r="7882" spans="1:6" ht="15" customHeight="1" x14ac:dyDescent="0.25">
      <c r="A7882" s="27" t="s">
        <v>8013</v>
      </c>
      <c r="B7882" s="27" t="s">
        <v>224</v>
      </c>
      <c r="C7882" s="50">
        <v>44652.460451388899</v>
      </c>
      <c r="D7882" s="50">
        <v>44684.388437499998</v>
      </c>
      <c r="E7882" s="27" t="s">
        <v>8013</v>
      </c>
      <c r="F7882" s="27" t="s">
        <v>51</v>
      </c>
    </row>
    <row r="7883" spans="1:6" ht="15" customHeight="1" x14ac:dyDescent="0.25">
      <c r="A7883" s="27" t="s">
        <v>8014</v>
      </c>
      <c r="B7883" s="27" t="s">
        <v>526</v>
      </c>
      <c r="C7883" s="50">
        <v>44652.461365740703</v>
      </c>
      <c r="D7883" s="50">
        <v>44652.575462963003</v>
      </c>
      <c r="E7883" s="27" t="s">
        <v>8014</v>
      </c>
      <c r="F7883" s="27" t="s">
        <v>51</v>
      </c>
    </row>
    <row r="7884" spans="1:6" ht="15" customHeight="1" x14ac:dyDescent="0.25">
      <c r="A7884" s="27" t="s">
        <v>8015</v>
      </c>
      <c r="B7884" s="27" t="s">
        <v>248</v>
      </c>
      <c r="C7884" s="50">
        <v>44652.462951388901</v>
      </c>
      <c r="D7884" s="50">
        <v>44652.464050925897</v>
      </c>
      <c r="E7884" s="27" t="s">
        <v>8015</v>
      </c>
      <c r="F7884" s="27" t="s">
        <v>51</v>
      </c>
    </row>
    <row r="7885" spans="1:6" ht="15" customHeight="1" x14ac:dyDescent="0.25">
      <c r="A7885" s="27" t="s">
        <v>8016</v>
      </c>
      <c r="B7885" s="27" t="s">
        <v>272</v>
      </c>
      <c r="C7885" s="50">
        <v>44652.463333333297</v>
      </c>
      <c r="D7885" s="50">
        <v>44652.463807870401</v>
      </c>
      <c r="E7885" s="27" t="s">
        <v>8016</v>
      </c>
      <c r="F7885" s="27" t="s">
        <v>51</v>
      </c>
    </row>
    <row r="7886" spans="1:6" ht="15" customHeight="1" x14ac:dyDescent="0.25">
      <c r="A7886" s="27" t="s">
        <v>8017</v>
      </c>
      <c r="B7886" s="27" t="s">
        <v>245</v>
      </c>
      <c r="C7886" s="50">
        <v>44652.464282407404</v>
      </c>
      <c r="D7886" s="50">
        <v>44652.464965277803</v>
      </c>
      <c r="E7886" s="27" t="s">
        <v>8017</v>
      </c>
      <c r="F7886" s="27" t="s">
        <v>51</v>
      </c>
    </row>
    <row r="7887" spans="1:6" ht="15" customHeight="1" x14ac:dyDescent="0.25">
      <c r="A7887" s="27" t="s">
        <v>8018</v>
      </c>
      <c r="B7887" s="27" t="s">
        <v>272</v>
      </c>
      <c r="C7887" s="50">
        <v>44652.464386574102</v>
      </c>
      <c r="D7887" s="50">
        <v>44652.739340277803</v>
      </c>
      <c r="E7887" s="27" t="s">
        <v>8018</v>
      </c>
      <c r="F7887" s="27" t="s">
        <v>51</v>
      </c>
    </row>
    <row r="7888" spans="1:6" ht="15" customHeight="1" x14ac:dyDescent="0.25">
      <c r="A7888" s="27" t="s">
        <v>8019</v>
      </c>
      <c r="B7888" s="27" t="s">
        <v>272</v>
      </c>
      <c r="C7888" s="50">
        <v>44652.464687500003</v>
      </c>
      <c r="D7888" s="50">
        <v>44652.466539351903</v>
      </c>
      <c r="E7888" s="27" t="s">
        <v>8019</v>
      </c>
      <c r="F7888" s="27" t="s">
        <v>51</v>
      </c>
    </row>
    <row r="7889" spans="1:6" ht="15" customHeight="1" x14ac:dyDescent="0.25">
      <c r="A7889" s="27" t="s">
        <v>8020</v>
      </c>
      <c r="B7889" s="27" t="s">
        <v>248</v>
      </c>
      <c r="C7889" s="50">
        <v>44652.464837963002</v>
      </c>
      <c r="D7889" s="50">
        <v>44652.466886574097</v>
      </c>
      <c r="E7889" s="27" t="s">
        <v>8020</v>
      </c>
      <c r="F7889" s="27" t="s">
        <v>51</v>
      </c>
    </row>
    <row r="7890" spans="1:6" ht="15" customHeight="1" x14ac:dyDescent="0.25">
      <c r="A7890" s="27" t="s">
        <v>8021</v>
      </c>
      <c r="B7890" s="27" t="s">
        <v>7381</v>
      </c>
      <c r="C7890" s="50">
        <v>44652.464895833298</v>
      </c>
      <c r="D7890" s="50">
        <v>44652.466412037</v>
      </c>
      <c r="E7890" s="27" t="s">
        <v>8021</v>
      </c>
      <c r="F7890" s="27" t="s">
        <v>51</v>
      </c>
    </row>
    <row r="7891" spans="1:6" ht="15" customHeight="1" x14ac:dyDescent="0.25">
      <c r="A7891" s="27" t="s">
        <v>8023</v>
      </c>
      <c r="B7891" s="27" t="s">
        <v>248</v>
      </c>
      <c r="C7891" s="50">
        <v>44652.466574074097</v>
      </c>
      <c r="D7891" s="50">
        <v>44652.468576388899</v>
      </c>
      <c r="E7891" s="27" t="s">
        <v>8023</v>
      </c>
      <c r="F7891" s="27" t="s">
        <v>51</v>
      </c>
    </row>
    <row r="7892" spans="1:6" ht="15" customHeight="1" x14ac:dyDescent="0.25">
      <c r="A7892" s="27" t="s">
        <v>8022</v>
      </c>
      <c r="B7892" s="27" t="s">
        <v>7381</v>
      </c>
      <c r="C7892" s="50">
        <v>44652.466574074097</v>
      </c>
      <c r="D7892" s="50">
        <v>44652.469791666699</v>
      </c>
      <c r="E7892" s="27" t="s">
        <v>8022</v>
      </c>
      <c r="F7892" s="27" t="s">
        <v>51</v>
      </c>
    </row>
    <row r="7893" spans="1:6" ht="15" customHeight="1" x14ac:dyDescent="0.25">
      <c r="A7893" s="27" t="s">
        <v>8024</v>
      </c>
      <c r="B7893" s="27" t="s">
        <v>248</v>
      </c>
      <c r="C7893" s="50">
        <v>44652.467974537001</v>
      </c>
      <c r="D7893" s="50">
        <v>44652.469050925902</v>
      </c>
      <c r="E7893" s="27" t="s">
        <v>8024</v>
      </c>
      <c r="F7893" s="27" t="s">
        <v>51</v>
      </c>
    </row>
    <row r="7894" spans="1:6" ht="15" customHeight="1" x14ac:dyDescent="0.25">
      <c r="A7894" s="27" t="s">
        <v>8025</v>
      </c>
      <c r="B7894" s="27" t="s">
        <v>272</v>
      </c>
      <c r="C7894" s="50">
        <v>44652.469768518502</v>
      </c>
      <c r="D7894" s="50">
        <v>44652.745023148098</v>
      </c>
      <c r="E7894" s="27" t="s">
        <v>8025</v>
      </c>
      <c r="F7894" s="27" t="s">
        <v>51</v>
      </c>
    </row>
    <row r="7895" spans="1:6" ht="15" customHeight="1" x14ac:dyDescent="0.25">
      <c r="A7895" s="27" t="s">
        <v>8026</v>
      </c>
      <c r="B7895" s="27" t="s">
        <v>248</v>
      </c>
      <c r="C7895" s="50">
        <v>44652.470694444397</v>
      </c>
      <c r="D7895" s="50">
        <v>44652.471608796302</v>
      </c>
      <c r="E7895" s="27" t="s">
        <v>8026</v>
      </c>
      <c r="F7895" s="27" t="s">
        <v>51</v>
      </c>
    </row>
    <row r="7896" spans="1:6" ht="15" customHeight="1" x14ac:dyDescent="0.25">
      <c r="A7896" s="27" t="s">
        <v>8027</v>
      </c>
      <c r="B7896" s="27" t="s">
        <v>248</v>
      </c>
      <c r="C7896" s="50">
        <v>44652.473298611098</v>
      </c>
      <c r="D7896" s="50">
        <v>44652.4742708333</v>
      </c>
      <c r="E7896" s="27" t="s">
        <v>8027</v>
      </c>
      <c r="F7896" s="27" t="s">
        <v>51</v>
      </c>
    </row>
    <row r="7897" spans="1:6" ht="15" customHeight="1" x14ac:dyDescent="0.25">
      <c r="A7897" s="27" t="s">
        <v>8028</v>
      </c>
      <c r="B7897" s="27" t="s">
        <v>7381</v>
      </c>
      <c r="C7897" s="50">
        <v>44652.4746296296</v>
      </c>
      <c r="D7897" s="50">
        <v>44652.476087962998</v>
      </c>
      <c r="E7897" s="27" t="s">
        <v>8028</v>
      </c>
      <c r="F7897" s="27" t="s">
        <v>51</v>
      </c>
    </row>
    <row r="7898" spans="1:6" ht="15" customHeight="1" x14ac:dyDescent="0.25">
      <c r="A7898" s="27" t="s">
        <v>8029</v>
      </c>
      <c r="B7898" s="27" t="s">
        <v>248</v>
      </c>
      <c r="C7898" s="50">
        <v>44652.474872685198</v>
      </c>
      <c r="D7898" s="50">
        <v>44652.475682870398</v>
      </c>
      <c r="E7898" s="27" t="s">
        <v>8029</v>
      </c>
      <c r="F7898" s="27" t="s">
        <v>51</v>
      </c>
    </row>
    <row r="7899" spans="1:6" ht="15" customHeight="1" x14ac:dyDescent="0.25">
      <c r="A7899" s="27" t="s">
        <v>8030</v>
      </c>
      <c r="B7899" s="27" t="s">
        <v>224</v>
      </c>
      <c r="C7899" s="50">
        <v>44652.475821759297</v>
      </c>
      <c r="D7899" s="50">
        <v>44652.479930555601</v>
      </c>
      <c r="E7899" s="27" t="s">
        <v>8030</v>
      </c>
      <c r="F7899" s="27" t="s">
        <v>51</v>
      </c>
    </row>
    <row r="7900" spans="1:6" ht="15" customHeight="1" x14ac:dyDescent="0.25">
      <c r="A7900" s="27" t="s">
        <v>8031</v>
      </c>
      <c r="B7900" s="27" t="s">
        <v>248</v>
      </c>
      <c r="C7900" s="50">
        <v>44652.476377314801</v>
      </c>
      <c r="D7900" s="50">
        <v>44652.476990740703</v>
      </c>
      <c r="E7900" s="27" t="s">
        <v>8031</v>
      </c>
      <c r="F7900" s="27" t="s">
        <v>51</v>
      </c>
    </row>
    <row r="7901" spans="1:6" ht="15" customHeight="1" x14ac:dyDescent="0.25">
      <c r="A7901" s="27" t="s">
        <v>8032</v>
      </c>
      <c r="B7901" s="27" t="s">
        <v>248</v>
      </c>
      <c r="C7901" s="50">
        <v>44652.476631944402</v>
      </c>
      <c r="D7901" s="50">
        <v>44652.478159722203</v>
      </c>
      <c r="E7901" s="27" t="s">
        <v>8032</v>
      </c>
      <c r="F7901" s="27" t="s">
        <v>51</v>
      </c>
    </row>
    <row r="7902" spans="1:6" ht="15" customHeight="1" x14ac:dyDescent="0.25">
      <c r="A7902" s="27" t="s">
        <v>8033</v>
      </c>
      <c r="B7902" s="27" t="s">
        <v>248</v>
      </c>
      <c r="C7902" s="50">
        <v>44652.476666666698</v>
      </c>
      <c r="D7902" s="50">
        <v>44652.477037037002</v>
      </c>
      <c r="E7902" s="27" t="s">
        <v>8033</v>
      </c>
      <c r="F7902" s="27" t="s">
        <v>51</v>
      </c>
    </row>
    <row r="7903" spans="1:6" ht="15" customHeight="1" x14ac:dyDescent="0.25">
      <c r="A7903" s="27" t="s">
        <v>8034</v>
      </c>
      <c r="B7903" s="27" t="s">
        <v>7381</v>
      </c>
      <c r="C7903" s="50">
        <v>44652.477094907401</v>
      </c>
      <c r="D7903" s="50">
        <v>44652.477916666699</v>
      </c>
      <c r="E7903" s="27" t="s">
        <v>8034</v>
      </c>
      <c r="F7903" s="27" t="s">
        <v>51</v>
      </c>
    </row>
    <row r="7904" spans="1:6" ht="15" customHeight="1" x14ac:dyDescent="0.25">
      <c r="A7904" s="27" t="s">
        <v>8035</v>
      </c>
      <c r="B7904" s="27" t="s">
        <v>248</v>
      </c>
      <c r="C7904" s="50">
        <v>44652.479178240697</v>
      </c>
      <c r="D7904" s="50">
        <v>44652.480451388903</v>
      </c>
      <c r="E7904" s="27" t="s">
        <v>8035</v>
      </c>
      <c r="F7904" s="27" t="s">
        <v>51</v>
      </c>
    </row>
    <row r="7905" spans="1:6" ht="15" customHeight="1" x14ac:dyDescent="0.25">
      <c r="A7905" s="27" t="s">
        <v>8036</v>
      </c>
      <c r="B7905" s="27" t="s">
        <v>277</v>
      </c>
      <c r="C7905" s="50">
        <v>44652.4796180556</v>
      </c>
      <c r="D7905" s="50">
        <v>44655.748703703699</v>
      </c>
      <c r="E7905" s="27" t="s">
        <v>8036</v>
      </c>
      <c r="F7905" s="27" t="s">
        <v>51</v>
      </c>
    </row>
    <row r="7906" spans="1:6" ht="15" customHeight="1" x14ac:dyDescent="0.25">
      <c r="A7906" s="27" t="s">
        <v>8037</v>
      </c>
      <c r="B7906" s="27" t="s">
        <v>189</v>
      </c>
      <c r="C7906" s="50">
        <v>44652.480960648201</v>
      </c>
      <c r="D7906" s="50">
        <v>44652.4819907407</v>
      </c>
      <c r="E7906" s="27" t="s">
        <v>8037</v>
      </c>
      <c r="F7906" s="27" t="s">
        <v>51</v>
      </c>
    </row>
    <row r="7907" spans="1:6" ht="15" customHeight="1" x14ac:dyDescent="0.25">
      <c r="A7907" s="27" t="s">
        <v>8038</v>
      </c>
      <c r="B7907" s="27" t="s">
        <v>245</v>
      </c>
      <c r="C7907" s="50">
        <v>44652.481516203698</v>
      </c>
      <c r="D7907" s="50">
        <v>44656.476458333302</v>
      </c>
      <c r="E7907" s="27" t="s">
        <v>8038</v>
      </c>
      <c r="F7907" s="27" t="s">
        <v>51</v>
      </c>
    </row>
    <row r="7908" spans="1:6" ht="15" customHeight="1" x14ac:dyDescent="0.25">
      <c r="A7908" s="27" t="s">
        <v>8039</v>
      </c>
      <c r="B7908" s="27" t="s">
        <v>7381</v>
      </c>
      <c r="C7908" s="50">
        <v>44652.483009259297</v>
      </c>
      <c r="D7908" s="50">
        <v>44652.483946759297</v>
      </c>
      <c r="E7908" s="27" t="s">
        <v>8039</v>
      </c>
      <c r="F7908" s="27" t="s">
        <v>51</v>
      </c>
    </row>
    <row r="7909" spans="1:6" ht="15" customHeight="1" x14ac:dyDescent="0.25">
      <c r="A7909" s="27" t="s">
        <v>8040</v>
      </c>
      <c r="B7909" s="27" t="s">
        <v>224</v>
      </c>
      <c r="C7909" s="50">
        <v>44652.484675925902</v>
      </c>
      <c r="D7909" s="50">
        <v>44655.420057870397</v>
      </c>
      <c r="E7909" s="27" t="s">
        <v>8040</v>
      </c>
      <c r="F7909" s="27" t="s">
        <v>51</v>
      </c>
    </row>
    <row r="7910" spans="1:6" ht="15" customHeight="1" x14ac:dyDescent="0.25">
      <c r="A7910" s="27" t="s">
        <v>8041</v>
      </c>
      <c r="B7910" s="27" t="s">
        <v>7381</v>
      </c>
      <c r="C7910" s="50">
        <v>44652.484930555598</v>
      </c>
      <c r="D7910" s="50">
        <v>44657.6969328704</v>
      </c>
      <c r="E7910" s="27" t="s">
        <v>8041</v>
      </c>
      <c r="F7910" s="27" t="s">
        <v>51</v>
      </c>
    </row>
    <row r="7911" spans="1:6" ht="15" customHeight="1" x14ac:dyDescent="0.25">
      <c r="A7911" s="27" t="s">
        <v>8042</v>
      </c>
      <c r="B7911" s="27" t="s">
        <v>248</v>
      </c>
      <c r="C7911" s="50">
        <v>44652.486342592601</v>
      </c>
      <c r="D7911" s="50">
        <v>44652.492199074099</v>
      </c>
      <c r="E7911" s="27" t="s">
        <v>8042</v>
      </c>
      <c r="F7911" s="27" t="s">
        <v>51</v>
      </c>
    </row>
    <row r="7912" spans="1:6" ht="15" customHeight="1" x14ac:dyDescent="0.25">
      <c r="A7912" s="27" t="s">
        <v>8043</v>
      </c>
      <c r="B7912" s="27" t="s">
        <v>212</v>
      </c>
      <c r="C7912" s="50">
        <v>44652.487673611096</v>
      </c>
      <c r="D7912" s="50">
        <v>44656.518877314797</v>
      </c>
      <c r="E7912" s="27" t="s">
        <v>8043</v>
      </c>
      <c r="F7912" s="27" t="s">
        <v>51</v>
      </c>
    </row>
    <row r="7913" spans="1:6" ht="15" customHeight="1" x14ac:dyDescent="0.25">
      <c r="A7913" s="27" t="s">
        <v>8044</v>
      </c>
      <c r="B7913" s="27" t="s">
        <v>248</v>
      </c>
      <c r="C7913" s="50">
        <v>44652.490150463003</v>
      </c>
      <c r="D7913" s="50">
        <v>44652.490937499999</v>
      </c>
      <c r="E7913" s="27" t="s">
        <v>8044</v>
      </c>
      <c r="F7913" s="27" t="s">
        <v>51</v>
      </c>
    </row>
    <row r="7914" spans="1:6" ht="15" customHeight="1" x14ac:dyDescent="0.25">
      <c r="A7914" s="27" t="s">
        <v>8045</v>
      </c>
      <c r="B7914" s="27" t="s">
        <v>7381</v>
      </c>
      <c r="C7914" s="50">
        <v>44652.4902083333</v>
      </c>
      <c r="D7914" s="50">
        <v>44652.493125000001</v>
      </c>
      <c r="E7914" s="27" t="s">
        <v>8045</v>
      </c>
      <c r="F7914" s="27" t="s">
        <v>51</v>
      </c>
    </row>
    <row r="7915" spans="1:6" ht="15" customHeight="1" x14ac:dyDescent="0.25">
      <c r="A7915" s="27" t="s">
        <v>8046</v>
      </c>
      <c r="B7915" s="27" t="s">
        <v>248</v>
      </c>
      <c r="C7915" s="50">
        <v>44652.490509259304</v>
      </c>
      <c r="D7915" s="50">
        <v>44652.491238425901</v>
      </c>
      <c r="E7915" s="27" t="s">
        <v>8046</v>
      </c>
      <c r="F7915" s="27" t="s">
        <v>51</v>
      </c>
    </row>
    <row r="7916" spans="1:6" ht="15" customHeight="1" x14ac:dyDescent="0.25">
      <c r="A7916" s="27" t="s">
        <v>8047</v>
      </c>
      <c r="B7916" s="27" t="s">
        <v>248</v>
      </c>
      <c r="C7916" s="50">
        <v>44652.492349537002</v>
      </c>
      <c r="D7916" s="50">
        <v>44659.574120370402</v>
      </c>
      <c r="E7916" s="27" t="s">
        <v>8047</v>
      </c>
      <c r="F7916" s="27" t="s">
        <v>51</v>
      </c>
    </row>
    <row r="7917" spans="1:6" ht="15" customHeight="1" x14ac:dyDescent="0.25">
      <c r="A7917" s="27" t="s">
        <v>8048</v>
      </c>
      <c r="B7917" s="27" t="s">
        <v>226</v>
      </c>
      <c r="C7917" s="50">
        <v>44652.493067129602</v>
      </c>
      <c r="D7917" s="50">
        <v>44652.4946180556</v>
      </c>
      <c r="E7917" s="27" t="s">
        <v>8048</v>
      </c>
      <c r="F7917" s="27" t="s">
        <v>51</v>
      </c>
    </row>
    <row r="7918" spans="1:6" ht="15" customHeight="1" x14ac:dyDescent="0.25">
      <c r="A7918" s="27" t="s">
        <v>8049</v>
      </c>
      <c r="B7918" s="27" t="s">
        <v>248</v>
      </c>
      <c r="C7918" s="50">
        <v>44652.493425925903</v>
      </c>
      <c r="D7918" s="50">
        <v>44652.496041666702</v>
      </c>
      <c r="E7918" s="27" t="s">
        <v>8049</v>
      </c>
      <c r="F7918" s="27" t="s">
        <v>51</v>
      </c>
    </row>
    <row r="7919" spans="1:6" ht="15" customHeight="1" x14ac:dyDescent="0.25">
      <c r="A7919" s="27" t="s">
        <v>8050</v>
      </c>
      <c r="B7919" s="27" t="s">
        <v>272</v>
      </c>
      <c r="C7919" s="50">
        <v>44652.493738425903</v>
      </c>
      <c r="D7919" s="50">
        <v>44652.495358796303</v>
      </c>
      <c r="E7919" s="27" t="s">
        <v>8050</v>
      </c>
      <c r="F7919" s="27" t="s">
        <v>51</v>
      </c>
    </row>
    <row r="7920" spans="1:6" ht="15" customHeight="1" x14ac:dyDescent="0.25">
      <c r="A7920" s="27" t="s">
        <v>8051</v>
      </c>
      <c r="B7920" s="27" t="s">
        <v>7381</v>
      </c>
      <c r="C7920" s="50">
        <v>44652.493750000001</v>
      </c>
      <c r="D7920" s="50">
        <v>44652.495601851799</v>
      </c>
      <c r="E7920" s="27" t="s">
        <v>8051</v>
      </c>
      <c r="F7920" s="27" t="s">
        <v>51</v>
      </c>
    </row>
    <row r="7921" spans="1:6" ht="15" customHeight="1" x14ac:dyDescent="0.25">
      <c r="A7921" s="27" t="s">
        <v>8052</v>
      </c>
      <c r="B7921" s="27" t="s">
        <v>248</v>
      </c>
      <c r="C7921" s="50">
        <v>44652.495289351798</v>
      </c>
      <c r="D7921" s="50">
        <v>44652.496180555601</v>
      </c>
      <c r="E7921" s="27" t="s">
        <v>8052</v>
      </c>
      <c r="F7921" s="27" t="s">
        <v>51</v>
      </c>
    </row>
    <row r="7922" spans="1:6" ht="15" customHeight="1" x14ac:dyDescent="0.25">
      <c r="A7922" s="27" t="s">
        <v>8053</v>
      </c>
      <c r="B7922" s="27" t="s">
        <v>7381</v>
      </c>
      <c r="C7922" s="50">
        <v>44652.498032407399</v>
      </c>
      <c r="D7922" s="50">
        <v>44652.498993055597</v>
      </c>
      <c r="E7922" s="27" t="s">
        <v>8053</v>
      </c>
      <c r="F7922" s="27" t="s">
        <v>51</v>
      </c>
    </row>
    <row r="7923" spans="1:6" ht="15" customHeight="1" x14ac:dyDescent="0.25">
      <c r="A7923" s="27" t="s">
        <v>8054</v>
      </c>
      <c r="B7923" s="27" t="s">
        <v>277</v>
      </c>
      <c r="C7923" s="50">
        <v>44652.498078703698</v>
      </c>
      <c r="D7923" s="50">
        <v>44652.498773148101</v>
      </c>
      <c r="E7923" s="27" t="s">
        <v>8054</v>
      </c>
      <c r="F7923" s="27" t="s">
        <v>51</v>
      </c>
    </row>
    <row r="7924" spans="1:6" ht="15" customHeight="1" x14ac:dyDescent="0.25">
      <c r="A7924" s="27" t="s">
        <v>8055</v>
      </c>
      <c r="B7924" s="27" t="s">
        <v>248</v>
      </c>
      <c r="C7924" s="50">
        <v>44652.498773148101</v>
      </c>
      <c r="D7924" s="50">
        <v>44652.499490740702</v>
      </c>
      <c r="E7924" s="27" t="s">
        <v>8055</v>
      </c>
      <c r="F7924" s="27" t="s">
        <v>51</v>
      </c>
    </row>
    <row r="7925" spans="1:6" ht="15" customHeight="1" x14ac:dyDescent="0.25">
      <c r="A7925" s="27" t="s">
        <v>8056</v>
      </c>
      <c r="B7925" s="27" t="s">
        <v>272</v>
      </c>
      <c r="C7925" s="50">
        <v>44652.499525462998</v>
      </c>
      <c r="D7925" s="50">
        <v>44652.5004976852</v>
      </c>
      <c r="E7925" s="27" t="s">
        <v>8056</v>
      </c>
      <c r="F7925" s="27" t="s">
        <v>51</v>
      </c>
    </row>
    <row r="7926" spans="1:6" ht="15" customHeight="1" x14ac:dyDescent="0.25">
      <c r="A7926" s="27" t="s">
        <v>8057</v>
      </c>
      <c r="B7926" s="27" t="s">
        <v>248</v>
      </c>
      <c r="C7926" s="50">
        <v>44652.5009027778</v>
      </c>
      <c r="D7926" s="50">
        <v>44652.767175925903</v>
      </c>
      <c r="E7926" s="27" t="s">
        <v>8057</v>
      </c>
      <c r="F7926" s="27" t="s">
        <v>51</v>
      </c>
    </row>
    <row r="7927" spans="1:6" ht="15" customHeight="1" x14ac:dyDescent="0.25">
      <c r="A7927" s="27" t="s">
        <v>8058</v>
      </c>
      <c r="B7927" s="27" t="s">
        <v>7381</v>
      </c>
      <c r="C7927" s="50">
        <v>44652.500925925902</v>
      </c>
      <c r="D7927" s="50">
        <v>44652.504918981504</v>
      </c>
      <c r="E7927" s="27" t="s">
        <v>8058</v>
      </c>
      <c r="F7927" s="27" t="s">
        <v>51</v>
      </c>
    </row>
    <row r="7928" spans="1:6" ht="15" customHeight="1" x14ac:dyDescent="0.25">
      <c r="A7928" s="27" t="s">
        <v>8059</v>
      </c>
      <c r="B7928" s="27" t="s">
        <v>248</v>
      </c>
      <c r="C7928" s="50">
        <v>44652.504270833299</v>
      </c>
      <c r="D7928" s="50">
        <v>44652.768252314803</v>
      </c>
      <c r="E7928" s="27" t="s">
        <v>8059</v>
      </c>
      <c r="F7928" s="27" t="s">
        <v>51</v>
      </c>
    </row>
    <row r="7929" spans="1:6" ht="15" customHeight="1" x14ac:dyDescent="0.25">
      <c r="A7929" s="27" t="s">
        <v>8060</v>
      </c>
      <c r="B7929" s="27" t="s">
        <v>187</v>
      </c>
      <c r="C7929" s="50">
        <v>44652.504965277803</v>
      </c>
      <c r="D7929" s="50">
        <v>44673.612314814804</v>
      </c>
      <c r="E7929" s="27" t="s">
        <v>8060</v>
      </c>
      <c r="F7929" s="27" t="s">
        <v>51</v>
      </c>
    </row>
    <row r="7930" spans="1:6" ht="15" customHeight="1" x14ac:dyDescent="0.25">
      <c r="A7930" s="27" t="s">
        <v>8061</v>
      </c>
      <c r="B7930" s="27" t="s">
        <v>191</v>
      </c>
      <c r="C7930" s="50">
        <v>44652.506400462997</v>
      </c>
      <c r="D7930" s="50">
        <v>44652.558356481502</v>
      </c>
      <c r="E7930" s="27" t="s">
        <v>8061</v>
      </c>
      <c r="F7930" s="27" t="s">
        <v>51</v>
      </c>
    </row>
    <row r="7931" spans="1:6" ht="15" customHeight="1" x14ac:dyDescent="0.25">
      <c r="A7931" s="27" t="s">
        <v>8062</v>
      </c>
      <c r="B7931" s="27" t="s">
        <v>191</v>
      </c>
      <c r="C7931" s="50">
        <v>44652.508101851898</v>
      </c>
      <c r="D7931" s="50">
        <v>44714.398715277799</v>
      </c>
      <c r="E7931" s="27" t="s">
        <v>8062</v>
      </c>
      <c r="F7931" s="27" t="s">
        <v>51</v>
      </c>
    </row>
    <row r="7932" spans="1:6" ht="15" customHeight="1" x14ac:dyDescent="0.25">
      <c r="A7932" s="27" t="s">
        <v>8063</v>
      </c>
      <c r="B7932" s="27" t="s">
        <v>439</v>
      </c>
      <c r="C7932" s="50">
        <v>44652.508344907401</v>
      </c>
      <c r="D7932" s="50">
        <v>44655.409918981502</v>
      </c>
      <c r="E7932" s="27" t="s">
        <v>8063</v>
      </c>
      <c r="F7932" s="27" t="s">
        <v>51</v>
      </c>
    </row>
    <row r="7933" spans="1:6" ht="15" customHeight="1" x14ac:dyDescent="0.25">
      <c r="A7933" s="27" t="s">
        <v>8064</v>
      </c>
      <c r="B7933" s="27" t="s">
        <v>248</v>
      </c>
      <c r="C7933" s="50">
        <v>44652.510185185201</v>
      </c>
      <c r="D7933" s="50">
        <v>44652.510578703703</v>
      </c>
      <c r="E7933" s="27" t="s">
        <v>8064</v>
      </c>
      <c r="F7933" s="27" t="s">
        <v>51</v>
      </c>
    </row>
    <row r="7934" spans="1:6" ht="15" customHeight="1" x14ac:dyDescent="0.25">
      <c r="A7934" s="27" t="s">
        <v>8065</v>
      </c>
      <c r="B7934" s="27" t="s">
        <v>272</v>
      </c>
      <c r="C7934" s="50">
        <v>44652.511689814797</v>
      </c>
      <c r="D7934" s="50">
        <v>44652.512812499997</v>
      </c>
      <c r="E7934" s="27" t="s">
        <v>8065</v>
      </c>
      <c r="F7934" s="27" t="s">
        <v>51</v>
      </c>
    </row>
    <row r="7935" spans="1:6" ht="15" customHeight="1" x14ac:dyDescent="0.25">
      <c r="A7935" s="27" t="s">
        <v>8066</v>
      </c>
      <c r="B7935" s="27" t="s">
        <v>277</v>
      </c>
      <c r="C7935" s="50">
        <v>44652.512129629598</v>
      </c>
      <c r="D7935" s="50">
        <v>44652.514247685198</v>
      </c>
      <c r="E7935" s="27" t="s">
        <v>8066</v>
      </c>
      <c r="F7935" s="27" t="s">
        <v>51</v>
      </c>
    </row>
    <row r="7936" spans="1:6" ht="15" customHeight="1" x14ac:dyDescent="0.25">
      <c r="A7936" s="27" t="s">
        <v>8067</v>
      </c>
      <c r="B7936" s="27" t="s">
        <v>248</v>
      </c>
      <c r="C7936" s="50">
        <v>44652.514606481498</v>
      </c>
      <c r="D7936" s="50">
        <v>44652.515300925901</v>
      </c>
      <c r="E7936" s="27" t="s">
        <v>8067</v>
      </c>
      <c r="F7936" s="27" t="s">
        <v>51</v>
      </c>
    </row>
    <row r="7937" spans="1:6" ht="15" customHeight="1" x14ac:dyDescent="0.25">
      <c r="A7937" s="27" t="s">
        <v>8068</v>
      </c>
      <c r="B7937" s="27" t="s">
        <v>248</v>
      </c>
      <c r="C7937" s="50">
        <v>44652.5167013889</v>
      </c>
      <c r="D7937" s="50">
        <v>44652.517164351899</v>
      </c>
      <c r="E7937" s="27" t="s">
        <v>8068</v>
      </c>
      <c r="F7937" s="27" t="s">
        <v>51</v>
      </c>
    </row>
    <row r="7938" spans="1:6" ht="15" customHeight="1" x14ac:dyDescent="0.25">
      <c r="A7938" s="27" t="s">
        <v>8069</v>
      </c>
      <c r="B7938" s="27" t="s">
        <v>224</v>
      </c>
      <c r="C7938" s="50">
        <v>44652.517581018503</v>
      </c>
      <c r="D7938" s="50">
        <v>44677.505682870396</v>
      </c>
      <c r="E7938" s="27" t="s">
        <v>8069</v>
      </c>
      <c r="F7938" s="27" t="s">
        <v>51</v>
      </c>
    </row>
    <row r="7939" spans="1:6" ht="15" customHeight="1" x14ac:dyDescent="0.25">
      <c r="A7939" s="27" t="s">
        <v>8070</v>
      </c>
      <c r="B7939" s="27" t="s">
        <v>209</v>
      </c>
      <c r="C7939" s="50">
        <v>44652.518148148098</v>
      </c>
      <c r="D7939" s="50">
        <v>44652.520208333299</v>
      </c>
      <c r="E7939" s="27" t="s">
        <v>8070</v>
      </c>
      <c r="F7939" s="27" t="s">
        <v>51</v>
      </c>
    </row>
    <row r="7940" spans="1:6" ht="15" customHeight="1" x14ac:dyDescent="0.25">
      <c r="A7940" s="27" t="s">
        <v>8071</v>
      </c>
      <c r="B7940" s="27" t="s">
        <v>248</v>
      </c>
      <c r="C7940" s="50">
        <v>44652.519803240699</v>
      </c>
      <c r="D7940" s="50">
        <v>44652.539710648103</v>
      </c>
      <c r="E7940" s="27" t="s">
        <v>8071</v>
      </c>
      <c r="F7940" s="27" t="s">
        <v>51</v>
      </c>
    </row>
    <row r="7941" spans="1:6" ht="15" customHeight="1" x14ac:dyDescent="0.25">
      <c r="A7941" s="27" t="s">
        <v>8072</v>
      </c>
      <c r="B7941" s="27" t="s">
        <v>272</v>
      </c>
      <c r="C7941" s="50">
        <v>44652.52</v>
      </c>
      <c r="D7941" s="50">
        <v>44652.7653125</v>
      </c>
      <c r="E7941" s="27" t="s">
        <v>8072</v>
      </c>
      <c r="F7941" s="27" t="s">
        <v>51</v>
      </c>
    </row>
    <row r="7942" spans="1:6" ht="15" customHeight="1" x14ac:dyDescent="0.25">
      <c r="A7942" s="27" t="s">
        <v>8073</v>
      </c>
      <c r="B7942" s="27" t="s">
        <v>248</v>
      </c>
      <c r="C7942" s="50">
        <v>44652.521087963003</v>
      </c>
      <c r="D7942" s="50">
        <v>44652.521886574097</v>
      </c>
      <c r="E7942" s="27" t="s">
        <v>8073</v>
      </c>
      <c r="F7942" s="27" t="s">
        <v>51</v>
      </c>
    </row>
    <row r="7943" spans="1:6" ht="15" customHeight="1" x14ac:dyDescent="0.25">
      <c r="A7943" s="27" t="s">
        <v>8074</v>
      </c>
      <c r="B7943" s="27" t="s">
        <v>7381</v>
      </c>
      <c r="C7943" s="50">
        <v>44652.5223611111</v>
      </c>
      <c r="D7943" s="50">
        <v>44652.523356481499</v>
      </c>
      <c r="E7943" s="27" t="s">
        <v>8074</v>
      </c>
      <c r="F7943" s="27" t="s">
        <v>51</v>
      </c>
    </row>
    <row r="7944" spans="1:6" ht="15" customHeight="1" x14ac:dyDescent="0.25">
      <c r="A7944" s="27" t="s">
        <v>8075</v>
      </c>
      <c r="B7944" s="27" t="s">
        <v>224</v>
      </c>
      <c r="C7944" s="50">
        <v>44652.523067129601</v>
      </c>
      <c r="D7944" s="50">
        <v>44652.5241550926</v>
      </c>
      <c r="E7944" s="27" t="s">
        <v>8075</v>
      </c>
      <c r="F7944" s="27" t="s">
        <v>51</v>
      </c>
    </row>
    <row r="7945" spans="1:6" ht="15" customHeight="1" x14ac:dyDescent="0.25">
      <c r="A7945" s="27" t="s">
        <v>8076</v>
      </c>
      <c r="B7945" s="27" t="s">
        <v>248</v>
      </c>
      <c r="C7945" s="50">
        <v>44652.525150463</v>
      </c>
      <c r="D7945" s="50">
        <v>44652.542071759301</v>
      </c>
      <c r="E7945" s="27" t="s">
        <v>8076</v>
      </c>
      <c r="F7945" s="27" t="s">
        <v>51</v>
      </c>
    </row>
    <row r="7946" spans="1:6" ht="15" customHeight="1" x14ac:dyDescent="0.25">
      <c r="A7946" s="27" t="s">
        <v>8077</v>
      </c>
      <c r="B7946" s="27" t="s">
        <v>253</v>
      </c>
      <c r="C7946" s="50">
        <v>44652.525659722203</v>
      </c>
      <c r="D7946" s="50">
        <v>44676.635324074101</v>
      </c>
      <c r="E7946" s="27" t="s">
        <v>8077</v>
      </c>
      <c r="F7946" s="27" t="s">
        <v>51</v>
      </c>
    </row>
    <row r="7947" spans="1:6" ht="15" customHeight="1" x14ac:dyDescent="0.25">
      <c r="A7947" s="27" t="s">
        <v>8078</v>
      </c>
      <c r="B7947" s="27" t="s">
        <v>880</v>
      </c>
      <c r="C7947" s="50">
        <v>44652.525844907403</v>
      </c>
      <c r="D7947" s="50">
        <v>44652.526597222197</v>
      </c>
      <c r="E7947" s="27" t="s">
        <v>8078</v>
      </c>
      <c r="F7947" s="27" t="s">
        <v>51</v>
      </c>
    </row>
    <row r="7948" spans="1:6" ht="15" customHeight="1" x14ac:dyDescent="0.25">
      <c r="A7948" s="27" t="s">
        <v>8079</v>
      </c>
      <c r="B7948" s="27" t="s">
        <v>224</v>
      </c>
      <c r="C7948" s="50">
        <v>44652.525972222204</v>
      </c>
      <c r="D7948" s="50">
        <v>44652.526979166701</v>
      </c>
      <c r="E7948" s="27" t="s">
        <v>8079</v>
      </c>
      <c r="F7948" s="27" t="s">
        <v>51</v>
      </c>
    </row>
    <row r="7949" spans="1:6" ht="15" customHeight="1" x14ac:dyDescent="0.25">
      <c r="A7949" s="27" t="s">
        <v>8080</v>
      </c>
      <c r="B7949" s="27" t="s">
        <v>277</v>
      </c>
      <c r="C7949" s="50">
        <v>44652.528379629599</v>
      </c>
      <c r="D7949" s="50">
        <v>44652.529386574097</v>
      </c>
      <c r="E7949" s="27" t="s">
        <v>8080</v>
      </c>
      <c r="F7949" s="27" t="s">
        <v>51</v>
      </c>
    </row>
    <row r="7950" spans="1:6" ht="15" customHeight="1" x14ac:dyDescent="0.25">
      <c r="A7950" s="27" t="s">
        <v>8081</v>
      </c>
      <c r="B7950" s="27" t="s">
        <v>257</v>
      </c>
      <c r="C7950" s="50">
        <v>44652.528402777803</v>
      </c>
      <c r="D7950" s="50">
        <v>44676.7054166667</v>
      </c>
      <c r="E7950" s="27" t="s">
        <v>8081</v>
      </c>
      <c r="F7950" s="27" t="s">
        <v>51</v>
      </c>
    </row>
    <row r="7951" spans="1:6" ht="15" customHeight="1" x14ac:dyDescent="0.25">
      <c r="A7951" s="27" t="s">
        <v>8082</v>
      </c>
      <c r="B7951" s="27" t="s">
        <v>272</v>
      </c>
      <c r="C7951" s="50">
        <v>44652.528935185197</v>
      </c>
      <c r="D7951" s="50">
        <v>44655.538124999999</v>
      </c>
      <c r="E7951" s="27" t="s">
        <v>8082</v>
      </c>
      <c r="F7951" s="27" t="s">
        <v>51</v>
      </c>
    </row>
    <row r="7952" spans="1:6" ht="15" customHeight="1" x14ac:dyDescent="0.25">
      <c r="A7952" s="27" t="s">
        <v>8083</v>
      </c>
      <c r="B7952" s="27" t="s">
        <v>248</v>
      </c>
      <c r="C7952" s="50">
        <v>44652.529120370396</v>
      </c>
      <c r="D7952" s="50">
        <v>44656.556180555599</v>
      </c>
      <c r="E7952" s="27" t="s">
        <v>8083</v>
      </c>
      <c r="F7952" s="27" t="s">
        <v>51</v>
      </c>
    </row>
    <row r="7953" spans="1:6" ht="15" customHeight="1" x14ac:dyDescent="0.25">
      <c r="A7953" s="27" t="s">
        <v>8084</v>
      </c>
      <c r="B7953" s="27" t="s">
        <v>272</v>
      </c>
      <c r="C7953" s="50">
        <v>44652.530509259297</v>
      </c>
      <c r="D7953" s="50">
        <v>44662.774212962999</v>
      </c>
      <c r="E7953" s="27" t="s">
        <v>8084</v>
      </c>
      <c r="F7953" s="27" t="s">
        <v>51</v>
      </c>
    </row>
    <row r="7954" spans="1:6" ht="15" customHeight="1" x14ac:dyDescent="0.25">
      <c r="A7954" s="27" t="s">
        <v>8085</v>
      </c>
      <c r="B7954" s="27" t="s">
        <v>764</v>
      </c>
      <c r="C7954" s="50">
        <v>44652.5331828704</v>
      </c>
      <c r="D7954" s="50">
        <v>44652.534328703703</v>
      </c>
      <c r="E7954" s="27" t="s">
        <v>8085</v>
      </c>
      <c r="F7954" s="27" t="s">
        <v>51</v>
      </c>
    </row>
    <row r="7955" spans="1:6" ht="15" customHeight="1" x14ac:dyDescent="0.25">
      <c r="A7955" s="27" t="s">
        <v>8086</v>
      </c>
      <c r="B7955" s="27" t="s">
        <v>224</v>
      </c>
      <c r="C7955" s="50">
        <v>44652.535069444399</v>
      </c>
      <c r="D7955" s="50">
        <v>44656.433738425898</v>
      </c>
      <c r="E7955" s="27" t="s">
        <v>8086</v>
      </c>
      <c r="F7955" s="27" t="s">
        <v>51</v>
      </c>
    </row>
    <row r="7956" spans="1:6" ht="15" customHeight="1" x14ac:dyDescent="0.25">
      <c r="A7956" s="27" t="s">
        <v>8087</v>
      </c>
      <c r="B7956" s="27" t="s">
        <v>187</v>
      </c>
      <c r="C7956" s="50">
        <v>44652.536307870403</v>
      </c>
      <c r="D7956" s="50">
        <v>44652.538009259297</v>
      </c>
      <c r="E7956" s="27" t="s">
        <v>8087</v>
      </c>
      <c r="F7956" s="27" t="s">
        <v>51</v>
      </c>
    </row>
    <row r="7957" spans="1:6" ht="15" customHeight="1" x14ac:dyDescent="0.25">
      <c r="A7957" s="27" t="s">
        <v>8088</v>
      </c>
      <c r="B7957" s="27" t="s">
        <v>187</v>
      </c>
      <c r="C7957" s="50">
        <v>44652.536898148202</v>
      </c>
      <c r="D7957" s="50">
        <v>44652.546226851897</v>
      </c>
      <c r="E7957" s="27" t="s">
        <v>8088</v>
      </c>
      <c r="F7957" s="27" t="s">
        <v>51</v>
      </c>
    </row>
    <row r="7958" spans="1:6" ht="15" customHeight="1" x14ac:dyDescent="0.25">
      <c r="A7958" s="27" t="s">
        <v>8089</v>
      </c>
      <c r="B7958" s="27" t="s">
        <v>277</v>
      </c>
      <c r="C7958" s="50">
        <v>44652.538333333301</v>
      </c>
      <c r="D7958" s="50">
        <v>44652.539317129602</v>
      </c>
      <c r="E7958" s="27" t="s">
        <v>8089</v>
      </c>
      <c r="F7958" s="27" t="s">
        <v>51</v>
      </c>
    </row>
    <row r="7959" spans="1:6" ht="15" customHeight="1" x14ac:dyDescent="0.25">
      <c r="A7959" s="27" t="s">
        <v>8090</v>
      </c>
      <c r="B7959" s="27" t="s">
        <v>272</v>
      </c>
      <c r="C7959" s="50">
        <v>44652.543541666702</v>
      </c>
      <c r="D7959" s="50">
        <v>44652.544791666704</v>
      </c>
      <c r="E7959" s="27" t="s">
        <v>8090</v>
      </c>
      <c r="F7959" s="27" t="s">
        <v>51</v>
      </c>
    </row>
    <row r="7960" spans="1:6" ht="15" customHeight="1" x14ac:dyDescent="0.25">
      <c r="A7960" s="27" t="s">
        <v>8091</v>
      </c>
      <c r="B7960" s="27" t="s">
        <v>224</v>
      </c>
      <c r="C7960" s="50">
        <v>44652.543611111098</v>
      </c>
      <c r="D7960" s="50">
        <v>44652.544918981497</v>
      </c>
      <c r="E7960" s="27" t="s">
        <v>8091</v>
      </c>
      <c r="F7960" s="27" t="s">
        <v>51</v>
      </c>
    </row>
    <row r="7961" spans="1:6" ht="15" customHeight="1" x14ac:dyDescent="0.25">
      <c r="A7961" s="27" t="s">
        <v>8092</v>
      </c>
      <c r="B7961" s="27" t="s">
        <v>613</v>
      </c>
      <c r="C7961" s="50">
        <v>44652.543668981503</v>
      </c>
      <c r="D7961" s="50">
        <v>44652.546076388899</v>
      </c>
      <c r="E7961" s="27" t="s">
        <v>8092</v>
      </c>
      <c r="F7961" s="27" t="s">
        <v>51</v>
      </c>
    </row>
    <row r="7962" spans="1:6" ht="15" customHeight="1" x14ac:dyDescent="0.25">
      <c r="A7962" s="27" t="s">
        <v>8093</v>
      </c>
      <c r="B7962" s="27" t="s">
        <v>215</v>
      </c>
      <c r="C7962" s="50">
        <v>44652.5456134259</v>
      </c>
      <c r="D7962" s="50">
        <v>44669.392847222203</v>
      </c>
      <c r="E7962" s="27" t="s">
        <v>8093</v>
      </c>
      <c r="F7962" s="27" t="s">
        <v>51</v>
      </c>
    </row>
    <row r="7963" spans="1:6" ht="15" customHeight="1" x14ac:dyDescent="0.25">
      <c r="A7963" s="27" t="s">
        <v>8094</v>
      </c>
      <c r="B7963" s="27" t="s">
        <v>224</v>
      </c>
      <c r="C7963" s="50">
        <v>44652.545949074098</v>
      </c>
      <c r="D7963" s="50">
        <v>44652.559421296297</v>
      </c>
      <c r="E7963" s="27" t="s">
        <v>8094</v>
      </c>
      <c r="F7963" s="27" t="s">
        <v>51</v>
      </c>
    </row>
    <row r="7964" spans="1:6" ht="15" customHeight="1" x14ac:dyDescent="0.25">
      <c r="A7964" s="27" t="s">
        <v>8095</v>
      </c>
      <c r="B7964" s="27" t="s">
        <v>253</v>
      </c>
      <c r="C7964" s="50">
        <v>44652.546122685198</v>
      </c>
      <c r="D7964" s="50">
        <v>44652.546851851897</v>
      </c>
      <c r="E7964" s="27" t="s">
        <v>8095</v>
      </c>
      <c r="F7964" s="27" t="s">
        <v>51</v>
      </c>
    </row>
    <row r="7965" spans="1:6" ht="15" customHeight="1" x14ac:dyDescent="0.25">
      <c r="A7965" s="27" t="s">
        <v>8096</v>
      </c>
      <c r="B7965" s="27" t="s">
        <v>272</v>
      </c>
      <c r="C7965" s="50">
        <v>44652.5473726852</v>
      </c>
      <c r="D7965" s="50">
        <v>44652.548506944397</v>
      </c>
      <c r="E7965" s="27" t="s">
        <v>8096</v>
      </c>
      <c r="F7965" s="27" t="s">
        <v>51</v>
      </c>
    </row>
    <row r="7966" spans="1:6" ht="15" customHeight="1" x14ac:dyDescent="0.25">
      <c r="A7966" s="27" t="s">
        <v>8097</v>
      </c>
      <c r="B7966" s="27" t="s">
        <v>7381</v>
      </c>
      <c r="C7966" s="50">
        <v>44652.547662037003</v>
      </c>
      <c r="D7966" s="50">
        <v>44652.548657407402</v>
      </c>
      <c r="E7966" s="27" t="s">
        <v>8097</v>
      </c>
      <c r="F7966" s="27" t="s">
        <v>51</v>
      </c>
    </row>
    <row r="7967" spans="1:6" ht="15" customHeight="1" x14ac:dyDescent="0.25">
      <c r="A7967" s="27" t="s">
        <v>8098</v>
      </c>
      <c r="B7967" s="27" t="s">
        <v>224</v>
      </c>
      <c r="C7967" s="50">
        <v>44652.5484027778</v>
      </c>
      <c r="D7967" s="50">
        <v>44652.549004629604</v>
      </c>
      <c r="E7967" s="27" t="s">
        <v>8098</v>
      </c>
      <c r="F7967" s="27" t="s">
        <v>51</v>
      </c>
    </row>
    <row r="7968" spans="1:6" ht="15" customHeight="1" x14ac:dyDescent="0.25">
      <c r="A7968" s="27" t="s">
        <v>8099</v>
      </c>
      <c r="B7968" s="27" t="s">
        <v>248</v>
      </c>
      <c r="C7968" s="50">
        <v>44652.549803240698</v>
      </c>
      <c r="D7968" s="50">
        <v>44652.550474536998</v>
      </c>
      <c r="E7968" s="27" t="s">
        <v>8099</v>
      </c>
      <c r="F7968" s="27" t="s">
        <v>51</v>
      </c>
    </row>
    <row r="7969" spans="1:6" ht="15" customHeight="1" x14ac:dyDescent="0.25">
      <c r="A7969" s="27" t="s">
        <v>8100</v>
      </c>
      <c r="B7969" s="27" t="s">
        <v>248</v>
      </c>
      <c r="C7969" s="50">
        <v>44652.555509259299</v>
      </c>
      <c r="D7969" s="50">
        <v>44652.556377314802</v>
      </c>
      <c r="E7969" s="27" t="s">
        <v>8100</v>
      </c>
      <c r="F7969" s="27" t="s">
        <v>51</v>
      </c>
    </row>
    <row r="7970" spans="1:6" ht="15" customHeight="1" x14ac:dyDescent="0.25">
      <c r="A7970" s="27" t="s">
        <v>8101</v>
      </c>
      <c r="B7970" s="27" t="s">
        <v>272</v>
      </c>
      <c r="C7970" s="50">
        <v>44652.555520833303</v>
      </c>
      <c r="D7970" s="50">
        <v>44657.536620370403</v>
      </c>
      <c r="E7970" s="27" t="s">
        <v>8101</v>
      </c>
      <c r="F7970" s="27" t="s">
        <v>51</v>
      </c>
    </row>
    <row r="7971" spans="1:6" ht="15" customHeight="1" x14ac:dyDescent="0.25">
      <c r="A7971" s="27" t="s">
        <v>8102</v>
      </c>
      <c r="B7971" s="27" t="s">
        <v>224</v>
      </c>
      <c r="C7971" s="50">
        <v>44652.557164351798</v>
      </c>
      <c r="D7971" s="50">
        <v>44652.558749999997</v>
      </c>
      <c r="E7971" s="27" t="s">
        <v>8102</v>
      </c>
      <c r="F7971" s="27" t="s">
        <v>51</v>
      </c>
    </row>
    <row r="7972" spans="1:6" ht="15" customHeight="1" x14ac:dyDescent="0.25">
      <c r="A7972" s="27" t="s">
        <v>8103</v>
      </c>
      <c r="B7972" s="27" t="s">
        <v>226</v>
      </c>
      <c r="C7972" s="50">
        <v>44652.559525463003</v>
      </c>
      <c r="D7972" s="50">
        <v>44652.576990740701</v>
      </c>
      <c r="E7972" s="27" t="s">
        <v>8103</v>
      </c>
      <c r="F7972" s="27" t="s">
        <v>51</v>
      </c>
    </row>
    <row r="7973" spans="1:6" ht="15" customHeight="1" x14ac:dyDescent="0.25">
      <c r="A7973" s="27" t="s">
        <v>8104</v>
      </c>
      <c r="B7973" s="27" t="s">
        <v>226</v>
      </c>
      <c r="C7973" s="50">
        <v>44652.561354166697</v>
      </c>
      <c r="D7973" s="50">
        <v>44652.720972222203</v>
      </c>
      <c r="E7973" s="27" t="s">
        <v>8104</v>
      </c>
      <c r="F7973" s="27" t="s">
        <v>51</v>
      </c>
    </row>
    <row r="7974" spans="1:6" ht="15" customHeight="1" x14ac:dyDescent="0.25">
      <c r="A7974" s="27" t="s">
        <v>8105</v>
      </c>
      <c r="B7974" s="27" t="s">
        <v>202</v>
      </c>
      <c r="C7974" s="50">
        <v>44652.563229166699</v>
      </c>
      <c r="D7974" s="50">
        <v>44671.385081018503</v>
      </c>
      <c r="E7974" s="27" t="s">
        <v>8105</v>
      </c>
      <c r="F7974" s="27" t="s">
        <v>51</v>
      </c>
    </row>
    <row r="7975" spans="1:6" ht="15" customHeight="1" x14ac:dyDescent="0.25">
      <c r="A7975" s="27" t="s">
        <v>8106</v>
      </c>
      <c r="B7975" s="27" t="s">
        <v>224</v>
      </c>
      <c r="C7975" s="50">
        <v>44652.5635763889</v>
      </c>
      <c r="D7975" s="50">
        <v>44652.564398148097</v>
      </c>
      <c r="E7975" s="27" t="s">
        <v>8106</v>
      </c>
      <c r="F7975" s="27" t="s">
        <v>51</v>
      </c>
    </row>
    <row r="7976" spans="1:6" ht="15" customHeight="1" x14ac:dyDescent="0.25">
      <c r="A7976" s="27" t="s">
        <v>8107</v>
      </c>
      <c r="B7976" s="27" t="s">
        <v>259</v>
      </c>
      <c r="C7976" s="50">
        <v>44652.568287037</v>
      </c>
      <c r="D7976" s="50">
        <v>44652.569687499999</v>
      </c>
      <c r="E7976" s="27" t="s">
        <v>8107</v>
      </c>
      <c r="F7976" s="27" t="s">
        <v>51</v>
      </c>
    </row>
    <row r="7977" spans="1:6" ht="15" customHeight="1" x14ac:dyDescent="0.25">
      <c r="A7977" s="27" t="s">
        <v>8108</v>
      </c>
      <c r="B7977" s="27" t="s">
        <v>272</v>
      </c>
      <c r="C7977" s="50">
        <v>44652.5692361111</v>
      </c>
      <c r="D7977" s="50">
        <v>44652.571365740703</v>
      </c>
      <c r="E7977" s="27" t="s">
        <v>8108</v>
      </c>
      <c r="F7977" s="27" t="s">
        <v>51</v>
      </c>
    </row>
    <row r="7978" spans="1:6" ht="15" customHeight="1" x14ac:dyDescent="0.25">
      <c r="A7978" s="27" t="s">
        <v>8109</v>
      </c>
      <c r="B7978" s="27" t="s">
        <v>248</v>
      </c>
      <c r="C7978" s="50">
        <v>44652.571180555598</v>
      </c>
      <c r="D7978" s="50">
        <v>44652.572048611102</v>
      </c>
      <c r="E7978" s="27" t="s">
        <v>8109</v>
      </c>
      <c r="F7978" s="27" t="s">
        <v>51</v>
      </c>
    </row>
    <row r="7979" spans="1:6" ht="15" customHeight="1" x14ac:dyDescent="0.25">
      <c r="A7979" s="27" t="s">
        <v>8110</v>
      </c>
      <c r="B7979" s="27" t="s">
        <v>248</v>
      </c>
      <c r="C7979" s="50">
        <v>44652.575196759302</v>
      </c>
      <c r="D7979" s="50">
        <v>44652.576249999998</v>
      </c>
      <c r="E7979" s="27" t="s">
        <v>8110</v>
      </c>
      <c r="F7979" s="27" t="s">
        <v>51</v>
      </c>
    </row>
    <row r="7980" spans="1:6" ht="15" customHeight="1" x14ac:dyDescent="0.25">
      <c r="A7980" s="27" t="s">
        <v>8111</v>
      </c>
      <c r="B7980" s="27" t="s">
        <v>7381</v>
      </c>
      <c r="C7980" s="50">
        <v>44652.581493055601</v>
      </c>
      <c r="D7980" s="50">
        <v>44652.583078703698</v>
      </c>
      <c r="E7980" s="27" t="s">
        <v>8111</v>
      </c>
      <c r="F7980" s="27" t="s">
        <v>51</v>
      </c>
    </row>
    <row r="7981" spans="1:6" ht="15" customHeight="1" x14ac:dyDescent="0.25">
      <c r="A7981" s="27" t="s">
        <v>8112</v>
      </c>
      <c r="B7981" s="27" t="s">
        <v>253</v>
      </c>
      <c r="C7981" s="50">
        <v>44652.581759259301</v>
      </c>
      <c r="D7981" s="50">
        <v>44652.582766203697</v>
      </c>
      <c r="E7981" s="27" t="s">
        <v>8112</v>
      </c>
      <c r="F7981" s="27" t="s">
        <v>51</v>
      </c>
    </row>
    <row r="7982" spans="1:6" ht="15" customHeight="1" x14ac:dyDescent="0.25">
      <c r="A7982" s="27" t="s">
        <v>8113</v>
      </c>
      <c r="B7982" s="27" t="s">
        <v>215</v>
      </c>
      <c r="C7982" s="50">
        <v>44652.583298611098</v>
      </c>
      <c r="D7982" s="50">
        <v>44652.587696759299</v>
      </c>
      <c r="E7982" s="27" t="s">
        <v>8113</v>
      </c>
      <c r="F7982" s="27" t="s">
        <v>51</v>
      </c>
    </row>
    <row r="7983" spans="1:6" ht="15" customHeight="1" x14ac:dyDescent="0.25">
      <c r="A7983" s="27" t="s">
        <v>8114</v>
      </c>
      <c r="B7983" s="27" t="s">
        <v>326</v>
      </c>
      <c r="C7983" s="50">
        <v>44652.584178240701</v>
      </c>
      <c r="D7983" s="50">
        <v>44655.605416666702</v>
      </c>
      <c r="E7983" s="27" t="s">
        <v>8114</v>
      </c>
      <c r="F7983" s="27" t="s">
        <v>51</v>
      </c>
    </row>
    <row r="7984" spans="1:6" ht="15" customHeight="1" x14ac:dyDescent="0.25">
      <c r="A7984" s="27" t="s">
        <v>8115</v>
      </c>
      <c r="B7984" s="27" t="s">
        <v>200</v>
      </c>
      <c r="C7984" s="50">
        <v>44652.587928240697</v>
      </c>
      <c r="D7984" s="50">
        <v>44652.589062500003</v>
      </c>
      <c r="E7984" s="27" t="s">
        <v>8115</v>
      </c>
      <c r="F7984" s="27" t="s">
        <v>51</v>
      </c>
    </row>
    <row r="7985" spans="1:6" ht="15" customHeight="1" x14ac:dyDescent="0.25">
      <c r="A7985" s="27" t="s">
        <v>8116</v>
      </c>
      <c r="B7985" s="27" t="s">
        <v>326</v>
      </c>
      <c r="C7985" s="50">
        <v>44652.589305555601</v>
      </c>
      <c r="D7985" s="50">
        <v>44657.705115740697</v>
      </c>
      <c r="E7985" s="27" t="s">
        <v>8116</v>
      </c>
      <c r="F7985" s="27" t="s">
        <v>51</v>
      </c>
    </row>
    <row r="7986" spans="1:6" ht="15" customHeight="1" x14ac:dyDescent="0.25">
      <c r="A7986" s="27" t="s">
        <v>8117</v>
      </c>
      <c r="B7986" s="27" t="s">
        <v>272</v>
      </c>
      <c r="C7986" s="50">
        <v>44652.594479166699</v>
      </c>
      <c r="D7986" s="50">
        <v>44652.595219907402</v>
      </c>
      <c r="E7986" s="27" t="s">
        <v>8117</v>
      </c>
      <c r="F7986" s="27" t="s">
        <v>51</v>
      </c>
    </row>
    <row r="7987" spans="1:6" ht="15" customHeight="1" x14ac:dyDescent="0.25">
      <c r="A7987" s="27" t="s">
        <v>8118</v>
      </c>
      <c r="B7987" s="27" t="s">
        <v>215</v>
      </c>
      <c r="C7987" s="50">
        <v>44652.597766203697</v>
      </c>
      <c r="D7987" s="50">
        <v>44662.773182870398</v>
      </c>
      <c r="E7987" s="27" t="s">
        <v>8118</v>
      </c>
      <c r="F7987" s="27" t="s">
        <v>51</v>
      </c>
    </row>
    <row r="7988" spans="1:6" ht="15" customHeight="1" x14ac:dyDescent="0.25">
      <c r="A7988" s="27" t="s">
        <v>8119</v>
      </c>
      <c r="B7988" s="27" t="s">
        <v>207</v>
      </c>
      <c r="C7988" s="50">
        <v>44652.5992708333</v>
      </c>
      <c r="D7988" s="50">
        <v>44656.590821759302</v>
      </c>
      <c r="E7988" s="27" t="s">
        <v>8119</v>
      </c>
      <c r="F7988" s="27" t="s">
        <v>51</v>
      </c>
    </row>
    <row r="7989" spans="1:6" ht="15" customHeight="1" x14ac:dyDescent="0.25">
      <c r="A7989" s="27" t="s">
        <v>8120</v>
      </c>
      <c r="B7989" s="27" t="s">
        <v>224</v>
      </c>
      <c r="C7989" s="50">
        <v>44652.602789351899</v>
      </c>
      <c r="D7989" s="50">
        <v>44656.606377314798</v>
      </c>
      <c r="E7989" s="27" t="s">
        <v>8120</v>
      </c>
      <c r="F7989" s="27" t="s">
        <v>51</v>
      </c>
    </row>
    <row r="7990" spans="1:6" ht="15" customHeight="1" x14ac:dyDescent="0.25">
      <c r="A7990" s="27" t="s">
        <v>8121</v>
      </c>
      <c r="B7990" s="27" t="s">
        <v>7381</v>
      </c>
      <c r="C7990" s="50">
        <v>44652.604375000003</v>
      </c>
      <c r="D7990" s="50">
        <v>44652.608171296299</v>
      </c>
      <c r="E7990" s="27" t="s">
        <v>8121</v>
      </c>
      <c r="F7990" s="27" t="s">
        <v>51</v>
      </c>
    </row>
    <row r="7991" spans="1:6" ht="15" customHeight="1" x14ac:dyDescent="0.25">
      <c r="A7991" s="27" t="s">
        <v>8122</v>
      </c>
      <c r="B7991" s="27" t="s">
        <v>7381</v>
      </c>
      <c r="C7991" s="50">
        <v>44652.605520833298</v>
      </c>
      <c r="D7991" s="50">
        <v>44652.6109027778</v>
      </c>
      <c r="E7991" s="27" t="s">
        <v>8122</v>
      </c>
      <c r="F7991" s="27" t="s">
        <v>51</v>
      </c>
    </row>
    <row r="7992" spans="1:6" ht="15" customHeight="1" x14ac:dyDescent="0.25">
      <c r="A7992" s="27" t="s">
        <v>8123</v>
      </c>
      <c r="B7992" s="27" t="s">
        <v>277</v>
      </c>
      <c r="C7992" s="50">
        <v>44652.6095138889</v>
      </c>
      <c r="D7992" s="50">
        <v>44652.611284722203</v>
      </c>
      <c r="E7992" s="27" t="s">
        <v>8123</v>
      </c>
      <c r="F7992" s="27" t="s">
        <v>51</v>
      </c>
    </row>
    <row r="7993" spans="1:6" ht="15" customHeight="1" x14ac:dyDescent="0.25">
      <c r="A7993" s="27" t="s">
        <v>8124</v>
      </c>
      <c r="B7993" s="27" t="s">
        <v>272</v>
      </c>
      <c r="C7993" s="50">
        <v>44652.613518518498</v>
      </c>
      <c r="D7993" s="50">
        <v>44652.614629629599</v>
      </c>
      <c r="E7993" s="27" t="s">
        <v>8124</v>
      </c>
      <c r="F7993" s="27" t="s">
        <v>51</v>
      </c>
    </row>
    <row r="7994" spans="1:6" ht="15" customHeight="1" x14ac:dyDescent="0.25">
      <c r="A7994" s="27" t="s">
        <v>8125</v>
      </c>
      <c r="B7994" s="27" t="s">
        <v>313</v>
      </c>
      <c r="C7994" s="50">
        <v>44652.615798611099</v>
      </c>
      <c r="D7994" s="50">
        <v>44652.6162847222</v>
      </c>
      <c r="E7994" s="27" t="s">
        <v>8125</v>
      </c>
      <c r="F7994" s="27" t="s">
        <v>51</v>
      </c>
    </row>
    <row r="7995" spans="1:6" ht="15" customHeight="1" x14ac:dyDescent="0.25">
      <c r="A7995" s="27" t="s">
        <v>8126</v>
      </c>
      <c r="B7995" s="27" t="s">
        <v>245</v>
      </c>
      <c r="C7995" s="50">
        <v>44652.616458333301</v>
      </c>
      <c r="D7995" s="50">
        <v>44851.560196759303</v>
      </c>
      <c r="E7995" s="27" t="s">
        <v>8126</v>
      </c>
      <c r="F7995" s="27" t="s">
        <v>51</v>
      </c>
    </row>
    <row r="7996" spans="1:6" ht="15" customHeight="1" x14ac:dyDescent="0.25">
      <c r="A7996" s="27" t="s">
        <v>8127</v>
      </c>
      <c r="B7996" s="27" t="s">
        <v>253</v>
      </c>
      <c r="C7996" s="50">
        <v>44652.619444444397</v>
      </c>
      <c r="D7996" s="50">
        <v>44652.626516203702</v>
      </c>
      <c r="E7996" s="27" t="s">
        <v>8127</v>
      </c>
      <c r="F7996" s="27" t="s">
        <v>51</v>
      </c>
    </row>
    <row r="7997" spans="1:6" ht="15" customHeight="1" x14ac:dyDescent="0.25">
      <c r="A7997" s="27" t="s">
        <v>8128</v>
      </c>
      <c r="B7997" s="27" t="s">
        <v>272</v>
      </c>
      <c r="C7997" s="50">
        <v>44652.623229166697</v>
      </c>
      <c r="D7997" s="50">
        <v>44652.632916666698</v>
      </c>
      <c r="E7997" s="27" t="s">
        <v>8128</v>
      </c>
      <c r="F7997" s="27" t="s">
        <v>52</v>
      </c>
    </row>
    <row r="7998" spans="1:6" ht="15" customHeight="1" x14ac:dyDescent="0.25">
      <c r="A7998" s="27" t="s">
        <v>8129</v>
      </c>
      <c r="B7998" s="27" t="s">
        <v>248</v>
      </c>
      <c r="C7998" s="50">
        <v>44652.624583333301</v>
      </c>
      <c r="D7998" s="50">
        <v>44652.627164351798</v>
      </c>
      <c r="E7998" s="27" t="s">
        <v>8129</v>
      </c>
      <c r="F7998" s="27" t="s">
        <v>51</v>
      </c>
    </row>
    <row r="7999" spans="1:6" ht="15" customHeight="1" x14ac:dyDescent="0.25">
      <c r="A7999" s="27" t="s">
        <v>8130</v>
      </c>
      <c r="B7999" s="27" t="s">
        <v>277</v>
      </c>
      <c r="C7999" s="50">
        <v>44652.626273148097</v>
      </c>
      <c r="D7999" s="50">
        <v>44652.629826388897</v>
      </c>
      <c r="E7999" s="27" t="s">
        <v>8130</v>
      </c>
      <c r="F7999" s="27" t="s">
        <v>51</v>
      </c>
    </row>
    <row r="8000" spans="1:6" ht="15" customHeight="1" x14ac:dyDescent="0.25">
      <c r="A8000" s="27" t="s">
        <v>8131</v>
      </c>
      <c r="B8000" s="27" t="s">
        <v>202</v>
      </c>
      <c r="C8000" s="50">
        <v>44652.627060185201</v>
      </c>
      <c r="D8000" s="50">
        <v>44652.629988425899</v>
      </c>
      <c r="E8000" s="27" t="s">
        <v>8131</v>
      </c>
      <c r="F8000" s="27" t="s">
        <v>51</v>
      </c>
    </row>
    <row r="8001" spans="1:6" ht="15" customHeight="1" x14ac:dyDescent="0.25">
      <c r="A8001" s="27" t="s">
        <v>8132</v>
      </c>
      <c r="B8001" s="27" t="s">
        <v>248</v>
      </c>
      <c r="C8001" s="50">
        <v>44652.628333333298</v>
      </c>
      <c r="D8001" s="50">
        <v>44762.483344907399</v>
      </c>
      <c r="E8001" s="27" t="s">
        <v>8132</v>
      </c>
      <c r="F8001" s="27" t="s">
        <v>51</v>
      </c>
    </row>
    <row r="8002" spans="1:6" ht="15" customHeight="1" x14ac:dyDescent="0.25">
      <c r="A8002" s="27" t="s">
        <v>8133</v>
      </c>
      <c r="B8002" s="27" t="s">
        <v>272</v>
      </c>
      <c r="C8002" s="50">
        <v>44652.631701388898</v>
      </c>
      <c r="D8002" s="50">
        <v>44652.632962962998</v>
      </c>
      <c r="E8002" s="27" t="s">
        <v>8133</v>
      </c>
      <c r="F8002" s="27" t="s">
        <v>51</v>
      </c>
    </row>
    <row r="8003" spans="1:6" ht="15" customHeight="1" x14ac:dyDescent="0.25">
      <c r="A8003" s="27" t="s">
        <v>8134</v>
      </c>
      <c r="B8003" s="27" t="s">
        <v>248</v>
      </c>
      <c r="C8003" s="50">
        <v>44652.634687500002</v>
      </c>
      <c r="D8003" s="50">
        <v>44652.635613425897</v>
      </c>
      <c r="E8003" s="27" t="s">
        <v>8134</v>
      </c>
      <c r="F8003" s="27" t="s">
        <v>51</v>
      </c>
    </row>
    <row r="8004" spans="1:6" ht="15" customHeight="1" x14ac:dyDescent="0.25">
      <c r="A8004" s="27" t="s">
        <v>8135</v>
      </c>
      <c r="B8004" s="27" t="s">
        <v>187</v>
      </c>
      <c r="C8004" s="50">
        <v>44652.637696759302</v>
      </c>
      <c r="D8004" s="50">
        <v>44676.738391203697</v>
      </c>
      <c r="E8004" s="27" t="s">
        <v>8135</v>
      </c>
      <c r="F8004" s="27" t="s">
        <v>51</v>
      </c>
    </row>
    <row r="8005" spans="1:6" ht="15" customHeight="1" x14ac:dyDescent="0.25">
      <c r="A8005" s="27" t="s">
        <v>8136</v>
      </c>
      <c r="B8005" s="27" t="s">
        <v>248</v>
      </c>
      <c r="C8005" s="50">
        <v>44652.638587963003</v>
      </c>
      <c r="D8005" s="50">
        <v>44652.639085648101</v>
      </c>
      <c r="E8005" s="27" t="s">
        <v>8136</v>
      </c>
      <c r="F8005" s="27" t="s">
        <v>51</v>
      </c>
    </row>
    <row r="8006" spans="1:6" ht="15" customHeight="1" x14ac:dyDescent="0.25">
      <c r="A8006" s="27" t="s">
        <v>8137</v>
      </c>
      <c r="B8006" s="27" t="s">
        <v>220</v>
      </c>
      <c r="C8006" s="50">
        <v>44652.638726851903</v>
      </c>
      <c r="D8006" s="50">
        <v>44656.637280092596</v>
      </c>
      <c r="E8006" s="27" t="s">
        <v>8137</v>
      </c>
      <c r="F8006" s="27" t="s">
        <v>51</v>
      </c>
    </row>
    <row r="8007" spans="1:6" ht="15" customHeight="1" x14ac:dyDescent="0.25">
      <c r="A8007" s="27" t="s">
        <v>8138</v>
      </c>
      <c r="B8007" s="27" t="s">
        <v>226</v>
      </c>
      <c r="C8007" s="50">
        <v>44652.639490740701</v>
      </c>
      <c r="D8007" s="50">
        <v>44656.786886574097</v>
      </c>
      <c r="E8007" s="27" t="s">
        <v>8138</v>
      </c>
      <c r="F8007" s="27" t="s">
        <v>51</v>
      </c>
    </row>
    <row r="8008" spans="1:6" ht="15" customHeight="1" x14ac:dyDescent="0.25">
      <c r="A8008" s="27" t="s">
        <v>8139</v>
      </c>
      <c r="B8008" s="27" t="s">
        <v>7381</v>
      </c>
      <c r="C8008" s="50">
        <v>44652.6397222222</v>
      </c>
      <c r="D8008" s="50">
        <v>44652.6403587963</v>
      </c>
      <c r="E8008" s="27" t="s">
        <v>8139</v>
      </c>
      <c r="F8008" s="27" t="s">
        <v>51</v>
      </c>
    </row>
    <row r="8009" spans="1:6" ht="15" customHeight="1" x14ac:dyDescent="0.25">
      <c r="A8009" s="27" t="s">
        <v>8140</v>
      </c>
      <c r="B8009" s="27" t="s">
        <v>272</v>
      </c>
      <c r="C8009" s="50">
        <v>44652.640682870398</v>
      </c>
      <c r="D8009" s="50">
        <v>44652.641655092601</v>
      </c>
      <c r="E8009" s="27" t="s">
        <v>8140</v>
      </c>
      <c r="F8009" s="27" t="s">
        <v>51</v>
      </c>
    </row>
    <row r="8010" spans="1:6" ht="15" customHeight="1" x14ac:dyDescent="0.25">
      <c r="A8010" s="27" t="s">
        <v>8141</v>
      </c>
      <c r="B8010" s="27" t="s">
        <v>248</v>
      </c>
      <c r="C8010" s="50">
        <v>44652.645856481497</v>
      </c>
      <c r="D8010" s="50">
        <v>44652.651574074102</v>
      </c>
      <c r="E8010" s="27" t="s">
        <v>8141</v>
      </c>
      <c r="F8010" s="27" t="s">
        <v>51</v>
      </c>
    </row>
    <row r="8011" spans="1:6" ht="15" customHeight="1" x14ac:dyDescent="0.25">
      <c r="A8011" s="27" t="s">
        <v>8142</v>
      </c>
      <c r="B8011" s="27" t="s">
        <v>7381</v>
      </c>
      <c r="C8011" s="50">
        <v>44652.651041666701</v>
      </c>
      <c r="D8011" s="50">
        <v>44652.696516203701</v>
      </c>
      <c r="E8011" s="27" t="s">
        <v>8142</v>
      </c>
      <c r="F8011" s="27" t="s">
        <v>51</v>
      </c>
    </row>
    <row r="8012" spans="1:6" ht="15" customHeight="1" x14ac:dyDescent="0.25">
      <c r="A8012" s="27" t="s">
        <v>8143</v>
      </c>
      <c r="B8012" s="27" t="s">
        <v>272</v>
      </c>
      <c r="C8012" s="50">
        <v>44652.654837962997</v>
      </c>
      <c r="D8012" s="50">
        <v>44656.487372685202</v>
      </c>
      <c r="E8012" s="27" t="s">
        <v>8143</v>
      </c>
      <c r="F8012" s="27" t="s">
        <v>51</v>
      </c>
    </row>
    <row r="8013" spans="1:6" ht="15" customHeight="1" x14ac:dyDescent="0.25">
      <c r="A8013" s="27" t="s">
        <v>8144</v>
      </c>
      <c r="B8013" s="27" t="s">
        <v>764</v>
      </c>
      <c r="C8013" s="50">
        <v>44652.654884259297</v>
      </c>
      <c r="D8013" s="50">
        <v>44655.5158912037</v>
      </c>
      <c r="E8013" s="27" t="s">
        <v>8144</v>
      </c>
      <c r="F8013" s="27" t="s">
        <v>51</v>
      </c>
    </row>
    <row r="8014" spans="1:6" ht="15" customHeight="1" x14ac:dyDescent="0.25">
      <c r="A8014" s="27" t="s">
        <v>8145</v>
      </c>
      <c r="B8014" s="27" t="s">
        <v>324</v>
      </c>
      <c r="C8014" s="50">
        <v>44652.658171296302</v>
      </c>
      <c r="D8014" s="50">
        <v>44761.721712963001</v>
      </c>
      <c r="E8014" s="27" t="s">
        <v>8145</v>
      </c>
      <c r="F8014" s="27" t="s">
        <v>51</v>
      </c>
    </row>
    <row r="8015" spans="1:6" ht="15" customHeight="1" x14ac:dyDescent="0.25">
      <c r="A8015" s="27" t="s">
        <v>8146</v>
      </c>
      <c r="B8015" s="27" t="s">
        <v>313</v>
      </c>
      <c r="C8015" s="50">
        <v>44652.658194444397</v>
      </c>
      <c r="D8015" s="50">
        <v>44656.786909722199</v>
      </c>
      <c r="E8015" s="27" t="s">
        <v>8146</v>
      </c>
      <c r="F8015" s="27" t="s">
        <v>51</v>
      </c>
    </row>
    <row r="8016" spans="1:6" ht="15" customHeight="1" x14ac:dyDescent="0.25">
      <c r="A8016" s="27" t="s">
        <v>8147</v>
      </c>
      <c r="B8016" s="27" t="s">
        <v>290</v>
      </c>
      <c r="C8016" s="50">
        <v>44652.658935185202</v>
      </c>
      <c r="D8016" s="50">
        <v>44652.659525463001</v>
      </c>
      <c r="E8016" s="27" t="s">
        <v>8147</v>
      </c>
      <c r="F8016" s="27" t="s">
        <v>51</v>
      </c>
    </row>
    <row r="8017" spans="1:6" ht="15" customHeight="1" x14ac:dyDescent="0.25">
      <c r="A8017" s="27" t="s">
        <v>8148</v>
      </c>
      <c r="B8017" s="27" t="s">
        <v>272</v>
      </c>
      <c r="C8017" s="50">
        <v>44652.661307870403</v>
      </c>
      <c r="D8017" s="50">
        <v>44655.520856481497</v>
      </c>
      <c r="E8017" s="27" t="s">
        <v>8148</v>
      </c>
      <c r="F8017" s="27" t="s">
        <v>51</v>
      </c>
    </row>
    <row r="8018" spans="1:6" ht="15" customHeight="1" x14ac:dyDescent="0.25">
      <c r="A8018" s="27" t="s">
        <v>8149</v>
      </c>
      <c r="B8018" s="27" t="s">
        <v>224</v>
      </c>
      <c r="C8018" s="50">
        <v>44652.662453703699</v>
      </c>
      <c r="D8018" s="50">
        <v>44652.679722222201</v>
      </c>
      <c r="E8018" s="27" t="s">
        <v>8149</v>
      </c>
      <c r="F8018" s="27" t="s">
        <v>51</v>
      </c>
    </row>
    <row r="8019" spans="1:6" ht="15" customHeight="1" x14ac:dyDescent="0.25">
      <c r="A8019" s="27" t="s">
        <v>8150</v>
      </c>
      <c r="B8019" s="27" t="s">
        <v>326</v>
      </c>
      <c r="C8019" s="50">
        <v>44652.662604166697</v>
      </c>
      <c r="D8019" s="50">
        <v>44657.653414351902</v>
      </c>
      <c r="E8019" s="27" t="s">
        <v>8150</v>
      </c>
      <c r="F8019" s="27" t="s">
        <v>51</v>
      </c>
    </row>
    <row r="8020" spans="1:6" ht="15" customHeight="1" x14ac:dyDescent="0.25">
      <c r="A8020" s="27" t="s">
        <v>8151</v>
      </c>
      <c r="B8020" s="27" t="s">
        <v>248</v>
      </c>
      <c r="C8020" s="50">
        <v>44652.663402777798</v>
      </c>
      <c r="D8020" s="50">
        <v>44652.6702083333</v>
      </c>
      <c r="E8020" s="27" t="s">
        <v>8151</v>
      </c>
      <c r="F8020" s="27" t="s">
        <v>51</v>
      </c>
    </row>
    <row r="8021" spans="1:6" ht="15" customHeight="1" x14ac:dyDescent="0.25">
      <c r="A8021" s="27" t="s">
        <v>8152</v>
      </c>
      <c r="B8021" s="27" t="s">
        <v>7381</v>
      </c>
      <c r="C8021" s="50">
        <v>44652.6655902778</v>
      </c>
      <c r="D8021" s="50">
        <v>44652.666226851798</v>
      </c>
      <c r="E8021" s="27" t="s">
        <v>8152</v>
      </c>
      <c r="F8021" s="27" t="s">
        <v>51</v>
      </c>
    </row>
    <row r="8022" spans="1:6" ht="15" customHeight="1" x14ac:dyDescent="0.25">
      <c r="A8022" s="27" t="s">
        <v>8153</v>
      </c>
      <c r="B8022" s="27" t="s">
        <v>7381</v>
      </c>
      <c r="C8022" s="50">
        <v>44652.668090277803</v>
      </c>
      <c r="D8022" s="50">
        <v>44652.670266203699</v>
      </c>
      <c r="E8022" s="27" t="s">
        <v>8153</v>
      </c>
      <c r="F8022" s="27" t="s">
        <v>51</v>
      </c>
    </row>
    <row r="8023" spans="1:6" ht="15" customHeight="1" x14ac:dyDescent="0.25">
      <c r="A8023" s="27" t="s">
        <v>8154</v>
      </c>
      <c r="B8023" s="27" t="s">
        <v>226</v>
      </c>
      <c r="C8023" s="50">
        <v>44652.669560185197</v>
      </c>
      <c r="D8023" s="50">
        <v>44655.425243055601</v>
      </c>
      <c r="E8023" s="27" t="s">
        <v>8154</v>
      </c>
      <c r="F8023" s="27" t="s">
        <v>51</v>
      </c>
    </row>
    <row r="8024" spans="1:6" ht="15" customHeight="1" x14ac:dyDescent="0.25">
      <c r="A8024" s="27" t="s">
        <v>8155</v>
      </c>
      <c r="B8024" s="27" t="s">
        <v>277</v>
      </c>
      <c r="C8024" s="50">
        <v>44652.669571759303</v>
      </c>
      <c r="D8024" s="50">
        <v>44652.6715625</v>
      </c>
      <c r="E8024" s="27" t="s">
        <v>8155</v>
      </c>
      <c r="F8024" s="27" t="s">
        <v>51</v>
      </c>
    </row>
    <row r="8025" spans="1:6" ht="15" customHeight="1" x14ac:dyDescent="0.25">
      <c r="A8025" s="27" t="s">
        <v>8156</v>
      </c>
      <c r="B8025" s="27" t="s">
        <v>248</v>
      </c>
      <c r="C8025" s="50">
        <v>44652.6718287037</v>
      </c>
      <c r="D8025" s="50">
        <v>44652.672939814802</v>
      </c>
      <c r="E8025" s="27" t="s">
        <v>8156</v>
      </c>
      <c r="F8025" s="27" t="s">
        <v>51</v>
      </c>
    </row>
    <row r="8026" spans="1:6" ht="15" customHeight="1" x14ac:dyDescent="0.25">
      <c r="A8026" s="27" t="s">
        <v>8157</v>
      </c>
      <c r="B8026" s="27" t="s">
        <v>215</v>
      </c>
      <c r="C8026" s="50">
        <v>44652.680960648097</v>
      </c>
      <c r="D8026" s="50">
        <v>44795.438159722202</v>
      </c>
      <c r="E8026" s="27" t="s">
        <v>8157</v>
      </c>
      <c r="F8026" s="27" t="s">
        <v>51</v>
      </c>
    </row>
    <row r="8027" spans="1:6" ht="15" customHeight="1" x14ac:dyDescent="0.25">
      <c r="A8027" s="27" t="s">
        <v>8158</v>
      </c>
      <c r="B8027" s="27" t="s">
        <v>253</v>
      </c>
      <c r="C8027" s="50">
        <v>44652.684120370403</v>
      </c>
      <c r="D8027" s="50">
        <v>44652.686145833301</v>
      </c>
      <c r="E8027" s="27" t="s">
        <v>8158</v>
      </c>
      <c r="F8027" s="27" t="s">
        <v>51</v>
      </c>
    </row>
    <row r="8028" spans="1:6" ht="15" customHeight="1" x14ac:dyDescent="0.25">
      <c r="A8028" s="27" t="s">
        <v>8159</v>
      </c>
      <c r="B8028" s="27" t="s">
        <v>248</v>
      </c>
      <c r="C8028" s="50">
        <v>44652.684374999997</v>
      </c>
      <c r="D8028" s="50">
        <v>44652.687615740702</v>
      </c>
      <c r="E8028" s="27" t="s">
        <v>8159</v>
      </c>
      <c r="F8028" s="27" t="s">
        <v>51</v>
      </c>
    </row>
    <row r="8029" spans="1:6" ht="15" customHeight="1" x14ac:dyDescent="0.25">
      <c r="A8029" s="27" t="s">
        <v>8160</v>
      </c>
      <c r="B8029" s="27" t="s">
        <v>248</v>
      </c>
      <c r="C8029" s="50">
        <v>44652.684386574103</v>
      </c>
      <c r="D8029" s="50">
        <v>44652.684895833299</v>
      </c>
      <c r="E8029" s="27" t="s">
        <v>8160</v>
      </c>
      <c r="F8029" s="27" t="s">
        <v>51</v>
      </c>
    </row>
    <row r="8030" spans="1:6" ht="15" customHeight="1" x14ac:dyDescent="0.25">
      <c r="A8030" s="27" t="s">
        <v>8161</v>
      </c>
      <c r="B8030" s="27" t="s">
        <v>191</v>
      </c>
      <c r="C8030" s="50">
        <v>44652.685405092598</v>
      </c>
      <c r="D8030" s="50">
        <v>44656.664861111101</v>
      </c>
      <c r="E8030" s="27" t="s">
        <v>8161</v>
      </c>
      <c r="F8030" s="27" t="s">
        <v>51</v>
      </c>
    </row>
    <row r="8031" spans="1:6" ht="15" customHeight="1" x14ac:dyDescent="0.25">
      <c r="A8031" s="27" t="s">
        <v>8162</v>
      </c>
      <c r="B8031" s="27" t="s">
        <v>226</v>
      </c>
      <c r="C8031" s="50">
        <v>44652.687615740702</v>
      </c>
      <c r="D8031" s="50">
        <v>44652.688611111102</v>
      </c>
      <c r="E8031" s="27" t="s">
        <v>8162</v>
      </c>
      <c r="F8031" s="27" t="s">
        <v>51</v>
      </c>
    </row>
    <row r="8032" spans="1:6" ht="15" customHeight="1" x14ac:dyDescent="0.25">
      <c r="A8032" s="27" t="s">
        <v>8163</v>
      </c>
      <c r="B8032" s="27" t="s">
        <v>764</v>
      </c>
      <c r="C8032" s="50">
        <v>44652.6933796296</v>
      </c>
      <c r="D8032" s="50">
        <v>44652.694108796299</v>
      </c>
      <c r="E8032" s="27" t="s">
        <v>8163</v>
      </c>
      <c r="F8032" s="27" t="s">
        <v>51</v>
      </c>
    </row>
    <row r="8033" spans="1:6" ht="15" customHeight="1" x14ac:dyDescent="0.25">
      <c r="A8033" s="27" t="s">
        <v>8164</v>
      </c>
      <c r="B8033" s="27" t="s">
        <v>212</v>
      </c>
      <c r="C8033" s="50">
        <v>44652.693877314799</v>
      </c>
      <c r="D8033" s="50">
        <v>44652.695115740702</v>
      </c>
      <c r="E8033" s="27" t="s">
        <v>8164</v>
      </c>
      <c r="F8033" s="27" t="s">
        <v>51</v>
      </c>
    </row>
    <row r="8034" spans="1:6" ht="15" customHeight="1" x14ac:dyDescent="0.25">
      <c r="A8034" s="27" t="s">
        <v>8165</v>
      </c>
      <c r="B8034" s="27" t="s">
        <v>212</v>
      </c>
      <c r="C8034" s="50">
        <v>44652.695752314801</v>
      </c>
      <c r="D8034" s="50">
        <v>44652.698692129597</v>
      </c>
      <c r="E8034" s="27" t="s">
        <v>8165</v>
      </c>
      <c r="F8034" s="27" t="s">
        <v>51</v>
      </c>
    </row>
    <row r="8035" spans="1:6" ht="15" customHeight="1" x14ac:dyDescent="0.25">
      <c r="A8035" s="27" t="s">
        <v>8166</v>
      </c>
      <c r="B8035" s="27" t="s">
        <v>277</v>
      </c>
      <c r="C8035" s="50">
        <v>44652.699699074103</v>
      </c>
      <c r="D8035" s="50">
        <v>44652.700451388897</v>
      </c>
      <c r="E8035" s="27" t="s">
        <v>8166</v>
      </c>
      <c r="F8035" s="27" t="s">
        <v>51</v>
      </c>
    </row>
    <row r="8036" spans="1:6" ht="15" customHeight="1" x14ac:dyDescent="0.25">
      <c r="A8036" s="27" t="s">
        <v>8167</v>
      </c>
      <c r="B8036" s="27" t="s">
        <v>226</v>
      </c>
      <c r="C8036" s="50">
        <v>44652.7000694444</v>
      </c>
      <c r="D8036" s="50">
        <v>44655.432314814803</v>
      </c>
      <c r="E8036" s="27" t="s">
        <v>8167</v>
      </c>
      <c r="F8036" s="27" t="s">
        <v>51</v>
      </c>
    </row>
    <row r="8037" spans="1:6" ht="15" customHeight="1" x14ac:dyDescent="0.25">
      <c r="A8037" s="27" t="s">
        <v>8168</v>
      </c>
      <c r="B8037" s="27" t="s">
        <v>272</v>
      </c>
      <c r="C8037" s="50">
        <v>44652.700347222199</v>
      </c>
      <c r="D8037" s="50">
        <v>44657.410729166702</v>
      </c>
      <c r="E8037" s="27" t="s">
        <v>8168</v>
      </c>
      <c r="F8037" s="27" t="s">
        <v>51</v>
      </c>
    </row>
    <row r="8038" spans="1:6" ht="15" customHeight="1" x14ac:dyDescent="0.25">
      <c r="A8038" s="27" t="s">
        <v>8169</v>
      </c>
      <c r="B8038" s="27" t="s">
        <v>613</v>
      </c>
      <c r="C8038" s="50">
        <v>44652.705497685201</v>
      </c>
      <c r="D8038" s="50">
        <v>44656.485798611102</v>
      </c>
      <c r="E8038" s="27" t="s">
        <v>8169</v>
      </c>
      <c r="F8038" s="27" t="s">
        <v>51</v>
      </c>
    </row>
    <row r="8039" spans="1:6" ht="15" customHeight="1" x14ac:dyDescent="0.25">
      <c r="A8039" s="27" t="s">
        <v>8170</v>
      </c>
      <c r="B8039" s="27" t="s">
        <v>272</v>
      </c>
      <c r="C8039" s="50">
        <v>44652.707488425898</v>
      </c>
      <c r="D8039" s="50">
        <v>44652.7106712963</v>
      </c>
      <c r="E8039" s="27" t="s">
        <v>8170</v>
      </c>
      <c r="F8039" s="27" t="s">
        <v>51</v>
      </c>
    </row>
    <row r="8040" spans="1:6" ht="15" customHeight="1" x14ac:dyDescent="0.25">
      <c r="A8040" s="27" t="s">
        <v>8171</v>
      </c>
      <c r="B8040" s="27" t="s">
        <v>228</v>
      </c>
      <c r="C8040" s="50">
        <v>44652.708437499998</v>
      </c>
      <c r="D8040" s="50">
        <v>44655.496874999997</v>
      </c>
      <c r="E8040" s="27" t="s">
        <v>8171</v>
      </c>
      <c r="F8040" s="27" t="s">
        <v>51</v>
      </c>
    </row>
    <row r="8041" spans="1:6" ht="15" customHeight="1" x14ac:dyDescent="0.25">
      <c r="A8041" s="27" t="s">
        <v>8172</v>
      </c>
      <c r="B8041" s="27" t="s">
        <v>7381</v>
      </c>
      <c r="C8041" s="50">
        <v>44652.709479166697</v>
      </c>
      <c r="D8041" s="50">
        <v>44655.5484490741</v>
      </c>
      <c r="E8041" s="27" t="s">
        <v>8172</v>
      </c>
      <c r="F8041" s="27" t="s">
        <v>51</v>
      </c>
    </row>
    <row r="8042" spans="1:6" ht="15" customHeight="1" x14ac:dyDescent="0.25">
      <c r="A8042" s="27" t="s">
        <v>8173</v>
      </c>
      <c r="B8042" s="27" t="s">
        <v>212</v>
      </c>
      <c r="C8042" s="50">
        <v>44652.713865740698</v>
      </c>
      <c r="D8042" s="50">
        <v>44652.724004629599</v>
      </c>
      <c r="E8042" s="27" t="s">
        <v>8173</v>
      </c>
      <c r="F8042" s="27" t="s">
        <v>51</v>
      </c>
    </row>
    <row r="8043" spans="1:6" ht="15" customHeight="1" x14ac:dyDescent="0.25">
      <c r="A8043" s="27" t="s">
        <v>8174</v>
      </c>
      <c r="B8043" s="27" t="s">
        <v>272</v>
      </c>
      <c r="C8043" s="50">
        <v>44652.720543981501</v>
      </c>
      <c r="D8043" s="50">
        <v>44659.583402777796</v>
      </c>
      <c r="E8043" s="27" t="s">
        <v>8174</v>
      </c>
      <c r="F8043" s="27" t="s">
        <v>51</v>
      </c>
    </row>
    <row r="8044" spans="1:6" ht="15" customHeight="1" x14ac:dyDescent="0.25">
      <c r="A8044" s="27" t="s">
        <v>8175</v>
      </c>
      <c r="B8044" s="27" t="s">
        <v>212</v>
      </c>
      <c r="C8044" s="50">
        <v>44652.721956018497</v>
      </c>
      <c r="D8044" s="50">
        <v>44652.725138888898</v>
      </c>
      <c r="E8044" s="27" t="s">
        <v>8175</v>
      </c>
      <c r="F8044" s="27" t="s">
        <v>51</v>
      </c>
    </row>
    <row r="8045" spans="1:6" ht="15" customHeight="1" x14ac:dyDescent="0.25">
      <c r="A8045" s="27" t="s">
        <v>8176</v>
      </c>
      <c r="B8045" s="27" t="s">
        <v>272</v>
      </c>
      <c r="C8045" s="50">
        <v>44652.740381944401</v>
      </c>
      <c r="D8045" s="50">
        <v>44652.740833333301</v>
      </c>
      <c r="E8045" s="27" t="s">
        <v>8176</v>
      </c>
      <c r="F8045" s="27" t="s">
        <v>51</v>
      </c>
    </row>
    <row r="8046" spans="1:6" ht="15" customHeight="1" x14ac:dyDescent="0.25">
      <c r="A8046" s="27" t="s">
        <v>8177</v>
      </c>
      <c r="B8046" s="27" t="s">
        <v>439</v>
      </c>
      <c r="C8046" s="50">
        <v>44652.752175925903</v>
      </c>
      <c r="D8046" s="50">
        <v>44656.553090277797</v>
      </c>
      <c r="E8046" s="27" t="s">
        <v>8177</v>
      </c>
      <c r="F8046" s="27" t="s">
        <v>51</v>
      </c>
    </row>
    <row r="8047" spans="1:6" ht="15" customHeight="1" x14ac:dyDescent="0.25">
      <c r="A8047" s="27" t="s">
        <v>8178</v>
      </c>
      <c r="B8047" s="27" t="s">
        <v>212</v>
      </c>
      <c r="C8047" s="50">
        <v>44652.762071759302</v>
      </c>
      <c r="D8047" s="50">
        <v>44652.762430555602</v>
      </c>
      <c r="E8047" s="27" t="s">
        <v>8178</v>
      </c>
      <c r="F8047" s="27" t="s">
        <v>51</v>
      </c>
    </row>
    <row r="8048" spans="1:6" ht="15" customHeight="1" x14ac:dyDescent="0.25">
      <c r="A8048" s="27" t="s">
        <v>8179</v>
      </c>
      <c r="B8048" s="27" t="s">
        <v>7381</v>
      </c>
      <c r="C8048" s="50">
        <v>44652.7661226852</v>
      </c>
      <c r="D8048" s="50">
        <v>44652.767418981501</v>
      </c>
      <c r="E8048" s="27" t="s">
        <v>8179</v>
      </c>
      <c r="F8048" s="27" t="s">
        <v>51</v>
      </c>
    </row>
    <row r="8049" spans="1:6" ht="15" customHeight="1" x14ac:dyDescent="0.25">
      <c r="A8049" s="27" t="s">
        <v>8180</v>
      </c>
      <c r="B8049" s="27" t="s">
        <v>248</v>
      </c>
      <c r="C8049" s="50">
        <v>44652.766446759299</v>
      </c>
      <c r="D8049" s="50">
        <v>44655.528738425899</v>
      </c>
      <c r="E8049" s="27" t="s">
        <v>8180</v>
      </c>
      <c r="F8049" s="27" t="s">
        <v>51</v>
      </c>
    </row>
    <row r="8050" spans="1:6" ht="15" customHeight="1" x14ac:dyDescent="0.25">
      <c r="A8050" s="27" t="s">
        <v>8181</v>
      </c>
      <c r="B8050" s="27" t="s">
        <v>613</v>
      </c>
      <c r="C8050" s="50">
        <v>44652.784618055601</v>
      </c>
      <c r="D8050" s="50">
        <v>44652.785601851901</v>
      </c>
      <c r="E8050" s="27" t="s">
        <v>8181</v>
      </c>
      <c r="F8050" s="27" t="s">
        <v>51</v>
      </c>
    </row>
    <row r="8051" spans="1:6" ht="15" customHeight="1" x14ac:dyDescent="0.25">
      <c r="A8051" s="27" t="s">
        <v>8182</v>
      </c>
      <c r="B8051" s="27" t="s">
        <v>248</v>
      </c>
      <c r="C8051" s="50">
        <v>44652.879791666703</v>
      </c>
      <c r="D8051" s="50">
        <v>44652.880289351902</v>
      </c>
      <c r="E8051" s="27" t="s">
        <v>8182</v>
      </c>
      <c r="F8051" s="27" t="s">
        <v>51</v>
      </c>
    </row>
    <row r="8052" spans="1:6" ht="15" customHeight="1" x14ac:dyDescent="0.25">
      <c r="A8052" s="27" t="s">
        <v>8183</v>
      </c>
      <c r="B8052" s="27" t="s">
        <v>248</v>
      </c>
      <c r="C8052" s="50">
        <v>44652.881990740701</v>
      </c>
      <c r="D8052" s="50">
        <v>44652.882418981499</v>
      </c>
      <c r="E8052" s="27" t="s">
        <v>8183</v>
      </c>
      <c r="F8052" s="27" t="s">
        <v>51</v>
      </c>
    </row>
    <row r="8053" spans="1:6" ht="15" customHeight="1" x14ac:dyDescent="0.25">
      <c r="A8053" s="27" t="s">
        <v>8184</v>
      </c>
      <c r="B8053" s="27" t="s">
        <v>277</v>
      </c>
      <c r="C8053" s="50">
        <v>44652.923634259299</v>
      </c>
      <c r="D8053" s="50">
        <v>44652.924780092602</v>
      </c>
      <c r="E8053" s="27" t="s">
        <v>8184</v>
      </c>
      <c r="F8053" s="27" t="s">
        <v>51</v>
      </c>
    </row>
    <row r="8054" spans="1:6" ht="15" customHeight="1" x14ac:dyDescent="0.25">
      <c r="A8054" s="27" t="s">
        <v>8185</v>
      </c>
      <c r="B8054" s="27" t="s">
        <v>215</v>
      </c>
      <c r="C8054" s="50">
        <v>44652.925775463002</v>
      </c>
      <c r="D8054" s="50">
        <v>44652.926655092597</v>
      </c>
      <c r="E8054" s="27" t="s">
        <v>8185</v>
      </c>
      <c r="F8054" s="27" t="s">
        <v>51</v>
      </c>
    </row>
    <row r="8055" spans="1:6" ht="15" customHeight="1" x14ac:dyDescent="0.25">
      <c r="A8055" s="27" t="s">
        <v>8186</v>
      </c>
      <c r="B8055" s="27" t="s">
        <v>248</v>
      </c>
      <c r="C8055" s="50">
        <v>44652.930428240703</v>
      </c>
      <c r="D8055" s="50">
        <v>44652.932708333297</v>
      </c>
      <c r="E8055" s="27" t="s">
        <v>8186</v>
      </c>
      <c r="F8055" s="27" t="s">
        <v>51</v>
      </c>
    </row>
    <row r="8056" spans="1:6" ht="15" customHeight="1" x14ac:dyDescent="0.25">
      <c r="A8056" s="27" t="s">
        <v>8187</v>
      </c>
      <c r="B8056" s="27" t="s">
        <v>253</v>
      </c>
      <c r="C8056" s="50">
        <v>44652.933229166701</v>
      </c>
      <c r="D8056" s="50">
        <v>44652.933703703697</v>
      </c>
      <c r="E8056" s="27" t="s">
        <v>8187</v>
      </c>
      <c r="F8056" s="27" t="s">
        <v>51</v>
      </c>
    </row>
    <row r="8057" spans="1:6" ht="15" customHeight="1" x14ac:dyDescent="0.25">
      <c r="A8057" s="27" t="s">
        <v>8188</v>
      </c>
      <c r="B8057" s="27" t="s">
        <v>248</v>
      </c>
      <c r="C8057" s="50">
        <v>44652.935659722199</v>
      </c>
      <c r="D8057" s="50">
        <v>44652.9363773148</v>
      </c>
      <c r="E8057" s="27" t="s">
        <v>8188</v>
      </c>
      <c r="F8057" s="27" t="s">
        <v>51</v>
      </c>
    </row>
    <row r="8058" spans="1:6" ht="15" customHeight="1" x14ac:dyDescent="0.25">
      <c r="A8058" s="27" t="s">
        <v>8189</v>
      </c>
      <c r="B8058" s="27" t="s">
        <v>248</v>
      </c>
      <c r="C8058" s="50">
        <v>44652.936851851897</v>
      </c>
      <c r="D8058" s="50">
        <v>44652.9374074074</v>
      </c>
      <c r="E8058" s="27" t="s">
        <v>8189</v>
      </c>
      <c r="F8058" s="27" t="s">
        <v>51</v>
      </c>
    </row>
    <row r="8059" spans="1:6" ht="15" customHeight="1" x14ac:dyDescent="0.25">
      <c r="A8059" s="27" t="s">
        <v>8190</v>
      </c>
      <c r="B8059" s="27" t="s">
        <v>224</v>
      </c>
      <c r="C8059" s="50">
        <v>44652.941759259302</v>
      </c>
      <c r="D8059" s="50">
        <v>44652.942592592597</v>
      </c>
      <c r="E8059" s="27" t="s">
        <v>8190</v>
      </c>
      <c r="F8059" s="27" t="s">
        <v>51</v>
      </c>
    </row>
    <row r="8060" spans="1:6" ht="15" customHeight="1" x14ac:dyDescent="0.25">
      <c r="A8060" s="27" t="s">
        <v>8191</v>
      </c>
      <c r="B8060" s="27" t="s">
        <v>248</v>
      </c>
      <c r="C8060" s="50">
        <v>44652.944340277798</v>
      </c>
      <c r="D8060" s="50">
        <v>44652.945393518501</v>
      </c>
      <c r="E8060" s="27" t="s">
        <v>8191</v>
      </c>
      <c r="F8060" s="27" t="s">
        <v>51</v>
      </c>
    </row>
    <row r="8061" spans="1:6" ht="15" customHeight="1" x14ac:dyDescent="0.25">
      <c r="A8061" s="27" t="s">
        <v>8192</v>
      </c>
      <c r="B8061" s="27" t="s">
        <v>248</v>
      </c>
      <c r="C8061" s="50">
        <v>44652.946157407401</v>
      </c>
      <c r="D8061" s="50">
        <v>44652.946805555599</v>
      </c>
      <c r="E8061" s="27" t="s">
        <v>8192</v>
      </c>
      <c r="F8061" s="27" t="s">
        <v>51</v>
      </c>
    </row>
    <row r="8062" spans="1:6" ht="15" customHeight="1" x14ac:dyDescent="0.25">
      <c r="A8062" s="27" t="s">
        <v>8193</v>
      </c>
      <c r="B8062" s="27" t="s">
        <v>248</v>
      </c>
      <c r="C8062" s="50">
        <v>44652.955451388902</v>
      </c>
      <c r="D8062" s="50">
        <v>44652.956064814804</v>
      </c>
      <c r="E8062" s="27" t="s">
        <v>8193</v>
      </c>
      <c r="F8062" s="27" t="s">
        <v>51</v>
      </c>
    </row>
    <row r="8063" spans="1:6" ht="15" customHeight="1" x14ac:dyDescent="0.25">
      <c r="A8063" s="27" t="s">
        <v>8194</v>
      </c>
      <c r="B8063" s="27" t="s">
        <v>248</v>
      </c>
      <c r="C8063" s="50">
        <v>44652.9602662037</v>
      </c>
      <c r="D8063" s="50">
        <v>44652.9608912037</v>
      </c>
      <c r="E8063" s="27" t="s">
        <v>8194</v>
      </c>
      <c r="F8063" s="27" t="s">
        <v>51</v>
      </c>
    </row>
    <row r="8064" spans="1:6" ht="15" customHeight="1" x14ac:dyDescent="0.25">
      <c r="A8064" s="27" t="s">
        <v>8195</v>
      </c>
      <c r="B8064" s="27" t="s">
        <v>207</v>
      </c>
      <c r="C8064" s="50">
        <v>44653.0132407407</v>
      </c>
      <c r="D8064" s="50">
        <v>44655.532812500001</v>
      </c>
      <c r="E8064" s="27" t="s">
        <v>8195</v>
      </c>
      <c r="F8064" s="27" t="s">
        <v>51</v>
      </c>
    </row>
    <row r="8065" spans="1:6" ht="15" customHeight="1" x14ac:dyDescent="0.25">
      <c r="A8065" s="27" t="s">
        <v>8196</v>
      </c>
      <c r="B8065" s="27" t="s">
        <v>220</v>
      </c>
      <c r="C8065" s="50">
        <v>44653.395439814798</v>
      </c>
      <c r="D8065" s="50">
        <v>44655.542557870402</v>
      </c>
      <c r="E8065" s="27" t="s">
        <v>8196</v>
      </c>
      <c r="F8065" s="27" t="s">
        <v>51</v>
      </c>
    </row>
    <row r="8066" spans="1:6" ht="15" customHeight="1" x14ac:dyDescent="0.25">
      <c r="A8066" s="27" t="s">
        <v>8197</v>
      </c>
      <c r="B8066" s="27" t="s">
        <v>212</v>
      </c>
      <c r="C8066" s="50">
        <v>44654.8415046296</v>
      </c>
      <c r="D8066" s="50">
        <v>44655.635486111103</v>
      </c>
      <c r="E8066" s="27" t="s">
        <v>8197</v>
      </c>
      <c r="F8066" s="27" t="s">
        <v>51</v>
      </c>
    </row>
    <row r="8067" spans="1:6" ht="15" customHeight="1" x14ac:dyDescent="0.25">
      <c r="A8067" s="27" t="s">
        <v>8198</v>
      </c>
      <c r="B8067" s="27" t="s">
        <v>474</v>
      </c>
      <c r="C8067" s="50">
        <v>44654.964502314797</v>
      </c>
      <c r="D8067" s="50">
        <v>44658.392268518503</v>
      </c>
      <c r="E8067" s="27" t="s">
        <v>8198</v>
      </c>
      <c r="F8067" s="27" t="s">
        <v>51</v>
      </c>
    </row>
    <row r="8068" spans="1:6" ht="15" customHeight="1" x14ac:dyDescent="0.25">
      <c r="A8068" s="27" t="s">
        <v>8199</v>
      </c>
      <c r="B8068" s="27" t="s">
        <v>7381</v>
      </c>
      <c r="C8068" s="50">
        <v>44655.350428240701</v>
      </c>
      <c r="D8068" s="50">
        <v>44656.689722222203</v>
      </c>
      <c r="E8068" s="27" t="s">
        <v>8199</v>
      </c>
      <c r="F8068" s="27" t="s">
        <v>51</v>
      </c>
    </row>
    <row r="8069" spans="1:6" ht="15" customHeight="1" x14ac:dyDescent="0.25">
      <c r="A8069" s="27" t="s">
        <v>8200</v>
      </c>
      <c r="B8069" s="27" t="s">
        <v>224</v>
      </c>
      <c r="C8069" s="50">
        <v>44655.380983796298</v>
      </c>
      <c r="D8069" s="50">
        <v>44655.381724537001</v>
      </c>
      <c r="E8069" s="27" t="s">
        <v>8200</v>
      </c>
      <c r="F8069" s="27" t="s">
        <v>51</v>
      </c>
    </row>
    <row r="8070" spans="1:6" ht="15" customHeight="1" x14ac:dyDescent="0.25">
      <c r="A8070" s="27" t="s">
        <v>8201</v>
      </c>
      <c r="B8070" s="27" t="s">
        <v>248</v>
      </c>
      <c r="C8070" s="50">
        <v>44655.389537037001</v>
      </c>
      <c r="D8070" s="50">
        <v>44655.393125000002</v>
      </c>
      <c r="E8070" s="27" t="s">
        <v>8201</v>
      </c>
      <c r="F8070" s="27" t="s">
        <v>51</v>
      </c>
    </row>
    <row r="8071" spans="1:6" ht="15" customHeight="1" x14ac:dyDescent="0.25">
      <c r="A8071" s="27" t="s">
        <v>8202</v>
      </c>
      <c r="B8071" s="27" t="s">
        <v>272</v>
      </c>
      <c r="C8071" s="50">
        <v>44655.392175925903</v>
      </c>
      <c r="D8071" s="50">
        <v>44655.608726851897</v>
      </c>
      <c r="E8071" s="27" t="s">
        <v>8202</v>
      </c>
      <c r="F8071" s="27" t="s">
        <v>51</v>
      </c>
    </row>
    <row r="8072" spans="1:6" ht="15" customHeight="1" x14ac:dyDescent="0.25">
      <c r="A8072" s="27" t="s">
        <v>8203</v>
      </c>
      <c r="B8072" s="27" t="s">
        <v>272</v>
      </c>
      <c r="C8072" s="50">
        <v>44655.394120370402</v>
      </c>
      <c r="D8072" s="50">
        <v>44655.395509259302</v>
      </c>
      <c r="E8072" s="27" t="s">
        <v>8203</v>
      </c>
      <c r="F8072" s="27" t="s">
        <v>51</v>
      </c>
    </row>
    <row r="8073" spans="1:6" ht="15" customHeight="1" x14ac:dyDescent="0.25">
      <c r="A8073" s="27" t="s">
        <v>8204</v>
      </c>
      <c r="B8073" s="27" t="s">
        <v>224</v>
      </c>
      <c r="C8073" s="50">
        <v>44655.395405092597</v>
      </c>
      <c r="D8073" s="50">
        <v>44655.396111111098</v>
      </c>
      <c r="E8073" s="27" t="s">
        <v>8204</v>
      </c>
      <c r="F8073" s="27" t="s">
        <v>51</v>
      </c>
    </row>
    <row r="8074" spans="1:6" ht="15" customHeight="1" x14ac:dyDescent="0.25">
      <c r="A8074" s="27" t="s">
        <v>8205</v>
      </c>
      <c r="B8074" s="27" t="s">
        <v>224</v>
      </c>
      <c r="C8074" s="50">
        <v>44655.400023148097</v>
      </c>
      <c r="D8074" s="50">
        <v>44655.403310185196</v>
      </c>
      <c r="E8074" s="27" t="s">
        <v>8205</v>
      </c>
      <c r="F8074" s="27" t="s">
        <v>51</v>
      </c>
    </row>
    <row r="8075" spans="1:6" ht="15" customHeight="1" x14ac:dyDescent="0.25">
      <c r="A8075" s="27" t="s">
        <v>8206</v>
      </c>
      <c r="B8075" s="27" t="s">
        <v>215</v>
      </c>
      <c r="C8075" s="50">
        <v>44655.401296296302</v>
      </c>
      <c r="D8075" s="50">
        <v>44655.405995370398</v>
      </c>
      <c r="E8075" s="27" t="s">
        <v>8206</v>
      </c>
      <c r="F8075" s="27" t="s">
        <v>51</v>
      </c>
    </row>
    <row r="8076" spans="1:6" ht="15" customHeight="1" x14ac:dyDescent="0.25">
      <c r="A8076" s="27" t="s">
        <v>8207</v>
      </c>
      <c r="B8076" s="27" t="s">
        <v>212</v>
      </c>
      <c r="C8076" s="50">
        <v>44655.408969907403</v>
      </c>
      <c r="D8076" s="50">
        <v>44656.699756944399</v>
      </c>
      <c r="E8076" s="27" t="s">
        <v>8207</v>
      </c>
      <c r="F8076" s="27" t="s">
        <v>51</v>
      </c>
    </row>
    <row r="8077" spans="1:6" ht="15" customHeight="1" x14ac:dyDescent="0.25">
      <c r="A8077" s="27" t="s">
        <v>8208</v>
      </c>
      <c r="B8077" s="27" t="s">
        <v>277</v>
      </c>
      <c r="C8077" s="50">
        <v>44655.411712963003</v>
      </c>
      <c r="D8077" s="50">
        <v>44655.415752314802</v>
      </c>
      <c r="E8077" s="27" t="s">
        <v>8208</v>
      </c>
      <c r="F8077" s="27" t="s">
        <v>51</v>
      </c>
    </row>
    <row r="8078" spans="1:6" ht="15" customHeight="1" x14ac:dyDescent="0.25">
      <c r="A8078" s="27" t="s">
        <v>8209</v>
      </c>
      <c r="B8078" s="27" t="s">
        <v>277</v>
      </c>
      <c r="C8078" s="50">
        <v>44655.417743055601</v>
      </c>
      <c r="D8078" s="50">
        <v>44655.420914351896</v>
      </c>
      <c r="E8078" s="27" t="s">
        <v>8209</v>
      </c>
      <c r="F8078" s="27" t="s">
        <v>51</v>
      </c>
    </row>
    <row r="8079" spans="1:6" ht="15" customHeight="1" x14ac:dyDescent="0.25">
      <c r="A8079" s="27" t="s">
        <v>8210</v>
      </c>
      <c r="B8079" s="27" t="s">
        <v>257</v>
      </c>
      <c r="C8079" s="50">
        <v>44655.421817129602</v>
      </c>
      <c r="D8079" s="50">
        <v>44677.397824074098</v>
      </c>
      <c r="E8079" s="27" t="s">
        <v>8210</v>
      </c>
      <c r="F8079" s="27" t="s">
        <v>51</v>
      </c>
    </row>
    <row r="8080" spans="1:6" ht="15" customHeight="1" x14ac:dyDescent="0.25">
      <c r="A8080" s="27" t="s">
        <v>8211</v>
      </c>
      <c r="B8080" s="27" t="s">
        <v>277</v>
      </c>
      <c r="C8080" s="50">
        <v>44655.421979166698</v>
      </c>
      <c r="D8080" s="50">
        <v>44655.427106481497</v>
      </c>
      <c r="E8080" s="27" t="s">
        <v>8211</v>
      </c>
      <c r="F8080" s="27" t="s">
        <v>51</v>
      </c>
    </row>
    <row r="8081" spans="1:6" ht="15" customHeight="1" x14ac:dyDescent="0.25">
      <c r="A8081" s="27" t="s">
        <v>8212</v>
      </c>
      <c r="B8081" s="27" t="s">
        <v>7381</v>
      </c>
      <c r="C8081" s="50">
        <v>44655.423391203702</v>
      </c>
      <c r="D8081" s="50">
        <v>44655.424351851798</v>
      </c>
      <c r="E8081" s="27" t="s">
        <v>8212</v>
      </c>
      <c r="F8081" s="27" t="s">
        <v>51</v>
      </c>
    </row>
    <row r="8082" spans="1:6" ht="15" customHeight="1" x14ac:dyDescent="0.25">
      <c r="A8082" s="27" t="s">
        <v>8213</v>
      </c>
      <c r="B8082" s="27" t="s">
        <v>272</v>
      </c>
      <c r="C8082" s="50">
        <v>44655.4235416667</v>
      </c>
      <c r="D8082" s="50">
        <v>44656.720405092601</v>
      </c>
      <c r="E8082" s="27" t="s">
        <v>8213</v>
      </c>
      <c r="F8082" s="27" t="s">
        <v>51</v>
      </c>
    </row>
    <row r="8083" spans="1:6" ht="15" customHeight="1" x14ac:dyDescent="0.25">
      <c r="A8083" s="27" t="s">
        <v>8214</v>
      </c>
      <c r="B8083" s="27" t="s">
        <v>224</v>
      </c>
      <c r="C8083" s="50">
        <v>44655.427453703698</v>
      </c>
      <c r="D8083" s="50">
        <v>44656.713668981502</v>
      </c>
      <c r="E8083" s="27" t="s">
        <v>8214</v>
      </c>
      <c r="F8083" s="27" t="s">
        <v>51</v>
      </c>
    </row>
    <row r="8084" spans="1:6" ht="15" customHeight="1" x14ac:dyDescent="0.25">
      <c r="A8084" s="27" t="s">
        <v>8215</v>
      </c>
      <c r="B8084" s="27" t="s">
        <v>245</v>
      </c>
      <c r="C8084" s="50">
        <v>44655.432372685202</v>
      </c>
      <c r="D8084" s="50">
        <v>44655.6176851852</v>
      </c>
      <c r="E8084" s="27" t="s">
        <v>8215</v>
      </c>
      <c r="F8084" s="27" t="s">
        <v>51</v>
      </c>
    </row>
    <row r="8085" spans="1:6" ht="15" customHeight="1" x14ac:dyDescent="0.25">
      <c r="A8085" s="27" t="s">
        <v>8216</v>
      </c>
      <c r="B8085" s="27" t="s">
        <v>187</v>
      </c>
      <c r="C8085" s="50">
        <v>44655.435150463003</v>
      </c>
      <c r="D8085" s="50">
        <v>44655.435810185198</v>
      </c>
      <c r="E8085" s="27" t="s">
        <v>8216</v>
      </c>
      <c r="F8085" s="27" t="s">
        <v>51</v>
      </c>
    </row>
    <row r="8086" spans="1:6" ht="15" customHeight="1" x14ac:dyDescent="0.25">
      <c r="A8086" s="27" t="s">
        <v>8217</v>
      </c>
      <c r="B8086" s="27" t="s">
        <v>7381</v>
      </c>
      <c r="C8086" s="50">
        <v>44655.440069444398</v>
      </c>
      <c r="D8086" s="50">
        <v>44664.728460648097</v>
      </c>
      <c r="E8086" s="27" t="s">
        <v>8217</v>
      </c>
      <c r="F8086" s="27" t="s">
        <v>51</v>
      </c>
    </row>
    <row r="8087" spans="1:6" ht="15" customHeight="1" x14ac:dyDescent="0.25">
      <c r="A8087" s="27" t="s">
        <v>8218</v>
      </c>
      <c r="B8087" s="27" t="s">
        <v>277</v>
      </c>
      <c r="C8087" s="50">
        <v>44655.4518171296</v>
      </c>
      <c r="D8087" s="50">
        <v>44655.487395833297</v>
      </c>
      <c r="E8087" s="27" t="s">
        <v>8218</v>
      </c>
      <c r="F8087" s="27" t="s">
        <v>51</v>
      </c>
    </row>
    <row r="8088" spans="1:6" ht="15" customHeight="1" x14ac:dyDescent="0.25">
      <c r="A8088" s="27" t="s">
        <v>8219</v>
      </c>
      <c r="B8088" s="27" t="s">
        <v>624</v>
      </c>
      <c r="C8088" s="50">
        <v>44655.456712963001</v>
      </c>
      <c r="D8088" s="50">
        <v>44655.676516203697</v>
      </c>
      <c r="E8088" s="27" t="s">
        <v>8219</v>
      </c>
      <c r="F8088" s="27" t="s">
        <v>51</v>
      </c>
    </row>
    <row r="8089" spans="1:6" ht="15" customHeight="1" x14ac:dyDescent="0.25">
      <c r="A8089" s="27" t="s">
        <v>8220</v>
      </c>
      <c r="B8089" s="27" t="s">
        <v>248</v>
      </c>
      <c r="C8089" s="50">
        <v>44655.456886574102</v>
      </c>
      <c r="D8089" s="50">
        <v>44655.457951388897</v>
      </c>
      <c r="E8089" s="27" t="s">
        <v>8220</v>
      </c>
      <c r="F8089" s="27" t="s">
        <v>51</v>
      </c>
    </row>
    <row r="8090" spans="1:6" ht="15" customHeight="1" x14ac:dyDescent="0.25">
      <c r="A8090" s="27" t="s">
        <v>8221</v>
      </c>
      <c r="B8090" s="27" t="s">
        <v>272</v>
      </c>
      <c r="C8090" s="50">
        <v>44655.459247685198</v>
      </c>
      <c r="D8090" s="50">
        <v>44684.558541666702</v>
      </c>
      <c r="E8090" s="27" t="s">
        <v>8221</v>
      </c>
      <c r="F8090" s="27" t="s">
        <v>51</v>
      </c>
    </row>
    <row r="8091" spans="1:6" ht="15" customHeight="1" x14ac:dyDescent="0.25">
      <c r="A8091" s="27" t="s">
        <v>8222</v>
      </c>
      <c r="B8091" s="27" t="s">
        <v>259</v>
      </c>
      <c r="C8091" s="50">
        <v>44655.461782407401</v>
      </c>
      <c r="D8091" s="50">
        <v>44657.6094675926</v>
      </c>
      <c r="E8091" s="27" t="s">
        <v>8222</v>
      </c>
      <c r="F8091" s="27" t="s">
        <v>51</v>
      </c>
    </row>
    <row r="8092" spans="1:6" ht="15" customHeight="1" x14ac:dyDescent="0.25">
      <c r="A8092" s="27" t="s">
        <v>8223</v>
      </c>
      <c r="B8092" s="27" t="s">
        <v>324</v>
      </c>
      <c r="C8092" s="50">
        <v>44655.462928240697</v>
      </c>
      <c r="D8092" s="50">
        <v>44655.465613425898</v>
      </c>
      <c r="E8092" s="27" t="s">
        <v>8223</v>
      </c>
      <c r="F8092" s="27" t="s">
        <v>51</v>
      </c>
    </row>
    <row r="8093" spans="1:6" ht="15" customHeight="1" x14ac:dyDescent="0.25">
      <c r="A8093" s="27" t="s">
        <v>8224</v>
      </c>
      <c r="B8093" s="27" t="s">
        <v>259</v>
      </c>
      <c r="C8093" s="50">
        <v>44655.471342592602</v>
      </c>
      <c r="D8093" s="50">
        <v>44657.615358796298</v>
      </c>
      <c r="E8093" s="27" t="s">
        <v>8224</v>
      </c>
      <c r="F8093" s="27" t="s">
        <v>51</v>
      </c>
    </row>
    <row r="8094" spans="1:6" ht="15" customHeight="1" x14ac:dyDescent="0.25">
      <c r="A8094" s="27" t="s">
        <v>8225</v>
      </c>
      <c r="B8094" s="27" t="s">
        <v>226</v>
      </c>
      <c r="C8094" s="50">
        <v>44655.479733796303</v>
      </c>
      <c r="D8094" s="50">
        <v>44655.500960648104</v>
      </c>
      <c r="E8094" s="27" t="s">
        <v>8225</v>
      </c>
      <c r="F8094" s="27" t="s">
        <v>51</v>
      </c>
    </row>
    <row r="8095" spans="1:6" ht="15" customHeight="1" x14ac:dyDescent="0.25">
      <c r="A8095" s="27" t="s">
        <v>8226</v>
      </c>
      <c r="B8095" s="27" t="s">
        <v>202</v>
      </c>
      <c r="C8095" s="50">
        <v>44655.482662037</v>
      </c>
      <c r="D8095" s="50">
        <v>44655.483645833301</v>
      </c>
      <c r="E8095" s="27" t="s">
        <v>8226</v>
      </c>
      <c r="F8095" s="27" t="s">
        <v>51</v>
      </c>
    </row>
    <row r="8096" spans="1:6" ht="15" customHeight="1" x14ac:dyDescent="0.25">
      <c r="A8096" s="27" t="s">
        <v>8227</v>
      </c>
      <c r="B8096" s="27" t="s">
        <v>259</v>
      </c>
      <c r="C8096" s="50">
        <v>44655.4827546296</v>
      </c>
      <c r="D8096" s="50">
        <v>44657.617222222201</v>
      </c>
      <c r="E8096" s="27" t="s">
        <v>8227</v>
      </c>
      <c r="F8096" s="27" t="s">
        <v>51</v>
      </c>
    </row>
    <row r="8097" spans="1:6" ht="15" customHeight="1" x14ac:dyDescent="0.25">
      <c r="A8097" s="27" t="s">
        <v>8228</v>
      </c>
      <c r="B8097" s="27" t="s">
        <v>248</v>
      </c>
      <c r="C8097" s="50">
        <v>44655.4832523148</v>
      </c>
      <c r="D8097" s="50">
        <v>44655.484699074099</v>
      </c>
      <c r="E8097" s="27" t="s">
        <v>8228</v>
      </c>
      <c r="F8097" s="27" t="s">
        <v>51</v>
      </c>
    </row>
    <row r="8098" spans="1:6" ht="15" customHeight="1" x14ac:dyDescent="0.25">
      <c r="A8098" s="27" t="s">
        <v>8229</v>
      </c>
      <c r="B8098" s="27" t="s">
        <v>224</v>
      </c>
      <c r="C8098" s="50">
        <v>44655.484375</v>
      </c>
      <c r="D8098" s="50">
        <v>44658.775613425903</v>
      </c>
      <c r="E8098" s="27" t="s">
        <v>8229</v>
      </c>
      <c r="F8098" s="27" t="s">
        <v>51</v>
      </c>
    </row>
    <row r="8099" spans="1:6" ht="15" customHeight="1" x14ac:dyDescent="0.25">
      <c r="A8099" s="27" t="s">
        <v>8230</v>
      </c>
      <c r="B8099" s="27" t="s">
        <v>290</v>
      </c>
      <c r="C8099" s="50">
        <v>44655.487164351798</v>
      </c>
      <c r="D8099" s="50">
        <v>44655.489618055602</v>
      </c>
      <c r="E8099" s="27" t="s">
        <v>8230</v>
      </c>
      <c r="F8099" s="27" t="s">
        <v>51</v>
      </c>
    </row>
    <row r="8100" spans="1:6" ht="15" customHeight="1" x14ac:dyDescent="0.25">
      <c r="A8100" s="27" t="s">
        <v>8231</v>
      </c>
      <c r="B8100" s="27" t="s">
        <v>7381</v>
      </c>
      <c r="C8100" s="50">
        <v>44655.490104166704</v>
      </c>
      <c r="D8100" s="50">
        <v>44655.491261574098</v>
      </c>
      <c r="E8100" s="27" t="s">
        <v>8231</v>
      </c>
      <c r="F8100" s="27" t="s">
        <v>51</v>
      </c>
    </row>
    <row r="8101" spans="1:6" ht="15" customHeight="1" x14ac:dyDescent="0.25">
      <c r="A8101" s="27" t="s">
        <v>8232</v>
      </c>
      <c r="B8101" s="27" t="s">
        <v>248</v>
      </c>
      <c r="C8101" s="50">
        <v>44655.493252314802</v>
      </c>
      <c r="D8101" s="50">
        <v>44655.494525463</v>
      </c>
      <c r="E8101" s="27" t="s">
        <v>8232</v>
      </c>
      <c r="F8101" s="27" t="s">
        <v>51</v>
      </c>
    </row>
    <row r="8102" spans="1:6" ht="15" customHeight="1" x14ac:dyDescent="0.25">
      <c r="A8102" s="27" t="s">
        <v>8233</v>
      </c>
      <c r="B8102" s="27" t="s">
        <v>245</v>
      </c>
      <c r="C8102" s="50">
        <v>44655.494027777801</v>
      </c>
      <c r="D8102" s="50">
        <v>44656.719027777799</v>
      </c>
      <c r="E8102" s="27" t="s">
        <v>8233</v>
      </c>
      <c r="F8102" s="27" t="s">
        <v>51</v>
      </c>
    </row>
    <row r="8103" spans="1:6" ht="15" customHeight="1" x14ac:dyDescent="0.25">
      <c r="A8103" s="27" t="s">
        <v>8234</v>
      </c>
      <c r="B8103" s="27" t="s">
        <v>212</v>
      </c>
      <c r="C8103" s="50">
        <v>44655.499803240702</v>
      </c>
      <c r="D8103" s="50">
        <v>44655.500613425902</v>
      </c>
      <c r="E8103" s="27" t="s">
        <v>8234</v>
      </c>
      <c r="F8103" s="27" t="s">
        <v>51</v>
      </c>
    </row>
    <row r="8104" spans="1:6" ht="15" customHeight="1" x14ac:dyDescent="0.25">
      <c r="A8104" s="27" t="s">
        <v>8235</v>
      </c>
      <c r="B8104" s="27" t="s">
        <v>212</v>
      </c>
      <c r="C8104" s="50">
        <v>44655.503831018497</v>
      </c>
      <c r="D8104" s="50">
        <v>44655.675821759301</v>
      </c>
      <c r="E8104" s="27" t="s">
        <v>8235</v>
      </c>
      <c r="F8104" s="27" t="s">
        <v>51</v>
      </c>
    </row>
    <row r="8105" spans="1:6" ht="15" customHeight="1" x14ac:dyDescent="0.25">
      <c r="A8105" s="27" t="s">
        <v>8236</v>
      </c>
      <c r="B8105" s="27" t="s">
        <v>613</v>
      </c>
      <c r="C8105" s="50">
        <v>44655.504074074102</v>
      </c>
      <c r="D8105" s="50">
        <v>44662.771932870397</v>
      </c>
      <c r="E8105" s="27" t="s">
        <v>8236</v>
      </c>
      <c r="F8105" s="27" t="s">
        <v>51</v>
      </c>
    </row>
    <row r="8106" spans="1:6" ht="15" customHeight="1" x14ac:dyDescent="0.25">
      <c r="A8106" s="27" t="s">
        <v>8237</v>
      </c>
      <c r="B8106" s="27" t="s">
        <v>7381</v>
      </c>
      <c r="C8106" s="50">
        <v>44655.511979166702</v>
      </c>
      <c r="D8106" s="50">
        <v>44657.666481481501</v>
      </c>
      <c r="E8106" s="27" t="s">
        <v>8237</v>
      </c>
      <c r="F8106" s="27" t="s">
        <v>51</v>
      </c>
    </row>
    <row r="8107" spans="1:6" ht="15" customHeight="1" x14ac:dyDescent="0.25">
      <c r="A8107" s="27" t="s">
        <v>8238</v>
      </c>
      <c r="B8107" s="27" t="s">
        <v>248</v>
      </c>
      <c r="C8107" s="50">
        <v>44655.516134259298</v>
      </c>
      <c r="D8107" s="50">
        <v>44655.516851851899</v>
      </c>
      <c r="E8107" s="27" t="s">
        <v>8238</v>
      </c>
      <c r="F8107" s="27" t="s">
        <v>51</v>
      </c>
    </row>
    <row r="8108" spans="1:6" ht="15" customHeight="1" x14ac:dyDescent="0.25">
      <c r="A8108" s="27" t="s">
        <v>8239</v>
      </c>
      <c r="B8108" s="27" t="s">
        <v>245</v>
      </c>
      <c r="C8108" s="50">
        <v>44655.517719907402</v>
      </c>
      <c r="D8108" s="50">
        <v>44656.4438310185</v>
      </c>
      <c r="E8108" s="27" t="s">
        <v>8239</v>
      </c>
      <c r="F8108" s="27" t="s">
        <v>51</v>
      </c>
    </row>
    <row r="8109" spans="1:6" ht="15" customHeight="1" x14ac:dyDescent="0.25">
      <c r="A8109" s="27" t="s">
        <v>8240</v>
      </c>
      <c r="B8109" s="27" t="s">
        <v>277</v>
      </c>
      <c r="C8109" s="50">
        <v>44655.526597222197</v>
      </c>
      <c r="D8109" s="50">
        <v>44655.527928240699</v>
      </c>
      <c r="E8109" s="27" t="s">
        <v>8240</v>
      </c>
      <c r="F8109" s="27" t="s">
        <v>51</v>
      </c>
    </row>
    <row r="8110" spans="1:6" ht="15" customHeight="1" x14ac:dyDescent="0.25">
      <c r="A8110" s="27" t="s">
        <v>8241</v>
      </c>
      <c r="B8110" s="27" t="s">
        <v>257</v>
      </c>
      <c r="C8110" s="50">
        <v>44655.527303240699</v>
      </c>
      <c r="D8110" s="50">
        <v>44677.4075578704</v>
      </c>
      <c r="E8110" s="27" t="s">
        <v>8241</v>
      </c>
      <c r="F8110" s="27" t="s">
        <v>51</v>
      </c>
    </row>
    <row r="8111" spans="1:6" ht="15" customHeight="1" x14ac:dyDescent="0.25">
      <c r="A8111" s="27" t="s">
        <v>8242</v>
      </c>
      <c r="B8111" s="27" t="s">
        <v>224</v>
      </c>
      <c r="C8111" s="50">
        <v>44655.529409722199</v>
      </c>
      <c r="D8111" s="50">
        <v>44684.400914351798</v>
      </c>
      <c r="E8111" s="27" t="s">
        <v>8242</v>
      </c>
      <c r="F8111" s="27" t="s">
        <v>51</v>
      </c>
    </row>
    <row r="8112" spans="1:6" ht="15" customHeight="1" x14ac:dyDescent="0.25">
      <c r="A8112" s="27" t="s">
        <v>8243</v>
      </c>
      <c r="B8112" s="27" t="s">
        <v>7381</v>
      </c>
      <c r="C8112" s="50">
        <v>44655.532291666699</v>
      </c>
      <c r="D8112" s="50">
        <v>44657.669849537</v>
      </c>
      <c r="E8112" s="27" t="s">
        <v>8243</v>
      </c>
      <c r="F8112" s="27" t="s">
        <v>51</v>
      </c>
    </row>
    <row r="8113" spans="1:6" ht="15" customHeight="1" x14ac:dyDescent="0.25">
      <c r="A8113" s="27" t="s">
        <v>8244</v>
      </c>
      <c r="B8113" s="27" t="s">
        <v>7381</v>
      </c>
      <c r="C8113" s="50">
        <v>44655.538414351897</v>
      </c>
      <c r="D8113" s="50">
        <v>44655.5410416667</v>
      </c>
      <c r="E8113" s="27" t="s">
        <v>8244</v>
      </c>
      <c r="F8113" s="27" t="s">
        <v>51</v>
      </c>
    </row>
    <row r="8114" spans="1:6" ht="15" customHeight="1" x14ac:dyDescent="0.25">
      <c r="A8114" s="27" t="s">
        <v>8245</v>
      </c>
      <c r="B8114" s="27" t="s">
        <v>7381</v>
      </c>
      <c r="C8114" s="50">
        <v>44655.543310185203</v>
      </c>
      <c r="D8114" s="50">
        <v>44656.4453125</v>
      </c>
      <c r="E8114" s="27" t="s">
        <v>8245</v>
      </c>
      <c r="F8114" s="27" t="s">
        <v>51</v>
      </c>
    </row>
    <row r="8115" spans="1:6" ht="15" customHeight="1" x14ac:dyDescent="0.25">
      <c r="A8115" s="27" t="s">
        <v>8246</v>
      </c>
      <c r="B8115" s="27" t="s">
        <v>290</v>
      </c>
      <c r="C8115" s="50">
        <v>44655.546631944402</v>
      </c>
      <c r="D8115" s="50">
        <v>44655.932291666701</v>
      </c>
      <c r="E8115" s="27" t="s">
        <v>8246</v>
      </c>
      <c r="F8115" s="27" t="s">
        <v>51</v>
      </c>
    </row>
    <row r="8116" spans="1:6" ht="15" customHeight="1" x14ac:dyDescent="0.25">
      <c r="A8116" s="27" t="s">
        <v>8247</v>
      </c>
      <c r="B8116" s="27" t="s">
        <v>7381</v>
      </c>
      <c r="C8116" s="50">
        <v>44655.554375</v>
      </c>
      <c r="D8116" s="50">
        <v>44657.673194444404</v>
      </c>
      <c r="E8116" s="27" t="s">
        <v>8247</v>
      </c>
      <c r="F8116" s="27" t="s">
        <v>51</v>
      </c>
    </row>
    <row r="8117" spans="1:6" ht="15" customHeight="1" x14ac:dyDescent="0.25">
      <c r="A8117" s="27" t="s">
        <v>8248</v>
      </c>
      <c r="B8117" s="27" t="s">
        <v>248</v>
      </c>
      <c r="C8117" s="50">
        <v>44655.557152777801</v>
      </c>
      <c r="D8117" s="50">
        <v>44655.769050925897</v>
      </c>
      <c r="E8117" s="27" t="s">
        <v>8248</v>
      </c>
      <c r="F8117" s="27" t="s">
        <v>51</v>
      </c>
    </row>
    <row r="8118" spans="1:6" ht="15" customHeight="1" x14ac:dyDescent="0.25">
      <c r="A8118" s="27" t="s">
        <v>8249</v>
      </c>
      <c r="B8118" s="27" t="s">
        <v>277</v>
      </c>
      <c r="C8118" s="50">
        <v>44655.563472222202</v>
      </c>
      <c r="D8118" s="50">
        <v>44655.567511574103</v>
      </c>
      <c r="E8118" s="27" t="s">
        <v>8249</v>
      </c>
      <c r="F8118" s="27" t="s">
        <v>51</v>
      </c>
    </row>
    <row r="8119" spans="1:6" ht="15" customHeight="1" x14ac:dyDescent="0.25">
      <c r="A8119" s="27" t="s">
        <v>8250</v>
      </c>
      <c r="B8119" s="27" t="s">
        <v>200</v>
      </c>
      <c r="C8119" s="50">
        <v>44655.567893518499</v>
      </c>
      <c r="D8119" s="50">
        <v>44655.568819444401</v>
      </c>
      <c r="E8119" s="27" t="s">
        <v>8250</v>
      </c>
      <c r="F8119" s="27" t="s">
        <v>51</v>
      </c>
    </row>
    <row r="8120" spans="1:6" ht="15" customHeight="1" x14ac:dyDescent="0.25">
      <c r="A8120" s="27" t="s">
        <v>8251</v>
      </c>
      <c r="B8120" s="27" t="s">
        <v>7381</v>
      </c>
      <c r="C8120" s="50">
        <v>44655.569895833301</v>
      </c>
      <c r="D8120" s="50">
        <v>44655.5704050926</v>
      </c>
      <c r="E8120" s="27" t="s">
        <v>8251</v>
      </c>
      <c r="F8120" s="27" t="s">
        <v>51</v>
      </c>
    </row>
    <row r="8121" spans="1:6" ht="15" customHeight="1" x14ac:dyDescent="0.25">
      <c r="A8121" s="27" t="s">
        <v>8252</v>
      </c>
      <c r="B8121" s="27" t="s">
        <v>272</v>
      </c>
      <c r="C8121" s="50">
        <v>44655.572627314803</v>
      </c>
      <c r="D8121" s="50">
        <v>44656.452164351896</v>
      </c>
      <c r="E8121" s="27" t="s">
        <v>8252</v>
      </c>
      <c r="F8121" s="27" t="s">
        <v>51</v>
      </c>
    </row>
    <row r="8122" spans="1:6" ht="15" customHeight="1" x14ac:dyDescent="0.25">
      <c r="A8122" s="27" t="s">
        <v>8253</v>
      </c>
      <c r="B8122" s="27" t="s">
        <v>212</v>
      </c>
      <c r="C8122" s="50">
        <v>44655.572754629597</v>
      </c>
      <c r="D8122" s="50">
        <v>44655.684583333299</v>
      </c>
      <c r="E8122" s="27" t="s">
        <v>8253</v>
      </c>
      <c r="F8122" s="27" t="s">
        <v>51</v>
      </c>
    </row>
    <row r="8123" spans="1:6" ht="15" customHeight="1" x14ac:dyDescent="0.25">
      <c r="A8123" s="27" t="s">
        <v>8254</v>
      </c>
      <c r="B8123" s="27" t="s">
        <v>212</v>
      </c>
      <c r="C8123" s="50">
        <v>44655.580138888901</v>
      </c>
      <c r="D8123" s="50">
        <v>44655.581388888902</v>
      </c>
      <c r="E8123" s="27" t="s">
        <v>8254</v>
      </c>
      <c r="F8123" s="27" t="s">
        <v>51</v>
      </c>
    </row>
    <row r="8124" spans="1:6" ht="15" customHeight="1" x14ac:dyDescent="0.25">
      <c r="A8124" s="27" t="s">
        <v>8255</v>
      </c>
      <c r="B8124" s="27" t="s">
        <v>7381</v>
      </c>
      <c r="C8124" s="50">
        <v>44655.584652777798</v>
      </c>
      <c r="D8124" s="50">
        <v>44655.585717592599</v>
      </c>
      <c r="E8124" s="27" t="s">
        <v>8255</v>
      </c>
      <c r="F8124" s="27" t="s">
        <v>51</v>
      </c>
    </row>
    <row r="8125" spans="1:6" ht="15" customHeight="1" x14ac:dyDescent="0.25">
      <c r="A8125" s="27" t="s">
        <v>8256</v>
      </c>
      <c r="B8125" s="27" t="s">
        <v>272</v>
      </c>
      <c r="C8125" s="50">
        <v>44655.587210648097</v>
      </c>
      <c r="D8125" s="50">
        <v>44677.405370370398</v>
      </c>
      <c r="E8125" s="27" t="s">
        <v>8256</v>
      </c>
      <c r="F8125" s="27" t="s">
        <v>51</v>
      </c>
    </row>
    <row r="8126" spans="1:6" ht="15" customHeight="1" x14ac:dyDescent="0.25">
      <c r="A8126" s="27" t="s">
        <v>8257</v>
      </c>
      <c r="B8126" s="27" t="s">
        <v>7381</v>
      </c>
      <c r="C8126" s="50">
        <v>44655.593217592599</v>
      </c>
      <c r="D8126" s="50">
        <v>44655.596689814804</v>
      </c>
      <c r="E8126" s="27" t="s">
        <v>8257</v>
      </c>
      <c r="F8126" s="27" t="s">
        <v>51</v>
      </c>
    </row>
    <row r="8127" spans="1:6" ht="15" customHeight="1" x14ac:dyDescent="0.25">
      <c r="A8127" s="27" t="s">
        <v>8258</v>
      </c>
      <c r="B8127" s="27" t="s">
        <v>7381</v>
      </c>
      <c r="C8127" s="50">
        <v>44655.604780092603</v>
      </c>
      <c r="D8127" s="50">
        <v>44656.452430555597</v>
      </c>
      <c r="E8127" s="27" t="s">
        <v>8258</v>
      </c>
      <c r="F8127" s="27" t="s">
        <v>51</v>
      </c>
    </row>
    <row r="8128" spans="1:6" ht="15" customHeight="1" x14ac:dyDescent="0.25">
      <c r="A8128" s="27" t="s">
        <v>8259</v>
      </c>
      <c r="B8128" s="27" t="s">
        <v>272</v>
      </c>
      <c r="C8128" s="50">
        <v>44655.612083333297</v>
      </c>
      <c r="D8128" s="50">
        <v>44655.613113425898</v>
      </c>
      <c r="E8128" s="27" t="s">
        <v>8259</v>
      </c>
      <c r="F8128" s="27" t="s">
        <v>51</v>
      </c>
    </row>
    <row r="8129" spans="1:6" ht="15" customHeight="1" x14ac:dyDescent="0.25">
      <c r="A8129" s="27" t="s">
        <v>8260</v>
      </c>
      <c r="B8129" s="27" t="s">
        <v>277</v>
      </c>
      <c r="C8129" s="50">
        <v>44655.6166435185</v>
      </c>
      <c r="D8129" s="50">
        <v>44655.617361111101</v>
      </c>
      <c r="E8129" s="27" t="s">
        <v>8260</v>
      </c>
      <c r="F8129" s="27" t="s">
        <v>51</v>
      </c>
    </row>
    <row r="8130" spans="1:6" ht="15" customHeight="1" x14ac:dyDescent="0.25">
      <c r="A8130" s="27" t="s">
        <v>8261</v>
      </c>
      <c r="B8130" s="27" t="s">
        <v>290</v>
      </c>
      <c r="C8130" s="50">
        <v>44655.620625000003</v>
      </c>
      <c r="D8130" s="50">
        <v>44655.621458333299</v>
      </c>
      <c r="E8130" s="27" t="s">
        <v>8261</v>
      </c>
      <c r="F8130" s="27" t="s">
        <v>51</v>
      </c>
    </row>
    <row r="8131" spans="1:6" ht="15" customHeight="1" x14ac:dyDescent="0.25">
      <c r="A8131" s="27" t="s">
        <v>8262</v>
      </c>
      <c r="B8131" s="27" t="s">
        <v>277</v>
      </c>
      <c r="C8131" s="50">
        <v>44655.622662037</v>
      </c>
      <c r="D8131" s="50">
        <v>44655.623009259303</v>
      </c>
      <c r="E8131" s="27" t="s">
        <v>8262</v>
      </c>
      <c r="F8131" s="27" t="s">
        <v>51</v>
      </c>
    </row>
    <row r="8132" spans="1:6" ht="15" customHeight="1" x14ac:dyDescent="0.25">
      <c r="A8132" s="27" t="s">
        <v>8263</v>
      </c>
      <c r="B8132" s="27" t="s">
        <v>313</v>
      </c>
      <c r="C8132" s="50">
        <v>44655.627523148098</v>
      </c>
      <c r="D8132" s="50">
        <v>44687.667881944399</v>
      </c>
      <c r="E8132" s="27" t="s">
        <v>8263</v>
      </c>
      <c r="F8132" s="27" t="s">
        <v>51</v>
      </c>
    </row>
    <row r="8133" spans="1:6" ht="15" customHeight="1" x14ac:dyDescent="0.25">
      <c r="A8133" s="27" t="s">
        <v>8264</v>
      </c>
      <c r="B8133" s="27" t="s">
        <v>191</v>
      </c>
      <c r="C8133" s="50">
        <v>44655.629062499997</v>
      </c>
      <c r="D8133" s="50">
        <v>44677.409687500003</v>
      </c>
      <c r="E8133" s="27" t="s">
        <v>8264</v>
      </c>
      <c r="F8133" s="27" t="s">
        <v>51</v>
      </c>
    </row>
    <row r="8134" spans="1:6" ht="15" customHeight="1" x14ac:dyDescent="0.25">
      <c r="A8134" s="27" t="s">
        <v>8265</v>
      </c>
      <c r="B8134" s="27" t="s">
        <v>253</v>
      </c>
      <c r="C8134" s="50">
        <v>44655.631747685198</v>
      </c>
      <c r="D8134" s="50">
        <v>44655.632418981499</v>
      </c>
      <c r="E8134" s="27" t="s">
        <v>8265</v>
      </c>
      <c r="F8134" s="27" t="s">
        <v>51</v>
      </c>
    </row>
    <row r="8135" spans="1:6" ht="15" customHeight="1" x14ac:dyDescent="0.25">
      <c r="A8135" s="27" t="s">
        <v>8266</v>
      </c>
      <c r="B8135" s="27" t="s">
        <v>7381</v>
      </c>
      <c r="C8135" s="50">
        <v>44655.633194444403</v>
      </c>
      <c r="D8135" s="50">
        <v>44657.674699074101</v>
      </c>
      <c r="E8135" s="27" t="s">
        <v>8266</v>
      </c>
      <c r="F8135" s="27" t="s">
        <v>51</v>
      </c>
    </row>
    <row r="8136" spans="1:6" ht="15" customHeight="1" x14ac:dyDescent="0.25">
      <c r="A8136" s="27" t="s">
        <v>8267</v>
      </c>
      <c r="B8136" s="27" t="s">
        <v>226</v>
      </c>
      <c r="C8136" s="50">
        <v>44655.636828703697</v>
      </c>
      <c r="D8136" s="50">
        <v>44657.484965277799</v>
      </c>
      <c r="E8136" s="27" t="s">
        <v>8267</v>
      </c>
      <c r="F8136" s="27" t="s">
        <v>51</v>
      </c>
    </row>
    <row r="8137" spans="1:6" ht="15" customHeight="1" x14ac:dyDescent="0.25">
      <c r="A8137" s="27" t="s">
        <v>8268</v>
      </c>
      <c r="B8137" s="27" t="s">
        <v>212</v>
      </c>
      <c r="C8137" s="50">
        <v>44655.640752314801</v>
      </c>
      <c r="D8137" s="50">
        <v>44657.696747685201</v>
      </c>
      <c r="E8137" s="27" t="s">
        <v>8268</v>
      </c>
      <c r="F8137" s="27" t="s">
        <v>51</v>
      </c>
    </row>
    <row r="8138" spans="1:6" ht="15" customHeight="1" x14ac:dyDescent="0.25">
      <c r="A8138" s="27" t="s">
        <v>8269</v>
      </c>
      <c r="B8138" s="27" t="s">
        <v>212</v>
      </c>
      <c r="C8138" s="50">
        <v>44655.641921296301</v>
      </c>
      <c r="D8138" s="50">
        <v>44655.642534722203</v>
      </c>
      <c r="E8138" s="27" t="s">
        <v>8269</v>
      </c>
      <c r="F8138" s="27" t="s">
        <v>51</v>
      </c>
    </row>
    <row r="8139" spans="1:6" ht="15" customHeight="1" x14ac:dyDescent="0.25">
      <c r="A8139" s="27" t="s">
        <v>8270</v>
      </c>
      <c r="B8139" s="27" t="s">
        <v>191</v>
      </c>
      <c r="C8139" s="50">
        <v>44655.6471759259</v>
      </c>
      <c r="D8139" s="50">
        <v>44677.606481481504</v>
      </c>
      <c r="E8139" s="27" t="s">
        <v>8270</v>
      </c>
      <c r="F8139" s="27" t="s">
        <v>51</v>
      </c>
    </row>
    <row r="8140" spans="1:6" ht="15" customHeight="1" x14ac:dyDescent="0.25">
      <c r="A8140" s="27" t="s">
        <v>8271</v>
      </c>
      <c r="B8140" s="27" t="s">
        <v>474</v>
      </c>
      <c r="C8140" s="50">
        <v>44655.647303240701</v>
      </c>
      <c r="D8140" s="50">
        <v>44663.7051967593</v>
      </c>
      <c r="E8140" s="27" t="s">
        <v>8271</v>
      </c>
      <c r="F8140" s="27" t="s">
        <v>51</v>
      </c>
    </row>
    <row r="8141" spans="1:6" ht="15" customHeight="1" x14ac:dyDescent="0.25">
      <c r="A8141" s="27" t="s">
        <v>8272</v>
      </c>
      <c r="B8141" s="27" t="s">
        <v>326</v>
      </c>
      <c r="C8141" s="50">
        <v>44655.651782407404</v>
      </c>
      <c r="D8141" s="50">
        <v>44657.484537037002</v>
      </c>
      <c r="E8141" s="27" t="s">
        <v>8272</v>
      </c>
      <c r="F8141" s="27" t="s">
        <v>51</v>
      </c>
    </row>
    <row r="8142" spans="1:6" ht="15" customHeight="1" x14ac:dyDescent="0.25">
      <c r="A8142" s="27" t="s">
        <v>8273</v>
      </c>
      <c r="B8142" s="27" t="s">
        <v>224</v>
      </c>
      <c r="C8142" s="50">
        <v>44655.653113425898</v>
      </c>
      <c r="D8142" s="50">
        <v>44684.405266203699</v>
      </c>
      <c r="E8142" s="27" t="s">
        <v>8273</v>
      </c>
      <c r="F8142" s="27" t="s">
        <v>51</v>
      </c>
    </row>
    <row r="8143" spans="1:6" ht="15" customHeight="1" x14ac:dyDescent="0.25">
      <c r="A8143" s="27" t="s">
        <v>8274</v>
      </c>
      <c r="B8143" s="27" t="s">
        <v>277</v>
      </c>
      <c r="C8143" s="50">
        <v>44655.653749999998</v>
      </c>
      <c r="D8143" s="50">
        <v>44655.656805555598</v>
      </c>
      <c r="E8143" s="27" t="s">
        <v>8274</v>
      </c>
      <c r="F8143" s="27" t="s">
        <v>51</v>
      </c>
    </row>
    <row r="8144" spans="1:6" ht="15" customHeight="1" x14ac:dyDescent="0.25">
      <c r="A8144" s="27" t="s">
        <v>8275</v>
      </c>
      <c r="B8144" s="27" t="s">
        <v>439</v>
      </c>
      <c r="C8144" s="50">
        <v>44655.655335648102</v>
      </c>
      <c r="D8144" s="50">
        <v>44657.714872685203</v>
      </c>
      <c r="E8144" s="27" t="s">
        <v>8275</v>
      </c>
      <c r="F8144" s="27" t="s">
        <v>51</v>
      </c>
    </row>
    <row r="8145" spans="1:6" ht="15" customHeight="1" x14ac:dyDescent="0.25">
      <c r="A8145" s="27" t="s">
        <v>8276</v>
      </c>
      <c r="B8145" s="27" t="s">
        <v>7381</v>
      </c>
      <c r="C8145" s="50">
        <v>44655.657118055598</v>
      </c>
      <c r="D8145" s="50">
        <v>44655.657719907402</v>
      </c>
      <c r="E8145" s="27" t="s">
        <v>8276</v>
      </c>
      <c r="F8145" s="27" t="s">
        <v>51</v>
      </c>
    </row>
    <row r="8146" spans="1:6" ht="15" customHeight="1" x14ac:dyDescent="0.25">
      <c r="A8146" s="27" t="s">
        <v>8277</v>
      </c>
      <c r="B8146" s="27" t="s">
        <v>253</v>
      </c>
      <c r="C8146" s="50">
        <v>44655.659421296303</v>
      </c>
      <c r="D8146" s="50">
        <v>44655.660682870403</v>
      </c>
      <c r="E8146" s="27" t="s">
        <v>8277</v>
      </c>
      <c r="F8146" s="27" t="s">
        <v>51</v>
      </c>
    </row>
    <row r="8147" spans="1:6" ht="15" customHeight="1" x14ac:dyDescent="0.25">
      <c r="A8147" s="27" t="s">
        <v>8278</v>
      </c>
      <c r="B8147" s="27" t="s">
        <v>290</v>
      </c>
      <c r="C8147" s="50">
        <v>44655.668171296304</v>
      </c>
      <c r="D8147" s="50">
        <v>44655.672893518502</v>
      </c>
      <c r="E8147" s="27" t="s">
        <v>8278</v>
      </c>
      <c r="F8147" s="27" t="s">
        <v>51</v>
      </c>
    </row>
    <row r="8148" spans="1:6" ht="15" customHeight="1" x14ac:dyDescent="0.25">
      <c r="A8148" s="27" t="s">
        <v>8279</v>
      </c>
      <c r="B8148" s="27" t="s">
        <v>224</v>
      </c>
      <c r="C8148" s="50">
        <v>44655.670104166697</v>
      </c>
      <c r="D8148" s="50">
        <v>44655.671261574098</v>
      </c>
      <c r="E8148" s="27" t="s">
        <v>8279</v>
      </c>
      <c r="F8148" s="27" t="s">
        <v>51</v>
      </c>
    </row>
    <row r="8149" spans="1:6" ht="15" customHeight="1" x14ac:dyDescent="0.25">
      <c r="A8149" s="27" t="s">
        <v>8280</v>
      </c>
      <c r="B8149" s="27" t="s">
        <v>326</v>
      </c>
      <c r="C8149" s="50">
        <v>44655.670532407399</v>
      </c>
      <c r="D8149" s="50">
        <v>44656.461782407401</v>
      </c>
      <c r="E8149" s="27" t="s">
        <v>8280</v>
      </c>
      <c r="F8149" s="27" t="s">
        <v>51</v>
      </c>
    </row>
    <row r="8150" spans="1:6" ht="15" customHeight="1" x14ac:dyDescent="0.25">
      <c r="A8150" s="27" t="s">
        <v>8281</v>
      </c>
      <c r="B8150" s="27" t="s">
        <v>7381</v>
      </c>
      <c r="C8150" s="50">
        <v>44655.681747685201</v>
      </c>
      <c r="D8150" s="50">
        <v>44656.743518518502</v>
      </c>
      <c r="E8150" s="27" t="s">
        <v>8281</v>
      </c>
      <c r="F8150" s="27" t="s">
        <v>51</v>
      </c>
    </row>
    <row r="8151" spans="1:6" ht="15" customHeight="1" x14ac:dyDescent="0.25">
      <c r="A8151" s="27" t="s">
        <v>8282</v>
      </c>
      <c r="B8151" s="27" t="s">
        <v>277</v>
      </c>
      <c r="C8151" s="50">
        <v>44655.683078703703</v>
      </c>
      <c r="D8151" s="50">
        <v>44655.683842592603</v>
      </c>
      <c r="E8151" s="27" t="s">
        <v>8282</v>
      </c>
      <c r="F8151" s="27" t="s">
        <v>51</v>
      </c>
    </row>
    <row r="8152" spans="1:6" ht="15" customHeight="1" x14ac:dyDescent="0.25">
      <c r="A8152" s="27" t="s">
        <v>8283</v>
      </c>
      <c r="B8152" s="27" t="s">
        <v>224</v>
      </c>
      <c r="C8152" s="50">
        <v>44655.685370370396</v>
      </c>
      <c r="D8152" s="50">
        <v>44656.465972222199</v>
      </c>
      <c r="E8152" s="27" t="s">
        <v>8283</v>
      </c>
      <c r="F8152" s="27" t="s">
        <v>51</v>
      </c>
    </row>
    <row r="8153" spans="1:6" ht="15" customHeight="1" x14ac:dyDescent="0.25">
      <c r="A8153" s="27" t="s">
        <v>8284</v>
      </c>
      <c r="B8153" s="27" t="s">
        <v>226</v>
      </c>
      <c r="C8153" s="50">
        <v>44655.688657407401</v>
      </c>
      <c r="D8153" s="50">
        <v>44656.539039351897</v>
      </c>
      <c r="E8153" s="27" t="s">
        <v>8284</v>
      </c>
      <c r="F8153" s="27" t="s">
        <v>51</v>
      </c>
    </row>
    <row r="8154" spans="1:6" ht="15" customHeight="1" x14ac:dyDescent="0.25">
      <c r="A8154" s="27" t="s">
        <v>8285</v>
      </c>
      <c r="B8154" s="27" t="s">
        <v>277</v>
      </c>
      <c r="C8154" s="50">
        <v>44655.689340277801</v>
      </c>
      <c r="D8154" s="50">
        <v>44655.690451388902</v>
      </c>
      <c r="E8154" s="27" t="s">
        <v>8285</v>
      </c>
      <c r="F8154" s="27" t="s">
        <v>51</v>
      </c>
    </row>
    <row r="8155" spans="1:6" ht="15" customHeight="1" x14ac:dyDescent="0.25">
      <c r="A8155" s="27" t="s">
        <v>8286</v>
      </c>
      <c r="B8155" s="27" t="s">
        <v>7381</v>
      </c>
      <c r="C8155" s="50">
        <v>44655.690960648099</v>
      </c>
      <c r="D8155" s="50">
        <v>44655.698865740698</v>
      </c>
      <c r="E8155" s="27" t="s">
        <v>8286</v>
      </c>
      <c r="F8155" s="27" t="s">
        <v>51</v>
      </c>
    </row>
    <row r="8156" spans="1:6" ht="15" customHeight="1" x14ac:dyDescent="0.25">
      <c r="A8156" s="27" t="s">
        <v>8287</v>
      </c>
      <c r="B8156" s="27" t="s">
        <v>212</v>
      </c>
      <c r="C8156" s="50">
        <v>44655.691099536998</v>
      </c>
      <c r="D8156" s="50">
        <v>44662.694629629601</v>
      </c>
      <c r="E8156" s="27" t="s">
        <v>8287</v>
      </c>
      <c r="F8156" s="27" t="s">
        <v>51</v>
      </c>
    </row>
    <row r="8157" spans="1:6" ht="15" customHeight="1" x14ac:dyDescent="0.25">
      <c r="A8157" s="27" t="s">
        <v>8288</v>
      </c>
      <c r="B8157" s="27" t="s">
        <v>259</v>
      </c>
      <c r="C8157" s="50">
        <v>44655.698715277802</v>
      </c>
      <c r="D8157" s="50">
        <v>44656.372071759302</v>
      </c>
      <c r="E8157" s="27" t="s">
        <v>8288</v>
      </c>
      <c r="F8157" s="27" t="s">
        <v>51</v>
      </c>
    </row>
    <row r="8158" spans="1:6" ht="15" customHeight="1" x14ac:dyDescent="0.25">
      <c r="A8158" s="27" t="s">
        <v>8289</v>
      </c>
      <c r="B8158" s="27" t="s">
        <v>277</v>
      </c>
      <c r="C8158" s="50">
        <v>44655.700219907398</v>
      </c>
      <c r="D8158" s="50">
        <v>44655.701493055603</v>
      </c>
      <c r="E8158" s="27" t="s">
        <v>8289</v>
      </c>
      <c r="F8158" s="27" t="s">
        <v>51</v>
      </c>
    </row>
    <row r="8159" spans="1:6" ht="15" customHeight="1" x14ac:dyDescent="0.25">
      <c r="A8159" s="27" t="s">
        <v>8290</v>
      </c>
      <c r="B8159" s="27" t="s">
        <v>277</v>
      </c>
      <c r="C8159" s="50">
        <v>44655.709340277797</v>
      </c>
      <c r="D8159" s="50">
        <v>44656.480659722198</v>
      </c>
      <c r="E8159" s="27" t="s">
        <v>8290</v>
      </c>
      <c r="F8159" s="27" t="s">
        <v>51</v>
      </c>
    </row>
    <row r="8160" spans="1:6" ht="15" customHeight="1" x14ac:dyDescent="0.25">
      <c r="A8160" s="27" t="s">
        <v>8291</v>
      </c>
      <c r="B8160" s="27" t="s">
        <v>7381</v>
      </c>
      <c r="C8160" s="50">
        <v>44655.715648148202</v>
      </c>
      <c r="D8160" s="50">
        <v>44670.716747685197</v>
      </c>
      <c r="E8160" s="27" t="s">
        <v>8291</v>
      </c>
      <c r="F8160" s="27" t="s">
        <v>51</v>
      </c>
    </row>
    <row r="8161" spans="1:6" ht="15" customHeight="1" x14ac:dyDescent="0.25">
      <c r="A8161" s="27" t="s">
        <v>8292</v>
      </c>
      <c r="B8161" s="27" t="s">
        <v>226</v>
      </c>
      <c r="C8161" s="50">
        <v>44655.721585648098</v>
      </c>
      <c r="D8161" s="50">
        <v>44657.5616898148</v>
      </c>
      <c r="E8161" s="27" t="s">
        <v>8292</v>
      </c>
      <c r="F8161" s="27" t="s">
        <v>51</v>
      </c>
    </row>
    <row r="8162" spans="1:6" ht="15" customHeight="1" x14ac:dyDescent="0.25">
      <c r="A8162" s="27" t="s">
        <v>8293</v>
      </c>
      <c r="B8162" s="27" t="s">
        <v>248</v>
      </c>
      <c r="C8162" s="50">
        <v>44655.723009259302</v>
      </c>
      <c r="D8162" s="50">
        <v>44656.484386574099</v>
      </c>
      <c r="E8162" s="27" t="s">
        <v>8293</v>
      </c>
      <c r="F8162" s="27" t="s">
        <v>51</v>
      </c>
    </row>
    <row r="8163" spans="1:6" ht="15" customHeight="1" x14ac:dyDescent="0.25">
      <c r="A8163" s="27" t="s">
        <v>8294</v>
      </c>
      <c r="B8163" s="27" t="s">
        <v>277</v>
      </c>
      <c r="C8163" s="50">
        <v>44655.723182870403</v>
      </c>
      <c r="D8163" s="50">
        <v>44655.723773148202</v>
      </c>
      <c r="E8163" s="27" t="s">
        <v>8294</v>
      </c>
      <c r="F8163" s="27" t="s">
        <v>51</v>
      </c>
    </row>
    <row r="8164" spans="1:6" ht="15" customHeight="1" x14ac:dyDescent="0.25">
      <c r="A8164" s="27" t="s">
        <v>8295</v>
      </c>
      <c r="B8164" s="27" t="s">
        <v>624</v>
      </c>
      <c r="C8164" s="50">
        <v>44655.724907407399</v>
      </c>
      <c r="D8164" s="50">
        <v>44657.587488425903</v>
      </c>
      <c r="E8164" s="27" t="s">
        <v>8295</v>
      </c>
      <c r="F8164" s="27" t="s">
        <v>51</v>
      </c>
    </row>
    <row r="8165" spans="1:6" ht="15" customHeight="1" x14ac:dyDescent="0.25">
      <c r="A8165" s="27" t="s">
        <v>8296</v>
      </c>
      <c r="B8165" s="27" t="s">
        <v>7381</v>
      </c>
      <c r="C8165" s="50">
        <v>44655.726539351897</v>
      </c>
      <c r="D8165" s="50">
        <v>44655.727037037002</v>
      </c>
      <c r="E8165" s="27" t="s">
        <v>8296</v>
      </c>
      <c r="F8165" s="27" t="s">
        <v>51</v>
      </c>
    </row>
    <row r="8166" spans="1:6" ht="15" customHeight="1" x14ac:dyDescent="0.25">
      <c r="A8166" s="27" t="s">
        <v>8297</v>
      </c>
      <c r="B8166" s="27" t="s">
        <v>207</v>
      </c>
      <c r="C8166" s="50">
        <v>44655.7364467593</v>
      </c>
      <c r="D8166" s="50">
        <v>44658.575115740699</v>
      </c>
      <c r="E8166" s="27" t="s">
        <v>8297</v>
      </c>
      <c r="F8166" s="27" t="s">
        <v>51</v>
      </c>
    </row>
    <row r="8167" spans="1:6" ht="15" customHeight="1" x14ac:dyDescent="0.25">
      <c r="A8167" s="27" t="s">
        <v>8298</v>
      </c>
      <c r="B8167" s="27" t="s">
        <v>257</v>
      </c>
      <c r="C8167" s="50">
        <v>44655.736863425896</v>
      </c>
      <c r="D8167" s="50">
        <v>44677.599884259304</v>
      </c>
      <c r="E8167" s="27" t="s">
        <v>8298</v>
      </c>
      <c r="F8167" s="27" t="s">
        <v>51</v>
      </c>
    </row>
    <row r="8168" spans="1:6" ht="15" customHeight="1" x14ac:dyDescent="0.25">
      <c r="A8168" s="27" t="s">
        <v>8299</v>
      </c>
      <c r="B8168" s="27" t="s">
        <v>212</v>
      </c>
      <c r="C8168" s="50">
        <v>44655.7476157407</v>
      </c>
      <c r="D8168" s="50">
        <v>44655.749560185199</v>
      </c>
      <c r="E8168" s="27" t="s">
        <v>8299</v>
      </c>
      <c r="F8168" s="27" t="s">
        <v>51</v>
      </c>
    </row>
    <row r="8169" spans="1:6" ht="15" customHeight="1" x14ac:dyDescent="0.25">
      <c r="A8169" s="27" t="s">
        <v>8300</v>
      </c>
      <c r="B8169" s="27" t="s">
        <v>7381</v>
      </c>
      <c r="C8169" s="50">
        <v>44655.756817129601</v>
      </c>
      <c r="D8169" s="50">
        <v>44655.763229166703</v>
      </c>
      <c r="E8169" s="27" t="s">
        <v>8300</v>
      </c>
      <c r="F8169" s="27" t="s">
        <v>51</v>
      </c>
    </row>
    <row r="8170" spans="1:6" ht="15" customHeight="1" x14ac:dyDescent="0.25">
      <c r="A8170" s="27" t="s">
        <v>8301</v>
      </c>
      <c r="B8170" s="27" t="s">
        <v>272</v>
      </c>
      <c r="C8170" s="50">
        <v>44655.764826388899</v>
      </c>
      <c r="D8170" s="50">
        <v>44701.644224536998</v>
      </c>
      <c r="E8170" s="27" t="s">
        <v>8301</v>
      </c>
      <c r="F8170" s="27" t="s">
        <v>51</v>
      </c>
    </row>
    <row r="8171" spans="1:6" ht="15" customHeight="1" x14ac:dyDescent="0.25">
      <c r="A8171" s="27" t="s">
        <v>8302</v>
      </c>
      <c r="B8171" s="27" t="s">
        <v>313</v>
      </c>
      <c r="C8171" s="50">
        <v>44655.776944444398</v>
      </c>
      <c r="D8171" s="50">
        <v>44655.781944444403</v>
      </c>
      <c r="E8171" s="27" t="s">
        <v>8302</v>
      </c>
      <c r="F8171" s="27" t="s">
        <v>51</v>
      </c>
    </row>
    <row r="8172" spans="1:6" ht="15" customHeight="1" x14ac:dyDescent="0.25">
      <c r="A8172" s="27" t="s">
        <v>8303</v>
      </c>
      <c r="B8172" s="27" t="s">
        <v>7381</v>
      </c>
      <c r="C8172" s="50">
        <v>44656.382777777799</v>
      </c>
      <c r="D8172" s="50">
        <v>44656.383645833303</v>
      </c>
      <c r="E8172" s="27" t="s">
        <v>8303</v>
      </c>
      <c r="F8172" s="27" t="s">
        <v>51</v>
      </c>
    </row>
    <row r="8173" spans="1:6" ht="15" customHeight="1" x14ac:dyDescent="0.25">
      <c r="A8173" s="27" t="s">
        <v>8304</v>
      </c>
      <c r="B8173" s="27" t="s">
        <v>212</v>
      </c>
      <c r="C8173" s="50">
        <v>44656.383553240703</v>
      </c>
      <c r="D8173" s="50">
        <v>44656.385266203702</v>
      </c>
      <c r="E8173" s="27" t="s">
        <v>8304</v>
      </c>
      <c r="F8173" s="27" t="s">
        <v>51</v>
      </c>
    </row>
    <row r="8174" spans="1:6" ht="15" customHeight="1" x14ac:dyDescent="0.25">
      <c r="A8174" s="27" t="s">
        <v>8305</v>
      </c>
      <c r="B8174" s="27" t="s">
        <v>257</v>
      </c>
      <c r="C8174" s="50">
        <v>44656.389282407399</v>
      </c>
      <c r="D8174" s="50">
        <v>44656.507974537002</v>
      </c>
      <c r="E8174" s="27" t="s">
        <v>8305</v>
      </c>
      <c r="F8174" s="27" t="s">
        <v>51</v>
      </c>
    </row>
    <row r="8175" spans="1:6" ht="15" customHeight="1" x14ac:dyDescent="0.25">
      <c r="A8175" s="27" t="s">
        <v>8306</v>
      </c>
      <c r="B8175" s="27" t="s">
        <v>272</v>
      </c>
      <c r="C8175" s="50">
        <v>44656.390590277799</v>
      </c>
      <c r="D8175" s="50">
        <v>44656.391678240703</v>
      </c>
      <c r="E8175" s="27" t="s">
        <v>8306</v>
      </c>
      <c r="F8175" s="27" t="s">
        <v>52</v>
      </c>
    </row>
    <row r="8176" spans="1:6" ht="15" customHeight="1" x14ac:dyDescent="0.25">
      <c r="A8176" s="27" t="s">
        <v>8307</v>
      </c>
      <c r="B8176" s="27" t="s">
        <v>224</v>
      </c>
      <c r="C8176" s="50">
        <v>44656.391539351898</v>
      </c>
      <c r="D8176" s="50">
        <v>44684.4073726852</v>
      </c>
      <c r="E8176" s="27" t="s">
        <v>8307</v>
      </c>
      <c r="F8176" s="27" t="s">
        <v>51</v>
      </c>
    </row>
    <row r="8177" spans="1:6" ht="15" customHeight="1" x14ac:dyDescent="0.25">
      <c r="A8177" s="27" t="s">
        <v>8308</v>
      </c>
      <c r="B8177" s="27" t="s">
        <v>224</v>
      </c>
      <c r="C8177" s="50">
        <v>44656.3933680556</v>
      </c>
      <c r="D8177" s="50">
        <v>44684.389652777798</v>
      </c>
      <c r="E8177" s="27" t="s">
        <v>8308</v>
      </c>
      <c r="F8177" s="27" t="s">
        <v>51</v>
      </c>
    </row>
    <row r="8178" spans="1:6" ht="15" customHeight="1" x14ac:dyDescent="0.25">
      <c r="A8178" s="27" t="s">
        <v>8309</v>
      </c>
      <c r="B8178" s="27" t="s">
        <v>272</v>
      </c>
      <c r="C8178" s="50">
        <v>44656.395150463002</v>
      </c>
      <c r="D8178" s="50">
        <v>44656.395844907398</v>
      </c>
      <c r="E8178" s="27" t="s">
        <v>8309</v>
      </c>
      <c r="F8178" s="27" t="s">
        <v>51</v>
      </c>
    </row>
    <row r="8179" spans="1:6" ht="15" customHeight="1" x14ac:dyDescent="0.25">
      <c r="A8179" s="27" t="s">
        <v>8310</v>
      </c>
      <c r="B8179" s="27" t="s">
        <v>224</v>
      </c>
      <c r="C8179" s="50">
        <v>44656.397824074098</v>
      </c>
      <c r="D8179" s="50">
        <v>44656.3985300926</v>
      </c>
      <c r="E8179" s="27" t="s">
        <v>8310</v>
      </c>
      <c r="F8179" s="27" t="s">
        <v>51</v>
      </c>
    </row>
    <row r="8180" spans="1:6" ht="15" customHeight="1" x14ac:dyDescent="0.25">
      <c r="A8180" s="27" t="s">
        <v>8311</v>
      </c>
      <c r="B8180" s="27" t="s">
        <v>764</v>
      </c>
      <c r="C8180" s="50">
        <v>44656.397847222201</v>
      </c>
      <c r="D8180" s="50">
        <v>44656.5151273148</v>
      </c>
      <c r="E8180" s="27" t="s">
        <v>8311</v>
      </c>
      <c r="F8180" s="27" t="s">
        <v>51</v>
      </c>
    </row>
    <row r="8181" spans="1:6" ht="15" customHeight="1" x14ac:dyDescent="0.25">
      <c r="A8181" s="27" t="s">
        <v>8312</v>
      </c>
      <c r="B8181" s="27" t="s">
        <v>272</v>
      </c>
      <c r="C8181" s="50">
        <v>44656.399004629602</v>
      </c>
      <c r="D8181" s="50">
        <v>44656.517384259299</v>
      </c>
      <c r="E8181" s="27" t="s">
        <v>8312</v>
      </c>
      <c r="F8181" s="27" t="s">
        <v>51</v>
      </c>
    </row>
    <row r="8182" spans="1:6" ht="15" customHeight="1" x14ac:dyDescent="0.25">
      <c r="A8182" s="27" t="s">
        <v>8313</v>
      </c>
      <c r="B8182" s="27" t="s">
        <v>277</v>
      </c>
      <c r="C8182" s="50">
        <v>44656.399664351899</v>
      </c>
      <c r="D8182" s="50">
        <v>44656.509768518503</v>
      </c>
      <c r="E8182" s="27" t="s">
        <v>8313</v>
      </c>
      <c r="F8182" s="27" t="s">
        <v>51</v>
      </c>
    </row>
    <row r="8183" spans="1:6" ht="15" customHeight="1" x14ac:dyDescent="0.25">
      <c r="A8183" s="27" t="s">
        <v>8314</v>
      </c>
      <c r="B8183" s="27" t="s">
        <v>215</v>
      </c>
      <c r="C8183" s="50">
        <v>44656.410173611097</v>
      </c>
      <c r="D8183" s="50">
        <v>44656.551145833299</v>
      </c>
      <c r="E8183" s="27" t="s">
        <v>8314</v>
      </c>
      <c r="F8183" s="27" t="s">
        <v>51</v>
      </c>
    </row>
    <row r="8184" spans="1:6" ht="15" customHeight="1" x14ac:dyDescent="0.25">
      <c r="A8184" s="27" t="s">
        <v>8315</v>
      </c>
      <c r="B8184" s="27" t="s">
        <v>290</v>
      </c>
      <c r="C8184" s="50">
        <v>44656.413356481498</v>
      </c>
      <c r="D8184" s="50">
        <v>44679.572083333303</v>
      </c>
      <c r="E8184" s="27" t="s">
        <v>8315</v>
      </c>
      <c r="F8184" s="27" t="s">
        <v>51</v>
      </c>
    </row>
    <row r="8185" spans="1:6" ht="15" customHeight="1" x14ac:dyDescent="0.25">
      <c r="A8185" s="27" t="s">
        <v>8316</v>
      </c>
      <c r="B8185" s="27" t="s">
        <v>277</v>
      </c>
      <c r="C8185" s="50">
        <v>44656.419027777803</v>
      </c>
      <c r="D8185" s="50">
        <v>44656.4197569444</v>
      </c>
      <c r="E8185" s="27" t="s">
        <v>8316</v>
      </c>
      <c r="F8185" s="27" t="s">
        <v>51</v>
      </c>
    </row>
    <row r="8186" spans="1:6" ht="15" customHeight="1" x14ac:dyDescent="0.25">
      <c r="A8186" s="27" t="s">
        <v>8317</v>
      </c>
      <c r="B8186" s="27" t="s">
        <v>313</v>
      </c>
      <c r="C8186" s="50">
        <v>44656.419236111098</v>
      </c>
      <c r="D8186" s="50">
        <v>44691.411087963003</v>
      </c>
      <c r="E8186" s="27" t="s">
        <v>8317</v>
      </c>
      <c r="F8186" s="27" t="s">
        <v>51</v>
      </c>
    </row>
    <row r="8187" spans="1:6" ht="15" customHeight="1" x14ac:dyDescent="0.25">
      <c r="A8187" s="27" t="s">
        <v>8318</v>
      </c>
      <c r="B8187" s="27" t="s">
        <v>257</v>
      </c>
      <c r="C8187" s="50">
        <v>44656.425451388903</v>
      </c>
      <c r="D8187" s="50">
        <v>44656.427187499998</v>
      </c>
      <c r="E8187" s="27" t="s">
        <v>8318</v>
      </c>
      <c r="F8187" s="27" t="s">
        <v>51</v>
      </c>
    </row>
    <row r="8188" spans="1:6" ht="15" customHeight="1" x14ac:dyDescent="0.25">
      <c r="A8188" s="27" t="s">
        <v>8319</v>
      </c>
      <c r="B8188" s="27" t="s">
        <v>224</v>
      </c>
      <c r="C8188" s="50">
        <v>44656.427488425899</v>
      </c>
      <c r="D8188" s="50">
        <v>44656.4281134259</v>
      </c>
      <c r="E8188" s="27" t="s">
        <v>8319</v>
      </c>
      <c r="F8188" s="27" t="s">
        <v>51</v>
      </c>
    </row>
    <row r="8189" spans="1:6" ht="15" customHeight="1" x14ac:dyDescent="0.25">
      <c r="A8189" s="27" t="s">
        <v>8320</v>
      </c>
      <c r="B8189" s="27" t="s">
        <v>224</v>
      </c>
      <c r="C8189" s="50">
        <v>44656.428414351903</v>
      </c>
      <c r="D8189" s="50">
        <v>44656.522152777798</v>
      </c>
      <c r="E8189" s="27" t="s">
        <v>8320</v>
      </c>
      <c r="F8189" s="27" t="s">
        <v>51</v>
      </c>
    </row>
    <row r="8190" spans="1:6" ht="15" customHeight="1" x14ac:dyDescent="0.25">
      <c r="A8190" s="27" t="s">
        <v>8321</v>
      </c>
      <c r="B8190" s="27" t="s">
        <v>202</v>
      </c>
      <c r="C8190" s="50">
        <v>44656.4289236111</v>
      </c>
      <c r="D8190" s="50">
        <v>44656.430150462998</v>
      </c>
      <c r="E8190" s="27" t="s">
        <v>8321</v>
      </c>
      <c r="F8190" s="27" t="s">
        <v>51</v>
      </c>
    </row>
    <row r="8191" spans="1:6" ht="15" customHeight="1" x14ac:dyDescent="0.25">
      <c r="A8191" s="27" t="s">
        <v>8322</v>
      </c>
      <c r="B8191" s="27" t="s">
        <v>272</v>
      </c>
      <c r="C8191" s="50">
        <v>44656.4360185185</v>
      </c>
      <c r="D8191" s="50">
        <v>44656.5218634259</v>
      </c>
      <c r="E8191" s="27" t="s">
        <v>8322</v>
      </c>
      <c r="F8191" s="27" t="s">
        <v>51</v>
      </c>
    </row>
    <row r="8192" spans="1:6" ht="15" customHeight="1" x14ac:dyDescent="0.25">
      <c r="A8192" s="27" t="s">
        <v>8323</v>
      </c>
      <c r="B8192" s="27" t="s">
        <v>277</v>
      </c>
      <c r="C8192" s="50">
        <v>44656.439664351798</v>
      </c>
      <c r="D8192" s="50">
        <v>44656.441724536999</v>
      </c>
      <c r="E8192" s="27" t="s">
        <v>8323</v>
      </c>
      <c r="F8192" s="27" t="s">
        <v>51</v>
      </c>
    </row>
    <row r="8193" spans="1:6" ht="15" customHeight="1" x14ac:dyDescent="0.25">
      <c r="A8193" s="27" t="s">
        <v>8324</v>
      </c>
      <c r="B8193" s="27" t="s">
        <v>224</v>
      </c>
      <c r="C8193" s="50">
        <v>44656.442210648202</v>
      </c>
      <c r="D8193" s="50">
        <v>44656.525543981501</v>
      </c>
      <c r="E8193" s="27" t="s">
        <v>8324</v>
      </c>
      <c r="F8193" s="27" t="s">
        <v>51</v>
      </c>
    </row>
    <row r="8194" spans="1:6" ht="15" customHeight="1" x14ac:dyDescent="0.25">
      <c r="A8194" s="27" t="s">
        <v>8325</v>
      </c>
      <c r="B8194" s="27" t="s">
        <v>272</v>
      </c>
      <c r="C8194" s="50">
        <v>44656.446006944403</v>
      </c>
      <c r="D8194" s="50">
        <v>44656.446898148097</v>
      </c>
      <c r="E8194" s="27" t="s">
        <v>8325</v>
      </c>
      <c r="F8194" s="27" t="s">
        <v>51</v>
      </c>
    </row>
    <row r="8195" spans="1:6" ht="15" customHeight="1" x14ac:dyDescent="0.25">
      <c r="A8195" s="27" t="s">
        <v>8326</v>
      </c>
      <c r="B8195" s="27" t="s">
        <v>202</v>
      </c>
      <c r="C8195" s="50">
        <v>44656.4469791667</v>
      </c>
      <c r="D8195" s="50">
        <v>44656.538113425901</v>
      </c>
      <c r="E8195" s="27" t="s">
        <v>8326</v>
      </c>
      <c r="F8195" s="27" t="s">
        <v>51</v>
      </c>
    </row>
    <row r="8196" spans="1:6" ht="15" customHeight="1" x14ac:dyDescent="0.25">
      <c r="A8196" s="27" t="s">
        <v>8327</v>
      </c>
      <c r="B8196" s="27" t="s">
        <v>189</v>
      </c>
      <c r="C8196" s="50">
        <v>44656.448125000003</v>
      </c>
      <c r="D8196" s="50">
        <v>44656.449085648099</v>
      </c>
      <c r="E8196" s="27" t="s">
        <v>8327</v>
      </c>
      <c r="F8196" s="27" t="s">
        <v>51</v>
      </c>
    </row>
    <row r="8197" spans="1:6" ht="15" customHeight="1" x14ac:dyDescent="0.25">
      <c r="A8197" s="27" t="s">
        <v>8328</v>
      </c>
      <c r="B8197" s="27" t="s">
        <v>248</v>
      </c>
      <c r="C8197" s="50">
        <v>44656.448981481502</v>
      </c>
      <c r="D8197" s="50">
        <v>44656.531354166698</v>
      </c>
      <c r="E8197" s="27" t="s">
        <v>8328</v>
      </c>
      <c r="F8197" s="27" t="s">
        <v>51</v>
      </c>
    </row>
    <row r="8198" spans="1:6" ht="15" customHeight="1" x14ac:dyDescent="0.25">
      <c r="A8198" s="27" t="s">
        <v>8329</v>
      </c>
      <c r="B8198" s="27" t="s">
        <v>7381</v>
      </c>
      <c r="C8198" s="50">
        <v>44656.454155092601</v>
      </c>
      <c r="D8198" s="50">
        <v>44669.637083333299</v>
      </c>
      <c r="E8198" s="27" t="s">
        <v>8329</v>
      </c>
      <c r="F8198" s="27" t="s">
        <v>51</v>
      </c>
    </row>
    <row r="8199" spans="1:6" ht="15" customHeight="1" x14ac:dyDescent="0.25">
      <c r="A8199" s="27" t="s">
        <v>8330</v>
      </c>
      <c r="B8199" s="27" t="s">
        <v>324</v>
      </c>
      <c r="C8199" s="50">
        <v>44656.454467592601</v>
      </c>
      <c r="D8199" s="50">
        <v>44663.454097222202</v>
      </c>
      <c r="E8199" s="27" t="s">
        <v>8330</v>
      </c>
      <c r="F8199" s="27" t="s">
        <v>51</v>
      </c>
    </row>
    <row r="8200" spans="1:6" ht="15" customHeight="1" x14ac:dyDescent="0.25">
      <c r="A8200" s="27" t="s">
        <v>8331</v>
      </c>
      <c r="B8200" s="27" t="s">
        <v>248</v>
      </c>
      <c r="C8200" s="50">
        <v>44656.459953703699</v>
      </c>
      <c r="D8200" s="50">
        <v>44656.460694444402</v>
      </c>
      <c r="E8200" s="27" t="s">
        <v>8331</v>
      </c>
      <c r="F8200" s="27" t="s">
        <v>51</v>
      </c>
    </row>
    <row r="8201" spans="1:6" ht="15" customHeight="1" x14ac:dyDescent="0.25">
      <c r="A8201" s="27" t="s">
        <v>8332</v>
      </c>
      <c r="B8201" s="27" t="s">
        <v>224</v>
      </c>
      <c r="C8201" s="50">
        <v>44656.464247685202</v>
      </c>
      <c r="D8201" s="50">
        <v>44656.465567129599</v>
      </c>
      <c r="E8201" s="27" t="s">
        <v>8332</v>
      </c>
      <c r="F8201" s="27" t="s">
        <v>51</v>
      </c>
    </row>
    <row r="8202" spans="1:6" ht="15" customHeight="1" x14ac:dyDescent="0.25">
      <c r="A8202" s="27" t="s">
        <v>8333</v>
      </c>
      <c r="B8202" s="27" t="s">
        <v>215</v>
      </c>
      <c r="C8202" s="50">
        <v>44656.465115740699</v>
      </c>
      <c r="D8202" s="50">
        <v>44656.465613425898</v>
      </c>
      <c r="E8202" s="27" t="s">
        <v>8333</v>
      </c>
      <c r="F8202" s="27" t="s">
        <v>51</v>
      </c>
    </row>
    <row r="8203" spans="1:6" ht="15" customHeight="1" x14ac:dyDescent="0.25">
      <c r="A8203" s="27" t="s">
        <v>8334</v>
      </c>
      <c r="B8203" s="27" t="s">
        <v>245</v>
      </c>
      <c r="C8203" s="50">
        <v>44656.466284722199</v>
      </c>
      <c r="D8203" s="50">
        <v>44656.468240740702</v>
      </c>
      <c r="E8203" s="27" t="s">
        <v>8334</v>
      </c>
      <c r="F8203" s="27" t="s">
        <v>51</v>
      </c>
    </row>
    <row r="8204" spans="1:6" ht="15" customHeight="1" x14ac:dyDescent="0.25">
      <c r="A8204" s="27" t="s">
        <v>8335</v>
      </c>
      <c r="B8204" s="27" t="s">
        <v>7381</v>
      </c>
      <c r="C8204" s="50">
        <v>44656.4699652778</v>
      </c>
      <c r="D8204" s="50">
        <v>44656.470671296302</v>
      </c>
      <c r="E8204" s="27" t="s">
        <v>8335</v>
      </c>
      <c r="F8204" s="27" t="s">
        <v>51</v>
      </c>
    </row>
    <row r="8205" spans="1:6" ht="15" customHeight="1" x14ac:dyDescent="0.25">
      <c r="A8205" s="27" t="s">
        <v>8336</v>
      </c>
      <c r="B8205" s="27" t="s">
        <v>277</v>
      </c>
      <c r="C8205" s="50">
        <v>44656.476840277799</v>
      </c>
      <c r="D8205" s="50">
        <v>44656.481469907398</v>
      </c>
      <c r="E8205" s="27" t="s">
        <v>8336</v>
      </c>
      <c r="F8205" s="27" t="s">
        <v>51</v>
      </c>
    </row>
    <row r="8206" spans="1:6" ht="15" customHeight="1" x14ac:dyDescent="0.25">
      <c r="A8206" s="27" t="s">
        <v>8337</v>
      </c>
      <c r="B8206" s="27" t="s">
        <v>245</v>
      </c>
      <c r="C8206" s="50">
        <v>44656.477719907401</v>
      </c>
      <c r="D8206" s="50">
        <v>44656.535682870403</v>
      </c>
      <c r="E8206" s="27" t="s">
        <v>8337</v>
      </c>
      <c r="F8206" s="27" t="s">
        <v>51</v>
      </c>
    </row>
    <row r="8207" spans="1:6" ht="15" customHeight="1" x14ac:dyDescent="0.25">
      <c r="A8207" s="27" t="s">
        <v>8338</v>
      </c>
      <c r="B8207" s="27" t="s">
        <v>7381</v>
      </c>
      <c r="C8207" s="50">
        <v>44656.482812499999</v>
      </c>
      <c r="D8207" s="50">
        <v>44656.510995370401</v>
      </c>
      <c r="E8207" s="27" t="s">
        <v>8338</v>
      </c>
      <c r="F8207" s="27" t="s">
        <v>51</v>
      </c>
    </row>
    <row r="8208" spans="1:6" ht="15" customHeight="1" x14ac:dyDescent="0.25">
      <c r="A8208" s="27" t="s">
        <v>8339</v>
      </c>
      <c r="B8208" s="27" t="s">
        <v>248</v>
      </c>
      <c r="C8208" s="50">
        <v>44656.483842592599</v>
      </c>
      <c r="D8208" s="50">
        <v>44656.484884259298</v>
      </c>
      <c r="E8208" s="27" t="s">
        <v>8339</v>
      </c>
      <c r="F8208" s="27" t="s">
        <v>51</v>
      </c>
    </row>
    <row r="8209" spans="1:6" ht="15" customHeight="1" x14ac:dyDescent="0.25">
      <c r="A8209" s="27" t="s">
        <v>8340</v>
      </c>
      <c r="B8209" s="27" t="s">
        <v>7381</v>
      </c>
      <c r="C8209" s="50">
        <v>44656.485243055598</v>
      </c>
      <c r="D8209" s="50">
        <v>44656.486226851899</v>
      </c>
      <c r="E8209" s="27" t="s">
        <v>8340</v>
      </c>
      <c r="F8209" s="27" t="s">
        <v>51</v>
      </c>
    </row>
    <row r="8210" spans="1:6" ht="15" customHeight="1" x14ac:dyDescent="0.25">
      <c r="A8210" s="27" t="s">
        <v>8341</v>
      </c>
      <c r="B8210" s="27" t="s">
        <v>272</v>
      </c>
      <c r="C8210" s="50">
        <v>44656.485937500001</v>
      </c>
      <c r="D8210" s="50">
        <v>44656.486585648097</v>
      </c>
      <c r="E8210" s="27" t="s">
        <v>8341</v>
      </c>
      <c r="F8210" s="27" t="s">
        <v>51</v>
      </c>
    </row>
    <row r="8211" spans="1:6" ht="15" customHeight="1" x14ac:dyDescent="0.25">
      <c r="A8211" s="27" t="s">
        <v>8342</v>
      </c>
      <c r="B8211" s="27" t="s">
        <v>272</v>
      </c>
      <c r="C8211" s="50">
        <v>44656.491597222201</v>
      </c>
      <c r="D8211" s="50">
        <v>44694.688495370399</v>
      </c>
      <c r="E8211" s="27" t="s">
        <v>8342</v>
      </c>
      <c r="F8211" s="27" t="s">
        <v>51</v>
      </c>
    </row>
    <row r="8212" spans="1:6" ht="15" customHeight="1" x14ac:dyDescent="0.25">
      <c r="A8212" s="27" t="s">
        <v>8343</v>
      </c>
      <c r="B8212" s="27" t="s">
        <v>313</v>
      </c>
      <c r="C8212" s="50">
        <v>44656.491608796299</v>
      </c>
      <c r="D8212" s="50">
        <v>44656.491886574098</v>
      </c>
      <c r="E8212" s="27" t="s">
        <v>8343</v>
      </c>
      <c r="F8212" s="27" t="s">
        <v>52</v>
      </c>
    </row>
    <row r="8213" spans="1:6" ht="15" customHeight="1" x14ac:dyDescent="0.25">
      <c r="A8213" s="27" t="s">
        <v>8344</v>
      </c>
      <c r="B8213" s="27" t="s">
        <v>313</v>
      </c>
      <c r="C8213" s="50">
        <v>44656.493912037004</v>
      </c>
      <c r="D8213" s="50">
        <v>44658.491886574098</v>
      </c>
      <c r="E8213" s="27" t="s">
        <v>8344</v>
      </c>
      <c r="F8213" s="27" t="s">
        <v>51</v>
      </c>
    </row>
    <row r="8214" spans="1:6" ht="15" customHeight="1" x14ac:dyDescent="0.25">
      <c r="A8214" s="27" t="s">
        <v>8345</v>
      </c>
      <c r="B8214" s="27" t="s">
        <v>272</v>
      </c>
      <c r="C8214" s="50">
        <v>44656.494583333297</v>
      </c>
      <c r="D8214" s="50">
        <v>44697.448472222197</v>
      </c>
      <c r="E8214" s="27" t="s">
        <v>8345</v>
      </c>
      <c r="F8214" s="27" t="s">
        <v>51</v>
      </c>
    </row>
    <row r="8215" spans="1:6" ht="15" customHeight="1" x14ac:dyDescent="0.25">
      <c r="A8215" s="27" t="s">
        <v>8346</v>
      </c>
      <c r="B8215" s="27" t="s">
        <v>272</v>
      </c>
      <c r="C8215" s="50">
        <v>44656.495405092603</v>
      </c>
      <c r="D8215" s="50">
        <v>44656.555173611101</v>
      </c>
      <c r="E8215" s="27" t="s">
        <v>8346</v>
      </c>
      <c r="F8215" s="27" t="s">
        <v>51</v>
      </c>
    </row>
    <row r="8216" spans="1:6" ht="15" customHeight="1" x14ac:dyDescent="0.25">
      <c r="A8216" s="27" t="s">
        <v>8347</v>
      </c>
      <c r="B8216" s="27" t="s">
        <v>124</v>
      </c>
      <c r="C8216" s="50">
        <v>44656.496458333299</v>
      </c>
      <c r="D8216" s="50">
        <v>44679.498344907399</v>
      </c>
      <c r="E8216" s="27" t="s">
        <v>8347</v>
      </c>
      <c r="F8216" s="27" t="s">
        <v>51</v>
      </c>
    </row>
    <row r="8217" spans="1:6" ht="15" customHeight="1" x14ac:dyDescent="0.25">
      <c r="A8217" s="27" t="s">
        <v>8348</v>
      </c>
      <c r="B8217" s="27" t="s">
        <v>326</v>
      </c>
      <c r="C8217" s="50">
        <v>44656.498749999999</v>
      </c>
      <c r="D8217" s="50">
        <v>44656.499270833301</v>
      </c>
      <c r="E8217" s="27" t="s">
        <v>8348</v>
      </c>
      <c r="F8217" s="27" t="s">
        <v>51</v>
      </c>
    </row>
    <row r="8218" spans="1:6" ht="15" customHeight="1" x14ac:dyDescent="0.25">
      <c r="A8218" s="27" t="s">
        <v>8349</v>
      </c>
      <c r="B8218" s="27" t="s">
        <v>277</v>
      </c>
      <c r="C8218" s="50">
        <v>44656.509016203701</v>
      </c>
      <c r="D8218" s="50">
        <v>44656.5098842593</v>
      </c>
      <c r="E8218" s="27" t="s">
        <v>8349</v>
      </c>
      <c r="F8218" s="27" t="s">
        <v>51</v>
      </c>
    </row>
    <row r="8219" spans="1:6" ht="15" customHeight="1" x14ac:dyDescent="0.25">
      <c r="A8219" s="27" t="s">
        <v>8350</v>
      </c>
      <c r="B8219" s="27" t="s">
        <v>224</v>
      </c>
      <c r="C8219" s="50">
        <v>44656.509918981501</v>
      </c>
      <c r="D8219" s="50">
        <v>44657.516134259298</v>
      </c>
      <c r="E8219" s="27" t="s">
        <v>8350</v>
      </c>
      <c r="F8219" s="27" t="s">
        <v>51</v>
      </c>
    </row>
    <row r="8220" spans="1:6" ht="15" customHeight="1" x14ac:dyDescent="0.25">
      <c r="A8220" s="27" t="s">
        <v>8351</v>
      </c>
      <c r="B8220" s="27" t="s">
        <v>313</v>
      </c>
      <c r="C8220" s="50">
        <v>44656.516817129603</v>
      </c>
      <c r="D8220" s="50">
        <v>44694.512337963002</v>
      </c>
      <c r="E8220" s="27" t="s">
        <v>8351</v>
      </c>
      <c r="F8220" s="27" t="s">
        <v>51</v>
      </c>
    </row>
    <row r="8221" spans="1:6" ht="15" customHeight="1" x14ac:dyDescent="0.25">
      <c r="A8221" s="27" t="s">
        <v>8352</v>
      </c>
      <c r="B8221" s="27" t="s">
        <v>7381</v>
      </c>
      <c r="C8221" s="50">
        <v>44656.518287036997</v>
      </c>
      <c r="D8221" s="50">
        <v>44656.639155092598</v>
      </c>
      <c r="E8221" s="27" t="s">
        <v>8352</v>
      </c>
      <c r="F8221" s="27" t="s">
        <v>51</v>
      </c>
    </row>
    <row r="8222" spans="1:6" ht="15" customHeight="1" x14ac:dyDescent="0.25">
      <c r="A8222" s="27" t="s">
        <v>8353</v>
      </c>
      <c r="B8222" s="27" t="s">
        <v>272</v>
      </c>
      <c r="C8222" s="50">
        <v>44656.518587963001</v>
      </c>
      <c r="D8222" s="50">
        <v>44694.713645833297</v>
      </c>
      <c r="E8222" s="27" t="s">
        <v>8353</v>
      </c>
      <c r="F8222" s="27" t="s">
        <v>51</v>
      </c>
    </row>
    <row r="8223" spans="1:6" ht="15" customHeight="1" x14ac:dyDescent="0.25">
      <c r="A8223" s="27" t="s">
        <v>8354</v>
      </c>
      <c r="B8223" s="27" t="s">
        <v>248</v>
      </c>
      <c r="C8223" s="50">
        <v>44656.519479166702</v>
      </c>
      <c r="D8223" s="50">
        <v>44656.5242939815</v>
      </c>
      <c r="E8223" s="27" t="s">
        <v>8354</v>
      </c>
      <c r="F8223" s="27" t="s">
        <v>51</v>
      </c>
    </row>
    <row r="8224" spans="1:6" ht="15" customHeight="1" x14ac:dyDescent="0.25">
      <c r="A8224" s="27" t="s">
        <v>8355</v>
      </c>
      <c r="B8224" s="27" t="s">
        <v>7381</v>
      </c>
      <c r="C8224" s="50">
        <v>44656.523900462998</v>
      </c>
      <c r="D8224" s="50">
        <v>44656.532546296301</v>
      </c>
      <c r="E8224" s="27" t="s">
        <v>8355</v>
      </c>
      <c r="F8224" s="27" t="s">
        <v>51</v>
      </c>
    </row>
    <row r="8225" spans="1:6" ht="15" customHeight="1" x14ac:dyDescent="0.25">
      <c r="A8225" s="27" t="s">
        <v>8356</v>
      </c>
      <c r="B8225" s="27" t="s">
        <v>313</v>
      </c>
      <c r="C8225" s="50">
        <v>44656.524317129602</v>
      </c>
      <c r="D8225" s="50">
        <v>44658.4912847222</v>
      </c>
      <c r="E8225" s="27" t="s">
        <v>8356</v>
      </c>
      <c r="F8225" s="27" t="s">
        <v>51</v>
      </c>
    </row>
    <row r="8226" spans="1:6" ht="15" customHeight="1" x14ac:dyDescent="0.25">
      <c r="A8226" s="27" t="s">
        <v>8357</v>
      </c>
      <c r="B8226" s="27" t="s">
        <v>220</v>
      </c>
      <c r="C8226" s="50">
        <v>44656.524432870399</v>
      </c>
      <c r="D8226" s="50">
        <v>44679.505578703698</v>
      </c>
      <c r="E8226" s="27" t="s">
        <v>8357</v>
      </c>
      <c r="F8226" s="27" t="s">
        <v>51</v>
      </c>
    </row>
    <row r="8227" spans="1:6" ht="15" customHeight="1" x14ac:dyDescent="0.25">
      <c r="A8227" s="27" t="s">
        <v>8358</v>
      </c>
      <c r="B8227" s="27" t="s">
        <v>187</v>
      </c>
      <c r="C8227" s="50">
        <v>44656.527326388903</v>
      </c>
      <c r="D8227" s="50">
        <v>44656.5647916667</v>
      </c>
      <c r="E8227" s="27" t="s">
        <v>8358</v>
      </c>
      <c r="F8227" s="27" t="s">
        <v>51</v>
      </c>
    </row>
    <row r="8228" spans="1:6" ht="15" customHeight="1" x14ac:dyDescent="0.25">
      <c r="A8228" s="27" t="s">
        <v>8359</v>
      </c>
      <c r="B8228" s="27" t="s">
        <v>189</v>
      </c>
      <c r="C8228" s="50">
        <v>44656.534247685202</v>
      </c>
      <c r="D8228" s="50">
        <v>44656.534872685203</v>
      </c>
      <c r="E8228" s="27" t="s">
        <v>8359</v>
      </c>
      <c r="F8228" s="27" t="s">
        <v>51</v>
      </c>
    </row>
    <row r="8229" spans="1:6" ht="15" customHeight="1" x14ac:dyDescent="0.25">
      <c r="A8229" s="27" t="s">
        <v>8360</v>
      </c>
      <c r="B8229" s="27" t="s">
        <v>226</v>
      </c>
      <c r="C8229" s="50">
        <v>44656.535451388903</v>
      </c>
      <c r="D8229" s="50">
        <v>44656.5489930556</v>
      </c>
      <c r="E8229" s="27" t="s">
        <v>8360</v>
      </c>
      <c r="F8229" s="27" t="s">
        <v>51</v>
      </c>
    </row>
    <row r="8230" spans="1:6" ht="15" customHeight="1" x14ac:dyDescent="0.25">
      <c r="A8230" s="27" t="s">
        <v>8361</v>
      </c>
      <c r="B8230" s="27" t="s">
        <v>187</v>
      </c>
      <c r="C8230" s="50">
        <v>44656.535648148201</v>
      </c>
      <c r="D8230" s="50">
        <v>44687.708414351902</v>
      </c>
      <c r="E8230" s="27" t="s">
        <v>8361</v>
      </c>
      <c r="F8230" s="27" t="s">
        <v>51</v>
      </c>
    </row>
    <row r="8231" spans="1:6" ht="15" customHeight="1" x14ac:dyDescent="0.25">
      <c r="A8231" s="27" t="s">
        <v>8362</v>
      </c>
      <c r="B8231" s="27" t="s">
        <v>417</v>
      </c>
      <c r="C8231" s="50">
        <v>44656.538553240702</v>
      </c>
      <c r="D8231" s="50">
        <v>44657.441967592596</v>
      </c>
      <c r="E8231" s="27" t="s">
        <v>8362</v>
      </c>
      <c r="F8231" s="27" t="s">
        <v>51</v>
      </c>
    </row>
    <row r="8232" spans="1:6" ht="15" customHeight="1" x14ac:dyDescent="0.25">
      <c r="A8232" s="27" t="s">
        <v>8363</v>
      </c>
      <c r="B8232" s="27" t="s">
        <v>245</v>
      </c>
      <c r="C8232" s="50">
        <v>44656.538599537002</v>
      </c>
      <c r="D8232" s="50">
        <v>44656.574768518498</v>
      </c>
      <c r="E8232" s="27" t="s">
        <v>8363</v>
      </c>
      <c r="F8232" s="27" t="s">
        <v>51</v>
      </c>
    </row>
    <row r="8233" spans="1:6" ht="15" customHeight="1" x14ac:dyDescent="0.25">
      <c r="A8233" s="27" t="s">
        <v>8364</v>
      </c>
      <c r="B8233" s="27" t="s">
        <v>245</v>
      </c>
      <c r="C8233" s="50">
        <v>44656.541226851798</v>
      </c>
      <c r="D8233" s="50">
        <v>44656.541979166701</v>
      </c>
      <c r="E8233" s="27" t="s">
        <v>8364</v>
      </c>
      <c r="F8233" s="27" t="s">
        <v>51</v>
      </c>
    </row>
    <row r="8234" spans="1:6" ht="15" customHeight="1" x14ac:dyDescent="0.25">
      <c r="A8234" s="27" t="s">
        <v>8365</v>
      </c>
      <c r="B8234" s="27" t="s">
        <v>224</v>
      </c>
      <c r="C8234" s="50">
        <v>44656.541550925896</v>
      </c>
      <c r="D8234" s="50">
        <v>44656.585335648102</v>
      </c>
      <c r="E8234" s="27" t="s">
        <v>8365</v>
      </c>
      <c r="F8234" s="27" t="s">
        <v>51</v>
      </c>
    </row>
    <row r="8235" spans="1:6" ht="15" customHeight="1" x14ac:dyDescent="0.25">
      <c r="A8235" s="27" t="s">
        <v>8366</v>
      </c>
      <c r="B8235" s="27" t="s">
        <v>272</v>
      </c>
      <c r="C8235" s="50">
        <v>44656.541863425897</v>
      </c>
      <c r="D8235" s="50">
        <v>44656.6463657407</v>
      </c>
      <c r="E8235" s="27" t="s">
        <v>8366</v>
      </c>
      <c r="F8235" s="27" t="s">
        <v>51</v>
      </c>
    </row>
    <row r="8236" spans="1:6" ht="15" customHeight="1" x14ac:dyDescent="0.25">
      <c r="A8236" s="27" t="s">
        <v>8367</v>
      </c>
      <c r="B8236" s="27" t="s">
        <v>248</v>
      </c>
      <c r="C8236" s="50">
        <v>44656.543113425898</v>
      </c>
      <c r="D8236" s="50">
        <v>44656.544108796297</v>
      </c>
      <c r="E8236" s="27" t="s">
        <v>8367</v>
      </c>
      <c r="F8236" s="27" t="s">
        <v>51</v>
      </c>
    </row>
    <row r="8237" spans="1:6" ht="15" customHeight="1" x14ac:dyDescent="0.25">
      <c r="A8237" s="27" t="s">
        <v>8368</v>
      </c>
      <c r="B8237" s="27" t="s">
        <v>7381</v>
      </c>
      <c r="C8237" s="50">
        <v>44656.543368055602</v>
      </c>
      <c r="D8237" s="50">
        <v>44669.595081018502</v>
      </c>
      <c r="E8237" s="27" t="s">
        <v>8368</v>
      </c>
      <c r="F8237" s="27" t="s">
        <v>51</v>
      </c>
    </row>
    <row r="8238" spans="1:6" ht="15" customHeight="1" x14ac:dyDescent="0.25">
      <c r="A8238" s="27" t="s">
        <v>8369</v>
      </c>
      <c r="B8238" s="27" t="s">
        <v>272</v>
      </c>
      <c r="C8238" s="50">
        <v>44656.553136574097</v>
      </c>
      <c r="D8238" s="50">
        <v>44659.643854166701</v>
      </c>
      <c r="E8238" s="27" t="s">
        <v>8369</v>
      </c>
      <c r="F8238" s="27" t="s">
        <v>51</v>
      </c>
    </row>
    <row r="8239" spans="1:6" ht="15" customHeight="1" x14ac:dyDescent="0.25">
      <c r="A8239" s="27" t="s">
        <v>8370</v>
      </c>
      <c r="B8239" s="27" t="s">
        <v>313</v>
      </c>
      <c r="C8239" s="50">
        <v>44656.565486111103</v>
      </c>
      <c r="D8239" s="50">
        <v>44656.566134259301</v>
      </c>
      <c r="E8239" s="27" t="s">
        <v>8370</v>
      </c>
      <c r="F8239" s="27" t="s">
        <v>51</v>
      </c>
    </row>
    <row r="8240" spans="1:6" ht="15" customHeight="1" x14ac:dyDescent="0.25">
      <c r="A8240" s="27" t="s">
        <v>8371</v>
      </c>
      <c r="B8240" s="27" t="s">
        <v>326</v>
      </c>
      <c r="C8240" s="50">
        <v>44656.577395833301</v>
      </c>
      <c r="D8240" s="50">
        <v>44656.598356481503</v>
      </c>
      <c r="E8240" s="27" t="s">
        <v>8371</v>
      </c>
      <c r="F8240" s="27" t="s">
        <v>51</v>
      </c>
    </row>
    <row r="8241" spans="1:6" ht="15" customHeight="1" x14ac:dyDescent="0.25">
      <c r="A8241" s="27" t="s">
        <v>8372</v>
      </c>
      <c r="B8241" s="27" t="s">
        <v>290</v>
      </c>
      <c r="C8241" s="50">
        <v>44656.580937500003</v>
      </c>
      <c r="D8241" s="50">
        <v>44656.581712963001</v>
      </c>
      <c r="E8241" s="27" t="s">
        <v>8372</v>
      </c>
      <c r="F8241" s="27" t="s">
        <v>51</v>
      </c>
    </row>
    <row r="8242" spans="1:6" ht="15" customHeight="1" x14ac:dyDescent="0.25">
      <c r="A8242" s="27" t="s">
        <v>8373</v>
      </c>
      <c r="B8242" s="27" t="s">
        <v>277</v>
      </c>
      <c r="C8242" s="50">
        <v>44656.591064814798</v>
      </c>
      <c r="D8242" s="50">
        <v>44656.592118055603</v>
      </c>
      <c r="E8242" s="27" t="s">
        <v>8373</v>
      </c>
      <c r="F8242" s="27" t="s">
        <v>52</v>
      </c>
    </row>
    <row r="8243" spans="1:6" ht="15" customHeight="1" x14ac:dyDescent="0.25">
      <c r="A8243" s="27" t="s">
        <v>8374</v>
      </c>
      <c r="B8243" s="27" t="s">
        <v>277</v>
      </c>
      <c r="C8243" s="50">
        <v>44656.597164351799</v>
      </c>
      <c r="D8243" s="50">
        <v>44656.597604166702</v>
      </c>
      <c r="E8243" s="27" t="s">
        <v>8374</v>
      </c>
      <c r="F8243" s="27" t="s">
        <v>51</v>
      </c>
    </row>
    <row r="8244" spans="1:6" ht="15" customHeight="1" x14ac:dyDescent="0.25">
      <c r="A8244" s="27" t="s">
        <v>8375</v>
      </c>
      <c r="B8244" s="27" t="s">
        <v>248</v>
      </c>
      <c r="C8244" s="50">
        <v>44656.603159722203</v>
      </c>
      <c r="D8244" s="50">
        <v>44679.593067129601</v>
      </c>
      <c r="E8244" s="27" t="s">
        <v>8375</v>
      </c>
      <c r="F8244" s="27" t="s">
        <v>51</v>
      </c>
    </row>
    <row r="8245" spans="1:6" ht="15" customHeight="1" x14ac:dyDescent="0.25">
      <c r="A8245" s="27" t="s">
        <v>8376</v>
      </c>
      <c r="B8245" s="27" t="s">
        <v>207</v>
      </c>
      <c r="C8245" s="50">
        <v>44656.611134259299</v>
      </c>
      <c r="D8245" s="50">
        <v>44658.566516203697</v>
      </c>
      <c r="E8245" s="27" t="s">
        <v>8376</v>
      </c>
      <c r="F8245" s="27" t="s">
        <v>51</v>
      </c>
    </row>
    <row r="8246" spans="1:6" ht="15" customHeight="1" x14ac:dyDescent="0.25">
      <c r="A8246" s="27" t="s">
        <v>8377</v>
      </c>
      <c r="B8246" s="27" t="s">
        <v>7381</v>
      </c>
      <c r="C8246" s="50">
        <v>44656.620868055601</v>
      </c>
      <c r="D8246" s="50">
        <v>44656.621550925898</v>
      </c>
      <c r="E8246" s="27" t="s">
        <v>8377</v>
      </c>
      <c r="F8246" s="27" t="s">
        <v>51</v>
      </c>
    </row>
    <row r="8247" spans="1:6" ht="15" customHeight="1" x14ac:dyDescent="0.25">
      <c r="A8247" s="27" t="s">
        <v>8378</v>
      </c>
      <c r="B8247" s="27" t="s">
        <v>248</v>
      </c>
      <c r="C8247" s="50">
        <v>44656.621793981503</v>
      </c>
      <c r="D8247" s="50">
        <v>44656.622627314799</v>
      </c>
      <c r="E8247" s="27" t="s">
        <v>8378</v>
      </c>
      <c r="F8247" s="27" t="s">
        <v>51</v>
      </c>
    </row>
    <row r="8248" spans="1:6" ht="15" customHeight="1" x14ac:dyDescent="0.25">
      <c r="A8248" s="27" t="s">
        <v>8379</v>
      </c>
      <c r="B8248" s="27" t="s">
        <v>439</v>
      </c>
      <c r="C8248" s="50">
        <v>44656.625752314802</v>
      </c>
      <c r="D8248" s="50">
        <v>44658.705231481501</v>
      </c>
      <c r="E8248" s="27" t="s">
        <v>8379</v>
      </c>
      <c r="F8248" s="27" t="s">
        <v>51</v>
      </c>
    </row>
    <row r="8249" spans="1:6" ht="15" customHeight="1" x14ac:dyDescent="0.25">
      <c r="A8249" s="27" t="s">
        <v>8380</v>
      </c>
      <c r="B8249" s="27" t="s">
        <v>209</v>
      </c>
      <c r="C8249" s="50">
        <v>44656.629803240699</v>
      </c>
      <c r="D8249" s="50">
        <v>44657.445694444403</v>
      </c>
      <c r="E8249" s="27" t="s">
        <v>8380</v>
      </c>
      <c r="F8249" s="27" t="s">
        <v>51</v>
      </c>
    </row>
    <row r="8250" spans="1:6" ht="15" customHeight="1" x14ac:dyDescent="0.25">
      <c r="A8250" s="27" t="s">
        <v>8381</v>
      </c>
      <c r="B8250" s="27" t="s">
        <v>245</v>
      </c>
      <c r="C8250" s="50">
        <v>44656.630127314798</v>
      </c>
      <c r="D8250" s="50">
        <v>44658.501006944403</v>
      </c>
      <c r="E8250" s="27" t="s">
        <v>8381</v>
      </c>
      <c r="F8250" s="27" t="s">
        <v>51</v>
      </c>
    </row>
    <row r="8251" spans="1:6" ht="15" customHeight="1" x14ac:dyDescent="0.25">
      <c r="A8251" s="27" t="s">
        <v>8382</v>
      </c>
      <c r="B8251" s="27" t="s">
        <v>272</v>
      </c>
      <c r="C8251" s="50">
        <v>44656.632129629601</v>
      </c>
      <c r="D8251" s="50">
        <v>44697.510775463001</v>
      </c>
      <c r="E8251" s="27" t="s">
        <v>8382</v>
      </c>
      <c r="F8251" s="27" t="s">
        <v>51</v>
      </c>
    </row>
    <row r="8252" spans="1:6" ht="15" customHeight="1" x14ac:dyDescent="0.25">
      <c r="A8252" s="27" t="s">
        <v>8383</v>
      </c>
      <c r="B8252" s="27" t="s">
        <v>277</v>
      </c>
      <c r="C8252" s="50">
        <v>44656.638900462996</v>
      </c>
      <c r="D8252" s="50">
        <v>44656.640370370398</v>
      </c>
      <c r="E8252" s="27" t="s">
        <v>8383</v>
      </c>
      <c r="F8252" s="27" t="s">
        <v>51</v>
      </c>
    </row>
    <row r="8253" spans="1:6" ht="15" customHeight="1" x14ac:dyDescent="0.25">
      <c r="A8253" s="27" t="s">
        <v>8384</v>
      </c>
      <c r="B8253" s="27" t="s">
        <v>272</v>
      </c>
      <c r="C8253" s="50">
        <v>44656.639710648102</v>
      </c>
      <c r="D8253" s="50">
        <v>44658.539803240703</v>
      </c>
      <c r="E8253" s="27" t="s">
        <v>8384</v>
      </c>
      <c r="F8253" s="27" t="s">
        <v>51</v>
      </c>
    </row>
    <row r="8254" spans="1:6" ht="15" customHeight="1" x14ac:dyDescent="0.25">
      <c r="A8254" s="27" t="s">
        <v>8385</v>
      </c>
      <c r="B8254" s="27" t="s">
        <v>313</v>
      </c>
      <c r="C8254" s="50">
        <v>44656.641817129603</v>
      </c>
      <c r="D8254" s="50">
        <v>44697.712430555599</v>
      </c>
      <c r="E8254" s="27" t="s">
        <v>8385</v>
      </c>
      <c r="F8254" s="27" t="s">
        <v>51</v>
      </c>
    </row>
    <row r="8255" spans="1:6" ht="15" customHeight="1" x14ac:dyDescent="0.25">
      <c r="A8255" s="27" t="s">
        <v>8386</v>
      </c>
      <c r="B8255" s="27" t="s">
        <v>313</v>
      </c>
      <c r="C8255" s="50">
        <v>44656.6426967593</v>
      </c>
      <c r="D8255" s="50">
        <v>44656.647187499999</v>
      </c>
      <c r="E8255" s="27" t="s">
        <v>8386</v>
      </c>
      <c r="F8255" s="27" t="s">
        <v>51</v>
      </c>
    </row>
    <row r="8256" spans="1:6" ht="15" customHeight="1" x14ac:dyDescent="0.25">
      <c r="A8256" s="27" t="s">
        <v>8387</v>
      </c>
      <c r="B8256" s="27" t="s">
        <v>215</v>
      </c>
      <c r="C8256" s="50">
        <v>44656.647106481498</v>
      </c>
      <c r="D8256" s="50">
        <v>44658.519340277802</v>
      </c>
      <c r="E8256" s="27" t="s">
        <v>8387</v>
      </c>
      <c r="F8256" s="27" t="s">
        <v>51</v>
      </c>
    </row>
    <row r="8257" spans="1:6" ht="15" customHeight="1" x14ac:dyDescent="0.25">
      <c r="A8257" s="27" t="s">
        <v>8388</v>
      </c>
      <c r="B8257" s="27" t="s">
        <v>277</v>
      </c>
      <c r="C8257" s="50">
        <v>44656.652002314797</v>
      </c>
      <c r="D8257" s="50">
        <v>44656.661805555603</v>
      </c>
      <c r="E8257" s="27" t="s">
        <v>8388</v>
      </c>
      <c r="F8257" s="27" t="s">
        <v>51</v>
      </c>
    </row>
    <row r="8258" spans="1:6" ht="15" customHeight="1" x14ac:dyDescent="0.25">
      <c r="A8258" s="27" t="s">
        <v>8389</v>
      </c>
      <c r="B8258" s="27" t="s">
        <v>272</v>
      </c>
      <c r="C8258" s="50">
        <v>44656.656550925902</v>
      </c>
      <c r="D8258" s="50">
        <v>44656.658020833303</v>
      </c>
      <c r="E8258" s="27" t="s">
        <v>8389</v>
      </c>
      <c r="F8258" s="27" t="s">
        <v>51</v>
      </c>
    </row>
    <row r="8259" spans="1:6" ht="15" customHeight="1" x14ac:dyDescent="0.25">
      <c r="A8259" s="27" t="s">
        <v>8390</v>
      </c>
      <c r="B8259" s="27" t="s">
        <v>215</v>
      </c>
      <c r="C8259" s="50">
        <v>44656.658599536997</v>
      </c>
      <c r="D8259" s="50">
        <v>44658.519606481503</v>
      </c>
      <c r="E8259" s="27" t="s">
        <v>8390</v>
      </c>
      <c r="F8259" s="27" t="s">
        <v>51</v>
      </c>
    </row>
    <row r="8260" spans="1:6" ht="15" customHeight="1" x14ac:dyDescent="0.25">
      <c r="A8260" s="27" t="s">
        <v>8391</v>
      </c>
      <c r="B8260" s="27" t="s">
        <v>7381</v>
      </c>
      <c r="C8260" s="50">
        <v>44656.6647337963</v>
      </c>
      <c r="D8260" s="50">
        <v>44658.710740740702</v>
      </c>
      <c r="E8260" s="27" t="s">
        <v>8391</v>
      </c>
      <c r="F8260" s="27" t="s">
        <v>51</v>
      </c>
    </row>
    <row r="8261" spans="1:6" ht="15" customHeight="1" x14ac:dyDescent="0.25">
      <c r="A8261" s="27" t="s">
        <v>8392</v>
      </c>
      <c r="B8261" s="27" t="s">
        <v>272</v>
      </c>
      <c r="C8261" s="50">
        <v>44656.664976851898</v>
      </c>
      <c r="D8261" s="50">
        <v>44656.665381944404</v>
      </c>
      <c r="E8261" s="27" t="s">
        <v>8392</v>
      </c>
      <c r="F8261" s="27" t="s">
        <v>51</v>
      </c>
    </row>
    <row r="8262" spans="1:6" ht="15" customHeight="1" x14ac:dyDescent="0.25">
      <c r="A8262" s="27" t="s">
        <v>8393</v>
      </c>
      <c r="B8262" s="27" t="s">
        <v>7381</v>
      </c>
      <c r="C8262" s="50">
        <v>44656.665196759299</v>
      </c>
      <c r="D8262" s="50">
        <v>44656.666006944397</v>
      </c>
      <c r="E8262" s="27" t="s">
        <v>8393</v>
      </c>
      <c r="F8262" s="27" t="s">
        <v>51</v>
      </c>
    </row>
    <row r="8263" spans="1:6" ht="15" customHeight="1" x14ac:dyDescent="0.25">
      <c r="A8263" s="27" t="s">
        <v>8394</v>
      </c>
      <c r="B8263" s="27" t="s">
        <v>272</v>
      </c>
      <c r="C8263" s="50">
        <v>44656.668032407397</v>
      </c>
      <c r="D8263" s="50">
        <v>44656.668460648201</v>
      </c>
      <c r="E8263" s="27" t="s">
        <v>8394</v>
      </c>
      <c r="F8263" s="27" t="s">
        <v>51</v>
      </c>
    </row>
    <row r="8264" spans="1:6" ht="15" customHeight="1" x14ac:dyDescent="0.25">
      <c r="A8264" s="27" t="s">
        <v>8395</v>
      </c>
      <c r="B8264" s="27" t="s">
        <v>228</v>
      </c>
      <c r="C8264" s="50">
        <v>44656.670069444401</v>
      </c>
      <c r="D8264" s="50">
        <v>44656.671655092599</v>
      </c>
      <c r="E8264" s="27" t="s">
        <v>8395</v>
      </c>
      <c r="F8264" s="27" t="s">
        <v>51</v>
      </c>
    </row>
    <row r="8265" spans="1:6" ht="15" customHeight="1" x14ac:dyDescent="0.25">
      <c r="A8265" s="27" t="s">
        <v>8396</v>
      </c>
      <c r="B8265" s="27" t="s">
        <v>7381</v>
      </c>
      <c r="C8265" s="50">
        <v>44656.671875</v>
      </c>
      <c r="D8265" s="50">
        <v>44656.6731365741</v>
      </c>
      <c r="E8265" s="27" t="s">
        <v>8396</v>
      </c>
      <c r="F8265" s="27" t="s">
        <v>51</v>
      </c>
    </row>
    <row r="8266" spans="1:6" ht="15" customHeight="1" x14ac:dyDescent="0.25">
      <c r="A8266" s="27" t="s">
        <v>8397</v>
      </c>
      <c r="B8266" s="27" t="s">
        <v>313</v>
      </c>
      <c r="C8266" s="50">
        <v>44656.672060185199</v>
      </c>
      <c r="D8266" s="50">
        <v>44656.673923611103</v>
      </c>
      <c r="E8266" s="27" t="s">
        <v>8397</v>
      </c>
      <c r="F8266" s="27" t="s">
        <v>51</v>
      </c>
    </row>
    <row r="8267" spans="1:6" ht="15" customHeight="1" x14ac:dyDescent="0.25">
      <c r="A8267" s="27" t="s">
        <v>8398</v>
      </c>
      <c r="B8267" s="27" t="s">
        <v>272</v>
      </c>
      <c r="C8267" s="50">
        <v>44656.6791435185</v>
      </c>
      <c r="D8267" s="50">
        <v>44720.771238425899</v>
      </c>
      <c r="E8267" s="27" t="s">
        <v>8398</v>
      </c>
      <c r="F8267" s="27" t="s">
        <v>51</v>
      </c>
    </row>
    <row r="8268" spans="1:6" ht="15" customHeight="1" x14ac:dyDescent="0.25">
      <c r="A8268" s="27" t="s">
        <v>8399</v>
      </c>
      <c r="B8268" s="27" t="s">
        <v>248</v>
      </c>
      <c r="C8268" s="50">
        <v>44656.680196759298</v>
      </c>
      <c r="D8268" s="50">
        <v>44656.681342592601</v>
      </c>
      <c r="E8268" s="27" t="s">
        <v>8399</v>
      </c>
      <c r="F8268" s="27" t="s">
        <v>51</v>
      </c>
    </row>
    <row r="8269" spans="1:6" ht="15" customHeight="1" x14ac:dyDescent="0.25">
      <c r="A8269" s="27" t="s">
        <v>8400</v>
      </c>
      <c r="B8269" s="27" t="s">
        <v>224</v>
      </c>
      <c r="C8269" s="50">
        <v>44656.680462962999</v>
      </c>
      <c r="D8269" s="50">
        <v>44657.4902546296</v>
      </c>
      <c r="E8269" s="27" t="s">
        <v>8400</v>
      </c>
      <c r="F8269" s="27" t="s">
        <v>51</v>
      </c>
    </row>
    <row r="8270" spans="1:6" ht="15" customHeight="1" x14ac:dyDescent="0.25">
      <c r="A8270" s="27" t="s">
        <v>8401</v>
      </c>
      <c r="B8270" s="27" t="s">
        <v>7381</v>
      </c>
      <c r="C8270" s="50">
        <v>44656.686261574097</v>
      </c>
      <c r="D8270" s="50">
        <v>44656.687037037002</v>
      </c>
      <c r="E8270" s="27" t="s">
        <v>8401</v>
      </c>
      <c r="F8270" s="27" t="s">
        <v>51</v>
      </c>
    </row>
    <row r="8271" spans="1:6" ht="15" customHeight="1" x14ac:dyDescent="0.25">
      <c r="A8271" s="27" t="s">
        <v>8402</v>
      </c>
      <c r="B8271" s="27" t="s">
        <v>224</v>
      </c>
      <c r="C8271" s="50">
        <v>44656.6863310185</v>
      </c>
      <c r="D8271" s="50">
        <v>44658.728437500002</v>
      </c>
      <c r="E8271" s="27" t="s">
        <v>8402</v>
      </c>
      <c r="F8271" s="27" t="s">
        <v>51</v>
      </c>
    </row>
    <row r="8272" spans="1:6" ht="15" customHeight="1" x14ac:dyDescent="0.25">
      <c r="A8272" s="27" t="s">
        <v>8403</v>
      </c>
      <c r="B8272" s="27" t="s">
        <v>248</v>
      </c>
      <c r="C8272" s="50">
        <v>44656.6875</v>
      </c>
      <c r="D8272" s="50">
        <v>44656.688518518502</v>
      </c>
      <c r="E8272" s="27" t="s">
        <v>8403</v>
      </c>
      <c r="F8272" s="27" t="s">
        <v>51</v>
      </c>
    </row>
    <row r="8273" spans="1:6" ht="15" customHeight="1" x14ac:dyDescent="0.25">
      <c r="A8273" s="27" t="s">
        <v>8404</v>
      </c>
      <c r="B8273" s="27" t="s">
        <v>248</v>
      </c>
      <c r="C8273" s="50">
        <v>44656.6875462963</v>
      </c>
      <c r="D8273" s="50">
        <v>44656.689293981501</v>
      </c>
      <c r="E8273" s="27" t="s">
        <v>8404</v>
      </c>
      <c r="F8273" s="27" t="s">
        <v>51</v>
      </c>
    </row>
    <row r="8274" spans="1:6" ht="15" customHeight="1" x14ac:dyDescent="0.25">
      <c r="A8274" s="27" t="s">
        <v>8405</v>
      </c>
      <c r="B8274" s="27" t="s">
        <v>7381</v>
      </c>
      <c r="C8274" s="50">
        <v>44656.6891666667</v>
      </c>
      <c r="D8274" s="50">
        <v>44656.690439814804</v>
      </c>
      <c r="E8274" s="27" t="s">
        <v>8405</v>
      </c>
      <c r="F8274" s="27" t="s">
        <v>51</v>
      </c>
    </row>
    <row r="8275" spans="1:6" ht="15" customHeight="1" x14ac:dyDescent="0.25">
      <c r="A8275" s="27" t="s">
        <v>8406</v>
      </c>
      <c r="B8275" s="27" t="s">
        <v>277</v>
      </c>
      <c r="C8275" s="50">
        <v>44656.6893865741</v>
      </c>
      <c r="D8275" s="50">
        <v>44656.690011574101</v>
      </c>
      <c r="E8275" s="27" t="s">
        <v>8406</v>
      </c>
      <c r="F8275" s="27" t="s">
        <v>51</v>
      </c>
    </row>
    <row r="8276" spans="1:6" ht="15" customHeight="1" x14ac:dyDescent="0.25">
      <c r="A8276" s="27" t="s">
        <v>8407</v>
      </c>
      <c r="B8276" s="27" t="s">
        <v>7381</v>
      </c>
      <c r="C8276" s="50">
        <v>44656.690590277802</v>
      </c>
      <c r="D8276" s="50">
        <v>44658.739097222198</v>
      </c>
      <c r="E8276" s="27" t="s">
        <v>8407</v>
      </c>
      <c r="F8276" s="27" t="s">
        <v>51</v>
      </c>
    </row>
    <row r="8277" spans="1:6" ht="15" customHeight="1" x14ac:dyDescent="0.25">
      <c r="A8277" s="27" t="s">
        <v>8408</v>
      </c>
      <c r="B8277" s="27" t="s">
        <v>248</v>
      </c>
      <c r="C8277" s="50">
        <v>44656.691331018497</v>
      </c>
      <c r="D8277" s="50">
        <v>44656.695393518501</v>
      </c>
      <c r="E8277" s="27" t="s">
        <v>8408</v>
      </c>
      <c r="F8277" s="27" t="s">
        <v>51</v>
      </c>
    </row>
    <row r="8278" spans="1:6" ht="15" customHeight="1" x14ac:dyDescent="0.25">
      <c r="A8278" s="27" t="s">
        <v>8409</v>
      </c>
      <c r="B8278" s="27" t="s">
        <v>215</v>
      </c>
      <c r="C8278" s="50">
        <v>44656.694201388898</v>
      </c>
      <c r="D8278" s="50">
        <v>44658.520243055602</v>
      </c>
      <c r="E8278" s="27" t="s">
        <v>8409</v>
      </c>
      <c r="F8278" s="27" t="s">
        <v>51</v>
      </c>
    </row>
    <row r="8279" spans="1:6" ht="15" customHeight="1" x14ac:dyDescent="0.25">
      <c r="A8279" s="27" t="s">
        <v>8410</v>
      </c>
      <c r="B8279" s="27" t="s">
        <v>224</v>
      </c>
      <c r="C8279" s="50">
        <v>44656.697905092602</v>
      </c>
      <c r="D8279" s="50">
        <v>44658.759618055599</v>
      </c>
      <c r="E8279" s="27" t="s">
        <v>8410</v>
      </c>
      <c r="F8279" s="27" t="s">
        <v>51</v>
      </c>
    </row>
    <row r="8280" spans="1:6" ht="15" customHeight="1" x14ac:dyDescent="0.25">
      <c r="A8280" s="27" t="s">
        <v>8411</v>
      </c>
      <c r="B8280" s="27" t="s">
        <v>191</v>
      </c>
      <c r="C8280" s="50">
        <v>44656.700011574103</v>
      </c>
      <c r="D8280" s="50">
        <v>44658.702256944402</v>
      </c>
      <c r="E8280" s="27" t="s">
        <v>8411</v>
      </c>
      <c r="F8280" s="27" t="s">
        <v>51</v>
      </c>
    </row>
    <row r="8281" spans="1:6" ht="15" customHeight="1" x14ac:dyDescent="0.25">
      <c r="A8281" s="27" t="s">
        <v>8412</v>
      </c>
      <c r="B8281" s="27" t="s">
        <v>272</v>
      </c>
      <c r="C8281" s="50">
        <v>44656.700798611098</v>
      </c>
      <c r="D8281" s="50">
        <v>44656.703472222202</v>
      </c>
      <c r="E8281" s="27" t="s">
        <v>8412</v>
      </c>
      <c r="F8281" s="27" t="s">
        <v>52</v>
      </c>
    </row>
    <row r="8282" spans="1:6" ht="15" customHeight="1" x14ac:dyDescent="0.25">
      <c r="A8282" s="27" t="s">
        <v>8413</v>
      </c>
      <c r="B8282" s="27" t="s">
        <v>7381</v>
      </c>
      <c r="C8282" s="50">
        <v>44656.702118055597</v>
      </c>
      <c r="D8282" s="50">
        <v>44656.702997685199</v>
      </c>
      <c r="E8282" s="27" t="s">
        <v>8413</v>
      </c>
      <c r="F8282" s="27" t="s">
        <v>51</v>
      </c>
    </row>
    <row r="8283" spans="1:6" ht="15" customHeight="1" x14ac:dyDescent="0.25">
      <c r="A8283" s="27" t="s">
        <v>8414</v>
      </c>
      <c r="B8283" s="27" t="s">
        <v>277</v>
      </c>
      <c r="C8283" s="50">
        <v>44656.707037036998</v>
      </c>
      <c r="D8283" s="50">
        <v>44656.707592592596</v>
      </c>
      <c r="E8283" s="27" t="s">
        <v>8414</v>
      </c>
      <c r="F8283" s="27" t="s">
        <v>51</v>
      </c>
    </row>
    <row r="8284" spans="1:6" ht="15" customHeight="1" x14ac:dyDescent="0.25">
      <c r="A8284" s="27" t="s">
        <v>8415</v>
      </c>
      <c r="B8284" s="27" t="s">
        <v>257</v>
      </c>
      <c r="C8284" s="50">
        <v>44656.707245370402</v>
      </c>
      <c r="D8284" s="50">
        <v>44658.757349537002</v>
      </c>
      <c r="E8284" s="27" t="s">
        <v>8415</v>
      </c>
      <c r="F8284" s="27" t="s">
        <v>51</v>
      </c>
    </row>
    <row r="8285" spans="1:6" ht="15" customHeight="1" x14ac:dyDescent="0.25">
      <c r="A8285" s="27" t="s">
        <v>8416</v>
      </c>
      <c r="B8285" s="27" t="s">
        <v>202</v>
      </c>
      <c r="C8285" s="50">
        <v>44656.710046296299</v>
      </c>
      <c r="D8285" s="50">
        <v>44656.712048611102</v>
      </c>
      <c r="E8285" s="27" t="s">
        <v>8416</v>
      </c>
      <c r="F8285" s="27" t="s">
        <v>51</v>
      </c>
    </row>
    <row r="8286" spans="1:6" ht="15" customHeight="1" x14ac:dyDescent="0.25">
      <c r="A8286" s="27" t="s">
        <v>8417</v>
      </c>
      <c r="B8286" s="27" t="s">
        <v>248</v>
      </c>
      <c r="C8286" s="50">
        <v>44656.711273148103</v>
      </c>
      <c r="D8286" s="50">
        <v>44679.509687500002</v>
      </c>
      <c r="E8286" s="27" t="s">
        <v>8417</v>
      </c>
      <c r="F8286" s="27" t="s">
        <v>51</v>
      </c>
    </row>
    <row r="8287" spans="1:6" ht="15" customHeight="1" x14ac:dyDescent="0.25">
      <c r="A8287" s="27" t="s">
        <v>8418</v>
      </c>
      <c r="B8287" s="27" t="s">
        <v>7381</v>
      </c>
      <c r="C8287" s="50">
        <v>44656.718738425901</v>
      </c>
      <c r="D8287" s="50">
        <v>44669.402071759301</v>
      </c>
      <c r="E8287" s="27" t="s">
        <v>8418</v>
      </c>
      <c r="F8287" s="27" t="s">
        <v>51</v>
      </c>
    </row>
    <row r="8288" spans="1:6" ht="15" customHeight="1" x14ac:dyDescent="0.25">
      <c r="A8288" s="27" t="s">
        <v>8419</v>
      </c>
      <c r="B8288" s="27" t="s">
        <v>7381</v>
      </c>
      <c r="C8288" s="50">
        <v>44656.719594907401</v>
      </c>
      <c r="D8288" s="50">
        <v>44656.722013888902</v>
      </c>
      <c r="E8288" s="27" t="s">
        <v>8419</v>
      </c>
      <c r="F8288" s="27" t="s">
        <v>51</v>
      </c>
    </row>
    <row r="8289" spans="1:6" ht="15" customHeight="1" x14ac:dyDescent="0.25">
      <c r="A8289" s="27" t="s">
        <v>8420</v>
      </c>
      <c r="B8289" s="27" t="s">
        <v>215</v>
      </c>
      <c r="C8289" s="50">
        <v>44656.720358796301</v>
      </c>
      <c r="D8289" s="50">
        <v>44658.520150463002</v>
      </c>
      <c r="E8289" s="27" t="s">
        <v>8420</v>
      </c>
      <c r="F8289" s="27" t="s">
        <v>51</v>
      </c>
    </row>
    <row r="8290" spans="1:6" ht="15" customHeight="1" x14ac:dyDescent="0.25">
      <c r="A8290" s="27" t="s">
        <v>8421</v>
      </c>
      <c r="B8290" s="27" t="s">
        <v>326</v>
      </c>
      <c r="C8290" s="50">
        <v>44656.721516203703</v>
      </c>
      <c r="D8290" s="50">
        <v>44657.645717592597</v>
      </c>
      <c r="E8290" s="27" t="s">
        <v>8421</v>
      </c>
      <c r="F8290" s="27" t="s">
        <v>51</v>
      </c>
    </row>
    <row r="8291" spans="1:6" ht="15" customHeight="1" x14ac:dyDescent="0.25">
      <c r="A8291" s="27" t="s">
        <v>8422</v>
      </c>
      <c r="B8291" s="27" t="s">
        <v>313</v>
      </c>
      <c r="C8291" s="50">
        <v>44656.729155092602</v>
      </c>
      <c r="D8291" s="50">
        <v>44656.741655092599</v>
      </c>
      <c r="E8291" s="27" t="s">
        <v>8422</v>
      </c>
      <c r="F8291" s="27" t="s">
        <v>51</v>
      </c>
    </row>
    <row r="8292" spans="1:6" ht="15" customHeight="1" x14ac:dyDescent="0.25">
      <c r="A8292" s="27" t="s">
        <v>8423</v>
      </c>
      <c r="B8292" s="27" t="s">
        <v>215</v>
      </c>
      <c r="C8292" s="50">
        <v>44656.734537037002</v>
      </c>
      <c r="D8292" s="50">
        <v>44656.7486921296</v>
      </c>
      <c r="E8292" s="27" t="s">
        <v>8423</v>
      </c>
      <c r="F8292" s="27" t="s">
        <v>52</v>
      </c>
    </row>
    <row r="8293" spans="1:6" ht="15" customHeight="1" x14ac:dyDescent="0.25">
      <c r="A8293" s="27" t="s">
        <v>8424</v>
      </c>
      <c r="B8293" s="27" t="s">
        <v>215</v>
      </c>
      <c r="C8293" s="50">
        <v>44656.7362615741</v>
      </c>
      <c r="D8293" s="50">
        <v>44658.5214583333</v>
      </c>
      <c r="E8293" s="27" t="s">
        <v>8424</v>
      </c>
      <c r="F8293" s="27" t="s">
        <v>51</v>
      </c>
    </row>
    <row r="8294" spans="1:6" ht="15" customHeight="1" x14ac:dyDescent="0.25">
      <c r="A8294" s="27" t="s">
        <v>8425</v>
      </c>
      <c r="B8294" s="27" t="s">
        <v>7381</v>
      </c>
      <c r="C8294" s="50">
        <v>44656.739456018498</v>
      </c>
      <c r="D8294" s="50">
        <v>44656.740219907399</v>
      </c>
      <c r="E8294" s="27" t="s">
        <v>8425</v>
      </c>
      <c r="F8294" s="27" t="s">
        <v>51</v>
      </c>
    </row>
    <row r="8295" spans="1:6" ht="15" customHeight="1" x14ac:dyDescent="0.25">
      <c r="A8295" s="27" t="s">
        <v>8426</v>
      </c>
      <c r="B8295" s="27" t="s">
        <v>248</v>
      </c>
      <c r="C8295" s="50">
        <v>44656.740937499999</v>
      </c>
      <c r="D8295" s="50">
        <v>44656.741956018501</v>
      </c>
      <c r="E8295" s="27" t="s">
        <v>8426</v>
      </c>
      <c r="F8295" s="27" t="s">
        <v>51</v>
      </c>
    </row>
    <row r="8296" spans="1:6" ht="15" customHeight="1" x14ac:dyDescent="0.25">
      <c r="A8296" s="27" t="s">
        <v>8427</v>
      </c>
      <c r="B8296" s="27" t="s">
        <v>191</v>
      </c>
      <c r="C8296" s="50">
        <v>44656.742442129602</v>
      </c>
      <c r="D8296" s="50">
        <v>44713.635520833297</v>
      </c>
      <c r="E8296" s="27" t="s">
        <v>8427</v>
      </c>
      <c r="F8296" s="27" t="s">
        <v>51</v>
      </c>
    </row>
    <row r="8297" spans="1:6" ht="15" customHeight="1" x14ac:dyDescent="0.25">
      <c r="A8297" s="27" t="s">
        <v>8428</v>
      </c>
      <c r="B8297" s="27" t="s">
        <v>215</v>
      </c>
      <c r="C8297" s="50">
        <v>44656.742986111101</v>
      </c>
      <c r="D8297" s="50">
        <v>44658.520844907398</v>
      </c>
      <c r="E8297" s="27" t="s">
        <v>8428</v>
      </c>
      <c r="F8297" s="27" t="s">
        <v>51</v>
      </c>
    </row>
    <row r="8298" spans="1:6" ht="15" customHeight="1" x14ac:dyDescent="0.25">
      <c r="A8298" s="27" t="s">
        <v>8429</v>
      </c>
      <c r="B8298" s="27" t="s">
        <v>439</v>
      </c>
      <c r="C8298" s="50">
        <v>44656.743275462999</v>
      </c>
      <c r="D8298" s="50">
        <v>44659.427905092598</v>
      </c>
      <c r="E8298" s="27" t="s">
        <v>8429</v>
      </c>
      <c r="F8298" s="27" t="s">
        <v>51</v>
      </c>
    </row>
    <row r="8299" spans="1:6" ht="15" customHeight="1" x14ac:dyDescent="0.25">
      <c r="A8299" s="27" t="s">
        <v>8430</v>
      </c>
      <c r="B8299" s="27" t="s">
        <v>253</v>
      </c>
      <c r="C8299" s="50">
        <v>44656.745023148098</v>
      </c>
      <c r="D8299" s="50">
        <v>44677.511145833298</v>
      </c>
      <c r="E8299" s="27" t="s">
        <v>8430</v>
      </c>
      <c r="F8299" s="27" t="s">
        <v>51</v>
      </c>
    </row>
    <row r="8300" spans="1:6" ht="15" customHeight="1" x14ac:dyDescent="0.25">
      <c r="A8300" s="27" t="s">
        <v>8431</v>
      </c>
      <c r="B8300" s="27" t="s">
        <v>248</v>
      </c>
      <c r="C8300" s="50">
        <v>44656.745833333298</v>
      </c>
      <c r="D8300" s="50">
        <v>44656.746585648201</v>
      </c>
      <c r="E8300" s="27" t="s">
        <v>8431</v>
      </c>
      <c r="F8300" s="27" t="s">
        <v>51</v>
      </c>
    </row>
    <row r="8301" spans="1:6" ht="15" customHeight="1" x14ac:dyDescent="0.25">
      <c r="A8301" s="27" t="s">
        <v>8432</v>
      </c>
      <c r="B8301" s="27" t="s">
        <v>439</v>
      </c>
      <c r="C8301" s="50">
        <v>44656.7515740741</v>
      </c>
      <c r="D8301" s="50">
        <v>44656.7580787037</v>
      </c>
      <c r="E8301" s="27" t="s">
        <v>8432</v>
      </c>
      <c r="F8301" s="27" t="s">
        <v>52</v>
      </c>
    </row>
    <row r="8302" spans="1:6" ht="15" customHeight="1" x14ac:dyDescent="0.25">
      <c r="A8302" s="27" t="s">
        <v>8433</v>
      </c>
      <c r="B8302" s="27" t="s">
        <v>7381</v>
      </c>
      <c r="C8302" s="50">
        <v>44656.754398148201</v>
      </c>
      <c r="D8302" s="50">
        <v>44657.677847222199</v>
      </c>
      <c r="E8302" s="27" t="s">
        <v>8433</v>
      </c>
      <c r="F8302" s="27" t="s">
        <v>51</v>
      </c>
    </row>
    <row r="8303" spans="1:6" ht="15" customHeight="1" x14ac:dyDescent="0.25">
      <c r="A8303" s="27" t="s">
        <v>8434</v>
      </c>
      <c r="B8303" s="27" t="s">
        <v>7381</v>
      </c>
      <c r="C8303" s="50">
        <v>44656.755972222199</v>
      </c>
      <c r="D8303" s="50">
        <v>44656.757893518501</v>
      </c>
      <c r="E8303" s="27" t="s">
        <v>8434</v>
      </c>
      <c r="F8303" s="27" t="s">
        <v>51</v>
      </c>
    </row>
    <row r="8304" spans="1:6" ht="15" customHeight="1" x14ac:dyDescent="0.25">
      <c r="A8304" s="27" t="s">
        <v>8435</v>
      </c>
      <c r="B8304" s="27" t="s">
        <v>272</v>
      </c>
      <c r="C8304" s="50">
        <v>44656.755983796298</v>
      </c>
      <c r="D8304" s="50">
        <v>44656.756423611099</v>
      </c>
      <c r="E8304" s="27" t="s">
        <v>8435</v>
      </c>
      <c r="F8304" s="27" t="s">
        <v>51</v>
      </c>
    </row>
    <row r="8305" spans="1:6" ht="15" customHeight="1" x14ac:dyDescent="0.25">
      <c r="A8305" s="27" t="s">
        <v>8436</v>
      </c>
      <c r="B8305" s="27" t="s">
        <v>272</v>
      </c>
      <c r="C8305" s="50">
        <v>44656.759039351899</v>
      </c>
      <c r="D8305" s="50">
        <v>44656.760324074101</v>
      </c>
      <c r="E8305" s="27" t="s">
        <v>8436</v>
      </c>
      <c r="F8305" s="27" t="s">
        <v>51</v>
      </c>
    </row>
    <row r="8306" spans="1:6" ht="15" customHeight="1" x14ac:dyDescent="0.25">
      <c r="A8306" s="27" t="s">
        <v>8437</v>
      </c>
      <c r="B8306" s="27" t="s">
        <v>764</v>
      </c>
      <c r="C8306" s="50">
        <v>44656.759398148097</v>
      </c>
      <c r="D8306" s="50">
        <v>44658.785856481503</v>
      </c>
      <c r="E8306" s="27" t="s">
        <v>8437</v>
      </c>
      <c r="F8306" s="27" t="s">
        <v>51</v>
      </c>
    </row>
    <row r="8307" spans="1:6" ht="15" customHeight="1" x14ac:dyDescent="0.25">
      <c r="A8307" s="27" t="s">
        <v>8438</v>
      </c>
      <c r="B8307" s="27" t="s">
        <v>313</v>
      </c>
      <c r="C8307" s="50">
        <v>44656.761712963002</v>
      </c>
      <c r="D8307" s="50">
        <v>44656.7629282407</v>
      </c>
      <c r="E8307" s="27" t="s">
        <v>8438</v>
      </c>
      <c r="F8307" s="27" t="s">
        <v>51</v>
      </c>
    </row>
    <row r="8308" spans="1:6" ht="15" customHeight="1" x14ac:dyDescent="0.25">
      <c r="A8308" s="27" t="s">
        <v>8439</v>
      </c>
      <c r="B8308" s="27" t="s">
        <v>439</v>
      </c>
      <c r="C8308" s="50">
        <v>44656.769340277802</v>
      </c>
      <c r="D8308" s="50">
        <v>44662.7170833333</v>
      </c>
      <c r="E8308" s="27" t="s">
        <v>8439</v>
      </c>
      <c r="F8308" s="27" t="s">
        <v>51</v>
      </c>
    </row>
    <row r="8309" spans="1:6" ht="15" customHeight="1" x14ac:dyDescent="0.25">
      <c r="A8309" s="27" t="s">
        <v>8440</v>
      </c>
      <c r="B8309" s="27" t="s">
        <v>215</v>
      </c>
      <c r="C8309" s="50">
        <v>44656.778842592597</v>
      </c>
      <c r="D8309" s="50">
        <v>44670.862881944398</v>
      </c>
      <c r="E8309" s="27" t="s">
        <v>8440</v>
      </c>
      <c r="F8309" s="27" t="s">
        <v>51</v>
      </c>
    </row>
    <row r="8310" spans="1:6" ht="15" customHeight="1" x14ac:dyDescent="0.25">
      <c r="A8310" s="27" t="s">
        <v>8441</v>
      </c>
      <c r="B8310" s="27" t="s">
        <v>253</v>
      </c>
      <c r="C8310" s="50">
        <v>44656.7801273148</v>
      </c>
      <c r="D8310" s="50">
        <v>44657.459502314799</v>
      </c>
      <c r="E8310" s="27" t="s">
        <v>8441</v>
      </c>
      <c r="F8310" s="27" t="s">
        <v>51</v>
      </c>
    </row>
    <row r="8311" spans="1:6" ht="15" customHeight="1" x14ac:dyDescent="0.25">
      <c r="A8311" s="27" t="s">
        <v>8442</v>
      </c>
      <c r="B8311" s="27" t="s">
        <v>212</v>
      </c>
      <c r="C8311" s="50">
        <v>44656.785983796297</v>
      </c>
      <c r="D8311" s="50">
        <v>44656.787152777797</v>
      </c>
      <c r="E8311" s="27" t="s">
        <v>8442</v>
      </c>
      <c r="F8311" s="27" t="s">
        <v>51</v>
      </c>
    </row>
    <row r="8312" spans="1:6" ht="15" customHeight="1" x14ac:dyDescent="0.25">
      <c r="A8312" s="27" t="s">
        <v>8443</v>
      </c>
      <c r="B8312" s="27" t="s">
        <v>277</v>
      </c>
      <c r="C8312" s="50">
        <v>44656.787870370397</v>
      </c>
      <c r="D8312" s="50">
        <v>44656.790555555599</v>
      </c>
      <c r="E8312" s="27" t="s">
        <v>8443</v>
      </c>
      <c r="F8312" s="27" t="s">
        <v>51</v>
      </c>
    </row>
    <row r="8313" spans="1:6" ht="15" customHeight="1" x14ac:dyDescent="0.25">
      <c r="A8313" s="27" t="s">
        <v>8444</v>
      </c>
      <c r="B8313" s="27" t="s">
        <v>526</v>
      </c>
      <c r="C8313" s="50">
        <v>44656.904108796298</v>
      </c>
      <c r="D8313" s="50">
        <v>44657.465428240699</v>
      </c>
      <c r="E8313" s="27" t="s">
        <v>8444</v>
      </c>
      <c r="F8313" s="27" t="s">
        <v>51</v>
      </c>
    </row>
    <row r="8314" spans="1:6" ht="15" customHeight="1" x14ac:dyDescent="0.25">
      <c r="A8314" s="27" t="s">
        <v>8445</v>
      </c>
      <c r="B8314" s="27" t="s">
        <v>245</v>
      </c>
      <c r="C8314" s="50">
        <v>44657.331111111103</v>
      </c>
      <c r="D8314" s="50">
        <v>44685.762118055602</v>
      </c>
      <c r="E8314" s="27" t="s">
        <v>8445</v>
      </c>
      <c r="F8314" s="27" t="s">
        <v>51</v>
      </c>
    </row>
    <row r="8315" spans="1:6" ht="15" customHeight="1" x14ac:dyDescent="0.25">
      <c r="A8315" s="27" t="s">
        <v>8446</v>
      </c>
      <c r="B8315" s="27" t="s">
        <v>187</v>
      </c>
      <c r="C8315" s="50">
        <v>44657.335474537002</v>
      </c>
      <c r="D8315" s="50">
        <v>44657.471064814803</v>
      </c>
      <c r="E8315" s="27" t="s">
        <v>8446</v>
      </c>
      <c r="F8315" s="27" t="s">
        <v>51</v>
      </c>
    </row>
    <row r="8316" spans="1:6" ht="15" customHeight="1" x14ac:dyDescent="0.25">
      <c r="A8316" s="27" t="s">
        <v>8447</v>
      </c>
      <c r="B8316" s="27" t="s">
        <v>5700</v>
      </c>
      <c r="C8316" s="50">
        <v>44657.346782407403</v>
      </c>
      <c r="D8316" s="50">
        <v>44657.469050925902</v>
      </c>
      <c r="E8316" s="27" t="s">
        <v>8447</v>
      </c>
      <c r="F8316" s="27" t="s">
        <v>51</v>
      </c>
    </row>
    <row r="8317" spans="1:6" ht="15" customHeight="1" x14ac:dyDescent="0.25">
      <c r="A8317" s="27" t="s">
        <v>8448</v>
      </c>
      <c r="B8317" s="27" t="s">
        <v>764</v>
      </c>
      <c r="C8317" s="50">
        <v>44657.364432870403</v>
      </c>
      <c r="D8317" s="50">
        <v>44658.8040162037</v>
      </c>
      <c r="E8317" s="27" t="s">
        <v>8448</v>
      </c>
      <c r="F8317" s="27" t="s">
        <v>51</v>
      </c>
    </row>
    <row r="8318" spans="1:6" ht="15" customHeight="1" x14ac:dyDescent="0.25">
      <c r="A8318" s="27" t="s">
        <v>8449</v>
      </c>
      <c r="B8318" s="27" t="s">
        <v>191</v>
      </c>
      <c r="C8318" s="50">
        <v>44657.389444444401</v>
      </c>
      <c r="D8318" s="50">
        <v>44657.391365740703</v>
      </c>
      <c r="E8318" s="27" t="s">
        <v>8449</v>
      </c>
      <c r="F8318" s="27" t="s">
        <v>51</v>
      </c>
    </row>
    <row r="8319" spans="1:6" ht="15" customHeight="1" x14ac:dyDescent="0.25">
      <c r="A8319" s="27" t="s">
        <v>8450</v>
      </c>
      <c r="B8319" s="27" t="s">
        <v>272</v>
      </c>
      <c r="C8319" s="50">
        <v>44657.390138888899</v>
      </c>
      <c r="D8319" s="50">
        <v>44697.530775462998</v>
      </c>
      <c r="E8319" s="27" t="s">
        <v>8450</v>
      </c>
      <c r="F8319" s="27" t="s">
        <v>51</v>
      </c>
    </row>
    <row r="8320" spans="1:6" ht="15" customHeight="1" x14ac:dyDescent="0.25">
      <c r="A8320" s="27" t="s">
        <v>8451</v>
      </c>
      <c r="B8320" s="27" t="s">
        <v>189</v>
      </c>
      <c r="C8320" s="50">
        <v>44657.3910300926</v>
      </c>
      <c r="D8320" s="50">
        <v>44657.482962962997</v>
      </c>
      <c r="E8320" s="27" t="s">
        <v>8451</v>
      </c>
      <c r="F8320" s="27" t="s">
        <v>51</v>
      </c>
    </row>
    <row r="8321" spans="1:6" ht="15" customHeight="1" x14ac:dyDescent="0.25">
      <c r="A8321" s="27" t="s">
        <v>8452</v>
      </c>
      <c r="B8321" s="27" t="s">
        <v>7381</v>
      </c>
      <c r="C8321" s="50">
        <v>44657.392962963</v>
      </c>
      <c r="D8321" s="50">
        <v>44657.393750000003</v>
      </c>
      <c r="E8321" s="27" t="s">
        <v>8452</v>
      </c>
      <c r="F8321" s="27" t="s">
        <v>51</v>
      </c>
    </row>
    <row r="8322" spans="1:6" ht="15" customHeight="1" x14ac:dyDescent="0.25">
      <c r="A8322" s="27" t="s">
        <v>8453</v>
      </c>
      <c r="B8322" s="27" t="s">
        <v>439</v>
      </c>
      <c r="C8322" s="50">
        <v>44657.395868055602</v>
      </c>
      <c r="D8322" s="50">
        <v>44662.725416666697</v>
      </c>
      <c r="E8322" s="27" t="s">
        <v>8453</v>
      </c>
      <c r="F8322" s="27" t="s">
        <v>51</v>
      </c>
    </row>
    <row r="8323" spans="1:6" ht="15" customHeight="1" x14ac:dyDescent="0.25">
      <c r="A8323" s="27" t="s">
        <v>8454</v>
      </c>
      <c r="B8323" s="27" t="s">
        <v>272</v>
      </c>
      <c r="C8323" s="50">
        <v>44657.396736111099</v>
      </c>
      <c r="D8323" s="50">
        <v>44686.608680555597</v>
      </c>
      <c r="E8323" s="27" t="s">
        <v>8454</v>
      </c>
      <c r="F8323" s="27" t="s">
        <v>51</v>
      </c>
    </row>
    <row r="8324" spans="1:6" ht="15" customHeight="1" x14ac:dyDescent="0.25">
      <c r="A8324" s="27" t="s">
        <v>8455</v>
      </c>
      <c r="B8324" s="27" t="s">
        <v>224</v>
      </c>
      <c r="C8324" s="50">
        <v>44657.3969097222</v>
      </c>
      <c r="D8324" s="50">
        <v>44657.397754629601</v>
      </c>
      <c r="E8324" s="27" t="s">
        <v>8455</v>
      </c>
      <c r="F8324" s="27" t="s">
        <v>51</v>
      </c>
    </row>
    <row r="8325" spans="1:6" ht="15" customHeight="1" x14ac:dyDescent="0.25">
      <c r="A8325" s="27" t="s">
        <v>8456</v>
      </c>
      <c r="B8325" s="27" t="s">
        <v>245</v>
      </c>
      <c r="C8325" s="50">
        <v>44657.396944444401</v>
      </c>
      <c r="D8325" s="50">
        <v>44755.655775462998</v>
      </c>
      <c r="E8325" s="27" t="s">
        <v>8456</v>
      </c>
      <c r="F8325" s="27" t="s">
        <v>51</v>
      </c>
    </row>
    <row r="8326" spans="1:6" ht="15" customHeight="1" x14ac:dyDescent="0.25">
      <c r="A8326" s="27" t="s">
        <v>8457</v>
      </c>
      <c r="B8326" s="27" t="s">
        <v>7381</v>
      </c>
      <c r="C8326" s="50">
        <v>44657.397662037001</v>
      </c>
      <c r="D8326" s="50">
        <v>44657.398368055598</v>
      </c>
      <c r="E8326" s="27" t="s">
        <v>8457</v>
      </c>
      <c r="F8326" s="27" t="s">
        <v>51</v>
      </c>
    </row>
    <row r="8327" spans="1:6" ht="15" customHeight="1" x14ac:dyDescent="0.25">
      <c r="A8327" s="27" t="s">
        <v>8458</v>
      </c>
      <c r="B8327" s="27" t="s">
        <v>191</v>
      </c>
      <c r="C8327" s="50">
        <v>44657.402384259301</v>
      </c>
      <c r="D8327" s="50">
        <v>44678.776504629597</v>
      </c>
      <c r="E8327" s="27" t="s">
        <v>8458</v>
      </c>
      <c r="F8327" s="27" t="s">
        <v>51</v>
      </c>
    </row>
    <row r="8328" spans="1:6" ht="15" customHeight="1" x14ac:dyDescent="0.25">
      <c r="A8328" s="27" t="s">
        <v>8459</v>
      </c>
      <c r="B8328" s="27" t="s">
        <v>272</v>
      </c>
      <c r="C8328" s="50">
        <v>44657.403854166703</v>
      </c>
      <c r="D8328" s="50">
        <v>44657.404421296298</v>
      </c>
      <c r="E8328" s="27" t="s">
        <v>8459</v>
      </c>
      <c r="F8328" s="27" t="s">
        <v>51</v>
      </c>
    </row>
    <row r="8329" spans="1:6" ht="15" customHeight="1" x14ac:dyDescent="0.25">
      <c r="A8329" s="27" t="s">
        <v>8460</v>
      </c>
      <c r="B8329" s="27" t="s">
        <v>272</v>
      </c>
      <c r="C8329" s="50">
        <v>44657.4053472222</v>
      </c>
      <c r="D8329" s="50">
        <v>44657.680439814802</v>
      </c>
      <c r="E8329" s="27" t="s">
        <v>8460</v>
      </c>
      <c r="F8329" s="27" t="s">
        <v>51</v>
      </c>
    </row>
    <row r="8330" spans="1:6" ht="15" customHeight="1" x14ac:dyDescent="0.25">
      <c r="A8330" s="27" t="s">
        <v>8461</v>
      </c>
      <c r="B8330" s="27" t="s">
        <v>248</v>
      </c>
      <c r="C8330" s="50">
        <v>44657.407500000001</v>
      </c>
      <c r="D8330" s="50">
        <v>44657.408344907402</v>
      </c>
      <c r="E8330" s="27" t="s">
        <v>8461</v>
      </c>
      <c r="F8330" s="27" t="s">
        <v>51</v>
      </c>
    </row>
    <row r="8331" spans="1:6" ht="15" customHeight="1" x14ac:dyDescent="0.25">
      <c r="A8331" s="27" t="s">
        <v>8462</v>
      </c>
      <c r="B8331" s="27" t="s">
        <v>253</v>
      </c>
      <c r="C8331" s="50">
        <v>44657.407662037003</v>
      </c>
      <c r="D8331" s="50">
        <v>44657.409247685202</v>
      </c>
      <c r="E8331" s="27" t="s">
        <v>8462</v>
      </c>
      <c r="F8331" s="27" t="s">
        <v>51</v>
      </c>
    </row>
    <row r="8332" spans="1:6" ht="15" customHeight="1" x14ac:dyDescent="0.25">
      <c r="A8332" s="27" t="s">
        <v>8463</v>
      </c>
      <c r="B8332" s="27" t="s">
        <v>224</v>
      </c>
      <c r="C8332" s="50">
        <v>44657.410173611097</v>
      </c>
      <c r="D8332" s="50">
        <v>44663.395486111098</v>
      </c>
      <c r="E8332" s="27" t="s">
        <v>8463</v>
      </c>
      <c r="F8332" s="27" t="s">
        <v>51</v>
      </c>
    </row>
    <row r="8333" spans="1:6" ht="15" customHeight="1" x14ac:dyDescent="0.25">
      <c r="A8333" s="27" t="s">
        <v>8464</v>
      </c>
      <c r="B8333" s="27" t="s">
        <v>277</v>
      </c>
      <c r="C8333" s="50">
        <v>44657.411828703698</v>
      </c>
      <c r="D8333" s="50">
        <v>44657.426666666703</v>
      </c>
      <c r="E8333" s="27" t="s">
        <v>8464</v>
      </c>
      <c r="F8333" s="27" t="s">
        <v>51</v>
      </c>
    </row>
    <row r="8334" spans="1:6" ht="15" customHeight="1" x14ac:dyDescent="0.25">
      <c r="A8334" s="27" t="s">
        <v>8465</v>
      </c>
      <c r="B8334" s="27" t="s">
        <v>764</v>
      </c>
      <c r="C8334" s="50">
        <v>44657.413668981499</v>
      </c>
      <c r="D8334" s="50">
        <v>44657.415358796301</v>
      </c>
      <c r="E8334" s="27" t="s">
        <v>8465</v>
      </c>
      <c r="F8334" s="27" t="s">
        <v>51</v>
      </c>
    </row>
    <row r="8335" spans="1:6" ht="15" customHeight="1" x14ac:dyDescent="0.25">
      <c r="A8335" s="27" t="s">
        <v>8466</v>
      </c>
      <c r="B8335" s="27" t="s">
        <v>272</v>
      </c>
      <c r="C8335" s="50">
        <v>44657.418958333299</v>
      </c>
      <c r="D8335" s="50">
        <v>44669.448391203703</v>
      </c>
      <c r="E8335" s="27" t="s">
        <v>8466</v>
      </c>
      <c r="F8335" s="27" t="s">
        <v>51</v>
      </c>
    </row>
    <row r="8336" spans="1:6" ht="15" customHeight="1" x14ac:dyDescent="0.25">
      <c r="A8336" s="27" t="s">
        <v>8467</v>
      </c>
      <c r="B8336" s="27" t="s">
        <v>226</v>
      </c>
      <c r="C8336" s="50">
        <v>44657.422256944403</v>
      </c>
      <c r="D8336" s="50">
        <v>44657.423368055599</v>
      </c>
      <c r="E8336" s="27" t="s">
        <v>8467</v>
      </c>
      <c r="F8336" s="27" t="s">
        <v>51</v>
      </c>
    </row>
    <row r="8337" spans="1:6" ht="15" customHeight="1" x14ac:dyDescent="0.25">
      <c r="A8337" s="27" t="s">
        <v>8468</v>
      </c>
      <c r="B8337" s="27" t="s">
        <v>224</v>
      </c>
      <c r="C8337" s="50">
        <v>44657.424722222197</v>
      </c>
      <c r="D8337" s="50">
        <v>44657.425347222197</v>
      </c>
      <c r="E8337" s="27" t="s">
        <v>8468</v>
      </c>
      <c r="F8337" s="27" t="s">
        <v>51</v>
      </c>
    </row>
    <row r="8338" spans="1:6" ht="15" customHeight="1" x14ac:dyDescent="0.25">
      <c r="A8338" s="27" t="s">
        <v>8469</v>
      </c>
      <c r="B8338" s="27" t="s">
        <v>212</v>
      </c>
      <c r="C8338" s="50">
        <v>44657.426770833299</v>
      </c>
      <c r="D8338" s="50">
        <v>44657.431423611102</v>
      </c>
      <c r="E8338" s="27" t="s">
        <v>8469</v>
      </c>
      <c r="F8338" s="27" t="s">
        <v>51</v>
      </c>
    </row>
    <row r="8339" spans="1:6" ht="15" customHeight="1" x14ac:dyDescent="0.25">
      <c r="A8339" s="27" t="s">
        <v>8470</v>
      </c>
      <c r="B8339" s="27" t="s">
        <v>7381</v>
      </c>
      <c r="C8339" s="50">
        <v>44657.427731481497</v>
      </c>
      <c r="D8339" s="50">
        <v>44669.4079166667</v>
      </c>
      <c r="E8339" s="27" t="s">
        <v>8470</v>
      </c>
      <c r="F8339" s="27" t="s">
        <v>51</v>
      </c>
    </row>
    <row r="8340" spans="1:6" ht="15" customHeight="1" x14ac:dyDescent="0.25">
      <c r="A8340" s="27" t="s">
        <v>8471</v>
      </c>
      <c r="B8340" s="27" t="s">
        <v>290</v>
      </c>
      <c r="C8340" s="50">
        <v>44657.434131944399</v>
      </c>
      <c r="D8340" s="50">
        <v>44657.435798611099</v>
      </c>
      <c r="E8340" s="27" t="s">
        <v>8471</v>
      </c>
      <c r="F8340" s="27" t="s">
        <v>51</v>
      </c>
    </row>
    <row r="8341" spans="1:6" ht="15" customHeight="1" x14ac:dyDescent="0.25">
      <c r="A8341" s="27" t="s">
        <v>8472</v>
      </c>
      <c r="B8341" s="27" t="s">
        <v>212</v>
      </c>
      <c r="C8341" s="50">
        <v>44657.4355671296</v>
      </c>
      <c r="D8341" s="50">
        <v>44657.436631944402</v>
      </c>
      <c r="E8341" s="27" t="s">
        <v>8472</v>
      </c>
      <c r="F8341" s="27" t="s">
        <v>51</v>
      </c>
    </row>
    <row r="8342" spans="1:6" ht="15" customHeight="1" x14ac:dyDescent="0.25">
      <c r="A8342" s="27" t="s">
        <v>8473</v>
      </c>
      <c r="B8342" s="27" t="s">
        <v>253</v>
      </c>
      <c r="C8342" s="50">
        <v>44657.435590277797</v>
      </c>
      <c r="D8342" s="50">
        <v>44657.4819444444</v>
      </c>
      <c r="E8342" s="27" t="s">
        <v>8473</v>
      </c>
      <c r="F8342" s="27" t="s">
        <v>51</v>
      </c>
    </row>
    <row r="8343" spans="1:6" ht="15" customHeight="1" x14ac:dyDescent="0.25">
      <c r="A8343" s="27" t="s">
        <v>8474</v>
      </c>
      <c r="B8343" s="27" t="s">
        <v>253</v>
      </c>
      <c r="C8343" s="50">
        <v>44657.438611111102</v>
      </c>
      <c r="D8343" s="50">
        <v>44657.4394328704</v>
      </c>
      <c r="E8343" s="27" t="s">
        <v>8474</v>
      </c>
      <c r="F8343" s="27" t="s">
        <v>51</v>
      </c>
    </row>
    <row r="8344" spans="1:6" ht="15" customHeight="1" x14ac:dyDescent="0.25">
      <c r="A8344" s="27" t="s">
        <v>8475</v>
      </c>
      <c r="B8344" s="27" t="s">
        <v>313</v>
      </c>
      <c r="C8344" s="50">
        <v>44657.440208333297</v>
      </c>
      <c r="D8344" s="50">
        <v>44657.442638888897</v>
      </c>
      <c r="E8344" s="27" t="s">
        <v>8475</v>
      </c>
      <c r="F8344" s="27" t="s">
        <v>51</v>
      </c>
    </row>
    <row r="8345" spans="1:6" ht="15" customHeight="1" x14ac:dyDescent="0.25">
      <c r="A8345" s="27" t="s">
        <v>8476</v>
      </c>
      <c r="B8345" s="27" t="s">
        <v>245</v>
      </c>
      <c r="C8345" s="50">
        <v>44657.440625000003</v>
      </c>
      <c r="D8345" s="50">
        <v>44657.485740740703</v>
      </c>
      <c r="E8345" s="27" t="s">
        <v>8476</v>
      </c>
      <c r="F8345" s="27" t="s">
        <v>51</v>
      </c>
    </row>
    <row r="8346" spans="1:6" ht="15" customHeight="1" x14ac:dyDescent="0.25">
      <c r="A8346" s="27" t="s">
        <v>8477</v>
      </c>
      <c r="B8346" s="27" t="s">
        <v>187</v>
      </c>
      <c r="C8346" s="50">
        <v>44657.444074074097</v>
      </c>
      <c r="D8346" s="50">
        <v>44732.733807870398</v>
      </c>
      <c r="E8346" s="27" t="s">
        <v>8477</v>
      </c>
      <c r="F8346" s="27" t="s">
        <v>51</v>
      </c>
    </row>
    <row r="8347" spans="1:6" ht="15" customHeight="1" x14ac:dyDescent="0.25">
      <c r="A8347" s="27" t="s">
        <v>8478</v>
      </c>
      <c r="B8347" s="27" t="s">
        <v>7381</v>
      </c>
      <c r="C8347" s="50">
        <v>44657.445069444402</v>
      </c>
      <c r="D8347" s="50">
        <v>44669.418356481503</v>
      </c>
      <c r="E8347" s="27" t="s">
        <v>8478</v>
      </c>
      <c r="F8347" s="27" t="s">
        <v>51</v>
      </c>
    </row>
    <row r="8348" spans="1:6" ht="15" customHeight="1" x14ac:dyDescent="0.25">
      <c r="A8348" s="27" t="s">
        <v>8479</v>
      </c>
      <c r="B8348" s="27" t="s">
        <v>7381</v>
      </c>
      <c r="C8348" s="50">
        <v>44657.4461689815</v>
      </c>
      <c r="D8348" s="50">
        <v>44657.492916666699</v>
      </c>
      <c r="E8348" s="27" t="s">
        <v>8479</v>
      </c>
      <c r="F8348" s="27" t="s">
        <v>51</v>
      </c>
    </row>
    <row r="8349" spans="1:6" ht="15" customHeight="1" x14ac:dyDescent="0.25">
      <c r="A8349" s="27" t="s">
        <v>8480</v>
      </c>
      <c r="B8349" s="27" t="s">
        <v>257</v>
      </c>
      <c r="C8349" s="50">
        <v>44657.449340277803</v>
      </c>
      <c r="D8349" s="50">
        <v>44659.598344907397</v>
      </c>
      <c r="E8349" s="27" t="s">
        <v>8480</v>
      </c>
      <c r="F8349" s="27" t="s">
        <v>51</v>
      </c>
    </row>
    <row r="8350" spans="1:6" ht="15" customHeight="1" x14ac:dyDescent="0.25">
      <c r="A8350" s="27" t="s">
        <v>8481</v>
      </c>
      <c r="B8350" s="27" t="s">
        <v>277</v>
      </c>
      <c r="C8350" s="50">
        <v>44657.451631944401</v>
      </c>
      <c r="D8350" s="50">
        <v>44657.4525810185</v>
      </c>
      <c r="E8350" s="27" t="s">
        <v>8481</v>
      </c>
      <c r="F8350" s="27" t="s">
        <v>51</v>
      </c>
    </row>
    <row r="8351" spans="1:6" ht="15" customHeight="1" x14ac:dyDescent="0.25">
      <c r="A8351" s="27" t="s">
        <v>8482</v>
      </c>
      <c r="B8351" s="27" t="s">
        <v>277</v>
      </c>
      <c r="C8351" s="50">
        <v>44657.452488425901</v>
      </c>
      <c r="D8351" s="50">
        <v>44657.816087963001</v>
      </c>
      <c r="E8351" s="27" t="s">
        <v>8482</v>
      </c>
      <c r="F8351" s="27" t="s">
        <v>51</v>
      </c>
    </row>
    <row r="8352" spans="1:6" ht="15" customHeight="1" x14ac:dyDescent="0.25">
      <c r="A8352" s="27" t="s">
        <v>8483</v>
      </c>
      <c r="B8352" s="27" t="s">
        <v>326</v>
      </c>
      <c r="C8352" s="50">
        <v>44657.452534722201</v>
      </c>
      <c r="D8352" s="50">
        <v>44665.433993055602</v>
      </c>
      <c r="E8352" s="27" t="s">
        <v>8483</v>
      </c>
      <c r="F8352" s="27" t="s">
        <v>51</v>
      </c>
    </row>
    <row r="8353" spans="1:6" ht="15" customHeight="1" x14ac:dyDescent="0.25">
      <c r="A8353" s="27" t="s">
        <v>8484</v>
      </c>
      <c r="B8353" s="27" t="s">
        <v>245</v>
      </c>
      <c r="C8353" s="50">
        <v>44657.453969907401</v>
      </c>
      <c r="D8353" s="50">
        <v>44657.491817129601</v>
      </c>
      <c r="E8353" s="27" t="s">
        <v>8484</v>
      </c>
      <c r="F8353" s="27" t="s">
        <v>51</v>
      </c>
    </row>
    <row r="8354" spans="1:6" ht="15" customHeight="1" x14ac:dyDescent="0.25">
      <c r="A8354" s="27" t="s">
        <v>8485</v>
      </c>
      <c r="B8354" s="27" t="s">
        <v>226</v>
      </c>
      <c r="C8354" s="50">
        <v>44657.4543402778</v>
      </c>
      <c r="D8354" s="50">
        <v>44657.4550578704</v>
      </c>
      <c r="E8354" s="27" t="s">
        <v>8485</v>
      </c>
      <c r="F8354" s="27" t="s">
        <v>51</v>
      </c>
    </row>
    <row r="8355" spans="1:6" ht="15" customHeight="1" x14ac:dyDescent="0.25">
      <c r="A8355" s="27" t="s">
        <v>8486</v>
      </c>
      <c r="B8355" s="27" t="s">
        <v>124</v>
      </c>
      <c r="C8355" s="50">
        <v>44657.4543865741</v>
      </c>
      <c r="D8355" s="50">
        <v>44657.455648148098</v>
      </c>
      <c r="E8355" s="27" t="s">
        <v>8486</v>
      </c>
      <c r="F8355" s="27" t="s">
        <v>51</v>
      </c>
    </row>
    <row r="8356" spans="1:6" ht="15" customHeight="1" x14ac:dyDescent="0.25">
      <c r="A8356" s="27" t="s">
        <v>8487</v>
      </c>
      <c r="B8356" s="27" t="s">
        <v>7381</v>
      </c>
      <c r="C8356" s="50">
        <v>44657.460474537002</v>
      </c>
      <c r="D8356" s="50">
        <v>44657.479918981502</v>
      </c>
      <c r="E8356" s="27" t="s">
        <v>8487</v>
      </c>
      <c r="F8356" s="27" t="s">
        <v>52</v>
      </c>
    </row>
    <row r="8357" spans="1:6" ht="15" customHeight="1" x14ac:dyDescent="0.25">
      <c r="A8357" s="27" t="s">
        <v>8488</v>
      </c>
      <c r="B8357" s="27" t="s">
        <v>277</v>
      </c>
      <c r="C8357" s="50">
        <v>44657.4614814815</v>
      </c>
      <c r="D8357" s="50">
        <v>44657.462789351899</v>
      </c>
      <c r="E8357" s="27" t="s">
        <v>8488</v>
      </c>
      <c r="F8357" s="27" t="s">
        <v>51</v>
      </c>
    </row>
    <row r="8358" spans="1:6" ht="15" customHeight="1" x14ac:dyDescent="0.25">
      <c r="A8358" s="27" t="s">
        <v>8489</v>
      </c>
      <c r="B8358" s="27" t="s">
        <v>248</v>
      </c>
      <c r="C8358" s="50">
        <v>44657.4631828704</v>
      </c>
      <c r="D8358" s="50">
        <v>44657.463935185202</v>
      </c>
      <c r="E8358" s="27" t="s">
        <v>8489</v>
      </c>
      <c r="F8358" s="27" t="s">
        <v>51</v>
      </c>
    </row>
    <row r="8359" spans="1:6" ht="15" customHeight="1" x14ac:dyDescent="0.25">
      <c r="A8359" s="27" t="s">
        <v>8490</v>
      </c>
      <c r="B8359" s="27" t="s">
        <v>7381</v>
      </c>
      <c r="C8359" s="50">
        <v>44657.466805555603</v>
      </c>
      <c r="D8359" s="50">
        <v>44657.497916666704</v>
      </c>
      <c r="E8359" s="27" t="s">
        <v>8490</v>
      </c>
      <c r="F8359" s="27" t="s">
        <v>51</v>
      </c>
    </row>
    <row r="8360" spans="1:6" ht="15" customHeight="1" x14ac:dyDescent="0.25">
      <c r="A8360" s="27" t="s">
        <v>8491</v>
      </c>
      <c r="B8360" s="27" t="s">
        <v>224</v>
      </c>
      <c r="C8360" s="50">
        <v>44657.4688888889</v>
      </c>
      <c r="D8360" s="50">
        <v>44657.475219907399</v>
      </c>
      <c r="E8360" s="27" t="s">
        <v>8491</v>
      </c>
      <c r="F8360" s="27" t="s">
        <v>51</v>
      </c>
    </row>
    <row r="8361" spans="1:6" ht="15" customHeight="1" x14ac:dyDescent="0.25">
      <c r="A8361" s="27" t="s">
        <v>8492</v>
      </c>
      <c r="B8361" s="27" t="s">
        <v>245</v>
      </c>
      <c r="C8361" s="50">
        <v>44657.472453703696</v>
      </c>
      <c r="D8361" s="50">
        <v>44657.503819444399</v>
      </c>
      <c r="E8361" s="27" t="s">
        <v>8492</v>
      </c>
      <c r="F8361" s="27" t="s">
        <v>51</v>
      </c>
    </row>
    <row r="8362" spans="1:6" ht="15" customHeight="1" x14ac:dyDescent="0.25">
      <c r="A8362" s="27" t="s">
        <v>8493</v>
      </c>
      <c r="B8362" s="27" t="s">
        <v>224</v>
      </c>
      <c r="C8362" s="50">
        <v>44657.474409722199</v>
      </c>
      <c r="D8362" s="50">
        <v>44657.493518518502</v>
      </c>
      <c r="E8362" s="27" t="s">
        <v>8493</v>
      </c>
      <c r="F8362" s="27" t="s">
        <v>51</v>
      </c>
    </row>
    <row r="8363" spans="1:6" ht="15" customHeight="1" x14ac:dyDescent="0.25">
      <c r="A8363" s="27" t="s">
        <v>8494</v>
      </c>
      <c r="B8363" s="27" t="s">
        <v>272</v>
      </c>
      <c r="C8363" s="50">
        <v>44657.477847222202</v>
      </c>
      <c r="D8363" s="50">
        <v>44683.462997685201</v>
      </c>
      <c r="E8363" s="27" t="s">
        <v>8494</v>
      </c>
      <c r="F8363" s="27" t="s">
        <v>51</v>
      </c>
    </row>
    <row r="8364" spans="1:6" ht="15" customHeight="1" x14ac:dyDescent="0.25">
      <c r="A8364" s="27" t="s">
        <v>8495</v>
      </c>
      <c r="B8364" s="27" t="s">
        <v>189</v>
      </c>
      <c r="C8364" s="50">
        <v>44657.4796180556</v>
      </c>
      <c r="D8364" s="50">
        <v>44657.480393518497</v>
      </c>
      <c r="E8364" s="27" t="s">
        <v>8495</v>
      </c>
      <c r="F8364" s="27" t="s">
        <v>51</v>
      </c>
    </row>
    <row r="8365" spans="1:6" ht="15" customHeight="1" x14ac:dyDescent="0.25">
      <c r="A8365" s="27" t="s">
        <v>8496</v>
      </c>
      <c r="B8365" s="27" t="s">
        <v>248</v>
      </c>
      <c r="C8365" s="50">
        <v>44657.4858564815</v>
      </c>
      <c r="D8365" s="50">
        <v>44657.486782407403</v>
      </c>
      <c r="E8365" s="27" t="s">
        <v>8496</v>
      </c>
      <c r="F8365" s="27" t="s">
        <v>51</v>
      </c>
    </row>
    <row r="8366" spans="1:6" ht="15" customHeight="1" x14ac:dyDescent="0.25">
      <c r="A8366" s="27" t="s">
        <v>8497</v>
      </c>
      <c r="B8366" s="27" t="s">
        <v>187</v>
      </c>
      <c r="C8366" s="50">
        <v>44657.4858564815</v>
      </c>
      <c r="D8366" s="50">
        <v>44679.517002314802</v>
      </c>
      <c r="E8366" s="27" t="s">
        <v>8497</v>
      </c>
      <c r="F8366" s="27" t="s">
        <v>51</v>
      </c>
    </row>
    <row r="8367" spans="1:6" ht="15" customHeight="1" x14ac:dyDescent="0.25">
      <c r="A8367" s="27" t="s">
        <v>8498</v>
      </c>
      <c r="B8367" s="27" t="s">
        <v>224</v>
      </c>
      <c r="C8367" s="50">
        <v>44657.493796296301</v>
      </c>
      <c r="D8367" s="50">
        <v>44657.4941666667</v>
      </c>
      <c r="E8367" s="27" t="s">
        <v>8498</v>
      </c>
      <c r="F8367" s="27" t="s">
        <v>51</v>
      </c>
    </row>
    <row r="8368" spans="1:6" ht="15" customHeight="1" x14ac:dyDescent="0.25">
      <c r="A8368" s="27" t="s">
        <v>8499</v>
      </c>
      <c r="B8368" s="27" t="s">
        <v>290</v>
      </c>
      <c r="C8368" s="50">
        <v>44657.4980671296</v>
      </c>
      <c r="D8368" s="50">
        <v>44657.499571759297</v>
      </c>
      <c r="E8368" s="27" t="s">
        <v>8499</v>
      </c>
      <c r="F8368" s="27" t="s">
        <v>51</v>
      </c>
    </row>
    <row r="8369" spans="1:6" ht="15" customHeight="1" x14ac:dyDescent="0.25">
      <c r="A8369" s="27" t="s">
        <v>8500</v>
      </c>
      <c r="B8369" s="27" t="s">
        <v>764</v>
      </c>
      <c r="C8369" s="50">
        <v>44657.500740740703</v>
      </c>
      <c r="D8369" s="50">
        <v>44657.501585648097</v>
      </c>
      <c r="E8369" s="27" t="s">
        <v>8500</v>
      </c>
      <c r="F8369" s="27" t="s">
        <v>51</v>
      </c>
    </row>
    <row r="8370" spans="1:6" ht="15" customHeight="1" x14ac:dyDescent="0.25">
      <c r="A8370" s="27" t="s">
        <v>8501</v>
      </c>
      <c r="B8370" s="27" t="s">
        <v>224</v>
      </c>
      <c r="C8370" s="50">
        <v>44657.503298611096</v>
      </c>
      <c r="D8370" s="50">
        <v>44662.463113425903</v>
      </c>
      <c r="E8370" s="27" t="s">
        <v>8501</v>
      </c>
      <c r="F8370" s="27" t="s">
        <v>51</v>
      </c>
    </row>
    <row r="8371" spans="1:6" ht="15" customHeight="1" x14ac:dyDescent="0.25">
      <c r="A8371" s="27" t="s">
        <v>8502</v>
      </c>
      <c r="B8371" s="27" t="s">
        <v>209</v>
      </c>
      <c r="C8371" s="50">
        <v>44657.5061458333</v>
      </c>
      <c r="D8371" s="50">
        <v>44657.527268518497</v>
      </c>
      <c r="E8371" s="27" t="s">
        <v>8502</v>
      </c>
      <c r="F8371" s="27" t="s">
        <v>51</v>
      </c>
    </row>
    <row r="8372" spans="1:6" ht="15" customHeight="1" x14ac:dyDescent="0.25">
      <c r="A8372" s="27" t="s">
        <v>8503</v>
      </c>
      <c r="B8372" s="27" t="s">
        <v>277</v>
      </c>
      <c r="C8372" s="50">
        <v>44657.511134259301</v>
      </c>
      <c r="D8372" s="50">
        <v>44657.511527777802</v>
      </c>
      <c r="E8372" s="27" t="s">
        <v>8503</v>
      </c>
      <c r="F8372" s="27" t="s">
        <v>51</v>
      </c>
    </row>
    <row r="8373" spans="1:6" ht="15" customHeight="1" x14ac:dyDescent="0.25">
      <c r="A8373" s="27" t="s">
        <v>8504</v>
      </c>
      <c r="B8373" s="27" t="s">
        <v>7381</v>
      </c>
      <c r="C8373" s="50">
        <v>44657.516157407401</v>
      </c>
      <c r="D8373" s="50">
        <v>44657.516689814802</v>
      </c>
      <c r="E8373" s="27" t="s">
        <v>8504</v>
      </c>
      <c r="F8373" s="27" t="s">
        <v>51</v>
      </c>
    </row>
    <row r="8374" spans="1:6" ht="15" customHeight="1" x14ac:dyDescent="0.25">
      <c r="A8374" s="27" t="s">
        <v>8505</v>
      </c>
      <c r="B8374" s="27" t="s">
        <v>272</v>
      </c>
      <c r="C8374" s="50">
        <v>44657.516967592601</v>
      </c>
      <c r="D8374" s="50">
        <v>44658.768854166701</v>
      </c>
      <c r="E8374" s="27" t="s">
        <v>8505</v>
      </c>
      <c r="F8374" s="27" t="s">
        <v>51</v>
      </c>
    </row>
    <row r="8375" spans="1:6" ht="15" customHeight="1" x14ac:dyDescent="0.25">
      <c r="A8375" s="27" t="s">
        <v>8506</v>
      </c>
      <c r="B8375" s="27" t="s">
        <v>253</v>
      </c>
      <c r="C8375" s="50">
        <v>44657.517708333296</v>
      </c>
      <c r="D8375" s="50">
        <v>44657.542928240699</v>
      </c>
      <c r="E8375" s="27" t="s">
        <v>8506</v>
      </c>
      <c r="F8375" s="27" t="s">
        <v>51</v>
      </c>
    </row>
    <row r="8376" spans="1:6" ht="15" customHeight="1" x14ac:dyDescent="0.25">
      <c r="A8376" s="27" t="s">
        <v>8507</v>
      </c>
      <c r="B8376" s="27" t="s">
        <v>248</v>
      </c>
      <c r="C8376" s="50">
        <v>44657.518854166701</v>
      </c>
      <c r="D8376" s="50">
        <v>44657.521342592598</v>
      </c>
      <c r="E8376" s="27" t="s">
        <v>8507</v>
      </c>
      <c r="F8376" s="27" t="s">
        <v>51</v>
      </c>
    </row>
    <row r="8377" spans="1:6" ht="15" customHeight="1" x14ac:dyDescent="0.25">
      <c r="A8377" s="27" t="s">
        <v>8508</v>
      </c>
      <c r="B8377" s="27" t="s">
        <v>272</v>
      </c>
      <c r="C8377" s="50">
        <v>44657.520324074103</v>
      </c>
      <c r="D8377" s="50">
        <v>44657.543946759302</v>
      </c>
      <c r="E8377" s="27" t="s">
        <v>8508</v>
      </c>
      <c r="F8377" s="27" t="s">
        <v>51</v>
      </c>
    </row>
    <row r="8378" spans="1:6" ht="15" customHeight="1" x14ac:dyDescent="0.25">
      <c r="A8378" s="27" t="s">
        <v>8509</v>
      </c>
      <c r="B8378" s="27" t="s">
        <v>248</v>
      </c>
      <c r="C8378" s="50">
        <v>44657.523043981499</v>
      </c>
      <c r="D8378" s="50">
        <v>44657.5237037037</v>
      </c>
      <c r="E8378" s="27" t="s">
        <v>8509</v>
      </c>
      <c r="F8378" s="27" t="s">
        <v>51</v>
      </c>
    </row>
    <row r="8379" spans="1:6" ht="15" customHeight="1" x14ac:dyDescent="0.25">
      <c r="A8379" s="27" t="s">
        <v>8510</v>
      </c>
      <c r="B8379" s="27" t="s">
        <v>226</v>
      </c>
      <c r="C8379" s="50">
        <v>44657.523634259298</v>
      </c>
      <c r="D8379" s="50">
        <v>44658.472256944398</v>
      </c>
      <c r="E8379" s="27" t="s">
        <v>8510</v>
      </c>
      <c r="F8379" s="27" t="s">
        <v>51</v>
      </c>
    </row>
    <row r="8380" spans="1:6" ht="15" customHeight="1" x14ac:dyDescent="0.25">
      <c r="A8380" s="27" t="s">
        <v>8511</v>
      </c>
      <c r="B8380" s="27" t="s">
        <v>272</v>
      </c>
      <c r="C8380" s="50">
        <v>44657.524594907401</v>
      </c>
      <c r="D8380" s="50">
        <v>44676.546041666697</v>
      </c>
      <c r="E8380" s="27" t="s">
        <v>8511</v>
      </c>
      <c r="F8380" s="27" t="s">
        <v>51</v>
      </c>
    </row>
    <row r="8381" spans="1:6" ht="15" customHeight="1" x14ac:dyDescent="0.25">
      <c r="A8381" s="27" t="s">
        <v>8512</v>
      </c>
      <c r="B8381" s="27" t="s">
        <v>257</v>
      </c>
      <c r="C8381" s="50">
        <v>44657.526076388902</v>
      </c>
      <c r="D8381" s="50">
        <v>44686.772094907399</v>
      </c>
      <c r="E8381" s="27" t="s">
        <v>8512</v>
      </c>
      <c r="F8381" s="27" t="s">
        <v>51</v>
      </c>
    </row>
    <row r="8382" spans="1:6" ht="15" customHeight="1" x14ac:dyDescent="0.25">
      <c r="A8382" s="27" t="s">
        <v>8513</v>
      </c>
      <c r="B8382" s="27" t="s">
        <v>272</v>
      </c>
      <c r="C8382" s="50">
        <v>44657.5299884259</v>
      </c>
      <c r="D8382" s="50">
        <v>44657.5379861111</v>
      </c>
      <c r="E8382" s="27" t="s">
        <v>8513</v>
      </c>
      <c r="F8382" s="27" t="s">
        <v>51</v>
      </c>
    </row>
    <row r="8383" spans="1:6" ht="15" customHeight="1" x14ac:dyDescent="0.25">
      <c r="A8383" s="27" t="s">
        <v>8514</v>
      </c>
      <c r="B8383" s="27" t="s">
        <v>200</v>
      </c>
      <c r="C8383" s="50">
        <v>44657.530497685198</v>
      </c>
      <c r="D8383" s="50">
        <v>44657.530995370398</v>
      </c>
      <c r="E8383" s="27" t="s">
        <v>8514</v>
      </c>
      <c r="F8383" s="27" t="s">
        <v>51</v>
      </c>
    </row>
    <row r="8384" spans="1:6" ht="15" customHeight="1" x14ac:dyDescent="0.25">
      <c r="A8384" s="27" t="s">
        <v>8515</v>
      </c>
      <c r="B8384" s="27" t="s">
        <v>248</v>
      </c>
      <c r="C8384" s="50">
        <v>44657.535196759301</v>
      </c>
      <c r="D8384" s="50">
        <v>44657.536655092597</v>
      </c>
      <c r="E8384" s="27" t="s">
        <v>8515</v>
      </c>
      <c r="F8384" s="27" t="s">
        <v>51</v>
      </c>
    </row>
    <row r="8385" spans="1:6" ht="15" customHeight="1" x14ac:dyDescent="0.25">
      <c r="A8385" s="27" t="s">
        <v>8516</v>
      </c>
      <c r="B8385" s="27" t="s">
        <v>224</v>
      </c>
      <c r="C8385" s="50">
        <v>44657.535393518498</v>
      </c>
      <c r="D8385" s="50">
        <v>44659.560196759303</v>
      </c>
      <c r="E8385" s="27" t="s">
        <v>8516</v>
      </c>
      <c r="F8385" s="27" t="s">
        <v>51</v>
      </c>
    </row>
    <row r="8386" spans="1:6" ht="15" customHeight="1" x14ac:dyDescent="0.25">
      <c r="A8386" s="27" t="s">
        <v>8517</v>
      </c>
      <c r="B8386" s="27" t="s">
        <v>224</v>
      </c>
      <c r="C8386" s="50">
        <v>44657.540914351899</v>
      </c>
      <c r="D8386" s="50">
        <v>44657.541516203702</v>
      </c>
      <c r="E8386" s="27" t="s">
        <v>8517</v>
      </c>
      <c r="F8386" s="27" t="s">
        <v>51</v>
      </c>
    </row>
    <row r="8387" spans="1:6" ht="15" customHeight="1" x14ac:dyDescent="0.25">
      <c r="A8387" s="27" t="s">
        <v>8518</v>
      </c>
      <c r="B8387" s="27" t="s">
        <v>7381</v>
      </c>
      <c r="C8387" s="50">
        <v>44657.541967592602</v>
      </c>
      <c r="D8387" s="50">
        <v>44657.542858796303</v>
      </c>
      <c r="E8387" s="27" t="s">
        <v>8518</v>
      </c>
      <c r="F8387" s="27" t="s">
        <v>51</v>
      </c>
    </row>
    <row r="8388" spans="1:6" ht="15" customHeight="1" x14ac:dyDescent="0.25">
      <c r="A8388" s="27" t="s">
        <v>8519</v>
      </c>
      <c r="B8388" s="27" t="s">
        <v>257</v>
      </c>
      <c r="C8388" s="50">
        <v>44657.543298611097</v>
      </c>
      <c r="D8388" s="50">
        <v>44657.544456018499</v>
      </c>
      <c r="E8388" s="27" t="s">
        <v>8519</v>
      </c>
      <c r="F8388" s="27" t="s">
        <v>51</v>
      </c>
    </row>
    <row r="8389" spans="1:6" ht="15" customHeight="1" x14ac:dyDescent="0.25">
      <c r="A8389" s="27" t="s">
        <v>8520</v>
      </c>
      <c r="B8389" s="27" t="s">
        <v>245</v>
      </c>
      <c r="C8389" s="50">
        <v>44657.543668981503</v>
      </c>
      <c r="D8389" s="50">
        <v>44659.552997685198</v>
      </c>
      <c r="E8389" s="27" t="s">
        <v>8520</v>
      </c>
      <c r="F8389" s="27" t="s">
        <v>51</v>
      </c>
    </row>
    <row r="8390" spans="1:6" ht="15" customHeight="1" x14ac:dyDescent="0.25">
      <c r="A8390" s="27" t="s">
        <v>8521</v>
      </c>
      <c r="B8390" s="27" t="s">
        <v>277</v>
      </c>
      <c r="C8390" s="50">
        <v>44657.546215277798</v>
      </c>
      <c r="D8390" s="50">
        <v>44657.550949074102</v>
      </c>
      <c r="E8390" s="27" t="s">
        <v>8521</v>
      </c>
      <c r="F8390" s="27" t="s">
        <v>51</v>
      </c>
    </row>
    <row r="8391" spans="1:6" ht="15" customHeight="1" x14ac:dyDescent="0.25">
      <c r="A8391" s="27" t="s">
        <v>8522</v>
      </c>
      <c r="B8391" s="27" t="s">
        <v>248</v>
      </c>
      <c r="C8391" s="50">
        <v>44657.551145833299</v>
      </c>
      <c r="D8391" s="50">
        <v>44657.551851851902</v>
      </c>
      <c r="E8391" s="27" t="s">
        <v>8522</v>
      </c>
      <c r="F8391" s="27" t="s">
        <v>51</v>
      </c>
    </row>
    <row r="8392" spans="1:6" ht="15" customHeight="1" x14ac:dyDescent="0.25">
      <c r="A8392" s="27" t="s">
        <v>8523</v>
      </c>
      <c r="B8392" s="27" t="s">
        <v>7381</v>
      </c>
      <c r="C8392" s="50">
        <v>44657.551724536999</v>
      </c>
      <c r="D8392" s="50">
        <v>44669.427847222199</v>
      </c>
      <c r="E8392" s="27" t="s">
        <v>8523</v>
      </c>
      <c r="F8392" s="27" t="s">
        <v>51</v>
      </c>
    </row>
    <row r="8393" spans="1:6" ht="15" customHeight="1" x14ac:dyDescent="0.25">
      <c r="A8393" s="27" t="s">
        <v>8524</v>
      </c>
      <c r="B8393" s="27" t="s">
        <v>248</v>
      </c>
      <c r="C8393" s="50">
        <v>44657.551967592597</v>
      </c>
      <c r="D8393" s="50">
        <v>44657.5565740741</v>
      </c>
      <c r="E8393" s="27" t="s">
        <v>8524</v>
      </c>
      <c r="F8393" s="27" t="s">
        <v>51</v>
      </c>
    </row>
    <row r="8394" spans="1:6" ht="15" customHeight="1" x14ac:dyDescent="0.25">
      <c r="A8394" s="27" t="s">
        <v>8525</v>
      </c>
      <c r="B8394" s="27" t="s">
        <v>224</v>
      </c>
      <c r="C8394" s="50">
        <v>44657.552326388897</v>
      </c>
      <c r="D8394" s="50">
        <v>44657.553194444401</v>
      </c>
      <c r="E8394" s="27" t="s">
        <v>8525</v>
      </c>
      <c r="F8394" s="27" t="s">
        <v>51</v>
      </c>
    </row>
    <row r="8395" spans="1:6" ht="15" customHeight="1" x14ac:dyDescent="0.25">
      <c r="A8395" s="27" t="s">
        <v>8526</v>
      </c>
      <c r="B8395" s="27" t="s">
        <v>7381</v>
      </c>
      <c r="C8395" s="50">
        <v>44657.552719907399</v>
      </c>
      <c r="D8395" s="50">
        <v>44659.568032407398</v>
      </c>
      <c r="E8395" s="27" t="s">
        <v>8526</v>
      </c>
      <c r="F8395" s="27" t="s">
        <v>51</v>
      </c>
    </row>
    <row r="8396" spans="1:6" ht="15" customHeight="1" x14ac:dyDescent="0.25">
      <c r="A8396" s="27" t="s">
        <v>8527</v>
      </c>
      <c r="B8396" s="27" t="s">
        <v>124</v>
      </c>
      <c r="C8396" s="50">
        <v>44657.5527546296</v>
      </c>
      <c r="D8396" s="50">
        <v>44657.554027777798</v>
      </c>
      <c r="E8396" s="27" t="s">
        <v>8527</v>
      </c>
      <c r="F8396" s="27" t="s">
        <v>51</v>
      </c>
    </row>
    <row r="8397" spans="1:6" ht="15" customHeight="1" x14ac:dyDescent="0.25">
      <c r="A8397" s="27" t="s">
        <v>8528</v>
      </c>
      <c r="B8397" s="27" t="s">
        <v>277</v>
      </c>
      <c r="C8397" s="50">
        <v>44657.5544212963</v>
      </c>
      <c r="D8397" s="50">
        <v>44657.555578703701</v>
      </c>
      <c r="E8397" s="27" t="s">
        <v>8528</v>
      </c>
      <c r="F8397" s="27" t="s">
        <v>51</v>
      </c>
    </row>
    <row r="8398" spans="1:6" ht="15" customHeight="1" x14ac:dyDescent="0.25">
      <c r="A8398" s="27" t="s">
        <v>8529</v>
      </c>
      <c r="B8398" s="27" t="s">
        <v>7381</v>
      </c>
      <c r="C8398" s="50">
        <v>44657.555370370399</v>
      </c>
      <c r="D8398" s="50">
        <v>44657.558958333299</v>
      </c>
      <c r="E8398" s="27" t="s">
        <v>8529</v>
      </c>
      <c r="F8398" s="27" t="s">
        <v>51</v>
      </c>
    </row>
    <row r="8399" spans="1:6" ht="15" customHeight="1" x14ac:dyDescent="0.25">
      <c r="A8399" s="27" t="s">
        <v>8530</v>
      </c>
      <c r="B8399" s="27" t="s">
        <v>212</v>
      </c>
      <c r="C8399" s="50">
        <v>44657.558796296304</v>
      </c>
      <c r="D8399" s="50">
        <v>44657.904999999999</v>
      </c>
      <c r="E8399" s="27" t="s">
        <v>8530</v>
      </c>
      <c r="F8399" s="27" t="s">
        <v>51</v>
      </c>
    </row>
    <row r="8400" spans="1:6" ht="15" customHeight="1" x14ac:dyDescent="0.25">
      <c r="A8400" s="27" t="s">
        <v>8531</v>
      </c>
      <c r="B8400" s="27" t="s">
        <v>272</v>
      </c>
      <c r="C8400" s="50">
        <v>44657.559398148202</v>
      </c>
      <c r="D8400" s="50">
        <v>44657.560196759303</v>
      </c>
      <c r="E8400" s="27" t="s">
        <v>8531</v>
      </c>
      <c r="F8400" s="27" t="s">
        <v>51</v>
      </c>
    </row>
    <row r="8401" spans="1:6" ht="15" customHeight="1" x14ac:dyDescent="0.25">
      <c r="A8401" s="27" t="s">
        <v>8532</v>
      </c>
      <c r="B8401" s="27" t="s">
        <v>189</v>
      </c>
      <c r="C8401" s="50">
        <v>44657.5613310185</v>
      </c>
      <c r="D8401" s="50">
        <v>44657.5620486111</v>
      </c>
      <c r="E8401" s="27" t="s">
        <v>8532</v>
      </c>
      <c r="F8401" s="27" t="s">
        <v>51</v>
      </c>
    </row>
    <row r="8402" spans="1:6" ht="15" customHeight="1" x14ac:dyDescent="0.25">
      <c r="A8402" s="27" t="s">
        <v>8533</v>
      </c>
      <c r="B8402" s="27" t="s">
        <v>277</v>
      </c>
      <c r="C8402" s="50">
        <v>44657.562476851897</v>
      </c>
      <c r="D8402" s="50">
        <v>44657.590092592603</v>
      </c>
      <c r="E8402" s="27" t="s">
        <v>8533</v>
      </c>
      <c r="F8402" s="27" t="s">
        <v>52</v>
      </c>
    </row>
    <row r="8403" spans="1:6" ht="15" customHeight="1" x14ac:dyDescent="0.25">
      <c r="A8403" s="27" t="s">
        <v>8534</v>
      </c>
      <c r="B8403" s="27" t="s">
        <v>248</v>
      </c>
      <c r="C8403" s="50">
        <v>44657.573599536998</v>
      </c>
      <c r="D8403" s="50">
        <v>44741.410219907397</v>
      </c>
      <c r="E8403" s="27" t="s">
        <v>8534</v>
      </c>
      <c r="F8403" s="27" t="s">
        <v>51</v>
      </c>
    </row>
    <row r="8404" spans="1:6" ht="15" customHeight="1" x14ac:dyDescent="0.25">
      <c r="A8404" s="27" t="s">
        <v>8535</v>
      </c>
      <c r="B8404" s="27" t="s">
        <v>245</v>
      </c>
      <c r="C8404" s="50">
        <v>44657.581655092603</v>
      </c>
      <c r="D8404" s="50">
        <v>44657.582361111097</v>
      </c>
      <c r="E8404" s="27" t="s">
        <v>8535</v>
      </c>
      <c r="F8404" s="27" t="s">
        <v>51</v>
      </c>
    </row>
    <row r="8405" spans="1:6" ht="15" customHeight="1" x14ac:dyDescent="0.25">
      <c r="A8405" s="27" t="s">
        <v>8536</v>
      </c>
      <c r="B8405" s="27" t="s">
        <v>272</v>
      </c>
      <c r="C8405" s="50">
        <v>44657.582997685196</v>
      </c>
      <c r="D8405" s="50">
        <v>44657.585150462997</v>
      </c>
      <c r="E8405" s="27" t="s">
        <v>8536</v>
      </c>
      <c r="F8405" s="27" t="s">
        <v>51</v>
      </c>
    </row>
    <row r="8406" spans="1:6" ht="15" customHeight="1" x14ac:dyDescent="0.25">
      <c r="A8406" s="27" t="s">
        <v>8537</v>
      </c>
      <c r="B8406" s="27" t="s">
        <v>248</v>
      </c>
      <c r="C8406" s="50">
        <v>44657.5988657407</v>
      </c>
      <c r="D8406" s="50">
        <v>44657.599259259303</v>
      </c>
      <c r="E8406" s="27" t="s">
        <v>8537</v>
      </c>
      <c r="F8406" s="27" t="s">
        <v>52</v>
      </c>
    </row>
    <row r="8407" spans="1:6" ht="15" customHeight="1" x14ac:dyDescent="0.25">
      <c r="A8407" s="27" t="s">
        <v>8538</v>
      </c>
      <c r="B8407" s="27" t="s">
        <v>290</v>
      </c>
      <c r="C8407" s="50">
        <v>44657.6000347222</v>
      </c>
      <c r="D8407" s="50">
        <v>44657.601053240702</v>
      </c>
      <c r="E8407" s="27" t="s">
        <v>8538</v>
      </c>
      <c r="F8407" s="27" t="s">
        <v>51</v>
      </c>
    </row>
    <row r="8408" spans="1:6" ht="15" customHeight="1" x14ac:dyDescent="0.25">
      <c r="A8408" s="27" t="s">
        <v>8539</v>
      </c>
      <c r="B8408" s="27" t="s">
        <v>257</v>
      </c>
      <c r="C8408" s="50">
        <v>44657.604664351798</v>
      </c>
      <c r="D8408" s="50">
        <v>44687.494976851798</v>
      </c>
      <c r="E8408" s="27" t="s">
        <v>8539</v>
      </c>
      <c r="F8408" s="27" t="s">
        <v>51</v>
      </c>
    </row>
    <row r="8409" spans="1:6" ht="15" customHeight="1" x14ac:dyDescent="0.25">
      <c r="A8409" s="27" t="s">
        <v>8540</v>
      </c>
      <c r="B8409" s="27" t="s">
        <v>7381</v>
      </c>
      <c r="C8409" s="50">
        <v>44657.606967592597</v>
      </c>
      <c r="D8409" s="50">
        <v>44657.699131944399</v>
      </c>
      <c r="E8409" s="27" t="s">
        <v>8540</v>
      </c>
      <c r="F8409" s="27" t="s">
        <v>51</v>
      </c>
    </row>
    <row r="8410" spans="1:6" ht="15" customHeight="1" x14ac:dyDescent="0.25">
      <c r="A8410" s="27" t="s">
        <v>8541</v>
      </c>
      <c r="B8410" s="27" t="s">
        <v>324</v>
      </c>
      <c r="C8410" s="50">
        <v>44657.618634259299</v>
      </c>
      <c r="D8410" s="50">
        <v>44657.621423611097</v>
      </c>
      <c r="E8410" s="27" t="s">
        <v>8541</v>
      </c>
      <c r="F8410" s="27" t="s">
        <v>51</v>
      </c>
    </row>
    <row r="8411" spans="1:6" ht="15" customHeight="1" x14ac:dyDescent="0.25">
      <c r="A8411" s="27" t="s">
        <v>8542</v>
      </c>
      <c r="B8411" s="27" t="s">
        <v>272</v>
      </c>
      <c r="C8411" s="50">
        <v>44657.619826388902</v>
      </c>
      <c r="D8411" s="50">
        <v>44657.620648148099</v>
      </c>
      <c r="E8411" s="27" t="s">
        <v>8542</v>
      </c>
      <c r="F8411" s="27" t="s">
        <v>51</v>
      </c>
    </row>
    <row r="8412" spans="1:6" ht="15" customHeight="1" x14ac:dyDescent="0.25">
      <c r="A8412" s="27" t="s">
        <v>8543</v>
      </c>
      <c r="B8412" s="27" t="s">
        <v>245</v>
      </c>
      <c r="C8412" s="50">
        <v>44657.620057870401</v>
      </c>
      <c r="D8412" s="50">
        <v>44657.707430555602</v>
      </c>
      <c r="E8412" s="27" t="s">
        <v>8543</v>
      </c>
      <c r="F8412" s="27" t="s">
        <v>51</v>
      </c>
    </row>
    <row r="8413" spans="1:6" ht="15" customHeight="1" x14ac:dyDescent="0.25">
      <c r="A8413" s="27" t="s">
        <v>8544</v>
      </c>
      <c r="B8413" s="27" t="s">
        <v>212</v>
      </c>
      <c r="C8413" s="50">
        <v>44657.625601851898</v>
      </c>
      <c r="D8413" s="50">
        <v>44657.632013888899</v>
      </c>
      <c r="E8413" s="27" t="s">
        <v>8544</v>
      </c>
      <c r="F8413" s="27" t="s">
        <v>51</v>
      </c>
    </row>
    <row r="8414" spans="1:6" ht="15" customHeight="1" x14ac:dyDescent="0.25">
      <c r="A8414" s="27" t="s">
        <v>8545</v>
      </c>
      <c r="B8414" s="27" t="s">
        <v>313</v>
      </c>
      <c r="C8414" s="50">
        <v>44657.6333564815</v>
      </c>
      <c r="D8414" s="50">
        <v>44659.596238425896</v>
      </c>
      <c r="E8414" s="27" t="s">
        <v>8545</v>
      </c>
      <c r="F8414" s="27" t="s">
        <v>51</v>
      </c>
    </row>
    <row r="8415" spans="1:6" ht="15" customHeight="1" x14ac:dyDescent="0.25">
      <c r="A8415" s="27" t="s">
        <v>8546</v>
      </c>
      <c r="B8415" s="27" t="s">
        <v>224</v>
      </c>
      <c r="C8415" s="50">
        <v>44657.635231481501</v>
      </c>
      <c r="D8415" s="50">
        <v>44657.638217592597</v>
      </c>
      <c r="E8415" s="27" t="s">
        <v>8546</v>
      </c>
      <c r="F8415" s="27" t="s">
        <v>51</v>
      </c>
    </row>
    <row r="8416" spans="1:6" ht="15" customHeight="1" x14ac:dyDescent="0.25">
      <c r="A8416" s="27" t="s">
        <v>8547</v>
      </c>
      <c r="B8416" s="27" t="s">
        <v>248</v>
      </c>
      <c r="C8416" s="50">
        <v>44657.637835648202</v>
      </c>
      <c r="D8416" s="50">
        <v>44679.407627314802</v>
      </c>
      <c r="E8416" s="27" t="s">
        <v>8547</v>
      </c>
      <c r="F8416" s="27" t="s">
        <v>51</v>
      </c>
    </row>
    <row r="8417" spans="1:6" ht="15" customHeight="1" x14ac:dyDescent="0.25">
      <c r="A8417" s="27" t="s">
        <v>8548</v>
      </c>
      <c r="B8417" s="27" t="s">
        <v>7381</v>
      </c>
      <c r="C8417" s="50">
        <v>44657.640300925901</v>
      </c>
      <c r="D8417" s="50">
        <v>44657.6409375</v>
      </c>
      <c r="E8417" s="27" t="s">
        <v>8548</v>
      </c>
      <c r="F8417" s="27" t="s">
        <v>51</v>
      </c>
    </row>
    <row r="8418" spans="1:6" ht="15" customHeight="1" x14ac:dyDescent="0.25">
      <c r="A8418" s="27" t="s">
        <v>8549</v>
      </c>
      <c r="B8418" s="27" t="s">
        <v>228</v>
      </c>
      <c r="C8418" s="50">
        <v>44657.6404861111</v>
      </c>
      <c r="D8418" s="50">
        <v>44657.641157407401</v>
      </c>
      <c r="E8418" s="27" t="s">
        <v>8549</v>
      </c>
      <c r="F8418" s="27" t="s">
        <v>51</v>
      </c>
    </row>
    <row r="8419" spans="1:6" ht="15" customHeight="1" x14ac:dyDescent="0.25">
      <c r="A8419" s="27" t="s">
        <v>8550</v>
      </c>
      <c r="B8419" s="27" t="s">
        <v>248</v>
      </c>
      <c r="C8419" s="50">
        <v>44657.641203703701</v>
      </c>
      <c r="D8419" s="50">
        <v>44657.641851851899</v>
      </c>
      <c r="E8419" s="27" t="s">
        <v>8550</v>
      </c>
      <c r="F8419" s="27" t="s">
        <v>51</v>
      </c>
    </row>
    <row r="8420" spans="1:6" ht="15" customHeight="1" x14ac:dyDescent="0.25">
      <c r="A8420" s="27" t="s">
        <v>8551</v>
      </c>
      <c r="B8420" s="27" t="s">
        <v>7381</v>
      </c>
      <c r="C8420" s="50">
        <v>44657.648460648103</v>
      </c>
      <c r="D8420" s="50">
        <v>44659.590486111098</v>
      </c>
      <c r="E8420" s="27" t="s">
        <v>8551</v>
      </c>
      <c r="F8420" s="27" t="s">
        <v>51</v>
      </c>
    </row>
    <row r="8421" spans="1:6" ht="15" customHeight="1" x14ac:dyDescent="0.25">
      <c r="A8421" s="27" t="s">
        <v>8552</v>
      </c>
      <c r="B8421" s="27" t="s">
        <v>277</v>
      </c>
      <c r="C8421" s="50">
        <v>44657.649305555598</v>
      </c>
      <c r="D8421" s="50">
        <v>44657.6547222222</v>
      </c>
      <c r="E8421" s="27" t="s">
        <v>8552</v>
      </c>
      <c r="F8421" s="27" t="s">
        <v>51</v>
      </c>
    </row>
    <row r="8422" spans="1:6" ht="15" customHeight="1" x14ac:dyDescent="0.25">
      <c r="A8422" s="27" t="s">
        <v>8553</v>
      </c>
      <c r="B8422" s="27" t="s">
        <v>253</v>
      </c>
      <c r="C8422" s="50">
        <v>44657.653182870403</v>
      </c>
      <c r="D8422" s="50">
        <v>44657.654930555596</v>
      </c>
      <c r="E8422" s="27" t="s">
        <v>8553</v>
      </c>
      <c r="F8422" s="27" t="s">
        <v>51</v>
      </c>
    </row>
    <row r="8423" spans="1:6" ht="15" customHeight="1" x14ac:dyDescent="0.25">
      <c r="A8423" s="27" t="s">
        <v>8554</v>
      </c>
      <c r="B8423" s="27" t="s">
        <v>313</v>
      </c>
      <c r="C8423" s="50">
        <v>44657.657442129603</v>
      </c>
      <c r="D8423" s="50">
        <v>44657.658750000002</v>
      </c>
      <c r="E8423" s="27" t="s">
        <v>8554</v>
      </c>
      <c r="F8423" s="27" t="s">
        <v>51</v>
      </c>
    </row>
    <row r="8424" spans="1:6" ht="15" customHeight="1" x14ac:dyDescent="0.25">
      <c r="A8424" s="27" t="s">
        <v>8555</v>
      </c>
      <c r="B8424" s="27" t="s">
        <v>245</v>
      </c>
      <c r="C8424" s="50">
        <v>44657.659907407397</v>
      </c>
      <c r="D8424" s="50">
        <v>44657.719131944403</v>
      </c>
      <c r="E8424" s="27" t="s">
        <v>8555</v>
      </c>
      <c r="F8424" s="27" t="s">
        <v>51</v>
      </c>
    </row>
    <row r="8425" spans="1:6" ht="15" customHeight="1" x14ac:dyDescent="0.25">
      <c r="A8425" s="27" t="s">
        <v>8556</v>
      </c>
      <c r="B8425" s="27" t="s">
        <v>272</v>
      </c>
      <c r="C8425" s="50">
        <v>44657.660162036998</v>
      </c>
      <c r="D8425" s="50">
        <v>44657.666203703702</v>
      </c>
      <c r="E8425" s="27" t="s">
        <v>8556</v>
      </c>
      <c r="F8425" s="27" t="s">
        <v>51</v>
      </c>
    </row>
    <row r="8426" spans="1:6" ht="15" customHeight="1" x14ac:dyDescent="0.25">
      <c r="A8426" s="27" t="s">
        <v>8557</v>
      </c>
      <c r="B8426" s="27" t="s">
        <v>248</v>
      </c>
      <c r="C8426" s="50">
        <v>44657.660937499997</v>
      </c>
      <c r="D8426" s="50">
        <v>44657.665451388901</v>
      </c>
      <c r="E8426" s="27" t="s">
        <v>8557</v>
      </c>
      <c r="F8426" s="27" t="s">
        <v>51</v>
      </c>
    </row>
    <row r="8427" spans="1:6" ht="15" customHeight="1" x14ac:dyDescent="0.25">
      <c r="A8427" s="27" t="s">
        <v>8558</v>
      </c>
      <c r="B8427" s="27" t="s">
        <v>200</v>
      </c>
      <c r="C8427" s="50">
        <v>44657.661192129599</v>
      </c>
      <c r="D8427" s="50">
        <v>44657.662511574097</v>
      </c>
      <c r="E8427" s="27" t="s">
        <v>8558</v>
      </c>
      <c r="F8427" s="27" t="s">
        <v>51</v>
      </c>
    </row>
    <row r="8428" spans="1:6" ht="15" customHeight="1" x14ac:dyDescent="0.25">
      <c r="A8428" s="27" t="s">
        <v>8559</v>
      </c>
      <c r="B8428" s="27" t="s">
        <v>248</v>
      </c>
      <c r="C8428" s="50">
        <v>44657.662650462997</v>
      </c>
      <c r="D8428" s="50">
        <v>44659.673275462999</v>
      </c>
      <c r="E8428" s="27" t="s">
        <v>8559</v>
      </c>
      <c r="F8428" s="27" t="s">
        <v>51</v>
      </c>
    </row>
    <row r="8429" spans="1:6" ht="15" customHeight="1" x14ac:dyDescent="0.25">
      <c r="A8429" s="27" t="s">
        <v>8560</v>
      </c>
      <c r="B8429" s="27" t="s">
        <v>224</v>
      </c>
      <c r="C8429" s="50">
        <v>44657.668611111098</v>
      </c>
      <c r="D8429" s="50">
        <v>44657.669166666703</v>
      </c>
      <c r="E8429" s="27" t="s">
        <v>8560</v>
      </c>
      <c r="F8429" s="27" t="s">
        <v>51</v>
      </c>
    </row>
    <row r="8430" spans="1:6" ht="15" customHeight="1" x14ac:dyDescent="0.25">
      <c r="A8430" s="27" t="s">
        <v>8561</v>
      </c>
      <c r="B8430" s="27" t="s">
        <v>245</v>
      </c>
      <c r="C8430" s="50">
        <v>44657.672291666699</v>
      </c>
      <c r="D8430" s="50">
        <v>44686.424004629604</v>
      </c>
      <c r="E8430" s="27" t="s">
        <v>8561</v>
      </c>
      <c r="F8430" s="27" t="s">
        <v>51</v>
      </c>
    </row>
    <row r="8431" spans="1:6" ht="15" customHeight="1" x14ac:dyDescent="0.25">
      <c r="A8431" s="27" t="s">
        <v>8562</v>
      </c>
      <c r="B8431" s="27" t="s">
        <v>7381</v>
      </c>
      <c r="C8431" s="50">
        <v>44657.673067129603</v>
      </c>
      <c r="D8431" s="50">
        <v>44657.727187500001</v>
      </c>
      <c r="E8431" s="27" t="s">
        <v>8562</v>
      </c>
      <c r="F8431" s="27" t="s">
        <v>51</v>
      </c>
    </row>
    <row r="8432" spans="1:6" ht="15" customHeight="1" x14ac:dyDescent="0.25">
      <c r="A8432" s="27" t="s">
        <v>8563</v>
      </c>
      <c r="B8432" s="27" t="s">
        <v>212</v>
      </c>
      <c r="C8432" s="50">
        <v>44657.675810185203</v>
      </c>
      <c r="D8432" s="50">
        <v>44657.915173611102</v>
      </c>
      <c r="E8432" s="27" t="s">
        <v>8563</v>
      </c>
      <c r="F8432" s="27" t="s">
        <v>51</v>
      </c>
    </row>
    <row r="8433" spans="1:6" ht="15" customHeight="1" x14ac:dyDescent="0.25">
      <c r="A8433" s="27" t="s">
        <v>8564</v>
      </c>
      <c r="B8433" s="27" t="s">
        <v>613</v>
      </c>
      <c r="C8433" s="50">
        <v>44657.683182870402</v>
      </c>
      <c r="D8433" s="50">
        <v>44663.472557870402</v>
      </c>
      <c r="E8433" s="27" t="s">
        <v>8564</v>
      </c>
      <c r="F8433" s="27" t="s">
        <v>51</v>
      </c>
    </row>
    <row r="8434" spans="1:6" ht="15" customHeight="1" x14ac:dyDescent="0.25">
      <c r="A8434" s="27" t="s">
        <v>8565</v>
      </c>
      <c r="B8434" s="27" t="s">
        <v>7381</v>
      </c>
      <c r="C8434" s="50">
        <v>44657.687291666698</v>
      </c>
      <c r="D8434" s="50">
        <v>44669.524039351898</v>
      </c>
      <c r="E8434" s="27" t="s">
        <v>8565</v>
      </c>
      <c r="F8434" s="27" t="s">
        <v>51</v>
      </c>
    </row>
    <row r="8435" spans="1:6" ht="15" customHeight="1" x14ac:dyDescent="0.25">
      <c r="A8435" s="27" t="s">
        <v>8566</v>
      </c>
      <c r="B8435" s="27" t="s">
        <v>248</v>
      </c>
      <c r="C8435" s="50">
        <v>44657.689849536997</v>
      </c>
      <c r="D8435" s="50">
        <v>44657.691099536998</v>
      </c>
      <c r="E8435" s="27" t="s">
        <v>8566</v>
      </c>
      <c r="F8435" s="27" t="s">
        <v>51</v>
      </c>
    </row>
    <row r="8436" spans="1:6" ht="15" customHeight="1" x14ac:dyDescent="0.25">
      <c r="A8436" s="27" t="s">
        <v>8567</v>
      </c>
      <c r="B8436" s="27" t="s">
        <v>277</v>
      </c>
      <c r="C8436" s="50">
        <v>44657.690462963001</v>
      </c>
      <c r="D8436" s="50">
        <v>44657.691435185203</v>
      </c>
      <c r="E8436" s="27" t="s">
        <v>8567</v>
      </c>
      <c r="F8436" s="27" t="s">
        <v>51</v>
      </c>
    </row>
    <row r="8437" spans="1:6" ht="15" customHeight="1" x14ac:dyDescent="0.25">
      <c r="A8437" s="27" t="s">
        <v>8568</v>
      </c>
      <c r="B8437" s="27" t="s">
        <v>7381</v>
      </c>
      <c r="C8437" s="50">
        <v>44657.691342592603</v>
      </c>
      <c r="D8437" s="50">
        <v>44697.533472222203</v>
      </c>
      <c r="E8437" s="27" t="s">
        <v>8568</v>
      </c>
      <c r="F8437" s="27" t="s">
        <v>51</v>
      </c>
    </row>
    <row r="8438" spans="1:6" ht="15" customHeight="1" x14ac:dyDescent="0.25">
      <c r="A8438" s="27" t="s">
        <v>8569</v>
      </c>
      <c r="B8438" s="27" t="s">
        <v>277</v>
      </c>
      <c r="C8438" s="50">
        <v>44657.692372685196</v>
      </c>
      <c r="D8438" s="50">
        <v>44657.6960300926</v>
      </c>
      <c r="E8438" s="27" t="s">
        <v>8569</v>
      </c>
      <c r="F8438" s="27" t="s">
        <v>51</v>
      </c>
    </row>
    <row r="8439" spans="1:6" ht="15" customHeight="1" x14ac:dyDescent="0.25">
      <c r="A8439" s="27" t="s">
        <v>8570</v>
      </c>
      <c r="B8439" s="27" t="s">
        <v>253</v>
      </c>
      <c r="C8439" s="50">
        <v>44657.6974305556</v>
      </c>
      <c r="D8439" s="50">
        <v>44657.698263888902</v>
      </c>
      <c r="E8439" s="27" t="s">
        <v>8570</v>
      </c>
      <c r="F8439" s="27" t="s">
        <v>51</v>
      </c>
    </row>
    <row r="8440" spans="1:6" ht="15" customHeight="1" x14ac:dyDescent="0.25">
      <c r="A8440" s="27" t="s">
        <v>8571</v>
      </c>
      <c r="B8440" s="27" t="s">
        <v>7381</v>
      </c>
      <c r="C8440" s="50">
        <v>44657.697534722203</v>
      </c>
      <c r="D8440" s="50">
        <v>44659.579108796301</v>
      </c>
      <c r="E8440" s="27" t="s">
        <v>8571</v>
      </c>
      <c r="F8440" s="27" t="s">
        <v>51</v>
      </c>
    </row>
    <row r="8441" spans="1:6" ht="15" customHeight="1" x14ac:dyDescent="0.25">
      <c r="A8441" s="27" t="s">
        <v>8572</v>
      </c>
      <c r="B8441" s="27" t="s">
        <v>253</v>
      </c>
      <c r="C8441" s="50">
        <v>44657.699560185203</v>
      </c>
      <c r="D8441" s="50">
        <v>44657.700057870403</v>
      </c>
      <c r="E8441" s="27" t="s">
        <v>8572</v>
      </c>
      <c r="F8441" s="27" t="s">
        <v>51</v>
      </c>
    </row>
    <row r="8442" spans="1:6" ht="15" customHeight="1" x14ac:dyDescent="0.25">
      <c r="A8442" s="27" t="s">
        <v>8573</v>
      </c>
      <c r="B8442" s="27" t="s">
        <v>207</v>
      </c>
      <c r="C8442" s="50">
        <v>44657.700578703698</v>
      </c>
      <c r="D8442" s="50">
        <v>44664.4774189815</v>
      </c>
      <c r="E8442" s="27" t="s">
        <v>8573</v>
      </c>
      <c r="F8442" s="27" t="s">
        <v>51</v>
      </c>
    </row>
    <row r="8443" spans="1:6" ht="15" customHeight="1" x14ac:dyDescent="0.25">
      <c r="A8443" s="27" t="s">
        <v>8574</v>
      </c>
      <c r="B8443" s="27" t="s">
        <v>187</v>
      </c>
      <c r="C8443" s="50">
        <v>44657.709918981498</v>
      </c>
      <c r="D8443" s="50">
        <v>44657.7128703704</v>
      </c>
      <c r="E8443" s="27" t="s">
        <v>8574</v>
      </c>
      <c r="F8443" s="27" t="s">
        <v>51</v>
      </c>
    </row>
    <row r="8444" spans="1:6" ht="15" customHeight="1" x14ac:dyDescent="0.25">
      <c r="A8444" s="27" t="s">
        <v>8575</v>
      </c>
      <c r="B8444" s="27" t="s">
        <v>272</v>
      </c>
      <c r="C8444" s="50">
        <v>44657.711018518501</v>
      </c>
      <c r="D8444" s="50">
        <v>44657.711585648103</v>
      </c>
      <c r="E8444" s="27" t="s">
        <v>8575</v>
      </c>
      <c r="F8444" s="27" t="s">
        <v>51</v>
      </c>
    </row>
    <row r="8445" spans="1:6" ht="15" customHeight="1" x14ac:dyDescent="0.25">
      <c r="A8445" s="27" t="s">
        <v>8576</v>
      </c>
      <c r="B8445" s="27" t="s">
        <v>248</v>
      </c>
      <c r="C8445" s="50">
        <v>44657.715185185203</v>
      </c>
      <c r="D8445" s="50">
        <v>44657.715763888897</v>
      </c>
      <c r="E8445" s="27" t="s">
        <v>8576</v>
      </c>
      <c r="F8445" s="27" t="s">
        <v>51</v>
      </c>
    </row>
    <row r="8446" spans="1:6" ht="15" customHeight="1" x14ac:dyDescent="0.25">
      <c r="A8446" s="27" t="s">
        <v>8577</v>
      </c>
      <c r="B8446" s="27" t="s">
        <v>272</v>
      </c>
      <c r="C8446" s="50">
        <v>44657.717037037</v>
      </c>
      <c r="D8446" s="50">
        <v>44657.749490740702</v>
      </c>
      <c r="E8446" s="27" t="s">
        <v>8577</v>
      </c>
      <c r="F8446" s="27" t="s">
        <v>51</v>
      </c>
    </row>
    <row r="8447" spans="1:6" ht="15" customHeight="1" x14ac:dyDescent="0.25">
      <c r="A8447" s="27" t="s">
        <v>8578</v>
      </c>
      <c r="B8447" s="27" t="s">
        <v>7381</v>
      </c>
      <c r="C8447" s="50">
        <v>44657.717708333301</v>
      </c>
      <c r="D8447" s="50">
        <v>44697.550138888902</v>
      </c>
      <c r="E8447" s="27" t="s">
        <v>8578</v>
      </c>
      <c r="F8447" s="27" t="s">
        <v>51</v>
      </c>
    </row>
    <row r="8448" spans="1:6" ht="15" customHeight="1" x14ac:dyDescent="0.25">
      <c r="A8448" s="27" t="s">
        <v>8579</v>
      </c>
      <c r="B8448" s="27" t="s">
        <v>7381</v>
      </c>
      <c r="C8448" s="50">
        <v>44657.723553240699</v>
      </c>
      <c r="D8448" s="50">
        <v>44659.592708333301</v>
      </c>
      <c r="E8448" s="27" t="s">
        <v>8579</v>
      </c>
      <c r="F8448" s="27" t="s">
        <v>51</v>
      </c>
    </row>
    <row r="8449" spans="1:6" ht="15" customHeight="1" x14ac:dyDescent="0.25">
      <c r="A8449" s="27" t="s">
        <v>8580</v>
      </c>
      <c r="B8449" s="27" t="s">
        <v>248</v>
      </c>
      <c r="C8449" s="50">
        <v>44657.729467592602</v>
      </c>
      <c r="D8449" s="50">
        <v>44657.730694444399</v>
      </c>
      <c r="E8449" s="27" t="s">
        <v>8580</v>
      </c>
      <c r="F8449" s="27" t="s">
        <v>51</v>
      </c>
    </row>
    <row r="8450" spans="1:6" ht="15" customHeight="1" x14ac:dyDescent="0.25">
      <c r="A8450" s="27" t="s">
        <v>8581</v>
      </c>
      <c r="B8450" s="27" t="s">
        <v>277</v>
      </c>
      <c r="C8450" s="50">
        <v>44657.733101851903</v>
      </c>
      <c r="D8450" s="50">
        <v>44657.734548611101</v>
      </c>
      <c r="E8450" s="27" t="s">
        <v>8581</v>
      </c>
      <c r="F8450" s="27" t="s">
        <v>51</v>
      </c>
    </row>
    <row r="8451" spans="1:6" ht="15" customHeight="1" x14ac:dyDescent="0.25">
      <c r="A8451" s="27" t="s">
        <v>8582</v>
      </c>
      <c r="B8451" s="27" t="s">
        <v>7381</v>
      </c>
      <c r="C8451" s="50">
        <v>44657.734699074099</v>
      </c>
      <c r="D8451" s="50">
        <v>44657.735694444404</v>
      </c>
      <c r="E8451" s="27" t="s">
        <v>8582</v>
      </c>
      <c r="F8451" s="27" t="s">
        <v>51</v>
      </c>
    </row>
    <row r="8452" spans="1:6" ht="15" customHeight="1" x14ac:dyDescent="0.25">
      <c r="A8452" s="27" t="s">
        <v>8583</v>
      </c>
      <c r="B8452" s="27" t="s">
        <v>272</v>
      </c>
      <c r="C8452" s="50">
        <v>44657.735752314802</v>
      </c>
      <c r="D8452" s="50">
        <v>44657.737708333298</v>
      </c>
      <c r="E8452" s="27" t="s">
        <v>8583</v>
      </c>
      <c r="F8452" s="27" t="s">
        <v>51</v>
      </c>
    </row>
    <row r="8453" spans="1:6" ht="15" customHeight="1" x14ac:dyDescent="0.25">
      <c r="A8453" s="27" t="s">
        <v>8584</v>
      </c>
      <c r="B8453" s="27" t="s">
        <v>7381</v>
      </c>
      <c r="C8453" s="50">
        <v>44657.738518518498</v>
      </c>
      <c r="D8453" s="50">
        <v>44659.577847222201</v>
      </c>
      <c r="E8453" s="27" t="s">
        <v>8584</v>
      </c>
      <c r="F8453" s="27" t="s">
        <v>51</v>
      </c>
    </row>
    <row r="8454" spans="1:6" ht="15" customHeight="1" x14ac:dyDescent="0.25">
      <c r="A8454" s="27" t="s">
        <v>8585</v>
      </c>
      <c r="B8454" s="27" t="s">
        <v>212</v>
      </c>
      <c r="C8454" s="50">
        <v>44657.7414699074</v>
      </c>
      <c r="D8454" s="50">
        <v>44657.742627314801</v>
      </c>
      <c r="E8454" s="27" t="s">
        <v>8585</v>
      </c>
      <c r="F8454" s="27" t="s">
        <v>51</v>
      </c>
    </row>
    <row r="8455" spans="1:6" ht="15" customHeight="1" x14ac:dyDescent="0.25">
      <c r="A8455" s="27" t="s">
        <v>8586</v>
      </c>
      <c r="B8455" s="27" t="s">
        <v>212</v>
      </c>
      <c r="C8455" s="50">
        <v>44657.741481481498</v>
      </c>
      <c r="D8455" s="50">
        <v>44664.604861111096</v>
      </c>
      <c r="E8455" s="27" t="s">
        <v>8586</v>
      </c>
      <c r="F8455" s="27" t="s">
        <v>51</v>
      </c>
    </row>
    <row r="8456" spans="1:6" ht="15" customHeight="1" x14ac:dyDescent="0.25">
      <c r="A8456" s="27" t="s">
        <v>8587</v>
      </c>
      <c r="B8456" s="27" t="s">
        <v>7381</v>
      </c>
      <c r="C8456" s="50">
        <v>44657.755486111098</v>
      </c>
      <c r="D8456" s="50">
        <v>44659.646342592598</v>
      </c>
      <c r="E8456" s="27" t="s">
        <v>8587</v>
      </c>
      <c r="F8456" s="27" t="s">
        <v>51</v>
      </c>
    </row>
    <row r="8457" spans="1:6" ht="15" customHeight="1" x14ac:dyDescent="0.25">
      <c r="A8457" s="27" t="s">
        <v>8588</v>
      </c>
      <c r="B8457" s="27" t="s">
        <v>224</v>
      </c>
      <c r="C8457" s="50">
        <v>44657.764189814799</v>
      </c>
      <c r="D8457" s="50">
        <v>44659.597569444399</v>
      </c>
      <c r="E8457" s="27" t="s">
        <v>8588</v>
      </c>
      <c r="F8457" s="27" t="s">
        <v>51</v>
      </c>
    </row>
    <row r="8458" spans="1:6" ht="15" customHeight="1" x14ac:dyDescent="0.25">
      <c r="A8458" s="27" t="s">
        <v>8589</v>
      </c>
      <c r="B8458" s="27" t="s">
        <v>191</v>
      </c>
      <c r="C8458" s="50">
        <v>44657.7713657407</v>
      </c>
      <c r="D8458" s="50">
        <v>44659.704513888901</v>
      </c>
      <c r="E8458" s="27" t="s">
        <v>8589</v>
      </c>
      <c r="F8458" s="27" t="s">
        <v>51</v>
      </c>
    </row>
    <row r="8459" spans="1:6" ht="15" customHeight="1" x14ac:dyDescent="0.25">
      <c r="A8459" s="27" t="s">
        <v>8590</v>
      </c>
      <c r="B8459" s="27" t="s">
        <v>76</v>
      </c>
      <c r="C8459" s="50">
        <v>44657.771932870397</v>
      </c>
      <c r="D8459" s="50">
        <v>44657.780821759297</v>
      </c>
      <c r="E8459" s="27" t="s">
        <v>8590</v>
      </c>
      <c r="F8459" s="27" t="s">
        <v>51</v>
      </c>
    </row>
    <row r="8460" spans="1:6" ht="15" customHeight="1" x14ac:dyDescent="0.25">
      <c r="A8460" s="27" t="s">
        <v>8591</v>
      </c>
      <c r="B8460" s="27" t="s">
        <v>224</v>
      </c>
      <c r="C8460" s="50">
        <v>44657.772418981498</v>
      </c>
      <c r="D8460" s="50">
        <v>44659.600821759297</v>
      </c>
      <c r="E8460" s="27" t="s">
        <v>8591</v>
      </c>
      <c r="F8460" s="27" t="s">
        <v>51</v>
      </c>
    </row>
    <row r="8461" spans="1:6" ht="15" customHeight="1" x14ac:dyDescent="0.25">
      <c r="A8461" s="27" t="s">
        <v>8592</v>
      </c>
      <c r="B8461" s="27" t="s">
        <v>474</v>
      </c>
      <c r="C8461" s="50">
        <v>44657.869409722203</v>
      </c>
      <c r="D8461" s="50">
        <v>44658.425694444399</v>
      </c>
      <c r="E8461" s="27" t="s">
        <v>8592</v>
      </c>
      <c r="F8461" s="27" t="s">
        <v>51</v>
      </c>
    </row>
    <row r="8462" spans="1:6" ht="15" customHeight="1" x14ac:dyDescent="0.25">
      <c r="A8462" s="27" t="s">
        <v>8593</v>
      </c>
      <c r="B8462" s="27" t="s">
        <v>207</v>
      </c>
      <c r="C8462" s="50">
        <v>44658.362916666701</v>
      </c>
      <c r="D8462" s="50">
        <v>44664.407337962999</v>
      </c>
      <c r="E8462" s="27" t="s">
        <v>8593</v>
      </c>
      <c r="F8462" s="27" t="s">
        <v>51</v>
      </c>
    </row>
    <row r="8463" spans="1:6" ht="15" customHeight="1" x14ac:dyDescent="0.25">
      <c r="A8463" s="27" t="s">
        <v>8594</v>
      </c>
      <c r="B8463" s="27" t="s">
        <v>7381</v>
      </c>
      <c r="C8463" s="50">
        <v>44658.373981481498</v>
      </c>
      <c r="D8463" s="50">
        <v>44658.402129629598</v>
      </c>
      <c r="E8463" s="27" t="s">
        <v>8594</v>
      </c>
      <c r="F8463" s="27" t="s">
        <v>51</v>
      </c>
    </row>
    <row r="8464" spans="1:6" ht="15" customHeight="1" x14ac:dyDescent="0.25">
      <c r="A8464" s="27" t="s">
        <v>8595</v>
      </c>
      <c r="B8464" s="27" t="s">
        <v>526</v>
      </c>
      <c r="C8464" s="50">
        <v>44658.382164351897</v>
      </c>
      <c r="D8464" s="50">
        <v>44659.693402777797</v>
      </c>
      <c r="E8464" s="27" t="s">
        <v>8595</v>
      </c>
      <c r="F8464" s="27" t="s">
        <v>51</v>
      </c>
    </row>
    <row r="8465" spans="1:6" ht="15" customHeight="1" x14ac:dyDescent="0.25">
      <c r="A8465" s="27" t="s">
        <v>8596</v>
      </c>
      <c r="B8465" s="27" t="s">
        <v>255</v>
      </c>
      <c r="C8465" s="50">
        <v>44658.385925925897</v>
      </c>
      <c r="D8465" s="50">
        <v>44671.390613425901</v>
      </c>
      <c r="E8465" s="27" t="s">
        <v>8596</v>
      </c>
      <c r="F8465" s="27" t="s">
        <v>52</v>
      </c>
    </row>
    <row r="8466" spans="1:6" ht="15" customHeight="1" x14ac:dyDescent="0.25">
      <c r="A8466" s="27" t="s">
        <v>8597</v>
      </c>
      <c r="B8466" s="27" t="s">
        <v>248</v>
      </c>
      <c r="C8466" s="50">
        <v>44658.3918402778</v>
      </c>
      <c r="D8466" s="50">
        <v>44658.436550925901</v>
      </c>
      <c r="E8466" s="27" t="s">
        <v>8597</v>
      </c>
      <c r="F8466" s="27" t="s">
        <v>51</v>
      </c>
    </row>
    <row r="8467" spans="1:6" ht="15" customHeight="1" x14ac:dyDescent="0.25">
      <c r="A8467" s="27" t="s">
        <v>8598</v>
      </c>
      <c r="B8467" s="27" t="s">
        <v>212</v>
      </c>
      <c r="C8467" s="50">
        <v>44658.399664351899</v>
      </c>
      <c r="D8467" s="50">
        <v>44658.711053240702</v>
      </c>
      <c r="E8467" s="27" t="s">
        <v>8598</v>
      </c>
      <c r="F8467" s="27" t="s">
        <v>51</v>
      </c>
    </row>
    <row r="8468" spans="1:6" ht="15" customHeight="1" x14ac:dyDescent="0.25">
      <c r="A8468" s="27" t="s">
        <v>8599</v>
      </c>
      <c r="B8468" s="27" t="s">
        <v>215</v>
      </c>
      <c r="C8468" s="50">
        <v>44658.406122685199</v>
      </c>
      <c r="D8468" s="50">
        <v>44658.407962963</v>
      </c>
      <c r="E8468" s="27" t="s">
        <v>8599</v>
      </c>
      <c r="F8468" s="27" t="s">
        <v>51</v>
      </c>
    </row>
    <row r="8469" spans="1:6" ht="15" customHeight="1" x14ac:dyDescent="0.25">
      <c r="A8469" s="27" t="s">
        <v>8600</v>
      </c>
      <c r="B8469" s="27" t="s">
        <v>209</v>
      </c>
      <c r="C8469" s="50">
        <v>44658.4148726852</v>
      </c>
      <c r="D8469" s="50">
        <v>44763.705439814803</v>
      </c>
      <c r="E8469" s="27" t="s">
        <v>8600</v>
      </c>
      <c r="F8469" s="27" t="s">
        <v>51</v>
      </c>
    </row>
    <row r="8470" spans="1:6" ht="15" customHeight="1" x14ac:dyDescent="0.25">
      <c r="A8470" s="27" t="s">
        <v>8601</v>
      </c>
      <c r="B8470" s="27" t="s">
        <v>7381</v>
      </c>
      <c r="C8470" s="50">
        <v>44658.416631944398</v>
      </c>
      <c r="D8470" s="50">
        <v>44669.571759259299</v>
      </c>
      <c r="E8470" s="27" t="s">
        <v>8601</v>
      </c>
      <c r="F8470" s="27" t="s">
        <v>51</v>
      </c>
    </row>
    <row r="8471" spans="1:6" ht="15" customHeight="1" x14ac:dyDescent="0.25">
      <c r="A8471" s="27" t="s">
        <v>8602</v>
      </c>
      <c r="B8471" s="27" t="s">
        <v>245</v>
      </c>
      <c r="C8471" s="50">
        <v>44658.417997685203</v>
      </c>
      <c r="D8471" s="50">
        <v>44658.4383101852</v>
      </c>
      <c r="E8471" s="27" t="s">
        <v>8602</v>
      </c>
      <c r="F8471" s="27" t="s">
        <v>51</v>
      </c>
    </row>
    <row r="8472" spans="1:6" ht="15" customHeight="1" x14ac:dyDescent="0.25">
      <c r="A8472" s="27" t="s">
        <v>8603</v>
      </c>
      <c r="B8472" s="27" t="s">
        <v>212</v>
      </c>
      <c r="C8472" s="50">
        <v>44658.418159722198</v>
      </c>
      <c r="D8472" s="50">
        <v>44664.612696759301</v>
      </c>
      <c r="E8472" s="27" t="s">
        <v>8603</v>
      </c>
      <c r="F8472" s="27" t="s">
        <v>51</v>
      </c>
    </row>
    <row r="8473" spans="1:6" ht="15" customHeight="1" x14ac:dyDescent="0.25">
      <c r="A8473" s="27" t="s">
        <v>8604</v>
      </c>
      <c r="B8473" s="27" t="s">
        <v>248</v>
      </c>
      <c r="C8473" s="50">
        <v>44658.422511574099</v>
      </c>
      <c r="D8473" s="50">
        <v>44658.426249999997</v>
      </c>
      <c r="E8473" s="27" t="s">
        <v>8604</v>
      </c>
      <c r="F8473" s="27" t="s">
        <v>51</v>
      </c>
    </row>
    <row r="8474" spans="1:6" ht="15" customHeight="1" x14ac:dyDescent="0.25">
      <c r="A8474" s="27" t="s">
        <v>8605</v>
      </c>
      <c r="B8474" s="27" t="s">
        <v>191</v>
      </c>
      <c r="C8474" s="50">
        <v>44658.422800925902</v>
      </c>
      <c r="D8474" s="50">
        <v>44658.424201388902</v>
      </c>
      <c r="E8474" s="27" t="s">
        <v>8605</v>
      </c>
      <c r="F8474" s="27" t="s">
        <v>52</v>
      </c>
    </row>
    <row r="8475" spans="1:6" ht="15" customHeight="1" x14ac:dyDescent="0.25">
      <c r="A8475" s="27" t="s">
        <v>8606</v>
      </c>
      <c r="B8475" s="27" t="s">
        <v>7381</v>
      </c>
      <c r="C8475" s="50">
        <v>44658.428715277798</v>
      </c>
      <c r="D8475" s="50">
        <v>44679.669780092598</v>
      </c>
      <c r="E8475" s="27" t="s">
        <v>8606</v>
      </c>
      <c r="F8475" s="27" t="s">
        <v>51</v>
      </c>
    </row>
    <row r="8476" spans="1:6" ht="15" customHeight="1" x14ac:dyDescent="0.25">
      <c r="A8476" s="27" t="s">
        <v>8607</v>
      </c>
      <c r="B8476" s="27" t="s">
        <v>248</v>
      </c>
      <c r="C8476" s="50">
        <v>44658.431712963</v>
      </c>
      <c r="D8476" s="50">
        <v>44658.440671296303</v>
      </c>
      <c r="E8476" s="27" t="s">
        <v>8607</v>
      </c>
      <c r="F8476" s="27" t="s">
        <v>51</v>
      </c>
    </row>
    <row r="8477" spans="1:6" ht="15" customHeight="1" x14ac:dyDescent="0.25">
      <c r="A8477" s="27" t="s">
        <v>8608</v>
      </c>
      <c r="B8477" s="27" t="s">
        <v>7381</v>
      </c>
      <c r="C8477" s="50">
        <v>44658.439039351899</v>
      </c>
      <c r="D8477" s="50">
        <v>44659.634687500002</v>
      </c>
      <c r="E8477" s="27" t="s">
        <v>8608</v>
      </c>
      <c r="F8477" s="27" t="s">
        <v>51</v>
      </c>
    </row>
    <row r="8478" spans="1:6" ht="15" customHeight="1" x14ac:dyDescent="0.25">
      <c r="A8478" s="27" t="s">
        <v>8609</v>
      </c>
      <c r="B8478" s="27" t="s">
        <v>272</v>
      </c>
      <c r="C8478" s="50">
        <v>44658.439467592601</v>
      </c>
      <c r="D8478" s="50">
        <v>44658.440509259301</v>
      </c>
      <c r="E8478" s="27" t="s">
        <v>8609</v>
      </c>
      <c r="F8478" s="27" t="s">
        <v>51</v>
      </c>
    </row>
    <row r="8479" spans="1:6" ht="15" customHeight="1" x14ac:dyDescent="0.25">
      <c r="A8479" s="27" t="s">
        <v>8610</v>
      </c>
      <c r="B8479" s="27" t="s">
        <v>108</v>
      </c>
      <c r="C8479" s="50">
        <v>44658.440034722204</v>
      </c>
      <c r="D8479" s="50">
        <v>44658.442395833299</v>
      </c>
      <c r="E8479" s="27" t="s">
        <v>8610</v>
      </c>
      <c r="F8479" s="27" t="s">
        <v>52</v>
      </c>
    </row>
    <row r="8480" spans="1:6" ht="15" customHeight="1" x14ac:dyDescent="0.25">
      <c r="A8480" s="27" t="s">
        <v>8611</v>
      </c>
      <c r="B8480" s="27" t="s">
        <v>224</v>
      </c>
      <c r="C8480" s="50">
        <v>44658.442511574103</v>
      </c>
      <c r="D8480" s="50">
        <v>44663.391990740703</v>
      </c>
      <c r="E8480" s="27" t="s">
        <v>8611</v>
      </c>
      <c r="F8480" s="27" t="s">
        <v>51</v>
      </c>
    </row>
    <row r="8481" spans="1:6" ht="15" customHeight="1" x14ac:dyDescent="0.25">
      <c r="A8481" s="27" t="s">
        <v>8612</v>
      </c>
      <c r="B8481" s="27" t="s">
        <v>257</v>
      </c>
      <c r="C8481" s="50">
        <v>44658.448680555601</v>
      </c>
      <c r="D8481" s="50">
        <v>44658.549918981502</v>
      </c>
      <c r="E8481" s="27" t="s">
        <v>8612</v>
      </c>
      <c r="F8481" s="27" t="s">
        <v>51</v>
      </c>
    </row>
    <row r="8482" spans="1:6" ht="15" customHeight="1" x14ac:dyDescent="0.25">
      <c r="A8482" s="27" t="s">
        <v>8613</v>
      </c>
      <c r="B8482" s="27" t="s">
        <v>215</v>
      </c>
      <c r="C8482" s="50">
        <v>44658.449641203697</v>
      </c>
      <c r="D8482" s="50">
        <v>44671.412199074097</v>
      </c>
      <c r="E8482" s="27" t="s">
        <v>8613</v>
      </c>
      <c r="F8482" s="27" t="s">
        <v>51</v>
      </c>
    </row>
    <row r="8483" spans="1:6" ht="15" customHeight="1" x14ac:dyDescent="0.25">
      <c r="A8483" s="27" t="s">
        <v>8614</v>
      </c>
      <c r="B8483" s="27" t="s">
        <v>7381</v>
      </c>
      <c r="C8483" s="50">
        <v>44658.457511574103</v>
      </c>
      <c r="D8483" s="50">
        <v>44669.566967592596</v>
      </c>
      <c r="E8483" s="27" t="s">
        <v>8614</v>
      </c>
      <c r="F8483" s="27" t="s">
        <v>51</v>
      </c>
    </row>
    <row r="8484" spans="1:6" ht="15" customHeight="1" x14ac:dyDescent="0.25">
      <c r="A8484" s="27" t="s">
        <v>8615</v>
      </c>
      <c r="B8484" s="27" t="s">
        <v>245</v>
      </c>
      <c r="C8484" s="50">
        <v>44658.4590509259</v>
      </c>
      <c r="D8484" s="50">
        <v>44658.474074074104</v>
      </c>
      <c r="E8484" s="27" t="s">
        <v>8615</v>
      </c>
      <c r="F8484" s="27" t="s">
        <v>51</v>
      </c>
    </row>
    <row r="8485" spans="1:6" ht="15" customHeight="1" x14ac:dyDescent="0.25">
      <c r="A8485" s="27" t="s">
        <v>8616</v>
      </c>
      <c r="B8485" s="27" t="s">
        <v>7381</v>
      </c>
      <c r="C8485" s="50">
        <v>44658.459201388898</v>
      </c>
      <c r="D8485" s="50">
        <v>44658.4699652778</v>
      </c>
      <c r="E8485" s="27" t="s">
        <v>8616</v>
      </c>
      <c r="F8485" s="27" t="s">
        <v>51</v>
      </c>
    </row>
    <row r="8486" spans="1:6" ht="15" customHeight="1" x14ac:dyDescent="0.25">
      <c r="A8486" s="27" t="s">
        <v>8617</v>
      </c>
      <c r="B8486" s="27" t="s">
        <v>7381</v>
      </c>
      <c r="C8486" s="50">
        <v>44658.459421296298</v>
      </c>
      <c r="D8486" s="50">
        <v>44669.529548611099</v>
      </c>
      <c r="E8486" s="27" t="s">
        <v>8617</v>
      </c>
      <c r="F8486" s="27" t="s">
        <v>51</v>
      </c>
    </row>
    <row r="8487" spans="1:6" ht="15" customHeight="1" x14ac:dyDescent="0.25">
      <c r="A8487" s="27" t="s">
        <v>8618</v>
      </c>
      <c r="B8487" s="27" t="s">
        <v>272</v>
      </c>
      <c r="C8487" s="50">
        <v>44658.459664351903</v>
      </c>
      <c r="D8487" s="50">
        <v>44658.517094907402</v>
      </c>
      <c r="E8487" s="27" t="s">
        <v>8618</v>
      </c>
      <c r="F8487" s="27" t="s">
        <v>51</v>
      </c>
    </row>
    <row r="8488" spans="1:6" ht="15" customHeight="1" x14ac:dyDescent="0.25">
      <c r="A8488" s="27" t="s">
        <v>8619</v>
      </c>
      <c r="B8488" s="27" t="s">
        <v>257</v>
      </c>
      <c r="C8488" s="50">
        <v>44658.460162037001</v>
      </c>
      <c r="D8488" s="50">
        <v>44687.504918981504</v>
      </c>
      <c r="E8488" s="27" t="s">
        <v>8619</v>
      </c>
      <c r="F8488" s="27" t="s">
        <v>51</v>
      </c>
    </row>
    <row r="8489" spans="1:6" ht="15" customHeight="1" x14ac:dyDescent="0.25">
      <c r="A8489" s="27" t="s">
        <v>8620</v>
      </c>
      <c r="B8489" s="27" t="s">
        <v>212</v>
      </c>
      <c r="C8489" s="50">
        <v>44658.461215277799</v>
      </c>
      <c r="D8489" s="50">
        <v>44658.477314814802</v>
      </c>
      <c r="E8489" s="27" t="s">
        <v>8620</v>
      </c>
      <c r="F8489" s="27" t="s">
        <v>51</v>
      </c>
    </row>
    <row r="8490" spans="1:6" ht="15" customHeight="1" x14ac:dyDescent="0.25">
      <c r="A8490" s="27" t="s">
        <v>8621</v>
      </c>
      <c r="B8490" s="27" t="s">
        <v>7381</v>
      </c>
      <c r="C8490" s="50">
        <v>44658.462442129603</v>
      </c>
      <c r="D8490" s="50">
        <v>44658.463715277801</v>
      </c>
      <c r="E8490" s="27" t="s">
        <v>8621</v>
      </c>
      <c r="F8490" s="27" t="s">
        <v>51</v>
      </c>
    </row>
    <row r="8491" spans="1:6" ht="15" customHeight="1" x14ac:dyDescent="0.25">
      <c r="A8491" s="27" t="s">
        <v>8622</v>
      </c>
      <c r="B8491" s="27" t="s">
        <v>202</v>
      </c>
      <c r="C8491" s="50">
        <v>44658.463958333297</v>
      </c>
      <c r="D8491" s="50">
        <v>44659.733981481499</v>
      </c>
      <c r="E8491" s="27" t="s">
        <v>8622</v>
      </c>
      <c r="F8491" s="27" t="s">
        <v>51</v>
      </c>
    </row>
    <row r="8492" spans="1:6" ht="15" customHeight="1" x14ac:dyDescent="0.25">
      <c r="A8492" s="27" t="s">
        <v>8623</v>
      </c>
      <c r="B8492" s="27" t="s">
        <v>326</v>
      </c>
      <c r="C8492" s="50">
        <v>44658.465821759302</v>
      </c>
      <c r="D8492" s="50">
        <v>44663.486793981501</v>
      </c>
      <c r="E8492" s="27" t="s">
        <v>8623</v>
      </c>
      <c r="F8492" s="27" t="s">
        <v>51</v>
      </c>
    </row>
    <row r="8493" spans="1:6" ht="15" customHeight="1" x14ac:dyDescent="0.25">
      <c r="A8493" s="27" t="s">
        <v>8624</v>
      </c>
      <c r="B8493" s="27" t="s">
        <v>207</v>
      </c>
      <c r="C8493" s="50">
        <v>44658.465856481504</v>
      </c>
      <c r="D8493" s="50">
        <v>44669.430486111101</v>
      </c>
      <c r="E8493" s="27" t="s">
        <v>8624</v>
      </c>
      <c r="F8493" s="27" t="s">
        <v>51</v>
      </c>
    </row>
    <row r="8494" spans="1:6" ht="15" customHeight="1" x14ac:dyDescent="0.25">
      <c r="A8494" s="27" t="s">
        <v>8625</v>
      </c>
      <c r="B8494" s="27" t="s">
        <v>272</v>
      </c>
      <c r="C8494" s="50">
        <v>44658.470046296301</v>
      </c>
      <c r="D8494" s="50">
        <v>44658.480833333299</v>
      </c>
      <c r="E8494" s="27" t="s">
        <v>8625</v>
      </c>
      <c r="F8494" s="27" t="s">
        <v>51</v>
      </c>
    </row>
    <row r="8495" spans="1:6" ht="15" customHeight="1" x14ac:dyDescent="0.25">
      <c r="A8495" s="27" t="s">
        <v>8626</v>
      </c>
      <c r="B8495" s="27" t="s">
        <v>224</v>
      </c>
      <c r="C8495" s="50">
        <v>44658.470706018503</v>
      </c>
      <c r="D8495" s="50">
        <v>44658.504560185203</v>
      </c>
      <c r="E8495" s="27" t="s">
        <v>8626</v>
      </c>
      <c r="F8495" s="27" t="s">
        <v>51</v>
      </c>
    </row>
    <row r="8496" spans="1:6" ht="15" customHeight="1" x14ac:dyDescent="0.25">
      <c r="A8496" s="27" t="s">
        <v>8627</v>
      </c>
      <c r="B8496" s="27" t="s">
        <v>202</v>
      </c>
      <c r="C8496" s="50">
        <v>44658.471712963001</v>
      </c>
      <c r="D8496" s="50">
        <v>44671.730729166702</v>
      </c>
      <c r="E8496" s="27" t="s">
        <v>8627</v>
      </c>
      <c r="F8496" s="27" t="s">
        <v>51</v>
      </c>
    </row>
    <row r="8497" spans="1:6" ht="15" customHeight="1" x14ac:dyDescent="0.25">
      <c r="A8497" s="27" t="s">
        <v>8628</v>
      </c>
      <c r="B8497" s="27" t="s">
        <v>180</v>
      </c>
      <c r="C8497" s="50">
        <v>44658.475532407399</v>
      </c>
      <c r="D8497" s="50">
        <v>44658.513530092598</v>
      </c>
      <c r="E8497" s="27" t="s">
        <v>8628</v>
      </c>
      <c r="F8497" s="27" t="s">
        <v>51</v>
      </c>
    </row>
    <row r="8498" spans="1:6" ht="15" customHeight="1" x14ac:dyDescent="0.25">
      <c r="A8498" s="27" t="s">
        <v>8629</v>
      </c>
      <c r="B8498" s="27" t="s">
        <v>257</v>
      </c>
      <c r="C8498" s="50">
        <v>44658.4785416667</v>
      </c>
      <c r="D8498" s="50">
        <v>44659.7492361111</v>
      </c>
      <c r="E8498" s="27" t="s">
        <v>8629</v>
      </c>
      <c r="F8498" s="27" t="s">
        <v>51</v>
      </c>
    </row>
    <row r="8499" spans="1:6" ht="15" customHeight="1" x14ac:dyDescent="0.25">
      <c r="A8499" s="27" t="s">
        <v>8630</v>
      </c>
      <c r="B8499" s="27" t="s">
        <v>277</v>
      </c>
      <c r="C8499" s="50">
        <v>44658.482222222199</v>
      </c>
      <c r="D8499" s="50">
        <v>44658.483819444402</v>
      </c>
      <c r="E8499" s="27" t="s">
        <v>8630</v>
      </c>
      <c r="F8499" s="27" t="s">
        <v>51</v>
      </c>
    </row>
    <row r="8500" spans="1:6" ht="15" customHeight="1" x14ac:dyDescent="0.25">
      <c r="A8500" s="27" t="s">
        <v>8631</v>
      </c>
      <c r="B8500" s="27" t="s">
        <v>272</v>
      </c>
      <c r="C8500" s="50">
        <v>44658.482233796298</v>
      </c>
      <c r="D8500" s="50">
        <v>44665.729895833298</v>
      </c>
      <c r="E8500" s="27" t="s">
        <v>8631</v>
      </c>
      <c r="F8500" s="27" t="s">
        <v>51</v>
      </c>
    </row>
    <row r="8501" spans="1:6" ht="15" customHeight="1" x14ac:dyDescent="0.25">
      <c r="A8501" s="27" t="s">
        <v>8632</v>
      </c>
      <c r="B8501" s="27" t="s">
        <v>7381</v>
      </c>
      <c r="C8501" s="50">
        <v>44658.484097222201</v>
      </c>
      <c r="D8501" s="50">
        <v>44658.485833333303</v>
      </c>
      <c r="E8501" s="27" t="s">
        <v>8632</v>
      </c>
      <c r="F8501" s="27" t="s">
        <v>51</v>
      </c>
    </row>
    <row r="8502" spans="1:6" ht="15" customHeight="1" x14ac:dyDescent="0.25">
      <c r="A8502" s="27" t="s">
        <v>8633</v>
      </c>
      <c r="B8502" s="27" t="s">
        <v>248</v>
      </c>
      <c r="C8502" s="50">
        <v>44658.487280092602</v>
      </c>
      <c r="D8502" s="50">
        <v>44659.7437615741</v>
      </c>
      <c r="E8502" s="27" t="s">
        <v>8633</v>
      </c>
      <c r="F8502" s="27" t="s">
        <v>51</v>
      </c>
    </row>
    <row r="8503" spans="1:6" ht="15" customHeight="1" x14ac:dyDescent="0.25">
      <c r="A8503" s="27" t="s">
        <v>8634</v>
      </c>
      <c r="B8503" s="27" t="s">
        <v>376</v>
      </c>
      <c r="C8503" s="50">
        <v>44658.493020833303</v>
      </c>
      <c r="D8503" s="50">
        <v>44658.520254629599</v>
      </c>
      <c r="E8503" s="27" t="s">
        <v>8634</v>
      </c>
      <c r="F8503" s="27" t="s">
        <v>51</v>
      </c>
    </row>
    <row r="8504" spans="1:6" ht="15" customHeight="1" x14ac:dyDescent="0.25">
      <c r="A8504" s="27" t="s">
        <v>8635</v>
      </c>
      <c r="B8504" s="27" t="s">
        <v>439</v>
      </c>
      <c r="C8504" s="50">
        <v>44658.500289351898</v>
      </c>
      <c r="D8504" s="50">
        <v>44658.541516203702</v>
      </c>
      <c r="E8504" s="27" t="s">
        <v>8635</v>
      </c>
      <c r="F8504" s="27" t="s">
        <v>51</v>
      </c>
    </row>
    <row r="8505" spans="1:6" ht="15" customHeight="1" x14ac:dyDescent="0.25">
      <c r="A8505" s="27" t="s">
        <v>8636</v>
      </c>
      <c r="B8505" s="27" t="s">
        <v>376</v>
      </c>
      <c r="C8505" s="50">
        <v>44658.503217592603</v>
      </c>
      <c r="D8505" s="50">
        <v>44658.524722222202</v>
      </c>
      <c r="E8505" s="27" t="s">
        <v>8636</v>
      </c>
      <c r="F8505" s="27" t="s">
        <v>51</v>
      </c>
    </row>
    <row r="8506" spans="1:6" ht="15" customHeight="1" x14ac:dyDescent="0.25">
      <c r="A8506" s="27" t="s">
        <v>8637</v>
      </c>
      <c r="B8506" s="27" t="s">
        <v>209</v>
      </c>
      <c r="C8506" s="50">
        <v>44658.515613425901</v>
      </c>
      <c r="D8506" s="50">
        <v>44658.528310185196</v>
      </c>
      <c r="E8506" s="27" t="s">
        <v>8637</v>
      </c>
      <c r="F8506" s="27" t="s">
        <v>51</v>
      </c>
    </row>
    <row r="8507" spans="1:6" ht="15" customHeight="1" x14ac:dyDescent="0.25">
      <c r="A8507" s="27" t="s">
        <v>8638</v>
      </c>
      <c r="B8507" s="27" t="s">
        <v>215</v>
      </c>
      <c r="C8507" s="50">
        <v>44658.516585648104</v>
      </c>
      <c r="D8507" s="50">
        <v>44658.7679166667</v>
      </c>
      <c r="E8507" s="27" t="s">
        <v>8638</v>
      </c>
      <c r="F8507" s="27" t="s">
        <v>51</v>
      </c>
    </row>
    <row r="8508" spans="1:6" ht="15" customHeight="1" x14ac:dyDescent="0.25">
      <c r="A8508" s="27" t="s">
        <v>8639</v>
      </c>
      <c r="B8508" s="27" t="s">
        <v>272</v>
      </c>
      <c r="C8508" s="50">
        <v>44658.518622685202</v>
      </c>
      <c r="D8508" s="50">
        <v>44658.529837962997</v>
      </c>
      <c r="E8508" s="27" t="s">
        <v>8639</v>
      </c>
      <c r="F8508" s="27" t="s">
        <v>51</v>
      </c>
    </row>
    <row r="8509" spans="1:6" ht="15" customHeight="1" x14ac:dyDescent="0.25">
      <c r="A8509" s="27" t="s">
        <v>8640</v>
      </c>
      <c r="B8509" s="27" t="s">
        <v>439</v>
      </c>
      <c r="C8509" s="50">
        <v>44658.536585648202</v>
      </c>
      <c r="D8509" s="50">
        <v>44665.739212963003</v>
      </c>
      <c r="E8509" s="27" t="s">
        <v>8640</v>
      </c>
      <c r="F8509" s="27" t="s">
        <v>51</v>
      </c>
    </row>
    <row r="8510" spans="1:6" ht="15" customHeight="1" x14ac:dyDescent="0.25">
      <c r="A8510" s="27" t="s">
        <v>8641</v>
      </c>
      <c r="B8510" s="27" t="s">
        <v>253</v>
      </c>
      <c r="C8510" s="50">
        <v>44658.5417592593</v>
      </c>
      <c r="D8510" s="50">
        <v>44665.790659722203</v>
      </c>
      <c r="E8510" s="27" t="s">
        <v>8641</v>
      </c>
      <c r="F8510" s="27" t="s">
        <v>51</v>
      </c>
    </row>
    <row r="8511" spans="1:6" ht="15" customHeight="1" x14ac:dyDescent="0.25">
      <c r="A8511" s="27" t="s">
        <v>8642</v>
      </c>
      <c r="B8511" s="27" t="s">
        <v>224</v>
      </c>
      <c r="C8511" s="50">
        <v>44658.542951388903</v>
      </c>
      <c r="D8511" s="50">
        <v>44684.391111111101</v>
      </c>
      <c r="E8511" s="27" t="s">
        <v>8642</v>
      </c>
      <c r="F8511" s="27" t="s">
        <v>51</v>
      </c>
    </row>
    <row r="8512" spans="1:6" ht="15" customHeight="1" x14ac:dyDescent="0.25">
      <c r="A8512" s="27" t="s">
        <v>8643</v>
      </c>
      <c r="B8512" s="27" t="s">
        <v>220</v>
      </c>
      <c r="C8512" s="50">
        <v>44658.559525463003</v>
      </c>
      <c r="D8512" s="50">
        <v>44658.705613425896</v>
      </c>
      <c r="E8512" s="27" t="s">
        <v>8643</v>
      </c>
      <c r="F8512" s="27" t="s">
        <v>51</v>
      </c>
    </row>
    <row r="8513" spans="1:6" ht="15" customHeight="1" x14ac:dyDescent="0.25">
      <c r="A8513" s="27" t="s">
        <v>8644</v>
      </c>
      <c r="B8513" s="27" t="s">
        <v>248</v>
      </c>
      <c r="C8513" s="50">
        <v>44658.560636574097</v>
      </c>
      <c r="D8513" s="50">
        <v>44679.745381944398</v>
      </c>
      <c r="E8513" s="27" t="s">
        <v>8644</v>
      </c>
      <c r="F8513" s="27" t="s">
        <v>51</v>
      </c>
    </row>
    <row r="8514" spans="1:6" ht="15" customHeight="1" x14ac:dyDescent="0.25">
      <c r="A8514" s="27" t="s">
        <v>8645</v>
      </c>
      <c r="B8514" s="27" t="s">
        <v>248</v>
      </c>
      <c r="C8514" s="50">
        <v>44658.565127314803</v>
      </c>
      <c r="D8514" s="50">
        <v>44669.489363425899</v>
      </c>
      <c r="E8514" s="27" t="s">
        <v>8645</v>
      </c>
      <c r="F8514" s="27" t="s">
        <v>51</v>
      </c>
    </row>
    <row r="8515" spans="1:6" ht="15" customHeight="1" x14ac:dyDescent="0.25">
      <c r="A8515" s="27" t="s">
        <v>8646</v>
      </c>
      <c r="B8515" s="27" t="s">
        <v>439</v>
      </c>
      <c r="C8515" s="50">
        <v>44658.5754282407</v>
      </c>
      <c r="D8515" s="50">
        <v>44658.605219907397</v>
      </c>
      <c r="E8515" s="27" t="s">
        <v>8646</v>
      </c>
      <c r="F8515" s="27" t="s">
        <v>51</v>
      </c>
    </row>
    <row r="8516" spans="1:6" ht="15" customHeight="1" x14ac:dyDescent="0.25">
      <c r="A8516" s="27" t="s">
        <v>8647</v>
      </c>
      <c r="B8516" s="27" t="s">
        <v>7381</v>
      </c>
      <c r="C8516" s="50">
        <v>44658.594351851898</v>
      </c>
      <c r="D8516" s="50">
        <v>44671.427175925899</v>
      </c>
      <c r="E8516" s="27" t="s">
        <v>8647</v>
      </c>
      <c r="F8516" s="27" t="s">
        <v>51</v>
      </c>
    </row>
    <row r="8517" spans="1:6" ht="15" customHeight="1" x14ac:dyDescent="0.25">
      <c r="A8517" s="27" t="s">
        <v>8648</v>
      </c>
      <c r="B8517" s="27" t="s">
        <v>212</v>
      </c>
      <c r="C8517" s="50">
        <v>44658.5959953704</v>
      </c>
      <c r="D8517" s="50">
        <v>44671.3855555556</v>
      </c>
      <c r="E8517" s="27" t="s">
        <v>8648</v>
      </c>
      <c r="F8517" s="27" t="s">
        <v>51</v>
      </c>
    </row>
    <row r="8518" spans="1:6" ht="15" customHeight="1" x14ac:dyDescent="0.25">
      <c r="A8518" s="27" t="s">
        <v>8649</v>
      </c>
      <c r="B8518" s="27" t="s">
        <v>277</v>
      </c>
      <c r="C8518" s="50">
        <v>44658.606168981503</v>
      </c>
      <c r="D8518" s="50">
        <v>44658.607187499998</v>
      </c>
      <c r="E8518" s="27" t="s">
        <v>8649</v>
      </c>
      <c r="F8518" s="27" t="s">
        <v>51</v>
      </c>
    </row>
    <row r="8519" spans="1:6" ht="15" customHeight="1" x14ac:dyDescent="0.25">
      <c r="A8519" s="27" t="s">
        <v>8650</v>
      </c>
      <c r="B8519" s="27" t="s">
        <v>220</v>
      </c>
      <c r="C8519" s="50">
        <v>44658.615648148101</v>
      </c>
      <c r="D8519" s="50">
        <v>44662.424537036997</v>
      </c>
      <c r="E8519" s="27" t="s">
        <v>8650</v>
      </c>
      <c r="F8519" s="27" t="s">
        <v>51</v>
      </c>
    </row>
    <row r="8520" spans="1:6" ht="15" customHeight="1" x14ac:dyDescent="0.25">
      <c r="A8520" s="27" t="s">
        <v>8651</v>
      </c>
      <c r="B8520" s="27" t="s">
        <v>277</v>
      </c>
      <c r="C8520" s="50">
        <v>44658.6166898148</v>
      </c>
      <c r="D8520" s="50">
        <v>44658.6172337963</v>
      </c>
      <c r="E8520" s="27" t="s">
        <v>8651</v>
      </c>
      <c r="F8520" s="27" t="s">
        <v>51</v>
      </c>
    </row>
    <row r="8521" spans="1:6" ht="15" customHeight="1" x14ac:dyDescent="0.25">
      <c r="A8521" s="27" t="s">
        <v>8652</v>
      </c>
      <c r="B8521" s="27" t="s">
        <v>272</v>
      </c>
      <c r="C8521" s="50">
        <v>44658.619687500002</v>
      </c>
      <c r="D8521" s="50">
        <v>44799.611875000002</v>
      </c>
      <c r="E8521" s="27" t="s">
        <v>8652</v>
      </c>
      <c r="F8521" s="27" t="s">
        <v>51</v>
      </c>
    </row>
    <row r="8522" spans="1:6" ht="15" customHeight="1" x14ac:dyDescent="0.25">
      <c r="A8522" s="27" t="s">
        <v>8653</v>
      </c>
      <c r="B8522" s="27" t="s">
        <v>277</v>
      </c>
      <c r="C8522" s="50">
        <v>44658.621018518497</v>
      </c>
      <c r="D8522" s="50">
        <v>44658.696261574099</v>
      </c>
      <c r="E8522" s="27" t="s">
        <v>8653</v>
      </c>
      <c r="F8522" s="27" t="s">
        <v>51</v>
      </c>
    </row>
    <row r="8523" spans="1:6" ht="15" customHeight="1" x14ac:dyDescent="0.25">
      <c r="A8523" s="27" t="s">
        <v>8654</v>
      </c>
      <c r="B8523" s="27" t="s">
        <v>215</v>
      </c>
      <c r="C8523" s="50">
        <v>44658.626782407402</v>
      </c>
      <c r="D8523" s="50">
        <v>44658.751041666699</v>
      </c>
      <c r="E8523" s="27" t="s">
        <v>8654</v>
      </c>
      <c r="F8523" s="27" t="s">
        <v>51</v>
      </c>
    </row>
    <row r="8524" spans="1:6" ht="15" customHeight="1" x14ac:dyDescent="0.25">
      <c r="A8524" s="27" t="s">
        <v>8655</v>
      </c>
      <c r="B8524" s="27" t="s">
        <v>189</v>
      </c>
      <c r="C8524" s="50">
        <v>44658.630486111098</v>
      </c>
      <c r="D8524" s="50">
        <v>44658.721215277801</v>
      </c>
      <c r="E8524" s="27" t="s">
        <v>8655</v>
      </c>
      <c r="F8524" s="27" t="s">
        <v>51</v>
      </c>
    </row>
    <row r="8525" spans="1:6" ht="15" customHeight="1" x14ac:dyDescent="0.25">
      <c r="A8525" s="27" t="s">
        <v>8656</v>
      </c>
      <c r="B8525" s="27" t="s">
        <v>272</v>
      </c>
      <c r="C8525" s="50">
        <v>44658.630891203698</v>
      </c>
      <c r="D8525" s="50">
        <v>44665.742418981499</v>
      </c>
      <c r="E8525" s="27" t="s">
        <v>8656</v>
      </c>
      <c r="F8525" s="27" t="s">
        <v>51</v>
      </c>
    </row>
    <row r="8526" spans="1:6" ht="15" customHeight="1" x14ac:dyDescent="0.25">
      <c r="A8526" s="27" t="s">
        <v>8657</v>
      </c>
      <c r="B8526" s="27" t="s">
        <v>220</v>
      </c>
      <c r="C8526" s="50">
        <v>44658.637754629599</v>
      </c>
      <c r="D8526" s="50">
        <v>44662.427604166704</v>
      </c>
      <c r="E8526" s="27" t="s">
        <v>8657</v>
      </c>
      <c r="F8526" s="27" t="s">
        <v>51</v>
      </c>
    </row>
    <row r="8527" spans="1:6" ht="15" customHeight="1" x14ac:dyDescent="0.25">
      <c r="A8527" s="27" t="s">
        <v>8658</v>
      </c>
      <c r="B8527" s="27" t="s">
        <v>272</v>
      </c>
      <c r="C8527" s="50">
        <v>44658.640057870398</v>
      </c>
      <c r="D8527" s="50">
        <v>44701.404664351903</v>
      </c>
      <c r="E8527" s="27" t="s">
        <v>8658</v>
      </c>
      <c r="F8527" s="27" t="s">
        <v>51</v>
      </c>
    </row>
    <row r="8528" spans="1:6" ht="15" customHeight="1" x14ac:dyDescent="0.25">
      <c r="A8528" s="27" t="s">
        <v>8659</v>
      </c>
      <c r="B8528" s="27" t="s">
        <v>189</v>
      </c>
      <c r="C8528" s="50">
        <v>44658.641909722202</v>
      </c>
      <c r="D8528" s="50">
        <v>44658.642418981501</v>
      </c>
      <c r="E8528" s="27" t="s">
        <v>8659</v>
      </c>
      <c r="F8528" s="27" t="s">
        <v>51</v>
      </c>
    </row>
    <row r="8529" spans="1:6" ht="15" customHeight="1" x14ac:dyDescent="0.25">
      <c r="A8529" s="27" t="s">
        <v>8660</v>
      </c>
      <c r="B8529" s="27" t="s">
        <v>248</v>
      </c>
      <c r="C8529" s="50">
        <v>44658.645983796298</v>
      </c>
      <c r="D8529" s="50">
        <v>44658.646724537</v>
      </c>
      <c r="E8529" s="27" t="s">
        <v>8660</v>
      </c>
      <c r="F8529" s="27" t="s">
        <v>51</v>
      </c>
    </row>
    <row r="8530" spans="1:6" ht="15" customHeight="1" x14ac:dyDescent="0.25">
      <c r="A8530" s="27" t="s">
        <v>8661</v>
      </c>
      <c r="B8530" s="27" t="s">
        <v>7381</v>
      </c>
      <c r="C8530" s="50">
        <v>44658.648541666698</v>
      </c>
      <c r="D8530" s="50">
        <v>44658.649872685201</v>
      </c>
      <c r="E8530" s="27" t="s">
        <v>8661</v>
      </c>
      <c r="F8530" s="27" t="s">
        <v>51</v>
      </c>
    </row>
    <row r="8531" spans="1:6" ht="15" customHeight="1" x14ac:dyDescent="0.25">
      <c r="A8531" s="27" t="s">
        <v>8662</v>
      </c>
      <c r="B8531" s="27" t="s">
        <v>313</v>
      </c>
      <c r="C8531" s="50">
        <v>44658.660555555602</v>
      </c>
      <c r="D8531" s="50">
        <v>44658.741215277798</v>
      </c>
      <c r="E8531" s="27" t="s">
        <v>8662</v>
      </c>
      <c r="F8531" s="27" t="s">
        <v>51</v>
      </c>
    </row>
    <row r="8532" spans="1:6" ht="15" customHeight="1" x14ac:dyDescent="0.25">
      <c r="A8532" s="27" t="s">
        <v>8663</v>
      </c>
      <c r="B8532" s="27" t="s">
        <v>215</v>
      </c>
      <c r="C8532" s="50">
        <v>44658.668715277803</v>
      </c>
      <c r="D8532" s="50">
        <v>44659.698090277801</v>
      </c>
      <c r="E8532" s="27" t="s">
        <v>8663</v>
      </c>
      <c r="F8532" s="27" t="s">
        <v>51</v>
      </c>
    </row>
    <row r="8533" spans="1:6" ht="15" customHeight="1" x14ac:dyDescent="0.25">
      <c r="A8533" s="27" t="s">
        <v>8664</v>
      </c>
      <c r="B8533" s="27" t="s">
        <v>7381</v>
      </c>
      <c r="C8533" s="50">
        <v>44658.669537037</v>
      </c>
      <c r="D8533" s="50">
        <v>44658.671354166698</v>
      </c>
      <c r="E8533" s="27" t="s">
        <v>8664</v>
      </c>
      <c r="F8533" s="27" t="s">
        <v>51</v>
      </c>
    </row>
    <row r="8534" spans="1:6" ht="15" customHeight="1" x14ac:dyDescent="0.25">
      <c r="A8534" s="27" t="s">
        <v>8665</v>
      </c>
      <c r="B8534" s="27" t="s">
        <v>220</v>
      </c>
      <c r="C8534" s="50">
        <v>44658.672604166699</v>
      </c>
      <c r="D8534" s="50">
        <v>44659.415763888901</v>
      </c>
      <c r="E8534" s="27" t="s">
        <v>8665</v>
      </c>
      <c r="F8534" s="27" t="s">
        <v>51</v>
      </c>
    </row>
    <row r="8535" spans="1:6" ht="15" customHeight="1" x14ac:dyDescent="0.25">
      <c r="A8535" s="27" t="s">
        <v>8666</v>
      </c>
      <c r="B8535" s="27" t="s">
        <v>277</v>
      </c>
      <c r="C8535" s="50">
        <v>44658.674386574101</v>
      </c>
      <c r="D8535" s="50">
        <v>44658.677175925899</v>
      </c>
      <c r="E8535" s="27" t="s">
        <v>8666</v>
      </c>
      <c r="F8535" s="27" t="s">
        <v>51</v>
      </c>
    </row>
    <row r="8536" spans="1:6" ht="15" customHeight="1" x14ac:dyDescent="0.25">
      <c r="A8536" s="27" t="s">
        <v>8667</v>
      </c>
      <c r="B8536" s="27" t="s">
        <v>290</v>
      </c>
      <c r="C8536" s="50">
        <v>44658.674398148098</v>
      </c>
      <c r="D8536" s="50">
        <v>44658.6858333333</v>
      </c>
      <c r="E8536" s="27" t="s">
        <v>8667</v>
      </c>
      <c r="F8536" s="27" t="s">
        <v>51</v>
      </c>
    </row>
    <row r="8537" spans="1:6" ht="15" customHeight="1" x14ac:dyDescent="0.25">
      <c r="A8537" s="27" t="s">
        <v>8668</v>
      </c>
      <c r="B8537" s="27" t="s">
        <v>277</v>
      </c>
      <c r="C8537" s="50">
        <v>44658.675578703696</v>
      </c>
      <c r="D8537" s="50">
        <v>44658.676493055602</v>
      </c>
      <c r="E8537" s="27" t="s">
        <v>8668</v>
      </c>
      <c r="F8537" s="27" t="s">
        <v>51</v>
      </c>
    </row>
    <row r="8538" spans="1:6" ht="15" customHeight="1" x14ac:dyDescent="0.25">
      <c r="A8538" s="27" t="s">
        <v>8669</v>
      </c>
      <c r="B8538" s="27" t="s">
        <v>224</v>
      </c>
      <c r="C8538" s="50">
        <v>44658.6794212963</v>
      </c>
      <c r="D8538" s="50">
        <v>44658.686215277798</v>
      </c>
      <c r="E8538" s="27" t="s">
        <v>8669</v>
      </c>
      <c r="F8538" s="27" t="s">
        <v>51</v>
      </c>
    </row>
    <row r="8539" spans="1:6" ht="15" customHeight="1" x14ac:dyDescent="0.25">
      <c r="A8539" s="27" t="s">
        <v>8670</v>
      </c>
      <c r="B8539" s="27" t="s">
        <v>272</v>
      </c>
      <c r="C8539" s="50">
        <v>44658.680312500001</v>
      </c>
      <c r="D8539" s="50">
        <v>44659.601388888899</v>
      </c>
      <c r="E8539" s="27" t="s">
        <v>8670</v>
      </c>
      <c r="F8539" s="27" t="s">
        <v>51</v>
      </c>
    </row>
    <row r="8540" spans="1:6" ht="15" customHeight="1" x14ac:dyDescent="0.25">
      <c r="A8540" s="27" t="s">
        <v>8671</v>
      </c>
      <c r="B8540" s="27" t="s">
        <v>277</v>
      </c>
      <c r="C8540" s="50">
        <v>44658.680648148104</v>
      </c>
      <c r="D8540" s="50">
        <v>44658.6848032407</v>
      </c>
      <c r="E8540" s="27" t="s">
        <v>8671</v>
      </c>
      <c r="F8540" s="27" t="s">
        <v>51</v>
      </c>
    </row>
    <row r="8541" spans="1:6" ht="15" customHeight="1" x14ac:dyDescent="0.25">
      <c r="A8541" s="27" t="s">
        <v>8672</v>
      </c>
      <c r="B8541" s="27" t="s">
        <v>277</v>
      </c>
      <c r="C8541" s="50">
        <v>44658.680821759299</v>
      </c>
      <c r="D8541" s="50">
        <v>44658.682002314803</v>
      </c>
      <c r="E8541" s="27" t="s">
        <v>8672</v>
      </c>
      <c r="F8541" s="27" t="s">
        <v>51</v>
      </c>
    </row>
    <row r="8542" spans="1:6" ht="15" customHeight="1" x14ac:dyDescent="0.25">
      <c r="A8542" s="27" t="s">
        <v>8673</v>
      </c>
      <c r="B8542" s="27" t="s">
        <v>220</v>
      </c>
      <c r="C8542" s="50">
        <v>44658.683078703703</v>
      </c>
      <c r="D8542" s="50">
        <v>44662.448692129597</v>
      </c>
      <c r="E8542" s="27" t="s">
        <v>8673</v>
      </c>
      <c r="F8542" s="27" t="s">
        <v>51</v>
      </c>
    </row>
    <row r="8543" spans="1:6" ht="15" customHeight="1" x14ac:dyDescent="0.25">
      <c r="A8543" s="27" t="s">
        <v>8674</v>
      </c>
      <c r="B8543" s="27" t="s">
        <v>240</v>
      </c>
      <c r="C8543" s="50">
        <v>44658.684166666702</v>
      </c>
      <c r="D8543" s="50">
        <v>44658.684641203698</v>
      </c>
      <c r="E8543" s="27" t="s">
        <v>8674</v>
      </c>
      <c r="F8543" s="27" t="s">
        <v>51</v>
      </c>
    </row>
    <row r="8544" spans="1:6" ht="15" customHeight="1" x14ac:dyDescent="0.25">
      <c r="A8544" s="27" t="s">
        <v>8675</v>
      </c>
      <c r="B8544" s="27" t="s">
        <v>257</v>
      </c>
      <c r="C8544" s="50">
        <v>44658.685532407399</v>
      </c>
      <c r="D8544" s="50">
        <v>44658.686064814799</v>
      </c>
      <c r="E8544" s="27" t="s">
        <v>8675</v>
      </c>
      <c r="F8544" s="27" t="s">
        <v>51</v>
      </c>
    </row>
    <row r="8545" spans="1:6" ht="15" customHeight="1" x14ac:dyDescent="0.25">
      <c r="A8545" s="27" t="s">
        <v>8676</v>
      </c>
      <c r="B8545" s="27" t="s">
        <v>313</v>
      </c>
      <c r="C8545" s="50">
        <v>44658.688113425902</v>
      </c>
      <c r="D8545" s="50">
        <v>44836.454849537004</v>
      </c>
      <c r="E8545" s="27" t="s">
        <v>8676</v>
      </c>
      <c r="F8545" s="27" t="s">
        <v>51</v>
      </c>
    </row>
    <row r="8546" spans="1:6" ht="15" customHeight="1" x14ac:dyDescent="0.25">
      <c r="A8546" s="27" t="s">
        <v>8677</v>
      </c>
      <c r="B8546" s="27" t="s">
        <v>764</v>
      </c>
      <c r="C8546" s="50">
        <v>44658.693553240701</v>
      </c>
      <c r="D8546" s="50">
        <v>44659.440115740697</v>
      </c>
      <c r="E8546" s="27" t="s">
        <v>8677</v>
      </c>
      <c r="F8546" s="27" t="s">
        <v>51</v>
      </c>
    </row>
    <row r="8547" spans="1:6" ht="15" customHeight="1" x14ac:dyDescent="0.25">
      <c r="A8547" s="27" t="s">
        <v>8678</v>
      </c>
      <c r="B8547" s="27" t="s">
        <v>212</v>
      </c>
      <c r="C8547" s="50">
        <v>44658.6947685185</v>
      </c>
      <c r="D8547" s="50">
        <v>44669.633993055599</v>
      </c>
      <c r="E8547" s="27" t="s">
        <v>8678</v>
      </c>
      <c r="F8547" s="27" t="s">
        <v>51</v>
      </c>
    </row>
    <row r="8548" spans="1:6" ht="15" customHeight="1" x14ac:dyDescent="0.25">
      <c r="A8548" s="27" t="s">
        <v>8679</v>
      </c>
      <c r="B8548" s="27" t="s">
        <v>224</v>
      </c>
      <c r="C8548" s="50">
        <v>44658.696192129602</v>
      </c>
      <c r="D8548" s="50">
        <v>44680.398287037002</v>
      </c>
      <c r="E8548" s="27" t="s">
        <v>8679</v>
      </c>
      <c r="F8548" s="27" t="s">
        <v>51</v>
      </c>
    </row>
    <row r="8549" spans="1:6" ht="15" customHeight="1" x14ac:dyDescent="0.25">
      <c r="A8549" s="27" t="s">
        <v>8680</v>
      </c>
      <c r="B8549" s="27" t="s">
        <v>257</v>
      </c>
      <c r="C8549" s="50">
        <v>44658.696863425903</v>
      </c>
      <c r="D8549" s="50">
        <v>44680.406215277799</v>
      </c>
      <c r="E8549" s="27" t="s">
        <v>8680</v>
      </c>
      <c r="F8549" s="27" t="s">
        <v>51</v>
      </c>
    </row>
    <row r="8550" spans="1:6" ht="15" customHeight="1" x14ac:dyDescent="0.25">
      <c r="A8550" s="27" t="s">
        <v>8681</v>
      </c>
      <c r="B8550" s="27" t="s">
        <v>224</v>
      </c>
      <c r="C8550" s="50">
        <v>44658.697002314802</v>
      </c>
      <c r="D8550" s="50">
        <v>44659.512673611098</v>
      </c>
      <c r="E8550" s="27" t="s">
        <v>8681</v>
      </c>
      <c r="F8550" s="27" t="s">
        <v>51</v>
      </c>
    </row>
    <row r="8551" spans="1:6" ht="15" customHeight="1" x14ac:dyDescent="0.25">
      <c r="A8551" s="27" t="s">
        <v>8682</v>
      </c>
      <c r="B8551" s="27" t="s">
        <v>226</v>
      </c>
      <c r="C8551" s="50">
        <v>44658.699178240699</v>
      </c>
      <c r="D8551" s="50">
        <v>44662.769918981503</v>
      </c>
      <c r="E8551" s="27" t="s">
        <v>8682</v>
      </c>
      <c r="F8551" s="27" t="s">
        <v>51</v>
      </c>
    </row>
    <row r="8552" spans="1:6" ht="15" customHeight="1" x14ac:dyDescent="0.25">
      <c r="A8552" s="27" t="s">
        <v>8683</v>
      </c>
      <c r="B8552" s="27" t="s">
        <v>253</v>
      </c>
      <c r="C8552" s="50">
        <v>44658.701805555596</v>
      </c>
      <c r="D8552" s="50">
        <v>44659.511226851799</v>
      </c>
      <c r="E8552" s="27" t="s">
        <v>8683</v>
      </c>
      <c r="F8552" s="27" t="s">
        <v>51</v>
      </c>
    </row>
    <row r="8553" spans="1:6" ht="15" customHeight="1" x14ac:dyDescent="0.25">
      <c r="A8553" s="27" t="s">
        <v>8684</v>
      </c>
      <c r="B8553" s="27" t="s">
        <v>226</v>
      </c>
      <c r="C8553" s="50">
        <v>44658.705856481502</v>
      </c>
      <c r="D8553" s="50">
        <v>44659.4766087963</v>
      </c>
      <c r="E8553" s="27" t="s">
        <v>8684</v>
      </c>
      <c r="F8553" s="27" t="s">
        <v>51</v>
      </c>
    </row>
    <row r="8554" spans="1:6" ht="15" customHeight="1" x14ac:dyDescent="0.25">
      <c r="A8554" s="27" t="s">
        <v>8685</v>
      </c>
      <c r="B8554" s="27" t="s">
        <v>187</v>
      </c>
      <c r="C8554" s="50">
        <v>44658.709953703699</v>
      </c>
      <c r="D8554" s="50">
        <v>44658.710694444402</v>
      </c>
      <c r="E8554" s="27" t="s">
        <v>8685</v>
      </c>
      <c r="F8554" s="27" t="s">
        <v>51</v>
      </c>
    </row>
    <row r="8555" spans="1:6" ht="15" customHeight="1" x14ac:dyDescent="0.25">
      <c r="A8555" s="27" t="s">
        <v>8686</v>
      </c>
      <c r="B8555" s="27" t="s">
        <v>7381</v>
      </c>
      <c r="C8555" s="50">
        <v>44658.713900463001</v>
      </c>
      <c r="D8555" s="50">
        <v>44662.454270833303</v>
      </c>
      <c r="E8555" s="27" t="s">
        <v>8686</v>
      </c>
      <c r="F8555" s="27" t="s">
        <v>51</v>
      </c>
    </row>
    <row r="8556" spans="1:6" ht="15" customHeight="1" x14ac:dyDescent="0.25">
      <c r="A8556" s="27" t="s">
        <v>8687</v>
      </c>
      <c r="B8556" s="27" t="s">
        <v>212</v>
      </c>
      <c r="C8556" s="50">
        <v>44658.721412036997</v>
      </c>
      <c r="D8556" s="50">
        <v>44658.816493055601</v>
      </c>
      <c r="E8556" s="27" t="s">
        <v>8687</v>
      </c>
      <c r="F8556" s="27" t="s">
        <v>51</v>
      </c>
    </row>
    <row r="8557" spans="1:6" ht="15" customHeight="1" x14ac:dyDescent="0.25">
      <c r="A8557" s="27" t="s">
        <v>8688</v>
      </c>
      <c r="B8557" s="27" t="s">
        <v>253</v>
      </c>
      <c r="C8557" s="50">
        <v>44658.734363425901</v>
      </c>
      <c r="D8557" s="50">
        <v>44677.341724537</v>
      </c>
      <c r="E8557" s="27" t="s">
        <v>8688</v>
      </c>
      <c r="F8557" s="27" t="s">
        <v>51</v>
      </c>
    </row>
    <row r="8558" spans="1:6" ht="15" customHeight="1" x14ac:dyDescent="0.25">
      <c r="A8558" s="27" t="s">
        <v>8689</v>
      </c>
      <c r="B8558" s="27" t="s">
        <v>212</v>
      </c>
      <c r="C8558" s="50">
        <v>44658.768993055601</v>
      </c>
      <c r="D8558" s="50">
        <v>44669.629629629599</v>
      </c>
      <c r="E8558" s="27" t="s">
        <v>8689</v>
      </c>
      <c r="F8558" s="27" t="s">
        <v>51</v>
      </c>
    </row>
    <row r="8559" spans="1:6" ht="15" customHeight="1" x14ac:dyDescent="0.25">
      <c r="A8559" s="27" t="s">
        <v>8690</v>
      </c>
      <c r="B8559" s="27" t="s">
        <v>313</v>
      </c>
      <c r="C8559" s="50">
        <v>44658.828587962998</v>
      </c>
      <c r="D8559" s="50">
        <v>44659.4059375</v>
      </c>
      <c r="E8559" s="27" t="s">
        <v>8690</v>
      </c>
      <c r="F8559" s="27" t="s">
        <v>51</v>
      </c>
    </row>
    <row r="8560" spans="1:6" ht="15" customHeight="1" x14ac:dyDescent="0.25">
      <c r="A8560" s="27" t="s">
        <v>8691</v>
      </c>
      <c r="B8560" s="27" t="s">
        <v>526</v>
      </c>
      <c r="C8560" s="50">
        <v>44658.840729166703</v>
      </c>
      <c r="D8560" s="50">
        <v>44662.693229166704</v>
      </c>
      <c r="E8560" s="27" t="s">
        <v>8691</v>
      </c>
      <c r="F8560" s="27" t="s">
        <v>51</v>
      </c>
    </row>
    <row r="8561" spans="1:6" ht="15" customHeight="1" x14ac:dyDescent="0.25">
      <c r="A8561" s="27" t="s">
        <v>8692</v>
      </c>
      <c r="B8561" s="27" t="s">
        <v>245</v>
      </c>
      <c r="C8561" s="50">
        <v>44659.3194097222</v>
      </c>
      <c r="D8561" s="50">
        <v>44659.398333333302</v>
      </c>
      <c r="E8561" s="27" t="s">
        <v>8692</v>
      </c>
      <c r="F8561" s="27" t="s">
        <v>51</v>
      </c>
    </row>
    <row r="8562" spans="1:6" ht="15" customHeight="1" x14ac:dyDescent="0.25">
      <c r="A8562" s="27" t="s">
        <v>8693</v>
      </c>
      <c r="B8562" s="27" t="s">
        <v>248</v>
      </c>
      <c r="C8562" s="50">
        <v>44659.383599537003</v>
      </c>
      <c r="D8562" s="50">
        <v>44659.385694444398</v>
      </c>
      <c r="E8562" s="27" t="s">
        <v>8693</v>
      </c>
      <c r="F8562" s="27" t="s">
        <v>51</v>
      </c>
    </row>
    <row r="8563" spans="1:6" ht="15" customHeight="1" x14ac:dyDescent="0.25">
      <c r="A8563" s="27" t="s">
        <v>8694</v>
      </c>
      <c r="B8563" s="27" t="s">
        <v>187</v>
      </c>
      <c r="C8563" s="50">
        <v>44659.385439814803</v>
      </c>
      <c r="D8563" s="50">
        <v>44659.613009259301</v>
      </c>
      <c r="E8563" s="27" t="s">
        <v>8694</v>
      </c>
      <c r="F8563" s="27" t="s">
        <v>51</v>
      </c>
    </row>
    <row r="8564" spans="1:6" ht="15" customHeight="1" x14ac:dyDescent="0.25">
      <c r="A8564" s="27" t="s">
        <v>8695</v>
      </c>
      <c r="B8564" s="27" t="s">
        <v>277</v>
      </c>
      <c r="C8564" s="50">
        <v>44659.385578703703</v>
      </c>
      <c r="D8564" s="50">
        <v>44659.386481481502</v>
      </c>
      <c r="E8564" s="27" t="s">
        <v>8695</v>
      </c>
      <c r="F8564" s="27" t="s">
        <v>51</v>
      </c>
    </row>
    <row r="8565" spans="1:6" ht="15" customHeight="1" x14ac:dyDescent="0.25">
      <c r="A8565" s="27" t="s">
        <v>8696</v>
      </c>
      <c r="B8565" s="27" t="s">
        <v>187</v>
      </c>
      <c r="C8565" s="50">
        <v>44659.387326388904</v>
      </c>
      <c r="D8565" s="50">
        <v>44670.447708333297</v>
      </c>
      <c r="E8565" s="27" t="s">
        <v>8696</v>
      </c>
      <c r="F8565" s="27" t="s">
        <v>51</v>
      </c>
    </row>
    <row r="8566" spans="1:6" ht="15" customHeight="1" x14ac:dyDescent="0.25">
      <c r="A8566" s="27" t="s">
        <v>8697</v>
      </c>
      <c r="B8566" s="27" t="s">
        <v>277</v>
      </c>
      <c r="C8566" s="50">
        <v>44659.4071064815</v>
      </c>
      <c r="D8566" s="50">
        <v>44659.408217592601</v>
      </c>
      <c r="E8566" s="27" t="s">
        <v>8697</v>
      </c>
      <c r="F8566" s="27" t="s">
        <v>51</v>
      </c>
    </row>
    <row r="8567" spans="1:6" ht="15" customHeight="1" x14ac:dyDescent="0.25">
      <c r="A8567" s="27" t="s">
        <v>8698</v>
      </c>
      <c r="B8567" s="27" t="s">
        <v>245</v>
      </c>
      <c r="C8567" s="50">
        <v>44659.414895833303</v>
      </c>
      <c r="D8567" s="50">
        <v>44662.671030092599</v>
      </c>
      <c r="E8567" s="27" t="s">
        <v>8698</v>
      </c>
      <c r="F8567" s="27" t="s">
        <v>51</v>
      </c>
    </row>
    <row r="8568" spans="1:6" ht="15" customHeight="1" x14ac:dyDescent="0.25">
      <c r="A8568" s="27" t="s">
        <v>8699</v>
      </c>
      <c r="B8568" s="27" t="s">
        <v>7381</v>
      </c>
      <c r="C8568" s="50">
        <v>44659.415578703702</v>
      </c>
      <c r="D8568" s="50">
        <v>44669.494861111103</v>
      </c>
      <c r="E8568" s="27" t="s">
        <v>8699</v>
      </c>
      <c r="F8568" s="27" t="s">
        <v>51</v>
      </c>
    </row>
    <row r="8569" spans="1:6" ht="15" customHeight="1" x14ac:dyDescent="0.25">
      <c r="A8569" s="27" t="s">
        <v>8700</v>
      </c>
      <c r="B8569" s="27" t="s">
        <v>277</v>
      </c>
      <c r="C8569" s="50">
        <v>44659.4161805556</v>
      </c>
      <c r="D8569" s="50">
        <v>44659.417546296303</v>
      </c>
      <c r="E8569" s="27" t="s">
        <v>8700</v>
      </c>
      <c r="F8569" s="27" t="s">
        <v>51</v>
      </c>
    </row>
    <row r="8570" spans="1:6" ht="15" customHeight="1" x14ac:dyDescent="0.25">
      <c r="A8570" s="27" t="s">
        <v>8701</v>
      </c>
      <c r="B8570" s="27" t="s">
        <v>290</v>
      </c>
      <c r="C8570" s="50">
        <v>44659.416828703703</v>
      </c>
      <c r="D8570" s="50">
        <v>44659.730844907397</v>
      </c>
      <c r="E8570" s="27" t="s">
        <v>8701</v>
      </c>
      <c r="F8570" s="27" t="s">
        <v>51</v>
      </c>
    </row>
    <row r="8571" spans="1:6" ht="15" customHeight="1" x14ac:dyDescent="0.25">
      <c r="A8571" s="27" t="s">
        <v>8702</v>
      </c>
      <c r="B8571" s="27" t="s">
        <v>272</v>
      </c>
      <c r="C8571" s="50">
        <v>44659.417905092603</v>
      </c>
      <c r="D8571" s="50">
        <v>44659.418645833299</v>
      </c>
      <c r="E8571" s="27" t="s">
        <v>8702</v>
      </c>
      <c r="F8571" s="27" t="s">
        <v>51</v>
      </c>
    </row>
    <row r="8572" spans="1:6" ht="15" customHeight="1" x14ac:dyDescent="0.25">
      <c r="A8572" s="27" t="s">
        <v>8703</v>
      </c>
      <c r="B8572" s="27" t="s">
        <v>277</v>
      </c>
      <c r="C8572" s="50">
        <v>44659.420034722199</v>
      </c>
      <c r="D8572" s="50">
        <v>44659.4206134259</v>
      </c>
      <c r="E8572" s="27" t="s">
        <v>8703</v>
      </c>
      <c r="F8572" s="27" t="s">
        <v>51</v>
      </c>
    </row>
    <row r="8573" spans="1:6" ht="15" customHeight="1" x14ac:dyDescent="0.25">
      <c r="A8573" s="27" t="s">
        <v>8704</v>
      </c>
      <c r="B8573" s="27" t="s">
        <v>272</v>
      </c>
      <c r="C8573" s="50">
        <v>44659.424583333297</v>
      </c>
      <c r="D8573" s="50">
        <v>44669.563564814802</v>
      </c>
      <c r="E8573" s="27" t="s">
        <v>8704</v>
      </c>
      <c r="F8573" s="27" t="s">
        <v>51</v>
      </c>
    </row>
    <row r="8574" spans="1:6" ht="15" customHeight="1" x14ac:dyDescent="0.25">
      <c r="A8574" s="27" t="s">
        <v>8705</v>
      </c>
      <c r="B8574" s="27" t="s">
        <v>290</v>
      </c>
      <c r="C8574" s="50">
        <v>44659.426412036999</v>
      </c>
      <c r="D8574" s="50">
        <v>44659.426967592597</v>
      </c>
      <c r="E8574" s="27" t="s">
        <v>8705</v>
      </c>
      <c r="F8574" s="27" t="s">
        <v>51</v>
      </c>
    </row>
    <row r="8575" spans="1:6" ht="15" customHeight="1" x14ac:dyDescent="0.25">
      <c r="A8575" s="27" t="s">
        <v>8706</v>
      </c>
      <c r="B8575" s="27" t="s">
        <v>187</v>
      </c>
      <c r="C8575" s="50">
        <v>44659.438344907401</v>
      </c>
      <c r="D8575" s="50">
        <v>44732.787465277797</v>
      </c>
      <c r="E8575" s="27" t="s">
        <v>8706</v>
      </c>
      <c r="F8575" s="27" t="s">
        <v>51</v>
      </c>
    </row>
    <row r="8576" spans="1:6" ht="15" customHeight="1" x14ac:dyDescent="0.25">
      <c r="A8576" s="27" t="s">
        <v>8707</v>
      </c>
      <c r="B8576" s="27" t="s">
        <v>187</v>
      </c>
      <c r="C8576" s="50">
        <v>44659.4473842593</v>
      </c>
      <c r="D8576" s="50">
        <v>44659.455347222203</v>
      </c>
      <c r="E8576" s="27" t="s">
        <v>8707</v>
      </c>
      <c r="F8576" s="27" t="s">
        <v>52</v>
      </c>
    </row>
    <row r="8577" spans="1:6" ht="15" customHeight="1" x14ac:dyDescent="0.25">
      <c r="A8577" s="27" t="s">
        <v>8708</v>
      </c>
      <c r="B8577" s="27" t="s">
        <v>245</v>
      </c>
      <c r="C8577" s="50">
        <v>44659.449606481503</v>
      </c>
      <c r="D8577" s="50">
        <v>44659.732731481497</v>
      </c>
      <c r="E8577" s="27" t="s">
        <v>8708</v>
      </c>
      <c r="F8577" s="27" t="s">
        <v>51</v>
      </c>
    </row>
    <row r="8578" spans="1:6" ht="15" customHeight="1" x14ac:dyDescent="0.25">
      <c r="A8578" s="27" t="s">
        <v>8709</v>
      </c>
      <c r="B8578" s="27" t="s">
        <v>245</v>
      </c>
      <c r="C8578" s="50">
        <v>44659.449942129599</v>
      </c>
      <c r="D8578" s="50">
        <v>44753.783750000002</v>
      </c>
      <c r="E8578" s="27" t="s">
        <v>8709</v>
      </c>
      <c r="F8578" s="27" t="s">
        <v>51</v>
      </c>
    </row>
    <row r="8579" spans="1:6" ht="15" customHeight="1" x14ac:dyDescent="0.25">
      <c r="A8579" s="27" t="s">
        <v>8710</v>
      </c>
      <c r="B8579" s="27" t="s">
        <v>526</v>
      </c>
      <c r="C8579" s="50">
        <v>44659.450902777797</v>
      </c>
      <c r="D8579" s="50">
        <v>44659.467349537001</v>
      </c>
      <c r="E8579" s="27" t="s">
        <v>8710</v>
      </c>
      <c r="F8579" s="27" t="s">
        <v>51</v>
      </c>
    </row>
    <row r="8580" spans="1:6" ht="15" customHeight="1" x14ac:dyDescent="0.25">
      <c r="A8580" s="27" t="s">
        <v>8711</v>
      </c>
      <c r="B8580" s="27" t="s">
        <v>439</v>
      </c>
      <c r="C8580" s="50">
        <v>44659.451990740701</v>
      </c>
      <c r="D8580" s="50">
        <v>44662.448784722197</v>
      </c>
      <c r="E8580" s="27" t="s">
        <v>8711</v>
      </c>
      <c r="F8580" s="27" t="s">
        <v>51</v>
      </c>
    </row>
    <row r="8581" spans="1:6" ht="15" customHeight="1" x14ac:dyDescent="0.25">
      <c r="A8581" s="27" t="s">
        <v>8712</v>
      </c>
      <c r="B8581" s="27" t="s">
        <v>248</v>
      </c>
      <c r="C8581" s="50">
        <v>44659.456192129597</v>
      </c>
      <c r="D8581" s="50">
        <v>44659.490416666697</v>
      </c>
      <c r="E8581" s="27" t="s">
        <v>8712</v>
      </c>
      <c r="F8581" s="27" t="s">
        <v>51</v>
      </c>
    </row>
    <row r="8582" spans="1:6" ht="15" customHeight="1" x14ac:dyDescent="0.25">
      <c r="A8582" s="27" t="s">
        <v>8713</v>
      </c>
      <c r="B8582" s="27" t="s">
        <v>224</v>
      </c>
      <c r="C8582" s="50">
        <v>44659.466736111099</v>
      </c>
      <c r="D8582" s="50">
        <v>44678.567094907397</v>
      </c>
      <c r="E8582" s="27" t="s">
        <v>8713</v>
      </c>
      <c r="F8582" s="27" t="s">
        <v>51</v>
      </c>
    </row>
    <row r="8583" spans="1:6" ht="15" customHeight="1" x14ac:dyDescent="0.25">
      <c r="A8583" s="27" t="s">
        <v>8714</v>
      </c>
      <c r="B8583" s="27" t="s">
        <v>248</v>
      </c>
      <c r="C8583" s="50">
        <v>44659.467384259297</v>
      </c>
      <c r="D8583" s="50">
        <v>44669.499120370398</v>
      </c>
      <c r="E8583" s="27" t="s">
        <v>8714</v>
      </c>
      <c r="F8583" s="27" t="s">
        <v>51</v>
      </c>
    </row>
    <row r="8584" spans="1:6" ht="15" customHeight="1" x14ac:dyDescent="0.25">
      <c r="A8584" s="27" t="s">
        <v>8715</v>
      </c>
      <c r="B8584" s="27" t="s">
        <v>272</v>
      </c>
      <c r="C8584" s="50">
        <v>44659.472164351799</v>
      </c>
      <c r="D8584" s="50">
        <v>44678.456099536997</v>
      </c>
      <c r="E8584" s="27" t="s">
        <v>8715</v>
      </c>
      <c r="F8584" s="27" t="s">
        <v>51</v>
      </c>
    </row>
    <row r="8585" spans="1:6" ht="15" customHeight="1" x14ac:dyDescent="0.25">
      <c r="A8585" s="27" t="s">
        <v>8716</v>
      </c>
      <c r="B8585" s="27" t="s">
        <v>313</v>
      </c>
      <c r="C8585" s="50">
        <v>44659.480902777803</v>
      </c>
      <c r="D8585" s="50">
        <v>44659.488761574103</v>
      </c>
      <c r="E8585" s="27" t="s">
        <v>8716</v>
      </c>
      <c r="F8585" s="27" t="s">
        <v>51</v>
      </c>
    </row>
    <row r="8586" spans="1:6" ht="15" customHeight="1" x14ac:dyDescent="0.25">
      <c r="A8586" s="27" t="s">
        <v>8717</v>
      </c>
      <c r="B8586" s="27" t="s">
        <v>215</v>
      </c>
      <c r="C8586" s="50">
        <v>44659.482175925899</v>
      </c>
      <c r="D8586" s="50">
        <v>44659.693437499998</v>
      </c>
      <c r="E8586" s="27" t="s">
        <v>8717</v>
      </c>
      <c r="F8586" s="27" t="s">
        <v>51</v>
      </c>
    </row>
    <row r="8587" spans="1:6" ht="15" customHeight="1" x14ac:dyDescent="0.25">
      <c r="A8587" s="27" t="s">
        <v>8718</v>
      </c>
      <c r="B8587" s="27" t="s">
        <v>439</v>
      </c>
      <c r="C8587" s="50">
        <v>44659.484930555598</v>
      </c>
      <c r="D8587" s="50">
        <v>44659.486030092601</v>
      </c>
      <c r="E8587" s="27" t="s">
        <v>8718</v>
      </c>
      <c r="F8587" s="27" t="s">
        <v>52</v>
      </c>
    </row>
    <row r="8588" spans="1:6" ht="15" customHeight="1" x14ac:dyDescent="0.25">
      <c r="A8588" s="27" t="s">
        <v>8719</v>
      </c>
      <c r="B8588" s="27" t="s">
        <v>224</v>
      </c>
      <c r="C8588" s="50">
        <v>44659.4920486111</v>
      </c>
      <c r="D8588" s="50">
        <v>44659.492557870399</v>
      </c>
      <c r="E8588" s="27" t="s">
        <v>8719</v>
      </c>
      <c r="F8588" s="27" t="s">
        <v>51</v>
      </c>
    </row>
    <row r="8589" spans="1:6" ht="15" customHeight="1" x14ac:dyDescent="0.25">
      <c r="A8589" s="27" t="s">
        <v>8720</v>
      </c>
      <c r="B8589" s="27" t="s">
        <v>313</v>
      </c>
      <c r="C8589" s="50">
        <v>44659.492164351897</v>
      </c>
      <c r="D8589" s="50">
        <v>44697.649050925902</v>
      </c>
      <c r="E8589" s="27" t="s">
        <v>8720</v>
      </c>
      <c r="F8589" s="27" t="s">
        <v>51</v>
      </c>
    </row>
    <row r="8590" spans="1:6" ht="15" customHeight="1" x14ac:dyDescent="0.25">
      <c r="A8590" s="27" t="s">
        <v>8721</v>
      </c>
      <c r="B8590" s="27" t="s">
        <v>245</v>
      </c>
      <c r="C8590" s="50">
        <v>44659.494386574101</v>
      </c>
      <c r="D8590" s="50">
        <v>44659.734618055598</v>
      </c>
      <c r="E8590" s="27" t="s">
        <v>8721</v>
      </c>
      <c r="F8590" s="27" t="s">
        <v>51</v>
      </c>
    </row>
    <row r="8591" spans="1:6" ht="15" customHeight="1" x14ac:dyDescent="0.25">
      <c r="A8591" s="27" t="s">
        <v>8722</v>
      </c>
      <c r="B8591" s="27" t="s">
        <v>248</v>
      </c>
      <c r="C8591" s="50">
        <v>44659.497152777803</v>
      </c>
      <c r="D8591" s="50">
        <v>44670.422650462999</v>
      </c>
      <c r="E8591" s="27" t="s">
        <v>8722</v>
      </c>
      <c r="F8591" s="27" t="s">
        <v>51</v>
      </c>
    </row>
    <row r="8592" spans="1:6" ht="15" customHeight="1" x14ac:dyDescent="0.25">
      <c r="A8592" s="27" t="s">
        <v>8723</v>
      </c>
      <c r="B8592" s="27" t="s">
        <v>7381</v>
      </c>
      <c r="C8592" s="50">
        <v>44659.498541666697</v>
      </c>
      <c r="D8592" s="50">
        <v>44663.4386226852</v>
      </c>
      <c r="E8592" s="27" t="s">
        <v>8723</v>
      </c>
      <c r="F8592" s="27" t="s">
        <v>51</v>
      </c>
    </row>
    <row r="8593" spans="1:6" ht="15" customHeight="1" x14ac:dyDescent="0.25">
      <c r="A8593" s="27" t="s">
        <v>8724</v>
      </c>
      <c r="B8593" s="27" t="s">
        <v>272</v>
      </c>
      <c r="C8593" s="50">
        <v>44659.500011574099</v>
      </c>
      <c r="D8593" s="50">
        <v>44683.467719907399</v>
      </c>
      <c r="E8593" s="27" t="s">
        <v>8724</v>
      </c>
      <c r="F8593" s="27" t="s">
        <v>51</v>
      </c>
    </row>
    <row r="8594" spans="1:6" ht="15" customHeight="1" x14ac:dyDescent="0.25">
      <c r="A8594" s="27" t="s">
        <v>8725</v>
      </c>
      <c r="B8594" s="27" t="s">
        <v>245</v>
      </c>
      <c r="C8594" s="50">
        <v>44659.503252314797</v>
      </c>
      <c r="D8594" s="50">
        <v>44659.735509259299</v>
      </c>
      <c r="E8594" s="27" t="s">
        <v>8725</v>
      </c>
      <c r="F8594" s="27" t="s">
        <v>51</v>
      </c>
    </row>
    <row r="8595" spans="1:6" ht="15" customHeight="1" x14ac:dyDescent="0.25">
      <c r="A8595" s="27" t="s">
        <v>8726</v>
      </c>
      <c r="B8595" s="27" t="s">
        <v>245</v>
      </c>
      <c r="C8595" s="50">
        <v>44659.506562499999</v>
      </c>
      <c r="D8595" s="50">
        <v>44659.736585648097</v>
      </c>
      <c r="E8595" s="27" t="s">
        <v>8726</v>
      </c>
      <c r="F8595" s="27" t="s">
        <v>51</v>
      </c>
    </row>
    <row r="8596" spans="1:6" ht="15" customHeight="1" x14ac:dyDescent="0.25">
      <c r="A8596" s="27" t="s">
        <v>8727</v>
      </c>
      <c r="B8596" s="27" t="s">
        <v>277</v>
      </c>
      <c r="C8596" s="50">
        <v>44659.508055555598</v>
      </c>
      <c r="D8596" s="50">
        <v>44659.627152777801</v>
      </c>
      <c r="E8596" s="27" t="s">
        <v>8727</v>
      </c>
      <c r="F8596" s="27" t="s">
        <v>51</v>
      </c>
    </row>
    <row r="8597" spans="1:6" ht="15" customHeight="1" x14ac:dyDescent="0.25">
      <c r="A8597" s="27" t="s">
        <v>8728</v>
      </c>
      <c r="B8597" s="27" t="s">
        <v>248</v>
      </c>
      <c r="C8597" s="50">
        <v>44659.513784722199</v>
      </c>
      <c r="D8597" s="50">
        <v>44659.514745370398</v>
      </c>
      <c r="E8597" s="27" t="s">
        <v>8728</v>
      </c>
      <c r="F8597" s="27" t="s">
        <v>51</v>
      </c>
    </row>
    <row r="8598" spans="1:6" ht="15" customHeight="1" x14ac:dyDescent="0.25">
      <c r="A8598" s="27" t="s">
        <v>8729</v>
      </c>
      <c r="B8598" s="27" t="s">
        <v>212</v>
      </c>
      <c r="C8598" s="50">
        <v>44659.515092592599</v>
      </c>
      <c r="D8598" s="50">
        <v>44664.395509259302</v>
      </c>
      <c r="E8598" s="27" t="s">
        <v>8729</v>
      </c>
      <c r="F8598" s="27" t="s">
        <v>51</v>
      </c>
    </row>
    <row r="8599" spans="1:6" ht="15" customHeight="1" x14ac:dyDescent="0.25">
      <c r="A8599" s="27" t="s">
        <v>8730</v>
      </c>
      <c r="B8599" s="27" t="s">
        <v>253</v>
      </c>
      <c r="C8599" s="50">
        <v>44659.5157175926</v>
      </c>
      <c r="D8599" s="50">
        <v>44697.653726851902</v>
      </c>
      <c r="E8599" s="27" t="s">
        <v>8730</v>
      </c>
      <c r="F8599" s="27" t="s">
        <v>51</v>
      </c>
    </row>
    <row r="8600" spans="1:6" ht="15" customHeight="1" x14ac:dyDescent="0.25">
      <c r="A8600" s="27" t="s">
        <v>8731</v>
      </c>
      <c r="B8600" s="27" t="s">
        <v>613</v>
      </c>
      <c r="C8600" s="50">
        <v>44659.515740740702</v>
      </c>
      <c r="D8600" s="50">
        <v>44659.516203703701</v>
      </c>
      <c r="E8600" s="27" t="s">
        <v>8731</v>
      </c>
      <c r="F8600" s="27" t="s">
        <v>51</v>
      </c>
    </row>
    <row r="8601" spans="1:6" ht="15" customHeight="1" x14ac:dyDescent="0.25">
      <c r="A8601" s="27" t="s">
        <v>8732</v>
      </c>
      <c r="B8601" s="27" t="s">
        <v>215</v>
      </c>
      <c r="C8601" s="50">
        <v>44659.516770833303</v>
      </c>
      <c r="D8601" s="50">
        <v>44659.517280092601</v>
      </c>
      <c r="E8601" s="27" t="s">
        <v>8732</v>
      </c>
      <c r="F8601" s="27" t="s">
        <v>51</v>
      </c>
    </row>
    <row r="8602" spans="1:6" ht="15" customHeight="1" x14ac:dyDescent="0.25">
      <c r="A8602" s="27" t="s">
        <v>8733</v>
      </c>
      <c r="B8602" s="27" t="s">
        <v>226</v>
      </c>
      <c r="C8602" s="50">
        <v>44659.5183680556</v>
      </c>
      <c r="D8602" s="50">
        <v>44662.441446759301</v>
      </c>
      <c r="E8602" s="27" t="s">
        <v>8733</v>
      </c>
      <c r="F8602" s="27" t="s">
        <v>51</v>
      </c>
    </row>
    <row r="8603" spans="1:6" ht="15" customHeight="1" x14ac:dyDescent="0.25">
      <c r="A8603" s="27" t="s">
        <v>8734</v>
      </c>
      <c r="B8603" s="27" t="s">
        <v>277</v>
      </c>
      <c r="C8603" s="50">
        <v>44659.519560185203</v>
      </c>
      <c r="D8603" s="50">
        <v>44659.529224537</v>
      </c>
      <c r="E8603" s="27" t="s">
        <v>8734</v>
      </c>
      <c r="F8603" s="27" t="s">
        <v>51</v>
      </c>
    </row>
    <row r="8604" spans="1:6" ht="15" customHeight="1" x14ac:dyDescent="0.25">
      <c r="A8604" s="27" t="s">
        <v>8735</v>
      </c>
      <c r="B8604" s="27" t="s">
        <v>245</v>
      </c>
      <c r="C8604" s="50">
        <v>44659.5242939815</v>
      </c>
      <c r="D8604" s="50">
        <v>44659.528900463003</v>
      </c>
      <c r="E8604" s="27" t="s">
        <v>8735</v>
      </c>
      <c r="F8604" s="27" t="s">
        <v>51</v>
      </c>
    </row>
    <row r="8605" spans="1:6" ht="15" customHeight="1" x14ac:dyDescent="0.25">
      <c r="A8605" s="27" t="s">
        <v>8736</v>
      </c>
      <c r="B8605" s="27" t="s">
        <v>257</v>
      </c>
      <c r="C8605" s="50">
        <v>44659.526736111096</v>
      </c>
      <c r="D8605" s="50">
        <v>44659.743032407401</v>
      </c>
      <c r="E8605" s="27" t="s">
        <v>8736</v>
      </c>
      <c r="F8605" s="27" t="s">
        <v>51</v>
      </c>
    </row>
    <row r="8606" spans="1:6" ht="15" customHeight="1" x14ac:dyDescent="0.25">
      <c r="A8606" s="27" t="s">
        <v>8737</v>
      </c>
      <c r="B8606" s="27" t="s">
        <v>215</v>
      </c>
      <c r="C8606" s="50">
        <v>44659.528113425898</v>
      </c>
      <c r="D8606" s="50">
        <v>44662.690451388902</v>
      </c>
      <c r="E8606" s="27" t="s">
        <v>8737</v>
      </c>
      <c r="F8606" s="27" t="s">
        <v>51</v>
      </c>
    </row>
    <row r="8607" spans="1:6" ht="15" customHeight="1" x14ac:dyDescent="0.25">
      <c r="A8607" s="27" t="s">
        <v>8738</v>
      </c>
      <c r="B8607" s="27" t="s">
        <v>191</v>
      </c>
      <c r="C8607" s="50">
        <v>44659.532025462999</v>
      </c>
      <c r="D8607" s="50">
        <v>44713.567083333299</v>
      </c>
      <c r="E8607" s="27" t="s">
        <v>8738</v>
      </c>
      <c r="F8607" s="27" t="s">
        <v>51</v>
      </c>
    </row>
    <row r="8608" spans="1:6" ht="15" customHeight="1" x14ac:dyDescent="0.25">
      <c r="A8608" s="27" t="s">
        <v>8739</v>
      </c>
      <c r="B8608" s="27" t="s">
        <v>226</v>
      </c>
      <c r="C8608" s="50">
        <v>44659.535613425898</v>
      </c>
      <c r="D8608" s="50">
        <v>44659.546481481499</v>
      </c>
      <c r="E8608" s="27" t="s">
        <v>8739</v>
      </c>
      <c r="F8608" s="27" t="s">
        <v>52</v>
      </c>
    </row>
    <row r="8609" spans="1:6" ht="15" customHeight="1" x14ac:dyDescent="0.25">
      <c r="A8609" s="27" t="s">
        <v>8740</v>
      </c>
      <c r="B8609" s="27" t="s">
        <v>313</v>
      </c>
      <c r="C8609" s="50">
        <v>44659.538645833301</v>
      </c>
      <c r="D8609" s="50">
        <v>44753.789837962999</v>
      </c>
      <c r="E8609" s="27" t="s">
        <v>8740</v>
      </c>
      <c r="F8609" s="27" t="s">
        <v>51</v>
      </c>
    </row>
    <row r="8610" spans="1:6" ht="15" customHeight="1" x14ac:dyDescent="0.25">
      <c r="A8610" s="27" t="s">
        <v>8741</v>
      </c>
      <c r="B8610" s="27" t="s">
        <v>224</v>
      </c>
      <c r="C8610" s="50">
        <v>44659.541550925896</v>
      </c>
      <c r="D8610" s="50">
        <v>44659.636365740698</v>
      </c>
      <c r="E8610" s="27" t="s">
        <v>8741</v>
      </c>
      <c r="F8610" s="27" t="s">
        <v>51</v>
      </c>
    </row>
    <row r="8611" spans="1:6" ht="15" customHeight="1" x14ac:dyDescent="0.25">
      <c r="A8611" s="27" t="s">
        <v>8742</v>
      </c>
      <c r="B8611" s="27" t="s">
        <v>277</v>
      </c>
      <c r="C8611" s="50">
        <v>44659.543310185203</v>
      </c>
      <c r="D8611" s="50">
        <v>44659.545277777797</v>
      </c>
      <c r="E8611" s="27" t="s">
        <v>8742</v>
      </c>
      <c r="F8611" s="27" t="s">
        <v>51</v>
      </c>
    </row>
    <row r="8612" spans="1:6" ht="15" customHeight="1" x14ac:dyDescent="0.25">
      <c r="A8612" s="27" t="s">
        <v>8743</v>
      </c>
      <c r="B8612" s="27" t="s">
        <v>189</v>
      </c>
      <c r="C8612" s="50">
        <v>44659.546956018501</v>
      </c>
      <c r="D8612" s="50">
        <v>44659.547430555598</v>
      </c>
      <c r="E8612" s="27" t="s">
        <v>8743</v>
      </c>
      <c r="F8612" s="27" t="s">
        <v>51</v>
      </c>
    </row>
    <row r="8613" spans="1:6" ht="15" customHeight="1" x14ac:dyDescent="0.25">
      <c r="A8613" s="27" t="s">
        <v>8744</v>
      </c>
      <c r="B8613" s="27" t="s">
        <v>7381</v>
      </c>
      <c r="C8613" s="50">
        <v>44659.548379629603</v>
      </c>
      <c r="D8613" s="50">
        <v>44697.555150462998</v>
      </c>
      <c r="E8613" s="27" t="s">
        <v>8744</v>
      </c>
      <c r="F8613" s="27" t="s">
        <v>51</v>
      </c>
    </row>
    <row r="8614" spans="1:6" ht="15" customHeight="1" x14ac:dyDescent="0.25">
      <c r="A8614" s="27" t="s">
        <v>8745</v>
      </c>
      <c r="B8614" s="27" t="s">
        <v>290</v>
      </c>
      <c r="C8614" s="50">
        <v>44659.549398148098</v>
      </c>
      <c r="D8614" s="50">
        <v>44659.556504629603</v>
      </c>
      <c r="E8614" s="27" t="s">
        <v>8745</v>
      </c>
      <c r="F8614" s="27" t="s">
        <v>51</v>
      </c>
    </row>
    <row r="8615" spans="1:6" ht="15" customHeight="1" x14ac:dyDescent="0.25">
      <c r="A8615" s="27" t="s">
        <v>8746</v>
      </c>
      <c r="B8615" s="27" t="s">
        <v>7381</v>
      </c>
      <c r="C8615" s="50">
        <v>44659.564293981501</v>
      </c>
      <c r="D8615" s="50">
        <v>44659.567025463002</v>
      </c>
      <c r="E8615" s="27" t="s">
        <v>8746</v>
      </c>
      <c r="F8615" s="27" t="s">
        <v>52</v>
      </c>
    </row>
    <row r="8616" spans="1:6" ht="15" customHeight="1" x14ac:dyDescent="0.25">
      <c r="A8616" s="27" t="s">
        <v>8747</v>
      </c>
      <c r="B8616" s="27" t="s">
        <v>253</v>
      </c>
      <c r="C8616" s="50">
        <v>44659.5694560185</v>
      </c>
      <c r="D8616" s="50">
        <v>44659.572731481501</v>
      </c>
      <c r="E8616" s="27" t="s">
        <v>8747</v>
      </c>
      <c r="F8616" s="27" t="s">
        <v>51</v>
      </c>
    </row>
    <row r="8617" spans="1:6" ht="15" customHeight="1" x14ac:dyDescent="0.25">
      <c r="A8617" s="27" t="s">
        <v>8748</v>
      </c>
      <c r="B8617" s="27" t="s">
        <v>613</v>
      </c>
      <c r="C8617" s="50">
        <v>44659.571238425902</v>
      </c>
      <c r="D8617" s="50">
        <v>44663.7319444444</v>
      </c>
      <c r="E8617" s="27" t="s">
        <v>8748</v>
      </c>
      <c r="F8617" s="27" t="s">
        <v>51</v>
      </c>
    </row>
    <row r="8618" spans="1:6" ht="15" customHeight="1" x14ac:dyDescent="0.25">
      <c r="A8618" s="27" t="s">
        <v>8749</v>
      </c>
      <c r="B8618" s="27" t="s">
        <v>7381</v>
      </c>
      <c r="C8618" s="50">
        <v>44659.580659722204</v>
      </c>
      <c r="D8618" s="50">
        <v>44659.584687499999</v>
      </c>
      <c r="E8618" s="27" t="s">
        <v>8749</v>
      </c>
      <c r="F8618" s="27" t="s">
        <v>52</v>
      </c>
    </row>
    <row r="8619" spans="1:6" ht="15" customHeight="1" x14ac:dyDescent="0.25">
      <c r="A8619" s="27" t="s">
        <v>8750</v>
      </c>
      <c r="B8619" s="27" t="s">
        <v>277</v>
      </c>
      <c r="C8619" s="50">
        <v>44659.590150463002</v>
      </c>
      <c r="D8619" s="50">
        <v>44659.591134259303</v>
      </c>
      <c r="E8619" s="27" t="s">
        <v>8750</v>
      </c>
      <c r="F8619" s="27" t="s">
        <v>51</v>
      </c>
    </row>
    <row r="8620" spans="1:6" ht="15" customHeight="1" x14ac:dyDescent="0.25">
      <c r="A8620" s="27" t="s">
        <v>8751</v>
      </c>
      <c r="B8620" s="27" t="s">
        <v>248</v>
      </c>
      <c r="C8620" s="50">
        <v>44659.593101851897</v>
      </c>
      <c r="D8620" s="50">
        <v>44693.535706018498</v>
      </c>
      <c r="E8620" s="27" t="s">
        <v>8751</v>
      </c>
      <c r="F8620" s="27" t="s">
        <v>51</v>
      </c>
    </row>
    <row r="8621" spans="1:6" ht="15" customHeight="1" x14ac:dyDescent="0.25">
      <c r="A8621" s="27" t="s">
        <v>8752</v>
      </c>
      <c r="B8621" s="27" t="s">
        <v>7381</v>
      </c>
      <c r="C8621" s="50">
        <v>44659.597939814797</v>
      </c>
      <c r="D8621" s="50">
        <v>44659.598356481503</v>
      </c>
      <c r="E8621" s="27" t="s">
        <v>8752</v>
      </c>
      <c r="F8621" s="27" t="s">
        <v>52</v>
      </c>
    </row>
    <row r="8622" spans="1:6" ht="15" customHeight="1" x14ac:dyDescent="0.25">
      <c r="A8622" s="27" t="s">
        <v>8753</v>
      </c>
      <c r="B8622" s="27" t="s">
        <v>212</v>
      </c>
      <c r="C8622" s="50">
        <v>44659.601134259297</v>
      </c>
      <c r="D8622" s="50">
        <v>44659.656122685199</v>
      </c>
      <c r="E8622" s="27" t="s">
        <v>8753</v>
      </c>
      <c r="F8622" s="27" t="s">
        <v>51</v>
      </c>
    </row>
    <row r="8623" spans="1:6" ht="15" customHeight="1" x14ac:dyDescent="0.25">
      <c r="A8623" s="27" t="s">
        <v>8754</v>
      </c>
      <c r="B8623" s="27" t="s">
        <v>272</v>
      </c>
      <c r="C8623" s="50">
        <v>44659.610960648097</v>
      </c>
      <c r="D8623" s="50">
        <v>44659.611886574101</v>
      </c>
      <c r="E8623" s="27" t="s">
        <v>8754</v>
      </c>
      <c r="F8623" s="27" t="s">
        <v>51</v>
      </c>
    </row>
    <row r="8624" spans="1:6" ht="15" customHeight="1" x14ac:dyDescent="0.25">
      <c r="A8624" s="27" t="s">
        <v>8755</v>
      </c>
      <c r="B8624" s="27" t="s">
        <v>277</v>
      </c>
      <c r="C8624" s="50">
        <v>44659.611770833297</v>
      </c>
      <c r="D8624" s="50">
        <v>44659.612604166701</v>
      </c>
      <c r="E8624" s="27" t="s">
        <v>8755</v>
      </c>
      <c r="F8624" s="27" t="s">
        <v>52</v>
      </c>
    </row>
    <row r="8625" spans="1:6" ht="15" customHeight="1" x14ac:dyDescent="0.25">
      <c r="A8625" s="27" t="s">
        <v>8756</v>
      </c>
      <c r="B8625" s="27" t="s">
        <v>224</v>
      </c>
      <c r="C8625" s="50">
        <v>44659.6186689815</v>
      </c>
      <c r="D8625" s="50">
        <v>44665.481134259302</v>
      </c>
      <c r="E8625" s="27" t="s">
        <v>8756</v>
      </c>
      <c r="F8625" s="27" t="s">
        <v>51</v>
      </c>
    </row>
    <row r="8626" spans="1:6" ht="15" customHeight="1" x14ac:dyDescent="0.25">
      <c r="A8626" s="27" t="s">
        <v>8757</v>
      </c>
      <c r="B8626" s="27" t="s">
        <v>7381</v>
      </c>
      <c r="C8626" s="50">
        <v>44659.619131944397</v>
      </c>
      <c r="D8626" s="50">
        <v>44669.502210648097</v>
      </c>
      <c r="E8626" s="27" t="s">
        <v>8757</v>
      </c>
      <c r="F8626" s="27" t="s">
        <v>51</v>
      </c>
    </row>
    <row r="8627" spans="1:6" ht="15" customHeight="1" x14ac:dyDescent="0.25">
      <c r="A8627" s="27" t="s">
        <v>8758</v>
      </c>
      <c r="B8627" s="27" t="s">
        <v>474</v>
      </c>
      <c r="C8627" s="50">
        <v>44659.619826388902</v>
      </c>
      <c r="D8627" s="50">
        <v>44659.620659722197</v>
      </c>
      <c r="E8627" s="27" t="s">
        <v>8758</v>
      </c>
      <c r="F8627" s="27" t="s">
        <v>51</v>
      </c>
    </row>
    <row r="8628" spans="1:6" ht="15" customHeight="1" x14ac:dyDescent="0.25">
      <c r="A8628" s="27" t="s">
        <v>8759</v>
      </c>
      <c r="B8628" s="27" t="s">
        <v>7381</v>
      </c>
      <c r="C8628" s="50">
        <v>44659.6309259259</v>
      </c>
      <c r="D8628" s="50">
        <v>44659.6323148148</v>
      </c>
      <c r="E8628" s="27" t="s">
        <v>8759</v>
      </c>
      <c r="F8628" s="27" t="s">
        <v>51</v>
      </c>
    </row>
    <row r="8629" spans="1:6" ht="15" customHeight="1" x14ac:dyDescent="0.25">
      <c r="A8629" s="27" t="s">
        <v>8760</v>
      </c>
      <c r="B8629" s="27" t="s">
        <v>226</v>
      </c>
      <c r="C8629" s="50">
        <v>44659.634328703702</v>
      </c>
      <c r="D8629" s="50">
        <v>44663.442048611098</v>
      </c>
      <c r="E8629" s="27" t="s">
        <v>8760</v>
      </c>
      <c r="F8629" s="27" t="s">
        <v>51</v>
      </c>
    </row>
    <row r="8630" spans="1:6" ht="15" customHeight="1" x14ac:dyDescent="0.25">
      <c r="A8630" s="27" t="s">
        <v>8761</v>
      </c>
      <c r="B8630" s="27" t="s">
        <v>226</v>
      </c>
      <c r="C8630" s="50">
        <v>44659.634513888901</v>
      </c>
      <c r="D8630" s="50">
        <v>44659.634988425903</v>
      </c>
      <c r="E8630" s="27" t="s">
        <v>8761</v>
      </c>
      <c r="F8630" s="27" t="s">
        <v>51</v>
      </c>
    </row>
    <row r="8631" spans="1:6" ht="15" customHeight="1" x14ac:dyDescent="0.25">
      <c r="A8631" s="27" t="s">
        <v>8762</v>
      </c>
      <c r="B8631" s="27" t="s">
        <v>7381</v>
      </c>
      <c r="C8631" s="50">
        <v>44659.635613425897</v>
      </c>
      <c r="D8631" s="50">
        <v>44659.637129629598</v>
      </c>
      <c r="E8631" s="27" t="s">
        <v>8762</v>
      </c>
      <c r="F8631" s="27" t="s">
        <v>51</v>
      </c>
    </row>
    <row r="8632" spans="1:6" ht="15" customHeight="1" x14ac:dyDescent="0.25">
      <c r="A8632" s="27" t="s">
        <v>8763</v>
      </c>
      <c r="B8632" s="27" t="s">
        <v>7381</v>
      </c>
      <c r="C8632" s="50">
        <v>44659.637233796297</v>
      </c>
      <c r="D8632" s="50">
        <v>44669.503877314797</v>
      </c>
      <c r="E8632" s="27" t="s">
        <v>8763</v>
      </c>
      <c r="F8632" s="27" t="s">
        <v>51</v>
      </c>
    </row>
    <row r="8633" spans="1:6" ht="15" customHeight="1" x14ac:dyDescent="0.25">
      <c r="A8633" s="27" t="s">
        <v>8764</v>
      </c>
      <c r="B8633" s="27" t="s">
        <v>224</v>
      </c>
      <c r="C8633" s="50">
        <v>44659.644247685203</v>
      </c>
      <c r="D8633" s="50">
        <v>44659.661331018498</v>
      </c>
      <c r="E8633" s="27" t="s">
        <v>8764</v>
      </c>
      <c r="F8633" s="27" t="s">
        <v>51</v>
      </c>
    </row>
    <row r="8634" spans="1:6" ht="15" customHeight="1" x14ac:dyDescent="0.25">
      <c r="A8634" s="27" t="s">
        <v>8765</v>
      </c>
      <c r="B8634" s="27" t="s">
        <v>7381</v>
      </c>
      <c r="C8634" s="50">
        <v>44659.647187499999</v>
      </c>
      <c r="D8634" s="50">
        <v>44669.507465277798</v>
      </c>
      <c r="E8634" s="27" t="s">
        <v>8765</v>
      </c>
      <c r="F8634" s="27" t="s">
        <v>51</v>
      </c>
    </row>
    <row r="8635" spans="1:6" ht="15" customHeight="1" x14ac:dyDescent="0.25">
      <c r="A8635" s="27" t="s">
        <v>8766</v>
      </c>
      <c r="B8635" s="27" t="s">
        <v>277</v>
      </c>
      <c r="C8635" s="50">
        <v>44659.648159722201</v>
      </c>
      <c r="D8635" s="50">
        <v>44659.6487962963</v>
      </c>
      <c r="E8635" s="27" t="s">
        <v>8766</v>
      </c>
      <c r="F8635" s="27" t="s">
        <v>51</v>
      </c>
    </row>
    <row r="8636" spans="1:6" ht="15" customHeight="1" x14ac:dyDescent="0.25">
      <c r="A8636" s="27" t="s">
        <v>8767</v>
      </c>
      <c r="B8636" s="27" t="s">
        <v>248</v>
      </c>
      <c r="C8636" s="50">
        <v>44659.649895833303</v>
      </c>
      <c r="D8636" s="50">
        <v>44659.663726851897</v>
      </c>
      <c r="E8636" s="27" t="s">
        <v>8767</v>
      </c>
      <c r="F8636" s="27" t="s">
        <v>51</v>
      </c>
    </row>
    <row r="8637" spans="1:6" ht="15" customHeight="1" x14ac:dyDescent="0.25">
      <c r="A8637" s="27" t="s">
        <v>8768</v>
      </c>
      <c r="B8637" s="27" t="s">
        <v>202</v>
      </c>
      <c r="C8637" s="50">
        <v>44659.6500578704</v>
      </c>
      <c r="D8637" s="50">
        <v>44670.518136574101</v>
      </c>
      <c r="E8637" s="27" t="s">
        <v>8768</v>
      </c>
      <c r="F8637" s="27" t="s">
        <v>51</v>
      </c>
    </row>
    <row r="8638" spans="1:6" ht="15" customHeight="1" x14ac:dyDescent="0.25">
      <c r="A8638" s="27" t="s">
        <v>8769</v>
      </c>
      <c r="B8638" s="27" t="s">
        <v>248</v>
      </c>
      <c r="C8638" s="50">
        <v>44659.650219907402</v>
      </c>
      <c r="D8638" s="50">
        <v>44659.650891203702</v>
      </c>
      <c r="E8638" s="27" t="s">
        <v>8769</v>
      </c>
      <c r="F8638" s="27" t="s">
        <v>51</v>
      </c>
    </row>
    <row r="8639" spans="1:6" ht="15" customHeight="1" x14ac:dyDescent="0.25">
      <c r="A8639" s="27" t="s">
        <v>8770</v>
      </c>
      <c r="B8639" s="27" t="s">
        <v>272</v>
      </c>
      <c r="C8639" s="50">
        <v>44659.651076388902</v>
      </c>
      <c r="D8639" s="50">
        <v>44659.652326388903</v>
      </c>
      <c r="E8639" s="27" t="s">
        <v>8770</v>
      </c>
      <c r="F8639" s="27" t="s">
        <v>51</v>
      </c>
    </row>
    <row r="8640" spans="1:6" ht="15" customHeight="1" x14ac:dyDescent="0.25">
      <c r="A8640" s="27" t="s">
        <v>8771</v>
      </c>
      <c r="B8640" s="27" t="s">
        <v>202</v>
      </c>
      <c r="C8640" s="50">
        <v>44659.656585648103</v>
      </c>
      <c r="D8640" s="50">
        <v>44663.412511574097</v>
      </c>
      <c r="E8640" s="27" t="s">
        <v>8771</v>
      </c>
      <c r="F8640" s="27" t="s">
        <v>51</v>
      </c>
    </row>
    <row r="8641" spans="1:6" ht="15" customHeight="1" x14ac:dyDescent="0.25">
      <c r="A8641" s="27" t="s">
        <v>8772</v>
      </c>
      <c r="B8641" s="27" t="s">
        <v>224</v>
      </c>
      <c r="C8641" s="50">
        <v>44659.6646064815</v>
      </c>
      <c r="D8641" s="50">
        <v>44663.411273148202</v>
      </c>
      <c r="E8641" s="27" t="s">
        <v>8772</v>
      </c>
      <c r="F8641" s="27" t="s">
        <v>51</v>
      </c>
    </row>
    <row r="8642" spans="1:6" ht="15" customHeight="1" x14ac:dyDescent="0.25">
      <c r="A8642" s="27" t="s">
        <v>8773</v>
      </c>
      <c r="B8642" s="27" t="s">
        <v>439</v>
      </c>
      <c r="C8642" s="50">
        <v>44659.664756944403</v>
      </c>
      <c r="D8642" s="50">
        <v>44659.665393518502</v>
      </c>
      <c r="E8642" s="27" t="s">
        <v>8773</v>
      </c>
      <c r="F8642" s="27" t="s">
        <v>51</v>
      </c>
    </row>
    <row r="8643" spans="1:6" ht="15" customHeight="1" x14ac:dyDescent="0.25">
      <c r="A8643" s="27" t="s">
        <v>8774</v>
      </c>
      <c r="B8643" s="27" t="s">
        <v>191</v>
      </c>
      <c r="C8643" s="50">
        <v>44659.664895833303</v>
      </c>
      <c r="D8643" s="50">
        <v>44659.6783796296</v>
      </c>
      <c r="E8643" s="27" t="s">
        <v>8774</v>
      </c>
      <c r="F8643" s="27" t="s">
        <v>51</v>
      </c>
    </row>
    <row r="8644" spans="1:6" ht="15" customHeight="1" x14ac:dyDescent="0.25">
      <c r="A8644" s="27" t="s">
        <v>8775</v>
      </c>
      <c r="B8644" s="27" t="s">
        <v>272</v>
      </c>
      <c r="C8644" s="50">
        <v>44659.667581018497</v>
      </c>
      <c r="D8644" s="50">
        <v>44659.669606481497</v>
      </c>
      <c r="E8644" s="27" t="s">
        <v>8775</v>
      </c>
      <c r="F8644" s="27" t="s">
        <v>51</v>
      </c>
    </row>
    <row r="8645" spans="1:6" ht="15" customHeight="1" x14ac:dyDescent="0.25">
      <c r="A8645" s="27" t="s">
        <v>8776</v>
      </c>
      <c r="B8645" s="27" t="s">
        <v>313</v>
      </c>
      <c r="C8645" s="50">
        <v>44659.6721875</v>
      </c>
      <c r="D8645" s="50">
        <v>44663.417858796303</v>
      </c>
      <c r="E8645" s="27" t="s">
        <v>8776</v>
      </c>
      <c r="F8645" s="27" t="s">
        <v>51</v>
      </c>
    </row>
    <row r="8646" spans="1:6" ht="15" customHeight="1" x14ac:dyDescent="0.25">
      <c r="A8646" s="27" t="s">
        <v>8777</v>
      </c>
      <c r="B8646" s="27" t="s">
        <v>224</v>
      </c>
      <c r="C8646" s="50">
        <v>44659.679513888899</v>
      </c>
      <c r="D8646" s="50">
        <v>44663.5139583333</v>
      </c>
      <c r="E8646" s="27" t="s">
        <v>8777</v>
      </c>
      <c r="F8646" s="27" t="s">
        <v>51</v>
      </c>
    </row>
    <row r="8647" spans="1:6" ht="15" customHeight="1" x14ac:dyDescent="0.25">
      <c r="A8647" s="27" t="s">
        <v>8778</v>
      </c>
      <c r="B8647" s="27" t="s">
        <v>613</v>
      </c>
      <c r="C8647" s="50">
        <v>44659.680370370399</v>
      </c>
      <c r="D8647" s="50">
        <v>44659.683831018498</v>
      </c>
      <c r="E8647" s="27" t="s">
        <v>8778</v>
      </c>
      <c r="F8647" s="27" t="s">
        <v>51</v>
      </c>
    </row>
    <row r="8648" spans="1:6" ht="15" customHeight="1" x14ac:dyDescent="0.25">
      <c r="A8648" s="27" t="s">
        <v>8779</v>
      </c>
      <c r="B8648" s="27" t="s">
        <v>277</v>
      </c>
      <c r="C8648" s="50">
        <v>44659.684224536999</v>
      </c>
      <c r="D8648" s="50">
        <v>44659.685127314799</v>
      </c>
      <c r="E8648" s="27" t="s">
        <v>8779</v>
      </c>
      <c r="F8648" s="27" t="s">
        <v>51</v>
      </c>
    </row>
    <row r="8649" spans="1:6" ht="15" customHeight="1" x14ac:dyDescent="0.25">
      <c r="A8649" s="27" t="s">
        <v>8780</v>
      </c>
      <c r="B8649" s="27" t="s">
        <v>277</v>
      </c>
      <c r="C8649" s="50">
        <v>44659.688738425903</v>
      </c>
      <c r="D8649" s="50">
        <v>44659.689965277801</v>
      </c>
      <c r="E8649" s="27" t="s">
        <v>8780</v>
      </c>
      <c r="F8649" s="27" t="s">
        <v>51</v>
      </c>
    </row>
    <row r="8650" spans="1:6" ht="15" customHeight="1" x14ac:dyDescent="0.25">
      <c r="A8650" s="27" t="s">
        <v>8781</v>
      </c>
      <c r="B8650" s="27" t="s">
        <v>257</v>
      </c>
      <c r="C8650" s="50">
        <v>44659.693668981497</v>
      </c>
      <c r="D8650" s="50">
        <v>44687.501226851899</v>
      </c>
      <c r="E8650" s="27" t="s">
        <v>8781</v>
      </c>
      <c r="F8650" s="27" t="s">
        <v>51</v>
      </c>
    </row>
    <row r="8651" spans="1:6" ht="15" customHeight="1" x14ac:dyDescent="0.25">
      <c r="A8651" s="27" t="s">
        <v>8782</v>
      </c>
      <c r="B8651" s="27" t="s">
        <v>313</v>
      </c>
      <c r="C8651" s="50">
        <v>44659.699687499997</v>
      </c>
      <c r="D8651" s="50">
        <v>44677.685601851903</v>
      </c>
      <c r="E8651" s="27" t="s">
        <v>8782</v>
      </c>
      <c r="F8651" s="27" t="s">
        <v>51</v>
      </c>
    </row>
    <row r="8652" spans="1:6" ht="15" customHeight="1" x14ac:dyDescent="0.25">
      <c r="A8652" s="27" t="s">
        <v>8783</v>
      </c>
      <c r="B8652" s="27" t="s">
        <v>224</v>
      </c>
      <c r="C8652" s="50">
        <v>44659.699988425898</v>
      </c>
      <c r="D8652" s="50">
        <v>44684.413958333302</v>
      </c>
      <c r="E8652" s="27" t="s">
        <v>8783</v>
      </c>
      <c r="F8652" s="27" t="s">
        <v>51</v>
      </c>
    </row>
    <row r="8653" spans="1:6" ht="15" customHeight="1" x14ac:dyDescent="0.25">
      <c r="A8653" s="27" t="s">
        <v>8784</v>
      </c>
      <c r="B8653" s="27" t="s">
        <v>277</v>
      </c>
      <c r="C8653" s="50">
        <v>44659.706678240698</v>
      </c>
      <c r="D8653" s="50">
        <v>44659.707997685196</v>
      </c>
      <c r="E8653" s="27" t="s">
        <v>8784</v>
      </c>
      <c r="F8653" s="27" t="s">
        <v>51</v>
      </c>
    </row>
    <row r="8654" spans="1:6" ht="15" customHeight="1" x14ac:dyDescent="0.25">
      <c r="A8654" s="27" t="s">
        <v>8785</v>
      </c>
      <c r="B8654" s="27" t="s">
        <v>226</v>
      </c>
      <c r="C8654" s="50">
        <v>44659.707696759302</v>
      </c>
      <c r="D8654" s="50">
        <v>44659.708090277803</v>
      </c>
      <c r="E8654" s="27" t="s">
        <v>8785</v>
      </c>
      <c r="F8654" s="27" t="s">
        <v>51</v>
      </c>
    </row>
    <row r="8655" spans="1:6" ht="15" customHeight="1" x14ac:dyDescent="0.25">
      <c r="A8655" s="27" t="s">
        <v>8786</v>
      </c>
      <c r="B8655" s="27" t="s">
        <v>226</v>
      </c>
      <c r="C8655" s="50">
        <v>44659.709097222199</v>
      </c>
      <c r="D8655" s="50">
        <v>44663.440729166701</v>
      </c>
      <c r="E8655" s="27" t="s">
        <v>8786</v>
      </c>
      <c r="F8655" s="27" t="s">
        <v>51</v>
      </c>
    </row>
    <row r="8656" spans="1:6" ht="15" customHeight="1" x14ac:dyDescent="0.25">
      <c r="A8656" s="27" t="s">
        <v>8787</v>
      </c>
      <c r="B8656" s="27" t="s">
        <v>226</v>
      </c>
      <c r="C8656" s="50">
        <v>44659.718530092599</v>
      </c>
      <c r="D8656" s="50">
        <v>44659.751782407402</v>
      </c>
      <c r="E8656" s="27" t="s">
        <v>8787</v>
      </c>
      <c r="F8656" s="27" t="s">
        <v>51</v>
      </c>
    </row>
    <row r="8657" spans="1:6" ht="15" customHeight="1" x14ac:dyDescent="0.25">
      <c r="A8657" s="27" t="s">
        <v>8788</v>
      </c>
      <c r="B8657" s="27" t="s">
        <v>326</v>
      </c>
      <c r="C8657" s="50">
        <v>44659.721388888902</v>
      </c>
      <c r="D8657" s="50">
        <v>44670.634965277801</v>
      </c>
      <c r="E8657" s="27" t="s">
        <v>8788</v>
      </c>
      <c r="F8657" s="27" t="s">
        <v>51</v>
      </c>
    </row>
    <row r="8658" spans="1:6" ht="15" customHeight="1" x14ac:dyDescent="0.25">
      <c r="A8658" s="27" t="s">
        <v>8789</v>
      </c>
      <c r="B8658" s="27" t="s">
        <v>277</v>
      </c>
      <c r="C8658" s="50">
        <v>44659.726782407401</v>
      </c>
      <c r="D8658" s="50">
        <v>44659.727615740703</v>
      </c>
      <c r="E8658" s="27" t="s">
        <v>8789</v>
      </c>
      <c r="F8658" s="27" t="s">
        <v>51</v>
      </c>
    </row>
    <row r="8659" spans="1:6" ht="15" customHeight="1" x14ac:dyDescent="0.25">
      <c r="A8659" s="27" t="s">
        <v>8790</v>
      </c>
      <c r="B8659" s="27" t="s">
        <v>299</v>
      </c>
      <c r="C8659" s="50">
        <v>44659.727569444403</v>
      </c>
      <c r="D8659" s="50">
        <v>44663.706620370402</v>
      </c>
      <c r="E8659" s="27" t="s">
        <v>8790</v>
      </c>
      <c r="F8659" s="27" t="s">
        <v>51</v>
      </c>
    </row>
    <row r="8660" spans="1:6" ht="15" customHeight="1" x14ac:dyDescent="0.25">
      <c r="A8660" s="27" t="s">
        <v>8791</v>
      </c>
      <c r="B8660" s="27" t="s">
        <v>226</v>
      </c>
      <c r="C8660" s="50">
        <v>44659.731689814798</v>
      </c>
      <c r="D8660" s="50">
        <v>44659.7336111111</v>
      </c>
      <c r="E8660" s="27" t="s">
        <v>8791</v>
      </c>
      <c r="F8660" s="27" t="s">
        <v>51</v>
      </c>
    </row>
    <row r="8661" spans="1:6" ht="15" customHeight="1" x14ac:dyDescent="0.25">
      <c r="A8661" s="27" t="s">
        <v>8792</v>
      </c>
      <c r="B8661" s="27" t="s">
        <v>248</v>
      </c>
      <c r="C8661" s="50">
        <v>44659.742916666699</v>
      </c>
      <c r="D8661" s="50">
        <v>44659.743530092601</v>
      </c>
      <c r="E8661" s="27" t="s">
        <v>8792</v>
      </c>
      <c r="F8661" s="27" t="s">
        <v>51</v>
      </c>
    </row>
    <row r="8662" spans="1:6" ht="15" customHeight="1" x14ac:dyDescent="0.25">
      <c r="A8662" s="27" t="s">
        <v>8793</v>
      </c>
      <c r="B8662" s="27" t="s">
        <v>277</v>
      </c>
      <c r="C8662" s="50">
        <v>44659.744502314803</v>
      </c>
      <c r="D8662" s="50">
        <v>44659.746979166703</v>
      </c>
      <c r="E8662" s="27" t="s">
        <v>8793</v>
      </c>
      <c r="F8662" s="27" t="s">
        <v>51</v>
      </c>
    </row>
    <row r="8663" spans="1:6" ht="15" customHeight="1" x14ac:dyDescent="0.25">
      <c r="A8663" s="27" t="s">
        <v>11048</v>
      </c>
      <c r="B8663" s="27" t="s">
        <v>299</v>
      </c>
      <c r="C8663" s="50">
        <v>44659.757175925901</v>
      </c>
      <c r="D8663" s="50">
        <v>44708.778124999997</v>
      </c>
      <c r="E8663" s="27" t="s">
        <v>11048</v>
      </c>
      <c r="F8663" s="27" t="s">
        <v>51</v>
      </c>
    </row>
    <row r="8664" spans="1:6" ht="15" customHeight="1" x14ac:dyDescent="0.25">
      <c r="A8664" s="27" t="s">
        <v>8794</v>
      </c>
      <c r="B8664" s="27" t="s">
        <v>226</v>
      </c>
      <c r="C8664" s="50">
        <v>44659.760590277801</v>
      </c>
      <c r="D8664" s="50">
        <v>44659.778171296297</v>
      </c>
      <c r="E8664" s="27" t="s">
        <v>8794</v>
      </c>
      <c r="F8664" s="27" t="s">
        <v>51</v>
      </c>
    </row>
    <row r="8665" spans="1:6" ht="15" customHeight="1" x14ac:dyDescent="0.25">
      <c r="A8665" s="27" t="s">
        <v>8795</v>
      </c>
      <c r="B8665" s="27" t="s">
        <v>220</v>
      </c>
      <c r="C8665" s="50">
        <v>44659.761134259301</v>
      </c>
      <c r="D8665" s="50">
        <v>44659.772453703699</v>
      </c>
      <c r="E8665" s="27" t="s">
        <v>8795</v>
      </c>
      <c r="F8665" s="27" t="s">
        <v>51</v>
      </c>
    </row>
    <row r="8666" spans="1:6" ht="15" customHeight="1" x14ac:dyDescent="0.25">
      <c r="A8666" s="27" t="s">
        <v>8796</v>
      </c>
      <c r="B8666" s="27" t="s">
        <v>7381</v>
      </c>
      <c r="C8666" s="50">
        <v>44659.784872685203</v>
      </c>
      <c r="D8666" s="50">
        <v>44669.522245370397</v>
      </c>
      <c r="E8666" s="27" t="s">
        <v>8796</v>
      </c>
      <c r="F8666" s="27" t="s">
        <v>51</v>
      </c>
    </row>
    <row r="8667" spans="1:6" ht="15" customHeight="1" x14ac:dyDescent="0.25">
      <c r="A8667" s="27" t="s">
        <v>8797</v>
      </c>
      <c r="B8667" s="27" t="s">
        <v>257</v>
      </c>
      <c r="C8667" s="50">
        <v>44660.6852546296</v>
      </c>
      <c r="D8667" s="50">
        <v>44663.458402777796</v>
      </c>
      <c r="E8667" s="27" t="s">
        <v>8797</v>
      </c>
      <c r="F8667" s="27" t="s">
        <v>51</v>
      </c>
    </row>
    <row r="8668" spans="1:6" ht="15" customHeight="1" x14ac:dyDescent="0.25">
      <c r="A8668" s="27" t="s">
        <v>8798</v>
      </c>
      <c r="B8668" s="27" t="s">
        <v>224</v>
      </c>
      <c r="C8668" s="50">
        <v>44660.8175694444</v>
      </c>
      <c r="D8668" s="50">
        <v>44660.818599537</v>
      </c>
      <c r="E8668" s="27" t="s">
        <v>8798</v>
      </c>
      <c r="F8668" s="27" t="s">
        <v>51</v>
      </c>
    </row>
    <row r="8669" spans="1:6" ht="15" customHeight="1" x14ac:dyDescent="0.25">
      <c r="A8669" s="27" t="s">
        <v>8799</v>
      </c>
      <c r="B8669" s="27" t="s">
        <v>220</v>
      </c>
      <c r="C8669" s="50">
        <v>44662.339861111097</v>
      </c>
      <c r="D8669" s="50">
        <v>44663.463657407403</v>
      </c>
      <c r="E8669" s="27" t="s">
        <v>8799</v>
      </c>
      <c r="F8669" s="27" t="s">
        <v>51</v>
      </c>
    </row>
    <row r="8670" spans="1:6" ht="15" customHeight="1" x14ac:dyDescent="0.25">
      <c r="A8670" s="27" t="s">
        <v>8800</v>
      </c>
      <c r="B8670" s="27" t="s">
        <v>187</v>
      </c>
      <c r="C8670" s="50">
        <v>44662.3728819444</v>
      </c>
      <c r="D8670" s="50">
        <v>44680.387893518498</v>
      </c>
      <c r="E8670" s="27" t="s">
        <v>8800</v>
      </c>
      <c r="F8670" s="27" t="s">
        <v>51</v>
      </c>
    </row>
    <row r="8671" spans="1:6" ht="15" customHeight="1" x14ac:dyDescent="0.25">
      <c r="A8671" s="27" t="s">
        <v>8801</v>
      </c>
      <c r="B8671" s="27" t="s">
        <v>248</v>
      </c>
      <c r="C8671" s="50">
        <v>44662.384444444397</v>
      </c>
      <c r="D8671" s="50">
        <v>44662.386724536998</v>
      </c>
      <c r="E8671" s="27" t="s">
        <v>8801</v>
      </c>
      <c r="F8671" s="27" t="s">
        <v>51</v>
      </c>
    </row>
    <row r="8672" spans="1:6" ht="15" customHeight="1" x14ac:dyDescent="0.25">
      <c r="A8672" s="27" t="s">
        <v>8802</v>
      </c>
      <c r="B8672" s="27" t="s">
        <v>257</v>
      </c>
      <c r="C8672" s="50">
        <v>44662.387048611097</v>
      </c>
      <c r="D8672" s="50">
        <v>44662.388009259303</v>
      </c>
      <c r="E8672" s="27" t="s">
        <v>8802</v>
      </c>
      <c r="F8672" s="27" t="s">
        <v>51</v>
      </c>
    </row>
    <row r="8673" spans="1:6" ht="15" customHeight="1" x14ac:dyDescent="0.25">
      <c r="A8673" s="27" t="s">
        <v>8803</v>
      </c>
      <c r="B8673" s="27" t="s">
        <v>277</v>
      </c>
      <c r="C8673" s="50">
        <v>44662.388356481497</v>
      </c>
      <c r="D8673" s="50">
        <v>44662.391597222202</v>
      </c>
      <c r="E8673" s="27" t="s">
        <v>8803</v>
      </c>
      <c r="F8673" s="27" t="s">
        <v>51</v>
      </c>
    </row>
    <row r="8674" spans="1:6" ht="15" customHeight="1" x14ac:dyDescent="0.25">
      <c r="A8674" s="27" t="s">
        <v>8804</v>
      </c>
      <c r="B8674" s="27" t="s">
        <v>7381</v>
      </c>
      <c r="C8674" s="50">
        <v>44662.390902777799</v>
      </c>
      <c r="D8674" s="50">
        <v>44662.392002314802</v>
      </c>
      <c r="E8674" s="27" t="s">
        <v>8804</v>
      </c>
      <c r="F8674" s="27" t="s">
        <v>51</v>
      </c>
    </row>
    <row r="8675" spans="1:6" ht="15" customHeight="1" x14ac:dyDescent="0.25">
      <c r="A8675" s="27" t="s">
        <v>8805</v>
      </c>
      <c r="B8675" s="27" t="s">
        <v>248</v>
      </c>
      <c r="C8675" s="50">
        <v>44662.390925925902</v>
      </c>
      <c r="D8675" s="50">
        <v>44662.393715277802</v>
      </c>
      <c r="E8675" s="27" t="s">
        <v>8805</v>
      </c>
      <c r="F8675" s="27" t="s">
        <v>51</v>
      </c>
    </row>
    <row r="8676" spans="1:6" ht="15" customHeight="1" x14ac:dyDescent="0.25">
      <c r="A8676" s="27" t="s">
        <v>8806</v>
      </c>
      <c r="B8676" s="27" t="s">
        <v>277</v>
      </c>
      <c r="C8676" s="50">
        <v>44662.396168981497</v>
      </c>
      <c r="D8676" s="50">
        <v>44662.397094907399</v>
      </c>
      <c r="E8676" s="27" t="s">
        <v>8806</v>
      </c>
      <c r="F8676" s="27" t="s">
        <v>51</v>
      </c>
    </row>
    <row r="8677" spans="1:6" ht="15" customHeight="1" x14ac:dyDescent="0.25">
      <c r="A8677" s="27" t="s">
        <v>8807</v>
      </c>
      <c r="B8677" s="27" t="s">
        <v>180</v>
      </c>
      <c r="C8677" s="50">
        <v>44662.3991550926</v>
      </c>
      <c r="D8677" s="50">
        <v>44763.707210648201</v>
      </c>
      <c r="E8677" s="27" t="s">
        <v>8807</v>
      </c>
      <c r="F8677" s="27" t="s">
        <v>51</v>
      </c>
    </row>
    <row r="8678" spans="1:6" ht="15" customHeight="1" x14ac:dyDescent="0.25">
      <c r="A8678" s="27" t="s">
        <v>8808</v>
      </c>
      <c r="B8678" s="27" t="s">
        <v>224</v>
      </c>
      <c r="C8678" s="50">
        <v>44662.3996064815</v>
      </c>
      <c r="D8678" s="50">
        <v>44663.524768518502</v>
      </c>
      <c r="E8678" s="27" t="s">
        <v>8808</v>
      </c>
      <c r="F8678" s="27" t="s">
        <v>51</v>
      </c>
    </row>
    <row r="8679" spans="1:6" ht="15" customHeight="1" x14ac:dyDescent="0.25">
      <c r="A8679" s="27" t="s">
        <v>8809</v>
      </c>
      <c r="B8679" s="27" t="s">
        <v>7381</v>
      </c>
      <c r="C8679" s="50">
        <v>44662.401145833297</v>
      </c>
      <c r="D8679" s="50">
        <v>44663.387025463002</v>
      </c>
      <c r="E8679" s="27" t="s">
        <v>8809</v>
      </c>
      <c r="F8679" s="27" t="s">
        <v>51</v>
      </c>
    </row>
    <row r="8680" spans="1:6" ht="15" customHeight="1" x14ac:dyDescent="0.25">
      <c r="A8680" s="27" t="s">
        <v>8810</v>
      </c>
      <c r="B8680" s="27" t="s">
        <v>7381</v>
      </c>
      <c r="C8680" s="50">
        <v>44662.402187500003</v>
      </c>
      <c r="D8680" s="50">
        <v>44670.418229166702</v>
      </c>
      <c r="E8680" s="27" t="s">
        <v>8810</v>
      </c>
      <c r="F8680" s="27" t="s">
        <v>51</v>
      </c>
    </row>
    <row r="8681" spans="1:6" ht="15" customHeight="1" x14ac:dyDescent="0.25">
      <c r="A8681" s="27" t="s">
        <v>8811</v>
      </c>
      <c r="B8681" s="27" t="s">
        <v>7381</v>
      </c>
      <c r="C8681" s="50">
        <v>44662.405914351897</v>
      </c>
      <c r="D8681" s="50">
        <v>44670.864872685197</v>
      </c>
      <c r="E8681" s="27" t="s">
        <v>8811</v>
      </c>
      <c r="F8681" s="27" t="s">
        <v>51</v>
      </c>
    </row>
    <row r="8682" spans="1:6" ht="15" customHeight="1" x14ac:dyDescent="0.25">
      <c r="A8682" s="27" t="s">
        <v>8812</v>
      </c>
      <c r="B8682" s="27" t="s">
        <v>272</v>
      </c>
      <c r="C8682" s="50">
        <v>44662.4067939815</v>
      </c>
      <c r="D8682" s="50">
        <v>44663.520706018498</v>
      </c>
      <c r="E8682" s="27" t="s">
        <v>8812</v>
      </c>
      <c r="F8682" s="27" t="s">
        <v>51</v>
      </c>
    </row>
    <row r="8683" spans="1:6" ht="15" customHeight="1" x14ac:dyDescent="0.25">
      <c r="A8683" s="27" t="s">
        <v>8813</v>
      </c>
      <c r="B8683" s="27" t="s">
        <v>245</v>
      </c>
      <c r="C8683" s="50">
        <v>44662.4118171296</v>
      </c>
      <c r="D8683" s="50">
        <v>44663.5207407407</v>
      </c>
      <c r="E8683" s="27" t="s">
        <v>8813</v>
      </c>
      <c r="F8683" s="27" t="s">
        <v>51</v>
      </c>
    </row>
    <row r="8684" spans="1:6" ht="15" customHeight="1" x14ac:dyDescent="0.25">
      <c r="A8684" s="27" t="s">
        <v>8814</v>
      </c>
      <c r="B8684" s="27" t="s">
        <v>248</v>
      </c>
      <c r="C8684" s="50">
        <v>44662.412453703699</v>
      </c>
      <c r="D8684" s="50">
        <v>44673.481504629599</v>
      </c>
      <c r="E8684" s="27" t="s">
        <v>8814</v>
      </c>
      <c r="F8684" s="27" t="s">
        <v>51</v>
      </c>
    </row>
    <row r="8685" spans="1:6" ht="15" customHeight="1" x14ac:dyDescent="0.25">
      <c r="A8685" s="27" t="s">
        <v>8815</v>
      </c>
      <c r="B8685" s="27" t="s">
        <v>277</v>
      </c>
      <c r="C8685" s="50">
        <v>44662.413715277798</v>
      </c>
      <c r="D8685" s="50">
        <v>44662.420162037</v>
      </c>
      <c r="E8685" s="27" t="s">
        <v>8815</v>
      </c>
      <c r="F8685" s="27" t="s">
        <v>51</v>
      </c>
    </row>
    <row r="8686" spans="1:6" ht="15" customHeight="1" x14ac:dyDescent="0.25">
      <c r="A8686" s="27" t="s">
        <v>8816</v>
      </c>
      <c r="B8686" s="27" t="s">
        <v>277</v>
      </c>
      <c r="C8686" s="50">
        <v>44662.4203935185</v>
      </c>
      <c r="D8686" s="50">
        <v>44662.4207523148</v>
      </c>
      <c r="E8686" s="27" t="s">
        <v>8816</v>
      </c>
      <c r="F8686" s="27" t="s">
        <v>51</v>
      </c>
    </row>
    <row r="8687" spans="1:6" ht="15" customHeight="1" x14ac:dyDescent="0.25">
      <c r="A8687" s="27" t="s">
        <v>8817</v>
      </c>
      <c r="B8687" s="27" t="s">
        <v>191</v>
      </c>
      <c r="C8687" s="50">
        <v>44662.4214699074</v>
      </c>
      <c r="D8687" s="50">
        <v>44663.405833333301</v>
      </c>
      <c r="E8687" s="27" t="s">
        <v>8817</v>
      </c>
      <c r="F8687" s="27" t="s">
        <v>51</v>
      </c>
    </row>
    <row r="8688" spans="1:6" ht="15" customHeight="1" x14ac:dyDescent="0.25">
      <c r="A8688" s="27" t="s">
        <v>8818</v>
      </c>
      <c r="B8688" s="27" t="s">
        <v>226</v>
      </c>
      <c r="C8688" s="50">
        <v>44662.4241666667</v>
      </c>
      <c r="D8688" s="50">
        <v>44662.785509259302</v>
      </c>
      <c r="E8688" s="27" t="s">
        <v>8818</v>
      </c>
      <c r="F8688" s="27" t="s">
        <v>51</v>
      </c>
    </row>
    <row r="8689" spans="1:6" ht="15" customHeight="1" x14ac:dyDescent="0.25">
      <c r="A8689" s="27" t="s">
        <v>8819</v>
      </c>
      <c r="B8689" s="27" t="s">
        <v>207</v>
      </c>
      <c r="C8689" s="50">
        <v>44662.426979166703</v>
      </c>
      <c r="D8689" s="50">
        <v>44670.400810185201</v>
      </c>
      <c r="E8689" s="27" t="s">
        <v>8819</v>
      </c>
      <c r="F8689" s="27" t="s">
        <v>51</v>
      </c>
    </row>
    <row r="8690" spans="1:6" ht="15" customHeight="1" x14ac:dyDescent="0.25">
      <c r="A8690" s="27" t="s">
        <v>8820</v>
      </c>
      <c r="B8690" s="27" t="s">
        <v>277</v>
      </c>
      <c r="C8690" s="50">
        <v>44662.427719907399</v>
      </c>
      <c r="D8690" s="50">
        <v>44662.432731481502</v>
      </c>
      <c r="E8690" s="27" t="s">
        <v>8820</v>
      </c>
      <c r="F8690" s="27" t="s">
        <v>51</v>
      </c>
    </row>
    <row r="8691" spans="1:6" ht="15" customHeight="1" x14ac:dyDescent="0.25">
      <c r="A8691" s="27" t="s">
        <v>8821</v>
      </c>
      <c r="B8691" s="27" t="s">
        <v>212</v>
      </c>
      <c r="C8691" s="50">
        <v>44662.427881944401</v>
      </c>
      <c r="D8691" s="50">
        <v>44662.429305555597</v>
      </c>
      <c r="E8691" s="27" t="s">
        <v>8821</v>
      </c>
      <c r="F8691" s="27" t="s">
        <v>51</v>
      </c>
    </row>
    <row r="8692" spans="1:6" ht="15" customHeight="1" x14ac:dyDescent="0.25">
      <c r="A8692" s="27" t="s">
        <v>8822</v>
      </c>
      <c r="B8692" s="27" t="s">
        <v>277</v>
      </c>
      <c r="C8692" s="50">
        <v>44662.427986111099</v>
      </c>
      <c r="D8692" s="50">
        <v>44662.4316666667</v>
      </c>
      <c r="E8692" s="27" t="s">
        <v>8822</v>
      </c>
      <c r="F8692" s="27" t="s">
        <v>51</v>
      </c>
    </row>
    <row r="8693" spans="1:6" ht="15" customHeight="1" x14ac:dyDescent="0.25">
      <c r="A8693" s="27" t="s">
        <v>8823</v>
      </c>
      <c r="B8693" s="27" t="s">
        <v>613</v>
      </c>
      <c r="C8693" s="50">
        <v>44662.428333333301</v>
      </c>
      <c r="D8693" s="50">
        <v>44664.434641203698</v>
      </c>
      <c r="E8693" s="27" t="s">
        <v>8823</v>
      </c>
      <c r="F8693" s="27" t="s">
        <v>51</v>
      </c>
    </row>
    <row r="8694" spans="1:6" ht="15" customHeight="1" x14ac:dyDescent="0.25">
      <c r="A8694" s="27" t="s">
        <v>8824</v>
      </c>
      <c r="B8694" s="27" t="s">
        <v>277</v>
      </c>
      <c r="C8694" s="50">
        <v>44662.438796296301</v>
      </c>
      <c r="D8694" s="50">
        <v>44669.589942129598</v>
      </c>
      <c r="E8694" s="27" t="s">
        <v>8824</v>
      </c>
      <c r="F8694" s="27" t="s">
        <v>51</v>
      </c>
    </row>
    <row r="8695" spans="1:6" ht="15" customHeight="1" x14ac:dyDescent="0.25">
      <c r="A8695" s="27" t="s">
        <v>8825</v>
      </c>
      <c r="B8695" s="27" t="s">
        <v>187</v>
      </c>
      <c r="C8695" s="50">
        <v>44662.439525463</v>
      </c>
      <c r="D8695" s="50">
        <v>44662.442627314798</v>
      </c>
      <c r="E8695" s="27" t="s">
        <v>8825</v>
      </c>
      <c r="F8695" s="27" t="s">
        <v>51</v>
      </c>
    </row>
    <row r="8696" spans="1:6" ht="15" customHeight="1" x14ac:dyDescent="0.25">
      <c r="A8696" s="27" t="s">
        <v>8826</v>
      </c>
      <c r="B8696" s="27" t="s">
        <v>191</v>
      </c>
      <c r="C8696" s="50">
        <v>44662.4397916667</v>
      </c>
      <c r="D8696" s="50">
        <v>44662.441145833298</v>
      </c>
      <c r="E8696" s="27" t="s">
        <v>8826</v>
      </c>
      <c r="F8696" s="27" t="s">
        <v>51</v>
      </c>
    </row>
    <row r="8697" spans="1:6" ht="15" customHeight="1" x14ac:dyDescent="0.25">
      <c r="A8697" s="27" t="s">
        <v>8827</v>
      </c>
      <c r="B8697" s="27" t="s">
        <v>187</v>
      </c>
      <c r="C8697" s="50">
        <v>44662.445381944402</v>
      </c>
      <c r="D8697" s="50">
        <v>44662.4461226852</v>
      </c>
      <c r="E8697" s="27" t="s">
        <v>8827</v>
      </c>
      <c r="F8697" s="27" t="s">
        <v>51</v>
      </c>
    </row>
    <row r="8698" spans="1:6" ht="15" customHeight="1" x14ac:dyDescent="0.25">
      <c r="A8698" s="27" t="s">
        <v>8828</v>
      </c>
      <c r="B8698" s="27" t="s">
        <v>224</v>
      </c>
      <c r="C8698" s="50">
        <v>44662.450787037</v>
      </c>
      <c r="D8698" s="50">
        <v>44662.452060185198</v>
      </c>
      <c r="E8698" s="27" t="s">
        <v>8828</v>
      </c>
      <c r="F8698" s="27" t="s">
        <v>51</v>
      </c>
    </row>
    <row r="8699" spans="1:6" ht="15" customHeight="1" x14ac:dyDescent="0.25">
      <c r="A8699" s="27" t="s">
        <v>8829</v>
      </c>
      <c r="B8699" s="27" t="s">
        <v>224</v>
      </c>
      <c r="C8699" s="50">
        <v>44662.451249999998</v>
      </c>
      <c r="D8699" s="50">
        <v>44662.455231481501</v>
      </c>
      <c r="E8699" s="27" t="s">
        <v>8829</v>
      </c>
      <c r="F8699" s="27" t="s">
        <v>51</v>
      </c>
    </row>
    <row r="8700" spans="1:6" ht="15" customHeight="1" x14ac:dyDescent="0.25">
      <c r="A8700" s="27" t="s">
        <v>8830</v>
      </c>
      <c r="B8700" s="27" t="s">
        <v>277</v>
      </c>
      <c r="C8700" s="50">
        <v>44662.452256944402</v>
      </c>
      <c r="D8700" s="50">
        <v>44836.454988425903</v>
      </c>
      <c r="E8700" s="27" t="s">
        <v>8830</v>
      </c>
      <c r="F8700" s="27" t="s">
        <v>51</v>
      </c>
    </row>
    <row r="8701" spans="1:6" ht="15" customHeight="1" x14ac:dyDescent="0.25">
      <c r="A8701" s="27" t="s">
        <v>8831</v>
      </c>
      <c r="B8701" s="27" t="s">
        <v>253</v>
      </c>
      <c r="C8701" s="50">
        <v>44662.453148148103</v>
      </c>
      <c r="D8701" s="50">
        <v>44697.510486111103</v>
      </c>
      <c r="E8701" s="27" t="s">
        <v>8831</v>
      </c>
      <c r="F8701" s="27" t="s">
        <v>51</v>
      </c>
    </row>
    <row r="8702" spans="1:6" ht="15" customHeight="1" x14ac:dyDescent="0.25">
      <c r="A8702" s="27" t="s">
        <v>8832</v>
      </c>
      <c r="B8702" s="27" t="s">
        <v>191</v>
      </c>
      <c r="C8702" s="50">
        <v>44662.458587963003</v>
      </c>
      <c r="D8702" s="50">
        <v>44714.766909722202</v>
      </c>
      <c r="E8702" s="27" t="s">
        <v>8832</v>
      </c>
      <c r="F8702" s="27" t="s">
        <v>51</v>
      </c>
    </row>
    <row r="8703" spans="1:6" ht="15" customHeight="1" x14ac:dyDescent="0.25">
      <c r="A8703" s="27" t="s">
        <v>8833</v>
      </c>
      <c r="B8703" s="27" t="s">
        <v>257</v>
      </c>
      <c r="C8703" s="50">
        <v>44662.460335648102</v>
      </c>
      <c r="D8703" s="50">
        <v>44662.463773148098</v>
      </c>
      <c r="E8703" s="27" t="s">
        <v>8833</v>
      </c>
      <c r="F8703" s="27" t="s">
        <v>51</v>
      </c>
    </row>
    <row r="8704" spans="1:6" ht="15" customHeight="1" x14ac:dyDescent="0.25">
      <c r="A8704" s="27" t="s">
        <v>8834</v>
      </c>
      <c r="B8704" s="27" t="s">
        <v>290</v>
      </c>
      <c r="C8704" s="50">
        <v>44662.460648148102</v>
      </c>
      <c r="D8704" s="50">
        <v>44662.461620370399</v>
      </c>
      <c r="E8704" s="27" t="s">
        <v>8834</v>
      </c>
      <c r="F8704" s="27" t="s">
        <v>51</v>
      </c>
    </row>
    <row r="8705" spans="1:6" ht="15" customHeight="1" x14ac:dyDescent="0.25">
      <c r="A8705" s="27" t="s">
        <v>8835</v>
      </c>
      <c r="B8705" s="27" t="s">
        <v>248</v>
      </c>
      <c r="C8705" s="50">
        <v>44662.462280092601</v>
      </c>
      <c r="D8705" s="50">
        <v>44664.404756944401</v>
      </c>
      <c r="E8705" s="27" t="s">
        <v>8835</v>
      </c>
      <c r="F8705" s="27" t="s">
        <v>51</v>
      </c>
    </row>
    <row r="8706" spans="1:6" ht="15" customHeight="1" x14ac:dyDescent="0.25">
      <c r="A8706" s="27" t="s">
        <v>8836</v>
      </c>
      <c r="B8706" s="27" t="s">
        <v>272</v>
      </c>
      <c r="C8706" s="50">
        <v>44662.4632291667</v>
      </c>
      <c r="D8706" s="50">
        <v>44662.464201388902</v>
      </c>
      <c r="E8706" s="27" t="s">
        <v>8836</v>
      </c>
      <c r="F8706" s="27" t="s">
        <v>51</v>
      </c>
    </row>
    <row r="8707" spans="1:6" ht="15" customHeight="1" x14ac:dyDescent="0.25">
      <c r="A8707" s="27" t="s">
        <v>8837</v>
      </c>
      <c r="B8707" s="27" t="s">
        <v>224</v>
      </c>
      <c r="C8707" s="50">
        <v>44662.464016203703</v>
      </c>
      <c r="D8707" s="50">
        <v>44662.486168981501</v>
      </c>
      <c r="E8707" s="27" t="s">
        <v>8837</v>
      </c>
      <c r="F8707" s="27" t="s">
        <v>51</v>
      </c>
    </row>
    <row r="8708" spans="1:6" ht="15" customHeight="1" x14ac:dyDescent="0.25">
      <c r="A8708" s="27" t="s">
        <v>8838</v>
      </c>
      <c r="B8708" s="27" t="s">
        <v>224</v>
      </c>
      <c r="C8708" s="50">
        <v>44662.464143518497</v>
      </c>
      <c r="D8708" s="50">
        <v>44667.5628587963</v>
      </c>
      <c r="E8708" s="27" t="s">
        <v>8838</v>
      </c>
      <c r="F8708" s="27" t="s">
        <v>51</v>
      </c>
    </row>
    <row r="8709" spans="1:6" ht="15" customHeight="1" x14ac:dyDescent="0.25">
      <c r="A8709" s="27" t="s">
        <v>8839</v>
      </c>
      <c r="B8709" s="27" t="s">
        <v>224</v>
      </c>
      <c r="C8709" s="50">
        <v>44662.464212963001</v>
      </c>
      <c r="D8709" s="50">
        <v>44664.649953703702</v>
      </c>
      <c r="E8709" s="27" t="s">
        <v>8839</v>
      </c>
      <c r="F8709" s="27" t="s">
        <v>51</v>
      </c>
    </row>
    <row r="8710" spans="1:6" ht="15" customHeight="1" x14ac:dyDescent="0.25">
      <c r="A8710" s="27" t="s">
        <v>8840</v>
      </c>
      <c r="B8710" s="27" t="s">
        <v>248</v>
      </c>
      <c r="C8710" s="50">
        <v>44662.468668981499</v>
      </c>
      <c r="D8710" s="50">
        <v>44662.470856481501</v>
      </c>
      <c r="E8710" s="27" t="s">
        <v>8840</v>
      </c>
      <c r="F8710" s="27" t="s">
        <v>51</v>
      </c>
    </row>
    <row r="8711" spans="1:6" ht="15" customHeight="1" x14ac:dyDescent="0.25">
      <c r="A8711" s="27" t="s">
        <v>8841</v>
      </c>
      <c r="B8711" s="27" t="s">
        <v>272</v>
      </c>
      <c r="C8711" s="50">
        <v>44662.4687037037</v>
      </c>
      <c r="D8711" s="50">
        <v>44697.621840277803</v>
      </c>
      <c r="E8711" s="27" t="s">
        <v>8841</v>
      </c>
      <c r="F8711" s="27" t="s">
        <v>51</v>
      </c>
    </row>
    <row r="8712" spans="1:6" ht="15" customHeight="1" x14ac:dyDescent="0.25">
      <c r="A8712" s="27" t="s">
        <v>8842</v>
      </c>
      <c r="B8712" s="27" t="s">
        <v>245</v>
      </c>
      <c r="C8712" s="50">
        <v>44662.471724536997</v>
      </c>
      <c r="D8712" s="50">
        <v>44662.748576388898</v>
      </c>
      <c r="E8712" s="27" t="s">
        <v>8842</v>
      </c>
      <c r="F8712" s="27" t="s">
        <v>51</v>
      </c>
    </row>
    <row r="8713" spans="1:6" ht="15" customHeight="1" x14ac:dyDescent="0.25">
      <c r="A8713" s="27" t="s">
        <v>8843</v>
      </c>
      <c r="B8713" s="27" t="s">
        <v>245</v>
      </c>
      <c r="C8713" s="50">
        <v>44662.473437499997</v>
      </c>
      <c r="D8713" s="50">
        <v>44662.7483796296</v>
      </c>
      <c r="E8713" s="27" t="s">
        <v>8843</v>
      </c>
      <c r="F8713" s="27" t="s">
        <v>51</v>
      </c>
    </row>
    <row r="8714" spans="1:6" ht="15" customHeight="1" x14ac:dyDescent="0.25">
      <c r="A8714" s="27" t="s">
        <v>8844</v>
      </c>
      <c r="B8714" s="27" t="s">
        <v>248</v>
      </c>
      <c r="C8714" s="50">
        <v>44662.473738425899</v>
      </c>
      <c r="D8714" s="50">
        <v>44662.608807870398</v>
      </c>
      <c r="E8714" s="27" t="s">
        <v>8844</v>
      </c>
      <c r="F8714" s="27" t="s">
        <v>51</v>
      </c>
    </row>
    <row r="8715" spans="1:6" ht="15" customHeight="1" x14ac:dyDescent="0.25">
      <c r="A8715" s="27" t="s">
        <v>8845</v>
      </c>
      <c r="B8715" s="27" t="s">
        <v>277</v>
      </c>
      <c r="C8715" s="50">
        <v>44662.4782291667</v>
      </c>
      <c r="D8715" s="50">
        <v>44662.485625000001</v>
      </c>
      <c r="E8715" s="27" t="s">
        <v>8845</v>
      </c>
      <c r="F8715" s="27" t="s">
        <v>51</v>
      </c>
    </row>
    <row r="8716" spans="1:6" ht="15" customHeight="1" x14ac:dyDescent="0.25">
      <c r="A8716" s="27" t="s">
        <v>8846</v>
      </c>
      <c r="B8716" s="27" t="s">
        <v>277</v>
      </c>
      <c r="C8716" s="50">
        <v>44662.480347222197</v>
      </c>
      <c r="D8716" s="50">
        <v>44662.480960648201</v>
      </c>
      <c r="E8716" s="27" t="s">
        <v>8846</v>
      </c>
      <c r="F8716" s="27" t="s">
        <v>51</v>
      </c>
    </row>
    <row r="8717" spans="1:6" ht="15" customHeight="1" x14ac:dyDescent="0.25">
      <c r="A8717" s="27" t="s">
        <v>8847</v>
      </c>
      <c r="B8717" s="27" t="s">
        <v>248</v>
      </c>
      <c r="C8717" s="50">
        <v>44662.483090277798</v>
      </c>
      <c r="D8717" s="50">
        <v>44673.483240740701</v>
      </c>
      <c r="E8717" s="27" t="s">
        <v>8847</v>
      </c>
      <c r="F8717" s="27" t="s">
        <v>51</v>
      </c>
    </row>
    <row r="8718" spans="1:6" ht="15" customHeight="1" x14ac:dyDescent="0.25">
      <c r="A8718" s="27" t="s">
        <v>8848</v>
      </c>
      <c r="B8718" s="27" t="s">
        <v>248</v>
      </c>
      <c r="C8718" s="50">
        <v>44662.483483796299</v>
      </c>
      <c r="D8718" s="50">
        <v>44662.4848726852</v>
      </c>
      <c r="E8718" s="27" t="s">
        <v>8848</v>
      </c>
      <c r="F8718" s="27" t="s">
        <v>51</v>
      </c>
    </row>
    <row r="8719" spans="1:6" ht="15" customHeight="1" x14ac:dyDescent="0.25">
      <c r="A8719" s="27" t="s">
        <v>8849</v>
      </c>
      <c r="B8719" s="27" t="s">
        <v>7381</v>
      </c>
      <c r="C8719" s="50">
        <v>44662.484178240702</v>
      </c>
      <c r="D8719" s="50">
        <v>44669.5804166667</v>
      </c>
      <c r="E8719" s="27" t="s">
        <v>8849</v>
      </c>
      <c r="F8719" s="27" t="s">
        <v>51</v>
      </c>
    </row>
    <row r="8720" spans="1:6" ht="15" customHeight="1" x14ac:dyDescent="0.25">
      <c r="A8720" s="27" t="s">
        <v>8850</v>
      </c>
      <c r="B8720" s="27" t="s">
        <v>248</v>
      </c>
      <c r="C8720" s="50">
        <v>44662.485868055599</v>
      </c>
      <c r="D8720" s="50">
        <v>44662.486145833303</v>
      </c>
      <c r="E8720" s="27" t="s">
        <v>8850</v>
      </c>
      <c r="F8720" s="27" t="s">
        <v>52</v>
      </c>
    </row>
    <row r="8721" spans="1:6" ht="15" customHeight="1" x14ac:dyDescent="0.25">
      <c r="A8721" s="27" t="s">
        <v>8851</v>
      </c>
      <c r="B8721" s="27" t="s">
        <v>257</v>
      </c>
      <c r="C8721" s="50">
        <v>44662.487777777802</v>
      </c>
      <c r="D8721" s="50">
        <v>44687.569618055597</v>
      </c>
      <c r="E8721" s="27" t="s">
        <v>8851</v>
      </c>
      <c r="F8721" s="27" t="s">
        <v>51</v>
      </c>
    </row>
    <row r="8722" spans="1:6" ht="15" customHeight="1" x14ac:dyDescent="0.25">
      <c r="A8722" s="27" t="s">
        <v>8852</v>
      </c>
      <c r="B8722" s="27" t="s">
        <v>187</v>
      </c>
      <c r="C8722" s="50">
        <v>44662.500277777799</v>
      </c>
      <c r="D8722" s="50">
        <v>44662.784513888902</v>
      </c>
      <c r="E8722" s="27" t="s">
        <v>8852</v>
      </c>
      <c r="F8722" s="27" t="s">
        <v>51</v>
      </c>
    </row>
    <row r="8723" spans="1:6" ht="15" customHeight="1" x14ac:dyDescent="0.25">
      <c r="A8723" s="27" t="s">
        <v>8853</v>
      </c>
      <c r="B8723" s="27" t="s">
        <v>272</v>
      </c>
      <c r="C8723" s="50">
        <v>44662.502314814803</v>
      </c>
      <c r="D8723" s="50">
        <v>44662.527083333298</v>
      </c>
      <c r="E8723" s="27" t="s">
        <v>8853</v>
      </c>
      <c r="F8723" s="27" t="s">
        <v>51</v>
      </c>
    </row>
    <row r="8724" spans="1:6" ht="15" customHeight="1" x14ac:dyDescent="0.25">
      <c r="A8724" s="27" t="s">
        <v>8854</v>
      </c>
      <c r="B8724" s="27" t="s">
        <v>226</v>
      </c>
      <c r="C8724" s="50">
        <v>44662.509085648097</v>
      </c>
      <c r="D8724" s="50">
        <v>44663.7452430556</v>
      </c>
      <c r="E8724" s="27" t="s">
        <v>8854</v>
      </c>
      <c r="F8724" s="27" t="s">
        <v>51</v>
      </c>
    </row>
    <row r="8725" spans="1:6" ht="15" customHeight="1" x14ac:dyDescent="0.25">
      <c r="A8725" s="27" t="s">
        <v>8855</v>
      </c>
      <c r="B8725" s="27" t="s">
        <v>277</v>
      </c>
      <c r="C8725" s="50">
        <v>44662.509270833303</v>
      </c>
      <c r="D8725" s="50">
        <v>44662.509803240697</v>
      </c>
      <c r="E8725" s="27" t="s">
        <v>8855</v>
      </c>
      <c r="F8725" s="27" t="s">
        <v>52</v>
      </c>
    </row>
    <row r="8726" spans="1:6" ht="15" customHeight="1" x14ac:dyDescent="0.25">
      <c r="A8726" s="27" t="s">
        <v>8856</v>
      </c>
      <c r="B8726" s="27" t="s">
        <v>7381</v>
      </c>
      <c r="C8726" s="50">
        <v>44662.511874999997</v>
      </c>
      <c r="D8726" s="50">
        <v>44662.512800925899</v>
      </c>
      <c r="E8726" s="27" t="s">
        <v>8856</v>
      </c>
      <c r="F8726" s="27" t="s">
        <v>51</v>
      </c>
    </row>
    <row r="8727" spans="1:6" ht="15" customHeight="1" x14ac:dyDescent="0.25">
      <c r="A8727" s="27" t="s">
        <v>8857</v>
      </c>
      <c r="B8727" s="27" t="s">
        <v>226</v>
      </c>
      <c r="C8727" s="50">
        <v>44662.517349537004</v>
      </c>
      <c r="D8727" s="50">
        <v>44663.746643518498</v>
      </c>
      <c r="E8727" s="27" t="s">
        <v>8857</v>
      </c>
      <c r="F8727" s="27" t="s">
        <v>51</v>
      </c>
    </row>
    <row r="8728" spans="1:6" ht="15" customHeight="1" x14ac:dyDescent="0.25">
      <c r="A8728" s="27" t="s">
        <v>8858</v>
      </c>
      <c r="B8728" s="27" t="s">
        <v>272</v>
      </c>
      <c r="C8728" s="50">
        <v>44662.520150463002</v>
      </c>
      <c r="D8728" s="50">
        <v>44662.5213194444</v>
      </c>
      <c r="E8728" s="27" t="s">
        <v>8858</v>
      </c>
      <c r="F8728" s="27" t="s">
        <v>51</v>
      </c>
    </row>
    <row r="8729" spans="1:6" ht="15" customHeight="1" x14ac:dyDescent="0.25">
      <c r="A8729" s="27" t="s">
        <v>8859</v>
      </c>
      <c r="B8729" s="27" t="s">
        <v>277</v>
      </c>
      <c r="C8729" s="50">
        <v>44662.524178240703</v>
      </c>
      <c r="D8729" s="50">
        <v>44662.529074074097</v>
      </c>
      <c r="E8729" s="27" t="s">
        <v>8859</v>
      </c>
      <c r="F8729" s="27" t="s">
        <v>51</v>
      </c>
    </row>
    <row r="8730" spans="1:6" ht="15" customHeight="1" x14ac:dyDescent="0.25">
      <c r="A8730" s="27" t="s">
        <v>8860</v>
      </c>
      <c r="B8730" s="27" t="s">
        <v>224</v>
      </c>
      <c r="C8730" s="50">
        <v>44662.526168981502</v>
      </c>
      <c r="D8730" s="50">
        <v>44667.572974536997</v>
      </c>
      <c r="E8730" s="27" t="s">
        <v>8860</v>
      </c>
      <c r="F8730" s="27" t="s">
        <v>51</v>
      </c>
    </row>
    <row r="8731" spans="1:6" ht="15" customHeight="1" x14ac:dyDescent="0.25">
      <c r="A8731" s="27" t="s">
        <v>8861</v>
      </c>
      <c r="B8731" s="27" t="s">
        <v>7381</v>
      </c>
      <c r="C8731" s="50">
        <v>44662.527060185203</v>
      </c>
      <c r="D8731" s="50">
        <v>44670.425960648201</v>
      </c>
      <c r="E8731" s="27" t="s">
        <v>8861</v>
      </c>
      <c r="F8731" s="27" t="s">
        <v>51</v>
      </c>
    </row>
    <row r="8732" spans="1:6" ht="15" customHeight="1" x14ac:dyDescent="0.25">
      <c r="A8732" s="27" t="s">
        <v>8862</v>
      </c>
      <c r="B8732" s="27" t="s">
        <v>253</v>
      </c>
      <c r="C8732" s="50">
        <v>44662.533981481502</v>
      </c>
      <c r="D8732" s="50">
        <v>44679.521516203698</v>
      </c>
      <c r="E8732" s="27" t="s">
        <v>8862</v>
      </c>
      <c r="F8732" s="27" t="s">
        <v>51</v>
      </c>
    </row>
    <row r="8733" spans="1:6" ht="15" customHeight="1" x14ac:dyDescent="0.25">
      <c r="A8733" s="27" t="s">
        <v>8863</v>
      </c>
      <c r="B8733" s="27" t="s">
        <v>272</v>
      </c>
      <c r="C8733" s="50">
        <v>44662.536712963003</v>
      </c>
      <c r="D8733" s="50">
        <v>44670.497071759302</v>
      </c>
      <c r="E8733" s="27" t="s">
        <v>8863</v>
      </c>
      <c r="F8733" s="27" t="s">
        <v>51</v>
      </c>
    </row>
    <row r="8734" spans="1:6" ht="15" customHeight="1" x14ac:dyDescent="0.25">
      <c r="A8734" s="27" t="s">
        <v>8864</v>
      </c>
      <c r="B8734" s="27" t="s">
        <v>212</v>
      </c>
      <c r="C8734" s="50">
        <v>44662.542731481502</v>
      </c>
      <c r="D8734" s="50">
        <v>44662.543784722198</v>
      </c>
      <c r="E8734" s="27" t="s">
        <v>8864</v>
      </c>
      <c r="F8734" s="27" t="s">
        <v>51</v>
      </c>
    </row>
    <row r="8735" spans="1:6" ht="15" customHeight="1" x14ac:dyDescent="0.25">
      <c r="A8735" s="27" t="s">
        <v>8865</v>
      </c>
      <c r="B8735" s="27" t="s">
        <v>212</v>
      </c>
      <c r="C8735" s="50">
        <v>44662.550046296303</v>
      </c>
      <c r="D8735" s="50">
        <v>44662.550949074102</v>
      </c>
      <c r="E8735" s="27" t="s">
        <v>8865</v>
      </c>
      <c r="F8735" s="27" t="s">
        <v>51</v>
      </c>
    </row>
    <row r="8736" spans="1:6" ht="15" customHeight="1" x14ac:dyDescent="0.25">
      <c r="A8736" s="27" t="s">
        <v>8866</v>
      </c>
      <c r="B8736" s="27" t="s">
        <v>245</v>
      </c>
      <c r="C8736" s="50">
        <v>44662.553807870398</v>
      </c>
      <c r="D8736" s="50">
        <v>44663.733738425901</v>
      </c>
      <c r="E8736" s="27" t="s">
        <v>8866</v>
      </c>
      <c r="F8736" s="27" t="s">
        <v>51</v>
      </c>
    </row>
    <row r="8737" spans="1:6" ht="15" customHeight="1" x14ac:dyDescent="0.25">
      <c r="A8737" s="27" t="s">
        <v>8867</v>
      </c>
      <c r="B8737" s="27" t="s">
        <v>248</v>
      </c>
      <c r="C8737" s="50">
        <v>44662.554050925901</v>
      </c>
      <c r="D8737" s="50">
        <v>44669.527777777803</v>
      </c>
      <c r="E8737" s="27" t="s">
        <v>8867</v>
      </c>
      <c r="F8737" s="27" t="s">
        <v>51</v>
      </c>
    </row>
    <row r="8738" spans="1:6" ht="15" customHeight="1" x14ac:dyDescent="0.25">
      <c r="A8738" s="27" t="s">
        <v>8868</v>
      </c>
      <c r="B8738" s="27" t="s">
        <v>272</v>
      </c>
      <c r="C8738" s="50">
        <v>44662.565960648099</v>
      </c>
      <c r="D8738" s="50">
        <v>44662.568935185198</v>
      </c>
      <c r="E8738" s="27" t="s">
        <v>8868</v>
      </c>
      <c r="F8738" s="27" t="s">
        <v>51</v>
      </c>
    </row>
    <row r="8739" spans="1:6" ht="15" customHeight="1" x14ac:dyDescent="0.25">
      <c r="A8739" s="27" t="s">
        <v>8869</v>
      </c>
      <c r="B8739" s="27" t="s">
        <v>313</v>
      </c>
      <c r="C8739" s="50">
        <v>44662.567847222199</v>
      </c>
      <c r="D8739" s="50">
        <v>44663.752766203703</v>
      </c>
      <c r="E8739" s="27" t="s">
        <v>8869</v>
      </c>
      <c r="F8739" s="27" t="s">
        <v>51</v>
      </c>
    </row>
    <row r="8740" spans="1:6" ht="15" customHeight="1" x14ac:dyDescent="0.25">
      <c r="A8740" s="27" t="s">
        <v>8870</v>
      </c>
      <c r="B8740" s="27" t="s">
        <v>326</v>
      </c>
      <c r="C8740" s="50">
        <v>44662.575624999998</v>
      </c>
      <c r="D8740" s="50">
        <v>44662.576562499999</v>
      </c>
      <c r="E8740" s="27" t="s">
        <v>8870</v>
      </c>
      <c r="F8740" s="27" t="s">
        <v>51</v>
      </c>
    </row>
    <row r="8741" spans="1:6" ht="15" customHeight="1" x14ac:dyDescent="0.25">
      <c r="A8741" s="27" t="s">
        <v>8871</v>
      </c>
      <c r="B8741" s="27" t="s">
        <v>224</v>
      </c>
      <c r="C8741" s="50">
        <v>44662.575983796298</v>
      </c>
      <c r="D8741" s="50">
        <v>44663.763587963003</v>
      </c>
      <c r="E8741" s="27" t="s">
        <v>8871</v>
      </c>
      <c r="F8741" s="27" t="s">
        <v>51</v>
      </c>
    </row>
    <row r="8742" spans="1:6" ht="15" customHeight="1" x14ac:dyDescent="0.25">
      <c r="A8742" s="27" t="s">
        <v>8872</v>
      </c>
      <c r="B8742" s="27" t="s">
        <v>257</v>
      </c>
      <c r="C8742" s="50">
        <v>44662.582060185203</v>
      </c>
      <c r="D8742" s="50">
        <v>44662.5996296296</v>
      </c>
      <c r="E8742" s="27" t="s">
        <v>8872</v>
      </c>
      <c r="F8742" s="27" t="s">
        <v>51</v>
      </c>
    </row>
    <row r="8743" spans="1:6" ht="15" customHeight="1" x14ac:dyDescent="0.25">
      <c r="A8743" s="27" t="s">
        <v>8873</v>
      </c>
      <c r="B8743" s="27" t="s">
        <v>7381</v>
      </c>
      <c r="C8743" s="50">
        <v>44662.582939814798</v>
      </c>
      <c r="D8743" s="50">
        <v>44662.797488425902</v>
      </c>
      <c r="E8743" s="27" t="s">
        <v>8873</v>
      </c>
      <c r="F8743" s="27" t="s">
        <v>51</v>
      </c>
    </row>
    <row r="8744" spans="1:6" ht="15" customHeight="1" x14ac:dyDescent="0.25">
      <c r="A8744" s="27" t="s">
        <v>8874</v>
      </c>
      <c r="B8744" s="27" t="s">
        <v>248</v>
      </c>
      <c r="C8744" s="50">
        <v>44662.587592592601</v>
      </c>
      <c r="D8744" s="50">
        <v>44662.605474536998</v>
      </c>
      <c r="E8744" s="27" t="s">
        <v>8874</v>
      </c>
      <c r="F8744" s="27" t="s">
        <v>51</v>
      </c>
    </row>
    <row r="8745" spans="1:6" ht="15" customHeight="1" x14ac:dyDescent="0.25">
      <c r="A8745" s="27" t="s">
        <v>8875</v>
      </c>
      <c r="B8745" s="27" t="s">
        <v>248</v>
      </c>
      <c r="C8745" s="50">
        <v>44662.590381944399</v>
      </c>
      <c r="D8745" s="50">
        <v>44662.591076388897</v>
      </c>
      <c r="E8745" s="27" t="s">
        <v>8875</v>
      </c>
      <c r="F8745" s="27" t="s">
        <v>51</v>
      </c>
    </row>
    <row r="8746" spans="1:6" ht="15" customHeight="1" x14ac:dyDescent="0.25">
      <c r="A8746" s="27" t="s">
        <v>8876</v>
      </c>
      <c r="B8746" s="27" t="s">
        <v>187</v>
      </c>
      <c r="C8746" s="50">
        <v>44662.595393518503</v>
      </c>
      <c r="D8746" s="50">
        <v>44677.419189814798</v>
      </c>
      <c r="E8746" s="27" t="s">
        <v>8876</v>
      </c>
      <c r="F8746" s="27" t="s">
        <v>51</v>
      </c>
    </row>
    <row r="8747" spans="1:6" ht="15" customHeight="1" x14ac:dyDescent="0.25">
      <c r="A8747" s="27" t="s">
        <v>8877</v>
      </c>
      <c r="B8747" s="27" t="s">
        <v>248</v>
      </c>
      <c r="C8747" s="50">
        <v>44662.599687499998</v>
      </c>
      <c r="D8747" s="50">
        <v>44662.6011111111</v>
      </c>
      <c r="E8747" s="27" t="s">
        <v>8877</v>
      </c>
      <c r="F8747" s="27" t="s">
        <v>51</v>
      </c>
    </row>
    <row r="8748" spans="1:6" ht="15" customHeight="1" x14ac:dyDescent="0.25">
      <c r="A8748" s="27" t="s">
        <v>8878</v>
      </c>
      <c r="B8748" s="27" t="s">
        <v>248</v>
      </c>
      <c r="C8748" s="50">
        <v>44662.601909722202</v>
      </c>
      <c r="D8748" s="50">
        <v>44662.604918981502</v>
      </c>
      <c r="E8748" s="27" t="s">
        <v>8878</v>
      </c>
      <c r="F8748" s="27" t="s">
        <v>51</v>
      </c>
    </row>
    <row r="8749" spans="1:6" ht="15" customHeight="1" x14ac:dyDescent="0.25">
      <c r="A8749" s="27" t="s">
        <v>8879</v>
      </c>
      <c r="B8749" s="27" t="s">
        <v>248</v>
      </c>
      <c r="C8749" s="50">
        <v>44662.605277777802</v>
      </c>
      <c r="D8749" s="50">
        <v>44662.605636574102</v>
      </c>
      <c r="E8749" s="27" t="s">
        <v>8879</v>
      </c>
      <c r="F8749" s="27" t="s">
        <v>51</v>
      </c>
    </row>
    <row r="8750" spans="1:6" ht="15" customHeight="1" x14ac:dyDescent="0.25">
      <c r="A8750" s="27" t="s">
        <v>8880</v>
      </c>
      <c r="B8750" s="27" t="s">
        <v>248</v>
      </c>
      <c r="C8750" s="50">
        <v>44662.605300925898</v>
      </c>
      <c r="D8750" s="50">
        <v>44662.605972222198</v>
      </c>
      <c r="E8750" s="27" t="s">
        <v>8880</v>
      </c>
      <c r="F8750" s="27" t="s">
        <v>51</v>
      </c>
    </row>
    <row r="8751" spans="1:6" ht="15" customHeight="1" x14ac:dyDescent="0.25">
      <c r="A8751" s="27" t="s">
        <v>8881</v>
      </c>
      <c r="B8751" s="27" t="s">
        <v>248</v>
      </c>
      <c r="C8751" s="50">
        <v>44662.605381944399</v>
      </c>
      <c r="D8751" s="50">
        <v>44662.606284722198</v>
      </c>
      <c r="E8751" s="27" t="s">
        <v>8881</v>
      </c>
      <c r="F8751" s="27" t="s">
        <v>51</v>
      </c>
    </row>
    <row r="8752" spans="1:6" ht="15" customHeight="1" x14ac:dyDescent="0.25">
      <c r="A8752" s="27" t="s">
        <v>8882</v>
      </c>
      <c r="B8752" s="27" t="s">
        <v>248</v>
      </c>
      <c r="C8752" s="50">
        <v>44662.609386574099</v>
      </c>
      <c r="D8752" s="50">
        <v>44662.613263888903</v>
      </c>
      <c r="E8752" s="27" t="s">
        <v>8882</v>
      </c>
      <c r="F8752" s="27" t="s">
        <v>51</v>
      </c>
    </row>
    <row r="8753" spans="1:6" ht="15" customHeight="1" x14ac:dyDescent="0.25">
      <c r="A8753" s="27" t="s">
        <v>8883</v>
      </c>
      <c r="B8753" s="27" t="s">
        <v>253</v>
      </c>
      <c r="C8753" s="50">
        <v>44662.618333333303</v>
      </c>
      <c r="D8753" s="50">
        <v>44701.581030092602</v>
      </c>
      <c r="E8753" s="27" t="s">
        <v>8883</v>
      </c>
      <c r="F8753" s="27" t="s">
        <v>51</v>
      </c>
    </row>
    <row r="8754" spans="1:6" ht="15" customHeight="1" x14ac:dyDescent="0.25">
      <c r="A8754" s="27" t="s">
        <v>8884</v>
      </c>
      <c r="B8754" s="27" t="s">
        <v>248</v>
      </c>
      <c r="C8754" s="50">
        <v>44662.619467592602</v>
      </c>
      <c r="D8754" s="50">
        <v>44662.622662037</v>
      </c>
      <c r="E8754" s="27" t="s">
        <v>8884</v>
      </c>
      <c r="F8754" s="27" t="s">
        <v>51</v>
      </c>
    </row>
    <row r="8755" spans="1:6" ht="15" customHeight="1" x14ac:dyDescent="0.25">
      <c r="A8755" s="27" t="s">
        <v>8885</v>
      </c>
      <c r="B8755" s="27" t="s">
        <v>248</v>
      </c>
      <c r="C8755" s="50">
        <v>44662.628333333298</v>
      </c>
      <c r="D8755" s="50">
        <v>44662.629803240699</v>
      </c>
      <c r="E8755" s="27" t="s">
        <v>8885</v>
      </c>
      <c r="F8755" s="27" t="s">
        <v>51</v>
      </c>
    </row>
    <row r="8756" spans="1:6" ht="15" customHeight="1" x14ac:dyDescent="0.25">
      <c r="A8756" s="27" t="s">
        <v>8886</v>
      </c>
      <c r="B8756" s="27" t="s">
        <v>313</v>
      </c>
      <c r="C8756" s="50">
        <v>44662.629201388903</v>
      </c>
      <c r="D8756" s="50">
        <v>44691.423969907402</v>
      </c>
      <c r="E8756" s="27" t="s">
        <v>8886</v>
      </c>
      <c r="F8756" s="27" t="s">
        <v>51</v>
      </c>
    </row>
    <row r="8757" spans="1:6" ht="15" customHeight="1" x14ac:dyDescent="0.25">
      <c r="A8757" s="27" t="s">
        <v>8887</v>
      </c>
      <c r="B8757" s="27" t="s">
        <v>253</v>
      </c>
      <c r="C8757" s="50">
        <v>44662.635393518503</v>
      </c>
      <c r="D8757" s="50">
        <v>44662.640613425901</v>
      </c>
      <c r="E8757" s="27" t="s">
        <v>8887</v>
      </c>
      <c r="F8757" s="27" t="s">
        <v>51</v>
      </c>
    </row>
    <row r="8758" spans="1:6" ht="15" customHeight="1" x14ac:dyDescent="0.25">
      <c r="A8758" s="27" t="s">
        <v>8888</v>
      </c>
      <c r="B8758" s="27" t="s">
        <v>272</v>
      </c>
      <c r="C8758" s="50">
        <v>44662.636562500003</v>
      </c>
      <c r="D8758" s="50">
        <v>44662.6397222222</v>
      </c>
      <c r="E8758" s="27" t="s">
        <v>8888</v>
      </c>
      <c r="F8758" s="27" t="s">
        <v>51</v>
      </c>
    </row>
    <row r="8759" spans="1:6" ht="15" customHeight="1" x14ac:dyDescent="0.25">
      <c r="A8759" s="27" t="s">
        <v>8889</v>
      </c>
      <c r="B8759" s="27" t="s">
        <v>189</v>
      </c>
      <c r="C8759" s="50">
        <v>44662.638356481497</v>
      </c>
      <c r="D8759" s="50">
        <v>44680.647256944401</v>
      </c>
      <c r="E8759" s="27" t="s">
        <v>8889</v>
      </c>
      <c r="F8759" s="27" t="s">
        <v>51</v>
      </c>
    </row>
    <row r="8760" spans="1:6" ht="15" customHeight="1" x14ac:dyDescent="0.25">
      <c r="A8760" s="27" t="s">
        <v>8890</v>
      </c>
      <c r="B8760" s="27" t="s">
        <v>215</v>
      </c>
      <c r="C8760" s="50">
        <v>44662.645891203698</v>
      </c>
      <c r="D8760" s="50">
        <v>44662.650347222203</v>
      </c>
      <c r="E8760" s="27" t="s">
        <v>8890</v>
      </c>
      <c r="F8760" s="27" t="s">
        <v>51</v>
      </c>
    </row>
    <row r="8761" spans="1:6" ht="15" customHeight="1" x14ac:dyDescent="0.25">
      <c r="A8761" s="27" t="s">
        <v>8891</v>
      </c>
      <c r="B8761" s="27" t="s">
        <v>257</v>
      </c>
      <c r="C8761" s="50">
        <v>44662.649398148104</v>
      </c>
      <c r="D8761" s="50">
        <v>44831.804340277798</v>
      </c>
      <c r="E8761" s="27" t="s">
        <v>8891</v>
      </c>
      <c r="F8761" s="27" t="s">
        <v>51</v>
      </c>
    </row>
    <row r="8762" spans="1:6" ht="15" customHeight="1" x14ac:dyDescent="0.25">
      <c r="A8762" s="27" t="s">
        <v>8892</v>
      </c>
      <c r="B8762" s="27" t="s">
        <v>313</v>
      </c>
      <c r="C8762" s="50">
        <v>44662.653240740699</v>
      </c>
      <c r="D8762" s="50">
        <v>44664.453148148103</v>
      </c>
      <c r="E8762" s="27" t="s">
        <v>8892</v>
      </c>
      <c r="F8762" s="27" t="s">
        <v>51</v>
      </c>
    </row>
    <row r="8763" spans="1:6" ht="15" customHeight="1" x14ac:dyDescent="0.25">
      <c r="A8763" s="27" t="s">
        <v>8893</v>
      </c>
      <c r="B8763" s="27" t="s">
        <v>290</v>
      </c>
      <c r="C8763" s="50">
        <v>44662.653379629599</v>
      </c>
      <c r="D8763" s="50">
        <v>44662.657893518503</v>
      </c>
      <c r="E8763" s="27" t="s">
        <v>8893</v>
      </c>
      <c r="F8763" s="27" t="s">
        <v>51</v>
      </c>
    </row>
    <row r="8764" spans="1:6" ht="15" customHeight="1" x14ac:dyDescent="0.25">
      <c r="A8764" s="27" t="s">
        <v>8894</v>
      </c>
      <c r="B8764" s="27" t="s">
        <v>212</v>
      </c>
      <c r="C8764" s="50">
        <v>44662.656168981499</v>
      </c>
      <c r="D8764" s="50">
        <v>44664.675821759301</v>
      </c>
      <c r="E8764" s="27" t="s">
        <v>8894</v>
      </c>
      <c r="F8764" s="27" t="s">
        <v>51</v>
      </c>
    </row>
    <row r="8765" spans="1:6" ht="15" customHeight="1" x14ac:dyDescent="0.25">
      <c r="A8765" s="27" t="s">
        <v>8895</v>
      </c>
      <c r="B8765" s="27" t="s">
        <v>257</v>
      </c>
      <c r="C8765" s="50">
        <v>44662.657581018502</v>
      </c>
      <c r="D8765" s="50">
        <v>44686.611608796302</v>
      </c>
      <c r="E8765" s="27" t="s">
        <v>8895</v>
      </c>
      <c r="F8765" s="27" t="s">
        <v>51</v>
      </c>
    </row>
    <row r="8766" spans="1:6" ht="15" customHeight="1" x14ac:dyDescent="0.25">
      <c r="A8766" s="27" t="s">
        <v>8896</v>
      </c>
      <c r="B8766" s="27" t="s">
        <v>212</v>
      </c>
      <c r="C8766" s="50">
        <v>44662.659618055601</v>
      </c>
      <c r="D8766" s="50">
        <v>44675.9119444444</v>
      </c>
      <c r="E8766" s="27" t="s">
        <v>8896</v>
      </c>
      <c r="F8766" s="27" t="s">
        <v>51</v>
      </c>
    </row>
    <row r="8767" spans="1:6" ht="15" customHeight="1" x14ac:dyDescent="0.25">
      <c r="A8767" s="27" t="s">
        <v>8897</v>
      </c>
      <c r="B8767" s="27" t="s">
        <v>224</v>
      </c>
      <c r="C8767" s="50">
        <v>44662.661921296298</v>
      </c>
      <c r="D8767" s="50">
        <v>44663.4139699074</v>
      </c>
      <c r="E8767" s="27" t="s">
        <v>8897</v>
      </c>
      <c r="F8767" s="27" t="s">
        <v>51</v>
      </c>
    </row>
    <row r="8768" spans="1:6" ht="15" customHeight="1" x14ac:dyDescent="0.25">
      <c r="A8768" s="27" t="s">
        <v>8898</v>
      </c>
      <c r="B8768" s="27" t="s">
        <v>259</v>
      </c>
      <c r="C8768" s="50">
        <v>44662.663321759297</v>
      </c>
      <c r="D8768" s="50">
        <v>44662.665902777801</v>
      </c>
      <c r="E8768" s="27" t="s">
        <v>8898</v>
      </c>
      <c r="F8768" s="27" t="s">
        <v>51</v>
      </c>
    </row>
    <row r="8769" spans="1:6" ht="15" customHeight="1" x14ac:dyDescent="0.25">
      <c r="A8769" s="27" t="s">
        <v>8899</v>
      </c>
      <c r="B8769" s="27" t="s">
        <v>245</v>
      </c>
      <c r="C8769" s="50">
        <v>44662.6726851852</v>
      </c>
      <c r="D8769" s="50">
        <v>44685.778472222199</v>
      </c>
      <c r="E8769" s="27" t="s">
        <v>8899</v>
      </c>
      <c r="F8769" s="27" t="s">
        <v>51</v>
      </c>
    </row>
    <row r="8770" spans="1:6" ht="15" customHeight="1" x14ac:dyDescent="0.25">
      <c r="A8770" s="27" t="s">
        <v>8900</v>
      </c>
      <c r="B8770" s="27" t="s">
        <v>313</v>
      </c>
      <c r="C8770" s="50">
        <v>44662.677499999998</v>
      </c>
      <c r="D8770" s="50">
        <v>44662.680300925902</v>
      </c>
      <c r="E8770" s="27" t="s">
        <v>8900</v>
      </c>
      <c r="F8770" s="27" t="s">
        <v>51</v>
      </c>
    </row>
    <row r="8771" spans="1:6" ht="15" customHeight="1" x14ac:dyDescent="0.25">
      <c r="A8771" s="27" t="s">
        <v>8901</v>
      </c>
      <c r="B8771" s="27" t="s">
        <v>248</v>
      </c>
      <c r="C8771" s="50">
        <v>44662.680208333302</v>
      </c>
      <c r="D8771" s="50">
        <v>44662.687291666698</v>
      </c>
      <c r="E8771" s="27" t="s">
        <v>8901</v>
      </c>
      <c r="F8771" s="27" t="s">
        <v>51</v>
      </c>
    </row>
    <row r="8772" spans="1:6" ht="15" customHeight="1" x14ac:dyDescent="0.25">
      <c r="A8772" s="27" t="s">
        <v>8902</v>
      </c>
      <c r="B8772" s="27" t="s">
        <v>277</v>
      </c>
      <c r="C8772" s="50">
        <v>44662.684988425899</v>
      </c>
      <c r="D8772" s="50">
        <v>44662.6878587963</v>
      </c>
      <c r="E8772" s="27" t="s">
        <v>8902</v>
      </c>
      <c r="F8772" s="27" t="s">
        <v>51</v>
      </c>
    </row>
    <row r="8773" spans="1:6" ht="15" customHeight="1" x14ac:dyDescent="0.25">
      <c r="A8773" s="27" t="s">
        <v>8903</v>
      </c>
      <c r="B8773" s="27" t="s">
        <v>180</v>
      </c>
      <c r="C8773" s="50">
        <v>44662.6866898148</v>
      </c>
      <c r="D8773" s="50">
        <v>44662.772754629601</v>
      </c>
      <c r="E8773" s="27" t="s">
        <v>8903</v>
      </c>
      <c r="F8773" s="27" t="s">
        <v>51</v>
      </c>
    </row>
    <row r="8774" spans="1:6" ht="15" customHeight="1" x14ac:dyDescent="0.25">
      <c r="A8774" s="27" t="s">
        <v>8904</v>
      </c>
      <c r="B8774" s="27" t="s">
        <v>207</v>
      </c>
      <c r="C8774" s="50">
        <v>44662.688784722202</v>
      </c>
      <c r="D8774" s="50">
        <v>44662.7639583333</v>
      </c>
      <c r="E8774" s="27" t="s">
        <v>8904</v>
      </c>
      <c r="F8774" s="27" t="s">
        <v>51</v>
      </c>
    </row>
    <row r="8775" spans="1:6" ht="15" customHeight="1" x14ac:dyDescent="0.25">
      <c r="A8775" s="27" t="s">
        <v>8905</v>
      </c>
      <c r="B8775" s="27" t="s">
        <v>313</v>
      </c>
      <c r="C8775" s="50">
        <v>44662.689189814802</v>
      </c>
      <c r="D8775" s="50">
        <v>44662.695254629602</v>
      </c>
      <c r="E8775" s="27" t="s">
        <v>8905</v>
      </c>
      <c r="F8775" s="27" t="s">
        <v>51</v>
      </c>
    </row>
    <row r="8776" spans="1:6" ht="15" customHeight="1" x14ac:dyDescent="0.25">
      <c r="A8776" s="27" t="s">
        <v>8906</v>
      </c>
      <c r="B8776" s="27" t="s">
        <v>224</v>
      </c>
      <c r="C8776" s="50">
        <v>44662.693483796298</v>
      </c>
      <c r="D8776" s="50">
        <v>44662.694618055597</v>
      </c>
      <c r="E8776" s="27" t="s">
        <v>8906</v>
      </c>
      <c r="F8776" s="27" t="s">
        <v>51</v>
      </c>
    </row>
    <row r="8777" spans="1:6" ht="15" customHeight="1" x14ac:dyDescent="0.25">
      <c r="A8777" s="27" t="s">
        <v>8907</v>
      </c>
      <c r="B8777" s="27" t="s">
        <v>215</v>
      </c>
      <c r="C8777" s="50">
        <v>44662.696666666699</v>
      </c>
      <c r="D8777" s="50">
        <v>44671.439583333296</v>
      </c>
      <c r="E8777" s="27" t="s">
        <v>8907</v>
      </c>
      <c r="F8777" s="27" t="s">
        <v>51</v>
      </c>
    </row>
    <row r="8778" spans="1:6" ht="15" customHeight="1" x14ac:dyDescent="0.25">
      <c r="A8778" s="27" t="s">
        <v>8908</v>
      </c>
      <c r="B8778" s="27" t="s">
        <v>187</v>
      </c>
      <c r="C8778" s="50">
        <v>44662.700775463003</v>
      </c>
      <c r="D8778" s="50">
        <v>44680.694988425901</v>
      </c>
      <c r="E8778" s="27" t="s">
        <v>8908</v>
      </c>
      <c r="F8778" s="27" t="s">
        <v>51</v>
      </c>
    </row>
    <row r="8779" spans="1:6" ht="15" customHeight="1" x14ac:dyDescent="0.25">
      <c r="A8779" s="27" t="s">
        <v>8909</v>
      </c>
      <c r="B8779" s="27" t="s">
        <v>248</v>
      </c>
      <c r="C8779" s="50">
        <v>44662.701469907399</v>
      </c>
      <c r="D8779" s="50">
        <v>44662.704282407401</v>
      </c>
      <c r="E8779" s="27" t="s">
        <v>8909</v>
      </c>
      <c r="F8779" s="27" t="s">
        <v>51</v>
      </c>
    </row>
    <row r="8780" spans="1:6" ht="15" customHeight="1" x14ac:dyDescent="0.25">
      <c r="A8780" s="27" t="s">
        <v>8910</v>
      </c>
      <c r="B8780" s="27" t="s">
        <v>7381</v>
      </c>
      <c r="C8780" s="50">
        <v>44662.702476851897</v>
      </c>
      <c r="D8780" s="50">
        <v>44662.703495370399</v>
      </c>
      <c r="E8780" s="27" t="s">
        <v>8910</v>
      </c>
      <c r="F8780" s="27" t="s">
        <v>51</v>
      </c>
    </row>
    <row r="8781" spans="1:6" ht="15" customHeight="1" x14ac:dyDescent="0.25">
      <c r="A8781" s="27" t="s">
        <v>8911</v>
      </c>
      <c r="B8781" s="27" t="s">
        <v>215</v>
      </c>
      <c r="C8781" s="50">
        <v>44662.7042476852</v>
      </c>
      <c r="D8781" s="50">
        <v>44662.723067129598</v>
      </c>
      <c r="E8781" s="27" t="s">
        <v>8911</v>
      </c>
      <c r="F8781" s="27" t="s">
        <v>51</v>
      </c>
    </row>
    <row r="8782" spans="1:6" ht="15" customHeight="1" x14ac:dyDescent="0.25">
      <c r="A8782" s="27" t="s">
        <v>8912</v>
      </c>
      <c r="B8782" s="27" t="s">
        <v>215</v>
      </c>
      <c r="C8782" s="50">
        <v>44662.709826388898</v>
      </c>
      <c r="D8782" s="50">
        <v>44671.386851851901</v>
      </c>
      <c r="E8782" s="27" t="s">
        <v>8912</v>
      </c>
      <c r="F8782" s="27" t="s">
        <v>51</v>
      </c>
    </row>
    <row r="8783" spans="1:6" ht="15" customHeight="1" x14ac:dyDescent="0.25">
      <c r="A8783" s="27" t="s">
        <v>8913</v>
      </c>
      <c r="B8783" s="27" t="s">
        <v>248</v>
      </c>
      <c r="C8783" s="50">
        <v>44662.710289351897</v>
      </c>
      <c r="D8783" s="50">
        <v>44662.759375000001</v>
      </c>
      <c r="E8783" s="27" t="s">
        <v>8913</v>
      </c>
      <c r="F8783" s="27" t="s">
        <v>51</v>
      </c>
    </row>
    <row r="8784" spans="1:6" ht="15" customHeight="1" x14ac:dyDescent="0.25">
      <c r="A8784" s="27" t="s">
        <v>8914</v>
      </c>
      <c r="B8784" s="27" t="s">
        <v>187</v>
      </c>
      <c r="C8784" s="50">
        <v>44662.718587962998</v>
      </c>
      <c r="D8784" s="50">
        <v>44662.719305555598</v>
      </c>
      <c r="E8784" s="27" t="s">
        <v>8914</v>
      </c>
      <c r="F8784" s="27" t="s">
        <v>51</v>
      </c>
    </row>
    <row r="8785" spans="1:6" ht="15" customHeight="1" x14ac:dyDescent="0.25">
      <c r="A8785" s="27" t="s">
        <v>8915</v>
      </c>
      <c r="B8785" s="27" t="s">
        <v>7381</v>
      </c>
      <c r="C8785" s="50">
        <v>44662.721145833297</v>
      </c>
      <c r="D8785" s="50">
        <v>44670.500486111101</v>
      </c>
      <c r="E8785" s="27" t="s">
        <v>8915</v>
      </c>
      <c r="F8785" s="27" t="s">
        <v>51</v>
      </c>
    </row>
    <row r="8786" spans="1:6" ht="15" customHeight="1" x14ac:dyDescent="0.25">
      <c r="A8786" s="27" t="s">
        <v>8916</v>
      </c>
      <c r="B8786" s="27" t="s">
        <v>220</v>
      </c>
      <c r="C8786" s="50">
        <v>44662.725092592598</v>
      </c>
      <c r="D8786" s="50">
        <v>44664.665451388901</v>
      </c>
      <c r="E8786" s="27" t="s">
        <v>8916</v>
      </c>
      <c r="F8786" s="27" t="s">
        <v>51</v>
      </c>
    </row>
    <row r="8787" spans="1:6" ht="15" customHeight="1" x14ac:dyDescent="0.25">
      <c r="A8787" s="27" t="s">
        <v>8917</v>
      </c>
      <c r="B8787" s="27" t="s">
        <v>313</v>
      </c>
      <c r="C8787" s="50">
        <v>44662.728171296301</v>
      </c>
      <c r="D8787" s="50">
        <v>44758.655243055597</v>
      </c>
      <c r="E8787" s="27" t="s">
        <v>8917</v>
      </c>
      <c r="F8787" s="27" t="s">
        <v>51</v>
      </c>
    </row>
    <row r="8788" spans="1:6" ht="15" customHeight="1" x14ac:dyDescent="0.25">
      <c r="A8788" s="27" t="s">
        <v>8918</v>
      </c>
      <c r="B8788" s="27" t="s">
        <v>277</v>
      </c>
      <c r="C8788" s="50">
        <v>44662.730451388903</v>
      </c>
      <c r="D8788" s="50">
        <v>44662.731956018499</v>
      </c>
      <c r="E8788" s="27" t="s">
        <v>8918</v>
      </c>
      <c r="F8788" s="27" t="s">
        <v>51</v>
      </c>
    </row>
    <row r="8789" spans="1:6" ht="15" customHeight="1" x14ac:dyDescent="0.25">
      <c r="A8789" s="27" t="s">
        <v>8919</v>
      </c>
      <c r="B8789" s="27" t="s">
        <v>248</v>
      </c>
      <c r="C8789" s="50">
        <v>44662.735625000001</v>
      </c>
      <c r="D8789" s="50">
        <v>44662.737870370402</v>
      </c>
      <c r="E8789" s="27" t="s">
        <v>8919</v>
      </c>
      <c r="F8789" s="27" t="s">
        <v>51</v>
      </c>
    </row>
    <row r="8790" spans="1:6" ht="15" customHeight="1" x14ac:dyDescent="0.25">
      <c r="A8790" s="27" t="s">
        <v>8920</v>
      </c>
      <c r="B8790" s="27" t="s">
        <v>226</v>
      </c>
      <c r="C8790" s="50">
        <v>44662.737986111097</v>
      </c>
      <c r="D8790" s="50">
        <v>44664.713796296302</v>
      </c>
      <c r="E8790" s="27" t="s">
        <v>8920</v>
      </c>
      <c r="F8790" s="27" t="s">
        <v>51</v>
      </c>
    </row>
    <row r="8791" spans="1:6" ht="15" customHeight="1" x14ac:dyDescent="0.25">
      <c r="A8791" s="27" t="s">
        <v>8921</v>
      </c>
      <c r="B8791" s="27" t="s">
        <v>290</v>
      </c>
      <c r="C8791" s="50">
        <v>44662.738136574102</v>
      </c>
      <c r="D8791" s="50">
        <v>44663.7807986111</v>
      </c>
      <c r="E8791" s="27" t="s">
        <v>8921</v>
      </c>
      <c r="F8791" s="27" t="s">
        <v>51</v>
      </c>
    </row>
    <row r="8792" spans="1:6" ht="15" customHeight="1" x14ac:dyDescent="0.25">
      <c r="A8792" s="27" t="s">
        <v>8922</v>
      </c>
      <c r="B8792" s="27" t="s">
        <v>272</v>
      </c>
      <c r="C8792" s="50">
        <v>44662.741365740701</v>
      </c>
      <c r="D8792" s="50">
        <v>44697.658449074101</v>
      </c>
      <c r="E8792" s="27" t="s">
        <v>8922</v>
      </c>
      <c r="F8792" s="27" t="s">
        <v>51</v>
      </c>
    </row>
    <row r="8793" spans="1:6" ht="15" customHeight="1" x14ac:dyDescent="0.25">
      <c r="A8793" s="27" t="s">
        <v>8923</v>
      </c>
      <c r="B8793" s="27" t="s">
        <v>215</v>
      </c>
      <c r="C8793" s="50">
        <v>44662.746087963002</v>
      </c>
      <c r="D8793" s="50">
        <v>44671.389328703699</v>
      </c>
      <c r="E8793" s="27" t="s">
        <v>8923</v>
      </c>
      <c r="F8793" s="27" t="s">
        <v>51</v>
      </c>
    </row>
    <row r="8794" spans="1:6" ht="15" customHeight="1" x14ac:dyDescent="0.25">
      <c r="A8794" s="27" t="s">
        <v>8924</v>
      </c>
      <c r="B8794" s="27" t="s">
        <v>224</v>
      </c>
      <c r="C8794" s="50">
        <v>44662.763842592598</v>
      </c>
      <c r="D8794" s="50">
        <v>44664.714618055601</v>
      </c>
      <c r="E8794" s="27" t="s">
        <v>8924</v>
      </c>
      <c r="F8794" s="27" t="s">
        <v>51</v>
      </c>
    </row>
    <row r="8795" spans="1:6" ht="15" customHeight="1" x14ac:dyDescent="0.25">
      <c r="A8795" s="27" t="s">
        <v>8925</v>
      </c>
      <c r="B8795" s="27" t="s">
        <v>245</v>
      </c>
      <c r="C8795" s="50">
        <v>44662.779976851903</v>
      </c>
      <c r="D8795" s="50">
        <v>44664.705844907403</v>
      </c>
      <c r="E8795" s="27" t="s">
        <v>8925</v>
      </c>
      <c r="F8795" s="27" t="s">
        <v>51</v>
      </c>
    </row>
    <row r="8796" spans="1:6" ht="15" customHeight="1" x14ac:dyDescent="0.25">
      <c r="A8796" s="27" t="s">
        <v>8926</v>
      </c>
      <c r="B8796" s="27" t="s">
        <v>277</v>
      </c>
      <c r="C8796" s="50">
        <v>44662.780590277798</v>
      </c>
      <c r="D8796" s="50">
        <v>44691.357048611098</v>
      </c>
      <c r="E8796" s="27" t="s">
        <v>8926</v>
      </c>
      <c r="F8796" s="27" t="s">
        <v>51</v>
      </c>
    </row>
    <row r="8797" spans="1:6" ht="15" customHeight="1" x14ac:dyDescent="0.25">
      <c r="A8797" s="27" t="s">
        <v>8927</v>
      </c>
      <c r="B8797" s="27" t="s">
        <v>277</v>
      </c>
      <c r="C8797" s="50">
        <v>44662.794953703698</v>
      </c>
      <c r="D8797" s="50">
        <v>44662.796550925901</v>
      </c>
      <c r="E8797" s="27" t="s">
        <v>8927</v>
      </c>
      <c r="F8797" s="27" t="s">
        <v>51</v>
      </c>
    </row>
    <row r="8798" spans="1:6" ht="15" customHeight="1" x14ac:dyDescent="0.25">
      <c r="A8798" s="27" t="s">
        <v>8928</v>
      </c>
      <c r="B8798" s="27" t="s">
        <v>212</v>
      </c>
      <c r="C8798" s="50">
        <v>44662.823090277801</v>
      </c>
      <c r="D8798" s="50">
        <v>44665.615763888898</v>
      </c>
      <c r="E8798" s="27" t="s">
        <v>8928</v>
      </c>
      <c r="F8798" s="27" t="s">
        <v>51</v>
      </c>
    </row>
    <row r="8799" spans="1:6" ht="15" customHeight="1" x14ac:dyDescent="0.25">
      <c r="A8799" s="27" t="s">
        <v>8929</v>
      </c>
      <c r="B8799" s="27" t="s">
        <v>220</v>
      </c>
      <c r="C8799" s="50">
        <v>44662.913738425901</v>
      </c>
      <c r="D8799" s="50">
        <v>44664.455462963</v>
      </c>
      <c r="E8799" s="27" t="s">
        <v>8929</v>
      </c>
      <c r="F8799" s="27" t="s">
        <v>51</v>
      </c>
    </row>
    <row r="8800" spans="1:6" ht="15" customHeight="1" x14ac:dyDescent="0.25">
      <c r="A8800" s="27" t="s">
        <v>8930</v>
      </c>
      <c r="B8800" s="27" t="s">
        <v>226</v>
      </c>
      <c r="C8800" s="50">
        <v>44662.975543981498</v>
      </c>
      <c r="D8800" s="50">
        <v>44665.545034722199</v>
      </c>
      <c r="E8800" s="27" t="s">
        <v>8930</v>
      </c>
      <c r="F8800" s="27" t="s">
        <v>51</v>
      </c>
    </row>
    <row r="8801" spans="1:6" ht="15" customHeight="1" x14ac:dyDescent="0.25">
      <c r="A8801" s="27" t="s">
        <v>8931</v>
      </c>
      <c r="B8801" s="27" t="s">
        <v>215</v>
      </c>
      <c r="C8801" s="50">
        <v>44663.084884259297</v>
      </c>
      <c r="D8801" s="50">
        <v>44663.451365740701</v>
      </c>
      <c r="E8801" s="27" t="s">
        <v>8931</v>
      </c>
      <c r="F8801" s="27" t="s">
        <v>51</v>
      </c>
    </row>
    <row r="8802" spans="1:6" ht="15" customHeight="1" x14ac:dyDescent="0.25">
      <c r="A8802" s="27" t="s">
        <v>8932</v>
      </c>
      <c r="B8802" s="27" t="s">
        <v>290</v>
      </c>
      <c r="C8802" s="50">
        <v>44663.382395833301</v>
      </c>
      <c r="D8802" s="50">
        <v>44663.383379629602</v>
      </c>
      <c r="E8802" s="27" t="s">
        <v>8932</v>
      </c>
      <c r="F8802" s="27" t="s">
        <v>51</v>
      </c>
    </row>
    <row r="8803" spans="1:6" ht="15" customHeight="1" x14ac:dyDescent="0.25">
      <c r="A8803" s="27" t="s">
        <v>8933</v>
      </c>
      <c r="B8803" s="27" t="s">
        <v>224</v>
      </c>
      <c r="C8803" s="50">
        <v>44663.382604166698</v>
      </c>
      <c r="D8803" s="50">
        <v>44664.4609837963</v>
      </c>
      <c r="E8803" s="27" t="s">
        <v>8933</v>
      </c>
      <c r="F8803" s="27" t="s">
        <v>51</v>
      </c>
    </row>
    <row r="8804" spans="1:6" ht="15" customHeight="1" x14ac:dyDescent="0.25">
      <c r="A8804" s="27" t="s">
        <v>8934</v>
      </c>
      <c r="B8804" s="27" t="s">
        <v>313</v>
      </c>
      <c r="C8804" s="50">
        <v>44663.383240740703</v>
      </c>
      <c r="D8804" s="50">
        <v>44663.388136574104</v>
      </c>
      <c r="E8804" s="27" t="s">
        <v>8934</v>
      </c>
      <c r="F8804" s="27" t="s">
        <v>51</v>
      </c>
    </row>
    <row r="8805" spans="1:6" ht="15" customHeight="1" x14ac:dyDescent="0.25">
      <c r="A8805" s="27" t="s">
        <v>8935</v>
      </c>
      <c r="B8805" s="27" t="s">
        <v>277</v>
      </c>
      <c r="C8805" s="50">
        <v>44663.384560185201</v>
      </c>
      <c r="D8805" s="50">
        <v>44663.386967592603</v>
      </c>
      <c r="E8805" s="27" t="s">
        <v>8935</v>
      </c>
      <c r="F8805" s="27" t="s">
        <v>51</v>
      </c>
    </row>
    <row r="8806" spans="1:6" ht="15" customHeight="1" x14ac:dyDescent="0.25">
      <c r="A8806" s="27" t="s">
        <v>8936</v>
      </c>
      <c r="B8806" s="27" t="s">
        <v>224</v>
      </c>
      <c r="C8806" s="50">
        <v>44663.384571759299</v>
      </c>
      <c r="D8806" s="50">
        <v>44677.512696759302</v>
      </c>
      <c r="E8806" s="27" t="s">
        <v>8936</v>
      </c>
      <c r="F8806" s="27" t="s">
        <v>51</v>
      </c>
    </row>
    <row r="8807" spans="1:6" ht="15" customHeight="1" x14ac:dyDescent="0.25">
      <c r="A8807" s="27" t="s">
        <v>8937</v>
      </c>
      <c r="B8807" s="27" t="s">
        <v>272</v>
      </c>
      <c r="C8807" s="50">
        <v>44663.388124999998</v>
      </c>
      <c r="D8807" s="50">
        <v>44663.395995370403</v>
      </c>
      <c r="E8807" s="27" t="s">
        <v>8937</v>
      </c>
      <c r="F8807" s="27" t="s">
        <v>51</v>
      </c>
    </row>
    <row r="8808" spans="1:6" ht="15" customHeight="1" x14ac:dyDescent="0.25">
      <c r="A8808" s="27" t="s">
        <v>8938</v>
      </c>
      <c r="B8808" s="27" t="s">
        <v>248</v>
      </c>
      <c r="C8808" s="50">
        <v>44663.389791666697</v>
      </c>
      <c r="D8808" s="50">
        <v>44663.393344907403</v>
      </c>
      <c r="E8808" s="27" t="s">
        <v>8938</v>
      </c>
      <c r="F8808" s="27" t="s">
        <v>51</v>
      </c>
    </row>
    <row r="8809" spans="1:6" ht="15" customHeight="1" x14ac:dyDescent="0.25">
      <c r="A8809" s="27" t="s">
        <v>8939</v>
      </c>
      <c r="B8809" s="27" t="s">
        <v>277</v>
      </c>
      <c r="C8809" s="50">
        <v>44663.393877314797</v>
      </c>
      <c r="D8809" s="50">
        <v>44663.396238425899</v>
      </c>
      <c r="E8809" s="27" t="s">
        <v>8939</v>
      </c>
      <c r="F8809" s="27" t="s">
        <v>51</v>
      </c>
    </row>
    <row r="8810" spans="1:6" ht="15" customHeight="1" x14ac:dyDescent="0.25">
      <c r="A8810" s="27" t="s">
        <v>8940</v>
      </c>
      <c r="B8810" s="27" t="s">
        <v>7381</v>
      </c>
      <c r="C8810" s="50">
        <v>44663.396944444401</v>
      </c>
      <c r="D8810" s="50">
        <v>44663.400787036997</v>
      </c>
      <c r="E8810" s="27" t="s">
        <v>8940</v>
      </c>
      <c r="F8810" s="27" t="s">
        <v>51</v>
      </c>
    </row>
    <row r="8811" spans="1:6" ht="15" customHeight="1" x14ac:dyDescent="0.25">
      <c r="A8811" s="27" t="s">
        <v>8941</v>
      </c>
      <c r="B8811" s="27" t="s">
        <v>248</v>
      </c>
      <c r="C8811" s="50">
        <v>44663.3981712963</v>
      </c>
      <c r="D8811" s="50">
        <v>44663.399166666699</v>
      </c>
      <c r="E8811" s="27" t="s">
        <v>8941</v>
      </c>
      <c r="F8811" s="27" t="s">
        <v>51</v>
      </c>
    </row>
    <row r="8812" spans="1:6" ht="15" customHeight="1" x14ac:dyDescent="0.25">
      <c r="A8812" s="27" t="s">
        <v>8942</v>
      </c>
      <c r="B8812" s="27" t="s">
        <v>212</v>
      </c>
      <c r="C8812" s="50">
        <v>44663.400532407402</v>
      </c>
      <c r="D8812" s="50">
        <v>44672.728530092601</v>
      </c>
      <c r="E8812" s="27" t="s">
        <v>8942</v>
      </c>
      <c r="F8812" s="27" t="s">
        <v>51</v>
      </c>
    </row>
    <row r="8813" spans="1:6" ht="15" customHeight="1" x14ac:dyDescent="0.25">
      <c r="A8813" s="27" t="s">
        <v>8943</v>
      </c>
      <c r="B8813" s="27" t="s">
        <v>272</v>
      </c>
      <c r="C8813" s="50">
        <v>44663.400844907403</v>
      </c>
      <c r="D8813" s="50">
        <v>44664.4699189815</v>
      </c>
      <c r="E8813" s="27" t="s">
        <v>8943</v>
      </c>
      <c r="F8813" s="27" t="s">
        <v>51</v>
      </c>
    </row>
    <row r="8814" spans="1:6" ht="15" customHeight="1" x14ac:dyDescent="0.25">
      <c r="A8814" s="27" t="s">
        <v>8944</v>
      </c>
      <c r="B8814" s="27" t="s">
        <v>245</v>
      </c>
      <c r="C8814" s="50">
        <v>44663.402060185203</v>
      </c>
      <c r="D8814" s="50">
        <v>44663.403252314798</v>
      </c>
      <c r="E8814" s="27" t="s">
        <v>8944</v>
      </c>
      <c r="F8814" s="27" t="s">
        <v>51</v>
      </c>
    </row>
    <row r="8815" spans="1:6" ht="15" customHeight="1" x14ac:dyDescent="0.25">
      <c r="A8815" s="27" t="s">
        <v>8945</v>
      </c>
      <c r="B8815" s="27" t="s">
        <v>191</v>
      </c>
      <c r="C8815" s="50">
        <v>44663.405682870398</v>
      </c>
      <c r="D8815" s="50">
        <v>44663.409594907404</v>
      </c>
      <c r="E8815" s="27" t="s">
        <v>8945</v>
      </c>
      <c r="F8815" s="27" t="s">
        <v>51</v>
      </c>
    </row>
    <row r="8816" spans="1:6" ht="15" customHeight="1" x14ac:dyDescent="0.25">
      <c r="A8816" s="27" t="s">
        <v>8946</v>
      </c>
      <c r="B8816" s="27" t="s">
        <v>1326</v>
      </c>
      <c r="C8816" s="50">
        <v>44663.4061111111</v>
      </c>
      <c r="D8816" s="50">
        <v>44663.407407407401</v>
      </c>
      <c r="E8816" s="27" t="s">
        <v>8946</v>
      </c>
      <c r="F8816" s="27" t="s">
        <v>51</v>
      </c>
    </row>
    <row r="8817" spans="1:6" ht="15" customHeight="1" x14ac:dyDescent="0.25">
      <c r="A8817" s="27" t="s">
        <v>8947</v>
      </c>
      <c r="B8817" s="27" t="s">
        <v>224</v>
      </c>
      <c r="C8817" s="50">
        <v>44663.408969907403</v>
      </c>
      <c r="D8817" s="50">
        <v>44669.430312500001</v>
      </c>
      <c r="E8817" s="27" t="s">
        <v>8947</v>
      </c>
      <c r="F8817" s="27" t="s">
        <v>51</v>
      </c>
    </row>
    <row r="8818" spans="1:6" ht="15" customHeight="1" x14ac:dyDescent="0.25">
      <c r="A8818" s="27" t="s">
        <v>8948</v>
      </c>
      <c r="B8818" s="27" t="s">
        <v>248</v>
      </c>
      <c r="C8818" s="50">
        <v>44663.409791666701</v>
      </c>
      <c r="D8818" s="50">
        <v>44663.413263888899</v>
      </c>
      <c r="E8818" s="27" t="s">
        <v>8948</v>
      </c>
      <c r="F8818" s="27" t="s">
        <v>51</v>
      </c>
    </row>
    <row r="8819" spans="1:6" ht="15" customHeight="1" x14ac:dyDescent="0.25">
      <c r="A8819" s="27" t="s">
        <v>8949</v>
      </c>
      <c r="B8819" s="27" t="s">
        <v>248</v>
      </c>
      <c r="C8819" s="50">
        <v>44663.410347222198</v>
      </c>
      <c r="D8819" s="50">
        <v>44663.410682870403</v>
      </c>
      <c r="E8819" s="27" t="s">
        <v>8949</v>
      </c>
      <c r="F8819" s="27" t="s">
        <v>52</v>
      </c>
    </row>
    <row r="8820" spans="1:6" ht="15" customHeight="1" x14ac:dyDescent="0.25">
      <c r="A8820" s="27" t="s">
        <v>8950</v>
      </c>
      <c r="B8820" s="27" t="s">
        <v>313</v>
      </c>
      <c r="C8820" s="50">
        <v>44663.411111111098</v>
      </c>
      <c r="D8820" s="50">
        <v>44663.412141203698</v>
      </c>
      <c r="E8820" s="27" t="s">
        <v>8950</v>
      </c>
      <c r="F8820" s="27" t="s">
        <v>51</v>
      </c>
    </row>
    <row r="8821" spans="1:6" ht="15" customHeight="1" x14ac:dyDescent="0.25">
      <c r="A8821" s="27" t="s">
        <v>8951</v>
      </c>
      <c r="B8821" s="27" t="s">
        <v>313</v>
      </c>
      <c r="C8821" s="50">
        <v>44663.4128009259</v>
      </c>
      <c r="D8821" s="50">
        <v>44758.465671296297</v>
      </c>
      <c r="E8821" s="27" t="s">
        <v>8951</v>
      </c>
      <c r="F8821" s="27" t="s">
        <v>51</v>
      </c>
    </row>
    <row r="8822" spans="1:6" ht="15" customHeight="1" x14ac:dyDescent="0.25">
      <c r="A8822" s="27" t="s">
        <v>8952</v>
      </c>
      <c r="B8822" s="27" t="s">
        <v>245</v>
      </c>
      <c r="C8822" s="50">
        <v>44663.4136111111</v>
      </c>
      <c r="D8822" s="50">
        <v>44663.414849537003</v>
      </c>
      <c r="E8822" s="27" t="s">
        <v>8952</v>
      </c>
      <c r="F8822" s="27" t="s">
        <v>51</v>
      </c>
    </row>
    <row r="8823" spans="1:6" ht="15" customHeight="1" x14ac:dyDescent="0.25">
      <c r="A8823" s="27" t="s">
        <v>8953</v>
      </c>
      <c r="B8823" s="27" t="s">
        <v>326</v>
      </c>
      <c r="C8823" s="50">
        <v>44663.413912037002</v>
      </c>
      <c r="D8823" s="50">
        <v>44664.747118055602</v>
      </c>
      <c r="E8823" s="27" t="s">
        <v>8953</v>
      </c>
      <c r="F8823" s="27" t="s">
        <v>51</v>
      </c>
    </row>
    <row r="8824" spans="1:6" ht="15" customHeight="1" x14ac:dyDescent="0.25">
      <c r="A8824" s="27" t="s">
        <v>8954</v>
      </c>
      <c r="B8824" s="27" t="s">
        <v>290</v>
      </c>
      <c r="C8824" s="50">
        <v>44663.416886574101</v>
      </c>
      <c r="D8824" s="50">
        <v>44663.420636574097</v>
      </c>
      <c r="E8824" s="27" t="s">
        <v>8954</v>
      </c>
      <c r="F8824" s="27" t="s">
        <v>51</v>
      </c>
    </row>
    <row r="8825" spans="1:6" ht="15" customHeight="1" x14ac:dyDescent="0.25">
      <c r="A8825" s="27" t="s">
        <v>8955</v>
      </c>
      <c r="B8825" s="27" t="s">
        <v>259</v>
      </c>
      <c r="C8825" s="50">
        <v>44663.418749999997</v>
      </c>
      <c r="D8825" s="50">
        <v>44664.368240740703</v>
      </c>
      <c r="E8825" s="27" t="s">
        <v>8955</v>
      </c>
      <c r="F8825" s="27" t="s">
        <v>51</v>
      </c>
    </row>
    <row r="8826" spans="1:6" ht="15" customHeight="1" x14ac:dyDescent="0.25">
      <c r="A8826" s="27" t="s">
        <v>8956</v>
      </c>
      <c r="B8826" s="27" t="s">
        <v>277</v>
      </c>
      <c r="C8826" s="50">
        <v>44663.421851851897</v>
      </c>
      <c r="D8826" s="50">
        <v>44663.423055555599</v>
      </c>
      <c r="E8826" s="27" t="s">
        <v>8956</v>
      </c>
      <c r="F8826" s="27" t="s">
        <v>51</v>
      </c>
    </row>
    <row r="8827" spans="1:6" ht="15" customHeight="1" x14ac:dyDescent="0.25">
      <c r="A8827" s="27" t="s">
        <v>8957</v>
      </c>
      <c r="B8827" s="27" t="s">
        <v>257</v>
      </c>
      <c r="C8827" s="50">
        <v>44663.422766203701</v>
      </c>
      <c r="D8827" s="50">
        <v>44663.7728935185</v>
      </c>
      <c r="E8827" s="27" t="s">
        <v>8957</v>
      </c>
      <c r="F8827" s="27" t="s">
        <v>51</v>
      </c>
    </row>
    <row r="8828" spans="1:6" ht="15" customHeight="1" x14ac:dyDescent="0.25">
      <c r="A8828" s="27" t="s">
        <v>8958</v>
      </c>
      <c r="B8828" s="27" t="s">
        <v>277</v>
      </c>
      <c r="C8828" s="50">
        <v>44663.425682870402</v>
      </c>
      <c r="D8828" s="50">
        <v>44663.427743055603</v>
      </c>
      <c r="E8828" s="27" t="s">
        <v>8958</v>
      </c>
      <c r="F8828" s="27" t="s">
        <v>51</v>
      </c>
    </row>
    <row r="8829" spans="1:6" ht="15" customHeight="1" x14ac:dyDescent="0.25">
      <c r="A8829" s="27" t="s">
        <v>8959</v>
      </c>
      <c r="B8829" s="27" t="s">
        <v>277</v>
      </c>
      <c r="C8829" s="50">
        <v>44663.430254629602</v>
      </c>
      <c r="D8829" s="50">
        <v>44663.433287036998</v>
      </c>
      <c r="E8829" s="27" t="s">
        <v>8959</v>
      </c>
      <c r="F8829" s="27" t="s">
        <v>51</v>
      </c>
    </row>
    <row r="8830" spans="1:6" ht="15" customHeight="1" x14ac:dyDescent="0.25">
      <c r="A8830" s="27" t="s">
        <v>8960</v>
      </c>
      <c r="B8830" s="27" t="s">
        <v>277</v>
      </c>
      <c r="C8830" s="50">
        <v>44663.432962963001</v>
      </c>
      <c r="D8830" s="50">
        <v>44663.441909722198</v>
      </c>
      <c r="E8830" s="27" t="s">
        <v>8960</v>
      </c>
      <c r="F8830" s="27" t="s">
        <v>51</v>
      </c>
    </row>
    <row r="8831" spans="1:6" ht="15" customHeight="1" x14ac:dyDescent="0.25">
      <c r="A8831" s="27" t="s">
        <v>8961</v>
      </c>
      <c r="B8831" s="27" t="s">
        <v>245</v>
      </c>
      <c r="C8831" s="50">
        <v>44663.438194444403</v>
      </c>
      <c r="D8831" s="50">
        <v>44664.754282407397</v>
      </c>
      <c r="E8831" s="27" t="s">
        <v>8961</v>
      </c>
      <c r="F8831" s="27" t="s">
        <v>51</v>
      </c>
    </row>
    <row r="8832" spans="1:6" ht="15" customHeight="1" x14ac:dyDescent="0.25">
      <c r="A8832" s="27" t="s">
        <v>8962</v>
      </c>
      <c r="B8832" s="27" t="s">
        <v>277</v>
      </c>
      <c r="C8832" s="50">
        <v>44663.445104166698</v>
      </c>
      <c r="D8832" s="50">
        <v>44663.445891203701</v>
      </c>
      <c r="E8832" s="27" t="s">
        <v>8962</v>
      </c>
      <c r="F8832" s="27" t="s">
        <v>51</v>
      </c>
    </row>
    <row r="8833" spans="1:6" ht="15" customHeight="1" x14ac:dyDescent="0.25">
      <c r="A8833" s="27" t="s">
        <v>8963</v>
      </c>
      <c r="B8833" s="27" t="s">
        <v>245</v>
      </c>
      <c r="C8833" s="50">
        <v>44663.446666666699</v>
      </c>
      <c r="D8833" s="50">
        <v>44663.4543865741</v>
      </c>
      <c r="E8833" s="27" t="s">
        <v>8963</v>
      </c>
      <c r="F8833" s="27" t="s">
        <v>51</v>
      </c>
    </row>
    <row r="8834" spans="1:6" ht="15" customHeight="1" x14ac:dyDescent="0.25">
      <c r="A8834" s="27" t="s">
        <v>8964</v>
      </c>
      <c r="B8834" s="27" t="s">
        <v>224</v>
      </c>
      <c r="C8834" s="50">
        <v>44663.4469328704</v>
      </c>
      <c r="D8834" s="50">
        <v>44669.4396180556</v>
      </c>
      <c r="E8834" s="27" t="s">
        <v>8964</v>
      </c>
      <c r="F8834" s="27" t="s">
        <v>51</v>
      </c>
    </row>
    <row r="8835" spans="1:6" ht="15" customHeight="1" x14ac:dyDescent="0.25">
      <c r="A8835" s="27" t="s">
        <v>8965</v>
      </c>
      <c r="B8835" s="27" t="s">
        <v>277</v>
      </c>
      <c r="C8835" s="50">
        <v>44663.447303240697</v>
      </c>
      <c r="D8835" s="50">
        <v>44663.448402777802</v>
      </c>
      <c r="E8835" s="27" t="s">
        <v>8965</v>
      </c>
      <c r="F8835" s="27" t="s">
        <v>51</v>
      </c>
    </row>
    <row r="8836" spans="1:6" ht="15" customHeight="1" x14ac:dyDescent="0.25">
      <c r="A8836" s="27" t="s">
        <v>8966</v>
      </c>
      <c r="B8836" s="27" t="s">
        <v>376</v>
      </c>
      <c r="C8836" s="50">
        <v>44663.4475578704</v>
      </c>
      <c r="D8836" s="50">
        <v>44699.5332291667</v>
      </c>
      <c r="E8836" s="27" t="s">
        <v>8966</v>
      </c>
      <c r="F8836" s="27" t="s">
        <v>51</v>
      </c>
    </row>
    <row r="8837" spans="1:6" ht="15" customHeight="1" x14ac:dyDescent="0.25">
      <c r="A8837" s="27" t="s">
        <v>8967</v>
      </c>
      <c r="B8837" s="27" t="s">
        <v>257</v>
      </c>
      <c r="C8837" s="50">
        <v>44663.447650463</v>
      </c>
      <c r="D8837" s="50">
        <v>44665.400775463</v>
      </c>
      <c r="E8837" s="27" t="s">
        <v>8967</v>
      </c>
      <c r="F8837" s="27" t="s">
        <v>51</v>
      </c>
    </row>
    <row r="8838" spans="1:6" ht="15" customHeight="1" x14ac:dyDescent="0.25">
      <c r="A8838" s="27" t="s">
        <v>8968</v>
      </c>
      <c r="B8838" s="27" t="s">
        <v>257</v>
      </c>
      <c r="C8838" s="50">
        <v>44663.452476851897</v>
      </c>
      <c r="D8838" s="50">
        <v>44686.423333333303</v>
      </c>
      <c r="E8838" s="27" t="s">
        <v>8968</v>
      </c>
      <c r="F8838" s="27" t="s">
        <v>51</v>
      </c>
    </row>
    <row r="8839" spans="1:6" ht="15" customHeight="1" x14ac:dyDescent="0.25">
      <c r="A8839" s="27" t="s">
        <v>8969</v>
      </c>
      <c r="B8839" s="27" t="s">
        <v>277</v>
      </c>
      <c r="C8839" s="50">
        <v>44663.452662037002</v>
      </c>
      <c r="D8839" s="50">
        <v>44663.453287037002</v>
      </c>
      <c r="E8839" s="27" t="s">
        <v>8969</v>
      </c>
      <c r="F8839" s="27" t="s">
        <v>51</v>
      </c>
    </row>
    <row r="8840" spans="1:6" ht="15" customHeight="1" x14ac:dyDescent="0.25">
      <c r="A8840" s="27" t="s">
        <v>8970</v>
      </c>
      <c r="B8840" s="27" t="s">
        <v>272</v>
      </c>
      <c r="C8840" s="50">
        <v>44663.454930555599</v>
      </c>
      <c r="D8840" s="50">
        <v>44680.500555555598</v>
      </c>
      <c r="E8840" s="27" t="s">
        <v>8970</v>
      </c>
      <c r="F8840" s="27" t="s">
        <v>51</v>
      </c>
    </row>
    <row r="8841" spans="1:6" ht="15" customHeight="1" x14ac:dyDescent="0.25">
      <c r="A8841" s="27" t="s">
        <v>8971</v>
      </c>
      <c r="B8841" s="27" t="s">
        <v>277</v>
      </c>
      <c r="C8841" s="50">
        <v>44663.459236111099</v>
      </c>
      <c r="D8841" s="50">
        <v>44663.482962962997</v>
      </c>
      <c r="E8841" s="27" t="s">
        <v>8971</v>
      </c>
      <c r="F8841" s="27" t="s">
        <v>51</v>
      </c>
    </row>
    <row r="8842" spans="1:6" ht="15" customHeight="1" x14ac:dyDescent="0.25">
      <c r="A8842" s="27" t="s">
        <v>8972</v>
      </c>
      <c r="B8842" s="27" t="s">
        <v>257</v>
      </c>
      <c r="C8842" s="50">
        <v>44663.463020833296</v>
      </c>
      <c r="D8842" s="50">
        <v>44665.424826388902</v>
      </c>
      <c r="E8842" s="27" t="s">
        <v>8972</v>
      </c>
      <c r="F8842" s="27" t="s">
        <v>51</v>
      </c>
    </row>
    <row r="8843" spans="1:6" ht="15" customHeight="1" x14ac:dyDescent="0.25">
      <c r="A8843" s="27" t="s">
        <v>8973</v>
      </c>
      <c r="B8843" s="27" t="s">
        <v>224</v>
      </c>
      <c r="C8843" s="50">
        <v>44663.465462963002</v>
      </c>
      <c r="D8843" s="50">
        <v>44669.654918981498</v>
      </c>
      <c r="E8843" s="27" t="s">
        <v>8973</v>
      </c>
      <c r="F8843" s="27" t="s">
        <v>51</v>
      </c>
    </row>
    <row r="8844" spans="1:6" ht="15" customHeight="1" x14ac:dyDescent="0.25">
      <c r="A8844" s="27" t="s">
        <v>8974</v>
      </c>
      <c r="B8844" s="27" t="s">
        <v>7381</v>
      </c>
      <c r="C8844" s="50">
        <v>44663.465543981503</v>
      </c>
      <c r="D8844" s="50">
        <v>44670.561087962997</v>
      </c>
      <c r="E8844" s="27" t="s">
        <v>8974</v>
      </c>
      <c r="F8844" s="27" t="s">
        <v>51</v>
      </c>
    </row>
    <row r="8845" spans="1:6" ht="15" customHeight="1" x14ac:dyDescent="0.25">
      <c r="A8845" s="27" t="s">
        <v>8975</v>
      </c>
      <c r="B8845" s="27" t="s">
        <v>224</v>
      </c>
      <c r="C8845" s="50">
        <v>44663.468229166698</v>
      </c>
      <c r="D8845" s="50">
        <v>44664.509594907402</v>
      </c>
      <c r="E8845" s="27" t="s">
        <v>8975</v>
      </c>
      <c r="F8845" s="27" t="s">
        <v>51</v>
      </c>
    </row>
    <row r="8846" spans="1:6" ht="15" customHeight="1" x14ac:dyDescent="0.25">
      <c r="A8846" s="27" t="s">
        <v>8976</v>
      </c>
      <c r="B8846" s="27" t="s">
        <v>245</v>
      </c>
      <c r="C8846" s="50">
        <v>44663.468506944402</v>
      </c>
      <c r="D8846" s="50">
        <v>44664.488148148099</v>
      </c>
      <c r="E8846" s="27" t="s">
        <v>8976</v>
      </c>
      <c r="F8846" s="27" t="s">
        <v>51</v>
      </c>
    </row>
    <row r="8847" spans="1:6" ht="15" customHeight="1" x14ac:dyDescent="0.25">
      <c r="A8847" s="27" t="s">
        <v>8977</v>
      </c>
      <c r="B8847" s="27" t="s">
        <v>226</v>
      </c>
      <c r="C8847" s="50">
        <v>44663.470023148097</v>
      </c>
      <c r="D8847" s="50">
        <v>44663.481828703698</v>
      </c>
      <c r="E8847" s="27" t="s">
        <v>8977</v>
      </c>
      <c r="F8847" s="27" t="s">
        <v>51</v>
      </c>
    </row>
    <row r="8848" spans="1:6" ht="15" customHeight="1" x14ac:dyDescent="0.25">
      <c r="A8848" s="27" t="s">
        <v>8978</v>
      </c>
      <c r="B8848" s="27" t="s">
        <v>277</v>
      </c>
      <c r="C8848" s="50">
        <v>44663.471273148098</v>
      </c>
      <c r="D8848" s="50">
        <v>44663.496284722198</v>
      </c>
      <c r="E8848" s="27" t="s">
        <v>8978</v>
      </c>
      <c r="F8848" s="27" t="s">
        <v>51</v>
      </c>
    </row>
    <row r="8849" spans="1:6" ht="15" customHeight="1" x14ac:dyDescent="0.25">
      <c r="A8849" s="27" t="s">
        <v>8979</v>
      </c>
      <c r="B8849" s="27" t="s">
        <v>7381</v>
      </c>
      <c r="C8849" s="50">
        <v>44663.471608796302</v>
      </c>
      <c r="D8849" s="50">
        <v>44670.563252314802</v>
      </c>
      <c r="E8849" s="27" t="s">
        <v>8979</v>
      </c>
      <c r="F8849" s="27" t="s">
        <v>51</v>
      </c>
    </row>
    <row r="8850" spans="1:6" ht="15" customHeight="1" x14ac:dyDescent="0.25">
      <c r="A8850" s="27" t="s">
        <v>8980</v>
      </c>
      <c r="B8850" s="27" t="s">
        <v>209</v>
      </c>
      <c r="C8850" s="50">
        <v>44663.477766203701</v>
      </c>
      <c r="D8850" s="50">
        <v>44813.443854166697</v>
      </c>
      <c r="E8850" s="27" t="s">
        <v>8980</v>
      </c>
      <c r="F8850" s="27" t="s">
        <v>51</v>
      </c>
    </row>
    <row r="8851" spans="1:6" ht="15" customHeight="1" x14ac:dyDescent="0.25">
      <c r="A8851" s="27" t="s">
        <v>8981</v>
      </c>
      <c r="B8851" s="27" t="s">
        <v>7381</v>
      </c>
      <c r="C8851" s="50">
        <v>44663.481412036999</v>
      </c>
      <c r="D8851" s="50">
        <v>44670.568043981497</v>
      </c>
      <c r="E8851" s="27" t="s">
        <v>8981</v>
      </c>
      <c r="F8851" s="27" t="s">
        <v>51</v>
      </c>
    </row>
    <row r="8852" spans="1:6" ht="15" customHeight="1" x14ac:dyDescent="0.25">
      <c r="A8852" s="27" t="s">
        <v>8982</v>
      </c>
      <c r="B8852" s="27" t="s">
        <v>248</v>
      </c>
      <c r="C8852" s="50">
        <v>44663.486539351798</v>
      </c>
      <c r="D8852" s="50">
        <v>44663.486851851798</v>
      </c>
      <c r="E8852" s="27" t="s">
        <v>8982</v>
      </c>
      <c r="F8852" s="27" t="s">
        <v>51</v>
      </c>
    </row>
    <row r="8853" spans="1:6" ht="15" customHeight="1" x14ac:dyDescent="0.25">
      <c r="A8853" s="27" t="s">
        <v>8983</v>
      </c>
      <c r="B8853" s="27" t="s">
        <v>248</v>
      </c>
      <c r="C8853" s="50">
        <v>44663.488553240699</v>
      </c>
      <c r="D8853" s="50">
        <v>44663.488877314798</v>
      </c>
      <c r="E8853" s="27" t="s">
        <v>8983</v>
      </c>
      <c r="F8853" s="27" t="s">
        <v>51</v>
      </c>
    </row>
    <row r="8854" spans="1:6" ht="15" customHeight="1" x14ac:dyDescent="0.25">
      <c r="A8854" s="27" t="s">
        <v>8984</v>
      </c>
      <c r="B8854" s="27" t="s">
        <v>474</v>
      </c>
      <c r="C8854" s="50">
        <v>44663.490682870397</v>
      </c>
      <c r="D8854" s="50">
        <v>44669.676793981504</v>
      </c>
      <c r="E8854" s="27" t="s">
        <v>8984</v>
      </c>
      <c r="F8854" s="27" t="s">
        <v>51</v>
      </c>
    </row>
    <row r="8855" spans="1:6" ht="15" customHeight="1" x14ac:dyDescent="0.25">
      <c r="A8855" s="27" t="s">
        <v>8985</v>
      </c>
      <c r="B8855" s="27" t="s">
        <v>248</v>
      </c>
      <c r="C8855" s="50">
        <v>44663.492696759298</v>
      </c>
      <c r="D8855" s="50">
        <v>44664.694282407399</v>
      </c>
      <c r="E8855" s="27" t="s">
        <v>8985</v>
      </c>
      <c r="F8855" s="27" t="s">
        <v>51</v>
      </c>
    </row>
    <row r="8856" spans="1:6" ht="15" customHeight="1" x14ac:dyDescent="0.25">
      <c r="A8856" s="27" t="s">
        <v>8986</v>
      </c>
      <c r="B8856" s="27" t="s">
        <v>272</v>
      </c>
      <c r="C8856" s="50">
        <v>44663.494814814803</v>
      </c>
      <c r="D8856" s="50">
        <v>44663.495613425897</v>
      </c>
      <c r="E8856" s="27" t="s">
        <v>8986</v>
      </c>
      <c r="F8856" s="27" t="s">
        <v>51</v>
      </c>
    </row>
    <row r="8857" spans="1:6" ht="15" customHeight="1" x14ac:dyDescent="0.25">
      <c r="A8857" s="27" t="s">
        <v>8987</v>
      </c>
      <c r="B8857" s="27" t="s">
        <v>326</v>
      </c>
      <c r="C8857" s="50">
        <v>44663.495173611103</v>
      </c>
      <c r="D8857" s="50">
        <v>44664.549444444398</v>
      </c>
      <c r="E8857" s="27" t="s">
        <v>8987</v>
      </c>
      <c r="F8857" s="27" t="s">
        <v>51</v>
      </c>
    </row>
    <row r="8858" spans="1:6" ht="15" customHeight="1" x14ac:dyDescent="0.25">
      <c r="A8858" s="27" t="s">
        <v>8988</v>
      </c>
      <c r="B8858" s="27" t="s">
        <v>277</v>
      </c>
      <c r="C8858" s="50">
        <v>44663.497777777797</v>
      </c>
      <c r="D8858" s="50">
        <v>44663.707604166702</v>
      </c>
      <c r="E8858" s="27" t="s">
        <v>8988</v>
      </c>
      <c r="F8858" s="27" t="s">
        <v>51</v>
      </c>
    </row>
    <row r="8859" spans="1:6" ht="15" customHeight="1" x14ac:dyDescent="0.25">
      <c r="A8859" s="27" t="s">
        <v>8989</v>
      </c>
      <c r="B8859" s="27" t="s">
        <v>326</v>
      </c>
      <c r="C8859" s="50">
        <v>44663.502870370401</v>
      </c>
      <c r="D8859" s="50">
        <v>44664.548518518503</v>
      </c>
      <c r="E8859" s="27" t="s">
        <v>8989</v>
      </c>
      <c r="F8859" s="27" t="s">
        <v>51</v>
      </c>
    </row>
    <row r="8860" spans="1:6" ht="15" customHeight="1" x14ac:dyDescent="0.25">
      <c r="A8860" s="27" t="s">
        <v>8990</v>
      </c>
      <c r="B8860" s="27" t="s">
        <v>253</v>
      </c>
      <c r="C8860" s="50">
        <v>44663.503078703703</v>
      </c>
      <c r="D8860" s="50">
        <v>44663.5054282407</v>
      </c>
      <c r="E8860" s="27" t="s">
        <v>8990</v>
      </c>
      <c r="F8860" s="27" t="s">
        <v>51</v>
      </c>
    </row>
    <row r="8861" spans="1:6" ht="15" customHeight="1" x14ac:dyDescent="0.25">
      <c r="A8861" s="27" t="s">
        <v>8991</v>
      </c>
      <c r="B8861" s="27" t="s">
        <v>290</v>
      </c>
      <c r="C8861" s="50">
        <v>44663.505995370397</v>
      </c>
      <c r="D8861" s="50">
        <v>44694.663043981498</v>
      </c>
      <c r="E8861" s="27" t="s">
        <v>8991</v>
      </c>
      <c r="F8861" s="27" t="s">
        <v>51</v>
      </c>
    </row>
    <row r="8862" spans="1:6" ht="15" customHeight="1" x14ac:dyDescent="0.25">
      <c r="A8862" s="27" t="s">
        <v>8992</v>
      </c>
      <c r="B8862" s="27" t="s">
        <v>245</v>
      </c>
      <c r="C8862" s="50">
        <v>44663.508136574099</v>
      </c>
      <c r="D8862" s="50">
        <v>44664.760185185201</v>
      </c>
      <c r="E8862" s="27" t="s">
        <v>8992</v>
      </c>
      <c r="F8862" s="27" t="s">
        <v>51</v>
      </c>
    </row>
    <row r="8863" spans="1:6" ht="15" customHeight="1" x14ac:dyDescent="0.25">
      <c r="A8863" s="27" t="s">
        <v>8993</v>
      </c>
      <c r="B8863" s="27" t="s">
        <v>277</v>
      </c>
      <c r="C8863" s="50">
        <v>44663.514039351903</v>
      </c>
      <c r="D8863" s="50">
        <v>44663.5144560185</v>
      </c>
      <c r="E8863" s="27" t="s">
        <v>8993</v>
      </c>
      <c r="F8863" s="27" t="s">
        <v>51</v>
      </c>
    </row>
    <row r="8864" spans="1:6" ht="15" customHeight="1" x14ac:dyDescent="0.25">
      <c r="A8864" s="27" t="s">
        <v>8994</v>
      </c>
      <c r="B8864" s="27" t="s">
        <v>200</v>
      </c>
      <c r="C8864" s="50">
        <v>44663.515752314801</v>
      </c>
      <c r="D8864" s="50">
        <v>44663.524120370399</v>
      </c>
      <c r="E8864" s="27" t="s">
        <v>8994</v>
      </c>
      <c r="F8864" s="27" t="s">
        <v>51</v>
      </c>
    </row>
    <row r="8865" spans="1:6" ht="15" customHeight="1" x14ac:dyDescent="0.25">
      <c r="A8865" s="27" t="s">
        <v>8995</v>
      </c>
      <c r="B8865" s="27" t="s">
        <v>277</v>
      </c>
      <c r="C8865" s="50">
        <v>44663.520613425899</v>
      </c>
      <c r="D8865" s="50">
        <v>44663.521898148101</v>
      </c>
      <c r="E8865" s="27" t="s">
        <v>8995</v>
      </c>
      <c r="F8865" s="27" t="s">
        <v>51</v>
      </c>
    </row>
    <row r="8866" spans="1:6" ht="15" customHeight="1" x14ac:dyDescent="0.25">
      <c r="A8866" s="27" t="s">
        <v>8996</v>
      </c>
      <c r="B8866" s="27" t="s">
        <v>272</v>
      </c>
      <c r="C8866" s="50">
        <v>44663.525127314802</v>
      </c>
      <c r="D8866" s="50">
        <v>44663.788055555597</v>
      </c>
      <c r="E8866" s="27" t="s">
        <v>8996</v>
      </c>
      <c r="F8866" s="27" t="s">
        <v>51</v>
      </c>
    </row>
    <row r="8867" spans="1:6" ht="15" customHeight="1" x14ac:dyDescent="0.25">
      <c r="A8867" s="27" t="s">
        <v>8997</v>
      </c>
      <c r="B8867" s="27" t="s">
        <v>272</v>
      </c>
      <c r="C8867" s="50">
        <v>44663.528969907398</v>
      </c>
      <c r="D8867" s="50">
        <v>44663.531168981499</v>
      </c>
      <c r="E8867" s="27" t="s">
        <v>8997</v>
      </c>
      <c r="F8867" s="27" t="s">
        <v>51</v>
      </c>
    </row>
    <row r="8868" spans="1:6" ht="15" customHeight="1" x14ac:dyDescent="0.25">
      <c r="A8868" s="27" t="s">
        <v>8998</v>
      </c>
      <c r="B8868" s="27" t="s">
        <v>277</v>
      </c>
      <c r="C8868" s="50">
        <v>44663.533333333296</v>
      </c>
      <c r="D8868" s="50">
        <v>44663.534039351798</v>
      </c>
      <c r="E8868" s="27" t="s">
        <v>8998</v>
      </c>
      <c r="F8868" s="27" t="s">
        <v>51</v>
      </c>
    </row>
    <row r="8869" spans="1:6" ht="15" customHeight="1" x14ac:dyDescent="0.25">
      <c r="A8869" s="27" t="s">
        <v>8999</v>
      </c>
      <c r="B8869" s="27" t="s">
        <v>187</v>
      </c>
      <c r="C8869" s="50">
        <v>44663.534467592603</v>
      </c>
      <c r="D8869" s="50">
        <v>44775.5363657407</v>
      </c>
      <c r="E8869" s="27" t="s">
        <v>8999</v>
      </c>
      <c r="F8869" s="27" t="s">
        <v>51</v>
      </c>
    </row>
    <row r="8870" spans="1:6" ht="15" customHeight="1" x14ac:dyDescent="0.25">
      <c r="A8870" s="27" t="s">
        <v>9000</v>
      </c>
      <c r="B8870" s="27" t="s">
        <v>326</v>
      </c>
      <c r="C8870" s="50">
        <v>44663.536226851902</v>
      </c>
      <c r="D8870" s="50">
        <v>44671.439201388901</v>
      </c>
      <c r="E8870" s="27" t="s">
        <v>9000</v>
      </c>
      <c r="F8870" s="27" t="s">
        <v>51</v>
      </c>
    </row>
    <row r="8871" spans="1:6" ht="15" customHeight="1" x14ac:dyDescent="0.25">
      <c r="A8871" s="27" t="s">
        <v>9001</v>
      </c>
      <c r="B8871" s="27" t="s">
        <v>474</v>
      </c>
      <c r="C8871" s="50">
        <v>44663.537731481498</v>
      </c>
      <c r="D8871" s="50">
        <v>44677.497673611098</v>
      </c>
      <c r="E8871" s="27" t="s">
        <v>9001</v>
      </c>
      <c r="F8871" s="27" t="s">
        <v>51</v>
      </c>
    </row>
    <row r="8872" spans="1:6" ht="15" customHeight="1" x14ac:dyDescent="0.25">
      <c r="A8872" s="27" t="s">
        <v>9002</v>
      </c>
      <c r="B8872" s="27" t="s">
        <v>272</v>
      </c>
      <c r="C8872" s="50">
        <v>44663.537743055596</v>
      </c>
      <c r="D8872" s="50">
        <v>44684.409074074101</v>
      </c>
      <c r="E8872" s="27" t="s">
        <v>9002</v>
      </c>
      <c r="F8872" s="27" t="s">
        <v>51</v>
      </c>
    </row>
    <row r="8873" spans="1:6" ht="15" customHeight="1" x14ac:dyDescent="0.25">
      <c r="A8873" s="27" t="s">
        <v>9003</v>
      </c>
      <c r="B8873" s="27" t="s">
        <v>248</v>
      </c>
      <c r="C8873" s="50">
        <v>44663.541018518503</v>
      </c>
      <c r="D8873" s="50">
        <v>44663.541342592602</v>
      </c>
      <c r="E8873" s="27" t="s">
        <v>9003</v>
      </c>
      <c r="F8873" s="27" t="s">
        <v>51</v>
      </c>
    </row>
    <row r="8874" spans="1:6" ht="15" customHeight="1" x14ac:dyDescent="0.25">
      <c r="A8874" s="27" t="s">
        <v>9004</v>
      </c>
      <c r="B8874" s="27" t="s">
        <v>277</v>
      </c>
      <c r="C8874" s="50">
        <v>44663.543472222198</v>
      </c>
      <c r="D8874" s="50">
        <v>44663.544965277797</v>
      </c>
      <c r="E8874" s="27" t="s">
        <v>9004</v>
      </c>
      <c r="F8874" s="27" t="s">
        <v>51</v>
      </c>
    </row>
    <row r="8875" spans="1:6" ht="15" customHeight="1" x14ac:dyDescent="0.25">
      <c r="A8875" s="27" t="s">
        <v>9005</v>
      </c>
      <c r="B8875" s="27" t="s">
        <v>207</v>
      </c>
      <c r="C8875" s="50">
        <v>44663.545821759297</v>
      </c>
      <c r="D8875" s="50">
        <v>44664.550231481502</v>
      </c>
      <c r="E8875" s="27" t="s">
        <v>9005</v>
      </c>
      <c r="F8875" s="27" t="s">
        <v>51</v>
      </c>
    </row>
    <row r="8876" spans="1:6" ht="15" customHeight="1" x14ac:dyDescent="0.25">
      <c r="A8876" s="27" t="s">
        <v>9006</v>
      </c>
      <c r="B8876" s="27" t="s">
        <v>277</v>
      </c>
      <c r="C8876" s="50">
        <v>44663.5492592593</v>
      </c>
      <c r="D8876" s="50">
        <v>44663.557222222204</v>
      </c>
      <c r="E8876" s="27" t="s">
        <v>9006</v>
      </c>
      <c r="F8876" s="27" t="s">
        <v>51</v>
      </c>
    </row>
    <row r="8877" spans="1:6" ht="15" customHeight="1" x14ac:dyDescent="0.25">
      <c r="A8877" s="27" t="s">
        <v>9007</v>
      </c>
      <c r="B8877" s="27" t="s">
        <v>212</v>
      </c>
      <c r="C8877" s="50">
        <v>44663.5496180556</v>
      </c>
      <c r="D8877" s="50">
        <v>44665.623726851903</v>
      </c>
      <c r="E8877" s="27" t="s">
        <v>9007</v>
      </c>
      <c r="F8877" s="27" t="s">
        <v>51</v>
      </c>
    </row>
    <row r="8878" spans="1:6" ht="15" customHeight="1" x14ac:dyDescent="0.25">
      <c r="A8878" s="27" t="s">
        <v>9008</v>
      </c>
      <c r="B8878" s="27" t="s">
        <v>224</v>
      </c>
      <c r="C8878" s="50">
        <v>44663.550451388903</v>
      </c>
      <c r="D8878" s="50">
        <v>44663.694664351897</v>
      </c>
      <c r="E8878" s="27" t="s">
        <v>9008</v>
      </c>
      <c r="F8878" s="27" t="s">
        <v>51</v>
      </c>
    </row>
    <row r="8879" spans="1:6" ht="15" customHeight="1" x14ac:dyDescent="0.25">
      <c r="A8879" s="27" t="s">
        <v>9009</v>
      </c>
      <c r="B8879" s="27" t="s">
        <v>220</v>
      </c>
      <c r="C8879" s="50">
        <v>44663.551134259302</v>
      </c>
      <c r="D8879" s="50">
        <v>44663.552187499998</v>
      </c>
      <c r="E8879" s="27" t="s">
        <v>9009</v>
      </c>
      <c r="F8879" s="27" t="s">
        <v>51</v>
      </c>
    </row>
    <row r="8880" spans="1:6" ht="15" customHeight="1" x14ac:dyDescent="0.25">
      <c r="A8880" s="27" t="s">
        <v>9010</v>
      </c>
      <c r="B8880" s="27" t="s">
        <v>220</v>
      </c>
      <c r="C8880" s="50">
        <v>44663.5528009259</v>
      </c>
      <c r="D8880" s="50">
        <v>44665.423298611102</v>
      </c>
      <c r="E8880" s="27" t="s">
        <v>9010</v>
      </c>
      <c r="F8880" s="27" t="s">
        <v>51</v>
      </c>
    </row>
    <row r="8881" spans="1:6" ht="15" customHeight="1" x14ac:dyDescent="0.25">
      <c r="A8881" s="27" t="s">
        <v>9011</v>
      </c>
      <c r="B8881" s="27" t="s">
        <v>220</v>
      </c>
      <c r="C8881" s="50">
        <v>44663.555162037002</v>
      </c>
      <c r="D8881" s="50">
        <v>44663.5558101852</v>
      </c>
      <c r="E8881" s="27" t="s">
        <v>9011</v>
      </c>
      <c r="F8881" s="27" t="s">
        <v>51</v>
      </c>
    </row>
    <row r="8882" spans="1:6" ht="15" customHeight="1" x14ac:dyDescent="0.25">
      <c r="A8882" s="27" t="s">
        <v>9012</v>
      </c>
      <c r="B8882" s="27" t="s">
        <v>224</v>
      </c>
      <c r="C8882" s="50">
        <v>44663.556099537003</v>
      </c>
      <c r="D8882" s="50">
        <v>44671.741631944402</v>
      </c>
      <c r="E8882" s="27" t="s">
        <v>9012</v>
      </c>
      <c r="F8882" s="27" t="s">
        <v>51</v>
      </c>
    </row>
    <row r="8883" spans="1:6" ht="15" customHeight="1" x14ac:dyDescent="0.25">
      <c r="A8883" s="27" t="s">
        <v>9013</v>
      </c>
      <c r="B8883" s="27" t="s">
        <v>220</v>
      </c>
      <c r="C8883" s="50">
        <v>44663.5569791667</v>
      </c>
      <c r="D8883" s="50">
        <v>44663.558761574102</v>
      </c>
      <c r="E8883" s="27" t="s">
        <v>9013</v>
      </c>
      <c r="F8883" s="27" t="s">
        <v>51</v>
      </c>
    </row>
    <row r="8884" spans="1:6" ht="15" customHeight="1" x14ac:dyDescent="0.25">
      <c r="A8884" s="27" t="s">
        <v>9014</v>
      </c>
      <c r="B8884" s="27" t="s">
        <v>220</v>
      </c>
      <c r="C8884" s="50">
        <v>44663.557291666701</v>
      </c>
      <c r="D8884" s="50">
        <v>44686.3995138889</v>
      </c>
      <c r="E8884" s="27" t="s">
        <v>9014</v>
      </c>
      <c r="F8884" s="27" t="s">
        <v>51</v>
      </c>
    </row>
    <row r="8885" spans="1:6" ht="15" customHeight="1" x14ac:dyDescent="0.25">
      <c r="A8885" s="27" t="s">
        <v>9015</v>
      </c>
      <c r="B8885" s="27" t="s">
        <v>220</v>
      </c>
      <c r="C8885" s="50">
        <v>44663.557476851798</v>
      </c>
      <c r="D8885" s="50">
        <v>44663.559363425898</v>
      </c>
      <c r="E8885" s="27" t="s">
        <v>9015</v>
      </c>
      <c r="F8885" s="27" t="s">
        <v>51</v>
      </c>
    </row>
    <row r="8886" spans="1:6" ht="15" customHeight="1" x14ac:dyDescent="0.25">
      <c r="A8886" s="27" t="s">
        <v>9016</v>
      </c>
      <c r="B8886" s="27" t="s">
        <v>224</v>
      </c>
      <c r="C8886" s="50">
        <v>44663.560034722199</v>
      </c>
      <c r="F8886" s="27" t="s">
        <v>50</v>
      </c>
    </row>
    <row r="8887" spans="1:6" ht="15" customHeight="1" x14ac:dyDescent="0.25">
      <c r="A8887" s="27" t="s">
        <v>9017</v>
      </c>
      <c r="B8887" s="27" t="s">
        <v>220</v>
      </c>
      <c r="C8887" s="50">
        <v>44663.560196759303</v>
      </c>
      <c r="D8887" s="50">
        <v>44663.561631944402</v>
      </c>
      <c r="E8887" s="27" t="s">
        <v>9017</v>
      </c>
      <c r="F8887" s="27" t="s">
        <v>51</v>
      </c>
    </row>
    <row r="8888" spans="1:6" ht="15" customHeight="1" x14ac:dyDescent="0.25">
      <c r="A8888" s="27" t="s">
        <v>9018</v>
      </c>
      <c r="B8888" s="27" t="s">
        <v>220</v>
      </c>
      <c r="C8888" s="50">
        <v>44663.5610185185</v>
      </c>
      <c r="D8888" s="50">
        <v>44663.562581018501</v>
      </c>
      <c r="E8888" s="27" t="s">
        <v>9018</v>
      </c>
      <c r="F8888" s="27" t="s">
        <v>51</v>
      </c>
    </row>
    <row r="8889" spans="1:6" ht="15" customHeight="1" x14ac:dyDescent="0.25">
      <c r="A8889" s="27" t="s">
        <v>9019</v>
      </c>
      <c r="B8889" s="27" t="s">
        <v>313</v>
      </c>
      <c r="C8889" s="50">
        <v>44663.561076388898</v>
      </c>
      <c r="D8889" s="50">
        <v>44664.787094907399</v>
      </c>
      <c r="E8889" s="27" t="s">
        <v>9019</v>
      </c>
      <c r="F8889" s="27" t="s">
        <v>51</v>
      </c>
    </row>
    <row r="8890" spans="1:6" ht="15" customHeight="1" x14ac:dyDescent="0.25">
      <c r="A8890" s="27" t="s">
        <v>9020</v>
      </c>
      <c r="B8890" s="27" t="s">
        <v>220</v>
      </c>
      <c r="C8890" s="50">
        <v>44663.5624074074</v>
      </c>
      <c r="D8890" s="50">
        <v>44665.417858796303</v>
      </c>
      <c r="E8890" s="27" t="s">
        <v>9020</v>
      </c>
      <c r="F8890" s="27" t="s">
        <v>51</v>
      </c>
    </row>
    <row r="8891" spans="1:6" ht="15" customHeight="1" x14ac:dyDescent="0.25">
      <c r="A8891" s="27" t="s">
        <v>9021</v>
      </c>
      <c r="B8891" s="27" t="s">
        <v>257</v>
      </c>
      <c r="C8891" s="50">
        <v>44663.563587962999</v>
      </c>
      <c r="D8891" s="50">
        <v>44663.566145833298</v>
      </c>
      <c r="E8891" s="27" t="s">
        <v>9021</v>
      </c>
      <c r="F8891" s="27" t="s">
        <v>51</v>
      </c>
    </row>
    <row r="8892" spans="1:6" ht="15" customHeight="1" x14ac:dyDescent="0.25">
      <c r="A8892" s="27" t="s">
        <v>9022</v>
      </c>
      <c r="B8892" s="27" t="s">
        <v>220</v>
      </c>
      <c r="C8892" s="50">
        <v>44663.563831018502</v>
      </c>
      <c r="D8892" s="50">
        <v>44663.564780092602</v>
      </c>
      <c r="E8892" s="27" t="s">
        <v>9022</v>
      </c>
      <c r="F8892" s="27" t="s">
        <v>51</v>
      </c>
    </row>
    <row r="8893" spans="1:6" ht="15" customHeight="1" x14ac:dyDescent="0.25">
      <c r="A8893" s="27" t="s">
        <v>9023</v>
      </c>
      <c r="B8893" s="27" t="s">
        <v>191</v>
      </c>
      <c r="C8893" s="50">
        <v>44663.565648148098</v>
      </c>
      <c r="D8893" s="50">
        <v>44763.7101736111</v>
      </c>
      <c r="E8893" s="27" t="s">
        <v>9023</v>
      </c>
      <c r="F8893" s="27" t="s">
        <v>51</v>
      </c>
    </row>
    <row r="8894" spans="1:6" ht="15" customHeight="1" x14ac:dyDescent="0.25">
      <c r="A8894" s="27" t="s">
        <v>9024</v>
      </c>
      <c r="B8894" s="27" t="s">
        <v>253</v>
      </c>
      <c r="C8894" s="50">
        <v>44663.566365740699</v>
      </c>
      <c r="D8894" s="50">
        <v>44663.567037036999</v>
      </c>
      <c r="E8894" s="27" t="s">
        <v>9024</v>
      </c>
      <c r="F8894" s="27" t="s">
        <v>51</v>
      </c>
    </row>
    <row r="8895" spans="1:6" ht="15" customHeight="1" x14ac:dyDescent="0.25">
      <c r="A8895" s="27" t="s">
        <v>9025</v>
      </c>
      <c r="B8895" s="27" t="s">
        <v>324</v>
      </c>
      <c r="C8895" s="50">
        <v>44663.568414351903</v>
      </c>
      <c r="D8895" s="50">
        <v>44687.387002314797</v>
      </c>
      <c r="E8895" s="27" t="s">
        <v>9025</v>
      </c>
      <c r="F8895" s="27" t="s">
        <v>51</v>
      </c>
    </row>
    <row r="8896" spans="1:6" ht="15" customHeight="1" x14ac:dyDescent="0.25">
      <c r="A8896" s="27" t="s">
        <v>9026</v>
      </c>
      <c r="B8896" s="27" t="s">
        <v>257</v>
      </c>
      <c r="C8896" s="50">
        <v>44663.568842592598</v>
      </c>
      <c r="D8896" s="50">
        <v>44663.569652777798</v>
      </c>
      <c r="E8896" s="27" t="s">
        <v>9026</v>
      </c>
      <c r="F8896" s="27" t="s">
        <v>51</v>
      </c>
    </row>
    <row r="8897" spans="1:6" ht="15" customHeight="1" x14ac:dyDescent="0.25">
      <c r="A8897" s="27" t="s">
        <v>9027</v>
      </c>
      <c r="B8897" s="27" t="s">
        <v>220</v>
      </c>
      <c r="C8897" s="50">
        <v>44663.572349536997</v>
      </c>
      <c r="D8897" s="50">
        <v>44663.583414351902</v>
      </c>
      <c r="E8897" s="27" t="s">
        <v>9027</v>
      </c>
      <c r="F8897" s="27" t="s">
        <v>51</v>
      </c>
    </row>
    <row r="8898" spans="1:6" ht="15" customHeight="1" x14ac:dyDescent="0.25">
      <c r="A8898" s="27" t="s">
        <v>9028</v>
      </c>
      <c r="B8898" s="27" t="s">
        <v>7381</v>
      </c>
      <c r="C8898" s="50">
        <v>44663.573831018497</v>
      </c>
      <c r="D8898" s="50">
        <v>44678.429571759298</v>
      </c>
      <c r="E8898" s="27" t="s">
        <v>9028</v>
      </c>
      <c r="F8898" s="27" t="s">
        <v>51</v>
      </c>
    </row>
    <row r="8899" spans="1:6" ht="15" customHeight="1" x14ac:dyDescent="0.25">
      <c r="A8899" s="27" t="s">
        <v>9029</v>
      </c>
      <c r="B8899" s="27" t="s">
        <v>7381</v>
      </c>
      <c r="C8899" s="50">
        <v>44663.573912036998</v>
      </c>
      <c r="D8899" s="50">
        <v>44670.508321759298</v>
      </c>
      <c r="E8899" s="27" t="s">
        <v>9029</v>
      </c>
      <c r="F8899" s="27" t="s">
        <v>51</v>
      </c>
    </row>
    <row r="8900" spans="1:6" ht="15" customHeight="1" x14ac:dyDescent="0.25">
      <c r="A8900" s="27" t="s">
        <v>9030</v>
      </c>
      <c r="B8900" s="27" t="s">
        <v>220</v>
      </c>
      <c r="C8900" s="50">
        <v>44663.574016203696</v>
      </c>
      <c r="D8900" s="50">
        <v>44663.577037037001</v>
      </c>
      <c r="E8900" s="27" t="s">
        <v>9030</v>
      </c>
      <c r="F8900" s="27" t="s">
        <v>51</v>
      </c>
    </row>
    <row r="8901" spans="1:6" ht="15" customHeight="1" x14ac:dyDescent="0.25">
      <c r="A8901" s="27" t="s">
        <v>9031</v>
      </c>
      <c r="B8901" s="27" t="s">
        <v>212</v>
      </c>
      <c r="C8901" s="50">
        <v>44663.575358796297</v>
      </c>
      <c r="D8901" s="50">
        <v>44663.576041666704</v>
      </c>
      <c r="E8901" s="27" t="s">
        <v>9031</v>
      </c>
      <c r="F8901" s="27" t="s">
        <v>51</v>
      </c>
    </row>
    <row r="8902" spans="1:6" ht="15" customHeight="1" x14ac:dyDescent="0.25">
      <c r="A8902" s="27" t="s">
        <v>9032</v>
      </c>
      <c r="B8902" s="27" t="s">
        <v>224</v>
      </c>
      <c r="C8902" s="50">
        <v>44663.576678240701</v>
      </c>
      <c r="D8902" s="50">
        <v>44663.579837963</v>
      </c>
      <c r="E8902" s="27" t="s">
        <v>9032</v>
      </c>
      <c r="F8902" s="27" t="s">
        <v>51</v>
      </c>
    </row>
    <row r="8903" spans="1:6" ht="15" customHeight="1" x14ac:dyDescent="0.25">
      <c r="A8903" s="27" t="s">
        <v>9033</v>
      </c>
      <c r="B8903" s="27" t="s">
        <v>212</v>
      </c>
      <c r="C8903" s="50">
        <v>44663.5801967593</v>
      </c>
      <c r="D8903" s="50">
        <v>44663.581493055601</v>
      </c>
      <c r="E8903" s="27" t="s">
        <v>9033</v>
      </c>
      <c r="F8903" s="27" t="s">
        <v>51</v>
      </c>
    </row>
    <row r="8904" spans="1:6" ht="15" customHeight="1" x14ac:dyDescent="0.25">
      <c r="A8904" s="27" t="s">
        <v>9034</v>
      </c>
      <c r="B8904" s="27" t="s">
        <v>277</v>
      </c>
      <c r="C8904" s="50">
        <v>44663.585370370398</v>
      </c>
      <c r="D8904" s="50">
        <v>44663.609988425902</v>
      </c>
      <c r="E8904" s="27" t="s">
        <v>9034</v>
      </c>
      <c r="F8904" s="27" t="s">
        <v>51</v>
      </c>
    </row>
    <row r="8905" spans="1:6" ht="15" customHeight="1" x14ac:dyDescent="0.25">
      <c r="A8905" s="27" t="s">
        <v>9035</v>
      </c>
      <c r="B8905" s="27" t="s">
        <v>326</v>
      </c>
      <c r="C8905" s="50">
        <v>44663.588263888902</v>
      </c>
      <c r="D8905" s="50">
        <v>44671.481331018498</v>
      </c>
      <c r="E8905" s="27" t="s">
        <v>9035</v>
      </c>
      <c r="F8905" s="27" t="s">
        <v>51</v>
      </c>
    </row>
    <row r="8906" spans="1:6" ht="15" customHeight="1" x14ac:dyDescent="0.25">
      <c r="A8906" s="27" t="s">
        <v>9036</v>
      </c>
      <c r="B8906" s="27" t="s">
        <v>248</v>
      </c>
      <c r="C8906" s="50">
        <v>44663.588576388902</v>
      </c>
      <c r="D8906" s="50">
        <v>44665.456030092602</v>
      </c>
      <c r="E8906" s="27" t="s">
        <v>9036</v>
      </c>
      <c r="F8906" s="27" t="s">
        <v>51</v>
      </c>
    </row>
    <row r="8907" spans="1:6" ht="15" customHeight="1" x14ac:dyDescent="0.25">
      <c r="A8907" s="27" t="s">
        <v>9037</v>
      </c>
      <c r="B8907" s="27" t="s">
        <v>526</v>
      </c>
      <c r="C8907" s="50">
        <v>44663.591157407398</v>
      </c>
      <c r="D8907" s="50">
        <v>44663.756319444401</v>
      </c>
      <c r="E8907" s="27" t="s">
        <v>9037</v>
      </c>
      <c r="F8907" s="27" t="s">
        <v>51</v>
      </c>
    </row>
    <row r="8908" spans="1:6" ht="15" customHeight="1" x14ac:dyDescent="0.25">
      <c r="A8908" s="27" t="s">
        <v>9038</v>
      </c>
      <c r="B8908" s="27" t="s">
        <v>212</v>
      </c>
      <c r="C8908" s="50">
        <v>44663.591446759303</v>
      </c>
      <c r="D8908" s="50">
        <v>44663.595173611102</v>
      </c>
      <c r="E8908" s="27" t="s">
        <v>9038</v>
      </c>
      <c r="F8908" s="27" t="s">
        <v>51</v>
      </c>
    </row>
    <row r="8909" spans="1:6" ht="15" customHeight="1" x14ac:dyDescent="0.25">
      <c r="A8909" s="27" t="s">
        <v>9039</v>
      </c>
      <c r="B8909" s="27" t="s">
        <v>253</v>
      </c>
      <c r="C8909" s="50">
        <v>44663.5958680556</v>
      </c>
      <c r="D8909" s="50">
        <v>44686.763946759304</v>
      </c>
      <c r="E8909" s="27" t="s">
        <v>9039</v>
      </c>
      <c r="F8909" s="27" t="s">
        <v>51</v>
      </c>
    </row>
    <row r="8910" spans="1:6" ht="15" customHeight="1" x14ac:dyDescent="0.25">
      <c r="A8910" s="27" t="s">
        <v>9040</v>
      </c>
      <c r="B8910" s="27" t="s">
        <v>7381</v>
      </c>
      <c r="C8910" s="50">
        <v>44663.600648148102</v>
      </c>
      <c r="D8910" s="50">
        <v>44663.602303240703</v>
      </c>
      <c r="E8910" s="27" t="s">
        <v>9040</v>
      </c>
      <c r="F8910" s="27" t="s">
        <v>51</v>
      </c>
    </row>
    <row r="8911" spans="1:6" ht="15" customHeight="1" x14ac:dyDescent="0.25">
      <c r="A8911" s="27" t="s">
        <v>9041</v>
      </c>
      <c r="B8911" s="27" t="s">
        <v>277</v>
      </c>
      <c r="C8911" s="50">
        <v>44663.606597222199</v>
      </c>
      <c r="D8911" s="50">
        <v>44663.608240740701</v>
      </c>
      <c r="E8911" s="27" t="s">
        <v>9041</v>
      </c>
      <c r="F8911" s="27" t="s">
        <v>51</v>
      </c>
    </row>
    <row r="8912" spans="1:6" ht="15" customHeight="1" x14ac:dyDescent="0.25">
      <c r="A8912" s="27" t="s">
        <v>9042</v>
      </c>
      <c r="B8912" s="27" t="s">
        <v>613</v>
      </c>
      <c r="C8912" s="50">
        <v>44663.607141203698</v>
      </c>
      <c r="D8912" s="50">
        <v>44663.608368055597</v>
      </c>
      <c r="E8912" s="27" t="s">
        <v>9042</v>
      </c>
      <c r="F8912" s="27" t="s">
        <v>51</v>
      </c>
    </row>
    <row r="8913" spans="1:6" ht="15" customHeight="1" x14ac:dyDescent="0.25">
      <c r="A8913" s="27" t="s">
        <v>9043</v>
      </c>
      <c r="B8913" s="27" t="s">
        <v>224</v>
      </c>
      <c r="C8913" s="50">
        <v>44663.607175925899</v>
      </c>
      <c r="D8913" s="50">
        <v>44665.494814814803</v>
      </c>
      <c r="E8913" s="27" t="s">
        <v>9043</v>
      </c>
      <c r="F8913" s="27" t="s">
        <v>51</v>
      </c>
    </row>
    <row r="8914" spans="1:6" ht="15" customHeight="1" x14ac:dyDescent="0.25">
      <c r="A8914" s="27" t="s">
        <v>9044</v>
      </c>
      <c r="B8914" s="27" t="s">
        <v>7381</v>
      </c>
      <c r="C8914" s="50">
        <v>44663.611782407403</v>
      </c>
      <c r="D8914" s="50">
        <v>44669.535150463002</v>
      </c>
      <c r="E8914" s="27" t="s">
        <v>9044</v>
      </c>
      <c r="F8914" s="27" t="s">
        <v>51</v>
      </c>
    </row>
    <row r="8915" spans="1:6" ht="15" customHeight="1" x14ac:dyDescent="0.25">
      <c r="A8915" s="27" t="s">
        <v>9045</v>
      </c>
      <c r="B8915" s="27" t="s">
        <v>253</v>
      </c>
      <c r="C8915" s="50">
        <v>44663.618287037003</v>
      </c>
      <c r="D8915" s="50">
        <v>44663.6195717593</v>
      </c>
      <c r="E8915" s="27" t="s">
        <v>9045</v>
      </c>
      <c r="F8915" s="27" t="s">
        <v>51</v>
      </c>
    </row>
    <row r="8916" spans="1:6" ht="15" customHeight="1" x14ac:dyDescent="0.25">
      <c r="A8916" s="27" t="s">
        <v>9046</v>
      </c>
      <c r="B8916" s="27" t="s">
        <v>346</v>
      </c>
      <c r="C8916" s="50">
        <v>44663.618784722203</v>
      </c>
      <c r="D8916" s="50">
        <v>44664.648020833301</v>
      </c>
      <c r="E8916" s="27" t="s">
        <v>9046</v>
      </c>
      <c r="F8916" s="27" t="s">
        <v>51</v>
      </c>
    </row>
    <row r="8917" spans="1:6" ht="15" customHeight="1" x14ac:dyDescent="0.25">
      <c r="A8917" s="27" t="s">
        <v>9047</v>
      </c>
      <c r="B8917" s="27" t="s">
        <v>277</v>
      </c>
      <c r="C8917" s="50">
        <v>44663.621550925898</v>
      </c>
      <c r="D8917" s="50">
        <v>44670.480405092603</v>
      </c>
      <c r="E8917" s="27" t="s">
        <v>9047</v>
      </c>
      <c r="F8917" s="27" t="s">
        <v>51</v>
      </c>
    </row>
    <row r="8918" spans="1:6" ht="15" customHeight="1" x14ac:dyDescent="0.25">
      <c r="A8918" s="27" t="s">
        <v>9048</v>
      </c>
      <c r="B8918" s="27" t="s">
        <v>277</v>
      </c>
      <c r="C8918" s="50">
        <v>44663.623715277798</v>
      </c>
      <c r="D8918" s="50">
        <v>44663.625752314802</v>
      </c>
      <c r="E8918" s="27" t="s">
        <v>9048</v>
      </c>
      <c r="F8918" s="27" t="s">
        <v>51</v>
      </c>
    </row>
    <row r="8919" spans="1:6" ht="15" customHeight="1" x14ac:dyDescent="0.25">
      <c r="A8919" s="27" t="s">
        <v>9049</v>
      </c>
      <c r="B8919" s="27" t="s">
        <v>272</v>
      </c>
      <c r="C8919" s="50">
        <v>44663.632418981499</v>
      </c>
      <c r="D8919" s="50">
        <v>44663.636620370402</v>
      </c>
      <c r="E8919" s="27" t="s">
        <v>9049</v>
      </c>
      <c r="F8919" s="27" t="s">
        <v>51</v>
      </c>
    </row>
    <row r="8920" spans="1:6" ht="15" customHeight="1" x14ac:dyDescent="0.25">
      <c r="A8920" s="27" t="s">
        <v>9050</v>
      </c>
      <c r="B8920" s="27" t="s">
        <v>212</v>
      </c>
      <c r="C8920" s="50">
        <v>44663.639062499999</v>
      </c>
      <c r="D8920" s="50">
        <v>44672.774710648097</v>
      </c>
      <c r="E8920" s="27" t="s">
        <v>9050</v>
      </c>
      <c r="F8920" s="27" t="s">
        <v>51</v>
      </c>
    </row>
    <row r="8921" spans="1:6" ht="15" customHeight="1" x14ac:dyDescent="0.25">
      <c r="A8921" s="27" t="s">
        <v>9051</v>
      </c>
      <c r="B8921" s="27" t="s">
        <v>7381</v>
      </c>
      <c r="C8921" s="50">
        <v>44663.639583333301</v>
      </c>
      <c r="D8921" s="50">
        <v>44669.541006944397</v>
      </c>
      <c r="E8921" s="27" t="s">
        <v>9051</v>
      </c>
      <c r="F8921" s="27" t="s">
        <v>51</v>
      </c>
    </row>
    <row r="8922" spans="1:6" ht="15" customHeight="1" x14ac:dyDescent="0.25">
      <c r="A8922" s="27" t="s">
        <v>9052</v>
      </c>
      <c r="B8922" s="27" t="s">
        <v>7381</v>
      </c>
      <c r="C8922" s="50">
        <v>44663.641284722202</v>
      </c>
      <c r="D8922" s="50">
        <v>44663.642233796301</v>
      </c>
      <c r="E8922" s="27" t="s">
        <v>9052</v>
      </c>
      <c r="F8922" s="27" t="s">
        <v>51</v>
      </c>
    </row>
    <row r="8923" spans="1:6" ht="15" customHeight="1" x14ac:dyDescent="0.25">
      <c r="A8923" s="27" t="s">
        <v>9053</v>
      </c>
      <c r="B8923" s="27" t="s">
        <v>272</v>
      </c>
      <c r="C8923" s="50">
        <v>44663.641782407401</v>
      </c>
      <c r="D8923" s="50">
        <v>44663.642256944397</v>
      </c>
      <c r="E8923" s="27" t="s">
        <v>9053</v>
      </c>
      <c r="F8923" s="27" t="s">
        <v>51</v>
      </c>
    </row>
    <row r="8924" spans="1:6" ht="15" customHeight="1" x14ac:dyDescent="0.25">
      <c r="A8924" s="27" t="s">
        <v>9054</v>
      </c>
      <c r="B8924" s="27" t="s">
        <v>277</v>
      </c>
      <c r="C8924" s="50">
        <v>44663.644699074102</v>
      </c>
      <c r="D8924" s="50">
        <v>44663.645162036999</v>
      </c>
      <c r="E8924" s="27" t="s">
        <v>9054</v>
      </c>
      <c r="F8924" s="27" t="s">
        <v>51</v>
      </c>
    </row>
    <row r="8925" spans="1:6" ht="15" customHeight="1" x14ac:dyDescent="0.25">
      <c r="A8925" s="27" t="s">
        <v>9055</v>
      </c>
      <c r="B8925" s="27" t="s">
        <v>7381</v>
      </c>
      <c r="C8925" s="50">
        <v>44663.653692129599</v>
      </c>
      <c r="D8925" s="50">
        <v>44669.538067129601</v>
      </c>
      <c r="E8925" s="27" t="s">
        <v>9055</v>
      </c>
      <c r="F8925" s="27" t="s">
        <v>51</v>
      </c>
    </row>
    <row r="8926" spans="1:6" ht="15" customHeight="1" x14ac:dyDescent="0.25">
      <c r="A8926" s="27" t="s">
        <v>9056</v>
      </c>
      <c r="B8926" s="27" t="s">
        <v>224</v>
      </c>
      <c r="C8926" s="50">
        <v>44663.653981481497</v>
      </c>
      <c r="D8926" s="50">
        <v>44684.527650463002</v>
      </c>
      <c r="E8926" s="27" t="s">
        <v>9056</v>
      </c>
      <c r="F8926" s="27" t="s">
        <v>51</v>
      </c>
    </row>
    <row r="8927" spans="1:6" ht="15" customHeight="1" x14ac:dyDescent="0.25">
      <c r="A8927" s="27" t="s">
        <v>9057</v>
      </c>
      <c r="B8927" s="27" t="s">
        <v>277</v>
      </c>
      <c r="C8927" s="50">
        <v>44663.656504629602</v>
      </c>
      <c r="D8927" s="50">
        <v>44663.657708333303</v>
      </c>
      <c r="E8927" s="27" t="s">
        <v>9057</v>
      </c>
      <c r="F8927" s="27" t="s">
        <v>51</v>
      </c>
    </row>
    <row r="8928" spans="1:6" ht="15" customHeight="1" x14ac:dyDescent="0.25">
      <c r="A8928" s="27" t="s">
        <v>9058</v>
      </c>
      <c r="B8928" s="27" t="s">
        <v>253</v>
      </c>
      <c r="C8928" s="50">
        <v>44663.657442129603</v>
      </c>
      <c r="D8928" s="50">
        <v>44663.658252314803</v>
      </c>
      <c r="E8928" s="27" t="s">
        <v>9058</v>
      </c>
      <c r="F8928" s="27" t="s">
        <v>51</v>
      </c>
    </row>
    <row r="8929" spans="1:6" ht="15" customHeight="1" x14ac:dyDescent="0.25">
      <c r="A8929" s="27" t="s">
        <v>9059</v>
      </c>
      <c r="B8929" s="27" t="s">
        <v>313</v>
      </c>
      <c r="C8929" s="50">
        <v>44663.661655092597</v>
      </c>
      <c r="D8929" s="50">
        <v>44663.669710648202</v>
      </c>
      <c r="E8929" s="27" t="s">
        <v>9059</v>
      </c>
      <c r="F8929" s="27" t="s">
        <v>51</v>
      </c>
    </row>
    <row r="8930" spans="1:6" ht="15" customHeight="1" x14ac:dyDescent="0.25">
      <c r="A8930" s="27" t="s">
        <v>9060</v>
      </c>
      <c r="B8930" s="27" t="s">
        <v>257</v>
      </c>
      <c r="C8930" s="50">
        <v>44663.662048611099</v>
      </c>
      <c r="D8930" s="50">
        <v>44686.708275463003</v>
      </c>
      <c r="E8930" s="27" t="s">
        <v>9060</v>
      </c>
      <c r="F8930" s="27" t="s">
        <v>51</v>
      </c>
    </row>
    <row r="8931" spans="1:6" ht="15" customHeight="1" x14ac:dyDescent="0.25">
      <c r="A8931" s="27" t="s">
        <v>9061</v>
      </c>
      <c r="B8931" s="27" t="s">
        <v>248</v>
      </c>
      <c r="C8931" s="50">
        <v>44663.6652777778</v>
      </c>
      <c r="D8931" s="50">
        <v>44663.666620370401</v>
      </c>
      <c r="E8931" s="27" t="s">
        <v>9061</v>
      </c>
      <c r="F8931" s="27" t="s">
        <v>51</v>
      </c>
    </row>
    <row r="8932" spans="1:6" ht="15" customHeight="1" x14ac:dyDescent="0.25">
      <c r="A8932" s="27" t="s">
        <v>9062</v>
      </c>
      <c r="B8932" s="27" t="s">
        <v>224</v>
      </c>
      <c r="C8932" s="50">
        <v>44663.6661805556</v>
      </c>
      <c r="D8932" s="50">
        <v>44665.476805555598</v>
      </c>
      <c r="E8932" s="27" t="s">
        <v>9062</v>
      </c>
      <c r="F8932" s="27" t="s">
        <v>51</v>
      </c>
    </row>
    <row r="8933" spans="1:6" ht="15" customHeight="1" x14ac:dyDescent="0.25">
      <c r="A8933" s="27" t="s">
        <v>9063</v>
      </c>
      <c r="B8933" s="27" t="s">
        <v>277</v>
      </c>
      <c r="C8933" s="50">
        <v>44663.666909722197</v>
      </c>
      <c r="D8933" s="50">
        <v>44663.667557870402</v>
      </c>
      <c r="E8933" s="27" t="s">
        <v>9063</v>
      </c>
      <c r="F8933" s="27" t="s">
        <v>51</v>
      </c>
    </row>
    <row r="8934" spans="1:6" ht="15" customHeight="1" x14ac:dyDescent="0.25">
      <c r="A8934" s="27" t="s">
        <v>9064</v>
      </c>
      <c r="B8934" s="27" t="s">
        <v>224</v>
      </c>
      <c r="C8934" s="50">
        <v>44663.669062499997</v>
      </c>
      <c r="D8934" s="50">
        <v>44663.701990740701</v>
      </c>
      <c r="E8934" s="27" t="s">
        <v>9064</v>
      </c>
      <c r="F8934" s="27" t="s">
        <v>51</v>
      </c>
    </row>
    <row r="8935" spans="1:6" ht="15" customHeight="1" x14ac:dyDescent="0.25">
      <c r="A8935" s="27" t="s">
        <v>9065</v>
      </c>
      <c r="B8935" s="27" t="s">
        <v>248</v>
      </c>
      <c r="C8935" s="50">
        <v>44663.669479166703</v>
      </c>
      <c r="D8935" s="50">
        <v>44663.6713773148</v>
      </c>
      <c r="E8935" s="27" t="s">
        <v>9065</v>
      </c>
      <c r="F8935" s="27" t="s">
        <v>51</v>
      </c>
    </row>
    <row r="8936" spans="1:6" ht="15" customHeight="1" x14ac:dyDescent="0.25">
      <c r="A8936" s="27" t="s">
        <v>9066</v>
      </c>
      <c r="B8936" s="27" t="s">
        <v>224</v>
      </c>
      <c r="C8936" s="50">
        <v>44663.670069444401</v>
      </c>
      <c r="D8936" s="50">
        <v>44811.023113425901</v>
      </c>
      <c r="E8936" s="27" t="s">
        <v>9066</v>
      </c>
      <c r="F8936" s="27" t="s">
        <v>51</v>
      </c>
    </row>
    <row r="8937" spans="1:6" ht="15" customHeight="1" x14ac:dyDescent="0.25">
      <c r="A8937" s="27" t="s">
        <v>9067</v>
      </c>
      <c r="B8937" s="27" t="s">
        <v>290</v>
      </c>
      <c r="C8937" s="50">
        <v>44663.671620370398</v>
      </c>
      <c r="D8937" s="50">
        <v>44663.695555555598</v>
      </c>
      <c r="E8937" s="27" t="s">
        <v>9067</v>
      </c>
      <c r="F8937" s="27" t="s">
        <v>51</v>
      </c>
    </row>
    <row r="8938" spans="1:6" ht="15" customHeight="1" x14ac:dyDescent="0.25">
      <c r="A8938" s="27" t="s">
        <v>9068</v>
      </c>
      <c r="B8938" s="27" t="s">
        <v>257</v>
      </c>
      <c r="C8938" s="50">
        <v>44663.676203703697</v>
      </c>
      <c r="D8938" s="50">
        <v>44663.677719907399</v>
      </c>
      <c r="E8938" s="27" t="s">
        <v>9068</v>
      </c>
      <c r="F8938" s="27" t="s">
        <v>51</v>
      </c>
    </row>
    <row r="8939" spans="1:6" ht="15" customHeight="1" x14ac:dyDescent="0.25">
      <c r="A8939" s="27" t="s">
        <v>9069</v>
      </c>
      <c r="B8939" s="27" t="s">
        <v>257</v>
      </c>
      <c r="C8939" s="50">
        <v>44663.681967592602</v>
      </c>
      <c r="D8939" s="50">
        <v>44687.575821759303</v>
      </c>
      <c r="E8939" s="27" t="s">
        <v>9069</v>
      </c>
      <c r="F8939" s="27" t="s">
        <v>51</v>
      </c>
    </row>
    <row r="8940" spans="1:6" ht="15" customHeight="1" x14ac:dyDescent="0.25">
      <c r="A8940" s="27" t="s">
        <v>9070</v>
      </c>
      <c r="B8940" s="27" t="s">
        <v>7381</v>
      </c>
      <c r="C8940" s="50">
        <v>44663.684074074103</v>
      </c>
      <c r="D8940" s="50">
        <v>44663.684861111098</v>
      </c>
      <c r="E8940" s="27" t="s">
        <v>9070</v>
      </c>
      <c r="F8940" s="27" t="s">
        <v>51</v>
      </c>
    </row>
    <row r="8941" spans="1:6" ht="15" customHeight="1" x14ac:dyDescent="0.25">
      <c r="A8941" s="27" t="s">
        <v>9071</v>
      </c>
      <c r="B8941" s="27" t="s">
        <v>224</v>
      </c>
      <c r="C8941" s="50">
        <v>44663.686458333301</v>
      </c>
      <c r="D8941" s="50">
        <v>44663.687708333302</v>
      </c>
      <c r="E8941" s="27" t="s">
        <v>9071</v>
      </c>
      <c r="F8941" s="27" t="s">
        <v>51</v>
      </c>
    </row>
    <row r="8942" spans="1:6" ht="15" customHeight="1" x14ac:dyDescent="0.25">
      <c r="A8942" s="27" t="s">
        <v>9072</v>
      </c>
      <c r="B8942" s="27" t="s">
        <v>212</v>
      </c>
      <c r="C8942" s="50">
        <v>44663.687673611101</v>
      </c>
      <c r="D8942" s="50">
        <v>44665.428946759297</v>
      </c>
      <c r="E8942" s="27" t="s">
        <v>9072</v>
      </c>
      <c r="F8942" s="27" t="s">
        <v>51</v>
      </c>
    </row>
    <row r="8943" spans="1:6" ht="15" customHeight="1" x14ac:dyDescent="0.25">
      <c r="A8943" s="27" t="s">
        <v>9073</v>
      </c>
      <c r="B8943" s="27" t="s">
        <v>277</v>
      </c>
      <c r="C8943" s="50">
        <v>44663.687986111101</v>
      </c>
      <c r="D8943" s="50">
        <v>44663.6887152778</v>
      </c>
      <c r="E8943" s="27" t="s">
        <v>9073</v>
      </c>
      <c r="F8943" s="27" t="s">
        <v>51</v>
      </c>
    </row>
    <row r="8944" spans="1:6" ht="15" customHeight="1" x14ac:dyDescent="0.25">
      <c r="A8944" s="27" t="s">
        <v>9074</v>
      </c>
      <c r="B8944" s="27" t="s">
        <v>248</v>
      </c>
      <c r="C8944" s="50">
        <v>44663.691215277802</v>
      </c>
      <c r="D8944" s="50">
        <v>44663.6930671296</v>
      </c>
      <c r="E8944" s="27" t="s">
        <v>9074</v>
      </c>
      <c r="F8944" s="27" t="s">
        <v>51</v>
      </c>
    </row>
    <row r="8945" spans="1:6" ht="15" customHeight="1" x14ac:dyDescent="0.25">
      <c r="A8945" s="27" t="s">
        <v>9075</v>
      </c>
      <c r="B8945" s="27" t="s">
        <v>7381</v>
      </c>
      <c r="C8945" s="50">
        <v>44663.6929282407</v>
      </c>
      <c r="D8945" s="50">
        <v>44663.695185185199</v>
      </c>
      <c r="E8945" s="27" t="s">
        <v>9075</v>
      </c>
      <c r="F8945" s="27" t="s">
        <v>51</v>
      </c>
    </row>
    <row r="8946" spans="1:6" ht="15" customHeight="1" x14ac:dyDescent="0.25">
      <c r="A8946" s="27" t="s">
        <v>9076</v>
      </c>
      <c r="B8946" s="27" t="s">
        <v>277</v>
      </c>
      <c r="C8946" s="50">
        <v>44663.694675925901</v>
      </c>
      <c r="D8946" s="50">
        <v>44663.695648148103</v>
      </c>
      <c r="E8946" s="27" t="s">
        <v>9076</v>
      </c>
      <c r="F8946" s="27" t="s">
        <v>51</v>
      </c>
    </row>
    <row r="8947" spans="1:6" ht="15" customHeight="1" x14ac:dyDescent="0.25">
      <c r="A8947" s="27" t="s">
        <v>9077</v>
      </c>
      <c r="B8947" s="27" t="s">
        <v>7381</v>
      </c>
      <c r="C8947" s="50">
        <v>44663.695196759298</v>
      </c>
      <c r="D8947" s="50">
        <v>44670.509606481501</v>
      </c>
      <c r="E8947" s="27" t="s">
        <v>9077</v>
      </c>
      <c r="F8947" s="27" t="s">
        <v>51</v>
      </c>
    </row>
    <row r="8948" spans="1:6" ht="15" customHeight="1" x14ac:dyDescent="0.25">
      <c r="A8948" s="27" t="s">
        <v>9078</v>
      </c>
      <c r="B8948" s="27" t="s">
        <v>272</v>
      </c>
      <c r="C8948" s="50">
        <v>44663.6958564815</v>
      </c>
      <c r="D8948" s="50">
        <v>44663.696377314802</v>
      </c>
      <c r="E8948" s="27" t="s">
        <v>9078</v>
      </c>
      <c r="F8948" s="27" t="s">
        <v>51</v>
      </c>
    </row>
    <row r="8949" spans="1:6" ht="15" customHeight="1" x14ac:dyDescent="0.25">
      <c r="A8949" s="27" t="s">
        <v>9079</v>
      </c>
      <c r="B8949" s="27" t="s">
        <v>272</v>
      </c>
      <c r="C8949" s="50">
        <v>44663.699780092596</v>
      </c>
      <c r="D8949" s="50">
        <v>44663.7025810185</v>
      </c>
      <c r="E8949" s="27" t="s">
        <v>9079</v>
      </c>
      <c r="F8949" s="27" t="s">
        <v>51</v>
      </c>
    </row>
    <row r="8950" spans="1:6" ht="15" customHeight="1" x14ac:dyDescent="0.25">
      <c r="A8950" s="27" t="s">
        <v>9080</v>
      </c>
      <c r="B8950" s="27" t="s">
        <v>220</v>
      </c>
      <c r="C8950" s="50">
        <v>44663.708668981497</v>
      </c>
      <c r="D8950" s="50">
        <v>44663.716655092598</v>
      </c>
      <c r="E8950" s="27" t="s">
        <v>9080</v>
      </c>
      <c r="F8950" s="27" t="s">
        <v>51</v>
      </c>
    </row>
    <row r="8951" spans="1:6" ht="15" customHeight="1" x14ac:dyDescent="0.25">
      <c r="A8951" s="27" t="s">
        <v>9081</v>
      </c>
      <c r="B8951" s="27" t="s">
        <v>257</v>
      </c>
      <c r="C8951" s="50">
        <v>44663.709386574097</v>
      </c>
      <c r="D8951" s="50">
        <v>44663.710196759297</v>
      </c>
      <c r="E8951" s="27" t="s">
        <v>9081</v>
      </c>
      <c r="F8951" s="27" t="s">
        <v>51</v>
      </c>
    </row>
    <row r="8952" spans="1:6" ht="15" customHeight="1" x14ac:dyDescent="0.25">
      <c r="A8952" s="27" t="s">
        <v>9082</v>
      </c>
      <c r="B8952" s="27" t="s">
        <v>212</v>
      </c>
      <c r="C8952" s="50">
        <v>44663.713738425897</v>
      </c>
      <c r="D8952" s="50">
        <v>44663.714895833298</v>
      </c>
      <c r="E8952" s="27" t="s">
        <v>9082</v>
      </c>
      <c r="F8952" s="27" t="s">
        <v>51</v>
      </c>
    </row>
    <row r="8953" spans="1:6" ht="15" customHeight="1" x14ac:dyDescent="0.25">
      <c r="A8953" s="27" t="s">
        <v>9083</v>
      </c>
      <c r="B8953" s="27" t="s">
        <v>272</v>
      </c>
      <c r="C8953" s="50">
        <v>44663.714062500003</v>
      </c>
      <c r="D8953" s="50">
        <v>44664.653807870403</v>
      </c>
      <c r="E8953" s="27" t="s">
        <v>9083</v>
      </c>
      <c r="F8953" s="27" t="s">
        <v>51</v>
      </c>
    </row>
    <row r="8954" spans="1:6" ht="15" customHeight="1" x14ac:dyDescent="0.25">
      <c r="A8954" s="27" t="s">
        <v>9084</v>
      </c>
      <c r="B8954" s="27" t="s">
        <v>224</v>
      </c>
      <c r="C8954" s="50">
        <v>44663.7163657407</v>
      </c>
      <c r="D8954" s="50">
        <v>44663.716921296298</v>
      </c>
      <c r="E8954" s="27" t="s">
        <v>9084</v>
      </c>
      <c r="F8954" s="27" t="s">
        <v>51</v>
      </c>
    </row>
    <row r="8955" spans="1:6" ht="15" customHeight="1" x14ac:dyDescent="0.25">
      <c r="A8955" s="27" t="s">
        <v>9085</v>
      </c>
      <c r="B8955" s="27" t="s">
        <v>224</v>
      </c>
      <c r="C8955" s="50">
        <v>44663.7425925926</v>
      </c>
      <c r="D8955" s="50">
        <v>44663.750659722202</v>
      </c>
      <c r="E8955" s="27" t="s">
        <v>9085</v>
      </c>
      <c r="F8955" s="27" t="s">
        <v>51</v>
      </c>
    </row>
    <row r="8956" spans="1:6" ht="15" customHeight="1" x14ac:dyDescent="0.25">
      <c r="A8956" s="27" t="s">
        <v>9086</v>
      </c>
      <c r="B8956" s="27" t="s">
        <v>272</v>
      </c>
      <c r="C8956" s="50">
        <v>44663.743923611102</v>
      </c>
      <c r="D8956" s="50">
        <v>44663.750300925902</v>
      </c>
      <c r="E8956" s="27" t="s">
        <v>9086</v>
      </c>
      <c r="F8956" s="27" t="s">
        <v>51</v>
      </c>
    </row>
    <row r="8957" spans="1:6" ht="15" customHeight="1" x14ac:dyDescent="0.25">
      <c r="A8957" s="27" t="s">
        <v>9087</v>
      </c>
      <c r="B8957" s="27" t="s">
        <v>272</v>
      </c>
      <c r="C8957" s="50">
        <v>44663.746006944399</v>
      </c>
      <c r="D8957" s="50">
        <v>44664.665289351899</v>
      </c>
      <c r="E8957" s="27" t="s">
        <v>9087</v>
      </c>
      <c r="F8957" s="27" t="s">
        <v>51</v>
      </c>
    </row>
    <row r="8958" spans="1:6" ht="15" customHeight="1" x14ac:dyDescent="0.25">
      <c r="A8958" s="27" t="s">
        <v>9088</v>
      </c>
      <c r="B8958" s="27" t="s">
        <v>7381</v>
      </c>
      <c r="C8958" s="50">
        <v>44663.759062500001</v>
      </c>
      <c r="D8958" s="50">
        <v>44670.577337962997</v>
      </c>
      <c r="E8958" s="27" t="s">
        <v>9088</v>
      </c>
      <c r="F8958" s="27" t="s">
        <v>51</v>
      </c>
    </row>
    <row r="8959" spans="1:6" ht="15" customHeight="1" x14ac:dyDescent="0.25">
      <c r="A8959" s="27" t="s">
        <v>9089</v>
      </c>
      <c r="B8959" s="27" t="s">
        <v>272</v>
      </c>
      <c r="C8959" s="50">
        <v>44663.7659837963</v>
      </c>
      <c r="D8959" s="50">
        <v>44665.769791666702</v>
      </c>
      <c r="E8959" s="27" t="s">
        <v>9089</v>
      </c>
      <c r="F8959" s="27" t="s">
        <v>51</v>
      </c>
    </row>
    <row r="8960" spans="1:6" ht="15" customHeight="1" x14ac:dyDescent="0.25">
      <c r="A8960" s="27" t="s">
        <v>9090</v>
      </c>
      <c r="B8960" s="27" t="s">
        <v>277</v>
      </c>
      <c r="C8960" s="50">
        <v>44663.769803240699</v>
      </c>
      <c r="D8960" s="50">
        <v>44663.770358796297</v>
      </c>
      <c r="E8960" s="27" t="s">
        <v>9090</v>
      </c>
      <c r="F8960" s="27" t="s">
        <v>51</v>
      </c>
    </row>
    <row r="8961" spans="1:6" ht="15" customHeight="1" x14ac:dyDescent="0.25">
      <c r="A8961" s="27" t="s">
        <v>9091</v>
      </c>
      <c r="B8961" s="27" t="s">
        <v>526</v>
      </c>
      <c r="C8961" s="50">
        <v>44663.772280092599</v>
      </c>
      <c r="D8961" s="50">
        <v>44665.462291666699</v>
      </c>
      <c r="E8961" s="27" t="s">
        <v>9091</v>
      </c>
      <c r="F8961" s="27" t="s">
        <v>51</v>
      </c>
    </row>
    <row r="8962" spans="1:6" ht="15" customHeight="1" x14ac:dyDescent="0.25">
      <c r="A8962" s="27" t="s">
        <v>9092</v>
      </c>
      <c r="B8962" s="27" t="s">
        <v>277</v>
      </c>
      <c r="C8962" s="50">
        <v>44663.789293981499</v>
      </c>
      <c r="D8962" s="50">
        <v>44663.790219907401</v>
      </c>
      <c r="E8962" s="27" t="s">
        <v>9092</v>
      </c>
      <c r="F8962" s="27" t="s">
        <v>51</v>
      </c>
    </row>
    <row r="8963" spans="1:6" ht="15" customHeight="1" x14ac:dyDescent="0.25">
      <c r="A8963" s="27" t="s">
        <v>9093</v>
      </c>
      <c r="B8963" s="27" t="s">
        <v>224</v>
      </c>
      <c r="C8963" s="50">
        <v>44663.796296296299</v>
      </c>
      <c r="D8963" s="50">
        <v>44683.568587962996</v>
      </c>
      <c r="E8963" s="27" t="s">
        <v>9093</v>
      </c>
      <c r="F8963" s="27" t="s">
        <v>51</v>
      </c>
    </row>
    <row r="8964" spans="1:6" ht="15" customHeight="1" x14ac:dyDescent="0.25">
      <c r="A8964" s="27" t="s">
        <v>9094</v>
      </c>
      <c r="B8964" s="27" t="s">
        <v>220</v>
      </c>
      <c r="C8964" s="50">
        <v>44663.940324074101</v>
      </c>
      <c r="D8964" s="50">
        <v>44665.4773263889</v>
      </c>
      <c r="E8964" s="27" t="s">
        <v>9094</v>
      </c>
      <c r="F8964" s="27" t="s">
        <v>51</v>
      </c>
    </row>
    <row r="8965" spans="1:6" ht="15" customHeight="1" x14ac:dyDescent="0.25">
      <c r="A8965" s="27" t="s">
        <v>9095</v>
      </c>
      <c r="B8965" s="27" t="s">
        <v>224</v>
      </c>
      <c r="C8965" s="50">
        <v>44663.940787036998</v>
      </c>
      <c r="D8965" s="50">
        <v>44664.689814814803</v>
      </c>
      <c r="E8965" s="27" t="s">
        <v>9095</v>
      </c>
      <c r="F8965" s="27" t="s">
        <v>51</v>
      </c>
    </row>
    <row r="8966" spans="1:6" ht="15" customHeight="1" x14ac:dyDescent="0.25">
      <c r="A8966" s="27" t="s">
        <v>9096</v>
      </c>
      <c r="B8966" s="27" t="s">
        <v>313</v>
      </c>
      <c r="C8966" s="50">
        <v>44664.346944444398</v>
      </c>
      <c r="D8966" s="50">
        <v>44665.525902777801</v>
      </c>
      <c r="E8966" s="27" t="s">
        <v>9096</v>
      </c>
      <c r="F8966" s="27" t="s">
        <v>51</v>
      </c>
    </row>
    <row r="8967" spans="1:6" ht="15" customHeight="1" x14ac:dyDescent="0.25">
      <c r="A8967" s="27" t="s">
        <v>9097</v>
      </c>
      <c r="B8967" s="27" t="s">
        <v>207</v>
      </c>
      <c r="C8967" s="50">
        <v>44664.3698842593</v>
      </c>
      <c r="D8967" s="50">
        <v>44735.472835648201</v>
      </c>
      <c r="E8967" s="27" t="s">
        <v>9097</v>
      </c>
      <c r="F8967" s="27" t="s">
        <v>51</v>
      </c>
    </row>
    <row r="8968" spans="1:6" ht="15" customHeight="1" x14ac:dyDescent="0.25">
      <c r="A8968" s="27" t="s">
        <v>9098</v>
      </c>
      <c r="B8968" s="27" t="s">
        <v>200</v>
      </c>
      <c r="C8968" s="50">
        <v>44664.3761226852</v>
      </c>
      <c r="D8968" s="50">
        <v>44686.855046296303</v>
      </c>
      <c r="E8968" s="27" t="s">
        <v>9098</v>
      </c>
      <c r="F8968" s="27" t="s">
        <v>51</v>
      </c>
    </row>
    <row r="8969" spans="1:6" ht="15" customHeight="1" x14ac:dyDescent="0.25">
      <c r="A8969" s="27" t="s">
        <v>9099</v>
      </c>
      <c r="B8969" s="27" t="s">
        <v>277</v>
      </c>
      <c r="C8969" s="50">
        <v>44664.378888888903</v>
      </c>
      <c r="D8969" s="50">
        <v>44664.379398148201</v>
      </c>
      <c r="E8969" s="27" t="s">
        <v>9099</v>
      </c>
      <c r="F8969" s="27" t="s">
        <v>51</v>
      </c>
    </row>
    <row r="8970" spans="1:6" ht="15" customHeight="1" x14ac:dyDescent="0.25">
      <c r="A8970" s="27" t="s">
        <v>9100</v>
      </c>
      <c r="B8970" s="27" t="s">
        <v>207</v>
      </c>
      <c r="C8970" s="50">
        <v>44664.381493055596</v>
      </c>
      <c r="D8970" s="50">
        <v>44735.691168981502</v>
      </c>
      <c r="E8970" s="27" t="s">
        <v>9100</v>
      </c>
      <c r="F8970" s="27" t="s">
        <v>51</v>
      </c>
    </row>
    <row r="8971" spans="1:6" ht="15" customHeight="1" x14ac:dyDescent="0.25">
      <c r="A8971" s="27" t="s">
        <v>9101</v>
      </c>
      <c r="B8971" s="27" t="s">
        <v>257</v>
      </c>
      <c r="C8971" s="50">
        <v>44664.3815509259</v>
      </c>
      <c r="D8971" s="50">
        <v>44664.3823148148</v>
      </c>
      <c r="E8971" s="27" t="s">
        <v>9101</v>
      </c>
      <c r="F8971" s="27" t="s">
        <v>51</v>
      </c>
    </row>
    <row r="8972" spans="1:6" ht="15" customHeight="1" x14ac:dyDescent="0.25">
      <c r="A8972" s="27" t="s">
        <v>9102</v>
      </c>
      <c r="B8972" s="27" t="s">
        <v>7381</v>
      </c>
      <c r="C8972" s="50">
        <v>44664.385185185201</v>
      </c>
      <c r="D8972" s="50">
        <v>44669.544907407399</v>
      </c>
      <c r="E8972" s="27" t="s">
        <v>9102</v>
      </c>
      <c r="F8972" s="27" t="s">
        <v>51</v>
      </c>
    </row>
    <row r="8973" spans="1:6" ht="15" customHeight="1" x14ac:dyDescent="0.25">
      <c r="A8973" s="27" t="s">
        <v>9103</v>
      </c>
      <c r="B8973" s="27" t="s">
        <v>7381</v>
      </c>
      <c r="C8973" s="50">
        <v>44664.385995370401</v>
      </c>
      <c r="D8973" s="50">
        <v>44664.386793981503</v>
      </c>
      <c r="E8973" s="27" t="s">
        <v>9103</v>
      </c>
      <c r="F8973" s="27" t="s">
        <v>51</v>
      </c>
    </row>
    <row r="8974" spans="1:6" ht="15" customHeight="1" x14ac:dyDescent="0.25">
      <c r="A8974" s="27" t="s">
        <v>9104</v>
      </c>
      <c r="B8974" s="27" t="s">
        <v>245</v>
      </c>
      <c r="C8974" s="50">
        <v>44664.387071759302</v>
      </c>
      <c r="D8974" s="50">
        <v>44664.690370370401</v>
      </c>
      <c r="E8974" s="27" t="s">
        <v>9104</v>
      </c>
      <c r="F8974" s="27" t="s">
        <v>51</v>
      </c>
    </row>
    <row r="8975" spans="1:6" ht="15" customHeight="1" x14ac:dyDescent="0.25">
      <c r="A8975" s="27" t="s">
        <v>9105</v>
      </c>
      <c r="B8975" s="27" t="s">
        <v>212</v>
      </c>
      <c r="C8975" s="50">
        <v>44664.391539351898</v>
      </c>
      <c r="D8975" s="50">
        <v>44664.393611111103</v>
      </c>
      <c r="E8975" s="27" t="s">
        <v>9105</v>
      </c>
      <c r="F8975" s="27" t="s">
        <v>51</v>
      </c>
    </row>
    <row r="8976" spans="1:6" ht="15" customHeight="1" x14ac:dyDescent="0.25">
      <c r="A8976" s="27" t="s">
        <v>9106</v>
      </c>
      <c r="B8976" s="27" t="s">
        <v>212</v>
      </c>
      <c r="C8976" s="50">
        <v>44664.3928703704</v>
      </c>
      <c r="D8976" s="50">
        <v>44664.405138888898</v>
      </c>
      <c r="E8976" s="27" t="s">
        <v>9106</v>
      </c>
      <c r="F8976" s="27" t="s">
        <v>51</v>
      </c>
    </row>
    <row r="8977" spans="1:6" ht="15" customHeight="1" x14ac:dyDescent="0.25">
      <c r="A8977" s="27" t="s">
        <v>9107</v>
      </c>
      <c r="B8977" s="27" t="s">
        <v>248</v>
      </c>
      <c r="C8977" s="50">
        <v>44664.393437500003</v>
      </c>
      <c r="D8977" s="50">
        <v>44664.393946759301</v>
      </c>
      <c r="E8977" s="27" t="s">
        <v>9107</v>
      </c>
      <c r="F8977" s="27" t="s">
        <v>51</v>
      </c>
    </row>
    <row r="8978" spans="1:6" ht="15" customHeight="1" x14ac:dyDescent="0.25">
      <c r="A8978" s="27" t="s">
        <v>9108</v>
      </c>
      <c r="B8978" s="27" t="s">
        <v>224</v>
      </c>
      <c r="C8978" s="50">
        <v>44664.401145833297</v>
      </c>
      <c r="D8978" s="50">
        <v>44664.409155092602</v>
      </c>
      <c r="E8978" s="27" t="s">
        <v>9108</v>
      </c>
      <c r="F8978" s="27" t="s">
        <v>51</v>
      </c>
    </row>
    <row r="8979" spans="1:6" ht="15" customHeight="1" x14ac:dyDescent="0.25">
      <c r="A8979" s="27" t="s">
        <v>9109</v>
      </c>
      <c r="B8979" s="27" t="s">
        <v>253</v>
      </c>
      <c r="C8979" s="50">
        <v>44664.403321759302</v>
      </c>
      <c r="D8979" s="50">
        <v>44664.405277777798</v>
      </c>
      <c r="E8979" s="27" t="s">
        <v>9109</v>
      </c>
      <c r="F8979" s="27" t="s">
        <v>51</v>
      </c>
    </row>
    <row r="8980" spans="1:6" ht="15" customHeight="1" x14ac:dyDescent="0.25">
      <c r="A8980" s="27" t="s">
        <v>9110</v>
      </c>
      <c r="B8980" s="27" t="s">
        <v>277</v>
      </c>
      <c r="C8980" s="50">
        <v>44664.404062499998</v>
      </c>
      <c r="D8980" s="50">
        <v>44664.405601851897</v>
      </c>
      <c r="E8980" s="27" t="s">
        <v>9110</v>
      </c>
      <c r="F8980" s="27" t="s">
        <v>51</v>
      </c>
    </row>
    <row r="8981" spans="1:6" ht="15" customHeight="1" x14ac:dyDescent="0.25">
      <c r="A8981" s="27" t="s">
        <v>9111</v>
      </c>
      <c r="B8981" s="27" t="s">
        <v>624</v>
      </c>
      <c r="C8981" s="50">
        <v>44664.404687499999</v>
      </c>
      <c r="D8981" s="50">
        <v>44669.726747685199</v>
      </c>
      <c r="E8981" s="27" t="s">
        <v>9111</v>
      </c>
      <c r="F8981" s="27" t="s">
        <v>51</v>
      </c>
    </row>
    <row r="8982" spans="1:6" ht="15" customHeight="1" x14ac:dyDescent="0.25">
      <c r="A8982" s="27" t="s">
        <v>9112</v>
      </c>
      <c r="B8982" s="27" t="s">
        <v>224</v>
      </c>
      <c r="C8982" s="50">
        <v>44664.406574074099</v>
      </c>
      <c r="D8982" s="50">
        <v>44664.697812500002</v>
      </c>
      <c r="E8982" s="27" t="s">
        <v>9112</v>
      </c>
      <c r="F8982" s="27" t="s">
        <v>51</v>
      </c>
    </row>
    <row r="8983" spans="1:6" ht="15" customHeight="1" x14ac:dyDescent="0.25">
      <c r="A8983" s="27" t="s">
        <v>9113</v>
      </c>
      <c r="B8983" s="27" t="s">
        <v>207</v>
      </c>
      <c r="C8983" s="50">
        <v>44664.407604166699</v>
      </c>
      <c r="D8983" s="50">
        <v>44665.525798611103</v>
      </c>
      <c r="E8983" s="27" t="s">
        <v>9113</v>
      </c>
      <c r="F8983" s="27" t="s">
        <v>51</v>
      </c>
    </row>
    <row r="8984" spans="1:6" ht="15" customHeight="1" x14ac:dyDescent="0.25">
      <c r="A8984" s="27" t="s">
        <v>9114</v>
      </c>
      <c r="B8984" s="27" t="s">
        <v>209</v>
      </c>
      <c r="C8984" s="50">
        <v>44664.408553240697</v>
      </c>
      <c r="D8984" s="50">
        <v>44664.709108796298</v>
      </c>
      <c r="E8984" s="27" t="s">
        <v>9114</v>
      </c>
      <c r="F8984" s="27" t="s">
        <v>51</v>
      </c>
    </row>
    <row r="8985" spans="1:6" ht="15" customHeight="1" x14ac:dyDescent="0.25">
      <c r="A8985" s="27" t="s">
        <v>9115</v>
      </c>
      <c r="B8985" s="27" t="s">
        <v>191</v>
      </c>
      <c r="C8985" s="50">
        <v>44664.410787036999</v>
      </c>
      <c r="D8985" s="50">
        <v>44664.4151388889</v>
      </c>
      <c r="E8985" s="27" t="s">
        <v>9115</v>
      </c>
      <c r="F8985" s="27" t="s">
        <v>51</v>
      </c>
    </row>
    <row r="8986" spans="1:6" ht="15" customHeight="1" x14ac:dyDescent="0.25">
      <c r="A8986" s="27" t="s">
        <v>9116</v>
      </c>
      <c r="B8986" s="27" t="s">
        <v>313</v>
      </c>
      <c r="C8986" s="50">
        <v>44664.415428240703</v>
      </c>
      <c r="D8986" s="50">
        <v>44664.683078703703</v>
      </c>
      <c r="E8986" s="27" t="s">
        <v>9116</v>
      </c>
      <c r="F8986" s="27" t="s">
        <v>51</v>
      </c>
    </row>
    <row r="8987" spans="1:6" ht="15" customHeight="1" x14ac:dyDescent="0.25">
      <c r="A8987" s="27" t="s">
        <v>9117</v>
      </c>
      <c r="B8987" s="27" t="s">
        <v>272</v>
      </c>
      <c r="C8987" s="50">
        <v>44664.418159722198</v>
      </c>
      <c r="D8987" s="50">
        <v>44677.723425925898</v>
      </c>
      <c r="E8987" s="27" t="s">
        <v>9117</v>
      </c>
      <c r="F8987" s="27" t="s">
        <v>51</v>
      </c>
    </row>
    <row r="8988" spans="1:6" ht="15" customHeight="1" x14ac:dyDescent="0.25">
      <c r="A8988" s="27" t="s">
        <v>9118</v>
      </c>
      <c r="B8988" s="27" t="s">
        <v>277</v>
      </c>
      <c r="C8988" s="50">
        <v>44664.424317129597</v>
      </c>
      <c r="D8988" s="50">
        <v>44664.424537036997</v>
      </c>
      <c r="E8988" s="27" t="s">
        <v>9118</v>
      </c>
      <c r="F8988" s="27" t="s">
        <v>52</v>
      </c>
    </row>
    <row r="8989" spans="1:6" ht="15" customHeight="1" x14ac:dyDescent="0.25">
      <c r="A8989" s="27" t="s">
        <v>9119</v>
      </c>
      <c r="B8989" s="27" t="s">
        <v>299</v>
      </c>
      <c r="C8989" s="50">
        <v>44664.430115740703</v>
      </c>
      <c r="D8989" s="50">
        <v>44664.722627314797</v>
      </c>
      <c r="E8989" s="27" t="s">
        <v>9119</v>
      </c>
      <c r="F8989" s="27" t="s">
        <v>51</v>
      </c>
    </row>
    <row r="8990" spans="1:6" ht="15" customHeight="1" x14ac:dyDescent="0.25">
      <c r="A8990" s="27" t="s">
        <v>9120</v>
      </c>
      <c r="B8990" s="27" t="s">
        <v>277</v>
      </c>
      <c r="C8990" s="50">
        <v>44664.430868055599</v>
      </c>
      <c r="D8990" s="50">
        <v>44664.432002314803</v>
      </c>
      <c r="E8990" s="27" t="s">
        <v>9120</v>
      </c>
      <c r="F8990" s="27" t="s">
        <v>51</v>
      </c>
    </row>
    <row r="8991" spans="1:6" ht="15" customHeight="1" x14ac:dyDescent="0.25">
      <c r="A8991" s="27" t="s">
        <v>9121</v>
      </c>
      <c r="B8991" s="27" t="s">
        <v>248</v>
      </c>
      <c r="C8991" s="50">
        <v>44664.432488425897</v>
      </c>
      <c r="D8991" s="50">
        <v>44741.610219907401</v>
      </c>
      <c r="E8991" s="27" t="s">
        <v>9121</v>
      </c>
      <c r="F8991" s="27" t="s">
        <v>51</v>
      </c>
    </row>
    <row r="8992" spans="1:6" ht="15" customHeight="1" x14ac:dyDescent="0.25">
      <c r="A8992" s="27" t="s">
        <v>9122</v>
      </c>
      <c r="B8992" s="27" t="s">
        <v>248</v>
      </c>
      <c r="C8992" s="50">
        <v>44664.437476851897</v>
      </c>
      <c r="D8992" s="50">
        <v>44664.438194444403</v>
      </c>
      <c r="E8992" s="27" t="s">
        <v>9122</v>
      </c>
      <c r="F8992" s="27" t="s">
        <v>51</v>
      </c>
    </row>
    <row r="8993" spans="1:6" ht="15" customHeight="1" x14ac:dyDescent="0.25">
      <c r="A8993" s="27" t="s">
        <v>9123</v>
      </c>
      <c r="B8993" s="27" t="s">
        <v>212</v>
      </c>
      <c r="C8993" s="50">
        <v>44664.437754629602</v>
      </c>
      <c r="D8993" s="50">
        <v>44664.445590277799</v>
      </c>
      <c r="E8993" s="27" t="s">
        <v>9123</v>
      </c>
      <c r="F8993" s="27" t="s">
        <v>51</v>
      </c>
    </row>
    <row r="8994" spans="1:6" ht="15" customHeight="1" x14ac:dyDescent="0.25">
      <c r="A8994" s="27" t="s">
        <v>9124</v>
      </c>
      <c r="B8994" s="27" t="s">
        <v>290</v>
      </c>
      <c r="C8994" s="50">
        <v>44664.4383101852</v>
      </c>
      <c r="D8994" s="50">
        <v>44664.441979166702</v>
      </c>
      <c r="E8994" s="27" t="s">
        <v>9124</v>
      </c>
      <c r="F8994" s="27" t="s">
        <v>51</v>
      </c>
    </row>
    <row r="8995" spans="1:6" ht="15" customHeight="1" x14ac:dyDescent="0.25">
      <c r="A8995" s="27" t="s">
        <v>9125</v>
      </c>
      <c r="B8995" s="27" t="s">
        <v>224</v>
      </c>
      <c r="C8995" s="50">
        <v>44664.439409722203</v>
      </c>
      <c r="D8995" s="50">
        <v>44684.695300925901</v>
      </c>
      <c r="E8995" s="27" t="s">
        <v>9125</v>
      </c>
      <c r="F8995" s="27" t="s">
        <v>51</v>
      </c>
    </row>
    <row r="8996" spans="1:6" ht="15" customHeight="1" x14ac:dyDescent="0.25">
      <c r="A8996" s="27" t="s">
        <v>9126</v>
      </c>
      <c r="B8996" s="27" t="s">
        <v>248</v>
      </c>
      <c r="C8996" s="50">
        <v>44664.441180555601</v>
      </c>
      <c r="D8996" s="50">
        <v>44664.441574074102</v>
      </c>
      <c r="E8996" s="27" t="s">
        <v>9126</v>
      </c>
      <c r="F8996" s="27" t="s">
        <v>51</v>
      </c>
    </row>
    <row r="8997" spans="1:6" ht="15" customHeight="1" x14ac:dyDescent="0.25">
      <c r="A8997" s="27" t="s">
        <v>9127</v>
      </c>
      <c r="B8997" s="27" t="s">
        <v>224</v>
      </c>
      <c r="C8997" s="50">
        <v>44664.441793981503</v>
      </c>
      <c r="D8997" s="50">
        <v>44664.442754629599</v>
      </c>
      <c r="E8997" s="27" t="s">
        <v>9127</v>
      </c>
      <c r="F8997" s="27" t="s">
        <v>51</v>
      </c>
    </row>
    <row r="8998" spans="1:6" ht="15" customHeight="1" x14ac:dyDescent="0.25">
      <c r="A8998" s="27" t="s">
        <v>9128</v>
      </c>
      <c r="B8998" s="27" t="s">
        <v>187</v>
      </c>
      <c r="C8998" s="50">
        <v>44664.447210648097</v>
      </c>
      <c r="D8998" s="50">
        <v>44664.906238425901</v>
      </c>
      <c r="E8998" s="27" t="s">
        <v>9128</v>
      </c>
      <c r="F8998" s="27" t="s">
        <v>51</v>
      </c>
    </row>
    <row r="8999" spans="1:6" ht="15" customHeight="1" x14ac:dyDescent="0.25">
      <c r="A8999" s="27" t="s">
        <v>9129</v>
      </c>
      <c r="B8999" s="27" t="s">
        <v>257</v>
      </c>
      <c r="C8999" s="50">
        <v>44664.449178240699</v>
      </c>
      <c r="D8999" s="50">
        <v>44664.457384259302</v>
      </c>
      <c r="E8999" s="27" t="s">
        <v>9129</v>
      </c>
      <c r="F8999" s="27" t="s">
        <v>51</v>
      </c>
    </row>
    <row r="9000" spans="1:6" ht="15" customHeight="1" x14ac:dyDescent="0.25">
      <c r="A9000" s="27" t="s">
        <v>9130</v>
      </c>
      <c r="B9000" s="27" t="s">
        <v>215</v>
      </c>
      <c r="C9000" s="50">
        <v>44664.449872685203</v>
      </c>
      <c r="D9000" s="50">
        <v>44664.4527199074</v>
      </c>
      <c r="E9000" s="27" t="s">
        <v>9130</v>
      </c>
      <c r="F9000" s="27" t="s">
        <v>51</v>
      </c>
    </row>
    <row r="9001" spans="1:6" ht="15" customHeight="1" x14ac:dyDescent="0.25">
      <c r="A9001" s="27" t="s">
        <v>9131</v>
      </c>
      <c r="B9001" s="27" t="s">
        <v>245</v>
      </c>
      <c r="C9001" s="50">
        <v>44664.450173611098</v>
      </c>
      <c r="D9001" s="50">
        <v>44748.775000000001</v>
      </c>
      <c r="E9001" s="27" t="s">
        <v>9131</v>
      </c>
      <c r="F9001" s="27" t="s">
        <v>51</v>
      </c>
    </row>
    <row r="9002" spans="1:6" ht="15" customHeight="1" x14ac:dyDescent="0.25">
      <c r="A9002" s="27" t="s">
        <v>11049</v>
      </c>
      <c r="B9002" s="27" t="s">
        <v>253</v>
      </c>
      <c r="C9002" s="50">
        <v>44664.452187499999</v>
      </c>
      <c r="D9002" s="50">
        <v>44687.512858796297</v>
      </c>
      <c r="E9002" s="27" t="s">
        <v>11049</v>
      </c>
      <c r="F9002" s="27" t="s">
        <v>51</v>
      </c>
    </row>
    <row r="9003" spans="1:6" ht="15" customHeight="1" x14ac:dyDescent="0.25">
      <c r="A9003" s="27" t="s">
        <v>9132</v>
      </c>
      <c r="B9003" s="27" t="s">
        <v>248</v>
      </c>
      <c r="C9003" s="50">
        <v>44664.453113425901</v>
      </c>
      <c r="D9003" s="50">
        <v>44664.455682870401</v>
      </c>
      <c r="E9003" s="27" t="s">
        <v>9132</v>
      </c>
      <c r="F9003" s="27" t="s">
        <v>51</v>
      </c>
    </row>
    <row r="9004" spans="1:6" ht="15" customHeight="1" x14ac:dyDescent="0.25">
      <c r="A9004" s="27" t="s">
        <v>9133</v>
      </c>
      <c r="B9004" s="27" t="s">
        <v>245</v>
      </c>
      <c r="C9004" s="50">
        <v>44664.4551967593</v>
      </c>
      <c r="D9004" s="50">
        <v>44665.551296296297</v>
      </c>
      <c r="E9004" s="27" t="s">
        <v>9133</v>
      </c>
      <c r="F9004" s="27" t="s">
        <v>51</v>
      </c>
    </row>
    <row r="9005" spans="1:6" ht="15" customHeight="1" x14ac:dyDescent="0.25">
      <c r="A9005" s="27" t="s">
        <v>9134</v>
      </c>
      <c r="B9005" s="27" t="s">
        <v>215</v>
      </c>
      <c r="C9005" s="50">
        <v>44664.455879629597</v>
      </c>
      <c r="D9005" s="50">
        <v>44677.517430555599</v>
      </c>
      <c r="E9005" s="27" t="s">
        <v>9134</v>
      </c>
      <c r="F9005" s="27" t="s">
        <v>51</v>
      </c>
    </row>
    <row r="9006" spans="1:6" ht="15" customHeight="1" x14ac:dyDescent="0.25">
      <c r="A9006" s="27" t="s">
        <v>9135</v>
      </c>
      <c r="B9006" s="27" t="s">
        <v>224</v>
      </c>
      <c r="C9006" s="50">
        <v>44664.460358796299</v>
      </c>
      <c r="D9006" s="50">
        <v>44664.461643518502</v>
      </c>
      <c r="E9006" s="27" t="s">
        <v>9135</v>
      </c>
      <c r="F9006" s="27" t="s">
        <v>51</v>
      </c>
    </row>
    <row r="9007" spans="1:6" ht="15" customHeight="1" x14ac:dyDescent="0.25">
      <c r="A9007" s="27" t="s">
        <v>9136</v>
      </c>
      <c r="B9007" s="27" t="s">
        <v>245</v>
      </c>
      <c r="C9007" s="50">
        <v>44664.461666666699</v>
      </c>
      <c r="D9007" s="50">
        <v>44665.561145833301</v>
      </c>
      <c r="E9007" s="27" t="s">
        <v>9136</v>
      </c>
      <c r="F9007" s="27" t="s">
        <v>51</v>
      </c>
    </row>
    <row r="9008" spans="1:6" ht="15" customHeight="1" x14ac:dyDescent="0.25">
      <c r="A9008" s="27" t="s">
        <v>9137</v>
      </c>
      <c r="B9008" s="27" t="s">
        <v>215</v>
      </c>
      <c r="C9008" s="50">
        <v>44664.465451388904</v>
      </c>
      <c r="D9008" s="50">
        <v>44676.710358796299</v>
      </c>
      <c r="E9008" s="27" t="s">
        <v>9137</v>
      </c>
      <c r="F9008" s="27" t="s">
        <v>51</v>
      </c>
    </row>
    <row r="9009" spans="1:6" ht="15" customHeight="1" x14ac:dyDescent="0.25">
      <c r="A9009" s="27" t="s">
        <v>9138</v>
      </c>
      <c r="B9009" s="27" t="s">
        <v>7381</v>
      </c>
      <c r="C9009" s="50">
        <v>44664.466550925899</v>
      </c>
      <c r="D9009" s="50">
        <v>44671.452569444402</v>
      </c>
      <c r="E9009" s="27" t="s">
        <v>9138</v>
      </c>
      <c r="F9009" s="27" t="s">
        <v>51</v>
      </c>
    </row>
    <row r="9010" spans="1:6" ht="15" customHeight="1" x14ac:dyDescent="0.25">
      <c r="A9010" s="27" t="s">
        <v>9139</v>
      </c>
      <c r="B9010" s="27" t="s">
        <v>212</v>
      </c>
      <c r="C9010" s="50">
        <v>44664.4714467593</v>
      </c>
      <c r="D9010" s="50">
        <v>44664.476782407401</v>
      </c>
      <c r="E9010" s="27" t="s">
        <v>9139</v>
      </c>
      <c r="F9010" s="27" t="s">
        <v>51</v>
      </c>
    </row>
    <row r="9011" spans="1:6" ht="15" customHeight="1" x14ac:dyDescent="0.25">
      <c r="A9011" s="27" t="s">
        <v>9140</v>
      </c>
      <c r="B9011" s="27" t="s">
        <v>272</v>
      </c>
      <c r="C9011" s="50">
        <v>44664.473437499997</v>
      </c>
      <c r="D9011" s="50">
        <v>44664.476944444403</v>
      </c>
      <c r="E9011" s="27" t="s">
        <v>9140</v>
      </c>
      <c r="F9011" s="27" t="s">
        <v>51</v>
      </c>
    </row>
    <row r="9012" spans="1:6" ht="15" customHeight="1" x14ac:dyDescent="0.25">
      <c r="A9012" s="27" t="s">
        <v>9141</v>
      </c>
      <c r="B9012" s="27" t="s">
        <v>215</v>
      </c>
      <c r="C9012" s="50">
        <v>44664.474189814799</v>
      </c>
      <c r="D9012" s="50">
        <v>44664.484699074099</v>
      </c>
      <c r="E9012" s="27" t="s">
        <v>9141</v>
      </c>
      <c r="F9012" s="27" t="s">
        <v>51</v>
      </c>
    </row>
    <row r="9013" spans="1:6" ht="15" customHeight="1" x14ac:dyDescent="0.25">
      <c r="A9013" s="27" t="s">
        <v>9142</v>
      </c>
      <c r="B9013" s="27" t="s">
        <v>248</v>
      </c>
      <c r="C9013" s="50">
        <v>44664.478113425903</v>
      </c>
      <c r="D9013" s="50">
        <v>44705.680671296301</v>
      </c>
      <c r="E9013" s="27" t="s">
        <v>9142</v>
      </c>
      <c r="F9013" s="27" t="s">
        <v>51</v>
      </c>
    </row>
    <row r="9014" spans="1:6" ht="15" customHeight="1" x14ac:dyDescent="0.25">
      <c r="A9014" s="27" t="s">
        <v>9143</v>
      </c>
      <c r="B9014" s="27" t="s">
        <v>189</v>
      </c>
      <c r="C9014" s="50">
        <v>44664.478321759299</v>
      </c>
      <c r="D9014" s="50">
        <v>44664.479016203702</v>
      </c>
      <c r="E9014" s="27" t="s">
        <v>9143</v>
      </c>
      <c r="F9014" s="27" t="s">
        <v>51</v>
      </c>
    </row>
    <row r="9015" spans="1:6" ht="15" customHeight="1" x14ac:dyDescent="0.25">
      <c r="A9015" s="27" t="s">
        <v>9144</v>
      </c>
      <c r="B9015" s="27" t="s">
        <v>474</v>
      </c>
      <c r="C9015" s="50">
        <v>44664.480462963002</v>
      </c>
      <c r="D9015" s="50">
        <v>44669.877418981501</v>
      </c>
      <c r="E9015" s="27" t="s">
        <v>9144</v>
      </c>
      <c r="F9015" s="27" t="s">
        <v>51</v>
      </c>
    </row>
    <row r="9016" spans="1:6" ht="15" customHeight="1" x14ac:dyDescent="0.25">
      <c r="A9016" s="27" t="s">
        <v>9145</v>
      </c>
      <c r="B9016" s="27" t="s">
        <v>855</v>
      </c>
      <c r="C9016" s="50">
        <v>44664.480474536998</v>
      </c>
      <c r="D9016" s="50">
        <v>44757.401747685202</v>
      </c>
      <c r="E9016" s="27" t="s">
        <v>9145</v>
      </c>
      <c r="F9016" s="27" t="s">
        <v>51</v>
      </c>
    </row>
    <row r="9017" spans="1:6" ht="15" customHeight="1" x14ac:dyDescent="0.25">
      <c r="A9017" s="27" t="s">
        <v>9146</v>
      </c>
      <c r="B9017" s="27" t="s">
        <v>290</v>
      </c>
      <c r="C9017" s="50">
        <v>44664.481446759302</v>
      </c>
      <c r="D9017" s="50">
        <v>44664.483634259297</v>
      </c>
      <c r="E9017" s="27" t="s">
        <v>9146</v>
      </c>
      <c r="F9017" s="27" t="s">
        <v>51</v>
      </c>
    </row>
    <row r="9018" spans="1:6" ht="15" customHeight="1" x14ac:dyDescent="0.25">
      <c r="A9018" s="27" t="s">
        <v>9147</v>
      </c>
      <c r="B9018" s="27" t="s">
        <v>277</v>
      </c>
      <c r="C9018" s="50">
        <v>44664.483171296299</v>
      </c>
      <c r="D9018" s="50">
        <v>44664.484039351897</v>
      </c>
      <c r="E9018" s="27" t="s">
        <v>9147</v>
      </c>
      <c r="F9018" s="27" t="s">
        <v>51</v>
      </c>
    </row>
    <row r="9019" spans="1:6" ht="15" customHeight="1" x14ac:dyDescent="0.25">
      <c r="A9019" s="27" t="s">
        <v>9148</v>
      </c>
      <c r="B9019" s="27" t="s">
        <v>257</v>
      </c>
      <c r="C9019" s="50">
        <v>44664.487303240698</v>
      </c>
      <c r="D9019" s="50">
        <v>44686.709618055596</v>
      </c>
      <c r="E9019" s="27" t="s">
        <v>9148</v>
      </c>
      <c r="F9019" s="27" t="s">
        <v>51</v>
      </c>
    </row>
    <row r="9020" spans="1:6" ht="15" customHeight="1" x14ac:dyDescent="0.25">
      <c r="A9020" s="27" t="s">
        <v>9149</v>
      </c>
      <c r="B9020" s="27" t="s">
        <v>215</v>
      </c>
      <c r="C9020" s="50">
        <v>44664.490729166697</v>
      </c>
      <c r="D9020" s="50">
        <v>44671.471956018497</v>
      </c>
      <c r="E9020" s="27" t="s">
        <v>9149</v>
      </c>
      <c r="F9020" s="27" t="s">
        <v>51</v>
      </c>
    </row>
    <row r="9021" spans="1:6" ht="15" customHeight="1" x14ac:dyDescent="0.25">
      <c r="A9021" s="27" t="s">
        <v>9150</v>
      </c>
      <c r="B9021" s="27" t="s">
        <v>277</v>
      </c>
      <c r="C9021" s="50">
        <v>44664.492800925902</v>
      </c>
      <c r="D9021" s="50">
        <v>44664.494247685201</v>
      </c>
      <c r="E9021" s="27" t="s">
        <v>9150</v>
      </c>
      <c r="F9021" s="27" t="s">
        <v>51</v>
      </c>
    </row>
    <row r="9022" spans="1:6" ht="15" customHeight="1" x14ac:dyDescent="0.25">
      <c r="A9022" s="27" t="s">
        <v>9151</v>
      </c>
      <c r="B9022" s="27" t="s">
        <v>212</v>
      </c>
      <c r="C9022" s="50">
        <v>44664.493032407401</v>
      </c>
      <c r="D9022" s="50">
        <v>44664.493634259299</v>
      </c>
      <c r="E9022" s="27" t="s">
        <v>9151</v>
      </c>
      <c r="F9022" s="27" t="s">
        <v>51</v>
      </c>
    </row>
    <row r="9023" spans="1:6" ht="15" customHeight="1" x14ac:dyDescent="0.25">
      <c r="A9023" s="27" t="s">
        <v>9152</v>
      </c>
      <c r="B9023" s="27" t="s">
        <v>277</v>
      </c>
      <c r="C9023" s="50">
        <v>44664.493055555598</v>
      </c>
      <c r="D9023" s="50">
        <v>44664.497696759303</v>
      </c>
      <c r="E9023" s="27" t="s">
        <v>9152</v>
      </c>
      <c r="F9023" s="27" t="s">
        <v>51</v>
      </c>
    </row>
    <row r="9024" spans="1:6" ht="15" customHeight="1" x14ac:dyDescent="0.25">
      <c r="A9024" s="27" t="s">
        <v>9153</v>
      </c>
      <c r="B9024" s="27" t="s">
        <v>253</v>
      </c>
      <c r="C9024" s="50">
        <v>44664.494583333297</v>
      </c>
      <c r="D9024" s="50">
        <v>44664.781365740702</v>
      </c>
      <c r="E9024" s="27" t="s">
        <v>9153</v>
      </c>
      <c r="F9024" s="27" t="s">
        <v>51</v>
      </c>
    </row>
    <row r="9025" spans="1:6" ht="15" customHeight="1" x14ac:dyDescent="0.25">
      <c r="A9025" s="27" t="s">
        <v>9154</v>
      </c>
      <c r="B9025" s="27" t="s">
        <v>7381</v>
      </c>
      <c r="C9025" s="50">
        <v>44664.495937500003</v>
      </c>
      <c r="D9025" s="50">
        <v>44664.538182870398</v>
      </c>
      <c r="E9025" s="27" t="s">
        <v>9154</v>
      </c>
      <c r="F9025" s="27" t="s">
        <v>51</v>
      </c>
    </row>
    <row r="9026" spans="1:6" ht="15" customHeight="1" x14ac:dyDescent="0.25">
      <c r="A9026" s="27" t="s">
        <v>9155</v>
      </c>
      <c r="B9026" s="27" t="s">
        <v>272</v>
      </c>
      <c r="C9026" s="50">
        <v>44664.497604166703</v>
      </c>
      <c r="D9026" s="50">
        <v>44664.498703703699</v>
      </c>
      <c r="E9026" s="27" t="s">
        <v>9155</v>
      </c>
      <c r="F9026" s="27" t="s">
        <v>51</v>
      </c>
    </row>
    <row r="9027" spans="1:6" ht="15" customHeight="1" x14ac:dyDescent="0.25">
      <c r="A9027" s="27" t="s">
        <v>9156</v>
      </c>
      <c r="B9027" s="27" t="s">
        <v>7381</v>
      </c>
      <c r="C9027" s="50">
        <v>44664.498101851903</v>
      </c>
      <c r="D9027" s="50">
        <v>44664.633333333302</v>
      </c>
      <c r="E9027" s="27" t="s">
        <v>9156</v>
      </c>
      <c r="F9027" s="27" t="s">
        <v>51</v>
      </c>
    </row>
    <row r="9028" spans="1:6" ht="15" customHeight="1" x14ac:dyDescent="0.25">
      <c r="A9028" s="27" t="s">
        <v>9157</v>
      </c>
      <c r="B9028" s="27" t="s">
        <v>215</v>
      </c>
      <c r="C9028" s="50">
        <v>44664.500601851898</v>
      </c>
      <c r="D9028" s="50">
        <v>44664.5008101852</v>
      </c>
      <c r="E9028" s="27" t="s">
        <v>9157</v>
      </c>
      <c r="F9028" s="27" t="s">
        <v>52</v>
      </c>
    </row>
    <row r="9029" spans="1:6" ht="15" customHeight="1" x14ac:dyDescent="0.25">
      <c r="A9029" s="27" t="s">
        <v>9158</v>
      </c>
      <c r="B9029" s="27" t="s">
        <v>277</v>
      </c>
      <c r="C9029" s="50">
        <v>44664.502129629604</v>
      </c>
      <c r="D9029" s="50">
        <v>44664.503379629597</v>
      </c>
      <c r="E9029" s="27" t="s">
        <v>9158</v>
      </c>
      <c r="F9029" s="27" t="s">
        <v>51</v>
      </c>
    </row>
    <row r="9030" spans="1:6" ht="15" customHeight="1" x14ac:dyDescent="0.25">
      <c r="A9030" s="27" t="s">
        <v>9159</v>
      </c>
      <c r="B9030" s="27" t="s">
        <v>253</v>
      </c>
      <c r="C9030" s="50">
        <v>44664.503032407403</v>
      </c>
      <c r="D9030" s="50">
        <v>44664.508414351898</v>
      </c>
      <c r="E9030" s="27" t="s">
        <v>9159</v>
      </c>
      <c r="F9030" s="27" t="s">
        <v>51</v>
      </c>
    </row>
    <row r="9031" spans="1:6" ht="15" customHeight="1" x14ac:dyDescent="0.25">
      <c r="A9031" s="27" t="s">
        <v>9160</v>
      </c>
      <c r="B9031" s="27" t="s">
        <v>215</v>
      </c>
      <c r="C9031" s="50">
        <v>44664.503217592603</v>
      </c>
      <c r="D9031" s="50">
        <v>44676.6234259259</v>
      </c>
      <c r="E9031" s="27" t="s">
        <v>9160</v>
      </c>
      <c r="F9031" s="27" t="s">
        <v>51</v>
      </c>
    </row>
    <row r="9032" spans="1:6" ht="15" customHeight="1" x14ac:dyDescent="0.25">
      <c r="A9032" s="27" t="s">
        <v>9161</v>
      </c>
      <c r="B9032" s="27" t="s">
        <v>272</v>
      </c>
      <c r="C9032" s="50">
        <v>44664.506249999999</v>
      </c>
      <c r="D9032" s="50">
        <v>44664.515729166698</v>
      </c>
      <c r="E9032" s="27" t="s">
        <v>9161</v>
      </c>
      <c r="F9032" s="27" t="s">
        <v>51</v>
      </c>
    </row>
    <row r="9033" spans="1:6" ht="15" customHeight="1" x14ac:dyDescent="0.25">
      <c r="A9033" s="27" t="s">
        <v>9162</v>
      </c>
      <c r="B9033" s="27" t="s">
        <v>224</v>
      </c>
      <c r="C9033" s="50">
        <v>44664.506678240701</v>
      </c>
      <c r="D9033" s="50">
        <v>44665.456805555601</v>
      </c>
      <c r="E9033" s="27" t="s">
        <v>9162</v>
      </c>
      <c r="F9033" s="27" t="s">
        <v>51</v>
      </c>
    </row>
    <row r="9034" spans="1:6" ht="15" customHeight="1" x14ac:dyDescent="0.25">
      <c r="A9034" s="27" t="s">
        <v>9163</v>
      </c>
      <c r="B9034" s="27" t="s">
        <v>212</v>
      </c>
      <c r="C9034" s="50">
        <v>44664.5072685185</v>
      </c>
      <c r="D9034" s="50">
        <v>44664.507847222201</v>
      </c>
      <c r="E9034" s="27" t="s">
        <v>9163</v>
      </c>
      <c r="F9034" s="27" t="s">
        <v>51</v>
      </c>
    </row>
    <row r="9035" spans="1:6" ht="15" customHeight="1" x14ac:dyDescent="0.25">
      <c r="A9035" s="27" t="s">
        <v>9164</v>
      </c>
      <c r="B9035" s="27" t="s">
        <v>313</v>
      </c>
      <c r="C9035" s="50">
        <v>44664.514872685198</v>
      </c>
      <c r="D9035" s="50">
        <v>44665.671053240701</v>
      </c>
      <c r="E9035" s="27" t="s">
        <v>9164</v>
      </c>
      <c r="F9035" s="27" t="s">
        <v>51</v>
      </c>
    </row>
    <row r="9036" spans="1:6" ht="15" customHeight="1" x14ac:dyDescent="0.25">
      <c r="A9036" s="27" t="s">
        <v>9165</v>
      </c>
      <c r="B9036" s="27" t="s">
        <v>76</v>
      </c>
      <c r="C9036" s="50">
        <v>44664.516400462999</v>
      </c>
      <c r="D9036" s="50">
        <v>44664.517118055599</v>
      </c>
      <c r="E9036" s="27" t="s">
        <v>9165</v>
      </c>
      <c r="F9036" s="27" t="s">
        <v>51</v>
      </c>
    </row>
    <row r="9037" spans="1:6" ht="15" customHeight="1" x14ac:dyDescent="0.25">
      <c r="A9037" s="27" t="s">
        <v>9166</v>
      </c>
      <c r="B9037" s="27" t="s">
        <v>277</v>
      </c>
      <c r="C9037" s="50">
        <v>44664.518622685202</v>
      </c>
      <c r="D9037" s="50">
        <v>44664.519351851799</v>
      </c>
      <c r="E9037" s="27" t="s">
        <v>9166</v>
      </c>
      <c r="F9037" s="27" t="s">
        <v>51</v>
      </c>
    </row>
    <row r="9038" spans="1:6" ht="15" customHeight="1" x14ac:dyDescent="0.25">
      <c r="A9038" s="27" t="s">
        <v>9167</v>
      </c>
      <c r="B9038" s="27" t="s">
        <v>212</v>
      </c>
      <c r="C9038" s="50">
        <v>44664.519675925898</v>
      </c>
      <c r="D9038" s="50">
        <v>44664.520208333299</v>
      </c>
      <c r="E9038" s="27" t="s">
        <v>9167</v>
      </c>
      <c r="F9038" s="27" t="s">
        <v>51</v>
      </c>
    </row>
    <row r="9039" spans="1:6" ht="15" customHeight="1" x14ac:dyDescent="0.25">
      <c r="A9039" s="27" t="s">
        <v>9168</v>
      </c>
      <c r="B9039" s="27" t="s">
        <v>439</v>
      </c>
      <c r="C9039" s="50">
        <v>44664.520543981504</v>
      </c>
      <c r="D9039" s="50">
        <v>44664.521539351903</v>
      </c>
      <c r="E9039" s="27" t="s">
        <v>9168</v>
      </c>
      <c r="F9039" s="27" t="s">
        <v>51</v>
      </c>
    </row>
    <row r="9040" spans="1:6" ht="15" customHeight="1" x14ac:dyDescent="0.25">
      <c r="A9040" s="27" t="s">
        <v>9169</v>
      </c>
      <c r="B9040" s="27" t="s">
        <v>277</v>
      </c>
      <c r="C9040" s="50">
        <v>44664.524780092601</v>
      </c>
      <c r="D9040" s="50">
        <v>44665.539814814802</v>
      </c>
      <c r="E9040" s="27" t="s">
        <v>9169</v>
      </c>
      <c r="F9040" s="27" t="s">
        <v>51</v>
      </c>
    </row>
    <row r="9041" spans="1:6" ht="15" customHeight="1" x14ac:dyDescent="0.25">
      <c r="A9041" s="27" t="s">
        <v>9170</v>
      </c>
      <c r="B9041" s="27" t="s">
        <v>326</v>
      </c>
      <c r="C9041" s="50">
        <v>44664.526770833298</v>
      </c>
      <c r="D9041" s="50">
        <v>44672.7319907407</v>
      </c>
      <c r="E9041" s="27" t="s">
        <v>9170</v>
      </c>
      <c r="F9041" s="27" t="s">
        <v>51</v>
      </c>
    </row>
    <row r="9042" spans="1:6" ht="15" customHeight="1" x14ac:dyDescent="0.25">
      <c r="A9042" s="27" t="s">
        <v>9171</v>
      </c>
      <c r="B9042" s="27" t="s">
        <v>272</v>
      </c>
      <c r="C9042" s="50">
        <v>44664.529374999998</v>
      </c>
      <c r="D9042" s="50">
        <v>44665.470405092601</v>
      </c>
      <c r="E9042" s="27" t="s">
        <v>9171</v>
      </c>
      <c r="F9042" s="27" t="s">
        <v>51</v>
      </c>
    </row>
    <row r="9043" spans="1:6" ht="15" customHeight="1" x14ac:dyDescent="0.25">
      <c r="A9043" s="27" t="s">
        <v>9172</v>
      </c>
      <c r="B9043" s="27" t="s">
        <v>417</v>
      </c>
      <c r="C9043" s="50">
        <v>44664.533067129603</v>
      </c>
      <c r="D9043" s="50">
        <v>44664.533912036997</v>
      </c>
      <c r="E9043" s="27" t="s">
        <v>9172</v>
      </c>
      <c r="F9043" s="27" t="s">
        <v>51</v>
      </c>
    </row>
    <row r="9044" spans="1:6" ht="15" customHeight="1" x14ac:dyDescent="0.25">
      <c r="A9044" s="27" t="s">
        <v>9173</v>
      </c>
      <c r="B9044" s="27" t="s">
        <v>277</v>
      </c>
      <c r="C9044" s="50">
        <v>44664.536909722199</v>
      </c>
      <c r="D9044" s="50">
        <v>44664.539930555598</v>
      </c>
      <c r="E9044" s="27" t="s">
        <v>9173</v>
      </c>
      <c r="F9044" s="27" t="s">
        <v>51</v>
      </c>
    </row>
    <row r="9045" spans="1:6" ht="15" customHeight="1" x14ac:dyDescent="0.25">
      <c r="A9045" s="27" t="s">
        <v>9174</v>
      </c>
      <c r="B9045" s="27" t="s">
        <v>7381</v>
      </c>
      <c r="C9045" s="50">
        <v>44664.538113425901</v>
      </c>
      <c r="D9045" s="50">
        <v>44664.538993055598</v>
      </c>
      <c r="E9045" s="27" t="s">
        <v>9174</v>
      </c>
      <c r="F9045" s="27" t="s">
        <v>51</v>
      </c>
    </row>
    <row r="9046" spans="1:6" ht="15" customHeight="1" x14ac:dyDescent="0.25">
      <c r="A9046" s="27" t="s">
        <v>9175</v>
      </c>
      <c r="B9046" s="27" t="s">
        <v>7381</v>
      </c>
      <c r="C9046" s="50">
        <v>44664.538194444402</v>
      </c>
      <c r="D9046" s="50">
        <v>44679.6800925926</v>
      </c>
      <c r="E9046" s="27" t="s">
        <v>9175</v>
      </c>
      <c r="F9046" s="27" t="s">
        <v>51</v>
      </c>
    </row>
    <row r="9047" spans="1:6" ht="15" customHeight="1" x14ac:dyDescent="0.25">
      <c r="A9047" s="27" t="s">
        <v>9176</v>
      </c>
      <c r="B9047" s="27" t="s">
        <v>313</v>
      </c>
      <c r="C9047" s="50">
        <v>44664.539398148103</v>
      </c>
      <c r="D9047" s="50">
        <v>44665.376446759299</v>
      </c>
      <c r="E9047" s="27" t="s">
        <v>9176</v>
      </c>
      <c r="F9047" s="27" t="s">
        <v>51</v>
      </c>
    </row>
    <row r="9048" spans="1:6" ht="15" customHeight="1" x14ac:dyDescent="0.25">
      <c r="A9048" s="27" t="s">
        <v>9177</v>
      </c>
      <c r="B9048" s="27" t="s">
        <v>290</v>
      </c>
      <c r="C9048" s="50">
        <v>44664.539976851898</v>
      </c>
      <c r="D9048" s="50">
        <v>44664.541261574101</v>
      </c>
      <c r="E9048" s="27" t="s">
        <v>9177</v>
      </c>
      <c r="F9048" s="27" t="s">
        <v>51</v>
      </c>
    </row>
    <row r="9049" spans="1:6" ht="15" customHeight="1" x14ac:dyDescent="0.25">
      <c r="A9049" s="27" t="s">
        <v>9178</v>
      </c>
      <c r="B9049" s="27" t="s">
        <v>7381</v>
      </c>
      <c r="C9049" s="50">
        <v>44664.543287036999</v>
      </c>
      <c r="D9049" s="50">
        <v>44664.5880092593</v>
      </c>
      <c r="E9049" s="27" t="s">
        <v>9178</v>
      </c>
      <c r="F9049" s="27" t="s">
        <v>51</v>
      </c>
    </row>
    <row r="9050" spans="1:6" ht="15" customHeight="1" x14ac:dyDescent="0.25">
      <c r="A9050" s="27" t="s">
        <v>9179</v>
      </c>
      <c r="B9050" s="27" t="s">
        <v>277</v>
      </c>
      <c r="C9050" s="50">
        <v>44664.5445833333</v>
      </c>
      <c r="D9050" s="50">
        <v>44664.551817129599</v>
      </c>
      <c r="E9050" s="27" t="s">
        <v>9179</v>
      </c>
      <c r="F9050" s="27" t="s">
        <v>51</v>
      </c>
    </row>
    <row r="9051" spans="1:6" ht="15" customHeight="1" x14ac:dyDescent="0.25">
      <c r="A9051" s="27" t="s">
        <v>9180</v>
      </c>
      <c r="B9051" s="27" t="s">
        <v>215</v>
      </c>
      <c r="C9051" s="50">
        <v>44664.549687500003</v>
      </c>
      <c r="D9051" s="50">
        <v>44664.763634259303</v>
      </c>
      <c r="E9051" s="27" t="s">
        <v>9180</v>
      </c>
      <c r="F9051" s="27" t="s">
        <v>51</v>
      </c>
    </row>
    <row r="9052" spans="1:6" ht="15" customHeight="1" x14ac:dyDescent="0.25">
      <c r="A9052" s="27" t="s">
        <v>9181</v>
      </c>
      <c r="B9052" s="27" t="s">
        <v>7381</v>
      </c>
      <c r="C9052" s="50">
        <v>44664.553819444402</v>
      </c>
      <c r="D9052" s="50">
        <v>44679.694513888899</v>
      </c>
      <c r="E9052" s="27" t="s">
        <v>9181</v>
      </c>
      <c r="F9052" s="27" t="s">
        <v>51</v>
      </c>
    </row>
    <row r="9053" spans="1:6" ht="15" customHeight="1" x14ac:dyDescent="0.25">
      <c r="A9053" s="27" t="s">
        <v>9182</v>
      </c>
      <c r="B9053" s="27" t="s">
        <v>7381</v>
      </c>
      <c r="C9053" s="50">
        <v>44664.557546296302</v>
      </c>
      <c r="D9053" s="50">
        <v>44670.862094907403</v>
      </c>
      <c r="E9053" s="27" t="s">
        <v>9182</v>
      </c>
      <c r="F9053" s="27" t="s">
        <v>51</v>
      </c>
    </row>
    <row r="9054" spans="1:6" ht="15" customHeight="1" x14ac:dyDescent="0.25">
      <c r="A9054" s="27" t="s">
        <v>9183</v>
      </c>
      <c r="B9054" s="27" t="s">
        <v>215</v>
      </c>
      <c r="C9054" s="50">
        <v>44664.560439814799</v>
      </c>
      <c r="D9054" s="50">
        <v>44664.560868055603</v>
      </c>
      <c r="E9054" s="27" t="s">
        <v>9183</v>
      </c>
      <c r="F9054" s="27" t="s">
        <v>51</v>
      </c>
    </row>
    <row r="9055" spans="1:6" ht="15" customHeight="1" x14ac:dyDescent="0.25">
      <c r="A9055" s="27" t="s">
        <v>9184</v>
      </c>
      <c r="B9055" s="27" t="s">
        <v>272</v>
      </c>
      <c r="C9055" s="50">
        <v>44664.562152777798</v>
      </c>
      <c r="D9055" s="50">
        <v>44664.569722222201</v>
      </c>
      <c r="E9055" s="27" t="s">
        <v>9184</v>
      </c>
      <c r="F9055" s="27" t="s">
        <v>51</v>
      </c>
    </row>
    <row r="9056" spans="1:6" ht="15" customHeight="1" x14ac:dyDescent="0.25">
      <c r="A9056" s="27" t="s">
        <v>9185</v>
      </c>
      <c r="B9056" s="27" t="s">
        <v>326</v>
      </c>
      <c r="C9056" s="50">
        <v>44664.565486111103</v>
      </c>
      <c r="D9056" s="50">
        <v>44665.652488425898</v>
      </c>
      <c r="E9056" s="27" t="s">
        <v>9185</v>
      </c>
      <c r="F9056" s="27" t="s">
        <v>51</v>
      </c>
    </row>
    <row r="9057" spans="1:6" ht="15" customHeight="1" x14ac:dyDescent="0.25">
      <c r="A9057" s="27" t="s">
        <v>9186</v>
      </c>
      <c r="B9057" s="27" t="s">
        <v>215</v>
      </c>
      <c r="C9057" s="50">
        <v>44664.570462962998</v>
      </c>
      <c r="D9057" s="50">
        <v>44670.718067129601</v>
      </c>
      <c r="E9057" s="27" t="s">
        <v>9186</v>
      </c>
      <c r="F9057" s="27" t="s">
        <v>51</v>
      </c>
    </row>
    <row r="9058" spans="1:6" ht="15" customHeight="1" x14ac:dyDescent="0.25">
      <c r="A9058" s="27" t="s">
        <v>9187</v>
      </c>
      <c r="B9058" s="27" t="s">
        <v>215</v>
      </c>
      <c r="C9058" s="50">
        <v>44664.5760532407</v>
      </c>
      <c r="D9058" s="50">
        <v>44692.761631944399</v>
      </c>
      <c r="E9058" s="27" t="s">
        <v>9187</v>
      </c>
      <c r="F9058" s="27" t="s">
        <v>51</v>
      </c>
    </row>
    <row r="9059" spans="1:6" ht="15" customHeight="1" x14ac:dyDescent="0.25">
      <c r="A9059" s="27" t="s">
        <v>9188</v>
      </c>
      <c r="B9059" s="27" t="s">
        <v>224</v>
      </c>
      <c r="C9059" s="50">
        <v>44664.576990740701</v>
      </c>
      <c r="D9059" s="50">
        <v>44664.577847222201</v>
      </c>
      <c r="E9059" s="27" t="s">
        <v>9188</v>
      </c>
      <c r="F9059" s="27" t="s">
        <v>51</v>
      </c>
    </row>
    <row r="9060" spans="1:6" ht="15" customHeight="1" x14ac:dyDescent="0.25">
      <c r="A9060" s="27" t="s">
        <v>9189</v>
      </c>
      <c r="B9060" s="27" t="s">
        <v>215</v>
      </c>
      <c r="C9060" s="50">
        <v>44664.581064814804</v>
      </c>
      <c r="D9060" s="50">
        <v>44676.731712963003</v>
      </c>
      <c r="E9060" s="27" t="s">
        <v>9189</v>
      </c>
      <c r="F9060" s="27" t="s">
        <v>51</v>
      </c>
    </row>
    <row r="9061" spans="1:6" ht="15" customHeight="1" x14ac:dyDescent="0.25">
      <c r="A9061" s="27" t="s">
        <v>9190</v>
      </c>
      <c r="B9061" s="27" t="s">
        <v>277</v>
      </c>
      <c r="C9061" s="50">
        <v>44664.581701388903</v>
      </c>
      <c r="D9061" s="50">
        <v>44664.586736111101</v>
      </c>
      <c r="E9061" s="27" t="s">
        <v>9190</v>
      </c>
      <c r="F9061" s="27" t="s">
        <v>51</v>
      </c>
    </row>
    <row r="9062" spans="1:6" ht="15" customHeight="1" x14ac:dyDescent="0.25">
      <c r="A9062" s="27" t="s">
        <v>9191</v>
      </c>
      <c r="B9062" s="27" t="s">
        <v>215</v>
      </c>
      <c r="C9062" s="50">
        <v>44664.581840277802</v>
      </c>
      <c r="D9062" s="50">
        <v>44664.585428240702</v>
      </c>
      <c r="E9062" s="27" t="s">
        <v>9191</v>
      </c>
      <c r="F9062" s="27" t="s">
        <v>51</v>
      </c>
    </row>
    <row r="9063" spans="1:6" ht="15" customHeight="1" x14ac:dyDescent="0.25">
      <c r="A9063" s="27" t="s">
        <v>9192</v>
      </c>
      <c r="B9063" s="27" t="s">
        <v>220</v>
      </c>
      <c r="C9063" s="50">
        <v>44664.583518518499</v>
      </c>
      <c r="D9063" s="50">
        <v>44664.587696759299</v>
      </c>
      <c r="E9063" s="27" t="s">
        <v>9192</v>
      </c>
      <c r="F9063" s="27" t="s">
        <v>51</v>
      </c>
    </row>
    <row r="9064" spans="1:6" ht="15" customHeight="1" x14ac:dyDescent="0.25">
      <c r="A9064" s="27" t="s">
        <v>9193</v>
      </c>
      <c r="B9064" s="27" t="s">
        <v>272</v>
      </c>
      <c r="C9064" s="50">
        <v>44664.583576388897</v>
      </c>
      <c r="D9064" s="50">
        <v>44664.5847685185</v>
      </c>
      <c r="E9064" s="27" t="s">
        <v>9193</v>
      </c>
      <c r="F9064" s="27" t="s">
        <v>51</v>
      </c>
    </row>
    <row r="9065" spans="1:6" ht="15" customHeight="1" x14ac:dyDescent="0.25">
      <c r="A9065" s="27" t="s">
        <v>9194</v>
      </c>
      <c r="B9065" s="27" t="s">
        <v>224</v>
      </c>
      <c r="C9065" s="50">
        <v>44664.587708333303</v>
      </c>
      <c r="D9065" s="50">
        <v>44664.589664351799</v>
      </c>
      <c r="E9065" s="27" t="s">
        <v>9194</v>
      </c>
      <c r="F9065" s="27" t="s">
        <v>51</v>
      </c>
    </row>
    <row r="9066" spans="1:6" ht="15" customHeight="1" x14ac:dyDescent="0.25">
      <c r="A9066" s="27" t="s">
        <v>9195</v>
      </c>
      <c r="B9066" s="27" t="s">
        <v>299</v>
      </c>
      <c r="C9066" s="50">
        <v>44664.593622685199</v>
      </c>
      <c r="D9066" s="50">
        <v>44691.431446759299</v>
      </c>
      <c r="E9066" s="27" t="s">
        <v>9195</v>
      </c>
      <c r="F9066" s="27" t="s">
        <v>51</v>
      </c>
    </row>
    <row r="9067" spans="1:6" ht="15" customHeight="1" x14ac:dyDescent="0.25">
      <c r="A9067" s="27" t="s">
        <v>9196</v>
      </c>
      <c r="B9067" s="27" t="s">
        <v>215</v>
      </c>
      <c r="C9067" s="50">
        <v>44664.595555555599</v>
      </c>
      <c r="D9067" s="50">
        <v>44670.719143518501</v>
      </c>
      <c r="E9067" s="27" t="s">
        <v>9196</v>
      </c>
      <c r="F9067" s="27" t="s">
        <v>51</v>
      </c>
    </row>
    <row r="9068" spans="1:6" ht="15" customHeight="1" x14ac:dyDescent="0.25">
      <c r="A9068" s="27" t="s">
        <v>9197</v>
      </c>
      <c r="B9068" s="27" t="s">
        <v>215</v>
      </c>
      <c r="C9068" s="50">
        <v>44664.598854166703</v>
      </c>
      <c r="D9068" s="50">
        <v>44671.390636574099</v>
      </c>
      <c r="E9068" s="27" t="s">
        <v>9197</v>
      </c>
      <c r="F9068" s="27" t="s">
        <v>51</v>
      </c>
    </row>
    <row r="9069" spans="1:6" ht="15" customHeight="1" x14ac:dyDescent="0.25">
      <c r="A9069" s="27" t="s">
        <v>9198</v>
      </c>
      <c r="B9069" s="27" t="s">
        <v>277</v>
      </c>
      <c r="C9069" s="50">
        <v>44664.6016550926</v>
      </c>
      <c r="D9069" s="50">
        <v>44664.616030092599</v>
      </c>
      <c r="E9069" s="27" t="s">
        <v>9198</v>
      </c>
      <c r="F9069" s="27" t="s">
        <v>51</v>
      </c>
    </row>
    <row r="9070" spans="1:6" ht="15" customHeight="1" x14ac:dyDescent="0.25">
      <c r="A9070" s="27" t="s">
        <v>9199</v>
      </c>
      <c r="B9070" s="27" t="s">
        <v>7381</v>
      </c>
      <c r="C9070" s="50">
        <v>44664.605462963002</v>
      </c>
      <c r="D9070" s="50">
        <v>44664.606736111098</v>
      </c>
      <c r="E9070" s="27" t="s">
        <v>9199</v>
      </c>
      <c r="F9070" s="27" t="s">
        <v>51</v>
      </c>
    </row>
    <row r="9071" spans="1:6" ht="15" customHeight="1" x14ac:dyDescent="0.25">
      <c r="A9071" s="27" t="s">
        <v>9200</v>
      </c>
      <c r="B9071" s="27" t="s">
        <v>277</v>
      </c>
      <c r="C9071" s="50">
        <v>44664.608356481498</v>
      </c>
      <c r="D9071" s="50">
        <v>44664.609189814801</v>
      </c>
      <c r="E9071" s="27" t="s">
        <v>9200</v>
      </c>
      <c r="F9071" s="27" t="s">
        <v>52</v>
      </c>
    </row>
    <row r="9072" spans="1:6" ht="15" customHeight="1" x14ac:dyDescent="0.25">
      <c r="A9072" s="27" t="s">
        <v>9201</v>
      </c>
      <c r="B9072" s="27" t="s">
        <v>277</v>
      </c>
      <c r="C9072" s="50">
        <v>44664.608784722201</v>
      </c>
      <c r="D9072" s="50">
        <v>44664.609189814801</v>
      </c>
      <c r="E9072" s="27" t="s">
        <v>9201</v>
      </c>
      <c r="F9072" s="27" t="s">
        <v>51</v>
      </c>
    </row>
    <row r="9073" spans="1:6" ht="15" customHeight="1" x14ac:dyDescent="0.25">
      <c r="A9073" s="27" t="s">
        <v>9202</v>
      </c>
      <c r="B9073" s="27" t="s">
        <v>226</v>
      </c>
      <c r="C9073" s="50">
        <v>44664.617164351897</v>
      </c>
      <c r="D9073" s="50">
        <v>44669.481666666703</v>
      </c>
      <c r="E9073" s="27" t="s">
        <v>9202</v>
      </c>
      <c r="F9073" s="27" t="s">
        <v>51</v>
      </c>
    </row>
    <row r="9074" spans="1:6" ht="15" customHeight="1" x14ac:dyDescent="0.25">
      <c r="A9074" s="27" t="s">
        <v>9203</v>
      </c>
      <c r="B9074" s="27" t="s">
        <v>277</v>
      </c>
      <c r="C9074" s="50">
        <v>44664.617303240702</v>
      </c>
      <c r="D9074" s="50">
        <v>44664.622326388897</v>
      </c>
      <c r="E9074" s="27" t="s">
        <v>9203</v>
      </c>
      <c r="F9074" s="27" t="s">
        <v>51</v>
      </c>
    </row>
    <row r="9075" spans="1:6" ht="15" customHeight="1" x14ac:dyDescent="0.25">
      <c r="A9075" s="27" t="s">
        <v>9204</v>
      </c>
      <c r="B9075" s="27" t="s">
        <v>248</v>
      </c>
      <c r="C9075" s="50">
        <v>44664.630370370403</v>
      </c>
      <c r="D9075" s="50">
        <v>44664.631273148101</v>
      </c>
      <c r="E9075" s="27" t="s">
        <v>9204</v>
      </c>
      <c r="F9075" s="27" t="s">
        <v>51</v>
      </c>
    </row>
    <row r="9076" spans="1:6" ht="15" customHeight="1" x14ac:dyDescent="0.25">
      <c r="A9076" s="27" t="s">
        <v>9205</v>
      </c>
      <c r="B9076" s="27" t="s">
        <v>272</v>
      </c>
      <c r="C9076" s="50">
        <v>44664.632708333302</v>
      </c>
      <c r="D9076" s="50">
        <v>44665.647592592599</v>
      </c>
      <c r="E9076" s="27" t="s">
        <v>9205</v>
      </c>
      <c r="F9076" s="27" t="s">
        <v>51</v>
      </c>
    </row>
    <row r="9077" spans="1:6" ht="15" customHeight="1" x14ac:dyDescent="0.25">
      <c r="A9077" s="27" t="s">
        <v>9206</v>
      </c>
      <c r="B9077" s="27" t="s">
        <v>272</v>
      </c>
      <c r="C9077" s="50">
        <v>44664.636365740698</v>
      </c>
      <c r="D9077" s="50">
        <v>44670.704548611102</v>
      </c>
      <c r="E9077" s="27" t="s">
        <v>9206</v>
      </c>
      <c r="F9077" s="27" t="s">
        <v>51</v>
      </c>
    </row>
    <row r="9078" spans="1:6" ht="15" customHeight="1" x14ac:dyDescent="0.25">
      <c r="A9078" s="27" t="s">
        <v>9207</v>
      </c>
      <c r="B9078" s="27" t="s">
        <v>220</v>
      </c>
      <c r="C9078" s="50">
        <v>44664.636967592603</v>
      </c>
      <c r="D9078" s="50">
        <v>44664.639016203699</v>
      </c>
      <c r="E9078" s="27" t="s">
        <v>9207</v>
      </c>
      <c r="F9078" s="27" t="s">
        <v>51</v>
      </c>
    </row>
    <row r="9079" spans="1:6" ht="15" customHeight="1" x14ac:dyDescent="0.25">
      <c r="A9079" s="27" t="s">
        <v>9208</v>
      </c>
      <c r="B9079" s="27" t="s">
        <v>381</v>
      </c>
      <c r="C9079" s="50">
        <v>44664.638541666704</v>
      </c>
      <c r="D9079" s="50">
        <v>44664.7800810185</v>
      </c>
      <c r="E9079" s="27" t="s">
        <v>9208</v>
      </c>
      <c r="F9079" s="27" t="s">
        <v>51</v>
      </c>
    </row>
    <row r="9080" spans="1:6" ht="15" customHeight="1" x14ac:dyDescent="0.25">
      <c r="A9080" s="27" t="s">
        <v>9209</v>
      </c>
      <c r="B9080" s="27" t="s">
        <v>7381</v>
      </c>
      <c r="C9080" s="50">
        <v>44664.649328703701</v>
      </c>
      <c r="D9080" s="50">
        <v>44664.650289351899</v>
      </c>
      <c r="E9080" s="27" t="s">
        <v>9209</v>
      </c>
      <c r="F9080" s="27" t="s">
        <v>52</v>
      </c>
    </row>
    <row r="9081" spans="1:6" ht="15" customHeight="1" x14ac:dyDescent="0.25">
      <c r="A9081" s="27" t="s">
        <v>9210</v>
      </c>
      <c r="B9081" s="27" t="s">
        <v>277</v>
      </c>
      <c r="C9081" s="50">
        <v>44664.653611111098</v>
      </c>
      <c r="D9081" s="50">
        <v>44664.665069444403</v>
      </c>
      <c r="E9081" s="27" t="s">
        <v>9210</v>
      </c>
      <c r="F9081" s="27" t="s">
        <v>51</v>
      </c>
    </row>
    <row r="9082" spans="1:6" ht="15" customHeight="1" x14ac:dyDescent="0.25">
      <c r="A9082" s="27" t="s">
        <v>9211</v>
      </c>
      <c r="B9082" s="27" t="s">
        <v>215</v>
      </c>
      <c r="C9082" s="50">
        <v>44664.660405092603</v>
      </c>
      <c r="D9082" s="50">
        <v>44673.394791666702</v>
      </c>
      <c r="E9082" s="27" t="s">
        <v>9211</v>
      </c>
      <c r="F9082" s="27" t="s">
        <v>51</v>
      </c>
    </row>
    <row r="9083" spans="1:6" ht="15" customHeight="1" x14ac:dyDescent="0.25">
      <c r="A9083" s="27" t="s">
        <v>9212</v>
      </c>
      <c r="B9083" s="27" t="s">
        <v>226</v>
      </c>
      <c r="C9083" s="50">
        <v>44664.665196759299</v>
      </c>
      <c r="D9083" s="50">
        <v>44664.665960648097</v>
      </c>
      <c r="E9083" s="27" t="s">
        <v>9212</v>
      </c>
      <c r="F9083" s="27" t="s">
        <v>51</v>
      </c>
    </row>
    <row r="9084" spans="1:6" ht="15" customHeight="1" x14ac:dyDescent="0.25">
      <c r="A9084" s="27" t="s">
        <v>9213</v>
      </c>
      <c r="B9084" s="27" t="s">
        <v>299</v>
      </c>
      <c r="C9084" s="50">
        <v>44664.671446759297</v>
      </c>
      <c r="D9084" s="50">
        <v>44664.672430555598</v>
      </c>
      <c r="E9084" s="27" t="s">
        <v>9213</v>
      </c>
      <c r="F9084" s="27" t="s">
        <v>51</v>
      </c>
    </row>
    <row r="9085" spans="1:6" ht="15" customHeight="1" x14ac:dyDescent="0.25">
      <c r="A9085" s="27" t="s">
        <v>9214</v>
      </c>
      <c r="B9085" s="27" t="s">
        <v>417</v>
      </c>
      <c r="C9085" s="50">
        <v>44664.673888888901</v>
      </c>
      <c r="D9085" s="50">
        <v>44698.6786111111</v>
      </c>
      <c r="E9085" s="27" t="s">
        <v>9214</v>
      </c>
      <c r="F9085" s="27" t="s">
        <v>51</v>
      </c>
    </row>
    <row r="9086" spans="1:6" ht="15" customHeight="1" x14ac:dyDescent="0.25">
      <c r="A9086" s="27" t="s">
        <v>9215</v>
      </c>
      <c r="B9086" s="27" t="s">
        <v>272</v>
      </c>
      <c r="C9086" s="50">
        <v>44664.674594907403</v>
      </c>
      <c r="D9086" s="50">
        <v>44664.676249999997</v>
      </c>
      <c r="E9086" s="27" t="s">
        <v>9215</v>
      </c>
      <c r="F9086" s="27" t="s">
        <v>51</v>
      </c>
    </row>
    <row r="9087" spans="1:6" ht="15" customHeight="1" x14ac:dyDescent="0.25">
      <c r="A9087" s="27" t="s">
        <v>9216</v>
      </c>
      <c r="B9087" s="27" t="s">
        <v>226</v>
      </c>
      <c r="C9087" s="50">
        <v>44664.678032407399</v>
      </c>
      <c r="D9087" s="50">
        <v>44665.754120370402</v>
      </c>
      <c r="E9087" s="27" t="s">
        <v>9216</v>
      </c>
      <c r="F9087" s="27" t="s">
        <v>51</v>
      </c>
    </row>
    <row r="9088" spans="1:6" ht="15" customHeight="1" x14ac:dyDescent="0.25">
      <c r="A9088" s="27" t="s">
        <v>9217</v>
      </c>
      <c r="B9088" s="27" t="s">
        <v>224</v>
      </c>
      <c r="C9088" s="50">
        <v>44664.680844907401</v>
      </c>
      <c r="D9088" s="50">
        <v>44665.730138888903</v>
      </c>
      <c r="E9088" s="27" t="s">
        <v>9217</v>
      </c>
      <c r="F9088" s="27" t="s">
        <v>51</v>
      </c>
    </row>
    <row r="9089" spans="1:6" ht="15" customHeight="1" x14ac:dyDescent="0.25">
      <c r="A9089" s="27" t="s">
        <v>9218</v>
      </c>
      <c r="B9089" s="27" t="s">
        <v>257</v>
      </c>
      <c r="C9089" s="50">
        <v>44664.681678240697</v>
      </c>
      <c r="D9089" s="50">
        <v>44669.493680555599</v>
      </c>
      <c r="E9089" s="27" t="s">
        <v>9218</v>
      </c>
      <c r="F9089" s="27" t="s">
        <v>51</v>
      </c>
    </row>
    <row r="9090" spans="1:6" ht="15" customHeight="1" x14ac:dyDescent="0.25">
      <c r="A9090" s="27" t="s">
        <v>9219</v>
      </c>
      <c r="B9090" s="27" t="s">
        <v>277</v>
      </c>
      <c r="C9090" s="50">
        <v>44664.684363425898</v>
      </c>
      <c r="D9090" s="50">
        <v>44664.685416666704</v>
      </c>
      <c r="E9090" s="27" t="s">
        <v>9219</v>
      </c>
      <c r="F9090" s="27" t="s">
        <v>51</v>
      </c>
    </row>
    <row r="9091" spans="1:6" ht="15" customHeight="1" x14ac:dyDescent="0.25">
      <c r="A9091" s="27" t="s">
        <v>9220</v>
      </c>
      <c r="B9091" s="27" t="s">
        <v>220</v>
      </c>
      <c r="C9091" s="50">
        <v>44664.6894328704</v>
      </c>
      <c r="D9091" s="50">
        <v>44687.5780787037</v>
      </c>
      <c r="E9091" s="27" t="s">
        <v>9220</v>
      </c>
      <c r="F9091" s="27" t="s">
        <v>51</v>
      </c>
    </row>
    <row r="9092" spans="1:6" ht="15" customHeight="1" x14ac:dyDescent="0.25">
      <c r="A9092" s="27" t="s">
        <v>9221</v>
      </c>
      <c r="B9092" s="27" t="s">
        <v>212</v>
      </c>
      <c r="C9092" s="50">
        <v>44664.689872685201</v>
      </c>
      <c r="D9092" s="50">
        <v>44665.488298611097</v>
      </c>
      <c r="E9092" s="27" t="s">
        <v>9221</v>
      </c>
      <c r="F9092" s="27" t="s">
        <v>51</v>
      </c>
    </row>
    <row r="9093" spans="1:6" ht="15" customHeight="1" x14ac:dyDescent="0.25">
      <c r="A9093" s="27" t="s">
        <v>9222</v>
      </c>
      <c r="B9093" s="27" t="s">
        <v>7381</v>
      </c>
      <c r="C9093" s="50">
        <v>44664.694120370397</v>
      </c>
      <c r="D9093" s="50">
        <v>44679.537615740701</v>
      </c>
      <c r="E9093" s="27" t="s">
        <v>9222</v>
      </c>
      <c r="F9093" s="27" t="s">
        <v>51</v>
      </c>
    </row>
    <row r="9094" spans="1:6" ht="15" customHeight="1" x14ac:dyDescent="0.25">
      <c r="A9094" s="27" t="s">
        <v>9223</v>
      </c>
      <c r="B9094" s="27" t="s">
        <v>277</v>
      </c>
      <c r="C9094" s="50">
        <v>44664.694398148102</v>
      </c>
      <c r="D9094" s="50">
        <v>44664.694583333301</v>
      </c>
      <c r="E9094" s="27" t="s">
        <v>9223</v>
      </c>
      <c r="F9094" s="27" t="s">
        <v>52</v>
      </c>
    </row>
    <row r="9095" spans="1:6" ht="15" customHeight="1" x14ac:dyDescent="0.25">
      <c r="A9095" s="27" t="s">
        <v>9224</v>
      </c>
      <c r="B9095" s="27" t="s">
        <v>245</v>
      </c>
      <c r="C9095" s="50">
        <v>44664.695706018501</v>
      </c>
      <c r="D9095" s="50">
        <v>44747.440358796302</v>
      </c>
      <c r="E9095" s="27" t="s">
        <v>9224</v>
      </c>
      <c r="F9095" s="27" t="s">
        <v>51</v>
      </c>
    </row>
    <row r="9096" spans="1:6" ht="15" customHeight="1" x14ac:dyDescent="0.25">
      <c r="A9096" s="27" t="s">
        <v>9225</v>
      </c>
      <c r="B9096" s="27" t="s">
        <v>277</v>
      </c>
      <c r="C9096" s="50">
        <v>44664.697534722203</v>
      </c>
      <c r="D9096" s="50">
        <v>44664.702106481498</v>
      </c>
      <c r="E9096" s="27" t="s">
        <v>9225</v>
      </c>
      <c r="F9096" s="27" t="s">
        <v>51</v>
      </c>
    </row>
    <row r="9097" spans="1:6" ht="15" customHeight="1" x14ac:dyDescent="0.25">
      <c r="A9097" s="27" t="s">
        <v>9226</v>
      </c>
      <c r="B9097" s="27" t="s">
        <v>212</v>
      </c>
      <c r="C9097" s="50">
        <v>44664.699074074102</v>
      </c>
      <c r="D9097" s="50">
        <v>44664.699525463002</v>
      </c>
      <c r="E9097" s="27" t="s">
        <v>9226</v>
      </c>
      <c r="F9097" s="27" t="s">
        <v>51</v>
      </c>
    </row>
    <row r="9098" spans="1:6" ht="15" customHeight="1" x14ac:dyDescent="0.25">
      <c r="A9098" s="27" t="s">
        <v>9227</v>
      </c>
      <c r="B9098" s="27" t="s">
        <v>215</v>
      </c>
      <c r="C9098" s="50">
        <v>44664.699236111097</v>
      </c>
      <c r="D9098" s="50">
        <v>44671.392766203702</v>
      </c>
      <c r="E9098" s="27" t="s">
        <v>9227</v>
      </c>
      <c r="F9098" s="27" t="s">
        <v>51</v>
      </c>
    </row>
    <row r="9099" spans="1:6" ht="15" customHeight="1" x14ac:dyDescent="0.25">
      <c r="A9099" s="27" t="s">
        <v>9228</v>
      </c>
      <c r="B9099" s="27" t="s">
        <v>277</v>
      </c>
      <c r="C9099" s="50">
        <v>44664.699270833298</v>
      </c>
      <c r="D9099" s="50">
        <v>44664.701400462996</v>
      </c>
      <c r="E9099" s="27" t="s">
        <v>9228</v>
      </c>
      <c r="F9099" s="27" t="s">
        <v>51</v>
      </c>
    </row>
    <row r="9100" spans="1:6" ht="15" customHeight="1" x14ac:dyDescent="0.25">
      <c r="A9100" s="27" t="s">
        <v>9229</v>
      </c>
      <c r="B9100" s="27" t="s">
        <v>313</v>
      </c>
      <c r="C9100" s="50">
        <v>44664.699756944399</v>
      </c>
      <c r="D9100" s="50">
        <v>44665.494363425903</v>
      </c>
      <c r="E9100" s="27" t="s">
        <v>9229</v>
      </c>
      <c r="F9100" s="27" t="s">
        <v>51</v>
      </c>
    </row>
    <row r="9101" spans="1:6" ht="15" customHeight="1" x14ac:dyDescent="0.25">
      <c r="A9101" s="27" t="s">
        <v>9230</v>
      </c>
      <c r="B9101" s="27" t="s">
        <v>7381</v>
      </c>
      <c r="C9101" s="50">
        <v>44664.7023611111</v>
      </c>
      <c r="D9101" s="50">
        <v>44679.7036226852</v>
      </c>
      <c r="E9101" s="27" t="s">
        <v>9230</v>
      </c>
      <c r="F9101" s="27" t="s">
        <v>51</v>
      </c>
    </row>
    <row r="9102" spans="1:6" ht="15" customHeight="1" x14ac:dyDescent="0.25">
      <c r="A9102" s="27" t="s">
        <v>9231</v>
      </c>
      <c r="B9102" s="27" t="s">
        <v>272</v>
      </c>
      <c r="C9102" s="50">
        <v>44664.703240740702</v>
      </c>
      <c r="D9102" s="50">
        <v>44664.704375000001</v>
      </c>
      <c r="E9102" s="27" t="s">
        <v>9231</v>
      </c>
      <c r="F9102" s="27" t="s">
        <v>51</v>
      </c>
    </row>
    <row r="9103" spans="1:6" ht="15" customHeight="1" x14ac:dyDescent="0.25">
      <c r="A9103" s="27" t="s">
        <v>9232</v>
      </c>
      <c r="B9103" s="27" t="s">
        <v>200</v>
      </c>
      <c r="C9103" s="50">
        <v>44664.703634259298</v>
      </c>
      <c r="D9103" s="50">
        <v>44672.779085648202</v>
      </c>
      <c r="E9103" s="27" t="s">
        <v>9232</v>
      </c>
      <c r="F9103" s="27" t="s">
        <v>51</v>
      </c>
    </row>
    <row r="9104" spans="1:6" ht="15" customHeight="1" x14ac:dyDescent="0.25">
      <c r="A9104" s="27" t="s">
        <v>9233</v>
      </c>
      <c r="B9104" s="27" t="s">
        <v>277</v>
      </c>
      <c r="C9104" s="50">
        <v>44664.704143518502</v>
      </c>
      <c r="D9104" s="50">
        <v>44664.705034722203</v>
      </c>
      <c r="E9104" s="27" t="s">
        <v>9233</v>
      </c>
      <c r="F9104" s="27" t="s">
        <v>51</v>
      </c>
    </row>
    <row r="9105" spans="1:6" ht="15" customHeight="1" x14ac:dyDescent="0.25">
      <c r="A9105" s="27" t="s">
        <v>9234</v>
      </c>
      <c r="B9105" s="27" t="s">
        <v>200</v>
      </c>
      <c r="C9105" s="50">
        <v>44664.707384259302</v>
      </c>
      <c r="D9105" s="50">
        <v>44672.777847222198</v>
      </c>
      <c r="E9105" s="27" t="s">
        <v>9234</v>
      </c>
      <c r="F9105" s="27" t="s">
        <v>51</v>
      </c>
    </row>
    <row r="9106" spans="1:6" ht="15" customHeight="1" x14ac:dyDescent="0.25">
      <c r="A9106" s="27" t="s">
        <v>9235</v>
      </c>
      <c r="B9106" s="27" t="s">
        <v>526</v>
      </c>
      <c r="C9106" s="50">
        <v>44664.708136574103</v>
      </c>
      <c r="D9106" s="50">
        <v>44665.782407407401</v>
      </c>
      <c r="E9106" s="27" t="s">
        <v>9235</v>
      </c>
      <c r="F9106" s="27" t="s">
        <v>51</v>
      </c>
    </row>
    <row r="9107" spans="1:6" ht="15" customHeight="1" x14ac:dyDescent="0.25">
      <c r="A9107" s="27" t="s">
        <v>9236</v>
      </c>
      <c r="B9107" s="27" t="s">
        <v>212</v>
      </c>
      <c r="C9107" s="50">
        <v>44664.712048611102</v>
      </c>
      <c r="D9107" s="50">
        <v>44664.712835648097</v>
      </c>
      <c r="E9107" s="27" t="s">
        <v>9236</v>
      </c>
      <c r="F9107" s="27" t="s">
        <v>51</v>
      </c>
    </row>
    <row r="9108" spans="1:6" ht="15" customHeight="1" x14ac:dyDescent="0.25">
      <c r="A9108" s="27" t="s">
        <v>9237</v>
      </c>
      <c r="B9108" s="27" t="s">
        <v>224</v>
      </c>
      <c r="C9108" s="50">
        <v>44664.715335648201</v>
      </c>
      <c r="D9108" s="50">
        <v>44664.7827314815</v>
      </c>
      <c r="E9108" s="27" t="s">
        <v>9237</v>
      </c>
      <c r="F9108" s="27" t="s">
        <v>51</v>
      </c>
    </row>
    <row r="9109" spans="1:6" ht="15" customHeight="1" x14ac:dyDescent="0.25">
      <c r="A9109" s="27" t="s">
        <v>9238</v>
      </c>
      <c r="B9109" s="27" t="s">
        <v>212</v>
      </c>
      <c r="C9109" s="50">
        <v>44664.7200578704</v>
      </c>
      <c r="D9109" s="50">
        <v>44664.720289351899</v>
      </c>
      <c r="E9109" s="27" t="s">
        <v>9238</v>
      </c>
      <c r="F9109" s="27" t="s">
        <v>52</v>
      </c>
    </row>
    <row r="9110" spans="1:6" ht="15" customHeight="1" x14ac:dyDescent="0.25">
      <c r="A9110" s="27" t="s">
        <v>9239</v>
      </c>
      <c r="B9110" s="27" t="s">
        <v>224</v>
      </c>
      <c r="C9110" s="50">
        <v>44664.725462962997</v>
      </c>
      <c r="D9110" s="50">
        <v>44671.3688078704</v>
      </c>
      <c r="E9110" s="27" t="s">
        <v>9239</v>
      </c>
      <c r="F9110" s="27" t="s">
        <v>51</v>
      </c>
    </row>
    <row r="9111" spans="1:6" ht="15" customHeight="1" x14ac:dyDescent="0.25">
      <c r="A9111" s="27" t="s">
        <v>9240</v>
      </c>
      <c r="B9111" s="27" t="s">
        <v>7381</v>
      </c>
      <c r="C9111" s="50">
        <v>44664.728287037004</v>
      </c>
      <c r="D9111" s="50">
        <v>44664.729953703703</v>
      </c>
      <c r="E9111" s="27" t="s">
        <v>9240</v>
      </c>
      <c r="F9111" s="27" t="s">
        <v>51</v>
      </c>
    </row>
    <row r="9112" spans="1:6" ht="15" customHeight="1" x14ac:dyDescent="0.25">
      <c r="A9112" s="27" t="s">
        <v>9241</v>
      </c>
      <c r="B9112" s="27" t="s">
        <v>272</v>
      </c>
      <c r="C9112" s="50">
        <v>44664.737326388902</v>
      </c>
      <c r="D9112" s="50">
        <v>44669.397997685199</v>
      </c>
      <c r="E9112" s="27" t="s">
        <v>9241</v>
      </c>
      <c r="F9112" s="27" t="s">
        <v>51</v>
      </c>
    </row>
    <row r="9113" spans="1:6" ht="15" customHeight="1" x14ac:dyDescent="0.25">
      <c r="A9113" s="27" t="s">
        <v>9242</v>
      </c>
      <c r="B9113" s="27" t="s">
        <v>224</v>
      </c>
      <c r="C9113" s="50">
        <v>44664.746145833298</v>
      </c>
      <c r="D9113" s="50">
        <v>44669.676967592597</v>
      </c>
      <c r="E9113" s="27" t="s">
        <v>9242</v>
      </c>
      <c r="F9113" s="27" t="s">
        <v>51</v>
      </c>
    </row>
    <row r="9114" spans="1:6" ht="15" customHeight="1" x14ac:dyDescent="0.25">
      <c r="A9114" s="27" t="s">
        <v>9243</v>
      </c>
      <c r="B9114" s="27" t="s">
        <v>215</v>
      </c>
      <c r="C9114" s="50">
        <v>44664.747858796298</v>
      </c>
      <c r="D9114" s="50">
        <v>44670.865717592598</v>
      </c>
      <c r="E9114" s="27" t="s">
        <v>9243</v>
      </c>
      <c r="F9114" s="27" t="s">
        <v>51</v>
      </c>
    </row>
    <row r="9115" spans="1:6" ht="15" customHeight="1" x14ac:dyDescent="0.25">
      <c r="A9115" s="27" t="s">
        <v>9244</v>
      </c>
      <c r="B9115" s="27" t="s">
        <v>226</v>
      </c>
      <c r="C9115" s="50">
        <v>44664.751423611102</v>
      </c>
      <c r="D9115" s="50">
        <v>44664.764756944402</v>
      </c>
      <c r="E9115" s="27" t="s">
        <v>9244</v>
      </c>
      <c r="F9115" s="27" t="s">
        <v>51</v>
      </c>
    </row>
    <row r="9116" spans="1:6" ht="15" customHeight="1" x14ac:dyDescent="0.25">
      <c r="A9116" s="27" t="s">
        <v>9245</v>
      </c>
      <c r="B9116" s="27" t="s">
        <v>7381</v>
      </c>
      <c r="C9116" s="50">
        <v>44664.773587962998</v>
      </c>
      <c r="D9116" s="50">
        <v>44664.777025463001</v>
      </c>
      <c r="E9116" s="27" t="s">
        <v>9245</v>
      </c>
      <c r="F9116" s="27" t="s">
        <v>51</v>
      </c>
    </row>
    <row r="9117" spans="1:6" ht="15" customHeight="1" x14ac:dyDescent="0.25">
      <c r="A9117" s="27" t="s">
        <v>9246</v>
      </c>
      <c r="B9117" s="27" t="s">
        <v>7381</v>
      </c>
      <c r="C9117" s="50">
        <v>44664.778391203698</v>
      </c>
      <c r="D9117" s="50">
        <v>44679.702870370398</v>
      </c>
      <c r="E9117" s="27" t="s">
        <v>9246</v>
      </c>
      <c r="F9117" s="27" t="s">
        <v>51</v>
      </c>
    </row>
    <row r="9118" spans="1:6" ht="15" customHeight="1" x14ac:dyDescent="0.25">
      <c r="A9118" s="27" t="s">
        <v>9247</v>
      </c>
      <c r="B9118" s="27" t="s">
        <v>212</v>
      </c>
      <c r="C9118" s="50">
        <v>44664.844004629602</v>
      </c>
      <c r="D9118" s="50">
        <v>44673.758831018502</v>
      </c>
      <c r="E9118" s="27" t="s">
        <v>9247</v>
      </c>
      <c r="F9118" s="27" t="s">
        <v>51</v>
      </c>
    </row>
    <row r="9119" spans="1:6" ht="15" customHeight="1" x14ac:dyDescent="0.25">
      <c r="A9119" s="27" t="s">
        <v>9248</v>
      </c>
      <c r="B9119" s="27" t="s">
        <v>313</v>
      </c>
      <c r="C9119" s="50">
        <v>44665.371805555602</v>
      </c>
      <c r="D9119" s="50">
        <v>44665.502604166701</v>
      </c>
      <c r="E9119" s="27" t="s">
        <v>9248</v>
      </c>
      <c r="F9119" s="27" t="s">
        <v>51</v>
      </c>
    </row>
    <row r="9120" spans="1:6" ht="15" customHeight="1" x14ac:dyDescent="0.25">
      <c r="A9120" s="27" t="s">
        <v>9249</v>
      </c>
      <c r="B9120" s="27" t="s">
        <v>226</v>
      </c>
      <c r="C9120" s="50">
        <v>44665.380312499998</v>
      </c>
      <c r="D9120" s="50">
        <v>44665.766550925902</v>
      </c>
      <c r="E9120" s="27" t="s">
        <v>9249</v>
      </c>
      <c r="F9120" s="27" t="s">
        <v>51</v>
      </c>
    </row>
    <row r="9121" spans="1:6" ht="15" customHeight="1" x14ac:dyDescent="0.25">
      <c r="A9121" s="27" t="s">
        <v>9250</v>
      </c>
      <c r="B9121" s="27" t="s">
        <v>224</v>
      </c>
      <c r="C9121" s="50">
        <v>44665.381863425901</v>
      </c>
      <c r="D9121" s="50">
        <v>44669.679652777799</v>
      </c>
      <c r="E9121" s="27" t="s">
        <v>9250</v>
      </c>
      <c r="F9121" s="27" t="s">
        <v>51</v>
      </c>
    </row>
    <row r="9122" spans="1:6" ht="15" customHeight="1" x14ac:dyDescent="0.25">
      <c r="A9122" s="27" t="s">
        <v>9251</v>
      </c>
      <c r="B9122" s="27" t="s">
        <v>277</v>
      </c>
      <c r="C9122" s="50">
        <v>44665.390046296299</v>
      </c>
      <c r="D9122" s="50">
        <v>44665.391666666699</v>
      </c>
      <c r="E9122" s="27" t="s">
        <v>9251</v>
      </c>
      <c r="F9122" s="27" t="s">
        <v>51</v>
      </c>
    </row>
    <row r="9123" spans="1:6" ht="15" customHeight="1" x14ac:dyDescent="0.25">
      <c r="A9123" s="27" t="s">
        <v>9252</v>
      </c>
      <c r="B9123" s="27" t="s">
        <v>272</v>
      </c>
      <c r="C9123" s="50">
        <v>44665.3907638889</v>
      </c>
      <c r="D9123" s="50">
        <v>44665.392627314803</v>
      </c>
      <c r="E9123" s="27" t="s">
        <v>9252</v>
      </c>
      <c r="F9123" s="27" t="s">
        <v>51</v>
      </c>
    </row>
    <row r="9124" spans="1:6" ht="15" customHeight="1" x14ac:dyDescent="0.25">
      <c r="A9124" s="27" t="s">
        <v>9253</v>
      </c>
      <c r="B9124" s="27" t="s">
        <v>215</v>
      </c>
      <c r="C9124" s="50">
        <v>44665.390902777799</v>
      </c>
      <c r="D9124" s="50">
        <v>44677.535706018498</v>
      </c>
      <c r="E9124" s="27" t="s">
        <v>9253</v>
      </c>
      <c r="F9124" s="27" t="s">
        <v>51</v>
      </c>
    </row>
    <row r="9125" spans="1:6" ht="15" customHeight="1" x14ac:dyDescent="0.25">
      <c r="A9125" s="27" t="s">
        <v>9254</v>
      </c>
      <c r="B9125" s="27" t="s">
        <v>259</v>
      </c>
      <c r="C9125" s="50">
        <v>44665.391655092601</v>
      </c>
      <c r="D9125" s="50">
        <v>44665.392337963</v>
      </c>
      <c r="E9125" s="27" t="s">
        <v>9254</v>
      </c>
      <c r="F9125" s="27" t="s">
        <v>51</v>
      </c>
    </row>
    <row r="9126" spans="1:6" ht="15" customHeight="1" x14ac:dyDescent="0.25">
      <c r="A9126" s="27" t="s">
        <v>9255</v>
      </c>
      <c r="B9126" s="27" t="s">
        <v>7381</v>
      </c>
      <c r="C9126" s="50">
        <v>44665.393750000003</v>
      </c>
      <c r="D9126" s="50">
        <v>44665.396435185197</v>
      </c>
      <c r="E9126" s="27" t="s">
        <v>9255</v>
      </c>
      <c r="F9126" s="27" t="s">
        <v>51</v>
      </c>
    </row>
    <row r="9127" spans="1:6" ht="15" customHeight="1" x14ac:dyDescent="0.25">
      <c r="A9127" s="27" t="s">
        <v>9256</v>
      </c>
      <c r="B9127" s="27" t="s">
        <v>277</v>
      </c>
      <c r="C9127" s="50">
        <v>44665.394317129598</v>
      </c>
      <c r="D9127" s="50">
        <v>44665.396990740701</v>
      </c>
      <c r="E9127" s="27" t="s">
        <v>9256</v>
      </c>
      <c r="F9127" s="27" t="s">
        <v>51</v>
      </c>
    </row>
    <row r="9128" spans="1:6" ht="15" customHeight="1" x14ac:dyDescent="0.25">
      <c r="A9128" s="27" t="s">
        <v>9257</v>
      </c>
      <c r="B9128" s="27" t="s">
        <v>220</v>
      </c>
      <c r="C9128" s="50">
        <v>44665.397442129601</v>
      </c>
      <c r="D9128" s="50">
        <v>44665.3981712963</v>
      </c>
      <c r="E9128" s="27" t="s">
        <v>9257</v>
      </c>
      <c r="F9128" s="27" t="s">
        <v>51</v>
      </c>
    </row>
    <row r="9129" spans="1:6" ht="15" customHeight="1" x14ac:dyDescent="0.25">
      <c r="A9129" s="27" t="s">
        <v>9258</v>
      </c>
      <c r="B9129" s="27" t="s">
        <v>7381</v>
      </c>
      <c r="C9129" s="50">
        <v>44665.3977662037</v>
      </c>
      <c r="D9129" s="50">
        <v>44665.400844907403</v>
      </c>
      <c r="E9129" s="27" t="s">
        <v>9258</v>
      </c>
      <c r="F9129" s="27" t="s">
        <v>52</v>
      </c>
    </row>
    <row r="9130" spans="1:6" ht="15" customHeight="1" x14ac:dyDescent="0.25">
      <c r="A9130" s="27" t="s">
        <v>9259</v>
      </c>
      <c r="B9130" s="27" t="s">
        <v>248</v>
      </c>
      <c r="C9130" s="50">
        <v>44665.404189814799</v>
      </c>
      <c r="D9130" s="50">
        <v>44665.405462962997</v>
      </c>
      <c r="E9130" s="27" t="s">
        <v>9259</v>
      </c>
      <c r="F9130" s="27" t="s">
        <v>51</v>
      </c>
    </row>
    <row r="9131" spans="1:6" ht="15" customHeight="1" x14ac:dyDescent="0.25">
      <c r="A9131" s="27" t="s">
        <v>9260</v>
      </c>
      <c r="B9131" s="27" t="s">
        <v>7381</v>
      </c>
      <c r="C9131" s="50">
        <v>44665.405624999999</v>
      </c>
      <c r="D9131" s="50">
        <v>44665.406365740702</v>
      </c>
      <c r="E9131" s="27" t="s">
        <v>9260</v>
      </c>
      <c r="F9131" s="27" t="s">
        <v>51</v>
      </c>
    </row>
    <row r="9132" spans="1:6" ht="15" customHeight="1" x14ac:dyDescent="0.25">
      <c r="A9132" s="27" t="s">
        <v>9261</v>
      </c>
      <c r="B9132" s="27" t="s">
        <v>7381</v>
      </c>
      <c r="C9132" s="50">
        <v>44665.408437500002</v>
      </c>
      <c r="D9132" s="50">
        <v>44665.410451388903</v>
      </c>
      <c r="E9132" s="27" t="s">
        <v>9261</v>
      </c>
      <c r="F9132" s="27" t="s">
        <v>51</v>
      </c>
    </row>
    <row r="9133" spans="1:6" ht="15" customHeight="1" x14ac:dyDescent="0.25">
      <c r="A9133" s="27" t="s">
        <v>9262</v>
      </c>
      <c r="B9133" s="27" t="s">
        <v>613</v>
      </c>
      <c r="C9133" s="50">
        <v>44665.409027777801</v>
      </c>
      <c r="D9133" s="50">
        <v>44665.410972222198</v>
      </c>
      <c r="E9133" s="27" t="s">
        <v>9262</v>
      </c>
      <c r="F9133" s="27" t="s">
        <v>51</v>
      </c>
    </row>
    <row r="9134" spans="1:6" ht="15" customHeight="1" x14ac:dyDescent="0.25">
      <c r="A9134" s="27" t="s">
        <v>9263</v>
      </c>
      <c r="B9134" s="27" t="s">
        <v>7381</v>
      </c>
      <c r="C9134" s="50">
        <v>44665.410509259302</v>
      </c>
      <c r="D9134" s="50">
        <v>44679.707094907397</v>
      </c>
      <c r="E9134" s="27" t="s">
        <v>9263</v>
      </c>
      <c r="F9134" s="27" t="s">
        <v>51</v>
      </c>
    </row>
    <row r="9135" spans="1:6" ht="15" customHeight="1" x14ac:dyDescent="0.25">
      <c r="A9135" s="27" t="s">
        <v>9264</v>
      </c>
      <c r="B9135" s="27" t="s">
        <v>207</v>
      </c>
      <c r="C9135" s="50">
        <v>44665.411192129599</v>
      </c>
      <c r="D9135" s="50">
        <v>44670.487824074102</v>
      </c>
      <c r="E9135" s="27" t="s">
        <v>9264</v>
      </c>
      <c r="F9135" s="27" t="s">
        <v>51</v>
      </c>
    </row>
    <row r="9136" spans="1:6" ht="15" customHeight="1" x14ac:dyDescent="0.25">
      <c r="A9136" s="27" t="s">
        <v>9265</v>
      </c>
      <c r="B9136" s="27" t="s">
        <v>272</v>
      </c>
      <c r="C9136" s="50">
        <v>44665.416793981502</v>
      </c>
      <c r="D9136" s="50">
        <v>44665.417673611097</v>
      </c>
      <c r="E9136" s="27" t="s">
        <v>9265</v>
      </c>
      <c r="F9136" s="27" t="s">
        <v>51</v>
      </c>
    </row>
    <row r="9137" spans="1:6" ht="15" customHeight="1" x14ac:dyDescent="0.25">
      <c r="A9137" s="27" t="s">
        <v>9266</v>
      </c>
      <c r="B9137" s="27" t="s">
        <v>277</v>
      </c>
      <c r="C9137" s="50">
        <v>44665.427997685198</v>
      </c>
      <c r="D9137" s="50">
        <v>44665.428530092599</v>
      </c>
      <c r="E9137" s="27" t="s">
        <v>9266</v>
      </c>
      <c r="F9137" s="27" t="s">
        <v>51</v>
      </c>
    </row>
    <row r="9138" spans="1:6" ht="15" customHeight="1" x14ac:dyDescent="0.25">
      <c r="A9138" s="27" t="s">
        <v>9267</v>
      </c>
      <c r="B9138" s="27" t="s">
        <v>248</v>
      </c>
      <c r="C9138" s="50">
        <v>44665.431712963</v>
      </c>
      <c r="D9138" s="50">
        <v>44665.444108796299</v>
      </c>
      <c r="E9138" s="27" t="s">
        <v>9267</v>
      </c>
      <c r="F9138" s="27" t="s">
        <v>52</v>
      </c>
    </row>
    <row r="9139" spans="1:6" ht="15" customHeight="1" x14ac:dyDescent="0.25">
      <c r="A9139" s="27" t="s">
        <v>9268</v>
      </c>
      <c r="B9139" s="27" t="s">
        <v>215</v>
      </c>
      <c r="C9139" s="50">
        <v>44665.431875000002</v>
      </c>
      <c r="D9139" s="50">
        <v>44665.499120370398</v>
      </c>
      <c r="E9139" s="27" t="s">
        <v>9268</v>
      </c>
      <c r="F9139" s="27" t="s">
        <v>51</v>
      </c>
    </row>
    <row r="9140" spans="1:6" ht="15" customHeight="1" x14ac:dyDescent="0.25">
      <c r="A9140" s="27" t="s">
        <v>9269</v>
      </c>
      <c r="B9140" s="27" t="s">
        <v>187</v>
      </c>
      <c r="C9140" s="50">
        <v>44665.433125000003</v>
      </c>
      <c r="D9140" s="50">
        <v>44690.387453703697</v>
      </c>
      <c r="E9140" s="27" t="s">
        <v>9269</v>
      </c>
      <c r="F9140" s="27" t="s">
        <v>51</v>
      </c>
    </row>
    <row r="9141" spans="1:6" ht="15" customHeight="1" x14ac:dyDescent="0.25">
      <c r="A9141" s="27" t="s">
        <v>9270</v>
      </c>
      <c r="B9141" s="27" t="s">
        <v>257</v>
      </c>
      <c r="C9141" s="50">
        <v>44665.434490740699</v>
      </c>
      <c r="D9141" s="50">
        <v>44665.527141203696</v>
      </c>
      <c r="E9141" s="27" t="s">
        <v>9270</v>
      </c>
      <c r="F9141" s="27" t="s">
        <v>51</v>
      </c>
    </row>
    <row r="9142" spans="1:6" ht="15" customHeight="1" x14ac:dyDescent="0.25">
      <c r="A9142" s="27" t="s">
        <v>9271</v>
      </c>
      <c r="B9142" s="27" t="s">
        <v>624</v>
      </c>
      <c r="C9142" s="50">
        <v>44665.4369560185</v>
      </c>
      <c r="D9142" s="50">
        <v>44670.490127314799</v>
      </c>
      <c r="E9142" s="27" t="s">
        <v>9271</v>
      </c>
      <c r="F9142" s="27" t="s">
        <v>51</v>
      </c>
    </row>
    <row r="9143" spans="1:6" ht="15" customHeight="1" x14ac:dyDescent="0.25">
      <c r="A9143" s="27" t="s">
        <v>9272</v>
      </c>
      <c r="B9143" s="27" t="s">
        <v>187</v>
      </c>
      <c r="C9143" s="50">
        <v>44665.439155092601</v>
      </c>
      <c r="D9143" s="50">
        <v>44665.440254629597</v>
      </c>
      <c r="E9143" s="27" t="s">
        <v>9272</v>
      </c>
      <c r="F9143" s="27" t="s">
        <v>51</v>
      </c>
    </row>
    <row r="9144" spans="1:6" ht="15" customHeight="1" x14ac:dyDescent="0.25">
      <c r="A9144" s="27" t="s">
        <v>9273</v>
      </c>
      <c r="B9144" s="27" t="s">
        <v>272</v>
      </c>
      <c r="C9144" s="50">
        <v>44665.441574074102</v>
      </c>
      <c r="D9144" s="50">
        <v>44665.442106481503</v>
      </c>
      <c r="E9144" s="27" t="s">
        <v>9273</v>
      </c>
      <c r="F9144" s="27" t="s">
        <v>51</v>
      </c>
    </row>
    <row r="9145" spans="1:6" ht="15" customHeight="1" x14ac:dyDescent="0.25">
      <c r="A9145" s="27" t="s">
        <v>9274</v>
      </c>
      <c r="B9145" s="27" t="s">
        <v>226</v>
      </c>
      <c r="C9145" s="50">
        <v>44665.442141203697</v>
      </c>
      <c r="D9145" s="50">
        <v>44669.467037037</v>
      </c>
      <c r="E9145" s="27" t="s">
        <v>9274</v>
      </c>
      <c r="F9145" s="27" t="s">
        <v>51</v>
      </c>
    </row>
    <row r="9146" spans="1:6" ht="15" customHeight="1" x14ac:dyDescent="0.25">
      <c r="A9146" s="27" t="s">
        <v>9275</v>
      </c>
      <c r="B9146" s="27" t="s">
        <v>7381</v>
      </c>
      <c r="C9146" s="50">
        <v>44665.451030092598</v>
      </c>
      <c r="D9146" s="50">
        <v>44665.458715277797</v>
      </c>
      <c r="E9146" s="27" t="s">
        <v>9275</v>
      </c>
      <c r="F9146" s="27" t="s">
        <v>52</v>
      </c>
    </row>
    <row r="9147" spans="1:6" ht="15" customHeight="1" x14ac:dyDescent="0.25">
      <c r="A9147" s="27" t="s">
        <v>9276</v>
      </c>
      <c r="B9147" s="27" t="s">
        <v>191</v>
      </c>
      <c r="C9147" s="50">
        <v>44665.451990740701</v>
      </c>
      <c r="D9147" s="50">
        <v>44670.516250000001</v>
      </c>
      <c r="E9147" s="27" t="s">
        <v>9276</v>
      </c>
      <c r="F9147" s="27" t="s">
        <v>51</v>
      </c>
    </row>
    <row r="9148" spans="1:6" ht="15" customHeight="1" x14ac:dyDescent="0.25">
      <c r="A9148" s="27" t="s">
        <v>9277</v>
      </c>
      <c r="B9148" s="27" t="s">
        <v>253</v>
      </c>
      <c r="C9148" s="50">
        <v>44665.456458333298</v>
      </c>
      <c r="D9148" s="50">
        <v>44665.457199074102</v>
      </c>
      <c r="E9148" s="27" t="s">
        <v>9277</v>
      </c>
      <c r="F9148" s="27" t="s">
        <v>51</v>
      </c>
    </row>
    <row r="9149" spans="1:6" ht="15" customHeight="1" x14ac:dyDescent="0.25">
      <c r="A9149" s="27" t="s">
        <v>9278</v>
      </c>
      <c r="B9149" s="27" t="s">
        <v>7381</v>
      </c>
      <c r="C9149" s="50">
        <v>44665.456956018497</v>
      </c>
      <c r="D9149" s="50">
        <v>44665.459479166697</v>
      </c>
      <c r="E9149" s="27" t="s">
        <v>9278</v>
      </c>
      <c r="F9149" s="27" t="s">
        <v>51</v>
      </c>
    </row>
    <row r="9150" spans="1:6" ht="15" customHeight="1" x14ac:dyDescent="0.25">
      <c r="A9150" s="27" t="s">
        <v>9279</v>
      </c>
      <c r="B9150" s="27" t="s">
        <v>376</v>
      </c>
      <c r="C9150" s="50">
        <v>44665.460069444402</v>
      </c>
      <c r="D9150" s="50">
        <v>44665.462083333303</v>
      </c>
      <c r="E9150" s="27" t="s">
        <v>9279</v>
      </c>
      <c r="F9150" s="27" t="s">
        <v>51</v>
      </c>
    </row>
    <row r="9151" spans="1:6" ht="15" customHeight="1" x14ac:dyDescent="0.25">
      <c r="A9151" s="27" t="s">
        <v>9280</v>
      </c>
      <c r="B9151" s="27" t="s">
        <v>272</v>
      </c>
      <c r="C9151" s="50">
        <v>44665.462476851899</v>
      </c>
      <c r="D9151" s="50">
        <v>44679.711678240703</v>
      </c>
      <c r="E9151" s="27" t="s">
        <v>9280</v>
      </c>
      <c r="F9151" s="27" t="s">
        <v>51</v>
      </c>
    </row>
    <row r="9152" spans="1:6" ht="15" customHeight="1" x14ac:dyDescent="0.25">
      <c r="A9152" s="27" t="s">
        <v>9281</v>
      </c>
      <c r="B9152" s="27" t="s">
        <v>224</v>
      </c>
      <c r="C9152" s="50">
        <v>44665.464444444398</v>
      </c>
      <c r="D9152" s="50">
        <v>44684.6628472222</v>
      </c>
      <c r="E9152" s="27" t="s">
        <v>9281</v>
      </c>
      <c r="F9152" s="27" t="s">
        <v>51</v>
      </c>
    </row>
    <row r="9153" spans="1:6" ht="15" customHeight="1" x14ac:dyDescent="0.25">
      <c r="A9153" s="27" t="s">
        <v>9282</v>
      </c>
      <c r="B9153" s="27" t="s">
        <v>212</v>
      </c>
      <c r="C9153" s="50">
        <v>44665.465763888897</v>
      </c>
      <c r="D9153" s="50">
        <v>44665.466388888897</v>
      </c>
      <c r="E9153" s="27" t="s">
        <v>9282</v>
      </c>
      <c r="F9153" s="27" t="s">
        <v>51</v>
      </c>
    </row>
    <row r="9154" spans="1:6" ht="15" customHeight="1" x14ac:dyDescent="0.25">
      <c r="A9154" s="27" t="s">
        <v>9283</v>
      </c>
      <c r="B9154" s="27" t="s">
        <v>277</v>
      </c>
      <c r="C9154" s="50">
        <v>44665.469548611101</v>
      </c>
      <c r="D9154" s="50">
        <v>44665.470173611102</v>
      </c>
      <c r="E9154" s="27" t="s">
        <v>9283</v>
      </c>
      <c r="F9154" s="27" t="s">
        <v>51</v>
      </c>
    </row>
    <row r="9155" spans="1:6" ht="15" customHeight="1" x14ac:dyDescent="0.25">
      <c r="A9155" s="27" t="s">
        <v>9284</v>
      </c>
      <c r="B9155" s="27" t="s">
        <v>277</v>
      </c>
      <c r="C9155" s="50">
        <v>44665.470289351899</v>
      </c>
      <c r="D9155" s="50">
        <v>44665.470972222203</v>
      </c>
      <c r="E9155" s="27" t="s">
        <v>9284</v>
      </c>
      <c r="F9155" s="27" t="s">
        <v>51</v>
      </c>
    </row>
    <row r="9156" spans="1:6" ht="15" customHeight="1" x14ac:dyDescent="0.25">
      <c r="A9156" s="27" t="s">
        <v>9285</v>
      </c>
      <c r="B9156" s="27" t="s">
        <v>212</v>
      </c>
      <c r="C9156" s="50">
        <v>44665.476759259298</v>
      </c>
      <c r="D9156" s="50">
        <v>44672.776412036997</v>
      </c>
      <c r="E9156" s="27" t="s">
        <v>9285</v>
      </c>
      <c r="F9156" s="27" t="s">
        <v>51</v>
      </c>
    </row>
    <row r="9157" spans="1:6" ht="15" customHeight="1" x14ac:dyDescent="0.25">
      <c r="A9157" s="27" t="s">
        <v>9286</v>
      </c>
      <c r="B9157" s="27" t="s">
        <v>226</v>
      </c>
      <c r="C9157" s="50">
        <v>44665.478171296301</v>
      </c>
      <c r="D9157" s="50">
        <v>44665.517835648097</v>
      </c>
      <c r="E9157" s="27" t="s">
        <v>9286</v>
      </c>
      <c r="F9157" s="27" t="s">
        <v>51</v>
      </c>
    </row>
    <row r="9158" spans="1:6" ht="15" customHeight="1" x14ac:dyDescent="0.25">
      <c r="A9158" s="27" t="s">
        <v>9287</v>
      </c>
      <c r="B9158" s="27" t="s">
        <v>202</v>
      </c>
      <c r="C9158" s="50">
        <v>44665.484571759298</v>
      </c>
      <c r="D9158" s="50">
        <v>44665.492488425902</v>
      </c>
      <c r="E9158" s="27" t="s">
        <v>9287</v>
      </c>
      <c r="F9158" s="27" t="s">
        <v>51</v>
      </c>
    </row>
    <row r="9159" spans="1:6" ht="15" customHeight="1" x14ac:dyDescent="0.25">
      <c r="A9159" s="27" t="s">
        <v>9288</v>
      </c>
      <c r="B9159" s="27" t="s">
        <v>209</v>
      </c>
      <c r="C9159" s="50">
        <v>44665.486377314803</v>
      </c>
      <c r="D9159" s="50">
        <v>44665.536400463003</v>
      </c>
      <c r="E9159" s="27" t="s">
        <v>9288</v>
      </c>
      <c r="F9159" s="27" t="s">
        <v>51</v>
      </c>
    </row>
    <row r="9160" spans="1:6" ht="15" customHeight="1" x14ac:dyDescent="0.25">
      <c r="A9160" s="27" t="s">
        <v>9289</v>
      </c>
      <c r="B9160" s="27" t="s">
        <v>290</v>
      </c>
      <c r="C9160" s="50">
        <v>44665.4891319444</v>
      </c>
      <c r="D9160" s="50">
        <v>44665.4918287037</v>
      </c>
      <c r="E9160" s="27" t="s">
        <v>9289</v>
      </c>
      <c r="F9160" s="27" t="s">
        <v>51</v>
      </c>
    </row>
    <row r="9161" spans="1:6" ht="15" customHeight="1" x14ac:dyDescent="0.25">
      <c r="A9161" s="27" t="s">
        <v>9290</v>
      </c>
      <c r="B9161" s="27" t="s">
        <v>277</v>
      </c>
      <c r="C9161" s="50">
        <v>44665.4933564815</v>
      </c>
      <c r="D9161" s="50">
        <v>44665.496018518497</v>
      </c>
      <c r="E9161" s="27" t="s">
        <v>9290</v>
      </c>
      <c r="F9161" s="27" t="s">
        <v>51</v>
      </c>
    </row>
    <row r="9162" spans="1:6" ht="15" customHeight="1" x14ac:dyDescent="0.25">
      <c r="A9162" s="27" t="s">
        <v>9291</v>
      </c>
      <c r="B9162" s="27" t="s">
        <v>277</v>
      </c>
      <c r="C9162" s="50">
        <v>44665.505995370397</v>
      </c>
      <c r="D9162" s="50">
        <v>44665.506759259297</v>
      </c>
      <c r="E9162" s="27" t="s">
        <v>9291</v>
      </c>
      <c r="F9162" s="27" t="s">
        <v>51</v>
      </c>
    </row>
    <row r="9163" spans="1:6" ht="15" customHeight="1" x14ac:dyDescent="0.25">
      <c r="A9163" s="27" t="s">
        <v>9292</v>
      </c>
      <c r="B9163" s="27" t="s">
        <v>248</v>
      </c>
      <c r="C9163" s="50">
        <v>44665.522326388898</v>
      </c>
      <c r="D9163" s="50">
        <v>44665.522951388899</v>
      </c>
      <c r="E9163" s="27" t="s">
        <v>9292</v>
      </c>
      <c r="F9163" s="27" t="s">
        <v>51</v>
      </c>
    </row>
    <row r="9164" spans="1:6" ht="15" customHeight="1" x14ac:dyDescent="0.25">
      <c r="A9164" s="27" t="s">
        <v>9293</v>
      </c>
      <c r="B9164" s="27" t="s">
        <v>248</v>
      </c>
      <c r="C9164" s="50">
        <v>44665.5253703704</v>
      </c>
      <c r="D9164" s="50">
        <v>44665.525717592602</v>
      </c>
      <c r="E9164" s="27" t="s">
        <v>9293</v>
      </c>
      <c r="F9164" s="27" t="s">
        <v>51</v>
      </c>
    </row>
    <row r="9165" spans="1:6" ht="15" customHeight="1" x14ac:dyDescent="0.25">
      <c r="A9165" s="27" t="s">
        <v>9294</v>
      </c>
      <c r="B9165" s="27" t="s">
        <v>277</v>
      </c>
      <c r="C9165" s="50">
        <v>44665.526435185202</v>
      </c>
      <c r="D9165" s="50">
        <v>44690.576851851903</v>
      </c>
      <c r="E9165" s="27" t="s">
        <v>9294</v>
      </c>
      <c r="F9165" s="27" t="s">
        <v>52</v>
      </c>
    </row>
    <row r="9166" spans="1:6" ht="15" customHeight="1" x14ac:dyDescent="0.25">
      <c r="A9166" s="27" t="s">
        <v>9295</v>
      </c>
      <c r="B9166" s="27" t="s">
        <v>187</v>
      </c>
      <c r="C9166" s="50">
        <v>44665.536874999998</v>
      </c>
      <c r="D9166" s="50">
        <v>44665.537430555603</v>
      </c>
      <c r="E9166" s="27" t="s">
        <v>9295</v>
      </c>
      <c r="F9166" s="27" t="s">
        <v>51</v>
      </c>
    </row>
    <row r="9167" spans="1:6" ht="15" customHeight="1" x14ac:dyDescent="0.25">
      <c r="A9167" s="27" t="s">
        <v>9296</v>
      </c>
      <c r="B9167" s="27" t="s">
        <v>224</v>
      </c>
      <c r="C9167" s="50">
        <v>44665.541944444398</v>
      </c>
      <c r="D9167" s="50">
        <v>44669.690381944398</v>
      </c>
      <c r="E9167" s="27" t="s">
        <v>9296</v>
      </c>
      <c r="F9167" s="27" t="s">
        <v>51</v>
      </c>
    </row>
    <row r="9168" spans="1:6" ht="15" customHeight="1" x14ac:dyDescent="0.25">
      <c r="A9168" s="27" t="s">
        <v>9297</v>
      </c>
      <c r="B9168" s="27" t="s">
        <v>257</v>
      </c>
      <c r="C9168" s="50">
        <v>44665.544837963003</v>
      </c>
      <c r="D9168" s="50">
        <v>44687.579953703702</v>
      </c>
      <c r="E9168" s="27" t="s">
        <v>9297</v>
      </c>
      <c r="F9168" s="27" t="s">
        <v>51</v>
      </c>
    </row>
    <row r="9169" spans="1:6" ht="15" customHeight="1" x14ac:dyDescent="0.25">
      <c r="A9169" s="27" t="s">
        <v>9298</v>
      </c>
      <c r="B9169" s="27" t="s">
        <v>7381</v>
      </c>
      <c r="C9169" s="50">
        <v>44665.545509259297</v>
      </c>
      <c r="D9169" s="50">
        <v>44679.713252314803</v>
      </c>
      <c r="E9169" s="27" t="s">
        <v>9298</v>
      </c>
      <c r="F9169" s="27" t="s">
        <v>51</v>
      </c>
    </row>
    <row r="9170" spans="1:6" ht="15" customHeight="1" x14ac:dyDescent="0.25">
      <c r="A9170" s="27" t="s">
        <v>9299</v>
      </c>
      <c r="B9170" s="27" t="s">
        <v>215</v>
      </c>
      <c r="C9170" s="50">
        <v>44665.545821759297</v>
      </c>
      <c r="D9170" s="50">
        <v>44670.697511574101</v>
      </c>
      <c r="E9170" s="27" t="s">
        <v>9299</v>
      </c>
      <c r="F9170" s="27" t="s">
        <v>51</v>
      </c>
    </row>
    <row r="9171" spans="1:6" ht="15" customHeight="1" x14ac:dyDescent="0.25">
      <c r="A9171" s="27" t="s">
        <v>9300</v>
      </c>
      <c r="B9171" s="27" t="s">
        <v>220</v>
      </c>
      <c r="C9171" s="50">
        <v>44665.548530092601</v>
      </c>
      <c r="D9171" s="50">
        <v>44665.549155092602</v>
      </c>
      <c r="E9171" s="27" t="s">
        <v>9300</v>
      </c>
      <c r="F9171" s="27" t="s">
        <v>51</v>
      </c>
    </row>
    <row r="9172" spans="1:6" ht="15" customHeight="1" x14ac:dyDescent="0.25">
      <c r="A9172" s="27" t="s">
        <v>9301</v>
      </c>
      <c r="B9172" s="27" t="s">
        <v>220</v>
      </c>
      <c r="C9172" s="50">
        <v>44665.550902777803</v>
      </c>
      <c r="D9172" s="50">
        <v>44665.551724536999</v>
      </c>
      <c r="E9172" s="27" t="s">
        <v>9301</v>
      </c>
      <c r="F9172" s="27" t="s">
        <v>52</v>
      </c>
    </row>
    <row r="9173" spans="1:6" ht="15" customHeight="1" x14ac:dyDescent="0.25">
      <c r="A9173" s="27" t="s">
        <v>9302</v>
      </c>
      <c r="B9173" s="27" t="s">
        <v>245</v>
      </c>
      <c r="C9173" s="50">
        <v>44665.551805555602</v>
      </c>
      <c r="D9173" s="50">
        <v>44665.680370370399</v>
      </c>
      <c r="E9173" s="27" t="s">
        <v>9302</v>
      </c>
      <c r="F9173" s="27" t="s">
        <v>51</v>
      </c>
    </row>
    <row r="9174" spans="1:6" ht="15" customHeight="1" x14ac:dyDescent="0.25">
      <c r="A9174" s="27" t="s">
        <v>9303</v>
      </c>
      <c r="B9174" s="27" t="s">
        <v>7381</v>
      </c>
      <c r="C9174" s="50">
        <v>44665.551909722199</v>
      </c>
      <c r="D9174" s="50">
        <v>44665.572060185201</v>
      </c>
      <c r="E9174" s="27" t="s">
        <v>9303</v>
      </c>
      <c r="F9174" s="27" t="s">
        <v>51</v>
      </c>
    </row>
    <row r="9175" spans="1:6" ht="15" customHeight="1" x14ac:dyDescent="0.25">
      <c r="A9175" s="27" t="s">
        <v>9304</v>
      </c>
      <c r="B9175" s="27" t="s">
        <v>215</v>
      </c>
      <c r="C9175" s="50">
        <v>44665.556006944404</v>
      </c>
      <c r="D9175" s="50">
        <v>44665.679166666698</v>
      </c>
      <c r="E9175" s="27" t="s">
        <v>9304</v>
      </c>
      <c r="F9175" s="27" t="s">
        <v>51</v>
      </c>
    </row>
    <row r="9176" spans="1:6" ht="15" customHeight="1" x14ac:dyDescent="0.25">
      <c r="A9176" s="27" t="s">
        <v>9305</v>
      </c>
      <c r="B9176" s="27" t="s">
        <v>215</v>
      </c>
      <c r="C9176" s="50">
        <v>44665.5733680556</v>
      </c>
      <c r="D9176" s="50">
        <v>44670.686249999999</v>
      </c>
      <c r="E9176" s="27" t="s">
        <v>9305</v>
      </c>
      <c r="F9176" s="27" t="s">
        <v>51</v>
      </c>
    </row>
    <row r="9177" spans="1:6" ht="15" customHeight="1" x14ac:dyDescent="0.25">
      <c r="A9177" s="27" t="s">
        <v>9306</v>
      </c>
      <c r="B9177" s="27" t="s">
        <v>212</v>
      </c>
      <c r="C9177" s="50">
        <v>44665.574131944399</v>
      </c>
      <c r="D9177" s="50">
        <v>44676.671145833301</v>
      </c>
      <c r="E9177" s="27" t="s">
        <v>9306</v>
      </c>
      <c r="F9177" s="27" t="s">
        <v>51</v>
      </c>
    </row>
    <row r="9178" spans="1:6" ht="15" customHeight="1" x14ac:dyDescent="0.25">
      <c r="A9178" s="27" t="s">
        <v>9307</v>
      </c>
      <c r="B9178" s="27" t="s">
        <v>215</v>
      </c>
      <c r="C9178" s="50">
        <v>44665.578043981499</v>
      </c>
      <c r="D9178" s="50">
        <v>44665.674490740697</v>
      </c>
      <c r="E9178" s="27" t="s">
        <v>9307</v>
      </c>
      <c r="F9178" s="27" t="s">
        <v>51</v>
      </c>
    </row>
    <row r="9179" spans="1:6" ht="15" customHeight="1" x14ac:dyDescent="0.25">
      <c r="A9179" s="27" t="s">
        <v>9308</v>
      </c>
      <c r="B9179" s="27" t="s">
        <v>272</v>
      </c>
      <c r="C9179" s="50">
        <v>44665.584884259297</v>
      </c>
      <c r="D9179" s="50">
        <v>44665.586354166699</v>
      </c>
      <c r="E9179" s="27" t="s">
        <v>9308</v>
      </c>
      <c r="F9179" s="27" t="s">
        <v>51</v>
      </c>
    </row>
    <row r="9180" spans="1:6" ht="15" customHeight="1" x14ac:dyDescent="0.25">
      <c r="A9180" s="27" t="s">
        <v>9309</v>
      </c>
      <c r="B9180" s="27" t="s">
        <v>215</v>
      </c>
      <c r="C9180" s="50">
        <v>44665.598437499997</v>
      </c>
      <c r="D9180" s="50">
        <v>44665.661493055602</v>
      </c>
      <c r="E9180" s="27" t="s">
        <v>9309</v>
      </c>
      <c r="F9180" s="27" t="s">
        <v>51</v>
      </c>
    </row>
    <row r="9181" spans="1:6" ht="15" customHeight="1" x14ac:dyDescent="0.25">
      <c r="A9181" s="27" t="s">
        <v>9310</v>
      </c>
      <c r="B9181" s="27" t="s">
        <v>272</v>
      </c>
      <c r="C9181" s="50">
        <v>44665.598703703698</v>
      </c>
      <c r="D9181" s="50">
        <v>44684.712974536997</v>
      </c>
      <c r="E9181" s="27" t="s">
        <v>9310</v>
      </c>
      <c r="F9181" s="27" t="s">
        <v>51</v>
      </c>
    </row>
    <row r="9182" spans="1:6" ht="15" customHeight="1" x14ac:dyDescent="0.25">
      <c r="A9182" s="27" t="s">
        <v>9311</v>
      </c>
      <c r="B9182" s="27" t="s">
        <v>526</v>
      </c>
      <c r="C9182" s="50">
        <v>44665.599363425899</v>
      </c>
      <c r="D9182" s="50">
        <v>44687.399120370399</v>
      </c>
      <c r="E9182" s="27" t="s">
        <v>9311</v>
      </c>
      <c r="F9182" s="27" t="s">
        <v>51</v>
      </c>
    </row>
    <row r="9183" spans="1:6" ht="15" customHeight="1" x14ac:dyDescent="0.25">
      <c r="A9183" s="27" t="s">
        <v>9312</v>
      </c>
      <c r="B9183" s="27" t="s">
        <v>257</v>
      </c>
      <c r="C9183" s="50">
        <v>44665.599525463003</v>
      </c>
      <c r="D9183" s="50">
        <v>44687.592685185198</v>
      </c>
      <c r="E9183" s="27" t="s">
        <v>9312</v>
      </c>
      <c r="F9183" s="27" t="s">
        <v>51</v>
      </c>
    </row>
    <row r="9184" spans="1:6" ht="15" customHeight="1" x14ac:dyDescent="0.25">
      <c r="A9184" s="27" t="s">
        <v>9313</v>
      </c>
      <c r="B9184" s="27" t="s">
        <v>220</v>
      </c>
      <c r="C9184" s="50">
        <v>44665.601597222201</v>
      </c>
      <c r="D9184" s="50">
        <v>44665.609525462998</v>
      </c>
      <c r="E9184" s="27" t="s">
        <v>9313</v>
      </c>
      <c r="F9184" s="27" t="s">
        <v>51</v>
      </c>
    </row>
    <row r="9185" spans="1:6" ht="15" customHeight="1" x14ac:dyDescent="0.25">
      <c r="A9185" s="27" t="s">
        <v>9314</v>
      </c>
      <c r="B9185" s="27" t="s">
        <v>220</v>
      </c>
      <c r="C9185" s="50">
        <v>44665.606192129599</v>
      </c>
      <c r="D9185" s="50">
        <v>44665.697812500002</v>
      </c>
      <c r="E9185" s="27" t="s">
        <v>9314</v>
      </c>
      <c r="F9185" s="27" t="s">
        <v>51</v>
      </c>
    </row>
    <row r="9186" spans="1:6" ht="15" customHeight="1" x14ac:dyDescent="0.25">
      <c r="A9186" s="27" t="s">
        <v>9315</v>
      </c>
      <c r="B9186" s="27" t="s">
        <v>212</v>
      </c>
      <c r="C9186" s="50">
        <v>44665.609814814801</v>
      </c>
      <c r="D9186" s="50">
        <v>44673.516921296301</v>
      </c>
      <c r="E9186" s="27" t="s">
        <v>9315</v>
      </c>
      <c r="F9186" s="27" t="s">
        <v>51</v>
      </c>
    </row>
    <row r="9187" spans="1:6" ht="15" customHeight="1" x14ac:dyDescent="0.25">
      <c r="A9187" s="27" t="s">
        <v>9316</v>
      </c>
      <c r="B9187" s="27" t="s">
        <v>215</v>
      </c>
      <c r="C9187" s="50">
        <v>44665.616481481498</v>
      </c>
      <c r="D9187" s="50">
        <v>44670.678310185198</v>
      </c>
      <c r="E9187" s="27" t="s">
        <v>9316</v>
      </c>
      <c r="F9187" s="27" t="s">
        <v>51</v>
      </c>
    </row>
    <row r="9188" spans="1:6" ht="15" customHeight="1" x14ac:dyDescent="0.25">
      <c r="A9188" s="27" t="s">
        <v>9317</v>
      </c>
      <c r="B9188" s="27" t="s">
        <v>326</v>
      </c>
      <c r="C9188" s="50">
        <v>44665.6351967593</v>
      </c>
      <c r="D9188" s="50">
        <v>44715.400312500002</v>
      </c>
      <c r="E9188" s="27" t="s">
        <v>9317</v>
      </c>
      <c r="F9188" s="27" t="s">
        <v>51</v>
      </c>
    </row>
    <row r="9189" spans="1:6" ht="15" customHeight="1" x14ac:dyDescent="0.25">
      <c r="A9189" s="27" t="s">
        <v>9318</v>
      </c>
      <c r="B9189" s="27" t="s">
        <v>245</v>
      </c>
      <c r="C9189" s="50">
        <v>44665.645763888897</v>
      </c>
      <c r="D9189" s="50">
        <v>44685.781087962998</v>
      </c>
      <c r="E9189" s="27" t="s">
        <v>9318</v>
      </c>
      <c r="F9189" s="27" t="s">
        <v>51</v>
      </c>
    </row>
    <row r="9190" spans="1:6" ht="15" customHeight="1" x14ac:dyDescent="0.25">
      <c r="A9190" s="27" t="s">
        <v>9319</v>
      </c>
      <c r="B9190" s="27" t="s">
        <v>313</v>
      </c>
      <c r="C9190" s="50">
        <v>44665.653252314798</v>
      </c>
      <c r="D9190" s="50">
        <v>44727.504895833299</v>
      </c>
      <c r="E9190" s="27" t="s">
        <v>9319</v>
      </c>
      <c r="F9190" s="27" t="s">
        <v>51</v>
      </c>
    </row>
    <row r="9191" spans="1:6" ht="15" customHeight="1" x14ac:dyDescent="0.25">
      <c r="A9191" s="27" t="s">
        <v>9320</v>
      </c>
      <c r="B9191" s="27" t="s">
        <v>272</v>
      </c>
      <c r="C9191" s="50">
        <v>44665.657476851899</v>
      </c>
      <c r="D9191" s="50">
        <v>44665.657881944397</v>
      </c>
      <c r="E9191" s="27" t="s">
        <v>9320</v>
      </c>
      <c r="F9191" s="27" t="s">
        <v>51</v>
      </c>
    </row>
    <row r="9192" spans="1:6" ht="15" customHeight="1" x14ac:dyDescent="0.25">
      <c r="A9192" s="27" t="s">
        <v>9321</v>
      </c>
      <c r="B9192" s="27" t="s">
        <v>764</v>
      </c>
      <c r="C9192" s="50">
        <v>44665.660439814797</v>
      </c>
      <c r="D9192" s="50">
        <v>44672.442280092597</v>
      </c>
      <c r="E9192" s="27" t="s">
        <v>9321</v>
      </c>
      <c r="F9192" s="27" t="s">
        <v>51</v>
      </c>
    </row>
    <row r="9193" spans="1:6" ht="15" customHeight="1" x14ac:dyDescent="0.25">
      <c r="A9193" s="27" t="s">
        <v>9322</v>
      </c>
      <c r="B9193" s="27" t="s">
        <v>272</v>
      </c>
      <c r="C9193" s="50">
        <v>44665.661643518499</v>
      </c>
      <c r="D9193" s="50">
        <v>44665.715011574102</v>
      </c>
      <c r="E9193" s="27" t="s">
        <v>9322</v>
      </c>
      <c r="F9193" s="27" t="s">
        <v>51</v>
      </c>
    </row>
    <row r="9194" spans="1:6" ht="15" customHeight="1" x14ac:dyDescent="0.25">
      <c r="A9194" s="27" t="s">
        <v>9323</v>
      </c>
      <c r="B9194" s="27" t="s">
        <v>224</v>
      </c>
      <c r="C9194" s="50">
        <v>44665.662245370397</v>
      </c>
      <c r="D9194" s="50">
        <v>44665.717615740701</v>
      </c>
      <c r="E9194" s="27" t="s">
        <v>9323</v>
      </c>
      <c r="F9194" s="27" t="s">
        <v>51</v>
      </c>
    </row>
    <row r="9195" spans="1:6" ht="15" customHeight="1" x14ac:dyDescent="0.25">
      <c r="A9195" s="27" t="s">
        <v>9324</v>
      </c>
      <c r="B9195" s="27" t="s">
        <v>277</v>
      </c>
      <c r="C9195" s="50">
        <v>44665.665428240703</v>
      </c>
      <c r="D9195" s="50">
        <v>44665.6661805556</v>
      </c>
      <c r="E9195" s="27" t="s">
        <v>9324</v>
      </c>
      <c r="F9195" s="27" t="s">
        <v>51</v>
      </c>
    </row>
    <row r="9196" spans="1:6" ht="15" customHeight="1" x14ac:dyDescent="0.25">
      <c r="A9196" s="27" t="s">
        <v>9325</v>
      </c>
      <c r="B9196" s="27" t="s">
        <v>277</v>
      </c>
      <c r="C9196" s="50">
        <v>44665.670324074097</v>
      </c>
      <c r="D9196" s="50">
        <v>44665.6711111111</v>
      </c>
      <c r="E9196" s="27" t="s">
        <v>9325</v>
      </c>
      <c r="F9196" s="27" t="s">
        <v>51</v>
      </c>
    </row>
    <row r="9197" spans="1:6" ht="15" customHeight="1" x14ac:dyDescent="0.25">
      <c r="A9197" s="27" t="s">
        <v>9326</v>
      </c>
      <c r="B9197" s="27" t="s">
        <v>7381</v>
      </c>
      <c r="C9197" s="50">
        <v>44665.670856481498</v>
      </c>
      <c r="D9197" s="50">
        <v>44671.479444444398</v>
      </c>
      <c r="E9197" s="27" t="s">
        <v>9326</v>
      </c>
      <c r="F9197" s="27" t="s">
        <v>51</v>
      </c>
    </row>
    <row r="9198" spans="1:6" ht="15" customHeight="1" x14ac:dyDescent="0.25">
      <c r="A9198" s="27" t="s">
        <v>9327</v>
      </c>
      <c r="B9198" s="27" t="s">
        <v>215</v>
      </c>
      <c r="C9198" s="50">
        <v>44665.672025462998</v>
      </c>
      <c r="D9198" s="50">
        <v>44665.6726851852</v>
      </c>
      <c r="E9198" s="27" t="s">
        <v>9327</v>
      </c>
      <c r="F9198" s="27" t="s">
        <v>51</v>
      </c>
    </row>
    <row r="9199" spans="1:6" ht="15" customHeight="1" x14ac:dyDescent="0.25">
      <c r="A9199" s="27" t="s">
        <v>9328</v>
      </c>
      <c r="B9199" s="27" t="s">
        <v>224</v>
      </c>
      <c r="C9199" s="50">
        <v>44665.674432870401</v>
      </c>
      <c r="D9199" s="50">
        <v>44665.676365740699</v>
      </c>
      <c r="E9199" s="27" t="s">
        <v>9328</v>
      </c>
      <c r="F9199" s="27" t="s">
        <v>51</v>
      </c>
    </row>
    <row r="9200" spans="1:6" ht="15" customHeight="1" x14ac:dyDescent="0.25">
      <c r="A9200" s="27" t="s">
        <v>9329</v>
      </c>
      <c r="B9200" s="27" t="s">
        <v>224</v>
      </c>
      <c r="C9200" s="50">
        <v>44665.677604166704</v>
      </c>
      <c r="D9200" s="50">
        <v>44665.683865740699</v>
      </c>
      <c r="E9200" s="27" t="s">
        <v>9329</v>
      </c>
      <c r="F9200" s="27" t="s">
        <v>51</v>
      </c>
    </row>
    <row r="9201" spans="1:6" ht="15" customHeight="1" x14ac:dyDescent="0.25">
      <c r="A9201" s="27" t="s">
        <v>9330</v>
      </c>
      <c r="B9201" s="27" t="s">
        <v>324</v>
      </c>
      <c r="C9201" s="50">
        <v>44665.680844907401</v>
      </c>
      <c r="D9201" s="50">
        <v>44691.439490740697</v>
      </c>
      <c r="E9201" s="27" t="s">
        <v>9330</v>
      </c>
      <c r="F9201" s="27" t="s">
        <v>51</v>
      </c>
    </row>
    <row r="9202" spans="1:6" ht="15" customHeight="1" x14ac:dyDescent="0.25">
      <c r="A9202" s="27" t="s">
        <v>9331</v>
      </c>
      <c r="B9202" s="27" t="s">
        <v>215</v>
      </c>
      <c r="C9202" s="50">
        <v>44665.684722222199</v>
      </c>
      <c r="D9202" s="50">
        <v>44669.423831018503</v>
      </c>
      <c r="E9202" s="27" t="s">
        <v>9331</v>
      </c>
      <c r="F9202" s="27" t="s">
        <v>51</v>
      </c>
    </row>
    <row r="9203" spans="1:6" ht="15" customHeight="1" x14ac:dyDescent="0.25">
      <c r="A9203" s="27" t="s">
        <v>9332</v>
      </c>
      <c r="B9203" s="27" t="s">
        <v>474</v>
      </c>
      <c r="C9203" s="50">
        <v>44665.684768518498</v>
      </c>
      <c r="D9203" s="50">
        <v>44671.386990740699</v>
      </c>
      <c r="E9203" s="27" t="s">
        <v>9332</v>
      </c>
      <c r="F9203" s="27" t="s">
        <v>51</v>
      </c>
    </row>
    <row r="9204" spans="1:6" ht="15" customHeight="1" x14ac:dyDescent="0.25">
      <c r="A9204" s="27" t="s">
        <v>9333</v>
      </c>
      <c r="B9204" s="27" t="s">
        <v>7381</v>
      </c>
      <c r="C9204" s="50">
        <v>44665.6852546296</v>
      </c>
      <c r="D9204" s="50">
        <v>44679.5409490741</v>
      </c>
      <c r="E9204" s="27" t="s">
        <v>9333</v>
      </c>
      <c r="F9204" s="27" t="s">
        <v>51</v>
      </c>
    </row>
    <row r="9205" spans="1:6" ht="15" customHeight="1" x14ac:dyDescent="0.25">
      <c r="A9205" s="27" t="s">
        <v>9334</v>
      </c>
      <c r="B9205" s="27" t="s">
        <v>215</v>
      </c>
      <c r="C9205" s="50">
        <v>44665.689062500001</v>
      </c>
      <c r="D9205" s="50">
        <v>44670.580474536997</v>
      </c>
      <c r="E9205" s="27" t="s">
        <v>9334</v>
      </c>
      <c r="F9205" s="27" t="s">
        <v>51</v>
      </c>
    </row>
    <row r="9206" spans="1:6" ht="15" customHeight="1" x14ac:dyDescent="0.25">
      <c r="A9206" s="27" t="s">
        <v>9335</v>
      </c>
      <c r="B9206" s="27" t="s">
        <v>272</v>
      </c>
      <c r="C9206" s="50">
        <v>44665.692812499998</v>
      </c>
      <c r="D9206" s="50">
        <v>44665.695069444402</v>
      </c>
      <c r="E9206" s="27" t="s">
        <v>9335</v>
      </c>
      <c r="F9206" s="27" t="s">
        <v>51</v>
      </c>
    </row>
    <row r="9207" spans="1:6" ht="15" customHeight="1" x14ac:dyDescent="0.25">
      <c r="A9207" s="27" t="s">
        <v>9336</v>
      </c>
      <c r="B9207" s="27" t="s">
        <v>257</v>
      </c>
      <c r="C9207" s="50">
        <v>44665.6960763889</v>
      </c>
      <c r="D9207" s="50">
        <v>44687.495960648099</v>
      </c>
      <c r="E9207" s="27" t="s">
        <v>9336</v>
      </c>
      <c r="F9207" s="27" t="s">
        <v>51</v>
      </c>
    </row>
    <row r="9208" spans="1:6" ht="15" customHeight="1" x14ac:dyDescent="0.25">
      <c r="A9208" s="27" t="s">
        <v>9337</v>
      </c>
      <c r="B9208" s="27" t="s">
        <v>290</v>
      </c>
      <c r="C9208" s="50">
        <v>44665.700393518498</v>
      </c>
      <c r="D9208" s="50">
        <v>44665.702638888899</v>
      </c>
      <c r="E9208" s="27" t="s">
        <v>9337</v>
      </c>
      <c r="F9208" s="27" t="s">
        <v>51</v>
      </c>
    </row>
    <row r="9209" spans="1:6" ht="15" customHeight="1" x14ac:dyDescent="0.25">
      <c r="A9209" s="27" t="s">
        <v>9338</v>
      </c>
      <c r="B9209" s="27" t="s">
        <v>272</v>
      </c>
      <c r="C9209" s="50">
        <v>44665.707430555602</v>
      </c>
      <c r="D9209" s="50">
        <v>44665.711979166699</v>
      </c>
      <c r="E9209" s="27" t="s">
        <v>9338</v>
      </c>
      <c r="F9209" s="27" t="s">
        <v>51</v>
      </c>
    </row>
    <row r="9210" spans="1:6" ht="15" customHeight="1" x14ac:dyDescent="0.25">
      <c r="A9210" s="27" t="s">
        <v>9339</v>
      </c>
      <c r="B9210" s="27" t="s">
        <v>7381</v>
      </c>
      <c r="C9210" s="50">
        <v>44665.712083333303</v>
      </c>
      <c r="D9210" s="50">
        <v>44670.867037037002</v>
      </c>
      <c r="E9210" s="27" t="s">
        <v>9339</v>
      </c>
      <c r="F9210" s="27" t="s">
        <v>51</v>
      </c>
    </row>
    <row r="9211" spans="1:6" ht="15" customHeight="1" x14ac:dyDescent="0.25">
      <c r="A9211" s="27" t="s">
        <v>9340</v>
      </c>
      <c r="B9211" s="27" t="s">
        <v>7381</v>
      </c>
      <c r="C9211" s="50">
        <v>44665.716423611098</v>
      </c>
      <c r="D9211" s="50">
        <v>44665.725451388898</v>
      </c>
      <c r="E9211" s="27" t="s">
        <v>9340</v>
      </c>
      <c r="F9211" s="27" t="s">
        <v>51</v>
      </c>
    </row>
    <row r="9212" spans="1:6" ht="15" customHeight="1" x14ac:dyDescent="0.25">
      <c r="A9212" s="27" t="s">
        <v>9341</v>
      </c>
      <c r="B9212" s="27" t="s">
        <v>7381</v>
      </c>
      <c r="C9212" s="50">
        <v>44665.718495370398</v>
      </c>
      <c r="D9212" s="50">
        <v>44669.551793981504</v>
      </c>
      <c r="E9212" s="27" t="s">
        <v>9341</v>
      </c>
      <c r="F9212" s="27" t="s">
        <v>51</v>
      </c>
    </row>
    <row r="9213" spans="1:6" ht="15" customHeight="1" x14ac:dyDescent="0.25">
      <c r="A9213" s="27" t="s">
        <v>9342</v>
      </c>
      <c r="B9213" s="27" t="s">
        <v>7381</v>
      </c>
      <c r="C9213" s="50">
        <v>44665.7190625</v>
      </c>
      <c r="D9213" s="50">
        <v>44665.719988425903</v>
      </c>
      <c r="E9213" s="27" t="s">
        <v>9342</v>
      </c>
      <c r="F9213" s="27" t="s">
        <v>51</v>
      </c>
    </row>
    <row r="9214" spans="1:6" ht="15" customHeight="1" x14ac:dyDescent="0.25">
      <c r="A9214" s="27" t="s">
        <v>9343</v>
      </c>
      <c r="B9214" s="27" t="s">
        <v>226</v>
      </c>
      <c r="C9214" s="50">
        <v>44665.723344907397</v>
      </c>
      <c r="D9214" s="50">
        <v>44669.760335648098</v>
      </c>
      <c r="E9214" s="27" t="s">
        <v>9343</v>
      </c>
      <c r="F9214" s="27" t="s">
        <v>51</v>
      </c>
    </row>
    <row r="9215" spans="1:6" ht="15" customHeight="1" x14ac:dyDescent="0.25">
      <c r="A9215" s="27" t="s">
        <v>9344</v>
      </c>
      <c r="B9215" s="27" t="s">
        <v>215</v>
      </c>
      <c r="C9215" s="50">
        <v>44665.7267013889</v>
      </c>
      <c r="D9215" s="50">
        <v>44665.731516203698</v>
      </c>
      <c r="E9215" s="27" t="s">
        <v>9344</v>
      </c>
      <c r="F9215" s="27" t="s">
        <v>51</v>
      </c>
    </row>
    <row r="9216" spans="1:6" ht="15" customHeight="1" x14ac:dyDescent="0.25">
      <c r="A9216" s="27" t="s">
        <v>9345</v>
      </c>
      <c r="B9216" s="27" t="s">
        <v>226</v>
      </c>
      <c r="C9216" s="50">
        <v>44665.729074074101</v>
      </c>
      <c r="D9216" s="50">
        <v>44669.483935185199</v>
      </c>
      <c r="E9216" s="27" t="s">
        <v>9345</v>
      </c>
      <c r="F9216" s="27" t="s">
        <v>51</v>
      </c>
    </row>
    <row r="9217" spans="1:6" ht="15" customHeight="1" x14ac:dyDescent="0.25">
      <c r="A9217" s="27" t="s">
        <v>9346</v>
      </c>
      <c r="B9217" s="27" t="s">
        <v>215</v>
      </c>
      <c r="C9217" s="50">
        <v>44665.737650463001</v>
      </c>
      <c r="D9217" s="50">
        <v>44670.584999999999</v>
      </c>
      <c r="E9217" s="27" t="s">
        <v>9346</v>
      </c>
      <c r="F9217" s="27" t="s">
        <v>51</v>
      </c>
    </row>
    <row r="9218" spans="1:6" ht="15" customHeight="1" x14ac:dyDescent="0.25">
      <c r="A9218" s="27" t="s">
        <v>9347</v>
      </c>
      <c r="B9218" s="27" t="s">
        <v>212</v>
      </c>
      <c r="C9218" s="50">
        <v>44665.737754629597</v>
      </c>
      <c r="D9218" s="50">
        <v>44673.757476851897</v>
      </c>
      <c r="E9218" s="27" t="s">
        <v>9347</v>
      </c>
      <c r="F9218" s="27" t="s">
        <v>51</v>
      </c>
    </row>
    <row r="9219" spans="1:6" ht="15" customHeight="1" x14ac:dyDescent="0.25">
      <c r="A9219" s="27" t="s">
        <v>9348</v>
      </c>
      <c r="B9219" s="27" t="s">
        <v>7381</v>
      </c>
      <c r="C9219" s="50">
        <v>44665.741875</v>
      </c>
      <c r="D9219" s="50">
        <v>44669.554212962998</v>
      </c>
      <c r="E9219" s="27" t="s">
        <v>9348</v>
      </c>
      <c r="F9219" s="27" t="s">
        <v>51</v>
      </c>
    </row>
    <row r="9220" spans="1:6" ht="15" customHeight="1" x14ac:dyDescent="0.25">
      <c r="A9220" s="27" t="s">
        <v>9349</v>
      </c>
      <c r="B9220" s="27" t="s">
        <v>7381</v>
      </c>
      <c r="C9220" s="50">
        <v>44665.758194444403</v>
      </c>
      <c r="D9220" s="50">
        <v>44669.556469907402</v>
      </c>
      <c r="E9220" s="27" t="s">
        <v>9349</v>
      </c>
      <c r="F9220" s="27" t="s">
        <v>51</v>
      </c>
    </row>
    <row r="9221" spans="1:6" ht="15" customHeight="1" x14ac:dyDescent="0.25">
      <c r="A9221" s="27" t="s">
        <v>9350</v>
      </c>
      <c r="B9221" s="27" t="s">
        <v>272</v>
      </c>
      <c r="C9221" s="50">
        <v>44665.7587152778</v>
      </c>
      <c r="D9221" s="50">
        <v>44665.762314814798</v>
      </c>
      <c r="E9221" s="27" t="s">
        <v>9350</v>
      </c>
      <c r="F9221" s="27" t="s">
        <v>51</v>
      </c>
    </row>
    <row r="9222" spans="1:6" ht="15" customHeight="1" x14ac:dyDescent="0.25">
      <c r="A9222" s="27" t="s">
        <v>9351</v>
      </c>
      <c r="B9222" s="27" t="s">
        <v>220</v>
      </c>
      <c r="C9222" s="50">
        <v>44665.765324074098</v>
      </c>
      <c r="D9222" s="50">
        <v>44665.766064814801</v>
      </c>
      <c r="E9222" s="27" t="s">
        <v>9351</v>
      </c>
      <c r="F9222" s="27" t="s">
        <v>51</v>
      </c>
    </row>
    <row r="9223" spans="1:6" ht="15" customHeight="1" x14ac:dyDescent="0.25">
      <c r="A9223" s="27" t="s">
        <v>9352</v>
      </c>
      <c r="B9223" s="27" t="s">
        <v>215</v>
      </c>
      <c r="C9223" s="50">
        <v>44665.767013888901</v>
      </c>
      <c r="D9223" s="50">
        <v>44669.4272569444</v>
      </c>
      <c r="E9223" s="27" t="s">
        <v>9352</v>
      </c>
      <c r="F9223" s="27" t="s">
        <v>51</v>
      </c>
    </row>
    <row r="9224" spans="1:6" ht="15" customHeight="1" x14ac:dyDescent="0.25">
      <c r="A9224" s="27" t="s">
        <v>9353</v>
      </c>
      <c r="B9224" s="27" t="s">
        <v>272</v>
      </c>
      <c r="C9224" s="50">
        <v>44665.767858796302</v>
      </c>
      <c r="D9224" s="50">
        <v>44665.770370370403</v>
      </c>
      <c r="E9224" s="27" t="s">
        <v>9353</v>
      </c>
      <c r="F9224" s="27" t="s">
        <v>51</v>
      </c>
    </row>
    <row r="9225" spans="1:6" ht="15" customHeight="1" x14ac:dyDescent="0.25">
      <c r="A9225" s="27" t="s">
        <v>9354</v>
      </c>
      <c r="B9225" s="27" t="s">
        <v>220</v>
      </c>
      <c r="C9225" s="50">
        <v>44665.771099537</v>
      </c>
      <c r="D9225" s="50">
        <v>44665.771793981497</v>
      </c>
      <c r="E9225" s="27" t="s">
        <v>9354</v>
      </c>
      <c r="F9225" s="27" t="s">
        <v>51</v>
      </c>
    </row>
    <row r="9226" spans="1:6" ht="15" customHeight="1" x14ac:dyDescent="0.25">
      <c r="A9226" s="27" t="s">
        <v>9355</v>
      </c>
      <c r="B9226" s="27" t="s">
        <v>220</v>
      </c>
      <c r="C9226" s="50">
        <v>44665.777118055601</v>
      </c>
      <c r="D9226" s="50">
        <v>44687.588125000002</v>
      </c>
      <c r="E9226" s="27" t="s">
        <v>9355</v>
      </c>
      <c r="F9226" s="27" t="s">
        <v>51</v>
      </c>
    </row>
    <row r="9227" spans="1:6" ht="15" customHeight="1" x14ac:dyDescent="0.25">
      <c r="A9227" s="27" t="s">
        <v>9356</v>
      </c>
      <c r="B9227" s="27" t="s">
        <v>7381</v>
      </c>
      <c r="C9227" s="50">
        <v>44665.808923611097</v>
      </c>
      <c r="D9227" s="50">
        <v>44678.551666666703</v>
      </c>
      <c r="E9227" s="27" t="s">
        <v>9356</v>
      </c>
      <c r="F9227" s="27" t="s">
        <v>51</v>
      </c>
    </row>
    <row r="9228" spans="1:6" ht="15" customHeight="1" x14ac:dyDescent="0.25">
      <c r="A9228" s="27" t="s">
        <v>9357</v>
      </c>
      <c r="B9228" s="27" t="s">
        <v>215</v>
      </c>
      <c r="C9228" s="50">
        <v>44666.470069444404</v>
      </c>
      <c r="D9228" s="50">
        <v>44676.629953703698</v>
      </c>
      <c r="E9228" s="27" t="s">
        <v>9357</v>
      </c>
      <c r="F9228" s="27" t="s">
        <v>51</v>
      </c>
    </row>
    <row r="9229" spans="1:6" ht="15" customHeight="1" x14ac:dyDescent="0.25">
      <c r="A9229" s="27" t="s">
        <v>9358</v>
      </c>
      <c r="B9229" s="27" t="s">
        <v>248</v>
      </c>
      <c r="C9229" s="50">
        <v>44667.606481481504</v>
      </c>
      <c r="D9229" s="50">
        <v>44672.361412036997</v>
      </c>
      <c r="E9229" s="27" t="s">
        <v>9358</v>
      </c>
      <c r="F9229" s="27" t="s">
        <v>51</v>
      </c>
    </row>
    <row r="9230" spans="1:6" ht="15" customHeight="1" x14ac:dyDescent="0.25">
      <c r="A9230" s="27" t="s">
        <v>9359</v>
      </c>
      <c r="B9230" s="27" t="s">
        <v>253</v>
      </c>
      <c r="C9230" s="50">
        <v>44667.918344907397</v>
      </c>
      <c r="D9230" s="50">
        <v>44691.456608796303</v>
      </c>
      <c r="E9230" s="27" t="s">
        <v>9359</v>
      </c>
      <c r="F9230" s="27" t="s">
        <v>51</v>
      </c>
    </row>
    <row r="9231" spans="1:6" ht="15" customHeight="1" x14ac:dyDescent="0.25">
      <c r="A9231" s="27" t="s">
        <v>9360</v>
      </c>
      <c r="B9231" s="27" t="s">
        <v>226</v>
      </c>
      <c r="C9231" s="50">
        <v>44667.9390277778</v>
      </c>
      <c r="D9231" s="50">
        <v>44671.4586921296</v>
      </c>
      <c r="E9231" s="27" t="s">
        <v>9360</v>
      </c>
      <c r="F9231" s="27" t="s">
        <v>51</v>
      </c>
    </row>
    <row r="9232" spans="1:6" ht="15" customHeight="1" x14ac:dyDescent="0.25">
      <c r="A9232" s="27" t="s">
        <v>9361</v>
      </c>
      <c r="B9232" s="27" t="s">
        <v>207</v>
      </c>
      <c r="C9232" s="50">
        <v>44669.073703703703</v>
      </c>
      <c r="D9232" s="50">
        <v>44672.359039351897</v>
      </c>
      <c r="E9232" s="27" t="s">
        <v>9361</v>
      </c>
      <c r="F9232" s="27" t="s">
        <v>51</v>
      </c>
    </row>
    <row r="9233" spans="1:6" ht="15" customHeight="1" x14ac:dyDescent="0.25">
      <c r="A9233" s="27" t="s">
        <v>9362</v>
      </c>
      <c r="B9233" s="27" t="s">
        <v>215</v>
      </c>
      <c r="C9233" s="50">
        <v>44669.367662037002</v>
      </c>
      <c r="D9233" s="50">
        <v>44669.442337963003</v>
      </c>
      <c r="E9233" s="27" t="s">
        <v>9362</v>
      </c>
      <c r="F9233" s="27" t="s">
        <v>51</v>
      </c>
    </row>
    <row r="9234" spans="1:6" ht="15" customHeight="1" x14ac:dyDescent="0.25">
      <c r="A9234" s="27" t="s">
        <v>9363</v>
      </c>
      <c r="B9234" s="27" t="s">
        <v>108</v>
      </c>
      <c r="C9234" s="50">
        <v>44669.369131944397</v>
      </c>
      <c r="D9234" s="50">
        <v>44669.778784722199</v>
      </c>
      <c r="E9234" s="27" t="s">
        <v>9363</v>
      </c>
      <c r="F9234" s="27" t="s">
        <v>51</v>
      </c>
    </row>
    <row r="9235" spans="1:6" ht="15" customHeight="1" x14ac:dyDescent="0.25">
      <c r="A9235" s="27" t="s">
        <v>9364</v>
      </c>
      <c r="B9235" s="27" t="s">
        <v>215</v>
      </c>
      <c r="C9235" s="50">
        <v>44669.377858796302</v>
      </c>
      <c r="D9235" s="50">
        <v>44669.436469907399</v>
      </c>
      <c r="E9235" s="27" t="s">
        <v>9364</v>
      </c>
      <c r="F9235" s="27" t="s">
        <v>51</v>
      </c>
    </row>
    <row r="9236" spans="1:6" ht="15" customHeight="1" x14ac:dyDescent="0.25">
      <c r="A9236" s="27" t="s">
        <v>9365</v>
      </c>
      <c r="B9236" s="27" t="s">
        <v>257</v>
      </c>
      <c r="C9236" s="50">
        <v>44669.384016203701</v>
      </c>
      <c r="D9236" s="50">
        <v>44686.778078703697</v>
      </c>
      <c r="E9236" s="27" t="s">
        <v>9365</v>
      </c>
      <c r="F9236" s="27" t="s">
        <v>51</v>
      </c>
    </row>
    <row r="9237" spans="1:6" ht="15" customHeight="1" x14ac:dyDescent="0.25">
      <c r="A9237" s="27" t="s">
        <v>9366</v>
      </c>
      <c r="B9237" s="27" t="s">
        <v>7381</v>
      </c>
      <c r="C9237" s="50">
        <v>44669.387442129599</v>
      </c>
      <c r="D9237" s="50">
        <v>44669.388229166703</v>
      </c>
      <c r="E9237" s="27" t="s">
        <v>9366</v>
      </c>
      <c r="F9237" s="27" t="s">
        <v>51</v>
      </c>
    </row>
    <row r="9238" spans="1:6" ht="15" customHeight="1" x14ac:dyDescent="0.25">
      <c r="A9238" s="27" t="s">
        <v>9367</v>
      </c>
      <c r="B9238" s="27" t="s">
        <v>277</v>
      </c>
      <c r="C9238" s="50">
        <v>44669.391226851898</v>
      </c>
      <c r="D9238" s="50">
        <v>44669.786053240699</v>
      </c>
      <c r="E9238" s="27" t="s">
        <v>9367</v>
      </c>
      <c r="F9238" s="27" t="s">
        <v>51</v>
      </c>
    </row>
    <row r="9239" spans="1:6" ht="15" customHeight="1" x14ac:dyDescent="0.25">
      <c r="A9239" s="27" t="s">
        <v>9368</v>
      </c>
      <c r="B9239" s="27" t="s">
        <v>277</v>
      </c>
      <c r="C9239" s="50">
        <v>44669.391620370399</v>
      </c>
      <c r="D9239" s="50">
        <v>44669.392581018503</v>
      </c>
      <c r="E9239" s="27" t="s">
        <v>9368</v>
      </c>
      <c r="F9239" s="27" t="s">
        <v>51</v>
      </c>
    </row>
    <row r="9240" spans="1:6" ht="15" customHeight="1" x14ac:dyDescent="0.25">
      <c r="A9240" s="27" t="s">
        <v>9369</v>
      </c>
      <c r="B9240" s="27" t="s">
        <v>7381</v>
      </c>
      <c r="C9240" s="50">
        <v>44669.3981712963</v>
      </c>
      <c r="D9240" s="50">
        <v>44671.483217592599</v>
      </c>
      <c r="E9240" s="27" t="s">
        <v>9369</v>
      </c>
      <c r="F9240" s="27" t="s">
        <v>51</v>
      </c>
    </row>
    <row r="9241" spans="1:6" ht="15" customHeight="1" x14ac:dyDescent="0.25">
      <c r="A9241" s="27" t="s">
        <v>9370</v>
      </c>
      <c r="B9241" s="27" t="s">
        <v>215</v>
      </c>
      <c r="C9241" s="50">
        <v>44669.398217592599</v>
      </c>
      <c r="D9241" s="50">
        <v>44669.430428240703</v>
      </c>
      <c r="E9241" s="27" t="s">
        <v>9370</v>
      </c>
      <c r="F9241" s="27" t="s">
        <v>51</v>
      </c>
    </row>
    <row r="9242" spans="1:6" ht="15" customHeight="1" x14ac:dyDescent="0.25">
      <c r="A9242" s="27" t="s">
        <v>9371</v>
      </c>
      <c r="B9242" s="27" t="s">
        <v>257</v>
      </c>
      <c r="C9242" s="50">
        <v>44669.401747685202</v>
      </c>
      <c r="D9242" s="50">
        <v>44669.402557870402</v>
      </c>
      <c r="E9242" s="27" t="s">
        <v>9371</v>
      </c>
      <c r="F9242" s="27" t="s">
        <v>51</v>
      </c>
    </row>
    <row r="9243" spans="1:6" ht="15" customHeight="1" x14ac:dyDescent="0.25">
      <c r="A9243" s="27" t="s">
        <v>9372</v>
      </c>
      <c r="B9243" s="27" t="s">
        <v>277</v>
      </c>
      <c r="C9243" s="50">
        <v>44669.403530092597</v>
      </c>
      <c r="D9243" s="50">
        <v>44669.408796296302</v>
      </c>
      <c r="E9243" s="27" t="s">
        <v>9372</v>
      </c>
      <c r="F9243" s="27" t="s">
        <v>51</v>
      </c>
    </row>
    <row r="9244" spans="1:6" ht="15" customHeight="1" x14ac:dyDescent="0.25">
      <c r="A9244" s="27" t="s">
        <v>9373</v>
      </c>
      <c r="B9244" s="27" t="s">
        <v>248</v>
      </c>
      <c r="C9244" s="50">
        <v>44669.407800925903</v>
      </c>
      <c r="D9244" s="50">
        <v>44669.409027777801</v>
      </c>
      <c r="E9244" s="27" t="s">
        <v>9373</v>
      </c>
      <c r="F9244" s="27" t="s">
        <v>51</v>
      </c>
    </row>
    <row r="9245" spans="1:6" ht="15" customHeight="1" x14ac:dyDescent="0.25">
      <c r="A9245" s="27" t="s">
        <v>9374</v>
      </c>
      <c r="B9245" s="27" t="s">
        <v>277</v>
      </c>
      <c r="C9245" s="50">
        <v>44669.427812499998</v>
      </c>
      <c r="D9245" s="50">
        <v>44669.436203703699</v>
      </c>
      <c r="E9245" s="27" t="s">
        <v>9374</v>
      </c>
      <c r="F9245" s="27" t="s">
        <v>51</v>
      </c>
    </row>
    <row r="9246" spans="1:6" ht="15" customHeight="1" x14ac:dyDescent="0.25">
      <c r="A9246" s="27" t="s">
        <v>9375</v>
      </c>
      <c r="B9246" s="27" t="s">
        <v>215</v>
      </c>
      <c r="C9246" s="50">
        <v>44669.428263888898</v>
      </c>
      <c r="D9246" s="50">
        <v>44669.4292361111</v>
      </c>
      <c r="E9246" s="27" t="s">
        <v>9375</v>
      </c>
      <c r="F9246" s="27" t="s">
        <v>51</v>
      </c>
    </row>
    <row r="9247" spans="1:6" ht="15" customHeight="1" x14ac:dyDescent="0.25">
      <c r="A9247" s="27" t="s">
        <v>9376</v>
      </c>
      <c r="B9247" s="27" t="s">
        <v>253</v>
      </c>
      <c r="C9247" s="50">
        <v>44669.430567129602</v>
      </c>
      <c r="D9247" s="50">
        <v>44669.431527777801</v>
      </c>
      <c r="E9247" s="27" t="s">
        <v>9376</v>
      </c>
      <c r="F9247" s="27" t="s">
        <v>51</v>
      </c>
    </row>
    <row r="9248" spans="1:6" ht="15" customHeight="1" x14ac:dyDescent="0.25">
      <c r="A9248" s="27" t="s">
        <v>9377</v>
      </c>
      <c r="B9248" s="27" t="s">
        <v>613</v>
      </c>
      <c r="C9248" s="50">
        <v>44669.437708333302</v>
      </c>
      <c r="D9248" s="50">
        <v>44671.614618055602</v>
      </c>
      <c r="E9248" s="27" t="s">
        <v>9377</v>
      </c>
      <c r="F9248" s="27" t="s">
        <v>51</v>
      </c>
    </row>
    <row r="9249" spans="1:6" ht="15" customHeight="1" x14ac:dyDescent="0.25">
      <c r="A9249" s="27" t="s">
        <v>9378</v>
      </c>
      <c r="B9249" s="27" t="s">
        <v>277</v>
      </c>
      <c r="C9249" s="50">
        <v>44669.441979166702</v>
      </c>
      <c r="D9249" s="50">
        <v>44671.632962962998</v>
      </c>
      <c r="E9249" s="27" t="s">
        <v>9378</v>
      </c>
      <c r="F9249" s="27" t="s">
        <v>51</v>
      </c>
    </row>
    <row r="9250" spans="1:6" ht="15" customHeight="1" x14ac:dyDescent="0.25">
      <c r="A9250" s="27" t="s">
        <v>9379</v>
      </c>
      <c r="B9250" s="27" t="s">
        <v>277</v>
      </c>
      <c r="C9250" s="50">
        <v>44669.443229166704</v>
      </c>
      <c r="D9250" s="50">
        <v>44669.446319444403</v>
      </c>
      <c r="E9250" s="27" t="s">
        <v>9379</v>
      </c>
      <c r="F9250" s="27" t="s">
        <v>51</v>
      </c>
    </row>
    <row r="9251" spans="1:6" ht="15" customHeight="1" x14ac:dyDescent="0.25">
      <c r="A9251" s="27" t="s">
        <v>9380</v>
      </c>
      <c r="B9251" s="27" t="s">
        <v>277</v>
      </c>
      <c r="C9251" s="50">
        <v>44669.4458564815</v>
      </c>
      <c r="D9251" s="50">
        <v>44670.444826388899</v>
      </c>
      <c r="E9251" s="27" t="s">
        <v>9380</v>
      </c>
      <c r="F9251" s="27" t="s">
        <v>51</v>
      </c>
    </row>
    <row r="9252" spans="1:6" ht="15" customHeight="1" x14ac:dyDescent="0.25">
      <c r="A9252" s="27" t="s">
        <v>9381</v>
      </c>
      <c r="B9252" s="27" t="s">
        <v>7381</v>
      </c>
      <c r="C9252" s="50">
        <v>44669.4463888889</v>
      </c>
      <c r="D9252" s="50">
        <v>44670.863819444399</v>
      </c>
      <c r="E9252" s="27" t="s">
        <v>9381</v>
      </c>
      <c r="F9252" s="27" t="s">
        <v>51</v>
      </c>
    </row>
    <row r="9253" spans="1:6" ht="15" customHeight="1" x14ac:dyDescent="0.25">
      <c r="A9253" s="27" t="s">
        <v>9382</v>
      </c>
      <c r="B9253" s="27" t="s">
        <v>253</v>
      </c>
      <c r="C9253" s="50">
        <v>44669.446585648097</v>
      </c>
      <c r="D9253" s="50">
        <v>44669.447314814803</v>
      </c>
      <c r="E9253" s="27" t="s">
        <v>9382</v>
      </c>
      <c r="F9253" s="27" t="s">
        <v>51</v>
      </c>
    </row>
    <row r="9254" spans="1:6" ht="15" customHeight="1" x14ac:dyDescent="0.25">
      <c r="A9254" s="27" t="s">
        <v>9383</v>
      </c>
      <c r="B9254" s="27" t="s">
        <v>196</v>
      </c>
      <c r="C9254" s="50">
        <v>44669.451423611099</v>
      </c>
      <c r="D9254" s="50">
        <v>44669.465914351902</v>
      </c>
      <c r="E9254" s="27" t="s">
        <v>9383</v>
      </c>
      <c r="F9254" s="27" t="s">
        <v>51</v>
      </c>
    </row>
    <row r="9255" spans="1:6" ht="15" customHeight="1" x14ac:dyDescent="0.25">
      <c r="A9255" s="27" t="s">
        <v>9384</v>
      </c>
      <c r="B9255" s="27" t="s">
        <v>215</v>
      </c>
      <c r="C9255" s="50">
        <v>44669.452557870398</v>
      </c>
      <c r="D9255" s="50">
        <v>44669.462222222202</v>
      </c>
      <c r="E9255" s="27" t="s">
        <v>9384</v>
      </c>
      <c r="F9255" s="27" t="s">
        <v>51</v>
      </c>
    </row>
    <row r="9256" spans="1:6" ht="15" customHeight="1" x14ac:dyDescent="0.25">
      <c r="A9256" s="27" t="s">
        <v>9385</v>
      </c>
      <c r="B9256" s="27" t="s">
        <v>290</v>
      </c>
      <c r="C9256" s="50">
        <v>44669.452731481499</v>
      </c>
      <c r="D9256" s="50">
        <v>44669.453680555598</v>
      </c>
      <c r="E9256" s="27" t="s">
        <v>9385</v>
      </c>
      <c r="F9256" s="27" t="s">
        <v>51</v>
      </c>
    </row>
    <row r="9257" spans="1:6" ht="15" customHeight="1" x14ac:dyDescent="0.25">
      <c r="A9257" s="27" t="s">
        <v>9386</v>
      </c>
      <c r="B9257" s="27" t="s">
        <v>215</v>
      </c>
      <c r="C9257" s="50">
        <v>44669.4535300926</v>
      </c>
      <c r="D9257" s="50">
        <v>44669.4543865741</v>
      </c>
      <c r="E9257" s="27" t="s">
        <v>9386</v>
      </c>
      <c r="F9257" s="27" t="s">
        <v>51</v>
      </c>
    </row>
    <row r="9258" spans="1:6" ht="15" customHeight="1" x14ac:dyDescent="0.25">
      <c r="A9258" s="27" t="s">
        <v>9387</v>
      </c>
      <c r="B9258" s="27" t="s">
        <v>245</v>
      </c>
      <c r="C9258" s="50">
        <v>44669.4538888889</v>
      </c>
      <c r="D9258" s="50">
        <v>44669.659664351799</v>
      </c>
      <c r="E9258" s="27" t="s">
        <v>9387</v>
      </c>
      <c r="F9258" s="27" t="s">
        <v>51</v>
      </c>
    </row>
    <row r="9259" spans="1:6" ht="15" customHeight="1" x14ac:dyDescent="0.25">
      <c r="A9259" s="27" t="s">
        <v>9388</v>
      </c>
      <c r="B9259" s="27" t="s">
        <v>212</v>
      </c>
      <c r="C9259" s="50">
        <v>44669.4555555556</v>
      </c>
      <c r="D9259" s="50">
        <v>44669.456574074102</v>
      </c>
      <c r="E9259" s="27" t="s">
        <v>9388</v>
      </c>
      <c r="F9259" s="27" t="s">
        <v>51</v>
      </c>
    </row>
    <row r="9260" spans="1:6" ht="15" customHeight="1" x14ac:dyDescent="0.25">
      <c r="A9260" s="27" t="s">
        <v>9389</v>
      </c>
      <c r="B9260" s="27" t="s">
        <v>272</v>
      </c>
      <c r="C9260" s="50">
        <v>44669.456550925897</v>
      </c>
      <c r="D9260" s="50">
        <v>44669.459212962996</v>
      </c>
      <c r="E9260" s="27" t="s">
        <v>9389</v>
      </c>
      <c r="F9260" s="27" t="s">
        <v>51</v>
      </c>
    </row>
    <row r="9261" spans="1:6" ht="15" customHeight="1" x14ac:dyDescent="0.25">
      <c r="A9261" s="27" t="s">
        <v>9390</v>
      </c>
      <c r="B9261" s="27" t="s">
        <v>277</v>
      </c>
      <c r="C9261" s="50">
        <v>44669.458344907398</v>
      </c>
      <c r="D9261" s="50">
        <v>44669.519513888903</v>
      </c>
      <c r="E9261" s="27" t="s">
        <v>9390</v>
      </c>
      <c r="F9261" s="27" t="s">
        <v>51</v>
      </c>
    </row>
    <row r="9262" spans="1:6" ht="15" customHeight="1" x14ac:dyDescent="0.25">
      <c r="A9262" s="27" t="s">
        <v>9391</v>
      </c>
      <c r="B9262" s="27" t="s">
        <v>224</v>
      </c>
      <c r="C9262" s="50">
        <v>44669.458460648202</v>
      </c>
      <c r="D9262" s="50">
        <v>44669.459756944401</v>
      </c>
      <c r="E9262" s="27" t="s">
        <v>9391</v>
      </c>
      <c r="F9262" s="27" t="s">
        <v>51</v>
      </c>
    </row>
    <row r="9263" spans="1:6" ht="15" customHeight="1" x14ac:dyDescent="0.25">
      <c r="A9263" s="27" t="s">
        <v>9392</v>
      </c>
      <c r="B9263" s="27" t="s">
        <v>439</v>
      </c>
      <c r="C9263" s="50">
        <v>44669.461458333302</v>
      </c>
      <c r="D9263" s="50">
        <v>44669.752280092602</v>
      </c>
      <c r="E9263" s="27" t="s">
        <v>9392</v>
      </c>
      <c r="F9263" s="27" t="s">
        <v>51</v>
      </c>
    </row>
    <row r="9264" spans="1:6" ht="15" customHeight="1" x14ac:dyDescent="0.25">
      <c r="A9264" s="27" t="s">
        <v>9393</v>
      </c>
      <c r="B9264" s="27" t="s">
        <v>215</v>
      </c>
      <c r="C9264" s="50">
        <v>44669.466273148202</v>
      </c>
      <c r="D9264" s="50">
        <v>44671.6301157407</v>
      </c>
      <c r="E9264" s="27" t="s">
        <v>9393</v>
      </c>
      <c r="F9264" s="27" t="s">
        <v>51</v>
      </c>
    </row>
    <row r="9265" spans="1:6" ht="15" customHeight="1" x14ac:dyDescent="0.25">
      <c r="A9265" s="27" t="s">
        <v>9394</v>
      </c>
      <c r="B9265" s="27" t="s">
        <v>272</v>
      </c>
      <c r="C9265" s="50">
        <v>44669.467523148101</v>
      </c>
      <c r="D9265" s="50">
        <v>44690.579537037003</v>
      </c>
      <c r="E9265" s="27" t="s">
        <v>9394</v>
      </c>
      <c r="F9265" s="27" t="s">
        <v>52</v>
      </c>
    </row>
    <row r="9266" spans="1:6" ht="15" customHeight="1" x14ac:dyDescent="0.25">
      <c r="A9266" s="27" t="s">
        <v>9395</v>
      </c>
      <c r="B9266" s="27" t="s">
        <v>277</v>
      </c>
      <c r="C9266" s="50">
        <v>44669.468969907401</v>
      </c>
      <c r="D9266" s="50">
        <v>44669.469687500001</v>
      </c>
      <c r="E9266" s="27" t="s">
        <v>9395</v>
      </c>
      <c r="F9266" s="27" t="s">
        <v>51</v>
      </c>
    </row>
    <row r="9267" spans="1:6" ht="15" customHeight="1" x14ac:dyDescent="0.25">
      <c r="A9267" s="27" t="s">
        <v>9396</v>
      </c>
      <c r="B9267" s="27" t="s">
        <v>215</v>
      </c>
      <c r="C9267" s="50">
        <v>44669.470046296301</v>
      </c>
      <c r="D9267" s="50">
        <v>44671.6333101852</v>
      </c>
      <c r="E9267" s="27" t="s">
        <v>9396</v>
      </c>
      <c r="F9267" s="27" t="s">
        <v>51</v>
      </c>
    </row>
    <row r="9268" spans="1:6" ht="15" customHeight="1" x14ac:dyDescent="0.25">
      <c r="A9268" s="27" t="s">
        <v>9397</v>
      </c>
      <c r="B9268" s="27" t="s">
        <v>277</v>
      </c>
      <c r="C9268" s="50">
        <v>44669.472916666702</v>
      </c>
      <c r="D9268" s="50">
        <v>44690.577164351896</v>
      </c>
      <c r="E9268" s="27" t="s">
        <v>9397</v>
      </c>
      <c r="F9268" s="27" t="s">
        <v>52</v>
      </c>
    </row>
    <row r="9269" spans="1:6" ht="15" customHeight="1" x14ac:dyDescent="0.25">
      <c r="A9269" s="27" t="s">
        <v>9398</v>
      </c>
      <c r="B9269" s="27" t="s">
        <v>272</v>
      </c>
      <c r="C9269" s="50">
        <v>44669.473831018498</v>
      </c>
      <c r="D9269" s="50">
        <v>44697.690868055601</v>
      </c>
      <c r="E9269" s="27" t="s">
        <v>9398</v>
      </c>
      <c r="F9269" s="27" t="s">
        <v>51</v>
      </c>
    </row>
    <row r="9270" spans="1:6" ht="15" customHeight="1" x14ac:dyDescent="0.25">
      <c r="A9270" s="27" t="s">
        <v>9399</v>
      </c>
      <c r="B9270" s="27" t="s">
        <v>215</v>
      </c>
      <c r="C9270" s="50">
        <v>44669.479363425897</v>
      </c>
      <c r="D9270" s="50">
        <v>44671.640138888899</v>
      </c>
      <c r="E9270" s="27" t="s">
        <v>9399</v>
      </c>
      <c r="F9270" s="27" t="s">
        <v>51</v>
      </c>
    </row>
    <row r="9271" spans="1:6" ht="15" customHeight="1" x14ac:dyDescent="0.25">
      <c r="A9271" s="27" t="s">
        <v>9400</v>
      </c>
      <c r="B9271" s="27" t="s">
        <v>7381</v>
      </c>
      <c r="C9271" s="50">
        <v>44669.480266203696</v>
      </c>
      <c r="D9271" s="50">
        <v>44670.860914351899</v>
      </c>
      <c r="E9271" s="27" t="s">
        <v>9400</v>
      </c>
      <c r="F9271" s="27" t="s">
        <v>51</v>
      </c>
    </row>
    <row r="9272" spans="1:6" ht="15" customHeight="1" x14ac:dyDescent="0.25">
      <c r="A9272" s="27" t="s">
        <v>9401</v>
      </c>
      <c r="B9272" s="27" t="s">
        <v>215</v>
      </c>
      <c r="C9272" s="50">
        <v>44669.485208333303</v>
      </c>
      <c r="D9272" s="50">
        <v>44669.486064814802</v>
      </c>
      <c r="E9272" s="27" t="s">
        <v>9401</v>
      </c>
      <c r="F9272" s="27" t="s">
        <v>51</v>
      </c>
    </row>
    <row r="9273" spans="1:6" ht="15" customHeight="1" x14ac:dyDescent="0.25">
      <c r="A9273" s="27" t="s">
        <v>9402</v>
      </c>
      <c r="B9273" s="27" t="s">
        <v>7381</v>
      </c>
      <c r="C9273" s="50">
        <v>44669.485891203702</v>
      </c>
      <c r="D9273" s="50">
        <v>44669.516562500001</v>
      </c>
      <c r="E9273" s="27" t="s">
        <v>9402</v>
      </c>
      <c r="F9273" s="27" t="s">
        <v>51</v>
      </c>
    </row>
    <row r="9274" spans="1:6" ht="15" customHeight="1" x14ac:dyDescent="0.25">
      <c r="A9274" s="27" t="s">
        <v>9403</v>
      </c>
      <c r="B9274" s="27" t="s">
        <v>248</v>
      </c>
      <c r="C9274" s="50">
        <v>44669.488287036998</v>
      </c>
      <c r="D9274" s="50">
        <v>44669.4925462963</v>
      </c>
      <c r="E9274" s="27" t="s">
        <v>9403</v>
      </c>
      <c r="F9274" s="27" t="s">
        <v>51</v>
      </c>
    </row>
    <row r="9275" spans="1:6" ht="15" customHeight="1" x14ac:dyDescent="0.25">
      <c r="A9275" s="27" t="s">
        <v>9404</v>
      </c>
      <c r="B9275" s="27" t="s">
        <v>272</v>
      </c>
      <c r="C9275" s="50">
        <v>44669.488472222198</v>
      </c>
      <c r="D9275" s="50">
        <v>44676.727048611101</v>
      </c>
      <c r="E9275" s="27" t="s">
        <v>9404</v>
      </c>
      <c r="F9275" s="27" t="s">
        <v>51</v>
      </c>
    </row>
    <row r="9276" spans="1:6" ht="15" customHeight="1" x14ac:dyDescent="0.25">
      <c r="A9276" s="27" t="s">
        <v>9405</v>
      </c>
      <c r="B9276" s="27" t="s">
        <v>376</v>
      </c>
      <c r="C9276" s="50">
        <v>44669.490717592598</v>
      </c>
      <c r="D9276" s="50">
        <v>44669.491620370398</v>
      </c>
      <c r="E9276" s="27" t="s">
        <v>9405</v>
      </c>
      <c r="F9276" s="27" t="s">
        <v>51</v>
      </c>
    </row>
    <row r="9277" spans="1:6" ht="15" customHeight="1" x14ac:dyDescent="0.25">
      <c r="A9277" s="27" t="s">
        <v>9406</v>
      </c>
      <c r="B9277" s="27" t="s">
        <v>7381</v>
      </c>
      <c r="C9277" s="50">
        <v>44669.495983796303</v>
      </c>
      <c r="D9277" s="50">
        <v>44671.488298611097</v>
      </c>
      <c r="E9277" s="27" t="s">
        <v>9406</v>
      </c>
      <c r="F9277" s="27" t="s">
        <v>51</v>
      </c>
    </row>
    <row r="9278" spans="1:6" ht="15" customHeight="1" x14ac:dyDescent="0.25">
      <c r="A9278" s="27" t="s">
        <v>9407</v>
      </c>
      <c r="B9278" s="27" t="s">
        <v>215</v>
      </c>
      <c r="C9278" s="50">
        <v>44669.497499999998</v>
      </c>
      <c r="D9278" s="50">
        <v>44669.499027777798</v>
      </c>
      <c r="E9278" s="27" t="s">
        <v>9407</v>
      </c>
      <c r="F9278" s="27" t="s">
        <v>51</v>
      </c>
    </row>
    <row r="9279" spans="1:6" ht="15" customHeight="1" x14ac:dyDescent="0.25">
      <c r="A9279" s="27" t="s">
        <v>9408</v>
      </c>
      <c r="B9279" s="27" t="s">
        <v>212</v>
      </c>
      <c r="C9279" s="50">
        <v>44669.501331018502</v>
      </c>
      <c r="D9279" s="50">
        <v>44669.503414351799</v>
      </c>
      <c r="E9279" s="27" t="s">
        <v>9408</v>
      </c>
      <c r="F9279" s="27" t="s">
        <v>51</v>
      </c>
    </row>
    <row r="9280" spans="1:6" ht="15" customHeight="1" x14ac:dyDescent="0.25">
      <c r="A9280" s="27" t="s">
        <v>9409</v>
      </c>
      <c r="B9280" s="27" t="s">
        <v>277</v>
      </c>
      <c r="C9280" s="50">
        <v>44669.506898148102</v>
      </c>
      <c r="D9280" s="50">
        <v>44669.512592592597</v>
      </c>
      <c r="E9280" s="27" t="s">
        <v>9409</v>
      </c>
      <c r="F9280" s="27" t="s">
        <v>51</v>
      </c>
    </row>
    <row r="9281" spans="1:6" ht="15" customHeight="1" x14ac:dyDescent="0.25">
      <c r="A9281" s="27" t="s">
        <v>9410</v>
      </c>
      <c r="B9281" s="27" t="s">
        <v>215</v>
      </c>
      <c r="C9281" s="50">
        <v>44669.507928240702</v>
      </c>
      <c r="D9281" s="50">
        <v>44669.509444444397</v>
      </c>
      <c r="E9281" s="27" t="s">
        <v>9410</v>
      </c>
      <c r="F9281" s="27" t="s">
        <v>51</v>
      </c>
    </row>
    <row r="9282" spans="1:6" ht="15" customHeight="1" x14ac:dyDescent="0.25">
      <c r="A9282" s="27" t="s">
        <v>9411</v>
      </c>
      <c r="B9282" s="27" t="s">
        <v>277</v>
      </c>
      <c r="C9282" s="50">
        <v>44669.5132407407</v>
      </c>
      <c r="D9282" s="50">
        <v>44669.513530092598</v>
      </c>
      <c r="E9282" s="27" t="s">
        <v>9411</v>
      </c>
      <c r="F9282" s="27" t="s">
        <v>51</v>
      </c>
    </row>
    <row r="9283" spans="1:6" ht="15" customHeight="1" x14ac:dyDescent="0.25">
      <c r="A9283" s="27" t="s">
        <v>9412</v>
      </c>
      <c r="B9283" s="27" t="s">
        <v>7381</v>
      </c>
      <c r="C9283" s="50">
        <v>44669.514027777797</v>
      </c>
      <c r="D9283" s="50">
        <v>44669.514837962997</v>
      </c>
      <c r="E9283" s="27" t="s">
        <v>9412</v>
      </c>
      <c r="F9283" s="27" t="s">
        <v>51</v>
      </c>
    </row>
    <row r="9284" spans="1:6" ht="15" customHeight="1" x14ac:dyDescent="0.25">
      <c r="A9284" s="27" t="s">
        <v>9413</v>
      </c>
      <c r="B9284" s="27" t="s">
        <v>224</v>
      </c>
      <c r="C9284" s="50">
        <v>44669.5203819444</v>
      </c>
      <c r="D9284" s="50">
        <v>44684.6824305556</v>
      </c>
      <c r="E9284" s="27" t="s">
        <v>9413</v>
      </c>
      <c r="F9284" s="27" t="s">
        <v>51</v>
      </c>
    </row>
    <row r="9285" spans="1:6" ht="15" customHeight="1" x14ac:dyDescent="0.25">
      <c r="A9285" s="27" t="s">
        <v>9414</v>
      </c>
      <c r="B9285" s="27" t="s">
        <v>272</v>
      </c>
      <c r="C9285" s="50">
        <v>44669.5213657407</v>
      </c>
      <c r="D9285" s="50">
        <v>44670.477962962999</v>
      </c>
      <c r="E9285" s="27" t="s">
        <v>9414</v>
      </c>
      <c r="F9285" s="27" t="s">
        <v>51</v>
      </c>
    </row>
    <row r="9286" spans="1:6" ht="15" customHeight="1" x14ac:dyDescent="0.25">
      <c r="A9286" s="27" t="s">
        <v>9415</v>
      </c>
      <c r="B9286" s="27" t="s">
        <v>277</v>
      </c>
      <c r="C9286" s="50">
        <v>44669.523564814801</v>
      </c>
      <c r="D9286" s="50">
        <v>44669.5247453704</v>
      </c>
      <c r="E9286" s="27" t="s">
        <v>9415</v>
      </c>
      <c r="F9286" s="27" t="s">
        <v>51</v>
      </c>
    </row>
    <row r="9287" spans="1:6" ht="15" customHeight="1" x14ac:dyDescent="0.25">
      <c r="A9287" s="27" t="s">
        <v>9416</v>
      </c>
      <c r="B9287" s="27" t="s">
        <v>277</v>
      </c>
      <c r="C9287" s="50">
        <v>44669.529409722199</v>
      </c>
      <c r="D9287" s="50">
        <v>44669.533506944397</v>
      </c>
      <c r="E9287" s="27" t="s">
        <v>9416</v>
      </c>
      <c r="F9287" s="27" t="s">
        <v>51</v>
      </c>
    </row>
    <row r="9288" spans="1:6" ht="15" customHeight="1" x14ac:dyDescent="0.25">
      <c r="A9288" s="27" t="s">
        <v>9417</v>
      </c>
      <c r="B9288" s="27" t="s">
        <v>245</v>
      </c>
      <c r="C9288" s="50">
        <v>44669.532569444404</v>
      </c>
      <c r="D9288" s="50">
        <v>44669.660694444399</v>
      </c>
      <c r="E9288" s="27" t="s">
        <v>9417</v>
      </c>
      <c r="F9288" s="27" t="s">
        <v>51</v>
      </c>
    </row>
    <row r="9289" spans="1:6" ht="15" customHeight="1" x14ac:dyDescent="0.25">
      <c r="A9289" s="27" t="s">
        <v>9418</v>
      </c>
      <c r="B9289" s="27" t="s">
        <v>187</v>
      </c>
      <c r="C9289" s="50">
        <v>44669.5395601852</v>
      </c>
      <c r="D9289" s="50">
        <v>44669.5401388889</v>
      </c>
      <c r="E9289" s="27" t="s">
        <v>9418</v>
      </c>
      <c r="F9289" s="27" t="s">
        <v>51</v>
      </c>
    </row>
    <row r="9290" spans="1:6" ht="15" customHeight="1" x14ac:dyDescent="0.25">
      <c r="A9290" s="27" t="s">
        <v>9419</v>
      </c>
      <c r="B9290" s="27" t="s">
        <v>7381</v>
      </c>
      <c r="C9290" s="50">
        <v>44669.541608796302</v>
      </c>
      <c r="D9290" s="50">
        <v>44679.715578703697</v>
      </c>
      <c r="E9290" s="27" t="s">
        <v>9419</v>
      </c>
      <c r="F9290" s="27" t="s">
        <v>51</v>
      </c>
    </row>
    <row r="9291" spans="1:6" ht="15" customHeight="1" x14ac:dyDescent="0.25">
      <c r="A9291" s="27" t="s">
        <v>9420</v>
      </c>
      <c r="B9291" s="27" t="s">
        <v>253</v>
      </c>
      <c r="C9291" s="50">
        <v>44669.544421296298</v>
      </c>
      <c r="D9291" s="50">
        <v>44671.679201388899</v>
      </c>
      <c r="E9291" s="27" t="s">
        <v>9420</v>
      </c>
      <c r="F9291" s="27" t="s">
        <v>51</v>
      </c>
    </row>
    <row r="9292" spans="1:6" ht="15" customHeight="1" x14ac:dyDescent="0.25">
      <c r="A9292" s="27" t="s">
        <v>9421</v>
      </c>
      <c r="B9292" s="27" t="s">
        <v>215</v>
      </c>
      <c r="C9292" s="50">
        <v>44669.547928240703</v>
      </c>
      <c r="D9292" s="50">
        <v>44669.548379629603</v>
      </c>
      <c r="E9292" s="27" t="s">
        <v>9421</v>
      </c>
      <c r="F9292" s="27" t="s">
        <v>51</v>
      </c>
    </row>
    <row r="9293" spans="1:6" ht="15" customHeight="1" x14ac:dyDescent="0.25">
      <c r="A9293" s="27" t="s">
        <v>9422</v>
      </c>
      <c r="B9293" s="27" t="s">
        <v>277</v>
      </c>
      <c r="C9293" s="50">
        <v>44669.548159722202</v>
      </c>
      <c r="D9293" s="50">
        <v>44669.5534722222</v>
      </c>
      <c r="E9293" s="27" t="s">
        <v>9422</v>
      </c>
      <c r="F9293" s="27" t="s">
        <v>51</v>
      </c>
    </row>
    <row r="9294" spans="1:6" ht="15" customHeight="1" x14ac:dyDescent="0.25">
      <c r="A9294" s="27" t="s">
        <v>9423</v>
      </c>
      <c r="B9294" s="27" t="s">
        <v>215</v>
      </c>
      <c r="C9294" s="50">
        <v>44669.549490740697</v>
      </c>
      <c r="D9294" s="50">
        <v>44673.397592592599</v>
      </c>
      <c r="E9294" s="27" t="s">
        <v>9423</v>
      </c>
      <c r="F9294" s="27" t="s">
        <v>51</v>
      </c>
    </row>
    <row r="9295" spans="1:6" ht="15" customHeight="1" x14ac:dyDescent="0.25">
      <c r="A9295" s="27" t="s">
        <v>9424</v>
      </c>
      <c r="B9295" s="27" t="s">
        <v>215</v>
      </c>
      <c r="C9295" s="50">
        <v>44669.550682870402</v>
      </c>
      <c r="D9295" s="50">
        <v>44669.554942129602</v>
      </c>
      <c r="E9295" s="27" t="s">
        <v>9424</v>
      </c>
      <c r="F9295" s="27" t="s">
        <v>51</v>
      </c>
    </row>
    <row r="9296" spans="1:6" ht="15" customHeight="1" x14ac:dyDescent="0.25">
      <c r="A9296" s="27" t="s">
        <v>9425</v>
      </c>
      <c r="B9296" s="27" t="s">
        <v>212</v>
      </c>
      <c r="C9296" s="50">
        <v>44669.552013888897</v>
      </c>
      <c r="D9296" s="50">
        <v>44669.554131944402</v>
      </c>
      <c r="E9296" s="27" t="s">
        <v>9425</v>
      </c>
      <c r="F9296" s="27" t="s">
        <v>51</v>
      </c>
    </row>
    <row r="9297" spans="1:6" ht="15" customHeight="1" x14ac:dyDescent="0.25">
      <c r="A9297" s="27" t="s">
        <v>9426</v>
      </c>
      <c r="B9297" s="27" t="s">
        <v>224</v>
      </c>
      <c r="C9297" s="50">
        <v>44669.559733796297</v>
      </c>
      <c r="D9297" s="50">
        <v>44671.687835648103</v>
      </c>
      <c r="E9297" s="27" t="s">
        <v>9426</v>
      </c>
      <c r="F9297" s="27" t="s">
        <v>51</v>
      </c>
    </row>
    <row r="9298" spans="1:6" ht="15" customHeight="1" x14ac:dyDescent="0.25">
      <c r="A9298" s="27" t="s">
        <v>9427</v>
      </c>
      <c r="B9298" s="27" t="s">
        <v>277</v>
      </c>
      <c r="C9298" s="50">
        <v>44669.560034722199</v>
      </c>
      <c r="D9298" s="50">
        <v>44669.563969907402</v>
      </c>
      <c r="E9298" s="27" t="s">
        <v>9427</v>
      </c>
      <c r="F9298" s="27" t="s">
        <v>51</v>
      </c>
    </row>
    <row r="9299" spans="1:6" ht="15" customHeight="1" x14ac:dyDescent="0.25">
      <c r="A9299" s="27" t="s">
        <v>9428</v>
      </c>
      <c r="B9299" s="27" t="s">
        <v>7381</v>
      </c>
      <c r="C9299" s="50">
        <v>44669.560717592598</v>
      </c>
      <c r="D9299" s="50">
        <v>44671.455925925897</v>
      </c>
      <c r="E9299" s="27" t="s">
        <v>9428</v>
      </c>
      <c r="F9299" s="27" t="s">
        <v>51</v>
      </c>
    </row>
    <row r="9300" spans="1:6" ht="15" customHeight="1" x14ac:dyDescent="0.25">
      <c r="A9300" s="27" t="s">
        <v>9429</v>
      </c>
      <c r="B9300" s="27" t="s">
        <v>277</v>
      </c>
      <c r="C9300" s="50">
        <v>44669.565231481502</v>
      </c>
      <c r="D9300" s="50">
        <v>44669.5687847222</v>
      </c>
      <c r="E9300" s="27" t="s">
        <v>9429</v>
      </c>
      <c r="F9300" s="27" t="s">
        <v>51</v>
      </c>
    </row>
    <row r="9301" spans="1:6" ht="15" customHeight="1" x14ac:dyDescent="0.25">
      <c r="A9301" s="27" t="s">
        <v>9430</v>
      </c>
      <c r="B9301" s="27" t="s">
        <v>277</v>
      </c>
      <c r="C9301" s="50">
        <v>44669.570428240702</v>
      </c>
      <c r="D9301" s="50">
        <v>44669.580763888902</v>
      </c>
      <c r="E9301" s="27" t="s">
        <v>9430</v>
      </c>
      <c r="F9301" s="27" t="s">
        <v>51</v>
      </c>
    </row>
    <row r="9302" spans="1:6" ht="15" customHeight="1" x14ac:dyDescent="0.25">
      <c r="A9302" s="27" t="s">
        <v>9431</v>
      </c>
      <c r="B9302" s="27" t="s">
        <v>7381</v>
      </c>
      <c r="C9302" s="50">
        <v>44669.574108796303</v>
      </c>
      <c r="D9302" s="50">
        <v>44690.407268518502</v>
      </c>
      <c r="E9302" s="27" t="s">
        <v>9431</v>
      </c>
      <c r="F9302" s="27" t="s">
        <v>51</v>
      </c>
    </row>
    <row r="9303" spans="1:6" ht="15" customHeight="1" x14ac:dyDescent="0.25">
      <c r="A9303" s="27" t="s">
        <v>9432</v>
      </c>
      <c r="B9303" s="27" t="s">
        <v>215</v>
      </c>
      <c r="C9303" s="50">
        <v>44669.576111111099</v>
      </c>
      <c r="D9303" s="50">
        <v>44670.768356481502</v>
      </c>
      <c r="E9303" s="27" t="s">
        <v>9432</v>
      </c>
      <c r="F9303" s="27" t="s">
        <v>51</v>
      </c>
    </row>
    <row r="9304" spans="1:6" ht="15" customHeight="1" x14ac:dyDescent="0.25">
      <c r="A9304" s="27" t="s">
        <v>9433</v>
      </c>
      <c r="B9304" s="27" t="s">
        <v>215</v>
      </c>
      <c r="C9304" s="50">
        <v>44669.5774074074</v>
      </c>
      <c r="D9304" s="50">
        <v>44670.764606481498</v>
      </c>
      <c r="E9304" s="27" t="s">
        <v>9433</v>
      </c>
      <c r="F9304" s="27" t="s">
        <v>51</v>
      </c>
    </row>
    <row r="9305" spans="1:6" ht="15" customHeight="1" x14ac:dyDescent="0.25">
      <c r="A9305" s="27" t="s">
        <v>9434</v>
      </c>
      <c r="B9305" s="27" t="s">
        <v>215</v>
      </c>
      <c r="C9305" s="50">
        <v>44669.584618055596</v>
      </c>
      <c r="D9305" s="50">
        <v>44670.665694444397</v>
      </c>
      <c r="E9305" s="27" t="s">
        <v>9434</v>
      </c>
      <c r="F9305" s="27" t="s">
        <v>51</v>
      </c>
    </row>
    <row r="9306" spans="1:6" ht="15" customHeight="1" x14ac:dyDescent="0.25">
      <c r="A9306" s="27" t="s">
        <v>9435</v>
      </c>
      <c r="B9306" s="27" t="s">
        <v>7381</v>
      </c>
      <c r="C9306" s="50">
        <v>44669.5914583333</v>
      </c>
      <c r="D9306" s="50">
        <v>44670.668530092596</v>
      </c>
      <c r="E9306" s="27" t="s">
        <v>9435</v>
      </c>
      <c r="F9306" s="27" t="s">
        <v>51</v>
      </c>
    </row>
    <row r="9307" spans="1:6" ht="15" customHeight="1" x14ac:dyDescent="0.25">
      <c r="A9307" s="27" t="s">
        <v>9436</v>
      </c>
      <c r="B9307" s="27" t="s">
        <v>191</v>
      </c>
      <c r="C9307" s="50">
        <v>44669.593043981498</v>
      </c>
      <c r="D9307" s="50">
        <v>44713.7487384259</v>
      </c>
      <c r="E9307" s="27" t="s">
        <v>9436</v>
      </c>
      <c r="F9307" s="27" t="s">
        <v>51</v>
      </c>
    </row>
    <row r="9308" spans="1:6" ht="15" customHeight="1" x14ac:dyDescent="0.25">
      <c r="A9308" s="27" t="s">
        <v>9437</v>
      </c>
      <c r="B9308" s="27" t="s">
        <v>7381</v>
      </c>
      <c r="C9308" s="50">
        <v>44669.594490740703</v>
      </c>
      <c r="D9308" s="50">
        <v>44670.6716087963</v>
      </c>
      <c r="E9308" s="27" t="s">
        <v>9437</v>
      </c>
      <c r="F9308" s="27" t="s">
        <v>51</v>
      </c>
    </row>
    <row r="9309" spans="1:6" ht="15" customHeight="1" x14ac:dyDescent="0.25">
      <c r="A9309" s="27" t="s">
        <v>9438</v>
      </c>
      <c r="B9309" s="27" t="s">
        <v>248</v>
      </c>
      <c r="C9309" s="50">
        <v>44669.601851851898</v>
      </c>
      <c r="D9309" s="50">
        <v>44669.603148148097</v>
      </c>
      <c r="E9309" s="27" t="s">
        <v>9438</v>
      </c>
      <c r="F9309" s="27" t="s">
        <v>51</v>
      </c>
    </row>
    <row r="9310" spans="1:6" ht="15" customHeight="1" x14ac:dyDescent="0.25">
      <c r="A9310" s="27" t="s">
        <v>9439</v>
      </c>
      <c r="B9310" s="27" t="s">
        <v>257</v>
      </c>
      <c r="C9310" s="50">
        <v>44669.608726851897</v>
      </c>
      <c r="D9310" s="50">
        <v>44686.779780092598</v>
      </c>
      <c r="E9310" s="27" t="s">
        <v>9439</v>
      </c>
      <c r="F9310" s="27" t="s">
        <v>51</v>
      </c>
    </row>
    <row r="9311" spans="1:6" ht="15" customHeight="1" x14ac:dyDescent="0.25">
      <c r="A9311" s="27" t="s">
        <v>9440</v>
      </c>
      <c r="B9311" s="27" t="s">
        <v>220</v>
      </c>
      <c r="C9311" s="50">
        <v>44669.612511574102</v>
      </c>
      <c r="D9311" s="50">
        <v>44669.629224536999</v>
      </c>
      <c r="E9311" s="27" t="s">
        <v>9440</v>
      </c>
      <c r="F9311" s="27" t="s">
        <v>51</v>
      </c>
    </row>
    <row r="9312" spans="1:6" ht="15" customHeight="1" x14ac:dyDescent="0.25">
      <c r="A9312" s="27" t="s">
        <v>9441</v>
      </c>
      <c r="B9312" s="27" t="s">
        <v>277</v>
      </c>
      <c r="C9312" s="50">
        <v>44669.613020833298</v>
      </c>
      <c r="D9312" s="50">
        <v>44669.617662037002</v>
      </c>
      <c r="E9312" s="27" t="s">
        <v>9441</v>
      </c>
      <c r="F9312" s="27" t="s">
        <v>51</v>
      </c>
    </row>
    <row r="9313" spans="1:6" ht="15" customHeight="1" x14ac:dyDescent="0.25">
      <c r="A9313" s="27" t="s">
        <v>9442</v>
      </c>
      <c r="B9313" s="27" t="s">
        <v>200</v>
      </c>
      <c r="C9313" s="50">
        <v>44669.615405092598</v>
      </c>
      <c r="D9313" s="50">
        <v>44669.616875</v>
      </c>
      <c r="E9313" s="27" t="s">
        <v>9442</v>
      </c>
      <c r="F9313" s="27" t="s">
        <v>51</v>
      </c>
    </row>
    <row r="9314" spans="1:6" ht="15" customHeight="1" x14ac:dyDescent="0.25">
      <c r="A9314" s="27" t="s">
        <v>9443</v>
      </c>
      <c r="B9314" s="27" t="s">
        <v>277</v>
      </c>
      <c r="C9314" s="50">
        <v>44669.616215277798</v>
      </c>
      <c r="D9314" s="50">
        <v>44669.616898148102</v>
      </c>
      <c r="E9314" s="27" t="s">
        <v>9443</v>
      </c>
      <c r="F9314" s="27" t="s">
        <v>51</v>
      </c>
    </row>
    <row r="9315" spans="1:6" ht="15" customHeight="1" x14ac:dyDescent="0.25">
      <c r="A9315" s="27" t="s">
        <v>9444</v>
      </c>
      <c r="B9315" s="27" t="s">
        <v>7381</v>
      </c>
      <c r="C9315" s="50">
        <v>44669.619710648098</v>
      </c>
      <c r="D9315" s="50">
        <v>44670.675034722197</v>
      </c>
      <c r="E9315" s="27" t="s">
        <v>9444</v>
      </c>
      <c r="F9315" s="27" t="s">
        <v>51</v>
      </c>
    </row>
    <row r="9316" spans="1:6" ht="15" customHeight="1" x14ac:dyDescent="0.25">
      <c r="A9316" s="27" t="s">
        <v>9445</v>
      </c>
      <c r="B9316" s="27" t="s">
        <v>277</v>
      </c>
      <c r="C9316" s="50">
        <v>44669.624490740702</v>
      </c>
      <c r="D9316" s="50">
        <v>44669.6250462963</v>
      </c>
      <c r="E9316" s="27" t="s">
        <v>9445</v>
      </c>
      <c r="F9316" s="27" t="s">
        <v>51</v>
      </c>
    </row>
    <row r="9317" spans="1:6" ht="15" customHeight="1" x14ac:dyDescent="0.25">
      <c r="A9317" s="27" t="s">
        <v>9446</v>
      </c>
      <c r="B9317" s="27" t="s">
        <v>215</v>
      </c>
      <c r="C9317" s="50">
        <v>44669.632835648103</v>
      </c>
      <c r="D9317" s="50">
        <v>44669.633391203701</v>
      </c>
      <c r="E9317" s="27" t="s">
        <v>9446</v>
      </c>
      <c r="F9317" s="27" t="s">
        <v>51</v>
      </c>
    </row>
    <row r="9318" spans="1:6" ht="15" customHeight="1" x14ac:dyDescent="0.25">
      <c r="A9318" s="27" t="s">
        <v>9447</v>
      </c>
      <c r="B9318" s="27" t="s">
        <v>277</v>
      </c>
      <c r="C9318" s="50">
        <v>44669.636400463001</v>
      </c>
      <c r="D9318" s="50">
        <v>44669.645150463002</v>
      </c>
      <c r="E9318" s="27" t="s">
        <v>9447</v>
      </c>
      <c r="F9318" s="27" t="s">
        <v>51</v>
      </c>
    </row>
    <row r="9319" spans="1:6" ht="15" customHeight="1" x14ac:dyDescent="0.25">
      <c r="A9319" s="27" t="s">
        <v>9448</v>
      </c>
      <c r="B9319" s="27" t="s">
        <v>257</v>
      </c>
      <c r="C9319" s="50">
        <v>44669.637025463002</v>
      </c>
      <c r="D9319" s="50">
        <v>44669.637442129599</v>
      </c>
      <c r="E9319" s="27" t="s">
        <v>9448</v>
      </c>
      <c r="F9319" s="27" t="s">
        <v>51</v>
      </c>
    </row>
    <row r="9320" spans="1:6" ht="15" customHeight="1" x14ac:dyDescent="0.25">
      <c r="A9320" s="27" t="s">
        <v>9449</v>
      </c>
      <c r="B9320" s="27" t="s">
        <v>272</v>
      </c>
      <c r="C9320" s="50">
        <v>44669.638483796298</v>
      </c>
      <c r="D9320" s="50">
        <v>44669.644942129598</v>
      </c>
      <c r="E9320" s="27" t="s">
        <v>9449</v>
      </c>
      <c r="F9320" s="27" t="s">
        <v>51</v>
      </c>
    </row>
    <row r="9321" spans="1:6" ht="15" customHeight="1" x14ac:dyDescent="0.25">
      <c r="A9321" s="27" t="s">
        <v>9450</v>
      </c>
      <c r="B9321" s="27" t="s">
        <v>613</v>
      </c>
      <c r="C9321" s="50">
        <v>44669.6386458333</v>
      </c>
      <c r="D9321" s="50">
        <v>44669.643194444398</v>
      </c>
      <c r="E9321" s="27" t="s">
        <v>9450</v>
      </c>
      <c r="F9321" s="27" t="s">
        <v>51</v>
      </c>
    </row>
    <row r="9322" spans="1:6" ht="15" customHeight="1" x14ac:dyDescent="0.25">
      <c r="A9322" s="27" t="s">
        <v>9451</v>
      </c>
      <c r="B9322" s="27" t="s">
        <v>215</v>
      </c>
      <c r="C9322" s="50">
        <v>44669.648125</v>
      </c>
      <c r="D9322" s="50">
        <v>44669.655277777798</v>
      </c>
      <c r="E9322" s="27" t="s">
        <v>9451</v>
      </c>
      <c r="F9322" s="27" t="s">
        <v>51</v>
      </c>
    </row>
    <row r="9323" spans="1:6" ht="15" customHeight="1" x14ac:dyDescent="0.25">
      <c r="A9323" s="27" t="s">
        <v>9452</v>
      </c>
      <c r="B9323" s="27" t="s">
        <v>277</v>
      </c>
      <c r="C9323" s="50">
        <v>44669.649421296301</v>
      </c>
      <c r="D9323" s="50">
        <v>44669.6501041667</v>
      </c>
      <c r="E9323" s="27" t="s">
        <v>9452</v>
      </c>
      <c r="F9323" s="27" t="s">
        <v>51</v>
      </c>
    </row>
    <row r="9324" spans="1:6" ht="15" customHeight="1" x14ac:dyDescent="0.25">
      <c r="A9324" s="27" t="s">
        <v>9453</v>
      </c>
      <c r="B9324" s="27" t="s">
        <v>277</v>
      </c>
      <c r="C9324" s="50">
        <v>44669.652106481502</v>
      </c>
      <c r="D9324" s="50">
        <v>44669.655335648102</v>
      </c>
      <c r="E9324" s="27" t="s">
        <v>9453</v>
      </c>
      <c r="F9324" s="27" t="s">
        <v>51</v>
      </c>
    </row>
    <row r="9325" spans="1:6" ht="15" customHeight="1" x14ac:dyDescent="0.25">
      <c r="A9325" s="27" t="s">
        <v>9454</v>
      </c>
      <c r="B9325" s="27" t="s">
        <v>200</v>
      </c>
      <c r="C9325" s="50">
        <v>44669.653541666703</v>
      </c>
      <c r="D9325" s="50">
        <v>44669.658344907402</v>
      </c>
      <c r="E9325" s="27" t="s">
        <v>9454</v>
      </c>
      <c r="F9325" s="27" t="s">
        <v>51</v>
      </c>
    </row>
    <row r="9326" spans="1:6" ht="15" customHeight="1" x14ac:dyDescent="0.25">
      <c r="A9326" s="27" t="s">
        <v>9455</v>
      </c>
      <c r="B9326" s="27" t="s">
        <v>224</v>
      </c>
      <c r="C9326" s="50">
        <v>44669.653796296298</v>
      </c>
      <c r="D9326" s="50">
        <v>44670.524571759299</v>
      </c>
      <c r="E9326" s="27" t="s">
        <v>9455</v>
      </c>
      <c r="F9326" s="27" t="s">
        <v>51</v>
      </c>
    </row>
    <row r="9327" spans="1:6" ht="15" customHeight="1" x14ac:dyDescent="0.25">
      <c r="A9327" s="27" t="s">
        <v>9456</v>
      </c>
      <c r="B9327" s="27" t="s">
        <v>272</v>
      </c>
      <c r="C9327" s="50">
        <v>44669.654120370396</v>
      </c>
      <c r="D9327" s="50">
        <v>44669.655636574098</v>
      </c>
      <c r="E9327" s="27" t="s">
        <v>9456</v>
      </c>
      <c r="F9327" s="27" t="s">
        <v>51</v>
      </c>
    </row>
    <row r="9328" spans="1:6" ht="15" customHeight="1" x14ac:dyDescent="0.25">
      <c r="A9328" s="27" t="s">
        <v>9457</v>
      </c>
      <c r="B9328" s="27" t="s">
        <v>277</v>
      </c>
      <c r="C9328" s="50">
        <v>44669.655902777798</v>
      </c>
      <c r="D9328" s="50">
        <v>44669.659120370401</v>
      </c>
      <c r="E9328" s="27" t="s">
        <v>9457</v>
      </c>
      <c r="F9328" s="27" t="s">
        <v>51</v>
      </c>
    </row>
    <row r="9329" spans="1:6" ht="15" customHeight="1" x14ac:dyDescent="0.25">
      <c r="A9329" s="27" t="s">
        <v>9458</v>
      </c>
      <c r="B9329" s="27" t="s">
        <v>272</v>
      </c>
      <c r="C9329" s="50">
        <v>44669.656099537002</v>
      </c>
      <c r="D9329" s="50">
        <v>44677.7024537037</v>
      </c>
      <c r="E9329" s="27" t="s">
        <v>9458</v>
      </c>
      <c r="F9329" s="27" t="s">
        <v>51</v>
      </c>
    </row>
    <row r="9330" spans="1:6" ht="15" customHeight="1" x14ac:dyDescent="0.25">
      <c r="A9330" s="27" t="s">
        <v>9459</v>
      </c>
      <c r="B9330" s="27" t="s">
        <v>224</v>
      </c>
      <c r="C9330" s="50">
        <v>44669.658240740697</v>
      </c>
      <c r="D9330" s="50">
        <v>44670.500937500001</v>
      </c>
      <c r="E9330" s="27" t="s">
        <v>9459</v>
      </c>
      <c r="F9330" s="27" t="s">
        <v>51</v>
      </c>
    </row>
    <row r="9331" spans="1:6" ht="15" customHeight="1" x14ac:dyDescent="0.25">
      <c r="A9331" s="27" t="s">
        <v>9460</v>
      </c>
      <c r="B9331" s="27" t="s">
        <v>257</v>
      </c>
      <c r="C9331" s="50">
        <v>44669.661597222199</v>
      </c>
      <c r="D9331" s="50">
        <v>44669.755763888897</v>
      </c>
      <c r="E9331" s="27" t="s">
        <v>9460</v>
      </c>
      <c r="F9331" s="27" t="s">
        <v>51</v>
      </c>
    </row>
    <row r="9332" spans="1:6" ht="15" customHeight="1" x14ac:dyDescent="0.25">
      <c r="A9332" s="27" t="s">
        <v>9461</v>
      </c>
      <c r="B9332" s="27" t="s">
        <v>259</v>
      </c>
      <c r="C9332" s="50">
        <v>44669.6629861111</v>
      </c>
      <c r="D9332" s="50">
        <v>44670.534386574102</v>
      </c>
      <c r="E9332" s="27" t="s">
        <v>9461</v>
      </c>
      <c r="F9332" s="27" t="s">
        <v>51</v>
      </c>
    </row>
    <row r="9333" spans="1:6" ht="15" customHeight="1" x14ac:dyDescent="0.25">
      <c r="A9333" s="27" t="s">
        <v>9462</v>
      </c>
      <c r="B9333" s="27" t="s">
        <v>200</v>
      </c>
      <c r="C9333" s="50">
        <v>44669.662997685198</v>
      </c>
      <c r="D9333" s="50">
        <v>44680.525243055599</v>
      </c>
      <c r="E9333" s="27" t="s">
        <v>9462</v>
      </c>
      <c r="F9333" s="27" t="s">
        <v>51</v>
      </c>
    </row>
    <row r="9334" spans="1:6" ht="15" customHeight="1" x14ac:dyDescent="0.25">
      <c r="A9334" s="27" t="s">
        <v>9463</v>
      </c>
      <c r="B9334" s="27" t="s">
        <v>215</v>
      </c>
      <c r="C9334" s="50">
        <v>44669.664375</v>
      </c>
      <c r="D9334" s="50">
        <v>44670.6871412037</v>
      </c>
      <c r="E9334" s="27" t="s">
        <v>9463</v>
      </c>
      <c r="F9334" s="27" t="s">
        <v>51</v>
      </c>
    </row>
    <row r="9335" spans="1:6" ht="15" customHeight="1" x14ac:dyDescent="0.25">
      <c r="A9335" s="27" t="s">
        <v>9464</v>
      </c>
      <c r="B9335" s="27" t="s">
        <v>313</v>
      </c>
      <c r="C9335" s="50">
        <v>44669.664953703701</v>
      </c>
      <c r="D9335" s="50">
        <v>44669.6657291667</v>
      </c>
      <c r="E9335" s="27" t="s">
        <v>9464</v>
      </c>
      <c r="F9335" s="27" t="s">
        <v>51</v>
      </c>
    </row>
    <row r="9336" spans="1:6" ht="15" customHeight="1" x14ac:dyDescent="0.25">
      <c r="A9336" s="27" t="s">
        <v>9465</v>
      </c>
      <c r="B9336" s="27" t="s">
        <v>224</v>
      </c>
      <c r="C9336" s="50">
        <v>44669.6703472222</v>
      </c>
      <c r="D9336" s="50">
        <v>44669.6707060185</v>
      </c>
      <c r="E9336" s="27" t="s">
        <v>9465</v>
      </c>
      <c r="F9336" s="27" t="s">
        <v>51</v>
      </c>
    </row>
    <row r="9337" spans="1:6" ht="15" customHeight="1" x14ac:dyDescent="0.25">
      <c r="A9337" s="27" t="s">
        <v>9466</v>
      </c>
      <c r="B9337" s="27" t="s">
        <v>202</v>
      </c>
      <c r="C9337" s="50">
        <v>44669.670937499999</v>
      </c>
      <c r="D9337" s="50">
        <v>44670.403923611098</v>
      </c>
      <c r="E9337" s="27" t="s">
        <v>9466</v>
      </c>
      <c r="F9337" s="27" t="s">
        <v>51</v>
      </c>
    </row>
    <row r="9338" spans="1:6" ht="15" customHeight="1" x14ac:dyDescent="0.25">
      <c r="A9338" s="27" t="s">
        <v>9467</v>
      </c>
      <c r="B9338" s="27" t="s">
        <v>257</v>
      </c>
      <c r="C9338" s="50">
        <v>44669.671307870398</v>
      </c>
      <c r="D9338" s="50">
        <v>44669.676770833299</v>
      </c>
      <c r="E9338" s="27" t="s">
        <v>9467</v>
      </c>
      <c r="F9338" s="27" t="s">
        <v>51</v>
      </c>
    </row>
    <row r="9339" spans="1:6" ht="15" customHeight="1" x14ac:dyDescent="0.25">
      <c r="A9339" s="27" t="s">
        <v>9468</v>
      </c>
      <c r="B9339" s="27" t="s">
        <v>381</v>
      </c>
      <c r="C9339" s="50">
        <v>44669.678182870397</v>
      </c>
      <c r="D9339" s="50">
        <v>44669.679872685199</v>
      </c>
      <c r="E9339" s="27" t="s">
        <v>9468</v>
      </c>
      <c r="F9339" s="27" t="s">
        <v>51</v>
      </c>
    </row>
    <row r="9340" spans="1:6" ht="15" customHeight="1" x14ac:dyDescent="0.25">
      <c r="A9340" s="27" t="s">
        <v>9469</v>
      </c>
      <c r="B9340" s="27" t="s">
        <v>202</v>
      </c>
      <c r="C9340" s="50">
        <v>44669.679004629601</v>
      </c>
      <c r="D9340" s="50">
        <v>44669.687615740702</v>
      </c>
      <c r="E9340" s="27" t="s">
        <v>9469</v>
      </c>
      <c r="F9340" s="27" t="s">
        <v>51</v>
      </c>
    </row>
    <row r="9341" spans="1:6" ht="15" customHeight="1" x14ac:dyDescent="0.25">
      <c r="A9341" s="27" t="s">
        <v>9470</v>
      </c>
      <c r="B9341" s="27" t="s">
        <v>248</v>
      </c>
      <c r="C9341" s="50">
        <v>44669.682824074102</v>
      </c>
      <c r="D9341" s="50">
        <v>44669.683900463002</v>
      </c>
      <c r="E9341" s="27" t="s">
        <v>9470</v>
      </c>
      <c r="F9341" s="27" t="s">
        <v>52</v>
      </c>
    </row>
    <row r="9342" spans="1:6" ht="15" customHeight="1" x14ac:dyDescent="0.25">
      <c r="A9342" s="27" t="s">
        <v>9471</v>
      </c>
      <c r="B9342" s="27" t="s">
        <v>277</v>
      </c>
      <c r="C9342" s="50">
        <v>44669.684386574103</v>
      </c>
      <c r="D9342" s="50">
        <v>44669.692199074103</v>
      </c>
      <c r="E9342" s="27" t="s">
        <v>9471</v>
      </c>
      <c r="F9342" s="27" t="s">
        <v>51</v>
      </c>
    </row>
    <row r="9343" spans="1:6" ht="15" customHeight="1" x14ac:dyDescent="0.25">
      <c r="A9343" s="27" t="s">
        <v>9472</v>
      </c>
      <c r="B9343" s="27" t="s">
        <v>187</v>
      </c>
      <c r="C9343" s="50">
        <v>44669.684942129599</v>
      </c>
      <c r="D9343" s="50">
        <v>44669.685694444401</v>
      </c>
      <c r="E9343" s="27" t="s">
        <v>9472</v>
      </c>
      <c r="F9343" s="27" t="s">
        <v>51</v>
      </c>
    </row>
    <row r="9344" spans="1:6" ht="15" customHeight="1" x14ac:dyDescent="0.25">
      <c r="A9344" s="27" t="s">
        <v>9473</v>
      </c>
      <c r="B9344" s="27" t="s">
        <v>191</v>
      </c>
      <c r="C9344" s="50">
        <v>44669.688136574099</v>
      </c>
      <c r="D9344" s="50">
        <v>44669.689444444397</v>
      </c>
      <c r="E9344" s="27" t="s">
        <v>9473</v>
      </c>
      <c r="F9344" s="27" t="s">
        <v>51</v>
      </c>
    </row>
    <row r="9345" spans="1:6" ht="15" customHeight="1" x14ac:dyDescent="0.25">
      <c r="A9345" s="27" t="s">
        <v>9474</v>
      </c>
      <c r="B9345" s="27" t="s">
        <v>7381</v>
      </c>
      <c r="C9345" s="50">
        <v>44669.689108796301</v>
      </c>
      <c r="D9345" s="50">
        <v>44670.679606481499</v>
      </c>
      <c r="E9345" s="27" t="s">
        <v>9474</v>
      </c>
      <c r="F9345" s="27" t="s">
        <v>51</v>
      </c>
    </row>
    <row r="9346" spans="1:6" ht="15" customHeight="1" x14ac:dyDescent="0.25">
      <c r="A9346" s="27" t="s">
        <v>9475</v>
      </c>
      <c r="B9346" s="27" t="s">
        <v>224</v>
      </c>
      <c r="C9346" s="50">
        <v>44669.689236111102</v>
      </c>
      <c r="D9346" s="50">
        <v>44669.690277777801</v>
      </c>
      <c r="E9346" s="27" t="s">
        <v>9475</v>
      </c>
      <c r="F9346" s="27" t="s">
        <v>51</v>
      </c>
    </row>
    <row r="9347" spans="1:6" ht="15" customHeight="1" x14ac:dyDescent="0.25">
      <c r="A9347" s="27" t="s">
        <v>9476</v>
      </c>
      <c r="B9347" s="27" t="s">
        <v>248</v>
      </c>
      <c r="C9347" s="50">
        <v>44669.6895717593</v>
      </c>
      <c r="D9347" s="50">
        <v>44669.691134259301</v>
      </c>
      <c r="E9347" s="27" t="s">
        <v>9476</v>
      </c>
      <c r="F9347" s="27" t="s">
        <v>51</v>
      </c>
    </row>
    <row r="9348" spans="1:6" ht="15" customHeight="1" x14ac:dyDescent="0.25">
      <c r="A9348" s="27" t="s">
        <v>9477</v>
      </c>
      <c r="B9348" s="27" t="s">
        <v>313</v>
      </c>
      <c r="C9348" s="50">
        <v>44669.695416666698</v>
      </c>
      <c r="D9348" s="50">
        <v>44670.452696759297</v>
      </c>
      <c r="E9348" s="27" t="s">
        <v>9477</v>
      </c>
      <c r="F9348" s="27" t="s">
        <v>51</v>
      </c>
    </row>
    <row r="9349" spans="1:6" ht="15" customHeight="1" x14ac:dyDescent="0.25">
      <c r="A9349" s="27" t="s">
        <v>9478</v>
      </c>
      <c r="B9349" s="27" t="s">
        <v>290</v>
      </c>
      <c r="C9349" s="50">
        <v>44669.697615740697</v>
      </c>
      <c r="D9349" s="50">
        <v>44669.697962963</v>
      </c>
      <c r="E9349" s="27" t="s">
        <v>9478</v>
      </c>
      <c r="F9349" s="27" t="s">
        <v>51</v>
      </c>
    </row>
    <row r="9350" spans="1:6" ht="15" customHeight="1" x14ac:dyDescent="0.25">
      <c r="A9350" s="27" t="s">
        <v>9479</v>
      </c>
      <c r="B9350" s="27" t="s">
        <v>215</v>
      </c>
      <c r="C9350" s="50">
        <v>44669.697835648098</v>
      </c>
      <c r="D9350" s="50">
        <v>44669.700081018498</v>
      </c>
      <c r="E9350" s="27" t="s">
        <v>9479</v>
      </c>
      <c r="F9350" s="27" t="s">
        <v>51</v>
      </c>
    </row>
    <row r="9351" spans="1:6" ht="15" customHeight="1" x14ac:dyDescent="0.25">
      <c r="A9351" s="27" t="s">
        <v>9480</v>
      </c>
      <c r="B9351" s="27" t="s">
        <v>526</v>
      </c>
      <c r="C9351" s="50">
        <v>44669.698078703703</v>
      </c>
      <c r="D9351" s="50">
        <v>44691.618483796301</v>
      </c>
      <c r="E9351" s="27" t="s">
        <v>9480</v>
      </c>
      <c r="F9351" s="27" t="s">
        <v>51</v>
      </c>
    </row>
    <row r="9352" spans="1:6" ht="15" customHeight="1" x14ac:dyDescent="0.25">
      <c r="A9352" s="27" t="s">
        <v>9481</v>
      </c>
      <c r="B9352" s="27" t="s">
        <v>200</v>
      </c>
      <c r="C9352" s="50">
        <v>44669.701712962997</v>
      </c>
      <c r="D9352" s="50">
        <v>44669.702037037001</v>
      </c>
      <c r="E9352" s="27" t="s">
        <v>9481</v>
      </c>
      <c r="F9352" s="27" t="s">
        <v>51</v>
      </c>
    </row>
    <row r="9353" spans="1:6" ht="15" customHeight="1" x14ac:dyDescent="0.25">
      <c r="A9353" s="27" t="s">
        <v>9482</v>
      </c>
      <c r="B9353" s="27" t="s">
        <v>191</v>
      </c>
      <c r="C9353" s="50">
        <v>44669.703125</v>
      </c>
      <c r="D9353" s="50">
        <v>44669.709525462997</v>
      </c>
      <c r="E9353" s="27" t="s">
        <v>9482</v>
      </c>
      <c r="F9353" s="27" t="s">
        <v>51</v>
      </c>
    </row>
    <row r="9354" spans="1:6" ht="15" customHeight="1" x14ac:dyDescent="0.25">
      <c r="A9354" s="27" t="s">
        <v>9483</v>
      </c>
      <c r="B9354" s="27" t="s">
        <v>7381</v>
      </c>
      <c r="C9354" s="50">
        <v>44669.7034837963</v>
      </c>
      <c r="D9354" s="50">
        <v>44670.428240740701</v>
      </c>
      <c r="E9354" s="27" t="s">
        <v>9483</v>
      </c>
      <c r="F9354" s="27" t="s">
        <v>51</v>
      </c>
    </row>
    <row r="9355" spans="1:6" ht="15" customHeight="1" x14ac:dyDescent="0.25">
      <c r="A9355" s="27" t="s">
        <v>9484</v>
      </c>
      <c r="B9355" s="27" t="s">
        <v>257</v>
      </c>
      <c r="C9355" s="50">
        <v>44669.709664351903</v>
      </c>
      <c r="D9355" s="50">
        <v>44669.799178240697</v>
      </c>
      <c r="E9355" s="27" t="s">
        <v>9484</v>
      </c>
      <c r="F9355" s="27" t="s">
        <v>51</v>
      </c>
    </row>
    <row r="9356" spans="1:6" ht="15" customHeight="1" x14ac:dyDescent="0.25">
      <c r="A9356" s="27" t="s">
        <v>9485</v>
      </c>
      <c r="B9356" s="27" t="s">
        <v>224</v>
      </c>
      <c r="C9356" s="50">
        <v>44669.7102199074</v>
      </c>
      <c r="D9356" s="50">
        <v>44669.7168634259</v>
      </c>
      <c r="E9356" s="27" t="s">
        <v>9485</v>
      </c>
      <c r="F9356" s="27" t="s">
        <v>51</v>
      </c>
    </row>
    <row r="9357" spans="1:6" ht="15" customHeight="1" x14ac:dyDescent="0.25">
      <c r="A9357" s="27" t="s">
        <v>9486</v>
      </c>
      <c r="B9357" s="27" t="s">
        <v>272</v>
      </c>
      <c r="C9357" s="50">
        <v>44669.711168981499</v>
      </c>
      <c r="D9357" s="50">
        <v>44732.464143518497</v>
      </c>
      <c r="E9357" s="27" t="s">
        <v>9486</v>
      </c>
      <c r="F9357" s="27" t="s">
        <v>51</v>
      </c>
    </row>
    <row r="9358" spans="1:6" ht="15" customHeight="1" x14ac:dyDescent="0.25">
      <c r="A9358" s="27" t="s">
        <v>9487</v>
      </c>
      <c r="B9358" s="27" t="s">
        <v>215</v>
      </c>
      <c r="C9358" s="50">
        <v>44669.711851851898</v>
      </c>
      <c r="D9358" s="50">
        <v>44670.686909722201</v>
      </c>
      <c r="E9358" s="27" t="s">
        <v>9487</v>
      </c>
      <c r="F9358" s="27" t="s">
        <v>51</v>
      </c>
    </row>
    <row r="9359" spans="1:6" ht="15" customHeight="1" x14ac:dyDescent="0.25">
      <c r="A9359" s="27" t="s">
        <v>9488</v>
      </c>
      <c r="B9359" s="27" t="s">
        <v>272</v>
      </c>
      <c r="C9359" s="50">
        <v>44669.713194444397</v>
      </c>
      <c r="D9359" s="50">
        <v>44697.589641203696</v>
      </c>
      <c r="E9359" s="27" t="s">
        <v>9488</v>
      </c>
      <c r="F9359" s="27" t="s">
        <v>51</v>
      </c>
    </row>
    <row r="9360" spans="1:6" ht="15" customHeight="1" x14ac:dyDescent="0.25">
      <c r="A9360" s="27" t="s">
        <v>9489</v>
      </c>
      <c r="B9360" s="27" t="s">
        <v>212</v>
      </c>
      <c r="C9360" s="50">
        <v>44669.714884259301</v>
      </c>
      <c r="D9360" s="50">
        <v>44670.758101851898</v>
      </c>
      <c r="E9360" s="27" t="s">
        <v>9489</v>
      </c>
      <c r="F9360" s="27" t="s">
        <v>51</v>
      </c>
    </row>
    <row r="9361" spans="1:6" ht="15" customHeight="1" x14ac:dyDescent="0.25">
      <c r="A9361" s="27" t="s">
        <v>9490</v>
      </c>
      <c r="B9361" s="27" t="s">
        <v>277</v>
      </c>
      <c r="C9361" s="50">
        <v>44669.715162036999</v>
      </c>
      <c r="D9361" s="50">
        <v>44669.7183912037</v>
      </c>
      <c r="E9361" s="27" t="s">
        <v>9490</v>
      </c>
      <c r="F9361" s="27" t="s">
        <v>51</v>
      </c>
    </row>
    <row r="9362" spans="1:6" ht="15" customHeight="1" x14ac:dyDescent="0.25">
      <c r="A9362" s="27" t="s">
        <v>9491</v>
      </c>
      <c r="B9362" s="27" t="s">
        <v>324</v>
      </c>
      <c r="C9362" s="50">
        <v>44669.716585648202</v>
      </c>
      <c r="D9362" s="50">
        <v>44677.714479166701</v>
      </c>
      <c r="E9362" s="27" t="s">
        <v>9491</v>
      </c>
      <c r="F9362" s="27" t="s">
        <v>51</v>
      </c>
    </row>
    <row r="9363" spans="1:6" ht="15" customHeight="1" x14ac:dyDescent="0.25">
      <c r="A9363" s="27" t="s">
        <v>9492</v>
      </c>
      <c r="B9363" s="27" t="s">
        <v>202</v>
      </c>
      <c r="C9363" s="50">
        <v>44669.717569444401</v>
      </c>
      <c r="D9363" s="50">
        <v>44669.7183449074</v>
      </c>
      <c r="E9363" s="27" t="s">
        <v>9492</v>
      </c>
      <c r="F9363" s="27" t="s">
        <v>51</v>
      </c>
    </row>
    <row r="9364" spans="1:6" ht="15" customHeight="1" x14ac:dyDescent="0.25">
      <c r="A9364" s="27" t="s">
        <v>9493</v>
      </c>
      <c r="B9364" s="27" t="s">
        <v>7381</v>
      </c>
      <c r="C9364" s="50">
        <v>44669.720497685201</v>
      </c>
      <c r="D9364" s="50">
        <v>44669.722696759301</v>
      </c>
      <c r="E9364" s="27" t="s">
        <v>9493</v>
      </c>
      <c r="F9364" s="27" t="s">
        <v>51</v>
      </c>
    </row>
    <row r="9365" spans="1:6" ht="15" customHeight="1" x14ac:dyDescent="0.25">
      <c r="A9365" s="27" t="s">
        <v>9494</v>
      </c>
      <c r="B9365" s="27" t="s">
        <v>224</v>
      </c>
      <c r="C9365" s="50">
        <v>44669.720798611103</v>
      </c>
      <c r="D9365" s="50">
        <v>44670.5261342593</v>
      </c>
      <c r="E9365" s="27" t="s">
        <v>9494</v>
      </c>
      <c r="F9365" s="27" t="s">
        <v>51</v>
      </c>
    </row>
    <row r="9366" spans="1:6" ht="15" customHeight="1" x14ac:dyDescent="0.25">
      <c r="A9366" s="27" t="s">
        <v>9495</v>
      </c>
      <c r="B9366" s="27" t="s">
        <v>272</v>
      </c>
      <c r="C9366" s="50">
        <v>44669.735706018502</v>
      </c>
      <c r="D9366" s="50">
        <v>44669.736817129597</v>
      </c>
      <c r="E9366" s="27" t="s">
        <v>9495</v>
      </c>
      <c r="F9366" s="27" t="s">
        <v>51</v>
      </c>
    </row>
    <row r="9367" spans="1:6" ht="15" customHeight="1" x14ac:dyDescent="0.25">
      <c r="A9367" s="27" t="s">
        <v>9496</v>
      </c>
      <c r="B9367" s="27" t="s">
        <v>7381</v>
      </c>
      <c r="C9367" s="50">
        <v>44669.744965277801</v>
      </c>
      <c r="D9367" s="50">
        <v>44669.745891203696</v>
      </c>
      <c r="E9367" s="27" t="s">
        <v>9496</v>
      </c>
      <c r="F9367" s="27" t="s">
        <v>51</v>
      </c>
    </row>
    <row r="9368" spans="1:6" ht="15" customHeight="1" x14ac:dyDescent="0.25">
      <c r="A9368" s="27" t="s">
        <v>9497</v>
      </c>
      <c r="B9368" s="27" t="s">
        <v>613</v>
      </c>
      <c r="C9368" s="50">
        <v>44669.759768518503</v>
      </c>
      <c r="D9368" s="50">
        <v>44669.760937500003</v>
      </c>
      <c r="E9368" s="27" t="s">
        <v>9497</v>
      </c>
      <c r="F9368" s="27" t="s">
        <v>51</v>
      </c>
    </row>
    <row r="9369" spans="1:6" ht="15" customHeight="1" x14ac:dyDescent="0.25">
      <c r="A9369" s="27" t="s">
        <v>9498</v>
      </c>
      <c r="B9369" s="27" t="s">
        <v>187</v>
      </c>
      <c r="C9369" s="50">
        <v>44669.761331018497</v>
      </c>
      <c r="D9369" s="50">
        <v>44677.746469907397</v>
      </c>
      <c r="E9369" s="27" t="s">
        <v>9498</v>
      </c>
      <c r="F9369" s="27" t="s">
        <v>51</v>
      </c>
    </row>
    <row r="9370" spans="1:6" ht="15" customHeight="1" x14ac:dyDescent="0.25">
      <c r="A9370" s="27" t="s">
        <v>9499</v>
      </c>
      <c r="B9370" s="27" t="s">
        <v>326</v>
      </c>
      <c r="C9370" s="50">
        <v>44669.775902777801</v>
      </c>
      <c r="D9370" s="50">
        <v>44669.778761574104</v>
      </c>
      <c r="E9370" s="27" t="s">
        <v>9499</v>
      </c>
      <c r="F9370" s="27" t="s">
        <v>51</v>
      </c>
    </row>
    <row r="9371" spans="1:6" ht="15" customHeight="1" x14ac:dyDescent="0.25">
      <c r="A9371" s="27" t="s">
        <v>9500</v>
      </c>
      <c r="B9371" s="27" t="s">
        <v>215</v>
      </c>
      <c r="C9371" s="50">
        <v>44669.782800925903</v>
      </c>
      <c r="D9371" s="50">
        <v>44673.402002314797</v>
      </c>
      <c r="E9371" s="27" t="s">
        <v>9500</v>
      </c>
      <c r="F9371" s="27" t="s">
        <v>51</v>
      </c>
    </row>
    <row r="9372" spans="1:6" ht="15" customHeight="1" x14ac:dyDescent="0.25">
      <c r="A9372" s="27" t="s">
        <v>9501</v>
      </c>
      <c r="B9372" s="27" t="s">
        <v>76</v>
      </c>
      <c r="C9372" s="50">
        <v>44669.790810185201</v>
      </c>
      <c r="D9372" s="50">
        <v>44669.791736111103</v>
      </c>
      <c r="E9372" s="27" t="s">
        <v>9501</v>
      </c>
      <c r="F9372" s="27" t="s">
        <v>51</v>
      </c>
    </row>
    <row r="9373" spans="1:6" ht="15" customHeight="1" x14ac:dyDescent="0.25">
      <c r="A9373" s="27" t="s">
        <v>9502</v>
      </c>
      <c r="B9373" s="27" t="s">
        <v>215</v>
      </c>
      <c r="C9373" s="50">
        <v>44669.791030092601</v>
      </c>
      <c r="D9373" s="50">
        <v>44669.791469907403</v>
      </c>
      <c r="E9373" s="27" t="s">
        <v>9502</v>
      </c>
      <c r="F9373" s="27" t="s">
        <v>51</v>
      </c>
    </row>
    <row r="9374" spans="1:6" ht="15" customHeight="1" x14ac:dyDescent="0.25">
      <c r="A9374" s="27" t="s">
        <v>9503</v>
      </c>
      <c r="B9374" s="27" t="s">
        <v>253</v>
      </c>
      <c r="C9374" s="50">
        <v>44669.798518518503</v>
      </c>
      <c r="D9374" s="50">
        <v>44722.430682870399</v>
      </c>
      <c r="E9374" s="27" t="s">
        <v>9503</v>
      </c>
      <c r="F9374" s="27" t="s">
        <v>51</v>
      </c>
    </row>
    <row r="9375" spans="1:6" ht="15" customHeight="1" x14ac:dyDescent="0.25">
      <c r="A9375" s="27" t="s">
        <v>9504</v>
      </c>
      <c r="B9375" s="27" t="s">
        <v>220</v>
      </c>
      <c r="C9375" s="50">
        <v>44669.805694444403</v>
      </c>
      <c r="D9375" s="50">
        <v>44670.521238425899</v>
      </c>
      <c r="E9375" s="27" t="s">
        <v>9504</v>
      </c>
      <c r="F9375" s="27" t="s">
        <v>51</v>
      </c>
    </row>
    <row r="9376" spans="1:6" ht="15" customHeight="1" x14ac:dyDescent="0.25">
      <c r="A9376" s="27" t="s">
        <v>9505</v>
      </c>
      <c r="B9376" s="27" t="s">
        <v>439</v>
      </c>
      <c r="C9376" s="50">
        <v>44669.917071759301</v>
      </c>
      <c r="D9376" s="50">
        <v>44670.525694444397</v>
      </c>
      <c r="E9376" s="27" t="s">
        <v>9505</v>
      </c>
      <c r="F9376" s="27" t="s">
        <v>51</v>
      </c>
    </row>
    <row r="9377" spans="1:6" ht="15" customHeight="1" x14ac:dyDescent="0.25">
      <c r="A9377" s="27" t="s">
        <v>9506</v>
      </c>
      <c r="B9377" s="27" t="s">
        <v>202</v>
      </c>
      <c r="C9377" s="50">
        <v>44670.367835648103</v>
      </c>
      <c r="D9377" s="50">
        <v>44670.529861111099</v>
      </c>
      <c r="E9377" s="27" t="s">
        <v>9506</v>
      </c>
      <c r="F9377" s="27" t="s">
        <v>51</v>
      </c>
    </row>
    <row r="9378" spans="1:6" ht="15" customHeight="1" x14ac:dyDescent="0.25">
      <c r="A9378" s="27" t="s">
        <v>9507</v>
      </c>
      <c r="B9378" s="27" t="s">
        <v>764</v>
      </c>
      <c r="C9378" s="50">
        <v>44670.385462963</v>
      </c>
      <c r="D9378" s="50">
        <v>44670.386597222197</v>
      </c>
      <c r="E9378" s="27" t="s">
        <v>9507</v>
      </c>
      <c r="F9378" s="27" t="s">
        <v>51</v>
      </c>
    </row>
    <row r="9379" spans="1:6" ht="15" customHeight="1" x14ac:dyDescent="0.25">
      <c r="A9379" s="27" t="s">
        <v>9508</v>
      </c>
      <c r="B9379" s="27" t="s">
        <v>439</v>
      </c>
      <c r="C9379" s="50">
        <v>44670.386365740698</v>
      </c>
      <c r="D9379" s="50">
        <v>44670.386678240699</v>
      </c>
      <c r="E9379" s="27" t="s">
        <v>9508</v>
      </c>
      <c r="F9379" s="27" t="s">
        <v>51</v>
      </c>
    </row>
    <row r="9380" spans="1:6" ht="15" customHeight="1" x14ac:dyDescent="0.25">
      <c r="A9380" s="27" t="s">
        <v>9509</v>
      </c>
      <c r="B9380" s="27" t="s">
        <v>624</v>
      </c>
      <c r="C9380" s="50">
        <v>44670.389155092598</v>
      </c>
      <c r="D9380" s="50">
        <v>44672.370254629597</v>
      </c>
      <c r="E9380" s="27" t="s">
        <v>9509</v>
      </c>
      <c r="F9380" s="27" t="s">
        <v>51</v>
      </c>
    </row>
    <row r="9381" spans="1:6" ht="15" customHeight="1" x14ac:dyDescent="0.25">
      <c r="A9381" s="27" t="s">
        <v>9510</v>
      </c>
      <c r="B9381" s="27" t="s">
        <v>215</v>
      </c>
      <c r="C9381" s="50">
        <v>44670.390439814801</v>
      </c>
      <c r="D9381" s="50">
        <v>44670.3960069444</v>
      </c>
      <c r="E9381" s="27" t="s">
        <v>9510</v>
      </c>
      <c r="F9381" s="27" t="s">
        <v>51</v>
      </c>
    </row>
    <row r="9382" spans="1:6" ht="15" customHeight="1" x14ac:dyDescent="0.25">
      <c r="A9382" s="27" t="s">
        <v>9511</v>
      </c>
      <c r="B9382" s="27" t="s">
        <v>1326</v>
      </c>
      <c r="C9382" s="50">
        <v>44670.390833333302</v>
      </c>
      <c r="D9382" s="50">
        <v>44670.393194444398</v>
      </c>
      <c r="E9382" s="27" t="s">
        <v>9511</v>
      </c>
      <c r="F9382" s="27" t="s">
        <v>52</v>
      </c>
    </row>
    <row r="9383" spans="1:6" ht="15" customHeight="1" x14ac:dyDescent="0.25">
      <c r="A9383" s="27" t="s">
        <v>9512</v>
      </c>
      <c r="B9383" s="27" t="s">
        <v>290</v>
      </c>
      <c r="C9383" s="50">
        <v>44670.393252314803</v>
      </c>
      <c r="D9383" s="50">
        <v>44670.394062500003</v>
      </c>
      <c r="E9383" s="27" t="s">
        <v>9512</v>
      </c>
      <c r="F9383" s="27" t="s">
        <v>51</v>
      </c>
    </row>
    <row r="9384" spans="1:6" ht="15" customHeight="1" x14ac:dyDescent="0.25">
      <c r="A9384" s="27" t="s">
        <v>9513</v>
      </c>
      <c r="B9384" s="27" t="s">
        <v>257</v>
      </c>
      <c r="C9384" s="50">
        <v>44670.396122685197</v>
      </c>
      <c r="D9384" s="50">
        <v>44670.397418981498</v>
      </c>
      <c r="E9384" s="27" t="s">
        <v>9513</v>
      </c>
      <c r="F9384" s="27" t="s">
        <v>51</v>
      </c>
    </row>
    <row r="9385" spans="1:6" ht="15" customHeight="1" x14ac:dyDescent="0.25">
      <c r="A9385" s="27" t="s">
        <v>9514</v>
      </c>
      <c r="B9385" s="27" t="s">
        <v>277</v>
      </c>
      <c r="C9385" s="50">
        <v>44670.397337962997</v>
      </c>
      <c r="D9385" s="50">
        <v>44670.398773148103</v>
      </c>
      <c r="E9385" s="27" t="s">
        <v>9514</v>
      </c>
      <c r="F9385" s="27" t="s">
        <v>51</v>
      </c>
    </row>
    <row r="9386" spans="1:6" ht="15" customHeight="1" x14ac:dyDescent="0.25">
      <c r="A9386" s="27" t="s">
        <v>9515</v>
      </c>
      <c r="B9386" s="27" t="s">
        <v>248</v>
      </c>
      <c r="C9386" s="50">
        <v>44670.397916666698</v>
      </c>
      <c r="D9386" s="50">
        <v>44670.399212962999</v>
      </c>
      <c r="E9386" s="27" t="s">
        <v>9515</v>
      </c>
      <c r="F9386" s="27" t="s">
        <v>51</v>
      </c>
    </row>
    <row r="9387" spans="1:6" ht="15" customHeight="1" x14ac:dyDescent="0.25">
      <c r="A9387" s="27" t="s">
        <v>9516</v>
      </c>
      <c r="B9387" s="27" t="s">
        <v>272</v>
      </c>
      <c r="C9387" s="50">
        <v>44670.399641203701</v>
      </c>
      <c r="D9387" s="50">
        <v>44670.399976851899</v>
      </c>
      <c r="E9387" s="27" t="s">
        <v>9516</v>
      </c>
      <c r="F9387" s="27" t="s">
        <v>51</v>
      </c>
    </row>
    <row r="9388" spans="1:6" ht="15" customHeight="1" x14ac:dyDescent="0.25">
      <c r="A9388" s="27" t="s">
        <v>9517</v>
      </c>
      <c r="B9388" s="27" t="s">
        <v>272</v>
      </c>
      <c r="C9388" s="50">
        <v>44670.403483796297</v>
      </c>
      <c r="D9388" s="50">
        <v>44683.477037037002</v>
      </c>
      <c r="E9388" s="27" t="s">
        <v>9517</v>
      </c>
      <c r="F9388" s="27" t="s">
        <v>51</v>
      </c>
    </row>
    <row r="9389" spans="1:6" ht="15" customHeight="1" x14ac:dyDescent="0.25">
      <c r="A9389" s="27" t="s">
        <v>9518</v>
      </c>
      <c r="B9389" s="27" t="s">
        <v>189</v>
      </c>
      <c r="C9389" s="50">
        <v>44670.4083680556</v>
      </c>
      <c r="D9389" s="50">
        <v>44678.650879629597</v>
      </c>
      <c r="E9389" s="27" t="s">
        <v>9518</v>
      </c>
      <c r="F9389" s="27" t="s">
        <v>51</v>
      </c>
    </row>
    <row r="9390" spans="1:6" ht="15" customHeight="1" x14ac:dyDescent="0.25">
      <c r="A9390" s="27" t="s">
        <v>9519</v>
      </c>
      <c r="B9390" s="27" t="s">
        <v>207</v>
      </c>
      <c r="C9390" s="50">
        <v>44670.4129398148</v>
      </c>
      <c r="D9390" s="50">
        <v>44670.553634259297</v>
      </c>
      <c r="E9390" s="27" t="s">
        <v>9519</v>
      </c>
      <c r="F9390" s="27" t="s">
        <v>51</v>
      </c>
    </row>
    <row r="9391" spans="1:6" ht="15" customHeight="1" x14ac:dyDescent="0.25">
      <c r="A9391" s="27" t="s">
        <v>9520</v>
      </c>
      <c r="B9391" s="27" t="s">
        <v>277</v>
      </c>
      <c r="C9391" s="50">
        <v>44670.4156365741</v>
      </c>
      <c r="D9391" s="50">
        <v>44670.417129629597</v>
      </c>
      <c r="E9391" s="27" t="s">
        <v>9520</v>
      </c>
      <c r="F9391" s="27" t="s">
        <v>51</v>
      </c>
    </row>
    <row r="9392" spans="1:6" ht="15" customHeight="1" x14ac:dyDescent="0.25">
      <c r="A9392" s="27" t="s">
        <v>9521</v>
      </c>
      <c r="B9392" s="27" t="s">
        <v>248</v>
      </c>
      <c r="C9392" s="50">
        <v>44670.422164351898</v>
      </c>
      <c r="D9392" s="50">
        <v>44670.422847222202</v>
      </c>
      <c r="E9392" s="27" t="s">
        <v>9521</v>
      </c>
      <c r="F9392" s="27" t="s">
        <v>51</v>
      </c>
    </row>
    <row r="9393" spans="1:6" ht="15" customHeight="1" x14ac:dyDescent="0.25">
      <c r="A9393" s="27" t="s">
        <v>9522</v>
      </c>
      <c r="B9393" s="27" t="s">
        <v>202</v>
      </c>
      <c r="C9393" s="50">
        <v>44670.422256944403</v>
      </c>
      <c r="D9393" s="50">
        <v>44670.555972222202</v>
      </c>
      <c r="E9393" s="27" t="s">
        <v>9522</v>
      </c>
      <c r="F9393" s="27" t="s">
        <v>51</v>
      </c>
    </row>
    <row r="9394" spans="1:6" ht="15" customHeight="1" x14ac:dyDescent="0.25">
      <c r="A9394" s="27" t="s">
        <v>9523</v>
      </c>
      <c r="B9394" s="27" t="s">
        <v>248</v>
      </c>
      <c r="C9394" s="50">
        <v>44670.422800925902</v>
      </c>
      <c r="D9394" s="50">
        <v>44670.427245370403</v>
      </c>
      <c r="E9394" s="27" t="s">
        <v>9523</v>
      </c>
      <c r="F9394" s="27" t="s">
        <v>51</v>
      </c>
    </row>
    <row r="9395" spans="1:6" ht="15" customHeight="1" x14ac:dyDescent="0.25">
      <c r="A9395" s="27" t="s">
        <v>9524</v>
      </c>
      <c r="B9395" s="27" t="s">
        <v>277</v>
      </c>
      <c r="C9395" s="50">
        <v>44670.423842592601</v>
      </c>
      <c r="D9395" s="50">
        <v>44670.429398148102</v>
      </c>
      <c r="E9395" s="27" t="s">
        <v>9524</v>
      </c>
      <c r="F9395" s="27" t="s">
        <v>51</v>
      </c>
    </row>
    <row r="9396" spans="1:6" ht="15" customHeight="1" x14ac:dyDescent="0.25">
      <c r="A9396" s="27" t="s">
        <v>9525</v>
      </c>
      <c r="B9396" s="27" t="s">
        <v>191</v>
      </c>
      <c r="C9396" s="50">
        <v>44670.431689814803</v>
      </c>
      <c r="D9396" s="50">
        <v>44670.561064814799</v>
      </c>
      <c r="E9396" s="27" t="s">
        <v>9525</v>
      </c>
      <c r="F9396" s="27" t="s">
        <v>51</v>
      </c>
    </row>
    <row r="9397" spans="1:6" ht="15" customHeight="1" x14ac:dyDescent="0.25">
      <c r="A9397" s="27" t="s">
        <v>9526</v>
      </c>
      <c r="B9397" s="27" t="s">
        <v>272</v>
      </c>
      <c r="C9397" s="50">
        <v>44670.433240740698</v>
      </c>
      <c r="D9397" s="50">
        <v>44670.564826388902</v>
      </c>
      <c r="E9397" s="27" t="s">
        <v>9526</v>
      </c>
      <c r="F9397" s="27" t="s">
        <v>51</v>
      </c>
    </row>
    <row r="9398" spans="1:6" ht="15" customHeight="1" x14ac:dyDescent="0.25">
      <c r="A9398" s="27" t="s">
        <v>9527</v>
      </c>
      <c r="B9398" s="27" t="s">
        <v>212</v>
      </c>
      <c r="C9398" s="50">
        <v>44670.4405555556</v>
      </c>
      <c r="D9398" s="50">
        <v>44678.6308796296</v>
      </c>
      <c r="E9398" s="27" t="s">
        <v>9527</v>
      </c>
      <c r="F9398" s="27" t="s">
        <v>51</v>
      </c>
    </row>
    <row r="9399" spans="1:6" ht="15" customHeight="1" x14ac:dyDescent="0.25">
      <c r="A9399" s="27" t="s">
        <v>9528</v>
      </c>
      <c r="B9399" s="27" t="s">
        <v>272</v>
      </c>
      <c r="C9399" s="50">
        <v>44670.443506944401</v>
      </c>
      <c r="D9399" s="50">
        <v>44670.4447685185</v>
      </c>
      <c r="E9399" s="27" t="s">
        <v>9528</v>
      </c>
      <c r="F9399" s="27" t="s">
        <v>51</v>
      </c>
    </row>
    <row r="9400" spans="1:6" ht="15" customHeight="1" x14ac:dyDescent="0.25">
      <c r="A9400" s="27" t="s">
        <v>9529</v>
      </c>
      <c r="B9400" s="27" t="s">
        <v>212</v>
      </c>
      <c r="C9400" s="50">
        <v>44670.447546296302</v>
      </c>
      <c r="D9400" s="50">
        <v>44679.417905092603</v>
      </c>
      <c r="E9400" s="27" t="s">
        <v>9529</v>
      </c>
      <c r="F9400" s="27" t="s">
        <v>51</v>
      </c>
    </row>
    <row r="9401" spans="1:6" ht="15" customHeight="1" x14ac:dyDescent="0.25">
      <c r="A9401" s="27" t="s">
        <v>9530</v>
      </c>
      <c r="B9401" s="27" t="s">
        <v>189</v>
      </c>
      <c r="C9401" s="50">
        <v>44670.449050925898</v>
      </c>
      <c r="D9401" s="50">
        <v>44670.6409837963</v>
      </c>
      <c r="E9401" s="27" t="s">
        <v>9530</v>
      </c>
      <c r="F9401" s="27" t="s">
        <v>51</v>
      </c>
    </row>
    <row r="9402" spans="1:6" ht="15" customHeight="1" x14ac:dyDescent="0.25">
      <c r="A9402" s="27" t="s">
        <v>9531</v>
      </c>
      <c r="B9402" s="27" t="s">
        <v>257</v>
      </c>
      <c r="C9402" s="50">
        <v>44670.449502314797</v>
      </c>
      <c r="D9402" s="50">
        <v>44670.483668981498</v>
      </c>
      <c r="E9402" s="27" t="s">
        <v>9531</v>
      </c>
      <c r="F9402" s="27" t="s">
        <v>51</v>
      </c>
    </row>
    <row r="9403" spans="1:6" ht="15" customHeight="1" x14ac:dyDescent="0.25">
      <c r="A9403" s="27" t="s">
        <v>9532</v>
      </c>
      <c r="B9403" s="27" t="s">
        <v>277</v>
      </c>
      <c r="C9403" s="50">
        <v>44670.4529861111</v>
      </c>
      <c r="D9403" s="50">
        <v>44670.454131944403</v>
      </c>
      <c r="E9403" s="27" t="s">
        <v>9532</v>
      </c>
      <c r="F9403" s="27" t="s">
        <v>51</v>
      </c>
    </row>
    <row r="9404" spans="1:6" ht="15" customHeight="1" x14ac:dyDescent="0.25">
      <c r="A9404" s="27" t="s">
        <v>9533</v>
      </c>
      <c r="B9404" s="27" t="s">
        <v>613</v>
      </c>
      <c r="C9404" s="50">
        <v>44670.455636574101</v>
      </c>
      <c r="D9404" s="50">
        <v>44672.439953703702</v>
      </c>
      <c r="E9404" s="27" t="s">
        <v>9533</v>
      </c>
      <c r="F9404" s="27" t="s">
        <v>51</v>
      </c>
    </row>
    <row r="9405" spans="1:6" ht="15" customHeight="1" x14ac:dyDescent="0.25">
      <c r="A9405" s="27" t="s">
        <v>9534</v>
      </c>
      <c r="B9405" s="27" t="s">
        <v>7381</v>
      </c>
      <c r="C9405" s="50">
        <v>44670.455914351798</v>
      </c>
      <c r="D9405" s="50">
        <v>44670.456747685203</v>
      </c>
      <c r="E9405" s="27" t="s">
        <v>9534</v>
      </c>
      <c r="F9405" s="27" t="s">
        <v>51</v>
      </c>
    </row>
    <row r="9406" spans="1:6" ht="15" customHeight="1" x14ac:dyDescent="0.25">
      <c r="A9406" s="27" t="s">
        <v>9535</v>
      </c>
      <c r="B9406" s="27" t="s">
        <v>212</v>
      </c>
      <c r="C9406" s="50">
        <v>44670.455995370401</v>
      </c>
      <c r="D9406" s="50">
        <v>44670.457013888903</v>
      </c>
      <c r="E9406" s="27" t="s">
        <v>9535</v>
      </c>
      <c r="F9406" s="27" t="s">
        <v>51</v>
      </c>
    </row>
    <row r="9407" spans="1:6" ht="15" customHeight="1" x14ac:dyDescent="0.25">
      <c r="A9407" s="27" t="s">
        <v>9536</v>
      </c>
      <c r="B9407" s="27" t="s">
        <v>245</v>
      </c>
      <c r="C9407" s="50">
        <v>44670.461331018501</v>
      </c>
      <c r="D9407" s="50">
        <v>44670.672870370399</v>
      </c>
      <c r="E9407" s="27" t="s">
        <v>9536</v>
      </c>
      <c r="F9407" s="27" t="s">
        <v>51</v>
      </c>
    </row>
    <row r="9408" spans="1:6" ht="15" customHeight="1" x14ac:dyDescent="0.25">
      <c r="A9408" s="27" t="s">
        <v>9537</v>
      </c>
      <c r="B9408" s="27" t="s">
        <v>108</v>
      </c>
      <c r="C9408" s="50">
        <v>44670.462893518503</v>
      </c>
      <c r="D9408" s="50">
        <v>44670.464004629597</v>
      </c>
      <c r="E9408" s="27" t="s">
        <v>9537</v>
      </c>
      <c r="F9408" s="27" t="s">
        <v>52</v>
      </c>
    </row>
    <row r="9409" spans="1:6" ht="15" customHeight="1" x14ac:dyDescent="0.25">
      <c r="A9409" s="27" t="s">
        <v>9538</v>
      </c>
      <c r="B9409" s="27" t="s">
        <v>257</v>
      </c>
      <c r="C9409" s="50">
        <v>44670.463912036997</v>
      </c>
      <c r="D9409" s="50">
        <v>44672.445925925902</v>
      </c>
      <c r="E9409" s="27" t="s">
        <v>9538</v>
      </c>
      <c r="F9409" s="27" t="s">
        <v>51</v>
      </c>
    </row>
    <row r="9410" spans="1:6" ht="15" customHeight="1" x14ac:dyDescent="0.25">
      <c r="A9410" s="27" t="s">
        <v>9539</v>
      </c>
      <c r="B9410" s="27" t="s">
        <v>245</v>
      </c>
      <c r="C9410" s="50">
        <v>44670.466134259303</v>
      </c>
      <c r="D9410" s="50">
        <v>44670.467106481497</v>
      </c>
      <c r="E9410" s="27" t="s">
        <v>9539</v>
      </c>
      <c r="F9410" s="27" t="s">
        <v>51</v>
      </c>
    </row>
    <row r="9411" spans="1:6" ht="15" customHeight="1" x14ac:dyDescent="0.25">
      <c r="A9411" s="27" t="s">
        <v>9540</v>
      </c>
      <c r="B9411" s="27" t="s">
        <v>212</v>
      </c>
      <c r="C9411" s="50">
        <v>44670.471203703702</v>
      </c>
      <c r="D9411" s="50">
        <v>44670.472465277802</v>
      </c>
      <c r="E9411" s="27" t="s">
        <v>9540</v>
      </c>
      <c r="F9411" s="27" t="s">
        <v>51</v>
      </c>
    </row>
    <row r="9412" spans="1:6" ht="15" customHeight="1" x14ac:dyDescent="0.25">
      <c r="A9412" s="27" t="s">
        <v>9541</v>
      </c>
      <c r="B9412" s="27" t="s">
        <v>7381</v>
      </c>
      <c r="C9412" s="50">
        <v>44670.474120370403</v>
      </c>
      <c r="D9412" s="50">
        <v>44679.719340277799</v>
      </c>
      <c r="E9412" s="27" t="s">
        <v>9541</v>
      </c>
      <c r="F9412" s="27" t="s">
        <v>51</v>
      </c>
    </row>
    <row r="9413" spans="1:6" ht="15" customHeight="1" x14ac:dyDescent="0.25">
      <c r="A9413" s="27" t="s">
        <v>9542</v>
      </c>
      <c r="B9413" s="27" t="s">
        <v>7381</v>
      </c>
      <c r="C9413" s="50">
        <v>44670.474282407398</v>
      </c>
      <c r="D9413" s="50">
        <v>44679.725381944401</v>
      </c>
      <c r="E9413" s="27" t="s">
        <v>9542</v>
      </c>
      <c r="F9413" s="27" t="s">
        <v>51</v>
      </c>
    </row>
    <row r="9414" spans="1:6" ht="15" customHeight="1" x14ac:dyDescent="0.25">
      <c r="A9414" s="27" t="s">
        <v>9543</v>
      </c>
      <c r="B9414" s="27" t="s">
        <v>215</v>
      </c>
      <c r="C9414" s="50">
        <v>44670.4757523148</v>
      </c>
      <c r="D9414" s="50">
        <v>44676.394583333298</v>
      </c>
      <c r="E9414" s="27" t="s">
        <v>9543</v>
      </c>
      <c r="F9414" s="27" t="s">
        <v>51</v>
      </c>
    </row>
    <row r="9415" spans="1:6" ht="15" customHeight="1" x14ac:dyDescent="0.25">
      <c r="A9415" s="27" t="s">
        <v>9544</v>
      </c>
      <c r="B9415" s="27" t="s">
        <v>224</v>
      </c>
      <c r="C9415" s="50">
        <v>44670.4816319444</v>
      </c>
      <c r="D9415" s="50">
        <v>44684.693912037001</v>
      </c>
      <c r="E9415" s="27" t="s">
        <v>9544</v>
      </c>
      <c r="F9415" s="27" t="s">
        <v>51</v>
      </c>
    </row>
    <row r="9416" spans="1:6" ht="15" customHeight="1" x14ac:dyDescent="0.25">
      <c r="A9416" s="27" t="s">
        <v>9545</v>
      </c>
      <c r="B9416" s="27" t="s">
        <v>277</v>
      </c>
      <c r="C9416" s="50">
        <v>44670.481736111098</v>
      </c>
      <c r="D9416" s="50">
        <v>44670.497488425899</v>
      </c>
      <c r="E9416" s="27" t="s">
        <v>9545</v>
      </c>
      <c r="F9416" s="27" t="s">
        <v>51</v>
      </c>
    </row>
    <row r="9417" spans="1:6" ht="15" customHeight="1" x14ac:dyDescent="0.25">
      <c r="A9417" s="27" t="s">
        <v>9546</v>
      </c>
      <c r="B9417" s="27" t="s">
        <v>212</v>
      </c>
      <c r="C9417" s="50">
        <v>44670.482453703698</v>
      </c>
      <c r="D9417" s="50">
        <v>44670.4827083333</v>
      </c>
      <c r="E9417" s="27" t="s">
        <v>9546</v>
      </c>
      <c r="F9417" s="27" t="s">
        <v>52</v>
      </c>
    </row>
    <row r="9418" spans="1:6" ht="15" customHeight="1" x14ac:dyDescent="0.25">
      <c r="A9418" s="27" t="s">
        <v>9547</v>
      </c>
      <c r="B9418" s="27" t="s">
        <v>224</v>
      </c>
      <c r="C9418" s="50">
        <v>44670.483287037001</v>
      </c>
      <c r="D9418" s="50">
        <v>44679.544641203698</v>
      </c>
      <c r="E9418" s="27" t="s">
        <v>9547</v>
      </c>
      <c r="F9418" s="27" t="s">
        <v>51</v>
      </c>
    </row>
    <row r="9419" spans="1:6" ht="15" customHeight="1" x14ac:dyDescent="0.25">
      <c r="A9419" s="27" t="s">
        <v>9548</v>
      </c>
      <c r="B9419" s="27" t="s">
        <v>248</v>
      </c>
      <c r="C9419" s="50">
        <v>44670.485439814802</v>
      </c>
      <c r="D9419" s="50">
        <v>44670.498240740701</v>
      </c>
      <c r="E9419" s="27" t="s">
        <v>9548</v>
      </c>
      <c r="F9419" s="27" t="s">
        <v>51</v>
      </c>
    </row>
    <row r="9420" spans="1:6" ht="15" customHeight="1" x14ac:dyDescent="0.25">
      <c r="A9420" s="27" t="s">
        <v>9549</v>
      </c>
      <c r="B9420" s="27" t="s">
        <v>224</v>
      </c>
      <c r="C9420" s="50">
        <v>44670.488298611097</v>
      </c>
      <c r="D9420" s="50">
        <v>44670.493657407402</v>
      </c>
      <c r="E9420" s="27" t="s">
        <v>9549</v>
      </c>
      <c r="F9420" s="27" t="s">
        <v>51</v>
      </c>
    </row>
    <row r="9421" spans="1:6" ht="15" customHeight="1" x14ac:dyDescent="0.25">
      <c r="A9421" s="27" t="s">
        <v>9550</v>
      </c>
      <c r="B9421" s="27" t="s">
        <v>277</v>
      </c>
      <c r="C9421" s="50">
        <v>44670.494583333297</v>
      </c>
      <c r="D9421" s="50">
        <v>44670.495729166701</v>
      </c>
      <c r="E9421" s="27" t="s">
        <v>9550</v>
      </c>
      <c r="F9421" s="27" t="s">
        <v>51</v>
      </c>
    </row>
    <row r="9422" spans="1:6" ht="15" customHeight="1" x14ac:dyDescent="0.25">
      <c r="A9422" s="27" t="s">
        <v>9551</v>
      </c>
      <c r="B9422" s="27" t="s">
        <v>7381</v>
      </c>
      <c r="C9422" s="50">
        <v>44670.497152777803</v>
      </c>
      <c r="D9422" s="50">
        <v>44670.497893518499</v>
      </c>
      <c r="E9422" s="27" t="s">
        <v>9551</v>
      </c>
      <c r="F9422" s="27" t="s">
        <v>51</v>
      </c>
    </row>
    <row r="9423" spans="1:6" ht="15" customHeight="1" x14ac:dyDescent="0.25">
      <c r="A9423" s="27" t="s">
        <v>9552</v>
      </c>
      <c r="B9423" s="27" t="s">
        <v>253</v>
      </c>
      <c r="C9423" s="50">
        <v>44670.498888888898</v>
      </c>
      <c r="D9423" s="50">
        <v>44672.4628240741</v>
      </c>
      <c r="E9423" s="27" t="s">
        <v>9552</v>
      </c>
      <c r="F9423" s="27" t="s">
        <v>51</v>
      </c>
    </row>
    <row r="9424" spans="1:6" ht="15" customHeight="1" x14ac:dyDescent="0.25">
      <c r="A9424" s="27" t="s">
        <v>9553</v>
      </c>
      <c r="B9424" s="27" t="s">
        <v>224</v>
      </c>
      <c r="C9424" s="50">
        <v>44670.502418981501</v>
      </c>
      <c r="D9424" s="50">
        <v>44670.503148148098</v>
      </c>
      <c r="E9424" s="27" t="s">
        <v>9553</v>
      </c>
      <c r="F9424" s="27" t="s">
        <v>51</v>
      </c>
    </row>
    <row r="9425" spans="1:6" ht="15" customHeight="1" x14ac:dyDescent="0.25">
      <c r="A9425" s="27" t="s">
        <v>9554</v>
      </c>
      <c r="B9425" s="27" t="s">
        <v>313</v>
      </c>
      <c r="C9425" s="50">
        <v>44670.504456018498</v>
      </c>
      <c r="D9425" s="50">
        <v>44672.473472222198</v>
      </c>
      <c r="E9425" s="27" t="s">
        <v>9554</v>
      </c>
      <c r="F9425" s="27" t="s">
        <v>51</v>
      </c>
    </row>
    <row r="9426" spans="1:6" ht="15" customHeight="1" x14ac:dyDescent="0.25">
      <c r="A9426" s="27" t="s">
        <v>9555</v>
      </c>
      <c r="B9426" s="27" t="s">
        <v>7381</v>
      </c>
      <c r="C9426" s="50">
        <v>44670.513090277796</v>
      </c>
      <c r="D9426" s="50">
        <v>44670.514386574097</v>
      </c>
      <c r="E9426" s="27" t="s">
        <v>9555</v>
      </c>
      <c r="F9426" s="27" t="s">
        <v>51</v>
      </c>
    </row>
    <row r="9427" spans="1:6" ht="15" customHeight="1" x14ac:dyDescent="0.25">
      <c r="A9427" s="27" t="s">
        <v>9556</v>
      </c>
      <c r="B9427" s="27" t="s">
        <v>187</v>
      </c>
      <c r="C9427" s="50">
        <v>44670.518842592603</v>
      </c>
      <c r="D9427" s="50">
        <v>44672.510428240697</v>
      </c>
      <c r="E9427" s="27" t="s">
        <v>9556</v>
      </c>
      <c r="F9427" s="27" t="s">
        <v>51</v>
      </c>
    </row>
    <row r="9428" spans="1:6" ht="15" customHeight="1" x14ac:dyDescent="0.25">
      <c r="A9428" s="27" t="s">
        <v>9557</v>
      </c>
      <c r="B9428" s="27" t="s">
        <v>7381</v>
      </c>
      <c r="C9428" s="50">
        <v>44670.524131944403</v>
      </c>
      <c r="D9428" s="50">
        <v>44670.525706018503</v>
      </c>
      <c r="E9428" s="27" t="s">
        <v>9557</v>
      </c>
      <c r="F9428" s="27" t="s">
        <v>52</v>
      </c>
    </row>
    <row r="9429" spans="1:6" ht="15" customHeight="1" x14ac:dyDescent="0.25">
      <c r="A9429" s="27" t="s">
        <v>9558</v>
      </c>
      <c r="B9429" s="27" t="s">
        <v>313</v>
      </c>
      <c r="C9429" s="50">
        <v>44670.524386574099</v>
      </c>
      <c r="D9429" s="50">
        <v>44758.654849537001</v>
      </c>
      <c r="E9429" s="27" t="s">
        <v>9558</v>
      </c>
      <c r="F9429" s="27" t="s">
        <v>51</v>
      </c>
    </row>
    <row r="9430" spans="1:6" ht="15" customHeight="1" x14ac:dyDescent="0.25">
      <c r="A9430" s="27" t="s">
        <v>9559</v>
      </c>
      <c r="B9430" s="27" t="s">
        <v>7381</v>
      </c>
      <c r="C9430" s="50">
        <v>44670.525972222204</v>
      </c>
      <c r="D9430" s="50">
        <v>44670.527037036998</v>
      </c>
      <c r="E9430" s="27" t="s">
        <v>9559</v>
      </c>
      <c r="F9430" s="27" t="s">
        <v>51</v>
      </c>
    </row>
    <row r="9431" spans="1:6" ht="15" customHeight="1" x14ac:dyDescent="0.25">
      <c r="A9431" s="27" t="s">
        <v>9560</v>
      </c>
      <c r="B9431" s="27" t="s">
        <v>200</v>
      </c>
      <c r="C9431" s="50">
        <v>44670.526655092603</v>
      </c>
      <c r="D9431" s="50">
        <v>44670.540289351899</v>
      </c>
      <c r="E9431" s="27" t="s">
        <v>9560</v>
      </c>
      <c r="F9431" s="27" t="s">
        <v>51</v>
      </c>
    </row>
    <row r="9432" spans="1:6" ht="15" customHeight="1" x14ac:dyDescent="0.25">
      <c r="A9432" s="27" t="s">
        <v>9561</v>
      </c>
      <c r="B9432" s="27" t="s">
        <v>277</v>
      </c>
      <c r="C9432" s="50">
        <v>44670.527592592603</v>
      </c>
      <c r="D9432" s="50">
        <v>44670.528888888897</v>
      </c>
      <c r="E9432" s="27" t="s">
        <v>9561</v>
      </c>
      <c r="F9432" s="27" t="s">
        <v>51</v>
      </c>
    </row>
    <row r="9433" spans="1:6" ht="15" customHeight="1" x14ac:dyDescent="0.25">
      <c r="A9433" s="27" t="s">
        <v>9562</v>
      </c>
      <c r="B9433" s="27" t="s">
        <v>290</v>
      </c>
      <c r="C9433" s="50">
        <v>44670.535138888903</v>
      </c>
      <c r="D9433" s="50">
        <v>44670.536157407398</v>
      </c>
      <c r="E9433" s="27" t="s">
        <v>9562</v>
      </c>
      <c r="F9433" s="27" t="s">
        <v>51</v>
      </c>
    </row>
    <row r="9434" spans="1:6" ht="15" customHeight="1" x14ac:dyDescent="0.25">
      <c r="A9434" s="27" t="s">
        <v>9563</v>
      </c>
      <c r="B9434" s="27" t="s">
        <v>277</v>
      </c>
      <c r="C9434" s="50">
        <v>44670.536620370403</v>
      </c>
      <c r="D9434" s="50">
        <v>44670.537835648101</v>
      </c>
      <c r="E9434" s="27" t="s">
        <v>9563</v>
      </c>
      <c r="F9434" s="27" t="s">
        <v>51</v>
      </c>
    </row>
    <row r="9435" spans="1:6" ht="15" customHeight="1" x14ac:dyDescent="0.25">
      <c r="A9435" s="27" t="s">
        <v>9564</v>
      </c>
      <c r="B9435" s="27" t="s">
        <v>7381</v>
      </c>
      <c r="C9435" s="50">
        <v>44670.536956018499</v>
      </c>
      <c r="D9435" s="50">
        <v>44679.728194444397</v>
      </c>
      <c r="E9435" s="27" t="s">
        <v>9564</v>
      </c>
      <c r="F9435" s="27" t="s">
        <v>51</v>
      </c>
    </row>
    <row r="9436" spans="1:6" ht="15" customHeight="1" x14ac:dyDescent="0.25">
      <c r="A9436" s="27" t="s">
        <v>9565</v>
      </c>
      <c r="B9436" s="27" t="s">
        <v>220</v>
      </c>
      <c r="C9436" s="50">
        <v>44670.5375347222</v>
      </c>
      <c r="D9436" s="50">
        <v>44686.774687500001</v>
      </c>
      <c r="E9436" s="27" t="s">
        <v>9565</v>
      </c>
      <c r="F9436" s="27" t="s">
        <v>51</v>
      </c>
    </row>
    <row r="9437" spans="1:6" ht="15" customHeight="1" x14ac:dyDescent="0.25">
      <c r="A9437" s="27" t="s">
        <v>9566</v>
      </c>
      <c r="B9437" s="27" t="s">
        <v>277</v>
      </c>
      <c r="C9437" s="50">
        <v>44670.541435185201</v>
      </c>
      <c r="D9437" s="50">
        <v>44670.578321759298</v>
      </c>
      <c r="E9437" s="27" t="s">
        <v>9566</v>
      </c>
      <c r="F9437" s="27" t="s">
        <v>51</v>
      </c>
    </row>
    <row r="9438" spans="1:6" ht="15" customHeight="1" x14ac:dyDescent="0.25">
      <c r="A9438" s="27" t="s">
        <v>9567</v>
      </c>
      <c r="B9438" s="27" t="s">
        <v>313</v>
      </c>
      <c r="C9438" s="50">
        <v>44670.542974536998</v>
      </c>
      <c r="D9438" s="50">
        <v>44672.540300925903</v>
      </c>
      <c r="E9438" s="27" t="s">
        <v>9567</v>
      </c>
      <c r="F9438" s="27" t="s">
        <v>51</v>
      </c>
    </row>
    <row r="9439" spans="1:6" ht="15" customHeight="1" x14ac:dyDescent="0.25">
      <c r="A9439" s="27" t="s">
        <v>9568</v>
      </c>
      <c r="B9439" s="27" t="s">
        <v>187</v>
      </c>
      <c r="C9439" s="50">
        <v>44670.545474537001</v>
      </c>
      <c r="D9439" s="50">
        <v>44670.668946759302</v>
      </c>
      <c r="E9439" s="27" t="s">
        <v>9568</v>
      </c>
      <c r="F9439" s="27" t="s">
        <v>51</v>
      </c>
    </row>
    <row r="9440" spans="1:6" ht="15" customHeight="1" x14ac:dyDescent="0.25">
      <c r="A9440" s="27" t="s">
        <v>9569</v>
      </c>
      <c r="B9440" s="27" t="s">
        <v>215</v>
      </c>
      <c r="C9440" s="50">
        <v>44670.5475462963</v>
      </c>
      <c r="D9440" s="50">
        <v>44677.571493055599</v>
      </c>
      <c r="E9440" s="27" t="s">
        <v>9569</v>
      </c>
      <c r="F9440" s="27" t="s">
        <v>51</v>
      </c>
    </row>
    <row r="9441" spans="1:6" ht="15" customHeight="1" x14ac:dyDescent="0.25">
      <c r="A9441" s="27" t="s">
        <v>9570</v>
      </c>
      <c r="B9441" s="27" t="s">
        <v>200</v>
      </c>
      <c r="C9441" s="50">
        <v>44670.5488541667</v>
      </c>
      <c r="D9441" s="50">
        <v>44670.549710648098</v>
      </c>
      <c r="E9441" s="27" t="s">
        <v>9570</v>
      </c>
      <c r="F9441" s="27" t="s">
        <v>51</v>
      </c>
    </row>
    <row r="9442" spans="1:6" ht="15" customHeight="1" x14ac:dyDescent="0.25">
      <c r="A9442" s="27" t="s">
        <v>9571</v>
      </c>
      <c r="B9442" s="27" t="s">
        <v>212</v>
      </c>
      <c r="C9442" s="50">
        <v>44670.548958333296</v>
      </c>
      <c r="D9442" s="50">
        <v>44670.549421296302</v>
      </c>
      <c r="E9442" s="27" t="s">
        <v>9571</v>
      </c>
      <c r="F9442" s="27" t="s">
        <v>51</v>
      </c>
    </row>
    <row r="9443" spans="1:6" ht="15" customHeight="1" x14ac:dyDescent="0.25">
      <c r="A9443" s="27" t="s">
        <v>9572</v>
      </c>
      <c r="B9443" s="27" t="s">
        <v>215</v>
      </c>
      <c r="C9443" s="50">
        <v>44670.549398148098</v>
      </c>
      <c r="D9443" s="50">
        <v>44670.557465277801</v>
      </c>
      <c r="E9443" s="27" t="s">
        <v>9572</v>
      </c>
      <c r="F9443" s="27" t="s">
        <v>51</v>
      </c>
    </row>
    <row r="9444" spans="1:6" ht="15" customHeight="1" x14ac:dyDescent="0.25">
      <c r="A9444" s="27" t="s">
        <v>9573</v>
      </c>
      <c r="B9444" s="27" t="s">
        <v>200</v>
      </c>
      <c r="C9444" s="50">
        <v>44670.549768518496</v>
      </c>
      <c r="D9444" s="50">
        <v>44679.415648148097</v>
      </c>
      <c r="E9444" s="27" t="s">
        <v>9573</v>
      </c>
      <c r="F9444" s="27" t="s">
        <v>51</v>
      </c>
    </row>
    <row r="9445" spans="1:6" ht="15" customHeight="1" x14ac:dyDescent="0.25">
      <c r="A9445" s="27" t="s">
        <v>9574</v>
      </c>
      <c r="B9445" s="27" t="s">
        <v>299</v>
      </c>
      <c r="C9445" s="50">
        <v>44670.556412037004</v>
      </c>
      <c r="D9445" s="50">
        <v>44670.557013888902</v>
      </c>
      <c r="E9445" s="27" t="s">
        <v>9574</v>
      </c>
      <c r="F9445" s="27" t="s">
        <v>51</v>
      </c>
    </row>
    <row r="9446" spans="1:6" ht="15" customHeight="1" x14ac:dyDescent="0.25">
      <c r="A9446" s="27" t="s">
        <v>9575</v>
      </c>
      <c r="B9446" s="27" t="s">
        <v>7381</v>
      </c>
      <c r="C9446" s="50">
        <v>44670.561099537001</v>
      </c>
      <c r="D9446" s="50">
        <v>44679.721261574101</v>
      </c>
      <c r="E9446" s="27" t="s">
        <v>9575</v>
      </c>
      <c r="F9446" s="27" t="s">
        <v>51</v>
      </c>
    </row>
    <row r="9447" spans="1:6" ht="15" customHeight="1" x14ac:dyDescent="0.25">
      <c r="A9447" s="27" t="s">
        <v>9576</v>
      </c>
      <c r="B9447" s="27" t="s">
        <v>224</v>
      </c>
      <c r="C9447" s="50">
        <v>44670.563657407401</v>
      </c>
      <c r="D9447" s="50">
        <v>44670.564039351899</v>
      </c>
      <c r="E9447" s="27" t="s">
        <v>9576</v>
      </c>
      <c r="F9447" s="27" t="s">
        <v>51</v>
      </c>
    </row>
    <row r="9448" spans="1:6" ht="15" customHeight="1" x14ac:dyDescent="0.25">
      <c r="A9448" s="27" t="s">
        <v>9577</v>
      </c>
      <c r="B9448" s="27" t="s">
        <v>277</v>
      </c>
      <c r="C9448" s="50">
        <v>44670.566157407397</v>
      </c>
      <c r="D9448" s="50">
        <v>44670.567233796297</v>
      </c>
      <c r="E9448" s="27" t="s">
        <v>9577</v>
      </c>
      <c r="F9448" s="27" t="s">
        <v>51</v>
      </c>
    </row>
    <row r="9449" spans="1:6" ht="15" customHeight="1" x14ac:dyDescent="0.25">
      <c r="A9449" s="27" t="s">
        <v>9578</v>
      </c>
      <c r="B9449" s="27" t="s">
        <v>272</v>
      </c>
      <c r="C9449" s="50">
        <v>44670.566874999997</v>
      </c>
      <c r="D9449" s="50">
        <v>44670.572268518503</v>
      </c>
      <c r="E9449" s="27" t="s">
        <v>9578</v>
      </c>
      <c r="F9449" s="27" t="s">
        <v>51</v>
      </c>
    </row>
    <row r="9450" spans="1:6" ht="15" customHeight="1" x14ac:dyDescent="0.25">
      <c r="A9450" s="27" t="s">
        <v>9579</v>
      </c>
      <c r="B9450" s="27" t="s">
        <v>7381</v>
      </c>
      <c r="C9450" s="50">
        <v>44670.5803703704</v>
      </c>
      <c r="D9450" s="50">
        <v>44670.586712962999</v>
      </c>
      <c r="E9450" s="27" t="s">
        <v>9579</v>
      </c>
      <c r="F9450" s="27" t="s">
        <v>51</v>
      </c>
    </row>
    <row r="9451" spans="1:6" ht="15" customHeight="1" x14ac:dyDescent="0.25">
      <c r="A9451" s="27" t="s">
        <v>9580</v>
      </c>
      <c r="B9451" s="27" t="s">
        <v>272</v>
      </c>
      <c r="C9451" s="50">
        <v>44670.581261574102</v>
      </c>
      <c r="D9451" s="50">
        <v>44670.582037036998</v>
      </c>
      <c r="E9451" s="27" t="s">
        <v>9580</v>
      </c>
      <c r="F9451" s="27" t="s">
        <v>51</v>
      </c>
    </row>
    <row r="9452" spans="1:6" ht="15" customHeight="1" x14ac:dyDescent="0.25">
      <c r="A9452" s="27" t="s">
        <v>9581</v>
      </c>
      <c r="B9452" s="27" t="s">
        <v>215</v>
      </c>
      <c r="C9452" s="50">
        <v>44670.5883217593</v>
      </c>
      <c r="D9452" s="50">
        <v>44676.737754629597</v>
      </c>
      <c r="E9452" s="27" t="s">
        <v>9581</v>
      </c>
      <c r="F9452" s="27" t="s">
        <v>51</v>
      </c>
    </row>
    <row r="9453" spans="1:6" ht="15" customHeight="1" x14ac:dyDescent="0.25">
      <c r="A9453" s="27" t="s">
        <v>9582</v>
      </c>
      <c r="B9453" s="27" t="s">
        <v>313</v>
      </c>
      <c r="C9453" s="50">
        <v>44670.590509259302</v>
      </c>
      <c r="D9453" s="50">
        <v>44672.547893518502</v>
      </c>
      <c r="E9453" s="27" t="s">
        <v>9582</v>
      </c>
      <c r="F9453" s="27" t="s">
        <v>51</v>
      </c>
    </row>
    <row r="9454" spans="1:6" ht="15" customHeight="1" x14ac:dyDescent="0.25">
      <c r="A9454" s="27" t="s">
        <v>9583</v>
      </c>
      <c r="B9454" s="27" t="s">
        <v>272</v>
      </c>
      <c r="C9454" s="50">
        <v>44670.592013888898</v>
      </c>
      <c r="D9454" s="50">
        <v>44670.600185185198</v>
      </c>
      <c r="E9454" s="27" t="s">
        <v>9583</v>
      </c>
      <c r="F9454" s="27" t="s">
        <v>51</v>
      </c>
    </row>
    <row r="9455" spans="1:6" ht="15" customHeight="1" x14ac:dyDescent="0.25">
      <c r="A9455" s="27" t="s">
        <v>9584</v>
      </c>
      <c r="B9455" s="27" t="s">
        <v>207</v>
      </c>
      <c r="C9455" s="50">
        <v>44670.595902777801</v>
      </c>
      <c r="D9455" s="50">
        <v>44683.504328703697</v>
      </c>
      <c r="E9455" s="27" t="s">
        <v>9584</v>
      </c>
      <c r="F9455" s="27" t="s">
        <v>51</v>
      </c>
    </row>
    <row r="9456" spans="1:6" ht="15" customHeight="1" x14ac:dyDescent="0.25">
      <c r="A9456" s="27" t="s">
        <v>9585</v>
      </c>
      <c r="B9456" s="27" t="s">
        <v>277</v>
      </c>
      <c r="C9456" s="50">
        <v>44670.599085648202</v>
      </c>
      <c r="D9456" s="50">
        <v>44670.604675925897</v>
      </c>
      <c r="E9456" s="27" t="s">
        <v>9585</v>
      </c>
      <c r="F9456" s="27" t="s">
        <v>51</v>
      </c>
    </row>
    <row r="9457" spans="1:6" ht="15" customHeight="1" x14ac:dyDescent="0.25">
      <c r="A9457" s="27" t="s">
        <v>9586</v>
      </c>
      <c r="B9457" s="27" t="s">
        <v>245</v>
      </c>
      <c r="C9457" s="50">
        <v>44670.602453703701</v>
      </c>
      <c r="D9457" s="50">
        <v>44670.671354166698</v>
      </c>
      <c r="E9457" s="27" t="s">
        <v>9586</v>
      </c>
      <c r="F9457" s="27" t="s">
        <v>51</v>
      </c>
    </row>
    <row r="9458" spans="1:6" ht="15" customHeight="1" x14ac:dyDescent="0.25">
      <c r="A9458" s="27" t="s">
        <v>9587</v>
      </c>
      <c r="B9458" s="27" t="s">
        <v>7381</v>
      </c>
      <c r="C9458" s="50">
        <v>44670.607951388898</v>
      </c>
      <c r="D9458" s="50">
        <v>44670.609722222202</v>
      </c>
      <c r="E9458" s="27" t="s">
        <v>9587</v>
      </c>
      <c r="F9458" s="27" t="s">
        <v>51</v>
      </c>
    </row>
    <row r="9459" spans="1:6" ht="15" customHeight="1" x14ac:dyDescent="0.25">
      <c r="A9459" s="27" t="s">
        <v>9588</v>
      </c>
      <c r="B9459" s="27" t="s">
        <v>7381</v>
      </c>
      <c r="C9459" s="50">
        <v>44670.6120717593</v>
      </c>
      <c r="D9459" s="50">
        <v>44679.722974536999</v>
      </c>
      <c r="E9459" s="27" t="s">
        <v>9588</v>
      </c>
      <c r="F9459" s="27" t="s">
        <v>51</v>
      </c>
    </row>
    <row r="9460" spans="1:6" ht="15" customHeight="1" x14ac:dyDescent="0.25">
      <c r="A9460" s="27" t="s">
        <v>9589</v>
      </c>
      <c r="B9460" s="27" t="s">
        <v>212</v>
      </c>
      <c r="C9460" s="50">
        <v>44670.614166666703</v>
      </c>
      <c r="D9460" s="50">
        <v>44670.616157407399</v>
      </c>
      <c r="E9460" s="27" t="s">
        <v>9589</v>
      </c>
      <c r="F9460" s="27" t="s">
        <v>51</v>
      </c>
    </row>
    <row r="9461" spans="1:6" ht="15" customHeight="1" x14ac:dyDescent="0.25">
      <c r="A9461" s="27" t="s">
        <v>9590</v>
      </c>
      <c r="B9461" s="27" t="s">
        <v>272</v>
      </c>
      <c r="C9461" s="50">
        <v>44670.614861111098</v>
      </c>
      <c r="D9461" s="50">
        <v>44670.661423611098</v>
      </c>
      <c r="E9461" s="27" t="s">
        <v>9590</v>
      </c>
      <c r="F9461" s="27" t="s">
        <v>51</v>
      </c>
    </row>
    <row r="9462" spans="1:6" ht="15" customHeight="1" x14ac:dyDescent="0.25">
      <c r="A9462" s="27" t="s">
        <v>9591</v>
      </c>
      <c r="B9462" s="27" t="s">
        <v>202</v>
      </c>
      <c r="C9462" s="50">
        <v>44670.6153009259</v>
      </c>
      <c r="D9462" s="50">
        <v>44671.459745370397</v>
      </c>
      <c r="E9462" s="27" t="s">
        <v>9591</v>
      </c>
      <c r="F9462" s="27" t="s">
        <v>51</v>
      </c>
    </row>
    <row r="9463" spans="1:6" ht="15" customHeight="1" x14ac:dyDescent="0.25">
      <c r="A9463" s="27" t="s">
        <v>9592</v>
      </c>
      <c r="B9463" s="27" t="s">
        <v>191</v>
      </c>
      <c r="C9463" s="50">
        <v>44670.616365740701</v>
      </c>
      <c r="D9463" s="50">
        <v>44679.557615740698</v>
      </c>
      <c r="E9463" s="27" t="s">
        <v>9592</v>
      </c>
      <c r="F9463" s="27" t="s">
        <v>51</v>
      </c>
    </row>
    <row r="9464" spans="1:6" ht="15" customHeight="1" x14ac:dyDescent="0.25">
      <c r="A9464" s="27" t="s">
        <v>9593</v>
      </c>
      <c r="B9464" s="27" t="s">
        <v>212</v>
      </c>
      <c r="C9464" s="50">
        <v>44670.620497685202</v>
      </c>
      <c r="D9464" s="50">
        <v>44670.620810185203</v>
      </c>
      <c r="E9464" s="27" t="s">
        <v>9593</v>
      </c>
      <c r="F9464" s="27" t="s">
        <v>52</v>
      </c>
    </row>
    <row r="9465" spans="1:6" ht="15" customHeight="1" x14ac:dyDescent="0.25">
      <c r="A9465" s="27" t="s">
        <v>9594</v>
      </c>
      <c r="B9465" s="27" t="s">
        <v>215</v>
      </c>
      <c r="C9465" s="50">
        <v>44670.6226157407</v>
      </c>
      <c r="D9465" s="50">
        <v>44670.683356481502</v>
      </c>
      <c r="E9465" s="27" t="s">
        <v>9594</v>
      </c>
      <c r="F9465" s="27" t="s">
        <v>51</v>
      </c>
    </row>
    <row r="9466" spans="1:6" ht="15" customHeight="1" x14ac:dyDescent="0.25">
      <c r="A9466" s="27" t="s">
        <v>9595</v>
      </c>
      <c r="B9466" s="27" t="s">
        <v>212</v>
      </c>
      <c r="C9466" s="50">
        <v>44670.623553240701</v>
      </c>
      <c r="D9466" s="50">
        <v>44671.418518518498</v>
      </c>
      <c r="E9466" s="27" t="s">
        <v>9595</v>
      </c>
      <c r="F9466" s="27" t="s">
        <v>51</v>
      </c>
    </row>
    <row r="9467" spans="1:6" ht="15" customHeight="1" x14ac:dyDescent="0.25">
      <c r="A9467" s="27" t="s">
        <v>9596</v>
      </c>
      <c r="B9467" s="27" t="s">
        <v>313</v>
      </c>
      <c r="C9467" s="50">
        <v>44670.623749999999</v>
      </c>
      <c r="D9467" s="50">
        <v>44677.456504629597</v>
      </c>
      <c r="E9467" s="27" t="s">
        <v>9596</v>
      </c>
      <c r="F9467" s="27" t="s">
        <v>51</v>
      </c>
    </row>
    <row r="9468" spans="1:6" ht="15" customHeight="1" x14ac:dyDescent="0.25">
      <c r="A9468" s="27" t="s">
        <v>9597</v>
      </c>
      <c r="B9468" s="27" t="s">
        <v>7381</v>
      </c>
      <c r="C9468" s="50">
        <v>44670.625937500001</v>
      </c>
      <c r="D9468" s="50">
        <v>44679.725011574097</v>
      </c>
      <c r="E9468" s="27" t="s">
        <v>9597</v>
      </c>
      <c r="F9468" s="27" t="s">
        <v>51</v>
      </c>
    </row>
    <row r="9469" spans="1:6" ht="15" customHeight="1" x14ac:dyDescent="0.25">
      <c r="A9469" s="27" t="s">
        <v>9598</v>
      </c>
      <c r="B9469" s="27" t="s">
        <v>7381</v>
      </c>
      <c r="C9469" s="50">
        <v>44670.635810185202</v>
      </c>
      <c r="D9469" s="50">
        <v>44670.636655092603</v>
      </c>
      <c r="E9469" s="27" t="s">
        <v>9598</v>
      </c>
      <c r="F9469" s="27" t="s">
        <v>51</v>
      </c>
    </row>
    <row r="9470" spans="1:6" ht="15" customHeight="1" x14ac:dyDescent="0.25">
      <c r="A9470" s="27" t="s">
        <v>9599</v>
      </c>
      <c r="B9470" s="27" t="s">
        <v>7381</v>
      </c>
      <c r="C9470" s="50">
        <v>44670.6421064815</v>
      </c>
      <c r="D9470" s="50">
        <v>44672.559710648202</v>
      </c>
      <c r="E9470" s="27" t="s">
        <v>9599</v>
      </c>
      <c r="F9470" s="27" t="s">
        <v>51</v>
      </c>
    </row>
    <row r="9471" spans="1:6" ht="15" customHeight="1" x14ac:dyDescent="0.25">
      <c r="A9471" s="27" t="s">
        <v>9600</v>
      </c>
      <c r="B9471" s="27" t="s">
        <v>191</v>
      </c>
      <c r="C9471" s="50">
        <v>44670.647569444402</v>
      </c>
      <c r="D9471" s="50">
        <v>44764.642361111102</v>
      </c>
      <c r="E9471" s="27" t="s">
        <v>9600</v>
      </c>
      <c r="F9471" s="27" t="s">
        <v>51</v>
      </c>
    </row>
    <row r="9472" spans="1:6" ht="15" customHeight="1" x14ac:dyDescent="0.25">
      <c r="A9472" s="27" t="s">
        <v>9601</v>
      </c>
      <c r="B9472" s="27" t="s">
        <v>277</v>
      </c>
      <c r="C9472" s="50">
        <v>44670.651099536997</v>
      </c>
      <c r="D9472" s="50">
        <v>44670.6531944444</v>
      </c>
      <c r="E9472" s="27" t="s">
        <v>9601</v>
      </c>
      <c r="F9472" s="27" t="s">
        <v>51</v>
      </c>
    </row>
    <row r="9473" spans="1:6" ht="15" customHeight="1" x14ac:dyDescent="0.25">
      <c r="A9473" s="27" t="s">
        <v>9602</v>
      </c>
      <c r="B9473" s="27" t="s">
        <v>272</v>
      </c>
      <c r="C9473" s="50">
        <v>44670.653414351902</v>
      </c>
      <c r="D9473" s="50">
        <v>44670.654016203698</v>
      </c>
      <c r="E9473" s="27" t="s">
        <v>9602</v>
      </c>
      <c r="F9473" s="27" t="s">
        <v>51</v>
      </c>
    </row>
    <row r="9474" spans="1:6" ht="15" customHeight="1" x14ac:dyDescent="0.25">
      <c r="A9474" s="27" t="s">
        <v>9603</v>
      </c>
      <c r="B9474" s="27" t="s">
        <v>7381</v>
      </c>
      <c r="C9474" s="50">
        <v>44670.663356481498</v>
      </c>
      <c r="D9474" s="50">
        <v>44679.737048611103</v>
      </c>
      <c r="E9474" s="27" t="s">
        <v>9603</v>
      </c>
      <c r="F9474" s="27" t="s">
        <v>51</v>
      </c>
    </row>
    <row r="9475" spans="1:6" ht="15" customHeight="1" x14ac:dyDescent="0.25">
      <c r="A9475" s="27" t="s">
        <v>9604</v>
      </c>
      <c r="B9475" s="27" t="s">
        <v>212</v>
      </c>
      <c r="C9475" s="50">
        <v>44670.6641550926</v>
      </c>
      <c r="D9475" s="50">
        <v>44670.674027777801</v>
      </c>
      <c r="E9475" s="27" t="s">
        <v>9604</v>
      </c>
      <c r="F9475" s="27" t="s">
        <v>51</v>
      </c>
    </row>
    <row r="9476" spans="1:6" ht="15" customHeight="1" x14ac:dyDescent="0.25">
      <c r="A9476" s="27" t="s">
        <v>9605</v>
      </c>
      <c r="B9476" s="27" t="s">
        <v>215</v>
      </c>
      <c r="C9476" s="50">
        <v>44670.668993055602</v>
      </c>
      <c r="D9476" s="50">
        <v>44670.671446759297</v>
      </c>
      <c r="E9476" s="27" t="s">
        <v>9605</v>
      </c>
      <c r="F9476" s="27" t="s">
        <v>52</v>
      </c>
    </row>
    <row r="9477" spans="1:6" ht="15" customHeight="1" x14ac:dyDescent="0.25">
      <c r="A9477" s="27" t="s">
        <v>9606</v>
      </c>
      <c r="B9477" s="27" t="s">
        <v>224</v>
      </c>
      <c r="C9477" s="50">
        <v>44670.669027777803</v>
      </c>
      <c r="D9477" s="50">
        <v>44670.672858796301</v>
      </c>
      <c r="E9477" s="27" t="s">
        <v>9606</v>
      </c>
      <c r="F9477" s="27" t="s">
        <v>51</v>
      </c>
    </row>
    <row r="9478" spans="1:6" ht="15" customHeight="1" x14ac:dyDescent="0.25">
      <c r="A9478" s="27" t="s">
        <v>9607</v>
      </c>
      <c r="B9478" s="27" t="s">
        <v>7381</v>
      </c>
      <c r="C9478" s="50">
        <v>44670.672662037003</v>
      </c>
      <c r="D9478" s="50">
        <v>44678.668912036999</v>
      </c>
      <c r="E9478" s="27" t="s">
        <v>9607</v>
      </c>
      <c r="F9478" s="27" t="s">
        <v>51</v>
      </c>
    </row>
    <row r="9479" spans="1:6" ht="15" customHeight="1" x14ac:dyDescent="0.25">
      <c r="A9479" s="27" t="s">
        <v>9608</v>
      </c>
      <c r="B9479" s="27" t="s">
        <v>290</v>
      </c>
      <c r="C9479" s="50">
        <v>44670.673819444397</v>
      </c>
      <c r="D9479" s="50">
        <v>44670.678553240701</v>
      </c>
      <c r="E9479" s="27" t="s">
        <v>9608</v>
      </c>
      <c r="F9479" s="27" t="s">
        <v>51</v>
      </c>
    </row>
    <row r="9480" spans="1:6" ht="15" customHeight="1" x14ac:dyDescent="0.25">
      <c r="A9480" s="27" t="s">
        <v>9609</v>
      </c>
      <c r="B9480" s="27" t="s">
        <v>212</v>
      </c>
      <c r="C9480" s="50">
        <v>44670.6746180556</v>
      </c>
      <c r="D9480" s="50">
        <v>44676.559571759302</v>
      </c>
      <c r="E9480" s="27" t="s">
        <v>9609</v>
      </c>
      <c r="F9480" s="27" t="s">
        <v>51</v>
      </c>
    </row>
    <row r="9481" spans="1:6" ht="15" customHeight="1" x14ac:dyDescent="0.25">
      <c r="A9481" s="27" t="s">
        <v>9610</v>
      </c>
      <c r="B9481" s="27" t="s">
        <v>277</v>
      </c>
      <c r="C9481" s="50">
        <v>44670.674733796302</v>
      </c>
      <c r="D9481" s="50">
        <v>44670.675381944398</v>
      </c>
      <c r="E9481" s="27" t="s">
        <v>9610</v>
      </c>
      <c r="F9481" s="27" t="s">
        <v>51</v>
      </c>
    </row>
    <row r="9482" spans="1:6" ht="15" customHeight="1" x14ac:dyDescent="0.25">
      <c r="A9482" s="27" t="s">
        <v>9611</v>
      </c>
      <c r="B9482" s="27" t="s">
        <v>224</v>
      </c>
      <c r="C9482" s="50">
        <v>44670.677465277797</v>
      </c>
      <c r="D9482" s="50">
        <v>44684.650636574101</v>
      </c>
      <c r="E9482" s="27" t="s">
        <v>9611</v>
      </c>
      <c r="F9482" s="27" t="s">
        <v>51</v>
      </c>
    </row>
    <row r="9483" spans="1:6" ht="15" customHeight="1" x14ac:dyDescent="0.25">
      <c r="A9483" s="27" t="s">
        <v>9612</v>
      </c>
      <c r="B9483" s="27" t="s">
        <v>191</v>
      </c>
      <c r="C9483" s="50">
        <v>44670.681226851899</v>
      </c>
      <c r="D9483" s="50">
        <v>44692.669675925899</v>
      </c>
      <c r="E9483" s="27" t="s">
        <v>9612</v>
      </c>
      <c r="F9483" s="27" t="s">
        <v>51</v>
      </c>
    </row>
    <row r="9484" spans="1:6" ht="15" customHeight="1" x14ac:dyDescent="0.25">
      <c r="A9484" s="27" t="s">
        <v>9613</v>
      </c>
      <c r="B9484" s="27" t="s">
        <v>212</v>
      </c>
      <c r="C9484" s="50">
        <v>44670.685046296298</v>
      </c>
      <c r="D9484" s="50">
        <v>44670.687395833302</v>
      </c>
      <c r="E9484" s="27" t="s">
        <v>9613</v>
      </c>
      <c r="F9484" s="27" t="s">
        <v>51</v>
      </c>
    </row>
    <row r="9485" spans="1:6" ht="15" customHeight="1" x14ac:dyDescent="0.25">
      <c r="A9485" s="27" t="s">
        <v>9614</v>
      </c>
      <c r="B9485" s="27" t="s">
        <v>272</v>
      </c>
      <c r="C9485" s="50">
        <v>44670.690219907403</v>
      </c>
      <c r="D9485" s="50">
        <v>44792.7735763889</v>
      </c>
      <c r="E9485" s="27" t="s">
        <v>9614</v>
      </c>
      <c r="F9485" s="27" t="s">
        <v>51</v>
      </c>
    </row>
    <row r="9486" spans="1:6" ht="15" customHeight="1" x14ac:dyDescent="0.25">
      <c r="A9486" s="27" t="s">
        <v>9615</v>
      </c>
      <c r="B9486" s="27" t="s">
        <v>224</v>
      </c>
      <c r="C9486" s="50">
        <v>44670.6951736111</v>
      </c>
      <c r="D9486" s="50">
        <v>44670.800486111097</v>
      </c>
      <c r="E9486" s="27" t="s">
        <v>9615</v>
      </c>
      <c r="F9486" s="27" t="s">
        <v>51</v>
      </c>
    </row>
    <row r="9487" spans="1:6" ht="15" customHeight="1" x14ac:dyDescent="0.25">
      <c r="A9487" s="27" t="s">
        <v>9616</v>
      </c>
      <c r="B9487" s="27" t="s">
        <v>313</v>
      </c>
      <c r="C9487" s="50">
        <v>44670.696909722203</v>
      </c>
      <c r="D9487" s="50">
        <v>44670.698692129597</v>
      </c>
      <c r="E9487" s="27" t="s">
        <v>9616</v>
      </c>
      <c r="F9487" s="27" t="s">
        <v>51</v>
      </c>
    </row>
    <row r="9488" spans="1:6" ht="15" customHeight="1" x14ac:dyDescent="0.25">
      <c r="A9488" s="27" t="s">
        <v>9617</v>
      </c>
      <c r="B9488" s="27" t="s">
        <v>215</v>
      </c>
      <c r="C9488" s="50">
        <v>44670.704826388901</v>
      </c>
      <c r="D9488" s="50">
        <v>44671.464062500003</v>
      </c>
      <c r="E9488" s="27" t="s">
        <v>9617</v>
      </c>
      <c r="F9488" s="27" t="s">
        <v>51</v>
      </c>
    </row>
    <row r="9489" spans="1:6" ht="15" customHeight="1" x14ac:dyDescent="0.25">
      <c r="A9489" s="27" t="s">
        <v>9618</v>
      </c>
      <c r="B9489" s="27" t="s">
        <v>215</v>
      </c>
      <c r="C9489" s="50">
        <v>44670.710497685199</v>
      </c>
      <c r="D9489" s="50">
        <v>44670.713275463</v>
      </c>
      <c r="E9489" s="27" t="s">
        <v>9618</v>
      </c>
      <c r="F9489" s="27" t="s">
        <v>51</v>
      </c>
    </row>
    <row r="9490" spans="1:6" ht="15" customHeight="1" x14ac:dyDescent="0.25">
      <c r="A9490" s="27" t="s">
        <v>9619</v>
      </c>
      <c r="B9490" s="27" t="s">
        <v>313</v>
      </c>
      <c r="C9490" s="50">
        <v>44670.7211805556</v>
      </c>
      <c r="D9490" s="50">
        <v>44670.728900463</v>
      </c>
      <c r="E9490" s="27" t="s">
        <v>9619</v>
      </c>
      <c r="F9490" s="27" t="s">
        <v>51</v>
      </c>
    </row>
    <row r="9491" spans="1:6" ht="15" customHeight="1" x14ac:dyDescent="0.25">
      <c r="A9491" s="27" t="s">
        <v>9620</v>
      </c>
      <c r="B9491" s="27" t="s">
        <v>257</v>
      </c>
      <c r="C9491" s="50">
        <v>44670.721354166701</v>
      </c>
      <c r="D9491" s="50">
        <v>44672.628854166702</v>
      </c>
      <c r="E9491" s="27" t="s">
        <v>9620</v>
      </c>
      <c r="F9491" s="27" t="s">
        <v>51</v>
      </c>
    </row>
    <row r="9492" spans="1:6" ht="15" customHeight="1" x14ac:dyDescent="0.25">
      <c r="A9492" s="27" t="s">
        <v>9621</v>
      </c>
      <c r="B9492" s="27" t="s">
        <v>277</v>
      </c>
      <c r="C9492" s="50">
        <v>44670.727256944403</v>
      </c>
      <c r="D9492" s="50">
        <v>44670.729224536997</v>
      </c>
      <c r="E9492" s="27" t="s">
        <v>9621</v>
      </c>
      <c r="F9492" s="27" t="s">
        <v>51</v>
      </c>
    </row>
    <row r="9493" spans="1:6" ht="15" customHeight="1" x14ac:dyDescent="0.25">
      <c r="A9493" s="27" t="s">
        <v>9622</v>
      </c>
      <c r="B9493" s="27" t="s">
        <v>272</v>
      </c>
      <c r="C9493" s="50">
        <v>44670.737349536997</v>
      </c>
      <c r="D9493" s="50">
        <v>44729.535277777803</v>
      </c>
      <c r="E9493" s="27" t="s">
        <v>9622</v>
      </c>
      <c r="F9493" s="27" t="s">
        <v>51</v>
      </c>
    </row>
    <row r="9494" spans="1:6" ht="15" customHeight="1" x14ac:dyDescent="0.25">
      <c r="A9494" s="27" t="s">
        <v>9623</v>
      </c>
      <c r="B9494" s="27" t="s">
        <v>272</v>
      </c>
      <c r="C9494" s="50">
        <v>44670.740324074097</v>
      </c>
      <c r="D9494" s="50">
        <v>44691.6116666667</v>
      </c>
      <c r="E9494" s="27" t="s">
        <v>9623</v>
      </c>
      <c r="F9494" s="27" t="s">
        <v>51</v>
      </c>
    </row>
    <row r="9495" spans="1:6" ht="15" customHeight="1" x14ac:dyDescent="0.25">
      <c r="A9495" s="27" t="s">
        <v>9624</v>
      </c>
      <c r="B9495" s="27" t="s">
        <v>226</v>
      </c>
      <c r="C9495" s="50">
        <v>44670.742372685199</v>
      </c>
      <c r="D9495" s="50">
        <v>44671.4698263889</v>
      </c>
      <c r="E9495" s="27" t="s">
        <v>9624</v>
      </c>
      <c r="F9495" s="27" t="s">
        <v>51</v>
      </c>
    </row>
    <row r="9496" spans="1:6" ht="15" customHeight="1" x14ac:dyDescent="0.25">
      <c r="A9496" s="27" t="s">
        <v>9625</v>
      </c>
      <c r="B9496" s="27" t="s">
        <v>226</v>
      </c>
      <c r="C9496" s="50">
        <v>44670.744687500002</v>
      </c>
      <c r="D9496" s="50">
        <v>44672.6945486111</v>
      </c>
      <c r="E9496" s="27" t="s">
        <v>9625</v>
      </c>
      <c r="F9496" s="27" t="s">
        <v>51</v>
      </c>
    </row>
    <row r="9497" spans="1:6" ht="15" customHeight="1" x14ac:dyDescent="0.25">
      <c r="A9497" s="27" t="s">
        <v>9626</v>
      </c>
      <c r="B9497" s="27" t="s">
        <v>191</v>
      </c>
      <c r="C9497" s="50">
        <v>44670.752928240698</v>
      </c>
      <c r="D9497" s="50">
        <v>44672.615902777798</v>
      </c>
      <c r="E9497" s="27" t="s">
        <v>9626</v>
      </c>
      <c r="F9497" s="27" t="s">
        <v>51</v>
      </c>
    </row>
    <row r="9498" spans="1:6" ht="15" customHeight="1" x14ac:dyDescent="0.25">
      <c r="A9498" s="27" t="s">
        <v>9627</v>
      </c>
      <c r="B9498" s="27" t="s">
        <v>226</v>
      </c>
      <c r="C9498" s="50">
        <v>44670.7659375</v>
      </c>
      <c r="D9498" s="50">
        <v>44670.767905092602</v>
      </c>
      <c r="E9498" s="27" t="s">
        <v>9627</v>
      </c>
      <c r="F9498" s="27" t="s">
        <v>51</v>
      </c>
    </row>
    <row r="9499" spans="1:6" ht="15" customHeight="1" x14ac:dyDescent="0.25">
      <c r="A9499" s="27" t="s">
        <v>9628</v>
      </c>
      <c r="B9499" s="27" t="s">
        <v>277</v>
      </c>
      <c r="C9499" s="50">
        <v>44670.766365740703</v>
      </c>
      <c r="D9499" s="50">
        <v>44670.767048611102</v>
      </c>
      <c r="E9499" s="27" t="s">
        <v>9628</v>
      </c>
      <c r="F9499" s="27" t="s">
        <v>51</v>
      </c>
    </row>
    <row r="9500" spans="1:6" ht="15" customHeight="1" x14ac:dyDescent="0.25">
      <c r="A9500" s="27" t="s">
        <v>9629</v>
      </c>
      <c r="B9500" s="27" t="s">
        <v>226</v>
      </c>
      <c r="C9500" s="50">
        <v>44670.783090277801</v>
      </c>
      <c r="D9500" s="50">
        <v>44672.758784722202</v>
      </c>
      <c r="E9500" s="27" t="s">
        <v>9629</v>
      </c>
      <c r="F9500" s="27" t="s">
        <v>51</v>
      </c>
    </row>
    <row r="9501" spans="1:6" ht="15" customHeight="1" x14ac:dyDescent="0.25">
      <c r="A9501" s="27" t="s">
        <v>9630</v>
      </c>
      <c r="B9501" s="27" t="s">
        <v>226</v>
      </c>
      <c r="C9501" s="50">
        <v>44670.785046296303</v>
      </c>
      <c r="D9501" s="50">
        <v>44672.761898148201</v>
      </c>
      <c r="E9501" s="27" t="s">
        <v>9630</v>
      </c>
      <c r="F9501" s="27" t="s">
        <v>51</v>
      </c>
    </row>
    <row r="9502" spans="1:6" ht="15" customHeight="1" x14ac:dyDescent="0.25">
      <c r="A9502" s="27" t="s">
        <v>9631</v>
      </c>
      <c r="B9502" s="27" t="s">
        <v>226</v>
      </c>
      <c r="C9502" s="50">
        <v>44670.788148148102</v>
      </c>
      <c r="D9502" s="50">
        <v>44671.386759259301</v>
      </c>
      <c r="E9502" s="27" t="s">
        <v>9631</v>
      </c>
      <c r="F9502" s="27" t="s">
        <v>51</v>
      </c>
    </row>
    <row r="9503" spans="1:6" ht="15" customHeight="1" x14ac:dyDescent="0.25">
      <c r="A9503" s="27" t="s">
        <v>9632</v>
      </c>
      <c r="B9503" s="27" t="s">
        <v>226</v>
      </c>
      <c r="C9503" s="50">
        <v>44670.827337962997</v>
      </c>
      <c r="D9503" s="50">
        <v>44672.706747685203</v>
      </c>
      <c r="E9503" s="27" t="s">
        <v>9632</v>
      </c>
      <c r="F9503" s="27" t="s">
        <v>51</v>
      </c>
    </row>
    <row r="9504" spans="1:6" ht="15" customHeight="1" x14ac:dyDescent="0.25">
      <c r="A9504" s="27" t="s">
        <v>9633</v>
      </c>
      <c r="B9504" s="27" t="s">
        <v>226</v>
      </c>
      <c r="C9504" s="50">
        <v>44670.862418981502</v>
      </c>
      <c r="D9504" s="50">
        <v>44673.736990740697</v>
      </c>
      <c r="E9504" s="27" t="s">
        <v>9633</v>
      </c>
      <c r="F9504" s="27" t="s">
        <v>51</v>
      </c>
    </row>
    <row r="9505" spans="1:6" ht="15" customHeight="1" x14ac:dyDescent="0.25">
      <c r="A9505" s="27" t="s">
        <v>9634</v>
      </c>
      <c r="B9505" s="27" t="s">
        <v>226</v>
      </c>
      <c r="C9505" s="50">
        <v>44670.956712963001</v>
      </c>
      <c r="D9505" s="50">
        <v>44671.481099536999</v>
      </c>
      <c r="E9505" s="27" t="s">
        <v>9634</v>
      </c>
      <c r="F9505" s="27" t="s">
        <v>51</v>
      </c>
    </row>
    <row r="9506" spans="1:6" ht="15" customHeight="1" x14ac:dyDescent="0.25">
      <c r="A9506" s="27" t="s">
        <v>9635</v>
      </c>
      <c r="B9506" s="27" t="s">
        <v>248</v>
      </c>
      <c r="C9506" s="50">
        <v>44670.958483796298</v>
      </c>
      <c r="D9506" s="50">
        <v>44672.699849536999</v>
      </c>
      <c r="E9506" s="27" t="s">
        <v>9635</v>
      </c>
      <c r="F9506" s="27" t="s">
        <v>51</v>
      </c>
    </row>
    <row r="9507" spans="1:6" ht="15" customHeight="1" x14ac:dyDescent="0.25">
      <c r="A9507" s="27" t="s">
        <v>9636</v>
      </c>
      <c r="B9507" s="27" t="s">
        <v>226</v>
      </c>
      <c r="C9507" s="50">
        <v>44671.253761574102</v>
      </c>
      <c r="D9507" s="50">
        <v>44671.483912037002</v>
      </c>
      <c r="E9507" s="27" t="s">
        <v>9636</v>
      </c>
      <c r="F9507" s="27" t="s">
        <v>51</v>
      </c>
    </row>
    <row r="9508" spans="1:6" ht="15" customHeight="1" x14ac:dyDescent="0.25">
      <c r="A9508" s="27" t="s">
        <v>9637</v>
      </c>
      <c r="B9508" s="27" t="s">
        <v>226</v>
      </c>
      <c r="C9508" s="50">
        <v>44671.352071759298</v>
      </c>
      <c r="D9508" s="50">
        <v>44671.488749999997</v>
      </c>
      <c r="E9508" s="27" t="s">
        <v>9637</v>
      </c>
      <c r="F9508" s="27" t="s">
        <v>51</v>
      </c>
    </row>
    <row r="9509" spans="1:6" ht="15" customHeight="1" x14ac:dyDescent="0.25">
      <c r="A9509" s="27" t="s">
        <v>9638</v>
      </c>
      <c r="B9509" s="27" t="s">
        <v>226</v>
      </c>
      <c r="C9509" s="50">
        <v>44671.369108796302</v>
      </c>
      <c r="D9509" s="50">
        <v>44672.3901273148</v>
      </c>
      <c r="E9509" s="27" t="s">
        <v>9638</v>
      </c>
      <c r="F9509" s="27" t="s">
        <v>51</v>
      </c>
    </row>
    <row r="9510" spans="1:6" ht="15" customHeight="1" x14ac:dyDescent="0.25">
      <c r="A9510" s="27" t="s">
        <v>9639</v>
      </c>
      <c r="B9510" s="27" t="s">
        <v>226</v>
      </c>
      <c r="C9510" s="50">
        <v>44671.373159722199</v>
      </c>
      <c r="D9510" s="50">
        <v>44672.398599537002</v>
      </c>
      <c r="E9510" s="27" t="s">
        <v>9639</v>
      </c>
      <c r="F9510" s="27" t="s">
        <v>51</v>
      </c>
    </row>
    <row r="9511" spans="1:6" ht="15" customHeight="1" x14ac:dyDescent="0.25">
      <c r="A9511" s="27" t="s">
        <v>9640</v>
      </c>
      <c r="B9511" s="27" t="s">
        <v>226</v>
      </c>
      <c r="C9511" s="50">
        <v>44671.374791666698</v>
      </c>
      <c r="D9511" s="50">
        <v>44673.440983796303</v>
      </c>
      <c r="E9511" s="27" t="s">
        <v>9640</v>
      </c>
      <c r="F9511" s="27" t="s">
        <v>51</v>
      </c>
    </row>
    <row r="9512" spans="1:6" ht="15" customHeight="1" x14ac:dyDescent="0.25">
      <c r="A9512" s="27" t="s">
        <v>9641</v>
      </c>
      <c r="B9512" s="27" t="s">
        <v>226</v>
      </c>
      <c r="C9512" s="50">
        <v>44671.380266203698</v>
      </c>
      <c r="D9512" s="50">
        <v>44671.503761574102</v>
      </c>
      <c r="E9512" s="27" t="s">
        <v>9641</v>
      </c>
      <c r="F9512" s="27" t="s">
        <v>51</v>
      </c>
    </row>
    <row r="9513" spans="1:6" ht="15" customHeight="1" x14ac:dyDescent="0.25">
      <c r="A9513" s="27" t="s">
        <v>9642</v>
      </c>
      <c r="B9513" s="27" t="s">
        <v>226</v>
      </c>
      <c r="C9513" s="50">
        <v>44671.3812847222</v>
      </c>
      <c r="D9513" s="50">
        <v>44671.3823148148</v>
      </c>
      <c r="E9513" s="27" t="s">
        <v>9642</v>
      </c>
      <c r="F9513" s="27" t="s">
        <v>51</v>
      </c>
    </row>
    <row r="9514" spans="1:6" ht="15" customHeight="1" x14ac:dyDescent="0.25">
      <c r="A9514" s="27" t="s">
        <v>9643</v>
      </c>
      <c r="B9514" s="27" t="s">
        <v>474</v>
      </c>
      <c r="C9514" s="50">
        <v>44671.383055555598</v>
      </c>
      <c r="D9514" s="50">
        <v>44674.3893634259</v>
      </c>
      <c r="E9514" s="27" t="s">
        <v>9643</v>
      </c>
      <c r="F9514" s="27" t="s">
        <v>51</v>
      </c>
    </row>
    <row r="9515" spans="1:6" ht="15" customHeight="1" x14ac:dyDescent="0.25">
      <c r="A9515" s="27" t="s">
        <v>9644</v>
      </c>
      <c r="B9515" s="27" t="s">
        <v>226</v>
      </c>
      <c r="C9515" s="50">
        <v>44671.383113425902</v>
      </c>
      <c r="D9515" s="50">
        <v>44672.4054861111</v>
      </c>
      <c r="E9515" s="27" t="s">
        <v>9644</v>
      </c>
      <c r="F9515" s="27" t="s">
        <v>51</v>
      </c>
    </row>
    <row r="9516" spans="1:6" ht="15" customHeight="1" x14ac:dyDescent="0.25">
      <c r="A9516" s="27" t="s">
        <v>9645</v>
      </c>
      <c r="B9516" s="27" t="s">
        <v>277</v>
      </c>
      <c r="C9516" s="50">
        <v>44671.3846990741</v>
      </c>
      <c r="D9516" s="50">
        <v>44671.385428240697</v>
      </c>
      <c r="E9516" s="27" t="s">
        <v>9645</v>
      </c>
      <c r="F9516" s="27" t="s">
        <v>51</v>
      </c>
    </row>
    <row r="9517" spans="1:6" ht="15" customHeight="1" x14ac:dyDescent="0.25">
      <c r="A9517" s="27" t="s">
        <v>9646</v>
      </c>
      <c r="B9517" s="27" t="s">
        <v>226</v>
      </c>
      <c r="C9517" s="50">
        <v>44671.384907407402</v>
      </c>
      <c r="D9517" s="50">
        <v>44671.3858680556</v>
      </c>
      <c r="E9517" s="27" t="s">
        <v>9646</v>
      </c>
      <c r="F9517" s="27" t="s">
        <v>51</v>
      </c>
    </row>
    <row r="9518" spans="1:6" ht="15" customHeight="1" x14ac:dyDescent="0.25">
      <c r="A9518" s="27" t="s">
        <v>9647</v>
      </c>
      <c r="B9518" s="27" t="s">
        <v>226</v>
      </c>
      <c r="C9518" s="50">
        <v>44671.385312500002</v>
      </c>
      <c r="D9518" s="50">
        <v>44671.386018518497</v>
      </c>
      <c r="E9518" s="27" t="s">
        <v>9647</v>
      </c>
      <c r="F9518" s="27" t="s">
        <v>51</v>
      </c>
    </row>
    <row r="9519" spans="1:6" ht="15" customHeight="1" x14ac:dyDescent="0.25">
      <c r="A9519" s="27" t="s">
        <v>9648</v>
      </c>
      <c r="B9519" s="27" t="s">
        <v>226</v>
      </c>
      <c r="C9519" s="50">
        <v>44671.385381944398</v>
      </c>
      <c r="D9519" s="50">
        <v>44672.518946759301</v>
      </c>
      <c r="E9519" s="27" t="s">
        <v>9648</v>
      </c>
      <c r="F9519" s="27" t="s">
        <v>51</v>
      </c>
    </row>
    <row r="9520" spans="1:6" ht="15" customHeight="1" x14ac:dyDescent="0.25">
      <c r="A9520" s="27" t="s">
        <v>9649</v>
      </c>
      <c r="B9520" s="27" t="s">
        <v>226</v>
      </c>
      <c r="C9520" s="50">
        <v>44671.3889583333</v>
      </c>
      <c r="D9520" s="50">
        <v>44672.411550925899</v>
      </c>
      <c r="E9520" s="27" t="s">
        <v>9649</v>
      </c>
      <c r="F9520" s="27" t="s">
        <v>51</v>
      </c>
    </row>
    <row r="9521" spans="1:6" ht="15" customHeight="1" x14ac:dyDescent="0.25">
      <c r="A9521" s="27" t="s">
        <v>9650</v>
      </c>
      <c r="B9521" s="27" t="s">
        <v>277</v>
      </c>
      <c r="C9521" s="50">
        <v>44671.389525462997</v>
      </c>
      <c r="D9521" s="50">
        <v>44671.390405092599</v>
      </c>
      <c r="E9521" s="27" t="s">
        <v>9650</v>
      </c>
      <c r="F9521" s="27" t="s">
        <v>51</v>
      </c>
    </row>
    <row r="9522" spans="1:6" ht="15" customHeight="1" x14ac:dyDescent="0.25">
      <c r="A9522" s="27" t="s">
        <v>9651</v>
      </c>
      <c r="B9522" s="27" t="s">
        <v>226</v>
      </c>
      <c r="C9522" s="50">
        <v>44671.389849537001</v>
      </c>
      <c r="D9522" s="50">
        <v>44671.396793981497</v>
      </c>
      <c r="E9522" s="27" t="s">
        <v>9651</v>
      </c>
      <c r="F9522" s="27" t="s">
        <v>51</v>
      </c>
    </row>
    <row r="9523" spans="1:6" ht="15" customHeight="1" x14ac:dyDescent="0.25">
      <c r="A9523" s="27" t="s">
        <v>9652</v>
      </c>
      <c r="B9523" s="27" t="s">
        <v>226</v>
      </c>
      <c r="C9523" s="50">
        <v>44671.390115740702</v>
      </c>
      <c r="D9523" s="50">
        <v>44672.416504629597</v>
      </c>
      <c r="E9523" s="27" t="s">
        <v>9652</v>
      </c>
      <c r="F9523" s="27" t="s">
        <v>51</v>
      </c>
    </row>
    <row r="9524" spans="1:6" ht="15" customHeight="1" x14ac:dyDescent="0.25">
      <c r="A9524" s="27" t="s">
        <v>9653</v>
      </c>
      <c r="B9524" s="27" t="s">
        <v>226</v>
      </c>
      <c r="C9524" s="50">
        <v>44671.390324074098</v>
      </c>
      <c r="D9524" s="50">
        <v>44671.532118055598</v>
      </c>
      <c r="E9524" s="27" t="s">
        <v>9653</v>
      </c>
      <c r="F9524" s="27" t="s">
        <v>51</v>
      </c>
    </row>
    <row r="9525" spans="1:6" ht="15" customHeight="1" x14ac:dyDescent="0.25">
      <c r="A9525" s="27" t="s">
        <v>9654</v>
      </c>
      <c r="B9525" s="27" t="s">
        <v>226</v>
      </c>
      <c r="C9525" s="50">
        <v>44671.390590277799</v>
      </c>
      <c r="D9525" s="50">
        <v>44671.391157407401</v>
      </c>
      <c r="E9525" s="27" t="s">
        <v>9654</v>
      </c>
      <c r="F9525" s="27" t="s">
        <v>51</v>
      </c>
    </row>
    <row r="9526" spans="1:6" ht="15" customHeight="1" x14ac:dyDescent="0.25">
      <c r="A9526" s="27" t="s">
        <v>9655</v>
      </c>
      <c r="B9526" s="27" t="s">
        <v>226</v>
      </c>
      <c r="C9526" s="50">
        <v>44671.3909375</v>
      </c>
      <c r="D9526" s="50">
        <v>44671.392164351899</v>
      </c>
      <c r="E9526" s="27" t="s">
        <v>9655</v>
      </c>
      <c r="F9526" s="27" t="s">
        <v>51</v>
      </c>
    </row>
    <row r="9527" spans="1:6" ht="15" customHeight="1" x14ac:dyDescent="0.25">
      <c r="A9527" s="27" t="s">
        <v>9656</v>
      </c>
      <c r="B9527" s="27" t="s">
        <v>226</v>
      </c>
      <c r="C9527" s="50">
        <v>44671.391516203701</v>
      </c>
      <c r="D9527" s="50">
        <v>44672.424872685202</v>
      </c>
      <c r="E9527" s="27" t="s">
        <v>9656</v>
      </c>
      <c r="F9527" s="27" t="s">
        <v>51</v>
      </c>
    </row>
    <row r="9528" spans="1:6" ht="15" customHeight="1" x14ac:dyDescent="0.25">
      <c r="A9528" s="27" t="s">
        <v>9657</v>
      </c>
      <c r="B9528" s="27" t="s">
        <v>226</v>
      </c>
      <c r="C9528" s="50">
        <v>44671.393078703702</v>
      </c>
      <c r="D9528" s="50">
        <v>44671.393969907404</v>
      </c>
      <c r="E9528" s="27" t="s">
        <v>9657</v>
      </c>
      <c r="F9528" s="27" t="s">
        <v>51</v>
      </c>
    </row>
    <row r="9529" spans="1:6" ht="15" customHeight="1" x14ac:dyDescent="0.25">
      <c r="A9529" s="27" t="s">
        <v>9658</v>
      </c>
      <c r="B9529" s="27" t="s">
        <v>226</v>
      </c>
      <c r="C9529" s="50">
        <v>44671.394155092603</v>
      </c>
      <c r="D9529" s="50">
        <v>44671.395196759302</v>
      </c>
      <c r="E9529" s="27" t="s">
        <v>9658</v>
      </c>
      <c r="F9529" s="27" t="s">
        <v>51</v>
      </c>
    </row>
    <row r="9530" spans="1:6" ht="15" customHeight="1" x14ac:dyDescent="0.25">
      <c r="A9530" s="27" t="s">
        <v>9659</v>
      </c>
      <c r="B9530" s="27" t="s">
        <v>226</v>
      </c>
      <c r="C9530" s="50">
        <v>44671.394189814797</v>
      </c>
      <c r="D9530" s="50">
        <v>44672.6624421296</v>
      </c>
      <c r="E9530" s="27" t="s">
        <v>9659</v>
      </c>
      <c r="F9530" s="27" t="s">
        <v>51</v>
      </c>
    </row>
    <row r="9531" spans="1:6" ht="15" customHeight="1" x14ac:dyDescent="0.25">
      <c r="A9531" s="27" t="s">
        <v>9660</v>
      </c>
      <c r="B9531" s="27" t="s">
        <v>226</v>
      </c>
      <c r="C9531" s="50">
        <v>44671.396747685198</v>
      </c>
      <c r="D9531" s="50">
        <v>44671.399236111101</v>
      </c>
      <c r="E9531" s="27" t="s">
        <v>9660</v>
      </c>
      <c r="F9531" s="27" t="s">
        <v>51</v>
      </c>
    </row>
    <row r="9532" spans="1:6" ht="15" customHeight="1" x14ac:dyDescent="0.25">
      <c r="A9532" s="27" t="s">
        <v>9661</v>
      </c>
      <c r="B9532" s="27" t="s">
        <v>226</v>
      </c>
      <c r="C9532" s="50">
        <v>44671.397418981498</v>
      </c>
      <c r="D9532" s="50">
        <v>44672.428761574098</v>
      </c>
      <c r="E9532" s="27" t="s">
        <v>9661</v>
      </c>
      <c r="F9532" s="27" t="s">
        <v>51</v>
      </c>
    </row>
    <row r="9533" spans="1:6" ht="15" customHeight="1" x14ac:dyDescent="0.25">
      <c r="A9533" s="27" t="s">
        <v>9662</v>
      </c>
      <c r="B9533" s="27" t="s">
        <v>226</v>
      </c>
      <c r="C9533" s="50">
        <v>44671.397708333301</v>
      </c>
      <c r="D9533" s="50">
        <v>44671.3993402778</v>
      </c>
      <c r="E9533" s="27" t="s">
        <v>9662</v>
      </c>
      <c r="F9533" s="27" t="s">
        <v>51</v>
      </c>
    </row>
    <row r="9534" spans="1:6" ht="15" customHeight="1" x14ac:dyDescent="0.25">
      <c r="A9534" s="27" t="s">
        <v>9663</v>
      </c>
      <c r="B9534" s="27" t="s">
        <v>226</v>
      </c>
      <c r="C9534" s="50">
        <v>44671.398831018501</v>
      </c>
      <c r="D9534" s="50">
        <v>44671.399629629603</v>
      </c>
      <c r="E9534" s="27" t="s">
        <v>9663</v>
      </c>
      <c r="F9534" s="27" t="s">
        <v>51</v>
      </c>
    </row>
    <row r="9535" spans="1:6" ht="15" customHeight="1" x14ac:dyDescent="0.25">
      <c r="A9535" s="27" t="s">
        <v>9664</v>
      </c>
      <c r="B9535" s="27" t="s">
        <v>180</v>
      </c>
      <c r="C9535" s="50">
        <v>44671.398877314801</v>
      </c>
      <c r="D9535" s="50">
        <v>44672.728587963</v>
      </c>
      <c r="E9535" s="27" t="s">
        <v>9664</v>
      </c>
      <c r="F9535" s="27" t="s">
        <v>51</v>
      </c>
    </row>
    <row r="9536" spans="1:6" ht="15" customHeight="1" x14ac:dyDescent="0.25">
      <c r="A9536" s="27" t="s">
        <v>9665</v>
      </c>
      <c r="B9536" s="27" t="s">
        <v>226</v>
      </c>
      <c r="C9536" s="50">
        <v>44671.399733796301</v>
      </c>
      <c r="D9536" s="50">
        <v>44672.438298611101</v>
      </c>
      <c r="E9536" s="27" t="s">
        <v>9665</v>
      </c>
      <c r="F9536" s="27" t="s">
        <v>51</v>
      </c>
    </row>
    <row r="9537" spans="1:6" ht="15" customHeight="1" x14ac:dyDescent="0.25">
      <c r="A9537" s="27" t="s">
        <v>9666</v>
      </c>
      <c r="B9537" s="27" t="s">
        <v>226</v>
      </c>
      <c r="C9537" s="50">
        <v>44671.399907407402</v>
      </c>
      <c r="D9537" s="50">
        <v>44671.698692129597</v>
      </c>
      <c r="E9537" s="27" t="s">
        <v>9666</v>
      </c>
      <c r="F9537" s="27" t="s">
        <v>51</v>
      </c>
    </row>
    <row r="9538" spans="1:6" ht="15" customHeight="1" x14ac:dyDescent="0.25">
      <c r="A9538" s="27" t="s">
        <v>9667</v>
      </c>
      <c r="B9538" s="27" t="s">
        <v>226</v>
      </c>
      <c r="C9538" s="50">
        <v>44671.400717592602</v>
      </c>
      <c r="D9538" s="50">
        <v>44671.404884259297</v>
      </c>
      <c r="E9538" s="27" t="s">
        <v>9667</v>
      </c>
      <c r="F9538" s="27" t="s">
        <v>51</v>
      </c>
    </row>
    <row r="9539" spans="1:6" ht="15" customHeight="1" x14ac:dyDescent="0.25">
      <c r="A9539" s="27" t="s">
        <v>9668</v>
      </c>
      <c r="B9539" s="27" t="s">
        <v>226</v>
      </c>
      <c r="C9539" s="50">
        <v>44671.401736111096</v>
      </c>
      <c r="D9539" s="50">
        <v>44671.402800925898</v>
      </c>
      <c r="E9539" s="27" t="s">
        <v>9668</v>
      </c>
      <c r="F9539" s="27" t="s">
        <v>51</v>
      </c>
    </row>
    <row r="9540" spans="1:6" ht="15" customHeight="1" x14ac:dyDescent="0.25">
      <c r="A9540" s="27" t="s">
        <v>9669</v>
      </c>
      <c r="B9540" s="27" t="s">
        <v>226</v>
      </c>
      <c r="C9540" s="50">
        <v>44671.402118055601</v>
      </c>
      <c r="D9540" s="50">
        <v>44671.402395833298</v>
      </c>
      <c r="E9540" s="27" t="s">
        <v>9669</v>
      </c>
      <c r="F9540" s="27" t="s">
        <v>52</v>
      </c>
    </row>
    <row r="9541" spans="1:6" ht="15" customHeight="1" x14ac:dyDescent="0.25">
      <c r="A9541" s="27" t="s">
        <v>9670</v>
      </c>
      <c r="B9541" s="27" t="s">
        <v>224</v>
      </c>
      <c r="C9541" s="50">
        <v>44671.402233796303</v>
      </c>
      <c r="D9541" s="50">
        <v>44684.687604166698</v>
      </c>
      <c r="E9541" s="27" t="s">
        <v>9670</v>
      </c>
      <c r="F9541" s="27" t="s">
        <v>51</v>
      </c>
    </row>
    <row r="9542" spans="1:6" ht="15" customHeight="1" x14ac:dyDescent="0.25">
      <c r="A9542" s="27" t="s">
        <v>9671</v>
      </c>
      <c r="B9542" s="27" t="s">
        <v>226</v>
      </c>
      <c r="C9542" s="50">
        <v>44671.403252314798</v>
      </c>
      <c r="D9542" s="50">
        <v>44671.406215277799</v>
      </c>
      <c r="E9542" s="27" t="s">
        <v>9671</v>
      </c>
      <c r="F9542" s="27" t="s">
        <v>51</v>
      </c>
    </row>
    <row r="9543" spans="1:6" ht="15" customHeight="1" x14ac:dyDescent="0.25">
      <c r="A9543" s="27" t="s">
        <v>9672</v>
      </c>
      <c r="B9543" s="27" t="s">
        <v>313</v>
      </c>
      <c r="C9543" s="50">
        <v>44671.403749999998</v>
      </c>
      <c r="D9543" s="50">
        <v>44671.404050925899</v>
      </c>
      <c r="E9543" s="27" t="s">
        <v>9672</v>
      </c>
      <c r="F9543" s="27" t="s">
        <v>51</v>
      </c>
    </row>
    <row r="9544" spans="1:6" ht="15" customHeight="1" x14ac:dyDescent="0.25">
      <c r="A9544" s="27" t="s">
        <v>9673</v>
      </c>
      <c r="B9544" s="27" t="s">
        <v>290</v>
      </c>
      <c r="C9544" s="50">
        <v>44671.404421296298</v>
      </c>
      <c r="D9544" s="50">
        <v>44671.407951388901</v>
      </c>
      <c r="E9544" s="27" t="s">
        <v>9673</v>
      </c>
      <c r="F9544" s="27" t="s">
        <v>51</v>
      </c>
    </row>
    <row r="9545" spans="1:6" ht="15" customHeight="1" x14ac:dyDescent="0.25">
      <c r="A9545" s="27" t="s">
        <v>9674</v>
      </c>
      <c r="B9545" s="27" t="s">
        <v>226</v>
      </c>
      <c r="C9545" s="50">
        <v>44671.405810185199</v>
      </c>
      <c r="D9545" s="50">
        <v>44672.442997685197</v>
      </c>
      <c r="E9545" s="27" t="s">
        <v>9674</v>
      </c>
      <c r="F9545" s="27" t="s">
        <v>51</v>
      </c>
    </row>
    <row r="9546" spans="1:6" ht="15" customHeight="1" x14ac:dyDescent="0.25">
      <c r="A9546" s="27" t="s">
        <v>9675</v>
      </c>
      <c r="B9546" s="27" t="s">
        <v>215</v>
      </c>
      <c r="C9546" s="50">
        <v>44671.4059837963</v>
      </c>
      <c r="D9546" s="50">
        <v>44673.427581018499</v>
      </c>
      <c r="E9546" s="27" t="s">
        <v>9675</v>
      </c>
      <c r="F9546" s="27" t="s">
        <v>51</v>
      </c>
    </row>
    <row r="9547" spans="1:6" ht="15" customHeight="1" x14ac:dyDescent="0.25">
      <c r="A9547" s="27" t="s">
        <v>9676</v>
      </c>
      <c r="B9547" s="27" t="s">
        <v>226</v>
      </c>
      <c r="C9547" s="50">
        <v>44671.406041666698</v>
      </c>
      <c r="D9547" s="50">
        <v>44672.724189814799</v>
      </c>
      <c r="E9547" s="27" t="s">
        <v>9676</v>
      </c>
      <c r="F9547" s="27" t="s">
        <v>51</v>
      </c>
    </row>
    <row r="9548" spans="1:6" ht="15" customHeight="1" x14ac:dyDescent="0.25">
      <c r="A9548" s="27" t="s">
        <v>9677</v>
      </c>
      <c r="B9548" s="27" t="s">
        <v>226</v>
      </c>
      <c r="C9548" s="50">
        <v>44671.4062962963</v>
      </c>
      <c r="D9548" s="50">
        <v>44672.447337963</v>
      </c>
      <c r="E9548" s="27" t="s">
        <v>9677</v>
      </c>
      <c r="F9548" s="27" t="s">
        <v>51</v>
      </c>
    </row>
    <row r="9549" spans="1:6" ht="15" customHeight="1" x14ac:dyDescent="0.25">
      <c r="A9549" s="27" t="s">
        <v>9678</v>
      </c>
      <c r="B9549" s="27" t="s">
        <v>226</v>
      </c>
      <c r="C9549" s="50">
        <v>44671.407268518502</v>
      </c>
      <c r="D9549" s="50">
        <v>44671.410856481503</v>
      </c>
      <c r="E9549" s="27" t="s">
        <v>9678</v>
      </c>
      <c r="F9549" s="27" t="s">
        <v>51</v>
      </c>
    </row>
    <row r="9550" spans="1:6" ht="15" customHeight="1" x14ac:dyDescent="0.25">
      <c r="A9550" s="27" t="s">
        <v>9679</v>
      </c>
      <c r="B9550" s="27" t="s">
        <v>245</v>
      </c>
      <c r="C9550" s="50">
        <v>44671.407615740703</v>
      </c>
      <c r="D9550" s="50">
        <v>44673.423657407402</v>
      </c>
      <c r="E9550" s="27" t="s">
        <v>9679</v>
      </c>
      <c r="F9550" s="27" t="s">
        <v>51</v>
      </c>
    </row>
    <row r="9551" spans="1:6" ht="15" customHeight="1" x14ac:dyDescent="0.25">
      <c r="A9551" s="27" t="s">
        <v>9680</v>
      </c>
      <c r="B9551" s="27" t="s">
        <v>209</v>
      </c>
      <c r="C9551" s="50">
        <v>44671.408715277801</v>
      </c>
      <c r="D9551" s="50">
        <v>44673.585717592599</v>
      </c>
      <c r="E9551" s="27" t="s">
        <v>9680</v>
      </c>
      <c r="F9551" s="27" t="s">
        <v>51</v>
      </c>
    </row>
    <row r="9552" spans="1:6" ht="15" customHeight="1" x14ac:dyDescent="0.25">
      <c r="A9552" s="27" t="s">
        <v>9681</v>
      </c>
      <c r="B9552" s="27" t="s">
        <v>226</v>
      </c>
      <c r="C9552" s="50">
        <v>44671.409004629597</v>
      </c>
      <c r="D9552" s="50">
        <v>44672.684768518498</v>
      </c>
      <c r="E9552" s="27" t="s">
        <v>9681</v>
      </c>
      <c r="F9552" s="27" t="s">
        <v>51</v>
      </c>
    </row>
    <row r="9553" spans="1:6" ht="15" customHeight="1" x14ac:dyDescent="0.25">
      <c r="A9553" s="27" t="s">
        <v>9682</v>
      </c>
      <c r="B9553" s="27" t="s">
        <v>226</v>
      </c>
      <c r="C9553" s="50">
        <v>44671.409849536998</v>
      </c>
      <c r="D9553" s="50">
        <v>44671.439259259299</v>
      </c>
      <c r="E9553" s="27" t="s">
        <v>9682</v>
      </c>
      <c r="F9553" s="27" t="s">
        <v>51</v>
      </c>
    </row>
    <row r="9554" spans="1:6" ht="15" customHeight="1" x14ac:dyDescent="0.25">
      <c r="A9554" s="27" t="s">
        <v>9683</v>
      </c>
      <c r="B9554" s="27" t="s">
        <v>226</v>
      </c>
      <c r="C9554" s="50">
        <v>44671.41</v>
      </c>
      <c r="D9554" s="50">
        <v>44671.513402777797</v>
      </c>
      <c r="E9554" s="27" t="s">
        <v>9683</v>
      </c>
      <c r="F9554" s="27" t="s">
        <v>51</v>
      </c>
    </row>
    <row r="9555" spans="1:6" ht="15" customHeight="1" x14ac:dyDescent="0.25">
      <c r="A9555" s="27" t="s">
        <v>9684</v>
      </c>
      <c r="B9555" s="27" t="s">
        <v>324</v>
      </c>
      <c r="C9555" s="50">
        <v>44671.411273148202</v>
      </c>
      <c r="D9555" s="50">
        <v>44673.491574074098</v>
      </c>
      <c r="E9555" s="27" t="s">
        <v>9684</v>
      </c>
      <c r="F9555" s="27" t="s">
        <v>51</v>
      </c>
    </row>
    <row r="9556" spans="1:6" ht="15" customHeight="1" x14ac:dyDescent="0.25">
      <c r="A9556" s="27" t="s">
        <v>9685</v>
      </c>
      <c r="B9556" s="27" t="s">
        <v>226</v>
      </c>
      <c r="C9556" s="50">
        <v>44671.411689814799</v>
      </c>
      <c r="D9556" s="50">
        <v>44672.696643518502</v>
      </c>
      <c r="E9556" s="27" t="s">
        <v>9685</v>
      </c>
      <c r="F9556" s="27" t="s">
        <v>51</v>
      </c>
    </row>
    <row r="9557" spans="1:6" ht="15" customHeight="1" x14ac:dyDescent="0.25">
      <c r="A9557" s="27" t="s">
        <v>9686</v>
      </c>
      <c r="B9557" s="27" t="s">
        <v>226</v>
      </c>
      <c r="C9557" s="50">
        <v>44671.412164351903</v>
      </c>
      <c r="D9557" s="50">
        <v>44672.702245370398</v>
      </c>
      <c r="E9557" s="27" t="s">
        <v>9686</v>
      </c>
      <c r="F9557" s="27" t="s">
        <v>51</v>
      </c>
    </row>
    <row r="9558" spans="1:6" ht="15" customHeight="1" x14ac:dyDescent="0.25">
      <c r="A9558" s="27" t="s">
        <v>9687</v>
      </c>
      <c r="B9558" s="27" t="s">
        <v>277</v>
      </c>
      <c r="C9558" s="50">
        <v>44671.412569444401</v>
      </c>
      <c r="D9558" s="50">
        <v>44671.415763888901</v>
      </c>
      <c r="E9558" s="27" t="s">
        <v>9687</v>
      </c>
      <c r="F9558" s="27" t="s">
        <v>51</v>
      </c>
    </row>
    <row r="9559" spans="1:6" ht="15" customHeight="1" x14ac:dyDescent="0.25">
      <c r="A9559" s="27" t="s">
        <v>9688</v>
      </c>
      <c r="B9559" s="27" t="s">
        <v>226</v>
      </c>
      <c r="C9559" s="50">
        <v>44671.4133912037</v>
      </c>
      <c r="D9559" s="50">
        <v>44671.444664351897</v>
      </c>
      <c r="E9559" s="27" t="s">
        <v>9688</v>
      </c>
      <c r="F9559" s="27" t="s">
        <v>51</v>
      </c>
    </row>
    <row r="9560" spans="1:6" ht="15" customHeight="1" x14ac:dyDescent="0.25">
      <c r="A9560" s="27" t="s">
        <v>9689</v>
      </c>
      <c r="B9560" s="27" t="s">
        <v>224</v>
      </c>
      <c r="C9560" s="50">
        <v>44671.413819444402</v>
      </c>
      <c r="D9560" s="50">
        <v>44671.418402777803</v>
      </c>
      <c r="E9560" s="27" t="s">
        <v>9689</v>
      </c>
      <c r="F9560" s="27" t="s">
        <v>51</v>
      </c>
    </row>
    <row r="9561" spans="1:6" ht="15" customHeight="1" x14ac:dyDescent="0.25">
      <c r="A9561" s="27" t="s">
        <v>9690</v>
      </c>
      <c r="B9561" s="27" t="s">
        <v>226</v>
      </c>
      <c r="C9561" s="50">
        <v>44671.4163078704</v>
      </c>
      <c r="D9561" s="50">
        <v>44671.702164351896</v>
      </c>
      <c r="E9561" s="27" t="s">
        <v>9690</v>
      </c>
      <c r="F9561" s="27" t="s">
        <v>51</v>
      </c>
    </row>
    <row r="9562" spans="1:6" ht="15" customHeight="1" x14ac:dyDescent="0.25">
      <c r="A9562" s="27" t="s">
        <v>9691</v>
      </c>
      <c r="B9562" s="27" t="s">
        <v>226</v>
      </c>
      <c r="C9562" s="50">
        <v>44671.416979166701</v>
      </c>
      <c r="D9562" s="50">
        <v>44671.417824074102</v>
      </c>
      <c r="E9562" s="27" t="s">
        <v>9691</v>
      </c>
      <c r="F9562" s="27" t="s">
        <v>51</v>
      </c>
    </row>
    <row r="9563" spans="1:6" ht="15" customHeight="1" x14ac:dyDescent="0.25">
      <c r="A9563" s="27" t="s">
        <v>9692</v>
      </c>
      <c r="B9563" s="27" t="s">
        <v>226</v>
      </c>
      <c r="C9563" s="50">
        <v>44671.417812500003</v>
      </c>
      <c r="D9563" s="50">
        <v>44672.711643518502</v>
      </c>
      <c r="E9563" s="27" t="s">
        <v>9692</v>
      </c>
      <c r="F9563" s="27" t="s">
        <v>51</v>
      </c>
    </row>
    <row r="9564" spans="1:6" ht="15" customHeight="1" x14ac:dyDescent="0.25">
      <c r="A9564" s="27" t="s">
        <v>9693</v>
      </c>
      <c r="B9564" s="27" t="s">
        <v>226</v>
      </c>
      <c r="C9564" s="50">
        <v>44671.418020833298</v>
      </c>
      <c r="D9564" s="50">
        <v>44672.720069444404</v>
      </c>
      <c r="E9564" s="27" t="s">
        <v>9693</v>
      </c>
      <c r="F9564" s="27" t="s">
        <v>51</v>
      </c>
    </row>
    <row r="9565" spans="1:6" ht="15" customHeight="1" x14ac:dyDescent="0.25">
      <c r="A9565" s="27" t="s">
        <v>9694</v>
      </c>
      <c r="B9565" s="27" t="s">
        <v>226</v>
      </c>
      <c r="C9565" s="50">
        <v>44671.419502314799</v>
      </c>
      <c r="D9565" s="50">
        <v>44672.724560185197</v>
      </c>
      <c r="E9565" s="27" t="s">
        <v>9694</v>
      </c>
      <c r="F9565" s="27" t="s">
        <v>51</v>
      </c>
    </row>
    <row r="9566" spans="1:6" ht="15" customHeight="1" x14ac:dyDescent="0.25">
      <c r="A9566" s="27" t="s">
        <v>9695</v>
      </c>
      <c r="B9566" s="27" t="s">
        <v>226</v>
      </c>
      <c r="C9566" s="50">
        <v>44671.4196296296</v>
      </c>
      <c r="D9566" s="50">
        <v>44672.7327546296</v>
      </c>
      <c r="E9566" s="27" t="s">
        <v>9695</v>
      </c>
      <c r="F9566" s="27" t="s">
        <v>51</v>
      </c>
    </row>
    <row r="9567" spans="1:6" ht="15" customHeight="1" x14ac:dyDescent="0.25">
      <c r="A9567" s="27" t="s">
        <v>9696</v>
      </c>
      <c r="B9567" s="27" t="s">
        <v>277</v>
      </c>
      <c r="C9567" s="50">
        <v>44671.419710648202</v>
      </c>
      <c r="D9567" s="50">
        <v>44671.420231481497</v>
      </c>
      <c r="E9567" s="27" t="s">
        <v>9696</v>
      </c>
      <c r="F9567" s="27" t="s">
        <v>51</v>
      </c>
    </row>
    <row r="9568" spans="1:6" ht="15" customHeight="1" x14ac:dyDescent="0.25">
      <c r="A9568" s="27" t="s">
        <v>9697</v>
      </c>
      <c r="B9568" s="27" t="s">
        <v>226</v>
      </c>
      <c r="C9568" s="50">
        <v>44671.420219907399</v>
      </c>
      <c r="D9568" s="50">
        <v>44671.5413541667</v>
      </c>
      <c r="E9568" s="27" t="s">
        <v>9697</v>
      </c>
      <c r="F9568" s="27" t="s">
        <v>51</v>
      </c>
    </row>
    <row r="9569" spans="1:6" ht="15" customHeight="1" x14ac:dyDescent="0.25">
      <c r="A9569" s="27" t="s">
        <v>9698</v>
      </c>
      <c r="B9569" s="27" t="s">
        <v>212</v>
      </c>
      <c r="C9569" s="50">
        <v>44671.420243055603</v>
      </c>
      <c r="D9569" s="50">
        <v>44671.425439814797</v>
      </c>
      <c r="E9569" s="27" t="s">
        <v>9698</v>
      </c>
      <c r="F9569" s="27" t="s">
        <v>51</v>
      </c>
    </row>
    <row r="9570" spans="1:6" ht="15" customHeight="1" x14ac:dyDescent="0.25">
      <c r="A9570" s="27" t="s">
        <v>9699</v>
      </c>
      <c r="B9570" s="27" t="s">
        <v>226</v>
      </c>
      <c r="C9570" s="50">
        <v>44671.4226388889</v>
      </c>
      <c r="D9570" s="50">
        <v>44671.546875</v>
      </c>
      <c r="E9570" s="27" t="s">
        <v>9699</v>
      </c>
      <c r="F9570" s="27" t="s">
        <v>51</v>
      </c>
    </row>
    <row r="9571" spans="1:6" ht="15" customHeight="1" x14ac:dyDescent="0.25">
      <c r="A9571" s="27" t="s">
        <v>9700</v>
      </c>
      <c r="B9571" s="27" t="s">
        <v>526</v>
      </c>
      <c r="C9571" s="50">
        <v>44671.423055555599</v>
      </c>
      <c r="D9571" s="50">
        <v>44671.423472222203</v>
      </c>
      <c r="E9571" s="27" t="s">
        <v>9700</v>
      </c>
      <c r="F9571" s="27" t="s">
        <v>51</v>
      </c>
    </row>
    <row r="9572" spans="1:6" ht="15" customHeight="1" x14ac:dyDescent="0.25">
      <c r="A9572" s="27" t="s">
        <v>9701</v>
      </c>
      <c r="B9572" s="27" t="s">
        <v>226</v>
      </c>
      <c r="C9572" s="50">
        <v>44671.424004629604</v>
      </c>
      <c r="D9572" s="50">
        <v>44671.465891203698</v>
      </c>
      <c r="E9572" s="27" t="s">
        <v>9701</v>
      </c>
      <c r="F9572" s="27" t="s">
        <v>51</v>
      </c>
    </row>
    <row r="9573" spans="1:6" ht="15" customHeight="1" x14ac:dyDescent="0.25">
      <c r="A9573" s="27" t="s">
        <v>9702</v>
      </c>
      <c r="B9573" s="27" t="s">
        <v>226</v>
      </c>
      <c r="C9573" s="50">
        <v>44671.425011574102</v>
      </c>
      <c r="D9573" s="50">
        <v>44671.425717592603</v>
      </c>
      <c r="E9573" s="27" t="s">
        <v>9702</v>
      </c>
      <c r="F9573" s="27" t="s">
        <v>51</v>
      </c>
    </row>
    <row r="9574" spans="1:6" ht="15" customHeight="1" x14ac:dyDescent="0.25">
      <c r="A9574" s="27" t="s">
        <v>9703</v>
      </c>
      <c r="B9574" s="27" t="s">
        <v>215</v>
      </c>
      <c r="C9574" s="50">
        <v>44671.425798611097</v>
      </c>
      <c r="D9574" s="50">
        <v>44671.427835648101</v>
      </c>
      <c r="E9574" s="27" t="s">
        <v>9703</v>
      </c>
      <c r="F9574" s="27" t="s">
        <v>51</v>
      </c>
    </row>
    <row r="9575" spans="1:6" ht="15" customHeight="1" x14ac:dyDescent="0.25">
      <c r="A9575" s="27" t="s">
        <v>9704</v>
      </c>
      <c r="B9575" s="27" t="s">
        <v>277</v>
      </c>
      <c r="C9575" s="50">
        <v>44671.426782407398</v>
      </c>
      <c r="D9575" s="50">
        <v>44671.427546296298</v>
      </c>
      <c r="E9575" s="27" t="s">
        <v>9704</v>
      </c>
      <c r="F9575" s="27" t="s">
        <v>51</v>
      </c>
    </row>
    <row r="9576" spans="1:6" ht="15" customHeight="1" x14ac:dyDescent="0.25">
      <c r="A9576" s="27" t="s">
        <v>9705</v>
      </c>
      <c r="B9576" s="27" t="s">
        <v>7381</v>
      </c>
      <c r="C9576" s="50">
        <v>44671.426967592597</v>
      </c>
      <c r="D9576" s="50">
        <v>44679.568344907399</v>
      </c>
      <c r="E9576" s="27" t="s">
        <v>9705</v>
      </c>
      <c r="F9576" s="27" t="s">
        <v>51</v>
      </c>
    </row>
    <row r="9577" spans="1:6" ht="15" customHeight="1" x14ac:dyDescent="0.25">
      <c r="A9577" s="27" t="s">
        <v>9706</v>
      </c>
      <c r="B9577" s="27" t="s">
        <v>226</v>
      </c>
      <c r="C9577" s="50">
        <v>44671.427372685197</v>
      </c>
      <c r="D9577" s="50">
        <v>44672.740289351903</v>
      </c>
      <c r="E9577" s="27" t="s">
        <v>9706</v>
      </c>
      <c r="F9577" s="27" t="s">
        <v>51</v>
      </c>
    </row>
    <row r="9578" spans="1:6" ht="15" customHeight="1" x14ac:dyDescent="0.25">
      <c r="A9578" s="27" t="s">
        <v>9707</v>
      </c>
      <c r="B9578" s="27" t="s">
        <v>226</v>
      </c>
      <c r="C9578" s="50">
        <v>44671.429363425901</v>
      </c>
      <c r="D9578" s="50">
        <v>44672.745208333297</v>
      </c>
      <c r="E9578" s="27" t="s">
        <v>9707</v>
      </c>
      <c r="F9578" s="27" t="s">
        <v>51</v>
      </c>
    </row>
    <row r="9579" spans="1:6" ht="15" customHeight="1" x14ac:dyDescent="0.25">
      <c r="A9579" s="27" t="s">
        <v>9708</v>
      </c>
      <c r="B9579" s="27" t="s">
        <v>226</v>
      </c>
      <c r="C9579" s="50">
        <v>44671.429895833302</v>
      </c>
      <c r="D9579" s="50">
        <v>44672.452488425901</v>
      </c>
      <c r="E9579" s="27" t="s">
        <v>9708</v>
      </c>
      <c r="F9579" s="27" t="s">
        <v>51</v>
      </c>
    </row>
    <row r="9580" spans="1:6" ht="15" customHeight="1" x14ac:dyDescent="0.25">
      <c r="A9580" s="27" t="s">
        <v>9709</v>
      </c>
      <c r="B9580" s="27" t="s">
        <v>226</v>
      </c>
      <c r="C9580" s="50">
        <v>44671.430324074099</v>
      </c>
      <c r="D9580" s="50">
        <v>44672.456689814797</v>
      </c>
      <c r="E9580" s="27" t="s">
        <v>9709</v>
      </c>
      <c r="F9580" s="27" t="s">
        <v>51</v>
      </c>
    </row>
    <row r="9581" spans="1:6" ht="15" customHeight="1" x14ac:dyDescent="0.25">
      <c r="A9581" s="27" t="s">
        <v>9710</v>
      </c>
      <c r="B9581" s="27" t="s">
        <v>226</v>
      </c>
      <c r="C9581" s="50">
        <v>44671.430682870399</v>
      </c>
      <c r="D9581" s="50">
        <v>44671.566967592596</v>
      </c>
      <c r="E9581" s="27" t="s">
        <v>9710</v>
      </c>
      <c r="F9581" s="27" t="s">
        <v>51</v>
      </c>
    </row>
    <row r="9582" spans="1:6" ht="15" customHeight="1" x14ac:dyDescent="0.25">
      <c r="A9582" s="27" t="s">
        <v>9711</v>
      </c>
      <c r="B9582" s="27" t="s">
        <v>226</v>
      </c>
      <c r="C9582" s="50">
        <v>44671.432604166701</v>
      </c>
      <c r="D9582" s="50">
        <v>44672.464537036998</v>
      </c>
      <c r="E9582" s="27" t="s">
        <v>9711</v>
      </c>
      <c r="F9582" s="27" t="s">
        <v>51</v>
      </c>
    </row>
    <row r="9583" spans="1:6" ht="15" customHeight="1" x14ac:dyDescent="0.25">
      <c r="A9583" s="27" t="s">
        <v>9712</v>
      </c>
      <c r="B9583" s="27" t="s">
        <v>226</v>
      </c>
      <c r="C9583" s="50">
        <v>44671.4368287037</v>
      </c>
      <c r="D9583" s="50">
        <v>44671.437928240703</v>
      </c>
      <c r="E9583" s="27" t="s">
        <v>9712</v>
      </c>
      <c r="F9583" s="27" t="s">
        <v>51</v>
      </c>
    </row>
    <row r="9584" spans="1:6" ht="15" customHeight="1" x14ac:dyDescent="0.25">
      <c r="A9584" s="27" t="s">
        <v>9713</v>
      </c>
      <c r="B9584" s="27" t="s">
        <v>277</v>
      </c>
      <c r="C9584" s="50">
        <v>44671.438611111102</v>
      </c>
      <c r="D9584" s="50">
        <v>44671.438923611102</v>
      </c>
      <c r="E9584" s="27" t="s">
        <v>9713</v>
      </c>
      <c r="F9584" s="27" t="s">
        <v>51</v>
      </c>
    </row>
    <row r="9585" spans="1:6" ht="15" customHeight="1" x14ac:dyDescent="0.25">
      <c r="A9585" s="27" t="s">
        <v>9714</v>
      </c>
      <c r="B9585" s="27" t="s">
        <v>277</v>
      </c>
      <c r="C9585" s="50">
        <v>44671.441284722197</v>
      </c>
      <c r="D9585" s="50">
        <v>44671.442025463002</v>
      </c>
      <c r="E9585" s="27" t="s">
        <v>9714</v>
      </c>
      <c r="F9585" s="27" t="s">
        <v>51</v>
      </c>
    </row>
    <row r="9586" spans="1:6" ht="15" customHeight="1" x14ac:dyDescent="0.25">
      <c r="A9586" s="27" t="s">
        <v>9715</v>
      </c>
      <c r="B9586" s="27" t="s">
        <v>226</v>
      </c>
      <c r="C9586" s="50">
        <v>44671.441574074102</v>
      </c>
      <c r="D9586" s="50">
        <v>44671.570034722201</v>
      </c>
      <c r="E9586" s="27" t="s">
        <v>9715</v>
      </c>
      <c r="F9586" s="27" t="s">
        <v>51</v>
      </c>
    </row>
    <row r="9587" spans="1:6" ht="15" customHeight="1" x14ac:dyDescent="0.25">
      <c r="A9587" s="27" t="s">
        <v>9716</v>
      </c>
      <c r="B9587" s="27" t="s">
        <v>226</v>
      </c>
      <c r="C9587" s="50">
        <v>44671.443668981497</v>
      </c>
      <c r="D9587" s="50">
        <v>44671.443854166697</v>
      </c>
      <c r="E9587" s="27" t="s">
        <v>9716</v>
      </c>
      <c r="F9587" s="27" t="s">
        <v>52</v>
      </c>
    </row>
    <row r="9588" spans="1:6" ht="15" customHeight="1" x14ac:dyDescent="0.25">
      <c r="A9588" s="27" t="s">
        <v>9717</v>
      </c>
      <c r="B9588" s="27" t="s">
        <v>226</v>
      </c>
      <c r="C9588" s="50">
        <v>44671.4438310185</v>
      </c>
      <c r="D9588" s="50">
        <v>44672.746111111097</v>
      </c>
      <c r="E9588" s="27" t="s">
        <v>9717</v>
      </c>
      <c r="F9588" s="27" t="s">
        <v>51</v>
      </c>
    </row>
    <row r="9589" spans="1:6" ht="15" customHeight="1" x14ac:dyDescent="0.25">
      <c r="A9589" s="27" t="s">
        <v>9718</v>
      </c>
      <c r="B9589" s="27" t="s">
        <v>226</v>
      </c>
      <c r="C9589" s="50">
        <v>44671.444479166697</v>
      </c>
      <c r="D9589" s="50">
        <v>44671.592650462997</v>
      </c>
      <c r="E9589" s="27" t="s">
        <v>9718</v>
      </c>
      <c r="F9589" s="27" t="s">
        <v>51</v>
      </c>
    </row>
    <row r="9590" spans="1:6" ht="15" customHeight="1" x14ac:dyDescent="0.25">
      <c r="A9590" s="27" t="s">
        <v>9719</v>
      </c>
      <c r="B9590" s="27" t="s">
        <v>226</v>
      </c>
      <c r="C9590" s="50">
        <v>44671.445127314801</v>
      </c>
      <c r="D9590" s="50">
        <v>44671.445335648103</v>
      </c>
      <c r="E9590" s="27" t="s">
        <v>9719</v>
      </c>
      <c r="F9590" s="27" t="s">
        <v>52</v>
      </c>
    </row>
    <row r="9591" spans="1:6" ht="15" customHeight="1" x14ac:dyDescent="0.25">
      <c r="A9591" s="27" t="s">
        <v>9720</v>
      </c>
      <c r="B9591" s="27" t="s">
        <v>224</v>
      </c>
      <c r="C9591" s="50">
        <v>44671.446006944403</v>
      </c>
      <c r="D9591" s="50">
        <v>44676.444421296299</v>
      </c>
      <c r="E9591" s="27" t="s">
        <v>9720</v>
      </c>
      <c r="F9591" s="27" t="s">
        <v>51</v>
      </c>
    </row>
    <row r="9592" spans="1:6" ht="15" customHeight="1" x14ac:dyDescent="0.25">
      <c r="A9592" s="27" t="s">
        <v>9721</v>
      </c>
      <c r="B9592" s="27" t="s">
        <v>180</v>
      </c>
      <c r="C9592" s="50">
        <v>44671.449259259301</v>
      </c>
      <c r="D9592" s="50">
        <v>44676.436770833301</v>
      </c>
      <c r="E9592" s="27" t="s">
        <v>9721</v>
      </c>
      <c r="F9592" s="27" t="s">
        <v>51</v>
      </c>
    </row>
    <row r="9593" spans="1:6" ht="15" customHeight="1" x14ac:dyDescent="0.25">
      <c r="A9593" s="27" t="s">
        <v>9722</v>
      </c>
      <c r="B9593" s="27" t="s">
        <v>224</v>
      </c>
      <c r="C9593" s="50">
        <v>44671.449502314797</v>
      </c>
      <c r="D9593" s="50">
        <v>44671.451157407399</v>
      </c>
      <c r="E9593" s="27" t="s">
        <v>9722</v>
      </c>
      <c r="F9593" s="27" t="s">
        <v>51</v>
      </c>
    </row>
    <row r="9594" spans="1:6" ht="15" customHeight="1" x14ac:dyDescent="0.25">
      <c r="A9594" s="27" t="s">
        <v>9723</v>
      </c>
      <c r="B9594" s="27" t="s">
        <v>226</v>
      </c>
      <c r="C9594" s="50">
        <v>44671.449930555602</v>
      </c>
      <c r="D9594" s="50">
        <v>44671.571157407401</v>
      </c>
      <c r="E9594" s="27" t="s">
        <v>9723</v>
      </c>
      <c r="F9594" s="27" t="s">
        <v>51</v>
      </c>
    </row>
    <row r="9595" spans="1:6" ht="15" customHeight="1" x14ac:dyDescent="0.25">
      <c r="A9595" s="27" t="s">
        <v>9724</v>
      </c>
      <c r="B9595" s="27" t="s">
        <v>7381</v>
      </c>
      <c r="C9595" s="50">
        <v>44671.450011574103</v>
      </c>
      <c r="D9595" s="50">
        <v>44673.673668981501</v>
      </c>
      <c r="E9595" s="27" t="s">
        <v>9724</v>
      </c>
      <c r="F9595" s="27" t="s">
        <v>51</v>
      </c>
    </row>
    <row r="9596" spans="1:6" ht="15" customHeight="1" x14ac:dyDescent="0.25">
      <c r="A9596" s="27" t="s">
        <v>9725</v>
      </c>
      <c r="B9596" s="27" t="s">
        <v>226</v>
      </c>
      <c r="C9596" s="50">
        <v>44671.450752314799</v>
      </c>
      <c r="D9596" s="50">
        <v>44672.469849537003</v>
      </c>
      <c r="E9596" s="27" t="s">
        <v>9725</v>
      </c>
      <c r="F9596" s="27" t="s">
        <v>51</v>
      </c>
    </row>
    <row r="9597" spans="1:6" ht="15" customHeight="1" x14ac:dyDescent="0.25">
      <c r="A9597" s="27" t="s">
        <v>9726</v>
      </c>
      <c r="B9597" s="27" t="s">
        <v>226</v>
      </c>
      <c r="C9597" s="50">
        <v>44671.452037037001</v>
      </c>
      <c r="D9597" s="50">
        <v>44672.483182870397</v>
      </c>
      <c r="E9597" s="27" t="s">
        <v>9726</v>
      </c>
      <c r="F9597" s="27" t="s">
        <v>51</v>
      </c>
    </row>
    <row r="9598" spans="1:6" ht="15" customHeight="1" x14ac:dyDescent="0.25">
      <c r="A9598" s="27" t="s">
        <v>9727</v>
      </c>
      <c r="B9598" s="27" t="s">
        <v>226</v>
      </c>
      <c r="C9598" s="50">
        <v>44671.454062500001</v>
      </c>
      <c r="D9598" s="50">
        <v>44672.494131944397</v>
      </c>
      <c r="E9598" s="27" t="s">
        <v>9727</v>
      </c>
      <c r="F9598" s="27" t="s">
        <v>51</v>
      </c>
    </row>
    <row r="9599" spans="1:6" ht="15" customHeight="1" x14ac:dyDescent="0.25">
      <c r="A9599" s="27" t="s">
        <v>9728</v>
      </c>
      <c r="B9599" s="27" t="s">
        <v>326</v>
      </c>
      <c r="C9599" s="50">
        <v>44671.457511574103</v>
      </c>
      <c r="D9599" s="50">
        <v>44672.727002314801</v>
      </c>
      <c r="E9599" s="27" t="s">
        <v>9728</v>
      </c>
      <c r="F9599" s="27" t="s">
        <v>51</v>
      </c>
    </row>
    <row r="9600" spans="1:6" ht="15" customHeight="1" x14ac:dyDescent="0.25">
      <c r="A9600" s="27" t="s">
        <v>9729</v>
      </c>
      <c r="B9600" s="27" t="s">
        <v>226</v>
      </c>
      <c r="C9600" s="50">
        <v>44671.459594907399</v>
      </c>
      <c r="D9600" s="50">
        <v>44673.572789351798</v>
      </c>
      <c r="E9600" s="27" t="s">
        <v>9729</v>
      </c>
      <c r="F9600" s="27" t="s">
        <v>51</v>
      </c>
    </row>
    <row r="9601" spans="1:6" ht="15" customHeight="1" x14ac:dyDescent="0.25">
      <c r="A9601" s="27" t="s">
        <v>9730</v>
      </c>
      <c r="B9601" s="27" t="s">
        <v>226</v>
      </c>
      <c r="C9601" s="50">
        <v>44671.460601851897</v>
      </c>
      <c r="D9601" s="50">
        <v>44671.461168981499</v>
      </c>
      <c r="E9601" s="27" t="s">
        <v>9730</v>
      </c>
      <c r="F9601" s="27" t="s">
        <v>51</v>
      </c>
    </row>
    <row r="9602" spans="1:6" ht="15" customHeight="1" x14ac:dyDescent="0.25">
      <c r="A9602" s="27" t="s">
        <v>9731</v>
      </c>
      <c r="B9602" s="27" t="s">
        <v>253</v>
      </c>
      <c r="C9602" s="50">
        <v>44671.460925925901</v>
      </c>
      <c r="D9602" s="50">
        <v>44671.461805555598</v>
      </c>
      <c r="E9602" s="27" t="s">
        <v>9731</v>
      </c>
      <c r="F9602" s="27" t="s">
        <v>51</v>
      </c>
    </row>
    <row r="9603" spans="1:6" ht="15" customHeight="1" x14ac:dyDescent="0.25">
      <c r="A9603" s="27" t="s">
        <v>9732</v>
      </c>
      <c r="B9603" s="27" t="s">
        <v>7381</v>
      </c>
      <c r="C9603" s="50">
        <v>44671.461759259299</v>
      </c>
      <c r="D9603" s="50">
        <v>44679.737777777802</v>
      </c>
      <c r="E9603" s="27" t="s">
        <v>9732</v>
      </c>
      <c r="F9603" s="27" t="s">
        <v>51</v>
      </c>
    </row>
    <row r="9604" spans="1:6" ht="15" customHeight="1" x14ac:dyDescent="0.25">
      <c r="A9604" s="27" t="s">
        <v>9733</v>
      </c>
      <c r="B9604" s="27" t="s">
        <v>226</v>
      </c>
      <c r="C9604" s="50">
        <v>44671.463101851798</v>
      </c>
      <c r="D9604" s="50">
        <v>44671.463750000003</v>
      </c>
      <c r="E9604" s="27" t="s">
        <v>9733</v>
      </c>
      <c r="F9604" s="27" t="s">
        <v>51</v>
      </c>
    </row>
    <row r="9605" spans="1:6" ht="15" customHeight="1" x14ac:dyDescent="0.25">
      <c r="A9605" s="27" t="s">
        <v>9734</v>
      </c>
      <c r="B9605" s="27" t="s">
        <v>226</v>
      </c>
      <c r="C9605" s="50">
        <v>44671.463287036997</v>
      </c>
      <c r="D9605" s="50">
        <v>44671.464780092603</v>
      </c>
      <c r="E9605" s="27" t="s">
        <v>9734</v>
      </c>
      <c r="F9605" s="27" t="s">
        <v>51</v>
      </c>
    </row>
    <row r="9606" spans="1:6" ht="15" customHeight="1" x14ac:dyDescent="0.25">
      <c r="A9606" s="27" t="s">
        <v>9735</v>
      </c>
      <c r="B9606" s="27" t="s">
        <v>253</v>
      </c>
      <c r="C9606" s="50">
        <v>44671.463333333297</v>
      </c>
      <c r="D9606" s="50">
        <v>44671.4636805556</v>
      </c>
      <c r="E9606" s="27" t="s">
        <v>9735</v>
      </c>
      <c r="F9606" s="27" t="s">
        <v>51</v>
      </c>
    </row>
    <row r="9607" spans="1:6" ht="15" customHeight="1" x14ac:dyDescent="0.25">
      <c r="A9607" s="27" t="s">
        <v>9736</v>
      </c>
      <c r="B9607" s="27" t="s">
        <v>226</v>
      </c>
      <c r="C9607" s="50">
        <v>44671.463495370401</v>
      </c>
      <c r="D9607" s="50">
        <v>44671.596562500003</v>
      </c>
      <c r="E9607" s="27" t="s">
        <v>9736</v>
      </c>
      <c r="F9607" s="27" t="s">
        <v>51</v>
      </c>
    </row>
    <row r="9608" spans="1:6" ht="15" customHeight="1" x14ac:dyDescent="0.25">
      <c r="A9608" s="27" t="s">
        <v>9737</v>
      </c>
      <c r="B9608" s="27" t="s">
        <v>226</v>
      </c>
      <c r="C9608" s="50">
        <v>44671.464803240699</v>
      </c>
      <c r="D9608" s="50">
        <v>44671.466469907398</v>
      </c>
      <c r="E9608" s="27" t="s">
        <v>9737</v>
      </c>
      <c r="F9608" s="27" t="s">
        <v>51</v>
      </c>
    </row>
    <row r="9609" spans="1:6" ht="15" customHeight="1" x14ac:dyDescent="0.25">
      <c r="A9609" s="27" t="s">
        <v>9738</v>
      </c>
      <c r="B9609" s="27" t="s">
        <v>226</v>
      </c>
      <c r="C9609" s="50">
        <v>44671.464861111097</v>
      </c>
      <c r="D9609" s="50">
        <v>44671.466203703698</v>
      </c>
      <c r="E9609" s="27" t="s">
        <v>9738</v>
      </c>
      <c r="F9609" s="27" t="s">
        <v>51</v>
      </c>
    </row>
    <row r="9610" spans="1:6" ht="15" customHeight="1" x14ac:dyDescent="0.25">
      <c r="A9610" s="27" t="s">
        <v>9739</v>
      </c>
      <c r="B9610" s="27" t="s">
        <v>324</v>
      </c>
      <c r="C9610" s="50">
        <v>44671.466099537</v>
      </c>
      <c r="D9610" s="50">
        <v>44692.7018634259</v>
      </c>
      <c r="E9610" s="27" t="s">
        <v>9739</v>
      </c>
      <c r="F9610" s="27" t="s">
        <v>51</v>
      </c>
    </row>
    <row r="9611" spans="1:6" ht="15" customHeight="1" x14ac:dyDescent="0.25">
      <c r="A9611" s="27" t="s">
        <v>9740</v>
      </c>
      <c r="B9611" s="27" t="s">
        <v>226</v>
      </c>
      <c r="C9611" s="50">
        <v>44671.466377314799</v>
      </c>
      <c r="D9611" s="50">
        <v>44671.467013888898</v>
      </c>
      <c r="E9611" s="27" t="s">
        <v>9740</v>
      </c>
      <c r="F9611" s="27" t="s">
        <v>51</v>
      </c>
    </row>
    <row r="9612" spans="1:6" ht="15" customHeight="1" x14ac:dyDescent="0.25">
      <c r="A9612" s="27" t="s">
        <v>9741</v>
      </c>
      <c r="B9612" s="27" t="s">
        <v>226</v>
      </c>
      <c r="C9612" s="50">
        <v>44671.467615740701</v>
      </c>
      <c r="D9612" s="50">
        <v>44671.467789351896</v>
      </c>
      <c r="E9612" s="27" t="s">
        <v>9741</v>
      </c>
      <c r="F9612" s="27" t="s">
        <v>52</v>
      </c>
    </row>
    <row r="9613" spans="1:6" ht="15" customHeight="1" x14ac:dyDescent="0.25">
      <c r="A9613" s="27" t="s">
        <v>9742</v>
      </c>
      <c r="B9613" s="27" t="s">
        <v>226</v>
      </c>
      <c r="C9613" s="50">
        <v>44671.468275462998</v>
      </c>
      <c r="D9613" s="50">
        <v>44671.598067129598</v>
      </c>
      <c r="E9613" s="27" t="s">
        <v>9742</v>
      </c>
      <c r="F9613" s="27" t="s">
        <v>51</v>
      </c>
    </row>
    <row r="9614" spans="1:6" ht="15" customHeight="1" x14ac:dyDescent="0.25">
      <c r="A9614" s="27" t="s">
        <v>9743</v>
      </c>
      <c r="B9614" s="27" t="s">
        <v>226</v>
      </c>
      <c r="C9614" s="50">
        <v>44671.468425925901</v>
      </c>
      <c r="D9614" s="50">
        <v>44671.469756944403</v>
      </c>
      <c r="E9614" s="27" t="s">
        <v>9743</v>
      </c>
      <c r="F9614" s="27" t="s">
        <v>51</v>
      </c>
    </row>
    <row r="9615" spans="1:6" ht="15" customHeight="1" x14ac:dyDescent="0.25">
      <c r="A9615" s="27" t="s">
        <v>9744</v>
      </c>
      <c r="B9615" s="27" t="s">
        <v>226</v>
      </c>
      <c r="C9615" s="50">
        <v>44671.468993055598</v>
      </c>
      <c r="D9615" s="50">
        <v>44672.772916666698</v>
      </c>
      <c r="E9615" s="27" t="s">
        <v>9744</v>
      </c>
      <c r="F9615" s="27" t="s">
        <v>51</v>
      </c>
    </row>
    <row r="9616" spans="1:6" ht="15" customHeight="1" x14ac:dyDescent="0.25">
      <c r="A9616" s="27" t="s">
        <v>9745</v>
      </c>
      <c r="B9616" s="27" t="s">
        <v>253</v>
      </c>
      <c r="C9616" s="50">
        <v>44671.469351851898</v>
      </c>
      <c r="D9616" s="50">
        <v>44671.470162037003</v>
      </c>
      <c r="E9616" s="27" t="s">
        <v>9745</v>
      </c>
      <c r="F9616" s="27" t="s">
        <v>51</v>
      </c>
    </row>
    <row r="9617" spans="1:6" ht="15" customHeight="1" x14ac:dyDescent="0.25">
      <c r="A9617" s="27" t="s">
        <v>9746</v>
      </c>
      <c r="B9617" s="27" t="s">
        <v>248</v>
      </c>
      <c r="C9617" s="50">
        <v>44671.470034722202</v>
      </c>
      <c r="D9617" s="50">
        <v>44673.734756944403</v>
      </c>
      <c r="E9617" s="27" t="s">
        <v>9746</v>
      </c>
      <c r="F9617" s="27" t="s">
        <v>51</v>
      </c>
    </row>
    <row r="9618" spans="1:6" ht="15" customHeight="1" x14ac:dyDescent="0.25">
      <c r="A9618" s="27" t="s">
        <v>9747</v>
      </c>
      <c r="B9618" s="27" t="s">
        <v>226</v>
      </c>
      <c r="C9618" s="50">
        <v>44671.4714930556</v>
      </c>
      <c r="D9618" s="50">
        <v>44671.717245370397</v>
      </c>
      <c r="E9618" s="27" t="s">
        <v>9747</v>
      </c>
      <c r="F9618" s="27" t="s">
        <v>51</v>
      </c>
    </row>
    <row r="9619" spans="1:6" ht="15" customHeight="1" x14ac:dyDescent="0.25">
      <c r="A9619" s="27" t="s">
        <v>9748</v>
      </c>
      <c r="B9619" s="27" t="s">
        <v>226</v>
      </c>
      <c r="C9619" s="50">
        <v>44671.472743055601</v>
      </c>
      <c r="D9619" s="50">
        <v>44671.473680555602</v>
      </c>
      <c r="E9619" s="27" t="s">
        <v>9748</v>
      </c>
      <c r="F9619" s="27" t="s">
        <v>51</v>
      </c>
    </row>
    <row r="9620" spans="1:6" ht="15" customHeight="1" x14ac:dyDescent="0.25">
      <c r="A9620" s="27" t="s">
        <v>9749</v>
      </c>
      <c r="B9620" s="27" t="s">
        <v>226</v>
      </c>
      <c r="C9620" s="50">
        <v>44671.472905092603</v>
      </c>
      <c r="D9620" s="50">
        <v>44672.525833333297</v>
      </c>
      <c r="E9620" s="27" t="s">
        <v>9749</v>
      </c>
      <c r="F9620" s="27" t="s">
        <v>51</v>
      </c>
    </row>
    <row r="9621" spans="1:6" ht="15" customHeight="1" x14ac:dyDescent="0.25">
      <c r="A9621" s="27" t="s">
        <v>9750</v>
      </c>
      <c r="B9621" s="27" t="s">
        <v>215</v>
      </c>
      <c r="C9621" s="50">
        <v>44671.473009259302</v>
      </c>
      <c r="D9621" s="50">
        <v>44671.473530092597</v>
      </c>
      <c r="E9621" s="27" t="s">
        <v>9750</v>
      </c>
      <c r="F9621" s="27" t="s">
        <v>51</v>
      </c>
    </row>
    <row r="9622" spans="1:6" ht="15" customHeight="1" x14ac:dyDescent="0.25">
      <c r="A9622" s="27" t="s">
        <v>9751</v>
      </c>
      <c r="B9622" s="27" t="s">
        <v>226</v>
      </c>
      <c r="C9622" s="50">
        <v>44671.473900463003</v>
      </c>
      <c r="D9622" s="50">
        <v>44671.599502314799</v>
      </c>
      <c r="E9622" s="27" t="s">
        <v>9751</v>
      </c>
      <c r="F9622" s="27" t="s">
        <v>51</v>
      </c>
    </row>
    <row r="9623" spans="1:6" ht="15" customHeight="1" x14ac:dyDescent="0.25">
      <c r="A9623" s="27" t="s">
        <v>9752</v>
      </c>
      <c r="B9623" s="27" t="s">
        <v>257</v>
      </c>
      <c r="C9623" s="50">
        <v>44671.4746759259</v>
      </c>
      <c r="D9623" s="50">
        <v>44677.5863888889</v>
      </c>
      <c r="E9623" s="27" t="s">
        <v>9752</v>
      </c>
      <c r="F9623" s="27" t="s">
        <v>51</v>
      </c>
    </row>
    <row r="9624" spans="1:6" ht="15" customHeight="1" x14ac:dyDescent="0.25">
      <c r="A9624" s="27" t="s">
        <v>9753</v>
      </c>
      <c r="B9624" s="27" t="s">
        <v>226</v>
      </c>
      <c r="C9624" s="50">
        <v>44671.476030092599</v>
      </c>
      <c r="D9624" s="50">
        <v>44671.477187500001</v>
      </c>
      <c r="E9624" s="27" t="s">
        <v>9753</v>
      </c>
      <c r="F9624" s="27" t="s">
        <v>51</v>
      </c>
    </row>
    <row r="9625" spans="1:6" ht="15" customHeight="1" x14ac:dyDescent="0.25">
      <c r="A9625" s="27" t="s">
        <v>9754</v>
      </c>
      <c r="B9625" s="27" t="s">
        <v>226</v>
      </c>
      <c r="C9625" s="50">
        <v>44671.476793981499</v>
      </c>
      <c r="D9625" s="50">
        <v>44671.498206018499</v>
      </c>
      <c r="E9625" s="27" t="s">
        <v>9754</v>
      </c>
      <c r="F9625" s="27" t="s">
        <v>51</v>
      </c>
    </row>
    <row r="9626" spans="1:6" ht="15" customHeight="1" x14ac:dyDescent="0.25">
      <c r="A9626" s="27" t="s">
        <v>9755</v>
      </c>
      <c r="B9626" s="27" t="s">
        <v>226</v>
      </c>
      <c r="C9626" s="50">
        <v>44671.4777314815</v>
      </c>
      <c r="D9626" s="50">
        <v>44673.588923611103</v>
      </c>
      <c r="E9626" s="27" t="s">
        <v>9755</v>
      </c>
      <c r="F9626" s="27" t="s">
        <v>51</v>
      </c>
    </row>
    <row r="9627" spans="1:6" ht="15" customHeight="1" x14ac:dyDescent="0.25">
      <c r="A9627" s="27" t="s">
        <v>9756</v>
      </c>
      <c r="B9627" s="27" t="s">
        <v>226</v>
      </c>
      <c r="C9627" s="50">
        <v>44671.477939814802</v>
      </c>
      <c r="D9627" s="50">
        <v>44671.478622685201</v>
      </c>
      <c r="E9627" s="27" t="s">
        <v>9756</v>
      </c>
      <c r="F9627" s="27" t="s">
        <v>51</v>
      </c>
    </row>
    <row r="9628" spans="1:6" ht="15" customHeight="1" x14ac:dyDescent="0.25">
      <c r="A9628" s="27" t="s">
        <v>9757</v>
      </c>
      <c r="B9628" s="27" t="s">
        <v>226</v>
      </c>
      <c r="C9628" s="50">
        <v>44671.477997685201</v>
      </c>
      <c r="D9628" s="50">
        <v>44671.6028240741</v>
      </c>
      <c r="E9628" s="27" t="s">
        <v>9757</v>
      </c>
      <c r="F9628" s="27" t="s">
        <v>51</v>
      </c>
    </row>
    <row r="9629" spans="1:6" ht="15" customHeight="1" x14ac:dyDescent="0.25">
      <c r="A9629" s="27" t="s">
        <v>9758</v>
      </c>
      <c r="B9629" s="27" t="s">
        <v>7381</v>
      </c>
      <c r="C9629" s="50">
        <v>44671.479236111103</v>
      </c>
      <c r="D9629" s="50">
        <v>44671.479745370401</v>
      </c>
      <c r="E9629" s="27" t="s">
        <v>9758</v>
      </c>
      <c r="F9629" s="27" t="s">
        <v>51</v>
      </c>
    </row>
    <row r="9630" spans="1:6" ht="15" customHeight="1" x14ac:dyDescent="0.25">
      <c r="A9630" s="27" t="s">
        <v>9759</v>
      </c>
      <c r="B9630" s="27" t="s">
        <v>226</v>
      </c>
      <c r="C9630" s="50">
        <v>44671.480983796297</v>
      </c>
      <c r="D9630" s="50">
        <v>44671.482094907398</v>
      </c>
      <c r="E9630" s="27" t="s">
        <v>9759</v>
      </c>
      <c r="F9630" s="27" t="s">
        <v>51</v>
      </c>
    </row>
    <row r="9631" spans="1:6" ht="15" customHeight="1" x14ac:dyDescent="0.25">
      <c r="A9631" s="27" t="s">
        <v>9760</v>
      </c>
      <c r="B9631" s="27" t="s">
        <v>215</v>
      </c>
      <c r="C9631" s="50">
        <v>44671.481041666702</v>
      </c>
      <c r="D9631" s="50">
        <v>44671.481527777803</v>
      </c>
      <c r="E9631" s="27" t="s">
        <v>9760</v>
      </c>
      <c r="F9631" s="27" t="s">
        <v>51</v>
      </c>
    </row>
    <row r="9632" spans="1:6" ht="15" customHeight="1" x14ac:dyDescent="0.25">
      <c r="A9632" s="27" t="s">
        <v>9761</v>
      </c>
      <c r="B9632" s="27" t="s">
        <v>226</v>
      </c>
      <c r="C9632" s="50">
        <v>44671.482650462996</v>
      </c>
      <c r="D9632" s="50">
        <v>44672.531238425901</v>
      </c>
      <c r="E9632" s="27" t="s">
        <v>9761</v>
      </c>
      <c r="F9632" s="27" t="s">
        <v>51</v>
      </c>
    </row>
    <row r="9633" spans="1:6" ht="15" customHeight="1" x14ac:dyDescent="0.25">
      <c r="A9633" s="27" t="s">
        <v>9762</v>
      </c>
      <c r="B9633" s="27" t="s">
        <v>226</v>
      </c>
      <c r="C9633" s="50">
        <v>44671.483437499999</v>
      </c>
      <c r="D9633" s="50">
        <v>44672.546134259297</v>
      </c>
      <c r="E9633" s="27" t="s">
        <v>9762</v>
      </c>
      <c r="F9633" s="27" t="s">
        <v>51</v>
      </c>
    </row>
    <row r="9634" spans="1:6" ht="15" customHeight="1" x14ac:dyDescent="0.25">
      <c r="A9634" s="27" t="s">
        <v>9763</v>
      </c>
      <c r="B9634" s="27" t="s">
        <v>226</v>
      </c>
      <c r="C9634" s="50">
        <v>44671.483912037002</v>
      </c>
      <c r="D9634" s="50">
        <v>44672.432881944398</v>
      </c>
      <c r="E9634" s="27" t="s">
        <v>9763</v>
      </c>
      <c r="F9634" s="27" t="s">
        <v>51</v>
      </c>
    </row>
    <row r="9635" spans="1:6" ht="15" customHeight="1" x14ac:dyDescent="0.25">
      <c r="A9635" s="27" t="s">
        <v>9764</v>
      </c>
      <c r="B9635" s="27" t="s">
        <v>226</v>
      </c>
      <c r="C9635" s="50">
        <v>44671.484004629601</v>
      </c>
      <c r="D9635" s="50">
        <v>44671.484710648103</v>
      </c>
      <c r="E9635" s="27" t="s">
        <v>9764</v>
      </c>
      <c r="F9635" s="27" t="s">
        <v>51</v>
      </c>
    </row>
    <row r="9636" spans="1:6" ht="15" customHeight="1" x14ac:dyDescent="0.25">
      <c r="A9636" s="27" t="s">
        <v>9765</v>
      </c>
      <c r="B9636" s="27" t="s">
        <v>226</v>
      </c>
      <c r="C9636" s="50">
        <v>44671.484618055598</v>
      </c>
      <c r="D9636" s="50">
        <v>44671.485787037003</v>
      </c>
      <c r="E9636" s="27" t="s">
        <v>9765</v>
      </c>
      <c r="F9636" s="27" t="s">
        <v>51</v>
      </c>
    </row>
    <row r="9637" spans="1:6" ht="15" customHeight="1" x14ac:dyDescent="0.25">
      <c r="A9637" s="27" t="s">
        <v>9766</v>
      </c>
      <c r="B9637" s="27" t="s">
        <v>187</v>
      </c>
      <c r="C9637" s="50">
        <v>44671.4859027778</v>
      </c>
      <c r="D9637" s="50">
        <v>44671.486851851798</v>
      </c>
      <c r="E9637" s="27" t="s">
        <v>9766</v>
      </c>
      <c r="F9637" s="27" t="s">
        <v>51</v>
      </c>
    </row>
    <row r="9638" spans="1:6" ht="15" customHeight="1" x14ac:dyDescent="0.25">
      <c r="A9638" s="27" t="s">
        <v>9767</v>
      </c>
      <c r="B9638" s="27" t="s">
        <v>226</v>
      </c>
      <c r="C9638" s="50">
        <v>44671.486828703702</v>
      </c>
      <c r="D9638" s="50">
        <v>44671.722303240698</v>
      </c>
      <c r="E9638" s="27" t="s">
        <v>9767</v>
      </c>
      <c r="F9638" s="27" t="s">
        <v>51</v>
      </c>
    </row>
    <row r="9639" spans="1:6" ht="15" customHeight="1" x14ac:dyDescent="0.25">
      <c r="A9639" s="27" t="s">
        <v>9768</v>
      </c>
      <c r="B9639" s="27" t="s">
        <v>226</v>
      </c>
      <c r="C9639" s="50">
        <v>44671.487256944398</v>
      </c>
      <c r="D9639" s="50">
        <v>44673.421319444402</v>
      </c>
      <c r="E9639" s="27" t="s">
        <v>9768</v>
      </c>
      <c r="F9639" s="27" t="s">
        <v>51</v>
      </c>
    </row>
    <row r="9640" spans="1:6" ht="15" customHeight="1" x14ac:dyDescent="0.25">
      <c r="A9640" s="27" t="s">
        <v>9769</v>
      </c>
      <c r="B9640" s="27" t="s">
        <v>226</v>
      </c>
      <c r="C9640" s="50">
        <v>44671.487962963001</v>
      </c>
      <c r="D9640" s="50">
        <v>44671.488993055602</v>
      </c>
      <c r="E9640" s="27" t="s">
        <v>9769</v>
      </c>
      <c r="F9640" s="27" t="s">
        <v>51</v>
      </c>
    </row>
    <row r="9641" spans="1:6" ht="15" customHeight="1" x14ac:dyDescent="0.25">
      <c r="A9641" s="27" t="s">
        <v>9770</v>
      </c>
      <c r="B9641" s="27" t="s">
        <v>226</v>
      </c>
      <c r="C9641" s="50">
        <v>44671.488437499997</v>
      </c>
      <c r="D9641" s="50">
        <v>44673.400532407402</v>
      </c>
      <c r="E9641" s="27" t="s">
        <v>9770</v>
      </c>
      <c r="F9641" s="27" t="s">
        <v>51</v>
      </c>
    </row>
    <row r="9642" spans="1:6" ht="15" customHeight="1" x14ac:dyDescent="0.25">
      <c r="A9642" s="27" t="s">
        <v>9771</v>
      </c>
      <c r="B9642" s="27" t="s">
        <v>226</v>
      </c>
      <c r="C9642" s="50">
        <v>44671.489583333299</v>
      </c>
      <c r="D9642" s="50">
        <v>44671.490219907399</v>
      </c>
      <c r="E9642" s="27" t="s">
        <v>9771</v>
      </c>
      <c r="F9642" s="27" t="s">
        <v>51</v>
      </c>
    </row>
    <row r="9643" spans="1:6" ht="15" customHeight="1" x14ac:dyDescent="0.25">
      <c r="A9643" s="27" t="s">
        <v>9772</v>
      </c>
      <c r="B9643" s="27" t="s">
        <v>187</v>
      </c>
      <c r="C9643" s="50">
        <v>44671.4903009259</v>
      </c>
      <c r="D9643" s="50">
        <v>44677.515949074099</v>
      </c>
      <c r="E9643" s="27" t="s">
        <v>9772</v>
      </c>
      <c r="F9643" s="27" t="s">
        <v>51</v>
      </c>
    </row>
    <row r="9644" spans="1:6" ht="15" customHeight="1" x14ac:dyDescent="0.25">
      <c r="A9644" s="27" t="s">
        <v>9773</v>
      </c>
      <c r="B9644" s="27" t="s">
        <v>226</v>
      </c>
      <c r="C9644" s="50">
        <v>44671.490856481498</v>
      </c>
      <c r="D9644" s="50">
        <v>44671.609675925902</v>
      </c>
      <c r="E9644" s="27" t="s">
        <v>9773</v>
      </c>
      <c r="F9644" s="27" t="s">
        <v>51</v>
      </c>
    </row>
    <row r="9645" spans="1:6" ht="15" customHeight="1" x14ac:dyDescent="0.25">
      <c r="A9645" s="27" t="s">
        <v>9774</v>
      </c>
      <c r="B9645" s="27" t="s">
        <v>226</v>
      </c>
      <c r="C9645" s="50">
        <v>44671.491898148102</v>
      </c>
      <c r="D9645" s="50">
        <v>44671.493078703701</v>
      </c>
      <c r="E9645" s="27" t="s">
        <v>9774</v>
      </c>
      <c r="F9645" s="27" t="s">
        <v>51</v>
      </c>
    </row>
    <row r="9646" spans="1:6" ht="15" customHeight="1" x14ac:dyDescent="0.25">
      <c r="A9646" s="27" t="s">
        <v>9775</v>
      </c>
      <c r="B9646" s="27" t="s">
        <v>277</v>
      </c>
      <c r="C9646" s="50">
        <v>44671.492476851898</v>
      </c>
      <c r="D9646" s="50">
        <v>44671.499606481499</v>
      </c>
      <c r="E9646" s="27" t="s">
        <v>9775</v>
      </c>
      <c r="F9646" s="27" t="s">
        <v>51</v>
      </c>
    </row>
    <row r="9647" spans="1:6" ht="15" customHeight="1" x14ac:dyDescent="0.25">
      <c r="A9647" s="27" t="s">
        <v>9776</v>
      </c>
      <c r="B9647" s="27" t="s">
        <v>226</v>
      </c>
      <c r="C9647" s="50">
        <v>44671.492719907401</v>
      </c>
      <c r="D9647" s="50">
        <v>44671.617118055598</v>
      </c>
      <c r="E9647" s="27" t="s">
        <v>9776</v>
      </c>
      <c r="F9647" s="27" t="s">
        <v>51</v>
      </c>
    </row>
    <row r="9648" spans="1:6" ht="15" customHeight="1" x14ac:dyDescent="0.25">
      <c r="A9648" s="27" t="s">
        <v>9777</v>
      </c>
      <c r="B9648" s="27" t="s">
        <v>290</v>
      </c>
      <c r="C9648" s="50">
        <v>44671.4934027778</v>
      </c>
      <c r="D9648" s="50">
        <v>44673.798981481501</v>
      </c>
      <c r="E9648" s="27" t="s">
        <v>9777</v>
      </c>
      <c r="F9648" s="27" t="s">
        <v>51</v>
      </c>
    </row>
    <row r="9649" spans="1:6" ht="15" customHeight="1" x14ac:dyDescent="0.25">
      <c r="A9649" s="27" t="s">
        <v>9778</v>
      </c>
      <c r="B9649" s="27" t="s">
        <v>226</v>
      </c>
      <c r="C9649" s="50">
        <v>44671.494942129597</v>
      </c>
      <c r="D9649" s="50">
        <v>44671.499525462998</v>
      </c>
      <c r="E9649" s="27" t="s">
        <v>9778</v>
      </c>
      <c r="F9649" s="27" t="s">
        <v>51</v>
      </c>
    </row>
    <row r="9650" spans="1:6" ht="15" customHeight="1" x14ac:dyDescent="0.25">
      <c r="A9650" s="27" t="s">
        <v>9779</v>
      </c>
      <c r="B9650" s="27" t="s">
        <v>226</v>
      </c>
      <c r="C9650" s="50">
        <v>44671.495891203696</v>
      </c>
      <c r="D9650" s="50">
        <v>44671.612187500003</v>
      </c>
      <c r="E9650" s="27" t="s">
        <v>9779</v>
      </c>
      <c r="F9650" s="27" t="s">
        <v>51</v>
      </c>
    </row>
    <row r="9651" spans="1:6" ht="15" customHeight="1" x14ac:dyDescent="0.25">
      <c r="A9651" s="27" t="s">
        <v>9780</v>
      </c>
      <c r="B9651" s="27" t="s">
        <v>226</v>
      </c>
      <c r="C9651" s="50">
        <v>44671.496076388903</v>
      </c>
      <c r="D9651" s="50">
        <v>44671.497499999998</v>
      </c>
      <c r="E9651" s="27" t="s">
        <v>9780</v>
      </c>
      <c r="F9651" s="27" t="s">
        <v>51</v>
      </c>
    </row>
    <row r="9652" spans="1:6" ht="15" customHeight="1" x14ac:dyDescent="0.25">
      <c r="A9652" s="27" t="s">
        <v>9781</v>
      </c>
      <c r="B9652" s="27" t="s">
        <v>226</v>
      </c>
      <c r="C9652" s="50">
        <v>44671.496273148201</v>
      </c>
      <c r="D9652" s="50">
        <v>44672.717361111099</v>
      </c>
      <c r="E9652" s="27" t="s">
        <v>9781</v>
      </c>
      <c r="F9652" s="27" t="s">
        <v>51</v>
      </c>
    </row>
    <row r="9653" spans="1:6" ht="15" customHeight="1" x14ac:dyDescent="0.25">
      <c r="A9653" s="27" t="s">
        <v>9782</v>
      </c>
      <c r="B9653" s="27" t="s">
        <v>226</v>
      </c>
      <c r="C9653" s="50">
        <v>44671.497418981497</v>
      </c>
      <c r="D9653" s="50">
        <v>44672.7874884259</v>
      </c>
      <c r="E9653" s="27" t="s">
        <v>9782</v>
      </c>
      <c r="F9653" s="27" t="s">
        <v>51</v>
      </c>
    </row>
    <row r="9654" spans="1:6" ht="15" customHeight="1" x14ac:dyDescent="0.25">
      <c r="A9654" s="27" t="s">
        <v>9783</v>
      </c>
      <c r="B9654" s="27" t="s">
        <v>226</v>
      </c>
      <c r="C9654" s="50">
        <v>44671.497430555602</v>
      </c>
      <c r="D9654" s="50">
        <v>44671.498749999999</v>
      </c>
      <c r="E9654" s="27" t="s">
        <v>9783</v>
      </c>
      <c r="F9654" s="27" t="s">
        <v>51</v>
      </c>
    </row>
    <row r="9655" spans="1:6" ht="15" customHeight="1" x14ac:dyDescent="0.25">
      <c r="A9655" s="27" t="s">
        <v>9784</v>
      </c>
      <c r="B9655" s="27" t="s">
        <v>226</v>
      </c>
      <c r="C9655" s="50">
        <v>44671.497453703698</v>
      </c>
      <c r="D9655" s="50">
        <v>44673.405949074098</v>
      </c>
      <c r="E9655" s="27" t="s">
        <v>9784</v>
      </c>
      <c r="F9655" s="27" t="s">
        <v>51</v>
      </c>
    </row>
    <row r="9656" spans="1:6" ht="15" customHeight="1" x14ac:dyDescent="0.25">
      <c r="A9656" s="27" t="s">
        <v>9785</v>
      </c>
      <c r="B9656" s="27" t="s">
        <v>253</v>
      </c>
      <c r="C9656" s="50">
        <v>44671.4991898148</v>
      </c>
      <c r="D9656" s="50">
        <v>44671.500868055598</v>
      </c>
      <c r="E9656" s="27" t="s">
        <v>9785</v>
      </c>
      <c r="F9656" s="27" t="s">
        <v>51</v>
      </c>
    </row>
    <row r="9657" spans="1:6" ht="15" customHeight="1" x14ac:dyDescent="0.25">
      <c r="A9657" s="27" t="s">
        <v>9786</v>
      </c>
      <c r="B9657" s="27" t="s">
        <v>226</v>
      </c>
      <c r="C9657" s="50">
        <v>44671.499247685198</v>
      </c>
      <c r="D9657" s="50">
        <v>44671.500081018501</v>
      </c>
      <c r="E9657" s="27" t="s">
        <v>9786</v>
      </c>
      <c r="F9657" s="27" t="s">
        <v>51</v>
      </c>
    </row>
    <row r="9658" spans="1:6" ht="15" customHeight="1" x14ac:dyDescent="0.25">
      <c r="A9658" s="27" t="s">
        <v>9787</v>
      </c>
      <c r="B9658" s="27" t="s">
        <v>226</v>
      </c>
      <c r="C9658" s="50">
        <v>44671.499351851897</v>
      </c>
      <c r="D9658" s="50">
        <v>44671.622673611098</v>
      </c>
      <c r="E9658" s="27" t="s">
        <v>9787</v>
      </c>
      <c r="F9658" s="27" t="s">
        <v>51</v>
      </c>
    </row>
    <row r="9659" spans="1:6" ht="15" customHeight="1" x14ac:dyDescent="0.25">
      <c r="A9659" s="27" t="s">
        <v>9788</v>
      </c>
      <c r="B9659" s="27" t="s">
        <v>7381</v>
      </c>
      <c r="C9659" s="50">
        <v>44671.499467592599</v>
      </c>
      <c r="D9659" s="50">
        <v>44673.4735069444</v>
      </c>
      <c r="E9659" s="27" t="s">
        <v>9788</v>
      </c>
      <c r="F9659" s="27" t="s">
        <v>51</v>
      </c>
    </row>
    <row r="9660" spans="1:6" ht="15" customHeight="1" x14ac:dyDescent="0.25">
      <c r="A9660" s="27" t="s">
        <v>9789</v>
      </c>
      <c r="B9660" s="27" t="s">
        <v>212</v>
      </c>
      <c r="C9660" s="50">
        <v>44671.499629629601</v>
      </c>
      <c r="D9660" s="50">
        <v>44683.761643518497</v>
      </c>
      <c r="E9660" s="27" t="s">
        <v>9789</v>
      </c>
      <c r="F9660" s="27" t="s">
        <v>51</v>
      </c>
    </row>
    <row r="9661" spans="1:6" ht="15" customHeight="1" x14ac:dyDescent="0.25">
      <c r="A9661" s="27" t="s">
        <v>9790</v>
      </c>
      <c r="B9661" s="27" t="s">
        <v>226</v>
      </c>
      <c r="C9661" s="50">
        <v>44671.500173611101</v>
      </c>
      <c r="D9661" s="50">
        <v>44671.5010763889</v>
      </c>
      <c r="E9661" s="27" t="s">
        <v>9790</v>
      </c>
      <c r="F9661" s="27" t="s">
        <v>51</v>
      </c>
    </row>
    <row r="9662" spans="1:6" ht="15" customHeight="1" x14ac:dyDescent="0.25">
      <c r="A9662" s="27" t="s">
        <v>9791</v>
      </c>
      <c r="B9662" s="27" t="s">
        <v>226</v>
      </c>
      <c r="C9662" s="50">
        <v>44671.500729166699</v>
      </c>
      <c r="D9662" s="50">
        <v>44671.504606481503</v>
      </c>
      <c r="E9662" s="27" t="s">
        <v>9791</v>
      </c>
      <c r="F9662" s="27" t="s">
        <v>51</v>
      </c>
    </row>
    <row r="9663" spans="1:6" ht="15" customHeight="1" x14ac:dyDescent="0.25">
      <c r="A9663" s="27" t="s">
        <v>9792</v>
      </c>
      <c r="B9663" s="27" t="s">
        <v>226</v>
      </c>
      <c r="C9663" s="50">
        <v>44671.5019791667</v>
      </c>
      <c r="D9663" s="50">
        <v>44673.418009259301</v>
      </c>
      <c r="E9663" s="27" t="s">
        <v>9792</v>
      </c>
      <c r="F9663" s="27" t="s">
        <v>51</v>
      </c>
    </row>
    <row r="9664" spans="1:6" ht="15" customHeight="1" x14ac:dyDescent="0.25">
      <c r="A9664" s="27" t="s">
        <v>9793</v>
      </c>
      <c r="B9664" s="27" t="s">
        <v>226</v>
      </c>
      <c r="C9664" s="50">
        <v>44671.502523148098</v>
      </c>
      <c r="D9664" s="50">
        <v>44671.505393518499</v>
      </c>
      <c r="E9664" s="27" t="s">
        <v>9793</v>
      </c>
      <c r="F9664" s="27" t="s">
        <v>51</v>
      </c>
    </row>
    <row r="9665" spans="1:6" ht="15" customHeight="1" x14ac:dyDescent="0.25">
      <c r="A9665" s="27" t="s">
        <v>9794</v>
      </c>
      <c r="B9665" s="27" t="s">
        <v>187</v>
      </c>
      <c r="C9665" s="50">
        <v>44671.504062499997</v>
      </c>
      <c r="D9665" s="50">
        <v>44671.504606481503</v>
      </c>
      <c r="E9665" s="27" t="s">
        <v>9794</v>
      </c>
      <c r="F9665" s="27" t="s">
        <v>51</v>
      </c>
    </row>
    <row r="9666" spans="1:6" ht="15" customHeight="1" x14ac:dyDescent="0.25">
      <c r="A9666" s="27" t="s">
        <v>9795</v>
      </c>
      <c r="B9666" s="27" t="s">
        <v>277</v>
      </c>
      <c r="C9666" s="50">
        <v>44671.504351851901</v>
      </c>
      <c r="D9666" s="50">
        <v>44671.510381944398</v>
      </c>
      <c r="E9666" s="27" t="s">
        <v>9795</v>
      </c>
      <c r="F9666" s="27" t="s">
        <v>51</v>
      </c>
    </row>
    <row r="9667" spans="1:6" ht="15" customHeight="1" x14ac:dyDescent="0.25">
      <c r="A9667" s="27" t="s">
        <v>9796</v>
      </c>
      <c r="B9667" s="27" t="s">
        <v>259</v>
      </c>
      <c r="C9667" s="50">
        <v>44671.504490740699</v>
      </c>
      <c r="D9667" s="50">
        <v>44676.687118055597</v>
      </c>
      <c r="E9667" s="27" t="s">
        <v>9796</v>
      </c>
      <c r="F9667" s="27" t="s">
        <v>51</v>
      </c>
    </row>
    <row r="9668" spans="1:6" ht="15" customHeight="1" x14ac:dyDescent="0.25">
      <c r="A9668" s="27" t="s">
        <v>9797</v>
      </c>
      <c r="B9668" s="27" t="s">
        <v>226</v>
      </c>
      <c r="C9668" s="50">
        <v>44671.504652777803</v>
      </c>
      <c r="D9668" s="50">
        <v>44671.505127314798</v>
      </c>
      <c r="E9668" s="27" t="s">
        <v>9797</v>
      </c>
      <c r="F9668" s="27" t="s">
        <v>51</v>
      </c>
    </row>
    <row r="9669" spans="1:6" ht="15" customHeight="1" x14ac:dyDescent="0.25">
      <c r="A9669" s="27" t="s">
        <v>9798</v>
      </c>
      <c r="B9669" s="27" t="s">
        <v>226</v>
      </c>
      <c r="C9669" s="50">
        <v>44671.506516203699</v>
      </c>
      <c r="D9669" s="50">
        <v>44671.5074537037</v>
      </c>
      <c r="E9669" s="27" t="s">
        <v>9798</v>
      </c>
      <c r="F9669" s="27" t="s">
        <v>51</v>
      </c>
    </row>
    <row r="9670" spans="1:6" ht="15" customHeight="1" x14ac:dyDescent="0.25">
      <c r="A9670" s="27" t="s">
        <v>9799</v>
      </c>
      <c r="B9670" s="27" t="s">
        <v>226</v>
      </c>
      <c r="C9670" s="50">
        <v>44671.507060185198</v>
      </c>
      <c r="D9670" s="50">
        <v>44671.507638888899</v>
      </c>
      <c r="E9670" s="27" t="s">
        <v>9799</v>
      </c>
      <c r="F9670" s="27" t="s">
        <v>51</v>
      </c>
    </row>
    <row r="9671" spans="1:6" ht="15" customHeight="1" x14ac:dyDescent="0.25">
      <c r="A9671" s="27" t="s">
        <v>9800</v>
      </c>
      <c r="B9671" s="27" t="s">
        <v>226</v>
      </c>
      <c r="C9671" s="50">
        <v>44671.507384259297</v>
      </c>
      <c r="D9671" s="50">
        <v>44671.508391203701</v>
      </c>
      <c r="E9671" s="27" t="s">
        <v>9800</v>
      </c>
      <c r="F9671" s="27" t="s">
        <v>51</v>
      </c>
    </row>
    <row r="9672" spans="1:6" ht="15" customHeight="1" x14ac:dyDescent="0.25">
      <c r="A9672" s="27" t="s">
        <v>9801</v>
      </c>
      <c r="B9672" s="27" t="s">
        <v>226</v>
      </c>
      <c r="C9672" s="50">
        <v>44671.507835648103</v>
      </c>
      <c r="D9672" s="50">
        <v>44673.4284259259</v>
      </c>
      <c r="E9672" s="27" t="s">
        <v>9801</v>
      </c>
      <c r="F9672" s="27" t="s">
        <v>51</v>
      </c>
    </row>
    <row r="9673" spans="1:6" ht="15" customHeight="1" x14ac:dyDescent="0.25">
      <c r="A9673" s="27" t="s">
        <v>9802</v>
      </c>
      <c r="B9673" s="27" t="s">
        <v>226</v>
      </c>
      <c r="C9673" s="50">
        <v>44671.5089814815</v>
      </c>
      <c r="D9673" s="50">
        <v>44671.515902777799</v>
      </c>
      <c r="E9673" s="27" t="s">
        <v>9802</v>
      </c>
      <c r="F9673" s="27" t="s">
        <v>51</v>
      </c>
    </row>
    <row r="9674" spans="1:6" ht="15" customHeight="1" x14ac:dyDescent="0.25">
      <c r="A9674" s="27" t="s">
        <v>9803</v>
      </c>
      <c r="B9674" s="27" t="s">
        <v>226</v>
      </c>
      <c r="C9674" s="50">
        <v>44671.509988425903</v>
      </c>
      <c r="D9674" s="50">
        <v>44671.535231481503</v>
      </c>
      <c r="E9674" s="27" t="s">
        <v>9803</v>
      </c>
      <c r="F9674" s="27" t="s">
        <v>51</v>
      </c>
    </row>
    <row r="9675" spans="1:6" ht="15" customHeight="1" x14ac:dyDescent="0.25">
      <c r="A9675" s="27" t="s">
        <v>9804</v>
      </c>
      <c r="B9675" s="27" t="s">
        <v>226</v>
      </c>
      <c r="C9675" s="50">
        <v>44671.510486111103</v>
      </c>
      <c r="D9675" s="50">
        <v>44671.510879629597</v>
      </c>
      <c r="E9675" s="27" t="s">
        <v>9804</v>
      </c>
      <c r="F9675" s="27" t="s">
        <v>51</v>
      </c>
    </row>
    <row r="9676" spans="1:6" ht="15" customHeight="1" x14ac:dyDescent="0.25">
      <c r="A9676" s="27" t="s">
        <v>9805</v>
      </c>
      <c r="B9676" s="27" t="s">
        <v>212</v>
      </c>
      <c r="C9676" s="50">
        <v>44671.512256944399</v>
      </c>
      <c r="D9676" s="50">
        <v>44671.529166666704</v>
      </c>
      <c r="E9676" s="27" t="s">
        <v>9805</v>
      </c>
      <c r="F9676" s="27" t="s">
        <v>51</v>
      </c>
    </row>
    <row r="9677" spans="1:6" ht="15" customHeight="1" x14ac:dyDescent="0.25">
      <c r="A9677" s="27" t="s">
        <v>9806</v>
      </c>
      <c r="B9677" s="27" t="s">
        <v>226</v>
      </c>
      <c r="C9677" s="50">
        <v>44671.512511574103</v>
      </c>
      <c r="D9677" s="50">
        <v>44673.447766203702</v>
      </c>
      <c r="E9677" s="27" t="s">
        <v>9806</v>
      </c>
      <c r="F9677" s="27" t="s">
        <v>51</v>
      </c>
    </row>
    <row r="9678" spans="1:6" ht="15" customHeight="1" x14ac:dyDescent="0.25">
      <c r="A9678" s="27" t="s">
        <v>9807</v>
      </c>
      <c r="B9678" s="27" t="s">
        <v>226</v>
      </c>
      <c r="C9678" s="50">
        <v>44671.513020833299</v>
      </c>
      <c r="D9678" s="50">
        <v>44671.726863425902</v>
      </c>
      <c r="E9678" s="27" t="s">
        <v>9807</v>
      </c>
      <c r="F9678" s="27" t="s">
        <v>51</v>
      </c>
    </row>
    <row r="9679" spans="1:6" ht="15" customHeight="1" x14ac:dyDescent="0.25">
      <c r="A9679" s="27" t="s">
        <v>9808</v>
      </c>
      <c r="B9679" s="27" t="s">
        <v>272</v>
      </c>
      <c r="C9679" s="50">
        <v>44671.513483796298</v>
      </c>
      <c r="D9679" s="50">
        <v>44671.5145023148</v>
      </c>
      <c r="E9679" s="27" t="s">
        <v>9808</v>
      </c>
      <c r="F9679" s="27" t="s">
        <v>51</v>
      </c>
    </row>
    <row r="9680" spans="1:6" ht="15" customHeight="1" x14ac:dyDescent="0.25">
      <c r="A9680" s="27" t="s">
        <v>9809</v>
      </c>
      <c r="B9680" s="27" t="s">
        <v>226</v>
      </c>
      <c r="C9680" s="50">
        <v>44671.514490740701</v>
      </c>
      <c r="D9680" s="50">
        <v>44671.772083333301</v>
      </c>
      <c r="E9680" s="27" t="s">
        <v>9809</v>
      </c>
      <c r="F9680" s="27" t="s">
        <v>51</v>
      </c>
    </row>
    <row r="9681" spans="1:6" ht="15" customHeight="1" x14ac:dyDescent="0.25">
      <c r="A9681" s="27" t="s">
        <v>9810</v>
      </c>
      <c r="B9681" s="27" t="s">
        <v>277</v>
      </c>
      <c r="C9681" s="50">
        <v>44671.516550925902</v>
      </c>
      <c r="D9681" s="50">
        <v>44676.794039351902</v>
      </c>
      <c r="E9681" s="27" t="s">
        <v>9810</v>
      </c>
      <c r="F9681" s="27" t="s">
        <v>51</v>
      </c>
    </row>
    <row r="9682" spans="1:6" ht="15" customHeight="1" x14ac:dyDescent="0.25">
      <c r="A9682" s="27" t="s">
        <v>9811</v>
      </c>
      <c r="B9682" s="27" t="s">
        <v>226</v>
      </c>
      <c r="C9682" s="50">
        <v>44671.516782407401</v>
      </c>
      <c r="D9682" s="50">
        <v>44671.519224536998</v>
      </c>
      <c r="E9682" s="27" t="s">
        <v>9811</v>
      </c>
      <c r="F9682" s="27" t="s">
        <v>51</v>
      </c>
    </row>
    <row r="9683" spans="1:6" ht="15" customHeight="1" x14ac:dyDescent="0.25">
      <c r="A9683" s="27" t="s">
        <v>9812</v>
      </c>
      <c r="B9683" s="27" t="s">
        <v>226</v>
      </c>
      <c r="C9683" s="50">
        <v>44671.516921296301</v>
      </c>
      <c r="D9683" s="50">
        <v>44671.533692129597</v>
      </c>
      <c r="E9683" s="27" t="s">
        <v>9812</v>
      </c>
      <c r="F9683" s="27" t="s">
        <v>51</v>
      </c>
    </row>
    <row r="9684" spans="1:6" ht="15" customHeight="1" x14ac:dyDescent="0.25">
      <c r="A9684" s="27" t="s">
        <v>9813</v>
      </c>
      <c r="B9684" s="27" t="s">
        <v>226</v>
      </c>
      <c r="C9684" s="50">
        <v>44671.517094907402</v>
      </c>
      <c r="D9684" s="50">
        <v>44671.760405092602</v>
      </c>
      <c r="E9684" s="27" t="s">
        <v>9813</v>
      </c>
      <c r="F9684" s="27" t="s">
        <v>51</v>
      </c>
    </row>
    <row r="9685" spans="1:6" ht="15" customHeight="1" x14ac:dyDescent="0.25">
      <c r="A9685" s="27" t="s">
        <v>9814</v>
      </c>
      <c r="B9685" s="27" t="s">
        <v>226</v>
      </c>
      <c r="C9685" s="50">
        <v>44671.5172916667</v>
      </c>
      <c r="D9685" s="50">
        <v>44671.518159722204</v>
      </c>
      <c r="E9685" s="27" t="s">
        <v>9814</v>
      </c>
      <c r="F9685" s="27" t="s">
        <v>51</v>
      </c>
    </row>
    <row r="9686" spans="1:6" ht="15" customHeight="1" x14ac:dyDescent="0.25">
      <c r="A9686" s="27" t="s">
        <v>9815</v>
      </c>
      <c r="B9686" s="27" t="s">
        <v>226</v>
      </c>
      <c r="C9686" s="50">
        <v>44671.518078703702</v>
      </c>
      <c r="D9686" s="50">
        <v>44671.762986111098</v>
      </c>
      <c r="E9686" s="27" t="s">
        <v>9815</v>
      </c>
      <c r="F9686" s="27" t="s">
        <v>51</v>
      </c>
    </row>
    <row r="9687" spans="1:6" ht="15" customHeight="1" x14ac:dyDescent="0.25">
      <c r="A9687" s="27" t="s">
        <v>9816</v>
      </c>
      <c r="B9687" s="27" t="s">
        <v>187</v>
      </c>
      <c r="C9687" s="50">
        <v>44671.518541666701</v>
      </c>
      <c r="D9687" s="50">
        <v>44676.642210648097</v>
      </c>
      <c r="E9687" s="27" t="s">
        <v>9816</v>
      </c>
      <c r="F9687" s="27" t="s">
        <v>51</v>
      </c>
    </row>
    <row r="9688" spans="1:6" ht="15" customHeight="1" x14ac:dyDescent="0.25">
      <c r="A9688" s="27" t="s">
        <v>9817</v>
      </c>
      <c r="B9688" s="27" t="s">
        <v>226</v>
      </c>
      <c r="C9688" s="50">
        <v>44671.518877314797</v>
      </c>
      <c r="D9688" s="50">
        <v>44672.778576388897</v>
      </c>
      <c r="E9688" s="27" t="s">
        <v>9817</v>
      </c>
      <c r="F9688" s="27" t="s">
        <v>51</v>
      </c>
    </row>
    <row r="9689" spans="1:6" ht="15" customHeight="1" x14ac:dyDescent="0.25">
      <c r="A9689" s="27" t="s">
        <v>9818</v>
      </c>
      <c r="B9689" s="27" t="s">
        <v>7381</v>
      </c>
      <c r="C9689" s="50">
        <v>44671.5214583333</v>
      </c>
      <c r="D9689" s="50">
        <v>44671.522106481498</v>
      </c>
      <c r="E9689" s="27" t="s">
        <v>9818</v>
      </c>
      <c r="F9689" s="27" t="s">
        <v>51</v>
      </c>
    </row>
    <row r="9690" spans="1:6" ht="15" customHeight="1" x14ac:dyDescent="0.25">
      <c r="A9690" s="27" t="s">
        <v>9819</v>
      </c>
      <c r="B9690" s="27" t="s">
        <v>226</v>
      </c>
      <c r="C9690" s="50">
        <v>44671.522071759297</v>
      </c>
      <c r="D9690" s="50">
        <v>44672.555509259299</v>
      </c>
      <c r="E9690" s="27" t="s">
        <v>9819</v>
      </c>
      <c r="F9690" s="27" t="s">
        <v>51</v>
      </c>
    </row>
    <row r="9691" spans="1:6" ht="15" customHeight="1" x14ac:dyDescent="0.25">
      <c r="A9691" s="27" t="s">
        <v>9820</v>
      </c>
      <c r="B9691" s="27" t="s">
        <v>259</v>
      </c>
      <c r="C9691" s="50">
        <v>44671.524583333303</v>
      </c>
      <c r="D9691" s="50">
        <v>44676.674178240697</v>
      </c>
      <c r="E9691" s="27" t="s">
        <v>9820</v>
      </c>
      <c r="F9691" s="27" t="s">
        <v>51</v>
      </c>
    </row>
    <row r="9692" spans="1:6" ht="15" customHeight="1" x14ac:dyDescent="0.25">
      <c r="A9692" s="27" t="s">
        <v>9821</v>
      </c>
      <c r="B9692" s="27" t="s">
        <v>226</v>
      </c>
      <c r="C9692" s="50">
        <v>44671.525844907403</v>
      </c>
      <c r="D9692" s="50">
        <v>44673.409328703703</v>
      </c>
      <c r="E9692" s="27" t="s">
        <v>9821</v>
      </c>
      <c r="F9692" s="27" t="s">
        <v>51</v>
      </c>
    </row>
    <row r="9693" spans="1:6" ht="15" customHeight="1" x14ac:dyDescent="0.25">
      <c r="A9693" s="27" t="s">
        <v>9822</v>
      </c>
      <c r="B9693" s="27" t="s">
        <v>226</v>
      </c>
      <c r="C9693" s="50">
        <v>44671.525983796302</v>
      </c>
      <c r="D9693" s="50">
        <v>44671.526412036997</v>
      </c>
      <c r="E9693" s="27" t="s">
        <v>9822</v>
      </c>
      <c r="F9693" s="27" t="s">
        <v>51</v>
      </c>
    </row>
    <row r="9694" spans="1:6" ht="15" customHeight="1" x14ac:dyDescent="0.25">
      <c r="A9694" s="27" t="s">
        <v>9823</v>
      </c>
      <c r="B9694" s="27" t="s">
        <v>212</v>
      </c>
      <c r="C9694" s="50">
        <v>44671.526840277802</v>
      </c>
      <c r="D9694" s="50">
        <v>44676.594432870399</v>
      </c>
      <c r="E9694" s="27" t="s">
        <v>9823</v>
      </c>
      <c r="F9694" s="27" t="s">
        <v>51</v>
      </c>
    </row>
    <row r="9695" spans="1:6" ht="15" customHeight="1" x14ac:dyDescent="0.25">
      <c r="A9695" s="27" t="s">
        <v>9824</v>
      </c>
      <c r="B9695" s="27" t="s">
        <v>248</v>
      </c>
      <c r="C9695" s="50">
        <v>44671.528611111098</v>
      </c>
      <c r="D9695" s="50">
        <v>44671.531238425901</v>
      </c>
      <c r="E9695" s="27" t="s">
        <v>9824</v>
      </c>
      <c r="F9695" s="27" t="s">
        <v>51</v>
      </c>
    </row>
    <row r="9696" spans="1:6" ht="15" customHeight="1" x14ac:dyDescent="0.25">
      <c r="A9696" s="27" t="s">
        <v>9825</v>
      </c>
      <c r="B9696" s="27" t="s">
        <v>7381</v>
      </c>
      <c r="C9696" s="50">
        <v>44671.530092592599</v>
      </c>
      <c r="D9696" s="50">
        <v>44671.532650462999</v>
      </c>
      <c r="E9696" s="27" t="s">
        <v>9825</v>
      </c>
      <c r="F9696" s="27" t="s">
        <v>51</v>
      </c>
    </row>
    <row r="9697" spans="1:6" ht="15" customHeight="1" x14ac:dyDescent="0.25">
      <c r="A9697" s="27" t="s">
        <v>9826</v>
      </c>
      <c r="B9697" s="27" t="s">
        <v>253</v>
      </c>
      <c r="C9697" s="50">
        <v>44671.530196759297</v>
      </c>
      <c r="D9697" s="50">
        <v>44671.5309375</v>
      </c>
      <c r="E9697" s="27" t="s">
        <v>9826</v>
      </c>
      <c r="F9697" s="27" t="s">
        <v>51</v>
      </c>
    </row>
    <row r="9698" spans="1:6" ht="15" customHeight="1" x14ac:dyDescent="0.25">
      <c r="A9698" s="27" t="s">
        <v>9827</v>
      </c>
      <c r="B9698" s="27" t="s">
        <v>474</v>
      </c>
      <c r="C9698" s="50">
        <v>44671.530995370398</v>
      </c>
      <c r="D9698" s="50">
        <v>44676.682326388902</v>
      </c>
      <c r="E9698" s="27" t="s">
        <v>9827</v>
      </c>
      <c r="F9698" s="27" t="s">
        <v>51</v>
      </c>
    </row>
    <row r="9699" spans="1:6" ht="15" customHeight="1" x14ac:dyDescent="0.25">
      <c r="A9699" s="27" t="s">
        <v>9828</v>
      </c>
      <c r="B9699" s="27" t="s">
        <v>474</v>
      </c>
      <c r="C9699" s="50">
        <v>44671.5323726852</v>
      </c>
      <c r="D9699" s="50">
        <v>44673.545555555596</v>
      </c>
      <c r="E9699" s="27" t="s">
        <v>9828</v>
      </c>
      <c r="F9699" s="27" t="s">
        <v>51</v>
      </c>
    </row>
    <row r="9700" spans="1:6" ht="15" customHeight="1" x14ac:dyDescent="0.25">
      <c r="A9700" s="27" t="s">
        <v>9829</v>
      </c>
      <c r="B9700" s="27" t="s">
        <v>226</v>
      </c>
      <c r="C9700" s="50">
        <v>44671.532812500001</v>
      </c>
      <c r="D9700" s="50">
        <v>44673.4295949074</v>
      </c>
      <c r="E9700" s="27" t="s">
        <v>9829</v>
      </c>
      <c r="F9700" s="27" t="s">
        <v>51</v>
      </c>
    </row>
    <row r="9701" spans="1:6" ht="15" customHeight="1" x14ac:dyDescent="0.25">
      <c r="A9701" s="27" t="s">
        <v>9830</v>
      </c>
      <c r="B9701" s="27" t="s">
        <v>226</v>
      </c>
      <c r="C9701" s="50">
        <v>44671.532962963</v>
      </c>
      <c r="D9701" s="50">
        <v>44672.559108796297</v>
      </c>
      <c r="E9701" s="27" t="s">
        <v>9830</v>
      </c>
      <c r="F9701" s="27" t="s">
        <v>51</v>
      </c>
    </row>
    <row r="9702" spans="1:6" ht="15" customHeight="1" x14ac:dyDescent="0.25">
      <c r="A9702" s="27" t="s">
        <v>9831</v>
      </c>
      <c r="B9702" s="27" t="s">
        <v>7381</v>
      </c>
      <c r="C9702" s="50">
        <v>44671.534409722197</v>
      </c>
      <c r="D9702" s="50">
        <v>44671.541550925896</v>
      </c>
      <c r="E9702" s="27" t="s">
        <v>9831</v>
      </c>
      <c r="F9702" s="27" t="s">
        <v>51</v>
      </c>
    </row>
    <row r="9703" spans="1:6" ht="15" customHeight="1" x14ac:dyDescent="0.25">
      <c r="A9703" s="27" t="s">
        <v>9832</v>
      </c>
      <c r="B9703" s="27" t="s">
        <v>187</v>
      </c>
      <c r="C9703" s="50">
        <v>44671.534988425898</v>
      </c>
      <c r="D9703" s="50">
        <v>44671.536064814798</v>
      </c>
      <c r="E9703" s="27" t="s">
        <v>9832</v>
      </c>
      <c r="F9703" s="27" t="s">
        <v>51</v>
      </c>
    </row>
    <row r="9704" spans="1:6" ht="15" customHeight="1" x14ac:dyDescent="0.25">
      <c r="A9704" s="27" t="s">
        <v>9833</v>
      </c>
      <c r="B9704" s="27" t="s">
        <v>226</v>
      </c>
      <c r="C9704" s="50">
        <v>44671.539050925901</v>
      </c>
      <c r="D9704" s="50">
        <v>44672.562685185199</v>
      </c>
      <c r="E9704" s="27" t="s">
        <v>9833</v>
      </c>
      <c r="F9704" s="27" t="s">
        <v>51</v>
      </c>
    </row>
    <row r="9705" spans="1:6" ht="15" customHeight="1" x14ac:dyDescent="0.25">
      <c r="A9705" s="27" t="s">
        <v>9834</v>
      </c>
      <c r="B9705" s="27" t="s">
        <v>226</v>
      </c>
      <c r="C9705" s="50">
        <v>44671.540625000001</v>
      </c>
      <c r="D9705" s="50">
        <v>44672.569398148102</v>
      </c>
      <c r="E9705" s="27" t="s">
        <v>9834</v>
      </c>
      <c r="F9705" s="27" t="s">
        <v>51</v>
      </c>
    </row>
    <row r="9706" spans="1:6" ht="15" customHeight="1" x14ac:dyDescent="0.25">
      <c r="A9706" s="27" t="s">
        <v>9835</v>
      </c>
      <c r="B9706" s="27" t="s">
        <v>226</v>
      </c>
      <c r="C9706" s="50">
        <v>44671.540706018503</v>
      </c>
      <c r="D9706" s="50">
        <v>44673.4195833333</v>
      </c>
      <c r="E9706" s="27" t="s">
        <v>9835</v>
      </c>
      <c r="F9706" s="27" t="s">
        <v>51</v>
      </c>
    </row>
    <row r="9707" spans="1:6" ht="15" customHeight="1" x14ac:dyDescent="0.25">
      <c r="A9707" s="27" t="s">
        <v>9836</v>
      </c>
      <c r="B9707" s="27" t="s">
        <v>290</v>
      </c>
      <c r="C9707" s="50">
        <v>44671.541157407402</v>
      </c>
      <c r="D9707" s="50">
        <v>44671.542592592603</v>
      </c>
      <c r="E9707" s="27" t="s">
        <v>9836</v>
      </c>
      <c r="F9707" s="27" t="s">
        <v>51</v>
      </c>
    </row>
    <row r="9708" spans="1:6" ht="15" customHeight="1" x14ac:dyDescent="0.25">
      <c r="A9708" s="27" t="s">
        <v>9837</v>
      </c>
      <c r="B9708" s="27" t="s">
        <v>313</v>
      </c>
      <c r="C9708" s="50">
        <v>44671.543935185196</v>
      </c>
      <c r="D9708" s="50">
        <v>44671.583773148202</v>
      </c>
      <c r="E9708" s="27" t="s">
        <v>9837</v>
      </c>
      <c r="F9708" s="27" t="s">
        <v>51</v>
      </c>
    </row>
    <row r="9709" spans="1:6" ht="15" customHeight="1" x14ac:dyDescent="0.25">
      <c r="A9709" s="27" t="s">
        <v>9838</v>
      </c>
      <c r="B9709" s="27" t="s">
        <v>226</v>
      </c>
      <c r="C9709" s="50">
        <v>44671.545231481497</v>
      </c>
      <c r="D9709" s="50">
        <v>44671.548611111102</v>
      </c>
      <c r="E9709" s="27" t="s">
        <v>9838</v>
      </c>
      <c r="F9709" s="27" t="s">
        <v>51</v>
      </c>
    </row>
    <row r="9710" spans="1:6" ht="15" customHeight="1" x14ac:dyDescent="0.25">
      <c r="A9710" s="27" t="s">
        <v>9839</v>
      </c>
      <c r="B9710" s="27" t="s">
        <v>212</v>
      </c>
      <c r="C9710" s="50">
        <v>44671.545914351896</v>
      </c>
      <c r="D9710" s="50">
        <v>44671.5479513889</v>
      </c>
      <c r="E9710" s="27" t="s">
        <v>9839</v>
      </c>
      <c r="F9710" s="27" t="s">
        <v>51</v>
      </c>
    </row>
    <row r="9711" spans="1:6" ht="15" customHeight="1" x14ac:dyDescent="0.25">
      <c r="A9711" s="27" t="s">
        <v>9840</v>
      </c>
      <c r="B9711" s="27" t="s">
        <v>226</v>
      </c>
      <c r="C9711" s="50">
        <v>44671.547291666699</v>
      </c>
      <c r="D9711" s="50">
        <v>44673.480937499997</v>
      </c>
      <c r="E9711" s="27" t="s">
        <v>9840</v>
      </c>
      <c r="F9711" s="27" t="s">
        <v>51</v>
      </c>
    </row>
    <row r="9712" spans="1:6" ht="15" customHeight="1" x14ac:dyDescent="0.25">
      <c r="A9712" s="27" t="s">
        <v>9841</v>
      </c>
      <c r="B9712" s="27" t="s">
        <v>7381</v>
      </c>
      <c r="C9712" s="50">
        <v>44671.548067129603</v>
      </c>
      <c r="D9712" s="50">
        <v>44671.548773148097</v>
      </c>
      <c r="E9712" s="27" t="s">
        <v>9841</v>
      </c>
      <c r="F9712" s="27" t="s">
        <v>51</v>
      </c>
    </row>
    <row r="9713" spans="1:6" ht="15" customHeight="1" x14ac:dyDescent="0.25">
      <c r="A9713" s="27" t="s">
        <v>9842</v>
      </c>
      <c r="B9713" s="27" t="s">
        <v>764</v>
      </c>
      <c r="C9713" s="50">
        <v>44671.550162036998</v>
      </c>
      <c r="D9713" s="50">
        <v>44671.551793981504</v>
      </c>
      <c r="E9713" s="27" t="s">
        <v>9842</v>
      </c>
      <c r="F9713" s="27" t="s">
        <v>51</v>
      </c>
    </row>
    <row r="9714" spans="1:6" ht="15" customHeight="1" x14ac:dyDescent="0.25">
      <c r="A9714" s="27" t="s">
        <v>9843</v>
      </c>
      <c r="B9714" s="27" t="s">
        <v>226</v>
      </c>
      <c r="C9714" s="50">
        <v>44671.553078703699</v>
      </c>
      <c r="D9714" s="50">
        <v>44673.4469328704</v>
      </c>
      <c r="E9714" s="27" t="s">
        <v>9843</v>
      </c>
      <c r="F9714" s="27" t="s">
        <v>51</v>
      </c>
    </row>
    <row r="9715" spans="1:6" ht="15" customHeight="1" x14ac:dyDescent="0.25">
      <c r="A9715" s="27" t="s">
        <v>9844</v>
      </c>
      <c r="B9715" s="27" t="s">
        <v>7381</v>
      </c>
      <c r="C9715" s="50">
        <v>44671.554398148102</v>
      </c>
      <c r="D9715" s="50">
        <v>44671.5559027778</v>
      </c>
      <c r="E9715" s="27" t="s">
        <v>9844</v>
      </c>
      <c r="F9715" s="27" t="s">
        <v>51</v>
      </c>
    </row>
    <row r="9716" spans="1:6" ht="15" customHeight="1" x14ac:dyDescent="0.25">
      <c r="A9716" s="27" t="s">
        <v>9845</v>
      </c>
      <c r="B9716" s="27" t="s">
        <v>277</v>
      </c>
      <c r="C9716" s="50">
        <v>44671.555208333302</v>
      </c>
      <c r="D9716" s="50">
        <v>44671.5557638889</v>
      </c>
      <c r="E9716" s="27" t="s">
        <v>9845</v>
      </c>
      <c r="F9716" s="27" t="s">
        <v>51</v>
      </c>
    </row>
    <row r="9717" spans="1:6" ht="15" customHeight="1" x14ac:dyDescent="0.25">
      <c r="A9717" s="27" t="s">
        <v>9846</v>
      </c>
      <c r="B9717" s="27" t="s">
        <v>326</v>
      </c>
      <c r="C9717" s="50">
        <v>44671.555243055598</v>
      </c>
      <c r="D9717" s="50">
        <v>44671.5569791667</v>
      </c>
      <c r="E9717" s="27" t="s">
        <v>9846</v>
      </c>
      <c r="F9717" s="27" t="s">
        <v>51</v>
      </c>
    </row>
    <row r="9718" spans="1:6" ht="15" customHeight="1" x14ac:dyDescent="0.25">
      <c r="A9718" s="27" t="s">
        <v>9847</v>
      </c>
      <c r="B9718" s="27" t="s">
        <v>215</v>
      </c>
      <c r="C9718" s="50">
        <v>44671.556273148097</v>
      </c>
      <c r="D9718" s="50">
        <v>44672.420995370398</v>
      </c>
      <c r="E9718" s="27" t="s">
        <v>9847</v>
      </c>
      <c r="F9718" s="27" t="s">
        <v>51</v>
      </c>
    </row>
    <row r="9719" spans="1:6" ht="15" customHeight="1" x14ac:dyDescent="0.25">
      <c r="A9719" s="27" t="s">
        <v>9848</v>
      </c>
      <c r="B9719" s="27" t="s">
        <v>226</v>
      </c>
      <c r="C9719" s="50">
        <v>44671.558773148201</v>
      </c>
      <c r="D9719" s="50">
        <v>44671.738171296303</v>
      </c>
      <c r="E9719" s="27" t="s">
        <v>9848</v>
      </c>
      <c r="F9719" s="27" t="s">
        <v>51</v>
      </c>
    </row>
    <row r="9720" spans="1:6" ht="15" customHeight="1" x14ac:dyDescent="0.25">
      <c r="A9720" s="27" t="s">
        <v>9849</v>
      </c>
      <c r="B9720" s="27" t="s">
        <v>7381</v>
      </c>
      <c r="C9720" s="50">
        <v>44671.559467592597</v>
      </c>
      <c r="D9720" s="50">
        <v>44679.7344675926</v>
      </c>
      <c r="E9720" s="27" t="s">
        <v>9849</v>
      </c>
      <c r="F9720" s="27" t="s">
        <v>51</v>
      </c>
    </row>
    <row r="9721" spans="1:6" ht="15" customHeight="1" x14ac:dyDescent="0.25">
      <c r="A9721" s="27" t="s">
        <v>9850</v>
      </c>
      <c r="B9721" s="27" t="s">
        <v>248</v>
      </c>
      <c r="C9721" s="50">
        <v>44671.560706018499</v>
      </c>
      <c r="D9721" s="50">
        <v>44671.561099537001</v>
      </c>
      <c r="E9721" s="27" t="s">
        <v>9850</v>
      </c>
      <c r="F9721" s="27" t="s">
        <v>51</v>
      </c>
    </row>
    <row r="9722" spans="1:6" ht="15" customHeight="1" x14ac:dyDescent="0.25">
      <c r="A9722" s="27" t="s">
        <v>9851</v>
      </c>
      <c r="B9722" s="27" t="s">
        <v>272</v>
      </c>
      <c r="C9722" s="50">
        <v>44671.560914351903</v>
      </c>
      <c r="D9722" s="50">
        <v>44671.5780787037</v>
      </c>
      <c r="E9722" s="27" t="s">
        <v>9851</v>
      </c>
      <c r="F9722" s="27" t="s">
        <v>51</v>
      </c>
    </row>
    <row r="9723" spans="1:6" ht="15" customHeight="1" x14ac:dyDescent="0.25">
      <c r="A9723" s="27" t="s">
        <v>9852</v>
      </c>
      <c r="B9723" s="27" t="s">
        <v>226</v>
      </c>
      <c r="C9723" s="50">
        <v>44671.5634027778</v>
      </c>
      <c r="D9723" s="50">
        <v>44673.4741319444</v>
      </c>
      <c r="E9723" s="27" t="s">
        <v>9852</v>
      </c>
      <c r="F9723" s="27" t="s">
        <v>51</v>
      </c>
    </row>
    <row r="9724" spans="1:6" ht="15" customHeight="1" x14ac:dyDescent="0.25">
      <c r="A9724" s="27" t="s">
        <v>9853</v>
      </c>
      <c r="B9724" s="27" t="s">
        <v>224</v>
      </c>
      <c r="C9724" s="50">
        <v>44671.565717592603</v>
      </c>
      <c r="D9724" s="50">
        <v>44672.425173611096</v>
      </c>
      <c r="E9724" s="27" t="s">
        <v>9853</v>
      </c>
      <c r="F9724" s="27" t="s">
        <v>51</v>
      </c>
    </row>
    <row r="9725" spans="1:6" ht="15" customHeight="1" x14ac:dyDescent="0.25">
      <c r="A9725" s="27" t="s">
        <v>9854</v>
      </c>
      <c r="B9725" s="27" t="s">
        <v>277</v>
      </c>
      <c r="C9725" s="50">
        <v>44671.570277777799</v>
      </c>
      <c r="D9725" s="50">
        <v>44671.570868055598</v>
      </c>
      <c r="E9725" s="27" t="s">
        <v>9854</v>
      </c>
      <c r="F9725" s="27" t="s">
        <v>51</v>
      </c>
    </row>
    <row r="9726" spans="1:6" ht="15" customHeight="1" x14ac:dyDescent="0.25">
      <c r="A9726" s="27" t="s">
        <v>9855</v>
      </c>
      <c r="B9726" s="27" t="s">
        <v>226</v>
      </c>
      <c r="C9726" s="50">
        <v>44671.571296296301</v>
      </c>
      <c r="D9726" s="50">
        <v>44673.498668981498</v>
      </c>
      <c r="E9726" s="27" t="s">
        <v>9855</v>
      </c>
      <c r="F9726" s="27" t="s">
        <v>51</v>
      </c>
    </row>
    <row r="9727" spans="1:6" ht="15" customHeight="1" x14ac:dyDescent="0.25">
      <c r="A9727" s="27" t="s">
        <v>9856</v>
      </c>
      <c r="B9727" s="27" t="s">
        <v>7381</v>
      </c>
      <c r="C9727" s="50">
        <v>44671.573020833297</v>
      </c>
      <c r="D9727" s="50">
        <v>44679.732280092598</v>
      </c>
      <c r="E9727" s="27" t="s">
        <v>9856</v>
      </c>
      <c r="F9727" s="27" t="s">
        <v>51</v>
      </c>
    </row>
    <row r="9728" spans="1:6" ht="15" customHeight="1" x14ac:dyDescent="0.25">
      <c r="A9728" s="27" t="s">
        <v>9857</v>
      </c>
      <c r="B9728" s="27" t="s">
        <v>277</v>
      </c>
      <c r="C9728" s="50">
        <v>44671.573819444398</v>
      </c>
      <c r="D9728" s="50">
        <v>44671.575601851902</v>
      </c>
      <c r="E9728" s="27" t="s">
        <v>9857</v>
      </c>
      <c r="F9728" s="27" t="s">
        <v>51</v>
      </c>
    </row>
    <row r="9729" spans="1:6" ht="15" customHeight="1" x14ac:dyDescent="0.25">
      <c r="A9729" s="27" t="s">
        <v>9858</v>
      </c>
      <c r="B9729" s="27" t="s">
        <v>248</v>
      </c>
      <c r="C9729" s="50">
        <v>44671.576678240701</v>
      </c>
      <c r="D9729" s="50">
        <v>44671.577916666698</v>
      </c>
      <c r="E9729" s="27" t="s">
        <v>9858</v>
      </c>
      <c r="F9729" s="27" t="s">
        <v>51</v>
      </c>
    </row>
    <row r="9730" spans="1:6" ht="15" customHeight="1" x14ac:dyDescent="0.25">
      <c r="A9730" s="27" t="s">
        <v>9859</v>
      </c>
      <c r="B9730" s="27" t="s">
        <v>212</v>
      </c>
      <c r="C9730" s="50">
        <v>44671.578495370399</v>
      </c>
      <c r="D9730" s="50">
        <v>44671.598368055602</v>
      </c>
      <c r="E9730" s="27" t="s">
        <v>9859</v>
      </c>
      <c r="F9730" s="27" t="s">
        <v>51</v>
      </c>
    </row>
    <row r="9731" spans="1:6" ht="15" customHeight="1" x14ac:dyDescent="0.25">
      <c r="A9731" s="27" t="s">
        <v>9860</v>
      </c>
      <c r="B9731" s="27" t="s">
        <v>226</v>
      </c>
      <c r="C9731" s="50">
        <v>44671.5789351852</v>
      </c>
      <c r="D9731" s="50">
        <v>44671.581168981502</v>
      </c>
      <c r="E9731" s="27" t="s">
        <v>9860</v>
      </c>
      <c r="F9731" s="27" t="s">
        <v>51</v>
      </c>
    </row>
    <row r="9732" spans="1:6" ht="15" customHeight="1" x14ac:dyDescent="0.25">
      <c r="A9732" s="27" t="s">
        <v>9861</v>
      </c>
      <c r="B9732" s="27" t="s">
        <v>215</v>
      </c>
      <c r="C9732" s="50">
        <v>44671.578993055598</v>
      </c>
      <c r="D9732" s="50">
        <v>44672.4218287037</v>
      </c>
      <c r="E9732" s="27" t="s">
        <v>9861</v>
      </c>
      <c r="F9732" s="27" t="s">
        <v>51</v>
      </c>
    </row>
    <row r="9733" spans="1:6" ht="15" customHeight="1" x14ac:dyDescent="0.25">
      <c r="A9733" s="27" t="s">
        <v>9862</v>
      </c>
      <c r="B9733" s="27" t="s">
        <v>226</v>
      </c>
      <c r="C9733" s="50">
        <v>44671.581550925897</v>
      </c>
      <c r="D9733" s="50">
        <v>44677.562222222201</v>
      </c>
      <c r="E9733" s="27" t="s">
        <v>9862</v>
      </c>
      <c r="F9733" s="27" t="s">
        <v>51</v>
      </c>
    </row>
    <row r="9734" spans="1:6" ht="15" customHeight="1" x14ac:dyDescent="0.25">
      <c r="A9734" s="27" t="s">
        <v>9863</v>
      </c>
      <c r="B9734" s="27" t="s">
        <v>7381</v>
      </c>
      <c r="C9734" s="50">
        <v>44671.5910069444</v>
      </c>
      <c r="D9734" s="50">
        <v>44683.481296296297</v>
      </c>
      <c r="E9734" s="27" t="s">
        <v>9863</v>
      </c>
      <c r="F9734" s="27" t="s">
        <v>51</v>
      </c>
    </row>
    <row r="9735" spans="1:6" ht="15" customHeight="1" x14ac:dyDescent="0.25">
      <c r="A9735" s="27" t="s">
        <v>9864</v>
      </c>
      <c r="B9735" s="27" t="s">
        <v>272</v>
      </c>
      <c r="C9735" s="50">
        <v>44671.594363425902</v>
      </c>
      <c r="D9735" s="50">
        <v>44698.611828703702</v>
      </c>
      <c r="E9735" s="27" t="s">
        <v>9864</v>
      </c>
      <c r="F9735" s="27" t="s">
        <v>51</v>
      </c>
    </row>
    <row r="9736" spans="1:6" ht="15" customHeight="1" x14ac:dyDescent="0.25">
      <c r="A9736" s="27" t="s">
        <v>9865</v>
      </c>
      <c r="B9736" s="27" t="s">
        <v>277</v>
      </c>
      <c r="C9736" s="50">
        <v>44671.598645833299</v>
      </c>
      <c r="D9736" s="50">
        <v>44671.600104166697</v>
      </c>
      <c r="E9736" s="27" t="s">
        <v>9865</v>
      </c>
      <c r="F9736" s="27" t="s">
        <v>51</v>
      </c>
    </row>
    <row r="9737" spans="1:6" ht="15" customHeight="1" x14ac:dyDescent="0.25">
      <c r="A9737" s="27" t="s">
        <v>9866</v>
      </c>
      <c r="B9737" s="27" t="s">
        <v>248</v>
      </c>
      <c r="C9737" s="50">
        <v>44671.599247685197</v>
      </c>
      <c r="D9737" s="50">
        <v>44673.622349537</v>
      </c>
      <c r="E9737" s="27" t="s">
        <v>9866</v>
      </c>
      <c r="F9737" s="27" t="s">
        <v>51</v>
      </c>
    </row>
    <row r="9738" spans="1:6" ht="15" customHeight="1" x14ac:dyDescent="0.25">
      <c r="A9738" s="27" t="s">
        <v>9867</v>
      </c>
      <c r="B9738" s="27" t="s">
        <v>253</v>
      </c>
      <c r="C9738" s="50">
        <v>44671.602488425902</v>
      </c>
      <c r="D9738" s="50">
        <v>44673.627627314803</v>
      </c>
      <c r="E9738" s="27" t="s">
        <v>9867</v>
      </c>
      <c r="F9738" s="27" t="s">
        <v>51</v>
      </c>
    </row>
    <row r="9739" spans="1:6" ht="15" customHeight="1" x14ac:dyDescent="0.25">
      <c r="A9739" s="27" t="s">
        <v>9868</v>
      </c>
      <c r="B9739" s="27" t="s">
        <v>313</v>
      </c>
      <c r="C9739" s="50">
        <v>44671.604456018496</v>
      </c>
      <c r="D9739" s="50">
        <v>44671.608668981498</v>
      </c>
      <c r="E9739" s="27" t="s">
        <v>9868</v>
      </c>
      <c r="F9739" s="27" t="s">
        <v>51</v>
      </c>
    </row>
    <row r="9740" spans="1:6" ht="15" customHeight="1" x14ac:dyDescent="0.25">
      <c r="A9740" s="27" t="s">
        <v>9869</v>
      </c>
      <c r="B9740" s="27" t="s">
        <v>220</v>
      </c>
      <c r="C9740" s="50">
        <v>44671.607430555603</v>
      </c>
      <c r="D9740" s="50">
        <v>44673.625439814801</v>
      </c>
      <c r="E9740" s="27" t="s">
        <v>9869</v>
      </c>
      <c r="F9740" s="27" t="s">
        <v>51</v>
      </c>
    </row>
    <row r="9741" spans="1:6" ht="15" customHeight="1" x14ac:dyDescent="0.25">
      <c r="A9741" s="27" t="s">
        <v>9870</v>
      </c>
      <c r="B9741" s="27" t="s">
        <v>257</v>
      </c>
      <c r="C9741" s="50">
        <v>44671.611840277801</v>
      </c>
      <c r="D9741" s="50">
        <v>44671.612789351799</v>
      </c>
      <c r="E9741" s="27" t="s">
        <v>9870</v>
      </c>
      <c r="F9741" s="27" t="s">
        <v>51</v>
      </c>
    </row>
    <row r="9742" spans="1:6" ht="15" customHeight="1" x14ac:dyDescent="0.25">
      <c r="A9742" s="27" t="s">
        <v>9871</v>
      </c>
      <c r="B9742" s="27" t="s">
        <v>257</v>
      </c>
      <c r="C9742" s="50">
        <v>44671.612581018497</v>
      </c>
      <c r="D9742" s="50">
        <v>44671.613888888904</v>
      </c>
      <c r="E9742" s="27" t="s">
        <v>9871</v>
      </c>
      <c r="F9742" s="27" t="s">
        <v>51</v>
      </c>
    </row>
    <row r="9743" spans="1:6" ht="15" customHeight="1" x14ac:dyDescent="0.25">
      <c r="A9743" s="27" t="s">
        <v>9872</v>
      </c>
      <c r="B9743" s="27" t="s">
        <v>7381</v>
      </c>
      <c r="C9743" s="50">
        <v>44671.6176388889</v>
      </c>
      <c r="D9743" s="50">
        <v>44671.618275462999</v>
      </c>
      <c r="E9743" s="27" t="s">
        <v>9872</v>
      </c>
      <c r="F9743" s="27" t="s">
        <v>51</v>
      </c>
    </row>
    <row r="9744" spans="1:6" ht="15" customHeight="1" x14ac:dyDescent="0.25">
      <c r="A9744" s="27" t="s">
        <v>9873</v>
      </c>
      <c r="B9744" s="27" t="s">
        <v>257</v>
      </c>
      <c r="C9744" s="50">
        <v>44671.619537036997</v>
      </c>
      <c r="D9744" s="50">
        <v>44673.637685185196</v>
      </c>
      <c r="E9744" s="27" t="s">
        <v>9873</v>
      </c>
      <c r="F9744" s="27" t="s">
        <v>51</v>
      </c>
    </row>
    <row r="9745" spans="1:6" ht="15" customHeight="1" x14ac:dyDescent="0.25">
      <c r="A9745" s="27" t="s">
        <v>9874</v>
      </c>
      <c r="B9745" s="27" t="s">
        <v>257</v>
      </c>
      <c r="C9745" s="50">
        <v>44671.620254629597</v>
      </c>
      <c r="D9745" s="50">
        <v>44671.620879629598</v>
      </c>
      <c r="E9745" s="27" t="s">
        <v>9874</v>
      </c>
      <c r="F9745" s="27" t="s">
        <v>51</v>
      </c>
    </row>
    <row r="9746" spans="1:6" ht="15" customHeight="1" x14ac:dyDescent="0.25">
      <c r="A9746" s="27" t="s">
        <v>9875</v>
      </c>
      <c r="B9746" s="27" t="s">
        <v>259</v>
      </c>
      <c r="C9746" s="50">
        <v>44671.621770833299</v>
      </c>
      <c r="D9746" s="50">
        <v>44672.455740740697</v>
      </c>
      <c r="E9746" s="27" t="s">
        <v>9875</v>
      </c>
      <c r="F9746" s="27" t="s">
        <v>51</v>
      </c>
    </row>
    <row r="9747" spans="1:6" ht="15" customHeight="1" x14ac:dyDescent="0.25">
      <c r="A9747" s="27" t="s">
        <v>9876</v>
      </c>
      <c r="B9747" s="27" t="s">
        <v>7381</v>
      </c>
      <c r="C9747" s="50">
        <v>44671.621770833299</v>
      </c>
      <c r="D9747" s="50">
        <v>44683.486724536997</v>
      </c>
      <c r="E9747" s="27" t="s">
        <v>9876</v>
      </c>
      <c r="F9747" s="27" t="s">
        <v>51</v>
      </c>
    </row>
    <row r="9748" spans="1:6" ht="15" customHeight="1" x14ac:dyDescent="0.25">
      <c r="A9748" s="27" t="s">
        <v>9877</v>
      </c>
      <c r="B9748" s="27" t="s">
        <v>7381</v>
      </c>
      <c r="C9748" s="50">
        <v>44671.6236921296</v>
      </c>
      <c r="D9748" s="50">
        <v>44683.499618055597</v>
      </c>
      <c r="E9748" s="27" t="s">
        <v>9877</v>
      </c>
      <c r="F9748" s="27" t="s">
        <v>51</v>
      </c>
    </row>
    <row r="9749" spans="1:6" ht="15" customHeight="1" x14ac:dyDescent="0.25">
      <c r="A9749" s="27" t="s">
        <v>9878</v>
      </c>
      <c r="B9749" s="27" t="s">
        <v>7381</v>
      </c>
      <c r="C9749" s="50">
        <v>44671.6244560185</v>
      </c>
      <c r="D9749" s="50">
        <v>44671.626053240703</v>
      </c>
      <c r="E9749" s="27" t="s">
        <v>9878</v>
      </c>
      <c r="F9749" s="27" t="s">
        <v>51</v>
      </c>
    </row>
    <row r="9750" spans="1:6" ht="15" customHeight="1" x14ac:dyDescent="0.25">
      <c r="A9750" s="27" t="s">
        <v>9879</v>
      </c>
      <c r="B9750" s="27" t="s">
        <v>253</v>
      </c>
      <c r="C9750" s="50">
        <v>44671.625347222202</v>
      </c>
      <c r="D9750" s="50">
        <v>44671.625868055598</v>
      </c>
      <c r="E9750" s="27" t="s">
        <v>9879</v>
      </c>
      <c r="F9750" s="27" t="s">
        <v>51</v>
      </c>
    </row>
    <row r="9751" spans="1:6" ht="15" customHeight="1" x14ac:dyDescent="0.25">
      <c r="A9751" s="27" t="s">
        <v>9880</v>
      </c>
      <c r="B9751" s="27" t="s">
        <v>212</v>
      </c>
      <c r="C9751" s="50">
        <v>44671.635486111103</v>
      </c>
      <c r="D9751" s="50">
        <v>44679.668634259302</v>
      </c>
      <c r="E9751" s="27" t="s">
        <v>9880</v>
      </c>
      <c r="F9751" s="27" t="s">
        <v>51</v>
      </c>
    </row>
    <row r="9752" spans="1:6" ht="15" customHeight="1" x14ac:dyDescent="0.25">
      <c r="A9752" s="27" t="s">
        <v>9881</v>
      </c>
      <c r="B9752" s="27" t="s">
        <v>191</v>
      </c>
      <c r="C9752" s="50">
        <v>44671.636608796303</v>
      </c>
      <c r="D9752" s="50">
        <v>44673.740868055596</v>
      </c>
      <c r="E9752" s="27" t="s">
        <v>9881</v>
      </c>
      <c r="F9752" s="27" t="s">
        <v>51</v>
      </c>
    </row>
    <row r="9753" spans="1:6" ht="15" customHeight="1" x14ac:dyDescent="0.25">
      <c r="A9753" s="27" t="s">
        <v>9882</v>
      </c>
      <c r="B9753" s="27" t="s">
        <v>226</v>
      </c>
      <c r="C9753" s="50">
        <v>44671.636932870402</v>
      </c>
      <c r="D9753" s="50">
        <v>44671.778599537</v>
      </c>
      <c r="E9753" s="27" t="s">
        <v>9882</v>
      </c>
      <c r="F9753" s="27" t="s">
        <v>51</v>
      </c>
    </row>
    <row r="9754" spans="1:6" ht="15" customHeight="1" x14ac:dyDescent="0.25">
      <c r="A9754" s="27" t="s">
        <v>9883</v>
      </c>
      <c r="B9754" s="27" t="s">
        <v>191</v>
      </c>
      <c r="C9754" s="50">
        <v>44671.642326388901</v>
      </c>
      <c r="D9754" s="50">
        <v>44713.782800925903</v>
      </c>
      <c r="E9754" s="27" t="s">
        <v>9883</v>
      </c>
      <c r="F9754" s="27" t="s">
        <v>51</v>
      </c>
    </row>
    <row r="9755" spans="1:6" ht="15" customHeight="1" x14ac:dyDescent="0.25">
      <c r="A9755" s="27" t="s">
        <v>9884</v>
      </c>
      <c r="B9755" s="27" t="s">
        <v>272</v>
      </c>
      <c r="C9755" s="50">
        <v>44671.6436805556</v>
      </c>
      <c r="D9755" s="50">
        <v>44671.644432870402</v>
      </c>
      <c r="E9755" s="27" t="s">
        <v>9884</v>
      </c>
      <c r="F9755" s="27" t="s">
        <v>51</v>
      </c>
    </row>
    <row r="9756" spans="1:6" ht="15" customHeight="1" x14ac:dyDescent="0.25">
      <c r="A9756" s="27" t="s">
        <v>9885</v>
      </c>
      <c r="B9756" s="27" t="s">
        <v>248</v>
      </c>
      <c r="C9756" s="50">
        <v>44671.645358796297</v>
      </c>
      <c r="D9756" s="50">
        <v>44671.646226851903</v>
      </c>
      <c r="E9756" s="27" t="s">
        <v>9885</v>
      </c>
      <c r="F9756" s="27" t="s">
        <v>51</v>
      </c>
    </row>
    <row r="9757" spans="1:6" ht="15" customHeight="1" x14ac:dyDescent="0.25">
      <c r="A9757" s="27" t="s">
        <v>9886</v>
      </c>
      <c r="B9757" s="27" t="s">
        <v>215</v>
      </c>
      <c r="C9757" s="50">
        <v>44671.645891203698</v>
      </c>
      <c r="D9757" s="50">
        <v>44671.648182870398</v>
      </c>
      <c r="E9757" s="27" t="s">
        <v>9886</v>
      </c>
      <c r="F9757" s="27" t="s">
        <v>51</v>
      </c>
    </row>
    <row r="9758" spans="1:6" ht="15" customHeight="1" x14ac:dyDescent="0.25">
      <c r="A9758" s="27" t="s">
        <v>9887</v>
      </c>
      <c r="B9758" s="27" t="s">
        <v>220</v>
      </c>
      <c r="C9758" s="50">
        <v>44671.647881944402</v>
      </c>
      <c r="D9758" s="50">
        <v>44671.648877314801</v>
      </c>
      <c r="E9758" s="27" t="s">
        <v>9887</v>
      </c>
      <c r="F9758" s="27" t="s">
        <v>51</v>
      </c>
    </row>
    <row r="9759" spans="1:6" ht="15" customHeight="1" x14ac:dyDescent="0.25">
      <c r="A9759" s="27" t="s">
        <v>9888</v>
      </c>
      <c r="B9759" s="27" t="s">
        <v>277</v>
      </c>
      <c r="C9759" s="50">
        <v>44671.6500115741</v>
      </c>
      <c r="D9759" s="50">
        <v>44671.6508217593</v>
      </c>
      <c r="E9759" s="27" t="s">
        <v>9888</v>
      </c>
      <c r="F9759" s="27" t="s">
        <v>51</v>
      </c>
    </row>
    <row r="9760" spans="1:6" ht="15" customHeight="1" x14ac:dyDescent="0.25">
      <c r="A9760" s="27" t="s">
        <v>9889</v>
      </c>
      <c r="B9760" s="27" t="s">
        <v>226</v>
      </c>
      <c r="C9760" s="50">
        <v>44671.652361111097</v>
      </c>
      <c r="D9760" s="50">
        <v>44673.743692129603</v>
      </c>
      <c r="E9760" s="27" t="s">
        <v>9889</v>
      </c>
      <c r="F9760" s="27" t="s">
        <v>51</v>
      </c>
    </row>
    <row r="9761" spans="1:6" ht="15" customHeight="1" x14ac:dyDescent="0.25">
      <c r="A9761" s="27" t="s">
        <v>9890</v>
      </c>
      <c r="B9761" s="27" t="s">
        <v>215</v>
      </c>
      <c r="C9761" s="50">
        <v>44671.658206018503</v>
      </c>
      <c r="D9761" s="50">
        <v>44671.672488425902</v>
      </c>
      <c r="E9761" s="27" t="s">
        <v>9890</v>
      </c>
      <c r="F9761" s="27" t="s">
        <v>51</v>
      </c>
    </row>
    <row r="9762" spans="1:6" ht="15" customHeight="1" x14ac:dyDescent="0.25">
      <c r="A9762" s="27" t="s">
        <v>9891</v>
      </c>
      <c r="B9762" s="27" t="s">
        <v>226</v>
      </c>
      <c r="C9762" s="50">
        <v>44671.667048611103</v>
      </c>
      <c r="D9762" s="50">
        <v>44673.509317129603</v>
      </c>
      <c r="E9762" s="27" t="s">
        <v>9891</v>
      </c>
      <c r="F9762" s="27" t="s">
        <v>51</v>
      </c>
    </row>
    <row r="9763" spans="1:6" ht="15" customHeight="1" x14ac:dyDescent="0.25">
      <c r="A9763" s="27" t="s">
        <v>9892</v>
      </c>
      <c r="B9763" s="27" t="s">
        <v>7381</v>
      </c>
      <c r="C9763" s="50">
        <v>44671.668310185203</v>
      </c>
      <c r="D9763" s="50">
        <v>44683.496643518498</v>
      </c>
      <c r="E9763" s="27" t="s">
        <v>9892</v>
      </c>
      <c r="F9763" s="27" t="s">
        <v>51</v>
      </c>
    </row>
    <row r="9764" spans="1:6" ht="15" customHeight="1" x14ac:dyDescent="0.25">
      <c r="A9764" s="27" t="s">
        <v>9893</v>
      </c>
      <c r="B9764" s="27" t="s">
        <v>7381</v>
      </c>
      <c r="C9764" s="50">
        <v>44671.673900463</v>
      </c>
      <c r="D9764" s="50">
        <v>44683.494016203702</v>
      </c>
      <c r="E9764" s="27" t="s">
        <v>9893</v>
      </c>
      <c r="F9764" s="27" t="s">
        <v>51</v>
      </c>
    </row>
    <row r="9765" spans="1:6" ht="15" customHeight="1" x14ac:dyDescent="0.25">
      <c r="A9765" s="27" t="s">
        <v>9894</v>
      </c>
      <c r="B9765" s="27" t="s">
        <v>7381</v>
      </c>
      <c r="C9765" s="50">
        <v>44671.676562499997</v>
      </c>
      <c r="D9765" s="50">
        <v>44680.701724537001</v>
      </c>
      <c r="E9765" s="27" t="s">
        <v>9894</v>
      </c>
      <c r="F9765" s="27" t="s">
        <v>51</v>
      </c>
    </row>
    <row r="9766" spans="1:6" ht="15" customHeight="1" x14ac:dyDescent="0.25">
      <c r="A9766" s="27" t="s">
        <v>9895</v>
      </c>
      <c r="B9766" s="27" t="s">
        <v>226</v>
      </c>
      <c r="C9766" s="50">
        <v>44671.677696759303</v>
      </c>
      <c r="D9766" s="50">
        <v>44672.658888888902</v>
      </c>
      <c r="E9766" s="27" t="s">
        <v>9895</v>
      </c>
      <c r="F9766" s="27" t="s">
        <v>51</v>
      </c>
    </row>
    <row r="9767" spans="1:6" ht="15" customHeight="1" x14ac:dyDescent="0.25">
      <c r="A9767" s="27" t="s">
        <v>9896</v>
      </c>
      <c r="B9767" s="27" t="s">
        <v>272</v>
      </c>
      <c r="C9767" s="50">
        <v>44671.678078703699</v>
      </c>
      <c r="D9767" s="50">
        <v>44671.682719907403</v>
      </c>
      <c r="E9767" s="27" t="s">
        <v>9896</v>
      </c>
      <c r="F9767" s="27" t="s">
        <v>51</v>
      </c>
    </row>
    <row r="9768" spans="1:6" ht="15" customHeight="1" x14ac:dyDescent="0.25">
      <c r="A9768" s="27" t="s">
        <v>9897</v>
      </c>
      <c r="B9768" s="27" t="s">
        <v>191</v>
      </c>
      <c r="C9768" s="50">
        <v>44671.678541666697</v>
      </c>
      <c r="D9768" s="50">
        <v>44692.705578703702</v>
      </c>
      <c r="E9768" s="27" t="s">
        <v>9897</v>
      </c>
      <c r="F9768" s="27" t="s">
        <v>51</v>
      </c>
    </row>
    <row r="9769" spans="1:6" ht="15" customHeight="1" x14ac:dyDescent="0.25">
      <c r="A9769" s="27" t="s">
        <v>9898</v>
      </c>
      <c r="B9769" s="27" t="s">
        <v>220</v>
      </c>
      <c r="C9769" s="50">
        <v>44671.680925925903</v>
      </c>
      <c r="D9769" s="50">
        <v>44671.681701388901</v>
      </c>
      <c r="E9769" s="27" t="s">
        <v>9898</v>
      </c>
      <c r="F9769" s="27" t="s">
        <v>51</v>
      </c>
    </row>
    <row r="9770" spans="1:6" ht="15" customHeight="1" x14ac:dyDescent="0.25">
      <c r="A9770" s="27" t="s">
        <v>9899</v>
      </c>
      <c r="B9770" s="27" t="s">
        <v>248</v>
      </c>
      <c r="C9770" s="50">
        <v>44671.686249999999</v>
      </c>
      <c r="D9770" s="50">
        <v>44671.687719907401</v>
      </c>
      <c r="E9770" s="27" t="s">
        <v>9899</v>
      </c>
      <c r="F9770" s="27" t="s">
        <v>51</v>
      </c>
    </row>
    <row r="9771" spans="1:6" ht="15" customHeight="1" x14ac:dyDescent="0.25">
      <c r="A9771" s="27" t="s">
        <v>9900</v>
      </c>
      <c r="B9771" s="27" t="s">
        <v>7381</v>
      </c>
      <c r="C9771" s="50">
        <v>44671.687060185199</v>
      </c>
      <c r="D9771" s="50">
        <v>44671.688009259298</v>
      </c>
      <c r="E9771" s="27" t="s">
        <v>9900</v>
      </c>
      <c r="F9771" s="27" t="s">
        <v>51</v>
      </c>
    </row>
    <row r="9772" spans="1:6" ht="15" customHeight="1" x14ac:dyDescent="0.25">
      <c r="A9772" s="27" t="s">
        <v>9901</v>
      </c>
      <c r="B9772" s="27" t="s">
        <v>7381</v>
      </c>
      <c r="C9772" s="50">
        <v>44671.689768518503</v>
      </c>
      <c r="D9772" s="50">
        <v>44671.690856481502</v>
      </c>
      <c r="E9772" s="27" t="s">
        <v>9901</v>
      </c>
      <c r="F9772" s="27" t="s">
        <v>51</v>
      </c>
    </row>
    <row r="9773" spans="1:6" ht="15" customHeight="1" x14ac:dyDescent="0.25">
      <c r="A9773" s="27" t="s">
        <v>9902</v>
      </c>
      <c r="B9773" s="27" t="s">
        <v>220</v>
      </c>
      <c r="C9773" s="50">
        <v>44671.692407407398</v>
      </c>
      <c r="D9773" s="50">
        <v>44671.693449074097</v>
      </c>
      <c r="E9773" s="27" t="s">
        <v>9902</v>
      </c>
      <c r="F9773" s="27" t="s">
        <v>51</v>
      </c>
    </row>
    <row r="9774" spans="1:6" ht="15" customHeight="1" x14ac:dyDescent="0.25">
      <c r="A9774" s="27" t="s">
        <v>9903</v>
      </c>
      <c r="B9774" s="27" t="s">
        <v>224</v>
      </c>
      <c r="C9774" s="50">
        <v>44671.692627314798</v>
      </c>
      <c r="D9774" s="50">
        <v>44671.693229166704</v>
      </c>
      <c r="E9774" s="27" t="s">
        <v>9903</v>
      </c>
      <c r="F9774" s="27" t="s">
        <v>51</v>
      </c>
    </row>
    <row r="9775" spans="1:6" ht="15" customHeight="1" x14ac:dyDescent="0.25">
      <c r="A9775" s="27" t="s">
        <v>9904</v>
      </c>
      <c r="B9775" s="27" t="s">
        <v>272</v>
      </c>
      <c r="C9775" s="50">
        <v>44671.693287037</v>
      </c>
      <c r="D9775" s="50">
        <v>44671.6940046296</v>
      </c>
      <c r="E9775" s="27" t="s">
        <v>9904</v>
      </c>
      <c r="F9775" s="27" t="s">
        <v>51</v>
      </c>
    </row>
    <row r="9776" spans="1:6" ht="15" customHeight="1" x14ac:dyDescent="0.25">
      <c r="A9776" s="27" t="s">
        <v>9905</v>
      </c>
      <c r="B9776" s="27" t="s">
        <v>215</v>
      </c>
      <c r="C9776" s="50">
        <v>44671.696145833303</v>
      </c>
      <c r="D9776" s="50">
        <v>44672.424826388902</v>
      </c>
      <c r="E9776" s="27" t="s">
        <v>9905</v>
      </c>
      <c r="F9776" s="27" t="s">
        <v>51</v>
      </c>
    </row>
    <row r="9777" spans="1:6" ht="15" customHeight="1" x14ac:dyDescent="0.25">
      <c r="A9777" s="27" t="s">
        <v>9906</v>
      </c>
      <c r="B9777" s="27" t="s">
        <v>212</v>
      </c>
      <c r="C9777" s="50">
        <v>44671.698692129597</v>
      </c>
      <c r="D9777" s="50">
        <v>44679.746643518498</v>
      </c>
      <c r="E9777" s="27" t="s">
        <v>9906</v>
      </c>
      <c r="F9777" s="27" t="s">
        <v>51</v>
      </c>
    </row>
    <row r="9778" spans="1:6" ht="15" customHeight="1" x14ac:dyDescent="0.25">
      <c r="A9778" s="27" t="s">
        <v>9907</v>
      </c>
      <c r="B9778" s="27" t="s">
        <v>248</v>
      </c>
      <c r="C9778" s="50">
        <v>44671.707349536999</v>
      </c>
      <c r="D9778" s="50">
        <v>44679.674988425897</v>
      </c>
      <c r="E9778" s="27" t="s">
        <v>9907</v>
      </c>
      <c r="F9778" s="27" t="s">
        <v>51</v>
      </c>
    </row>
    <row r="9779" spans="1:6" ht="15" customHeight="1" x14ac:dyDescent="0.25">
      <c r="A9779" s="27" t="s">
        <v>9908</v>
      </c>
      <c r="B9779" s="27" t="s">
        <v>7381</v>
      </c>
      <c r="C9779" s="50">
        <v>44671.708530092597</v>
      </c>
      <c r="D9779" s="50">
        <v>44683.491435185198</v>
      </c>
      <c r="E9779" s="27" t="s">
        <v>9908</v>
      </c>
      <c r="F9779" s="27" t="s">
        <v>51</v>
      </c>
    </row>
    <row r="9780" spans="1:6" ht="15" customHeight="1" x14ac:dyDescent="0.25">
      <c r="A9780" s="27" t="s">
        <v>9909</v>
      </c>
      <c r="B9780" s="27" t="s">
        <v>272</v>
      </c>
      <c r="C9780" s="50">
        <v>44671.708773148202</v>
      </c>
      <c r="D9780" s="50">
        <v>44671.712071759299</v>
      </c>
      <c r="E9780" s="27" t="s">
        <v>9909</v>
      </c>
      <c r="F9780" s="27" t="s">
        <v>51</v>
      </c>
    </row>
    <row r="9781" spans="1:6" ht="15" customHeight="1" x14ac:dyDescent="0.25">
      <c r="A9781" s="27" t="s">
        <v>9910</v>
      </c>
      <c r="B9781" s="27" t="s">
        <v>226</v>
      </c>
      <c r="C9781" s="50">
        <v>44671.710659722201</v>
      </c>
      <c r="D9781" s="50">
        <v>44672.4607986111</v>
      </c>
      <c r="E9781" s="27" t="s">
        <v>9910</v>
      </c>
      <c r="F9781" s="27" t="s">
        <v>51</v>
      </c>
    </row>
    <row r="9782" spans="1:6" ht="15" customHeight="1" x14ac:dyDescent="0.25">
      <c r="A9782" s="27" t="s">
        <v>9911</v>
      </c>
      <c r="B9782" s="27" t="s">
        <v>277</v>
      </c>
      <c r="C9782" s="50">
        <v>44671.713136574101</v>
      </c>
      <c r="D9782" s="50">
        <v>44671.713553240697</v>
      </c>
      <c r="E9782" s="27" t="s">
        <v>9911</v>
      </c>
      <c r="F9782" s="27" t="s">
        <v>51</v>
      </c>
    </row>
    <row r="9783" spans="1:6" ht="15" customHeight="1" x14ac:dyDescent="0.25">
      <c r="A9783" s="27" t="s">
        <v>9912</v>
      </c>
      <c r="B9783" s="27" t="s">
        <v>220</v>
      </c>
      <c r="C9783" s="50">
        <v>44671.715069444399</v>
      </c>
      <c r="D9783" s="50">
        <v>44677.569884259297</v>
      </c>
      <c r="E9783" s="27" t="s">
        <v>9912</v>
      </c>
      <c r="F9783" s="27" t="s">
        <v>51</v>
      </c>
    </row>
    <row r="9784" spans="1:6" ht="15" customHeight="1" x14ac:dyDescent="0.25">
      <c r="A9784" s="27" t="s">
        <v>9913</v>
      </c>
      <c r="B9784" s="27" t="s">
        <v>439</v>
      </c>
      <c r="C9784" s="50">
        <v>44671.716516203698</v>
      </c>
      <c r="D9784" s="50">
        <v>44671.7179861111</v>
      </c>
      <c r="E9784" s="27" t="s">
        <v>9913</v>
      </c>
      <c r="F9784" s="27" t="s">
        <v>51</v>
      </c>
    </row>
    <row r="9785" spans="1:6" ht="15" customHeight="1" x14ac:dyDescent="0.25">
      <c r="A9785" s="27" t="s">
        <v>9914</v>
      </c>
      <c r="B9785" s="27" t="s">
        <v>277</v>
      </c>
      <c r="C9785" s="50">
        <v>44671.719594907401</v>
      </c>
      <c r="D9785" s="50">
        <v>44671.720474537004</v>
      </c>
      <c r="E9785" s="27" t="s">
        <v>9914</v>
      </c>
      <c r="F9785" s="27" t="s">
        <v>51</v>
      </c>
    </row>
    <row r="9786" spans="1:6" ht="15" customHeight="1" x14ac:dyDescent="0.25">
      <c r="A9786" s="27" t="s">
        <v>9915</v>
      </c>
      <c r="B9786" s="27" t="s">
        <v>212</v>
      </c>
      <c r="C9786" s="50">
        <v>44671.722974536999</v>
      </c>
      <c r="D9786" s="50">
        <v>44683.753865740699</v>
      </c>
      <c r="E9786" s="27" t="s">
        <v>9915</v>
      </c>
      <c r="F9786" s="27" t="s">
        <v>51</v>
      </c>
    </row>
    <row r="9787" spans="1:6" ht="15" customHeight="1" x14ac:dyDescent="0.25">
      <c r="A9787" s="27" t="s">
        <v>9916</v>
      </c>
      <c r="B9787" s="27" t="s">
        <v>212</v>
      </c>
      <c r="C9787" s="50">
        <v>44671.723379629599</v>
      </c>
      <c r="D9787" s="50">
        <v>44671.723877314798</v>
      </c>
      <c r="E9787" s="27" t="s">
        <v>9916</v>
      </c>
      <c r="F9787" s="27" t="s">
        <v>51</v>
      </c>
    </row>
    <row r="9788" spans="1:6" ht="15" customHeight="1" x14ac:dyDescent="0.25">
      <c r="A9788" s="27" t="s">
        <v>9917</v>
      </c>
      <c r="B9788" s="27" t="s">
        <v>187</v>
      </c>
      <c r="C9788" s="50">
        <v>44671.723472222198</v>
      </c>
      <c r="D9788" s="50">
        <v>44671.724039351902</v>
      </c>
      <c r="E9788" s="27" t="s">
        <v>9917</v>
      </c>
      <c r="F9788" s="27" t="s">
        <v>51</v>
      </c>
    </row>
    <row r="9789" spans="1:6" ht="15" customHeight="1" x14ac:dyDescent="0.25">
      <c r="A9789" s="27" t="s">
        <v>9918</v>
      </c>
      <c r="B9789" s="27" t="s">
        <v>220</v>
      </c>
      <c r="C9789" s="50">
        <v>44671.7340625</v>
      </c>
      <c r="D9789" s="50">
        <v>44676.662916666697</v>
      </c>
      <c r="E9789" s="27" t="s">
        <v>9918</v>
      </c>
      <c r="F9789" s="27" t="s">
        <v>51</v>
      </c>
    </row>
    <row r="9790" spans="1:6" ht="15" customHeight="1" x14ac:dyDescent="0.25">
      <c r="A9790" s="27" t="s">
        <v>9919</v>
      </c>
      <c r="B9790" s="27" t="s">
        <v>439</v>
      </c>
      <c r="C9790" s="50">
        <v>44671.737372685202</v>
      </c>
      <c r="D9790" s="50">
        <v>44671.739432870403</v>
      </c>
      <c r="E9790" s="27" t="s">
        <v>9919</v>
      </c>
      <c r="F9790" s="27" t="s">
        <v>51</v>
      </c>
    </row>
    <row r="9791" spans="1:6" ht="15" customHeight="1" x14ac:dyDescent="0.25">
      <c r="A9791" s="27" t="s">
        <v>9920</v>
      </c>
      <c r="B9791" s="27" t="s">
        <v>215</v>
      </c>
      <c r="C9791" s="50">
        <v>44671.737384259301</v>
      </c>
      <c r="D9791" s="50">
        <v>44672.424733796302</v>
      </c>
      <c r="E9791" s="27" t="s">
        <v>9920</v>
      </c>
      <c r="F9791" s="27" t="s">
        <v>51</v>
      </c>
    </row>
    <row r="9792" spans="1:6" ht="15" customHeight="1" x14ac:dyDescent="0.25">
      <c r="A9792" s="27" t="s">
        <v>9921</v>
      </c>
      <c r="B9792" s="27" t="s">
        <v>215</v>
      </c>
      <c r="C9792" s="50">
        <v>44671.739467592597</v>
      </c>
      <c r="D9792" s="50">
        <v>44671.740231481497</v>
      </c>
      <c r="E9792" s="27" t="s">
        <v>9921</v>
      </c>
      <c r="F9792" s="27" t="s">
        <v>51</v>
      </c>
    </row>
    <row r="9793" spans="1:6" ht="15" customHeight="1" x14ac:dyDescent="0.25">
      <c r="A9793" s="27" t="s">
        <v>9922</v>
      </c>
      <c r="B9793" s="27" t="s">
        <v>220</v>
      </c>
      <c r="C9793" s="50">
        <v>44671.747118055602</v>
      </c>
      <c r="D9793" s="50">
        <v>44687.497118055602</v>
      </c>
      <c r="E9793" s="27" t="s">
        <v>9922</v>
      </c>
      <c r="F9793" s="27" t="s">
        <v>51</v>
      </c>
    </row>
    <row r="9794" spans="1:6" ht="15" customHeight="1" x14ac:dyDescent="0.25">
      <c r="A9794" s="27" t="s">
        <v>9923</v>
      </c>
      <c r="B9794" s="27" t="s">
        <v>226</v>
      </c>
      <c r="C9794" s="50">
        <v>44671.748611111099</v>
      </c>
      <c r="D9794" s="50">
        <v>44673.522870370398</v>
      </c>
      <c r="E9794" s="27" t="s">
        <v>9923</v>
      </c>
      <c r="F9794" s="27" t="s">
        <v>51</v>
      </c>
    </row>
    <row r="9795" spans="1:6" ht="15" customHeight="1" x14ac:dyDescent="0.25">
      <c r="A9795" s="27" t="s">
        <v>9924</v>
      </c>
      <c r="B9795" s="27" t="s">
        <v>277</v>
      </c>
      <c r="C9795" s="50">
        <v>44671.751099537003</v>
      </c>
      <c r="D9795" s="50">
        <v>44671.752453703702</v>
      </c>
      <c r="E9795" s="27" t="s">
        <v>9924</v>
      </c>
      <c r="F9795" s="27" t="s">
        <v>51</v>
      </c>
    </row>
    <row r="9796" spans="1:6" ht="15" customHeight="1" x14ac:dyDescent="0.25">
      <c r="A9796" s="27" t="s">
        <v>9925</v>
      </c>
      <c r="B9796" s="27" t="s">
        <v>526</v>
      </c>
      <c r="C9796" s="50">
        <v>44671.752349536997</v>
      </c>
      <c r="D9796" s="50">
        <v>44671.753553240698</v>
      </c>
      <c r="E9796" s="27" t="s">
        <v>9925</v>
      </c>
      <c r="F9796" s="27" t="s">
        <v>51</v>
      </c>
    </row>
    <row r="9797" spans="1:6" ht="15" customHeight="1" x14ac:dyDescent="0.25">
      <c r="A9797" s="27" t="s">
        <v>9926</v>
      </c>
      <c r="B9797" s="27" t="s">
        <v>277</v>
      </c>
      <c r="C9797" s="50">
        <v>44671.757465277798</v>
      </c>
      <c r="D9797" s="50">
        <v>44671.758414351898</v>
      </c>
      <c r="E9797" s="27" t="s">
        <v>9926</v>
      </c>
      <c r="F9797" s="27" t="s">
        <v>51</v>
      </c>
    </row>
    <row r="9798" spans="1:6" ht="15" customHeight="1" x14ac:dyDescent="0.25">
      <c r="A9798" s="27" t="s">
        <v>9927</v>
      </c>
      <c r="B9798" s="27" t="s">
        <v>7381</v>
      </c>
      <c r="C9798" s="50">
        <v>44671.772025462997</v>
      </c>
      <c r="D9798" s="50">
        <v>44671.7726273148</v>
      </c>
      <c r="E9798" s="27" t="s">
        <v>9927</v>
      </c>
      <c r="F9798" s="27" t="s">
        <v>51</v>
      </c>
    </row>
    <row r="9799" spans="1:6" ht="15" customHeight="1" x14ac:dyDescent="0.25">
      <c r="A9799" s="27" t="s">
        <v>9928</v>
      </c>
      <c r="B9799" s="27" t="s">
        <v>272</v>
      </c>
      <c r="C9799" s="50">
        <v>44671.773923611101</v>
      </c>
      <c r="D9799" s="50">
        <v>44839.047060185199</v>
      </c>
      <c r="E9799" s="27" t="s">
        <v>9928</v>
      </c>
      <c r="F9799" s="27" t="s">
        <v>51</v>
      </c>
    </row>
    <row r="9800" spans="1:6" ht="15" customHeight="1" x14ac:dyDescent="0.25">
      <c r="A9800" s="27" t="s">
        <v>9929</v>
      </c>
      <c r="B9800" s="27" t="s">
        <v>226</v>
      </c>
      <c r="C9800" s="50">
        <v>44671.774027777799</v>
      </c>
      <c r="D9800" s="50">
        <v>44673.532256944403</v>
      </c>
      <c r="E9800" s="27" t="s">
        <v>9929</v>
      </c>
      <c r="F9800" s="27" t="s">
        <v>51</v>
      </c>
    </row>
    <row r="9801" spans="1:6" ht="15" customHeight="1" x14ac:dyDescent="0.25">
      <c r="A9801" s="27" t="s">
        <v>9930</v>
      </c>
      <c r="B9801" s="27" t="s">
        <v>226</v>
      </c>
      <c r="C9801" s="50">
        <v>44671.776504629597</v>
      </c>
      <c r="D9801" s="50">
        <v>44673.545960648102</v>
      </c>
      <c r="E9801" s="27" t="s">
        <v>9930</v>
      </c>
      <c r="F9801" s="27" t="s">
        <v>51</v>
      </c>
    </row>
    <row r="9802" spans="1:6" ht="15" customHeight="1" x14ac:dyDescent="0.25">
      <c r="A9802" s="27" t="s">
        <v>9931</v>
      </c>
      <c r="B9802" s="27" t="s">
        <v>7381</v>
      </c>
      <c r="C9802" s="50">
        <v>44671.779085648202</v>
      </c>
      <c r="D9802" s="50">
        <v>44671.779930555596</v>
      </c>
      <c r="E9802" s="27" t="s">
        <v>9931</v>
      </c>
      <c r="F9802" s="27" t="s">
        <v>51</v>
      </c>
    </row>
    <row r="9803" spans="1:6" ht="15" customHeight="1" x14ac:dyDescent="0.25">
      <c r="A9803" s="27" t="s">
        <v>9932</v>
      </c>
      <c r="B9803" s="27" t="s">
        <v>226</v>
      </c>
      <c r="C9803" s="50">
        <v>44671.780115740701</v>
      </c>
      <c r="D9803" s="50">
        <v>44677.721157407403</v>
      </c>
      <c r="E9803" s="27" t="s">
        <v>9932</v>
      </c>
      <c r="F9803" s="27" t="s">
        <v>51</v>
      </c>
    </row>
    <row r="9804" spans="1:6" ht="15" customHeight="1" x14ac:dyDescent="0.25">
      <c r="A9804" s="27" t="s">
        <v>9933</v>
      </c>
      <c r="B9804" s="27" t="s">
        <v>439</v>
      </c>
      <c r="C9804" s="50">
        <v>44671.786249999997</v>
      </c>
      <c r="D9804" s="50">
        <v>44679.694837962998</v>
      </c>
      <c r="E9804" s="27" t="s">
        <v>9933</v>
      </c>
      <c r="F9804" s="27" t="s">
        <v>51</v>
      </c>
    </row>
    <row r="9805" spans="1:6" ht="15" customHeight="1" x14ac:dyDescent="0.25">
      <c r="A9805" s="27" t="s">
        <v>9934</v>
      </c>
      <c r="B9805" s="27" t="s">
        <v>76</v>
      </c>
      <c r="C9805" s="50">
        <v>44671.794305555602</v>
      </c>
      <c r="D9805" s="50">
        <v>44671.7947569444</v>
      </c>
      <c r="E9805" s="27" t="s">
        <v>9934</v>
      </c>
      <c r="F9805" s="27" t="s">
        <v>51</v>
      </c>
    </row>
    <row r="9806" spans="1:6" ht="15" customHeight="1" x14ac:dyDescent="0.25">
      <c r="A9806" s="27" t="s">
        <v>9935</v>
      </c>
      <c r="B9806" s="27" t="s">
        <v>226</v>
      </c>
      <c r="C9806" s="50">
        <v>44671.800219907404</v>
      </c>
      <c r="D9806" s="50">
        <v>44673.780162037001</v>
      </c>
      <c r="E9806" s="27" t="s">
        <v>9935</v>
      </c>
      <c r="F9806" s="27" t="s">
        <v>51</v>
      </c>
    </row>
    <row r="9807" spans="1:6" ht="15" customHeight="1" x14ac:dyDescent="0.25">
      <c r="A9807" s="27" t="s">
        <v>9936</v>
      </c>
      <c r="B9807" s="27" t="s">
        <v>226</v>
      </c>
      <c r="C9807" s="50">
        <v>44671.814108796301</v>
      </c>
      <c r="D9807" s="50">
        <v>44673.558449074102</v>
      </c>
      <c r="E9807" s="27" t="s">
        <v>9936</v>
      </c>
      <c r="F9807" s="27" t="s">
        <v>51</v>
      </c>
    </row>
    <row r="9808" spans="1:6" ht="15" customHeight="1" x14ac:dyDescent="0.25">
      <c r="A9808" s="27" t="s">
        <v>9937</v>
      </c>
      <c r="B9808" s="27" t="s">
        <v>226</v>
      </c>
      <c r="C9808" s="50">
        <v>44671.825787037</v>
      </c>
      <c r="D9808" s="50">
        <v>44673.5805092593</v>
      </c>
      <c r="E9808" s="27" t="s">
        <v>9937</v>
      </c>
      <c r="F9808" s="27" t="s">
        <v>51</v>
      </c>
    </row>
    <row r="9809" spans="1:6" ht="15" customHeight="1" x14ac:dyDescent="0.25">
      <c r="A9809" s="27" t="s">
        <v>9938</v>
      </c>
      <c r="B9809" s="27" t="s">
        <v>226</v>
      </c>
      <c r="C9809" s="50">
        <v>44671.896805555603</v>
      </c>
      <c r="D9809" s="50">
        <v>44673.608807870398</v>
      </c>
      <c r="E9809" s="27" t="s">
        <v>9938</v>
      </c>
      <c r="F9809" s="27" t="s">
        <v>51</v>
      </c>
    </row>
    <row r="9810" spans="1:6" ht="15" customHeight="1" x14ac:dyDescent="0.25">
      <c r="A9810" s="27" t="s">
        <v>9939</v>
      </c>
      <c r="B9810" s="27" t="s">
        <v>226</v>
      </c>
      <c r="C9810" s="50">
        <v>44671.909444444398</v>
      </c>
      <c r="D9810" s="50">
        <v>44673.5944675926</v>
      </c>
      <c r="E9810" s="27" t="s">
        <v>9939</v>
      </c>
      <c r="F9810" s="27" t="s">
        <v>51</v>
      </c>
    </row>
    <row r="9811" spans="1:6" ht="15" customHeight="1" x14ac:dyDescent="0.25">
      <c r="A9811" s="27" t="s">
        <v>9940</v>
      </c>
      <c r="B9811" s="27" t="s">
        <v>212</v>
      </c>
      <c r="C9811" s="50">
        <v>44671.923159722202</v>
      </c>
      <c r="D9811" s="50">
        <v>44680.710868055598</v>
      </c>
      <c r="E9811" s="27" t="s">
        <v>9940</v>
      </c>
      <c r="F9811" s="27" t="s">
        <v>51</v>
      </c>
    </row>
    <row r="9812" spans="1:6" ht="15" customHeight="1" x14ac:dyDescent="0.25">
      <c r="A9812" s="27" t="s">
        <v>9941</v>
      </c>
      <c r="B9812" s="27" t="s">
        <v>226</v>
      </c>
      <c r="C9812" s="50">
        <v>44671.955162036997</v>
      </c>
      <c r="D9812" s="50">
        <v>44677.6557523148</v>
      </c>
      <c r="E9812" s="27" t="s">
        <v>9941</v>
      </c>
      <c r="F9812" s="27" t="s">
        <v>51</v>
      </c>
    </row>
    <row r="9813" spans="1:6" ht="15" customHeight="1" x14ac:dyDescent="0.25">
      <c r="A9813" s="27" t="s">
        <v>9942</v>
      </c>
      <c r="B9813" s="27" t="s">
        <v>245</v>
      </c>
      <c r="C9813" s="50">
        <v>44671.959756944401</v>
      </c>
      <c r="D9813" s="50">
        <v>44677.4370023148</v>
      </c>
      <c r="E9813" s="27" t="s">
        <v>9942</v>
      </c>
      <c r="F9813" s="27" t="s">
        <v>51</v>
      </c>
    </row>
    <row r="9814" spans="1:6" ht="15" customHeight="1" x14ac:dyDescent="0.25">
      <c r="A9814" s="27" t="s">
        <v>9943</v>
      </c>
      <c r="B9814" s="27" t="s">
        <v>226</v>
      </c>
      <c r="C9814" s="50">
        <v>44671.975636574098</v>
      </c>
      <c r="D9814" s="50">
        <v>44673.628495370402</v>
      </c>
      <c r="E9814" s="27" t="s">
        <v>9943</v>
      </c>
      <c r="F9814" s="27" t="s">
        <v>51</v>
      </c>
    </row>
    <row r="9815" spans="1:6" ht="15" customHeight="1" x14ac:dyDescent="0.25">
      <c r="A9815" s="27" t="s">
        <v>9944</v>
      </c>
      <c r="B9815" s="27" t="s">
        <v>226</v>
      </c>
      <c r="C9815" s="50">
        <v>44671.978553240697</v>
      </c>
      <c r="D9815" s="50">
        <v>44677.569583333301</v>
      </c>
      <c r="E9815" s="27" t="s">
        <v>9944</v>
      </c>
      <c r="F9815" s="27" t="s">
        <v>51</v>
      </c>
    </row>
    <row r="9816" spans="1:6" ht="15" customHeight="1" x14ac:dyDescent="0.25">
      <c r="A9816" s="27" t="s">
        <v>9945</v>
      </c>
      <c r="B9816" s="27" t="s">
        <v>226</v>
      </c>
      <c r="C9816" s="50">
        <v>44671.991678240702</v>
      </c>
      <c r="D9816" s="50">
        <v>44672.454918981501</v>
      </c>
      <c r="E9816" s="27" t="s">
        <v>9945</v>
      </c>
      <c r="F9816" s="27" t="s">
        <v>51</v>
      </c>
    </row>
    <row r="9817" spans="1:6" ht="15" customHeight="1" x14ac:dyDescent="0.25">
      <c r="A9817" s="27" t="s">
        <v>9946</v>
      </c>
      <c r="B9817" s="27" t="s">
        <v>226</v>
      </c>
      <c r="C9817" s="50">
        <v>44671.996631944399</v>
      </c>
      <c r="D9817" s="50">
        <v>44672.455486111103</v>
      </c>
      <c r="E9817" s="27" t="s">
        <v>9946</v>
      </c>
      <c r="F9817" s="27" t="s">
        <v>51</v>
      </c>
    </row>
    <row r="9818" spans="1:6" ht="15" customHeight="1" x14ac:dyDescent="0.25">
      <c r="A9818" s="27" t="s">
        <v>9947</v>
      </c>
      <c r="B9818" s="27" t="s">
        <v>226</v>
      </c>
      <c r="C9818" s="50">
        <v>44672.316793981503</v>
      </c>
      <c r="D9818" s="50">
        <v>44673.653101851902</v>
      </c>
      <c r="E9818" s="27" t="s">
        <v>9947</v>
      </c>
      <c r="F9818" s="27" t="s">
        <v>51</v>
      </c>
    </row>
    <row r="9819" spans="1:6" ht="15" customHeight="1" x14ac:dyDescent="0.25">
      <c r="A9819" s="27" t="s">
        <v>9948</v>
      </c>
      <c r="B9819" s="27" t="s">
        <v>226</v>
      </c>
      <c r="C9819" s="50">
        <v>44672.367627314801</v>
      </c>
      <c r="D9819" s="50">
        <v>44677.573900463001</v>
      </c>
      <c r="E9819" s="27" t="s">
        <v>9948</v>
      </c>
      <c r="F9819" s="27" t="s">
        <v>51</v>
      </c>
    </row>
    <row r="9820" spans="1:6" ht="15" customHeight="1" x14ac:dyDescent="0.25">
      <c r="A9820" s="27" t="s">
        <v>9949</v>
      </c>
      <c r="B9820" s="27" t="s">
        <v>224</v>
      </c>
      <c r="C9820" s="50">
        <v>44672.371886574103</v>
      </c>
      <c r="D9820" s="50">
        <v>44677.446284722202</v>
      </c>
      <c r="E9820" s="27" t="s">
        <v>9949</v>
      </c>
      <c r="F9820" s="27" t="s">
        <v>51</v>
      </c>
    </row>
    <row r="9821" spans="1:6" ht="15" customHeight="1" x14ac:dyDescent="0.25">
      <c r="A9821" s="27" t="s">
        <v>9950</v>
      </c>
      <c r="B9821" s="27" t="s">
        <v>226</v>
      </c>
      <c r="C9821" s="50">
        <v>44672.373136574097</v>
      </c>
      <c r="D9821" s="50">
        <v>44673.662592592598</v>
      </c>
      <c r="E9821" s="27" t="s">
        <v>9950</v>
      </c>
      <c r="F9821" s="27" t="s">
        <v>51</v>
      </c>
    </row>
    <row r="9822" spans="1:6" ht="15" customHeight="1" x14ac:dyDescent="0.25">
      <c r="A9822" s="27" t="s">
        <v>9951</v>
      </c>
      <c r="B9822" s="27" t="s">
        <v>226</v>
      </c>
      <c r="C9822" s="50">
        <v>44672.375972222202</v>
      </c>
      <c r="D9822" s="50">
        <v>44673.669224537</v>
      </c>
      <c r="E9822" s="27" t="s">
        <v>9951</v>
      </c>
      <c r="F9822" s="27" t="s">
        <v>51</v>
      </c>
    </row>
    <row r="9823" spans="1:6" ht="15" customHeight="1" x14ac:dyDescent="0.25">
      <c r="A9823" s="27" t="s">
        <v>9952</v>
      </c>
      <c r="B9823" s="27" t="s">
        <v>226</v>
      </c>
      <c r="C9823" s="50">
        <v>44672.380092592597</v>
      </c>
      <c r="D9823" s="50">
        <v>44672.777615740699</v>
      </c>
      <c r="E9823" s="27" t="s">
        <v>9952</v>
      </c>
      <c r="F9823" s="27" t="s">
        <v>51</v>
      </c>
    </row>
    <row r="9824" spans="1:6" ht="15" customHeight="1" x14ac:dyDescent="0.25">
      <c r="A9824" s="27" t="s">
        <v>9953</v>
      </c>
      <c r="B9824" s="27" t="s">
        <v>257</v>
      </c>
      <c r="C9824" s="50">
        <v>44672.380856481497</v>
      </c>
      <c r="D9824" s="50">
        <v>44672.382349537002</v>
      </c>
      <c r="E9824" s="27" t="s">
        <v>9953</v>
      </c>
      <c r="F9824" s="27" t="s">
        <v>51</v>
      </c>
    </row>
    <row r="9825" spans="1:6" ht="15" customHeight="1" x14ac:dyDescent="0.25">
      <c r="A9825" s="27" t="s">
        <v>9954</v>
      </c>
      <c r="B9825" s="27" t="s">
        <v>226</v>
      </c>
      <c r="C9825" s="50">
        <v>44672.383472222202</v>
      </c>
      <c r="D9825" s="50">
        <v>44672.7797685185</v>
      </c>
      <c r="E9825" s="27" t="s">
        <v>9954</v>
      </c>
      <c r="F9825" s="27" t="s">
        <v>51</v>
      </c>
    </row>
    <row r="9826" spans="1:6" ht="15" customHeight="1" x14ac:dyDescent="0.25">
      <c r="A9826" s="27" t="s">
        <v>9955</v>
      </c>
      <c r="B9826" s="27" t="s">
        <v>226</v>
      </c>
      <c r="C9826" s="50">
        <v>44672.383564814802</v>
      </c>
      <c r="D9826" s="50">
        <v>44673.687303240702</v>
      </c>
      <c r="E9826" s="27" t="s">
        <v>9955</v>
      </c>
      <c r="F9826" s="27" t="s">
        <v>51</v>
      </c>
    </row>
    <row r="9827" spans="1:6" ht="15" customHeight="1" x14ac:dyDescent="0.25">
      <c r="A9827" s="27" t="s">
        <v>9956</v>
      </c>
      <c r="B9827" s="27" t="s">
        <v>226</v>
      </c>
      <c r="C9827" s="50">
        <v>44672.384143518502</v>
      </c>
      <c r="D9827" s="50">
        <v>44677.687719907401</v>
      </c>
      <c r="E9827" s="27" t="s">
        <v>9956</v>
      </c>
      <c r="F9827" s="27" t="s">
        <v>51</v>
      </c>
    </row>
    <row r="9828" spans="1:6" ht="15" customHeight="1" x14ac:dyDescent="0.25">
      <c r="A9828" s="27" t="s">
        <v>9957</v>
      </c>
      <c r="B9828" s="27" t="s">
        <v>624</v>
      </c>
      <c r="C9828" s="50">
        <v>44672.384733796302</v>
      </c>
      <c r="D9828" s="50">
        <v>44676.675451388903</v>
      </c>
      <c r="E9828" s="27" t="s">
        <v>9957</v>
      </c>
      <c r="F9828" s="27" t="s">
        <v>51</v>
      </c>
    </row>
    <row r="9829" spans="1:6" ht="15" customHeight="1" x14ac:dyDescent="0.25">
      <c r="A9829" s="27" t="s">
        <v>9958</v>
      </c>
      <c r="B9829" s="27" t="s">
        <v>226</v>
      </c>
      <c r="C9829" s="50">
        <v>44672.386284722197</v>
      </c>
      <c r="D9829" s="50">
        <v>44673.675879629598</v>
      </c>
      <c r="E9829" s="27" t="s">
        <v>9958</v>
      </c>
      <c r="F9829" s="27" t="s">
        <v>51</v>
      </c>
    </row>
    <row r="9830" spans="1:6" ht="15" customHeight="1" x14ac:dyDescent="0.25">
      <c r="A9830" s="27" t="s">
        <v>9959</v>
      </c>
      <c r="B9830" s="27" t="s">
        <v>226</v>
      </c>
      <c r="C9830" s="50">
        <v>44672.386574074102</v>
      </c>
      <c r="D9830" s="50">
        <v>44672.4011342593</v>
      </c>
      <c r="E9830" s="27" t="s">
        <v>9959</v>
      </c>
      <c r="F9830" s="27" t="s">
        <v>51</v>
      </c>
    </row>
    <row r="9831" spans="1:6" ht="15" customHeight="1" x14ac:dyDescent="0.25">
      <c r="A9831" s="27" t="s">
        <v>9960</v>
      </c>
      <c r="B9831" s="27" t="s">
        <v>248</v>
      </c>
      <c r="C9831" s="50">
        <v>44672.386631944399</v>
      </c>
      <c r="D9831" s="50">
        <v>44672.3889583333</v>
      </c>
      <c r="E9831" s="27" t="s">
        <v>9960</v>
      </c>
      <c r="F9831" s="27" t="s">
        <v>51</v>
      </c>
    </row>
    <row r="9832" spans="1:6" ht="15" customHeight="1" x14ac:dyDescent="0.25">
      <c r="A9832" s="27" t="s">
        <v>9961</v>
      </c>
      <c r="B9832" s="27" t="s">
        <v>226</v>
      </c>
      <c r="C9832" s="50">
        <v>44672.393032407403</v>
      </c>
      <c r="D9832" s="50">
        <v>44673.527407407397</v>
      </c>
      <c r="E9832" s="27" t="s">
        <v>9961</v>
      </c>
      <c r="F9832" s="27" t="s">
        <v>51</v>
      </c>
    </row>
    <row r="9833" spans="1:6" ht="15" customHeight="1" x14ac:dyDescent="0.25">
      <c r="A9833" s="27" t="s">
        <v>9962</v>
      </c>
      <c r="B9833" s="27" t="s">
        <v>226</v>
      </c>
      <c r="C9833" s="50">
        <v>44672.393518518496</v>
      </c>
      <c r="D9833" s="50">
        <v>44672.790532407402</v>
      </c>
      <c r="E9833" s="27" t="s">
        <v>9962</v>
      </c>
      <c r="F9833" s="27" t="s">
        <v>51</v>
      </c>
    </row>
    <row r="9834" spans="1:6" ht="15" customHeight="1" x14ac:dyDescent="0.25">
      <c r="A9834" s="27" t="s">
        <v>9963</v>
      </c>
      <c r="B9834" s="27" t="s">
        <v>226</v>
      </c>
      <c r="C9834" s="50">
        <v>44672.397233796299</v>
      </c>
      <c r="D9834" s="50">
        <v>44673.534375000003</v>
      </c>
      <c r="E9834" s="27" t="s">
        <v>9963</v>
      </c>
      <c r="F9834" s="27" t="s">
        <v>51</v>
      </c>
    </row>
    <row r="9835" spans="1:6" ht="15" customHeight="1" x14ac:dyDescent="0.25">
      <c r="A9835" s="27" t="s">
        <v>9964</v>
      </c>
      <c r="B9835" s="27" t="s">
        <v>248</v>
      </c>
      <c r="C9835" s="50">
        <v>44672.399259259299</v>
      </c>
      <c r="D9835" s="50">
        <v>44672.401504629597</v>
      </c>
      <c r="E9835" s="27" t="s">
        <v>9964</v>
      </c>
      <c r="F9835" s="27" t="s">
        <v>51</v>
      </c>
    </row>
    <row r="9836" spans="1:6" ht="15" customHeight="1" x14ac:dyDescent="0.25">
      <c r="A9836" s="27" t="s">
        <v>9965</v>
      </c>
      <c r="B9836" s="27" t="s">
        <v>226</v>
      </c>
      <c r="C9836" s="50">
        <v>44672.400578703702</v>
      </c>
      <c r="D9836" s="50">
        <v>44672.795590277798</v>
      </c>
      <c r="E9836" s="27" t="s">
        <v>9965</v>
      </c>
      <c r="F9836" s="27" t="s">
        <v>51</v>
      </c>
    </row>
    <row r="9837" spans="1:6" ht="15" customHeight="1" x14ac:dyDescent="0.25">
      <c r="A9837" s="27" t="s">
        <v>9966</v>
      </c>
      <c r="B9837" s="27" t="s">
        <v>226</v>
      </c>
      <c r="C9837" s="50">
        <v>44672.401539351798</v>
      </c>
      <c r="D9837" s="50">
        <v>44673.693055555603</v>
      </c>
      <c r="E9837" s="27" t="s">
        <v>9966</v>
      </c>
      <c r="F9837" s="27" t="s">
        <v>51</v>
      </c>
    </row>
    <row r="9838" spans="1:6" ht="15" customHeight="1" x14ac:dyDescent="0.25">
      <c r="A9838" s="27" t="s">
        <v>9967</v>
      </c>
      <c r="B9838" s="27" t="s">
        <v>226</v>
      </c>
      <c r="C9838" s="50">
        <v>44672.402141203696</v>
      </c>
      <c r="D9838" s="50">
        <v>44672.402847222198</v>
      </c>
      <c r="E9838" s="27" t="s">
        <v>9967</v>
      </c>
      <c r="F9838" s="27" t="s">
        <v>51</v>
      </c>
    </row>
    <row r="9839" spans="1:6" ht="15" customHeight="1" x14ac:dyDescent="0.25">
      <c r="A9839" s="27" t="s">
        <v>9968</v>
      </c>
      <c r="B9839" s="27" t="s">
        <v>226</v>
      </c>
      <c r="C9839" s="50">
        <v>44672.403159722198</v>
      </c>
      <c r="D9839" s="50">
        <v>44672.403645833299</v>
      </c>
      <c r="E9839" s="27" t="s">
        <v>9968</v>
      </c>
      <c r="F9839" s="27" t="s">
        <v>51</v>
      </c>
    </row>
    <row r="9840" spans="1:6" ht="15" customHeight="1" x14ac:dyDescent="0.25">
      <c r="A9840" s="27" t="s">
        <v>9969</v>
      </c>
      <c r="B9840" s="27" t="s">
        <v>226</v>
      </c>
      <c r="C9840" s="50">
        <v>44672.405914351897</v>
      </c>
      <c r="D9840" s="50">
        <v>44677.572534722203</v>
      </c>
      <c r="E9840" s="27" t="s">
        <v>9969</v>
      </c>
      <c r="F9840" s="27" t="s">
        <v>51</v>
      </c>
    </row>
    <row r="9841" spans="1:6" ht="15" customHeight="1" x14ac:dyDescent="0.25">
      <c r="A9841" s="27" t="s">
        <v>9970</v>
      </c>
      <c r="B9841" s="27" t="s">
        <v>226</v>
      </c>
      <c r="C9841" s="50">
        <v>44672.414247685199</v>
      </c>
      <c r="D9841" s="50">
        <v>44673.6934259259</v>
      </c>
      <c r="E9841" s="27" t="s">
        <v>9970</v>
      </c>
      <c r="F9841" s="27" t="s">
        <v>51</v>
      </c>
    </row>
    <row r="9842" spans="1:6" ht="15" customHeight="1" x14ac:dyDescent="0.25">
      <c r="A9842" s="27" t="s">
        <v>9971</v>
      </c>
      <c r="B9842" s="27" t="s">
        <v>272</v>
      </c>
      <c r="C9842" s="50">
        <v>44672.415173611102</v>
      </c>
      <c r="D9842" s="50">
        <v>44698.6324537037</v>
      </c>
      <c r="E9842" s="27" t="s">
        <v>9971</v>
      </c>
      <c r="F9842" s="27" t="s">
        <v>51</v>
      </c>
    </row>
    <row r="9843" spans="1:6" ht="15" customHeight="1" x14ac:dyDescent="0.25">
      <c r="A9843" s="27" t="s">
        <v>9972</v>
      </c>
      <c r="B9843" s="27" t="s">
        <v>277</v>
      </c>
      <c r="C9843" s="50">
        <v>44672.415555555599</v>
      </c>
      <c r="D9843" s="50">
        <v>44672.416261574101</v>
      </c>
      <c r="E9843" s="27" t="s">
        <v>9972</v>
      </c>
      <c r="F9843" s="27" t="s">
        <v>51</v>
      </c>
    </row>
    <row r="9844" spans="1:6" ht="15" customHeight="1" x14ac:dyDescent="0.25">
      <c r="A9844" s="27" t="s">
        <v>9973</v>
      </c>
      <c r="B9844" s="27" t="s">
        <v>226</v>
      </c>
      <c r="C9844" s="50">
        <v>44672.4161805556</v>
      </c>
      <c r="D9844" s="50">
        <v>44672.417106481502</v>
      </c>
      <c r="E9844" s="27" t="s">
        <v>9973</v>
      </c>
      <c r="F9844" s="27" t="s">
        <v>51</v>
      </c>
    </row>
    <row r="9845" spans="1:6" ht="15" customHeight="1" x14ac:dyDescent="0.25">
      <c r="A9845" s="27" t="s">
        <v>9974</v>
      </c>
      <c r="B9845" s="27" t="s">
        <v>272</v>
      </c>
      <c r="C9845" s="50">
        <v>44672.417071759301</v>
      </c>
      <c r="D9845" s="50">
        <v>44672.418159722198</v>
      </c>
      <c r="E9845" s="27" t="s">
        <v>9974</v>
      </c>
      <c r="F9845" s="27" t="s">
        <v>51</v>
      </c>
    </row>
    <row r="9846" spans="1:6" ht="15" customHeight="1" x14ac:dyDescent="0.25">
      <c r="A9846" s="27" t="s">
        <v>9975</v>
      </c>
      <c r="B9846" s="27" t="s">
        <v>226</v>
      </c>
      <c r="C9846" s="50">
        <v>44672.419108796297</v>
      </c>
      <c r="D9846" s="50">
        <v>44672.426770833299</v>
      </c>
      <c r="E9846" s="27" t="s">
        <v>9975</v>
      </c>
      <c r="F9846" s="27" t="s">
        <v>51</v>
      </c>
    </row>
    <row r="9847" spans="1:6" ht="15" customHeight="1" x14ac:dyDescent="0.25">
      <c r="A9847" s="27" t="s">
        <v>9976</v>
      </c>
      <c r="B9847" s="27" t="s">
        <v>272</v>
      </c>
      <c r="C9847" s="50">
        <v>44672.419212963003</v>
      </c>
      <c r="D9847" s="50">
        <v>44672.4196296296</v>
      </c>
      <c r="E9847" s="27" t="s">
        <v>9976</v>
      </c>
      <c r="F9847" s="27" t="s">
        <v>51</v>
      </c>
    </row>
    <row r="9848" spans="1:6" ht="15" customHeight="1" x14ac:dyDescent="0.25">
      <c r="A9848" s="27" t="s">
        <v>9977</v>
      </c>
      <c r="B9848" s="27" t="s">
        <v>226</v>
      </c>
      <c r="C9848" s="50">
        <v>44672.4210185185</v>
      </c>
      <c r="D9848" s="50">
        <v>44672.6492939815</v>
      </c>
      <c r="E9848" s="27" t="s">
        <v>9977</v>
      </c>
      <c r="F9848" s="27" t="s">
        <v>51</v>
      </c>
    </row>
    <row r="9849" spans="1:6" ht="15" customHeight="1" x14ac:dyDescent="0.25">
      <c r="A9849" s="27" t="s">
        <v>9978</v>
      </c>
      <c r="B9849" s="27" t="s">
        <v>226</v>
      </c>
      <c r="C9849" s="50">
        <v>44672.425601851799</v>
      </c>
      <c r="D9849" s="50">
        <v>44673.6972916667</v>
      </c>
      <c r="E9849" s="27" t="s">
        <v>9978</v>
      </c>
      <c r="F9849" s="27" t="s">
        <v>51</v>
      </c>
    </row>
    <row r="9850" spans="1:6" ht="15" customHeight="1" x14ac:dyDescent="0.25">
      <c r="A9850" s="27" t="s">
        <v>9979</v>
      </c>
      <c r="B9850" s="27" t="s">
        <v>226</v>
      </c>
      <c r="C9850" s="50">
        <v>44672.427094907398</v>
      </c>
      <c r="D9850" s="50">
        <v>44673.697800925896</v>
      </c>
      <c r="E9850" s="27" t="s">
        <v>9979</v>
      </c>
      <c r="F9850" s="27" t="s">
        <v>51</v>
      </c>
    </row>
    <row r="9851" spans="1:6" ht="15" customHeight="1" x14ac:dyDescent="0.25">
      <c r="A9851" s="27" t="s">
        <v>9980</v>
      </c>
      <c r="B9851" s="27" t="s">
        <v>248</v>
      </c>
      <c r="C9851" s="50">
        <v>44672.429004629601</v>
      </c>
      <c r="D9851" s="50">
        <v>44672.430335648103</v>
      </c>
      <c r="E9851" s="27" t="s">
        <v>9980</v>
      </c>
      <c r="F9851" s="27" t="s">
        <v>51</v>
      </c>
    </row>
    <row r="9852" spans="1:6" ht="15" customHeight="1" x14ac:dyDescent="0.25">
      <c r="A9852" s="27" t="s">
        <v>9981</v>
      </c>
      <c r="B9852" s="27" t="s">
        <v>253</v>
      </c>
      <c r="C9852" s="50">
        <v>44672.430300925902</v>
      </c>
      <c r="D9852" s="50">
        <v>44672.432337963</v>
      </c>
      <c r="E9852" s="27" t="s">
        <v>9981</v>
      </c>
      <c r="F9852" s="27" t="s">
        <v>51</v>
      </c>
    </row>
    <row r="9853" spans="1:6" ht="15" customHeight="1" x14ac:dyDescent="0.25">
      <c r="A9853" s="27" t="s">
        <v>9982</v>
      </c>
      <c r="B9853" s="27" t="s">
        <v>226</v>
      </c>
      <c r="C9853" s="50">
        <v>44672.431250000001</v>
      </c>
      <c r="D9853" s="50">
        <v>44673.709664351903</v>
      </c>
      <c r="E9853" s="27" t="s">
        <v>9982</v>
      </c>
      <c r="F9853" s="27" t="s">
        <v>51</v>
      </c>
    </row>
    <row r="9854" spans="1:6" ht="15" customHeight="1" x14ac:dyDescent="0.25">
      <c r="A9854" s="27" t="s">
        <v>9983</v>
      </c>
      <c r="B9854" s="27" t="s">
        <v>226</v>
      </c>
      <c r="C9854" s="50">
        <v>44672.432187500002</v>
      </c>
      <c r="D9854" s="50">
        <v>44676.535578703697</v>
      </c>
      <c r="E9854" s="27" t="s">
        <v>9983</v>
      </c>
      <c r="F9854" s="27" t="s">
        <v>51</v>
      </c>
    </row>
    <row r="9855" spans="1:6" ht="15" customHeight="1" x14ac:dyDescent="0.25">
      <c r="A9855" s="27" t="s">
        <v>9984</v>
      </c>
      <c r="B9855" s="27" t="s">
        <v>226</v>
      </c>
      <c r="C9855" s="50">
        <v>44672.433182870402</v>
      </c>
      <c r="D9855" s="50">
        <v>44672.434537036999</v>
      </c>
      <c r="E9855" s="27" t="s">
        <v>9984</v>
      </c>
      <c r="F9855" s="27" t="s">
        <v>51</v>
      </c>
    </row>
    <row r="9856" spans="1:6" ht="15" customHeight="1" x14ac:dyDescent="0.25">
      <c r="A9856" s="27" t="s">
        <v>9985</v>
      </c>
      <c r="B9856" s="27" t="s">
        <v>226</v>
      </c>
      <c r="C9856" s="50">
        <v>44672.433310185203</v>
      </c>
      <c r="D9856" s="50">
        <v>44672.438067129602</v>
      </c>
      <c r="E9856" s="27" t="s">
        <v>9985</v>
      </c>
      <c r="F9856" s="27" t="s">
        <v>51</v>
      </c>
    </row>
    <row r="9857" spans="1:6" ht="15" customHeight="1" x14ac:dyDescent="0.25">
      <c r="A9857" s="27" t="s">
        <v>9986</v>
      </c>
      <c r="B9857" s="27" t="s">
        <v>272</v>
      </c>
      <c r="C9857" s="50">
        <v>44672.434305555602</v>
      </c>
      <c r="D9857" s="50">
        <v>44683.505092592597</v>
      </c>
      <c r="E9857" s="27" t="s">
        <v>9986</v>
      </c>
      <c r="F9857" s="27" t="s">
        <v>51</v>
      </c>
    </row>
    <row r="9858" spans="1:6" ht="15" customHeight="1" x14ac:dyDescent="0.25">
      <c r="A9858" s="27" t="s">
        <v>9987</v>
      </c>
      <c r="B9858" s="27" t="s">
        <v>226</v>
      </c>
      <c r="C9858" s="50">
        <v>44672.434618055602</v>
      </c>
      <c r="D9858" s="50">
        <v>44673.704803240696</v>
      </c>
      <c r="E9858" s="27" t="s">
        <v>9987</v>
      </c>
      <c r="F9858" s="27" t="s">
        <v>51</v>
      </c>
    </row>
    <row r="9859" spans="1:6" ht="15" customHeight="1" x14ac:dyDescent="0.25">
      <c r="A9859" s="27" t="s">
        <v>9988</v>
      </c>
      <c r="B9859" s="27" t="s">
        <v>226</v>
      </c>
      <c r="C9859" s="50">
        <v>44672.435173611098</v>
      </c>
      <c r="D9859" s="50">
        <v>44673.709965277798</v>
      </c>
      <c r="E9859" s="27" t="s">
        <v>9988</v>
      </c>
      <c r="F9859" s="27" t="s">
        <v>51</v>
      </c>
    </row>
    <row r="9860" spans="1:6" ht="15" customHeight="1" x14ac:dyDescent="0.25">
      <c r="A9860" s="27" t="s">
        <v>9989</v>
      </c>
      <c r="B9860" s="27" t="s">
        <v>253</v>
      </c>
      <c r="C9860" s="50">
        <v>44672.435474537</v>
      </c>
      <c r="D9860" s="50">
        <v>44672.437731481499</v>
      </c>
      <c r="E9860" s="27" t="s">
        <v>9989</v>
      </c>
      <c r="F9860" s="27" t="s">
        <v>51</v>
      </c>
    </row>
    <row r="9861" spans="1:6" ht="15" customHeight="1" x14ac:dyDescent="0.25">
      <c r="A9861" s="27" t="s">
        <v>9990</v>
      </c>
      <c r="B9861" s="27" t="s">
        <v>226</v>
      </c>
      <c r="C9861" s="50">
        <v>44672.436655092599</v>
      </c>
      <c r="D9861" s="50">
        <v>44677.580497685201</v>
      </c>
      <c r="E9861" s="27" t="s">
        <v>9990</v>
      </c>
      <c r="F9861" s="27" t="s">
        <v>51</v>
      </c>
    </row>
    <row r="9862" spans="1:6" ht="15" customHeight="1" x14ac:dyDescent="0.25">
      <c r="A9862" s="27" t="s">
        <v>9991</v>
      </c>
      <c r="B9862" s="27" t="s">
        <v>226</v>
      </c>
      <c r="C9862" s="50">
        <v>44672.437129629601</v>
      </c>
      <c r="D9862" s="50">
        <v>44672.4379050926</v>
      </c>
      <c r="E9862" s="27" t="s">
        <v>9991</v>
      </c>
      <c r="F9862" s="27" t="s">
        <v>51</v>
      </c>
    </row>
    <row r="9863" spans="1:6" ht="15" customHeight="1" x14ac:dyDescent="0.25">
      <c r="A9863" s="27" t="s">
        <v>9992</v>
      </c>
      <c r="B9863" s="27" t="s">
        <v>226</v>
      </c>
      <c r="C9863" s="50">
        <v>44672.4376388889</v>
      </c>
      <c r="D9863" s="50">
        <v>44672.439016203702</v>
      </c>
      <c r="E9863" s="27" t="s">
        <v>9992</v>
      </c>
      <c r="F9863" s="27" t="s">
        <v>51</v>
      </c>
    </row>
    <row r="9864" spans="1:6" ht="15" customHeight="1" x14ac:dyDescent="0.25">
      <c r="A9864" s="27" t="s">
        <v>9993</v>
      </c>
      <c r="B9864" s="27" t="s">
        <v>189</v>
      </c>
      <c r="C9864" s="50">
        <v>44672.439826388902</v>
      </c>
      <c r="D9864" s="50">
        <v>44676.709432870397</v>
      </c>
      <c r="E9864" s="27" t="s">
        <v>9993</v>
      </c>
      <c r="F9864" s="27" t="s">
        <v>51</v>
      </c>
    </row>
    <row r="9865" spans="1:6" ht="15" customHeight="1" x14ac:dyDescent="0.25">
      <c r="A9865" s="27" t="s">
        <v>9994</v>
      </c>
      <c r="B9865" s="27" t="s">
        <v>226</v>
      </c>
      <c r="C9865" s="50">
        <v>44672.4401967593</v>
      </c>
      <c r="D9865" s="50">
        <v>44672.480000000003</v>
      </c>
      <c r="E9865" s="27" t="s">
        <v>9994</v>
      </c>
      <c r="F9865" s="27" t="s">
        <v>51</v>
      </c>
    </row>
    <row r="9866" spans="1:6" ht="15" customHeight="1" x14ac:dyDescent="0.25">
      <c r="A9866" s="27" t="s">
        <v>9995</v>
      </c>
      <c r="B9866" s="27" t="s">
        <v>226</v>
      </c>
      <c r="C9866" s="50">
        <v>44672.440335648098</v>
      </c>
      <c r="D9866" s="50">
        <v>44672.450787037</v>
      </c>
      <c r="E9866" s="27" t="s">
        <v>9995</v>
      </c>
      <c r="F9866" s="27" t="s">
        <v>51</v>
      </c>
    </row>
    <row r="9867" spans="1:6" ht="15" customHeight="1" x14ac:dyDescent="0.25">
      <c r="A9867" s="27" t="s">
        <v>9996</v>
      </c>
      <c r="B9867" s="27" t="s">
        <v>226</v>
      </c>
      <c r="C9867" s="50">
        <v>44672.440856481502</v>
      </c>
      <c r="D9867" s="50">
        <v>44672.773206018501</v>
      </c>
      <c r="E9867" s="27" t="s">
        <v>9996</v>
      </c>
      <c r="F9867" s="27" t="s">
        <v>51</v>
      </c>
    </row>
    <row r="9868" spans="1:6" ht="15" customHeight="1" x14ac:dyDescent="0.25">
      <c r="A9868" s="27" t="s">
        <v>9997</v>
      </c>
      <c r="B9868" s="27" t="s">
        <v>226</v>
      </c>
      <c r="C9868" s="50">
        <v>44672.442129629599</v>
      </c>
      <c r="D9868" s="50">
        <v>44676.387812499997</v>
      </c>
      <c r="E9868" s="27" t="s">
        <v>9997</v>
      </c>
      <c r="F9868" s="27" t="s">
        <v>51</v>
      </c>
    </row>
    <row r="9869" spans="1:6" ht="15" customHeight="1" x14ac:dyDescent="0.25">
      <c r="A9869" s="27" t="s">
        <v>9998</v>
      </c>
      <c r="B9869" s="27" t="s">
        <v>253</v>
      </c>
      <c r="C9869" s="50">
        <v>44672.442314814798</v>
      </c>
      <c r="D9869" s="50">
        <v>44672.4471990741</v>
      </c>
      <c r="E9869" s="27" t="s">
        <v>9998</v>
      </c>
      <c r="F9869" s="27" t="s">
        <v>51</v>
      </c>
    </row>
    <row r="9870" spans="1:6" ht="15" customHeight="1" x14ac:dyDescent="0.25">
      <c r="A9870" s="27" t="s">
        <v>9999</v>
      </c>
      <c r="B9870" s="27" t="s">
        <v>226</v>
      </c>
      <c r="C9870" s="50">
        <v>44672.445069444402</v>
      </c>
      <c r="D9870" s="50">
        <v>44672.452523148102</v>
      </c>
      <c r="E9870" s="27" t="s">
        <v>9999</v>
      </c>
      <c r="F9870" s="27" t="s">
        <v>51</v>
      </c>
    </row>
    <row r="9871" spans="1:6" ht="15" customHeight="1" x14ac:dyDescent="0.25">
      <c r="A9871" s="27" t="s">
        <v>10000</v>
      </c>
      <c r="B9871" s="27" t="s">
        <v>226</v>
      </c>
      <c r="C9871" s="50">
        <v>44672.4452199074</v>
      </c>
      <c r="D9871" s="50">
        <v>44673.763182870403</v>
      </c>
      <c r="E9871" s="27" t="s">
        <v>10000</v>
      </c>
      <c r="F9871" s="27" t="s">
        <v>51</v>
      </c>
    </row>
    <row r="9872" spans="1:6" ht="15" customHeight="1" x14ac:dyDescent="0.25">
      <c r="A9872" s="27" t="s">
        <v>10001</v>
      </c>
      <c r="B9872" s="27" t="s">
        <v>226</v>
      </c>
      <c r="C9872" s="50">
        <v>44672.4452662037</v>
      </c>
      <c r="D9872" s="50">
        <v>44677.583680555603</v>
      </c>
      <c r="E9872" s="27" t="s">
        <v>10001</v>
      </c>
      <c r="F9872" s="27" t="s">
        <v>51</v>
      </c>
    </row>
    <row r="9873" spans="1:6" ht="15" customHeight="1" x14ac:dyDescent="0.25">
      <c r="A9873" s="27" t="s">
        <v>10002</v>
      </c>
      <c r="B9873" s="27" t="s">
        <v>290</v>
      </c>
      <c r="C9873" s="50">
        <v>44672.446319444403</v>
      </c>
      <c r="D9873" s="50">
        <v>44672.447141203702</v>
      </c>
      <c r="E9873" s="27" t="s">
        <v>10002</v>
      </c>
      <c r="F9873" s="27" t="s">
        <v>51</v>
      </c>
    </row>
    <row r="9874" spans="1:6" ht="15" customHeight="1" x14ac:dyDescent="0.25">
      <c r="A9874" s="27" t="s">
        <v>10003</v>
      </c>
      <c r="B9874" s="27" t="s">
        <v>248</v>
      </c>
      <c r="C9874" s="50">
        <v>44672.450995370396</v>
      </c>
      <c r="D9874" s="50">
        <v>44672.457071759301</v>
      </c>
      <c r="E9874" s="27" t="s">
        <v>10003</v>
      </c>
      <c r="F9874" s="27" t="s">
        <v>51</v>
      </c>
    </row>
    <row r="9875" spans="1:6" ht="15" customHeight="1" x14ac:dyDescent="0.25">
      <c r="A9875" s="27" t="s">
        <v>10004</v>
      </c>
      <c r="B9875" s="27" t="s">
        <v>226</v>
      </c>
      <c r="C9875" s="50">
        <v>44672.451747685198</v>
      </c>
      <c r="D9875" s="50">
        <v>44673.786122685196</v>
      </c>
      <c r="E9875" s="27" t="s">
        <v>10004</v>
      </c>
      <c r="F9875" s="27" t="s">
        <v>51</v>
      </c>
    </row>
    <row r="9876" spans="1:6" ht="15" customHeight="1" x14ac:dyDescent="0.25">
      <c r="A9876" s="27" t="s">
        <v>10005</v>
      </c>
      <c r="B9876" s="27" t="s">
        <v>226</v>
      </c>
      <c r="C9876" s="50">
        <v>44672.452013888898</v>
      </c>
      <c r="D9876" s="50">
        <v>44676.387048611097</v>
      </c>
      <c r="E9876" s="27" t="s">
        <v>10005</v>
      </c>
      <c r="F9876" s="27" t="s">
        <v>51</v>
      </c>
    </row>
    <row r="9877" spans="1:6" ht="15" customHeight="1" x14ac:dyDescent="0.25">
      <c r="A9877" s="27" t="s">
        <v>10006</v>
      </c>
      <c r="B9877" s="27" t="s">
        <v>226</v>
      </c>
      <c r="C9877" s="50">
        <v>44672.453877314802</v>
      </c>
      <c r="D9877" s="50">
        <v>44672.613946759302</v>
      </c>
      <c r="E9877" s="27" t="s">
        <v>10006</v>
      </c>
      <c r="F9877" s="27" t="s">
        <v>51</v>
      </c>
    </row>
    <row r="9878" spans="1:6" ht="15" customHeight="1" x14ac:dyDescent="0.25">
      <c r="A9878" s="27" t="s">
        <v>10007</v>
      </c>
      <c r="B9878" s="27" t="s">
        <v>277</v>
      </c>
      <c r="C9878" s="50">
        <v>44672.456076388902</v>
      </c>
      <c r="D9878" s="50">
        <v>44672.456828703696</v>
      </c>
      <c r="E9878" s="27" t="s">
        <v>10007</v>
      </c>
      <c r="F9878" s="27" t="s">
        <v>51</v>
      </c>
    </row>
    <row r="9879" spans="1:6" ht="15" customHeight="1" x14ac:dyDescent="0.25">
      <c r="A9879" s="27" t="s">
        <v>10008</v>
      </c>
      <c r="B9879" s="27" t="s">
        <v>253</v>
      </c>
      <c r="C9879" s="50">
        <v>44672.457499999997</v>
      </c>
      <c r="D9879" s="50">
        <v>44672.475914351897</v>
      </c>
      <c r="E9879" s="27" t="s">
        <v>10008</v>
      </c>
      <c r="F9879" s="27" t="s">
        <v>51</v>
      </c>
    </row>
    <row r="9880" spans="1:6" ht="15" customHeight="1" x14ac:dyDescent="0.25">
      <c r="A9880" s="27" t="s">
        <v>10009</v>
      </c>
      <c r="B9880" s="27" t="s">
        <v>277</v>
      </c>
      <c r="C9880" s="50">
        <v>44672.458796296298</v>
      </c>
      <c r="D9880" s="50">
        <v>44672.459745370397</v>
      </c>
      <c r="E9880" s="27" t="s">
        <v>10009</v>
      </c>
      <c r="F9880" s="27" t="s">
        <v>51</v>
      </c>
    </row>
    <row r="9881" spans="1:6" ht="15" customHeight="1" x14ac:dyDescent="0.25">
      <c r="A9881" s="27" t="s">
        <v>10010</v>
      </c>
      <c r="B9881" s="27" t="s">
        <v>187</v>
      </c>
      <c r="C9881" s="50">
        <v>44672.459398148101</v>
      </c>
      <c r="D9881" s="50">
        <v>44676.725092592598</v>
      </c>
      <c r="E9881" s="27" t="s">
        <v>10010</v>
      </c>
      <c r="F9881" s="27" t="s">
        <v>51</v>
      </c>
    </row>
    <row r="9882" spans="1:6" ht="15" customHeight="1" x14ac:dyDescent="0.25">
      <c r="A9882" s="27" t="s">
        <v>10011</v>
      </c>
      <c r="B9882" s="27" t="s">
        <v>226</v>
      </c>
      <c r="C9882" s="50">
        <v>44672.460057870398</v>
      </c>
      <c r="D9882" s="50">
        <v>44672.522800925901</v>
      </c>
      <c r="E9882" s="27" t="s">
        <v>10011</v>
      </c>
      <c r="F9882" s="27" t="s">
        <v>51</v>
      </c>
    </row>
    <row r="9883" spans="1:6" ht="15" customHeight="1" x14ac:dyDescent="0.25">
      <c r="A9883" s="27" t="s">
        <v>10012</v>
      </c>
      <c r="B9883" s="27" t="s">
        <v>226</v>
      </c>
      <c r="C9883" s="50">
        <v>44672.460474537002</v>
      </c>
      <c r="D9883" s="50">
        <v>44673.552812499998</v>
      </c>
      <c r="E9883" s="27" t="s">
        <v>10012</v>
      </c>
      <c r="F9883" s="27" t="s">
        <v>51</v>
      </c>
    </row>
    <row r="9884" spans="1:6" ht="15" customHeight="1" x14ac:dyDescent="0.25">
      <c r="A9884" s="27" t="s">
        <v>10013</v>
      </c>
      <c r="B9884" s="27" t="s">
        <v>226</v>
      </c>
      <c r="C9884" s="50">
        <v>44672.462280092601</v>
      </c>
      <c r="D9884" s="50">
        <v>44672.468981481499</v>
      </c>
      <c r="E9884" s="27" t="s">
        <v>10013</v>
      </c>
      <c r="F9884" s="27" t="s">
        <v>51</v>
      </c>
    </row>
    <row r="9885" spans="1:6" ht="15" customHeight="1" x14ac:dyDescent="0.25">
      <c r="A9885" s="27" t="s">
        <v>10014</v>
      </c>
      <c r="B9885" s="27" t="s">
        <v>7381</v>
      </c>
      <c r="C9885" s="50">
        <v>44672.463819444398</v>
      </c>
      <c r="D9885" s="50">
        <v>44672.464965277803</v>
      </c>
      <c r="E9885" s="27" t="s">
        <v>10014</v>
      </c>
      <c r="F9885" s="27" t="s">
        <v>51</v>
      </c>
    </row>
    <row r="9886" spans="1:6" ht="15" customHeight="1" x14ac:dyDescent="0.25">
      <c r="A9886" s="27" t="s">
        <v>10015</v>
      </c>
      <c r="B9886" s="27" t="s">
        <v>226</v>
      </c>
      <c r="C9886" s="50">
        <v>44672.464201388902</v>
      </c>
      <c r="D9886" s="50">
        <v>44676.384548611102</v>
      </c>
      <c r="E9886" s="27" t="s">
        <v>10015</v>
      </c>
      <c r="F9886" s="27" t="s">
        <v>51</v>
      </c>
    </row>
    <row r="9887" spans="1:6" ht="15" customHeight="1" x14ac:dyDescent="0.25">
      <c r="A9887" s="27" t="s">
        <v>10016</v>
      </c>
      <c r="B9887" s="27" t="s">
        <v>7381</v>
      </c>
      <c r="C9887" s="50">
        <v>44672.465671296297</v>
      </c>
      <c r="F9887" s="27" t="s">
        <v>50</v>
      </c>
    </row>
    <row r="9888" spans="1:6" ht="15" customHeight="1" x14ac:dyDescent="0.25">
      <c r="A9888" s="27" t="s">
        <v>10017</v>
      </c>
      <c r="B9888" s="27" t="s">
        <v>226</v>
      </c>
      <c r="C9888" s="50">
        <v>44672.465752314798</v>
      </c>
      <c r="D9888" s="50">
        <v>44672.530115740701</v>
      </c>
      <c r="E9888" s="27" t="s">
        <v>10017</v>
      </c>
      <c r="F9888" s="27" t="s">
        <v>51</v>
      </c>
    </row>
    <row r="9889" spans="1:6" ht="15" customHeight="1" x14ac:dyDescent="0.25">
      <c r="A9889" s="27" t="s">
        <v>10018</v>
      </c>
      <c r="B9889" s="27" t="s">
        <v>226</v>
      </c>
      <c r="C9889" s="50">
        <v>44672.468645833302</v>
      </c>
      <c r="D9889" s="50">
        <v>44672.613680555602</v>
      </c>
      <c r="E9889" s="27" t="s">
        <v>10018</v>
      </c>
      <c r="F9889" s="27" t="s">
        <v>51</v>
      </c>
    </row>
    <row r="9890" spans="1:6" ht="15" customHeight="1" x14ac:dyDescent="0.25">
      <c r="A9890" s="27" t="s">
        <v>10019</v>
      </c>
      <c r="B9890" s="27" t="s">
        <v>226</v>
      </c>
      <c r="C9890" s="50">
        <v>44672.468865740702</v>
      </c>
      <c r="D9890" s="50">
        <v>44676.401990740698</v>
      </c>
      <c r="E9890" s="27" t="s">
        <v>10019</v>
      </c>
      <c r="F9890" s="27" t="s">
        <v>51</v>
      </c>
    </row>
    <row r="9891" spans="1:6" ht="15" customHeight="1" x14ac:dyDescent="0.25">
      <c r="A9891" s="27" t="s">
        <v>10020</v>
      </c>
      <c r="B9891" s="27" t="s">
        <v>226</v>
      </c>
      <c r="C9891" s="50">
        <v>44672.469027777799</v>
      </c>
      <c r="D9891" s="50">
        <v>44676.391944444404</v>
      </c>
      <c r="E9891" s="27" t="s">
        <v>10020</v>
      </c>
      <c r="F9891" s="27" t="s">
        <v>51</v>
      </c>
    </row>
    <row r="9892" spans="1:6" ht="15" customHeight="1" x14ac:dyDescent="0.25">
      <c r="A9892" s="27" t="s">
        <v>10021</v>
      </c>
      <c r="B9892" s="27" t="s">
        <v>226</v>
      </c>
      <c r="C9892" s="50">
        <v>44672.469317129602</v>
      </c>
      <c r="D9892" s="50">
        <v>44672.617222222201</v>
      </c>
      <c r="E9892" s="27" t="s">
        <v>10021</v>
      </c>
      <c r="F9892" s="27" t="s">
        <v>51</v>
      </c>
    </row>
    <row r="9893" spans="1:6" ht="15" customHeight="1" x14ac:dyDescent="0.25">
      <c r="A9893" s="27" t="s">
        <v>10022</v>
      </c>
      <c r="B9893" s="27" t="s">
        <v>226</v>
      </c>
      <c r="C9893" s="50">
        <v>44672.473252314798</v>
      </c>
      <c r="D9893" s="50">
        <v>44676.397141203699</v>
      </c>
      <c r="E9893" s="27" t="s">
        <v>10022</v>
      </c>
      <c r="F9893" s="27" t="s">
        <v>51</v>
      </c>
    </row>
    <row r="9894" spans="1:6" ht="15" customHeight="1" x14ac:dyDescent="0.25">
      <c r="A9894" s="27" t="s">
        <v>10023</v>
      </c>
      <c r="B9894" s="27" t="s">
        <v>272</v>
      </c>
      <c r="C9894" s="50">
        <v>44672.4753935185</v>
      </c>
      <c r="D9894" s="50">
        <v>44676.721932870401</v>
      </c>
      <c r="E9894" s="27" t="s">
        <v>10023</v>
      </c>
      <c r="F9894" s="27" t="s">
        <v>51</v>
      </c>
    </row>
    <row r="9895" spans="1:6" ht="15" customHeight="1" x14ac:dyDescent="0.25">
      <c r="A9895" s="27" t="s">
        <v>10024</v>
      </c>
      <c r="B9895" s="27" t="s">
        <v>226</v>
      </c>
      <c r="C9895" s="50">
        <v>44672.4771064815</v>
      </c>
      <c r="D9895" s="50">
        <v>44672.624965277799</v>
      </c>
      <c r="E9895" s="27" t="s">
        <v>10024</v>
      </c>
      <c r="F9895" s="27" t="s">
        <v>51</v>
      </c>
    </row>
    <row r="9896" spans="1:6" ht="15" customHeight="1" x14ac:dyDescent="0.25">
      <c r="A9896" s="27" t="s">
        <v>10025</v>
      </c>
      <c r="B9896" s="27" t="s">
        <v>226</v>
      </c>
      <c r="C9896" s="50">
        <v>44672.477199074099</v>
      </c>
      <c r="D9896" s="50">
        <v>44676.396099537</v>
      </c>
      <c r="E9896" s="27" t="s">
        <v>10025</v>
      </c>
      <c r="F9896" s="27" t="s">
        <v>51</v>
      </c>
    </row>
    <row r="9897" spans="1:6" ht="15" customHeight="1" x14ac:dyDescent="0.25">
      <c r="A9897" s="27" t="s">
        <v>10026</v>
      </c>
      <c r="B9897" s="27" t="s">
        <v>226</v>
      </c>
      <c r="C9897" s="50">
        <v>44672.477210648103</v>
      </c>
      <c r="D9897" s="50">
        <v>44672.629976851902</v>
      </c>
      <c r="E9897" s="27" t="s">
        <v>10026</v>
      </c>
      <c r="F9897" s="27" t="s">
        <v>51</v>
      </c>
    </row>
    <row r="9898" spans="1:6" ht="15" customHeight="1" x14ac:dyDescent="0.25">
      <c r="A9898" s="27" t="s">
        <v>10027</v>
      </c>
      <c r="B9898" s="27" t="s">
        <v>253</v>
      </c>
      <c r="C9898" s="50">
        <v>44672.478217592601</v>
      </c>
      <c r="D9898" s="50">
        <v>44672.482476851903</v>
      </c>
      <c r="E9898" s="27" t="s">
        <v>10027</v>
      </c>
      <c r="F9898" s="27" t="s">
        <v>51</v>
      </c>
    </row>
    <row r="9899" spans="1:6" ht="15" customHeight="1" x14ac:dyDescent="0.25">
      <c r="A9899" s="27" t="s">
        <v>10028</v>
      </c>
      <c r="B9899" s="27" t="s">
        <v>226</v>
      </c>
      <c r="C9899" s="50">
        <v>44672.478796296302</v>
      </c>
      <c r="D9899" s="50">
        <v>44672.494502314803</v>
      </c>
      <c r="E9899" s="27" t="s">
        <v>10028</v>
      </c>
      <c r="F9899" s="27" t="s">
        <v>51</v>
      </c>
    </row>
    <row r="9900" spans="1:6" ht="15" customHeight="1" x14ac:dyDescent="0.25">
      <c r="A9900" s="27" t="s">
        <v>10029</v>
      </c>
      <c r="B9900" s="27" t="s">
        <v>226</v>
      </c>
      <c r="C9900" s="50">
        <v>44672.479930555601</v>
      </c>
      <c r="D9900" s="50">
        <v>44676.399050925902</v>
      </c>
      <c r="E9900" s="27" t="s">
        <v>10029</v>
      </c>
      <c r="F9900" s="27" t="s">
        <v>51</v>
      </c>
    </row>
    <row r="9901" spans="1:6" ht="15" customHeight="1" x14ac:dyDescent="0.25">
      <c r="A9901" s="27" t="s">
        <v>10030</v>
      </c>
      <c r="B9901" s="27" t="s">
        <v>226</v>
      </c>
      <c r="C9901" s="50">
        <v>44672.4850462963</v>
      </c>
      <c r="D9901" s="50">
        <v>44677.586689814802</v>
      </c>
      <c r="E9901" s="27" t="s">
        <v>10030</v>
      </c>
      <c r="F9901" s="27" t="s">
        <v>51</v>
      </c>
    </row>
    <row r="9902" spans="1:6" ht="15" customHeight="1" x14ac:dyDescent="0.25">
      <c r="A9902" s="27" t="s">
        <v>10031</v>
      </c>
      <c r="B9902" s="27" t="s">
        <v>226</v>
      </c>
      <c r="C9902" s="50">
        <v>44672.487268518496</v>
      </c>
      <c r="D9902" s="50">
        <v>44676.3988425926</v>
      </c>
      <c r="E9902" s="27" t="s">
        <v>10031</v>
      </c>
      <c r="F9902" s="27" t="s">
        <v>51</v>
      </c>
    </row>
    <row r="9903" spans="1:6" ht="15" customHeight="1" x14ac:dyDescent="0.25">
      <c r="A9903" s="27" t="s">
        <v>10032</v>
      </c>
      <c r="B9903" s="27" t="s">
        <v>277</v>
      </c>
      <c r="C9903" s="50">
        <v>44672.487488425897</v>
      </c>
      <c r="D9903" s="50">
        <v>44672.496180555601</v>
      </c>
      <c r="E9903" s="27" t="s">
        <v>10032</v>
      </c>
      <c r="F9903" s="27" t="s">
        <v>51</v>
      </c>
    </row>
    <row r="9904" spans="1:6" ht="15" customHeight="1" x14ac:dyDescent="0.25">
      <c r="A9904" s="27" t="s">
        <v>10033</v>
      </c>
      <c r="B9904" s="27" t="s">
        <v>226</v>
      </c>
      <c r="C9904" s="50">
        <v>44672.487604166701</v>
      </c>
      <c r="D9904" s="50">
        <v>44672.492627314801</v>
      </c>
      <c r="E9904" s="27" t="s">
        <v>10033</v>
      </c>
      <c r="F9904" s="27" t="s">
        <v>51</v>
      </c>
    </row>
    <row r="9905" spans="1:6" ht="15" customHeight="1" x14ac:dyDescent="0.25">
      <c r="A9905" s="27" t="s">
        <v>10034</v>
      </c>
      <c r="B9905" s="27" t="s">
        <v>277</v>
      </c>
      <c r="C9905" s="50">
        <v>44672.488263888903</v>
      </c>
      <c r="D9905" s="50">
        <v>44672.489166666703</v>
      </c>
      <c r="E9905" s="27" t="s">
        <v>10034</v>
      </c>
      <c r="F9905" s="27" t="s">
        <v>51</v>
      </c>
    </row>
    <row r="9906" spans="1:6" ht="15" customHeight="1" x14ac:dyDescent="0.25">
      <c r="A9906" s="27" t="s">
        <v>10035</v>
      </c>
      <c r="B9906" s="27" t="s">
        <v>226</v>
      </c>
      <c r="C9906" s="50">
        <v>44672.489108796297</v>
      </c>
      <c r="D9906" s="50">
        <v>44673.754594907397</v>
      </c>
      <c r="E9906" s="27" t="s">
        <v>10035</v>
      </c>
      <c r="F9906" s="27" t="s">
        <v>51</v>
      </c>
    </row>
    <row r="9907" spans="1:6" ht="15" customHeight="1" x14ac:dyDescent="0.25">
      <c r="A9907" s="27" t="s">
        <v>10036</v>
      </c>
      <c r="B9907" s="27" t="s">
        <v>257</v>
      </c>
      <c r="C9907" s="50">
        <v>44672.489456018498</v>
      </c>
      <c r="D9907" s="50">
        <v>44677.448622685202</v>
      </c>
      <c r="E9907" s="27" t="s">
        <v>10036</v>
      </c>
      <c r="F9907" s="27" t="s">
        <v>51</v>
      </c>
    </row>
    <row r="9908" spans="1:6" ht="15" customHeight="1" x14ac:dyDescent="0.25">
      <c r="A9908" s="27" t="s">
        <v>10037</v>
      </c>
      <c r="B9908" s="27" t="s">
        <v>226</v>
      </c>
      <c r="C9908" s="50">
        <v>44672.489560185197</v>
      </c>
      <c r="D9908" s="50">
        <v>44677.589606481502</v>
      </c>
      <c r="E9908" s="27" t="s">
        <v>10037</v>
      </c>
      <c r="F9908" s="27" t="s">
        <v>51</v>
      </c>
    </row>
    <row r="9909" spans="1:6" ht="15" customHeight="1" x14ac:dyDescent="0.25">
      <c r="A9909" s="27" t="s">
        <v>10038</v>
      </c>
      <c r="B9909" s="27" t="s">
        <v>226</v>
      </c>
      <c r="C9909" s="50">
        <v>44672.491307870398</v>
      </c>
      <c r="D9909" s="50">
        <v>44672.4917361111</v>
      </c>
      <c r="E9909" s="27" t="s">
        <v>10038</v>
      </c>
      <c r="F9909" s="27" t="s">
        <v>51</v>
      </c>
    </row>
    <row r="9910" spans="1:6" ht="15" customHeight="1" x14ac:dyDescent="0.25">
      <c r="A9910" s="27" t="s">
        <v>10039</v>
      </c>
      <c r="B9910" s="27" t="s">
        <v>259</v>
      </c>
      <c r="C9910" s="50">
        <v>44672.494039351899</v>
      </c>
      <c r="D9910" s="50">
        <v>44677.733634259297</v>
      </c>
      <c r="E9910" s="27" t="s">
        <v>10039</v>
      </c>
      <c r="F9910" s="27" t="s">
        <v>51</v>
      </c>
    </row>
    <row r="9911" spans="1:6" ht="15" customHeight="1" x14ac:dyDescent="0.25">
      <c r="A9911" s="27" t="s">
        <v>10040</v>
      </c>
      <c r="B9911" s="27" t="s">
        <v>474</v>
      </c>
      <c r="C9911" s="50">
        <v>44672.496516203697</v>
      </c>
      <c r="D9911" s="50">
        <v>44673.413854166698</v>
      </c>
      <c r="E9911" s="27" t="s">
        <v>10040</v>
      </c>
      <c r="F9911" s="27" t="s">
        <v>51</v>
      </c>
    </row>
    <row r="9912" spans="1:6" ht="15" customHeight="1" x14ac:dyDescent="0.25">
      <c r="A9912" s="27" t="s">
        <v>10041</v>
      </c>
      <c r="B9912" s="27" t="s">
        <v>226</v>
      </c>
      <c r="C9912" s="50">
        <v>44672.497187499997</v>
      </c>
      <c r="D9912" s="50">
        <v>44672.636666666702</v>
      </c>
      <c r="E9912" s="27" t="s">
        <v>10041</v>
      </c>
      <c r="F9912" s="27" t="s">
        <v>51</v>
      </c>
    </row>
    <row r="9913" spans="1:6" ht="15" customHeight="1" x14ac:dyDescent="0.25">
      <c r="A9913" s="27" t="s">
        <v>10042</v>
      </c>
      <c r="B9913" s="27" t="s">
        <v>290</v>
      </c>
      <c r="C9913" s="50">
        <v>44672.497210648202</v>
      </c>
      <c r="D9913" s="50">
        <v>44672.497951388897</v>
      </c>
      <c r="E9913" s="27" t="s">
        <v>10042</v>
      </c>
      <c r="F9913" s="27" t="s">
        <v>51</v>
      </c>
    </row>
    <row r="9914" spans="1:6" ht="15" customHeight="1" x14ac:dyDescent="0.25">
      <c r="A9914" s="27" t="s">
        <v>10043</v>
      </c>
      <c r="B9914" s="27" t="s">
        <v>290</v>
      </c>
      <c r="C9914" s="50">
        <v>44672.497858796298</v>
      </c>
      <c r="D9914" s="50">
        <v>44677.519837963002</v>
      </c>
      <c r="E9914" s="27" t="s">
        <v>10043</v>
      </c>
      <c r="F9914" s="27" t="s">
        <v>51</v>
      </c>
    </row>
    <row r="9915" spans="1:6" ht="15" customHeight="1" x14ac:dyDescent="0.25">
      <c r="A9915" s="27" t="s">
        <v>10044</v>
      </c>
      <c r="B9915" s="27" t="s">
        <v>226</v>
      </c>
      <c r="C9915" s="50">
        <v>44672.498634259297</v>
      </c>
      <c r="D9915" s="50">
        <v>44672.642361111102</v>
      </c>
      <c r="E9915" s="27" t="s">
        <v>10044</v>
      </c>
      <c r="F9915" s="27" t="s">
        <v>51</v>
      </c>
    </row>
    <row r="9916" spans="1:6" ht="15" customHeight="1" x14ac:dyDescent="0.25">
      <c r="A9916" s="27" t="s">
        <v>10045</v>
      </c>
      <c r="B9916" s="27" t="s">
        <v>259</v>
      </c>
      <c r="C9916" s="50">
        <v>44672.499444444402</v>
      </c>
      <c r="D9916" s="50">
        <v>44677.7210416667</v>
      </c>
      <c r="E9916" s="27" t="s">
        <v>10045</v>
      </c>
      <c r="F9916" s="27" t="s">
        <v>51</v>
      </c>
    </row>
    <row r="9917" spans="1:6" ht="15" customHeight="1" x14ac:dyDescent="0.25">
      <c r="A9917" s="27" t="s">
        <v>10046</v>
      </c>
      <c r="B9917" s="27" t="s">
        <v>259</v>
      </c>
      <c r="C9917" s="50">
        <v>44672.500879629602</v>
      </c>
      <c r="D9917" s="50">
        <v>44677.723993055602</v>
      </c>
      <c r="E9917" s="27" t="s">
        <v>10046</v>
      </c>
      <c r="F9917" s="27" t="s">
        <v>51</v>
      </c>
    </row>
    <row r="9918" spans="1:6" ht="15" customHeight="1" x14ac:dyDescent="0.25">
      <c r="A9918" s="27" t="s">
        <v>10047</v>
      </c>
      <c r="B9918" s="27" t="s">
        <v>259</v>
      </c>
      <c r="C9918" s="50">
        <v>44672.502314814803</v>
      </c>
      <c r="D9918" s="50">
        <v>44677.717789351896</v>
      </c>
      <c r="E9918" s="27" t="s">
        <v>10047</v>
      </c>
      <c r="F9918" s="27" t="s">
        <v>51</v>
      </c>
    </row>
    <row r="9919" spans="1:6" ht="15" customHeight="1" x14ac:dyDescent="0.25">
      <c r="A9919" s="27" t="s">
        <v>10048</v>
      </c>
      <c r="B9919" s="27" t="s">
        <v>202</v>
      </c>
      <c r="C9919" s="50">
        <v>44672.502824074101</v>
      </c>
      <c r="D9919" s="50">
        <v>44676.790358796301</v>
      </c>
      <c r="E9919" s="27" t="s">
        <v>10048</v>
      </c>
      <c r="F9919" s="27" t="s">
        <v>51</v>
      </c>
    </row>
    <row r="9920" spans="1:6" ht="15" customHeight="1" x14ac:dyDescent="0.25">
      <c r="A9920" s="27" t="s">
        <v>10049</v>
      </c>
      <c r="B9920" s="27" t="s">
        <v>226</v>
      </c>
      <c r="C9920" s="50">
        <v>44672.503831018497</v>
      </c>
      <c r="D9920" s="50">
        <v>44673.432407407403</v>
      </c>
      <c r="E9920" s="27" t="s">
        <v>10049</v>
      </c>
      <c r="F9920" s="27" t="s">
        <v>51</v>
      </c>
    </row>
    <row r="9921" spans="1:6" ht="15" customHeight="1" x14ac:dyDescent="0.25">
      <c r="A9921" s="27" t="s">
        <v>10050</v>
      </c>
      <c r="B9921" s="27" t="s">
        <v>259</v>
      </c>
      <c r="C9921" s="50">
        <v>44672.504108796304</v>
      </c>
      <c r="D9921" s="50">
        <v>44677.673425925903</v>
      </c>
      <c r="E9921" s="27" t="s">
        <v>10050</v>
      </c>
      <c r="F9921" s="27" t="s">
        <v>51</v>
      </c>
    </row>
    <row r="9922" spans="1:6" ht="15" customHeight="1" x14ac:dyDescent="0.25">
      <c r="A9922" s="27" t="s">
        <v>10051</v>
      </c>
      <c r="B9922" s="27" t="s">
        <v>226</v>
      </c>
      <c r="C9922" s="50">
        <v>44672.504247685203</v>
      </c>
      <c r="D9922" s="50">
        <v>44673.769259259301</v>
      </c>
      <c r="E9922" s="27" t="s">
        <v>10051</v>
      </c>
      <c r="F9922" s="27" t="s">
        <v>51</v>
      </c>
    </row>
    <row r="9923" spans="1:6" ht="15" customHeight="1" x14ac:dyDescent="0.25">
      <c r="A9923" s="27" t="s">
        <v>10052</v>
      </c>
      <c r="B9923" s="27" t="s">
        <v>226</v>
      </c>
      <c r="C9923" s="50">
        <v>44672.504282407397</v>
      </c>
      <c r="D9923" s="50">
        <v>44672.504918981504</v>
      </c>
      <c r="E9923" s="27" t="s">
        <v>10052</v>
      </c>
      <c r="F9923" s="27" t="s">
        <v>51</v>
      </c>
    </row>
    <row r="9924" spans="1:6" ht="15" customHeight="1" x14ac:dyDescent="0.25">
      <c r="A9924" s="27" t="s">
        <v>10053</v>
      </c>
      <c r="B9924" s="27" t="s">
        <v>226</v>
      </c>
      <c r="C9924" s="50">
        <v>44672.504918981504</v>
      </c>
      <c r="D9924" s="50">
        <v>44676.502256944397</v>
      </c>
      <c r="E9924" s="27" t="s">
        <v>10053</v>
      </c>
      <c r="F9924" s="27" t="s">
        <v>51</v>
      </c>
    </row>
    <row r="9925" spans="1:6" ht="15" customHeight="1" x14ac:dyDescent="0.25">
      <c r="A9925" s="27" t="s">
        <v>10054</v>
      </c>
      <c r="B9925" s="27" t="s">
        <v>259</v>
      </c>
      <c r="C9925" s="50">
        <v>44672.505416666703</v>
      </c>
      <c r="D9925" s="50">
        <v>44678.459421296298</v>
      </c>
      <c r="E9925" s="27" t="s">
        <v>10054</v>
      </c>
      <c r="F9925" s="27" t="s">
        <v>51</v>
      </c>
    </row>
    <row r="9926" spans="1:6" ht="15" customHeight="1" x14ac:dyDescent="0.25">
      <c r="A9926" s="27" t="s">
        <v>10055</v>
      </c>
      <c r="B9926" s="27" t="s">
        <v>226</v>
      </c>
      <c r="C9926" s="50">
        <v>44672.506701388898</v>
      </c>
      <c r="D9926" s="50">
        <v>44676.405428240701</v>
      </c>
      <c r="E9926" s="27" t="s">
        <v>10055</v>
      </c>
      <c r="F9926" s="27" t="s">
        <v>51</v>
      </c>
    </row>
    <row r="9927" spans="1:6" ht="15" customHeight="1" x14ac:dyDescent="0.25">
      <c r="A9927" s="27" t="s">
        <v>10056</v>
      </c>
      <c r="B9927" s="27" t="s">
        <v>226</v>
      </c>
      <c r="C9927" s="50">
        <v>44672.506886574098</v>
      </c>
      <c r="D9927" s="50">
        <v>44673.4386689815</v>
      </c>
      <c r="E9927" s="27" t="s">
        <v>10056</v>
      </c>
      <c r="F9927" s="27" t="s">
        <v>51</v>
      </c>
    </row>
    <row r="9928" spans="1:6" ht="15" customHeight="1" x14ac:dyDescent="0.25">
      <c r="A9928" s="27" t="s">
        <v>10057</v>
      </c>
      <c r="B9928" s="27" t="s">
        <v>259</v>
      </c>
      <c r="C9928" s="50">
        <v>44672.508043981499</v>
      </c>
      <c r="D9928" s="50">
        <v>44678.463472222204</v>
      </c>
      <c r="E9928" s="27" t="s">
        <v>10057</v>
      </c>
      <c r="F9928" s="27" t="s">
        <v>51</v>
      </c>
    </row>
    <row r="9929" spans="1:6" ht="15" customHeight="1" x14ac:dyDescent="0.25">
      <c r="A9929" s="27" t="s">
        <v>10058</v>
      </c>
      <c r="B9929" s="27" t="s">
        <v>257</v>
      </c>
      <c r="C9929" s="50">
        <v>44672.508912037003</v>
      </c>
      <c r="D9929" s="50">
        <v>44672.5097453704</v>
      </c>
      <c r="E9929" s="27" t="s">
        <v>10058</v>
      </c>
      <c r="F9929" s="27" t="s">
        <v>51</v>
      </c>
    </row>
    <row r="9930" spans="1:6" ht="15" customHeight="1" x14ac:dyDescent="0.25">
      <c r="A9930" s="27" t="s">
        <v>10059</v>
      </c>
      <c r="B9930" s="27" t="s">
        <v>259</v>
      </c>
      <c r="C9930" s="50">
        <v>44672.509548611102</v>
      </c>
      <c r="D9930" s="50">
        <v>44678.769895833299</v>
      </c>
      <c r="E9930" s="27" t="s">
        <v>10059</v>
      </c>
      <c r="F9930" s="27" t="s">
        <v>51</v>
      </c>
    </row>
    <row r="9931" spans="1:6" ht="15" customHeight="1" x14ac:dyDescent="0.25">
      <c r="A9931" s="27" t="s">
        <v>10060</v>
      </c>
      <c r="B9931" s="27" t="s">
        <v>226</v>
      </c>
      <c r="C9931" s="50">
        <v>44672.510358796302</v>
      </c>
      <c r="D9931" s="50">
        <v>44676.417083333297</v>
      </c>
      <c r="E9931" s="27" t="s">
        <v>10060</v>
      </c>
      <c r="F9931" s="27" t="s">
        <v>51</v>
      </c>
    </row>
    <row r="9932" spans="1:6" ht="15" customHeight="1" x14ac:dyDescent="0.25">
      <c r="A9932" s="27" t="s">
        <v>10061</v>
      </c>
      <c r="B9932" s="27" t="s">
        <v>259</v>
      </c>
      <c r="C9932" s="50">
        <v>44672.510787036997</v>
      </c>
      <c r="D9932" s="50">
        <v>44678.564189814802</v>
      </c>
      <c r="E9932" s="27" t="s">
        <v>10061</v>
      </c>
      <c r="F9932" s="27" t="s">
        <v>51</v>
      </c>
    </row>
    <row r="9933" spans="1:6" ht="15" customHeight="1" x14ac:dyDescent="0.25">
      <c r="A9933" s="27" t="s">
        <v>10062</v>
      </c>
      <c r="B9933" s="27" t="s">
        <v>226</v>
      </c>
      <c r="C9933" s="50">
        <v>44672.511921296304</v>
      </c>
      <c r="D9933" s="50">
        <v>44672.686064814799</v>
      </c>
      <c r="E9933" s="27" t="s">
        <v>10062</v>
      </c>
      <c r="F9933" s="27" t="s">
        <v>51</v>
      </c>
    </row>
    <row r="9934" spans="1:6" ht="15" customHeight="1" x14ac:dyDescent="0.25">
      <c r="A9934" s="27" t="s">
        <v>10063</v>
      </c>
      <c r="B9934" s="27" t="s">
        <v>259</v>
      </c>
      <c r="C9934" s="50">
        <v>44672.511944444399</v>
      </c>
      <c r="D9934" s="50">
        <v>44678.565706018497</v>
      </c>
      <c r="E9934" s="27" t="s">
        <v>10063</v>
      </c>
      <c r="F9934" s="27" t="s">
        <v>51</v>
      </c>
    </row>
    <row r="9935" spans="1:6" ht="15" customHeight="1" x14ac:dyDescent="0.25">
      <c r="A9935" s="27" t="s">
        <v>10064</v>
      </c>
      <c r="B9935" s="27" t="s">
        <v>259</v>
      </c>
      <c r="C9935" s="50">
        <v>44672.513611111099</v>
      </c>
      <c r="D9935" s="50">
        <v>44678.574212963002</v>
      </c>
      <c r="E9935" s="27" t="s">
        <v>10064</v>
      </c>
      <c r="F9935" s="27" t="s">
        <v>51</v>
      </c>
    </row>
    <row r="9936" spans="1:6" ht="15" customHeight="1" x14ac:dyDescent="0.25">
      <c r="A9936" s="27" t="s">
        <v>10065</v>
      </c>
      <c r="B9936" s="27" t="s">
        <v>277</v>
      </c>
      <c r="C9936" s="50">
        <v>44672.516689814802</v>
      </c>
      <c r="D9936" s="50">
        <v>44672.516944444404</v>
      </c>
      <c r="E9936" s="27" t="s">
        <v>10065</v>
      </c>
      <c r="F9936" s="27" t="s">
        <v>51</v>
      </c>
    </row>
    <row r="9937" spans="1:6" ht="15" customHeight="1" x14ac:dyDescent="0.25">
      <c r="A9937" s="27" t="s">
        <v>10066</v>
      </c>
      <c r="B9937" s="27" t="s">
        <v>248</v>
      </c>
      <c r="C9937" s="50">
        <v>44672.518946759301</v>
      </c>
      <c r="D9937" s="50">
        <v>44672.524178240703</v>
      </c>
      <c r="E9937" s="27" t="s">
        <v>10066</v>
      </c>
      <c r="F9937" s="27" t="s">
        <v>51</v>
      </c>
    </row>
    <row r="9938" spans="1:6" ht="15" customHeight="1" x14ac:dyDescent="0.25">
      <c r="A9938" s="27" t="s">
        <v>10067</v>
      </c>
      <c r="B9938" s="27" t="s">
        <v>7381</v>
      </c>
      <c r="C9938" s="50">
        <v>44672.519872685203</v>
      </c>
      <c r="D9938" s="50">
        <v>44683.513449074097</v>
      </c>
      <c r="E9938" s="27" t="s">
        <v>10067</v>
      </c>
      <c r="F9938" s="27" t="s">
        <v>51</v>
      </c>
    </row>
    <row r="9939" spans="1:6" ht="15" customHeight="1" x14ac:dyDescent="0.25">
      <c r="A9939" s="27" t="s">
        <v>10068</v>
      </c>
      <c r="B9939" s="27" t="s">
        <v>226</v>
      </c>
      <c r="C9939" s="50">
        <v>44672.527430555601</v>
      </c>
      <c r="D9939" s="50">
        <v>44672.528240740699</v>
      </c>
      <c r="E9939" s="27" t="s">
        <v>10068</v>
      </c>
      <c r="F9939" s="27" t="s">
        <v>51</v>
      </c>
    </row>
    <row r="9940" spans="1:6" ht="15" customHeight="1" x14ac:dyDescent="0.25">
      <c r="A9940" s="27" t="s">
        <v>10069</v>
      </c>
      <c r="B9940" s="27" t="s">
        <v>226</v>
      </c>
      <c r="C9940" s="50">
        <v>44672.529560185198</v>
      </c>
      <c r="D9940" s="50">
        <v>44673.556030092601</v>
      </c>
      <c r="E9940" s="27" t="s">
        <v>10069</v>
      </c>
      <c r="F9940" s="27" t="s">
        <v>51</v>
      </c>
    </row>
    <row r="9941" spans="1:6" ht="15" customHeight="1" x14ac:dyDescent="0.25">
      <c r="A9941" s="27" t="s">
        <v>10070</v>
      </c>
      <c r="B9941" s="27" t="s">
        <v>226</v>
      </c>
      <c r="C9941" s="50">
        <v>44672.529571759304</v>
      </c>
      <c r="D9941" s="50">
        <v>44677.6749305556</v>
      </c>
      <c r="E9941" s="27" t="s">
        <v>10070</v>
      </c>
      <c r="F9941" s="27" t="s">
        <v>51</v>
      </c>
    </row>
    <row r="9942" spans="1:6" ht="15" customHeight="1" x14ac:dyDescent="0.25">
      <c r="A9942" s="27" t="s">
        <v>10071</v>
      </c>
      <c r="B9942" s="27" t="s">
        <v>277</v>
      </c>
      <c r="C9942" s="50">
        <v>44672.530138888898</v>
      </c>
      <c r="D9942" s="50">
        <v>44672.5311111111</v>
      </c>
      <c r="E9942" s="27" t="s">
        <v>10071</v>
      </c>
      <c r="F9942" s="27" t="s">
        <v>51</v>
      </c>
    </row>
    <row r="9943" spans="1:6" ht="15" customHeight="1" x14ac:dyDescent="0.25">
      <c r="A9943" s="27" t="s">
        <v>10072</v>
      </c>
      <c r="B9943" s="27" t="s">
        <v>226</v>
      </c>
      <c r="C9943" s="50">
        <v>44672.531840277799</v>
      </c>
      <c r="D9943" s="50">
        <v>44672.692222222198</v>
      </c>
      <c r="E9943" s="27" t="s">
        <v>10072</v>
      </c>
      <c r="F9943" s="27" t="s">
        <v>51</v>
      </c>
    </row>
    <row r="9944" spans="1:6" ht="15" customHeight="1" x14ac:dyDescent="0.25">
      <c r="A9944" s="27" t="s">
        <v>10073</v>
      </c>
      <c r="B9944" s="27" t="s">
        <v>313</v>
      </c>
      <c r="C9944" s="50">
        <v>44672.532627314802</v>
      </c>
      <c r="D9944" s="50">
        <v>44673.448472222197</v>
      </c>
      <c r="E9944" s="27" t="s">
        <v>10073</v>
      </c>
      <c r="F9944" s="27" t="s">
        <v>51</v>
      </c>
    </row>
    <row r="9945" spans="1:6" ht="15" customHeight="1" x14ac:dyDescent="0.25">
      <c r="A9945" s="27" t="s">
        <v>10074</v>
      </c>
      <c r="B9945" s="27" t="s">
        <v>226</v>
      </c>
      <c r="C9945" s="50">
        <v>44672.534050925897</v>
      </c>
      <c r="D9945" s="50">
        <v>44672.693912037001</v>
      </c>
      <c r="E9945" s="27" t="s">
        <v>10074</v>
      </c>
      <c r="F9945" s="27" t="s">
        <v>51</v>
      </c>
    </row>
    <row r="9946" spans="1:6" ht="15" customHeight="1" x14ac:dyDescent="0.25">
      <c r="A9946" s="27" t="s">
        <v>10075</v>
      </c>
      <c r="B9946" s="27" t="s">
        <v>124</v>
      </c>
      <c r="C9946" s="50">
        <v>44672.540428240703</v>
      </c>
      <c r="D9946" s="50">
        <v>44672.541342592602</v>
      </c>
      <c r="E9946" s="27" t="s">
        <v>10075</v>
      </c>
      <c r="F9946" s="27" t="s">
        <v>51</v>
      </c>
    </row>
    <row r="9947" spans="1:6" ht="15" customHeight="1" x14ac:dyDescent="0.25">
      <c r="A9947" s="27" t="s">
        <v>10076</v>
      </c>
      <c r="B9947" s="27" t="s">
        <v>526</v>
      </c>
      <c r="C9947" s="50">
        <v>44672.540601851899</v>
      </c>
      <c r="D9947" s="50">
        <v>44672.541724536997</v>
      </c>
      <c r="E9947" s="27" t="s">
        <v>10076</v>
      </c>
      <c r="F9947" s="27" t="s">
        <v>51</v>
      </c>
    </row>
    <row r="9948" spans="1:6" ht="15" customHeight="1" x14ac:dyDescent="0.25">
      <c r="A9948" s="27" t="s">
        <v>10077</v>
      </c>
      <c r="B9948" s="27" t="s">
        <v>226</v>
      </c>
      <c r="C9948" s="50">
        <v>44672.541666666701</v>
      </c>
      <c r="D9948" s="50">
        <v>44676.408900463</v>
      </c>
      <c r="E9948" s="27" t="s">
        <v>10077</v>
      </c>
      <c r="F9948" s="27" t="s">
        <v>51</v>
      </c>
    </row>
    <row r="9949" spans="1:6" ht="15" customHeight="1" x14ac:dyDescent="0.25">
      <c r="A9949" s="27" t="s">
        <v>10078</v>
      </c>
      <c r="B9949" s="27" t="s">
        <v>7381</v>
      </c>
      <c r="C9949" s="50">
        <v>44672.546076388899</v>
      </c>
      <c r="D9949" s="50">
        <v>44672.547303240703</v>
      </c>
      <c r="E9949" s="27" t="s">
        <v>10078</v>
      </c>
      <c r="F9949" s="27" t="s">
        <v>51</v>
      </c>
    </row>
    <row r="9950" spans="1:6" ht="15" customHeight="1" x14ac:dyDescent="0.25">
      <c r="A9950" s="27" t="s">
        <v>10079</v>
      </c>
      <c r="B9950" s="27" t="s">
        <v>248</v>
      </c>
      <c r="C9950" s="50">
        <v>44672.5466087963</v>
      </c>
      <c r="D9950" s="50">
        <v>44672.547916666699</v>
      </c>
      <c r="E9950" s="27" t="s">
        <v>10079</v>
      </c>
      <c r="F9950" s="27" t="s">
        <v>51</v>
      </c>
    </row>
    <row r="9951" spans="1:6" ht="15" customHeight="1" x14ac:dyDescent="0.25">
      <c r="A9951" s="27" t="s">
        <v>10080</v>
      </c>
      <c r="B9951" s="27" t="s">
        <v>226</v>
      </c>
      <c r="C9951" s="50">
        <v>44672.549884259301</v>
      </c>
      <c r="D9951" s="50">
        <v>44672.702118055597</v>
      </c>
      <c r="E9951" s="27" t="s">
        <v>10080</v>
      </c>
      <c r="F9951" s="27" t="s">
        <v>51</v>
      </c>
    </row>
    <row r="9952" spans="1:6" ht="15" customHeight="1" x14ac:dyDescent="0.25">
      <c r="A9952" s="27" t="s">
        <v>10081</v>
      </c>
      <c r="B9952" s="27" t="s">
        <v>248</v>
      </c>
      <c r="C9952" s="50">
        <v>44672.552476851903</v>
      </c>
      <c r="D9952" s="50">
        <v>44672.5535648148</v>
      </c>
      <c r="E9952" s="27" t="s">
        <v>10081</v>
      </c>
      <c r="F9952" s="27" t="s">
        <v>51</v>
      </c>
    </row>
    <row r="9953" spans="1:6" ht="15" customHeight="1" x14ac:dyDescent="0.25">
      <c r="A9953" s="27" t="s">
        <v>10082</v>
      </c>
      <c r="B9953" s="27" t="s">
        <v>7381</v>
      </c>
      <c r="C9953" s="50">
        <v>44672.560624999998</v>
      </c>
      <c r="D9953" s="50">
        <v>44672.5620023148</v>
      </c>
      <c r="E9953" s="27" t="s">
        <v>10082</v>
      </c>
      <c r="F9953" s="27" t="s">
        <v>51</v>
      </c>
    </row>
    <row r="9954" spans="1:6" ht="15" customHeight="1" x14ac:dyDescent="0.25">
      <c r="A9954" s="27" t="s">
        <v>10083</v>
      </c>
      <c r="B9954" s="27" t="s">
        <v>212</v>
      </c>
      <c r="C9954" s="50">
        <v>44672.562291666698</v>
      </c>
      <c r="D9954" s="50">
        <v>44677.752060185201</v>
      </c>
      <c r="E9954" s="27" t="s">
        <v>10083</v>
      </c>
      <c r="F9954" s="27" t="s">
        <v>51</v>
      </c>
    </row>
    <row r="9955" spans="1:6" ht="15" customHeight="1" x14ac:dyDescent="0.25">
      <c r="A9955" s="27" t="s">
        <v>10084</v>
      </c>
      <c r="B9955" s="27" t="s">
        <v>212</v>
      </c>
      <c r="C9955" s="50">
        <v>44672.563680555599</v>
      </c>
      <c r="D9955" s="50">
        <v>44679.697083333303</v>
      </c>
      <c r="E9955" s="27" t="s">
        <v>10084</v>
      </c>
      <c r="F9955" s="27" t="s">
        <v>51</v>
      </c>
    </row>
    <row r="9956" spans="1:6" ht="15" customHeight="1" x14ac:dyDescent="0.25">
      <c r="A9956" s="27" t="s">
        <v>10085</v>
      </c>
      <c r="B9956" s="27" t="s">
        <v>277</v>
      </c>
      <c r="C9956" s="50">
        <v>44672.567442129599</v>
      </c>
      <c r="D9956" s="50">
        <v>44672.568090277797</v>
      </c>
      <c r="E9956" s="27" t="s">
        <v>10085</v>
      </c>
      <c r="F9956" s="27" t="s">
        <v>51</v>
      </c>
    </row>
    <row r="9957" spans="1:6" ht="15" customHeight="1" x14ac:dyDescent="0.25">
      <c r="A9957" s="27" t="s">
        <v>10086</v>
      </c>
      <c r="B9957" s="27" t="s">
        <v>226</v>
      </c>
      <c r="C9957" s="50">
        <v>44672.567812499998</v>
      </c>
      <c r="D9957" s="50">
        <v>44676.409664351799</v>
      </c>
      <c r="E9957" s="27" t="s">
        <v>10086</v>
      </c>
      <c r="F9957" s="27" t="s">
        <v>51</v>
      </c>
    </row>
    <row r="9958" spans="1:6" ht="15" customHeight="1" x14ac:dyDescent="0.25">
      <c r="A9958" s="27" t="s">
        <v>10087</v>
      </c>
      <c r="B9958" s="27" t="s">
        <v>226</v>
      </c>
      <c r="C9958" s="50">
        <v>44672.568032407398</v>
      </c>
      <c r="D9958" s="50">
        <v>44676.412187499998</v>
      </c>
      <c r="E9958" s="27" t="s">
        <v>10087</v>
      </c>
      <c r="F9958" s="27" t="s">
        <v>51</v>
      </c>
    </row>
    <row r="9959" spans="1:6" ht="15" customHeight="1" x14ac:dyDescent="0.25">
      <c r="A9959" s="27" t="s">
        <v>10088</v>
      </c>
      <c r="B9959" s="27" t="s">
        <v>253</v>
      </c>
      <c r="C9959" s="50">
        <v>44672.570995370399</v>
      </c>
      <c r="D9959" s="50">
        <v>44672.576932870397</v>
      </c>
      <c r="E9959" s="27" t="s">
        <v>10088</v>
      </c>
      <c r="F9959" s="27" t="s">
        <v>51</v>
      </c>
    </row>
    <row r="9960" spans="1:6" ht="15" customHeight="1" x14ac:dyDescent="0.25">
      <c r="A9960" s="27" t="s">
        <v>10089</v>
      </c>
      <c r="B9960" s="27" t="s">
        <v>272</v>
      </c>
      <c r="C9960" s="50">
        <v>44672.571064814802</v>
      </c>
      <c r="D9960" s="50">
        <v>44677.735196759299</v>
      </c>
      <c r="E9960" s="27" t="s">
        <v>10089</v>
      </c>
      <c r="F9960" s="27" t="s">
        <v>51</v>
      </c>
    </row>
    <row r="9961" spans="1:6" ht="15" customHeight="1" x14ac:dyDescent="0.25">
      <c r="A9961" s="27" t="s">
        <v>10090</v>
      </c>
      <c r="B9961" s="27" t="s">
        <v>277</v>
      </c>
      <c r="C9961" s="50">
        <v>44672.575486111098</v>
      </c>
      <c r="D9961" s="50">
        <v>44672.576273148101</v>
      </c>
      <c r="E9961" s="27" t="s">
        <v>10090</v>
      </c>
      <c r="F9961" s="27" t="s">
        <v>51</v>
      </c>
    </row>
    <row r="9962" spans="1:6" ht="15" customHeight="1" x14ac:dyDescent="0.25">
      <c r="A9962" s="27" t="s">
        <v>10091</v>
      </c>
      <c r="B9962" s="27" t="s">
        <v>215</v>
      </c>
      <c r="C9962" s="50">
        <v>44672.581331018497</v>
      </c>
      <c r="D9962" s="50">
        <v>44672.582291666702</v>
      </c>
      <c r="E9962" s="27" t="s">
        <v>10091</v>
      </c>
      <c r="F9962" s="27" t="s">
        <v>51</v>
      </c>
    </row>
    <row r="9963" spans="1:6" ht="15" customHeight="1" x14ac:dyDescent="0.25">
      <c r="A9963" s="27" t="s">
        <v>10092</v>
      </c>
      <c r="B9963" s="27" t="s">
        <v>248</v>
      </c>
      <c r="C9963" s="50">
        <v>44672.584282407399</v>
      </c>
      <c r="D9963" s="50">
        <v>44672.585196759297</v>
      </c>
      <c r="E9963" s="27" t="s">
        <v>10092</v>
      </c>
      <c r="F9963" s="27" t="s">
        <v>51</v>
      </c>
    </row>
    <row r="9964" spans="1:6" ht="15" customHeight="1" x14ac:dyDescent="0.25">
      <c r="A9964" s="27" t="s">
        <v>10093</v>
      </c>
      <c r="B9964" s="27" t="s">
        <v>439</v>
      </c>
      <c r="C9964" s="50">
        <v>44672.584305555603</v>
      </c>
      <c r="D9964" s="50">
        <v>44672.5874189815</v>
      </c>
      <c r="E9964" s="27" t="s">
        <v>10093</v>
      </c>
      <c r="F9964" s="27" t="s">
        <v>51</v>
      </c>
    </row>
    <row r="9965" spans="1:6" ht="15" customHeight="1" x14ac:dyDescent="0.25">
      <c r="A9965" s="27" t="s">
        <v>10094</v>
      </c>
      <c r="B9965" s="27" t="s">
        <v>226</v>
      </c>
      <c r="C9965" s="50">
        <v>44672.584837962997</v>
      </c>
      <c r="D9965" s="50">
        <v>44677.621817129599</v>
      </c>
      <c r="E9965" s="27" t="s">
        <v>10094</v>
      </c>
      <c r="F9965" s="27" t="s">
        <v>51</v>
      </c>
    </row>
    <row r="9966" spans="1:6" ht="15" customHeight="1" x14ac:dyDescent="0.25">
      <c r="A9966" s="27" t="s">
        <v>10095</v>
      </c>
      <c r="B9966" s="27" t="s">
        <v>272</v>
      </c>
      <c r="C9966" s="50">
        <v>44672.587094907401</v>
      </c>
      <c r="D9966" s="50">
        <v>44672.589814814797</v>
      </c>
      <c r="E9966" s="27" t="s">
        <v>10095</v>
      </c>
      <c r="F9966" s="27" t="s">
        <v>51</v>
      </c>
    </row>
    <row r="9967" spans="1:6" ht="15" customHeight="1" x14ac:dyDescent="0.25">
      <c r="A9967" s="27" t="s">
        <v>10096</v>
      </c>
      <c r="B9967" s="27" t="s">
        <v>226</v>
      </c>
      <c r="C9967" s="50">
        <v>44672.587349537003</v>
      </c>
      <c r="D9967" s="50">
        <v>44676.413148148102</v>
      </c>
      <c r="E9967" s="27" t="s">
        <v>10096</v>
      </c>
      <c r="F9967" s="27" t="s">
        <v>51</v>
      </c>
    </row>
    <row r="9968" spans="1:6" ht="15" customHeight="1" x14ac:dyDescent="0.25">
      <c r="A9968" s="27" t="s">
        <v>10097</v>
      </c>
      <c r="B9968" s="27" t="s">
        <v>226</v>
      </c>
      <c r="C9968" s="50">
        <v>44672.592592592599</v>
      </c>
      <c r="D9968" s="50">
        <v>44672.593009259297</v>
      </c>
      <c r="E9968" s="27" t="s">
        <v>10097</v>
      </c>
      <c r="F9968" s="27" t="s">
        <v>51</v>
      </c>
    </row>
    <row r="9969" spans="1:6" ht="15" customHeight="1" x14ac:dyDescent="0.25">
      <c r="A9969" s="27" t="s">
        <v>10098</v>
      </c>
      <c r="B9969" s="27" t="s">
        <v>226</v>
      </c>
      <c r="C9969" s="50">
        <v>44672.5938425926</v>
      </c>
      <c r="D9969" s="50">
        <v>44673.768715277802</v>
      </c>
      <c r="E9969" s="27" t="s">
        <v>10098</v>
      </c>
      <c r="F9969" s="27" t="s">
        <v>51</v>
      </c>
    </row>
    <row r="9970" spans="1:6" ht="15" customHeight="1" x14ac:dyDescent="0.25">
      <c r="A9970" s="27" t="s">
        <v>10099</v>
      </c>
      <c r="B9970" s="27" t="s">
        <v>277</v>
      </c>
      <c r="C9970" s="50">
        <v>44672.595092592601</v>
      </c>
      <c r="D9970" s="50">
        <v>44672.595810185201</v>
      </c>
      <c r="E9970" s="27" t="s">
        <v>10099</v>
      </c>
      <c r="F9970" s="27" t="s">
        <v>51</v>
      </c>
    </row>
    <row r="9971" spans="1:6" ht="15" customHeight="1" x14ac:dyDescent="0.25">
      <c r="A9971" s="27" t="s">
        <v>10100</v>
      </c>
      <c r="B9971" s="27" t="s">
        <v>7381</v>
      </c>
      <c r="C9971" s="50">
        <v>44672.5954166667</v>
      </c>
      <c r="D9971" s="50">
        <v>44672.606284722198</v>
      </c>
      <c r="E9971" s="27" t="s">
        <v>10100</v>
      </c>
      <c r="F9971" s="27" t="s">
        <v>51</v>
      </c>
    </row>
    <row r="9972" spans="1:6" ht="15" customHeight="1" x14ac:dyDescent="0.25">
      <c r="A9972" s="27" t="s">
        <v>10101</v>
      </c>
      <c r="B9972" s="27" t="s">
        <v>215</v>
      </c>
      <c r="C9972" s="50">
        <v>44672.595752314803</v>
      </c>
      <c r="D9972" s="50">
        <v>44672.598321759302</v>
      </c>
      <c r="E9972" s="27" t="s">
        <v>10101</v>
      </c>
      <c r="F9972" s="27" t="s">
        <v>51</v>
      </c>
    </row>
    <row r="9973" spans="1:6" ht="15" customHeight="1" x14ac:dyDescent="0.25">
      <c r="A9973" s="27" t="s">
        <v>10102</v>
      </c>
      <c r="B9973" s="27" t="s">
        <v>215</v>
      </c>
      <c r="C9973" s="50">
        <v>44672.596793981502</v>
      </c>
      <c r="D9973" s="50">
        <v>44676.749780092599</v>
      </c>
      <c r="E9973" s="27" t="s">
        <v>10102</v>
      </c>
      <c r="F9973" s="27" t="s">
        <v>51</v>
      </c>
    </row>
    <row r="9974" spans="1:6" ht="15" customHeight="1" x14ac:dyDescent="0.25">
      <c r="A9974" s="27" t="s">
        <v>10103</v>
      </c>
      <c r="B9974" s="27" t="s">
        <v>226</v>
      </c>
      <c r="C9974" s="50">
        <v>44672.599780092598</v>
      </c>
      <c r="D9974" s="50">
        <v>44676.4125347222</v>
      </c>
      <c r="E9974" s="27" t="s">
        <v>10103</v>
      </c>
      <c r="F9974" s="27" t="s">
        <v>51</v>
      </c>
    </row>
    <row r="9975" spans="1:6" ht="15" customHeight="1" x14ac:dyDescent="0.25">
      <c r="A9975" s="27" t="s">
        <v>10104</v>
      </c>
      <c r="B9975" s="27" t="s">
        <v>226</v>
      </c>
      <c r="C9975" s="50">
        <v>44672.6000347222</v>
      </c>
      <c r="D9975" s="50">
        <v>44672.600671296299</v>
      </c>
      <c r="E9975" s="27" t="s">
        <v>10104</v>
      </c>
      <c r="F9975" s="27" t="s">
        <v>51</v>
      </c>
    </row>
    <row r="9976" spans="1:6" ht="15" customHeight="1" x14ac:dyDescent="0.25">
      <c r="A9976" s="27" t="s">
        <v>10105</v>
      </c>
      <c r="B9976" s="27" t="s">
        <v>226</v>
      </c>
      <c r="C9976" s="50">
        <v>44672.601620370398</v>
      </c>
      <c r="D9976" s="50">
        <v>44676.419212963003</v>
      </c>
      <c r="E9976" s="27" t="s">
        <v>10105</v>
      </c>
      <c r="F9976" s="27" t="s">
        <v>51</v>
      </c>
    </row>
    <row r="9977" spans="1:6" ht="15" customHeight="1" x14ac:dyDescent="0.25">
      <c r="A9977" s="27" t="s">
        <v>10106</v>
      </c>
      <c r="B9977" s="27" t="s">
        <v>224</v>
      </c>
      <c r="C9977" s="50">
        <v>44672.6039467593</v>
      </c>
      <c r="D9977" s="50">
        <v>44672.608287037001</v>
      </c>
      <c r="E9977" s="27" t="s">
        <v>10106</v>
      </c>
      <c r="F9977" s="27" t="s">
        <v>51</v>
      </c>
    </row>
    <row r="9978" spans="1:6" ht="15" customHeight="1" x14ac:dyDescent="0.25">
      <c r="A9978" s="27" t="s">
        <v>10107</v>
      </c>
      <c r="B9978" s="27" t="s">
        <v>248</v>
      </c>
      <c r="C9978" s="50">
        <v>44672.609097222201</v>
      </c>
      <c r="D9978" s="50">
        <v>44672.6098726852</v>
      </c>
      <c r="E9978" s="27" t="s">
        <v>10107</v>
      </c>
      <c r="F9978" s="27" t="s">
        <v>51</v>
      </c>
    </row>
    <row r="9979" spans="1:6" ht="15" customHeight="1" x14ac:dyDescent="0.25">
      <c r="A9979" s="27" t="s">
        <v>10108</v>
      </c>
      <c r="B9979" s="27" t="s">
        <v>220</v>
      </c>
      <c r="C9979" s="50">
        <v>44672.609398148103</v>
      </c>
      <c r="D9979" s="50">
        <v>44687.591238425899</v>
      </c>
      <c r="E9979" s="27" t="s">
        <v>10108</v>
      </c>
      <c r="F9979" s="27" t="s">
        <v>51</v>
      </c>
    </row>
    <row r="9980" spans="1:6" ht="15" customHeight="1" x14ac:dyDescent="0.25">
      <c r="A9980" s="27" t="s">
        <v>10109</v>
      </c>
      <c r="B9980" s="27" t="s">
        <v>7381</v>
      </c>
      <c r="C9980" s="50">
        <v>44672.613576388903</v>
      </c>
      <c r="D9980" s="50">
        <v>44672.614606481497</v>
      </c>
      <c r="E9980" s="27" t="s">
        <v>10109</v>
      </c>
      <c r="F9980" s="27" t="s">
        <v>51</v>
      </c>
    </row>
    <row r="9981" spans="1:6" ht="15" customHeight="1" x14ac:dyDescent="0.25">
      <c r="A9981" s="27" t="s">
        <v>10110</v>
      </c>
      <c r="B9981" s="27" t="s">
        <v>226</v>
      </c>
      <c r="C9981" s="50">
        <v>44672.614837963003</v>
      </c>
      <c r="D9981" s="50">
        <v>44673.4606712963</v>
      </c>
      <c r="E9981" s="27" t="s">
        <v>10110</v>
      </c>
      <c r="F9981" s="27" t="s">
        <v>51</v>
      </c>
    </row>
    <row r="9982" spans="1:6" ht="15" customHeight="1" x14ac:dyDescent="0.25">
      <c r="A9982" s="27" t="s">
        <v>10111</v>
      </c>
      <c r="B9982" s="27" t="s">
        <v>277</v>
      </c>
      <c r="C9982" s="50">
        <v>44672.622152777803</v>
      </c>
      <c r="D9982" s="50">
        <v>44672.6230208333</v>
      </c>
      <c r="E9982" s="27" t="s">
        <v>10111</v>
      </c>
      <c r="F9982" s="27" t="s">
        <v>51</v>
      </c>
    </row>
    <row r="9983" spans="1:6" ht="15" customHeight="1" x14ac:dyDescent="0.25">
      <c r="A9983" s="27" t="s">
        <v>10112</v>
      </c>
      <c r="B9983" s="27" t="s">
        <v>272</v>
      </c>
      <c r="C9983" s="50">
        <v>44672.6227546296</v>
      </c>
      <c r="D9983" s="50">
        <v>44701.396122685197</v>
      </c>
      <c r="E9983" s="27" t="s">
        <v>10112</v>
      </c>
      <c r="F9983" s="27" t="s">
        <v>51</v>
      </c>
    </row>
    <row r="9984" spans="1:6" ht="15" customHeight="1" x14ac:dyDescent="0.25">
      <c r="A9984" s="27" t="s">
        <v>10113</v>
      </c>
      <c r="B9984" s="27" t="s">
        <v>224</v>
      </c>
      <c r="C9984" s="50">
        <v>44672.626006944403</v>
      </c>
      <c r="D9984" s="50">
        <v>44684.683773148201</v>
      </c>
      <c r="E9984" s="27" t="s">
        <v>10113</v>
      </c>
      <c r="F9984" s="27" t="s">
        <v>51</v>
      </c>
    </row>
    <row r="9985" spans="1:6" ht="15" customHeight="1" x14ac:dyDescent="0.25">
      <c r="A9985" s="27" t="s">
        <v>10114</v>
      </c>
      <c r="B9985" s="27" t="s">
        <v>226</v>
      </c>
      <c r="C9985" s="50">
        <v>44672.628622685203</v>
      </c>
      <c r="D9985" s="50">
        <v>44676.423067129603</v>
      </c>
      <c r="E9985" s="27" t="s">
        <v>10114</v>
      </c>
      <c r="F9985" s="27" t="s">
        <v>51</v>
      </c>
    </row>
    <row r="9986" spans="1:6" ht="15" customHeight="1" x14ac:dyDescent="0.25">
      <c r="A9986" s="27" t="s">
        <v>10115</v>
      </c>
      <c r="B9986" s="27" t="s">
        <v>277</v>
      </c>
      <c r="C9986" s="50">
        <v>44672.6308796296</v>
      </c>
      <c r="D9986" s="50">
        <v>44672.631770833301</v>
      </c>
      <c r="E9986" s="27" t="s">
        <v>10115</v>
      </c>
      <c r="F9986" s="27" t="s">
        <v>51</v>
      </c>
    </row>
    <row r="9987" spans="1:6" ht="15" customHeight="1" x14ac:dyDescent="0.25">
      <c r="A9987" s="27" t="s">
        <v>10116</v>
      </c>
      <c r="B9987" s="27" t="s">
        <v>248</v>
      </c>
      <c r="C9987" s="50">
        <v>44672.631898148102</v>
      </c>
      <c r="D9987" s="50">
        <v>44672.638217592597</v>
      </c>
      <c r="E9987" s="27" t="s">
        <v>10116</v>
      </c>
      <c r="F9987" s="27" t="s">
        <v>51</v>
      </c>
    </row>
    <row r="9988" spans="1:6" ht="15" customHeight="1" x14ac:dyDescent="0.25">
      <c r="A9988" s="27" t="s">
        <v>10117</v>
      </c>
      <c r="B9988" s="27" t="s">
        <v>226</v>
      </c>
      <c r="C9988" s="50">
        <v>44672.633541666699</v>
      </c>
      <c r="D9988" s="50">
        <v>44677.594166666699</v>
      </c>
      <c r="E9988" s="27" t="s">
        <v>10117</v>
      </c>
      <c r="F9988" s="27" t="s">
        <v>51</v>
      </c>
    </row>
    <row r="9989" spans="1:6" ht="15" customHeight="1" x14ac:dyDescent="0.25">
      <c r="A9989" s="27" t="s">
        <v>10118</v>
      </c>
      <c r="B9989" s="27" t="s">
        <v>224</v>
      </c>
      <c r="C9989" s="50">
        <v>44672.6344791667</v>
      </c>
      <c r="D9989" s="50">
        <v>44684.678321759297</v>
      </c>
      <c r="E9989" s="27" t="s">
        <v>10118</v>
      </c>
      <c r="F9989" s="27" t="s">
        <v>51</v>
      </c>
    </row>
    <row r="9990" spans="1:6" ht="15" customHeight="1" x14ac:dyDescent="0.25">
      <c r="A9990" s="27" t="s">
        <v>10119</v>
      </c>
      <c r="B9990" s="27" t="s">
        <v>226</v>
      </c>
      <c r="C9990" s="50">
        <v>44672.634548611102</v>
      </c>
      <c r="D9990" s="50">
        <v>44672.729224536997</v>
      </c>
      <c r="E9990" s="27" t="s">
        <v>10119</v>
      </c>
      <c r="F9990" s="27" t="s">
        <v>51</v>
      </c>
    </row>
    <row r="9991" spans="1:6" ht="15" customHeight="1" x14ac:dyDescent="0.25">
      <c r="A9991" s="27" t="s">
        <v>10120</v>
      </c>
      <c r="B9991" s="27" t="s">
        <v>290</v>
      </c>
      <c r="C9991" s="50">
        <v>44672.640613425901</v>
      </c>
      <c r="D9991" s="50">
        <v>44672.756423611099</v>
      </c>
      <c r="E9991" s="27" t="s">
        <v>10120</v>
      </c>
      <c r="F9991" s="27" t="s">
        <v>51</v>
      </c>
    </row>
    <row r="9992" spans="1:6" ht="15" customHeight="1" x14ac:dyDescent="0.25">
      <c r="A9992" s="27" t="s">
        <v>10121</v>
      </c>
      <c r="B9992" s="27" t="s">
        <v>212</v>
      </c>
      <c r="C9992" s="50">
        <v>44672.641990740703</v>
      </c>
      <c r="D9992" s="50">
        <v>44677.768576388902</v>
      </c>
      <c r="E9992" s="27" t="s">
        <v>10121</v>
      </c>
      <c r="F9992" s="27" t="s">
        <v>51</v>
      </c>
    </row>
    <row r="9993" spans="1:6" ht="15" customHeight="1" x14ac:dyDescent="0.25">
      <c r="A9993" s="27" t="s">
        <v>10122</v>
      </c>
      <c r="B9993" s="27" t="s">
        <v>257</v>
      </c>
      <c r="C9993" s="50">
        <v>44672.648773148103</v>
      </c>
      <c r="D9993" s="50">
        <v>44677.773055555597</v>
      </c>
      <c r="E9993" s="27" t="s">
        <v>10122</v>
      </c>
      <c r="F9993" s="27" t="s">
        <v>51</v>
      </c>
    </row>
    <row r="9994" spans="1:6" ht="15" customHeight="1" x14ac:dyDescent="0.25">
      <c r="A9994" s="27" t="s">
        <v>10123</v>
      </c>
      <c r="B9994" s="27" t="s">
        <v>124</v>
      </c>
      <c r="C9994" s="50">
        <v>44672.6488425926</v>
      </c>
      <c r="D9994" s="50">
        <v>44672.649444444403</v>
      </c>
      <c r="E9994" s="27" t="s">
        <v>10123</v>
      </c>
      <c r="F9994" s="27" t="s">
        <v>51</v>
      </c>
    </row>
    <row r="9995" spans="1:6" ht="15" customHeight="1" x14ac:dyDescent="0.25">
      <c r="A9995" s="27" t="s">
        <v>10124</v>
      </c>
      <c r="B9995" s="27" t="s">
        <v>277</v>
      </c>
      <c r="C9995" s="50">
        <v>44672.649895833303</v>
      </c>
      <c r="D9995" s="50">
        <v>44672.650752314803</v>
      </c>
      <c r="E9995" s="27" t="s">
        <v>10124</v>
      </c>
      <c r="F9995" s="27" t="s">
        <v>51</v>
      </c>
    </row>
    <row r="9996" spans="1:6" ht="15" customHeight="1" x14ac:dyDescent="0.25">
      <c r="A9996" s="27" t="s">
        <v>10125</v>
      </c>
      <c r="B9996" s="27" t="s">
        <v>253</v>
      </c>
      <c r="C9996" s="50">
        <v>44672.650752314803</v>
      </c>
      <c r="D9996" s="50">
        <v>44672.652199074102</v>
      </c>
      <c r="E9996" s="27" t="s">
        <v>10125</v>
      </c>
      <c r="F9996" s="27" t="s">
        <v>51</v>
      </c>
    </row>
    <row r="9997" spans="1:6" ht="15" customHeight="1" x14ac:dyDescent="0.25">
      <c r="A9997" s="27" t="s">
        <v>10126</v>
      </c>
      <c r="B9997" s="27" t="s">
        <v>226</v>
      </c>
      <c r="C9997" s="50">
        <v>44672.652141203696</v>
      </c>
      <c r="D9997" s="50">
        <v>44672.652847222198</v>
      </c>
      <c r="E9997" s="27" t="s">
        <v>10126</v>
      </c>
      <c r="F9997" s="27" t="s">
        <v>51</v>
      </c>
    </row>
    <row r="9998" spans="1:6" ht="15" customHeight="1" x14ac:dyDescent="0.25">
      <c r="A9998" s="27" t="s">
        <v>10127</v>
      </c>
      <c r="B9998" s="27" t="s">
        <v>226</v>
      </c>
      <c r="C9998" s="50">
        <v>44672.652800925898</v>
      </c>
      <c r="D9998" s="50">
        <v>44672.662268518499</v>
      </c>
      <c r="E9998" s="27" t="s">
        <v>10127</v>
      </c>
      <c r="F9998" s="27" t="s">
        <v>51</v>
      </c>
    </row>
    <row r="9999" spans="1:6" ht="15" customHeight="1" x14ac:dyDescent="0.25">
      <c r="A9999" s="27" t="s">
        <v>10128</v>
      </c>
      <c r="B9999" s="27" t="s">
        <v>226</v>
      </c>
      <c r="C9999" s="50">
        <v>44672.654016203698</v>
      </c>
      <c r="D9999" s="50">
        <v>44673.771516203698</v>
      </c>
      <c r="E9999" s="27" t="s">
        <v>10128</v>
      </c>
      <c r="F9999" s="27" t="s">
        <v>51</v>
      </c>
    </row>
    <row r="10000" spans="1:6" ht="15" customHeight="1" x14ac:dyDescent="0.25">
      <c r="A10000" s="27" t="s">
        <v>10129</v>
      </c>
      <c r="B10000" s="27" t="s">
        <v>226</v>
      </c>
      <c r="C10000" s="50">
        <v>44672.654641203699</v>
      </c>
      <c r="D10000" s="50">
        <v>44672.730995370403</v>
      </c>
      <c r="E10000" s="27" t="s">
        <v>10129</v>
      </c>
      <c r="F10000" s="27" t="s">
        <v>51</v>
      </c>
    </row>
    <row r="10001" spans="1:6" ht="15" customHeight="1" x14ac:dyDescent="0.25">
      <c r="A10001" s="27" t="s">
        <v>10130</v>
      </c>
      <c r="B10001" s="27" t="s">
        <v>277</v>
      </c>
      <c r="C10001" s="50">
        <v>44672.655636574098</v>
      </c>
      <c r="D10001" s="50">
        <v>44672.657500000001</v>
      </c>
      <c r="E10001" s="27" t="s">
        <v>10130</v>
      </c>
      <c r="F10001" s="27" t="s">
        <v>51</v>
      </c>
    </row>
    <row r="10002" spans="1:6" ht="15" customHeight="1" x14ac:dyDescent="0.25">
      <c r="A10002" s="27" t="s">
        <v>10131</v>
      </c>
      <c r="B10002" s="27" t="s">
        <v>224</v>
      </c>
      <c r="C10002" s="50">
        <v>44672.658159722203</v>
      </c>
      <c r="D10002" s="50">
        <v>44673.424375000002</v>
      </c>
      <c r="E10002" s="27" t="s">
        <v>10131</v>
      </c>
      <c r="F10002" s="27" t="s">
        <v>51</v>
      </c>
    </row>
    <row r="10003" spans="1:6" ht="15" customHeight="1" x14ac:dyDescent="0.25">
      <c r="A10003" s="27" t="s">
        <v>10132</v>
      </c>
      <c r="B10003" s="27" t="s">
        <v>226</v>
      </c>
      <c r="C10003" s="50">
        <v>44672.660578703697</v>
      </c>
      <c r="D10003" s="50">
        <v>44676.4297800926</v>
      </c>
      <c r="E10003" s="27" t="s">
        <v>10132</v>
      </c>
      <c r="F10003" s="27" t="s">
        <v>51</v>
      </c>
    </row>
    <row r="10004" spans="1:6" ht="15" customHeight="1" x14ac:dyDescent="0.25">
      <c r="A10004" s="27" t="s">
        <v>10133</v>
      </c>
      <c r="B10004" s="27" t="s">
        <v>226</v>
      </c>
      <c r="C10004" s="50">
        <v>44672.661400463003</v>
      </c>
      <c r="D10004" s="50">
        <v>44676.428043981497</v>
      </c>
      <c r="E10004" s="27" t="s">
        <v>10133</v>
      </c>
      <c r="F10004" s="27" t="s">
        <v>51</v>
      </c>
    </row>
    <row r="10005" spans="1:6" ht="15" customHeight="1" x14ac:dyDescent="0.25">
      <c r="A10005" s="27" t="s">
        <v>10134</v>
      </c>
      <c r="B10005" s="27" t="s">
        <v>226</v>
      </c>
      <c r="C10005" s="50">
        <v>44672.662812499999</v>
      </c>
      <c r="D10005" s="50">
        <v>44673.713287036997</v>
      </c>
      <c r="E10005" s="27" t="s">
        <v>10134</v>
      </c>
      <c r="F10005" s="27" t="s">
        <v>51</v>
      </c>
    </row>
    <row r="10006" spans="1:6" ht="15" customHeight="1" x14ac:dyDescent="0.25">
      <c r="A10006" s="27" t="s">
        <v>10135</v>
      </c>
      <c r="B10006" s="27" t="s">
        <v>220</v>
      </c>
      <c r="C10006" s="50">
        <v>44672.6628472222</v>
      </c>
      <c r="D10006" s="50">
        <v>44686.701655092598</v>
      </c>
      <c r="E10006" s="27" t="s">
        <v>10135</v>
      </c>
      <c r="F10006" s="27" t="s">
        <v>51</v>
      </c>
    </row>
    <row r="10007" spans="1:6" ht="15" customHeight="1" x14ac:dyDescent="0.25">
      <c r="A10007" s="27" t="s">
        <v>10136</v>
      </c>
      <c r="B10007" s="27" t="s">
        <v>226</v>
      </c>
      <c r="C10007" s="50">
        <v>44672.6656828704</v>
      </c>
      <c r="D10007" s="50">
        <v>44676.433749999997</v>
      </c>
      <c r="E10007" s="27" t="s">
        <v>10136</v>
      </c>
      <c r="F10007" s="27" t="s">
        <v>51</v>
      </c>
    </row>
    <row r="10008" spans="1:6" ht="15" customHeight="1" x14ac:dyDescent="0.25">
      <c r="A10008" s="27" t="s">
        <v>10137</v>
      </c>
      <c r="B10008" s="27" t="s">
        <v>381</v>
      </c>
      <c r="C10008" s="50">
        <v>44672.666319444397</v>
      </c>
      <c r="D10008" s="50">
        <v>44672.667789351799</v>
      </c>
      <c r="E10008" s="27" t="s">
        <v>10137</v>
      </c>
      <c r="F10008" s="27" t="s">
        <v>51</v>
      </c>
    </row>
    <row r="10009" spans="1:6" ht="15" customHeight="1" x14ac:dyDescent="0.25">
      <c r="A10009" s="27" t="s">
        <v>10138</v>
      </c>
      <c r="B10009" s="27" t="s">
        <v>253</v>
      </c>
      <c r="C10009" s="50">
        <v>44672.666782407403</v>
      </c>
      <c r="D10009" s="50">
        <v>44672.682222222204</v>
      </c>
      <c r="E10009" s="27" t="s">
        <v>10138</v>
      </c>
      <c r="F10009" s="27" t="s">
        <v>51</v>
      </c>
    </row>
    <row r="10010" spans="1:6" ht="15" customHeight="1" x14ac:dyDescent="0.25">
      <c r="A10010" s="27" t="s">
        <v>10139</v>
      </c>
      <c r="B10010" s="27" t="s">
        <v>226</v>
      </c>
      <c r="C10010" s="50">
        <v>44672.667835648099</v>
      </c>
      <c r="D10010" s="50">
        <v>44673.751712963</v>
      </c>
      <c r="E10010" s="27" t="s">
        <v>10139</v>
      </c>
      <c r="F10010" s="27" t="s">
        <v>51</v>
      </c>
    </row>
    <row r="10011" spans="1:6" ht="15" customHeight="1" x14ac:dyDescent="0.25">
      <c r="A10011" s="27" t="s">
        <v>10140</v>
      </c>
      <c r="B10011" s="27" t="s">
        <v>226</v>
      </c>
      <c r="C10011" s="50">
        <v>44672.669293981497</v>
      </c>
      <c r="D10011" s="50">
        <v>44676.435532407399</v>
      </c>
      <c r="E10011" s="27" t="s">
        <v>10140</v>
      </c>
      <c r="F10011" s="27" t="s">
        <v>51</v>
      </c>
    </row>
    <row r="10012" spans="1:6" ht="15" customHeight="1" x14ac:dyDescent="0.25">
      <c r="A10012" s="27" t="s">
        <v>10141</v>
      </c>
      <c r="B10012" s="27" t="s">
        <v>313</v>
      </c>
      <c r="C10012" s="50">
        <v>44672.669409722199</v>
      </c>
      <c r="D10012" s="50">
        <v>44677.791782407403</v>
      </c>
      <c r="E10012" s="27" t="s">
        <v>10141</v>
      </c>
      <c r="F10012" s="27" t="s">
        <v>51</v>
      </c>
    </row>
    <row r="10013" spans="1:6" ht="15" customHeight="1" x14ac:dyDescent="0.25">
      <c r="A10013" s="27" t="s">
        <v>10142</v>
      </c>
      <c r="B10013" s="27" t="s">
        <v>277</v>
      </c>
      <c r="C10013" s="50">
        <v>44672.674594907403</v>
      </c>
      <c r="D10013" s="50">
        <v>44672.683101851799</v>
      </c>
      <c r="E10013" s="27" t="s">
        <v>10142</v>
      </c>
      <c r="F10013" s="27" t="s">
        <v>51</v>
      </c>
    </row>
    <row r="10014" spans="1:6" ht="15" customHeight="1" x14ac:dyDescent="0.25">
      <c r="A10014" s="27" t="s">
        <v>10143</v>
      </c>
      <c r="B10014" s="27" t="s">
        <v>248</v>
      </c>
      <c r="C10014" s="50">
        <v>44672.675173611096</v>
      </c>
      <c r="D10014" s="50">
        <v>44672.679351851897</v>
      </c>
      <c r="E10014" s="27" t="s">
        <v>10143</v>
      </c>
      <c r="F10014" s="27" t="s">
        <v>51</v>
      </c>
    </row>
    <row r="10015" spans="1:6" ht="15" customHeight="1" x14ac:dyDescent="0.25">
      <c r="A10015" s="27" t="s">
        <v>10144</v>
      </c>
      <c r="B10015" s="27" t="s">
        <v>226</v>
      </c>
      <c r="C10015" s="50">
        <v>44672.675393518497</v>
      </c>
      <c r="D10015" s="50">
        <v>44678.385173611103</v>
      </c>
      <c r="E10015" s="27" t="s">
        <v>10144</v>
      </c>
      <c r="F10015" s="27" t="s">
        <v>51</v>
      </c>
    </row>
    <row r="10016" spans="1:6" ht="15" customHeight="1" x14ac:dyDescent="0.25">
      <c r="A10016" s="27" t="s">
        <v>10145</v>
      </c>
      <c r="B10016" s="27" t="s">
        <v>226</v>
      </c>
      <c r="C10016" s="50">
        <v>44672.676712963003</v>
      </c>
      <c r="D10016" s="50">
        <v>44676.432974536998</v>
      </c>
      <c r="E10016" s="27" t="s">
        <v>10145</v>
      </c>
      <c r="F10016" s="27" t="s">
        <v>51</v>
      </c>
    </row>
    <row r="10017" spans="1:6" ht="15" customHeight="1" x14ac:dyDescent="0.25">
      <c r="A10017" s="27" t="s">
        <v>10146</v>
      </c>
      <c r="B10017" s="27" t="s">
        <v>226</v>
      </c>
      <c r="C10017" s="50">
        <v>44672.680717592601</v>
      </c>
      <c r="D10017" s="50">
        <v>44673.779212963003</v>
      </c>
      <c r="E10017" s="27" t="s">
        <v>10146</v>
      </c>
      <c r="F10017" s="27" t="s">
        <v>51</v>
      </c>
    </row>
    <row r="10018" spans="1:6" ht="15" customHeight="1" x14ac:dyDescent="0.25">
      <c r="A10018" s="27" t="s">
        <v>10147</v>
      </c>
      <c r="B10018" s="27" t="s">
        <v>253</v>
      </c>
      <c r="C10018" s="50">
        <v>44672.682881944398</v>
      </c>
      <c r="D10018" s="50">
        <v>44672.683460648099</v>
      </c>
      <c r="E10018" s="27" t="s">
        <v>10147</v>
      </c>
      <c r="F10018" s="27" t="s">
        <v>51</v>
      </c>
    </row>
    <row r="10019" spans="1:6" ht="15" customHeight="1" x14ac:dyDescent="0.25">
      <c r="A10019" s="27" t="s">
        <v>10148</v>
      </c>
      <c r="B10019" s="27" t="s">
        <v>226</v>
      </c>
      <c r="C10019" s="50">
        <v>44672.6863310185</v>
      </c>
      <c r="D10019" s="50">
        <v>44678.396597222199</v>
      </c>
      <c r="E10019" s="27" t="s">
        <v>10148</v>
      </c>
      <c r="F10019" s="27" t="s">
        <v>51</v>
      </c>
    </row>
    <row r="10020" spans="1:6" ht="15" customHeight="1" x14ac:dyDescent="0.25">
      <c r="A10020" s="27" t="s">
        <v>10149</v>
      </c>
      <c r="B10020" s="27" t="s">
        <v>253</v>
      </c>
      <c r="C10020" s="50">
        <v>44672.686458333301</v>
      </c>
      <c r="D10020" s="50">
        <v>44672.688437500001</v>
      </c>
      <c r="E10020" s="27" t="s">
        <v>10149</v>
      </c>
      <c r="F10020" s="27" t="s">
        <v>51</v>
      </c>
    </row>
    <row r="10021" spans="1:6" ht="15" customHeight="1" x14ac:dyDescent="0.25">
      <c r="A10021" s="27" t="s">
        <v>10150</v>
      </c>
      <c r="B10021" s="27" t="s">
        <v>226</v>
      </c>
      <c r="C10021" s="50">
        <v>44672.687939814801</v>
      </c>
      <c r="D10021" s="50">
        <v>44676.442384259302</v>
      </c>
      <c r="E10021" s="27" t="s">
        <v>10150</v>
      </c>
      <c r="F10021" s="27" t="s">
        <v>51</v>
      </c>
    </row>
    <row r="10022" spans="1:6" ht="15" customHeight="1" x14ac:dyDescent="0.25">
      <c r="A10022" s="27" t="s">
        <v>10151</v>
      </c>
      <c r="B10022" s="27" t="s">
        <v>7381</v>
      </c>
      <c r="C10022" s="50">
        <v>44672.688657407401</v>
      </c>
      <c r="D10022" s="50">
        <v>44683.634270833303</v>
      </c>
      <c r="E10022" s="27" t="s">
        <v>10151</v>
      </c>
      <c r="F10022" s="27" t="s">
        <v>51</v>
      </c>
    </row>
    <row r="10023" spans="1:6" ht="15" customHeight="1" x14ac:dyDescent="0.25">
      <c r="A10023" s="27" t="s">
        <v>10152</v>
      </c>
      <c r="B10023" s="27" t="s">
        <v>224</v>
      </c>
      <c r="C10023" s="50">
        <v>44672.692835648202</v>
      </c>
      <c r="D10023" s="50">
        <v>44672.693807870397</v>
      </c>
      <c r="E10023" s="27" t="s">
        <v>10152</v>
      </c>
      <c r="F10023" s="27" t="s">
        <v>51</v>
      </c>
    </row>
    <row r="10024" spans="1:6" ht="15" customHeight="1" x14ac:dyDescent="0.25">
      <c r="A10024" s="27" t="s">
        <v>10153</v>
      </c>
      <c r="B10024" s="27" t="s">
        <v>226</v>
      </c>
      <c r="C10024" s="50">
        <v>44672.696875000001</v>
      </c>
      <c r="D10024" s="50">
        <v>44677.597476851799</v>
      </c>
      <c r="E10024" s="27" t="s">
        <v>10153</v>
      </c>
      <c r="F10024" s="27" t="s">
        <v>51</v>
      </c>
    </row>
    <row r="10025" spans="1:6" ht="15" customHeight="1" x14ac:dyDescent="0.25">
      <c r="A10025" s="27" t="s">
        <v>10154</v>
      </c>
      <c r="B10025" s="27" t="s">
        <v>7381</v>
      </c>
      <c r="C10025" s="50">
        <v>44672.697789351798</v>
      </c>
      <c r="D10025" s="50">
        <v>44676.778020833299</v>
      </c>
      <c r="E10025" s="27" t="s">
        <v>10154</v>
      </c>
      <c r="F10025" s="27" t="s">
        <v>51</v>
      </c>
    </row>
    <row r="10026" spans="1:6" ht="15" customHeight="1" x14ac:dyDescent="0.25">
      <c r="A10026" s="27" t="s">
        <v>10155</v>
      </c>
      <c r="B10026" s="27" t="s">
        <v>226</v>
      </c>
      <c r="C10026" s="50">
        <v>44672.698206018496</v>
      </c>
      <c r="D10026" s="50">
        <v>44676.449490740699</v>
      </c>
      <c r="E10026" s="27" t="s">
        <v>10155</v>
      </c>
      <c r="F10026" s="27" t="s">
        <v>51</v>
      </c>
    </row>
    <row r="10027" spans="1:6" ht="15" customHeight="1" x14ac:dyDescent="0.25">
      <c r="A10027" s="27" t="s">
        <v>10156</v>
      </c>
      <c r="B10027" s="27" t="s">
        <v>272</v>
      </c>
      <c r="C10027" s="50">
        <v>44672.699837963002</v>
      </c>
      <c r="D10027" s="50">
        <v>44672.700011574103</v>
      </c>
      <c r="E10027" s="27" t="s">
        <v>10156</v>
      </c>
      <c r="F10027" s="27" t="s">
        <v>52</v>
      </c>
    </row>
    <row r="10028" spans="1:6" ht="15" customHeight="1" x14ac:dyDescent="0.25">
      <c r="A10028" s="27" t="s">
        <v>10157</v>
      </c>
      <c r="B10028" s="27" t="s">
        <v>245</v>
      </c>
      <c r="C10028" s="50">
        <v>44672.699907407397</v>
      </c>
      <c r="D10028" s="50">
        <v>44677.758912037003</v>
      </c>
      <c r="E10028" s="27" t="s">
        <v>10157</v>
      </c>
      <c r="F10028" s="27" t="s">
        <v>51</v>
      </c>
    </row>
    <row r="10029" spans="1:6" ht="15" customHeight="1" x14ac:dyDescent="0.25">
      <c r="A10029" s="27" t="s">
        <v>10158</v>
      </c>
      <c r="B10029" s="27" t="s">
        <v>226</v>
      </c>
      <c r="C10029" s="50">
        <v>44672.702777777798</v>
      </c>
      <c r="D10029" s="50">
        <v>44676.445590277799</v>
      </c>
      <c r="E10029" s="27" t="s">
        <v>10158</v>
      </c>
      <c r="F10029" s="27" t="s">
        <v>51</v>
      </c>
    </row>
    <row r="10030" spans="1:6" ht="15" customHeight="1" x14ac:dyDescent="0.25">
      <c r="A10030" s="27" t="s">
        <v>10159</v>
      </c>
      <c r="B10030" s="27" t="s">
        <v>215</v>
      </c>
      <c r="C10030" s="50">
        <v>44672.703807870399</v>
      </c>
      <c r="D10030" s="50">
        <v>44676.768553240698</v>
      </c>
      <c r="E10030" s="27" t="s">
        <v>10159</v>
      </c>
      <c r="F10030" s="27" t="s">
        <v>51</v>
      </c>
    </row>
    <row r="10031" spans="1:6" ht="15" customHeight="1" x14ac:dyDescent="0.25">
      <c r="A10031" s="27" t="s">
        <v>10160</v>
      </c>
      <c r="B10031" s="27" t="s">
        <v>7381</v>
      </c>
      <c r="C10031" s="50">
        <v>44672.706469907404</v>
      </c>
      <c r="D10031" s="50">
        <v>44684.4323842593</v>
      </c>
      <c r="E10031" s="27" t="s">
        <v>10160</v>
      </c>
      <c r="F10031" s="27" t="s">
        <v>51</v>
      </c>
    </row>
    <row r="10032" spans="1:6" ht="15" customHeight="1" x14ac:dyDescent="0.25">
      <c r="A10032" s="27" t="s">
        <v>10161</v>
      </c>
      <c r="B10032" s="27" t="s">
        <v>224</v>
      </c>
      <c r="C10032" s="50">
        <v>44672.706666666701</v>
      </c>
      <c r="D10032" s="50">
        <v>44672.709432870397</v>
      </c>
      <c r="E10032" s="27" t="s">
        <v>10161</v>
      </c>
      <c r="F10032" s="27" t="s">
        <v>51</v>
      </c>
    </row>
    <row r="10033" spans="1:6" ht="15" customHeight="1" x14ac:dyDescent="0.25">
      <c r="A10033" s="27" t="s">
        <v>10162</v>
      </c>
      <c r="B10033" s="27" t="s">
        <v>226</v>
      </c>
      <c r="C10033" s="50">
        <v>44672.706817129598</v>
      </c>
      <c r="D10033" s="50">
        <v>44676.525763888902</v>
      </c>
      <c r="E10033" s="27" t="s">
        <v>10162</v>
      </c>
      <c r="F10033" s="27" t="s">
        <v>51</v>
      </c>
    </row>
    <row r="10034" spans="1:6" ht="15" customHeight="1" x14ac:dyDescent="0.25">
      <c r="A10034" s="27" t="s">
        <v>10163</v>
      </c>
      <c r="B10034" s="27" t="s">
        <v>226</v>
      </c>
      <c r="C10034" s="50">
        <v>44672.707141203697</v>
      </c>
      <c r="D10034" s="50">
        <v>44676.455682870401</v>
      </c>
      <c r="E10034" s="27" t="s">
        <v>10163</v>
      </c>
      <c r="F10034" s="27" t="s">
        <v>51</v>
      </c>
    </row>
    <row r="10035" spans="1:6" ht="15" customHeight="1" x14ac:dyDescent="0.25">
      <c r="A10035" s="27" t="s">
        <v>10164</v>
      </c>
      <c r="B10035" s="27" t="s">
        <v>226</v>
      </c>
      <c r="C10035" s="50">
        <v>44672.708622685197</v>
      </c>
      <c r="D10035" s="50">
        <v>44673.435219907398</v>
      </c>
      <c r="E10035" s="27" t="s">
        <v>10164</v>
      </c>
      <c r="F10035" s="27" t="s">
        <v>51</v>
      </c>
    </row>
    <row r="10036" spans="1:6" ht="15" customHeight="1" x14ac:dyDescent="0.25">
      <c r="A10036" s="27" t="s">
        <v>10165</v>
      </c>
      <c r="B10036" s="27" t="s">
        <v>277</v>
      </c>
      <c r="C10036" s="50">
        <v>44672.712847222203</v>
      </c>
      <c r="D10036" s="50">
        <v>44673.436215277798</v>
      </c>
      <c r="E10036" s="27" t="s">
        <v>10165</v>
      </c>
      <c r="F10036" s="27" t="s">
        <v>51</v>
      </c>
    </row>
    <row r="10037" spans="1:6" ht="15" customHeight="1" x14ac:dyDescent="0.25">
      <c r="A10037" s="27" t="s">
        <v>10166</v>
      </c>
      <c r="B10037" s="27" t="s">
        <v>226</v>
      </c>
      <c r="C10037" s="50">
        <v>44672.715532407397</v>
      </c>
      <c r="D10037" s="50">
        <v>44676.462893518503</v>
      </c>
      <c r="E10037" s="27" t="s">
        <v>10166</v>
      </c>
      <c r="F10037" s="27" t="s">
        <v>51</v>
      </c>
    </row>
    <row r="10038" spans="1:6" ht="15" customHeight="1" x14ac:dyDescent="0.25">
      <c r="A10038" s="27" t="s">
        <v>10167</v>
      </c>
      <c r="B10038" s="27" t="s">
        <v>226</v>
      </c>
      <c r="C10038" s="50">
        <v>44672.716192129599</v>
      </c>
      <c r="D10038" s="50">
        <v>44672.716805555603</v>
      </c>
      <c r="E10038" s="27" t="s">
        <v>10167</v>
      </c>
      <c r="F10038" s="27" t="s">
        <v>51</v>
      </c>
    </row>
    <row r="10039" spans="1:6" ht="15" customHeight="1" x14ac:dyDescent="0.25">
      <c r="A10039" s="27" t="s">
        <v>10168</v>
      </c>
      <c r="B10039" s="27" t="s">
        <v>212</v>
      </c>
      <c r="C10039" s="50">
        <v>44672.717696759297</v>
      </c>
      <c r="D10039" s="50">
        <v>44687.724120370403</v>
      </c>
      <c r="E10039" s="27" t="s">
        <v>10168</v>
      </c>
      <c r="F10039" s="27" t="s">
        <v>51</v>
      </c>
    </row>
    <row r="10040" spans="1:6" ht="15" customHeight="1" x14ac:dyDescent="0.25">
      <c r="A10040" s="27" t="s">
        <v>10169</v>
      </c>
      <c r="B10040" s="27" t="s">
        <v>226</v>
      </c>
      <c r="C10040" s="50">
        <v>44672.720381944397</v>
      </c>
      <c r="D10040" s="50">
        <v>44672.722835648201</v>
      </c>
      <c r="E10040" s="27" t="s">
        <v>10169</v>
      </c>
      <c r="F10040" s="27" t="s">
        <v>51</v>
      </c>
    </row>
    <row r="10041" spans="1:6" ht="15" customHeight="1" x14ac:dyDescent="0.25">
      <c r="A10041" s="27" t="s">
        <v>10170</v>
      </c>
      <c r="B10041" s="27" t="s">
        <v>226</v>
      </c>
      <c r="C10041" s="50">
        <v>44672.725763888899</v>
      </c>
      <c r="D10041" s="50">
        <v>44676.464131944398</v>
      </c>
      <c r="E10041" s="27" t="s">
        <v>10170</v>
      </c>
      <c r="F10041" s="27" t="s">
        <v>51</v>
      </c>
    </row>
    <row r="10042" spans="1:6" ht="15" customHeight="1" x14ac:dyDescent="0.25">
      <c r="A10042" s="27" t="s">
        <v>10171</v>
      </c>
      <c r="B10042" s="27" t="s">
        <v>245</v>
      </c>
      <c r="C10042" s="50">
        <v>44672.727361111101</v>
      </c>
      <c r="D10042" s="50">
        <v>44685.785381944399</v>
      </c>
      <c r="E10042" s="27" t="s">
        <v>10171</v>
      </c>
      <c r="F10042" s="27" t="s">
        <v>51</v>
      </c>
    </row>
    <row r="10043" spans="1:6" ht="15" customHeight="1" x14ac:dyDescent="0.25">
      <c r="A10043" s="27" t="s">
        <v>10172</v>
      </c>
      <c r="B10043" s="27" t="s">
        <v>215</v>
      </c>
      <c r="C10043" s="50">
        <v>44672.728877314803</v>
      </c>
      <c r="D10043" s="50">
        <v>44685.390775462998</v>
      </c>
      <c r="E10043" s="27" t="s">
        <v>10172</v>
      </c>
      <c r="F10043" s="27" t="s">
        <v>51</v>
      </c>
    </row>
    <row r="10044" spans="1:6" ht="15" customHeight="1" x14ac:dyDescent="0.25">
      <c r="A10044" s="27" t="s">
        <v>10173</v>
      </c>
      <c r="B10044" s="27" t="s">
        <v>226</v>
      </c>
      <c r="C10044" s="50">
        <v>44672.730115740698</v>
      </c>
      <c r="D10044" s="50">
        <v>44676.470590277801</v>
      </c>
      <c r="E10044" s="27" t="s">
        <v>10173</v>
      </c>
      <c r="F10044" s="27" t="s">
        <v>51</v>
      </c>
    </row>
    <row r="10045" spans="1:6" ht="15" customHeight="1" x14ac:dyDescent="0.25">
      <c r="A10045" s="27" t="s">
        <v>10174</v>
      </c>
      <c r="B10045" s="27" t="s">
        <v>253</v>
      </c>
      <c r="C10045" s="50">
        <v>44672.732199074097</v>
      </c>
      <c r="D10045" s="50">
        <v>44672.733032407399</v>
      </c>
      <c r="E10045" s="27" t="s">
        <v>10174</v>
      </c>
      <c r="F10045" s="27" t="s">
        <v>51</v>
      </c>
    </row>
    <row r="10046" spans="1:6" ht="15" customHeight="1" x14ac:dyDescent="0.25">
      <c r="A10046" s="27" t="s">
        <v>10175</v>
      </c>
      <c r="B10046" s="27" t="s">
        <v>439</v>
      </c>
      <c r="C10046" s="50">
        <v>44672.732361111099</v>
      </c>
      <c r="D10046" s="50">
        <v>44672.761701388903</v>
      </c>
      <c r="E10046" s="27" t="s">
        <v>10175</v>
      </c>
      <c r="F10046" s="27" t="s">
        <v>51</v>
      </c>
    </row>
    <row r="10047" spans="1:6" ht="15" customHeight="1" x14ac:dyDescent="0.25">
      <c r="A10047" s="27" t="s">
        <v>10176</v>
      </c>
      <c r="B10047" s="27" t="s">
        <v>7381</v>
      </c>
      <c r="C10047" s="50">
        <v>44672.732453703698</v>
      </c>
      <c r="D10047" s="50">
        <v>44672.733900462998</v>
      </c>
      <c r="E10047" s="27" t="s">
        <v>10176</v>
      </c>
      <c r="F10047" s="27" t="s">
        <v>51</v>
      </c>
    </row>
    <row r="10048" spans="1:6" ht="15" customHeight="1" x14ac:dyDescent="0.25">
      <c r="A10048" s="27" t="s">
        <v>10177</v>
      </c>
      <c r="B10048" s="27" t="s">
        <v>226</v>
      </c>
      <c r="C10048" s="50">
        <v>44672.732662037</v>
      </c>
      <c r="D10048" s="50">
        <v>44677.601215277798</v>
      </c>
      <c r="E10048" s="27" t="s">
        <v>10177</v>
      </c>
      <c r="F10048" s="27" t="s">
        <v>51</v>
      </c>
    </row>
    <row r="10049" spans="1:6" ht="15" customHeight="1" x14ac:dyDescent="0.25">
      <c r="A10049" s="27" t="s">
        <v>10178</v>
      </c>
      <c r="B10049" s="27" t="s">
        <v>226</v>
      </c>
      <c r="C10049" s="50">
        <v>44672.734444444402</v>
      </c>
      <c r="D10049" s="50">
        <v>44677.604375000003</v>
      </c>
      <c r="E10049" s="27" t="s">
        <v>10178</v>
      </c>
      <c r="F10049" s="27" t="s">
        <v>51</v>
      </c>
    </row>
    <row r="10050" spans="1:6" ht="15" customHeight="1" x14ac:dyDescent="0.25">
      <c r="A10050" s="27" t="s">
        <v>10179</v>
      </c>
      <c r="B10050" s="27" t="s">
        <v>226</v>
      </c>
      <c r="C10050" s="50">
        <v>44672.737777777802</v>
      </c>
      <c r="D10050" s="50">
        <v>44676.480104166701</v>
      </c>
      <c r="E10050" s="27" t="s">
        <v>10179</v>
      </c>
      <c r="F10050" s="27" t="s">
        <v>51</v>
      </c>
    </row>
    <row r="10051" spans="1:6" ht="15" customHeight="1" x14ac:dyDescent="0.25">
      <c r="A10051" s="27" t="s">
        <v>10180</v>
      </c>
      <c r="B10051" s="27" t="s">
        <v>215</v>
      </c>
      <c r="C10051" s="50">
        <v>44672.742361111101</v>
      </c>
      <c r="D10051" s="50">
        <v>44677.477939814802</v>
      </c>
      <c r="E10051" s="27" t="s">
        <v>10180</v>
      </c>
      <c r="F10051" s="27" t="s">
        <v>51</v>
      </c>
    </row>
    <row r="10052" spans="1:6" ht="15" customHeight="1" x14ac:dyDescent="0.25">
      <c r="A10052" s="27" t="s">
        <v>10181</v>
      </c>
      <c r="B10052" s="27" t="s">
        <v>226</v>
      </c>
      <c r="C10052" s="50">
        <v>44672.742870370399</v>
      </c>
      <c r="D10052" s="50">
        <v>44676.478842592602</v>
      </c>
      <c r="E10052" s="27" t="s">
        <v>10181</v>
      </c>
      <c r="F10052" s="27" t="s">
        <v>51</v>
      </c>
    </row>
    <row r="10053" spans="1:6" ht="15" customHeight="1" x14ac:dyDescent="0.25">
      <c r="A10053" s="27" t="s">
        <v>10182</v>
      </c>
      <c r="B10053" s="27" t="s">
        <v>277</v>
      </c>
      <c r="C10053" s="50">
        <v>44672.746087963002</v>
      </c>
      <c r="D10053" s="50">
        <v>44672.747766203698</v>
      </c>
      <c r="E10053" s="27" t="s">
        <v>10182</v>
      </c>
      <c r="F10053" s="27" t="s">
        <v>51</v>
      </c>
    </row>
    <row r="10054" spans="1:6" ht="15" customHeight="1" x14ac:dyDescent="0.25">
      <c r="A10054" s="27" t="s">
        <v>10183</v>
      </c>
      <c r="B10054" s="27" t="s">
        <v>226</v>
      </c>
      <c r="C10054" s="50">
        <v>44672.746319444399</v>
      </c>
      <c r="D10054" s="50">
        <v>44676.485405092601</v>
      </c>
      <c r="E10054" s="27" t="s">
        <v>10183</v>
      </c>
      <c r="F10054" s="27" t="s">
        <v>51</v>
      </c>
    </row>
    <row r="10055" spans="1:6" ht="15" customHeight="1" x14ac:dyDescent="0.25">
      <c r="A10055" s="27" t="s">
        <v>10184</v>
      </c>
      <c r="B10055" s="27" t="s">
        <v>226</v>
      </c>
      <c r="C10055" s="50">
        <v>44672.748541666697</v>
      </c>
      <c r="D10055" s="50">
        <v>44676.483530092599</v>
      </c>
      <c r="E10055" s="27" t="s">
        <v>10184</v>
      </c>
      <c r="F10055" s="27" t="s">
        <v>51</v>
      </c>
    </row>
    <row r="10056" spans="1:6" ht="15" customHeight="1" x14ac:dyDescent="0.25">
      <c r="A10056" s="27" t="s">
        <v>10185</v>
      </c>
      <c r="B10056" s="27" t="s">
        <v>313</v>
      </c>
      <c r="C10056" s="50">
        <v>44672.753298611096</v>
      </c>
      <c r="D10056" s="50">
        <v>44754.456550925897</v>
      </c>
      <c r="E10056" s="27" t="s">
        <v>10185</v>
      </c>
      <c r="F10056" s="27" t="s">
        <v>51</v>
      </c>
    </row>
    <row r="10057" spans="1:6" ht="15" customHeight="1" x14ac:dyDescent="0.25">
      <c r="A10057" s="27" t="s">
        <v>10186</v>
      </c>
      <c r="B10057" s="27" t="s">
        <v>277</v>
      </c>
      <c r="C10057" s="50">
        <v>44672.756574074097</v>
      </c>
      <c r="D10057" s="50">
        <v>44672.757986111101</v>
      </c>
      <c r="E10057" s="27" t="s">
        <v>10186</v>
      </c>
      <c r="F10057" s="27" t="s">
        <v>51</v>
      </c>
    </row>
    <row r="10058" spans="1:6" ht="15" customHeight="1" x14ac:dyDescent="0.25">
      <c r="A10058" s="27" t="s">
        <v>10187</v>
      </c>
      <c r="B10058" s="27" t="s">
        <v>7381</v>
      </c>
      <c r="C10058" s="50">
        <v>44672.757928240702</v>
      </c>
      <c r="D10058" s="50">
        <v>44672.761006944398</v>
      </c>
      <c r="E10058" s="27" t="s">
        <v>10187</v>
      </c>
      <c r="F10058" s="27" t="s">
        <v>51</v>
      </c>
    </row>
    <row r="10059" spans="1:6" ht="15" customHeight="1" x14ac:dyDescent="0.25">
      <c r="A10059" s="27" t="s">
        <v>10188</v>
      </c>
      <c r="B10059" s="27" t="s">
        <v>226</v>
      </c>
      <c r="C10059" s="50">
        <v>44672.760787036997</v>
      </c>
      <c r="D10059" s="50">
        <v>44673.395416666703</v>
      </c>
      <c r="E10059" s="27" t="s">
        <v>10188</v>
      </c>
      <c r="F10059" s="27" t="s">
        <v>51</v>
      </c>
    </row>
    <row r="10060" spans="1:6" ht="15" customHeight="1" x14ac:dyDescent="0.25">
      <c r="A10060" s="27" t="s">
        <v>10189</v>
      </c>
      <c r="B10060" s="27" t="s">
        <v>245</v>
      </c>
      <c r="C10060" s="50">
        <v>44672.761388888903</v>
      </c>
      <c r="D10060" s="50">
        <v>44677.759918981501</v>
      </c>
      <c r="E10060" s="27" t="s">
        <v>10189</v>
      </c>
      <c r="F10060" s="27" t="s">
        <v>51</v>
      </c>
    </row>
    <row r="10061" spans="1:6" ht="15" customHeight="1" x14ac:dyDescent="0.25">
      <c r="A10061" s="27" t="s">
        <v>10190</v>
      </c>
      <c r="B10061" s="27" t="s">
        <v>215</v>
      </c>
      <c r="C10061" s="50">
        <v>44672.762939814798</v>
      </c>
      <c r="D10061" s="50">
        <v>44672.7640972222</v>
      </c>
      <c r="E10061" s="27" t="s">
        <v>10190</v>
      </c>
      <c r="F10061" s="27" t="s">
        <v>51</v>
      </c>
    </row>
    <row r="10062" spans="1:6" ht="15" customHeight="1" x14ac:dyDescent="0.25">
      <c r="A10062" s="27" t="s">
        <v>10191</v>
      </c>
      <c r="B10062" s="27" t="s">
        <v>226</v>
      </c>
      <c r="C10062" s="50">
        <v>44672.765752314801</v>
      </c>
      <c r="D10062" s="50">
        <v>44672.766157407401</v>
      </c>
      <c r="E10062" s="27" t="s">
        <v>10191</v>
      </c>
      <c r="F10062" s="27" t="s">
        <v>51</v>
      </c>
    </row>
    <row r="10063" spans="1:6" ht="15" customHeight="1" x14ac:dyDescent="0.25">
      <c r="A10063" s="27" t="s">
        <v>10192</v>
      </c>
      <c r="B10063" s="27" t="s">
        <v>226</v>
      </c>
      <c r="C10063" s="50">
        <v>44672.778067129599</v>
      </c>
      <c r="D10063" s="50">
        <v>44676.4915162037</v>
      </c>
      <c r="E10063" s="27" t="s">
        <v>10192</v>
      </c>
      <c r="F10063" s="27" t="s">
        <v>51</v>
      </c>
    </row>
    <row r="10064" spans="1:6" ht="15" customHeight="1" x14ac:dyDescent="0.25">
      <c r="A10064" s="27" t="s">
        <v>10193</v>
      </c>
      <c r="B10064" s="27" t="s">
        <v>226</v>
      </c>
      <c r="C10064" s="50">
        <v>44672.780694444402</v>
      </c>
      <c r="D10064" s="50">
        <v>44677.699062500003</v>
      </c>
      <c r="E10064" s="27" t="s">
        <v>10193</v>
      </c>
      <c r="F10064" s="27" t="s">
        <v>51</v>
      </c>
    </row>
    <row r="10065" spans="1:6" ht="15" customHeight="1" x14ac:dyDescent="0.25">
      <c r="A10065" s="27" t="s">
        <v>10194</v>
      </c>
      <c r="B10065" s="27" t="s">
        <v>226</v>
      </c>
      <c r="C10065" s="50">
        <v>44672.784062500003</v>
      </c>
      <c r="D10065" s="50">
        <v>44676.487835648099</v>
      </c>
      <c r="E10065" s="27" t="s">
        <v>10194</v>
      </c>
      <c r="F10065" s="27" t="s">
        <v>51</v>
      </c>
    </row>
    <row r="10066" spans="1:6" ht="15" customHeight="1" x14ac:dyDescent="0.25">
      <c r="A10066" s="27" t="s">
        <v>10195</v>
      </c>
      <c r="B10066" s="27" t="s">
        <v>277</v>
      </c>
      <c r="C10066" s="50">
        <v>44672.785613425898</v>
      </c>
      <c r="D10066" s="50">
        <v>44672.785949074103</v>
      </c>
      <c r="E10066" s="27" t="s">
        <v>10195</v>
      </c>
      <c r="F10066" s="27" t="s">
        <v>51</v>
      </c>
    </row>
    <row r="10067" spans="1:6" ht="15" customHeight="1" x14ac:dyDescent="0.25">
      <c r="A10067" s="27" t="s">
        <v>10196</v>
      </c>
      <c r="B10067" s="27" t="s">
        <v>220</v>
      </c>
      <c r="C10067" s="50">
        <v>44672.787812499999</v>
      </c>
      <c r="D10067" s="50">
        <v>44678.407407407401</v>
      </c>
      <c r="E10067" s="27" t="s">
        <v>10196</v>
      </c>
      <c r="F10067" s="27" t="s">
        <v>51</v>
      </c>
    </row>
    <row r="10068" spans="1:6" ht="15" customHeight="1" x14ac:dyDescent="0.25">
      <c r="A10068" s="27" t="s">
        <v>10197</v>
      </c>
      <c r="B10068" s="27" t="s">
        <v>224</v>
      </c>
      <c r="C10068" s="50">
        <v>44672.789340277799</v>
      </c>
      <c r="D10068" s="50">
        <v>44672.789652777799</v>
      </c>
      <c r="E10068" s="27" t="s">
        <v>10197</v>
      </c>
      <c r="F10068" s="27" t="s">
        <v>51</v>
      </c>
    </row>
    <row r="10069" spans="1:6" ht="15" customHeight="1" x14ac:dyDescent="0.25">
      <c r="A10069" s="27" t="s">
        <v>10198</v>
      </c>
      <c r="B10069" s="27" t="s">
        <v>226</v>
      </c>
      <c r="C10069" s="50">
        <v>44672.792650463001</v>
      </c>
      <c r="D10069" s="50">
        <v>44677.707986111098</v>
      </c>
      <c r="E10069" s="27" t="s">
        <v>10198</v>
      </c>
      <c r="F10069" s="27" t="s">
        <v>51</v>
      </c>
    </row>
    <row r="10070" spans="1:6" ht="15" customHeight="1" x14ac:dyDescent="0.25">
      <c r="A10070" s="27" t="s">
        <v>10199</v>
      </c>
      <c r="B10070" s="27" t="s">
        <v>220</v>
      </c>
      <c r="C10070" s="50">
        <v>44672.816006944398</v>
      </c>
      <c r="D10070" s="50">
        <v>44678.410196759301</v>
      </c>
      <c r="E10070" s="27" t="s">
        <v>10199</v>
      </c>
      <c r="F10070" s="27" t="s">
        <v>51</v>
      </c>
    </row>
    <row r="10071" spans="1:6" ht="15" customHeight="1" x14ac:dyDescent="0.25">
      <c r="A10071" s="27" t="s">
        <v>10200</v>
      </c>
      <c r="B10071" s="27" t="s">
        <v>226</v>
      </c>
      <c r="C10071" s="50">
        <v>44672.854930555601</v>
      </c>
      <c r="D10071" s="50">
        <v>44676.496655092596</v>
      </c>
      <c r="E10071" s="27" t="s">
        <v>10200</v>
      </c>
      <c r="F10071" s="27" t="s">
        <v>51</v>
      </c>
    </row>
    <row r="10072" spans="1:6" ht="15" customHeight="1" x14ac:dyDescent="0.25">
      <c r="A10072" s="27" t="s">
        <v>10201</v>
      </c>
      <c r="B10072" s="27" t="s">
        <v>226</v>
      </c>
      <c r="C10072" s="50">
        <v>44672.9040046296</v>
      </c>
      <c r="D10072" s="50">
        <v>44676.495000000003</v>
      </c>
      <c r="E10072" s="27" t="s">
        <v>10201</v>
      </c>
      <c r="F10072" s="27" t="s">
        <v>51</v>
      </c>
    </row>
    <row r="10073" spans="1:6" ht="15" customHeight="1" x14ac:dyDescent="0.25">
      <c r="A10073" s="27" t="s">
        <v>10202</v>
      </c>
      <c r="B10073" s="27" t="s">
        <v>226</v>
      </c>
      <c r="C10073" s="50">
        <v>44672.9979282407</v>
      </c>
      <c r="D10073" s="50">
        <v>44676.502766203703</v>
      </c>
      <c r="E10073" s="27" t="s">
        <v>10202</v>
      </c>
      <c r="F10073" s="27" t="s">
        <v>51</v>
      </c>
    </row>
    <row r="10074" spans="1:6" ht="15" customHeight="1" x14ac:dyDescent="0.25">
      <c r="A10074" s="27" t="s">
        <v>10203</v>
      </c>
      <c r="B10074" s="27" t="s">
        <v>226</v>
      </c>
      <c r="C10074" s="50">
        <v>44673.002731481502</v>
      </c>
      <c r="D10074" s="50">
        <v>44676.508125</v>
      </c>
      <c r="E10074" s="27" t="s">
        <v>10203</v>
      </c>
      <c r="F10074" s="27" t="s">
        <v>51</v>
      </c>
    </row>
    <row r="10075" spans="1:6" ht="15" customHeight="1" x14ac:dyDescent="0.25">
      <c r="A10075" s="27" t="s">
        <v>10204</v>
      </c>
      <c r="B10075" s="27" t="s">
        <v>226</v>
      </c>
      <c r="C10075" s="50">
        <v>44673.011956018498</v>
      </c>
      <c r="D10075" s="50">
        <v>44673.673935185201</v>
      </c>
      <c r="E10075" s="27" t="s">
        <v>10204</v>
      </c>
      <c r="F10075" s="27" t="s">
        <v>51</v>
      </c>
    </row>
    <row r="10076" spans="1:6" ht="15" customHeight="1" x14ac:dyDescent="0.25">
      <c r="A10076" s="27" t="s">
        <v>10205</v>
      </c>
      <c r="B10076" s="27" t="s">
        <v>76</v>
      </c>
      <c r="C10076" s="50">
        <v>44673.378136574102</v>
      </c>
      <c r="D10076" s="50">
        <v>44673.378657407397</v>
      </c>
      <c r="E10076" s="27" t="s">
        <v>10205</v>
      </c>
      <c r="F10076" s="27" t="s">
        <v>51</v>
      </c>
    </row>
    <row r="10077" spans="1:6" ht="15" customHeight="1" x14ac:dyDescent="0.25">
      <c r="A10077" s="27" t="s">
        <v>10206</v>
      </c>
      <c r="B10077" s="27" t="s">
        <v>277</v>
      </c>
      <c r="C10077" s="50">
        <v>44673.378657407397</v>
      </c>
      <c r="D10077" s="50">
        <v>44673.380185185197</v>
      </c>
      <c r="E10077" s="27" t="s">
        <v>10206</v>
      </c>
      <c r="F10077" s="27" t="s">
        <v>51</v>
      </c>
    </row>
    <row r="10078" spans="1:6" ht="15" customHeight="1" x14ac:dyDescent="0.25">
      <c r="A10078" s="27" t="s">
        <v>10207</v>
      </c>
      <c r="B10078" s="27" t="s">
        <v>277</v>
      </c>
      <c r="C10078" s="50">
        <v>44673.383009259298</v>
      </c>
      <c r="D10078" s="50">
        <v>44673.3842939815</v>
      </c>
      <c r="E10078" s="27" t="s">
        <v>10207</v>
      </c>
      <c r="F10078" s="27" t="s">
        <v>51</v>
      </c>
    </row>
    <row r="10079" spans="1:6" ht="15" customHeight="1" x14ac:dyDescent="0.25">
      <c r="A10079" s="27" t="s">
        <v>10208</v>
      </c>
      <c r="B10079" s="27" t="s">
        <v>224</v>
      </c>
      <c r="C10079" s="50">
        <v>44673.385416666701</v>
      </c>
      <c r="D10079" s="50">
        <v>44673.386400463001</v>
      </c>
      <c r="E10079" s="27" t="s">
        <v>10208</v>
      </c>
      <c r="F10079" s="27" t="s">
        <v>51</v>
      </c>
    </row>
    <row r="10080" spans="1:6" ht="15" customHeight="1" x14ac:dyDescent="0.25">
      <c r="A10080" s="27" t="s">
        <v>10209</v>
      </c>
      <c r="B10080" s="27" t="s">
        <v>187</v>
      </c>
      <c r="C10080" s="50">
        <v>44673.389282407399</v>
      </c>
      <c r="D10080" s="50">
        <v>44692.708043981504</v>
      </c>
      <c r="E10080" s="27" t="s">
        <v>10209</v>
      </c>
      <c r="F10080" s="27" t="s">
        <v>51</v>
      </c>
    </row>
    <row r="10081" spans="1:6" ht="15" customHeight="1" x14ac:dyDescent="0.25">
      <c r="A10081" s="27" t="s">
        <v>10210</v>
      </c>
      <c r="B10081" s="27" t="s">
        <v>277</v>
      </c>
      <c r="C10081" s="50">
        <v>44673.389467592599</v>
      </c>
      <c r="D10081" s="50">
        <v>44673.393171296302</v>
      </c>
      <c r="E10081" s="27" t="s">
        <v>10210</v>
      </c>
      <c r="F10081" s="27" t="s">
        <v>51</v>
      </c>
    </row>
    <row r="10082" spans="1:6" ht="15" customHeight="1" x14ac:dyDescent="0.25">
      <c r="A10082" s="27" t="s">
        <v>10211</v>
      </c>
      <c r="B10082" s="27" t="s">
        <v>613</v>
      </c>
      <c r="C10082" s="50">
        <v>44673.394236111097</v>
      </c>
      <c r="D10082" s="50">
        <v>44673.394976851901</v>
      </c>
      <c r="E10082" s="27" t="s">
        <v>10211</v>
      </c>
      <c r="F10082" s="27" t="s">
        <v>51</v>
      </c>
    </row>
    <row r="10083" spans="1:6" ht="15" customHeight="1" x14ac:dyDescent="0.25">
      <c r="A10083" s="27" t="s">
        <v>10212</v>
      </c>
      <c r="B10083" s="27" t="s">
        <v>7381</v>
      </c>
      <c r="C10083" s="50">
        <v>44673.401192129597</v>
      </c>
      <c r="D10083" s="50">
        <v>44673.401956018497</v>
      </c>
      <c r="E10083" s="27" t="s">
        <v>10212</v>
      </c>
      <c r="F10083" s="27" t="s">
        <v>51</v>
      </c>
    </row>
    <row r="10084" spans="1:6" ht="15" customHeight="1" x14ac:dyDescent="0.25">
      <c r="A10084" s="27" t="s">
        <v>10213</v>
      </c>
      <c r="B10084" s="27" t="s">
        <v>200</v>
      </c>
      <c r="C10084" s="50">
        <v>44673.401469907403</v>
      </c>
      <c r="D10084" s="50">
        <v>44673.408379629604</v>
      </c>
      <c r="E10084" s="27" t="s">
        <v>10213</v>
      </c>
      <c r="F10084" s="27" t="s">
        <v>51</v>
      </c>
    </row>
    <row r="10085" spans="1:6" ht="15" customHeight="1" x14ac:dyDescent="0.25">
      <c r="A10085" s="27" t="s">
        <v>10214</v>
      </c>
      <c r="B10085" s="27" t="s">
        <v>224</v>
      </c>
      <c r="C10085" s="50">
        <v>44673.4041782407</v>
      </c>
      <c r="D10085" s="50">
        <v>44816.620567129597</v>
      </c>
      <c r="E10085" s="27" t="s">
        <v>10214</v>
      </c>
      <c r="F10085" s="27" t="s">
        <v>51</v>
      </c>
    </row>
    <row r="10086" spans="1:6" ht="15" customHeight="1" x14ac:dyDescent="0.25">
      <c r="A10086" s="27" t="s">
        <v>10215</v>
      </c>
      <c r="B10086" s="27" t="s">
        <v>224</v>
      </c>
      <c r="C10086" s="50">
        <v>44673.406400462998</v>
      </c>
      <c r="D10086" s="50">
        <v>44673.407303240703</v>
      </c>
      <c r="E10086" s="27" t="s">
        <v>10215</v>
      </c>
      <c r="F10086" s="27" t="s">
        <v>51</v>
      </c>
    </row>
    <row r="10087" spans="1:6" ht="15" customHeight="1" x14ac:dyDescent="0.25">
      <c r="A10087" s="27" t="s">
        <v>10216</v>
      </c>
      <c r="B10087" s="27" t="s">
        <v>224</v>
      </c>
      <c r="C10087" s="50">
        <v>44673.409560185202</v>
      </c>
      <c r="D10087" s="50">
        <v>44678.426481481503</v>
      </c>
      <c r="E10087" s="27" t="s">
        <v>10216</v>
      </c>
      <c r="F10087" s="27" t="s">
        <v>51</v>
      </c>
    </row>
    <row r="10088" spans="1:6" ht="15" customHeight="1" x14ac:dyDescent="0.25">
      <c r="A10088" s="27" t="s">
        <v>10217</v>
      </c>
      <c r="B10088" s="27" t="s">
        <v>215</v>
      </c>
      <c r="C10088" s="50">
        <v>44673.411874999998</v>
      </c>
      <c r="D10088" s="50">
        <v>44673.421446759297</v>
      </c>
      <c r="E10088" s="27" t="s">
        <v>10217</v>
      </c>
      <c r="F10088" s="27" t="s">
        <v>51</v>
      </c>
    </row>
    <row r="10089" spans="1:6" ht="15" customHeight="1" x14ac:dyDescent="0.25">
      <c r="A10089" s="27" t="s">
        <v>10218</v>
      </c>
      <c r="B10089" s="27" t="s">
        <v>226</v>
      </c>
      <c r="C10089" s="50">
        <v>44673.412361111099</v>
      </c>
      <c r="D10089" s="50">
        <v>44677.713726851798</v>
      </c>
      <c r="E10089" s="27" t="s">
        <v>10218</v>
      </c>
      <c r="F10089" s="27" t="s">
        <v>51</v>
      </c>
    </row>
    <row r="10090" spans="1:6" ht="15" customHeight="1" x14ac:dyDescent="0.25">
      <c r="A10090" s="27" t="s">
        <v>10219</v>
      </c>
      <c r="B10090" s="27" t="s">
        <v>7381</v>
      </c>
      <c r="C10090" s="50">
        <v>44673.417731481502</v>
      </c>
      <c r="D10090" s="50">
        <v>44673.423935185201</v>
      </c>
      <c r="E10090" s="27" t="s">
        <v>10219</v>
      </c>
      <c r="F10090" s="27" t="s">
        <v>51</v>
      </c>
    </row>
    <row r="10091" spans="1:6" ht="15" customHeight="1" x14ac:dyDescent="0.25">
      <c r="A10091" s="27" t="s">
        <v>10220</v>
      </c>
      <c r="B10091" s="27" t="s">
        <v>224</v>
      </c>
      <c r="C10091" s="50">
        <v>44673.417754629598</v>
      </c>
      <c r="D10091" s="50">
        <v>44678.443101851903</v>
      </c>
      <c r="E10091" s="27" t="s">
        <v>10220</v>
      </c>
      <c r="F10091" s="27" t="s">
        <v>51</v>
      </c>
    </row>
    <row r="10092" spans="1:6" ht="15" customHeight="1" x14ac:dyDescent="0.25">
      <c r="A10092" s="27" t="s">
        <v>10221</v>
      </c>
      <c r="B10092" s="27" t="s">
        <v>7381</v>
      </c>
      <c r="C10092" s="50">
        <v>44673.419687499998</v>
      </c>
      <c r="D10092" s="50">
        <v>44684.439606481501</v>
      </c>
      <c r="E10092" s="27" t="s">
        <v>10221</v>
      </c>
      <c r="F10092" s="27" t="s">
        <v>51</v>
      </c>
    </row>
    <row r="10093" spans="1:6" ht="15" customHeight="1" x14ac:dyDescent="0.25">
      <c r="A10093" s="27" t="s">
        <v>10222</v>
      </c>
      <c r="B10093" s="27" t="s">
        <v>257</v>
      </c>
      <c r="C10093" s="50">
        <v>44673.425787036998</v>
      </c>
      <c r="D10093" s="50">
        <v>44673.426666666703</v>
      </c>
      <c r="E10093" s="27" t="s">
        <v>10222</v>
      </c>
      <c r="F10093" s="27" t="s">
        <v>51</v>
      </c>
    </row>
    <row r="10094" spans="1:6" ht="15" customHeight="1" x14ac:dyDescent="0.25">
      <c r="A10094" s="27" t="s">
        <v>10223</v>
      </c>
      <c r="B10094" s="27" t="s">
        <v>7381</v>
      </c>
      <c r="C10094" s="50">
        <v>44673.425856481503</v>
      </c>
      <c r="D10094" s="50">
        <v>44684.529594907399</v>
      </c>
      <c r="E10094" s="27" t="s">
        <v>10223</v>
      </c>
      <c r="F10094" s="27" t="s">
        <v>51</v>
      </c>
    </row>
    <row r="10095" spans="1:6" ht="15" customHeight="1" x14ac:dyDescent="0.25">
      <c r="A10095" s="27" t="s">
        <v>10224</v>
      </c>
      <c r="B10095" s="27" t="s">
        <v>224</v>
      </c>
      <c r="C10095" s="50">
        <v>44673.427534722199</v>
      </c>
      <c r="D10095" s="50">
        <v>44684.642812500002</v>
      </c>
      <c r="E10095" s="27" t="s">
        <v>10224</v>
      </c>
      <c r="F10095" s="27" t="s">
        <v>51</v>
      </c>
    </row>
    <row r="10096" spans="1:6" ht="15" customHeight="1" x14ac:dyDescent="0.25">
      <c r="A10096" s="27" t="s">
        <v>10225</v>
      </c>
      <c r="B10096" s="27" t="s">
        <v>7381</v>
      </c>
      <c r="C10096" s="50">
        <v>44673.429178240702</v>
      </c>
      <c r="D10096" s="50">
        <v>44684.564375000002</v>
      </c>
      <c r="E10096" s="27" t="s">
        <v>10225</v>
      </c>
      <c r="F10096" s="27" t="s">
        <v>51</v>
      </c>
    </row>
    <row r="10097" spans="1:6" ht="15" customHeight="1" x14ac:dyDescent="0.25">
      <c r="A10097" s="27" t="s">
        <v>10226</v>
      </c>
      <c r="B10097" s="27" t="s">
        <v>215</v>
      </c>
      <c r="C10097" s="50">
        <v>44673.431250000001</v>
      </c>
      <c r="D10097" s="50">
        <v>44673.447060185201</v>
      </c>
      <c r="E10097" s="27" t="s">
        <v>10226</v>
      </c>
      <c r="F10097" s="27" t="s">
        <v>51</v>
      </c>
    </row>
    <row r="10098" spans="1:6" ht="15" customHeight="1" x14ac:dyDescent="0.25">
      <c r="A10098" s="27" t="s">
        <v>10227</v>
      </c>
      <c r="B10098" s="27" t="s">
        <v>248</v>
      </c>
      <c r="C10098" s="50">
        <v>44673.433263888903</v>
      </c>
      <c r="D10098" s="50">
        <v>44673.438229166699</v>
      </c>
      <c r="E10098" s="27" t="s">
        <v>10227</v>
      </c>
      <c r="F10098" s="27" t="s">
        <v>51</v>
      </c>
    </row>
    <row r="10099" spans="1:6" ht="15" customHeight="1" x14ac:dyDescent="0.25">
      <c r="A10099" s="27" t="s">
        <v>10228</v>
      </c>
      <c r="B10099" s="27" t="s">
        <v>277</v>
      </c>
      <c r="C10099" s="50">
        <v>44673.441828703697</v>
      </c>
      <c r="D10099" s="50">
        <v>44673.443865740701</v>
      </c>
      <c r="E10099" s="27" t="s">
        <v>10228</v>
      </c>
      <c r="F10099" s="27" t="s">
        <v>51</v>
      </c>
    </row>
    <row r="10100" spans="1:6" ht="15" customHeight="1" x14ac:dyDescent="0.25">
      <c r="A10100" s="27" t="s">
        <v>10229</v>
      </c>
      <c r="B10100" s="27" t="s">
        <v>613</v>
      </c>
      <c r="C10100" s="50">
        <v>44673.4422569444</v>
      </c>
      <c r="D10100" s="50">
        <v>44673.445208333302</v>
      </c>
      <c r="E10100" s="27" t="s">
        <v>10229</v>
      </c>
      <c r="F10100" s="27" t="s">
        <v>51</v>
      </c>
    </row>
    <row r="10101" spans="1:6" ht="15" customHeight="1" x14ac:dyDescent="0.25">
      <c r="A10101" s="27" t="s">
        <v>10230</v>
      </c>
      <c r="B10101" s="27" t="s">
        <v>224</v>
      </c>
      <c r="C10101" s="50">
        <v>44673.446597222202</v>
      </c>
      <c r="D10101" s="50">
        <v>44678.742071759298</v>
      </c>
      <c r="E10101" s="27" t="s">
        <v>10230</v>
      </c>
      <c r="F10101" s="27" t="s">
        <v>51</v>
      </c>
    </row>
    <row r="10102" spans="1:6" ht="15" customHeight="1" x14ac:dyDescent="0.25">
      <c r="A10102" s="27" t="s">
        <v>10231</v>
      </c>
      <c r="B10102" s="27" t="s">
        <v>326</v>
      </c>
      <c r="C10102" s="50">
        <v>44673.448032407403</v>
      </c>
      <c r="D10102" s="50">
        <v>44673.499675925901</v>
      </c>
      <c r="E10102" s="27" t="s">
        <v>10231</v>
      </c>
      <c r="F10102" s="27" t="s">
        <v>51</v>
      </c>
    </row>
    <row r="10103" spans="1:6" ht="15" customHeight="1" x14ac:dyDescent="0.25">
      <c r="A10103" s="27" t="s">
        <v>10232</v>
      </c>
      <c r="B10103" s="27" t="s">
        <v>226</v>
      </c>
      <c r="C10103" s="50">
        <v>44673.449027777802</v>
      </c>
      <c r="D10103" s="50">
        <v>44673.450289351902</v>
      </c>
      <c r="E10103" s="27" t="s">
        <v>10232</v>
      </c>
      <c r="F10103" s="27" t="s">
        <v>51</v>
      </c>
    </row>
    <row r="10104" spans="1:6" ht="15" customHeight="1" x14ac:dyDescent="0.25">
      <c r="A10104" s="27" t="s">
        <v>10233</v>
      </c>
      <c r="B10104" s="27" t="s">
        <v>272</v>
      </c>
      <c r="C10104" s="50">
        <v>44673.449652777803</v>
      </c>
      <c r="D10104" s="50">
        <v>44673.451273148101</v>
      </c>
      <c r="E10104" s="27" t="s">
        <v>10233</v>
      </c>
      <c r="F10104" s="27" t="s">
        <v>51</v>
      </c>
    </row>
    <row r="10105" spans="1:6" ht="15" customHeight="1" x14ac:dyDescent="0.25">
      <c r="A10105" s="27" t="s">
        <v>10234</v>
      </c>
      <c r="B10105" s="27" t="s">
        <v>7381</v>
      </c>
      <c r="C10105" s="50">
        <v>44673.452870370398</v>
      </c>
      <c r="D10105" s="50">
        <v>44684.5773611111</v>
      </c>
      <c r="E10105" s="27" t="s">
        <v>10234</v>
      </c>
      <c r="F10105" s="27" t="s">
        <v>51</v>
      </c>
    </row>
    <row r="10106" spans="1:6" ht="15" customHeight="1" x14ac:dyDescent="0.25">
      <c r="A10106" s="27" t="s">
        <v>10235</v>
      </c>
      <c r="B10106" s="27" t="s">
        <v>224</v>
      </c>
      <c r="C10106" s="50">
        <v>44673.453113425901</v>
      </c>
      <c r="D10106" s="50">
        <v>44683.567129629599</v>
      </c>
      <c r="E10106" s="27" t="s">
        <v>10235</v>
      </c>
      <c r="F10106" s="27" t="s">
        <v>51</v>
      </c>
    </row>
    <row r="10107" spans="1:6" ht="15" customHeight="1" x14ac:dyDescent="0.25">
      <c r="A10107" s="27" t="s">
        <v>10236</v>
      </c>
      <c r="B10107" s="27" t="s">
        <v>7381</v>
      </c>
      <c r="C10107" s="50">
        <v>44673.453194444402</v>
      </c>
      <c r="D10107" s="50">
        <v>44673.459432870397</v>
      </c>
      <c r="E10107" s="27" t="s">
        <v>10236</v>
      </c>
      <c r="F10107" s="27" t="s">
        <v>51</v>
      </c>
    </row>
    <row r="10108" spans="1:6" ht="15" customHeight="1" x14ac:dyDescent="0.25">
      <c r="A10108" s="27" t="s">
        <v>10237</v>
      </c>
      <c r="B10108" s="27" t="s">
        <v>212</v>
      </c>
      <c r="C10108" s="50">
        <v>44673.455578703702</v>
      </c>
      <c r="D10108" s="50">
        <v>44690.5800115741</v>
      </c>
      <c r="E10108" s="27" t="s">
        <v>10237</v>
      </c>
      <c r="F10108" s="27" t="s">
        <v>52</v>
      </c>
    </row>
    <row r="10109" spans="1:6" ht="15" customHeight="1" x14ac:dyDescent="0.25">
      <c r="A10109" s="27" t="s">
        <v>10238</v>
      </c>
      <c r="B10109" s="27" t="s">
        <v>272</v>
      </c>
      <c r="C10109" s="50">
        <v>44673.464699074102</v>
      </c>
      <c r="D10109" s="50">
        <v>44673.465312499997</v>
      </c>
      <c r="E10109" s="27" t="s">
        <v>10238</v>
      </c>
      <c r="F10109" s="27" t="s">
        <v>51</v>
      </c>
    </row>
    <row r="10110" spans="1:6" ht="15" customHeight="1" x14ac:dyDescent="0.25">
      <c r="A10110" s="27" t="s">
        <v>10239</v>
      </c>
      <c r="B10110" s="27" t="s">
        <v>764</v>
      </c>
      <c r="C10110" s="50">
        <v>44673.465405092596</v>
      </c>
      <c r="D10110" s="50">
        <v>44673.485509259299</v>
      </c>
      <c r="E10110" s="27" t="s">
        <v>10239</v>
      </c>
      <c r="F10110" s="27" t="s">
        <v>51</v>
      </c>
    </row>
    <row r="10111" spans="1:6" ht="15" customHeight="1" x14ac:dyDescent="0.25">
      <c r="A10111" s="27" t="s">
        <v>10240</v>
      </c>
      <c r="B10111" s="27" t="s">
        <v>624</v>
      </c>
      <c r="C10111" s="50">
        <v>44673.466643518499</v>
      </c>
      <c r="D10111" s="50">
        <v>44718.644629629598</v>
      </c>
      <c r="E10111" s="27" t="s">
        <v>10240</v>
      </c>
      <c r="F10111" s="27" t="s">
        <v>51</v>
      </c>
    </row>
    <row r="10112" spans="1:6" ht="15" customHeight="1" x14ac:dyDescent="0.25">
      <c r="A10112" s="27" t="s">
        <v>10241</v>
      </c>
      <c r="B10112" s="27" t="s">
        <v>272</v>
      </c>
      <c r="C10112" s="50">
        <v>44673.472268518497</v>
      </c>
      <c r="D10112" s="50">
        <v>44673.500821759299</v>
      </c>
      <c r="E10112" s="27" t="s">
        <v>10241</v>
      </c>
      <c r="F10112" s="27" t="s">
        <v>51</v>
      </c>
    </row>
    <row r="10113" spans="1:6" ht="15" customHeight="1" x14ac:dyDescent="0.25">
      <c r="A10113" s="27" t="s">
        <v>10242</v>
      </c>
      <c r="B10113" s="27" t="s">
        <v>224</v>
      </c>
      <c r="C10113" s="50">
        <v>44673.472546296303</v>
      </c>
      <c r="D10113" s="50">
        <v>44684.675277777802</v>
      </c>
      <c r="E10113" s="27" t="s">
        <v>10242</v>
      </c>
      <c r="F10113" s="27" t="s">
        <v>51</v>
      </c>
    </row>
    <row r="10114" spans="1:6" ht="15" customHeight="1" x14ac:dyDescent="0.25">
      <c r="A10114" s="27" t="s">
        <v>10243</v>
      </c>
      <c r="B10114" s="27" t="s">
        <v>224</v>
      </c>
      <c r="C10114" s="50">
        <v>44673.473437499997</v>
      </c>
      <c r="D10114" s="50">
        <v>44673.812893518501</v>
      </c>
      <c r="E10114" s="27" t="s">
        <v>10243</v>
      </c>
      <c r="F10114" s="27" t="s">
        <v>51</v>
      </c>
    </row>
    <row r="10115" spans="1:6" ht="15" customHeight="1" x14ac:dyDescent="0.25">
      <c r="A10115" s="27" t="s">
        <v>10244</v>
      </c>
      <c r="B10115" s="27" t="s">
        <v>257</v>
      </c>
      <c r="C10115" s="50">
        <v>44673.474016203698</v>
      </c>
      <c r="D10115" s="50">
        <v>44673.685659722199</v>
      </c>
      <c r="E10115" s="27" t="s">
        <v>10244</v>
      </c>
      <c r="F10115" s="27" t="s">
        <v>51</v>
      </c>
    </row>
    <row r="10116" spans="1:6" ht="15" customHeight="1" x14ac:dyDescent="0.25">
      <c r="A10116" s="27" t="s">
        <v>10245</v>
      </c>
      <c r="B10116" s="27" t="s">
        <v>272</v>
      </c>
      <c r="C10116" s="50">
        <v>44673.474143518499</v>
      </c>
      <c r="D10116" s="50">
        <v>44673.474398148202</v>
      </c>
      <c r="E10116" s="27" t="s">
        <v>10245</v>
      </c>
      <c r="F10116" s="27" t="s">
        <v>52</v>
      </c>
    </row>
    <row r="10117" spans="1:6" ht="15" customHeight="1" x14ac:dyDescent="0.25">
      <c r="A10117" s="27" t="s">
        <v>10246</v>
      </c>
      <c r="B10117" s="27" t="s">
        <v>272</v>
      </c>
      <c r="C10117" s="50">
        <v>44673.474212963003</v>
      </c>
      <c r="D10117" s="50">
        <v>44673.4772800926</v>
      </c>
      <c r="E10117" s="27" t="s">
        <v>10246</v>
      </c>
      <c r="F10117" s="27" t="s">
        <v>51</v>
      </c>
    </row>
    <row r="10118" spans="1:6" ht="15" customHeight="1" x14ac:dyDescent="0.25">
      <c r="A10118" s="27" t="s">
        <v>10247</v>
      </c>
      <c r="B10118" s="27" t="s">
        <v>245</v>
      </c>
      <c r="C10118" s="50">
        <v>44673.478506944397</v>
      </c>
      <c r="D10118" s="50">
        <v>44677.761782407397</v>
      </c>
      <c r="E10118" s="27" t="s">
        <v>10247</v>
      </c>
      <c r="F10118" s="27" t="s">
        <v>51</v>
      </c>
    </row>
    <row r="10119" spans="1:6" ht="15" customHeight="1" x14ac:dyDescent="0.25">
      <c r="A10119" s="27" t="s">
        <v>10248</v>
      </c>
      <c r="B10119" s="27" t="s">
        <v>7381</v>
      </c>
      <c r="C10119" s="50">
        <v>44673.480335648099</v>
      </c>
      <c r="D10119" s="50">
        <v>44673.480821759302</v>
      </c>
      <c r="E10119" s="27" t="s">
        <v>10248</v>
      </c>
      <c r="F10119" s="27" t="s">
        <v>52</v>
      </c>
    </row>
    <row r="10120" spans="1:6" ht="15" customHeight="1" x14ac:dyDescent="0.25">
      <c r="A10120" s="27" t="s">
        <v>10249</v>
      </c>
      <c r="B10120" s="27" t="s">
        <v>207</v>
      </c>
      <c r="C10120" s="50">
        <v>44673.480949074103</v>
      </c>
      <c r="D10120" s="50">
        <v>44673.501319444404</v>
      </c>
      <c r="E10120" s="27" t="s">
        <v>10249</v>
      </c>
      <c r="F10120" s="27" t="s">
        <v>51</v>
      </c>
    </row>
    <row r="10121" spans="1:6" ht="15" customHeight="1" x14ac:dyDescent="0.25">
      <c r="A10121" s="27" t="s">
        <v>10250</v>
      </c>
      <c r="B10121" s="27" t="s">
        <v>7381</v>
      </c>
      <c r="C10121" s="50">
        <v>44673.4839236111</v>
      </c>
      <c r="D10121" s="50">
        <v>44684.5805092593</v>
      </c>
      <c r="E10121" s="27" t="s">
        <v>10250</v>
      </c>
      <c r="F10121" s="27" t="s">
        <v>51</v>
      </c>
    </row>
    <row r="10122" spans="1:6" ht="15" customHeight="1" x14ac:dyDescent="0.25">
      <c r="A10122" s="27" t="s">
        <v>10251</v>
      </c>
      <c r="B10122" s="27" t="s">
        <v>277</v>
      </c>
      <c r="C10122" s="50">
        <v>44673.485162037003</v>
      </c>
      <c r="D10122" s="50">
        <v>44673.486400463</v>
      </c>
      <c r="E10122" s="27" t="s">
        <v>10251</v>
      </c>
      <c r="F10122" s="27" t="s">
        <v>51</v>
      </c>
    </row>
    <row r="10123" spans="1:6" ht="15" customHeight="1" x14ac:dyDescent="0.25">
      <c r="A10123" s="27" t="s">
        <v>10252</v>
      </c>
      <c r="B10123" s="27" t="s">
        <v>215</v>
      </c>
      <c r="C10123" s="50">
        <v>44673.490324074097</v>
      </c>
      <c r="D10123" s="50">
        <v>44678.459374999999</v>
      </c>
      <c r="E10123" s="27" t="s">
        <v>10252</v>
      </c>
      <c r="F10123" s="27" t="s">
        <v>51</v>
      </c>
    </row>
    <row r="10124" spans="1:6" ht="15" customHeight="1" x14ac:dyDescent="0.25">
      <c r="A10124" s="27" t="s">
        <v>10253</v>
      </c>
      <c r="B10124" s="27" t="s">
        <v>272</v>
      </c>
      <c r="C10124" s="50">
        <v>44673.490370370397</v>
      </c>
      <c r="D10124" s="50">
        <v>44683.528738425899</v>
      </c>
      <c r="E10124" s="27" t="s">
        <v>10253</v>
      </c>
      <c r="F10124" s="27" t="s">
        <v>51</v>
      </c>
    </row>
    <row r="10125" spans="1:6" ht="15" customHeight="1" x14ac:dyDescent="0.25">
      <c r="A10125" s="27" t="s">
        <v>10254</v>
      </c>
      <c r="B10125" s="27" t="s">
        <v>226</v>
      </c>
      <c r="C10125" s="50">
        <v>44673.490393518499</v>
      </c>
      <c r="D10125" s="50">
        <v>44673.500208333302</v>
      </c>
      <c r="E10125" s="27" t="s">
        <v>10254</v>
      </c>
      <c r="F10125" s="27" t="s">
        <v>51</v>
      </c>
    </row>
    <row r="10126" spans="1:6" ht="15" customHeight="1" x14ac:dyDescent="0.25">
      <c r="A10126" s="27" t="s">
        <v>10255</v>
      </c>
      <c r="B10126" s="27" t="s">
        <v>245</v>
      </c>
      <c r="C10126" s="50">
        <v>44673.495381944398</v>
      </c>
      <c r="D10126" s="50">
        <v>44673.496041666702</v>
      </c>
      <c r="E10126" s="27" t="s">
        <v>10255</v>
      </c>
      <c r="F10126" s="27" t="s">
        <v>51</v>
      </c>
    </row>
    <row r="10127" spans="1:6" ht="15" customHeight="1" x14ac:dyDescent="0.25">
      <c r="A10127" s="27" t="s">
        <v>10256</v>
      </c>
      <c r="B10127" s="27" t="s">
        <v>257</v>
      </c>
      <c r="C10127" s="50">
        <v>44673.496168981503</v>
      </c>
      <c r="D10127" s="50">
        <v>44673.519756944399</v>
      </c>
      <c r="E10127" s="27" t="s">
        <v>10256</v>
      </c>
      <c r="F10127" s="27" t="s">
        <v>51</v>
      </c>
    </row>
    <row r="10128" spans="1:6" ht="15" customHeight="1" x14ac:dyDescent="0.25">
      <c r="A10128" s="27" t="s">
        <v>10257</v>
      </c>
      <c r="B10128" s="27" t="s">
        <v>277</v>
      </c>
      <c r="C10128" s="50">
        <v>44673.496631944399</v>
      </c>
      <c r="D10128" s="50">
        <v>44673.672314814801</v>
      </c>
      <c r="E10128" s="27" t="s">
        <v>10257</v>
      </c>
      <c r="F10128" s="27" t="s">
        <v>51</v>
      </c>
    </row>
    <row r="10129" spans="1:6" ht="15" customHeight="1" x14ac:dyDescent="0.25">
      <c r="A10129" s="27" t="s">
        <v>10258</v>
      </c>
      <c r="B10129" s="27" t="s">
        <v>215</v>
      </c>
      <c r="C10129" s="50">
        <v>44673.4992824074</v>
      </c>
      <c r="D10129" s="50">
        <v>44685.418449074103</v>
      </c>
      <c r="E10129" s="27" t="s">
        <v>10258</v>
      </c>
      <c r="F10129" s="27" t="s">
        <v>51</v>
      </c>
    </row>
    <row r="10130" spans="1:6" ht="15" customHeight="1" x14ac:dyDescent="0.25">
      <c r="A10130" s="27" t="s">
        <v>10259</v>
      </c>
      <c r="B10130" s="27" t="s">
        <v>277</v>
      </c>
      <c r="C10130" s="50">
        <v>44673.500034722201</v>
      </c>
      <c r="D10130" s="50">
        <v>44673.508692129602</v>
      </c>
      <c r="E10130" s="27" t="s">
        <v>10259</v>
      </c>
      <c r="F10130" s="27" t="s">
        <v>51</v>
      </c>
    </row>
    <row r="10131" spans="1:6" ht="15" customHeight="1" x14ac:dyDescent="0.25">
      <c r="A10131" s="27" t="s">
        <v>10260</v>
      </c>
      <c r="B10131" s="27" t="s">
        <v>7381</v>
      </c>
      <c r="C10131" s="50">
        <v>44673.500659722202</v>
      </c>
      <c r="D10131" s="50">
        <v>44684.583425925899</v>
      </c>
      <c r="E10131" s="27" t="s">
        <v>10260</v>
      </c>
      <c r="F10131" s="27" t="s">
        <v>51</v>
      </c>
    </row>
    <row r="10132" spans="1:6" ht="15" customHeight="1" x14ac:dyDescent="0.25">
      <c r="A10132" s="27" t="s">
        <v>10261</v>
      </c>
      <c r="B10132" s="27" t="s">
        <v>764</v>
      </c>
      <c r="C10132" s="50">
        <v>44673.501608796301</v>
      </c>
      <c r="D10132" s="50">
        <v>44673.502511574101</v>
      </c>
      <c r="E10132" s="27" t="s">
        <v>10261</v>
      </c>
      <c r="F10132" s="27" t="s">
        <v>51</v>
      </c>
    </row>
    <row r="10133" spans="1:6" ht="15" customHeight="1" x14ac:dyDescent="0.25">
      <c r="A10133" s="27" t="s">
        <v>10262</v>
      </c>
      <c r="B10133" s="27" t="s">
        <v>7381</v>
      </c>
      <c r="C10133" s="50">
        <v>44673.502083333296</v>
      </c>
      <c r="D10133" s="50">
        <v>44684.671307870398</v>
      </c>
      <c r="E10133" s="27" t="s">
        <v>10262</v>
      </c>
      <c r="F10133" s="27" t="s">
        <v>51</v>
      </c>
    </row>
    <row r="10134" spans="1:6" ht="15" customHeight="1" x14ac:dyDescent="0.25">
      <c r="A10134" s="27" t="s">
        <v>10263</v>
      </c>
      <c r="B10134" s="27" t="s">
        <v>7381</v>
      </c>
      <c r="C10134" s="50">
        <v>44673.503692129598</v>
      </c>
      <c r="D10134" s="50">
        <v>44684.675300925897</v>
      </c>
      <c r="E10134" s="27" t="s">
        <v>10263</v>
      </c>
      <c r="F10134" s="27" t="s">
        <v>51</v>
      </c>
    </row>
    <row r="10135" spans="1:6" ht="15" customHeight="1" x14ac:dyDescent="0.25">
      <c r="A10135" s="27" t="s">
        <v>10264</v>
      </c>
      <c r="B10135" s="27" t="s">
        <v>226</v>
      </c>
      <c r="C10135" s="50">
        <v>44673.5067361111</v>
      </c>
      <c r="D10135" s="50">
        <v>44676.513599537</v>
      </c>
      <c r="E10135" s="27" t="s">
        <v>10264</v>
      </c>
      <c r="F10135" s="27" t="s">
        <v>51</v>
      </c>
    </row>
    <row r="10136" spans="1:6" ht="15" customHeight="1" x14ac:dyDescent="0.25">
      <c r="A10136" s="27" t="s">
        <v>10265</v>
      </c>
      <c r="B10136" s="27" t="s">
        <v>313</v>
      </c>
      <c r="C10136" s="50">
        <v>44673.507638888899</v>
      </c>
      <c r="D10136" s="50">
        <v>44679.460949074099</v>
      </c>
      <c r="E10136" s="27" t="s">
        <v>10265</v>
      </c>
      <c r="F10136" s="27" t="s">
        <v>51</v>
      </c>
    </row>
    <row r="10137" spans="1:6" ht="15" customHeight="1" x14ac:dyDescent="0.25">
      <c r="A10137" s="27" t="s">
        <v>10266</v>
      </c>
      <c r="B10137" s="27" t="s">
        <v>277</v>
      </c>
      <c r="C10137" s="50">
        <v>44673.509155092601</v>
      </c>
      <c r="D10137" s="50">
        <v>44673.511134259301</v>
      </c>
      <c r="E10137" s="27" t="s">
        <v>10266</v>
      </c>
      <c r="F10137" s="27" t="s">
        <v>51</v>
      </c>
    </row>
    <row r="10138" spans="1:6" ht="15" customHeight="1" x14ac:dyDescent="0.25">
      <c r="A10138" s="27" t="s">
        <v>10267</v>
      </c>
      <c r="B10138" s="27" t="s">
        <v>290</v>
      </c>
      <c r="C10138" s="50">
        <v>44673.509814814803</v>
      </c>
      <c r="D10138" s="50">
        <v>44673.511342592603</v>
      </c>
      <c r="E10138" s="27" t="s">
        <v>10267</v>
      </c>
      <c r="F10138" s="27" t="s">
        <v>51</v>
      </c>
    </row>
    <row r="10139" spans="1:6" ht="15" customHeight="1" x14ac:dyDescent="0.25">
      <c r="A10139" s="27" t="s">
        <v>17896</v>
      </c>
      <c r="B10139" s="27" t="s">
        <v>245</v>
      </c>
      <c r="C10139" s="50">
        <v>44673.511539351799</v>
      </c>
      <c r="D10139" s="50">
        <v>44837.677418981497</v>
      </c>
      <c r="E10139" s="27" t="s">
        <v>17896</v>
      </c>
      <c r="F10139" s="27" t="s">
        <v>51</v>
      </c>
    </row>
    <row r="10140" spans="1:6" ht="15" customHeight="1" x14ac:dyDescent="0.25">
      <c r="A10140" s="27" t="s">
        <v>10268</v>
      </c>
      <c r="B10140" s="27" t="s">
        <v>212</v>
      </c>
      <c r="C10140" s="50">
        <v>44673.5140972222</v>
      </c>
      <c r="D10140" s="50">
        <v>44673.515405092599</v>
      </c>
      <c r="E10140" s="27" t="s">
        <v>10268</v>
      </c>
      <c r="F10140" s="27" t="s">
        <v>51</v>
      </c>
    </row>
    <row r="10141" spans="1:6" ht="15" customHeight="1" x14ac:dyDescent="0.25">
      <c r="A10141" s="27" t="s">
        <v>10269</v>
      </c>
      <c r="B10141" s="27" t="s">
        <v>253</v>
      </c>
      <c r="C10141" s="50">
        <v>44673.516851851899</v>
      </c>
      <c r="D10141" s="50">
        <v>44673.524120370399</v>
      </c>
      <c r="E10141" s="27" t="s">
        <v>10269</v>
      </c>
      <c r="F10141" s="27" t="s">
        <v>51</v>
      </c>
    </row>
    <row r="10142" spans="1:6" ht="15" customHeight="1" x14ac:dyDescent="0.25">
      <c r="A10142" s="27" t="s">
        <v>10270</v>
      </c>
      <c r="B10142" s="27" t="s">
        <v>277</v>
      </c>
      <c r="C10142" s="50">
        <v>44673.517013888901</v>
      </c>
      <c r="D10142" s="50">
        <v>44673.518391203703</v>
      </c>
      <c r="E10142" s="27" t="s">
        <v>10270</v>
      </c>
      <c r="F10142" s="27" t="s">
        <v>51</v>
      </c>
    </row>
    <row r="10143" spans="1:6" ht="15" customHeight="1" x14ac:dyDescent="0.25">
      <c r="A10143" s="27" t="s">
        <v>10271</v>
      </c>
      <c r="B10143" s="27" t="s">
        <v>257</v>
      </c>
      <c r="C10143" s="50">
        <v>44673.521249999998</v>
      </c>
      <c r="D10143" s="50">
        <v>44673.523101851897</v>
      </c>
      <c r="E10143" s="27" t="s">
        <v>10271</v>
      </c>
      <c r="F10143" s="27" t="s">
        <v>51</v>
      </c>
    </row>
    <row r="10144" spans="1:6" ht="15" customHeight="1" x14ac:dyDescent="0.25">
      <c r="A10144" s="27" t="s">
        <v>10272</v>
      </c>
      <c r="B10144" s="27" t="s">
        <v>215</v>
      </c>
      <c r="C10144" s="50">
        <v>44673.5221759259</v>
      </c>
      <c r="D10144" s="50">
        <v>44673.530150462997</v>
      </c>
      <c r="E10144" s="27" t="s">
        <v>10272</v>
      </c>
      <c r="F10144" s="27" t="s">
        <v>51</v>
      </c>
    </row>
    <row r="10145" spans="1:6" ht="15" customHeight="1" x14ac:dyDescent="0.25">
      <c r="A10145" s="27" t="s">
        <v>10273</v>
      </c>
      <c r="B10145" s="27" t="s">
        <v>272</v>
      </c>
      <c r="C10145" s="50">
        <v>44673.523240740702</v>
      </c>
      <c r="D10145" s="50">
        <v>44673.524664351899</v>
      </c>
      <c r="E10145" s="27" t="s">
        <v>10273</v>
      </c>
      <c r="F10145" s="27" t="s">
        <v>51</v>
      </c>
    </row>
    <row r="10146" spans="1:6" ht="15" customHeight="1" x14ac:dyDescent="0.25">
      <c r="A10146" s="27" t="s">
        <v>10274</v>
      </c>
      <c r="B10146" s="27" t="s">
        <v>272</v>
      </c>
      <c r="C10146" s="50">
        <v>44673.5237962963</v>
      </c>
      <c r="D10146" s="50">
        <v>44673.539212962998</v>
      </c>
      <c r="E10146" s="27" t="s">
        <v>10274</v>
      </c>
      <c r="F10146" s="27" t="s">
        <v>51</v>
      </c>
    </row>
    <row r="10147" spans="1:6" ht="15" customHeight="1" x14ac:dyDescent="0.25">
      <c r="A10147" s="27" t="s">
        <v>10275</v>
      </c>
      <c r="B10147" s="27" t="s">
        <v>277</v>
      </c>
      <c r="C10147" s="50">
        <v>44673.5239351852</v>
      </c>
      <c r="D10147" s="50">
        <v>44678.462662037004</v>
      </c>
      <c r="E10147" s="27" t="s">
        <v>10275</v>
      </c>
      <c r="F10147" s="27" t="s">
        <v>51</v>
      </c>
    </row>
    <row r="10148" spans="1:6" ht="15" customHeight="1" x14ac:dyDescent="0.25">
      <c r="A10148" s="27" t="s">
        <v>10276</v>
      </c>
      <c r="B10148" s="27" t="s">
        <v>7381</v>
      </c>
      <c r="C10148" s="50">
        <v>44673.524618055599</v>
      </c>
      <c r="D10148" s="50">
        <v>44684.683020833298</v>
      </c>
      <c r="E10148" s="27" t="s">
        <v>10276</v>
      </c>
      <c r="F10148" s="27" t="s">
        <v>51</v>
      </c>
    </row>
    <row r="10149" spans="1:6" ht="15" customHeight="1" x14ac:dyDescent="0.25">
      <c r="A10149" s="27" t="s">
        <v>10277</v>
      </c>
      <c r="B10149" s="27" t="s">
        <v>215</v>
      </c>
      <c r="C10149" s="50">
        <v>44673.525335648097</v>
      </c>
      <c r="D10149" s="50">
        <v>44673.678773148102</v>
      </c>
      <c r="E10149" s="27" t="s">
        <v>10277</v>
      </c>
      <c r="F10149" s="27" t="s">
        <v>51</v>
      </c>
    </row>
    <row r="10150" spans="1:6" ht="15" customHeight="1" x14ac:dyDescent="0.25">
      <c r="A10150" s="27" t="s">
        <v>10278</v>
      </c>
      <c r="B10150" s="27" t="s">
        <v>226</v>
      </c>
      <c r="C10150" s="50">
        <v>44673.531875000001</v>
      </c>
      <c r="D10150" s="50">
        <v>44673.647638888899</v>
      </c>
      <c r="E10150" s="27" t="s">
        <v>10278</v>
      </c>
      <c r="F10150" s="27" t="s">
        <v>51</v>
      </c>
    </row>
    <row r="10151" spans="1:6" ht="15" customHeight="1" x14ac:dyDescent="0.25">
      <c r="A10151" s="27" t="s">
        <v>10279</v>
      </c>
      <c r="B10151" s="27" t="s">
        <v>245</v>
      </c>
      <c r="C10151" s="50">
        <v>44673.533622685201</v>
      </c>
      <c r="D10151" s="50">
        <v>44673.5628125</v>
      </c>
      <c r="E10151" s="27" t="s">
        <v>10279</v>
      </c>
      <c r="F10151" s="27" t="s">
        <v>51</v>
      </c>
    </row>
    <row r="10152" spans="1:6" ht="15" customHeight="1" x14ac:dyDescent="0.25">
      <c r="A10152" s="27" t="s">
        <v>10280</v>
      </c>
      <c r="B10152" s="27" t="s">
        <v>248</v>
      </c>
      <c r="C10152" s="50">
        <v>44673.537870370397</v>
      </c>
      <c r="D10152" s="50">
        <v>44673.590231481503</v>
      </c>
      <c r="E10152" s="27" t="s">
        <v>10280</v>
      </c>
      <c r="F10152" s="27" t="s">
        <v>51</v>
      </c>
    </row>
    <row r="10153" spans="1:6" ht="15" customHeight="1" x14ac:dyDescent="0.25">
      <c r="A10153" s="27" t="s">
        <v>10281</v>
      </c>
      <c r="B10153" s="27" t="s">
        <v>124</v>
      </c>
      <c r="C10153" s="50">
        <v>44673.540486111102</v>
      </c>
      <c r="D10153" s="50">
        <v>44673.541400463</v>
      </c>
      <c r="E10153" s="27" t="s">
        <v>10281</v>
      </c>
      <c r="F10153" s="27" t="s">
        <v>51</v>
      </c>
    </row>
    <row r="10154" spans="1:6" ht="15" customHeight="1" x14ac:dyDescent="0.25">
      <c r="A10154" s="27" t="s">
        <v>10282</v>
      </c>
      <c r="B10154" s="27" t="s">
        <v>290</v>
      </c>
      <c r="C10154" s="50">
        <v>44673.543703703697</v>
      </c>
      <c r="D10154" s="50">
        <v>44673.681076388901</v>
      </c>
      <c r="E10154" s="27" t="s">
        <v>10282</v>
      </c>
      <c r="F10154" s="27" t="s">
        <v>51</v>
      </c>
    </row>
    <row r="10155" spans="1:6" ht="15" customHeight="1" x14ac:dyDescent="0.25">
      <c r="A10155" s="27" t="s">
        <v>10283</v>
      </c>
      <c r="B10155" s="27" t="s">
        <v>212</v>
      </c>
      <c r="C10155" s="50">
        <v>44673.544224537</v>
      </c>
      <c r="D10155" s="50">
        <v>44676.5618287037</v>
      </c>
      <c r="E10155" s="27" t="s">
        <v>10283</v>
      </c>
      <c r="F10155" s="27" t="s">
        <v>51</v>
      </c>
    </row>
    <row r="10156" spans="1:6" ht="15" customHeight="1" x14ac:dyDescent="0.25">
      <c r="A10156" s="27" t="s">
        <v>10284</v>
      </c>
      <c r="B10156" s="27" t="s">
        <v>272</v>
      </c>
      <c r="C10156" s="50">
        <v>44673.547986111102</v>
      </c>
      <c r="D10156" s="50">
        <v>44673.548865740697</v>
      </c>
      <c r="E10156" s="27" t="s">
        <v>10284</v>
      </c>
      <c r="F10156" s="27" t="s">
        <v>51</v>
      </c>
    </row>
    <row r="10157" spans="1:6" ht="15" customHeight="1" x14ac:dyDescent="0.25">
      <c r="A10157" s="27" t="s">
        <v>10285</v>
      </c>
      <c r="B10157" s="27" t="s">
        <v>7381</v>
      </c>
      <c r="C10157" s="50">
        <v>44673.551550925898</v>
      </c>
      <c r="D10157" s="50">
        <v>44684.685462963003</v>
      </c>
      <c r="E10157" s="27" t="s">
        <v>10285</v>
      </c>
      <c r="F10157" s="27" t="s">
        <v>51</v>
      </c>
    </row>
    <row r="10158" spans="1:6" ht="15" customHeight="1" x14ac:dyDescent="0.25">
      <c r="A10158" s="27" t="s">
        <v>10286</v>
      </c>
      <c r="B10158" s="27" t="s">
        <v>220</v>
      </c>
      <c r="C10158" s="50">
        <v>44673.557615740698</v>
      </c>
      <c r="D10158" s="50">
        <v>44678.4766087963</v>
      </c>
      <c r="E10158" s="27" t="s">
        <v>10286</v>
      </c>
      <c r="F10158" s="27" t="s">
        <v>51</v>
      </c>
    </row>
    <row r="10159" spans="1:6" ht="15" customHeight="1" x14ac:dyDescent="0.25">
      <c r="A10159" s="27" t="s">
        <v>10287</v>
      </c>
      <c r="B10159" s="27" t="s">
        <v>257</v>
      </c>
      <c r="C10159" s="50">
        <v>44673.558935185203</v>
      </c>
      <c r="D10159" s="50">
        <v>44678.481064814798</v>
      </c>
      <c r="E10159" s="27" t="s">
        <v>10287</v>
      </c>
      <c r="F10159" s="27" t="s">
        <v>51</v>
      </c>
    </row>
    <row r="10160" spans="1:6" ht="15" customHeight="1" x14ac:dyDescent="0.25">
      <c r="A10160" s="27" t="s">
        <v>10288</v>
      </c>
      <c r="B10160" s="27" t="s">
        <v>226</v>
      </c>
      <c r="C10160" s="50">
        <v>44673.559675925899</v>
      </c>
      <c r="D10160" s="50">
        <v>44676.384675925903</v>
      </c>
      <c r="E10160" s="27" t="s">
        <v>10288</v>
      </c>
      <c r="F10160" s="27" t="s">
        <v>51</v>
      </c>
    </row>
    <row r="10161" spans="1:6" ht="15" customHeight="1" x14ac:dyDescent="0.25">
      <c r="A10161" s="27" t="s">
        <v>10289</v>
      </c>
      <c r="B10161" s="27" t="s">
        <v>226</v>
      </c>
      <c r="C10161" s="50">
        <v>44673.560300925899</v>
      </c>
      <c r="D10161" s="50">
        <v>44676.520185185203</v>
      </c>
      <c r="E10161" s="27" t="s">
        <v>10289</v>
      </c>
      <c r="F10161" s="27" t="s">
        <v>51</v>
      </c>
    </row>
    <row r="10162" spans="1:6" ht="15" customHeight="1" x14ac:dyDescent="0.25">
      <c r="A10162" s="27" t="s">
        <v>10290</v>
      </c>
      <c r="B10162" s="27" t="s">
        <v>277</v>
      </c>
      <c r="C10162" s="50">
        <v>44673.567291666703</v>
      </c>
      <c r="D10162" s="50">
        <v>44673.568437499998</v>
      </c>
      <c r="E10162" s="27" t="s">
        <v>10290</v>
      </c>
      <c r="F10162" s="27" t="s">
        <v>51</v>
      </c>
    </row>
    <row r="10163" spans="1:6" ht="15" customHeight="1" x14ac:dyDescent="0.25">
      <c r="A10163" s="27" t="s">
        <v>10291</v>
      </c>
      <c r="B10163" s="27" t="s">
        <v>764</v>
      </c>
      <c r="C10163" s="50">
        <v>44673.567303240699</v>
      </c>
      <c r="D10163" s="50">
        <v>44679.719745370399</v>
      </c>
      <c r="E10163" s="27" t="s">
        <v>10291</v>
      </c>
      <c r="F10163" s="27" t="s">
        <v>51</v>
      </c>
    </row>
    <row r="10164" spans="1:6" ht="15" customHeight="1" x14ac:dyDescent="0.25">
      <c r="A10164" s="27" t="s">
        <v>10292</v>
      </c>
      <c r="B10164" s="27" t="s">
        <v>253</v>
      </c>
      <c r="C10164" s="50">
        <v>44673.568923611099</v>
      </c>
      <c r="D10164" s="50">
        <v>44673.575856481497</v>
      </c>
      <c r="E10164" s="27" t="s">
        <v>10292</v>
      </c>
      <c r="F10164" s="27" t="s">
        <v>51</v>
      </c>
    </row>
    <row r="10165" spans="1:6" ht="15" customHeight="1" x14ac:dyDescent="0.25">
      <c r="A10165" s="27" t="s">
        <v>10293</v>
      </c>
      <c r="B10165" s="27" t="s">
        <v>277</v>
      </c>
      <c r="C10165" s="50">
        <v>44673.586504629602</v>
      </c>
      <c r="D10165" s="50">
        <v>44673.593715277799</v>
      </c>
      <c r="E10165" s="27" t="s">
        <v>10293</v>
      </c>
      <c r="F10165" s="27" t="s">
        <v>51</v>
      </c>
    </row>
    <row r="10166" spans="1:6" ht="15" customHeight="1" x14ac:dyDescent="0.25">
      <c r="A10166" s="27" t="s">
        <v>10294</v>
      </c>
      <c r="B10166" s="27" t="s">
        <v>277</v>
      </c>
      <c r="C10166" s="50">
        <v>44673.59</v>
      </c>
      <c r="D10166" s="50">
        <v>44673.590914351902</v>
      </c>
      <c r="E10166" s="27" t="s">
        <v>10294</v>
      </c>
      <c r="F10166" s="27" t="s">
        <v>51</v>
      </c>
    </row>
    <row r="10167" spans="1:6" ht="15" customHeight="1" x14ac:dyDescent="0.25">
      <c r="A10167" s="27" t="s">
        <v>10295</v>
      </c>
      <c r="B10167" s="27" t="s">
        <v>290</v>
      </c>
      <c r="C10167" s="50">
        <v>44673.594143518501</v>
      </c>
      <c r="D10167" s="50">
        <v>44673.594664351898</v>
      </c>
      <c r="E10167" s="27" t="s">
        <v>10295</v>
      </c>
      <c r="F10167" s="27" t="s">
        <v>51</v>
      </c>
    </row>
    <row r="10168" spans="1:6" ht="15" customHeight="1" x14ac:dyDescent="0.25">
      <c r="A10168" s="27" t="s">
        <v>10296</v>
      </c>
      <c r="B10168" s="27" t="s">
        <v>439</v>
      </c>
      <c r="C10168" s="50">
        <v>44673.597777777803</v>
      </c>
      <c r="D10168" s="50">
        <v>44673.602199074099</v>
      </c>
      <c r="E10168" s="27" t="s">
        <v>10296</v>
      </c>
      <c r="F10168" s="27" t="s">
        <v>51</v>
      </c>
    </row>
    <row r="10169" spans="1:6" ht="15" customHeight="1" x14ac:dyDescent="0.25">
      <c r="A10169" s="27" t="s">
        <v>10297</v>
      </c>
      <c r="B10169" s="27" t="s">
        <v>7381</v>
      </c>
      <c r="C10169" s="50">
        <v>44673.603564814803</v>
      </c>
      <c r="D10169" s="50">
        <v>44684.687604166698</v>
      </c>
      <c r="E10169" s="27" t="s">
        <v>10297</v>
      </c>
      <c r="F10169" s="27" t="s">
        <v>51</v>
      </c>
    </row>
    <row r="10170" spans="1:6" ht="15" customHeight="1" x14ac:dyDescent="0.25">
      <c r="A10170" s="27" t="s">
        <v>10298</v>
      </c>
      <c r="B10170" s="27" t="s">
        <v>290</v>
      </c>
      <c r="C10170" s="50">
        <v>44673.603692129604</v>
      </c>
      <c r="D10170" s="50">
        <v>44673.604398148098</v>
      </c>
      <c r="E10170" s="27" t="s">
        <v>10298</v>
      </c>
      <c r="F10170" s="27" t="s">
        <v>51</v>
      </c>
    </row>
    <row r="10171" spans="1:6" ht="15" customHeight="1" x14ac:dyDescent="0.25">
      <c r="A10171" s="27" t="s">
        <v>10299</v>
      </c>
      <c r="B10171" s="27" t="s">
        <v>215</v>
      </c>
      <c r="C10171" s="50">
        <v>44673.606122685203</v>
      </c>
      <c r="D10171" s="50">
        <v>44677.718287037002</v>
      </c>
      <c r="E10171" s="27" t="s">
        <v>10299</v>
      </c>
      <c r="F10171" s="27" t="s">
        <v>51</v>
      </c>
    </row>
    <row r="10172" spans="1:6" ht="15" customHeight="1" x14ac:dyDescent="0.25">
      <c r="A10172" s="27" t="s">
        <v>10300</v>
      </c>
      <c r="B10172" s="27" t="s">
        <v>220</v>
      </c>
      <c r="C10172" s="50">
        <v>44673.607939814799</v>
      </c>
      <c r="D10172" s="50">
        <v>44678.488194444399</v>
      </c>
      <c r="E10172" s="27" t="s">
        <v>10300</v>
      </c>
      <c r="F10172" s="27" t="s">
        <v>51</v>
      </c>
    </row>
    <row r="10173" spans="1:6" ht="15" customHeight="1" x14ac:dyDescent="0.25">
      <c r="A10173" s="27" t="s">
        <v>10301</v>
      </c>
      <c r="B10173" s="27" t="s">
        <v>7381</v>
      </c>
      <c r="C10173" s="50">
        <v>44673.614027777803</v>
      </c>
      <c r="D10173" s="50">
        <v>44673.614722222199</v>
      </c>
      <c r="E10173" s="27" t="s">
        <v>10301</v>
      </c>
      <c r="F10173" s="27" t="s">
        <v>51</v>
      </c>
    </row>
    <row r="10174" spans="1:6" ht="15" customHeight="1" x14ac:dyDescent="0.25">
      <c r="A10174" s="27" t="s">
        <v>10302</v>
      </c>
      <c r="B10174" s="27" t="s">
        <v>272</v>
      </c>
      <c r="C10174" s="50">
        <v>44673.6153009259</v>
      </c>
      <c r="D10174" s="50">
        <v>44673.6352430556</v>
      </c>
      <c r="E10174" s="27" t="s">
        <v>10302</v>
      </c>
      <c r="F10174" s="27" t="s">
        <v>51</v>
      </c>
    </row>
    <row r="10175" spans="1:6" ht="15" customHeight="1" x14ac:dyDescent="0.25">
      <c r="A10175" s="27" t="s">
        <v>10303</v>
      </c>
      <c r="B10175" s="27" t="s">
        <v>215</v>
      </c>
      <c r="C10175" s="50">
        <v>44673.615891203699</v>
      </c>
      <c r="D10175" s="50">
        <v>44677.720879629604</v>
      </c>
      <c r="E10175" s="27" t="s">
        <v>10303</v>
      </c>
      <c r="F10175" s="27" t="s">
        <v>51</v>
      </c>
    </row>
    <row r="10176" spans="1:6" ht="15" customHeight="1" x14ac:dyDescent="0.25">
      <c r="A10176" s="27" t="s">
        <v>10304</v>
      </c>
      <c r="B10176" s="27" t="s">
        <v>272</v>
      </c>
      <c r="C10176" s="50">
        <v>44673.616979166698</v>
      </c>
      <c r="D10176" s="50">
        <v>44673.617974537003</v>
      </c>
      <c r="E10176" s="27" t="s">
        <v>10304</v>
      </c>
      <c r="F10176" s="27" t="s">
        <v>51</v>
      </c>
    </row>
    <row r="10177" spans="1:6" ht="15" customHeight="1" x14ac:dyDescent="0.25">
      <c r="A10177" s="27" t="s">
        <v>10305</v>
      </c>
      <c r="B10177" s="27" t="s">
        <v>187</v>
      </c>
      <c r="C10177" s="50">
        <v>44673.618148148104</v>
      </c>
      <c r="D10177" s="50">
        <v>44673.621041666702</v>
      </c>
      <c r="E10177" s="27" t="s">
        <v>10305</v>
      </c>
      <c r="F10177" s="27" t="s">
        <v>51</v>
      </c>
    </row>
    <row r="10178" spans="1:6" ht="15" customHeight="1" x14ac:dyDescent="0.25">
      <c r="A10178" s="27" t="s">
        <v>10306</v>
      </c>
      <c r="B10178" s="27" t="s">
        <v>7381</v>
      </c>
      <c r="C10178" s="50">
        <v>44673.630497685197</v>
      </c>
      <c r="D10178" s="50">
        <v>44684.506180555603</v>
      </c>
      <c r="E10178" s="27" t="s">
        <v>10306</v>
      </c>
      <c r="F10178" s="27" t="s">
        <v>51</v>
      </c>
    </row>
    <row r="10179" spans="1:6" ht="15" customHeight="1" x14ac:dyDescent="0.25">
      <c r="A10179" s="27" t="s">
        <v>10307</v>
      </c>
      <c r="B10179" s="27" t="s">
        <v>313</v>
      </c>
      <c r="C10179" s="50">
        <v>44673.6408912037</v>
      </c>
      <c r="D10179" s="50">
        <v>44679.479062500002</v>
      </c>
      <c r="E10179" s="27" t="s">
        <v>10307</v>
      </c>
      <c r="F10179" s="27" t="s">
        <v>51</v>
      </c>
    </row>
    <row r="10180" spans="1:6" ht="15" customHeight="1" x14ac:dyDescent="0.25">
      <c r="A10180" s="27" t="s">
        <v>10308</v>
      </c>
      <c r="B10180" s="27" t="s">
        <v>277</v>
      </c>
      <c r="C10180" s="50">
        <v>44673.6456944444</v>
      </c>
      <c r="D10180" s="50">
        <v>44673.646412037</v>
      </c>
      <c r="E10180" s="27" t="s">
        <v>10308</v>
      </c>
      <c r="F10180" s="27" t="s">
        <v>51</v>
      </c>
    </row>
    <row r="10181" spans="1:6" ht="15" customHeight="1" x14ac:dyDescent="0.25">
      <c r="A10181" s="27" t="s">
        <v>10309</v>
      </c>
      <c r="B10181" s="27" t="s">
        <v>215</v>
      </c>
      <c r="C10181" s="50">
        <v>44673.653136574103</v>
      </c>
      <c r="D10181" s="50">
        <v>44673.654039351903</v>
      </c>
      <c r="E10181" s="27" t="s">
        <v>10309</v>
      </c>
      <c r="F10181" s="27" t="s">
        <v>51</v>
      </c>
    </row>
    <row r="10182" spans="1:6" ht="15" customHeight="1" x14ac:dyDescent="0.25">
      <c r="A10182" s="27" t="s">
        <v>10310</v>
      </c>
      <c r="B10182" s="27" t="s">
        <v>253</v>
      </c>
      <c r="C10182" s="50">
        <v>44673.659895833298</v>
      </c>
      <c r="D10182" s="50">
        <v>44678.701423611099</v>
      </c>
      <c r="E10182" s="27" t="s">
        <v>10310</v>
      </c>
      <c r="F10182" s="27" t="s">
        <v>51</v>
      </c>
    </row>
    <row r="10183" spans="1:6" ht="15" customHeight="1" x14ac:dyDescent="0.25">
      <c r="A10183" s="27" t="s">
        <v>10311</v>
      </c>
      <c r="B10183" s="27" t="s">
        <v>226</v>
      </c>
      <c r="C10183" s="50">
        <v>44673.662361111099</v>
      </c>
      <c r="D10183" s="50">
        <v>44673.663460648102</v>
      </c>
      <c r="E10183" s="27" t="s">
        <v>10311</v>
      </c>
      <c r="F10183" s="27" t="s">
        <v>51</v>
      </c>
    </row>
    <row r="10184" spans="1:6" ht="15" customHeight="1" x14ac:dyDescent="0.25">
      <c r="A10184" s="27" t="s">
        <v>10312</v>
      </c>
      <c r="B10184" s="27" t="s">
        <v>880</v>
      </c>
      <c r="C10184" s="50">
        <v>44673.667939814797</v>
      </c>
      <c r="D10184" s="50">
        <v>44673.669398148202</v>
      </c>
      <c r="E10184" s="27" t="s">
        <v>10312</v>
      </c>
      <c r="F10184" s="27" t="s">
        <v>51</v>
      </c>
    </row>
    <row r="10185" spans="1:6" ht="15" customHeight="1" x14ac:dyDescent="0.25">
      <c r="A10185" s="27" t="s">
        <v>10313</v>
      </c>
      <c r="B10185" s="27" t="s">
        <v>215</v>
      </c>
      <c r="C10185" s="50">
        <v>44673.670358796298</v>
      </c>
      <c r="D10185" s="50">
        <v>44673.675370370402</v>
      </c>
      <c r="E10185" s="27" t="s">
        <v>10313</v>
      </c>
      <c r="F10185" s="27" t="s">
        <v>51</v>
      </c>
    </row>
    <row r="10186" spans="1:6" ht="15" customHeight="1" x14ac:dyDescent="0.25">
      <c r="A10186" s="27" t="s">
        <v>10314</v>
      </c>
      <c r="B10186" s="27" t="s">
        <v>7381</v>
      </c>
      <c r="C10186" s="50">
        <v>44673.671875</v>
      </c>
      <c r="D10186" s="50">
        <v>44684.691145833298</v>
      </c>
      <c r="E10186" s="27" t="s">
        <v>10314</v>
      </c>
      <c r="F10186" s="27" t="s">
        <v>51</v>
      </c>
    </row>
    <row r="10187" spans="1:6" ht="15" customHeight="1" x14ac:dyDescent="0.25">
      <c r="A10187" s="27" t="s">
        <v>10315</v>
      </c>
      <c r="B10187" s="27" t="s">
        <v>212</v>
      </c>
      <c r="C10187" s="50">
        <v>44673.672893518502</v>
      </c>
      <c r="D10187" s="50">
        <v>44673.673888888901</v>
      </c>
      <c r="E10187" s="27" t="s">
        <v>10315</v>
      </c>
      <c r="F10187" s="27" t="s">
        <v>51</v>
      </c>
    </row>
    <row r="10188" spans="1:6" ht="15" customHeight="1" x14ac:dyDescent="0.25">
      <c r="A10188" s="27" t="s">
        <v>10316</v>
      </c>
      <c r="B10188" s="27" t="s">
        <v>212</v>
      </c>
      <c r="C10188" s="50">
        <v>44673.672962962999</v>
      </c>
      <c r="D10188" s="50">
        <v>44673.688020833302</v>
      </c>
      <c r="E10188" s="27" t="s">
        <v>10316</v>
      </c>
      <c r="F10188" s="27" t="s">
        <v>51</v>
      </c>
    </row>
    <row r="10189" spans="1:6" ht="15" customHeight="1" x14ac:dyDescent="0.25">
      <c r="A10189" s="27" t="s">
        <v>10317</v>
      </c>
      <c r="B10189" s="27" t="s">
        <v>248</v>
      </c>
      <c r="C10189" s="50">
        <v>44673.681516203702</v>
      </c>
      <c r="D10189" s="50">
        <v>44673.682106481501</v>
      </c>
      <c r="E10189" s="27" t="s">
        <v>10317</v>
      </c>
      <c r="F10189" s="27" t="s">
        <v>51</v>
      </c>
    </row>
    <row r="10190" spans="1:6" ht="15" customHeight="1" x14ac:dyDescent="0.25">
      <c r="A10190" s="27" t="s">
        <v>10318</v>
      </c>
      <c r="B10190" s="27" t="s">
        <v>7381</v>
      </c>
      <c r="C10190" s="50">
        <v>44673.683032407404</v>
      </c>
      <c r="D10190" s="50">
        <v>44678.491805555597</v>
      </c>
      <c r="E10190" s="27" t="s">
        <v>10318</v>
      </c>
      <c r="F10190" s="27" t="s">
        <v>51</v>
      </c>
    </row>
    <row r="10191" spans="1:6" ht="15" customHeight="1" x14ac:dyDescent="0.25">
      <c r="A10191" s="27" t="s">
        <v>10319</v>
      </c>
      <c r="B10191" s="27" t="s">
        <v>224</v>
      </c>
      <c r="C10191" s="50">
        <v>44673.6886226852</v>
      </c>
      <c r="D10191" s="50">
        <v>44673.689548611103</v>
      </c>
      <c r="E10191" s="27" t="s">
        <v>10319</v>
      </c>
      <c r="F10191" s="27" t="s">
        <v>51</v>
      </c>
    </row>
    <row r="10192" spans="1:6" ht="15" customHeight="1" x14ac:dyDescent="0.25">
      <c r="A10192" s="27" t="s">
        <v>10320</v>
      </c>
      <c r="B10192" s="27" t="s">
        <v>253</v>
      </c>
      <c r="C10192" s="50">
        <v>44673.689849536997</v>
      </c>
      <c r="D10192" s="50">
        <v>44673.694791666698</v>
      </c>
      <c r="E10192" s="27" t="s">
        <v>10320</v>
      </c>
      <c r="F10192" s="27" t="s">
        <v>51</v>
      </c>
    </row>
    <row r="10193" spans="1:6" ht="15" customHeight="1" x14ac:dyDescent="0.25">
      <c r="A10193" s="27" t="s">
        <v>10321</v>
      </c>
      <c r="B10193" s="27" t="s">
        <v>226</v>
      </c>
      <c r="C10193" s="50">
        <v>44673.689872685201</v>
      </c>
      <c r="D10193" s="50">
        <v>44677.649004629602</v>
      </c>
      <c r="E10193" s="27" t="s">
        <v>10321</v>
      </c>
      <c r="F10193" s="27" t="s">
        <v>51</v>
      </c>
    </row>
    <row r="10194" spans="1:6" ht="15" customHeight="1" x14ac:dyDescent="0.25">
      <c r="A10194" s="27" t="s">
        <v>10322</v>
      </c>
      <c r="B10194" s="27" t="s">
        <v>224</v>
      </c>
      <c r="C10194" s="50">
        <v>44673.691087963001</v>
      </c>
      <c r="D10194" s="50">
        <v>44673.691736111097</v>
      </c>
      <c r="E10194" s="27" t="s">
        <v>10322</v>
      </c>
      <c r="F10194" s="27" t="s">
        <v>51</v>
      </c>
    </row>
    <row r="10195" spans="1:6" ht="15" customHeight="1" x14ac:dyDescent="0.25">
      <c r="A10195" s="27" t="s">
        <v>10323</v>
      </c>
      <c r="B10195" s="27" t="s">
        <v>212</v>
      </c>
      <c r="C10195" s="50">
        <v>44673.697106481501</v>
      </c>
      <c r="D10195" s="50">
        <v>44673.6975578704</v>
      </c>
      <c r="E10195" s="27" t="s">
        <v>10323</v>
      </c>
      <c r="F10195" s="27" t="s">
        <v>52</v>
      </c>
    </row>
    <row r="10196" spans="1:6" ht="15" customHeight="1" x14ac:dyDescent="0.25">
      <c r="A10196" s="27" t="s">
        <v>10324</v>
      </c>
      <c r="B10196" s="27" t="s">
        <v>253</v>
      </c>
      <c r="C10196" s="50">
        <v>44673.698182870401</v>
      </c>
      <c r="D10196" s="50">
        <v>44673.701574074097</v>
      </c>
      <c r="E10196" s="27" t="s">
        <v>10324</v>
      </c>
      <c r="F10196" s="27" t="s">
        <v>51</v>
      </c>
    </row>
    <row r="10197" spans="1:6" ht="15" customHeight="1" x14ac:dyDescent="0.25">
      <c r="A10197" s="27" t="s">
        <v>10325</v>
      </c>
      <c r="B10197" s="27" t="s">
        <v>224</v>
      </c>
      <c r="C10197" s="50">
        <v>44673.699826388904</v>
      </c>
      <c r="D10197" s="50">
        <v>44684.673217592601</v>
      </c>
      <c r="E10197" s="27" t="s">
        <v>10325</v>
      </c>
      <c r="F10197" s="27" t="s">
        <v>51</v>
      </c>
    </row>
    <row r="10198" spans="1:6" ht="15" customHeight="1" x14ac:dyDescent="0.25">
      <c r="A10198" s="27" t="s">
        <v>10326</v>
      </c>
      <c r="B10198" s="27" t="s">
        <v>248</v>
      </c>
      <c r="C10198" s="50">
        <v>44673.716238425899</v>
      </c>
      <c r="D10198" s="50">
        <v>44673.716608796298</v>
      </c>
      <c r="E10198" s="27" t="s">
        <v>10326</v>
      </c>
      <c r="F10198" s="27" t="s">
        <v>52</v>
      </c>
    </row>
    <row r="10199" spans="1:6" ht="15" customHeight="1" x14ac:dyDescent="0.25">
      <c r="A10199" s="27" t="s">
        <v>10327</v>
      </c>
      <c r="B10199" s="27" t="s">
        <v>439</v>
      </c>
      <c r="C10199" s="50">
        <v>44673.720648148097</v>
      </c>
      <c r="D10199" s="50">
        <v>44677.770578703698</v>
      </c>
      <c r="E10199" s="27" t="s">
        <v>10327</v>
      </c>
      <c r="F10199" s="27" t="s">
        <v>51</v>
      </c>
    </row>
    <row r="10200" spans="1:6" ht="15" customHeight="1" x14ac:dyDescent="0.25">
      <c r="A10200" s="27" t="s">
        <v>10328</v>
      </c>
      <c r="B10200" s="27" t="s">
        <v>272</v>
      </c>
      <c r="C10200" s="50">
        <v>44673.726782407401</v>
      </c>
      <c r="D10200" s="50">
        <v>44673.731574074103</v>
      </c>
      <c r="E10200" s="27" t="s">
        <v>10328</v>
      </c>
      <c r="F10200" s="27" t="s">
        <v>51</v>
      </c>
    </row>
    <row r="10201" spans="1:6" ht="15" customHeight="1" x14ac:dyDescent="0.25">
      <c r="A10201" s="27" t="s">
        <v>10329</v>
      </c>
      <c r="B10201" s="27" t="s">
        <v>220</v>
      </c>
      <c r="C10201" s="50">
        <v>44673.729050925896</v>
      </c>
      <c r="D10201" s="50">
        <v>44678.506666666697</v>
      </c>
      <c r="E10201" s="27" t="s">
        <v>10329</v>
      </c>
      <c r="F10201" s="27" t="s">
        <v>51</v>
      </c>
    </row>
    <row r="10202" spans="1:6" ht="15" customHeight="1" x14ac:dyDescent="0.25">
      <c r="A10202" s="27" t="s">
        <v>10330</v>
      </c>
      <c r="B10202" s="27" t="s">
        <v>248</v>
      </c>
      <c r="C10202" s="50">
        <v>44673.730972222198</v>
      </c>
      <c r="D10202" s="50">
        <v>44673.741805555597</v>
      </c>
      <c r="E10202" s="27" t="s">
        <v>10330</v>
      </c>
      <c r="F10202" s="27" t="s">
        <v>51</v>
      </c>
    </row>
    <row r="10203" spans="1:6" ht="15" customHeight="1" x14ac:dyDescent="0.25">
      <c r="A10203" s="27" t="s">
        <v>10331</v>
      </c>
      <c r="B10203" s="27" t="s">
        <v>7381</v>
      </c>
      <c r="C10203" s="50">
        <v>44673.735196759299</v>
      </c>
      <c r="D10203" s="50">
        <v>44673.755185185197</v>
      </c>
      <c r="E10203" s="27" t="s">
        <v>10331</v>
      </c>
      <c r="F10203" s="27" t="s">
        <v>51</v>
      </c>
    </row>
    <row r="10204" spans="1:6" ht="15" customHeight="1" x14ac:dyDescent="0.25">
      <c r="A10204" s="27" t="s">
        <v>10332</v>
      </c>
      <c r="B10204" s="27" t="s">
        <v>259</v>
      </c>
      <c r="C10204" s="50">
        <v>44673.740636574097</v>
      </c>
      <c r="D10204" s="50">
        <v>44680.4227314815</v>
      </c>
      <c r="E10204" s="27" t="s">
        <v>10332</v>
      </c>
      <c r="F10204" s="27" t="s">
        <v>51</v>
      </c>
    </row>
    <row r="10205" spans="1:6" ht="15" customHeight="1" x14ac:dyDescent="0.25">
      <c r="A10205" s="27" t="s">
        <v>10333</v>
      </c>
      <c r="B10205" s="27" t="s">
        <v>259</v>
      </c>
      <c r="C10205" s="50">
        <v>44673.748564814799</v>
      </c>
      <c r="D10205" s="50">
        <v>44684.776192129597</v>
      </c>
      <c r="E10205" s="27" t="s">
        <v>10333</v>
      </c>
      <c r="F10205" s="27" t="s">
        <v>51</v>
      </c>
    </row>
    <row r="10206" spans="1:6" ht="15" customHeight="1" x14ac:dyDescent="0.25">
      <c r="A10206" s="27" t="s">
        <v>10334</v>
      </c>
      <c r="B10206" s="27" t="s">
        <v>277</v>
      </c>
      <c r="C10206" s="50">
        <v>44673.7506712963</v>
      </c>
      <c r="D10206" s="50">
        <v>44677.748032407399</v>
      </c>
      <c r="E10206" s="27" t="s">
        <v>10334</v>
      </c>
      <c r="F10206" s="27" t="s">
        <v>51</v>
      </c>
    </row>
    <row r="10207" spans="1:6" ht="15" customHeight="1" x14ac:dyDescent="0.25">
      <c r="A10207" s="27" t="s">
        <v>10335</v>
      </c>
      <c r="B10207" s="27" t="s">
        <v>277</v>
      </c>
      <c r="C10207" s="50">
        <v>44673.7514814815</v>
      </c>
      <c r="D10207" s="50">
        <v>44673.752916666701</v>
      </c>
      <c r="E10207" s="27" t="s">
        <v>10335</v>
      </c>
      <c r="F10207" s="27" t="s">
        <v>51</v>
      </c>
    </row>
    <row r="10208" spans="1:6" ht="15" customHeight="1" x14ac:dyDescent="0.25">
      <c r="A10208" s="27" t="s">
        <v>10336</v>
      </c>
      <c r="B10208" s="27" t="s">
        <v>212</v>
      </c>
      <c r="C10208" s="50">
        <v>44673.769918981503</v>
      </c>
      <c r="D10208" s="50">
        <v>44676.564270833303</v>
      </c>
      <c r="E10208" s="27" t="s">
        <v>10336</v>
      </c>
      <c r="F10208" s="27" t="s">
        <v>51</v>
      </c>
    </row>
    <row r="10209" spans="1:6" ht="15" customHeight="1" x14ac:dyDescent="0.25">
      <c r="A10209" s="27" t="s">
        <v>10337</v>
      </c>
      <c r="B10209" s="27" t="s">
        <v>277</v>
      </c>
      <c r="C10209" s="50">
        <v>44673.780138888898</v>
      </c>
      <c r="D10209" s="50">
        <v>44673.781944444403</v>
      </c>
      <c r="E10209" s="27" t="s">
        <v>10337</v>
      </c>
      <c r="F10209" s="27" t="s">
        <v>51</v>
      </c>
    </row>
    <row r="10210" spans="1:6" ht="15" customHeight="1" x14ac:dyDescent="0.25">
      <c r="A10210" s="27" t="s">
        <v>10338</v>
      </c>
      <c r="B10210" s="27" t="s">
        <v>220</v>
      </c>
      <c r="C10210" s="50">
        <v>44673.790208333303</v>
      </c>
      <c r="D10210" s="50">
        <v>44673.791076388901</v>
      </c>
      <c r="E10210" s="27" t="s">
        <v>10338</v>
      </c>
      <c r="F10210" s="27" t="s">
        <v>51</v>
      </c>
    </row>
    <row r="10211" spans="1:6" ht="15" customHeight="1" x14ac:dyDescent="0.25">
      <c r="A10211" s="27" t="s">
        <v>10339</v>
      </c>
      <c r="B10211" s="27" t="s">
        <v>226</v>
      </c>
      <c r="C10211" s="50">
        <v>44673.907071759299</v>
      </c>
      <c r="D10211" s="50">
        <v>44677.524027777799</v>
      </c>
      <c r="E10211" s="27" t="s">
        <v>10339</v>
      </c>
      <c r="F10211" s="27" t="s">
        <v>51</v>
      </c>
    </row>
    <row r="10212" spans="1:6" ht="15" customHeight="1" x14ac:dyDescent="0.25">
      <c r="A10212" s="27" t="s">
        <v>10340</v>
      </c>
      <c r="B10212" s="27" t="s">
        <v>224</v>
      </c>
      <c r="C10212" s="50">
        <v>44674.614363425899</v>
      </c>
      <c r="D10212" s="50">
        <v>44678.516782407401</v>
      </c>
      <c r="E10212" s="27" t="s">
        <v>10340</v>
      </c>
      <c r="F10212" s="27" t="s">
        <v>51</v>
      </c>
    </row>
    <row r="10213" spans="1:6" ht="15" customHeight="1" x14ac:dyDescent="0.25">
      <c r="A10213" s="27" t="s">
        <v>10341</v>
      </c>
      <c r="B10213" s="27" t="s">
        <v>220</v>
      </c>
      <c r="C10213" s="50">
        <v>44675.9396180556</v>
      </c>
      <c r="D10213" s="50">
        <v>44678.521990740701</v>
      </c>
      <c r="E10213" s="27" t="s">
        <v>10341</v>
      </c>
      <c r="F10213" s="27" t="s">
        <v>51</v>
      </c>
    </row>
    <row r="10214" spans="1:6" ht="15" customHeight="1" x14ac:dyDescent="0.25">
      <c r="A10214" s="27" t="s">
        <v>10342</v>
      </c>
      <c r="B10214" s="27" t="s">
        <v>220</v>
      </c>
      <c r="C10214" s="50">
        <v>44675.950659722199</v>
      </c>
      <c r="D10214" s="50">
        <v>44678.557407407403</v>
      </c>
      <c r="E10214" s="27" t="s">
        <v>10342</v>
      </c>
      <c r="F10214" s="27" t="s">
        <v>51</v>
      </c>
    </row>
    <row r="10215" spans="1:6" ht="15" customHeight="1" x14ac:dyDescent="0.25">
      <c r="A10215" s="27" t="s">
        <v>10343</v>
      </c>
      <c r="B10215" s="27" t="s">
        <v>245</v>
      </c>
      <c r="C10215" s="50">
        <v>44676.373344907399</v>
      </c>
      <c r="D10215" s="50">
        <v>44677.763078703698</v>
      </c>
      <c r="E10215" s="27" t="s">
        <v>10343</v>
      </c>
      <c r="F10215" s="27" t="s">
        <v>51</v>
      </c>
    </row>
    <row r="10216" spans="1:6" ht="15" customHeight="1" x14ac:dyDescent="0.25">
      <c r="A10216" s="27" t="s">
        <v>10344</v>
      </c>
      <c r="B10216" s="27" t="s">
        <v>277</v>
      </c>
      <c r="C10216" s="50">
        <v>44676.384560185201</v>
      </c>
      <c r="D10216" s="50">
        <v>44676.396030092597</v>
      </c>
      <c r="E10216" s="27" t="s">
        <v>10344</v>
      </c>
      <c r="F10216" s="27" t="s">
        <v>51</v>
      </c>
    </row>
    <row r="10217" spans="1:6" ht="15" customHeight="1" x14ac:dyDescent="0.25">
      <c r="A10217" s="27" t="s">
        <v>10345</v>
      </c>
      <c r="B10217" s="27" t="s">
        <v>277</v>
      </c>
      <c r="C10217" s="50">
        <v>44676.388761574097</v>
      </c>
      <c r="D10217" s="50">
        <v>44676.3922916667</v>
      </c>
      <c r="E10217" s="27" t="s">
        <v>10345</v>
      </c>
      <c r="F10217" s="27" t="s">
        <v>51</v>
      </c>
    </row>
    <row r="10218" spans="1:6" ht="15" customHeight="1" x14ac:dyDescent="0.25">
      <c r="A10218" s="27" t="s">
        <v>10346</v>
      </c>
      <c r="B10218" s="27" t="s">
        <v>224</v>
      </c>
      <c r="C10218" s="50">
        <v>44676.39</v>
      </c>
      <c r="D10218" s="50">
        <v>44679.493692129603</v>
      </c>
      <c r="E10218" s="27" t="s">
        <v>10346</v>
      </c>
      <c r="F10218" s="27" t="s">
        <v>51</v>
      </c>
    </row>
    <row r="10219" spans="1:6" ht="15" customHeight="1" x14ac:dyDescent="0.25">
      <c r="A10219" s="27" t="s">
        <v>10347</v>
      </c>
      <c r="B10219" s="27" t="s">
        <v>212</v>
      </c>
      <c r="C10219" s="50">
        <v>44676.391215277799</v>
      </c>
      <c r="D10219" s="50">
        <v>44676.397418981498</v>
      </c>
      <c r="E10219" s="27" t="s">
        <v>10347</v>
      </c>
      <c r="F10219" s="27" t="s">
        <v>51</v>
      </c>
    </row>
    <row r="10220" spans="1:6" ht="15" customHeight="1" x14ac:dyDescent="0.25">
      <c r="A10220" s="27" t="s">
        <v>10348</v>
      </c>
      <c r="B10220" s="27" t="s">
        <v>215</v>
      </c>
      <c r="C10220" s="50">
        <v>44676.391620370399</v>
      </c>
      <c r="D10220" s="50">
        <v>44678.754907407398</v>
      </c>
      <c r="E10220" s="27" t="s">
        <v>10348</v>
      </c>
      <c r="F10220" s="27" t="s">
        <v>51</v>
      </c>
    </row>
    <row r="10221" spans="1:6" ht="15" customHeight="1" x14ac:dyDescent="0.25">
      <c r="A10221" s="27" t="s">
        <v>10349</v>
      </c>
      <c r="B10221" s="27" t="s">
        <v>253</v>
      </c>
      <c r="C10221" s="50">
        <v>44676.393182870401</v>
      </c>
      <c r="D10221" s="50">
        <v>44817.786203703698</v>
      </c>
      <c r="E10221" s="27" t="s">
        <v>10349</v>
      </c>
      <c r="F10221" s="27" t="s">
        <v>51</v>
      </c>
    </row>
    <row r="10222" spans="1:6" ht="15" customHeight="1" x14ac:dyDescent="0.25">
      <c r="A10222" s="27" t="s">
        <v>10350</v>
      </c>
      <c r="B10222" s="27" t="s">
        <v>224</v>
      </c>
      <c r="C10222" s="50">
        <v>44676.395011574103</v>
      </c>
      <c r="D10222" s="50">
        <v>44684.664027777799</v>
      </c>
      <c r="E10222" s="27" t="s">
        <v>10350</v>
      </c>
      <c r="F10222" s="27" t="s">
        <v>51</v>
      </c>
    </row>
    <row r="10223" spans="1:6" ht="15" customHeight="1" x14ac:dyDescent="0.25">
      <c r="A10223" s="27" t="s">
        <v>10351</v>
      </c>
      <c r="B10223" s="27" t="s">
        <v>7381</v>
      </c>
      <c r="C10223" s="50">
        <v>44676.3963194444</v>
      </c>
      <c r="D10223" s="50">
        <v>44676.396805555603</v>
      </c>
      <c r="E10223" s="27" t="s">
        <v>10351</v>
      </c>
      <c r="F10223" s="27" t="s">
        <v>51</v>
      </c>
    </row>
    <row r="10224" spans="1:6" ht="15" customHeight="1" x14ac:dyDescent="0.25">
      <c r="A10224" s="27" t="s">
        <v>10352</v>
      </c>
      <c r="B10224" s="27" t="s">
        <v>248</v>
      </c>
      <c r="C10224" s="50">
        <v>44676.397997685199</v>
      </c>
      <c r="D10224" s="50">
        <v>44687.603437500002</v>
      </c>
      <c r="E10224" s="27" t="s">
        <v>10352</v>
      </c>
      <c r="F10224" s="27" t="s">
        <v>51</v>
      </c>
    </row>
    <row r="10225" spans="1:6" ht="15" customHeight="1" x14ac:dyDescent="0.25">
      <c r="A10225" s="27" t="s">
        <v>10353</v>
      </c>
      <c r="B10225" s="27" t="s">
        <v>226</v>
      </c>
      <c r="C10225" s="50">
        <v>44676.39875</v>
      </c>
      <c r="D10225" s="50">
        <v>44676.399594907401</v>
      </c>
      <c r="E10225" s="27" t="s">
        <v>10353</v>
      </c>
      <c r="F10225" s="27" t="s">
        <v>51</v>
      </c>
    </row>
    <row r="10226" spans="1:6" ht="15" customHeight="1" x14ac:dyDescent="0.25">
      <c r="A10226" s="27" t="s">
        <v>10354</v>
      </c>
      <c r="B10226" s="27" t="s">
        <v>180</v>
      </c>
      <c r="C10226" s="50">
        <v>44676.399814814802</v>
      </c>
      <c r="D10226" s="50">
        <v>44817.769814814797</v>
      </c>
      <c r="E10226" s="27" t="s">
        <v>10354</v>
      </c>
      <c r="F10226" s="27" t="s">
        <v>51</v>
      </c>
    </row>
    <row r="10227" spans="1:6" ht="15" customHeight="1" x14ac:dyDescent="0.25">
      <c r="A10227" s="27" t="s">
        <v>10355</v>
      </c>
      <c r="B10227" s="27" t="s">
        <v>200</v>
      </c>
      <c r="C10227" s="50">
        <v>44676.4005092593</v>
      </c>
      <c r="D10227" s="50">
        <v>44676.401527777802</v>
      </c>
      <c r="E10227" s="27" t="s">
        <v>10355</v>
      </c>
      <c r="F10227" s="27" t="s">
        <v>51</v>
      </c>
    </row>
    <row r="10228" spans="1:6" ht="15" customHeight="1" x14ac:dyDescent="0.25">
      <c r="A10228" s="27" t="s">
        <v>10356</v>
      </c>
      <c r="B10228" s="27" t="s">
        <v>474</v>
      </c>
      <c r="C10228" s="50">
        <v>44676.401817129597</v>
      </c>
      <c r="D10228" s="50">
        <v>44678.570567129602</v>
      </c>
      <c r="E10228" s="27" t="s">
        <v>10356</v>
      </c>
      <c r="F10228" s="27" t="s">
        <v>51</v>
      </c>
    </row>
    <row r="10229" spans="1:6" ht="15" customHeight="1" x14ac:dyDescent="0.25">
      <c r="A10229" s="27" t="s">
        <v>10357</v>
      </c>
      <c r="B10229" s="27" t="s">
        <v>226</v>
      </c>
      <c r="C10229" s="50">
        <v>44676.402916666702</v>
      </c>
      <c r="D10229" s="50">
        <v>44676.423321759299</v>
      </c>
      <c r="E10229" s="27" t="s">
        <v>10357</v>
      </c>
      <c r="F10229" s="27" t="s">
        <v>51</v>
      </c>
    </row>
    <row r="10230" spans="1:6" ht="15" customHeight="1" x14ac:dyDescent="0.25">
      <c r="A10230" s="27" t="s">
        <v>10358</v>
      </c>
      <c r="B10230" s="27" t="s">
        <v>226</v>
      </c>
      <c r="C10230" s="50">
        <v>44676.402997685203</v>
      </c>
      <c r="D10230" s="50">
        <v>44676.405312499999</v>
      </c>
      <c r="E10230" s="27" t="s">
        <v>10358</v>
      </c>
      <c r="F10230" s="27" t="s">
        <v>51</v>
      </c>
    </row>
    <row r="10231" spans="1:6" ht="15" customHeight="1" x14ac:dyDescent="0.25">
      <c r="A10231" s="27" t="s">
        <v>10359</v>
      </c>
      <c r="B10231" s="27" t="s">
        <v>7381</v>
      </c>
      <c r="C10231" s="50">
        <v>44676.404236111099</v>
      </c>
      <c r="D10231" s="50">
        <v>44684.667141203703</v>
      </c>
      <c r="E10231" s="27" t="s">
        <v>10359</v>
      </c>
      <c r="F10231" s="27" t="s">
        <v>51</v>
      </c>
    </row>
    <row r="10232" spans="1:6" ht="15" customHeight="1" x14ac:dyDescent="0.25">
      <c r="A10232" s="27" t="s">
        <v>10360</v>
      </c>
      <c r="B10232" s="27" t="s">
        <v>212</v>
      </c>
      <c r="C10232" s="50">
        <v>44676.404884259297</v>
      </c>
      <c r="D10232" s="50">
        <v>44676.566724536999</v>
      </c>
      <c r="E10232" s="27" t="s">
        <v>10360</v>
      </c>
      <c r="F10232" s="27" t="s">
        <v>51</v>
      </c>
    </row>
    <row r="10233" spans="1:6" ht="15" customHeight="1" x14ac:dyDescent="0.25">
      <c r="A10233" s="27" t="s">
        <v>10361</v>
      </c>
      <c r="B10233" s="27" t="s">
        <v>277</v>
      </c>
      <c r="C10233" s="50">
        <v>44676.405370370398</v>
      </c>
      <c r="D10233" s="50">
        <v>44676.411851851903</v>
      </c>
      <c r="E10233" s="27" t="s">
        <v>10361</v>
      </c>
      <c r="F10233" s="27" t="s">
        <v>51</v>
      </c>
    </row>
    <row r="10234" spans="1:6" ht="15" customHeight="1" x14ac:dyDescent="0.25">
      <c r="A10234" s="27" t="s">
        <v>10362</v>
      </c>
      <c r="B10234" s="27" t="s">
        <v>248</v>
      </c>
      <c r="C10234" s="50">
        <v>44676.407951388901</v>
      </c>
      <c r="D10234" s="50">
        <v>44676.416828703703</v>
      </c>
      <c r="E10234" s="27" t="s">
        <v>10362</v>
      </c>
      <c r="F10234" s="27" t="s">
        <v>51</v>
      </c>
    </row>
    <row r="10235" spans="1:6" ht="15" customHeight="1" x14ac:dyDescent="0.25">
      <c r="A10235" s="27" t="s">
        <v>10363</v>
      </c>
      <c r="B10235" s="27" t="s">
        <v>7381</v>
      </c>
      <c r="C10235" s="50">
        <v>44676.409120370401</v>
      </c>
      <c r="D10235" s="50">
        <v>44685.4239467593</v>
      </c>
      <c r="E10235" s="27" t="s">
        <v>10363</v>
      </c>
      <c r="F10235" s="27" t="s">
        <v>51</v>
      </c>
    </row>
    <row r="10236" spans="1:6" ht="15" customHeight="1" x14ac:dyDescent="0.25">
      <c r="A10236" s="27" t="s">
        <v>10364</v>
      </c>
      <c r="B10236" s="27" t="s">
        <v>277</v>
      </c>
      <c r="C10236" s="50">
        <v>44676.415509259299</v>
      </c>
      <c r="D10236" s="50">
        <v>44676.427025463003</v>
      </c>
      <c r="E10236" s="27" t="s">
        <v>10364</v>
      </c>
      <c r="F10236" s="27" t="s">
        <v>51</v>
      </c>
    </row>
    <row r="10237" spans="1:6" ht="15" customHeight="1" x14ac:dyDescent="0.25">
      <c r="A10237" s="27" t="s">
        <v>10365</v>
      </c>
      <c r="B10237" s="27" t="s">
        <v>245</v>
      </c>
      <c r="C10237" s="50">
        <v>44676.416574074101</v>
      </c>
      <c r="D10237" s="50">
        <v>44676.418715277803</v>
      </c>
      <c r="E10237" s="27" t="s">
        <v>10365</v>
      </c>
      <c r="F10237" s="27" t="s">
        <v>51</v>
      </c>
    </row>
    <row r="10238" spans="1:6" ht="15" customHeight="1" x14ac:dyDescent="0.25">
      <c r="A10238" s="27" t="s">
        <v>10366</v>
      </c>
      <c r="B10238" s="27" t="s">
        <v>277</v>
      </c>
      <c r="C10238" s="50">
        <v>44676.417511574102</v>
      </c>
      <c r="D10238" s="50">
        <v>44676.418159722198</v>
      </c>
      <c r="E10238" s="27" t="s">
        <v>10366</v>
      </c>
      <c r="F10238" s="27" t="s">
        <v>51</v>
      </c>
    </row>
    <row r="10239" spans="1:6" ht="15" customHeight="1" x14ac:dyDescent="0.25">
      <c r="A10239" s="27" t="s">
        <v>10367</v>
      </c>
      <c r="B10239" s="27" t="s">
        <v>277</v>
      </c>
      <c r="C10239" s="50">
        <v>44676.418414351901</v>
      </c>
      <c r="D10239" s="50">
        <v>44676.442465277803</v>
      </c>
      <c r="E10239" s="27" t="s">
        <v>10367</v>
      </c>
      <c r="F10239" s="27" t="s">
        <v>51</v>
      </c>
    </row>
    <row r="10240" spans="1:6" ht="15" customHeight="1" x14ac:dyDescent="0.25">
      <c r="A10240" s="27" t="s">
        <v>10368</v>
      </c>
      <c r="B10240" s="27" t="s">
        <v>187</v>
      </c>
      <c r="C10240" s="50">
        <v>44676.419780092598</v>
      </c>
      <c r="D10240" s="50">
        <v>44678.580636574101</v>
      </c>
      <c r="E10240" s="27" t="s">
        <v>10368</v>
      </c>
      <c r="F10240" s="27" t="s">
        <v>51</v>
      </c>
    </row>
    <row r="10241" spans="1:6" ht="15" customHeight="1" x14ac:dyDescent="0.25">
      <c r="A10241" s="27" t="s">
        <v>10369</v>
      </c>
      <c r="B10241" s="27" t="s">
        <v>226</v>
      </c>
      <c r="C10241" s="50">
        <v>44676.420451388898</v>
      </c>
      <c r="D10241" s="50">
        <v>44679.426608796297</v>
      </c>
      <c r="E10241" s="27" t="s">
        <v>10369</v>
      </c>
      <c r="F10241" s="27" t="s">
        <v>51</v>
      </c>
    </row>
    <row r="10242" spans="1:6" ht="15" customHeight="1" x14ac:dyDescent="0.25">
      <c r="A10242" s="27" t="s">
        <v>10370</v>
      </c>
      <c r="B10242" s="27" t="s">
        <v>272</v>
      </c>
      <c r="C10242" s="50">
        <v>44676.423148148097</v>
      </c>
      <c r="D10242" s="50">
        <v>44676.425000000003</v>
      </c>
      <c r="E10242" s="27" t="s">
        <v>10370</v>
      </c>
      <c r="F10242" s="27" t="s">
        <v>51</v>
      </c>
    </row>
    <row r="10243" spans="1:6" ht="15" customHeight="1" x14ac:dyDescent="0.25">
      <c r="A10243" s="27" t="s">
        <v>10371</v>
      </c>
      <c r="B10243" s="27" t="s">
        <v>187</v>
      </c>
      <c r="C10243" s="50">
        <v>44676.423564814802</v>
      </c>
      <c r="D10243" s="50">
        <v>44692.4461689815</v>
      </c>
      <c r="E10243" s="27" t="s">
        <v>10371</v>
      </c>
      <c r="F10243" s="27" t="s">
        <v>51</v>
      </c>
    </row>
    <row r="10244" spans="1:6" ht="15" customHeight="1" x14ac:dyDescent="0.25">
      <c r="A10244" s="27" t="s">
        <v>10372</v>
      </c>
      <c r="B10244" s="27" t="s">
        <v>277</v>
      </c>
      <c r="C10244" s="50">
        <v>44676.424143518503</v>
      </c>
      <c r="D10244" s="50">
        <v>44676.425763888903</v>
      </c>
      <c r="E10244" s="27" t="s">
        <v>10372</v>
      </c>
      <c r="F10244" s="27" t="s">
        <v>51</v>
      </c>
    </row>
    <row r="10245" spans="1:6" ht="15" customHeight="1" x14ac:dyDescent="0.25">
      <c r="A10245" s="27" t="s">
        <v>10373</v>
      </c>
      <c r="B10245" s="27" t="s">
        <v>7381</v>
      </c>
      <c r="C10245" s="50">
        <v>44676.424479166701</v>
      </c>
      <c r="D10245" s="50">
        <v>44676.425405092603</v>
      </c>
      <c r="E10245" s="27" t="s">
        <v>10373</v>
      </c>
      <c r="F10245" s="27" t="s">
        <v>51</v>
      </c>
    </row>
    <row r="10246" spans="1:6" ht="15" customHeight="1" x14ac:dyDescent="0.25">
      <c r="A10246" s="27" t="s">
        <v>10374</v>
      </c>
      <c r="B10246" s="27" t="s">
        <v>272</v>
      </c>
      <c r="C10246" s="50">
        <v>44676.425243055601</v>
      </c>
      <c r="D10246" s="50">
        <v>44676.426493055602</v>
      </c>
      <c r="E10246" s="27" t="s">
        <v>10374</v>
      </c>
      <c r="F10246" s="27" t="s">
        <v>51</v>
      </c>
    </row>
    <row r="10247" spans="1:6" ht="15" customHeight="1" x14ac:dyDescent="0.25">
      <c r="A10247" s="27" t="s">
        <v>10375</v>
      </c>
      <c r="B10247" s="27" t="s">
        <v>277</v>
      </c>
      <c r="C10247" s="50">
        <v>44676.426469907397</v>
      </c>
      <c r="D10247" s="50">
        <v>44676.427013888897</v>
      </c>
      <c r="E10247" s="27" t="s">
        <v>10375</v>
      </c>
      <c r="F10247" s="27" t="s">
        <v>51</v>
      </c>
    </row>
    <row r="10248" spans="1:6" ht="15" customHeight="1" x14ac:dyDescent="0.25">
      <c r="A10248" s="27" t="s">
        <v>10376</v>
      </c>
      <c r="B10248" s="27" t="s">
        <v>257</v>
      </c>
      <c r="C10248" s="50">
        <v>44676.430081018501</v>
      </c>
      <c r="D10248" s="50">
        <v>44678.783263888901</v>
      </c>
      <c r="E10248" s="27" t="s">
        <v>10376</v>
      </c>
      <c r="F10248" s="27" t="s">
        <v>51</v>
      </c>
    </row>
    <row r="10249" spans="1:6" ht="15" customHeight="1" x14ac:dyDescent="0.25">
      <c r="A10249" s="27" t="s">
        <v>10377</v>
      </c>
      <c r="B10249" s="27" t="s">
        <v>277</v>
      </c>
      <c r="C10249" s="50">
        <v>44676.431076388901</v>
      </c>
      <c r="D10249" s="50">
        <v>44676.432060185201</v>
      </c>
      <c r="E10249" s="27" t="s">
        <v>10377</v>
      </c>
      <c r="F10249" s="27" t="s">
        <v>51</v>
      </c>
    </row>
    <row r="10250" spans="1:6" ht="15" customHeight="1" x14ac:dyDescent="0.25">
      <c r="A10250" s="27" t="s">
        <v>10378</v>
      </c>
      <c r="B10250" s="27" t="s">
        <v>7381</v>
      </c>
      <c r="C10250" s="50">
        <v>44676.433460648099</v>
      </c>
      <c r="D10250" s="50">
        <v>44677.748009259303</v>
      </c>
      <c r="E10250" s="27" t="s">
        <v>10378</v>
      </c>
      <c r="F10250" s="27" t="s">
        <v>51</v>
      </c>
    </row>
    <row r="10251" spans="1:6" ht="15" customHeight="1" x14ac:dyDescent="0.25">
      <c r="A10251" s="27" t="s">
        <v>10379</v>
      </c>
      <c r="B10251" s="27" t="s">
        <v>272</v>
      </c>
      <c r="C10251" s="50">
        <v>44676.434027777803</v>
      </c>
      <c r="D10251" s="50">
        <v>44690.412141203698</v>
      </c>
      <c r="E10251" s="27" t="s">
        <v>10379</v>
      </c>
      <c r="F10251" s="27" t="s">
        <v>51</v>
      </c>
    </row>
    <row r="10252" spans="1:6" ht="15" customHeight="1" x14ac:dyDescent="0.25">
      <c r="A10252" s="27" t="s">
        <v>10380</v>
      </c>
      <c r="B10252" s="27" t="s">
        <v>187</v>
      </c>
      <c r="C10252" s="50">
        <v>44676.434328703697</v>
      </c>
      <c r="D10252" s="50">
        <v>44676.675682870402</v>
      </c>
      <c r="E10252" s="27" t="s">
        <v>10380</v>
      </c>
      <c r="F10252" s="27" t="s">
        <v>51</v>
      </c>
    </row>
    <row r="10253" spans="1:6" ht="15" customHeight="1" x14ac:dyDescent="0.25">
      <c r="A10253" s="27" t="s">
        <v>10381</v>
      </c>
      <c r="B10253" s="27" t="s">
        <v>290</v>
      </c>
      <c r="C10253" s="50">
        <v>44676.436412037001</v>
      </c>
      <c r="D10253" s="50">
        <v>44676.448032407403</v>
      </c>
      <c r="E10253" s="27" t="s">
        <v>10381</v>
      </c>
      <c r="F10253" s="27" t="s">
        <v>51</v>
      </c>
    </row>
    <row r="10254" spans="1:6" ht="15" customHeight="1" x14ac:dyDescent="0.25">
      <c r="A10254" s="27" t="s">
        <v>10382</v>
      </c>
      <c r="B10254" s="27" t="s">
        <v>613</v>
      </c>
      <c r="C10254" s="50">
        <v>44676.4366898148</v>
      </c>
      <c r="D10254" s="50">
        <v>44676.441759259302</v>
      </c>
      <c r="E10254" s="27" t="s">
        <v>10382</v>
      </c>
      <c r="F10254" s="27" t="s">
        <v>51</v>
      </c>
    </row>
    <row r="10255" spans="1:6" ht="15" customHeight="1" x14ac:dyDescent="0.25">
      <c r="A10255" s="27" t="s">
        <v>10383</v>
      </c>
      <c r="B10255" s="27" t="s">
        <v>215</v>
      </c>
      <c r="C10255" s="50">
        <v>44676.4378587963</v>
      </c>
      <c r="D10255" s="50">
        <v>44679.485625000001</v>
      </c>
      <c r="E10255" s="27" t="s">
        <v>10383</v>
      </c>
      <c r="F10255" s="27" t="s">
        <v>51</v>
      </c>
    </row>
    <row r="10256" spans="1:6" ht="15" customHeight="1" x14ac:dyDescent="0.25">
      <c r="A10256" s="27" t="s">
        <v>10384</v>
      </c>
      <c r="B10256" s="27" t="s">
        <v>313</v>
      </c>
      <c r="C10256" s="50">
        <v>44676.439652777801</v>
      </c>
      <c r="D10256" s="50">
        <v>44679.5149537037</v>
      </c>
      <c r="E10256" s="27" t="s">
        <v>10384</v>
      </c>
      <c r="F10256" s="27" t="s">
        <v>51</v>
      </c>
    </row>
    <row r="10257" spans="1:6" ht="15" customHeight="1" x14ac:dyDescent="0.25">
      <c r="A10257" s="27" t="s">
        <v>10385</v>
      </c>
      <c r="B10257" s="27" t="s">
        <v>240</v>
      </c>
      <c r="C10257" s="50">
        <v>44676.445879629602</v>
      </c>
      <c r="D10257" s="50">
        <v>44676.446956018503</v>
      </c>
      <c r="E10257" s="27" t="s">
        <v>10385</v>
      </c>
      <c r="F10257" s="27" t="s">
        <v>51</v>
      </c>
    </row>
    <row r="10258" spans="1:6" ht="15" customHeight="1" x14ac:dyDescent="0.25">
      <c r="A10258" s="27" t="s">
        <v>10386</v>
      </c>
      <c r="B10258" s="27" t="s">
        <v>277</v>
      </c>
      <c r="C10258" s="50">
        <v>44676.449444444399</v>
      </c>
      <c r="D10258" s="50">
        <v>44676.450219907398</v>
      </c>
      <c r="E10258" s="27" t="s">
        <v>10386</v>
      </c>
      <c r="F10258" s="27" t="s">
        <v>51</v>
      </c>
    </row>
    <row r="10259" spans="1:6" ht="15" customHeight="1" x14ac:dyDescent="0.25">
      <c r="A10259" s="27" t="s">
        <v>10387</v>
      </c>
      <c r="B10259" s="27" t="s">
        <v>7381</v>
      </c>
      <c r="C10259" s="50">
        <v>44676.449456018498</v>
      </c>
      <c r="D10259" s="50">
        <v>44676.459826388898</v>
      </c>
      <c r="E10259" s="27" t="s">
        <v>10387</v>
      </c>
      <c r="F10259" s="27" t="s">
        <v>51</v>
      </c>
    </row>
    <row r="10260" spans="1:6" ht="15" customHeight="1" x14ac:dyDescent="0.25">
      <c r="A10260" s="27" t="s">
        <v>10388</v>
      </c>
      <c r="B10260" s="27" t="s">
        <v>277</v>
      </c>
      <c r="C10260" s="50">
        <v>44676.449895833299</v>
      </c>
      <c r="D10260" s="50">
        <v>44676.452083333301</v>
      </c>
      <c r="E10260" s="27" t="s">
        <v>10388</v>
      </c>
      <c r="F10260" s="27" t="s">
        <v>51</v>
      </c>
    </row>
    <row r="10261" spans="1:6" ht="15" customHeight="1" x14ac:dyDescent="0.25">
      <c r="A10261" s="27" t="s">
        <v>10389</v>
      </c>
      <c r="B10261" s="27" t="s">
        <v>277</v>
      </c>
      <c r="C10261" s="50">
        <v>44676.453611111101</v>
      </c>
      <c r="D10261" s="50">
        <v>44676.454861111102</v>
      </c>
      <c r="E10261" s="27" t="s">
        <v>10389</v>
      </c>
      <c r="F10261" s="27" t="s">
        <v>51</v>
      </c>
    </row>
    <row r="10262" spans="1:6" ht="15" customHeight="1" x14ac:dyDescent="0.25">
      <c r="A10262" s="27" t="s">
        <v>10390</v>
      </c>
      <c r="B10262" s="27" t="s">
        <v>277</v>
      </c>
      <c r="C10262" s="50">
        <v>44676.453715277799</v>
      </c>
      <c r="D10262" s="50">
        <v>44676.991307870398</v>
      </c>
      <c r="E10262" s="27" t="s">
        <v>10390</v>
      </c>
      <c r="F10262" s="27" t="s">
        <v>51</v>
      </c>
    </row>
    <row r="10263" spans="1:6" ht="15" customHeight="1" x14ac:dyDescent="0.25">
      <c r="A10263" s="27" t="s">
        <v>10391</v>
      </c>
      <c r="B10263" s="27" t="s">
        <v>439</v>
      </c>
      <c r="C10263" s="50">
        <v>44676.4547916667</v>
      </c>
      <c r="D10263" s="50">
        <v>44692.388483796298</v>
      </c>
      <c r="E10263" s="27" t="s">
        <v>10391</v>
      </c>
      <c r="F10263" s="27" t="s">
        <v>51</v>
      </c>
    </row>
    <row r="10264" spans="1:6" ht="15" customHeight="1" x14ac:dyDescent="0.25">
      <c r="A10264" s="27" t="s">
        <v>10392</v>
      </c>
      <c r="B10264" s="27" t="s">
        <v>212</v>
      </c>
      <c r="C10264" s="50">
        <v>44676.455590277801</v>
      </c>
      <c r="D10264" s="50">
        <v>44676.458287037</v>
      </c>
      <c r="E10264" s="27" t="s">
        <v>10392</v>
      </c>
      <c r="F10264" s="27" t="s">
        <v>51</v>
      </c>
    </row>
    <row r="10265" spans="1:6" ht="15" customHeight="1" x14ac:dyDescent="0.25">
      <c r="A10265" s="27" t="s">
        <v>10393</v>
      </c>
      <c r="B10265" s="27" t="s">
        <v>108</v>
      </c>
      <c r="C10265" s="50">
        <v>44676.455659722204</v>
      </c>
      <c r="D10265" s="50">
        <v>44799.624062499999</v>
      </c>
      <c r="E10265" s="27" t="s">
        <v>10393</v>
      </c>
      <c r="F10265" s="27" t="s">
        <v>51</v>
      </c>
    </row>
    <row r="10266" spans="1:6" ht="15" customHeight="1" x14ac:dyDescent="0.25">
      <c r="A10266" s="27" t="s">
        <v>10394</v>
      </c>
      <c r="B10266" s="27" t="s">
        <v>224</v>
      </c>
      <c r="C10266" s="50">
        <v>44676.458530092597</v>
      </c>
      <c r="D10266" s="50">
        <v>44679.6707523148</v>
      </c>
      <c r="E10266" s="27" t="s">
        <v>10394</v>
      </c>
      <c r="F10266" s="27" t="s">
        <v>51</v>
      </c>
    </row>
    <row r="10267" spans="1:6" ht="15" customHeight="1" x14ac:dyDescent="0.25">
      <c r="A10267" s="27" t="s">
        <v>10395</v>
      </c>
      <c r="B10267" s="27" t="s">
        <v>313</v>
      </c>
      <c r="C10267" s="50">
        <v>44676.461886574099</v>
      </c>
      <c r="D10267" s="50">
        <v>44676.482766203699</v>
      </c>
      <c r="E10267" s="27" t="s">
        <v>10395</v>
      </c>
      <c r="F10267" s="27" t="s">
        <v>51</v>
      </c>
    </row>
    <row r="10268" spans="1:6" ht="15" customHeight="1" x14ac:dyDescent="0.25">
      <c r="A10268" s="27" t="s">
        <v>10396</v>
      </c>
      <c r="B10268" s="27" t="s">
        <v>277</v>
      </c>
      <c r="C10268" s="50">
        <v>44676.463263888902</v>
      </c>
      <c r="D10268" s="50">
        <v>44676.465520833299</v>
      </c>
      <c r="E10268" s="27" t="s">
        <v>10396</v>
      </c>
      <c r="F10268" s="27" t="s">
        <v>51</v>
      </c>
    </row>
    <row r="10269" spans="1:6" ht="15" customHeight="1" x14ac:dyDescent="0.25">
      <c r="A10269" s="27" t="s">
        <v>10397</v>
      </c>
      <c r="B10269" s="27" t="s">
        <v>290</v>
      </c>
      <c r="C10269" s="50">
        <v>44676.464317129597</v>
      </c>
      <c r="D10269" s="50">
        <v>44676.467453703699</v>
      </c>
      <c r="E10269" s="27" t="s">
        <v>10397</v>
      </c>
      <c r="F10269" s="27" t="s">
        <v>51</v>
      </c>
    </row>
    <row r="10270" spans="1:6" ht="15" customHeight="1" x14ac:dyDescent="0.25">
      <c r="A10270" s="27" t="s">
        <v>10398</v>
      </c>
      <c r="B10270" s="27" t="s">
        <v>277</v>
      </c>
      <c r="C10270" s="50">
        <v>44676.465347222198</v>
      </c>
      <c r="D10270" s="50">
        <v>44676.4660532407</v>
      </c>
      <c r="E10270" s="27" t="s">
        <v>10398</v>
      </c>
      <c r="F10270" s="27" t="s">
        <v>51</v>
      </c>
    </row>
    <row r="10271" spans="1:6" ht="15" customHeight="1" x14ac:dyDescent="0.25">
      <c r="A10271" s="27" t="s">
        <v>10399</v>
      </c>
      <c r="B10271" s="27" t="s">
        <v>272</v>
      </c>
      <c r="C10271" s="50">
        <v>44676.4684375</v>
      </c>
      <c r="D10271" s="50">
        <v>44683.534097222197</v>
      </c>
      <c r="E10271" s="27" t="s">
        <v>10399</v>
      </c>
      <c r="F10271" s="27" t="s">
        <v>51</v>
      </c>
    </row>
    <row r="10272" spans="1:6" ht="15" customHeight="1" x14ac:dyDescent="0.25">
      <c r="A10272" s="27" t="s">
        <v>10400</v>
      </c>
      <c r="B10272" s="27" t="s">
        <v>439</v>
      </c>
      <c r="C10272" s="50">
        <v>44676.4753935185</v>
      </c>
      <c r="D10272" s="50">
        <v>44676.900856481501</v>
      </c>
      <c r="E10272" s="27" t="s">
        <v>10400</v>
      </c>
      <c r="F10272" s="27" t="s">
        <v>51</v>
      </c>
    </row>
    <row r="10273" spans="1:6" ht="15" customHeight="1" x14ac:dyDescent="0.25">
      <c r="A10273" s="27" t="s">
        <v>10401</v>
      </c>
      <c r="B10273" s="27" t="s">
        <v>212</v>
      </c>
      <c r="C10273" s="50">
        <v>44676.476736111101</v>
      </c>
      <c r="D10273" s="50">
        <v>44676.478067129603</v>
      </c>
      <c r="E10273" s="27" t="s">
        <v>10401</v>
      </c>
      <c r="F10273" s="27" t="s">
        <v>51</v>
      </c>
    </row>
    <row r="10274" spans="1:6" ht="15" customHeight="1" x14ac:dyDescent="0.25">
      <c r="A10274" s="27" t="s">
        <v>10402</v>
      </c>
      <c r="B10274" s="27" t="s">
        <v>613</v>
      </c>
      <c r="C10274" s="50">
        <v>44676.476886574099</v>
      </c>
      <c r="D10274" s="50">
        <v>44676.491087962997</v>
      </c>
      <c r="E10274" s="27" t="s">
        <v>10402</v>
      </c>
      <c r="F10274" s="27" t="s">
        <v>51</v>
      </c>
    </row>
    <row r="10275" spans="1:6" ht="15" customHeight="1" x14ac:dyDescent="0.25">
      <c r="A10275" s="27" t="s">
        <v>10403</v>
      </c>
      <c r="B10275" s="27" t="s">
        <v>326</v>
      </c>
      <c r="C10275" s="50">
        <v>44676.482592592598</v>
      </c>
      <c r="D10275" s="50">
        <v>44704.719409722202</v>
      </c>
      <c r="E10275" s="27" t="s">
        <v>10403</v>
      </c>
      <c r="F10275" s="27" t="s">
        <v>51</v>
      </c>
    </row>
    <row r="10276" spans="1:6" ht="15" customHeight="1" x14ac:dyDescent="0.25">
      <c r="A10276" s="27" t="s">
        <v>10404</v>
      </c>
      <c r="B10276" s="27" t="s">
        <v>7381</v>
      </c>
      <c r="C10276" s="50">
        <v>44676.482939814799</v>
      </c>
      <c r="D10276" s="50">
        <v>44685.426157407397</v>
      </c>
      <c r="E10276" s="27" t="s">
        <v>10404</v>
      </c>
      <c r="F10276" s="27" t="s">
        <v>51</v>
      </c>
    </row>
    <row r="10277" spans="1:6" ht="15" customHeight="1" x14ac:dyDescent="0.25">
      <c r="A10277" s="27" t="s">
        <v>10405</v>
      </c>
      <c r="B10277" s="27" t="s">
        <v>313</v>
      </c>
      <c r="C10277" s="50">
        <v>44676.4839236111</v>
      </c>
      <c r="D10277" s="50">
        <v>44676.485393518502</v>
      </c>
      <c r="E10277" s="27" t="s">
        <v>10405</v>
      </c>
      <c r="F10277" s="27" t="s">
        <v>51</v>
      </c>
    </row>
    <row r="10278" spans="1:6" ht="15" customHeight="1" x14ac:dyDescent="0.25">
      <c r="A10278" s="27" t="s">
        <v>10406</v>
      </c>
      <c r="B10278" s="27" t="s">
        <v>248</v>
      </c>
      <c r="C10278" s="50">
        <v>44676.484525462998</v>
      </c>
      <c r="D10278" s="50">
        <v>44676.488611111097</v>
      </c>
      <c r="E10278" s="27" t="s">
        <v>10406</v>
      </c>
      <c r="F10278" s="27" t="s">
        <v>51</v>
      </c>
    </row>
    <row r="10279" spans="1:6" ht="15" customHeight="1" x14ac:dyDescent="0.25">
      <c r="A10279" s="27" t="s">
        <v>10407</v>
      </c>
      <c r="B10279" s="27" t="s">
        <v>189</v>
      </c>
      <c r="C10279" s="50">
        <v>44676.489282407398</v>
      </c>
      <c r="D10279" s="50">
        <v>44676.489930555603</v>
      </c>
      <c r="E10279" s="27" t="s">
        <v>10407</v>
      </c>
      <c r="F10279" s="27" t="s">
        <v>51</v>
      </c>
    </row>
    <row r="10280" spans="1:6" ht="15" customHeight="1" x14ac:dyDescent="0.25">
      <c r="A10280" s="27" t="s">
        <v>10408</v>
      </c>
      <c r="B10280" s="27" t="s">
        <v>200</v>
      </c>
      <c r="C10280" s="50">
        <v>44676.491238425901</v>
      </c>
      <c r="D10280" s="50">
        <v>44691.613877314798</v>
      </c>
      <c r="E10280" s="27" t="s">
        <v>10408</v>
      </c>
      <c r="F10280" s="27" t="s">
        <v>51</v>
      </c>
    </row>
    <row r="10281" spans="1:6" ht="15" customHeight="1" x14ac:dyDescent="0.25">
      <c r="A10281" s="27" t="s">
        <v>10409</v>
      </c>
      <c r="B10281" s="27" t="s">
        <v>224</v>
      </c>
      <c r="C10281" s="50">
        <v>44676.491863425901</v>
      </c>
      <c r="D10281" s="50">
        <v>44684.6407638889</v>
      </c>
      <c r="E10281" s="27" t="s">
        <v>10409</v>
      </c>
      <c r="F10281" s="27" t="s">
        <v>51</v>
      </c>
    </row>
    <row r="10282" spans="1:6" ht="15" customHeight="1" x14ac:dyDescent="0.25">
      <c r="A10282" s="27" t="s">
        <v>10410</v>
      </c>
      <c r="B10282" s="27" t="s">
        <v>439</v>
      </c>
      <c r="C10282" s="50">
        <v>44676.493946759299</v>
      </c>
      <c r="D10282" s="50">
        <v>44687.700023148202</v>
      </c>
      <c r="E10282" s="27" t="s">
        <v>10410</v>
      </c>
      <c r="F10282" s="27" t="s">
        <v>51</v>
      </c>
    </row>
    <row r="10283" spans="1:6" ht="15" customHeight="1" x14ac:dyDescent="0.25">
      <c r="A10283" s="27" t="s">
        <v>10411</v>
      </c>
      <c r="B10283" s="27" t="s">
        <v>220</v>
      </c>
      <c r="C10283" s="50">
        <v>44676.496331018498</v>
      </c>
      <c r="D10283" s="50">
        <v>44678.582418981503</v>
      </c>
      <c r="E10283" s="27" t="s">
        <v>10411</v>
      </c>
      <c r="F10283" s="27" t="s">
        <v>51</v>
      </c>
    </row>
    <row r="10284" spans="1:6" ht="15" customHeight="1" x14ac:dyDescent="0.25">
      <c r="A10284" s="27" t="s">
        <v>10412</v>
      </c>
      <c r="B10284" s="27" t="s">
        <v>277</v>
      </c>
      <c r="C10284" s="50">
        <v>44676.500636574099</v>
      </c>
      <c r="D10284" s="50">
        <v>44676.502233796302</v>
      </c>
      <c r="E10284" s="27" t="s">
        <v>10412</v>
      </c>
      <c r="F10284" s="27" t="s">
        <v>51</v>
      </c>
    </row>
    <row r="10285" spans="1:6" ht="15" customHeight="1" x14ac:dyDescent="0.25">
      <c r="A10285" s="27" t="s">
        <v>10413</v>
      </c>
      <c r="B10285" s="27" t="s">
        <v>248</v>
      </c>
      <c r="C10285" s="50">
        <v>44676.502152777801</v>
      </c>
      <c r="D10285" s="50">
        <v>44679.759444444397</v>
      </c>
      <c r="E10285" s="27" t="s">
        <v>10413</v>
      </c>
      <c r="F10285" s="27" t="s">
        <v>51</v>
      </c>
    </row>
    <row r="10286" spans="1:6" ht="15" customHeight="1" x14ac:dyDescent="0.25">
      <c r="A10286" s="27" t="s">
        <v>10414</v>
      </c>
      <c r="B10286" s="27" t="s">
        <v>196</v>
      </c>
      <c r="C10286" s="50">
        <v>44676.503182870401</v>
      </c>
      <c r="D10286" s="50">
        <v>44680.664189814801</v>
      </c>
      <c r="E10286" s="27" t="s">
        <v>10414</v>
      </c>
      <c r="F10286" s="27" t="s">
        <v>51</v>
      </c>
    </row>
    <row r="10287" spans="1:6" ht="15" customHeight="1" x14ac:dyDescent="0.25">
      <c r="A10287" s="27" t="s">
        <v>10415</v>
      </c>
      <c r="B10287" s="27" t="s">
        <v>248</v>
      </c>
      <c r="C10287" s="50">
        <v>44676.503414351799</v>
      </c>
      <c r="D10287" s="50">
        <v>44676.504143518498</v>
      </c>
      <c r="E10287" s="27" t="s">
        <v>10415</v>
      </c>
      <c r="F10287" s="27" t="s">
        <v>52</v>
      </c>
    </row>
    <row r="10288" spans="1:6" ht="15" customHeight="1" x14ac:dyDescent="0.25">
      <c r="A10288" s="27" t="s">
        <v>10416</v>
      </c>
      <c r="B10288" s="27" t="s">
        <v>326</v>
      </c>
      <c r="C10288" s="50">
        <v>44676.503622685203</v>
      </c>
      <c r="D10288" s="50">
        <v>44679.862673611096</v>
      </c>
      <c r="E10288" s="27" t="s">
        <v>10416</v>
      </c>
      <c r="F10288" s="27" t="s">
        <v>51</v>
      </c>
    </row>
    <row r="10289" spans="1:6" ht="15" customHeight="1" x14ac:dyDescent="0.25">
      <c r="A10289" s="27" t="s">
        <v>10417</v>
      </c>
      <c r="B10289" s="27" t="s">
        <v>259</v>
      </c>
      <c r="C10289" s="50">
        <v>44676.510092592602</v>
      </c>
      <c r="D10289" s="50">
        <v>44676.523877314801</v>
      </c>
      <c r="E10289" s="27" t="s">
        <v>10417</v>
      </c>
      <c r="F10289" s="27" t="s">
        <v>51</v>
      </c>
    </row>
    <row r="10290" spans="1:6" ht="15" customHeight="1" x14ac:dyDescent="0.25">
      <c r="A10290" s="27" t="s">
        <v>10418</v>
      </c>
      <c r="B10290" s="27" t="s">
        <v>248</v>
      </c>
      <c r="C10290" s="50">
        <v>44676.512106481503</v>
      </c>
      <c r="D10290" s="50">
        <v>44676.512407407397</v>
      </c>
      <c r="E10290" s="27" t="s">
        <v>10418</v>
      </c>
      <c r="F10290" s="27" t="s">
        <v>52</v>
      </c>
    </row>
    <row r="10291" spans="1:6" ht="15" customHeight="1" x14ac:dyDescent="0.25">
      <c r="A10291" s="27" t="s">
        <v>10419</v>
      </c>
      <c r="B10291" s="27" t="s">
        <v>272</v>
      </c>
      <c r="C10291" s="50">
        <v>44676.517754629604</v>
      </c>
      <c r="D10291" s="50">
        <v>44678.590405092596</v>
      </c>
      <c r="E10291" s="27" t="s">
        <v>10419</v>
      </c>
      <c r="F10291" s="27" t="s">
        <v>51</v>
      </c>
    </row>
    <row r="10292" spans="1:6" ht="15" customHeight="1" x14ac:dyDescent="0.25">
      <c r="A10292" s="27" t="s">
        <v>10420</v>
      </c>
      <c r="B10292" s="27" t="s">
        <v>272</v>
      </c>
      <c r="C10292" s="50">
        <v>44676.518425925897</v>
      </c>
      <c r="D10292" s="50">
        <v>44676.519837963002</v>
      </c>
      <c r="E10292" s="27" t="s">
        <v>10420</v>
      </c>
      <c r="F10292" s="27" t="s">
        <v>51</v>
      </c>
    </row>
    <row r="10293" spans="1:6" ht="15" customHeight="1" x14ac:dyDescent="0.25">
      <c r="A10293" s="27" t="s">
        <v>10421</v>
      </c>
      <c r="B10293" s="27" t="s">
        <v>272</v>
      </c>
      <c r="C10293" s="50">
        <v>44676.521354166704</v>
      </c>
      <c r="D10293" s="50">
        <v>44683.617199074099</v>
      </c>
      <c r="E10293" s="27" t="s">
        <v>10421</v>
      </c>
      <c r="F10293" s="27" t="s">
        <v>51</v>
      </c>
    </row>
    <row r="10294" spans="1:6" ht="15" customHeight="1" x14ac:dyDescent="0.25">
      <c r="A10294" s="27" t="s">
        <v>10422</v>
      </c>
      <c r="B10294" s="27" t="s">
        <v>224</v>
      </c>
      <c r="C10294" s="50">
        <v>44676.522951388899</v>
      </c>
      <c r="D10294" s="50">
        <v>44676.5239351852</v>
      </c>
      <c r="E10294" s="27" t="s">
        <v>10422</v>
      </c>
      <c r="F10294" s="27" t="s">
        <v>51</v>
      </c>
    </row>
    <row r="10295" spans="1:6" ht="15" customHeight="1" x14ac:dyDescent="0.25">
      <c r="A10295" s="27" t="s">
        <v>10423</v>
      </c>
      <c r="B10295" s="27" t="s">
        <v>191</v>
      </c>
      <c r="C10295" s="50">
        <v>44676.523252314801</v>
      </c>
      <c r="D10295" s="50">
        <v>44676.538124999999</v>
      </c>
      <c r="E10295" s="27" t="s">
        <v>10423</v>
      </c>
      <c r="F10295" s="27" t="s">
        <v>51</v>
      </c>
    </row>
    <row r="10296" spans="1:6" ht="15" customHeight="1" x14ac:dyDescent="0.25">
      <c r="A10296" s="27" t="s">
        <v>10424</v>
      </c>
      <c r="B10296" s="27" t="s">
        <v>7381</v>
      </c>
      <c r="C10296" s="50">
        <v>44676.528993055603</v>
      </c>
      <c r="D10296" s="50">
        <v>44676.958182870403</v>
      </c>
      <c r="E10296" s="27" t="s">
        <v>10424</v>
      </c>
      <c r="F10296" s="27" t="s">
        <v>51</v>
      </c>
    </row>
    <row r="10297" spans="1:6" ht="15" customHeight="1" x14ac:dyDescent="0.25">
      <c r="A10297" s="27" t="s">
        <v>10425</v>
      </c>
      <c r="B10297" s="27" t="s">
        <v>277</v>
      </c>
      <c r="C10297" s="50">
        <v>44676.534722222197</v>
      </c>
      <c r="D10297" s="50">
        <v>44676.536087963003</v>
      </c>
      <c r="E10297" s="27" t="s">
        <v>10425</v>
      </c>
      <c r="F10297" s="27" t="s">
        <v>51</v>
      </c>
    </row>
    <row r="10298" spans="1:6" ht="15" customHeight="1" x14ac:dyDescent="0.25">
      <c r="A10298" s="27" t="s">
        <v>10426</v>
      </c>
      <c r="B10298" s="27" t="s">
        <v>212</v>
      </c>
      <c r="C10298" s="50">
        <v>44676.535497685203</v>
      </c>
      <c r="D10298" s="50">
        <v>44683.508020833302</v>
      </c>
      <c r="E10298" s="27" t="s">
        <v>10426</v>
      </c>
      <c r="F10298" s="27" t="s">
        <v>51</v>
      </c>
    </row>
    <row r="10299" spans="1:6" ht="15" customHeight="1" x14ac:dyDescent="0.25">
      <c r="A10299" s="27" t="s">
        <v>10427</v>
      </c>
      <c r="B10299" s="27" t="s">
        <v>277</v>
      </c>
      <c r="C10299" s="50">
        <v>44676.538807870398</v>
      </c>
      <c r="D10299" s="50">
        <v>44676.539768518502</v>
      </c>
      <c r="E10299" s="27" t="s">
        <v>10427</v>
      </c>
      <c r="F10299" s="27" t="s">
        <v>51</v>
      </c>
    </row>
    <row r="10300" spans="1:6" ht="15" customHeight="1" x14ac:dyDescent="0.25">
      <c r="A10300" s="27" t="s">
        <v>10428</v>
      </c>
      <c r="B10300" s="27" t="s">
        <v>7381</v>
      </c>
      <c r="C10300" s="50">
        <v>44676.543217592603</v>
      </c>
      <c r="D10300" s="50">
        <v>44685.427777777797</v>
      </c>
      <c r="E10300" s="27" t="s">
        <v>10428</v>
      </c>
      <c r="F10300" s="27" t="s">
        <v>51</v>
      </c>
    </row>
    <row r="10301" spans="1:6" ht="15" customHeight="1" x14ac:dyDescent="0.25">
      <c r="A10301" s="27" t="s">
        <v>10429</v>
      </c>
      <c r="B10301" s="27" t="s">
        <v>259</v>
      </c>
      <c r="C10301" s="50">
        <v>44676.545115740701</v>
      </c>
      <c r="D10301" s="50">
        <v>44677.518553240698</v>
      </c>
      <c r="E10301" s="27" t="s">
        <v>10429</v>
      </c>
      <c r="F10301" s="27" t="s">
        <v>51</v>
      </c>
    </row>
    <row r="10302" spans="1:6" ht="15" customHeight="1" x14ac:dyDescent="0.25">
      <c r="A10302" s="27" t="s">
        <v>10430</v>
      </c>
      <c r="B10302" s="27" t="s">
        <v>313</v>
      </c>
      <c r="C10302" s="50">
        <v>44676.546030092599</v>
      </c>
      <c r="D10302" s="50">
        <v>44678.600937499999</v>
      </c>
      <c r="E10302" s="27" t="s">
        <v>10430</v>
      </c>
      <c r="F10302" s="27" t="s">
        <v>51</v>
      </c>
    </row>
    <row r="10303" spans="1:6" ht="15" customHeight="1" x14ac:dyDescent="0.25">
      <c r="A10303" s="27" t="s">
        <v>10431</v>
      </c>
      <c r="B10303" s="27" t="s">
        <v>224</v>
      </c>
      <c r="C10303" s="50">
        <v>44676.5473263889</v>
      </c>
      <c r="D10303" s="50">
        <v>44679.762395833299</v>
      </c>
      <c r="E10303" s="27" t="s">
        <v>10431</v>
      </c>
      <c r="F10303" s="27" t="s">
        <v>51</v>
      </c>
    </row>
    <row r="10304" spans="1:6" ht="15" customHeight="1" x14ac:dyDescent="0.25">
      <c r="A10304" s="27" t="s">
        <v>10432</v>
      </c>
      <c r="B10304" s="27" t="s">
        <v>326</v>
      </c>
      <c r="C10304" s="50">
        <v>44676.547800925902</v>
      </c>
      <c r="D10304" s="50">
        <v>44680.481550925899</v>
      </c>
      <c r="E10304" s="27" t="s">
        <v>10432</v>
      </c>
      <c r="F10304" s="27" t="s">
        <v>51</v>
      </c>
    </row>
    <row r="10305" spans="1:6" ht="15" customHeight="1" x14ac:dyDescent="0.25">
      <c r="A10305" s="27" t="s">
        <v>10433</v>
      </c>
      <c r="B10305" s="27" t="s">
        <v>245</v>
      </c>
      <c r="C10305" s="50">
        <v>44676.554375</v>
      </c>
      <c r="D10305" s="50">
        <v>44676.558275463001</v>
      </c>
      <c r="E10305" s="27" t="s">
        <v>10433</v>
      </c>
      <c r="F10305" s="27" t="s">
        <v>51</v>
      </c>
    </row>
    <row r="10306" spans="1:6" ht="15" customHeight="1" x14ac:dyDescent="0.25">
      <c r="A10306" s="27" t="s">
        <v>10434</v>
      </c>
      <c r="B10306" s="27" t="s">
        <v>224</v>
      </c>
      <c r="C10306" s="50">
        <v>44676.557164351798</v>
      </c>
      <c r="D10306" s="50">
        <v>44684.660879629599</v>
      </c>
      <c r="E10306" s="27" t="s">
        <v>10434</v>
      </c>
      <c r="F10306" s="27" t="s">
        <v>51</v>
      </c>
    </row>
    <row r="10307" spans="1:6" ht="15" customHeight="1" x14ac:dyDescent="0.25">
      <c r="A10307" s="27" t="s">
        <v>10435</v>
      </c>
      <c r="B10307" s="27" t="s">
        <v>248</v>
      </c>
      <c r="C10307" s="50">
        <v>44676.558877314797</v>
      </c>
      <c r="D10307" s="50">
        <v>44676.559340277803</v>
      </c>
      <c r="E10307" s="27" t="s">
        <v>10435</v>
      </c>
      <c r="F10307" s="27" t="s">
        <v>51</v>
      </c>
    </row>
    <row r="10308" spans="1:6" ht="15" customHeight="1" x14ac:dyDescent="0.25">
      <c r="A10308" s="27" t="s">
        <v>10436</v>
      </c>
      <c r="B10308" s="27" t="s">
        <v>245</v>
      </c>
      <c r="C10308" s="50">
        <v>44676.561354166697</v>
      </c>
      <c r="D10308" s="50">
        <v>44677.764085648101</v>
      </c>
      <c r="E10308" s="27" t="s">
        <v>10436</v>
      </c>
      <c r="F10308" s="27" t="s">
        <v>51</v>
      </c>
    </row>
    <row r="10309" spans="1:6" ht="15" customHeight="1" x14ac:dyDescent="0.25">
      <c r="A10309" s="27" t="s">
        <v>10437</v>
      </c>
      <c r="B10309" s="27" t="s">
        <v>324</v>
      </c>
      <c r="C10309" s="50">
        <v>44676.562372685199</v>
      </c>
      <c r="D10309" s="50">
        <v>44676.563159722202</v>
      </c>
      <c r="E10309" s="27" t="s">
        <v>10437</v>
      </c>
      <c r="F10309" s="27" t="s">
        <v>51</v>
      </c>
    </row>
    <row r="10310" spans="1:6" ht="15" customHeight="1" x14ac:dyDescent="0.25">
      <c r="A10310" s="27" t="s">
        <v>10438</v>
      </c>
      <c r="B10310" s="27" t="s">
        <v>439</v>
      </c>
      <c r="C10310" s="50">
        <v>44676.563437500001</v>
      </c>
      <c r="D10310" s="50">
        <v>44683.545034722199</v>
      </c>
      <c r="E10310" s="27" t="s">
        <v>10438</v>
      </c>
      <c r="F10310" s="27" t="s">
        <v>51</v>
      </c>
    </row>
    <row r="10311" spans="1:6" ht="15" customHeight="1" x14ac:dyDescent="0.25">
      <c r="A10311" s="27" t="s">
        <v>10439</v>
      </c>
      <c r="B10311" s="27" t="s">
        <v>226</v>
      </c>
      <c r="C10311" s="50">
        <v>44676.564849536997</v>
      </c>
      <c r="D10311" s="50">
        <v>44676.569675925901</v>
      </c>
      <c r="E10311" s="27" t="s">
        <v>10439</v>
      </c>
      <c r="F10311" s="27" t="s">
        <v>51</v>
      </c>
    </row>
    <row r="10312" spans="1:6" ht="15" customHeight="1" x14ac:dyDescent="0.25">
      <c r="A10312" s="27" t="s">
        <v>10440</v>
      </c>
      <c r="B10312" s="27" t="s">
        <v>764</v>
      </c>
      <c r="C10312" s="50">
        <v>44676.566909722198</v>
      </c>
      <c r="D10312" s="50">
        <v>44676.571898148097</v>
      </c>
      <c r="E10312" s="27" t="s">
        <v>10440</v>
      </c>
      <c r="F10312" s="27" t="s">
        <v>51</v>
      </c>
    </row>
    <row r="10313" spans="1:6" ht="15" customHeight="1" x14ac:dyDescent="0.25">
      <c r="A10313" s="27" t="s">
        <v>10441</v>
      </c>
      <c r="B10313" s="27" t="s">
        <v>212</v>
      </c>
      <c r="C10313" s="50">
        <v>44676.569282407399</v>
      </c>
      <c r="D10313" s="50">
        <v>44676.579629629603</v>
      </c>
      <c r="E10313" s="27" t="s">
        <v>10441</v>
      </c>
      <c r="F10313" s="27" t="s">
        <v>51</v>
      </c>
    </row>
    <row r="10314" spans="1:6" ht="15" customHeight="1" x14ac:dyDescent="0.25">
      <c r="A10314" s="27" t="s">
        <v>10442</v>
      </c>
      <c r="B10314" s="27" t="s">
        <v>277</v>
      </c>
      <c r="C10314" s="50">
        <v>44676.571747685201</v>
      </c>
      <c r="D10314" s="50">
        <v>44680.664131944402</v>
      </c>
      <c r="E10314" s="27" t="s">
        <v>10442</v>
      </c>
      <c r="F10314" s="27" t="s">
        <v>51</v>
      </c>
    </row>
    <row r="10315" spans="1:6" ht="15" customHeight="1" x14ac:dyDescent="0.25">
      <c r="A10315" s="27" t="s">
        <v>10443</v>
      </c>
      <c r="B10315" s="27" t="s">
        <v>212</v>
      </c>
      <c r="C10315" s="50">
        <v>44676.571967592601</v>
      </c>
      <c r="D10315" s="50">
        <v>44683.504467592596</v>
      </c>
      <c r="E10315" s="27" t="s">
        <v>10443</v>
      </c>
      <c r="F10315" s="27" t="s">
        <v>51</v>
      </c>
    </row>
    <row r="10316" spans="1:6" ht="15" customHeight="1" x14ac:dyDescent="0.25">
      <c r="A10316" s="27" t="s">
        <v>10444</v>
      </c>
      <c r="B10316" s="27" t="s">
        <v>7381</v>
      </c>
      <c r="C10316" s="50">
        <v>44676.573888888903</v>
      </c>
      <c r="D10316" s="50">
        <v>44685.430416666699</v>
      </c>
      <c r="E10316" s="27" t="s">
        <v>10444</v>
      </c>
      <c r="F10316" s="27" t="s">
        <v>51</v>
      </c>
    </row>
    <row r="10317" spans="1:6" ht="15" customHeight="1" x14ac:dyDescent="0.25">
      <c r="A10317" s="27" t="s">
        <v>10445</v>
      </c>
      <c r="B10317" s="27" t="s">
        <v>7381</v>
      </c>
      <c r="C10317" s="50">
        <v>44676.575150463003</v>
      </c>
      <c r="D10317" s="50">
        <v>44676.584444444401</v>
      </c>
      <c r="E10317" s="27" t="s">
        <v>10445</v>
      </c>
      <c r="F10317" s="27" t="s">
        <v>51</v>
      </c>
    </row>
    <row r="10318" spans="1:6" ht="15" customHeight="1" x14ac:dyDescent="0.25">
      <c r="A10318" s="27" t="s">
        <v>10446</v>
      </c>
      <c r="B10318" s="27" t="s">
        <v>277</v>
      </c>
      <c r="C10318" s="50">
        <v>44676.575706018499</v>
      </c>
      <c r="D10318" s="50">
        <v>44678.702094907399</v>
      </c>
      <c r="E10318" s="27" t="s">
        <v>10446</v>
      </c>
      <c r="F10318" s="27" t="s">
        <v>51</v>
      </c>
    </row>
    <row r="10319" spans="1:6" ht="15" customHeight="1" x14ac:dyDescent="0.25">
      <c r="A10319" s="27" t="s">
        <v>10447</v>
      </c>
      <c r="B10319" s="27" t="s">
        <v>277</v>
      </c>
      <c r="C10319" s="50">
        <v>44676.575717592597</v>
      </c>
      <c r="D10319" s="50">
        <v>44676.580625000002</v>
      </c>
      <c r="E10319" s="27" t="s">
        <v>10447</v>
      </c>
      <c r="F10319" s="27" t="s">
        <v>51</v>
      </c>
    </row>
    <row r="10320" spans="1:6" ht="15" customHeight="1" x14ac:dyDescent="0.25">
      <c r="A10320" s="27" t="s">
        <v>10448</v>
      </c>
      <c r="B10320" s="27" t="s">
        <v>224</v>
      </c>
      <c r="C10320" s="50">
        <v>44676.578877314802</v>
      </c>
      <c r="D10320" s="50">
        <v>44676.579375000001</v>
      </c>
      <c r="E10320" s="27" t="s">
        <v>10448</v>
      </c>
      <c r="F10320" s="27" t="s">
        <v>51</v>
      </c>
    </row>
    <row r="10321" spans="1:6" ht="15" customHeight="1" x14ac:dyDescent="0.25">
      <c r="A10321" s="27" t="s">
        <v>10449</v>
      </c>
      <c r="B10321" s="27" t="s">
        <v>272</v>
      </c>
      <c r="C10321" s="50">
        <v>44676.583541666703</v>
      </c>
      <c r="D10321" s="50">
        <v>44676.584155092598</v>
      </c>
      <c r="E10321" s="27" t="s">
        <v>10449</v>
      </c>
      <c r="F10321" s="27" t="s">
        <v>51</v>
      </c>
    </row>
    <row r="10322" spans="1:6" ht="15" customHeight="1" x14ac:dyDescent="0.25">
      <c r="A10322" s="27" t="s">
        <v>10450</v>
      </c>
      <c r="B10322" s="27" t="s">
        <v>7381</v>
      </c>
      <c r="C10322" s="50">
        <v>44676.589687500003</v>
      </c>
      <c r="D10322" s="50">
        <v>44680.4113657407</v>
      </c>
      <c r="E10322" s="27" t="s">
        <v>10450</v>
      </c>
      <c r="F10322" s="27" t="s">
        <v>51</v>
      </c>
    </row>
    <row r="10323" spans="1:6" ht="15" customHeight="1" x14ac:dyDescent="0.25">
      <c r="A10323" s="27" t="s">
        <v>10451</v>
      </c>
      <c r="B10323" s="27" t="s">
        <v>417</v>
      </c>
      <c r="C10323" s="50">
        <v>44676.596631944398</v>
      </c>
      <c r="D10323" s="50">
        <v>44685.636574074102</v>
      </c>
      <c r="E10323" s="27" t="s">
        <v>10451</v>
      </c>
      <c r="F10323" s="27" t="s">
        <v>51</v>
      </c>
    </row>
    <row r="10324" spans="1:6" ht="15" customHeight="1" x14ac:dyDescent="0.25">
      <c r="A10324" s="27" t="s">
        <v>10452</v>
      </c>
      <c r="B10324" s="27" t="s">
        <v>226</v>
      </c>
      <c r="C10324" s="50">
        <v>44676.604803240698</v>
      </c>
      <c r="D10324" s="50">
        <v>44679.749374999999</v>
      </c>
      <c r="E10324" s="27" t="s">
        <v>10452</v>
      </c>
      <c r="F10324" s="27" t="s">
        <v>51</v>
      </c>
    </row>
    <row r="10325" spans="1:6" ht="15" customHeight="1" x14ac:dyDescent="0.25">
      <c r="A10325" s="27" t="s">
        <v>10453</v>
      </c>
      <c r="B10325" s="27" t="s">
        <v>277</v>
      </c>
      <c r="C10325" s="50">
        <v>44676.605254629598</v>
      </c>
      <c r="D10325" s="50">
        <v>44678.710057870398</v>
      </c>
      <c r="E10325" s="27" t="s">
        <v>10453</v>
      </c>
      <c r="F10325" s="27" t="s">
        <v>51</v>
      </c>
    </row>
    <row r="10326" spans="1:6" ht="15" customHeight="1" x14ac:dyDescent="0.25">
      <c r="A10326" s="27" t="s">
        <v>10454</v>
      </c>
      <c r="B10326" s="27" t="s">
        <v>272</v>
      </c>
      <c r="C10326" s="50">
        <v>44676.605555555601</v>
      </c>
      <c r="D10326" s="50">
        <v>44676.610069444403</v>
      </c>
      <c r="E10326" s="27" t="s">
        <v>10454</v>
      </c>
      <c r="F10326" s="27" t="s">
        <v>51</v>
      </c>
    </row>
    <row r="10327" spans="1:6" ht="15" customHeight="1" x14ac:dyDescent="0.25">
      <c r="A10327" s="27" t="s">
        <v>10455</v>
      </c>
      <c r="B10327" s="27" t="s">
        <v>215</v>
      </c>
      <c r="C10327" s="50">
        <v>44676.607835648101</v>
      </c>
      <c r="D10327" s="50">
        <v>44676.609594907401</v>
      </c>
      <c r="E10327" s="27" t="s">
        <v>10455</v>
      </c>
      <c r="F10327" s="27" t="s">
        <v>51</v>
      </c>
    </row>
    <row r="10328" spans="1:6" ht="15" customHeight="1" x14ac:dyDescent="0.25">
      <c r="A10328" s="27" t="s">
        <v>10456</v>
      </c>
      <c r="B10328" s="27" t="s">
        <v>248</v>
      </c>
      <c r="C10328" s="50">
        <v>44676.6085185185</v>
      </c>
      <c r="D10328" s="50">
        <v>44676.610405092601</v>
      </c>
      <c r="E10328" s="27" t="s">
        <v>10456</v>
      </c>
      <c r="F10328" s="27" t="s">
        <v>51</v>
      </c>
    </row>
    <row r="10329" spans="1:6" ht="15" customHeight="1" x14ac:dyDescent="0.25">
      <c r="A10329" s="27" t="s">
        <v>10457</v>
      </c>
      <c r="B10329" s="27" t="s">
        <v>376</v>
      </c>
      <c r="C10329" s="50">
        <v>44676.613263888903</v>
      </c>
      <c r="D10329" s="50">
        <v>44680.443611111099</v>
      </c>
      <c r="E10329" s="27" t="s">
        <v>10457</v>
      </c>
      <c r="F10329" s="27" t="s">
        <v>51</v>
      </c>
    </row>
    <row r="10330" spans="1:6" ht="15" customHeight="1" x14ac:dyDescent="0.25">
      <c r="A10330" s="27" t="s">
        <v>10458</v>
      </c>
      <c r="B10330" s="27" t="s">
        <v>7381</v>
      </c>
      <c r="C10330" s="50">
        <v>44676.617442129602</v>
      </c>
      <c r="D10330" s="50">
        <v>44676.618425925903</v>
      </c>
      <c r="E10330" s="27" t="s">
        <v>10458</v>
      </c>
      <c r="F10330" s="27" t="s">
        <v>51</v>
      </c>
    </row>
    <row r="10331" spans="1:6" ht="15" customHeight="1" x14ac:dyDescent="0.25">
      <c r="A10331" s="27" t="s">
        <v>10459</v>
      </c>
      <c r="B10331" s="27" t="s">
        <v>277</v>
      </c>
      <c r="C10331" s="50">
        <v>44676.624675925901</v>
      </c>
      <c r="D10331" s="50">
        <v>44676.6273842593</v>
      </c>
      <c r="E10331" s="27" t="s">
        <v>10459</v>
      </c>
      <c r="F10331" s="27" t="s">
        <v>51</v>
      </c>
    </row>
    <row r="10332" spans="1:6" ht="15" customHeight="1" x14ac:dyDescent="0.25">
      <c r="A10332" s="27" t="s">
        <v>10460</v>
      </c>
      <c r="B10332" s="27" t="s">
        <v>7381</v>
      </c>
      <c r="C10332" s="50">
        <v>44676.629629629599</v>
      </c>
      <c r="D10332" s="50">
        <v>44685.641377314802</v>
      </c>
      <c r="E10332" s="27" t="s">
        <v>10460</v>
      </c>
      <c r="F10332" s="27" t="s">
        <v>51</v>
      </c>
    </row>
    <row r="10333" spans="1:6" ht="15" customHeight="1" x14ac:dyDescent="0.25">
      <c r="A10333" s="27" t="s">
        <v>10461</v>
      </c>
      <c r="B10333" s="27" t="s">
        <v>245</v>
      </c>
      <c r="C10333" s="50">
        <v>44676.636134259301</v>
      </c>
      <c r="D10333" s="50">
        <v>44676.637442129599</v>
      </c>
      <c r="E10333" s="27" t="s">
        <v>10461</v>
      </c>
      <c r="F10333" s="27" t="s">
        <v>51</v>
      </c>
    </row>
    <row r="10334" spans="1:6" ht="15" customHeight="1" x14ac:dyDescent="0.25">
      <c r="A10334" s="27" t="s">
        <v>10462</v>
      </c>
      <c r="B10334" s="27" t="s">
        <v>212</v>
      </c>
      <c r="C10334" s="50">
        <v>44676.639710648102</v>
      </c>
      <c r="D10334" s="50">
        <v>44680.528530092597</v>
      </c>
      <c r="E10334" s="27" t="s">
        <v>10462</v>
      </c>
      <c r="F10334" s="27" t="s">
        <v>51</v>
      </c>
    </row>
    <row r="10335" spans="1:6" ht="15" customHeight="1" x14ac:dyDescent="0.25">
      <c r="A10335" s="27" t="s">
        <v>10463</v>
      </c>
      <c r="B10335" s="27" t="s">
        <v>272</v>
      </c>
      <c r="C10335" s="50">
        <v>44676.641041666699</v>
      </c>
      <c r="D10335" s="50">
        <v>44676.641469907401</v>
      </c>
      <c r="E10335" s="27" t="s">
        <v>10463</v>
      </c>
      <c r="F10335" s="27" t="s">
        <v>51</v>
      </c>
    </row>
    <row r="10336" spans="1:6" ht="15" customHeight="1" x14ac:dyDescent="0.25">
      <c r="A10336" s="27" t="s">
        <v>10464</v>
      </c>
      <c r="B10336" s="27" t="s">
        <v>215</v>
      </c>
      <c r="C10336" s="50">
        <v>44676.651354166701</v>
      </c>
      <c r="D10336" s="50">
        <v>44679.478773148097</v>
      </c>
      <c r="E10336" s="27" t="s">
        <v>10464</v>
      </c>
      <c r="F10336" s="27" t="s">
        <v>51</v>
      </c>
    </row>
    <row r="10337" spans="1:6" ht="15" customHeight="1" x14ac:dyDescent="0.25">
      <c r="A10337" s="27" t="s">
        <v>10465</v>
      </c>
      <c r="B10337" s="27" t="s">
        <v>215</v>
      </c>
      <c r="C10337" s="50">
        <v>44676.652442129598</v>
      </c>
      <c r="D10337" s="50">
        <v>44683.742199074099</v>
      </c>
      <c r="E10337" s="27" t="s">
        <v>10465</v>
      </c>
      <c r="F10337" s="27" t="s">
        <v>51</v>
      </c>
    </row>
    <row r="10338" spans="1:6" ht="15" customHeight="1" x14ac:dyDescent="0.25">
      <c r="A10338" s="27" t="s">
        <v>10466</v>
      </c>
      <c r="B10338" s="27" t="s">
        <v>220</v>
      </c>
      <c r="C10338" s="50">
        <v>44676.652974536999</v>
      </c>
      <c r="D10338" s="50">
        <v>44676.653611111098</v>
      </c>
      <c r="E10338" s="27" t="s">
        <v>10466</v>
      </c>
      <c r="F10338" s="27" t="s">
        <v>51</v>
      </c>
    </row>
    <row r="10339" spans="1:6" ht="15" customHeight="1" x14ac:dyDescent="0.25">
      <c r="A10339" s="27" t="s">
        <v>10467</v>
      </c>
      <c r="B10339" s="27" t="s">
        <v>215</v>
      </c>
      <c r="C10339" s="50">
        <v>44676.659328703703</v>
      </c>
      <c r="D10339" s="50">
        <v>44676.663379629601</v>
      </c>
      <c r="E10339" s="27" t="s">
        <v>10467</v>
      </c>
      <c r="F10339" s="27" t="s">
        <v>51</v>
      </c>
    </row>
    <row r="10340" spans="1:6" ht="15" customHeight="1" x14ac:dyDescent="0.25">
      <c r="A10340" s="27" t="s">
        <v>10468</v>
      </c>
      <c r="B10340" s="27" t="s">
        <v>259</v>
      </c>
      <c r="C10340" s="50">
        <v>44676.666319444397</v>
      </c>
      <c r="D10340" s="50">
        <v>44677.574733796297</v>
      </c>
      <c r="E10340" s="27" t="s">
        <v>10468</v>
      </c>
      <c r="F10340" s="27" t="s">
        <v>51</v>
      </c>
    </row>
    <row r="10341" spans="1:6" ht="15" customHeight="1" x14ac:dyDescent="0.25">
      <c r="A10341" s="27" t="s">
        <v>10469</v>
      </c>
      <c r="B10341" s="27" t="s">
        <v>212</v>
      </c>
      <c r="C10341" s="50">
        <v>44676.6711574074</v>
      </c>
      <c r="D10341" s="50">
        <v>44676.673310185201</v>
      </c>
      <c r="E10341" s="27" t="s">
        <v>10469</v>
      </c>
      <c r="F10341" s="27" t="s">
        <v>51</v>
      </c>
    </row>
    <row r="10342" spans="1:6" ht="15" customHeight="1" x14ac:dyDescent="0.25">
      <c r="A10342" s="27" t="s">
        <v>10470</v>
      </c>
      <c r="B10342" s="27" t="s">
        <v>277</v>
      </c>
      <c r="C10342" s="50">
        <v>44676.6726388889</v>
      </c>
      <c r="D10342" s="50">
        <v>44676.673692129603</v>
      </c>
      <c r="E10342" s="27" t="s">
        <v>10470</v>
      </c>
      <c r="F10342" s="27" t="s">
        <v>51</v>
      </c>
    </row>
    <row r="10343" spans="1:6" ht="15" customHeight="1" x14ac:dyDescent="0.25">
      <c r="A10343" s="27" t="s">
        <v>10471</v>
      </c>
      <c r="B10343" s="27" t="s">
        <v>277</v>
      </c>
      <c r="C10343" s="50">
        <v>44676.675578703696</v>
      </c>
      <c r="D10343" s="50">
        <v>44676.677337963003</v>
      </c>
      <c r="E10343" s="27" t="s">
        <v>10471</v>
      </c>
      <c r="F10343" s="27" t="s">
        <v>51</v>
      </c>
    </row>
    <row r="10344" spans="1:6" ht="15" customHeight="1" x14ac:dyDescent="0.25">
      <c r="A10344" s="27" t="s">
        <v>10472</v>
      </c>
      <c r="B10344" s="27" t="s">
        <v>226</v>
      </c>
      <c r="C10344" s="50">
        <v>44676.679988425902</v>
      </c>
      <c r="D10344" s="50">
        <v>44677.727743055599</v>
      </c>
      <c r="E10344" s="27" t="s">
        <v>10472</v>
      </c>
      <c r="F10344" s="27" t="s">
        <v>51</v>
      </c>
    </row>
    <row r="10345" spans="1:6" ht="15" customHeight="1" x14ac:dyDescent="0.25">
      <c r="A10345" s="27" t="s">
        <v>10473</v>
      </c>
      <c r="B10345" s="27" t="s">
        <v>324</v>
      </c>
      <c r="C10345" s="50">
        <v>44676.680509259299</v>
      </c>
      <c r="D10345" s="50">
        <v>44676.717604166697</v>
      </c>
      <c r="E10345" s="27" t="s">
        <v>10473</v>
      </c>
      <c r="F10345" s="27" t="s">
        <v>51</v>
      </c>
    </row>
    <row r="10346" spans="1:6" ht="15" customHeight="1" x14ac:dyDescent="0.25">
      <c r="A10346" s="27" t="s">
        <v>10474</v>
      </c>
      <c r="B10346" s="27" t="s">
        <v>224</v>
      </c>
      <c r="C10346" s="50">
        <v>44676.681712963</v>
      </c>
      <c r="D10346" s="50">
        <v>44677.780972222201</v>
      </c>
      <c r="E10346" s="27" t="s">
        <v>10474</v>
      </c>
      <c r="F10346" s="27" t="s">
        <v>51</v>
      </c>
    </row>
    <row r="10347" spans="1:6" ht="15" customHeight="1" x14ac:dyDescent="0.25">
      <c r="A10347" s="27" t="s">
        <v>10475</v>
      </c>
      <c r="B10347" s="27" t="s">
        <v>7381</v>
      </c>
      <c r="C10347" s="50">
        <v>44676.682349536997</v>
      </c>
      <c r="D10347" s="50">
        <v>44676.686041666697</v>
      </c>
      <c r="E10347" s="27" t="s">
        <v>10475</v>
      </c>
      <c r="F10347" s="27" t="s">
        <v>51</v>
      </c>
    </row>
    <row r="10348" spans="1:6" ht="15" customHeight="1" x14ac:dyDescent="0.25">
      <c r="A10348" s="27" t="s">
        <v>10476</v>
      </c>
      <c r="B10348" s="27" t="s">
        <v>272</v>
      </c>
      <c r="C10348" s="50">
        <v>44676.683622685203</v>
      </c>
      <c r="D10348" s="50">
        <v>44676.685324074097</v>
      </c>
      <c r="E10348" s="27" t="s">
        <v>10476</v>
      </c>
      <c r="F10348" s="27" t="s">
        <v>51</v>
      </c>
    </row>
    <row r="10349" spans="1:6" ht="15" customHeight="1" x14ac:dyDescent="0.25">
      <c r="A10349" s="27" t="s">
        <v>10477</v>
      </c>
      <c r="B10349" s="27" t="s">
        <v>277</v>
      </c>
      <c r="C10349" s="50">
        <v>44676.691134259301</v>
      </c>
      <c r="D10349" s="50">
        <v>44676.692314814798</v>
      </c>
      <c r="E10349" s="27" t="s">
        <v>10477</v>
      </c>
      <c r="F10349" s="27" t="s">
        <v>51</v>
      </c>
    </row>
    <row r="10350" spans="1:6" ht="15" customHeight="1" x14ac:dyDescent="0.25">
      <c r="A10350" s="27" t="s">
        <v>10478</v>
      </c>
      <c r="B10350" s="27" t="s">
        <v>224</v>
      </c>
      <c r="C10350" s="50">
        <v>44676.691261574102</v>
      </c>
      <c r="D10350" s="50">
        <v>44676.691863425898</v>
      </c>
      <c r="E10350" s="27" t="s">
        <v>10478</v>
      </c>
      <c r="F10350" s="27" t="s">
        <v>51</v>
      </c>
    </row>
    <row r="10351" spans="1:6" ht="15" customHeight="1" x14ac:dyDescent="0.25">
      <c r="A10351" s="27" t="s">
        <v>10479</v>
      </c>
      <c r="B10351" s="27" t="s">
        <v>226</v>
      </c>
      <c r="C10351" s="50">
        <v>44676.691527777803</v>
      </c>
      <c r="D10351" s="50">
        <v>44679.477789351899</v>
      </c>
      <c r="E10351" s="27" t="s">
        <v>10479</v>
      </c>
      <c r="F10351" s="27" t="s">
        <v>51</v>
      </c>
    </row>
    <row r="10352" spans="1:6" ht="15" customHeight="1" x14ac:dyDescent="0.25">
      <c r="A10352" s="27" t="s">
        <v>10480</v>
      </c>
      <c r="B10352" s="27" t="s">
        <v>212</v>
      </c>
      <c r="C10352" s="50">
        <v>44676.693483796298</v>
      </c>
      <c r="D10352" s="50">
        <v>44676.705937500003</v>
      </c>
      <c r="E10352" s="27" t="s">
        <v>10480</v>
      </c>
      <c r="F10352" s="27" t="s">
        <v>51</v>
      </c>
    </row>
    <row r="10353" spans="1:6" ht="15" customHeight="1" x14ac:dyDescent="0.25">
      <c r="A10353" s="27" t="s">
        <v>10481</v>
      </c>
      <c r="B10353" s="27" t="s">
        <v>290</v>
      </c>
      <c r="C10353" s="50">
        <v>44676.695300925901</v>
      </c>
      <c r="D10353" s="50">
        <v>44676.699270833298</v>
      </c>
      <c r="E10353" s="27" t="s">
        <v>10481</v>
      </c>
      <c r="F10353" s="27" t="s">
        <v>51</v>
      </c>
    </row>
    <row r="10354" spans="1:6" ht="15" customHeight="1" x14ac:dyDescent="0.25">
      <c r="A10354" s="27" t="s">
        <v>10482</v>
      </c>
      <c r="B10354" s="27" t="s">
        <v>259</v>
      </c>
      <c r="C10354" s="50">
        <v>44676.695891203701</v>
      </c>
      <c r="D10354" s="50">
        <v>44677.684999999998</v>
      </c>
      <c r="E10354" s="27" t="s">
        <v>10482</v>
      </c>
      <c r="F10354" s="27" t="s">
        <v>51</v>
      </c>
    </row>
    <row r="10355" spans="1:6" ht="15" customHeight="1" x14ac:dyDescent="0.25">
      <c r="A10355" s="27" t="s">
        <v>10483</v>
      </c>
      <c r="B10355" s="27" t="s">
        <v>277</v>
      </c>
      <c r="C10355" s="50">
        <v>44676.696238425902</v>
      </c>
      <c r="D10355" s="50">
        <v>44676.697673611103</v>
      </c>
      <c r="E10355" s="27" t="s">
        <v>10483</v>
      </c>
      <c r="F10355" s="27" t="s">
        <v>52</v>
      </c>
    </row>
    <row r="10356" spans="1:6" ht="15" customHeight="1" x14ac:dyDescent="0.25">
      <c r="A10356" s="27" t="s">
        <v>10484</v>
      </c>
      <c r="B10356" s="27" t="s">
        <v>191</v>
      </c>
      <c r="C10356" s="50">
        <v>44676.699641203697</v>
      </c>
      <c r="D10356" s="50">
        <v>44676.725775462997</v>
      </c>
      <c r="E10356" s="27" t="s">
        <v>10484</v>
      </c>
      <c r="F10356" s="27" t="s">
        <v>51</v>
      </c>
    </row>
    <row r="10357" spans="1:6" ht="15" customHeight="1" x14ac:dyDescent="0.25">
      <c r="A10357" s="27" t="s">
        <v>10485</v>
      </c>
      <c r="B10357" s="27" t="s">
        <v>253</v>
      </c>
      <c r="C10357" s="50">
        <v>44676.699722222198</v>
      </c>
      <c r="D10357" s="50">
        <v>44697.390567129602</v>
      </c>
      <c r="E10357" s="27" t="s">
        <v>10485</v>
      </c>
      <c r="F10357" s="27" t="s">
        <v>51</v>
      </c>
    </row>
    <row r="10358" spans="1:6" ht="15" customHeight="1" x14ac:dyDescent="0.25">
      <c r="A10358" s="27" t="s">
        <v>10486</v>
      </c>
      <c r="B10358" s="27" t="s">
        <v>277</v>
      </c>
      <c r="C10358" s="50">
        <v>44676.700763888897</v>
      </c>
      <c r="D10358" s="50">
        <v>44676.701539351903</v>
      </c>
      <c r="E10358" s="27" t="s">
        <v>10486</v>
      </c>
      <c r="F10358" s="27" t="s">
        <v>51</v>
      </c>
    </row>
    <row r="10359" spans="1:6" ht="15" customHeight="1" x14ac:dyDescent="0.25">
      <c r="A10359" s="27" t="s">
        <v>10487</v>
      </c>
      <c r="B10359" s="27" t="s">
        <v>215</v>
      </c>
      <c r="C10359" s="50">
        <v>44676.702233796299</v>
      </c>
      <c r="D10359" s="50">
        <v>44677.783831018503</v>
      </c>
      <c r="E10359" s="27" t="s">
        <v>10487</v>
      </c>
      <c r="F10359" s="27" t="s">
        <v>51</v>
      </c>
    </row>
    <row r="10360" spans="1:6" ht="15" customHeight="1" x14ac:dyDescent="0.25">
      <c r="A10360" s="27" t="s">
        <v>10488</v>
      </c>
      <c r="B10360" s="27" t="s">
        <v>224</v>
      </c>
      <c r="C10360" s="50">
        <v>44676.703125</v>
      </c>
      <c r="D10360" s="50">
        <v>44725.714872685203</v>
      </c>
      <c r="E10360" s="27" t="s">
        <v>10488</v>
      </c>
      <c r="F10360" s="27" t="s">
        <v>51</v>
      </c>
    </row>
    <row r="10361" spans="1:6" ht="15" customHeight="1" x14ac:dyDescent="0.25">
      <c r="A10361" s="27" t="s">
        <v>10489</v>
      </c>
      <c r="B10361" s="27" t="s">
        <v>7381</v>
      </c>
      <c r="C10361" s="50">
        <v>44676.704375000001</v>
      </c>
      <c r="D10361" s="50">
        <v>44685.647442129601</v>
      </c>
      <c r="E10361" s="27" t="s">
        <v>10489</v>
      </c>
      <c r="F10361" s="27" t="s">
        <v>51</v>
      </c>
    </row>
    <row r="10362" spans="1:6" ht="15" customHeight="1" x14ac:dyDescent="0.25">
      <c r="A10362" s="27" t="s">
        <v>10490</v>
      </c>
      <c r="B10362" s="27" t="s">
        <v>212</v>
      </c>
      <c r="C10362" s="50">
        <v>44676.705254629604</v>
      </c>
      <c r="D10362" s="50">
        <v>44691.613159722197</v>
      </c>
      <c r="E10362" s="27" t="s">
        <v>10490</v>
      </c>
      <c r="F10362" s="27" t="s">
        <v>51</v>
      </c>
    </row>
    <row r="10363" spans="1:6" ht="15" customHeight="1" x14ac:dyDescent="0.25">
      <c r="A10363" s="27" t="s">
        <v>10491</v>
      </c>
      <c r="B10363" s="27" t="s">
        <v>212</v>
      </c>
      <c r="C10363" s="50">
        <v>44676.7120138889</v>
      </c>
      <c r="D10363" s="50">
        <v>44676.782245370399</v>
      </c>
      <c r="E10363" s="27" t="s">
        <v>10491</v>
      </c>
      <c r="F10363" s="27" t="s">
        <v>51</v>
      </c>
    </row>
    <row r="10364" spans="1:6" ht="15" customHeight="1" x14ac:dyDescent="0.25">
      <c r="A10364" s="27" t="s">
        <v>10492</v>
      </c>
      <c r="B10364" s="27" t="s">
        <v>226</v>
      </c>
      <c r="C10364" s="50">
        <v>44676.715648148202</v>
      </c>
      <c r="D10364" s="50">
        <v>44676.742106481499</v>
      </c>
      <c r="E10364" s="27" t="s">
        <v>10492</v>
      </c>
      <c r="F10364" s="27" t="s">
        <v>51</v>
      </c>
    </row>
    <row r="10365" spans="1:6" ht="15" customHeight="1" x14ac:dyDescent="0.25">
      <c r="A10365" s="27" t="s">
        <v>10493</v>
      </c>
      <c r="B10365" s="27" t="s">
        <v>224</v>
      </c>
      <c r="C10365" s="50">
        <v>44676.717395833301</v>
      </c>
      <c r="D10365" s="50">
        <v>44676.717974537001</v>
      </c>
      <c r="E10365" s="27" t="s">
        <v>10493</v>
      </c>
      <c r="F10365" s="27" t="s">
        <v>51</v>
      </c>
    </row>
    <row r="10366" spans="1:6" ht="15" customHeight="1" x14ac:dyDescent="0.25">
      <c r="A10366" s="27" t="s">
        <v>10494</v>
      </c>
      <c r="B10366" s="27" t="s">
        <v>7381</v>
      </c>
      <c r="C10366" s="50">
        <v>44676.718587962998</v>
      </c>
      <c r="D10366" s="50">
        <v>44687.727951388901</v>
      </c>
      <c r="E10366" s="27" t="s">
        <v>10494</v>
      </c>
      <c r="F10366" s="27" t="s">
        <v>51</v>
      </c>
    </row>
    <row r="10367" spans="1:6" ht="15" customHeight="1" x14ac:dyDescent="0.25">
      <c r="A10367" s="27" t="s">
        <v>10495</v>
      </c>
      <c r="B10367" s="27" t="s">
        <v>326</v>
      </c>
      <c r="C10367" s="50">
        <v>44676.719432870399</v>
      </c>
      <c r="D10367" s="50">
        <v>44683.570254629602</v>
      </c>
      <c r="E10367" s="27" t="s">
        <v>10495</v>
      </c>
      <c r="F10367" s="27" t="s">
        <v>51</v>
      </c>
    </row>
    <row r="10368" spans="1:6" ht="15" customHeight="1" x14ac:dyDescent="0.25">
      <c r="A10368" s="27" t="s">
        <v>10496</v>
      </c>
      <c r="B10368" s="27" t="s">
        <v>224</v>
      </c>
      <c r="C10368" s="50">
        <v>44676.720902777801</v>
      </c>
      <c r="D10368" s="50">
        <v>44678.723611111098</v>
      </c>
      <c r="E10368" s="27" t="s">
        <v>10496</v>
      </c>
      <c r="F10368" s="27" t="s">
        <v>51</v>
      </c>
    </row>
    <row r="10369" spans="1:6" ht="15" customHeight="1" x14ac:dyDescent="0.25">
      <c r="A10369" s="27" t="s">
        <v>10497</v>
      </c>
      <c r="B10369" s="27" t="s">
        <v>277</v>
      </c>
      <c r="C10369" s="50">
        <v>44676.724155092597</v>
      </c>
      <c r="D10369" s="50">
        <v>44676.724837962996</v>
      </c>
      <c r="E10369" s="27" t="s">
        <v>10497</v>
      </c>
      <c r="F10369" s="27" t="s">
        <v>51</v>
      </c>
    </row>
    <row r="10370" spans="1:6" ht="15" customHeight="1" x14ac:dyDescent="0.25">
      <c r="A10370" s="27" t="s">
        <v>10498</v>
      </c>
      <c r="B10370" s="27" t="s">
        <v>248</v>
      </c>
      <c r="C10370" s="50">
        <v>44676.7356828704</v>
      </c>
      <c r="D10370" s="50">
        <v>44676.736585648097</v>
      </c>
      <c r="E10370" s="27" t="s">
        <v>10498</v>
      </c>
      <c r="F10370" s="27" t="s">
        <v>51</v>
      </c>
    </row>
    <row r="10371" spans="1:6" ht="15" customHeight="1" x14ac:dyDescent="0.25">
      <c r="A10371" s="27" t="s">
        <v>10499</v>
      </c>
      <c r="B10371" s="27" t="s">
        <v>376</v>
      </c>
      <c r="C10371" s="50">
        <v>44676.736782407403</v>
      </c>
      <c r="D10371" s="50">
        <v>44676.737847222197</v>
      </c>
      <c r="E10371" s="27" t="s">
        <v>10499</v>
      </c>
      <c r="F10371" s="27" t="s">
        <v>51</v>
      </c>
    </row>
    <row r="10372" spans="1:6" ht="15" customHeight="1" x14ac:dyDescent="0.25">
      <c r="A10372" s="27" t="s">
        <v>10500</v>
      </c>
      <c r="B10372" s="27" t="s">
        <v>7381</v>
      </c>
      <c r="C10372" s="50">
        <v>44676.737303240698</v>
      </c>
      <c r="D10372" s="50">
        <v>44685.649618055599</v>
      </c>
      <c r="E10372" s="27" t="s">
        <v>10500</v>
      </c>
      <c r="F10372" s="27" t="s">
        <v>51</v>
      </c>
    </row>
    <row r="10373" spans="1:6" ht="15" customHeight="1" x14ac:dyDescent="0.25">
      <c r="A10373" s="27" t="s">
        <v>10501</v>
      </c>
      <c r="B10373" s="27" t="s">
        <v>248</v>
      </c>
      <c r="C10373" s="50">
        <v>44676.739930555603</v>
      </c>
      <c r="D10373" s="50">
        <v>44676.746331018498</v>
      </c>
      <c r="E10373" s="27" t="s">
        <v>10501</v>
      </c>
      <c r="F10373" s="27" t="s">
        <v>51</v>
      </c>
    </row>
    <row r="10374" spans="1:6" ht="15" customHeight="1" x14ac:dyDescent="0.25">
      <c r="A10374" s="27" t="s">
        <v>10502</v>
      </c>
      <c r="B10374" s="27" t="s">
        <v>526</v>
      </c>
      <c r="C10374" s="50">
        <v>44676.747384259303</v>
      </c>
      <c r="D10374" s="50">
        <v>44676.747777777797</v>
      </c>
      <c r="E10374" s="27" t="s">
        <v>10502</v>
      </c>
      <c r="F10374" s="27" t="s">
        <v>51</v>
      </c>
    </row>
    <row r="10375" spans="1:6" ht="15" customHeight="1" x14ac:dyDescent="0.25">
      <c r="A10375" s="27" t="s">
        <v>10503</v>
      </c>
      <c r="B10375" s="27" t="s">
        <v>212</v>
      </c>
      <c r="C10375" s="50">
        <v>44676.748217592598</v>
      </c>
      <c r="D10375" s="50">
        <v>44680.708912037</v>
      </c>
      <c r="E10375" s="27" t="s">
        <v>10503</v>
      </c>
      <c r="F10375" s="27" t="s">
        <v>51</v>
      </c>
    </row>
    <row r="10376" spans="1:6" ht="15" customHeight="1" x14ac:dyDescent="0.25">
      <c r="A10376" s="27" t="s">
        <v>10504</v>
      </c>
      <c r="B10376" s="27" t="s">
        <v>277</v>
      </c>
      <c r="C10376" s="50">
        <v>44676.750937500001</v>
      </c>
      <c r="D10376" s="50">
        <v>44676.751944444397</v>
      </c>
      <c r="E10376" s="27" t="s">
        <v>10504</v>
      </c>
      <c r="F10376" s="27" t="s">
        <v>51</v>
      </c>
    </row>
    <row r="10377" spans="1:6" ht="15" customHeight="1" x14ac:dyDescent="0.25">
      <c r="A10377" s="27" t="s">
        <v>10505</v>
      </c>
      <c r="B10377" s="27" t="s">
        <v>7381</v>
      </c>
      <c r="C10377" s="50">
        <v>44676.765451388899</v>
      </c>
      <c r="D10377" s="50">
        <v>44676.766909722202</v>
      </c>
      <c r="E10377" s="27" t="s">
        <v>10505</v>
      </c>
      <c r="F10377" s="27" t="s">
        <v>51</v>
      </c>
    </row>
    <row r="10378" spans="1:6" ht="15" customHeight="1" x14ac:dyDescent="0.25">
      <c r="A10378" s="27" t="s">
        <v>10506</v>
      </c>
      <c r="B10378" s="27" t="s">
        <v>272</v>
      </c>
      <c r="C10378" s="50">
        <v>44676.770810185197</v>
      </c>
      <c r="D10378" s="50">
        <v>44686.434490740699</v>
      </c>
      <c r="E10378" s="27" t="s">
        <v>10506</v>
      </c>
      <c r="F10378" s="27" t="s">
        <v>51</v>
      </c>
    </row>
    <row r="10379" spans="1:6" ht="15" customHeight="1" x14ac:dyDescent="0.25">
      <c r="A10379" s="27" t="s">
        <v>10507</v>
      </c>
      <c r="B10379" s="27" t="s">
        <v>277</v>
      </c>
      <c r="C10379" s="50">
        <v>44676.791516203702</v>
      </c>
      <c r="D10379" s="50">
        <v>44676.793287036999</v>
      </c>
      <c r="E10379" s="27" t="s">
        <v>10507</v>
      </c>
      <c r="F10379" s="27" t="s">
        <v>51</v>
      </c>
    </row>
    <row r="10380" spans="1:6" ht="15" customHeight="1" x14ac:dyDescent="0.25">
      <c r="A10380" s="27" t="s">
        <v>10508</v>
      </c>
      <c r="B10380" s="27" t="s">
        <v>7381</v>
      </c>
      <c r="C10380" s="50">
        <v>44676.863657407397</v>
      </c>
      <c r="D10380" s="50">
        <v>44676.864317129599</v>
      </c>
      <c r="E10380" s="27" t="s">
        <v>10508</v>
      </c>
      <c r="F10380" s="27" t="s">
        <v>51</v>
      </c>
    </row>
    <row r="10381" spans="1:6" ht="15" customHeight="1" x14ac:dyDescent="0.25">
      <c r="A10381" s="27" t="s">
        <v>10509</v>
      </c>
      <c r="B10381" s="27" t="s">
        <v>212</v>
      </c>
      <c r="C10381" s="50">
        <v>44676.930532407401</v>
      </c>
      <c r="D10381" s="50">
        <v>44680.637395833299</v>
      </c>
      <c r="E10381" s="27" t="s">
        <v>10509</v>
      </c>
      <c r="F10381" s="27" t="s">
        <v>51</v>
      </c>
    </row>
    <row r="10382" spans="1:6" ht="15" customHeight="1" x14ac:dyDescent="0.25">
      <c r="A10382" s="27" t="s">
        <v>10510</v>
      </c>
      <c r="B10382" s="27" t="s">
        <v>212</v>
      </c>
      <c r="C10382" s="50">
        <v>44676.952476851897</v>
      </c>
      <c r="D10382" s="50">
        <v>44680.629710648202</v>
      </c>
      <c r="E10382" s="27" t="s">
        <v>10510</v>
      </c>
      <c r="F10382" s="27" t="s">
        <v>51</v>
      </c>
    </row>
    <row r="10383" spans="1:6" ht="15" customHeight="1" x14ac:dyDescent="0.25">
      <c r="A10383" s="27" t="s">
        <v>10511</v>
      </c>
      <c r="B10383" s="27" t="s">
        <v>212</v>
      </c>
      <c r="C10383" s="50">
        <v>44676.956504629597</v>
      </c>
      <c r="D10383" s="50">
        <v>44680.6327662037</v>
      </c>
      <c r="E10383" s="27" t="s">
        <v>10511</v>
      </c>
      <c r="F10383" s="27" t="s">
        <v>51</v>
      </c>
    </row>
    <row r="10384" spans="1:6" ht="15" customHeight="1" x14ac:dyDescent="0.25">
      <c r="A10384" s="27" t="s">
        <v>10512</v>
      </c>
      <c r="B10384" s="27" t="s">
        <v>212</v>
      </c>
      <c r="C10384" s="50">
        <v>44676.965439814798</v>
      </c>
      <c r="D10384" s="50">
        <v>44680.635902777802</v>
      </c>
      <c r="E10384" s="27" t="s">
        <v>10512</v>
      </c>
      <c r="F10384" s="27" t="s">
        <v>51</v>
      </c>
    </row>
    <row r="10385" spans="1:6" ht="15" customHeight="1" x14ac:dyDescent="0.25">
      <c r="A10385" s="27" t="s">
        <v>10513</v>
      </c>
      <c r="B10385" s="27" t="s">
        <v>220</v>
      </c>
      <c r="C10385" s="50">
        <v>44676.986574074101</v>
      </c>
      <c r="D10385" s="50">
        <v>44678.728171296301</v>
      </c>
      <c r="E10385" s="27" t="s">
        <v>10513</v>
      </c>
      <c r="F10385" s="27" t="s">
        <v>51</v>
      </c>
    </row>
    <row r="10386" spans="1:6" ht="15" customHeight="1" x14ac:dyDescent="0.25">
      <c r="A10386" s="27" t="s">
        <v>10514</v>
      </c>
      <c r="B10386" s="27" t="s">
        <v>272</v>
      </c>
      <c r="C10386" s="50">
        <v>44677.383495370399</v>
      </c>
      <c r="D10386" s="50">
        <v>44677.384085648097</v>
      </c>
      <c r="E10386" s="27" t="s">
        <v>10514</v>
      </c>
      <c r="F10386" s="27" t="s">
        <v>51</v>
      </c>
    </row>
    <row r="10387" spans="1:6" ht="15" customHeight="1" x14ac:dyDescent="0.25">
      <c r="A10387" s="27" t="s">
        <v>10515</v>
      </c>
      <c r="B10387" s="27" t="s">
        <v>248</v>
      </c>
      <c r="C10387" s="50">
        <v>44677.386527777802</v>
      </c>
      <c r="D10387" s="50">
        <v>44677.387164351901</v>
      </c>
      <c r="E10387" s="27" t="s">
        <v>10515</v>
      </c>
      <c r="F10387" s="27" t="s">
        <v>51</v>
      </c>
    </row>
    <row r="10388" spans="1:6" ht="15" customHeight="1" x14ac:dyDescent="0.25">
      <c r="A10388" s="27" t="s">
        <v>10516</v>
      </c>
      <c r="B10388" s="27" t="s">
        <v>277</v>
      </c>
      <c r="C10388" s="50">
        <v>44677.387766203698</v>
      </c>
      <c r="D10388" s="50">
        <v>44677.393333333297</v>
      </c>
      <c r="E10388" s="27" t="s">
        <v>10516</v>
      </c>
      <c r="F10388" s="27" t="s">
        <v>51</v>
      </c>
    </row>
    <row r="10389" spans="1:6" ht="15" customHeight="1" x14ac:dyDescent="0.25">
      <c r="A10389" s="27" t="s">
        <v>10517</v>
      </c>
      <c r="B10389" s="27" t="s">
        <v>187</v>
      </c>
      <c r="C10389" s="50">
        <v>44677.392094907402</v>
      </c>
      <c r="D10389" s="50">
        <v>44677.405659722201</v>
      </c>
      <c r="E10389" s="27" t="s">
        <v>10517</v>
      </c>
      <c r="F10389" s="27" t="s">
        <v>51</v>
      </c>
    </row>
    <row r="10390" spans="1:6" ht="15" customHeight="1" x14ac:dyDescent="0.25">
      <c r="A10390" s="27" t="s">
        <v>10518</v>
      </c>
      <c r="B10390" s="27" t="s">
        <v>7381</v>
      </c>
      <c r="C10390" s="50">
        <v>44677.392164351899</v>
      </c>
      <c r="D10390" s="50">
        <v>44677.393807870401</v>
      </c>
      <c r="E10390" s="27" t="s">
        <v>10518</v>
      </c>
      <c r="F10390" s="27" t="s">
        <v>51</v>
      </c>
    </row>
    <row r="10391" spans="1:6" ht="15" customHeight="1" x14ac:dyDescent="0.25">
      <c r="A10391" s="27" t="s">
        <v>10519</v>
      </c>
      <c r="B10391" s="27" t="s">
        <v>187</v>
      </c>
      <c r="C10391" s="50">
        <v>44677.3925578704</v>
      </c>
      <c r="D10391" s="50">
        <v>44677.393333333297</v>
      </c>
      <c r="E10391" s="27" t="s">
        <v>10519</v>
      </c>
      <c r="F10391" s="27" t="s">
        <v>51</v>
      </c>
    </row>
    <row r="10392" spans="1:6" ht="15" customHeight="1" x14ac:dyDescent="0.25">
      <c r="A10392" s="27" t="s">
        <v>10520</v>
      </c>
      <c r="B10392" s="27" t="s">
        <v>202</v>
      </c>
      <c r="C10392" s="50">
        <v>44677.393217592602</v>
      </c>
      <c r="D10392" s="50">
        <v>44691.4463888889</v>
      </c>
      <c r="E10392" s="27" t="s">
        <v>10520</v>
      </c>
      <c r="F10392" s="27" t="s">
        <v>51</v>
      </c>
    </row>
    <row r="10393" spans="1:6" ht="15" customHeight="1" x14ac:dyDescent="0.25">
      <c r="A10393" s="27" t="s">
        <v>10521</v>
      </c>
      <c r="B10393" s="27" t="s">
        <v>277</v>
      </c>
      <c r="C10393" s="50">
        <v>44677.403020833299</v>
      </c>
      <c r="D10393" s="50">
        <v>44677.416724536997</v>
      </c>
      <c r="E10393" s="27" t="s">
        <v>10521</v>
      </c>
      <c r="F10393" s="27" t="s">
        <v>51</v>
      </c>
    </row>
    <row r="10394" spans="1:6" ht="15" customHeight="1" x14ac:dyDescent="0.25">
      <c r="A10394" s="27" t="s">
        <v>10522</v>
      </c>
      <c r="B10394" s="27" t="s">
        <v>224</v>
      </c>
      <c r="C10394" s="50">
        <v>44677.404525462996</v>
      </c>
      <c r="D10394" s="50">
        <v>44677.426041666702</v>
      </c>
      <c r="E10394" s="27" t="s">
        <v>10522</v>
      </c>
      <c r="F10394" s="27" t="s">
        <v>51</v>
      </c>
    </row>
    <row r="10395" spans="1:6" ht="15" customHeight="1" x14ac:dyDescent="0.25">
      <c r="A10395" s="27" t="s">
        <v>10523</v>
      </c>
      <c r="B10395" s="27" t="s">
        <v>187</v>
      </c>
      <c r="C10395" s="50">
        <v>44677.405370370398</v>
      </c>
      <c r="D10395" s="50">
        <v>44678.738009259301</v>
      </c>
      <c r="E10395" s="27" t="s">
        <v>10523</v>
      </c>
      <c r="F10395" s="27" t="s">
        <v>51</v>
      </c>
    </row>
    <row r="10396" spans="1:6" ht="15" customHeight="1" x14ac:dyDescent="0.25">
      <c r="A10396" s="27" t="s">
        <v>10524</v>
      </c>
      <c r="B10396" s="27" t="s">
        <v>187</v>
      </c>
      <c r="C10396" s="50">
        <v>44677.406469907401</v>
      </c>
      <c r="D10396" s="50">
        <v>44692.455960648098</v>
      </c>
      <c r="E10396" s="27" t="s">
        <v>10524</v>
      </c>
      <c r="F10396" s="27" t="s">
        <v>51</v>
      </c>
    </row>
    <row r="10397" spans="1:6" ht="15" customHeight="1" x14ac:dyDescent="0.25">
      <c r="A10397" s="27" t="s">
        <v>10525</v>
      </c>
      <c r="B10397" s="27" t="s">
        <v>324</v>
      </c>
      <c r="C10397" s="50">
        <v>44677.406956018502</v>
      </c>
      <c r="D10397" s="50">
        <v>44692.691608796304</v>
      </c>
      <c r="E10397" s="27" t="s">
        <v>10525</v>
      </c>
      <c r="F10397" s="27" t="s">
        <v>51</v>
      </c>
    </row>
    <row r="10398" spans="1:6" ht="15" customHeight="1" x14ac:dyDescent="0.25">
      <c r="A10398" s="27" t="s">
        <v>10526</v>
      </c>
      <c r="B10398" s="27" t="s">
        <v>187</v>
      </c>
      <c r="C10398" s="50">
        <v>44677.4083217593</v>
      </c>
      <c r="D10398" s="50">
        <v>44677.4089930556</v>
      </c>
      <c r="E10398" s="27" t="s">
        <v>10526</v>
      </c>
      <c r="F10398" s="27" t="s">
        <v>51</v>
      </c>
    </row>
    <row r="10399" spans="1:6" ht="15" customHeight="1" x14ac:dyDescent="0.25">
      <c r="A10399" s="27" t="s">
        <v>10527</v>
      </c>
      <c r="B10399" s="27" t="s">
        <v>187</v>
      </c>
      <c r="C10399" s="50">
        <v>44677.409166666701</v>
      </c>
      <c r="D10399" s="50">
        <v>44677.427025463003</v>
      </c>
      <c r="E10399" s="27" t="s">
        <v>10527</v>
      </c>
      <c r="F10399" s="27" t="s">
        <v>51</v>
      </c>
    </row>
    <row r="10400" spans="1:6" ht="15" customHeight="1" x14ac:dyDescent="0.25">
      <c r="A10400" s="27" t="s">
        <v>10528</v>
      </c>
      <c r="B10400" s="27" t="s">
        <v>212</v>
      </c>
      <c r="C10400" s="50">
        <v>44677.409513888902</v>
      </c>
      <c r="D10400" s="50">
        <v>44677.413020833301</v>
      </c>
      <c r="E10400" s="27" t="s">
        <v>10528</v>
      </c>
      <c r="F10400" s="27" t="s">
        <v>51</v>
      </c>
    </row>
    <row r="10401" spans="1:6" ht="15" customHeight="1" x14ac:dyDescent="0.25">
      <c r="A10401" s="27" t="s">
        <v>10529</v>
      </c>
      <c r="B10401" s="27" t="s">
        <v>277</v>
      </c>
      <c r="C10401" s="50">
        <v>44677.410277777803</v>
      </c>
      <c r="D10401" s="50">
        <v>44677.415000000001</v>
      </c>
      <c r="E10401" s="27" t="s">
        <v>10529</v>
      </c>
      <c r="F10401" s="27" t="s">
        <v>51</v>
      </c>
    </row>
    <row r="10402" spans="1:6" ht="15" customHeight="1" x14ac:dyDescent="0.25">
      <c r="A10402" s="27" t="s">
        <v>10530</v>
      </c>
      <c r="B10402" s="27" t="s">
        <v>224</v>
      </c>
      <c r="C10402" s="50">
        <v>44677.410324074102</v>
      </c>
      <c r="D10402" s="50">
        <v>44677.413807870398</v>
      </c>
      <c r="E10402" s="27" t="s">
        <v>10530</v>
      </c>
      <c r="F10402" s="27" t="s">
        <v>51</v>
      </c>
    </row>
    <row r="10403" spans="1:6" ht="15" customHeight="1" x14ac:dyDescent="0.25">
      <c r="A10403" s="27" t="s">
        <v>10531</v>
      </c>
      <c r="B10403" s="27" t="s">
        <v>187</v>
      </c>
      <c r="C10403" s="50">
        <v>44677.414618055598</v>
      </c>
      <c r="D10403" s="50">
        <v>44677.415416666699</v>
      </c>
      <c r="E10403" s="27" t="s">
        <v>10531</v>
      </c>
      <c r="F10403" s="27" t="s">
        <v>51</v>
      </c>
    </row>
    <row r="10404" spans="1:6" ht="15" customHeight="1" x14ac:dyDescent="0.25">
      <c r="A10404" s="27" t="s">
        <v>10532</v>
      </c>
      <c r="B10404" s="27" t="s">
        <v>187</v>
      </c>
      <c r="C10404" s="50">
        <v>44677.415347222202</v>
      </c>
      <c r="D10404" s="50">
        <v>44677.4161342593</v>
      </c>
      <c r="E10404" s="27" t="s">
        <v>10532</v>
      </c>
      <c r="F10404" s="27" t="s">
        <v>51</v>
      </c>
    </row>
    <row r="10405" spans="1:6" ht="15" customHeight="1" x14ac:dyDescent="0.25">
      <c r="A10405" s="27" t="s">
        <v>10533</v>
      </c>
      <c r="B10405" s="27" t="s">
        <v>207</v>
      </c>
      <c r="C10405" s="50">
        <v>44677.415393518502</v>
      </c>
      <c r="D10405" s="50">
        <v>44678.7497337963</v>
      </c>
      <c r="E10405" s="27" t="s">
        <v>10533</v>
      </c>
      <c r="F10405" s="27" t="s">
        <v>51</v>
      </c>
    </row>
    <row r="10406" spans="1:6" ht="15" customHeight="1" x14ac:dyDescent="0.25">
      <c r="A10406" s="27" t="s">
        <v>10534</v>
      </c>
      <c r="B10406" s="27" t="s">
        <v>187</v>
      </c>
      <c r="C10406" s="50">
        <v>44677.418935185196</v>
      </c>
      <c r="D10406" s="50">
        <v>44677.419525463003</v>
      </c>
      <c r="E10406" s="27" t="s">
        <v>10534</v>
      </c>
      <c r="F10406" s="27" t="s">
        <v>51</v>
      </c>
    </row>
    <row r="10407" spans="1:6" ht="15" customHeight="1" x14ac:dyDescent="0.25">
      <c r="A10407" s="27" t="s">
        <v>10535</v>
      </c>
      <c r="B10407" s="27" t="s">
        <v>187</v>
      </c>
      <c r="C10407" s="50">
        <v>44677.420868055597</v>
      </c>
      <c r="D10407" s="50">
        <v>44677.459247685198</v>
      </c>
      <c r="E10407" s="27" t="s">
        <v>10535</v>
      </c>
      <c r="F10407" s="27" t="s">
        <v>51</v>
      </c>
    </row>
    <row r="10408" spans="1:6" ht="15" customHeight="1" x14ac:dyDescent="0.25">
      <c r="A10408" s="27" t="s">
        <v>10536</v>
      </c>
      <c r="B10408" s="27" t="s">
        <v>187</v>
      </c>
      <c r="C10408" s="50">
        <v>44677.422893518502</v>
      </c>
      <c r="D10408" s="50">
        <v>44677.425150463001</v>
      </c>
      <c r="E10408" s="27" t="s">
        <v>10536</v>
      </c>
      <c r="F10408" s="27" t="s">
        <v>51</v>
      </c>
    </row>
    <row r="10409" spans="1:6" ht="15" customHeight="1" x14ac:dyDescent="0.25">
      <c r="A10409" s="27" t="s">
        <v>10537</v>
      </c>
      <c r="B10409" s="27" t="s">
        <v>277</v>
      </c>
      <c r="C10409" s="50">
        <v>44677.423553240696</v>
      </c>
      <c r="D10409" s="50">
        <v>44677.424525463</v>
      </c>
      <c r="E10409" s="27" t="s">
        <v>10537</v>
      </c>
      <c r="F10409" s="27" t="s">
        <v>51</v>
      </c>
    </row>
    <row r="10410" spans="1:6" ht="15" customHeight="1" x14ac:dyDescent="0.25">
      <c r="A10410" s="27" t="s">
        <v>10538</v>
      </c>
      <c r="B10410" s="27" t="s">
        <v>212</v>
      </c>
      <c r="C10410" s="50">
        <v>44677.423923611103</v>
      </c>
      <c r="D10410" s="50">
        <v>44683.749201388899</v>
      </c>
      <c r="E10410" s="27" t="s">
        <v>10538</v>
      </c>
      <c r="F10410" s="27" t="s">
        <v>51</v>
      </c>
    </row>
    <row r="10411" spans="1:6" ht="15" customHeight="1" x14ac:dyDescent="0.25">
      <c r="A10411" s="27" t="s">
        <v>10539</v>
      </c>
      <c r="B10411" s="27" t="s">
        <v>224</v>
      </c>
      <c r="C10411" s="50">
        <v>44677.427812499998</v>
      </c>
      <c r="D10411" s="50">
        <v>44678.764733796299</v>
      </c>
      <c r="E10411" s="27" t="s">
        <v>10539</v>
      </c>
      <c r="F10411" s="27" t="s">
        <v>51</v>
      </c>
    </row>
    <row r="10412" spans="1:6" ht="15" customHeight="1" x14ac:dyDescent="0.25">
      <c r="A10412" s="27" t="s">
        <v>10540</v>
      </c>
      <c r="B10412" s="27" t="s">
        <v>7381</v>
      </c>
      <c r="C10412" s="50">
        <v>44677.428333333301</v>
      </c>
      <c r="D10412" s="50">
        <v>44685.651238425897</v>
      </c>
      <c r="E10412" s="27" t="s">
        <v>10540</v>
      </c>
      <c r="F10412" s="27" t="s">
        <v>51</v>
      </c>
    </row>
    <row r="10413" spans="1:6" ht="15" customHeight="1" x14ac:dyDescent="0.25">
      <c r="A10413" s="27" t="s">
        <v>10541</v>
      </c>
      <c r="B10413" s="27" t="s">
        <v>187</v>
      </c>
      <c r="C10413" s="50">
        <v>44677.433263888903</v>
      </c>
      <c r="D10413" s="50">
        <v>44677.4352546296</v>
      </c>
      <c r="E10413" s="27" t="s">
        <v>10541</v>
      </c>
      <c r="F10413" s="27" t="s">
        <v>51</v>
      </c>
    </row>
    <row r="10414" spans="1:6" ht="15" customHeight="1" x14ac:dyDescent="0.25">
      <c r="A10414" s="27" t="s">
        <v>10542</v>
      </c>
      <c r="B10414" s="27" t="s">
        <v>526</v>
      </c>
      <c r="C10414" s="50">
        <v>44677.434374999997</v>
      </c>
      <c r="D10414" s="50">
        <v>44677.438518518502</v>
      </c>
      <c r="E10414" s="27" t="s">
        <v>10542</v>
      </c>
      <c r="F10414" s="27" t="s">
        <v>51</v>
      </c>
    </row>
    <row r="10415" spans="1:6" ht="15" customHeight="1" x14ac:dyDescent="0.25">
      <c r="A10415" s="27" t="s">
        <v>10543</v>
      </c>
      <c r="B10415" s="27" t="s">
        <v>226</v>
      </c>
      <c r="C10415" s="50">
        <v>44677.439837963</v>
      </c>
      <c r="D10415" s="50">
        <v>44677.440682870401</v>
      </c>
      <c r="E10415" s="27" t="s">
        <v>10543</v>
      </c>
      <c r="F10415" s="27" t="s">
        <v>51</v>
      </c>
    </row>
    <row r="10416" spans="1:6" ht="15" customHeight="1" x14ac:dyDescent="0.25">
      <c r="A10416" s="27" t="s">
        <v>10544</v>
      </c>
      <c r="B10416" s="27" t="s">
        <v>613</v>
      </c>
      <c r="C10416" s="50">
        <v>44677.442673611098</v>
      </c>
      <c r="D10416" s="50">
        <v>44677.515856481499</v>
      </c>
      <c r="E10416" s="27" t="s">
        <v>10544</v>
      </c>
      <c r="F10416" s="27" t="s">
        <v>51</v>
      </c>
    </row>
    <row r="10417" spans="1:6" ht="15" customHeight="1" x14ac:dyDescent="0.25">
      <c r="A10417" s="27" t="s">
        <v>10545</v>
      </c>
      <c r="B10417" s="27" t="s">
        <v>253</v>
      </c>
      <c r="C10417" s="50">
        <v>44677.443391203698</v>
      </c>
      <c r="D10417" s="50">
        <v>44678.771886574097</v>
      </c>
      <c r="E10417" s="27" t="s">
        <v>10545</v>
      </c>
      <c r="F10417" s="27" t="s">
        <v>51</v>
      </c>
    </row>
    <row r="10418" spans="1:6" ht="15" customHeight="1" x14ac:dyDescent="0.25">
      <c r="A10418" s="27" t="s">
        <v>10546</v>
      </c>
      <c r="B10418" s="27" t="s">
        <v>248</v>
      </c>
      <c r="C10418" s="50">
        <v>44677.444884259297</v>
      </c>
      <c r="D10418" s="50">
        <v>44677.449259259301</v>
      </c>
      <c r="E10418" s="27" t="s">
        <v>10546</v>
      </c>
      <c r="F10418" s="27" t="s">
        <v>52</v>
      </c>
    </row>
    <row r="10419" spans="1:6" ht="15" customHeight="1" x14ac:dyDescent="0.25">
      <c r="A10419" s="27" t="s">
        <v>10547</v>
      </c>
      <c r="B10419" s="27" t="s">
        <v>326</v>
      </c>
      <c r="C10419" s="50">
        <v>44677.4449537037</v>
      </c>
      <c r="D10419" s="50">
        <v>44680.469270833302</v>
      </c>
      <c r="E10419" s="27" t="s">
        <v>10547</v>
      </c>
      <c r="F10419" s="27" t="s">
        <v>51</v>
      </c>
    </row>
    <row r="10420" spans="1:6" ht="15" customHeight="1" x14ac:dyDescent="0.25">
      <c r="A10420" s="27" t="s">
        <v>10548</v>
      </c>
      <c r="B10420" s="27" t="s">
        <v>7381</v>
      </c>
      <c r="C10420" s="50">
        <v>44677.451400462996</v>
      </c>
      <c r="D10420" s="50">
        <v>44677.452199074098</v>
      </c>
      <c r="E10420" s="27" t="s">
        <v>10548</v>
      </c>
      <c r="F10420" s="27" t="s">
        <v>51</v>
      </c>
    </row>
    <row r="10421" spans="1:6" ht="15" customHeight="1" x14ac:dyDescent="0.25">
      <c r="A10421" s="27" t="s">
        <v>10549</v>
      </c>
      <c r="B10421" s="27" t="s">
        <v>7381</v>
      </c>
      <c r="C10421" s="50">
        <v>44677.4523611111</v>
      </c>
      <c r="D10421" s="50">
        <v>44685.652418981503</v>
      </c>
      <c r="E10421" s="27" t="s">
        <v>10549</v>
      </c>
      <c r="F10421" s="27" t="s">
        <v>51</v>
      </c>
    </row>
    <row r="10422" spans="1:6" ht="15" customHeight="1" x14ac:dyDescent="0.25">
      <c r="A10422" s="27" t="s">
        <v>10550</v>
      </c>
      <c r="B10422" s="27" t="s">
        <v>290</v>
      </c>
      <c r="C10422" s="50">
        <v>44677.453449074099</v>
      </c>
      <c r="D10422" s="50">
        <v>44677.455300925903</v>
      </c>
      <c r="E10422" s="27" t="s">
        <v>10550</v>
      </c>
      <c r="F10422" s="27" t="s">
        <v>51</v>
      </c>
    </row>
    <row r="10423" spans="1:6" ht="15" customHeight="1" x14ac:dyDescent="0.25">
      <c r="A10423" s="27" t="s">
        <v>10551</v>
      </c>
      <c r="B10423" s="27" t="s">
        <v>224</v>
      </c>
      <c r="C10423" s="50">
        <v>44677.455277777801</v>
      </c>
      <c r="D10423" s="50">
        <v>44680.641967592601</v>
      </c>
      <c r="E10423" s="27" t="s">
        <v>10551</v>
      </c>
      <c r="F10423" s="27" t="s">
        <v>51</v>
      </c>
    </row>
    <row r="10424" spans="1:6" ht="15" customHeight="1" x14ac:dyDescent="0.25">
      <c r="A10424" s="27" t="s">
        <v>10552</v>
      </c>
      <c r="B10424" s="27" t="s">
        <v>7381</v>
      </c>
      <c r="C10424" s="50">
        <v>44677.456307870401</v>
      </c>
      <c r="D10424" s="50">
        <v>44677.459247685198</v>
      </c>
      <c r="E10424" s="27" t="s">
        <v>10552</v>
      </c>
      <c r="F10424" s="27" t="s">
        <v>51</v>
      </c>
    </row>
    <row r="10425" spans="1:6" ht="15" customHeight="1" x14ac:dyDescent="0.25">
      <c r="A10425" s="27" t="s">
        <v>10553</v>
      </c>
      <c r="B10425" s="27" t="s">
        <v>277</v>
      </c>
      <c r="C10425" s="50">
        <v>44677.456736111097</v>
      </c>
      <c r="D10425" s="50">
        <v>44677.471504629597</v>
      </c>
      <c r="E10425" s="27" t="s">
        <v>10553</v>
      </c>
      <c r="F10425" s="27" t="s">
        <v>51</v>
      </c>
    </row>
    <row r="10426" spans="1:6" ht="15" customHeight="1" x14ac:dyDescent="0.25">
      <c r="A10426" s="27" t="s">
        <v>10554</v>
      </c>
      <c r="B10426" s="27" t="s">
        <v>7381</v>
      </c>
      <c r="C10426" s="50">
        <v>44677.456944444399</v>
      </c>
      <c r="D10426" s="50">
        <v>44684.509583333303</v>
      </c>
      <c r="E10426" s="27" t="s">
        <v>10554</v>
      </c>
      <c r="F10426" s="27" t="s">
        <v>51</v>
      </c>
    </row>
    <row r="10427" spans="1:6" ht="15" customHeight="1" x14ac:dyDescent="0.25">
      <c r="A10427" s="27" t="s">
        <v>10555</v>
      </c>
      <c r="B10427" s="27" t="s">
        <v>245</v>
      </c>
      <c r="C10427" s="50">
        <v>44677.458495370403</v>
      </c>
      <c r="D10427" s="50">
        <v>44677.459953703699</v>
      </c>
      <c r="E10427" s="27" t="s">
        <v>10555</v>
      </c>
      <c r="F10427" s="27" t="s">
        <v>51</v>
      </c>
    </row>
    <row r="10428" spans="1:6" ht="15" customHeight="1" x14ac:dyDescent="0.25">
      <c r="A10428" s="27" t="s">
        <v>10556</v>
      </c>
      <c r="B10428" s="27" t="s">
        <v>313</v>
      </c>
      <c r="C10428" s="50">
        <v>44677.462037037003</v>
      </c>
      <c r="D10428" s="50">
        <v>44677.467638888898</v>
      </c>
      <c r="E10428" s="27" t="s">
        <v>10556</v>
      </c>
      <c r="F10428" s="27" t="s">
        <v>51</v>
      </c>
    </row>
    <row r="10429" spans="1:6" ht="15" customHeight="1" x14ac:dyDescent="0.25">
      <c r="A10429" s="27" t="s">
        <v>10557</v>
      </c>
      <c r="B10429" s="27" t="s">
        <v>212</v>
      </c>
      <c r="C10429" s="50">
        <v>44677.465416666702</v>
      </c>
      <c r="D10429" s="50">
        <v>44677.473171296297</v>
      </c>
      <c r="E10429" s="27" t="s">
        <v>10557</v>
      </c>
      <c r="F10429" s="27" t="s">
        <v>51</v>
      </c>
    </row>
    <row r="10430" spans="1:6" ht="15" customHeight="1" x14ac:dyDescent="0.25">
      <c r="A10430" s="27" t="s">
        <v>10558</v>
      </c>
      <c r="B10430" s="27" t="s">
        <v>187</v>
      </c>
      <c r="C10430" s="50">
        <v>44677.465543981503</v>
      </c>
      <c r="D10430" s="50">
        <v>44677.465995370403</v>
      </c>
      <c r="E10430" s="27" t="s">
        <v>10558</v>
      </c>
      <c r="F10430" s="27" t="s">
        <v>52</v>
      </c>
    </row>
    <row r="10431" spans="1:6" ht="15" customHeight="1" x14ac:dyDescent="0.25">
      <c r="A10431" s="27" t="s">
        <v>10559</v>
      </c>
      <c r="B10431" s="27" t="s">
        <v>474</v>
      </c>
      <c r="C10431" s="50">
        <v>44677.468819444402</v>
      </c>
      <c r="D10431" s="50">
        <v>44677.469386574099</v>
      </c>
      <c r="E10431" s="27" t="s">
        <v>10559</v>
      </c>
      <c r="F10431" s="27" t="s">
        <v>51</v>
      </c>
    </row>
    <row r="10432" spans="1:6" ht="15" customHeight="1" x14ac:dyDescent="0.25">
      <c r="A10432" s="27" t="s">
        <v>10560</v>
      </c>
      <c r="B10432" s="27" t="s">
        <v>180</v>
      </c>
      <c r="C10432" s="50">
        <v>44677.470902777801</v>
      </c>
      <c r="D10432" s="50">
        <v>44679.448958333298</v>
      </c>
      <c r="E10432" s="27" t="s">
        <v>10560</v>
      </c>
      <c r="F10432" s="27" t="s">
        <v>51</v>
      </c>
    </row>
    <row r="10433" spans="1:6" ht="15" customHeight="1" x14ac:dyDescent="0.25">
      <c r="A10433" s="27" t="s">
        <v>10561</v>
      </c>
      <c r="B10433" s="27" t="s">
        <v>272</v>
      </c>
      <c r="C10433" s="50">
        <v>44677.471111111103</v>
      </c>
      <c r="D10433" s="50">
        <v>44691.729571759301</v>
      </c>
      <c r="E10433" s="27" t="s">
        <v>10561</v>
      </c>
      <c r="F10433" s="27" t="s">
        <v>51</v>
      </c>
    </row>
    <row r="10434" spans="1:6" ht="15" customHeight="1" x14ac:dyDescent="0.25">
      <c r="A10434" s="27" t="s">
        <v>10562</v>
      </c>
      <c r="B10434" s="27" t="s">
        <v>248</v>
      </c>
      <c r="C10434" s="50">
        <v>44677.472210648099</v>
      </c>
      <c r="D10434" s="50">
        <v>44677.477118055598</v>
      </c>
      <c r="E10434" s="27" t="s">
        <v>10562</v>
      </c>
      <c r="F10434" s="27" t="s">
        <v>51</v>
      </c>
    </row>
    <row r="10435" spans="1:6" ht="15" customHeight="1" x14ac:dyDescent="0.25">
      <c r="A10435" s="27" t="s">
        <v>10563</v>
      </c>
      <c r="B10435" s="27" t="s">
        <v>180</v>
      </c>
      <c r="C10435" s="50">
        <v>44677.474282407398</v>
      </c>
      <c r="D10435" s="50">
        <v>44677.474930555603</v>
      </c>
      <c r="E10435" s="27" t="s">
        <v>10563</v>
      </c>
      <c r="F10435" s="27" t="s">
        <v>51</v>
      </c>
    </row>
    <row r="10436" spans="1:6" ht="15" customHeight="1" x14ac:dyDescent="0.25">
      <c r="A10436" s="27" t="s">
        <v>10564</v>
      </c>
      <c r="B10436" s="27" t="s">
        <v>257</v>
      </c>
      <c r="C10436" s="50">
        <v>44677.480347222197</v>
      </c>
      <c r="D10436" s="50">
        <v>44686.700925925899</v>
      </c>
      <c r="E10436" s="27" t="s">
        <v>10564</v>
      </c>
      <c r="F10436" s="27" t="s">
        <v>51</v>
      </c>
    </row>
    <row r="10437" spans="1:6" ht="15" customHeight="1" x14ac:dyDescent="0.25">
      <c r="A10437" s="27" t="s">
        <v>10565</v>
      </c>
      <c r="B10437" s="27" t="s">
        <v>277</v>
      </c>
      <c r="C10437" s="50">
        <v>44677.4828009259</v>
      </c>
      <c r="D10437" s="50">
        <v>44677.483495370398</v>
      </c>
      <c r="E10437" s="27" t="s">
        <v>10565</v>
      </c>
      <c r="F10437" s="27" t="s">
        <v>51</v>
      </c>
    </row>
    <row r="10438" spans="1:6" ht="15" customHeight="1" x14ac:dyDescent="0.25">
      <c r="A10438" s="27" t="s">
        <v>10566</v>
      </c>
      <c r="B10438" s="27" t="s">
        <v>257</v>
      </c>
      <c r="C10438" s="50">
        <v>44677.482835648101</v>
      </c>
      <c r="D10438" s="50">
        <v>44683.481689814798</v>
      </c>
      <c r="E10438" s="27" t="s">
        <v>10566</v>
      </c>
      <c r="F10438" s="27" t="s">
        <v>51</v>
      </c>
    </row>
    <row r="10439" spans="1:6" ht="15" customHeight="1" x14ac:dyDescent="0.25">
      <c r="A10439" s="27" t="s">
        <v>10567</v>
      </c>
      <c r="B10439" s="27" t="s">
        <v>180</v>
      </c>
      <c r="C10439" s="50">
        <v>44677.487407407403</v>
      </c>
      <c r="D10439" s="50">
        <v>44680.671134259297</v>
      </c>
      <c r="E10439" s="27" t="s">
        <v>10567</v>
      </c>
      <c r="F10439" s="27" t="s">
        <v>51</v>
      </c>
    </row>
    <row r="10440" spans="1:6" ht="15" customHeight="1" x14ac:dyDescent="0.25">
      <c r="A10440" s="27" t="s">
        <v>10568</v>
      </c>
      <c r="B10440" s="27" t="s">
        <v>212</v>
      </c>
      <c r="C10440" s="50">
        <v>44677.490451388898</v>
      </c>
      <c r="D10440" s="50">
        <v>44677.5448032407</v>
      </c>
      <c r="E10440" s="27" t="s">
        <v>10568</v>
      </c>
      <c r="F10440" s="27" t="s">
        <v>51</v>
      </c>
    </row>
    <row r="10441" spans="1:6" ht="15" customHeight="1" x14ac:dyDescent="0.25">
      <c r="A10441" s="27" t="s">
        <v>10569</v>
      </c>
      <c r="B10441" s="27" t="s">
        <v>257</v>
      </c>
      <c r="C10441" s="50">
        <v>44677.494363425903</v>
      </c>
      <c r="D10441" s="50">
        <v>44679.456284722197</v>
      </c>
      <c r="E10441" s="27" t="s">
        <v>10569</v>
      </c>
      <c r="F10441" s="27" t="s">
        <v>51</v>
      </c>
    </row>
    <row r="10442" spans="1:6" ht="15" customHeight="1" x14ac:dyDescent="0.25">
      <c r="A10442" s="27" t="s">
        <v>10570</v>
      </c>
      <c r="B10442" s="27" t="s">
        <v>212</v>
      </c>
      <c r="C10442" s="50">
        <v>44677.495787036998</v>
      </c>
      <c r="D10442" s="50">
        <v>44677.497025463003</v>
      </c>
      <c r="E10442" s="27" t="s">
        <v>10570</v>
      </c>
      <c r="F10442" s="27" t="s">
        <v>51</v>
      </c>
    </row>
    <row r="10443" spans="1:6" ht="15" customHeight="1" x14ac:dyDescent="0.25">
      <c r="A10443" s="27" t="s">
        <v>10571</v>
      </c>
      <c r="B10443" s="27" t="s">
        <v>277</v>
      </c>
      <c r="C10443" s="50">
        <v>44677.499155092599</v>
      </c>
      <c r="D10443" s="50">
        <v>44677.524895833303</v>
      </c>
      <c r="E10443" s="27" t="s">
        <v>10571</v>
      </c>
      <c r="F10443" s="27" t="s">
        <v>51</v>
      </c>
    </row>
    <row r="10444" spans="1:6" ht="15" customHeight="1" x14ac:dyDescent="0.25">
      <c r="A10444" s="27" t="s">
        <v>10572</v>
      </c>
      <c r="B10444" s="27" t="s">
        <v>224</v>
      </c>
      <c r="C10444" s="50">
        <v>44677.504768518498</v>
      </c>
      <c r="D10444" s="50">
        <v>44677.505601851903</v>
      </c>
      <c r="E10444" s="27" t="s">
        <v>10572</v>
      </c>
      <c r="F10444" s="27" t="s">
        <v>51</v>
      </c>
    </row>
    <row r="10445" spans="1:6" ht="15" customHeight="1" x14ac:dyDescent="0.25">
      <c r="A10445" s="27" t="s">
        <v>10573</v>
      </c>
      <c r="B10445" s="27" t="s">
        <v>191</v>
      </c>
      <c r="C10445" s="50">
        <v>44677.515370370398</v>
      </c>
      <c r="D10445" s="50">
        <v>44680.774432870399</v>
      </c>
      <c r="E10445" s="27" t="s">
        <v>10573</v>
      </c>
      <c r="F10445" s="27" t="s">
        <v>51</v>
      </c>
    </row>
    <row r="10446" spans="1:6" ht="15" customHeight="1" x14ac:dyDescent="0.25">
      <c r="A10446" s="27" t="s">
        <v>10574</v>
      </c>
      <c r="B10446" s="27" t="s">
        <v>224</v>
      </c>
      <c r="C10446" s="50">
        <v>44677.515902777799</v>
      </c>
      <c r="D10446" s="50">
        <v>44677.5169328704</v>
      </c>
      <c r="E10446" s="27" t="s">
        <v>10574</v>
      </c>
      <c r="F10446" s="27" t="s">
        <v>51</v>
      </c>
    </row>
    <row r="10447" spans="1:6" ht="15" customHeight="1" x14ac:dyDescent="0.25">
      <c r="A10447" s="27" t="s">
        <v>10575</v>
      </c>
      <c r="B10447" s="27" t="s">
        <v>272</v>
      </c>
      <c r="C10447" s="50">
        <v>44677.518344907403</v>
      </c>
      <c r="D10447" s="50">
        <v>44678.736469907402</v>
      </c>
      <c r="E10447" s="27" t="s">
        <v>10575</v>
      </c>
      <c r="F10447" s="27" t="s">
        <v>51</v>
      </c>
    </row>
    <row r="10448" spans="1:6" ht="15" customHeight="1" x14ac:dyDescent="0.25">
      <c r="A10448" s="27" t="s">
        <v>10576</v>
      </c>
      <c r="B10448" s="27" t="s">
        <v>248</v>
      </c>
      <c r="C10448" s="50">
        <v>44677.519432870402</v>
      </c>
      <c r="D10448" s="50">
        <v>44680.708379629599</v>
      </c>
      <c r="E10448" s="27" t="s">
        <v>10576</v>
      </c>
      <c r="F10448" s="27" t="s">
        <v>51</v>
      </c>
    </row>
    <row r="10449" spans="1:6" ht="15" customHeight="1" x14ac:dyDescent="0.25">
      <c r="A10449" s="27" t="s">
        <v>10577</v>
      </c>
      <c r="B10449" s="27" t="s">
        <v>259</v>
      </c>
      <c r="C10449" s="50">
        <v>44677.521018518499</v>
      </c>
      <c r="D10449" s="50">
        <v>44678.594594907401</v>
      </c>
      <c r="E10449" s="27" t="s">
        <v>10577</v>
      </c>
      <c r="F10449" s="27" t="s">
        <v>51</v>
      </c>
    </row>
    <row r="10450" spans="1:6" ht="15" customHeight="1" x14ac:dyDescent="0.25">
      <c r="A10450" s="27" t="s">
        <v>10578</v>
      </c>
      <c r="B10450" s="27" t="s">
        <v>272</v>
      </c>
      <c r="C10450" s="50">
        <v>44677.523668981499</v>
      </c>
      <c r="D10450" s="50">
        <v>44685.6539583333</v>
      </c>
      <c r="E10450" s="27" t="s">
        <v>10578</v>
      </c>
      <c r="F10450" s="27" t="s">
        <v>51</v>
      </c>
    </row>
    <row r="10451" spans="1:6" ht="15" customHeight="1" x14ac:dyDescent="0.25">
      <c r="A10451" s="27" t="s">
        <v>10579</v>
      </c>
      <c r="B10451" s="27" t="s">
        <v>187</v>
      </c>
      <c r="C10451" s="50">
        <v>44677.525740740697</v>
      </c>
      <c r="D10451" s="50">
        <v>44677.526898148099</v>
      </c>
      <c r="E10451" s="27" t="s">
        <v>10579</v>
      </c>
      <c r="F10451" s="27" t="s">
        <v>51</v>
      </c>
    </row>
    <row r="10452" spans="1:6" ht="15" customHeight="1" x14ac:dyDescent="0.25">
      <c r="A10452" s="27" t="s">
        <v>10580</v>
      </c>
      <c r="B10452" s="27" t="s">
        <v>7381</v>
      </c>
      <c r="C10452" s="50">
        <v>44677.528402777803</v>
      </c>
      <c r="D10452" s="50">
        <v>44677.529456018499</v>
      </c>
      <c r="E10452" s="27" t="s">
        <v>10580</v>
      </c>
      <c r="F10452" s="27" t="s">
        <v>51</v>
      </c>
    </row>
    <row r="10453" spans="1:6" ht="15" customHeight="1" x14ac:dyDescent="0.25">
      <c r="A10453" s="27" t="s">
        <v>10581</v>
      </c>
      <c r="B10453" s="27" t="s">
        <v>7381</v>
      </c>
      <c r="C10453" s="50">
        <v>44677.528611111098</v>
      </c>
      <c r="D10453" s="50">
        <v>44677.5288657407</v>
      </c>
      <c r="E10453" s="27" t="s">
        <v>10581</v>
      </c>
      <c r="F10453" s="27" t="s">
        <v>52</v>
      </c>
    </row>
    <row r="10454" spans="1:6" ht="15" customHeight="1" x14ac:dyDescent="0.25">
      <c r="A10454" s="27" t="s">
        <v>10582</v>
      </c>
      <c r="B10454" s="27" t="s">
        <v>277</v>
      </c>
      <c r="C10454" s="50">
        <v>44677.531851851898</v>
      </c>
      <c r="D10454" s="50">
        <v>44677.533657407403</v>
      </c>
      <c r="E10454" s="27" t="s">
        <v>10582</v>
      </c>
      <c r="F10454" s="27" t="s">
        <v>51</v>
      </c>
    </row>
    <row r="10455" spans="1:6" ht="15" customHeight="1" x14ac:dyDescent="0.25">
      <c r="A10455" s="27" t="s">
        <v>10583</v>
      </c>
      <c r="B10455" s="27" t="s">
        <v>200</v>
      </c>
      <c r="C10455" s="50">
        <v>44677.537812499999</v>
      </c>
      <c r="D10455" s="50">
        <v>44691.541828703703</v>
      </c>
      <c r="E10455" s="27" t="s">
        <v>10583</v>
      </c>
      <c r="F10455" s="27" t="s">
        <v>51</v>
      </c>
    </row>
    <row r="10456" spans="1:6" ht="15" customHeight="1" x14ac:dyDescent="0.25">
      <c r="A10456" s="27" t="s">
        <v>10584</v>
      </c>
      <c r="B10456" s="27" t="s">
        <v>7381</v>
      </c>
      <c r="C10456" s="50">
        <v>44677.538761574098</v>
      </c>
      <c r="D10456" s="50">
        <v>44677.542812500003</v>
      </c>
      <c r="E10456" s="27" t="s">
        <v>10584</v>
      </c>
      <c r="F10456" s="27" t="s">
        <v>51</v>
      </c>
    </row>
    <row r="10457" spans="1:6" ht="15" customHeight="1" x14ac:dyDescent="0.25">
      <c r="A10457" s="27" t="s">
        <v>10585</v>
      </c>
      <c r="B10457" s="27" t="s">
        <v>381</v>
      </c>
      <c r="C10457" s="50">
        <v>44677.540821759299</v>
      </c>
      <c r="D10457" s="50">
        <v>44677.549247685201</v>
      </c>
      <c r="E10457" s="27" t="s">
        <v>10585</v>
      </c>
      <c r="F10457" s="27" t="s">
        <v>51</v>
      </c>
    </row>
    <row r="10458" spans="1:6" ht="15" customHeight="1" x14ac:dyDescent="0.25">
      <c r="A10458" s="27" t="s">
        <v>10586</v>
      </c>
      <c r="B10458" s="27" t="s">
        <v>299</v>
      </c>
      <c r="C10458" s="50">
        <v>44677.541574074101</v>
      </c>
      <c r="D10458" s="50">
        <v>44679.459236111099</v>
      </c>
      <c r="E10458" s="27" t="s">
        <v>10586</v>
      </c>
      <c r="F10458" s="27" t="s">
        <v>51</v>
      </c>
    </row>
    <row r="10459" spans="1:6" ht="15" customHeight="1" x14ac:dyDescent="0.25">
      <c r="A10459" s="27" t="s">
        <v>10587</v>
      </c>
      <c r="B10459" s="27" t="s">
        <v>272</v>
      </c>
      <c r="C10459" s="50">
        <v>44677.542708333298</v>
      </c>
      <c r="D10459" s="50">
        <v>44677.545243055603</v>
      </c>
      <c r="E10459" s="27" t="s">
        <v>10587</v>
      </c>
      <c r="F10459" s="27" t="s">
        <v>51</v>
      </c>
    </row>
    <row r="10460" spans="1:6" ht="15" customHeight="1" x14ac:dyDescent="0.25">
      <c r="A10460" s="27" t="s">
        <v>10588</v>
      </c>
      <c r="B10460" s="27" t="s">
        <v>613</v>
      </c>
      <c r="C10460" s="50">
        <v>44677.544837963003</v>
      </c>
      <c r="D10460" s="50">
        <v>44677.575729166703</v>
      </c>
      <c r="E10460" s="27" t="s">
        <v>10588</v>
      </c>
      <c r="F10460" s="27" t="s">
        <v>51</v>
      </c>
    </row>
    <row r="10461" spans="1:6" ht="15" customHeight="1" x14ac:dyDescent="0.25">
      <c r="A10461" s="27" t="s">
        <v>10589</v>
      </c>
      <c r="B10461" s="27" t="s">
        <v>108</v>
      </c>
      <c r="C10461" s="50">
        <v>44677.545532407399</v>
      </c>
      <c r="D10461" s="50">
        <v>44677.550312500003</v>
      </c>
      <c r="E10461" s="27" t="s">
        <v>10589</v>
      </c>
      <c r="F10461" s="27" t="s">
        <v>51</v>
      </c>
    </row>
    <row r="10462" spans="1:6" ht="15" customHeight="1" x14ac:dyDescent="0.25">
      <c r="A10462" s="27" t="s">
        <v>10590</v>
      </c>
      <c r="B10462" s="27" t="s">
        <v>7381</v>
      </c>
      <c r="C10462" s="50">
        <v>44677.5549537037</v>
      </c>
      <c r="D10462" s="50">
        <v>44677.561388888898</v>
      </c>
      <c r="E10462" s="27" t="s">
        <v>10590</v>
      </c>
      <c r="F10462" s="27" t="s">
        <v>51</v>
      </c>
    </row>
    <row r="10463" spans="1:6" ht="15" customHeight="1" x14ac:dyDescent="0.25">
      <c r="A10463" s="27" t="s">
        <v>10591</v>
      </c>
      <c r="B10463" s="27" t="s">
        <v>248</v>
      </c>
      <c r="C10463" s="50">
        <v>44677.555891203701</v>
      </c>
      <c r="D10463" s="50">
        <v>44677.557789351798</v>
      </c>
      <c r="E10463" s="27" t="s">
        <v>10591</v>
      </c>
      <c r="F10463" s="27" t="s">
        <v>52</v>
      </c>
    </row>
    <row r="10464" spans="1:6" ht="15" customHeight="1" x14ac:dyDescent="0.25">
      <c r="A10464" s="27" t="s">
        <v>10592</v>
      </c>
      <c r="B10464" s="27" t="s">
        <v>215</v>
      </c>
      <c r="C10464" s="50">
        <v>44677.557453703703</v>
      </c>
      <c r="D10464" s="50">
        <v>44679.770069444399</v>
      </c>
      <c r="E10464" s="27" t="s">
        <v>10592</v>
      </c>
      <c r="F10464" s="27" t="s">
        <v>51</v>
      </c>
    </row>
    <row r="10465" spans="1:6" ht="15" customHeight="1" x14ac:dyDescent="0.25">
      <c r="A10465" s="27" t="s">
        <v>10593</v>
      </c>
      <c r="B10465" s="27" t="s">
        <v>245</v>
      </c>
      <c r="C10465" s="50">
        <v>44677.5598032407</v>
      </c>
      <c r="D10465" s="50">
        <v>44677.560451388897</v>
      </c>
      <c r="E10465" s="27" t="s">
        <v>10593</v>
      </c>
      <c r="F10465" s="27" t="s">
        <v>51</v>
      </c>
    </row>
    <row r="10466" spans="1:6" ht="15" customHeight="1" x14ac:dyDescent="0.25">
      <c r="A10466" s="27" t="s">
        <v>10594</v>
      </c>
      <c r="B10466" s="27" t="s">
        <v>212</v>
      </c>
      <c r="C10466" s="50">
        <v>44677.5641666667</v>
      </c>
      <c r="D10466" s="50">
        <v>44677.5844097222</v>
      </c>
      <c r="E10466" s="27" t="s">
        <v>10594</v>
      </c>
      <c r="F10466" s="27" t="s">
        <v>51</v>
      </c>
    </row>
    <row r="10467" spans="1:6" ht="15" customHeight="1" x14ac:dyDescent="0.25">
      <c r="A10467" s="27" t="s">
        <v>10595</v>
      </c>
      <c r="B10467" s="27" t="s">
        <v>7381</v>
      </c>
      <c r="C10467" s="50">
        <v>44677.566851851901</v>
      </c>
      <c r="D10467" s="50">
        <v>44685.655023148101</v>
      </c>
      <c r="E10467" s="27" t="s">
        <v>10595</v>
      </c>
      <c r="F10467" s="27" t="s">
        <v>51</v>
      </c>
    </row>
    <row r="10468" spans="1:6" ht="15" customHeight="1" x14ac:dyDescent="0.25">
      <c r="A10468" s="27" t="s">
        <v>10596</v>
      </c>
      <c r="B10468" s="27" t="s">
        <v>191</v>
      </c>
      <c r="C10468" s="50">
        <v>44677.570995370399</v>
      </c>
      <c r="D10468" s="50">
        <v>44764.713148148097</v>
      </c>
      <c r="E10468" s="27" t="s">
        <v>10596</v>
      </c>
      <c r="F10468" s="27" t="s">
        <v>51</v>
      </c>
    </row>
    <row r="10469" spans="1:6" ht="15" customHeight="1" x14ac:dyDescent="0.25">
      <c r="A10469" s="27" t="s">
        <v>10597</v>
      </c>
      <c r="B10469" s="27" t="s">
        <v>224</v>
      </c>
      <c r="C10469" s="50">
        <v>44677.574259259301</v>
      </c>
      <c r="D10469" s="50">
        <v>44680.740023148202</v>
      </c>
      <c r="E10469" s="27" t="s">
        <v>10597</v>
      </c>
      <c r="F10469" s="27" t="s">
        <v>51</v>
      </c>
    </row>
    <row r="10470" spans="1:6" ht="15" customHeight="1" x14ac:dyDescent="0.25">
      <c r="A10470" s="27" t="s">
        <v>10598</v>
      </c>
      <c r="B10470" s="27" t="s">
        <v>212</v>
      </c>
      <c r="C10470" s="50">
        <v>44677.575763888897</v>
      </c>
      <c r="D10470" s="50">
        <v>44677.576666666697</v>
      </c>
      <c r="E10470" s="27" t="s">
        <v>10598</v>
      </c>
      <c r="F10470" s="27" t="s">
        <v>51</v>
      </c>
    </row>
    <row r="10471" spans="1:6" ht="15" customHeight="1" x14ac:dyDescent="0.25">
      <c r="A10471" s="27" t="s">
        <v>10599</v>
      </c>
      <c r="B10471" s="27" t="s">
        <v>7381</v>
      </c>
      <c r="C10471" s="50">
        <v>44677.580428240697</v>
      </c>
      <c r="D10471" s="50">
        <v>44697.601898148103</v>
      </c>
      <c r="E10471" s="27" t="s">
        <v>10599</v>
      </c>
      <c r="F10471" s="27" t="s">
        <v>51</v>
      </c>
    </row>
    <row r="10472" spans="1:6" ht="15" customHeight="1" x14ac:dyDescent="0.25">
      <c r="A10472" s="27" t="s">
        <v>10600</v>
      </c>
      <c r="B10472" s="27" t="s">
        <v>277</v>
      </c>
      <c r="C10472" s="50">
        <v>44677.5840509259</v>
      </c>
      <c r="D10472" s="50">
        <v>44677.593055555597</v>
      </c>
      <c r="E10472" s="27" t="s">
        <v>10600</v>
      </c>
      <c r="F10472" s="27" t="s">
        <v>51</v>
      </c>
    </row>
    <row r="10473" spans="1:6" ht="15" customHeight="1" x14ac:dyDescent="0.25">
      <c r="A10473" s="27" t="s">
        <v>10601</v>
      </c>
      <c r="B10473" s="27" t="s">
        <v>212</v>
      </c>
      <c r="C10473" s="50">
        <v>44677.587141203701</v>
      </c>
      <c r="D10473" s="50">
        <v>44679.484386574099</v>
      </c>
      <c r="E10473" s="27" t="s">
        <v>10601</v>
      </c>
      <c r="F10473" s="27" t="s">
        <v>51</v>
      </c>
    </row>
    <row r="10474" spans="1:6" ht="15" customHeight="1" x14ac:dyDescent="0.25">
      <c r="A10474" s="27" t="s">
        <v>10602</v>
      </c>
      <c r="B10474" s="27" t="s">
        <v>257</v>
      </c>
      <c r="C10474" s="50">
        <v>44677.588217592602</v>
      </c>
      <c r="D10474" s="50">
        <v>44677.588831018496</v>
      </c>
      <c r="E10474" s="27" t="s">
        <v>10602</v>
      </c>
      <c r="F10474" s="27" t="s">
        <v>51</v>
      </c>
    </row>
    <row r="10475" spans="1:6" ht="15" customHeight="1" x14ac:dyDescent="0.25">
      <c r="A10475" s="27" t="s">
        <v>10603</v>
      </c>
      <c r="B10475" s="27" t="s">
        <v>277</v>
      </c>
      <c r="C10475" s="50">
        <v>44677.590208333299</v>
      </c>
      <c r="D10475" s="50">
        <v>44677.590729166703</v>
      </c>
      <c r="E10475" s="27" t="s">
        <v>10603</v>
      </c>
      <c r="F10475" s="27" t="s">
        <v>51</v>
      </c>
    </row>
    <row r="10476" spans="1:6" ht="15" customHeight="1" x14ac:dyDescent="0.25">
      <c r="A10476" s="27" t="s">
        <v>10604</v>
      </c>
      <c r="B10476" s="27" t="s">
        <v>248</v>
      </c>
      <c r="C10476" s="50">
        <v>44677.591909722199</v>
      </c>
      <c r="D10476" s="50">
        <v>44677.6094212963</v>
      </c>
      <c r="E10476" s="27" t="s">
        <v>10604</v>
      </c>
      <c r="F10476" s="27" t="s">
        <v>51</v>
      </c>
    </row>
    <row r="10477" spans="1:6" ht="15" customHeight="1" x14ac:dyDescent="0.25">
      <c r="A10477" s="27" t="s">
        <v>10605</v>
      </c>
      <c r="B10477" s="27" t="s">
        <v>313</v>
      </c>
      <c r="C10477" s="50">
        <v>44677.5941087963</v>
      </c>
      <c r="D10477" s="50">
        <v>44677.595590277801</v>
      </c>
      <c r="E10477" s="27" t="s">
        <v>10605</v>
      </c>
      <c r="F10477" s="27" t="s">
        <v>51</v>
      </c>
    </row>
    <row r="10478" spans="1:6" ht="15" customHeight="1" x14ac:dyDescent="0.25">
      <c r="A10478" s="27" t="s">
        <v>10606</v>
      </c>
      <c r="B10478" s="27" t="s">
        <v>324</v>
      </c>
      <c r="C10478" s="50">
        <v>44677.599374999998</v>
      </c>
      <c r="D10478" s="50">
        <v>44684.720162037003</v>
      </c>
      <c r="E10478" s="27" t="s">
        <v>10606</v>
      </c>
      <c r="F10478" s="27" t="s">
        <v>51</v>
      </c>
    </row>
    <row r="10479" spans="1:6" ht="15" customHeight="1" x14ac:dyDescent="0.25">
      <c r="A10479" s="27" t="s">
        <v>10607</v>
      </c>
      <c r="B10479" s="27" t="s">
        <v>226</v>
      </c>
      <c r="C10479" s="50">
        <v>44677.605347222197</v>
      </c>
      <c r="D10479" s="50">
        <v>44677.606145833299</v>
      </c>
      <c r="E10479" s="27" t="s">
        <v>10607</v>
      </c>
      <c r="F10479" s="27" t="s">
        <v>51</v>
      </c>
    </row>
    <row r="10480" spans="1:6" ht="15" customHeight="1" x14ac:dyDescent="0.25">
      <c r="A10480" s="27" t="s">
        <v>10608</v>
      </c>
      <c r="B10480" s="27" t="s">
        <v>277</v>
      </c>
      <c r="C10480" s="50">
        <v>44677.608402777798</v>
      </c>
      <c r="D10480" s="50">
        <v>44677.6098726852</v>
      </c>
      <c r="E10480" s="27" t="s">
        <v>10608</v>
      </c>
      <c r="F10480" s="27" t="s">
        <v>51</v>
      </c>
    </row>
    <row r="10481" spans="1:6" ht="15" customHeight="1" x14ac:dyDescent="0.25">
      <c r="A10481" s="27" t="s">
        <v>10609</v>
      </c>
      <c r="B10481" s="27" t="s">
        <v>277</v>
      </c>
      <c r="C10481" s="50">
        <v>44677.609363425901</v>
      </c>
      <c r="D10481" s="50">
        <v>44677.611076388901</v>
      </c>
      <c r="E10481" s="27" t="s">
        <v>10609</v>
      </c>
      <c r="F10481" s="27" t="s">
        <v>51</v>
      </c>
    </row>
    <row r="10482" spans="1:6" ht="15" customHeight="1" x14ac:dyDescent="0.25">
      <c r="A10482" s="27" t="s">
        <v>10610</v>
      </c>
      <c r="B10482" s="27" t="s">
        <v>220</v>
      </c>
      <c r="C10482" s="50">
        <v>44677.615543981497</v>
      </c>
      <c r="D10482" s="50">
        <v>44677.616400462997</v>
      </c>
      <c r="E10482" s="27" t="s">
        <v>10610</v>
      </c>
      <c r="F10482" s="27" t="s">
        <v>51</v>
      </c>
    </row>
    <row r="10483" spans="1:6" ht="15" customHeight="1" x14ac:dyDescent="0.25">
      <c r="A10483" s="27" t="s">
        <v>10611</v>
      </c>
      <c r="B10483" s="27" t="s">
        <v>7381</v>
      </c>
      <c r="C10483" s="50">
        <v>44677.619837963</v>
      </c>
      <c r="D10483" s="50">
        <v>44685.658831018503</v>
      </c>
      <c r="E10483" s="27" t="s">
        <v>10611</v>
      </c>
      <c r="F10483" s="27" t="s">
        <v>51</v>
      </c>
    </row>
    <row r="10484" spans="1:6" ht="15" customHeight="1" x14ac:dyDescent="0.25">
      <c r="A10484" s="27" t="s">
        <v>10612</v>
      </c>
      <c r="B10484" s="27" t="s">
        <v>272</v>
      </c>
      <c r="C10484" s="50">
        <v>44677.621562499997</v>
      </c>
      <c r="D10484" s="50">
        <v>44677.623888888898</v>
      </c>
      <c r="E10484" s="27" t="s">
        <v>10612</v>
      </c>
      <c r="F10484" s="27" t="s">
        <v>51</v>
      </c>
    </row>
    <row r="10485" spans="1:6" ht="15" customHeight="1" x14ac:dyDescent="0.25">
      <c r="A10485" s="27" t="s">
        <v>10613</v>
      </c>
      <c r="B10485" s="27" t="s">
        <v>7381</v>
      </c>
      <c r="C10485" s="50">
        <v>44677.625462962998</v>
      </c>
      <c r="D10485" s="50">
        <v>44677.638530092598</v>
      </c>
      <c r="E10485" s="27" t="s">
        <v>10613</v>
      </c>
      <c r="F10485" s="27" t="s">
        <v>51</v>
      </c>
    </row>
    <row r="10486" spans="1:6" ht="15" customHeight="1" x14ac:dyDescent="0.25">
      <c r="A10486" s="27" t="s">
        <v>10614</v>
      </c>
      <c r="B10486" s="27" t="s">
        <v>245</v>
      </c>
      <c r="C10486" s="50">
        <v>44677.628252314797</v>
      </c>
      <c r="D10486" s="50">
        <v>44680.751296296301</v>
      </c>
      <c r="E10486" s="27" t="s">
        <v>10614</v>
      </c>
      <c r="F10486" s="27" t="s">
        <v>51</v>
      </c>
    </row>
    <row r="10487" spans="1:6" ht="15" customHeight="1" x14ac:dyDescent="0.25">
      <c r="A10487" s="27" t="s">
        <v>10615</v>
      </c>
      <c r="B10487" s="27" t="s">
        <v>313</v>
      </c>
      <c r="C10487" s="50">
        <v>44677.6330787037</v>
      </c>
      <c r="D10487" s="50">
        <v>44678.943935185198</v>
      </c>
      <c r="E10487" s="27" t="s">
        <v>10615</v>
      </c>
      <c r="F10487" s="27" t="s">
        <v>51</v>
      </c>
    </row>
    <row r="10488" spans="1:6" ht="15" customHeight="1" x14ac:dyDescent="0.25">
      <c r="A10488" s="27" t="s">
        <v>10616</v>
      </c>
      <c r="B10488" s="27" t="s">
        <v>257</v>
      </c>
      <c r="C10488" s="50">
        <v>44677.6395023148</v>
      </c>
      <c r="D10488" s="50">
        <v>44677.6401736111</v>
      </c>
      <c r="E10488" s="27" t="s">
        <v>10616</v>
      </c>
      <c r="F10488" s="27" t="s">
        <v>51</v>
      </c>
    </row>
    <row r="10489" spans="1:6" ht="15" customHeight="1" x14ac:dyDescent="0.25">
      <c r="A10489" s="27" t="s">
        <v>10617</v>
      </c>
      <c r="B10489" s="27" t="s">
        <v>277</v>
      </c>
      <c r="C10489" s="50">
        <v>44677.641574074099</v>
      </c>
      <c r="D10489" s="50">
        <v>44677.644085648099</v>
      </c>
      <c r="E10489" s="27" t="s">
        <v>10617</v>
      </c>
      <c r="F10489" s="27" t="s">
        <v>51</v>
      </c>
    </row>
    <row r="10490" spans="1:6" ht="15" customHeight="1" x14ac:dyDescent="0.25">
      <c r="A10490" s="27" t="s">
        <v>10618</v>
      </c>
      <c r="B10490" s="27" t="s">
        <v>189</v>
      </c>
      <c r="C10490" s="50">
        <v>44677.642858796302</v>
      </c>
      <c r="D10490" s="50">
        <v>44694.410254629598</v>
      </c>
      <c r="E10490" s="27" t="s">
        <v>10618</v>
      </c>
      <c r="F10490" s="27" t="s">
        <v>51</v>
      </c>
    </row>
    <row r="10491" spans="1:6" ht="15" customHeight="1" x14ac:dyDescent="0.25">
      <c r="A10491" s="27" t="s">
        <v>10619</v>
      </c>
      <c r="B10491" s="27" t="s">
        <v>272</v>
      </c>
      <c r="C10491" s="50">
        <v>44677.642928240697</v>
      </c>
      <c r="D10491" s="50">
        <v>44683.584525462997</v>
      </c>
      <c r="E10491" s="27" t="s">
        <v>10619</v>
      </c>
      <c r="F10491" s="27" t="s">
        <v>51</v>
      </c>
    </row>
    <row r="10492" spans="1:6" ht="15" customHeight="1" x14ac:dyDescent="0.25">
      <c r="A10492" s="27" t="s">
        <v>10620</v>
      </c>
      <c r="B10492" s="27" t="s">
        <v>224</v>
      </c>
      <c r="C10492" s="50">
        <v>44677.649050925902</v>
      </c>
      <c r="D10492" s="50">
        <v>44684.658703703702</v>
      </c>
      <c r="E10492" s="27" t="s">
        <v>10620</v>
      </c>
      <c r="F10492" s="27" t="s">
        <v>51</v>
      </c>
    </row>
    <row r="10493" spans="1:6" ht="15" customHeight="1" x14ac:dyDescent="0.25">
      <c r="A10493" s="27" t="s">
        <v>10621</v>
      </c>
      <c r="B10493" s="27" t="s">
        <v>272</v>
      </c>
      <c r="C10493" s="50">
        <v>44677.659282407403</v>
      </c>
      <c r="D10493" s="50">
        <v>44679.509317129603</v>
      </c>
      <c r="E10493" s="27" t="s">
        <v>10621</v>
      </c>
      <c r="F10493" s="27" t="s">
        <v>51</v>
      </c>
    </row>
    <row r="10494" spans="1:6" ht="15" customHeight="1" x14ac:dyDescent="0.25">
      <c r="A10494" s="27" t="s">
        <v>10622</v>
      </c>
      <c r="B10494" s="27" t="s">
        <v>277</v>
      </c>
      <c r="C10494" s="50">
        <v>44677.663668981499</v>
      </c>
      <c r="D10494" s="50">
        <v>44677.664791666699</v>
      </c>
      <c r="E10494" s="27" t="s">
        <v>10622</v>
      </c>
      <c r="F10494" s="27" t="s">
        <v>51</v>
      </c>
    </row>
    <row r="10495" spans="1:6" ht="15" customHeight="1" x14ac:dyDescent="0.25">
      <c r="A10495" s="27" t="s">
        <v>10623</v>
      </c>
      <c r="B10495" s="27" t="s">
        <v>200</v>
      </c>
      <c r="C10495" s="50">
        <v>44677.664432870399</v>
      </c>
      <c r="D10495" s="50">
        <v>44692.710879629602</v>
      </c>
      <c r="E10495" s="27" t="s">
        <v>10623</v>
      </c>
      <c r="F10495" s="27" t="s">
        <v>51</v>
      </c>
    </row>
    <row r="10496" spans="1:6" ht="15" customHeight="1" x14ac:dyDescent="0.25">
      <c r="A10496" s="27" t="s">
        <v>10624</v>
      </c>
      <c r="B10496" s="27" t="s">
        <v>7381</v>
      </c>
      <c r="C10496" s="50">
        <v>44677.666562500002</v>
      </c>
      <c r="D10496" s="50">
        <v>44685.660115740699</v>
      </c>
      <c r="E10496" s="27" t="s">
        <v>10624</v>
      </c>
      <c r="F10496" s="27" t="s">
        <v>51</v>
      </c>
    </row>
    <row r="10497" spans="1:6" ht="15" customHeight="1" x14ac:dyDescent="0.25">
      <c r="A10497" s="27" t="s">
        <v>10625</v>
      </c>
      <c r="B10497" s="27" t="s">
        <v>212</v>
      </c>
      <c r="C10497" s="50">
        <v>44677.666689814803</v>
      </c>
      <c r="D10497" s="50">
        <v>44691.612037036997</v>
      </c>
      <c r="E10497" s="27" t="s">
        <v>10625</v>
      </c>
      <c r="F10497" s="27" t="s">
        <v>51</v>
      </c>
    </row>
    <row r="10498" spans="1:6" ht="15" customHeight="1" x14ac:dyDescent="0.25">
      <c r="A10498" s="27" t="s">
        <v>10626</v>
      </c>
      <c r="B10498" s="27" t="s">
        <v>230</v>
      </c>
      <c r="C10498" s="50">
        <v>44677.6702546296</v>
      </c>
      <c r="D10498" s="50">
        <v>44677.674386574101</v>
      </c>
      <c r="E10498" s="27" t="s">
        <v>10626</v>
      </c>
      <c r="F10498" s="27" t="s">
        <v>51</v>
      </c>
    </row>
    <row r="10499" spans="1:6" ht="15" customHeight="1" x14ac:dyDescent="0.25">
      <c r="A10499" s="27" t="s">
        <v>10627</v>
      </c>
      <c r="B10499" s="27" t="s">
        <v>202</v>
      </c>
      <c r="C10499" s="50">
        <v>44677.6713310185</v>
      </c>
      <c r="D10499" s="50">
        <v>44678.943495370397</v>
      </c>
      <c r="E10499" s="27" t="s">
        <v>10627</v>
      </c>
      <c r="F10499" s="27" t="s">
        <v>51</v>
      </c>
    </row>
    <row r="10500" spans="1:6" ht="15" customHeight="1" x14ac:dyDescent="0.25">
      <c r="A10500" s="27" t="s">
        <v>10628</v>
      </c>
      <c r="B10500" s="27" t="s">
        <v>613</v>
      </c>
      <c r="C10500" s="50">
        <v>44677.684039351901</v>
      </c>
      <c r="D10500" s="50">
        <v>44677.684918981497</v>
      </c>
      <c r="E10500" s="27" t="s">
        <v>10628</v>
      </c>
      <c r="F10500" s="27" t="s">
        <v>51</v>
      </c>
    </row>
    <row r="10501" spans="1:6" ht="15" customHeight="1" x14ac:dyDescent="0.25">
      <c r="A10501" s="27" t="s">
        <v>10629</v>
      </c>
      <c r="B10501" s="27" t="s">
        <v>326</v>
      </c>
      <c r="C10501" s="50">
        <v>44677.685162037</v>
      </c>
      <c r="D10501" s="50">
        <v>44683.514224537001</v>
      </c>
      <c r="E10501" s="27" t="s">
        <v>10629</v>
      </c>
      <c r="F10501" s="27" t="s">
        <v>51</v>
      </c>
    </row>
    <row r="10502" spans="1:6" ht="15" customHeight="1" x14ac:dyDescent="0.25">
      <c r="A10502" s="27" t="s">
        <v>10630</v>
      </c>
      <c r="B10502" s="27" t="s">
        <v>224</v>
      </c>
      <c r="C10502" s="50">
        <v>44677.687962962998</v>
      </c>
      <c r="D10502" s="50">
        <v>44678.6331712963</v>
      </c>
      <c r="E10502" s="27" t="s">
        <v>10630</v>
      </c>
      <c r="F10502" s="27" t="s">
        <v>51</v>
      </c>
    </row>
    <row r="10503" spans="1:6" ht="15" customHeight="1" x14ac:dyDescent="0.25">
      <c r="A10503" s="27" t="s">
        <v>10631</v>
      </c>
      <c r="B10503" s="27" t="s">
        <v>257</v>
      </c>
      <c r="C10503" s="50">
        <v>44677.689305555599</v>
      </c>
      <c r="D10503" s="50">
        <v>44677.8910300926</v>
      </c>
      <c r="E10503" s="27" t="s">
        <v>10631</v>
      </c>
      <c r="F10503" s="27" t="s">
        <v>51</v>
      </c>
    </row>
    <row r="10504" spans="1:6" ht="15" customHeight="1" x14ac:dyDescent="0.25">
      <c r="A10504" s="27" t="s">
        <v>10632</v>
      </c>
      <c r="B10504" s="27" t="s">
        <v>209</v>
      </c>
      <c r="C10504" s="50">
        <v>44677.698043981502</v>
      </c>
      <c r="D10504" s="50">
        <v>44812.529490740701</v>
      </c>
      <c r="E10504" s="27" t="s">
        <v>10632</v>
      </c>
      <c r="F10504" s="27" t="s">
        <v>51</v>
      </c>
    </row>
    <row r="10505" spans="1:6" ht="15" customHeight="1" x14ac:dyDescent="0.25">
      <c r="A10505" s="27" t="s">
        <v>10633</v>
      </c>
      <c r="B10505" s="27" t="s">
        <v>226</v>
      </c>
      <c r="C10505" s="50">
        <v>44677.698449074102</v>
      </c>
      <c r="D10505" s="50">
        <v>44679.522638888899</v>
      </c>
      <c r="E10505" s="27" t="s">
        <v>10633</v>
      </c>
      <c r="F10505" s="27" t="s">
        <v>51</v>
      </c>
    </row>
    <row r="10506" spans="1:6" ht="15" customHeight="1" x14ac:dyDescent="0.25">
      <c r="A10506" s="27" t="s">
        <v>10634</v>
      </c>
      <c r="B10506" s="27" t="s">
        <v>277</v>
      </c>
      <c r="C10506" s="50">
        <v>44677.698553240698</v>
      </c>
      <c r="D10506" s="50">
        <v>44677.700567129599</v>
      </c>
      <c r="E10506" s="27" t="s">
        <v>10634</v>
      </c>
      <c r="F10506" s="27" t="s">
        <v>51</v>
      </c>
    </row>
    <row r="10507" spans="1:6" ht="15" customHeight="1" x14ac:dyDescent="0.25">
      <c r="A10507" s="27" t="s">
        <v>10635</v>
      </c>
      <c r="B10507" s="27" t="s">
        <v>215</v>
      </c>
      <c r="C10507" s="50">
        <v>44677.699050925898</v>
      </c>
      <c r="D10507" s="50">
        <v>44677.7038888889</v>
      </c>
      <c r="E10507" s="27" t="s">
        <v>10635</v>
      </c>
      <c r="F10507" s="27" t="s">
        <v>51</v>
      </c>
    </row>
    <row r="10508" spans="1:6" ht="15" customHeight="1" x14ac:dyDescent="0.25">
      <c r="A10508" s="27" t="s">
        <v>10636</v>
      </c>
      <c r="B10508" s="27" t="s">
        <v>7381</v>
      </c>
      <c r="C10508" s="50">
        <v>44677.701736111099</v>
      </c>
      <c r="D10508" s="50">
        <v>44677.7034837963</v>
      </c>
      <c r="E10508" s="27" t="s">
        <v>10636</v>
      </c>
      <c r="F10508" s="27" t="s">
        <v>51</v>
      </c>
    </row>
    <row r="10509" spans="1:6" ht="15" customHeight="1" x14ac:dyDescent="0.25">
      <c r="A10509" s="27" t="s">
        <v>10637</v>
      </c>
      <c r="B10509" s="27" t="s">
        <v>220</v>
      </c>
      <c r="C10509" s="50">
        <v>44677.702488425901</v>
      </c>
      <c r="D10509" s="50">
        <v>44686.698865740698</v>
      </c>
      <c r="E10509" s="27" t="s">
        <v>10637</v>
      </c>
      <c r="F10509" s="27" t="s">
        <v>51</v>
      </c>
    </row>
    <row r="10510" spans="1:6" ht="15" customHeight="1" x14ac:dyDescent="0.25">
      <c r="A10510" s="27" t="s">
        <v>10638</v>
      </c>
      <c r="B10510" s="27" t="s">
        <v>212</v>
      </c>
      <c r="C10510" s="50">
        <v>44677.706030092602</v>
      </c>
      <c r="D10510" s="50">
        <v>44679.4277546296</v>
      </c>
      <c r="E10510" s="27" t="s">
        <v>10638</v>
      </c>
      <c r="F10510" s="27" t="s">
        <v>51</v>
      </c>
    </row>
    <row r="10511" spans="1:6" ht="15" customHeight="1" x14ac:dyDescent="0.25">
      <c r="A10511" s="27" t="s">
        <v>10639</v>
      </c>
      <c r="B10511" s="27" t="s">
        <v>212</v>
      </c>
      <c r="C10511" s="50">
        <v>44677.706134259301</v>
      </c>
      <c r="D10511" s="50">
        <v>44677.707719907397</v>
      </c>
      <c r="E10511" s="27" t="s">
        <v>10639</v>
      </c>
      <c r="F10511" s="27" t="s">
        <v>51</v>
      </c>
    </row>
    <row r="10512" spans="1:6" ht="15" customHeight="1" x14ac:dyDescent="0.25">
      <c r="A10512" s="27" t="s">
        <v>10640</v>
      </c>
      <c r="B10512" s="27" t="s">
        <v>224</v>
      </c>
      <c r="C10512" s="50">
        <v>44677.710497685199</v>
      </c>
      <c r="D10512" s="50">
        <v>44677.711736111101</v>
      </c>
      <c r="E10512" s="27" t="s">
        <v>10640</v>
      </c>
      <c r="F10512" s="27" t="s">
        <v>51</v>
      </c>
    </row>
    <row r="10513" spans="1:6" ht="15" customHeight="1" x14ac:dyDescent="0.25">
      <c r="A10513" s="27" t="s">
        <v>10641</v>
      </c>
      <c r="B10513" s="27" t="s">
        <v>277</v>
      </c>
      <c r="C10513" s="50">
        <v>44677.711018518501</v>
      </c>
      <c r="D10513" s="50">
        <v>44677.7120601852</v>
      </c>
      <c r="E10513" s="27" t="s">
        <v>10641</v>
      </c>
      <c r="F10513" s="27" t="s">
        <v>51</v>
      </c>
    </row>
    <row r="10514" spans="1:6" ht="15" customHeight="1" x14ac:dyDescent="0.25">
      <c r="A10514" s="27" t="s">
        <v>10642</v>
      </c>
      <c r="B10514" s="27" t="s">
        <v>212</v>
      </c>
      <c r="C10514" s="50">
        <v>44677.714444444398</v>
      </c>
      <c r="D10514" s="50">
        <v>44677.716180555602</v>
      </c>
      <c r="E10514" s="27" t="s">
        <v>10642</v>
      </c>
      <c r="F10514" s="27" t="s">
        <v>51</v>
      </c>
    </row>
    <row r="10515" spans="1:6" ht="15" customHeight="1" x14ac:dyDescent="0.25">
      <c r="A10515" s="27" t="s">
        <v>10643</v>
      </c>
      <c r="B10515" s="27" t="s">
        <v>245</v>
      </c>
      <c r="C10515" s="50">
        <v>44677.717418981498</v>
      </c>
      <c r="D10515" s="50">
        <v>44677.752858796302</v>
      </c>
      <c r="E10515" s="27" t="s">
        <v>10643</v>
      </c>
      <c r="F10515" s="27" t="s">
        <v>51</v>
      </c>
    </row>
    <row r="10516" spans="1:6" ht="15" customHeight="1" x14ac:dyDescent="0.25">
      <c r="A10516" s="27" t="s">
        <v>10644</v>
      </c>
      <c r="B10516" s="27" t="s">
        <v>248</v>
      </c>
      <c r="C10516" s="50">
        <v>44677.717812499999</v>
      </c>
      <c r="D10516" s="50">
        <v>44677.718356481499</v>
      </c>
      <c r="E10516" s="27" t="s">
        <v>10644</v>
      </c>
      <c r="F10516" s="27" t="s">
        <v>51</v>
      </c>
    </row>
    <row r="10517" spans="1:6" ht="15" customHeight="1" x14ac:dyDescent="0.25">
      <c r="A10517" s="27" t="s">
        <v>10645</v>
      </c>
      <c r="B10517" s="27" t="s">
        <v>224</v>
      </c>
      <c r="C10517" s="50">
        <v>44677.7207291667</v>
      </c>
      <c r="D10517" s="50">
        <v>44685.581250000003</v>
      </c>
      <c r="E10517" s="27" t="s">
        <v>10645</v>
      </c>
      <c r="F10517" s="27" t="s">
        <v>51</v>
      </c>
    </row>
    <row r="10518" spans="1:6" ht="15" customHeight="1" x14ac:dyDescent="0.25">
      <c r="A10518" s="27" t="s">
        <v>10646</v>
      </c>
      <c r="B10518" s="27" t="s">
        <v>277</v>
      </c>
      <c r="C10518" s="50">
        <v>44677.721087963</v>
      </c>
      <c r="D10518" s="50">
        <v>44677.729363425897</v>
      </c>
      <c r="E10518" s="27" t="s">
        <v>10646</v>
      </c>
      <c r="F10518" s="27" t="s">
        <v>51</v>
      </c>
    </row>
    <row r="10519" spans="1:6" ht="15" customHeight="1" x14ac:dyDescent="0.25">
      <c r="A10519" s="27" t="s">
        <v>10647</v>
      </c>
      <c r="B10519" s="27" t="s">
        <v>207</v>
      </c>
      <c r="C10519" s="50">
        <v>44677.726284722201</v>
      </c>
      <c r="D10519" s="50">
        <v>44686.520497685196</v>
      </c>
      <c r="E10519" s="27" t="s">
        <v>10647</v>
      </c>
      <c r="F10519" s="27" t="s">
        <v>51</v>
      </c>
    </row>
    <row r="10520" spans="1:6" ht="15" customHeight="1" x14ac:dyDescent="0.25">
      <c r="A10520" s="27" t="s">
        <v>10648</v>
      </c>
      <c r="B10520" s="27" t="s">
        <v>277</v>
      </c>
      <c r="C10520" s="50">
        <v>44677.731597222199</v>
      </c>
      <c r="D10520" s="50">
        <v>44677.820196759298</v>
      </c>
      <c r="E10520" s="27" t="s">
        <v>10648</v>
      </c>
      <c r="F10520" s="27" t="s">
        <v>51</v>
      </c>
    </row>
    <row r="10521" spans="1:6" ht="15" customHeight="1" x14ac:dyDescent="0.25">
      <c r="A10521" s="27" t="s">
        <v>10649</v>
      </c>
      <c r="B10521" s="27" t="s">
        <v>200</v>
      </c>
      <c r="C10521" s="50">
        <v>44677.733449074098</v>
      </c>
      <c r="D10521" s="50">
        <v>44690.613217592603</v>
      </c>
      <c r="E10521" s="27" t="s">
        <v>10649</v>
      </c>
      <c r="F10521" s="27" t="s">
        <v>51</v>
      </c>
    </row>
    <row r="10522" spans="1:6" ht="15" customHeight="1" x14ac:dyDescent="0.25">
      <c r="A10522" s="27" t="s">
        <v>10650</v>
      </c>
      <c r="B10522" s="27" t="s">
        <v>277</v>
      </c>
      <c r="C10522" s="50">
        <v>44677.748009259303</v>
      </c>
      <c r="D10522" s="50">
        <v>44677.7519791667</v>
      </c>
      <c r="E10522" s="27" t="s">
        <v>10650</v>
      </c>
      <c r="F10522" s="27" t="s">
        <v>51</v>
      </c>
    </row>
    <row r="10523" spans="1:6" ht="15" customHeight="1" x14ac:dyDescent="0.25">
      <c r="A10523" s="27" t="s">
        <v>10651</v>
      </c>
      <c r="B10523" s="27" t="s">
        <v>212</v>
      </c>
      <c r="C10523" s="50">
        <v>44677.750567129602</v>
      </c>
      <c r="D10523" s="50">
        <v>44677.753506944398</v>
      </c>
      <c r="E10523" s="27" t="s">
        <v>10651</v>
      </c>
      <c r="F10523" s="27" t="s">
        <v>51</v>
      </c>
    </row>
    <row r="10524" spans="1:6" ht="15" customHeight="1" x14ac:dyDescent="0.25">
      <c r="A10524" s="27" t="s">
        <v>10652</v>
      </c>
      <c r="B10524" s="27" t="s">
        <v>277</v>
      </c>
      <c r="C10524" s="50">
        <v>44677.751493055599</v>
      </c>
      <c r="D10524" s="50">
        <v>44677.751909722203</v>
      </c>
      <c r="E10524" s="27" t="s">
        <v>10652</v>
      </c>
      <c r="F10524" s="27" t="s">
        <v>51</v>
      </c>
    </row>
    <row r="10525" spans="1:6" ht="15" customHeight="1" x14ac:dyDescent="0.25">
      <c r="A10525" s="27" t="s">
        <v>10653</v>
      </c>
      <c r="B10525" s="27" t="s">
        <v>259</v>
      </c>
      <c r="C10525" s="50">
        <v>44677.756990740701</v>
      </c>
      <c r="D10525" s="50">
        <v>44678.5321064815</v>
      </c>
      <c r="E10525" s="27" t="s">
        <v>10653</v>
      </c>
      <c r="F10525" s="27" t="s">
        <v>51</v>
      </c>
    </row>
    <row r="10526" spans="1:6" ht="15" customHeight="1" x14ac:dyDescent="0.25">
      <c r="A10526" s="27" t="s">
        <v>10654</v>
      </c>
      <c r="B10526" s="27" t="s">
        <v>212</v>
      </c>
      <c r="C10526" s="50">
        <v>44677.759490740696</v>
      </c>
      <c r="D10526" s="50">
        <v>44677.760925925897</v>
      </c>
      <c r="E10526" s="27" t="s">
        <v>10654</v>
      </c>
      <c r="F10526" s="27" t="s">
        <v>51</v>
      </c>
    </row>
    <row r="10527" spans="1:6" ht="15" customHeight="1" x14ac:dyDescent="0.25">
      <c r="A10527" s="27" t="s">
        <v>10655</v>
      </c>
      <c r="B10527" s="27" t="s">
        <v>212</v>
      </c>
      <c r="C10527" s="50">
        <v>44677.764733796299</v>
      </c>
      <c r="D10527" s="50">
        <v>44683.746701388904</v>
      </c>
      <c r="E10527" s="27" t="s">
        <v>10655</v>
      </c>
      <c r="F10527" s="27" t="s">
        <v>51</v>
      </c>
    </row>
    <row r="10528" spans="1:6" ht="15" customHeight="1" x14ac:dyDescent="0.25">
      <c r="A10528" s="27" t="s">
        <v>10656</v>
      </c>
      <c r="B10528" s="27" t="s">
        <v>299</v>
      </c>
      <c r="C10528" s="50">
        <v>44677.7812037037</v>
      </c>
      <c r="D10528" s="50">
        <v>44784.774270833303</v>
      </c>
      <c r="E10528" s="27" t="s">
        <v>10656</v>
      </c>
      <c r="F10528" s="27" t="s">
        <v>51</v>
      </c>
    </row>
    <row r="10529" spans="1:6" ht="15" customHeight="1" x14ac:dyDescent="0.25">
      <c r="A10529" s="27" t="s">
        <v>10657</v>
      </c>
      <c r="B10529" s="27" t="s">
        <v>248</v>
      </c>
      <c r="C10529" s="50">
        <v>44677.782789351899</v>
      </c>
      <c r="D10529" s="50">
        <v>44677.7833680556</v>
      </c>
      <c r="E10529" s="27" t="s">
        <v>10657</v>
      </c>
      <c r="F10529" s="27" t="s">
        <v>51</v>
      </c>
    </row>
    <row r="10530" spans="1:6" ht="15" customHeight="1" x14ac:dyDescent="0.25">
      <c r="A10530" s="27" t="s">
        <v>10658</v>
      </c>
      <c r="B10530" s="27" t="s">
        <v>189</v>
      </c>
      <c r="C10530" s="50">
        <v>44677.822534722203</v>
      </c>
      <c r="D10530" s="50">
        <v>44700.715590277803</v>
      </c>
      <c r="E10530" s="27" t="s">
        <v>10658</v>
      </c>
      <c r="F10530" s="27" t="s">
        <v>51</v>
      </c>
    </row>
    <row r="10531" spans="1:6" ht="15" customHeight="1" x14ac:dyDescent="0.25">
      <c r="A10531" s="27" t="s">
        <v>10659</v>
      </c>
      <c r="B10531" s="27" t="s">
        <v>220</v>
      </c>
      <c r="C10531" s="50">
        <v>44677.856979166703</v>
      </c>
      <c r="D10531" s="50">
        <v>44679.525983796302</v>
      </c>
      <c r="E10531" s="27" t="s">
        <v>10659</v>
      </c>
      <c r="F10531" s="27" t="s">
        <v>51</v>
      </c>
    </row>
    <row r="10532" spans="1:6" ht="15" customHeight="1" x14ac:dyDescent="0.25">
      <c r="A10532" s="27" t="s">
        <v>10660</v>
      </c>
      <c r="B10532" s="27" t="s">
        <v>220</v>
      </c>
      <c r="C10532" s="50">
        <v>44678.349756944401</v>
      </c>
      <c r="D10532" s="50">
        <v>44679.535451388903</v>
      </c>
      <c r="E10532" s="27" t="s">
        <v>10660</v>
      </c>
      <c r="F10532" s="27" t="s">
        <v>51</v>
      </c>
    </row>
    <row r="10533" spans="1:6" ht="15" customHeight="1" x14ac:dyDescent="0.25">
      <c r="A10533" s="27" t="s">
        <v>10661</v>
      </c>
      <c r="B10533" s="27" t="s">
        <v>212</v>
      </c>
      <c r="C10533" s="50">
        <v>44678.356400463003</v>
      </c>
      <c r="D10533" s="50">
        <v>44680.785069444399</v>
      </c>
      <c r="E10533" s="27" t="s">
        <v>10661</v>
      </c>
      <c r="F10533" s="27" t="s">
        <v>51</v>
      </c>
    </row>
    <row r="10534" spans="1:6" ht="15" customHeight="1" x14ac:dyDescent="0.25">
      <c r="A10534" s="27" t="s">
        <v>10662</v>
      </c>
      <c r="B10534" s="27" t="s">
        <v>180</v>
      </c>
      <c r="C10534" s="50">
        <v>44678.384675925903</v>
      </c>
      <c r="D10534" s="50">
        <v>44679.540775463</v>
      </c>
      <c r="E10534" s="27" t="s">
        <v>10662</v>
      </c>
      <c r="F10534" s="27" t="s">
        <v>51</v>
      </c>
    </row>
    <row r="10535" spans="1:6" ht="15" customHeight="1" x14ac:dyDescent="0.25">
      <c r="A10535" s="27" t="s">
        <v>10663</v>
      </c>
      <c r="B10535" s="27" t="s">
        <v>215</v>
      </c>
      <c r="C10535" s="50">
        <v>44678.3885532407</v>
      </c>
      <c r="D10535" s="50">
        <v>44678.796226851897</v>
      </c>
      <c r="E10535" s="27" t="s">
        <v>10663</v>
      </c>
      <c r="F10535" s="27" t="s">
        <v>51</v>
      </c>
    </row>
    <row r="10536" spans="1:6" ht="15" customHeight="1" x14ac:dyDescent="0.25">
      <c r="A10536" s="27" t="s">
        <v>10664</v>
      </c>
      <c r="B10536" s="27" t="s">
        <v>245</v>
      </c>
      <c r="C10536" s="50">
        <v>44678.389687499999</v>
      </c>
      <c r="D10536" s="50">
        <v>44683.421307870398</v>
      </c>
      <c r="E10536" s="27" t="s">
        <v>10664</v>
      </c>
      <c r="F10536" s="27" t="s">
        <v>51</v>
      </c>
    </row>
    <row r="10537" spans="1:6" ht="15" customHeight="1" x14ac:dyDescent="0.25">
      <c r="A10537" s="27" t="s">
        <v>10665</v>
      </c>
      <c r="B10537" s="27" t="s">
        <v>224</v>
      </c>
      <c r="C10537" s="50">
        <v>44678.393032407403</v>
      </c>
      <c r="D10537" s="50">
        <v>44684.652708333299</v>
      </c>
      <c r="E10537" s="27" t="s">
        <v>10665</v>
      </c>
      <c r="F10537" s="27" t="s">
        <v>51</v>
      </c>
    </row>
    <row r="10538" spans="1:6" ht="15" customHeight="1" x14ac:dyDescent="0.25">
      <c r="A10538" s="27" t="s">
        <v>10666</v>
      </c>
      <c r="B10538" s="27" t="s">
        <v>277</v>
      </c>
      <c r="C10538" s="50">
        <v>44678.395798611098</v>
      </c>
      <c r="D10538" s="50">
        <v>44678.405879629601</v>
      </c>
      <c r="E10538" s="27" t="s">
        <v>10666</v>
      </c>
      <c r="F10538" s="27" t="s">
        <v>51</v>
      </c>
    </row>
    <row r="10539" spans="1:6" ht="15" customHeight="1" x14ac:dyDescent="0.25">
      <c r="A10539" s="27" t="s">
        <v>10667</v>
      </c>
      <c r="B10539" s="27" t="s">
        <v>224</v>
      </c>
      <c r="C10539" s="50">
        <v>44678.395844907398</v>
      </c>
      <c r="D10539" s="50">
        <v>44683.406550925902</v>
      </c>
      <c r="E10539" s="27" t="s">
        <v>10667</v>
      </c>
      <c r="F10539" s="27" t="s">
        <v>51</v>
      </c>
    </row>
    <row r="10540" spans="1:6" ht="15" customHeight="1" x14ac:dyDescent="0.25">
      <c r="A10540" s="27" t="s">
        <v>10668</v>
      </c>
      <c r="B10540" s="27" t="s">
        <v>224</v>
      </c>
      <c r="C10540" s="50">
        <v>44678.399837962999</v>
      </c>
      <c r="D10540" s="50">
        <v>44684.3893171296</v>
      </c>
      <c r="E10540" s="27" t="s">
        <v>10668</v>
      </c>
      <c r="F10540" s="27" t="s">
        <v>51</v>
      </c>
    </row>
    <row r="10541" spans="1:6" ht="15" customHeight="1" x14ac:dyDescent="0.25">
      <c r="A10541" s="27" t="s">
        <v>10669</v>
      </c>
      <c r="B10541" s="27" t="s">
        <v>245</v>
      </c>
      <c r="C10541" s="50">
        <v>44678.400046296301</v>
      </c>
      <c r="D10541" s="50">
        <v>44683.423391203702</v>
      </c>
      <c r="E10541" s="27" t="s">
        <v>10669</v>
      </c>
      <c r="F10541" s="27" t="s">
        <v>51</v>
      </c>
    </row>
    <row r="10542" spans="1:6" ht="15" customHeight="1" x14ac:dyDescent="0.25">
      <c r="A10542" s="27" t="s">
        <v>10670</v>
      </c>
      <c r="B10542" s="27" t="s">
        <v>272</v>
      </c>
      <c r="C10542" s="50">
        <v>44678.401585648098</v>
      </c>
      <c r="D10542" s="50">
        <v>44678.402013888903</v>
      </c>
      <c r="E10542" s="27" t="s">
        <v>10670</v>
      </c>
      <c r="F10542" s="27" t="s">
        <v>51</v>
      </c>
    </row>
    <row r="10543" spans="1:6" ht="15" customHeight="1" x14ac:dyDescent="0.25">
      <c r="A10543" s="27" t="s">
        <v>10671</v>
      </c>
      <c r="B10543" s="27" t="s">
        <v>200</v>
      </c>
      <c r="C10543" s="50">
        <v>44678.402129629598</v>
      </c>
      <c r="D10543" s="50">
        <v>44678.999305555597</v>
      </c>
      <c r="E10543" s="27" t="s">
        <v>10671</v>
      </c>
      <c r="F10543" s="27" t="s">
        <v>51</v>
      </c>
    </row>
    <row r="10544" spans="1:6" ht="15" customHeight="1" x14ac:dyDescent="0.25">
      <c r="A10544" s="27" t="s">
        <v>10672</v>
      </c>
      <c r="B10544" s="27" t="s">
        <v>245</v>
      </c>
      <c r="C10544" s="50">
        <v>44678.402465277803</v>
      </c>
      <c r="D10544" s="50">
        <v>44683.419467592597</v>
      </c>
      <c r="E10544" s="27" t="s">
        <v>10672</v>
      </c>
      <c r="F10544" s="27" t="s">
        <v>51</v>
      </c>
    </row>
    <row r="10545" spans="1:6" ht="15" customHeight="1" x14ac:dyDescent="0.25">
      <c r="A10545" s="27" t="s">
        <v>10673</v>
      </c>
      <c r="B10545" s="27" t="s">
        <v>215</v>
      </c>
      <c r="C10545" s="50">
        <v>44678.409398148098</v>
      </c>
      <c r="D10545" s="50">
        <v>44678.708182870403</v>
      </c>
      <c r="E10545" s="27" t="s">
        <v>10673</v>
      </c>
      <c r="F10545" s="27" t="s">
        <v>51</v>
      </c>
    </row>
    <row r="10546" spans="1:6" ht="15" customHeight="1" x14ac:dyDescent="0.25">
      <c r="A10546" s="27" t="s">
        <v>10674</v>
      </c>
      <c r="B10546" s="27" t="s">
        <v>215</v>
      </c>
      <c r="C10546" s="50">
        <v>44678.410451388903</v>
      </c>
      <c r="D10546" s="50">
        <v>44678.4206134259</v>
      </c>
      <c r="E10546" s="27" t="s">
        <v>10674</v>
      </c>
      <c r="F10546" s="27" t="s">
        <v>51</v>
      </c>
    </row>
    <row r="10547" spans="1:6" ht="15" customHeight="1" x14ac:dyDescent="0.25">
      <c r="A10547" s="27" t="s">
        <v>10675</v>
      </c>
      <c r="B10547" s="27" t="s">
        <v>200</v>
      </c>
      <c r="C10547" s="50">
        <v>44678.415844907402</v>
      </c>
      <c r="D10547" s="50">
        <v>44679.009594907402</v>
      </c>
      <c r="E10547" s="27" t="s">
        <v>10675</v>
      </c>
      <c r="F10547" s="27" t="s">
        <v>51</v>
      </c>
    </row>
    <row r="10548" spans="1:6" ht="15" customHeight="1" x14ac:dyDescent="0.25">
      <c r="A10548" s="27" t="s">
        <v>10676</v>
      </c>
      <c r="B10548" s="27" t="s">
        <v>277</v>
      </c>
      <c r="C10548" s="50">
        <v>44678.416203703702</v>
      </c>
      <c r="D10548" s="50">
        <v>44678.4168055556</v>
      </c>
      <c r="E10548" s="27" t="s">
        <v>10676</v>
      </c>
      <c r="F10548" s="27" t="s">
        <v>51</v>
      </c>
    </row>
    <row r="10549" spans="1:6" ht="15" customHeight="1" x14ac:dyDescent="0.25">
      <c r="A10549" s="27" t="s">
        <v>10677</v>
      </c>
      <c r="B10549" s="27" t="s">
        <v>7381</v>
      </c>
      <c r="C10549" s="50">
        <v>44678.416516203702</v>
      </c>
      <c r="D10549" s="50">
        <v>44685.703831018502</v>
      </c>
      <c r="E10549" s="27" t="s">
        <v>10677</v>
      </c>
      <c r="F10549" s="27" t="s">
        <v>51</v>
      </c>
    </row>
    <row r="10550" spans="1:6" ht="15" customHeight="1" x14ac:dyDescent="0.25">
      <c r="A10550" s="27" t="s">
        <v>10678</v>
      </c>
      <c r="B10550" s="27" t="s">
        <v>215</v>
      </c>
      <c r="C10550" s="50">
        <v>44678.419722222199</v>
      </c>
      <c r="D10550" s="50">
        <v>44678.421435185199</v>
      </c>
      <c r="E10550" s="27" t="s">
        <v>10678</v>
      </c>
      <c r="F10550" s="27" t="s">
        <v>51</v>
      </c>
    </row>
    <row r="10551" spans="1:6" ht="15" customHeight="1" x14ac:dyDescent="0.25">
      <c r="A10551" s="27" t="s">
        <v>10679</v>
      </c>
      <c r="B10551" s="27" t="s">
        <v>215</v>
      </c>
      <c r="C10551" s="50">
        <v>44678.422395833302</v>
      </c>
      <c r="D10551" s="50">
        <v>44678.423425925903</v>
      </c>
      <c r="E10551" s="27" t="s">
        <v>10679</v>
      </c>
      <c r="F10551" s="27" t="s">
        <v>51</v>
      </c>
    </row>
    <row r="10552" spans="1:6" ht="15" customHeight="1" x14ac:dyDescent="0.25">
      <c r="A10552" s="27" t="s">
        <v>10680</v>
      </c>
      <c r="B10552" s="27" t="s">
        <v>259</v>
      </c>
      <c r="C10552" s="50">
        <v>44678.426585648202</v>
      </c>
      <c r="D10552" s="50">
        <v>44678.5292708333</v>
      </c>
      <c r="E10552" s="27" t="s">
        <v>10680</v>
      </c>
      <c r="F10552" s="27" t="s">
        <v>51</v>
      </c>
    </row>
    <row r="10553" spans="1:6" ht="15" customHeight="1" x14ac:dyDescent="0.25">
      <c r="A10553" s="27" t="s">
        <v>10681</v>
      </c>
      <c r="B10553" s="27" t="s">
        <v>220</v>
      </c>
      <c r="C10553" s="50">
        <v>44678.427222222199</v>
      </c>
      <c r="D10553" s="50">
        <v>44683.426782407398</v>
      </c>
      <c r="E10553" s="27" t="s">
        <v>10681</v>
      </c>
      <c r="F10553" s="27" t="s">
        <v>51</v>
      </c>
    </row>
    <row r="10554" spans="1:6" ht="15" customHeight="1" x14ac:dyDescent="0.25">
      <c r="A10554" s="27" t="s">
        <v>10682</v>
      </c>
      <c r="B10554" s="27" t="s">
        <v>215</v>
      </c>
      <c r="C10554" s="50">
        <v>44678.4281134259</v>
      </c>
      <c r="D10554" s="50">
        <v>44678.4370486111</v>
      </c>
      <c r="E10554" s="27" t="s">
        <v>10682</v>
      </c>
      <c r="F10554" s="27" t="s">
        <v>51</v>
      </c>
    </row>
    <row r="10555" spans="1:6" ht="15" customHeight="1" x14ac:dyDescent="0.25">
      <c r="A10555" s="27" t="s">
        <v>10683</v>
      </c>
      <c r="B10555" s="27" t="s">
        <v>224</v>
      </c>
      <c r="C10555" s="50">
        <v>44678.432037036997</v>
      </c>
      <c r="D10555" s="50">
        <v>44678.433217592603</v>
      </c>
      <c r="E10555" s="27" t="s">
        <v>10683</v>
      </c>
      <c r="F10555" s="27" t="s">
        <v>51</v>
      </c>
    </row>
    <row r="10556" spans="1:6" ht="15" customHeight="1" x14ac:dyDescent="0.25">
      <c r="A10556" s="27" t="s">
        <v>10684</v>
      </c>
      <c r="B10556" s="27" t="s">
        <v>245</v>
      </c>
      <c r="C10556" s="50">
        <v>44678.437129629601</v>
      </c>
      <c r="D10556" s="50">
        <v>44678.701180555603</v>
      </c>
      <c r="E10556" s="27" t="s">
        <v>10684</v>
      </c>
      <c r="F10556" s="27" t="s">
        <v>51</v>
      </c>
    </row>
    <row r="10557" spans="1:6" ht="15" customHeight="1" x14ac:dyDescent="0.25">
      <c r="A10557" s="27" t="s">
        <v>10685</v>
      </c>
      <c r="B10557" s="27" t="s">
        <v>277</v>
      </c>
      <c r="C10557" s="50">
        <v>44678.438206018502</v>
      </c>
      <c r="D10557" s="50">
        <v>44678.438912037003</v>
      </c>
      <c r="E10557" s="27" t="s">
        <v>10685</v>
      </c>
      <c r="F10557" s="27" t="s">
        <v>51</v>
      </c>
    </row>
    <row r="10558" spans="1:6" ht="15" customHeight="1" x14ac:dyDescent="0.25">
      <c r="A10558" s="27" t="s">
        <v>10686</v>
      </c>
      <c r="B10558" s="27" t="s">
        <v>215</v>
      </c>
      <c r="C10558" s="50">
        <v>44678.439710648097</v>
      </c>
      <c r="D10558" s="50">
        <v>44678.441064814797</v>
      </c>
      <c r="E10558" s="27" t="s">
        <v>10686</v>
      </c>
      <c r="F10558" s="27" t="s">
        <v>51</v>
      </c>
    </row>
    <row r="10559" spans="1:6" ht="15" customHeight="1" x14ac:dyDescent="0.25">
      <c r="A10559" s="27" t="s">
        <v>10687</v>
      </c>
      <c r="B10559" s="27" t="s">
        <v>187</v>
      </c>
      <c r="C10559" s="50">
        <v>44678.441898148201</v>
      </c>
      <c r="D10559" s="50">
        <v>44700.429849537002</v>
      </c>
      <c r="E10559" s="27" t="s">
        <v>10687</v>
      </c>
      <c r="F10559" s="27" t="s">
        <v>51</v>
      </c>
    </row>
    <row r="10560" spans="1:6" ht="15" customHeight="1" x14ac:dyDescent="0.25">
      <c r="A10560" s="27" t="s">
        <v>10688</v>
      </c>
      <c r="B10560" s="27" t="s">
        <v>277</v>
      </c>
      <c r="C10560" s="50">
        <v>44678.444780092599</v>
      </c>
      <c r="D10560" s="50">
        <v>44678.445532407401</v>
      </c>
      <c r="E10560" s="27" t="s">
        <v>10688</v>
      </c>
      <c r="F10560" s="27" t="s">
        <v>51</v>
      </c>
    </row>
    <row r="10561" spans="1:6" ht="15" customHeight="1" x14ac:dyDescent="0.25">
      <c r="A10561" s="27" t="s">
        <v>10689</v>
      </c>
      <c r="B10561" s="27" t="s">
        <v>187</v>
      </c>
      <c r="C10561" s="50">
        <v>44678.450196759302</v>
      </c>
      <c r="D10561" s="50">
        <v>44678.452384259297</v>
      </c>
      <c r="E10561" s="27" t="s">
        <v>10689</v>
      </c>
      <c r="F10561" s="27" t="s">
        <v>51</v>
      </c>
    </row>
    <row r="10562" spans="1:6" ht="15" customHeight="1" x14ac:dyDescent="0.25">
      <c r="A10562" s="27" t="s">
        <v>10690</v>
      </c>
      <c r="B10562" s="27" t="s">
        <v>7381</v>
      </c>
      <c r="C10562" s="50">
        <v>44678.453923611101</v>
      </c>
      <c r="D10562" s="50">
        <v>44678.454537037003</v>
      </c>
      <c r="E10562" s="27" t="s">
        <v>10690</v>
      </c>
      <c r="F10562" s="27" t="s">
        <v>51</v>
      </c>
    </row>
    <row r="10563" spans="1:6" ht="15" customHeight="1" x14ac:dyDescent="0.25">
      <c r="A10563" s="27" t="s">
        <v>10691</v>
      </c>
      <c r="B10563" s="27" t="s">
        <v>215</v>
      </c>
      <c r="C10563" s="50">
        <v>44678.453923611101</v>
      </c>
      <c r="D10563" s="50">
        <v>44683.435266203698</v>
      </c>
      <c r="E10563" s="27" t="s">
        <v>10691</v>
      </c>
      <c r="F10563" s="27" t="s">
        <v>51</v>
      </c>
    </row>
    <row r="10564" spans="1:6" ht="15" customHeight="1" x14ac:dyDescent="0.25">
      <c r="A10564" s="27" t="s">
        <v>10692</v>
      </c>
      <c r="B10564" s="27" t="s">
        <v>277</v>
      </c>
      <c r="C10564" s="50">
        <v>44678.453993055598</v>
      </c>
      <c r="D10564" s="50">
        <v>44678.455972222197</v>
      </c>
      <c r="E10564" s="27" t="s">
        <v>10692</v>
      </c>
      <c r="F10564" s="27" t="s">
        <v>51</v>
      </c>
    </row>
    <row r="10565" spans="1:6" ht="15" customHeight="1" x14ac:dyDescent="0.25">
      <c r="A10565" s="27" t="s">
        <v>10693</v>
      </c>
      <c r="B10565" s="27" t="s">
        <v>259</v>
      </c>
      <c r="C10565" s="50">
        <v>44678.454317129603</v>
      </c>
      <c r="D10565" s="50">
        <v>44685.520995370403</v>
      </c>
      <c r="E10565" s="27" t="s">
        <v>10693</v>
      </c>
      <c r="F10565" s="27" t="s">
        <v>51</v>
      </c>
    </row>
    <row r="10566" spans="1:6" ht="15" customHeight="1" x14ac:dyDescent="0.25">
      <c r="A10566" s="27" t="s">
        <v>10694</v>
      </c>
      <c r="B10566" s="27" t="s">
        <v>290</v>
      </c>
      <c r="C10566" s="50">
        <v>44678.454525462999</v>
      </c>
      <c r="D10566" s="50">
        <v>44678.456030092602</v>
      </c>
      <c r="E10566" s="27" t="s">
        <v>10694</v>
      </c>
      <c r="F10566" s="27" t="s">
        <v>51</v>
      </c>
    </row>
    <row r="10567" spans="1:6" ht="15" customHeight="1" x14ac:dyDescent="0.25">
      <c r="A10567" s="27" t="s">
        <v>10695</v>
      </c>
      <c r="B10567" s="27" t="s">
        <v>277</v>
      </c>
      <c r="C10567" s="50">
        <v>44678.455763888902</v>
      </c>
      <c r="D10567" s="50">
        <v>44678.456689814797</v>
      </c>
      <c r="E10567" s="27" t="s">
        <v>10695</v>
      </c>
      <c r="F10567" s="27" t="s">
        <v>51</v>
      </c>
    </row>
    <row r="10568" spans="1:6" ht="15" customHeight="1" x14ac:dyDescent="0.25">
      <c r="A10568" s="27" t="s">
        <v>10696</v>
      </c>
      <c r="B10568" s="27" t="s">
        <v>248</v>
      </c>
      <c r="C10568" s="50">
        <v>44678.455891203703</v>
      </c>
      <c r="D10568" s="50">
        <v>44678.456550925897</v>
      </c>
      <c r="E10568" s="27" t="s">
        <v>10696</v>
      </c>
      <c r="F10568" s="27" t="s">
        <v>51</v>
      </c>
    </row>
    <row r="10569" spans="1:6" ht="15" customHeight="1" x14ac:dyDescent="0.25">
      <c r="A10569" s="27" t="s">
        <v>10697</v>
      </c>
      <c r="B10569" s="27" t="s">
        <v>277</v>
      </c>
      <c r="C10569" s="50">
        <v>44678.4561805556</v>
      </c>
      <c r="D10569" s="50">
        <v>44678.494918981502</v>
      </c>
      <c r="E10569" s="27" t="s">
        <v>10697</v>
      </c>
      <c r="F10569" s="27" t="s">
        <v>51</v>
      </c>
    </row>
    <row r="10570" spans="1:6" ht="15" customHeight="1" x14ac:dyDescent="0.25">
      <c r="A10570" s="27" t="s">
        <v>10698</v>
      </c>
      <c r="B10570" s="27" t="s">
        <v>277</v>
      </c>
      <c r="C10570" s="50">
        <v>44678.457442129598</v>
      </c>
      <c r="D10570" s="50">
        <v>44678.461932870399</v>
      </c>
      <c r="E10570" s="27" t="s">
        <v>10698</v>
      </c>
      <c r="F10570" s="27" t="s">
        <v>51</v>
      </c>
    </row>
    <row r="10571" spans="1:6" ht="15" customHeight="1" x14ac:dyDescent="0.25">
      <c r="A10571" s="27" t="s">
        <v>10699</v>
      </c>
      <c r="B10571" s="27" t="s">
        <v>200</v>
      </c>
      <c r="C10571" s="50">
        <v>44678.457858796297</v>
      </c>
      <c r="D10571" s="50">
        <v>44708.509212962999</v>
      </c>
      <c r="E10571" s="27" t="s">
        <v>10699</v>
      </c>
      <c r="F10571" s="27" t="s">
        <v>51</v>
      </c>
    </row>
    <row r="10572" spans="1:6" ht="15" customHeight="1" x14ac:dyDescent="0.25">
      <c r="A10572" s="27" t="s">
        <v>10700</v>
      </c>
      <c r="B10572" s="27" t="s">
        <v>272</v>
      </c>
      <c r="C10572" s="50">
        <v>44678.463587963</v>
      </c>
      <c r="D10572" s="50">
        <v>44678.465208333299</v>
      </c>
      <c r="E10572" s="27" t="s">
        <v>10700</v>
      </c>
      <c r="F10572" s="27" t="s">
        <v>51</v>
      </c>
    </row>
    <row r="10573" spans="1:6" ht="15" customHeight="1" x14ac:dyDescent="0.25">
      <c r="A10573" s="27" t="s">
        <v>10701</v>
      </c>
      <c r="B10573" s="27" t="s">
        <v>272</v>
      </c>
      <c r="C10573" s="50">
        <v>44678.468958333302</v>
      </c>
      <c r="D10573" s="50">
        <v>44678.474479166704</v>
      </c>
      <c r="E10573" s="27" t="s">
        <v>10701</v>
      </c>
      <c r="F10573" s="27" t="s">
        <v>51</v>
      </c>
    </row>
    <row r="10574" spans="1:6" ht="15" customHeight="1" x14ac:dyDescent="0.25">
      <c r="A10574" s="27" t="s">
        <v>10702</v>
      </c>
      <c r="B10574" s="27" t="s">
        <v>259</v>
      </c>
      <c r="C10574" s="50">
        <v>44678.469849537003</v>
      </c>
      <c r="D10574" s="50">
        <v>44685.522337962997</v>
      </c>
      <c r="E10574" s="27" t="s">
        <v>10702</v>
      </c>
      <c r="F10574" s="27" t="s">
        <v>51</v>
      </c>
    </row>
    <row r="10575" spans="1:6" ht="15" customHeight="1" x14ac:dyDescent="0.25">
      <c r="A10575" s="27" t="s">
        <v>10703</v>
      </c>
      <c r="B10575" s="27" t="s">
        <v>259</v>
      </c>
      <c r="C10575" s="50">
        <v>44678.470879629604</v>
      </c>
      <c r="D10575" s="50">
        <v>44683.509548611102</v>
      </c>
      <c r="E10575" s="27" t="s">
        <v>10703</v>
      </c>
      <c r="F10575" s="27" t="s">
        <v>51</v>
      </c>
    </row>
    <row r="10576" spans="1:6" ht="15" customHeight="1" x14ac:dyDescent="0.25">
      <c r="A10576" s="27" t="s">
        <v>10704</v>
      </c>
      <c r="B10576" s="27" t="s">
        <v>277</v>
      </c>
      <c r="C10576" s="50">
        <v>44678.472881944399</v>
      </c>
      <c r="D10576" s="50">
        <v>44678.478055555599</v>
      </c>
      <c r="E10576" s="27" t="s">
        <v>10704</v>
      </c>
      <c r="F10576" s="27" t="s">
        <v>51</v>
      </c>
    </row>
    <row r="10577" spans="1:6" ht="15" customHeight="1" x14ac:dyDescent="0.25">
      <c r="A10577" s="27" t="s">
        <v>10705</v>
      </c>
      <c r="B10577" s="27" t="s">
        <v>202</v>
      </c>
      <c r="C10577" s="50">
        <v>44678.479236111103</v>
      </c>
      <c r="D10577" s="50">
        <v>44754.4636805556</v>
      </c>
      <c r="E10577" s="27" t="s">
        <v>10705</v>
      </c>
      <c r="F10577" s="27" t="s">
        <v>51</v>
      </c>
    </row>
    <row r="10578" spans="1:6" ht="15" customHeight="1" x14ac:dyDescent="0.25">
      <c r="A10578" s="27" t="s">
        <v>10706</v>
      </c>
      <c r="B10578" s="27" t="s">
        <v>259</v>
      </c>
      <c r="C10578" s="50">
        <v>44678.482743055603</v>
      </c>
      <c r="D10578" s="50">
        <v>44678.4836574074</v>
      </c>
      <c r="E10578" s="27" t="s">
        <v>10706</v>
      </c>
      <c r="F10578" s="27" t="s">
        <v>51</v>
      </c>
    </row>
    <row r="10579" spans="1:6" ht="15" customHeight="1" x14ac:dyDescent="0.25">
      <c r="A10579" s="27" t="s">
        <v>10707</v>
      </c>
      <c r="B10579" s="27" t="s">
        <v>277</v>
      </c>
      <c r="C10579" s="50">
        <v>44678.489027777803</v>
      </c>
      <c r="D10579" s="50">
        <v>44678.490509259304</v>
      </c>
      <c r="E10579" s="27" t="s">
        <v>10707</v>
      </c>
      <c r="F10579" s="27" t="s">
        <v>51</v>
      </c>
    </row>
    <row r="10580" spans="1:6" ht="15" customHeight="1" x14ac:dyDescent="0.25">
      <c r="A10580" s="27" t="s">
        <v>10708</v>
      </c>
      <c r="B10580" s="27" t="s">
        <v>212</v>
      </c>
      <c r="C10580" s="50">
        <v>44678.489537037</v>
      </c>
      <c r="D10580" s="50">
        <v>44678.490231481497</v>
      </c>
      <c r="E10580" s="27" t="s">
        <v>10708</v>
      </c>
      <c r="F10580" s="27" t="s">
        <v>51</v>
      </c>
    </row>
    <row r="10581" spans="1:6" ht="15" customHeight="1" x14ac:dyDescent="0.25">
      <c r="A10581" s="27" t="s">
        <v>10709</v>
      </c>
      <c r="B10581" s="27" t="s">
        <v>272</v>
      </c>
      <c r="C10581" s="50">
        <v>44678.492870370399</v>
      </c>
      <c r="D10581" s="50">
        <v>44678.499490740702</v>
      </c>
      <c r="E10581" s="27" t="s">
        <v>10709</v>
      </c>
      <c r="F10581" s="27" t="s">
        <v>51</v>
      </c>
    </row>
    <row r="10582" spans="1:6" ht="15" customHeight="1" x14ac:dyDescent="0.25">
      <c r="A10582" s="27" t="s">
        <v>10710</v>
      </c>
      <c r="B10582" s="27" t="s">
        <v>180</v>
      </c>
      <c r="C10582" s="50">
        <v>44678.493796296301</v>
      </c>
      <c r="D10582" s="50">
        <v>44683.449814814798</v>
      </c>
      <c r="E10582" s="27" t="s">
        <v>10710</v>
      </c>
      <c r="F10582" s="27" t="s">
        <v>51</v>
      </c>
    </row>
    <row r="10583" spans="1:6" ht="15" customHeight="1" x14ac:dyDescent="0.25">
      <c r="A10583" s="27" t="s">
        <v>10711</v>
      </c>
      <c r="B10583" s="27" t="s">
        <v>7381</v>
      </c>
      <c r="C10583" s="50">
        <v>44678.494722222204</v>
      </c>
      <c r="D10583" s="50">
        <v>44685.705532407403</v>
      </c>
      <c r="E10583" s="27" t="s">
        <v>10711</v>
      </c>
      <c r="F10583" s="27" t="s">
        <v>51</v>
      </c>
    </row>
    <row r="10584" spans="1:6" ht="15" customHeight="1" x14ac:dyDescent="0.25">
      <c r="A10584" s="27" t="s">
        <v>10712</v>
      </c>
      <c r="B10584" s="27" t="s">
        <v>326</v>
      </c>
      <c r="C10584" s="50">
        <v>44678.497662037</v>
      </c>
      <c r="D10584" s="50">
        <v>44683.567233796297</v>
      </c>
      <c r="E10584" s="27" t="s">
        <v>10712</v>
      </c>
      <c r="F10584" s="27" t="s">
        <v>51</v>
      </c>
    </row>
    <row r="10585" spans="1:6" ht="15" customHeight="1" x14ac:dyDescent="0.25">
      <c r="A10585" s="27" t="s">
        <v>10713</v>
      </c>
      <c r="B10585" s="27" t="s">
        <v>613</v>
      </c>
      <c r="C10585" s="50">
        <v>44678.499398148102</v>
      </c>
      <c r="D10585" s="50">
        <v>44678.500300925902</v>
      </c>
      <c r="E10585" s="27" t="s">
        <v>10713</v>
      </c>
      <c r="F10585" s="27" t="s">
        <v>51</v>
      </c>
    </row>
    <row r="10586" spans="1:6" ht="15" customHeight="1" x14ac:dyDescent="0.25">
      <c r="A10586" s="27" t="s">
        <v>10714</v>
      </c>
      <c r="B10586" s="27" t="s">
        <v>212</v>
      </c>
      <c r="C10586" s="50">
        <v>44678.499409722201</v>
      </c>
      <c r="D10586" s="50">
        <v>44691.538773148102</v>
      </c>
      <c r="E10586" s="27" t="s">
        <v>10714</v>
      </c>
      <c r="F10586" s="27" t="s">
        <v>51</v>
      </c>
    </row>
    <row r="10587" spans="1:6" ht="15" customHeight="1" x14ac:dyDescent="0.25">
      <c r="A10587" s="27" t="s">
        <v>10715</v>
      </c>
      <c r="B10587" s="27" t="s">
        <v>613</v>
      </c>
      <c r="C10587" s="50">
        <v>44678.503240740698</v>
      </c>
      <c r="D10587" s="50">
        <v>44678.504166666702</v>
      </c>
      <c r="E10587" s="27" t="s">
        <v>10715</v>
      </c>
      <c r="F10587" s="27" t="s">
        <v>51</v>
      </c>
    </row>
    <row r="10588" spans="1:6" ht="15" customHeight="1" x14ac:dyDescent="0.25">
      <c r="A10588" s="27" t="s">
        <v>10716</v>
      </c>
      <c r="B10588" s="27" t="s">
        <v>277</v>
      </c>
      <c r="C10588" s="50">
        <v>44678.507627314801</v>
      </c>
      <c r="D10588" s="50">
        <v>44678.551041666702</v>
      </c>
      <c r="E10588" s="27" t="s">
        <v>10716</v>
      </c>
      <c r="F10588" s="27" t="s">
        <v>51</v>
      </c>
    </row>
    <row r="10589" spans="1:6" ht="15" customHeight="1" x14ac:dyDescent="0.25">
      <c r="A10589" s="27" t="s">
        <v>10717</v>
      </c>
      <c r="B10589" s="27" t="s">
        <v>253</v>
      </c>
      <c r="C10589" s="50">
        <v>44678.511354166701</v>
      </c>
      <c r="D10589" s="50">
        <v>44729.685590277797</v>
      </c>
      <c r="E10589" s="27" t="s">
        <v>10717</v>
      </c>
      <c r="F10589" s="27" t="s">
        <v>51</v>
      </c>
    </row>
    <row r="10590" spans="1:6" ht="15" customHeight="1" x14ac:dyDescent="0.25">
      <c r="A10590" s="27" t="s">
        <v>10718</v>
      </c>
      <c r="B10590" s="27" t="s">
        <v>180</v>
      </c>
      <c r="C10590" s="50">
        <v>44678.512453703697</v>
      </c>
      <c r="D10590" s="50">
        <v>44679.562581018501</v>
      </c>
      <c r="E10590" s="27" t="s">
        <v>10718</v>
      </c>
      <c r="F10590" s="27" t="s">
        <v>51</v>
      </c>
    </row>
    <row r="10591" spans="1:6" ht="15" customHeight="1" x14ac:dyDescent="0.25">
      <c r="A10591" s="27" t="s">
        <v>10719</v>
      </c>
      <c r="B10591" s="27" t="s">
        <v>212</v>
      </c>
      <c r="C10591" s="50">
        <v>44678.516967592601</v>
      </c>
      <c r="D10591" s="50">
        <v>44678.517662036997</v>
      </c>
      <c r="E10591" s="27" t="s">
        <v>10719</v>
      </c>
      <c r="F10591" s="27" t="s">
        <v>51</v>
      </c>
    </row>
    <row r="10592" spans="1:6" ht="15" customHeight="1" x14ac:dyDescent="0.25">
      <c r="A10592" s="27" t="s">
        <v>10720</v>
      </c>
      <c r="B10592" s="27" t="s">
        <v>224</v>
      </c>
      <c r="C10592" s="50">
        <v>44678.520370370403</v>
      </c>
      <c r="D10592" s="50">
        <v>44678.522789351897</v>
      </c>
      <c r="E10592" s="27" t="s">
        <v>10720</v>
      </c>
      <c r="F10592" s="27" t="s">
        <v>51</v>
      </c>
    </row>
    <row r="10593" spans="1:6" ht="15" customHeight="1" x14ac:dyDescent="0.25">
      <c r="A10593" s="27" t="s">
        <v>10721</v>
      </c>
      <c r="B10593" s="27" t="s">
        <v>277</v>
      </c>
      <c r="C10593" s="50">
        <v>44678.521851851903</v>
      </c>
      <c r="D10593" s="50">
        <v>44678.522488425901</v>
      </c>
      <c r="E10593" s="27" t="s">
        <v>10721</v>
      </c>
      <c r="F10593" s="27" t="s">
        <v>51</v>
      </c>
    </row>
    <row r="10594" spans="1:6" ht="15" customHeight="1" x14ac:dyDescent="0.25">
      <c r="A10594" s="27" t="s">
        <v>10722</v>
      </c>
      <c r="B10594" s="27" t="s">
        <v>212</v>
      </c>
      <c r="C10594" s="50">
        <v>44678.523020833301</v>
      </c>
      <c r="D10594" s="50">
        <v>44683.744386574101</v>
      </c>
      <c r="E10594" s="27" t="s">
        <v>10722</v>
      </c>
      <c r="F10594" s="27" t="s">
        <v>51</v>
      </c>
    </row>
    <row r="10595" spans="1:6" ht="15" customHeight="1" x14ac:dyDescent="0.25">
      <c r="A10595" s="27" t="s">
        <v>10723</v>
      </c>
      <c r="B10595" s="27" t="s">
        <v>259</v>
      </c>
      <c r="C10595" s="50">
        <v>44678.524097222202</v>
      </c>
      <c r="D10595" s="50">
        <v>44685.523611111101</v>
      </c>
      <c r="E10595" s="27" t="s">
        <v>10723</v>
      </c>
      <c r="F10595" s="27" t="s">
        <v>51</v>
      </c>
    </row>
    <row r="10596" spans="1:6" ht="15" customHeight="1" x14ac:dyDescent="0.25">
      <c r="A10596" s="27" t="s">
        <v>10724</v>
      </c>
      <c r="B10596" s="27" t="s">
        <v>248</v>
      </c>
      <c r="C10596" s="50">
        <v>44678.526030092602</v>
      </c>
      <c r="D10596" s="50">
        <v>44683.5366319444</v>
      </c>
      <c r="E10596" s="27" t="s">
        <v>10724</v>
      </c>
      <c r="F10596" s="27" t="s">
        <v>51</v>
      </c>
    </row>
    <row r="10597" spans="1:6" ht="15" customHeight="1" x14ac:dyDescent="0.25">
      <c r="A10597" s="27" t="s">
        <v>10725</v>
      </c>
      <c r="B10597" s="27" t="s">
        <v>245</v>
      </c>
      <c r="C10597" s="50">
        <v>44678.527997685203</v>
      </c>
      <c r="D10597" s="50">
        <v>44678.562152777798</v>
      </c>
      <c r="E10597" s="27" t="s">
        <v>10725</v>
      </c>
      <c r="F10597" s="27" t="s">
        <v>51</v>
      </c>
    </row>
    <row r="10598" spans="1:6" ht="15" customHeight="1" x14ac:dyDescent="0.25">
      <c r="A10598" s="27" t="s">
        <v>10726</v>
      </c>
      <c r="B10598" s="27" t="s">
        <v>245</v>
      </c>
      <c r="C10598" s="50">
        <v>44678.5311111111</v>
      </c>
      <c r="D10598" s="50">
        <v>44678.539976851898</v>
      </c>
      <c r="E10598" s="27" t="s">
        <v>10726</v>
      </c>
      <c r="F10598" s="27" t="s">
        <v>51</v>
      </c>
    </row>
    <row r="10599" spans="1:6" ht="15" customHeight="1" x14ac:dyDescent="0.25">
      <c r="A10599" s="27" t="s">
        <v>10727</v>
      </c>
      <c r="B10599" s="27" t="s">
        <v>277</v>
      </c>
      <c r="C10599" s="50">
        <v>44678.533726851798</v>
      </c>
      <c r="D10599" s="50">
        <v>44699.644016203703</v>
      </c>
      <c r="E10599" s="27" t="s">
        <v>10727</v>
      </c>
      <c r="F10599" s="27" t="s">
        <v>51</v>
      </c>
    </row>
    <row r="10600" spans="1:6" ht="15" customHeight="1" x14ac:dyDescent="0.25">
      <c r="A10600" s="27" t="s">
        <v>10728</v>
      </c>
      <c r="B10600" s="27" t="s">
        <v>272</v>
      </c>
      <c r="C10600" s="50">
        <v>44678.542303240698</v>
      </c>
      <c r="D10600" s="50">
        <v>44685.706412036998</v>
      </c>
      <c r="E10600" s="27" t="s">
        <v>10728</v>
      </c>
      <c r="F10600" s="27" t="s">
        <v>51</v>
      </c>
    </row>
    <row r="10601" spans="1:6" ht="15" customHeight="1" x14ac:dyDescent="0.25">
      <c r="A10601" s="27" t="s">
        <v>10729</v>
      </c>
      <c r="B10601" s="27" t="s">
        <v>259</v>
      </c>
      <c r="C10601" s="50">
        <v>44678.544097222199</v>
      </c>
      <c r="D10601" s="50">
        <v>44678.698993055601</v>
      </c>
      <c r="E10601" s="27" t="s">
        <v>10729</v>
      </c>
      <c r="F10601" s="27" t="s">
        <v>51</v>
      </c>
    </row>
    <row r="10602" spans="1:6" ht="15" customHeight="1" x14ac:dyDescent="0.25">
      <c r="A10602" s="27" t="s">
        <v>10730</v>
      </c>
      <c r="B10602" s="27" t="s">
        <v>272</v>
      </c>
      <c r="C10602" s="50">
        <v>44678.547847222202</v>
      </c>
      <c r="D10602" s="50">
        <v>44683.495613425897</v>
      </c>
      <c r="E10602" s="27" t="s">
        <v>10730</v>
      </c>
      <c r="F10602" s="27" t="s">
        <v>51</v>
      </c>
    </row>
    <row r="10603" spans="1:6" ht="15" customHeight="1" x14ac:dyDescent="0.25">
      <c r="A10603" s="27" t="s">
        <v>10731</v>
      </c>
      <c r="B10603" s="27" t="s">
        <v>299</v>
      </c>
      <c r="C10603" s="50">
        <v>44678.5493055556</v>
      </c>
      <c r="D10603" s="50">
        <v>44833.713043981501</v>
      </c>
      <c r="E10603" s="27" t="s">
        <v>10731</v>
      </c>
      <c r="F10603" s="27" t="s">
        <v>51</v>
      </c>
    </row>
    <row r="10604" spans="1:6" ht="15" customHeight="1" x14ac:dyDescent="0.25">
      <c r="A10604" s="27" t="s">
        <v>10732</v>
      </c>
      <c r="B10604" s="27" t="s">
        <v>215</v>
      </c>
      <c r="C10604" s="50">
        <v>44678.550451388903</v>
      </c>
      <c r="D10604" s="50">
        <v>44678.551215277803</v>
      </c>
      <c r="E10604" s="27" t="s">
        <v>10732</v>
      </c>
      <c r="F10604" s="27" t="s">
        <v>51</v>
      </c>
    </row>
    <row r="10605" spans="1:6" ht="15" customHeight="1" x14ac:dyDescent="0.25">
      <c r="A10605" s="27" t="s">
        <v>10733</v>
      </c>
      <c r="B10605" s="27" t="s">
        <v>212</v>
      </c>
      <c r="C10605" s="50">
        <v>44678.551851851902</v>
      </c>
      <c r="D10605" s="50">
        <v>44679.431539351899</v>
      </c>
      <c r="E10605" s="27" t="s">
        <v>10733</v>
      </c>
      <c r="F10605" s="27" t="s">
        <v>51</v>
      </c>
    </row>
    <row r="10606" spans="1:6" ht="15" customHeight="1" x14ac:dyDescent="0.25">
      <c r="A10606" s="27" t="s">
        <v>10734</v>
      </c>
      <c r="B10606" s="27" t="s">
        <v>376</v>
      </c>
      <c r="C10606" s="50">
        <v>44678.554340277798</v>
      </c>
      <c r="D10606" s="50">
        <v>44678.558958333299</v>
      </c>
      <c r="E10606" s="27" t="s">
        <v>10734</v>
      </c>
      <c r="F10606" s="27" t="s">
        <v>51</v>
      </c>
    </row>
    <row r="10607" spans="1:6" ht="15" customHeight="1" x14ac:dyDescent="0.25">
      <c r="A10607" s="27" t="s">
        <v>10735</v>
      </c>
      <c r="B10607" s="27" t="s">
        <v>277</v>
      </c>
      <c r="C10607" s="50">
        <v>44678.555266203701</v>
      </c>
      <c r="D10607" s="50">
        <v>44678.556875000002</v>
      </c>
      <c r="E10607" s="27" t="s">
        <v>10735</v>
      </c>
      <c r="F10607" s="27" t="s">
        <v>51</v>
      </c>
    </row>
    <row r="10608" spans="1:6" ht="15" customHeight="1" x14ac:dyDescent="0.25">
      <c r="A10608" s="27" t="s">
        <v>10736</v>
      </c>
      <c r="B10608" s="27" t="s">
        <v>248</v>
      </c>
      <c r="C10608" s="50">
        <v>44678.557581018496</v>
      </c>
      <c r="D10608" s="50">
        <v>44705.684965277796</v>
      </c>
      <c r="E10608" s="27" t="s">
        <v>10736</v>
      </c>
      <c r="F10608" s="27" t="s">
        <v>51</v>
      </c>
    </row>
    <row r="10609" spans="1:6" ht="15" customHeight="1" x14ac:dyDescent="0.25">
      <c r="A10609" s="27" t="s">
        <v>10737</v>
      </c>
      <c r="B10609" s="27" t="s">
        <v>207</v>
      </c>
      <c r="C10609" s="50">
        <v>44678.558923611097</v>
      </c>
      <c r="D10609" s="50">
        <v>44700.747349537</v>
      </c>
      <c r="E10609" s="27" t="s">
        <v>10737</v>
      </c>
      <c r="F10609" s="27" t="s">
        <v>51</v>
      </c>
    </row>
    <row r="10610" spans="1:6" ht="15" customHeight="1" x14ac:dyDescent="0.25">
      <c r="A10610" s="27" t="s">
        <v>10738</v>
      </c>
      <c r="B10610" s="27" t="s">
        <v>272</v>
      </c>
      <c r="C10610" s="50">
        <v>44678.5635763889</v>
      </c>
      <c r="D10610" s="50">
        <v>44678.565370370401</v>
      </c>
      <c r="E10610" s="27" t="s">
        <v>10738</v>
      </c>
      <c r="F10610" s="27" t="s">
        <v>51</v>
      </c>
    </row>
    <row r="10611" spans="1:6" ht="15" customHeight="1" x14ac:dyDescent="0.25">
      <c r="A10611" s="27" t="s">
        <v>10739</v>
      </c>
      <c r="B10611" s="27" t="s">
        <v>613</v>
      </c>
      <c r="C10611" s="50">
        <v>44678.565474536997</v>
      </c>
      <c r="D10611" s="50">
        <v>44678.566319444399</v>
      </c>
      <c r="E10611" s="27" t="s">
        <v>10739</v>
      </c>
      <c r="F10611" s="27" t="s">
        <v>51</v>
      </c>
    </row>
    <row r="10612" spans="1:6" ht="15" customHeight="1" x14ac:dyDescent="0.25">
      <c r="A10612" s="27" t="s">
        <v>10740</v>
      </c>
      <c r="B10612" s="27" t="s">
        <v>613</v>
      </c>
      <c r="C10612" s="50">
        <v>44678.568912037001</v>
      </c>
      <c r="D10612" s="50">
        <v>44678.5699537037</v>
      </c>
      <c r="E10612" s="27" t="s">
        <v>10740</v>
      </c>
      <c r="F10612" s="27" t="s">
        <v>51</v>
      </c>
    </row>
    <row r="10613" spans="1:6" ht="15" customHeight="1" x14ac:dyDescent="0.25">
      <c r="A10613" s="27" t="s">
        <v>10741</v>
      </c>
      <c r="B10613" s="27" t="s">
        <v>202</v>
      </c>
      <c r="C10613" s="50">
        <v>44678.570740740703</v>
      </c>
      <c r="D10613" s="50">
        <v>44678.571724537003</v>
      </c>
      <c r="E10613" s="27" t="s">
        <v>10741</v>
      </c>
      <c r="F10613" s="27" t="s">
        <v>51</v>
      </c>
    </row>
    <row r="10614" spans="1:6" ht="15" customHeight="1" x14ac:dyDescent="0.25">
      <c r="A10614" s="27" t="s">
        <v>10742</v>
      </c>
      <c r="B10614" s="27" t="s">
        <v>215</v>
      </c>
      <c r="C10614" s="50">
        <v>44678.574780092596</v>
      </c>
      <c r="D10614" s="50">
        <v>44683.531064814801</v>
      </c>
      <c r="E10614" s="27" t="s">
        <v>10742</v>
      </c>
      <c r="F10614" s="27" t="s">
        <v>51</v>
      </c>
    </row>
    <row r="10615" spans="1:6" ht="15" customHeight="1" x14ac:dyDescent="0.25">
      <c r="A10615" s="27" t="s">
        <v>10743</v>
      </c>
      <c r="B10615" s="27" t="s">
        <v>272</v>
      </c>
      <c r="C10615" s="50">
        <v>44678.579062500001</v>
      </c>
      <c r="D10615" s="50">
        <v>44700.444918981499</v>
      </c>
      <c r="E10615" s="27" t="s">
        <v>10743</v>
      </c>
      <c r="F10615" s="27" t="s">
        <v>51</v>
      </c>
    </row>
    <row r="10616" spans="1:6" ht="15" customHeight="1" x14ac:dyDescent="0.25">
      <c r="A10616" s="27" t="s">
        <v>10744</v>
      </c>
      <c r="B10616" s="27" t="s">
        <v>277</v>
      </c>
      <c r="C10616" s="50">
        <v>44678.584293981497</v>
      </c>
      <c r="D10616" s="50">
        <v>44678.6087037037</v>
      </c>
      <c r="E10616" s="27" t="s">
        <v>10744</v>
      </c>
      <c r="F10616" s="27" t="s">
        <v>51</v>
      </c>
    </row>
    <row r="10617" spans="1:6" ht="15" customHeight="1" x14ac:dyDescent="0.25">
      <c r="A10617" s="27" t="s">
        <v>10745</v>
      </c>
      <c r="B10617" s="27" t="s">
        <v>7381</v>
      </c>
      <c r="C10617" s="50">
        <v>44678.597210648099</v>
      </c>
      <c r="D10617" s="50">
        <v>44678.6024189815</v>
      </c>
      <c r="E10617" s="27" t="s">
        <v>10745</v>
      </c>
      <c r="F10617" s="27" t="s">
        <v>51</v>
      </c>
    </row>
    <row r="10618" spans="1:6" ht="15" customHeight="1" x14ac:dyDescent="0.25">
      <c r="A10618" s="27" t="s">
        <v>10746</v>
      </c>
      <c r="B10618" s="27" t="s">
        <v>212</v>
      </c>
      <c r="C10618" s="50">
        <v>44678.599050925899</v>
      </c>
      <c r="D10618" s="50">
        <v>44683.596643518496</v>
      </c>
      <c r="E10618" s="27" t="s">
        <v>10746</v>
      </c>
      <c r="F10618" s="27" t="s">
        <v>51</v>
      </c>
    </row>
    <row r="10619" spans="1:6" ht="15" customHeight="1" x14ac:dyDescent="0.25">
      <c r="A10619" s="27" t="s">
        <v>10747</v>
      </c>
      <c r="B10619" s="27" t="s">
        <v>259</v>
      </c>
      <c r="C10619" s="50">
        <v>44678.603287037004</v>
      </c>
      <c r="D10619" s="50">
        <v>44685.525115740696</v>
      </c>
      <c r="E10619" s="27" t="s">
        <v>10747</v>
      </c>
      <c r="F10619" s="27" t="s">
        <v>51</v>
      </c>
    </row>
    <row r="10620" spans="1:6" ht="15" customHeight="1" x14ac:dyDescent="0.25">
      <c r="A10620" s="27" t="s">
        <v>10748</v>
      </c>
      <c r="B10620" s="27" t="s">
        <v>272</v>
      </c>
      <c r="C10620" s="50">
        <v>44678.603831018503</v>
      </c>
      <c r="D10620" s="50">
        <v>44833.724641203698</v>
      </c>
      <c r="E10620" s="27" t="s">
        <v>10748</v>
      </c>
      <c r="F10620" s="27" t="s">
        <v>51</v>
      </c>
    </row>
    <row r="10621" spans="1:6" ht="15" customHeight="1" x14ac:dyDescent="0.25">
      <c r="A10621" s="27" t="s">
        <v>10749</v>
      </c>
      <c r="B10621" s="27" t="s">
        <v>212</v>
      </c>
      <c r="C10621" s="50">
        <v>44678.605682870402</v>
      </c>
      <c r="D10621" s="50">
        <v>44678.608402777798</v>
      </c>
      <c r="E10621" s="27" t="s">
        <v>10749</v>
      </c>
      <c r="F10621" s="27" t="s">
        <v>51</v>
      </c>
    </row>
    <row r="10622" spans="1:6" ht="15" customHeight="1" x14ac:dyDescent="0.25">
      <c r="A10622" s="27" t="s">
        <v>10750</v>
      </c>
      <c r="B10622" s="27" t="s">
        <v>212</v>
      </c>
      <c r="C10622" s="50">
        <v>44678.6097800926</v>
      </c>
      <c r="D10622" s="50">
        <v>44678.6100462963</v>
      </c>
      <c r="E10622" s="27" t="s">
        <v>10750</v>
      </c>
      <c r="F10622" s="27" t="s">
        <v>52</v>
      </c>
    </row>
    <row r="10623" spans="1:6" ht="15" customHeight="1" x14ac:dyDescent="0.25">
      <c r="A10623" s="27" t="s">
        <v>10751</v>
      </c>
      <c r="B10623" s="27" t="s">
        <v>313</v>
      </c>
      <c r="C10623" s="50">
        <v>44678.615868055596</v>
      </c>
      <c r="D10623" s="50">
        <v>44678.616678240702</v>
      </c>
      <c r="E10623" s="27" t="s">
        <v>10751</v>
      </c>
      <c r="F10623" s="27" t="s">
        <v>51</v>
      </c>
    </row>
    <row r="10624" spans="1:6" ht="15" customHeight="1" x14ac:dyDescent="0.25">
      <c r="A10624" s="27" t="s">
        <v>10752</v>
      </c>
      <c r="B10624" s="27" t="s">
        <v>439</v>
      </c>
      <c r="C10624" s="50">
        <v>44678.618773148097</v>
      </c>
      <c r="D10624" s="50">
        <v>44684.716805555603</v>
      </c>
      <c r="E10624" s="27" t="s">
        <v>10752</v>
      </c>
      <c r="F10624" s="27" t="s">
        <v>51</v>
      </c>
    </row>
    <row r="10625" spans="1:6" ht="15" customHeight="1" x14ac:dyDescent="0.25">
      <c r="A10625" s="27" t="s">
        <v>10753</v>
      </c>
      <c r="B10625" s="27" t="s">
        <v>245</v>
      </c>
      <c r="C10625" s="50">
        <v>44678.624710648102</v>
      </c>
      <c r="D10625" s="50">
        <v>44683.616840277798</v>
      </c>
      <c r="E10625" s="27" t="s">
        <v>10753</v>
      </c>
      <c r="F10625" s="27" t="s">
        <v>51</v>
      </c>
    </row>
    <row r="10626" spans="1:6" ht="15" customHeight="1" x14ac:dyDescent="0.25">
      <c r="A10626" s="27" t="s">
        <v>10754</v>
      </c>
      <c r="B10626" s="27" t="s">
        <v>7381</v>
      </c>
      <c r="C10626" s="50">
        <v>44678.638136574104</v>
      </c>
      <c r="D10626" s="50">
        <v>44678.644409722197</v>
      </c>
      <c r="E10626" s="27" t="s">
        <v>10754</v>
      </c>
      <c r="F10626" s="27" t="s">
        <v>51</v>
      </c>
    </row>
    <row r="10627" spans="1:6" ht="15" customHeight="1" x14ac:dyDescent="0.25">
      <c r="A10627" s="27" t="s">
        <v>10755</v>
      </c>
      <c r="B10627" s="27" t="s">
        <v>224</v>
      </c>
      <c r="C10627" s="50">
        <v>44678.640405092599</v>
      </c>
      <c r="D10627" s="50">
        <v>44678.648333333302</v>
      </c>
      <c r="E10627" s="27" t="s">
        <v>10755</v>
      </c>
      <c r="F10627" s="27" t="s">
        <v>51</v>
      </c>
    </row>
    <row r="10628" spans="1:6" ht="15" customHeight="1" x14ac:dyDescent="0.25">
      <c r="A10628" s="27" t="s">
        <v>10756</v>
      </c>
      <c r="B10628" s="27" t="s">
        <v>7381</v>
      </c>
      <c r="C10628" s="50">
        <v>44678.641331018502</v>
      </c>
      <c r="D10628" s="50">
        <v>44685.708009259302</v>
      </c>
      <c r="E10628" s="27" t="s">
        <v>10756</v>
      </c>
      <c r="F10628" s="27" t="s">
        <v>51</v>
      </c>
    </row>
    <row r="10629" spans="1:6" ht="15" customHeight="1" x14ac:dyDescent="0.25">
      <c r="A10629" s="27" t="s">
        <v>10757</v>
      </c>
      <c r="B10629" s="27" t="s">
        <v>7381</v>
      </c>
      <c r="C10629" s="50">
        <v>44678.641689814802</v>
      </c>
      <c r="D10629" s="50">
        <v>44690.485243055598</v>
      </c>
      <c r="E10629" s="27" t="s">
        <v>10757</v>
      </c>
      <c r="F10629" s="27" t="s">
        <v>51</v>
      </c>
    </row>
    <row r="10630" spans="1:6" ht="15" customHeight="1" x14ac:dyDescent="0.25">
      <c r="A10630" s="27" t="s">
        <v>10758</v>
      </c>
      <c r="B10630" s="27" t="s">
        <v>7381</v>
      </c>
      <c r="C10630" s="50">
        <v>44678.646712962996</v>
      </c>
      <c r="D10630" s="50">
        <v>44678.647824074098</v>
      </c>
      <c r="E10630" s="27" t="s">
        <v>10758</v>
      </c>
      <c r="F10630" s="27" t="s">
        <v>51</v>
      </c>
    </row>
    <row r="10631" spans="1:6" ht="15" customHeight="1" x14ac:dyDescent="0.25">
      <c r="A10631" s="27" t="s">
        <v>10759</v>
      </c>
      <c r="B10631" s="27" t="s">
        <v>220</v>
      </c>
      <c r="C10631" s="50">
        <v>44678.648495370398</v>
      </c>
      <c r="D10631" s="50">
        <v>44678.649907407402</v>
      </c>
      <c r="E10631" s="27" t="s">
        <v>10759</v>
      </c>
      <c r="F10631" s="27" t="s">
        <v>51</v>
      </c>
    </row>
    <row r="10632" spans="1:6" ht="15" customHeight="1" x14ac:dyDescent="0.25">
      <c r="A10632" s="27" t="s">
        <v>10760</v>
      </c>
      <c r="B10632" s="27" t="s">
        <v>257</v>
      </c>
      <c r="C10632" s="50">
        <v>44678.655289351896</v>
      </c>
      <c r="D10632" s="50">
        <v>44678.658576388902</v>
      </c>
      <c r="E10632" s="27" t="s">
        <v>10760</v>
      </c>
      <c r="F10632" s="27" t="s">
        <v>51</v>
      </c>
    </row>
    <row r="10633" spans="1:6" ht="15" customHeight="1" x14ac:dyDescent="0.25">
      <c r="A10633" s="27" t="s">
        <v>10761</v>
      </c>
      <c r="B10633" s="27" t="s">
        <v>7381</v>
      </c>
      <c r="C10633" s="50">
        <v>44678.657002314802</v>
      </c>
      <c r="D10633" s="50">
        <v>44678.658194444397</v>
      </c>
      <c r="E10633" s="27" t="s">
        <v>10761</v>
      </c>
      <c r="F10633" s="27" t="s">
        <v>51</v>
      </c>
    </row>
    <row r="10634" spans="1:6" ht="15" customHeight="1" x14ac:dyDescent="0.25">
      <c r="A10634" s="27" t="s">
        <v>10762</v>
      </c>
      <c r="B10634" s="27" t="s">
        <v>220</v>
      </c>
      <c r="C10634" s="50">
        <v>44678.657962963</v>
      </c>
      <c r="D10634" s="50">
        <v>44678.664282407401</v>
      </c>
      <c r="E10634" s="27" t="s">
        <v>10762</v>
      </c>
      <c r="F10634" s="27" t="s">
        <v>51</v>
      </c>
    </row>
    <row r="10635" spans="1:6" ht="15" customHeight="1" x14ac:dyDescent="0.25">
      <c r="A10635" s="27" t="s">
        <v>10763</v>
      </c>
      <c r="B10635" s="27" t="s">
        <v>277</v>
      </c>
      <c r="C10635" s="50">
        <v>44678.662187499998</v>
      </c>
      <c r="D10635" s="50">
        <v>44678.663472222201</v>
      </c>
      <c r="E10635" s="27" t="s">
        <v>10763</v>
      </c>
      <c r="F10635" s="27" t="s">
        <v>51</v>
      </c>
    </row>
    <row r="10636" spans="1:6" ht="15" customHeight="1" x14ac:dyDescent="0.25">
      <c r="A10636" s="27" t="s">
        <v>10764</v>
      </c>
      <c r="B10636" s="27" t="s">
        <v>226</v>
      </c>
      <c r="C10636" s="50">
        <v>44678.663981481499</v>
      </c>
      <c r="D10636" s="50">
        <v>44678.6738078704</v>
      </c>
      <c r="E10636" s="27" t="s">
        <v>10764</v>
      </c>
      <c r="F10636" s="27" t="s">
        <v>51</v>
      </c>
    </row>
    <row r="10637" spans="1:6" ht="15" customHeight="1" x14ac:dyDescent="0.25">
      <c r="A10637" s="27" t="s">
        <v>10765</v>
      </c>
      <c r="B10637" s="27" t="s">
        <v>224</v>
      </c>
      <c r="C10637" s="50">
        <v>44678.667523148099</v>
      </c>
      <c r="D10637" s="50">
        <v>44683.487384259301</v>
      </c>
      <c r="E10637" s="27" t="s">
        <v>10765</v>
      </c>
      <c r="F10637" s="27" t="s">
        <v>51</v>
      </c>
    </row>
    <row r="10638" spans="1:6" ht="15" customHeight="1" x14ac:dyDescent="0.25">
      <c r="A10638" s="27" t="s">
        <v>10766</v>
      </c>
      <c r="B10638" s="27" t="s">
        <v>224</v>
      </c>
      <c r="C10638" s="50">
        <v>44678.668055555601</v>
      </c>
      <c r="D10638" s="50">
        <v>44698.454733796301</v>
      </c>
      <c r="E10638" s="27" t="s">
        <v>10766</v>
      </c>
      <c r="F10638" s="27" t="s">
        <v>51</v>
      </c>
    </row>
    <row r="10639" spans="1:6" ht="15" customHeight="1" x14ac:dyDescent="0.25">
      <c r="A10639" s="27" t="s">
        <v>10767</v>
      </c>
      <c r="B10639" s="27" t="s">
        <v>277</v>
      </c>
      <c r="C10639" s="50">
        <v>44678.668090277803</v>
      </c>
      <c r="D10639" s="50">
        <v>44678.670648148101</v>
      </c>
      <c r="E10639" s="27" t="s">
        <v>10767</v>
      </c>
      <c r="F10639" s="27" t="s">
        <v>51</v>
      </c>
    </row>
    <row r="10640" spans="1:6" ht="15" customHeight="1" x14ac:dyDescent="0.25">
      <c r="A10640" s="27" t="s">
        <v>10768</v>
      </c>
      <c r="B10640" s="27" t="s">
        <v>7381</v>
      </c>
      <c r="C10640" s="50">
        <v>44678.668946759302</v>
      </c>
      <c r="D10640" s="50">
        <v>44678.6703472222</v>
      </c>
      <c r="E10640" s="27" t="s">
        <v>10768</v>
      </c>
      <c r="F10640" s="27" t="s">
        <v>51</v>
      </c>
    </row>
    <row r="10641" spans="1:6" ht="15" customHeight="1" x14ac:dyDescent="0.25">
      <c r="A10641" s="27" t="s">
        <v>10769</v>
      </c>
      <c r="B10641" s="27" t="s">
        <v>7381</v>
      </c>
      <c r="C10641" s="50">
        <v>44678.6714236111</v>
      </c>
      <c r="D10641" s="50">
        <v>44678.672164351898</v>
      </c>
      <c r="E10641" s="27" t="s">
        <v>10769</v>
      </c>
      <c r="F10641" s="27" t="s">
        <v>51</v>
      </c>
    </row>
    <row r="10642" spans="1:6" ht="15" customHeight="1" x14ac:dyDescent="0.25">
      <c r="A10642" s="27" t="s">
        <v>10770</v>
      </c>
      <c r="B10642" s="27" t="s">
        <v>245</v>
      </c>
      <c r="C10642" s="50">
        <v>44678.672430555598</v>
      </c>
      <c r="D10642" s="50">
        <v>44678.702337962997</v>
      </c>
      <c r="E10642" s="27" t="s">
        <v>10770</v>
      </c>
      <c r="F10642" s="27" t="s">
        <v>51</v>
      </c>
    </row>
    <row r="10643" spans="1:6" ht="15" customHeight="1" x14ac:dyDescent="0.25">
      <c r="A10643" s="27" t="s">
        <v>10771</v>
      </c>
      <c r="B10643" s="27" t="s">
        <v>212</v>
      </c>
      <c r="C10643" s="50">
        <v>44678.673726851899</v>
      </c>
      <c r="D10643" s="50">
        <v>44678.695902777799</v>
      </c>
      <c r="E10643" s="27" t="s">
        <v>10771</v>
      </c>
      <c r="F10643" s="27" t="s">
        <v>51</v>
      </c>
    </row>
    <row r="10644" spans="1:6" ht="15" customHeight="1" x14ac:dyDescent="0.25">
      <c r="A10644" s="27" t="s">
        <v>10772</v>
      </c>
      <c r="B10644" s="27" t="s">
        <v>7381</v>
      </c>
      <c r="C10644" s="50">
        <v>44678.675347222197</v>
      </c>
      <c r="D10644" s="50">
        <v>44685.7101736111</v>
      </c>
      <c r="E10644" s="27" t="s">
        <v>10772</v>
      </c>
      <c r="F10644" s="27" t="s">
        <v>51</v>
      </c>
    </row>
    <row r="10645" spans="1:6" ht="15" customHeight="1" x14ac:dyDescent="0.25">
      <c r="A10645" s="27" t="s">
        <v>10773</v>
      </c>
      <c r="B10645" s="27" t="s">
        <v>245</v>
      </c>
      <c r="C10645" s="50">
        <v>44678.677881944401</v>
      </c>
      <c r="D10645" s="50">
        <v>44678.7028125</v>
      </c>
      <c r="E10645" s="27" t="s">
        <v>10773</v>
      </c>
      <c r="F10645" s="27" t="s">
        <v>51</v>
      </c>
    </row>
    <row r="10646" spans="1:6" ht="15" customHeight="1" x14ac:dyDescent="0.25">
      <c r="A10646" s="27" t="s">
        <v>10774</v>
      </c>
      <c r="B10646" s="27" t="s">
        <v>290</v>
      </c>
      <c r="C10646" s="50">
        <v>44678.681643518503</v>
      </c>
      <c r="D10646" s="50">
        <v>44683.7796296296</v>
      </c>
      <c r="E10646" s="27" t="s">
        <v>10774</v>
      </c>
      <c r="F10646" s="27" t="s">
        <v>51</v>
      </c>
    </row>
    <row r="10647" spans="1:6" ht="15" customHeight="1" x14ac:dyDescent="0.25">
      <c r="A10647" s="27" t="s">
        <v>10775</v>
      </c>
      <c r="B10647" s="27" t="s">
        <v>272</v>
      </c>
      <c r="C10647" s="50">
        <v>44678.6894328704</v>
      </c>
      <c r="D10647" s="50">
        <v>44697.699606481503</v>
      </c>
      <c r="E10647" s="27" t="s">
        <v>10775</v>
      </c>
      <c r="F10647" s="27" t="s">
        <v>51</v>
      </c>
    </row>
    <row r="10648" spans="1:6" ht="15" customHeight="1" x14ac:dyDescent="0.25">
      <c r="A10648" s="27" t="s">
        <v>10776</v>
      </c>
      <c r="B10648" s="27" t="s">
        <v>215</v>
      </c>
      <c r="C10648" s="50">
        <v>44678.690891203703</v>
      </c>
      <c r="D10648" s="50">
        <v>44692.641331018502</v>
      </c>
      <c r="E10648" s="27" t="s">
        <v>10776</v>
      </c>
      <c r="F10648" s="27" t="s">
        <v>51</v>
      </c>
    </row>
    <row r="10649" spans="1:6" ht="15" customHeight="1" x14ac:dyDescent="0.25">
      <c r="A10649" s="27" t="s">
        <v>10777</v>
      </c>
      <c r="B10649" s="27" t="s">
        <v>224</v>
      </c>
      <c r="C10649" s="50">
        <v>44678.6933333333</v>
      </c>
      <c r="D10649" s="50">
        <v>44683.488715277803</v>
      </c>
      <c r="E10649" s="27" t="s">
        <v>10777</v>
      </c>
      <c r="F10649" s="27" t="s">
        <v>51</v>
      </c>
    </row>
    <row r="10650" spans="1:6" ht="15" customHeight="1" x14ac:dyDescent="0.25">
      <c r="A10650" s="27" t="s">
        <v>10778</v>
      </c>
      <c r="B10650" s="27" t="s">
        <v>277</v>
      </c>
      <c r="C10650" s="50">
        <v>44678.6945023148</v>
      </c>
      <c r="D10650" s="50">
        <v>44678.695277777799</v>
      </c>
      <c r="E10650" s="27" t="s">
        <v>10778</v>
      </c>
      <c r="F10650" s="27" t="s">
        <v>51</v>
      </c>
    </row>
    <row r="10651" spans="1:6" ht="15" customHeight="1" x14ac:dyDescent="0.25">
      <c r="A10651" s="27" t="s">
        <v>10779</v>
      </c>
      <c r="B10651" s="27" t="s">
        <v>277</v>
      </c>
      <c r="C10651" s="50">
        <v>44678.6957638889</v>
      </c>
      <c r="D10651" s="50">
        <v>44678.697083333303</v>
      </c>
      <c r="E10651" s="27" t="s">
        <v>10779</v>
      </c>
      <c r="F10651" s="27" t="s">
        <v>51</v>
      </c>
    </row>
    <row r="10652" spans="1:6" ht="15" customHeight="1" x14ac:dyDescent="0.25">
      <c r="A10652" s="27" t="s">
        <v>10780</v>
      </c>
      <c r="B10652" s="27" t="s">
        <v>224</v>
      </c>
      <c r="C10652" s="50">
        <v>44678.697824074101</v>
      </c>
      <c r="D10652" s="50">
        <v>44678.698796296303</v>
      </c>
      <c r="E10652" s="27" t="s">
        <v>10780</v>
      </c>
      <c r="F10652" s="27" t="s">
        <v>51</v>
      </c>
    </row>
    <row r="10653" spans="1:6" ht="15" customHeight="1" x14ac:dyDescent="0.25">
      <c r="A10653" s="27" t="s">
        <v>10781</v>
      </c>
      <c r="B10653" s="27" t="s">
        <v>212</v>
      </c>
      <c r="C10653" s="50">
        <v>44678.700613425899</v>
      </c>
      <c r="D10653" s="50">
        <v>44678.703333333302</v>
      </c>
      <c r="E10653" s="27" t="s">
        <v>10781</v>
      </c>
      <c r="F10653" s="27" t="s">
        <v>51</v>
      </c>
    </row>
    <row r="10654" spans="1:6" ht="15" customHeight="1" x14ac:dyDescent="0.25">
      <c r="A10654" s="27" t="s">
        <v>10782</v>
      </c>
      <c r="B10654" s="27" t="s">
        <v>764</v>
      </c>
      <c r="C10654" s="50">
        <v>44678.703645833302</v>
      </c>
      <c r="D10654" s="50">
        <v>44678.707291666702</v>
      </c>
      <c r="E10654" s="27" t="s">
        <v>10782</v>
      </c>
      <c r="F10654" s="27" t="s">
        <v>51</v>
      </c>
    </row>
    <row r="10655" spans="1:6" ht="15" customHeight="1" x14ac:dyDescent="0.25">
      <c r="A10655" s="27" t="s">
        <v>10783</v>
      </c>
      <c r="B10655" s="27" t="s">
        <v>191</v>
      </c>
      <c r="C10655" s="50">
        <v>44678.704560185201</v>
      </c>
      <c r="D10655" s="50">
        <v>44679.5756944444</v>
      </c>
      <c r="E10655" s="27" t="s">
        <v>10783</v>
      </c>
      <c r="F10655" s="27" t="s">
        <v>51</v>
      </c>
    </row>
    <row r="10656" spans="1:6" ht="15" customHeight="1" x14ac:dyDescent="0.25">
      <c r="A10656" s="27" t="s">
        <v>10784</v>
      </c>
      <c r="B10656" s="27" t="s">
        <v>613</v>
      </c>
      <c r="C10656" s="50">
        <v>44678.706863425898</v>
      </c>
      <c r="D10656" s="50">
        <v>44678.708217592597</v>
      </c>
      <c r="E10656" s="27" t="s">
        <v>10784</v>
      </c>
      <c r="F10656" s="27" t="s">
        <v>51</v>
      </c>
    </row>
    <row r="10657" spans="1:6" ht="15" customHeight="1" x14ac:dyDescent="0.25">
      <c r="A10657" s="27" t="s">
        <v>10785</v>
      </c>
      <c r="B10657" s="27" t="s">
        <v>253</v>
      </c>
      <c r="C10657" s="50">
        <v>44678.708912037</v>
      </c>
      <c r="D10657" s="50">
        <v>44678.7202314815</v>
      </c>
      <c r="E10657" s="27" t="s">
        <v>10785</v>
      </c>
      <c r="F10657" s="27" t="s">
        <v>51</v>
      </c>
    </row>
    <row r="10658" spans="1:6" ht="15" customHeight="1" x14ac:dyDescent="0.25">
      <c r="A10658" s="27" t="s">
        <v>10786</v>
      </c>
      <c r="B10658" s="27" t="s">
        <v>245</v>
      </c>
      <c r="C10658" s="50">
        <v>44678.709571759297</v>
      </c>
      <c r="D10658" s="50">
        <v>44679.584953703699</v>
      </c>
      <c r="E10658" s="27" t="s">
        <v>10786</v>
      </c>
      <c r="F10658" s="27" t="s">
        <v>51</v>
      </c>
    </row>
    <row r="10659" spans="1:6" ht="15" customHeight="1" x14ac:dyDescent="0.25">
      <c r="A10659" s="27" t="s">
        <v>10787</v>
      </c>
      <c r="B10659" s="27" t="s">
        <v>200</v>
      </c>
      <c r="C10659" s="50">
        <v>44678.713298611103</v>
      </c>
      <c r="D10659" s="50">
        <v>44683.483171296299</v>
      </c>
      <c r="E10659" s="27" t="s">
        <v>10787</v>
      </c>
      <c r="F10659" s="27" t="s">
        <v>51</v>
      </c>
    </row>
    <row r="10660" spans="1:6" ht="15" customHeight="1" x14ac:dyDescent="0.25">
      <c r="A10660" s="27" t="s">
        <v>10788</v>
      </c>
      <c r="B10660" s="27" t="s">
        <v>245</v>
      </c>
      <c r="C10660" s="50">
        <v>44678.718854166698</v>
      </c>
      <c r="D10660" s="50">
        <v>44678.741701388899</v>
      </c>
      <c r="E10660" s="27" t="s">
        <v>10788</v>
      </c>
      <c r="F10660" s="27" t="s">
        <v>51</v>
      </c>
    </row>
    <row r="10661" spans="1:6" ht="15" customHeight="1" x14ac:dyDescent="0.25">
      <c r="A10661" s="27" t="s">
        <v>10789</v>
      </c>
      <c r="B10661" s="27" t="s">
        <v>212</v>
      </c>
      <c r="C10661" s="50">
        <v>44678.722291666701</v>
      </c>
      <c r="D10661" s="50">
        <v>44687.733275462997</v>
      </c>
      <c r="E10661" s="27" t="s">
        <v>10789</v>
      </c>
      <c r="F10661" s="27" t="s">
        <v>51</v>
      </c>
    </row>
    <row r="10662" spans="1:6" ht="15" customHeight="1" x14ac:dyDescent="0.25">
      <c r="A10662" s="27" t="s">
        <v>10790</v>
      </c>
      <c r="B10662" s="27" t="s">
        <v>245</v>
      </c>
      <c r="C10662" s="50">
        <v>44678.734652777799</v>
      </c>
      <c r="D10662" s="50">
        <v>44678.742893518502</v>
      </c>
      <c r="E10662" s="27" t="s">
        <v>10790</v>
      </c>
      <c r="F10662" s="27" t="s">
        <v>51</v>
      </c>
    </row>
    <row r="10663" spans="1:6" ht="15" customHeight="1" x14ac:dyDescent="0.25">
      <c r="A10663" s="27" t="s">
        <v>10791</v>
      </c>
      <c r="B10663" s="27" t="s">
        <v>224</v>
      </c>
      <c r="C10663" s="50">
        <v>44678.736053240696</v>
      </c>
      <c r="D10663" s="50">
        <v>44678.736724536997</v>
      </c>
      <c r="E10663" s="27" t="s">
        <v>10791</v>
      </c>
      <c r="F10663" s="27" t="s">
        <v>51</v>
      </c>
    </row>
    <row r="10664" spans="1:6" ht="15" customHeight="1" x14ac:dyDescent="0.25">
      <c r="A10664" s="27" t="s">
        <v>10792</v>
      </c>
      <c r="B10664" s="27" t="s">
        <v>212</v>
      </c>
      <c r="C10664" s="50">
        <v>44678.7367592593</v>
      </c>
      <c r="D10664" s="50">
        <v>44678.741979166698</v>
      </c>
      <c r="E10664" s="27" t="s">
        <v>10792</v>
      </c>
      <c r="F10664" s="27" t="s">
        <v>51</v>
      </c>
    </row>
    <row r="10665" spans="1:6" ht="15" customHeight="1" x14ac:dyDescent="0.25">
      <c r="A10665" s="27" t="s">
        <v>10793</v>
      </c>
      <c r="B10665" s="27" t="s">
        <v>277</v>
      </c>
      <c r="C10665" s="50">
        <v>44678.737766203703</v>
      </c>
      <c r="D10665" s="50">
        <v>44678.738217592603</v>
      </c>
      <c r="E10665" s="27" t="s">
        <v>10793</v>
      </c>
      <c r="F10665" s="27" t="s">
        <v>51</v>
      </c>
    </row>
    <row r="10666" spans="1:6" ht="15" customHeight="1" x14ac:dyDescent="0.25">
      <c r="A10666" s="27" t="s">
        <v>10794</v>
      </c>
      <c r="B10666" s="27" t="s">
        <v>253</v>
      </c>
      <c r="C10666" s="50">
        <v>44678.742488425902</v>
      </c>
      <c r="D10666" s="50">
        <v>44678.743553240703</v>
      </c>
      <c r="E10666" s="27" t="s">
        <v>10794</v>
      </c>
      <c r="F10666" s="27" t="s">
        <v>51</v>
      </c>
    </row>
    <row r="10667" spans="1:6" ht="15" customHeight="1" x14ac:dyDescent="0.25">
      <c r="A10667" s="27" t="s">
        <v>10795</v>
      </c>
      <c r="B10667" s="27" t="s">
        <v>7381</v>
      </c>
      <c r="C10667" s="50">
        <v>44678.747638888897</v>
      </c>
      <c r="D10667" s="50">
        <v>44685.714768518497</v>
      </c>
      <c r="E10667" s="27" t="s">
        <v>10795</v>
      </c>
      <c r="F10667" s="27" t="s">
        <v>51</v>
      </c>
    </row>
    <row r="10668" spans="1:6" ht="15" customHeight="1" x14ac:dyDescent="0.25">
      <c r="A10668" s="27" t="s">
        <v>10796</v>
      </c>
      <c r="B10668" s="27" t="s">
        <v>439</v>
      </c>
      <c r="C10668" s="50">
        <v>44678.747905092598</v>
      </c>
      <c r="D10668" s="50">
        <v>44687.7426851852</v>
      </c>
      <c r="E10668" s="27" t="s">
        <v>10796</v>
      </c>
      <c r="F10668" s="27" t="s">
        <v>51</v>
      </c>
    </row>
    <row r="10669" spans="1:6" ht="15" customHeight="1" x14ac:dyDescent="0.25">
      <c r="A10669" s="27" t="s">
        <v>10797</v>
      </c>
      <c r="B10669" s="27" t="s">
        <v>212</v>
      </c>
      <c r="C10669" s="50">
        <v>44678.758206018501</v>
      </c>
      <c r="D10669" s="50">
        <v>44678.764374999999</v>
      </c>
      <c r="E10669" s="27" t="s">
        <v>10797</v>
      </c>
      <c r="F10669" s="27" t="s">
        <v>51</v>
      </c>
    </row>
    <row r="10670" spans="1:6" ht="15" customHeight="1" x14ac:dyDescent="0.25">
      <c r="A10670" s="27" t="s">
        <v>10798</v>
      </c>
      <c r="B10670" s="27" t="s">
        <v>272</v>
      </c>
      <c r="C10670" s="50">
        <v>44678.783622685201</v>
      </c>
      <c r="D10670" s="50">
        <v>44685.655474537001</v>
      </c>
      <c r="E10670" s="27" t="s">
        <v>10798</v>
      </c>
      <c r="F10670" s="27" t="s">
        <v>51</v>
      </c>
    </row>
    <row r="10671" spans="1:6" ht="15" customHeight="1" x14ac:dyDescent="0.25">
      <c r="A10671" s="27" t="s">
        <v>10799</v>
      </c>
      <c r="B10671" s="27" t="s">
        <v>439</v>
      </c>
      <c r="C10671" s="50">
        <v>44678.784814814797</v>
      </c>
      <c r="D10671" s="50">
        <v>44678.787650462997</v>
      </c>
      <c r="E10671" s="27" t="s">
        <v>10799</v>
      </c>
      <c r="F10671" s="27" t="s">
        <v>51</v>
      </c>
    </row>
    <row r="10672" spans="1:6" ht="15" customHeight="1" x14ac:dyDescent="0.25">
      <c r="A10672" s="27" t="s">
        <v>10800</v>
      </c>
      <c r="B10672" s="27" t="s">
        <v>7381</v>
      </c>
      <c r="C10672" s="50">
        <v>44678.793495370403</v>
      </c>
      <c r="D10672" s="50">
        <v>44685.671053240701</v>
      </c>
      <c r="E10672" s="27" t="s">
        <v>10800</v>
      </c>
      <c r="F10672" s="27" t="s">
        <v>51</v>
      </c>
    </row>
    <row r="10673" spans="1:6" ht="15" customHeight="1" x14ac:dyDescent="0.25">
      <c r="A10673" s="27" t="s">
        <v>10801</v>
      </c>
      <c r="B10673" s="27" t="s">
        <v>277</v>
      </c>
      <c r="C10673" s="50">
        <v>44678.808449074102</v>
      </c>
      <c r="D10673" s="50">
        <v>44678.812060185199</v>
      </c>
      <c r="E10673" s="27" t="s">
        <v>10801</v>
      </c>
      <c r="F10673" s="27" t="s">
        <v>51</v>
      </c>
    </row>
    <row r="10674" spans="1:6" ht="15" customHeight="1" x14ac:dyDescent="0.25">
      <c r="A10674" s="27" t="s">
        <v>10802</v>
      </c>
      <c r="B10674" s="27" t="s">
        <v>7381</v>
      </c>
      <c r="C10674" s="50">
        <v>44679.002175925903</v>
      </c>
      <c r="D10674" s="50">
        <v>44684.553553240701</v>
      </c>
      <c r="E10674" s="27" t="s">
        <v>10802</v>
      </c>
      <c r="F10674" s="27" t="s">
        <v>51</v>
      </c>
    </row>
    <row r="10675" spans="1:6" ht="15" customHeight="1" x14ac:dyDescent="0.25">
      <c r="A10675" s="27" t="s">
        <v>10803</v>
      </c>
      <c r="B10675" s="27" t="s">
        <v>277</v>
      </c>
      <c r="C10675" s="50">
        <v>44679.167627314797</v>
      </c>
      <c r="D10675" s="50">
        <v>44685.389849537001</v>
      </c>
      <c r="E10675" s="27" t="s">
        <v>10803</v>
      </c>
      <c r="F10675" s="27" t="s">
        <v>51</v>
      </c>
    </row>
    <row r="10676" spans="1:6" ht="15" customHeight="1" x14ac:dyDescent="0.25">
      <c r="A10676" s="27" t="s">
        <v>10804</v>
      </c>
      <c r="B10676" s="27" t="s">
        <v>299</v>
      </c>
      <c r="C10676" s="50">
        <v>44679.335428240702</v>
      </c>
      <c r="D10676" s="50">
        <v>44851.544085648202</v>
      </c>
      <c r="E10676" s="27" t="s">
        <v>10804</v>
      </c>
      <c r="F10676" s="27" t="s">
        <v>51</v>
      </c>
    </row>
    <row r="10677" spans="1:6" ht="15" customHeight="1" x14ac:dyDescent="0.25">
      <c r="A10677" s="27" t="s">
        <v>10805</v>
      </c>
      <c r="B10677" s="27" t="s">
        <v>215</v>
      </c>
      <c r="C10677" s="50">
        <v>44679.393182870401</v>
      </c>
      <c r="D10677" s="50">
        <v>44679.399467592601</v>
      </c>
      <c r="E10677" s="27" t="s">
        <v>10805</v>
      </c>
      <c r="F10677" s="27" t="s">
        <v>51</v>
      </c>
    </row>
    <row r="10678" spans="1:6" ht="15" customHeight="1" x14ac:dyDescent="0.25">
      <c r="A10678" s="27" t="s">
        <v>10806</v>
      </c>
      <c r="B10678" s="27" t="s">
        <v>613</v>
      </c>
      <c r="C10678" s="50">
        <v>44679.398252314801</v>
      </c>
      <c r="D10678" s="50">
        <v>44679.404444444401</v>
      </c>
      <c r="E10678" s="27" t="s">
        <v>10806</v>
      </c>
      <c r="F10678" s="27" t="s">
        <v>51</v>
      </c>
    </row>
    <row r="10679" spans="1:6" ht="15" customHeight="1" x14ac:dyDescent="0.25">
      <c r="A10679" s="27" t="s">
        <v>10807</v>
      </c>
      <c r="B10679" s="27" t="s">
        <v>7381</v>
      </c>
      <c r="C10679" s="50">
        <v>44679.402766203697</v>
      </c>
      <c r="D10679" s="50">
        <v>44685.784652777802</v>
      </c>
      <c r="E10679" s="27" t="s">
        <v>10807</v>
      </c>
      <c r="F10679" s="27" t="s">
        <v>51</v>
      </c>
    </row>
    <row r="10680" spans="1:6" ht="15" customHeight="1" x14ac:dyDescent="0.25">
      <c r="A10680" s="27" t="s">
        <v>10808</v>
      </c>
      <c r="B10680" s="27" t="s">
        <v>7381</v>
      </c>
      <c r="C10680" s="50">
        <v>44679.402893518498</v>
      </c>
      <c r="D10680" s="50">
        <v>44679.403518518498</v>
      </c>
      <c r="E10680" s="27" t="s">
        <v>10808</v>
      </c>
      <c r="F10680" s="27" t="s">
        <v>51</v>
      </c>
    </row>
    <row r="10681" spans="1:6" ht="15" customHeight="1" x14ac:dyDescent="0.25">
      <c r="A10681" s="27" t="s">
        <v>10809</v>
      </c>
      <c r="B10681" s="27" t="s">
        <v>220</v>
      </c>
      <c r="C10681" s="50">
        <v>44679.404930555596</v>
      </c>
      <c r="D10681" s="50">
        <v>44679.405509259297</v>
      </c>
      <c r="E10681" s="27" t="s">
        <v>10809</v>
      </c>
      <c r="F10681" s="27" t="s">
        <v>51</v>
      </c>
    </row>
    <row r="10682" spans="1:6" ht="15" customHeight="1" x14ac:dyDescent="0.25">
      <c r="A10682" s="27" t="s">
        <v>10810</v>
      </c>
      <c r="B10682" s="27" t="s">
        <v>212</v>
      </c>
      <c r="C10682" s="50">
        <v>44679.415115740703</v>
      </c>
      <c r="D10682" s="50">
        <v>44687.603703703702</v>
      </c>
      <c r="E10682" s="27" t="s">
        <v>10810</v>
      </c>
      <c r="F10682" s="27" t="s">
        <v>51</v>
      </c>
    </row>
    <row r="10683" spans="1:6" ht="15" customHeight="1" x14ac:dyDescent="0.25">
      <c r="A10683" s="27" t="s">
        <v>10811</v>
      </c>
      <c r="B10683" s="27" t="s">
        <v>7381</v>
      </c>
      <c r="C10683" s="50">
        <v>44679.415486111102</v>
      </c>
      <c r="D10683" s="50">
        <v>44679.456539351799</v>
      </c>
      <c r="E10683" s="27" t="s">
        <v>10811</v>
      </c>
      <c r="F10683" s="27" t="s">
        <v>51</v>
      </c>
    </row>
    <row r="10684" spans="1:6" ht="15" customHeight="1" x14ac:dyDescent="0.25">
      <c r="A10684" s="27" t="s">
        <v>10812</v>
      </c>
      <c r="B10684" s="27" t="s">
        <v>224</v>
      </c>
      <c r="C10684" s="50">
        <v>44679.416550925896</v>
      </c>
      <c r="D10684" s="50">
        <v>44679.417002314804</v>
      </c>
      <c r="E10684" s="27" t="s">
        <v>10812</v>
      </c>
      <c r="F10684" s="27" t="s">
        <v>51</v>
      </c>
    </row>
    <row r="10685" spans="1:6" ht="15" customHeight="1" x14ac:dyDescent="0.25">
      <c r="A10685" s="27" t="s">
        <v>10813</v>
      </c>
      <c r="B10685" s="27" t="s">
        <v>180</v>
      </c>
      <c r="C10685" s="50">
        <v>44679.421909722201</v>
      </c>
      <c r="D10685" s="50">
        <v>44683.746192129598</v>
      </c>
      <c r="E10685" s="27" t="s">
        <v>10813</v>
      </c>
      <c r="F10685" s="27" t="s">
        <v>51</v>
      </c>
    </row>
    <row r="10686" spans="1:6" ht="15" customHeight="1" x14ac:dyDescent="0.25">
      <c r="A10686" s="27" t="s">
        <v>10814</v>
      </c>
      <c r="B10686" s="27" t="s">
        <v>7381</v>
      </c>
      <c r="C10686" s="50">
        <v>44679.425810185203</v>
      </c>
      <c r="D10686" s="50">
        <v>44685.702939814801</v>
      </c>
      <c r="E10686" s="27" t="s">
        <v>10814</v>
      </c>
      <c r="F10686" s="27" t="s">
        <v>51</v>
      </c>
    </row>
    <row r="10687" spans="1:6" ht="15" customHeight="1" x14ac:dyDescent="0.25">
      <c r="A10687" s="27" t="s">
        <v>10815</v>
      </c>
      <c r="B10687" s="27" t="s">
        <v>277</v>
      </c>
      <c r="C10687" s="50">
        <v>44679.428935185198</v>
      </c>
      <c r="D10687" s="50">
        <v>44679.429710648103</v>
      </c>
      <c r="E10687" s="27" t="s">
        <v>10815</v>
      </c>
      <c r="F10687" s="27" t="s">
        <v>51</v>
      </c>
    </row>
    <row r="10688" spans="1:6" ht="15" customHeight="1" x14ac:dyDescent="0.25">
      <c r="A10688" s="27" t="s">
        <v>10816</v>
      </c>
      <c r="B10688" s="27" t="s">
        <v>7381</v>
      </c>
      <c r="C10688" s="50">
        <v>44679.431747685201</v>
      </c>
      <c r="D10688" s="50">
        <v>44679.447708333297</v>
      </c>
      <c r="E10688" s="27" t="s">
        <v>10816</v>
      </c>
      <c r="F10688" s="27" t="s">
        <v>51</v>
      </c>
    </row>
    <row r="10689" spans="1:6" ht="15" customHeight="1" x14ac:dyDescent="0.25">
      <c r="A10689" s="27" t="s">
        <v>10817</v>
      </c>
      <c r="B10689" s="27" t="s">
        <v>245</v>
      </c>
      <c r="C10689" s="50">
        <v>44679.435162037</v>
      </c>
      <c r="D10689" s="50">
        <v>44679.568749999999</v>
      </c>
      <c r="E10689" s="27" t="s">
        <v>10817</v>
      </c>
      <c r="F10689" s="27" t="s">
        <v>51</v>
      </c>
    </row>
    <row r="10690" spans="1:6" ht="15" customHeight="1" x14ac:dyDescent="0.25">
      <c r="A10690" s="27" t="s">
        <v>10818</v>
      </c>
      <c r="B10690" s="27" t="s">
        <v>7381</v>
      </c>
      <c r="C10690" s="50">
        <v>44679.435671296298</v>
      </c>
      <c r="D10690" s="50">
        <v>44679.440694444398</v>
      </c>
      <c r="E10690" s="27" t="s">
        <v>10818</v>
      </c>
      <c r="F10690" s="27" t="s">
        <v>51</v>
      </c>
    </row>
    <row r="10691" spans="1:6" ht="15" customHeight="1" x14ac:dyDescent="0.25">
      <c r="A10691" s="27" t="s">
        <v>10819</v>
      </c>
      <c r="B10691" s="27" t="s">
        <v>764</v>
      </c>
      <c r="C10691" s="50">
        <v>44679.436412037001</v>
      </c>
      <c r="D10691" s="50">
        <v>44679.694479166697</v>
      </c>
      <c r="E10691" s="27" t="s">
        <v>10819</v>
      </c>
      <c r="F10691" s="27" t="s">
        <v>51</v>
      </c>
    </row>
    <row r="10692" spans="1:6" ht="15" customHeight="1" x14ac:dyDescent="0.25">
      <c r="A10692" s="27" t="s">
        <v>10820</v>
      </c>
      <c r="B10692" s="27" t="s">
        <v>764</v>
      </c>
      <c r="C10692" s="50">
        <v>44679.437824074099</v>
      </c>
      <c r="D10692" s="50">
        <v>44679.696018518502</v>
      </c>
      <c r="E10692" s="27" t="s">
        <v>10820</v>
      </c>
      <c r="F10692" s="27" t="s">
        <v>51</v>
      </c>
    </row>
    <row r="10693" spans="1:6" ht="15" customHeight="1" x14ac:dyDescent="0.25">
      <c r="A10693" s="27" t="s">
        <v>10821</v>
      </c>
      <c r="B10693" s="27" t="s">
        <v>7381</v>
      </c>
      <c r="C10693" s="50">
        <v>44679.441134259301</v>
      </c>
      <c r="D10693" s="50">
        <v>44685.786412037</v>
      </c>
      <c r="E10693" s="27" t="s">
        <v>10821</v>
      </c>
      <c r="F10693" s="27" t="s">
        <v>51</v>
      </c>
    </row>
    <row r="10694" spans="1:6" ht="15" customHeight="1" x14ac:dyDescent="0.25">
      <c r="A10694" s="27" t="s">
        <v>10822</v>
      </c>
      <c r="B10694" s="27" t="s">
        <v>215</v>
      </c>
      <c r="C10694" s="50">
        <v>44679.444467592599</v>
      </c>
      <c r="D10694" s="50">
        <v>44679.499270833301</v>
      </c>
      <c r="E10694" s="27" t="s">
        <v>10822</v>
      </c>
      <c r="F10694" s="27" t="s">
        <v>51</v>
      </c>
    </row>
    <row r="10695" spans="1:6" ht="15" customHeight="1" x14ac:dyDescent="0.25">
      <c r="A10695" s="27" t="s">
        <v>10823</v>
      </c>
      <c r="B10695" s="27" t="s">
        <v>212</v>
      </c>
      <c r="C10695" s="50">
        <v>44679.445937500001</v>
      </c>
      <c r="D10695" s="50">
        <v>44691.626041666699</v>
      </c>
      <c r="E10695" s="27" t="s">
        <v>10823</v>
      </c>
      <c r="F10695" s="27" t="s">
        <v>51</v>
      </c>
    </row>
    <row r="10696" spans="1:6" ht="15" customHeight="1" x14ac:dyDescent="0.25">
      <c r="A10696" s="27" t="s">
        <v>10824</v>
      </c>
      <c r="B10696" s="27" t="s">
        <v>7381</v>
      </c>
      <c r="C10696" s="50">
        <v>44679.446562500001</v>
      </c>
      <c r="D10696" s="50">
        <v>44686.750335648103</v>
      </c>
      <c r="E10696" s="27" t="s">
        <v>10824</v>
      </c>
      <c r="F10696" s="27" t="s">
        <v>51</v>
      </c>
    </row>
    <row r="10697" spans="1:6" ht="15" customHeight="1" x14ac:dyDescent="0.25">
      <c r="A10697" s="27" t="s">
        <v>10825</v>
      </c>
      <c r="B10697" s="27" t="s">
        <v>215</v>
      </c>
      <c r="C10697" s="50">
        <v>44679.449004629598</v>
      </c>
      <c r="D10697" s="50">
        <v>44679.449768518498</v>
      </c>
      <c r="E10697" s="27" t="s">
        <v>10825</v>
      </c>
      <c r="F10697" s="27" t="s">
        <v>51</v>
      </c>
    </row>
    <row r="10698" spans="1:6" ht="15" customHeight="1" x14ac:dyDescent="0.25">
      <c r="A10698" s="27" t="s">
        <v>10826</v>
      </c>
      <c r="B10698" s="27" t="s">
        <v>245</v>
      </c>
      <c r="C10698" s="50">
        <v>44679.454050925902</v>
      </c>
      <c r="D10698" s="50">
        <v>44704.682766203703</v>
      </c>
      <c r="E10698" s="27" t="s">
        <v>10826</v>
      </c>
      <c r="F10698" s="27" t="s">
        <v>51</v>
      </c>
    </row>
    <row r="10699" spans="1:6" ht="15" customHeight="1" x14ac:dyDescent="0.25">
      <c r="A10699" s="27" t="s">
        <v>10827</v>
      </c>
      <c r="B10699" s="27" t="s">
        <v>272</v>
      </c>
      <c r="C10699" s="50">
        <v>44679.458460648202</v>
      </c>
      <c r="D10699" s="50">
        <v>44679.4586921296</v>
      </c>
      <c r="E10699" s="27" t="s">
        <v>10827</v>
      </c>
      <c r="F10699" s="27" t="s">
        <v>52</v>
      </c>
    </row>
    <row r="10700" spans="1:6" ht="15" customHeight="1" x14ac:dyDescent="0.25">
      <c r="A10700" s="27" t="s">
        <v>10828</v>
      </c>
      <c r="B10700" s="27" t="s">
        <v>346</v>
      </c>
      <c r="C10700" s="50">
        <v>44679.460590277798</v>
      </c>
      <c r="D10700" s="50">
        <v>44679.630497685197</v>
      </c>
      <c r="E10700" s="27" t="s">
        <v>10828</v>
      </c>
      <c r="F10700" s="27" t="s">
        <v>51</v>
      </c>
    </row>
    <row r="10701" spans="1:6" ht="15" customHeight="1" x14ac:dyDescent="0.25">
      <c r="A10701" s="27" t="s">
        <v>10829</v>
      </c>
      <c r="B10701" s="27" t="s">
        <v>245</v>
      </c>
      <c r="C10701" s="50">
        <v>44679.467048611099</v>
      </c>
      <c r="D10701" s="50">
        <v>44679.577476851897</v>
      </c>
      <c r="E10701" s="27" t="s">
        <v>10829</v>
      </c>
      <c r="F10701" s="27" t="s">
        <v>51</v>
      </c>
    </row>
    <row r="10702" spans="1:6" ht="15" customHeight="1" x14ac:dyDescent="0.25">
      <c r="A10702" s="27" t="s">
        <v>10830</v>
      </c>
      <c r="B10702" s="27" t="s">
        <v>299</v>
      </c>
      <c r="C10702" s="50">
        <v>44679.468194444402</v>
      </c>
      <c r="D10702" s="50">
        <v>44679.633159722202</v>
      </c>
      <c r="E10702" s="27" t="s">
        <v>10830</v>
      </c>
      <c r="F10702" s="27" t="s">
        <v>51</v>
      </c>
    </row>
    <row r="10703" spans="1:6" ht="15" customHeight="1" x14ac:dyDescent="0.25">
      <c r="A10703" s="27" t="s">
        <v>10831</v>
      </c>
      <c r="B10703" s="27" t="s">
        <v>7381</v>
      </c>
      <c r="C10703" s="50">
        <v>44679.471875000003</v>
      </c>
      <c r="D10703" s="50">
        <v>44679.472789351901</v>
      </c>
      <c r="E10703" s="27" t="s">
        <v>10831</v>
      </c>
      <c r="F10703" s="27" t="s">
        <v>51</v>
      </c>
    </row>
    <row r="10704" spans="1:6" ht="15" customHeight="1" x14ac:dyDescent="0.25">
      <c r="A10704" s="27" t="s">
        <v>10832</v>
      </c>
      <c r="B10704" s="27" t="s">
        <v>212</v>
      </c>
      <c r="C10704" s="50">
        <v>44679.472824074102</v>
      </c>
      <c r="D10704" s="50">
        <v>44679.474652777797</v>
      </c>
      <c r="E10704" s="27" t="s">
        <v>10832</v>
      </c>
      <c r="F10704" s="27" t="s">
        <v>51</v>
      </c>
    </row>
    <row r="10705" spans="1:6" ht="15" customHeight="1" x14ac:dyDescent="0.25">
      <c r="A10705" s="27" t="s">
        <v>10833</v>
      </c>
      <c r="B10705" s="27" t="s">
        <v>212</v>
      </c>
      <c r="C10705" s="50">
        <v>44679.474305555603</v>
      </c>
      <c r="D10705" s="50">
        <v>44680.919259259303</v>
      </c>
      <c r="E10705" s="27" t="s">
        <v>10833</v>
      </c>
      <c r="F10705" s="27" t="s">
        <v>51</v>
      </c>
    </row>
    <row r="10706" spans="1:6" ht="15" customHeight="1" x14ac:dyDescent="0.25">
      <c r="A10706" s="27" t="s">
        <v>10834</v>
      </c>
      <c r="B10706" s="27" t="s">
        <v>7381</v>
      </c>
      <c r="C10706" s="50">
        <v>44679.476215277798</v>
      </c>
      <c r="D10706" s="50">
        <v>44679.477268518502</v>
      </c>
      <c r="E10706" s="27" t="s">
        <v>10834</v>
      </c>
      <c r="F10706" s="27" t="s">
        <v>51</v>
      </c>
    </row>
    <row r="10707" spans="1:6" ht="15" customHeight="1" x14ac:dyDescent="0.25">
      <c r="A10707" s="27" t="s">
        <v>10835</v>
      </c>
      <c r="B10707" s="27" t="s">
        <v>290</v>
      </c>
      <c r="C10707" s="50">
        <v>44679.477210648103</v>
      </c>
      <c r="D10707" s="50">
        <v>44679.478113425903</v>
      </c>
      <c r="E10707" s="27" t="s">
        <v>10835</v>
      </c>
      <c r="F10707" s="27" t="s">
        <v>51</v>
      </c>
    </row>
    <row r="10708" spans="1:6" ht="15" customHeight="1" x14ac:dyDescent="0.25">
      <c r="A10708" s="27" t="s">
        <v>10836</v>
      </c>
      <c r="B10708" s="27" t="s">
        <v>245</v>
      </c>
      <c r="C10708" s="50">
        <v>44679.4816319444</v>
      </c>
      <c r="D10708" s="50">
        <v>44679.578518518501</v>
      </c>
      <c r="E10708" s="27" t="s">
        <v>10836</v>
      </c>
      <c r="F10708" s="27" t="s">
        <v>51</v>
      </c>
    </row>
    <row r="10709" spans="1:6" ht="15" customHeight="1" x14ac:dyDescent="0.25">
      <c r="A10709" s="27" t="s">
        <v>10837</v>
      </c>
      <c r="B10709" s="27" t="s">
        <v>248</v>
      </c>
      <c r="C10709" s="50">
        <v>44679.482094907398</v>
      </c>
      <c r="D10709" s="50">
        <v>44701.385000000002</v>
      </c>
      <c r="E10709" s="27" t="s">
        <v>10837</v>
      </c>
      <c r="F10709" s="27" t="s">
        <v>51</v>
      </c>
    </row>
    <row r="10710" spans="1:6" ht="15" customHeight="1" x14ac:dyDescent="0.25">
      <c r="A10710" s="27" t="s">
        <v>10838</v>
      </c>
      <c r="B10710" s="27" t="s">
        <v>7381</v>
      </c>
      <c r="C10710" s="50">
        <v>44679.482986111099</v>
      </c>
      <c r="D10710" s="50">
        <v>44686.755011574103</v>
      </c>
      <c r="E10710" s="27" t="s">
        <v>10838</v>
      </c>
      <c r="F10710" s="27" t="s">
        <v>51</v>
      </c>
    </row>
    <row r="10711" spans="1:6" ht="15" customHeight="1" x14ac:dyDescent="0.25">
      <c r="A10711" s="27" t="s">
        <v>10839</v>
      </c>
      <c r="B10711" s="27" t="s">
        <v>224</v>
      </c>
      <c r="C10711" s="50">
        <v>44679.4866666667</v>
      </c>
      <c r="D10711" s="50">
        <v>44683.564282407402</v>
      </c>
      <c r="E10711" s="27" t="s">
        <v>10839</v>
      </c>
      <c r="F10711" s="27" t="s">
        <v>51</v>
      </c>
    </row>
    <row r="10712" spans="1:6" ht="15" customHeight="1" x14ac:dyDescent="0.25">
      <c r="A10712" s="27" t="s">
        <v>10840</v>
      </c>
      <c r="B10712" s="27" t="s">
        <v>381</v>
      </c>
      <c r="C10712" s="50">
        <v>44679.489710648202</v>
      </c>
      <c r="D10712" s="50">
        <v>44679.646122685197</v>
      </c>
      <c r="E10712" s="27" t="s">
        <v>10840</v>
      </c>
      <c r="F10712" s="27" t="s">
        <v>51</v>
      </c>
    </row>
    <row r="10713" spans="1:6" ht="15" customHeight="1" x14ac:dyDescent="0.25">
      <c r="A10713" s="27" t="s">
        <v>10841</v>
      </c>
      <c r="B10713" s="27" t="s">
        <v>313</v>
      </c>
      <c r="C10713" s="50">
        <v>44679.4984722222</v>
      </c>
      <c r="D10713" s="50">
        <v>44683.649027777799</v>
      </c>
      <c r="E10713" s="27" t="s">
        <v>10841</v>
      </c>
      <c r="F10713" s="27" t="s">
        <v>51</v>
      </c>
    </row>
    <row r="10714" spans="1:6" ht="15" customHeight="1" x14ac:dyDescent="0.25">
      <c r="A10714" s="27" t="s">
        <v>10842</v>
      </c>
      <c r="B10714" s="27" t="s">
        <v>7381</v>
      </c>
      <c r="C10714" s="50">
        <v>44679.500381944403</v>
      </c>
      <c r="D10714" s="50">
        <v>44679.5012152778</v>
      </c>
      <c r="E10714" s="27" t="s">
        <v>10842</v>
      </c>
      <c r="F10714" s="27" t="s">
        <v>51</v>
      </c>
    </row>
    <row r="10715" spans="1:6" ht="15" customHeight="1" x14ac:dyDescent="0.25">
      <c r="A10715" s="27" t="s">
        <v>10843</v>
      </c>
      <c r="B10715" s="27" t="s">
        <v>245</v>
      </c>
      <c r="C10715" s="50">
        <v>44679.504768518498</v>
      </c>
      <c r="D10715" s="50">
        <v>44679.508599537003</v>
      </c>
      <c r="E10715" s="27" t="s">
        <v>10843</v>
      </c>
      <c r="F10715" s="27" t="s">
        <v>52</v>
      </c>
    </row>
    <row r="10716" spans="1:6" ht="15" customHeight="1" x14ac:dyDescent="0.25">
      <c r="A10716" s="27" t="s">
        <v>10844</v>
      </c>
      <c r="B10716" s="27" t="s">
        <v>245</v>
      </c>
      <c r="C10716" s="50">
        <v>44679.505648148202</v>
      </c>
      <c r="D10716" s="50">
        <v>44679.5796527778</v>
      </c>
      <c r="E10716" s="27" t="s">
        <v>10844</v>
      </c>
      <c r="F10716" s="27" t="s">
        <v>51</v>
      </c>
    </row>
    <row r="10717" spans="1:6" ht="15" customHeight="1" x14ac:dyDescent="0.25">
      <c r="A10717" s="27" t="s">
        <v>10845</v>
      </c>
      <c r="B10717" s="27" t="s">
        <v>277</v>
      </c>
      <c r="C10717" s="50">
        <v>44679.506678240701</v>
      </c>
      <c r="D10717" s="50">
        <v>44679.508831018502</v>
      </c>
      <c r="E10717" s="27" t="s">
        <v>10845</v>
      </c>
      <c r="F10717" s="27" t="s">
        <v>52</v>
      </c>
    </row>
    <row r="10718" spans="1:6" ht="15" customHeight="1" x14ac:dyDescent="0.25">
      <c r="A10718" s="27" t="s">
        <v>10846</v>
      </c>
      <c r="B10718" s="27" t="s">
        <v>324</v>
      </c>
      <c r="C10718" s="50">
        <v>44679.509247685201</v>
      </c>
      <c r="D10718" s="50">
        <v>44694.417025463001</v>
      </c>
      <c r="E10718" s="27" t="s">
        <v>10846</v>
      </c>
      <c r="F10718" s="27" t="s">
        <v>51</v>
      </c>
    </row>
    <row r="10719" spans="1:6" ht="15" customHeight="1" x14ac:dyDescent="0.25">
      <c r="A10719" s="27" t="s">
        <v>10847</v>
      </c>
      <c r="B10719" s="27" t="s">
        <v>277</v>
      </c>
      <c r="C10719" s="50">
        <v>44679.511111111096</v>
      </c>
      <c r="D10719" s="50">
        <v>44679.512071759302</v>
      </c>
      <c r="E10719" s="27" t="s">
        <v>10847</v>
      </c>
      <c r="F10719" s="27" t="s">
        <v>51</v>
      </c>
    </row>
    <row r="10720" spans="1:6" ht="15" customHeight="1" x14ac:dyDescent="0.25">
      <c r="A10720" s="27" t="s">
        <v>10848</v>
      </c>
      <c r="B10720" s="27" t="s">
        <v>526</v>
      </c>
      <c r="C10720" s="50">
        <v>44679.513912037</v>
      </c>
      <c r="D10720" s="50">
        <v>44679.653263888897</v>
      </c>
      <c r="E10720" s="27" t="s">
        <v>10848</v>
      </c>
      <c r="F10720" s="27" t="s">
        <v>51</v>
      </c>
    </row>
    <row r="10721" spans="1:6" ht="15" customHeight="1" x14ac:dyDescent="0.25">
      <c r="A10721" s="27" t="s">
        <v>10849</v>
      </c>
      <c r="B10721" s="27" t="s">
        <v>7381</v>
      </c>
      <c r="C10721" s="50">
        <v>44679.514351851903</v>
      </c>
      <c r="D10721" s="50">
        <v>44686.758032407401</v>
      </c>
      <c r="E10721" s="27" t="s">
        <v>10849</v>
      </c>
      <c r="F10721" s="27" t="s">
        <v>51</v>
      </c>
    </row>
    <row r="10722" spans="1:6" ht="15" customHeight="1" x14ac:dyDescent="0.25">
      <c r="A10722" s="27" t="s">
        <v>10850</v>
      </c>
      <c r="B10722" s="27" t="s">
        <v>7381</v>
      </c>
      <c r="C10722" s="50">
        <v>44679.520775463003</v>
      </c>
      <c r="D10722" s="50">
        <v>44679.521736111099</v>
      </c>
      <c r="E10722" s="27" t="s">
        <v>10850</v>
      </c>
      <c r="F10722" s="27" t="s">
        <v>51</v>
      </c>
    </row>
    <row r="10723" spans="1:6" ht="15" customHeight="1" x14ac:dyDescent="0.25">
      <c r="A10723" s="27" t="s">
        <v>10851</v>
      </c>
      <c r="B10723" s="27" t="s">
        <v>248</v>
      </c>
      <c r="C10723" s="50">
        <v>44679.521099537</v>
      </c>
      <c r="D10723" s="50">
        <v>44683.513252314799</v>
      </c>
      <c r="E10723" s="27" t="s">
        <v>10851</v>
      </c>
      <c r="F10723" s="27" t="s">
        <v>51</v>
      </c>
    </row>
    <row r="10724" spans="1:6" ht="15" customHeight="1" x14ac:dyDescent="0.25">
      <c r="A10724" s="27" t="s">
        <v>10852</v>
      </c>
      <c r="B10724" s="27" t="s">
        <v>226</v>
      </c>
      <c r="C10724" s="50">
        <v>44679.5241550926</v>
      </c>
      <c r="D10724" s="50">
        <v>44679.524675925903</v>
      </c>
      <c r="E10724" s="27" t="s">
        <v>10852</v>
      </c>
      <c r="F10724" s="27" t="s">
        <v>51</v>
      </c>
    </row>
    <row r="10725" spans="1:6" ht="15" customHeight="1" x14ac:dyDescent="0.25">
      <c r="A10725" s="27" t="s">
        <v>10853</v>
      </c>
      <c r="B10725" s="27" t="s">
        <v>313</v>
      </c>
      <c r="C10725" s="50">
        <v>44679.529143518499</v>
      </c>
      <c r="D10725" s="50">
        <v>44679.530879629601</v>
      </c>
      <c r="E10725" s="27" t="s">
        <v>10853</v>
      </c>
      <c r="F10725" s="27" t="s">
        <v>51</v>
      </c>
    </row>
    <row r="10726" spans="1:6" ht="15" customHeight="1" x14ac:dyDescent="0.25">
      <c r="A10726" s="27" t="s">
        <v>10854</v>
      </c>
      <c r="B10726" s="27" t="s">
        <v>248</v>
      </c>
      <c r="C10726" s="50">
        <v>44679.531030092599</v>
      </c>
      <c r="D10726" s="50">
        <v>44679.535706018498</v>
      </c>
      <c r="E10726" s="27" t="s">
        <v>10854</v>
      </c>
      <c r="F10726" s="27" t="s">
        <v>51</v>
      </c>
    </row>
    <row r="10727" spans="1:6" ht="15" customHeight="1" x14ac:dyDescent="0.25">
      <c r="A10727" s="27" t="s">
        <v>10855</v>
      </c>
      <c r="B10727" s="27" t="s">
        <v>7381</v>
      </c>
      <c r="C10727" s="50">
        <v>44679.538414351897</v>
      </c>
      <c r="D10727" s="50">
        <v>44686.762743055602</v>
      </c>
      <c r="E10727" s="27" t="s">
        <v>10855</v>
      </c>
      <c r="F10727" s="27" t="s">
        <v>51</v>
      </c>
    </row>
    <row r="10728" spans="1:6" ht="15" customHeight="1" x14ac:dyDescent="0.25">
      <c r="A10728" s="27" t="s">
        <v>10856</v>
      </c>
      <c r="B10728" s="27" t="s">
        <v>290</v>
      </c>
      <c r="C10728" s="50">
        <v>44679.552939814799</v>
      </c>
      <c r="D10728" s="50">
        <v>44679.553819444402</v>
      </c>
      <c r="E10728" s="27" t="s">
        <v>10856</v>
      </c>
      <c r="F10728" s="27" t="s">
        <v>51</v>
      </c>
    </row>
    <row r="10729" spans="1:6" ht="15" customHeight="1" x14ac:dyDescent="0.25">
      <c r="A10729" s="27" t="s">
        <v>10857</v>
      </c>
      <c r="B10729" s="27" t="s">
        <v>277</v>
      </c>
      <c r="C10729" s="50">
        <v>44679.568969907399</v>
      </c>
      <c r="D10729" s="50">
        <v>44679.575358796297</v>
      </c>
      <c r="E10729" s="27" t="s">
        <v>10857</v>
      </c>
      <c r="F10729" s="27" t="s">
        <v>51</v>
      </c>
    </row>
    <row r="10730" spans="1:6" ht="15" customHeight="1" x14ac:dyDescent="0.25">
      <c r="A10730" s="27" t="s">
        <v>10858</v>
      </c>
      <c r="B10730" s="27" t="s">
        <v>272</v>
      </c>
      <c r="C10730" s="50">
        <v>44679.571354166699</v>
      </c>
      <c r="D10730" s="50">
        <v>44679.5719328704</v>
      </c>
      <c r="E10730" s="27" t="s">
        <v>10858</v>
      </c>
      <c r="F10730" s="27" t="s">
        <v>51</v>
      </c>
    </row>
    <row r="10731" spans="1:6" ht="15" customHeight="1" x14ac:dyDescent="0.25">
      <c r="A10731" s="27" t="s">
        <v>10859</v>
      </c>
      <c r="B10731" s="27" t="s">
        <v>277</v>
      </c>
      <c r="C10731" s="50">
        <v>44679.572893518503</v>
      </c>
      <c r="D10731" s="50">
        <v>44679.573668981502</v>
      </c>
      <c r="E10731" s="27" t="s">
        <v>10859</v>
      </c>
      <c r="F10731" s="27" t="s">
        <v>52</v>
      </c>
    </row>
    <row r="10732" spans="1:6" ht="15" customHeight="1" x14ac:dyDescent="0.25">
      <c r="A10732" s="27" t="s">
        <v>10860</v>
      </c>
      <c r="B10732" s="27" t="s">
        <v>248</v>
      </c>
      <c r="C10732" s="50">
        <v>44679.577245370398</v>
      </c>
      <c r="D10732" s="50">
        <v>44679.578182870398</v>
      </c>
      <c r="E10732" s="27" t="s">
        <v>10860</v>
      </c>
      <c r="F10732" s="27" t="s">
        <v>51</v>
      </c>
    </row>
    <row r="10733" spans="1:6" ht="15" customHeight="1" x14ac:dyDescent="0.25">
      <c r="A10733" s="27" t="s">
        <v>10861</v>
      </c>
      <c r="B10733" s="27" t="s">
        <v>526</v>
      </c>
      <c r="C10733" s="50">
        <v>44679.580567129597</v>
      </c>
      <c r="D10733" s="50">
        <v>44679.582245370402</v>
      </c>
      <c r="E10733" s="27" t="s">
        <v>10861</v>
      </c>
      <c r="F10733" s="27" t="s">
        <v>51</v>
      </c>
    </row>
    <row r="10734" spans="1:6" ht="15" customHeight="1" x14ac:dyDescent="0.25">
      <c r="A10734" s="27" t="s">
        <v>10862</v>
      </c>
      <c r="B10734" s="27" t="s">
        <v>215</v>
      </c>
      <c r="C10734" s="50">
        <v>44679.582581018498</v>
      </c>
      <c r="D10734" s="50">
        <v>44679.583831018499</v>
      </c>
      <c r="E10734" s="27" t="s">
        <v>10862</v>
      </c>
      <c r="F10734" s="27" t="s">
        <v>51</v>
      </c>
    </row>
    <row r="10735" spans="1:6" ht="15" customHeight="1" x14ac:dyDescent="0.25">
      <c r="A10735" s="27" t="s">
        <v>10863</v>
      </c>
      <c r="B10735" s="27" t="s">
        <v>226</v>
      </c>
      <c r="C10735" s="50">
        <v>44679.582708333299</v>
      </c>
      <c r="D10735" s="50">
        <v>44683.475196759297</v>
      </c>
      <c r="E10735" s="27" t="s">
        <v>10863</v>
      </c>
      <c r="F10735" s="27" t="s">
        <v>51</v>
      </c>
    </row>
    <row r="10736" spans="1:6" ht="15" customHeight="1" x14ac:dyDescent="0.25">
      <c r="A10736" s="27" t="s">
        <v>10864</v>
      </c>
      <c r="B10736" s="27" t="s">
        <v>7381</v>
      </c>
      <c r="C10736" s="50">
        <v>44679.598749999997</v>
      </c>
      <c r="D10736" s="50">
        <v>44679.599386574097</v>
      </c>
      <c r="E10736" s="27" t="s">
        <v>10864</v>
      </c>
      <c r="F10736" s="27" t="s">
        <v>51</v>
      </c>
    </row>
    <row r="10737" spans="1:6" ht="15" customHeight="1" x14ac:dyDescent="0.25">
      <c r="A10737" s="27" t="s">
        <v>10865</v>
      </c>
      <c r="B10737" s="27" t="s">
        <v>7381</v>
      </c>
      <c r="C10737" s="50">
        <v>44679.601354166698</v>
      </c>
      <c r="D10737" s="50">
        <v>44679.602349537003</v>
      </c>
      <c r="E10737" s="27" t="s">
        <v>10865</v>
      </c>
      <c r="F10737" s="27" t="s">
        <v>51</v>
      </c>
    </row>
    <row r="10738" spans="1:6" ht="15" customHeight="1" x14ac:dyDescent="0.25">
      <c r="A10738" s="27" t="s">
        <v>10866</v>
      </c>
      <c r="B10738" s="27" t="s">
        <v>245</v>
      </c>
      <c r="C10738" s="50">
        <v>44679.603912036997</v>
      </c>
      <c r="D10738" s="50">
        <v>44679.654861111099</v>
      </c>
      <c r="E10738" s="27" t="s">
        <v>10866</v>
      </c>
      <c r="F10738" s="27" t="s">
        <v>51</v>
      </c>
    </row>
    <row r="10739" spans="1:6" ht="15" customHeight="1" x14ac:dyDescent="0.25">
      <c r="A10739" s="27" t="s">
        <v>10867</v>
      </c>
      <c r="B10739" s="27" t="s">
        <v>7381</v>
      </c>
      <c r="C10739" s="50">
        <v>44679.608946759297</v>
      </c>
      <c r="D10739" s="50">
        <v>44686.615740740701</v>
      </c>
      <c r="E10739" s="27" t="s">
        <v>10867</v>
      </c>
      <c r="F10739" s="27" t="s">
        <v>51</v>
      </c>
    </row>
    <row r="10740" spans="1:6" ht="15" customHeight="1" x14ac:dyDescent="0.25">
      <c r="A10740" s="27" t="s">
        <v>10868</v>
      </c>
      <c r="B10740" s="27" t="s">
        <v>212</v>
      </c>
      <c r="C10740" s="50">
        <v>44679.613148148099</v>
      </c>
      <c r="D10740" s="50">
        <v>44691.6266666667</v>
      </c>
      <c r="E10740" s="27" t="s">
        <v>10868</v>
      </c>
      <c r="F10740" s="27" t="s">
        <v>51</v>
      </c>
    </row>
    <row r="10741" spans="1:6" ht="15" customHeight="1" x14ac:dyDescent="0.25">
      <c r="A10741" s="27" t="s">
        <v>10869</v>
      </c>
      <c r="B10741" s="27" t="s">
        <v>7381</v>
      </c>
      <c r="C10741" s="50">
        <v>44679.623078703698</v>
      </c>
      <c r="D10741" s="50">
        <v>44679.700902777797</v>
      </c>
      <c r="E10741" s="27" t="s">
        <v>10869</v>
      </c>
      <c r="F10741" s="27" t="s">
        <v>51</v>
      </c>
    </row>
    <row r="10742" spans="1:6" ht="15" customHeight="1" x14ac:dyDescent="0.25">
      <c r="A10742" s="27" t="s">
        <v>10870</v>
      </c>
      <c r="B10742" s="27" t="s">
        <v>245</v>
      </c>
      <c r="C10742" s="50">
        <v>44679.6262615741</v>
      </c>
      <c r="D10742" s="50">
        <v>44679.655335648102</v>
      </c>
      <c r="E10742" s="27" t="s">
        <v>10870</v>
      </c>
      <c r="F10742" s="27" t="s">
        <v>51</v>
      </c>
    </row>
    <row r="10743" spans="1:6" ht="15" customHeight="1" x14ac:dyDescent="0.25">
      <c r="A10743" s="27" t="s">
        <v>10871</v>
      </c>
      <c r="B10743" s="27" t="s">
        <v>215</v>
      </c>
      <c r="C10743" s="50">
        <v>44679.6266666667</v>
      </c>
      <c r="D10743" s="50">
        <v>44680.916550925896</v>
      </c>
      <c r="E10743" s="27" t="s">
        <v>10871</v>
      </c>
      <c r="F10743" s="27" t="s">
        <v>51</v>
      </c>
    </row>
    <row r="10744" spans="1:6" ht="15" customHeight="1" x14ac:dyDescent="0.25">
      <c r="A10744" s="27" t="s">
        <v>10872</v>
      </c>
      <c r="B10744" s="27" t="s">
        <v>7381</v>
      </c>
      <c r="C10744" s="50">
        <v>44679.630949074097</v>
      </c>
      <c r="D10744" s="50">
        <v>44686.766203703701</v>
      </c>
      <c r="E10744" s="27" t="s">
        <v>10872</v>
      </c>
      <c r="F10744" s="27" t="s">
        <v>51</v>
      </c>
    </row>
    <row r="10745" spans="1:6" ht="15" customHeight="1" x14ac:dyDescent="0.25">
      <c r="A10745" s="27" t="s">
        <v>10873</v>
      </c>
      <c r="B10745" s="27" t="s">
        <v>226</v>
      </c>
      <c r="C10745" s="50">
        <v>44679.636909722198</v>
      </c>
      <c r="D10745" s="50">
        <v>44679.637743055602</v>
      </c>
      <c r="E10745" s="27" t="s">
        <v>10873</v>
      </c>
      <c r="F10745" s="27" t="s">
        <v>51</v>
      </c>
    </row>
    <row r="10746" spans="1:6" ht="15" customHeight="1" x14ac:dyDescent="0.25">
      <c r="A10746" s="27" t="s">
        <v>10874</v>
      </c>
      <c r="B10746" s="27" t="s">
        <v>253</v>
      </c>
      <c r="C10746" s="50">
        <v>44679.637754629599</v>
      </c>
      <c r="D10746" s="50">
        <v>44679.638287037</v>
      </c>
      <c r="E10746" s="27" t="s">
        <v>10874</v>
      </c>
      <c r="F10746" s="27" t="s">
        <v>51</v>
      </c>
    </row>
    <row r="10747" spans="1:6" ht="15" customHeight="1" x14ac:dyDescent="0.25">
      <c r="A10747" s="27" t="s">
        <v>10875</v>
      </c>
      <c r="B10747" s="27" t="s">
        <v>215</v>
      </c>
      <c r="C10747" s="50">
        <v>44679.647280092599</v>
      </c>
      <c r="D10747" s="50">
        <v>44679.647905092599</v>
      </c>
      <c r="E10747" s="27" t="s">
        <v>10875</v>
      </c>
      <c r="F10747" s="27" t="s">
        <v>51</v>
      </c>
    </row>
    <row r="10748" spans="1:6" ht="15" customHeight="1" x14ac:dyDescent="0.25">
      <c r="A10748" s="27" t="s">
        <v>10876</v>
      </c>
      <c r="B10748" s="27" t="s">
        <v>212</v>
      </c>
      <c r="C10748" s="50">
        <v>44679.6479398148</v>
      </c>
      <c r="D10748" s="50">
        <v>44691.544421296298</v>
      </c>
      <c r="E10748" s="27" t="s">
        <v>10876</v>
      </c>
      <c r="F10748" s="27" t="s">
        <v>51</v>
      </c>
    </row>
    <row r="10749" spans="1:6" ht="15" customHeight="1" x14ac:dyDescent="0.25">
      <c r="A10749" s="27" t="s">
        <v>10877</v>
      </c>
      <c r="B10749" s="27" t="s">
        <v>224</v>
      </c>
      <c r="C10749" s="50">
        <v>44679.647974537002</v>
      </c>
      <c r="D10749" s="50">
        <v>44679.650173611102</v>
      </c>
      <c r="E10749" s="27" t="s">
        <v>10877</v>
      </c>
      <c r="F10749" s="27" t="s">
        <v>51</v>
      </c>
    </row>
    <row r="10750" spans="1:6" ht="15" customHeight="1" x14ac:dyDescent="0.25">
      <c r="A10750" s="27" t="s">
        <v>10878</v>
      </c>
      <c r="B10750" s="27" t="s">
        <v>7381</v>
      </c>
      <c r="C10750" s="50">
        <v>44679.651666666701</v>
      </c>
      <c r="D10750" s="50">
        <v>44679.652280092603</v>
      </c>
      <c r="E10750" s="27" t="s">
        <v>10878</v>
      </c>
      <c r="F10750" s="27" t="s">
        <v>51</v>
      </c>
    </row>
    <row r="10751" spans="1:6" ht="15" customHeight="1" x14ac:dyDescent="0.25">
      <c r="A10751" s="27" t="s">
        <v>10879</v>
      </c>
      <c r="B10751" s="27" t="s">
        <v>248</v>
      </c>
      <c r="C10751" s="50">
        <v>44679.656539351898</v>
      </c>
      <c r="D10751" s="50">
        <v>44679.657291666699</v>
      </c>
      <c r="E10751" s="27" t="s">
        <v>10879</v>
      </c>
      <c r="F10751" s="27" t="s">
        <v>51</v>
      </c>
    </row>
    <row r="10752" spans="1:6" ht="15" customHeight="1" x14ac:dyDescent="0.25">
      <c r="A10752" s="27" t="s">
        <v>10880</v>
      </c>
      <c r="B10752" s="27" t="s">
        <v>7381</v>
      </c>
      <c r="C10752" s="50">
        <v>44679.665787037004</v>
      </c>
      <c r="D10752" s="50">
        <v>44686.769675925898</v>
      </c>
      <c r="E10752" s="27" t="s">
        <v>10880</v>
      </c>
      <c r="F10752" s="27" t="s">
        <v>51</v>
      </c>
    </row>
    <row r="10753" spans="1:6" ht="15" customHeight="1" x14ac:dyDescent="0.25">
      <c r="A10753" s="27" t="s">
        <v>10881</v>
      </c>
      <c r="B10753" s="27" t="s">
        <v>7381</v>
      </c>
      <c r="C10753" s="50">
        <v>44679.667824074102</v>
      </c>
      <c r="D10753" s="50">
        <v>44679.681377314802</v>
      </c>
      <c r="E10753" s="27" t="s">
        <v>10881</v>
      </c>
      <c r="F10753" s="27" t="s">
        <v>51</v>
      </c>
    </row>
    <row r="10754" spans="1:6" ht="15" customHeight="1" x14ac:dyDescent="0.25">
      <c r="A10754" s="27" t="s">
        <v>10882</v>
      </c>
      <c r="B10754" s="27" t="s">
        <v>212</v>
      </c>
      <c r="C10754" s="50">
        <v>44679.669606481497</v>
      </c>
      <c r="D10754" s="50">
        <v>44679.676307870403</v>
      </c>
      <c r="E10754" s="27" t="s">
        <v>10882</v>
      </c>
      <c r="F10754" s="27" t="s">
        <v>51</v>
      </c>
    </row>
    <row r="10755" spans="1:6" ht="15" customHeight="1" x14ac:dyDescent="0.25">
      <c r="A10755" s="27" t="s">
        <v>10883</v>
      </c>
      <c r="B10755" s="27" t="s">
        <v>613</v>
      </c>
      <c r="C10755" s="50">
        <v>44679.677418981497</v>
      </c>
      <c r="D10755" s="50">
        <v>44679.678495370397</v>
      </c>
      <c r="E10755" s="27" t="s">
        <v>10883</v>
      </c>
      <c r="F10755" s="27" t="s">
        <v>51</v>
      </c>
    </row>
    <row r="10756" spans="1:6" ht="15" customHeight="1" x14ac:dyDescent="0.25">
      <c r="A10756" s="27" t="s">
        <v>10884</v>
      </c>
      <c r="B10756" s="27" t="s">
        <v>277</v>
      </c>
      <c r="C10756" s="50">
        <v>44679.687118055597</v>
      </c>
      <c r="D10756" s="50">
        <v>44680.549479166701</v>
      </c>
      <c r="E10756" s="27" t="s">
        <v>10884</v>
      </c>
      <c r="F10756" s="27" t="s">
        <v>51</v>
      </c>
    </row>
    <row r="10757" spans="1:6" ht="15" customHeight="1" x14ac:dyDescent="0.25">
      <c r="A10757" s="27" t="s">
        <v>10885</v>
      </c>
      <c r="B10757" s="27" t="s">
        <v>277</v>
      </c>
      <c r="C10757" s="50">
        <v>44679.687384259298</v>
      </c>
      <c r="D10757" s="50">
        <v>44679.716539351903</v>
      </c>
      <c r="E10757" s="27" t="s">
        <v>10885</v>
      </c>
      <c r="F10757" s="27" t="s">
        <v>51</v>
      </c>
    </row>
    <row r="10758" spans="1:6" ht="15" customHeight="1" x14ac:dyDescent="0.25">
      <c r="A10758" s="27" t="s">
        <v>10886</v>
      </c>
      <c r="B10758" s="27" t="s">
        <v>189</v>
      </c>
      <c r="C10758" s="50">
        <v>44679.698923611097</v>
      </c>
      <c r="D10758" s="50">
        <v>44679.699317129598</v>
      </c>
      <c r="E10758" s="27" t="s">
        <v>10886</v>
      </c>
      <c r="F10758" s="27" t="s">
        <v>51</v>
      </c>
    </row>
    <row r="10759" spans="1:6" ht="15" customHeight="1" x14ac:dyDescent="0.25">
      <c r="A10759" s="27" t="s">
        <v>10887</v>
      </c>
      <c r="B10759" s="27" t="s">
        <v>259</v>
      </c>
      <c r="C10759" s="50">
        <v>44679.701874999999</v>
      </c>
      <c r="D10759" s="50">
        <v>44683.785763888904</v>
      </c>
      <c r="E10759" s="27" t="s">
        <v>10887</v>
      </c>
      <c r="F10759" s="27" t="s">
        <v>51</v>
      </c>
    </row>
    <row r="10760" spans="1:6" ht="15" customHeight="1" x14ac:dyDescent="0.25">
      <c r="A10760" s="27" t="s">
        <v>10888</v>
      </c>
      <c r="B10760" s="27" t="s">
        <v>215</v>
      </c>
      <c r="C10760" s="50">
        <v>44679.704305555599</v>
      </c>
      <c r="D10760" s="50">
        <v>44684.517835648097</v>
      </c>
      <c r="E10760" s="27" t="s">
        <v>10888</v>
      </c>
      <c r="F10760" s="27" t="s">
        <v>51</v>
      </c>
    </row>
    <row r="10761" spans="1:6" ht="15" customHeight="1" x14ac:dyDescent="0.25">
      <c r="A10761" s="27" t="s">
        <v>10889</v>
      </c>
      <c r="B10761" s="27" t="s">
        <v>215</v>
      </c>
      <c r="C10761" s="50">
        <v>44679.707835648202</v>
      </c>
      <c r="D10761" s="50">
        <v>44683.527557870402</v>
      </c>
      <c r="E10761" s="27" t="s">
        <v>10889</v>
      </c>
      <c r="F10761" s="27" t="s">
        <v>51</v>
      </c>
    </row>
    <row r="10762" spans="1:6" ht="15" customHeight="1" x14ac:dyDescent="0.25">
      <c r="A10762" s="27" t="s">
        <v>10890</v>
      </c>
      <c r="B10762" s="27" t="s">
        <v>7381</v>
      </c>
      <c r="C10762" s="50">
        <v>44679.711284722202</v>
      </c>
      <c r="D10762" s="50">
        <v>44679.713067129604</v>
      </c>
      <c r="E10762" s="27" t="s">
        <v>10890</v>
      </c>
      <c r="F10762" s="27" t="s">
        <v>51</v>
      </c>
    </row>
    <row r="10763" spans="1:6" ht="15" customHeight="1" x14ac:dyDescent="0.25">
      <c r="A10763" s="27" t="s">
        <v>10891</v>
      </c>
      <c r="B10763" s="27" t="s">
        <v>220</v>
      </c>
      <c r="C10763" s="50">
        <v>44679.716701388897</v>
      </c>
      <c r="D10763" s="50">
        <v>44686.697939814803</v>
      </c>
      <c r="E10763" s="27" t="s">
        <v>10891</v>
      </c>
      <c r="F10763" s="27" t="s">
        <v>51</v>
      </c>
    </row>
    <row r="10764" spans="1:6" ht="15" customHeight="1" x14ac:dyDescent="0.25">
      <c r="A10764" s="27" t="s">
        <v>10892</v>
      </c>
      <c r="B10764" s="27" t="s">
        <v>7381</v>
      </c>
      <c r="C10764" s="50">
        <v>44679.716851851903</v>
      </c>
      <c r="D10764" s="50">
        <v>44686.772731481498</v>
      </c>
      <c r="E10764" s="27" t="s">
        <v>10892</v>
      </c>
      <c r="F10764" s="27" t="s">
        <v>51</v>
      </c>
    </row>
    <row r="10765" spans="1:6" ht="15" customHeight="1" x14ac:dyDescent="0.25">
      <c r="A10765" s="27" t="s">
        <v>10893</v>
      </c>
      <c r="B10765" s="27" t="s">
        <v>215</v>
      </c>
      <c r="C10765" s="50">
        <v>44679.717662037001</v>
      </c>
      <c r="D10765" s="50">
        <v>44679.982384259303</v>
      </c>
      <c r="E10765" s="27" t="s">
        <v>10893</v>
      </c>
      <c r="F10765" s="27" t="s">
        <v>51</v>
      </c>
    </row>
    <row r="10766" spans="1:6" ht="15" customHeight="1" x14ac:dyDescent="0.25">
      <c r="A10766" s="27" t="s">
        <v>10894</v>
      </c>
      <c r="B10766" s="27" t="s">
        <v>200</v>
      </c>
      <c r="C10766" s="50">
        <v>44679.722152777802</v>
      </c>
      <c r="D10766" s="50">
        <v>44679.722997685203</v>
      </c>
      <c r="E10766" s="27" t="s">
        <v>10894</v>
      </c>
      <c r="F10766" s="27" t="s">
        <v>51</v>
      </c>
    </row>
    <row r="10767" spans="1:6" ht="15" customHeight="1" x14ac:dyDescent="0.25">
      <c r="A10767" s="27" t="s">
        <v>10895</v>
      </c>
      <c r="B10767" s="27" t="s">
        <v>290</v>
      </c>
      <c r="C10767" s="50">
        <v>44679.727986111102</v>
      </c>
      <c r="D10767" s="50">
        <v>44679.729166666701</v>
      </c>
      <c r="E10767" s="27" t="s">
        <v>10895</v>
      </c>
      <c r="F10767" s="27" t="s">
        <v>51</v>
      </c>
    </row>
    <row r="10768" spans="1:6" ht="15" customHeight="1" x14ac:dyDescent="0.25">
      <c r="A10768" s="27" t="s">
        <v>10896</v>
      </c>
      <c r="B10768" s="27" t="s">
        <v>855</v>
      </c>
      <c r="C10768" s="50">
        <v>44679.730717592603</v>
      </c>
      <c r="D10768" s="50">
        <v>44679.759143518502</v>
      </c>
      <c r="E10768" s="27" t="s">
        <v>10896</v>
      </c>
      <c r="F10768" s="27" t="s">
        <v>51</v>
      </c>
    </row>
    <row r="10769" spans="1:6" ht="15" customHeight="1" x14ac:dyDescent="0.25">
      <c r="A10769" s="27" t="s">
        <v>10897</v>
      </c>
      <c r="B10769" s="27" t="s">
        <v>7381</v>
      </c>
      <c r="C10769" s="50">
        <v>44679.738009259301</v>
      </c>
      <c r="D10769" s="50">
        <v>44686.775081018503</v>
      </c>
      <c r="E10769" s="27" t="s">
        <v>10897</v>
      </c>
      <c r="F10769" s="27" t="s">
        <v>51</v>
      </c>
    </row>
    <row r="10770" spans="1:6" ht="15" customHeight="1" x14ac:dyDescent="0.25">
      <c r="A10770" s="27" t="s">
        <v>10898</v>
      </c>
      <c r="B10770" s="27" t="s">
        <v>228</v>
      </c>
      <c r="C10770" s="50">
        <v>44679.743645833303</v>
      </c>
      <c r="D10770" s="50">
        <v>44680.429664351897</v>
      </c>
      <c r="E10770" s="27" t="s">
        <v>10898</v>
      </c>
      <c r="F10770" s="27" t="s">
        <v>51</v>
      </c>
    </row>
    <row r="10771" spans="1:6" ht="15" customHeight="1" x14ac:dyDescent="0.25">
      <c r="A10771" s="27" t="s">
        <v>10899</v>
      </c>
      <c r="B10771" s="27" t="s">
        <v>277</v>
      </c>
      <c r="C10771" s="50">
        <v>44679.760324074101</v>
      </c>
      <c r="D10771" s="50">
        <v>44679.766354166699</v>
      </c>
      <c r="E10771" s="27" t="s">
        <v>10899</v>
      </c>
      <c r="F10771" s="27" t="s">
        <v>51</v>
      </c>
    </row>
    <row r="10772" spans="1:6" ht="15" customHeight="1" x14ac:dyDescent="0.25">
      <c r="A10772" s="27" t="s">
        <v>10900</v>
      </c>
      <c r="B10772" s="27" t="s">
        <v>277</v>
      </c>
      <c r="C10772" s="50">
        <v>44679.781643518501</v>
      </c>
      <c r="D10772" s="50">
        <v>44679.792256944398</v>
      </c>
      <c r="E10772" s="27" t="s">
        <v>10900</v>
      </c>
      <c r="F10772" s="27" t="s">
        <v>51</v>
      </c>
    </row>
    <row r="10773" spans="1:6" ht="15" customHeight="1" x14ac:dyDescent="0.25">
      <c r="A10773" s="27" t="s">
        <v>10901</v>
      </c>
      <c r="B10773" s="27" t="s">
        <v>277</v>
      </c>
      <c r="C10773" s="50">
        <v>44679.782245370399</v>
      </c>
      <c r="D10773" s="50">
        <v>44679.784155092602</v>
      </c>
      <c r="E10773" s="27" t="s">
        <v>10901</v>
      </c>
      <c r="F10773" s="27" t="s">
        <v>51</v>
      </c>
    </row>
    <row r="10774" spans="1:6" ht="15" customHeight="1" x14ac:dyDescent="0.25">
      <c r="A10774" s="27" t="s">
        <v>10902</v>
      </c>
      <c r="B10774" s="27" t="s">
        <v>245</v>
      </c>
      <c r="C10774" s="50">
        <v>44679.786354166703</v>
      </c>
      <c r="D10774" s="50">
        <v>44679.791828703703</v>
      </c>
      <c r="E10774" s="27" t="s">
        <v>10902</v>
      </c>
      <c r="F10774" s="27" t="s">
        <v>51</v>
      </c>
    </row>
    <row r="10775" spans="1:6" ht="15" customHeight="1" x14ac:dyDescent="0.25">
      <c r="A10775" s="27" t="s">
        <v>10903</v>
      </c>
      <c r="B10775" s="27" t="s">
        <v>277</v>
      </c>
      <c r="C10775" s="50">
        <v>44679.7991666667</v>
      </c>
      <c r="D10775" s="50">
        <v>44679.800023148098</v>
      </c>
      <c r="E10775" s="27" t="s">
        <v>10903</v>
      </c>
      <c r="F10775" s="27" t="s">
        <v>51</v>
      </c>
    </row>
    <row r="10776" spans="1:6" ht="15" customHeight="1" x14ac:dyDescent="0.25">
      <c r="A10776" s="27" t="s">
        <v>10904</v>
      </c>
      <c r="B10776" s="27" t="s">
        <v>212</v>
      </c>
      <c r="C10776" s="50">
        <v>44679.832083333298</v>
      </c>
      <c r="D10776" s="50">
        <v>44691.627233796302</v>
      </c>
      <c r="E10776" s="27" t="s">
        <v>10904</v>
      </c>
      <c r="F10776" s="27" t="s">
        <v>51</v>
      </c>
    </row>
    <row r="10777" spans="1:6" ht="15" customHeight="1" x14ac:dyDescent="0.25">
      <c r="A10777" s="27" t="s">
        <v>10905</v>
      </c>
      <c r="B10777" s="27" t="s">
        <v>245</v>
      </c>
      <c r="C10777" s="50">
        <v>44680.362326388902</v>
      </c>
      <c r="D10777" s="50">
        <v>44680.424236111103</v>
      </c>
      <c r="E10777" s="27" t="s">
        <v>10905</v>
      </c>
      <c r="F10777" s="27" t="s">
        <v>51</v>
      </c>
    </row>
    <row r="10778" spans="1:6" ht="15" customHeight="1" x14ac:dyDescent="0.25">
      <c r="A10778" s="27" t="s">
        <v>10906</v>
      </c>
      <c r="B10778" s="27" t="s">
        <v>245</v>
      </c>
      <c r="C10778" s="50">
        <v>44680.368888888901</v>
      </c>
      <c r="D10778" s="50">
        <v>44680.425069444398</v>
      </c>
      <c r="E10778" s="27" t="s">
        <v>10906</v>
      </c>
      <c r="F10778" s="27" t="s">
        <v>51</v>
      </c>
    </row>
    <row r="10779" spans="1:6" ht="15" customHeight="1" x14ac:dyDescent="0.25">
      <c r="A10779" s="27" t="s">
        <v>10907</v>
      </c>
      <c r="B10779" s="27" t="s">
        <v>7381</v>
      </c>
      <c r="C10779" s="50">
        <v>44680.382106481498</v>
      </c>
      <c r="D10779" s="50">
        <v>44686.777245370402</v>
      </c>
      <c r="E10779" s="27" t="s">
        <v>10907</v>
      </c>
      <c r="F10779" s="27" t="s">
        <v>51</v>
      </c>
    </row>
    <row r="10780" spans="1:6" ht="15" customHeight="1" x14ac:dyDescent="0.25">
      <c r="A10780" s="27" t="s">
        <v>10908</v>
      </c>
      <c r="B10780" s="27" t="s">
        <v>124</v>
      </c>
      <c r="C10780" s="50">
        <v>44680.388275463003</v>
      </c>
      <c r="D10780" s="50">
        <v>44680.388831018499</v>
      </c>
      <c r="E10780" s="27" t="s">
        <v>10908</v>
      </c>
      <c r="F10780" s="27" t="s">
        <v>51</v>
      </c>
    </row>
    <row r="10781" spans="1:6" ht="15" customHeight="1" x14ac:dyDescent="0.25">
      <c r="A10781" s="27" t="s">
        <v>10909</v>
      </c>
      <c r="B10781" s="27" t="s">
        <v>324</v>
      </c>
      <c r="C10781" s="50">
        <v>44680.390648148103</v>
      </c>
      <c r="D10781" s="50">
        <v>44680.394826388903</v>
      </c>
      <c r="E10781" s="27" t="s">
        <v>10909</v>
      </c>
      <c r="F10781" s="27" t="s">
        <v>51</v>
      </c>
    </row>
    <row r="10782" spans="1:6" ht="15" customHeight="1" x14ac:dyDescent="0.25">
      <c r="A10782" s="27" t="s">
        <v>10910</v>
      </c>
      <c r="B10782" s="27" t="s">
        <v>277</v>
      </c>
      <c r="C10782" s="50">
        <v>44680.390833333302</v>
      </c>
      <c r="D10782" s="50">
        <v>44680.398043981499</v>
      </c>
      <c r="E10782" s="27" t="s">
        <v>10910</v>
      </c>
      <c r="F10782" s="27" t="s">
        <v>51</v>
      </c>
    </row>
    <row r="10783" spans="1:6" ht="15" customHeight="1" x14ac:dyDescent="0.25">
      <c r="A10783" s="27" t="s">
        <v>10911</v>
      </c>
      <c r="B10783" s="27" t="s">
        <v>764</v>
      </c>
      <c r="C10783" s="50">
        <v>44680.391863425903</v>
      </c>
      <c r="D10783" s="50">
        <v>44712.804270833301</v>
      </c>
      <c r="E10783" s="27" t="s">
        <v>10911</v>
      </c>
      <c r="F10783" s="27" t="s">
        <v>51</v>
      </c>
    </row>
    <row r="10784" spans="1:6" ht="15" customHeight="1" x14ac:dyDescent="0.25">
      <c r="A10784" s="27" t="s">
        <v>10912</v>
      </c>
      <c r="B10784" s="27" t="s">
        <v>224</v>
      </c>
      <c r="C10784" s="50">
        <v>44680.400347222203</v>
      </c>
      <c r="D10784" s="50">
        <v>44680.401516203703</v>
      </c>
      <c r="E10784" s="27" t="s">
        <v>10912</v>
      </c>
      <c r="F10784" s="27" t="s">
        <v>51</v>
      </c>
    </row>
    <row r="10785" spans="1:6" ht="15" customHeight="1" x14ac:dyDescent="0.25">
      <c r="A10785" s="27" t="s">
        <v>10913</v>
      </c>
      <c r="B10785" s="27" t="s">
        <v>324</v>
      </c>
      <c r="C10785" s="50">
        <v>44680.400578703702</v>
      </c>
      <c r="D10785" s="50">
        <v>44680.693148148202</v>
      </c>
      <c r="E10785" s="27" t="s">
        <v>10913</v>
      </c>
      <c r="F10785" s="27" t="s">
        <v>51</v>
      </c>
    </row>
    <row r="10786" spans="1:6" ht="15" customHeight="1" x14ac:dyDescent="0.25">
      <c r="A10786" s="27" t="s">
        <v>10914</v>
      </c>
      <c r="B10786" s="27" t="s">
        <v>224</v>
      </c>
      <c r="C10786" s="50">
        <v>44680.401435185202</v>
      </c>
      <c r="D10786" s="50">
        <v>44680.402129629598</v>
      </c>
      <c r="E10786" s="27" t="s">
        <v>10914</v>
      </c>
      <c r="F10786" s="27" t="s">
        <v>51</v>
      </c>
    </row>
    <row r="10787" spans="1:6" ht="15" customHeight="1" x14ac:dyDescent="0.25">
      <c r="A10787" s="27" t="s">
        <v>10915</v>
      </c>
      <c r="B10787" s="27" t="s">
        <v>764</v>
      </c>
      <c r="C10787" s="50">
        <v>44680.406400462998</v>
      </c>
      <c r="D10787" s="50">
        <v>44680.4074652778</v>
      </c>
      <c r="E10787" s="27" t="s">
        <v>10915</v>
      </c>
      <c r="F10787" s="27" t="s">
        <v>51</v>
      </c>
    </row>
    <row r="10788" spans="1:6" ht="15" customHeight="1" x14ac:dyDescent="0.25">
      <c r="A10788" s="27" t="s">
        <v>10916</v>
      </c>
      <c r="B10788" s="27" t="s">
        <v>224</v>
      </c>
      <c r="C10788" s="50">
        <v>44680.407303240703</v>
      </c>
      <c r="D10788" s="50">
        <v>44694.446053240703</v>
      </c>
      <c r="E10788" s="27" t="s">
        <v>10916</v>
      </c>
      <c r="F10788" s="27" t="s">
        <v>51</v>
      </c>
    </row>
    <row r="10789" spans="1:6" ht="15" customHeight="1" x14ac:dyDescent="0.25">
      <c r="A10789" s="27" t="s">
        <v>10917</v>
      </c>
      <c r="B10789" s="27" t="s">
        <v>290</v>
      </c>
      <c r="C10789" s="50">
        <v>44680.408761574101</v>
      </c>
      <c r="D10789" s="50">
        <v>44680.410324074102</v>
      </c>
      <c r="E10789" s="27" t="s">
        <v>10917</v>
      </c>
      <c r="F10789" s="27" t="s">
        <v>51</v>
      </c>
    </row>
    <row r="10790" spans="1:6" ht="15" customHeight="1" x14ac:dyDescent="0.25">
      <c r="A10790" s="27" t="s">
        <v>10918</v>
      </c>
      <c r="B10790" s="27" t="s">
        <v>277</v>
      </c>
      <c r="C10790" s="50">
        <v>44680.4136111111</v>
      </c>
      <c r="D10790" s="50">
        <v>44680.414039351897</v>
      </c>
      <c r="E10790" s="27" t="s">
        <v>10918</v>
      </c>
      <c r="F10790" s="27" t="s">
        <v>51</v>
      </c>
    </row>
    <row r="10791" spans="1:6" ht="15" customHeight="1" x14ac:dyDescent="0.25">
      <c r="A10791" s="27" t="s">
        <v>10919</v>
      </c>
      <c r="B10791" s="27" t="s">
        <v>7381</v>
      </c>
      <c r="C10791" s="50">
        <v>44680.414282407401</v>
      </c>
      <c r="D10791" s="50">
        <v>44680.415532407402</v>
      </c>
      <c r="E10791" s="27" t="s">
        <v>10919</v>
      </c>
      <c r="F10791" s="27" t="s">
        <v>51</v>
      </c>
    </row>
    <row r="10792" spans="1:6" ht="15" customHeight="1" x14ac:dyDescent="0.25">
      <c r="A10792" s="27" t="s">
        <v>10920</v>
      </c>
      <c r="B10792" s="27" t="s">
        <v>880</v>
      </c>
      <c r="C10792" s="50">
        <v>44680.414571759298</v>
      </c>
      <c r="D10792" s="50">
        <v>44680.4151388889</v>
      </c>
      <c r="E10792" s="27" t="s">
        <v>10920</v>
      </c>
      <c r="F10792" s="27" t="s">
        <v>51</v>
      </c>
    </row>
    <row r="10793" spans="1:6" ht="15" customHeight="1" x14ac:dyDescent="0.25">
      <c r="A10793" s="27" t="s">
        <v>10921</v>
      </c>
      <c r="B10793" s="27" t="s">
        <v>7381</v>
      </c>
      <c r="C10793" s="50">
        <v>44680.420138888898</v>
      </c>
      <c r="D10793" s="50">
        <v>44680.421041666697</v>
      </c>
      <c r="E10793" s="27" t="s">
        <v>10921</v>
      </c>
      <c r="F10793" s="27" t="s">
        <v>51</v>
      </c>
    </row>
    <row r="10794" spans="1:6" ht="15" customHeight="1" x14ac:dyDescent="0.25">
      <c r="A10794" s="27" t="s">
        <v>10922</v>
      </c>
      <c r="B10794" s="27" t="s">
        <v>313</v>
      </c>
      <c r="C10794" s="50">
        <v>44680.422453703701</v>
      </c>
      <c r="D10794" s="50">
        <v>44680.423923611103</v>
      </c>
      <c r="E10794" s="27" t="s">
        <v>10922</v>
      </c>
      <c r="F10794" s="27" t="s">
        <v>52</v>
      </c>
    </row>
    <row r="10795" spans="1:6" ht="15" customHeight="1" x14ac:dyDescent="0.25">
      <c r="A10795" s="27" t="s">
        <v>10923</v>
      </c>
      <c r="B10795" s="27" t="s">
        <v>245</v>
      </c>
      <c r="C10795" s="50">
        <v>44680.425104166701</v>
      </c>
      <c r="D10795" s="50">
        <v>44680.698078703703</v>
      </c>
      <c r="E10795" s="27" t="s">
        <v>10923</v>
      </c>
      <c r="F10795" s="27" t="s">
        <v>51</v>
      </c>
    </row>
    <row r="10796" spans="1:6" ht="15" customHeight="1" x14ac:dyDescent="0.25">
      <c r="A10796" s="27" t="s">
        <v>10924</v>
      </c>
      <c r="B10796" s="27" t="s">
        <v>224</v>
      </c>
      <c r="C10796" s="50">
        <v>44680.432905092603</v>
      </c>
      <c r="D10796" s="50">
        <v>44680.440937500003</v>
      </c>
      <c r="E10796" s="27" t="s">
        <v>10924</v>
      </c>
      <c r="F10796" s="27" t="s">
        <v>51</v>
      </c>
    </row>
    <row r="10797" spans="1:6" ht="15" customHeight="1" x14ac:dyDescent="0.25">
      <c r="A10797" s="27" t="s">
        <v>10925</v>
      </c>
      <c r="B10797" s="27" t="s">
        <v>7381</v>
      </c>
      <c r="C10797" s="50">
        <v>44680.434085648201</v>
      </c>
      <c r="D10797" s="50">
        <v>44680.4356134259</v>
      </c>
      <c r="E10797" s="27" t="s">
        <v>10925</v>
      </c>
      <c r="F10797" s="27" t="s">
        <v>51</v>
      </c>
    </row>
    <row r="10798" spans="1:6" ht="15" customHeight="1" x14ac:dyDescent="0.25">
      <c r="A10798" s="27" t="s">
        <v>10926</v>
      </c>
      <c r="B10798" s="27" t="s">
        <v>277</v>
      </c>
      <c r="C10798" s="50">
        <v>44680.439942129597</v>
      </c>
      <c r="D10798" s="50">
        <v>44680.452847222201</v>
      </c>
      <c r="E10798" s="27" t="s">
        <v>10926</v>
      </c>
      <c r="F10798" s="27" t="s">
        <v>51</v>
      </c>
    </row>
    <row r="10799" spans="1:6" ht="15" customHeight="1" x14ac:dyDescent="0.25">
      <c r="A10799" s="27" t="s">
        <v>10927</v>
      </c>
      <c r="B10799" s="27" t="s">
        <v>187</v>
      </c>
      <c r="C10799" s="50">
        <v>44680.440474536997</v>
      </c>
      <c r="D10799" s="50">
        <v>44680.700972222199</v>
      </c>
      <c r="E10799" s="27" t="s">
        <v>10927</v>
      </c>
      <c r="F10799" s="27" t="s">
        <v>51</v>
      </c>
    </row>
    <row r="10800" spans="1:6" ht="15" customHeight="1" x14ac:dyDescent="0.25">
      <c r="A10800" s="27" t="s">
        <v>10928</v>
      </c>
      <c r="B10800" s="27" t="s">
        <v>272</v>
      </c>
      <c r="C10800" s="50">
        <v>44680.441377314797</v>
      </c>
      <c r="D10800" s="50">
        <v>44680.441712963002</v>
      </c>
      <c r="E10800" s="27" t="s">
        <v>10928</v>
      </c>
      <c r="F10800" s="27" t="s">
        <v>51</v>
      </c>
    </row>
    <row r="10801" spans="1:6" ht="15" customHeight="1" x14ac:dyDescent="0.25">
      <c r="A10801" s="27" t="s">
        <v>10929</v>
      </c>
      <c r="B10801" s="27" t="s">
        <v>277</v>
      </c>
      <c r="C10801" s="50">
        <v>44680.442557870403</v>
      </c>
      <c r="D10801" s="50">
        <v>44680.4477430556</v>
      </c>
      <c r="E10801" s="27" t="s">
        <v>10929</v>
      </c>
      <c r="F10801" s="27" t="s">
        <v>51</v>
      </c>
    </row>
    <row r="10802" spans="1:6" ht="15" customHeight="1" x14ac:dyDescent="0.25">
      <c r="A10802" s="27" t="s">
        <v>10930</v>
      </c>
      <c r="B10802" s="27" t="s">
        <v>224</v>
      </c>
      <c r="C10802" s="50">
        <v>44680.442662037</v>
      </c>
      <c r="D10802" s="50">
        <v>44680.4469328704</v>
      </c>
      <c r="E10802" s="27" t="s">
        <v>10930</v>
      </c>
      <c r="F10802" s="27" t="s">
        <v>51</v>
      </c>
    </row>
    <row r="10803" spans="1:6" ht="15" customHeight="1" x14ac:dyDescent="0.25">
      <c r="A10803" s="27" t="s">
        <v>10931</v>
      </c>
      <c r="B10803" s="27" t="s">
        <v>228</v>
      </c>
      <c r="C10803" s="50">
        <v>44680.443321759303</v>
      </c>
      <c r="D10803" s="50">
        <v>44686.425856481503</v>
      </c>
      <c r="E10803" s="27" t="s">
        <v>10931</v>
      </c>
      <c r="F10803" s="27" t="s">
        <v>51</v>
      </c>
    </row>
    <row r="10804" spans="1:6" ht="15" customHeight="1" x14ac:dyDescent="0.25">
      <c r="A10804" s="27" t="s">
        <v>10932</v>
      </c>
      <c r="B10804" s="27" t="s">
        <v>7381</v>
      </c>
      <c r="C10804" s="50">
        <v>44680.4442361111</v>
      </c>
      <c r="D10804" s="50">
        <v>44694.768877314797</v>
      </c>
      <c r="E10804" s="27" t="s">
        <v>10932</v>
      </c>
      <c r="F10804" s="27" t="s">
        <v>51</v>
      </c>
    </row>
    <row r="10805" spans="1:6" ht="15" customHeight="1" x14ac:dyDescent="0.25">
      <c r="A10805" s="27" t="s">
        <v>10933</v>
      </c>
      <c r="B10805" s="27" t="s">
        <v>277</v>
      </c>
      <c r="C10805" s="50">
        <v>44680.446446759299</v>
      </c>
      <c r="D10805" s="50">
        <v>44680.448333333297</v>
      </c>
      <c r="E10805" s="27" t="s">
        <v>10933</v>
      </c>
      <c r="F10805" s="27" t="s">
        <v>51</v>
      </c>
    </row>
    <row r="10806" spans="1:6" ht="15" customHeight="1" x14ac:dyDescent="0.25">
      <c r="A10806" s="27" t="s">
        <v>10934</v>
      </c>
      <c r="B10806" s="27" t="s">
        <v>7381</v>
      </c>
      <c r="C10806" s="50">
        <v>44680.448078703703</v>
      </c>
      <c r="D10806" s="50">
        <v>44687.386157407404</v>
      </c>
      <c r="E10806" s="27" t="s">
        <v>10934</v>
      </c>
      <c r="F10806" s="27" t="s">
        <v>51</v>
      </c>
    </row>
    <row r="10807" spans="1:6" ht="15" customHeight="1" x14ac:dyDescent="0.25">
      <c r="A10807" s="27" t="s">
        <v>10935</v>
      </c>
      <c r="B10807" s="27" t="s">
        <v>272</v>
      </c>
      <c r="C10807" s="50">
        <v>44680.452662037002</v>
      </c>
      <c r="D10807" s="50">
        <v>44680.458379629599</v>
      </c>
      <c r="E10807" s="27" t="s">
        <v>10935</v>
      </c>
      <c r="F10807" s="27" t="s">
        <v>51</v>
      </c>
    </row>
    <row r="10808" spans="1:6" ht="15" customHeight="1" x14ac:dyDescent="0.25">
      <c r="A10808" s="27" t="s">
        <v>10936</v>
      </c>
      <c r="B10808" s="27" t="s">
        <v>187</v>
      </c>
      <c r="C10808" s="50">
        <v>44680.4532175926</v>
      </c>
      <c r="D10808" s="50">
        <v>44691.450231481504</v>
      </c>
      <c r="E10808" s="27" t="s">
        <v>10936</v>
      </c>
      <c r="F10808" s="27" t="s">
        <v>51</v>
      </c>
    </row>
    <row r="10809" spans="1:6" ht="15" customHeight="1" x14ac:dyDescent="0.25">
      <c r="A10809" s="27" t="s">
        <v>10937</v>
      </c>
      <c r="B10809" s="27" t="s">
        <v>277</v>
      </c>
      <c r="C10809" s="50">
        <v>44680.453657407401</v>
      </c>
      <c r="D10809" s="50">
        <v>44680.521168981497</v>
      </c>
      <c r="E10809" s="27" t="s">
        <v>10937</v>
      </c>
      <c r="F10809" s="27" t="s">
        <v>51</v>
      </c>
    </row>
    <row r="10810" spans="1:6" ht="15" customHeight="1" x14ac:dyDescent="0.25">
      <c r="A10810" s="27" t="s">
        <v>10938</v>
      </c>
      <c r="B10810" s="27" t="s">
        <v>220</v>
      </c>
      <c r="C10810" s="50">
        <v>44680.453692129602</v>
      </c>
      <c r="D10810" s="50">
        <v>44684.605798611097</v>
      </c>
      <c r="E10810" s="27" t="s">
        <v>10938</v>
      </c>
      <c r="F10810" s="27" t="s">
        <v>51</v>
      </c>
    </row>
    <row r="10811" spans="1:6" ht="15" customHeight="1" x14ac:dyDescent="0.25">
      <c r="A10811" s="27" t="s">
        <v>10939</v>
      </c>
      <c r="B10811" s="27" t="s">
        <v>108</v>
      </c>
      <c r="C10811" s="50">
        <v>44680.456412036998</v>
      </c>
      <c r="D10811" s="50">
        <v>44680.456689814797</v>
      </c>
      <c r="E10811" s="27" t="s">
        <v>10939</v>
      </c>
      <c r="F10811" s="27" t="s">
        <v>52</v>
      </c>
    </row>
    <row r="10812" spans="1:6" ht="15" customHeight="1" x14ac:dyDescent="0.25">
      <c r="A10812" s="27" t="s">
        <v>10940</v>
      </c>
      <c r="B10812" s="27" t="s">
        <v>7381</v>
      </c>
      <c r="C10812" s="50">
        <v>44680.456643518497</v>
      </c>
      <c r="D10812" s="50">
        <v>44686.780416666697</v>
      </c>
      <c r="E10812" s="27" t="s">
        <v>10940</v>
      </c>
      <c r="F10812" s="27" t="s">
        <v>51</v>
      </c>
    </row>
    <row r="10813" spans="1:6" ht="15" customHeight="1" x14ac:dyDescent="0.25">
      <c r="A10813" s="27" t="s">
        <v>10941</v>
      </c>
      <c r="B10813" s="27" t="s">
        <v>526</v>
      </c>
      <c r="C10813" s="50">
        <v>44680.457986111098</v>
      </c>
      <c r="D10813" s="50">
        <v>44680.500613425902</v>
      </c>
      <c r="E10813" s="27" t="s">
        <v>10941</v>
      </c>
      <c r="F10813" s="27" t="s">
        <v>51</v>
      </c>
    </row>
    <row r="10814" spans="1:6" ht="15" customHeight="1" x14ac:dyDescent="0.25">
      <c r="A10814" s="27" t="s">
        <v>10942</v>
      </c>
      <c r="B10814" s="27" t="s">
        <v>7381</v>
      </c>
      <c r="C10814" s="50">
        <v>44680.460254629601</v>
      </c>
      <c r="D10814" s="50">
        <v>44680.500023148103</v>
      </c>
      <c r="E10814" s="27" t="s">
        <v>10942</v>
      </c>
      <c r="F10814" s="27" t="s">
        <v>51</v>
      </c>
    </row>
    <row r="10815" spans="1:6" ht="15" customHeight="1" x14ac:dyDescent="0.25">
      <c r="A10815" s="27" t="s">
        <v>10943</v>
      </c>
      <c r="B10815" s="27" t="s">
        <v>417</v>
      </c>
      <c r="C10815" s="50">
        <v>44680.465358796297</v>
      </c>
      <c r="D10815" s="50">
        <v>44680.522453703699</v>
      </c>
      <c r="E10815" s="27" t="s">
        <v>10943</v>
      </c>
      <c r="F10815" s="27" t="s">
        <v>51</v>
      </c>
    </row>
    <row r="10816" spans="1:6" ht="15" customHeight="1" x14ac:dyDescent="0.25">
      <c r="A10816" s="27" t="s">
        <v>10944</v>
      </c>
      <c r="B10816" s="27" t="s">
        <v>253</v>
      </c>
      <c r="C10816" s="50">
        <v>44680.468587962998</v>
      </c>
      <c r="D10816" s="50">
        <v>44711.421249999999</v>
      </c>
      <c r="E10816" s="27" t="s">
        <v>10944</v>
      </c>
      <c r="F10816" s="27" t="s">
        <v>51</v>
      </c>
    </row>
    <row r="10817" spans="1:6" ht="15" customHeight="1" x14ac:dyDescent="0.25">
      <c r="A10817" s="27" t="s">
        <v>10945</v>
      </c>
      <c r="B10817" s="27" t="s">
        <v>277</v>
      </c>
      <c r="C10817" s="50">
        <v>44680.4686111111</v>
      </c>
      <c r="D10817" s="50">
        <v>44680.478252314802</v>
      </c>
      <c r="E10817" s="27" t="s">
        <v>10945</v>
      </c>
      <c r="F10817" s="27" t="s">
        <v>51</v>
      </c>
    </row>
    <row r="10818" spans="1:6" ht="15" customHeight="1" x14ac:dyDescent="0.25">
      <c r="A10818" s="27" t="s">
        <v>10946</v>
      </c>
      <c r="B10818" s="27" t="s">
        <v>245</v>
      </c>
      <c r="C10818" s="50">
        <v>44680.470740740697</v>
      </c>
      <c r="D10818" s="50">
        <v>44680.471712963001</v>
      </c>
      <c r="E10818" s="27" t="s">
        <v>10946</v>
      </c>
      <c r="F10818" s="27" t="s">
        <v>51</v>
      </c>
    </row>
    <row r="10819" spans="1:6" ht="15" customHeight="1" x14ac:dyDescent="0.25">
      <c r="A10819" s="27" t="s">
        <v>10947</v>
      </c>
      <c r="B10819" s="27" t="s">
        <v>277</v>
      </c>
      <c r="C10819" s="50">
        <v>44680.472939814797</v>
      </c>
      <c r="D10819" s="50">
        <v>44680.473900463003</v>
      </c>
      <c r="E10819" s="27" t="s">
        <v>10947</v>
      </c>
      <c r="F10819" s="27" t="s">
        <v>51</v>
      </c>
    </row>
    <row r="10820" spans="1:6" ht="15" customHeight="1" x14ac:dyDescent="0.25">
      <c r="A10820" s="27" t="s">
        <v>10948</v>
      </c>
      <c r="B10820" s="27" t="s">
        <v>7381</v>
      </c>
      <c r="C10820" s="50">
        <v>44680.473194444399</v>
      </c>
      <c r="D10820" s="50">
        <v>44686.7832291667</v>
      </c>
      <c r="E10820" s="27" t="s">
        <v>10948</v>
      </c>
      <c r="F10820" s="27" t="s">
        <v>51</v>
      </c>
    </row>
    <row r="10821" spans="1:6" ht="15" customHeight="1" x14ac:dyDescent="0.25">
      <c r="A10821" s="27" t="s">
        <v>10949</v>
      </c>
      <c r="B10821" s="27" t="s">
        <v>220</v>
      </c>
      <c r="C10821" s="50">
        <v>44680.473344907397</v>
      </c>
      <c r="D10821" s="50">
        <v>44686.692962963003</v>
      </c>
      <c r="E10821" s="27" t="s">
        <v>10949</v>
      </c>
      <c r="F10821" s="27" t="s">
        <v>51</v>
      </c>
    </row>
    <row r="10822" spans="1:6" ht="15" customHeight="1" x14ac:dyDescent="0.25">
      <c r="A10822" s="27" t="s">
        <v>10950</v>
      </c>
      <c r="B10822" s="27" t="s">
        <v>7381</v>
      </c>
      <c r="C10822" s="50">
        <v>44680.476030092599</v>
      </c>
      <c r="D10822" s="50">
        <v>44680.5015277778</v>
      </c>
      <c r="E10822" s="27" t="s">
        <v>10950</v>
      </c>
      <c r="F10822" s="27" t="s">
        <v>51</v>
      </c>
    </row>
    <row r="10823" spans="1:6" ht="15" customHeight="1" x14ac:dyDescent="0.25">
      <c r="A10823" s="27" t="s">
        <v>10951</v>
      </c>
      <c r="B10823" s="27" t="s">
        <v>220</v>
      </c>
      <c r="C10823" s="50">
        <v>44680.477881944404</v>
      </c>
      <c r="D10823" s="50">
        <v>44684.6195717593</v>
      </c>
      <c r="E10823" s="27" t="s">
        <v>10951</v>
      </c>
      <c r="F10823" s="27" t="s">
        <v>51</v>
      </c>
    </row>
    <row r="10824" spans="1:6" ht="15" customHeight="1" x14ac:dyDescent="0.25">
      <c r="A10824" s="27" t="s">
        <v>10952</v>
      </c>
      <c r="B10824" s="27" t="s">
        <v>272</v>
      </c>
      <c r="C10824" s="50">
        <v>44680.478784722203</v>
      </c>
      <c r="D10824" s="50">
        <v>44680.663981481499</v>
      </c>
      <c r="E10824" s="27" t="s">
        <v>10952</v>
      </c>
      <c r="F10824" s="27" t="s">
        <v>51</v>
      </c>
    </row>
    <row r="10825" spans="1:6" ht="15" customHeight="1" x14ac:dyDescent="0.25">
      <c r="A10825" s="27" t="s">
        <v>10953</v>
      </c>
      <c r="B10825" s="27" t="s">
        <v>189</v>
      </c>
      <c r="C10825" s="50">
        <v>44680.479861111096</v>
      </c>
      <c r="D10825" s="50">
        <v>44680.480462963002</v>
      </c>
      <c r="E10825" s="27" t="s">
        <v>10953</v>
      </c>
      <c r="F10825" s="27" t="s">
        <v>51</v>
      </c>
    </row>
    <row r="10826" spans="1:6" ht="15" customHeight="1" x14ac:dyDescent="0.25">
      <c r="A10826" s="27" t="s">
        <v>10954</v>
      </c>
      <c r="B10826" s="27" t="s">
        <v>439</v>
      </c>
      <c r="C10826" s="50">
        <v>44680.481655092597</v>
      </c>
      <c r="D10826" s="50">
        <v>44680.5069097222</v>
      </c>
      <c r="E10826" s="27" t="s">
        <v>10954</v>
      </c>
      <c r="F10826" s="27" t="s">
        <v>51</v>
      </c>
    </row>
    <row r="10827" spans="1:6" ht="15" customHeight="1" x14ac:dyDescent="0.25">
      <c r="A10827" s="27" t="s">
        <v>10955</v>
      </c>
      <c r="B10827" s="27" t="s">
        <v>212</v>
      </c>
      <c r="C10827" s="50">
        <v>44680.482141203698</v>
      </c>
      <c r="D10827" s="50">
        <v>44680.4828935185</v>
      </c>
      <c r="E10827" s="27" t="s">
        <v>10955</v>
      </c>
      <c r="F10827" s="27" t="s">
        <v>51</v>
      </c>
    </row>
    <row r="10828" spans="1:6" ht="15" customHeight="1" x14ac:dyDescent="0.25">
      <c r="A10828" s="27" t="s">
        <v>10956</v>
      </c>
      <c r="B10828" s="27" t="s">
        <v>272</v>
      </c>
      <c r="C10828" s="50">
        <v>44680.482210648202</v>
      </c>
      <c r="D10828" s="50">
        <v>44680.491053240701</v>
      </c>
      <c r="E10828" s="27" t="s">
        <v>10956</v>
      </c>
      <c r="F10828" s="27" t="s">
        <v>51</v>
      </c>
    </row>
    <row r="10829" spans="1:6" ht="15" customHeight="1" x14ac:dyDescent="0.25">
      <c r="A10829" s="27" t="s">
        <v>10957</v>
      </c>
      <c r="B10829" s="27" t="s">
        <v>439</v>
      </c>
      <c r="C10829" s="50">
        <v>44680.484039351897</v>
      </c>
      <c r="D10829" s="50">
        <v>44680.506261574097</v>
      </c>
      <c r="E10829" s="27" t="s">
        <v>10957</v>
      </c>
      <c r="F10829" s="27" t="s">
        <v>51</v>
      </c>
    </row>
    <row r="10830" spans="1:6" ht="15" customHeight="1" x14ac:dyDescent="0.25">
      <c r="A10830" s="27" t="s">
        <v>10958</v>
      </c>
      <c r="B10830" s="27" t="s">
        <v>277</v>
      </c>
      <c r="C10830" s="50">
        <v>44680.484849537002</v>
      </c>
      <c r="D10830" s="50">
        <v>44680.4864930556</v>
      </c>
      <c r="E10830" s="27" t="s">
        <v>10958</v>
      </c>
      <c r="F10830" s="27" t="s">
        <v>51</v>
      </c>
    </row>
    <row r="10831" spans="1:6" ht="15" customHeight="1" x14ac:dyDescent="0.25">
      <c r="A10831" s="27" t="s">
        <v>10959</v>
      </c>
      <c r="B10831" s="27" t="s">
        <v>215</v>
      </c>
      <c r="C10831" s="50">
        <v>44680.486631944397</v>
      </c>
      <c r="D10831" s="50">
        <v>44680.4874305556</v>
      </c>
      <c r="E10831" s="27" t="s">
        <v>10959</v>
      </c>
      <c r="F10831" s="27" t="s">
        <v>51</v>
      </c>
    </row>
    <row r="10832" spans="1:6" ht="15" customHeight="1" x14ac:dyDescent="0.25">
      <c r="A10832" s="27" t="s">
        <v>10960</v>
      </c>
      <c r="B10832" s="27" t="s">
        <v>220</v>
      </c>
      <c r="C10832" s="50">
        <v>44680.4868055556</v>
      </c>
      <c r="D10832" s="50">
        <v>44680.493842592601</v>
      </c>
      <c r="E10832" s="27" t="s">
        <v>10960</v>
      </c>
      <c r="F10832" s="27" t="s">
        <v>51</v>
      </c>
    </row>
    <row r="10833" spans="1:6" ht="15" customHeight="1" x14ac:dyDescent="0.25">
      <c r="A10833" s="27" t="s">
        <v>10961</v>
      </c>
      <c r="B10833" s="27" t="s">
        <v>209</v>
      </c>
      <c r="C10833" s="50">
        <v>44680.487280092602</v>
      </c>
      <c r="D10833" s="50">
        <v>44764.692916666703</v>
      </c>
      <c r="E10833" s="27" t="s">
        <v>10961</v>
      </c>
      <c r="F10833" s="27" t="s">
        <v>51</v>
      </c>
    </row>
    <row r="10834" spans="1:6" ht="15" customHeight="1" x14ac:dyDescent="0.25">
      <c r="A10834" s="27" t="s">
        <v>10962</v>
      </c>
      <c r="B10834" s="27" t="s">
        <v>277</v>
      </c>
      <c r="C10834" s="50">
        <v>44680.488472222198</v>
      </c>
      <c r="D10834" s="50">
        <v>44680.489247685196</v>
      </c>
      <c r="E10834" s="27" t="s">
        <v>10962</v>
      </c>
      <c r="F10834" s="27" t="s">
        <v>51</v>
      </c>
    </row>
    <row r="10835" spans="1:6" ht="15" customHeight="1" x14ac:dyDescent="0.25">
      <c r="A10835" s="27" t="s">
        <v>10963</v>
      </c>
      <c r="B10835" s="27" t="s">
        <v>212</v>
      </c>
      <c r="C10835" s="50">
        <v>44680.491249999999</v>
      </c>
      <c r="D10835" s="50">
        <v>44680.493009259299</v>
      </c>
      <c r="E10835" s="27" t="s">
        <v>10963</v>
      </c>
      <c r="F10835" s="27" t="s">
        <v>51</v>
      </c>
    </row>
    <row r="10836" spans="1:6" ht="15" customHeight="1" x14ac:dyDescent="0.25">
      <c r="A10836" s="27" t="s">
        <v>10964</v>
      </c>
      <c r="B10836" s="27" t="s">
        <v>277</v>
      </c>
      <c r="C10836" s="50">
        <v>44680.492314814801</v>
      </c>
      <c r="D10836" s="50">
        <v>44680.493969907402</v>
      </c>
      <c r="E10836" s="27" t="s">
        <v>10964</v>
      </c>
      <c r="F10836" s="27" t="s">
        <v>51</v>
      </c>
    </row>
    <row r="10837" spans="1:6" ht="15" customHeight="1" x14ac:dyDescent="0.25">
      <c r="A10837" s="27" t="s">
        <v>10965</v>
      </c>
      <c r="B10837" s="27" t="s">
        <v>417</v>
      </c>
      <c r="C10837" s="50">
        <v>44680.493657407402</v>
      </c>
      <c r="D10837" s="50">
        <v>44684.767418981501</v>
      </c>
      <c r="E10837" s="27" t="s">
        <v>10965</v>
      </c>
      <c r="F10837" s="27" t="s">
        <v>51</v>
      </c>
    </row>
    <row r="10838" spans="1:6" ht="15" customHeight="1" x14ac:dyDescent="0.25">
      <c r="A10838" s="27" t="s">
        <v>10966</v>
      </c>
      <c r="B10838" s="27" t="s">
        <v>299</v>
      </c>
      <c r="C10838" s="50">
        <v>44680.494097222203</v>
      </c>
      <c r="D10838" s="50">
        <v>44685.395173611098</v>
      </c>
      <c r="E10838" s="27" t="s">
        <v>10966</v>
      </c>
      <c r="F10838" s="27" t="s">
        <v>51</v>
      </c>
    </row>
    <row r="10839" spans="1:6" ht="15" customHeight="1" x14ac:dyDescent="0.25">
      <c r="A10839" s="27" t="s">
        <v>10967</v>
      </c>
      <c r="B10839" s="27" t="s">
        <v>215</v>
      </c>
      <c r="C10839" s="50">
        <v>44680.494918981502</v>
      </c>
      <c r="D10839" s="50">
        <v>44700.739189814798</v>
      </c>
      <c r="E10839" s="27" t="s">
        <v>10967</v>
      </c>
      <c r="F10839" s="27" t="s">
        <v>51</v>
      </c>
    </row>
    <row r="10840" spans="1:6" ht="15" customHeight="1" x14ac:dyDescent="0.25">
      <c r="A10840" s="27" t="s">
        <v>10968</v>
      </c>
      <c r="B10840" s="27" t="s">
        <v>220</v>
      </c>
      <c r="C10840" s="50">
        <v>44680.500150462998</v>
      </c>
      <c r="D10840" s="50">
        <v>44680.501342592601</v>
      </c>
      <c r="E10840" s="27" t="s">
        <v>10968</v>
      </c>
      <c r="F10840" s="27" t="s">
        <v>51</v>
      </c>
    </row>
    <row r="10841" spans="1:6" ht="15" customHeight="1" x14ac:dyDescent="0.25">
      <c r="A10841" s="27" t="s">
        <v>10969</v>
      </c>
      <c r="B10841" s="27" t="s">
        <v>226</v>
      </c>
      <c r="C10841" s="50">
        <v>44680.501180555599</v>
      </c>
      <c r="D10841" s="50">
        <v>44680.5101041667</v>
      </c>
      <c r="E10841" s="27" t="s">
        <v>10969</v>
      </c>
      <c r="F10841" s="27" t="s">
        <v>52</v>
      </c>
    </row>
    <row r="10842" spans="1:6" ht="15" customHeight="1" x14ac:dyDescent="0.25">
      <c r="A10842" s="27" t="s">
        <v>10970</v>
      </c>
      <c r="B10842" s="27" t="s">
        <v>613</v>
      </c>
      <c r="C10842" s="50">
        <v>44680.502604166701</v>
      </c>
      <c r="D10842" s="50">
        <v>44680.5145486111</v>
      </c>
      <c r="E10842" s="27" t="s">
        <v>10970</v>
      </c>
      <c r="F10842" s="27" t="s">
        <v>51</v>
      </c>
    </row>
    <row r="10843" spans="1:6" ht="15" customHeight="1" x14ac:dyDescent="0.25">
      <c r="A10843" s="27" t="s">
        <v>10971</v>
      </c>
      <c r="B10843" s="27" t="s">
        <v>215</v>
      </c>
      <c r="C10843" s="50">
        <v>44680.507800925901</v>
      </c>
      <c r="D10843" s="50">
        <v>44680.5088888889</v>
      </c>
      <c r="E10843" s="27" t="s">
        <v>10971</v>
      </c>
      <c r="F10843" s="27" t="s">
        <v>51</v>
      </c>
    </row>
    <row r="10844" spans="1:6" ht="15" customHeight="1" x14ac:dyDescent="0.25">
      <c r="A10844" s="27" t="s">
        <v>10972</v>
      </c>
      <c r="B10844" s="27" t="s">
        <v>277</v>
      </c>
      <c r="C10844" s="50">
        <v>44680.511574074102</v>
      </c>
      <c r="D10844" s="50">
        <v>44683.495601851799</v>
      </c>
      <c r="E10844" s="27" t="s">
        <v>10972</v>
      </c>
      <c r="F10844" s="27" t="s">
        <v>51</v>
      </c>
    </row>
    <row r="10845" spans="1:6" ht="15" customHeight="1" x14ac:dyDescent="0.25">
      <c r="A10845" s="27" t="s">
        <v>10973</v>
      </c>
      <c r="B10845" s="27" t="s">
        <v>313</v>
      </c>
      <c r="C10845" s="50">
        <v>44680.511990740699</v>
      </c>
      <c r="D10845" s="50">
        <v>44694.466041666703</v>
      </c>
      <c r="E10845" s="27" t="s">
        <v>10973</v>
      </c>
      <c r="F10845" s="27" t="s">
        <v>51</v>
      </c>
    </row>
    <row r="10846" spans="1:6" ht="15" customHeight="1" x14ac:dyDescent="0.25">
      <c r="A10846" s="27" t="s">
        <v>10974</v>
      </c>
      <c r="B10846" s="27" t="s">
        <v>212</v>
      </c>
      <c r="C10846" s="50">
        <v>44680.513703703698</v>
      </c>
      <c r="D10846" s="50">
        <v>44680.7905439815</v>
      </c>
      <c r="E10846" s="27" t="s">
        <v>10974</v>
      </c>
      <c r="F10846" s="27" t="s">
        <v>51</v>
      </c>
    </row>
    <row r="10847" spans="1:6" ht="15" customHeight="1" x14ac:dyDescent="0.25">
      <c r="A10847" s="27" t="s">
        <v>10975</v>
      </c>
      <c r="B10847" s="27" t="s">
        <v>7381</v>
      </c>
      <c r="C10847" s="50">
        <v>44680.516550925902</v>
      </c>
      <c r="D10847" s="50">
        <v>44686.789386574099</v>
      </c>
      <c r="E10847" s="27" t="s">
        <v>10975</v>
      </c>
      <c r="F10847" s="27" t="s">
        <v>51</v>
      </c>
    </row>
    <row r="10848" spans="1:6" ht="15" customHeight="1" x14ac:dyDescent="0.25">
      <c r="A10848" s="27" t="s">
        <v>10976</v>
      </c>
      <c r="B10848" s="27" t="s">
        <v>299</v>
      </c>
      <c r="C10848" s="50">
        <v>44680.517569444397</v>
      </c>
      <c r="D10848" s="50">
        <v>44851.5466087963</v>
      </c>
      <c r="E10848" s="27" t="s">
        <v>10976</v>
      </c>
      <c r="F10848" s="27" t="s">
        <v>51</v>
      </c>
    </row>
    <row r="10849" spans="1:6" ht="15" customHeight="1" x14ac:dyDescent="0.25">
      <c r="A10849" s="27" t="s">
        <v>10977</v>
      </c>
      <c r="B10849" s="27" t="s">
        <v>324</v>
      </c>
      <c r="C10849" s="50">
        <v>44680.523611111101</v>
      </c>
      <c r="D10849" s="50">
        <v>44699.454629629603</v>
      </c>
      <c r="E10849" s="27" t="s">
        <v>10977</v>
      </c>
      <c r="F10849" s="27" t="s">
        <v>51</v>
      </c>
    </row>
    <row r="10850" spans="1:6" ht="15" customHeight="1" x14ac:dyDescent="0.25">
      <c r="A10850" s="27" t="s">
        <v>10978</v>
      </c>
      <c r="B10850" s="27" t="s">
        <v>187</v>
      </c>
      <c r="C10850" s="50">
        <v>44680.525486111103</v>
      </c>
      <c r="D10850" s="50">
        <v>44715.746365740699</v>
      </c>
      <c r="E10850" s="27" t="s">
        <v>10978</v>
      </c>
      <c r="F10850" s="27" t="s">
        <v>51</v>
      </c>
    </row>
    <row r="10851" spans="1:6" ht="15" customHeight="1" x14ac:dyDescent="0.25">
      <c r="A10851" s="27" t="s">
        <v>10979</v>
      </c>
      <c r="B10851" s="27" t="s">
        <v>7381</v>
      </c>
      <c r="C10851" s="50">
        <v>44680.526423611103</v>
      </c>
      <c r="D10851" s="50">
        <v>44686.788356481498</v>
      </c>
      <c r="E10851" s="27" t="s">
        <v>10979</v>
      </c>
      <c r="F10851" s="27" t="s">
        <v>51</v>
      </c>
    </row>
    <row r="10852" spans="1:6" ht="15" customHeight="1" x14ac:dyDescent="0.25">
      <c r="A10852" s="27" t="s">
        <v>10980</v>
      </c>
      <c r="B10852" s="27" t="s">
        <v>277</v>
      </c>
      <c r="C10852" s="50">
        <v>44680.531145833302</v>
      </c>
      <c r="D10852" s="50">
        <v>44680.532094907401</v>
      </c>
      <c r="E10852" s="27" t="s">
        <v>10980</v>
      </c>
      <c r="F10852" s="27" t="s">
        <v>51</v>
      </c>
    </row>
    <row r="10853" spans="1:6" ht="15" customHeight="1" x14ac:dyDescent="0.25">
      <c r="A10853" s="27" t="s">
        <v>10981</v>
      </c>
      <c r="B10853" s="27" t="s">
        <v>215</v>
      </c>
      <c r="C10853" s="50">
        <v>44680.531712962998</v>
      </c>
      <c r="D10853" s="50">
        <v>44680.538402777798</v>
      </c>
      <c r="E10853" s="27" t="s">
        <v>10981</v>
      </c>
      <c r="F10853" s="27" t="s">
        <v>51</v>
      </c>
    </row>
    <row r="10854" spans="1:6" ht="15" customHeight="1" x14ac:dyDescent="0.25">
      <c r="A10854" s="27" t="s">
        <v>10982</v>
      </c>
      <c r="B10854" s="27" t="s">
        <v>277</v>
      </c>
      <c r="C10854" s="50">
        <v>44680.531979166699</v>
      </c>
      <c r="D10854" s="50">
        <v>44680.532928240696</v>
      </c>
      <c r="E10854" s="27" t="s">
        <v>10982</v>
      </c>
      <c r="F10854" s="27" t="s">
        <v>52</v>
      </c>
    </row>
    <row r="10855" spans="1:6" ht="15" customHeight="1" x14ac:dyDescent="0.25">
      <c r="A10855" s="27" t="s">
        <v>10983</v>
      </c>
      <c r="B10855" s="27" t="s">
        <v>187</v>
      </c>
      <c r="C10855" s="50">
        <v>44680.533668981501</v>
      </c>
      <c r="D10855" s="50">
        <v>44686.650671296302</v>
      </c>
      <c r="E10855" s="27" t="s">
        <v>10983</v>
      </c>
      <c r="F10855" s="27" t="s">
        <v>51</v>
      </c>
    </row>
    <row r="10856" spans="1:6" ht="15" customHeight="1" x14ac:dyDescent="0.25">
      <c r="A10856" s="27" t="s">
        <v>10984</v>
      </c>
      <c r="B10856" s="27" t="s">
        <v>277</v>
      </c>
      <c r="C10856" s="50">
        <v>44680.534166666701</v>
      </c>
      <c r="D10856" s="50">
        <v>44680.534421296303</v>
      </c>
      <c r="E10856" s="27" t="s">
        <v>10984</v>
      </c>
      <c r="F10856" s="27" t="s">
        <v>52</v>
      </c>
    </row>
    <row r="10857" spans="1:6" ht="15" customHeight="1" x14ac:dyDescent="0.25">
      <c r="A10857" s="27" t="s">
        <v>10985</v>
      </c>
      <c r="B10857" s="27" t="s">
        <v>474</v>
      </c>
      <c r="C10857" s="50">
        <v>44680.5366319444</v>
      </c>
      <c r="D10857" s="50">
        <v>44680.552581018499</v>
      </c>
      <c r="E10857" s="27" t="s">
        <v>10985</v>
      </c>
      <c r="F10857" s="27" t="s">
        <v>51</v>
      </c>
    </row>
    <row r="10858" spans="1:6" ht="15" customHeight="1" x14ac:dyDescent="0.25">
      <c r="A10858" s="27" t="s">
        <v>10986</v>
      </c>
      <c r="B10858" s="27" t="s">
        <v>224</v>
      </c>
      <c r="C10858" s="50">
        <v>44680.540243055599</v>
      </c>
      <c r="D10858" s="50">
        <v>44683.598009259302</v>
      </c>
      <c r="E10858" s="27" t="s">
        <v>10986</v>
      </c>
      <c r="F10858" s="27" t="s">
        <v>51</v>
      </c>
    </row>
    <row r="10859" spans="1:6" ht="15" customHeight="1" x14ac:dyDescent="0.25">
      <c r="A10859" s="27" t="s">
        <v>10987</v>
      </c>
      <c r="B10859" s="27" t="s">
        <v>224</v>
      </c>
      <c r="C10859" s="50">
        <v>44680.541400463</v>
      </c>
      <c r="D10859" s="50">
        <v>44680.542106481502</v>
      </c>
      <c r="E10859" s="27" t="s">
        <v>10987</v>
      </c>
      <c r="F10859" s="27" t="s">
        <v>51</v>
      </c>
    </row>
    <row r="10860" spans="1:6" ht="15" customHeight="1" x14ac:dyDescent="0.25">
      <c r="A10860" s="27" t="s">
        <v>10988</v>
      </c>
      <c r="B10860" s="27" t="s">
        <v>7381</v>
      </c>
      <c r="C10860" s="50">
        <v>44680.543495370403</v>
      </c>
      <c r="D10860" s="50">
        <v>44686.786620370403</v>
      </c>
      <c r="E10860" s="27" t="s">
        <v>10988</v>
      </c>
      <c r="F10860" s="27" t="s">
        <v>51</v>
      </c>
    </row>
    <row r="10861" spans="1:6" ht="15" customHeight="1" x14ac:dyDescent="0.25">
      <c r="A10861" s="27" t="s">
        <v>10989</v>
      </c>
      <c r="B10861" s="27" t="s">
        <v>224</v>
      </c>
      <c r="C10861" s="50">
        <v>44680.551388888904</v>
      </c>
      <c r="D10861" s="50">
        <v>44680.552280092597</v>
      </c>
      <c r="E10861" s="27" t="s">
        <v>10989</v>
      </c>
      <c r="F10861" s="27" t="s">
        <v>51</v>
      </c>
    </row>
    <row r="10862" spans="1:6" ht="15" customHeight="1" x14ac:dyDescent="0.25">
      <c r="A10862" s="27" t="s">
        <v>10990</v>
      </c>
      <c r="B10862" s="27" t="s">
        <v>277</v>
      </c>
      <c r="C10862" s="50">
        <v>44680.551840277803</v>
      </c>
      <c r="D10862" s="50">
        <v>44680.552523148202</v>
      </c>
      <c r="E10862" s="27" t="s">
        <v>10990</v>
      </c>
      <c r="F10862" s="27" t="s">
        <v>51</v>
      </c>
    </row>
    <row r="10863" spans="1:6" ht="15" customHeight="1" x14ac:dyDescent="0.25">
      <c r="A10863" s="27" t="s">
        <v>10991</v>
      </c>
      <c r="B10863" s="27" t="s">
        <v>417</v>
      </c>
      <c r="C10863" s="50">
        <v>44680.556863425903</v>
      </c>
      <c r="D10863" s="50">
        <v>44690.578206018501</v>
      </c>
      <c r="E10863" s="27" t="s">
        <v>10991</v>
      </c>
      <c r="F10863" s="27" t="s">
        <v>52</v>
      </c>
    </row>
    <row r="10864" spans="1:6" ht="15" customHeight="1" x14ac:dyDescent="0.25">
      <c r="A10864" s="27" t="s">
        <v>10992</v>
      </c>
      <c r="B10864" s="27" t="s">
        <v>277</v>
      </c>
      <c r="C10864" s="50">
        <v>44680.573182870401</v>
      </c>
      <c r="D10864" s="50">
        <v>44680.574062500003</v>
      </c>
      <c r="E10864" s="27" t="s">
        <v>10992</v>
      </c>
      <c r="F10864" s="27" t="s">
        <v>51</v>
      </c>
    </row>
    <row r="10865" spans="1:6" ht="15" customHeight="1" x14ac:dyDescent="0.25">
      <c r="A10865" s="27" t="s">
        <v>10993</v>
      </c>
      <c r="B10865" s="27" t="s">
        <v>245</v>
      </c>
      <c r="C10865" s="50">
        <v>44680.576921296299</v>
      </c>
      <c r="D10865" s="50">
        <v>44684.713356481501</v>
      </c>
      <c r="E10865" s="27" t="s">
        <v>10993</v>
      </c>
      <c r="F10865" s="27" t="s">
        <v>51</v>
      </c>
    </row>
    <row r="10866" spans="1:6" ht="15" customHeight="1" x14ac:dyDescent="0.25">
      <c r="A10866" s="27" t="s">
        <v>10994</v>
      </c>
      <c r="B10866" s="27" t="s">
        <v>220</v>
      </c>
      <c r="C10866" s="50">
        <v>44680.584016203698</v>
      </c>
      <c r="D10866" s="50">
        <v>44680.584583333301</v>
      </c>
      <c r="E10866" s="27" t="s">
        <v>10994</v>
      </c>
      <c r="F10866" s="27" t="s">
        <v>51</v>
      </c>
    </row>
    <row r="10867" spans="1:6" ht="15" customHeight="1" x14ac:dyDescent="0.25">
      <c r="A10867" s="27" t="s">
        <v>10995</v>
      </c>
      <c r="B10867" s="27" t="s">
        <v>277</v>
      </c>
      <c r="C10867" s="50">
        <v>44680.588159722203</v>
      </c>
      <c r="D10867" s="50">
        <v>44680.591018518498</v>
      </c>
      <c r="E10867" s="27" t="s">
        <v>10995</v>
      </c>
      <c r="F10867" s="27" t="s">
        <v>51</v>
      </c>
    </row>
    <row r="10868" spans="1:6" ht="15" customHeight="1" x14ac:dyDescent="0.25">
      <c r="A10868" s="27" t="s">
        <v>10996</v>
      </c>
      <c r="B10868" s="27" t="s">
        <v>220</v>
      </c>
      <c r="C10868" s="50">
        <v>44680.589537036998</v>
      </c>
      <c r="D10868" s="50">
        <v>44680.590243055602</v>
      </c>
      <c r="E10868" s="27" t="s">
        <v>10996</v>
      </c>
      <c r="F10868" s="27" t="s">
        <v>51</v>
      </c>
    </row>
    <row r="10869" spans="1:6" ht="15" customHeight="1" x14ac:dyDescent="0.25">
      <c r="A10869" s="27" t="s">
        <v>10997</v>
      </c>
      <c r="B10869" s="27" t="s">
        <v>326</v>
      </c>
      <c r="C10869" s="50">
        <v>44680.591412037</v>
      </c>
      <c r="D10869" s="50">
        <v>44686.525532407402</v>
      </c>
      <c r="E10869" s="27" t="s">
        <v>10997</v>
      </c>
      <c r="F10869" s="27" t="s">
        <v>51</v>
      </c>
    </row>
    <row r="10870" spans="1:6" ht="15" customHeight="1" x14ac:dyDescent="0.25">
      <c r="A10870" s="27" t="s">
        <v>10998</v>
      </c>
      <c r="B10870" s="27" t="s">
        <v>277</v>
      </c>
      <c r="C10870" s="50">
        <v>44680.594282407401</v>
      </c>
      <c r="D10870" s="50">
        <v>44680.605127314797</v>
      </c>
      <c r="E10870" s="27" t="s">
        <v>10998</v>
      </c>
      <c r="F10870" s="27" t="s">
        <v>51</v>
      </c>
    </row>
    <row r="10871" spans="1:6" ht="15" customHeight="1" x14ac:dyDescent="0.25">
      <c r="A10871" s="27" t="s">
        <v>10999</v>
      </c>
      <c r="B10871" s="27" t="s">
        <v>212</v>
      </c>
      <c r="C10871" s="50">
        <v>44680.5942939815</v>
      </c>
      <c r="D10871" s="50">
        <v>44684.695567129602</v>
      </c>
      <c r="E10871" s="27" t="s">
        <v>10999</v>
      </c>
      <c r="F10871" s="27" t="s">
        <v>51</v>
      </c>
    </row>
    <row r="10872" spans="1:6" ht="15" customHeight="1" x14ac:dyDescent="0.25">
      <c r="A10872" s="27" t="s">
        <v>11000</v>
      </c>
      <c r="B10872" s="27" t="s">
        <v>526</v>
      </c>
      <c r="C10872" s="50">
        <v>44680.6026851852</v>
      </c>
      <c r="D10872" s="50">
        <v>44680.604444444398</v>
      </c>
      <c r="E10872" s="27" t="s">
        <v>11000</v>
      </c>
      <c r="F10872" s="27" t="s">
        <v>51</v>
      </c>
    </row>
    <row r="10873" spans="1:6" ht="15" customHeight="1" x14ac:dyDescent="0.25">
      <c r="A10873" s="27" t="s">
        <v>11001</v>
      </c>
      <c r="B10873" s="27" t="s">
        <v>7381</v>
      </c>
      <c r="C10873" s="50">
        <v>44680.608055555596</v>
      </c>
      <c r="D10873" s="50">
        <v>44686.792349536998</v>
      </c>
      <c r="E10873" s="27" t="s">
        <v>11001</v>
      </c>
      <c r="F10873" s="27" t="s">
        <v>51</v>
      </c>
    </row>
    <row r="10874" spans="1:6" ht="15" customHeight="1" x14ac:dyDescent="0.25">
      <c r="A10874" s="27" t="s">
        <v>11002</v>
      </c>
      <c r="B10874" s="27" t="s">
        <v>7381</v>
      </c>
      <c r="C10874" s="50">
        <v>44680.622534722199</v>
      </c>
      <c r="D10874" s="50">
        <v>44687.391354166699</v>
      </c>
      <c r="E10874" s="27" t="s">
        <v>11002</v>
      </c>
      <c r="F10874" s="27" t="s">
        <v>51</v>
      </c>
    </row>
    <row r="10875" spans="1:6" ht="15" customHeight="1" x14ac:dyDescent="0.25">
      <c r="A10875" s="27" t="s">
        <v>11003</v>
      </c>
      <c r="B10875" s="27" t="s">
        <v>764</v>
      </c>
      <c r="C10875" s="50">
        <v>44680.625081018501</v>
      </c>
      <c r="D10875" s="50">
        <v>44680.708159722199</v>
      </c>
      <c r="E10875" s="27" t="s">
        <v>11003</v>
      </c>
      <c r="F10875" s="27" t="s">
        <v>51</v>
      </c>
    </row>
    <row r="10876" spans="1:6" ht="15" customHeight="1" x14ac:dyDescent="0.25">
      <c r="A10876" s="27" t="s">
        <v>11004</v>
      </c>
      <c r="B10876" s="27" t="s">
        <v>272</v>
      </c>
      <c r="C10876" s="50">
        <v>44680.625196759298</v>
      </c>
      <c r="D10876" s="50">
        <v>44680.660555555602</v>
      </c>
      <c r="E10876" s="27" t="s">
        <v>11004</v>
      </c>
      <c r="F10876" s="27" t="s">
        <v>51</v>
      </c>
    </row>
    <row r="10877" spans="1:6" ht="15" customHeight="1" x14ac:dyDescent="0.25">
      <c r="A10877" s="27" t="s">
        <v>11005</v>
      </c>
      <c r="B10877" s="27" t="s">
        <v>224</v>
      </c>
      <c r="C10877" s="50">
        <v>44680.628275463001</v>
      </c>
      <c r="D10877" s="50">
        <v>44683.786192129599</v>
      </c>
      <c r="E10877" s="27" t="s">
        <v>11005</v>
      </c>
      <c r="F10877" s="27" t="s">
        <v>51</v>
      </c>
    </row>
    <row r="10878" spans="1:6" ht="15" customHeight="1" x14ac:dyDescent="0.25">
      <c r="A10878" s="27" t="s">
        <v>11006</v>
      </c>
      <c r="B10878" s="27" t="s">
        <v>277</v>
      </c>
      <c r="C10878" s="50">
        <v>44680.644027777802</v>
      </c>
      <c r="D10878" s="50">
        <v>44680.651412036997</v>
      </c>
      <c r="E10878" s="27" t="s">
        <v>11006</v>
      </c>
      <c r="F10878" s="27" t="s">
        <v>51</v>
      </c>
    </row>
    <row r="10879" spans="1:6" ht="15" customHeight="1" x14ac:dyDescent="0.25">
      <c r="A10879" s="27" t="s">
        <v>11007</v>
      </c>
      <c r="B10879" s="27" t="s">
        <v>272</v>
      </c>
      <c r="C10879" s="50">
        <v>44680.647928240702</v>
      </c>
      <c r="D10879" s="50">
        <v>44680.678356481498</v>
      </c>
      <c r="E10879" s="27" t="s">
        <v>11007</v>
      </c>
      <c r="F10879" s="27" t="s">
        <v>51</v>
      </c>
    </row>
    <row r="10880" spans="1:6" ht="15" customHeight="1" x14ac:dyDescent="0.25">
      <c r="A10880" s="27" t="s">
        <v>11008</v>
      </c>
      <c r="B10880" s="27" t="s">
        <v>324</v>
      </c>
      <c r="C10880" s="50">
        <v>44680.655682870398</v>
      </c>
      <c r="D10880" s="50">
        <v>44684.763587963003</v>
      </c>
      <c r="E10880" s="27" t="s">
        <v>11008</v>
      </c>
      <c r="F10880" s="27" t="s">
        <v>51</v>
      </c>
    </row>
    <row r="10881" spans="1:6" ht="15" customHeight="1" x14ac:dyDescent="0.25">
      <c r="A10881" s="27" t="s">
        <v>11009</v>
      </c>
      <c r="B10881" s="27" t="s">
        <v>417</v>
      </c>
      <c r="C10881" s="50">
        <v>44680.662881944401</v>
      </c>
      <c r="D10881" s="50">
        <v>44683.545671296299</v>
      </c>
      <c r="E10881" s="27" t="s">
        <v>11009</v>
      </c>
      <c r="F10881" s="27" t="s">
        <v>51</v>
      </c>
    </row>
    <row r="10882" spans="1:6" ht="15" customHeight="1" x14ac:dyDescent="0.25">
      <c r="A10882" s="27" t="s">
        <v>11010</v>
      </c>
      <c r="B10882" s="27" t="s">
        <v>272</v>
      </c>
      <c r="C10882" s="50">
        <v>44680.6647337963</v>
      </c>
      <c r="D10882" s="50">
        <v>44680.6664467593</v>
      </c>
      <c r="E10882" s="27" t="s">
        <v>11010</v>
      </c>
      <c r="F10882" s="27" t="s">
        <v>51</v>
      </c>
    </row>
    <row r="10883" spans="1:6" ht="15" customHeight="1" x14ac:dyDescent="0.25">
      <c r="A10883" s="27" t="s">
        <v>11011</v>
      </c>
      <c r="B10883" s="27" t="s">
        <v>7381</v>
      </c>
      <c r="C10883" s="50">
        <v>44680.678402777798</v>
      </c>
      <c r="D10883" s="50">
        <v>44687.403171296297</v>
      </c>
      <c r="E10883" s="27" t="s">
        <v>11011</v>
      </c>
      <c r="F10883" s="27" t="s">
        <v>51</v>
      </c>
    </row>
    <row r="10884" spans="1:6" ht="15" customHeight="1" x14ac:dyDescent="0.25">
      <c r="A10884" s="27" t="s">
        <v>11012</v>
      </c>
      <c r="B10884" s="27" t="s">
        <v>212</v>
      </c>
      <c r="C10884" s="50">
        <v>44680.681516203702</v>
      </c>
      <c r="D10884" s="50">
        <v>44680.683310185203</v>
      </c>
      <c r="E10884" s="27" t="s">
        <v>11012</v>
      </c>
      <c r="F10884" s="27" t="s">
        <v>51</v>
      </c>
    </row>
    <row r="10885" spans="1:6" ht="15" customHeight="1" x14ac:dyDescent="0.25">
      <c r="A10885" s="27" t="s">
        <v>11013</v>
      </c>
      <c r="B10885" s="27" t="s">
        <v>277</v>
      </c>
      <c r="C10885" s="50">
        <v>44680.683275463001</v>
      </c>
      <c r="D10885" s="50">
        <v>44680.6863773148</v>
      </c>
      <c r="E10885" s="27" t="s">
        <v>11013</v>
      </c>
      <c r="F10885" s="27" t="s">
        <v>51</v>
      </c>
    </row>
    <row r="10886" spans="1:6" ht="15" customHeight="1" x14ac:dyDescent="0.25">
      <c r="A10886" s="27" t="s">
        <v>11014</v>
      </c>
      <c r="B10886" s="27" t="s">
        <v>224</v>
      </c>
      <c r="C10886" s="50">
        <v>44680.683935185203</v>
      </c>
      <c r="D10886" s="50">
        <v>44680.690416666701</v>
      </c>
      <c r="E10886" s="27" t="s">
        <v>11014</v>
      </c>
      <c r="F10886" s="27" t="s">
        <v>51</v>
      </c>
    </row>
    <row r="10887" spans="1:6" ht="15" customHeight="1" x14ac:dyDescent="0.25">
      <c r="A10887" s="27" t="s">
        <v>11015</v>
      </c>
      <c r="B10887" s="27" t="s">
        <v>277</v>
      </c>
      <c r="C10887" s="50">
        <v>44680.687152777798</v>
      </c>
      <c r="D10887" s="50">
        <v>44680.687881944403</v>
      </c>
      <c r="E10887" s="27" t="s">
        <v>11015</v>
      </c>
      <c r="F10887" s="27" t="s">
        <v>51</v>
      </c>
    </row>
    <row r="10888" spans="1:6" ht="15" customHeight="1" x14ac:dyDescent="0.25">
      <c r="A10888" s="27" t="s">
        <v>11016</v>
      </c>
      <c r="B10888" s="27" t="s">
        <v>277</v>
      </c>
      <c r="C10888" s="50">
        <v>44680.6890740741</v>
      </c>
      <c r="D10888" s="50">
        <v>44680.689675925903</v>
      </c>
      <c r="E10888" s="27" t="s">
        <v>11016</v>
      </c>
      <c r="F10888" s="27" t="s">
        <v>51</v>
      </c>
    </row>
    <row r="10889" spans="1:6" ht="15" customHeight="1" x14ac:dyDescent="0.25">
      <c r="A10889" s="27" t="s">
        <v>11017</v>
      </c>
      <c r="B10889" s="27" t="s">
        <v>248</v>
      </c>
      <c r="C10889" s="50">
        <v>44680.692442129599</v>
      </c>
      <c r="D10889" s="50">
        <v>44680.726458333302</v>
      </c>
      <c r="E10889" s="27" t="s">
        <v>11017</v>
      </c>
      <c r="F10889" s="27" t="s">
        <v>51</v>
      </c>
    </row>
    <row r="10890" spans="1:6" ht="15" customHeight="1" x14ac:dyDescent="0.25">
      <c r="A10890" s="27" t="s">
        <v>11018</v>
      </c>
      <c r="B10890" s="27" t="s">
        <v>7381</v>
      </c>
      <c r="C10890" s="50">
        <v>44680.699108796303</v>
      </c>
      <c r="D10890" s="50">
        <v>44687.3999652778</v>
      </c>
      <c r="E10890" s="27" t="s">
        <v>11018</v>
      </c>
      <c r="F10890" s="27" t="s">
        <v>51</v>
      </c>
    </row>
    <row r="10891" spans="1:6" ht="15" customHeight="1" x14ac:dyDescent="0.25">
      <c r="A10891" s="27" t="s">
        <v>11019</v>
      </c>
      <c r="B10891" s="27" t="s">
        <v>7381</v>
      </c>
      <c r="C10891" s="50">
        <v>44680.703912037003</v>
      </c>
      <c r="D10891" s="50">
        <v>44680.704398148097</v>
      </c>
      <c r="E10891" s="27" t="s">
        <v>11019</v>
      </c>
      <c r="F10891" s="27" t="s">
        <v>51</v>
      </c>
    </row>
    <row r="10892" spans="1:6" ht="15" customHeight="1" x14ac:dyDescent="0.25">
      <c r="A10892" s="27" t="s">
        <v>11020</v>
      </c>
      <c r="B10892" s="27" t="s">
        <v>417</v>
      </c>
      <c r="C10892" s="50">
        <v>44680.704143518502</v>
      </c>
      <c r="D10892" s="50">
        <v>44680.777280092603</v>
      </c>
      <c r="E10892" s="27" t="s">
        <v>11020</v>
      </c>
      <c r="F10892" s="27" t="s">
        <v>51</v>
      </c>
    </row>
    <row r="10893" spans="1:6" ht="15" customHeight="1" x14ac:dyDescent="0.25">
      <c r="A10893" s="27" t="s">
        <v>11021</v>
      </c>
      <c r="B10893" s="27" t="s">
        <v>7381</v>
      </c>
      <c r="C10893" s="50">
        <v>44680.708356481497</v>
      </c>
      <c r="D10893" s="50">
        <v>44687.397951388899</v>
      </c>
      <c r="E10893" s="27" t="s">
        <v>11021</v>
      </c>
      <c r="F10893" s="27" t="s">
        <v>51</v>
      </c>
    </row>
    <row r="10894" spans="1:6" ht="15" customHeight="1" x14ac:dyDescent="0.25">
      <c r="A10894" s="27" t="s">
        <v>11022</v>
      </c>
      <c r="B10894" s="27" t="s">
        <v>7381</v>
      </c>
      <c r="C10894" s="50">
        <v>44680.716192129599</v>
      </c>
      <c r="D10894" s="50">
        <v>44687.405613425901</v>
      </c>
      <c r="E10894" s="27" t="s">
        <v>11022</v>
      </c>
      <c r="F10894" s="27" t="s">
        <v>51</v>
      </c>
    </row>
    <row r="10895" spans="1:6" ht="15" customHeight="1" x14ac:dyDescent="0.25">
      <c r="A10895" s="27" t="s">
        <v>11023</v>
      </c>
      <c r="B10895" s="27" t="s">
        <v>220</v>
      </c>
      <c r="C10895" s="50">
        <v>44680.727708333303</v>
      </c>
      <c r="D10895" s="50">
        <v>44680.728553240697</v>
      </c>
      <c r="E10895" s="27" t="s">
        <v>11023</v>
      </c>
      <c r="F10895" s="27" t="s">
        <v>51</v>
      </c>
    </row>
    <row r="10896" spans="1:6" ht="15" customHeight="1" x14ac:dyDescent="0.25">
      <c r="A10896" s="27" t="s">
        <v>11024</v>
      </c>
      <c r="B10896" s="27" t="s">
        <v>7381</v>
      </c>
      <c r="C10896" s="50">
        <v>44680.730046296303</v>
      </c>
      <c r="D10896" s="50">
        <v>44700.731458333299</v>
      </c>
      <c r="E10896" s="27" t="s">
        <v>11024</v>
      </c>
      <c r="F10896" s="27" t="s">
        <v>51</v>
      </c>
    </row>
    <row r="10897" spans="1:6" ht="15" customHeight="1" x14ac:dyDescent="0.25">
      <c r="A10897" s="27" t="s">
        <v>11025</v>
      </c>
      <c r="B10897" s="27" t="s">
        <v>7381</v>
      </c>
      <c r="C10897" s="50">
        <v>44680.730185185203</v>
      </c>
      <c r="D10897" s="50">
        <v>44687.4067013889</v>
      </c>
      <c r="E10897" s="27" t="s">
        <v>11025</v>
      </c>
      <c r="F10897" s="27" t="s">
        <v>51</v>
      </c>
    </row>
    <row r="10898" spans="1:6" ht="15" customHeight="1" x14ac:dyDescent="0.25">
      <c r="A10898" s="27" t="s">
        <v>11026</v>
      </c>
      <c r="B10898" s="27" t="s">
        <v>277</v>
      </c>
      <c r="C10898" s="50">
        <v>44680.730740740699</v>
      </c>
      <c r="D10898" s="50">
        <v>44680.731793981497</v>
      </c>
      <c r="E10898" s="27" t="s">
        <v>11026</v>
      </c>
      <c r="F10898" s="27" t="s">
        <v>51</v>
      </c>
    </row>
    <row r="10899" spans="1:6" ht="15" customHeight="1" x14ac:dyDescent="0.25">
      <c r="A10899" s="27" t="s">
        <v>11027</v>
      </c>
      <c r="B10899" s="27" t="s">
        <v>272</v>
      </c>
      <c r="C10899" s="50">
        <v>44680.735405092601</v>
      </c>
      <c r="D10899" s="50">
        <v>44680.736469907402</v>
      </c>
      <c r="E10899" s="27" t="s">
        <v>11027</v>
      </c>
      <c r="F10899" s="27" t="s">
        <v>51</v>
      </c>
    </row>
    <row r="10900" spans="1:6" ht="15" customHeight="1" x14ac:dyDescent="0.25">
      <c r="A10900" s="27" t="s">
        <v>11028</v>
      </c>
      <c r="B10900" s="27" t="s">
        <v>277</v>
      </c>
      <c r="C10900" s="50">
        <v>44680.736898148098</v>
      </c>
      <c r="D10900" s="50">
        <v>44680.737708333298</v>
      </c>
      <c r="E10900" s="27" t="s">
        <v>11028</v>
      </c>
      <c r="F10900" s="27" t="s">
        <v>51</v>
      </c>
    </row>
    <row r="10901" spans="1:6" ht="15" customHeight="1" x14ac:dyDescent="0.25">
      <c r="A10901" s="27" t="s">
        <v>11029</v>
      </c>
      <c r="B10901" s="27" t="s">
        <v>220</v>
      </c>
      <c r="C10901" s="50">
        <v>44680.736967592602</v>
      </c>
      <c r="D10901" s="50">
        <v>44686.696157407401</v>
      </c>
      <c r="E10901" s="27" t="s">
        <v>11029</v>
      </c>
      <c r="F10901" s="27" t="s">
        <v>51</v>
      </c>
    </row>
    <row r="10902" spans="1:6" ht="15" customHeight="1" x14ac:dyDescent="0.25">
      <c r="A10902" s="27" t="s">
        <v>11030</v>
      </c>
      <c r="B10902" s="27" t="s">
        <v>7381</v>
      </c>
      <c r="C10902" s="50">
        <v>44680.743206018502</v>
      </c>
      <c r="D10902" s="50">
        <v>44687.409467592603</v>
      </c>
      <c r="E10902" s="27" t="s">
        <v>11030</v>
      </c>
      <c r="F10902" s="27" t="s">
        <v>51</v>
      </c>
    </row>
    <row r="10903" spans="1:6" ht="15" customHeight="1" x14ac:dyDescent="0.25">
      <c r="A10903" s="27" t="s">
        <v>11031</v>
      </c>
      <c r="B10903" s="27" t="s">
        <v>277</v>
      </c>
      <c r="C10903" s="50">
        <v>44680.745208333297</v>
      </c>
      <c r="D10903" s="50">
        <v>44680.746446759302</v>
      </c>
      <c r="E10903" s="27" t="s">
        <v>11031</v>
      </c>
      <c r="F10903" s="27" t="s">
        <v>51</v>
      </c>
    </row>
    <row r="10904" spans="1:6" ht="15" customHeight="1" x14ac:dyDescent="0.25">
      <c r="A10904" s="27" t="s">
        <v>11032</v>
      </c>
      <c r="B10904" s="27" t="s">
        <v>7381</v>
      </c>
      <c r="C10904" s="50">
        <v>44680.752731481502</v>
      </c>
      <c r="D10904" s="50">
        <v>44687.452303240701</v>
      </c>
      <c r="E10904" s="27" t="s">
        <v>11032</v>
      </c>
      <c r="F10904" s="27" t="s">
        <v>51</v>
      </c>
    </row>
    <row r="10905" spans="1:6" ht="15" customHeight="1" x14ac:dyDescent="0.25">
      <c r="A10905" s="27" t="s">
        <v>11033</v>
      </c>
      <c r="B10905" s="27" t="s">
        <v>259</v>
      </c>
      <c r="C10905" s="50">
        <v>44680.799212963</v>
      </c>
      <c r="D10905" s="50">
        <v>44687.494016203702</v>
      </c>
      <c r="E10905" s="27" t="s">
        <v>11033</v>
      </c>
      <c r="F10905" s="27" t="s">
        <v>51</v>
      </c>
    </row>
    <row r="10906" spans="1:6" ht="15" customHeight="1" x14ac:dyDescent="0.25">
      <c r="A10906" s="27" t="s">
        <v>11034</v>
      </c>
      <c r="B10906" s="27" t="s">
        <v>326</v>
      </c>
      <c r="C10906" s="50">
        <v>44680.834641203699</v>
      </c>
      <c r="D10906" s="50">
        <v>44686.5762384259</v>
      </c>
      <c r="E10906" s="27" t="s">
        <v>11034</v>
      </c>
      <c r="F10906" s="27" t="s">
        <v>51</v>
      </c>
    </row>
    <row r="10907" spans="1:6" ht="15" customHeight="1" x14ac:dyDescent="0.25">
      <c r="A10907" s="27" t="s">
        <v>11035</v>
      </c>
      <c r="B10907" s="27" t="s">
        <v>272</v>
      </c>
      <c r="C10907" s="50">
        <v>44680.9371412037</v>
      </c>
      <c r="D10907" s="50">
        <v>44683.426655092597</v>
      </c>
      <c r="E10907" s="27" t="s">
        <v>11035</v>
      </c>
      <c r="F10907" s="27" t="s">
        <v>51</v>
      </c>
    </row>
    <row r="10908" spans="1:6" ht="15" customHeight="1" x14ac:dyDescent="0.25">
      <c r="A10908" s="27" t="s">
        <v>11036</v>
      </c>
      <c r="B10908" s="27" t="s">
        <v>277</v>
      </c>
      <c r="C10908" s="50">
        <v>44681.006180555603</v>
      </c>
      <c r="D10908" s="50">
        <v>44681.006967592599</v>
      </c>
      <c r="E10908" s="27" t="s">
        <v>11036</v>
      </c>
      <c r="F10908" s="27" t="s">
        <v>51</v>
      </c>
    </row>
    <row r="10909" spans="1:6" ht="15" customHeight="1" x14ac:dyDescent="0.25">
      <c r="A10909" s="27" t="s">
        <v>11037</v>
      </c>
      <c r="B10909" s="27" t="s">
        <v>277</v>
      </c>
      <c r="C10909" s="50">
        <v>44681.012476851902</v>
      </c>
      <c r="D10909" s="50">
        <v>44681.014328703699</v>
      </c>
      <c r="E10909" s="27" t="s">
        <v>11037</v>
      </c>
      <c r="F10909" s="27" t="s">
        <v>51</v>
      </c>
    </row>
    <row r="10910" spans="1:6" ht="15" customHeight="1" x14ac:dyDescent="0.25">
      <c r="A10910" s="27" t="s">
        <v>11038</v>
      </c>
      <c r="B10910" s="27" t="s">
        <v>277</v>
      </c>
      <c r="C10910" s="50">
        <v>44681.028923611098</v>
      </c>
      <c r="D10910" s="50">
        <v>44681.031377314801</v>
      </c>
      <c r="E10910" s="27" t="s">
        <v>11038</v>
      </c>
      <c r="F10910" s="27" t="s">
        <v>51</v>
      </c>
    </row>
    <row r="10911" spans="1:6" ht="15" customHeight="1" x14ac:dyDescent="0.25">
      <c r="A10911" s="27" t="s">
        <v>11039</v>
      </c>
      <c r="B10911" s="27" t="s">
        <v>277</v>
      </c>
      <c r="C10911" s="50">
        <v>44681.034085648098</v>
      </c>
      <c r="D10911" s="50">
        <v>44681.035543981503</v>
      </c>
      <c r="E10911" s="27" t="s">
        <v>11039</v>
      </c>
      <c r="F10911" s="27" t="s">
        <v>51</v>
      </c>
    </row>
    <row r="10912" spans="1:6" ht="15" customHeight="1" x14ac:dyDescent="0.25">
      <c r="A10912" s="27" t="s">
        <v>11040</v>
      </c>
      <c r="B10912" s="27" t="s">
        <v>187</v>
      </c>
      <c r="C10912" s="50">
        <v>44681.039479166699</v>
      </c>
      <c r="D10912" s="50">
        <v>44681.041145833296</v>
      </c>
      <c r="E10912" s="27" t="s">
        <v>11040</v>
      </c>
      <c r="F10912" s="27" t="s">
        <v>51</v>
      </c>
    </row>
    <row r="10913" spans="1:6" ht="15" customHeight="1" x14ac:dyDescent="0.25">
      <c r="A10913" s="27" t="s">
        <v>11041</v>
      </c>
      <c r="B10913" s="27" t="s">
        <v>226</v>
      </c>
      <c r="C10913" s="50">
        <v>44681.728668981501</v>
      </c>
      <c r="D10913" s="50">
        <v>44684.746168981503</v>
      </c>
      <c r="E10913" s="27" t="s">
        <v>11041</v>
      </c>
      <c r="F10913" s="27" t="s">
        <v>51</v>
      </c>
    </row>
    <row r="10914" spans="1:6" ht="15" customHeight="1" x14ac:dyDescent="0.25">
      <c r="A10914" s="27" t="s">
        <v>11042</v>
      </c>
      <c r="B10914" s="27" t="s">
        <v>272</v>
      </c>
      <c r="C10914" s="50">
        <v>44681.940254629597</v>
      </c>
      <c r="D10914" s="50">
        <v>44683.427430555603</v>
      </c>
      <c r="E10914" s="27" t="s">
        <v>11042</v>
      </c>
      <c r="F10914" s="27" t="s">
        <v>51</v>
      </c>
    </row>
    <row r="10915" spans="1:6" ht="15" customHeight="1" x14ac:dyDescent="0.25">
      <c r="A10915" s="27" t="s">
        <v>11050</v>
      </c>
      <c r="B10915" s="27" t="s">
        <v>248</v>
      </c>
      <c r="C10915" s="50">
        <v>44682.389652777798</v>
      </c>
      <c r="D10915" s="50">
        <v>44711.520648148202</v>
      </c>
      <c r="E10915" s="27" t="s">
        <v>11050</v>
      </c>
      <c r="F10915" s="27" t="s">
        <v>51</v>
      </c>
    </row>
    <row r="10916" spans="1:6" ht="15" customHeight="1" x14ac:dyDescent="0.25">
      <c r="A10916" s="27" t="s">
        <v>11051</v>
      </c>
      <c r="B10916" s="27" t="s">
        <v>272</v>
      </c>
      <c r="C10916" s="50">
        <v>44682.468831018501</v>
      </c>
      <c r="D10916" s="50">
        <v>44683.429872685199</v>
      </c>
      <c r="E10916" s="27" t="s">
        <v>11051</v>
      </c>
      <c r="F10916" s="27" t="s">
        <v>51</v>
      </c>
    </row>
    <row r="10917" spans="1:6" ht="15" customHeight="1" x14ac:dyDescent="0.25">
      <c r="A10917" s="27" t="s">
        <v>11052</v>
      </c>
      <c r="B10917" s="27" t="s">
        <v>220</v>
      </c>
      <c r="C10917" s="50">
        <v>44682.690636574102</v>
      </c>
      <c r="D10917" s="50">
        <v>44683.579594907402</v>
      </c>
      <c r="E10917" s="27" t="s">
        <v>11052</v>
      </c>
      <c r="F10917" s="27" t="s">
        <v>51</v>
      </c>
    </row>
    <row r="10918" spans="1:6" ht="15" customHeight="1" x14ac:dyDescent="0.25">
      <c r="A10918" s="27" t="s">
        <v>11053</v>
      </c>
      <c r="B10918" s="27" t="s">
        <v>191</v>
      </c>
      <c r="C10918" s="50">
        <v>44683.310486111099</v>
      </c>
      <c r="D10918" s="50">
        <v>44683.587071759299</v>
      </c>
      <c r="E10918" s="27" t="s">
        <v>11053</v>
      </c>
      <c r="F10918" s="27" t="s">
        <v>51</v>
      </c>
    </row>
    <row r="10919" spans="1:6" ht="15" customHeight="1" x14ac:dyDescent="0.25">
      <c r="A10919" s="27" t="s">
        <v>11054</v>
      </c>
      <c r="B10919" s="27" t="s">
        <v>326</v>
      </c>
      <c r="C10919" s="50">
        <v>44683.357465277797</v>
      </c>
      <c r="D10919" s="50">
        <v>44686.768611111103</v>
      </c>
      <c r="E10919" s="27" t="s">
        <v>11054</v>
      </c>
      <c r="F10919" s="27" t="s">
        <v>51</v>
      </c>
    </row>
    <row r="10920" spans="1:6" ht="15" customHeight="1" x14ac:dyDescent="0.25">
      <c r="A10920" s="27" t="s">
        <v>11055</v>
      </c>
      <c r="B10920" s="27" t="s">
        <v>277</v>
      </c>
      <c r="C10920" s="50">
        <v>44683.377893518496</v>
      </c>
      <c r="D10920" s="50">
        <v>44683.378449074102</v>
      </c>
      <c r="E10920" s="27" t="s">
        <v>11055</v>
      </c>
      <c r="F10920" s="27" t="s">
        <v>51</v>
      </c>
    </row>
    <row r="10921" spans="1:6" ht="15" customHeight="1" x14ac:dyDescent="0.25">
      <c r="A10921" s="27" t="s">
        <v>11056</v>
      </c>
      <c r="B10921" s="27" t="s">
        <v>200</v>
      </c>
      <c r="C10921" s="50">
        <v>44683.387986111098</v>
      </c>
      <c r="D10921" s="50">
        <v>44712.373032407399</v>
      </c>
      <c r="E10921" s="27" t="s">
        <v>11056</v>
      </c>
      <c r="F10921" s="27" t="s">
        <v>51</v>
      </c>
    </row>
    <row r="10922" spans="1:6" ht="15" customHeight="1" x14ac:dyDescent="0.25">
      <c r="A10922" s="27" t="s">
        <v>11057</v>
      </c>
      <c r="B10922" s="27" t="s">
        <v>277</v>
      </c>
      <c r="C10922" s="50">
        <v>44683.388587963003</v>
      </c>
      <c r="D10922" s="50">
        <v>44683.3898148148</v>
      </c>
      <c r="E10922" s="27" t="s">
        <v>11057</v>
      </c>
      <c r="F10922" s="27" t="s">
        <v>51</v>
      </c>
    </row>
    <row r="10923" spans="1:6" ht="15" customHeight="1" x14ac:dyDescent="0.25">
      <c r="A10923" s="27" t="s">
        <v>11058</v>
      </c>
      <c r="B10923" s="27" t="s">
        <v>7381</v>
      </c>
      <c r="C10923" s="50">
        <v>44683.391736111102</v>
      </c>
      <c r="D10923" s="50">
        <v>44683.3930555556</v>
      </c>
      <c r="E10923" s="27" t="s">
        <v>11058</v>
      </c>
      <c r="F10923" s="27" t="s">
        <v>51</v>
      </c>
    </row>
    <row r="10924" spans="1:6" ht="15" customHeight="1" x14ac:dyDescent="0.25">
      <c r="A10924" s="27" t="s">
        <v>11059</v>
      </c>
      <c r="B10924" s="27" t="s">
        <v>189</v>
      </c>
      <c r="C10924" s="50">
        <v>44683.392719907402</v>
      </c>
      <c r="D10924" s="50">
        <v>44683.393668981502</v>
      </c>
      <c r="E10924" s="27" t="s">
        <v>11059</v>
      </c>
      <c r="F10924" s="27" t="s">
        <v>51</v>
      </c>
    </row>
    <row r="10925" spans="1:6" ht="15" customHeight="1" x14ac:dyDescent="0.25">
      <c r="A10925" s="27" t="s">
        <v>11060</v>
      </c>
      <c r="B10925" s="27" t="s">
        <v>272</v>
      </c>
      <c r="C10925" s="50">
        <v>44683.394490740699</v>
      </c>
      <c r="D10925" s="50">
        <v>44683.436446759297</v>
      </c>
      <c r="E10925" s="27" t="s">
        <v>11060</v>
      </c>
      <c r="F10925" s="27" t="s">
        <v>51</v>
      </c>
    </row>
    <row r="10926" spans="1:6" ht="15" customHeight="1" x14ac:dyDescent="0.25">
      <c r="A10926" s="27" t="s">
        <v>11061</v>
      </c>
      <c r="B10926" s="27" t="s">
        <v>417</v>
      </c>
      <c r="C10926" s="50">
        <v>44683.395682870403</v>
      </c>
      <c r="D10926" s="50">
        <v>44713.641817129603</v>
      </c>
      <c r="E10926" s="27" t="s">
        <v>11061</v>
      </c>
      <c r="F10926" s="27" t="s">
        <v>51</v>
      </c>
    </row>
    <row r="10927" spans="1:6" ht="15" customHeight="1" x14ac:dyDescent="0.25">
      <c r="A10927" s="27" t="s">
        <v>11062</v>
      </c>
      <c r="B10927" s="27" t="s">
        <v>224</v>
      </c>
      <c r="C10927" s="50">
        <v>44683.397696759297</v>
      </c>
      <c r="D10927" s="50">
        <v>44690.578969907401</v>
      </c>
      <c r="E10927" s="27" t="s">
        <v>11062</v>
      </c>
      <c r="F10927" s="27" t="s">
        <v>52</v>
      </c>
    </row>
    <row r="10928" spans="1:6" ht="15" customHeight="1" x14ac:dyDescent="0.25">
      <c r="A10928" s="27" t="s">
        <v>11063</v>
      </c>
      <c r="B10928" s="27" t="s">
        <v>277</v>
      </c>
      <c r="C10928" s="50">
        <v>44683.398182870398</v>
      </c>
      <c r="D10928" s="50">
        <v>44683.4031944444</v>
      </c>
      <c r="E10928" s="27" t="s">
        <v>11063</v>
      </c>
      <c r="F10928" s="27" t="s">
        <v>51</v>
      </c>
    </row>
    <row r="10929" spans="1:6" ht="15" customHeight="1" x14ac:dyDescent="0.25">
      <c r="A10929" s="27" t="s">
        <v>11064</v>
      </c>
      <c r="B10929" s="27" t="s">
        <v>417</v>
      </c>
      <c r="C10929" s="50">
        <v>44683.398402777799</v>
      </c>
      <c r="D10929" s="50">
        <v>44683.399594907401</v>
      </c>
      <c r="E10929" s="27" t="s">
        <v>11064</v>
      </c>
      <c r="F10929" s="27" t="s">
        <v>51</v>
      </c>
    </row>
    <row r="10930" spans="1:6" ht="15" customHeight="1" x14ac:dyDescent="0.25">
      <c r="A10930" s="27" t="s">
        <v>11065</v>
      </c>
      <c r="B10930" s="27" t="s">
        <v>224</v>
      </c>
      <c r="C10930" s="50">
        <v>44683.3984837963</v>
      </c>
      <c r="D10930" s="50">
        <v>44690.578680555598</v>
      </c>
      <c r="E10930" s="27" t="s">
        <v>11065</v>
      </c>
      <c r="F10930" s="27" t="s">
        <v>52</v>
      </c>
    </row>
    <row r="10931" spans="1:6" ht="15" customHeight="1" x14ac:dyDescent="0.25">
      <c r="A10931" s="27" t="s">
        <v>11066</v>
      </c>
      <c r="B10931" s="27" t="s">
        <v>299</v>
      </c>
      <c r="C10931" s="50">
        <v>44683.398784722202</v>
      </c>
      <c r="D10931" s="50">
        <v>44683.399583333303</v>
      </c>
      <c r="E10931" s="27" t="s">
        <v>11066</v>
      </c>
      <c r="F10931" s="27" t="s">
        <v>51</v>
      </c>
    </row>
    <row r="10932" spans="1:6" ht="15" customHeight="1" x14ac:dyDescent="0.25">
      <c r="A10932" s="27" t="s">
        <v>11067</v>
      </c>
      <c r="B10932" s="27" t="s">
        <v>224</v>
      </c>
      <c r="C10932" s="50">
        <v>44683.399525462999</v>
      </c>
      <c r="D10932" s="50">
        <v>44683.405381944402</v>
      </c>
      <c r="E10932" s="27" t="s">
        <v>11067</v>
      </c>
      <c r="F10932" s="27" t="s">
        <v>51</v>
      </c>
    </row>
    <row r="10933" spans="1:6" ht="15" customHeight="1" x14ac:dyDescent="0.25">
      <c r="A10933" s="27" t="s">
        <v>11068</v>
      </c>
      <c r="B10933" s="27" t="s">
        <v>207</v>
      </c>
      <c r="C10933" s="50">
        <v>44683.401087963</v>
      </c>
      <c r="D10933" s="50">
        <v>44683.4382175926</v>
      </c>
      <c r="E10933" s="27" t="s">
        <v>11068</v>
      </c>
      <c r="F10933" s="27" t="s">
        <v>51</v>
      </c>
    </row>
    <row r="10934" spans="1:6" ht="15" customHeight="1" x14ac:dyDescent="0.25">
      <c r="A10934" s="27" t="s">
        <v>11069</v>
      </c>
      <c r="B10934" s="27" t="s">
        <v>277</v>
      </c>
      <c r="C10934" s="50">
        <v>44683.404259259303</v>
      </c>
      <c r="D10934" s="50">
        <v>44683.406805555598</v>
      </c>
      <c r="E10934" s="27" t="s">
        <v>11069</v>
      </c>
      <c r="F10934" s="27" t="s">
        <v>51</v>
      </c>
    </row>
    <row r="10935" spans="1:6" ht="15" customHeight="1" x14ac:dyDescent="0.25">
      <c r="A10935" s="27" t="s">
        <v>11070</v>
      </c>
      <c r="B10935" s="27" t="s">
        <v>189</v>
      </c>
      <c r="C10935" s="50">
        <v>44683.404409722199</v>
      </c>
      <c r="D10935" s="50">
        <v>44683.417939814797</v>
      </c>
      <c r="E10935" s="27" t="s">
        <v>11070</v>
      </c>
      <c r="F10935" s="27" t="s">
        <v>51</v>
      </c>
    </row>
    <row r="10936" spans="1:6" ht="15" customHeight="1" x14ac:dyDescent="0.25">
      <c r="A10936" s="27" t="s">
        <v>11071</v>
      </c>
      <c r="B10936" s="27" t="s">
        <v>245</v>
      </c>
      <c r="C10936" s="50">
        <v>44683.404930555596</v>
      </c>
      <c r="D10936" s="50">
        <v>44684.741620370398</v>
      </c>
      <c r="E10936" s="27" t="s">
        <v>11071</v>
      </c>
      <c r="F10936" s="27" t="s">
        <v>51</v>
      </c>
    </row>
    <row r="10937" spans="1:6" ht="15" customHeight="1" x14ac:dyDescent="0.25">
      <c r="A10937" s="27" t="s">
        <v>11072</v>
      </c>
      <c r="B10937" s="27" t="s">
        <v>277</v>
      </c>
      <c r="C10937" s="50">
        <v>44683.405358796299</v>
      </c>
      <c r="D10937" s="50">
        <v>44683.406458333302</v>
      </c>
      <c r="E10937" s="27" t="s">
        <v>11072</v>
      </c>
      <c r="F10937" s="27" t="s">
        <v>51</v>
      </c>
    </row>
    <row r="10938" spans="1:6" ht="15" customHeight="1" x14ac:dyDescent="0.25">
      <c r="A10938" s="27" t="s">
        <v>11073</v>
      </c>
      <c r="B10938" s="27" t="s">
        <v>613</v>
      </c>
      <c r="C10938" s="50">
        <v>44683.406446759298</v>
      </c>
      <c r="D10938" s="50">
        <v>44683.4070601852</v>
      </c>
      <c r="E10938" s="27" t="s">
        <v>11073</v>
      </c>
      <c r="F10938" s="27" t="s">
        <v>51</v>
      </c>
    </row>
    <row r="10939" spans="1:6" ht="15" customHeight="1" x14ac:dyDescent="0.25">
      <c r="A10939" s="27" t="s">
        <v>11074</v>
      </c>
      <c r="B10939" s="27" t="s">
        <v>187</v>
      </c>
      <c r="C10939" s="50">
        <v>44683.413171296299</v>
      </c>
      <c r="D10939" s="50">
        <v>44690.577905092599</v>
      </c>
      <c r="E10939" s="27" t="s">
        <v>11074</v>
      </c>
      <c r="F10939" s="27" t="s">
        <v>52</v>
      </c>
    </row>
    <row r="10940" spans="1:6" ht="15" customHeight="1" x14ac:dyDescent="0.25">
      <c r="A10940" s="27" t="s">
        <v>11075</v>
      </c>
      <c r="B10940" s="27" t="s">
        <v>613</v>
      </c>
      <c r="C10940" s="50">
        <v>44683.413506944402</v>
      </c>
      <c r="D10940" s="50">
        <v>44684.741909722201</v>
      </c>
      <c r="E10940" s="27" t="s">
        <v>11075</v>
      </c>
      <c r="F10940" s="27" t="s">
        <v>51</v>
      </c>
    </row>
    <row r="10941" spans="1:6" ht="15" customHeight="1" x14ac:dyDescent="0.25">
      <c r="A10941" s="27" t="s">
        <v>11076</v>
      </c>
      <c r="B10941" s="27" t="s">
        <v>187</v>
      </c>
      <c r="C10941" s="50">
        <v>44683.415439814802</v>
      </c>
      <c r="D10941" s="50">
        <v>44734.4686574074</v>
      </c>
      <c r="E10941" s="27" t="s">
        <v>11076</v>
      </c>
      <c r="F10941" s="27" t="s">
        <v>51</v>
      </c>
    </row>
    <row r="10942" spans="1:6" ht="15" customHeight="1" x14ac:dyDescent="0.25">
      <c r="A10942" s="27" t="s">
        <v>11077</v>
      </c>
      <c r="B10942" s="27" t="s">
        <v>272</v>
      </c>
      <c r="C10942" s="50">
        <v>44683.417951388903</v>
      </c>
      <c r="D10942" s="50">
        <v>44686.758125</v>
      </c>
      <c r="E10942" s="27" t="s">
        <v>11077</v>
      </c>
      <c r="F10942" s="27" t="s">
        <v>51</v>
      </c>
    </row>
    <row r="10943" spans="1:6" ht="15" customHeight="1" x14ac:dyDescent="0.25">
      <c r="A10943" s="27" t="s">
        <v>11078</v>
      </c>
      <c r="B10943" s="27" t="s">
        <v>324</v>
      </c>
      <c r="C10943" s="50">
        <v>44683.420451388898</v>
      </c>
      <c r="D10943" s="50">
        <v>44699.5793402778</v>
      </c>
      <c r="E10943" s="27" t="s">
        <v>11078</v>
      </c>
      <c r="F10943" s="27" t="s">
        <v>51</v>
      </c>
    </row>
    <row r="10944" spans="1:6" ht="15" customHeight="1" x14ac:dyDescent="0.25">
      <c r="A10944" s="27" t="s">
        <v>11079</v>
      </c>
      <c r="B10944" s="27" t="s">
        <v>224</v>
      </c>
      <c r="C10944" s="50">
        <v>44683.423935185201</v>
      </c>
      <c r="D10944" s="50">
        <v>44683.427951388898</v>
      </c>
      <c r="E10944" s="27" t="s">
        <v>11079</v>
      </c>
      <c r="F10944" s="27" t="s">
        <v>51</v>
      </c>
    </row>
    <row r="10945" spans="1:6" ht="15" customHeight="1" x14ac:dyDescent="0.25">
      <c r="A10945" s="27" t="s">
        <v>11080</v>
      </c>
      <c r="B10945" s="27" t="s">
        <v>224</v>
      </c>
      <c r="C10945" s="50">
        <v>44683.424884259301</v>
      </c>
      <c r="D10945" s="50">
        <v>44706.394710648201</v>
      </c>
      <c r="E10945" s="27" t="s">
        <v>11080</v>
      </c>
      <c r="F10945" s="27" t="s">
        <v>51</v>
      </c>
    </row>
    <row r="10946" spans="1:6" ht="15" customHeight="1" x14ac:dyDescent="0.25">
      <c r="A10946" s="27" t="s">
        <v>11081</v>
      </c>
      <c r="B10946" s="27" t="s">
        <v>7381</v>
      </c>
      <c r="C10946" s="50">
        <v>44683.425381944398</v>
      </c>
      <c r="D10946" s="50">
        <v>44686.760127314803</v>
      </c>
      <c r="E10946" s="27" t="s">
        <v>11081</v>
      </c>
      <c r="F10946" s="27" t="s">
        <v>51</v>
      </c>
    </row>
    <row r="10947" spans="1:6" ht="15" customHeight="1" x14ac:dyDescent="0.25">
      <c r="A10947" s="27" t="s">
        <v>11082</v>
      </c>
      <c r="B10947" s="27" t="s">
        <v>272</v>
      </c>
      <c r="C10947" s="50">
        <v>44683.425972222198</v>
      </c>
      <c r="D10947" s="50">
        <v>44684.465451388904</v>
      </c>
      <c r="E10947" s="27" t="s">
        <v>11082</v>
      </c>
      <c r="F10947" s="27" t="s">
        <v>51</v>
      </c>
    </row>
    <row r="10948" spans="1:6" ht="15" customHeight="1" x14ac:dyDescent="0.25">
      <c r="A10948" s="27" t="s">
        <v>11083</v>
      </c>
      <c r="B10948" s="27" t="s">
        <v>212</v>
      </c>
      <c r="C10948" s="50">
        <v>44683.426550925898</v>
      </c>
      <c r="D10948" s="50">
        <v>44690.575960648202</v>
      </c>
      <c r="E10948" s="27" t="s">
        <v>11083</v>
      </c>
      <c r="F10948" s="27" t="s">
        <v>52</v>
      </c>
    </row>
    <row r="10949" spans="1:6" ht="15" customHeight="1" x14ac:dyDescent="0.25">
      <c r="A10949" s="27" t="s">
        <v>11084</v>
      </c>
      <c r="B10949" s="27" t="s">
        <v>212</v>
      </c>
      <c r="C10949" s="50">
        <v>44683.427129629599</v>
      </c>
      <c r="D10949" s="50">
        <v>44683.4273958333</v>
      </c>
      <c r="E10949" s="27" t="s">
        <v>11084</v>
      </c>
      <c r="F10949" s="27" t="s">
        <v>52</v>
      </c>
    </row>
    <row r="10950" spans="1:6" ht="15" customHeight="1" x14ac:dyDescent="0.25">
      <c r="A10950" s="27" t="s">
        <v>11085</v>
      </c>
      <c r="B10950" s="27" t="s">
        <v>202</v>
      </c>
      <c r="C10950" s="50">
        <v>44683.433067129597</v>
      </c>
      <c r="D10950" s="50">
        <v>44683.434178240699</v>
      </c>
      <c r="E10950" s="27" t="s">
        <v>11085</v>
      </c>
      <c r="F10950" s="27" t="s">
        <v>51</v>
      </c>
    </row>
    <row r="10951" spans="1:6" ht="15" customHeight="1" x14ac:dyDescent="0.25">
      <c r="A10951" s="27" t="s">
        <v>11086</v>
      </c>
      <c r="B10951" s="27" t="s">
        <v>313</v>
      </c>
      <c r="C10951" s="50">
        <v>44683.434664351902</v>
      </c>
      <c r="D10951" s="50">
        <v>44697.709305555603</v>
      </c>
      <c r="E10951" s="27" t="s">
        <v>11086</v>
      </c>
      <c r="F10951" s="27" t="s">
        <v>51</v>
      </c>
    </row>
    <row r="10952" spans="1:6" ht="15" customHeight="1" x14ac:dyDescent="0.25">
      <c r="A10952" s="27" t="s">
        <v>11087</v>
      </c>
      <c r="B10952" s="27" t="s">
        <v>245</v>
      </c>
      <c r="C10952" s="50">
        <v>44683.4394328704</v>
      </c>
      <c r="D10952" s="50">
        <v>44683.440775463001</v>
      </c>
      <c r="E10952" s="27" t="s">
        <v>11087</v>
      </c>
      <c r="F10952" s="27" t="s">
        <v>51</v>
      </c>
    </row>
    <row r="10953" spans="1:6" ht="15" customHeight="1" x14ac:dyDescent="0.25">
      <c r="A10953" s="27" t="s">
        <v>11088</v>
      </c>
      <c r="B10953" s="27" t="s">
        <v>526</v>
      </c>
      <c r="C10953" s="50">
        <v>44683.440358796302</v>
      </c>
      <c r="D10953" s="50">
        <v>44690.577499999999</v>
      </c>
      <c r="E10953" s="27" t="s">
        <v>11088</v>
      </c>
      <c r="F10953" s="27" t="s">
        <v>52</v>
      </c>
    </row>
    <row r="10954" spans="1:6" ht="15" customHeight="1" x14ac:dyDescent="0.25">
      <c r="A10954" s="27" t="s">
        <v>11089</v>
      </c>
      <c r="B10954" s="27" t="s">
        <v>245</v>
      </c>
      <c r="C10954" s="50">
        <v>44683.443136574097</v>
      </c>
      <c r="D10954" s="50">
        <v>44683.447395833296</v>
      </c>
      <c r="E10954" s="27" t="s">
        <v>11089</v>
      </c>
      <c r="F10954" s="27" t="s">
        <v>51</v>
      </c>
    </row>
    <row r="10955" spans="1:6" ht="15" customHeight="1" x14ac:dyDescent="0.25">
      <c r="A10955" s="27" t="s">
        <v>11090</v>
      </c>
      <c r="B10955" s="27" t="s">
        <v>324</v>
      </c>
      <c r="C10955" s="50">
        <v>44683.4441435185</v>
      </c>
      <c r="D10955" s="50">
        <v>44714.551608796297</v>
      </c>
      <c r="E10955" s="27" t="s">
        <v>11090</v>
      </c>
      <c r="F10955" s="27" t="s">
        <v>51</v>
      </c>
    </row>
    <row r="10956" spans="1:6" ht="15" customHeight="1" x14ac:dyDescent="0.25">
      <c r="A10956" s="27" t="s">
        <v>11091</v>
      </c>
      <c r="B10956" s="27" t="s">
        <v>277</v>
      </c>
      <c r="C10956" s="50">
        <v>44683.445613425902</v>
      </c>
      <c r="D10956" s="50">
        <v>44683.7879398148</v>
      </c>
      <c r="E10956" s="27" t="s">
        <v>11091</v>
      </c>
      <c r="F10956" s="27" t="s">
        <v>51</v>
      </c>
    </row>
    <row r="10957" spans="1:6" ht="15" customHeight="1" x14ac:dyDescent="0.25">
      <c r="A10957" s="27" t="s">
        <v>11092</v>
      </c>
      <c r="B10957" s="27" t="s">
        <v>277</v>
      </c>
      <c r="C10957" s="50">
        <v>44683.447025463</v>
      </c>
      <c r="D10957" s="50">
        <v>44683.447870370401</v>
      </c>
      <c r="E10957" s="27" t="s">
        <v>11092</v>
      </c>
      <c r="F10957" s="27" t="s">
        <v>51</v>
      </c>
    </row>
    <row r="10958" spans="1:6" ht="15" customHeight="1" x14ac:dyDescent="0.25">
      <c r="A10958" s="27" t="s">
        <v>11093</v>
      </c>
      <c r="B10958" s="27" t="s">
        <v>212</v>
      </c>
      <c r="C10958" s="50">
        <v>44683.448796296303</v>
      </c>
      <c r="D10958" s="50">
        <v>44683.451168981497</v>
      </c>
      <c r="E10958" s="27" t="s">
        <v>11093</v>
      </c>
      <c r="F10958" s="27" t="s">
        <v>51</v>
      </c>
    </row>
    <row r="10959" spans="1:6" ht="15" customHeight="1" x14ac:dyDescent="0.25">
      <c r="A10959" s="27" t="s">
        <v>11094</v>
      </c>
      <c r="B10959" s="27" t="s">
        <v>277</v>
      </c>
      <c r="C10959" s="50">
        <v>44683.450173611098</v>
      </c>
      <c r="D10959" s="50">
        <v>44683.4520486111</v>
      </c>
      <c r="E10959" s="27" t="s">
        <v>11094</v>
      </c>
      <c r="F10959" s="27" t="s">
        <v>51</v>
      </c>
    </row>
    <row r="10960" spans="1:6" ht="15" customHeight="1" x14ac:dyDescent="0.25">
      <c r="A10960" s="27" t="s">
        <v>11095</v>
      </c>
      <c r="B10960" s="27" t="s">
        <v>272</v>
      </c>
      <c r="C10960" s="50">
        <v>44683.451099537</v>
      </c>
      <c r="D10960" s="50">
        <v>44684.5872453704</v>
      </c>
      <c r="E10960" s="27" t="s">
        <v>11095</v>
      </c>
      <c r="F10960" s="27" t="s">
        <v>51</v>
      </c>
    </row>
    <row r="10961" spans="1:6" ht="15" customHeight="1" x14ac:dyDescent="0.25">
      <c r="A10961" s="27" t="s">
        <v>11096</v>
      </c>
      <c r="B10961" s="27" t="s">
        <v>224</v>
      </c>
      <c r="C10961" s="50">
        <v>44683.451782407399</v>
      </c>
      <c r="D10961" s="50">
        <v>44706.530543981498</v>
      </c>
      <c r="E10961" s="27" t="s">
        <v>11096</v>
      </c>
      <c r="F10961" s="27" t="s">
        <v>51</v>
      </c>
    </row>
    <row r="10962" spans="1:6" ht="15" customHeight="1" x14ac:dyDescent="0.25">
      <c r="A10962" s="27" t="s">
        <v>11097</v>
      </c>
      <c r="B10962" s="27" t="s">
        <v>207</v>
      </c>
      <c r="C10962" s="50">
        <v>44683.4531712963</v>
      </c>
      <c r="D10962" s="50">
        <v>44686.438148148103</v>
      </c>
      <c r="E10962" s="27" t="s">
        <v>11097</v>
      </c>
      <c r="F10962" s="27" t="s">
        <v>51</v>
      </c>
    </row>
    <row r="10963" spans="1:6" ht="15" customHeight="1" x14ac:dyDescent="0.25">
      <c r="A10963" s="27" t="s">
        <v>11098</v>
      </c>
      <c r="B10963" s="27" t="s">
        <v>220</v>
      </c>
      <c r="C10963" s="50">
        <v>44683.454803240696</v>
      </c>
      <c r="D10963" s="50">
        <v>44683.456030092602</v>
      </c>
      <c r="E10963" s="27" t="s">
        <v>11098</v>
      </c>
      <c r="F10963" s="27" t="s">
        <v>51</v>
      </c>
    </row>
    <row r="10964" spans="1:6" ht="15" customHeight="1" x14ac:dyDescent="0.25">
      <c r="A10964" s="27" t="s">
        <v>11099</v>
      </c>
      <c r="B10964" s="27" t="s">
        <v>313</v>
      </c>
      <c r="C10964" s="50">
        <v>44683.459467592598</v>
      </c>
      <c r="D10964" s="50">
        <v>44839.0453472222</v>
      </c>
      <c r="E10964" s="27" t="s">
        <v>11099</v>
      </c>
      <c r="F10964" s="27" t="s">
        <v>51</v>
      </c>
    </row>
    <row r="10965" spans="1:6" ht="15" customHeight="1" x14ac:dyDescent="0.25">
      <c r="A10965" s="27" t="s">
        <v>11100</v>
      </c>
      <c r="B10965" s="27" t="s">
        <v>313</v>
      </c>
      <c r="C10965" s="50">
        <v>44683.4600347222</v>
      </c>
      <c r="D10965" s="50">
        <v>44692.7133680556</v>
      </c>
      <c r="E10965" s="27" t="s">
        <v>11100</v>
      </c>
      <c r="F10965" s="27" t="s">
        <v>51</v>
      </c>
    </row>
    <row r="10966" spans="1:6" ht="15" customHeight="1" x14ac:dyDescent="0.25">
      <c r="A10966" s="27" t="s">
        <v>11101</v>
      </c>
      <c r="B10966" s="27" t="s">
        <v>248</v>
      </c>
      <c r="C10966" s="50">
        <v>44683.460613425901</v>
      </c>
      <c r="D10966" s="50">
        <v>44833.742662037002</v>
      </c>
      <c r="E10966" s="27" t="s">
        <v>11101</v>
      </c>
      <c r="F10966" s="27" t="s">
        <v>51</v>
      </c>
    </row>
    <row r="10967" spans="1:6" ht="15" customHeight="1" x14ac:dyDescent="0.25">
      <c r="A10967" s="27" t="s">
        <v>11102</v>
      </c>
      <c r="B10967" s="27" t="s">
        <v>257</v>
      </c>
      <c r="C10967" s="50">
        <v>44683.460856481499</v>
      </c>
      <c r="D10967" s="50">
        <v>44683.461504629602</v>
      </c>
      <c r="E10967" s="27" t="s">
        <v>11102</v>
      </c>
      <c r="F10967" s="27" t="s">
        <v>51</v>
      </c>
    </row>
    <row r="10968" spans="1:6" ht="15" customHeight="1" x14ac:dyDescent="0.25">
      <c r="A10968" s="27" t="s">
        <v>11103</v>
      </c>
      <c r="B10968" s="27" t="s">
        <v>417</v>
      </c>
      <c r="C10968" s="50">
        <v>44683.460879629602</v>
      </c>
      <c r="D10968" s="50">
        <v>44687.629618055602</v>
      </c>
      <c r="E10968" s="27" t="s">
        <v>11103</v>
      </c>
      <c r="F10968" s="27" t="s">
        <v>51</v>
      </c>
    </row>
    <row r="10969" spans="1:6" ht="15" customHeight="1" x14ac:dyDescent="0.25">
      <c r="A10969" s="27" t="s">
        <v>11104</v>
      </c>
      <c r="B10969" s="27" t="s">
        <v>248</v>
      </c>
      <c r="C10969" s="50">
        <v>44683.464999999997</v>
      </c>
      <c r="D10969" s="50">
        <v>44683.466168981497</v>
      </c>
      <c r="E10969" s="27" t="s">
        <v>11104</v>
      </c>
      <c r="F10969" s="27" t="s">
        <v>51</v>
      </c>
    </row>
    <row r="10970" spans="1:6" ht="15" customHeight="1" x14ac:dyDescent="0.25">
      <c r="A10970" s="27" t="s">
        <v>11105</v>
      </c>
      <c r="B10970" s="27" t="s">
        <v>257</v>
      </c>
      <c r="C10970" s="50">
        <v>44683.465821759302</v>
      </c>
      <c r="D10970" s="50">
        <v>44683.478888888902</v>
      </c>
      <c r="E10970" s="27" t="s">
        <v>11105</v>
      </c>
      <c r="F10970" s="27" t="s">
        <v>51</v>
      </c>
    </row>
    <row r="10971" spans="1:6" ht="15" customHeight="1" x14ac:dyDescent="0.25">
      <c r="A10971" s="27" t="s">
        <v>11106</v>
      </c>
      <c r="B10971" s="27" t="s">
        <v>245</v>
      </c>
      <c r="C10971" s="50">
        <v>44683.469224537002</v>
      </c>
      <c r="D10971" s="50">
        <v>44754.474594907399</v>
      </c>
      <c r="E10971" s="27" t="s">
        <v>11106</v>
      </c>
      <c r="F10971" s="27" t="s">
        <v>51</v>
      </c>
    </row>
    <row r="10972" spans="1:6" ht="15" customHeight="1" x14ac:dyDescent="0.25">
      <c r="A10972" s="27" t="s">
        <v>11107</v>
      </c>
      <c r="B10972" s="27" t="s">
        <v>290</v>
      </c>
      <c r="C10972" s="50">
        <v>44683.469629629602</v>
      </c>
      <c r="D10972" s="50">
        <v>44683.474050925899</v>
      </c>
      <c r="E10972" s="27" t="s">
        <v>11107</v>
      </c>
      <c r="F10972" s="27" t="s">
        <v>51</v>
      </c>
    </row>
    <row r="10973" spans="1:6" ht="15" customHeight="1" x14ac:dyDescent="0.25">
      <c r="A10973" s="27" t="s">
        <v>11108</v>
      </c>
      <c r="B10973" s="27" t="s">
        <v>277</v>
      </c>
      <c r="C10973" s="50">
        <v>44683.474039351902</v>
      </c>
      <c r="D10973" s="50">
        <v>44683.4745833333</v>
      </c>
      <c r="E10973" s="27" t="s">
        <v>11108</v>
      </c>
      <c r="F10973" s="27" t="s">
        <v>51</v>
      </c>
    </row>
    <row r="10974" spans="1:6" ht="15" customHeight="1" x14ac:dyDescent="0.25">
      <c r="A10974" s="27" t="s">
        <v>11109</v>
      </c>
      <c r="B10974" s="27" t="s">
        <v>272</v>
      </c>
      <c r="C10974" s="50">
        <v>44683.475925925901</v>
      </c>
      <c r="D10974" s="50">
        <v>44683.478356481501</v>
      </c>
      <c r="E10974" s="27" t="s">
        <v>11109</v>
      </c>
      <c r="F10974" s="27" t="s">
        <v>51</v>
      </c>
    </row>
    <row r="10975" spans="1:6" ht="15" customHeight="1" x14ac:dyDescent="0.25">
      <c r="A10975" s="27" t="s">
        <v>11110</v>
      </c>
      <c r="B10975" s="27" t="s">
        <v>290</v>
      </c>
      <c r="C10975" s="50">
        <v>44683.476574074099</v>
      </c>
      <c r="D10975" s="50">
        <v>44683.478217592601</v>
      </c>
      <c r="E10975" s="27" t="s">
        <v>11110</v>
      </c>
      <c r="F10975" s="27" t="s">
        <v>51</v>
      </c>
    </row>
    <row r="10976" spans="1:6" ht="15" customHeight="1" x14ac:dyDescent="0.25">
      <c r="A10976" s="27" t="s">
        <v>11111</v>
      </c>
      <c r="B10976" s="27" t="s">
        <v>7381</v>
      </c>
      <c r="C10976" s="50">
        <v>44683.476585648103</v>
      </c>
      <c r="D10976" s="50">
        <v>44687.457939814798</v>
      </c>
      <c r="E10976" s="27" t="s">
        <v>11111</v>
      </c>
      <c r="F10976" s="27" t="s">
        <v>51</v>
      </c>
    </row>
    <row r="10977" spans="1:6" ht="15" customHeight="1" x14ac:dyDescent="0.25">
      <c r="A10977" s="27" t="s">
        <v>11112</v>
      </c>
      <c r="B10977" s="27" t="s">
        <v>224</v>
      </c>
      <c r="C10977" s="50">
        <v>44683.476886574099</v>
      </c>
      <c r="D10977" s="50">
        <v>44683.477939814802</v>
      </c>
      <c r="E10977" s="27" t="s">
        <v>11112</v>
      </c>
      <c r="F10977" s="27" t="s">
        <v>51</v>
      </c>
    </row>
    <row r="10978" spans="1:6" ht="15" customHeight="1" x14ac:dyDescent="0.25">
      <c r="A10978" s="27" t="s">
        <v>11113</v>
      </c>
      <c r="B10978" s="27" t="s">
        <v>277</v>
      </c>
      <c r="C10978" s="50">
        <v>44683.476944444403</v>
      </c>
      <c r="D10978" s="50">
        <v>44833.744247685201</v>
      </c>
      <c r="E10978" s="27" t="s">
        <v>11113</v>
      </c>
      <c r="F10978" s="27" t="s">
        <v>51</v>
      </c>
    </row>
    <row r="10979" spans="1:6" ht="15" customHeight="1" x14ac:dyDescent="0.25">
      <c r="A10979" s="27" t="s">
        <v>11114</v>
      </c>
      <c r="B10979" s="27" t="s">
        <v>224</v>
      </c>
      <c r="C10979" s="50">
        <v>44683.477083333302</v>
      </c>
      <c r="D10979" s="50">
        <v>44683.5002662037</v>
      </c>
      <c r="E10979" s="27" t="s">
        <v>11114</v>
      </c>
      <c r="F10979" s="27" t="s">
        <v>51</v>
      </c>
    </row>
    <row r="10980" spans="1:6" ht="15" customHeight="1" x14ac:dyDescent="0.25">
      <c r="A10980" s="27" t="s">
        <v>11115</v>
      </c>
      <c r="B10980" s="27" t="s">
        <v>313</v>
      </c>
      <c r="C10980" s="50">
        <v>44683.479560185202</v>
      </c>
      <c r="D10980" s="50">
        <v>44697.515150462998</v>
      </c>
      <c r="E10980" s="27" t="s">
        <v>11115</v>
      </c>
      <c r="F10980" s="27" t="s">
        <v>51</v>
      </c>
    </row>
    <row r="10981" spans="1:6" ht="15" customHeight="1" x14ac:dyDescent="0.25">
      <c r="A10981" s="27" t="s">
        <v>11116</v>
      </c>
      <c r="B10981" s="27" t="s">
        <v>277</v>
      </c>
      <c r="C10981" s="50">
        <v>44683.480243055601</v>
      </c>
      <c r="D10981" s="50">
        <v>44683.480925925898</v>
      </c>
      <c r="E10981" s="27" t="s">
        <v>11116</v>
      </c>
      <c r="F10981" s="27" t="s">
        <v>51</v>
      </c>
    </row>
    <row r="10982" spans="1:6" ht="15" customHeight="1" x14ac:dyDescent="0.25">
      <c r="A10982" s="27" t="s">
        <v>11117</v>
      </c>
      <c r="B10982" s="27" t="s">
        <v>224</v>
      </c>
      <c r="C10982" s="50">
        <v>44683.484490740702</v>
      </c>
      <c r="D10982" s="50">
        <v>44683.494942129597</v>
      </c>
      <c r="E10982" s="27" t="s">
        <v>11117</v>
      </c>
      <c r="F10982" s="27" t="s">
        <v>51</v>
      </c>
    </row>
    <row r="10983" spans="1:6" ht="15" customHeight="1" x14ac:dyDescent="0.25">
      <c r="A10983" s="27" t="s">
        <v>11118</v>
      </c>
      <c r="B10983" s="27" t="s">
        <v>212</v>
      </c>
      <c r="C10983" s="50">
        <v>44683.4859953704</v>
      </c>
      <c r="D10983" s="50">
        <v>44683.490752314799</v>
      </c>
      <c r="E10983" s="27" t="s">
        <v>11118</v>
      </c>
      <c r="F10983" s="27" t="s">
        <v>52</v>
      </c>
    </row>
    <row r="10984" spans="1:6" ht="15" customHeight="1" x14ac:dyDescent="0.25">
      <c r="A10984" s="27" t="s">
        <v>11119</v>
      </c>
      <c r="B10984" s="27" t="s">
        <v>224</v>
      </c>
      <c r="C10984" s="50">
        <v>44683.487673611096</v>
      </c>
      <c r="D10984" s="50">
        <v>44700.770844907398</v>
      </c>
      <c r="E10984" s="27" t="s">
        <v>11119</v>
      </c>
      <c r="F10984" s="27" t="s">
        <v>51</v>
      </c>
    </row>
    <row r="10985" spans="1:6" ht="15" customHeight="1" x14ac:dyDescent="0.25">
      <c r="A10985" s="27" t="s">
        <v>11120</v>
      </c>
      <c r="B10985" s="27" t="s">
        <v>245</v>
      </c>
      <c r="C10985" s="50">
        <v>44683.489074074103</v>
      </c>
      <c r="D10985" s="50">
        <v>44683.505590277797</v>
      </c>
      <c r="E10985" s="27" t="s">
        <v>11120</v>
      </c>
      <c r="F10985" s="27" t="s">
        <v>51</v>
      </c>
    </row>
    <row r="10986" spans="1:6" ht="15" customHeight="1" x14ac:dyDescent="0.25">
      <c r="A10986" s="27" t="s">
        <v>11121</v>
      </c>
      <c r="B10986" s="27" t="s">
        <v>277</v>
      </c>
      <c r="C10986" s="50">
        <v>44683.4894444444</v>
      </c>
      <c r="D10986" s="50">
        <v>44683.509571759299</v>
      </c>
      <c r="E10986" s="27" t="s">
        <v>11121</v>
      </c>
      <c r="F10986" s="27" t="s">
        <v>51</v>
      </c>
    </row>
    <row r="10987" spans="1:6" ht="15" customHeight="1" x14ac:dyDescent="0.25">
      <c r="A10987" s="27" t="s">
        <v>11122</v>
      </c>
      <c r="B10987" s="27" t="s">
        <v>224</v>
      </c>
      <c r="C10987" s="50">
        <v>44683.490729166697</v>
      </c>
      <c r="D10987" s="50">
        <v>44694.475960648102</v>
      </c>
      <c r="E10987" s="27" t="s">
        <v>11122</v>
      </c>
      <c r="F10987" s="27" t="s">
        <v>51</v>
      </c>
    </row>
    <row r="10988" spans="1:6" ht="15" customHeight="1" x14ac:dyDescent="0.25">
      <c r="A10988" s="27" t="s">
        <v>11123</v>
      </c>
      <c r="B10988" s="27" t="s">
        <v>200</v>
      </c>
      <c r="C10988" s="50">
        <v>44683.491215277798</v>
      </c>
      <c r="D10988" s="50">
        <v>44683.841215277796</v>
      </c>
      <c r="E10988" s="27" t="s">
        <v>11123</v>
      </c>
      <c r="F10988" s="27" t="s">
        <v>51</v>
      </c>
    </row>
    <row r="10989" spans="1:6" ht="15" customHeight="1" x14ac:dyDescent="0.25">
      <c r="A10989" s="27" t="s">
        <v>11124</v>
      </c>
      <c r="B10989" s="27" t="s">
        <v>272</v>
      </c>
      <c r="C10989" s="50">
        <v>44683.492650462998</v>
      </c>
      <c r="D10989" s="50">
        <v>44683.493125000001</v>
      </c>
      <c r="E10989" s="27" t="s">
        <v>11124</v>
      </c>
      <c r="F10989" s="27" t="s">
        <v>52</v>
      </c>
    </row>
    <row r="10990" spans="1:6" ht="15" customHeight="1" x14ac:dyDescent="0.25">
      <c r="A10990" s="27" t="s">
        <v>11125</v>
      </c>
      <c r="B10990" s="27" t="s">
        <v>277</v>
      </c>
      <c r="C10990" s="50">
        <v>44683.493275462999</v>
      </c>
      <c r="D10990" s="50">
        <v>44683.495462963001</v>
      </c>
      <c r="E10990" s="27" t="s">
        <v>11125</v>
      </c>
      <c r="F10990" s="27" t="s">
        <v>51</v>
      </c>
    </row>
    <row r="10991" spans="1:6" ht="15" customHeight="1" x14ac:dyDescent="0.25">
      <c r="A10991" s="27" t="s">
        <v>11126</v>
      </c>
      <c r="B10991" s="27" t="s">
        <v>272</v>
      </c>
      <c r="C10991" s="50">
        <v>44683.4975694444</v>
      </c>
      <c r="D10991" s="50">
        <v>44683.498310185198</v>
      </c>
      <c r="E10991" s="27" t="s">
        <v>11126</v>
      </c>
      <c r="F10991" s="27" t="s">
        <v>51</v>
      </c>
    </row>
    <row r="10992" spans="1:6" ht="15" customHeight="1" x14ac:dyDescent="0.25">
      <c r="A10992" s="27" t="s">
        <v>11127</v>
      </c>
      <c r="B10992" s="27" t="s">
        <v>277</v>
      </c>
      <c r="C10992" s="50">
        <v>44683.497847222199</v>
      </c>
      <c r="D10992" s="50">
        <v>44683.498206018499</v>
      </c>
      <c r="E10992" s="27" t="s">
        <v>11127</v>
      </c>
      <c r="F10992" s="27" t="s">
        <v>52</v>
      </c>
    </row>
    <row r="10993" spans="1:6" ht="15" customHeight="1" x14ac:dyDescent="0.25">
      <c r="A10993" s="27" t="s">
        <v>11128</v>
      </c>
      <c r="B10993" s="27" t="s">
        <v>624</v>
      </c>
      <c r="C10993" s="50">
        <v>44683.498298611099</v>
      </c>
      <c r="D10993" s="50">
        <v>44686.443668981497</v>
      </c>
      <c r="E10993" s="27" t="s">
        <v>11128</v>
      </c>
      <c r="F10993" s="27" t="s">
        <v>51</v>
      </c>
    </row>
    <row r="10994" spans="1:6" ht="15" customHeight="1" x14ac:dyDescent="0.25">
      <c r="A10994" s="27" t="s">
        <v>11129</v>
      </c>
      <c r="B10994" s="27" t="s">
        <v>253</v>
      </c>
      <c r="C10994" s="50">
        <v>44683.499317129601</v>
      </c>
      <c r="D10994" s="50">
        <v>44683.513796296298</v>
      </c>
      <c r="E10994" s="27" t="s">
        <v>11129</v>
      </c>
      <c r="F10994" s="27" t="s">
        <v>51</v>
      </c>
    </row>
    <row r="10995" spans="1:6" ht="15" customHeight="1" x14ac:dyDescent="0.25">
      <c r="A10995" s="27" t="s">
        <v>11130</v>
      </c>
      <c r="B10995" s="27" t="s">
        <v>290</v>
      </c>
      <c r="C10995" s="50">
        <v>44683.499768518501</v>
      </c>
      <c r="D10995" s="50">
        <v>44683.500636574099</v>
      </c>
      <c r="E10995" s="27" t="s">
        <v>11130</v>
      </c>
      <c r="F10995" s="27" t="s">
        <v>51</v>
      </c>
    </row>
    <row r="10996" spans="1:6" ht="15" customHeight="1" x14ac:dyDescent="0.25">
      <c r="A10996" s="27" t="s">
        <v>11131</v>
      </c>
      <c r="B10996" s="27" t="s">
        <v>215</v>
      </c>
      <c r="C10996" s="50">
        <v>44683.505856481497</v>
      </c>
      <c r="D10996" s="50">
        <v>44683.507986111101</v>
      </c>
      <c r="E10996" s="27" t="s">
        <v>11131</v>
      </c>
      <c r="F10996" s="27" t="s">
        <v>51</v>
      </c>
    </row>
    <row r="10997" spans="1:6" ht="15" customHeight="1" x14ac:dyDescent="0.25">
      <c r="A10997" s="27" t="s">
        <v>11132</v>
      </c>
      <c r="B10997" s="27" t="s">
        <v>245</v>
      </c>
      <c r="C10997" s="50">
        <v>44683.5062847222</v>
      </c>
      <c r="D10997" s="50">
        <v>44683.563946759299</v>
      </c>
      <c r="E10997" s="27" t="s">
        <v>11132</v>
      </c>
      <c r="F10997" s="27" t="s">
        <v>51</v>
      </c>
    </row>
    <row r="10998" spans="1:6" ht="15" customHeight="1" x14ac:dyDescent="0.25">
      <c r="A10998" s="27" t="s">
        <v>11133</v>
      </c>
      <c r="B10998" s="27" t="s">
        <v>277</v>
      </c>
      <c r="C10998" s="50">
        <v>44683.508865740703</v>
      </c>
      <c r="D10998" s="50">
        <v>44683.509629629603</v>
      </c>
      <c r="E10998" s="27" t="s">
        <v>11133</v>
      </c>
      <c r="F10998" s="27" t="s">
        <v>51</v>
      </c>
    </row>
    <row r="10999" spans="1:6" ht="15" customHeight="1" x14ac:dyDescent="0.25">
      <c r="A10999" s="27" t="s">
        <v>11134</v>
      </c>
      <c r="B10999" s="27" t="s">
        <v>272</v>
      </c>
      <c r="C10999" s="50">
        <v>44683.511701388903</v>
      </c>
      <c r="D10999" s="50">
        <v>44683.515381944402</v>
      </c>
      <c r="E10999" s="27" t="s">
        <v>11134</v>
      </c>
      <c r="F10999" s="27" t="s">
        <v>51</v>
      </c>
    </row>
    <row r="11000" spans="1:6" ht="15" customHeight="1" x14ac:dyDescent="0.25">
      <c r="A11000" s="27" t="s">
        <v>11135</v>
      </c>
      <c r="B11000" s="27" t="s">
        <v>259</v>
      </c>
      <c r="C11000" s="50">
        <v>44683.516574074099</v>
      </c>
      <c r="D11000" s="50">
        <v>44686.584259259304</v>
      </c>
      <c r="E11000" s="27" t="s">
        <v>11135</v>
      </c>
      <c r="F11000" s="27" t="s">
        <v>51</v>
      </c>
    </row>
    <row r="11001" spans="1:6" ht="15" customHeight="1" x14ac:dyDescent="0.25">
      <c r="A11001" s="27" t="s">
        <v>11136</v>
      </c>
      <c r="B11001" s="27" t="s">
        <v>7381</v>
      </c>
      <c r="C11001" s="50">
        <v>44683.5178703704</v>
      </c>
      <c r="D11001" s="50">
        <v>44687.462349537003</v>
      </c>
      <c r="E11001" s="27" t="s">
        <v>11136</v>
      </c>
      <c r="F11001" s="27" t="s">
        <v>51</v>
      </c>
    </row>
    <row r="11002" spans="1:6" ht="15" customHeight="1" x14ac:dyDescent="0.25">
      <c r="A11002" s="27" t="s">
        <v>11137</v>
      </c>
      <c r="B11002" s="27" t="s">
        <v>313</v>
      </c>
      <c r="C11002" s="50">
        <v>44683.518854166701</v>
      </c>
      <c r="D11002" s="50">
        <v>44833.748946759297</v>
      </c>
      <c r="E11002" s="27" t="s">
        <v>11137</v>
      </c>
      <c r="F11002" s="27" t="s">
        <v>51</v>
      </c>
    </row>
    <row r="11003" spans="1:6" ht="15" customHeight="1" x14ac:dyDescent="0.25">
      <c r="A11003" s="27" t="s">
        <v>11138</v>
      </c>
      <c r="B11003" s="27" t="s">
        <v>313</v>
      </c>
      <c r="C11003" s="50">
        <v>44683.521666666697</v>
      </c>
      <c r="D11003" s="50">
        <v>44683.5237037037</v>
      </c>
      <c r="E11003" s="27" t="s">
        <v>11138</v>
      </c>
      <c r="F11003" s="27" t="s">
        <v>51</v>
      </c>
    </row>
    <row r="11004" spans="1:6" ht="15" customHeight="1" x14ac:dyDescent="0.25">
      <c r="A11004" s="27" t="s">
        <v>11139</v>
      </c>
      <c r="B11004" s="27" t="s">
        <v>224</v>
      </c>
      <c r="C11004" s="50">
        <v>44683.531597222202</v>
      </c>
      <c r="D11004" s="50">
        <v>44698.497488425899</v>
      </c>
      <c r="E11004" s="27" t="s">
        <v>11139</v>
      </c>
      <c r="F11004" s="27" t="s">
        <v>51</v>
      </c>
    </row>
    <row r="11005" spans="1:6" ht="15" customHeight="1" x14ac:dyDescent="0.25">
      <c r="A11005" s="27" t="s">
        <v>11140</v>
      </c>
      <c r="B11005" s="27" t="s">
        <v>313</v>
      </c>
      <c r="C11005" s="50">
        <v>44683.534571759301</v>
      </c>
      <c r="D11005" s="50">
        <v>44697.624699074098</v>
      </c>
      <c r="E11005" s="27" t="s">
        <v>11140</v>
      </c>
      <c r="F11005" s="27" t="s">
        <v>51</v>
      </c>
    </row>
    <row r="11006" spans="1:6" ht="15" customHeight="1" x14ac:dyDescent="0.25">
      <c r="A11006" s="27" t="s">
        <v>11141</v>
      </c>
      <c r="B11006" s="27" t="s">
        <v>11142</v>
      </c>
      <c r="C11006" s="50">
        <v>44683.535613425898</v>
      </c>
      <c r="D11006" s="50">
        <v>44725.634629629603</v>
      </c>
      <c r="E11006" s="27" t="s">
        <v>11141</v>
      </c>
      <c r="F11006" s="27" t="s">
        <v>51</v>
      </c>
    </row>
    <row r="11007" spans="1:6" ht="15" customHeight="1" x14ac:dyDescent="0.25">
      <c r="A11007" s="27" t="s">
        <v>11143</v>
      </c>
      <c r="B11007" s="27" t="s">
        <v>224</v>
      </c>
      <c r="C11007" s="50">
        <v>44683.536469907398</v>
      </c>
      <c r="D11007" s="50">
        <v>44683.537187499998</v>
      </c>
      <c r="E11007" s="27" t="s">
        <v>11143</v>
      </c>
      <c r="F11007" s="27" t="s">
        <v>51</v>
      </c>
    </row>
    <row r="11008" spans="1:6" ht="15" customHeight="1" x14ac:dyDescent="0.25">
      <c r="A11008" s="27" t="s">
        <v>11144</v>
      </c>
      <c r="B11008" s="27" t="s">
        <v>215</v>
      </c>
      <c r="C11008" s="50">
        <v>44683.543749999997</v>
      </c>
      <c r="D11008" s="50">
        <v>44683.591412037</v>
      </c>
      <c r="E11008" s="27" t="s">
        <v>11144</v>
      </c>
      <c r="F11008" s="27" t="s">
        <v>51</v>
      </c>
    </row>
    <row r="11009" spans="1:6" ht="15" customHeight="1" x14ac:dyDescent="0.25">
      <c r="A11009" s="27" t="s">
        <v>11145</v>
      </c>
      <c r="B11009" s="27" t="s">
        <v>313</v>
      </c>
      <c r="C11009" s="50">
        <v>44683.544861111099</v>
      </c>
      <c r="D11009" s="50">
        <v>44683.545370370397</v>
      </c>
      <c r="E11009" s="27" t="s">
        <v>11145</v>
      </c>
      <c r="F11009" s="27" t="s">
        <v>51</v>
      </c>
    </row>
    <row r="11010" spans="1:6" ht="15" customHeight="1" x14ac:dyDescent="0.25">
      <c r="A11010" s="27" t="s">
        <v>11146</v>
      </c>
      <c r="B11010" s="27" t="s">
        <v>7381</v>
      </c>
      <c r="C11010" s="50">
        <v>44683.546863425901</v>
      </c>
      <c r="D11010" s="50">
        <v>44687.4607986111</v>
      </c>
      <c r="E11010" s="27" t="s">
        <v>11146</v>
      </c>
      <c r="F11010" s="27" t="s">
        <v>51</v>
      </c>
    </row>
    <row r="11011" spans="1:6" ht="15" customHeight="1" x14ac:dyDescent="0.25">
      <c r="A11011" s="27" t="s">
        <v>11147</v>
      </c>
      <c r="B11011" s="27" t="s">
        <v>224</v>
      </c>
      <c r="C11011" s="50">
        <v>44683.560763888898</v>
      </c>
      <c r="D11011" s="50">
        <v>44683.561851851897</v>
      </c>
      <c r="E11011" s="27" t="s">
        <v>11147</v>
      </c>
      <c r="F11011" s="27" t="s">
        <v>51</v>
      </c>
    </row>
    <row r="11012" spans="1:6" ht="15" customHeight="1" x14ac:dyDescent="0.25">
      <c r="A11012" s="27" t="s">
        <v>11148</v>
      </c>
      <c r="B11012" s="27" t="s">
        <v>224</v>
      </c>
      <c r="C11012" s="50">
        <v>44683.5633101852</v>
      </c>
      <c r="D11012" s="50">
        <v>44683.564108796301</v>
      </c>
      <c r="E11012" s="27" t="s">
        <v>11148</v>
      </c>
      <c r="F11012" s="27" t="s">
        <v>51</v>
      </c>
    </row>
    <row r="11013" spans="1:6" ht="15" customHeight="1" x14ac:dyDescent="0.25">
      <c r="A11013" s="27" t="s">
        <v>11149</v>
      </c>
      <c r="B11013" s="27" t="s">
        <v>191</v>
      </c>
      <c r="C11013" s="50">
        <v>44683.563460648104</v>
      </c>
      <c r="D11013" s="50">
        <v>44712.945787037002</v>
      </c>
      <c r="E11013" s="27" t="s">
        <v>11149</v>
      </c>
      <c r="F11013" s="27" t="s">
        <v>51</v>
      </c>
    </row>
    <row r="11014" spans="1:6" ht="15" customHeight="1" x14ac:dyDescent="0.25">
      <c r="A11014" s="27" t="s">
        <v>11150</v>
      </c>
      <c r="B11014" s="27" t="s">
        <v>257</v>
      </c>
      <c r="C11014" s="50">
        <v>44683.573888888903</v>
      </c>
      <c r="D11014" s="50">
        <v>44683.577129629601</v>
      </c>
      <c r="E11014" s="27" t="s">
        <v>11150</v>
      </c>
      <c r="F11014" s="27" t="s">
        <v>51</v>
      </c>
    </row>
    <row r="11015" spans="1:6" ht="15" customHeight="1" x14ac:dyDescent="0.25">
      <c r="A11015" s="27" t="s">
        <v>11151</v>
      </c>
      <c r="B11015" s="27" t="s">
        <v>212</v>
      </c>
      <c r="C11015" s="50">
        <v>44683.585995370398</v>
      </c>
      <c r="D11015" s="50">
        <v>44684.664398148103</v>
      </c>
      <c r="E11015" s="27" t="s">
        <v>11151</v>
      </c>
      <c r="F11015" s="27" t="s">
        <v>51</v>
      </c>
    </row>
    <row r="11016" spans="1:6" ht="15" customHeight="1" x14ac:dyDescent="0.25">
      <c r="A11016" s="27" t="s">
        <v>11152</v>
      </c>
      <c r="B11016" s="27" t="s">
        <v>272</v>
      </c>
      <c r="C11016" s="50">
        <v>44683.586053240702</v>
      </c>
      <c r="D11016" s="50">
        <v>44712.516562500001</v>
      </c>
      <c r="E11016" s="27" t="s">
        <v>11152</v>
      </c>
      <c r="F11016" s="27" t="s">
        <v>51</v>
      </c>
    </row>
    <row r="11017" spans="1:6" ht="15" customHeight="1" x14ac:dyDescent="0.25">
      <c r="A11017" s="27" t="s">
        <v>11153</v>
      </c>
      <c r="B11017" s="27" t="s">
        <v>7381</v>
      </c>
      <c r="C11017" s="50">
        <v>44683.595474537004</v>
      </c>
      <c r="D11017" s="50">
        <v>44685.676180555602</v>
      </c>
      <c r="E11017" s="27" t="s">
        <v>11153</v>
      </c>
      <c r="F11017" s="27" t="s">
        <v>51</v>
      </c>
    </row>
    <row r="11018" spans="1:6" ht="15" customHeight="1" x14ac:dyDescent="0.25">
      <c r="A11018" s="27" t="s">
        <v>11154</v>
      </c>
      <c r="B11018" s="27" t="s">
        <v>7381</v>
      </c>
      <c r="C11018" s="50">
        <v>44683.598402777803</v>
      </c>
      <c r="D11018" s="50">
        <v>44684.403726851902</v>
      </c>
      <c r="E11018" s="27" t="s">
        <v>11154</v>
      </c>
      <c r="F11018" s="27" t="s">
        <v>51</v>
      </c>
    </row>
    <row r="11019" spans="1:6" ht="15" customHeight="1" x14ac:dyDescent="0.25">
      <c r="A11019" s="27" t="s">
        <v>11155</v>
      </c>
      <c r="B11019" s="27" t="s">
        <v>7381</v>
      </c>
      <c r="C11019" s="50">
        <v>44683.604351851798</v>
      </c>
      <c r="D11019" s="50">
        <v>44683.604814814797</v>
      </c>
      <c r="E11019" s="27" t="s">
        <v>11155</v>
      </c>
      <c r="F11019" s="27" t="s">
        <v>51</v>
      </c>
    </row>
    <row r="11020" spans="1:6" ht="15" customHeight="1" x14ac:dyDescent="0.25">
      <c r="A11020" s="27" t="s">
        <v>11156</v>
      </c>
      <c r="B11020" s="27" t="s">
        <v>7381</v>
      </c>
      <c r="C11020" s="50">
        <v>44683.605821759302</v>
      </c>
      <c r="D11020" s="50">
        <v>44687.471817129597</v>
      </c>
      <c r="E11020" s="27" t="s">
        <v>11156</v>
      </c>
      <c r="F11020" s="27" t="s">
        <v>51</v>
      </c>
    </row>
    <row r="11021" spans="1:6" ht="15" customHeight="1" x14ac:dyDescent="0.25">
      <c r="A11021" s="27" t="s">
        <v>11157</v>
      </c>
      <c r="B11021" s="27" t="s">
        <v>7381</v>
      </c>
      <c r="C11021" s="50">
        <v>44683.612106481502</v>
      </c>
      <c r="D11021" s="50">
        <v>44683.613483796304</v>
      </c>
      <c r="E11021" s="27" t="s">
        <v>11157</v>
      </c>
      <c r="F11021" s="27" t="s">
        <v>51</v>
      </c>
    </row>
    <row r="11022" spans="1:6" ht="15" customHeight="1" x14ac:dyDescent="0.25">
      <c r="A11022" s="27" t="s">
        <v>11158</v>
      </c>
      <c r="B11022" s="27" t="s">
        <v>272</v>
      </c>
      <c r="C11022" s="50">
        <v>44683.620324074102</v>
      </c>
      <c r="D11022" s="50">
        <v>44687.6256712963</v>
      </c>
      <c r="E11022" s="27" t="s">
        <v>11158</v>
      </c>
      <c r="F11022" s="27" t="s">
        <v>51</v>
      </c>
    </row>
    <row r="11023" spans="1:6" ht="15" customHeight="1" x14ac:dyDescent="0.25">
      <c r="A11023" s="27" t="s">
        <v>11159</v>
      </c>
      <c r="B11023" s="27" t="s">
        <v>7381</v>
      </c>
      <c r="C11023" s="50">
        <v>44683.626967592601</v>
      </c>
      <c r="D11023" s="50">
        <v>44683.627604166701</v>
      </c>
      <c r="E11023" s="27" t="s">
        <v>11159</v>
      </c>
      <c r="F11023" s="27" t="s">
        <v>51</v>
      </c>
    </row>
    <row r="11024" spans="1:6" ht="15" customHeight="1" x14ac:dyDescent="0.25">
      <c r="A11024" s="27" t="s">
        <v>11160</v>
      </c>
      <c r="B11024" s="27" t="s">
        <v>189</v>
      </c>
      <c r="C11024" s="50">
        <v>44683.632418981499</v>
      </c>
      <c r="D11024" s="50">
        <v>44683.633796296301</v>
      </c>
      <c r="E11024" s="27" t="s">
        <v>11160</v>
      </c>
      <c r="F11024" s="27" t="s">
        <v>51</v>
      </c>
    </row>
    <row r="11025" spans="1:6" ht="15" customHeight="1" x14ac:dyDescent="0.25">
      <c r="A11025" s="27" t="s">
        <v>11161</v>
      </c>
      <c r="B11025" s="27" t="s">
        <v>624</v>
      </c>
      <c r="C11025" s="50">
        <v>44683.638449074097</v>
      </c>
      <c r="D11025" s="50">
        <v>44686.466111111098</v>
      </c>
      <c r="E11025" s="27" t="s">
        <v>11161</v>
      </c>
      <c r="F11025" s="27" t="s">
        <v>51</v>
      </c>
    </row>
    <row r="11026" spans="1:6" ht="15" customHeight="1" x14ac:dyDescent="0.25">
      <c r="A11026" s="27" t="s">
        <v>11162</v>
      </c>
      <c r="B11026" s="27" t="s">
        <v>7381</v>
      </c>
      <c r="C11026" s="50">
        <v>44683.6417939815</v>
      </c>
      <c r="D11026" s="50">
        <v>44683.645011574103</v>
      </c>
      <c r="E11026" s="27" t="s">
        <v>11162</v>
      </c>
      <c r="F11026" s="27" t="s">
        <v>51</v>
      </c>
    </row>
    <row r="11027" spans="1:6" ht="15" customHeight="1" x14ac:dyDescent="0.25">
      <c r="A11027" s="27" t="s">
        <v>11163</v>
      </c>
      <c r="B11027" s="27" t="s">
        <v>187</v>
      </c>
      <c r="C11027" s="50">
        <v>44683.642326388901</v>
      </c>
      <c r="D11027" s="50">
        <v>44686.699571759302</v>
      </c>
      <c r="E11027" s="27" t="s">
        <v>11163</v>
      </c>
      <c r="F11027" s="27" t="s">
        <v>51</v>
      </c>
    </row>
    <row r="11028" spans="1:6" ht="15" customHeight="1" x14ac:dyDescent="0.25">
      <c r="A11028" s="27" t="s">
        <v>11164</v>
      </c>
      <c r="B11028" s="27" t="s">
        <v>215</v>
      </c>
      <c r="C11028" s="50">
        <v>44683.644606481503</v>
      </c>
      <c r="D11028" s="50">
        <v>44683.644895833299</v>
      </c>
      <c r="E11028" s="27" t="s">
        <v>11164</v>
      </c>
      <c r="F11028" s="27" t="s">
        <v>51</v>
      </c>
    </row>
    <row r="11029" spans="1:6" ht="15" customHeight="1" x14ac:dyDescent="0.25">
      <c r="A11029" s="27" t="s">
        <v>11165</v>
      </c>
      <c r="B11029" s="27" t="s">
        <v>259</v>
      </c>
      <c r="C11029" s="50">
        <v>44683.648101851897</v>
      </c>
      <c r="D11029" s="50">
        <v>44683.7820601852</v>
      </c>
      <c r="E11029" s="27" t="s">
        <v>11165</v>
      </c>
      <c r="F11029" s="27" t="s">
        <v>51</v>
      </c>
    </row>
    <row r="11030" spans="1:6" ht="15" customHeight="1" x14ac:dyDescent="0.25">
      <c r="A11030" s="27" t="s">
        <v>11166</v>
      </c>
      <c r="B11030" s="27" t="s">
        <v>257</v>
      </c>
      <c r="C11030" s="50">
        <v>44683.652905092596</v>
      </c>
      <c r="D11030" s="50">
        <v>44683.6554398148</v>
      </c>
      <c r="E11030" s="27" t="s">
        <v>11166</v>
      </c>
      <c r="F11030" s="27" t="s">
        <v>51</v>
      </c>
    </row>
    <row r="11031" spans="1:6" ht="15" customHeight="1" x14ac:dyDescent="0.25">
      <c r="A11031" s="27" t="s">
        <v>11167</v>
      </c>
      <c r="B11031" s="27" t="s">
        <v>313</v>
      </c>
      <c r="C11031" s="50">
        <v>44683.653009259302</v>
      </c>
      <c r="D11031" s="50">
        <v>44697.5162962963</v>
      </c>
      <c r="E11031" s="27" t="s">
        <v>11167</v>
      </c>
      <c r="F11031" s="27" t="s">
        <v>51</v>
      </c>
    </row>
    <row r="11032" spans="1:6" ht="15" customHeight="1" x14ac:dyDescent="0.25">
      <c r="A11032" s="27" t="s">
        <v>11168</v>
      </c>
      <c r="B11032" s="27" t="s">
        <v>200</v>
      </c>
      <c r="C11032" s="50">
        <v>44683.655138888898</v>
      </c>
      <c r="D11032" s="50">
        <v>44713.6461921296</v>
      </c>
      <c r="E11032" s="27" t="s">
        <v>11168</v>
      </c>
      <c r="F11032" s="27" t="s">
        <v>51</v>
      </c>
    </row>
    <row r="11033" spans="1:6" ht="15" customHeight="1" x14ac:dyDescent="0.25">
      <c r="A11033" s="27" t="s">
        <v>11169</v>
      </c>
      <c r="B11033" s="27" t="s">
        <v>7381</v>
      </c>
      <c r="C11033" s="50">
        <v>44683.656076388899</v>
      </c>
      <c r="D11033" s="50">
        <v>44687.468368055597</v>
      </c>
      <c r="E11033" s="27" t="s">
        <v>11169</v>
      </c>
      <c r="F11033" s="27" t="s">
        <v>51</v>
      </c>
    </row>
    <row r="11034" spans="1:6" ht="15" customHeight="1" x14ac:dyDescent="0.25">
      <c r="A11034" s="27" t="s">
        <v>11170</v>
      </c>
      <c r="B11034" s="27" t="s">
        <v>200</v>
      </c>
      <c r="C11034" s="50">
        <v>44683.6565162037</v>
      </c>
      <c r="D11034" s="50">
        <v>44683.657407407401</v>
      </c>
      <c r="E11034" s="27" t="s">
        <v>11170</v>
      </c>
      <c r="F11034" s="27" t="s">
        <v>51</v>
      </c>
    </row>
    <row r="11035" spans="1:6" ht="15" customHeight="1" x14ac:dyDescent="0.25">
      <c r="A11035" s="27" t="s">
        <v>11171</v>
      </c>
      <c r="B11035" s="27" t="s">
        <v>277</v>
      </c>
      <c r="C11035" s="50">
        <v>44683.660150463002</v>
      </c>
      <c r="D11035" s="50">
        <v>44683.661122685196</v>
      </c>
      <c r="E11035" s="27" t="s">
        <v>11171</v>
      </c>
      <c r="F11035" s="27" t="s">
        <v>51</v>
      </c>
    </row>
    <row r="11036" spans="1:6" ht="15" customHeight="1" x14ac:dyDescent="0.25">
      <c r="A11036" s="27" t="s">
        <v>11172</v>
      </c>
      <c r="B11036" s="27" t="s">
        <v>245</v>
      </c>
      <c r="C11036" s="50">
        <v>44683.663263888899</v>
      </c>
      <c r="D11036" s="50">
        <v>44685.7807986111</v>
      </c>
      <c r="E11036" s="27" t="s">
        <v>11172</v>
      </c>
      <c r="F11036" s="27" t="s">
        <v>51</v>
      </c>
    </row>
    <row r="11037" spans="1:6" ht="15" customHeight="1" x14ac:dyDescent="0.25">
      <c r="A11037" s="27" t="s">
        <v>11173</v>
      </c>
      <c r="B11037" s="27" t="s">
        <v>272</v>
      </c>
      <c r="C11037" s="50">
        <v>44683.6637037037</v>
      </c>
      <c r="D11037" s="50">
        <v>44683.664166666698</v>
      </c>
      <c r="E11037" s="27" t="s">
        <v>11173</v>
      </c>
      <c r="F11037" s="27" t="s">
        <v>51</v>
      </c>
    </row>
    <row r="11038" spans="1:6" ht="15" customHeight="1" x14ac:dyDescent="0.25">
      <c r="A11038" s="27" t="s">
        <v>11174</v>
      </c>
      <c r="B11038" s="27" t="s">
        <v>313</v>
      </c>
      <c r="C11038" s="50">
        <v>44683.668460648201</v>
      </c>
      <c r="D11038" s="50">
        <v>44683.6688194444</v>
      </c>
      <c r="E11038" s="27" t="s">
        <v>11174</v>
      </c>
      <c r="F11038" s="27" t="s">
        <v>51</v>
      </c>
    </row>
    <row r="11039" spans="1:6" ht="15" customHeight="1" x14ac:dyDescent="0.25">
      <c r="A11039" s="27" t="s">
        <v>11175</v>
      </c>
      <c r="B11039" s="27" t="s">
        <v>7381</v>
      </c>
      <c r="C11039" s="50">
        <v>44683.669618055603</v>
      </c>
      <c r="D11039" s="50">
        <v>44687.465347222198</v>
      </c>
      <c r="E11039" s="27" t="s">
        <v>11175</v>
      </c>
      <c r="F11039" s="27" t="s">
        <v>51</v>
      </c>
    </row>
    <row r="11040" spans="1:6" ht="15" customHeight="1" x14ac:dyDescent="0.25">
      <c r="A11040" s="27" t="s">
        <v>11176</v>
      </c>
      <c r="B11040" s="27" t="s">
        <v>7381</v>
      </c>
      <c r="C11040" s="50">
        <v>44683.670937499999</v>
      </c>
      <c r="D11040" s="50">
        <v>44687.465104166702</v>
      </c>
      <c r="E11040" s="27" t="s">
        <v>11176</v>
      </c>
      <c r="F11040" s="27" t="s">
        <v>51</v>
      </c>
    </row>
    <row r="11041" spans="1:6" ht="15" customHeight="1" x14ac:dyDescent="0.25">
      <c r="A11041" s="27" t="s">
        <v>11177</v>
      </c>
      <c r="B11041" s="27" t="s">
        <v>277</v>
      </c>
      <c r="C11041" s="50">
        <v>44683.676493055602</v>
      </c>
      <c r="D11041" s="50">
        <v>44683.677060185197</v>
      </c>
      <c r="E11041" s="27" t="s">
        <v>11177</v>
      </c>
      <c r="F11041" s="27" t="s">
        <v>51</v>
      </c>
    </row>
    <row r="11042" spans="1:6" ht="15" customHeight="1" x14ac:dyDescent="0.25">
      <c r="A11042" s="27" t="s">
        <v>11178</v>
      </c>
      <c r="B11042" s="27" t="s">
        <v>228</v>
      </c>
      <c r="C11042" s="50">
        <v>44683.677488425899</v>
      </c>
      <c r="D11042" s="50">
        <v>44686.467824074098</v>
      </c>
      <c r="E11042" s="27" t="s">
        <v>11178</v>
      </c>
      <c r="F11042" s="27" t="s">
        <v>51</v>
      </c>
    </row>
    <row r="11043" spans="1:6" ht="15" customHeight="1" x14ac:dyDescent="0.25">
      <c r="A11043" s="27" t="s">
        <v>11179</v>
      </c>
      <c r="B11043" s="27" t="s">
        <v>220</v>
      </c>
      <c r="C11043" s="50">
        <v>44683.684999999998</v>
      </c>
      <c r="D11043" s="50">
        <v>44683.685902777797</v>
      </c>
      <c r="E11043" s="27" t="s">
        <v>11179</v>
      </c>
      <c r="F11043" s="27" t="s">
        <v>51</v>
      </c>
    </row>
    <row r="11044" spans="1:6" ht="15" customHeight="1" x14ac:dyDescent="0.25">
      <c r="A11044" s="27" t="s">
        <v>11180</v>
      </c>
      <c r="B11044" s="27" t="s">
        <v>224</v>
      </c>
      <c r="C11044" s="50">
        <v>44683.685370370396</v>
      </c>
      <c r="F11044" s="27" t="s">
        <v>50</v>
      </c>
    </row>
    <row r="11045" spans="1:6" ht="15" customHeight="1" x14ac:dyDescent="0.25">
      <c r="A11045" s="27" t="s">
        <v>11181</v>
      </c>
      <c r="B11045" s="27" t="s">
        <v>417</v>
      </c>
      <c r="C11045" s="50">
        <v>44683.685509259303</v>
      </c>
      <c r="D11045" s="50">
        <v>44685.415416666699</v>
      </c>
      <c r="E11045" s="27" t="s">
        <v>11181</v>
      </c>
      <c r="F11045" s="27" t="s">
        <v>51</v>
      </c>
    </row>
    <row r="11046" spans="1:6" ht="15" customHeight="1" x14ac:dyDescent="0.25">
      <c r="A11046" s="27" t="s">
        <v>11182</v>
      </c>
      <c r="B11046" s="27" t="s">
        <v>272</v>
      </c>
      <c r="C11046" s="50">
        <v>44683.685601851903</v>
      </c>
      <c r="D11046" s="50">
        <v>44683.689895833297</v>
      </c>
      <c r="E11046" s="27" t="s">
        <v>11182</v>
      </c>
      <c r="F11046" s="27" t="s">
        <v>51</v>
      </c>
    </row>
    <row r="11047" spans="1:6" ht="15" customHeight="1" x14ac:dyDescent="0.25">
      <c r="A11047" s="27" t="s">
        <v>11183</v>
      </c>
      <c r="B11047" s="27" t="s">
        <v>212</v>
      </c>
      <c r="C11047" s="50">
        <v>44683.690787036998</v>
      </c>
      <c r="D11047" s="50">
        <v>44691.563275462999</v>
      </c>
      <c r="E11047" s="27" t="s">
        <v>11183</v>
      </c>
      <c r="F11047" s="27" t="s">
        <v>51</v>
      </c>
    </row>
    <row r="11048" spans="1:6" ht="15" customHeight="1" x14ac:dyDescent="0.25">
      <c r="A11048" s="27" t="s">
        <v>11184</v>
      </c>
      <c r="B11048" s="27" t="s">
        <v>272</v>
      </c>
      <c r="C11048" s="50">
        <v>44683.6953125</v>
      </c>
      <c r="D11048" s="50">
        <v>44687.4983796296</v>
      </c>
      <c r="E11048" s="27" t="s">
        <v>11184</v>
      </c>
      <c r="F11048" s="27" t="s">
        <v>51</v>
      </c>
    </row>
    <row r="11049" spans="1:6" ht="15" customHeight="1" x14ac:dyDescent="0.25">
      <c r="A11049" s="27" t="s">
        <v>11185</v>
      </c>
      <c r="B11049" s="27" t="s">
        <v>209</v>
      </c>
      <c r="C11049" s="50">
        <v>44683.695462962998</v>
      </c>
      <c r="D11049" s="50">
        <v>44813.449699074103</v>
      </c>
      <c r="E11049" s="27" t="s">
        <v>11185</v>
      </c>
      <c r="F11049" s="27" t="s">
        <v>51</v>
      </c>
    </row>
    <row r="11050" spans="1:6" ht="15" customHeight="1" x14ac:dyDescent="0.25">
      <c r="A11050" s="27" t="s">
        <v>11186</v>
      </c>
      <c r="B11050" s="27" t="s">
        <v>257</v>
      </c>
      <c r="C11050" s="50">
        <v>44683.697141203702</v>
      </c>
      <c r="D11050" s="50">
        <v>44683.697858796302</v>
      </c>
      <c r="E11050" s="27" t="s">
        <v>11186</v>
      </c>
      <c r="F11050" s="27" t="s">
        <v>51</v>
      </c>
    </row>
    <row r="11051" spans="1:6" ht="15" customHeight="1" x14ac:dyDescent="0.25">
      <c r="A11051" s="27" t="s">
        <v>11187</v>
      </c>
      <c r="B11051" s="27" t="s">
        <v>7381</v>
      </c>
      <c r="C11051" s="50">
        <v>44683.703125</v>
      </c>
      <c r="D11051" s="50">
        <v>44687.465520833299</v>
      </c>
      <c r="E11051" s="27" t="s">
        <v>11187</v>
      </c>
      <c r="F11051" s="27" t="s">
        <v>51</v>
      </c>
    </row>
    <row r="11052" spans="1:6" ht="15" customHeight="1" x14ac:dyDescent="0.25">
      <c r="A11052" s="27" t="s">
        <v>11188</v>
      </c>
      <c r="B11052" s="27" t="s">
        <v>253</v>
      </c>
      <c r="C11052" s="50">
        <v>44683.704375000001</v>
      </c>
      <c r="D11052" s="50">
        <v>44715.409351851798</v>
      </c>
      <c r="E11052" s="27" t="s">
        <v>11188</v>
      </c>
      <c r="F11052" s="27" t="s">
        <v>51</v>
      </c>
    </row>
    <row r="11053" spans="1:6" ht="15" customHeight="1" x14ac:dyDescent="0.25">
      <c r="A11053" s="27" t="s">
        <v>11189</v>
      </c>
      <c r="B11053" s="27" t="s">
        <v>253</v>
      </c>
      <c r="C11053" s="50">
        <v>44683.709189814799</v>
      </c>
      <c r="D11053" s="50">
        <v>44683.709467592598</v>
      </c>
      <c r="E11053" s="27" t="s">
        <v>11189</v>
      </c>
      <c r="F11053" s="27" t="s">
        <v>52</v>
      </c>
    </row>
    <row r="11054" spans="1:6" ht="15" customHeight="1" x14ac:dyDescent="0.25">
      <c r="A11054" s="27" t="s">
        <v>11190</v>
      </c>
      <c r="B11054" s="27" t="s">
        <v>253</v>
      </c>
      <c r="C11054" s="50">
        <v>44683.709930555597</v>
      </c>
      <c r="D11054" s="50">
        <v>44683.710358796299</v>
      </c>
      <c r="E11054" s="27" t="s">
        <v>11190</v>
      </c>
      <c r="F11054" s="27" t="s">
        <v>52</v>
      </c>
    </row>
    <row r="11055" spans="1:6" ht="15" customHeight="1" x14ac:dyDescent="0.25">
      <c r="A11055" s="27" t="s">
        <v>11191</v>
      </c>
      <c r="B11055" s="27" t="s">
        <v>215</v>
      </c>
      <c r="C11055" s="50">
        <v>44683.715057870402</v>
      </c>
      <c r="D11055" s="50">
        <v>44684.502175925903</v>
      </c>
      <c r="E11055" s="27" t="s">
        <v>11191</v>
      </c>
      <c r="F11055" s="27" t="s">
        <v>51</v>
      </c>
    </row>
    <row r="11056" spans="1:6" ht="15" customHeight="1" x14ac:dyDescent="0.25">
      <c r="A11056" s="27" t="s">
        <v>11192</v>
      </c>
      <c r="B11056" s="27" t="s">
        <v>226</v>
      </c>
      <c r="C11056" s="50">
        <v>44683.721782407403</v>
      </c>
      <c r="D11056" s="50">
        <v>44684.497361111098</v>
      </c>
      <c r="E11056" s="27" t="s">
        <v>11192</v>
      </c>
      <c r="F11056" s="27" t="s">
        <v>51</v>
      </c>
    </row>
    <row r="11057" spans="1:6" ht="15" customHeight="1" x14ac:dyDescent="0.25">
      <c r="A11057" s="27" t="s">
        <v>11193</v>
      </c>
      <c r="B11057" s="27" t="s">
        <v>253</v>
      </c>
      <c r="C11057" s="50">
        <v>44683.723993055602</v>
      </c>
      <c r="D11057" s="50">
        <v>44683.724861111099</v>
      </c>
      <c r="E11057" s="27" t="s">
        <v>11193</v>
      </c>
      <c r="F11057" s="27" t="s">
        <v>51</v>
      </c>
    </row>
    <row r="11058" spans="1:6" ht="15" customHeight="1" x14ac:dyDescent="0.25">
      <c r="A11058" s="27" t="s">
        <v>11194</v>
      </c>
      <c r="B11058" s="27" t="s">
        <v>224</v>
      </c>
      <c r="C11058" s="50">
        <v>44683.732013888897</v>
      </c>
      <c r="D11058" s="50">
        <v>44683.7328009259</v>
      </c>
      <c r="E11058" s="27" t="s">
        <v>11194</v>
      </c>
      <c r="F11058" s="27" t="s">
        <v>51</v>
      </c>
    </row>
    <row r="11059" spans="1:6" ht="15" customHeight="1" x14ac:dyDescent="0.25">
      <c r="A11059" s="27" t="s">
        <v>11195</v>
      </c>
      <c r="B11059" s="27" t="s">
        <v>613</v>
      </c>
      <c r="C11059" s="50">
        <v>44683.735115740703</v>
      </c>
      <c r="D11059" s="50">
        <v>44683.735868055599</v>
      </c>
      <c r="E11059" s="27" t="s">
        <v>11195</v>
      </c>
      <c r="F11059" s="27" t="s">
        <v>51</v>
      </c>
    </row>
    <row r="11060" spans="1:6" ht="15" customHeight="1" x14ac:dyDescent="0.25">
      <c r="A11060" s="27" t="s">
        <v>11196</v>
      </c>
      <c r="B11060" s="27" t="s">
        <v>277</v>
      </c>
      <c r="C11060" s="50">
        <v>44683.737199074101</v>
      </c>
      <c r="D11060" s="50">
        <v>44683.738020833298</v>
      </c>
      <c r="E11060" s="27" t="s">
        <v>11196</v>
      </c>
      <c r="F11060" s="27" t="s">
        <v>51</v>
      </c>
    </row>
    <row r="11061" spans="1:6" ht="15" customHeight="1" x14ac:dyDescent="0.25">
      <c r="A11061" s="27" t="s">
        <v>11197</v>
      </c>
      <c r="B11061" s="27" t="s">
        <v>7381</v>
      </c>
      <c r="C11061" s="50">
        <v>44683.741770833301</v>
      </c>
      <c r="D11061" s="50">
        <v>44683.742881944403</v>
      </c>
      <c r="E11061" s="27" t="s">
        <v>11197</v>
      </c>
      <c r="F11061" s="27" t="s">
        <v>51</v>
      </c>
    </row>
    <row r="11062" spans="1:6" ht="15" customHeight="1" x14ac:dyDescent="0.25">
      <c r="A11062" s="27" t="s">
        <v>11198</v>
      </c>
      <c r="B11062" s="27" t="s">
        <v>7381</v>
      </c>
      <c r="C11062" s="50">
        <v>44683.746631944399</v>
      </c>
      <c r="D11062" s="50">
        <v>44683.748437499999</v>
      </c>
      <c r="E11062" s="27" t="s">
        <v>11198</v>
      </c>
      <c r="F11062" s="27" t="s">
        <v>51</v>
      </c>
    </row>
    <row r="11063" spans="1:6" ht="15" customHeight="1" x14ac:dyDescent="0.25">
      <c r="A11063" s="27" t="s">
        <v>11199</v>
      </c>
      <c r="B11063" s="27" t="s">
        <v>257</v>
      </c>
      <c r="C11063" s="50">
        <v>44683.7494560185</v>
      </c>
      <c r="D11063" s="50">
        <v>44685.4313078704</v>
      </c>
      <c r="E11063" s="27" t="s">
        <v>11199</v>
      </c>
      <c r="F11063" s="27" t="s">
        <v>51</v>
      </c>
    </row>
    <row r="11064" spans="1:6" ht="15" customHeight="1" x14ac:dyDescent="0.25">
      <c r="A11064" s="27" t="s">
        <v>11200</v>
      </c>
      <c r="B11064" s="27" t="s">
        <v>277</v>
      </c>
      <c r="C11064" s="50">
        <v>44683.7558796296</v>
      </c>
      <c r="D11064" s="50">
        <v>44683.756840277798</v>
      </c>
      <c r="E11064" s="27" t="s">
        <v>11200</v>
      </c>
      <c r="F11064" s="27" t="s">
        <v>51</v>
      </c>
    </row>
    <row r="11065" spans="1:6" ht="15" customHeight="1" x14ac:dyDescent="0.25">
      <c r="A11065" s="27" t="s">
        <v>11201</v>
      </c>
      <c r="B11065" s="27" t="s">
        <v>272</v>
      </c>
      <c r="C11065" s="50">
        <v>44683.788819444402</v>
      </c>
      <c r="D11065" s="50">
        <v>44683.7893287037</v>
      </c>
      <c r="E11065" s="27" t="s">
        <v>11201</v>
      </c>
      <c r="F11065" s="27" t="s">
        <v>51</v>
      </c>
    </row>
    <row r="11066" spans="1:6" ht="15" customHeight="1" x14ac:dyDescent="0.25">
      <c r="A11066" s="27" t="s">
        <v>11202</v>
      </c>
      <c r="B11066" s="27" t="s">
        <v>228</v>
      </c>
      <c r="C11066" s="50">
        <v>44683.789259259298</v>
      </c>
      <c r="D11066" s="50">
        <v>44686.396678240701</v>
      </c>
      <c r="E11066" s="27" t="s">
        <v>11202</v>
      </c>
      <c r="F11066" s="27" t="s">
        <v>51</v>
      </c>
    </row>
    <row r="11067" spans="1:6" ht="15" customHeight="1" x14ac:dyDescent="0.25">
      <c r="A11067" s="27" t="s">
        <v>11203</v>
      </c>
      <c r="B11067" s="27" t="s">
        <v>272</v>
      </c>
      <c r="C11067" s="50">
        <v>44683.8045949074</v>
      </c>
      <c r="D11067" s="50">
        <v>44693.509560185201</v>
      </c>
      <c r="E11067" s="27" t="s">
        <v>11203</v>
      </c>
      <c r="F11067" s="27" t="s">
        <v>51</v>
      </c>
    </row>
    <row r="11068" spans="1:6" ht="15" customHeight="1" x14ac:dyDescent="0.25">
      <c r="A11068" s="27" t="s">
        <v>11204</v>
      </c>
      <c r="B11068" s="27" t="s">
        <v>474</v>
      </c>
      <c r="C11068" s="50">
        <v>44684.032025462999</v>
      </c>
      <c r="D11068" s="50">
        <v>44691.515925925902</v>
      </c>
      <c r="E11068" s="27" t="s">
        <v>11204</v>
      </c>
      <c r="F11068" s="27" t="s">
        <v>51</v>
      </c>
    </row>
    <row r="11069" spans="1:6" ht="15" customHeight="1" x14ac:dyDescent="0.25">
      <c r="A11069" s="27" t="s">
        <v>11205</v>
      </c>
      <c r="B11069" s="27" t="s">
        <v>613</v>
      </c>
      <c r="C11069" s="50">
        <v>44684.380995370397</v>
      </c>
      <c r="D11069" s="50">
        <v>44700.635625000003</v>
      </c>
      <c r="E11069" s="27" t="s">
        <v>11205</v>
      </c>
      <c r="F11069" s="27" t="s">
        <v>51</v>
      </c>
    </row>
    <row r="11070" spans="1:6" ht="15" customHeight="1" x14ac:dyDescent="0.25">
      <c r="A11070" s="27" t="s">
        <v>11206</v>
      </c>
      <c r="B11070" s="27" t="s">
        <v>613</v>
      </c>
      <c r="C11070" s="50">
        <v>44684.390810185199</v>
      </c>
      <c r="D11070" s="50">
        <v>44684.392175925903</v>
      </c>
      <c r="E11070" s="27" t="s">
        <v>11206</v>
      </c>
      <c r="F11070" s="27" t="s">
        <v>51</v>
      </c>
    </row>
    <row r="11071" spans="1:6" ht="15" customHeight="1" x14ac:dyDescent="0.25">
      <c r="A11071" s="27" t="s">
        <v>11207</v>
      </c>
      <c r="B11071" s="27" t="s">
        <v>209</v>
      </c>
      <c r="C11071" s="50">
        <v>44684.391458333303</v>
      </c>
      <c r="D11071" s="50">
        <v>44813.451134259303</v>
      </c>
      <c r="E11071" s="27" t="s">
        <v>11207</v>
      </c>
      <c r="F11071" s="27" t="s">
        <v>51</v>
      </c>
    </row>
    <row r="11072" spans="1:6" ht="15" customHeight="1" x14ac:dyDescent="0.25">
      <c r="A11072" s="27" t="s">
        <v>11208</v>
      </c>
      <c r="B11072" s="27" t="s">
        <v>224</v>
      </c>
      <c r="C11072" s="50">
        <v>44684.394976851901</v>
      </c>
      <c r="D11072" s="50">
        <v>44686.495150463001</v>
      </c>
      <c r="E11072" s="27" t="s">
        <v>11208</v>
      </c>
      <c r="F11072" s="27" t="s">
        <v>51</v>
      </c>
    </row>
    <row r="11073" spans="1:6" ht="15" customHeight="1" x14ac:dyDescent="0.25">
      <c r="A11073" s="27" t="s">
        <v>11209</v>
      </c>
      <c r="B11073" s="27" t="s">
        <v>224</v>
      </c>
      <c r="C11073" s="50">
        <v>44684.399733796301</v>
      </c>
      <c r="D11073" s="50">
        <v>44684.400787036997</v>
      </c>
      <c r="E11073" s="27" t="s">
        <v>11209</v>
      </c>
      <c r="F11073" s="27" t="s">
        <v>51</v>
      </c>
    </row>
    <row r="11074" spans="1:6" ht="15" customHeight="1" x14ac:dyDescent="0.25">
      <c r="A11074" s="27" t="s">
        <v>11210</v>
      </c>
      <c r="B11074" s="27" t="s">
        <v>253</v>
      </c>
      <c r="C11074" s="50">
        <v>44684.401759259301</v>
      </c>
      <c r="D11074" s="50">
        <v>44684.402210648099</v>
      </c>
      <c r="E11074" s="27" t="s">
        <v>11210</v>
      </c>
      <c r="F11074" s="27" t="s">
        <v>51</v>
      </c>
    </row>
    <row r="11075" spans="1:6" ht="15" customHeight="1" x14ac:dyDescent="0.25">
      <c r="A11075" s="27" t="s">
        <v>11211</v>
      </c>
      <c r="B11075" s="27" t="s">
        <v>220</v>
      </c>
      <c r="C11075" s="50">
        <v>44684.402106481502</v>
      </c>
      <c r="D11075" s="50">
        <v>44684.596030092602</v>
      </c>
      <c r="E11075" s="27" t="s">
        <v>11211</v>
      </c>
      <c r="F11075" s="27" t="s">
        <v>51</v>
      </c>
    </row>
    <row r="11076" spans="1:6" ht="15" customHeight="1" x14ac:dyDescent="0.25">
      <c r="A11076" s="27" t="s">
        <v>11212</v>
      </c>
      <c r="B11076" s="27" t="s">
        <v>257</v>
      </c>
      <c r="C11076" s="50">
        <v>44684.405138888898</v>
      </c>
      <c r="D11076" s="50">
        <v>44686.568287037</v>
      </c>
      <c r="E11076" s="27" t="s">
        <v>11212</v>
      </c>
      <c r="F11076" s="27" t="s">
        <v>51</v>
      </c>
    </row>
    <row r="11077" spans="1:6" ht="15" customHeight="1" x14ac:dyDescent="0.25">
      <c r="A11077" s="27" t="s">
        <v>11213</v>
      </c>
      <c r="B11077" s="27" t="s">
        <v>272</v>
      </c>
      <c r="C11077" s="50">
        <v>44684.409768518497</v>
      </c>
      <c r="D11077" s="50">
        <v>44719.529409722199</v>
      </c>
      <c r="E11077" s="27" t="s">
        <v>11213</v>
      </c>
      <c r="F11077" s="27" t="s">
        <v>51</v>
      </c>
    </row>
    <row r="11078" spans="1:6" ht="15" customHeight="1" x14ac:dyDescent="0.25">
      <c r="A11078" s="27" t="s">
        <v>11214</v>
      </c>
      <c r="B11078" s="27" t="s">
        <v>257</v>
      </c>
      <c r="C11078" s="50">
        <v>44684.410439814797</v>
      </c>
      <c r="D11078" s="50">
        <v>44684.411261574103</v>
      </c>
      <c r="E11078" s="27" t="s">
        <v>11214</v>
      </c>
      <c r="F11078" s="27" t="s">
        <v>51</v>
      </c>
    </row>
    <row r="11079" spans="1:6" ht="15" customHeight="1" x14ac:dyDescent="0.25">
      <c r="A11079" s="27" t="s">
        <v>11215</v>
      </c>
      <c r="B11079" s="27" t="s">
        <v>224</v>
      </c>
      <c r="C11079" s="50">
        <v>44684.410821759302</v>
      </c>
      <c r="D11079" s="50">
        <v>44684.411307870403</v>
      </c>
      <c r="E11079" s="27" t="s">
        <v>11215</v>
      </c>
      <c r="F11079" s="27" t="s">
        <v>51</v>
      </c>
    </row>
    <row r="11080" spans="1:6" ht="15" customHeight="1" x14ac:dyDescent="0.25">
      <c r="A11080" s="27" t="s">
        <v>11216</v>
      </c>
      <c r="B11080" s="27" t="s">
        <v>224</v>
      </c>
      <c r="C11080" s="50">
        <v>44684.412453703699</v>
      </c>
      <c r="D11080" s="50">
        <v>44684.413287037001</v>
      </c>
      <c r="E11080" s="27" t="s">
        <v>11216</v>
      </c>
      <c r="F11080" s="27" t="s">
        <v>51</v>
      </c>
    </row>
    <row r="11081" spans="1:6" ht="15" customHeight="1" x14ac:dyDescent="0.25">
      <c r="A11081" s="27" t="s">
        <v>11217</v>
      </c>
      <c r="B11081" s="27" t="s">
        <v>224</v>
      </c>
      <c r="C11081" s="50">
        <v>44684.414074074099</v>
      </c>
      <c r="D11081" s="50">
        <v>44698.461597222202</v>
      </c>
      <c r="E11081" s="27" t="s">
        <v>11217</v>
      </c>
      <c r="F11081" s="27" t="s">
        <v>51</v>
      </c>
    </row>
    <row r="11082" spans="1:6" ht="15" customHeight="1" x14ac:dyDescent="0.25">
      <c r="A11082" s="27" t="s">
        <v>11218</v>
      </c>
      <c r="B11082" s="27" t="s">
        <v>257</v>
      </c>
      <c r="C11082" s="50">
        <v>44684.415462962999</v>
      </c>
      <c r="D11082" s="50">
        <v>44686.4838773148</v>
      </c>
      <c r="E11082" s="27" t="s">
        <v>11218</v>
      </c>
      <c r="F11082" s="27" t="s">
        <v>51</v>
      </c>
    </row>
    <row r="11083" spans="1:6" ht="15" customHeight="1" x14ac:dyDescent="0.25">
      <c r="A11083" s="27" t="s">
        <v>11219</v>
      </c>
      <c r="B11083" s="27" t="s">
        <v>272</v>
      </c>
      <c r="C11083" s="50">
        <v>44684.416157407402</v>
      </c>
      <c r="D11083" s="50">
        <v>44684.600416666697</v>
      </c>
      <c r="E11083" s="27" t="s">
        <v>11219</v>
      </c>
      <c r="F11083" s="27" t="s">
        <v>51</v>
      </c>
    </row>
    <row r="11084" spans="1:6" ht="15" customHeight="1" x14ac:dyDescent="0.25">
      <c r="A11084" s="27" t="s">
        <v>11220</v>
      </c>
      <c r="B11084" s="27" t="s">
        <v>212</v>
      </c>
      <c r="C11084" s="50">
        <v>44684.417326388902</v>
      </c>
      <c r="D11084" s="50">
        <v>44684.419467592597</v>
      </c>
      <c r="E11084" s="27" t="s">
        <v>11220</v>
      </c>
      <c r="F11084" s="27" t="s">
        <v>51</v>
      </c>
    </row>
    <row r="11085" spans="1:6" ht="15" customHeight="1" x14ac:dyDescent="0.25">
      <c r="A11085" s="27" t="s">
        <v>11221</v>
      </c>
      <c r="B11085" s="27" t="s">
        <v>253</v>
      </c>
      <c r="C11085" s="50">
        <v>44684.418229166702</v>
      </c>
      <c r="D11085" s="50">
        <v>44684.4188194444</v>
      </c>
      <c r="E11085" s="27" t="s">
        <v>11221</v>
      </c>
      <c r="F11085" s="27" t="s">
        <v>52</v>
      </c>
    </row>
    <row r="11086" spans="1:6" ht="15" customHeight="1" x14ac:dyDescent="0.25">
      <c r="A11086" s="27" t="s">
        <v>11222</v>
      </c>
      <c r="B11086" s="27" t="s">
        <v>224</v>
      </c>
      <c r="C11086" s="50">
        <v>44684.420486111099</v>
      </c>
      <c r="D11086" s="50">
        <v>44684.602488425902</v>
      </c>
      <c r="E11086" s="27" t="s">
        <v>11222</v>
      </c>
      <c r="F11086" s="27" t="s">
        <v>51</v>
      </c>
    </row>
    <row r="11087" spans="1:6" ht="15" customHeight="1" x14ac:dyDescent="0.25">
      <c r="A11087" s="27" t="s">
        <v>11223</v>
      </c>
      <c r="B11087" s="27" t="s">
        <v>277</v>
      </c>
      <c r="C11087" s="50">
        <v>44684.420520833301</v>
      </c>
      <c r="D11087" s="50">
        <v>44684.423530092601</v>
      </c>
      <c r="E11087" s="27" t="s">
        <v>11223</v>
      </c>
      <c r="F11087" s="27" t="s">
        <v>51</v>
      </c>
    </row>
    <row r="11088" spans="1:6" ht="15" customHeight="1" x14ac:dyDescent="0.25">
      <c r="A11088" s="27" t="s">
        <v>11224</v>
      </c>
      <c r="B11088" s="27" t="s">
        <v>613</v>
      </c>
      <c r="C11088" s="50">
        <v>44684.421990740702</v>
      </c>
      <c r="D11088" s="50">
        <v>44684.422905092601</v>
      </c>
      <c r="E11088" s="27" t="s">
        <v>11224</v>
      </c>
      <c r="F11088" s="27" t="s">
        <v>51</v>
      </c>
    </row>
    <row r="11089" spans="1:6" ht="15" customHeight="1" x14ac:dyDescent="0.25">
      <c r="A11089" s="27" t="s">
        <v>11225</v>
      </c>
      <c r="B11089" s="27" t="s">
        <v>253</v>
      </c>
      <c r="C11089" s="50">
        <v>44684.4220138889</v>
      </c>
      <c r="D11089" s="50">
        <v>44686.645532407398</v>
      </c>
      <c r="E11089" s="27" t="s">
        <v>11225</v>
      </c>
      <c r="F11089" s="27" t="s">
        <v>51</v>
      </c>
    </row>
    <row r="11090" spans="1:6" ht="15" customHeight="1" x14ac:dyDescent="0.25">
      <c r="A11090" s="27" t="s">
        <v>11226</v>
      </c>
      <c r="B11090" s="27" t="s">
        <v>272</v>
      </c>
      <c r="C11090" s="50">
        <v>44684.424097222203</v>
      </c>
      <c r="D11090" s="50">
        <v>44684.437870370399</v>
      </c>
      <c r="E11090" s="27" t="s">
        <v>11226</v>
      </c>
      <c r="F11090" s="27" t="s">
        <v>51</v>
      </c>
    </row>
    <row r="11091" spans="1:6" ht="15" customHeight="1" x14ac:dyDescent="0.25">
      <c r="A11091" s="27" t="s">
        <v>11227</v>
      </c>
      <c r="B11091" s="27" t="s">
        <v>224</v>
      </c>
      <c r="C11091" s="50">
        <v>44684.424432870401</v>
      </c>
      <c r="D11091" s="50">
        <v>44684.7475694444</v>
      </c>
      <c r="E11091" s="27" t="s">
        <v>11227</v>
      </c>
      <c r="F11091" s="27" t="s">
        <v>51</v>
      </c>
    </row>
    <row r="11092" spans="1:6" ht="15" customHeight="1" x14ac:dyDescent="0.25">
      <c r="A11092" s="27" t="s">
        <v>11228</v>
      </c>
      <c r="B11092" s="27" t="s">
        <v>613</v>
      </c>
      <c r="C11092" s="50">
        <v>44684.424467592602</v>
      </c>
      <c r="D11092" s="50">
        <v>44684.427037037</v>
      </c>
      <c r="E11092" s="27" t="s">
        <v>11228</v>
      </c>
      <c r="F11092" s="27" t="s">
        <v>51</v>
      </c>
    </row>
    <row r="11093" spans="1:6" ht="15" customHeight="1" x14ac:dyDescent="0.25">
      <c r="A11093" s="27" t="s">
        <v>11229</v>
      </c>
      <c r="B11093" s="27" t="s">
        <v>224</v>
      </c>
      <c r="C11093" s="50">
        <v>44684.426122685203</v>
      </c>
      <c r="D11093" s="50">
        <v>44684.756319444401</v>
      </c>
      <c r="E11093" s="27" t="s">
        <v>11229</v>
      </c>
      <c r="F11093" s="27" t="s">
        <v>51</v>
      </c>
    </row>
    <row r="11094" spans="1:6" ht="15" customHeight="1" x14ac:dyDescent="0.25">
      <c r="A11094" s="27" t="s">
        <v>11230</v>
      </c>
      <c r="B11094" s="27" t="s">
        <v>224</v>
      </c>
      <c r="C11094" s="50">
        <v>44684.426620370403</v>
      </c>
      <c r="D11094" s="50">
        <v>44692.480659722198</v>
      </c>
      <c r="E11094" s="27" t="s">
        <v>11230</v>
      </c>
      <c r="F11094" s="27" t="s">
        <v>51</v>
      </c>
    </row>
    <row r="11095" spans="1:6" ht="15" customHeight="1" x14ac:dyDescent="0.25">
      <c r="A11095" s="27" t="s">
        <v>11231</v>
      </c>
      <c r="B11095" s="27" t="s">
        <v>272</v>
      </c>
      <c r="C11095" s="50">
        <v>44684.430844907401</v>
      </c>
      <c r="D11095" s="50">
        <v>44684.8111921296</v>
      </c>
      <c r="E11095" s="27" t="s">
        <v>11231</v>
      </c>
      <c r="F11095" s="27" t="s">
        <v>51</v>
      </c>
    </row>
    <row r="11096" spans="1:6" ht="15" customHeight="1" x14ac:dyDescent="0.25">
      <c r="A11096" s="27" t="s">
        <v>11232</v>
      </c>
      <c r="B11096" s="27" t="s">
        <v>248</v>
      </c>
      <c r="C11096" s="50">
        <v>44684.433379629598</v>
      </c>
      <c r="D11096" s="50">
        <v>44697.528703703698</v>
      </c>
      <c r="E11096" s="27" t="s">
        <v>11232</v>
      </c>
      <c r="F11096" s="27" t="s">
        <v>51</v>
      </c>
    </row>
    <row r="11097" spans="1:6" ht="15" customHeight="1" x14ac:dyDescent="0.25">
      <c r="A11097" s="27" t="s">
        <v>11233</v>
      </c>
      <c r="B11097" s="27" t="s">
        <v>7381</v>
      </c>
      <c r="C11097" s="50">
        <v>44684.434525463003</v>
      </c>
      <c r="D11097" s="50">
        <v>44687.465821759302</v>
      </c>
      <c r="E11097" s="27" t="s">
        <v>11233</v>
      </c>
      <c r="F11097" s="27" t="s">
        <v>51</v>
      </c>
    </row>
    <row r="11098" spans="1:6" ht="15" customHeight="1" x14ac:dyDescent="0.25">
      <c r="A11098" s="27" t="s">
        <v>11234</v>
      </c>
      <c r="B11098" s="27" t="s">
        <v>224</v>
      </c>
      <c r="C11098" s="50">
        <v>44684.437372685199</v>
      </c>
      <c r="D11098" s="50">
        <v>44684.439178240696</v>
      </c>
      <c r="E11098" s="27" t="s">
        <v>11234</v>
      </c>
      <c r="F11098" s="27" t="s">
        <v>51</v>
      </c>
    </row>
    <row r="11099" spans="1:6" ht="15" customHeight="1" x14ac:dyDescent="0.25">
      <c r="A11099" s="27" t="s">
        <v>11235</v>
      </c>
      <c r="B11099" s="27" t="s">
        <v>224</v>
      </c>
      <c r="C11099" s="50">
        <v>44684.439328703702</v>
      </c>
      <c r="D11099" s="50">
        <v>44684.440451388902</v>
      </c>
      <c r="E11099" s="27" t="s">
        <v>11235</v>
      </c>
      <c r="F11099" s="27" t="s">
        <v>51</v>
      </c>
    </row>
    <row r="11100" spans="1:6" ht="15" customHeight="1" x14ac:dyDescent="0.25">
      <c r="A11100" s="27" t="s">
        <v>11236</v>
      </c>
      <c r="B11100" s="27" t="s">
        <v>224</v>
      </c>
      <c r="C11100" s="50">
        <v>44684.439895833297</v>
      </c>
      <c r="D11100" s="50">
        <v>44686.6039930556</v>
      </c>
      <c r="E11100" s="27" t="s">
        <v>11236</v>
      </c>
      <c r="F11100" s="27" t="s">
        <v>51</v>
      </c>
    </row>
    <row r="11101" spans="1:6" ht="15" customHeight="1" x14ac:dyDescent="0.25">
      <c r="A11101" s="27" t="s">
        <v>11237</v>
      </c>
      <c r="B11101" s="27" t="s">
        <v>272</v>
      </c>
      <c r="C11101" s="50">
        <v>44684.440486111103</v>
      </c>
      <c r="D11101" s="50">
        <v>44684.444699074098</v>
      </c>
      <c r="E11101" s="27" t="s">
        <v>11237</v>
      </c>
      <c r="F11101" s="27" t="s">
        <v>51</v>
      </c>
    </row>
    <row r="11102" spans="1:6" ht="15" customHeight="1" x14ac:dyDescent="0.25">
      <c r="A11102" s="27" t="s">
        <v>11238</v>
      </c>
      <c r="B11102" s="27" t="s">
        <v>224</v>
      </c>
      <c r="C11102" s="50">
        <v>44684.441377314797</v>
      </c>
      <c r="D11102" s="50">
        <v>44684.441990740699</v>
      </c>
      <c r="E11102" s="27" t="s">
        <v>11238</v>
      </c>
      <c r="F11102" s="27" t="s">
        <v>51</v>
      </c>
    </row>
    <row r="11103" spans="1:6" ht="15" customHeight="1" x14ac:dyDescent="0.25">
      <c r="A11103" s="27" t="s">
        <v>11239</v>
      </c>
      <c r="B11103" s="27" t="s">
        <v>277</v>
      </c>
      <c r="C11103" s="50">
        <v>44684.441909722198</v>
      </c>
      <c r="D11103" s="50">
        <v>44684.442708333299</v>
      </c>
      <c r="E11103" s="27" t="s">
        <v>11239</v>
      </c>
      <c r="F11103" s="27" t="s">
        <v>51</v>
      </c>
    </row>
    <row r="11104" spans="1:6" ht="15" customHeight="1" x14ac:dyDescent="0.25">
      <c r="A11104" s="27" t="s">
        <v>11240</v>
      </c>
      <c r="B11104" s="27" t="s">
        <v>272</v>
      </c>
      <c r="C11104" s="50">
        <v>44684.442210648202</v>
      </c>
      <c r="D11104" s="50">
        <v>44687.471643518496</v>
      </c>
      <c r="E11104" s="27" t="s">
        <v>11240</v>
      </c>
      <c r="F11104" s="27" t="s">
        <v>51</v>
      </c>
    </row>
    <row r="11105" spans="1:6" ht="15" customHeight="1" x14ac:dyDescent="0.25">
      <c r="A11105" s="27" t="s">
        <v>11241</v>
      </c>
      <c r="B11105" s="27" t="s">
        <v>272</v>
      </c>
      <c r="C11105" s="50">
        <v>44684.443287037</v>
      </c>
      <c r="D11105" s="50">
        <v>44684.815543981502</v>
      </c>
      <c r="E11105" s="27" t="s">
        <v>11241</v>
      </c>
      <c r="F11105" s="27" t="s">
        <v>51</v>
      </c>
    </row>
    <row r="11106" spans="1:6" ht="15" customHeight="1" x14ac:dyDescent="0.25">
      <c r="A11106" s="27" t="s">
        <v>11242</v>
      </c>
      <c r="B11106" s="27" t="s">
        <v>272</v>
      </c>
      <c r="C11106" s="50">
        <v>44684.443842592598</v>
      </c>
      <c r="D11106" s="50">
        <v>44684.4449074074</v>
      </c>
      <c r="E11106" s="27" t="s">
        <v>11242</v>
      </c>
      <c r="F11106" s="27" t="s">
        <v>51</v>
      </c>
    </row>
    <row r="11107" spans="1:6" ht="15" customHeight="1" x14ac:dyDescent="0.25">
      <c r="A11107" s="27" t="s">
        <v>11243</v>
      </c>
      <c r="B11107" s="27" t="s">
        <v>224</v>
      </c>
      <c r="C11107" s="50">
        <v>44684.444849537002</v>
      </c>
      <c r="D11107" s="50">
        <v>44684.450092592597</v>
      </c>
      <c r="E11107" s="27" t="s">
        <v>11243</v>
      </c>
      <c r="F11107" s="27" t="s">
        <v>51</v>
      </c>
    </row>
    <row r="11108" spans="1:6" ht="15" customHeight="1" x14ac:dyDescent="0.25">
      <c r="A11108" s="27" t="s">
        <v>11244</v>
      </c>
      <c r="B11108" s="27" t="s">
        <v>272</v>
      </c>
      <c r="C11108" s="50">
        <v>44684.445057870398</v>
      </c>
      <c r="D11108" s="50">
        <v>44719.544236111098</v>
      </c>
      <c r="E11108" s="27" t="s">
        <v>11244</v>
      </c>
      <c r="F11108" s="27" t="s">
        <v>51</v>
      </c>
    </row>
    <row r="11109" spans="1:6" ht="15" customHeight="1" x14ac:dyDescent="0.25">
      <c r="A11109" s="27" t="s">
        <v>11245</v>
      </c>
      <c r="B11109" s="27" t="s">
        <v>313</v>
      </c>
      <c r="C11109" s="50">
        <v>44684.446608796301</v>
      </c>
      <c r="D11109" s="50">
        <v>44686.503668981502</v>
      </c>
      <c r="E11109" s="27" t="s">
        <v>11245</v>
      </c>
      <c r="F11109" s="27" t="s">
        <v>51</v>
      </c>
    </row>
    <row r="11110" spans="1:6" ht="15" customHeight="1" x14ac:dyDescent="0.25">
      <c r="A11110" s="27" t="s">
        <v>11246</v>
      </c>
      <c r="B11110" s="27" t="s">
        <v>272</v>
      </c>
      <c r="C11110" s="50">
        <v>44684.448564814797</v>
      </c>
      <c r="D11110" s="50">
        <v>44684.454467592601</v>
      </c>
      <c r="E11110" s="27" t="s">
        <v>11246</v>
      </c>
      <c r="F11110" s="27" t="s">
        <v>51</v>
      </c>
    </row>
    <row r="11111" spans="1:6" ht="15" customHeight="1" x14ac:dyDescent="0.25">
      <c r="A11111" s="27" t="s">
        <v>11247</v>
      </c>
      <c r="B11111" s="27" t="s">
        <v>228</v>
      </c>
      <c r="C11111" s="50">
        <v>44684.449236111097</v>
      </c>
      <c r="D11111" s="50">
        <v>44854.393414351798</v>
      </c>
      <c r="E11111" s="27" t="s">
        <v>11247</v>
      </c>
      <c r="F11111" s="27" t="s">
        <v>51</v>
      </c>
    </row>
    <row r="11112" spans="1:6" ht="15" customHeight="1" x14ac:dyDescent="0.25">
      <c r="A11112" s="27" t="s">
        <v>11248</v>
      </c>
      <c r="B11112" s="27" t="s">
        <v>272</v>
      </c>
      <c r="C11112" s="50">
        <v>44684.449768518498</v>
      </c>
      <c r="D11112" s="50">
        <v>44684.7594328704</v>
      </c>
      <c r="E11112" s="27" t="s">
        <v>11248</v>
      </c>
      <c r="F11112" s="27" t="s">
        <v>51</v>
      </c>
    </row>
    <row r="11113" spans="1:6" ht="15" customHeight="1" x14ac:dyDescent="0.25">
      <c r="A11113" s="27" t="s">
        <v>11249</v>
      </c>
      <c r="B11113" s="27" t="s">
        <v>7381</v>
      </c>
      <c r="C11113" s="50">
        <v>44684.449768518498</v>
      </c>
      <c r="D11113" s="50">
        <v>44687.473622685196</v>
      </c>
      <c r="E11113" s="27" t="s">
        <v>11249</v>
      </c>
      <c r="F11113" s="27" t="s">
        <v>51</v>
      </c>
    </row>
    <row r="11114" spans="1:6" ht="15" customHeight="1" x14ac:dyDescent="0.25">
      <c r="A11114" s="27" t="s">
        <v>11250</v>
      </c>
      <c r="B11114" s="27" t="s">
        <v>7381</v>
      </c>
      <c r="C11114" s="50">
        <v>44684.451435185198</v>
      </c>
      <c r="D11114" s="50">
        <v>44687.475358796299</v>
      </c>
      <c r="E11114" s="27" t="s">
        <v>11250</v>
      </c>
      <c r="F11114" s="27" t="s">
        <v>51</v>
      </c>
    </row>
    <row r="11115" spans="1:6" ht="15" customHeight="1" x14ac:dyDescent="0.25">
      <c r="A11115" s="27" t="s">
        <v>11251</v>
      </c>
      <c r="B11115" s="27" t="s">
        <v>272</v>
      </c>
      <c r="C11115" s="50">
        <v>44684.451539351903</v>
      </c>
      <c r="D11115" s="50">
        <v>44833.775138888901</v>
      </c>
      <c r="E11115" s="27" t="s">
        <v>11251</v>
      </c>
      <c r="F11115" s="27" t="s">
        <v>51</v>
      </c>
    </row>
    <row r="11116" spans="1:6" ht="15" customHeight="1" x14ac:dyDescent="0.25">
      <c r="A11116" s="27" t="s">
        <v>11252</v>
      </c>
      <c r="B11116" s="27" t="s">
        <v>277</v>
      </c>
      <c r="C11116" s="50">
        <v>44684.4538425926</v>
      </c>
      <c r="D11116" s="50">
        <v>44684.454305555599</v>
      </c>
      <c r="E11116" s="27" t="s">
        <v>11252</v>
      </c>
      <c r="F11116" s="27" t="s">
        <v>51</v>
      </c>
    </row>
    <row r="11117" spans="1:6" ht="15" customHeight="1" x14ac:dyDescent="0.25">
      <c r="A11117" s="27" t="s">
        <v>11253</v>
      </c>
      <c r="B11117" s="27" t="s">
        <v>224</v>
      </c>
      <c r="C11117" s="50">
        <v>44684.455115740697</v>
      </c>
      <c r="D11117" s="50">
        <v>44684.455729166701</v>
      </c>
      <c r="E11117" s="27" t="s">
        <v>11253</v>
      </c>
      <c r="F11117" s="27" t="s">
        <v>51</v>
      </c>
    </row>
    <row r="11118" spans="1:6" ht="15" customHeight="1" x14ac:dyDescent="0.25">
      <c r="A11118" s="27" t="s">
        <v>11254</v>
      </c>
      <c r="B11118" s="27" t="s">
        <v>277</v>
      </c>
      <c r="C11118" s="50">
        <v>44684.457013888903</v>
      </c>
      <c r="D11118" s="50">
        <v>44684.458009259302</v>
      </c>
      <c r="E11118" s="27" t="s">
        <v>11254</v>
      </c>
      <c r="F11118" s="27" t="s">
        <v>51</v>
      </c>
    </row>
    <row r="11119" spans="1:6" ht="15" customHeight="1" x14ac:dyDescent="0.25">
      <c r="A11119" s="27" t="s">
        <v>11255</v>
      </c>
      <c r="B11119" s="27" t="s">
        <v>224</v>
      </c>
      <c r="C11119" s="50">
        <v>44684.458148148202</v>
      </c>
      <c r="D11119" s="50">
        <v>44684.473680555602</v>
      </c>
      <c r="E11119" s="27" t="s">
        <v>11255</v>
      </c>
      <c r="F11119" s="27" t="s">
        <v>51</v>
      </c>
    </row>
    <row r="11120" spans="1:6" ht="15" customHeight="1" x14ac:dyDescent="0.25">
      <c r="A11120" s="27" t="s">
        <v>11256</v>
      </c>
      <c r="B11120" s="27" t="s">
        <v>224</v>
      </c>
      <c r="C11120" s="50">
        <v>44684.458726851903</v>
      </c>
      <c r="D11120" s="50">
        <v>44684.459872685198</v>
      </c>
      <c r="E11120" s="27" t="s">
        <v>11256</v>
      </c>
      <c r="F11120" s="27" t="s">
        <v>51</v>
      </c>
    </row>
    <row r="11121" spans="1:6" ht="15" customHeight="1" x14ac:dyDescent="0.25">
      <c r="A11121" s="27" t="s">
        <v>11257</v>
      </c>
      <c r="B11121" s="27" t="s">
        <v>224</v>
      </c>
      <c r="C11121" s="50">
        <v>44684.459282407399</v>
      </c>
      <c r="D11121" s="50">
        <v>44684.460069444402</v>
      </c>
      <c r="E11121" s="27" t="s">
        <v>11257</v>
      </c>
      <c r="F11121" s="27" t="s">
        <v>51</v>
      </c>
    </row>
    <row r="11122" spans="1:6" ht="15" customHeight="1" x14ac:dyDescent="0.25">
      <c r="A11122" s="27" t="s">
        <v>11258</v>
      </c>
      <c r="B11122" s="27" t="s">
        <v>224</v>
      </c>
      <c r="C11122" s="50">
        <v>44684.460810185199</v>
      </c>
      <c r="D11122" s="50">
        <v>44684.461446759298</v>
      </c>
      <c r="E11122" s="27" t="s">
        <v>11258</v>
      </c>
      <c r="F11122" s="27" t="s">
        <v>51</v>
      </c>
    </row>
    <row r="11123" spans="1:6" ht="15" customHeight="1" x14ac:dyDescent="0.25">
      <c r="A11123" s="27" t="s">
        <v>11259</v>
      </c>
      <c r="B11123" s="27" t="s">
        <v>277</v>
      </c>
      <c r="C11123" s="50">
        <v>44684.461041666698</v>
      </c>
      <c r="D11123" s="50">
        <v>44684.461574074099</v>
      </c>
      <c r="E11123" s="27" t="s">
        <v>11259</v>
      </c>
      <c r="F11123" s="27" t="s">
        <v>51</v>
      </c>
    </row>
    <row r="11124" spans="1:6" ht="15" customHeight="1" x14ac:dyDescent="0.25">
      <c r="A11124" s="27" t="s">
        <v>11260</v>
      </c>
      <c r="B11124" s="27" t="s">
        <v>245</v>
      </c>
      <c r="C11124" s="50">
        <v>44684.4628703704</v>
      </c>
      <c r="D11124" s="50">
        <v>44684.7639583333</v>
      </c>
      <c r="E11124" s="27" t="s">
        <v>11260</v>
      </c>
      <c r="F11124" s="27" t="s">
        <v>51</v>
      </c>
    </row>
    <row r="11125" spans="1:6" ht="15" customHeight="1" x14ac:dyDescent="0.25">
      <c r="A11125" s="27" t="s">
        <v>11261</v>
      </c>
      <c r="B11125" s="27" t="s">
        <v>272</v>
      </c>
      <c r="C11125" s="50">
        <v>44684.463530092602</v>
      </c>
      <c r="D11125" s="50">
        <v>44684.464143518497</v>
      </c>
      <c r="E11125" s="27" t="s">
        <v>11261</v>
      </c>
      <c r="F11125" s="27" t="s">
        <v>51</v>
      </c>
    </row>
    <row r="11126" spans="1:6" ht="15" customHeight="1" x14ac:dyDescent="0.25">
      <c r="A11126" s="27" t="s">
        <v>11262</v>
      </c>
      <c r="B11126" s="27" t="s">
        <v>277</v>
      </c>
      <c r="C11126" s="50">
        <v>44684.463900463001</v>
      </c>
      <c r="D11126" s="50">
        <v>44684.483599537001</v>
      </c>
      <c r="E11126" s="27" t="s">
        <v>11262</v>
      </c>
      <c r="F11126" s="27" t="s">
        <v>51</v>
      </c>
    </row>
    <row r="11127" spans="1:6" ht="15" customHeight="1" x14ac:dyDescent="0.25">
      <c r="A11127" s="27" t="s">
        <v>11263</v>
      </c>
      <c r="B11127" s="27" t="s">
        <v>277</v>
      </c>
      <c r="C11127" s="50">
        <v>44684.466655092598</v>
      </c>
      <c r="D11127" s="50">
        <v>44684.467326388898</v>
      </c>
      <c r="E11127" s="27" t="s">
        <v>11263</v>
      </c>
      <c r="F11127" s="27" t="s">
        <v>51</v>
      </c>
    </row>
    <row r="11128" spans="1:6" ht="15" customHeight="1" x14ac:dyDescent="0.25">
      <c r="A11128" s="27" t="s">
        <v>11264</v>
      </c>
      <c r="B11128" s="27" t="s">
        <v>209</v>
      </c>
      <c r="C11128" s="50">
        <v>44684.472361111097</v>
      </c>
      <c r="D11128" s="50">
        <v>44767.575682870403</v>
      </c>
      <c r="E11128" s="27" t="s">
        <v>11264</v>
      </c>
      <c r="F11128" s="27" t="s">
        <v>51</v>
      </c>
    </row>
    <row r="11129" spans="1:6" ht="15" customHeight="1" x14ac:dyDescent="0.25">
      <c r="A11129" s="27" t="s">
        <v>11265</v>
      </c>
      <c r="B11129" s="27" t="s">
        <v>277</v>
      </c>
      <c r="C11129" s="50">
        <v>44684.473113425898</v>
      </c>
      <c r="D11129" s="50">
        <v>44684.473888888897</v>
      </c>
      <c r="E11129" s="27" t="s">
        <v>11265</v>
      </c>
      <c r="F11129" s="27" t="s">
        <v>51</v>
      </c>
    </row>
    <row r="11130" spans="1:6" ht="15" customHeight="1" x14ac:dyDescent="0.25">
      <c r="A11130" s="27" t="s">
        <v>11266</v>
      </c>
      <c r="B11130" s="27" t="s">
        <v>224</v>
      </c>
      <c r="C11130" s="50">
        <v>44684.473738425899</v>
      </c>
      <c r="D11130" s="50">
        <v>44684.7659837963</v>
      </c>
      <c r="E11130" s="27" t="s">
        <v>11266</v>
      </c>
      <c r="F11130" s="27" t="s">
        <v>51</v>
      </c>
    </row>
    <row r="11131" spans="1:6" ht="15" customHeight="1" x14ac:dyDescent="0.25">
      <c r="A11131" s="27" t="s">
        <v>11267</v>
      </c>
      <c r="B11131" s="27" t="s">
        <v>248</v>
      </c>
      <c r="C11131" s="50">
        <v>44684.474050925899</v>
      </c>
      <c r="D11131" s="50">
        <v>44684.769780092603</v>
      </c>
      <c r="E11131" s="27" t="s">
        <v>11267</v>
      </c>
      <c r="F11131" s="27" t="s">
        <v>51</v>
      </c>
    </row>
    <row r="11132" spans="1:6" ht="15" customHeight="1" x14ac:dyDescent="0.25">
      <c r="A11132" s="27" t="s">
        <v>11268</v>
      </c>
      <c r="B11132" s="27" t="s">
        <v>277</v>
      </c>
      <c r="C11132" s="50">
        <v>44684.474571759303</v>
      </c>
      <c r="D11132" s="50">
        <v>44684.475266203699</v>
      </c>
      <c r="E11132" s="27" t="s">
        <v>11268</v>
      </c>
      <c r="F11132" s="27" t="s">
        <v>51</v>
      </c>
    </row>
    <row r="11133" spans="1:6" ht="15" customHeight="1" x14ac:dyDescent="0.25">
      <c r="A11133" s="27" t="s">
        <v>11269</v>
      </c>
      <c r="B11133" s="27" t="s">
        <v>245</v>
      </c>
      <c r="C11133" s="50">
        <v>44684.474641203698</v>
      </c>
      <c r="D11133" s="50">
        <v>44684.475138888898</v>
      </c>
      <c r="E11133" s="27" t="s">
        <v>11269</v>
      </c>
      <c r="F11133" s="27" t="s">
        <v>51</v>
      </c>
    </row>
    <row r="11134" spans="1:6" ht="15" customHeight="1" x14ac:dyDescent="0.25">
      <c r="A11134" s="27" t="s">
        <v>11270</v>
      </c>
      <c r="B11134" s="27" t="s">
        <v>224</v>
      </c>
      <c r="C11134" s="50">
        <v>44684.4746759259</v>
      </c>
      <c r="D11134" s="50">
        <v>44685.439907407403</v>
      </c>
      <c r="E11134" s="27" t="s">
        <v>11270</v>
      </c>
      <c r="F11134" s="27" t="s">
        <v>51</v>
      </c>
    </row>
    <row r="11135" spans="1:6" ht="15" customHeight="1" x14ac:dyDescent="0.25">
      <c r="A11135" s="27" t="s">
        <v>11271</v>
      </c>
      <c r="B11135" s="27" t="s">
        <v>376</v>
      </c>
      <c r="C11135" s="50">
        <v>44684.474768518499</v>
      </c>
      <c r="D11135" s="50">
        <v>44686.537685185198</v>
      </c>
      <c r="E11135" s="27" t="s">
        <v>11271</v>
      </c>
      <c r="F11135" s="27" t="s">
        <v>51</v>
      </c>
    </row>
    <row r="11136" spans="1:6" ht="15" customHeight="1" x14ac:dyDescent="0.25">
      <c r="A11136" s="27" t="s">
        <v>11272</v>
      </c>
      <c r="B11136" s="27" t="s">
        <v>248</v>
      </c>
      <c r="C11136" s="50">
        <v>44684.474953703699</v>
      </c>
      <c r="D11136" s="50">
        <v>44684.475601851896</v>
      </c>
      <c r="E11136" s="27" t="s">
        <v>11272</v>
      </c>
      <c r="F11136" s="27" t="s">
        <v>51</v>
      </c>
    </row>
    <row r="11137" spans="1:6" ht="15" customHeight="1" x14ac:dyDescent="0.25">
      <c r="A11137" s="27" t="s">
        <v>11273</v>
      </c>
      <c r="B11137" s="27" t="s">
        <v>474</v>
      </c>
      <c r="C11137" s="50">
        <v>44684.475937499999</v>
      </c>
      <c r="D11137" s="50">
        <v>44684.476898148103</v>
      </c>
      <c r="E11137" s="27" t="s">
        <v>11273</v>
      </c>
      <c r="F11137" s="27" t="s">
        <v>51</v>
      </c>
    </row>
    <row r="11138" spans="1:6" ht="15" customHeight="1" x14ac:dyDescent="0.25">
      <c r="A11138" s="27" t="s">
        <v>11274</v>
      </c>
      <c r="B11138" s="27" t="s">
        <v>224</v>
      </c>
      <c r="C11138" s="50">
        <v>44684.4770601852</v>
      </c>
      <c r="D11138" s="50">
        <v>44684.479907407404</v>
      </c>
      <c r="E11138" s="27" t="s">
        <v>11274</v>
      </c>
      <c r="F11138" s="27" t="s">
        <v>51</v>
      </c>
    </row>
    <row r="11139" spans="1:6" ht="15" customHeight="1" x14ac:dyDescent="0.25">
      <c r="A11139" s="27" t="s">
        <v>11275</v>
      </c>
      <c r="B11139" s="27" t="s">
        <v>224</v>
      </c>
      <c r="C11139" s="50">
        <v>44684.4774652778</v>
      </c>
      <c r="D11139" s="50">
        <v>44684.479050925896</v>
      </c>
      <c r="E11139" s="27" t="s">
        <v>11275</v>
      </c>
      <c r="F11139" s="27" t="s">
        <v>51</v>
      </c>
    </row>
    <row r="11140" spans="1:6" ht="15" customHeight="1" x14ac:dyDescent="0.25">
      <c r="A11140" s="27" t="s">
        <v>11276</v>
      </c>
      <c r="B11140" s="27" t="s">
        <v>226</v>
      </c>
      <c r="C11140" s="50">
        <v>44684.477500000001</v>
      </c>
      <c r="D11140" s="50">
        <v>44686.5960416667</v>
      </c>
      <c r="E11140" s="27" t="s">
        <v>11276</v>
      </c>
      <c r="F11140" s="27" t="s">
        <v>51</v>
      </c>
    </row>
    <row r="11141" spans="1:6" ht="15" customHeight="1" x14ac:dyDescent="0.25">
      <c r="A11141" s="27" t="s">
        <v>11277</v>
      </c>
      <c r="B11141" s="27" t="s">
        <v>224</v>
      </c>
      <c r="C11141" s="50">
        <v>44684.479479166701</v>
      </c>
      <c r="D11141" s="50">
        <v>44684.480150463001</v>
      </c>
      <c r="E11141" s="27" t="s">
        <v>11277</v>
      </c>
      <c r="F11141" s="27" t="s">
        <v>51</v>
      </c>
    </row>
    <row r="11142" spans="1:6" ht="15" customHeight="1" x14ac:dyDescent="0.25">
      <c r="A11142" s="27" t="s">
        <v>11278</v>
      </c>
      <c r="B11142" s="27" t="s">
        <v>224</v>
      </c>
      <c r="C11142" s="50">
        <v>44684.479629629597</v>
      </c>
      <c r="D11142" s="50">
        <v>44684.481284722198</v>
      </c>
      <c r="E11142" s="27" t="s">
        <v>11278</v>
      </c>
      <c r="F11142" s="27" t="s">
        <v>51</v>
      </c>
    </row>
    <row r="11143" spans="1:6" ht="15" customHeight="1" x14ac:dyDescent="0.25">
      <c r="A11143" s="27" t="s">
        <v>11279</v>
      </c>
      <c r="B11143" s="27" t="s">
        <v>272</v>
      </c>
      <c r="C11143" s="50">
        <v>44684.480196759301</v>
      </c>
      <c r="D11143" s="50">
        <v>44684.480775463002</v>
      </c>
      <c r="E11143" s="27" t="s">
        <v>11279</v>
      </c>
      <c r="F11143" s="27" t="s">
        <v>51</v>
      </c>
    </row>
    <row r="11144" spans="1:6" ht="15" customHeight="1" x14ac:dyDescent="0.25">
      <c r="A11144" s="27" t="s">
        <v>11280</v>
      </c>
      <c r="B11144" s="27" t="s">
        <v>224</v>
      </c>
      <c r="C11144" s="50">
        <v>44684.481053240699</v>
      </c>
      <c r="D11144" s="50">
        <v>44684.482418981497</v>
      </c>
      <c r="E11144" s="27" t="s">
        <v>11280</v>
      </c>
      <c r="F11144" s="27" t="s">
        <v>51</v>
      </c>
    </row>
    <row r="11145" spans="1:6" ht="15" customHeight="1" x14ac:dyDescent="0.25">
      <c r="A11145" s="27" t="s">
        <v>11281</v>
      </c>
      <c r="B11145" s="27" t="s">
        <v>299</v>
      </c>
      <c r="C11145" s="50">
        <v>44684.482858796298</v>
      </c>
      <c r="D11145" s="50">
        <v>44684.483993055597</v>
      </c>
      <c r="E11145" s="27" t="s">
        <v>11281</v>
      </c>
      <c r="F11145" s="27" t="s">
        <v>51</v>
      </c>
    </row>
    <row r="11146" spans="1:6" ht="15" customHeight="1" x14ac:dyDescent="0.25">
      <c r="A11146" s="27" t="s">
        <v>11282</v>
      </c>
      <c r="B11146" s="27" t="s">
        <v>346</v>
      </c>
      <c r="C11146" s="50">
        <v>44684.482939814799</v>
      </c>
      <c r="D11146" s="50">
        <v>44685.439837963</v>
      </c>
      <c r="E11146" s="27" t="s">
        <v>11282</v>
      </c>
      <c r="F11146" s="27" t="s">
        <v>51</v>
      </c>
    </row>
    <row r="11147" spans="1:6" ht="15" customHeight="1" x14ac:dyDescent="0.25">
      <c r="A11147" s="27" t="s">
        <v>11283</v>
      </c>
      <c r="B11147" s="27" t="s">
        <v>191</v>
      </c>
      <c r="C11147" s="50">
        <v>44684.486562500002</v>
      </c>
      <c r="D11147" s="50">
        <v>44685.442546296297</v>
      </c>
      <c r="E11147" s="27" t="s">
        <v>11283</v>
      </c>
      <c r="F11147" s="27" t="s">
        <v>51</v>
      </c>
    </row>
    <row r="11148" spans="1:6" ht="15" customHeight="1" x14ac:dyDescent="0.25">
      <c r="A11148" s="27" t="s">
        <v>11284</v>
      </c>
      <c r="B11148" s="27" t="s">
        <v>224</v>
      </c>
      <c r="C11148" s="50">
        <v>44684.487164351798</v>
      </c>
      <c r="D11148" s="50">
        <v>44686.543067129598</v>
      </c>
      <c r="E11148" s="27" t="s">
        <v>11284</v>
      </c>
      <c r="F11148" s="27" t="s">
        <v>51</v>
      </c>
    </row>
    <row r="11149" spans="1:6" ht="15" customHeight="1" x14ac:dyDescent="0.25">
      <c r="A11149" s="27" t="s">
        <v>11285</v>
      </c>
      <c r="B11149" s="27" t="s">
        <v>277</v>
      </c>
      <c r="C11149" s="50">
        <v>44684.487245370401</v>
      </c>
      <c r="D11149" s="50">
        <v>44684.492569444403</v>
      </c>
      <c r="E11149" s="27" t="s">
        <v>11285</v>
      </c>
      <c r="F11149" s="27" t="s">
        <v>51</v>
      </c>
    </row>
    <row r="11150" spans="1:6" ht="15" customHeight="1" x14ac:dyDescent="0.25">
      <c r="A11150" s="27" t="s">
        <v>11286</v>
      </c>
      <c r="B11150" s="27" t="s">
        <v>224</v>
      </c>
      <c r="C11150" s="50">
        <v>44684.489710648202</v>
      </c>
      <c r="D11150" s="50">
        <v>44684.491319444402</v>
      </c>
      <c r="E11150" s="27" t="s">
        <v>11286</v>
      </c>
      <c r="F11150" s="27" t="s">
        <v>51</v>
      </c>
    </row>
    <row r="11151" spans="1:6" ht="15" customHeight="1" x14ac:dyDescent="0.25">
      <c r="A11151" s="27" t="s">
        <v>11287</v>
      </c>
      <c r="B11151" s="27" t="s">
        <v>215</v>
      </c>
      <c r="C11151" s="50">
        <v>44684.489837963003</v>
      </c>
      <c r="D11151" s="50">
        <v>44684.491504629601</v>
      </c>
      <c r="E11151" s="27" t="s">
        <v>11287</v>
      </c>
      <c r="F11151" s="27" t="s">
        <v>51</v>
      </c>
    </row>
    <row r="11152" spans="1:6" ht="15" customHeight="1" x14ac:dyDescent="0.25">
      <c r="A11152" s="27" t="s">
        <v>11288</v>
      </c>
      <c r="B11152" s="27" t="s">
        <v>257</v>
      </c>
      <c r="C11152" s="50">
        <v>44684.490752314799</v>
      </c>
      <c r="D11152" s="50">
        <v>44684.491655092599</v>
      </c>
      <c r="E11152" s="27" t="s">
        <v>11288</v>
      </c>
      <c r="F11152" s="27" t="s">
        <v>51</v>
      </c>
    </row>
    <row r="11153" spans="1:6" ht="15" customHeight="1" x14ac:dyDescent="0.25">
      <c r="A11153" s="27" t="s">
        <v>11289</v>
      </c>
      <c r="B11153" s="27" t="s">
        <v>277</v>
      </c>
      <c r="C11153" s="50">
        <v>44684.491053240701</v>
      </c>
      <c r="D11153" s="50">
        <v>44684.493935185201</v>
      </c>
      <c r="E11153" s="27" t="s">
        <v>11289</v>
      </c>
      <c r="F11153" s="27" t="s">
        <v>51</v>
      </c>
    </row>
    <row r="11154" spans="1:6" ht="15" customHeight="1" x14ac:dyDescent="0.25">
      <c r="A11154" s="27" t="s">
        <v>11290</v>
      </c>
      <c r="B11154" s="27" t="s">
        <v>474</v>
      </c>
      <c r="C11154" s="50">
        <v>44684.491215277798</v>
      </c>
      <c r="D11154" s="50">
        <v>44684.491840277798</v>
      </c>
      <c r="E11154" s="27" t="s">
        <v>11290</v>
      </c>
      <c r="F11154" s="27" t="s">
        <v>51</v>
      </c>
    </row>
    <row r="11155" spans="1:6" ht="15" customHeight="1" x14ac:dyDescent="0.25">
      <c r="A11155" s="27" t="s">
        <v>11291</v>
      </c>
      <c r="B11155" s="27" t="s">
        <v>272</v>
      </c>
      <c r="C11155" s="50">
        <v>44684.491666666698</v>
      </c>
      <c r="D11155" s="50">
        <v>44684.516111111101</v>
      </c>
      <c r="E11155" s="27" t="s">
        <v>11291</v>
      </c>
      <c r="F11155" s="27" t="s">
        <v>51</v>
      </c>
    </row>
    <row r="11156" spans="1:6" ht="15" customHeight="1" x14ac:dyDescent="0.25">
      <c r="A11156" s="27" t="s">
        <v>11292</v>
      </c>
      <c r="B11156" s="27" t="s">
        <v>376</v>
      </c>
      <c r="C11156" s="50">
        <v>44684.491817129601</v>
      </c>
      <c r="D11156" s="50">
        <v>44685.4442361111</v>
      </c>
      <c r="E11156" s="27" t="s">
        <v>11292</v>
      </c>
      <c r="F11156" s="27" t="s">
        <v>51</v>
      </c>
    </row>
    <row r="11157" spans="1:6" ht="15" customHeight="1" x14ac:dyDescent="0.25">
      <c r="A11157" s="27" t="s">
        <v>11293</v>
      </c>
      <c r="B11157" s="27" t="s">
        <v>224</v>
      </c>
      <c r="C11157" s="50">
        <v>44684.491851851897</v>
      </c>
      <c r="D11157" s="50">
        <v>44684.492627314801</v>
      </c>
      <c r="E11157" s="27" t="s">
        <v>11293</v>
      </c>
      <c r="F11157" s="27" t="s">
        <v>51</v>
      </c>
    </row>
    <row r="11158" spans="1:6" ht="15" customHeight="1" x14ac:dyDescent="0.25">
      <c r="A11158" s="27" t="s">
        <v>11294</v>
      </c>
      <c r="B11158" s="27" t="s">
        <v>224</v>
      </c>
      <c r="C11158" s="50">
        <v>44684.4920949074</v>
      </c>
      <c r="D11158" s="50">
        <v>44684.503414351799</v>
      </c>
      <c r="E11158" s="27" t="s">
        <v>11294</v>
      </c>
      <c r="F11158" s="27" t="s">
        <v>51</v>
      </c>
    </row>
    <row r="11159" spans="1:6" ht="15" customHeight="1" x14ac:dyDescent="0.25">
      <c r="A11159" s="27" t="s">
        <v>11295</v>
      </c>
      <c r="B11159" s="27" t="s">
        <v>526</v>
      </c>
      <c r="C11159" s="50">
        <v>44684.493865740696</v>
      </c>
      <c r="D11159" s="50">
        <v>44816.7106712963</v>
      </c>
      <c r="E11159" s="27" t="s">
        <v>11295</v>
      </c>
      <c r="F11159" s="27" t="s">
        <v>51</v>
      </c>
    </row>
    <row r="11160" spans="1:6" ht="15" customHeight="1" x14ac:dyDescent="0.25">
      <c r="A11160" s="27" t="s">
        <v>11296</v>
      </c>
      <c r="B11160" s="27" t="s">
        <v>226</v>
      </c>
      <c r="C11160" s="50">
        <v>44684.495833333298</v>
      </c>
      <c r="D11160" s="50">
        <v>44684.5169328704</v>
      </c>
      <c r="E11160" s="27" t="s">
        <v>11296</v>
      </c>
      <c r="F11160" s="27" t="s">
        <v>51</v>
      </c>
    </row>
    <row r="11161" spans="1:6" ht="15" customHeight="1" x14ac:dyDescent="0.25">
      <c r="A11161" s="27" t="s">
        <v>11297</v>
      </c>
      <c r="B11161" s="27" t="s">
        <v>376</v>
      </c>
      <c r="C11161" s="50">
        <v>44684.496087963002</v>
      </c>
      <c r="D11161" s="50">
        <v>44685.447303240697</v>
      </c>
      <c r="E11161" s="27" t="s">
        <v>11297</v>
      </c>
      <c r="F11161" s="27" t="s">
        <v>51</v>
      </c>
    </row>
    <row r="11162" spans="1:6" ht="15" customHeight="1" x14ac:dyDescent="0.25">
      <c r="A11162" s="27" t="s">
        <v>11298</v>
      </c>
      <c r="B11162" s="27" t="s">
        <v>189</v>
      </c>
      <c r="C11162" s="50">
        <v>44684.496087963002</v>
      </c>
      <c r="D11162" s="50">
        <v>44833.776388888902</v>
      </c>
      <c r="E11162" s="27" t="s">
        <v>11298</v>
      </c>
      <c r="F11162" s="27" t="s">
        <v>51</v>
      </c>
    </row>
    <row r="11163" spans="1:6" ht="15" customHeight="1" x14ac:dyDescent="0.25">
      <c r="A11163" s="27" t="s">
        <v>11299</v>
      </c>
      <c r="B11163" s="27" t="s">
        <v>212</v>
      </c>
      <c r="C11163" s="50">
        <v>44684.499004629601</v>
      </c>
      <c r="D11163" s="50">
        <v>44684.500034722201</v>
      </c>
      <c r="E11163" s="27" t="s">
        <v>11299</v>
      </c>
      <c r="F11163" s="27" t="s">
        <v>51</v>
      </c>
    </row>
    <row r="11164" spans="1:6" ht="15" customHeight="1" x14ac:dyDescent="0.25">
      <c r="A11164" s="27" t="s">
        <v>11300</v>
      </c>
      <c r="B11164" s="27" t="s">
        <v>277</v>
      </c>
      <c r="C11164" s="50">
        <v>44684.500231481499</v>
      </c>
      <c r="D11164" s="50">
        <v>44684.5013078704</v>
      </c>
      <c r="E11164" s="27" t="s">
        <v>11300</v>
      </c>
      <c r="F11164" s="27" t="s">
        <v>51</v>
      </c>
    </row>
    <row r="11165" spans="1:6" ht="15" customHeight="1" x14ac:dyDescent="0.25">
      <c r="A11165" s="27" t="s">
        <v>11301</v>
      </c>
      <c r="B11165" s="27" t="s">
        <v>224</v>
      </c>
      <c r="C11165" s="50">
        <v>44684.504907407398</v>
      </c>
      <c r="D11165" s="50">
        <v>44684.508518518502</v>
      </c>
      <c r="E11165" s="27" t="s">
        <v>11301</v>
      </c>
      <c r="F11165" s="27" t="s">
        <v>51</v>
      </c>
    </row>
    <row r="11166" spans="1:6" ht="15" customHeight="1" x14ac:dyDescent="0.25">
      <c r="A11166" s="27" t="s">
        <v>11302</v>
      </c>
      <c r="B11166" s="27" t="s">
        <v>226</v>
      </c>
      <c r="C11166" s="50">
        <v>44684.505173611098</v>
      </c>
      <c r="D11166" s="50">
        <v>44686.594490740703</v>
      </c>
      <c r="E11166" s="27" t="s">
        <v>11302</v>
      </c>
      <c r="F11166" s="27" t="s">
        <v>51</v>
      </c>
    </row>
    <row r="11167" spans="1:6" ht="15" customHeight="1" x14ac:dyDescent="0.25">
      <c r="A11167" s="27" t="s">
        <v>11303</v>
      </c>
      <c r="B11167" s="27" t="s">
        <v>224</v>
      </c>
      <c r="C11167" s="50">
        <v>44684.505324074104</v>
      </c>
      <c r="D11167" s="50">
        <v>44694.518622685202</v>
      </c>
      <c r="E11167" s="27" t="s">
        <v>11303</v>
      </c>
      <c r="F11167" s="27" t="s">
        <v>51</v>
      </c>
    </row>
    <row r="11168" spans="1:6" ht="15" customHeight="1" x14ac:dyDescent="0.25">
      <c r="A11168" s="27" t="s">
        <v>11304</v>
      </c>
      <c r="B11168" s="27" t="s">
        <v>526</v>
      </c>
      <c r="C11168" s="50">
        <v>44684.508113425902</v>
      </c>
      <c r="D11168" s="50">
        <v>44762.714050925897</v>
      </c>
      <c r="E11168" s="27" t="s">
        <v>11304</v>
      </c>
      <c r="F11168" s="27" t="s">
        <v>51</v>
      </c>
    </row>
    <row r="11169" spans="1:6" ht="15" customHeight="1" x14ac:dyDescent="0.25">
      <c r="A11169" s="27" t="s">
        <v>11305</v>
      </c>
      <c r="B11169" s="27" t="s">
        <v>313</v>
      </c>
      <c r="C11169" s="50">
        <v>44684.5105092593</v>
      </c>
      <c r="D11169" s="50">
        <v>44697.516539351898</v>
      </c>
      <c r="E11169" s="27" t="s">
        <v>11305</v>
      </c>
      <c r="F11169" s="27" t="s">
        <v>51</v>
      </c>
    </row>
    <row r="11170" spans="1:6" ht="15" customHeight="1" x14ac:dyDescent="0.25">
      <c r="A11170" s="27" t="s">
        <v>11306</v>
      </c>
      <c r="B11170" s="27" t="s">
        <v>124</v>
      </c>
      <c r="C11170" s="50">
        <v>44684.511956018498</v>
      </c>
      <c r="D11170" s="50">
        <v>44684.517581018503</v>
      </c>
      <c r="E11170" s="27" t="s">
        <v>11306</v>
      </c>
      <c r="F11170" s="27" t="s">
        <v>51</v>
      </c>
    </row>
    <row r="11171" spans="1:6" ht="15" customHeight="1" x14ac:dyDescent="0.25">
      <c r="A11171" s="27" t="s">
        <v>11307</v>
      </c>
      <c r="B11171" s="27" t="s">
        <v>224</v>
      </c>
      <c r="C11171" s="50">
        <v>44684.515405092599</v>
      </c>
      <c r="D11171" s="50">
        <v>44684.527916666702</v>
      </c>
      <c r="E11171" s="27" t="s">
        <v>11307</v>
      </c>
      <c r="F11171" s="27" t="s">
        <v>51</v>
      </c>
    </row>
    <row r="11172" spans="1:6" ht="15" customHeight="1" x14ac:dyDescent="0.25">
      <c r="A11172" s="27" t="s">
        <v>11308</v>
      </c>
      <c r="B11172" s="27" t="s">
        <v>224</v>
      </c>
      <c r="C11172" s="50">
        <v>44684.5172916667</v>
      </c>
      <c r="D11172" s="50">
        <v>44684.518090277801</v>
      </c>
      <c r="E11172" s="27" t="s">
        <v>11308</v>
      </c>
      <c r="F11172" s="27" t="s">
        <v>51</v>
      </c>
    </row>
    <row r="11173" spans="1:6" ht="15" customHeight="1" x14ac:dyDescent="0.25">
      <c r="A11173" s="27" t="s">
        <v>11309</v>
      </c>
      <c r="B11173" s="27" t="s">
        <v>226</v>
      </c>
      <c r="C11173" s="50">
        <v>44684.518287036997</v>
      </c>
      <c r="D11173" s="50">
        <v>44684.519189814797</v>
      </c>
      <c r="E11173" s="27" t="s">
        <v>11309</v>
      </c>
      <c r="F11173" s="27" t="s">
        <v>51</v>
      </c>
    </row>
    <row r="11174" spans="1:6" ht="15" customHeight="1" x14ac:dyDescent="0.25">
      <c r="A11174" s="27" t="s">
        <v>11310</v>
      </c>
      <c r="B11174" s="27" t="s">
        <v>215</v>
      </c>
      <c r="C11174" s="50">
        <v>44684.520706018498</v>
      </c>
      <c r="D11174" s="50">
        <v>44684.553032407399</v>
      </c>
      <c r="E11174" s="27" t="s">
        <v>11310</v>
      </c>
      <c r="F11174" s="27" t="s">
        <v>51</v>
      </c>
    </row>
    <row r="11175" spans="1:6" ht="15" customHeight="1" x14ac:dyDescent="0.25">
      <c r="A11175" s="27" t="s">
        <v>11311</v>
      </c>
      <c r="B11175" s="27" t="s">
        <v>212</v>
      </c>
      <c r="C11175" s="50">
        <v>44684.523125</v>
      </c>
      <c r="D11175" s="50">
        <v>44684.526875000003</v>
      </c>
      <c r="E11175" s="27" t="s">
        <v>11311</v>
      </c>
      <c r="F11175" s="27" t="s">
        <v>51</v>
      </c>
    </row>
    <row r="11176" spans="1:6" ht="15" customHeight="1" x14ac:dyDescent="0.25">
      <c r="A11176" s="27" t="s">
        <v>11312</v>
      </c>
      <c r="B11176" s="27" t="s">
        <v>224</v>
      </c>
      <c r="C11176" s="50">
        <v>44684.525486111103</v>
      </c>
      <c r="D11176" s="50">
        <v>44684.527326388903</v>
      </c>
      <c r="E11176" s="27" t="s">
        <v>11312</v>
      </c>
      <c r="F11176" s="27" t="s">
        <v>51</v>
      </c>
    </row>
    <row r="11177" spans="1:6" ht="15" customHeight="1" x14ac:dyDescent="0.25">
      <c r="A11177" s="27" t="s">
        <v>11313</v>
      </c>
      <c r="B11177" s="27" t="s">
        <v>224</v>
      </c>
      <c r="C11177" s="50">
        <v>44684.526099536997</v>
      </c>
      <c r="D11177" s="50">
        <v>44684.526759259301</v>
      </c>
      <c r="E11177" s="27" t="s">
        <v>11313</v>
      </c>
      <c r="F11177" s="27" t="s">
        <v>51</v>
      </c>
    </row>
    <row r="11178" spans="1:6" ht="15" customHeight="1" x14ac:dyDescent="0.25">
      <c r="A11178" s="27" t="s">
        <v>11314</v>
      </c>
      <c r="B11178" s="27" t="s">
        <v>224</v>
      </c>
      <c r="C11178" s="50">
        <v>44684.529398148101</v>
      </c>
      <c r="D11178" s="50">
        <v>44684.533009259299</v>
      </c>
      <c r="E11178" s="27" t="s">
        <v>11314</v>
      </c>
      <c r="F11178" s="27" t="s">
        <v>51</v>
      </c>
    </row>
    <row r="11179" spans="1:6" ht="15" customHeight="1" x14ac:dyDescent="0.25">
      <c r="A11179" s="27" t="s">
        <v>11315</v>
      </c>
      <c r="B11179" s="27" t="s">
        <v>191</v>
      </c>
      <c r="C11179" s="50">
        <v>44684.531875000001</v>
      </c>
      <c r="D11179" s="50">
        <v>44714.713587963</v>
      </c>
      <c r="E11179" s="27" t="s">
        <v>11315</v>
      </c>
      <c r="F11179" s="27" t="s">
        <v>51</v>
      </c>
    </row>
    <row r="11180" spans="1:6" ht="15" customHeight="1" x14ac:dyDescent="0.25">
      <c r="A11180" s="27" t="s">
        <v>11316</v>
      </c>
      <c r="B11180" s="27" t="s">
        <v>209</v>
      </c>
      <c r="C11180" s="50">
        <v>44684.531909722202</v>
      </c>
      <c r="D11180" s="50">
        <v>44770.415555555599</v>
      </c>
      <c r="E11180" s="27" t="s">
        <v>11316</v>
      </c>
      <c r="F11180" s="27" t="s">
        <v>51</v>
      </c>
    </row>
    <row r="11181" spans="1:6" ht="15" customHeight="1" x14ac:dyDescent="0.25">
      <c r="A11181" s="27" t="s">
        <v>11317</v>
      </c>
      <c r="B11181" s="27" t="s">
        <v>224</v>
      </c>
      <c r="C11181" s="50">
        <v>44684.532199074099</v>
      </c>
      <c r="D11181" s="50">
        <v>44684.535833333299</v>
      </c>
      <c r="E11181" s="27" t="s">
        <v>11317</v>
      </c>
      <c r="F11181" s="27" t="s">
        <v>51</v>
      </c>
    </row>
    <row r="11182" spans="1:6" ht="15" customHeight="1" x14ac:dyDescent="0.25">
      <c r="A11182" s="27" t="s">
        <v>11318</v>
      </c>
      <c r="B11182" s="27" t="s">
        <v>245</v>
      </c>
      <c r="C11182" s="50">
        <v>44684.534560185202</v>
      </c>
      <c r="D11182" s="50">
        <v>44684.771759259304</v>
      </c>
      <c r="E11182" s="27" t="s">
        <v>11318</v>
      </c>
      <c r="F11182" s="27" t="s">
        <v>51</v>
      </c>
    </row>
    <row r="11183" spans="1:6" ht="15" customHeight="1" x14ac:dyDescent="0.25">
      <c r="A11183" s="27" t="s">
        <v>11319</v>
      </c>
      <c r="B11183" s="27" t="s">
        <v>215</v>
      </c>
      <c r="C11183" s="50">
        <v>44684.534745370402</v>
      </c>
      <c r="D11183" s="50">
        <v>44684.7402546296</v>
      </c>
      <c r="E11183" s="27" t="s">
        <v>11319</v>
      </c>
      <c r="F11183" s="27" t="s">
        <v>51</v>
      </c>
    </row>
    <row r="11184" spans="1:6" ht="15" customHeight="1" x14ac:dyDescent="0.25">
      <c r="A11184" s="27" t="s">
        <v>11320</v>
      </c>
      <c r="B11184" s="27" t="s">
        <v>215</v>
      </c>
      <c r="C11184" s="50">
        <v>44684.535266203697</v>
      </c>
      <c r="D11184" s="50">
        <v>44684.535902777803</v>
      </c>
      <c r="E11184" s="27" t="s">
        <v>11320</v>
      </c>
      <c r="F11184" s="27" t="s">
        <v>51</v>
      </c>
    </row>
    <row r="11185" spans="1:6" ht="15" customHeight="1" x14ac:dyDescent="0.25">
      <c r="A11185" s="27" t="s">
        <v>11321</v>
      </c>
      <c r="B11185" s="27" t="s">
        <v>272</v>
      </c>
      <c r="C11185" s="50">
        <v>44684.536620370403</v>
      </c>
      <c r="D11185" s="50">
        <v>44726.398993055598</v>
      </c>
      <c r="E11185" s="27" t="s">
        <v>11321</v>
      </c>
      <c r="F11185" s="27" t="s">
        <v>51</v>
      </c>
    </row>
    <row r="11186" spans="1:6" ht="15" customHeight="1" x14ac:dyDescent="0.25">
      <c r="A11186" s="27" t="s">
        <v>11322</v>
      </c>
      <c r="B11186" s="27" t="s">
        <v>226</v>
      </c>
      <c r="C11186" s="50">
        <v>44684.540254629603</v>
      </c>
      <c r="D11186" s="50">
        <v>44684.645578703698</v>
      </c>
      <c r="E11186" s="27" t="s">
        <v>11322</v>
      </c>
      <c r="F11186" s="27" t="s">
        <v>51</v>
      </c>
    </row>
    <row r="11187" spans="1:6" ht="15" customHeight="1" x14ac:dyDescent="0.25">
      <c r="A11187" s="27" t="s">
        <v>11323</v>
      </c>
      <c r="B11187" s="27" t="s">
        <v>277</v>
      </c>
      <c r="C11187" s="50">
        <v>44684.540474537003</v>
      </c>
      <c r="D11187" s="50">
        <v>44684.5460185185</v>
      </c>
      <c r="E11187" s="27" t="s">
        <v>11323</v>
      </c>
      <c r="F11187" s="27" t="s">
        <v>51</v>
      </c>
    </row>
    <row r="11188" spans="1:6" ht="15" customHeight="1" x14ac:dyDescent="0.25">
      <c r="A11188" s="27" t="s">
        <v>11324</v>
      </c>
      <c r="B11188" s="27" t="s">
        <v>253</v>
      </c>
      <c r="C11188" s="50">
        <v>44684.5441319444</v>
      </c>
      <c r="D11188" s="50">
        <v>44833.777511574102</v>
      </c>
      <c r="E11188" s="27" t="s">
        <v>11324</v>
      </c>
      <c r="F11188" s="27" t="s">
        <v>51</v>
      </c>
    </row>
    <row r="11189" spans="1:6" ht="15" customHeight="1" x14ac:dyDescent="0.25">
      <c r="A11189" s="27" t="s">
        <v>11325</v>
      </c>
      <c r="B11189" s="27" t="s">
        <v>7381</v>
      </c>
      <c r="C11189" s="50">
        <v>44684.544780092598</v>
      </c>
      <c r="D11189" s="50">
        <v>44684.548912036997</v>
      </c>
      <c r="E11189" s="27" t="s">
        <v>11325</v>
      </c>
      <c r="F11189" s="27" t="s">
        <v>51</v>
      </c>
    </row>
    <row r="11190" spans="1:6" ht="15" customHeight="1" x14ac:dyDescent="0.25">
      <c r="A11190" s="27" t="s">
        <v>11326</v>
      </c>
      <c r="B11190" s="27" t="s">
        <v>224</v>
      </c>
      <c r="C11190" s="50">
        <v>44684.548229166699</v>
      </c>
      <c r="D11190" s="50">
        <v>44698.494606481501</v>
      </c>
      <c r="E11190" s="27" t="s">
        <v>11326</v>
      </c>
      <c r="F11190" s="27" t="s">
        <v>51</v>
      </c>
    </row>
    <row r="11191" spans="1:6" ht="15" customHeight="1" x14ac:dyDescent="0.25">
      <c r="A11191" s="27" t="s">
        <v>11327</v>
      </c>
      <c r="B11191" s="27" t="s">
        <v>277</v>
      </c>
      <c r="C11191" s="50">
        <v>44684.549004629604</v>
      </c>
      <c r="D11191" s="50">
        <v>44684.552106481497</v>
      </c>
      <c r="E11191" s="27" t="s">
        <v>11327</v>
      </c>
      <c r="F11191" s="27" t="s">
        <v>51</v>
      </c>
    </row>
    <row r="11192" spans="1:6" ht="15" customHeight="1" x14ac:dyDescent="0.25">
      <c r="A11192" s="27" t="s">
        <v>11328</v>
      </c>
      <c r="B11192" s="27" t="s">
        <v>7381</v>
      </c>
      <c r="C11192" s="50">
        <v>44684.561793981498</v>
      </c>
      <c r="D11192" s="50">
        <v>44687.476770833302</v>
      </c>
      <c r="E11192" s="27" t="s">
        <v>11328</v>
      </c>
      <c r="F11192" s="27" t="s">
        <v>51</v>
      </c>
    </row>
    <row r="11193" spans="1:6" ht="15" customHeight="1" x14ac:dyDescent="0.25">
      <c r="A11193" s="27" t="s">
        <v>11329</v>
      </c>
      <c r="B11193" s="27" t="s">
        <v>224</v>
      </c>
      <c r="C11193" s="50">
        <v>44684.561944444402</v>
      </c>
      <c r="D11193" s="50">
        <v>44698.457546296297</v>
      </c>
      <c r="E11193" s="27" t="s">
        <v>11329</v>
      </c>
      <c r="F11193" s="27" t="s">
        <v>51</v>
      </c>
    </row>
    <row r="11194" spans="1:6" ht="15" customHeight="1" x14ac:dyDescent="0.25">
      <c r="A11194" s="27" t="s">
        <v>11330</v>
      </c>
      <c r="B11194" s="27" t="s">
        <v>417</v>
      </c>
      <c r="C11194" s="50">
        <v>44684.578356481499</v>
      </c>
      <c r="D11194" s="50">
        <v>44684.5880092593</v>
      </c>
      <c r="E11194" s="27" t="s">
        <v>11330</v>
      </c>
      <c r="F11194" s="27" t="s">
        <v>51</v>
      </c>
    </row>
    <row r="11195" spans="1:6" ht="15" customHeight="1" x14ac:dyDescent="0.25">
      <c r="A11195" s="27" t="s">
        <v>11331</v>
      </c>
      <c r="B11195" s="27" t="s">
        <v>226</v>
      </c>
      <c r="C11195" s="50">
        <v>44684.578726851898</v>
      </c>
      <c r="D11195" s="50">
        <v>44684.579942129603</v>
      </c>
      <c r="E11195" s="27" t="s">
        <v>11331</v>
      </c>
      <c r="F11195" s="27" t="s">
        <v>51</v>
      </c>
    </row>
    <row r="11196" spans="1:6" ht="15" customHeight="1" x14ac:dyDescent="0.25">
      <c r="A11196" s="27" t="s">
        <v>11332</v>
      </c>
      <c r="B11196" s="27" t="s">
        <v>277</v>
      </c>
      <c r="C11196" s="50">
        <v>44684.579525462999</v>
      </c>
      <c r="D11196" s="50">
        <v>44684.580474536997</v>
      </c>
      <c r="E11196" s="27" t="s">
        <v>11332</v>
      </c>
      <c r="F11196" s="27" t="s">
        <v>51</v>
      </c>
    </row>
    <row r="11197" spans="1:6" ht="15" customHeight="1" x14ac:dyDescent="0.25">
      <c r="A11197" s="27" t="s">
        <v>11333</v>
      </c>
      <c r="B11197" s="27" t="s">
        <v>212</v>
      </c>
      <c r="C11197" s="50">
        <v>44684.582557870403</v>
      </c>
      <c r="D11197" s="50">
        <v>44691.627905092602</v>
      </c>
      <c r="E11197" s="27" t="s">
        <v>11333</v>
      </c>
      <c r="F11197" s="27" t="s">
        <v>51</v>
      </c>
    </row>
    <row r="11198" spans="1:6" ht="15" customHeight="1" x14ac:dyDescent="0.25">
      <c r="A11198" s="27" t="s">
        <v>11334</v>
      </c>
      <c r="B11198" s="27" t="s">
        <v>474</v>
      </c>
      <c r="C11198" s="50">
        <v>44684.605011574102</v>
      </c>
      <c r="D11198" s="50">
        <v>44685.463159722203</v>
      </c>
      <c r="E11198" s="27" t="s">
        <v>11334</v>
      </c>
      <c r="F11198" s="27" t="s">
        <v>51</v>
      </c>
    </row>
    <row r="11199" spans="1:6" ht="15" customHeight="1" x14ac:dyDescent="0.25">
      <c r="A11199" s="27" t="s">
        <v>11335</v>
      </c>
      <c r="B11199" s="27" t="s">
        <v>245</v>
      </c>
      <c r="C11199" s="50">
        <v>44684.611516203702</v>
      </c>
      <c r="D11199" s="50">
        <v>44684.772395833301</v>
      </c>
      <c r="E11199" s="27" t="s">
        <v>11335</v>
      </c>
      <c r="F11199" s="27" t="s">
        <v>51</v>
      </c>
    </row>
    <row r="11200" spans="1:6" ht="15" customHeight="1" x14ac:dyDescent="0.25">
      <c r="A11200" s="27" t="s">
        <v>11336</v>
      </c>
      <c r="B11200" s="27" t="s">
        <v>224</v>
      </c>
      <c r="C11200" s="50">
        <v>44684.613055555601</v>
      </c>
      <c r="D11200" s="50">
        <v>44698.490416666697</v>
      </c>
      <c r="E11200" s="27" t="s">
        <v>11336</v>
      </c>
      <c r="F11200" s="27" t="s">
        <v>51</v>
      </c>
    </row>
    <row r="11201" spans="1:6" ht="15" customHeight="1" x14ac:dyDescent="0.25">
      <c r="A11201" s="27" t="s">
        <v>11337</v>
      </c>
      <c r="B11201" s="27" t="s">
        <v>212</v>
      </c>
      <c r="C11201" s="50">
        <v>44684.620625000003</v>
      </c>
      <c r="D11201" s="50">
        <v>44684.625208333302</v>
      </c>
      <c r="E11201" s="27" t="s">
        <v>11337</v>
      </c>
      <c r="F11201" s="27" t="s">
        <v>51</v>
      </c>
    </row>
    <row r="11202" spans="1:6" ht="15" customHeight="1" x14ac:dyDescent="0.25">
      <c r="A11202" s="27" t="s">
        <v>11338</v>
      </c>
      <c r="B11202" s="27" t="s">
        <v>245</v>
      </c>
      <c r="C11202" s="50">
        <v>44684.640636574099</v>
      </c>
      <c r="D11202" s="50">
        <v>44684.772951388899</v>
      </c>
      <c r="E11202" s="27" t="s">
        <v>11338</v>
      </c>
      <c r="F11202" s="27" t="s">
        <v>51</v>
      </c>
    </row>
    <row r="11203" spans="1:6" ht="15" customHeight="1" x14ac:dyDescent="0.25">
      <c r="A11203" s="27" t="s">
        <v>11339</v>
      </c>
      <c r="B11203" s="27" t="s">
        <v>253</v>
      </c>
      <c r="C11203" s="50">
        <v>44684.641319444403</v>
      </c>
      <c r="D11203" s="50">
        <v>44712.722847222198</v>
      </c>
      <c r="E11203" s="27" t="s">
        <v>11339</v>
      </c>
      <c r="F11203" s="27" t="s">
        <v>51</v>
      </c>
    </row>
    <row r="11204" spans="1:6" ht="15" customHeight="1" x14ac:dyDescent="0.25">
      <c r="A11204" s="27" t="s">
        <v>11340</v>
      </c>
      <c r="B11204" s="27" t="s">
        <v>202</v>
      </c>
      <c r="C11204" s="50">
        <v>44684.6468171296</v>
      </c>
      <c r="D11204" s="50">
        <v>44684.6721875</v>
      </c>
      <c r="E11204" s="27" t="s">
        <v>11340</v>
      </c>
      <c r="F11204" s="27" t="s">
        <v>51</v>
      </c>
    </row>
    <row r="11205" spans="1:6" ht="15" customHeight="1" x14ac:dyDescent="0.25">
      <c r="A11205" s="27" t="s">
        <v>11341</v>
      </c>
      <c r="B11205" s="27" t="s">
        <v>224</v>
      </c>
      <c r="C11205" s="50">
        <v>44684.653344907398</v>
      </c>
      <c r="D11205" s="50">
        <v>44684.654050925899</v>
      </c>
      <c r="E11205" s="27" t="s">
        <v>11341</v>
      </c>
      <c r="F11205" s="27" t="s">
        <v>51</v>
      </c>
    </row>
    <row r="11206" spans="1:6" ht="15" customHeight="1" x14ac:dyDescent="0.25">
      <c r="A11206" s="27" t="s">
        <v>11342</v>
      </c>
      <c r="B11206" s="27" t="s">
        <v>7381</v>
      </c>
      <c r="C11206" s="50">
        <v>44684.654201388897</v>
      </c>
      <c r="D11206" s="50">
        <v>44687.506631944401</v>
      </c>
      <c r="E11206" s="27" t="s">
        <v>11342</v>
      </c>
      <c r="F11206" s="27" t="s">
        <v>51</v>
      </c>
    </row>
    <row r="11207" spans="1:6" ht="15" customHeight="1" x14ac:dyDescent="0.25">
      <c r="A11207" s="27" t="s">
        <v>11343</v>
      </c>
      <c r="B11207" s="27" t="s">
        <v>624</v>
      </c>
      <c r="C11207" s="50">
        <v>44684.658275463</v>
      </c>
      <c r="D11207" s="50">
        <v>44722.533784722204</v>
      </c>
      <c r="E11207" s="27" t="s">
        <v>11343</v>
      </c>
      <c r="F11207" s="27" t="s">
        <v>51</v>
      </c>
    </row>
    <row r="11208" spans="1:6" ht="15" customHeight="1" x14ac:dyDescent="0.25">
      <c r="A11208" s="27" t="s">
        <v>11344</v>
      </c>
      <c r="B11208" s="27" t="s">
        <v>187</v>
      </c>
      <c r="C11208" s="50">
        <v>44684.664803240703</v>
      </c>
      <c r="D11208" s="50">
        <v>44697.5167013889</v>
      </c>
      <c r="E11208" s="27" t="s">
        <v>11344</v>
      </c>
      <c r="F11208" s="27" t="s">
        <v>51</v>
      </c>
    </row>
    <row r="11209" spans="1:6" ht="15" customHeight="1" x14ac:dyDescent="0.25">
      <c r="A11209" s="27" t="s">
        <v>11345</v>
      </c>
      <c r="B11209" s="27" t="s">
        <v>257</v>
      </c>
      <c r="C11209" s="50">
        <v>44684.668263888903</v>
      </c>
      <c r="D11209" s="50">
        <v>44684.668888888897</v>
      </c>
      <c r="E11209" s="27" t="s">
        <v>11345</v>
      </c>
      <c r="F11209" s="27" t="s">
        <v>51</v>
      </c>
    </row>
    <row r="11210" spans="1:6" ht="15" customHeight="1" x14ac:dyDescent="0.25">
      <c r="A11210" s="27" t="s">
        <v>11346</v>
      </c>
      <c r="B11210" s="27" t="s">
        <v>277</v>
      </c>
      <c r="C11210" s="50">
        <v>44684.668344907397</v>
      </c>
      <c r="D11210" s="50">
        <v>44684.670416666697</v>
      </c>
      <c r="E11210" s="27" t="s">
        <v>11346</v>
      </c>
      <c r="F11210" s="27" t="s">
        <v>51</v>
      </c>
    </row>
    <row r="11211" spans="1:6" ht="15" customHeight="1" x14ac:dyDescent="0.25">
      <c r="A11211" s="27" t="s">
        <v>11347</v>
      </c>
      <c r="B11211" s="27" t="s">
        <v>313</v>
      </c>
      <c r="C11211" s="50">
        <v>44684.669826388897</v>
      </c>
      <c r="D11211" s="50">
        <v>44686.6867361111</v>
      </c>
      <c r="E11211" s="27" t="s">
        <v>11347</v>
      </c>
      <c r="F11211" s="27" t="s">
        <v>51</v>
      </c>
    </row>
    <row r="11212" spans="1:6" ht="15" customHeight="1" x14ac:dyDescent="0.25">
      <c r="A11212" s="27" t="s">
        <v>11348</v>
      </c>
      <c r="B11212" s="27" t="s">
        <v>224</v>
      </c>
      <c r="C11212" s="50">
        <v>44684.670995370398</v>
      </c>
      <c r="D11212" s="50">
        <v>44698.4510532407</v>
      </c>
      <c r="E11212" s="27" t="s">
        <v>11348</v>
      </c>
      <c r="F11212" s="27" t="s">
        <v>51</v>
      </c>
    </row>
    <row r="11213" spans="1:6" ht="15" customHeight="1" x14ac:dyDescent="0.25">
      <c r="A11213" s="27" t="s">
        <v>11349</v>
      </c>
      <c r="B11213" s="27" t="s">
        <v>277</v>
      </c>
      <c r="C11213" s="50">
        <v>44684.679340277798</v>
      </c>
      <c r="D11213" s="50">
        <v>44684.682858796303</v>
      </c>
      <c r="E11213" s="27" t="s">
        <v>11349</v>
      </c>
      <c r="F11213" s="27" t="s">
        <v>51</v>
      </c>
    </row>
    <row r="11214" spans="1:6" ht="15" customHeight="1" x14ac:dyDescent="0.25">
      <c r="A11214" s="27" t="s">
        <v>11350</v>
      </c>
      <c r="B11214" s="27" t="s">
        <v>207</v>
      </c>
      <c r="C11214" s="50">
        <v>44684.681273148097</v>
      </c>
      <c r="D11214" s="50">
        <v>44697.466597222199</v>
      </c>
      <c r="E11214" s="27" t="s">
        <v>11350</v>
      </c>
      <c r="F11214" s="27" t="s">
        <v>51</v>
      </c>
    </row>
    <row r="11215" spans="1:6" ht="15" customHeight="1" x14ac:dyDescent="0.25">
      <c r="A11215" s="27" t="s">
        <v>11351</v>
      </c>
      <c r="B11215" s="27" t="s">
        <v>224</v>
      </c>
      <c r="C11215" s="50">
        <v>44684.683888888903</v>
      </c>
      <c r="D11215" s="50">
        <v>44684.687430555598</v>
      </c>
      <c r="E11215" s="27" t="s">
        <v>11351</v>
      </c>
      <c r="F11215" s="27" t="s">
        <v>51</v>
      </c>
    </row>
    <row r="11216" spans="1:6" ht="15" customHeight="1" x14ac:dyDescent="0.25">
      <c r="A11216" s="27" t="s">
        <v>11352</v>
      </c>
      <c r="B11216" s="27" t="s">
        <v>220</v>
      </c>
      <c r="C11216" s="50">
        <v>44684.689317129603</v>
      </c>
      <c r="D11216" s="50">
        <v>44684.690381944398</v>
      </c>
      <c r="E11216" s="27" t="s">
        <v>11352</v>
      </c>
      <c r="F11216" s="27" t="s">
        <v>51</v>
      </c>
    </row>
    <row r="11217" spans="1:6" ht="15" customHeight="1" x14ac:dyDescent="0.25">
      <c r="A11217" s="27" t="s">
        <v>11353</v>
      </c>
      <c r="B11217" s="27" t="s">
        <v>224</v>
      </c>
      <c r="C11217" s="50">
        <v>44684.689675925903</v>
      </c>
      <c r="D11217" s="50">
        <v>44684.690289351798</v>
      </c>
      <c r="E11217" s="27" t="s">
        <v>11353</v>
      </c>
      <c r="F11217" s="27" t="s">
        <v>51</v>
      </c>
    </row>
    <row r="11218" spans="1:6" ht="15" customHeight="1" x14ac:dyDescent="0.25">
      <c r="A11218" s="27" t="s">
        <v>11354</v>
      </c>
      <c r="B11218" s="27" t="s">
        <v>277</v>
      </c>
      <c r="C11218" s="50">
        <v>44684.691111111097</v>
      </c>
      <c r="D11218" s="50">
        <v>44684.691666666702</v>
      </c>
      <c r="E11218" s="27" t="s">
        <v>11354</v>
      </c>
      <c r="F11218" s="27" t="s">
        <v>51</v>
      </c>
    </row>
    <row r="11219" spans="1:6" ht="15" customHeight="1" x14ac:dyDescent="0.25">
      <c r="A11219" s="27" t="s">
        <v>11355</v>
      </c>
      <c r="B11219" s="27" t="s">
        <v>224</v>
      </c>
      <c r="C11219" s="50">
        <v>44684.691250000003</v>
      </c>
      <c r="D11219" s="50">
        <v>44701.468854166698</v>
      </c>
      <c r="E11219" s="27" t="s">
        <v>11355</v>
      </c>
      <c r="F11219" s="27" t="s">
        <v>51</v>
      </c>
    </row>
    <row r="11220" spans="1:6" ht="15" customHeight="1" x14ac:dyDescent="0.25">
      <c r="A11220" s="27" t="s">
        <v>11356</v>
      </c>
      <c r="B11220" s="27" t="s">
        <v>187</v>
      </c>
      <c r="C11220" s="50">
        <v>44684.693298611099</v>
      </c>
      <c r="D11220" s="50">
        <v>44692.692812499998</v>
      </c>
      <c r="E11220" s="27" t="s">
        <v>11356</v>
      </c>
      <c r="F11220" s="27" t="s">
        <v>51</v>
      </c>
    </row>
    <row r="11221" spans="1:6" ht="15" customHeight="1" x14ac:dyDescent="0.25">
      <c r="A11221" s="27" t="s">
        <v>11357</v>
      </c>
      <c r="B11221" s="27" t="s">
        <v>224</v>
      </c>
      <c r="C11221" s="50">
        <v>44684.695254629602</v>
      </c>
      <c r="D11221" s="50">
        <v>44690.424606481502</v>
      </c>
      <c r="E11221" s="27" t="s">
        <v>11357</v>
      </c>
      <c r="F11221" s="27" t="s">
        <v>51</v>
      </c>
    </row>
    <row r="11222" spans="1:6" ht="15" customHeight="1" x14ac:dyDescent="0.25">
      <c r="A11222" s="27" t="s">
        <v>11358</v>
      </c>
      <c r="B11222" s="27" t="s">
        <v>224</v>
      </c>
      <c r="C11222" s="50">
        <v>44684.696608796301</v>
      </c>
      <c r="D11222" s="50">
        <v>44685.479317129597</v>
      </c>
      <c r="E11222" s="27" t="s">
        <v>11358</v>
      </c>
      <c r="F11222" s="27" t="s">
        <v>51</v>
      </c>
    </row>
    <row r="11223" spans="1:6" ht="15" customHeight="1" x14ac:dyDescent="0.25">
      <c r="A11223" s="27" t="s">
        <v>11359</v>
      </c>
      <c r="B11223" s="27" t="s">
        <v>253</v>
      </c>
      <c r="C11223" s="50">
        <v>44684.697905092602</v>
      </c>
      <c r="D11223" s="50">
        <v>44684.699097222197</v>
      </c>
      <c r="E11223" s="27" t="s">
        <v>11359</v>
      </c>
      <c r="F11223" s="27" t="s">
        <v>51</v>
      </c>
    </row>
    <row r="11224" spans="1:6" ht="15" customHeight="1" x14ac:dyDescent="0.25">
      <c r="A11224" s="27" t="s">
        <v>11360</v>
      </c>
      <c r="B11224" s="27" t="s">
        <v>277</v>
      </c>
      <c r="C11224" s="50">
        <v>44684.700243055602</v>
      </c>
      <c r="D11224" s="50">
        <v>44684.700775463003</v>
      </c>
      <c r="E11224" s="27" t="s">
        <v>11360</v>
      </c>
      <c r="F11224" s="27" t="s">
        <v>51</v>
      </c>
    </row>
    <row r="11225" spans="1:6" ht="15" customHeight="1" x14ac:dyDescent="0.25">
      <c r="A11225" s="27" t="s">
        <v>11361</v>
      </c>
      <c r="B11225" s="27" t="s">
        <v>226</v>
      </c>
      <c r="C11225" s="50">
        <v>44684.705763888902</v>
      </c>
      <c r="D11225" s="50">
        <v>44685.490891203699</v>
      </c>
      <c r="E11225" s="27" t="s">
        <v>11361</v>
      </c>
      <c r="F11225" s="27" t="s">
        <v>51</v>
      </c>
    </row>
    <row r="11226" spans="1:6" ht="15" customHeight="1" x14ac:dyDescent="0.25">
      <c r="A11226" s="27" t="s">
        <v>11362</v>
      </c>
      <c r="B11226" s="27" t="s">
        <v>257</v>
      </c>
      <c r="C11226" s="50">
        <v>44684.708541666703</v>
      </c>
      <c r="D11226" s="50">
        <v>44690.555509259299</v>
      </c>
      <c r="E11226" s="27" t="s">
        <v>11362</v>
      </c>
      <c r="F11226" s="27" t="s">
        <v>51</v>
      </c>
    </row>
    <row r="11227" spans="1:6" ht="15" customHeight="1" x14ac:dyDescent="0.25">
      <c r="A11227" s="27" t="s">
        <v>11363</v>
      </c>
      <c r="B11227" s="27" t="s">
        <v>257</v>
      </c>
      <c r="C11227" s="50">
        <v>44684.711979166699</v>
      </c>
      <c r="D11227" s="50">
        <v>44684.7122453704</v>
      </c>
      <c r="E11227" s="27" t="s">
        <v>11363</v>
      </c>
      <c r="F11227" s="27" t="s">
        <v>52</v>
      </c>
    </row>
    <row r="11228" spans="1:6" ht="15" customHeight="1" x14ac:dyDescent="0.25">
      <c r="A11228" s="27" t="s">
        <v>11364</v>
      </c>
      <c r="B11228" s="27" t="s">
        <v>212</v>
      </c>
      <c r="C11228" s="50">
        <v>44684.720613425903</v>
      </c>
      <c r="D11228" s="50">
        <v>44684.723854166703</v>
      </c>
      <c r="E11228" s="27" t="s">
        <v>11364</v>
      </c>
      <c r="F11228" s="27" t="s">
        <v>51</v>
      </c>
    </row>
    <row r="11229" spans="1:6" ht="15" customHeight="1" x14ac:dyDescent="0.25">
      <c r="A11229" s="27" t="s">
        <v>11365</v>
      </c>
      <c r="B11229" s="27" t="s">
        <v>248</v>
      </c>
      <c r="C11229" s="50">
        <v>44684.724641203698</v>
      </c>
      <c r="D11229" s="50">
        <v>44684.725949074098</v>
      </c>
      <c r="E11229" s="27" t="s">
        <v>11365</v>
      </c>
      <c r="F11229" s="27" t="s">
        <v>51</v>
      </c>
    </row>
    <row r="11230" spans="1:6" ht="15" customHeight="1" x14ac:dyDescent="0.25">
      <c r="A11230" s="27" t="s">
        <v>11366</v>
      </c>
      <c r="B11230" s="27" t="s">
        <v>277</v>
      </c>
      <c r="C11230" s="50">
        <v>44684.725821759297</v>
      </c>
      <c r="D11230" s="50">
        <v>44684.728900463</v>
      </c>
      <c r="E11230" s="27" t="s">
        <v>11366</v>
      </c>
      <c r="F11230" s="27" t="s">
        <v>51</v>
      </c>
    </row>
    <row r="11231" spans="1:6" ht="15" customHeight="1" x14ac:dyDescent="0.25">
      <c r="A11231" s="27" t="s">
        <v>11367</v>
      </c>
      <c r="B11231" s="27" t="s">
        <v>248</v>
      </c>
      <c r="C11231" s="50">
        <v>44684.726782407401</v>
      </c>
      <c r="D11231" s="50">
        <v>44684.7276851852</v>
      </c>
      <c r="E11231" s="27" t="s">
        <v>11367</v>
      </c>
      <c r="F11231" s="27" t="s">
        <v>51</v>
      </c>
    </row>
    <row r="11232" spans="1:6" ht="15" customHeight="1" x14ac:dyDescent="0.25">
      <c r="A11232" s="27" t="s">
        <v>11368</v>
      </c>
      <c r="B11232" s="27" t="s">
        <v>526</v>
      </c>
      <c r="C11232" s="50">
        <v>44684.732361111099</v>
      </c>
      <c r="D11232" s="50">
        <v>44684.733275462997</v>
      </c>
      <c r="E11232" s="27" t="s">
        <v>11368</v>
      </c>
      <c r="F11232" s="27" t="s">
        <v>51</v>
      </c>
    </row>
    <row r="11233" spans="1:6" ht="15" customHeight="1" x14ac:dyDescent="0.25">
      <c r="A11233" s="27" t="s">
        <v>11369</v>
      </c>
      <c r="B11233" s="27" t="s">
        <v>299</v>
      </c>
      <c r="C11233" s="50">
        <v>44684.741307870398</v>
      </c>
      <c r="D11233" s="50">
        <v>44686.712337962999</v>
      </c>
      <c r="E11233" s="27" t="s">
        <v>11369</v>
      </c>
      <c r="F11233" s="27" t="s">
        <v>51</v>
      </c>
    </row>
    <row r="11234" spans="1:6" ht="15" customHeight="1" x14ac:dyDescent="0.25">
      <c r="A11234" s="27" t="s">
        <v>11370</v>
      </c>
      <c r="B11234" s="27" t="s">
        <v>224</v>
      </c>
      <c r="C11234" s="50">
        <v>44684.742303240702</v>
      </c>
      <c r="D11234" s="50">
        <v>44725.7011458333</v>
      </c>
      <c r="E11234" s="27" t="s">
        <v>11370</v>
      </c>
      <c r="F11234" s="27" t="s">
        <v>51</v>
      </c>
    </row>
    <row r="11235" spans="1:6" ht="15" customHeight="1" x14ac:dyDescent="0.25">
      <c r="A11235" s="27" t="s">
        <v>11371</v>
      </c>
      <c r="B11235" s="27" t="s">
        <v>7381</v>
      </c>
      <c r="C11235" s="50">
        <v>44684.748055555603</v>
      </c>
      <c r="D11235" s="50">
        <v>44684.751469907402</v>
      </c>
      <c r="E11235" s="27" t="s">
        <v>11371</v>
      </c>
      <c r="F11235" s="27" t="s">
        <v>51</v>
      </c>
    </row>
    <row r="11236" spans="1:6" ht="15" customHeight="1" x14ac:dyDescent="0.25">
      <c r="A11236" s="27" t="s">
        <v>11372</v>
      </c>
      <c r="B11236" s="27" t="s">
        <v>212</v>
      </c>
      <c r="C11236" s="50">
        <v>44684.756620370397</v>
      </c>
      <c r="D11236" s="50">
        <v>44684.769537036998</v>
      </c>
      <c r="E11236" s="27" t="s">
        <v>11372</v>
      </c>
      <c r="F11236" s="27" t="s">
        <v>51</v>
      </c>
    </row>
    <row r="11237" spans="1:6" ht="15" customHeight="1" x14ac:dyDescent="0.25">
      <c r="A11237" s="27" t="s">
        <v>11373</v>
      </c>
      <c r="B11237" s="27" t="s">
        <v>7381</v>
      </c>
      <c r="C11237" s="50">
        <v>44684.782604166699</v>
      </c>
      <c r="D11237" s="50">
        <v>44684.783356481501</v>
      </c>
      <c r="E11237" s="27" t="s">
        <v>11373</v>
      </c>
      <c r="F11237" s="27" t="s">
        <v>51</v>
      </c>
    </row>
    <row r="11238" spans="1:6" ht="15" customHeight="1" x14ac:dyDescent="0.25">
      <c r="A11238" s="27" t="s">
        <v>11374</v>
      </c>
      <c r="B11238" s="27" t="s">
        <v>7381</v>
      </c>
      <c r="C11238" s="50">
        <v>44684.7965162037</v>
      </c>
      <c r="D11238" s="50">
        <v>44684.797800925902</v>
      </c>
      <c r="E11238" s="27" t="s">
        <v>11374</v>
      </c>
      <c r="F11238" s="27" t="s">
        <v>51</v>
      </c>
    </row>
    <row r="11239" spans="1:6" ht="15" customHeight="1" x14ac:dyDescent="0.25">
      <c r="A11239" s="27" t="s">
        <v>11375</v>
      </c>
      <c r="B11239" s="27" t="s">
        <v>7381</v>
      </c>
      <c r="C11239" s="50">
        <v>44684.825567129599</v>
      </c>
      <c r="D11239" s="50">
        <v>44684.826620370397</v>
      </c>
      <c r="E11239" s="27" t="s">
        <v>11375</v>
      </c>
      <c r="F11239" s="27" t="s">
        <v>51</v>
      </c>
    </row>
    <row r="11240" spans="1:6" ht="15" customHeight="1" x14ac:dyDescent="0.25">
      <c r="A11240" s="27" t="s">
        <v>11376</v>
      </c>
      <c r="B11240" s="27" t="s">
        <v>215</v>
      </c>
      <c r="C11240" s="50">
        <v>44684.863865740699</v>
      </c>
      <c r="D11240" s="50">
        <v>44686.722986111097</v>
      </c>
      <c r="E11240" s="27" t="s">
        <v>11376</v>
      </c>
      <c r="F11240" s="27" t="s">
        <v>51</v>
      </c>
    </row>
    <row r="11241" spans="1:6" ht="15" customHeight="1" x14ac:dyDescent="0.25">
      <c r="A11241" s="27" t="s">
        <v>11377</v>
      </c>
      <c r="B11241" s="27" t="s">
        <v>7381</v>
      </c>
      <c r="C11241" s="50">
        <v>44684.924560185202</v>
      </c>
      <c r="D11241" s="50">
        <v>44687.508587962999</v>
      </c>
      <c r="E11241" s="27" t="s">
        <v>11377</v>
      </c>
      <c r="F11241" s="27" t="s">
        <v>51</v>
      </c>
    </row>
    <row r="11242" spans="1:6" ht="15" customHeight="1" x14ac:dyDescent="0.25">
      <c r="A11242" s="27" t="s">
        <v>11378</v>
      </c>
      <c r="B11242" s="27" t="s">
        <v>224</v>
      </c>
      <c r="C11242" s="50">
        <v>44685.326724537001</v>
      </c>
      <c r="D11242" s="50">
        <v>44685.486967592602</v>
      </c>
      <c r="E11242" s="27" t="s">
        <v>11378</v>
      </c>
      <c r="F11242" s="27" t="s">
        <v>51</v>
      </c>
    </row>
    <row r="11243" spans="1:6" ht="15" customHeight="1" x14ac:dyDescent="0.25">
      <c r="A11243" s="27" t="s">
        <v>11379</v>
      </c>
      <c r="B11243" s="27" t="s">
        <v>209</v>
      </c>
      <c r="C11243" s="50">
        <v>44685.382650462998</v>
      </c>
      <c r="D11243" s="50">
        <v>44685.387905092597</v>
      </c>
      <c r="E11243" s="27" t="s">
        <v>11379</v>
      </c>
      <c r="F11243" s="27" t="s">
        <v>51</v>
      </c>
    </row>
    <row r="11244" spans="1:6" ht="15" customHeight="1" x14ac:dyDescent="0.25">
      <c r="A11244" s="27" t="s">
        <v>11380</v>
      </c>
      <c r="B11244" s="27" t="s">
        <v>209</v>
      </c>
      <c r="C11244" s="50">
        <v>44685.383287037002</v>
      </c>
      <c r="D11244" s="50">
        <v>44685.387407407397</v>
      </c>
      <c r="E11244" s="27" t="s">
        <v>11380</v>
      </c>
      <c r="F11244" s="27" t="s">
        <v>51</v>
      </c>
    </row>
    <row r="11245" spans="1:6" ht="15" customHeight="1" x14ac:dyDescent="0.25">
      <c r="A11245" s="27" t="s">
        <v>11381</v>
      </c>
      <c r="B11245" s="27" t="s">
        <v>7381</v>
      </c>
      <c r="C11245" s="50">
        <v>44685.3833101852</v>
      </c>
      <c r="D11245" s="50">
        <v>44685.383784722202</v>
      </c>
      <c r="E11245" s="27" t="s">
        <v>11381</v>
      </c>
      <c r="F11245" s="27" t="s">
        <v>51</v>
      </c>
    </row>
    <row r="11246" spans="1:6" ht="15" customHeight="1" x14ac:dyDescent="0.25">
      <c r="A11246" s="27" t="s">
        <v>11382</v>
      </c>
      <c r="B11246" s="27" t="s">
        <v>224</v>
      </c>
      <c r="C11246" s="50">
        <v>44685.3844328704</v>
      </c>
      <c r="D11246" s="50">
        <v>44698.5180092593</v>
      </c>
      <c r="E11246" s="27" t="s">
        <v>11382</v>
      </c>
      <c r="F11246" s="27" t="s">
        <v>51</v>
      </c>
    </row>
    <row r="11247" spans="1:6" ht="15" customHeight="1" x14ac:dyDescent="0.25">
      <c r="A11247" s="27" t="s">
        <v>11383</v>
      </c>
      <c r="B11247" s="27" t="s">
        <v>7381</v>
      </c>
      <c r="C11247" s="50">
        <v>44685.390347222201</v>
      </c>
      <c r="D11247" s="50">
        <v>44687.477557870399</v>
      </c>
      <c r="E11247" s="27" t="s">
        <v>11383</v>
      </c>
      <c r="F11247" s="27" t="s">
        <v>51</v>
      </c>
    </row>
    <row r="11248" spans="1:6" ht="15" customHeight="1" x14ac:dyDescent="0.25">
      <c r="A11248" s="27" t="s">
        <v>11384</v>
      </c>
      <c r="B11248" s="27" t="s">
        <v>277</v>
      </c>
      <c r="C11248" s="50">
        <v>44685.3913888889</v>
      </c>
      <c r="D11248" s="50">
        <v>44685.392268518503</v>
      </c>
      <c r="E11248" s="27" t="s">
        <v>11384</v>
      </c>
      <c r="F11248" s="27" t="s">
        <v>51</v>
      </c>
    </row>
    <row r="11249" spans="1:6" ht="15" customHeight="1" x14ac:dyDescent="0.25">
      <c r="A11249" s="27" t="s">
        <v>11385</v>
      </c>
      <c r="B11249" s="27" t="s">
        <v>277</v>
      </c>
      <c r="C11249" s="50">
        <v>44685.393842592603</v>
      </c>
      <c r="D11249" s="50">
        <v>44685.395995370403</v>
      </c>
      <c r="E11249" s="27" t="s">
        <v>11385</v>
      </c>
      <c r="F11249" s="27" t="s">
        <v>51</v>
      </c>
    </row>
    <row r="11250" spans="1:6" ht="15" customHeight="1" x14ac:dyDescent="0.25">
      <c r="A11250" s="27" t="s">
        <v>11386</v>
      </c>
      <c r="B11250" s="27" t="s">
        <v>224</v>
      </c>
      <c r="C11250" s="50">
        <v>44685.396134259303</v>
      </c>
      <c r="D11250" s="50">
        <v>44685.398715277799</v>
      </c>
      <c r="E11250" s="27" t="s">
        <v>11386</v>
      </c>
      <c r="F11250" s="27" t="s">
        <v>51</v>
      </c>
    </row>
    <row r="11251" spans="1:6" ht="15" customHeight="1" x14ac:dyDescent="0.25">
      <c r="A11251" s="27" t="s">
        <v>11387</v>
      </c>
      <c r="B11251" s="27" t="s">
        <v>290</v>
      </c>
      <c r="C11251" s="50">
        <v>44685.399710648097</v>
      </c>
      <c r="D11251" s="50">
        <v>44685.401226851798</v>
      </c>
      <c r="E11251" s="27" t="s">
        <v>11387</v>
      </c>
      <c r="F11251" s="27" t="s">
        <v>51</v>
      </c>
    </row>
    <row r="11252" spans="1:6" ht="15" customHeight="1" x14ac:dyDescent="0.25">
      <c r="A11252" s="27" t="s">
        <v>11388</v>
      </c>
      <c r="B11252" s="27" t="s">
        <v>224</v>
      </c>
      <c r="C11252" s="50">
        <v>44685.400115740696</v>
      </c>
      <c r="D11252" s="50">
        <v>44698.515416666698</v>
      </c>
      <c r="E11252" s="27" t="s">
        <v>11388</v>
      </c>
      <c r="F11252" s="27" t="s">
        <v>51</v>
      </c>
    </row>
    <row r="11253" spans="1:6" ht="15" customHeight="1" x14ac:dyDescent="0.25">
      <c r="A11253" s="27" t="s">
        <v>11389</v>
      </c>
      <c r="B11253" s="27" t="s">
        <v>7381</v>
      </c>
      <c r="C11253" s="50">
        <v>44685.4005555556</v>
      </c>
      <c r="D11253" s="50">
        <v>44687.484629629602</v>
      </c>
      <c r="E11253" s="27" t="s">
        <v>11389</v>
      </c>
      <c r="F11253" s="27" t="s">
        <v>51</v>
      </c>
    </row>
    <row r="11254" spans="1:6" ht="15" customHeight="1" x14ac:dyDescent="0.25">
      <c r="A11254" s="27" t="s">
        <v>11390</v>
      </c>
      <c r="B11254" s="27" t="s">
        <v>220</v>
      </c>
      <c r="C11254" s="50">
        <v>44685.402824074103</v>
      </c>
      <c r="D11254" s="50">
        <v>44685.409282407403</v>
      </c>
      <c r="E11254" s="27" t="s">
        <v>11390</v>
      </c>
      <c r="F11254" s="27" t="s">
        <v>51</v>
      </c>
    </row>
    <row r="11255" spans="1:6" ht="15" customHeight="1" x14ac:dyDescent="0.25">
      <c r="A11255" s="27" t="s">
        <v>11391</v>
      </c>
      <c r="B11255" s="27" t="s">
        <v>253</v>
      </c>
      <c r="C11255" s="50">
        <v>44685.407337962999</v>
      </c>
      <c r="D11255" s="50">
        <v>44685.7733449074</v>
      </c>
      <c r="E11255" s="27" t="s">
        <v>11391</v>
      </c>
      <c r="F11255" s="27" t="s">
        <v>51</v>
      </c>
    </row>
    <row r="11256" spans="1:6" ht="15" customHeight="1" x14ac:dyDescent="0.25">
      <c r="A11256" s="27" t="s">
        <v>11392</v>
      </c>
      <c r="B11256" s="27" t="s">
        <v>212</v>
      </c>
      <c r="C11256" s="50">
        <v>44685.409293981502</v>
      </c>
      <c r="D11256" s="50">
        <v>44685.410624999997</v>
      </c>
      <c r="E11256" s="27" t="s">
        <v>11392</v>
      </c>
      <c r="F11256" s="27" t="s">
        <v>51</v>
      </c>
    </row>
    <row r="11257" spans="1:6" ht="15" customHeight="1" x14ac:dyDescent="0.25">
      <c r="A11257" s="27" t="s">
        <v>11393</v>
      </c>
      <c r="B11257" s="27" t="s">
        <v>215</v>
      </c>
      <c r="C11257" s="50">
        <v>44685.410752314798</v>
      </c>
      <c r="D11257" s="50">
        <v>44685.411562499998</v>
      </c>
      <c r="E11257" s="27" t="s">
        <v>11393</v>
      </c>
      <c r="F11257" s="27" t="s">
        <v>51</v>
      </c>
    </row>
    <row r="11258" spans="1:6" ht="15" customHeight="1" x14ac:dyDescent="0.25">
      <c r="A11258" s="27" t="s">
        <v>11394</v>
      </c>
      <c r="B11258" s="27" t="s">
        <v>257</v>
      </c>
      <c r="C11258" s="50">
        <v>44685.411226851902</v>
      </c>
      <c r="D11258" s="50">
        <v>44685.411759259303</v>
      </c>
      <c r="E11258" s="27" t="s">
        <v>11394</v>
      </c>
      <c r="F11258" s="27" t="s">
        <v>51</v>
      </c>
    </row>
    <row r="11259" spans="1:6" ht="15" customHeight="1" x14ac:dyDescent="0.25">
      <c r="A11259" s="27" t="s">
        <v>11395</v>
      </c>
      <c r="B11259" s="27" t="s">
        <v>224</v>
      </c>
      <c r="C11259" s="50">
        <v>44685.412106481497</v>
      </c>
      <c r="D11259" s="50">
        <v>44687.717233796298</v>
      </c>
      <c r="E11259" s="27" t="s">
        <v>11395</v>
      </c>
      <c r="F11259" s="27" t="s">
        <v>51</v>
      </c>
    </row>
    <row r="11260" spans="1:6" ht="15" customHeight="1" x14ac:dyDescent="0.25">
      <c r="A11260" s="27" t="s">
        <v>11396</v>
      </c>
      <c r="B11260" s="27" t="s">
        <v>215</v>
      </c>
      <c r="C11260" s="50">
        <v>44685.4135185185</v>
      </c>
      <c r="D11260" s="50">
        <v>44687.595254629603</v>
      </c>
      <c r="E11260" s="27" t="s">
        <v>11396</v>
      </c>
      <c r="F11260" s="27" t="s">
        <v>51</v>
      </c>
    </row>
    <row r="11261" spans="1:6" ht="15" customHeight="1" x14ac:dyDescent="0.25">
      <c r="A11261" s="27" t="s">
        <v>11397</v>
      </c>
      <c r="B11261" s="27" t="s">
        <v>313</v>
      </c>
      <c r="C11261" s="50">
        <v>44685.415717592601</v>
      </c>
      <c r="D11261" s="50">
        <v>44685.416504629597</v>
      </c>
      <c r="E11261" s="27" t="s">
        <v>11397</v>
      </c>
      <c r="F11261" s="27" t="s">
        <v>51</v>
      </c>
    </row>
    <row r="11262" spans="1:6" ht="15" customHeight="1" x14ac:dyDescent="0.25">
      <c r="A11262" s="27" t="s">
        <v>11398</v>
      </c>
      <c r="B11262" s="27" t="s">
        <v>187</v>
      </c>
      <c r="C11262" s="50">
        <v>44685.417685185203</v>
      </c>
      <c r="D11262" s="50">
        <v>44697.6379282407</v>
      </c>
      <c r="E11262" s="27" t="s">
        <v>11398</v>
      </c>
      <c r="F11262" s="27" t="s">
        <v>51</v>
      </c>
    </row>
    <row r="11263" spans="1:6" ht="15" customHeight="1" x14ac:dyDescent="0.25">
      <c r="A11263" s="27" t="s">
        <v>11399</v>
      </c>
      <c r="B11263" s="27" t="s">
        <v>277</v>
      </c>
      <c r="C11263" s="50">
        <v>44685.419409722199</v>
      </c>
      <c r="D11263" s="50">
        <v>44685.425104166701</v>
      </c>
      <c r="E11263" s="27" t="s">
        <v>11399</v>
      </c>
      <c r="F11263" s="27" t="s">
        <v>51</v>
      </c>
    </row>
    <row r="11264" spans="1:6" ht="15" customHeight="1" x14ac:dyDescent="0.25">
      <c r="A11264" s="27" t="s">
        <v>11400</v>
      </c>
      <c r="B11264" s="27" t="s">
        <v>257</v>
      </c>
      <c r="C11264" s="50">
        <v>44685.425000000003</v>
      </c>
      <c r="D11264" s="50">
        <v>44685.575092592597</v>
      </c>
      <c r="E11264" s="27" t="s">
        <v>11400</v>
      </c>
      <c r="F11264" s="27" t="s">
        <v>51</v>
      </c>
    </row>
    <row r="11265" spans="1:6" ht="15" customHeight="1" x14ac:dyDescent="0.25">
      <c r="A11265" s="27" t="s">
        <v>11401</v>
      </c>
      <c r="B11265" s="27" t="s">
        <v>212</v>
      </c>
      <c r="C11265" s="50">
        <v>44685.427604166704</v>
      </c>
      <c r="D11265" s="50">
        <v>44691.6226157407</v>
      </c>
      <c r="E11265" s="27" t="s">
        <v>11401</v>
      </c>
      <c r="F11265" s="27" t="s">
        <v>51</v>
      </c>
    </row>
    <row r="11266" spans="1:6" ht="15" customHeight="1" x14ac:dyDescent="0.25">
      <c r="A11266" s="27" t="s">
        <v>11402</v>
      </c>
      <c r="B11266" s="27" t="s">
        <v>224</v>
      </c>
      <c r="C11266" s="50">
        <v>44685.430069444403</v>
      </c>
      <c r="D11266" s="50">
        <v>44685.493726851899</v>
      </c>
      <c r="E11266" s="27" t="s">
        <v>11402</v>
      </c>
      <c r="F11266" s="27" t="s">
        <v>51</v>
      </c>
    </row>
    <row r="11267" spans="1:6" ht="15" customHeight="1" x14ac:dyDescent="0.25">
      <c r="A11267" s="27" t="s">
        <v>11403</v>
      </c>
      <c r="B11267" s="27" t="s">
        <v>215</v>
      </c>
      <c r="C11267" s="50">
        <v>44685.430381944403</v>
      </c>
      <c r="D11267" s="50">
        <v>44686.405497685198</v>
      </c>
      <c r="E11267" s="27" t="s">
        <v>11403</v>
      </c>
      <c r="F11267" s="27" t="s">
        <v>51</v>
      </c>
    </row>
    <row r="11268" spans="1:6" ht="15" customHeight="1" x14ac:dyDescent="0.25">
      <c r="A11268" s="27" t="s">
        <v>11404</v>
      </c>
      <c r="B11268" s="27" t="s">
        <v>220</v>
      </c>
      <c r="C11268" s="50">
        <v>44685.431747685201</v>
      </c>
      <c r="D11268" s="50">
        <v>44685.474803240701</v>
      </c>
      <c r="E11268" s="27" t="s">
        <v>11404</v>
      </c>
      <c r="F11268" s="27" t="s">
        <v>51</v>
      </c>
    </row>
    <row r="11269" spans="1:6" ht="15" customHeight="1" x14ac:dyDescent="0.25">
      <c r="A11269" s="27" t="s">
        <v>11405</v>
      </c>
      <c r="B11269" s="27" t="s">
        <v>220</v>
      </c>
      <c r="C11269" s="50">
        <v>44685.431898148097</v>
      </c>
      <c r="D11269" s="50">
        <v>44685.499652777798</v>
      </c>
      <c r="E11269" s="27" t="s">
        <v>11405</v>
      </c>
      <c r="F11269" s="27" t="s">
        <v>51</v>
      </c>
    </row>
    <row r="11270" spans="1:6" ht="15" customHeight="1" x14ac:dyDescent="0.25">
      <c r="A11270" s="27" t="s">
        <v>11406</v>
      </c>
      <c r="B11270" s="27" t="s">
        <v>212</v>
      </c>
      <c r="C11270" s="50">
        <v>44685.432141203702</v>
      </c>
      <c r="D11270" s="50">
        <v>44685.503692129598</v>
      </c>
      <c r="E11270" s="27" t="s">
        <v>11406</v>
      </c>
      <c r="F11270" s="27" t="s">
        <v>51</v>
      </c>
    </row>
    <row r="11271" spans="1:6" ht="15" customHeight="1" x14ac:dyDescent="0.25">
      <c r="A11271" s="27" t="s">
        <v>11407</v>
      </c>
      <c r="B11271" s="27" t="s">
        <v>313</v>
      </c>
      <c r="C11271" s="50">
        <v>44685.433229166701</v>
      </c>
      <c r="D11271" s="50">
        <v>44687.035509259302</v>
      </c>
      <c r="E11271" s="27" t="s">
        <v>11407</v>
      </c>
      <c r="F11271" s="27" t="s">
        <v>51</v>
      </c>
    </row>
    <row r="11272" spans="1:6" ht="15" customHeight="1" x14ac:dyDescent="0.25">
      <c r="A11272" s="27" t="s">
        <v>11408</v>
      </c>
      <c r="B11272" s="27" t="s">
        <v>313</v>
      </c>
      <c r="C11272" s="50">
        <v>44685.434976851902</v>
      </c>
      <c r="D11272" s="50">
        <v>44685.435266203698</v>
      </c>
      <c r="E11272" s="27" t="s">
        <v>11408</v>
      </c>
      <c r="F11272" s="27" t="s">
        <v>52</v>
      </c>
    </row>
    <row r="11273" spans="1:6" ht="15" customHeight="1" x14ac:dyDescent="0.25">
      <c r="A11273" s="27" t="s">
        <v>11409</v>
      </c>
      <c r="B11273" s="27" t="s">
        <v>224</v>
      </c>
      <c r="C11273" s="50">
        <v>44685.436319444401</v>
      </c>
      <c r="D11273" s="50">
        <v>44685.506817129601</v>
      </c>
      <c r="E11273" s="27" t="s">
        <v>11409</v>
      </c>
      <c r="F11273" s="27" t="s">
        <v>51</v>
      </c>
    </row>
    <row r="11274" spans="1:6" ht="15" customHeight="1" x14ac:dyDescent="0.25">
      <c r="A11274" s="27" t="s">
        <v>11410</v>
      </c>
      <c r="B11274" s="27" t="s">
        <v>220</v>
      </c>
      <c r="C11274" s="50">
        <v>44685.436898148102</v>
      </c>
      <c r="D11274" s="50">
        <v>44693.511689814797</v>
      </c>
      <c r="E11274" s="27" t="s">
        <v>11410</v>
      </c>
      <c r="F11274" s="27" t="s">
        <v>51</v>
      </c>
    </row>
    <row r="11275" spans="1:6" ht="15" customHeight="1" x14ac:dyDescent="0.25">
      <c r="A11275" s="27" t="s">
        <v>11411</v>
      </c>
      <c r="B11275" s="27" t="s">
        <v>277</v>
      </c>
      <c r="C11275" s="50">
        <v>44685.443865740701</v>
      </c>
      <c r="D11275" s="50">
        <v>44685.445636574099</v>
      </c>
      <c r="E11275" s="27" t="s">
        <v>11411</v>
      </c>
      <c r="F11275" s="27" t="s">
        <v>51</v>
      </c>
    </row>
    <row r="11276" spans="1:6" ht="15" customHeight="1" x14ac:dyDescent="0.25">
      <c r="A11276" s="27" t="s">
        <v>11412</v>
      </c>
      <c r="B11276" s="27" t="s">
        <v>224</v>
      </c>
      <c r="C11276" s="50">
        <v>44685.444791666698</v>
      </c>
      <c r="D11276" s="50">
        <v>44686.883425925902</v>
      </c>
      <c r="E11276" s="27" t="s">
        <v>11412</v>
      </c>
      <c r="F11276" s="27" t="s">
        <v>51</v>
      </c>
    </row>
    <row r="11277" spans="1:6" ht="15" customHeight="1" x14ac:dyDescent="0.25">
      <c r="A11277" s="27" t="s">
        <v>11413</v>
      </c>
      <c r="B11277" s="27" t="s">
        <v>277</v>
      </c>
      <c r="C11277" s="50">
        <v>44685.445960648103</v>
      </c>
      <c r="D11277" s="50">
        <v>44687.0238888889</v>
      </c>
      <c r="E11277" s="27" t="s">
        <v>11413</v>
      </c>
      <c r="F11277" s="27" t="s">
        <v>51</v>
      </c>
    </row>
    <row r="11278" spans="1:6" ht="15" customHeight="1" x14ac:dyDescent="0.25">
      <c r="A11278" s="27" t="s">
        <v>11414</v>
      </c>
      <c r="B11278" s="27" t="s">
        <v>613</v>
      </c>
      <c r="C11278" s="50">
        <v>44685.4461689815</v>
      </c>
      <c r="D11278" s="50">
        <v>44685.489849537</v>
      </c>
      <c r="E11278" s="27" t="s">
        <v>11414</v>
      </c>
      <c r="F11278" s="27" t="s">
        <v>51</v>
      </c>
    </row>
    <row r="11279" spans="1:6" ht="15" customHeight="1" x14ac:dyDescent="0.25">
      <c r="A11279" s="27" t="s">
        <v>11415</v>
      </c>
      <c r="B11279" s="27" t="s">
        <v>290</v>
      </c>
      <c r="C11279" s="50">
        <v>44685.446666666699</v>
      </c>
      <c r="D11279" s="50">
        <v>44697.517256944397</v>
      </c>
      <c r="E11279" s="27" t="s">
        <v>11415</v>
      </c>
      <c r="F11279" s="27" t="s">
        <v>51</v>
      </c>
    </row>
    <row r="11280" spans="1:6" ht="15" customHeight="1" x14ac:dyDescent="0.25">
      <c r="A11280" s="27" t="s">
        <v>11416</v>
      </c>
      <c r="B11280" s="27" t="s">
        <v>253</v>
      </c>
      <c r="C11280" s="50">
        <v>44685.447858796302</v>
      </c>
      <c r="D11280" s="50">
        <v>44685.515821759298</v>
      </c>
      <c r="E11280" s="27" t="s">
        <v>11416</v>
      </c>
      <c r="F11280" s="27" t="s">
        <v>51</v>
      </c>
    </row>
    <row r="11281" spans="1:6" ht="15" customHeight="1" x14ac:dyDescent="0.25">
      <c r="A11281" s="27" t="s">
        <v>11417</v>
      </c>
      <c r="B11281" s="27" t="s">
        <v>324</v>
      </c>
      <c r="C11281" s="50">
        <v>44685.447939814803</v>
      </c>
      <c r="D11281" s="50">
        <v>44687.547800925902</v>
      </c>
      <c r="E11281" s="27" t="s">
        <v>11417</v>
      </c>
      <c r="F11281" s="27" t="s">
        <v>51</v>
      </c>
    </row>
    <row r="11282" spans="1:6" ht="15" customHeight="1" x14ac:dyDescent="0.25">
      <c r="A11282" s="27" t="s">
        <v>11418</v>
      </c>
      <c r="B11282" s="27" t="s">
        <v>277</v>
      </c>
      <c r="C11282" s="50">
        <v>44685.448854166701</v>
      </c>
      <c r="D11282" s="50">
        <v>44685.451990740701</v>
      </c>
      <c r="E11282" s="27" t="s">
        <v>11418</v>
      </c>
      <c r="F11282" s="27" t="s">
        <v>51</v>
      </c>
    </row>
    <row r="11283" spans="1:6" ht="15" customHeight="1" x14ac:dyDescent="0.25">
      <c r="A11283" s="27" t="s">
        <v>11419</v>
      </c>
      <c r="B11283" s="27" t="s">
        <v>277</v>
      </c>
      <c r="C11283" s="50">
        <v>44685.449965277803</v>
      </c>
      <c r="D11283" s="50">
        <v>44685.452800925901</v>
      </c>
      <c r="E11283" s="27" t="s">
        <v>11419</v>
      </c>
      <c r="F11283" s="27" t="s">
        <v>51</v>
      </c>
    </row>
    <row r="11284" spans="1:6" ht="15" customHeight="1" x14ac:dyDescent="0.25">
      <c r="A11284" s="27" t="s">
        <v>11420</v>
      </c>
      <c r="B11284" s="27" t="s">
        <v>277</v>
      </c>
      <c r="C11284" s="50">
        <v>44685.451516203699</v>
      </c>
      <c r="D11284" s="50">
        <v>44685.588136574101</v>
      </c>
      <c r="E11284" s="27" t="s">
        <v>11420</v>
      </c>
      <c r="F11284" s="27" t="s">
        <v>51</v>
      </c>
    </row>
    <row r="11285" spans="1:6" ht="15" customHeight="1" x14ac:dyDescent="0.25">
      <c r="A11285" s="27" t="s">
        <v>11421</v>
      </c>
      <c r="B11285" s="27" t="s">
        <v>313</v>
      </c>
      <c r="C11285" s="50">
        <v>44685.452071759297</v>
      </c>
      <c r="D11285" s="50">
        <v>44685.474004629599</v>
      </c>
      <c r="E11285" s="27" t="s">
        <v>11421</v>
      </c>
      <c r="F11285" s="27" t="s">
        <v>51</v>
      </c>
    </row>
    <row r="11286" spans="1:6" ht="15" customHeight="1" x14ac:dyDescent="0.25">
      <c r="A11286" s="27" t="s">
        <v>11422</v>
      </c>
      <c r="B11286" s="27" t="s">
        <v>277</v>
      </c>
      <c r="C11286" s="50">
        <v>44685.453807870399</v>
      </c>
      <c r="D11286" s="50">
        <v>44685.4544328704</v>
      </c>
      <c r="E11286" s="27" t="s">
        <v>11422</v>
      </c>
      <c r="F11286" s="27" t="s">
        <v>51</v>
      </c>
    </row>
    <row r="11287" spans="1:6" ht="15" customHeight="1" x14ac:dyDescent="0.25">
      <c r="A11287" s="27" t="s">
        <v>11423</v>
      </c>
      <c r="B11287" s="27" t="s">
        <v>253</v>
      </c>
      <c r="C11287" s="50">
        <v>44685.456631944398</v>
      </c>
      <c r="D11287" s="50">
        <v>44833.779398148101</v>
      </c>
      <c r="E11287" s="27" t="s">
        <v>11423</v>
      </c>
      <c r="F11287" s="27" t="s">
        <v>51</v>
      </c>
    </row>
    <row r="11288" spans="1:6" ht="15" customHeight="1" x14ac:dyDescent="0.25">
      <c r="A11288" s="27" t="s">
        <v>11424</v>
      </c>
      <c r="B11288" s="27" t="s">
        <v>417</v>
      </c>
      <c r="C11288" s="50">
        <v>44685.457407407397</v>
      </c>
      <c r="D11288" s="50">
        <v>44686.760532407403</v>
      </c>
      <c r="E11288" s="27" t="s">
        <v>11424</v>
      </c>
      <c r="F11288" s="27" t="s">
        <v>51</v>
      </c>
    </row>
    <row r="11289" spans="1:6" ht="15" customHeight="1" x14ac:dyDescent="0.25">
      <c r="A11289" s="27" t="s">
        <v>11425</v>
      </c>
      <c r="B11289" s="27" t="s">
        <v>215</v>
      </c>
      <c r="C11289" s="50">
        <v>44685.458483796298</v>
      </c>
      <c r="D11289" s="50">
        <v>44685.458969907399</v>
      </c>
      <c r="E11289" s="27" t="s">
        <v>11425</v>
      </c>
      <c r="F11289" s="27" t="s">
        <v>51</v>
      </c>
    </row>
    <row r="11290" spans="1:6" ht="15" customHeight="1" x14ac:dyDescent="0.25">
      <c r="A11290" s="27" t="s">
        <v>11426</v>
      </c>
      <c r="B11290" s="27" t="s">
        <v>277</v>
      </c>
      <c r="C11290" s="50">
        <v>44685.461990740703</v>
      </c>
      <c r="D11290" s="50">
        <v>44697.493819444397</v>
      </c>
      <c r="E11290" s="27" t="s">
        <v>11426</v>
      </c>
      <c r="F11290" s="27" t="s">
        <v>51</v>
      </c>
    </row>
    <row r="11291" spans="1:6" ht="15" customHeight="1" x14ac:dyDescent="0.25">
      <c r="A11291" s="27" t="s">
        <v>11427</v>
      </c>
      <c r="B11291" s="27" t="s">
        <v>313</v>
      </c>
      <c r="C11291" s="50">
        <v>44685.463078703702</v>
      </c>
      <c r="D11291" s="50">
        <v>44758.728645833296</v>
      </c>
      <c r="E11291" s="27" t="s">
        <v>11427</v>
      </c>
      <c r="F11291" s="27" t="s">
        <v>51</v>
      </c>
    </row>
    <row r="11292" spans="1:6" ht="15" customHeight="1" x14ac:dyDescent="0.25">
      <c r="A11292" s="27" t="s">
        <v>11428</v>
      </c>
      <c r="B11292" s="27" t="s">
        <v>7381</v>
      </c>
      <c r="C11292" s="50">
        <v>44685.463356481501</v>
      </c>
      <c r="D11292" s="50">
        <v>44687.487731481502</v>
      </c>
      <c r="E11292" s="27" t="s">
        <v>11428</v>
      </c>
      <c r="F11292" s="27" t="s">
        <v>51</v>
      </c>
    </row>
    <row r="11293" spans="1:6" ht="15" customHeight="1" x14ac:dyDescent="0.25">
      <c r="A11293" s="27" t="s">
        <v>11429</v>
      </c>
      <c r="B11293" s="27" t="s">
        <v>224</v>
      </c>
      <c r="C11293" s="50">
        <v>44685.464710648099</v>
      </c>
      <c r="D11293" s="50">
        <v>44685.465243055602</v>
      </c>
      <c r="E11293" s="27" t="s">
        <v>11429</v>
      </c>
      <c r="F11293" s="27" t="s">
        <v>52</v>
      </c>
    </row>
    <row r="11294" spans="1:6" ht="15" customHeight="1" x14ac:dyDescent="0.25">
      <c r="A11294" s="27" t="s">
        <v>11430</v>
      </c>
      <c r="B11294" s="27" t="s">
        <v>212</v>
      </c>
      <c r="C11294" s="50">
        <v>44685.465046296304</v>
      </c>
      <c r="D11294" s="50">
        <v>44685.465659722198</v>
      </c>
      <c r="E11294" s="27" t="s">
        <v>11430</v>
      </c>
      <c r="F11294" s="27" t="s">
        <v>51</v>
      </c>
    </row>
    <row r="11295" spans="1:6" ht="15" customHeight="1" x14ac:dyDescent="0.25">
      <c r="A11295" s="27" t="s">
        <v>11431</v>
      </c>
      <c r="B11295" s="27" t="s">
        <v>253</v>
      </c>
      <c r="C11295" s="50">
        <v>44685.467638888898</v>
      </c>
      <c r="D11295" s="50">
        <v>44851.548333333303</v>
      </c>
      <c r="E11295" s="27" t="s">
        <v>11431</v>
      </c>
      <c r="F11295" s="27" t="s">
        <v>51</v>
      </c>
    </row>
    <row r="11296" spans="1:6" ht="15" customHeight="1" x14ac:dyDescent="0.25">
      <c r="A11296" s="27" t="s">
        <v>11432</v>
      </c>
      <c r="B11296" s="27" t="s">
        <v>277</v>
      </c>
      <c r="C11296" s="50">
        <v>44685.468402777798</v>
      </c>
      <c r="D11296" s="50">
        <v>44685.472361111097</v>
      </c>
      <c r="E11296" s="27" t="s">
        <v>11432</v>
      </c>
      <c r="F11296" s="27" t="s">
        <v>51</v>
      </c>
    </row>
    <row r="11297" spans="1:6" ht="15" customHeight="1" x14ac:dyDescent="0.25">
      <c r="A11297" s="27" t="s">
        <v>11433</v>
      </c>
      <c r="B11297" s="27" t="s">
        <v>224</v>
      </c>
      <c r="C11297" s="50">
        <v>44685.468831018501</v>
      </c>
      <c r="D11297" s="50">
        <v>44686.861238425903</v>
      </c>
      <c r="E11297" s="27" t="s">
        <v>11433</v>
      </c>
      <c r="F11297" s="27" t="s">
        <v>51</v>
      </c>
    </row>
    <row r="11298" spans="1:6" ht="15" customHeight="1" x14ac:dyDescent="0.25">
      <c r="A11298" s="27" t="s">
        <v>11434</v>
      </c>
      <c r="B11298" s="27" t="s">
        <v>7381</v>
      </c>
      <c r="C11298" s="50">
        <v>44685.473171296297</v>
      </c>
      <c r="D11298" s="50">
        <v>44685.560636574097</v>
      </c>
      <c r="E11298" s="27" t="s">
        <v>11434</v>
      </c>
      <c r="F11298" s="27" t="s">
        <v>51</v>
      </c>
    </row>
    <row r="11299" spans="1:6" ht="15" customHeight="1" x14ac:dyDescent="0.25">
      <c r="A11299" s="27" t="s">
        <v>11435</v>
      </c>
      <c r="B11299" s="27" t="s">
        <v>224</v>
      </c>
      <c r="C11299" s="50">
        <v>44685.4777314815</v>
      </c>
      <c r="D11299" s="50">
        <v>44685.4945717593</v>
      </c>
      <c r="E11299" s="27" t="s">
        <v>11435</v>
      </c>
      <c r="F11299" s="27" t="s">
        <v>51</v>
      </c>
    </row>
    <row r="11300" spans="1:6" ht="15" customHeight="1" x14ac:dyDescent="0.25">
      <c r="A11300" s="27" t="s">
        <v>11436</v>
      </c>
      <c r="B11300" s="27" t="s">
        <v>224</v>
      </c>
      <c r="C11300" s="50">
        <v>44685.481249999997</v>
      </c>
      <c r="D11300" s="50">
        <v>44691.398287037002</v>
      </c>
      <c r="E11300" s="27" t="s">
        <v>11436</v>
      </c>
      <c r="F11300" s="27" t="s">
        <v>51</v>
      </c>
    </row>
    <row r="11301" spans="1:6" ht="15" customHeight="1" x14ac:dyDescent="0.25">
      <c r="A11301" s="27" t="s">
        <v>11437</v>
      </c>
      <c r="B11301" s="27" t="s">
        <v>272</v>
      </c>
      <c r="C11301" s="50">
        <v>44685.483506944402</v>
      </c>
      <c r="D11301" s="50">
        <v>44732.397928240702</v>
      </c>
      <c r="E11301" s="27" t="s">
        <v>11437</v>
      </c>
      <c r="F11301" s="27" t="s">
        <v>51</v>
      </c>
    </row>
    <row r="11302" spans="1:6" ht="15" customHeight="1" x14ac:dyDescent="0.25">
      <c r="A11302" s="27" t="s">
        <v>11438</v>
      </c>
      <c r="B11302" s="27" t="s">
        <v>7381</v>
      </c>
      <c r="C11302" s="50">
        <v>44685.483854166698</v>
      </c>
      <c r="D11302" s="50">
        <v>44687.493888888901</v>
      </c>
      <c r="E11302" s="27" t="s">
        <v>11438</v>
      </c>
      <c r="F11302" s="27" t="s">
        <v>51</v>
      </c>
    </row>
    <row r="11303" spans="1:6" ht="15" customHeight="1" x14ac:dyDescent="0.25">
      <c r="A11303" s="27" t="s">
        <v>11439</v>
      </c>
      <c r="B11303" s="27" t="s">
        <v>7381</v>
      </c>
      <c r="C11303" s="50">
        <v>44685.483935185199</v>
      </c>
      <c r="D11303" s="50">
        <v>44687.508726851898</v>
      </c>
      <c r="E11303" s="27" t="s">
        <v>11439</v>
      </c>
      <c r="F11303" s="27" t="s">
        <v>51</v>
      </c>
    </row>
    <row r="11304" spans="1:6" ht="15" customHeight="1" x14ac:dyDescent="0.25">
      <c r="A11304" s="27" t="s">
        <v>11440</v>
      </c>
      <c r="B11304" s="27" t="s">
        <v>224</v>
      </c>
      <c r="C11304" s="50">
        <v>44685.485763888901</v>
      </c>
      <c r="D11304" s="50">
        <v>44694.504166666702</v>
      </c>
      <c r="E11304" s="27" t="s">
        <v>11440</v>
      </c>
      <c r="F11304" s="27" t="s">
        <v>51</v>
      </c>
    </row>
    <row r="11305" spans="1:6" ht="15" customHeight="1" x14ac:dyDescent="0.25">
      <c r="A11305" s="27" t="s">
        <v>11441</v>
      </c>
      <c r="B11305" s="27" t="s">
        <v>290</v>
      </c>
      <c r="C11305" s="50">
        <v>44685.4929976852</v>
      </c>
      <c r="D11305" s="50">
        <v>44687.613043981502</v>
      </c>
      <c r="E11305" s="27" t="s">
        <v>11441</v>
      </c>
      <c r="F11305" s="27" t="s">
        <v>51</v>
      </c>
    </row>
    <row r="11306" spans="1:6" ht="15" customHeight="1" x14ac:dyDescent="0.25">
      <c r="A11306" s="27" t="s">
        <v>11442</v>
      </c>
      <c r="B11306" s="27" t="s">
        <v>277</v>
      </c>
      <c r="C11306" s="50">
        <v>44685.495497685202</v>
      </c>
      <c r="D11306" s="50">
        <v>44685.521631944401</v>
      </c>
      <c r="E11306" s="27" t="s">
        <v>11442</v>
      </c>
      <c r="F11306" s="27" t="s">
        <v>51</v>
      </c>
    </row>
    <row r="11307" spans="1:6" ht="15" customHeight="1" x14ac:dyDescent="0.25">
      <c r="A11307" s="27" t="s">
        <v>11443</v>
      </c>
      <c r="B11307" s="27" t="s">
        <v>202</v>
      </c>
      <c r="C11307" s="50">
        <v>44685.496990740699</v>
      </c>
      <c r="D11307" s="50">
        <v>44685.499027777798</v>
      </c>
      <c r="E11307" s="27" t="s">
        <v>11443</v>
      </c>
      <c r="F11307" s="27" t="s">
        <v>51</v>
      </c>
    </row>
    <row r="11308" spans="1:6" ht="15" customHeight="1" x14ac:dyDescent="0.25">
      <c r="A11308" s="27" t="s">
        <v>11444</v>
      </c>
      <c r="B11308" s="27" t="s">
        <v>245</v>
      </c>
      <c r="C11308" s="50">
        <v>44685.498668981498</v>
      </c>
      <c r="D11308" s="50">
        <v>44687.027083333298</v>
      </c>
      <c r="E11308" s="27" t="s">
        <v>11444</v>
      </c>
      <c r="F11308" s="27" t="s">
        <v>51</v>
      </c>
    </row>
    <row r="11309" spans="1:6" ht="15" customHeight="1" x14ac:dyDescent="0.25">
      <c r="A11309" s="27" t="s">
        <v>11445</v>
      </c>
      <c r="B11309" s="27" t="s">
        <v>245</v>
      </c>
      <c r="C11309" s="50">
        <v>44685.500381944403</v>
      </c>
      <c r="D11309" s="50">
        <v>44687.528796296298</v>
      </c>
      <c r="E11309" s="27" t="s">
        <v>11445</v>
      </c>
      <c r="F11309" s="27" t="s">
        <v>51</v>
      </c>
    </row>
    <row r="11310" spans="1:6" ht="15" customHeight="1" x14ac:dyDescent="0.25">
      <c r="A11310" s="27" t="s">
        <v>11446</v>
      </c>
      <c r="B11310" s="27" t="s">
        <v>215</v>
      </c>
      <c r="C11310" s="50">
        <v>44685.5004050926</v>
      </c>
      <c r="D11310" s="50">
        <v>44685.5013078704</v>
      </c>
      <c r="E11310" s="27" t="s">
        <v>11446</v>
      </c>
      <c r="F11310" s="27" t="s">
        <v>51</v>
      </c>
    </row>
    <row r="11311" spans="1:6" ht="15" customHeight="1" x14ac:dyDescent="0.25">
      <c r="A11311" s="27" t="s">
        <v>11447</v>
      </c>
      <c r="B11311" s="27" t="s">
        <v>474</v>
      </c>
      <c r="C11311" s="50">
        <v>44685.501087962999</v>
      </c>
      <c r="D11311" s="50">
        <v>44685.540358796301</v>
      </c>
      <c r="E11311" s="27" t="s">
        <v>11447</v>
      </c>
      <c r="F11311" s="27" t="s">
        <v>51</v>
      </c>
    </row>
    <row r="11312" spans="1:6" ht="15" customHeight="1" x14ac:dyDescent="0.25">
      <c r="A11312" s="27" t="s">
        <v>11448</v>
      </c>
      <c r="B11312" s="27" t="s">
        <v>313</v>
      </c>
      <c r="C11312" s="50">
        <v>44685.502175925903</v>
      </c>
      <c r="D11312" s="50">
        <v>44687.524629629603</v>
      </c>
      <c r="E11312" s="27" t="s">
        <v>11448</v>
      </c>
      <c r="F11312" s="27" t="s">
        <v>51</v>
      </c>
    </row>
    <row r="11313" spans="1:6" ht="15" customHeight="1" x14ac:dyDescent="0.25">
      <c r="A11313" s="27" t="s">
        <v>11449</v>
      </c>
      <c r="B11313" s="27" t="s">
        <v>7381</v>
      </c>
      <c r="C11313" s="50">
        <v>44685.504131944399</v>
      </c>
      <c r="D11313" s="50">
        <v>44687.494537036997</v>
      </c>
      <c r="E11313" s="27" t="s">
        <v>11449</v>
      </c>
      <c r="F11313" s="27" t="s">
        <v>51</v>
      </c>
    </row>
    <row r="11314" spans="1:6" ht="15" customHeight="1" x14ac:dyDescent="0.25">
      <c r="A11314" s="27" t="s">
        <v>11450</v>
      </c>
      <c r="B11314" s="27" t="s">
        <v>277</v>
      </c>
      <c r="C11314" s="50">
        <v>44685.504791666703</v>
      </c>
      <c r="D11314" s="50">
        <v>44685.515648148103</v>
      </c>
      <c r="E11314" s="27" t="s">
        <v>11450</v>
      </c>
      <c r="F11314" s="27" t="s">
        <v>51</v>
      </c>
    </row>
    <row r="11315" spans="1:6" ht="15" customHeight="1" x14ac:dyDescent="0.25">
      <c r="A11315" s="27" t="s">
        <v>11451</v>
      </c>
      <c r="B11315" s="27" t="s">
        <v>277</v>
      </c>
      <c r="C11315" s="50">
        <v>44685.505185185197</v>
      </c>
      <c r="D11315" s="50">
        <v>44685.559479166703</v>
      </c>
      <c r="E11315" s="27" t="s">
        <v>11451</v>
      </c>
      <c r="F11315" s="27" t="s">
        <v>51</v>
      </c>
    </row>
    <row r="11316" spans="1:6" ht="15" customHeight="1" x14ac:dyDescent="0.25">
      <c r="A11316" s="27" t="s">
        <v>11452</v>
      </c>
      <c r="B11316" s="27" t="s">
        <v>202</v>
      </c>
      <c r="C11316" s="50">
        <v>44685.5065046296</v>
      </c>
      <c r="D11316" s="50">
        <v>44685.530648148102</v>
      </c>
      <c r="E11316" s="27" t="s">
        <v>11452</v>
      </c>
      <c r="F11316" s="27" t="s">
        <v>51</v>
      </c>
    </row>
    <row r="11317" spans="1:6" ht="15" customHeight="1" x14ac:dyDescent="0.25">
      <c r="A11317" s="27" t="s">
        <v>11453</v>
      </c>
      <c r="B11317" s="27" t="s">
        <v>220</v>
      </c>
      <c r="C11317" s="50">
        <v>44685.5073611111</v>
      </c>
      <c r="D11317" s="50">
        <v>44685.508842592601</v>
      </c>
      <c r="E11317" s="27" t="s">
        <v>11453</v>
      </c>
      <c r="F11317" s="27" t="s">
        <v>51</v>
      </c>
    </row>
    <row r="11318" spans="1:6" ht="15" customHeight="1" x14ac:dyDescent="0.25">
      <c r="A11318" s="27" t="s">
        <v>11454</v>
      </c>
      <c r="B11318" s="27" t="s">
        <v>191</v>
      </c>
      <c r="C11318" s="50">
        <v>44685.507430555597</v>
      </c>
      <c r="D11318" s="50">
        <v>44685.519861111097</v>
      </c>
      <c r="E11318" s="27" t="s">
        <v>11454</v>
      </c>
      <c r="F11318" s="27" t="s">
        <v>51</v>
      </c>
    </row>
    <row r="11319" spans="1:6" ht="15" customHeight="1" x14ac:dyDescent="0.25">
      <c r="A11319" s="27" t="s">
        <v>11455</v>
      </c>
      <c r="B11319" s="27" t="s">
        <v>272</v>
      </c>
      <c r="C11319" s="50">
        <v>44685.511446759301</v>
      </c>
      <c r="D11319" s="50">
        <v>44795.550150463001</v>
      </c>
      <c r="E11319" s="27" t="s">
        <v>11455</v>
      </c>
      <c r="F11319" s="27" t="s">
        <v>51</v>
      </c>
    </row>
    <row r="11320" spans="1:6" ht="15" customHeight="1" x14ac:dyDescent="0.25">
      <c r="A11320" s="27" t="s">
        <v>11456</v>
      </c>
      <c r="B11320" s="27" t="s">
        <v>224</v>
      </c>
      <c r="C11320" s="50">
        <v>44685.517881944397</v>
      </c>
      <c r="D11320" s="50">
        <v>44685.521203703698</v>
      </c>
      <c r="E11320" s="27" t="s">
        <v>11456</v>
      </c>
      <c r="F11320" s="27" t="s">
        <v>51</v>
      </c>
    </row>
    <row r="11321" spans="1:6" ht="15" customHeight="1" x14ac:dyDescent="0.25">
      <c r="A11321" s="27" t="s">
        <v>11457</v>
      </c>
      <c r="B11321" s="27" t="s">
        <v>417</v>
      </c>
      <c r="C11321" s="50">
        <v>44685.520277777803</v>
      </c>
      <c r="D11321" s="50">
        <v>44685.533344907402</v>
      </c>
      <c r="E11321" s="27" t="s">
        <v>11457</v>
      </c>
      <c r="F11321" s="27" t="s">
        <v>51</v>
      </c>
    </row>
    <row r="11322" spans="1:6" ht="15" customHeight="1" x14ac:dyDescent="0.25">
      <c r="A11322" s="27" t="s">
        <v>11458</v>
      </c>
      <c r="B11322" s="27" t="s">
        <v>417</v>
      </c>
      <c r="C11322" s="50">
        <v>44685.5242476852</v>
      </c>
      <c r="D11322" s="50">
        <v>44763.385520833297</v>
      </c>
      <c r="E11322" s="27" t="s">
        <v>11458</v>
      </c>
      <c r="F11322" s="27" t="s">
        <v>51</v>
      </c>
    </row>
    <row r="11323" spans="1:6" ht="15" customHeight="1" x14ac:dyDescent="0.25">
      <c r="A11323" s="27" t="s">
        <v>11459</v>
      </c>
      <c r="B11323" s="27" t="s">
        <v>191</v>
      </c>
      <c r="C11323" s="50">
        <v>44685.525347222203</v>
      </c>
      <c r="D11323" s="50">
        <v>44713.767395833303</v>
      </c>
      <c r="E11323" s="27" t="s">
        <v>11459</v>
      </c>
      <c r="F11323" s="27" t="s">
        <v>51</v>
      </c>
    </row>
    <row r="11324" spans="1:6" ht="15" customHeight="1" x14ac:dyDescent="0.25">
      <c r="A11324" s="27" t="s">
        <v>11460</v>
      </c>
      <c r="B11324" s="27" t="s">
        <v>245</v>
      </c>
      <c r="C11324" s="50">
        <v>44685.526076388902</v>
      </c>
      <c r="D11324" s="50">
        <v>44687.689236111102</v>
      </c>
      <c r="E11324" s="27" t="s">
        <v>11460</v>
      </c>
      <c r="F11324" s="27" t="s">
        <v>51</v>
      </c>
    </row>
    <row r="11325" spans="1:6" ht="15" customHeight="1" x14ac:dyDescent="0.25">
      <c r="A11325" s="27" t="s">
        <v>11461</v>
      </c>
      <c r="B11325" s="27" t="s">
        <v>248</v>
      </c>
      <c r="C11325" s="50">
        <v>44685.527476851901</v>
      </c>
      <c r="D11325" s="50">
        <v>44687.605740740699</v>
      </c>
      <c r="E11325" s="27" t="s">
        <v>11461</v>
      </c>
      <c r="F11325" s="27" t="s">
        <v>51</v>
      </c>
    </row>
    <row r="11326" spans="1:6" ht="15" customHeight="1" x14ac:dyDescent="0.25">
      <c r="A11326" s="27" t="s">
        <v>11462</v>
      </c>
      <c r="B11326" s="27" t="s">
        <v>313</v>
      </c>
      <c r="C11326" s="50">
        <v>44685.528495370403</v>
      </c>
      <c r="D11326" s="50">
        <v>44685.529062499998</v>
      </c>
      <c r="E11326" s="27" t="s">
        <v>11462</v>
      </c>
      <c r="F11326" s="27" t="s">
        <v>52</v>
      </c>
    </row>
    <row r="11327" spans="1:6" ht="15" customHeight="1" x14ac:dyDescent="0.25">
      <c r="A11327" s="27" t="s">
        <v>11463</v>
      </c>
      <c r="B11327" s="27" t="s">
        <v>224</v>
      </c>
      <c r="C11327" s="50">
        <v>44685.534629629597</v>
      </c>
      <c r="D11327" s="50">
        <v>44686.6272453704</v>
      </c>
      <c r="E11327" s="27" t="s">
        <v>11463</v>
      </c>
      <c r="F11327" s="27" t="s">
        <v>51</v>
      </c>
    </row>
    <row r="11328" spans="1:6" ht="15" customHeight="1" x14ac:dyDescent="0.25">
      <c r="A11328" s="27" t="s">
        <v>11464</v>
      </c>
      <c r="B11328" s="27" t="s">
        <v>212</v>
      </c>
      <c r="C11328" s="50">
        <v>44685.538009259297</v>
      </c>
      <c r="D11328" s="50">
        <v>44686.528807870403</v>
      </c>
      <c r="E11328" s="27" t="s">
        <v>11464</v>
      </c>
      <c r="F11328" s="27" t="s">
        <v>51</v>
      </c>
    </row>
    <row r="11329" spans="1:6" ht="15" customHeight="1" x14ac:dyDescent="0.25">
      <c r="A11329" s="27" t="s">
        <v>11465</v>
      </c>
      <c r="B11329" s="27" t="s">
        <v>220</v>
      </c>
      <c r="C11329" s="50">
        <v>44685.538692129601</v>
      </c>
      <c r="D11329" s="50">
        <v>44685.539988425902</v>
      </c>
      <c r="E11329" s="27" t="s">
        <v>11465</v>
      </c>
      <c r="F11329" s="27" t="s">
        <v>51</v>
      </c>
    </row>
    <row r="11330" spans="1:6" ht="15" customHeight="1" x14ac:dyDescent="0.25">
      <c r="A11330" s="27" t="s">
        <v>11466</v>
      </c>
      <c r="B11330" s="27" t="s">
        <v>326</v>
      </c>
      <c r="C11330" s="50">
        <v>44685.540335648097</v>
      </c>
      <c r="D11330" s="50">
        <v>44691.400439814803</v>
      </c>
      <c r="E11330" s="27" t="s">
        <v>11466</v>
      </c>
      <c r="F11330" s="27" t="s">
        <v>51</v>
      </c>
    </row>
    <row r="11331" spans="1:6" ht="15" customHeight="1" x14ac:dyDescent="0.25">
      <c r="A11331" s="27" t="s">
        <v>11467</v>
      </c>
      <c r="B11331" s="27" t="s">
        <v>326</v>
      </c>
      <c r="C11331" s="50">
        <v>44685.541400463</v>
      </c>
      <c r="D11331" s="50">
        <v>44686.580162036997</v>
      </c>
      <c r="E11331" s="27" t="s">
        <v>11467</v>
      </c>
      <c r="F11331" s="27" t="s">
        <v>51</v>
      </c>
    </row>
    <row r="11332" spans="1:6" ht="15" customHeight="1" x14ac:dyDescent="0.25">
      <c r="A11332" s="27" t="s">
        <v>11468</v>
      </c>
      <c r="B11332" s="27" t="s">
        <v>324</v>
      </c>
      <c r="C11332" s="50">
        <v>44685.543472222198</v>
      </c>
      <c r="D11332" s="50">
        <v>44685.544201388897</v>
      </c>
      <c r="E11332" s="27" t="s">
        <v>11468</v>
      </c>
      <c r="F11332" s="27" t="s">
        <v>51</v>
      </c>
    </row>
    <row r="11333" spans="1:6" ht="15" customHeight="1" x14ac:dyDescent="0.25">
      <c r="A11333" s="27" t="s">
        <v>11469</v>
      </c>
      <c r="B11333" s="27" t="s">
        <v>215</v>
      </c>
      <c r="C11333" s="50">
        <v>44685.544606481497</v>
      </c>
      <c r="D11333" s="50">
        <v>44685.777268518497</v>
      </c>
      <c r="E11333" s="27" t="s">
        <v>11469</v>
      </c>
      <c r="F11333" s="27" t="s">
        <v>51</v>
      </c>
    </row>
    <row r="11334" spans="1:6" ht="15" customHeight="1" x14ac:dyDescent="0.25">
      <c r="A11334" s="27" t="s">
        <v>11470</v>
      </c>
      <c r="B11334" s="27" t="s">
        <v>212</v>
      </c>
      <c r="C11334" s="50">
        <v>44685.545821759297</v>
      </c>
      <c r="D11334" s="50">
        <v>44685.546307870398</v>
      </c>
      <c r="E11334" s="27" t="s">
        <v>11470</v>
      </c>
      <c r="F11334" s="27" t="s">
        <v>51</v>
      </c>
    </row>
    <row r="11335" spans="1:6" ht="15" customHeight="1" x14ac:dyDescent="0.25">
      <c r="A11335" s="27" t="s">
        <v>11471</v>
      </c>
      <c r="B11335" s="27" t="s">
        <v>277</v>
      </c>
      <c r="C11335" s="50">
        <v>44685.547986111102</v>
      </c>
      <c r="D11335" s="50">
        <v>44685.549016203702</v>
      </c>
      <c r="E11335" s="27" t="s">
        <v>11471</v>
      </c>
      <c r="F11335" s="27" t="s">
        <v>51</v>
      </c>
    </row>
    <row r="11336" spans="1:6" ht="15" customHeight="1" x14ac:dyDescent="0.25">
      <c r="A11336" s="27" t="s">
        <v>11472</v>
      </c>
      <c r="B11336" s="27" t="s">
        <v>108</v>
      </c>
      <c r="C11336" s="50">
        <v>44685.548287037003</v>
      </c>
      <c r="D11336" s="50">
        <v>44685.636527777802</v>
      </c>
      <c r="E11336" s="27" t="s">
        <v>11472</v>
      </c>
      <c r="F11336" s="27" t="s">
        <v>51</v>
      </c>
    </row>
    <row r="11337" spans="1:6" ht="15" customHeight="1" x14ac:dyDescent="0.25">
      <c r="A11337" s="27" t="s">
        <v>11473</v>
      </c>
      <c r="B11337" s="27" t="s">
        <v>326</v>
      </c>
      <c r="C11337" s="50">
        <v>44685.5525694444</v>
      </c>
      <c r="D11337" s="50">
        <v>44690.414490740703</v>
      </c>
      <c r="E11337" s="27" t="s">
        <v>11473</v>
      </c>
      <c r="F11337" s="27" t="s">
        <v>51</v>
      </c>
    </row>
    <row r="11338" spans="1:6" ht="15" customHeight="1" x14ac:dyDescent="0.25">
      <c r="A11338" s="27" t="s">
        <v>11474</v>
      </c>
      <c r="B11338" s="27" t="s">
        <v>277</v>
      </c>
      <c r="C11338" s="50">
        <v>44685.553483796299</v>
      </c>
      <c r="D11338" s="50">
        <v>44685.557905092603</v>
      </c>
      <c r="E11338" s="27" t="s">
        <v>11474</v>
      </c>
      <c r="F11338" s="27" t="s">
        <v>51</v>
      </c>
    </row>
    <row r="11339" spans="1:6" ht="15" customHeight="1" x14ac:dyDescent="0.25">
      <c r="A11339" s="27" t="s">
        <v>11475</v>
      </c>
      <c r="B11339" s="27" t="s">
        <v>277</v>
      </c>
      <c r="C11339" s="50">
        <v>44685.5538773148</v>
      </c>
      <c r="D11339" s="50">
        <v>44685.554907407401</v>
      </c>
      <c r="E11339" s="27" t="s">
        <v>11475</v>
      </c>
      <c r="F11339" s="27" t="s">
        <v>51</v>
      </c>
    </row>
    <row r="11340" spans="1:6" ht="15" customHeight="1" x14ac:dyDescent="0.25">
      <c r="A11340" s="27" t="s">
        <v>11476</v>
      </c>
      <c r="B11340" s="27" t="s">
        <v>7381</v>
      </c>
      <c r="C11340" s="50">
        <v>44685.5542361111</v>
      </c>
      <c r="D11340" s="50">
        <v>44685.557534722197</v>
      </c>
      <c r="E11340" s="27" t="s">
        <v>11476</v>
      </c>
      <c r="F11340" s="27" t="s">
        <v>51</v>
      </c>
    </row>
    <row r="11341" spans="1:6" ht="15" customHeight="1" x14ac:dyDescent="0.25">
      <c r="A11341" s="27" t="s">
        <v>11477</v>
      </c>
      <c r="B11341" s="27" t="s">
        <v>253</v>
      </c>
      <c r="C11341" s="50">
        <v>44685.5545949074</v>
      </c>
      <c r="D11341" s="50">
        <v>44685.555439814802</v>
      </c>
      <c r="E11341" s="27" t="s">
        <v>11477</v>
      </c>
      <c r="F11341" s="27" t="s">
        <v>51</v>
      </c>
    </row>
    <row r="11342" spans="1:6" ht="15" customHeight="1" x14ac:dyDescent="0.25">
      <c r="A11342" s="27" t="s">
        <v>11478</v>
      </c>
      <c r="B11342" s="27" t="s">
        <v>224</v>
      </c>
      <c r="C11342" s="50">
        <v>44685.556793981501</v>
      </c>
      <c r="D11342" s="50">
        <v>44685.558101851799</v>
      </c>
      <c r="E11342" s="27" t="s">
        <v>11478</v>
      </c>
      <c r="F11342" s="27" t="s">
        <v>51</v>
      </c>
    </row>
    <row r="11343" spans="1:6" ht="15" customHeight="1" x14ac:dyDescent="0.25">
      <c r="A11343" s="27" t="s">
        <v>11479</v>
      </c>
      <c r="B11343" s="27" t="s">
        <v>439</v>
      </c>
      <c r="C11343" s="50">
        <v>44685.557557870401</v>
      </c>
      <c r="D11343" s="50">
        <v>44701.390277777798</v>
      </c>
      <c r="E11343" s="27" t="s">
        <v>11479</v>
      </c>
      <c r="F11343" s="27" t="s">
        <v>51</v>
      </c>
    </row>
    <row r="11344" spans="1:6" ht="15" customHeight="1" x14ac:dyDescent="0.25">
      <c r="A11344" s="27" t="s">
        <v>11480</v>
      </c>
      <c r="B11344" s="27" t="s">
        <v>248</v>
      </c>
      <c r="C11344" s="50">
        <v>44685.5622337963</v>
      </c>
      <c r="D11344" s="50">
        <v>44685.799687500003</v>
      </c>
      <c r="E11344" s="27" t="s">
        <v>11480</v>
      </c>
      <c r="F11344" s="27" t="s">
        <v>51</v>
      </c>
    </row>
    <row r="11345" spans="1:6" ht="15" customHeight="1" x14ac:dyDescent="0.25">
      <c r="A11345" s="27" t="s">
        <v>11481</v>
      </c>
      <c r="B11345" s="27" t="s">
        <v>226</v>
      </c>
      <c r="C11345" s="50">
        <v>44685.575486111098</v>
      </c>
      <c r="D11345" s="50">
        <v>44686.5565740741</v>
      </c>
      <c r="E11345" s="27" t="s">
        <v>11481</v>
      </c>
      <c r="F11345" s="27" t="s">
        <v>51</v>
      </c>
    </row>
    <row r="11346" spans="1:6" ht="15" customHeight="1" x14ac:dyDescent="0.25">
      <c r="A11346" s="27" t="s">
        <v>11482</v>
      </c>
      <c r="B11346" s="27" t="s">
        <v>7381</v>
      </c>
      <c r="C11346" s="50">
        <v>44685.577187499999</v>
      </c>
      <c r="D11346" s="50">
        <v>44687.634895833296</v>
      </c>
      <c r="E11346" s="27" t="s">
        <v>11482</v>
      </c>
      <c r="F11346" s="27" t="s">
        <v>51</v>
      </c>
    </row>
    <row r="11347" spans="1:6" ht="15" customHeight="1" x14ac:dyDescent="0.25">
      <c r="A11347" s="27" t="s">
        <v>11483</v>
      </c>
      <c r="B11347" s="27" t="s">
        <v>257</v>
      </c>
      <c r="C11347" s="50">
        <v>44685.587523148097</v>
      </c>
      <c r="D11347" s="50">
        <v>44685.588287036997</v>
      </c>
      <c r="E11347" s="27" t="s">
        <v>11483</v>
      </c>
      <c r="F11347" s="27" t="s">
        <v>51</v>
      </c>
    </row>
    <row r="11348" spans="1:6" ht="15" customHeight="1" x14ac:dyDescent="0.25">
      <c r="A11348" s="27" t="s">
        <v>11484</v>
      </c>
      <c r="B11348" s="27" t="s">
        <v>224</v>
      </c>
      <c r="C11348" s="50">
        <v>44685.590868055602</v>
      </c>
      <c r="D11348" s="50">
        <v>44685.591539351903</v>
      </c>
      <c r="E11348" s="27" t="s">
        <v>11484</v>
      </c>
      <c r="F11348" s="27" t="s">
        <v>51</v>
      </c>
    </row>
    <row r="11349" spans="1:6" ht="15" customHeight="1" x14ac:dyDescent="0.25">
      <c r="A11349" s="27" t="s">
        <v>11485</v>
      </c>
      <c r="B11349" s="27" t="s">
        <v>326</v>
      </c>
      <c r="C11349" s="50">
        <v>44685.591724537</v>
      </c>
      <c r="D11349" s="50">
        <v>44685.593287037002</v>
      </c>
      <c r="E11349" s="27" t="s">
        <v>11485</v>
      </c>
      <c r="F11349" s="27" t="s">
        <v>51</v>
      </c>
    </row>
    <row r="11350" spans="1:6" ht="15" customHeight="1" x14ac:dyDescent="0.25">
      <c r="A11350" s="27" t="s">
        <v>11486</v>
      </c>
      <c r="B11350" s="27" t="s">
        <v>313</v>
      </c>
      <c r="C11350" s="50">
        <v>44685.604155092602</v>
      </c>
      <c r="D11350" s="50">
        <v>44685.802743055603</v>
      </c>
      <c r="E11350" s="27" t="s">
        <v>11486</v>
      </c>
      <c r="F11350" s="27" t="s">
        <v>51</v>
      </c>
    </row>
    <row r="11351" spans="1:6" ht="15" customHeight="1" x14ac:dyDescent="0.25">
      <c r="A11351" s="27" t="s">
        <v>11487</v>
      </c>
      <c r="B11351" s="27" t="s">
        <v>257</v>
      </c>
      <c r="C11351" s="50">
        <v>44685.605243055601</v>
      </c>
      <c r="D11351" s="50">
        <v>44713.643865740698</v>
      </c>
      <c r="E11351" s="27" t="s">
        <v>11487</v>
      </c>
      <c r="F11351" s="27" t="s">
        <v>51</v>
      </c>
    </row>
    <row r="11352" spans="1:6" ht="15" customHeight="1" x14ac:dyDescent="0.25">
      <c r="A11352" s="27" t="s">
        <v>11488</v>
      </c>
      <c r="B11352" s="27" t="s">
        <v>324</v>
      </c>
      <c r="C11352" s="50">
        <v>44685.610462962999</v>
      </c>
      <c r="D11352" s="50">
        <v>44687.643657407403</v>
      </c>
      <c r="E11352" s="27" t="s">
        <v>11488</v>
      </c>
      <c r="F11352" s="27" t="s">
        <v>51</v>
      </c>
    </row>
    <row r="11353" spans="1:6" ht="15" customHeight="1" x14ac:dyDescent="0.25">
      <c r="A11353" s="27" t="s">
        <v>11489</v>
      </c>
      <c r="B11353" s="27" t="s">
        <v>212</v>
      </c>
      <c r="C11353" s="50">
        <v>44685.612152777801</v>
      </c>
      <c r="D11353" s="50">
        <v>44685.616053240701</v>
      </c>
      <c r="E11353" s="27" t="s">
        <v>11489</v>
      </c>
      <c r="F11353" s="27" t="s">
        <v>51</v>
      </c>
    </row>
    <row r="11354" spans="1:6" ht="15" customHeight="1" x14ac:dyDescent="0.25">
      <c r="A11354" s="27" t="s">
        <v>11490</v>
      </c>
      <c r="B11354" s="27" t="s">
        <v>191</v>
      </c>
      <c r="C11354" s="50">
        <v>44685.613761574103</v>
      </c>
      <c r="D11354" s="50">
        <v>44701.433715277803</v>
      </c>
      <c r="E11354" s="27" t="s">
        <v>11490</v>
      </c>
      <c r="F11354" s="27" t="s">
        <v>51</v>
      </c>
    </row>
    <row r="11355" spans="1:6" ht="15" customHeight="1" x14ac:dyDescent="0.25">
      <c r="A11355" s="27" t="s">
        <v>11491</v>
      </c>
      <c r="B11355" s="27" t="s">
        <v>248</v>
      </c>
      <c r="C11355" s="50">
        <v>44685.616608796299</v>
      </c>
      <c r="D11355" s="50">
        <v>44685.622384259303</v>
      </c>
      <c r="E11355" s="27" t="s">
        <v>11491</v>
      </c>
      <c r="F11355" s="27" t="s">
        <v>51</v>
      </c>
    </row>
    <row r="11356" spans="1:6" ht="15" customHeight="1" x14ac:dyDescent="0.25">
      <c r="A11356" s="27" t="s">
        <v>11492</v>
      </c>
      <c r="B11356" s="27" t="s">
        <v>7381</v>
      </c>
      <c r="C11356" s="50">
        <v>44685.620509259301</v>
      </c>
      <c r="D11356" s="50">
        <v>44687.496863425898</v>
      </c>
      <c r="E11356" s="27" t="s">
        <v>11492</v>
      </c>
      <c r="F11356" s="27" t="s">
        <v>51</v>
      </c>
    </row>
    <row r="11357" spans="1:6" ht="15" customHeight="1" x14ac:dyDescent="0.25">
      <c r="A11357" s="27" t="s">
        <v>11493</v>
      </c>
      <c r="B11357" s="27" t="s">
        <v>187</v>
      </c>
      <c r="C11357" s="50">
        <v>44685.6245949074</v>
      </c>
      <c r="D11357" s="50">
        <v>44685.625300925902</v>
      </c>
      <c r="E11357" s="27" t="s">
        <v>11493</v>
      </c>
      <c r="F11357" s="27" t="s">
        <v>51</v>
      </c>
    </row>
    <row r="11358" spans="1:6" ht="15" customHeight="1" x14ac:dyDescent="0.25">
      <c r="A11358" s="27" t="s">
        <v>11494</v>
      </c>
      <c r="B11358" s="27" t="s">
        <v>224</v>
      </c>
      <c r="C11358" s="50">
        <v>44685.630497685197</v>
      </c>
      <c r="D11358" s="50">
        <v>44685.631365740701</v>
      </c>
      <c r="E11358" s="27" t="s">
        <v>11494</v>
      </c>
      <c r="F11358" s="27" t="s">
        <v>51</v>
      </c>
    </row>
    <row r="11359" spans="1:6" ht="15" customHeight="1" x14ac:dyDescent="0.25">
      <c r="A11359" s="27" t="s">
        <v>11495</v>
      </c>
      <c r="B11359" s="27" t="s">
        <v>191</v>
      </c>
      <c r="C11359" s="50">
        <v>44685.637523148202</v>
      </c>
      <c r="D11359" s="50">
        <v>44685.638182870403</v>
      </c>
      <c r="E11359" s="27" t="s">
        <v>11495</v>
      </c>
      <c r="F11359" s="27" t="s">
        <v>51</v>
      </c>
    </row>
    <row r="11360" spans="1:6" ht="15" customHeight="1" x14ac:dyDescent="0.25">
      <c r="A11360" s="27" t="s">
        <v>11496</v>
      </c>
      <c r="B11360" s="27" t="s">
        <v>277</v>
      </c>
      <c r="C11360" s="50">
        <v>44685.640162037002</v>
      </c>
      <c r="D11360" s="50">
        <v>44685.643506944398</v>
      </c>
      <c r="E11360" s="27" t="s">
        <v>11496</v>
      </c>
      <c r="F11360" s="27" t="s">
        <v>51</v>
      </c>
    </row>
    <row r="11361" spans="1:6" ht="15" customHeight="1" x14ac:dyDescent="0.25">
      <c r="A11361" s="27" t="s">
        <v>11497</v>
      </c>
      <c r="B11361" s="27" t="s">
        <v>245</v>
      </c>
      <c r="C11361" s="50">
        <v>44685.641562500001</v>
      </c>
      <c r="D11361" s="50">
        <v>44704.684374999997</v>
      </c>
      <c r="E11361" s="27" t="s">
        <v>11497</v>
      </c>
      <c r="F11361" s="27" t="s">
        <v>51</v>
      </c>
    </row>
    <row r="11362" spans="1:6" ht="15" customHeight="1" x14ac:dyDescent="0.25">
      <c r="A11362" s="27" t="s">
        <v>11498</v>
      </c>
      <c r="B11362" s="27" t="s">
        <v>7381</v>
      </c>
      <c r="C11362" s="50">
        <v>44685.646388888897</v>
      </c>
      <c r="D11362" s="50">
        <v>44687.608182870397</v>
      </c>
      <c r="E11362" s="27" t="s">
        <v>11498</v>
      </c>
      <c r="F11362" s="27" t="s">
        <v>51</v>
      </c>
    </row>
    <row r="11363" spans="1:6" ht="15" customHeight="1" x14ac:dyDescent="0.25">
      <c r="A11363" s="27" t="s">
        <v>11499</v>
      </c>
      <c r="B11363" s="27" t="s">
        <v>7381</v>
      </c>
      <c r="C11363" s="50">
        <v>44685.653136574103</v>
      </c>
      <c r="D11363" s="50">
        <v>44685.653923611098</v>
      </c>
      <c r="E11363" s="27" t="s">
        <v>11499</v>
      </c>
      <c r="F11363" s="27" t="s">
        <v>51</v>
      </c>
    </row>
    <row r="11364" spans="1:6" ht="15" customHeight="1" x14ac:dyDescent="0.25">
      <c r="A11364" s="27" t="s">
        <v>11500</v>
      </c>
      <c r="B11364" s="27" t="s">
        <v>257</v>
      </c>
      <c r="C11364" s="50">
        <v>44685.6555324074</v>
      </c>
      <c r="D11364" s="50">
        <v>44693.539143518501</v>
      </c>
      <c r="E11364" s="27" t="s">
        <v>11500</v>
      </c>
      <c r="F11364" s="27" t="s">
        <v>51</v>
      </c>
    </row>
    <row r="11365" spans="1:6" ht="15" customHeight="1" x14ac:dyDescent="0.25">
      <c r="A11365" s="27" t="s">
        <v>11501</v>
      </c>
      <c r="B11365" s="27" t="s">
        <v>224</v>
      </c>
      <c r="C11365" s="50">
        <v>44685.663495370398</v>
      </c>
      <c r="D11365" s="50">
        <v>44685.669004629599</v>
      </c>
      <c r="E11365" s="27" t="s">
        <v>11501</v>
      </c>
      <c r="F11365" s="27" t="s">
        <v>51</v>
      </c>
    </row>
    <row r="11366" spans="1:6" ht="15" customHeight="1" x14ac:dyDescent="0.25">
      <c r="A11366" s="27" t="s">
        <v>11502</v>
      </c>
      <c r="B11366" s="27" t="s">
        <v>215</v>
      </c>
      <c r="C11366" s="50">
        <v>44685.663946759298</v>
      </c>
      <c r="D11366" s="50">
        <v>44686.431458333303</v>
      </c>
      <c r="E11366" s="27" t="s">
        <v>11502</v>
      </c>
      <c r="F11366" s="27" t="s">
        <v>51</v>
      </c>
    </row>
    <row r="11367" spans="1:6" ht="15" customHeight="1" x14ac:dyDescent="0.25">
      <c r="A11367" s="27" t="s">
        <v>11503</v>
      </c>
      <c r="B11367" s="27" t="s">
        <v>272</v>
      </c>
      <c r="C11367" s="50">
        <v>44685.670578703699</v>
      </c>
      <c r="D11367" s="50">
        <v>44698.637604166703</v>
      </c>
      <c r="E11367" s="27" t="s">
        <v>11503</v>
      </c>
      <c r="F11367" s="27" t="s">
        <v>51</v>
      </c>
    </row>
    <row r="11368" spans="1:6" ht="15" customHeight="1" x14ac:dyDescent="0.25">
      <c r="A11368" s="27" t="s">
        <v>11504</v>
      </c>
      <c r="B11368" s="27" t="s">
        <v>224</v>
      </c>
      <c r="C11368" s="50">
        <v>44685.676307870403</v>
      </c>
      <c r="D11368" s="50">
        <v>44698.4847800926</v>
      </c>
      <c r="E11368" s="27" t="s">
        <v>11504</v>
      </c>
      <c r="F11368" s="27" t="s">
        <v>51</v>
      </c>
    </row>
    <row r="11369" spans="1:6" ht="15" customHeight="1" x14ac:dyDescent="0.25">
      <c r="A11369" s="27" t="s">
        <v>11505</v>
      </c>
      <c r="B11369" s="27" t="s">
        <v>224</v>
      </c>
      <c r="C11369" s="50">
        <v>44685.676527777803</v>
      </c>
      <c r="D11369" s="50">
        <v>44685.694108796299</v>
      </c>
      <c r="E11369" s="27" t="s">
        <v>11505</v>
      </c>
      <c r="F11369" s="27" t="s">
        <v>51</v>
      </c>
    </row>
    <row r="11370" spans="1:6" ht="15" customHeight="1" x14ac:dyDescent="0.25">
      <c r="A11370" s="27" t="s">
        <v>11506</v>
      </c>
      <c r="B11370" s="27" t="s">
        <v>257</v>
      </c>
      <c r="C11370" s="50">
        <v>44685.676863425899</v>
      </c>
      <c r="D11370" s="50">
        <v>44697.517546296302</v>
      </c>
      <c r="E11370" s="27" t="s">
        <v>11506</v>
      </c>
      <c r="F11370" s="27" t="s">
        <v>51</v>
      </c>
    </row>
    <row r="11371" spans="1:6" ht="15" customHeight="1" x14ac:dyDescent="0.25">
      <c r="A11371" s="27" t="s">
        <v>11507</v>
      </c>
      <c r="B11371" s="27" t="s">
        <v>245</v>
      </c>
      <c r="C11371" s="50">
        <v>44685.680104166699</v>
      </c>
      <c r="D11371" s="50">
        <v>44704.685659722199</v>
      </c>
      <c r="E11371" s="27" t="s">
        <v>11507</v>
      </c>
      <c r="F11371" s="27" t="s">
        <v>51</v>
      </c>
    </row>
    <row r="11372" spans="1:6" ht="15" customHeight="1" x14ac:dyDescent="0.25">
      <c r="A11372" s="27" t="s">
        <v>11508</v>
      </c>
      <c r="B11372" s="27" t="s">
        <v>187</v>
      </c>
      <c r="C11372" s="50">
        <v>44685.684814814798</v>
      </c>
      <c r="D11372" s="50">
        <v>44685.686412037001</v>
      </c>
      <c r="E11372" s="27" t="s">
        <v>11508</v>
      </c>
      <c r="F11372" s="27" t="s">
        <v>51</v>
      </c>
    </row>
    <row r="11373" spans="1:6" ht="15" customHeight="1" x14ac:dyDescent="0.25">
      <c r="A11373" s="27" t="s">
        <v>11509</v>
      </c>
      <c r="B11373" s="27" t="s">
        <v>277</v>
      </c>
      <c r="C11373" s="50">
        <v>44685.686006944401</v>
      </c>
      <c r="D11373" s="50">
        <v>44685.692673611098</v>
      </c>
      <c r="E11373" s="27" t="s">
        <v>11509</v>
      </c>
      <c r="F11373" s="27" t="s">
        <v>51</v>
      </c>
    </row>
    <row r="11374" spans="1:6" ht="15" customHeight="1" x14ac:dyDescent="0.25">
      <c r="A11374" s="27" t="s">
        <v>11510</v>
      </c>
      <c r="B11374" s="27" t="s">
        <v>272</v>
      </c>
      <c r="C11374" s="50">
        <v>44685.6867824074</v>
      </c>
      <c r="D11374" s="50">
        <v>44728.424814814804</v>
      </c>
      <c r="E11374" s="27" t="s">
        <v>11510</v>
      </c>
      <c r="F11374" s="27" t="s">
        <v>51</v>
      </c>
    </row>
    <row r="11375" spans="1:6" ht="15" customHeight="1" x14ac:dyDescent="0.25">
      <c r="A11375" s="27" t="s">
        <v>11511</v>
      </c>
      <c r="B11375" s="27" t="s">
        <v>257</v>
      </c>
      <c r="C11375" s="50">
        <v>44685.688587962999</v>
      </c>
      <c r="D11375" s="50">
        <v>44686.426215277803</v>
      </c>
      <c r="E11375" s="27" t="s">
        <v>11511</v>
      </c>
      <c r="F11375" s="27" t="s">
        <v>51</v>
      </c>
    </row>
    <row r="11376" spans="1:6" ht="15" customHeight="1" x14ac:dyDescent="0.25">
      <c r="A11376" s="27" t="s">
        <v>11512</v>
      </c>
      <c r="B11376" s="27" t="s">
        <v>7381</v>
      </c>
      <c r="C11376" s="50">
        <v>44685.691354166702</v>
      </c>
      <c r="D11376" s="50">
        <v>44685.786296296297</v>
      </c>
      <c r="E11376" s="27" t="s">
        <v>11512</v>
      </c>
      <c r="F11376" s="27" t="s">
        <v>51</v>
      </c>
    </row>
    <row r="11377" spans="1:6" ht="15" customHeight="1" x14ac:dyDescent="0.25">
      <c r="A11377" s="27" t="s">
        <v>11513</v>
      </c>
      <c r="B11377" s="27" t="s">
        <v>257</v>
      </c>
      <c r="C11377" s="50">
        <v>44685.691759259302</v>
      </c>
      <c r="D11377" s="50">
        <v>44685.692499999997</v>
      </c>
      <c r="E11377" s="27" t="s">
        <v>11513</v>
      </c>
      <c r="F11377" s="27" t="s">
        <v>51</v>
      </c>
    </row>
    <row r="11378" spans="1:6" ht="15" customHeight="1" x14ac:dyDescent="0.25">
      <c r="A11378" s="27" t="s">
        <v>11514</v>
      </c>
      <c r="B11378" s="27" t="s">
        <v>290</v>
      </c>
      <c r="C11378" s="50">
        <v>44685.691886574103</v>
      </c>
      <c r="D11378" s="50">
        <v>44685.696736111102</v>
      </c>
      <c r="E11378" s="27" t="s">
        <v>11514</v>
      </c>
      <c r="F11378" s="27" t="s">
        <v>51</v>
      </c>
    </row>
    <row r="11379" spans="1:6" ht="15" customHeight="1" x14ac:dyDescent="0.25">
      <c r="A11379" s="27" t="s">
        <v>11515</v>
      </c>
      <c r="B11379" s="27" t="s">
        <v>224</v>
      </c>
      <c r="C11379" s="50">
        <v>44685.692025463002</v>
      </c>
      <c r="D11379" s="50">
        <v>44685.702708333301</v>
      </c>
      <c r="E11379" s="27" t="s">
        <v>11515</v>
      </c>
      <c r="F11379" s="27" t="s">
        <v>51</v>
      </c>
    </row>
    <row r="11380" spans="1:6" ht="15" customHeight="1" x14ac:dyDescent="0.25">
      <c r="A11380" s="27" t="s">
        <v>11516</v>
      </c>
      <c r="B11380" s="27" t="s">
        <v>224</v>
      </c>
      <c r="C11380" s="50">
        <v>44685.693206018499</v>
      </c>
      <c r="D11380" s="50">
        <v>44685.694490740701</v>
      </c>
      <c r="E11380" s="27" t="s">
        <v>11516</v>
      </c>
      <c r="F11380" s="27" t="s">
        <v>51</v>
      </c>
    </row>
    <row r="11381" spans="1:6" ht="15" customHeight="1" x14ac:dyDescent="0.25">
      <c r="A11381" s="27" t="s">
        <v>11517</v>
      </c>
      <c r="B11381" s="27" t="s">
        <v>224</v>
      </c>
      <c r="C11381" s="50">
        <v>44685.6940046296</v>
      </c>
      <c r="D11381" s="50">
        <v>44685.7120601852</v>
      </c>
      <c r="E11381" s="27" t="s">
        <v>11517</v>
      </c>
      <c r="F11381" s="27" t="s">
        <v>51</v>
      </c>
    </row>
    <row r="11382" spans="1:6" ht="15" customHeight="1" x14ac:dyDescent="0.25">
      <c r="A11382" s="27" t="s">
        <v>11518</v>
      </c>
      <c r="B11382" s="27" t="s">
        <v>226</v>
      </c>
      <c r="C11382" s="50">
        <v>44685.698333333297</v>
      </c>
      <c r="D11382" s="50">
        <v>44685.757210648102</v>
      </c>
      <c r="E11382" s="27" t="s">
        <v>11518</v>
      </c>
      <c r="F11382" s="27" t="s">
        <v>51</v>
      </c>
    </row>
    <row r="11383" spans="1:6" ht="15" customHeight="1" x14ac:dyDescent="0.25">
      <c r="A11383" s="27" t="s">
        <v>11519</v>
      </c>
      <c r="B11383" s="27" t="s">
        <v>224</v>
      </c>
      <c r="C11383" s="50">
        <v>44685.699004629598</v>
      </c>
      <c r="D11383" s="50">
        <v>44691.402766203697</v>
      </c>
      <c r="E11383" s="27" t="s">
        <v>11519</v>
      </c>
      <c r="F11383" s="27" t="s">
        <v>51</v>
      </c>
    </row>
    <row r="11384" spans="1:6" ht="15" customHeight="1" x14ac:dyDescent="0.25">
      <c r="A11384" s="27" t="s">
        <v>11520</v>
      </c>
      <c r="B11384" s="27" t="s">
        <v>272</v>
      </c>
      <c r="C11384" s="50">
        <v>44685.700231481504</v>
      </c>
      <c r="D11384" s="50">
        <v>44685.701921296299</v>
      </c>
      <c r="E11384" s="27" t="s">
        <v>11520</v>
      </c>
      <c r="F11384" s="27" t="s">
        <v>51</v>
      </c>
    </row>
    <row r="11385" spans="1:6" ht="15" customHeight="1" x14ac:dyDescent="0.25">
      <c r="A11385" s="27" t="s">
        <v>11521</v>
      </c>
      <c r="B11385" s="27" t="s">
        <v>439</v>
      </c>
      <c r="C11385" s="50">
        <v>44685.700949074097</v>
      </c>
      <c r="D11385" s="50">
        <v>44701.394016203703</v>
      </c>
      <c r="E11385" s="27" t="s">
        <v>11521</v>
      </c>
      <c r="F11385" s="27" t="s">
        <v>51</v>
      </c>
    </row>
    <row r="11386" spans="1:6" ht="15" customHeight="1" x14ac:dyDescent="0.25">
      <c r="A11386" s="27" t="s">
        <v>11522</v>
      </c>
      <c r="B11386" s="27" t="s">
        <v>224</v>
      </c>
      <c r="C11386" s="50">
        <v>44685.701226851903</v>
      </c>
      <c r="D11386" s="50">
        <v>44685.702094907399</v>
      </c>
      <c r="E11386" s="27" t="s">
        <v>11522</v>
      </c>
      <c r="F11386" s="27" t="s">
        <v>51</v>
      </c>
    </row>
    <row r="11387" spans="1:6" ht="15" customHeight="1" x14ac:dyDescent="0.25">
      <c r="A11387" s="27" t="s">
        <v>11523</v>
      </c>
      <c r="B11387" s="27" t="s">
        <v>187</v>
      </c>
      <c r="C11387" s="50">
        <v>44685.705590277801</v>
      </c>
      <c r="D11387" s="50">
        <v>44685.711238425902</v>
      </c>
      <c r="E11387" s="27" t="s">
        <v>11523</v>
      </c>
      <c r="F11387" s="27" t="s">
        <v>51</v>
      </c>
    </row>
    <row r="11388" spans="1:6" ht="15" customHeight="1" x14ac:dyDescent="0.25">
      <c r="A11388" s="27" t="s">
        <v>11524</v>
      </c>
      <c r="B11388" s="27" t="s">
        <v>224</v>
      </c>
      <c r="C11388" s="50">
        <v>44685.707615740699</v>
      </c>
      <c r="D11388" s="50">
        <v>44685.7100347222</v>
      </c>
      <c r="E11388" s="27" t="s">
        <v>11524</v>
      </c>
      <c r="F11388" s="27" t="s">
        <v>51</v>
      </c>
    </row>
    <row r="11389" spans="1:6" ht="15" customHeight="1" x14ac:dyDescent="0.25">
      <c r="A11389" s="27" t="s">
        <v>11525</v>
      </c>
      <c r="B11389" s="27" t="s">
        <v>299</v>
      </c>
      <c r="C11389" s="50">
        <v>44685.709097222199</v>
      </c>
      <c r="D11389" s="50">
        <v>44685.712696759299</v>
      </c>
      <c r="E11389" s="27" t="s">
        <v>11525</v>
      </c>
      <c r="F11389" s="27" t="s">
        <v>51</v>
      </c>
    </row>
    <row r="11390" spans="1:6" ht="15" customHeight="1" x14ac:dyDescent="0.25">
      <c r="A11390" s="27" t="s">
        <v>11526</v>
      </c>
      <c r="B11390" s="27" t="s">
        <v>272</v>
      </c>
      <c r="C11390" s="50">
        <v>44685.719953703701</v>
      </c>
      <c r="D11390" s="50">
        <v>44686.489548611098</v>
      </c>
      <c r="E11390" s="27" t="s">
        <v>11526</v>
      </c>
      <c r="F11390" s="27" t="s">
        <v>51</v>
      </c>
    </row>
    <row r="11391" spans="1:6" ht="15" customHeight="1" x14ac:dyDescent="0.25">
      <c r="A11391" s="27" t="s">
        <v>11527</v>
      </c>
      <c r="B11391" s="27" t="s">
        <v>272</v>
      </c>
      <c r="C11391" s="50">
        <v>44685.7241782407</v>
      </c>
      <c r="D11391" s="50">
        <v>44685.726331018501</v>
      </c>
      <c r="E11391" s="27" t="s">
        <v>11527</v>
      </c>
      <c r="F11391" s="27" t="s">
        <v>51</v>
      </c>
    </row>
    <row r="11392" spans="1:6" ht="15" customHeight="1" x14ac:dyDescent="0.25">
      <c r="A11392" s="27" t="s">
        <v>11528</v>
      </c>
      <c r="B11392" s="27" t="s">
        <v>207</v>
      </c>
      <c r="C11392" s="50">
        <v>44685.7258912037</v>
      </c>
      <c r="D11392" s="50">
        <v>44692.359317129602</v>
      </c>
      <c r="E11392" s="27" t="s">
        <v>11528</v>
      </c>
      <c r="F11392" s="27" t="s">
        <v>51</v>
      </c>
    </row>
    <row r="11393" spans="1:6" ht="15" customHeight="1" x14ac:dyDescent="0.25">
      <c r="A11393" s="27" t="s">
        <v>11529</v>
      </c>
      <c r="B11393" s="27" t="s">
        <v>277</v>
      </c>
      <c r="C11393" s="50">
        <v>44685.735462962999</v>
      </c>
      <c r="D11393" s="50">
        <v>44685.736365740697</v>
      </c>
      <c r="E11393" s="27" t="s">
        <v>11529</v>
      </c>
      <c r="F11393" s="27" t="s">
        <v>51</v>
      </c>
    </row>
    <row r="11394" spans="1:6" ht="15" customHeight="1" x14ac:dyDescent="0.25">
      <c r="A11394" s="27" t="s">
        <v>11530</v>
      </c>
      <c r="B11394" s="27" t="s">
        <v>526</v>
      </c>
      <c r="C11394" s="50">
        <v>44685.736875000002</v>
      </c>
      <c r="D11394" s="50">
        <v>44685.745162036997</v>
      </c>
      <c r="E11394" s="27" t="s">
        <v>11530</v>
      </c>
      <c r="F11394" s="27" t="s">
        <v>51</v>
      </c>
    </row>
    <row r="11395" spans="1:6" ht="15" customHeight="1" x14ac:dyDescent="0.25">
      <c r="A11395" s="27" t="s">
        <v>11531</v>
      </c>
      <c r="B11395" s="27" t="s">
        <v>215</v>
      </c>
      <c r="C11395" s="50">
        <v>44685.738761574103</v>
      </c>
      <c r="D11395" s="50">
        <v>44685.740081018499</v>
      </c>
      <c r="E11395" s="27" t="s">
        <v>11531</v>
      </c>
      <c r="F11395" s="27" t="s">
        <v>51</v>
      </c>
    </row>
    <row r="11396" spans="1:6" ht="15" customHeight="1" x14ac:dyDescent="0.25">
      <c r="A11396" s="27" t="s">
        <v>11532</v>
      </c>
      <c r="B11396" s="27" t="s">
        <v>226</v>
      </c>
      <c r="C11396" s="50">
        <v>44685.7414699074</v>
      </c>
      <c r="D11396" s="50">
        <v>44685.748402777797</v>
      </c>
      <c r="E11396" s="27" t="s">
        <v>11532</v>
      </c>
      <c r="F11396" s="27" t="s">
        <v>51</v>
      </c>
    </row>
    <row r="11397" spans="1:6" ht="15" customHeight="1" x14ac:dyDescent="0.25">
      <c r="A11397" s="27" t="s">
        <v>11533</v>
      </c>
      <c r="B11397" s="27" t="s">
        <v>277</v>
      </c>
      <c r="C11397" s="50">
        <v>44685.743182870399</v>
      </c>
      <c r="D11397" s="50">
        <v>44685.7441203704</v>
      </c>
      <c r="E11397" s="27" t="s">
        <v>11533</v>
      </c>
      <c r="F11397" s="27" t="s">
        <v>51</v>
      </c>
    </row>
    <row r="11398" spans="1:6" ht="15" customHeight="1" x14ac:dyDescent="0.25">
      <c r="A11398" s="27" t="s">
        <v>11534</v>
      </c>
      <c r="B11398" s="27" t="s">
        <v>257</v>
      </c>
      <c r="C11398" s="50">
        <v>44685.745497685202</v>
      </c>
      <c r="D11398" s="50">
        <v>44686.456550925897</v>
      </c>
      <c r="E11398" s="27" t="s">
        <v>11534</v>
      </c>
      <c r="F11398" s="27" t="s">
        <v>51</v>
      </c>
    </row>
    <row r="11399" spans="1:6" ht="15" customHeight="1" x14ac:dyDescent="0.25">
      <c r="A11399" s="27" t="s">
        <v>11535</v>
      </c>
      <c r="B11399" s="27" t="s">
        <v>224</v>
      </c>
      <c r="C11399" s="50">
        <v>44685.746666666702</v>
      </c>
      <c r="D11399" s="50">
        <v>44685.765254629601</v>
      </c>
      <c r="E11399" s="27" t="s">
        <v>11535</v>
      </c>
      <c r="F11399" s="27" t="s">
        <v>51</v>
      </c>
    </row>
    <row r="11400" spans="1:6" ht="15" customHeight="1" x14ac:dyDescent="0.25">
      <c r="A11400" s="27" t="s">
        <v>11536</v>
      </c>
      <c r="B11400" s="27" t="s">
        <v>248</v>
      </c>
      <c r="C11400" s="50">
        <v>44685.753518518497</v>
      </c>
      <c r="D11400" s="50">
        <v>44686.461157407401</v>
      </c>
      <c r="E11400" s="27" t="s">
        <v>11536</v>
      </c>
      <c r="F11400" s="27" t="s">
        <v>51</v>
      </c>
    </row>
    <row r="11401" spans="1:6" ht="15" customHeight="1" x14ac:dyDescent="0.25">
      <c r="A11401" s="27" t="s">
        <v>11537</v>
      </c>
      <c r="B11401" s="27" t="s">
        <v>277</v>
      </c>
      <c r="C11401" s="50">
        <v>44685.753553240698</v>
      </c>
      <c r="D11401" s="50">
        <v>44685.756446759297</v>
      </c>
      <c r="E11401" s="27" t="s">
        <v>11537</v>
      </c>
      <c r="F11401" s="27" t="s">
        <v>51</v>
      </c>
    </row>
    <row r="11402" spans="1:6" ht="15" customHeight="1" x14ac:dyDescent="0.25">
      <c r="A11402" s="27" t="s">
        <v>11538</v>
      </c>
      <c r="B11402" s="27" t="s">
        <v>248</v>
      </c>
      <c r="C11402" s="50">
        <v>44685.755092592597</v>
      </c>
      <c r="D11402" s="50">
        <v>44685.755891203698</v>
      </c>
      <c r="E11402" s="27" t="s">
        <v>11538</v>
      </c>
      <c r="F11402" s="27" t="s">
        <v>51</v>
      </c>
    </row>
    <row r="11403" spans="1:6" ht="15" customHeight="1" x14ac:dyDescent="0.25">
      <c r="A11403" s="27" t="s">
        <v>11539</v>
      </c>
      <c r="B11403" s="27" t="s">
        <v>7381</v>
      </c>
      <c r="C11403" s="50">
        <v>44685.760659722197</v>
      </c>
      <c r="D11403" s="50">
        <v>44685.762349536999</v>
      </c>
      <c r="E11403" s="27" t="s">
        <v>11539</v>
      </c>
      <c r="F11403" s="27" t="s">
        <v>51</v>
      </c>
    </row>
    <row r="11404" spans="1:6" ht="15" customHeight="1" x14ac:dyDescent="0.25">
      <c r="A11404" s="27" t="s">
        <v>11540</v>
      </c>
      <c r="B11404" s="27" t="s">
        <v>313</v>
      </c>
      <c r="C11404" s="50">
        <v>44685.7664814815</v>
      </c>
      <c r="D11404" s="50">
        <v>44753.405104166697</v>
      </c>
      <c r="E11404" s="27" t="s">
        <v>11540</v>
      </c>
      <c r="F11404" s="27" t="s">
        <v>51</v>
      </c>
    </row>
    <row r="11405" spans="1:6" ht="15" customHeight="1" x14ac:dyDescent="0.25">
      <c r="A11405" s="27" t="s">
        <v>11541</v>
      </c>
      <c r="B11405" s="27" t="s">
        <v>277</v>
      </c>
      <c r="C11405" s="50">
        <v>44685.7672916667</v>
      </c>
      <c r="D11405" s="50">
        <v>44685.767662036997</v>
      </c>
      <c r="E11405" s="27" t="s">
        <v>11541</v>
      </c>
      <c r="F11405" s="27" t="s">
        <v>51</v>
      </c>
    </row>
    <row r="11406" spans="1:6" ht="15" customHeight="1" x14ac:dyDescent="0.25">
      <c r="A11406" s="27" t="s">
        <v>11542</v>
      </c>
      <c r="B11406" s="27" t="s">
        <v>474</v>
      </c>
      <c r="C11406" s="50">
        <v>44685.771180555603</v>
      </c>
      <c r="D11406" s="50">
        <v>44687.646412037</v>
      </c>
      <c r="E11406" s="27" t="s">
        <v>11542</v>
      </c>
      <c r="F11406" s="27" t="s">
        <v>51</v>
      </c>
    </row>
    <row r="11407" spans="1:6" ht="15" customHeight="1" x14ac:dyDescent="0.25">
      <c r="A11407" s="27" t="s">
        <v>11543</v>
      </c>
      <c r="B11407" s="27" t="s">
        <v>277</v>
      </c>
      <c r="C11407" s="50">
        <v>44685.7749189815</v>
      </c>
      <c r="D11407" s="50">
        <v>44685.775590277801</v>
      </c>
      <c r="E11407" s="27" t="s">
        <v>11543</v>
      </c>
      <c r="F11407" s="27" t="s">
        <v>51</v>
      </c>
    </row>
    <row r="11408" spans="1:6" ht="15" customHeight="1" x14ac:dyDescent="0.25">
      <c r="A11408" s="27" t="s">
        <v>11544</v>
      </c>
      <c r="B11408" s="27" t="s">
        <v>124</v>
      </c>
      <c r="C11408" s="50">
        <v>44685.779259259303</v>
      </c>
      <c r="D11408" s="50">
        <v>44686.514849537001</v>
      </c>
      <c r="E11408" s="27" t="s">
        <v>11544</v>
      </c>
      <c r="F11408" s="27" t="s">
        <v>51</v>
      </c>
    </row>
    <row r="11409" spans="1:6" ht="15" customHeight="1" x14ac:dyDescent="0.25">
      <c r="A11409" s="27" t="s">
        <v>11545</v>
      </c>
      <c r="B11409" s="27" t="s">
        <v>196</v>
      </c>
      <c r="C11409" s="50">
        <v>44685.786527777796</v>
      </c>
      <c r="D11409" s="50">
        <v>44691.790659722203</v>
      </c>
      <c r="E11409" s="27" t="s">
        <v>11545</v>
      </c>
      <c r="F11409" s="27" t="s">
        <v>51</v>
      </c>
    </row>
    <row r="11410" spans="1:6" ht="15" customHeight="1" x14ac:dyDescent="0.25">
      <c r="A11410" s="27" t="s">
        <v>11546</v>
      </c>
      <c r="B11410" s="27" t="s">
        <v>224</v>
      </c>
      <c r="C11410" s="50">
        <v>44685.787384259304</v>
      </c>
      <c r="D11410" s="50">
        <v>44690.486944444398</v>
      </c>
      <c r="E11410" s="27" t="s">
        <v>11546</v>
      </c>
      <c r="F11410" s="27" t="s">
        <v>51</v>
      </c>
    </row>
    <row r="11411" spans="1:6" ht="15" customHeight="1" x14ac:dyDescent="0.25">
      <c r="A11411" s="27" t="s">
        <v>11547</v>
      </c>
      <c r="B11411" s="27" t="s">
        <v>248</v>
      </c>
      <c r="C11411" s="50">
        <v>44685.816168981502</v>
      </c>
      <c r="D11411" s="50">
        <v>44687.739988425899</v>
      </c>
      <c r="E11411" s="27" t="s">
        <v>11547</v>
      </c>
      <c r="F11411" s="27" t="s">
        <v>51</v>
      </c>
    </row>
    <row r="11412" spans="1:6" ht="15" customHeight="1" x14ac:dyDescent="0.25">
      <c r="A11412" s="27" t="s">
        <v>11548</v>
      </c>
      <c r="B11412" s="27" t="s">
        <v>248</v>
      </c>
      <c r="C11412" s="50">
        <v>44685.918148148201</v>
      </c>
      <c r="D11412" s="50">
        <v>44687.729363425897</v>
      </c>
      <c r="E11412" s="27" t="s">
        <v>11548</v>
      </c>
      <c r="F11412" s="27" t="s">
        <v>51</v>
      </c>
    </row>
    <row r="11413" spans="1:6" ht="15" customHeight="1" x14ac:dyDescent="0.25">
      <c r="A11413" s="27" t="s">
        <v>11549</v>
      </c>
      <c r="B11413" s="27" t="s">
        <v>326</v>
      </c>
      <c r="C11413" s="50">
        <v>44686.065381944398</v>
      </c>
      <c r="D11413" s="50">
        <v>44690.559652777803</v>
      </c>
      <c r="E11413" s="27" t="s">
        <v>11549</v>
      </c>
      <c r="F11413" s="27" t="s">
        <v>51</v>
      </c>
    </row>
    <row r="11414" spans="1:6" ht="15" customHeight="1" x14ac:dyDescent="0.25">
      <c r="A11414" s="27" t="s">
        <v>11550</v>
      </c>
      <c r="B11414" s="27" t="s">
        <v>257</v>
      </c>
      <c r="C11414" s="50">
        <v>44686.359837962998</v>
      </c>
      <c r="D11414" s="50">
        <v>44693.545243055603</v>
      </c>
      <c r="E11414" s="27" t="s">
        <v>11550</v>
      </c>
      <c r="F11414" s="27" t="s">
        <v>51</v>
      </c>
    </row>
    <row r="11415" spans="1:6" ht="15" customHeight="1" x14ac:dyDescent="0.25">
      <c r="A11415" s="27" t="s">
        <v>11551</v>
      </c>
      <c r="B11415" s="27" t="s">
        <v>245</v>
      </c>
      <c r="C11415" s="50">
        <v>44686.372476851902</v>
      </c>
      <c r="D11415" s="50">
        <v>44754.477361111101</v>
      </c>
      <c r="E11415" s="27" t="s">
        <v>11551</v>
      </c>
      <c r="F11415" s="27" t="s">
        <v>51</v>
      </c>
    </row>
    <row r="11416" spans="1:6" ht="15" customHeight="1" x14ac:dyDescent="0.25">
      <c r="A11416" s="27" t="s">
        <v>11552</v>
      </c>
      <c r="B11416" s="27" t="s">
        <v>7381</v>
      </c>
      <c r="C11416" s="50">
        <v>44686.386562500003</v>
      </c>
      <c r="D11416" s="50">
        <v>44686.387152777803</v>
      </c>
      <c r="E11416" s="27" t="s">
        <v>11552</v>
      </c>
      <c r="F11416" s="27" t="s">
        <v>51</v>
      </c>
    </row>
    <row r="11417" spans="1:6" ht="15" customHeight="1" x14ac:dyDescent="0.25">
      <c r="A11417" s="27" t="s">
        <v>11553</v>
      </c>
      <c r="B11417" s="27" t="s">
        <v>7381</v>
      </c>
      <c r="C11417" s="50">
        <v>44686.391365740703</v>
      </c>
      <c r="D11417" s="50">
        <v>44686.392025462999</v>
      </c>
      <c r="E11417" s="27" t="s">
        <v>11553</v>
      </c>
      <c r="F11417" s="27" t="s">
        <v>51</v>
      </c>
    </row>
    <row r="11418" spans="1:6" ht="15" customHeight="1" x14ac:dyDescent="0.25">
      <c r="A11418" s="27" t="s">
        <v>11554</v>
      </c>
      <c r="B11418" s="27" t="s">
        <v>313</v>
      </c>
      <c r="C11418" s="50">
        <v>44686.394155092603</v>
      </c>
      <c r="D11418" s="50">
        <v>44686.395046296297</v>
      </c>
      <c r="E11418" s="27" t="s">
        <v>11554</v>
      </c>
      <c r="F11418" s="27" t="s">
        <v>51</v>
      </c>
    </row>
    <row r="11419" spans="1:6" ht="15" customHeight="1" x14ac:dyDescent="0.25">
      <c r="A11419" s="27" t="s">
        <v>11555</v>
      </c>
      <c r="B11419" s="27" t="s">
        <v>7381</v>
      </c>
      <c r="C11419" s="50">
        <v>44686.395925925899</v>
      </c>
      <c r="D11419" s="50">
        <v>44686.397743055597</v>
      </c>
      <c r="E11419" s="27" t="s">
        <v>11555</v>
      </c>
      <c r="F11419" s="27" t="s">
        <v>51</v>
      </c>
    </row>
    <row r="11420" spans="1:6" ht="15" customHeight="1" x14ac:dyDescent="0.25">
      <c r="A11420" s="27" t="s">
        <v>11556</v>
      </c>
      <c r="B11420" s="27" t="s">
        <v>212</v>
      </c>
      <c r="C11420" s="50">
        <v>44686.396967592598</v>
      </c>
      <c r="D11420" s="50">
        <v>44686.398263888899</v>
      </c>
      <c r="E11420" s="27" t="s">
        <v>11556</v>
      </c>
      <c r="F11420" s="27" t="s">
        <v>51</v>
      </c>
    </row>
    <row r="11421" spans="1:6" ht="15" customHeight="1" x14ac:dyDescent="0.25">
      <c r="A11421" s="27" t="s">
        <v>11557</v>
      </c>
      <c r="B11421" s="27" t="s">
        <v>7381</v>
      </c>
      <c r="C11421" s="50">
        <v>44686.399675925903</v>
      </c>
      <c r="D11421" s="50">
        <v>44687.499525462998</v>
      </c>
      <c r="E11421" s="27" t="s">
        <v>11557</v>
      </c>
      <c r="F11421" s="27" t="s">
        <v>51</v>
      </c>
    </row>
    <row r="11422" spans="1:6" ht="15" customHeight="1" x14ac:dyDescent="0.25">
      <c r="A11422" s="27" t="s">
        <v>11558</v>
      </c>
      <c r="B11422" s="27" t="s">
        <v>245</v>
      </c>
      <c r="C11422" s="50">
        <v>44686.400381944397</v>
      </c>
      <c r="D11422" s="50">
        <v>44686.405138888898</v>
      </c>
      <c r="E11422" s="27" t="s">
        <v>11558</v>
      </c>
      <c r="F11422" s="27" t="s">
        <v>51</v>
      </c>
    </row>
    <row r="11423" spans="1:6" ht="15" customHeight="1" x14ac:dyDescent="0.25">
      <c r="A11423" s="27" t="s">
        <v>11559</v>
      </c>
      <c r="B11423" s="27" t="s">
        <v>290</v>
      </c>
      <c r="C11423" s="50">
        <v>44686.403854166703</v>
      </c>
      <c r="D11423" s="50">
        <v>44686.404664351903</v>
      </c>
      <c r="E11423" s="27" t="s">
        <v>11559</v>
      </c>
      <c r="F11423" s="27" t="s">
        <v>51</v>
      </c>
    </row>
    <row r="11424" spans="1:6" ht="15" customHeight="1" x14ac:dyDescent="0.25">
      <c r="A11424" s="27" t="s">
        <v>11560</v>
      </c>
      <c r="B11424" s="27" t="s">
        <v>240</v>
      </c>
      <c r="C11424" s="50">
        <v>44686.406956018502</v>
      </c>
      <c r="D11424" s="50">
        <v>44686.4086342593</v>
      </c>
      <c r="E11424" s="27" t="s">
        <v>11560</v>
      </c>
      <c r="F11424" s="27" t="s">
        <v>51</v>
      </c>
    </row>
    <row r="11425" spans="1:6" ht="15" customHeight="1" x14ac:dyDescent="0.25">
      <c r="A11425" s="27" t="s">
        <v>11561</v>
      </c>
      <c r="B11425" s="27" t="s">
        <v>277</v>
      </c>
      <c r="C11425" s="50">
        <v>44686.408148148097</v>
      </c>
      <c r="D11425" s="50">
        <v>44686.414907407401</v>
      </c>
      <c r="E11425" s="27" t="s">
        <v>11561</v>
      </c>
      <c r="F11425" s="27" t="s">
        <v>51</v>
      </c>
    </row>
    <row r="11426" spans="1:6" ht="15" customHeight="1" x14ac:dyDescent="0.25">
      <c r="A11426" s="27" t="s">
        <v>11562</v>
      </c>
      <c r="B11426" s="27" t="s">
        <v>7381</v>
      </c>
      <c r="C11426" s="50">
        <v>44686.410208333298</v>
      </c>
      <c r="D11426" s="50">
        <v>44687.576574074097</v>
      </c>
      <c r="E11426" s="27" t="s">
        <v>11562</v>
      </c>
      <c r="F11426" s="27" t="s">
        <v>51</v>
      </c>
    </row>
    <row r="11427" spans="1:6" ht="15" customHeight="1" x14ac:dyDescent="0.25">
      <c r="A11427" s="27" t="s">
        <v>11563</v>
      </c>
      <c r="B11427" s="27" t="s">
        <v>224</v>
      </c>
      <c r="C11427" s="50">
        <v>44686.415671296301</v>
      </c>
      <c r="D11427" s="50">
        <v>44687.743900463</v>
      </c>
      <c r="E11427" s="27" t="s">
        <v>11563</v>
      </c>
      <c r="F11427" s="27" t="s">
        <v>51</v>
      </c>
    </row>
    <row r="11428" spans="1:6" ht="15" customHeight="1" x14ac:dyDescent="0.25">
      <c r="A11428" s="27" t="s">
        <v>11564</v>
      </c>
      <c r="B11428" s="27" t="s">
        <v>245</v>
      </c>
      <c r="C11428" s="50">
        <v>44686.416342592602</v>
      </c>
      <c r="D11428" s="50">
        <v>44704.687442129602</v>
      </c>
      <c r="E11428" s="27" t="s">
        <v>11564</v>
      </c>
      <c r="F11428" s="27" t="s">
        <v>51</v>
      </c>
    </row>
    <row r="11429" spans="1:6" ht="15" customHeight="1" x14ac:dyDescent="0.25">
      <c r="A11429" s="27" t="s">
        <v>11565</v>
      </c>
      <c r="B11429" s="27" t="s">
        <v>224</v>
      </c>
      <c r="C11429" s="50">
        <v>44686.419270833299</v>
      </c>
      <c r="D11429" s="50">
        <v>44686.429513888899</v>
      </c>
      <c r="E11429" s="27" t="s">
        <v>11565</v>
      </c>
      <c r="F11429" s="27" t="s">
        <v>51</v>
      </c>
    </row>
    <row r="11430" spans="1:6" ht="15" customHeight="1" x14ac:dyDescent="0.25">
      <c r="A11430" s="27" t="s">
        <v>11566</v>
      </c>
      <c r="B11430" s="27" t="s">
        <v>277</v>
      </c>
      <c r="C11430" s="50">
        <v>44686.419432870403</v>
      </c>
      <c r="D11430" s="50">
        <v>44686.425972222198</v>
      </c>
      <c r="E11430" s="27" t="s">
        <v>11566</v>
      </c>
      <c r="F11430" s="27" t="s">
        <v>51</v>
      </c>
    </row>
    <row r="11431" spans="1:6" ht="15" customHeight="1" x14ac:dyDescent="0.25">
      <c r="A11431" s="27" t="s">
        <v>11567</v>
      </c>
      <c r="B11431" s="27" t="s">
        <v>215</v>
      </c>
      <c r="C11431" s="50">
        <v>44686.421898148103</v>
      </c>
      <c r="D11431" s="50">
        <v>44687.482615740701</v>
      </c>
      <c r="E11431" s="27" t="s">
        <v>11567</v>
      </c>
      <c r="F11431" s="27" t="s">
        <v>51</v>
      </c>
    </row>
    <row r="11432" spans="1:6" ht="15" customHeight="1" x14ac:dyDescent="0.25">
      <c r="A11432" s="27" t="s">
        <v>11568</v>
      </c>
      <c r="B11432" s="27" t="s">
        <v>277</v>
      </c>
      <c r="C11432" s="50">
        <v>44686.421956018501</v>
      </c>
      <c r="D11432" s="50">
        <v>44686.423078703701</v>
      </c>
      <c r="E11432" s="27" t="s">
        <v>11568</v>
      </c>
      <c r="F11432" s="27" t="s">
        <v>51</v>
      </c>
    </row>
    <row r="11433" spans="1:6" ht="15" customHeight="1" x14ac:dyDescent="0.25">
      <c r="A11433" s="27" t="s">
        <v>11569</v>
      </c>
      <c r="B11433" s="27" t="s">
        <v>245</v>
      </c>
      <c r="C11433" s="50">
        <v>44686.428692129601</v>
      </c>
      <c r="D11433" s="50">
        <v>44687.79</v>
      </c>
      <c r="E11433" s="27" t="s">
        <v>11569</v>
      </c>
      <c r="F11433" s="27" t="s">
        <v>51</v>
      </c>
    </row>
    <row r="11434" spans="1:6" ht="15" customHeight="1" x14ac:dyDescent="0.25">
      <c r="A11434" s="27" t="s">
        <v>11570</v>
      </c>
      <c r="B11434" s="27" t="s">
        <v>259</v>
      </c>
      <c r="C11434" s="50">
        <v>44686.433171296303</v>
      </c>
      <c r="D11434" s="50">
        <v>44686.433854166702</v>
      </c>
      <c r="E11434" s="27" t="s">
        <v>11570</v>
      </c>
      <c r="F11434" s="27" t="s">
        <v>51</v>
      </c>
    </row>
    <row r="11435" spans="1:6" ht="15" customHeight="1" x14ac:dyDescent="0.25">
      <c r="A11435" s="27" t="s">
        <v>11571</v>
      </c>
      <c r="B11435" s="27" t="s">
        <v>272</v>
      </c>
      <c r="C11435" s="50">
        <v>44686.434791666703</v>
      </c>
      <c r="D11435" s="50">
        <v>44686.440914351799</v>
      </c>
      <c r="E11435" s="27" t="s">
        <v>11571</v>
      </c>
      <c r="F11435" s="27" t="s">
        <v>51</v>
      </c>
    </row>
    <row r="11436" spans="1:6" ht="15" customHeight="1" x14ac:dyDescent="0.25">
      <c r="A11436" s="27" t="s">
        <v>11572</v>
      </c>
      <c r="B11436" s="27" t="s">
        <v>220</v>
      </c>
      <c r="C11436" s="50">
        <v>44686.442986111098</v>
      </c>
      <c r="D11436" s="50">
        <v>44690.5608796296</v>
      </c>
      <c r="E11436" s="27" t="s">
        <v>11572</v>
      </c>
      <c r="F11436" s="27" t="s">
        <v>51</v>
      </c>
    </row>
    <row r="11437" spans="1:6" ht="15" customHeight="1" x14ac:dyDescent="0.25">
      <c r="A11437" s="27" t="s">
        <v>11573</v>
      </c>
      <c r="B11437" s="27" t="s">
        <v>248</v>
      </c>
      <c r="C11437" s="50">
        <v>44686.4437384259</v>
      </c>
      <c r="D11437" s="50">
        <v>44686.469976851899</v>
      </c>
      <c r="E11437" s="27" t="s">
        <v>11573</v>
      </c>
      <c r="F11437" s="27" t="s">
        <v>51</v>
      </c>
    </row>
    <row r="11438" spans="1:6" ht="15" customHeight="1" x14ac:dyDescent="0.25">
      <c r="A11438" s="27" t="s">
        <v>11574</v>
      </c>
      <c r="B11438" s="27" t="s">
        <v>215</v>
      </c>
      <c r="C11438" s="50">
        <v>44686.447094907402</v>
      </c>
      <c r="D11438" s="50">
        <v>44687.533252314803</v>
      </c>
      <c r="E11438" s="27" t="s">
        <v>11574</v>
      </c>
      <c r="F11438" s="27" t="s">
        <v>51</v>
      </c>
    </row>
    <row r="11439" spans="1:6" ht="15" customHeight="1" x14ac:dyDescent="0.25">
      <c r="A11439" s="27" t="s">
        <v>11575</v>
      </c>
      <c r="B11439" s="27" t="s">
        <v>202</v>
      </c>
      <c r="C11439" s="50">
        <v>44686.450648148202</v>
      </c>
      <c r="D11439" s="50">
        <v>44686.475682870398</v>
      </c>
      <c r="E11439" s="27" t="s">
        <v>11575</v>
      </c>
      <c r="F11439" s="27" t="s">
        <v>51</v>
      </c>
    </row>
    <row r="11440" spans="1:6" ht="15" customHeight="1" x14ac:dyDescent="0.25">
      <c r="A11440" s="27" t="s">
        <v>11576</v>
      </c>
      <c r="B11440" s="27" t="s">
        <v>224</v>
      </c>
      <c r="C11440" s="50">
        <v>44686.450902777797</v>
      </c>
      <c r="D11440" s="50">
        <v>44691.413067129601</v>
      </c>
      <c r="E11440" s="27" t="s">
        <v>11576</v>
      </c>
      <c r="F11440" s="27" t="s">
        <v>51</v>
      </c>
    </row>
    <row r="11441" spans="1:6" ht="15" customHeight="1" x14ac:dyDescent="0.25">
      <c r="A11441" s="27" t="s">
        <v>11577</v>
      </c>
      <c r="B11441" s="27" t="s">
        <v>272</v>
      </c>
      <c r="C11441" s="50">
        <v>44686.454317129603</v>
      </c>
      <c r="D11441" s="50">
        <v>44686.515115740702</v>
      </c>
      <c r="E11441" s="27" t="s">
        <v>11577</v>
      </c>
      <c r="F11441" s="27" t="s">
        <v>51</v>
      </c>
    </row>
    <row r="11442" spans="1:6" ht="15" customHeight="1" x14ac:dyDescent="0.25">
      <c r="A11442" s="27" t="s">
        <v>11578</v>
      </c>
      <c r="B11442" s="27" t="s">
        <v>7381</v>
      </c>
      <c r="C11442" s="50">
        <v>44686.454525462999</v>
      </c>
      <c r="D11442" s="50">
        <v>44686.479143518503</v>
      </c>
      <c r="E11442" s="27" t="s">
        <v>11578</v>
      </c>
      <c r="F11442" s="27" t="s">
        <v>51</v>
      </c>
    </row>
    <row r="11443" spans="1:6" ht="15" customHeight="1" x14ac:dyDescent="0.25">
      <c r="A11443" s="27" t="s">
        <v>11579</v>
      </c>
      <c r="B11443" s="27" t="s">
        <v>880</v>
      </c>
      <c r="C11443" s="50">
        <v>44686.455983796302</v>
      </c>
      <c r="D11443" s="50">
        <v>44707.735219907401</v>
      </c>
      <c r="E11443" s="27" t="s">
        <v>11579</v>
      </c>
      <c r="F11443" s="27" t="s">
        <v>51</v>
      </c>
    </row>
    <row r="11444" spans="1:6" ht="15" customHeight="1" x14ac:dyDescent="0.25">
      <c r="A11444" s="27" t="s">
        <v>11580</v>
      </c>
      <c r="B11444" s="27" t="s">
        <v>257</v>
      </c>
      <c r="C11444" s="50">
        <v>44686.457233796304</v>
      </c>
      <c r="D11444" s="50">
        <v>44693.548750000002</v>
      </c>
      <c r="E11444" s="27" t="s">
        <v>11580</v>
      </c>
      <c r="F11444" s="27" t="s">
        <v>51</v>
      </c>
    </row>
    <row r="11445" spans="1:6" ht="15" customHeight="1" x14ac:dyDescent="0.25">
      <c r="A11445" s="27" t="s">
        <v>11581</v>
      </c>
      <c r="B11445" s="27" t="s">
        <v>200</v>
      </c>
      <c r="C11445" s="50">
        <v>44686.460648148102</v>
      </c>
      <c r="D11445" s="50">
        <v>44701.445023148102</v>
      </c>
      <c r="E11445" s="27" t="s">
        <v>11581</v>
      </c>
      <c r="F11445" s="27" t="s">
        <v>51</v>
      </c>
    </row>
    <row r="11446" spans="1:6" ht="15" customHeight="1" x14ac:dyDescent="0.25">
      <c r="A11446" s="27" t="s">
        <v>11582</v>
      </c>
      <c r="B11446" s="27" t="s">
        <v>224</v>
      </c>
      <c r="C11446" s="50">
        <v>44686.461238425902</v>
      </c>
      <c r="D11446" s="50">
        <v>44686.461782407401</v>
      </c>
      <c r="E11446" s="27" t="s">
        <v>11582</v>
      </c>
      <c r="F11446" s="27" t="s">
        <v>51</v>
      </c>
    </row>
    <row r="11447" spans="1:6" ht="15" customHeight="1" x14ac:dyDescent="0.25">
      <c r="A11447" s="27" t="s">
        <v>11583</v>
      </c>
      <c r="B11447" s="27" t="s">
        <v>764</v>
      </c>
      <c r="C11447" s="50">
        <v>44686.469212962998</v>
      </c>
      <c r="D11447" s="50">
        <v>44686.501805555599</v>
      </c>
      <c r="E11447" s="27" t="s">
        <v>11583</v>
      </c>
      <c r="F11447" s="27" t="s">
        <v>51</v>
      </c>
    </row>
    <row r="11448" spans="1:6" ht="15" customHeight="1" x14ac:dyDescent="0.25">
      <c r="A11448" s="27" t="s">
        <v>11584</v>
      </c>
      <c r="B11448" s="27" t="s">
        <v>7381</v>
      </c>
      <c r="C11448" s="50">
        <v>44686.470185185201</v>
      </c>
      <c r="D11448" s="50">
        <v>44686.479560185202</v>
      </c>
      <c r="E11448" s="27" t="s">
        <v>11584</v>
      </c>
      <c r="F11448" s="27" t="s">
        <v>51</v>
      </c>
    </row>
    <row r="11449" spans="1:6" ht="15" customHeight="1" x14ac:dyDescent="0.25">
      <c r="A11449" s="27" t="s">
        <v>11585</v>
      </c>
      <c r="B11449" s="27" t="s">
        <v>272</v>
      </c>
      <c r="C11449" s="50">
        <v>44686.470393518503</v>
      </c>
      <c r="D11449" s="50">
        <v>44686.518078703702</v>
      </c>
      <c r="E11449" s="27" t="s">
        <v>11585</v>
      </c>
      <c r="F11449" s="27" t="s">
        <v>51</v>
      </c>
    </row>
    <row r="11450" spans="1:6" ht="15" customHeight="1" x14ac:dyDescent="0.25">
      <c r="A11450" s="27" t="s">
        <v>11586</v>
      </c>
      <c r="B11450" s="27" t="s">
        <v>7381</v>
      </c>
      <c r="C11450" s="50">
        <v>44686.472592592603</v>
      </c>
      <c r="D11450" s="50">
        <v>44687.584097222199</v>
      </c>
      <c r="E11450" s="27" t="s">
        <v>11586</v>
      </c>
      <c r="F11450" s="27" t="s">
        <v>51</v>
      </c>
    </row>
    <row r="11451" spans="1:6" ht="15" customHeight="1" x14ac:dyDescent="0.25">
      <c r="A11451" s="27" t="s">
        <v>11587</v>
      </c>
      <c r="B11451" s="27" t="s">
        <v>228</v>
      </c>
      <c r="C11451" s="50">
        <v>44686.473009259302</v>
      </c>
      <c r="D11451" s="50">
        <v>44687.804247685199</v>
      </c>
      <c r="E11451" s="27" t="s">
        <v>11587</v>
      </c>
      <c r="F11451" s="27" t="s">
        <v>51</v>
      </c>
    </row>
    <row r="11452" spans="1:6" ht="15" customHeight="1" x14ac:dyDescent="0.25">
      <c r="A11452" s="27" t="s">
        <v>11588</v>
      </c>
      <c r="B11452" s="27" t="s">
        <v>7381</v>
      </c>
      <c r="C11452" s="50">
        <v>44686.473217592596</v>
      </c>
      <c r="D11452" s="50">
        <v>44686.474456018499</v>
      </c>
      <c r="E11452" s="27" t="s">
        <v>11588</v>
      </c>
      <c r="F11452" s="27" t="s">
        <v>51</v>
      </c>
    </row>
    <row r="11453" spans="1:6" ht="15" customHeight="1" x14ac:dyDescent="0.25">
      <c r="A11453" s="27" t="s">
        <v>11589</v>
      </c>
      <c r="B11453" s="27" t="s">
        <v>272</v>
      </c>
      <c r="C11453" s="50">
        <v>44686.475462962997</v>
      </c>
      <c r="D11453" s="50">
        <v>44686.5399189815</v>
      </c>
      <c r="E11453" s="27" t="s">
        <v>11589</v>
      </c>
      <c r="F11453" s="27" t="s">
        <v>51</v>
      </c>
    </row>
    <row r="11454" spans="1:6" ht="15" customHeight="1" x14ac:dyDescent="0.25">
      <c r="A11454" s="27" t="s">
        <v>11590</v>
      </c>
      <c r="B11454" s="27" t="s">
        <v>613</v>
      </c>
      <c r="C11454" s="50">
        <v>44686.477673611102</v>
      </c>
      <c r="D11454" s="50">
        <v>44686.478622685201</v>
      </c>
      <c r="E11454" s="27" t="s">
        <v>11590</v>
      </c>
      <c r="F11454" s="27" t="s">
        <v>51</v>
      </c>
    </row>
    <row r="11455" spans="1:6" ht="15" customHeight="1" x14ac:dyDescent="0.25">
      <c r="A11455" s="27" t="s">
        <v>11591</v>
      </c>
      <c r="B11455" s="27" t="s">
        <v>7381</v>
      </c>
      <c r="C11455" s="50">
        <v>44686.480729166702</v>
      </c>
      <c r="D11455" s="50">
        <v>44687.5871527778</v>
      </c>
      <c r="E11455" s="27" t="s">
        <v>11591</v>
      </c>
      <c r="F11455" s="27" t="s">
        <v>51</v>
      </c>
    </row>
    <row r="11456" spans="1:6" ht="15" customHeight="1" x14ac:dyDescent="0.25">
      <c r="A11456" s="27" t="s">
        <v>11592</v>
      </c>
      <c r="B11456" s="27" t="s">
        <v>277</v>
      </c>
      <c r="C11456" s="50">
        <v>44686.486550925903</v>
      </c>
      <c r="D11456" s="50">
        <v>44686.486956018503</v>
      </c>
      <c r="E11456" s="27" t="s">
        <v>11592</v>
      </c>
      <c r="F11456" s="27" t="s">
        <v>51</v>
      </c>
    </row>
    <row r="11457" spans="1:6" ht="15" customHeight="1" x14ac:dyDescent="0.25">
      <c r="A11457" s="27" t="s">
        <v>11593</v>
      </c>
      <c r="B11457" s="27" t="s">
        <v>124</v>
      </c>
      <c r="C11457" s="50">
        <v>44686.487997685203</v>
      </c>
      <c r="D11457" s="50">
        <v>44690.402476851901</v>
      </c>
      <c r="E11457" s="27" t="s">
        <v>11593</v>
      </c>
      <c r="F11457" s="27" t="s">
        <v>51</v>
      </c>
    </row>
    <row r="11458" spans="1:6" ht="15" customHeight="1" x14ac:dyDescent="0.25">
      <c r="A11458" s="27" t="s">
        <v>11594</v>
      </c>
      <c r="B11458" s="27" t="s">
        <v>277</v>
      </c>
      <c r="C11458" s="50">
        <v>44686.488217592603</v>
      </c>
      <c r="D11458" s="50">
        <v>44686.491076388898</v>
      </c>
      <c r="E11458" s="27" t="s">
        <v>11594</v>
      </c>
      <c r="F11458" s="27" t="s">
        <v>51</v>
      </c>
    </row>
    <row r="11459" spans="1:6" ht="15" customHeight="1" x14ac:dyDescent="0.25">
      <c r="A11459" s="27" t="s">
        <v>11595</v>
      </c>
      <c r="B11459" s="27" t="s">
        <v>224</v>
      </c>
      <c r="C11459" s="50">
        <v>44686.489270833299</v>
      </c>
      <c r="D11459" s="50">
        <v>44686.4898032407</v>
      </c>
      <c r="E11459" s="27" t="s">
        <v>11595</v>
      </c>
      <c r="F11459" s="27" t="s">
        <v>51</v>
      </c>
    </row>
    <row r="11460" spans="1:6" ht="15" customHeight="1" x14ac:dyDescent="0.25">
      <c r="A11460" s="27" t="s">
        <v>11596</v>
      </c>
      <c r="B11460" s="27" t="s">
        <v>277</v>
      </c>
      <c r="C11460" s="50">
        <v>44686.492349537002</v>
      </c>
      <c r="D11460" s="50">
        <v>44686.508148148103</v>
      </c>
      <c r="E11460" s="27" t="s">
        <v>11596</v>
      </c>
      <c r="F11460" s="27" t="s">
        <v>51</v>
      </c>
    </row>
    <row r="11461" spans="1:6" ht="15" customHeight="1" x14ac:dyDescent="0.25">
      <c r="A11461" s="27" t="s">
        <v>11597</v>
      </c>
      <c r="B11461" s="27" t="s">
        <v>7381</v>
      </c>
      <c r="C11461" s="50">
        <v>44686.493159722202</v>
      </c>
      <c r="D11461" s="50">
        <v>44686.495844907397</v>
      </c>
      <c r="E11461" s="27" t="s">
        <v>11597</v>
      </c>
      <c r="F11461" s="27" t="s">
        <v>51</v>
      </c>
    </row>
    <row r="11462" spans="1:6" ht="15" customHeight="1" x14ac:dyDescent="0.25">
      <c r="A11462" s="27" t="s">
        <v>11598</v>
      </c>
      <c r="B11462" s="27" t="s">
        <v>212</v>
      </c>
      <c r="C11462" s="50">
        <v>44686.497210648202</v>
      </c>
      <c r="D11462" s="50">
        <v>44686.498680555596</v>
      </c>
      <c r="E11462" s="27" t="s">
        <v>11598</v>
      </c>
      <c r="F11462" s="27" t="s">
        <v>51</v>
      </c>
    </row>
    <row r="11463" spans="1:6" ht="15" customHeight="1" x14ac:dyDescent="0.25">
      <c r="A11463" s="27" t="s">
        <v>11599</v>
      </c>
      <c r="B11463" s="27" t="s">
        <v>212</v>
      </c>
      <c r="C11463" s="50">
        <v>44686.499606481499</v>
      </c>
      <c r="D11463" s="50">
        <v>44686.5519907407</v>
      </c>
      <c r="E11463" s="27" t="s">
        <v>11599</v>
      </c>
      <c r="F11463" s="27" t="s">
        <v>51</v>
      </c>
    </row>
    <row r="11464" spans="1:6" ht="15" customHeight="1" x14ac:dyDescent="0.25">
      <c r="A11464" s="27" t="s">
        <v>11600</v>
      </c>
      <c r="B11464" s="27" t="s">
        <v>290</v>
      </c>
      <c r="C11464" s="50">
        <v>44686.502326388902</v>
      </c>
      <c r="D11464" s="50">
        <v>44686.502662036997</v>
      </c>
      <c r="E11464" s="27" t="s">
        <v>11600</v>
      </c>
      <c r="F11464" s="27" t="s">
        <v>51</v>
      </c>
    </row>
    <row r="11465" spans="1:6" ht="15" customHeight="1" x14ac:dyDescent="0.25">
      <c r="A11465" s="27" t="s">
        <v>11601</v>
      </c>
      <c r="B11465" s="27" t="s">
        <v>212</v>
      </c>
      <c r="C11465" s="50">
        <v>44686.505312499998</v>
      </c>
      <c r="D11465" s="50">
        <v>44686.506400462997</v>
      </c>
      <c r="E11465" s="27" t="s">
        <v>11601</v>
      </c>
      <c r="F11465" s="27" t="s">
        <v>51</v>
      </c>
    </row>
    <row r="11466" spans="1:6" ht="15" customHeight="1" x14ac:dyDescent="0.25">
      <c r="A11466" s="27" t="s">
        <v>11602</v>
      </c>
      <c r="B11466" s="27" t="s">
        <v>7381</v>
      </c>
      <c r="C11466" s="50">
        <v>44686.506446759297</v>
      </c>
      <c r="D11466" s="50">
        <v>44687.591793981497</v>
      </c>
      <c r="E11466" s="27" t="s">
        <v>11602</v>
      </c>
      <c r="F11466" s="27" t="s">
        <v>51</v>
      </c>
    </row>
    <row r="11467" spans="1:6" ht="15" customHeight="1" x14ac:dyDescent="0.25">
      <c r="A11467" s="27" t="s">
        <v>11603</v>
      </c>
      <c r="B11467" s="27" t="s">
        <v>224</v>
      </c>
      <c r="C11467" s="50">
        <v>44686.506458333301</v>
      </c>
      <c r="D11467" s="50">
        <v>44686.507233796299</v>
      </c>
      <c r="E11467" s="27" t="s">
        <v>11603</v>
      </c>
      <c r="F11467" s="27" t="s">
        <v>51</v>
      </c>
    </row>
    <row r="11468" spans="1:6" ht="15" customHeight="1" x14ac:dyDescent="0.25">
      <c r="A11468" s="27" t="s">
        <v>11604</v>
      </c>
      <c r="B11468" s="27" t="s">
        <v>245</v>
      </c>
      <c r="C11468" s="50">
        <v>44686.507824074099</v>
      </c>
      <c r="D11468" s="50">
        <v>44686.729108796302</v>
      </c>
      <c r="E11468" s="27" t="s">
        <v>11604</v>
      </c>
      <c r="F11468" s="27" t="s">
        <v>51</v>
      </c>
    </row>
    <row r="11469" spans="1:6" ht="15" customHeight="1" x14ac:dyDescent="0.25">
      <c r="A11469" s="27" t="s">
        <v>11605</v>
      </c>
      <c r="B11469" s="27" t="s">
        <v>224</v>
      </c>
      <c r="C11469" s="50">
        <v>44686.514236111099</v>
      </c>
      <c r="D11469" s="50">
        <v>44686.515509259298</v>
      </c>
      <c r="E11469" s="27" t="s">
        <v>11605</v>
      </c>
      <c r="F11469" s="27" t="s">
        <v>51</v>
      </c>
    </row>
    <row r="11470" spans="1:6" ht="15" customHeight="1" x14ac:dyDescent="0.25">
      <c r="A11470" s="27" t="s">
        <v>11606</v>
      </c>
      <c r="B11470" s="27" t="s">
        <v>224</v>
      </c>
      <c r="C11470" s="50">
        <v>44686.5183217593</v>
      </c>
      <c r="D11470" s="50">
        <v>44698.511770833298</v>
      </c>
      <c r="E11470" s="27" t="s">
        <v>11606</v>
      </c>
      <c r="F11470" s="27" t="s">
        <v>51</v>
      </c>
    </row>
    <row r="11471" spans="1:6" ht="15" customHeight="1" x14ac:dyDescent="0.25">
      <c r="A11471" s="27" t="s">
        <v>11607</v>
      </c>
      <c r="B11471" s="27" t="s">
        <v>215</v>
      </c>
      <c r="C11471" s="50">
        <v>44686.519525463002</v>
      </c>
      <c r="D11471" s="50">
        <v>44686.520231481503</v>
      </c>
      <c r="E11471" s="27" t="s">
        <v>11607</v>
      </c>
      <c r="F11471" s="27" t="s">
        <v>51</v>
      </c>
    </row>
    <row r="11472" spans="1:6" ht="15" customHeight="1" x14ac:dyDescent="0.25">
      <c r="A11472" s="27" t="s">
        <v>11608</v>
      </c>
      <c r="B11472" s="27" t="s">
        <v>277</v>
      </c>
      <c r="C11472" s="50">
        <v>44686.5225347222</v>
      </c>
      <c r="D11472" s="50">
        <v>44686.523379629602</v>
      </c>
      <c r="E11472" s="27" t="s">
        <v>11608</v>
      </c>
      <c r="F11472" s="27" t="s">
        <v>51</v>
      </c>
    </row>
    <row r="11473" spans="1:6" ht="15" customHeight="1" x14ac:dyDescent="0.25">
      <c r="A11473" s="27" t="s">
        <v>11609</v>
      </c>
      <c r="B11473" s="27" t="s">
        <v>224</v>
      </c>
      <c r="C11473" s="50">
        <v>44686.524456018502</v>
      </c>
      <c r="D11473" s="50">
        <v>44692.5707638889</v>
      </c>
      <c r="E11473" s="27" t="s">
        <v>11609</v>
      </c>
      <c r="F11473" s="27" t="s">
        <v>51</v>
      </c>
    </row>
    <row r="11474" spans="1:6" ht="15" customHeight="1" x14ac:dyDescent="0.25">
      <c r="A11474" s="27" t="s">
        <v>11610</v>
      </c>
      <c r="B11474" s="27" t="s">
        <v>272</v>
      </c>
      <c r="C11474" s="50">
        <v>44686.528391203698</v>
      </c>
      <c r="D11474" s="50">
        <v>44686.530243055597</v>
      </c>
      <c r="E11474" s="27" t="s">
        <v>11610</v>
      </c>
      <c r="F11474" s="27" t="s">
        <v>52</v>
      </c>
    </row>
    <row r="11475" spans="1:6" ht="15" customHeight="1" x14ac:dyDescent="0.25">
      <c r="A11475" s="27" t="s">
        <v>11611</v>
      </c>
      <c r="B11475" s="27" t="s">
        <v>224</v>
      </c>
      <c r="C11475" s="50">
        <v>44686.536932870396</v>
      </c>
      <c r="D11475" s="50">
        <v>44691.4155439815</v>
      </c>
      <c r="E11475" s="27" t="s">
        <v>11611</v>
      </c>
      <c r="F11475" s="27" t="s">
        <v>51</v>
      </c>
    </row>
    <row r="11476" spans="1:6" ht="15" customHeight="1" x14ac:dyDescent="0.25">
      <c r="A11476" s="27" t="s">
        <v>11612</v>
      </c>
      <c r="B11476" s="27" t="s">
        <v>224</v>
      </c>
      <c r="C11476" s="50">
        <v>44686.5399189815</v>
      </c>
      <c r="D11476" s="50">
        <v>44698.4827546296</v>
      </c>
      <c r="E11476" s="27" t="s">
        <v>11612</v>
      </c>
      <c r="F11476" s="27" t="s">
        <v>51</v>
      </c>
    </row>
    <row r="11477" spans="1:6" ht="15" customHeight="1" x14ac:dyDescent="0.25">
      <c r="A11477" s="27" t="s">
        <v>11613</v>
      </c>
      <c r="B11477" s="27" t="s">
        <v>212</v>
      </c>
      <c r="C11477" s="50">
        <v>44686.5405902778</v>
      </c>
      <c r="D11477" s="50">
        <v>44686.542476851799</v>
      </c>
      <c r="E11477" s="27" t="s">
        <v>11613</v>
      </c>
      <c r="F11477" s="27" t="s">
        <v>51</v>
      </c>
    </row>
    <row r="11478" spans="1:6" ht="15" customHeight="1" x14ac:dyDescent="0.25">
      <c r="A11478" s="27" t="s">
        <v>11614</v>
      </c>
      <c r="B11478" s="27" t="s">
        <v>272</v>
      </c>
      <c r="C11478" s="50">
        <v>44686.5456597222</v>
      </c>
      <c r="D11478" s="50">
        <v>44686.5479513889</v>
      </c>
      <c r="E11478" s="27" t="s">
        <v>11614</v>
      </c>
      <c r="F11478" s="27" t="s">
        <v>51</v>
      </c>
    </row>
    <row r="11479" spans="1:6" ht="15" customHeight="1" x14ac:dyDescent="0.25">
      <c r="A11479" s="27" t="s">
        <v>11615</v>
      </c>
      <c r="B11479" s="27" t="s">
        <v>277</v>
      </c>
      <c r="C11479" s="50">
        <v>44686.547268518501</v>
      </c>
      <c r="D11479" s="50">
        <v>44686.551655092597</v>
      </c>
      <c r="E11479" s="27" t="s">
        <v>11615</v>
      </c>
      <c r="F11479" s="27" t="s">
        <v>51</v>
      </c>
    </row>
    <row r="11480" spans="1:6" ht="15" customHeight="1" x14ac:dyDescent="0.25">
      <c r="A11480" s="27" t="s">
        <v>11616</v>
      </c>
      <c r="B11480" s="27" t="s">
        <v>272</v>
      </c>
      <c r="C11480" s="50">
        <v>44686.547303240703</v>
      </c>
      <c r="D11480" s="50">
        <v>44687.734444444402</v>
      </c>
      <c r="E11480" s="27" t="s">
        <v>11616</v>
      </c>
      <c r="F11480" s="27" t="s">
        <v>51</v>
      </c>
    </row>
    <row r="11481" spans="1:6" ht="15" customHeight="1" x14ac:dyDescent="0.25">
      <c r="A11481" s="27" t="s">
        <v>11617</v>
      </c>
      <c r="B11481" s="27" t="s">
        <v>224</v>
      </c>
      <c r="C11481" s="50">
        <v>44686.552499999998</v>
      </c>
      <c r="D11481" s="50">
        <v>44686.553101851903</v>
      </c>
      <c r="E11481" s="27" t="s">
        <v>11617</v>
      </c>
      <c r="F11481" s="27" t="s">
        <v>51</v>
      </c>
    </row>
    <row r="11482" spans="1:6" ht="15" customHeight="1" x14ac:dyDescent="0.25">
      <c r="A11482" s="27" t="s">
        <v>11618</v>
      </c>
      <c r="B11482" s="27" t="s">
        <v>272</v>
      </c>
      <c r="C11482" s="50">
        <v>44686.5527083333</v>
      </c>
      <c r="D11482" s="50">
        <v>44686.553055555603</v>
      </c>
      <c r="E11482" s="27" t="s">
        <v>11618</v>
      </c>
      <c r="F11482" s="27" t="s">
        <v>51</v>
      </c>
    </row>
    <row r="11483" spans="1:6" ht="15" customHeight="1" x14ac:dyDescent="0.25">
      <c r="A11483" s="27" t="s">
        <v>11619</v>
      </c>
      <c r="B11483" s="27" t="s">
        <v>7381</v>
      </c>
      <c r="C11483" s="50">
        <v>44686.561226851903</v>
      </c>
      <c r="D11483" s="50">
        <v>44687.594282407401</v>
      </c>
      <c r="E11483" s="27" t="s">
        <v>11619</v>
      </c>
      <c r="F11483" s="27" t="s">
        <v>51</v>
      </c>
    </row>
    <row r="11484" spans="1:6" ht="15" customHeight="1" x14ac:dyDescent="0.25">
      <c r="A11484" s="27" t="s">
        <v>11620</v>
      </c>
      <c r="B11484" s="27" t="s">
        <v>624</v>
      </c>
      <c r="C11484" s="50">
        <v>44686.561712962997</v>
      </c>
      <c r="D11484" s="50">
        <v>44692.507962962998</v>
      </c>
      <c r="E11484" s="27" t="s">
        <v>11620</v>
      </c>
      <c r="F11484" s="27" t="s">
        <v>51</v>
      </c>
    </row>
    <row r="11485" spans="1:6" ht="15" customHeight="1" x14ac:dyDescent="0.25">
      <c r="A11485" s="27" t="s">
        <v>11621</v>
      </c>
      <c r="B11485" s="27" t="s">
        <v>215</v>
      </c>
      <c r="C11485" s="50">
        <v>44686.566712963002</v>
      </c>
      <c r="D11485" s="50">
        <v>44686.634166666699</v>
      </c>
      <c r="E11485" s="27" t="s">
        <v>11621</v>
      </c>
      <c r="F11485" s="27" t="s">
        <v>51</v>
      </c>
    </row>
    <row r="11486" spans="1:6" ht="15" customHeight="1" x14ac:dyDescent="0.25">
      <c r="A11486" s="27" t="s">
        <v>11622</v>
      </c>
      <c r="B11486" s="27" t="s">
        <v>277</v>
      </c>
      <c r="C11486" s="50">
        <v>44686.573344907403</v>
      </c>
      <c r="D11486" s="50">
        <v>44686.574548611097</v>
      </c>
      <c r="E11486" s="27" t="s">
        <v>11622</v>
      </c>
      <c r="F11486" s="27" t="s">
        <v>51</v>
      </c>
    </row>
    <row r="11487" spans="1:6" ht="15" customHeight="1" x14ac:dyDescent="0.25">
      <c r="A11487" s="27" t="s">
        <v>11623</v>
      </c>
      <c r="B11487" s="27" t="s">
        <v>277</v>
      </c>
      <c r="C11487" s="50">
        <v>44686.577916666698</v>
      </c>
      <c r="D11487" s="50">
        <v>44686.580694444398</v>
      </c>
      <c r="E11487" s="27" t="s">
        <v>11623</v>
      </c>
      <c r="F11487" s="27" t="s">
        <v>51</v>
      </c>
    </row>
    <row r="11488" spans="1:6" ht="15" customHeight="1" x14ac:dyDescent="0.25">
      <c r="A11488" s="27" t="s">
        <v>11624</v>
      </c>
      <c r="B11488" s="27" t="s">
        <v>207</v>
      </c>
      <c r="C11488" s="50">
        <v>44686.587581018503</v>
      </c>
      <c r="D11488" s="50">
        <v>44691.674282407403</v>
      </c>
      <c r="E11488" s="27" t="s">
        <v>11624</v>
      </c>
      <c r="F11488" s="27" t="s">
        <v>51</v>
      </c>
    </row>
    <row r="11489" spans="1:6" ht="15" customHeight="1" x14ac:dyDescent="0.25">
      <c r="A11489" s="27" t="s">
        <v>11625</v>
      </c>
      <c r="B11489" s="27" t="s">
        <v>224</v>
      </c>
      <c r="C11489" s="50">
        <v>44686.591145833299</v>
      </c>
      <c r="D11489" s="50">
        <v>44686.591967592598</v>
      </c>
      <c r="E11489" s="27" t="s">
        <v>11625</v>
      </c>
      <c r="F11489" s="27" t="s">
        <v>51</v>
      </c>
    </row>
    <row r="11490" spans="1:6" ht="15" customHeight="1" x14ac:dyDescent="0.25">
      <c r="A11490" s="27" t="s">
        <v>11626</v>
      </c>
      <c r="B11490" s="27" t="s">
        <v>212</v>
      </c>
      <c r="C11490" s="50">
        <v>44686.601400462998</v>
      </c>
      <c r="D11490" s="50">
        <v>44697.517777777801</v>
      </c>
      <c r="E11490" s="27" t="s">
        <v>11626</v>
      </c>
      <c r="F11490" s="27" t="s">
        <v>51</v>
      </c>
    </row>
    <row r="11491" spans="1:6" ht="15" customHeight="1" x14ac:dyDescent="0.25">
      <c r="A11491" s="27" t="s">
        <v>11627</v>
      </c>
      <c r="B11491" s="27" t="s">
        <v>224</v>
      </c>
      <c r="C11491" s="50">
        <v>44686.601736111101</v>
      </c>
      <c r="D11491" s="50">
        <v>44690.4207523148</v>
      </c>
      <c r="E11491" s="27" t="s">
        <v>11627</v>
      </c>
      <c r="F11491" s="27" t="s">
        <v>51</v>
      </c>
    </row>
    <row r="11492" spans="1:6" ht="15" customHeight="1" x14ac:dyDescent="0.25">
      <c r="A11492" s="27" t="s">
        <v>11628</v>
      </c>
      <c r="B11492" s="27" t="s">
        <v>215</v>
      </c>
      <c r="C11492" s="50">
        <v>44686.602986111102</v>
      </c>
      <c r="D11492" s="50">
        <v>44686.604409722197</v>
      </c>
      <c r="E11492" s="27" t="s">
        <v>11628</v>
      </c>
      <c r="F11492" s="27" t="s">
        <v>51</v>
      </c>
    </row>
    <row r="11493" spans="1:6" ht="15" customHeight="1" x14ac:dyDescent="0.25">
      <c r="A11493" s="27" t="s">
        <v>11629</v>
      </c>
      <c r="B11493" s="27" t="s">
        <v>613</v>
      </c>
      <c r="C11493" s="50">
        <v>44686.609398148103</v>
      </c>
      <c r="D11493" s="50">
        <v>44690.423819444397</v>
      </c>
      <c r="E11493" s="27" t="s">
        <v>11629</v>
      </c>
      <c r="F11493" s="27" t="s">
        <v>51</v>
      </c>
    </row>
    <row r="11494" spans="1:6" ht="15" customHeight="1" x14ac:dyDescent="0.25">
      <c r="A11494" s="27" t="s">
        <v>11630</v>
      </c>
      <c r="B11494" s="27" t="s">
        <v>224</v>
      </c>
      <c r="C11494" s="50">
        <v>44686.613726851901</v>
      </c>
      <c r="F11494" s="27" t="s">
        <v>50</v>
      </c>
    </row>
    <row r="11495" spans="1:6" ht="15" customHeight="1" x14ac:dyDescent="0.25">
      <c r="A11495" s="27" t="s">
        <v>11631</v>
      </c>
      <c r="B11495" s="27" t="s">
        <v>224</v>
      </c>
      <c r="C11495" s="50">
        <v>44686.620335648098</v>
      </c>
      <c r="D11495" s="50">
        <v>44691.523518518501</v>
      </c>
      <c r="E11495" s="27" t="s">
        <v>11631</v>
      </c>
      <c r="F11495" s="27" t="s">
        <v>51</v>
      </c>
    </row>
    <row r="11496" spans="1:6" ht="15" customHeight="1" x14ac:dyDescent="0.25">
      <c r="A11496" s="27" t="s">
        <v>11632</v>
      </c>
      <c r="B11496" s="27" t="s">
        <v>189</v>
      </c>
      <c r="C11496" s="50">
        <v>44686.620787036998</v>
      </c>
      <c r="D11496" s="50">
        <v>44686.623657407399</v>
      </c>
      <c r="E11496" s="27" t="s">
        <v>11632</v>
      </c>
      <c r="F11496" s="27" t="s">
        <v>51</v>
      </c>
    </row>
    <row r="11497" spans="1:6" ht="15" customHeight="1" x14ac:dyDescent="0.25">
      <c r="A11497" s="27" t="s">
        <v>11633</v>
      </c>
      <c r="B11497" s="27" t="s">
        <v>187</v>
      </c>
      <c r="C11497" s="50">
        <v>44686.621527777803</v>
      </c>
      <c r="D11497" s="50">
        <v>44697.517928240697</v>
      </c>
      <c r="E11497" s="27" t="s">
        <v>11633</v>
      </c>
      <c r="F11497" s="27" t="s">
        <v>51</v>
      </c>
    </row>
    <row r="11498" spans="1:6" ht="15" customHeight="1" x14ac:dyDescent="0.25">
      <c r="A11498" s="27" t="s">
        <v>11634</v>
      </c>
      <c r="B11498" s="27" t="s">
        <v>224</v>
      </c>
      <c r="C11498" s="50">
        <v>44686.622800925899</v>
      </c>
      <c r="D11498" s="50">
        <v>44686.623726851903</v>
      </c>
      <c r="E11498" s="27" t="s">
        <v>11634</v>
      </c>
      <c r="F11498" s="27" t="s">
        <v>51</v>
      </c>
    </row>
    <row r="11499" spans="1:6" ht="15" customHeight="1" x14ac:dyDescent="0.25">
      <c r="A11499" s="27" t="s">
        <v>11635</v>
      </c>
      <c r="B11499" s="27" t="s">
        <v>224</v>
      </c>
      <c r="C11499" s="50">
        <v>44686.6323611111</v>
      </c>
      <c r="D11499" s="50">
        <v>44686.633090277799</v>
      </c>
      <c r="E11499" s="27" t="s">
        <v>11635</v>
      </c>
      <c r="F11499" s="27" t="s">
        <v>51</v>
      </c>
    </row>
    <row r="11500" spans="1:6" ht="15" customHeight="1" x14ac:dyDescent="0.25">
      <c r="A11500" s="27" t="s">
        <v>11636</v>
      </c>
      <c r="B11500" s="27" t="s">
        <v>7381</v>
      </c>
      <c r="C11500" s="50">
        <v>44686.634131944404</v>
      </c>
      <c r="D11500" s="50">
        <v>44687.597037036998</v>
      </c>
      <c r="E11500" s="27" t="s">
        <v>11636</v>
      </c>
      <c r="F11500" s="27" t="s">
        <v>51</v>
      </c>
    </row>
    <row r="11501" spans="1:6" ht="15" customHeight="1" x14ac:dyDescent="0.25">
      <c r="A11501" s="27" t="s">
        <v>11637</v>
      </c>
      <c r="B11501" s="27" t="s">
        <v>224</v>
      </c>
      <c r="C11501" s="50">
        <v>44686.636423611097</v>
      </c>
      <c r="D11501" s="50">
        <v>44690.429872685199</v>
      </c>
      <c r="E11501" s="27" t="s">
        <v>11637</v>
      </c>
      <c r="F11501" s="27" t="s">
        <v>51</v>
      </c>
    </row>
    <row r="11502" spans="1:6" ht="15" customHeight="1" x14ac:dyDescent="0.25">
      <c r="A11502" s="27" t="s">
        <v>11638</v>
      </c>
      <c r="B11502" s="27" t="s">
        <v>277</v>
      </c>
      <c r="C11502" s="50">
        <v>44686.658425925903</v>
      </c>
      <c r="D11502" s="50">
        <v>44686.659664351799</v>
      </c>
      <c r="E11502" s="27" t="s">
        <v>11638</v>
      </c>
      <c r="F11502" s="27" t="s">
        <v>51</v>
      </c>
    </row>
    <row r="11503" spans="1:6" ht="15" customHeight="1" x14ac:dyDescent="0.25">
      <c r="A11503" s="27" t="s">
        <v>11639</v>
      </c>
      <c r="B11503" s="27" t="s">
        <v>290</v>
      </c>
      <c r="C11503" s="50">
        <v>44686.668715277803</v>
      </c>
      <c r="D11503" s="50">
        <v>44686.669108796297</v>
      </c>
      <c r="E11503" s="27" t="s">
        <v>11639</v>
      </c>
      <c r="F11503" s="27" t="s">
        <v>51</v>
      </c>
    </row>
    <row r="11504" spans="1:6" ht="15" customHeight="1" x14ac:dyDescent="0.25">
      <c r="A11504" s="27" t="s">
        <v>11640</v>
      </c>
      <c r="B11504" s="27" t="s">
        <v>439</v>
      </c>
      <c r="C11504" s="50">
        <v>44686.676030092603</v>
      </c>
      <c r="D11504" s="50">
        <v>44701.453298611101</v>
      </c>
      <c r="E11504" s="27" t="s">
        <v>11640</v>
      </c>
      <c r="F11504" s="27" t="s">
        <v>51</v>
      </c>
    </row>
    <row r="11505" spans="1:6" ht="15" customHeight="1" x14ac:dyDescent="0.25">
      <c r="A11505" s="27" t="s">
        <v>11641</v>
      </c>
      <c r="B11505" s="27" t="s">
        <v>257</v>
      </c>
      <c r="C11505" s="50">
        <v>44686.676122685203</v>
      </c>
      <c r="D11505" s="50">
        <v>44693.558136574102</v>
      </c>
      <c r="E11505" s="27" t="s">
        <v>11641</v>
      </c>
      <c r="F11505" s="27" t="s">
        <v>51</v>
      </c>
    </row>
    <row r="11506" spans="1:6" ht="15" customHeight="1" x14ac:dyDescent="0.25">
      <c r="A11506" s="27" t="s">
        <v>11642</v>
      </c>
      <c r="B11506" s="27" t="s">
        <v>277</v>
      </c>
      <c r="C11506" s="50">
        <v>44686.6795949074</v>
      </c>
      <c r="D11506" s="50">
        <v>44686.680312500001</v>
      </c>
      <c r="E11506" s="27" t="s">
        <v>11642</v>
      </c>
      <c r="F11506" s="27" t="s">
        <v>51</v>
      </c>
    </row>
    <row r="11507" spans="1:6" ht="15" customHeight="1" x14ac:dyDescent="0.25">
      <c r="A11507" s="27" t="s">
        <v>11643</v>
      </c>
      <c r="B11507" s="27" t="s">
        <v>224</v>
      </c>
      <c r="C11507" s="50">
        <v>44686.679930555598</v>
      </c>
      <c r="D11507" s="50">
        <v>44686.680787037003</v>
      </c>
      <c r="E11507" s="27" t="s">
        <v>11643</v>
      </c>
      <c r="F11507" s="27" t="s">
        <v>51</v>
      </c>
    </row>
    <row r="11508" spans="1:6" ht="15" customHeight="1" x14ac:dyDescent="0.25">
      <c r="A11508" s="27" t="s">
        <v>11644</v>
      </c>
      <c r="B11508" s="27" t="s">
        <v>224</v>
      </c>
      <c r="C11508" s="50">
        <v>44686.680324074099</v>
      </c>
      <c r="D11508" s="50">
        <v>44686.681481481501</v>
      </c>
      <c r="E11508" s="27" t="s">
        <v>11644</v>
      </c>
      <c r="F11508" s="27" t="s">
        <v>51</v>
      </c>
    </row>
    <row r="11509" spans="1:6" ht="15" customHeight="1" x14ac:dyDescent="0.25">
      <c r="A11509" s="27" t="s">
        <v>11645</v>
      </c>
      <c r="B11509" s="27" t="s">
        <v>272</v>
      </c>
      <c r="C11509" s="50">
        <v>44686.680428240703</v>
      </c>
      <c r="D11509" s="50">
        <v>44691.630497685197</v>
      </c>
      <c r="E11509" s="27" t="s">
        <v>11645</v>
      </c>
      <c r="F11509" s="27" t="s">
        <v>51</v>
      </c>
    </row>
    <row r="11510" spans="1:6" ht="15" customHeight="1" x14ac:dyDescent="0.25">
      <c r="A11510" s="27" t="s">
        <v>11646</v>
      </c>
      <c r="B11510" s="27" t="s">
        <v>277</v>
      </c>
      <c r="C11510" s="50">
        <v>44686.687268518501</v>
      </c>
      <c r="D11510" s="50">
        <v>44686.692731481497</v>
      </c>
      <c r="E11510" s="27" t="s">
        <v>11646</v>
      </c>
      <c r="F11510" s="27" t="s">
        <v>51</v>
      </c>
    </row>
    <row r="11511" spans="1:6" ht="15" customHeight="1" x14ac:dyDescent="0.25">
      <c r="A11511" s="27" t="s">
        <v>11647</v>
      </c>
      <c r="B11511" s="27" t="s">
        <v>224</v>
      </c>
      <c r="C11511" s="50">
        <v>44686.690810185202</v>
      </c>
      <c r="D11511" s="50">
        <v>44694.565335648098</v>
      </c>
      <c r="E11511" s="27" t="s">
        <v>11647</v>
      </c>
      <c r="F11511" s="27" t="s">
        <v>51</v>
      </c>
    </row>
    <row r="11512" spans="1:6" ht="15" customHeight="1" x14ac:dyDescent="0.25">
      <c r="A11512" s="27" t="s">
        <v>11648</v>
      </c>
      <c r="B11512" s="27" t="s">
        <v>224</v>
      </c>
      <c r="C11512" s="50">
        <v>44686.693599537</v>
      </c>
      <c r="D11512" s="50">
        <v>44686.6948148148</v>
      </c>
      <c r="E11512" s="27" t="s">
        <v>11648</v>
      </c>
      <c r="F11512" s="27" t="s">
        <v>51</v>
      </c>
    </row>
    <row r="11513" spans="1:6" ht="15" customHeight="1" x14ac:dyDescent="0.25">
      <c r="A11513" s="27" t="s">
        <v>11649</v>
      </c>
      <c r="B11513" s="27" t="s">
        <v>474</v>
      </c>
      <c r="C11513" s="50">
        <v>44686.696747685201</v>
      </c>
      <c r="D11513" s="50">
        <v>44690.691747685203</v>
      </c>
      <c r="E11513" s="27" t="s">
        <v>11649</v>
      </c>
      <c r="F11513" s="27" t="s">
        <v>51</v>
      </c>
    </row>
    <row r="11514" spans="1:6" ht="15" customHeight="1" x14ac:dyDescent="0.25">
      <c r="A11514" s="27" t="s">
        <v>11650</v>
      </c>
      <c r="B11514" s="27" t="s">
        <v>277</v>
      </c>
      <c r="C11514" s="50">
        <v>44686.697997685202</v>
      </c>
      <c r="D11514" s="50">
        <v>44686.698645833298</v>
      </c>
      <c r="E11514" s="27" t="s">
        <v>11650</v>
      </c>
      <c r="F11514" s="27" t="s">
        <v>51</v>
      </c>
    </row>
    <row r="11515" spans="1:6" ht="15" customHeight="1" x14ac:dyDescent="0.25">
      <c r="A11515" s="27" t="s">
        <v>11651</v>
      </c>
      <c r="B11515" s="27" t="s">
        <v>212</v>
      </c>
      <c r="C11515" s="50">
        <v>44686.707152777803</v>
      </c>
      <c r="D11515" s="50">
        <v>44691.634131944404</v>
      </c>
      <c r="E11515" s="27" t="s">
        <v>11651</v>
      </c>
      <c r="F11515" s="27" t="s">
        <v>51</v>
      </c>
    </row>
    <row r="11516" spans="1:6" ht="15" customHeight="1" x14ac:dyDescent="0.25">
      <c r="A11516" s="27" t="s">
        <v>11652</v>
      </c>
      <c r="B11516" s="27" t="s">
        <v>224</v>
      </c>
      <c r="C11516" s="50">
        <v>44686.710960648103</v>
      </c>
      <c r="D11516" s="50">
        <v>44686.711620370399</v>
      </c>
      <c r="E11516" s="27" t="s">
        <v>11652</v>
      </c>
      <c r="F11516" s="27" t="s">
        <v>51</v>
      </c>
    </row>
    <row r="11517" spans="1:6" ht="15" customHeight="1" x14ac:dyDescent="0.25">
      <c r="A11517" s="27" t="s">
        <v>11653</v>
      </c>
      <c r="B11517" s="27" t="s">
        <v>277</v>
      </c>
      <c r="C11517" s="50">
        <v>44686.713923611103</v>
      </c>
      <c r="D11517" s="50">
        <v>44686.714652777802</v>
      </c>
      <c r="E11517" s="27" t="s">
        <v>11653</v>
      </c>
      <c r="F11517" s="27" t="s">
        <v>51</v>
      </c>
    </row>
    <row r="11518" spans="1:6" ht="15" customHeight="1" x14ac:dyDescent="0.25">
      <c r="A11518" s="27" t="s">
        <v>11654</v>
      </c>
      <c r="B11518" s="27" t="s">
        <v>272</v>
      </c>
      <c r="C11518" s="50">
        <v>44686.7281828704</v>
      </c>
      <c r="D11518" s="50">
        <v>44686.733715277798</v>
      </c>
      <c r="E11518" s="27" t="s">
        <v>11654</v>
      </c>
      <c r="F11518" s="27" t="s">
        <v>51</v>
      </c>
    </row>
    <row r="11519" spans="1:6" ht="15" customHeight="1" x14ac:dyDescent="0.25">
      <c r="A11519" s="27" t="s">
        <v>11655</v>
      </c>
      <c r="B11519" s="27" t="s">
        <v>245</v>
      </c>
      <c r="C11519" s="50">
        <v>44686.739259259302</v>
      </c>
      <c r="D11519" s="50">
        <v>44686.739988425899</v>
      </c>
      <c r="E11519" s="27" t="s">
        <v>11655</v>
      </c>
      <c r="F11519" s="27" t="s">
        <v>51</v>
      </c>
    </row>
    <row r="11520" spans="1:6" ht="15" customHeight="1" x14ac:dyDescent="0.25">
      <c r="A11520" s="27" t="s">
        <v>11656</v>
      </c>
      <c r="B11520" s="27" t="s">
        <v>245</v>
      </c>
      <c r="C11520" s="50">
        <v>44686.741099537001</v>
      </c>
      <c r="D11520" s="50">
        <v>44704.688831018502</v>
      </c>
      <c r="E11520" s="27" t="s">
        <v>11656</v>
      </c>
      <c r="F11520" s="27" t="s">
        <v>51</v>
      </c>
    </row>
    <row r="11521" spans="1:6" ht="15" customHeight="1" x14ac:dyDescent="0.25">
      <c r="A11521" s="27" t="s">
        <v>11657</v>
      </c>
      <c r="B11521" s="27" t="s">
        <v>277</v>
      </c>
      <c r="C11521" s="50">
        <v>44686.741898148102</v>
      </c>
      <c r="D11521" s="50">
        <v>44686.7433101852</v>
      </c>
      <c r="E11521" s="27" t="s">
        <v>11657</v>
      </c>
      <c r="F11521" s="27" t="s">
        <v>51</v>
      </c>
    </row>
    <row r="11522" spans="1:6" ht="15" customHeight="1" x14ac:dyDescent="0.25">
      <c r="A11522" s="27" t="s">
        <v>11658</v>
      </c>
      <c r="B11522" s="27" t="s">
        <v>277</v>
      </c>
      <c r="C11522" s="50">
        <v>44686.771469907399</v>
      </c>
      <c r="D11522" s="50">
        <v>44686.775196759299</v>
      </c>
      <c r="E11522" s="27" t="s">
        <v>11658</v>
      </c>
      <c r="F11522" s="27" t="s">
        <v>51</v>
      </c>
    </row>
    <row r="11523" spans="1:6" ht="15" customHeight="1" x14ac:dyDescent="0.25">
      <c r="A11523" s="27" t="s">
        <v>11659</v>
      </c>
      <c r="B11523" s="27" t="s">
        <v>7381</v>
      </c>
      <c r="C11523" s="50">
        <v>44686.776504629597</v>
      </c>
      <c r="D11523" s="50">
        <v>44686.776944444398</v>
      </c>
      <c r="E11523" s="27" t="s">
        <v>11659</v>
      </c>
      <c r="F11523" s="27" t="s">
        <v>51</v>
      </c>
    </row>
    <row r="11524" spans="1:6" ht="15" customHeight="1" x14ac:dyDescent="0.25">
      <c r="A11524" s="27" t="s">
        <v>11660</v>
      </c>
      <c r="B11524" s="27" t="s">
        <v>7381</v>
      </c>
      <c r="C11524" s="50">
        <v>44686.789143518501</v>
      </c>
      <c r="D11524" s="50">
        <v>44686.791597222204</v>
      </c>
      <c r="E11524" s="27" t="s">
        <v>11660</v>
      </c>
      <c r="F11524" s="27" t="s">
        <v>51</v>
      </c>
    </row>
    <row r="11525" spans="1:6" ht="15" customHeight="1" x14ac:dyDescent="0.25">
      <c r="A11525" s="27" t="s">
        <v>11661</v>
      </c>
      <c r="B11525" s="27" t="s">
        <v>212</v>
      </c>
      <c r="C11525" s="50">
        <v>44686.789502314801</v>
      </c>
      <c r="D11525" s="50">
        <v>44686.790497685201</v>
      </c>
      <c r="E11525" s="27" t="s">
        <v>11661</v>
      </c>
      <c r="F11525" s="27" t="s">
        <v>51</v>
      </c>
    </row>
    <row r="11526" spans="1:6" ht="15" customHeight="1" x14ac:dyDescent="0.25">
      <c r="A11526" s="27" t="s">
        <v>11662</v>
      </c>
      <c r="B11526" s="27" t="s">
        <v>226</v>
      </c>
      <c r="C11526" s="50">
        <v>44686.820659722202</v>
      </c>
      <c r="D11526" s="50">
        <v>44687.4703703704</v>
      </c>
      <c r="E11526" s="27" t="s">
        <v>11662</v>
      </c>
      <c r="F11526" s="27" t="s">
        <v>51</v>
      </c>
    </row>
    <row r="11527" spans="1:6" ht="15" customHeight="1" x14ac:dyDescent="0.25">
      <c r="A11527" s="27" t="s">
        <v>11663</v>
      </c>
      <c r="B11527" s="27" t="s">
        <v>313</v>
      </c>
      <c r="C11527" s="50">
        <v>44687.353703703702</v>
      </c>
      <c r="D11527" s="50">
        <v>44754.484166666698</v>
      </c>
      <c r="E11527" s="27" t="s">
        <v>11663</v>
      </c>
      <c r="F11527" s="27" t="s">
        <v>51</v>
      </c>
    </row>
    <row r="11528" spans="1:6" ht="15" customHeight="1" x14ac:dyDescent="0.25">
      <c r="A11528" s="27" t="s">
        <v>11664</v>
      </c>
      <c r="B11528" s="27" t="s">
        <v>200</v>
      </c>
      <c r="C11528" s="50">
        <v>44687.380624999998</v>
      </c>
      <c r="D11528" s="50">
        <v>44687.382384259297</v>
      </c>
      <c r="E11528" s="27" t="s">
        <v>11664</v>
      </c>
      <c r="F11528" s="27" t="s">
        <v>51</v>
      </c>
    </row>
    <row r="11529" spans="1:6" ht="15" customHeight="1" x14ac:dyDescent="0.25">
      <c r="A11529" s="27" t="s">
        <v>11665</v>
      </c>
      <c r="B11529" s="27" t="s">
        <v>290</v>
      </c>
      <c r="C11529" s="50">
        <v>44687.389513888898</v>
      </c>
      <c r="D11529" s="50">
        <v>44687.397164351903</v>
      </c>
      <c r="E11529" s="27" t="s">
        <v>11665</v>
      </c>
      <c r="F11529" s="27" t="s">
        <v>51</v>
      </c>
    </row>
    <row r="11530" spans="1:6" ht="15" customHeight="1" x14ac:dyDescent="0.25">
      <c r="A11530" s="27" t="s">
        <v>11666</v>
      </c>
      <c r="B11530" s="27" t="s">
        <v>277</v>
      </c>
      <c r="C11530" s="50">
        <v>44687.394444444399</v>
      </c>
      <c r="D11530" s="50">
        <v>44687.395393518498</v>
      </c>
      <c r="E11530" s="27" t="s">
        <v>11666</v>
      </c>
      <c r="F11530" s="27" t="s">
        <v>51</v>
      </c>
    </row>
    <row r="11531" spans="1:6" ht="15" customHeight="1" x14ac:dyDescent="0.25">
      <c r="A11531" s="27" t="s">
        <v>11667</v>
      </c>
      <c r="B11531" s="27" t="s">
        <v>277</v>
      </c>
      <c r="C11531" s="50">
        <v>44687.395509259302</v>
      </c>
      <c r="D11531" s="50">
        <v>44687.396168981497</v>
      </c>
      <c r="E11531" s="27" t="s">
        <v>11667</v>
      </c>
      <c r="F11531" s="27" t="s">
        <v>51</v>
      </c>
    </row>
    <row r="11532" spans="1:6" ht="15" customHeight="1" x14ac:dyDescent="0.25">
      <c r="A11532" s="27" t="s">
        <v>11668</v>
      </c>
      <c r="B11532" s="27" t="s">
        <v>224</v>
      </c>
      <c r="C11532" s="50">
        <v>44687.401527777802</v>
      </c>
      <c r="D11532" s="50">
        <v>44687.402083333298</v>
      </c>
      <c r="E11532" s="27" t="s">
        <v>11668</v>
      </c>
      <c r="F11532" s="27" t="s">
        <v>51</v>
      </c>
    </row>
    <row r="11533" spans="1:6" ht="15" customHeight="1" x14ac:dyDescent="0.25">
      <c r="A11533" s="27" t="s">
        <v>11669</v>
      </c>
      <c r="B11533" s="27" t="s">
        <v>277</v>
      </c>
      <c r="C11533" s="50">
        <v>44687.402407407397</v>
      </c>
      <c r="D11533" s="50">
        <v>44687.403807870403</v>
      </c>
      <c r="E11533" s="27" t="s">
        <v>11669</v>
      </c>
      <c r="F11533" s="27" t="s">
        <v>51</v>
      </c>
    </row>
    <row r="11534" spans="1:6" ht="15" customHeight="1" x14ac:dyDescent="0.25">
      <c r="A11534" s="27" t="s">
        <v>11670</v>
      </c>
      <c r="B11534" s="27" t="s">
        <v>240</v>
      </c>
      <c r="C11534" s="50">
        <v>44687.405104166697</v>
      </c>
      <c r="D11534" s="50">
        <v>44687.405358796299</v>
      </c>
      <c r="E11534" s="27" t="s">
        <v>11670</v>
      </c>
      <c r="F11534" s="27" t="s">
        <v>51</v>
      </c>
    </row>
    <row r="11535" spans="1:6" ht="15" customHeight="1" x14ac:dyDescent="0.25">
      <c r="A11535" s="27" t="s">
        <v>11671</v>
      </c>
      <c r="B11535" s="27" t="s">
        <v>224</v>
      </c>
      <c r="C11535" s="50">
        <v>44687.411851851903</v>
      </c>
      <c r="D11535" s="50">
        <v>44687.422071759298</v>
      </c>
      <c r="E11535" s="27" t="s">
        <v>11671</v>
      </c>
      <c r="F11535" s="27" t="s">
        <v>51</v>
      </c>
    </row>
    <row r="11536" spans="1:6" ht="15" customHeight="1" x14ac:dyDescent="0.25">
      <c r="A11536" s="27" t="s">
        <v>11672</v>
      </c>
      <c r="B11536" s="27" t="s">
        <v>224</v>
      </c>
      <c r="C11536" s="50">
        <v>44687.413599537002</v>
      </c>
      <c r="D11536" s="50">
        <v>44690.455115740697</v>
      </c>
      <c r="E11536" s="27" t="s">
        <v>11672</v>
      </c>
      <c r="F11536" s="27" t="s">
        <v>51</v>
      </c>
    </row>
    <row r="11537" spans="1:6" ht="15" customHeight="1" x14ac:dyDescent="0.25">
      <c r="A11537" s="27" t="s">
        <v>11673</v>
      </c>
      <c r="B11537" s="27" t="s">
        <v>257</v>
      </c>
      <c r="C11537" s="50">
        <v>44687.415266203701</v>
      </c>
      <c r="D11537" s="50">
        <v>44687.423229166699</v>
      </c>
      <c r="E11537" s="27" t="s">
        <v>11673</v>
      </c>
      <c r="F11537" s="27" t="s">
        <v>51</v>
      </c>
    </row>
    <row r="11538" spans="1:6" ht="15" customHeight="1" x14ac:dyDescent="0.25">
      <c r="A11538" s="27" t="s">
        <v>11674</v>
      </c>
      <c r="B11538" s="27" t="s">
        <v>474</v>
      </c>
      <c r="C11538" s="50">
        <v>44687.419699074097</v>
      </c>
      <c r="D11538" s="50">
        <v>44691.681504629603</v>
      </c>
      <c r="E11538" s="27" t="s">
        <v>11674</v>
      </c>
      <c r="F11538" s="27" t="s">
        <v>51</v>
      </c>
    </row>
    <row r="11539" spans="1:6" ht="15" customHeight="1" x14ac:dyDescent="0.25">
      <c r="A11539" s="27" t="s">
        <v>11675</v>
      </c>
      <c r="B11539" s="27" t="s">
        <v>257</v>
      </c>
      <c r="C11539" s="50">
        <v>44687.420891203699</v>
      </c>
      <c r="D11539" s="50">
        <v>44687.422025462998</v>
      </c>
      <c r="E11539" s="27" t="s">
        <v>11675</v>
      </c>
      <c r="F11539" s="27" t="s">
        <v>51</v>
      </c>
    </row>
    <row r="11540" spans="1:6" ht="15" customHeight="1" x14ac:dyDescent="0.25">
      <c r="A11540" s="27" t="s">
        <v>11676</v>
      </c>
      <c r="B11540" s="27" t="s">
        <v>290</v>
      </c>
      <c r="C11540" s="50">
        <v>44687.423935185201</v>
      </c>
      <c r="D11540" s="50">
        <v>44687.425636574102</v>
      </c>
      <c r="E11540" s="27" t="s">
        <v>11676</v>
      </c>
      <c r="F11540" s="27" t="s">
        <v>51</v>
      </c>
    </row>
    <row r="11541" spans="1:6" ht="15" customHeight="1" x14ac:dyDescent="0.25">
      <c r="A11541" s="27" t="s">
        <v>11677</v>
      </c>
      <c r="B11541" s="27" t="s">
        <v>474</v>
      </c>
      <c r="C11541" s="50">
        <v>44687.424490740697</v>
      </c>
      <c r="D11541" s="50">
        <v>44691.507997685199</v>
      </c>
      <c r="E11541" s="27" t="s">
        <v>11677</v>
      </c>
      <c r="F11541" s="27" t="s">
        <v>51</v>
      </c>
    </row>
    <row r="11542" spans="1:6" ht="15" customHeight="1" x14ac:dyDescent="0.25">
      <c r="A11542" s="27" t="s">
        <v>11678</v>
      </c>
      <c r="B11542" s="27" t="s">
        <v>212</v>
      </c>
      <c r="C11542" s="50">
        <v>44687.425162036998</v>
      </c>
      <c r="D11542" s="50">
        <v>44687.761064814797</v>
      </c>
      <c r="E11542" s="27" t="s">
        <v>11678</v>
      </c>
      <c r="F11542" s="27" t="s">
        <v>51</v>
      </c>
    </row>
    <row r="11543" spans="1:6" ht="15" customHeight="1" x14ac:dyDescent="0.25">
      <c r="A11543" s="27" t="s">
        <v>11679</v>
      </c>
      <c r="B11543" s="27" t="s">
        <v>224</v>
      </c>
      <c r="C11543" s="50">
        <v>44687.4277546296</v>
      </c>
      <c r="D11543" s="50">
        <v>44687.428749999999</v>
      </c>
      <c r="E11543" s="27" t="s">
        <v>11679</v>
      </c>
      <c r="F11543" s="27" t="s">
        <v>51</v>
      </c>
    </row>
    <row r="11544" spans="1:6" ht="15" customHeight="1" x14ac:dyDescent="0.25">
      <c r="A11544" s="27" t="s">
        <v>11680</v>
      </c>
      <c r="B11544" s="27" t="s">
        <v>212</v>
      </c>
      <c r="C11544" s="50">
        <v>44687.427870370397</v>
      </c>
      <c r="D11544" s="50">
        <v>44691.6397222222</v>
      </c>
      <c r="E11544" s="27" t="s">
        <v>11680</v>
      </c>
      <c r="F11544" s="27" t="s">
        <v>51</v>
      </c>
    </row>
    <row r="11545" spans="1:6" ht="15" customHeight="1" x14ac:dyDescent="0.25">
      <c r="A11545" s="27" t="s">
        <v>11681</v>
      </c>
      <c r="B11545" s="27" t="s">
        <v>224</v>
      </c>
      <c r="C11545" s="50">
        <v>44687.430532407401</v>
      </c>
      <c r="D11545" s="50">
        <v>44687.439675925903</v>
      </c>
      <c r="E11545" s="27" t="s">
        <v>11681</v>
      </c>
      <c r="F11545" s="27" t="s">
        <v>51</v>
      </c>
    </row>
    <row r="11546" spans="1:6" ht="15" customHeight="1" x14ac:dyDescent="0.25">
      <c r="A11546" s="27" t="s">
        <v>11682</v>
      </c>
      <c r="B11546" s="27" t="s">
        <v>224</v>
      </c>
      <c r="C11546" s="50">
        <v>44687.4316666667</v>
      </c>
      <c r="D11546" s="50">
        <v>44698.480162036998</v>
      </c>
      <c r="E11546" s="27" t="s">
        <v>11682</v>
      </c>
      <c r="F11546" s="27" t="s">
        <v>51</v>
      </c>
    </row>
    <row r="11547" spans="1:6" ht="15" customHeight="1" x14ac:dyDescent="0.25">
      <c r="A11547" s="27" t="s">
        <v>11683</v>
      </c>
      <c r="B11547" s="27" t="s">
        <v>212</v>
      </c>
      <c r="C11547" s="50">
        <v>44687.431921296302</v>
      </c>
      <c r="D11547" s="50">
        <v>44687.433032407404</v>
      </c>
      <c r="E11547" s="27" t="s">
        <v>11683</v>
      </c>
      <c r="F11547" s="27" t="s">
        <v>51</v>
      </c>
    </row>
    <row r="11548" spans="1:6" ht="15" customHeight="1" x14ac:dyDescent="0.25">
      <c r="A11548" s="27" t="s">
        <v>11684</v>
      </c>
      <c r="B11548" s="27" t="s">
        <v>212</v>
      </c>
      <c r="C11548" s="50">
        <v>44687.437384259298</v>
      </c>
      <c r="D11548" s="50">
        <v>44687.548518518503</v>
      </c>
      <c r="E11548" s="27" t="s">
        <v>11684</v>
      </c>
      <c r="F11548" s="27" t="s">
        <v>51</v>
      </c>
    </row>
    <row r="11549" spans="1:6" ht="15" customHeight="1" x14ac:dyDescent="0.25">
      <c r="A11549" s="27" t="s">
        <v>11685</v>
      </c>
      <c r="B11549" s="27" t="s">
        <v>474</v>
      </c>
      <c r="C11549" s="50">
        <v>44687.441203703696</v>
      </c>
      <c r="D11549" s="50">
        <v>44691.634537037004</v>
      </c>
      <c r="E11549" s="27" t="s">
        <v>11685</v>
      </c>
      <c r="F11549" s="27" t="s">
        <v>51</v>
      </c>
    </row>
    <row r="11550" spans="1:6" ht="15" customHeight="1" x14ac:dyDescent="0.25">
      <c r="A11550" s="27" t="s">
        <v>11686</v>
      </c>
      <c r="B11550" s="27" t="s">
        <v>224</v>
      </c>
      <c r="C11550" s="50">
        <v>44687.444479166697</v>
      </c>
      <c r="D11550" s="50">
        <v>44687.445162037002</v>
      </c>
      <c r="E11550" s="27" t="s">
        <v>11686</v>
      </c>
      <c r="F11550" s="27" t="s">
        <v>51</v>
      </c>
    </row>
    <row r="11551" spans="1:6" ht="15" customHeight="1" x14ac:dyDescent="0.25">
      <c r="A11551" s="27" t="s">
        <v>11687</v>
      </c>
      <c r="B11551" s="27" t="s">
        <v>212</v>
      </c>
      <c r="C11551" s="50">
        <v>44687.445509259298</v>
      </c>
      <c r="D11551" s="50">
        <v>44687.550428240698</v>
      </c>
      <c r="E11551" s="27" t="s">
        <v>11687</v>
      </c>
      <c r="F11551" s="27" t="s">
        <v>51</v>
      </c>
    </row>
    <row r="11552" spans="1:6" ht="15" customHeight="1" x14ac:dyDescent="0.25">
      <c r="A11552" s="27" t="s">
        <v>11688</v>
      </c>
      <c r="B11552" s="27" t="s">
        <v>207</v>
      </c>
      <c r="C11552" s="50">
        <v>44687.449467592603</v>
      </c>
      <c r="D11552" s="50">
        <v>44691.509768518503</v>
      </c>
      <c r="E11552" s="27" t="s">
        <v>11688</v>
      </c>
      <c r="F11552" s="27" t="s">
        <v>51</v>
      </c>
    </row>
    <row r="11553" spans="1:6" ht="15" customHeight="1" x14ac:dyDescent="0.25">
      <c r="A11553" s="27" t="s">
        <v>11689</v>
      </c>
      <c r="B11553" s="27" t="s">
        <v>224</v>
      </c>
      <c r="C11553" s="50">
        <v>44687.450277777803</v>
      </c>
      <c r="D11553" s="50">
        <v>44690.484340277799</v>
      </c>
      <c r="E11553" s="27" t="s">
        <v>11689</v>
      </c>
      <c r="F11553" s="27" t="s">
        <v>51</v>
      </c>
    </row>
    <row r="11554" spans="1:6" ht="15" customHeight="1" x14ac:dyDescent="0.25">
      <c r="A11554" s="27" t="s">
        <v>11690</v>
      </c>
      <c r="B11554" s="27" t="s">
        <v>257</v>
      </c>
      <c r="C11554" s="50">
        <v>44687.451354166697</v>
      </c>
      <c r="D11554" s="50">
        <v>44687.453680555598</v>
      </c>
      <c r="E11554" s="27" t="s">
        <v>11690</v>
      </c>
      <c r="F11554" s="27" t="s">
        <v>51</v>
      </c>
    </row>
    <row r="11555" spans="1:6" ht="15" customHeight="1" x14ac:dyDescent="0.25">
      <c r="A11555" s="27" t="s">
        <v>11691</v>
      </c>
      <c r="B11555" s="27" t="s">
        <v>245</v>
      </c>
      <c r="C11555" s="50">
        <v>44687.4543865741</v>
      </c>
      <c r="D11555" s="50">
        <v>44687.457858796297</v>
      </c>
      <c r="E11555" s="27" t="s">
        <v>11691</v>
      </c>
      <c r="F11555" s="27" t="s">
        <v>51</v>
      </c>
    </row>
    <row r="11556" spans="1:6" ht="15" customHeight="1" x14ac:dyDescent="0.25">
      <c r="A11556" s="27" t="s">
        <v>11692</v>
      </c>
      <c r="B11556" s="27" t="s">
        <v>212</v>
      </c>
      <c r="C11556" s="50">
        <v>44687.457071759301</v>
      </c>
      <c r="D11556" s="50">
        <v>44687.458310185197</v>
      </c>
      <c r="E11556" s="27" t="s">
        <v>11692</v>
      </c>
      <c r="F11556" s="27" t="s">
        <v>51</v>
      </c>
    </row>
    <row r="11557" spans="1:6" ht="15" customHeight="1" x14ac:dyDescent="0.25">
      <c r="A11557" s="27" t="s">
        <v>11693</v>
      </c>
      <c r="B11557" s="27" t="s">
        <v>290</v>
      </c>
      <c r="C11557" s="50">
        <v>44687.458993055603</v>
      </c>
      <c r="D11557" s="50">
        <v>44687.466296296298</v>
      </c>
      <c r="E11557" s="27" t="s">
        <v>11693</v>
      </c>
      <c r="F11557" s="27" t="s">
        <v>51</v>
      </c>
    </row>
    <row r="11558" spans="1:6" ht="15" customHeight="1" x14ac:dyDescent="0.25">
      <c r="A11558" s="27" t="s">
        <v>11694</v>
      </c>
      <c r="B11558" s="27" t="s">
        <v>277</v>
      </c>
      <c r="C11558" s="50">
        <v>44687.464328703703</v>
      </c>
      <c r="D11558" s="50">
        <v>44687.474953703699</v>
      </c>
      <c r="E11558" s="27" t="s">
        <v>11694</v>
      </c>
      <c r="F11558" s="27" t="s">
        <v>51</v>
      </c>
    </row>
    <row r="11559" spans="1:6" ht="15" customHeight="1" x14ac:dyDescent="0.25">
      <c r="A11559" s="27" t="s">
        <v>11695</v>
      </c>
      <c r="B11559" s="27" t="s">
        <v>224</v>
      </c>
      <c r="C11559" s="50">
        <v>44687.465520833299</v>
      </c>
      <c r="D11559" s="50">
        <v>44856.729537036997</v>
      </c>
      <c r="E11559" s="27" t="s">
        <v>11695</v>
      </c>
      <c r="F11559" s="27" t="s">
        <v>51</v>
      </c>
    </row>
    <row r="11560" spans="1:6" ht="15" customHeight="1" x14ac:dyDescent="0.25">
      <c r="A11560" s="27" t="s">
        <v>11696</v>
      </c>
      <c r="B11560" s="27" t="s">
        <v>277</v>
      </c>
      <c r="C11560" s="50">
        <v>44687.472500000003</v>
      </c>
      <c r="D11560" s="50">
        <v>44687.474293981497</v>
      </c>
      <c r="E11560" s="27" t="s">
        <v>11696</v>
      </c>
      <c r="F11560" s="27" t="s">
        <v>51</v>
      </c>
    </row>
    <row r="11561" spans="1:6" ht="15" customHeight="1" x14ac:dyDescent="0.25">
      <c r="A11561" s="27" t="s">
        <v>11697</v>
      </c>
      <c r="B11561" s="27" t="s">
        <v>474</v>
      </c>
      <c r="C11561" s="50">
        <v>44687.473240740699</v>
      </c>
      <c r="D11561" s="50">
        <v>44691.513032407398</v>
      </c>
      <c r="E11561" s="27" t="s">
        <v>11697</v>
      </c>
      <c r="F11561" s="27" t="s">
        <v>51</v>
      </c>
    </row>
    <row r="11562" spans="1:6" ht="15" customHeight="1" x14ac:dyDescent="0.25">
      <c r="A11562" s="27" t="s">
        <v>11698</v>
      </c>
      <c r="B11562" s="27" t="s">
        <v>272</v>
      </c>
      <c r="C11562" s="50">
        <v>44687.474305555603</v>
      </c>
      <c r="D11562" s="50">
        <v>44687.475231481498</v>
      </c>
      <c r="E11562" s="27" t="s">
        <v>11698</v>
      </c>
      <c r="F11562" s="27" t="s">
        <v>51</v>
      </c>
    </row>
    <row r="11563" spans="1:6" ht="15" customHeight="1" x14ac:dyDescent="0.25">
      <c r="A11563" s="27" t="s">
        <v>11699</v>
      </c>
      <c r="B11563" s="27" t="s">
        <v>224</v>
      </c>
      <c r="C11563" s="50">
        <v>44687.4753472222</v>
      </c>
      <c r="D11563" s="50">
        <v>44706.767175925903</v>
      </c>
      <c r="E11563" s="27" t="s">
        <v>11699</v>
      </c>
      <c r="F11563" s="27" t="s">
        <v>51</v>
      </c>
    </row>
    <row r="11564" spans="1:6" ht="15" customHeight="1" x14ac:dyDescent="0.25">
      <c r="A11564" s="27" t="s">
        <v>11700</v>
      </c>
      <c r="B11564" s="27" t="s">
        <v>224</v>
      </c>
      <c r="C11564" s="50">
        <v>44687.4756597222</v>
      </c>
      <c r="D11564" s="50">
        <v>44690.487766203703</v>
      </c>
      <c r="E11564" s="27" t="s">
        <v>11700</v>
      </c>
      <c r="F11564" s="27" t="s">
        <v>51</v>
      </c>
    </row>
    <row r="11565" spans="1:6" ht="15" customHeight="1" x14ac:dyDescent="0.25">
      <c r="A11565" s="27" t="s">
        <v>11701</v>
      </c>
      <c r="B11565" s="27" t="s">
        <v>277</v>
      </c>
      <c r="C11565" s="50">
        <v>44687.480555555601</v>
      </c>
      <c r="D11565" s="50">
        <v>44687.481365740699</v>
      </c>
      <c r="E11565" s="27" t="s">
        <v>11701</v>
      </c>
      <c r="F11565" s="27" t="s">
        <v>51</v>
      </c>
    </row>
    <row r="11566" spans="1:6" ht="15" customHeight="1" x14ac:dyDescent="0.25">
      <c r="A11566" s="27" t="s">
        <v>11702</v>
      </c>
      <c r="B11566" s="27" t="s">
        <v>224</v>
      </c>
      <c r="C11566" s="50">
        <v>44687.483217592599</v>
      </c>
      <c r="D11566" s="50">
        <v>44698.478206018503</v>
      </c>
      <c r="E11566" s="27" t="s">
        <v>11702</v>
      </c>
      <c r="F11566" s="27" t="s">
        <v>51</v>
      </c>
    </row>
    <row r="11567" spans="1:6" ht="15" customHeight="1" x14ac:dyDescent="0.25">
      <c r="A11567" s="27" t="s">
        <v>11703</v>
      </c>
      <c r="B11567" s="27" t="s">
        <v>272</v>
      </c>
      <c r="C11567" s="50">
        <v>44687.486168981501</v>
      </c>
      <c r="D11567" s="50">
        <v>44690.599120370403</v>
      </c>
      <c r="E11567" s="27" t="s">
        <v>11703</v>
      </c>
      <c r="F11567" s="27" t="s">
        <v>51</v>
      </c>
    </row>
    <row r="11568" spans="1:6" ht="15" customHeight="1" x14ac:dyDescent="0.25">
      <c r="A11568" s="27" t="s">
        <v>11704</v>
      </c>
      <c r="B11568" s="27" t="s">
        <v>257</v>
      </c>
      <c r="C11568" s="50">
        <v>44687.488831018498</v>
      </c>
      <c r="D11568" s="50">
        <v>44687.489872685197</v>
      </c>
      <c r="E11568" s="27" t="s">
        <v>11704</v>
      </c>
      <c r="F11568" s="27" t="s">
        <v>51</v>
      </c>
    </row>
    <row r="11569" spans="1:6" ht="15" customHeight="1" x14ac:dyDescent="0.25">
      <c r="A11569" s="27" t="s">
        <v>11705</v>
      </c>
      <c r="B11569" s="27" t="s">
        <v>224</v>
      </c>
      <c r="C11569" s="50">
        <v>44687.488993055602</v>
      </c>
      <c r="D11569" s="50">
        <v>44698.509594907402</v>
      </c>
      <c r="E11569" s="27" t="s">
        <v>11705</v>
      </c>
      <c r="F11569" s="27" t="s">
        <v>51</v>
      </c>
    </row>
    <row r="11570" spans="1:6" ht="15" customHeight="1" x14ac:dyDescent="0.25">
      <c r="A11570" s="27" t="s">
        <v>11706</v>
      </c>
      <c r="B11570" s="27" t="s">
        <v>7381</v>
      </c>
      <c r="C11570" s="50">
        <v>44687.490416666697</v>
      </c>
      <c r="D11570" s="50">
        <v>44687.4909722222</v>
      </c>
      <c r="E11570" s="27" t="s">
        <v>11706</v>
      </c>
      <c r="F11570" s="27" t="s">
        <v>51</v>
      </c>
    </row>
    <row r="11571" spans="1:6" ht="15" customHeight="1" x14ac:dyDescent="0.25">
      <c r="A11571" s="27" t="s">
        <v>11707</v>
      </c>
      <c r="B11571" s="27" t="s">
        <v>326</v>
      </c>
      <c r="C11571" s="50">
        <v>44687.4916898148</v>
      </c>
      <c r="D11571" s="50">
        <v>44687.525798611103</v>
      </c>
      <c r="E11571" s="27" t="s">
        <v>11707</v>
      </c>
      <c r="F11571" s="27" t="s">
        <v>51</v>
      </c>
    </row>
    <row r="11572" spans="1:6" ht="15" customHeight="1" x14ac:dyDescent="0.25">
      <c r="A11572" s="27" t="s">
        <v>11708</v>
      </c>
      <c r="B11572" s="27" t="s">
        <v>224</v>
      </c>
      <c r="C11572" s="50">
        <v>44687.4926851852</v>
      </c>
      <c r="D11572" s="50">
        <v>44687.493831018503</v>
      </c>
      <c r="E11572" s="27" t="s">
        <v>11708</v>
      </c>
      <c r="F11572" s="27" t="s">
        <v>51</v>
      </c>
    </row>
    <row r="11573" spans="1:6" ht="15" customHeight="1" x14ac:dyDescent="0.25">
      <c r="A11573" s="27" t="s">
        <v>11709</v>
      </c>
      <c r="B11573" s="27" t="s">
        <v>272</v>
      </c>
      <c r="C11573" s="50">
        <v>44687.493738425903</v>
      </c>
      <c r="D11573" s="50">
        <v>44687.709965277798</v>
      </c>
      <c r="E11573" s="27" t="s">
        <v>11709</v>
      </c>
      <c r="F11573" s="27" t="s">
        <v>51</v>
      </c>
    </row>
    <row r="11574" spans="1:6" ht="15" customHeight="1" x14ac:dyDescent="0.25">
      <c r="A11574" s="27" t="s">
        <v>11710</v>
      </c>
      <c r="B11574" s="27" t="s">
        <v>257</v>
      </c>
      <c r="C11574" s="50">
        <v>44687.493888888901</v>
      </c>
      <c r="D11574" s="50">
        <v>44687.494710648098</v>
      </c>
      <c r="E11574" s="27" t="s">
        <v>11710</v>
      </c>
      <c r="F11574" s="27" t="s">
        <v>51</v>
      </c>
    </row>
    <row r="11575" spans="1:6" ht="15" customHeight="1" x14ac:dyDescent="0.25">
      <c r="A11575" s="27" t="s">
        <v>11711</v>
      </c>
      <c r="B11575" s="27" t="s">
        <v>224</v>
      </c>
      <c r="C11575" s="50">
        <v>44687.494467592602</v>
      </c>
      <c r="D11575" s="50">
        <v>44687.495335648098</v>
      </c>
      <c r="E11575" s="27" t="s">
        <v>11711</v>
      </c>
      <c r="F11575" s="27" t="s">
        <v>51</v>
      </c>
    </row>
    <row r="11576" spans="1:6" ht="15" customHeight="1" x14ac:dyDescent="0.25">
      <c r="A11576" s="27" t="s">
        <v>11712</v>
      </c>
      <c r="B11576" s="27" t="s">
        <v>7381</v>
      </c>
      <c r="C11576" s="50">
        <v>44687.495196759301</v>
      </c>
      <c r="D11576" s="50">
        <v>44687.496805555602</v>
      </c>
      <c r="E11576" s="27" t="s">
        <v>11712</v>
      </c>
      <c r="F11576" s="27" t="s">
        <v>51</v>
      </c>
    </row>
    <row r="11577" spans="1:6" ht="15" customHeight="1" x14ac:dyDescent="0.25">
      <c r="A11577" s="27" t="s">
        <v>11713</v>
      </c>
      <c r="B11577" s="27" t="s">
        <v>224</v>
      </c>
      <c r="C11577" s="50">
        <v>44687.4983796296</v>
      </c>
      <c r="D11577" s="50">
        <v>44687.499259259297</v>
      </c>
      <c r="E11577" s="27" t="s">
        <v>11713</v>
      </c>
      <c r="F11577" s="27" t="s">
        <v>51</v>
      </c>
    </row>
    <row r="11578" spans="1:6" ht="15" customHeight="1" x14ac:dyDescent="0.25">
      <c r="A11578" s="27" t="s">
        <v>11714</v>
      </c>
      <c r="B11578" s="27" t="s">
        <v>7381</v>
      </c>
      <c r="C11578" s="50">
        <v>44687.499849537002</v>
      </c>
      <c r="D11578" s="50">
        <v>44690.425706018497</v>
      </c>
      <c r="E11578" s="27" t="s">
        <v>11714</v>
      </c>
      <c r="F11578" s="27" t="s">
        <v>51</v>
      </c>
    </row>
    <row r="11579" spans="1:6" ht="15" customHeight="1" x14ac:dyDescent="0.25">
      <c r="A11579" s="27" t="s">
        <v>11715</v>
      </c>
      <c r="B11579" s="27" t="s">
        <v>7381</v>
      </c>
      <c r="C11579" s="50">
        <v>44687.500173611101</v>
      </c>
      <c r="D11579" s="50">
        <v>44691.547083333302</v>
      </c>
      <c r="E11579" s="27" t="s">
        <v>11715</v>
      </c>
      <c r="F11579" s="27" t="s">
        <v>51</v>
      </c>
    </row>
    <row r="11580" spans="1:6" ht="15" customHeight="1" x14ac:dyDescent="0.25">
      <c r="A11580" s="27" t="s">
        <v>11716</v>
      </c>
      <c r="B11580" s="27" t="s">
        <v>277</v>
      </c>
      <c r="C11580" s="50">
        <v>44687.501493055599</v>
      </c>
      <c r="D11580" s="50">
        <v>44687.502083333296</v>
      </c>
      <c r="E11580" s="27" t="s">
        <v>11716</v>
      </c>
      <c r="F11580" s="27" t="s">
        <v>51</v>
      </c>
    </row>
    <row r="11581" spans="1:6" ht="15" customHeight="1" x14ac:dyDescent="0.25">
      <c r="A11581" s="27" t="s">
        <v>11717</v>
      </c>
      <c r="B11581" s="27" t="s">
        <v>224</v>
      </c>
      <c r="C11581" s="50">
        <v>44687.501539351899</v>
      </c>
      <c r="D11581" s="50">
        <v>44690.498842592599</v>
      </c>
      <c r="E11581" s="27" t="s">
        <v>11717</v>
      </c>
      <c r="F11581" s="27" t="s">
        <v>51</v>
      </c>
    </row>
    <row r="11582" spans="1:6" ht="15" customHeight="1" x14ac:dyDescent="0.25">
      <c r="A11582" s="27" t="s">
        <v>11718</v>
      </c>
      <c r="B11582" s="27" t="s">
        <v>259</v>
      </c>
      <c r="C11582" s="50">
        <v>44687.503993055601</v>
      </c>
      <c r="D11582" s="50">
        <v>44687.589710648099</v>
      </c>
      <c r="E11582" s="27" t="s">
        <v>11718</v>
      </c>
      <c r="F11582" s="27" t="s">
        <v>51</v>
      </c>
    </row>
    <row r="11583" spans="1:6" ht="15" customHeight="1" x14ac:dyDescent="0.25">
      <c r="A11583" s="27" t="s">
        <v>11719</v>
      </c>
      <c r="B11583" s="27" t="s">
        <v>245</v>
      </c>
      <c r="C11583" s="50">
        <v>44687.505173611098</v>
      </c>
      <c r="D11583" s="50">
        <v>44750.497789351903</v>
      </c>
      <c r="E11583" s="27" t="s">
        <v>11719</v>
      </c>
      <c r="F11583" s="27" t="s">
        <v>51</v>
      </c>
    </row>
    <row r="11584" spans="1:6" ht="15" customHeight="1" x14ac:dyDescent="0.25">
      <c r="A11584" s="27" t="s">
        <v>11720</v>
      </c>
      <c r="B11584" s="27" t="s">
        <v>277</v>
      </c>
      <c r="C11584" s="50">
        <v>44687.506851851896</v>
      </c>
      <c r="D11584" s="50">
        <v>44687.662499999999</v>
      </c>
      <c r="E11584" s="27" t="s">
        <v>11720</v>
      </c>
      <c r="F11584" s="27" t="s">
        <v>51</v>
      </c>
    </row>
    <row r="11585" spans="1:6" ht="15" customHeight="1" x14ac:dyDescent="0.25">
      <c r="A11585" s="27" t="s">
        <v>11721</v>
      </c>
      <c r="B11585" s="27" t="s">
        <v>248</v>
      </c>
      <c r="C11585" s="50">
        <v>44687.510682870401</v>
      </c>
      <c r="D11585" s="50">
        <v>44687.5131944444</v>
      </c>
      <c r="E11585" s="27" t="s">
        <v>11721</v>
      </c>
      <c r="F11585" s="27" t="s">
        <v>51</v>
      </c>
    </row>
    <row r="11586" spans="1:6" ht="15" customHeight="1" x14ac:dyDescent="0.25">
      <c r="A11586" s="27" t="s">
        <v>11722</v>
      </c>
      <c r="B11586" s="27" t="s">
        <v>277</v>
      </c>
      <c r="C11586" s="50">
        <v>44687.511250000003</v>
      </c>
      <c r="D11586" s="50">
        <v>44687.512974537</v>
      </c>
      <c r="E11586" s="27" t="s">
        <v>11722</v>
      </c>
      <c r="F11586" s="27" t="s">
        <v>51</v>
      </c>
    </row>
    <row r="11587" spans="1:6" ht="15" customHeight="1" x14ac:dyDescent="0.25">
      <c r="A11587" s="27" t="s">
        <v>11723</v>
      </c>
      <c r="B11587" s="27" t="s">
        <v>257</v>
      </c>
      <c r="C11587" s="50">
        <v>44687.512662036999</v>
      </c>
      <c r="D11587" s="50">
        <v>44690.511782407397</v>
      </c>
      <c r="E11587" s="27" t="s">
        <v>11723</v>
      </c>
      <c r="F11587" s="27" t="s">
        <v>51</v>
      </c>
    </row>
    <row r="11588" spans="1:6" ht="15" customHeight="1" x14ac:dyDescent="0.25">
      <c r="A11588" s="27" t="s">
        <v>11724</v>
      </c>
      <c r="B11588" s="27" t="s">
        <v>7381</v>
      </c>
      <c r="C11588" s="50">
        <v>44687.518622685202</v>
      </c>
      <c r="D11588" s="50">
        <v>44687.520162036999</v>
      </c>
      <c r="E11588" s="27" t="s">
        <v>11724</v>
      </c>
      <c r="F11588" s="27" t="s">
        <v>51</v>
      </c>
    </row>
    <row r="11589" spans="1:6" ht="15" customHeight="1" x14ac:dyDescent="0.25">
      <c r="A11589" s="27" t="s">
        <v>11725</v>
      </c>
      <c r="B11589" s="27" t="s">
        <v>257</v>
      </c>
      <c r="C11589" s="50">
        <v>44687.520949074104</v>
      </c>
      <c r="D11589" s="50">
        <v>44693.559814814798</v>
      </c>
      <c r="E11589" s="27" t="s">
        <v>11725</v>
      </c>
      <c r="F11589" s="27" t="s">
        <v>51</v>
      </c>
    </row>
    <row r="11590" spans="1:6" ht="15" customHeight="1" x14ac:dyDescent="0.25">
      <c r="A11590" s="27" t="s">
        <v>11726</v>
      </c>
      <c r="B11590" s="27" t="s">
        <v>326</v>
      </c>
      <c r="C11590" s="50">
        <v>44687.521435185197</v>
      </c>
      <c r="D11590" s="50">
        <v>44687.522094907399</v>
      </c>
      <c r="E11590" s="27" t="s">
        <v>11726</v>
      </c>
      <c r="F11590" s="27" t="s">
        <v>51</v>
      </c>
    </row>
    <row r="11591" spans="1:6" ht="15" customHeight="1" x14ac:dyDescent="0.25">
      <c r="A11591" s="27" t="s">
        <v>11727</v>
      </c>
      <c r="B11591" s="27" t="s">
        <v>764</v>
      </c>
      <c r="C11591" s="50">
        <v>44687.522858796299</v>
      </c>
      <c r="D11591" s="50">
        <v>44687.5335416667</v>
      </c>
      <c r="E11591" s="27" t="s">
        <v>11727</v>
      </c>
      <c r="F11591" s="27" t="s">
        <v>51</v>
      </c>
    </row>
    <row r="11592" spans="1:6" ht="15" customHeight="1" x14ac:dyDescent="0.25">
      <c r="A11592" s="27" t="s">
        <v>11728</v>
      </c>
      <c r="B11592" s="27" t="s">
        <v>212</v>
      </c>
      <c r="C11592" s="50">
        <v>44687.525567129604</v>
      </c>
      <c r="D11592" s="50">
        <v>44687.526423611103</v>
      </c>
      <c r="E11592" s="27" t="s">
        <v>11728</v>
      </c>
      <c r="F11592" s="27" t="s">
        <v>51</v>
      </c>
    </row>
    <row r="11593" spans="1:6" ht="15" customHeight="1" x14ac:dyDescent="0.25">
      <c r="A11593" s="27" t="s">
        <v>11729</v>
      </c>
      <c r="B11593" s="27" t="s">
        <v>526</v>
      </c>
      <c r="C11593" s="50">
        <v>44687.526250000003</v>
      </c>
      <c r="D11593" s="50">
        <v>44687.530277777798</v>
      </c>
      <c r="E11593" s="27" t="s">
        <v>11729</v>
      </c>
      <c r="F11593" s="27" t="s">
        <v>51</v>
      </c>
    </row>
    <row r="11594" spans="1:6" ht="15" customHeight="1" x14ac:dyDescent="0.25">
      <c r="A11594" s="27" t="s">
        <v>11730</v>
      </c>
      <c r="B11594" s="27" t="s">
        <v>7381</v>
      </c>
      <c r="C11594" s="50">
        <v>44687.5290046296</v>
      </c>
      <c r="D11594" s="50">
        <v>44713.430462962999</v>
      </c>
      <c r="E11594" s="27" t="s">
        <v>11730</v>
      </c>
      <c r="F11594" s="27" t="s">
        <v>51</v>
      </c>
    </row>
    <row r="11595" spans="1:6" ht="15" customHeight="1" x14ac:dyDescent="0.25">
      <c r="A11595" s="27" t="s">
        <v>11731</v>
      </c>
      <c r="B11595" s="27" t="s">
        <v>7381</v>
      </c>
      <c r="C11595" s="50">
        <v>44687.529560185198</v>
      </c>
      <c r="D11595" s="50">
        <v>44690.470763888901</v>
      </c>
      <c r="E11595" s="27" t="s">
        <v>11731</v>
      </c>
      <c r="F11595" s="27" t="s">
        <v>51</v>
      </c>
    </row>
    <row r="11596" spans="1:6" ht="15" customHeight="1" x14ac:dyDescent="0.25">
      <c r="A11596" s="27" t="s">
        <v>11732</v>
      </c>
      <c r="B11596" s="27" t="s">
        <v>209</v>
      </c>
      <c r="C11596" s="50">
        <v>44687.531238425901</v>
      </c>
      <c r="D11596" s="50">
        <v>44690.722905092603</v>
      </c>
      <c r="E11596" s="27" t="s">
        <v>11732</v>
      </c>
      <c r="F11596" s="27" t="s">
        <v>51</v>
      </c>
    </row>
    <row r="11597" spans="1:6" ht="15" customHeight="1" x14ac:dyDescent="0.25">
      <c r="A11597" s="27" t="s">
        <v>11733</v>
      </c>
      <c r="B11597" s="27" t="s">
        <v>224</v>
      </c>
      <c r="C11597" s="50">
        <v>44687.534027777801</v>
      </c>
      <c r="D11597" s="50">
        <v>44687.536736111098</v>
      </c>
      <c r="E11597" s="27" t="s">
        <v>11733</v>
      </c>
      <c r="F11597" s="27" t="s">
        <v>52</v>
      </c>
    </row>
    <row r="11598" spans="1:6" ht="15" customHeight="1" x14ac:dyDescent="0.25">
      <c r="A11598" s="27" t="s">
        <v>11734</v>
      </c>
      <c r="B11598" s="27" t="s">
        <v>187</v>
      </c>
      <c r="C11598" s="50">
        <v>44687.540578703702</v>
      </c>
      <c r="D11598" s="50">
        <v>44687.543668981503</v>
      </c>
      <c r="E11598" s="27" t="s">
        <v>11734</v>
      </c>
      <c r="F11598" s="27" t="s">
        <v>51</v>
      </c>
    </row>
    <row r="11599" spans="1:6" ht="15" customHeight="1" x14ac:dyDescent="0.25">
      <c r="A11599" s="27" t="s">
        <v>11735</v>
      </c>
      <c r="B11599" s="27" t="s">
        <v>272</v>
      </c>
      <c r="C11599" s="50">
        <v>44687.542268518497</v>
      </c>
      <c r="D11599" s="50">
        <v>44691.637384259302</v>
      </c>
      <c r="E11599" s="27" t="s">
        <v>11735</v>
      </c>
      <c r="F11599" s="27" t="s">
        <v>51</v>
      </c>
    </row>
    <row r="11600" spans="1:6" ht="15" customHeight="1" x14ac:dyDescent="0.25">
      <c r="A11600" s="27" t="s">
        <v>11736</v>
      </c>
      <c r="B11600" s="27" t="s">
        <v>277</v>
      </c>
      <c r="C11600" s="50">
        <v>44687.545729166697</v>
      </c>
      <c r="D11600" s="50">
        <v>44687.5471412037</v>
      </c>
      <c r="E11600" s="27" t="s">
        <v>11736</v>
      </c>
      <c r="F11600" s="27" t="s">
        <v>51</v>
      </c>
    </row>
    <row r="11601" spans="1:6" ht="15" customHeight="1" x14ac:dyDescent="0.25">
      <c r="A11601" s="27" t="s">
        <v>11737</v>
      </c>
      <c r="B11601" s="27" t="s">
        <v>277</v>
      </c>
      <c r="C11601" s="50">
        <v>44687.564317129603</v>
      </c>
      <c r="D11601" s="50">
        <v>44687.581712963001</v>
      </c>
      <c r="E11601" s="27" t="s">
        <v>11737</v>
      </c>
      <c r="F11601" s="27" t="s">
        <v>51</v>
      </c>
    </row>
    <row r="11602" spans="1:6" ht="15" customHeight="1" x14ac:dyDescent="0.25">
      <c r="A11602" s="27" t="s">
        <v>11738</v>
      </c>
      <c r="B11602" s="27" t="s">
        <v>7381</v>
      </c>
      <c r="C11602" s="50">
        <v>44687.569733796299</v>
      </c>
      <c r="D11602" s="50">
        <v>44687.5704513889</v>
      </c>
      <c r="E11602" s="27" t="s">
        <v>11738</v>
      </c>
      <c r="F11602" s="27" t="s">
        <v>51</v>
      </c>
    </row>
    <row r="11603" spans="1:6" ht="15" customHeight="1" x14ac:dyDescent="0.25">
      <c r="A11603" s="27" t="s">
        <v>11739</v>
      </c>
      <c r="B11603" s="27" t="s">
        <v>290</v>
      </c>
      <c r="C11603" s="50">
        <v>44687.582199074102</v>
      </c>
      <c r="D11603" s="50">
        <v>44687.582766203697</v>
      </c>
      <c r="E11603" s="27" t="s">
        <v>11739</v>
      </c>
      <c r="F11603" s="27" t="s">
        <v>51</v>
      </c>
    </row>
    <row r="11604" spans="1:6" ht="15" customHeight="1" x14ac:dyDescent="0.25">
      <c r="A11604" s="27" t="s">
        <v>11740</v>
      </c>
      <c r="B11604" s="27" t="s">
        <v>212</v>
      </c>
      <c r="C11604" s="50">
        <v>44687.5944675926</v>
      </c>
      <c r="D11604" s="50">
        <v>44708.718113425901</v>
      </c>
      <c r="E11604" s="27" t="s">
        <v>11740</v>
      </c>
      <c r="F11604" s="27" t="s">
        <v>51</v>
      </c>
    </row>
    <row r="11605" spans="1:6" ht="15" customHeight="1" x14ac:dyDescent="0.25">
      <c r="A11605" s="27" t="s">
        <v>11741</v>
      </c>
      <c r="B11605" s="27" t="s">
        <v>224</v>
      </c>
      <c r="C11605" s="50">
        <v>44687.597881944399</v>
      </c>
      <c r="D11605" s="50">
        <v>44693.686932870398</v>
      </c>
      <c r="E11605" s="27" t="s">
        <v>11741</v>
      </c>
      <c r="F11605" s="27" t="s">
        <v>51</v>
      </c>
    </row>
    <row r="11606" spans="1:6" ht="15" customHeight="1" x14ac:dyDescent="0.25">
      <c r="A11606" s="27" t="s">
        <v>11742</v>
      </c>
      <c r="B11606" s="27" t="s">
        <v>272</v>
      </c>
      <c r="C11606" s="50">
        <v>44687.599108796298</v>
      </c>
      <c r="D11606" s="50">
        <v>44687.5999884259</v>
      </c>
      <c r="E11606" s="27" t="s">
        <v>11742</v>
      </c>
      <c r="F11606" s="27" t="s">
        <v>51</v>
      </c>
    </row>
    <row r="11607" spans="1:6" ht="15" customHeight="1" x14ac:dyDescent="0.25">
      <c r="A11607" s="27" t="s">
        <v>11743</v>
      </c>
      <c r="B11607" s="27" t="s">
        <v>526</v>
      </c>
      <c r="C11607" s="50">
        <v>44687.603831018503</v>
      </c>
      <c r="D11607" s="50">
        <v>44687.611145833303</v>
      </c>
      <c r="E11607" s="27" t="s">
        <v>11743</v>
      </c>
      <c r="F11607" s="27" t="s">
        <v>51</v>
      </c>
    </row>
    <row r="11608" spans="1:6" ht="15" customHeight="1" x14ac:dyDescent="0.25">
      <c r="A11608" s="27" t="s">
        <v>11744</v>
      </c>
      <c r="B11608" s="27" t="s">
        <v>7381</v>
      </c>
      <c r="C11608" s="50">
        <v>44687.608958333301</v>
      </c>
      <c r="D11608" s="50">
        <v>44690.434074074103</v>
      </c>
      <c r="E11608" s="27" t="s">
        <v>11744</v>
      </c>
      <c r="F11608" s="27" t="s">
        <v>51</v>
      </c>
    </row>
    <row r="11609" spans="1:6" ht="15" customHeight="1" x14ac:dyDescent="0.25">
      <c r="A11609" s="27" t="s">
        <v>11745</v>
      </c>
      <c r="B11609" s="27" t="s">
        <v>191</v>
      </c>
      <c r="C11609" s="50">
        <v>44687.624560185199</v>
      </c>
      <c r="D11609" s="50">
        <v>44687.772418981498</v>
      </c>
      <c r="E11609" s="27" t="s">
        <v>11745</v>
      </c>
      <c r="F11609" s="27" t="s">
        <v>51</v>
      </c>
    </row>
    <row r="11610" spans="1:6" ht="15" customHeight="1" x14ac:dyDescent="0.25">
      <c r="A11610" s="27" t="s">
        <v>11746</v>
      </c>
      <c r="B11610" s="27" t="s">
        <v>277</v>
      </c>
      <c r="C11610" s="50">
        <v>44687.6315972222</v>
      </c>
      <c r="D11610" s="50">
        <v>44687.634270833303</v>
      </c>
      <c r="E11610" s="27" t="s">
        <v>11746</v>
      </c>
      <c r="F11610" s="27" t="s">
        <v>51</v>
      </c>
    </row>
    <row r="11611" spans="1:6" ht="15" customHeight="1" x14ac:dyDescent="0.25">
      <c r="A11611" s="27" t="s">
        <v>11747</v>
      </c>
      <c r="B11611" s="27" t="s">
        <v>526</v>
      </c>
      <c r="C11611" s="50">
        <v>44687.642581018503</v>
      </c>
      <c r="D11611" s="50">
        <v>44687.788738425901</v>
      </c>
      <c r="E11611" s="27" t="s">
        <v>11747</v>
      </c>
      <c r="F11611" s="27" t="s">
        <v>51</v>
      </c>
    </row>
    <row r="11612" spans="1:6" ht="15" customHeight="1" x14ac:dyDescent="0.25">
      <c r="A11612" s="27" t="s">
        <v>11748</v>
      </c>
      <c r="B11612" s="27" t="s">
        <v>290</v>
      </c>
      <c r="C11612" s="50">
        <v>44687.647870370398</v>
      </c>
      <c r="D11612" s="50">
        <v>44687.649432870399</v>
      </c>
      <c r="E11612" s="27" t="s">
        <v>11748</v>
      </c>
      <c r="F11612" s="27" t="s">
        <v>51</v>
      </c>
    </row>
    <row r="11613" spans="1:6" ht="15" customHeight="1" x14ac:dyDescent="0.25">
      <c r="A11613" s="27" t="s">
        <v>11749</v>
      </c>
      <c r="B11613" s="27" t="s">
        <v>272</v>
      </c>
      <c r="C11613" s="50">
        <v>44687.650428240697</v>
      </c>
      <c r="D11613" s="50">
        <v>44687.653020833299</v>
      </c>
      <c r="E11613" s="27" t="s">
        <v>11749</v>
      </c>
      <c r="F11613" s="27" t="s">
        <v>51</v>
      </c>
    </row>
    <row r="11614" spans="1:6" ht="15" customHeight="1" x14ac:dyDescent="0.25">
      <c r="A11614" s="27" t="s">
        <v>11750</v>
      </c>
      <c r="B11614" s="27" t="s">
        <v>224</v>
      </c>
      <c r="C11614" s="50">
        <v>44687.651655092603</v>
      </c>
      <c r="D11614" s="50">
        <v>44687.652905092596</v>
      </c>
      <c r="E11614" s="27" t="s">
        <v>11750</v>
      </c>
      <c r="F11614" s="27" t="s">
        <v>51</v>
      </c>
    </row>
    <row r="11615" spans="1:6" ht="15" customHeight="1" x14ac:dyDescent="0.25">
      <c r="A11615" s="27" t="s">
        <v>11751</v>
      </c>
      <c r="B11615" s="27" t="s">
        <v>224</v>
      </c>
      <c r="C11615" s="50">
        <v>44687.656990740703</v>
      </c>
      <c r="D11615" s="50">
        <v>44687.7019097222</v>
      </c>
      <c r="E11615" s="27" t="s">
        <v>11751</v>
      </c>
      <c r="F11615" s="27" t="s">
        <v>51</v>
      </c>
    </row>
    <row r="11616" spans="1:6" ht="15" customHeight="1" x14ac:dyDescent="0.25">
      <c r="A11616" s="27" t="s">
        <v>11752</v>
      </c>
      <c r="B11616" s="27" t="s">
        <v>200</v>
      </c>
      <c r="C11616" s="50">
        <v>44687.659895833298</v>
      </c>
      <c r="D11616" s="50">
        <v>44687.665486111102</v>
      </c>
      <c r="E11616" s="27" t="s">
        <v>11752</v>
      </c>
      <c r="F11616" s="27" t="s">
        <v>51</v>
      </c>
    </row>
    <row r="11617" spans="1:6" ht="15" customHeight="1" x14ac:dyDescent="0.25">
      <c r="A11617" s="27" t="s">
        <v>11753</v>
      </c>
      <c r="B11617" s="27" t="s">
        <v>187</v>
      </c>
      <c r="C11617" s="50">
        <v>44687.663229166697</v>
      </c>
      <c r="D11617" s="50">
        <v>44687.664131944402</v>
      </c>
      <c r="E11617" s="27" t="s">
        <v>11753</v>
      </c>
      <c r="F11617" s="27" t="s">
        <v>51</v>
      </c>
    </row>
    <row r="11618" spans="1:6" ht="15" customHeight="1" x14ac:dyDescent="0.25">
      <c r="A11618" s="27" t="s">
        <v>11754</v>
      </c>
      <c r="B11618" s="27" t="s">
        <v>7381</v>
      </c>
      <c r="C11618" s="50">
        <v>44687.665011574099</v>
      </c>
      <c r="D11618" s="50">
        <v>44687.666527777801</v>
      </c>
      <c r="E11618" s="27" t="s">
        <v>11754</v>
      </c>
      <c r="F11618" s="27" t="s">
        <v>51</v>
      </c>
    </row>
    <row r="11619" spans="1:6" ht="15" customHeight="1" x14ac:dyDescent="0.25">
      <c r="A11619" s="27" t="s">
        <v>11755</v>
      </c>
      <c r="B11619" s="27" t="s">
        <v>272</v>
      </c>
      <c r="C11619" s="50">
        <v>44687.672893518502</v>
      </c>
      <c r="D11619" s="50">
        <v>44687.722835648201</v>
      </c>
      <c r="E11619" s="27" t="s">
        <v>11755</v>
      </c>
      <c r="F11619" s="27" t="s">
        <v>51</v>
      </c>
    </row>
    <row r="11620" spans="1:6" ht="15" customHeight="1" x14ac:dyDescent="0.25">
      <c r="A11620" s="27" t="s">
        <v>11756</v>
      </c>
      <c r="B11620" s="27" t="s">
        <v>526</v>
      </c>
      <c r="C11620" s="50">
        <v>44687.673750000002</v>
      </c>
      <c r="D11620" s="50">
        <v>44687.675671296303</v>
      </c>
      <c r="E11620" s="27" t="s">
        <v>11756</v>
      </c>
      <c r="F11620" s="27" t="s">
        <v>51</v>
      </c>
    </row>
    <row r="11621" spans="1:6" ht="15" customHeight="1" x14ac:dyDescent="0.25">
      <c r="A11621" s="27" t="s">
        <v>11757</v>
      </c>
      <c r="B11621" s="27" t="s">
        <v>224</v>
      </c>
      <c r="C11621" s="50">
        <v>44687.680960648097</v>
      </c>
      <c r="D11621" s="50">
        <v>44698.507939814801</v>
      </c>
      <c r="E11621" s="27" t="s">
        <v>11757</v>
      </c>
      <c r="F11621" s="27" t="s">
        <v>51</v>
      </c>
    </row>
    <row r="11622" spans="1:6" ht="15" customHeight="1" x14ac:dyDescent="0.25">
      <c r="A11622" s="27" t="s">
        <v>11758</v>
      </c>
      <c r="B11622" s="27" t="s">
        <v>226</v>
      </c>
      <c r="C11622" s="50">
        <v>44687.681423611102</v>
      </c>
      <c r="D11622" s="50">
        <v>44687.682349536997</v>
      </c>
      <c r="E11622" s="27" t="s">
        <v>11758</v>
      </c>
      <c r="F11622" s="27" t="s">
        <v>52</v>
      </c>
    </row>
    <row r="11623" spans="1:6" ht="15" customHeight="1" x14ac:dyDescent="0.25">
      <c r="A11623" s="27" t="s">
        <v>11759</v>
      </c>
      <c r="B11623" s="27" t="s">
        <v>277</v>
      </c>
      <c r="C11623" s="50">
        <v>44687.683032407404</v>
      </c>
      <c r="D11623" s="50">
        <v>44687.684328703697</v>
      </c>
      <c r="E11623" s="27" t="s">
        <v>11759</v>
      </c>
      <c r="F11623" s="27" t="s">
        <v>51</v>
      </c>
    </row>
    <row r="11624" spans="1:6" ht="15" customHeight="1" x14ac:dyDescent="0.25">
      <c r="A11624" s="27" t="s">
        <v>11760</v>
      </c>
      <c r="B11624" s="27" t="s">
        <v>313</v>
      </c>
      <c r="C11624" s="50">
        <v>44687.685555555603</v>
      </c>
      <c r="D11624" s="50">
        <v>44687.686527777798</v>
      </c>
      <c r="E11624" s="27" t="s">
        <v>11760</v>
      </c>
      <c r="F11624" s="27" t="s">
        <v>51</v>
      </c>
    </row>
    <row r="11625" spans="1:6" ht="15" customHeight="1" x14ac:dyDescent="0.25">
      <c r="A11625" s="27" t="s">
        <v>11761</v>
      </c>
      <c r="B11625" s="27" t="s">
        <v>7381</v>
      </c>
      <c r="C11625" s="50">
        <v>44687.691666666702</v>
      </c>
      <c r="D11625" s="50">
        <v>44690.4379050926</v>
      </c>
      <c r="E11625" s="27" t="s">
        <v>11761</v>
      </c>
      <c r="F11625" s="27" t="s">
        <v>51</v>
      </c>
    </row>
    <row r="11626" spans="1:6" ht="15" customHeight="1" x14ac:dyDescent="0.25">
      <c r="A11626" s="27" t="s">
        <v>11762</v>
      </c>
      <c r="B11626" s="27" t="s">
        <v>7381</v>
      </c>
      <c r="C11626" s="50">
        <v>44687.692013888904</v>
      </c>
      <c r="D11626" s="50">
        <v>44687.7807060185</v>
      </c>
      <c r="E11626" s="27" t="s">
        <v>11762</v>
      </c>
      <c r="F11626" s="27" t="s">
        <v>51</v>
      </c>
    </row>
    <row r="11627" spans="1:6" ht="15" customHeight="1" x14ac:dyDescent="0.25">
      <c r="A11627" s="27" t="s">
        <v>11763</v>
      </c>
      <c r="B11627" s="27" t="s">
        <v>526</v>
      </c>
      <c r="C11627" s="50">
        <v>44687.696331018502</v>
      </c>
      <c r="D11627" s="50">
        <v>44762.938125000001</v>
      </c>
      <c r="E11627" s="27" t="s">
        <v>11763</v>
      </c>
      <c r="F11627" s="27" t="s">
        <v>51</v>
      </c>
    </row>
    <row r="11628" spans="1:6" ht="15" customHeight="1" x14ac:dyDescent="0.25">
      <c r="A11628" s="27" t="s">
        <v>11764</v>
      </c>
      <c r="B11628" s="27" t="s">
        <v>613</v>
      </c>
      <c r="C11628" s="50">
        <v>44687.700532407398</v>
      </c>
      <c r="D11628" s="50">
        <v>44687.7051041667</v>
      </c>
      <c r="E11628" s="27" t="s">
        <v>11764</v>
      </c>
      <c r="F11628" s="27" t="s">
        <v>51</v>
      </c>
    </row>
    <row r="11629" spans="1:6" ht="15" customHeight="1" x14ac:dyDescent="0.25">
      <c r="A11629" s="27" t="s">
        <v>11765</v>
      </c>
      <c r="B11629" s="27" t="s">
        <v>272</v>
      </c>
      <c r="C11629" s="50">
        <v>44687.701331018499</v>
      </c>
      <c r="D11629" s="50">
        <v>44691.637812499997</v>
      </c>
      <c r="E11629" s="27" t="s">
        <v>11765</v>
      </c>
      <c r="F11629" s="27" t="s">
        <v>51</v>
      </c>
    </row>
    <row r="11630" spans="1:6" ht="15" customHeight="1" x14ac:dyDescent="0.25">
      <c r="A11630" s="27" t="s">
        <v>11766</v>
      </c>
      <c r="B11630" s="27" t="s">
        <v>272</v>
      </c>
      <c r="C11630" s="50">
        <v>44687.701770833301</v>
      </c>
      <c r="D11630" s="50">
        <v>44719.783912036997</v>
      </c>
      <c r="E11630" s="27" t="s">
        <v>11766</v>
      </c>
      <c r="F11630" s="27" t="s">
        <v>51</v>
      </c>
    </row>
    <row r="11631" spans="1:6" ht="15" customHeight="1" x14ac:dyDescent="0.25">
      <c r="A11631" s="27" t="s">
        <v>11767</v>
      </c>
      <c r="B11631" s="27" t="s">
        <v>248</v>
      </c>
      <c r="C11631" s="50">
        <v>44687.703229166698</v>
      </c>
      <c r="D11631" s="50">
        <v>44687.704733796301</v>
      </c>
      <c r="E11631" s="27" t="s">
        <v>11767</v>
      </c>
      <c r="F11631" s="27" t="s">
        <v>51</v>
      </c>
    </row>
    <row r="11632" spans="1:6" ht="15" customHeight="1" x14ac:dyDescent="0.25">
      <c r="A11632" s="27" t="s">
        <v>11768</v>
      </c>
      <c r="B11632" s="27" t="s">
        <v>202</v>
      </c>
      <c r="C11632" s="50">
        <v>44687.705729166701</v>
      </c>
      <c r="D11632" s="50">
        <v>44687.707789351902</v>
      </c>
      <c r="E11632" s="27" t="s">
        <v>11768</v>
      </c>
      <c r="F11632" s="27" t="s">
        <v>51</v>
      </c>
    </row>
    <row r="11633" spans="1:6" ht="15" customHeight="1" x14ac:dyDescent="0.25">
      <c r="A11633" s="27" t="s">
        <v>11769</v>
      </c>
      <c r="B11633" s="27" t="s">
        <v>7381</v>
      </c>
      <c r="C11633" s="50">
        <v>44687.716550925899</v>
      </c>
      <c r="D11633" s="50">
        <v>44687.7196064815</v>
      </c>
      <c r="E11633" s="27" t="s">
        <v>11769</v>
      </c>
      <c r="F11633" s="27" t="s">
        <v>51</v>
      </c>
    </row>
    <row r="11634" spans="1:6" ht="15" customHeight="1" x14ac:dyDescent="0.25">
      <c r="A11634" s="27" t="s">
        <v>11770</v>
      </c>
      <c r="B11634" s="27" t="s">
        <v>277</v>
      </c>
      <c r="C11634" s="50">
        <v>44687.719988425903</v>
      </c>
      <c r="D11634" s="50">
        <v>44687.720752314803</v>
      </c>
      <c r="E11634" s="27" t="s">
        <v>11770</v>
      </c>
      <c r="F11634" s="27" t="s">
        <v>51</v>
      </c>
    </row>
    <row r="11635" spans="1:6" ht="15" customHeight="1" x14ac:dyDescent="0.25">
      <c r="A11635" s="27" t="s">
        <v>11771</v>
      </c>
      <c r="B11635" s="27" t="s">
        <v>526</v>
      </c>
      <c r="C11635" s="50">
        <v>44687.724247685197</v>
      </c>
      <c r="D11635" s="50">
        <v>44687.733217592599</v>
      </c>
      <c r="E11635" s="27" t="s">
        <v>11771</v>
      </c>
      <c r="F11635" s="27" t="s">
        <v>51</v>
      </c>
    </row>
    <row r="11636" spans="1:6" ht="15" customHeight="1" x14ac:dyDescent="0.25">
      <c r="A11636" s="27" t="s">
        <v>11772</v>
      </c>
      <c r="B11636" s="27" t="s">
        <v>7381</v>
      </c>
      <c r="C11636" s="50">
        <v>44687.739155092597</v>
      </c>
      <c r="D11636" s="50">
        <v>44690.443726851903</v>
      </c>
      <c r="E11636" s="27" t="s">
        <v>11772</v>
      </c>
      <c r="F11636" s="27" t="s">
        <v>51</v>
      </c>
    </row>
    <row r="11637" spans="1:6" ht="15" customHeight="1" x14ac:dyDescent="0.25">
      <c r="A11637" s="27" t="s">
        <v>11773</v>
      </c>
      <c r="B11637" s="27" t="s">
        <v>277</v>
      </c>
      <c r="C11637" s="50">
        <v>44687.757118055597</v>
      </c>
      <c r="D11637" s="50">
        <v>44687.759872685201</v>
      </c>
      <c r="E11637" s="27" t="s">
        <v>11773</v>
      </c>
      <c r="F11637" s="27" t="s">
        <v>51</v>
      </c>
    </row>
    <row r="11638" spans="1:6" ht="15" customHeight="1" x14ac:dyDescent="0.25">
      <c r="A11638" s="27" t="s">
        <v>11774</v>
      </c>
      <c r="B11638" s="27" t="s">
        <v>277</v>
      </c>
      <c r="C11638" s="50">
        <v>44687.768101851798</v>
      </c>
      <c r="D11638" s="50">
        <v>44687.769351851799</v>
      </c>
      <c r="E11638" s="27" t="s">
        <v>11774</v>
      </c>
      <c r="F11638" s="27" t="s">
        <v>51</v>
      </c>
    </row>
    <row r="11639" spans="1:6" ht="15" customHeight="1" x14ac:dyDescent="0.25">
      <c r="A11639" s="27" t="s">
        <v>11775</v>
      </c>
      <c r="B11639" s="27" t="s">
        <v>326</v>
      </c>
      <c r="C11639" s="50">
        <v>44687.774444444403</v>
      </c>
      <c r="D11639" s="50">
        <v>44692.488923611098</v>
      </c>
      <c r="E11639" s="27" t="s">
        <v>11775</v>
      </c>
      <c r="F11639" s="27" t="s">
        <v>51</v>
      </c>
    </row>
    <row r="11640" spans="1:6" ht="15" customHeight="1" x14ac:dyDescent="0.25">
      <c r="A11640" s="27" t="s">
        <v>11776</v>
      </c>
      <c r="B11640" s="27" t="s">
        <v>277</v>
      </c>
      <c r="C11640" s="50">
        <v>44687.779826388898</v>
      </c>
      <c r="D11640" s="50">
        <v>44687.782615740703</v>
      </c>
      <c r="E11640" s="27" t="s">
        <v>11776</v>
      </c>
      <c r="F11640" s="27" t="s">
        <v>51</v>
      </c>
    </row>
    <row r="11641" spans="1:6" ht="15" customHeight="1" x14ac:dyDescent="0.25">
      <c r="A11641" s="27" t="s">
        <v>11777</v>
      </c>
      <c r="B11641" s="27" t="s">
        <v>7381</v>
      </c>
      <c r="C11641" s="50">
        <v>44687.781469907401</v>
      </c>
      <c r="D11641" s="50">
        <v>44687.781805555598</v>
      </c>
      <c r="E11641" s="27" t="s">
        <v>11777</v>
      </c>
      <c r="F11641" s="27" t="s">
        <v>52</v>
      </c>
    </row>
    <row r="11642" spans="1:6" ht="15" customHeight="1" x14ac:dyDescent="0.25">
      <c r="A11642" s="27" t="s">
        <v>11778</v>
      </c>
      <c r="B11642" s="27" t="s">
        <v>272</v>
      </c>
      <c r="C11642" s="50">
        <v>44687.793692129599</v>
      </c>
      <c r="D11642" s="50">
        <v>44687.795104166697</v>
      </c>
      <c r="E11642" s="27" t="s">
        <v>11778</v>
      </c>
      <c r="F11642" s="27" t="s">
        <v>51</v>
      </c>
    </row>
    <row r="11643" spans="1:6" ht="15" customHeight="1" x14ac:dyDescent="0.25">
      <c r="A11643" s="27" t="s">
        <v>11779</v>
      </c>
      <c r="B11643" s="27" t="s">
        <v>7381</v>
      </c>
      <c r="C11643" s="50">
        <v>44687.810081018499</v>
      </c>
      <c r="D11643" s="50">
        <v>44690.428715277798</v>
      </c>
      <c r="E11643" s="27" t="s">
        <v>11779</v>
      </c>
      <c r="F11643" s="27" t="s">
        <v>51</v>
      </c>
    </row>
    <row r="11644" spans="1:6" ht="15" customHeight="1" x14ac:dyDescent="0.25">
      <c r="A11644" s="27" t="s">
        <v>11780</v>
      </c>
      <c r="B11644" s="27" t="s">
        <v>277</v>
      </c>
      <c r="C11644" s="50">
        <v>44688.460821759298</v>
      </c>
      <c r="D11644" s="50">
        <v>44690.446261574099</v>
      </c>
      <c r="E11644" s="27" t="s">
        <v>11780</v>
      </c>
      <c r="F11644" s="27" t="s">
        <v>51</v>
      </c>
    </row>
    <row r="11645" spans="1:6" ht="15" customHeight="1" x14ac:dyDescent="0.25">
      <c r="A11645" s="27" t="s">
        <v>11781</v>
      </c>
      <c r="B11645" s="27" t="s">
        <v>220</v>
      </c>
      <c r="C11645" s="50">
        <v>44688.602546296301</v>
      </c>
      <c r="D11645" s="50">
        <v>44690.7293055556</v>
      </c>
      <c r="E11645" s="27" t="s">
        <v>11781</v>
      </c>
      <c r="F11645" s="27" t="s">
        <v>51</v>
      </c>
    </row>
    <row r="11646" spans="1:6" ht="15" customHeight="1" x14ac:dyDescent="0.25">
      <c r="A11646" s="27" t="s">
        <v>11782</v>
      </c>
      <c r="B11646" s="27" t="s">
        <v>277</v>
      </c>
      <c r="C11646" s="50">
        <v>44688.870393518497</v>
      </c>
      <c r="D11646" s="50">
        <v>44688.988344907397</v>
      </c>
      <c r="E11646" s="27" t="s">
        <v>11782</v>
      </c>
      <c r="F11646" s="27" t="s">
        <v>51</v>
      </c>
    </row>
    <row r="11647" spans="1:6" ht="15" customHeight="1" x14ac:dyDescent="0.25">
      <c r="A11647" s="27" t="s">
        <v>11783</v>
      </c>
      <c r="B11647" s="27" t="s">
        <v>248</v>
      </c>
      <c r="C11647" s="50">
        <v>44688.931562500002</v>
      </c>
      <c r="D11647" s="50">
        <v>44688.933136574102</v>
      </c>
      <c r="E11647" s="27" t="s">
        <v>11783</v>
      </c>
      <c r="F11647" s="27" t="s">
        <v>51</v>
      </c>
    </row>
    <row r="11648" spans="1:6" ht="15" customHeight="1" x14ac:dyDescent="0.25">
      <c r="A11648" s="27" t="s">
        <v>11784</v>
      </c>
      <c r="B11648" s="27" t="s">
        <v>220</v>
      </c>
      <c r="C11648" s="50">
        <v>44689.459537037001</v>
      </c>
      <c r="D11648" s="50">
        <v>44690.7371180556</v>
      </c>
      <c r="E11648" s="27" t="s">
        <v>11784</v>
      </c>
      <c r="F11648" s="27" t="s">
        <v>51</v>
      </c>
    </row>
    <row r="11649" spans="1:6" ht="15" customHeight="1" x14ac:dyDescent="0.25">
      <c r="A11649" s="27" t="s">
        <v>11785</v>
      </c>
      <c r="B11649" s="27" t="s">
        <v>474</v>
      </c>
      <c r="C11649" s="50">
        <v>44689.889687499999</v>
      </c>
      <c r="D11649" s="50">
        <v>44693.709780092599</v>
      </c>
      <c r="E11649" s="27" t="s">
        <v>11785</v>
      </c>
      <c r="F11649" s="27" t="s">
        <v>51</v>
      </c>
    </row>
    <row r="11650" spans="1:6" ht="15" customHeight="1" x14ac:dyDescent="0.25">
      <c r="A11650" s="27" t="s">
        <v>11786</v>
      </c>
      <c r="B11650" s="27" t="s">
        <v>326</v>
      </c>
      <c r="C11650" s="50">
        <v>44690.028090277803</v>
      </c>
      <c r="D11650" s="50">
        <v>44692.490231481497</v>
      </c>
      <c r="E11650" s="27" t="s">
        <v>11786</v>
      </c>
      <c r="F11650" s="27" t="s">
        <v>51</v>
      </c>
    </row>
    <row r="11651" spans="1:6" ht="15" customHeight="1" x14ac:dyDescent="0.25">
      <c r="A11651" s="27" t="s">
        <v>11787</v>
      </c>
      <c r="B11651" s="27" t="s">
        <v>290</v>
      </c>
      <c r="C11651" s="50">
        <v>44690.354386574101</v>
      </c>
      <c r="D11651" s="50">
        <v>44690.447488425903</v>
      </c>
      <c r="E11651" s="27" t="s">
        <v>11787</v>
      </c>
      <c r="F11651" s="27" t="s">
        <v>51</v>
      </c>
    </row>
    <row r="11652" spans="1:6" ht="15" customHeight="1" x14ac:dyDescent="0.25">
      <c r="A11652" s="27" t="s">
        <v>11788</v>
      </c>
      <c r="B11652" s="27" t="s">
        <v>224</v>
      </c>
      <c r="C11652" s="50">
        <v>44690.358263888898</v>
      </c>
      <c r="D11652" s="50">
        <v>44693.786805555603</v>
      </c>
      <c r="E11652" s="27" t="s">
        <v>11788</v>
      </c>
      <c r="F11652" s="27" t="s">
        <v>51</v>
      </c>
    </row>
    <row r="11653" spans="1:6" ht="15" customHeight="1" x14ac:dyDescent="0.25">
      <c r="A11653" s="27" t="s">
        <v>11789</v>
      </c>
      <c r="B11653" s="27" t="s">
        <v>7381</v>
      </c>
      <c r="C11653" s="50">
        <v>44690.387175925898</v>
      </c>
      <c r="D11653" s="50">
        <v>44690.472812499997</v>
      </c>
      <c r="E11653" s="27" t="s">
        <v>11789</v>
      </c>
      <c r="F11653" s="27" t="s">
        <v>51</v>
      </c>
    </row>
    <row r="11654" spans="1:6" ht="15" customHeight="1" x14ac:dyDescent="0.25">
      <c r="A11654" s="27" t="s">
        <v>11790</v>
      </c>
      <c r="B11654" s="27" t="s">
        <v>207</v>
      </c>
      <c r="C11654" s="50">
        <v>44690.389305555596</v>
      </c>
      <c r="D11654" s="50">
        <v>44701.377500000002</v>
      </c>
      <c r="E11654" s="27" t="s">
        <v>11790</v>
      </c>
      <c r="F11654" s="27" t="s">
        <v>51</v>
      </c>
    </row>
    <row r="11655" spans="1:6" ht="15" customHeight="1" x14ac:dyDescent="0.25">
      <c r="A11655" s="27" t="s">
        <v>11791</v>
      </c>
      <c r="B11655" s="27" t="s">
        <v>224</v>
      </c>
      <c r="C11655" s="50">
        <v>44690.390335648102</v>
      </c>
      <c r="D11655" s="50">
        <v>44690.492835648103</v>
      </c>
      <c r="E11655" s="27" t="s">
        <v>11791</v>
      </c>
      <c r="F11655" s="27" t="s">
        <v>51</v>
      </c>
    </row>
    <row r="11656" spans="1:6" ht="15" customHeight="1" x14ac:dyDescent="0.25">
      <c r="A11656" s="27" t="s">
        <v>11792</v>
      </c>
      <c r="B11656" s="27" t="s">
        <v>277</v>
      </c>
      <c r="C11656" s="50">
        <v>44690.397349537001</v>
      </c>
      <c r="D11656" s="50">
        <v>44690.401875000003</v>
      </c>
      <c r="E11656" s="27" t="s">
        <v>11792</v>
      </c>
      <c r="F11656" s="27" t="s">
        <v>51</v>
      </c>
    </row>
    <row r="11657" spans="1:6" ht="15" customHeight="1" x14ac:dyDescent="0.25">
      <c r="A11657" s="27" t="s">
        <v>11793</v>
      </c>
      <c r="B11657" s="27" t="s">
        <v>191</v>
      </c>
      <c r="C11657" s="50">
        <v>44690.401689814797</v>
      </c>
      <c r="D11657" s="50">
        <v>44767.725092592598</v>
      </c>
      <c r="E11657" s="27" t="s">
        <v>11793</v>
      </c>
      <c r="F11657" s="27" t="s">
        <v>51</v>
      </c>
    </row>
    <row r="11658" spans="1:6" ht="15" customHeight="1" x14ac:dyDescent="0.25">
      <c r="A11658" s="27" t="s">
        <v>11794</v>
      </c>
      <c r="B11658" s="27" t="s">
        <v>224</v>
      </c>
      <c r="C11658" s="50">
        <v>44690.402175925898</v>
      </c>
      <c r="D11658" s="50">
        <v>44698.471770833297</v>
      </c>
      <c r="E11658" s="27" t="s">
        <v>11794</v>
      </c>
      <c r="F11658" s="27" t="s">
        <v>51</v>
      </c>
    </row>
    <row r="11659" spans="1:6" ht="15" customHeight="1" x14ac:dyDescent="0.25">
      <c r="A11659" s="27" t="s">
        <v>11795</v>
      </c>
      <c r="B11659" s="27" t="s">
        <v>290</v>
      </c>
      <c r="C11659" s="50">
        <v>44690.4046296296</v>
      </c>
      <c r="D11659" s="50">
        <v>44690.405659722201</v>
      </c>
      <c r="E11659" s="27" t="s">
        <v>11795</v>
      </c>
      <c r="F11659" s="27" t="s">
        <v>51</v>
      </c>
    </row>
    <row r="11660" spans="1:6" ht="15" customHeight="1" x14ac:dyDescent="0.25">
      <c r="A11660" s="27" t="s">
        <v>11796</v>
      </c>
      <c r="B11660" s="27" t="s">
        <v>613</v>
      </c>
      <c r="C11660" s="50">
        <v>44690.4089467593</v>
      </c>
      <c r="D11660" s="50">
        <v>44690.409907407397</v>
      </c>
      <c r="E11660" s="27" t="s">
        <v>11796</v>
      </c>
      <c r="F11660" s="27" t="s">
        <v>51</v>
      </c>
    </row>
    <row r="11661" spans="1:6" ht="15" customHeight="1" x14ac:dyDescent="0.25">
      <c r="A11661" s="27" t="s">
        <v>11797</v>
      </c>
      <c r="B11661" s="27" t="s">
        <v>224</v>
      </c>
      <c r="C11661" s="50">
        <v>44690.409398148098</v>
      </c>
      <c r="D11661" s="50">
        <v>44692.518993055601</v>
      </c>
      <c r="E11661" s="27" t="s">
        <v>11797</v>
      </c>
      <c r="F11661" s="27" t="s">
        <v>51</v>
      </c>
    </row>
    <row r="11662" spans="1:6" ht="15" customHeight="1" x14ac:dyDescent="0.25">
      <c r="A11662" s="27" t="s">
        <v>11798</v>
      </c>
      <c r="B11662" s="27" t="s">
        <v>257</v>
      </c>
      <c r="C11662" s="50">
        <v>44690.416481481501</v>
      </c>
      <c r="D11662" s="50">
        <v>44690.429791666698</v>
      </c>
      <c r="E11662" s="27" t="s">
        <v>11798</v>
      </c>
      <c r="F11662" s="27" t="s">
        <v>51</v>
      </c>
    </row>
    <row r="11663" spans="1:6" ht="15" customHeight="1" x14ac:dyDescent="0.25">
      <c r="A11663" s="27" t="s">
        <v>11799</v>
      </c>
      <c r="B11663" s="27" t="s">
        <v>240</v>
      </c>
      <c r="C11663" s="50">
        <v>44690.418368055602</v>
      </c>
      <c r="D11663" s="50">
        <v>44708.396064814799</v>
      </c>
      <c r="E11663" s="27" t="s">
        <v>11799</v>
      </c>
      <c r="F11663" s="27" t="s">
        <v>51</v>
      </c>
    </row>
    <row r="11664" spans="1:6" ht="15" customHeight="1" x14ac:dyDescent="0.25">
      <c r="A11664" s="27" t="s">
        <v>11800</v>
      </c>
      <c r="B11664" s="27" t="s">
        <v>248</v>
      </c>
      <c r="C11664" s="50">
        <v>44690.423472222203</v>
      </c>
      <c r="D11664" s="50">
        <v>44690.427326388897</v>
      </c>
      <c r="E11664" s="27" t="s">
        <v>11800</v>
      </c>
      <c r="F11664" s="27" t="s">
        <v>51</v>
      </c>
    </row>
    <row r="11665" spans="1:6" ht="15" customHeight="1" x14ac:dyDescent="0.25">
      <c r="A11665" s="27" t="s">
        <v>11801</v>
      </c>
      <c r="B11665" s="27" t="s">
        <v>7381</v>
      </c>
      <c r="C11665" s="50">
        <v>44690.425069444398</v>
      </c>
      <c r="D11665" s="50">
        <v>44691.582719907397</v>
      </c>
      <c r="E11665" s="27" t="s">
        <v>11801</v>
      </c>
      <c r="F11665" s="27" t="s">
        <v>51</v>
      </c>
    </row>
    <row r="11666" spans="1:6" ht="15" customHeight="1" x14ac:dyDescent="0.25">
      <c r="A11666" s="27" t="s">
        <v>11802</v>
      </c>
      <c r="B11666" s="27" t="s">
        <v>224</v>
      </c>
      <c r="C11666" s="50">
        <v>44690.425613425898</v>
      </c>
      <c r="D11666" s="50">
        <v>44690.5381597222</v>
      </c>
      <c r="E11666" s="27" t="s">
        <v>11802</v>
      </c>
      <c r="F11666" s="27" t="s">
        <v>51</v>
      </c>
    </row>
    <row r="11667" spans="1:6" ht="15" customHeight="1" x14ac:dyDescent="0.25">
      <c r="A11667" s="27" t="s">
        <v>11803</v>
      </c>
      <c r="B11667" s="27" t="s">
        <v>257</v>
      </c>
      <c r="C11667" s="50">
        <v>44690.426782407398</v>
      </c>
      <c r="D11667" s="50">
        <v>44690.427476851903</v>
      </c>
      <c r="E11667" s="27" t="s">
        <v>11803</v>
      </c>
      <c r="F11667" s="27" t="s">
        <v>51</v>
      </c>
    </row>
    <row r="11668" spans="1:6" ht="15" customHeight="1" x14ac:dyDescent="0.25">
      <c r="A11668" s="27" t="s">
        <v>11804</v>
      </c>
      <c r="B11668" s="27" t="s">
        <v>764</v>
      </c>
      <c r="C11668" s="50">
        <v>44690.427199074104</v>
      </c>
      <c r="D11668" s="50">
        <v>44708.401631944398</v>
      </c>
      <c r="E11668" s="27" t="s">
        <v>11804</v>
      </c>
      <c r="F11668" s="27" t="s">
        <v>51</v>
      </c>
    </row>
    <row r="11669" spans="1:6" ht="15" customHeight="1" x14ac:dyDescent="0.25">
      <c r="A11669" s="27" t="s">
        <v>11805</v>
      </c>
      <c r="B11669" s="27" t="s">
        <v>212</v>
      </c>
      <c r="C11669" s="50">
        <v>44690.428483796299</v>
      </c>
      <c r="D11669" s="50">
        <v>44690.429027777798</v>
      </c>
      <c r="E11669" s="27" t="s">
        <v>11805</v>
      </c>
      <c r="F11669" s="27" t="s">
        <v>51</v>
      </c>
    </row>
    <row r="11670" spans="1:6" ht="15" customHeight="1" x14ac:dyDescent="0.25">
      <c r="A11670" s="27" t="s">
        <v>11806</v>
      </c>
      <c r="B11670" s="27" t="s">
        <v>212</v>
      </c>
      <c r="C11670" s="50">
        <v>44690.429363425901</v>
      </c>
      <c r="D11670" s="50">
        <v>44690.429699074099</v>
      </c>
      <c r="E11670" s="27" t="s">
        <v>11806</v>
      </c>
      <c r="F11670" s="27" t="s">
        <v>51</v>
      </c>
    </row>
    <row r="11671" spans="1:6" ht="15" customHeight="1" x14ac:dyDescent="0.25">
      <c r="A11671" s="27" t="s">
        <v>11807</v>
      </c>
      <c r="B11671" s="27" t="s">
        <v>257</v>
      </c>
      <c r="C11671" s="50">
        <v>44690.4296875</v>
      </c>
      <c r="D11671" s="50">
        <v>44690.522060185198</v>
      </c>
      <c r="E11671" s="27" t="s">
        <v>11807</v>
      </c>
      <c r="F11671" s="27" t="s">
        <v>51</v>
      </c>
    </row>
    <row r="11672" spans="1:6" ht="15" customHeight="1" x14ac:dyDescent="0.25">
      <c r="A11672" s="27" t="s">
        <v>11808</v>
      </c>
      <c r="B11672" s="27" t="s">
        <v>474</v>
      </c>
      <c r="C11672" s="50">
        <v>44690.437083333301</v>
      </c>
      <c r="D11672" s="50">
        <v>44692.633101851898</v>
      </c>
      <c r="E11672" s="27" t="s">
        <v>11808</v>
      </c>
      <c r="F11672" s="27" t="s">
        <v>51</v>
      </c>
    </row>
    <row r="11673" spans="1:6" ht="15" customHeight="1" x14ac:dyDescent="0.25">
      <c r="A11673" s="27" t="s">
        <v>11809</v>
      </c>
      <c r="B11673" s="27" t="s">
        <v>189</v>
      </c>
      <c r="C11673" s="50">
        <v>44690.4373611111</v>
      </c>
      <c r="D11673" s="50">
        <v>44690.465613425898</v>
      </c>
      <c r="E11673" s="27" t="s">
        <v>11809</v>
      </c>
      <c r="F11673" s="27" t="s">
        <v>51</v>
      </c>
    </row>
    <row r="11674" spans="1:6" ht="15" customHeight="1" x14ac:dyDescent="0.25">
      <c r="A11674" s="27" t="s">
        <v>11810</v>
      </c>
      <c r="B11674" s="27" t="s">
        <v>272</v>
      </c>
      <c r="C11674" s="50">
        <v>44690.438125000001</v>
      </c>
      <c r="D11674" s="50">
        <v>44719.561886574098</v>
      </c>
      <c r="E11674" s="27" t="s">
        <v>11810</v>
      </c>
      <c r="F11674" s="27" t="s">
        <v>51</v>
      </c>
    </row>
    <row r="11675" spans="1:6" ht="15" customHeight="1" x14ac:dyDescent="0.25">
      <c r="A11675" s="27" t="s">
        <v>11811</v>
      </c>
      <c r="B11675" s="27" t="s">
        <v>189</v>
      </c>
      <c r="C11675" s="50">
        <v>44690.438425925902</v>
      </c>
      <c r="D11675" s="50">
        <v>44690.441921296297</v>
      </c>
      <c r="E11675" s="27" t="s">
        <v>11811</v>
      </c>
      <c r="F11675" s="27" t="s">
        <v>51</v>
      </c>
    </row>
    <row r="11676" spans="1:6" ht="15" customHeight="1" x14ac:dyDescent="0.25">
      <c r="A11676" s="27" t="s">
        <v>11812</v>
      </c>
      <c r="B11676" s="27" t="s">
        <v>764</v>
      </c>
      <c r="C11676" s="50">
        <v>44690.441608796304</v>
      </c>
      <c r="D11676" s="50">
        <v>44690.528252314798</v>
      </c>
      <c r="E11676" s="27" t="s">
        <v>11812</v>
      </c>
      <c r="F11676" s="27" t="s">
        <v>51</v>
      </c>
    </row>
    <row r="11677" spans="1:6" ht="15" customHeight="1" x14ac:dyDescent="0.25">
      <c r="A11677" s="27" t="s">
        <v>11813</v>
      </c>
      <c r="B11677" s="27" t="s">
        <v>212</v>
      </c>
      <c r="C11677" s="50">
        <v>44690.4473842593</v>
      </c>
      <c r="D11677" s="50">
        <v>44690.448750000003</v>
      </c>
      <c r="E11677" s="27" t="s">
        <v>11813</v>
      </c>
      <c r="F11677" s="27" t="s">
        <v>51</v>
      </c>
    </row>
    <row r="11678" spans="1:6" ht="15" customHeight="1" x14ac:dyDescent="0.25">
      <c r="A11678" s="27" t="s">
        <v>11814</v>
      </c>
      <c r="B11678" s="27" t="s">
        <v>324</v>
      </c>
      <c r="C11678" s="50">
        <v>44690.448113425897</v>
      </c>
      <c r="D11678" s="50">
        <v>44841.499560185199</v>
      </c>
      <c r="E11678" s="27" t="s">
        <v>11814</v>
      </c>
      <c r="F11678" s="27" t="s">
        <v>51</v>
      </c>
    </row>
    <row r="11679" spans="1:6" ht="15" customHeight="1" x14ac:dyDescent="0.25">
      <c r="A11679" s="27" t="s">
        <v>11815</v>
      </c>
      <c r="B11679" s="27" t="s">
        <v>212</v>
      </c>
      <c r="C11679" s="50">
        <v>44690.458738425899</v>
      </c>
      <c r="D11679" s="50">
        <v>44691.704085648104</v>
      </c>
      <c r="E11679" s="27" t="s">
        <v>11815</v>
      </c>
      <c r="F11679" s="27" t="s">
        <v>51</v>
      </c>
    </row>
    <row r="11680" spans="1:6" ht="15" customHeight="1" x14ac:dyDescent="0.25">
      <c r="A11680" s="27" t="s">
        <v>11816</v>
      </c>
      <c r="B11680" s="27" t="s">
        <v>200</v>
      </c>
      <c r="C11680" s="50">
        <v>44690.460972222201</v>
      </c>
      <c r="D11680" s="50">
        <v>44691.706782407397</v>
      </c>
      <c r="E11680" s="27" t="s">
        <v>11816</v>
      </c>
      <c r="F11680" s="27" t="s">
        <v>51</v>
      </c>
    </row>
    <row r="11681" spans="1:6" ht="15" customHeight="1" x14ac:dyDescent="0.25">
      <c r="A11681" s="27" t="s">
        <v>11817</v>
      </c>
      <c r="B11681" s="27" t="s">
        <v>180</v>
      </c>
      <c r="C11681" s="50">
        <v>44690.4617476852</v>
      </c>
      <c r="D11681" s="50">
        <v>44768.496550925898</v>
      </c>
      <c r="E11681" s="27" t="s">
        <v>11817</v>
      </c>
      <c r="F11681" s="27" t="s">
        <v>51</v>
      </c>
    </row>
    <row r="11682" spans="1:6" ht="15" customHeight="1" x14ac:dyDescent="0.25">
      <c r="A11682" s="27" t="s">
        <v>11818</v>
      </c>
      <c r="B11682" s="27" t="s">
        <v>224</v>
      </c>
      <c r="C11682" s="50">
        <v>44690.462037037003</v>
      </c>
      <c r="D11682" s="50">
        <v>44725.703194444402</v>
      </c>
      <c r="E11682" s="27" t="s">
        <v>11818</v>
      </c>
      <c r="F11682" s="27" t="s">
        <v>51</v>
      </c>
    </row>
    <row r="11683" spans="1:6" ht="15" customHeight="1" x14ac:dyDescent="0.25">
      <c r="A11683" s="27" t="s">
        <v>11819</v>
      </c>
      <c r="B11683" s="27" t="s">
        <v>191</v>
      </c>
      <c r="C11683" s="50">
        <v>44690.462361111102</v>
      </c>
      <c r="D11683" s="50">
        <v>44714.732430555603</v>
      </c>
      <c r="E11683" s="27" t="s">
        <v>11819</v>
      </c>
      <c r="F11683" s="27" t="s">
        <v>51</v>
      </c>
    </row>
    <row r="11684" spans="1:6" ht="15" customHeight="1" x14ac:dyDescent="0.25">
      <c r="A11684" s="27" t="s">
        <v>11820</v>
      </c>
      <c r="B11684" s="27" t="s">
        <v>226</v>
      </c>
      <c r="C11684" s="50">
        <v>44690.464861111097</v>
      </c>
      <c r="D11684" s="50">
        <v>44690.4682986111</v>
      </c>
      <c r="E11684" s="27" t="s">
        <v>11820</v>
      </c>
      <c r="F11684" s="27" t="s">
        <v>51</v>
      </c>
    </row>
    <row r="11685" spans="1:6" ht="15" customHeight="1" x14ac:dyDescent="0.25">
      <c r="A11685" s="27" t="s">
        <v>11821</v>
      </c>
      <c r="B11685" s="27" t="s">
        <v>272</v>
      </c>
      <c r="C11685" s="50">
        <v>44690.465347222198</v>
      </c>
      <c r="D11685" s="50">
        <v>44691.472187500003</v>
      </c>
      <c r="E11685" s="27" t="s">
        <v>11821</v>
      </c>
      <c r="F11685" s="27" t="s">
        <v>51</v>
      </c>
    </row>
    <row r="11686" spans="1:6" ht="15" customHeight="1" x14ac:dyDescent="0.25">
      <c r="A11686" s="27" t="s">
        <v>11822</v>
      </c>
      <c r="B11686" s="27" t="s">
        <v>257</v>
      </c>
      <c r="C11686" s="50">
        <v>44690.474999999999</v>
      </c>
      <c r="D11686" s="50">
        <v>44690.475578703699</v>
      </c>
      <c r="E11686" s="27" t="s">
        <v>11822</v>
      </c>
      <c r="F11686" s="27" t="s">
        <v>51</v>
      </c>
    </row>
    <row r="11687" spans="1:6" ht="15" customHeight="1" x14ac:dyDescent="0.25">
      <c r="A11687" s="27" t="s">
        <v>11823</v>
      </c>
      <c r="B11687" s="27" t="s">
        <v>248</v>
      </c>
      <c r="C11687" s="50">
        <v>44690.4765625</v>
      </c>
      <c r="D11687" s="50">
        <v>44764.6258564815</v>
      </c>
      <c r="E11687" s="27" t="s">
        <v>11823</v>
      </c>
      <c r="F11687" s="27" t="s">
        <v>51</v>
      </c>
    </row>
    <row r="11688" spans="1:6" ht="15" customHeight="1" x14ac:dyDescent="0.25">
      <c r="A11688" s="27" t="s">
        <v>11824</v>
      </c>
      <c r="B11688" s="27" t="s">
        <v>257</v>
      </c>
      <c r="C11688" s="50">
        <v>44690.477557870399</v>
      </c>
      <c r="D11688" s="50">
        <v>44690.505960648101</v>
      </c>
      <c r="E11688" s="27" t="s">
        <v>11824</v>
      </c>
      <c r="F11688" s="27" t="s">
        <v>51</v>
      </c>
    </row>
    <row r="11689" spans="1:6" ht="15" customHeight="1" x14ac:dyDescent="0.25">
      <c r="A11689" s="27" t="s">
        <v>11825</v>
      </c>
      <c r="B11689" s="27" t="s">
        <v>7381</v>
      </c>
      <c r="C11689" s="50">
        <v>44690.482928240701</v>
      </c>
      <c r="D11689" s="50">
        <v>44690.487384259301</v>
      </c>
      <c r="E11689" s="27" t="s">
        <v>11825</v>
      </c>
      <c r="F11689" s="27" t="s">
        <v>51</v>
      </c>
    </row>
    <row r="11690" spans="1:6" ht="15" customHeight="1" x14ac:dyDescent="0.25">
      <c r="A11690" s="27" t="s">
        <v>11826</v>
      </c>
      <c r="B11690" s="27" t="s">
        <v>277</v>
      </c>
      <c r="C11690" s="50">
        <v>44690.483437499999</v>
      </c>
      <c r="D11690" s="50">
        <v>44690.561076388898</v>
      </c>
      <c r="E11690" s="27" t="s">
        <v>11826</v>
      </c>
      <c r="F11690" s="27" t="s">
        <v>51</v>
      </c>
    </row>
    <row r="11691" spans="1:6" ht="15" customHeight="1" x14ac:dyDescent="0.25">
      <c r="A11691" s="27" t="s">
        <v>11827</v>
      </c>
      <c r="B11691" s="27" t="s">
        <v>191</v>
      </c>
      <c r="C11691" s="50">
        <v>44690.483449074098</v>
      </c>
      <c r="D11691" s="50">
        <v>44714.771851851903</v>
      </c>
      <c r="E11691" s="27" t="s">
        <v>11827</v>
      </c>
      <c r="F11691" s="27" t="s">
        <v>51</v>
      </c>
    </row>
    <row r="11692" spans="1:6" ht="15" customHeight="1" x14ac:dyDescent="0.25">
      <c r="A11692" s="27" t="s">
        <v>11828</v>
      </c>
      <c r="B11692" s="27" t="s">
        <v>215</v>
      </c>
      <c r="C11692" s="50">
        <v>44690.4834722222</v>
      </c>
      <c r="D11692" s="50">
        <v>44691.729039351798</v>
      </c>
      <c r="E11692" s="27" t="s">
        <v>11828</v>
      </c>
      <c r="F11692" s="27" t="s">
        <v>51</v>
      </c>
    </row>
    <row r="11693" spans="1:6" ht="15" customHeight="1" x14ac:dyDescent="0.25">
      <c r="A11693" s="27" t="s">
        <v>11829</v>
      </c>
      <c r="B11693" s="27" t="s">
        <v>245</v>
      </c>
      <c r="C11693" s="50">
        <v>44690.4894444444</v>
      </c>
      <c r="D11693" s="50">
        <v>44690.492129629602</v>
      </c>
      <c r="E11693" s="27" t="s">
        <v>11829</v>
      </c>
      <c r="F11693" s="27" t="s">
        <v>51</v>
      </c>
    </row>
    <row r="11694" spans="1:6" ht="15" customHeight="1" x14ac:dyDescent="0.25">
      <c r="A11694" s="27" t="s">
        <v>11830</v>
      </c>
      <c r="B11694" s="27" t="s">
        <v>7381</v>
      </c>
      <c r="C11694" s="50">
        <v>44690.489456018498</v>
      </c>
      <c r="D11694" s="50">
        <v>44691.584884259297</v>
      </c>
      <c r="E11694" s="27" t="s">
        <v>11830</v>
      </c>
      <c r="F11694" s="27" t="s">
        <v>51</v>
      </c>
    </row>
    <row r="11695" spans="1:6" ht="15" customHeight="1" x14ac:dyDescent="0.25">
      <c r="A11695" s="27" t="s">
        <v>11831</v>
      </c>
      <c r="B11695" s="27" t="s">
        <v>439</v>
      </c>
      <c r="C11695" s="50">
        <v>44690.4919212963</v>
      </c>
      <c r="D11695" s="50">
        <v>44705.4212037037</v>
      </c>
      <c r="E11695" s="27" t="s">
        <v>11831</v>
      </c>
      <c r="F11695" s="27" t="s">
        <v>51</v>
      </c>
    </row>
    <row r="11696" spans="1:6" ht="15" customHeight="1" x14ac:dyDescent="0.25">
      <c r="A11696" s="27" t="s">
        <v>11832</v>
      </c>
      <c r="B11696" s="27" t="s">
        <v>191</v>
      </c>
      <c r="C11696" s="50">
        <v>44690.494050925903</v>
      </c>
      <c r="D11696" s="50">
        <v>44690.760787036997</v>
      </c>
      <c r="E11696" s="27" t="s">
        <v>11832</v>
      </c>
      <c r="F11696" s="27" t="s">
        <v>51</v>
      </c>
    </row>
    <row r="11697" spans="1:6" ht="15" customHeight="1" x14ac:dyDescent="0.25">
      <c r="A11697" s="27" t="s">
        <v>11833</v>
      </c>
      <c r="B11697" s="27" t="s">
        <v>191</v>
      </c>
      <c r="C11697" s="50">
        <v>44690.494155092601</v>
      </c>
      <c r="D11697" s="50">
        <v>44713.772488425901</v>
      </c>
      <c r="E11697" s="27" t="s">
        <v>11833</v>
      </c>
      <c r="F11697" s="27" t="s">
        <v>51</v>
      </c>
    </row>
    <row r="11698" spans="1:6" ht="15" customHeight="1" x14ac:dyDescent="0.25">
      <c r="A11698" s="27" t="s">
        <v>11834</v>
      </c>
      <c r="B11698" s="27" t="s">
        <v>7381</v>
      </c>
      <c r="C11698" s="50">
        <v>44690.495914351799</v>
      </c>
      <c r="D11698" s="50">
        <v>44690.501250000001</v>
      </c>
      <c r="E11698" s="27" t="s">
        <v>11834</v>
      </c>
      <c r="F11698" s="27" t="s">
        <v>51</v>
      </c>
    </row>
    <row r="11699" spans="1:6" ht="15" customHeight="1" x14ac:dyDescent="0.25">
      <c r="A11699" s="27" t="s">
        <v>11835</v>
      </c>
      <c r="B11699" s="27" t="s">
        <v>257</v>
      </c>
      <c r="C11699" s="50">
        <v>44690.496319444399</v>
      </c>
      <c r="D11699" s="50">
        <v>44692.731724537</v>
      </c>
      <c r="E11699" s="27" t="s">
        <v>11835</v>
      </c>
      <c r="F11699" s="27" t="s">
        <v>51</v>
      </c>
    </row>
    <row r="11700" spans="1:6" ht="15" customHeight="1" x14ac:dyDescent="0.25">
      <c r="A11700" s="27" t="s">
        <v>11836</v>
      </c>
      <c r="B11700" s="27" t="s">
        <v>248</v>
      </c>
      <c r="C11700" s="50">
        <v>44690.496412036999</v>
      </c>
      <c r="D11700" s="50">
        <v>44690.577303240701</v>
      </c>
      <c r="E11700" s="27" t="s">
        <v>11836</v>
      </c>
      <c r="F11700" s="27" t="s">
        <v>51</v>
      </c>
    </row>
    <row r="11701" spans="1:6" ht="15" customHeight="1" x14ac:dyDescent="0.25">
      <c r="A11701" s="27" t="s">
        <v>11837</v>
      </c>
      <c r="B11701" s="27" t="s">
        <v>257</v>
      </c>
      <c r="C11701" s="50">
        <v>44690.496469907397</v>
      </c>
      <c r="D11701" s="50">
        <v>44690.497025463003</v>
      </c>
      <c r="E11701" s="27" t="s">
        <v>11837</v>
      </c>
      <c r="F11701" s="27" t="s">
        <v>51</v>
      </c>
    </row>
    <row r="11702" spans="1:6" ht="15" customHeight="1" x14ac:dyDescent="0.25">
      <c r="A11702" s="27" t="s">
        <v>11838</v>
      </c>
      <c r="B11702" s="27" t="s">
        <v>7381</v>
      </c>
      <c r="C11702" s="50">
        <v>44690.499629629601</v>
      </c>
      <c r="D11702" s="50">
        <v>44690.502442129597</v>
      </c>
      <c r="E11702" s="27" t="s">
        <v>11838</v>
      </c>
      <c r="F11702" s="27" t="s">
        <v>51</v>
      </c>
    </row>
    <row r="11703" spans="1:6" ht="15" customHeight="1" x14ac:dyDescent="0.25">
      <c r="A11703" s="27" t="s">
        <v>11839</v>
      </c>
      <c r="B11703" s="27" t="s">
        <v>259</v>
      </c>
      <c r="C11703" s="50">
        <v>44690.500972222202</v>
      </c>
      <c r="D11703" s="50">
        <v>44691.339201388902</v>
      </c>
      <c r="E11703" s="27" t="s">
        <v>11839</v>
      </c>
      <c r="F11703" s="27" t="s">
        <v>51</v>
      </c>
    </row>
    <row r="11704" spans="1:6" ht="15" customHeight="1" x14ac:dyDescent="0.25">
      <c r="A11704" s="27" t="s">
        <v>11840</v>
      </c>
      <c r="B11704" s="27" t="s">
        <v>313</v>
      </c>
      <c r="C11704" s="50">
        <v>44690.502777777801</v>
      </c>
      <c r="D11704" s="50">
        <v>44761.405185185198</v>
      </c>
      <c r="E11704" s="27" t="s">
        <v>11840</v>
      </c>
      <c r="F11704" s="27" t="s">
        <v>51</v>
      </c>
    </row>
    <row r="11705" spans="1:6" ht="15" customHeight="1" x14ac:dyDescent="0.25">
      <c r="A11705" s="27" t="s">
        <v>11841</v>
      </c>
      <c r="B11705" s="27" t="s">
        <v>324</v>
      </c>
      <c r="C11705" s="50">
        <v>44690.502789351798</v>
      </c>
      <c r="D11705" s="50">
        <v>44690.503425925897</v>
      </c>
      <c r="E11705" s="27" t="s">
        <v>11841</v>
      </c>
      <c r="F11705" s="27" t="s">
        <v>51</v>
      </c>
    </row>
    <row r="11706" spans="1:6" ht="15" customHeight="1" x14ac:dyDescent="0.25">
      <c r="A11706" s="27" t="s">
        <v>11842</v>
      </c>
      <c r="B11706" s="27" t="s">
        <v>272</v>
      </c>
      <c r="C11706" s="50">
        <v>44690.502835648098</v>
      </c>
      <c r="D11706" s="50">
        <v>44690.504456018498</v>
      </c>
      <c r="E11706" s="27" t="s">
        <v>11842</v>
      </c>
      <c r="F11706" s="27" t="s">
        <v>51</v>
      </c>
    </row>
    <row r="11707" spans="1:6" ht="15" customHeight="1" x14ac:dyDescent="0.25">
      <c r="A11707" s="27" t="s">
        <v>11843</v>
      </c>
      <c r="B11707" s="27" t="s">
        <v>248</v>
      </c>
      <c r="C11707" s="50">
        <v>44690.503668981502</v>
      </c>
      <c r="D11707" s="50">
        <v>44690.504849536999</v>
      </c>
      <c r="E11707" s="27" t="s">
        <v>11843</v>
      </c>
      <c r="F11707" s="27" t="s">
        <v>51</v>
      </c>
    </row>
    <row r="11708" spans="1:6" ht="15" customHeight="1" x14ac:dyDescent="0.25">
      <c r="A11708" s="27" t="s">
        <v>11844</v>
      </c>
      <c r="B11708" s="27" t="s">
        <v>224</v>
      </c>
      <c r="C11708" s="50">
        <v>44690.503715277802</v>
      </c>
      <c r="D11708" s="50">
        <v>44690.506099537</v>
      </c>
      <c r="E11708" s="27" t="s">
        <v>11844</v>
      </c>
      <c r="F11708" s="27" t="s">
        <v>52</v>
      </c>
    </row>
    <row r="11709" spans="1:6" ht="15" customHeight="1" x14ac:dyDescent="0.25">
      <c r="A11709" s="27" t="s">
        <v>11845</v>
      </c>
      <c r="B11709" s="27" t="s">
        <v>257</v>
      </c>
      <c r="C11709" s="50">
        <v>44690.507233796299</v>
      </c>
      <c r="D11709" s="50">
        <v>44690.507777777799</v>
      </c>
      <c r="E11709" s="27" t="s">
        <v>11845</v>
      </c>
      <c r="F11709" s="27" t="s">
        <v>51</v>
      </c>
    </row>
    <row r="11710" spans="1:6" ht="15" customHeight="1" x14ac:dyDescent="0.25">
      <c r="A11710" s="27" t="s">
        <v>11846</v>
      </c>
      <c r="B11710" s="27" t="s">
        <v>212</v>
      </c>
      <c r="C11710" s="50">
        <v>44690.508009259298</v>
      </c>
      <c r="D11710" s="50">
        <v>44690.520613425899</v>
      </c>
      <c r="E11710" s="27" t="s">
        <v>11846</v>
      </c>
      <c r="F11710" s="27" t="s">
        <v>51</v>
      </c>
    </row>
    <row r="11711" spans="1:6" ht="15" customHeight="1" x14ac:dyDescent="0.25">
      <c r="A11711" s="27" t="s">
        <v>11847</v>
      </c>
      <c r="B11711" s="27" t="s">
        <v>248</v>
      </c>
      <c r="C11711" s="50">
        <v>44690.5094791667</v>
      </c>
      <c r="D11711" s="50">
        <v>44690.578020833302</v>
      </c>
      <c r="E11711" s="27" t="s">
        <v>11847</v>
      </c>
      <c r="F11711" s="27" t="s">
        <v>51</v>
      </c>
    </row>
    <row r="11712" spans="1:6" ht="15" customHeight="1" x14ac:dyDescent="0.25">
      <c r="A11712" s="27" t="s">
        <v>11848</v>
      </c>
      <c r="B11712" s="27" t="s">
        <v>191</v>
      </c>
      <c r="C11712" s="50">
        <v>44690.512233796297</v>
      </c>
      <c r="D11712" s="50">
        <v>44714.776006944398</v>
      </c>
      <c r="E11712" s="27" t="s">
        <v>11848</v>
      </c>
      <c r="F11712" s="27" t="s">
        <v>51</v>
      </c>
    </row>
    <row r="11713" spans="1:6" ht="15" customHeight="1" x14ac:dyDescent="0.25">
      <c r="A11713" s="27" t="s">
        <v>11849</v>
      </c>
      <c r="B11713" s="27" t="s">
        <v>7381</v>
      </c>
      <c r="C11713" s="50">
        <v>44690.514259259297</v>
      </c>
      <c r="D11713" s="50">
        <v>44691.521747685198</v>
      </c>
      <c r="E11713" s="27" t="s">
        <v>11849</v>
      </c>
      <c r="F11713" s="27" t="s">
        <v>51</v>
      </c>
    </row>
    <row r="11714" spans="1:6" ht="15" customHeight="1" x14ac:dyDescent="0.25">
      <c r="A11714" s="27" t="s">
        <v>11850</v>
      </c>
      <c r="B11714" s="27" t="s">
        <v>191</v>
      </c>
      <c r="C11714" s="50">
        <v>44690.515694444402</v>
      </c>
      <c r="D11714" s="50">
        <v>44690.594675925902</v>
      </c>
      <c r="E11714" s="27" t="s">
        <v>11850</v>
      </c>
      <c r="F11714" s="27" t="s">
        <v>51</v>
      </c>
    </row>
    <row r="11715" spans="1:6" ht="15" customHeight="1" x14ac:dyDescent="0.25">
      <c r="A11715" s="27" t="s">
        <v>11851</v>
      </c>
      <c r="B11715" s="27" t="s">
        <v>191</v>
      </c>
      <c r="C11715" s="50">
        <v>44690.516412037003</v>
      </c>
      <c r="D11715" s="50">
        <v>44690.627650463</v>
      </c>
      <c r="E11715" s="27" t="s">
        <v>11851</v>
      </c>
      <c r="F11715" s="27" t="s">
        <v>51</v>
      </c>
    </row>
    <row r="11716" spans="1:6" ht="15" customHeight="1" x14ac:dyDescent="0.25">
      <c r="A11716" s="27" t="s">
        <v>11852</v>
      </c>
      <c r="B11716" s="27" t="s">
        <v>7381</v>
      </c>
      <c r="C11716" s="50">
        <v>44690.520023148201</v>
      </c>
      <c r="D11716" s="50">
        <v>44690.532546296301</v>
      </c>
      <c r="E11716" s="27" t="s">
        <v>11852</v>
      </c>
      <c r="F11716" s="27" t="s">
        <v>51</v>
      </c>
    </row>
    <row r="11717" spans="1:6" ht="15" customHeight="1" x14ac:dyDescent="0.25">
      <c r="A11717" s="27" t="s">
        <v>11853</v>
      </c>
      <c r="B11717" s="27" t="s">
        <v>200</v>
      </c>
      <c r="C11717" s="50">
        <v>44690.524629629603</v>
      </c>
      <c r="D11717" s="50">
        <v>44690.525902777801</v>
      </c>
      <c r="E11717" s="27" t="s">
        <v>11853</v>
      </c>
      <c r="F11717" s="27" t="s">
        <v>51</v>
      </c>
    </row>
    <row r="11718" spans="1:6" ht="15" customHeight="1" x14ac:dyDescent="0.25">
      <c r="A11718" s="27" t="s">
        <v>11854</v>
      </c>
      <c r="B11718" s="27" t="s">
        <v>7381</v>
      </c>
      <c r="C11718" s="50">
        <v>44690.524849537003</v>
      </c>
      <c r="D11718" s="50">
        <v>44691.5879166667</v>
      </c>
      <c r="E11718" s="27" t="s">
        <v>11854</v>
      </c>
      <c r="F11718" s="27" t="s">
        <v>51</v>
      </c>
    </row>
    <row r="11719" spans="1:6" ht="15" customHeight="1" x14ac:dyDescent="0.25">
      <c r="A11719" s="27" t="s">
        <v>11855</v>
      </c>
      <c r="B11719" s="27" t="s">
        <v>290</v>
      </c>
      <c r="C11719" s="50">
        <v>44690.526562500003</v>
      </c>
      <c r="D11719" s="50">
        <v>44690.555057870399</v>
      </c>
      <c r="E11719" s="27" t="s">
        <v>11855</v>
      </c>
      <c r="F11719" s="27" t="s">
        <v>51</v>
      </c>
    </row>
    <row r="11720" spans="1:6" ht="15" customHeight="1" x14ac:dyDescent="0.25">
      <c r="A11720" s="27" t="s">
        <v>11856</v>
      </c>
      <c r="B11720" s="27" t="s">
        <v>257</v>
      </c>
      <c r="C11720" s="50">
        <v>44690.526840277802</v>
      </c>
      <c r="D11720" s="50">
        <v>44693.561527777798</v>
      </c>
      <c r="E11720" s="27" t="s">
        <v>11856</v>
      </c>
      <c r="F11720" s="27" t="s">
        <v>51</v>
      </c>
    </row>
    <row r="11721" spans="1:6" ht="15" customHeight="1" x14ac:dyDescent="0.25">
      <c r="A11721" s="27" t="s">
        <v>11857</v>
      </c>
      <c r="B11721" s="27" t="s">
        <v>226</v>
      </c>
      <c r="C11721" s="50">
        <v>44690.527060185203</v>
      </c>
      <c r="D11721" s="50">
        <v>44691.684479166703</v>
      </c>
      <c r="E11721" s="27" t="s">
        <v>11857</v>
      </c>
      <c r="F11721" s="27" t="s">
        <v>51</v>
      </c>
    </row>
    <row r="11722" spans="1:6" ht="15" customHeight="1" x14ac:dyDescent="0.25">
      <c r="A11722" s="27" t="s">
        <v>11858</v>
      </c>
      <c r="B11722" s="27" t="s">
        <v>7381</v>
      </c>
      <c r="C11722" s="50">
        <v>44690.527893518498</v>
      </c>
      <c r="D11722" s="50">
        <v>44691.589988425898</v>
      </c>
      <c r="E11722" s="27" t="s">
        <v>11858</v>
      </c>
      <c r="F11722" s="27" t="s">
        <v>51</v>
      </c>
    </row>
    <row r="11723" spans="1:6" ht="15" customHeight="1" x14ac:dyDescent="0.25">
      <c r="A11723" s="27" t="s">
        <v>11859</v>
      </c>
      <c r="B11723" s="27" t="s">
        <v>191</v>
      </c>
      <c r="C11723" s="50">
        <v>44690.528784722199</v>
      </c>
      <c r="D11723" s="50">
        <v>44767.784317129597</v>
      </c>
      <c r="E11723" s="27" t="s">
        <v>11859</v>
      </c>
      <c r="F11723" s="27" t="s">
        <v>51</v>
      </c>
    </row>
    <row r="11724" spans="1:6" ht="15" customHeight="1" x14ac:dyDescent="0.25">
      <c r="A11724" s="27" t="s">
        <v>11860</v>
      </c>
      <c r="B11724" s="27" t="s">
        <v>224</v>
      </c>
      <c r="C11724" s="50">
        <v>44690.529502314799</v>
      </c>
      <c r="D11724" s="50">
        <v>44691.464837963002</v>
      </c>
      <c r="E11724" s="27" t="s">
        <v>11860</v>
      </c>
      <c r="F11724" s="27" t="s">
        <v>51</v>
      </c>
    </row>
    <row r="11725" spans="1:6" ht="15" customHeight="1" x14ac:dyDescent="0.25">
      <c r="A11725" s="27" t="s">
        <v>11861</v>
      </c>
      <c r="B11725" s="27" t="s">
        <v>248</v>
      </c>
      <c r="C11725" s="50">
        <v>44690.529884259297</v>
      </c>
      <c r="D11725" s="50">
        <v>44690.530729166698</v>
      </c>
      <c r="E11725" s="27" t="s">
        <v>11861</v>
      </c>
      <c r="F11725" s="27" t="s">
        <v>51</v>
      </c>
    </row>
    <row r="11726" spans="1:6" ht="15" customHeight="1" x14ac:dyDescent="0.25">
      <c r="A11726" s="27" t="s">
        <v>11862</v>
      </c>
      <c r="B11726" s="27" t="s">
        <v>180</v>
      </c>
      <c r="C11726" s="50">
        <v>44690.532291666699</v>
      </c>
      <c r="D11726" s="50">
        <v>44690.631273148101</v>
      </c>
      <c r="E11726" s="27" t="s">
        <v>11862</v>
      </c>
      <c r="F11726" s="27" t="s">
        <v>51</v>
      </c>
    </row>
    <row r="11727" spans="1:6" ht="15" customHeight="1" x14ac:dyDescent="0.25">
      <c r="A11727" s="27" t="s">
        <v>11863</v>
      </c>
      <c r="B11727" s="27" t="s">
        <v>245</v>
      </c>
      <c r="C11727" s="50">
        <v>44690.532453703701</v>
      </c>
      <c r="D11727" s="50">
        <v>44690.533171296302</v>
      </c>
      <c r="E11727" s="27" t="s">
        <v>11863</v>
      </c>
      <c r="F11727" s="27" t="s">
        <v>51</v>
      </c>
    </row>
    <row r="11728" spans="1:6" ht="15" customHeight="1" x14ac:dyDescent="0.25">
      <c r="A11728" s="27" t="s">
        <v>11864</v>
      </c>
      <c r="B11728" s="27" t="s">
        <v>272</v>
      </c>
      <c r="C11728" s="50">
        <v>44690.533055555599</v>
      </c>
      <c r="D11728" s="50">
        <v>44690.548229166699</v>
      </c>
      <c r="E11728" s="27" t="s">
        <v>11864</v>
      </c>
      <c r="F11728" s="27" t="s">
        <v>51</v>
      </c>
    </row>
    <row r="11729" spans="1:6" ht="15" customHeight="1" x14ac:dyDescent="0.25">
      <c r="A11729" s="27" t="s">
        <v>11865</v>
      </c>
      <c r="B11729" s="27" t="s">
        <v>326</v>
      </c>
      <c r="C11729" s="50">
        <v>44690.538148148102</v>
      </c>
      <c r="D11729" s="50">
        <v>44690.538842592599</v>
      </c>
      <c r="E11729" s="27" t="s">
        <v>11865</v>
      </c>
      <c r="F11729" s="27" t="s">
        <v>51</v>
      </c>
    </row>
    <row r="11730" spans="1:6" ht="15" customHeight="1" x14ac:dyDescent="0.25">
      <c r="A11730" s="27" t="s">
        <v>11866</v>
      </c>
      <c r="B11730" s="27" t="s">
        <v>191</v>
      </c>
      <c r="C11730" s="50">
        <v>44690.539907407401</v>
      </c>
      <c r="D11730" s="50">
        <v>44690.567557870403</v>
      </c>
      <c r="E11730" s="27" t="s">
        <v>11866</v>
      </c>
      <c r="F11730" s="27" t="s">
        <v>51</v>
      </c>
    </row>
    <row r="11731" spans="1:6" ht="15" customHeight="1" x14ac:dyDescent="0.25">
      <c r="A11731" s="27" t="s">
        <v>11867</v>
      </c>
      <c r="B11731" s="27" t="s">
        <v>191</v>
      </c>
      <c r="C11731" s="50">
        <v>44690.541006944397</v>
      </c>
      <c r="D11731" s="50">
        <v>44767.786296296297</v>
      </c>
      <c r="E11731" s="27" t="s">
        <v>11867</v>
      </c>
      <c r="F11731" s="27" t="s">
        <v>51</v>
      </c>
    </row>
    <row r="11732" spans="1:6" ht="15" customHeight="1" x14ac:dyDescent="0.25">
      <c r="A11732" s="27" t="s">
        <v>11868</v>
      </c>
      <c r="B11732" s="27" t="s">
        <v>224</v>
      </c>
      <c r="C11732" s="50">
        <v>44690.5413078704</v>
      </c>
      <c r="D11732" s="50">
        <v>44705.523020833301</v>
      </c>
      <c r="E11732" s="27" t="s">
        <v>11868</v>
      </c>
      <c r="F11732" s="27" t="s">
        <v>51</v>
      </c>
    </row>
    <row r="11733" spans="1:6" ht="15" customHeight="1" x14ac:dyDescent="0.25">
      <c r="A11733" s="27" t="s">
        <v>11869</v>
      </c>
      <c r="B11733" s="27" t="s">
        <v>326</v>
      </c>
      <c r="C11733" s="50">
        <v>44690.542881944399</v>
      </c>
      <c r="D11733" s="50">
        <v>44693.384259259299</v>
      </c>
      <c r="E11733" s="27" t="s">
        <v>11869</v>
      </c>
      <c r="F11733" s="27" t="s">
        <v>51</v>
      </c>
    </row>
    <row r="11734" spans="1:6" ht="15" customHeight="1" x14ac:dyDescent="0.25">
      <c r="A11734" s="27" t="s">
        <v>11870</v>
      </c>
      <c r="B11734" s="27" t="s">
        <v>245</v>
      </c>
      <c r="C11734" s="50">
        <v>44690.543206018498</v>
      </c>
      <c r="D11734" s="50">
        <v>44754.487106481502</v>
      </c>
      <c r="E11734" s="27" t="s">
        <v>11870</v>
      </c>
      <c r="F11734" s="27" t="s">
        <v>51</v>
      </c>
    </row>
    <row r="11735" spans="1:6" ht="15" customHeight="1" x14ac:dyDescent="0.25">
      <c r="A11735" s="27" t="s">
        <v>11871</v>
      </c>
      <c r="B11735" s="27" t="s">
        <v>7381</v>
      </c>
      <c r="C11735" s="50">
        <v>44690.545856481498</v>
      </c>
      <c r="D11735" s="50">
        <v>44691.558981481503</v>
      </c>
      <c r="E11735" s="27" t="s">
        <v>11871</v>
      </c>
      <c r="F11735" s="27" t="s">
        <v>51</v>
      </c>
    </row>
    <row r="11736" spans="1:6" ht="15" customHeight="1" x14ac:dyDescent="0.25">
      <c r="A11736" s="27" t="s">
        <v>11872</v>
      </c>
      <c r="B11736" s="27" t="s">
        <v>209</v>
      </c>
      <c r="C11736" s="50">
        <v>44690.5461574074</v>
      </c>
      <c r="D11736" s="50">
        <v>44690.6647337963</v>
      </c>
      <c r="E11736" s="27" t="s">
        <v>11872</v>
      </c>
      <c r="F11736" s="27" t="s">
        <v>51</v>
      </c>
    </row>
    <row r="11737" spans="1:6" ht="15" customHeight="1" x14ac:dyDescent="0.25">
      <c r="A11737" s="27" t="s">
        <v>11873</v>
      </c>
      <c r="B11737" s="27" t="s">
        <v>257</v>
      </c>
      <c r="C11737" s="50">
        <v>44690.547962962999</v>
      </c>
      <c r="D11737" s="50">
        <v>44690.549236111103</v>
      </c>
      <c r="E11737" s="27" t="s">
        <v>11873</v>
      </c>
      <c r="F11737" s="27" t="s">
        <v>51</v>
      </c>
    </row>
    <row r="11738" spans="1:6" ht="15" customHeight="1" x14ac:dyDescent="0.25">
      <c r="A11738" s="27" t="s">
        <v>11874</v>
      </c>
      <c r="B11738" s="27" t="s">
        <v>200</v>
      </c>
      <c r="C11738" s="50">
        <v>44690.552326388897</v>
      </c>
      <c r="D11738" s="50">
        <v>44690.5545486111</v>
      </c>
      <c r="E11738" s="27" t="s">
        <v>11874</v>
      </c>
      <c r="F11738" s="27" t="s">
        <v>51</v>
      </c>
    </row>
    <row r="11739" spans="1:6" ht="15" customHeight="1" x14ac:dyDescent="0.25">
      <c r="A11739" s="27" t="s">
        <v>11875</v>
      </c>
      <c r="B11739" s="27" t="s">
        <v>207</v>
      </c>
      <c r="C11739" s="50">
        <v>44690.5565740741</v>
      </c>
      <c r="D11739" s="50">
        <v>44691.487604166701</v>
      </c>
      <c r="E11739" s="27" t="s">
        <v>11875</v>
      </c>
      <c r="F11739" s="27" t="s">
        <v>51</v>
      </c>
    </row>
    <row r="11740" spans="1:6" ht="15" customHeight="1" x14ac:dyDescent="0.25">
      <c r="A11740" s="27" t="s">
        <v>11876</v>
      </c>
      <c r="B11740" s="27" t="s">
        <v>7381</v>
      </c>
      <c r="C11740" s="50">
        <v>44690.568101851903</v>
      </c>
      <c r="D11740" s="50">
        <v>44694.629363425898</v>
      </c>
      <c r="E11740" s="27" t="s">
        <v>11876</v>
      </c>
      <c r="F11740" s="27" t="s">
        <v>51</v>
      </c>
    </row>
    <row r="11741" spans="1:6" ht="15" customHeight="1" x14ac:dyDescent="0.25">
      <c r="A11741" s="27" t="s">
        <v>11877</v>
      </c>
      <c r="B11741" s="27" t="s">
        <v>277</v>
      </c>
      <c r="C11741" s="50">
        <v>44690.573506944398</v>
      </c>
      <c r="D11741" s="50">
        <v>44690.574837963002</v>
      </c>
      <c r="E11741" s="27" t="s">
        <v>11877</v>
      </c>
      <c r="F11741" s="27" t="s">
        <v>51</v>
      </c>
    </row>
    <row r="11742" spans="1:6" ht="15" customHeight="1" x14ac:dyDescent="0.25">
      <c r="A11742" s="27" t="s">
        <v>11878</v>
      </c>
      <c r="B11742" s="27" t="s">
        <v>248</v>
      </c>
      <c r="C11742" s="50">
        <v>44690.579398148097</v>
      </c>
      <c r="D11742" s="50">
        <v>44690.580914351798</v>
      </c>
      <c r="E11742" s="27" t="s">
        <v>11878</v>
      </c>
      <c r="F11742" s="27" t="s">
        <v>51</v>
      </c>
    </row>
    <row r="11743" spans="1:6" ht="15" customHeight="1" x14ac:dyDescent="0.25">
      <c r="A11743" s="27" t="s">
        <v>11879</v>
      </c>
      <c r="B11743" s="27" t="s">
        <v>224</v>
      </c>
      <c r="C11743" s="50">
        <v>44690.590104166702</v>
      </c>
      <c r="D11743" s="50">
        <v>44690.767962963</v>
      </c>
      <c r="E11743" s="27" t="s">
        <v>11879</v>
      </c>
      <c r="F11743" s="27" t="s">
        <v>51</v>
      </c>
    </row>
    <row r="11744" spans="1:6" ht="15" customHeight="1" x14ac:dyDescent="0.25">
      <c r="A11744" s="27" t="s">
        <v>11880</v>
      </c>
      <c r="B11744" s="27" t="s">
        <v>7381</v>
      </c>
      <c r="C11744" s="50">
        <v>44690.590138888903</v>
      </c>
      <c r="D11744" s="50">
        <v>44691.591898148101</v>
      </c>
      <c r="E11744" s="27" t="s">
        <v>11880</v>
      </c>
      <c r="F11744" s="27" t="s">
        <v>51</v>
      </c>
    </row>
    <row r="11745" spans="1:6" ht="15" customHeight="1" x14ac:dyDescent="0.25">
      <c r="A11745" s="27" t="s">
        <v>11881</v>
      </c>
      <c r="B11745" s="27" t="s">
        <v>324</v>
      </c>
      <c r="C11745" s="50">
        <v>44690.591145833299</v>
      </c>
      <c r="D11745" s="50">
        <v>44690.7050578704</v>
      </c>
      <c r="E11745" s="27" t="s">
        <v>11881</v>
      </c>
      <c r="F11745" s="27" t="s">
        <v>51</v>
      </c>
    </row>
    <row r="11746" spans="1:6" ht="15" customHeight="1" x14ac:dyDescent="0.25">
      <c r="A11746" s="27" t="s">
        <v>11882</v>
      </c>
      <c r="B11746" s="27" t="s">
        <v>187</v>
      </c>
      <c r="C11746" s="50">
        <v>44690.596111111103</v>
      </c>
      <c r="D11746" s="50">
        <v>44700.7820138889</v>
      </c>
      <c r="E11746" s="27" t="s">
        <v>11882</v>
      </c>
      <c r="F11746" s="27" t="s">
        <v>51</v>
      </c>
    </row>
    <row r="11747" spans="1:6" ht="15" customHeight="1" x14ac:dyDescent="0.25">
      <c r="A11747" s="27" t="s">
        <v>11883</v>
      </c>
      <c r="B11747" s="27" t="s">
        <v>277</v>
      </c>
      <c r="C11747" s="50">
        <v>44690.6035416667</v>
      </c>
      <c r="D11747" s="50">
        <v>44690.604687500003</v>
      </c>
      <c r="E11747" s="27" t="s">
        <v>11883</v>
      </c>
      <c r="F11747" s="27" t="s">
        <v>51</v>
      </c>
    </row>
    <row r="11748" spans="1:6" ht="15" customHeight="1" x14ac:dyDescent="0.25">
      <c r="A11748" s="27" t="s">
        <v>11884</v>
      </c>
      <c r="B11748" s="27" t="s">
        <v>7381</v>
      </c>
      <c r="C11748" s="50">
        <v>44690.617766203701</v>
      </c>
      <c r="D11748" s="50">
        <v>44690.620231481502</v>
      </c>
      <c r="E11748" s="27" t="s">
        <v>11884</v>
      </c>
      <c r="F11748" s="27" t="s">
        <v>51</v>
      </c>
    </row>
    <row r="11749" spans="1:6" ht="15" customHeight="1" x14ac:dyDescent="0.25">
      <c r="A11749" s="27" t="s">
        <v>11885</v>
      </c>
      <c r="B11749" s="27" t="s">
        <v>7381</v>
      </c>
      <c r="C11749" s="50">
        <v>44690.623946759297</v>
      </c>
      <c r="D11749" s="50">
        <v>44690.634166666699</v>
      </c>
      <c r="E11749" s="27" t="s">
        <v>11885</v>
      </c>
      <c r="F11749" s="27" t="s">
        <v>51</v>
      </c>
    </row>
    <row r="11750" spans="1:6" ht="15" customHeight="1" x14ac:dyDescent="0.25">
      <c r="A11750" s="27" t="s">
        <v>11886</v>
      </c>
      <c r="B11750" s="27" t="s">
        <v>290</v>
      </c>
      <c r="C11750" s="50">
        <v>44690.624155092599</v>
      </c>
      <c r="D11750" s="50">
        <v>44690.6476736111</v>
      </c>
      <c r="E11750" s="27" t="s">
        <v>11886</v>
      </c>
      <c r="F11750" s="27" t="s">
        <v>51</v>
      </c>
    </row>
    <row r="11751" spans="1:6" ht="15" customHeight="1" x14ac:dyDescent="0.25">
      <c r="A11751" s="27" t="s">
        <v>11887</v>
      </c>
      <c r="B11751" s="27" t="s">
        <v>277</v>
      </c>
      <c r="C11751" s="50">
        <v>44690.624629629601</v>
      </c>
      <c r="D11751" s="50">
        <v>44690.625381944403</v>
      </c>
      <c r="E11751" s="27" t="s">
        <v>11887</v>
      </c>
      <c r="F11751" s="27" t="s">
        <v>51</v>
      </c>
    </row>
    <row r="11752" spans="1:6" ht="15" customHeight="1" x14ac:dyDescent="0.25">
      <c r="A11752" s="27" t="s">
        <v>11888</v>
      </c>
      <c r="B11752" s="27" t="s">
        <v>277</v>
      </c>
      <c r="C11752" s="50">
        <v>44690.625069444402</v>
      </c>
      <c r="D11752" s="50">
        <v>44690.626423611102</v>
      </c>
      <c r="E11752" s="27" t="s">
        <v>11888</v>
      </c>
      <c r="F11752" s="27" t="s">
        <v>51</v>
      </c>
    </row>
    <row r="11753" spans="1:6" ht="15" customHeight="1" x14ac:dyDescent="0.25">
      <c r="A11753" s="27" t="s">
        <v>11889</v>
      </c>
      <c r="B11753" s="27" t="s">
        <v>200</v>
      </c>
      <c r="C11753" s="50">
        <v>44690.6251388889</v>
      </c>
      <c r="D11753" s="50">
        <v>44690.627175925903</v>
      </c>
      <c r="E11753" s="27" t="s">
        <v>11889</v>
      </c>
      <c r="F11753" s="27" t="s">
        <v>51</v>
      </c>
    </row>
    <row r="11754" spans="1:6" ht="15" customHeight="1" x14ac:dyDescent="0.25">
      <c r="A11754" s="27" t="s">
        <v>11890</v>
      </c>
      <c r="B11754" s="27" t="s">
        <v>277</v>
      </c>
      <c r="C11754" s="50">
        <v>44690.628344907404</v>
      </c>
      <c r="D11754" s="50">
        <v>44690.629166666702</v>
      </c>
      <c r="E11754" s="27" t="s">
        <v>11890</v>
      </c>
      <c r="F11754" s="27" t="s">
        <v>51</v>
      </c>
    </row>
    <row r="11755" spans="1:6" ht="15" customHeight="1" x14ac:dyDescent="0.25">
      <c r="A11755" s="27" t="s">
        <v>11891</v>
      </c>
      <c r="B11755" s="27" t="s">
        <v>245</v>
      </c>
      <c r="C11755" s="50">
        <v>44690.643969907404</v>
      </c>
      <c r="D11755" s="50">
        <v>44704.690509259301</v>
      </c>
      <c r="E11755" s="27" t="s">
        <v>11891</v>
      </c>
      <c r="F11755" s="27" t="s">
        <v>51</v>
      </c>
    </row>
    <row r="11756" spans="1:6" ht="15" customHeight="1" x14ac:dyDescent="0.25">
      <c r="A11756" s="27" t="s">
        <v>11892</v>
      </c>
      <c r="B11756" s="27" t="s">
        <v>224</v>
      </c>
      <c r="C11756" s="50">
        <v>44690.645393518498</v>
      </c>
      <c r="D11756" s="50">
        <v>44690.646469907399</v>
      </c>
      <c r="E11756" s="27" t="s">
        <v>11892</v>
      </c>
      <c r="F11756" s="27" t="s">
        <v>51</v>
      </c>
    </row>
    <row r="11757" spans="1:6" ht="15" customHeight="1" x14ac:dyDescent="0.25">
      <c r="A11757" s="27" t="s">
        <v>11893</v>
      </c>
      <c r="B11757" s="27" t="s">
        <v>245</v>
      </c>
      <c r="C11757" s="50">
        <v>44690.645532407398</v>
      </c>
      <c r="D11757" s="50">
        <v>44690.647465277798</v>
      </c>
      <c r="E11757" s="27" t="s">
        <v>11893</v>
      </c>
      <c r="F11757" s="27" t="s">
        <v>51</v>
      </c>
    </row>
    <row r="11758" spans="1:6" ht="15" customHeight="1" x14ac:dyDescent="0.25">
      <c r="A11758" s="27" t="s">
        <v>11894</v>
      </c>
      <c r="B11758" s="27" t="s">
        <v>189</v>
      </c>
      <c r="C11758" s="50">
        <v>44690.648680555598</v>
      </c>
      <c r="D11758" s="50">
        <v>44690.6496064815</v>
      </c>
      <c r="E11758" s="27" t="s">
        <v>11894</v>
      </c>
      <c r="F11758" s="27" t="s">
        <v>51</v>
      </c>
    </row>
    <row r="11759" spans="1:6" ht="15" customHeight="1" x14ac:dyDescent="0.25">
      <c r="A11759" s="27" t="s">
        <v>11895</v>
      </c>
      <c r="B11759" s="27" t="s">
        <v>257</v>
      </c>
      <c r="C11759" s="50">
        <v>44690.651423611103</v>
      </c>
      <c r="D11759" s="50">
        <v>44690.670162037</v>
      </c>
      <c r="E11759" s="27" t="s">
        <v>11895</v>
      </c>
      <c r="F11759" s="27" t="s">
        <v>51</v>
      </c>
    </row>
    <row r="11760" spans="1:6" ht="15" customHeight="1" x14ac:dyDescent="0.25">
      <c r="A11760" s="27" t="s">
        <v>11896</v>
      </c>
      <c r="B11760" s="27" t="s">
        <v>245</v>
      </c>
      <c r="C11760" s="50">
        <v>44690.652407407397</v>
      </c>
      <c r="D11760" s="50">
        <v>44754.489513888897</v>
      </c>
      <c r="E11760" s="27" t="s">
        <v>11896</v>
      </c>
      <c r="F11760" s="27" t="s">
        <v>51</v>
      </c>
    </row>
    <row r="11761" spans="1:6" ht="15" customHeight="1" x14ac:dyDescent="0.25">
      <c r="A11761" s="27" t="s">
        <v>11897</v>
      </c>
      <c r="B11761" s="27" t="s">
        <v>326</v>
      </c>
      <c r="C11761" s="50">
        <v>44690.6543634259</v>
      </c>
      <c r="D11761" s="50">
        <v>44693.397824074098</v>
      </c>
      <c r="E11761" s="27" t="s">
        <v>11897</v>
      </c>
      <c r="F11761" s="27" t="s">
        <v>51</v>
      </c>
    </row>
    <row r="11762" spans="1:6" ht="15" customHeight="1" x14ac:dyDescent="0.25">
      <c r="A11762" s="27" t="s">
        <v>11898</v>
      </c>
      <c r="B11762" s="27" t="s">
        <v>202</v>
      </c>
      <c r="C11762" s="50">
        <v>44690.659317129597</v>
      </c>
      <c r="D11762" s="50">
        <v>44690.661331018498</v>
      </c>
      <c r="E11762" s="27" t="s">
        <v>11898</v>
      </c>
      <c r="F11762" s="27" t="s">
        <v>51</v>
      </c>
    </row>
    <row r="11763" spans="1:6" ht="15" customHeight="1" x14ac:dyDescent="0.25">
      <c r="A11763" s="27" t="s">
        <v>11899</v>
      </c>
      <c r="B11763" s="27" t="s">
        <v>245</v>
      </c>
      <c r="C11763" s="50">
        <v>44690.661701388897</v>
      </c>
      <c r="D11763" s="50">
        <v>44690.738275463002</v>
      </c>
      <c r="E11763" s="27" t="s">
        <v>11899</v>
      </c>
      <c r="F11763" s="27" t="s">
        <v>51</v>
      </c>
    </row>
    <row r="11764" spans="1:6" ht="15" customHeight="1" x14ac:dyDescent="0.25">
      <c r="A11764" s="27" t="s">
        <v>11900</v>
      </c>
      <c r="B11764" s="27" t="s">
        <v>245</v>
      </c>
      <c r="C11764" s="50">
        <v>44690.661736111098</v>
      </c>
      <c r="D11764" s="50">
        <v>44754.490486111099</v>
      </c>
      <c r="E11764" s="27" t="s">
        <v>11900</v>
      </c>
      <c r="F11764" s="27" t="s">
        <v>51</v>
      </c>
    </row>
    <row r="11765" spans="1:6" ht="15" customHeight="1" x14ac:dyDescent="0.25">
      <c r="A11765" s="27" t="s">
        <v>11901</v>
      </c>
      <c r="B11765" s="27" t="s">
        <v>220</v>
      </c>
      <c r="C11765" s="50">
        <v>44690.662627314799</v>
      </c>
      <c r="D11765" s="50">
        <v>44690.7360416667</v>
      </c>
      <c r="E11765" s="27" t="s">
        <v>11901</v>
      </c>
      <c r="F11765" s="27" t="s">
        <v>51</v>
      </c>
    </row>
    <row r="11766" spans="1:6" ht="15" customHeight="1" x14ac:dyDescent="0.25">
      <c r="A11766" s="27" t="s">
        <v>11902</v>
      </c>
      <c r="B11766" s="27" t="s">
        <v>253</v>
      </c>
      <c r="C11766" s="50">
        <v>44690.663356481498</v>
      </c>
      <c r="D11766" s="50">
        <v>44690.697326388901</v>
      </c>
      <c r="E11766" s="27" t="s">
        <v>11902</v>
      </c>
      <c r="F11766" s="27" t="s">
        <v>51</v>
      </c>
    </row>
    <row r="11767" spans="1:6" ht="15" customHeight="1" x14ac:dyDescent="0.25">
      <c r="A11767" s="27" t="s">
        <v>11903</v>
      </c>
      <c r="B11767" s="27" t="s">
        <v>245</v>
      </c>
      <c r="C11767" s="50">
        <v>44690.663946759298</v>
      </c>
      <c r="D11767" s="50">
        <v>44690.664814814802</v>
      </c>
      <c r="E11767" s="27" t="s">
        <v>11903</v>
      </c>
      <c r="F11767" s="27" t="s">
        <v>51</v>
      </c>
    </row>
    <row r="11768" spans="1:6" ht="15" customHeight="1" x14ac:dyDescent="0.25">
      <c r="A11768" s="27" t="s">
        <v>11904</v>
      </c>
      <c r="B11768" s="27" t="s">
        <v>224</v>
      </c>
      <c r="C11768" s="50">
        <v>44690.664027777799</v>
      </c>
      <c r="D11768" s="50">
        <v>44691.651215277801</v>
      </c>
      <c r="E11768" s="27" t="s">
        <v>11904</v>
      </c>
      <c r="F11768" s="27" t="s">
        <v>51</v>
      </c>
    </row>
    <row r="11769" spans="1:6" ht="15" customHeight="1" x14ac:dyDescent="0.25">
      <c r="A11769" s="27" t="s">
        <v>11905</v>
      </c>
      <c r="B11769" s="27" t="s">
        <v>191</v>
      </c>
      <c r="C11769" s="50">
        <v>44690.666932870401</v>
      </c>
      <c r="D11769" s="50">
        <v>44718.711631944403</v>
      </c>
      <c r="E11769" s="27" t="s">
        <v>11905</v>
      </c>
      <c r="F11769" s="27" t="s">
        <v>51</v>
      </c>
    </row>
    <row r="11770" spans="1:6" ht="15" customHeight="1" x14ac:dyDescent="0.25">
      <c r="A11770" s="27" t="s">
        <v>11906</v>
      </c>
      <c r="B11770" s="27" t="s">
        <v>224</v>
      </c>
      <c r="C11770" s="50">
        <v>44690.668356481503</v>
      </c>
      <c r="D11770" s="50">
        <v>44691.500775462999</v>
      </c>
      <c r="E11770" s="27" t="s">
        <v>11906</v>
      </c>
      <c r="F11770" s="27" t="s">
        <v>51</v>
      </c>
    </row>
    <row r="11771" spans="1:6" ht="15" customHeight="1" x14ac:dyDescent="0.25">
      <c r="A11771" s="27" t="s">
        <v>11907</v>
      </c>
      <c r="B11771" s="27" t="s">
        <v>215</v>
      </c>
      <c r="C11771" s="50">
        <v>44690.670046296298</v>
      </c>
      <c r="D11771" s="50">
        <v>44690.6743055556</v>
      </c>
      <c r="E11771" s="27" t="s">
        <v>11907</v>
      </c>
      <c r="F11771" s="27" t="s">
        <v>51</v>
      </c>
    </row>
    <row r="11772" spans="1:6" ht="15" customHeight="1" x14ac:dyDescent="0.25">
      <c r="A11772" s="27" t="s">
        <v>11908</v>
      </c>
      <c r="B11772" s="27" t="s">
        <v>224</v>
      </c>
      <c r="C11772" s="50">
        <v>44690.670509259297</v>
      </c>
      <c r="D11772" s="50">
        <v>44698.506249999999</v>
      </c>
      <c r="E11772" s="27" t="s">
        <v>11908</v>
      </c>
      <c r="F11772" s="27" t="s">
        <v>51</v>
      </c>
    </row>
    <row r="11773" spans="1:6" ht="15" customHeight="1" x14ac:dyDescent="0.25">
      <c r="A11773" s="27" t="s">
        <v>11909</v>
      </c>
      <c r="B11773" s="27" t="s">
        <v>257</v>
      </c>
      <c r="C11773" s="50">
        <v>44690.674386574101</v>
      </c>
      <c r="D11773" s="50">
        <v>44690.679247685199</v>
      </c>
      <c r="E11773" s="27" t="s">
        <v>11909</v>
      </c>
      <c r="F11773" s="27" t="s">
        <v>51</v>
      </c>
    </row>
    <row r="11774" spans="1:6" ht="15" customHeight="1" x14ac:dyDescent="0.25">
      <c r="A11774" s="27" t="s">
        <v>11910</v>
      </c>
      <c r="B11774" s="27" t="s">
        <v>200</v>
      </c>
      <c r="C11774" s="50">
        <v>44690.674560185202</v>
      </c>
      <c r="D11774" s="50">
        <v>44690.675335648099</v>
      </c>
      <c r="E11774" s="27" t="s">
        <v>11910</v>
      </c>
      <c r="F11774" s="27" t="s">
        <v>51</v>
      </c>
    </row>
    <row r="11775" spans="1:6" ht="15" customHeight="1" x14ac:dyDescent="0.25">
      <c r="A11775" s="27" t="s">
        <v>11911</v>
      </c>
      <c r="B11775" s="27" t="s">
        <v>7381</v>
      </c>
      <c r="C11775" s="50">
        <v>44690.675787036998</v>
      </c>
      <c r="D11775" s="50">
        <v>44690.681134259299</v>
      </c>
      <c r="E11775" s="27" t="s">
        <v>11911</v>
      </c>
      <c r="F11775" s="27" t="s">
        <v>51</v>
      </c>
    </row>
    <row r="11776" spans="1:6" ht="15" customHeight="1" x14ac:dyDescent="0.25">
      <c r="A11776" s="27" t="s">
        <v>11912</v>
      </c>
      <c r="B11776" s="27" t="s">
        <v>259</v>
      </c>
      <c r="C11776" s="50">
        <v>44690.679155092599</v>
      </c>
      <c r="D11776" s="50">
        <v>44691.420914351896</v>
      </c>
      <c r="E11776" s="27" t="s">
        <v>11912</v>
      </c>
      <c r="F11776" s="27" t="s">
        <v>51</v>
      </c>
    </row>
    <row r="11777" spans="1:6" ht="15" customHeight="1" x14ac:dyDescent="0.25">
      <c r="A11777" s="27" t="s">
        <v>11913</v>
      </c>
      <c r="B11777" s="27" t="s">
        <v>200</v>
      </c>
      <c r="C11777" s="50">
        <v>44690.679270833301</v>
      </c>
      <c r="D11777" s="50">
        <v>44691.731516203698</v>
      </c>
      <c r="E11777" s="27" t="s">
        <v>11913</v>
      </c>
      <c r="F11777" s="27" t="s">
        <v>51</v>
      </c>
    </row>
    <row r="11778" spans="1:6" ht="15" customHeight="1" x14ac:dyDescent="0.25">
      <c r="A11778" s="27" t="s">
        <v>11914</v>
      </c>
      <c r="B11778" s="27" t="s">
        <v>257</v>
      </c>
      <c r="C11778" s="50">
        <v>44690.683634259301</v>
      </c>
      <c r="D11778" s="50">
        <v>44690.684305555602</v>
      </c>
      <c r="E11778" s="27" t="s">
        <v>11914</v>
      </c>
      <c r="F11778" s="27" t="s">
        <v>51</v>
      </c>
    </row>
    <row r="11779" spans="1:6" ht="15" customHeight="1" x14ac:dyDescent="0.25">
      <c r="A11779" s="27" t="s">
        <v>11915</v>
      </c>
      <c r="B11779" s="27" t="s">
        <v>248</v>
      </c>
      <c r="C11779" s="50">
        <v>44690.684155092596</v>
      </c>
      <c r="D11779" s="50">
        <v>44700.715833333299</v>
      </c>
      <c r="E11779" s="27" t="s">
        <v>11915</v>
      </c>
      <c r="F11779" s="27" t="s">
        <v>51</v>
      </c>
    </row>
    <row r="11780" spans="1:6" ht="15" customHeight="1" x14ac:dyDescent="0.25">
      <c r="A11780" s="27" t="s">
        <v>11916</v>
      </c>
      <c r="B11780" s="27" t="s">
        <v>202</v>
      </c>
      <c r="C11780" s="50">
        <v>44690.686087962997</v>
      </c>
      <c r="D11780" s="50">
        <v>44690.689282407402</v>
      </c>
      <c r="E11780" s="27" t="s">
        <v>11916</v>
      </c>
      <c r="F11780" s="27" t="s">
        <v>51</v>
      </c>
    </row>
    <row r="11781" spans="1:6" ht="15" customHeight="1" x14ac:dyDescent="0.25">
      <c r="A11781" s="27" t="s">
        <v>11917</v>
      </c>
      <c r="B11781" s="27" t="s">
        <v>191</v>
      </c>
      <c r="C11781" s="50">
        <v>44690.686273148101</v>
      </c>
      <c r="D11781" s="50">
        <v>44767.727476851898</v>
      </c>
      <c r="E11781" s="27" t="s">
        <v>11917</v>
      </c>
      <c r="F11781" s="27" t="s">
        <v>51</v>
      </c>
    </row>
    <row r="11782" spans="1:6" ht="15" customHeight="1" x14ac:dyDescent="0.25">
      <c r="A11782" s="27" t="s">
        <v>11918</v>
      </c>
      <c r="B11782" s="27" t="s">
        <v>290</v>
      </c>
      <c r="C11782" s="50">
        <v>44690.687685185199</v>
      </c>
      <c r="D11782" s="50">
        <v>44690.688541666699</v>
      </c>
      <c r="E11782" s="27" t="s">
        <v>11918</v>
      </c>
      <c r="F11782" s="27" t="s">
        <v>51</v>
      </c>
    </row>
    <row r="11783" spans="1:6" ht="15" customHeight="1" x14ac:dyDescent="0.25">
      <c r="A11783" s="27" t="s">
        <v>11919</v>
      </c>
      <c r="B11783" s="27" t="s">
        <v>324</v>
      </c>
      <c r="C11783" s="50">
        <v>44690.6886689815</v>
      </c>
      <c r="D11783" s="50">
        <v>44753.645335648202</v>
      </c>
      <c r="E11783" s="27" t="s">
        <v>11919</v>
      </c>
      <c r="F11783" s="27" t="s">
        <v>51</v>
      </c>
    </row>
    <row r="11784" spans="1:6" ht="15" customHeight="1" x14ac:dyDescent="0.25">
      <c r="A11784" s="27" t="s">
        <v>11920</v>
      </c>
      <c r="B11784" s="27" t="s">
        <v>277</v>
      </c>
      <c r="C11784" s="50">
        <v>44690.689155092601</v>
      </c>
      <c r="D11784" s="50">
        <v>44690.690092592602</v>
      </c>
      <c r="E11784" s="27" t="s">
        <v>11920</v>
      </c>
      <c r="F11784" s="27" t="s">
        <v>51</v>
      </c>
    </row>
    <row r="11785" spans="1:6" ht="15" customHeight="1" x14ac:dyDescent="0.25">
      <c r="A11785" s="27" t="s">
        <v>11921</v>
      </c>
      <c r="B11785" s="27" t="s">
        <v>7381</v>
      </c>
      <c r="C11785" s="50">
        <v>44690.698229166701</v>
      </c>
      <c r="D11785" s="50">
        <v>44691.743125000001</v>
      </c>
      <c r="E11785" s="27" t="s">
        <v>11921</v>
      </c>
      <c r="F11785" s="27" t="s">
        <v>51</v>
      </c>
    </row>
    <row r="11786" spans="1:6" ht="15" customHeight="1" x14ac:dyDescent="0.25">
      <c r="A11786" s="27" t="s">
        <v>11922</v>
      </c>
      <c r="B11786" s="27" t="s">
        <v>248</v>
      </c>
      <c r="C11786" s="50">
        <v>44690.698946759301</v>
      </c>
      <c r="D11786" s="50">
        <v>44690.701388888898</v>
      </c>
      <c r="E11786" s="27" t="s">
        <v>11922</v>
      </c>
      <c r="F11786" s="27" t="s">
        <v>51</v>
      </c>
    </row>
    <row r="11787" spans="1:6" ht="15" customHeight="1" x14ac:dyDescent="0.25">
      <c r="A11787" s="27" t="s">
        <v>11923</v>
      </c>
      <c r="B11787" s="27" t="s">
        <v>257</v>
      </c>
      <c r="C11787" s="50">
        <v>44690.699224536998</v>
      </c>
      <c r="D11787" s="50">
        <v>44705.6163773148</v>
      </c>
      <c r="E11787" s="27" t="s">
        <v>11923</v>
      </c>
      <c r="F11787" s="27" t="s">
        <v>51</v>
      </c>
    </row>
    <row r="11788" spans="1:6" ht="15" customHeight="1" x14ac:dyDescent="0.25">
      <c r="A11788" s="27" t="s">
        <v>11924</v>
      </c>
      <c r="B11788" s="27" t="s">
        <v>313</v>
      </c>
      <c r="C11788" s="50">
        <v>44690.701724537001</v>
      </c>
      <c r="D11788" s="50">
        <v>44690.702546296299</v>
      </c>
      <c r="E11788" s="27" t="s">
        <v>11924</v>
      </c>
      <c r="F11788" s="27" t="s">
        <v>51</v>
      </c>
    </row>
    <row r="11789" spans="1:6" ht="15" customHeight="1" x14ac:dyDescent="0.25">
      <c r="A11789" s="27" t="s">
        <v>11925</v>
      </c>
      <c r="B11789" s="27" t="s">
        <v>277</v>
      </c>
      <c r="C11789" s="50">
        <v>44690.702372685198</v>
      </c>
      <c r="D11789" s="50">
        <v>44690.703113425901</v>
      </c>
      <c r="E11789" s="27" t="s">
        <v>11925</v>
      </c>
      <c r="F11789" s="27" t="s">
        <v>51</v>
      </c>
    </row>
    <row r="11790" spans="1:6" ht="15" customHeight="1" x14ac:dyDescent="0.25">
      <c r="A11790" s="27" t="s">
        <v>11926</v>
      </c>
      <c r="B11790" s="27" t="s">
        <v>224</v>
      </c>
      <c r="C11790" s="50">
        <v>44690.703402777799</v>
      </c>
      <c r="D11790" s="50">
        <v>44692.583078703698</v>
      </c>
      <c r="E11790" s="27" t="s">
        <v>11926</v>
      </c>
      <c r="F11790" s="27" t="s">
        <v>51</v>
      </c>
    </row>
    <row r="11791" spans="1:6" ht="15" customHeight="1" x14ac:dyDescent="0.25">
      <c r="A11791" s="27" t="s">
        <v>11927</v>
      </c>
      <c r="B11791" s="27" t="s">
        <v>212</v>
      </c>
      <c r="C11791" s="50">
        <v>44690.704178240703</v>
      </c>
      <c r="D11791" s="50">
        <v>44690.719189814801</v>
      </c>
      <c r="E11791" s="27" t="s">
        <v>11927</v>
      </c>
      <c r="F11791" s="27" t="s">
        <v>51</v>
      </c>
    </row>
    <row r="11792" spans="1:6" ht="15" customHeight="1" x14ac:dyDescent="0.25">
      <c r="A11792" s="27" t="s">
        <v>11928</v>
      </c>
      <c r="B11792" s="27" t="s">
        <v>290</v>
      </c>
      <c r="C11792" s="50">
        <v>44690.704710648097</v>
      </c>
      <c r="D11792" s="50">
        <v>44690.711597222202</v>
      </c>
      <c r="E11792" s="27" t="s">
        <v>11928</v>
      </c>
      <c r="F11792" s="27" t="s">
        <v>51</v>
      </c>
    </row>
    <row r="11793" spans="1:6" ht="15" customHeight="1" x14ac:dyDescent="0.25">
      <c r="A11793" s="27" t="s">
        <v>11929</v>
      </c>
      <c r="B11793" s="27" t="s">
        <v>224</v>
      </c>
      <c r="C11793" s="50">
        <v>44690.705474536997</v>
      </c>
      <c r="D11793" s="50">
        <v>44690.706435185202</v>
      </c>
      <c r="E11793" s="27" t="s">
        <v>11929</v>
      </c>
      <c r="F11793" s="27" t="s">
        <v>51</v>
      </c>
    </row>
    <row r="11794" spans="1:6" ht="15" customHeight="1" x14ac:dyDescent="0.25">
      <c r="A11794" s="27" t="s">
        <v>11930</v>
      </c>
      <c r="B11794" s="27" t="s">
        <v>248</v>
      </c>
      <c r="C11794" s="50">
        <v>44690.707256944399</v>
      </c>
      <c r="D11794" s="50">
        <v>44690.708368055602</v>
      </c>
      <c r="E11794" s="27" t="s">
        <v>11930</v>
      </c>
      <c r="F11794" s="27" t="s">
        <v>52</v>
      </c>
    </row>
    <row r="11795" spans="1:6" ht="15" customHeight="1" x14ac:dyDescent="0.25">
      <c r="A11795" s="27" t="s">
        <v>11931</v>
      </c>
      <c r="B11795" s="27" t="s">
        <v>277</v>
      </c>
      <c r="C11795" s="50">
        <v>44690.717777777798</v>
      </c>
      <c r="D11795" s="50">
        <v>44690.723483796297</v>
      </c>
      <c r="E11795" s="27" t="s">
        <v>11931</v>
      </c>
      <c r="F11795" s="27" t="s">
        <v>51</v>
      </c>
    </row>
    <row r="11796" spans="1:6" ht="15" customHeight="1" x14ac:dyDescent="0.25">
      <c r="A11796" s="27" t="s">
        <v>11932</v>
      </c>
      <c r="B11796" s="27" t="s">
        <v>324</v>
      </c>
      <c r="C11796" s="50">
        <v>44690.729050925896</v>
      </c>
      <c r="D11796" s="50">
        <v>44795.549016203702</v>
      </c>
      <c r="E11796" s="27" t="s">
        <v>11932</v>
      </c>
      <c r="F11796" s="27" t="s">
        <v>51</v>
      </c>
    </row>
    <row r="11797" spans="1:6" ht="15" customHeight="1" x14ac:dyDescent="0.25">
      <c r="A11797" s="27" t="s">
        <v>11933</v>
      </c>
      <c r="B11797" s="27" t="s">
        <v>277</v>
      </c>
      <c r="C11797" s="50">
        <v>44690.731469907398</v>
      </c>
      <c r="D11797" s="50">
        <v>44690.732523148101</v>
      </c>
      <c r="E11797" s="27" t="s">
        <v>11933</v>
      </c>
      <c r="F11797" s="27" t="s">
        <v>51</v>
      </c>
    </row>
    <row r="11798" spans="1:6" ht="15" customHeight="1" x14ac:dyDescent="0.25">
      <c r="A11798" s="27" t="s">
        <v>11934</v>
      </c>
      <c r="B11798" s="27" t="s">
        <v>272</v>
      </c>
      <c r="C11798" s="50">
        <v>44690.737916666701</v>
      </c>
      <c r="D11798" s="50">
        <v>44690.7662962963</v>
      </c>
      <c r="E11798" s="27" t="s">
        <v>11934</v>
      </c>
      <c r="F11798" s="27" t="s">
        <v>51</v>
      </c>
    </row>
    <row r="11799" spans="1:6" ht="15" customHeight="1" x14ac:dyDescent="0.25">
      <c r="A11799" s="27" t="s">
        <v>11935</v>
      </c>
      <c r="B11799" s="27" t="s">
        <v>224</v>
      </c>
      <c r="C11799" s="50">
        <v>44690.740023148202</v>
      </c>
      <c r="D11799" s="50">
        <v>44694.580740740697</v>
      </c>
      <c r="E11799" s="27" t="s">
        <v>11935</v>
      </c>
      <c r="F11799" s="27" t="s">
        <v>51</v>
      </c>
    </row>
    <row r="11800" spans="1:6" ht="15" customHeight="1" x14ac:dyDescent="0.25">
      <c r="A11800" s="27" t="s">
        <v>11936</v>
      </c>
      <c r="B11800" s="27" t="s">
        <v>7381</v>
      </c>
      <c r="C11800" s="50">
        <v>44690.743946759299</v>
      </c>
      <c r="D11800" s="50">
        <v>44690.747650463003</v>
      </c>
      <c r="E11800" s="27" t="s">
        <v>11936</v>
      </c>
      <c r="F11800" s="27" t="s">
        <v>51</v>
      </c>
    </row>
    <row r="11801" spans="1:6" ht="15" customHeight="1" x14ac:dyDescent="0.25">
      <c r="A11801" s="27" t="s">
        <v>11937</v>
      </c>
      <c r="B11801" s="27" t="s">
        <v>202</v>
      </c>
      <c r="C11801" s="50">
        <v>44690.744386574101</v>
      </c>
      <c r="D11801" s="50">
        <v>44690.745717592603</v>
      </c>
      <c r="E11801" s="27" t="s">
        <v>11937</v>
      </c>
      <c r="F11801" s="27" t="s">
        <v>51</v>
      </c>
    </row>
    <row r="11802" spans="1:6" ht="15" customHeight="1" x14ac:dyDescent="0.25">
      <c r="A11802" s="27" t="s">
        <v>11938</v>
      </c>
      <c r="B11802" s="27" t="s">
        <v>245</v>
      </c>
      <c r="C11802" s="50">
        <v>44690.747557870403</v>
      </c>
      <c r="D11802" s="50">
        <v>44754.492037037002</v>
      </c>
      <c r="E11802" s="27" t="s">
        <v>11938</v>
      </c>
      <c r="F11802" s="27" t="s">
        <v>51</v>
      </c>
    </row>
    <row r="11803" spans="1:6" ht="15" customHeight="1" x14ac:dyDescent="0.25">
      <c r="A11803" s="27" t="s">
        <v>11939</v>
      </c>
      <c r="B11803" s="27" t="s">
        <v>7381</v>
      </c>
      <c r="C11803" s="50">
        <v>44690.755648148202</v>
      </c>
      <c r="D11803" s="50">
        <v>44691.650856481501</v>
      </c>
      <c r="E11803" s="27" t="s">
        <v>11939</v>
      </c>
      <c r="F11803" s="27" t="s">
        <v>51</v>
      </c>
    </row>
    <row r="11804" spans="1:6" ht="15" customHeight="1" x14ac:dyDescent="0.25">
      <c r="A11804" s="27" t="s">
        <v>11940</v>
      </c>
      <c r="B11804" s="27" t="s">
        <v>324</v>
      </c>
      <c r="C11804" s="50">
        <v>44690.7713194444</v>
      </c>
      <c r="D11804" s="50">
        <v>44753.650243055599</v>
      </c>
      <c r="E11804" s="27" t="s">
        <v>11940</v>
      </c>
      <c r="F11804" s="27" t="s">
        <v>51</v>
      </c>
    </row>
    <row r="11805" spans="1:6" ht="15" customHeight="1" x14ac:dyDescent="0.25">
      <c r="A11805" s="27" t="s">
        <v>11941</v>
      </c>
      <c r="B11805" s="27" t="s">
        <v>212</v>
      </c>
      <c r="C11805" s="50">
        <v>44690.779791666697</v>
      </c>
      <c r="D11805" s="50">
        <v>44690.7807523148</v>
      </c>
      <c r="E11805" s="27" t="s">
        <v>11941</v>
      </c>
      <c r="F11805" s="27" t="s">
        <v>51</v>
      </c>
    </row>
    <row r="11806" spans="1:6" ht="15" customHeight="1" x14ac:dyDescent="0.25">
      <c r="A11806" s="27" t="s">
        <v>11942</v>
      </c>
      <c r="B11806" s="27" t="s">
        <v>212</v>
      </c>
      <c r="C11806" s="50">
        <v>44690.7860069444</v>
      </c>
      <c r="D11806" s="50">
        <v>44691.640613425901</v>
      </c>
      <c r="E11806" s="27" t="s">
        <v>11942</v>
      </c>
      <c r="F11806" s="27" t="s">
        <v>51</v>
      </c>
    </row>
    <row r="11807" spans="1:6" ht="15" customHeight="1" x14ac:dyDescent="0.25">
      <c r="A11807" s="27" t="s">
        <v>11943</v>
      </c>
      <c r="B11807" s="27" t="s">
        <v>277</v>
      </c>
      <c r="C11807" s="50">
        <v>44690.788692129601</v>
      </c>
      <c r="D11807" s="50">
        <v>44690.789594907401</v>
      </c>
      <c r="E11807" s="27" t="s">
        <v>11943</v>
      </c>
      <c r="F11807" s="27" t="s">
        <v>51</v>
      </c>
    </row>
    <row r="11808" spans="1:6" ht="15" customHeight="1" x14ac:dyDescent="0.25">
      <c r="A11808" s="27" t="s">
        <v>11944</v>
      </c>
      <c r="B11808" s="27" t="s">
        <v>7381</v>
      </c>
      <c r="C11808" s="50">
        <v>44690.789768518502</v>
      </c>
      <c r="D11808" s="50">
        <v>44690.790879629603</v>
      </c>
      <c r="E11808" s="27" t="s">
        <v>11944</v>
      </c>
      <c r="F11808" s="27" t="s">
        <v>51</v>
      </c>
    </row>
    <row r="11809" spans="1:6" ht="15" customHeight="1" x14ac:dyDescent="0.25">
      <c r="A11809" s="27" t="s">
        <v>11945</v>
      </c>
      <c r="B11809" s="27" t="s">
        <v>191</v>
      </c>
      <c r="C11809" s="50">
        <v>44690.7988078704</v>
      </c>
      <c r="D11809" s="50">
        <v>44690.7995717593</v>
      </c>
      <c r="E11809" s="27" t="s">
        <v>11945</v>
      </c>
      <c r="F11809" s="27" t="s">
        <v>51</v>
      </c>
    </row>
    <row r="11810" spans="1:6" ht="15" customHeight="1" x14ac:dyDescent="0.25">
      <c r="A11810" s="27" t="s">
        <v>11946</v>
      </c>
      <c r="B11810" s="27" t="s">
        <v>7381</v>
      </c>
      <c r="C11810" s="50">
        <v>44690.8452314815</v>
      </c>
      <c r="D11810" s="50">
        <v>44694.729826388902</v>
      </c>
      <c r="E11810" s="27" t="s">
        <v>11946</v>
      </c>
      <c r="F11810" s="27" t="s">
        <v>51</v>
      </c>
    </row>
    <row r="11811" spans="1:6" ht="15" customHeight="1" x14ac:dyDescent="0.25">
      <c r="A11811" s="27" t="s">
        <v>11947</v>
      </c>
      <c r="B11811" s="27" t="s">
        <v>326</v>
      </c>
      <c r="C11811" s="50">
        <v>44690.848159722198</v>
      </c>
      <c r="D11811" s="50">
        <v>44692.473425925898</v>
      </c>
      <c r="E11811" s="27" t="s">
        <v>11947</v>
      </c>
      <c r="F11811" s="27" t="s">
        <v>51</v>
      </c>
    </row>
    <row r="11812" spans="1:6" ht="15" customHeight="1" x14ac:dyDescent="0.25">
      <c r="A11812" s="27" t="s">
        <v>11948</v>
      </c>
      <c r="B11812" s="27" t="s">
        <v>277</v>
      </c>
      <c r="C11812" s="50">
        <v>44690.863819444399</v>
      </c>
      <c r="D11812" s="50">
        <v>44690.866030092599</v>
      </c>
      <c r="E11812" s="27" t="s">
        <v>11948</v>
      </c>
      <c r="F11812" s="27" t="s">
        <v>51</v>
      </c>
    </row>
    <row r="11813" spans="1:6" ht="15" customHeight="1" x14ac:dyDescent="0.25">
      <c r="A11813" s="27" t="s">
        <v>11949</v>
      </c>
      <c r="B11813" s="27" t="s">
        <v>207</v>
      </c>
      <c r="C11813" s="50">
        <v>44690.915405092601</v>
      </c>
      <c r="D11813" s="50">
        <v>44695.451261574097</v>
      </c>
      <c r="E11813" s="27" t="s">
        <v>11949</v>
      </c>
      <c r="F11813" s="27" t="s">
        <v>51</v>
      </c>
    </row>
    <row r="11814" spans="1:6" ht="15" customHeight="1" x14ac:dyDescent="0.25">
      <c r="A11814" s="27" t="s">
        <v>11950</v>
      </c>
      <c r="B11814" s="27" t="s">
        <v>248</v>
      </c>
      <c r="C11814" s="50">
        <v>44690.924212963</v>
      </c>
      <c r="D11814" s="50">
        <v>44691.439398148097</v>
      </c>
      <c r="E11814" s="27" t="s">
        <v>11950</v>
      </c>
      <c r="F11814" s="27" t="s">
        <v>51</v>
      </c>
    </row>
    <row r="11815" spans="1:6" ht="15" customHeight="1" x14ac:dyDescent="0.25">
      <c r="A11815" s="27" t="s">
        <v>11951</v>
      </c>
      <c r="B11815" s="27" t="s">
        <v>248</v>
      </c>
      <c r="C11815" s="50">
        <v>44690.9370949074</v>
      </c>
      <c r="D11815" s="50">
        <v>44691.440416666701</v>
      </c>
      <c r="E11815" s="27" t="s">
        <v>11951</v>
      </c>
      <c r="F11815" s="27" t="s">
        <v>51</v>
      </c>
    </row>
    <row r="11816" spans="1:6" ht="15" customHeight="1" x14ac:dyDescent="0.25">
      <c r="A11816" s="27" t="s">
        <v>11952</v>
      </c>
      <c r="B11816" s="27" t="s">
        <v>290</v>
      </c>
      <c r="C11816" s="50">
        <v>44690.943900462997</v>
      </c>
      <c r="D11816" s="50">
        <v>44690.944918981499</v>
      </c>
      <c r="E11816" s="27" t="s">
        <v>11952</v>
      </c>
      <c r="F11816" s="27" t="s">
        <v>51</v>
      </c>
    </row>
    <row r="11817" spans="1:6" ht="15" customHeight="1" x14ac:dyDescent="0.25">
      <c r="A11817" s="27" t="s">
        <v>11953</v>
      </c>
      <c r="B11817" s="27" t="s">
        <v>226</v>
      </c>
      <c r="C11817" s="50">
        <v>44691.0288194444</v>
      </c>
      <c r="D11817" s="50">
        <v>44691.646840277797</v>
      </c>
      <c r="E11817" s="27" t="s">
        <v>11953</v>
      </c>
      <c r="F11817" s="27" t="s">
        <v>51</v>
      </c>
    </row>
    <row r="11818" spans="1:6" ht="15" customHeight="1" x14ac:dyDescent="0.25">
      <c r="A11818" s="27" t="s">
        <v>11954</v>
      </c>
      <c r="B11818" s="27" t="s">
        <v>7381</v>
      </c>
      <c r="C11818" s="50">
        <v>44691.146099537</v>
      </c>
      <c r="D11818" s="50">
        <v>44691.458206018498</v>
      </c>
      <c r="E11818" s="27" t="s">
        <v>11954</v>
      </c>
      <c r="F11818" s="27" t="s">
        <v>51</v>
      </c>
    </row>
    <row r="11819" spans="1:6" ht="15" customHeight="1" x14ac:dyDescent="0.25">
      <c r="A11819" s="27" t="s">
        <v>11955</v>
      </c>
      <c r="B11819" s="27" t="s">
        <v>272</v>
      </c>
      <c r="C11819" s="50">
        <v>44691.3530439815</v>
      </c>
      <c r="D11819" s="50">
        <v>44693.437384259298</v>
      </c>
      <c r="E11819" s="27" t="s">
        <v>11955</v>
      </c>
      <c r="F11819" s="27" t="s">
        <v>51</v>
      </c>
    </row>
    <row r="11820" spans="1:6" ht="15" customHeight="1" x14ac:dyDescent="0.25">
      <c r="A11820" s="27" t="s">
        <v>11956</v>
      </c>
      <c r="B11820" s="27" t="s">
        <v>187</v>
      </c>
      <c r="C11820" s="50">
        <v>44691.354212963</v>
      </c>
      <c r="D11820" s="50">
        <v>44732.738136574102</v>
      </c>
      <c r="E11820" s="27" t="s">
        <v>11956</v>
      </c>
      <c r="F11820" s="27" t="s">
        <v>51</v>
      </c>
    </row>
    <row r="11821" spans="1:6" ht="15" customHeight="1" x14ac:dyDescent="0.25">
      <c r="A11821" s="27" t="s">
        <v>11957</v>
      </c>
      <c r="B11821" s="27" t="s">
        <v>248</v>
      </c>
      <c r="C11821" s="50">
        <v>44691.3679976852</v>
      </c>
      <c r="D11821" s="50">
        <v>44691.728321759299</v>
      </c>
      <c r="E11821" s="27" t="s">
        <v>11957</v>
      </c>
      <c r="F11821" s="27" t="s">
        <v>51</v>
      </c>
    </row>
    <row r="11822" spans="1:6" ht="15" customHeight="1" x14ac:dyDescent="0.25">
      <c r="A11822" s="27" t="s">
        <v>11958</v>
      </c>
      <c r="B11822" s="27" t="s">
        <v>272</v>
      </c>
      <c r="C11822" s="50">
        <v>44691.375694444403</v>
      </c>
      <c r="D11822" s="50">
        <v>44693.421261574098</v>
      </c>
      <c r="E11822" s="27" t="s">
        <v>11958</v>
      </c>
      <c r="F11822" s="27" t="s">
        <v>51</v>
      </c>
    </row>
    <row r="11823" spans="1:6" ht="15" customHeight="1" x14ac:dyDescent="0.25">
      <c r="A11823" s="27" t="s">
        <v>11959</v>
      </c>
      <c r="B11823" s="27" t="s">
        <v>191</v>
      </c>
      <c r="C11823" s="50">
        <v>44691.375949074099</v>
      </c>
      <c r="D11823" s="50">
        <v>44691.670868055597</v>
      </c>
      <c r="E11823" s="27" t="s">
        <v>11959</v>
      </c>
      <c r="F11823" s="27" t="s">
        <v>51</v>
      </c>
    </row>
    <row r="11824" spans="1:6" ht="15" customHeight="1" x14ac:dyDescent="0.25">
      <c r="A11824" s="27" t="s">
        <v>11960</v>
      </c>
      <c r="B11824" s="27" t="s">
        <v>187</v>
      </c>
      <c r="C11824" s="50">
        <v>44691.381666666697</v>
      </c>
      <c r="D11824" s="50">
        <v>44754.496296296304</v>
      </c>
      <c r="E11824" s="27" t="s">
        <v>11960</v>
      </c>
      <c r="F11824" s="27" t="s">
        <v>51</v>
      </c>
    </row>
    <row r="11825" spans="1:6" ht="15" customHeight="1" x14ac:dyDescent="0.25">
      <c r="A11825" s="27" t="s">
        <v>11961</v>
      </c>
      <c r="B11825" s="27" t="s">
        <v>245</v>
      </c>
      <c r="C11825" s="50">
        <v>44691.3886458333</v>
      </c>
      <c r="D11825" s="50">
        <v>44691.397245370397</v>
      </c>
      <c r="E11825" s="27" t="s">
        <v>11961</v>
      </c>
      <c r="F11825" s="27" t="s">
        <v>51</v>
      </c>
    </row>
    <row r="11826" spans="1:6" ht="15" customHeight="1" x14ac:dyDescent="0.25">
      <c r="A11826" s="27" t="s">
        <v>11962</v>
      </c>
      <c r="B11826" s="27" t="s">
        <v>313</v>
      </c>
      <c r="C11826" s="50">
        <v>44691.3894097222</v>
      </c>
      <c r="D11826" s="50">
        <v>44691.402650463002</v>
      </c>
      <c r="E11826" s="27" t="s">
        <v>11962</v>
      </c>
      <c r="F11826" s="27" t="s">
        <v>51</v>
      </c>
    </row>
    <row r="11827" spans="1:6" ht="15" customHeight="1" x14ac:dyDescent="0.25">
      <c r="A11827" s="27" t="s">
        <v>11963</v>
      </c>
      <c r="B11827" s="27" t="s">
        <v>187</v>
      </c>
      <c r="C11827" s="50">
        <v>44691.391967592601</v>
      </c>
      <c r="D11827" s="50">
        <v>44734.484189814801</v>
      </c>
      <c r="E11827" s="27" t="s">
        <v>11963</v>
      </c>
      <c r="F11827" s="27" t="s">
        <v>51</v>
      </c>
    </row>
    <row r="11828" spans="1:6" ht="15" customHeight="1" x14ac:dyDescent="0.25">
      <c r="A11828" s="27" t="s">
        <v>11964</v>
      </c>
      <c r="B11828" s="27" t="s">
        <v>257</v>
      </c>
      <c r="C11828" s="50">
        <v>44691.398414351897</v>
      </c>
      <c r="D11828" s="50">
        <v>44693.509016203701</v>
      </c>
      <c r="E11828" s="27" t="s">
        <v>11964</v>
      </c>
      <c r="F11828" s="27" t="s">
        <v>51</v>
      </c>
    </row>
    <row r="11829" spans="1:6" ht="15" customHeight="1" x14ac:dyDescent="0.25">
      <c r="A11829" s="27" t="s">
        <v>11965</v>
      </c>
      <c r="B11829" s="27" t="s">
        <v>245</v>
      </c>
      <c r="C11829" s="50">
        <v>44691.399236111101</v>
      </c>
      <c r="D11829" s="50">
        <v>44704.692083333299</v>
      </c>
      <c r="E11829" s="27" t="s">
        <v>11965</v>
      </c>
      <c r="F11829" s="27" t="s">
        <v>51</v>
      </c>
    </row>
    <row r="11830" spans="1:6" ht="15" customHeight="1" x14ac:dyDescent="0.25">
      <c r="A11830" s="27" t="s">
        <v>11966</v>
      </c>
      <c r="B11830" s="27" t="s">
        <v>474</v>
      </c>
      <c r="C11830" s="50">
        <v>44691.403217592597</v>
      </c>
      <c r="D11830" s="50">
        <v>44698.4922800926</v>
      </c>
      <c r="E11830" s="27" t="s">
        <v>11966</v>
      </c>
      <c r="F11830" s="27" t="s">
        <v>51</v>
      </c>
    </row>
    <row r="11831" spans="1:6" ht="15" customHeight="1" x14ac:dyDescent="0.25">
      <c r="A11831" s="27" t="s">
        <v>11967</v>
      </c>
      <c r="B11831" s="27" t="s">
        <v>191</v>
      </c>
      <c r="C11831" s="50">
        <v>44691.403449074103</v>
      </c>
      <c r="D11831" s="50">
        <v>44691.4046296296</v>
      </c>
      <c r="E11831" s="27" t="s">
        <v>11967</v>
      </c>
      <c r="F11831" s="27" t="s">
        <v>51</v>
      </c>
    </row>
    <row r="11832" spans="1:6" ht="15" customHeight="1" x14ac:dyDescent="0.25">
      <c r="A11832" s="27" t="s">
        <v>11968</v>
      </c>
      <c r="B11832" s="27" t="s">
        <v>224</v>
      </c>
      <c r="C11832" s="50">
        <v>44691.406226851897</v>
      </c>
      <c r="D11832" s="50">
        <v>44691.413449074098</v>
      </c>
      <c r="E11832" s="27" t="s">
        <v>11968</v>
      </c>
      <c r="F11832" s="27" t="s">
        <v>51</v>
      </c>
    </row>
    <row r="11833" spans="1:6" ht="15" customHeight="1" x14ac:dyDescent="0.25">
      <c r="A11833" s="27" t="s">
        <v>11969</v>
      </c>
      <c r="B11833" s="27" t="s">
        <v>381</v>
      </c>
      <c r="C11833" s="50">
        <v>44691.407071759299</v>
      </c>
      <c r="D11833" s="50">
        <v>44691.416585648098</v>
      </c>
      <c r="E11833" s="27" t="s">
        <v>11969</v>
      </c>
      <c r="F11833" s="27" t="s">
        <v>51</v>
      </c>
    </row>
    <row r="11834" spans="1:6" ht="15" customHeight="1" x14ac:dyDescent="0.25">
      <c r="A11834" s="27" t="s">
        <v>11970</v>
      </c>
      <c r="B11834" s="27" t="s">
        <v>439</v>
      </c>
      <c r="C11834" s="50">
        <v>44691.407974537004</v>
      </c>
      <c r="D11834" s="50">
        <v>44693.453726851898</v>
      </c>
      <c r="E11834" s="27" t="s">
        <v>11970</v>
      </c>
      <c r="F11834" s="27" t="s">
        <v>51</v>
      </c>
    </row>
    <row r="11835" spans="1:6" ht="15" customHeight="1" x14ac:dyDescent="0.25">
      <c r="A11835" s="27" t="s">
        <v>11971</v>
      </c>
      <c r="B11835" s="27" t="s">
        <v>191</v>
      </c>
      <c r="C11835" s="50">
        <v>44691.409201388902</v>
      </c>
      <c r="D11835" s="50">
        <v>44691.687326388899</v>
      </c>
      <c r="E11835" s="27" t="s">
        <v>11971</v>
      </c>
      <c r="F11835" s="27" t="s">
        <v>51</v>
      </c>
    </row>
    <row r="11836" spans="1:6" ht="15" customHeight="1" x14ac:dyDescent="0.25">
      <c r="A11836" s="27" t="s">
        <v>11972</v>
      </c>
      <c r="B11836" s="27" t="s">
        <v>7381</v>
      </c>
      <c r="C11836" s="50">
        <v>44691.409976851799</v>
      </c>
      <c r="D11836" s="50">
        <v>44694.634687500002</v>
      </c>
      <c r="E11836" s="27" t="s">
        <v>11972</v>
      </c>
      <c r="F11836" s="27" t="s">
        <v>51</v>
      </c>
    </row>
    <row r="11837" spans="1:6" ht="15" customHeight="1" x14ac:dyDescent="0.25">
      <c r="A11837" s="27" t="s">
        <v>11973</v>
      </c>
      <c r="B11837" s="27" t="s">
        <v>7381</v>
      </c>
      <c r="C11837" s="50">
        <v>44691.411736111098</v>
      </c>
      <c r="D11837" s="50">
        <v>44693.458854166704</v>
      </c>
      <c r="E11837" s="27" t="s">
        <v>11973</v>
      </c>
      <c r="F11837" s="27" t="s">
        <v>51</v>
      </c>
    </row>
    <row r="11838" spans="1:6" ht="15" customHeight="1" x14ac:dyDescent="0.25">
      <c r="A11838" s="27" t="s">
        <v>11974</v>
      </c>
      <c r="B11838" s="27" t="s">
        <v>324</v>
      </c>
      <c r="C11838" s="50">
        <v>44691.417719907397</v>
      </c>
      <c r="D11838" s="50">
        <v>44851.460729166698</v>
      </c>
      <c r="E11838" s="27" t="s">
        <v>11974</v>
      </c>
      <c r="F11838" s="27" t="s">
        <v>51</v>
      </c>
    </row>
    <row r="11839" spans="1:6" ht="15" customHeight="1" x14ac:dyDescent="0.25">
      <c r="A11839" s="27" t="s">
        <v>11975</v>
      </c>
      <c r="B11839" s="27" t="s">
        <v>7381</v>
      </c>
      <c r="C11839" s="50">
        <v>44691.417893518497</v>
      </c>
      <c r="D11839" s="50">
        <v>44691.418622685203</v>
      </c>
      <c r="E11839" s="27" t="s">
        <v>11975</v>
      </c>
      <c r="F11839" s="27" t="s">
        <v>51</v>
      </c>
    </row>
    <row r="11840" spans="1:6" ht="15" customHeight="1" x14ac:dyDescent="0.25">
      <c r="A11840" s="27" t="s">
        <v>11976</v>
      </c>
      <c r="B11840" s="27" t="s">
        <v>290</v>
      </c>
      <c r="C11840" s="50">
        <v>44691.421099537001</v>
      </c>
      <c r="D11840" s="50">
        <v>44691.422002314801</v>
      </c>
      <c r="E11840" s="27" t="s">
        <v>11976</v>
      </c>
      <c r="F11840" s="27" t="s">
        <v>51</v>
      </c>
    </row>
    <row r="11841" spans="1:6" ht="15" customHeight="1" x14ac:dyDescent="0.25">
      <c r="A11841" s="27" t="s">
        <v>11977</v>
      </c>
      <c r="B11841" s="27" t="s">
        <v>202</v>
      </c>
      <c r="C11841" s="50">
        <v>44691.423263888901</v>
      </c>
      <c r="D11841" s="50">
        <v>44691.429699074099</v>
      </c>
      <c r="E11841" s="27" t="s">
        <v>11977</v>
      </c>
      <c r="F11841" s="27" t="s">
        <v>51</v>
      </c>
    </row>
    <row r="11842" spans="1:6" ht="15" customHeight="1" x14ac:dyDescent="0.25">
      <c r="A11842" s="27" t="s">
        <v>11978</v>
      </c>
      <c r="B11842" s="27" t="s">
        <v>259</v>
      </c>
      <c r="C11842" s="50">
        <v>44691.423275462999</v>
      </c>
      <c r="D11842" s="50">
        <v>44692.373564814799</v>
      </c>
      <c r="E11842" s="27" t="s">
        <v>11978</v>
      </c>
      <c r="F11842" s="27" t="s">
        <v>51</v>
      </c>
    </row>
    <row r="11843" spans="1:6" ht="15" customHeight="1" x14ac:dyDescent="0.25">
      <c r="A11843" s="27" t="s">
        <v>11979</v>
      </c>
      <c r="B11843" s="27" t="s">
        <v>324</v>
      </c>
      <c r="C11843" s="50">
        <v>44691.423819444397</v>
      </c>
      <c r="D11843" s="50">
        <v>44691.4245717593</v>
      </c>
      <c r="E11843" s="27" t="s">
        <v>11979</v>
      </c>
      <c r="F11843" s="27" t="s">
        <v>51</v>
      </c>
    </row>
    <row r="11844" spans="1:6" ht="15" customHeight="1" x14ac:dyDescent="0.25">
      <c r="A11844" s="27" t="s">
        <v>11980</v>
      </c>
      <c r="B11844" s="27" t="s">
        <v>313</v>
      </c>
      <c r="C11844" s="50">
        <v>44691.425636574102</v>
      </c>
      <c r="D11844" s="50">
        <v>44693.498981481498</v>
      </c>
      <c r="E11844" s="27" t="s">
        <v>11980</v>
      </c>
      <c r="F11844" s="27" t="s">
        <v>51</v>
      </c>
    </row>
    <row r="11845" spans="1:6" ht="15" customHeight="1" x14ac:dyDescent="0.25">
      <c r="A11845" s="27" t="s">
        <v>11981</v>
      </c>
      <c r="B11845" s="27" t="s">
        <v>7381</v>
      </c>
      <c r="C11845" s="50">
        <v>44691.425983796304</v>
      </c>
      <c r="D11845" s="50">
        <v>44694.6403125</v>
      </c>
      <c r="E11845" s="27" t="s">
        <v>11981</v>
      </c>
      <c r="F11845" s="27" t="s">
        <v>51</v>
      </c>
    </row>
    <row r="11846" spans="1:6" ht="15" customHeight="1" x14ac:dyDescent="0.25">
      <c r="A11846" s="27" t="s">
        <v>11982</v>
      </c>
      <c r="B11846" s="27" t="s">
        <v>224</v>
      </c>
      <c r="C11846" s="50">
        <v>44691.427268518499</v>
      </c>
      <c r="D11846" s="50">
        <v>44691.714606481502</v>
      </c>
      <c r="E11846" s="27" t="s">
        <v>11982</v>
      </c>
      <c r="F11846" s="27" t="s">
        <v>51</v>
      </c>
    </row>
    <row r="11847" spans="1:6" ht="15" customHeight="1" x14ac:dyDescent="0.25">
      <c r="A11847" s="27" t="s">
        <v>11983</v>
      </c>
      <c r="B11847" s="27" t="s">
        <v>7381</v>
      </c>
      <c r="C11847" s="50">
        <v>44691.428298611099</v>
      </c>
      <c r="D11847" s="50">
        <v>44694.649097222202</v>
      </c>
      <c r="E11847" s="27" t="s">
        <v>11983</v>
      </c>
      <c r="F11847" s="27" t="s">
        <v>51</v>
      </c>
    </row>
    <row r="11848" spans="1:6" ht="15" customHeight="1" x14ac:dyDescent="0.25">
      <c r="A11848" s="27" t="s">
        <v>11984</v>
      </c>
      <c r="B11848" s="27" t="s">
        <v>324</v>
      </c>
      <c r="C11848" s="50">
        <v>44691.429317129601</v>
      </c>
      <c r="D11848" s="50">
        <v>44691.7102662037</v>
      </c>
      <c r="E11848" s="27" t="s">
        <v>11984</v>
      </c>
      <c r="F11848" s="27" t="s">
        <v>51</v>
      </c>
    </row>
    <row r="11849" spans="1:6" ht="15" customHeight="1" x14ac:dyDescent="0.25">
      <c r="A11849" s="27" t="s">
        <v>11985</v>
      </c>
      <c r="B11849" s="27" t="s">
        <v>212</v>
      </c>
      <c r="C11849" s="50">
        <v>44691.431851851798</v>
      </c>
      <c r="D11849" s="50">
        <v>44694.702303240701</v>
      </c>
      <c r="E11849" s="27" t="s">
        <v>11985</v>
      </c>
      <c r="F11849" s="27" t="s">
        <v>51</v>
      </c>
    </row>
    <row r="11850" spans="1:6" ht="15" customHeight="1" x14ac:dyDescent="0.25">
      <c r="A11850" s="27" t="s">
        <v>11986</v>
      </c>
      <c r="B11850" s="27" t="s">
        <v>526</v>
      </c>
      <c r="C11850" s="50">
        <v>44691.433634259301</v>
      </c>
      <c r="D11850" s="50">
        <v>44691.4552430556</v>
      </c>
      <c r="E11850" s="27" t="s">
        <v>11986</v>
      </c>
      <c r="F11850" s="27" t="s">
        <v>51</v>
      </c>
    </row>
    <row r="11851" spans="1:6" ht="15" customHeight="1" x14ac:dyDescent="0.25">
      <c r="A11851" s="27" t="s">
        <v>11987</v>
      </c>
      <c r="B11851" s="27" t="s">
        <v>224</v>
      </c>
      <c r="C11851" s="50">
        <v>44691.434421296297</v>
      </c>
      <c r="D11851" s="50">
        <v>44691.435289351903</v>
      </c>
      <c r="E11851" s="27" t="s">
        <v>11987</v>
      </c>
      <c r="F11851" s="27" t="s">
        <v>51</v>
      </c>
    </row>
    <row r="11852" spans="1:6" ht="15" customHeight="1" x14ac:dyDescent="0.25">
      <c r="A11852" s="27" t="s">
        <v>11988</v>
      </c>
      <c r="B11852" s="27" t="s">
        <v>313</v>
      </c>
      <c r="C11852" s="50">
        <v>44691.436747685198</v>
      </c>
      <c r="D11852" s="50">
        <v>44697.613969907397</v>
      </c>
      <c r="E11852" s="27" t="s">
        <v>11988</v>
      </c>
      <c r="F11852" s="27" t="s">
        <v>51</v>
      </c>
    </row>
    <row r="11853" spans="1:6" ht="15" customHeight="1" x14ac:dyDescent="0.25">
      <c r="A11853" s="27" t="s">
        <v>11989</v>
      </c>
      <c r="B11853" s="27" t="s">
        <v>224</v>
      </c>
      <c r="C11853" s="50">
        <v>44691.441655092603</v>
      </c>
      <c r="D11853" s="50">
        <v>44698.503553240698</v>
      </c>
      <c r="E11853" s="27" t="s">
        <v>11989</v>
      </c>
      <c r="F11853" s="27" t="s">
        <v>51</v>
      </c>
    </row>
    <row r="11854" spans="1:6" ht="15" customHeight="1" x14ac:dyDescent="0.25">
      <c r="A11854" s="27" t="s">
        <v>11990</v>
      </c>
      <c r="B11854" s="27" t="s">
        <v>272</v>
      </c>
      <c r="C11854" s="50">
        <v>44691.447465277801</v>
      </c>
      <c r="D11854" s="50">
        <v>44833.786585648202</v>
      </c>
      <c r="E11854" s="27" t="s">
        <v>11990</v>
      </c>
      <c r="F11854" s="27" t="s">
        <v>51</v>
      </c>
    </row>
    <row r="11855" spans="1:6" ht="15" customHeight="1" x14ac:dyDescent="0.25">
      <c r="A11855" s="27" t="s">
        <v>11991</v>
      </c>
      <c r="B11855" s="27" t="s">
        <v>224</v>
      </c>
      <c r="C11855" s="50">
        <v>44691.448113425897</v>
      </c>
      <c r="D11855" s="50">
        <v>44691.448796296303</v>
      </c>
      <c r="E11855" s="27" t="s">
        <v>11991</v>
      </c>
      <c r="F11855" s="27" t="s">
        <v>51</v>
      </c>
    </row>
    <row r="11856" spans="1:6" ht="15" customHeight="1" x14ac:dyDescent="0.25">
      <c r="A11856" s="27" t="s">
        <v>11992</v>
      </c>
      <c r="B11856" s="27" t="s">
        <v>202</v>
      </c>
      <c r="C11856" s="50">
        <v>44691.449456018498</v>
      </c>
      <c r="D11856" s="50">
        <v>44726.411018518498</v>
      </c>
      <c r="E11856" s="27" t="s">
        <v>11992</v>
      </c>
      <c r="F11856" s="27" t="s">
        <v>51</v>
      </c>
    </row>
    <row r="11857" spans="1:6" ht="15" customHeight="1" x14ac:dyDescent="0.25">
      <c r="A11857" s="27" t="s">
        <v>11993</v>
      </c>
      <c r="B11857" s="27" t="s">
        <v>277</v>
      </c>
      <c r="C11857" s="50">
        <v>44691.45</v>
      </c>
      <c r="D11857" s="50">
        <v>44693.041967592602</v>
      </c>
      <c r="E11857" s="27" t="s">
        <v>11993</v>
      </c>
      <c r="F11857" s="27" t="s">
        <v>51</v>
      </c>
    </row>
    <row r="11858" spans="1:6" ht="15" customHeight="1" x14ac:dyDescent="0.25">
      <c r="A11858" s="27" t="s">
        <v>11994</v>
      </c>
      <c r="B11858" s="27" t="s">
        <v>207</v>
      </c>
      <c r="C11858" s="50">
        <v>44691.455729166701</v>
      </c>
      <c r="D11858" s="50">
        <v>44691.457604166702</v>
      </c>
      <c r="E11858" s="27" t="s">
        <v>11994</v>
      </c>
      <c r="F11858" s="27" t="s">
        <v>51</v>
      </c>
    </row>
    <row r="11859" spans="1:6" ht="15" customHeight="1" x14ac:dyDescent="0.25">
      <c r="A11859" s="27" t="s">
        <v>11995</v>
      </c>
      <c r="B11859" s="27" t="s">
        <v>224</v>
      </c>
      <c r="C11859" s="50">
        <v>44691.456053240698</v>
      </c>
      <c r="D11859" s="50">
        <v>44691.699826388904</v>
      </c>
      <c r="E11859" s="27" t="s">
        <v>11995</v>
      </c>
      <c r="F11859" s="27" t="s">
        <v>51</v>
      </c>
    </row>
    <row r="11860" spans="1:6" ht="15" customHeight="1" x14ac:dyDescent="0.25">
      <c r="A11860" s="27" t="s">
        <v>11996</v>
      </c>
      <c r="B11860" s="27" t="s">
        <v>324</v>
      </c>
      <c r="C11860" s="50">
        <v>44691.457280092603</v>
      </c>
      <c r="D11860" s="50">
        <v>44691.736585648097</v>
      </c>
      <c r="E11860" s="27" t="s">
        <v>11996</v>
      </c>
      <c r="F11860" s="27" t="s">
        <v>51</v>
      </c>
    </row>
    <row r="11861" spans="1:6" ht="15" customHeight="1" x14ac:dyDescent="0.25">
      <c r="A11861" s="27" t="s">
        <v>11997</v>
      </c>
      <c r="B11861" s="27" t="s">
        <v>7381</v>
      </c>
      <c r="C11861" s="50">
        <v>44691.465231481503</v>
      </c>
      <c r="D11861" s="50">
        <v>44691.544652777797</v>
      </c>
      <c r="E11861" s="27" t="s">
        <v>11997</v>
      </c>
      <c r="F11861" s="27" t="s">
        <v>51</v>
      </c>
    </row>
    <row r="11862" spans="1:6" ht="15" customHeight="1" x14ac:dyDescent="0.25">
      <c r="A11862" s="27" t="s">
        <v>11998</v>
      </c>
      <c r="B11862" s="27" t="s">
        <v>226</v>
      </c>
      <c r="C11862" s="50">
        <v>44691.4686111111</v>
      </c>
      <c r="D11862" s="50">
        <v>44691.4695138889</v>
      </c>
      <c r="E11862" s="27" t="s">
        <v>11998</v>
      </c>
      <c r="F11862" s="27" t="s">
        <v>51</v>
      </c>
    </row>
    <row r="11863" spans="1:6" ht="15" customHeight="1" x14ac:dyDescent="0.25">
      <c r="A11863" s="27" t="s">
        <v>11999</v>
      </c>
      <c r="B11863" s="27" t="s">
        <v>272</v>
      </c>
      <c r="C11863" s="50">
        <v>44691.471400463</v>
      </c>
      <c r="D11863" s="50">
        <v>44691.4844212963</v>
      </c>
      <c r="E11863" s="27" t="s">
        <v>11999</v>
      </c>
      <c r="F11863" s="27" t="s">
        <v>51</v>
      </c>
    </row>
    <row r="11864" spans="1:6" ht="15" customHeight="1" x14ac:dyDescent="0.25">
      <c r="A11864" s="27" t="s">
        <v>12000</v>
      </c>
      <c r="B11864" s="27" t="s">
        <v>272</v>
      </c>
      <c r="C11864" s="50">
        <v>44691.474652777797</v>
      </c>
      <c r="D11864" s="50">
        <v>44691.481168981503</v>
      </c>
      <c r="E11864" s="27" t="s">
        <v>12000</v>
      </c>
      <c r="F11864" s="27" t="s">
        <v>51</v>
      </c>
    </row>
    <row r="11865" spans="1:6" ht="15" customHeight="1" x14ac:dyDescent="0.25">
      <c r="A11865" s="27" t="s">
        <v>12001</v>
      </c>
      <c r="B11865" s="27" t="s">
        <v>272</v>
      </c>
      <c r="C11865" s="50">
        <v>44691.476261574098</v>
      </c>
      <c r="D11865" s="50">
        <v>44694.653321759302</v>
      </c>
      <c r="E11865" s="27" t="s">
        <v>12001</v>
      </c>
      <c r="F11865" s="27" t="s">
        <v>51</v>
      </c>
    </row>
    <row r="11866" spans="1:6" ht="15" customHeight="1" x14ac:dyDescent="0.25">
      <c r="A11866" s="27" t="s">
        <v>12002</v>
      </c>
      <c r="B11866" s="27" t="s">
        <v>248</v>
      </c>
      <c r="C11866" s="50">
        <v>44691.477430555598</v>
      </c>
      <c r="D11866" s="50">
        <v>44691.4838773148</v>
      </c>
      <c r="E11866" s="27" t="s">
        <v>12002</v>
      </c>
      <c r="F11866" s="27" t="s">
        <v>51</v>
      </c>
    </row>
    <row r="11867" spans="1:6" ht="15" customHeight="1" x14ac:dyDescent="0.25">
      <c r="A11867" s="27" t="s">
        <v>12003</v>
      </c>
      <c r="B11867" s="27" t="s">
        <v>257</v>
      </c>
      <c r="C11867" s="50">
        <v>44691.477962962999</v>
      </c>
      <c r="D11867" s="50">
        <v>44691.489155092597</v>
      </c>
      <c r="E11867" s="27" t="s">
        <v>12003</v>
      </c>
      <c r="F11867" s="27" t="s">
        <v>51</v>
      </c>
    </row>
    <row r="11868" spans="1:6" ht="15" customHeight="1" x14ac:dyDescent="0.25">
      <c r="A11868" s="27" t="s">
        <v>12004</v>
      </c>
      <c r="B11868" s="27" t="s">
        <v>324</v>
      </c>
      <c r="C11868" s="50">
        <v>44691.479745370401</v>
      </c>
      <c r="D11868" s="50">
        <v>44759.504733796297</v>
      </c>
      <c r="E11868" s="27" t="s">
        <v>12004</v>
      </c>
      <c r="F11868" s="27" t="s">
        <v>51</v>
      </c>
    </row>
    <row r="11869" spans="1:6" ht="15" customHeight="1" x14ac:dyDescent="0.25">
      <c r="A11869" s="27" t="s">
        <v>12005</v>
      </c>
      <c r="B11869" s="27" t="s">
        <v>272</v>
      </c>
      <c r="C11869" s="50">
        <v>44691.483622685198</v>
      </c>
      <c r="D11869" s="50">
        <v>44706.772557870398</v>
      </c>
      <c r="E11869" s="27" t="s">
        <v>12005</v>
      </c>
      <c r="F11869" s="27" t="s">
        <v>51</v>
      </c>
    </row>
    <row r="11870" spans="1:6" ht="15" customHeight="1" x14ac:dyDescent="0.25">
      <c r="A11870" s="27" t="s">
        <v>12006</v>
      </c>
      <c r="B11870" s="27" t="s">
        <v>324</v>
      </c>
      <c r="C11870" s="50">
        <v>44691.483993055597</v>
      </c>
      <c r="D11870" s="50">
        <v>44691.549942129597</v>
      </c>
      <c r="E11870" s="27" t="s">
        <v>12006</v>
      </c>
      <c r="F11870" s="27" t="s">
        <v>51</v>
      </c>
    </row>
    <row r="11871" spans="1:6" ht="15" customHeight="1" x14ac:dyDescent="0.25">
      <c r="A11871" s="27" t="s">
        <v>12007</v>
      </c>
      <c r="B11871" s="27" t="s">
        <v>245</v>
      </c>
      <c r="C11871" s="50">
        <v>44691.490335648101</v>
      </c>
      <c r="D11871" s="50">
        <v>44691.611898148098</v>
      </c>
      <c r="E11871" s="27" t="s">
        <v>12007</v>
      </c>
      <c r="F11871" s="27" t="s">
        <v>51</v>
      </c>
    </row>
    <row r="11872" spans="1:6" ht="15" customHeight="1" x14ac:dyDescent="0.25">
      <c r="A11872" s="27" t="s">
        <v>12008</v>
      </c>
      <c r="B11872" s="27" t="s">
        <v>212</v>
      </c>
      <c r="C11872" s="50">
        <v>44691.493483796301</v>
      </c>
      <c r="D11872" s="50">
        <v>44691.738460648201</v>
      </c>
      <c r="E11872" s="27" t="s">
        <v>12008</v>
      </c>
      <c r="F11872" s="27" t="s">
        <v>51</v>
      </c>
    </row>
    <row r="11873" spans="1:6" ht="15" customHeight="1" x14ac:dyDescent="0.25">
      <c r="A11873" s="27" t="s">
        <v>12009</v>
      </c>
      <c r="B11873" s="27" t="s">
        <v>245</v>
      </c>
      <c r="C11873" s="50">
        <v>44691.495601851799</v>
      </c>
      <c r="D11873" s="50">
        <v>44704.756678240701</v>
      </c>
      <c r="E11873" s="27" t="s">
        <v>12009</v>
      </c>
      <c r="F11873" s="27" t="s">
        <v>51</v>
      </c>
    </row>
    <row r="11874" spans="1:6" ht="15" customHeight="1" x14ac:dyDescent="0.25">
      <c r="A11874" s="27" t="s">
        <v>12010</v>
      </c>
      <c r="B11874" s="27" t="s">
        <v>212</v>
      </c>
      <c r="C11874" s="50">
        <v>44691.496631944399</v>
      </c>
      <c r="D11874" s="50">
        <v>44691.499085648102</v>
      </c>
      <c r="E11874" s="27" t="s">
        <v>12010</v>
      </c>
      <c r="F11874" s="27" t="s">
        <v>51</v>
      </c>
    </row>
    <row r="11875" spans="1:6" ht="15" customHeight="1" x14ac:dyDescent="0.25">
      <c r="A11875" s="27" t="s">
        <v>12011</v>
      </c>
      <c r="B11875" s="27" t="s">
        <v>277</v>
      </c>
      <c r="C11875" s="50">
        <v>44691.497488425899</v>
      </c>
      <c r="D11875" s="50">
        <v>44691.499224537001</v>
      </c>
      <c r="E11875" s="27" t="s">
        <v>12011</v>
      </c>
      <c r="F11875" s="27" t="s">
        <v>51</v>
      </c>
    </row>
    <row r="11876" spans="1:6" ht="15" customHeight="1" x14ac:dyDescent="0.25">
      <c r="A11876" s="27" t="s">
        <v>12012</v>
      </c>
      <c r="B11876" s="27" t="s">
        <v>224</v>
      </c>
      <c r="C11876" s="50">
        <v>44691.498414351903</v>
      </c>
      <c r="D11876" s="50">
        <v>44691.499293981498</v>
      </c>
      <c r="E11876" s="27" t="s">
        <v>12012</v>
      </c>
      <c r="F11876" s="27" t="s">
        <v>51</v>
      </c>
    </row>
    <row r="11877" spans="1:6" ht="15" customHeight="1" x14ac:dyDescent="0.25">
      <c r="A11877" s="27" t="s">
        <v>12013</v>
      </c>
      <c r="B11877" s="27" t="s">
        <v>248</v>
      </c>
      <c r="C11877" s="50">
        <v>44691.511631944399</v>
      </c>
      <c r="D11877" s="50">
        <v>44691.563842592601</v>
      </c>
      <c r="E11877" s="27" t="s">
        <v>12013</v>
      </c>
      <c r="F11877" s="27" t="s">
        <v>51</v>
      </c>
    </row>
    <row r="11878" spans="1:6" ht="15" customHeight="1" x14ac:dyDescent="0.25">
      <c r="A11878" s="27" t="s">
        <v>12014</v>
      </c>
      <c r="B11878" s="27" t="s">
        <v>259</v>
      </c>
      <c r="C11878" s="50">
        <v>44691.516377314802</v>
      </c>
      <c r="D11878" s="50">
        <v>44691.522847222201</v>
      </c>
      <c r="E11878" s="27" t="s">
        <v>12014</v>
      </c>
      <c r="F11878" s="27" t="s">
        <v>51</v>
      </c>
    </row>
    <row r="11879" spans="1:6" ht="15" customHeight="1" x14ac:dyDescent="0.25">
      <c r="A11879" s="27" t="s">
        <v>12015</v>
      </c>
      <c r="B11879" s="27" t="s">
        <v>272</v>
      </c>
      <c r="C11879" s="50">
        <v>44691.519918981503</v>
      </c>
      <c r="D11879" s="50">
        <v>44691.521168981497</v>
      </c>
      <c r="E11879" s="27" t="s">
        <v>12015</v>
      </c>
      <c r="F11879" s="27" t="s">
        <v>52</v>
      </c>
    </row>
    <row r="11880" spans="1:6" ht="15" customHeight="1" x14ac:dyDescent="0.25">
      <c r="A11880" s="27" t="s">
        <v>12016</v>
      </c>
      <c r="B11880" s="27" t="s">
        <v>277</v>
      </c>
      <c r="C11880" s="50">
        <v>44691.521597222199</v>
      </c>
      <c r="D11880" s="50">
        <v>44691.552407407398</v>
      </c>
      <c r="E11880" s="27" t="s">
        <v>12016</v>
      </c>
      <c r="F11880" s="27" t="s">
        <v>51</v>
      </c>
    </row>
    <row r="11881" spans="1:6" ht="15" customHeight="1" x14ac:dyDescent="0.25">
      <c r="A11881" s="27" t="s">
        <v>12017</v>
      </c>
      <c r="B11881" s="27" t="s">
        <v>189</v>
      </c>
      <c r="C11881" s="50">
        <v>44691.528229166703</v>
      </c>
      <c r="D11881" s="50">
        <v>44691.5291319444</v>
      </c>
      <c r="E11881" s="27" t="s">
        <v>12017</v>
      </c>
      <c r="F11881" s="27" t="s">
        <v>51</v>
      </c>
    </row>
    <row r="11882" spans="1:6" ht="15" customHeight="1" x14ac:dyDescent="0.25">
      <c r="A11882" s="27" t="s">
        <v>12018</v>
      </c>
      <c r="B11882" s="27" t="s">
        <v>207</v>
      </c>
      <c r="C11882" s="50">
        <v>44691.5293634259</v>
      </c>
      <c r="D11882" s="50">
        <v>44692.373483796298</v>
      </c>
      <c r="E11882" s="27" t="s">
        <v>12018</v>
      </c>
      <c r="F11882" s="27" t="s">
        <v>51</v>
      </c>
    </row>
    <row r="11883" spans="1:6" ht="15" customHeight="1" x14ac:dyDescent="0.25">
      <c r="A11883" s="27" t="s">
        <v>12019</v>
      </c>
      <c r="B11883" s="27" t="s">
        <v>224</v>
      </c>
      <c r="C11883" s="50">
        <v>44691.529513888898</v>
      </c>
      <c r="D11883" s="50">
        <v>44691.655104166697</v>
      </c>
      <c r="E11883" s="27" t="s">
        <v>12019</v>
      </c>
      <c r="F11883" s="27" t="s">
        <v>51</v>
      </c>
    </row>
    <row r="11884" spans="1:6" ht="15" customHeight="1" x14ac:dyDescent="0.25">
      <c r="A11884" s="27" t="s">
        <v>12020</v>
      </c>
      <c r="B11884" s="27" t="s">
        <v>224</v>
      </c>
      <c r="C11884" s="50">
        <v>44691.531412037002</v>
      </c>
      <c r="D11884" s="50">
        <v>44692.572349536997</v>
      </c>
      <c r="E11884" s="27" t="s">
        <v>12020</v>
      </c>
      <c r="F11884" s="27" t="s">
        <v>51</v>
      </c>
    </row>
    <row r="11885" spans="1:6" ht="15" customHeight="1" x14ac:dyDescent="0.25">
      <c r="A11885" s="27" t="s">
        <v>12021</v>
      </c>
      <c r="B11885" s="27" t="s">
        <v>277</v>
      </c>
      <c r="C11885" s="50">
        <v>44691.531759259298</v>
      </c>
      <c r="D11885" s="50">
        <v>44691.533217592601</v>
      </c>
      <c r="E11885" s="27" t="s">
        <v>12021</v>
      </c>
      <c r="F11885" s="27" t="s">
        <v>51</v>
      </c>
    </row>
    <row r="11886" spans="1:6" ht="15" customHeight="1" x14ac:dyDescent="0.25">
      <c r="A11886" s="27" t="s">
        <v>12022</v>
      </c>
      <c r="B11886" s="27" t="s">
        <v>7381</v>
      </c>
      <c r="C11886" s="50">
        <v>44691.540509259299</v>
      </c>
      <c r="D11886" s="50">
        <v>44691.542002314804</v>
      </c>
      <c r="E11886" s="27" t="s">
        <v>12022</v>
      </c>
      <c r="F11886" s="27" t="s">
        <v>51</v>
      </c>
    </row>
    <row r="11887" spans="1:6" ht="15" customHeight="1" x14ac:dyDescent="0.25">
      <c r="A11887" s="27" t="s">
        <v>12023</v>
      </c>
      <c r="B11887" s="27" t="s">
        <v>272</v>
      </c>
      <c r="C11887" s="50">
        <v>44691.542187500003</v>
      </c>
      <c r="D11887" s="50">
        <v>44691.544618055603</v>
      </c>
      <c r="E11887" s="27" t="s">
        <v>12023</v>
      </c>
      <c r="F11887" s="27" t="s">
        <v>51</v>
      </c>
    </row>
    <row r="11888" spans="1:6" ht="15" customHeight="1" x14ac:dyDescent="0.25">
      <c r="A11888" s="27" t="s">
        <v>12024</v>
      </c>
      <c r="B11888" s="27" t="s">
        <v>200</v>
      </c>
      <c r="C11888" s="50">
        <v>44691.545763888898</v>
      </c>
      <c r="D11888" s="50">
        <v>44692.738599536999</v>
      </c>
      <c r="E11888" s="27" t="s">
        <v>12024</v>
      </c>
      <c r="F11888" s="27" t="s">
        <v>51</v>
      </c>
    </row>
    <row r="11889" spans="1:6" ht="15" customHeight="1" x14ac:dyDescent="0.25">
      <c r="A11889" s="27" t="s">
        <v>12025</v>
      </c>
      <c r="B11889" s="27" t="s">
        <v>313</v>
      </c>
      <c r="C11889" s="50">
        <v>44691.546712962998</v>
      </c>
      <c r="D11889" s="50">
        <v>44691.669953703698</v>
      </c>
      <c r="E11889" s="27" t="s">
        <v>12025</v>
      </c>
      <c r="F11889" s="27" t="s">
        <v>51</v>
      </c>
    </row>
    <row r="11890" spans="1:6" ht="15" customHeight="1" x14ac:dyDescent="0.25">
      <c r="A11890" s="27" t="s">
        <v>12026</v>
      </c>
      <c r="B11890" s="27" t="s">
        <v>474</v>
      </c>
      <c r="C11890" s="50">
        <v>44691.548888888901</v>
      </c>
      <c r="D11890" s="50">
        <v>44692.530312499999</v>
      </c>
      <c r="E11890" s="27" t="s">
        <v>12026</v>
      </c>
      <c r="F11890" s="27" t="s">
        <v>51</v>
      </c>
    </row>
    <row r="11891" spans="1:6" ht="15" customHeight="1" x14ac:dyDescent="0.25">
      <c r="A11891" s="27" t="s">
        <v>12027</v>
      </c>
      <c r="B11891" s="27" t="s">
        <v>224</v>
      </c>
      <c r="C11891" s="50">
        <v>44691.550497685203</v>
      </c>
      <c r="D11891" s="50">
        <v>44691.744456018503</v>
      </c>
      <c r="E11891" s="27" t="s">
        <v>12027</v>
      </c>
      <c r="F11891" s="27" t="s">
        <v>51</v>
      </c>
    </row>
    <row r="11892" spans="1:6" ht="15" customHeight="1" x14ac:dyDescent="0.25">
      <c r="A11892" s="27" t="s">
        <v>12028</v>
      </c>
      <c r="B11892" s="27" t="s">
        <v>224</v>
      </c>
      <c r="C11892" s="50">
        <v>44691.551331018498</v>
      </c>
      <c r="D11892" s="50">
        <v>44698.500381944403</v>
      </c>
      <c r="E11892" s="27" t="s">
        <v>12028</v>
      </c>
      <c r="F11892" s="27" t="s">
        <v>51</v>
      </c>
    </row>
    <row r="11893" spans="1:6" ht="15" customHeight="1" x14ac:dyDescent="0.25">
      <c r="A11893" s="27" t="s">
        <v>12029</v>
      </c>
      <c r="B11893" s="27" t="s">
        <v>224</v>
      </c>
      <c r="C11893" s="50">
        <v>44691.553460648101</v>
      </c>
      <c r="D11893" s="50">
        <v>44698.468425925901</v>
      </c>
      <c r="E11893" s="27" t="s">
        <v>12029</v>
      </c>
      <c r="F11893" s="27" t="s">
        <v>51</v>
      </c>
    </row>
    <row r="11894" spans="1:6" ht="15" customHeight="1" x14ac:dyDescent="0.25">
      <c r="A11894" s="27" t="s">
        <v>12030</v>
      </c>
      <c r="B11894" s="27" t="s">
        <v>277</v>
      </c>
      <c r="C11894" s="50">
        <v>44691.554965277799</v>
      </c>
      <c r="D11894" s="50">
        <v>44691.555960648097</v>
      </c>
      <c r="E11894" s="27" t="s">
        <v>12030</v>
      </c>
      <c r="F11894" s="27" t="s">
        <v>51</v>
      </c>
    </row>
    <row r="11895" spans="1:6" ht="15" customHeight="1" x14ac:dyDescent="0.25">
      <c r="A11895" s="27" t="s">
        <v>12031</v>
      </c>
      <c r="B11895" s="27" t="s">
        <v>226</v>
      </c>
      <c r="C11895" s="50">
        <v>44691.555891203701</v>
      </c>
      <c r="D11895" s="50">
        <v>44692.443761574097</v>
      </c>
      <c r="E11895" s="27" t="s">
        <v>12031</v>
      </c>
      <c r="F11895" s="27" t="s">
        <v>51</v>
      </c>
    </row>
    <row r="11896" spans="1:6" ht="15" customHeight="1" x14ac:dyDescent="0.25">
      <c r="A11896" s="27" t="s">
        <v>12032</v>
      </c>
      <c r="B11896" s="27" t="s">
        <v>224</v>
      </c>
      <c r="C11896" s="50">
        <v>44691.560416666704</v>
      </c>
      <c r="D11896" s="50">
        <v>44691.561041666697</v>
      </c>
      <c r="E11896" s="27" t="s">
        <v>12032</v>
      </c>
      <c r="F11896" s="27" t="s">
        <v>51</v>
      </c>
    </row>
    <row r="11897" spans="1:6" ht="15" customHeight="1" x14ac:dyDescent="0.25">
      <c r="A11897" s="27" t="s">
        <v>12033</v>
      </c>
      <c r="B11897" s="27" t="s">
        <v>324</v>
      </c>
      <c r="C11897" s="50">
        <v>44691.560474537</v>
      </c>
      <c r="D11897" s="50">
        <v>44729.747824074097</v>
      </c>
      <c r="E11897" s="27" t="s">
        <v>12033</v>
      </c>
      <c r="F11897" s="27" t="s">
        <v>51</v>
      </c>
    </row>
    <row r="11898" spans="1:6" ht="15" customHeight="1" x14ac:dyDescent="0.25">
      <c r="A11898" s="27" t="s">
        <v>12034</v>
      </c>
      <c r="B11898" s="27" t="s">
        <v>7381</v>
      </c>
      <c r="C11898" s="50">
        <v>44691.566608796304</v>
      </c>
      <c r="D11898" s="50">
        <v>44691.568587962996</v>
      </c>
      <c r="E11898" s="27" t="s">
        <v>12034</v>
      </c>
      <c r="F11898" s="27" t="s">
        <v>51</v>
      </c>
    </row>
    <row r="11899" spans="1:6" ht="15" customHeight="1" x14ac:dyDescent="0.25">
      <c r="A11899" s="27" t="s">
        <v>12035</v>
      </c>
      <c r="B11899" s="27" t="s">
        <v>764</v>
      </c>
      <c r="C11899" s="50">
        <v>44691.573414351798</v>
      </c>
      <c r="D11899" s="50">
        <v>44691.574074074102</v>
      </c>
      <c r="E11899" s="27" t="s">
        <v>12035</v>
      </c>
      <c r="F11899" s="27" t="s">
        <v>51</v>
      </c>
    </row>
    <row r="11900" spans="1:6" ht="15" customHeight="1" x14ac:dyDescent="0.25">
      <c r="A11900" s="27" t="s">
        <v>12036</v>
      </c>
      <c r="B11900" s="27" t="s">
        <v>7381</v>
      </c>
      <c r="C11900" s="50">
        <v>44691.575486111098</v>
      </c>
      <c r="D11900" s="50">
        <v>44691.5779861111</v>
      </c>
      <c r="E11900" s="27" t="s">
        <v>12036</v>
      </c>
      <c r="F11900" s="27" t="s">
        <v>51</v>
      </c>
    </row>
    <row r="11901" spans="1:6" ht="15" customHeight="1" x14ac:dyDescent="0.25">
      <c r="A11901" s="27" t="s">
        <v>12037</v>
      </c>
      <c r="B11901" s="27" t="s">
        <v>224</v>
      </c>
      <c r="C11901" s="50">
        <v>44691.589594907397</v>
      </c>
      <c r="D11901" s="50">
        <v>44691.711192129602</v>
      </c>
      <c r="E11901" s="27" t="s">
        <v>12037</v>
      </c>
      <c r="F11901" s="27" t="s">
        <v>51</v>
      </c>
    </row>
    <row r="11902" spans="1:6" ht="15" customHeight="1" x14ac:dyDescent="0.25">
      <c r="A11902" s="27" t="s">
        <v>12038</v>
      </c>
      <c r="B11902" s="27" t="s">
        <v>277</v>
      </c>
      <c r="C11902" s="50">
        <v>44691.597743055601</v>
      </c>
      <c r="D11902" s="50">
        <v>44691.5991782407</v>
      </c>
      <c r="E11902" s="27" t="s">
        <v>12038</v>
      </c>
      <c r="F11902" s="27" t="s">
        <v>51</v>
      </c>
    </row>
    <row r="11903" spans="1:6" ht="15" customHeight="1" x14ac:dyDescent="0.25">
      <c r="A11903" s="27" t="s">
        <v>12039</v>
      </c>
      <c r="B11903" s="27" t="s">
        <v>187</v>
      </c>
      <c r="C11903" s="50">
        <v>44691.607569444401</v>
      </c>
      <c r="D11903" s="50">
        <v>44732.757650462998</v>
      </c>
      <c r="E11903" s="27" t="s">
        <v>12039</v>
      </c>
      <c r="F11903" s="27" t="s">
        <v>51</v>
      </c>
    </row>
    <row r="11904" spans="1:6" ht="15" customHeight="1" x14ac:dyDescent="0.25">
      <c r="A11904" s="27" t="s">
        <v>12040</v>
      </c>
      <c r="B11904" s="27" t="s">
        <v>224</v>
      </c>
      <c r="C11904" s="50">
        <v>44691.618530092601</v>
      </c>
      <c r="D11904" s="50">
        <v>44691.739722222199</v>
      </c>
      <c r="E11904" s="27" t="s">
        <v>12040</v>
      </c>
      <c r="F11904" s="27" t="s">
        <v>51</v>
      </c>
    </row>
    <row r="11905" spans="1:6" ht="15" customHeight="1" x14ac:dyDescent="0.25">
      <c r="A11905" s="27" t="s">
        <v>12041</v>
      </c>
      <c r="B11905" s="27" t="s">
        <v>277</v>
      </c>
      <c r="C11905" s="50">
        <v>44691.621620370403</v>
      </c>
      <c r="D11905" s="50">
        <v>44691.6230208333</v>
      </c>
      <c r="E11905" s="27" t="s">
        <v>12041</v>
      </c>
      <c r="F11905" s="27" t="s">
        <v>51</v>
      </c>
    </row>
    <row r="11906" spans="1:6" ht="15" customHeight="1" x14ac:dyDescent="0.25">
      <c r="A11906" s="27" t="s">
        <v>12042</v>
      </c>
      <c r="B11906" s="27" t="s">
        <v>248</v>
      </c>
      <c r="C11906" s="50">
        <v>44691.622118055602</v>
      </c>
      <c r="D11906" s="50">
        <v>44728.396249999998</v>
      </c>
      <c r="E11906" s="27" t="s">
        <v>12042</v>
      </c>
      <c r="F11906" s="27" t="s">
        <v>51</v>
      </c>
    </row>
    <row r="11907" spans="1:6" ht="15" customHeight="1" x14ac:dyDescent="0.25">
      <c r="A11907" s="27" t="s">
        <v>12043</v>
      </c>
      <c r="B11907" s="27" t="s">
        <v>224</v>
      </c>
      <c r="C11907" s="50">
        <v>44691.633368055598</v>
      </c>
      <c r="D11907" s="50">
        <v>44691.633900462999</v>
      </c>
      <c r="E11907" s="27" t="s">
        <v>12043</v>
      </c>
      <c r="F11907" s="27" t="s">
        <v>51</v>
      </c>
    </row>
    <row r="11908" spans="1:6" ht="15" customHeight="1" x14ac:dyDescent="0.25">
      <c r="A11908" s="27" t="s">
        <v>17897</v>
      </c>
      <c r="B11908" s="27" t="s">
        <v>245</v>
      </c>
      <c r="C11908" s="50">
        <v>44691.638356481497</v>
      </c>
      <c r="D11908" s="50">
        <v>44756.495578703703</v>
      </c>
      <c r="E11908" s="27" t="s">
        <v>17897</v>
      </c>
      <c r="F11908" s="27" t="s">
        <v>51</v>
      </c>
    </row>
    <row r="11909" spans="1:6" ht="15" customHeight="1" x14ac:dyDescent="0.25">
      <c r="A11909" s="27" t="s">
        <v>12044</v>
      </c>
      <c r="B11909" s="27" t="s">
        <v>7381</v>
      </c>
      <c r="C11909" s="50">
        <v>44691.640914351898</v>
      </c>
      <c r="D11909" s="50">
        <v>44692.382199074098</v>
      </c>
      <c r="E11909" s="27" t="s">
        <v>12044</v>
      </c>
      <c r="F11909" s="27" t="s">
        <v>51</v>
      </c>
    </row>
    <row r="11910" spans="1:6" ht="15" customHeight="1" x14ac:dyDescent="0.25">
      <c r="A11910" s="27" t="s">
        <v>12045</v>
      </c>
      <c r="B11910" s="27" t="s">
        <v>7381</v>
      </c>
      <c r="C11910" s="50">
        <v>44691.644305555601</v>
      </c>
      <c r="D11910" s="50">
        <v>44692.387835648202</v>
      </c>
      <c r="E11910" s="27" t="s">
        <v>12045</v>
      </c>
      <c r="F11910" s="27" t="s">
        <v>51</v>
      </c>
    </row>
    <row r="11911" spans="1:6" ht="15" customHeight="1" x14ac:dyDescent="0.25">
      <c r="A11911" s="27" t="s">
        <v>12046</v>
      </c>
      <c r="B11911" s="27" t="s">
        <v>245</v>
      </c>
      <c r="C11911" s="50">
        <v>44691.6481712963</v>
      </c>
      <c r="D11911" s="50">
        <v>44704.694664351897</v>
      </c>
      <c r="E11911" s="27" t="s">
        <v>12046</v>
      </c>
      <c r="F11911" s="27" t="s">
        <v>51</v>
      </c>
    </row>
    <row r="11912" spans="1:6" ht="15" customHeight="1" x14ac:dyDescent="0.25">
      <c r="A11912" s="27" t="s">
        <v>12047</v>
      </c>
      <c r="B11912" s="27" t="s">
        <v>7381</v>
      </c>
      <c r="C11912" s="50">
        <v>44691.650185185201</v>
      </c>
      <c r="D11912" s="50">
        <v>44691.789375</v>
      </c>
      <c r="E11912" s="27" t="s">
        <v>12047</v>
      </c>
      <c r="F11912" s="27" t="s">
        <v>51</v>
      </c>
    </row>
    <row r="11913" spans="1:6" ht="15" customHeight="1" x14ac:dyDescent="0.25">
      <c r="A11913" s="27" t="s">
        <v>12048</v>
      </c>
      <c r="B11913" s="27" t="s">
        <v>257</v>
      </c>
      <c r="C11913" s="50">
        <v>44691.651215277801</v>
      </c>
      <c r="D11913" s="50">
        <v>44691.745821759301</v>
      </c>
      <c r="E11913" s="27" t="s">
        <v>12048</v>
      </c>
      <c r="F11913" s="27" t="s">
        <v>51</v>
      </c>
    </row>
    <row r="11914" spans="1:6" ht="15" customHeight="1" x14ac:dyDescent="0.25">
      <c r="A11914" s="27" t="s">
        <v>12049</v>
      </c>
      <c r="B11914" s="27" t="s">
        <v>272</v>
      </c>
      <c r="C11914" s="50">
        <v>44691.652939814798</v>
      </c>
      <c r="D11914" s="50">
        <v>44693.736250000002</v>
      </c>
      <c r="E11914" s="27" t="s">
        <v>12049</v>
      </c>
      <c r="F11914" s="27" t="s">
        <v>51</v>
      </c>
    </row>
    <row r="11915" spans="1:6" ht="15" customHeight="1" x14ac:dyDescent="0.25">
      <c r="A11915" s="27" t="s">
        <v>12050</v>
      </c>
      <c r="B11915" s="27" t="s">
        <v>259</v>
      </c>
      <c r="C11915" s="50">
        <v>44691.655613425901</v>
      </c>
      <c r="D11915" s="50">
        <v>44698.489259259302</v>
      </c>
      <c r="E11915" s="27" t="s">
        <v>12050</v>
      </c>
      <c r="F11915" s="27" t="s">
        <v>51</v>
      </c>
    </row>
    <row r="11916" spans="1:6" ht="15" customHeight="1" x14ac:dyDescent="0.25">
      <c r="A11916" s="27" t="s">
        <v>12051</v>
      </c>
      <c r="B11916" s="27" t="s">
        <v>439</v>
      </c>
      <c r="C11916" s="50">
        <v>44691.655648148102</v>
      </c>
      <c r="D11916" s="50">
        <v>44691.6577314815</v>
      </c>
      <c r="E11916" s="27" t="s">
        <v>12051</v>
      </c>
      <c r="F11916" s="27" t="s">
        <v>51</v>
      </c>
    </row>
    <row r="11917" spans="1:6" ht="15" customHeight="1" x14ac:dyDescent="0.25">
      <c r="A11917" s="27" t="s">
        <v>12052</v>
      </c>
      <c r="B11917" s="27" t="s">
        <v>200</v>
      </c>
      <c r="C11917" s="50">
        <v>44691.657442129603</v>
      </c>
      <c r="D11917" s="50">
        <v>44694.524189814802</v>
      </c>
      <c r="E11917" s="27" t="s">
        <v>12052</v>
      </c>
      <c r="F11917" s="27" t="s">
        <v>51</v>
      </c>
    </row>
    <row r="11918" spans="1:6" ht="15" customHeight="1" x14ac:dyDescent="0.25">
      <c r="A11918" s="27" t="s">
        <v>12053</v>
      </c>
      <c r="B11918" s="27" t="s">
        <v>224</v>
      </c>
      <c r="C11918" s="50">
        <v>44691.661736111098</v>
      </c>
      <c r="D11918" s="50">
        <v>44698.466203703698</v>
      </c>
      <c r="E11918" s="27" t="s">
        <v>12053</v>
      </c>
      <c r="F11918" s="27" t="s">
        <v>51</v>
      </c>
    </row>
    <row r="11919" spans="1:6" ht="15" customHeight="1" x14ac:dyDescent="0.25">
      <c r="A11919" s="27" t="s">
        <v>12054</v>
      </c>
      <c r="B11919" s="27" t="s">
        <v>855</v>
      </c>
      <c r="C11919" s="50">
        <v>44691.664907407401</v>
      </c>
      <c r="D11919" s="50">
        <v>44691.665601851899</v>
      </c>
      <c r="E11919" s="27" t="s">
        <v>12054</v>
      </c>
      <c r="F11919" s="27" t="s">
        <v>51</v>
      </c>
    </row>
    <row r="11920" spans="1:6" ht="15" customHeight="1" x14ac:dyDescent="0.25">
      <c r="A11920" s="27" t="s">
        <v>12055</v>
      </c>
      <c r="B11920" s="27" t="s">
        <v>224</v>
      </c>
      <c r="C11920" s="50">
        <v>44691.669537037</v>
      </c>
      <c r="D11920" s="50">
        <v>44691.751747685201</v>
      </c>
      <c r="E11920" s="27" t="s">
        <v>12055</v>
      </c>
      <c r="F11920" s="27" t="s">
        <v>51</v>
      </c>
    </row>
    <row r="11921" spans="1:6" ht="15" customHeight="1" x14ac:dyDescent="0.25">
      <c r="A11921" s="27" t="s">
        <v>12056</v>
      </c>
      <c r="B11921" s="27" t="s">
        <v>272</v>
      </c>
      <c r="C11921" s="50">
        <v>44691.670694444401</v>
      </c>
      <c r="D11921" s="50">
        <v>44694.746678240699</v>
      </c>
      <c r="E11921" s="27" t="s">
        <v>12056</v>
      </c>
      <c r="F11921" s="27" t="s">
        <v>51</v>
      </c>
    </row>
    <row r="11922" spans="1:6" ht="15" customHeight="1" x14ac:dyDescent="0.25">
      <c r="A11922" s="27" t="s">
        <v>12057</v>
      </c>
      <c r="B11922" s="27" t="s">
        <v>613</v>
      </c>
      <c r="C11922" s="50">
        <v>44691.674074074101</v>
      </c>
      <c r="D11922" s="50">
        <v>44691.674895833297</v>
      </c>
      <c r="E11922" s="27" t="s">
        <v>12057</v>
      </c>
      <c r="F11922" s="27" t="s">
        <v>51</v>
      </c>
    </row>
    <row r="11923" spans="1:6" ht="15" customHeight="1" x14ac:dyDescent="0.25">
      <c r="A11923" s="27" t="s">
        <v>12058</v>
      </c>
      <c r="B11923" s="27" t="s">
        <v>224</v>
      </c>
      <c r="C11923" s="50">
        <v>44691.6782060185</v>
      </c>
      <c r="D11923" s="50">
        <v>44698.494525463</v>
      </c>
      <c r="E11923" s="27" t="s">
        <v>12058</v>
      </c>
      <c r="F11923" s="27" t="s">
        <v>51</v>
      </c>
    </row>
    <row r="11924" spans="1:6" ht="15" customHeight="1" x14ac:dyDescent="0.25">
      <c r="A11924" s="27" t="s">
        <v>12059</v>
      </c>
      <c r="B11924" s="27" t="s">
        <v>248</v>
      </c>
      <c r="C11924" s="50">
        <v>44691.6811689815</v>
      </c>
      <c r="D11924" s="50">
        <v>44693.408912036997</v>
      </c>
      <c r="E11924" s="27" t="s">
        <v>12059</v>
      </c>
      <c r="F11924" s="27" t="s">
        <v>51</v>
      </c>
    </row>
    <row r="11925" spans="1:6" ht="15" customHeight="1" x14ac:dyDescent="0.25">
      <c r="A11925" s="27" t="s">
        <v>12060</v>
      </c>
      <c r="B11925" s="27" t="s">
        <v>224</v>
      </c>
      <c r="C11925" s="50">
        <v>44691.682083333297</v>
      </c>
      <c r="D11925" s="50">
        <v>44728.431921296302</v>
      </c>
      <c r="E11925" s="27" t="s">
        <v>12060</v>
      </c>
      <c r="F11925" s="27" t="s">
        <v>51</v>
      </c>
    </row>
    <row r="11926" spans="1:6" ht="15" customHeight="1" x14ac:dyDescent="0.25">
      <c r="A11926" s="27" t="s">
        <v>12061</v>
      </c>
      <c r="B11926" s="27" t="s">
        <v>272</v>
      </c>
      <c r="C11926" s="50">
        <v>44691.683240740698</v>
      </c>
      <c r="D11926" s="50">
        <v>44691.683506944399</v>
      </c>
      <c r="E11926" s="27" t="s">
        <v>12061</v>
      </c>
      <c r="F11926" s="27" t="s">
        <v>51</v>
      </c>
    </row>
    <row r="11927" spans="1:6" ht="15" customHeight="1" x14ac:dyDescent="0.25">
      <c r="A11927" s="27" t="s">
        <v>12062</v>
      </c>
      <c r="B11927" s="27" t="s">
        <v>245</v>
      </c>
      <c r="C11927" s="50">
        <v>44691.683437500003</v>
      </c>
      <c r="D11927" s="50">
        <v>44721.455034722203</v>
      </c>
      <c r="E11927" s="27" t="s">
        <v>12062</v>
      </c>
      <c r="F11927" s="27" t="s">
        <v>51</v>
      </c>
    </row>
    <row r="11928" spans="1:6" ht="15" customHeight="1" x14ac:dyDescent="0.25">
      <c r="A11928" s="27" t="s">
        <v>12063</v>
      </c>
      <c r="B11928" s="27" t="s">
        <v>212</v>
      </c>
      <c r="C11928" s="50">
        <v>44691.684363425898</v>
      </c>
      <c r="D11928" s="50">
        <v>44691.684872685197</v>
      </c>
      <c r="E11928" s="27" t="s">
        <v>12063</v>
      </c>
      <c r="F11928" s="27" t="s">
        <v>51</v>
      </c>
    </row>
    <row r="11929" spans="1:6" ht="15" customHeight="1" x14ac:dyDescent="0.25">
      <c r="A11929" s="27" t="s">
        <v>12064</v>
      </c>
      <c r="B11929" s="27" t="s">
        <v>474</v>
      </c>
      <c r="C11929" s="50">
        <v>44691.686493055597</v>
      </c>
      <c r="D11929" s="50">
        <v>44692.396296296298</v>
      </c>
      <c r="E11929" s="27" t="s">
        <v>12064</v>
      </c>
      <c r="F11929" s="27" t="s">
        <v>51</v>
      </c>
    </row>
    <row r="11930" spans="1:6" ht="15" customHeight="1" x14ac:dyDescent="0.25">
      <c r="A11930" s="27" t="s">
        <v>12065</v>
      </c>
      <c r="B11930" s="27" t="s">
        <v>439</v>
      </c>
      <c r="C11930" s="50">
        <v>44691.688854166699</v>
      </c>
      <c r="D11930" s="50">
        <v>44691.690104166701</v>
      </c>
      <c r="E11930" s="27" t="s">
        <v>12065</v>
      </c>
      <c r="F11930" s="27" t="s">
        <v>52</v>
      </c>
    </row>
    <row r="11931" spans="1:6" ht="15" customHeight="1" x14ac:dyDescent="0.25">
      <c r="A11931" s="27" t="s">
        <v>12066</v>
      </c>
      <c r="B11931" s="27" t="s">
        <v>224</v>
      </c>
      <c r="C11931" s="50">
        <v>44691.692476851902</v>
      </c>
      <c r="D11931" s="50">
        <v>44691.698831018497</v>
      </c>
      <c r="E11931" s="27" t="s">
        <v>12066</v>
      </c>
      <c r="F11931" s="27" t="s">
        <v>51</v>
      </c>
    </row>
    <row r="11932" spans="1:6" ht="15" customHeight="1" x14ac:dyDescent="0.25">
      <c r="A11932" s="27" t="s">
        <v>12067</v>
      </c>
      <c r="B11932" s="27" t="s">
        <v>212</v>
      </c>
      <c r="C11932" s="50">
        <v>44691.693287037</v>
      </c>
      <c r="D11932" s="50">
        <v>44691.716620370396</v>
      </c>
      <c r="E11932" s="27" t="s">
        <v>12067</v>
      </c>
      <c r="F11932" s="27" t="s">
        <v>51</v>
      </c>
    </row>
    <row r="11933" spans="1:6" ht="15" customHeight="1" x14ac:dyDescent="0.25">
      <c r="A11933" s="27" t="s">
        <v>12068</v>
      </c>
      <c r="B11933" s="27" t="s">
        <v>376</v>
      </c>
      <c r="C11933" s="50">
        <v>44691.693877314799</v>
      </c>
      <c r="D11933" s="50">
        <v>44691.6952199074</v>
      </c>
      <c r="E11933" s="27" t="s">
        <v>12068</v>
      </c>
      <c r="F11933" s="27" t="s">
        <v>51</v>
      </c>
    </row>
    <row r="11934" spans="1:6" ht="15" customHeight="1" x14ac:dyDescent="0.25">
      <c r="A11934" s="27" t="s">
        <v>12069</v>
      </c>
      <c r="B11934" s="27" t="s">
        <v>324</v>
      </c>
      <c r="C11934" s="50">
        <v>44691.699143518497</v>
      </c>
      <c r="D11934" s="50">
        <v>44691.700868055603</v>
      </c>
      <c r="E11934" s="27" t="s">
        <v>12069</v>
      </c>
      <c r="F11934" s="27" t="s">
        <v>51</v>
      </c>
    </row>
    <row r="11935" spans="1:6" ht="15" customHeight="1" x14ac:dyDescent="0.25">
      <c r="A11935" s="27" t="s">
        <v>12070</v>
      </c>
      <c r="B11935" s="27" t="s">
        <v>248</v>
      </c>
      <c r="C11935" s="50">
        <v>44691.701585648101</v>
      </c>
      <c r="D11935" s="50">
        <v>44705.691087963001</v>
      </c>
      <c r="E11935" s="27" t="s">
        <v>12070</v>
      </c>
      <c r="F11935" s="27" t="s">
        <v>51</v>
      </c>
    </row>
    <row r="11936" spans="1:6" ht="15" customHeight="1" x14ac:dyDescent="0.25">
      <c r="A11936" s="27" t="s">
        <v>12071</v>
      </c>
      <c r="B11936" s="27" t="s">
        <v>245</v>
      </c>
      <c r="C11936" s="50">
        <v>44691.705358796302</v>
      </c>
      <c r="D11936" s="50">
        <v>44692.562256944402</v>
      </c>
      <c r="E11936" s="27" t="s">
        <v>12071</v>
      </c>
      <c r="F11936" s="27" t="s">
        <v>51</v>
      </c>
    </row>
    <row r="11937" spans="1:6" ht="15" customHeight="1" x14ac:dyDescent="0.25">
      <c r="A11937" s="27" t="s">
        <v>12072</v>
      </c>
      <c r="B11937" s="27" t="s">
        <v>277</v>
      </c>
      <c r="C11937" s="50">
        <v>44691.7054166667</v>
      </c>
      <c r="D11937" s="50">
        <v>44691.708923611099</v>
      </c>
      <c r="E11937" s="27" t="s">
        <v>12072</v>
      </c>
      <c r="F11937" s="27" t="s">
        <v>51</v>
      </c>
    </row>
    <row r="11938" spans="1:6" ht="15" customHeight="1" x14ac:dyDescent="0.25">
      <c r="A11938" s="27" t="s">
        <v>12073</v>
      </c>
      <c r="B11938" s="27" t="s">
        <v>191</v>
      </c>
      <c r="C11938" s="50">
        <v>44691.707916666703</v>
      </c>
      <c r="D11938" s="50">
        <v>44692.402071759301</v>
      </c>
      <c r="E11938" s="27" t="s">
        <v>12073</v>
      </c>
      <c r="F11938" s="27" t="s">
        <v>51</v>
      </c>
    </row>
    <row r="11939" spans="1:6" ht="15" customHeight="1" x14ac:dyDescent="0.25">
      <c r="A11939" s="27" t="s">
        <v>12074</v>
      </c>
      <c r="B11939" s="27" t="s">
        <v>187</v>
      </c>
      <c r="C11939" s="50">
        <v>44691.712708333303</v>
      </c>
      <c r="D11939" s="50">
        <v>44692.414629629602</v>
      </c>
      <c r="E11939" s="27" t="s">
        <v>12074</v>
      </c>
      <c r="F11939" s="27" t="s">
        <v>51</v>
      </c>
    </row>
    <row r="11940" spans="1:6" ht="15" customHeight="1" x14ac:dyDescent="0.25">
      <c r="A11940" s="27" t="s">
        <v>12075</v>
      </c>
      <c r="B11940" s="27" t="s">
        <v>257</v>
      </c>
      <c r="C11940" s="50">
        <v>44691.713483796302</v>
      </c>
      <c r="D11940" s="50">
        <v>44693.5063310185</v>
      </c>
      <c r="E11940" s="27" t="s">
        <v>12075</v>
      </c>
      <c r="F11940" s="27" t="s">
        <v>51</v>
      </c>
    </row>
    <row r="11941" spans="1:6" ht="15" customHeight="1" x14ac:dyDescent="0.25">
      <c r="A11941" s="27" t="s">
        <v>12076</v>
      </c>
      <c r="B11941" s="27" t="s">
        <v>248</v>
      </c>
      <c r="C11941" s="50">
        <v>44691.716122685197</v>
      </c>
      <c r="D11941" s="50">
        <v>44760.747476851902</v>
      </c>
      <c r="E11941" s="27" t="s">
        <v>12076</v>
      </c>
      <c r="F11941" s="27" t="s">
        <v>51</v>
      </c>
    </row>
    <row r="11942" spans="1:6" ht="15" customHeight="1" x14ac:dyDescent="0.25">
      <c r="A11942" s="27" t="s">
        <v>12077</v>
      </c>
      <c r="B11942" s="27" t="s">
        <v>272</v>
      </c>
      <c r="C11942" s="50">
        <v>44691.716481481497</v>
      </c>
      <c r="D11942" s="50">
        <v>44692.420439814799</v>
      </c>
      <c r="E11942" s="27" t="s">
        <v>12077</v>
      </c>
      <c r="F11942" s="27" t="s">
        <v>51</v>
      </c>
    </row>
    <row r="11943" spans="1:6" ht="15" customHeight="1" x14ac:dyDescent="0.25">
      <c r="A11943" s="27" t="s">
        <v>12078</v>
      </c>
      <c r="B11943" s="27" t="s">
        <v>248</v>
      </c>
      <c r="C11943" s="50">
        <v>44691.717789351896</v>
      </c>
      <c r="D11943" s="50">
        <v>44691.718449074098</v>
      </c>
      <c r="E11943" s="27" t="s">
        <v>12078</v>
      </c>
      <c r="F11943" s="27" t="s">
        <v>51</v>
      </c>
    </row>
    <row r="11944" spans="1:6" ht="15" customHeight="1" x14ac:dyDescent="0.25">
      <c r="A11944" s="27" t="s">
        <v>12079</v>
      </c>
      <c r="B11944" s="27" t="s">
        <v>224</v>
      </c>
      <c r="C11944" s="50">
        <v>44691.718807870398</v>
      </c>
      <c r="D11944" s="50">
        <v>44692.566273148099</v>
      </c>
      <c r="E11944" s="27" t="s">
        <v>12079</v>
      </c>
      <c r="F11944" s="27" t="s">
        <v>51</v>
      </c>
    </row>
    <row r="11945" spans="1:6" ht="15" customHeight="1" x14ac:dyDescent="0.25">
      <c r="A11945" s="27" t="s">
        <v>12080</v>
      </c>
      <c r="B11945" s="27" t="s">
        <v>7381</v>
      </c>
      <c r="C11945" s="50">
        <v>44691.720486111102</v>
      </c>
      <c r="D11945" s="50">
        <v>44691.724224537</v>
      </c>
      <c r="E11945" s="27" t="s">
        <v>12080</v>
      </c>
      <c r="F11945" s="27" t="s">
        <v>51</v>
      </c>
    </row>
    <row r="11946" spans="1:6" ht="15" customHeight="1" x14ac:dyDescent="0.25">
      <c r="A11946" s="27" t="s">
        <v>12081</v>
      </c>
      <c r="B11946" s="27" t="s">
        <v>248</v>
      </c>
      <c r="C11946" s="50">
        <v>44691.722719907397</v>
      </c>
      <c r="D11946" s="50">
        <v>44692.4230902778</v>
      </c>
      <c r="E11946" s="27" t="s">
        <v>12081</v>
      </c>
      <c r="F11946" s="27" t="s">
        <v>51</v>
      </c>
    </row>
    <row r="11947" spans="1:6" ht="15" customHeight="1" x14ac:dyDescent="0.25">
      <c r="A11947" s="27" t="s">
        <v>12082</v>
      </c>
      <c r="B11947" s="27" t="s">
        <v>7381</v>
      </c>
      <c r="C11947" s="50">
        <v>44691.7324884259</v>
      </c>
      <c r="D11947" s="50">
        <v>44694.656284722201</v>
      </c>
      <c r="E11947" s="27" t="s">
        <v>12082</v>
      </c>
      <c r="F11947" s="27" t="s">
        <v>51</v>
      </c>
    </row>
    <row r="11948" spans="1:6" ht="15" customHeight="1" x14ac:dyDescent="0.25">
      <c r="A11948" s="27" t="s">
        <v>12083</v>
      </c>
      <c r="B11948" s="27" t="s">
        <v>277</v>
      </c>
      <c r="C11948" s="50">
        <v>44691.737557870401</v>
      </c>
      <c r="D11948" s="50">
        <v>44691.761296296303</v>
      </c>
      <c r="E11948" s="27" t="s">
        <v>12083</v>
      </c>
      <c r="F11948" s="27" t="s">
        <v>51</v>
      </c>
    </row>
    <row r="11949" spans="1:6" ht="15" customHeight="1" x14ac:dyDescent="0.25">
      <c r="A11949" s="27" t="s">
        <v>12084</v>
      </c>
      <c r="B11949" s="27" t="s">
        <v>253</v>
      </c>
      <c r="C11949" s="50">
        <v>44691.739236111098</v>
      </c>
      <c r="D11949" s="50">
        <v>44691.739699074104</v>
      </c>
      <c r="E11949" s="27" t="s">
        <v>12084</v>
      </c>
      <c r="F11949" s="27" t="s">
        <v>51</v>
      </c>
    </row>
    <row r="11950" spans="1:6" ht="15" customHeight="1" x14ac:dyDescent="0.25">
      <c r="A11950" s="27" t="s">
        <v>12085</v>
      </c>
      <c r="B11950" s="27" t="s">
        <v>7381</v>
      </c>
      <c r="C11950" s="50">
        <v>44691.7414236111</v>
      </c>
      <c r="D11950" s="50">
        <v>44693.5781712963</v>
      </c>
      <c r="E11950" s="27" t="s">
        <v>12085</v>
      </c>
      <c r="F11950" s="27" t="s">
        <v>51</v>
      </c>
    </row>
    <row r="11951" spans="1:6" ht="15" customHeight="1" x14ac:dyDescent="0.25">
      <c r="A11951" s="27" t="s">
        <v>12086</v>
      </c>
      <c r="B11951" s="27" t="s">
        <v>277</v>
      </c>
      <c r="C11951" s="50">
        <v>44691.742002314801</v>
      </c>
      <c r="D11951" s="50">
        <v>44691.744444444397</v>
      </c>
      <c r="E11951" s="27" t="s">
        <v>12086</v>
      </c>
      <c r="F11951" s="27" t="s">
        <v>51</v>
      </c>
    </row>
    <row r="11952" spans="1:6" ht="15" customHeight="1" x14ac:dyDescent="0.25">
      <c r="A11952" s="27" t="s">
        <v>12087</v>
      </c>
      <c r="B11952" s="27" t="s">
        <v>277</v>
      </c>
      <c r="C11952" s="50">
        <v>44691.744837963</v>
      </c>
      <c r="D11952" s="50">
        <v>44691.745868055601</v>
      </c>
      <c r="E11952" s="27" t="s">
        <v>12087</v>
      </c>
      <c r="F11952" s="27" t="s">
        <v>51</v>
      </c>
    </row>
    <row r="11953" spans="1:6" ht="15" customHeight="1" x14ac:dyDescent="0.25">
      <c r="A11953" s="27" t="s">
        <v>12088</v>
      </c>
      <c r="B11953" s="27" t="s">
        <v>7381</v>
      </c>
      <c r="C11953" s="50">
        <v>44691.745358796303</v>
      </c>
      <c r="D11953" s="50">
        <v>44693.580949074101</v>
      </c>
      <c r="E11953" s="27" t="s">
        <v>12088</v>
      </c>
      <c r="F11953" s="27" t="s">
        <v>51</v>
      </c>
    </row>
    <row r="11954" spans="1:6" ht="15" customHeight="1" x14ac:dyDescent="0.25">
      <c r="A11954" s="27" t="s">
        <v>12089</v>
      </c>
      <c r="B11954" s="27" t="s">
        <v>245</v>
      </c>
      <c r="C11954" s="50">
        <v>44691.748645833301</v>
      </c>
      <c r="D11954" s="50">
        <v>44704.695833333302</v>
      </c>
      <c r="E11954" s="27" t="s">
        <v>12089</v>
      </c>
      <c r="F11954" s="27" t="s">
        <v>51</v>
      </c>
    </row>
    <row r="11955" spans="1:6" ht="15" customHeight="1" x14ac:dyDescent="0.25">
      <c r="A11955" s="27" t="s">
        <v>12090</v>
      </c>
      <c r="B11955" s="27" t="s">
        <v>277</v>
      </c>
      <c r="C11955" s="50">
        <v>44691.749988425901</v>
      </c>
      <c r="D11955" s="50">
        <v>44691.750555555598</v>
      </c>
      <c r="E11955" s="27" t="s">
        <v>12090</v>
      </c>
      <c r="F11955" s="27" t="s">
        <v>51</v>
      </c>
    </row>
    <row r="11956" spans="1:6" ht="15" customHeight="1" x14ac:dyDescent="0.25">
      <c r="A11956" s="27" t="s">
        <v>12091</v>
      </c>
      <c r="B11956" s="27" t="s">
        <v>7381</v>
      </c>
      <c r="C11956" s="50">
        <v>44691.753194444398</v>
      </c>
      <c r="D11956" s="50">
        <v>44694.659340277802</v>
      </c>
      <c r="E11956" s="27" t="s">
        <v>12091</v>
      </c>
      <c r="F11956" s="27" t="s">
        <v>51</v>
      </c>
    </row>
    <row r="11957" spans="1:6" ht="15" customHeight="1" x14ac:dyDescent="0.25">
      <c r="A11957" s="27" t="s">
        <v>12092</v>
      </c>
      <c r="B11957" s="27" t="s">
        <v>313</v>
      </c>
      <c r="C11957" s="50">
        <v>44691.754583333299</v>
      </c>
      <c r="D11957" s="50">
        <v>44691.770613425899</v>
      </c>
      <c r="E11957" s="27" t="s">
        <v>12092</v>
      </c>
      <c r="F11957" s="27" t="s">
        <v>51</v>
      </c>
    </row>
    <row r="11958" spans="1:6" ht="15" customHeight="1" x14ac:dyDescent="0.25">
      <c r="A11958" s="27" t="s">
        <v>12093</v>
      </c>
      <c r="B11958" s="27" t="s">
        <v>277</v>
      </c>
      <c r="C11958" s="50">
        <v>44691.757939814801</v>
      </c>
      <c r="D11958" s="50">
        <v>44691.787974537001</v>
      </c>
      <c r="E11958" s="27" t="s">
        <v>12093</v>
      </c>
      <c r="F11958" s="27" t="s">
        <v>51</v>
      </c>
    </row>
    <row r="11959" spans="1:6" ht="15" customHeight="1" x14ac:dyDescent="0.25">
      <c r="A11959" s="27" t="s">
        <v>12094</v>
      </c>
      <c r="B11959" s="27" t="s">
        <v>7381</v>
      </c>
      <c r="C11959" s="50">
        <v>44691.773333333302</v>
      </c>
      <c r="D11959" s="50">
        <v>44691.775312500002</v>
      </c>
      <c r="E11959" s="27" t="s">
        <v>12094</v>
      </c>
      <c r="F11959" s="27" t="s">
        <v>51</v>
      </c>
    </row>
    <row r="11960" spans="1:6" ht="15" customHeight="1" x14ac:dyDescent="0.25">
      <c r="A11960" s="27" t="s">
        <v>12095</v>
      </c>
      <c r="B11960" s="27" t="s">
        <v>299</v>
      </c>
      <c r="C11960" s="50">
        <v>44691.776956018497</v>
      </c>
      <c r="D11960" s="50">
        <v>44693.593148148102</v>
      </c>
      <c r="E11960" s="27" t="s">
        <v>12095</v>
      </c>
      <c r="F11960" s="27" t="s">
        <v>51</v>
      </c>
    </row>
    <row r="11961" spans="1:6" ht="15" customHeight="1" x14ac:dyDescent="0.25">
      <c r="A11961" s="27" t="s">
        <v>12096</v>
      </c>
      <c r="B11961" s="27" t="s">
        <v>228</v>
      </c>
      <c r="C11961" s="50">
        <v>44691.782488425903</v>
      </c>
      <c r="D11961" s="50">
        <v>44697.455023148097</v>
      </c>
      <c r="E11961" s="27" t="s">
        <v>12096</v>
      </c>
      <c r="F11961" s="27" t="s">
        <v>51</v>
      </c>
    </row>
    <row r="11962" spans="1:6" ht="15" customHeight="1" x14ac:dyDescent="0.25">
      <c r="A11962" s="27" t="s">
        <v>12097</v>
      </c>
      <c r="B11962" s="27" t="s">
        <v>7381</v>
      </c>
      <c r="C11962" s="50">
        <v>44691.784409722197</v>
      </c>
      <c r="D11962" s="50">
        <v>44694.661666666703</v>
      </c>
      <c r="E11962" s="27" t="s">
        <v>12097</v>
      </c>
      <c r="F11962" s="27" t="s">
        <v>51</v>
      </c>
    </row>
    <row r="11963" spans="1:6" ht="15" customHeight="1" x14ac:dyDescent="0.25">
      <c r="A11963" s="27" t="s">
        <v>12098</v>
      </c>
      <c r="B11963" s="27" t="s">
        <v>191</v>
      </c>
      <c r="C11963" s="50">
        <v>44691.813368055598</v>
      </c>
      <c r="D11963" s="50">
        <v>44692.430775462999</v>
      </c>
      <c r="E11963" s="27" t="s">
        <v>12098</v>
      </c>
      <c r="F11963" s="27" t="s">
        <v>51</v>
      </c>
    </row>
    <row r="11964" spans="1:6" ht="15" customHeight="1" x14ac:dyDescent="0.25">
      <c r="A11964" s="27" t="s">
        <v>12099</v>
      </c>
      <c r="B11964" s="27" t="s">
        <v>207</v>
      </c>
      <c r="C11964" s="50">
        <v>44691.8996064815</v>
      </c>
      <c r="D11964" s="50">
        <v>44691.906736111101</v>
      </c>
      <c r="E11964" s="27" t="s">
        <v>12099</v>
      </c>
      <c r="F11964" s="27" t="s">
        <v>51</v>
      </c>
    </row>
    <row r="11965" spans="1:6" ht="15" customHeight="1" x14ac:dyDescent="0.25">
      <c r="A11965" s="27" t="s">
        <v>12100</v>
      </c>
      <c r="B11965" s="27" t="s">
        <v>277</v>
      </c>
      <c r="C11965" s="50">
        <v>44691.9222337963</v>
      </c>
      <c r="D11965" s="50">
        <v>44691.924085648097</v>
      </c>
      <c r="E11965" s="27" t="s">
        <v>12100</v>
      </c>
      <c r="F11965" s="27" t="s">
        <v>51</v>
      </c>
    </row>
    <row r="11966" spans="1:6" ht="15" customHeight="1" x14ac:dyDescent="0.25">
      <c r="A11966" s="27" t="s">
        <v>12101</v>
      </c>
      <c r="B11966" s="27" t="s">
        <v>212</v>
      </c>
      <c r="C11966" s="50">
        <v>44692.1550347222</v>
      </c>
      <c r="D11966" s="50">
        <v>44692.441828703697</v>
      </c>
      <c r="E11966" s="27" t="s">
        <v>12101</v>
      </c>
      <c r="F11966" s="27" t="s">
        <v>51</v>
      </c>
    </row>
    <row r="11967" spans="1:6" ht="15" customHeight="1" x14ac:dyDescent="0.25">
      <c r="A11967" s="27" t="s">
        <v>12102</v>
      </c>
      <c r="B11967" s="27" t="s">
        <v>224</v>
      </c>
      <c r="C11967" s="50">
        <v>44692.369409722203</v>
      </c>
      <c r="D11967" s="50">
        <v>44692.448854166701</v>
      </c>
      <c r="E11967" s="27" t="s">
        <v>12102</v>
      </c>
      <c r="F11967" s="27" t="s">
        <v>51</v>
      </c>
    </row>
    <row r="11968" spans="1:6" ht="15" customHeight="1" x14ac:dyDescent="0.25">
      <c r="A11968" s="27" t="s">
        <v>12103</v>
      </c>
      <c r="B11968" s="27" t="s">
        <v>299</v>
      </c>
      <c r="C11968" s="50">
        <v>44692.370162036997</v>
      </c>
      <c r="D11968" s="50">
        <v>44784.7745601852</v>
      </c>
      <c r="E11968" s="27" t="s">
        <v>12103</v>
      </c>
      <c r="F11968" s="27" t="s">
        <v>51</v>
      </c>
    </row>
    <row r="11969" spans="1:6" ht="15" customHeight="1" x14ac:dyDescent="0.25">
      <c r="A11969" s="27" t="s">
        <v>12104</v>
      </c>
      <c r="B11969" s="27" t="s">
        <v>191</v>
      </c>
      <c r="C11969" s="50">
        <v>44692.3736921296</v>
      </c>
      <c r="D11969" s="50">
        <v>44692.453900462999</v>
      </c>
      <c r="E11969" s="27" t="s">
        <v>12104</v>
      </c>
      <c r="F11969" s="27" t="s">
        <v>51</v>
      </c>
    </row>
    <row r="11970" spans="1:6" ht="15" customHeight="1" x14ac:dyDescent="0.25">
      <c r="A11970" s="27" t="s">
        <v>12105</v>
      </c>
      <c r="B11970" s="27" t="s">
        <v>245</v>
      </c>
      <c r="C11970" s="50">
        <v>44692.388611111099</v>
      </c>
      <c r="D11970" s="50">
        <v>44692.389166666697</v>
      </c>
      <c r="E11970" s="27" t="s">
        <v>12105</v>
      </c>
      <c r="F11970" s="27" t="s">
        <v>51</v>
      </c>
    </row>
    <row r="11971" spans="1:6" ht="15" customHeight="1" x14ac:dyDescent="0.25">
      <c r="A11971" s="27" t="s">
        <v>12106</v>
      </c>
      <c r="B11971" s="27" t="s">
        <v>224</v>
      </c>
      <c r="C11971" s="50">
        <v>44692.391273148103</v>
      </c>
      <c r="D11971" s="50">
        <v>44725.705879629597</v>
      </c>
      <c r="E11971" s="27" t="s">
        <v>12106</v>
      </c>
      <c r="F11971" s="27" t="s">
        <v>51</v>
      </c>
    </row>
    <row r="11972" spans="1:6" ht="15" customHeight="1" x14ac:dyDescent="0.25">
      <c r="A11972" s="27" t="s">
        <v>12107</v>
      </c>
      <c r="B11972" s="27" t="s">
        <v>224</v>
      </c>
      <c r="C11972" s="50">
        <v>44692.3922453704</v>
      </c>
      <c r="D11972" s="50">
        <v>44692.392800925903</v>
      </c>
      <c r="E11972" s="27" t="s">
        <v>12107</v>
      </c>
      <c r="F11972" s="27" t="s">
        <v>51</v>
      </c>
    </row>
    <row r="11973" spans="1:6" ht="15" customHeight="1" x14ac:dyDescent="0.25">
      <c r="A11973" s="27" t="s">
        <v>12108</v>
      </c>
      <c r="B11973" s="27" t="s">
        <v>277</v>
      </c>
      <c r="C11973" s="50">
        <v>44692.393090277801</v>
      </c>
      <c r="D11973" s="50">
        <v>44692.394375000003</v>
      </c>
      <c r="E11973" s="27" t="s">
        <v>12108</v>
      </c>
      <c r="F11973" s="27" t="s">
        <v>51</v>
      </c>
    </row>
    <row r="11974" spans="1:6" ht="15" customHeight="1" x14ac:dyDescent="0.25">
      <c r="A11974" s="27" t="s">
        <v>12109</v>
      </c>
      <c r="B11974" s="27" t="s">
        <v>224</v>
      </c>
      <c r="C11974" s="50">
        <v>44692.393483796302</v>
      </c>
      <c r="D11974" s="50">
        <v>44695.567349536999</v>
      </c>
      <c r="E11974" s="27" t="s">
        <v>12109</v>
      </c>
      <c r="F11974" s="27" t="s">
        <v>51</v>
      </c>
    </row>
    <row r="11975" spans="1:6" ht="15" customHeight="1" x14ac:dyDescent="0.25">
      <c r="A11975" s="27" t="s">
        <v>12110</v>
      </c>
      <c r="B11975" s="27" t="s">
        <v>277</v>
      </c>
      <c r="C11975" s="50">
        <v>44692.394791666702</v>
      </c>
      <c r="D11975" s="50">
        <v>44692.395393518498</v>
      </c>
      <c r="E11975" s="27" t="s">
        <v>12110</v>
      </c>
      <c r="F11975" s="27" t="s">
        <v>51</v>
      </c>
    </row>
    <row r="11976" spans="1:6" ht="15" customHeight="1" x14ac:dyDescent="0.25">
      <c r="A11976" s="27" t="s">
        <v>12111</v>
      </c>
      <c r="B11976" s="27" t="s">
        <v>215</v>
      </c>
      <c r="C11976" s="50">
        <v>44692.395393518498</v>
      </c>
      <c r="D11976" s="50">
        <v>44692.396273148202</v>
      </c>
      <c r="E11976" s="27" t="s">
        <v>12111</v>
      </c>
      <c r="F11976" s="27" t="s">
        <v>52</v>
      </c>
    </row>
    <row r="11977" spans="1:6" ht="15" customHeight="1" x14ac:dyDescent="0.25">
      <c r="A11977" s="27" t="s">
        <v>12112</v>
      </c>
      <c r="B11977" s="27" t="s">
        <v>7381</v>
      </c>
      <c r="C11977" s="50">
        <v>44692.398321759298</v>
      </c>
      <c r="D11977" s="50">
        <v>44694.663865740702</v>
      </c>
      <c r="E11977" s="27" t="s">
        <v>12112</v>
      </c>
      <c r="F11977" s="27" t="s">
        <v>51</v>
      </c>
    </row>
    <row r="11978" spans="1:6" ht="15" customHeight="1" x14ac:dyDescent="0.25">
      <c r="A11978" s="27" t="s">
        <v>12113</v>
      </c>
      <c r="B11978" s="27" t="s">
        <v>7381</v>
      </c>
      <c r="C11978" s="50">
        <v>44692.399085648103</v>
      </c>
      <c r="D11978" s="50">
        <v>44692.402546296304</v>
      </c>
      <c r="E11978" s="27" t="s">
        <v>12113</v>
      </c>
      <c r="F11978" s="27" t="s">
        <v>52</v>
      </c>
    </row>
    <row r="11979" spans="1:6" ht="15" customHeight="1" x14ac:dyDescent="0.25">
      <c r="A11979" s="27" t="s">
        <v>12114</v>
      </c>
      <c r="B11979" s="27" t="s">
        <v>290</v>
      </c>
      <c r="C11979" s="50">
        <v>44692.399490740703</v>
      </c>
      <c r="D11979" s="50">
        <v>44692.400219907402</v>
      </c>
      <c r="E11979" s="27" t="s">
        <v>12114</v>
      </c>
      <c r="F11979" s="27" t="s">
        <v>51</v>
      </c>
    </row>
    <row r="11980" spans="1:6" ht="15" customHeight="1" x14ac:dyDescent="0.25">
      <c r="A11980" s="27" t="s">
        <v>12115</v>
      </c>
      <c r="B11980" s="27" t="s">
        <v>212</v>
      </c>
      <c r="C11980" s="50">
        <v>44692.400590277801</v>
      </c>
      <c r="D11980" s="50">
        <v>44692.475011574097</v>
      </c>
      <c r="E11980" s="27" t="s">
        <v>12115</v>
      </c>
      <c r="F11980" s="27" t="s">
        <v>51</v>
      </c>
    </row>
    <row r="11981" spans="1:6" ht="15" customHeight="1" x14ac:dyDescent="0.25">
      <c r="A11981" s="27" t="s">
        <v>12116</v>
      </c>
      <c r="B11981" s="27" t="s">
        <v>248</v>
      </c>
      <c r="C11981" s="50">
        <v>44692.401064814803</v>
      </c>
      <c r="D11981" s="50">
        <v>44692.401747685202</v>
      </c>
      <c r="E11981" s="27" t="s">
        <v>12116</v>
      </c>
      <c r="F11981" s="27" t="s">
        <v>51</v>
      </c>
    </row>
    <row r="11982" spans="1:6" ht="15" customHeight="1" x14ac:dyDescent="0.25">
      <c r="A11982" s="27" t="s">
        <v>12117</v>
      </c>
      <c r="B11982" s="27" t="s">
        <v>299</v>
      </c>
      <c r="C11982" s="50">
        <v>44692.402175925898</v>
      </c>
      <c r="D11982" s="50">
        <v>44692.456550925897</v>
      </c>
      <c r="E11982" s="27" t="s">
        <v>12117</v>
      </c>
      <c r="F11982" s="27" t="s">
        <v>51</v>
      </c>
    </row>
    <row r="11983" spans="1:6" ht="15" customHeight="1" x14ac:dyDescent="0.25">
      <c r="A11983" s="27" t="s">
        <v>12118</v>
      </c>
      <c r="B11983" s="27" t="s">
        <v>257</v>
      </c>
      <c r="C11983" s="50">
        <v>44692.405370370398</v>
      </c>
      <c r="D11983" s="50">
        <v>44692.406226851897</v>
      </c>
      <c r="E11983" s="27" t="s">
        <v>12118</v>
      </c>
      <c r="F11983" s="27" t="s">
        <v>51</v>
      </c>
    </row>
    <row r="11984" spans="1:6" ht="15" customHeight="1" x14ac:dyDescent="0.25">
      <c r="A11984" s="27" t="s">
        <v>12119</v>
      </c>
      <c r="B11984" s="27" t="s">
        <v>245</v>
      </c>
      <c r="C11984" s="50">
        <v>44692.405775462998</v>
      </c>
      <c r="D11984" s="50">
        <v>44704.6980092593</v>
      </c>
      <c r="E11984" s="27" t="s">
        <v>12119</v>
      </c>
      <c r="F11984" s="27" t="s">
        <v>51</v>
      </c>
    </row>
    <row r="11985" spans="1:6" ht="15" customHeight="1" x14ac:dyDescent="0.25">
      <c r="A11985" s="27" t="s">
        <v>12120</v>
      </c>
      <c r="B11985" s="27" t="s">
        <v>272</v>
      </c>
      <c r="C11985" s="50">
        <v>44692.410532407397</v>
      </c>
      <c r="D11985" s="50">
        <v>44692.498252314799</v>
      </c>
      <c r="E11985" s="27" t="s">
        <v>12120</v>
      </c>
      <c r="F11985" s="27" t="s">
        <v>51</v>
      </c>
    </row>
    <row r="11986" spans="1:6" ht="15" customHeight="1" x14ac:dyDescent="0.25">
      <c r="A11986" s="27" t="s">
        <v>12121</v>
      </c>
      <c r="B11986" s="27" t="s">
        <v>313</v>
      </c>
      <c r="C11986" s="50">
        <v>44692.413865740702</v>
      </c>
      <c r="D11986" s="50">
        <v>44753.416203703702</v>
      </c>
      <c r="E11986" s="27" t="s">
        <v>12121</v>
      </c>
      <c r="F11986" s="27" t="s">
        <v>51</v>
      </c>
    </row>
    <row r="11987" spans="1:6" ht="15" customHeight="1" x14ac:dyDescent="0.25">
      <c r="A11987" s="27" t="s">
        <v>12122</v>
      </c>
      <c r="B11987" s="27" t="s">
        <v>224</v>
      </c>
      <c r="C11987" s="50">
        <v>44692.413900462998</v>
      </c>
      <c r="D11987" s="50">
        <v>44692.414571759298</v>
      </c>
      <c r="E11987" s="27" t="s">
        <v>12122</v>
      </c>
      <c r="F11987" s="27" t="s">
        <v>51</v>
      </c>
    </row>
    <row r="11988" spans="1:6" ht="15" customHeight="1" x14ac:dyDescent="0.25">
      <c r="A11988" s="27" t="s">
        <v>12123</v>
      </c>
      <c r="B11988" s="27" t="s">
        <v>7381</v>
      </c>
      <c r="C11988" s="50">
        <v>44692.415219907401</v>
      </c>
      <c r="D11988" s="50">
        <v>44692.482037037</v>
      </c>
      <c r="E11988" s="27" t="s">
        <v>12123</v>
      </c>
      <c r="F11988" s="27" t="s">
        <v>51</v>
      </c>
    </row>
    <row r="11989" spans="1:6" ht="15" customHeight="1" x14ac:dyDescent="0.25">
      <c r="A11989" s="27" t="s">
        <v>12124</v>
      </c>
      <c r="B11989" s="27" t="s">
        <v>245</v>
      </c>
      <c r="C11989" s="50">
        <v>44692.4160416667</v>
      </c>
      <c r="D11989" s="50">
        <v>44754.4988773148</v>
      </c>
      <c r="E11989" s="27" t="s">
        <v>12124</v>
      </c>
      <c r="F11989" s="27" t="s">
        <v>51</v>
      </c>
    </row>
    <row r="11990" spans="1:6" ht="15" customHeight="1" x14ac:dyDescent="0.25">
      <c r="A11990" s="27" t="s">
        <v>12125</v>
      </c>
      <c r="B11990" s="27" t="s">
        <v>277</v>
      </c>
      <c r="C11990" s="50">
        <v>44692.420868055597</v>
      </c>
      <c r="D11990" s="50">
        <v>44692.421597222201</v>
      </c>
      <c r="E11990" s="27" t="s">
        <v>12125</v>
      </c>
      <c r="F11990" s="27" t="s">
        <v>51</v>
      </c>
    </row>
    <row r="11991" spans="1:6" ht="15" customHeight="1" x14ac:dyDescent="0.25">
      <c r="A11991" s="27" t="s">
        <v>12126</v>
      </c>
      <c r="B11991" s="27" t="s">
        <v>202</v>
      </c>
      <c r="C11991" s="50">
        <v>44692.423576388901</v>
      </c>
      <c r="D11991" s="50">
        <v>44692.424629629597</v>
      </c>
      <c r="E11991" s="27" t="s">
        <v>12126</v>
      </c>
      <c r="F11991" s="27" t="s">
        <v>51</v>
      </c>
    </row>
    <row r="11992" spans="1:6" ht="15" customHeight="1" x14ac:dyDescent="0.25">
      <c r="A11992" s="27" t="s">
        <v>12127</v>
      </c>
      <c r="B11992" s="27" t="s">
        <v>224</v>
      </c>
      <c r="C11992" s="50">
        <v>44692.423900463</v>
      </c>
      <c r="D11992" s="50">
        <v>44698.436400462997</v>
      </c>
      <c r="E11992" s="27" t="s">
        <v>12127</v>
      </c>
      <c r="F11992" s="27" t="s">
        <v>51</v>
      </c>
    </row>
    <row r="11993" spans="1:6" ht="15" customHeight="1" x14ac:dyDescent="0.25">
      <c r="A11993" s="27" t="s">
        <v>12128</v>
      </c>
      <c r="B11993" s="27" t="s">
        <v>215</v>
      </c>
      <c r="C11993" s="50">
        <v>44692.423923611103</v>
      </c>
      <c r="D11993" s="50">
        <v>44692.425011574102</v>
      </c>
      <c r="E11993" s="27" t="s">
        <v>12128</v>
      </c>
      <c r="F11993" s="27" t="s">
        <v>51</v>
      </c>
    </row>
    <row r="11994" spans="1:6" ht="15" customHeight="1" x14ac:dyDescent="0.25">
      <c r="A11994" s="27" t="s">
        <v>12129</v>
      </c>
      <c r="B11994" s="27" t="s">
        <v>7381</v>
      </c>
      <c r="C11994" s="50">
        <v>44692.427766203698</v>
      </c>
      <c r="D11994" s="50">
        <v>44692.428668981498</v>
      </c>
      <c r="E11994" s="27" t="s">
        <v>12129</v>
      </c>
      <c r="F11994" s="27" t="s">
        <v>51</v>
      </c>
    </row>
    <row r="11995" spans="1:6" ht="15" customHeight="1" x14ac:dyDescent="0.25">
      <c r="A11995" s="27" t="s">
        <v>12130</v>
      </c>
      <c r="B11995" s="27" t="s">
        <v>313</v>
      </c>
      <c r="C11995" s="50">
        <v>44692.427905092598</v>
      </c>
      <c r="D11995" s="50">
        <v>44692.481458333299</v>
      </c>
      <c r="E11995" s="27" t="s">
        <v>12130</v>
      </c>
      <c r="F11995" s="27" t="s">
        <v>51</v>
      </c>
    </row>
    <row r="11996" spans="1:6" ht="15" customHeight="1" x14ac:dyDescent="0.25">
      <c r="A11996" s="27" t="s">
        <v>12131</v>
      </c>
      <c r="B11996" s="27" t="s">
        <v>224</v>
      </c>
      <c r="C11996" s="50">
        <v>44692.430381944403</v>
      </c>
      <c r="D11996" s="50">
        <v>44692.4690625</v>
      </c>
      <c r="E11996" s="27" t="s">
        <v>12131</v>
      </c>
      <c r="F11996" s="27" t="s">
        <v>51</v>
      </c>
    </row>
    <row r="11997" spans="1:6" ht="15" customHeight="1" x14ac:dyDescent="0.25">
      <c r="A11997" s="27" t="s">
        <v>12132</v>
      </c>
      <c r="B11997" s="27" t="s">
        <v>7381</v>
      </c>
      <c r="C11997" s="50">
        <v>44692.432847222197</v>
      </c>
      <c r="D11997" s="50">
        <v>44694.6663078704</v>
      </c>
      <c r="E11997" s="27" t="s">
        <v>12132</v>
      </c>
      <c r="F11997" s="27" t="s">
        <v>51</v>
      </c>
    </row>
    <row r="11998" spans="1:6" ht="15" customHeight="1" x14ac:dyDescent="0.25">
      <c r="A11998" s="27" t="s">
        <v>12133</v>
      </c>
      <c r="B11998" s="27" t="s">
        <v>277</v>
      </c>
      <c r="C11998" s="50">
        <v>44692.433981481503</v>
      </c>
      <c r="D11998" s="50">
        <v>44692.434687499997</v>
      </c>
      <c r="E11998" s="27" t="s">
        <v>12133</v>
      </c>
      <c r="F11998" s="27" t="s">
        <v>51</v>
      </c>
    </row>
    <row r="11999" spans="1:6" ht="15" customHeight="1" x14ac:dyDescent="0.25">
      <c r="A11999" s="27" t="s">
        <v>12134</v>
      </c>
      <c r="B11999" s="27" t="s">
        <v>257</v>
      </c>
      <c r="C11999" s="50">
        <v>44692.442581018498</v>
      </c>
      <c r="D11999" s="50">
        <v>44692.445324074099</v>
      </c>
      <c r="E11999" s="27" t="s">
        <v>12134</v>
      </c>
      <c r="F11999" s="27" t="s">
        <v>51</v>
      </c>
    </row>
    <row r="12000" spans="1:6" ht="15" customHeight="1" x14ac:dyDescent="0.25">
      <c r="A12000" s="27" t="s">
        <v>12135</v>
      </c>
      <c r="B12000" s="27" t="s">
        <v>212</v>
      </c>
      <c r="C12000" s="50">
        <v>44692.444074074097</v>
      </c>
      <c r="D12000" s="50">
        <v>44692.553761574098</v>
      </c>
      <c r="E12000" s="27" t="s">
        <v>12135</v>
      </c>
      <c r="F12000" s="27" t="s">
        <v>51</v>
      </c>
    </row>
    <row r="12001" spans="1:6" ht="15" customHeight="1" x14ac:dyDescent="0.25">
      <c r="A12001" s="27" t="s">
        <v>12136</v>
      </c>
      <c r="B12001" s="27" t="s">
        <v>224</v>
      </c>
      <c r="C12001" s="50">
        <v>44692.446053240703</v>
      </c>
      <c r="D12001" s="50">
        <v>44692.454722222203</v>
      </c>
      <c r="E12001" s="27" t="s">
        <v>12136</v>
      </c>
      <c r="F12001" s="27" t="s">
        <v>51</v>
      </c>
    </row>
    <row r="12002" spans="1:6" ht="15" customHeight="1" x14ac:dyDescent="0.25">
      <c r="A12002" s="27" t="s">
        <v>12137</v>
      </c>
      <c r="B12002" s="27" t="s">
        <v>212</v>
      </c>
      <c r="C12002" s="50">
        <v>44692.451215277797</v>
      </c>
      <c r="D12002" s="50">
        <v>44692.469236111101</v>
      </c>
      <c r="E12002" s="27" t="s">
        <v>12137</v>
      </c>
      <c r="F12002" s="27" t="s">
        <v>51</v>
      </c>
    </row>
    <row r="12003" spans="1:6" ht="15" customHeight="1" x14ac:dyDescent="0.25">
      <c r="A12003" s="27" t="s">
        <v>12138</v>
      </c>
      <c r="B12003" s="27" t="s">
        <v>7381</v>
      </c>
      <c r="C12003" s="50">
        <v>44692.458761574097</v>
      </c>
      <c r="D12003" s="50">
        <v>44694.668715277803</v>
      </c>
      <c r="E12003" s="27" t="s">
        <v>12138</v>
      </c>
      <c r="F12003" s="27" t="s">
        <v>51</v>
      </c>
    </row>
    <row r="12004" spans="1:6" ht="15" customHeight="1" x14ac:dyDescent="0.25">
      <c r="A12004" s="27" t="s">
        <v>12139</v>
      </c>
      <c r="B12004" s="27" t="s">
        <v>224</v>
      </c>
      <c r="C12004" s="50">
        <v>44692.461736111101</v>
      </c>
      <c r="D12004" s="50">
        <v>44692.464837963002</v>
      </c>
      <c r="E12004" s="27" t="s">
        <v>12139</v>
      </c>
      <c r="F12004" s="27" t="s">
        <v>51</v>
      </c>
    </row>
    <row r="12005" spans="1:6" ht="15" customHeight="1" x14ac:dyDescent="0.25">
      <c r="A12005" s="27" t="s">
        <v>12140</v>
      </c>
      <c r="B12005" s="27" t="s">
        <v>224</v>
      </c>
      <c r="C12005" s="50">
        <v>44692.463796296302</v>
      </c>
      <c r="D12005" s="50">
        <v>44694.743518518502</v>
      </c>
      <c r="E12005" s="27" t="s">
        <v>12140</v>
      </c>
      <c r="F12005" s="27" t="s">
        <v>51</v>
      </c>
    </row>
    <row r="12006" spans="1:6" ht="15" customHeight="1" x14ac:dyDescent="0.25">
      <c r="A12006" s="27" t="s">
        <v>12141</v>
      </c>
      <c r="B12006" s="27" t="s">
        <v>224</v>
      </c>
      <c r="C12006" s="50">
        <v>44692.467418981498</v>
      </c>
      <c r="D12006" s="50">
        <v>44692.4692013889</v>
      </c>
      <c r="E12006" s="27" t="s">
        <v>12141</v>
      </c>
      <c r="F12006" s="27" t="s">
        <v>51</v>
      </c>
    </row>
    <row r="12007" spans="1:6" ht="15" customHeight="1" x14ac:dyDescent="0.25">
      <c r="A12007" s="27" t="s">
        <v>12142</v>
      </c>
      <c r="B12007" s="27" t="s">
        <v>187</v>
      </c>
      <c r="C12007" s="50">
        <v>44692.471226851798</v>
      </c>
      <c r="D12007" s="50">
        <v>44715.632615740702</v>
      </c>
      <c r="E12007" s="27" t="s">
        <v>12142</v>
      </c>
      <c r="F12007" s="27" t="s">
        <v>51</v>
      </c>
    </row>
    <row r="12008" spans="1:6" ht="15" customHeight="1" x14ac:dyDescent="0.25">
      <c r="A12008" s="27" t="s">
        <v>12143</v>
      </c>
      <c r="B12008" s="27" t="s">
        <v>224</v>
      </c>
      <c r="C12008" s="50">
        <v>44692.479074074101</v>
      </c>
      <c r="D12008" s="50">
        <v>44694.760717592602</v>
      </c>
      <c r="E12008" s="27" t="s">
        <v>12143</v>
      </c>
      <c r="F12008" s="27" t="s">
        <v>51</v>
      </c>
    </row>
    <row r="12009" spans="1:6" ht="15" customHeight="1" x14ac:dyDescent="0.25">
      <c r="A12009" s="27" t="s">
        <v>12144</v>
      </c>
      <c r="B12009" s="27" t="s">
        <v>277</v>
      </c>
      <c r="C12009" s="50">
        <v>44692.479444444398</v>
      </c>
      <c r="D12009" s="50">
        <v>44692.481342592597</v>
      </c>
      <c r="E12009" s="27" t="s">
        <v>12144</v>
      </c>
      <c r="F12009" s="27" t="s">
        <v>51</v>
      </c>
    </row>
    <row r="12010" spans="1:6" ht="15" customHeight="1" x14ac:dyDescent="0.25">
      <c r="A12010" s="27" t="s">
        <v>12145</v>
      </c>
      <c r="B12010" s="27" t="s">
        <v>7381</v>
      </c>
      <c r="C12010" s="50">
        <v>44692.484710648103</v>
      </c>
      <c r="D12010" s="50">
        <v>44694.673680555599</v>
      </c>
      <c r="E12010" s="27" t="s">
        <v>12145</v>
      </c>
      <c r="F12010" s="27" t="s">
        <v>51</v>
      </c>
    </row>
    <row r="12011" spans="1:6" ht="15" customHeight="1" x14ac:dyDescent="0.25">
      <c r="A12011" s="27" t="s">
        <v>12146</v>
      </c>
      <c r="B12011" s="27" t="s">
        <v>474</v>
      </c>
      <c r="C12011" s="50">
        <v>44692.488923611098</v>
      </c>
      <c r="D12011" s="50">
        <v>44692.489618055602</v>
      </c>
      <c r="E12011" s="27" t="s">
        <v>12146</v>
      </c>
      <c r="F12011" s="27" t="s">
        <v>51</v>
      </c>
    </row>
    <row r="12012" spans="1:6" ht="15" customHeight="1" x14ac:dyDescent="0.25">
      <c r="A12012" s="27" t="s">
        <v>12147</v>
      </c>
      <c r="B12012" s="27" t="s">
        <v>191</v>
      </c>
      <c r="C12012" s="50">
        <v>44692.489421296297</v>
      </c>
      <c r="D12012" s="50">
        <v>44817.780324074098</v>
      </c>
      <c r="E12012" s="27" t="s">
        <v>12147</v>
      </c>
      <c r="F12012" s="27" t="s">
        <v>51</v>
      </c>
    </row>
    <row r="12013" spans="1:6" ht="15" customHeight="1" x14ac:dyDescent="0.25">
      <c r="A12013" s="27" t="s">
        <v>12148</v>
      </c>
      <c r="B12013" s="27" t="s">
        <v>224</v>
      </c>
      <c r="C12013" s="50">
        <v>44692.489502314798</v>
      </c>
      <c r="D12013" s="50">
        <v>44692.503402777802</v>
      </c>
      <c r="E12013" s="27" t="s">
        <v>12148</v>
      </c>
      <c r="F12013" s="27" t="s">
        <v>51</v>
      </c>
    </row>
    <row r="12014" spans="1:6" ht="15" customHeight="1" x14ac:dyDescent="0.25">
      <c r="A12014" s="27" t="s">
        <v>12149</v>
      </c>
      <c r="B12014" s="27" t="s">
        <v>212</v>
      </c>
      <c r="C12014" s="50">
        <v>44692.491273148102</v>
      </c>
      <c r="D12014" s="50">
        <v>44692.492349537002</v>
      </c>
      <c r="E12014" s="27" t="s">
        <v>12149</v>
      </c>
      <c r="F12014" s="27" t="s">
        <v>51</v>
      </c>
    </row>
    <row r="12015" spans="1:6" ht="15" customHeight="1" x14ac:dyDescent="0.25">
      <c r="A12015" s="27" t="s">
        <v>12150</v>
      </c>
      <c r="B12015" s="27" t="s">
        <v>313</v>
      </c>
      <c r="C12015" s="50">
        <v>44692.4925462963</v>
      </c>
      <c r="D12015" s="50">
        <v>44693.695243055598</v>
      </c>
      <c r="E12015" s="27" t="s">
        <v>12150</v>
      </c>
      <c r="F12015" s="27" t="s">
        <v>51</v>
      </c>
    </row>
    <row r="12016" spans="1:6" ht="15" customHeight="1" x14ac:dyDescent="0.25">
      <c r="A12016" s="27" t="s">
        <v>12151</v>
      </c>
      <c r="B12016" s="27" t="s">
        <v>272</v>
      </c>
      <c r="C12016" s="50">
        <v>44692.494027777801</v>
      </c>
      <c r="D12016" s="50">
        <v>44692.496041666702</v>
      </c>
      <c r="E12016" s="27" t="s">
        <v>12151</v>
      </c>
      <c r="F12016" s="27" t="s">
        <v>51</v>
      </c>
    </row>
    <row r="12017" spans="1:6" ht="15" customHeight="1" x14ac:dyDescent="0.25">
      <c r="A12017" s="27" t="s">
        <v>12152</v>
      </c>
      <c r="B12017" s="27" t="s">
        <v>7381</v>
      </c>
      <c r="C12017" s="50">
        <v>44692.498611111099</v>
      </c>
      <c r="D12017" s="50">
        <v>44692.499942129602</v>
      </c>
      <c r="E12017" s="27" t="s">
        <v>12152</v>
      </c>
      <c r="F12017" s="27" t="s">
        <v>51</v>
      </c>
    </row>
    <row r="12018" spans="1:6" ht="15" customHeight="1" x14ac:dyDescent="0.25">
      <c r="A12018" s="27" t="s">
        <v>12153</v>
      </c>
      <c r="B12018" s="27" t="s">
        <v>7381</v>
      </c>
      <c r="C12018" s="50">
        <v>44692.502650463</v>
      </c>
      <c r="D12018" s="50">
        <v>44692.519699074102</v>
      </c>
      <c r="E12018" s="27" t="s">
        <v>12153</v>
      </c>
      <c r="F12018" s="27" t="s">
        <v>51</v>
      </c>
    </row>
    <row r="12019" spans="1:6" ht="15" customHeight="1" x14ac:dyDescent="0.25">
      <c r="A12019" s="27" t="s">
        <v>12154</v>
      </c>
      <c r="B12019" s="27" t="s">
        <v>224</v>
      </c>
      <c r="C12019" s="50">
        <v>44692.503796296303</v>
      </c>
      <c r="D12019" s="50">
        <v>44697.389583333301</v>
      </c>
      <c r="E12019" s="27" t="s">
        <v>12154</v>
      </c>
      <c r="F12019" s="27" t="s">
        <v>51</v>
      </c>
    </row>
    <row r="12020" spans="1:6" ht="15" customHeight="1" x14ac:dyDescent="0.25">
      <c r="A12020" s="27" t="s">
        <v>12155</v>
      </c>
      <c r="B12020" s="27" t="s">
        <v>212</v>
      </c>
      <c r="C12020" s="50">
        <v>44692.504837963003</v>
      </c>
      <c r="D12020" s="50">
        <v>44692.910856481503</v>
      </c>
      <c r="E12020" s="27" t="s">
        <v>12155</v>
      </c>
      <c r="F12020" s="27" t="s">
        <v>51</v>
      </c>
    </row>
    <row r="12021" spans="1:6" ht="15" customHeight="1" x14ac:dyDescent="0.25">
      <c r="A12021" s="27" t="s">
        <v>12156</v>
      </c>
      <c r="B12021" s="27" t="s">
        <v>277</v>
      </c>
      <c r="C12021" s="50">
        <v>44692.505046296297</v>
      </c>
      <c r="D12021" s="50">
        <v>44692.505451388897</v>
      </c>
      <c r="E12021" s="27" t="s">
        <v>12156</v>
      </c>
      <c r="F12021" s="27" t="s">
        <v>51</v>
      </c>
    </row>
    <row r="12022" spans="1:6" ht="15" customHeight="1" x14ac:dyDescent="0.25">
      <c r="A12022" s="27" t="s">
        <v>12157</v>
      </c>
      <c r="B12022" s="27" t="s">
        <v>526</v>
      </c>
      <c r="C12022" s="50">
        <v>44692.505706018499</v>
      </c>
      <c r="D12022" s="50">
        <v>44692.518159722204</v>
      </c>
      <c r="E12022" s="27" t="s">
        <v>12157</v>
      </c>
      <c r="F12022" s="27" t="s">
        <v>51</v>
      </c>
    </row>
    <row r="12023" spans="1:6" ht="15" customHeight="1" x14ac:dyDescent="0.25">
      <c r="A12023" s="27" t="s">
        <v>12158</v>
      </c>
      <c r="B12023" s="27" t="s">
        <v>253</v>
      </c>
      <c r="C12023" s="50">
        <v>44692.507881944402</v>
      </c>
      <c r="D12023" s="50">
        <v>44700.5754282407</v>
      </c>
      <c r="E12023" s="27" t="s">
        <v>12158</v>
      </c>
      <c r="F12023" s="27" t="s">
        <v>51</v>
      </c>
    </row>
    <row r="12024" spans="1:6" ht="15" customHeight="1" x14ac:dyDescent="0.25">
      <c r="A12024" s="27" t="s">
        <v>12159</v>
      </c>
      <c r="B12024" s="27" t="s">
        <v>245</v>
      </c>
      <c r="C12024" s="50">
        <v>44692.510763888902</v>
      </c>
      <c r="D12024" s="50">
        <v>44692.526655092603</v>
      </c>
      <c r="E12024" s="27" t="s">
        <v>12159</v>
      </c>
      <c r="F12024" s="27" t="s">
        <v>51</v>
      </c>
    </row>
    <row r="12025" spans="1:6" ht="15" customHeight="1" x14ac:dyDescent="0.25">
      <c r="A12025" s="27" t="s">
        <v>12160</v>
      </c>
      <c r="B12025" s="27" t="s">
        <v>7381</v>
      </c>
      <c r="C12025" s="50">
        <v>44692.511446759301</v>
      </c>
      <c r="D12025" s="50">
        <v>44694.676874999997</v>
      </c>
      <c r="E12025" s="27" t="s">
        <v>12160</v>
      </c>
      <c r="F12025" s="27" t="s">
        <v>51</v>
      </c>
    </row>
    <row r="12026" spans="1:6" ht="15" customHeight="1" x14ac:dyDescent="0.25">
      <c r="A12026" s="27" t="s">
        <v>12161</v>
      </c>
      <c r="B12026" s="27" t="s">
        <v>212</v>
      </c>
      <c r="C12026" s="50">
        <v>44692.512418981503</v>
      </c>
      <c r="D12026" s="50">
        <v>44692.9124884259</v>
      </c>
      <c r="E12026" s="27" t="s">
        <v>12161</v>
      </c>
      <c r="F12026" s="27" t="s">
        <v>51</v>
      </c>
    </row>
    <row r="12027" spans="1:6" ht="15" customHeight="1" x14ac:dyDescent="0.25">
      <c r="A12027" s="27" t="s">
        <v>12162</v>
      </c>
      <c r="B12027" s="27" t="s">
        <v>7381</v>
      </c>
      <c r="C12027" s="50">
        <v>44692.513888888898</v>
      </c>
      <c r="D12027" s="50">
        <v>44694.678726851896</v>
      </c>
      <c r="E12027" s="27" t="s">
        <v>12162</v>
      </c>
      <c r="F12027" s="27" t="s">
        <v>51</v>
      </c>
    </row>
    <row r="12028" spans="1:6" ht="15" customHeight="1" x14ac:dyDescent="0.25">
      <c r="A12028" s="27" t="s">
        <v>12163</v>
      </c>
      <c r="B12028" s="27" t="s">
        <v>272</v>
      </c>
      <c r="C12028" s="50">
        <v>44692.517094907402</v>
      </c>
      <c r="D12028" s="50">
        <v>44692.518275463</v>
      </c>
      <c r="E12028" s="27" t="s">
        <v>12163</v>
      </c>
      <c r="F12028" s="27" t="s">
        <v>51</v>
      </c>
    </row>
    <row r="12029" spans="1:6" ht="15" customHeight="1" x14ac:dyDescent="0.25">
      <c r="A12029" s="27" t="s">
        <v>12164</v>
      </c>
      <c r="B12029" s="27" t="s">
        <v>326</v>
      </c>
      <c r="C12029" s="50">
        <v>44692.517210648097</v>
      </c>
      <c r="D12029" s="50">
        <v>44694.456504629597</v>
      </c>
      <c r="E12029" s="27" t="s">
        <v>12164</v>
      </c>
      <c r="F12029" s="27" t="s">
        <v>51</v>
      </c>
    </row>
    <row r="12030" spans="1:6" ht="15" customHeight="1" x14ac:dyDescent="0.25">
      <c r="A12030" s="27" t="s">
        <v>12165</v>
      </c>
      <c r="B12030" s="27" t="s">
        <v>220</v>
      </c>
      <c r="C12030" s="50">
        <v>44692.5180555556</v>
      </c>
      <c r="D12030" s="50">
        <v>44692.638634259303</v>
      </c>
      <c r="E12030" s="27" t="s">
        <v>12165</v>
      </c>
      <c r="F12030" s="27" t="s">
        <v>51</v>
      </c>
    </row>
    <row r="12031" spans="1:6" ht="15" customHeight="1" x14ac:dyDescent="0.25">
      <c r="A12031" s="27" t="s">
        <v>12166</v>
      </c>
      <c r="B12031" s="27" t="s">
        <v>7381</v>
      </c>
      <c r="C12031" s="50">
        <v>44692.521157407398</v>
      </c>
      <c r="D12031" s="50">
        <v>44694.748391203699</v>
      </c>
      <c r="E12031" s="27" t="s">
        <v>12166</v>
      </c>
      <c r="F12031" s="27" t="s">
        <v>51</v>
      </c>
    </row>
    <row r="12032" spans="1:6" ht="15" customHeight="1" x14ac:dyDescent="0.25">
      <c r="A12032" s="27" t="s">
        <v>12167</v>
      </c>
      <c r="B12032" s="27" t="s">
        <v>313</v>
      </c>
      <c r="C12032" s="50">
        <v>44692.523611111101</v>
      </c>
      <c r="D12032" s="50">
        <v>44692.562256944402</v>
      </c>
      <c r="E12032" s="27" t="s">
        <v>12167</v>
      </c>
      <c r="F12032" s="27" t="s">
        <v>51</v>
      </c>
    </row>
    <row r="12033" spans="1:6" ht="15" customHeight="1" x14ac:dyDescent="0.25">
      <c r="A12033" s="27" t="s">
        <v>12168</v>
      </c>
      <c r="B12033" s="27" t="s">
        <v>212</v>
      </c>
      <c r="C12033" s="50">
        <v>44692.525439814803</v>
      </c>
      <c r="D12033" s="50">
        <v>44692.543344907397</v>
      </c>
      <c r="E12033" s="27" t="s">
        <v>12168</v>
      </c>
      <c r="F12033" s="27" t="s">
        <v>51</v>
      </c>
    </row>
    <row r="12034" spans="1:6" ht="15" customHeight="1" x14ac:dyDescent="0.25">
      <c r="A12034" s="27" t="s">
        <v>12169</v>
      </c>
      <c r="B12034" s="27" t="s">
        <v>228</v>
      </c>
      <c r="C12034" s="50">
        <v>44692.526064814803</v>
      </c>
      <c r="D12034" s="50">
        <v>44692.534710648099</v>
      </c>
      <c r="E12034" s="27" t="s">
        <v>12169</v>
      </c>
      <c r="F12034" s="27" t="s">
        <v>51</v>
      </c>
    </row>
    <row r="12035" spans="1:6" ht="15" customHeight="1" x14ac:dyDescent="0.25">
      <c r="A12035" s="27" t="s">
        <v>12170</v>
      </c>
      <c r="B12035" s="27" t="s">
        <v>272</v>
      </c>
      <c r="C12035" s="50">
        <v>44692.526331018496</v>
      </c>
      <c r="D12035" s="50">
        <v>44692.527094907397</v>
      </c>
      <c r="E12035" s="27" t="s">
        <v>12170</v>
      </c>
      <c r="F12035" s="27" t="s">
        <v>51</v>
      </c>
    </row>
    <row r="12036" spans="1:6" ht="15" customHeight="1" x14ac:dyDescent="0.25">
      <c r="A12036" s="27" t="s">
        <v>12171</v>
      </c>
      <c r="B12036" s="27" t="s">
        <v>299</v>
      </c>
      <c r="C12036" s="50">
        <v>44692.526585648098</v>
      </c>
      <c r="D12036" s="50">
        <v>44834.115219907399</v>
      </c>
      <c r="E12036" s="27" t="s">
        <v>12171</v>
      </c>
      <c r="F12036" s="27" t="s">
        <v>51</v>
      </c>
    </row>
    <row r="12037" spans="1:6" ht="15" customHeight="1" x14ac:dyDescent="0.25">
      <c r="A12037" s="27" t="s">
        <v>12172</v>
      </c>
      <c r="B12037" s="27" t="s">
        <v>7381</v>
      </c>
      <c r="C12037" s="50">
        <v>44692.527164351799</v>
      </c>
      <c r="D12037" s="50">
        <v>44692.531469907401</v>
      </c>
      <c r="E12037" s="27" t="s">
        <v>12172</v>
      </c>
      <c r="F12037" s="27" t="s">
        <v>51</v>
      </c>
    </row>
    <row r="12038" spans="1:6" ht="15" customHeight="1" x14ac:dyDescent="0.25">
      <c r="A12038" s="27" t="s">
        <v>12173</v>
      </c>
      <c r="B12038" s="27" t="s">
        <v>212</v>
      </c>
      <c r="C12038" s="50">
        <v>44692.530046296299</v>
      </c>
      <c r="D12038" s="50">
        <v>44692.531273148103</v>
      </c>
      <c r="E12038" s="27" t="s">
        <v>12173</v>
      </c>
      <c r="F12038" s="27" t="s">
        <v>52</v>
      </c>
    </row>
    <row r="12039" spans="1:6" ht="15" customHeight="1" x14ac:dyDescent="0.25">
      <c r="A12039" s="27" t="s">
        <v>12174</v>
      </c>
      <c r="B12039" s="27" t="s">
        <v>277</v>
      </c>
      <c r="C12039" s="50">
        <v>44692.531817129602</v>
      </c>
      <c r="D12039" s="50">
        <v>44692.532997685201</v>
      </c>
      <c r="E12039" s="27" t="s">
        <v>12174</v>
      </c>
      <c r="F12039" s="27" t="s">
        <v>51</v>
      </c>
    </row>
    <row r="12040" spans="1:6" ht="15" customHeight="1" x14ac:dyDescent="0.25">
      <c r="A12040" s="27" t="s">
        <v>12175</v>
      </c>
      <c r="B12040" s="27" t="s">
        <v>212</v>
      </c>
      <c r="C12040" s="50">
        <v>44692.535833333299</v>
      </c>
      <c r="D12040" s="50">
        <v>44692.539317129602</v>
      </c>
      <c r="E12040" s="27" t="s">
        <v>12175</v>
      </c>
      <c r="F12040" s="27" t="s">
        <v>51</v>
      </c>
    </row>
    <row r="12041" spans="1:6" ht="15" customHeight="1" x14ac:dyDescent="0.25">
      <c r="A12041" s="27" t="s">
        <v>12176</v>
      </c>
      <c r="B12041" s="27" t="s">
        <v>212</v>
      </c>
      <c r="C12041" s="50">
        <v>44692.536192129599</v>
      </c>
      <c r="D12041" s="50">
        <v>44693.500925925902</v>
      </c>
      <c r="E12041" s="27" t="s">
        <v>12176</v>
      </c>
      <c r="F12041" s="27" t="s">
        <v>51</v>
      </c>
    </row>
    <row r="12042" spans="1:6" ht="15" customHeight="1" x14ac:dyDescent="0.25">
      <c r="A12042" s="27" t="s">
        <v>12177</v>
      </c>
      <c r="B12042" s="27" t="s">
        <v>272</v>
      </c>
      <c r="C12042" s="50">
        <v>44692.536979166704</v>
      </c>
      <c r="D12042" s="50">
        <v>44692.545416666697</v>
      </c>
      <c r="E12042" s="27" t="s">
        <v>12177</v>
      </c>
      <c r="F12042" s="27" t="s">
        <v>51</v>
      </c>
    </row>
    <row r="12043" spans="1:6" ht="15" customHeight="1" x14ac:dyDescent="0.25">
      <c r="A12043" s="27" t="s">
        <v>12178</v>
      </c>
      <c r="B12043" s="27" t="s">
        <v>474</v>
      </c>
      <c r="C12043" s="50">
        <v>44692.539722222202</v>
      </c>
      <c r="D12043" s="50">
        <v>44697.597037036998</v>
      </c>
      <c r="E12043" s="27" t="s">
        <v>12178</v>
      </c>
      <c r="F12043" s="27" t="s">
        <v>51</v>
      </c>
    </row>
    <row r="12044" spans="1:6" ht="15" customHeight="1" x14ac:dyDescent="0.25">
      <c r="A12044" s="27" t="s">
        <v>12179</v>
      </c>
      <c r="B12044" s="27" t="s">
        <v>212</v>
      </c>
      <c r="C12044" s="50">
        <v>44692.540763888901</v>
      </c>
      <c r="D12044" s="50">
        <v>44692.543807870403</v>
      </c>
      <c r="E12044" s="27" t="s">
        <v>12179</v>
      </c>
      <c r="F12044" s="27" t="s">
        <v>51</v>
      </c>
    </row>
    <row r="12045" spans="1:6" ht="15" customHeight="1" x14ac:dyDescent="0.25">
      <c r="A12045" s="27" t="s">
        <v>12180</v>
      </c>
      <c r="B12045" s="27" t="s">
        <v>277</v>
      </c>
      <c r="C12045" s="50">
        <v>44692.545312499999</v>
      </c>
      <c r="D12045" s="50">
        <v>44692.546134259297</v>
      </c>
      <c r="E12045" s="27" t="s">
        <v>12180</v>
      </c>
      <c r="F12045" s="27" t="s">
        <v>51</v>
      </c>
    </row>
    <row r="12046" spans="1:6" ht="15" customHeight="1" x14ac:dyDescent="0.25">
      <c r="A12046" s="27" t="s">
        <v>12181</v>
      </c>
      <c r="B12046" s="27" t="s">
        <v>215</v>
      </c>
      <c r="C12046" s="50">
        <v>44692.546180555597</v>
      </c>
      <c r="D12046" s="50">
        <v>44692.547534722202</v>
      </c>
      <c r="E12046" s="27" t="s">
        <v>12181</v>
      </c>
      <c r="F12046" s="27" t="s">
        <v>51</v>
      </c>
    </row>
    <row r="12047" spans="1:6" ht="15" customHeight="1" x14ac:dyDescent="0.25">
      <c r="A12047" s="27" t="s">
        <v>12182</v>
      </c>
      <c r="B12047" s="27" t="s">
        <v>277</v>
      </c>
      <c r="C12047" s="50">
        <v>44692.550752314797</v>
      </c>
      <c r="D12047" s="50">
        <v>44692.551099536999</v>
      </c>
      <c r="E12047" s="27" t="s">
        <v>12182</v>
      </c>
      <c r="F12047" s="27" t="s">
        <v>51</v>
      </c>
    </row>
    <row r="12048" spans="1:6" ht="15" customHeight="1" x14ac:dyDescent="0.25">
      <c r="A12048" s="27" t="s">
        <v>12183</v>
      </c>
      <c r="B12048" s="27" t="s">
        <v>200</v>
      </c>
      <c r="C12048" s="50">
        <v>44692.5524421296</v>
      </c>
      <c r="D12048" s="50">
        <v>44692.5534259259</v>
      </c>
      <c r="E12048" s="27" t="s">
        <v>12183</v>
      </c>
      <c r="F12048" s="27" t="s">
        <v>51</v>
      </c>
    </row>
    <row r="12049" spans="1:6" ht="15" customHeight="1" x14ac:dyDescent="0.25">
      <c r="A12049" s="27" t="s">
        <v>12184</v>
      </c>
      <c r="B12049" s="27" t="s">
        <v>277</v>
      </c>
      <c r="C12049" s="50">
        <v>44692.556875000002</v>
      </c>
      <c r="D12049" s="50">
        <v>44692.558229166701</v>
      </c>
      <c r="E12049" s="27" t="s">
        <v>12184</v>
      </c>
      <c r="F12049" s="27" t="s">
        <v>51</v>
      </c>
    </row>
    <row r="12050" spans="1:6" ht="15" customHeight="1" x14ac:dyDescent="0.25">
      <c r="A12050" s="27" t="s">
        <v>12185</v>
      </c>
      <c r="B12050" s="27" t="s">
        <v>7381</v>
      </c>
      <c r="C12050" s="50">
        <v>44692.559143518498</v>
      </c>
      <c r="D12050" s="50">
        <v>44694.707824074103</v>
      </c>
      <c r="E12050" s="27" t="s">
        <v>12185</v>
      </c>
      <c r="F12050" s="27" t="s">
        <v>51</v>
      </c>
    </row>
    <row r="12051" spans="1:6" ht="15" customHeight="1" x14ac:dyDescent="0.25">
      <c r="A12051" s="27" t="s">
        <v>12186</v>
      </c>
      <c r="B12051" s="27" t="s">
        <v>215</v>
      </c>
      <c r="C12051" s="50">
        <v>44692.570486111101</v>
      </c>
      <c r="D12051" s="50">
        <v>44692.649803240703</v>
      </c>
      <c r="E12051" s="27" t="s">
        <v>12186</v>
      </c>
      <c r="F12051" s="27" t="s">
        <v>51</v>
      </c>
    </row>
    <row r="12052" spans="1:6" ht="15" customHeight="1" x14ac:dyDescent="0.25">
      <c r="A12052" s="27" t="s">
        <v>12187</v>
      </c>
      <c r="B12052" s="27" t="s">
        <v>212</v>
      </c>
      <c r="C12052" s="50">
        <v>44692.580636574101</v>
      </c>
      <c r="D12052" s="50">
        <v>44692.581516203703</v>
      </c>
      <c r="E12052" s="27" t="s">
        <v>12187</v>
      </c>
      <c r="F12052" s="27" t="s">
        <v>52</v>
      </c>
    </row>
    <row r="12053" spans="1:6" ht="15" customHeight="1" x14ac:dyDescent="0.25">
      <c r="A12053" s="27" t="s">
        <v>12188</v>
      </c>
      <c r="B12053" s="27" t="s">
        <v>277</v>
      </c>
      <c r="C12053" s="50">
        <v>44692.583437499998</v>
      </c>
      <c r="D12053" s="50">
        <v>44692.586458333302</v>
      </c>
      <c r="E12053" s="27" t="s">
        <v>12188</v>
      </c>
      <c r="F12053" s="27" t="s">
        <v>51</v>
      </c>
    </row>
    <row r="12054" spans="1:6" ht="15" customHeight="1" x14ac:dyDescent="0.25">
      <c r="A12054" s="27" t="s">
        <v>12189</v>
      </c>
      <c r="B12054" s="27" t="s">
        <v>7381</v>
      </c>
      <c r="C12054" s="50">
        <v>44692.5842708333</v>
      </c>
      <c r="D12054" s="50">
        <v>44834.279074074097</v>
      </c>
      <c r="E12054" s="27" t="s">
        <v>12189</v>
      </c>
      <c r="F12054" s="27" t="s">
        <v>51</v>
      </c>
    </row>
    <row r="12055" spans="1:6" ht="15" customHeight="1" x14ac:dyDescent="0.25">
      <c r="A12055" s="27" t="s">
        <v>12190</v>
      </c>
      <c r="B12055" s="27" t="s">
        <v>277</v>
      </c>
      <c r="C12055" s="50">
        <v>44692.585381944402</v>
      </c>
      <c r="D12055" s="50">
        <v>44692.586956018502</v>
      </c>
      <c r="E12055" s="27" t="s">
        <v>12190</v>
      </c>
      <c r="F12055" s="27" t="s">
        <v>51</v>
      </c>
    </row>
    <row r="12056" spans="1:6" ht="15" customHeight="1" x14ac:dyDescent="0.25">
      <c r="A12056" s="27" t="s">
        <v>12191</v>
      </c>
      <c r="B12056" s="27" t="s">
        <v>277</v>
      </c>
      <c r="C12056" s="50">
        <v>44692.585497685199</v>
      </c>
      <c r="D12056" s="50">
        <v>44692.587349537003</v>
      </c>
      <c r="E12056" s="27" t="s">
        <v>12191</v>
      </c>
      <c r="F12056" s="27" t="s">
        <v>51</v>
      </c>
    </row>
    <row r="12057" spans="1:6" ht="15" customHeight="1" x14ac:dyDescent="0.25">
      <c r="A12057" s="27" t="s">
        <v>12192</v>
      </c>
      <c r="B12057" s="27" t="s">
        <v>313</v>
      </c>
      <c r="C12057" s="50">
        <v>44692.599363425899</v>
      </c>
      <c r="D12057" s="50">
        <v>44692.614097222198</v>
      </c>
      <c r="E12057" s="27" t="s">
        <v>12192</v>
      </c>
      <c r="F12057" s="27" t="s">
        <v>51</v>
      </c>
    </row>
    <row r="12058" spans="1:6" ht="15" customHeight="1" x14ac:dyDescent="0.25">
      <c r="A12058" s="27" t="s">
        <v>12193</v>
      </c>
      <c r="B12058" s="27" t="s">
        <v>245</v>
      </c>
      <c r="C12058" s="50">
        <v>44692.601238425901</v>
      </c>
      <c r="D12058" s="50">
        <v>44692.906539351898</v>
      </c>
      <c r="E12058" s="27" t="s">
        <v>12193</v>
      </c>
      <c r="F12058" s="27" t="s">
        <v>51</v>
      </c>
    </row>
    <row r="12059" spans="1:6" ht="15" customHeight="1" x14ac:dyDescent="0.25">
      <c r="A12059" s="27" t="s">
        <v>12194</v>
      </c>
      <c r="B12059" s="27" t="s">
        <v>212</v>
      </c>
      <c r="C12059" s="50">
        <v>44692.607824074097</v>
      </c>
      <c r="D12059" s="50">
        <v>44692.617476851898</v>
      </c>
      <c r="E12059" s="27" t="s">
        <v>12194</v>
      </c>
      <c r="F12059" s="27" t="s">
        <v>51</v>
      </c>
    </row>
    <row r="12060" spans="1:6" ht="15" customHeight="1" x14ac:dyDescent="0.25">
      <c r="A12060" s="27" t="s">
        <v>12195</v>
      </c>
      <c r="B12060" s="27" t="s">
        <v>189</v>
      </c>
      <c r="C12060" s="50">
        <v>44692.608738425901</v>
      </c>
      <c r="D12060" s="50">
        <v>44692.609166666698</v>
      </c>
      <c r="E12060" s="27" t="s">
        <v>12195</v>
      </c>
      <c r="F12060" s="27" t="s">
        <v>51</v>
      </c>
    </row>
    <row r="12061" spans="1:6" ht="15" customHeight="1" x14ac:dyDescent="0.25">
      <c r="A12061" s="27" t="s">
        <v>12196</v>
      </c>
      <c r="B12061" s="27" t="s">
        <v>215</v>
      </c>
      <c r="C12061" s="50">
        <v>44692.609398148103</v>
      </c>
      <c r="D12061" s="50">
        <v>44692.615196759303</v>
      </c>
      <c r="E12061" s="27" t="s">
        <v>12196</v>
      </c>
      <c r="F12061" s="27" t="s">
        <v>51</v>
      </c>
    </row>
    <row r="12062" spans="1:6" ht="15" customHeight="1" x14ac:dyDescent="0.25">
      <c r="A12062" s="27" t="s">
        <v>12197</v>
      </c>
      <c r="B12062" s="27" t="s">
        <v>180</v>
      </c>
      <c r="C12062" s="50">
        <v>44692.610729166699</v>
      </c>
      <c r="D12062" s="50">
        <v>44692.644004629597</v>
      </c>
      <c r="E12062" s="27" t="s">
        <v>12197</v>
      </c>
      <c r="F12062" s="27" t="s">
        <v>51</v>
      </c>
    </row>
    <row r="12063" spans="1:6" ht="15" customHeight="1" x14ac:dyDescent="0.25">
      <c r="A12063" s="27" t="s">
        <v>12198</v>
      </c>
      <c r="B12063" s="27" t="s">
        <v>7381</v>
      </c>
      <c r="C12063" s="50">
        <v>44692.616759259297</v>
      </c>
      <c r="D12063" s="50">
        <v>44692.642685185201</v>
      </c>
      <c r="E12063" s="27" t="s">
        <v>12198</v>
      </c>
      <c r="F12063" s="27" t="s">
        <v>51</v>
      </c>
    </row>
    <row r="12064" spans="1:6" ht="15" customHeight="1" x14ac:dyDescent="0.25">
      <c r="A12064" s="27" t="s">
        <v>12199</v>
      </c>
      <c r="B12064" s="27" t="s">
        <v>272</v>
      </c>
      <c r="C12064" s="50">
        <v>44692.619687500002</v>
      </c>
      <c r="D12064" s="50">
        <v>44720.409050925897</v>
      </c>
      <c r="E12064" s="27" t="s">
        <v>12199</v>
      </c>
      <c r="F12064" s="27" t="s">
        <v>51</v>
      </c>
    </row>
    <row r="12065" spans="1:6" ht="15" customHeight="1" x14ac:dyDescent="0.25">
      <c r="A12065" s="27" t="s">
        <v>12200</v>
      </c>
      <c r="B12065" s="27" t="s">
        <v>220</v>
      </c>
      <c r="C12065" s="50">
        <v>44692.619872685202</v>
      </c>
      <c r="D12065" s="50">
        <v>44692.661111111098</v>
      </c>
      <c r="E12065" s="27" t="s">
        <v>12200</v>
      </c>
      <c r="F12065" s="27" t="s">
        <v>51</v>
      </c>
    </row>
    <row r="12066" spans="1:6" ht="15" customHeight="1" x14ac:dyDescent="0.25">
      <c r="A12066" s="27" t="s">
        <v>12201</v>
      </c>
      <c r="B12066" s="27" t="s">
        <v>381</v>
      </c>
      <c r="C12066" s="50">
        <v>44692.621365740699</v>
      </c>
      <c r="D12066" s="50">
        <v>44692.6471759259</v>
      </c>
      <c r="E12066" s="27" t="s">
        <v>12201</v>
      </c>
      <c r="F12066" s="27" t="s">
        <v>51</v>
      </c>
    </row>
    <row r="12067" spans="1:6" ht="15" customHeight="1" x14ac:dyDescent="0.25">
      <c r="A12067" s="27" t="s">
        <v>12202</v>
      </c>
      <c r="B12067" s="27" t="s">
        <v>272</v>
      </c>
      <c r="C12067" s="50">
        <v>44692.623229166697</v>
      </c>
      <c r="D12067" s="50">
        <v>44692.624178240701</v>
      </c>
      <c r="E12067" s="27" t="s">
        <v>12202</v>
      </c>
      <c r="F12067" s="27" t="s">
        <v>51</v>
      </c>
    </row>
    <row r="12068" spans="1:6" ht="15" customHeight="1" x14ac:dyDescent="0.25">
      <c r="A12068" s="27" t="s">
        <v>12203</v>
      </c>
      <c r="B12068" s="27" t="s">
        <v>257</v>
      </c>
      <c r="C12068" s="50">
        <v>44692.625439814801</v>
      </c>
      <c r="D12068" s="50">
        <v>44692.627638888902</v>
      </c>
      <c r="E12068" s="27" t="s">
        <v>12203</v>
      </c>
      <c r="F12068" s="27" t="s">
        <v>51</v>
      </c>
    </row>
    <row r="12069" spans="1:6" ht="15" customHeight="1" x14ac:dyDescent="0.25">
      <c r="A12069" s="27" t="s">
        <v>12204</v>
      </c>
      <c r="B12069" s="27" t="s">
        <v>272</v>
      </c>
      <c r="C12069" s="50">
        <v>44692.627754629597</v>
      </c>
      <c r="D12069" s="50">
        <v>44694.731192129599</v>
      </c>
      <c r="E12069" s="27" t="s">
        <v>12204</v>
      </c>
      <c r="F12069" s="27" t="s">
        <v>51</v>
      </c>
    </row>
    <row r="12070" spans="1:6" ht="15" customHeight="1" x14ac:dyDescent="0.25">
      <c r="A12070" s="27" t="s">
        <v>12205</v>
      </c>
      <c r="B12070" s="27" t="s">
        <v>7381</v>
      </c>
      <c r="C12070" s="50">
        <v>44692.629386574103</v>
      </c>
      <c r="D12070" s="50">
        <v>44694.717951388899</v>
      </c>
      <c r="E12070" s="27" t="s">
        <v>12205</v>
      </c>
      <c r="F12070" s="27" t="s">
        <v>51</v>
      </c>
    </row>
    <row r="12071" spans="1:6" ht="15" customHeight="1" x14ac:dyDescent="0.25">
      <c r="A12071" s="27" t="s">
        <v>12206</v>
      </c>
      <c r="B12071" s="27" t="s">
        <v>180</v>
      </c>
      <c r="C12071" s="50">
        <v>44692.636307870402</v>
      </c>
      <c r="D12071" s="50">
        <v>44692.646539351903</v>
      </c>
      <c r="E12071" s="27" t="s">
        <v>12206</v>
      </c>
      <c r="F12071" s="27" t="s">
        <v>51</v>
      </c>
    </row>
    <row r="12072" spans="1:6" ht="15" customHeight="1" x14ac:dyDescent="0.25">
      <c r="A12072" s="27" t="s">
        <v>12207</v>
      </c>
      <c r="B12072" s="27" t="s">
        <v>191</v>
      </c>
      <c r="C12072" s="50">
        <v>44692.636458333298</v>
      </c>
      <c r="D12072" s="50">
        <v>44767.733171296299</v>
      </c>
      <c r="E12072" s="27" t="s">
        <v>12207</v>
      </c>
      <c r="F12072" s="27" t="s">
        <v>51</v>
      </c>
    </row>
    <row r="12073" spans="1:6" ht="15" customHeight="1" x14ac:dyDescent="0.25">
      <c r="A12073" s="27" t="s">
        <v>12208</v>
      </c>
      <c r="B12073" s="27" t="s">
        <v>257</v>
      </c>
      <c r="C12073" s="50">
        <v>44692.638912037</v>
      </c>
      <c r="D12073" s="50">
        <v>44693.498541666697</v>
      </c>
      <c r="E12073" s="27" t="s">
        <v>12208</v>
      </c>
      <c r="F12073" s="27" t="s">
        <v>51</v>
      </c>
    </row>
    <row r="12074" spans="1:6" ht="15" customHeight="1" x14ac:dyDescent="0.25">
      <c r="A12074" s="27" t="s">
        <v>12209</v>
      </c>
      <c r="B12074" s="27" t="s">
        <v>207</v>
      </c>
      <c r="C12074" s="50">
        <v>44692.643148148098</v>
      </c>
      <c r="D12074" s="50">
        <v>44692.680833333303</v>
      </c>
      <c r="E12074" s="27" t="s">
        <v>12209</v>
      </c>
      <c r="F12074" s="27" t="s">
        <v>51</v>
      </c>
    </row>
    <row r="12075" spans="1:6" ht="15" customHeight="1" x14ac:dyDescent="0.25">
      <c r="A12075" s="27" t="s">
        <v>12210</v>
      </c>
      <c r="B12075" s="27" t="s">
        <v>200</v>
      </c>
      <c r="C12075" s="50">
        <v>44692.644178240698</v>
      </c>
      <c r="D12075" s="50">
        <v>44692.6538194444</v>
      </c>
      <c r="E12075" s="27" t="s">
        <v>12210</v>
      </c>
      <c r="F12075" s="27" t="s">
        <v>51</v>
      </c>
    </row>
    <row r="12076" spans="1:6" ht="15" customHeight="1" x14ac:dyDescent="0.25">
      <c r="A12076" s="27" t="s">
        <v>12211</v>
      </c>
      <c r="B12076" s="27" t="s">
        <v>277</v>
      </c>
      <c r="C12076" s="50">
        <v>44692.646238425899</v>
      </c>
      <c r="D12076" s="50">
        <v>44692.647256944401</v>
      </c>
      <c r="E12076" s="27" t="s">
        <v>12211</v>
      </c>
      <c r="F12076" s="27" t="s">
        <v>51</v>
      </c>
    </row>
    <row r="12077" spans="1:6" ht="15" customHeight="1" x14ac:dyDescent="0.25">
      <c r="A12077" s="27" t="s">
        <v>12212</v>
      </c>
      <c r="B12077" s="27" t="s">
        <v>313</v>
      </c>
      <c r="C12077" s="50">
        <v>44692.648263888899</v>
      </c>
      <c r="D12077" s="50">
        <v>44692.652592592603</v>
      </c>
      <c r="E12077" s="27" t="s">
        <v>12212</v>
      </c>
      <c r="F12077" s="27" t="s">
        <v>51</v>
      </c>
    </row>
    <row r="12078" spans="1:6" ht="15" customHeight="1" x14ac:dyDescent="0.25">
      <c r="A12078" s="27" t="s">
        <v>12213</v>
      </c>
      <c r="B12078" s="27" t="s">
        <v>272</v>
      </c>
      <c r="C12078" s="50">
        <v>44692.6488425926</v>
      </c>
      <c r="D12078" s="50">
        <v>44704.488530092603</v>
      </c>
      <c r="E12078" s="27" t="s">
        <v>12213</v>
      </c>
      <c r="F12078" s="27" t="s">
        <v>51</v>
      </c>
    </row>
    <row r="12079" spans="1:6" ht="15" customHeight="1" x14ac:dyDescent="0.25">
      <c r="A12079" s="27" t="s">
        <v>12214</v>
      </c>
      <c r="B12079" s="27" t="s">
        <v>212</v>
      </c>
      <c r="C12079" s="50">
        <v>44692.6497453704</v>
      </c>
      <c r="D12079" s="50">
        <v>44694.522476851896</v>
      </c>
      <c r="E12079" s="27" t="s">
        <v>12214</v>
      </c>
      <c r="F12079" s="27" t="s">
        <v>51</v>
      </c>
    </row>
    <row r="12080" spans="1:6" ht="15" customHeight="1" x14ac:dyDescent="0.25">
      <c r="A12080" s="27" t="s">
        <v>12215</v>
      </c>
      <c r="B12080" s="27" t="s">
        <v>191</v>
      </c>
      <c r="C12080" s="50">
        <v>44692.652164351799</v>
      </c>
      <c r="D12080" s="50">
        <v>44767.787094907399</v>
      </c>
      <c r="E12080" s="27" t="s">
        <v>12215</v>
      </c>
      <c r="F12080" s="27" t="s">
        <v>51</v>
      </c>
    </row>
    <row r="12081" spans="1:6" ht="15" customHeight="1" x14ac:dyDescent="0.25">
      <c r="A12081" s="27" t="s">
        <v>12216</v>
      </c>
      <c r="B12081" s="27" t="s">
        <v>474</v>
      </c>
      <c r="C12081" s="50">
        <v>44692.656284722201</v>
      </c>
      <c r="D12081" s="50">
        <v>44697.569699074098</v>
      </c>
      <c r="E12081" s="27" t="s">
        <v>12216</v>
      </c>
      <c r="F12081" s="27" t="s">
        <v>51</v>
      </c>
    </row>
    <row r="12082" spans="1:6" ht="15" customHeight="1" x14ac:dyDescent="0.25">
      <c r="A12082" s="27" t="s">
        <v>12217</v>
      </c>
      <c r="B12082" s="27" t="s">
        <v>381</v>
      </c>
      <c r="C12082" s="50">
        <v>44692.656736111101</v>
      </c>
      <c r="D12082" s="50">
        <v>44692.658472222203</v>
      </c>
      <c r="E12082" s="27" t="s">
        <v>12217</v>
      </c>
      <c r="F12082" s="27" t="s">
        <v>51</v>
      </c>
    </row>
    <row r="12083" spans="1:6" ht="15" customHeight="1" x14ac:dyDescent="0.25">
      <c r="A12083" s="27" t="s">
        <v>12218</v>
      </c>
      <c r="B12083" s="27" t="s">
        <v>613</v>
      </c>
      <c r="C12083" s="50">
        <v>44692.6579166667</v>
      </c>
      <c r="D12083" s="50">
        <v>44692.659224536997</v>
      </c>
      <c r="E12083" s="27" t="s">
        <v>12218</v>
      </c>
      <c r="F12083" s="27" t="s">
        <v>51</v>
      </c>
    </row>
    <row r="12084" spans="1:6" ht="15" customHeight="1" x14ac:dyDescent="0.25">
      <c r="A12084" s="27" t="s">
        <v>12219</v>
      </c>
      <c r="B12084" s="27" t="s">
        <v>272</v>
      </c>
      <c r="C12084" s="50">
        <v>44692.658148148097</v>
      </c>
      <c r="D12084" s="50">
        <v>44694.731689814798</v>
      </c>
      <c r="E12084" s="27" t="s">
        <v>12219</v>
      </c>
      <c r="F12084" s="27" t="s">
        <v>51</v>
      </c>
    </row>
    <row r="12085" spans="1:6" ht="15" customHeight="1" x14ac:dyDescent="0.25">
      <c r="A12085" s="27" t="s">
        <v>12220</v>
      </c>
      <c r="B12085" s="27" t="s">
        <v>257</v>
      </c>
      <c r="C12085" s="50">
        <v>44692.659733796303</v>
      </c>
      <c r="D12085" s="50">
        <v>44692.709490740701</v>
      </c>
      <c r="E12085" s="27" t="s">
        <v>12220</v>
      </c>
      <c r="F12085" s="27" t="s">
        <v>51</v>
      </c>
    </row>
    <row r="12086" spans="1:6" ht="15" customHeight="1" x14ac:dyDescent="0.25">
      <c r="A12086" s="27" t="s">
        <v>12221</v>
      </c>
      <c r="B12086" s="27" t="s">
        <v>212</v>
      </c>
      <c r="C12086" s="50">
        <v>44692.6613194444</v>
      </c>
      <c r="D12086" s="50">
        <v>44692.669456018499</v>
      </c>
      <c r="E12086" s="27" t="s">
        <v>12221</v>
      </c>
      <c r="F12086" s="27" t="s">
        <v>51</v>
      </c>
    </row>
    <row r="12087" spans="1:6" ht="15" customHeight="1" x14ac:dyDescent="0.25">
      <c r="A12087" s="27" t="s">
        <v>12222</v>
      </c>
      <c r="B12087" s="27" t="s">
        <v>7381</v>
      </c>
      <c r="C12087" s="50">
        <v>44692.6640625</v>
      </c>
      <c r="D12087" s="50">
        <v>44694.720243055599</v>
      </c>
      <c r="E12087" s="27" t="s">
        <v>12222</v>
      </c>
      <c r="F12087" s="27" t="s">
        <v>51</v>
      </c>
    </row>
    <row r="12088" spans="1:6" ht="15" customHeight="1" x14ac:dyDescent="0.25">
      <c r="A12088" s="27" t="s">
        <v>12223</v>
      </c>
      <c r="B12088" s="27" t="s">
        <v>277</v>
      </c>
      <c r="C12088" s="50">
        <v>44692.669097222199</v>
      </c>
      <c r="D12088" s="50">
        <v>44692.670405092598</v>
      </c>
      <c r="E12088" s="27" t="s">
        <v>12223</v>
      </c>
      <c r="F12088" s="27" t="s">
        <v>51</v>
      </c>
    </row>
    <row r="12089" spans="1:6" ht="15" customHeight="1" x14ac:dyDescent="0.25">
      <c r="A12089" s="27" t="s">
        <v>12224</v>
      </c>
      <c r="B12089" s="27" t="s">
        <v>224</v>
      </c>
      <c r="C12089" s="50">
        <v>44692.671990740702</v>
      </c>
      <c r="D12089" s="50">
        <v>44692.727928240703</v>
      </c>
      <c r="E12089" s="27" t="s">
        <v>12224</v>
      </c>
      <c r="F12089" s="27" t="s">
        <v>51</v>
      </c>
    </row>
    <row r="12090" spans="1:6" ht="15" customHeight="1" x14ac:dyDescent="0.25">
      <c r="A12090" s="27" t="s">
        <v>12225</v>
      </c>
      <c r="B12090" s="27" t="s">
        <v>212</v>
      </c>
      <c r="C12090" s="50">
        <v>44692.6724189815</v>
      </c>
      <c r="D12090" s="50">
        <v>44692.673379629603</v>
      </c>
      <c r="E12090" s="27" t="s">
        <v>12225</v>
      </c>
      <c r="F12090" s="27" t="s">
        <v>51</v>
      </c>
    </row>
    <row r="12091" spans="1:6" ht="15" customHeight="1" x14ac:dyDescent="0.25">
      <c r="A12091" s="27" t="s">
        <v>12226</v>
      </c>
      <c r="B12091" s="27" t="s">
        <v>224</v>
      </c>
      <c r="C12091" s="50">
        <v>44692.673263888901</v>
      </c>
      <c r="D12091" s="50">
        <v>44698.443055555603</v>
      </c>
      <c r="E12091" s="27" t="s">
        <v>12226</v>
      </c>
      <c r="F12091" s="27" t="s">
        <v>51</v>
      </c>
    </row>
    <row r="12092" spans="1:6" ht="15" customHeight="1" x14ac:dyDescent="0.25">
      <c r="A12092" s="27" t="s">
        <v>12227</v>
      </c>
      <c r="B12092" s="27" t="s">
        <v>202</v>
      </c>
      <c r="C12092" s="50">
        <v>44692.674432870401</v>
      </c>
      <c r="D12092" s="50">
        <v>44692.675289351799</v>
      </c>
      <c r="E12092" s="27" t="s">
        <v>12227</v>
      </c>
      <c r="F12092" s="27" t="s">
        <v>51</v>
      </c>
    </row>
    <row r="12093" spans="1:6" ht="15" customHeight="1" x14ac:dyDescent="0.25">
      <c r="A12093" s="27" t="s">
        <v>12228</v>
      </c>
      <c r="B12093" s="27" t="s">
        <v>313</v>
      </c>
      <c r="C12093" s="50">
        <v>44692.674606481502</v>
      </c>
      <c r="D12093" s="50">
        <v>44693.396122685197</v>
      </c>
      <c r="E12093" s="27" t="s">
        <v>12228</v>
      </c>
      <c r="F12093" s="27" t="s">
        <v>51</v>
      </c>
    </row>
    <row r="12094" spans="1:6" ht="15" customHeight="1" x14ac:dyDescent="0.25">
      <c r="A12094" s="27" t="s">
        <v>12229</v>
      </c>
      <c r="B12094" s="27" t="s">
        <v>224</v>
      </c>
      <c r="C12094" s="50">
        <v>44692.6746180556</v>
      </c>
      <c r="D12094" s="50">
        <v>44692.675150463001</v>
      </c>
      <c r="E12094" s="27" t="s">
        <v>12229</v>
      </c>
      <c r="F12094" s="27" t="s">
        <v>51</v>
      </c>
    </row>
    <row r="12095" spans="1:6" ht="15" customHeight="1" x14ac:dyDescent="0.25">
      <c r="A12095" s="27" t="s">
        <v>12230</v>
      </c>
      <c r="B12095" s="27" t="s">
        <v>7381</v>
      </c>
      <c r="C12095" s="50">
        <v>44692.674884259301</v>
      </c>
      <c r="D12095" s="50">
        <v>44694.733900462998</v>
      </c>
      <c r="E12095" s="27" t="s">
        <v>12230</v>
      </c>
      <c r="F12095" s="27" t="s">
        <v>51</v>
      </c>
    </row>
    <row r="12096" spans="1:6" ht="15" customHeight="1" x14ac:dyDescent="0.25">
      <c r="A12096" s="27" t="s">
        <v>12231</v>
      </c>
      <c r="B12096" s="27" t="s">
        <v>277</v>
      </c>
      <c r="C12096" s="50">
        <v>44692.679247685199</v>
      </c>
      <c r="D12096" s="50">
        <v>44692.684317129599</v>
      </c>
      <c r="E12096" s="27" t="s">
        <v>12231</v>
      </c>
      <c r="F12096" s="27" t="s">
        <v>51</v>
      </c>
    </row>
    <row r="12097" spans="1:6" ht="15" customHeight="1" x14ac:dyDescent="0.25">
      <c r="A12097" s="27" t="s">
        <v>12232</v>
      </c>
      <c r="B12097" s="27" t="s">
        <v>7381</v>
      </c>
      <c r="C12097" s="50">
        <v>44692.682581018496</v>
      </c>
      <c r="D12097" s="50">
        <v>44692.752164351798</v>
      </c>
      <c r="E12097" s="27" t="s">
        <v>12232</v>
      </c>
      <c r="F12097" s="27" t="s">
        <v>51</v>
      </c>
    </row>
    <row r="12098" spans="1:6" ht="15" customHeight="1" x14ac:dyDescent="0.25">
      <c r="A12098" s="27" t="s">
        <v>12233</v>
      </c>
      <c r="B12098" s="27" t="s">
        <v>277</v>
      </c>
      <c r="C12098" s="50">
        <v>44692.685810185198</v>
      </c>
      <c r="D12098" s="50">
        <v>44692.6871412037</v>
      </c>
      <c r="E12098" s="27" t="s">
        <v>12233</v>
      </c>
      <c r="F12098" s="27" t="s">
        <v>51</v>
      </c>
    </row>
    <row r="12099" spans="1:6" ht="15" customHeight="1" x14ac:dyDescent="0.25">
      <c r="A12099" s="27" t="s">
        <v>12234</v>
      </c>
      <c r="B12099" s="27" t="s">
        <v>212</v>
      </c>
      <c r="C12099" s="50">
        <v>44692.687013888899</v>
      </c>
      <c r="D12099" s="50">
        <v>44708.7039351852</v>
      </c>
      <c r="E12099" s="27" t="s">
        <v>12234</v>
      </c>
      <c r="F12099" s="27" t="s">
        <v>51</v>
      </c>
    </row>
    <row r="12100" spans="1:6" ht="15" customHeight="1" x14ac:dyDescent="0.25">
      <c r="A12100" s="27" t="s">
        <v>12235</v>
      </c>
      <c r="B12100" s="27" t="s">
        <v>257</v>
      </c>
      <c r="C12100" s="50">
        <v>44692.690312500003</v>
      </c>
      <c r="D12100" s="50">
        <v>44692.765277777798</v>
      </c>
      <c r="E12100" s="27" t="s">
        <v>12235</v>
      </c>
      <c r="F12100" s="27" t="s">
        <v>51</v>
      </c>
    </row>
    <row r="12101" spans="1:6" ht="15" customHeight="1" x14ac:dyDescent="0.25">
      <c r="A12101" s="27" t="s">
        <v>12236</v>
      </c>
      <c r="B12101" s="27" t="s">
        <v>215</v>
      </c>
      <c r="C12101" s="50">
        <v>44692.691261574102</v>
      </c>
      <c r="D12101" s="50">
        <v>44692.786331018498</v>
      </c>
      <c r="E12101" s="27" t="s">
        <v>12236</v>
      </c>
      <c r="F12101" s="27" t="s">
        <v>51</v>
      </c>
    </row>
    <row r="12102" spans="1:6" ht="15" customHeight="1" x14ac:dyDescent="0.25">
      <c r="A12102" s="27" t="s">
        <v>12237</v>
      </c>
      <c r="B12102" s="27" t="s">
        <v>7381</v>
      </c>
      <c r="C12102" s="50">
        <v>44692.692893518499</v>
      </c>
      <c r="D12102" s="50">
        <v>44694.728252314802</v>
      </c>
      <c r="E12102" s="27" t="s">
        <v>12237</v>
      </c>
      <c r="F12102" s="27" t="s">
        <v>51</v>
      </c>
    </row>
    <row r="12103" spans="1:6" ht="15" customHeight="1" x14ac:dyDescent="0.25">
      <c r="A12103" s="27" t="s">
        <v>12238</v>
      </c>
      <c r="B12103" s="27" t="s">
        <v>202</v>
      </c>
      <c r="C12103" s="50">
        <v>44692.6958564815</v>
      </c>
      <c r="D12103" s="50">
        <v>44692.696770833303</v>
      </c>
      <c r="E12103" s="27" t="s">
        <v>12238</v>
      </c>
      <c r="F12103" s="27" t="s">
        <v>51</v>
      </c>
    </row>
    <row r="12104" spans="1:6" ht="15" customHeight="1" x14ac:dyDescent="0.25">
      <c r="A12104" s="27" t="s">
        <v>12239</v>
      </c>
      <c r="B12104" s="27" t="s">
        <v>313</v>
      </c>
      <c r="C12104" s="50">
        <v>44692.6971990741</v>
      </c>
      <c r="D12104" s="50">
        <v>44692.697546296302</v>
      </c>
      <c r="E12104" s="27" t="s">
        <v>12239</v>
      </c>
      <c r="F12104" s="27" t="s">
        <v>52</v>
      </c>
    </row>
    <row r="12105" spans="1:6" ht="15" customHeight="1" x14ac:dyDescent="0.25">
      <c r="A12105" s="27" t="s">
        <v>12240</v>
      </c>
      <c r="B12105" s="27" t="s">
        <v>7381</v>
      </c>
      <c r="C12105" s="50">
        <v>44692.708564814799</v>
      </c>
      <c r="D12105" s="50">
        <v>44692.7097222222</v>
      </c>
      <c r="E12105" s="27" t="s">
        <v>12240</v>
      </c>
      <c r="F12105" s="27" t="s">
        <v>51</v>
      </c>
    </row>
    <row r="12106" spans="1:6" ht="15" customHeight="1" x14ac:dyDescent="0.25">
      <c r="A12106" s="27" t="s">
        <v>12241</v>
      </c>
      <c r="B12106" s="27" t="s">
        <v>313</v>
      </c>
      <c r="C12106" s="50">
        <v>44692.710810185199</v>
      </c>
      <c r="D12106" s="50">
        <v>44753.412418981497</v>
      </c>
      <c r="E12106" s="27" t="s">
        <v>12241</v>
      </c>
      <c r="F12106" s="27" t="s">
        <v>51</v>
      </c>
    </row>
    <row r="12107" spans="1:6" ht="15" customHeight="1" x14ac:dyDescent="0.25">
      <c r="A12107" s="27" t="s">
        <v>12242</v>
      </c>
      <c r="B12107" s="27" t="s">
        <v>7381</v>
      </c>
      <c r="C12107" s="50">
        <v>44692.726643518501</v>
      </c>
      <c r="D12107" s="50">
        <v>44694.725682870398</v>
      </c>
      <c r="E12107" s="27" t="s">
        <v>12242</v>
      </c>
      <c r="F12107" s="27" t="s">
        <v>51</v>
      </c>
    </row>
    <row r="12108" spans="1:6" ht="15" customHeight="1" x14ac:dyDescent="0.25">
      <c r="A12108" s="27" t="s">
        <v>12243</v>
      </c>
      <c r="B12108" s="27" t="s">
        <v>277</v>
      </c>
      <c r="C12108" s="50">
        <v>44692.731064814798</v>
      </c>
      <c r="D12108" s="50">
        <v>44692.924375000002</v>
      </c>
      <c r="E12108" s="27" t="s">
        <v>12243</v>
      </c>
      <c r="F12108" s="27" t="s">
        <v>51</v>
      </c>
    </row>
    <row r="12109" spans="1:6" ht="15" customHeight="1" x14ac:dyDescent="0.25">
      <c r="A12109" s="27" t="s">
        <v>12244</v>
      </c>
      <c r="B12109" s="27" t="s">
        <v>202</v>
      </c>
      <c r="C12109" s="50">
        <v>44692.739236111098</v>
      </c>
      <c r="D12109" s="50">
        <v>44753.459537037001</v>
      </c>
      <c r="E12109" s="27" t="s">
        <v>12244</v>
      </c>
      <c r="F12109" s="27" t="s">
        <v>51</v>
      </c>
    </row>
    <row r="12110" spans="1:6" ht="15" customHeight="1" x14ac:dyDescent="0.25">
      <c r="A12110" s="27" t="s">
        <v>12245</v>
      </c>
      <c r="B12110" s="27" t="s">
        <v>224</v>
      </c>
      <c r="C12110" s="50">
        <v>44692.740138888897</v>
      </c>
      <c r="D12110" s="50">
        <v>44693.398275462998</v>
      </c>
      <c r="E12110" s="27" t="s">
        <v>12245</v>
      </c>
      <c r="F12110" s="27" t="s">
        <v>51</v>
      </c>
    </row>
    <row r="12111" spans="1:6" ht="15" customHeight="1" x14ac:dyDescent="0.25">
      <c r="A12111" s="27" t="s">
        <v>12246</v>
      </c>
      <c r="B12111" s="27" t="s">
        <v>474</v>
      </c>
      <c r="C12111" s="50">
        <v>44692.749201388899</v>
      </c>
      <c r="D12111" s="50">
        <v>44693.407210648104</v>
      </c>
      <c r="E12111" s="27" t="s">
        <v>12246</v>
      </c>
      <c r="F12111" s="27" t="s">
        <v>51</v>
      </c>
    </row>
    <row r="12112" spans="1:6" ht="15" customHeight="1" x14ac:dyDescent="0.25">
      <c r="A12112" s="27" t="s">
        <v>12247</v>
      </c>
      <c r="B12112" s="27" t="s">
        <v>7381</v>
      </c>
      <c r="C12112" s="50">
        <v>44692.754004629598</v>
      </c>
      <c r="D12112" s="50">
        <v>44694.733541666697</v>
      </c>
      <c r="E12112" s="27" t="s">
        <v>12247</v>
      </c>
      <c r="F12112" s="27" t="s">
        <v>51</v>
      </c>
    </row>
    <row r="12113" spans="1:6" ht="15" customHeight="1" x14ac:dyDescent="0.25">
      <c r="A12113" s="27" t="s">
        <v>12248</v>
      </c>
      <c r="B12113" s="27" t="s">
        <v>277</v>
      </c>
      <c r="C12113" s="50">
        <v>44692.756354166697</v>
      </c>
      <c r="D12113" s="50">
        <v>44692.756898148102</v>
      </c>
      <c r="E12113" s="27" t="s">
        <v>12248</v>
      </c>
      <c r="F12113" s="27" t="s">
        <v>51</v>
      </c>
    </row>
    <row r="12114" spans="1:6" ht="15" customHeight="1" x14ac:dyDescent="0.25">
      <c r="A12114" s="27" t="s">
        <v>12249</v>
      </c>
      <c r="B12114" s="27" t="s">
        <v>277</v>
      </c>
      <c r="C12114" s="50">
        <v>44692.7567361111</v>
      </c>
      <c r="D12114" s="50">
        <v>44692.757557870398</v>
      </c>
      <c r="E12114" s="27" t="s">
        <v>12249</v>
      </c>
      <c r="F12114" s="27" t="s">
        <v>51</v>
      </c>
    </row>
    <row r="12115" spans="1:6" ht="15" customHeight="1" x14ac:dyDescent="0.25">
      <c r="A12115" s="27" t="s">
        <v>12250</v>
      </c>
      <c r="B12115" s="27" t="s">
        <v>526</v>
      </c>
      <c r="C12115" s="50">
        <v>44692.761874999997</v>
      </c>
      <c r="D12115" s="50">
        <v>44692.762997685197</v>
      </c>
      <c r="E12115" s="27" t="s">
        <v>12250</v>
      </c>
      <c r="F12115" s="27" t="s">
        <v>51</v>
      </c>
    </row>
    <row r="12116" spans="1:6" ht="15" customHeight="1" x14ac:dyDescent="0.25">
      <c r="A12116" s="27" t="s">
        <v>12251</v>
      </c>
      <c r="B12116" s="27" t="s">
        <v>272</v>
      </c>
      <c r="C12116" s="50">
        <v>44692.764236111099</v>
      </c>
      <c r="D12116" s="50">
        <v>44694.735763888901</v>
      </c>
      <c r="E12116" s="27" t="s">
        <v>12251</v>
      </c>
      <c r="F12116" s="27" t="s">
        <v>51</v>
      </c>
    </row>
    <row r="12117" spans="1:6" ht="15" customHeight="1" x14ac:dyDescent="0.25">
      <c r="A12117" s="27" t="s">
        <v>12252</v>
      </c>
      <c r="B12117" s="27" t="s">
        <v>202</v>
      </c>
      <c r="C12117" s="50">
        <v>44692.764282407399</v>
      </c>
      <c r="D12117" s="50">
        <v>44692.766365740703</v>
      </c>
      <c r="E12117" s="27" t="s">
        <v>12252</v>
      </c>
      <c r="F12117" s="27" t="s">
        <v>51</v>
      </c>
    </row>
    <row r="12118" spans="1:6" ht="15" customHeight="1" x14ac:dyDescent="0.25">
      <c r="A12118" s="27" t="s">
        <v>12253</v>
      </c>
      <c r="B12118" s="27" t="s">
        <v>277</v>
      </c>
      <c r="C12118" s="50">
        <v>44692.7745601852</v>
      </c>
      <c r="D12118" s="50">
        <v>44693.447476851798</v>
      </c>
      <c r="E12118" s="27" t="s">
        <v>12253</v>
      </c>
      <c r="F12118" s="27" t="s">
        <v>51</v>
      </c>
    </row>
    <row r="12119" spans="1:6" ht="15" customHeight="1" x14ac:dyDescent="0.25">
      <c r="A12119" s="27" t="s">
        <v>12254</v>
      </c>
      <c r="B12119" s="27" t="s">
        <v>277</v>
      </c>
      <c r="C12119" s="50">
        <v>44692.778518518498</v>
      </c>
      <c r="D12119" s="50">
        <v>44692.779710648101</v>
      </c>
      <c r="E12119" s="27" t="s">
        <v>12254</v>
      </c>
      <c r="F12119" s="27" t="s">
        <v>51</v>
      </c>
    </row>
    <row r="12120" spans="1:6" ht="15" customHeight="1" x14ac:dyDescent="0.25">
      <c r="A12120" s="27" t="s">
        <v>26294</v>
      </c>
      <c r="B12120" s="27" t="s">
        <v>290</v>
      </c>
      <c r="C12120" s="50">
        <v>44692.787905092599</v>
      </c>
      <c r="D12120" s="50">
        <v>44856.730810185203</v>
      </c>
      <c r="E12120" s="27" t="s">
        <v>26294</v>
      </c>
      <c r="F12120" s="27" t="s">
        <v>51</v>
      </c>
    </row>
    <row r="12121" spans="1:6" ht="15" customHeight="1" x14ac:dyDescent="0.25">
      <c r="A12121" s="27" t="s">
        <v>12255</v>
      </c>
      <c r="B12121" s="27" t="s">
        <v>290</v>
      </c>
      <c r="C12121" s="50">
        <v>44692.791087963</v>
      </c>
      <c r="D12121" s="50">
        <v>44692.792847222197</v>
      </c>
      <c r="E12121" s="27" t="s">
        <v>12255</v>
      </c>
      <c r="F12121" s="27" t="s">
        <v>51</v>
      </c>
    </row>
    <row r="12122" spans="1:6" ht="15" customHeight="1" x14ac:dyDescent="0.25">
      <c r="A12122" s="27" t="s">
        <v>12256</v>
      </c>
      <c r="B12122" s="27" t="s">
        <v>215</v>
      </c>
      <c r="C12122" s="50">
        <v>44692.8022569444</v>
      </c>
      <c r="D12122" s="50">
        <v>44693.441284722197</v>
      </c>
      <c r="E12122" s="27" t="s">
        <v>12256</v>
      </c>
      <c r="F12122" s="27" t="s">
        <v>51</v>
      </c>
    </row>
    <row r="12123" spans="1:6" ht="15" customHeight="1" x14ac:dyDescent="0.25">
      <c r="A12123" s="27" t="s">
        <v>12257</v>
      </c>
      <c r="B12123" s="27" t="s">
        <v>7381</v>
      </c>
      <c r="C12123" s="50">
        <v>44692.878344907404</v>
      </c>
      <c r="D12123" s="50">
        <v>44694.732199074097</v>
      </c>
      <c r="E12123" s="27" t="s">
        <v>12257</v>
      </c>
      <c r="F12123" s="27" t="s">
        <v>51</v>
      </c>
    </row>
    <row r="12124" spans="1:6" ht="15" customHeight="1" x14ac:dyDescent="0.25">
      <c r="A12124" s="27" t="s">
        <v>12258</v>
      </c>
      <c r="B12124" s="27" t="s">
        <v>259</v>
      </c>
      <c r="C12124" s="50">
        <v>44692.937870370399</v>
      </c>
      <c r="D12124" s="50">
        <v>44697.486932870401</v>
      </c>
      <c r="E12124" s="27" t="s">
        <v>12258</v>
      </c>
      <c r="F12124" s="27" t="s">
        <v>51</v>
      </c>
    </row>
    <row r="12125" spans="1:6" ht="15" customHeight="1" x14ac:dyDescent="0.25">
      <c r="A12125" s="27" t="s">
        <v>12259</v>
      </c>
      <c r="B12125" s="27" t="s">
        <v>224</v>
      </c>
      <c r="C12125" s="50">
        <v>44693.394398148099</v>
      </c>
      <c r="D12125" s="50">
        <v>44693.415567129603</v>
      </c>
      <c r="E12125" s="27" t="s">
        <v>12259</v>
      </c>
      <c r="F12125" s="27" t="s">
        <v>51</v>
      </c>
    </row>
    <row r="12126" spans="1:6" ht="15" customHeight="1" x14ac:dyDescent="0.25">
      <c r="A12126" s="27" t="s">
        <v>12260</v>
      </c>
      <c r="B12126" s="27" t="s">
        <v>245</v>
      </c>
      <c r="C12126" s="50">
        <v>44693.395949074104</v>
      </c>
      <c r="D12126" s="50">
        <v>44693.457372685203</v>
      </c>
      <c r="E12126" s="27" t="s">
        <v>12260</v>
      </c>
      <c r="F12126" s="27" t="s">
        <v>51</v>
      </c>
    </row>
    <row r="12127" spans="1:6" ht="15" customHeight="1" x14ac:dyDescent="0.25">
      <c r="A12127" s="27" t="s">
        <v>12261</v>
      </c>
      <c r="B12127" s="27" t="s">
        <v>277</v>
      </c>
      <c r="C12127" s="50">
        <v>44693.401122685202</v>
      </c>
      <c r="D12127" s="50">
        <v>44693.403136574103</v>
      </c>
      <c r="E12127" s="27" t="s">
        <v>12261</v>
      </c>
      <c r="F12127" s="27" t="s">
        <v>51</v>
      </c>
    </row>
    <row r="12128" spans="1:6" ht="15" customHeight="1" x14ac:dyDescent="0.25">
      <c r="A12128" s="27" t="s">
        <v>12262</v>
      </c>
      <c r="B12128" s="27" t="s">
        <v>224</v>
      </c>
      <c r="C12128" s="50">
        <v>44693.401793981502</v>
      </c>
      <c r="D12128" s="50">
        <v>44693.411145833299</v>
      </c>
      <c r="E12128" s="27" t="s">
        <v>12262</v>
      </c>
      <c r="F12128" s="27" t="s">
        <v>51</v>
      </c>
    </row>
    <row r="12129" spans="1:6" ht="15" customHeight="1" x14ac:dyDescent="0.25">
      <c r="A12129" s="27" t="s">
        <v>12263</v>
      </c>
      <c r="B12129" s="27" t="s">
        <v>224</v>
      </c>
      <c r="C12129" s="50">
        <v>44693.409513888902</v>
      </c>
      <c r="D12129" s="50">
        <v>44693.410150463002</v>
      </c>
      <c r="E12129" s="27" t="s">
        <v>12263</v>
      </c>
      <c r="F12129" s="27" t="s">
        <v>51</v>
      </c>
    </row>
    <row r="12130" spans="1:6" ht="15" customHeight="1" x14ac:dyDescent="0.25">
      <c r="A12130" s="27" t="s">
        <v>12264</v>
      </c>
      <c r="B12130" s="27" t="s">
        <v>245</v>
      </c>
      <c r="C12130" s="50">
        <v>44693.414143518501</v>
      </c>
      <c r="D12130" s="50">
        <v>44754.503356481502</v>
      </c>
      <c r="E12130" s="27" t="s">
        <v>12264</v>
      </c>
      <c r="F12130" s="27" t="s">
        <v>51</v>
      </c>
    </row>
    <row r="12131" spans="1:6" ht="15" customHeight="1" x14ac:dyDescent="0.25">
      <c r="A12131" s="27" t="s">
        <v>12265</v>
      </c>
      <c r="B12131" s="27" t="s">
        <v>200</v>
      </c>
      <c r="C12131" s="50">
        <v>44693.416666666701</v>
      </c>
      <c r="D12131" s="50">
        <v>44711.673379629603</v>
      </c>
      <c r="E12131" s="27" t="s">
        <v>12265</v>
      </c>
      <c r="F12131" s="27" t="s">
        <v>51</v>
      </c>
    </row>
    <row r="12132" spans="1:6" ht="15" customHeight="1" x14ac:dyDescent="0.25">
      <c r="A12132" s="27" t="s">
        <v>12266</v>
      </c>
      <c r="B12132" s="27" t="s">
        <v>191</v>
      </c>
      <c r="C12132" s="50">
        <v>44693.418067129598</v>
      </c>
      <c r="D12132" s="50">
        <v>44767.734629629602</v>
      </c>
      <c r="E12132" s="27" t="s">
        <v>12266</v>
      </c>
      <c r="F12132" s="27" t="s">
        <v>51</v>
      </c>
    </row>
    <row r="12133" spans="1:6" ht="15" customHeight="1" x14ac:dyDescent="0.25">
      <c r="A12133" s="27" t="s">
        <v>12267</v>
      </c>
      <c r="B12133" s="27" t="s">
        <v>272</v>
      </c>
      <c r="C12133" s="50">
        <v>44693.425138888902</v>
      </c>
      <c r="D12133" s="50">
        <v>44704.779872685198</v>
      </c>
      <c r="E12133" s="27" t="s">
        <v>12267</v>
      </c>
      <c r="F12133" s="27" t="s">
        <v>51</v>
      </c>
    </row>
    <row r="12134" spans="1:6" ht="15" customHeight="1" x14ac:dyDescent="0.25">
      <c r="A12134" s="27" t="s">
        <v>12268</v>
      </c>
      <c r="B12134" s="27" t="s">
        <v>245</v>
      </c>
      <c r="C12134" s="50">
        <v>44693.425567129598</v>
      </c>
      <c r="D12134" s="50">
        <v>44693.4381712963</v>
      </c>
      <c r="E12134" s="27" t="s">
        <v>12268</v>
      </c>
      <c r="F12134" s="27" t="s">
        <v>51</v>
      </c>
    </row>
    <row r="12135" spans="1:6" ht="15" customHeight="1" x14ac:dyDescent="0.25">
      <c r="A12135" s="27" t="s">
        <v>12269</v>
      </c>
      <c r="B12135" s="27" t="s">
        <v>224</v>
      </c>
      <c r="C12135" s="50">
        <v>44693.430787037003</v>
      </c>
      <c r="D12135" s="50">
        <v>44698.444942129601</v>
      </c>
      <c r="E12135" s="27" t="s">
        <v>12269</v>
      </c>
      <c r="F12135" s="27" t="s">
        <v>51</v>
      </c>
    </row>
    <row r="12136" spans="1:6" ht="15" customHeight="1" x14ac:dyDescent="0.25">
      <c r="A12136" s="27" t="s">
        <v>12270</v>
      </c>
      <c r="B12136" s="27" t="s">
        <v>224</v>
      </c>
      <c r="C12136" s="50">
        <v>44693.433506944399</v>
      </c>
      <c r="D12136" s="50">
        <v>44693.435138888897</v>
      </c>
      <c r="E12136" s="27" t="s">
        <v>12270</v>
      </c>
      <c r="F12136" s="27" t="s">
        <v>51</v>
      </c>
    </row>
    <row r="12137" spans="1:6" ht="15" customHeight="1" x14ac:dyDescent="0.25">
      <c r="A12137" s="27" t="s">
        <v>12271</v>
      </c>
      <c r="B12137" s="27" t="s">
        <v>245</v>
      </c>
      <c r="C12137" s="50">
        <v>44693.433958333299</v>
      </c>
      <c r="D12137" s="50">
        <v>44754.504421296297</v>
      </c>
      <c r="E12137" s="27" t="s">
        <v>12271</v>
      </c>
      <c r="F12137" s="27" t="s">
        <v>51</v>
      </c>
    </row>
    <row r="12138" spans="1:6" ht="15" customHeight="1" x14ac:dyDescent="0.25">
      <c r="A12138" s="27" t="s">
        <v>12272</v>
      </c>
      <c r="B12138" s="27" t="s">
        <v>224</v>
      </c>
      <c r="C12138" s="50">
        <v>44693.4369560185</v>
      </c>
      <c r="D12138" s="50">
        <v>44693.544525463003</v>
      </c>
      <c r="E12138" s="27" t="s">
        <v>12272</v>
      </c>
      <c r="F12138" s="27" t="s">
        <v>51</v>
      </c>
    </row>
    <row r="12139" spans="1:6" ht="15" customHeight="1" x14ac:dyDescent="0.25">
      <c r="A12139" s="27" t="s">
        <v>12273</v>
      </c>
      <c r="B12139" s="27" t="s">
        <v>224</v>
      </c>
      <c r="C12139" s="50">
        <v>44693.447453703702</v>
      </c>
      <c r="D12139" s="50">
        <v>44693.4504282407</v>
      </c>
      <c r="E12139" s="27" t="s">
        <v>12273</v>
      </c>
      <c r="F12139" s="27" t="s">
        <v>51</v>
      </c>
    </row>
    <row r="12140" spans="1:6" ht="15" customHeight="1" x14ac:dyDescent="0.25">
      <c r="A12140" s="27" t="s">
        <v>12274</v>
      </c>
      <c r="B12140" s="27" t="s">
        <v>277</v>
      </c>
      <c r="C12140" s="50">
        <v>44693.448240740698</v>
      </c>
      <c r="D12140" s="50">
        <v>44693.457013888903</v>
      </c>
      <c r="E12140" s="27" t="s">
        <v>12274</v>
      </c>
      <c r="F12140" s="27" t="s">
        <v>51</v>
      </c>
    </row>
    <row r="12141" spans="1:6" ht="15" customHeight="1" x14ac:dyDescent="0.25">
      <c r="A12141" s="27" t="s">
        <v>12275</v>
      </c>
      <c r="B12141" s="27" t="s">
        <v>200</v>
      </c>
      <c r="C12141" s="50">
        <v>44693.454849537004</v>
      </c>
      <c r="D12141" s="50">
        <v>44693.457094907397</v>
      </c>
      <c r="E12141" s="27" t="s">
        <v>12275</v>
      </c>
      <c r="F12141" s="27" t="s">
        <v>51</v>
      </c>
    </row>
    <row r="12142" spans="1:6" ht="15" customHeight="1" x14ac:dyDescent="0.25">
      <c r="A12142" s="27" t="s">
        <v>12276</v>
      </c>
      <c r="B12142" s="27" t="s">
        <v>212</v>
      </c>
      <c r="C12142" s="50">
        <v>44693.455300925903</v>
      </c>
      <c r="D12142" s="50">
        <v>44694.737500000003</v>
      </c>
      <c r="E12142" s="27" t="s">
        <v>12276</v>
      </c>
      <c r="F12142" s="27" t="s">
        <v>51</v>
      </c>
    </row>
    <row r="12143" spans="1:6" ht="15" customHeight="1" x14ac:dyDescent="0.25">
      <c r="A12143" s="27" t="s">
        <v>12277</v>
      </c>
      <c r="B12143" s="27" t="s">
        <v>277</v>
      </c>
      <c r="C12143" s="50">
        <v>44693.455636574101</v>
      </c>
      <c r="D12143" s="50">
        <v>44693.456608796303</v>
      </c>
      <c r="E12143" s="27" t="s">
        <v>12277</v>
      </c>
      <c r="F12143" s="27" t="s">
        <v>51</v>
      </c>
    </row>
    <row r="12144" spans="1:6" ht="15" customHeight="1" x14ac:dyDescent="0.25">
      <c r="A12144" s="27" t="s">
        <v>12278</v>
      </c>
      <c r="B12144" s="27" t="s">
        <v>257</v>
      </c>
      <c r="C12144" s="50">
        <v>44693.463715277801</v>
      </c>
      <c r="D12144" s="50">
        <v>44693.464594907397</v>
      </c>
      <c r="E12144" s="27" t="s">
        <v>12278</v>
      </c>
      <c r="F12144" s="27" t="s">
        <v>51</v>
      </c>
    </row>
    <row r="12145" spans="1:6" ht="15" customHeight="1" x14ac:dyDescent="0.25">
      <c r="A12145" s="27" t="s">
        <v>12279</v>
      </c>
      <c r="B12145" s="27" t="s">
        <v>200</v>
      </c>
      <c r="C12145" s="50">
        <v>44693.464027777802</v>
      </c>
      <c r="D12145" s="50">
        <v>44693.465439814798</v>
      </c>
      <c r="E12145" s="27" t="s">
        <v>12279</v>
      </c>
      <c r="F12145" s="27" t="s">
        <v>51</v>
      </c>
    </row>
    <row r="12146" spans="1:6" ht="15" customHeight="1" x14ac:dyDescent="0.25">
      <c r="A12146" s="27" t="s">
        <v>12280</v>
      </c>
      <c r="B12146" s="27" t="s">
        <v>257</v>
      </c>
      <c r="C12146" s="50">
        <v>44693.464502314797</v>
      </c>
      <c r="D12146" s="50">
        <v>44693.465138888903</v>
      </c>
      <c r="E12146" s="27" t="s">
        <v>12280</v>
      </c>
      <c r="F12146" s="27" t="s">
        <v>51</v>
      </c>
    </row>
    <row r="12147" spans="1:6" ht="15" customHeight="1" x14ac:dyDescent="0.25">
      <c r="A12147" s="27" t="s">
        <v>12281</v>
      </c>
      <c r="B12147" s="27" t="s">
        <v>248</v>
      </c>
      <c r="C12147" s="50">
        <v>44693.464884259301</v>
      </c>
      <c r="D12147" s="50">
        <v>44693.465462963002</v>
      </c>
      <c r="E12147" s="27" t="s">
        <v>12281</v>
      </c>
      <c r="F12147" s="27" t="s">
        <v>51</v>
      </c>
    </row>
    <row r="12148" spans="1:6" ht="15" customHeight="1" x14ac:dyDescent="0.25">
      <c r="A12148" s="27" t="s">
        <v>12282</v>
      </c>
      <c r="B12148" s="27" t="s">
        <v>212</v>
      </c>
      <c r="C12148" s="50">
        <v>44693.466041666703</v>
      </c>
      <c r="D12148" s="50">
        <v>44693.468831018501</v>
      </c>
      <c r="E12148" s="27" t="s">
        <v>12282</v>
      </c>
      <c r="F12148" s="27" t="s">
        <v>51</v>
      </c>
    </row>
    <row r="12149" spans="1:6" ht="15" customHeight="1" x14ac:dyDescent="0.25">
      <c r="A12149" s="27" t="s">
        <v>12283</v>
      </c>
      <c r="B12149" s="27" t="s">
        <v>212</v>
      </c>
      <c r="C12149" s="50">
        <v>44693.466446759303</v>
      </c>
      <c r="D12149" s="50">
        <v>44693.467337962997</v>
      </c>
      <c r="E12149" s="27" t="s">
        <v>12283</v>
      </c>
      <c r="F12149" s="27" t="s">
        <v>51</v>
      </c>
    </row>
    <row r="12150" spans="1:6" ht="15" customHeight="1" x14ac:dyDescent="0.25">
      <c r="A12150" s="27" t="s">
        <v>12284</v>
      </c>
      <c r="B12150" s="27" t="s">
        <v>191</v>
      </c>
      <c r="C12150" s="50">
        <v>44693.469490740703</v>
      </c>
      <c r="D12150" s="50">
        <v>44693.603101851899</v>
      </c>
      <c r="E12150" s="27" t="s">
        <v>12284</v>
      </c>
      <c r="F12150" s="27" t="s">
        <v>51</v>
      </c>
    </row>
    <row r="12151" spans="1:6" ht="15" customHeight="1" x14ac:dyDescent="0.25">
      <c r="A12151" s="27" t="s">
        <v>12285</v>
      </c>
      <c r="B12151" s="27" t="s">
        <v>272</v>
      </c>
      <c r="C12151" s="50">
        <v>44693.474756944401</v>
      </c>
      <c r="D12151" s="50">
        <v>44693.475636574098</v>
      </c>
      <c r="E12151" s="27" t="s">
        <v>12285</v>
      </c>
      <c r="F12151" s="27" t="s">
        <v>51</v>
      </c>
    </row>
    <row r="12152" spans="1:6" ht="15" customHeight="1" x14ac:dyDescent="0.25">
      <c r="A12152" s="27" t="s">
        <v>12286</v>
      </c>
      <c r="B12152" s="27" t="s">
        <v>248</v>
      </c>
      <c r="C12152" s="50">
        <v>44693.476307870398</v>
      </c>
      <c r="D12152" s="50">
        <v>44693.477175925902</v>
      </c>
      <c r="E12152" s="27" t="s">
        <v>12286</v>
      </c>
      <c r="F12152" s="27" t="s">
        <v>51</v>
      </c>
    </row>
    <row r="12153" spans="1:6" ht="15" customHeight="1" x14ac:dyDescent="0.25">
      <c r="A12153" s="27" t="s">
        <v>12287</v>
      </c>
      <c r="B12153" s="27" t="s">
        <v>248</v>
      </c>
      <c r="C12153" s="50">
        <v>44693.476886574099</v>
      </c>
      <c r="D12153" s="50">
        <v>44693.477974537003</v>
      </c>
      <c r="E12153" s="27" t="s">
        <v>12287</v>
      </c>
      <c r="F12153" s="27" t="s">
        <v>51</v>
      </c>
    </row>
    <row r="12154" spans="1:6" ht="15" customHeight="1" x14ac:dyDescent="0.25">
      <c r="A12154" s="27" t="s">
        <v>12288</v>
      </c>
      <c r="B12154" s="27" t="s">
        <v>189</v>
      </c>
      <c r="C12154" s="50">
        <v>44693.477754629603</v>
      </c>
      <c r="D12154" s="50">
        <v>44693.478819444397</v>
      </c>
      <c r="E12154" s="27" t="s">
        <v>12288</v>
      </c>
      <c r="F12154" s="27" t="s">
        <v>51</v>
      </c>
    </row>
    <row r="12155" spans="1:6" ht="15" customHeight="1" x14ac:dyDescent="0.25">
      <c r="A12155" s="27" t="s">
        <v>12289</v>
      </c>
      <c r="B12155" s="27" t="s">
        <v>191</v>
      </c>
      <c r="C12155" s="50">
        <v>44693.478159722203</v>
      </c>
      <c r="D12155" s="50">
        <v>44693.4785416667</v>
      </c>
      <c r="E12155" s="27" t="s">
        <v>12289</v>
      </c>
      <c r="F12155" s="27" t="s">
        <v>51</v>
      </c>
    </row>
    <row r="12156" spans="1:6" ht="15" customHeight="1" x14ac:dyDescent="0.25">
      <c r="A12156" s="27" t="s">
        <v>12290</v>
      </c>
      <c r="B12156" s="27" t="s">
        <v>248</v>
      </c>
      <c r="C12156" s="50">
        <v>44693.480069444398</v>
      </c>
      <c r="D12156" s="50">
        <v>44693.480740740699</v>
      </c>
      <c r="E12156" s="27" t="s">
        <v>12290</v>
      </c>
      <c r="F12156" s="27" t="s">
        <v>51</v>
      </c>
    </row>
    <row r="12157" spans="1:6" ht="15" customHeight="1" x14ac:dyDescent="0.25">
      <c r="A12157" s="27" t="s">
        <v>12291</v>
      </c>
      <c r="B12157" s="27" t="s">
        <v>212</v>
      </c>
      <c r="C12157" s="50">
        <v>44693.483391203699</v>
      </c>
      <c r="D12157" s="50">
        <v>44693.484884259298</v>
      </c>
      <c r="E12157" s="27" t="s">
        <v>12291</v>
      </c>
      <c r="F12157" s="27" t="s">
        <v>51</v>
      </c>
    </row>
    <row r="12158" spans="1:6" ht="15" customHeight="1" x14ac:dyDescent="0.25">
      <c r="A12158" s="27" t="s">
        <v>12292</v>
      </c>
      <c r="B12158" s="27" t="s">
        <v>212</v>
      </c>
      <c r="C12158" s="50">
        <v>44693.484675925902</v>
      </c>
      <c r="D12158" s="50">
        <v>44694.697349536997</v>
      </c>
      <c r="E12158" s="27" t="s">
        <v>12292</v>
      </c>
      <c r="F12158" s="27" t="s">
        <v>51</v>
      </c>
    </row>
    <row r="12159" spans="1:6" ht="15" customHeight="1" x14ac:dyDescent="0.25">
      <c r="A12159" s="27" t="s">
        <v>12293</v>
      </c>
      <c r="B12159" s="27" t="s">
        <v>257</v>
      </c>
      <c r="C12159" s="50">
        <v>44693.484710648103</v>
      </c>
      <c r="D12159" s="50">
        <v>44693.485416666699</v>
      </c>
      <c r="E12159" s="27" t="s">
        <v>12293</v>
      </c>
      <c r="F12159" s="27" t="s">
        <v>51</v>
      </c>
    </row>
    <row r="12160" spans="1:6" ht="15" customHeight="1" x14ac:dyDescent="0.25">
      <c r="A12160" s="27" t="s">
        <v>12294</v>
      </c>
      <c r="B12160" s="27" t="s">
        <v>224</v>
      </c>
      <c r="C12160" s="50">
        <v>44693.487731481502</v>
      </c>
      <c r="D12160" s="50">
        <v>44693.4936689815</v>
      </c>
      <c r="E12160" s="27" t="s">
        <v>12294</v>
      </c>
      <c r="F12160" s="27" t="s">
        <v>51</v>
      </c>
    </row>
    <row r="12161" spans="1:6" ht="15" customHeight="1" x14ac:dyDescent="0.25">
      <c r="A12161" s="27" t="s">
        <v>12295</v>
      </c>
      <c r="B12161" s="27" t="s">
        <v>224</v>
      </c>
      <c r="C12161" s="50">
        <v>44693.490127314799</v>
      </c>
      <c r="D12161" s="50">
        <v>44700.793495370403</v>
      </c>
      <c r="E12161" s="27" t="s">
        <v>12295</v>
      </c>
      <c r="F12161" s="27" t="s">
        <v>51</v>
      </c>
    </row>
    <row r="12162" spans="1:6" ht="15" customHeight="1" x14ac:dyDescent="0.25">
      <c r="A12162" s="27" t="s">
        <v>12296</v>
      </c>
      <c r="B12162" s="27" t="s">
        <v>277</v>
      </c>
      <c r="C12162" s="50">
        <v>44693.497685185197</v>
      </c>
      <c r="D12162" s="50">
        <v>44693.498599537001</v>
      </c>
      <c r="E12162" s="27" t="s">
        <v>12296</v>
      </c>
      <c r="F12162" s="27" t="s">
        <v>51</v>
      </c>
    </row>
    <row r="12163" spans="1:6" ht="15" customHeight="1" x14ac:dyDescent="0.25">
      <c r="A12163" s="27" t="s">
        <v>12297</v>
      </c>
      <c r="B12163" s="27" t="s">
        <v>226</v>
      </c>
      <c r="C12163" s="50">
        <v>44693.500983796301</v>
      </c>
      <c r="D12163" s="50">
        <v>44694.429201388899</v>
      </c>
      <c r="E12163" s="27" t="s">
        <v>12297</v>
      </c>
      <c r="F12163" s="27" t="s">
        <v>51</v>
      </c>
    </row>
    <row r="12164" spans="1:6" ht="15" customHeight="1" x14ac:dyDescent="0.25">
      <c r="A12164" s="27" t="s">
        <v>12298</v>
      </c>
      <c r="B12164" s="27" t="s">
        <v>202</v>
      </c>
      <c r="C12164" s="50">
        <v>44693.501157407401</v>
      </c>
      <c r="D12164" s="50">
        <v>44693.502546296302</v>
      </c>
      <c r="E12164" s="27" t="s">
        <v>12298</v>
      </c>
      <c r="F12164" s="27" t="s">
        <v>51</v>
      </c>
    </row>
    <row r="12165" spans="1:6" ht="15" customHeight="1" x14ac:dyDescent="0.25">
      <c r="A12165" s="27" t="s">
        <v>12299</v>
      </c>
      <c r="B12165" s="27" t="s">
        <v>257</v>
      </c>
      <c r="C12165" s="50">
        <v>44693.501712963</v>
      </c>
      <c r="D12165" s="50">
        <v>44697.768402777801</v>
      </c>
      <c r="E12165" s="27" t="s">
        <v>12299</v>
      </c>
      <c r="F12165" s="27" t="s">
        <v>51</v>
      </c>
    </row>
    <row r="12166" spans="1:6" ht="15" customHeight="1" x14ac:dyDescent="0.25">
      <c r="A12166" s="27" t="s">
        <v>12300</v>
      </c>
      <c r="B12166" s="27" t="s">
        <v>187</v>
      </c>
      <c r="C12166" s="50">
        <v>44693.5019328704</v>
      </c>
      <c r="D12166" s="50">
        <v>44693.614224536999</v>
      </c>
      <c r="E12166" s="27" t="s">
        <v>12300</v>
      </c>
      <c r="F12166" s="27" t="s">
        <v>51</v>
      </c>
    </row>
    <row r="12167" spans="1:6" ht="15" customHeight="1" x14ac:dyDescent="0.25">
      <c r="A12167" s="27" t="s">
        <v>12301</v>
      </c>
      <c r="B12167" s="27" t="s">
        <v>313</v>
      </c>
      <c r="C12167" s="50">
        <v>44693.505185185197</v>
      </c>
      <c r="D12167" s="50">
        <v>44834.381527777798</v>
      </c>
      <c r="E12167" s="27" t="s">
        <v>12301</v>
      </c>
      <c r="F12167" s="27" t="s">
        <v>51</v>
      </c>
    </row>
    <row r="12168" spans="1:6" ht="15" customHeight="1" x14ac:dyDescent="0.25">
      <c r="A12168" s="27" t="s">
        <v>12302</v>
      </c>
      <c r="B12168" s="27" t="s">
        <v>326</v>
      </c>
      <c r="C12168" s="50">
        <v>44693.5065972222</v>
      </c>
      <c r="D12168" s="50">
        <v>44722.533194444397</v>
      </c>
      <c r="E12168" s="27" t="s">
        <v>12302</v>
      </c>
      <c r="F12168" s="27" t="s">
        <v>52</v>
      </c>
    </row>
    <row r="12169" spans="1:6" ht="15" customHeight="1" x14ac:dyDescent="0.25">
      <c r="A12169" s="27" t="s">
        <v>12303</v>
      </c>
      <c r="B12169" s="27" t="s">
        <v>224</v>
      </c>
      <c r="C12169" s="50">
        <v>44693.508240740703</v>
      </c>
      <c r="D12169" s="50">
        <v>44693.508854166699</v>
      </c>
      <c r="E12169" s="27" t="s">
        <v>12303</v>
      </c>
      <c r="F12169" s="27" t="s">
        <v>51</v>
      </c>
    </row>
    <row r="12170" spans="1:6" ht="15" customHeight="1" x14ac:dyDescent="0.25">
      <c r="A12170" s="27" t="s">
        <v>12304</v>
      </c>
      <c r="B12170" s="27" t="s">
        <v>313</v>
      </c>
      <c r="C12170" s="50">
        <v>44693.5089351852</v>
      </c>
      <c r="D12170" s="50">
        <v>44693.655694444402</v>
      </c>
      <c r="E12170" s="27" t="s">
        <v>12304</v>
      </c>
      <c r="F12170" s="27" t="s">
        <v>51</v>
      </c>
    </row>
    <row r="12171" spans="1:6" ht="15" customHeight="1" x14ac:dyDescent="0.25">
      <c r="A12171" s="27" t="s">
        <v>12305</v>
      </c>
      <c r="B12171" s="27" t="s">
        <v>224</v>
      </c>
      <c r="C12171" s="50">
        <v>44693.510648148098</v>
      </c>
      <c r="D12171" s="50">
        <v>44693.651168981502</v>
      </c>
      <c r="E12171" s="27" t="s">
        <v>12305</v>
      </c>
      <c r="F12171" s="27" t="s">
        <v>51</v>
      </c>
    </row>
    <row r="12172" spans="1:6" ht="15" customHeight="1" x14ac:dyDescent="0.25">
      <c r="A12172" s="27" t="s">
        <v>12306</v>
      </c>
      <c r="B12172" s="27" t="s">
        <v>200</v>
      </c>
      <c r="C12172" s="50">
        <v>44693.5177430556</v>
      </c>
      <c r="D12172" s="50">
        <v>44693.529166666704</v>
      </c>
      <c r="E12172" s="27" t="s">
        <v>12306</v>
      </c>
      <c r="F12172" s="27" t="s">
        <v>51</v>
      </c>
    </row>
    <row r="12173" spans="1:6" ht="15" customHeight="1" x14ac:dyDescent="0.25">
      <c r="A12173" s="27" t="s">
        <v>12307</v>
      </c>
      <c r="B12173" s="27" t="s">
        <v>272</v>
      </c>
      <c r="C12173" s="50">
        <v>44693.5177430556</v>
      </c>
      <c r="D12173" s="50">
        <v>44693.530046296299</v>
      </c>
      <c r="E12173" s="27" t="s">
        <v>12307</v>
      </c>
      <c r="F12173" s="27" t="s">
        <v>51</v>
      </c>
    </row>
    <row r="12174" spans="1:6" ht="15" customHeight="1" x14ac:dyDescent="0.25">
      <c r="A12174" s="27" t="s">
        <v>12308</v>
      </c>
      <c r="B12174" s="27" t="s">
        <v>245</v>
      </c>
      <c r="C12174" s="50">
        <v>44693.530636574098</v>
      </c>
      <c r="D12174" s="50">
        <v>44754.503773148099</v>
      </c>
      <c r="E12174" s="27" t="s">
        <v>12308</v>
      </c>
      <c r="F12174" s="27" t="s">
        <v>51</v>
      </c>
    </row>
    <row r="12175" spans="1:6" ht="15" customHeight="1" x14ac:dyDescent="0.25">
      <c r="A12175" s="27" t="s">
        <v>12309</v>
      </c>
      <c r="B12175" s="27" t="s">
        <v>187</v>
      </c>
      <c r="C12175" s="50">
        <v>44693.535254629598</v>
      </c>
      <c r="D12175" s="50">
        <v>44732.751817129603</v>
      </c>
      <c r="E12175" s="27" t="s">
        <v>12309</v>
      </c>
      <c r="F12175" s="27" t="s">
        <v>51</v>
      </c>
    </row>
    <row r="12176" spans="1:6" ht="15" customHeight="1" x14ac:dyDescent="0.25">
      <c r="A12176" s="27" t="s">
        <v>12310</v>
      </c>
      <c r="B12176" s="27" t="s">
        <v>189</v>
      </c>
      <c r="C12176" s="50">
        <v>44693.5377546296</v>
      </c>
      <c r="D12176" s="50">
        <v>44693.538310185198</v>
      </c>
      <c r="E12176" s="27" t="s">
        <v>12310</v>
      </c>
      <c r="F12176" s="27" t="s">
        <v>51</v>
      </c>
    </row>
    <row r="12177" spans="1:6" ht="15" customHeight="1" x14ac:dyDescent="0.25">
      <c r="A12177" s="27" t="s">
        <v>12311</v>
      </c>
      <c r="B12177" s="27" t="s">
        <v>224</v>
      </c>
      <c r="C12177" s="50">
        <v>44693.537835648101</v>
      </c>
      <c r="D12177" s="50">
        <v>44693.538668981499</v>
      </c>
      <c r="E12177" s="27" t="s">
        <v>12311</v>
      </c>
      <c r="F12177" s="27" t="s">
        <v>51</v>
      </c>
    </row>
    <row r="12178" spans="1:6" ht="15" customHeight="1" x14ac:dyDescent="0.25">
      <c r="A12178" s="27" t="s">
        <v>12312</v>
      </c>
      <c r="B12178" s="27" t="s">
        <v>7381</v>
      </c>
      <c r="C12178" s="50">
        <v>44693.538009259297</v>
      </c>
      <c r="D12178" s="50">
        <v>44693.5386111111</v>
      </c>
      <c r="E12178" s="27" t="s">
        <v>12312</v>
      </c>
      <c r="F12178" s="27" t="s">
        <v>52</v>
      </c>
    </row>
    <row r="12179" spans="1:6" ht="15" customHeight="1" x14ac:dyDescent="0.25">
      <c r="A12179" s="27" t="s">
        <v>12313</v>
      </c>
      <c r="B12179" s="27" t="s">
        <v>259</v>
      </c>
      <c r="C12179" s="50">
        <v>44693.542986111097</v>
      </c>
      <c r="D12179" s="50">
        <v>44693.636238425897</v>
      </c>
      <c r="E12179" s="27" t="s">
        <v>12313</v>
      </c>
      <c r="F12179" s="27" t="s">
        <v>51</v>
      </c>
    </row>
    <row r="12180" spans="1:6" ht="15" customHeight="1" x14ac:dyDescent="0.25">
      <c r="A12180" s="27" t="s">
        <v>12314</v>
      </c>
      <c r="B12180" s="27" t="s">
        <v>7381</v>
      </c>
      <c r="C12180" s="50">
        <v>44693.547465277799</v>
      </c>
      <c r="D12180" s="50">
        <v>44704.626412037003</v>
      </c>
      <c r="E12180" s="27" t="s">
        <v>12314</v>
      </c>
      <c r="F12180" s="27" t="s">
        <v>51</v>
      </c>
    </row>
    <row r="12181" spans="1:6" ht="15" customHeight="1" x14ac:dyDescent="0.25">
      <c r="A12181" s="27" t="s">
        <v>12315</v>
      </c>
      <c r="B12181" s="27" t="s">
        <v>226</v>
      </c>
      <c r="C12181" s="50">
        <v>44693.556076388901</v>
      </c>
      <c r="D12181" s="50">
        <v>44693.5609722222</v>
      </c>
      <c r="E12181" s="27" t="s">
        <v>12315</v>
      </c>
      <c r="F12181" s="27" t="s">
        <v>51</v>
      </c>
    </row>
    <row r="12182" spans="1:6" ht="15" customHeight="1" x14ac:dyDescent="0.25">
      <c r="A12182" s="27" t="s">
        <v>12316</v>
      </c>
      <c r="B12182" s="27" t="s">
        <v>277</v>
      </c>
      <c r="C12182" s="50">
        <v>44693.557708333297</v>
      </c>
      <c r="D12182" s="50">
        <v>44693.558321759301</v>
      </c>
      <c r="E12182" s="27" t="s">
        <v>12316</v>
      </c>
      <c r="F12182" s="27" t="s">
        <v>51</v>
      </c>
    </row>
    <row r="12183" spans="1:6" ht="15" customHeight="1" x14ac:dyDescent="0.25">
      <c r="A12183" s="27" t="s">
        <v>12317</v>
      </c>
      <c r="B12183" s="27" t="s">
        <v>212</v>
      </c>
      <c r="C12183" s="50">
        <v>44693.571759259299</v>
      </c>
      <c r="D12183" s="50">
        <v>44693.573599536998</v>
      </c>
      <c r="E12183" s="27" t="s">
        <v>12317</v>
      </c>
      <c r="F12183" s="27" t="s">
        <v>51</v>
      </c>
    </row>
    <row r="12184" spans="1:6" ht="15" customHeight="1" x14ac:dyDescent="0.25">
      <c r="A12184" s="27" t="s">
        <v>12318</v>
      </c>
      <c r="B12184" s="27" t="s">
        <v>224</v>
      </c>
      <c r="C12184" s="50">
        <v>44693.572974536997</v>
      </c>
      <c r="D12184" s="50">
        <v>44696.684733796297</v>
      </c>
      <c r="E12184" s="27" t="s">
        <v>12318</v>
      </c>
      <c r="F12184" s="27" t="s">
        <v>51</v>
      </c>
    </row>
    <row r="12185" spans="1:6" ht="15" customHeight="1" x14ac:dyDescent="0.25">
      <c r="A12185" s="27" t="s">
        <v>12319</v>
      </c>
      <c r="B12185" s="27" t="s">
        <v>277</v>
      </c>
      <c r="C12185" s="50">
        <v>44693.573171296302</v>
      </c>
      <c r="D12185" s="50">
        <v>44693.634467592601</v>
      </c>
      <c r="E12185" s="27" t="s">
        <v>12319</v>
      </c>
      <c r="F12185" s="27" t="s">
        <v>51</v>
      </c>
    </row>
    <row r="12186" spans="1:6" ht="15" customHeight="1" x14ac:dyDescent="0.25">
      <c r="A12186" s="27" t="s">
        <v>12320</v>
      </c>
      <c r="B12186" s="27" t="s">
        <v>7381</v>
      </c>
      <c r="C12186" s="50">
        <v>44693.578657407401</v>
      </c>
      <c r="D12186" s="50">
        <v>44693.580150463</v>
      </c>
      <c r="E12186" s="27" t="s">
        <v>12320</v>
      </c>
      <c r="F12186" s="27" t="s">
        <v>51</v>
      </c>
    </row>
    <row r="12187" spans="1:6" ht="15" customHeight="1" x14ac:dyDescent="0.25">
      <c r="A12187" s="27" t="s">
        <v>12321</v>
      </c>
      <c r="B12187" s="27" t="s">
        <v>7381</v>
      </c>
      <c r="C12187" s="50">
        <v>44693.590520833299</v>
      </c>
      <c r="D12187" s="50">
        <v>44704.629560185203</v>
      </c>
      <c r="E12187" s="27" t="s">
        <v>12321</v>
      </c>
      <c r="F12187" s="27" t="s">
        <v>51</v>
      </c>
    </row>
    <row r="12188" spans="1:6" ht="15" customHeight="1" x14ac:dyDescent="0.25">
      <c r="A12188" s="27" t="s">
        <v>12322</v>
      </c>
      <c r="B12188" s="27" t="s">
        <v>439</v>
      </c>
      <c r="C12188" s="50">
        <v>44693.592766203699</v>
      </c>
      <c r="D12188" s="50">
        <v>44708.690717592603</v>
      </c>
      <c r="E12188" s="27" t="s">
        <v>12322</v>
      </c>
      <c r="F12188" s="27" t="s">
        <v>51</v>
      </c>
    </row>
    <row r="12189" spans="1:6" ht="15" customHeight="1" x14ac:dyDescent="0.25">
      <c r="A12189" s="27" t="s">
        <v>12323</v>
      </c>
      <c r="B12189" s="27" t="s">
        <v>272</v>
      </c>
      <c r="C12189" s="50">
        <v>44693.593831018501</v>
      </c>
      <c r="D12189" s="50">
        <v>44693.597314814797</v>
      </c>
      <c r="E12189" s="27" t="s">
        <v>12323</v>
      </c>
      <c r="F12189" s="27" t="s">
        <v>51</v>
      </c>
    </row>
    <row r="12190" spans="1:6" ht="15" customHeight="1" x14ac:dyDescent="0.25">
      <c r="A12190" s="27" t="s">
        <v>12324</v>
      </c>
      <c r="B12190" s="27" t="s">
        <v>245</v>
      </c>
      <c r="C12190" s="50">
        <v>44693.6017013889</v>
      </c>
      <c r="D12190" s="50">
        <v>44693.724548611099</v>
      </c>
      <c r="E12190" s="27" t="s">
        <v>12324</v>
      </c>
      <c r="F12190" s="27" t="s">
        <v>51</v>
      </c>
    </row>
    <row r="12191" spans="1:6" ht="15" customHeight="1" x14ac:dyDescent="0.25">
      <c r="A12191" s="27" t="s">
        <v>12325</v>
      </c>
      <c r="B12191" s="27" t="s">
        <v>7381</v>
      </c>
      <c r="C12191" s="50">
        <v>44693.609340277799</v>
      </c>
      <c r="D12191" s="50">
        <v>44704.632557870398</v>
      </c>
      <c r="E12191" s="27" t="s">
        <v>12325</v>
      </c>
      <c r="F12191" s="27" t="s">
        <v>51</v>
      </c>
    </row>
    <row r="12192" spans="1:6" ht="15" customHeight="1" x14ac:dyDescent="0.25">
      <c r="A12192" s="27" t="s">
        <v>12326</v>
      </c>
      <c r="B12192" s="27" t="s">
        <v>224</v>
      </c>
      <c r="C12192" s="50">
        <v>44693.609409722201</v>
      </c>
      <c r="D12192" s="50">
        <v>44828.616817129601</v>
      </c>
      <c r="E12192" s="27" t="s">
        <v>12326</v>
      </c>
      <c r="F12192" s="27" t="s">
        <v>51</v>
      </c>
    </row>
    <row r="12193" spans="1:6" ht="15" customHeight="1" x14ac:dyDescent="0.25">
      <c r="A12193" s="27" t="s">
        <v>12327</v>
      </c>
      <c r="B12193" s="27" t="s">
        <v>290</v>
      </c>
      <c r="C12193" s="50">
        <v>44693.612199074101</v>
      </c>
      <c r="D12193" s="50">
        <v>44693.613969907397</v>
      </c>
      <c r="E12193" s="27" t="s">
        <v>12327</v>
      </c>
      <c r="F12193" s="27" t="s">
        <v>51</v>
      </c>
    </row>
    <row r="12194" spans="1:6" ht="15" customHeight="1" x14ac:dyDescent="0.25">
      <c r="A12194" s="27" t="s">
        <v>12328</v>
      </c>
      <c r="B12194" s="27" t="s">
        <v>290</v>
      </c>
      <c r="C12194" s="50">
        <v>44693.614201388897</v>
      </c>
      <c r="D12194" s="50">
        <v>44693.723599536999</v>
      </c>
      <c r="E12194" s="27" t="s">
        <v>12328</v>
      </c>
      <c r="F12194" s="27" t="s">
        <v>51</v>
      </c>
    </row>
    <row r="12195" spans="1:6" ht="15" customHeight="1" x14ac:dyDescent="0.25">
      <c r="A12195" s="27" t="s">
        <v>12329</v>
      </c>
      <c r="B12195" s="27" t="s">
        <v>272</v>
      </c>
      <c r="C12195" s="50">
        <v>44693.6152546296</v>
      </c>
      <c r="D12195" s="50">
        <v>44693.616388888899</v>
      </c>
      <c r="E12195" s="27" t="s">
        <v>12329</v>
      </c>
      <c r="F12195" s="27" t="s">
        <v>51</v>
      </c>
    </row>
    <row r="12196" spans="1:6" ht="15" customHeight="1" x14ac:dyDescent="0.25">
      <c r="A12196" s="27" t="s">
        <v>12330</v>
      </c>
      <c r="B12196" s="27" t="s">
        <v>7381</v>
      </c>
      <c r="C12196" s="50">
        <v>44693.619328703702</v>
      </c>
      <c r="D12196" s="50">
        <v>44704.636516203696</v>
      </c>
      <c r="E12196" s="27" t="s">
        <v>12330</v>
      </c>
      <c r="F12196" s="27" t="s">
        <v>51</v>
      </c>
    </row>
    <row r="12197" spans="1:6" ht="15" customHeight="1" x14ac:dyDescent="0.25">
      <c r="A12197" s="27" t="s">
        <v>12331</v>
      </c>
      <c r="B12197" s="27" t="s">
        <v>187</v>
      </c>
      <c r="C12197" s="50">
        <v>44693.621574074103</v>
      </c>
      <c r="D12197" s="50">
        <v>44693.622604166703</v>
      </c>
      <c r="E12197" s="27" t="s">
        <v>12331</v>
      </c>
      <c r="F12197" s="27" t="s">
        <v>51</v>
      </c>
    </row>
    <row r="12198" spans="1:6" ht="15" customHeight="1" x14ac:dyDescent="0.25">
      <c r="A12198" s="27" t="s">
        <v>12332</v>
      </c>
      <c r="B12198" s="27" t="s">
        <v>313</v>
      </c>
      <c r="C12198" s="50">
        <v>44693.626504629603</v>
      </c>
      <c r="D12198" s="50">
        <v>44693.627094907402</v>
      </c>
      <c r="E12198" s="27" t="s">
        <v>12332</v>
      </c>
      <c r="F12198" s="27" t="s">
        <v>51</v>
      </c>
    </row>
    <row r="12199" spans="1:6" ht="15" customHeight="1" x14ac:dyDescent="0.25">
      <c r="A12199" s="27" t="s">
        <v>12333</v>
      </c>
      <c r="B12199" s="27" t="s">
        <v>7381</v>
      </c>
      <c r="C12199" s="50">
        <v>44693.6347453704</v>
      </c>
      <c r="D12199" s="50">
        <v>44704.6386921296</v>
      </c>
      <c r="E12199" s="27" t="s">
        <v>12333</v>
      </c>
      <c r="F12199" s="27" t="s">
        <v>51</v>
      </c>
    </row>
    <row r="12200" spans="1:6" ht="15" customHeight="1" x14ac:dyDescent="0.25">
      <c r="A12200" s="27" t="s">
        <v>12334</v>
      </c>
      <c r="B12200" s="27" t="s">
        <v>202</v>
      </c>
      <c r="C12200" s="50">
        <v>44693.637812499997</v>
      </c>
      <c r="D12200" s="50">
        <v>44693.6417476852</v>
      </c>
      <c r="E12200" s="27" t="s">
        <v>12334</v>
      </c>
      <c r="F12200" s="27" t="s">
        <v>51</v>
      </c>
    </row>
    <row r="12201" spans="1:6" ht="15" customHeight="1" x14ac:dyDescent="0.25">
      <c r="A12201" s="27" t="s">
        <v>12335</v>
      </c>
      <c r="B12201" s="27" t="s">
        <v>257</v>
      </c>
      <c r="C12201" s="50">
        <v>44693.640231481499</v>
      </c>
      <c r="D12201" s="50">
        <v>44697.772118055596</v>
      </c>
      <c r="E12201" s="27" t="s">
        <v>12335</v>
      </c>
      <c r="F12201" s="27" t="s">
        <v>51</v>
      </c>
    </row>
    <row r="12202" spans="1:6" ht="15" customHeight="1" x14ac:dyDescent="0.25">
      <c r="A12202" s="27" t="s">
        <v>12336</v>
      </c>
      <c r="B12202" s="27" t="s">
        <v>326</v>
      </c>
      <c r="C12202" s="50">
        <v>44693.643240740697</v>
      </c>
      <c r="D12202" s="50">
        <v>44693.644525463002</v>
      </c>
      <c r="E12202" s="27" t="s">
        <v>12336</v>
      </c>
      <c r="F12202" s="27" t="s">
        <v>51</v>
      </c>
    </row>
    <row r="12203" spans="1:6" ht="15" customHeight="1" x14ac:dyDescent="0.25">
      <c r="A12203" s="27" t="s">
        <v>12337</v>
      </c>
      <c r="B12203" s="27" t="s">
        <v>272</v>
      </c>
      <c r="C12203" s="50">
        <v>44693.653912037</v>
      </c>
      <c r="D12203" s="50">
        <v>44706.390833333302</v>
      </c>
      <c r="E12203" s="27" t="s">
        <v>12337</v>
      </c>
      <c r="F12203" s="27" t="s">
        <v>51</v>
      </c>
    </row>
    <row r="12204" spans="1:6" ht="15" customHeight="1" x14ac:dyDescent="0.25">
      <c r="A12204" s="27" t="s">
        <v>12338</v>
      </c>
      <c r="B12204" s="27" t="s">
        <v>277</v>
      </c>
      <c r="C12204" s="50">
        <v>44693.654907407399</v>
      </c>
      <c r="D12204" s="50">
        <v>44693.675092592603</v>
      </c>
      <c r="E12204" s="27" t="s">
        <v>12338</v>
      </c>
      <c r="F12204" s="27" t="s">
        <v>51</v>
      </c>
    </row>
    <row r="12205" spans="1:6" ht="15" customHeight="1" x14ac:dyDescent="0.25">
      <c r="A12205" s="27" t="s">
        <v>12339</v>
      </c>
      <c r="B12205" s="27" t="s">
        <v>215</v>
      </c>
      <c r="C12205" s="50">
        <v>44693.6557986111</v>
      </c>
      <c r="D12205" s="50">
        <v>44694.682974536998</v>
      </c>
      <c r="E12205" s="27" t="s">
        <v>12339</v>
      </c>
      <c r="F12205" s="27" t="s">
        <v>51</v>
      </c>
    </row>
    <row r="12206" spans="1:6" ht="15" customHeight="1" x14ac:dyDescent="0.25">
      <c r="A12206" s="27" t="s">
        <v>12340</v>
      </c>
      <c r="B12206" s="27" t="s">
        <v>224</v>
      </c>
      <c r="C12206" s="50">
        <v>44693.656354166698</v>
      </c>
      <c r="D12206" s="50">
        <v>44693.656979166699</v>
      </c>
      <c r="E12206" s="27" t="s">
        <v>12340</v>
      </c>
      <c r="F12206" s="27" t="s">
        <v>51</v>
      </c>
    </row>
    <row r="12207" spans="1:6" ht="15" customHeight="1" x14ac:dyDescent="0.25">
      <c r="A12207" s="27" t="s">
        <v>12341</v>
      </c>
      <c r="B12207" s="27" t="s">
        <v>202</v>
      </c>
      <c r="C12207" s="50">
        <v>44693.660069444399</v>
      </c>
      <c r="D12207" s="50">
        <v>44753.453645833302</v>
      </c>
      <c r="E12207" s="27" t="s">
        <v>12341</v>
      </c>
      <c r="F12207" s="27" t="s">
        <v>51</v>
      </c>
    </row>
    <row r="12208" spans="1:6" ht="15" customHeight="1" x14ac:dyDescent="0.25">
      <c r="A12208" s="27" t="s">
        <v>12342</v>
      </c>
      <c r="B12208" s="27" t="s">
        <v>7381</v>
      </c>
      <c r="C12208" s="50">
        <v>44693.668738425898</v>
      </c>
      <c r="D12208" s="50">
        <v>44704.739930555603</v>
      </c>
      <c r="E12208" s="27" t="s">
        <v>12342</v>
      </c>
      <c r="F12208" s="27" t="s">
        <v>51</v>
      </c>
    </row>
    <row r="12209" spans="1:6" ht="15" customHeight="1" x14ac:dyDescent="0.25">
      <c r="A12209" s="27" t="s">
        <v>12343</v>
      </c>
      <c r="B12209" s="27" t="s">
        <v>226</v>
      </c>
      <c r="C12209" s="50">
        <v>44693.673634259299</v>
      </c>
      <c r="D12209" s="50">
        <v>44693.717291666697</v>
      </c>
      <c r="E12209" s="27" t="s">
        <v>12343</v>
      </c>
      <c r="F12209" s="27" t="s">
        <v>51</v>
      </c>
    </row>
    <row r="12210" spans="1:6" ht="15" customHeight="1" x14ac:dyDescent="0.25">
      <c r="A12210" s="27" t="s">
        <v>12344</v>
      </c>
      <c r="B12210" s="27" t="s">
        <v>7381</v>
      </c>
      <c r="C12210" s="50">
        <v>44693.680416666699</v>
      </c>
      <c r="D12210" s="50">
        <v>44704.644282407397</v>
      </c>
      <c r="E12210" s="27" t="s">
        <v>12344</v>
      </c>
      <c r="F12210" s="27" t="s">
        <v>51</v>
      </c>
    </row>
    <row r="12211" spans="1:6" ht="15" customHeight="1" x14ac:dyDescent="0.25">
      <c r="A12211" s="27" t="s">
        <v>12345</v>
      </c>
      <c r="B12211" s="27" t="s">
        <v>277</v>
      </c>
      <c r="C12211" s="50">
        <v>44693.685231481497</v>
      </c>
      <c r="D12211" s="50">
        <v>44693.685902777797</v>
      </c>
      <c r="E12211" s="27" t="s">
        <v>12345</v>
      </c>
      <c r="F12211" s="27" t="s">
        <v>51</v>
      </c>
    </row>
    <row r="12212" spans="1:6" ht="15" customHeight="1" x14ac:dyDescent="0.25">
      <c r="A12212" s="27" t="s">
        <v>12346</v>
      </c>
      <c r="B12212" s="27" t="s">
        <v>259</v>
      </c>
      <c r="C12212" s="50">
        <v>44693.689375000002</v>
      </c>
      <c r="D12212" s="50">
        <v>44693.730347222197</v>
      </c>
      <c r="E12212" s="27" t="s">
        <v>12346</v>
      </c>
      <c r="F12212" s="27" t="s">
        <v>51</v>
      </c>
    </row>
    <row r="12213" spans="1:6" ht="15" customHeight="1" x14ac:dyDescent="0.25">
      <c r="A12213" s="27" t="s">
        <v>12347</v>
      </c>
      <c r="B12213" s="27" t="s">
        <v>212</v>
      </c>
      <c r="C12213" s="50">
        <v>44693.6953125</v>
      </c>
      <c r="D12213" s="50">
        <v>44693.697511574101</v>
      </c>
      <c r="E12213" s="27" t="s">
        <v>12347</v>
      </c>
      <c r="F12213" s="27" t="s">
        <v>51</v>
      </c>
    </row>
    <row r="12214" spans="1:6" ht="15" customHeight="1" x14ac:dyDescent="0.25">
      <c r="A12214" s="27" t="s">
        <v>12348</v>
      </c>
      <c r="B12214" s="27" t="s">
        <v>187</v>
      </c>
      <c r="C12214" s="50">
        <v>44693.695798611101</v>
      </c>
      <c r="D12214" s="50">
        <v>44693.733437499999</v>
      </c>
      <c r="E12214" s="27" t="s">
        <v>12348</v>
      </c>
      <c r="F12214" s="27" t="s">
        <v>51</v>
      </c>
    </row>
    <row r="12215" spans="1:6" ht="15" customHeight="1" x14ac:dyDescent="0.25">
      <c r="A12215" s="27" t="s">
        <v>12349</v>
      </c>
      <c r="B12215" s="27" t="s">
        <v>313</v>
      </c>
      <c r="C12215" s="50">
        <v>44693.702141203699</v>
      </c>
      <c r="D12215" s="50">
        <v>44693.702696759297</v>
      </c>
      <c r="E12215" s="27" t="s">
        <v>12349</v>
      </c>
      <c r="F12215" s="27" t="s">
        <v>51</v>
      </c>
    </row>
    <row r="12216" spans="1:6" ht="15" customHeight="1" x14ac:dyDescent="0.25">
      <c r="A12216" s="27" t="s">
        <v>12350</v>
      </c>
      <c r="B12216" s="27" t="s">
        <v>215</v>
      </c>
      <c r="C12216" s="50">
        <v>44693.702175925901</v>
      </c>
      <c r="D12216" s="50">
        <v>44693.703368055598</v>
      </c>
      <c r="E12216" s="27" t="s">
        <v>12350</v>
      </c>
      <c r="F12216" s="27" t="s">
        <v>51</v>
      </c>
    </row>
    <row r="12217" spans="1:6" ht="15" customHeight="1" x14ac:dyDescent="0.25">
      <c r="A12217" s="27" t="s">
        <v>12351</v>
      </c>
      <c r="B12217" s="27" t="s">
        <v>381</v>
      </c>
      <c r="C12217" s="50">
        <v>44693.7052430556</v>
      </c>
      <c r="D12217" s="50">
        <v>44693.707499999997</v>
      </c>
      <c r="E12217" s="27" t="s">
        <v>12351</v>
      </c>
      <c r="F12217" s="27" t="s">
        <v>51</v>
      </c>
    </row>
    <row r="12218" spans="1:6" ht="15" customHeight="1" x14ac:dyDescent="0.25">
      <c r="A12218" s="27" t="s">
        <v>12352</v>
      </c>
      <c r="B12218" s="27" t="s">
        <v>245</v>
      </c>
      <c r="C12218" s="50">
        <v>44693.705717592602</v>
      </c>
      <c r="D12218" s="50">
        <v>44704.699814814798</v>
      </c>
      <c r="E12218" s="27" t="s">
        <v>12352</v>
      </c>
      <c r="F12218" s="27" t="s">
        <v>51</v>
      </c>
    </row>
    <row r="12219" spans="1:6" ht="15" customHeight="1" x14ac:dyDescent="0.25">
      <c r="A12219" s="27" t="s">
        <v>12353</v>
      </c>
      <c r="B12219" s="27" t="s">
        <v>212</v>
      </c>
      <c r="C12219" s="50">
        <v>44693.706620370402</v>
      </c>
      <c r="D12219" s="50">
        <v>44693.712164351899</v>
      </c>
      <c r="E12219" s="27" t="s">
        <v>12353</v>
      </c>
      <c r="F12219" s="27" t="s">
        <v>51</v>
      </c>
    </row>
    <row r="12220" spans="1:6" ht="15" customHeight="1" x14ac:dyDescent="0.25">
      <c r="A12220" s="27" t="s">
        <v>12354</v>
      </c>
      <c r="B12220" s="27" t="s">
        <v>226</v>
      </c>
      <c r="C12220" s="50">
        <v>44693.709247685198</v>
      </c>
      <c r="D12220" s="50">
        <v>44694.403379629599</v>
      </c>
      <c r="E12220" s="27" t="s">
        <v>12354</v>
      </c>
      <c r="F12220" s="27" t="s">
        <v>51</v>
      </c>
    </row>
    <row r="12221" spans="1:6" ht="15" customHeight="1" x14ac:dyDescent="0.25">
      <c r="A12221" s="27" t="s">
        <v>12355</v>
      </c>
      <c r="B12221" s="27" t="s">
        <v>215</v>
      </c>
      <c r="C12221" s="50">
        <v>44693.710046296299</v>
      </c>
      <c r="D12221" s="50">
        <v>44694.520856481497</v>
      </c>
      <c r="E12221" s="27" t="s">
        <v>12355</v>
      </c>
      <c r="F12221" s="27" t="s">
        <v>51</v>
      </c>
    </row>
    <row r="12222" spans="1:6" ht="15" customHeight="1" x14ac:dyDescent="0.25">
      <c r="A12222" s="27" t="s">
        <v>12356</v>
      </c>
      <c r="B12222" s="27" t="s">
        <v>224</v>
      </c>
      <c r="C12222" s="50">
        <v>44693.713356481501</v>
      </c>
      <c r="D12222" s="50">
        <v>44696.679062499999</v>
      </c>
      <c r="E12222" s="27" t="s">
        <v>12356</v>
      </c>
      <c r="F12222" s="27" t="s">
        <v>51</v>
      </c>
    </row>
    <row r="12223" spans="1:6" ht="15" customHeight="1" x14ac:dyDescent="0.25">
      <c r="A12223" s="27" t="s">
        <v>12357</v>
      </c>
      <c r="B12223" s="27" t="s">
        <v>272</v>
      </c>
      <c r="C12223" s="50">
        <v>44693.714409722197</v>
      </c>
      <c r="D12223" s="50">
        <v>44693.715370370403</v>
      </c>
      <c r="E12223" s="27" t="s">
        <v>12357</v>
      </c>
      <c r="F12223" s="27" t="s">
        <v>52</v>
      </c>
    </row>
    <row r="12224" spans="1:6" ht="15" customHeight="1" x14ac:dyDescent="0.25">
      <c r="A12224" s="27" t="s">
        <v>12358</v>
      </c>
      <c r="B12224" s="27" t="s">
        <v>212</v>
      </c>
      <c r="C12224" s="50">
        <v>44693.717812499999</v>
      </c>
      <c r="D12224" s="50">
        <v>44694.426805555602</v>
      </c>
      <c r="E12224" s="27" t="s">
        <v>12358</v>
      </c>
      <c r="F12224" s="27" t="s">
        <v>51</v>
      </c>
    </row>
    <row r="12225" spans="1:6" ht="15" customHeight="1" x14ac:dyDescent="0.25">
      <c r="A12225" s="27" t="s">
        <v>12359</v>
      </c>
      <c r="B12225" s="27" t="s">
        <v>764</v>
      </c>
      <c r="C12225" s="50">
        <v>44693.720092592601</v>
      </c>
      <c r="D12225" s="50">
        <v>44693.728657407402</v>
      </c>
      <c r="E12225" s="27" t="s">
        <v>12359</v>
      </c>
      <c r="F12225" s="27" t="s">
        <v>51</v>
      </c>
    </row>
    <row r="12226" spans="1:6" ht="15" customHeight="1" x14ac:dyDescent="0.25">
      <c r="A12226" s="27" t="s">
        <v>12360</v>
      </c>
      <c r="B12226" s="27" t="s">
        <v>313</v>
      </c>
      <c r="C12226" s="50">
        <v>44693.723715277803</v>
      </c>
      <c r="D12226" s="50">
        <v>44696.855925925898</v>
      </c>
      <c r="E12226" s="27" t="s">
        <v>12360</v>
      </c>
      <c r="F12226" s="27" t="s">
        <v>51</v>
      </c>
    </row>
    <row r="12227" spans="1:6" ht="15" customHeight="1" x14ac:dyDescent="0.25">
      <c r="A12227" s="27" t="s">
        <v>12361</v>
      </c>
      <c r="B12227" s="27" t="s">
        <v>313</v>
      </c>
      <c r="C12227" s="50">
        <v>44693.723784722199</v>
      </c>
      <c r="D12227" s="50">
        <v>44693.788460648102</v>
      </c>
      <c r="E12227" s="27" t="s">
        <v>12361</v>
      </c>
      <c r="F12227" s="27" t="s">
        <v>51</v>
      </c>
    </row>
    <row r="12228" spans="1:6" ht="15" customHeight="1" x14ac:dyDescent="0.25">
      <c r="A12228" s="27" t="s">
        <v>12362</v>
      </c>
      <c r="B12228" s="27" t="s">
        <v>7381</v>
      </c>
      <c r="C12228" s="50">
        <v>44693.732592592598</v>
      </c>
      <c r="D12228" s="50">
        <v>44704.500416666699</v>
      </c>
      <c r="E12228" s="27" t="s">
        <v>12362</v>
      </c>
      <c r="F12228" s="27" t="s">
        <v>51</v>
      </c>
    </row>
    <row r="12229" spans="1:6" ht="15" customHeight="1" x14ac:dyDescent="0.25">
      <c r="A12229" s="27" t="s">
        <v>12363</v>
      </c>
      <c r="B12229" s="27" t="s">
        <v>272</v>
      </c>
      <c r="C12229" s="50">
        <v>44693.733935185199</v>
      </c>
      <c r="D12229" s="50">
        <v>44704.775925925896</v>
      </c>
      <c r="E12229" s="27" t="s">
        <v>12363</v>
      </c>
      <c r="F12229" s="27" t="s">
        <v>51</v>
      </c>
    </row>
    <row r="12230" spans="1:6" ht="15" customHeight="1" x14ac:dyDescent="0.25">
      <c r="A12230" s="27" t="s">
        <v>12364</v>
      </c>
      <c r="B12230" s="27" t="s">
        <v>277</v>
      </c>
      <c r="C12230" s="50">
        <v>44693.737210648098</v>
      </c>
      <c r="D12230" s="50">
        <v>44693.737719907404</v>
      </c>
      <c r="E12230" s="27" t="s">
        <v>12364</v>
      </c>
      <c r="F12230" s="27" t="s">
        <v>51</v>
      </c>
    </row>
    <row r="12231" spans="1:6" ht="15" customHeight="1" x14ac:dyDescent="0.25">
      <c r="A12231" s="27" t="s">
        <v>12365</v>
      </c>
      <c r="B12231" s="27" t="s">
        <v>326</v>
      </c>
      <c r="C12231" s="50">
        <v>44693.761712963002</v>
      </c>
      <c r="D12231" s="50">
        <v>44693.7886574074</v>
      </c>
      <c r="E12231" s="27" t="s">
        <v>12365</v>
      </c>
      <c r="F12231" s="27" t="s">
        <v>51</v>
      </c>
    </row>
    <row r="12232" spans="1:6" ht="15" customHeight="1" x14ac:dyDescent="0.25">
      <c r="A12232" s="27" t="s">
        <v>12366</v>
      </c>
      <c r="B12232" s="27" t="s">
        <v>224</v>
      </c>
      <c r="C12232" s="50">
        <v>44693.765185185199</v>
      </c>
      <c r="D12232" s="50">
        <v>44693.777916666702</v>
      </c>
      <c r="E12232" s="27" t="s">
        <v>12366</v>
      </c>
      <c r="F12232" s="27" t="s">
        <v>51</v>
      </c>
    </row>
    <row r="12233" spans="1:6" ht="15" customHeight="1" x14ac:dyDescent="0.25">
      <c r="A12233" s="27" t="s">
        <v>12367</v>
      </c>
      <c r="B12233" s="27" t="s">
        <v>224</v>
      </c>
      <c r="C12233" s="50">
        <v>44693.779224537</v>
      </c>
      <c r="D12233" s="50">
        <v>44693.785949074103</v>
      </c>
      <c r="E12233" s="27" t="s">
        <v>12367</v>
      </c>
      <c r="F12233" s="27" t="s">
        <v>51</v>
      </c>
    </row>
    <row r="12234" spans="1:6" ht="15" customHeight="1" x14ac:dyDescent="0.25">
      <c r="A12234" s="27" t="s">
        <v>12368</v>
      </c>
      <c r="B12234" s="27" t="s">
        <v>326</v>
      </c>
      <c r="C12234" s="50">
        <v>44693.821226851898</v>
      </c>
      <c r="D12234" s="50">
        <v>44698.777141203696</v>
      </c>
      <c r="E12234" s="27" t="s">
        <v>12368</v>
      </c>
      <c r="F12234" s="27" t="s">
        <v>51</v>
      </c>
    </row>
    <row r="12235" spans="1:6" ht="15" customHeight="1" x14ac:dyDescent="0.25">
      <c r="A12235" s="27" t="s">
        <v>12369</v>
      </c>
      <c r="B12235" s="27" t="s">
        <v>326</v>
      </c>
      <c r="C12235" s="50">
        <v>44693.827928240702</v>
      </c>
      <c r="D12235" s="50">
        <v>44698.778159722198</v>
      </c>
      <c r="E12235" s="27" t="s">
        <v>12369</v>
      </c>
      <c r="F12235" s="27" t="s">
        <v>51</v>
      </c>
    </row>
    <row r="12236" spans="1:6" ht="15" customHeight="1" x14ac:dyDescent="0.25">
      <c r="A12236" s="27" t="s">
        <v>12370</v>
      </c>
      <c r="B12236" s="27" t="s">
        <v>326</v>
      </c>
      <c r="C12236" s="50">
        <v>44693.885127314803</v>
      </c>
      <c r="D12236" s="50">
        <v>44698.7524305556</v>
      </c>
      <c r="E12236" s="27" t="s">
        <v>12370</v>
      </c>
      <c r="F12236" s="27" t="s">
        <v>51</v>
      </c>
    </row>
    <row r="12237" spans="1:6" ht="15" customHeight="1" x14ac:dyDescent="0.25">
      <c r="A12237" s="27" t="s">
        <v>12371</v>
      </c>
      <c r="B12237" s="27" t="s">
        <v>215</v>
      </c>
      <c r="C12237" s="50">
        <v>44693.9277546296</v>
      </c>
      <c r="D12237" s="50">
        <v>44694.433819444399</v>
      </c>
      <c r="E12237" s="27" t="s">
        <v>12371</v>
      </c>
      <c r="F12237" s="27" t="s">
        <v>51</v>
      </c>
    </row>
    <row r="12238" spans="1:6" ht="15" customHeight="1" x14ac:dyDescent="0.25">
      <c r="A12238" s="27" t="s">
        <v>12372</v>
      </c>
      <c r="B12238" s="27" t="s">
        <v>290</v>
      </c>
      <c r="C12238" s="50">
        <v>44694.323530092603</v>
      </c>
      <c r="D12238" s="50">
        <v>44694.434467592597</v>
      </c>
      <c r="E12238" s="27" t="s">
        <v>12372</v>
      </c>
      <c r="F12238" s="27" t="s">
        <v>51</v>
      </c>
    </row>
    <row r="12239" spans="1:6" ht="15" customHeight="1" x14ac:dyDescent="0.25">
      <c r="A12239" s="27" t="s">
        <v>12373</v>
      </c>
      <c r="B12239" s="27" t="s">
        <v>7381</v>
      </c>
      <c r="C12239" s="50">
        <v>44694.3829513889</v>
      </c>
      <c r="D12239" s="50">
        <v>44704.741666666698</v>
      </c>
      <c r="E12239" s="27" t="s">
        <v>12373</v>
      </c>
      <c r="F12239" s="27" t="s">
        <v>51</v>
      </c>
    </row>
    <row r="12240" spans="1:6" ht="15" customHeight="1" x14ac:dyDescent="0.25">
      <c r="A12240" s="27" t="s">
        <v>12374</v>
      </c>
      <c r="B12240" s="27" t="s">
        <v>277</v>
      </c>
      <c r="C12240" s="50">
        <v>44694.385219907403</v>
      </c>
      <c r="D12240" s="50">
        <v>44694.434328703697</v>
      </c>
      <c r="E12240" s="27" t="s">
        <v>12374</v>
      </c>
      <c r="F12240" s="27" t="s">
        <v>51</v>
      </c>
    </row>
    <row r="12241" spans="1:6" ht="15" customHeight="1" x14ac:dyDescent="0.25">
      <c r="A12241" s="27" t="s">
        <v>12375</v>
      </c>
      <c r="B12241" s="27" t="s">
        <v>474</v>
      </c>
      <c r="C12241" s="50">
        <v>44694.385219907403</v>
      </c>
      <c r="D12241" s="50">
        <v>44700.680625000001</v>
      </c>
      <c r="E12241" s="27" t="s">
        <v>12375</v>
      </c>
      <c r="F12241" s="27" t="s">
        <v>51</v>
      </c>
    </row>
    <row r="12242" spans="1:6" ht="15" customHeight="1" x14ac:dyDescent="0.25">
      <c r="A12242" s="27" t="s">
        <v>12376</v>
      </c>
      <c r="B12242" s="27" t="s">
        <v>245</v>
      </c>
      <c r="C12242" s="50">
        <v>44694.393472222197</v>
      </c>
      <c r="D12242" s="50">
        <v>44694.430289351898</v>
      </c>
      <c r="E12242" s="27" t="s">
        <v>12376</v>
      </c>
      <c r="F12242" s="27" t="s">
        <v>51</v>
      </c>
    </row>
    <row r="12243" spans="1:6" ht="15" customHeight="1" x14ac:dyDescent="0.25">
      <c r="A12243" s="27" t="s">
        <v>12377</v>
      </c>
      <c r="B12243" s="27" t="s">
        <v>245</v>
      </c>
      <c r="C12243" s="50">
        <v>44694.395416666703</v>
      </c>
      <c r="D12243" s="50">
        <v>44704.700775463003</v>
      </c>
      <c r="E12243" s="27" t="s">
        <v>12377</v>
      </c>
      <c r="F12243" s="27" t="s">
        <v>51</v>
      </c>
    </row>
    <row r="12244" spans="1:6" ht="15" customHeight="1" x14ac:dyDescent="0.25">
      <c r="A12244" s="27" t="s">
        <v>12378</v>
      </c>
      <c r="B12244" s="27" t="s">
        <v>257</v>
      </c>
      <c r="C12244" s="50">
        <v>44694.395613425899</v>
      </c>
      <c r="D12244" s="50">
        <v>44697.774004629602</v>
      </c>
      <c r="E12244" s="27" t="s">
        <v>12378</v>
      </c>
      <c r="F12244" s="27" t="s">
        <v>51</v>
      </c>
    </row>
    <row r="12245" spans="1:6" ht="15" customHeight="1" x14ac:dyDescent="0.25">
      <c r="A12245" s="27" t="s">
        <v>12379</v>
      </c>
      <c r="B12245" s="27" t="s">
        <v>290</v>
      </c>
      <c r="C12245" s="50">
        <v>44694.395879629599</v>
      </c>
      <c r="D12245" s="50">
        <v>44694.396828703699</v>
      </c>
      <c r="E12245" s="27" t="s">
        <v>12379</v>
      </c>
      <c r="F12245" s="27" t="s">
        <v>51</v>
      </c>
    </row>
    <row r="12246" spans="1:6" ht="15" customHeight="1" x14ac:dyDescent="0.25">
      <c r="A12246" s="27" t="s">
        <v>12380</v>
      </c>
      <c r="B12246" s="27" t="s">
        <v>474</v>
      </c>
      <c r="C12246" s="50">
        <v>44694.396516203698</v>
      </c>
      <c r="D12246" s="50">
        <v>44700.688055555598</v>
      </c>
      <c r="E12246" s="27" t="s">
        <v>12380</v>
      </c>
      <c r="F12246" s="27" t="s">
        <v>51</v>
      </c>
    </row>
    <row r="12247" spans="1:6" ht="15" customHeight="1" x14ac:dyDescent="0.25">
      <c r="A12247" s="27" t="s">
        <v>12381</v>
      </c>
      <c r="B12247" s="27" t="s">
        <v>202</v>
      </c>
      <c r="C12247" s="50">
        <v>44694.400775463</v>
      </c>
      <c r="D12247" s="50">
        <v>44694.413761574098</v>
      </c>
      <c r="E12247" s="27" t="s">
        <v>12381</v>
      </c>
      <c r="F12247" s="27" t="s">
        <v>51</v>
      </c>
    </row>
    <row r="12248" spans="1:6" ht="15" customHeight="1" x14ac:dyDescent="0.25">
      <c r="A12248" s="27" t="s">
        <v>12382</v>
      </c>
      <c r="B12248" s="27" t="s">
        <v>202</v>
      </c>
      <c r="C12248" s="50">
        <v>44694.411539351902</v>
      </c>
      <c r="D12248" s="50">
        <v>44694.4124884259</v>
      </c>
      <c r="E12248" s="27" t="s">
        <v>12382</v>
      </c>
      <c r="F12248" s="27" t="s">
        <v>51</v>
      </c>
    </row>
    <row r="12249" spans="1:6" ht="15" customHeight="1" x14ac:dyDescent="0.25">
      <c r="A12249" s="27" t="s">
        <v>12383</v>
      </c>
      <c r="B12249" s="27" t="s">
        <v>224</v>
      </c>
      <c r="C12249" s="50">
        <v>44694.411863425899</v>
      </c>
      <c r="D12249" s="50">
        <v>44707.452152777798</v>
      </c>
      <c r="E12249" s="27" t="s">
        <v>12383</v>
      </c>
      <c r="F12249" s="27" t="s">
        <v>51</v>
      </c>
    </row>
    <row r="12250" spans="1:6" ht="15" customHeight="1" x14ac:dyDescent="0.25">
      <c r="A12250" s="27" t="s">
        <v>12384</v>
      </c>
      <c r="B12250" s="27" t="s">
        <v>189</v>
      </c>
      <c r="C12250" s="50">
        <v>44694.415381944404</v>
      </c>
      <c r="D12250" s="50">
        <v>44694.421747685199</v>
      </c>
      <c r="E12250" s="27" t="s">
        <v>12384</v>
      </c>
      <c r="F12250" s="27" t="s">
        <v>51</v>
      </c>
    </row>
    <row r="12251" spans="1:6" ht="15" customHeight="1" x14ac:dyDescent="0.25">
      <c r="A12251" s="27" t="s">
        <v>12385</v>
      </c>
      <c r="B12251" s="27" t="s">
        <v>245</v>
      </c>
      <c r="C12251" s="50">
        <v>44694.4198032407</v>
      </c>
      <c r="D12251" s="50">
        <v>44694.4249305556</v>
      </c>
      <c r="E12251" s="27" t="s">
        <v>12385</v>
      </c>
      <c r="F12251" s="27" t="s">
        <v>51</v>
      </c>
    </row>
    <row r="12252" spans="1:6" ht="15" customHeight="1" x14ac:dyDescent="0.25">
      <c r="A12252" s="27" t="s">
        <v>12386</v>
      </c>
      <c r="B12252" s="27" t="s">
        <v>257</v>
      </c>
      <c r="C12252" s="50">
        <v>44694.421307870398</v>
      </c>
      <c r="D12252" s="50">
        <v>44694.449953703697</v>
      </c>
      <c r="E12252" s="27" t="s">
        <v>12386</v>
      </c>
      <c r="F12252" s="27" t="s">
        <v>51</v>
      </c>
    </row>
    <row r="12253" spans="1:6" ht="15" customHeight="1" x14ac:dyDescent="0.25">
      <c r="A12253" s="27" t="s">
        <v>12387</v>
      </c>
      <c r="B12253" s="27" t="s">
        <v>272</v>
      </c>
      <c r="C12253" s="50">
        <v>44694.425590277802</v>
      </c>
      <c r="D12253" s="50">
        <v>44694.425902777803</v>
      </c>
      <c r="E12253" s="27" t="s">
        <v>12387</v>
      </c>
      <c r="F12253" s="27" t="s">
        <v>52</v>
      </c>
    </row>
    <row r="12254" spans="1:6" ht="15" customHeight="1" x14ac:dyDescent="0.25">
      <c r="A12254" s="27" t="s">
        <v>12388</v>
      </c>
      <c r="B12254" s="27" t="s">
        <v>253</v>
      </c>
      <c r="C12254" s="50">
        <v>44694.435046296298</v>
      </c>
      <c r="D12254" s="50">
        <v>44817.785324074102</v>
      </c>
      <c r="E12254" s="27" t="s">
        <v>12388</v>
      </c>
      <c r="F12254" s="27" t="s">
        <v>51</v>
      </c>
    </row>
    <row r="12255" spans="1:6" ht="15" customHeight="1" x14ac:dyDescent="0.25">
      <c r="A12255" s="27" t="s">
        <v>12389</v>
      </c>
      <c r="B12255" s="27" t="s">
        <v>7381</v>
      </c>
      <c r="C12255" s="50">
        <v>44694.439050925903</v>
      </c>
      <c r="D12255" s="50">
        <v>44704.746863425898</v>
      </c>
      <c r="E12255" s="27" t="s">
        <v>12389</v>
      </c>
      <c r="F12255" s="27" t="s">
        <v>51</v>
      </c>
    </row>
    <row r="12256" spans="1:6" ht="15" customHeight="1" x14ac:dyDescent="0.25">
      <c r="A12256" s="27" t="s">
        <v>12390</v>
      </c>
      <c r="B12256" s="27" t="s">
        <v>248</v>
      </c>
      <c r="C12256" s="50">
        <v>44694.446597222202</v>
      </c>
      <c r="D12256" s="50">
        <v>44694.447662036997</v>
      </c>
      <c r="E12256" s="27" t="s">
        <v>12390</v>
      </c>
      <c r="F12256" s="27" t="s">
        <v>51</v>
      </c>
    </row>
    <row r="12257" spans="1:6" ht="15" customHeight="1" x14ac:dyDescent="0.25">
      <c r="A12257" s="27" t="s">
        <v>12391</v>
      </c>
      <c r="B12257" s="27" t="s">
        <v>257</v>
      </c>
      <c r="C12257" s="50">
        <v>44694.447187500002</v>
      </c>
      <c r="D12257" s="50">
        <v>44697.775000000001</v>
      </c>
      <c r="E12257" s="27" t="s">
        <v>12391</v>
      </c>
      <c r="F12257" s="27" t="s">
        <v>51</v>
      </c>
    </row>
    <row r="12258" spans="1:6" ht="15" customHeight="1" x14ac:dyDescent="0.25">
      <c r="A12258" s="27" t="s">
        <v>12392</v>
      </c>
      <c r="B12258" s="27" t="s">
        <v>248</v>
      </c>
      <c r="C12258" s="50">
        <v>44694.448900463001</v>
      </c>
      <c r="D12258" s="50">
        <v>44694.463136574101</v>
      </c>
      <c r="E12258" s="27" t="s">
        <v>12392</v>
      </c>
      <c r="F12258" s="27" t="s">
        <v>51</v>
      </c>
    </row>
    <row r="12259" spans="1:6" ht="15" customHeight="1" x14ac:dyDescent="0.25">
      <c r="A12259" s="27" t="s">
        <v>12393</v>
      </c>
      <c r="B12259" s="27" t="s">
        <v>259</v>
      </c>
      <c r="C12259" s="50">
        <v>44694.450613425899</v>
      </c>
      <c r="D12259" s="50">
        <v>44697.378877314797</v>
      </c>
      <c r="E12259" s="27" t="s">
        <v>12393</v>
      </c>
      <c r="F12259" s="27" t="s">
        <v>51</v>
      </c>
    </row>
    <row r="12260" spans="1:6" ht="15" customHeight="1" x14ac:dyDescent="0.25">
      <c r="A12260" s="27" t="s">
        <v>12394</v>
      </c>
      <c r="B12260" s="27" t="s">
        <v>7381</v>
      </c>
      <c r="C12260" s="50">
        <v>44694.452685185199</v>
      </c>
      <c r="D12260" s="50">
        <v>44704.753935185203</v>
      </c>
      <c r="E12260" s="27" t="s">
        <v>12394</v>
      </c>
      <c r="F12260" s="27" t="s">
        <v>51</v>
      </c>
    </row>
    <row r="12261" spans="1:6" ht="15" customHeight="1" x14ac:dyDescent="0.25">
      <c r="A12261" s="27" t="s">
        <v>12395</v>
      </c>
      <c r="B12261" s="27" t="s">
        <v>277</v>
      </c>
      <c r="C12261" s="50">
        <v>44694.453402777799</v>
      </c>
      <c r="D12261" s="50">
        <v>44694.454363425903</v>
      </c>
      <c r="E12261" s="27" t="s">
        <v>12395</v>
      </c>
      <c r="F12261" s="27" t="s">
        <v>51</v>
      </c>
    </row>
    <row r="12262" spans="1:6" ht="15" customHeight="1" x14ac:dyDescent="0.25">
      <c r="A12262" s="27" t="s">
        <v>12396</v>
      </c>
      <c r="B12262" s="27" t="s">
        <v>187</v>
      </c>
      <c r="C12262" s="50">
        <v>44694.456076388902</v>
      </c>
      <c r="D12262" s="50">
        <v>44734.4863541667</v>
      </c>
      <c r="E12262" s="27" t="s">
        <v>12396</v>
      </c>
      <c r="F12262" s="27" t="s">
        <v>51</v>
      </c>
    </row>
    <row r="12263" spans="1:6" ht="15" customHeight="1" x14ac:dyDescent="0.25">
      <c r="A12263" s="27" t="s">
        <v>12397</v>
      </c>
      <c r="B12263" s="27" t="s">
        <v>224</v>
      </c>
      <c r="C12263" s="50">
        <v>44694.461018518501</v>
      </c>
      <c r="D12263" s="50">
        <v>44694.468622685199</v>
      </c>
      <c r="E12263" s="27" t="s">
        <v>12397</v>
      </c>
      <c r="F12263" s="27" t="s">
        <v>51</v>
      </c>
    </row>
    <row r="12264" spans="1:6" ht="15" customHeight="1" x14ac:dyDescent="0.25">
      <c r="A12264" s="27" t="s">
        <v>12398</v>
      </c>
      <c r="B12264" s="27" t="s">
        <v>202</v>
      </c>
      <c r="C12264" s="50">
        <v>44694.461180555598</v>
      </c>
      <c r="D12264" s="50">
        <v>44698.662777777798</v>
      </c>
      <c r="E12264" s="27" t="s">
        <v>12398</v>
      </c>
      <c r="F12264" s="27" t="s">
        <v>51</v>
      </c>
    </row>
    <row r="12265" spans="1:6" ht="15" customHeight="1" x14ac:dyDescent="0.25">
      <c r="A12265" s="27" t="s">
        <v>12399</v>
      </c>
      <c r="B12265" s="27" t="s">
        <v>277</v>
      </c>
      <c r="C12265" s="50">
        <v>44694.465578703697</v>
      </c>
      <c r="D12265" s="50">
        <v>44694.476585648103</v>
      </c>
      <c r="E12265" s="27" t="s">
        <v>12399</v>
      </c>
      <c r="F12265" s="27" t="s">
        <v>51</v>
      </c>
    </row>
    <row r="12266" spans="1:6" ht="15" customHeight="1" x14ac:dyDescent="0.25">
      <c r="A12266" s="27" t="s">
        <v>12400</v>
      </c>
      <c r="B12266" s="27" t="s">
        <v>277</v>
      </c>
      <c r="C12266" s="50">
        <v>44694.469236111101</v>
      </c>
      <c r="D12266" s="50">
        <v>44695.728344907402</v>
      </c>
      <c r="E12266" s="27" t="s">
        <v>12400</v>
      </c>
      <c r="F12266" s="27" t="s">
        <v>51</v>
      </c>
    </row>
    <row r="12267" spans="1:6" ht="15" customHeight="1" x14ac:dyDescent="0.25">
      <c r="A12267" s="27" t="s">
        <v>12401</v>
      </c>
      <c r="B12267" s="27" t="s">
        <v>277</v>
      </c>
      <c r="C12267" s="50">
        <v>44694.473692129599</v>
      </c>
      <c r="D12267" s="50">
        <v>44694.474502314799</v>
      </c>
      <c r="E12267" s="27" t="s">
        <v>12401</v>
      </c>
      <c r="F12267" s="27" t="s">
        <v>51</v>
      </c>
    </row>
    <row r="12268" spans="1:6" ht="15" customHeight="1" x14ac:dyDescent="0.25">
      <c r="A12268" s="27" t="s">
        <v>12402</v>
      </c>
      <c r="B12268" s="27" t="s">
        <v>277</v>
      </c>
      <c r="C12268" s="50">
        <v>44694.473888888897</v>
      </c>
      <c r="D12268" s="50">
        <v>44694.474594907399</v>
      </c>
      <c r="E12268" s="27" t="s">
        <v>12402</v>
      </c>
      <c r="F12268" s="27" t="s">
        <v>51</v>
      </c>
    </row>
    <row r="12269" spans="1:6" ht="15" customHeight="1" x14ac:dyDescent="0.25">
      <c r="A12269" s="27" t="s">
        <v>12403</v>
      </c>
      <c r="B12269" s="27" t="s">
        <v>324</v>
      </c>
      <c r="C12269" s="50">
        <v>44694.476550925901</v>
      </c>
      <c r="D12269" s="50">
        <v>44694.495092592602</v>
      </c>
      <c r="E12269" s="27" t="s">
        <v>12403</v>
      </c>
      <c r="F12269" s="27" t="s">
        <v>51</v>
      </c>
    </row>
    <row r="12270" spans="1:6" ht="15" customHeight="1" x14ac:dyDescent="0.25">
      <c r="A12270" s="27" t="s">
        <v>12404</v>
      </c>
      <c r="B12270" s="27" t="s">
        <v>226</v>
      </c>
      <c r="C12270" s="50">
        <v>44694.478055555599</v>
      </c>
      <c r="D12270" s="50">
        <v>44694.488831018498</v>
      </c>
      <c r="E12270" s="27" t="s">
        <v>12404</v>
      </c>
      <c r="F12270" s="27" t="s">
        <v>51</v>
      </c>
    </row>
    <row r="12271" spans="1:6" ht="15" customHeight="1" x14ac:dyDescent="0.25">
      <c r="A12271" s="27" t="s">
        <v>12405</v>
      </c>
      <c r="B12271" s="27" t="s">
        <v>7381</v>
      </c>
      <c r="C12271" s="50">
        <v>44694.480960648201</v>
      </c>
      <c r="D12271" s="50">
        <v>44718.713217592602</v>
      </c>
      <c r="E12271" s="27" t="s">
        <v>12405</v>
      </c>
      <c r="F12271" s="27" t="s">
        <v>51</v>
      </c>
    </row>
    <row r="12272" spans="1:6" ht="15" customHeight="1" x14ac:dyDescent="0.25">
      <c r="A12272" s="27" t="s">
        <v>12406</v>
      </c>
      <c r="B12272" s="27" t="s">
        <v>245</v>
      </c>
      <c r="C12272" s="50">
        <v>44694.4832523148</v>
      </c>
      <c r="D12272" s="50">
        <v>44694.494918981502</v>
      </c>
      <c r="E12272" s="27" t="s">
        <v>12406</v>
      </c>
      <c r="F12272" s="27" t="s">
        <v>51</v>
      </c>
    </row>
    <row r="12273" spans="1:6" ht="15" customHeight="1" x14ac:dyDescent="0.25">
      <c r="A12273" s="27" t="s">
        <v>12407</v>
      </c>
      <c r="B12273" s="27" t="s">
        <v>526</v>
      </c>
      <c r="C12273" s="50">
        <v>44694.484050925901</v>
      </c>
      <c r="D12273" s="50">
        <v>44694.487488425897</v>
      </c>
      <c r="E12273" s="27" t="s">
        <v>12407</v>
      </c>
      <c r="F12273" s="27" t="s">
        <v>51</v>
      </c>
    </row>
    <row r="12274" spans="1:6" ht="15" customHeight="1" x14ac:dyDescent="0.25">
      <c r="A12274" s="27" t="s">
        <v>12408</v>
      </c>
      <c r="B12274" s="27" t="s">
        <v>277</v>
      </c>
      <c r="C12274" s="50">
        <v>44694.489189814798</v>
      </c>
      <c r="D12274" s="50">
        <v>44694.489861111098</v>
      </c>
      <c r="E12274" s="27" t="s">
        <v>12408</v>
      </c>
      <c r="F12274" s="27" t="s">
        <v>51</v>
      </c>
    </row>
    <row r="12275" spans="1:6" ht="15" customHeight="1" x14ac:dyDescent="0.25">
      <c r="A12275" s="27" t="s">
        <v>12409</v>
      </c>
      <c r="B12275" s="27" t="s">
        <v>245</v>
      </c>
      <c r="C12275" s="50">
        <v>44694.491944444402</v>
      </c>
      <c r="D12275" s="50">
        <v>44694.5171064815</v>
      </c>
      <c r="E12275" s="27" t="s">
        <v>12409</v>
      </c>
      <c r="F12275" s="27" t="s">
        <v>51</v>
      </c>
    </row>
    <row r="12276" spans="1:6" ht="15" customHeight="1" x14ac:dyDescent="0.25">
      <c r="A12276" s="27" t="s">
        <v>12410</v>
      </c>
      <c r="B12276" s="27" t="s">
        <v>224</v>
      </c>
      <c r="C12276" s="50">
        <v>44694.492384259298</v>
      </c>
      <c r="D12276" s="50">
        <v>44697.422928240703</v>
      </c>
      <c r="E12276" s="27" t="s">
        <v>12410</v>
      </c>
      <c r="F12276" s="27" t="s">
        <v>51</v>
      </c>
    </row>
    <row r="12277" spans="1:6" ht="15" customHeight="1" x14ac:dyDescent="0.25">
      <c r="A12277" s="27" t="s">
        <v>12411</v>
      </c>
      <c r="B12277" s="27" t="s">
        <v>245</v>
      </c>
      <c r="C12277" s="50">
        <v>44694.493298611102</v>
      </c>
      <c r="D12277" s="50">
        <v>44754.506840277798</v>
      </c>
      <c r="E12277" s="27" t="s">
        <v>12411</v>
      </c>
      <c r="F12277" s="27" t="s">
        <v>51</v>
      </c>
    </row>
    <row r="12278" spans="1:6" ht="15" customHeight="1" x14ac:dyDescent="0.25">
      <c r="A12278" s="27" t="s">
        <v>12412</v>
      </c>
      <c r="B12278" s="27" t="s">
        <v>290</v>
      </c>
      <c r="C12278" s="50">
        <v>44694.494444444397</v>
      </c>
      <c r="D12278" s="50">
        <v>44694.498287037</v>
      </c>
      <c r="E12278" s="27" t="s">
        <v>12412</v>
      </c>
      <c r="F12278" s="27" t="s">
        <v>51</v>
      </c>
    </row>
    <row r="12279" spans="1:6" ht="15" customHeight="1" x14ac:dyDescent="0.25">
      <c r="A12279" s="27" t="s">
        <v>12413</v>
      </c>
      <c r="B12279" s="27" t="s">
        <v>257</v>
      </c>
      <c r="C12279" s="50">
        <v>44694.498726851903</v>
      </c>
      <c r="D12279" s="50">
        <v>44694.499583333301</v>
      </c>
      <c r="E12279" s="27" t="s">
        <v>12413</v>
      </c>
      <c r="F12279" s="27" t="s">
        <v>51</v>
      </c>
    </row>
    <row r="12280" spans="1:6" ht="15" customHeight="1" x14ac:dyDescent="0.25">
      <c r="A12280" s="27" t="s">
        <v>12414</v>
      </c>
      <c r="B12280" s="27" t="s">
        <v>272</v>
      </c>
      <c r="C12280" s="50">
        <v>44694.504583333299</v>
      </c>
      <c r="D12280" s="50">
        <v>44694.513414351903</v>
      </c>
      <c r="E12280" s="27" t="s">
        <v>12414</v>
      </c>
      <c r="F12280" s="27" t="s">
        <v>51</v>
      </c>
    </row>
    <row r="12281" spans="1:6" ht="15" customHeight="1" x14ac:dyDescent="0.25">
      <c r="A12281" s="27" t="s">
        <v>12415</v>
      </c>
      <c r="B12281" s="27" t="s">
        <v>277</v>
      </c>
      <c r="C12281" s="50">
        <v>44694.509456018503</v>
      </c>
      <c r="D12281" s="50">
        <v>44694.511898148201</v>
      </c>
      <c r="E12281" s="27" t="s">
        <v>12415</v>
      </c>
      <c r="F12281" s="27" t="s">
        <v>51</v>
      </c>
    </row>
    <row r="12282" spans="1:6" ht="15" customHeight="1" x14ac:dyDescent="0.25">
      <c r="A12282" s="27" t="s">
        <v>12416</v>
      </c>
      <c r="B12282" s="27" t="s">
        <v>212</v>
      </c>
      <c r="C12282" s="50">
        <v>44694.510995370401</v>
      </c>
      <c r="D12282" s="50">
        <v>44694.700810185197</v>
      </c>
      <c r="E12282" s="27" t="s">
        <v>12416</v>
      </c>
      <c r="F12282" s="27" t="s">
        <v>51</v>
      </c>
    </row>
    <row r="12283" spans="1:6" ht="15" customHeight="1" x14ac:dyDescent="0.25">
      <c r="A12283" s="27" t="s">
        <v>12417</v>
      </c>
      <c r="B12283" s="27" t="s">
        <v>212</v>
      </c>
      <c r="C12283" s="50">
        <v>44694.513668981497</v>
      </c>
      <c r="D12283" s="50">
        <v>44694.5183680556</v>
      </c>
      <c r="E12283" s="27" t="s">
        <v>12417</v>
      </c>
      <c r="F12283" s="27" t="s">
        <v>51</v>
      </c>
    </row>
    <row r="12284" spans="1:6" ht="15" customHeight="1" x14ac:dyDescent="0.25">
      <c r="A12284" s="27" t="s">
        <v>12418</v>
      </c>
      <c r="B12284" s="27" t="s">
        <v>277</v>
      </c>
      <c r="C12284" s="50">
        <v>44694.5140509259</v>
      </c>
      <c r="D12284" s="50">
        <v>44694.5851273148</v>
      </c>
      <c r="E12284" s="27" t="s">
        <v>12418</v>
      </c>
      <c r="F12284" s="27" t="s">
        <v>51</v>
      </c>
    </row>
    <row r="12285" spans="1:6" ht="15" customHeight="1" x14ac:dyDescent="0.25">
      <c r="A12285" s="27" t="s">
        <v>12419</v>
      </c>
      <c r="B12285" s="27" t="s">
        <v>7381</v>
      </c>
      <c r="C12285" s="50">
        <v>44694.516689814802</v>
      </c>
      <c r="D12285" s="50">
        <v>44707.765289351897</v>
      </c>
      <c r="E12285" s="27" t="s">
        <v>12419</v>
      </c>
      <c r="F12285" s="27" t="s">
        <v>51</v>
      </c>
    </row>
    <row r="12286" spans="1:6" ht="15" customHeight="1" x14ac:dyDescent="0.25">
      <c r="A12286" s="27" t="s">
        <v>12420</v>
      </c>
      <c r="B12286" s="27" t="s">
        <v>376</v>
      </c>
      <c r="C12286" s="50">
        <v>44694.517442129603</v>
      </c>
      <c r="D12286" s="50">
        <v>44694.518206018503</v>
      </c>
      <c r="E12286" s="27" t="s">
        <v>12420</v>
      </c>
      <c r="F12286" s="27" t="s">
        <v>51</v>
      </c>
    </row>
    <row r="12287" spans="1:6" ht="15" customHeight="1" x14ac:dyDescent="0.25">
      <c r="A12287" s="27" t="s">
        <v>12421</v>
      </c>
      <c r="B12287" s="27" t="s">
        <v>7381</v>
      </c>
      <c r="C12287" s="50">
        <v>44694.524282407401</v>
      </c>
      <c r="D12287" s="50">
        <v>44694.792546296303</v>
      </c>
      <c r="E12287" s="27" t="s">
        <v>12421</v>
      </c>
      <c r="F12287" s="27" t="s">
        <v>51</v>
      </c>
    </row>
    <row r="12288" spans="1:6" ht="15" customHeight="1" x14ac:dyDescent="0.25">
      <c r="A12288" s="27" t="s">
        <v>12422</v>
      </c>
      <c r="B12288" s="27" t="s">
        <v>277</v>
      </c>
      <c r="C12288" s="50">
        <v>44694.5256828704</v>
      </c>
      <c r="D12288" s="50">
        <v>44694.530335648102</v>
      </c>
      <c r="E12288" s="27" t="s">
        <v>12422</v>
      </c>
      <c r="F12288" s="27" t="s">
        <v>51</v>
      </c>
    </row>
    <row r="12289" spans="1:6" ht="15" customHeight="1" x14ac:dyDescent="0.25">
      <c r="A12289" s="27" t="s">
        <v>12423</v>
      </c>
      <c r="B12289" s="27" t="s">
        <v>417</v>
      </c>
      <c r="C12289" s="50">
        <v>44694.527962963002</v>
      </c>
      <c r="D12289" s="50">
        <v>44700.683865740699</v>
      </c>
      <c r="E12289" s="27" t="s">
        <v>12423</v>
      </c>
      <c r="F12289" s="27" t="s">
        <v>51</v>
      </c>
    </row>
    <row r="12290" spans="1:6" ht="15" customHeight="1" x14ac:dyDescent="0.25">
      <c r="A12290" s="27" t="s">
        <v>12424</v>
      </c>
      <c r="B12290" s="27" t="s">
        <v>226</v>
      </c>
      <c r="C12290" s="50">
        <v>44694.528020833299</v>
      </c>
      <c r="D12290" s="50">
        <v>44697.509571759299</v>
      </c>
      <c r="E12290" s="27" t="s">
        <v>12424</v>
      </c>
      <c r="F12290" s="27" t="s">
        <v>51</v>
      </c>
    </row>
    <row r="12291" spans="1:6" ht="15" customHeight="1" x14ac:dyDescent="0.25">
      <c r="A12291" s="27" t="s">
        <v>12425</v>
      </c>
      <c r="B12291" s="27" t="s">
        <v>613</v>
      </c>
      <c r="C12291" s="50">
        <v>44694.540914351899</v>
      </c>
      <c r="D12291" s="50">
        <v>44694.541863425897</v>
      </c>
      <c r="E12291" s="27" t="s">
        <v>12425</v>
      </c>
      <c r="F12291" s="27" t="s">
        <v>51</v>
      </c>
    </row>
    <row r="12292" spans="1:6" ht="15" customHeight="1" x14ac:dyDescent="0.25">
      <c r="A12292" s="27" t="s">
        <v>12426</v>
      </c>
      <c r="B12292" s="27" t="s">
        <v>324</v>
      </c>
      <c r="C12292" s="50">
        <v>44694.541400463</v>
      </c>
      <c r="D12292" s="50">
        <v>44694.613726851901</v>
      </c>
      <c r="E12292" s="27" t="s">
        <v>12426</v>
      </c>
      <c r="F12292" s="27" t="s">
        <v>51</v>
      </c>
    </row>
    <row r="12293" spans="1:6" ht="15" customHeight="1" x14ac:dyDescent="0.25">
      <c r="A12293" s="27" t="s">
        <v>12427</v>
      </c>
      <c r="B12293" s="27" t="s">
        <v>245</v>
      </c>
      <c r="C12293" s="50">
        <v>44694.542650463001</v>
      </c>
      <c r="D12293" s="50">
        <v>44704.701886574097</v>
      </c>
      <c r="E12293" s="27" t="s">
        <v>12427</v>
      </c>
      <c r="F12293" s="27" t="s">
        <v>51</v>
      </c>
    </row>
    <row r="12294" spans="1:6" ht="15" customHeight="1" x14ac:dyDescent="0.25">
      <c r="A12294" s="27" t="s">
        <v>12428</v>
      </c>
      <c r="B12294" s="27" t="s">
        <v>272</v>
      </c>
      <c r="C12294" s="50">
        <v>44694.544363425899</v>
      </c>
      <c r="D12294" s="50">
        <v>44694.5459722222</v>
      </c>
      <c r="E12294" s="27" t="s">
        <v>12428</v>
      </c>
      <c r="F12294" s="27" t="s">
        <v>51</v>
      </c>
    </row>
    <row r="12295" spans="1:6" ht="15" customHeight="1" x14ac:dyDescent="0.25">
      <c r="A12295" s="27" t="s">
        <v>12429</v>
      </c>
      <c r="B12295" s="27" t="s">
        <v>7381</v>
      </c>
      <c r="C12295" s="50">
        <v>44694.545740740701</v>
      </c>
      <c r="D12295" s="50">
        <v>44694.546412037002</v>
      </c>
      <c r="E12295" s="27" t="s">
        <v>12429</v>
      </c>
      <c r="F12295" s="27" t="s">
        <v>51</v>
      </c>
    </row>
    <row r="12296" spans="1:6" ht="15" customHeight="1" x14ac:dyDescent="0.25">
      <c r="A12296" s="27" t="s">
        <v>12430</v>
      </c>
      <c r="B12296" s="27" t="s">
        <v>7381</v>
      </c>
      <c r="C12296" s="50">
        <v>44694.545925925901</v>
      </c>
      <c r="D12296" s="50">
        <v>44704.778078703697</v>
      </c>
      <c r="E12296" s="27" t="s">
        <v>12430</v>
      </c>
      <c r="F12296" s="27" t="s">
        <v>51</v>
      </c>
    </row>
    <row r="12297" spans="1:6" ht="15" customHeight="1" x14ac:dyDescent="0.25">
      <c r="A12297" s="27" t="s">
        <v>12431</v>
      </c>
      <c r="B12297" s="27" t="s">
        <v>226</v>
      </c>
      <c r="C12297" s="50">
        <v>44694.547222222202</v>
      </c>
      <c r="D12297" s="50">
        <v>44694.5526157407</v>
      </c>
      <c r="E12297" s="27" t="s">
        <v>12431</v>
      </c>
      <c r="F12297" s="27" t="s">
        <v>51</v>
      </c>
    </row>
    <row r="12298" spans="1:6" ht="15" customHeight="1" x14ac:dyDescent="0.25">
      <c r="A12298" s="27" t="s">
        <v>12432</v>
      </c>
      <c r="B12298" s="27" t="s">
        <v>257</v>
      </c>
      <c r="C12298" s="50">
        <v>44694.550902777803</v>
      </c>
      <c r="D12298" s="50">
        <v>44697.776319444398</v>
      </c>
      <c r="E12298" s="27" t="s">
        <v>12432</v>
      </c>
      <c r="F12298" s="27" t="s">
        <v>51</v>
      </c>
    </row>
    <row r="12299" spans="1:6" ht="15" customHeight="1" x14ac:dyDescent="0.25">
      <c r="A12299" s="27" t="s">
        <v>12433</v>
      </c>
      <c r="B12299" s="27" t="s">
        <v>245</v>
      </c>
      <c r="C12299" s="50">
        <v>44694.558055555601</v>
      </c>
      <c r="D12299" s="50">
        <v>44754.506122685198</v>
      </c>
      <c r="E12299" s="27" t="s">
        <v>12433</v>
      </c>
      <c r="F12299" s="27" t="s">
        <v>51</v>
      </c>
    </row>
    <row r="12300" spans="1:6" ht="15" customHeight="1" x14ac:dyDescent="0.25">
      <c r="A12300" s="27" t="s">
        <v>12434</v>
      </c>
      <c r="B12300" s="27" t="s">
        <v>224</v>
      </c>
      <c r="C12300" s="50">
        <v>44694.558749999997</v>
      </c>
      <c r="D12300" s="50">
        <v>44701.379965277803</v>
      </c>
      <c r="E12300" s="27" t="s">
        <v>12434</v>
      </c>
      <c r="F12300" s="27" t="s">
        <v>51</v>
      </c>
    </row>
    <row r="12301" spans="1:6" ht="15" customHeight="1" x14ac:dyDescent="0.25">
      <c r="A12301" s="27" t="s">
        <v>12435</v>
      </c>
      <c r="B12301" s="27" t="s">
        <v>7381</v>
      </c>
      <c r="C12301" s="50">
        <v>44694.561944444402</v>
      </c>
      <c r="D12301" s="50">
        <v>44704.762546296297</v>
      </c>
      <c r="E12301" s="27" t="s">
        <v>12435</v>
      </c>
      <c r="F12301" s="27" t="s">
        <v>51</v>
      </c>
    </row>
    <row r="12302" spans="1:6" ht="15" customHeight="1" x14ac:dyDescent="0.25">
      <c r="A12302" s="27" t="s">
        <v>12436</v>
      </c>
      <c r="B12302" s="27" t="s">
        <v>228</v>
      </c>
      <c r="C12302" s="50">
        <v>44694.575219907398</v>
      </c>
      <c r="D12302" s="50">
        <v>44694.586805555598</v>
      </c>
      <c r="E12302" s="27" t="s">
        <v>12436</v>
      </c>
      <c r="F12302" s="27" t="s">
        <v>51</v>
      </c>
    </row>
    <row r="12303" spans="1:6" ht="15" customHeight="1" x14ac:dyDescent="0.25">
      <c r="A12303" s="27" t="s">
        <v>12437</v>
      </c>
      <c r="B12303" s="27" t="s">
        <v>189</v>
      </c>
      <c r="C12303" s="50">
        <v>44694.576469907399</v>
      </c>
      <c r="D12303" s="50">
        <v>44694.5780324074</v>
      </c>
      <c r="E12303" s="27" t="s">
        <v>12437</v>
      </c>
      <c r="F12303" s="27" t="s">
        <v>51</v>
      </c>
    </row>
    <row r="12304" spans="1:6" ht="15" customHeight="1" x14ac:dyDescent="0.25">
      <c r="A12304" s="27" t="s">
        <v>12438</v>
      </c>
      <c r="B12304" s="27" t="s">
        <v>248</v>
      </c>
      <c r="C12304" s="50">
        <v>44694.585810185199</v>
      </c>
      <c r="D12304" s="50">
        <v>44694.597743055601</v>
      </c>
      <c r="E12304" s="27" t="s">
        <v>12438</v>
      </c>
      <c r="F12304" s="27" t="s">
        <v>51</v>
      </c>
    </row>
    <row r="12305" spans="1:6" ht="15" customHeight="1" x14ac:dyDescent="0.25">
      <c r="A12305" s="27" t="s">
        <v>12439</v>
      </c>
      <c r="B12305" s="27" t="s">
        <v>346</v>
      </c>
      <c r="C12305" s="50">
        <v>44694.589618055601</v>
      </c>
      <c r="D12305" s="50">
        <v>44694.6930208333</v>
      </c>
      <c r="E12305" s="27" t="s">
        <v>12439</v>
      </c>
      <c r="F12305" s="27" t="s">
        <v>51</v>
      </c>
    </row>
    <row r="12306" spans="1:6" ht="15" customHeight="1" x14ac:dyDescent="0.25">
      <c r="A12306" s="27" t="s">
        <v>12440</v>
      </c>
      <c r="B12306" s="27" t="s">
        <v>245</v>
      </c>
      <c r="C12306" s="50">
        <v>44694.6</v>
      </c>
      <c r="D12306" s="50">
        <v>44694.6011111111</v>
      </c>
      <c r="E12306" s="27" t="s">
        <v>12440</v>
      </c>
      <c r="F12306" s="27" t="s">
        <v>51</v>
      </c>
    </row>
    <row r="12307" spans="1:6" ht="15" customHeight="1" x14ac:dyDescent="0.25">
      <c r="A12307" s="27" t="s">
        <v>12441</v>
      </c>
      <c r="B12307" s="27" t="s">
        <v>224</v>
      </c>
      <c r="C12307" s="50">
        <v>44694.600219907399</v>
      </c>
      <c r="D12307" s="50">
        <v>44694.600925925901</v>
      </c>
      <c r="E12307" s="27" t="s">
        <v>12441</v>
      </c>
      <c r="F12307" s="27" t="s">
        <v>51</v>
      </c>
    </row>
    <row r="12308" spans="1:6" ht="15" customHeight="1" x14ac:dyDescent="0.25">
      <c r="A12308" s="27" t="s">
        <v>12442</v>
      </c>
      <c r="B12308" s="27" t="s">
        <v>224</v>
      </c>
      <c r="C12308" s="50">
        <v>44694.609699074099</v>
      </c>
      <c r="D12308" s="50">
        <v>44694.610659722202</v>
      </c>
      <c r="E12308" s="27" t="s">
        <v>12442</v>
      </c>
      <c r="F12308" s="27" t="s">
        <v>51</v>
      </c>
    </row>
    <row r="12309" spans="1:6" ht="15" customHeight="1" x14ac:dyDescent="0.25">
      <c r="A12309" s="27" t="s">
        <v>12443</v>
      </c>
      <c r="B12309" s="27" t="s">
        <v>212</v>
      </c>
      <c r="C12309" s="50">
        <v>44694.612835648099</v>
      </c>
      <c r="D12309" s="50">
        <v>44694.615312499998</v>
      </c>
      <c r="E12309" s="27" t="s">
        <v>12443</v>
      </c>
      <c r="F12309" s="27" t="s">
        <v>51</v>
      </c>
    </row>
    <row r="12310" spans="1:6" ht="15" customHeight="1" x14ac:dyDescent="0.25">
      <c r="A12310" s="27" t="s">
        <v>12444</v>
      </c>
      <c r="B12310" s="27" t="s">
        <v>224</v>
      </c>
      <c r="C12310" s="50">
        <v>44694.620613425897</v>
      </c>
      <c r="D12310" s="50">
        <v>44694.659745370402</v>
      </c>
      <c r="E12310" s="27" t="s">
        <v>12444</v>
      </c>
      <c r="F12310" s="27" t="s">
        <v>51</v>
      </c>
    </row>
    <row r="12311" spans="1:6" ht="15" customHeight="1" x14ac:dyDescent="0.25">
      <c r="A12311" s="27" t="s">
        <v>12445</v>
      </c>
      <c r="B12311" s="27" t="s">
        <v>224</v>
      </c>
      <c r="C12311" s="50">
        <v>44694.630497685197</v>
      </c>
      <c r="D12311" s="50">
        <v>44706.767395833303</v>
      </c>
      <c r="E12311" s="27" t="s">
        <v>12445</v>
      </c>
      <c r="F12311" s="27" t="s">
        <v>51</v>
      </c>
    </row>
    <row r="12312" spans="1:6" ht="15" customHeight="1" x14ac:dyDescent="0.25">
      <c r="A12312" s="27" t="s">
        <v>12446</v>
      </c>
      <c r="B12312" s="27" t="s">
        <v>212</v>
      </c>
      <c r="C12312" s="50">
        <v>44694.632210648102</v>
      </c>
      <c r="D12312" s="50">
        <v>44703.909675925897</v>
      </c>
      <c r="E12312" s="27" t="s">
        <v>12446</v>
      </c>
      <c r="F12312" s="27" t="s">
        <v>51</v>
      </c>
    </row>
    <row r="12313" spans="1:6" ht="15" customHeight="1" x14ac:dyDescent="0.25">
      <c r="A12313" s="27" t="s">
        <v>12447</v>
      </c>
      <c r="B12313" s="27" t="s">
        <v>212</v>
      </c>
      <c r="C12313" s="50">
        <v>44694.642025462999</v>
      </c>
      <c r="D12313" s="50">
        <v>44694.642719907402</v>
      </c>
      <c r="E12313" s="27" t="s">
        <v>12447</v>
      </c>
      <c r="F12313" s="27" t="s">
        <v>52</v>
      </c>
    </row>
    <row r="12314" spans="1:6" ht="15" customHeight="1" x14ac:dyDescent="0.25">
      <c r="A12314" s="27" t="s">
        <v>12448</v>
      </c>
      <c r="B12314" s="27" t="s">
        <v>212</v>
      </c>
      <c r="C12314" s="50">
        <v>44694.643993055601</v>
      </c>
      <c r="D12314" s="50">
        <v>44694.649756944404</v>
      </c>
      <c r="E12314" s="27" t="s">
        <v>12448</v>
      </c>
      <c r="F12314" s="27" t="s">
        <v>51</v>
      </c>
    </row>
    <row r="12315" spans="1:6" ht="15" customHeight="1" x14ac:dyDescent="0.25">
      <c r="A12315" s="27" t="s">
        <v>12449</v>
      </c>
      <c r="B12315" s="27" t="s">
        <v>212</v>
      </c>
      <c r="C12315" s="50">
        <v>44694.644687499997</v>
      </c>
      <c r="D12315" s="50">
        <v>44694.645219907397</v>
      </c>
      <c r="E12315" s="27" t="s">
        <v>12449</v>
      </c>
      <c r="F12315" s="27" t="s">
        <v>51</v>
      </c>
    </row>
    <row r="12316" spans="1:6" ht="15" customHeight="1" x14ac:dyDescent="0.25">
      <c r="A12316" s="27" t="s">
        <v>12450</v>
      </c>
      <c r="B12316" s="27" t="s">
        <v>7381</v>
      </c>
      <c r="C12316" s="50">
        <v>44694.649837962999</v>
      </c>
      <c r="D12316" s="50">
        <v>44694.678796296299</v>
      </c>
      <c r="E12316" s="27" t="s">
        <v>12450</v>
      </c>
      <c r="F12316" s="27" t="s">
        <v>51</v>
      </c>
    </row>
    <row r="12317" spans="1:6" ht="15" customHeight="1" x14ac:dyDescent="0.25">
      <c r="A12317" s="27" t="s">
        <v>12451</v>
      </c>
      <c r="B12317" s="27" t="s">
        <v>108</v>
      </c>
      <c r="C12317" s="50">
        <v>44694.6500578704</v>
      </c>
      <c r="D12317" s="50">
        <v>44694.732870370397</v>
      </c>
      <c r="E12317" s="27" t="s">
        <v>12451</v>
      </c>
      <c r="F12317" s="27" t="s">
        <v>51</v>
      </c>
    </row>
    <row r="12318" spans="1:6" ht="15" customHeight="1" x14ac:dyDescent="0.25">
      <c r="A12318" s="27" t="s">
        <v>12452</v>
      </c>
      <c r="B12318" s="27" t="s">
        <v>200</v>
      </c>
      <c r="C12318" s="50">
        <v>44694.659641203703</v>
      </c>
      <c r="D12318" s="50">
        <v>44694.663807870398</v>
      </c>
      <c r="E12318" s="27" t="s">
        <v>12452</v>
      </c>
      <c r="F12318" s="27" t="s">
        <v>51</v>
      </c>
    </row>
    <row r="12319" spans="1:6" ht="15" customHeight="1" x14ac:dyDescent="0.25">
      <c r="A12319" s="27" t="s">
        <v>12453</v>
      </c>
      <c r="B12319" s="27" t="s">
        <v>7381</v>
      </c>
      <c r="C12319" s="50">
        <v>44694.664317129602</v>
      </c>
      <c r="D12319" s="50">
        <v>44701.399004629602</v>
      </c>
      <c r="E12319" s="27" t="s">
        <v>12453</v>
      </c>
      <c r="F12319" s="27" t="s">
        <v>51</v>
      </c>
    </row>
    <row r="12320" spans="1:6" ht="15" customHeight="1" x14ac:dyDescent="0.25">
      <c r="A12320" s="27" t="s">
        <v>12454</v>
      </c>
      <c r="B12320" s="27" t="s">
        <v>277</v>
      </c>
      <c r="C12320" s="50">
        <v>44694.673055555599</v>
      </c>
      <c r="D12320" s="50">
        <v>44694.674780092602</v>
      </c>
      <c r="E12320" s="27" t="s">
        <v>12454</v>
      </c>
      <c r="F12320" s="27" t="s">
        <v>51</v>
      </c>
    </row>
    <row r="12321" spans="1:6" ht="15" customHeight="1" x14ac:dyDescent="0.25">
      <c r="A12321" s="27" t="s">
        <v>12455</v>
      </c>
      <c r="B12321" s="27" t="s">
        <v>226</v>
      </c>
      <c r="C12321" s="50">
        <v>44694.674085648097</v>
      </c>
      <c r="D12321" s="50">
        <v>44694.686701388899</v>
      </c>
      <c r="E12321" s="27" t="s">
        <v>12455</v>
      </c>
      <c r="F12321" s="27" t="s">
        <v>51</v>
      </c>
    </row>
    <row r="12322" spans="1:6" ht="15" customHeight="1" x14ac:dyDescent="0.25">
      <c r="A12322" s="27" t="s">
        <v>12456</v>
      </c>
      <c r="B12322" s="27" t="s">
        <v>224</v>
      </c>
      <c r="C12322" s="50">
        <v>44694.675324074102</v>
      </c>
      <c r="D12322" s="50">
        <v>44696.505844907399</v>
      </c>
      <c r="E12322" s="27" t="s">
        <v>12456</v>
      </c>
      <c r="F12322" s="27" t="s">
        <v>51</v>
      </c>
    </row>
    <row r="12323" spans="1:6" ht="15" customHeight="1" x14ac:dyDescent="0.25">
      <c r="A12323" s="27" t="s">
        <v>12457</v>
      </c>
      <c r="B12323" s="27" t="s">
        <v>7381</v>
      </c>
      <c r="C12323" s="50">
        <v>44694.682060185201</v>
      </c>
      <c r="D12323" s="50">
        <v>44694.690821759301</v>
      </c>
      <c r="E12323" s="27" t="s">
        <v>12457</v>
      </c>
      <c r="F12323" s="27" t="s">
        <v>51</v>
      </c>
    </row>
    <row r="12324" spans="1:6" ht="15" customHeight="1" x14ac:dyDescent="0.25">
      <c r="A12324" s="27" t="s">
        <v>12458</v>
      </c>
      <c r="B12324" s="27" t="s">
        <v>257</v>
      </c>
      <c r="C12324" s="50">
        <v>44694.683831018498</v>
      </c>
      <c r="D12324" s="50">
        <v>44694.684907407398</v>
      </c>
      <c r="E12324" s="27" t="s">
        <v>12458</v>
      </c>
      <c r="F12324" s="27" t="s">
        <v>51</v>
      </c>
    </row>
    <row r="12325" spans="1:6" ht="15" customHeight="1" x14ac:dyDescent="0.25">
      <c r="A12325" s="27" t="s">
        <v>12459</v>
      </c>
      <c r="B12325" s="27" t="s">
        <v>248</v>
      </c>
      <c r="C12325" s="50">
        <v>44694.693055555603</v>
      </c>
      <c r="D12325" s="50">
        <v>44694.693946759297</v>
      </c>
      <c r="E12325" s="27" t="s">
        <v>12459</v>
      </c>
      <c r="F12325" s="27" t="s">
        <v>51</v>
      </c>
    </row>
    <row r="12326" spans="1:6" ht="15" customHeight="1" x14ac:dyDescent="0.25">
      <c r="A12326" s="27" t="s">
        <v>12460</v>
      </c>
      <c r="B12326" s="27" t="s">
        <v>7381</v>
      </c>
      <c r="C12326" s="50">
        <v>44694.6964351852</v>
      </c>
      <c r="D12326" s="50">
        <v>44694.707488425898</v>
      </c>
      <c r="E12326" s="27" t="s">
        <v>12460</v>
      </c>
      <c r="F12326" s="27" t="s">
        <v>51</v>
      </c>
    </row>
    <row r="12327" spans="1:6" ht="15" customHeight="1" x14ac:dyDescent="0.25">
      <c r="A12327" s="27" t="s">
        <v>12461</v>
      </c>
      <c r="B12327" s="27" t="s">
        <v>224</v>
      </c>
      <c r="C12327" s="50">
        <v>44694.696516203701</v>
      </c>
      <c r="D12327" s="50">
        <v>44697.400127314802</v>
      </c>
      <c r="E12327" s="27" t="s">
        <v>12461</v>
      </c>
      <c r="F12327" s="27" t="s">
        <v>51</v>
      </c>
    </row>
    <row r="12328" spans="1:6" ht="15" customHeight="1" x14ac:dyDescent="0.25">
      <c r="A12328" s="27" t="s">
        <v>12462</v>
      </c>
      <c r="B12328" s="27" t="s">
        <v>272</v>
      </c>
      <c r="C12328" s="50">
        <v>44694.702708333301</v>
      </c>
      <c r="D12328" s="50">
        <v>44705.456921296303</v>
      </c>
      <c r="E12328" s="27" t="s">
        <v>12462</v>
      </c>
      <c r="F12328" s="27" t="s">
        <v>51</v>
      </c>
    </row>
    <row r="12329" spans="1:6" ht="15" customHeight="1" x14ac:dyDescent="0.25">
      <c r="A12329" s="27" t="s">
        <v>12463</v>
      </c>
      <c r="B12329" s="27" t="s">
        <v>215</v>
      </c>
      <c r="C12329" s="50">
        <v>44694.706516203703</v>
      </c>
      <c r="D12329" s="50">
        <v>44694.717210648101</v>
      </c>
      <c r="E12329" s="27" t="s">
        <v>12463</v>
      </c>
      <c r="F12329" s="27" t="s">
        <v>51</v>
      </c>
    </row>
    <row r="12330" spans="1:6" ht="15" customHeight="1" x14ac:dyDescent="0.25">
      <c r="A12330" s="27" t="s">
        <v>12464</v>
      </c>
      <c r="B12330" s="27" t="s">
        <v>212</v>
      </c>
      <c r="C12330" s="50">
        <v>44694.710115740701</v>
      </c>
      <c r="D12330" s="50">
        <v>44694.747418981497</v>
      </c>
      <c r="E12330" s="27" t="s">
        <v>12464</v>
      </c>
      <c r="F12330" s="27" t="s">
        <v>51</v>
      </c>
    </row>
    <row r="12331" spans="1:6" ht="15" customHeight="1" x14ac:dyDescent="0.25">
      <c r="A12331" s="27" t="s">
        <v>12465</v>
      </c>
      <c r="B12331" s="27" t="s">
        <v>124</v>
      </c>
      <c r="C12331" s="50">
        <v>44694.718576388899</v>
      </c>
      <c r="D12331" s="50">
        <v>44697.692673611098</v>
      </c>
      <c r="E12331" s="27" t="s">
        <v>12465</v>
      </c>
      <c r="F12331" s="27" t="s">
        <v>51</v>
      </c>
    </row>
    <row r="12332" spans="1:6" ht="15" customHeight="1" x14ac:dyDescent="0.25">
      <c r="A12332" s="27" t="s">
        <v>12466</v>
      </c>
      <c r="B12332" s="27" t="s">
        <v>272</v>
      </c>
      <c r="C12332" s="50">
        <v>44694.724004629599</v>
      </c>
      <c r="D12332" s="50">
        <v>44694.724814814799</v>
      </c>
      <c r="E12332" s="27" t="s">
        <v>12466</v>
      </c>
      <c r="F12332" s="27" t="s">
        <v>51</v>
      </c>
    </row>
    <row r="12333" spans="1:6" ht="15" customHeight="1" x14ac:dyDescent="0.25">
      <c r="A12333" s="27" t="s">
        <v>12467</v>
      </c>
      <c r="B12333" s="27" t="s">
        <v>7381</v>
      </c>
      <c r="C12333" s="50">
        <v>44694.725810185198</v>
      </c>
      <c r="D12333" s="50">
        <v>44694.728425925903</v>
      </c>
      <c r="E12333" s="27" t="s">
        <v>12467</v>
      </c>
      <c r="F12333" s="27" t="s">
        <v>51</v>
      </c>
    </row>
    <row r="12334" spans="1:6" ht="15" customHeight="1" x14ac:dyDescent="0.25">
      <c r="A12334" s="27" t="s">
        <v>12468</v>
      </c>
      <c r="B12334" s="27" t="s">
        <v>212</v>
      </c>
      <c r="C12334" s="50">
        <v>44694.726273148102</v>
      </c>
      <c r="D12334" s="50">
        <v>44694.727743055599</v>
      </c>
      <c r="E12334" s="27" t="s">
        <v>12468</v>
      </c>
      <c r="F12334" s="27" t="s">
        <v>51</v>
      </c>
    </row>
    <row r="12335" spans="1:6" ht="15" customHeight="1" x14ac:dyDescent="0.25">
      <c r="A12335" s="27" t="s">
        <v>12469</v>
      </c>
      <c r="B12335" s="27" t="s">
        <v>212</v>
      </c>
      <c r="C12335" s="50">
        <v>44694.731435185196</v>
      </c>
      <c r="D12335" s="50">
        <v>44697.5466087963</v>
      </c>
      <c r="E12335" s="27" t="s">
        <v>12469</v>
      </c>
      <c r="F12335" s="27" t="s">
        <v>51</v>
      </c>
    </row>
    <row r="12336" spans="1:6" ht="15" customHeight="1" x14ac:dyDescent="0.25">
      <c r="A12336" s="27" t="s">
        <v>12470</v>
      </c>
      <c r="B12336" s="27" t="s">
        <v>212</v>
      </c>
      <c r="C12336" s="50">
        <v>44694.737523148098</v>
      </c>
      <c r="D12336" s="50">
        <v>44694.739988425899</v>
      </c>
      <c r="E12336" s="27" t="s">
        <v>12470</v>
      </c>
      <c r="F12336" s="27" t="s">
        <v>51</v>
      </c>
    </row>
    <row r="12337" spans="1:6" ht="15" customHeight="1" x14ac:dyDescent="0.25">
      <c r="A12337" s="27" t="s">
        <v>12471</v>
      </c>
      <c r="B12337" s="27" t="s">
        <v>277</v>
      </c>
      <c r="C12337" s="50">
        <v>44694.752905092602</v>
      </c>
      <c r="D12337" s="50">
        <v>44694.756944444402</v>
      </c>
      <c r="E12337" s="27" t="s">
        <v>12471</v>
      </c>
      <c r="F12337" s="27" t="s">
        <v>51</v>
      </c>
    </row>
    <row r="12338" spans="1:6" ht="15" customHeight="1" x14ac:dyDescent="0.25">
      <c r="A12338" s="27" t="s">
        <v>12472</v>
      </c>
      <c r="B12338" s="27" t="s">
        <v>224</v>
      </c>
      <c r="C12338" s="50">
        <v>44694.755023148202</v>
      </c>
      <c r="D12338" s="50">
        <v>44697.407337962999</v>
      </c>
      <c r="E12338" s="27" t="s">
        <v>12472</v>
      </c>
      <c r="F12338" s="27" t="s">
        <v>51</v>
      </c>
    </row>
    <row r="12339" spans="1:6" ht="15" customHeight="1" x14ac:dyDescent="0.25">
      <c r="A12339" s="27" t="s">
        <v>12473</v>
      </c>
      <c r="B12339" s="27" t="s">
        <v>7381</v>
      </c>
      <c r="C12339" s="50">
        <v>44694.758946759299</v>
      </c>
      <c r="D12339" s="50">
        <v>44694.762060185203</v>
      </c>
      <c r="E12339" s="27" t="s">
        <v>12473</v>
      </c>
      <c r="F12339" s="27" t="s">
        <v>51</v>
      </c>
    </row>
    <row r="12340" spans="1:6" ht="15" customHeight="1" x14ac:dyDescent="0.25">
      <c r="A12340" s="27" t="s">
        <v>12474</v>
      </c>
      <c r="B12340" s="27" t="s">
        <v>226</v>
      </c>
      <c r="C12340" s="50">
        <v>44694.819722222201</v>
      </c>
      <c r="D12340" s="50">
        <v>44697.439861111103</v>
      </c>
      <c r="E12340" s="27" t="s">
        <v>12474</v>
      </c>
      <c r="F12340" s="27" t="s">
        <v>51</v>
      </c>
    </row>
    <row r="12341" spans="1:6" ht="15" customHeight="1" x14ac:dyDescent="0.25">
      <c r="A12341" s="27" t="s">
        <v>12475</v>
      </c>
      <c r="B12341" s="27" t="s">
        <v>212</v>
      </c>
      <c r="C12341" s="50">
        <v>44694.830266203702</v>
      </c>
      <c r="D12341" s="50">
        <v>44697.425208333298</v>
      </c>
      <c r="E12341" s="27" t="s">
        <v>12475</v>
      </c>
      <c r="F12341" s="27" t="s">
        <v>51</v>
      </c>
    </row>
    <row r="12342" spans="1:6" ht="15" customHeight="1" x14ac:dyDescent="0.25">
      <c r="A12342" s="27" t="s">
        <v>12476</v>
      </c>
      <c r="B12342" s="27" t="s">
        <v>226</v>
      </c>
      <c r="C12342" s="50">
        <v>44694.880393518499</v>
      </c>
      <c r="D12342" s="50">
        <v>44697.440914351799</v>
      </c>
      <c r="E12342" s="27" t="s">
        <v>12476</v>
      </c>
      <c r="F12342" s="27" t="s">
        <v>51</v>
      </c>
    </row>
    <row r="12343" spans="1:6" ht="15" customHeight="1" x14ac:dyDescent="0.25">
      <c r="A12343" s="27" t="s">
        <v>12477</v>
      </c>
      <c r="B12343" s="27" t="s">
        <v>764</v>
      </c>
      <c r="C12343" s="50">
        <v>44697.3671875</v>
      </c>
      <c r="D12343" s="50">
        <v>44699.691226851799</v>
      </c>
      <c r="E12343" s="27" t="s">
        <v>12477</v>
      </c>
      <c r="F12343" s="27" t="s">
        <v>51</v>
      </c>
    </row>
    <row r="12344" spans="1:6" ht="15" customHeight="1" x14ac:dyDescent="0.25">
      <c r="A12344" s="27" t="s">
        <v>12478</v>
      </c>
      <c r="B12344" s="27" t="s">
        <v>257</v>
      </c>
      <c r="C12344" s="50">
        <v>44697.379699074103</v>
      </c>
      <c r="D12344" s="50">
        <v>44697.472557870402</v>
      </c>
      <c r="E12344" s="27" t="s">
        <v>12478</v>
      </c>
      <c r="F12344" s="27" t="s">
        <v>51</v>
      </c>
    </row>
    <row r="12345" spans="1:6" ht="15" customHeight="1" x14ac:dyDescent="0.25">
      <c r="A12345" s="27" t="s">
        <v>12479</v>
      </c>
      <c r="B12345" s="27" t="s">
        <v>277</v>
      </c>
      <c r="C12345" s="50">
        <v>44697.391423611101</v>
      </c>
      <c r="D12345" s="50">
        <v>44697.392789351798</v>
      </c>
      <c r="E12345" s="27" t="s">
        <v>12479</v>
      </c>
      <c r="F12345" s="27" t="s">
        <v>51</v>
      </c>
    </row>
    <row r="12346" spans="1:6" ht="15" customHeight="1" x14ac:dyDescent="0.25">
      <c r="A12346" s="27" t="s">
        <v>12480</v>
      </c>
      <c r="B12346" s="27" t="s">
        <v>259</v>
      </c>
      <c r="C12346" s="50">
        <v>44697.391539351898</v>
      </c>
      <c r="D12346" s="50">
        <v>44698.402951388904</v>
      </c>
      <c r="E12346" s="27" t="s">
        <v>12480</v>
      </c>
      <c r="F12346" s="27" t="s">
        <v>51</v>
      </c>
    </row>
    <row r="12347" spans="1:6" ht="15" customHeight="1" x14ac:dyDescent="0.25">
      <c r="A12347" s="27" t="s">
        <v>12481</v>
      </c>
      <c r="B12347" s="27" t="s">
        <v>526</v>
      </c>
      <c r="C12347" s="50">
        <v>44697.4045833333</v>
      </c>
      <c r="D12347" s="50">
        <v>44697.408402777801</v>
      </c>
      <c r="E12347" s="27" t="s">
        <v>12481</v>
      </c>
      <c r="F12347" s="27" t="s">
        <v>51</v>
      </c>
    </row>
    <row r="12348" spans="1:6" ht="15" customHeight="1" x14ac:dyDescent="0.25">
      <c r="A12348" s="27" t="s">
        <v>12482</v>
      </c>
      <c r="B12348" s="27" t="s">
        <v>259</v>
      </c>
      <c r="C12348" s="50">
        <v>44697.405138888898</v>
      </c>
      <c r="D12348" s="50">
        <v>44697.483425925901</v>
      </c>
      <c r="E12348" s="27" t="s">
        <v>12482</v>
      </c>
      <c r="F12348" s="27" t="s">
        <v>51</v>
      </c>
    </row>
    <row r="12349" spans="1:6" ht="15" customHeight="1" x14ac:dyDescent="0.25">
      <c r="A12349" s="27" t="s">
        <v>12483</v>
      </c>
      <c r="B12349" s="27" t="s">
        <v>215</v>
      </c>
      <c r="C12349" s="50">
        <v>44697.410601851901</v>
      </c>
      <c r="D12349" s="50">
        <v>44697.681643518503</v>
      </c>
      <c r="E12349" s="27" t="s">
        <v>12483</v>
      </c>
      <c r="F12349" s="27" t="s">
        <v>51</v>
      </c>
    </row>
    <row r="12350" spans="1:6" ht="15" customHeight="1" x14ac:dyDescent="0.25">
      <c r="A12350" s="27" t="s">
        <v>12484</v>
      </c>
      <c r="B12350" s="27" t="s">
        <v>212</v>
      </c>
      <c r="C12350" s="50">
        <v>44697.419050925899</v>
      </c>
      <c r="D12350" s="50">
        <v>44708.692453703698</v>
      </c>
      <c r="E12350" s="27" t="s">
        <v>12484</v>
      </c>
      <c r="F12350" s="27" t="s">
        <v>51</v>
      </c>
    </row>
    <row r="12351" spans="1:6" ht="15" customHeight="1" x14ac:dyDescent="0.25">
      <c r="A12351" s="27" t="s">
        <v>12485</v>
      </c>
      <c r="B12351" s="27" t="s">
        <v>215</v>
      </c>
      <c r="C12351" s="50">
        <v>44697.424687500003</v>
      </c>
      <c r="D12351" s="50">
        <v>44697.431134259299</v>
      </c>
      <c r="E12351" s="27" t="s">
        <v>12485</v>
      </c>
      <c r="F12351" s="27" t="s">
        <v>51</v>
      </c>
    </row>
    <row r="12352" spans="1:6" ht="15" customHeight="1" x14ac:dyDescent="0.25">
      <c r="A12352" s="27" t="s">
        <v>12486</v>
      </c>
      <c r="B12352" s="27" t="s">
        <v>212</v>
      </c>
      <c r="C12352" s="50">
        <v>44697.428819444402</v>
      </c>
      <c r="D12352" s="50">
        <v>44708.707268518498</v>
      </c>
      <c r="E12352" s="27" t="s">
        <v>12486</v>
      </c>
      <c r="F12352" s="27" t="s">
        <v>51</v>
      </c>
    </row>
    <row r="12353" spans="1:6" ht="15" customHeight="1" x14ac:dyDescent="0.25">
      <c r="A12353" s="27" t="s">
        <v>12487</v>
      </c>
      <c r="B12353" s="27" t="s">
        <v>191</v>
      </c>
      <c r="C12353" s="50">
        <v>44697.432604166701</v>
      </c>
      <c r="D12353" s="50">
        <v>44697.990173611099</v>
      </c>
      <c r="E12353" s="27" t="s">
        <v>12487</v>
      </c>
      <c r="F12353" s="27" t="s">
        <v>51</v>
      </c>
    </row>
    <row r="12354" spans="1:6" ht="15" customHeight="1" x14ac:dyDescent="0.25">
      <c r="A12354" s="27" t="s">
        <v>12488</v>
      </c>
      <c r="B12354" s="27" t="s">
        <v>324</v>
      </c>
      <c r="C12354" s="50">
        <v>44697.433599536998</v>
      </c>
      <c r="D12354" s="50">
        <v>44697.473842592597</v>
      </c>
      <c r="E12354" s="27" t="s">
        <v>12488</v>
      </c>
      <c r="F12354" s="27" t="s">
        <v>51</v>
      </c>
    </row>
    <row r="12355" spans="1:6" ht="15" customHeight="1" x14ac:dyDescent="0.25">
      <c r="A12355" s="27" t="s">
        <v>12489</v>
      </c>
      <c r="B12355" s="27" t="s">
        <v>212</v>
      </c>
      <c r="C12355" s="50">
        <v>44697.433715277803</v>
      </c>
      <c r="D12355" s="50">
        <v>44698.675798611097</v>
      </c>
      <c r="E12355" s="27" t="s">
        <v>12489</v>
      </c>
      <c r="F12355" s="27" t="s">
        <v>51</v>
      </c>
    </row>
    <row r="12356" spans="1:6" ht="15" customHeight="1" x14ac:dyDescent="0.25">
      <c r="A12356" s="27" t="s">
        <v>12490</v>
      </c>
      <c r="B12356" s="27" t="s">
        <v>245</v>
      </c>
      <c r="C12356" s="50">
        <v>44697.4358796296</v>
      </c>
      <c r="D12356" s="50">
        <v>44697.4915162037</v>
      </c>
      <c r="E12356" s="27" t="s">
        <v>12490</v>
      </c>
      <c r="F12356" s="27" t="s">
        <v>51</v>
      </c>
    </row>
    <row r="12357" spans="1:6" ht="15" customHeight="1" x14ac:dyDescent="0.25">
      <c r="A12357" s="27" t="s">
        <v>12491</v>
      </c>
      <c r="B12357" s="27" t="s">
        <v>248</v>
      </c>
      <c r="C12357" s="50">
        <v>44697.4367824074</v>
      </c>
      <c r="D12357" s="50">
        <v>44697.492060185199</v>
      </c>
      <c r="E12357" s="27" t="s">
        <v>12491</v>
      </c>
      <c r="F12357" s="27" t="s">
        <v>51</v>
      </c>
    </row>
    <row r="12358" spans="1:6" ht="15" customHeight="1" x14ac:dyDescent="0.25">
      <c r="A12358" s="27" t="s">
        <v>12492</v>
      </c>
      <c r="B12358" s="27" t="s">
        <v>313</v>
      </c>
      <c r="C12358" s="50">
        <v>44697.442106481503</v>
      </c>
      <c r="D12358" s="50">
        <v>44697.690034722204</v>
      </c>
      <c r="E12358" s="27" t="s">
        <v>12492</v>
      </c>
      <c r="F12358" s="27" t="s">
        <v>51</v>
      </c>
    </row>
    <row r="12359" spans="1:6" ht="15" customHeight="1" x14ac:dyDescent="0.25">
      <c r="A12359" s="27" t="s">
        <v>12493</v>
      </c>
      <c r="B12359" s="27" t="s">
        <v>224</v>
      </c>
      <c r="C12359" s="50">
        <v>44697.444120370397</v>
      </c>
      <c r="D12359" s="50">
        <v>44697.494467592602</v>
      </c>
      <c r="E12359" s="27" t="s">
        <v>12493</v>
      </c>
      <c r="F12359" s="27" t="s">
        <v>51</v>
      </c>
    </row>
    <row r="12360" spans="1:6" ht="15" customHeight="1" x14ac:dyDescent="0.25">
      <c r="A12360" s="27" t="s">
        <v>12494</v>
      </c>
      <c r="B12360" s="27" t="s">
        <v>200</v>
      </c>
      <c r="C12360" s="50">
        <v>44697.447361111103</v>
      </c>
      <c r="D12360" s="50">
        <v>44698.000833333303</v>
      </c>
      <c r="E12360" s="27" t="s">
        <v>12494</v>
      </c>
      <c r="F12360" s="27" t="s">
        <v>51</v>
      </c>
    </row>
    <row r="12361" spans="1:6" ht="15" customHeight="1" x14ac:dyDescent="0.25">
      <c r="A12361" s="27" t="s">
        <v>12495</v>
      </c>
      <c r="B12361" s="27" t="s">
        <v>226</v>
      </c>
      <c r="C12361" s="50">
        <v>44697.449490740699</v>
      </c>
      <c r="D12361" s="50">
        <v>44697.510266203702</v>
      </c>
      <c r="E12361" s="27" t="s">
        <v>12495</v>
      </c>
      <c r="F12361" s="27" t="s">
        <v>51</v>
      </c>
    </row>
    <row r="12362" spans="1:6" ht="15" customHeight="1" x14ac:dyDescent="0.25">
      <c r="A12362" s="27" t="s">
        <v>12496</v>
      </c>
      <c r="B12362" s="27" t="s">
        <v>248</v>
      </c>
      <c r="C12362" s="50">
        <v>44697.450208333299</v>
      </c>
      <c r="D12362" s="50">
        <v>44697.452835648102</v>
      </c>
      <c r="E12362" s="27" t="s">
        <v>12496</v>
      </c>
      <c r="F12362" s="27" t="s">
        <v>51</v>
      </c>
    </row>
    <row r="12363" spans="1:6" ht="15" customHeight="1" x14ac:dyDescent="0.25">
      <c r="A12363" s="27" t="s">
        <v>12497</v>
      </c>
      <c r="B12363" s="27" t="s">
        <v>200</v>
      </c>
      <c r="C12363" s="50">
        <v>44697.450405092597</v>
      </c>
      <c r="D12363" s="50">
        <v>44697.451354166697</v>
      </c>
      <c r="E12363" s="27" t="s">
        <v>12497</v>
      </c>
      <c r="F12363" s="27" t="s">
        <v>51</v>
      </c>
    </row>
    <row r="12364" spans="1:6" ht="15" customHeight="1" x14ac:dyDescent="0.25">
      <c r="A12364" s="27" t="s">
        <v>12498</v>
      </c>
      <c r="B12364" s="27" t="s">
        <v>613</v>
      </c>
      <c r="C12364" s="50">
        <v>44697.4526736111</v>
      </c>
      <c r="D12364" s="50">
        <v>44697.454884259299</v>
      </c>
      <c r="E12364" s="27" t="s">
        <v>12498</v>
      </c>
      <c r="F12364" s="27" t="s">
        <v>51</v>
      </c>
    </row>
    <row r="12365" spans="1:6" ht="15" customHeight="1" x14ac:dyDescent="0.25">
      <c r="A12365" s="27" t="s">
        <v>12499</v>
      </c>
      <c r="B12365" s="27" t="s">
        <v>277</v>
      </c>
      <c r="C12365" s="50">
        <v>44697.457384259302</v>
      </c>
      <c r="D12365" s="50">
        <v>44697.459386574097</v>
      </c>
      <c r="E12365" s="27" t="s">
        <v>12499</v>
      </c>
      <c r="F12365" s="27" t="s">
        <v>51</v>
      </c>
    </row>
    <row r="12366" spans="1:6" ht="15" customHeight="1" x14ac:dyDescent="0.25">
      <c r="A12366" s="27" t="s">
        <v>12500</v>
      </c>
      <c r="B12366" s="27" t="s">
        <v>207</v>
      </c>
      <c r="C12366" s="50">
        <v>44697.460856481499</v>
      </c>
      <c r="D12366" s="50">
        <v>44698.398159722201</v>
      </c>
      <c r="E12366" s="27" t="s">
        <v>12500</v>
      </c>
      <c r="F12366" s="27" t="s">
        <v>51</v>
      </c>
    </row>
    <row r="12367" spans="1:6" ht="15" customHeight="1" x14ac:dyDescent="0.25">
      <c r="A12367" s="27" t="s">
        <v>12501</v>
      </c>
      <c r="B12367" s="27" t="s">
        <v>224</v>
      </c>
      <c r="C12367" s="50">
        <v>44697.461712962999</v>
      </c>
      <c r="D12367" s="50">
        <v>44700.691655092603</v>
      </c>
      <c r="E12367" s="27" t="s">
        <v>12501</v>
      </c>
      <c r="F12367" s="27" t="s">
        <v>51</v>
      </c>
    </row>
    <row r="12368" spans="1:6" ht="15" customHeight="1" x14ac:dyDescent="0.25">
      <c r="A12368" s="27" t="s">
        <v>12502</v>
      </c>
      <c r="B12368" s="27" t="s">
        <v>226</v>
      </c>
      <c r="C12368" s="50">
        <v>44697.4633680556</v>
      </c>
      <c r="D12368" s="50">
        <v>44698.501817129603</v>
      </c>
      <c r="E12368" s="27" t="s">
        <v>12502</v>
      </c>
      <c r="F12368" s="27" t="s">
        <v>51</v>
      </c>
    </row>
    <row r="12369" spans="1:6" ht="15" customHeight="1" x14ac:dyDescent="0.25">
      <c r="A12369" s="27" t="s">
        <v>12503</v>
      </c>
      <c r="B12369" s="27" t="s">
        <v>224</v>
      </c>
      <c r="C12369" s="50">
        <v>44697.464780092603</v>
      </c>
      <c r="D12369" s="50">
        <v>44697.662233796298</v>
      </c>
      <c r="E12369" s="27" t="s">
        <v>12503</v>
      </c>
      <c r="F12369" s="27" t="s">
        <v>51</v>
      </c>
    </row>
    <row r="12370" spans="1:6" ht="15" customHeight="1" x14ac:dyDescent="0.25">
      <c r="A12370" s="27" t="s">
        <v>12504</v>
      </c>
      <c r="B12370" s="27" t="s">
        <v>212</v>
      </c>
      <c r="C12370" s="50">
        <v>44697.465335648201</v>
      </c>
      <c r="D12370" s="50">
        <v>44697.466562499998</v>
      </c>
      <c r="E12370" s="27" t="s">
        <v>12504</v>
      </c>
      <c r="F12370" s="27" t="s">
        <v>51</v>
      </c>
    </row>
    <row r="12371" spans="1:6" ht="15" customHeight="1" x14ac:dyDescent="0.25">
      <c r="A12371" s="27" t="s">
        <v>12505</v>
      </c>
      <c r="B12371" s="27" t="s">
        <v>290</v>
      </c>
      <c r="C12371" s="50">
        <v>44697.477256944403</v>
      </c>
      <c r="D12371" s="50">
        <v>44697.516817129603</v>
      </c>
      <c r="E12371" s="27" t="s">
        <v>12505</v>
      </c>
      <c r="F12371" s="27" t="s">
        <v>51</v>
      </c>
    </row>
    <row r="12372" spans="1:6" ht="15" customHeight="1" x14ac:dyDescent="0.25">
      <c r="A12372" s="27" t="s">
        <v>12506</v>
      </c>
      <c r="B12372" s="27" t="s">
        <v>313</v>
      </c>
      <c r="C12372" s="50">
        <v>44697.477615740703</v>
      </c>
      <c r="D12372" s="50">
        <v>44697.5304398148</v>
      </c>
      <c r="E12372" s="27" t="s">
        <v>12506</v>
      </c>
      <c r="F12372" s="27" t="s">
        <v>51</v>
      </c>
    </row>
    <row r="12373" spans="1:6" ht="15" customHeight="1" x14ac:dyDescent="0.25">
      <c r="A12373" s="27" t="s">
        <v>12507</v>
      </c>
      <c r="B12373" s="27" t="s">
        <v>257</v>
      </c>
      <c r="C12373" s="50">
        <v>44697.477743055599</v>
      </c>
      <c r="D12373" s="50">
        <v>44697.534247685202</v>
      </c>
      <c r="E12373" s="27" t="s">
        <v>12507</v>
      </c>
      <c r="F12373" s="27" t="s">
        <v>51</v>
      </c>
    </row>
    <row r="12374" spans="1:6" ht="15" customHeight="1" x14ac:dyDescent="0.25">
      <c r="A12374" s="27" t="s">
        <v>12508</v>
      </c>
      <c r="B12374" s="27" t="s">
        <v>202</v>
      </c>
      <c r="C12374" s="50">
        <v>44697.478148148097</v>
      </c>
      <c r="D12374" s="50">
        <v>44697.479884259301</v>
      </c>
      <c r="E12374" s="27" t="s">
        <v>12508</v>
      </c>
      <c r="F12374" s="27" t="s">
        <v>51</v>
      </c>
    </row>
    <row r="12375" spans="1:6" ht="15" customHeight="1" x14ac:dyDescent="0.25">
      <c r="A12375" s="27" t="s">
        <v>12509</v>
      </c>
      <c r="B12375" s="27" t="s">
        <v>202</v>
      </c>
      <c r="C12375" s="50">
        <v>44697.4784953704</v>
      </c>
      <c r="D12375" s="50">
        <v>44697.542592592603</v>
      </c>
      <c r="E12375" s="27" t="s">
        <v>12509</v>
      </c>
      <c r="F12375" s="27" t="s">
        <v>51</v>
      </c>
    </row>
    <row r="12376" spans="1:6" ht="15" customHeight="1" x14ac:dyDescent="0.25">
      <c r="A12376" s="27" t="s">
        <v>12510</v>
      </c>
      <c r="B12376" s="27" t="s">
        <v>526</v>
      </c>
      <c r="C12376" s="50">
        <v>44697.480879629598</v>
      </c>
      <c r="D12376" s="50">
        <v>44697.481863425899</v>
      </c>
      <c r="E12376" s="27" t="s">
        <v>12510</v>
      </c>
      <c r="F12376" s="27" t="s">
        <v>51</v>
      </c>
    </row>
    <row r="12377" spans="1:6" ht="15" customHeight="1" x14ac:dyDescent="0.25">
      <c r="A12377" s="27" t="s">
        <v>12511</v>
      </c>
      <c r="B12377" s="27" t="s">
        <v>272</v>
      </c>
      <c r="C12377" s="50">
        <v>44697.482175925899</v>
      </c>
      <c r="D12377" s="50">
        <v>44697.4856365741</v>
      </c>
      <c r="E12377" s="27" t="s">
        <v>12511</v>
      </c>
      <c r="F12377" s="27" t="s">
        <v>51</v>
      </c>
    </row>
    <row r="12378" spans="1:6" ht="15" customHeight="1" x14ac:dyDescent="0.25">
      <c r="A12378" s="27" t="s">
        <v>12512</v>
      </c>
      <c r="B12378" s="27" t="s">
        <v>272</v>
      </c>
      <c r="C12378" s="50">
        <v>44697.484768518501</v>
      </c>
      <c r="D12378" s="50">
        <v>44697.492013888899</v>
      </c>
      <c r="E12378" s="27" t="s">
        <v>12512</v>
      </c>
      <c r="F12378" s="27" t="s">
        <v>51</v>
      </c>
    </row>
    <row r="12379" spans="1:6" ht="15" customHeight="1" x14ac:dyDescent="0.25">
      <c r="A12379" s="27" t="s">
        <v>12513</v>
      </c>
      <c r="B12379" s="27" t="s">
        <v>220</v>
      </c>
      <c r="C12379" s="50">
        <v>44697.484791666699</v>
      </c>
      <c r="D12379" s="50">
        <v>44697.554317129601</v>
      </c>
      <c r="E12379" s="27" t="s">
        <v>12513</v>
      </c>
      <c r="F12379" s="27" t="s">
        <v>51</v>
      </c>
    </row>
    <row r="12380" spans="1:6" ht="15" customHeight="1" x14ac:dyDescent="0.25">
      <c r="A12380" s="27" t="s">
        <v>12514</v>
      </c>
      <c r="B12380" s="27" t="s">
        <v>257</v>
      </c>
      <c r="C12380" s="50">
        <v>44697.485798611102</v>
      </c>
      <c r="D12380" s="50">
        <v>44697.497187499997</v>
      </c>
      <c r="E12380" s="27" t="s">
        <v>12514</v>
      </c>
      <c r="F12380" s="27" t="s">
        <v>52</v>
      </c>
    </row>
    <row r="12381" spans="1:6" ht="15" customHeight="1" x14ac:dyDescent="0.25">
      <c r="A12381" s="27" t="s">
        <v>12515</v>
      </c>
      <c r="B12381" s="27" t="s">
        <v>272</v>
      </c>
      <c r="C12381" s="50">
        <v>44697.491041666697</v>
      </c>
      <c r="D12381" s="50">
        <v>44719.794641203698</v>
      </c>
      <c r="E12381" s="27" t="s">
        <v>12515</v>
      </c>
      <c r="F12381" s="27" t="s">
        <v>51</v>
      </c>
    </row>
    <row r="12382" spans="1:6" ht="15" customHeight="1" x14ac:dyDescent="0.25">
      <c r="A12382" s="27" t="s">
        <v>12516</v>
      </c>
      <c r="B12382" s="27" t="s">
        <v>212</v>
      </c>
      <c r="C12382" s="50">
        <v>44697.500069444402</v>
      </c>
      <c r="D12382" s="50">
        <v>44697.509710648097</v>
      </c>
      <c r="E12382" s="27" t="s">
        <v>12516</v>
      </c>
      <c r="F12382" s="27" t="s">
        <v>51</v>
      </c>
    </row>
    <row r="12383" spans="1:6" ht="15" customHeight="1" x14ac:dyDescent="0.25">
      <c r="A12383" s="27" t="s">
        <v>12517</v>
      </c>
      <c r="B12383" s="27" t="s">
        <v>224</v>
      </c>
      <c r="C12383" s="50">
        <v>44697.507037037001</v>
      </c>
      <c r="D12383" s="50">
        <v>44697.509618055599</v>
      </c>
      <c r="E12383" s="27" t="s">
        <v>12517</v>
      </c>
      <c r="F12383" s="27" t="s">
        <v>51</v>
      </c>
    </row>
    <row r="12384" spans="1:6" ht="15" customHeight="1" x14ac:dyDescent="0.25">
      <c r="A12384" s="27" t="s">
        <v>12518</v>
      </c>
      <c r="B12384" s="27" t="s">
        <v>7381</v>
      </c>
      <c r="C12384" s="50">
        <v>44697.5091203704</v>
      </c>
      <c r="D12384" s="50">
        <v>44704.765949074099</v>
      </c>
      <c r="E12384" s="27" t="s">
        <v>12518</v>
      </c>
      <c r="F12384" s="27" t="s">
        <v>51</v>
      </c>
    </row>
    <row r="12385" spans="1:6" ht="15" customHeight="1" x14ac:dyDescent="0.25">
      <c r="A12385" s="27" t="s">
        <v>12519</v>
      </c>
      <c r="B12385" s="27" t="s">
        <v>277</v>
      </c>
      <c r="C12385" s="50">
        <v>44697.512048611097</v>
      </c>
      <c r="D12385" s="50">
        <v>44697.512800925899</v>
      </c>
      <c r="E12385" s="27" t="s">
        <v>12519</v>
      </c>
      <c r="F12385" s="27" t="s">
        <v>51</v>
      </c>
    </row>
    <row r="12386" spans="1:6" ht="15" customHeight="1" x14ac:dyDescent="0.25">
      <c r="A12386" s="27" t="s">
        <v>12520</v>
      </c>
      <c r="B12386" s="27" t="s">
        <v>290</v>
      </c>
      <c r="C12386" s="50">
        <v>44697.5167939815</v>
      </c>
      <c r="D12386" s="50">
        <v>44697.5219097222</v>
      </c>
      <c r="E12386" s="27" t="s">
        <v>12520</v>
      </c>
      <c r="F12386" s="27" t="s">
        <v>51</v>
      </c>
    </row>
    <row r="12387" spans="1:6" ht="15" customHeight="1" x14ac:dyDescent="0.25">
      <c r="A12387" s="27" t="s">
        <v>12521</v>
      </c>
      <c r="B12387" s="27" t="s">
        <v>7381</v>
      </c>
      <c r="C12387" s="50">
        <v>44697.517615740697</v>
      </c>
      <c r="D12387" s="50">
        <v>44704.772002314799</v>
      </c>
      <c r="E12387" s="27" t="s">
        <v>12521</v>
      </c>
      <c r="F12387" s="27" t="s">
        <v>51</v>
      </c>
    </row>
    <row r="12388" spans="1:6" ht="15" customHeight="1" x14ac:dyDescent="0.25">
      <c r="A12388" s="27" t="s">
        <v>12522</v>
      </c>
      <c r="B12388" s="27" t="s">
        <v>224</v>
      </c>
      <c r="C12388" s="50">
        <v>44697.519629629598</v>
      </c>
      <c r="D12388" s="50">
        <v>44697.520185185203</v>
      </c>
      <c r="E12388" s="27" t="s">
        <v>12522</v>
      </c>
      <c r="F12388" s="27" t="s">
        <v>51</v>
      </c>
    </row>
    <row r="12389" spans="1:6" ht="15" customHeight="1" x14ac:dyDescent="0.25">
      <c r="A12389" s="27" t="s">
        <v>12523</v>
      </c>
      <c r="B12389" s="27" t="s">
        <v>224</v>
      </c>
      <c r="C12389" s="50">
        <v>44697.524178240703</v>
      </c>
      <c r="D12389" s="50">
        <v>44698.362048611103</v>
      </c>
      <c r="E12389" s="27" t="s">
        <v>12523</v>
      </c>
      <c r="F12389" s="27" t="s">
        <v>51</v>
      </c>
    </row>
    <row r="12390" spans="1:6" ht="15" customHeight="1" x14ac:dyDescent="0.25">
      <c r="A12390" s="27" t="s">
        <v>12524</v>
      </c>
      <c r="B12390" s="27" t="s">
        <v>326</v>
      </c>
      <c r="C12390" s="50">
        <v>44697.524212962999</v>
      </c>
      <c r="D12390" s="50">
        <v>44699.643784722197</v>
      </c>
      <c r="E12390" s="27" t="s">
        <v>12524</v>
      </c>
      <c r="F12390" s="27" t="s">
        <v>51</v>
      </c>
    </row>
    <row r="12391" spans="1:6" ht="15" customHeight="1" x14ac:dyDescent="0.25">
      <c r="A12391" s="27" t="s">
        <v>12525</v>
      </c>
      <c r="B12391" s="27" t="s">
        <v>187</v>
      </c>
      <c r="C12391" s="50">
        <v>44697.528703703698</v>
      </c>
      <c r="D12391" s="50">
        <v>44706.759710648097</v>
      </c>
      <c r="E12391" s="27" t="s">
        <v>12525</v>
      </c>
      <c r="F12391" s="27" t="s">
        <v>51</v>
      </c>
    </row>
    <row r="12392" spans="1:6" ht="15" customHeight="1" x14ac:dyDescent="0.25">
      <c r="A12392" s="27" t="s">
        <v>12526</v>
      </c>
      <c r="B12392" s="27" t="s">
        <v>259</v>
      </c>
      <c r="C12392" s="50">
        <v>44697.533773148098</v>
      </c>
      <c r="D12392" s="50">
        <v>44697.541875000003</v>
      </c>
      <c r="E12392" s="27" t="s">
        <v>12526</v>
      </c>
      <c r="F12392" s="27" t="s">
        <v>51</v>
      </c>
    </row>
    <row r="12393" spans="1:6" ht="15" customHeight="1" x14ac:dyDescent="0.25">
      <c r="A12393" s="27" t="s">
        <v>12527</v>
      </c>
      <c r="B12393" s="27" t="s">
        <v>290</v>
      </c>
      <c r="C12393" s="50">
        <v>44697.534375000003</v>
      </c>
      <c r="D12393" s="50">
        <v>44697.535347222198</v>
      </c>
      <c r="E12393" s="27" t="s">
        <v>12527</v>
      </c>
      <c r="F12393" s="27" t="s">
        <v>51</v>
      </c>
    </row>
    <row r="12394" spans="1:6" ht="15" customHeight="1" x14ac:dyDescent="0.25">
      <c r="A12394" s="27" t="s">
        <v>12528</v>
      </c>
      <c r="B12394" s="27" t="s">
        <v>224</v>
      </c>
      <c r="C12394" s="50">
        <v>44697.538437499999</v>
      </c>
      <c r="D12394" s="50">
        <v>44705.584108796298</v>
      </c>
      <c r="E12394" s="27" t="s">
        <v>12528</v>
      </c>
      <c r="F12394" s="27" t="s">
        <v>51</v>
      </c>
    </row>
    <row r="12395" spans="1:6" ht="15" customHeight="1" x14ac:dyDescent="0.25">
      <c r="A12395" s="27" t="s">
        <v>12529</v>
      </c>
      <c r="B12395" s="27" t="s">
        <v>257</v>
      </c>
      <c r="C12395" s="50">
        <v>44697.539432870399</v>
      </c>
      <c r="D12395" s="50">
        <v>44697.601782407401</v>
      </c>
      <c r="E12395" s="27" t="s">
        <v>12529</v>
      </c>
      <c r="F12395" s="27" t="s">
        <v>51</v>
      </c>
    </row>
    <row r="12396" spans="1:6" ht="15" customHeight="1" x14ac:dyDescent="0.25">
      <c r="A12396" s="27" t="s">
        <v>12530</v>
      </c>
      <c r="B12396" s="27" t="s">
        <v>277</v>
      </c>
      <c r="C12396" s="50">
        <v>44697.541550925896</v>
      </c>
      <c r="D12396" s="50">
        <v>44697.542291666701</v>
      </c>
      <c r="E12396" s="27" t="s">
        <v>12530</v>
      </c>
      <c r="F12396" s="27" t="s">
        <v>51</v>
      </c>
    </row>
    <row r="12397" spans="1:6" ht="15" customHeight="1" x14ac:dyDescent="0.25">
      <c r="A12397" s="27" t="s">
        <v>12531</v>
      </c>
      <c r="B12397" s="27" t="s">
        <v>253</v>
      </c>
      <c r="C12397" s="50">
        <v>44697.544074074103</v>
      </c>
      <c r="D12397" s="50">
        <v>44701.459351851903</v>
      </c>
      <c r="E12397" s="27" t="s">
        <v>12531</v>
      </c>
      <c r="F12397" s="27" t="s">
        <v>51</v>
      </c>
    </row>
    <row r="12398" spans="1:6" ht="15" customHeight="1" x14ac:dyDescent="0.25">
      <c r="A12398" s="27" t="s">
        <v>12532</v>
      </c>
      <c r="B12398" s="27" t="s">
        <v>526</v>
      </c>
      <c r="C12398" s="50">
        <v>44697.545879629601</v>
      </c>
      <c r="D12398" s="50">
        <v>44697.546539351897</v>
      </c>
      <c r="E12398" s="27" t="s">
        <v>12532</v>
      </c>
      <c r="F12398" s="27" t="s">
        <v>51</v>
      </c>
    </row>
    <row r="12399" spans="1:6" ht="15" customHeight="1" x14ac:dyDescent="0.25">
      <c r="A12399" s="27" t="s">
        <v>12533</v>
      </c>
      <c r="B12399" s="27" t="s">
        <v>245</v>
      </c>
      <c r="C12399" s="50">
        <v>44697.546261574098</v>
      </c>
      <c r="D12399" s="50">
        <v>44697.546898148103</v>
      </c>
      <c r="E12399" s="27" t="s">
        <v>12533</v>
      </c>
      <c r="F12399" s="27" t="s">
        <v>51</v>
      </c>
    </row>
    <row r="12400" spans="1:6" ht="15" customHeight="1" x14ac:dyDescent="0.25">
      <c r="A12400" s="27" t="s">
        <v>12534</v>
      </c>
      <c r="B12400" s="27" t="s">
        <v>277</v>
      </c>
      <c r="C12400" s="50">
        <v>44697.546643518501</v>
      </c>
      <c r="D12400" s="50">
        <v>44697.681793981501</v>
      </c>
      <c r="E12400" s="27" t="s">
        <v>12534</v>
      </c>
      <c r="F12400" s="27" t="s">
        <v>51</v>
      </c>
    </row>
    <row r="12401" spans="1:6" ht="15" customHeight="1" x14ac:dyDescent="0.25">
      <c r="A12401" s="27" t="s">
        <v>12535</v>
      </c>
      <c r="B12401" s="27" t="s">
        <v>224</v>
      </c>
      <c r="C12401" s="50">
        <v>44697.5467361111</v>
      </c>
      <c r="D12401" s="50">
        <v>44728.457372685203</v>
      </c>
      <c r="E12401" s="27" t="s">
        <v>12535</v>
      </c>
      <c r="F12401" s="27" t="s">
        <v>51</v>
      </c>
    </row>
    <row r="12402" spans="1:6" ht="15" customHeight="1" x14ac:dyDescent="0.25">
      <c r="A12402" s="27" t="s">
        <v>12536</v>
      </c>
      <c r="B12402" s="27" t="s">
        <v>272</v>
      </c>
      <c r="C12402" s="50">
        <v>44697.555462962999</v>
      </c>
      <c r="D12402" s="50">
        <v>44697.559942129599</v>
      </c>
      <c r="E12402" s="27" t="s">
        <v>12536</v>
      </c>
      <c r="F12402" s="27" t="s">
        <v>51</v>
      </c>
    </row>
    <row r="12403" spans="1:6" ht="15" customHeight="1" x14ac:dyDescent="0.25">
      <c r="A12403" s="27" t="s">
        <v>12537</v>
      </c>
      <c r="B12403" s="27" t="s">
        <v>212</v>
      </c>
      <c r="C12403" s="50">
        <v>44697.5600694444</v>
      </c>
      <c r="D12403" s="50">
        <v>44697.567326388897</v>
      </c>
      <c r="E12403" s="27" t="s">
        <v>12537</v>
      </c>
      <c r="F12403" s="27" t="s">
        <v>51</v>
      </c>
    </row>
    <row r="12404" spans="1:6" ht="15" customHeight="1" x14ac:dyDescent="0.25">
      <c r="A12404" s="27" t="s">
        <v>12538</v>
      </c>
      <c r="B12404" s="27" t="s">
        <v>224</v>
      </c>
      <c r="C12404" s="50">
        <v>44697.560798611099</v>
      </c>
      <c r="D12404" s="50">
        <v>44706.703506944403</v>
      </c>
      <c r="E12404" s="27" t="s">
        <v>12538</v>
      </c>
      <c r="F12404" s="27" t="s">
        <v>51</v>
      </c>
    </row>
    <row r="12405" spans="1:6" ht="15" customHeight="1" x14ac:dyDescent="0.25">
      <c r="A12405" s="27" t="s">
        <v>12539</v>
      </c>
      <c r="B12405" s="27" t="s">
        <v>245</v>
      </c>
      <c r="C12405" s="50">
        <v>44697.561655092599</v>
      </c>
      <c r="D12405" s="50">
        <v>44704.707303240699</v>
      </c>
      <c r="E12405" s="27" t="s">
        <v>12539</v>
      </c>
      <c r="F12405" s="27" t="s">
        <v>51</v>
      </c>
    </row>
    <row r="12406" spans="1:6" ht="15" customHeight="1" x14ac:dyDescent="0.25">
      <c r="A12406" s="27" t="s">
        <v>12540</v>
      </c>
      <c r="B12406" s="27" t="s">
        <v>277</v>
      </c>
      <c r="C12406" s="50">
        <v>44697.563750000001</v>
      </c>
      <c r="D12406" s="50">
        <v>44697.564849536997</v>
      </c>
      <c r="E12406" s="27" t="s">
        <v>12540</v>
      </c>
      <c r="F12406" s="27" t="s">
        <v>51</v>
      </c>
    </row>
    <row r="12407" spans="1:6" ht="15" customHeight="1" x14ac:dyDescent="0.25">
      <c r="A12407" s="27" t="s">
        <v>12541</v>
      </c>
      <c r="B12407" s="27" t="s">
        <v>253</v>
      </c>
      <c r="C12407" s="50">
        <v>44697.566863425898</v>
      </c>
      <c r="D12407" s="50">
        <v>44697.685185185197</v>
      </c>
      <c r="E12407" s="27" t="s">
        <v>12541</v>
      </c>
      <c r="F12407" s="27" t="s">
        <v>51</v>
      </c>
    </row>
    <row r="12408" spans="1:6" ht="15" customHeight="1" x14ac:dyDescent="0.25">
      <c r="A12408" s="27" t="s">
        <v>12542</v>
      </c>
      <c r="B12408" s="27" t="s">
        <v>248</v>
      </c>
      <c r="C12408" s="50">
        <v>44697.569351851896</v>
      </c>
      <c r="D12408" s="50">
        <v>44698.0141435185</v>
      </c>
      <c r="E12408" s="27" t="s">
        <v>12542</v>
      </c>
      <c r="F12408" s="27" t="s">
        <v>51</v>
      </c>
    </row>
    <row r="12409" spans="1:6" ht="15" customHeight="1" x14ac:dyDescent="0.25">
      <c r="A12409" s="27" t="s">
        <v>12543</v>
      </c>
      <c r="B12409" s="27" t="s">
        <v>277</v>
      </c>
      <c r="C12409" s="50">
        <v>44697.569722222201</v>
      </c>
      <c r="D12409" s="50">
        <v>44697.5708564815</v>
      </c>
      <c r="E12409" s="27" t="s">
        <v>12543</v>
      </c>
      <c r="F12409" s="27" t="s">
        <v>51</v>
      </c>
    </row>
    <row r="12410" spans="1:6" ht="15" customHeight="1" x14ac:dyDescent="0.25">
      <c r="A12410" s="27" t="s">
        <v>12544</v>
      </c>
      <c r="B12410" s="27" t="s">
        <v>277</v>
      </c>
      <c r="C12410" s="50">
        <v>44697.574606481503</v>
      </c>
      <c r="D12410" s="50">
        <v>44697.575219907398</v>
      </c>
      <c r="E12410" s="27" t="s">
        <v>12544</v>
      </c>
      <c r="F12410" s="27" t="s">
        <v>51</v>
      </c>
    </row>
    <row r="12411" spans="1:6" ht="15" customHeight="1" x14ac:dyDescent="0.25">
      <c r="A12411" s="27" t="s">
        <v>12545</v>
      </c>
      <c r="B12411" s="27" t="s">
        <v>277</v>
      </c>
      <c r="C12411" s="50">
        <v>44697.577523148102</v>
      </c>
      <c r="D12411" s="50">
        <v>44705.715914351902</v>
      </c>
      <c r="E12411" s="27" t="s">
        <v>12545</v>
      </c>
      <c r="F12411" s="27" t="s">
        <v>51</v>
      </c>
    </row>
    <row r="12412" spans="1:6" ht="15" customHeight="1" x14ac:dyDescent="0.25">
      <c r="A12412" s="27" t="s">
        <v>12546</v>
      </c>
      <c r="B12412" s="27" t="s">
        <v>272</v>
      </c>
      <c r="C12412" s="50">
        <v>44697.583738425899</v>
      </c>
      <c r="D12412" s="50">
        <v>44697.584224537</v>
      </c>
      <c r="E12412" s="27" t="s">
        <v>12546</v>
      </c>
      <c r="F12412" s="27" t="s">
        <v>51</v>
      </c>
    </row>
    <row r="12413" spans="1:6" ht="15" customHeight="1" x14ac:dyDescent="0.25">
      <c r="A12413" s="27" t="s">
        <v>12547</v>
      </c>
      <c r="B12413" s="27" t="s">
        <v>212</v>
      </c>
      <c r="C12413" s="50">
        <v>44697.584155092598</v>
      </c>
      <c r="D12413" s="50">
        <v>44711.676053240699</v>
      </c>
      <c r="E12413" s="27" t="s">
        <v>12547</v>
      </c>
      <c r="F12413" s="27" t="s">
        <v>51</v>
      </c>
    </row>
    <row r="12414" spans="1:6" ht="15" customHeight="1" x14ac:dyDescent="0.25">
      <c r="A12414" s="27" t="s">
        <v>12548</v>
      </c>
      <c r="B12414" s="27" t="s">
        <v>224</v>
      </c>
      <c r="C12414" s="50">
        <v>44697.585856481499</v>
      </c>
      <c r="D12414" s="50">
        <v>44697.696562500001</v>
      </c>
      <c r="E12414" s="27" t="s">
        <v>12548</v>
      </c>
      <c r="F12414" s="27" t="s">
        <v>51</v>
      </c>
    </row>
    <row r="12415" spans="1:6" ht="15" customHeight="1" x14ac:dyDescent="0.25">
      <c r="A12415" s="27" t="s">
        <v>12549</v>
      </c>
      <c r="B12415" s="27" t="s">
        <v>212</v>
      </c>
      <c r="C12415" s="50">
        <v>44697.589444444398</v>
      </c>
      <c r="D12415" s="50">
        <v>44697.590138888903</v>
      </c>
      <c r="E12415" s="27" t="s">
        <v>12549</v>
      </c>
      <c r="F12415" s="27" t="s">
        <v>51</v>
      </c>
    </row>
    <row r="12416" spans="1:6" ht="15" customHeight="1" x14ac:dyDescent="0.25">
      <c r="A12416" s="27" t="s">
        <v>12550</v>
      </c>
      <c r="B12416" s="27" t="s">
        <v>245</v>
      </c>
      <c r="C12416" s="50">
        <v>44697.591712963003</v>
      </c>
      <c r="D12416" s="50">
        <v>44754.510127314803</v>
      </c>
      <c r="E12416" s="27" t="s">
        <v>12550</v>
      </c>
      <c r="F12416" s="27" t="s">
        <v>51</v>
      </c>
    </row>
    <row r="12417" spans="1:6" ht="15" customHeight="1" x14ac:dyDescent="0.25">
      <c r="A12417" s="27" t="s">
        <v>12551</v>
      </c>
      <c r="B12417" s="27" t="s">
        <v>212</v>
      </c>
      <c r="C12417" s="50">
        <v>44697.5934837963</v>
      </c>
      <c r="D12417" s="50">
        <v>44711.678912037001</v>
      </c>
      <c r="E12417" s="27" t="s">
        <v>12551</v>
      </c>
      <c r="F12417" s="27" t="s">
        <v>51</v>
      </c>
    </row>
    <row r="12418" spans="1:6" ht="15" customHeight="1" x14ac:dyDescent="0.25">
      <c r="A12418" s="27" t="s">
        <v>12552</v>
      </c>
      <c r="B12418" s="27" t="s">
        <v>277</v>
      </c>
      <c r="C12418" s="50">
        <v>44697.598136574103</v>
      </c>
      <c r="D12418" s="50">
        <v>44697.598576388897</v>
      </c>
      <c r="E12418" s="27" t="s">
        <v>12552</v>
      </c>
      <c r="F12418" s="27" t="s">
        <v>51</v>
      </c>
    </row>
    <row r="12419" spans="1:6" ht="15" customHeight="1" x14ac:dyDescent="0.25">
      <c r="A12419" s="27" t="s">
        <v>12553</v>
      </c>
      <c r="B12419" s="27" t="s">
        <v>200</v>
      </c>
      <c r="C12419" s="50">
        <v>44697.606157407397</v>
      </c>
      <c r="D12419" s="50">
        <v>44711.680335648103</v>
      </c>
      <c r="E12419" s="27" t="s">
        <v>12553</v>
      </c>
      <c r="F12419" s="27" t="s">
        <v>51</v>
      </c>
    </row>
    <row r="12420" spans="1:6" ht="15" customHeight="1" x14ac:dyDescent="0.25">
      <c r="A12420" s="27" t="s">
        <v>12554</v>
      </c>
      <c r="B12420" s="27" t="s">
        <v>212</v>
      </c>
      <c r="C12420" s="50">
        <v>44697.614432870403</v>
      </c>
      <c r="D12420" s="50">
        <v>44697.616458333301</v>
      </c>
      <c r="E12420" s="27" t="s">
        <v>12554</v>
      </c>
      <c r="F12420" s="27" t="s">
        <v>51</v>
      </c>
    </row>
    <row r="12421" spans="1:6" ht="15" customHeight="1" x14ac:dyDescent="0.25">
      <c r="A12421" s="27" t="s">
        <v>12555</v>
      </c>
      <c r="B12421" s="27" t="s">
        <v>245</v>
      </c>
      <c r="C12421" s="50">
        <v>44697.614583333299</v>
      </c>
      <c r="D12421" s="50">
        <v>44704.714525463001</v>
      </c>
      <c r="E12421" s="27" t="s">
        <v>12555</v>
      </c>
      <c r="F12421" s="27" t="s">
        <v>51</v>
      </c>
    </row>
    <row r="12422" spans="1:6" ht="15" customHeight="1" x14ac:dyDescent="0.25">
      <c r="A12422" s="27" t="s">
        <v>12556</v>
      </c>
      <c r="B12422" s="27" t="s">
        <v>224</v>
      </c>
      <c r="C12422" s="50">
        <v>44697.614745370403</v>
      </c>
      <c r="D12422" s="50">
        <v>44697.718715277799</v>
      </c>
      <c r="E12422" s="27" t="s">
        <v>12556</v>
      </c>
      <c r="F12422" s="27" t="s">
        <v>51</v>
      </c>
    </row>
    <row r="12423" spans="1:6" ht="15" customHeight="1" x14ac:dyDescent="0.25">
      <c r="A12423" s="27" t="s">
        <v>12557</v>
      </c>
      <c r="B12423" s="27" t="s">
        <v>220</v>
      </c>
      <c r="C12423" s="50">
        <v>44697.618900463</v>
      </c>
      <c r="D12423" s="50">
        <v>44697.628263888902</v>
      </c>
      <c r="E12423" s="27" t="s">
        <v>12557</v>
      </c>
      <c r="F12423" s="27" t="s">
        <v>51</v>
      </c>
    </row>
    <row r="12424" spans="1:6" ht="15" customHeight="1" x14ac:dyDescent="0.25">
      <c r="A12424" s="27" t="s">
        <v>12558</v>
      </c>
      <c r="B12424" s="27" t="s">
        <v>272</v>
      </c>
      <c r="C12424" s="50">
        <v>44697.621782407397</v>
      </c>
      <c r="D12424" s="50">
        <v>44697.623078703698</v>
      </c>
      <c r="E12424" s="27" t="s">
        <v>12558</v>
      </c>
      <c r="F12424" s="27" t="s">
        <v>51</v>
      </c>
    </row>
    <row r="12425" spans="1:6" ht="15" customHeight="1" x14ac:dyDescent="0.25">
      <c r="A12425" s="27" t="s">
        <v>12559</v>
      </c>
      <c r="B12425" s="27" t="s">
        <v>290</v>
      </c>
      <c r="C12425" s="50">
        <v>44697.627106481501</v>
      </c>
      <c r="D12425" s="50">
        <v>44697.723402777803</v>
      </c>
      <c r="E12425" s="27" t="s">
        <v>12559</v>
      </c>
      <c r="F12425" s="27" t="s">
        <v>51</v>
      </c>
    </row>
    <row r="12426" spans="1:6" ht="15" customHeight="1" x14ac:dyDescent="0.25">
      <c r="A12426" s="27" t="s">
        <v>12560</v>
      </c>
      <c r="B12426" s="27" t="s">
        <v>272</v>
      </c>
      <c r="C12426" s="50">
        <v>44697.628043981502</v>
      </c>
      <c r="D12426" s="50">
        <v>44697.628576388903</v>
      </c>
      <c r="E12426" s="27" t="s">
        <v>12560</v>
      </c>
      <c r="F12426" s="27" t="s">
        <v>51</v>
      </c>
    </row>
    <row r="12427" spans="1:6" ht="15" customHeight="1" x14ac:dyDescent="0.25">
      <c r="A12427" s="27" t="s">
        <v>12561</v>
      </c>
      <c r="B12427" s="27" t="s">
        <v>613</v>
      </c>
      <c r="C12427" s="50">
        <v>44697.631226851903</v>
      </c>
      <c r="D12427" s="50">
        <v>44697.634803240697</v>
      </c>
      <c r="E12427" s="27" t="s">
        <v>12561</v>
      </c>
      <c r="F12427" s="27" t="s">
        <v>51</v>
      </c>
    </row>
    <row r="12428" spans="1:6" ht="15" customHeight="1" x14ac:dyDescent="0.25">
      <c r="A12428" s="27" t="s">
        <v>12562</v>
      </c>
      <c r="B12428" s="27" t="s">
        <v>248</v>
      </c>
      <c r="C12428" s="50">
        <v>44697.636053240698</v>
      </c>
      <c r="D12428" s="50">
        <v>44697.638263888897</v>
      </c>
      <c r="E12428" s="27" t="s">
        <v>12562</v>
      </c>
      <c r="F12428" s="27" t="s">
        <v>51</v>
      </c>
    </row>
    <row r="12429" spans="1:6" ht="15" customHeight="1" x14ac:dyDescent="0.25">
      <c r="A12429" s="27" t="s">
        <v>12563</v>
      </c>
      <c r="B12429" s="27" t="s">
        <v>245</v>
      </c>
      <c r="C12429" s="50">
        <v>44697.641284722202</v>
      </c>
      <c r="D12429" s="50">
        <v>44697.751111111102</v>
      </c>
      <c r="E12429" s="27" t="s">
        <v>12563</v>
      </c>
      <c r="F12429" s="27" t="s">
        <v>51</v>
      </c>
    </row>
    <row r="12430" spans="1:6" ht="15" customHeight="1" x14ac:dyDescent="0.25">
      <c r="A12430" s="27" t="s">
        <v>12564</v>
      </c>
      <c r="B12430" s="27" t="s">
        <v>212</v>
      </c>
      <c r="C12430" s="50">
        <v>44697.6496064815</v>
      </c>
      <c r="D12430" s="50">
        <v>44711.692233796297</v>
      </c>
      <c r="E12430" s="27" t="s">
        <v>12564</v>
      </c>
      <c r="F12430" s="27" t="s">
        <v>51</v>
      </c>
    </row>
    <row r="12431" spans="1:6" ht="15" customHeight="1" x14ac:dyDescent="0.25">
      <c r="A12431" s="27" t="s">
        <v>12565</v>
      </c>
      <c r="B12431" s="27" t="s">
        <v>200</v>
      </c>
      <c r="C12431" s="50">
        <v>44697.6571527778</v>
      </c>
      <c r="D12431" s="50">
        <v>44697.657592592601</v>
      </c>
      <c r="E12431" s="27" t="s">
        <v>12565</v>
      </c>
      <c r="F12431" s="27" t="s">
        <v>51</v>
      </c>
    </row>
    <row r="12432" spans="1:6" ht="15" customHeight="1" x14ac:dyDescent="0.25">
      <c r="A12432" s="27" t="s">
        <v>12566</v>
      </c>
      <c r="B12432" s="27" t="s">
        <v>226</v>
      </c>
      <c r="C12432" s="50">
        <v>44697.657291666699</v>
      </c>
      <c r="D12432" s="50">
        <v>44699.460381944402</v>
      </c>
      <c r="E12432" s="27" t="s">
        <v>12566</v>
      </c>
      <c r="F12432" s="27" t="s">
        <v>51</v>
      </c>
    </row>
    <row r="12433" spans="1:6" ht="15" customHeight="1" x14ac:dyDescent="0.25">
      <c r="A12433" s="27" t="s">
        <v>12567</v>
      </c>
      <c r="B12433" s="27" t="s">
        <v>526</v>
      </c>
      <c r="C12433" s="50">
        <v>44697.659143518496</v>
      </c>
      <c r="D12433" s="50">
        <v>44762.718310185199</v>
      </c>
      <c r="E12433" s="27" t="s">
        <v>12567</v>
      </c>
      <c r="F12433" s="27" t="s">
        <v>51</v>
      </c>
    </row>
    <row r="12434" spans="1:6" ht="15" customHeight="1" x14ac:dyDescent="0.25">
      <c r="A12434" s="27" t="s">
        <v>12568</v>
      </c>
      <c r="B12434" s="27" t="s">
        <v>226</v>
      </c>
      <c r="C12434" s="50">
        <v>44697.663807870398</v>
      </c>
      <c r="D12434" s="50">
        <v>44699.461446759298</v>
      </c>
      <c r="E12434" s="27" t="s">
        <v>12568</v>
      </c>
      <c r="F12434" s="27" t="s">
        <v>51</v>
      </c>
    </row>
    <row r="12435" spans="1:6" ht="15" customHeight="1" x14ac:dyDescent="0.25">
      <c r="A12435" s="27" t="s">
        <v>12569</v>
      </c>
      <c r="B12435" s="27" t="s">
        <v>290</v>
      </c>
      <c r="C12435" s="50">
        <v>44697.669641203698</v>
      </c>
      <c r="D12435" s="50">
        <v>44698.364004629599</v>
      </c>
      <c r="E12435" s="27" t="s">
        <v>12569</v>
      </c>
      <c r="F12435" s="27" t="s">
        <v>51</v>
      </c>
    </row>
    <row r="12436" spans="1:6" ht="15" customHeight="1" x14ac:dyDescent="0.25">
      <c r="A12436" s="27" t="s">
        <v>12570</v>
      </c>
      <c r="B12436" s="27" t="s">
        <v>277</v>
      </c>
      <c r="C12436" s="50">
        <v>44697.6709722222</v>
      </c>
      <c r="D12436" s="50">
        <v>44697.6716087963</v>
      </c>
      <c r="E12436" s="27" t="s">
        <v>12570</v>
      </c>
      <c r="F12436" s="27" t="s">
        <v>51</v>
      </c>
    </row>
    <row r="12437" spans="1:6" ht="15" customHeight="1" x14ac:dyDescent="0.25">
      <c r="A12437" s="27" t="s">
        <v>12571</v>
      </c>
      <c r="B12437" s="27" t="s">
        <v>474</v>
      </c>
      <c r="C12437" s="50">
        <v>44697.676331018498</v>
      </c>
      <c r="D12437" s="50">
        <v>44698.423923611103</v>
      </c>
      <c r="E12437" s="27" t="s">
        <v>12571</v>
      </c>
      <c r="F12437" s="27" t="s">
        <v>51</v>
      </c>
    </row>
    <row r="12438" spans="1:6" ht="15" customHeight="1" x14ac:dyDescent="0.25">
      <c r="A12438" s="27" t="s">
        <v>12572</v>
      </c>
      <c r="B12438" s="27" t="s">
        <v>7381</v>
      </c>
      <c r="C12438" s="50">
        <v>44697.677499999998</v>
      </c>
      <c r="D12438" s="50">
        <v>44698.4444560185</v>
      </c>
      <c r="E12438" s="27" t="s">
        <v>12572</v>
      </c>
      <c r="F12438" s="27" t="s">
        <v>51</v>
      </c>
    </row>
    <row r="12439" spans="1:6" ht="15" customHeight="1" x14ac:dyDescent="0.25">
      <c r="A12439" s="27" t="s">
        <v>12573</v>
      </c>
      <c r="B12439" s="27" t="s">
        <v>855</v>
      </c>
      <c r="C12439" s="50">
        <v>44697.682476851798</v>
      </c>
      <c r="D12439" s="50">
        <v>44756.7338310185</v>
      </c>
      <c r="E12439" s="27" t="s">
        <v>12573</v>
      </c>
      <c r="F12439" s="27" t="s">
        <v>51</v>
      </c>
    </row>
    <row r="12440" spans="1:6" ht="15" customHeight="1" x14ac:dyDescent="0.25">
      <c r="A12440" s="27" t="s">
        <v>12574</v>
      </c>
      <c r="B12440" s="27" t="s">
        <v>313</v>
      </c>
      <c r="C12440" s="50">
        <v>44697.6881712963</v>
      </c>
      <c r="D12440" s="50">
        <v>44753.428819444402</v>
      </c>
      <c r="E12440" s="27" t="s">
        <v>12574</v>
      </c>
      <c r="F12440" s="27" t="s">
        <v>51</v>
      </c>
    </row>
    <row r="12441" spans="1:6" ht="15" customHeight="1" x14ac:dyDescent="0.25">
      <c r="A12441" s="27" t="s">
        <v>12575</v>
      </c>
      <c r="B12441" s="27" t="s">
        <v>248</v>
      </c>
      <c r="C12441" s="50">
        <v>44697.689548611103</v>
      </c>
      <c r="D12441" s="50">
        <v>44704.768541666701</v>
      </c>
      <c r="E12441" s="27" t="s">
        <v>12575</v>
      </c>
      <c r="F12441" s="27" t="s">
        <v>51</v>
      </c>
    </row>
    <row r="12442" spans="1:6" ht="15" customHeight="1" x14ac:dyDescent="0.25">
      <c r="A12442" s="27" t="s">
        <v>12576</v>
      </c>
      <c r="B12442" s="27" t="s">
        <v>226</v>
      </c>
      <c r="C12442" s="50">
        <v>44697.704814814802</v>
      </c>
      <c r="D12442" s="50">
        <v>44697.705393518503</v>
      </c>
      <c r="E12442" s="27" t="s">
        <v>12576</v>
      </c>
      <c r="F12442" s="27" t="s">
        <v>51</v>
      </c>
    </row>
    <row r="12443" spans="1:6" ht="15" customHeight="1" x14ac:dyDescent="0.25">
      <c r="A12443" s="27" t="s">
        <v>12577</v>
      </c>
      <c r="B12443" s="27" t="s">
        <v>191</v>
      </c>
      <c r="C12443" s="50">
        <v>44697.706134259301</v>
      </c>
      <c r="D12443" s="50">
        <v>44767.736898148098</v>
      </c>
      <c r="E12443" s="27" t="s">
        <v>12577</v>
      </c>
      <c r="F12443" s="27" t="s">
        <v>51</v>
      </c>
    </row>
    <row r="12444" spans="1:6" ht="15" customHeight="1" x14ac:dyDescent="0.25">
      <c r="A12444" s="27" t="s">
        <v>12578</v>
      </c>
      <c r="B12444" s="27" t="s">
        <v>226</v>
      </c>
      <c r="C12444" s="50">
        <v>44697.706689814797</v>
      </c>
      <c r="D12444" s="50">
        <v>44699.468240740702</v>
      </c>
      <c r="E12444" s="27" t="s">
        <v>12578</v>
      </c>
      <c r="F12444" s="27" t="s">
        <v>51</v>
      </c>
    </row>
    <row r="12445" spans="1:6" ht="15" customHeight="1" x14ac:dyDescent="0.25">
      <c r="A12445" s="27" t="s">
        <v>12579</v>
      </c>
      <c r="B12445" s="27" t="s">
        <v>226</v>
      </c>
      <c r="C12445" s="50">
        <v>44697.710104166697</v>
      </c>
      <c r="D12445" s="50">
        <v>44697.710601851897</v>
      </c>
      <c r="E12445" s="27" t="s">
        <v>12579</v>
      </c>
      <c r="F12445" s="27" t="s">
        <v>51</v>
      </c>
    </row>
    <row r="12446" spans="1:6" ht="15" customHeight="1" x14ac:dyDescent="0.25">
      <c r="A12446" s="27" t="s">
        <v>12580</v>
      </c>
      <c r="B12446" s="27" t="s">
        <v>226</v>
      </c>
      <c r="C12446" s="50">
        <v>44697.713275463</v>
      </c>
      <c r="D12446" s="50">
        <v>44699.465972222199</v>
      </c>
      <c r="E12446" s="27" t="s">
        <v>12580</v>
      </c>
      <c r="F12446" s="27" t="s">
        <v>51</v>
      </c>
    </row>
    <row r="12447" spans="1:6" ht="15" customHeight="1" x14ac:dyDescent="0.25">
      <c r="A12447" s="27" t="s">
        <v>12581</v>
      </c>
      <c r="B12447" s="27" t="s">
        <v>259</v>
      </c>
      <c r="C12447" s="50">
        <v>44697.715243055602</v>
      </c>
      <c r="D12447" s="50">
        <v>44698.548148148097</v>
      </c>
      <c r="E12447" s="27" t="s">
        <v>12581</v>
      </c>
      <c r="F12447" s="27" t="s">
        <v>51</v>
      </c>
    </row>
    <row r="12448" spans="1:6" ht="15" customHeight="1" x14ac:dyDescent="0.25">
      <c r="A12448" s="27" t="s">
        <v>12582</v>
      </c>
      <c r="B12448" s="27" t="s">
        <v>245</v>
      </c>
      <c r="C12448" s="50">
        <v>44697.716689814799</v>
      </c>
      <c r="D12448" s="50">
        <v>44704.715509259302</v>
      </c>
      <c r="E12448" s="27" t="s">
        <v>12582</v>
      </c>
      <c r="F12448" s="27" t="s">
        <v>51</v>
      </c>
    </row>
    <row r="12449" spans="1:6" ht="15" customHeight="1" x14ac:dyDescent="0.25">
      <c r="A12449" s="27" t="s">
        <v>12583</v>
      </c>
      <c r="B12449" s="27" t="s">
        <v>257</v>
      </c>
      <c r="C12449" s="50">
        <v>44697.717060185198</v>
      </c>
      <c r="D12449" s="50">
        <v>44697.723703703698</v>
      </c>
      <c r="E12449" s="27" t="s">
        <v>12583</v>
      </c>
      <c r="F12449" s="27" t="s">
        <v>51</v>
      </c>
    </row>
    <row r="12450" spans="1:6" ht="15" customHeight="1" x14ac:dyDescent="0.25">
      <c r="A12450" s="27" t="s">
        <v>12584</v>
      </c>
      <c r="B12450" s="27" t="s">
        <v>226</v>
      </c>
      <c r="C12450" s="50">
        <v>44697.717511574097</v>
      </c>
      <c r="D12450" s="50">
        <v>44699.470474537004</v>
      </c>
      <c r="E12450" s="27" t="s">
        <v>12584</v>
      </c>
      <c r="F12450" s="27" t="s">
        <v>51</v>
      </c>
    </row>
    <row r="12451" spans="1:6" ht="15" customHeight="1" x14ac:dyDescent="0.25">
      <c r="A12451" s="27" t="s">
        <v>12585</v>
      </c>
      <c r="B12451" s="27" t="s">
        <v>474</v>
      </c>
      <c r="C12451" s="50">
        <v>44697.720092592601</v>
      </c>
      <c r="D12451" s="50">
        <v>44698.672905092601</v>
      </c>
      <c r="E12451" s="27" t="s">
        <v>12585</v>
      </c>
      <c r="F12451" s="27" t="s">
        <v>51</v>
      </c>
    </row>
    <row r="12452" spans="1:6" ht="15" customHeight="1" x14ac:dyDescent="0.25">
      <c r="A12452" s="27" t="s">
        <v>12586</v>
      </c>
      <c r="B12452" s="27" t="s">
        <v>224</v>
      </c>
      <c r="C12452" s="50">
        <v>44697.720208333303</v>
      </c>
      <c r="D12452" s="50">
        <v>44697.721365740697</v>
      </c>
      <c r="E12452" s="27" t="s">
        <v>12586</v>
      </c>
      <c r="F12452" s="27" t="s">
        <v>51</v>
      </c>
    </row>
    <row r="12453" spans="1:6" ht="15" customHeight="1" x14ac:dyDescent="0.25">
      <c r="A12453" s="27" t="s">
        <v>12587</v>
      </c>
      <c r="B12453" s="27" t="s">
        <v>212</v>
      </c>
      <c r="C12453" s="50">
        <v>44697.720694444397</v>
      </c>
      <c r="D12453" s="50">
        <v>44697.721400463</v>
      </c>
      <c r="E12453" s="27" t="s">
        <v>12587</v>
      </c>
      <c r="F12453" s="27" t="s">
        <v>51</v>
      </c>
    </row>
    <row r="12454" spans="1:6" ht="15" customHeight="1" x14ac:dyDescent="0.25">
      <c r="A12454" s="27" t="s">
        <v>12588</v>
      </c>
      <c r="B12454" s="27" t="s">
        <v>7381</v>
      </c>
      <c r="C12454" s="50">
        <v>44697.7214930556</v>
      </c>
      <c r="D12454" s="50">
        <v>44697.722372685203</v>
      </c>
      <c r="E12454" s="27" t="s">
        <v>12588</v>
      </c>
      <c r="F12454" s="27" t="s">
        <v>51</v>
      </c>
    </row>
    <row r="12455" spans="1:6" ht="15" customHeight="1" x14ac:dyDescent="0.25">
      <c r="A12455" s="27" t="s">
        <v>12589</v>
      </c>
      <c r="B12455" s="27" t="s">
        <v>277</v>
      </c>
      <c r="C12455" s="50">
        <v>44697.723576388897</v>
      </c>
      <c r="D12455" s="50">
        <v>44712.8449652778</v>
      </c>
      <c r="E12455" s="27" t="s">
        <v>12589</v>
      </c>
      <c r="F12455" s="27" t="s">
        <v>51</v>
      </c>
    </row>
    <row r="12456" spans="1:6" ht="15" customHeight="1" x14ac:dyDescent="0.25">
      <c r="A12456" s="27" t="s">
        <v>12590</v>
      </c>
      <c r="B12456" s="27" t="s">
        <v>212</v>
      </c>
      <c r="C12456" s="50">
        <v>44697.724652777797</v>
      </c>
      <c r="D12456" s="50">
        <v>44697.729664351798</v>
      </c>
      <c r="E12456" s="27" t="s">
        <v>12590</v>
      </c>
      <c r="F12456" s="27" t="s">
        <v>51</v>
      </c>
    </row>
    <row r="12457" spans="1:6" ht="15" customHeight="1" x14ac:dyDescent="0.25">
      <c r="A12457" s="27" t="s">
        <v>12591</v>
      </c>
      <c r="B12457" s="27" t="s">
        <v>212</v>
      </c>
      <c r="C12457" s="50">
        <v>44697.726099537002</v>
      </c>
      <c r="D12457" s="50">
        <v>44698.670810185198</v>
      </c>
      <c r="E12457" s="27" t="s">
        <v>12591</v>
      </c>
      <c r="F12457" s="27" t="s">
        <v>51</v>
      </c>
    </row>
    <row r="12458" spans="1:6" ht="15" customHeight="1" x14ac:dyDescent="0.25">
      <c r="A12458" s="27" t="s">
        <v>12592</v>
      </c>
      <c r="B12458" s="27" t="s">
        <v>226</v>
      </c>
      <c r="C12458" s="50">
        <v>44697.7265162037</v>
      </c>
      <c r="D12458" s="50">
        <v>44698.388912037</v>
      </c>
      <c r="E12458" s="27" t="s">
        <v>12592</v>
      </c>
      <c r="F12458" s="27" t="s">
        <v>51</v>
      </c>
    </row>
    <row r="12459" spans="1:6" ht="15" customHeight="1" x14ac:dyDescent="0.25">
      <c r="A12459" s="27" t="s">
        <v>12593</v>
      </c>
      <c r="B12459" s="27" t="s">
        <v>248</v>
      </c>
      <c r="C12459" s="50">
        <v>44697.726747685199</v>
      </c>
      <c r="D12459" s="50">
        <v>44697.727812500001</v>
      </c>
      <c r="E12459" s="27" t="s">
        <v>12593</v>
      </c>
      <c r="F12459" s="27" t="s">
        <v>51</v>
      </c>
    </row>
    <row r="12460" spans="1:6" ht="15" customHeight="1" x14ac:dyDescent="0.25">
      <c r="A12460" s="27" t="s">
        <v>12594</v>
      </c>
      <c r="B12460" s="27" t="s">
        <v>7381</v>
      </c>
      <c r="C12460" s="50">
        <v>44697.726956018501</v>
      </c>
      <c r="D12460" s="50">
        <v>44698.559641203698</v>
      </c>
      <c r="E12460" s="27" t="s">
        <v>12594</v>
      </c>
      <c r="F12460" s="27" t="s">
        <v>51</v>
      </c>
    </row>
    <row r="12461" spans="1:6" ht="15" customHeight="1" x14ac:dyDescent="0.25">
      <c r="A12461" s="27" t="s">
        <v>12595</v>
      </c>
      <c r="B12461" s="27" t="s">
        <v>207</v>
      </c>
      <c r="C12461" s="50">
        <v>44697.728252314802</v>
      </c>
      <c r="D12461" s="50">
        <v>44698.567627314798</v>
      </c>
      <c r="E12461" s="27" t="s">
        <v>12595</v>
      </c>
      <c r="F12461" s="27" t="s">
        <v>51</v>
      </c>
    </row>
    <row r="12462" spans="1:6" ht="15" customHeight="1" x14ac:dyDescent="0.25">
      <c r="A12462" s="27" t="s">
        <v>12596</v>
      </c>
      <c r="B12462" s="27" t="s">
        <v>189</v>
      </c>
      <c r="C12462" s="50">
        <v>44697.728333333303</v>
      </c>
      <c r="D12462" s="50">
        <v>44698.5855787037</v>
      </c>
      <c r="E12462" s="27" t="s">
        <v>12596</v>
      </c>
      <c r="F12462" s="27" t="s">
        <v>51</v>
      </c>
    </row>
    <row r="12463" spans="1:6" ht="15" customHeight="1" x14ac:dyDescent="0.25">
      <c r="A12463" s="27" t="s">
        <v>12597</v>
      </c>
      <c r="B12463" s="27" t="s">
        <v>277</v>
      </c>
      <c r="C12463" s="50">
        <v>44697.728391203702</v>
      </c>
      <c r="D12463" s="50">
        <v>44698.019340277802</v>
      </c>
      <c r="E12463" s="27" t="s">
        <v>12597</v>
      </c>
      <c r="F12463" s="27" t="s">
        <v>51</v>
      </c>
    </row>
    <row r="12464" spans="1:6" ht="15" customHeight="1" x14ac:dyDescent="0.25">
      <c r="A12464" s="27" t="s">
        <v>12598</v>
      </c>
      <c r="B12464" s="27" t="s">
        <v>226</v>
      </c>
      <c r="C12464" s="50">
        <v>44697.731932870403</v>
      </c>
      <c r="D12464" s="50">
        <v>44697.7323032407</v>
      </c>
      <c r="E12464" s="27" t="s">
        <v>12598</v>
      </c>
      <c r="F12464" s="27" t="s">
        <v>51</v>
      </c>
    </row>
    <row r="12465" spans="1:6" ht="15" customHeight="1" x14ac:dyDescent="0.25">
      <c r="A12465" s="27" t="s">
        <v>12599</v>
      </c>
      <c r="B12465" s="27" t="s">
        <v>226</v>
      </c>
      <c r="C12465" s="50">
        <v>44697.7328472222</v>
      </c>
      <c r="D12465" s="50">
        <v>44697.733425925901</v>
      </c>
      <c r="E12465" s="27" t="s">
        <v>12599</v>
      </c>
      <c r="F12465" s="27" t="s">
        <v>51</v>
      </c>
    </row>
    <row r="12466" spans="1:6" ht="15" customHeight="1" x14ac:dyDescent="0.25">
      <c r="A12466" s="27" t="s">
        <v>12600</v>
      </c>
      <c r="B12466" s="27" t="s">
        <v>224</v>
      </c>
      <c r="C12466" s="50">
        <v>44697.733541666697</v>
      </c>
      <c r="D12466" s="50">
        <v>44701.383946759299</v>
      </c>
      <c r="E12466" s="27" t="s">
        <v>12600</v>
      </c>
      <c r="F12466" s="27" t="s">
        <v>51</v>
      </c>
    </row>
    <row r="12467" spans="1:6" ht="15" customHeight="1" x14ac:dyDescent="0.25">
      <c r="A12467" s="27" t="s">
        <v>12601</v>
      </c>
      <c r="B12467" s="27" t="s">
        <v>226</v>
      </c>
      <c r="C12467" s="50">
        <v>44697.733634259297</v>
      </c>
      <c r="D12467" s="50">
        <v>44699.477442129602</v>
      </c>
      <c r="E12467" s="27" t="s">
        <v>12601</v>
      </c>
      <c r="F12467" s="27" t="s">
        <v>51</v>
      </c>
    </row>
    <row r="12468" spans="1:6" ht="15" customHeight="1" x14ac:dyDescent="0.25">
      <c r="A12468" s="27" t="s">
        <v>12602</v>
      </c>
      <c r="B12468" s="27" t="s">
        <v>277</v>
      </c>
      <c r="C12468" s="50">
        <v>44697.735173611101</v>
      </c>
      <c r="D12468" s="50">
        <v>44698.609884259298</v>
      </c>
      <c r="E12468" s="27" t="s">
        <v>12602</v>
      </c>
      <c r="F12468" s="27" t="s">
        <v>51</v>
      </c>
    </row>
    <row r="12469" spans="1:6" ht="15" customHeight="1" x14ac:dyDescent="0.25">
      <c r="A12469" s="27" t="s">
        <v>12603</v>
      </c>
      <c r="B12469" s="27" t="s">
        <v>7381</v>
      </c>
      <c r="C12469" s="50">
        <v>44697.738645833299</v>
      </c>
      <c r="D12469" s="50">
        <v>44697.739062499997</v>
      </c>
      <c r="E12469" s="27" t="s">
        <v>12603</v>
      </c>
      <c r="F12469" s="27" t="s">
        <v>51</v>
      </c>
    </row>
    <row r="12470" spans="1:6" ht="15" customHeight="1" x14ac:dyDescent="0.25">
      <c r="A12470" s="27" t="s">
        <v>12604</v>
      </c>
      <c r="B12470" s="27" t="s">
        <v>226</v>
      </c>
      <c r="C12470" s="50">
        <v>44697.739467592597</v>
      </c>
      <c r="D12470" s="50">
        <v>44699.485555555599</v>
      </c>
      <c r="E12470" s="27" t="s">
        <v>12604</v>
      </c>
      <c r="F12470" s="27" t="s">
        <v>51</v>
      </c>
    </row>
    <row r="12471" spans="1:6" ht="15" customHeight="1" x14ac:dyDescent="0.25">
      <c r="A12471" s="27" t="s">
        <v>12605</v>
      </c>
      <c r="B12471" s="27" t="s">
        <v>226</v>
      </c>
      <c r="C12471" s="50">
        <v>44697.739837963003</v>
      </c>
      <c r="D12471" s="50">
        <v>44697.740474537</v>
      </c>
      <c r="E12471" s="27" t="s">
        <v>12605</v>
      </c>
      <c r="F12471" s="27" t="s">
        <v>51</v>
      </c>
    </row>
    <row r="12472" spans="1:6" ht="15" customHeight="1" x14ac:dyDescent="0.25">
      <c r="A12472" s="27" t="s">
        <v>12606</v>
      </c>
      <c r="B12472" s="27" t="s">
        <v>226</v>
      </c>
      <c r="C12472" s="50">
        <v>44697.740914351903</v>
      </c>
      <c r="D12472" s="50">
        <v>44699.474456018499</v>
      </c>
      <c r="E12472" s="27" t="s">
        <v>12606</v>
      </c>
      <c r="F12472" s="27" t="s">
        <v>51</v>
      </c>
    </row>
    <row r="12473" spans="1:6" ht="15" customHeight="1" x14ac:dyDescent="0.25">
      <c r="A12473" s="27" t="s">
        <v>12607</v>
      </c>
      <c r="B12473" s="27" t="s">
        <v>226</v>
      </c>
      <c r="C12473" s="50">
        <v>44697.7437152778</v>
      </c>
      <c r="D12473" s="50">
        <v>44699.479768518497</v>
      </c>
      <c r="E12473" s="27" t="s">
        <v>12607</v>
      </c>
      <c r="F12473" s="27" t="s">
        <v>51</v>
      </c>
    </row>
    <row r="12474" spans="1:6" ht="15" customHeight="1" x14ac:dyDescent="0.25">
      <c r="A12474" s="27" t="s">
        <v>12608</v>
      </c>
      <c r="B12474" s="27" t="s">
        <v>526</v>
      </c>
      <c r="C12474" s="50">
        <v>44697.744317129604</v>
      </c>
      <c r="D12474" s="50">
        <v>44697.744837963</v>
      </c>
      <c r="E12474" s="27" t="s">
        <v>12608</v>
      </c>
      <c r="F12474" s="27" t="s">
        <v>51</v>
      </c>
    </row>
    <row r="12475" spans="1:6" ht="15" customHeight="1" x14ac:dyDescent="0.25">
      <c r="A12475" s="27" t="s">
        <v>12609</v>
      </c>
      <c r="B12475" s="27" t="s">
        <v>226</v>
      </c>
      <c r="C12475" s="50">
        <v>44697.745590277802</v>
      </c>
      <c r="D12475" s="50">
        <v>44699.4842361111</v>
      </c>
      <c r="E12475" s="27" t="s">
        <v>12609</v>
      </c>
      <c r="F12475" s="27" t="s">
        <v>51</v>
      </c>
    </row>
    <row r="12476" spans="1:6" ht="15" customHeight="1" x14ac:dyDescent="0.25">
      <c r="A12476" s="27" t="s">
        <v>12610</v>
      </c>
      <c r="B12476" s="27" t="s">
        <v>212</v>
      </c>
      <c r="C12476" s="50">
        <v>44697.747233796297</v>
      </c>
      <c r="D12476" s="50">
        <v>44697.7478819444</v>
      </c>
      <c r="E12476" s="27" t="s">
        <v>12610</v>
      </c>
      <c r="F12476" s="27" t="s">
        <v>51</v>
      </c>
    </row>
    <row r="12477" spans="1:6" ht="15" customHeight="1" x14ac:dyDescent="0.25">
      <c r="A12477" s="27" t="s">
        <v>12611</v>
      </c>
      <c r="B12477" s="27" t="s">
        <v>226</v>
      </c>
      <c r="C12477" s="50">
        <v>44697.747685185197</v>
      </c>
      <c r="D12477" s="50">
        <v>44697.7485185185</v>
      </c>
      <c r="E12477" s="27" t="s">
        <v>12611</v>
      </c>
      <c r="F12477" s="27" t="s">
        <v>51</v>
      </c>
    </row>
    <row r="12478" spans="1:6" ht="15" customHeight="1" x14ac:dyDescent="0.25">
      <c r="A12478" s="27" t="s">
        <v>12612</v>
      </c>
      <c r="B12478" s="27" t="s">
        <v>226</v>
      </c>
      <c r="C12478" s="50">
        <v>44697.748032407399</v>
      </c>
      <c r="D12478" s="50">
        <v>44697.7484722222</v>
      </c>
      <c r="E12478" s="27" t="s">
        <v>12612</v>
      </c>
      <c r="F12478" s="27" t="s">
        <v>51</v>
      </c>
    </row>
    <row r="12479" spans="1:6" ht="15" customHeight="1" x14ac:dyDescent="0.25">
      <c r="A12479" s="27" t="s">
        <v>12613</v>
      </c>
      <c r="B12479" s="27" t="s">
        <v>226</v>
      </c>
      <c r="C12479" s="50">
        <v>44697.7500925926</v>
      </c>
      <c r="D12479" s="50">
        <v>44699.490081018499</v>
      </c>
      <c r="E12479" s="27" t="s">
        <v>12613</v>
      </c>
      <c r="F12479" s="27" t="s">
        <v>51</v>
      </c>
    </row>
    <row r="12480" spans="1:6" ht="15" customHeight="1" x14ac:dyDescent="0.25">
      <c r="A12480" s="27" t="s">
        <v>12614</v>
      </c>
      <c r="B12480" s="27" t="s">
        <v>226</v>
      </c>
      <c r="C12480" s="50">
        <v>44697.750115740702</v>
      </c>
      <c r="D12480" s="50">
        <v>44699.503854166702</v>
      </c>
      <c r="E12480" s="27" t="s">
        <v>12614</v>
      </c>
      <c r="F12480" s="27" t="s">
        <v>51</v>
      </c>
    </row>
    <row r="12481" spans="1:6" ht="15" customHeight="1" x14ac:dyDescent="0.25">
      <c r="A12481" s="27" t="s">
        <v>12615</v>
      </c>
      <c r="B12481" s="27" t="s">
        <v>226</v>
      </c>
      <c r="C12481" s="50">
        <v>44697.753020833297</v>
      </c>
      <c r="D12481" s="50">
        <v>44698.411886574097</v>
      </c>
      <c r="E12481" s="27" t="s">
        <v>12615</v>
      </c>
      <c r="F12481" s="27" t="s">
        <v>51</v>
      </c>
    </row>
    <row r="12482" spans="1:6" ht="15" customHeight="1" x14ac:dyDescent="0.25">
      <c r="A12482" s="27" t="s">
        <v>12616</v>
      </c>
      <c r="B12482" s="27" t="s">
        <v>226</v>
      </c>
      <c r="C12482" s="50">
        <v>44697.753460648099</v>
      </c>
      <c r="D12482" s="50">
        <v>44699.496076388903</v>
      </c>
      <c r="E12482" s="27" t="s">
        <v>12616</v>
      </c>
      <c r="F12482" s="27" t="s">
        <v>51</v>
      </c>
    </row>
    <row r="12483" spans="1:6" ht="15" customHeight="1" x14ac:dyDescent="0.25">
      <c r="A12483" s="27" t="s">
        <v>12617</v>
      </c>
      <c r="B12483" s="27" t="s">
        <v>226</v>
      </c>
      <c r="C12483" s="50">
        <v>44697.756099537</v>
      </c>
      <c r="D12483" s="50">
        <v>44698.394062500003</v>
      </c>
      <c r="E12483" s="27" t="s">
        <v>12617</v>
      </c>
      <c r="F12483" s="27" t="s">
        <v>51</v>
      </c>
    </row>
    <row r="12484" spans="1:6" ht="15" customHeight="1" x14ac:dyDescent="0.25">
      <c r="A12484" s="27" t="s">
        <v>12618</v>
      </c>
      <c r="B12484" s="27" t="s">
        <v>277</v>
      </c>
      <c r="C12484" s="50">
        <v>44697.756111111099</v>
      </c>
      <c r="D12484" s="50">
        <v>44697.763726851903</v>
      </c>
      <c r="E12484" s="27" t="s">
        <v>12618</v>
      </c>
      <c r="F12484" s="27" t="s">
        <v>51</v>
      </c>
    </row>
    <row r="12485" spans="1:6" ht="15" customHeight="1" x14ac:dyDescent="0.25">
      <c r="A12485" s="27" t="s">
        <v>12619</v>
      </c>
      <c r="B12485" s="27" t="s">
        <v>226</v>
      </c>
      <c r="C12485" s="50">
        <v>44697.758067129602</v>
      </c>
      <c r="D12485" s="50">
        <v>44699.494837963</v>
      </c>
      <c r="E12485" s="27" t="s">
        <v>12619</v>
      </c>
      <c r="F12485" s="27" t="s">
        <v>51</v>
      </c>
    </row>
    <row r="12486" spans="1:6" ht="15" customHeight="1" x14ac:dyDescent="0.25">
      <c r="A12486" s="27" t="s">
        <v>12620</v>
      </c>
      <c r="B12486" s="27" t="s">
        <v>226</v>
      </c>
      <c r="C12486" s="50">
        <v>44697.759004629603</v>
      </c>
      <c r="D12486" s="50">
        <v>44697.759907407402</v>
      </c>
      <c r="E12486" s="27" t="s">
        <v>12620</v>
      </c>
      <c r="F12486" s="27" t="s">
        <v>51</v>
      </c>
    </row>
    <row r="12487" spans="1:6" ht="15" customHeight="1" x14ac:dyDescent="0.25">
      <c r="A12487" s="27" t="s">
        <v>12621</v>
      </c>
      <c r="B12487" s="27" t="s">
        <v>7381</v>
      </c>
      <c r="C12487" s="50">
        <v>44697.759537037004</v>
      </c>
      <c r="D12487" s="50">
        <v>44697.761446759301</v>
      </c>
      <c r="E12487" s="27" t="s">
        <v>12621</v>
      </c>
      <c r="F12487" s="27" t="s">
        <v>51</v>
      </c>
    </row>
    <row r="12488" spans="1:6" ht="15" customHeight="1" x14ac:dyDescent="0.25">
      <c r="A12488" s="27" t="s">
        <v>12622</v>
      </c>
      <c r="B12488" s="27" t="s">
        <v>226</v>
      </c>
      <c r="C12488" s="50">
        <v>44697.760601851798</v>
      </c>
      <c r="D12488" s="50">
        <v>44699.500127314801</v>
      </c>
      <c r="E12488" s="27" t="s">
        <v>12622</v>
      </c>
      <c r="F12488" s="27" t="s">
        <v>51</v>
      </c>
    </row>
    <row r="12489" spans="1:6" ht="15" customHeight="1" x14ac:dyDescent="0.25">
      <c r="A12489" s="27" t="s">
        <v>12623</v>
      </c>
      <c r="B12489" s="27" t="s">
        <v>226</v>
      </c>
      <c r="C12489" s="50">
        <v>44697.761712963002</v>
      </c>
      <c r="D12489" s="50">
        <v>44699.498935185198</v>
      </c>
      <c r="E12489" s="27" t="s">
        <v>12623</v>
      </c>
      <c r="F12489" s="27" t="s">
        <v>51</v>
      </c>
    </row>
    <row r="12490" spans="1:6" ht="15" customHeight="1" x14ac:dyDescent="0.25">
      <c r="A12490" s="27" t="s">
        <v>12624</v>
      </c>
      <c r="B12490" s="27" t="s">
        <v>324</v>
      </c>
      <c r="C12490" s="50">
        <v>44697.766238425902</v>
      </c>
      <c r="D12490" s="50">
        <v>44697.7833680556</v>
      </c>
      <c r="E12490" s="27" t="s">
        <v>12624</v>
      </c>
      <c r="F12490" s="27" t="s">
        <v>51</v>
      </c>
    </row>
    <row r="12491" spans="1:6" ht="15" customHeight="1" x14ac:dyDescent="0.25">
      <c r="A12491" s="27" t="s">
        <v>12625</v>
      </c>
      <c r="B12491" s="27" t="s">
        <v>226</v>
      </c>
      <c r="C12491" s="50">
        <v>44697.766666666699</v>
      </c>
      <c r="D12491" s="50">
        <v>44697.769918981503</v>
      </c>
      <c r="E12491" s="27" t="s">
        <v>12625</v>
      </c>
      <c r="F12491" s="27" t="s">
        <v>51</v>
      </c>
    </row>
    <row r="12492" spans="1:6" ht="15" customHeight="1" x14ac:dyDescent="0.25">
      <c r="A12492" s="27" t="s">
        <v>12626</v>
      </c>
      <c r="B12492" s="27" t="s">
        <v>226</v>
      </c>
      <c r="C12492" s="50">
        <v>44697.768229166701</v>
      </c>
      <c r="D12492" s="50">
        <v>44699.509305555599</v>
      </c>
      <c r="E12492" s="27" t="s">
        <v>12626</v>
      </c>
      <c r="F12492" s="27" t="s">
        <v>51</v>
      </c>
    </row>
    <row r="12493" spans="1:6" ht="15" customHeight="1" x14ac:dyDescent="0.25">
      <c r="A12493" s="27" t="s">
        <v>12627</v>
      </c>
      <c r="B12493" s="27" t="s">
        <v>7381</v>
      </c>
      <c r="C12493" s="50">
        <v>44697.774074074099</v>
      </c>
      <c r="D12493" s="50">
        <v>44707.7714583333</v>
      </c>
      <c r="E12493" s="27" t="s">
        <v>12627</v>
      </c>
      <c r="F12493" s="27" t="s">
        <v>51</v>
      </c>
    </row>
    <row r="12494" spans="1:6" ht="15" customHeight="1" x14ac:dyDescent="0.25">
      <c r="A12494" s="27" t="s">
        <v>12628</v>
      </c>
      <c r="B12494" s="27" t="s">
        <v>226</v>
      </c>
      <c r="C12494" s="50">
        <v>44697.774930555599</v>
      </c>
      <c r="D12494" s="50">
        <v>44699.503043981502</v>
      </c>
      <c r="E12494" s="27" t="s">
        <v>12628</v>
      </c>
      <c r="F12494" s="27" t="s">
        <v>51</v>
      </c>
    </row>
    <row r="12495" spans="1:6" ht="15" customHeight="1" x14ac:dyDescent="0.25">
      <c r="A12495" s="27" t="s">
        <v>12629</v>
      </c>
      <c r="B12495" s="27" t="s">
        <v>226</v>
      </c>
      <c r="C12495" s="50">
        <v>44697.776979166701</v>
      </c>
      <c r="D12495" s="50">
        <v>44699.513287037</v>
      </c>
      <c r="E12495" s="27" t="s">
        <v>12629</v>
      </c>
      <c r="F12495" s="27" t="s">
        <v>51</v>
      </c>
    </row>
    <row r="12496" spans="1:6" ht="15" customHeight="1" x14ac:dyDescent="0.25">
      <c r="A12496" s="27" t="s">
        <v>12630</v>
      </c>
      <c r="B12496" s="27" t="s">
        <v>526</v>
      </c>
      <c r="C12496" s="50">
        <v>44697.779652777797</v>
      </c>
      <c r="D12496" s="50">
        <v>44698.668553240699</v>
      </c>
      <c r="E12496" s="27" t="s">
        <v>12630</v>
      </c>
      <c r="F12496" s="27" t="s">
        <v>51</v>
      </c>
    </row>
    <row r="12497" spans="1:6" ht="15" customHeight="1" x14ac:dyDescent="0.25">
      <c r="A12497" s="27" t="s">
        <v>12631</v>
      </c>
      <c r="B12497" s="27" t="s">
        <v>226</v>
      </c>
      <c r="C12497" s="50">
        <v>44697.780312499999</v>
      </c>
      <c r="D12497" s="50">
        <v>44699.4894444444</v>
      </c>
      <c r="E12497" s="27" t="s">
        <v>12631</v>
      </c>
      <c r="F12497" s="27" t="s">
        <v>51</v>
      </c>
    </row>
    <row r="12498" spans="1:6" ht="15" customHeight="1" x14ac:dyDescent="0.25">
      <c r="A12498" s="27" t="s">
        <v>12632</v>
      </c>
      <c r="B12498" s="27" t="s">
        <v>7381</v>
      </c>
      <c r="C12498" s="50">
        <v>44697.780856481499</v>
      </c>
      <c r="D12498" s="50">
        <v>44698.474837962996</v>
      </c>
      <c r="E12498" s="27" t="s">
        <v>12632</v>
      </c>
      <c r="F12498" s="27" t="s">
        <v>51</v>
      </c>
    </row>
    <row r="12499" spans="1:6" ht="15" customHeight="1" x14ac:dyDescent="0.25">
      <c r="A12499" s="27" t="s">
        <v>12633</v>
      </c>
      <c r="B12499" s="27" t="s">
        <v>226</v>
      </c>
      <c r="C12499" s="50">
        <v>44697.790208333303</v>
      </c>
      <c r="D12499" s="50">
        <v>44699.5250578704</v>
      </c>
      <c r="E12499" s="27" t="s">
        <v>12633</v>
      </c>
      <c r="F12499" s="27" t="s">
        <v>51</v>
      </c>
    </row>
    <row r="12500" spans="1:6" ht="15" customHeight="1" x14ac:dyDescent="0.25">
      <c r="A12500" s="27" t="s">
        <v>12634</v>
      </c>
      <c r="B12500" s="27" t="s">
        <v>248</v>
      </c>
      <c r="C12500" s="50">
        <v>44697.802638888897</v>
      </c>
      <c r="D12500" s="50">
        <v>44697.805486111101</v>
      </c>
      <c r="E12500" s="27" t="s">
        <v>12634</v>
      </c>
      <c r="F12500" s="27" t="s">
        <v>51</v>
      </c>
    </row>
    <row r="12501" spans="1:6" ht="15" customHeight="1" x14ac:dyDescent="0.25">
      <c r="A12501" s="27" t="s">
        <v>12635</v>
      </c>
      <c r="B12501" s="27" t="s">
        <v>474</v>
      </c>
      <c r="C12501" s="50">
        <v>44697.821759259299</v>
      </c>
      <c r="D12501" s="50">
        <v>44698.5065509259</v>
      </c>
      <c r="E12501" s="27" t="s">
        <v>12635</v>
      </c>
      <c r="F12501" s="27" t="s">
        <v>51</v>
      </c>
    </row>
    <row r="12502" spans="1:6" ht="15" customHeight="1" x14ac:dyDescent="0.25">
      <c r="A12502" s="27" t="s">
        <v>12636</v>
      </c>
      <c r="B12502" s="27" t="s">
        <v>248</v>
      </c>
      <c r="C12502" s="50">
        <v>44697.941874999997</v>
      </c>
      <c r="D12502" s="50">
        <v>44698.505138888897</v>
      </c>
      <c r="E12502" s="27" t="s">
        <v>12636</v>
      </c>
      <c r="F12502" s="27" t="s">
        <v>51</v>
      </c>
    </row>
    <row r="12503" spans="1:6" ht="15" customHeight="1" x14ac:dyDescent="0.25">
      <c r="A12503" s="27" t="s">
        <v>12637</v>
      </c>
      <c r="B12503" s="27" t="s">
        <v>245</v>
      </c>
      <c r="C12503" s="50">
        <v>44698.346562500003</v>
      </c>
      <c r="D12503" s="50">
        <v>44704.716574074097</v>
      </c>
      <c r="E12503" s="27" t="s">
        <v>12637</v>
      </c>
      <c r="F12503" s="27" t="s">
        <v>51</v>
      </c>
    </row>
    <row r="12504" spans="1:6" ht="15" customHeight="1" x14ac:dyDescent="0.25">
      <c r="A12504" s="27" t="s">
        <v>12638</v>
      </c>
      <c r="B12504" s="27" t="s">
        <v>224</v>
      </c>
      <c r="C12504" s="50">
        <v>44698.356412036999</v>
      </c>
      <c r="D12504" s="50">
        <v>44707.451759259297</v>
      </c>
      <c r="E12504" s="27" t="s">
        <v>12638</v>
      </c>
      <c r="F12504" s="27" t="s">
        <v>51</v>
      </c>
    </row>
    <row r="12505" spans="1:6" ht="15" customHeight="1" x14ac:dyDescent="0.25">
      <c r="A12505" s="27" t="s">
        <v>12639</v>
      </c>
      <c r="B12505" s="27" t="s">
        <v>245</v>
      </c>
      <c r="C12505" s="50">
        <v>44698.360011574099</v>
      </c>
      <c r="D12505" s="50">
        <v>44698.500590277799</v>
      </c>
      <c r="E12505" s="27" t="s">
        <v>12639</v>
      </c>
      <c r="F12505" s="27" t="s">
        <v>51</v>
      </c>
    </row>
    <row r="12506" spans="1:6" ht="15" customHeight="1" x14ac:dyDescent="0.25">
      <c r="A12506" s="27" t="s">
        <v>12640</v>
      </c>
      <c r="B12506" s="27" t="s">
        <v>7381</v>
      </c>
      <c r="C12506" s="50">
        <v>44698.3746412037</v>
      </c>
      <c r="D12506" s="50">
        <v>44711.395960648202</v>
      </c>
      <c r="E12506" s="27" t="s">
        <v>12640</v>
      </c>
      <c r="F12506" s="27" t="s">
        <v>51</v>
      </c>
    </row>
    <row r="12507" spans="1:6" ht="15" customHeight="1" x14ac:dyDescent="0.25">
      <c r="A12507" s="27" t="s">
        <v>12641</v>
      </c>
      <c r="B12507" s="27" t="s">
        <v>212</v>
      </c>
      <c r="C12507" s="50">
        <v>44698.379664351902</v>
      </c>
      <c r="D12507" s="50">
        <v>44698.3807407407</v>
      </c>
      <c r="E12507" s="27" t="s">
        <v>12641</v>
      </c>
      <c r="F12507" s="27" t="s">
        <v>51</v>
      </c>
    </row>
    <row r="12508" spans="1:6" ht="15" customHeight="1" x14ac:dyDescent="0.25">
      <c r="A12508" s="27" t="s">
        <v>12642</v>
      </c>
      <c r="B12508" s="27" t="s">
        <v>245</v>
      </c>
      <c r="C12508" s="50">
        <v>44698.3826736111</v>
      </c>
      <c r="D12508" s="50">
        <v>44704.720648148097</v>
      </c>
      <c r="E12508" s="27" t="s">
        <v>12642</v>
      </c>
      <c r="F12508" s="27" t="s">
        <v>51</v>
      </c>
    </row>
    <row r="12509" spans="1:6" ht="15" customHeight="1" x14ac:dyDescent="0.25">
      <c r="A12509" s="27" t="s">
        <v>12643</v>
      </c>
      <c r="B12509" s="27" t="s">
        <v>474</v>
      </c>
      <c r="C12509" s="50">
        <v>44698.3890972222</v>
      </c>
      <c r="D12509" s="50">
        <v>44698.3902662037</v>
      </c>
      <c r="E12509" s="27" t="s">
        <v>12643</v>
      </c>
      <c r="F12509" s="27" t="s">
        <v>51</v>
      </c>
    </row>
    <row r="12510" spans="1:6" ht="15" customHeight="1" x14ac:dyDescent="0.25">
      <c r="A12510" s="27" t="s">
        <v>12644</v>
      </c>
      <c r="B12510" s="27" t="s">
        <v>248</v>
      </c>
      <c r="C12510" s="50">
        <v>44698.389525462997</v>
      </c>
      <c r="D12510" s="50">
        <v>44775.651099536997</v>
      </c>
      <c r="E12510" s="27" t="s">
        <v>12644</v>
      </c>
      <c r="F12510" s="27" t="s">
        <v>51</v>
      </c>
    </row>
    <row r="12511" spans="1:6" ht="15" customHeight="1" x14ac:dyDescent="0.25">
      <c r="A12511" s="27" t="s">
        <v>12645</v>
      </c>
      <c r="B12511" s="27" t="s">
        <v>324</v>
      </c>
      <c r="C12511" s="50">
        <v>44698.390520833302</v>
      </c>
      <c r="D12511" s="50">
        <v>44698.757777777799</v>
      </c>
      <c r="E12511" s="27" t="s">
        <v>12645</v>
      </c>
      <c r="F12511" s="27" t="s">
        <v>51</v>
      </c>
    </row>
    <row r="12512" spans="1:6" ht="15" customHeight="1" x14ac:dyDescent="0.25">
      <c r="A12512" s="27" t="s">
        <v>12646</v>
      </c>
      <c r="B12512" s="27" t="s">
        <v>226</v>
      </c>
      <c r="C12512" s="50">
        <v>44698.395578703698</v>
      </c>
      <c r="D12512" s="50">
        <v>44698.3971296296</v>
      </c>
      <c r="E12512" s="27" t="s">
        <v>12646</v>
      </c>
      <c r="F12512" s="27" t="s">
        <v>51</v>
      </c>
    </row>
    <row r="12513" spans="1:6" ht="15" customHeight="1" x14ac:dyDescent="0.25">
      <c r="A12513" s="27" t="s">
        <v>12647</v>
      </c>
      <c r="B12513" s="27" t="s">
        <v>224</v>
      </c>
      <c r="C12513" s="50">
        <v>44698.396562499998</v>
      </c>
      <c r="D12513" s="50">
        <v>44706.767094907402</v>
      </c>
      <c r="E12513" s="27" t="s">
        <v>12647</v>
      </c>
      <c r="F12513" s="27" t="s">
        <v>51</v>
      </c>
    </row>
    <row r="12514" spans="1:6" ht="15" customHeight="1" x14ac:dyDescent="0.25">
      <c r="A12514" s="27" t="s">
        <v>12648</v>
      </c>
      <c r="B12514" s="27" t="s">
        <v>326</v>
      </c>
      <c r="C12514" s="50">
        <v>44698.396643518499</v>
      </c>
      <c r="D12514" s="50">
        <v>44700.662743055596</v>
      </c>
      <c r="E12514" s="27" t="s">
        <v>12648</v>
      </c>
      <c r="F12514" s="27" t="s">
        <v>51</v>
      </c>
    </row>
    <row r="12515" spans="1:6" ht="15" customHeight="1" x14ac:dyDescent="0.25">
      <c r="A12515" s="27" t="s">
        <v>12649</v>
      </c>
      <c r="B12515" s="27" t="s">
        <v>272</v>
      </c>
      <c r="C12515" s="50">
        <v>44698.396747685198</v>
      </c>
      <c r="D12515" s="50">
        <v>44698.400150463</v>
      </c>
      <c r="E12515" s="27" t="s">
        <v>12649</v>
      </c>
      <c r="F12515" s="27" t="s">
        <v>51</v>
      </c>
    </row>
    <row r="12516" spans="1:6" ht="15" customHeight="1" x14ac:dyDescent="0.25">
      <c r="A12516" s="27" t="s">
        <v>12650</v>
      </c>
      <c r="B12516" s="27" t="s">
        <v>474</v>
      </c>
      <c r="C12516" s="50">
        <v>44698.397638888899</v>
      </c>
      <c r="D12516" s="50">
        <v>44728.746412036999</v>
      </c>
      <c r="E12516" s="27" t="s">
        <v>12650</v>
      </c>
      <c r="F12516" s="27" t="s">
        <v>51</v>
      </c>
    </row>
    <row r="12517" spans="1:6" ht="15" customHeight="1" x14ac:dyDescent="0.25">
      <c r="A12517" s="27" t="s">
        <v>12651</v>
      </c>
      <c r="B12517" s="27" t="s">
        <v>7381</v>
      </c>
      <c r="C12517" s="50">
        <v>44698.399826388901</v>
      </c>
      <c r="D12517" s="50">
        <v>44698.401030092602</v>
      </c>
      <c r="E12517" s="27" t="s">
        <v>12651</v>
      </c>
      <c r="F12517" s="27" t="s">
        <v>51</v>
      </c>
    </row>
    <row r="12518" spans="1:6" ht="15" customHeight="1" x14ac:dyDescent="0.25">
      <c r="A12518" s="27" t="s">
        <v>12652</v>
      </c>
      <c r="B12518" s="27" t="s">
        <v>226</v>
      </c>
      <c r="C12518" s="50">
        <v>44698.400578703702</v>
      </c>
      <c r="D12518" s="50">
        <v>44699.509548611102</v>
      </c>
      <c r="E12518" s="27" t="s">
        <v>12652</v>
      </c>
      <c r="F12518" s="27" t="s">
        <v>51</v>
      </c>
    </row>
    <row r="12519" spans="1:6" ht="15" customHeight="1" x14ac:dyDescent="0.25">
      <c r="A12519" s="27" t="s">
        <v>12653</v>
      </c>
      <c r="B12519" s="27" t="s">
        <v>7381</v>
      </c>
      <c r="C12519" s="50">
        <v>44698.400671296302</v>
      </c>
      <c r="D12519" s="50">
        <v>44707.770162036999</v>
      </c>
      <c r="E12519" s="27" t="s">
        <v>12653</v>
      </c>
      <c r="F12519" s="27" t="s">
        <v>51</v>
      </c>
    </row>
    <row r="12520" spans="1:6" ht="15" customHeight="1" x14ac:dyDescent="0.25">
      <c r="A12520" s="27" t="s">
        <v>12654</v>
      </c>
      <c r="B12520" s="27" t="s">
        <v>326</v>
      </c>
      <c r="C12520" s="50">
        <v>44698.401192129597</v>
      </c>
      <c r="D12520" s="50">
        <v>44700.649224537003</v>
      </c>
      <c r="E12520" s="27" t="s">
        <v>12654</v>
      </c>
      <c r="F12520" s="27" t="s">
        <v>51</v>
      </c>
    </row>
    <row r="12521" spans="1:6" ht="15" customHeight="1" x14ac:dyDescent="0.25">
      <c r="A12521" s="27" t="s">
        <v>12655</v>
      </c>
      <c r="B12521" s="27" t="s">
        <v>277</v>
      </c>
      <c r="C12521" s="50">
        <v>44698.401238425897</v>
      </c>
      <c r="D12521" s="50">
        <v>44698.401967592603</v>
      </c>
      <c r="E12521" s="27" t="s">
        <v>12655</v>
      </c>
      <c r="F12521" s="27" t="s">
        <v>51</v>
      </c>
    </row>
    <row r="12522" spans="1:6" ht="15" customHeight="1" x14ac:dyDescent="0.25">
      <c r="A12522" s="27" t="s">
        <v>12656</v>
      </c>
      <c r="B12522" s="27" t="s">
        <v>245</v>
      </c>
      <c r="C12522" s="50">
        <v>44698.402187500003</v>
      </c>
      <c r="D12522" s="50">
        <v>44760.404074074097</v>
      </c>
      <c r="E12522" s="27" t="s">
        <v>12656</v>
      </c>
      <c r="F12522" s="27" t="s">
        <v>51</v>
      </c>
    </row>
    <row r="12523" spans="1:6" ht="15" customHeight="1" x14ac:dyDescent="0.25">
      <c r="A12523" s="27" t="s">
        <v>12657</v>
      </c>
      <c r="B12523" s="27" t="s">
        <v>253</v>
      </c>
      <c r="C12523" s="50">
        <v>44698.407141203701</v>
      </c>
      <c r="D12523" s="50">
        <v>44698.413599537002</v>
      </c>
      <c r="E12523" s="27" t="s">
        <v>12657</v>
      </c>
      <c r="F12523" s="27" t="s">
        <v>51</v>
      </c>
    </row>
    <row r="12524" spans="1:6" ht="15" customHeight="1" x14ac:dyDescent="0.25">
      <c r="A12524" s="27" t="s">
        <v>12658</v>
      </c>
      <c r="B12524" s="27" t="s">
        <v>226</v>
      </c>
      <c r="C12524" s="50">
        <v>44698.410162036998</v>
      </c>
      <c r="D12524" s="50">
        <v>44698.411759259303</v>
      </c>
      <c r="E12524" s="27" t="s">
        <v>12658</v>
      </c>
      <c r="F12524" s="27" t="s">
        <v>52</v>
      </c>
    </row>
    <row r="12525" spans="1:6" ht="15" customHeight="1" x14ac:dyDescent="0.25">
      <c r="A12525" s="27" t="s">
        <v>12659</v>
      </c>
      <c r="B12525" s="27" t="s">
        <v>215</v>
      </c>
      <c r="C12525" s="50">
        <v>44698.412685185198</v>
      </c>
      <c r="D12525" s="50">
        <v>44698.738738425898</v>
      </c>
      <c r="E12525" s="27" t="s">
        <v>12659</v>
      </c>
      <c r="F12525" s="27" t="s">
        <v>51</v>
      </c>
    </row>
    <row r="12526" spans="1:6" ht="15" customHeight="1" x14ac:dyDescent="0.25">
      <c r="A12526" s="27" t="s">
        <v>12660</v>
      </c>
      <c r="B12526" s="27" t="s">
        <v>245</v>
      </c>
      <c r="C12526" s="50">
        <v>44698.413958333302</v>
      </c>
      <c r="D12526" s="50">
        <v>44698.760671296302</v>
      </c>
      <c r="E12526" s="27" t="s">
        <v>12660</v>
      </c>
      <c r="F12526" s="27" t="s">
        <v>51</v>
      </c>
    </row>
    <row r="12527" spans="1:6" ht="15" customHeight="1" x14ac:dyDescent="0.25">
      <c r="A12527" s="27" t="s">
        <v>12661</v>
      </c>
      <c r="B12527" s="27" t="s">
        <v>212</v>
      </c>
      <c r="C12527" s="50">
        <v>44698.414351851898</v>
      </c>
      <c r="D12527" s="50">
        <v>44698.683807870402</v>
      </c>
      <c r="E12527" s="27" t="s">
        <v>12661</v>
      </c>
      <c r="F12527" s="27" t="s">
        <v>51</v>
      </c>
    </row>
    <row r="12528" spans="1:6" ht="15" customHeight="1" x14ac:dyDescent="0.25">
      <c r="A12528" s="27" t="s">
        <v>12662</v>
      </c>
      <c r="B12528" s="27" t="s">
        <v>226</v>
      </c>
      <c r="C12528" s="50">
        <v>44698.4152777778</v>
      </c>
      <c r="D12528" s="50">
        <v>44699.517731481501</v>
      </c>
      <c r="E12528" s="27" t="s">
        <v>12662</v>
      </c>
      <c r="F12528" s="27" t="s">
        <v>51</v>
      </c>
    </row>
    <row r="12529" spans="1:6" ht="15" customHeight="1" x14ac:dyDescent="0.25">
      <c r="A12529" s="27" t="s">
        <v>12663</v>
      </c>
      <c r="B12529" s="27" t="s">
        <v>272</v>
      </c>
      <c r="C12529" s="50">
        <v>44698.4167592593</v>
      </c>
      <c r="D12529" s="50">
        <v>44795.5604282407</v>
      </c>
      <c r="E12529" s="27" t="s">
        <v>12663</v>
      </c>
      <c r="F12529" s="27" t="s">
        <v>51</v>
      </c>
    </row>
    <row r="12530" spans="1:6" ht="15" customHeight="1" x14ac:dyDescent="0.25">
      <c r="A12530" s="27" t="s">
        <v>12664</v>
      </c>
      <c r="B12530" s="27" t="s">
        <v>226</v>
      </c>
      <c r="C12530" s="50">
        <v>44698.417256944398</v>
      </c>
      <c r="D12530" s="50">
        <v>44698.418657407397</v>
      </c>
      <c r="E12530" s="27" t="s">
        <v>12664</v>
      </c>
      <c r="F12530" s="27" t="s">
        <v>51</v>
      </c>
    </row>
    <row r="12531" spans="1:6" ht="15" customHeight="1" x14ac:dyDescent="0.25">
      <c r="A12531" s="27" t="s">
        <v>12665</v>
      </c>
      <c r="B12531" s="27" t="s">
        <v>526</v>
      </c>
      <c r="C12531" s="50">
        <v>44698.418576388904</v>
      </c>
      <c r="D12531" s="50">
        <v>44703.974016203698</v>
      </c>
      <c r="E12531" s="27" t="s">
        <v>12665</v>
      </c>
      <c r="F12531" s="27" t="s">
        <v>51</v>
      </c>
    </row>
    <row r="12532" spans="1:6" ht="15" customHeight="1" x14ac:dyDescent="0.25">
      <c r="A12532" s="27" t="s">
        <v>12666</v>
      </c>
      <c r="B12532" s="27" t="s">
        <v>226</v>
      </c>
      <c r="C12532" s="50">
        <v>44698.419664351903</v>
      </c>
      <c r="D12532" s="50">
        <v>44698.470983796302</v>
      </c>
      <c r="E12532" s="27" t="s">
        <v>12666</v>
      </c>
      <c r="F12532" s="27" t="s">
        <v>51</v>
      </c>
    </row>
    <row r="12533" spans="1:6" ht="15" customHeight="1" x14ac:dyDescent="0.25">
      <c r="A12533" s="27" t="s">
        <v>12667</v>
      </c>
      <c r="B12533" s="27" t="s">
        <v>272</v>
      </c>
      <c r="C12533" s="50">
        <v>44698.422893518502</v>
      </c>
      <c r="D12533" s="50">
        <v>44720.691898148201</v>
      </c>
      <c r="E12533" s="27" t="s">
        <v>12667</v>
      </c>
      <c r="F12533" s="27" t="s">
        <v>51</v>
      </c>
    </row>
    <row r="12534" spans="1:6" ht="15" customHeight="1" x14ac:dyDescent="0.25">
      <c r="A12534" s="27" t="s">
        <v>12668</v>
      </c>
      <c r="B12534" s="27" t="s">
        <v>324</v>
      </c>
      <c r="C12534" s="50">
        <v>44698.423831018503</v>
      </c>
      <c r="D12534" s="50">
        <v>44701.676828703698</v>
      </c>
      <c r="E12534" s="27" t="s">
        <v>12668</v>
      </c>
      <c r="F12534" s="27" t="s">
        <v>51</v>
      </c>
    </row>
    <row r="12535" spans="1:6" ht="15" customHeight="1" x14ac:dyDescent="0.25">
      <c r="A12535" s="27" t="s">
        <v>12669</v>
      </c>
      <c r="B12535" s="27" t="s">
        <v>224</v>
      </c>
      <c r="C12535" s="50">
        <v>44698.424224536997</v>
      </c>
      <c r="D12535" s="50">
        <v>44858.401724536998</v>
      </c>
      <c r="E12535" s="27" t="s">
        <v>12669</v>
      </c>
      <c r="F12535" s="27" t="s">
        <v>51</v>
      </c>
    </row>
    <row r="12536" spans="1:6" ht="15" customHeight="1" x14ac:dyDescent="0.25">
      <c r="A12536" s="27" t="s">
        <v>12670</v>
      </c>
      <c r="B12536" s="27" t="s">
        <v>272</v>
      </c>
      <c r="C12536" s="50">
        <v>44698.426666666703</v>
      </c>
      <c r="D12536" s="50">
        <v>44698.429652777799</v>
      </c>
      <c r="E12536" s="27" t="s">
        <v>12670</v>
      </c>
      <c r="F12536" s="27" t="s">
        <v>51</v>
      </c>
    </row>
    <row r="12537" spans="1:6" ht="15" customHeight="1" x14ac:dyDescent="0.25">
      <c r="A12537" s="27" t="s">
        <v>12671</v>
      </c>
      <c r="B12537" s="27" t="s">
        <v>7381</v>
      </c>
      <c r="C12537" s="50">
        <v>44698.429375</v>
      </c>
      <c r="D12537" s="50">
        <v>44707.775335648097</v>
      </c>
      <c r="E12537" s="27" t="s">
        <v>12671</v>
      </c>
      <c r="F12537" s="27" t="s">
        <v>51</v>
      </c>
    </row>
    <row r="12538" spans="1:6" ht="15" customHeight="1" x14ac:dyDescent="0.25">
      <c r="A12538" s="27" t="s">
        <v>12672</v>
      </c>
      <c r="B12538" s="27" t="s">
        <v>277</v>
      </c>
      <c r="C12538" s="50">
        <v>44698.432303240697</v>
      </c>
      <c r="D12538" s="50">
        <v>44703.9834722222</v>
      </c>
      <c r="E12538" s="27" t="s">
        <v>12672</v>
      </c>
      <c r="F12538" s="27" t="s">
        <v>51</v>
      </c>
    </row>
    <row r="12539" spans="1:6" ht="15" customHeight="1" x14ac:dyDescent="0.25">
      <c r="A12539" s="27" t="s">
        <v>12673</v>
      </c>
      <c r="B12539" s="27" t="s">
        <v>226</v>
      </c>
      <c r="C12539" s="50">
        <v>44698.433240740698</v>
      </c>
      <c r="D12539" s="50">
        <v>44698.443402777797</v>
      </c>
      <c r="E12539" s="27" t="s">
        <v>12673</v>
      </c>
      <c r="F12539" s="27" t="s">
        <v>51</v>
      </c>
    </row>
    <row r="12540" spans="1:6" ht="15" customHeight="1" x14ac:dyDescent="0.25">
      <c r="A12540" s="27" t="s">
        <v>12674</v>
      </c>
      <c r="B12540" s="27" t="s">
        <v>7381</v>
      </c>
      <c r="C12540" s="50">
        <v>44698.434328703697</v>
      </c>
      <c r="D12540" s="50">
        <v>44707.779074074097</v>
      </c>
      <c r="E12540" s="27" t="s">
        <v>12674</v>
      </c>
      <c r="F12540" s="27" t="s">
        <v>51</v>
      </c>
    </row>
    <row r="12541" spans="1:6" ht="15" customHeight="1" x14ac:dyDescent="0.25">
      <c r="A12541" s="27" t="s">
        <v>12675</v>
      </c>
      <c r="B12541" s="27" t="s">
        <v>212</v>
      </c>
      <c r="C12541" s="50">
        <v>44698.4351157407</v>
      </c>
      <c r="D12541" s="50">
        <v>44698.436006944401</v>
      </c>
      <c r="E12541" s="27" t="s">
        <v>12675</v>
      </c>
      <c r="F12541" s="27" t="s">
        <v>51</v>
      </c>
    </row>
    <row r="12542" spans="1:6" ht="15" customHeight="1" x14ac:dyDescent="0.25">
      <c r="A12542" s="27" t="s">
        <v>12676</v>
      </c>
      <c r="B12542" s="27" t="s">
        <v>226</v>
      </c>
      <c r="C12542" s="50">
        <v>44698.4383101852</v>
      </c>
      <c r="D12542" s="50">
        <v>44698.446273148104</v>
      </c>
      <c r="E12542" s="27" t="s">
        <v>12676</v>
      </c>
      <c r="F12542" s="27" t="s">
        <v>51</v>
      </c>
    </row>
    <row r="12543" spans="1:6" ht="15" customHeight="1" x14ac:dyDescent="0.25">
      <c r="A12543" s="27" t="s">
        <v>12677</v>
      </c>
      <c r="B12543" s="27" t="s">
        <v>226</v>
      </c>
      <c r="C12543" s="50">
        <v>44698.439444444397</v>
      </c>
      <c r="D12543" s="50">
        <v>44698.444849537002</v>
      </c>
      <c r="E12543" s="27" t="s">
        <v>12677</v>
      </c>
      <c r="F12543" s="27" t="s">
        <v>51</v>
      </c>
    </row>
    <row r="12544" spans="1:6" ht="15" customHeight="1" x14ac:dyDescent="0.25">
      <c r="A12544" s="27" t="s">
        <v>12678</v>
      </c>
      <c r="B12544" s="27" t="s">
        <v>277</v>
      </c>
      <c r="C12544" s="50">
        <v>44698.44</v>
      </c>
      <c r="D12544" s="50">
        <v>44698.440902777802</v>
      </c>
      <c r="E12544" s="27" t="s">
        <v>12678</v>
      </c>
      <c r="F12544" s="27" t="s">
        <v>51</v>
      </c>
    </row>
    <row r="12545" spans="1:6" ht="15" customHeight="1" x14ac:dyDescent="0.25">
      <c r="A12545" s="27" t="s">
        <v>12679</v>
      </c>
      <c r="B12545" s="27" t="s">
        <v>209</v>
      </c>
      <c r="C12545" s="50">
        <v>44698.440590277802</v>
      </c>
      <c r="D12545" s="50">
        <v>44698.569606481498</v>
      </c>
      <c r="E12545" s="27" t="s">
        <v>12679</v>
      </c>
      <c r="F12545" s="27" t="s">
        <v>51</v>
      </c>
    </row>
    <row r="12546" spans="1:6" ht="15" customHeight="1" x14ac:dyDescent="0.25">
      <c r="A12546" s="27" t="s">
        <v>12680</v>
      </c>
      <c r="B12546" s="27" t="s">
        <v>224</v>
      </c>
      <c r="C12546" s="50">
        <v>44698.441192129598</v>
      </c>
      <c r="D12546" s="50">
        <v>44698.572268518503</v>
      </c>
      <c r="E12546" s="27" t="s">
        <v>12680</v>
      </c>
      <c r="F12546" s="27" t="s">
        <v>51</v>
      </c>
    </row>
    <row r="12547" spans="1:6" ht="15" customHeight="1" x14ac:dyDescent="0.25">
      <c r="A12547" s="27" t="s">
        <v>12681</v>
      </c>
      <c r="B12547" s="27" t="s">
        <v>226</v>
      </c>
      <c r="C12547" s="50">
        <v>44698.441562499997</v>
      </c>
      <c r="D12547" s="50">
        <v>44698.444166666697</v>
      </c>
      <c r="E12547" s="27" t="s">
        <v>12681</v>
      </c>
      <c r="F12547" s="27" t="s">
        <v>51</v>
      </c>
    </row>
    <row r="12548" spans="1:6" ht="15" customHeight="1" x14ac:dyDescent="0.25">
      <c r="A12548" s="27" t="s">
        <v>12682</v>
      </c>
      <c r="B12548" s="27" t="s">
        <v>245</v>
      </c>
      <c r="C12548" s="50">
        <v>44698.449004629598</v>
      </c>
      <c r="D12548" s="50">
        <v>44698.579270833303</v>
      </c>
      <c r="E12548" s="27" t="s">
        <v>12682</v>
      </c>
      <c r="F12548" s="27" t="s">
        <v>51</v>
      </c>
    </row>
    <row r="12549" spans="1:6" ht="15" customHeight="1" x14ac:dyDescent="0.25">
      <c r="A12549" s="27" t="s">
        <v>12683</v>
      </c>
      <c r="B12549" s="27" t="s">
        <v>226</v>
      </c>
      <c r="C12549" s="50">
        <v>44698.450173611098</v>
      </c>
      <c r="D12549" s="50">
        <v>44698.450763888897</v>
      </c>
      <c r="E12549" s="27" t="s">
        <v>12683</v>
      </c>
      <c r="F12549" s="27" t="s">
        <v>51</v>
      </c>
    </row>
    <row r="12550" spans="1:6" ht="15" customHeight="1" x14ac:dyDescent="0.25">
      <c r="A12550" s="27" t="s">
        <v>12684</v>
      </c>
      <c r="B12550" s="27" t="s">
        <v>245</v>
      </c>
      <c r="C12550" s="50">
        <v>44698.452106481498</v>
      </c>
      <c r="D12550" s="50">
        <v>44698.576527777797</v>
      </c>
      <c r="E12550" s="27" t="s">
        <v>12684</v>
      </c>
      <c r="F12550" s="27" t="s">
        <v>51</v>
      </c>
    </row>
    <row r="12551" spans="1:6" ht="15" customHeight="1" x14ac:dyDescent="0.25">
      <c r="A12551" s="27" t="s">
        <v>12685</v>
      </c>
      <c r="B12551" s="27" t="s">
        <v>272</v>
      </c>
      <c r="C12551" s="50">
        <v>44698.453043981499</v>
      </c>
      <c r="D12551" s="50">
        <v>44720.512303240699</v>
      </c>
      <c r="E12551" s="27" t="s">
        <v>12685</v>
      </c>
      <c r="F12551" s="27" t="s">
        <v>51</v>
      </c>
    </row>
    <row r="12552" spans="1:6" ht="15" customHeight="1" x14ac:dyDescent="0.25">
      <c r="A12552" s="27" t="s">
        <v>12686</v>
      </c>
      <c r="B12552" s="27" t="s">
        <v>224</v>
      </c>
      <c r="C12552" s="50">
        <v>44698.453252314801</v>
      </c>
      <c r="D12552" s="50">
        <v>44698.461886574099</v>
      </c>
      <c r="E12552" s="27" t="s">
        <v>12686</v>
      </c>
      <c r="F12552" s="27" t="s">
        <v>51</v>
      </c>
    </row>
    <row r="12553" spans="1:6" ht="15" customHeight="1" x14ac:dyDescent="0.25">
      <c r="A12553" s="27" t="s">
        <v>12687</v>
      </c>
      <c r="B12553" s="27" t="s">
        <v>226</v>
      </c>
      <c r="C12553" s="50">
        <v>44698.454560185201</v>
      </c>
      <c r="D12553" s="50">
        <v>44698.456238425897</v>
      </c>
      <c r="E12553" s="27" t="s">
        <v>12687</v>
      </c>
      <c r="F12553" s="27" t="s">
        <v>51</v>
      </c>
    </row>
    <row r="12554" spans="1:6" ht="15" customHeight="1" x14ac:dyDescent="0.25">
      <c r="A12554" s="27" t="s">
        <v>12688</v>
      </c>
      <c r="B12554" s="27" t="s">
        <v>277</v>
      </c>
      <c r="C12554" s="50">
        <v>44698.454930555599</v>
      </c>
      <c r="D12554" s="50">
        <v>44698.463553240697</v>
      </c>
      <c r="E12554" s="27" t="s">
        <v>12688</v>
      </c>
      <c r="F12554" s="27" t="s">
        <v>51</v>
      </c>
    </row>
    <row r="12555" spans="1:6" ht="15" customHeight="1" x14ac:dyDescent="0.25">
      <c r="A12555" s="27" t="s">
        <v>12689</v>
      </c>
      <c r="B12555" s="27" t="s">
        <v>226</v>
      </c>
      <c r="C12555" s="50">
        <v>44698.455208333296</v>
      </c>
      <c r="D12555" s="50">
        <v>44699.529594907399</v>
      </c>
      <c r="E12555" s="27" t="s">
        <v>12689</v>
      </c>
      <c r="F12555" s="27" t="s">
        <v>51</v>
      </c>
    </row>
    <row r="12556" spans="1:6" ht="15" customHeight="1" x14ac:dyDescent="0.25">
      <c r="A12556" s="27" t="s">
        <v>12690</v>
      </c>
      <c r="B12556" s="27" t="s">
        <v>526</v>
      </c>
      <c r="C12556" s="50">
        <v>44698.455324074101</v>
      </c>
      <c r="D12556" s="50">
        <v>44698.545023148101</v>
      </c>
      <c r="E12556" s="27" t="s">
        <v>12690</v>
      </c>
      <c r="F12556" s="27" t="s">
        <v>51</v>
      </c>
    </row>
    <row r="12557" spans="1:6" ht="15" customHeight="1" x14ac:dyDescent="0.25">
      <c r="A12557" s="27" t="s">
        <v>12691</v>
      </c>
      <c r="B12557" s="27" t="s">
        <v>226</v>
      </c>
      <c r="C12557" s="50">
        <v>44698.458912037</v>
      </c>
      <c r="D12557" s="50">
        <v>44699.532199074099</v>
      </c>
      <c r="E12557" s="27" t="s">
        <v>12691</v>
      </c>
      <c r="F12557" s="27" t="s">
        <v>51</v>
      </c>
    </row>
    <row r="12558" spans="1:6" ht="15" customHeight="1" x14ac:dyDescent="0.25">
      <c r="A12558" s="27" t="s">
        <v>12692</v>
      </c>
      <c r="B12558" s="27" t="s">
        <v>245</v>
      </c>
      <c r="C12558" s="50">
        <v>44698.460949074099</v>
      </c>
      <c r="D12558" s="50">
        <v>44698.585775462998</v>
      </c>
      <c r="E12558" s="27" t="s">
        <v>12692</v>
      </c>
      <c r="F12558" s="27" t="s">
        <v>51</v>
      </c>
    </row>
    <row r="12559" spans="1:6" ht="15" customHeight="1" x14ac:dyDescent="0.25">
      <c r="A12559" s="27" t="s">
        <v>12693</v>
      </c>
      <c r="B12559" s="27" t="s">
        <v>290</v>
      </c>
      <c r="C12559" s="50">
        <v>44698.465856481504</v>
      </c>
      <c r="D12559" s="50">
        <v>44698.466354166703</v>
      </c>
      <c r="E12559" s="27" t="s">
        <v>12693</v>
      </c>
      <c r="F12559" s="27" t="s">
        <v>51</v>
      </c>
    </row>
    <row r="12560" spans="1:6" ht="15" customHeight="1" x14ac:dyDescent="0.25">
      <c r="A12560" s="27" t="s">
        <v>12694</v>
      </c>
      <c r="B12560" s="27" t="s">
        <v>7381</v>
      </c>
      <c r="C12560" s="50">
        <v>44698.4664583333</v>
      </c>
      <c r="D12560" s="50">
        <v>44708.621365740699</v>
      </c>
      <c r="E12560" s="27" t="s">
        <v>12694</v>
      </c>
      <c r="F12560" s="27" t="s">
        <v>51</v>
      </c>
    </row>
    <row r="12561" spans="1:6" ht="15" customHeight="1" x14ac:dyDescent="0.25">
      <c r="A12561" s="27" t="s">
        <v>12695</v>
      </c>
      <c r="B12561" s="27" t="s">
        <v>224</v>
      </c>
      <c r="C12561" s="50">
        <v>44698.4665046296</v>
      </c>
      <c r="D12561" s="50">
        <v>44698.4898958333</v>
      </c>
      <c r="E12561" s="27" t="s">
        <v>12695</v>
      </c>
      <c r="F12561" s="27" t="s">
        <v>51</v>
      </c>
    </row>
    <row r="12562" spans="1:6" ht="15" customHeight="1" x14ac:dyDescent="0.25">
      <c r="A12562" s="27" t="s">
        <v>12696</v>
      </c>
      <c r="B12562" s="27" t="s">
        <v>200</v>
      </c>
      <c r="C12562" s="50">
        <v>44698.471006944397</v>
      </c>
      <c r="D12562" s="50">
        <v>44698.477349537003</v>
      </c>
      <c r="E12562" s="27" t="s">
        <v>12696</v>
      </c>
      <c r="F12562" s="27" t="s">
        <v>51</v>
      </c>
    </row>
    <row r="12563" spans="1:6" ht="15" customHeight="1" x14ac:dyDescent="0.25">
      <c r="A12563" s="27" t="s">
        <v>12697</v>
      </c>
      <c r="B12563" s="27" t="s">
        <v>226</v>
      </c>
      <c r="C12563" s="50">
        <v>44698.478773148097</v>
      </c>
      <c r="D12563" s="50">
        <v>44699.534756944398</v>
      </c>
      <c r="E12563" s="27" t="s">
        <v>12697</v>
      </c>
      <c r="F12563" s="27" t="s">
        <v>51</v>
      </c>
    </row>
    <row r="12564" spans="1:6" ht="15" customHeight="1" x14ac:dyDescent="0.25">
      <c r="A12564" s="27" t="s">
        <v>12698</v>
      </c>
      <c r="B12564" s="27" t="s">
        <v>226</v>
      </c>
      <c r="C12564" s="50">
        <v>44698.480312500003</v>
      </c>
      <c r="D12564" s="50">
        <v>44699.541331018503</v>
      </c>
      <c r="E12564" s="27" t="s">
        <v>12698</v>
      </c>
      <c r="F12564" s="27" t="s">
        <v>51</v>
      </c>
    </row>
    <row r="12565" spans="1:6" ht="15" customHeight="1" x14ac:dyDescent="0.25">
      <c r="A12565" s="27" t="s">
        <v>12699</v>
      </c>
      <c r="B12565" s="27" t="s">
        <v>224</v>
      </c>
      <c r="C12565" s="50">
        <v>44698.483645833301</v>
      </c>
      <c r="D12565" s="50">
        <v>44698.774548611102</v>
      </c>
      <c r="E12565" s="27" t="s">
        <v>12699</v>
      </c>
      <c r="F12565" s="27" t="s">
        <v>51</v>
      </c>
    </row>
    <row r="12566" spans="1:6" ht="15" customHeight="1" x14ac:dyDescent="0.25">
      <c r="A12566" s="27" t="s">
        <v>12700</v>
      </c>
      <c r="B12566" s="27" t="s">
        <v>277</v>
      </c>
      <c r="C12566" s="50">
        <v>44698.487870370402</v>
      </c>
      <c r="D12566" s="50">
        <v>44698.489027777803</v>
      </c>
      <c r="E12566" s="27" t="s">
        <v>12700</v>
      </c>
      <c r="F12566" s="27" t="s">
        <v>51</v>
      </c>
    </row>
    <row r="12567" spans="1:6" ht="15" customHeight="1" x14ac:dyDescent="0.25">
      <c r="A12567" s="27" t="s">
        <v>12701</v>
      </c>
      <c r="B12567" s="27" t="s">
        <v>257</v>
      </c>
      <c r="C12567" s="50">
        <v>44698.488773148201</v>
      </c>
      <c r="D12567" s="50">
        <v>44698.490219907399</v>
      </c>
      <c r="E12567" s="27" t="s">
        <v>12701</v>
      </c>
      <c r="F12567" s="27" t="s">
        <v>51</v>
      </c>
    </row>
    <row r="12568" spans="1:6" ht="15" customHeight="1" x14ac:dyDescent="0.25">
      <c r="A12568" s="27" t="s">
        <v>12702</v>
      </c>
      <c r="B12568" s="27" t="s">
        <v>215</v>
      </c>
      <c r="C12568" s="50">
        <v>44698.489386574103</v>
      </c>
      <c r="D12568" s="50">
        <v>44698.496469907397</v>
      </c>
      <c r="E12568" s="27" t="s">
        <v>12702</v>
      </c>
      <c r="F12568" s="27" t="s">
        <v>52</v>
      </c>
    </row>
    <row r="12569" spans="1:6" ht="15" customHeight="1" x14ac:dyDescent="0.25">
      <c r="A12569" s="27" t="s">
        <v>12703</v>
      </c>
      <c r="B12569" s="27" t="s">
        <v>277</v>
      </c>
      <c r="C12569" s="50">
        <v>44698.491145833301</v>
      </c>
      <c r="D12569" s="50">
        <v>44698.502129629604</v>
      </c>
      <c r="E12569" s="27" t="s">
        <v>12703</v>
      </c>
      <c r="F12569" s="27" t="s">
        <v>51</v>
      </c>
    </row>
    <row r="12570" spans="1:6" ht="15" customHeight="1" x14ac:dyDescent="0.25">
      <c r="A12570" s="27" t="s">
        <v>12704</v>
      </c>
      <c r="B12570" s="27" t="s">
        <v>277</v>
      </c>
      <c r="C12570" s="50">
        <v>44698.492071759298</v>
      </c>
      <c r="D12570" s="50">
        <v>44698.494131944397</v>
      </c>
      <c r="E12570" s="27" t="s">
        <v>12704</v>
      </c>
      <c r="F12570" s="27" t="s">
        <v>51</v>
      </c>
    </row>
    <row r="12571" spans="1:6" ht="15" customHeight="1" x14ac:dyDescent="0.25">
      <c r="A12571" s="27" t="s">
        <v>12705</v>
      </c>
      <c r="B12571" s="27" t="s">
        <v>226</v>
      </c>
      <c r="C12571" s="50">
        <v>44698.4938541667</v>
      </c>
      <c r="D12571" s="50">
        <v>44699.544317129599</v>
      </c>
      <c r="E12571" s="27" t="s">
        <v>12705</v>
      </c>
      <c r="F12571" s="27" t="s">
        <v>51</v>
      </c>
    </row>
    <row r="12572" spans="1:6" ht="15" customHeight="1" x14ac:dyDescent="0.25">
      <c r="A12572" s="27" t="s">
        <v>12706</v>
      </c>
      <c r="B12572" s="27" t="s">
        <v>257</v>
      </c>
      <c r="C12572" s="50">
        <v>44698.495428240698</v>
      </c>
      <c r="D12572" s="50">
        <v>44705.605312500003</v>
      </c>
      <c r="E12572" s="27" t="s">
        <v>12706</v>
      </c>
      <c r="F12572" s="27" t="s">
        <v>51</v>
      </c>
    </row>
    <row r="12573" spans="1:6" ht="15" customHeight="1" x14ac:dyDescent="0.25">
      <c r="A12573" s="27" t="s">
        <v>12707</v>
      </c>
      <c r="B12573" s="27" t="s">
        <v>7381</v>
      </c>
      <c r="C12573" s="50">
        <v>44698.499363425901</v>
      </c>
      <c r="D12573" s="50">
        <v>44698.5002662037</v>
      </c>
      <c r="E12573" s="27" t="s">
        <v>12707</v>
      </c>
      <c r="F12573" s="27" t="s">
        <v>51</v>
      </c>
    </row>
    <row r="12574" spans="1:6" ht="15" customHeight="1" x14ac:dyDescent="0.25">
      <c r="A12574" s="27" t="s">
        <v>12708</v>
      </c>
      <c r="B12574" s="27" t="s">
        <v>290</v>
      </c>
      <c r="C12574" s="50">
        <v>44698.500844907401</v>
      </c>
      <c r="D12574" s="50">
        <v>44698.502175925903</v>
      </c>
      <c r="E12574" s="27" t="s">
        <v>12708</v>
      </c>
      <c r="F12574" s="27" t="s">
        <v>51</v>
      </c>
    </row>
    <row r="12575" spans="1:6" ht="15" customHeight="1" x14ac:dyDescent="0.25">
      <c r="A12575" s="27" t="s">
        <v>12709</v>
      </c>
      <c r="B12575" s="27" t="s">
        <v>7381</v>
      </c>
      <c r="C12575" s="50">
        <v>44698.502719907403</v>
      </c>
      <c r="D12575" s="50">
        <v>44705.449247685203</v>
      </c>
      <c r="E12575" s="27" t="s">
        <v>12709</v>
      </c>
      <c r="F12575" s="27" t="s">
        <v>51</v>
      </c>
    </row>
    <row r="12576" spans="1:6" ht="15" customHeight="1" x14ac:dyDescent="0.25">
      <c r="A12576" s="27" t="s">
        <v>12710</v>
      </c>
      <c r="B12576" s="27" t="s">
        <v>245</v>
      </c>
      <c r="C12576" s="50">
        <v>44698.504224536999</v>
      </c>
      <c r="D12576" s="50">
        <v>44699.404780092598</v>
      </c>
      <c r="E12576" s="27" t="s">
        <v>12710</v>
      </c>
      <c r="F12576" s="27" t="s">
        <v>51</v>
      </c>
    </row>
    <row r="12577" spans="1:6" ht="15" customHeight="1" x14ac:dyDescent="0.25">
      <c r="A12577" s="27" t="s">
        <v>12711</v>
      </c>
      <c r="B12577" s="27" t="s">
        <v>245</v>
      </c>
      <c r="C12577" s="50">
        <v>44698.504386574103</v>
      </c>
      <c r="D12577" s="50">
        <v>44699.408912036997</v>
      </c>
      <c r="E12577" s="27" t="s">
        <v>12711</v>
      </c>
      <c r="F12577" s="27" t="s">
        <v>51</v>
      </c>
    </row>
    <row r="12578" spans="1:6" ht="15" customHeight="1" x14ac:dyDescent="0.25">
      <c r="A12578" s="27" t="s">
        <v>12712</v>
      </c>
      <c r="B12578" s="27" t="s">
        <v>224</v>
      </c>
      <c r="C12578" s="50">
        <v>44698.507615740702</v>
      </c>
      <c r="D12578" s="50">
        <v>44707.466701388897</v>
      </c>
      <c r="E12578" s="27" t="s">
        <v>12712</v>
      </c>
      <c r="F12578" s="27" t="s">
        <v>51</v>
      </c>
    </row>
    <row r="12579" spans="1:6" ht="15" customHeight="1" x14ac:dyDescent="0.25">
      <c r="A12579" s="27" t="s">
        <v>12713</v>
      </c>
      <c r="B12579" s="27" t="s">
        <v>7381</v>
      </c>
      <c r="C12579" s="50">
        <v>44698.508136574099</v>
      </c>
      <c r="D12579" s="50">
        <v>44698.509166666699</v>
      </c>
      <c r="E12579" s="27" t="s">
        <v>12713</v>
      </c>
      <c r="F12579" s="27" t="s">
        <v>51</v>
      </c>
    </row>
    <row r="12580" spans="1:6" ht="15" customHeight="1" x14ac:dyDescent="0.25">
      <c r="A12580" s="27" t="s">
        <v>12714</v>
      </c>
      <c r="B12580" s="27" t="s">
        <v>220</v>
      </c>
      <c r="C12580" s="50">
        <v>44698.508599537003</v>
      </c>
      <c r="D12580" s="50">
        <v>44699.415254629603</v>
      </c>
      <c r="E12580" s="27" t="s">
        <v>12714</v>
      </c>
      <c r="F12580" s="27" t="s">
        <v>51</v>
      </c>
    </row>
    <row r="12581" spans="1:6" ht="15" customHeight="1" x14ac:dyDescent="0.25">
      <c r="A12581" s="27" t="s">
        <v>12715</v>
      </c>
      <c r="B12581" s="27" t="s">
        <v>7381</v>
      </c>
      <c r="C12581" s="50">
        <v>44698.509317129603</v>
      </c>
      <c r="D12581" s="50">
        <v>44698.534930555601</v>
      </c>
      <c r="E12581" s="27" t="s">
        <v>12715</v>
      </c>
      <c r="F12581" s="27" t="s">
        <v>51</v>
      </c>
    </row>
    <row r="12582" spans="1:6" ht="15" customHeight="1" x14ac:dyDescent="0.25">
      <c r="A12582" s="27" t="s">
        <v>12716</v>
      </c>
      <c r="B12582" s="27" t="s">
        <v>226</v>
      </c>
      <c r="C12582" s="50">
        <v>44698.514074074097</v>
      </c>
      <c r="D12582" s="50">
        <v>44699.547962962999</v>
      </c>
      <c r="E12582" s="27" t="s">
        <v>12716</v>
      </c>
      <c r="F12582" s="27" t="s">
        <v>51</v>
      </c>
    </row>
    <row r="12583" spans="1:6" ht="15" customHeight="1" x14ac:dyDescent="0.25">
      <c r="A12583" s="27" t="s">
        <v>12717</v>
      </c>
      <c r="B12583" s="27" t="s">
        <v>7381</v>
      </c>
      <c r="C12583" s="50">
        <v>44698.517002314802</v>
      </c>
      <c r="D12583" s="50">
        <v>44699.687268518501</v>
      </c>
      <c r="E12583" s="27" t="s">
        <v>12717</v>
      </c>
      <c r="F12583" s="27" t="s">
        <v>51</v>
      </c>
    </row>
    <row r="12584" spans="1:6" ht="15" customHeight="1" x14ac:dyDescent="0.25">
      <c r="A12584" s="27" t="s">
        <v>12718</v>
      </c>
      <c r="B12584" s="27" t="s">
        <v>7381</v>
      </c>
      <c r="C12584" s="50">
        <v>44698.518518518496</v>
      </c>
      <c r="D12584" s="50">
        <v>44705.532071759299</v>
      </c>
      <c r="E12584" s="27" t="s">
        <v>12718</v>
      </c>
      <c r="F12584" s="27" t="s">
        <v>51</v>
      </c>
    </row>
    <row r="12585" spans="1:6" ht="15" customHeight="1" x14ac:dyDescent="0.25">
      <c r="A12585" s="27" t="s">
        <v>12719</v>
      </c>
      <c r="B12585" s="27" t="s">
        <v>7381</v>
      </c>
      <c r="C12585" s="50">
        <v>44698.521412037</v>
      </c>
      <c r="D12585" s="50">
        <v>44705.535486111097</v>
      </c>
      <c r="E12585" s="27" t="s">
        <v>12719</v>
      </c>
      <c r="F12585" s="27" t="s">
        <v>51</v>
      </c>
    </row>
    <row r="12586" spans="1:6" ht="15" customHeight="1" x14ac:dyDescent="0.25">
      <c r="A12586" s="27" t="s">
        <v>12720</v>
      </c>
      <c r="B12586" s="27" t="s">
        <v>189</v>
      </c>
      <c r="C12586" s="50">
        <v>44698.522037037001</v>
      </c>
      <c r="D12586" s="50">
        <v>44699.444016203699</v>
      </c>
      <c r="E12586" s="27" t="s">
        <v>12720</v>
      </c>
      <c r="F12586" s="27" t="s">
        <v>51</v>
      </c>
    </row>
    <row r="12587" spans="1:6" ht="15" customHeight="1" x14ac:dyDescent="0.25">
      <c r="A12587" s="27" t="s">
        <v>12721</v>
      </c>
      <c r="B12587" s="27" t="s">
        <v>7381</v>
      </c>
      <c r="C12587" s="50">
        <v>44698.526111111103</v>
      </c>
      <c r="D12587" s="50">
        <v>44705.405289351896</v>
      </c>
      <c r="E12587" s="27" t="s">
        <v>12721</v>
      </c>
      <c r="F12587" s="27" t="s">
        <v>51</v>
      </c>
    </row>
    <row r="12588" spans="1:6" ht="15" customHeight="1" x14ac:dyDescent="0.25">
      <c r="A12588" s="27" t="s">
        <v>12722</v>
      </c>
      <c r="B12588" s="27" t="s">
        <v>180</v>
      </c>
      <c r="C12588" s="50">
        <v>44698.533159722203</v>
      </c>
      <c r="D12588" s="50">
        <v>44698.773101851897</v>
      </c>
      <c r="E12588" s="27" t="s">
        <v>12722</v>
      </c>
      <c r="F12588" s="27" t="s">
        <v>51</v>
      </c>
    </row>
    <row r="12589" spans="1:6" ht="15" customHeight="1" x14ac:dyDescent="0.25">
      <c r="A12589" s="27" t="s">
        <v>12723</v>
      </c>
      <c r="B12589" s="27" t="s">
        <v>226</v>
      </c>
      <c r="C12589" s="50">
        <v>44698.534143518496</v>
      </c>
      <c r="D12589" s="50">
        <v>44698.753425925897</v>
      </c>
      <c r="E12589" s="27" t="s">
        <v>12723</v>
      </c>
      <c r="F12589" s="27" t="s">
        <v>51</v>
      </c>
    </row>
    <row r="12590" spans="1:6" ht="15" customHeight="1" x14ac:dyDescent="0.25">
      <c r="A12590" s="27" t="s">
        <v>12724</v>
      </c>
      <c r="B12590" s="27" t="s">
        <v>526</v>
      </c>
      <c r="C12590" s="50">
        <v>44698.537766203699</v>
      </c>
      <c r="D12590" s="50">
        <v>44698.544039351902</v>
      </c>
      <c r="E12590" s="27" t="s">
        <v>12724</v>
      </c>
      <c r="F12590" s="27" t="s">
        <v>51</v>
      </c>
    </row>
    <row r="12591" spans="1:6" ht="15" customHeight="1" x14ac:dyDescent="0.25">
      <c r="A12591" s="27" t="s">
        <v>12725</v>
      </c>
      <c r="B12591" s="27" t="s">
        <v>224</v>
      </c>
      <c r="C12591" s="50">
        <v>44698.5453935185</v>
      </c>
      <c r="D12591" s="50">
        <v>44699.411458333299</v>
      </c>
      <c r="E12591" s="27" t="s">
        <v>12725</v>
      </c>
      <c r="F12591" s="27" t="s">
        <v>51</v>
      </c>
    </row>
    <row r="12592" spans="1:6" ht="15" customHeight="1" x14ac:dyDescent="0.25">
      <c r="A12592" s="27" t="s">
        <v>12726</v>
      </c>
      <c r="B12592" s="27" t="s">
        <v>209</v>
      </c>
      <c r="C12592" s="50">
        <v>44698.547337962998</v>
      </c>
      <c r="D12592" s="50">
        <v>44699.471203703702</v>
      </c>
      <c r="E12592" s="27" t="s">
        <v>12726</v>
      </c>
      <c r="F12592" s="27" t="s">
        <v>51</v>
      </c>
    </row>
    <row r="12593" spans="1:6" ht="15" customHeight="1" x14ac:dyDescent="0.25">
      <c r="A12593" s="27" t="s">
        <v>12727</v>
      </c>
      <c r="B12593" s="27" t="s">
        <v>212</v>
      </c>
      <c r="C12593" s="50">
        <v>44698.550243055601</v>
      </c>
      <c r="D12593" s="50">
        <v>44698.551076388903</v>
      </c>
      <c r="E12593" s="27" t="s">
        <v>12727</v>
      </c>
      <c r="F12593" s="27" t="s">
        <v>51</v>
      </c>
    </row>
    <row r="12594" spans="1:6" ht="15" customHeight="1" x14ac:dyDescent="0.25">
      <c r="A12594" s="27" t="s">
        <v>12728</v>
      </c>
      <c r="B12594" s="27" t="s">
        <v>7381</v>
      </c>
      <c r="C12594" s="50">
        <v>44698.5571180556</v>
      </c>
      <c r="D12594" s="50">
        <v>44705.409548611096</v>
      </c>
      <c r="E12594" s="27" t="s">
        <v>12728</v>
      </c>
      <c r="F12594" s="27" t="s">
        <v>51</v>
      </c>
    </row>
    <row r="12595" spans="1:6" ht="15" customHeight="1" x14ac:dyDescent="0.25">
      <c r="A12595" s="27" t="s">
        <v>12729</v>
      </c>
      <c r="B12595" s="27" t="s">
        <v>191</v>
      </c>
      <c r="C12595" s="50">
        <v>44698.562199074098</v>
      </c>
      <c r="D12595" s="50">
        <v>44698.5629513889</v>
      </c>
      <c r="E12595" s="27" t="s">
        <v>12729</v>
      </c>
      <c r="F12595" s="27" t="s">
        <v>51</v>
      </c>
    </row>
    <row r="12596" spans="1:6" ht="15" customHeight="1" x14ac:dyDescent="0.25">
      <c r="A12596" s="27" t="s">
        <v>12730</v>
      </c>
      <c r="B12596" s="27" t="s">
        <v>526</v>
      </c>
      <c r="C12596" s="50">
        <v>44698.567962963003</v>
      </c>
      <c r="D12596" s="50">
        <v>44698.568599537</v>
      </c>
      <c r="E12596" s="27" t="s">
        <v>12730</v>
      </c>
      <c r="F12596" s="27" t="s">
        <v>52</v>
      </c>
    </row>
    <row r="12597" spans="1:6" ht="15" customHeight="1" x14ac:dyDescent="0.25">
      <c r="A12597" s="27" t="s">
        <v>12731</v>
      </c>
      <c r="B12597" s="27" t="s">
        <v>277</v>
      </c>
      <c r="C12597" s="50">
        <v>44698.5711689815</v>
      </c>
      <c r="D12597" s="50">
        <v>44698.575671296298</v>
      </c>
      <c r="E12597" s="27" t="s">
        <v>12731</v>
      </c>
      <c r="F12597" s="27" t="s">
        <v>51</v>
      </c>
    </row>
    <row r="12598" spans="1:6" ht="15" customHeight="1" x14ac:dyDescent="0.25">
      <c r="A12598" s="27" t="s">
        <v>12732</v>
      </c>
      <c r="B12598" s="27" t="s">
        <v>290</v>
      </c>
      <c r="C12598" s="50">
        <v>44698.571828703702</v>
      </c>
      <c r="D12598" s="50">
        <v>44698.574016203696</v>
      </c>
      <c r="E12598" s="27" t="s">
        <v>12732</v>
      </c>
      <c r="F12598" s="27" t="s">
        <v>51</v>
      </c>
    </row>
    <row r="12599" spans="1:6" ht="15" customHeight="1" x14ac:dyDescent="0.25">
      <c r="A12599" s="27" t="s">
        <v>12733</v>
      </c>
      <c r="B12599" s="27" t="s">
        <v>526</v>
      </c>
      <c r="C12599" s="50">
        <v>44698.572083333303</v>
      </c>
      <c r="D12599" s="50">
        <v>44762.719884259299</v>
      </c>
      <c r="E12599" s="27" t="s">
        <v>12733</v>
      </c>
      <c r="F12599" s="27" t="s">
        <v>51</v>
      </c>
    </row>
    <row r="12600" spans="1:6" ht="15" customHeight="1" x14ac:dyDescent="0.25">
      <c r="A12600" s="27" t="s">
        <v>12734</v>
      </c>
      <c r="B12600" s="27" t="s">
        <v>526</v>
      </c>
      <c r="C12600" s="50">
        <v>44698.5775810185</v>
      </c>
      <c r="D12600" s="50">
        <v>44698.579155092601</v>
      </c>
      <c r="E12600" s="27" t="s">
        <v>12734</v>
      </c>
      <c r="F12600" s="27" t="s">
        <v>51</v>
      </c>
    </row>
    <row r="12601" spans="1:6" ht="15" customHeight="1" x14ac:dyDescent="0.25">
      <c r="A12601" s="27" t="s">
        <v>12735</v>
      </c>
      <c r="B12601" s="27" t="s">
        <v>764</v>
      </c>
      <c r="C12601" s="50">
        <v>44698.595625000002</v>
      </c>
      <c r="D12601" s="50">
        <v>44700.382418981499</v>
      </c>
      <c r="E12601" s="27" t="s">
        <v>12735</v>
      </c>
      <c r="F12601" s="27" t="s">
        <v>51</v>
      </c>
    </row>
    <row r="12602" spans="1:6" ht="15" customHeight="1" x14ac:dyDescent="0.25">
      <c r="A12602" s="27" t="s">
        <v>12736</v>
      </c>
      <c r="B12602" s="27" t="s">
        <v>290</v>
      </c>
      <c r="C12602" s="50">
        <v>44698.598622685196</v>
      </c>
      <c r="D12602" s="50">
        <v>44698.599120370403</v>
      </c>
      <c r="E12602" s="27" t="s">
        <v>12736</v>
      </c>
      <c r="F12602" s="27" t="s">
        <v>51</v>
      </c>
    </row>
    <row r="12603" spans="1:6" ht="15" customHeight="1" x14ac:dyDescent="0.25">
      <c r="A12603" s="27" t="s">
        <v>12737</v>
      </c>
      <c r="B12603" s="27" t="s">
        <v>277</v>
      </c>
      <c r="C12603" s="50">
        <v>44698.616412037001</v>
      </c>
      <c r="D12603" s="50">
        <v>44698.632731481499</v>
      </c>
      <c r="E12603" s="27" t="s">
        <v>12737</v>
      </c>
      <c r="F12603" s="27" t="s">
        <v>51</v>
      </c>
    </row>
    <row r="12604" spans="1:6" ht="15" customHeight="1" x14ac:dyDescent="0.25">
      <c r="A12604" s="27" t="s">
        <v>12738</v>
      </c>
      <c r="B12604" s="27" t="s">
        <v>7381</v>
      </c>
      <c r="C12604" s="50">
        <v>44698.623530092598</v>
      </c>
      <c r="D12604" s="50">
        <v>44705.5614236111</v>
      </c>
      <c r="E12604" s="27" t="s">
        <v>12738</v>
      </c>
      <c r="F12604" s="27" t="s">
        <v>51</v>
      </c>
    </row>
    <row r="12605" spans="1:6" ht="15" customHeight="1" x14ac:dyDescent="0.25">
      <c r="A12605" s="27" t="s">
        <v>12739</v>
      </c>
      <c r="B12605" s="27" t="s">
        <v>226</v>
      </c>
      <c r="C12605" s="50">
        <v>44698.624085648102</v>
      </c>
      <c r="D12605" s="50">
        <v>44699.551724536999</v>
      </c>
      <c r="E12605" s="27" t="s">
        <v>12739</v>
      </c>
      <c r="F12605" s="27" t="s">
        <v>51</v>
      </c>
    </row>
    <row r="12606" spans="1:6" ht="15" customHeight="1" x14ac:dyDescent="0.25">
      <c r="A12606" s="27" t="s">
        <v>12740</v>
      </c>
      <c r="B12606" s="27" t="s">
        <v>226</v>
      </c>
      <c r="C12606" s="50">
        <v>44698.633368055598</v>
      </c>
      <c r="D12606" s="50">
        <v>44699.554976851898</v>
      </c>
      <c r="E12606" s="27" t="s">
        <v>12740</v>
      </c>
      <c r="F12606" s="27" t="s">
        <v>51</v>
      </c>
    </row>
    <row r="12607" spans="1:6" ht="15" customHeight="1" x14ac:dyDescent="0.25">
      <c r="A12607" s="27" t="s">
        <v>12741</v>
      </c>
      <c r="B12607" s="27" t="s">
        <v>224</v>
      </c>
      <c r="C12607" s="50">
        <v>44698.643900463001</v>
      </c>
      <c r="D12607" s="50">
        <v>44698.660335648201</v>
      </c>
      <c r="E12607" s="27" t="s">
        <v>12741</v>
      </c>
      <c r="F12607" s="27" t="s">
        <v>51</v>
      </c>
    </row>
    <row r="12608" spans="1:6" ht="15" customHeight="1" x14ac:dyDescent="0.25">
      <c r="A12608" s="27" t="s">
        <v>12742</v>
      </c>
      <c r="B12608" s="27" t="s">
        <v>224</v>
      </c>
      <c r="C12608" s="50">
        <v>44698.6491550926</v>
      </c>
      <c r="D12608" s="50">
        <v>44698.6855208333</v>
      </c>
      <c r="E12608" s="27" t="s">
        <v>12742</v>
      </c>
      <c r="F12608" s="27" t="s">
        <v>51</v>
      </c>
    </row>
    <row r="12609" spans="1:6" ht="15" customHeight="1" x14ac:dyDescent="0.25">
      <c r="A12609" s="27" t="s">
        <v>12743</v>
      </c>
      <c r="B12609" s="27" t="s">
        <v>613</v>
      </c>
      <c r="C12609" s="50">
        <v>44698.656527777799</v>
      </c>
      <c r="D12609" s="50">
        <v>44698.657638888901</v>
      </c>
      <c r="E12609" s="27" t="s">
        <v>12743</v>
      </c>
      <c r="F12609" s="27" t="s">
        <v>51</v>
      </c>
    </row>
    <row r="12610" spans="1:6" ht="15" customHeight="1" x14ac:dyDescent="0.25">
      <c r="A12610" s="27" t="s">
        <v>12744</v>
      </c>
      <c r="B12610" s="27" t="s">
        <v>290</v>
      </c>
      <c r="C12610" s="50">
        <v>44698.658877314803</v>
      </c>
      <c r="D12610" s="50">
        <v>44698.659212963001</v>
      </c>
      <c r="E12610" s="27" t="s">
        <v>12744</v>
      </c>
      <c r="F12610" s="27" t="s">
        <v>51</v>
      </c>
    </row>
    <row r="12611" spans="1:6" ht="15" customHeight="1" x14ac:dyDescent="0.25">
      <c r="A12611" s="27" t="s">
        <v>12745</v>
      </c>
      <c r="B12611" s="27" t="s">
        <v>212</v>
      </c>
      <c r="C12611" s="50">
        <v>44698.659259259301</v>
      </c>
      <c r="D12611" s="50">
        <v>44711.703599537002</v>
      </c>
      <c r="E12611" s="27" t="s">
        <v>12745</v>
      </c>
      <c r="F12611" s="27" t="s">
        <v>51</v>
      </c>
    </row>
    <row r="12612" spans="1:6" ht="15" customHeight="1" x14ac:dyDescent="0.25">
      <c r="A12612" s="27" t="s">
        <v>12746</v>
      </c>
      <c r="B12612" s="27" t="s">
        <v>226</v>
      </c>
      <c r="C12612" s="50">
        <v>44698.662372685198</v>
      </c>
      <c r="D12612" s="50">
        <v>44698.662905092599</v>
      </c>
      <c r="E12612" s="27" t="s">
        <v>12746</v>
      </c>
      <c r="F12612" s="27" t="s">
        <v>51</v>
      </c>
    </row>
    <row r="12613" spans="1:6" ht="15" customHeight="1" x14ac:dyDescent="0.25">
      <c r="A12613" s="27" t="s">
        <v>12747</v>
      </c>
      <c r="B12613" s="27" t="s">
        <v>257</v>
      </c>
      <c r="C12613" s="50">
        <v>44698.666203703702</v>
      </c>
      <c r="D12613" s="50">
        <v>44698.667627314797</v>
      </c>
      <c r="E12613" s="27" t="s">
        <v>12747</v>
      </c>
      <c r="F12613" s="27" t="s">
        <v>51</v>
      </c>
    </row>
    <row r="12614" spans="1:6" ht="15" customHeight="1" x14ac:dyDescent="0.25">
      <c r="A12614" s="27" t="s">
        <v>12748</v>
      </c>
      <c r="B12614" s="27" t="s">
        <v>324</v>
      </c>
      <c r="C12614" s="50">
        <v>44698.669953703698</v>
      </c>
      <c r="D12614" s="50">
        <v>44698.671215277798</v>
      </c>
      <c r="E12614" s="27" t="s">
        <v>12748</v>
      </c>
      <c r="F12614" s="27" t="s">
        <v>51</v>
      </c>
    </row>
    <row r="12615" spans="1:6" ht="15" customHeight="1" x14ac:dyDescent="0.25">
      <c r="A12615" s="27" t="s">
        <v>12749</v>
      </c>
      <c r="B12615" s="27" t="s">
        <v>226</v>
      </c>
      <c r="C12615" s="50">
        <v>44698.670057870397</v>
      </c>
      <c r="D12615" s="50">
        <v>44698.6706597222</v>
      </c>
      <c r="E12615" s="27" t="s">
        <v>12749</v>
      </c>
      <c r="F12615" s="27" t="s">
        <v>51</v>
      </c>
    </row>
    <row r="12616" spans="1:6" ht="15" customHeight="1" x14ac:dyDescent="0.25">
      <c r="A12616" s="27" t="s">
        <v>12750</v>
      </c>
      <c r="B12616" s="27" t="s">
        <v>226</v>
      </c>
      <c r="C12616" s="50">
        <v>44698.671041666697</v>
      </c>
      <c r="D12616" s="50">
        <v>44699.559317129599</v>
      </c>
      <c r="E12616" s="27" t="s">
        <v>12750</v>
      </c>
      <c r="F12616" s="27" t="s">
        <v>51</v>
      </c>
    </row>
    <row r="12617" spans="1:6" ht="15" customHeight="1" x14ac:dyDescent="0.25">
      <c r="A12617" s="27" t="s">
        <v>12751</v>
      </c>
      <c r="B12617" s="27" t="s">
        <v>277</v>
      </c>
      <c r="C12617" s="50">
        <v>44698.6734027778</v>
      </c>
      <c r="D12617" s="50">
        <v>44698.674085648097</v>
      </c>
      <c r="E12617" s="27" t="s">
        <v>12751</v>
      </c>
      <c r="F12617" s="27" t="s">
        <v>51</v>
      </c>
    </row>
    <row r="12618" spans="1:6" ht="15" customHeight="1" x14ac:dyDescent="0.25">
      <c r="A12618" s="27" t="s">
        <v>12752</v>
      </c>
      <c r="B12618" s="27" t="s">
        <v>257</v>
      </c>
      <c r="C12618" s="50">
        <v>44698.674027777801</v>
      </c>
      <c r="D12618" s="50">
        <v>44698.675335648099</v>
      </c>
      <c r="E12618" s="27" t="s">
        <v>12752</v>
      </c>
      <c r="F12618" s="27" t="s">
        <v>51</v>
      </c>
    </row>
    <row r="12619" spans="1:6" ht="15" customHeight="1" x14ac:dyDescent="0.25">
      <c r="A12619" s="27" t="s">
        <v>12753</v>
      </c>
      <c r="B12619" s="27" t="s">
        <v>277</v>
      </c>
      <c r="C12619" s="50">
        <v>44698.675983796304</v>
      </c>
      <c r="D12619" s="50">
        <v>44698.676956018498</v>
      </c>
      <c r="E12619" s="27" t="s">
        <v>12753</v>
      </c>
      <c r="F12619" s="27" t="s">
        <v>51</v>
      </c>
    </row>
    <row r="12620" spans="1:6" ht="15" customHeight="1" x14ac:dyDescent="0.25">
      <c r="A12620" s="27" t="s">
        <v>12754</v>
      </c>
      <c r="B12620" s="27" t="s">
        <v>257</v>
      </c>
      <c r="C12620" s="50">
        <v>44698.676331018498</v>
      </c>
      <c r="D12620" s="50">
        <v>44707.6090162037</v>
      </c>
      <c r="E12620" s="27" t="s">
        <v>12754</v>
      </c>
      <c r="F12620" s="27" t="s">
        <v>51</v>
      </c>
    </row>
    <row r="12621" spans="1:6" ht="15" customHeight="1" x14ac:dyDescent="0.25">
      <c r="A12621" s="27" t="s">
        <v>12755</v>
      </c>
      <c r="B12621" s="27" t="s">
        <v>272</v>
      </c>
      <c r="C12621" s="50">
        <v>44698.677685185197</v>
      </c>
      <c r="D12621" s="50">
        <v>44704.7819675926</v>
      </c>
      <c r="E12621" s="27" t="s">
        <v>12755</v>
      </c>
      <c r="F12621" s="27" t="s">
        <v>51</v>
      </c>
    </row>
    <row r="12622" spans="1:6" ht="15" customHeight="1" x14ac:dyDescent="0.25">
      <c r="A12622" s="27" t="s">
        <v>12756</v>
      </c>
      <c r="B12622" s="27" t="s">
        <v>277</v>
      </c>
      <c r="C12622" s="50">
        <v>44698.682592592602</v>
      </c>
      <c r="D12622" s="50">
        <v>44698.683749999997</v>
      </c>
      <c r="E12622" s="27" t="s">
        <v>12756</v>
      </c>
      <c r="F12622" s="27" t="s">
        <v>51</v>
      </c>
    </row>
    <row r="12623" spans="1:6" ht="15" customHeight="1" x14ac:dyDescent="0.25">
      <c r="A12623" s="27" t="s">
        <v>12757</v>
      </c>
      <c r="B12623" s="27" t="s">
        <v>212</v>
      </c>
      <c r="C12623" s="50">
        <v>44698.6859259259</v>
      </c>
      <c r="D12623" s="50">
        <v>44698.686990740702</v>
      </c>
      <c r="E12623" s="27" t="s">
        <v>12757</v>
      </c>
      <c r="F12623" s="27" t="s">
        <v>51</v>
      </c>
    </row>
    <row r="12624" spans="1:6" ht="15" customHeight="1" x14ac:dyDescent="0.25">
      <c r="A12624" s="27" t="s">
        <v>12758</v>
      </c>
      <c r="B12624" s="27" t="s">
        <v>245</v>
      </c>
      <c r="C12624" s="50">
        <v>44698.692349536999</v>
      </c>
      <c r="D12624" s="50">
        <v>44698.721550925897</v>
      </c>
      <c r="E12624" s="27" t="s">
        <v>12758</v>
      </c>
      <c r="F12624" s="27" t="s">
        <v>51</v>
      </c>
    </row>
    <row r="12625" spans="1:6" ht="15" customHeight="1" x14ac:dyDescent="0.25">
      <c r="A12625" s="27" t="s">
        <v>12759</v>
      </c>
      <c r="B12625" s="27" t="s">
        <v>226</v>
      </c>
      <c r="C12625" s="50">
        <v>44698.693101851903</v>
      </c>
      <c r="D12625" s="50">
        <v>44699.565810185202</v>
      </c>
      <c r="E12625" s="27" t="s">
        <v>12759</v>
      </c>
      <c r="F12625" s="27" t="s">
        <v>51</v>
      </c>
    </row>
    <row r="12626" spans="1:6" ht="15" customHeight="1" x14ac:dyDescent="0.25">
      <c r="A12626" s="27" t="s">
        <v>12760</v>
      </c>
      <c r="B12626" s="27" t="s">
        <v>226</v>
      </c>
      <c r="C12626" s="50">
        <v>44698.697974536997</v>
      </c>
      <c r="D12626" s="50">
        <v>44699.624039351896</v>
      </c>
      <c r="E12626" s="27" t="s">
        <v>12760</v>
      </c>
      <c r="F12626" s="27" t="s">
        <v>51</v>
      </c>
    </row>
    <row r="12627" spans="1:6" ht="15" customHeight="1" x14ac:dyDescent="0.25">
      <c r="A12627" s="27" t="s">
        <v>12761</v>
      </c>
      <c r="B12627" s="27" t="s">
        <v>224</v>
      </c>
      <c r="C12627" s="50">
        <v>44698.698136574101</v>
      </c>
      <c r="D12627" s="50">
        <v>44707.450763888897</v>
      </c>
      <c r="E12627" s="27" t="s">
        <v>12761</v>
      </c>
      <c r="F12627" s="27" t="s">
        <v>51</v>
      </c>
    </row>
    <row r="12628" spans="1:6" ht="15" customHeight="1" x14ac:dyDescent="0.25">
      <c r="A12628" s="27" t="s">
        <v>12762</v>
      </c>
      <c r="B12628" s="27" t="s">
        <v>226</v>
      </c>
      <c r="C12628" s="50">
        <v>44698.701168981497</v>
      </c>
      <c r="D12628" s="50">
        <v>44699.627812500003</v>
      </c>
      <c r="E12628" s="27" t="s">
        <v>12762</v>
      </c>
      <c r="F12628" s="27" t="s">
        <v>51</v>
      </c>
    </row>
    <row r="12629" spans="1:6" ht="15" customHeight="1" x14ac:dyDescent="0.25">
      <c r="A12629" s="27" t="s">
        <v>12763</v>
      </c>
      <c r="B12629" s="27" t="s">
        <v>245</v>
      </c>
      <c r="C12629" s="50">
        <v>44698.704965277801</v>
      </c>
      <c r="D12629" s="50">
        <v>44698.745462963001</v>
      </c>
      <c r="E12629" s="27" t="s">
        <v>12763</v>
      </c>
      <c r="F12629" s="27" t="s">
        <v>51</v>
      </c>
    </row>
    <row r="12630" spans="1:6" ht="15" customHeight="1" x14ac:dyDescent="0.25">
      <c r="A12630" s="27" t="s">
        <v>12764</v>
      </c>
      <c r="B12630" s="27" t="s">
        <v>245</v>
      </c>
      <c r="C12630" s="50">
        <v>44698.705173611103</v>
      </c>
      <c r="D12630" s="50">
        <v>44754.5144560185</v>
      </c>
      <c r="E12630" s="27" t="s">
        <v>12764</v>
      </c>
      <c r="F12630" s="27" t="s">
        <v>51</v>
      </c>
    </row>
    <row r="12631" spans="1:6" ht="15" customHeight="1" x14ac:dyDescent="0.25">
      <c r="A12631" s="27" t="s">
        <v>12765</v>
      </c>
      <c r="B12631" s="27" t="s">
        <v>224</v>
      </c>
      <c r="C12631" s="50">
        <v>44698.705428240697</v>
      </c>
      <c r="D12631" s="50">
        <v>44701.436041666697</v>
      </c>
      <c r="E12631" s="27" t="s">
        <v>12765</v>
      </c>
      <c r="F12631" s="27" t="s">
        <v>51</v>
      </c>
    </row>
    <row r="12632" spans="1:6" ht="15" customHeight="1" x14ac:dyDescent="0.25">
      <c r="A12632" s="27" t="s">
        <v>12766</v>
      </c>
      <c r="B12632" s="27" t="s">
        <v>226</v>
      </c>
      <c r="C12632" s="50">
        <v>44698.706724536998</v>
      </c>
      <c r="D12632" s="50">
        <v>44699.631678240701</v>
      </c>
      <c r="E12632" s="27" t="s">
        <v>12766</v>
      </c>
      <c r="F12632" s="27" t="s">
        <v>51</v>
      </c>
    </row>
    <row r="12633" spans="1:6" ht="15" customHeight="1" x14ac:dyDescent="0.25">
      <c r="A12633" s="27" t="s">
        <v>12767</v>
      </c>
      <c r="B12633" s="27" t="s">
        <v>212</v>
      </c>
      <c r="C12633" s="50">
        <v>44698.709328703699</v>
      </c>
      <c r="D12633" s="50">
        <v>44698.713472222204</v>
      </c>
      <c r="E12633" s="27" t="s">
        <v>12767</v>
      </c>
      <c r="F12633" s="27" t="s">
        <v>51</v>
      </c>
    </row>
    <row r="12634" spans="1:6" ht="15" customHeight="1" x14ac:dyDescent="0.25">
      <c r="A12634" s="27" t="s">
        <v>12768</v>
      </c>
      <c r="B12634" s="27" t="s">
        <v>272</v>
      </c>
      <c r="C12634" s="50">
        <v>44698.710682870398</v>
      </c>
      <c r="D12634" s="50">
        <v>44698.749664351897</v>
      </c>
      <c r="E12634" s="27" t="s">
        <v>12768</v>
      </c>
      <c r="F12634" s="27" t="s">
        <v>51</v>
      </c>
    </row>
    <row r="12635" spans="1:6" ht="15" customHeight="1" x14ac:dyDescent="0.25">
      <c r="A12635" s="27" t="s">
        <v>12769</v>
      </c>
      <c r="B12635" s="27" t="s">
        <v>526</v>
      </c>
      <c r="C12635" s="50">
        <v>44698.715046296304</v>
      </c>
      <c r="D12635" s="50">
        <v>44698.743530092601</v>
      </c>
      <c r="E12635" s="27" t="s">
        <v>12769</v>
      </c>
      <c r="F12635" s="27" t="s">
        <v>51</v>
      </c>
    </row>
    <row r="12636" spans="1:6" ht="15" customHeight="1" x14ac:dyDescent="0.25">
      <c r="A12636" s="27" t="s">
        <v>12770</v>
      </c>
      <c r="B12636" s="27" t="s">
        <v>212</v>
      </c>
      <c r="C12636" s="50">
        <v>44698.715578703697</v>
      </c>
      <c r="D12636" s="50">
        <v>44698.718495370398</v>
      </c>
      <c r="E12636" s="27" t="s">
        <v>12770</v>
      </c>
      <c r="F12636" s="27" t="s">
        <v>51</v>
      </c>
    </row>
    <row r="12637" spans="1:6" ht="15" customHeight="1" x14ac:dyDescent="0.25">
      <c r="A12637" s="27" t="s">
        <v>12771</v>
      </c>
      <c r="B12637" s="27" t="s">
        <v>226</v>
      </c>
      <c r="C12637" s="50">
        <v>44698.716111111098</v>
      </c>
      <c r="D12637" s="50">
        <v>44699.635277777801</v>
      </c>
      <c r="E12637" s="27" t="s">
        <v>12771</v>
      </c>
      <c r="F12637" s="27" t="s">
        <v>51</v>
      </c>
    </row>
    <row r="12638" spans="1:6" ht="15" customHeight="1" x14ac:dyDescent="0.25">
      <c r="A12638" s="27" t="s">
        <v>12772</v>
      </c>
      <c r="B12638" s="27" t="s">
        <v>212</v>
      </c>
      <c r="C12638" s="50">
        <v>44698.7257523148</v>
      </c>
      <c r="D12638" s="50">
        <v>44698.729687500003</v>
      </c>
      <c r="E12638" s="27" t="s">
        <v>12772</v>
      </c>
      <c r="F12638" s="27" t="s">
        <v>51</v>
      </c>
    </row>
    <row r="12639" spans="1:6" ht="15" customHeight="1" x14ac:dyDescent="0.25">
      <c r="A12639" s="27" t="s">
        <v>12773</v>
      </c>
      <c r="B12639" s="27" t="s">
        <v>277</v>
      </c>
      <c r="C12639" s="50">
        <v>44698.732974537001</v>
      </c>
      <c r="D12639" s="50">
        <v>44698.737256944398</v>
      </c>
      <c r="E12639" s="27" t="s">
        <v>12773</v>
      </c>
      <c r="F12639" s="27" t="s">
        <v>51</v>
      </c>
    </row>
    <row r="12640" spans="1:6" ht="15" customHeight="1" x14ac:dyDescent="0.25">
      <c r="A12640" s="27" t="s">
        <v>12774</v>
      </c>
      <c r="B12640" s="27" t="s">
        <v>277</v>
      </c>
      <c r="C12640" s="50">
        <v>44698.748449074097</v>
      </c>
      <c r="D12640" s="50">
        <v>44698.757893518501</v>
      </c>
      <c r="E12640" s="27" t="s">
        <v>12774</v>
      </c>
      <c r="F12640" s="27" t="s">
        <v>52</v>
      </c>
    </row>
    <row r="12641" spans="1:6" ht="15" customHeight="1" x14ac:dyDescent="0.25">
      <c r="A12641" s="27" t="s">
        <v>12775</v>
      </c>
      <c r="B12641" s="27" t="s">
        <v>248</v>
      </c>
      <c r="C12641" s="50">
        <v>44698.750069444402</v>
      </c>
      <c r="D12641" s="50">
        <v>44698.762719907398</v>
      </c>
      <c r="E12641" s="27" t="s">
        <v>12775</v>
      </c>
      <c r="F12641" s="27" t="s">
        <v>51</v>
      </c>
    </row>
    <row r="12642" spans="1:6" ht="15" customHeight="1" x14ac:dyDescent="0.25">
      <c r="A12642" s="27" t="s">
        <v>12776</v>
      </c>
      <c r="B12642" s="27" t="s">
        <v>224</v>
      </c>
      <c r="C12642" s="50">
        <v>44698.755185185197</v>
      </c>
      <c r="D12642" s="50">
        <v>44698.760532407403</v>
      </c>
      <c r="E12642" s="27" t="s">
        <v>12776</v>
      </c>
      <c r="F12642" s="27" t="s">
        <v>51</v>
      </c>
    </row>
    <row r="12643" spans="1:6" ht="15" customHeight="1" x14ac:dyDescent="0.25">
      <c r="A12643" s="27" t="s">
        <v>12777</v>
      </c>
      <c r="B12643" s="27" t="s">
        <v>215</v>
      </c>
      <c r="C12643" s="50">
        <v>44698.767083333303</v>
      </c>
      <c r="D12643" s="50">
        <v>44699.6465046296</v>
      </c>
      <c r="E12643" s="27" t="s">
        <v>12777</v>
      </c>
      <c r="F12643" s="27" t="s">
        <v>51</v>
      </c>
    </row>
    <row r="12644" spans="1:6" ht="15" customHeight="1" x14ac:dyDescent="0.25">
      <c r="A12644" s="27" t="s">
        <v>12778</v>
      </c>
      <c r="B12644" s="27" t="s">
        <v>7381</v>
      </c>
      <c r="C12644" s="50">
        <v>44698.775150463</v>
      </c>
      <c r="D12644" s="50">
        <v>44698.776724536998</v>
      </c>
      <c r="E12644" s="27" t="s">
        <v>12778</v>
      </c>
      <c r="F12644" s="27" t="s">
        <v>51</v>
      </c>
    </row>
    <row r="12645" spans="1:6" ht="15" customHeight="1" x14ac:dyDescent="0.25">
      <c r="A12645" s="27" t="s">
        <v>12779</v>
      </c>
      <c r="B12645" s="27" t="s">
        <v>313</v>
      </c>
      <c r="C12645" s="50">
        <v>44698.779085648202</v>
      </c>
      <c r="D12645" s="50">
        <v>44698.780833333301</v>
      </c>
      <c r="E12645" s="27" t="s">
        <v>12779</v>
      </c>
      <c r="F12645" s="27" t="s">
        <v>51</v>
      </c>
    </row>
    <row r="12646" spans="1:6" ht="15" customHeight="1" x14ac:dyDescent="0.25">
      <c r="A12646" s="27" t="s">
        <v>12780</v>
      </c>
      <c r="B12646" s="27" t="s">
        <v>212</v>
      </c>
      <c r="C12646" s="50">
        <v>44698.788958333302</v>
      </c>
      <c r="D12646" s="50">
        <v>44698.789849537003</v>
      </c>
      <c r="E12646" s="27" t="s">
        <v>12780</v>
      </c>
      <c r="F12646" s="27" t="s">
        <v>51</v>
      </c>
    </row>
    <row r="12647" spans="1:6" ht="15" customHeight="1" x14ac:dyDescent="0.25">
      <c r="A12647" s="27" t="s">
        <v>12781</v>
      </c>
      <c r="B12647" s="27" t="s">
        <v>224</v>
      </c>
      <c r="C12647" s="50">
        <v>44698.793287036999</v>
      </c>
      <c r="D12647" s="50">
        <v>44698.7953935185</v>
      </c>
      <c r="E12647" s="27" t="s">
        <v>12781</v>
      </c>
      <c r="F12647" s="27" t="s">
        <v>51</v>
      </c>
    </row>
    <row r="12648" spans="1:6" ht="15" customHeight="1" x14ac:dyDescent="0.25">
      <c r="A12648" s="27" t="s">
        <v>12782</v>
      </c>
      <c r="B12648" s="27" t="s">
        <v>7381</v>
      </c>
      <c r="C12648" s="50">
        <v>44698.7973263889</v>
      </c>
      <c r="D12648" s="50">
        <v>44698.7992592593</v>
      </c>
      <c r="E12648" s="27" t="s">
        <v>12782</v>
      </c>
      <c r="F12648" s="27" t="s">
        <v>51</v>
      </c>
    </row>
    <row r="12649" spans="1:6" ht="15" customHeight="1" x14ac:dyDescent="0.25">
      <c r="A12649" s="27" t="s">
        <v>12783</v>
      </c>
      <c r="B12649" s="27" t="s">
        <v>226</v>
      </c>
      <c r="C12649" s="50">
        <v>44698.801863425899</v>
      </c>
      <c r="D12649" s="50">
        <v>44699.639328703699</v>
      </c>
      <c r="E12649" s="27" t="s">
        <v>12783</v>
      </c>
      <c r="F12649" s="27" t="s">
        <v>51</v>
      </c>
    </row>
    <row r="12650" spans="1:6" ht="15" customHeight="1" x14ac:dyDescent="0.25">
      <c r="A12650" s="27" t="s">
        <v>12784</v>
      </c>
      <c r="B12650" s="27" t="s">
        <v>212</v>
      </c>
      <c r="C12650" s="50">
        <v>44698.814814814803</v>
      </c>
      <c r="D12650" s="50">
        <v>44711.705034722203</v>
      </c>
      <c r="E12650" s="27" t="s">
        <v>12784</v>
      </c>
      <c r="F12650" s="27" t="s">
        <v>51</v>
      </c>
    </row>
    <row r="12651" spans="1:6" ht="15" customHeight="1" x14ac:dyDescent="0.25">
      <c r="A12651" s="27" t="s">
        <v>12785</v>
      </c>
      <c r="B12651" s="27" t="s">
        <v>248</v>
      </c>
      <c r="C12651" s="50">
        <v>44698.874490740702</v>
      </c>
      <c r="D12651" s="50">
        <v>44699.440474536997</v>
      </c>
      <c r="E12651" s="27" t="s">
        <v>12785</v>
      </c>
      <c r="F12651" s="27" t="s">
        <v>51</v>
      </c>
    </row>
    <row r="12652" spans="1:6" ht="15" customHeight="1" x14ac:dyDescent="0.25">
      <c r="A12652" s="27" t="s">
        <v>12786</v>
      </c>
      <c r="B12652" s="27" t="s">
        <v>226</v>
      </c>
      <c r="C12652" s="50">
        <v>44698.885023148097</v>
      </c>
      <c r="D12652" s="50">
        <v>44699.656365740702</v>
      </c>
      <c r="E12652" s="27" t="s">
        <v>12786</v>
      </c>
      <c r="F12652" s="27" t="s">
        <v>51</v>
      </c>
    </row>
    <row r="12653" spans="1:6" ht="15" customHeight="1" x14ac:dyDescent="0.25">
      <c r="A12653" s="27" t="s">
        <v>12787</v>
      </c>
      <c r="B12653" s="27" t="s">
        <v>248</v>
      </c>
      <c r="C12653" s="50">
        <v>44698.903692129599</v>
      </c>
      <c r="D12653" s="50">
        <v>44699.448842592603</v>
      </c>
      <c r="E12653" s="27" t="s">
        <v>12787</v>
      </c>
      <c r="F12653" s="27" t="s">
        <v>51</v>
      </c>
    </row>
    <row r="12654" spans="1:6" ht="15" customHeight="1" x14ac:dyDescent="0.25">
      <c r="A12654" s="27" t="s">
        <v>12788</v>
      </c>
      <c r="B12654" s="27" t="s">
        <v>220</v>
      </c>
      <c r="C12654" s="50">
        <v>44698.931041666699</v>
      </c>
      <c r="D12654" s="50">
        <v>44699.443935185198</v>
      </c>
      <c r="E12654" s="27" t="s">
        <v>12788</v>
      </c>
      <c r="F12654" s="27" t="s">
        <v>51</v>
      </c>
    </row>
    <row r="12655" spans="1:6" ht="15" customHeight="1" x14ac:dyDescent="0.25">
      <c r="A12655" s="27" t="s">
        <v>12789</v>
      </c>
      <c r="B12655" s="27" t="s">
        <v>187</v>
      </c>
      <c r="C12655" s="50">
        <v>44698.937152777798</v>
      </c>
      <c r="D12655" s="50">
        <v>44699.455949074101</v>
      </c>
      <c r="E12655" s="27" t="s">
        <v>12789</v>
      </c>
      <c r="F12655" s="27" t="s">
        <v>51</v>
      </c>
    </row>
    <row r="12656" spans="1:6" ht="15" customHeight="1" x14ac:dyDescent="0.25">
      <c r="A12656" s="27" t="s">
        <v>12790</v>
      </c>
      <c r="B12656" s="27" t="s">
        <v>220</v>
      </c>
      <c r="C12656" s="50">
        <v>44698.976446759298</v>
      </c>
      <c r="D12656" s="50">
        <v>44699.444988425901</v>
      </c>
      <c r="E12656" s="27" t="s">
        <v>12790</v>
      </c>
      <c r="F12656" s="27" t="s">
        <v>51</v>
      </c>
    </row>
    <row r="12657" spans="1:6" ht="15" customHeight="1" x14ac:dyDescent="0.25">
      <c r="A12657" s="27" t="s">
        <v>12791</v>
      </c>
      <c r="B12657" s="27" t="s">
        <v>248</v>
      </c>
      <c r="C12657" s="50">
        <v>44698.997743055603</v>
      </c>
      <c r="D12657" s="50">
        <v>44699.4466203704</v>
      </c>
      <c r="E12657" s="27" t="s">
        <v>12791</v>
      </c>
      <c r="F12657" s="27" t="s">
        <v>51</v>
      </c>
    </row>
    <row r="12658" spans="1:6" ht="15" customHeight="1" x14ac:dyDescent="0.25">
      <c r="A12658" s="27" t="s">
        <v>12792</v>
      </c>
      <c r="B12658" s="27" t="s">
        <v>248</v>
      </c>
      <c r="C12658" s="50">
        <v>44699.293634259302</v>
      </c>
      <c r="D12658" s="50">
        <v>44699.452175925901</v>
      </c>
      <c r="E12658" s="27" t="s">
        <v>12792</v>
      </c>
      <c r="F12658" s="27" t="s">
        <v>51</v>
      </c>
    </row>
    <row r="12659" spans="1:6" ht="15" customHeight="1" x14ac:dyDescent="0.25">
      <c r="A12659" s="27" t="s">
        <v>12793</v>
      </c>
      <c r="B12659" s="27" t="s">
        <v>248</v>
      </c>
      <c r="C12659" s="50">
        <v>44699.302430555603</v>
      </c>
      <c r="D12659" s="50">
        <v>44699.448703703703</v>
      </c>
      <c r="E12659" s="27" t="s">
        <v>12793</v>
      </c>
      <c r="F12659" s="27" t="s">
        <v>51</v>
      </c>
    </row>
    <row r="12660" spans="1:6" ht="15" customHeight="1" x14ac:dyDescent="0.25">
      <c r="A12660" s="27" t="s">
        <v>12794</v>
      </c>
      <c r="B12660" s="27" t="s">
        <v>248</v>
      </c>
      <c r="C12660" s="50">
        <v>44699.304745370398</v>
      </c>
      <c r="D12660" s="50">
        <v>44699.455740740697</v>
      </c>
      <c r="E12660" s="27" t="s">
        <v>12794</v>
      </c>
      <c r="F12660" s="27" t="s">
        <v>51</v>
      </c>
    </row>
    <row r="12661" spans="1:6" ht="15" customHeight="1" x14ac:dyDescent="0.25">
      <c r="A12661" s="27" t="s">
        <v>12795</v>
      </c>
      <c r="B12661" s="27" t="s">
        <v>248</v>
      </c>
      <c r="C12661" s="50">
        <v>44699.328680555598</v>
      </c>
      <c r="D12661" s="50">
        <v>44699.464861111097</v>
      </c>
      <c r="E12661" s="27" t="s">
        <v>12795</v>
      </c>
      <c r="F12661" s="27" t="s">
        <v>51</v>
      </c>
    </row>
    <row r="12662" spans="1:6" ht="15" customHeight="1" x14ac:dyDescent="0.25">
      <c r="A12662" s="27" t="s">
        <v>12796</v>
      </c>
      <c r="B12662" s="27" t="s">
        <v>248</v>
      </c>
      <c r="C12662" s="50">
        <v>44699.3308217593</v>
      </c>
      <c r="D12662" s="50">
        <v>44699.450636574104</v>
      </c>
      <c r="E12662" s="27" t="s">
        <v>12796</v>
      </c>
      <c r="F12662" s="27" t="s">
        <v>51</v>
      </c>
    </row>
    <row r="12663" spans="1:6" ht="15" customHeight="1" x14ac:dyDescent="0.25">
      <c r="A12663" s="27" t="s">
        <v>12797</v>
      </c>
      <c r="B12663" s="27" t="s">
        <v>189</v>
      </c>
      <c r="C12663" s="50">
        <v>44699.345787036997</v>
      </c>
      <c r="D12663" s="50">
        <v>44699.452488425901</v>
      </c>
      <c r="E12663" s="27" t="s">
        <v>12797</v>
      </c>
      <c r="F12663" s="27" t="s">
        <v>51</v>
      </c>
    </row>
    <row r="12664" spans="1:6" ht="15" customHeight="1" x14ac:dyDescent="0.25">
      <c r="A12664" s="27" t="s">
        <v>12798</v>
      </c>
      <c r="B12664" s="27" t="s">
        <v>220</v>
      </c>
      <c r="C12664" s="50">
        <v>44699.346597222197</v>
      </c>
      <c r="D12664" s="50">
        <v>44699.451631944401</v>
      </c>
      <c r="E12664" s="27" t="s">
        <v>12798</v>
      </c>
      <c r="F12664" s="27" t="s">
        <v>51</v>
      </c>
    </row>
    <row r="12665" spans="1:6" ht="15" customHeight="1" x14ac:dyDescent="0.25">
      <c r="A12665" s="27" t="s">
        <v>12799</v>
      </c>
      <c r="B12665" s="27" t="s">
        <v>220</v>
      </c>
      <c r="C12665" s="50">
        <v>44699.358495370398</v>
      </c>
      <c r="D12665" s="50">
        <v>44699.452928240702</v>
      </c>
      <c r="E12665" s="27" t="s">
        <v>12799</v>
      </c>
      <c r="F12665" s="27" t="s">
        <v>51</v>
      </c>
    </row>
    <row r="12666" spans="1:6" ht="15" customHeight="1" x14ac:dyDescent="0.25">
      <c r="A12666" s="27" t="s">
        <v>12800</v>
      </c>
      <c r="B12666" s="27" t="s">
        <v>277</v>
      </c>
      <c r="C12666" s="50">
        <v>44699.379340277803</v>
      </c>
      <c r="D12666" s="50">
        <v>44699.383020833302</v>
      </c>
      <c r="E12666" s="27" t="s">
        <v>12800</v>
      </c>
      <c r="F12666" s="27" t="s">
        <v>51</v>
      </c>
    </row>
    <row r="12667" spans="1:6" ht="15" customHeight="1" x14ac:dyDescent="0.25">
      <c r="A12667" s="27" t="s">
        <v>12801</v>
      </c>
      <c r="B12667" s="27" t="s">
        <v>220</v>
      </c>
      <c r="C12667" s="50">
        <v>44699.379513888904</v>
      </c>
      <c r="D12667" s="50">
        <v>44699.454618055599</v>
      </c>
      <c r="E12667" s="27" t="s">
        <v>12801</v>
      </c>
      <c r="F12667" s="27" t="s">
        <v>51</v>
      </c>
    </row>
    <row r="12668" spans="1:6" ht="15" customHeight="1" x14ac:dyDescent="0.25">
      <c r="A12668" s="27" t="s">
        <v>12802</v>
      </c>
      <c r="B12668" s="27" t="s">
        <v>226</v>
      </c>
      <c r="C12668" s="50">
        <v>44699.381585648101</v>
      </c>
      <c r="D12668" s="50">
        <v>44699.644467592603</v>
      </c>
      <c r="E12668" s="27" t="s">
        <v>12802</v>
      </c>
      <c r="F12668" s="27" t="s">
        <v>51</v>
      </c>
    </row>
    <row r="12669" spans="1:6" ht="15" customHeight="1" x14ac:dyDescent="0.25">
      <c r="A12669" s="27" t="s">
        <v>12803</v>
      </c>
      <c r="B12669" s="27" t="s">
        <v>248</v>
      </c>
      <c r="C12669" s="50">
        <v>44699.3846990741</v>
      </c>
      <c r="D12669" s="50">
        <v>44699.385451388902</v>
      </c>
      <c r="E12669" s="27" t="s">
        <v>12803</v>
      </c>
      <c r="F12669" s="27" t="s">
        <v>51</v>
      </c>
    </row>
    <row r="12670" spans="1:6" ht="15" customHeight="1" x14ac:dyDescent="0.25">
      <c r="A12670" s="27" t="s">
        <v>12804</v>
      </c>
      <c r="B12670" s="27" t="s">
        <v>220</v>
      </c>
      <c r="C12670" s="50">
        <v>44699.3851967593</v>
      </c>
      <c r="D12670" s="50">
        <v>44699.386157407404</v>
      </c>
      <c r="E12670" s="27" t="s">
        <v>12804</v>
      </c>
      <c r="F12670" s="27" t="s">
        <v>51</v>
      </c>
    </row>
    <row r="12671" spans="1:6" ht="15" customHeight="1" x14ac:dyDescent="0.25">
      <c r="A12671" s="27" t="s">
        <v>12805</v>
      </c>
      <c r="B12671" s="27" t="s">
        <v>253</v>
      </c>
      <c r="C12671" s="50">
        <v>44699.385787036997</v>
      </c>
      <c r="D12671" s="50">
        <v>44699.388541666704</v>
      </c>
      <c r="E12671" s="27" t="s">
        <v>12805</v>
      </c>
      <c r="F12671" s="27" t="s">
        <v>51</v>
      </c>
    </row>
    <row r="12672" spans="1:6" ht="15" customHeight="1" x14ac:dyDescent="0.25">
      <c r="A12672" s="27" t="s">
        <v>12806</v>
      </c>
      <c r="B12672" s="27" t="s">
        <v>248</v>
      </c>
      <c r="C12672" s="50">
        <v>44699.3882407407</v>
      </c>
      <c r="D12672" s="50">
        <v>44699.412291666697</v>
      </c>
      <c r="E12672" s="27" t="s">
        <v>12806</v>
      </c>
      <c r="F12672" s="27" t="s">
        <v>51</v>
      </c>
    </row>
    <row r="12673" spans="1:6" ht="15" customHeight="1" x14ac:dyDescent="0.25">
      <c r="A12673" s="27" t="s">
        <v>12807</v>
      </c>
      <c r="B12673" s="27" t="s">
        <v>248</v>
      </c>
      <c r="C12673" s="50">
        <v>44699.388703703698</v>
      </c>
      <c r="D12673" s="50">
        <v>44699.390405092599</v>
      </c>
      <c r="E12673" s="27" t="s">
        <v>12807</v>
      </c>
      <c r="F12673" s="27" t="s">
        <v>51</v>
      </c>
    </row>
    <row r="12674" spans="1:6" ht="15" customHeight="1" x14ac:dyDescent="0.25">
      <c r="A12674" s="27" t="s">
        <v>12808</v>
      </c>
      <c r="B12674" s="27" t="s">
        <v>248</v>
      </c>
      <c r="C12674" s="50">
        <v>44699.3911226852</v>
      </c>
      <c r="D12674" s="50">
        <v>44699.392719907402</v>
      </c>
      <c r="E12674" s="27" t="s">
        <v>12808</v>
      </c>
      <c r="F12674" s="27" t="s">
        <v>51</v>
      </c>
    </row>
    <row r="12675" spans="1:6" ht="15" customHeight="1" x14ac:dyDescent="0.25">
      <c r="A12675" s="27" t="s">
        <v>12809</v>
      </c>
      <c r="B12675" s="27" t="s">
        <v>257</v>
      </c>
      <c r="C12675" s="50">
        <v>44699.391875000001</v>
      </c>
      <c r="D12675" s="50">
        <v>44699.455532407403</v>
      </c>
      <c r="E12675" s="27" t="s">
        <v>12809</v>
      </c>
      <c r="F12675" s="27" t="s">
        <v>51</v>
      </c>
    </row>
    <row r="12676" spans="1:6" ht="15" customHeight="1" x14ac:dyDescent="0.25">
      <c r="A12676" s="27" t="s">
        <v>12810</v>
      </c>
      <c r="B12676" s="27" t="s">
        <v>248</v>
      </c>
      <c r="C12676" s="50">
        <v>44699.392673611103</v>
      </c>
      <c r="D12676" s="50">
        <v>44699.393310185202</v>
      </c>
      <c r="E12676" s="27" t="s">
        <v>12810</v>
      </c>
      <c r="F12676" s="27" t="s">
        <v>51</v>
      </c>
    </row>
    <row r="12677" spans="1:6" ht="15" customHeight="1" x14ac:dyDescent="0.25">
      <c r="A12677" s="27" t="s">
        <v>12811</v>
      </c>
      <c r="B12677" s="27" t="s">
        <v>248</v>
      </c>
      <c r="C12677" s="50">
        <v>44699.392719907402</v>
      </c>
      <c r="D12677" s="50">
        <v>44699.456585648099</v>
      </c>
      <c r="E12677" s="27" t="s">
        <v>12811</v>
      </c>
      <c r="F12677" s="27" t="s">
        <v>51</v>
      </c>
    </row>
    <row r="12678" spans="1:6" ht="15" customHeight="1" x14ac:dyDescent="0.25">
      <c r="A12678" s="27" t="s">
        <v>12812</v>
      </c>
      <c r="B12678" s="27" t="s">
        <v>248</v>
      </c>
      <c r="C12678" s="50">
        <v>44699.395092592596</v>
      </c>
      <c r="D12678" s="50">
        <v>44699.457037036998</v>
      </c>
      <c r="E12678" s="27" t="s">
        <v>12812</v>
      </c>
      <c r="F12678" s="27" t="s">
        <v>51</v>
      </c>
    </row>
    <row r="12679" spans="1:6" ht="15" customHeight="1" x14ac:dyDescent="0.25">
      <c r="A12679" s="27" t="s">
        <v>12813</v>
      </c>
      <c r="B12679" s="27" t="s">
        <v>220</v>
      </c>
      <c r="C12679" s="50">
        <v>44699.395150463002</v>
      </c>
      <c r="D12679" s="50">
        <v>44699.395983796298</v>
      </c>
      <c r="E12679" s="27" t="s">
        <v>12813</v>
      </c>
      <c r="F12679" s="27" t="s">
        <v>51</v>
      </c>
    </row>
    <row r="12680" spans="1:6" ht="15" customHeight="1" x14ac:dyDescent="0.25">
      <c r="A12680" s="27" t="s">
        <v>12814</v>
      </c>
      <c r="B12680" s="27" t="s">
        <v>189</v>
      </c>
      <c r="C12680" s="50">
        <v>44699.396435185197</v>
      </c>
      <c r="D12680" s="50">
        <v>44699.397465277798</v>
      </c>
      <c r="E12680" s="27" t="s">
        <v>12814</v>
      </c>
      <c r="F12680" s="27" t="s">
        <v>51</v>
      </c>
    </row>
    <row r="12681" spans="1:6" ht="15" customHeight="1" x14ac:dyDescent="0.25">
      <c r="A12681" s="27" t="s">
        <v>12815</v>
      </c>
      <c r="B12681" s="27" t="s">
        <v>248</v>
      </c>
      <c r="C12681" s="50">
        <v>44699.396840277797</v>
      </c>
      <c r="D12681" s="50">
        <v>44699.408657407403</v>
      </c>
      <c r="E12681" s="27" t="s">
        <v>12815</v>
      </c>
      <c r="F12681" s="27" t="s">
        <v>51</v>
      </c>
    </row>
    <row r="12682" spans="1:6" ht="15" customHeight="1" x14ac:dyDescent="0.25">
      <c r="A12682" s="27" t="s">
        <v>12816</v>
      </c>
      <c r="B12682" s="27" t="s">
        <v>248</v>
      </c>
      <c r="C12682" s="50">
        <v>44699.396886574097</v>
      </c>
      <c r="D12682" s="50">
        <v>44699.399664351899</v>
      </c>
      <c r="E12682" s="27" t="s">
        <v>12816</v>
      </c>
      <c r="F12682" s="27" t="s">
        <v>51</v>
      </c>
    </row>
    <row r="12683" spans="1:6" ht="15" customHeight="1" x14ac:dyDescent="0.25">
      <c r="A12683" s="27" t="s">
        <v>12817</v>
      </c>
      <c r="B12683" s="27" t="s">
        <v>189</v>
      </c>
      <c r="C12683" s="50">
        <v>44699.397106481498</v>
      </c>
      <c r="D12683" s="50">
        <v>44699.402696759302</v>
      </c>
      <c r="E12683" s="27" t="s">
        <v>12817</v>
      </c>
      <c r="F12683" s="27" t="s">
        <v>51</v>
      </c>
    </row>
    <row r="12684" spans="1:6" ht="15" customHeight="1" x14ac:dyDescent="0.25">
      <c r="A12684" s="27" t="s">
        <v>12818</v>
      </c>
      <c r="B12684" s="27" t="s">
        <v>220</v>
      </c>
      <c r="C12684" s="50">
        <v>44699.39875</v>
      </c>
      <c r="D12684" s="50">
        <v>44699.3993402778</v>
      </c>
      <c r="E12684" s="27" t="s">
        <v>12818</v>
      </c>
      <c r="F12684" s="27" t="s">
        <v>51</v>
      </c>
    </row>
    <row r="12685" spans="1:6" ht="15" customHeight="1" x14ac:dyDescent="0.25">
      <c r="A12685" s="27" t="s">
        <v>12819</v>
      </c>
      <c r="B12685" s="27" t="s">
        <v>7381</v>
      </c>
      <c r="C12685" s="50">
        <v>44699.398819444403</v>
      </c>
      <c r="D12685" s="50">
        <v>44699.458912037</v>
      </c>
      <c r="E12685" s="27" t="s">
        <v>12819</v>
      </c>
      <c r="F12685" s="27" t="s">
        <v>51</v>
      </c>
    </row>
    <row r="12686" spans="1:6" ht="15" customHeight="1" x14ac:dyDescent="0.25">
      <c r="A12686" s="27" t="s">
        <v>12820</v>
      </c>
      <c r="B12686" s="27" t="s">
        <v>272</v>
      </c>
      <c r="C12686" s="50">
        <v>44699.399282407401</v>
      </c>
      <c r="D12686" s="50">
        <v>44699.400150463</v>
      </c>
      <c r="E12686" s="27" t="s">
        <v>12820</v>
      </c>
      <c r="F12686" s="27" t="s">
        <v>51</v>
      </c>
    </row>
    <row r="12687" spans="1:6" ht="15" customHeight="1" x14ac:dyDescent="0.25">
      <c r="A12687" s="27" t="s">
        <v>12821</v>
      </c>
      <c r="B12687" s="27" t="s">
        <v>220</v>
      </c>
      <c r="C12687" s="50">
        <v>44699.399305555598</v>
      </c>
      <c r="D12687" s="50">
        <v>44699.401469907403</v>
      </c>
      <c r="E12687" s="27" t="s">
        <v>12821</v>
      </c>
      <c r="F12687" s="27" t="s">
        <v>51</v>
      </c>
    </row>
    <row r="12688" spans="1:6" ht="15" customHeight="1" x14ac:dyDescent="0.25">
      <c r="A12688" s="27" t="s">
        <v>12822</v>
      </c>
      <c r="B12688" s="27" t="s">
        <v>7381</v>
      </c>
      <c r="C12688" s="50">
        <v>44699.3996064815</v>
      </c>
      <c r="D12688" s="50">
        <v>44699.400625000002</v>
      </c>
      <c r="E12688" s="27" t="s">
        <v>12822</v>
      </c>
      <c r="F12688" s="27" t="s">
        <v>51</v>
      </c>
    </row>
    <row r="12689" spans="1:6" ht="15" customHeight="1" x14ac:dyDescent="0.25">
      <c r="A12689" s="27" t="s">
        <v>12823</v>
      </c>
      <c r="B12689" s="27" t="s">
        <v>220</v>
      </c>
      <c r="C12689" s="50">
        <v>44699.3996990741</v>
      </c>
      <c r="D12689" s="50">
        <v>44699.458738425899</v>
      </c>
      <c r="E12689" s="27" t="s">
        <v>12823</v>
      </c>
      <c r="F12689" s="27" t="s">
        <v>51</v>
      </c>
    </row>
    <row r="12690" spans="1:6" ht="15" customHeight="1" x14ac:dyDescent="0.25">
      <c r="A12690" s="27" t="s">
        <v>12824</v>
      </c>
      <c r="B12690" s="27" t="s">
        <v>220</v>
      </c>
      <c r="C12690" s="50">
        <v>44699.399803240703</v>
      </c>
      <c r="D12690" s="50">
        <v>44699.4006828704</v>
      </c>
      <c r="E12690" s="27" t="s">
        <v>12824</v>
      </c>
      <c r="F12690" s="27" t="s">
        <v>51</v>
      </c>
    </row>
    <row r="12691" spans="1:6" ht="15" customHeight="1" x14ac:dyDescent="0.25">
      <c r="A12691" s="27" t="s">
        <v>12825</v>
      </c>
      <c r="B12691" s="27" t="s">
        <v>248</v>
      </c>
      <c r="C12691" s="50">
        <v>44699.400636574101</v>
      </c>
      <c r="D12691" s="50">
        <v>44699.4008680556</v>
      </c>
      <c r="E12691" s="27" t="s">
        <v>12825</v>
      </c>
      <c r="F12691" s="27" t="s">
        <v>51</v>
      </c>
    </row>
    <row r="12692" spans="1:6" ht="15" customHeight="1" x14ac:dyDescent="0.25">
      <c r="A12692" s="27" t="s">
        <v>12826</v>
      </c>
      <c r="B12692" s="27" t="s">
        <v>248</v>
      </c>
      <c r="C12692" s="50">
        <v>44699.400810185201</v>
      </c>
      <c r="D12692" s="50">
        <v>44699.401423611103</v>
      </c>
      <c r="E12692" s="27" t="s">
        <v>12826</v>
      </c>
      <c r="F12692" s="27" t="s">
        <v>51</v>
      </c>
    </row>
    <row r="12693" spans="1:6" ht="15" customHeight="1" x14ac:dyDescent="0.25">
      <c r="A12693" s="27" t="s">
        <v>12827</v>
      </c>
      <c r="B12693" s="27" t="s">
        <v>248</v>
      </c>
      <c r="C12693" s="50">
        <v>44699.400914351798</v>
      </c>
      <c r="D12693" s="50">
        <v>44699.4604861111</v>
      </c>
      <c r="E12693" s="27" t="s">
        <v>12827</v>
      </c>
      <c r="F12693" s="27" t="s">
        <v>51</v>
      </c>
    </row>
    <row r="12694" spans="1:6" ht="15" customHeight="1" x14ac:dyDescent="0.25">
      <c r="A12694" s="27" t="s">
        <v>12828</v>
      </c>
      <c r="B12694" s="27" t="s">
        <v>224</v>
      </c>
      <c r="C12694" s="50">
        <v>44699.401215277801</v>
      </c>
      <c r="D12694" s="50">
        <v>44840.404618055603</v>
      </c>
      <c r="E12694" s="27" t="s">
        <v>12828</v>
      </c>
      <c r="F12694" s="27" t="s">
        <v>51</v>
      </c>
    </row>
    <row r="12695" spans="1:6" ht="15" customHeight="1" x14ac:dyDescent="0.25">
      <c r="A12695" s="27" t="s">
        <v>12829</v>
      </c>
      <c r="B12695" s="27" t="s">
        <v>220</v>
      </c>
      <c r="C12695" s="50">
        <v>44699.401423611103</v>
      </c>
      <c r="D12695" s="50">
        <v>44699.402071759301</v>
      </c>
      <c r="E12695" s="27" t="s">
        <v>12829</v>
      </c>
      <c r="F12695" s="27" t="s">
        <v>51</v>
      </c>
    </row>
    <row r="12696" spans="1:6" ht="15" customHeight="1" x14ac:dyDescent="0.25">
      <c r="A12696" s="27" t="s">
        <v>12830</v>
      </c>
      <c r="B12696" s="27" t="s">
        <v>220</v>
      </c>
      <c r="C12696" s="50">
        <v>44699.402268518497</v>
      </c>
      <c r="D12696" s="50">
        <v>44701.800393518497</v>
      </c>
      <c r="E12696" s="27" t="s">
        <v>12830</v>
      </c>
      <c r="F12696" s="27" t="s">
        <v>51</v>
      </c>
    </row>
    <row r="12697" spans="1:6" ht="15" customHeight="1" x14ac:dyDescent="0.25">
      <c r="A12697" s="27" t="s">
        <v>12831</v>
      </c>
      <c r="B12697" s="27" t="s">
        <v>220</v>
      </c>
      <c r="C12697" s="50">
        <v>44699.402280092603</v>
      </c>
      <c r="D12697" s="50">
        <v>44699.404849537001</v>
      </c>
      <c r="E12697" s="27" t="s">
        <v>12831</v>
      </c>
      <c r="F12697" s="27" t="s">
        <v>51</v>
      </c>
    </row>
    <row r="12698" spans="1:6" ht="15" customHeight="1" x14ac:dyDescent="0.25">
      <c r="A12698" s="27" t="s">
        <v>12832</v>
      </c>
      <c r="B12698" s="27" t="s">
        <v>220</v>
      </c>
      <c r="C12698" s="50">
        <v>44699.403773148202</v>
      </c>
      <c r="D12698" s="50">
        <v>44699.409282407403</v>
      </c>
      <c r="E12698" s="27" t="s">
        <v>12832</v>
      </c>
      <c r="F12698" s="27" t="s">
        <v>51</v>
      </c>
    </row>
    <row r="12699" spans="1:6" ht="15" customHeight="1" x14ac:dyDescent="0.25">
      <c r="A12699" s="27" t="s">
        <v>12833</v>
      </c>
      <c r="B12699" s="27" t="s">
        <v>248</v>
      </c>
      <c r="C12699" s="50">
        <v>44699.403981481497</v>
      </c>
      <c r="D12699" s="50">
        <v>44699.404502314799</v>
      </c>
      <c r="E12699" s="27" t="s">
        <v>12833</v>
      </c>
      <c r="F12699" s="27" t="s">
        <v>51</v>
      </c>
    </row>
    <row r="12700" spans="1:6" ht="15" customHeight="1" x14ac:dyDescent="0.25">
      <c r="A12700" s="27" t="s">
        <v>12834</v>
      </c>
      <c r="B12700" s="27" t="s">
        <v>220</v>
      </c>
      <c r="C12700" s="50">
        <v>44699.4043634259</v>
      </c>
      <c r="D12700" s="50">
        <v>44700.467511574097</v>
      </c>
      <c r="E12700" s="27" t="s">
        <v>12834</v>
      </c>
      <c r="F12700" s="27" t="s">
        <v>51</v>
      </c>
    </row>
    <row r="12701" spans="1:6" ht="15" customHeight="1" x14ac:dyDescent="0.25">
      <c r="A12701" s="27" t="s">
        <v>12835</v>
      </c>
      <c r="B12701" s="27" t="s">
        <v>613</v>
      </c>
      <c r="C12701" s="50">
        <v>44699.404780092598</v>
      </c>
      <c r="D12701" s="50">
        <v>44699.467754629601</v>
      </c>
      <c r="E12701" s="27" t="s">
        <v>12835</v>
      </c>
      <c r="F12701" s="27" t="s">
        <v>51</v>
      </c>
    </row>
    <row r="12702" spans="1:6" ht="15" customHeight="1" x14ac:dyDescent="0.25">
      <c r="A12702" s="27" t="s">
        <v>12836</v>
      </c>
      <c r="B12702" s="27" t="s">
        <v>248</v>
      </c>
      <c r="C12702" s="50">
        <v>44699.4057060185</v>
      </c>
      <c r="D12702" s="50">
        <v>44699.407303240703</v>
      </c>
      <c r="E12702" s="27" t="s">
        <v>12836</v>
      </c>
      <c r="F12702" s="27" t="s">
        <v>51</v>
      </c>
    </row>
    <row r="12703" spans="1:6" ht="15" customHeight="1" x14ac:dyDescent="0.25">
      <c r="A12703" s="27" t="s">
        <v>12837</v>
      </c>
      <c r="B12703" s="27" t="s">
        <v>248</v>
      </c>
      <c r="C12703" s="50">
        <v>44699.406053240702</v>
      </c>
      <c r="D12703" s="50">
        <v>44699.406631944403</v>
      </c>
      <c r="E12703" s="27" t="s">
        <v>12837</v>
      </c>
      <c r="F12703" s="27" t="s">
        <v>51</v>
      </c>
    </row>
    <row r="12704" spans="1:6" ht="15" customHeight="1" x14ac:dyDescent="0.25">
      <c r="A12704" s="27" t="s">
        <v>12838</v>
      </c>
      <c r="B12704" s="27" t="s">
        <v>277</v>
      </c>
      <c r="C12704" s="50">
        <v>44699.406145833302</v>
      </c>
      <c r="D12704" s="50">
        <v>44699.415243055599</v>
      </c>
      <c r="E12704" s="27" t="s">
        <v>12838</v>
      </c>
      <c r="F12704" s="27" t="s">
        <v>51</v>
      </c>
    </row>
    <row r="12705" spans="1:6" ht="15" customHeight="1" x14ac:dyDescent="0.25">
      <c r="A12705" s="27" t="s">
        <v>12839</v>
      </c>
      <c r="B12705" s="27" t="s">
        <v>189</v>
      </c>
      <c r="C12705" s="50">
        <v>44699.406273148103</v>
      </c>
      <c r="D12705" s="50">
        <v>44699.4069212963</v>
      </c>
      <c r="E12705" s="27" t="s">
        <v>12839</v>
      </c>
      <c r="F12705" s="27" t="s">
        <v>51</v>
      </c>
    </row>
    <row r="12706" spans="1:6" ht="15" customHeight="1" x14ac:dyDescent="0.25">
      <c r="A12706" s="27" t="s">
        <v>12840</v>
      </c>
      <c r="B12706" s="27" t="s">
        <v>220</v>
      </c>
      <c r="C12706" s="50">
        <v>44699.406504629602</v>
      </c>
      <c r="D12706" s="50">
        <v>44699.4073726852</v>
      </c>
      <c r="E12706" s="27" t="s">
        <v>12840</v>
      </c>
      <c r="F12706" s="27" t="s">
        <v>51</v>
      </c>
    </row>
    <row r="12707" spans="1:6" ht="15" customHeight="1" x14ac:dyDescent="0.25">
      <c r="A12707" s="27" t="s">
        <v>12841</v>
      </c>
      <c r="B12707" s="27" t="s">
        <v>7381</v>
      </c>
      <c r="C12707" s="50">
        <v>44699.406886574099</v>
      </c>
      <c r="D12707" s="50">
        <v>44833.791678240697</v>
      </c>
      <c r="E12707" s="27" t="s">
        <v>12841</v>
      </c>
      <c r="F12707" s="27" t="s">
        <v>51</v>
      </c>
    </row>
    <row r="12708" spans="1:6" ht="15" customHeight="1" x14ac:dyDescent="0.25">
      <c r="A12708" s="27" t="s">
        <v>12842</v>
      </c>
      <c r="B12708" s="27" t="s">
        <v>248</v>
      </c>
      <c r="C12708" s="50">
        <v>44699.407708333303</v>
      </c>
      <c r="D12708" s="50">
        <v>44699.408240740697</v>
      </c>
      <c r="E12708" s="27" t="s">
        <v>12842</v>
      </c>
      <c r="F12708" s="27" t="s">
        <v>51</v>
      </c>
    </row>
    <row r="12709" spans="1:6" ht="15" customHeight="1" x14ac:dyDescent="0.25">
      <c r="A12709" s="27" t="s">
        <v>12843</v>
      </c>
      <c r="B12709" s="27" t="s">
        <v>224</v>
      </c>
      <c r="C12709" s="50">
        <v>44699.407719907402</v>
      </c>
      <c r="D12709" s="50">
        <v>44706.767500000002</v>
      </c>
      <c r="E12709" s="27" t="s">
        <v>12843</v>
      </c>
      <c r="F12709" s="27" t="s">
        <v>51</v>
      </c>
    </row>
    <row r="12710" spans="1:6" ht="15" customHeight="1" x14ac:dyDescent="0.25">
      <c r="A12710" s="27" t="s">
        <v>12844</v>
      </c>
      <c r="B12710" s="27" t="s">
        <v>248</v>
      </c>
      <c r="C12710" s="50">
        <v>44699.408599536997</v>
      </c>
      <c r="D12710" s="50">
        <v>44699.409074074101</v>
      </c>
      <c r="E12710" s="27" t="s">
        <v>12844</v>
      </c>
      <c r="F12710" s="27" t="s">
        <v>51</v>
      </c>
    </row>
    <row r="12711" spans="1:6" ht="15" customHeight="1" x14ac:dyDescent="0.25">
      <c r="A12711" s="27" t="s">
        <v>12845</v>
      </c>
      <c r="B12711" s="27" t="s">
        <v>248</v>
      </c>
      <c r="C12711" s="50">
        <v>44699.408611111103</v>
      </c>
      <c r="D12711" s="50">
        <v>44699.409236111103</v>
      </c>
      <c r="E12711" s="27" t="s">
        <v>12845</v>
      </c>
      <c r="F12711" s="27" t="s">
        <v>51</v>
      </c>
    </row>
    <row r="12712" spans="1:6" ht="15" customHeight="1" x14ac:dyDescent="0.25">
      <c r="A12712" s="27" t="s">
        <v>12846</v>
      </c>
      <c r="B12712" s="27" t="s">
        <v>226</v>
      </c>
      <c r="C12712" s="50">
        <v>44699.4089467593</v>
      </c>
      <c r="D12712" s="50">
        <v>44700.526990740698</v>
      </c>
      <c r="E12712" s="27" t="s">
        <v>12846</v>
      </c>
      <c r="F12712" s="27" t="s">
        <v>51</v>
      </c>
    </row>
    <row r="12713" spans="1:6" ht="15" customHeight="1" x14ac:dyDescent="0.25">
      <c r="A12713" s="27" t="s">
        <v>12847</v>
      </c>
      <c r="B12713" s="27" t="s">
        <v>209</v>
      </c>
      <c r="C12713" s="50">
        <v>44699.410601851901</v>
      </c>
      <c r="D12713" s="50">
        <v>44699.474699074097</v>
      </c>
      <c r="E12713" s="27" t="s">
        <v>12847</v>
      </c>
      <c r="F12713" s="27" t="s">
        <v>51</v>
      </c>
    </row>
    <row r="12714" spans="1:6" ht="15" customHeight="1" x14ac:dyDescent="0.25">
      <c r="A12714" s="27" t="s">
        <v>12848</v>
      </c>
      <c r="B12714" s="27" t="s">
        <v>220</v>
      </c>
      <c r="C12714" s="50">
        <v>44699.410891203697</v>
      </c>
      <c r="D12714" s="50">
        <v>44699.478321759299</v>
      </c>
      <c r="E12714" s="27" t="s">
        <v>12848</v>
      </c>
      <c r="F12714" s="27" t="s">
        <v>51</v>
      </c>
    </row>
    <row r="12715" spans="1:6" ht="15" customHeight="1" x14ac:dyDescent="0.25">
      <c r="A12715" s="27" t="s">
        <v>12849</v>
      </c>
      <c r="B12715" s="27" t="s">
        <v>248</v>
      </c>
      <c r="C12715" s="50">
        <v>44699.411122685196</v>
      </c>
      <c r="D12715" s="50">
        <v>44699.411759259303</v>
      </c>
      <c r="E12715" s="27" t="s">
        <v>12849</v>
      </c>
      <c r="F12715" s="27" t="s">
        <v>51</v>
      </c>
    </row>
    <row r="12716" spans="1:6" ht="15" customHeight="1" x14ac:dyDescent="0.25">
      <c r="A12716" s="27" t="s">
        <v>12850</v>
      </c>
      <c r="B12716" s="27" t="s">
        <v>220</v>
      </c>
      <c r="C12716" s="50">
        <v>44699.411261574103</v>
      </c>
      <c r="D12716" s="50">
        <v>44699.413124999999</v>
      </c>
      <c r="E12716" s="27" t="s">
        <v>12850</v>
      </c>
      <c r="F12716" s="27" t="s">
        <v>51</v>
      </c>
    </row>
    <row r="12717" spans="1:6" ht="15" customHeight="1" x14ac:dyDescent="0.25">
      <c r="A12717" s="27" t="s">
        <v>12851</v>
      </c>
      <c r="B12717" s="27" t="s">
        <v>224</v>
      </c>
      <c r="C12717" s="50">
        <v>44699.411759259303</v>
      </c>
      <c r="D12717" s="50">
        <v>44728.684201388904</v>
      </c>
      <c r="E12717" s="27" t="s">
        <v>12851</v>
      </c>
      <c r="F12717" s="27" t="s">
        <v>51</v>
      </c>
    </row>
    <row r="12718" spans="1:6" ht="15" customHeight="1" x14ac:dyDescent="0.25">
      <c r="A12718" s="27" t="s">
        <v>12852</v>
      </c>
      <c r="B12718" s="27" t="s">
        <v>224</v>
      </c>
      <c r="C12718" s="50">
        <v>44699.413506944402</v>
      </c>
      <c r="D12718" s="50">
        <v>44699.414189814801</v>
      </c>
      <c r="E12718" s="27" t="s">
        <v>12852</v>
      </c>
      <c r="F12718" s="27" t="s">
        <v>51</v>
      </c>
    </row>
    <row r="12719" spans="1:6" ht="15" customHeight="1" x14ac:dyDescent="0.25">
      <c r="A12719" s="27" t="s">
        <v>12853</v>
      </c>
      <c r="B12719" s="27" t="s">
        <v>226</v>
      </c>
      <c r="C12719" s="50">
        <v>44699.413773148102</v>
      </c>
      <c r="D12719" s="50">
        <v>44699.414479166699</v>
      </c>
      <c r="E12719" s="27" t="s">
        <v>12853</v>
      </c>
      <c r="F12719" s="27" t="s">
        <v>51</v>
      </c>
    </row>
    <row r="12720" spans="1:6" ht="15" customHeight="1" x14ac:dyDescent="0.25">
      <c r="A12720" s="27" t="s">
        <v>12854</v>
      </c>
      <c r="B12720" s="27" t="s">
        <v>248</v>
      </c>
      <c r="C12720" s="50">
        <v>44699.413877314801</v>
      </c>
      <c r="D12720" s="50">
        <v>44699.414386574099</v>
      </c>
      <c r="E12720" s="27" t="s">
        <v>12854</v>
      </c>
      <c r="F12720" s="27" t="s">
        <v>51</v>
      </c>
    </row>
    <row r="12721" spans="1:6" ht="15" customHeight="1" x14ac:dyDescent="0.25">
      <c r="A12721" s="27" t="s">
        <v>12855</v>
      </c>
      <c r="B12721" s="27" t="s">
        <v>248</v>
      </c>
      <c r="C12721" s="50">
        <v>44699.414548611101</v>
      </c>
      <c r="D12721" s="50">
        <v>44699.415046296301</v>
      </c>
      <c r="E12721" s="27" t="s">
        <v>12855</v>
      </c>
      <c r="F12721" s="27" t="s">
        <v>51</v>
      </c>
    </row>
    <row r="12722" spans="1:6" ht="15" customHeight="1" x14ac:dyDescent="0.25">
      <c r="A12722" s="27" t="s">
        <v>12856</v>
      </c>
      <c r="B12722" s="27" t="s">
        <v>189</v>
      </c>
      <c r="C12722" s="50">
        <v>44699.414907407401</v>
      </c>
      <c r="D12722" s="50">
        <v>44699.448587963001</v>
      </c>
      <c r="E12722" s="27" t="s">
        <v>12856</v>
      </c>
      <c r="F12722" s="27" t="s">
        <v>51</v>
      </c>
    </row>
    <row r="12723" spans="1:6" ht="15" customHeight="1" x14ac:dyDescent="0.25">
      <c r="A12723" s="27" t="s">
        <v>12857</v>
      </c>
      <c r="B12723" s="27" t="s">
        <v>248</v>
      </c>
      <c r="C12723" s="50">
        <v>44699.415011574099</v>
      </c>
      <c r="D12723" s="50">
        <v>44699.416342592602</v>
      </c>
      <c r="E12723" s="27" t="s">
        <v>12857</v>
      </c>
      <c r="F12723" s="27" t="s">
        <v>52</v>
      </c>
    </row>
    <row r="12724" spans="1:6" ht="15" customHeight="1" x14ac:dyDescent="0.25">
      <c r="A12724" s="27" t="s">
        <v>12858</v>
      </c>
      <c r="B12724" s="27" t="s">
        <v>277</v>
      </c>
      <c r="C12724" s="50">
        <v>44699.415740740696</v>
      </c>
      <c r="D12724" s="50">
        <v>44699.425023148098</v>
      </c>
      <c r="E12724" s="27" t="s">
        <v>12858</v>
      </c>
      <c r="F12724" s="27" t="s">
        <v>51</v>
      </c>
    </row>
    <row r="12725" spans="1:6" ht="15" customHeight="1" x14ac:dyDescent="0.25">
      <c r="A12725" s="27" t="s">
        <v>12859</v>
      </c>
      <c r="B12725" s="27" t="s">
        <v>248</v>
      </c>
      <c r="C12725" s="50">
        <v>44699.416064814803</v>
      </c>
      <c r="D12725" s="50">
        <v>44699.416909722197</v>
      </c>
      <c r="E12725" s="27" t="s">
        <v>12859</v>
      </c>
      <c r="F12725" s="27" t="s">
        <v>51</v>
      </c>
    </row>
    <row r="12726" spans="1:6" ht="15" customHeight="1" x14ac:dyDescent="0.25">
      <c r="A12726" s="27" t="s">
        <v>12860</v>
      </c>
      <c r="B12726" s="27" t="s">
        <v>257</v>
      </c>
      <c r="C12726" s="50">
        <v>44699.416736111103</v>
      </c>
      <c r="D12726" s="50">
        <v>44699.417835648099</v>
      </c>
      <c r="E12726" s="27" t="s">
        <v>12860</v>
      </c>
      <c r="F12726" s="27" t="s">
        <v>51</v>
      </c>
    </row>
    <row r="12727" spans="1:6" ht="15" customHeight="1" x14ac:dyDescent="0.25">
      <c r="A12727" s="27" t="s">
        <v>12861</v>
      </c>
      <c r="B12727" s="27" t="s">
        <v>226</v>
      </c>
      <c r="C12727" s="50">
        <v>44699.417916666702</v>
      </c>
      <c r="D12727" s="50">
        <v>44699.432858796303</v>
      </c>
      <c r="E12727" s="27" t="s">
        <v>12861</v>
      </c>
      <c r="F12727" s="27" t="s">
        <v>51</v>
      </c>
    </row>
    <row r="12728" spans="1:6" ht="15" customHeight="1" x14ac:dyDescent="0.25">
      <c r="A12728" s="27" t="s">
        <v>12862</v>
      </c>
      <c r="B12728" s="27" t="s">
        <v>224</v>
      </c>
      <c r="C12728" s="50">
        <v>44699.418333333299</v>
      </c>
      <c r="D12728" s="50">
        <v>44699.479560185202</v>
      </c>
      <c r="E12728" s="27" t="s">
        <v>12862</v>
      </c>
      <c r="F12728" s="27" t="s">
        <v>51</v>
      </c>
    </row>
    <row r="12729" spans="1:6" ht="15" customHeight="1" x14ac:dyDescent="0.25">
      <c r="A12729" s="27" t="s">
        <v>12863</v>
      </c>
      <c r="B12729" s="27" t="s">
        <v>226</v>
      </c>
      <c r="C12729" s="50">
        <v>44699.420740740701</v>
      </c>
      <c r="D12729" s="50">
        <v>44699.421238425901</v>
      </c>
      <c r="E12729" s="27" t="s">
        <v>12863</v>
      </c>
      <c r="F12729" s="27" t="s">
        <v>51</v>
      </c>
    </row>
    <row r="12730" spans="1:6" ht="15" customHeight="1" x14ac:dyDescent="0.25">
      <c r="A12730" s="27" t="s">
        <v>12864</v>
      </c>
      <c r="B12730" s="27" t="s">
        <v>257</v>
      </c>
      <c r="C12730" s="50">
        <v>44699.421817129602</v>
      </c>
      <c r="D12730" s="50">
        <v>44699.422222222202</v>
      </c>
      <c r="E12730" s="27" t="s">
        <v>12864</v>
      </c>
      <c r="F12730" s="27" t="s">
        <v>51</v>
      </c>
    </row>
    <row r="12731" spans="1:6" ht="15" customHeight="1" x14ac:dyDescent="0.25">
      <c r="A12731" s="27" t="s">
        <v>12865</v>
      </c>
      <c r="B12731" s="27" t="s">
        <v>220</v>
      </c>
      <c r="C12731" s="50">
        <v>44699.422303240703</v>
      </c>
      <c r="D12731" s="50">
        <v>44699.482534722199</v>
      </c>
      <c r="E12731" s="27" t="s">
        <v>12865</v>
      </c>
      <c r="F12731" s="27" t="s">
        <v>51</v>
      </c>
    </row>
    <row r="12732" spans="1:6" ht="15" customHeight="1" x14ac:dyDescent="0.25">
      <c r="A12732" s="27" t="s">
        <v>12866</v>
      </c>
      <c r="B12732" s="27" t="s">
        <v>220</v>
      </c>
      <c r="C12732" s="50">
        <v>44699.422708333303</v>
      </c>
      <c r="D12732" s="50">
        <v>44699.480972222198</v>
      </c>
      <c r="E12732" s="27" t="s">
        <v>12866</v>
      </c>
      <c r="F12732" s="27" t="s">
        <v>51</v>
      </c>
    </row>
    <row r="12733" spans="1:6" ht="15" customHeight="1" x14ac:dyDescent="0.25">
      <c r="A12733" s="27" t="s">
        <v>12867</v>
      </c>
      <c r="B12733" s="27" t="s">
        <v>189</v>
      </c>
      <c r="C12733" s="50">
        <v>44699.422800925902</v>
      </c>
      <c r="D12733" s="50">
        <v>44699.424375000002</v>
      </c>
      <c r="E12733" s="27" t="s">
        <v>12867</v>
      </c>
      <c r="F12733" s="27" t="s">
        <v>51</v>
      </c>
    </row>
    <row r="12734" spans="1:6" ht="15" customHeight="1" x14ac:dyDescent="0.25">
      <c r="A12734" s="27" t="s">
        <v>12868</v>
      </c>
      <c r="B12734" s="27" t="s">
        <v>7381</v>
      </c>
      <c r="C12734" s="50">
        <v>44699.422824074099</v>
      </c>
      <c r="D12734" s="50">
        <v>44699.423912036997</v>
      </c>
      <c r="E12734" s="27" t="s">
        <v>12868</v>
      </c>
      <c r="F12734" s="27" t="s">
        <v>51</v>
      </c>
    </row>
    <row r="12735" spans="1:6" ht="15" customHeight="1" x14ac:dyDescent="0.25">
      <c r="A12735" s="27" t="s">
        <v>12869</v>
      </c>
      <c r="B12735" s="27" t="s">
        <v>257</v>
      </c>
      <c r="C12735" s="50">
        <v>44699.4234490741</v>
      </c>
      <c r="D12735" s="50">
        <v>44699.424155092602</v>
      </c>
      <c r="E12735" s="27" t="s">
        <v>12869</v>
      </c>
      <c r="F12735" s="27" t="s">
        <v>51</v>
      </c>
    </row>
    <row r="12736" spans="1:6" ht="15" customHeight="1" x14ac:dyDescent="0.25">
      <c r="A12736" s="27" t="s">
        <v>12870</v>
      </c>
      <c r="B12736" s="27" t="s">
        <v>248</v>
      </c>
      <c r="C12736" s="50">
        <v>44699.423622685201</v>
      </c>
      <c r="D12736" s="50">
        <v>44699.424351851798</v>
      </c>
      <c r="E12736" s="27" t="s">
        <v>12870</v>
      </c>
      <c r="F12736" s="27" t="s">
        <v>51</v>
      </c>
    </row>
    <row r="12737" spans="1:6" ht="15" customHeight="1" x14ac:dyDescent="0.25">
      <c r="A12737" s="27" t="s">
        <v>12871</v>
      </c>
      <c r="B12737" s="27" t="s">
        <v>277</v>
      </c>
      <c r="C12737" s="50">
        <v>44699.431145833303</v>
      </c>
      <c r="D12737" s="50">
        <v>44699.431655092601</v>
      </c>
      <c r="E12737" s="27" t="s">
        <v>12871</v>
      </c>
      <c r="F12737" s="27" t="s">
        <v>51</v>
      </c>
    </row>
    <row r="12738" spans="1:6" ht="15" customHeight="1" x14ac:dyDescent="0.25">
      <c r="A12738" s="27" t="s">
        <v>12872</v>
      </c>
      <c r="B12738" s="27" t="s">
        <v>248</v>
      </c>
      <c r="C12738" s="50">
        <v>44699.4352083333</v>
      </c>
      <c r="D12738" s="50">
        <v>44699.440868055601</v>
      </c>
      <c r="E12738" s="27" t="s">
        <v>12872</v>
      </c>
      <c r="F12738" s="27" t="s">
        <v>51</v>
      </c>
    </row>
    <row r="12739" spans="1:6" ht="15" customHeight="1" x14ac:dyDescent="0.25">
      <c r="A12739" s="27" t="s">
        <v>12873</v>
      </c>
      <c r="B12739" s="27" t="s">
        <v>257</v>
      </c>
      <c r="C12739" s="50">
        <v>44699.435624999998</v>
      </c>
      <c r="D12739" s="50">
        <v>44699.444490740701</v>
      </c>
      <c r="E12739" s="27" t="s">
        <v>12873</v>
      </c>
      <c r="F12739" s="27" t="s">
        <v>51</v>
      </c>
    </row>
    <row r="12740" spans="1:6" ht="15" customHeight="1" x14ac:dyDescent="0.25">
      <c r="A12740" s="27" t="s">
        <v>12874</v>
      </c>
      <c r="B12740" s="27" t="s">
        <v>189</v>
      </c>
      <c r="C12740" s="50">
        <v>44699.436400462997</v>
      </c>
      <c r="D12740" s="50">
        <v>44699.436886574098</v>
      </c>
      <c r="E12740" s="27" t="s">
        <v>12874</v>
      </c>
      <c r="F12740" s="27" t="s">
        <v>51</v>
      </c>
    </row>
    <row r="12741" spans="1:6" ht="15" customHeight="1" x14ac:dyDescent="0.25">
      <c r="A12741" s="27" t="s">
        <v>12875</v>
      </c>
      <c r="B12741" s="27" t="s">
        <v>257</v>
      </c>
      <c r="C12741" s="50">
        <v>44699.437210648102</v>
      </c>
      <c r="D12741" s="50">
        <v>44699.437870370399</v>
      </c>
      <c r="E12741" s="27" t="s">
        <v>12875</v>
      </c>
      <c r="F12741" s="27" t="s">
        <v>51</v>
      </c>
    </row>
    <row r="12742" spans="1:6" ht="15" customHeight="1" x14ac:dyDescent="0.25">
      <c r="A12742" s="27" t="s">
        <v>12876</v>
      </c>
      <c r="B12742" s="27" t="s">
        <v>474</v>
      </c>
      <c r="C12742" s="50">
        <v>44699.439525463</v>
      </c>
      <c r="D12742" s="50">
        <v>44701.776400463001</v>
      </c>
      <c r="E12742" s="27" t="s">
        <v>12876</v>
      </c>
      <c r="F12742" s="27" t="s">
        <v>51</v>
      </c>
    </row>
    <row r="12743" spans="1:6" ht="15" customHeight="1" x14ac:dyDescent="0.25">
      <c r="A12743" s="27" t="s">
        <v>12877</v>
      </c>
      <c r="B12743" s="27" t="s">
        <v>253</v>
      </c>
      <c r="C12743" s="50">
        <v>44699.440324074101</v>
      </c>
      <c r="D12743" s="50">
        <v>44699.442870370403</v>
      </c>
      <c r="E12743" s="27" t="s">
        <v>12877</v>
      </c>
      <c r="F12743" s="27" t="s">
        <v>51</v>
      </c>
    </row>
    <row r="12744" spans="1:6" ht="15" customHeight="1" x14ac:dyDescent="0.25">
      <c r="A12744" s="27" t="s">
        <v>12878</v>
      </c>
      <c r="B12744" s="27" t="s">
        <v>248</v>
      </c>
      <c r="C12744" s="50">
        <v>44699.443263888897</v>
      </c>
      <c r="D12744" s="50">
        <v>44699.4518634259</v>
      </c>
      <c r="E12744" s="27" t="s">
        <v>12878</v>
      </c>
      <c r="F12744" s="27" t="s">
        <v>51</v>
      </c>
    </row>
    <row r="12745" spans="1:6" ht="15" customHeight="1" x14ac:dyDescent="0.25">
      <c r="A12745" s="27" t="s">
        <v>12879</v>
      </c>
      <c r="B12745" s="27" t="s">
        <v>245</v>
      </c>
      <c r="C12745" s="50">
        <v>44699.453206018501</v>
      </c>
      <c r="D12745" s="50">
        <v>44699.506701388898</v>
      </c>
      <c r="E12745" s="27" t="s">
        <v>12879</v>
      </c>
      <c r="F12745" s="27" t="s">
        <v>51</v>
      </c>
    </row>
    <row r="12746" spans="1:6" ht="15" customHeight="1" x14ac:dyDescent="0.25">
      <c r="A12746" s="27" t="s">
        <v>12880</v>
      </c>
      <c r="B12746" s="27" t="s">
        <v>224</v>
      </c>
      <c r="C12746" s="50">
        <v>44699.457534722198</v>
      </c>
      <c r="D12746" s="50">
        <v>44707.450104166703</v>
      </c>
      <c r="E12746" s="27" t="s">
        <v>12880</v>
      </c>
      <c r="F12746" s="27" t="s">
        <v>51</v>
      </c>
    </row>
    <row r="12747" spans="1:6" ht="15" customHeight="1" x14ac:dyDescent="0.25">
      <c r="A12747" s="27" t="s">
        <v>12881</v>
      </c>
      <c r="B12747" s="27" t="s">
        <v>226</v>
      </c>
      <c r="C12747" s="50">
        <v>44699.459826388898</v>
      </c>
      <c r="D12747" s="50">
        <v>44699.581238425897</v>
      </c>
      <c r="E12747" s="27" t="s">
        <v>12881</v>
      </c>
      <c r="F12747" s="27" t="s">
        <v>51</v>
      </c>
    </row>
    <row r="12748" spans="1:6" ht="15" customHeight="1" x14ac:dyDescent="0.25">
      <c r="A12748" s="27" t="s">
        <v>12882</v>
      </c>
      <c r="B12748" s="27" t="s">
        <v>277</v>
      </c>
      <c r="C12748" s="50">
        <v>44699.460324074098</v>
      </c>
      <c r="D12748" s="50">
        <v>44699.462789351899</v>
      </c>
      <c r="E12748" s="27" t="s">
        <v>12882</v>
      </c>
      <c r="F12748" s="27" t="s">
        <v>51</v>
      </c>
    </row>
    <row r="12749" spans="1:6" ht="15" customHeight="1" x14ac:dyDescent="0.25">
      <c r="A12749" s="27" t="s">
        <v>12883</v>
      </c>
      <c r="B12749" s="27" t="s">
        <v>7381</v>
      </c>
      <c r="C12749" s="50">
        <v>44699.463240740697</v>
      </c>
      <c r="D12749" s="50">
        <v>44699.493599537003</v>
      </c>
      <c r="E12749" s="27" t="s">
        <v>12883</v>
      </c>
      <c r="F12749" s="27" t="s">
        <v>51</v>
      </c>
    </row>
    <row r="12750" spans="1:6" ht="15" customHeight="1" x14ac:dyDescent="0.25">
      <c r="A12750" s="27" t="s">
        <v>12884</v>
      </c>
      <c r="B12750" s="27" t="s">
        <v>526</v>
      </c>
      <c r="C12750" s="50">
        <v>44699.465023148201</v>
      </c>
      <c r="D12750" s="50">
        <v>44699.522418981498</v>
      </c>
      <c r="E12750" s="27" t="s">
        <v>12884</v>
      </c>
      <c r="F12750" s="27" t="s">
        <v>51</v>
      </c>
    </row>
    <row r="12751" spans="1:6" ht="15" customHeight="1" x14ac:dyDescent="0.25">
      <c r="A12751" s="27" t="s">
        <v>12885</v>
      </c>
      <c r="B12751" s="27" t="s">
        <v>220</v>
      </c>
      <c r="C12751" s="50">
        <v>44699.465949074103</v>
      </c>
      <c r="D12751" s="50">
        <v>44699.4670833333</v>
      </c>
      <c r="E12751" s="27" t="s">
        <v>12885</v>
      </c>
      <c r="F12751" s="27" t="s">
        <v>51</v>
      </c>
    </row>
    <row r="12752" spans="1:6" ht="15" customHeight="1" x14ac:dyDescent="0.25">
      <c r="A12752" s="27" t="s">
        <v>12886</v>
      </c>
      <c r="B12752" s="27" t="s">
        <v>290</v>
      </c>
      <c r="C12752" s="50">
        <v>44699.472557870402</v>
      </c>
      <c r="D12752" s="50">
        <v>44699.4756597222</v>
      </c>
      <c r="E12752" s="27" t="s">
        <v>12886</v>
      </c>
      <c r="F12752" s="27" t="s">
        <v>51</v>
      </c>
    </row>
    <row r="12753" spans="1:6" ht="15" customHeight="1" x14ac:dyDescent="0.25">
      <c r="A12753" s="27" t="s">
        <v>12887</v>
      </c>
      <c r="B12753" s="27" t="s">
        <v>245</v>
      </c>
      <c r="C12753" s="50">
        <v>44699.4741782407</v>
      </c>
      <c r="D12753" s="50">
        <v>44704.721886574102</v>
      </c>
      <c r="E12753" s="27" t="s">
        <v>12887</v>
      </c>
      <c r="F12753" s="27" t="s">
        <v>51</v>
      </c>
    </row>
    <row r="12754" spans="1:6" ht="15" customHeight="1" x14ac:dyDescent="0.25">
      <c r="A12754" s="27" t="s">
        <v>12888</v>
      </c>
      <c r="B12754" s="27" t="s">
        <v>215</v>
      </c>
      <c r="C12754" s="50">
        <v>44699.474537037</v>
      </c>
      <c r="D12754" s="50">
        <v>44699.510486111103</v>
      </c>
      <c r="E12754" s="27" t="s">
        <v>12888</v>
      </c>
      <c r="F12754" s="27" t="s">
        <v>51</v>
      </c>
    </row>
    <row r="12755" spans="1:6" ht="15" customHeight="1" x14ac:dyDescent="0.25">
      <c r="A12755" s="27" t="s">
        <v>12889</v>
      </c>
      <c r="B12755" s="27" t="s">
        <v>248</v>
      </c>
      <c r="C12755" s="50">
        <v>44699.474791666697</v>
      </c>
      <c r="D12755" s="50">
        <v>44699.476134259297</v>
      </c>
      <c r="E12755" s="27" t="s">
        <v>12889</v>
      </c>
      <c r="F12755" s="27" t="s">
        <v>51</v>
      </c>
    </row>
    <row r="12756" spans="1:6" ht="15" customHeight="1" x14ac:dyDescent="0.25">
      <c r="A12756" s="27" t="s">
        <v>12890</v>
      </c>
      <c r="B12756" s="27" t="s">
        <v>212</v>
      </c>
      <c r="C12756" s="50">
        <v>44699.475104166697</v>
      </c>
      <c r="D12756" s="50">
        <v>44699.475763888899</v>
      </c>
      <c r="E12756" s="27" t="s">
        <v>12890</v>
      </c>
      <c r="F12756" s="27" t="s">
        <v>51</v>
      </c>
    </row>
    <row r="12757" spans="1:6" ht="15" customHeight="1" x14ac:dyDescent="0.25">
      <c r="A12757" s="27" t="s">
        <v>12891</v>
      </c>
      <c r="B12757" s="27" t="s">
        <v>248</v>
      </c>
      <c r="C12757" s="50">
        <v>44699.478611111103</v>
      </c>
      <c r="D12757" s="50">
        <v>44699.581307870401</v>
      </c>
      <c r="E12757" s="27" t="s">
        <v>12891</v>
      </c>
      <c r="F12757" s="27" t="s">
        <v>51</v>
      </c>
    </row>
    <row r="12758" spans="1:6" ht="15" customHeight="1" x14ac:dyDescent="0.25">
      <c r="A12758" s="27" t="s">
        <v>12892</v>
      </c>
      <c r="B12758" s="27" t="s">
        <v>212</v>
      </c>
      <c r="C12758" s="50">
        <v>44699.479120370401</v>
      </c>
      <c r="D12758" s="50">
        <v>44699.481157407397</v>
      </c>
      <c r="E12758" s="27" t="s">
        <v>12892</v>
      </c>
      <c r="F12758" s="27" t="s">
        <v>51</v>
      </c>
    </row>
    <row r="12759" spans="1:6" ht="15" customHeight="1" x14ac:dyDescent="0.25">
      <c r="A12759" s="27" t="s">
        <v>12893</v>
      </c>
      <c r="B12759" s="27" t="s">
        <v>212</v>
      </c>
      <c r="C12759" s="50">
        <v>44699.480567129598</v>
      </c>
      <c r="D12759" s="50">
        <v>44699.481261574103</v>
      </c>
      <c r="E12759" s="27" t="s">
        <v>12893</v>
      </c>
      <c r="F12759" s="27" t="s">
        <v>51</v>
      </c>
    </row>
    <row r="12760" spans="1:6" ht="15" customHeight="1" x14ac:dyDescent="0.25">
      <c r="A12760" s="27" t="s">
        <v>12894</v>
      </c>
      <c r="B12760" s="27" t="s">
        <v>224</v>
      </c>
      <c r="C12760" s="50">
        <v>44699.484895833302</v>
      </c>
      <c r="D12760" s="50">
        <v>44757.7444328704</v>
      </c>
      <c r="E12760" s="27" t="s">
        <v>12894</v>
      </c>
      <c r="F12760" s="27" t="s">
        <v>51</v>
      </c>
    </row>
    <row r="12761" spans="1:6" ht="15" customHeight="1" x14ac:dyDescent="0.25">
      <c r="A12761" s="27" t="s">
        <v>12895</v>
      </c>
      <c r="B12761" s="27" t="s">
        <v>439</v>
      </c>
      <c r="C12761" s="50">
        <v>44699.484965277799</v>
      </c>
      <c r="D12761" s="50">
        <v>44705.741215277798</v>
      </c>
      <c r="E12761" s="27" t="s">
        <v>12895</v>
      </c>
      <c r="F12761" s="27" t="s">
        <v>51</v>
      </c>
    </row>
    <row r="12762" spans="1:6" ht="15" customHeight="1" x14ac:dyDescent="0.25">
      <c r="A12762" s="27" t="s">
        <v>12896</v>
      </c>
      <c r="B12762" s="27" t="s">
        <v>7381</v>
      </c>
      <c r="C12762" s="50">
        <v>44699.489027777803</v>
      </c>
      <c r="D12762" s="50">
        <v>44707.777766203697</v>
      </c>
      <c r="E12762" s="27" t="s">
        <v>12896</v>
      </c>
      <c r="F12762" s="27" t="s">
        <v>51</v>
      </c>
    </row>
    <row r="12763" spans="1:6" ht="15" customHeight="1" x14ac:dyDescent="0.25">
      <c r="A12763" s="27" t="s">
        <v>12897</v>
      </c>
      <c r="B12763" s="27" t="s">
        <v>248</v>
      </c>
      <c r="C12763" s="50">
        <v>44699.490497685198</v>
      </c>
      <c r="D12763" s="50">
        <v>44699.490902777798</v>
      </c>
      <c r="E12763" s="27" t="s">
        <v>12897</v>
      </c>
      <c r="F12763" s="27" t="s">
        <v>52</v>
      </c>
    </row>
    <row r="12764" spans="1:6" ht="15" customHeight="1" x14ac:dyDescent="0.25">
      <c r="A12764" s="27" t="s">
        <v>12898</v>
      </c>
      <c r="B12764" s="27" t="s">
        <v>272</v>
      </c>
      <c r="C12764" s="50">
        <v>44699.493368055599</v>
      </c>
      <c r="D12764" s="50">
        <v>44699.4949305556</v>
      </c>
      <c r="E12764" s="27" t="s">
        <v>12898</v>
      </c>
      <c r="F12764" s="27" t="s">
        <v>51</v>
      </c>
    </row>
    <row r="12765" spans="1:6" ht="15" customHeight="1" x14ac:dyDescent="0.25">
      <c r="A12765" s="27" t="s">
        <v>12899</v>
      </c>
      <c r="B12765" s="27" t="s">
        <v>417</v>
      </c>
      <c r="C12765" s="50">
        <v>44699.4987384259</v>
      </c>
      <c r="D12765" s="50">
        <v>44699.499374999999</v>
      </c>
      <c r="E12765" s="27" t="s">
        <v>12899</v>
      </c>
      <c r="F12765" s="27" t="s">
        <v>51</v>
      </c>
    </row>
    <row r="12766" spans="1:6" ht="15" customHeight="1" x14ac:dyDescent="0.25">
      <c r="A12766" s="27" t="s">
        <v>12900</v>
      </c>
      <c r="B12766" s="27" t="s">
        <v>245</v>
      </c>
      <c r="C12766" s="50">
        <v>44699.499652777798</v>
      </c>
      <c r="D12766" s="50">
        <v>44699.533148148097</v>
      </c>
      <c r="E12766" s="27" t="s">
        <v>12900</v>
      </c>
      <c r="F12766" s="27" t="s">
        <v>51</v>
      </c>
    </row>
    <row r="12767" spans="1:6" ht="15" customHeight="1" x14ac:dyDescent="0.25">
      <c r="A12767" s="27" t="s">
        <v>12901</v>
      </c>
      <c r="B12767" s="27" t="s">
        <v>257</v>
      </c>
      <c r="C12767" s="50">
        <v>44699.501226851899</v>
      </c>
      <c r="D12767" s="50">
        <v>44699.502407407403</v>
      </c>
      <c r="E12767" s="27" t="s">
        <v>12901</v>
      </c>
      <c r="F12767" s="27" t="s">
        <v>51</v>
      </c>
    </row>
    <row r="12768" spans="1:6" ht="15" customHeight="1" x14ac:dyDescent="0.25">
      <c r="A12768" s="27" t="s">
        <v>12902</v>
      </c>
      <c r="B12768" s="27" t="s">
        <v>272</v>
      </c>
      <c r="C12768" s="50">
        <v>44699.506168981497</v>
      </c>
      <c r="D12768" s="50">
        <v>44707.930486111101</v>
      </c>
      <c r="E12768" s="27" t="s">
        <v>12902</v>
      </c>
      <c r="F12768" s="27" t="s">
        <v>51</v>
      </c>
    </row>
    <row r="12769" spans="1:6" ht="15" customHeight="1" x14ac:dyDescent="0.25">
      <c r="A12769" s="27" t="s">
        <v>12903</v>
      </c>
      <c r="B12769" s="27" t="s">
        <v>212</v>
      </c>
      <c r="C12769" s="50">
        <v>44699.507152777798</v>
      </c>
      <c r="D12769" s="50">
        <v>44699.510138888902</v>
      </c>
      <c r="E12769" s="27" t="s">
        <v>12903</v>
      </c>
      <c r="F12769" s="27" t="s">
        <v>51</v>
      </c>
    </row>
    <row r="12770" spans="1:6" ht="15" customHeight="1" x14ac:dyDescent="0.25">
      <c r="A12770" s="27" t="s">
        <v>12904</v>
      </c>
      <c r="B12770" s="27" t="s">
        <v>224</v>
      </c>
      <c r="C12770" s="50">
        <v>44699.507962962998</v>
      </c>
      <c r="D12770" s="50">
        <v>44700.731307870403</v>
      </c>
      <c r="E12770" s="27" t="s">
        <v>12904</v>
      </c>
      <c r="F12770" s="27" t="s">
        <v>51</v>
      </c>
    </row>
    <row r="12771" spans="1:6" ht="15" customHeight="1" x14ac:dyDescent="0.25">
      <c r="A12771" s="27" t="s">
        <v>12905</v>
      </c>
      <c r="B12771" s="27" t="s">
        <v>324</v>
      </c>
      <c r="C12771" s="50">
        <v>44699.508819444403</v>
      </c>
      <c r="D12771" s="50">
        <v>44699.509560185201</v>
      </c>
      <c r="E12771" s="27" t="s">
        <v>12905</v>
      </c>
      <c r="F12771" s="27" t="s">
        <v>51</v>
      </c>
    </row>
    <row r="12772" spans="1:6" ht="15" customHeight="1" x14ac:dyDescent="0.25">
      <c r="A12772" s="27" t="s">
        <v>12906</v>
      </c>
      <c r="B12772" s="27" t="s">
        <v>277</v>
      </c>
      <c r="C12772" s="50">
        <v>44699.511018518497</v>
      </c>
      <c r="D12772" s="50">
        <v>44699.513206018499</v>
      </c>
      <c r="E12772" s="27" t="s">
        <v>12906</v>
      </c>
      <c r="F12772" s="27" t="s">
        <v>51</v>
      </c>
    </row>
    <row r="12773" spans="1:6" ht="15" customHeight="1" x14ac:dyDescent="0.25">
      <c r="A12773" s="27" t="s">
        <v>12907</v>
      </c>
      <c r="B12773" s="27" t="s">
        <v>324</v>
      </c>
      <c r="C12773" s="50">
        <v>44699.515439814801</v>
      </c>
      <c r="D12773" s="50">
        <v>44699.683402777802</v>
      </c>
      <c r="E12773" s="27" t="s">
        <v>12907</v>
      </c>
      <c r="F12773" s="27" t="s">
        <v>51</v>
      </c>
    </row>
    <row r="12774" spans="1:6" ht="15" customHeight="1" x14ac:dyDescent="0.25">
      <c r="A12774" s="27" t="s">
        <v>12908</v>
      </c>
      <c r="B12774" s="27" t="s">
        <v>277</v>
      </c>
      <c r="C12774" s="50">
        <v>44699.515601851897</v>
      </c>
      <c r="D12774" s="50">
        <v>44699.520405092597</v>
      </c>
      <c r="E12774" s="27" t="s">
        <v>12908</v>
      </c>
      <c r="F12774" s="27" t="s">
        <v>51</v>
      </c>
    </row>
    <row r="12775" spans="1:6" ht="15" customHeight="1" x14ac:dyDescent="0.25">
      <c r="A12775" s="27" t="s">
        <v>12909</v>
      </c>
      <c r="B12775" s="27" t="s">
        <v>224</v>
      </c>
      <c r="C12775" s="50">
        <v>44699.516203703701</v>
      </c>
      <c r="D12775" s="50">
        <v>44699.548333333303</v>
      </c>
      <c r="E12775" s="27" t="s">
        <v>12909</v>
      </c>
      <c r="F12775" s="27" t="s">
        <v>51</v>
      </c>
    </row>
    <row r="12776" spans="1:6" ht="15" customHeight="1" x14ac:dyDescent="0.25">
      <c r="A12776" s="27" t="s">
        <v>12910</v>
      </c>
      <c r="B12776" s="27" t="s">
        <v>220</v>
      </c>
      <c r="C12776" s="50">
        <v>44699.518969907404</v>
      </c>
      <c r="D12776" s="50">
        <v>44699.519849536999</v>
      </c>
      <c r="E12776" s="27" t="s">
        <v>12910</v>
      </c>
      <c r="F12776" s="27" t="s">
        <v>51</v>
      </c>
    </row>
    <row r="12777" spans="1:6" ht="15" customHeight="1" x14ac:dyDescent="0.25">
      <c r="A12777" s="27" t="s">
        <v>12911</v>
      </c>
      <c r="B12777" s="27" t="s">
        <v>248</v>
      </c>
      <c r="C12777" s="50">
        <v>44699.519351851799</v>
      </c>
      <c r="D12777" s="50">
        <v>44699.520312499997</v>
      </c>
      <c r="E12777" s="27" t="s">
        <v>12911</v>
      </c>
      <c r="F12777" s="27" t="s">
        <v>51</v>
      </c>
    </row>
    <row r="12778" spans="1:6" ht="15" customHeight="1" x14ac:dyDescent="0.25">
      <c r="A12778" s="27" t="s">
        <v>12912</v>
      </c>
      <c r="B12778" s="27" t="s">
        <v>613</v>
      </c>
      <c r="C12778" s="50">
        <v>44699.523055555597</v>
      </c>
      <c r="D12778" s="50">
        <v>44699.527002314797</v>
      </c>
      <c r="E12778" s="27" t="s">
        <v>12912</v>
      </c>
      <c r="F12778" s="27" t="s">
        <v>51</v>
      </c>
    </row>
    <row r="12779" spans="1:6" ht="15" customHeight="1" x14ac:dyDescent="0.25">
      <c r="A12779" s="27" t="s">
        <v>12913</v>
      </c>
      <c r="B12779" s="27" t="s">
        <v>248</v>
      </c>
      <c r="C12779" s="50">
        <v>44699.524768518502</v>
      </c>
      <c r="D12779" s="50">
        <v>44699.525208333303</v>
      </c>
      <c r="E12779" s="27" t="s">
        <v>12913</v>
      </c>
      <c r="F12779" s="27" t="s">
        <v>51</v>
      </c>
    </row>
    <row r="12780" spans="1:6" ht="15" customHeight="1" x14ac:dyDescent="0.25">
      <c r="A12780" s="27" t="s">
        <v>12914</v>
      </c>
      <c r="B12780" s="27" t="s">
        <v>259</v>
      </c>
      <c r="C12780" s="50">
        <v>44699.526828703703</v>
      </c>
      <c r="D12780" s="50">
        <v>44709.497685185197</v>
      </c>
      <c r="E12780" s="27" t="s">
        <v>12914</v>
      </c>
      <c r="F12780" s="27" t="s">
        <v>51</v>
      </c>
    </row>
    <row r="12781" spans="1:6" ht="15" customHeight="1" x14ac:dyDescent="0.25">
      <c r="A12781" s="27" t="s">
        <v>12915</v>
      </c>
      <c r="B12781" s="27" t="s">
        <v>245</v>
      </c>
      <c r="C12781" s="50">
        <v>44699.527442129598</v>
      </c>
      <c r="D12781" s="50">
        <v>44704.723391203697</v>
      </c>
      <c r="E12781" s="27" t="s">
        <v>12915</v>
      </c>
      <c r="F12781" s="27" t="s">
        <v>51</v>
      </c>
    </row>
    <row r="12782" spans="1:6" ht="15" customHeight="1" x14ac:dyDescent="0.25">
      <c r="A12782" s="27" t="s">
        <v>12916</v>
      </c>
      <c r="B12782" s="27" t="s">
        <v>277</v>
      </c>
      <c r="C12782" s="50">
        <v>44699.534780092603</v>
      </c>
      <c r="D12782" s="50">
        <v>44699.535763888904</v>
      </c>
      <c r="E12782" s="27" t="s">
        <v>12916</v>
      </c>
      <c r="F12782" s="27" t="s">
        <v>51</v>
      </c>
    </row>
    <row r="12783" spans="1:6" ht="15" customHeight="1" x14ac:dyDescent="0.25">
      <c r="A12783" s="27" t="s">
        <v>12917</v>
      </c>
      <c r="B12783" s="27" t="s">
        <v>220</v>
      </c>
      <c r="C12783" s="50">
        <v>44699.535729166702</v>
      </c>
      <c r="D12783" s="50">
        <v>44699.536342592597</v>
      </c>
      <c r="E12783" s="27" t="s">
        <v>12917</v>
      </c>
      <c r="F12783" s="27" t="s">
        <v>51</v>
      </c>
    </row>
    <row r="12784" spans="1:6" ht="15" customHeight="1" x14ac:dyDescent="0.25">
      <c r="A12784" s="27" t="s">
        <v>12918</v>
      </c>
      <c r="B12784" s="27" t="s">
        <v>248</v>
      </c>
      <c r="C12784" s="50">
        <v>44699.539143518501</v>
      </c>
      <c r="D12784" s="50">
        <v>44699.609351851897</v>
      </c>
      <c r="E12784" s="27" t="s">
        <v>12918</v>
      </c>
      <c r="F12784" s="27" t="s">
        <v>51</v>
      </c>
    </row>
    <row r="12785" spans="1:6" ht="15" customHeight="1" x14ac:dyDescent="0.25">
      <c r="A12785" s="27" t="s">
        <v>12919</v>
      </c>
      <c r="B12785" s="27" t="s">
        <v>187</v>
      </c>
      <c r="C12785" s="50">
        <v>44699.541817129597</v>
      </c>
      <c r="D12785" s="50">
        <v>44699.548576388901</v>
      </c>
      <c r="E12785" s="27" t="s">
        <v>12919</v>
      </c>
      <c r="F12785" s="27" t="s">
        <v>51</v>
      </c>
    </row>
    <row r="12786" spans="1:6" ht="15" customHeight="1" x14ac:dyDescent="0.25">
      <c r="A12786" s="27" t="s">
        <v>12920</v>
      </c>
      <c r="B12786" s="27" t="s">
        <v>202</v>
      </c>
      <c r="C12786" s="50">
        <v>44699.544363425899</v>
      </c>
      <c r="D12786" s="50">
        <v>44699.545381944401</v>
      </c>
      <c r="E12786" s="27" t="s">
        <v>12920</v>
      </c>
      <c r="F12786" s="27" t="s">
        <v>51</v>
      </c>
    </row>
    <row r="12787" spans="1:6" ht="15" customHeight="1" x14ac:dyDescent="0.25">
      <c r="A12787" s="27" t="s">
        <v>12921</v>
      </c>
      <c r="B12787" s="27" t="s">
        <v>313</v>
      </c>
      <c r="C12787" s="50">
        <v>44699.545937499999</v>
      </c>
      <c r="D12787" s="50">
        <v>44713.483414351896</v>
      </c>
      <c r="E12787" s="27" t="s">
        <v>12921</v>
      </c>
      <c r="F12787" s="27" t="s">
        <v>51</v>
      </c>
    </row>
    <row r="12788" spans="1:6" ht="15" customHeight="1" x14ac:dyDescent="0.25">
      <c r="A12788" s="27" t="s">
        <v>12922</v>
      </c>
      <c r="B12788" s="27" t="s">
        <v>220</v>
      </c>
      <c r="C12788" s="50">
        <v>44699.551736111098</v>
      </c>
      <c r="D12788" s="50">
        <v>44699.572326388901</v>
      </c>
      <c r="E12788" s="27" t="s">
        <v>12922</v>
      </c>
      <c r="F12788" s="27" t="s">
        <v>51</v>
      </c>
    </row>
    <row r="12789" spans="1:6" ht="15" customHeight="1" x14ac:dyDescent="0.25">
      <c r="A12789" s="27" t="s">
        <v>12923</v>
      </c>
      <c r="B12789" s="27" t="s">
        <v>417</v>
      </c>
      <c r="C12789" s="50">
        <v>44699.558194444398</v>
      </c>
      <c r="D12789" s="50">
        <v>44700.456122685202</v>
      </c>
      <c r="E12789" s="27" t="s">
        <v>12923</v>
      </c>
      <c r="F12789" s="27" t="s">
        <v>51</v>
      </c>
    </row>
    <row r="12790" spans="1:6" ht="15" customHeight="1" x14ac:dyDescent="0.25">
      <c r="A12790" s="27" t="s">
        <v>12924</v>
      </c>
      <c r="B12790" s="27" t="s">
        <v>224</v>
      </c>
      <c r="C12790" s="50">
        <v>44699.559085648201</v>
      </c>
      <c r="D12790" s="50">
        <v>44699.559976851902</v>
      </c>
      <c r="E12790" s="27" t="s">
        <v>12924</v>
      </c>
      <c r="F12790" s="27" t="s">
        <v>51</v>
      </c>
    </row>
    <row r="12791" spans="1:6" ht="15" customHeight="1" x14ac:dyDescent="0.25">
      <c r="A12791" s="27" t="s">
        <v>12925</v>
      </c>
      <c r="B12791" s="27" t="s">
        <v>248</v>
      </c>
      <c r="C12791" s="50">
        <v>44699.5714814815</v>
      </c>
      <c r="D12791" s="50">
        <v>44699.572453703702</v>
      </c>
      <c r="E12791" s="27" t="s">
        <v>12925</v>
      </c>
      <c r="F12791" s="27" t="s">
        <v>51</v>
      </c>
    </row>
    <row r="12792" spans="1:6" ht="15" customHeight="1" x14ac:dyDescent="0.25">
      <c r="A12792" s="27" t="s">
        <v>12926</v>
      </c>
      <c r="B12792" s="27" t="s">
        <v>439</v>
      </c>
      <c r="C12792" s="50">
        <v>44699.5716203704</v>
      </c>
      <c r="D12792" s="50">
        <v>44713.675208333298</v>
      </c>
      <c r="E12792" s="27" t="s">
        <v>12926</v>
      </c>
      <c r="F12792" s="27" t="s">
        <v>51</v>
      </c>
    </row>
    <row r="12793" spans="1:6" ht="15" customHeight="1" x14ac:dyDescent="0.25">
      <c r="A12793" s="27" t="s">
        <v>12927</v>
      </c>
      <c r="B12793" s="27" t="s">
        <v>224</v>
      </c>
      <c r="C12793" s="50">
        <v>44699.575937499998</v>
      </c>
      <c r="D12793" s="50">
        <v>44810.818032407398</v>
      </c>
      <c r="E12793" s="27" t="s">
        <v>12927</v>
      </c>
      <c r="F12793" s="27" t="s">
        <v>51</v>
      </c>
    </row>
    <row r="12794" spans="1:6" ht="15" customHeight="1" x14ac:dyDescent="0.25">
      <c r="A12794" s="27" t="s">
        <v>12928</v>
      </c>
      <c r="B12794" s="27" t="s">
        <v>248</v>
      </c>
      <c r="C12794" s="50">
        <v>44699.576678240701</v>
      </c>
      <c r="D12794" s="50">
        <v>44699.588715277801</v>
      </c>
      <c r="E12794" s="27" t="s">
        <v>12928</v>
      </c>
      <c r="F12794" s="27" t="s">
        <v>51</v>
      </c>
    </row>
    <row r="12795" spans="1:6" ht="15" customHeight="1" x14ac:dyDescent="0.25">
      <c r="A12795" s="27" t="s">
        <v>12929</v>
      </c>
      <c r="B12795" s="27" t="s">
        <v>226</v>
      </c>
      <c r="C12795" s="50">
        <v>44699.5797916667</v>
      </c>
      <c r="D12795" s="50">
        <v>44699.584826388898</v>
      </c>
      <c r="E12795" s="27" t="s">
        <v>12929</v>
      </c>
      <c r="F12795" s="27" t="s">
        <v>51</v>
      </c>
    </row>
    <row r="12796" spans="1:6" ht="15" customHeight="1" x14ac:dyDescent="0.25">
      <c r="A12796" s="27" t="s">
        <v>12930</v>
      </c>
      <c r="B12796" s="27" t="s">
        <v>224</v>
      </c>
      <c r="C12796" s="50">
        <v>44699.581307870401</v>
      </c>
      <c r="D12796" s="50">
        <v>44701.438275462999</v>
      </c>
      <c r="E12796" s="27" t="s">
        <v>12930</v>
      </c>
      <c r="F12796" s="27" t="s">
        <v>51</v>
      </c>
    </row>
    <row r="12797" spans="1:6" ht="15" customHeight="1" x14ac:dyDescent="0.25">
      <c r="A12797" s="27" t="s">
        <v>12931</v>
      </c>
      <c r="B12797" s="27" t="s">
        <v>220</v>
      </c>
      <c r="C12797" s="50">
        <v>44699.581805555601</v>
      </c>
      <c r="D12797" s="50">
        <v>44699.582199074102</v>
      </c>
      <c r="E12797" s="27" t="s">
        <v>12931</v>
      </c>
      <c r="F12797" s="27" t="s">
        <v>51</v>
      </c>
    </row>
    <row r="12798" spans="1:6" ht="15" customHeight="1" x14ac:dyDescent="0.25">
      <c r="A12798" s="27" t="s">
        <v>12932</v>
      </c>
      <c r="B12798" s="27" t="s">
        <v>220</v>
      </c>
      <c r="C12798" s="50">
        <v>44699.585497685199</v>
      </c>
      <c r="D12798" s="50">
        <v>44699.630717592598</v>
      </c>
      <c r="E12798" s="27" t="s">
        <v>12932</v>
      </c>
      <c r="F12798" s="27" t="s">
        <v>51</v>
      </c>
    </row>
    <row r="12799" spans="1:6" ht="15" customHeight="1" x14ac:dyDescent="0.25">
      <c r="A12799" s="27" t="s">
        <v>12933</v>
      </c>
      <c r="B12799" s="27" t="s">
        <v>220</v>
      </c>
      <c r="C12799" s="50">
        <v>44699.599085648202</v>
      </c>
      <c r="D12799" s="50">
        <v>44699.601724537002</v>
      </c>
      <c r="E12799" s="27" t="s">
        <v>12933</v>
      </c>
      <c r="F12799" s="27" t="s">
        <v>51</v>
      </c>
    </row>
    <row r="12800" spans="1:6" ht="15" customHeight="1" x14ac:dyDescent="0.25">
      <c r="A12800" s="27" t="s">
        <v>12934</v>
      </c>
      <c r="B12800" s="27" t="s">
        <v>224</v>
      </c>
      <c r="C12800" s="50">
        <v>44699.614409722199</v>
      </c>
      <c r="D12800" s="50">
        <v>44707.448900463001</v>
      </c>
      <c r="E12800" s="27" t="s">
        <v>12934</v>
      </c>
      <c r="F12800" s="27" t="s">
        <v>51</v>
      </c>
    </row>
    <row r="12801" spans="1:6" ht="15" customHeight="1" x14ac:dyDescent="0.25">
      <c r="A12801" s="27" t="s">
        <v>12935</v>
      </c>
      <c r="B12801" s="27" t="s">
        <v>259</v>
      </c>
      <c r="C12801" s="50">
        <v>44699.6241898148</v>
      </c>
      <c r="D12801" s="50">
        <v>44699.625023148103</v>
      </c>
      <c r="E12801" s="27" t="s">
        <v>12935</v>
      </c>
      <c r="F12801" s="27" t="s">
        <v>51</v>
      </c>
    </row>
    <row r="12802" spans="1:6" ht="15" customHeight="1" x14ac:dyDescent="0.25">
      <c r="A12802" s="27" t="s">
        <v>12936</v>
      </c>
      <c r="B12802" s="27" t="s">
        <v>248</v>
      </c>
      <c r="C12802" s="50">
        <v>44699.624513888899</v>
      </c>
      <c r="D12802" s="50">
        <v>44699.626562500001</v>
      </c>
      <c r="E12802" s="27" t="s">
        <v>12936</v>
      </c>
      <c r="F12802" s="27" t="s">
        <v>51</v>
      </c>
    </row>
    <row r="12803" spans="1:6" ht="15" customHeight="1" x14ac:dyDescent="0.25">
      <c r="A12803" s="27" t="s">
        <v>12937</v>
      </c>
      <c r="B12803" s="27" t="s">
        <v>7381</v>
      </c>
      <c r="C12803" s="50">
        <v>44699.625393518501</v>
      </c>
      <c r="D12803" s="50">
        <v>44699.626157407401</v>
      </c>
      <c r="E12803" s="27" t="s">
        <v>12937</v>
      </c>
      <c r="F12803" s="27" t="s">
        <v>51</v>
      </c>
    </row>
    <row r="12804" spans="1:6" ht="15" customHeight="1" x14ac:dyDescent="0.25">
      <c r="A12804" s="27" t="s">
        <v>12938</v>
      </c>
      <c r="B12804" s="27" t="s">
        <v>224</v>
      </c>
      <c r="C12804" s="50">
        <v>44699.628240740698</v>
      </c>
      <c r="D12804" s="50">
        <v>44810.812650462998</v>
      </c>
      <c r="E12804" s="27" t="s">
        <v>12938</v>
      </c>
      <c r="F12804" s="27" t="s">
        <v>51</v>
      </c>
    </row>
    <row r="12805" spans="1:6" ht="15" customHeight="1" x14ac:dyDescent="0.25">
      <c r="A12805" s="27" t="s">
        <v>12939</v>
      </c>
      <c r="B12805" s="27" t="s">
        <v>7381</v>
      </c>
      <c r="C12805" s="50">
        <v>44699.628923611097</v>
      </c>
      <c r="D12805" s="50">
        <v>44707.933344907397</v>
      </c>
      <c r="E12805" s="27" t="s">
        <v>12939</v>
      </c>
      <c r="F12805" s="27" t="s">
        <v>51</v>
      </c>
    </row>
    <row r="12806" spans="1:6" ht="15" customHeight="1" x14ac:dyDescent="0.25">
      <c r="A12806" s="27" t="s">
        <v>12940</v>
      </c>
      <c r="B12806" s="27" t="s">
        <v>245</v>
      </c>
      <c r="C12806" s="50">
        <v>44699.632893518501</v>
      </c>
      <c r="D12806" s="50">
        <v>44699.643923611096</v>
      </c>
      <c r="E12806" s="27" t="s">
        <v>12940</v>
      </c>
      <c r="F12806" s="27" t="s">
        <v>52</v>
      </c>
    </row>
    <row r="12807" spans="1:6" ht="15" customHeight="1" x14ac:dyDescent="0.25">
      <c r="A12807" s="27" t="s">
        <v>12941</v>
      </c>
      <c r="B12807" s="27" t="s">
        <v>257</v>
      </c>
      <c r="C12807" s="50">
        <v>44699.634548611102</v>
      </c>
      <c r="D12807" s="50">
        <v>44699.692141203697</v>
      </c>
      <c r="E12807" s="27" t="s">
        <v>12941</v>
      </c>
      <c r="F12807" s="27" t="s">
        <v>51</v>
      </c>
    </row>
    <row r="12808" spans="1:6" ht="15" customHeight="1" x14ac:dyDescent="0.25">
      <c r="A12808" s="27" t="s">
        <v>12942</v>
      </c>
      <c r="B12808" s="27" t="s">
        <v>224</v>
      </c>
      <c r="C12808" s="50">
        <v>44699.639490740701</v>
      </c>
      <c r="D12808" s="50">
        <v>44699.678530092599</v>
      </c>
      <c r="E12808" s="27" t="s">
        <v>12942</v>
      </c>
      <c r="F12808" s="27" t="s">
        <v>51</v>
      </c>
    </row>
    <row r="12809" spans="1:6" ht="15" customHeight="1" x14ac:dyDescent="0.25">
      <c r="A12809" s="27" t="s">
        <v>12943</v>
      </c>
      <c r="B12809" s="27" t="s">
        <v>224</v>
      </c>
      <c r="C12809" s="50">
        <v>44699.639594907399</v>
      </c>
      <c r="D12809" s="50">
        <v>44699.640752314801</v>
      </c>
      <c r="E12809" s="27" t="s">
        <v>12943</v>
      </c>
      <c r="F12809" s="27" t="s">
        <v>51</v>
      </c>
    </row>
    <row r="12810" spans="1:6" ht="15" customHeight="1" x14ac:dyDescent="0.25">
      <c r="A12810" s="27" t="s">
        <v>12944</v>
      </c>
      <c r="B12810" s="27" t="s">
        <v>7381</v>
      </c>
      <c r="C12810" s="50">
        <v>44699.640300925901</v>
      </c>
      <c r="D12810" s="50">
        <v>44707.907002314802</v>
      </c>
      <c r="E12810" s="27" t="s">
        <v>12944</v>
      </c>
      <c r="F12810" s="27" t="s">
        <v>51</v>
      </c>
    </row>
    <row r="12811" spans="1:6" ht="15" customHeight="1" x14ac:dyDescent="0.25">
      <c r="A12811" s="27" t="s">
        <v>12945</v>
      </c>
      <c r="B12811" s="27" t="s">
        <v>226</v>
      </c>
      <c r="C12811" s="50">
        <v>44699.641192129602</v>
      </c>
      <c r="D12811" s="50">
        <v>44699.6417476852</v>
      </c>
      <c r="E12811" s="27" t="s">
        <v>12945</v>
      </c>
      <c r="F12811" s="27" t="s">
        <v>51</v>
      </c>
    </row>
    <row r="12812" spans="1:6" ht="15" customHeight="1" x14ac:dyDescent="0.25">
      <c r="A12812" s="27" t="s">
        <v>12946</v>
      </c>
      <c r="B12812" s="27" t="s">
        <v>226</v>
      </c>
      <c r="C12812" s="50">
        <v>44699.641620370399</v>
      </c>
      <c r="D12812" s="50">
        <v>44700.520752314798</v>
      </c>
      <c r="E12812" s="27" t="s">
        <v>12946</v>
      </c>
      <c r="F12812" s="27" t="s">
        <v>51</v>
      </c>
    </row>
    <row r="12813" spans="1:6" ht="15" customHeight="1" x14ac:dyDescent="0.25">
      <c r="A12813" s="27" t="s">
        <v>12947</v>
      </c>
      <c r="B12813" s="27" t="s">
        <v>290</v>
      </c>
      <c r="C12813" s="50">
        <v>44699.6489814815</v>
      </c>
      <c r="D12813" s="50">
        <v>44699.652870370403</v>
      </c>
      <c r="E12813" s="27" t="s">
        <v>12947</v>
      </c>
      <c r="F12813" s="27" t="s">
        <v>51</v>
      </c>
    </row>
    <row r="12814" spans="1:6" ht="15" customHeight="1" x14ac:dyDescent="0.25">
      <c r="A12814" s="27" t="s">
        <v>12948</v>
      </c>
      <c r="B12814" s="27" t="s">
        <v>220</v>
      </c>
      <c r="C12814" s="50">
        <v>44699.649305555598</v>
      </c>
      <c r="D12814" s="50">
        <v>44699.650983796302</v>
      </c>
      <c r="E12814" s="27" t="s">
        <v>12948</v>
      </c>
      <c r="F12814" s="27" t="s">
        <v>51</v>
      </c>
    </row>
    <row r="12815" spans="1:6" ht="15" customHeight="1" x14ac:dyDescent="0.25">
      <c r="A12815" s="27" t="s">
        <v>12949</v>
      </c>
      <c r="B12815" s="27" t="s">
        <v>7381</v>
      </c>
      <c r="C12815" s="50">
        <v>44699.654664351903</v>
      </c>
      <c r="D12815" s="50">
        <v>44699.656458333302</v>
      </c>
      <c r="E12815" s="27" t="s">
        <v>12949</v>
      </c>
      <c r="F12815" s="27" t="s">
        <v>51</v>
      </c>
    </row>
    <row r="12816" spans="1:6" ht="15" customHeight="1" x14ac:dyDescent="0.25">
      <c r="A12816" s="27" t="s">
        <v>12950</v>
      </c>
      <c r="B12816" s="27" t="s">
        <v>245</v>
      </c>
      <c r="C12816" s="50">
        <v>44699.6578240741</v>
      </c>
      <c r="D12816" s="50">
        <v>44699.670891203699</v>
      </c>
      <c r="E12816" s="27" t="s">
        <v>12950</v>
      </c>
      <c r="F12816" s="27" t="s">
        <v>51</v>
      </c>
    </row>
    <row r="12817" spans="1:6" ht="15" customHeight="1" x14ac:dyDescent="0.25">
      <c r="A12817" s="27" t="s">
        <v>12951</v>
      </c>
      <c r="B12817" s="27" t="s">
        <v>224</v>
      </c>
      <c r="C12817" s="50">
        <v>44699.657928240696</v>
      </c>
      <c r="D12817" s="50">
        <v>44699.659768518497</v>
      </c>
      <c r="E12817" s="27" t="s">
        <v>12951</v>
      </c>
      <c r="F12817" s="27" t="s">
        <v>51</v>
      </c>
    </row>
    <row r="12818" spans="1:6" ht="15" customHeight="1" x14ac:dyDescent="0.25">
      <c r="A12818" s="27" t="s">
        <v>12952</v>
      </c>
      <c r="B12818" s="27" t="s">
        <v>248</v>
      </c>
      <c r="C12818" s="50">
        <v>44699.6581365741</v>
      </c>
      <c r="D12818" s="50">
        <v>44699.659652777802</v>
      </c>
      <c r="E12818" s="27" t="s">
        <v>12952</v>
      </c>
      <c r="F12818" s="27" t="s">
        <v>51</v>
      </c>
    </row>
    <row r="12819" spans="1:6" ht="15" customHeight="1" x14ac:dyDescent="0.25">
      <c r="A12819" s="27" t="s">
        <v>12953</v>
      </c>
      <c r="B12819" s="27" t="s">
        <v>257</v>
      </c>
      <c r="C12819" s="50">
        <v>44699.658437500002</v>
      </c>
      <c r="D12819" s="50">
        <v>44699.659074074101</v>
      </c>
      <c r="E12819" s="27" t="s">
        <v>12953</v>
      </c>
      <c r="F12819" s="27" t="s">
        <v>51</v>
      </c>
    </row>
    <row r="12820" spans="1:6" ht="15" customHeight="1" x14ac:dyDescent="0.25">
      <c r="A12820" s="27" t="s">
        <v>12954</v>
      </c>
      <c r="B12820" s="27" t="s">
        <v>220</v>
      </c>
      <c r="C12820" s="50">
        <v>44699.659189814804</v>
      </c>
      <c r="D12820" s="50">
        <v>44699.660474536999</v>
      </c>
      <c r="E12820" s="27" t="s">
        <v>12954</v>
      </c>
      <c r="F12820" s="27" t="s">
        <v>51</v>
      </c>
    </row>
    <row r="12821" spans="1:6" ht="15" customHeight="1" x14ac:dyDescent="0.25">
      <c r="A12821" s="27" t="s">
        <v>12955</v>
      </c>
      <c r="B12821" s="27" t="s">
        <v>191</v>
      </c>
      <c r="C12821" s="50">
        <v>44699.659409722197</v>
      </c>
      <c r="D12821" s="50">
        <v>44768.464074074102</v>
      </c>
      <c r="E12821" s="27" t="s">
        <v>12955</v>
      </c>
      <c r="F12821" s="27" t="s">
        <v>51</v>
      </c>
    </row>
    <row r="12822" spans="1:6" ht="15" customHeight="1" x14ac:dyDescent="0.25">
      <c r="A12822" s="27" t="s">
        <v>12956</v>
      </c>
      <c r="B12822" s="27" t="s">
        <v>108</v>
      </c>
      <c r="C12822" s="50">
        <v>44699.6632060185</v>
      </c>
      <c r="D12822" s="50">
        <v>44699.668182870402</v>
      </c>
      <c r="E12822" s="27" t="s">
        <v>12956</v>
      </c>
      <c r="F12822" s="27" t="s">
        <v>51</v>
      </c>
    </row>
    <row r="12823" spans="1:6" ht="15" customHeight="1" x14ac:dyDescent="0.25">
      <c r="A12823" s="27" t="s">
        <v>12957</v>
      </c>
      <c r="B12823" s="27" t="s">
        <v>257</v>
      </c>
      <c r="C12823" s="50">
        <v>44699.6651851852</v>
      </c>
      <c r="D12823" s="50">
        <v>44699.668807870403</v>
      </c>
      <c r="E12823" s="27" t="s">
        <v>12957</v>
      </c>
      <c r="F12823" s="27" t="s">
        <v>51</v>
      </c>
    </row>
    <row r="12824" spans="1:6" ht="15" customHeight="1" x14ac:dyDescent="0.25">
      <c r="A12824" s="27" t="s">
        <v>12958</v>
      </c>
      <c r="B12824" s="27" t="s">
        <v>417</v>
      </c>
      <c r="C12824" s="50">
        <v>44699.668842592597</v>
      </c>
      <c r="D12824" s="50">
        <v>44699.6697569444</v>
      </c>
      <c r="E12824" s="27" t="s">
        <v>12958</v>
      </c>
      <c r="F12824" s="27" t="s">
        <v>51</v>
      </c>
    </row>
    <row r="12825" spans="1:6" ht="15" customHeight="1" x14ac:dyDescent="0.25">
      <c r="A12825" s="27" t="s">
        <v>12959</v>
      </c>
      <c r="B12825" s="27" t="s">
        <v>226</v>
      </c>
      <c r="C12825" s="50">
        <v>44699.675335648099</v>
      </c>
      <c r="D12825" s="50">
        <v>44699.708912037</v>
      </c>
      <c r="E12825" s="27" t="s">
        <v>12959</v>
      </c>
      <c r="F12825" s="27" t="s">
        <v>51</v>
      </c>
    </row>
    <row r="12826" spans="1:6" ht="15" customHeight="1" x14ac:dyDescent="0.25">
      <c r="A12826" s="27" t="s">
        <v>12960</v>
      </c>
      <c r="B12826" s="27" t="s">
        <v>7381</v>
      </c>
      <c r="C12826" s="50">
        <v>44699.676817129599</v>
      </c>
      <c r="D12826" s="50">
        <v>44699.678124999999</v>
      </c>
      <c r="E12826" s="27" t="s">
        <v>12960</v>
      </c>
      <c r="F12826" s="27" t="s">
        <v>52</v>
      </c>
    </row>
    <row r="12827" spans="1:6" ht="15" customHeight="1" x14ac:dyDescent="0.25">
      <c r="A12827" s="27" t="s">
        <v>12961</v>
      </c>
      <c r="B12827" s="27" t="s">
        <v>277</v>
      </c>
      <c r="C12827" s="50">
        <v>44699.677789351903</v>
      </c>
      <c r="D12827" s="50">
        <v>44699.6783796296</v>
      </c>
      <c r="E12827" s="27" t="s">
        <v>12961</v>
      </c>
      <c r="F12827" s="27" t="s">
        <v>51</v>
      </c>
    </row>
    <row r="12828" spans="1:6" ht="15" customHeight="1" x14ac:dyDescent="0.25">
      <c r="A12828" s="27" t="s">
        <v>12962</v>
      </c>
      <c r="B12828" s="27" t="s">
        <v>277</v>
      </c>
      <c r="C12828" s="50">
        <v>44699.678055555603</v>
      </c>
      <c r="D12828" s="50">
        <v>44699.680925925903</v>
      </c>
      <c r="E12828" s="27" t="s">
        <v>12962</v>
      </c>
      <c r="F12828" s="27" t="s">
        <v>51</v>
      </c>
    </row>
    <row r="12829" spans="1:6" ht="15" customHeight="1" x14ac:dyDescent="0.25">
      <c r="A12829" s="27" t="s">
        <v>12963</v>
      </c>
      <c r="B12829" s="27" t="s">
        <v>248</v>
      </c>
      <c r="C12829" s="50">
        <v>44699.679317129601</v>
      </c>
      <c r="D12829" s="50">
        <v>44699.686620370398</v>
      </c>
      <c r="E12829" s="27" t="s">
        <v>12963</v>
      </c>
      <c r="F12829" s="27" t="s">
        <v>51</v>
      </c>
    </row>
    <row r="12830" spans="1:6" ht="15" customHeight="1" x14ac:dyDescent="0.25">
      <c r="A12830" s="27" t="s">
        <v>12964</v>
      </c>
      <c r="B12830" s="27" t="s">
        <v>212</v>
      </c>
      <c r="C12830" s="50">
        <v>44699.6821180556</v>
      </c>
      <c r="D12830" s="50">
        <v>44699.683078703703</v>
      </c>
      <c r="E12830" s="27" t="s">
        <v>12964</v>
      </c>
      <c r="F12830" s="27" t="s">
        <v>51</v>
      </c>
    </row>
    <row r="12831" spans="1:6" ht="15" customHeight="1" x14ac:dyDescent="0.25">
      <c r="A12831" s="27" t="s">
        <v>12965</v>
      </c>
      <c r="B12831" s="27" t="s">
        <v>526</v>
      </c>
      <c r="C12831" s="50">
        <v>44699.684733796297</v>
      </c>
      <c r="D12831" s="50">
        <v>44699.7167708333</v>
      </c>
      <c r="E12831" s="27" t="s">
        <v>12965</v>
      </c>
      <c r="F12831" s="27" t="s">
        <v>51</v>
      </c>
    </row>
    <row r="12832" spans="1:6" ht="15" customHeight="1" x14ac:dyDescent="0.25">
      <c r="A12832" s="27" t="s">
        <v>12966</v>
      </c>
      <c r="B12832" s="27" t="s">
        <v>224</v>
      </c>
      <c r="C12832" s="50">
        <v>44699.687662037002</v>
      </c>
      <c r="D12832" s="50">
        <v>44701.4586921296</v>
      </c>
      <c r="E12832" s="27" t="s">
        <v>12966</v>
      </c>
      <c r="F12832" s="27" t="s">
        <v>51</v>
      </c>
    </row>
    <row r="12833" spans="1:6" ht="15" customHeight="1" x14ac:dyDescent="0.25">
      <c r="A12833" s="27" t="s">
        <v>12967</v>
      </c>
      <c r="B12833" s="27" t="s">
        <v>248</v>
      </c>
      <c r="C12833" s="50">
        <v>44699.6878125</v>
      </c>
      <c r="D12833" s="50">
        <v>44699.694305555597</v>
      </c>
      <c r="E12833" s="27" t="s">
        <v>12967</v>
      </c>
      <c r="F12833" s="27" t="s">
        <v>51</v>
      </c>
    </row>
    <row r="12834" spans="1:6" ht="15" customHeight="1" x14ac:dyDescent="0.25">
      <c r="A12834" s="27" t="s">
        <v>12968</v>
      </c>
      <c r="B12834" s="27" t="s">
        <v>207</v>
      </c>
      <c r="C12834" s="50">
        <v>44699.691400463002</v>
      </c>
      <c r="D12834" s="50">
        <v>44700.753923611097</v>
      </c>
      <c r="E12834" s="27" t="s">
        <v>12968</v>
      </c>
      <c r="F12834" s="27" t="s">
        <v>51</v>
      </c>
    </row>
    <row r="12835" spans="1:6" ht="15" customHeight="1" x14ac:dyDescent="0.25">
      <c r="A12835" s="27" t="s">
        <v>12969</v>
      </c>
      <c r="B12835" s="27" t="s">
        <v>277</v>
      </c>
      <c r="C12835" s="50">
        <v>44699.692141203697</v>
      </c>
      <c r="D12835" s="50">
        <v>44699.693553240701</v>
      </c>
      <c r="E12835" s="27" t="s">
        <v>12969</v>
      </c>
      <c r="F12835" s="27" t="s">
        <v>51</v>
      </c>
    </row>
    <row r="12836" spans="1:6" ht="15" customHeight="1" x14ac:dyDescent="0.25">
      <c r="A12836" s="27" t="s">
        <v>12970</v>
      </c>
      <c r="B12836" s="27" t="s">
        <v>224</v>
      </c>
      <c r="C12836" s="50">
        <v>44699.692581018498</v>
      </c>
      <c r="D12836" s="50">
        <v>44707.443449074097</v>
      </c>
      <c r="E12836" s="27" t="s">
        <v>12970</v>
      </c>
      <c r="F12836" s="27" t="s">
        <v>51</v>
      </c>
    </row>
    <row r="12837" spans="1:6" ht="15" customHeight="1" x14ac:dyDescent="0.25">
      <c r="A12837" s="27" t="s">
        <v>12971</v>
      </c>
      <c r="B12837" s="27" t="s">
        <v>526</v>
      </c>
      <c r="C12837" s="50">
        <v>44699.693599537</v>
      </c>
      <c r="D12837" s="50">
        <v>44699.718136574098</v>
      </c>
      <c r="E12837" s="27" t="s">
        <v>12971</v>
      </c>
      <c r="F12837" s="27" t="s">
        <v>51</v>
      </c>
    </row>
    <row r="12838" spans="1:6" ht="15" customHeight="1" x14ac:dyDescent="0.25">
      <c r="A12838" s="27" t="s">
        <v>12972</v>
      </c>
      <c r="B12838" s="27" t="s">
        <v>326</v>
      </c>
      <c r="C12838" s="50">
        <v>44699.696562500001</v>
      </c>
      <c r="D12838" s="50">
        <v>44701.5831944444</v>
      </c>
      <c r="E12838" s="27" t="s">
        <v>12972</v>
      </c>
      <c r="F12838" s="27" t="s">
        <v>51</v>
      </c>
    </row>
    <row r="12839" spans="1:6" ht="15" customHeight="1" x14ac:dyDescent="0.25">
      <c r="A12839" s="27" t="s">
        <v>12973</v>
      </c>
      <c r="B12839" s="27" t="s">
        <v>764</v>
      </c>
      <c r="C12839" s="50">
        <v>44699.702060185198</v>
      </c>
      <c r="D12839" s="50">
        <v>44713.639247685198</v>
      </c>
      <c r="E12839" s="27" t="s">
        <v>12973</v>
      </c>
      <c r="F12839" s="27" t="s">
        <v>51</v>
      </c>
    </row>
    <row r="12840" spans="1:6" ht="15" customHeight="1" x14ac:dyDescent="0.25">
      <c r="A12840" s="27" t="s">
        <v>12974</v>
      </c>
      <c r="B12840" s="27" t="s">
        <v>245</v>
      </c>
      <c r="C12840" s="50">
        <v>44699.706238425897</v>
      </c>
      <c r="D12840" s="50">
        <v>44699.786273148202</v>
      </c>
      <c r="E12840" s="27" t="s">
        <v>12974</v>
      </c>
      <c r="F12840" s="27" t="s">
        <v>51</v>
      </c>
    </row>
    <row r="12841" spans="1:6" ht="15" customHeight="1" x14ac:dyDescent="0.25">
      <c r="A12841" s="27" t="s">
        <v>12975</v>
      </c>
      <c r="B12841" s="27" t="s">
        <v>224</v>
      </c>
      <c r="C12841" s="50">
        <v>44699.707106481503</v>
      </c>
      <c r="D12841" s="50">
        <v>44754.517256944397</v>
      </c>
      <c r="E12841" s="27" t="s">
        <v>12975</v>
      </c>
      <c r="F12841" s="27" t="s">
        <v>51</v>
      </c>
    </row>
    <row r="12842" spans="1:6" ht="15" customHeight="1" x14ac:dyDescent="0.25">
      <c r="A12842" s="27" t="s">
        <v>12976</v>
      </c>
      <c r="B12842" s="27" t="s">
        <v>272</v>
      </c>
      <c r="C12842" s="50">
        <v>44699.716018518498</v>
      </c>
      <c r="D12842" s="50">
        <v>44699.716493055603</v>
      </c>
      <c r="E12842" s="27" t="s">
        <v>12976</v>
      </c>
      <c r="F12842" s="27" t="s">
        <v>51</v>
      </c>
    </row>
    <row r="12843" spans="1:6" ht="15" customHeight="1" x14ac:dyDescent="0.25">
      <c r="A12843" s="27" t="s">
        <v>12977</v>
      </c>
      <c r="B12843" s="27" t="s">
        <v>191</v>
      </c>
      <c r="C12843" s="50">
        <v>44699.718530092599</v>
      </c>
      <c r="D12843" s="50">
        <v>44699.718946759298</v>
      </c>
      <c r="E12843" s="27" t="s">
        <v>12977</v>
      </c>
      <c r="F12843" s="27" t="s">
        <v>51</v>
      </c>
    </row>
    <row r="12844" spans="1:6" ht="15" customHeight="1" x14ac:dyDescent="0.25">
      <c r="A12844" s="27" t="s">
        <v>12978</v>
      </c>
      <c r="B12844" s="27" t="s">
        <v>212</v>
      </c>
      <c r="C12844" s="50">
        <v>44699.719004629602</v>
      </c>
      <c r="D12844" s="50">
        <v>44711.710960648103</v>
      </c>
      <c r="E12844" s="27" t="s">
        <v>12978</v>
      </c>
      <c r="F12844" s="27" t="s">
        <v>51</v>
      </c>
    </row>
    <row r="12845" spans="1:6" ht="15" customHeight="1" x14ac:dyDescent="0.25">
      <c r="A12845" s="27" t="s">
        <v>12979</v>
      </c>
      <c r="B12845" s="27" t="s">
        <v>245</v>
      </c>
      <c r="C12845" s="50">
        <v>44699.725787037001</v>
      </c>
      <c r="D12845" s="50">
        <v>44699.756666666697</v>
      </c>
      <c r="E12845" s="27" t="s">
        <v>12979</v>
      </c>
      <c r="F12845" s="27" t="s">
        <v>51</v>
      </c>
    </row>
    <row r="12846" spans="1:6" ht="15" customHeight="1" x14ac:dyDescent="0.25">
      <c r="A12846" s="27" t="s">
        <v>12980</v>
      </c>
      <c r="B12846" s="27" t="s">
        <v>277</v>
      </c>
      <c r="C12846" s="50">
        <v>44699.732280092598</v>
      </c>
      <c r="D12846" s="50">
        <v>44699.733449074098</v>
      </c>
      <c r="E12846" s="27" t="s">
        <v>12980</v>
      </c>
      <c r="F12846" s="27" t="s">
        <v>51</v>
      </c>
    </row>
    <row r="12847" spans="1:6" ht="15" customHeight="1" x14ac:dyDescent="0.25">
      <c r="A12847" s="27" t="s">
        <v>12981</v>
      </c>
      <c r="B12847" s="27" t="s">
        <v>245</v>
      </c>
      <c r="C12847" s="50">
        <v>44699.740416666697</v>
      </c>
      <c r="D12847" s="50">
        <v>44699.777546296304</v>
      </c>
      <c r="E12847" s="27" t="s">
        <v>12981</v>
      </c>
      <c r="F12847" s="27" t="s">
        <v>51</v>
      </c>
    </row>
    <row r="12848" spans="1:6" ht="15" customHeight="1" x14ac:dyDescent="0.25">
      <c r="A12848" s="27" t="s">
        <v>12982</v>
      </c>
      <c r="B12848" s="27" t="s">
        <v>7381</v>
      </c>
      <c r="C12848" s="50">
        <v>44699.748194444401</v>
      </c>
      <c r="D12848" s="50">
        <v>44708.408969907403</v>
      </c>
      <c r="E12848" s="27" t="s">
        <v>12982</v>
      </c>
      <c r="F12848" s="27" t="s">
        <v>51</v>
      </c>
    </row>
    <row r="12849" spans="1:6" ht="15" customHeight="1" x14ac:dyDescent="0.25">
      <c r="A12849" s="27" t="s">
        <v>12983</v>
      </c>
      <c r="B12849" s="27" t="s">
        <v>226</v>
      </c>
      <c r="C12849" s="50">
        <v>44699.750243055598</v>
      </c>
      <c r="D12849" s="50">
        <v>44700.494340277801</v>
      </c>
      <c r="E12849" s="27" t="s">
        <v>12983</v>
      </c>
      <c r="F12849" s="27" t="s">
        <v>51</v>
      </c>
    </row>
    <row r="12850" spans="1:6" ht="15" customHeight="1" x14ac:dyDescent="0.25">
      <c r="A12850" s="27" t="s">
        <v>12984</v>
      </c>
      <c r="B12850" s="27" t="s">
        <v>7381</v>
      </c>
      <c r="C12850" s="50">
        <v>44699.796886574099</v>
      </c>
      <c r="D12850" s="50">
        <v>44699.797870370399</v>
      </c>
      <c r="E12850" s="27" t="s">
        <v>12984</v>
      </c>
      <c r="F12850" s="27" t="s">
        <v>51</v>
      </c>
    </row>
    <row r="12851" spans="1:6" ht="15" customHeight="1" x14ac:dyDescent="0.25">
      <c r="A12851" s="27" t="s">
        <v>12985</v>
      </c>
      <c r="B12851" s="27" t="s">
        <v>215</v>
      </c>
      <c r="C12851" s="50">
        <v>44699.8914351852</v>
      </c>
      <c r="D12851" s="50">
        <v>44700.400405092601</v>
      </c>
      <c r="E12851" s="27" t="s">
        <v>12985</v>
      </c>
      <c r="F12851" s="27" t="s">
        <v>51</v>
      </c>
    </row>
    <row r="12852" spans="1:6" ht="15" customHeight="1" x14ac:dyDescent="0.25">
      <c r="A12852" s="27" t="s">
        <v>12986</v>
      </c>
      <c r="B12852" s="27" t="s">
        <v>189</v>
      </c>
      <c r="C12852" s="50">
        <v>44700.287916666697</v>
      </c>
      <c r="D12852" s="50">
        <v>44700.570231481499</v>
      </c>
      <c r="E12852" s="27" t="s">
        <v>12986</v>
      </c>
      <c r="F12852" s="27" t="s">
        <v>51</v>
      </c>
    </row>
    <row r="12853" spans="1:6" ht="15" customHeight="1" x14ac:dyDescent="0.25">
      <c r="A12853" s="27" t="s">
        <v>12987</v>
      </c>
      <c r="B12853" s="27" t="s">
        <v>224</v>
      </c>
      <c r="C12853" s="50">
        <v>44700.388090277796</v>
      </c>
      <c r="D12853" s="50">
        <v>44700.3886458333</v>
      </c>
      <c r="E12853" s="27" t="s">
        <v>12987</v>
      </c>
      <c r="F12853" s="27" t="s">
        <v>51</v>
      </c>
    </row>
    <row r="12854" spans="1:6" ht="15" customHeight="1" x14ac:dyDescent="0.25">
      <c r="A12854" s="27" t="s">
        <v>12988</v>
      </c>
      <c r="B12854" s="27" t="s">
        <v>277</v>
      </c>
      <c r="C12854" s="50">
        <v>44700.389247685198</v>
      </c>
      <c r="D12854" s="50">
        <v>44700.390648148103</v>
      </c>
      <c r="E12854" s="27" t="s">
        <v>12988</v>
      </c>
      <c r="F12854" s="27" t="s">
        <v>51</v>
      </c>
    </row>
    <row r="12855" spans="1:6" ht="15" customHeight="1" x14ac:dyDescent="0.25">
      <c r="A12855" s="27" t="s">
        <v>12989</v>
      </c>
      <c r="B12855" s="27" t="s">
        <v>272</v>
      </c>
      <c r="C12855" s="50">
        <v>44700.390092592599</v>
      </c>
      <c r="D12855" s="50">
        <v>44700.401250000003</v>
      </c>
      <c r="E12855" s="27" t="s">
        <v>12989</v>
      </c>
      <c r="F12855" s="27" t="s">
        <v>51</v>
      </c>
    </row>
    <row r="12856" spans="1:6" ht="15" customHeight="1" x14ac:dyDescent="0.25">
      <c r="A12856" s="27" t="s">
        <v>12990</v>
      </c>
      <c r="B12856" s="27" t="s">
        <v>7381</v>
      </c>
      <c r="C12856" s="50">
        <v>44700.390856481499</v>
      </c>
      <c r="D12856" s="50">
        <v>44708.626365740703</v>
      </c>
      <c r="E12856" s="27" t="s">
        <v>12990</v>
      </c>
      <c r="F12856" s="27" t="s">
        <v>51</v>
      </c>
    </row>
    <row r="12857" spans="1:6" ht="15" customHeight="1" x14ac:dyDescent="0.25">
      <c r="A12857" s="27" t="s">
        <v>12991</v>
      </c>
      <c r="B12857" s="27" t="s">
        <v>245</v>
      </c>
      <c r="C12857" s="50">
        <v>44700.3961458333</v>
      </c>
      <c r="D12857" s="50">
        <v>44700.398148148102</v>
      </c>
      <c r="E12857" s="27" t="s">
        <v>12991</v>
      </c>
      <c r="F12857" s="27" t="s">
        <v>51</v>
      </c>
    </row>
    <row r="12858" spans="1:6" ht="15" customHeight="1" x14ac:dyDescent="0.25">
      <c r="A12858" s="27" t="s">
        <v>12992</v>
      </c>
      <c r="B12858" s="27" t="s">
        <v>272</v>
      </c>
      <c r="C12858" s="50">
        <v>44700.398090277798</v>
      </c>
      <c r="D12858" s="50">
        <v>44700.398425925901</v>
      </c>
      <c r="E12858" s="27" t="s">
        <v>12992</v>
      </c>
      <c r="F12858" s="27" t="s">
        <v>51</v>
      </c>
    </row>
    <row r="12859" spans="1:6" ht="15" customHeight="1" x14ac:dyDescent="0.25">
      <c r="A12859" s="27" t="s">
        <v>12993</v>
      </c>
      <c r="B12859" s="27" t="s">
        <v>474</v>
      </c>
      <c r="C12859" s="50">
        <v>44700.398125</v>
      </c>
      <c r="D12859" s="50">
        <v>44701.460613425901</v>
      </c>
      <c r="E12859" s="27" t="s">
        <v>12993</v>
      </c>
      <c r="F12859" s="27" t="s">
        <v>51</v>
      </c>
    </row>
    <row r="12860" spans="1:6" ht="15" customHeight="1" x14ac:dyDescent="0.25">
      <c r="A12860" s="27" t="s">
        <v>12994</v>
      </c>
      <c r="B12860" s="27" t="s">
        <v>245</v>
      </c>
      <c r="C12860" s="50">
        <v>44700.398379629602</v>
      </c>
      <c r="D12860" s="50">
        <v>44700.398923611101</v>
      </c>
      <c r="E12860" s="27" t="s">
        <v>12994</v>
      </c>
      <c r="F12860" s="27" t="s">
        <v>51</v>
      </c>
    </row>
    <row r="12861" spans="1:6" ht="15" customHeight="1" x14ac:dyDescent="0.25">
      <c r="A12861" s="27" t="s">
        <v>12995</v>
      </c>
      <c r="B12861" s="27" t="s">
        <v>180</v>
      </c>
      <c r="C12861" s="50">
        <v>44700.400266203702</v>
      </c>
      <c r="D12861" s="50">
        <v>44700.432546296302</v>
      </c>
      <c r="E12861" s="27" t="s">
        <v>12995</v>
      </c>
      <c r="F12861" s="27" t="s">
        <v>51</v>
      </c>
    </row>
    <row r="12862" spans="1:6" ht="15" customHeight="1" x14ac:dyDescent="0.25">
      <c r="A12862" s="27" t="s">
        <v>12996</v>
      </c>
      <c r="B12862" s="27" t="s">
        <v>277</v>
      </c>
      <c r="C12862" s="50">
        <v>44700.401562500003</v>
      </c>
      <c r="D12862" s="50">
        <v>44700.408553240697</v>
      </c>
      <c r="E12862" s="27" t="s">
        <v>12996</v>
      </c>
      <c r="F12862" s="27" t="s">
        <v>51</v>
      </c>
    </row>
    <row r="12863" spans="1:6" ht="15" customHeight="1" x14ac:dyDescent="0.25">
      <c r="A12863" s="27" t="s">
        <v>12997</v>
      </c>
      <c r="B12863" s="27" t="s">
        <v>180</v>
      </c>
      <c r="C12863" s="50">
        <v>44700.402187500003</v>
      </c>
      <c r="D12863" s="50">
        <v>44700.433379629598</v>
      </c>
      <c r="E12863" s="27" t="s">
        <v>12997</v>
      </c>
      <c r="F12863" s="27" t="s">
        <v>51</v>
      </c>
    </row>
    <row r="12864" spans="1:6" ht="15" customHeight="1" x14ac:dyDescent="0.25">
      <c r="A12864" s="27" t="s">
        <v>12998</v>
      </c>
      <c r="B12864" s="27" t="s">
        <v>7381</v>
      </c>
      <c r="C12864" s="50">
        <v>44700.409004629597</v>
      </c>
      <c r="D12864" s="50">
        <v>44700.413217592599</v>
      </c>
      <c r="E12864" s="27" t="s">
        <v>12998</v>
      </c>
      <c r="F12864" s="27" t="s">
        <v>51</v>
      </c>
    </row>
    <row r="12865" spans="1:6" ht="15" customHeight="1" x14ac:dyDescent="0.25">
      <c r="A12865" s="27" t="s">
        <v>12999</v>
      </c>
      <c r="B12865" s="27" t="s">
        <v>224</v>
      </c>
      <c r="C12865" s="50">
        <v>44700.411041666703</v>
      </c>
      <c r="D12865" s="50">
        <v>44704.381562499999</v>
      </c>
      <c r="E12865" s="27" t="s">
        <v>12999</v>
      </c>
      <c r="F12865" s="27" t="s">
        <v>51</v>
      </c>
    </row>
    <row r="12866" spans="1:6" ht="15" customHeight="1" x14ac:dyDescent="0.25">
      <c r="A12866" s="27" t="s">
        <v>13000</v>
      </c>
      <c r="B12866" s="27" t="s">
        <v>313</v>
      </c>
      <c r="C12866" s="50">
        <v>44700.413958333302</v>
      </c>
      <c r="D12866" s="50">
        <v>44705.343379629601</v>
      </c>
      <c r="E12866" s="27" t="s">
        <v>13000</v>
      </c>
      <c r="F12866" s="27" t="s">
        <v>51</v>
      </c>
    </row>
    <row r="12867" spans="1:6" ht="15" customHeight="1" x14ac:dyDescent="0.25">
      <c r="A12867" s="27" t="s">
        <v>13001</v>
      </c>
      <c r="B12867" s="27" t="s">
        <v>224</v>
      </c>
      <c r="C12867" s="50">
        <v>44700.421585648102</v>
      </c>
      <c r="D12867" s="50">
        <v>44700.439375000002</v>
      </c>
      <c r="E12867" s="27" t="s">
        <v>13001</v>
      </c>
      <c r="F12867" s="27" t="s">
        <v>51</v>
      </c>
    </row>
    <row r="12868" spans="1:6" ht="15" customHeight="1" x14ac:dyDescent="0.25">
      <c r="A12868" s="27" t="s">
        <v>13002</v>
      </c>
      <c r="B12868" s="27" t="s">
        <v>245</v>
      </c>
      <c r="C12868" s="50">
        <v>44700.422395833302</v>
      </c>
      <c r="D12868" s="50">
        <v>44700.447326388901</v>
      </c>
      <c r="E12868" s="27" t="s">
        <v>13002</v>
      </c>
      <c r="F12868" s="27" t="s">
        <v>51</v>
      </c>
    </row>
    <row r="12869" spans="1:6" ht="15" customHeight="1" x14ac:dyDescent="0.25">
      <c r="A12869" s="27" t="s">
        <v>13003</v>
      </c>
      <c r="B12869" s="27" t="s">
        <v>272</v>
      </c>
      <c r="C12869" s="50">
        <v>44700.426249999997</v>
      </c>
      <c r="D12869" s="50">
        <v>44721.390821759298</v>
      </c>
      <c r="E12869" s="27" t="s">
        <v>13003</v>
      </c>
      <c r="F12869" s="27" t="s">
        <v>51</v>
      </c>
    </row>
    <row r="12870" spans="1:6" ht="15" customHeight="1" x14ac:dyDescent="0.25">
      <c r="A12870" s="27" t="s">
        <v>13004</v>
      </c>
      <c r="B12870" s="27" t="s">
        <v>248</v>
      </c>
      <c r="C12870" s="50">
        <v>44700.431597222203</v>
      </c>
      <c r="D12870" s="50">
        <v>44700.432002314803</v>
      </c>
      <c r="E12870" s="27" t="s">
        <v>13004</v>
      </c>
      <c r="F12870" s="27" t="s">
        <v>51</v>
      </c>
    </row>
    <row r="12871" spans="1:6" ht="15" customHeight="1" x14ac:dyDescent="0.25">
      <c r="A12871" s="27" t="s">
        <v>13005</v>
      </c>
      <c r="B12871" s="27" t="s">
        <v>224</v>
      </c>
      <c r="C12871" s="50">
        <v>44700.433240740698</v>
      </c>
      <c r="D12871" s="50">
        <v>44718.750057870398</v>
      </c>
      <c r="E12871" s="27" t="s">
        <v>13005</v>
      </c>
      <c r="F12871" s="27" t="s">
        <v>51</v>
      </c>
    </row>
    <row r="12872" spans="1:6" ht="15" customHeight="1" x14ac:dyDescent="0.25">
      <c r="A12872" s="27" t="s">
        <v>13006</v>
      </c>
      <c r="B12872" s="27" t="s">
        <v>224</v>
      </c>
      <c r="C12872" s="50">
        <v>44700.435821759304</v>
      </c>
      <c r="D12872" s="50">
        <v>44700.438553240703</v>
      </c>
      <c r="E12872" s="27" t="s">
        <v>13006</v>
      </c>
      <c r="F12872" s="27" t="s">
        <v>51</v>
      </c>
    </row>
    <row r="12873" spans="1:6" ht="15" customHeight="1" x14ac:dyDescent="0.25">
      <c r="A12873" s="27" t="s">
        <v>13007</v>
      </c>
      <c r="B12873" s="27" t="s">
        <v>224</v>
      </c>
      <c r="C12873" s="50">
        <v>44700.440335648098</v>
      </c>
      <c r="D12873" s="50">
        <v>44701.4622453704</v>
      </c>
      <c r="E12873" s="27" t="s">
        <v>13007</v>
      </c>
      <c r="F12873" s="27" t="s">
        <v>51</v>
      </c>
    </row>
    <row r="12874" spans="1:6" ht="15" customHeight="1" x14ac:dyDescent="0.25">
      <c r="A12874" s="27" t="s">
        <v>13008</v>
      </c>
      <c r="B12874" s="27" t="s">
        <v>277</v>
      </c>
      <c r="C12874" s="50">
        <v>44700.445057870398</v>
      </c>
      <c r="D12874" s="50">
        <v>44700.445752314801</v>
      </c>
      <c r="E12874" s="27" t="s">
        <v>13008</v>
      </c>
      <c r="F12874" s="27" t="s">
        <v>51</v>
      </c>
    </row>
    <row r="12875" spans="1:6" ht="15" customHeight="1" x14ac:dyDescent="0.25">
      <c r="A12875" s="27" t="s">
        <v>13009</v>
      </c>
      <c r="B12875" s="27" t="s">
        <v>7381</v>
      </c>
      <c r="C12875" s="50">
        <v>44700.446828703702</v>
      </c>
      <c r="D12875" s="50">
        <v>44708.634409722203</v>
      </c>
      <c r="E12875" s="27" t="s">
        <v>13009</v>
      </c>
      <c r="F12875" s="27" t="s">
        <v>51</v>
      </c>
    </row>
    <row r="12876" spans="1:6" ht="15" customHeight="1" x14ac:dyDescent="0.25">
      <c r="A12876" s="27" t="s">
        <v>13010</v>
      </c>
      <c r="B12876" s="27" t="s">
        <v>202</v>
      </c>
      <c r="C12876" s="50">
        <v>44700.449606481503</v>
      </c>
      <c r="D12876" s="50">
        <v>44700.450567129599</v>
      </c>
      <c r="E12876" s="27" t="s">
        <v>13010</v>
      </c>
      <c r="F12876" s="27" t="s">
        <v>51</v>
      </c>
    </row>
    <row r="12877" spans="1:6" ht="15" customHeight="1" x14ac:dyDescent="0.25">
      <c r="A12877" s="27" t="s">
        <v>13011</v>
      </c>
      <c r="B12877" s="27" t="s">
        <v>439</v>
      </c>
      <c r="C12877" s="50">
        <v>44700.449675925898</v>
      </c>
      <c r="D12877" s="50">
        <v>44700.459502314799</v>
      </c>
      <c r="E12877" s="27" t="s">
        <v>13011</v>
      </c>
      <c r="F12877" s="27" t="s">
        <v>51</v>
      </c>
    </row>
    <row r="12878" spans="1:6" ht="15" customHeight="1" x14ac:dyDescent="0.25">
      <c r="A12878" s="27" t="s">
        <v>13012</v>
      </c>
      <c r="B12878" s="27" t="s">
        <v>226</v>
      </c>
      <c r="C12878" s="50">
        <v>44700.4515046296</v>
      </c>
      <c r="D12878" s="50">
        <v>44700.459780092599</v>
      </c>
      <c r="E12878" s="27" t="s">
        <v>13012</v>
      </c>
      <c r="F12878" s="27" t="s">
        <v>51</v>
      </c>
    </row>
    <row r="12879" spans="1:6" ht="15" customHeight="1" x14ac:dyDescent="0.25">
      <c r="A12879" s="27" t="s">
        <v>13013</v>
      </c>
      <c r="B12879" s="27" t="s">
        <v>212</v>
      </c>
      <c r="C12879" s="50">
        <v>44700.452708333301</v>
      </c>
      <c r="D12879" s="50">
        <v>44711.712789351899</v>
      </c>
      <c r="E12879" s="27" t="s">
        <v>13013</v>
      </c>
      <c r="F12879" s="27" t="s">
        <v>51</v>
      </c>
    </row>
    <row r="12880" spans="1:6" ht="15" customHeight="1" x14ac:dyDescent="0.25">
      <c r="A12880" s="27" t="s">
        <v>13014</v>
      </c>
      <c r="B12880" s="27" t="s">
        <v>272</v>
      </c>
      <c r="C12880" s="50">
        <v>44700.452951388899</v>
      </c>
      <c r="D12880" s="50">
        <v>44700.453750000001</v>
      </c>
      <c r="E12880" s="27" t="s">
        <v>13014</v>
      </c>
      <c r="F12880" s="27" t="s">
        <v>51</v>
      </c>
    </row>
    <row r="12881" spans="1:6" ht="15" customHeight="1" x14ac:dyDescent="0.25">
      <c r="A12881" s="27" t="s">
        <v>13015</v>
      </c>
      <c r="B12881" s="27" t="s">
        <v>224</v>
      </c>
      <c r="C12881" s="50">
        <v>44700.453657407401</v>
      </c>
      <c r="D12881" s="50">
        <v>44700.454583333303</v>
      </c>
      <c r="E12881" s="27" t="s">
        <v>13015</v>
      </c>
      <c r="F12881" s="27" t="s">
        <v>51</v>
      </c>
    </row>
    <row r="12882" spans="1:6" ht="15" customHeight="1" x14ac:dyDescent="0.25">
      <c r="A12882" s="27" t="s">
        <v>13016</v>
      </c>
      <c r="B12882" s="27" t="s">
        <v>191</v>
      </c>
      <c r="C12882" s="50">
        <v>44700.453865740703</v>
      </c>
      <c r="D12882" s="50">
        <v>44700.536620370403</v>
      </c>
      <c r="E12882" s="27" t="s">
        <v>13016</v>
      </c>
      <c r="F12882" s="27" t="s">
        <v>51</v>
      </c>
    </row>
    <row r="12883" spans="1:6" ht="15" customHeight="1" x14ac:dyDescent="0.25">
      <c r="A12883" s="27" t="s">
        <v>13017</v>
      </c>
      <c r="B12883" s="27" t="s">
        <v>212</v>
      </c>
      <c r="C12883" s="50">
        <v>44700.454560185201</v>
      </c>
      <c r="D12883" s="50">
        <v>44711.714039351798</v>
      </c>
      <c r="E12883" s="27" t="s">
        <v>13017</v>
      </c>
      <c r="F12883" s="27" t="s">
        <v>51</v>
      </c>
    </row>
    <row r="12884" spans="1:6" ht="15" customHeight="1" x14ac:dyDescent="0.25">
      <c r="A12884" s="27" t="s">
        <v>13018</v>
      </c>
      <c r="B12884" s="27" t="s">
        <v>526</v>
      </c>
      <c r="C12884" s="50">
        <v>44700.456817129598</v>
      </c>
      <c r="D12884" s="50">
        <v>44700.458136574103</v>
      </c>
      <c r="E12884" s="27" t="s">
        <v>13018</v>
      </c>
      <c r="F12884" s="27" t="s">
        <v>51</v>
      </c>
    </row>
    <row r="12885" spans="1:6" ht="15" customHeight="1" x14ac:dyDescent="0.25">
      <c r="A12885" s="27" t="s">
        <v>13019</v>
      </c>
      <c r="B12885" s="27" t="s">
        <v>224</v>
      </c>
      <c r="C12885" s="50">
        <v>44700.458009259302</v>
      </c>
      <c r="D12885" s="50">
        <v>44700.472187500003</v>
      </c>
      <c r="E12885" s="27" t="s">
        <v>13019</v>
      </c>
      <c r="F12885" s="27" t="s">
        <v>51</v>
      </c>
    </row>
    <row r="12886" spans="1:6" ht="15" customHeight="1" x14ac:dyDescent="0.25">
      <c r="A12886" s="27" t="s">
        <v>13020</v>
      </c>
      <c r="B12886" s="27" t="s">
        <v>277</v>
      </c>
      <c r="C12886" s="50">
        <v>44700.4596296296</v>
      </c>
      <c r="D12886" s="50">
        <v>44700.460115740701</v>
      </c>
      <c r="E12886" s="27" t="s">
        <v>13020</v>
      </c>
      <c r="F12886" s="27" t="s">
        <v>51</v>
      </c>
    </row>
    <row r="12887" spans="1:6" ht="15" customHeight="1" x14ac:dyDescent="0.25">
      <c r="A12887" s="27" t="s">
        <v>13021</v>
      </c>
      <c r="B12887" s="27" t="s">
        <v>7381</v>
      </c>
      <c r="C12887" s="50">
        <v>44700.459664351903</v>
      </c>
      <c r="D12887" s="50">
        <v>44705.544004629599</v>
      </c>
      <c r="E12887" s="27" t="s">
        <v>13021</v>
      </c>
      <c r="F12887" s="27" t="s">
        <v>51</v>
      </c>
    </row>
    <row r="12888" spans="1:6" ht="15" customHeight="1" x14ac:dyDescent="0.25">
      <c r="A12888" s="27" t="s">
        <v>13022</v>
      </c>
      <c r="B12888" s="27" t="s">
        <v>108</v>
      </c>
      <c r="C12888" s="50">
        <v>44700.466481481497</v>
      </c>
      <c r="D12888" s="50">
        <v>44700.480092592603</v>
      </c>
      <c r="E12888" s="27" t="s">
        <v>13022</v>
      </c>
      <c r="F12888" s="27" t="s">
        <v>51</v>
      </c>
    </row>
    <row r="12889" spans="1:6" ht="15" customHeight="1" x14ac:dyDescent="0.25">
      <c r="A12889" s="27" t="s">
        <v>13023</v>
      </c>
      <c r="B12889" s="27" t="s">
        <v>224</v>
      </c>
      <c r="C12889" s="50">
        <v>44700.468877314801</v>
      </c>
      <c r="D12889" s="50">
        <v>44700.479050925896</v>
      </c>
      <c r="E12889" s="27" t="s">
        <v>13023</v>
      </c>
      <c r="F12889" s="27" t="s">
        <v>51</v>
      </c>
    </row>
    <row r="12890" spans="1:6" ht="15" customHeight="1" x14ac:dyDescent="0.25">
      <c r="A12890" s="27" t="s">
        <v>13024</v>
      </c>
      <c r="B12890" s="27" t="s">
        <v>224</v>
      </c>
      <c r="C12890" s="50">
        <v>44700.474606481497</v>
      </c>
      <c r="D12890" s="50">
        <v>44706.767337963</v>
      </c>
      <c r="E12890" s="27" t="s">
        <v>13024</v>
      </c>
      <c r="F12890" s="27" t="s">
        <v>51</v>
      </c>
    </row>
    <row r="12891" spans="1:6" ht="15" customHeight="1" x14ac:dyDescent="0.25">
      <c r="A12891" s="27" t="s">
        <v>13025</v>
      </c>
      <c r="B12891" s="27" t="s">
        <v>191</v>
      </c>
      <c r="C12891" s="50">
        <v>44700.477708333303</v>
      </c>
      <c r="D12891" s="50">
        <v>44700.492418981499</v>
      </c>
      <c r="E12891" s="27" t="s">
        <v>13025</v>
      </c>
      <c r="F12891" s="27" t="s">
        <v>51</v>
      </c>
    </row>
    <row r="12892" spans="1:6" ht="15" customHeight="1" x14ac:dyDescent="0.25">
      <c r="A12892" s="27" t="s">
        <v>13026</v>
      </c>
      <c r="B12892" s="27" t="s">
        <v>257</v>
      </c>
      <c r="C12892" s="50">
        <v>44700.479328703703</v>
      </c>
      <c r="D12892" s="50">
        <v>44749.633136574099</v>
      </c>
      <c r="E12892" s="27" t="s">
        <v>13026</v>
      </c>
      <c r="F12892" s="27" t="s">
        <v>51</v>
      </c>
    </row>
    <row r="12893" spans="1:6" ht="15" customHeight="1" x14ac:dyDescent="0.25">
      <c r="A12893" s="27" t="s">
        <v>13027</v>
      </c>
      <c r="B12893" s="27" t="s">
        <v>7381</v>
      </c>
      <c r="C12893" s="50">
        <v>44700.483217592599</v>
      </c>
      <c r="D12893" s="50">
        <v>44700.483912037002</v>
      </c>
      <c r="E12893" s="27" t="s">
        <v>13027</v>
      </c>
      <c r="F12893" s="27" t="s">
        <v>51</v>
      </c>
    </row>
    <row r="12894" spans="1:6" ht="15" customHeight="1" x14ac:dyDescent="0.25">
      <c r="A12894" s="27" t="s">
        <v>13028</v>
      </c>
      <c r="B12894" s="27" t="s">
        <v>299</v>
      </c>
      <c r="C12894" s="50">
        <v>44700.491030092599</v>
      </c>
      <c r="D12894" s="50">
        <v>44833.6003935185</v>
      </c>
      <c r="E12894" s="27" t="s">
        <v>13028</v>
      </c>
      <c r="F12894" s="27" t="s">
        <v>51</v>
      </c>
    </row>
    <row r="12895" spans="1:6" ht="15" customHeight="1" x14ac:dyDescent="0.25">
      <c r="A12895" s="27" t="s">
        <v>13029</v>
      </c>
      <c r="B12895" s="27" t="s">
        <v>272</v>
      </c>
      <c r="C12895" s="50">
        <v>44700.495219907403</v>
      </c>
      <c r="D12895" s="50">
        <v>44721.395266203697</v>
      </c>
      <c r="E12895" s="27" t="s">
        <v>13029</v>
      </c>
      <c r="F12895" s="27" t="s">
        <v>51</v>
      </c>
    </row>
    <row r="12896" spans="1:6" ht="15" customHeight="1" x14ac:dyDescent="0.25">
      <c r="A12896" s="27" t="s">
        <v>13030</v>
      </c>
      <c r="B12896" s="27" t="s">
        <v>224</v>
      </c>
      <c r="C12896" s="50">
        <v>44700.495706018497</v>
      </c>
      <c r="D12896" s="50">
        <v>44700.504201388903</v>
      </c>
      <c r="E12896" s="27" t="s">
        <v>13030</v>
      </c>
      <c r="F12896" s="27" t="s">
        <v>51</v>
      </c>
    </row>
    <row r="12897" spans="1:6" ht="15" customHeight="1" x14ac:dyDescent="0.25">
      <c r="A12897" s="27" t="s">
        <v>13031</v>
      </c>
      <c r="B12897" s="27" t="s">
        <v>277</v>
      </c>
      <c r="C12897" s="50">
        <v>44700.497812499998</v>
      </c>
      <c r="D12897" s="50">
        <v>44700.498576388898</v>
      </c>
      <c r="E12897" s="27" t="s">
        <v>13031</v>
      </c>
      <c r="F12897" s="27" t="s">
        <v>51</v>
      </c>
    </row>
    <row r="12898" spans="1:6" ht="15" customHeight="1" x14ac:dyDescent="0.25">
      <c r="A12898" s="27" t="s">
        <v>13032</v>
      </c>
      <c r="B12898" s="27" t="s">
        <v>220</v>
      </c>
      <c r="C12898" s="50">
        <v>44700.498599537001</v>
      </c>
      <c r="D12898" s="50">
        <v>44705.617615740703</v>
      </c>
      <c r="E12898" s="27" t="s">
        <v>13032</v>
      </c>
      <c r="F12898" s="27" t="s">
        <v>51</v>
      </c>
    </row>
    <row r="12899" spans="1:6" ht="15" customHeight="1" x14ac:dyDescent="0.25">
      <c r="A12899" s="27" t="s">
        <v>13033</v>
      </c>
      <c r="B12899" s="27" t="s">
        <v>313</v>
      </c>
      <c r="C12899" s="50">
        <v>44700.499479166698</v>
      </c>
      <c r="D12899" s="50">
        <v>44700.500023148103</v>
      </c>
      <c r="E12899" s="27" t="s">
        <v>13033</v>
      </c>
      <c r="F12899" s="27" t="s">
        <v>51</v>
      </c>
    </row>
    <row r="12900" spans="1:6" ht="15" customHeight="1" x14ac:dyDescent="0.25">
      <c r="A12900" s="27" t="s">
        <v>13034</v>
      </c>
      <c r="B12900" s="27" t="s">
        <v>253</v>
      </c>
      <c r="C12900" s="50">
        <v>44700.499618055597</v>
      </c>
      <c r="D12900" s="50">
        <v>44816.709247685198</v>
      </c>
      <c r="E12900" s="27" t="s">
        <v>13034</v>
      </c>
      <c r="F12900" s="27" t="s">
        <v>51</v>
      </c>
    </row>
    <row r="12901" spans="1:6" ht="15" customHeight="1" x14ac:dyDescent="0.25">
      <c r="A12901" s="27" t="s">
        <v>13035</v>
      </c>
      <c r="B12901" s="27" t="s">
        <v>277</v>
      </c>
      <c r="C12901" s="50">
        <v>44700.499895833302</v>
      </c>
      <c r="D12901" s="50">
        <v>44700.500798611101</v>
      </c>
      <c r="E12901" s="27" t="s">
        <v>13035</v>
      </c>
      <c r="F12901" s="27" t="s">
        <v>51</v>
      </c>
    </row>
    <row r="12902" spans="1:6" ht="15" customHeight="1" x14ac:dyDescent="0.25">
      <c r="A12902" s="27" t="s">
        <v>13036</v>
      </c>
      <c r="B12902" s="27" t="s">
        <v>202</v>
      </c>
      <c r="C12902" s="50">
        <v>44700.501041666699</v>
      </c>
      <c r="D12902" s="50">
        <v>44700.513807870397</v>
      </c>
      <c r="E12902" s="27" t="s">
        <v>13036</v>
      </c>
      <c r="F12902" s="27" t="s">
        <v>51</v>
      </c>
    </row>
    <row r="12903" spans="1:6" ht="15" customHeight="1" x14ac:dyDescent="0.25">
      <c r="A12903" s="27" t="s">
        <v>13037</v>
      </c>
      <c r="B12903" s="27" t="s">
        <v>248</v>
      </c>
      <c r="C12903" s="50">
        <v>44700.501863425903</v>
      </c>
      <c r="D12903" s="50">
        <v>44700.503437500003</v>
      </c>
      <c r="E12903" s="27" t="s">
        <v>13037</v>
      </c>
      <c r="F12903" s="27" t="s">
        <v>51</v>
      </c>
    </row>
    <row r="12904" spans="1:6" ht="15" customHeight="1" x14ac:dyDescent="0.25">
      <c r="A12904" s="27" t="s">
        <v>13038</v>
      </c>
      <c r="B12904" s="27" t="s">
        <v>7381</v>
      </c>
      <c r="C12904" s="50">
        <v>44700.506041666697</v>
      </c>
      <c r="D12904" s="50">
        <v>44708.637893518498</v>
      </c>
      <c r="E12904" s="27" t="s">
        <v>13038</v>
      </c>
      <c r="F12904" s="27" t="s">
        <v>51</v>
      </c>
    </row>
    <row r="12905" spans="1:6" ht="15" customHeight="1" x14ac:dyDescent="0.25">
      <c r="A12905" s="27" t="s">
        <v>13039</v>
      </c>
      <c r="B12905" s="27" t="s">
        <v>7381</v>
      </c>
      <c r="C12905" s="50">
        <v>44700.506481481498</v>
      </c>
      <c r="D12905" s="50">
        <v>44708.642500000002</v>
      </c>
      <c r="E12905" s="27" t="s">
        <v>13039</v>
      </c>
      <c r="F12905" s="27" t="s">
        <v>51</v>
      </c>
    </row>
    <row r="12906" spans="1:6" ht="15" customHeight="1" x14ac:dyDescent="0.25">
      <c r="A12906" s="27" t="s">
        <v>13040</v>
      </c>
      <c r="B12906" s="27" t="s">
        <v>191</v>
      </c>
      <c r="C12906" s="50">
        <v>44700.508784722202</v>
      </c>
      <c r="D12906" s="50">
        <v>44813.457962963003</v>
      </c>
      <c r="E12906" s="27" t="s">
        <v>13040</v>
      </c>
      <c r="F12906" s="27" t="s">
        <v>51</v>
      </c>
    </row>
    <row r="12907" spans="1:6" ht="15" customHeight="1" x14ac:dyDescent="0.25">
      <c r="A12907" s="27" t="s">
        <v>13041</v>
      </c>
      <c r="B12907" s="27" t="s">
        <v>257</v>
      </c>
      <c r="C12907" s="50">
        <v>44700.509675925903</v>
      </c>
      <c r="D12907" s="50">
        <v>44700.512905092597</v>
      </c>
      <c r="E12907" s="27" t="s">
        <v>13041</v>
      </c>
      <c r="F12907" s="27" t="s">
        <v>51</v>
      </c>
    </row>
    <row r="12908" spans="1:6" ht="15" customHeight="1" x14ac:dyDescent="0.25">
      <c r="A12908" s="27" t="s">
        <v>13042</v>
      </c>
      <c r="B12908" s="27" t="s">
        <v>7381</v>
      </c>
      <c r="C12908" s="50">
        <v>44700.510439814803</v>
      </c>
      <c r="D12908" s="50">
        <v>44700.511168981502</v>
      </c>
      <c r="E12908" s="27" t="s">
        <v>13042</v>
      </c>
      <c r="F12908" s="27" t="s">
        <v>51</v>
      </c>
    </row>
    <row r="12909" spans="1:6" ht="15" customHeight="1" x14ac:dyDescent="0.25">
      <c r="A12909" s="27" t="s">
        <v>13043</v>
      </c>
      <c r="B12909" s="27" t="s">
        <v>191</v>
      </c>
      <c r="C12909" s="50">
        <v>44700.511956018498</v>
      </c>
      <c r="D12909" s="50">
        <v>44711.790844907402</v>
      </c>
      <c r="E12909" s="27" t="s">
        <v>13043</v>
      </c>
      <c r="F12909" s="27" t="s">
        <v>51</v>
      </c>
    </row>
    <row r="12910" spans="1:6" ht="15" customHeight="1" x14ac:dyDescent="0.25">
      <c r="A12910" s="27" t="s">
        <v>13044</v>
      </c>
      <c r="B12910" s="27" t="s">
        <v>187</v>
      </c>
      <c r="C12910" s="50">
        <v>44700.516145833302</v>
      </c>
      <c r="D12910" s="50">
        <v>44700.554027777798</v>
      </c>
      <c r="E12910" s="27" t="s">
        <v>13044</v>
      </c>
      <c r="F12910" s="27" t="s">
        <v>51</v>
      </c>
    </row>
    <row r="12911" spans="1:6" ht="15" customHeight="1" x14ac:dyDescent="0.25">
      <c r="A12911" s="27" t="s">
        <v>13045</v>
      </c>
      <c r="B12911" s="27" t="s">
        <v>224</v>
      </c>
      <c r="C12911" s="50">
        <v>44700.518020833297</v>
      </c>
      <c r="D12911" s="50">
        <v>44705.345914351798</v>
      </c>
      <c r="E12911" s="27" t="s">
        <v>13045</v>
      </c>
      <c r="F12911" s="27" t="s">
        <v>51</v>
      </c>
    </row>
    <row r="12912" spans="1:6" ht="15" customHeight="1" x14ac:dyDescent="0.25">
      <c r="A12912" s="27" t="s">
        <v>13046</v>
      </c>
      <c r="B12912" s="27" t="s">
        <v>224</v>
      </c>
      <c r="C12912" s="50">
        <v>44700.524178240703</v>
      </c>
      <c r="D12912" s="50">
        <v>44700.525312500002</v>
      </c>
      <c r="E12912" s="27" t="s">
        <v>13046</v>
      </c>
      <c r="F12912" s="27" t="s">
        <v>51</v>
      </c>
    </row>
    <row r="12913" spans="1:6" ht="15" customHeight="1" x14ac:dyDescent="0.25">
      <c r="A12913" s="27" t="s">
        <v>13047</v>
      </c>
      <c r="B12913" s="27" t="s">
        <v>417</v>
      </c>
      <c r="C12913" s="50">
        <v>44700.525543981501</v>
      </c>
      <c r="D12913" s="50">
        <v>44700.526041666701</v>
      </c>
      <c r="E12913" s="27" t="s">
        <v>13047</v>
      </c>
      <c r="F12913" s="27" t="s">
        <v>51</v>
      </c>
    </row>
    <row r="12914" spans="1:6" ht="15" customHeight="1" x14ac:dyDescent="0.25">
      <c r="A12914" s="27" t="s">
        <v>13048</v>
      </c>
      <c r="B12914" s="27" t="s">
        <v>224</v>
      </c>
      <c r="C12914" s="50">
        <v>44700.526631944398</v>
      </c>
      <c r="D12914" s="50">
        <v>44700.5402777778</v>
      </c>
      <c r="E12914" s="27" t="s">
        <v>13048</v>
      </c>
      <c r="F12914" s="27" t="s">
        <v>51</v>
      </c>
    </row>
    <row r="12915" spans="1:6" ht="15" customHeight="1" x14ac:dyDescent="0.25">
      <c r="A12915" s="27" t="s">
        <v>13049</v>
      </c>
      <c r="B12915" s="27" t="s">
        <v>248</v>
      </c>
      <c r="C12915" s="50">
        <v>44700.532083333303</v>
      </c>
      <c r="D12915" s="50">
        <v>44796.5293171296</v>
      </c>
      <c r="E12915" s="27" t="s">
        <v>13049</v>
      </c>
      <c r="F12915" s="27" t="s">
        <v>51</v>
      </c>
    </row>
    <row r="12916" spans="1:6" ht="15" customHeight="1" x14ac:dyDescent="0.25">
      <c r="A12916" s="27" t="s">
        <v>13050</v>
      </c>
      <c r="B12916" s="27" t="s">
        <v>257</v>
      </c>
      <c r="C12916" s="50">
        <v>44700.533842592602</v>
      </c>
      <c r="D12916" s="50">
        <v>44705.609594907401</v>
      </c>
      <c r="E12916" s="27" t="s">
        <v>13050</v>
      </c>
      <c r="F12916" s="27" t="s">
        <v>51</v>
      </c>
    </row>
    <row r="12917" spans="1:6" ht="15" customHeight="1" x14ac:dyDescent="0.25">
      <c r="A12917" s="27" t="s">
        <v>13051</v>
      </c>
      <c r="B12917" s="27" t="s">
        <v>224</v>
      </c>
      <c r="C12917" s="50">
        <v>44700.537766203699</v>
      </c>
      <c r="D12917" s="50">
        <v>44700.539236111101</v>
      </c>
      <c r="E12917" s="27" t="s">
        <v>13051</v>
      </c>
      <c r="F12917" s="27" t="s">
        <v>51</v>
      </c>
    </row>
    <row r="12918" spans="1:6" ht="15" customHeight="1" x14ac:dyDescent="0.25">
      <c r="A12918" s="27" t="s">
        <v>13052</v>
      </c>
      <c r="B12918" s="27" t="s">
        <v>277</v>
      </c>
      <c r="C12918" s="50">
        <v>44700.538645833301</v>
      </c>
      <c r="D12918" s="50">
        <v>44700.540532407402</v>
      </c>
      <c r="E12918" s="27" t="s">
        <v>13052</v>
      </c>
      <c r="F12918" s="27" t="s">
        <v>51</v>
      </c>
    </row>
    <row r="12919" spans="1:6" ht="15" customHeight="1" x14ac:dyDescent="0.25">
      <c r="A12919" s="27" t="s">
        <v>13053</v>
      </c>
      <c r="B12919" s="27" t="s">
        <v>277</v>
      </c>
      <c r="C12919" s="50">
        <v>44700.539884259299</v>
      </c>
      <c r="D12919" s="50">
        <v>44700.543206018498</v>
      </c>
      <c r="E12919" s="27" t="s">
        <v>13053</v>
      </c>
      <c r="F12919" s="27" t="s">
        <v>51</v>
      </c>
    </row>
    <row r="12920" spans="1:6" ht="15" customHeight="1" x14ac:dyDescent="0.25">
      <c r="A12920" s="27" t="s">
        <v>13054</v>
      </c>
      <c r="B12920" s="27" t="s">
        <v>248</v>
      </c>
      <c r="C12920" s="50">
        <v>44700.541319444397</v>
      </c>
      <c r="D12920" s="50">
        <v>44700.550949074102</v>
      </c>
      <c r="E12920" s="27" t="s">
        <v>13054</v>
      </c>
      <c r="F12920" s="27" t="s">
        <v>51</v>
      </c>
    </row>
    <row r="12921" spans="1:6" ht="15" customHeight="1" x14ac:dyDescent="0.25">
      <c r="A12921" s="27" t="s">
        <v>13055</v>
      </c>
      <c r="B12921" s="27" t="s">
        <v>224</v>
      </c>
      <c r="C12921" s="50">
        <v>44700.542500000003</v>
      </c>
      <c r="D12921" s="50">
        <v>44707.414131944402</v>
      </c>
      <c r="E12921" s="27" t="s">
        <v>13055</v>
      </c>
      <c r="F12921" s="27" t="s">
        <v>51</v>
      </c>
    </row>
    <row r="12922" spans="1:6" ht="15" customHeight="1" x14ac:dyDescent="0.25">
      <c r="A12922" s="27" t="s">
        <v>13056</v>
      </c>
      <c r="B12922" s="27" t="s">
        <v>526</v>
      </c>
      <c r="C12922" s="50">
        <v>44700.547002314801</v>
      </c>
      <c r="D12922" s="50">
        <v>44833.599687499998</v>
      </c>
      <c r="E12922" s="27" t="s">
        <v>13056</v>
      </c>
      <c r="F12922" s="27" t="s">
        <v>51</v>
      </c>
    </row>
    <row r="12923" spans="1:6" ht="15" customHeight="1" x14ac:dyDescent="0.25">
      <c r="A12923" s="27" t="s">
        <v>13057</v>
      </c>
      <c r="B12923" s="27" t="s">
        <v>224</v>
      </c>
      <c r="C12923" s="50">
        <v>44700.551562499997</v>
      </c>
      <c r="D12923" s="50">
        <v>44708.6245949074</v>
      </c>
      <c r="E12923" s="27" t="s">
        <v>13057</v>
      </c>
      <c r="F12923" s="27" t="s">
        <v>51</v>
      </c>
    </row>
    <row r="12924" spans="1:6" ht="15" customHeight="1" x14ac:dyDescent="0.25">
      <c r="A12924" s="27" t="s">
        <v>13058</v>
      </c>
      <c r="B12924" s="27" t="s">
        <v>7381</v>
      </c>
      <c r="C12924" s="50">
        <v>44700.553819444402</v>
      </c>
      <c r="D12924" s="50">
        <v>44700.5544212963</v>
      </c>
      <c r="E12924" s="27" t="s">
        <v>13058</v>
      </c>
      <c r="F12924" s="27" t="s">
        <v>51</v>
      </c>
    </row>
    <row r="12925" spans="1:6" ht="15" customHeight="1" x14ac:dyDescent="0.25">
      <c r="A12925" s="27" t="s">
        <v>13059</v>
      </c>
      <c r="B12925" s="27" t="s">
        <v>224</v>
      </c>
      <c r="C12925" s="50">
        <v>44700.558043981502</v>
      </c>
      <c r="D12925" s="50">
        <v>44700.558773148201</v>
      </c>
      <c r="E12925" s="27" t="s">
        <v>13059</v>
      </c>
      <c r="F12925" s="27" t="s">
        <v>51</v>
      </c>
    </row>
    <row r="12926" spans="1:6" ht="15" customHeight="1" x14ac:dyDescent="0.25">
      <c r="A12926" s="27" t="s">
        <v>13060</v>
      </c>
      <c r="B12926" s="27" t="s">
        <v>7381</v>
      </c>
      <c r="C12926" s="50">
        <v>44700.565798611096</v>
      </c>
      <c r="D12926" s="50">
        <v>44700.567094907397</v>
      </c>
      <c r="E12926" s="27" t="s">
        <v>13060</v>
      </c>
      <c r="F12926" s="27" t="s">
        <v>51</v>
      </c>
    </row>
    <row r="12927" spans="1:6" ht="15" customHeight="1" x14ac:dyDescent="0.25">
      <c r="A12927" s="27" t="s">
        <v>13061</v>
      </c>
      <c r="B12927" s="27" t="s">
        <v>277</v>
      </c>
      <c r="C12927" s="50">
        <v>44700.567754629599</v>
      </c>
      <c r="D12927" s="50">
        <v>44700.568553240701</v>
      </c>
      <c r="E12927" s="27" t="s">
        <v>13061</v>
      </c>
      <c r="F12927" s="27" t="s">
        <v>51</v>
      </c>
    </row>
    <row r="12928" spans="1:6" ht="15" customHeight="1" x14ac:dyDescent="0.25">
      <c r="A12928" s="27" t="s">
        <v>13062</v>
      </c>
      <c r="B12928" s="27" t="s">
        <v>259</v>
      </c>
      <c r="C12928" s="50">
        <v>44700.568877314799</v>
      </c>
      <c r="D12928" s="50">
        <v>44719.693310185197</v>
      </c>
      <c r="E12928" s="27" t="s">
        <v>13062</v>
      </c>
      <c r="F12928" s="27" t="s">
        <v>51</v>
      </c>
    </row>
    <row r="12929" spans="1:6" ht="15" customHeight="1" x14ac:dyDescent="0.25">
      <c r="A12929" s="27" t="s">
        <v>13063</v>
      </c>
      <c r="B12929" s="27" t="s">
        <v>224</v>
      </c>
      <c r="C12929" s="50">
        <v>44700.576111111099</v>
      </c>
      <c r="D12929" s="50">
        <v>44700.593495370398</v>
      </c>
      <c r="E12929" s="27" t="s">
        <v>13063</v>
      </c>
      <c r="F12929" s="27" t="s">
        <v>51</v>
      </c>
    </row>
    <row r="12930" spans="1:6" ht="15" customHeight="1" x14ac:dyDescent="0.25">
      <c r="A12930" s="27" t="s">
        <v>13064</v>
      </c>
      <c r="B12930" s="27" t="s">
        <v>376</v>
      </c>
      <c r="C12930" s="50">
        <v>44700.577395833301</v>
      </c>
      <c r="D12930" s="50">
        <v>44700.586678240703</v>
      </c>
      <c r="E12930" s="27" t="s">
        <v>13064</v>
      </c>
      <c r="F12930" s="27" t="s">
        <v>51</v>
      </c>
    </row>
    <row r="12931" spans="1:6" ht="15" customHeight="1" x14ac:dyDescent="0.25">
      <c r="A12931" s="27" t="s">
        <v>13065</v>
      </c>
      <c r="B12931" s="27" t="s">
        <v>245</v>
      </c>
      <c r="C12931" s="50">
        <v>44700.578240740702</v>
      </c>
      <c r="D12931" s="50">
        <v>44754.519548611097</v>
      </c>
      <c r="E12931" s="27" t="s">
        <v>13065</v>
      </c>
      <c r="F12931" s="27" t="s">
        <v>51</v>
      </c>
    </row>
    <row r="12932" spans="1:6" ht="15" customHeight="1" x14ac:dyDescent="0.25">
      <c r="A12932" s="27" t="s">
        <v>13066</v>
      </c>
      <c r="B12932" s="27" t="s">
        <v>207</v>
      </c>
      <c r="C12932" s="50">
        <v>44700.578344907401</v>
      </c>
      <c r="D12932" s="50">
        <v>44705.4453587963</v>
      </c>
      <c r="E12932" s="27" t="s">
        <v>13066</v>
      </c>
      <c r="F12932" s="27" t="s">
        <v>51</v>
      </c>
    </row>
    <row r="12933" spans="1:6" ht="15" customHeight="1" x14ac:dyDescent="0.25">
      <c r="A12933" s="27" t="s">
        <v>13067</v>
      </c>
      <c r="B12933" s="27" t="s">
        <v>272</v>
      </c>
      <c r="C12933" s="50">
        <v>44700.585254629601</v>
      </c>
      <c r="D12933" s="50">
        <v>44705.339583333298</v>
      </c>
      <c r="E12933" s="27" t="s">
        <v>13067</v>
      </c>
      <c r="F12933" s="27" t="s">
        <v>51</v>
      </c>
    </row>
    <row r="12934" spans="1:6" ht="15" customHeight="1" x14ac:dyDescent="0.25">
      <c r="A12934" s="27" t="s">
        <v>13068</v>
      </c>
      <c r="B12934" s="27" t="s">
        <v>7381</v>
      </c>
      <c r="C12934" s="50">
        <v>44700.590879629599</v>
      </c>
      <c r="D12934" s="50">
        <v>44700.591273148202</v>
      </c>
      <c r="E12934" s="27" t="s">
        <v>13068</v>
      </c>
      <c r="F12934" s="27" t="s">
        <v>52</v>
      </c>
    </row>
    <row r="12935" spans="1:6" ht="15" customHeight="1" x14ac:dyDescent="0.25">
      <c r="A12935" s="27" t="s">
        <v>13069</v>
      </c>
      <c r="B12935" s="27" t="s">
        <v>253</v>
      </c>
      <c r="C12935" s="50">
        <v>44700.597303240698</v>
      </c>
      <c r="D12935" s="50">
        <v>44706.747048611098</v>
      </c>
      <c r="E12935" s="27" t="s">
        <v>13069</v>
      </c>
      <c r="F12935" s="27" t="s">
        <v>51</v>
      </c>
    </row>
    <row r="12936" spans="1:6" ht="15" customHeight="1" x14ac:dyDescent="0.25">
      <c r="A12936" s="27" t="s">
        <v>13070</v>
      </c>
      <c r="B12936" s="27" t="s">
        <v>272</v>
      </c>
      <c r="C12936" s="50">
        <v>44700.607013888897</v>
      </c>
      <c r="D12936" s="50">
        <v>44700.637824074103</v>
      </c>
      <c r="E12936" s="27" t="s">
        <v>13070</v>
      </c>
      <c r="F12936" s="27" t="s">
        <v>51</v>
      </c>
    </row>
    <row r="12937" spans="1:6" ht="15" customHeight="1" x14ac:dyDescent="0.25">
      <c r="A12937" s="27" t="s">
        <v>13071</v>
      </c>
      <c r="B12937" s="27" t="s">
        <v>613</v>
      </c>
      <c r="C12937" s="50">
        <v>44700.607986111099</v>
      </c>
      <c r="D12937" s="50">
        <v>44700.652847222198</v>
      </c>
      <c r="E12937" s="27" t="s">
        <v>13071</v>
      </c>
      <c r="F12937" s="27" t="s">
        <v>51</v>
      </c>
    </row>
    <row r="12938" spans="1:6" ht="15" customHeight="1" x14ac:dyDescent="0.25">
      <c r="A12938" s="27" t="s">
        <v>13072</v>
      </c>
      <c r="B12938" s="27" t="s">
        <v>272</v>
      </c>
      <c r="C12938" s="50">
        <v>44700.610740740703</v>
      </c>
      <c r="D12938" s="50">
        <v>44700.611111111102</v>
      </c>
      <c r="E12938" s="27" t="s">
        <v>13072</v>
      </c>
      <c r="F12938" s="27" t="s">
        <v>51</v>
      </c>
    </row>
    <row r="12939" spans="1:6" ht="15" customHeight="1" x14ac:dyDescent="0.25">
      <c r="A12939" s="27" t="s">
        <v>13073</v>
      </c>
      <c r="B12939" s="27" t="s">
        <v>272</v>
      </c>
      <c r="C12939" s="50">
        <v>44700.6166898148</v>
      </c>
      <c r="D12939" s="50">
        <v>44708.644155092603</v>
      </c>
      <c r="E12939" s="27" t="s">
        <v>13073</v>
      </c>
      <c r="F12939" s="27" t="s">
        <v>51</v>
      </c>
    </row>
    <row r="12940" spans="1:6" ht="15" customHeight="1" x14ac:dyDescent="0.25">
      <c r="A12940" s="27" t="s">
        <v>13074</v>
      </c>
      <c r="B12940" s="27" t="s">
        <v>290</v>
      </c>
      <c r="C12940" s="50">
        <v>44700.622002314798</v>
      </c>
      <c r="D12940" s="50">
        <v>44700.6350578704</v>
      </c>
      <c r="E12940" s="27" t="s">
        <v>13074</v>
      </c>
      <c r="F12940" s="27" t="s">
        <v>51</v>
      </c>
    </row>
    <row r="12941" spans="1:6" ht="15" customHeight="1" x14ac:dyDescent="0.25">
      <c r="A12941" s="27" t="s">
        <v>13075</v>
      </c>
      <c r="B12941" s="27" t="s">
        <v>200</v>
      </c>
      <c r="C12941" s="50">
        <v>44700.623136574097</v>
      </c>
      <c r="D12941" s="50">
        <v>44700.623946759297</v>
      </c>
      <c r="E12941" s="27" t="s">
        <v>13075</v>
      </c>
      <c r="F12941" s="27" t="s">
        <v>51</v>
      </c>
    </row>
    <row r="12942" spans="1:6" ht="15" customHeight="1" x14ac:dyDescent="0.25">
      <c r="A12942" s="27" t="s">
        <v>13076</v>
      </c>
      <c r="B12942" s="27" t="s">
        <v>277</v>
      </c>
      <c r="C12942" s="50">
        <v>44700.6233796296</v>
      </c>
      <c r="D12942" s="50">
        <v>44700.637916666703</v>
      </c>
      <c r="E12942" s="27" t="s">
        <v>13076</v>
      </c>
      <c r="F12942" s="27" t="s">
        <v>51</v>
      </c>
    </row>
    <row r="12943" spans="1:6" ht="15" customHeight="1" x14ac:dyDescent="0.25">
      <c r="A12943" s="27" t="s">
        <v>13077</v>
      </c>
      <c r="B12943" s="27" t="s">
        <v>212</v>
      </c>
      <c r="C12943" s="50">
        <v>44700.624629629601</v>
      </c>
      <c r="D12943" s="50">
        <v>44700.626759259299</v>
      </c>
      <c r="E12943" s="27" t="s">
        <v>13077</v>
      </c>
      <c r="F12943" s="27" t="s">
        <v>51</v>
      </c>
    </row>
    <row r="12944" spans="1:6" ht="15" customHeight="1" x14ac:dyDescent="0.25">
      <c r="A12944" s="27" t="s">
        <v>13078</v>
      </c>
      <c r="B12944" s="27" t="s">
        <v>290</v>
      </c>
      <c r="C12944" s="50">
        <v>44700.632025462997</v>
      </c>
      <c r="D12944" s="50">
        <v>44700.644548611097</v>
      </c>
      <c r="E12944" s="27" t="s">
        <v>13078</v>
      </c>
      <c r="F12944" s="27" t="s">
        <v>51</v>
      </c>
    </row>
    <row r="12945" spans="1:6" ht="15" customHeight="1" x14ac:dyDescent="0.25">
      <c r="A12945" s="27" t="s">
        <v>13079</v>
      </c>
      <c r="B12945" s="27" t="s">
        <v>417</v>
      </c>
      <c r="C12945" s="50">
        <v>44700.634849536997</v>
      </c>
      <c r="D12945" s="50">
        <v>44728.752824074101</v>
      </c>
      <c r="E12945" s="27" t="s">
        <v>13079</v>
      </c>
      <c r="F12945" s="27" t="s">
        <v>51</v>
      </c>
    </row>
    <row r="12946" spans="1:6" ht="15" customHeight="1" x14ac:dyDescent="0.25">
      <c r="A12946" s="27" t="s">
        <v>13080</v>
      </c>
      <c r="B12946" s="27" t="s">
        <v>253</v>
      </c>
      <c r="C12946" s="50">
        <v>44700.641018518501</v>
      </c>
      <c r="D12946" s="50">
        <v>44700.710428240702</v>
      </c>
      <c r="E12946" s="27" t="s">
        <v>13080</v>
      </c>
      <c r="F12946" s="27" t="s">
        <v>51</v>
      </c>
    </row>
    <row r="12947" spans="1:6" ht="15" customHeight="1" x14ac:dyDescent="0.25">
      <c r="A12947" s="27" t="s">
        <v>13081</v>
      </c>
      <c r="B12947" s="27" t="s">
        <v>7381</v>
      </c>
      <c r="C12947" s="50">
        <v>44700.643263888902</v>
      </c>
      <c r="D12947" s="50">
        <v>44700.673784722203</v>
      </c>
      <c r="E12947" s="27" t="s">
        <v>13081</v>
      </c>
      <c r="F12947" s="27" t="s">
        <v>51</v>
      </c>
    </row>
    <row r="12948" spans="1:6" ht="15" customHeight="1" x14ac:dyDescent="0.25">
      <c r="A12948" s="27" t="s">
        <v>13082</v>
      </c>
      <c r="B12948" s="27" t="s">
        <v>215</v>
      </c>
      <c r="C12948" s="50">
        <v>44700.648321759298</v>
      </c>
      <c r="D12948" s="50">
        <v>44700.682824074102</v>
      </c>
      <c r="E12948" s="27" t="s">
        <v>13082</v>
      </c>
      <c r="F12948" s="27" t="s">
        <v>51</v>
      </c>
    </row>
    <row r="12949" spans="1:6" ht="15" customHeight="1" x14ac:dyDescent="0.25">
      <c r="A12949" s="27" t="s">
        <v>13083</v>
      </c>
      <c r="B12949" s="27" t="s">
        <v>299</v>
      </c>
      <c r="C12949" s="50">
        <v>44700.649085648103</v>
      </c>
      <c r="D12949" s="50">
        <v>44700.685671296298</v>
      </c>
      <c r="E12949" s="27" t="s">
        <v>13083</v>
      </c>
      <c r="F12949" s="27" t="s">
        <v>51</v>
      </c>
    </row>
    <row r="12950" spans="1:6" ht="15" customHeight="1" x14ac:dyDescent="0.25">
      <c r="A12950" s="27" t="s">
        <v>13084</v>
      </c>
      <c r="B12950" s="27" t="s">
        <v>191</v>
      </c>
      <c r="C12950" s="50">
        <v>44700.652002314797</v>
      </c>
      <c r="D12950" s="50">
        <v>44700.733148148101</v>
      </c>
      <c r="E12950" s="27" t="s">
        <v>13084</v>
      </c>
      <c r="F12950" s="27" t="s">
        <v>51</v>
      </c>
    </row>
    <row r="12951" spans="1:6" ht="15" customHeight="1" x14ac:dyDescent="0.25">
      <c r="A12951" s="27" t="s">
        <v>13085</v>
      </c>
      <c r="B12951" s="27" t="s">
        <v>224</v>
      </c>
      <c r="C12951" s="50">
        <v>44700.652627314797</v>
      </c>
      <c r="D12951" s="50">
        <v>44700.653009259302</v>
      </c>
      <c r="E12951" s="27" t="s">
        <v>13085</v>
      </c>
      <c r="F12951" s="27" t="s">
        <v>51</v>
      </c>
    </row>
    <row r="12952" spans="1:6" ht="15" customHeight="1" x14ac:dyDescent="0.25">
      <c r="A12952" s="27" t="s">
        <v>13086</v>
      </c>
      <c r="B12952" s="27" t="s">
        <v>224</v>
      </c>
      <c r="C12952" s="50">
        <v>44700.658333333296</v>
      </c>
      <c r="D12952" s="50">
        <v>44700.694583333301</v>
      </c>
      <c r="E12952" s="27" t="s">
        <v>13086</v>
      </c>
      <c r="F12952" s="27" t="s">
        <v>51</v>
      </c>
    </row>
    <row r="12953" spans="1:6" ht="15" customHeight="1" x14ac:dyDescent="0.25">
      <c r="A12953" s="27" t="s">
        <v>13087</v>
      </c>
      <c r="B12953" s="27" t="s">
        <v>187</v>
      </c>
      <c r="C12953" s="50">
        <v>44700.6691782407</v>
      </c>
      <c r="D12953" s="50">
        <v>44701.4305439815</v>
      </c>
      <c r="E12953" s="27" t="s">
        <v>13087</v>
      </c>
      <c r="F12953" s="27" t="s">
        <v>51</v>
      </c>
    </row>
    <row r="12954" spans="1:6" ht="15" customHeight="1" x14ac:dyDescent="0.25">
      <c r="A12954" s="27" t="s">
        <v>13088</v>
      </c>
      <c r="B12954" s="27" t="s">
        <v>313</v>
      </c>
      <c r="C12954" s="50">
        <v>44700.671261574098</v>
      </c>
      <c r="D12954" s="50">
        <v>44754.522754629601</v>
      </c>
      <c r="E12954" s="27" t="s">
        <v>13088</v>
      </c>
      <c r="F12954" s="27" t="s">
        <v>51</v>
      </c>
    </row>
    <row r="12955" spans="1:6" ht="15" customHeight="1" x14ac:dyDescent="0.25">
      <c r="A12955" s="27" t="s">
        <v>13089</v>
      </c>
      <c r="B12955" s="27" t="s">
        <v>7381</v>
      </c>
      <c r="C12955" s="50">
        <v>44700.674363425896</v>
      </c>
      <c r="D12955" s="50">
        <v>44708.648379629602</v>
      </c>
      <c r="E12955" s="27" t="s">
        <v>13089</v>
      </c>
      <c r="F12955" s="27" t="s">
        <v>51</v>
      </c>
    </row>
    <row r="12956" spans="1:6" ht="15" customHeight="1" x14ac:dyDescent="0.25">
      <c r="A12956" s="27" t="s">
        <v>13090</v>
      </c>
      <c r="B12956" s="27" t="s">
        <v>245</v>
      </c>
      <c r="C12956" s="50">
        <v>44700.698333333297</v>
      </c>
      <c r="D12956" s="50">
        <v>44700.725219907399</v>
      </c>
      <c r="E12956" s="27" t="s">
        <v>13090</v>
      </c>
      <c r="F12956" s="27" t="s">
        <v>51</v>
      </c>
    </row>
    <row r="12957" spans="1:6" ht="15" customHeight="1" x14ac:dyDescent="0.25">
      <c r="A12957" s="27" t="s">
        <v>13091</v>
      </c>
      <c r="B12957" s="27" t="s">
        <v>228</v>
      </c>
      <c r="C12957" s="50">
        <v>44700.700914351903</v>
      </c>
      <c r="D12957" s="50">
        <v>44700.718622685199</v>
      </c>
      <c r="E12957" s="27" t="s">
        <v>13091</v>
      </c>
      <c r="F12957" s="27" t="s">
        <v>51</v>
      </c>
    </row>
    <row r="12958" spans="1:6" ht="15" customHeight="1" x14ac:dyDescent="0.25">
      <c r="A12958" s="27" t="s">
        <v>13092</v>
      </c>
      <c r="B12958" s="27" t="s">
        <v>526</v>
      </c>
      <c r="C12958" s="50">
        <v>44700.707407407397</v>
      </c>
      <c r="D12958" s="50">
        <v>44700.707789351902</v>
      </c>
      <c r="E12958" s="27" t="s">
        <v>13092</v>
      </c>
      <c r="F12958" s="27" t="s">
        <v>51</v>
      </c>
    </row>
    <row r="12959" spans="1:6" ht="15" customHeight="1" x14ac:dyDescent="0.25">
      <c r="A12959" s="27" t="s">
        <v>13093</v>
      </c>
      <c r="B12959" s="27" t="s">
        <v>277</v>
      </c>
      <c r="C12959" s="50">
        <v>44700.708206018498</v>
      </c>
      <c r="D12959" s="50">
        <v>44700.719282407401</v>
      </c>
      <c r="E12959" s="27" t="s">
        <v>13093</v>
      </c>
      <c r="F12959" s="27" t="s">
        <v>51</v>
      </c>
    </row>
    <row r="12960" spans="1:6" ht="15" customHeight="1" x14ac:dyDescent="0.25">
      <c r="A12960" s="27" t="s">
        <v>13094</v>
      </c>
      <c r="B12960" s="27" t="s">
        <v>212</v>
      </c>
      <c r="C12960" s="50">
        <v>44700.708356481497</v>
      </c>
      <c r="D12960" s="50">
        <v>44700.762916666703</v>
      </c>
      <c r="E12960" s="27" t="s">
        <v>13094</v>
      </c>
      <c r="F12960" s="27" t="s">
        <v>51</v>
      </c>
    </row>
    <row r="12961" spans="1:6" ht="15" customHeight="1" x14ac:dyDescent="0.25">
      <c r="A12961" s="27" t="s">
        <v>13095</v>
      </c>
      <c r="B12961" s="27" t="s">
        <v>226</v>
      </c>
      <c r="C12961" s="50">
        <v>44700.708368055602</v>
      </c>
      <c r="D12961" s="50">
        <v>44701.716689814799</v>
      </c>
      <c r="E12961" s="27" t="s">
        <v>13095</v>
      </c>
      <c r="F12961" s="27" t="s">
        <v>51</v>
      </c>
    </row>
    <row r="12962" spans="1:6" ht="15" customHeight="1" x14ac:dyDescent="0.25">
      <c r="A12962" s="27" t="s">
        <v>13096</v>
      </c>
      <c r="B12962" s="27" t="s">
        <v>474</v>
      </c>
      <c r="C12962" s="50">
        <v>44700.709097222199</v>
      </c>
      <c r="D12962" s="50">
        <v>44701.400486111103</v>
      </c>
      <c r="E12962" s="27" t="s">
        <v>13096</v>
      </c>
      <c r="F12962" s="27" t="s">
        <v>51</v>
      </c>
    </row>
    <row r="12963" spans="1:6" ht="15" customHeight="1" x14ac:dyDescent="0.25">
      <c r="A12963" s="27" t="s">
        <v>13097</v>
      </c>
      <c r="B12963" s="27" t="s">
        <v>272</v>
      </c>
      <c r="C12963" s="50">
        <v>44700.709189814799</v>
      </c>
      <c r="D12963" s="50">
        <v>44721.401064814803</v>
      </c>
      <c r="E12963" s="27" t="s">
        <v>13097</v>
      </c>
      <c r="F12963" s="27" t="s">
        <v>51</v>
      </c>
    </row>
    <row r="12964" spans="1:6" ht="15" customHeight="1" x14ac:dyDescent="0.25">
      <c r="A12964" s="27" t="s">
        <v>13098</v>
      </c>
      <c r="B12964" s="27" t="s">
        <v>224</v>
      </c>
      <c r="C12964" s="50">
        <v>44700.719490740703</v>
      </c>
      <c r="D12964" s="50">
        <v>44700.723229166702</v>
      </c>
      <c r="E12964" s="27" t="s">
        <v>13098</v>
      </c>
      <c r="F12964" s="27" t="s">
        <v>51</v>
      </c>
    </row>
    <row r="12965" spans="1:6" ht="15" customHeight="1" x14ac:dyDescent="0.25">
      <c r="A12965" s="27" t="s">
        <v>13099</v>
      </c>
      <c r="B12965" s="27" t="s">
        <v>299</v>
      </c>
      <c r="C12965" s="50">
        <v>44700.720034722202</v>
      </c>
      <c r="D12965" s="50">
        <v>44784.774826388901</v>
      </c>
      <c r="E12965" s="27" t="s">
        <v>13099</v>
      </c>
      <c r="F12965" s="27" t="s">
        <v>51</v>
      </c>
    </row>
    <row r="12966" spans="1:6" ht="15" customHeight="1" x14ac:dyDescent="0.25">
      <c r="A12966" s="27" t="s">
        <v>13100</v>
      </c>
      <c r="B12966" s="27" t="s">
        <v>224</v>
      </c>
      <c r="C12966" s="50">
        <v>44700.722638888903</v>
      </c>
      <c r="D12966" s="50">
        <v>44711.421134259297</v>
      </c>
      <c r="E12966" s="27" t="s">
        <v>13100</v>
      </c>
      <c r="F12966" s="27" t="s">
        <v>51</v>
      </c>
    </row>
    <row r="12967" spans="1:6" ht="15" customHeight="1" x14ac:dyDescent="0.25">
      <c r="A12967" s="27" t="s">
        <v>13101</v>
      </c>
      <c r="B12967" s="27" t="s">
        <v>474</v>
      </c>
      <c r="C12967" s="50">
        <v>44700.724594907399</v>
      </c>
      <c r="D12967" s="50">
        <v>44796.533078703702</v>
      </c>
      <c r="E12967" s="27" t="s">
        <v>13101</v>
      </c>
      <c r="F12967" s="27" t="s">
        <v>51</v>
      </c>
    </row>
    <row r="12968" spans="1:6" ht="15" customHeight="1" x14ac:dyDescent="0.25">
      <c r="A12968" s="27" t="s">
        <v>13102</v>
      </c>
      <c r="B12968" s="27" t="s">
        <v>272</v>
      </c>
      <c r="C12968" s="50">
        <v>44700.725324074097</v>
      </c>
      <c r="D12968" s="50">
        <v>44700.736203703702</v>
      </c>
      <c r="E12968" s="27" t="s">
        <v>13102</v>
      </c>
      <c r="F12968" s="27" t="s">
        <v>51</v>
      </c>
    </row>
    <row r="12969" spans="1:6" ht="15" customHeight="1" x14ac:dyDescent="0.25">
      <c r="A12969" s="27" t="s">
        <v>13103</v>
      </c>
      <c r="B12969" s="27" t="s">
        <v>224</v>
      </c>
      <c r="C12969" s="50">
        <v>44700.726099537002</v>
      </c>
      <c r="D12969" s="50">
        <v>44700.727430555598</v>
      </c>
      <c r="E12969" s="27" t="s">
        <v>13103</v>
      </c>
      <c r="F12969" s="27" t="s">
        <v>51</v>
      </c>
    </row>
    <row r="12970" spans="1:6" ht="15" customHeight="1" x14ac:dyDescent="0.25">
      <c r="A12970" s="27" t="s">
        <v>13104</v>
      </c>
      <c r="B12970" s="27" t="s">
        <v>299</v>
      </c>
      <c r="C12970" s="50">
        <v>44700.730324074102</v>
      </c>
      <c r="D12970" s="50">
        <v>44784.541817129597</v>
      </c>
      <c r="E12970" s="27" t="s">
        <v>13104</v>
      </c>
      <c r="F12970" s="27" t="s">
        <v>51</v>
      </c>
    </row>
    <row r="12971" spans="1:6" ht="15" customHeight="1" x14ac:dyDescent="0.25">
      <c r="A12971" s="27" t="s">
        <v>13105</v>
      </c>
      <c r="B12971" s="27" t="s">
        <v>474</v>
      </c>
      <c r="C12971" s="50">
        <v>44700.730983796297</v>
      </c>
      <c r="D12971" s="50">
        <v>44700.770428240699</v>
      </c>
      <c r="E12971" s="27" t="s">
        <v>13105</v>
      </c>
      <c r="F12971" s="27" t="s">
        <v>51</v>
      </c>
    </row>
    <row r="12972" spans="1:6" ht="15" customHeight="1" x14ac:dyDescent="0.25">
      <c r="A12972" s="27" t="s">
        <v>13106</v>
      </c>
      <c r="B12972" s="27" t="s">
        <v>253</v>
      </c>
      <c r="C12972" s="50">
        <v>44700.732372685197</v>
      </c>
      <c r="D12972" s="50">
        <v>44701.432037036997</v>
      </c>
      <c r="E12972" s="27" t="s">
        <v>13106</v>
      </c>
      <c r="F12972" s="27" t="s">
        <v>51</v>
      </c>
    </row>
    <row r="12973" spans="1:6" ht="15" customHeight="1" x14ac:dyDescent="0.25">
      <c r="A12973" s="27" t="s">
        <v>13107</v>
      </c>
      <c r="B12973" s="27" t="s">
        <v>7381</v>
      </c>
      <c r="C12973" s="50">
        <v>44700.746469907397</v>
      </c>
      <c r="D12973" s="50">
        <v>44708.651354166701</v>
      </c>
      <c r="E12973" s="27" t="s">
        <v>13107</v>
      </c>
      <c r="F12973" s="27" t="s">
        <v>51</v>
      </c>
    </row>
    <row r="12974" spans="1:6" ht="15" customHeight="1" x14ac:dyDescent="0.25">
      <c r="A12974" s="27" t="s">
        <v>13108</v>
      </c>
      <c r="B12974" s="27" t="s">
        <v>290</v>
      </c>
      <c r="C12974" s="50">
        <v>44700.749571759297</v>
      </c>
      <c r="D12974" s="50">
        <v>44700.757187499999</v>
      </c>
      <c r="E12974" s="27" t="s">
        <v>13108</v>
      </c>
      <c r="F12974" s="27" t="s">
        <v>51</v>
      </c>
    </row>
    <row r="12975" spans="1:6" ht="15" customHeight="1" x14ac:dyDescent="0.25">
      <c r="A12975" s="27" t="s">
        <v>13109</v>
      </c>
      <c r="B12975" s="27" t="s">
        <v>187</v>
      </c>
      <c r="C12975" s="50">
        <v>44700.761967592603</v>
      </c>
      <c r="D12975" s="50">
        <v>44700.762395833299</v>
      </c>
      <c r="E12975" s="27" t="s">
        <v>13109</v>
      </c>
      <c r="F12975" s="27" t="s">
        <v>51</v>
      </c>
    </row>
    <row r="12976" spans="1:6" ht="15" customHeight="1" x14ac:dyDescent="0.25">
      <c r="A12976" s="27" t="s">
        <v>13110</v>
      </c>
      <c r="B12976" s="27" t="s">
        <v>7381</v>
      </c>
      <c r="C12976" s="50">
        <v>44700.8678587963</v>
      </c>
      <c r="D12976" s="50">
        <v>44707.688113425902</v>
      </c>
      <c r="E12976" s="27" t="s">
        <v>13110</v>
      </c>
      <c r="F12976" s="27" t="s">
        <v>51</v>
      </c>
    </row>
    <row r="12977" spans="1:6" ht="15" customHeight="1" x14ac:dyDescent="0.25">
      <c r="A12977" s="27" t="s">
        <v>13111</v>
      </c>
      <c r="B12977" s="27" t="s">
        <v>417</v>
      </c>
      <c r="C12977" s="50">
        <v>44701.312986111101</v>
      </c>
      <c r="D12977" s="50">
        <v>44701.461238425902</v>
      </c>
      <c r="E12977" s="27" t="s">
        <v>13111</v>
      </c>
      <c r="F12977" s="27" t="s">
        <v>51</v>
      </c>
    </row>
    <row r="12978" spans="1:6" ht="15" customHeight="1" x14ac:dyDescent="0.25">
      <c r="A12978" s="27" t="s">
        <v>13112</v>
      </c>
      <c r="B12978" s="27" t="s">
        <v>417</v>
      </c>
      <c r="C12978" s="50">
        <v>44701.332337963002</v>
      </c>
      <c r="D12978" s="50">
        <v>44754.483229166697</v>
      </c>
      <c r="E12978" s="27" t="s">
        <v>13112</v>
      </c>
      <c r="F12978" s="27" t="s">
        <v>51</v>
      </c>
    </row>
    <row r="12979" spans="1:6" ht="15" customHeight="1" x14ac:dyDescent="0.25">
      <c r="A12979" s="27" t="s">
        <v>13113</v>
      </c>
      <c r="B12979" s="27" t="s">
        <v>290</v>
      </c>
      <c r="C12979" s="50">
        <v>44701.350335648101</v>
      </c>
      <c r="D12979" s="50">
        <v>44701.465509259302</v>
      </c>
      <c r="E12979" s="27" t="s">
        <v>13113</v>
      </c>
      <c r="F12979" s="27" t="s">
        <v>51</v>
      </c>
    </row>
    <row r="12980" spans="1:6" ht="15" customHeight="1" x14ac:dyDescent="0.25">
      <c r="A12980" s="27" t="s">
        <v>13114</v>
      </c>
      <c r="B12980" s="27" t="s">
        <v>257</v>
      </c>
      <c r="C12980" s="50">
        <v>44701.379594907397</v>
      </c>
      <c r="D12980" s="50">
        <v>44701.470254629603</v>
      </c>
      <c r="E12980" s="27" t="s">
        <v>13114</v>
      </c>
      <c r="F12980" s="27" t="s">
        <v>51</v>
      </c>
    </row>
    <row r="12981" spans="1:6" ht="15" customHeight="1" x14ac:dyDescent="0.25">
      <c r="A12981" s="27" t="s">
        <v>13115</v>
      </c>
      <c r="B12981" s="27" t="s">
        <v>7381</v>
      </c>
      <c r="C12981" s="50">
        <v>44701.383437500001</v>
      </c>
      <c r="D12981" s="50">
        <v>44701.383784722202</v>
      </c>
      <c r="E12981" s="27" t="s">
        <v>13115</v>
      </c>
      <c r="F12981" s="27" t="s">
        <v>51</v>
      </c>
    </row>
    <row r="12982" spans="1:6" ht="15" customHeight="1" x14ac:dyDescent="0.25">
      <c r="A12982" s="27" t="s">
        <v>13116</v>
      </c>
      <c r="B12982" s="27" t="s">
        <v>200</v>
      </c>
      <c r="C12982" s="50">
        <v>44701.386620370402</v>
      </c>
      <c r="D12982" s="50">
        <v>44705.512418981503</v>
      </c>
      <c r="E12982" s="27" t="s">
        <v>13116</v>
      </c>
      <c r="F12982" s="27" t="s">
        <v>51</v>
      </c>
    </row>
    <row r="12983" spans="1:6" ht="15" customHeight="1" x14ac:dyDescent="0.25">
      <c r="A12983" s="27" t="s">
        <v>13117</v>
      </c>
      <c r="B12983" s="27" t="s">
        <v>526</v>
      </c>
      <c r="C12983" s="50">
        <v>44701.388668981497</v>
      </c>
      <c r="D12983" s="50">
        <v>44701.403344907398</v>
      </c>
      <c r="E12983" s="27" t="s">
        <v>13117</v>
      </c>
      <c r="F12983" s="27" t="s">
        <v>51</v>
      </c>
    </row>
    <row r="12984" spans="1:6" ht="15" customHeight="1" x14ac:dyDescent="0.25">
      <c r="A12984" s="27" t="s">
        <v>13118</v>
      </c>
      <c r="B12984" s="27" t="s">
        <v>526</v>
      </c>
      <c r="C12984" s="50">
        <v>44701.393564814804</v>
      </c>
      <c r="D12984" s="50">
        <v>44701.498553240701</v>
      </c>
      <c r="E12984" s="27" t="s">
        <v>13118</v>
      </c>
      <c r="F12984" s="27" t="s">
        <v>51</v>
      </c>
    </row>
    <row r="12985" spans="1:6" ht="15" customHeight="1" x14ac:dyDescent="0.25">
      <c r="A12985" s="27" t="s">
        <v>13119</v>
      </c>
      <c r="B12985" s="27" t="s">
        <v>7381</v>
      </c>
      <c r="C12985" s="50">
        <v>44701.3965509259</v>
      </c>
      <c r="D12985" s="50">
        <v>44708.706307870401</v>
      </c>
      <c r="E12985" s="27" t="s">
        <v>13119</v>
      </c>
      <c r="F12985" s="27" t="s">
        <v>51</v>
      </c>
    </row>
    <row r="12986" spans="1:6" ht="15" customHeight="1" x14ac:dyDescent="0.25">
      <c r="A12986" s="27" t="s">
        <v>13120</v>
      </c>
      <c r="B12986" s="27" t="s">
        <v>257</v>
      </c>
      <c r="C12986" s="50">
        <v>44701.403564814798</v>
      </c>
      <c r="D12986" s="50">
        <v>44701.403923611098</v>
      </c>
      <c r="E12986" s="27" t="s">
        <v>13120</v>
      </c>
      <c r="F12986" s="27" t="s">
        <v>51</v>
      </c>
    </row>
    <row r="12987" spans="1:6" ht="15" customHeight="1" x14ac:dyDescent="0.25">
      <c r="A12987" s="27" t="s">
        <v>13121</v>
      </c>
      <c r="B12987" s="27" t="s">
        <v>224</v>
      </c>
      <c r="C12987" s="50">
        <v>44701.403622685197</v>
      </c>
      <c r="D12987" s="50">
        <v>44701.404687499999</v>
      </c>
      <c r="E12987" s="27" t="s">
        <v>13121</v>
      </c>
      <c r="F12987" s="27" t="s">
        <v>51</v>
      </c>
    </row>
    <row r="12988" spans="1:6" ht="15" customHeight="1" x14ac:dyDescent="0.25">
      <c r="A12988" s="27" t="s">
        <v>13122</v>
      </c>
      <c r="B12988" s="27" t="s">
        <v>220</v>
      </c>
      <c r="C12988" s="50">
        <v>44701.4054398148</v>
      </c>
      <c r="D12988" s="50">
        <v>44701.405775462998</v>
      </c>
      <c r="E12988" s="27" t="s">
        <v>13122</v>
      </c>
      <c r="F12988" s="27" t="s">
        <v>51</v>
      </c>
    </row>
    <row r="12989" spans="1:6" ht="15" customHeight="1" x14ac:dyDescent="0.25">
      <c r="A12989" s="27" t="s">
        <v>13123</v>
      </c>
      <c r="B12989" s="27" t="s">
        <v>290</v>
      </c>
      <c r="C12989" s="50">
        <v>44701.411342592597</v>
      </c>
      <c r="D12989" s="50">
        <v>44701.412453703699</v>
      </c>
      <c r="E12989" s="27" t="s">
        <v>13123</v>
      </c>
      <c r="F12989" s="27" t="s">
        <v>51</v>
      </c>
    </row>
    <row r="12990" spans="1:6" ht="15" customHeight="1" x14ac:dyDescent="0.25">
      <c r="A12990" s="27" t="s">
        <v>13124</v>
      </c>
      <c r="B12990" s="27" t="s">
        <v>224</v>
      </c>
      <c r="C12990" s="50">
        <v>44701.414317129602</v>
      </c>
      <c r="D12990" s="50">
        <v>44701.619351851798</v>
      </c>
      <c r="E12990" s="27" t="s">
        <v>13124</v>
      </c>
      <c r="F12990" s="27" t="s">
        <v>51</v>
      </c>
    </row>
    <row r="12991" spans="1:6" ht="15" customHeight="1" x14ac:dyDescent="0.25">
      <c r="A12991" s="27" t="s">
        <v>13125</v>
      </c>
      <c r="B12991" s="27" t="s">
        <v>245</v>
      </c>
      <c r="C12991" s="50">
        <v>44701.4171180556</v>
      </c>
      <c r="D12991" s="50">
        <v>44701.511168981502</v>
      </c>
      <c r="E12991" s="27" t="s">
        <v>13125</v>
      </c>
      <c r="F12991" s="27" t="s">
        <v>51</v>
      </c>
    </row>
    <row r="12992" spans="1:6" ht="15" customHeight="1" x14ac:dyDescent="0.25">
      <c r="A12992" s="27" t="s">
        <v>13126</v>
      </c>
      <c r="B12992" s="27" t="s">
        <v>277</v>
      </c>
      <c r="C12992" s="50">
        <v>44701.421620370398</v>
      </c>
      <c r="D12992" s="50">
        <v>44701.4221875</v>
      </c>
      <c r="E12992" s="27" t="s">
        <v>13126</v>
      </c>
      <c r="F12992" s="27" t="s">
        <v>51</v>
      </c>
    </row>
    <row r="12993" spans="1:6" ht="15" customHeight="1" x14ac:dyDescent="0.25">
      <c r="A12993" s="27" t="s">
        <v>13127</v>
      </c>
      <c r="B12993" s="27" t="s">
        <v>215</v>
      </c>
      <c r="C12993" s="50">
        <v>44701.4222800926</v>
      </c>
      <c r="D12993" s="50">
        <v>44701.519062500003</v>
      </c>
      <c r="E12993" s="27" t="s">
        <v>13127</v>
      </c>
      <c r="F12993" s="27" t="s">
        <v>51</v>
      </c>
    </row>
    <row r="12994" spans="1:6" ht="15" customHeight="1" x14ac:dyDescent="0.25">
      <c r="A12994" s="27" t="s">
        <v>13128</v>
      </c>
      <c r="B12994" s="27" t="s">
        <v>224</v>
      </c>
      <c r="C12994" s="50">
        <v>44701.422835648104</v>
      </c>
      <c r="D12994" s="50">
        <v>44704.415891203702</v>
      </c>
      <c r="E12994" s="27" t="s">
        <v>13128</v>
      </c>
      <c r="F12994" s="27" t="s">
        <v>51</v>
      </c>
    </row>
    <row r="12995" spans="1:6" ht="15" customHeight="1" x14ac:dyDescent="0.25">
      <c r="A12995" s="27" t="s">
        <v>13129</v>
      </c>
      <c r="B12995" s="27" t="s">
        <v>226</v>
      </c>
      <c r="C12995" s="50">
        <v>44701.426168981503</v>
      </c>
      <c r="D12995" s="50">
        <v>44701.721377314803</v>
      </c>
      <c r="E12995" s="27" t="s">
        <v>13129</v>
      </c>
      <c r="F12995" s="27" t="s">
        <v>51</v>
      </c>
    </row>
    <row r="12996" spans="1:6" ht="15" customHeight="1" x14ac:dyDescent="0.25">
      <c r="A12996" s="27" t="s">
        <v>13130</v>
      </c>
      <c r="B12996" s="27" t="s">
        <v>248</v>
      </c>
      <c r="C12996" s="50">
        <v>44701.427870370397</v>
      </c>
      <c r="D12996" s="50">
        <v>44701.474224537</v>
      </c>
      <c r="E12996" s="27" t="s">
        <v>13130</v>
      </c>
      <c r="F12996" s="27" t="s">
        <v>51</v>
      </c>
    </row>
    <row r="12997" spans="1:6" ht="15" customHeight="1" x14ac:dyDescent="0.25">
      <c r="A12997" s="27" t="s">
        <v>13131</v>
      </c>
      <c r="B12997" s="27" t="s">
        <v>277</v>
      </c>
      <c r="C12997" s="50">
        <v>44701.4319791667</v>
      </c>
      <c r="D12997" s="50">
        <v>44701.438530092601</v>
      </c>
      <c r="E12997" s="27" t="s">
        <v>13131</v>
      </c>
      <c r="F12997" s="27" t="s">
        <v>51</v>
      </c>
    </row>
    <row r="12998" spans="1:6" ht="15" customHeight="1" x14ac:dyDescent="0.25">
      <c r="A12998" s="27" t="s">
        <v>13132</v>
      </c>
      <c r="B12998" s="27" t="s">
        <v>202</v>
      </c>
      <c r="C12998" s="50">
        <v>44701.448020833297</v>
      </c>
      <c r="D12998" s="50">
        <v>44701.448680555601</v>
      </c>
      <c r="E12998" s="27" t="s">
        <v>13132</v>
      </c>
      <c r="F12998" s="27" t="s">
        <v>51</v>
      </c>
    </row>
    <row r="12999" spans="1:6" ht="15" customHeight="1" x14ac:dyDescent="0.25">
      <c r="A12999" s="27" t="s">
        <v>13133</v>
      </c>
      <c r="B12999" s="27" t="s">
        <v>187</v>
      </c>
      <c r="C12999" s="50">
        <v>44701.456365740698</v>
      </c>
      <c r="D12999" s="50">
        <v>44701.464247685202</v>
      </c>
      <c r="E12999" s="27" t="s">
        <v>13133</v>
      </c>
      <c r="F12999" s="27" t="s">
        <v>51</v>
      </c>
    </row>
    <row r="13000" spans="1:6" ht="15" customHeight="1" x14ac:dyDescent="0.25">
      <c r="A13000" s="27" t="s">
        <v>13134</v>
      </c>
      <c r="B13000" s="27" t="s">
        <v>7381</v>
      </c>
      <c r="C13000" s="50">
        <v>44701.457106481503</v>
      </c>
      <c r="D13000" s="50">
        <v>44711.478263888901</v>
      </c>
      <c r="E13000" s="27" t="s">
        <v>13134</v>
      </c>
      <c r="F13000" s="27" t="s">
        <v>51</v>
      </c>
    </row>
    <row r="13001" spans="1:6" ht="15" customHeight="1" x14ac:dyDescent="0.25">
      <c r="A13001" s="27" t="s">
        <v>13135</v>
      </c>
      <c r="B13001" s="27" t="s">
        <v>191</v>
      </c>
      <c r="C13001" s="50">
        <v>44701.4588194444</v>
      </c>
      <c r="D13001" s="50">
        <v>44774.503368055601</v>
      </c>
      <c r="E13001" s="27" t="s">
        <v>13135</v>
      </c>
      <c r="F13001" s="27" t="s">
        <v>51</v>
      </c>
    </row>
    <row r="13002" spans="1:6" ht="15" customHeight="1" x14ac:dyDescent="0.25">
      <c r="A13002" s="27" t="s">
        <v>13136</v>
      </c>
      <c r="B13002" s="27" t="s">
        <v>277</v>
      </c>
      <c r="C13002" s="50">
        <v>44701.464849536998</v>
      </c>
      <c r="D13002" s="50">
        <v>44701.473009259302</v>
      </c>
      <c r="E13002" s="27" t="s">
        <v>13136</v>
      </c>
      <c r="F13002" s="27" t="s">
        <v>51</v>
      </c>
    </row>
    <row r="13003" spans="1:6" ht="15" customHeight="1" x14ac:dyDescent="0.25">
      <c r="A13003" s="27" t="s">
        <v>13137</v>
      </c>
      <c r="B13003" s="27" t="s">
        <v>272</v>
      </c>
      <c r="C13003" s="50">
        <v>44701.465162036999</v>
      </c>
      <c r="D13003" s="50">
        <v>44701.556712963</v>
      </c>
      <c r="E13003" s="27" t="s">
        <v>13137</v>
      </c>
      <c r="F13003" s="27" t="s">
        <v>51</v>
      </c>
    </row>
    <row r="13004" spans="1:6" ht="15" customHeight="1" x14ac:dyDescent="0.25">
      <c r="A13004" s="27" t="s">
        <v>13138</v>
      </c>
      <c r="B13004" s="27" t="s">
        <v>613</v>
      </c>
      <c r="C13004" s="50">
        <v>44701.467662037001</v>
      </c>
      <c r="D13004" s="50">
        <v>44701.561574074098</v>
      </c>
      <c r="E13004" s="27" t="s">
        <v>13138</v>
      </c>
      <c r="F13004" s="27" t="s">
        <v>51</v>
      </c>
    </row>
    <row r="13005" spans="1:6" ht="15" customHeight="1" x14ac:dyDescent="0.25">
      <c r="A13005" s="27" t="s">
        <v>13139</v>
      </c>
      <c r="B13005" s="27" t="s">
        <v>248</v>
      </c>
      <c r="C13005" s="50">
        <v>44701.468645833302</v>
      </c>
      <c r="D13005" s="50">
        <v>44701.565717592603</v>
      </c>
      <c r="E13005" s="27" t="s">
        <v>13139</v>
      </c>
      <c r="F13005" s="27" t="s">
        <v>51</v>
      </c>
    </row>
    <row r="13006" spans="1:6" ht="15" customHeight="1" x14ac:dyDescent="0.25">
      <c r="A13006" s="27" t="s">
        <v>13140</v>
      </c>
      <c r="B13006" s="27" t="s">
        <v>212</v>
      </c>
      <c r="C13006" s="50">
        <v>44701.469317129602</v>
      </c>
      <c r="D13006" s="50">
        <v>44701.469780092601</v>
      </c>
      <c r="E13006" s="27" t="s">
        <v>13140</v>
      </c>
      <c r="F13006" s="27" t="s">
        <v>51</v>
      </c>
    </row>
    <row r="13007" spans="1:6" ht="15" customHeight="1" x14ac:dyDescent="0.25">
      <c r="A13007" s="27" t="s">
        <v>13141</v>
      </c>
      <c r="B13007" s="27" t="s">
        <v>212</v>
      </c>
      <c r="C13007" s="50">
        <v>44701.473680555602</v>
      </c>
      <c r="D13007" s="50">
        <v>44711.715520833299</v>
      </c>
      <c r="E13007" s="27" t="s">
        <v>13141</v>
      </c>
      <c r="F13007" s="27" t="s">
        <v>51</v>
      </c>
    </row>
    <row r="13008" spans="1:6" ht="15" customHeight="1" x14ac:dyDescent="0.25">
      <c r="A13008" s="27" t="s">
        <v>13142</v>
      </c>
      <c r="B13008" s="27" t="s">
        <v>439</v>
      </c>
      <c r="C13008" s="50">
        <v>44701.474918981497</v>
      </c>
      <c r="D13008" s="50">
        <v>44701.475717592599</v>
      </c>
      <c r="E13008" s="27" t="s">
        <v>13142</v>
      </c>
      <c r="F13008" s="27" t="s">
        <v>52</v>
      </c>
    </row>
    <row r="13009" spans="1:6" ht="15" customHeight="1" x14ac:dyDescent="0.25">
      <c r="A13009" s="27" t="s">
        <v>13143</v>
      </c>
      <c r="B13009" s="27" t="s">
        <v>224</v>
      </c>
      <c r="C13009" s="50">
        <v>44701.481111111098</v>
      </c>
      <c r="D13009" s="50">
        <v>44701.482719907399</v>
      </c>
      <c r="E13009" s="27" t="s">
        <v>13143</v>
      </c>
      <c r="F13009" s="27" t="s">
        <v>51</v>
      </c>
    </row>
    <row r="13010" spans="1:6" ht="15" customHeight="1" x14ac:dyDescent="0.25">
      <c r="A13010" s="27" t="s">
        <v>13144</v>
      </c>
      <c r="B13010" s="27" t="s">
        <v>272</v>
      </c>
      <c r="C13010" s="50">
        <v>44701.481967592597</v>
      </c>
      <c r="D13010" s="50">
        <v>44701.491249999999</v>
      </c>
      <c r="E13010" s="27" t="s">
        <v>13144</v>
      </c>
      <c r="F13010" s="27" t="s">
        <v>51</v>
      </c>
    </row>
    <row r="13011" spans="1:6" ht="15" customHeight="1" x14ac:dyDescent="0.25">
      <c r="A13011" s="27" t="s">
        <v>13145</v>
      </c>
      <c r="B13011" s="27" t="s">
        <v>212</v>
      </c>
      <c r="C13011" s="50">
        <v>44701.4836574074</v>
      </c>
      <c r="D13011" s="50">
        <v>44701.622337963003</v>
      </c>
      <c r="E13011" s="27" t="s">
        <v>13145</v>
      </c>
      <c r="F13011" s="27" t="s">
        <v>51</v>
      </c>
    </row>
    <row r="13012" spans="1:6" ht="15" customHeight="1" x14ac:dyDescent="0.25">
      <c r="A13012" s="27" t="s">
        <v>13146</v>
      </c>
      <c r="B13012" s="27" t="s">
        <v>7381</v>
      </c>
      <c r="C13012" s="50">
        <v>44701.4848263889</v>
      </c>
      <c r="D13012" s="50">
        <v>44701.491400462997</v>
      </c>
      <c r="E13012" s="27" t="s">
        <v>13146</v>
      </c>
      <c r="F13012" s="27" t="s">
        <v>51</v>
      </c>
    </row>
    <row r="13013" spans="1:6" ht="15" customHeight="1" x14ac:dyDescent="0.25">
      <c r="A13013" s="27" t="s">
        <v>13147</v>
      </c>
      <c r="B13013" s="27" t="s">
        <v>196</v>
      </c>
      <c r="C13013" s="50">
        <v>44701.484942129602</v>
      </c>
      <c r="D13013" s="50">
        <v>44713.702546296299</v>
      </c>
      <c r="E13013" s="27" t="s">
        <v>13147</v>
      </c>
      <c r="F13013" s="27" t="s">
        <v>51</v>
      </c>
    </row>
    <row r="13014" spans="1:6" ht="15" customHeight="1" x14ac:dyDescent="0.25">
      <c r="A13014" s="27" t="s">
        <v>13148</v>
      </c>
      <c r="B13014" s="27" t="s">
        <v>224</v>
      </c>
      <c r="C13014" s="50">
        <v>44701.486701388902</v>
      </c>
      <c r="D13014" s="50">
        <v>44701.487592592603</v>
      </c>
      <c r="E13014" s="27" t="s">
        <v>13148</v>
      </c>
      <c r="F13014" s="27" t="s">
        <v>51</v>
      </c>
    </row>
    <row r="13015" spans="1:6" ht="15" customHeight="1" x14ac:dyDescent="0.25">
      <c r="A13015" s="27" t="s">
        <v>13149</v>
      </c>
      <c r="B13015" s="27" t="s">
        <v>7381</v>
      </c>
      <c r="C13015" s="50">
        <v>44701.487766203703</v>
      </c>
      <c r="D13015" s="50">
        <v>44708.672291666699</v>
      </c>
      <c r="E13015" s="27" t="s">
        <v>13149</v>
      </c>
      <c r="F13015" s="27" t="s">
        <v>51</v>
      </c>
    </row>
    <row r="13016" spans="1:6" ht="15" customHeight="1" x14ac:dyDescent="0.25">
      <c r="A13016" s="27" t="s">
        <v>13150</v>
      </c>
      <c r="B13016" s="27" t="s">
        <v>224</v>
      </c>
      <c r="C13016" s="50">
        <v>44701.4946180556</v>
      </c>
      <c r="D13016" s="50">
        <v>44701.495347222197</v>
      </c>
      <c r="E13016" s="27" t="s">
        <v>13150</v>
      </c>
      <c r="F13016" s="27" t="s">
        <v>51</v>
      </c>
    </row>
    <row r="13017" spans="1:6" ht="15" customHeight="1" x14ac:dyDescent="0.25">
      <c r="A13017" s="27" t="s">
        <v>13151</v>
      </c>
      <c r="B13017" s="27" t="s">
        <v>257</v>
      </c>
      <c r="C13017" s="50">
        <v>44701.496203703697</v>
      </c>
      <c r="D13017" s="50">
        <v>44701.497673611098</v>
      </c>
      <c r="E13017" s="27" t="s">
        <v>13151</v>
      </c>
      <c r="F13017" s="27" t="s">
        <v>51</v>
      </c>
    </row>
    <row r="13018" spans="1:6" ht="15" customHeight="1" x14ac:dyDescent="0.25">
      <c r="A13018" s="27" t="s">
        <v>13152</v>
      </c>
      <c r="B13018" s="27" t="s">
        <v>215</v>
      </c>
      <c r="C13018" s="50">
        <v>44701.501018518502</v>
      </c>
      <c r="D13018" s="50">
        <v>44701.502442129597</v>
      </c>
      <c r="E13018" s="27" t="s">
        <v>13152</v>
      </c>
      <c r="F13018" s="27" t="s">
        <v>51</v>
      </c>
    </row>
    <row r="13019" spans="1:6" ht="15" customHeight="1" x14ac:dyDescent="0.25">
      <c r="A13019" s="27" t="s">
        <v>13153</v>
      </c>
      <c r="B13019" s="27" t="s">
        <v>224</v>
      </c>
      <c r="C13019" s="50">
        <v>44701.501284722202</v>
      </c>
      <c r="D13019" s="50">
        <v>44701.589386574102</v>
      </c>
      <c r="E13019" s="27" t="s">
        <v>13153</v>
      </c>
      <c r="F13019" s="27" t="s">
        <v>51</v>
      </c>
    </row>
    <row r="13020" spans="1:6" ht="15" customHeight="1" x14ac:dyDescent="0.25">
      <c r="A13020" s="27" t="s">
        <v>13154</v>
      </c>
      <c r="B13020" s="27" t="s">
        <v>277</v>
      </c>
      <c r="C13020" s="50">
        <v>44701.505092592597</v>
      </c>
      <c r="D13020" s="50">
        <v>44701.5475925926</v>
      </c>
      <c r="E13020" s="27" t="s">
        <v>13154</v>
      </c>
      <c r="F13020" s="27" t="s">
        <v>51</v>
      </c>
    </row>
    <row r="13021" spans="1:6" ht="15" customHeight="1" x14ac:dyDescent="0.25">
      <c r="A13021" s="27" t="s">
        <v>13155</v>
      </c>
      <c r="B13021" s="27" t="s">
        <v>290</v>
      </c>
      <c r="C13021" s="50">
        <v>44701.507164351897</v>
      </c>
      <c r="D13021" s="50">
        <v>44703.621192129598</v>
      </c>
      <c r="E13021" s="27" t="s">
        <v>13155</v>
      </c>
      <c r="F13021" s="27" t="s">
        <v>51</v>
      </c>
    </row>
    <row r="13022" spans="1:6" ht="15" customHeight="1" x14ac:dyDescent="0.25">
      <c r="A13022" s="27" t="s">
        <v>13156</v>
      </c>
      <c r="B13022" s="27" t="s">
        <v>7381</v>
      </c>
      <c r="C13022" s="50">
        <v>44701.511608796303</v>
      </c>
      <c r="D13022" s="50">
        <v>44701.514606481498</v>
      </c>
      <c r="E13022" s="27" t="s">
        <v>13156</v>
      </c>
      <c r="F13022" s="27" t="s">
        <v>51</v>
      </c>
    </row>
    <row r="13023" spans="1:6" ht="15" customHeight="1" x14ac:dyDescent="0.25">
      <c r="A13023" s="27" t="s">
        <v>13157</v>
      </c>
      <c r="B13023" s="27" t="s">
        <v>76</v>
      </c>
      <c r="C13023" s="50">
        <v>44701.511620370402</v>
      </c>
      <c r="D13023" s="50">
        <v>44701.630289351902</v>
      </c>
      <c r="E13023" s="27" t="s">
        <v>13157</v>
      </c>
      <c r="F13023" s="27" t="s">
        <v>51</v>
      </c>
    </row>
    <row r="13024" spans="1:6" ht="15" customHeight="1" x14ac:dyDescent="0.25">
      <c r="A13024" s="27" t="s">
        <v>13158</v>
      </c>
      <c r="B13024" s="27" t="s">
        <v>272</v>
      </c>
      <c r="C13024" s="50">
        <v>44701.512835648202</v>
      </c>
      <c r="D13024" s="50">
        <v>44701.513368055603</v>
      </c>
      <c r="E13024" s="27" t="s">
        <v>13158</v>
      </c>
      <c r="F13024" s="27" t="s">
        <v>52</v>
      </c>
    </row>
    <row r="13025" spans="1:6" ht="15" customHeight="1" x14ac:dyDescent="0.25">
      <c r="A13025" s="27" t="s">
        <v>13159</v>
      </c>
      <c r="B13025" s="27" t="s">
        <v>189</v>
      </c>
      <c r="C13025" s="50">
        <v>44701.512893518498</v>
      </c>
      <c r="D13025" s="50">
        <v>44701.516597222202</v>
      </c>
      <c r="E13025" s="27" t="s">
        <v>13159</v>
      </c>
      <c r="F13025" s="27" t="s">
        <v>51</v>
      </c>
    </row>
    <row r="13026" spans="1:6" ht="15" customHeight="1" x14ac:dyDescent="0.25">
      <c r="A13026" s="27" t="s">
        <v>13160</v>
      </c>
      <c r="B13026" s="27" t="s">
        <v>7381</v>
      </c>
      <c r="C13026" s="50">
        <v>44701.518912036998</v>
      </c>
      <c r="D13026" s="50">
        <v>44708.654652777797</v>
      </c>
      <c r="E13026" s="27" t="s">
        <v>13160</v>
      </c>
      <c r="F13026" s="27" t="s">
        <v>51</v>
      </c>
    </row>
    <row r="13027" spans="1:6" ht="15" customHeight="1" x14ac:dyDescent="0.25">
      <c r="A13027" s="27" t="s">
        <v>13161</v>
      </c>
      <c r="B13027" s="27" t="s">
        <v>272</v>
      </c>
      <c r="C13027" s="50">
        <v>44701.519224536998</v>
      </c>
      <c r="D13027" s="50">
        <v>44701.519745370402</v>
      </c>
      <c r="E13027" s="27" t="s">
        <v>13161</v>
      </c>
      <c r="F13027" s="27" t="s">
        <v>51</v>
      </c>
    </row>
    <row r="13028" spans="1:6" ht="15" customHeight="1" x14ac:dyDescent="0.25">
      <c r="A13028" s="27" t="s">
        <v>13162</v>
      </c>
      <c r="B13028" s="27" t="s">
        <v>272</v>
      </c>
      <c r="C13028" s="50">
        <v>44701.523599537002</v>
      </c>
      <c r="D13028" s="50">
        <v>44708.711828703701</v>
      </c>
      <c r="E13028" s="27" t="s">
        <v>13162</v>
      </c>
      <c r="F13028" s="27" t="s">
        <v>51</v>
      </c>
    </row>
    <row r="13029" spans="1:6" ht="15" customHeight="1" x14ac:dyDescent="0.25">
      <c r="A13029" s="27" t="s">
        <v>13163</v>
      </c>
      <c r="B13029" s="27" t="s">
        <v>7381</v>
      </c>
      <c r="C13029" s="50">
        <v>44701.532800925903</v>
      </c>
      <c r="D13029" s="50">
        <v>44720.520115740699</v>
      </c>
      <c r="E13029" s="27" t="s">
        <v>13163</v>
      </c>
      <c r="F13029" s="27" t="s">
        <v>51</v>
      </c>
    </row>
    <row r="13030" spans="1:6" ht="15" customHeight="1" x14ac:dyDescent="0.25">
      <c r="A13030" s="27" t="s">
        <v>13164</v>
      </c>
      <c r="B13030" s="27" t="s">
        <v>326</v>
      </c>
      <c r="C13030" s="50">
        <v>44701.533750000002</v>
      </c>
      <c r="D13030" s="50">
        <v>44706.554363425901</v>
      </c>
      <c r="E13030" s="27" t="s">
        <v>13164</v>
      </c>
      <c r="F13030" s="27" t="s">
        <v>51</v>
      </c>
    </row>
    <row r="13031" spans="1:6" ht="15" customHeight="1" x14ac:dyDescent="0.25">
      <c r="A13031" s="27" t="s">
        <v>13165</v>
      </c>
      <c r="B13031" s="27" t="s">
        <v>257</v>
      </c>
      <c r="C13031" s="50">
        <v>44701.536180555602</v>
      </c>
      <c r="D13031" s="50">
        <v>44701.655590277798</v>
      </c>
      <c r="E13031" s="27" t="s">
        <v>13165</v>
      </c>
      <c r="F13031" s="27" t="s">
        <v>51</v>
      </c>
    </row>
    <row r="13032" spans="1:6" ht="15" customHeight="1" x14ac:dyDescent="0.25">
      <c r="A13032" s="27" t="s">
        <v>13166</v>
      </c>
      <c r="B13032" s="27" t="s">
        <v>272</v>
      </c>
      <c r="C13032" s="50">
        <v>44701.538680555597</v>
      </c>
      <c r="D13032" s="50">
        <v>44701.539583333302</v>
      </c>
      <c r="E13032" s="27" t="s">
        <v>13166</v>
      </c>
      <c r="F13032" s="27" t="s">
        <v>51</v>
      </c>
    </row>
    <row r="13033" spans="1:6" ht="15" customHeight="1" x14ac:dyDescent="0.25">
      <c r="A13033" s="27" t="s">
        <v>13167</v>
      </c>
      <c r="B13033" s="27" t="s">
        <v>7381</v>
      </c>
      <c r="C13033" s="50">
        <v>44701.542280092603</v>
      </c>
      <c r="D13033" s="50">
        <v>44708.713877314804</v>
      </c>
      <c r="E13033" s="27" t="s">
        <v>13167</v>
      </c>
      <c r="F13033" s="27" t="s">
        <v>51</v>
      </c>
    </row>
    <row r="13034" spans="1:6" ht="15" customHeight="1" x14ac:dyDescent="0.25">
      <c r="A13034" s="27" t="s">
        <v>13168</v>
      </c>
      <c r="B13034" s="27" t="s">
        <v>124</v>
      </c>
      <c r="C13034" s="50">
        <v>44701.544247685197</v>
      </c>
      <c r="D13034" s="50">
        <v>44701.544641203698</v>
      </c>
      <c r="E13034" s="27" t="s">
        <v>13168</v>
      </c>
      <c r="F13034" s="27" t="s">
        <v>51</v>
      </c>
    </row>
    <row r="13035" spans="1:6" ht="15" customHeight="1" x14ac:dyDescent="0.25">
      <c r="A13035" s="27" t="s">
        <v>13169</v>
      </c>
      <c r="B13035" s="27" t="s">
        <v>220</v>
      </c>
      <c r="C13035" s="50">
        <v>44701.546817129602</v>
      </c>
      <c r="D13035" s="50">
        <v>44701.547291666699</v>
      </c>
      <c r="E13035" s="27" t="s">
        <v>13169</v>
      </c>
      <c r="F13035" s="27" t="s">
        <v>51</v>
      </c>
    </row>
    <row r="13036" spans="1:6" ht="15" customHeight="1" x14ac:dyDescent="0.25">
      <c r="A13036" s="27" t="s">
        <v>13170</v>
      </c>
      <c r="B13036" s="27" t="s">
        <v>474</v>
      </c>
      <c r="C13036" s="50">
        <v>44701.550034722197</v>
      </c>
      <c r="D13036" s="50">
        <v>44705.407835648097</v>
      </c>
      <c r="E13036" s="27" t="s">
        <v>13170</v>
      </c>
      <c r="F13036" s="27" t="s">
        <v>51</v>
      </c>
    </row>
    <row r="13037" spans="1:6" ht="15" customHeight="1" x14ac:dyDescent="0.25">
      <c r="A13037" s="27" t="s">
        <v>13171</v>
      </c>
      <c r="B13037" s="27" t="s">
        <v>224</v>
      </c>
      <c r="C13037" s="50">
        <v>44701.5545486111</v>
      </c>
      <c r="D13037" s="50">
        <v>44701.654189814799</v>
      </c>
      <c r="E13037" s="27" t="s">
        <v>13171</v>
      </c>
      <c r="F13037" s="27" t="s">
        <v>51</v>
      </c>
    </row>
    <row r="13038" spans="1:6" ht="15" customHeight="1" x14ac:dyDescent="0.25">
      <c r="A13038" s="27" t="s">
        <v>13172</v>
      </c>
      <c r="B13038" s="27" t="s">
        <v>224</v>
      </c>
      <c r="C13038" s="50">
        <v>44701.560995370397</v>
      </c>
      <c r="D13038" s="50">
        <v>44757.7444791667</v>
      </c>
      <c r="E13038" s="27" t="s">
        <v>13172</v>
      </c>
      <c r="F13038" s="27" t="s">
        <v>51</v>
      </c>
    </row>
    <row r="13039" spans="1:6" ht="15" customHeight="1" x14ac:dyDescent="0.25">
      <c r="A13039" s="27" t="s">
        <v>13173</v>
      </c>
      <c r="B13039" s="27" t="s">
        <v>196</v>
      </c>
      <c r="C13039" s="50">
        <v>44701.563287037003</v>
      </c>
      <c r="D13039" s="50">
        <v>44713.644942129598</v>
      </c>
      <c r="E13039" s="27" t="s">
        <v>13173</v>
      </c>
      <c r="F13039" s="27" t="s">
        <v>51</v>
      </c>
    </row>
    <row r="13040" spans="1:6" ht="15" customHeight="1" x14ac:dyDescent="0.25">
      <c r="A13040" s="27" t="s">
        <v>13174</v>
      </c>
      <c r="B13040" s="27" t="s">
        <v>226</v>
      </c>
      <c r="C13040" s="50">
        <v>44701.564467592601</v>
      </c>
      <c r="D13040" s="50">
        <v>44701.66</v>
      </c>
      <c r="E13040" s="27" t="s">
        <v>13174</v>
      </c>
      <c r="F13040" s="27" t="s">
        <v>51</v>
      </c>
    </row>
    <row r="13041" spans="1:6" ht="15" customHeight="1" x14ac:dyDescent="0.25">
      <c r="A13041" s="27" t="s">
        <v>13175</v>
      </c>
      <c r="B13041" s="27" t="s">
        <v>253</v>
      </c>
      <c r="C13041" s="50">
        <v>44701.575243055602</v>
      </c>
      <c r="D13041" s="50">
        <v>44711.542465277802</v>
      </c>
      <c r="E13041" s="27" t="s">
        <v>13175</v>
      </c>
      <c r="F13041" s="27" t="s">
        <v>51</v>
      </c>
    </row>
    <row r="13042" spans="1:6" ht="15" customHeight="1" x14ac:dyDescent="0.25">
      <c r="A13042" s="27" t="s">
        <v>13176</v>
      </c>
      <c r="B13042" s="27" t="s">
        <v>189</v>
      </c>
      <c r="C13042" s="50">
        <v>44701.578113425901</v>
      </c>
      <c r="D13042" s="50">
        <v>44750.741608796299</v>
      </c>
      <c r="E13042" s="27" t="s">
        <v>13176</v>
      </c>
      <c r="F13042" s="27" t="s">
        <v>51</v>
      </c>
    </row>
    <row r="13043" spans="1:6" ht="15" customHeight="1" x14ac:dyDescent="0.25">
      <c r="A13043" s="27" t="s">
        <v>13177</v>
      </c>
      <c r="B13043" s="27" t="s">
        <v>272</v>
      </c>
      <c r="C13043" s="50">
        <v>44701.578807870399</v>
      </c>
      <c r="D13043" s="50">
        <v>44701.678761574098</v>
      </c>
      <c r="E13043" s="27" t="s">
        <v>13177</v>
      </c>
      <c r="F13043" s="27" t="s">
        <v>51</v>
      </c>
    </row>
    <row r="13044" spans="1:6" ht="15" customHeight="1" x14ac:dyDescent="0.25">
      <c r="A13044" s="27" t="s">
        <v>13178</v>
      </c>
      <c r="B13044" s="27" t="s">
        <v>228</v>
      </c>
      <c r="C13044" s="50">
        <v>44701.5800578704</v>
      </c>
      <c r="D13044" s="50">
        <v>44701.720891203702</v>
      </c>
      <c r="E13044" s="27" t="s">
        <v>13178</v>
      </c>
      <c r="F13044" s="27" t="s">
        <v>51</v>
      </c>
    </row>
    <row r="13045" spans="1:6" ht="15" customHeight="1" x14ac:dyDescent="0.25">
      <c r="A13045" s="27" t="s">
        <v>13179</v>
      </c>
      <c r="B13045" s="27" t="s">
        <v>313</v>
      </c>
      <c r="C13045" s="50">
        <v>44701.581898148099</v>
      </c>
      <c r="D13045" s="50">
        <v>44701.682627314804</v>
      </c>
      <c r="E13045" s="27" t="s">
        <v>13179</v>
      </c>
      <c r="F13045" s="27" t="s">
        <v>51</v>
      </c>
    </row>
    <row r="13046" spans="1:6" ht="15" customHeight="1" x14ac:dyDescent="0.25">
      <c r="A13046" s="27" t="s">
        <v>13180</v>
      </c>
      <c r="B13046" s="27" t="s">
        <v>7381</v>
      </c>
      <c r="C13046" s="50">
        <v>44701.583182870403</v>
      </c>
      <c r="D13046" s="50">
        <v>44708.699780092596</v>
      </c>
      <c r="E13046" s="27" t="s">
        <v>13180</v>
      </c>
      <c r="F13046" s="27" t="s">
        <v>51</v>
      </c>
    </row>
    <row r="13047" spans="1:6" ht="15" customHeight="1" x14ac:dyDescent="0.25">
      <c r="A13047" s="27" t="s">
        <v>13181</v>
      </c>
      <c r="B13047" s="27" t="s">
        <v>277</v>
      </c>
      <c r="C13047" s="50">
        <v>44701.585717592599</v>
      </c>
      <c r="D13047" s="50">
        <v>44701.587175925903</v>
      </c>
      <c r="E13047" s="27" t="s">
        <v>13181</v>
      </c>
      <c r="F13047" s="27" t="s">
        <v>51</v>
      </c>
    </row>
    <row r="13048" spans="1:6" ht="15" customHeight="1" x14ac:dyDescent="0.25">
      <c r="A13048" s="27" t="s">
        <v>13182</v>
      </c>
      <c r="B13048" s="27" t="s">
        <v>212</v>
      </c>
      <c r="C13048" s="50">
        <v>44701.588865740698</v>
      </c>
      <c r="D13048" s="50">
        <v>44701.688275462999</v>
      </c>
      <c r="E13048" s="27" t="s">
        <v>13182</v>
      </c>
      <c r="F13048" s="27" t="s">
        <v>51</v>
      </c>
    </row>
    <row r="13049" spans="1:6" ht="15" customHeight="1" x14ac:dyDescent="0.25">
      <c r="A13049" s="27" t="s">
        <v>13183</v>
      </c>
      <c r="B13049" s="27" t="s">
        <v>224</v>
      </c>
      <c r="C13049" s="50">
        <v>44701.595081018502</v>
      </c>
      <c r="D13049" s="50">
        <v>44701.6000347222</v>
      </c>
      <c r="E13049" s="27" t="s">
        <v>13183</v>
      </c>
      <c r="F13049" s="27" t="s">
        <v>51</v>
      </c>
    </row>
    <row r="13050" spans="1:6" ht="15" customHeight="1" x14ac:dyDescent="0.25">
      <c r="A13050" s="27" t="s">
        <v>13184</v>
      </c>
      <c r="B13050" s="27" t="s">
        <v>526</v>
      </c>
      <c r="C13050" s="50">
        <v>44701.597835648201</v>
      </c>
      <c r="D13050" s="50">
        <v>44701.598946759303</v>
      </c>
      <c r="E13050" s="27" t="s">
        <v>13184</v>
      </c>
      <c r="F13050" s="27" t="s">
        <v>51</v>
      </c>
    </row>
    <row r="13051" spans="1:6" ht="15" customHeight="1" x14ac:dyDescent="0.25">
      <c r="A13051" s="27" t="s">
        <v>13185</v>
      </c>
      <c r="B13051" s="27" t="s">
        <v>272</v>
      </c>
      <c r="C13051" s="50">
        <v>44701.605150463001</v>
      </c>
      <c r="D13051" s="50">
        <v>44701.607476851903</v>
      </c>
      <c r="E13051" s="27" t="s">
        <v>13185</v>
      </c>
      <c r="F13051" s="27" t="s">
        <v>51</v>
      </c>
    </row>
    <row r="13052" spans="1:6" ht="15" customHeight="1" x14ac:dyDescent="0.25">
      <c r="A13052" s="27" t="s">
        <v>13186</v>
      </c>
      <c r="B13052" s="27" t="s">
        <v>191</v>
      </c>
      <c r="C13052" s="50">
        <v>44701.609803240703</v>
      </c>
      <c r="D13052" s="50">
        <v>44708.754097222198</v>
      </c>
      <c r="E13052" s="27" t="s">
        <v>13186</v>
      </c>
      <c r="F13052" s="27" t="s">
        <v>51</v>
      </c>
    </row>
    <row r="13053" spans="1:6" ht="15" customHeight="1" x14ac:dyDescent="0.25">
      <c r="A13053" s="27" t="s">
        <v>13187</v>
      </c>
      <c r="B13053" s="27" t="s">
        <v>224</v>
      </c>
      <c r="C13053" s="50">
        <v>44701.612060185202</v>
      </c>
      <c r="D13053" s="50">
        <v>44701.702291666697</v>
      </c>
      <c r="E13053" s="27" t="s">
        <v>13187</v>
      </c>
      <c r="F13053" s="27" t="s">
        <v>51</v>
      </c>
    </row>
    <row r="13054" spans="1:6" ht="15" customHeight="1" x14ac:dyDescent="0.25">
      <c r="A13054" s="27" t="s">
        <v>13188</v>
      </c>
      <c r="B13054" s="27" t="s">
        <v>224</v>
      </c>
      <c r="C13054" s="50">
        <v>44701.619363425903</v>
      </c>
      <c r="D13054" s="50">
        <v>44701.620555555601</v>
      </c>
      <c r="E13054" s="27" t="s">
        <v>13188</v>
      </c>
      <c r="F13054" s="27" t="s">
        <v>51</v>
      </c>
    </row>
    <row r="13055" spans="1:6" ht="15" customHeight="1" x14ac:dyDescent="0.25">
      <c r="A13055" s="27" t="s">
        <v>13189</v>
      </c>
      <c r="B13055" s="27" t="s">
        <v>248</v>
      </c>
      <c r="C13055" s="50">
        <v>44701.627175925903</v>
      </c>
      <c r="D13055" s="50">
        <v>44701.635821759301</v>
      </c>
      <c r="E13055" s="27" t="s">
        <v>13189</v>
      </c>
      <c r="F13055" s="27" t="s">
        <v>51</v>
      </c>
    </row>
    <row r="13056" spans="1:6" ht="15" customHeight="1" x14ac:dyDescent="0.25">
      <c r="A13056" s="27" t="s">
        <v>13190</v>
      </c>
      <c r="B13056" s="27" t="s">
        <v>272</v>
      </c>
      <c r="C13056" s="50">
        <v>44701.633148148103</v>
      </c>
      <c r="D13056" s="50">
        <v>44721.6387384259</v>
      </c>
      <c r="E13056" s="27" t="s">
        <v>13190</v>
      </c>
      <c r="F13056" s="27" t="s">
        <v>51</v>
      </c>
    </row>
    <row r="13057" spans="1:6" ht="15" customHeight="1" x14ac:dyDescent="0.25">
      <c r="A13057" s="27" t="s">
        <v>13191</v>
      </c>
      <c r="B13057" s="27" t="s">
        <v>187</v>
      </c>
      <c r="C13057" s="50">
        <v>44701.635416666701</v>
      </c>
      <c r="D13057" s="50">
        <v>44701.637303240699</v>
      </c>
      <c r="E13057" s="27" t="s">
        <v>13191</v>
      </c>
      <c r="F13057" s="27" t="s">
        <v>51</v>
      </c>
    </row>
    <row r="13058" spans="1:6" ht="15" customHeight="1" x14ac:dyDescent="0.25">
      <c r="A13058" s="27" t="s">
        <v>13192</v>
      </c>
      <c r="B13058" s="27" t="s">
        <v>224</v>
      </c>
      <c r="C13058" s="50">
        <v>44701.635729166701</v>
      </c>
      <c r="D13058" s="50">
        <v>44701.636539351799</v>
      </c>
      <c r="E13058" s="27" t="s">
        <v>13192</v>
      </c>
      <c r="F13058" s="27" t="s">
        <v>51</v>
      </c>
    </row>
    <row r="13059" spans="1:6" ht="15" customHeight="1" x14ac:dyDescent="0.25">
      <c r="A13059" s="27" t="s">
        <v>13193</v>
      </c>
      <c r="B13059" s="27" t="s">
        <v>272</v>
      </c>
      <c r="C13059" s="50">
        <v>44701.637673611098</v>
      </c>
      <c r="D13059" s="50">
        <v>44701.638310185197</v>
      </c>
      <c r="E13059" s="27" t="s">
        <v>13193</v>
      </c>
      <c r="F13059" s="27" t="s">
        <v>51</v>
      </c>
    </row>
    <row r="13060" spans="1:6" ht="15" customHeight="1" x14ac:dyDescent="0.25">
      <c r="A13060" s="27" t="s">
        <v>13194</v>
      </c>
      <c r="B13060" s="27" t="s">
        <v>212</v>
      </c>
      <c r="C13060" s="50">
        <v>44701.638298611098</v>
      </c>
      <c r="D13060" s="50">
        <v>44701.701562499999</v>
      </c>
      <c r="E13060" s="27" t="s">
        <v>13194</v>
      </c>
      <c r="F13060" s="27" t="s">
        <v>51</v>
      </c>
    </row>
    <row r="13061" spans="1:6" ht="15" customHeight="1" x14ac:dyDescent="0.25">
      <c r="A13061" s="27" t="s">
        <v>13195</v>
      </c>
      <c r="B13061" s="27" t="s">
        <v>326</v>
      </c>
      <c r="C13061" s="50">
        <v>44701.639803240701</v>
      </c>
      <c r="D13061" s="50">
        <v>44701.708796296298</v>
      </c>
      <c r="E13061" s="27" t="s">
        <v>13195</v>
      </c>
      <c r="F13061" s="27" t="s">
        <v>51</v>
      </c>
    </row>
    <row r="13062" spans="1:6" ht="15" customHeight="1" x14ac:dyDescent="0.25">
      <c r="A13062" s="27" t="s">
        <v>13196</v>
      </c>
      <c r="B13062" s="27" t="s">
        <v>257</v>
      </c>
      <c r="C13062" s="50">
        <v>44701.641331018502</v>
      </c>
      <c r="D13062" s="50">
        <v>44701.641678240703</v>
      </c>
      <c r="E13062" s="27" t="s">
        <v>13196</v>
      </c>
      <c r="F13062" s="27" t="s">
        <v>52</v>
      </c>
    </row>
    <row r="13063" spans="1:6" ht="15" customHeight="1" x14ac:dyDescent="0.25">
      <c r="A13063" s="27" t="s">
        <v>13197</v>
      </c>
      <c r="B13063" s="27" t="s">
        <v>613</v>
      </c>
      <c r="C13063" s="50">
        <v>44701.642939814803</v>
      </c>
      <c r="D13063" s="50">
        <v>44701.714849536998</v>
      </c>
      <c r="E13063" s="27" t="s">
        <v>13197</v>
      </c>
      <c r="F13063" s="27" t="s">
        <v>51</v>
      </c>
    </row>
    <row r="13064" spans="1:6" ht="15" customHeight="1" x14ac:dyDescent="0.25">
      <c r="A13064" s="27" t="s">
        <v>13198</v>
      </c>
      <c r="B13064" s="27" t="s">
        <v>257</v>
      </c>
      <c r="C13064" s="50">
        <v>44701.6473148148</v>
      </c>
      <c r="D13064" s="50">
        <v>44705.613645833299</v>
      </c>
      <c r="E13064" s="27" t="s">
        <v>13198</v>
      </c>
      <c r="F13064" s="27" t="s">
        <v>51</v>
      </c>
    </row>
    <row r="13065" spans="1:6" ht="15" customHeight="1" x14ac:dyDescent="0.25">
      <c r="A13065" s="27" t="s">
        <v>13199</v>
      </c>
      <c r="B13065" s="27" t="s">
        <v>224</v>
      </c>
      <c r="C13065" s="50">
        <v>44701.648761574099</v>
      </c>
      <c r="D13065" s="50">
        <v>44701.649062500001</v>
      </c>
      <c r="E13065" s="27" t="s">
        <v>13199</v>
      </c>
      <c r="F13065" s="27" t="s">
        <v>52</v>
      </c>
    </row>
    <row r="13066" spans="1:6" ht="15" customHeight="1" x14ac:dyDescent="0.25">
      <c r="A13066" s="27" t="s">
        <v>13200</v>
      </c>
      <c r="B13066" s="27" t="s">
        <v>226</v>
      </c>
      <c r="C13066" s="50">
        <v>44701.649537037003</v>
      </c>
      <c r="D13066" s="50">
        <v>44701.664444444403</v>
      </c>
      <c r="E13066" s="27" t="s">
        <v>13200</v>
      </c>
      <c r="F13066" s="27" t="s">
        <v>51</v>
      </c>
    </row>
    <row r="13067" spans="1:6" ht="15" customHeight="1" x14ac:dyDescent="0.25">
      <c r="A13067" s="27" t="s">
        <v>13201</v>
      </c>
      <c r="B13067" s="27" t="s">
        <v>245</v>
      </c>
      <c r="C13067" s="50">
        <v>44701.651307870401</v>
      </c>
      <c r="D13067" s="50">
        <v>44704.724548611099</v>
      </c>
      <c r="E13067" s="27" t="s">
        <v>13201</v>
      </c>
      <c r="F13067" s="27" t="s">
        <v>51</v>
      </c>
    </row>
    <row r="13068" spans="1:6" ht="15" customHeight="1" x14ac:dyDescent="0.25">
      <c r="A13068" s="27" t="s">
        <v>13202</v>
      </c>
      <c r="B13068" s="27" t="s">
        <v>277</v>
      </c>
      <c r="C13068" s="50">
        <v>44701.655254629601</v>
      </c>
      <c r="D13068" s="50">
        <v>44701.655659722201</v>
      </c>
      <c r="E13068" s="27" t="s">
        <v>13202</v>
      </c>
      <c r="F13068" s="27" t="s">
        <v>51</v>
      </c>
    </row>
    <row r="13069" spans="1:6" ht="15" customHeight="1" x14ac:dyDescent="0.25">
      <c r="A13069" s="27" t="s">
        <v>13203</v>
      </c>
      <c r="B13069" s="27" t="s">
        <v>248</v>
      </c>
      <c r="C13069" s="50">
        <v>44701.655787037002</v>
      </c>
      <c r="D13069" s="50">
        <v>44701.753564814797</v>
      </c>
      <c r="E13069" s="27" t="s">
        <v>13203</v>
      </c>
      <c r="F13069" s="27" t="s">
        <v>51</v>
      </c>
    </row>
    <row r="13070" spans="1:6" ht="15" customHeight="1" x14ac:dyDescent="0.25">
      <c r="A13070" s="27" t="s">
        <v>13204</v>
      </c>
      <c r="B13070" s="27" t="s">
        <v>226</v>
      </c>
      <c r="C13070" s="50">
        <v>44701.655902777798</v>
      </c>
      <c r="D13070" s="50">
        <v>44701.660914351902</v>
      </c>
      <c r="E13070" s="27" t="s">
        <v>13204</v>
      </c>
      <c r="F13070" s="27" t="s">
        <v>51</v>
      </c>
    </row>
    <row r="13071" spans="1:6" ht="15" customHeight="1" x14ac:dyDescent="0.25">
      <c r="A13071" s="27" t="s">
        <v>13205</v>
      </c>
      <c r="B13071" s="27" t="s">
        <v>7381</v>
      </c>
      <c r="C13071" s="50">
        <v>44701.658101851899</v>
      </c>
      <c r="D13071" s="50">
        <v>44701.663842592599</v>
      </c>
      <c r="E13071" s="27" t="s">
        <v>13205</v>
      </c>
      <c r="F13071" s="27" t="s">
        <v>51</v>
      </c>
    </row>
    <row r="13072" spans="1:6" ht="15" customHeight="1" x14ac:dyDescent="0.25">
      <c r="A13072" s="27" t="s">
        <v>13206</v>
      </c>
      <c r="B13072" s="27" t="s">
        <v>7381</v>
      </c>
      <c r="C13072" s="50">
        <v>44701.663946759298</v>
      </c>
      <c r="D13072" s="50">
        <v>44708.691921296297</v>
      </c>
      <c r="E13072" s="27" t="s">
        <v>13206</v>
      </c>
      <c r="F13072" s="27" t="s">
        <v>51</v>
      </c>
    </row>
    <row r="13073" spans="1:6" ht="15" customHeight="1" x14ac:dyDescent="0.25">
      <c r="A13073" s="27" t="s">
        <v>13207</v>
      </c>
      <c r="B13073" s="27" t="s">
        <v>224</v>
      </c>
      <c r="C13073" s="50">
        <v>44701.666423611103</v>
      </c>
      <c r="D13073" s="50">
        <v>44706.754374999997</v>
      </c>
      <c r="E13073" s="27" t="s">
        <v>13207</v>
      </c>
      <c r="F13073" s="27" t="s">
        <v>51</v>
      </c>
    </row>
    <row r="13074" spans="1:6" ht="15" customHeight="1" x14ac:dyDescent="0.25">
      <c r="A13074" s="27" t="s">
        <v>13208</v>
      </c>
      <c r="B13074" s="27" t="s">
        <v>226</v>
      </c>
      <c r="C13074" s="50">
        <v>44701.666979166701</v>
      </c>
      <c r="D13074" s="50">
        <v>44704.497337963003</v>
      </c>
      <c r="E13074" s="27" t="s">
        <v>13208</v>
      </c>
      <c r="F13074" s="27" t="s">
        <v>51</v>
      </c>
    </row>
    <row r="13075" spans="1:6" ht="15" customHeight="1" x14ac:dyDescent="0.25">
      <c r="A13075" s="27" t="s">
        <v>13209</v>
      </c>
      <c r="B13075" s="27" t="s">
        <v>202</v>
      </c>
      <c r="C13075" s="50">
        <v>44701.679317129601</v>
      </c>
      <c r="D13075" s="50">
        <v>44701.6801851852</v>
      </c>
      <c r="E13075" s="27" t="s">
        <v>13209</v>
      </c>
      <c r="F13075" s="27" t="s">
        <v>51</v>
      </c>
    </row>
    <row r="13076" spans="1:6" ht="15" customHeight="1" x14ac:dyDescent="0.25">
      <c r="A13076" s="27" t="s">
        <v>13210</v>
      </c>
      <c r="B13076" s="27" t="s">
        <v>277</v>
      </c>
      <c r="C13076" s="50">
        <v>44701.680081018501</v>
      </c>
      <c r="D13076" s="50">
        <v>44701.681192129603</v>
      </c>
      <c r="E13076" s="27" t="s">
        <v>13210</v>
      </c>
      <c r="F13076" s="27" t="s">
        <v>51</v>
      </c>
    </row>
    <row r="13077" spans="1:6" ht="15" customHeight="1" x14ac:dyDescent="0.25">
      <c r="A13077" s="27" t="s">
        <v>13211</v>
      </c>
      <c r="B13077" s="27" t="s">
        <v>7381</v>
      </c>
      <c r="C13077" s="50">
        <v>44701.680474537003</v>
      </c>
      <c r="D13077" s="50">
        <v>44701.681157407402</v>
      </c>
      <c r="E13077" s="27" t="s">
        <v>13211</v>
      </c>
      <c r="F13077" s="27" t="s">
        <v>51</v>
      </c>
    </row>
    <row r="13078" spans="1:6" ht="15" customHeight="1" x14ac:dyDescent="0.25">
      <c r="A13078" s="27" t="s">
        <v>13212</v>
      </c>
      <c r="B13078" s="27" t="s">
        <v>277</v>
      </c>
      <c r="C13078" s="50">
        <v>44701.682939814797</v>
      </c>
      <c r="D13078" s="50">
        <v>44701.685034722199</v>
      </c>
      <c r="E13078" s="27" t="s">
        <v>13212</v>
      </c>
      <c r="F13078" s="27" t="s">
        <v>51</v>
      </c>
    </row>
    <row r="13079" spans="1:6" ht="15" customHeight="1" x14ac:dyDescent="0.25">
      <c r="A13079" s="27" t="s">
        <v>13213</v>
      </c>
      <c r="B13079" s="27" t="s">
        <v>202</v>
      </c>
      <c r="C13079" s="50">
        <v>44701.687071759297</v>
      </c>
      <c r="D13079" s="50">
        <v>44701.702499999999</v>
      </c>
      <c r="E13079" s="27" t="s">
        <v>13213</v>
      </c>
      <c r="F13079" s="27" t="s">
        <v>51</v>
      </c>
    </row>
    <row r="13080" spans="1:6" ht="15" customHeight="1" x14ac:dyDescent="0.25">
      <c r="A13080" s="27" t="s">
        <v>13214</v>
      </c>
      <c r="B13080" s="27" t="s">
        <v>7381</v>
      </c>
      <c r="C13080" s="50">
        <v>44701.701747685198</v>
      </c>
      <c r="D13080" s="50">
        <v>44701.702303240701</v>
      </c>
      <c r="E13080" s="27" t="s">
        <v>13214</v>
      </c>
      <c r="F13080" s="27" t="s">
        <v>51</v>
      </c>
    </row>
    <row r="13081" spans="1:6" ht="15" customHeight="1" x14ac:dyDescent="0.25">
      <c r="A13081" s="27" t="s">
        <v>13215</v>
      </c>
      <c r="B13081" s="27" t="s">
        <v>212</v>
      </c>
      <c r="C13081" s="50">
        <v>44701.7026736111</v>
      </c>
      <c r="D13081" s="50">
        <v>44701.7038425926</v>
      </c>
      <c r="E13081" s="27" t="s">
        <v>13215</v>
      </c>
      <c r="F13081" s="27" t="s">
        <v>51</v>
      </c>
    </row>
    <row r="13082" spans="1:6" ht="15" customHeight="1" x14ac:dyDescent="0.25">
      <c r="A13082" s="27" t="s">
        <v>13216</v>
      </c>
      <c r="B13082" s="27" t="s">
        <v>7381</v>
      </c>
      <c r="C13082" s="50">
        <v>44701.704525462999</v>
      </c>
      <c r="D13082" s="50">
        <v>44705.737245370401</v>
      </c>
      <c r="E13082" s="27" t="s">
        <v>13216</v>
      </c>
      <c r="F13082" s="27" t="s">
        <v>51</v>
      </c>
    </row>
    <row r="13083" spans="1:6" ht="15" customHeight="1" x14ac:dyDescent="0.25">
      <c r="A13083" s="27" t="s">
        <v>13217</v>
      </c>
      <c r="B13083" s="27" t="s">
        <v>272</v>
      </c>
      <c r="C13083" s="50">
        <v>44701.711527777799</v>
      </c>
      <c r="D13083" s="50">
        <v>44741.605266203696</v>
      </c>
      <c r="E13083" s="27" t="s">
        <v>13217</v>
      </c>
      <c r="F13083" s="27" t="s">
        <v>52</v>
      </c>
    </row>
    <row r="13084" spans="1:6" ht="15" customHeight="1" x14ac:dyDescent="0.25">
      <c r="A13084" s="27" t="s">
        <v>13218</v>
      </c>
      <c r="B13084" s="27" t="s">
        <v>7381</v>
      </c>
      <c r="C13084" s="50">
        <v>44701.718564814801</v>
      </c>
      <c r="D13084" s="50">
        <v>44701.719756944403</v>
      </c>
      <c r="E13084" s="27" t="s">
        <v>13218</v>
      </c>
      <c r="F13084" s="27" t="s">
        <v>51</v>
      </c>
    </row>
    <row r="13085" spans="1:6" ht="15" customHeight="1" x14ac:dyDescent="0.25">
      <c r="A13085" s="27" t="s">
        <v>13219</v>
      </c>
      <c r="B13085" s="27" t="s">
        <v>215</v>
      </c>
      <c r="C13085" s="50">
        <v>44701.720740740697</v>
      </c>
      <c r="D13085" s="50">
        <v>44721.643483796302</v>
      </c>
      <c r="E13085" s="27" t="s">
        <v>13219</v>
      </c>
      <c r="F13085" s="27" t="s">
        <v>51</v>
      </c>
    </row>
    <row r="13086" spans="1:6" ht="15" customHeight="1" x14ac:dyDescent="0.25">
      <c r="A13086" s="27" t="s">
        <v>13220</v>
      </c>
      <c r="B13086" s="27" t="s">
        <v>613</v>
      </c>
      <c r="C13086" s="50">
        <v>44701.722546296303</v>
      </c>
      <c r="D13086" s="50">
        <v>44701.775289351899</v>
      </c>
      <c r="E13086" s="27" t="s">
        <v>13220</v>
      </c>
      <c r="F13086" s="27" t="s">
        <v>51</v>
      </c>
    </row>
    <row r="13087" spans="1:6" ht="15" customHeight="1" x14ac:dyDescent="0.25">
      <c r="A13087" s="27" t="s">
        <v>13221</v>
      </c>
      <c r="B13087" s="27" t="s">
        <v>212</v>
      </c>
      <c r="C13087" s="50">
        <v>44701.725983796299</v>
      </c>
      <c r="D13087" s="50">
        <v>44701.727905092601</v>
      </c>
      <c r="E13087" s="27" t="s">
        <v>13221</v>
      </c>
      <c r="F13087" s="27" t="s">
        <v>51</v>
      </c>
    </row>
    <row r="13088" spans="1:6" ht="15" customHeight="1" x14ac:dyDescent="0.25">
      <c r="A13088" s="27" t="s">
        <v>13222</v>
      </c>
      <c r="B13088" s="27" t="s">
        <v>299</v>
      </c>
      <c r="C13088" s="50">
        <v>44701.7277314815</v>
      </c>
      <c r="D13088" s="50">
        <v>44704.420648148101</v>
      </c>
      <c r="E13088" s="27" t="s">
        <v>13222</v>
      </c>
      <c r="F13088" s="27" t="s">
        <v>51</v>
      </c>
    </row>
    <row r="13089" spans="1:6" ht="15" customHeight="1" x14ac:dyDescent="0.25">
      <c r="A13089" s="27" t="s">
        <v>13223</v>
      </c>
      <c r="B13089" s="27" t="s">
        <v>7381</v>
      </c>
      <c r="C13089" s="50">
        <v>44701.731423611098</v>
      </c>
      <c r="D13089" s="50">
        <v>44701.783275463</v>
      </c>
      <c r="E13089" s="27" t="s">
        <v>13223</v>
      </c>
      <c r="F13089" s="27" t="s">
        <v>51</v>
      </c>
    </row>
    <row r="13090" spans="1:6" ht="15" customHeight="1" x14ac:dyDescent="0.25">
      <c r="A13090" s="27" t="s">
        <v>13224</v>
      </c>
      <c r="B13090" s="27" t="s">
        <v>253</v>
      </c>
      <c r="C13090" s="50">
        <v>44701.749178240701</v>
      </c>
      <c r="D13090" s="50">
        <v>44747.5859375</v>
      </c>
      <c r="E13090" s="27" t="s">
        <v>13224</v>
      </c>
      <c r="F13090" s="27" t="s">
        <v>51</v>
      </c>
    </row>
    <row r="13091" spans="1:6" ht="15" customHeight="1" x14ac:dyDescent="0.25">
      <c r="A13091" s="27" t="s">
        <v>13225</v>
      </c>
      <c r="B13091" s="27" t="s">
        <v>224</v>
      </c>
      <c r="C13091" s="50">
        <v>44701.751099537003</v>
      </c>
      <c r="D13091" s="50">
        <v>44705.348159722198</v>
      </c>
      <c r="E13091" s="27" t="s">
        <v>13225</v>
      </c>
      <c r="F13091" s="27" t="s">
        <v>51</v>
      </c>
    </row>
    <row r="13092" spans="1:6" ht="15" customHeight="1" x14ac:dyDescent="0.25">
      <c r="A13092" s="27" t="s">
        <v>13226</v>
      </c>
      <c r="B13092" s="27" t="s">
        <v>212</v>
      </c>
      <c r="C13092" s="50">
        <v>44701.751180555599</v>
      </c>
      <c r="D13092" s="50">
        <v>44711.724120370403</v>
      </c>
      <c r="E13092" s="27" t="s">
        <v>13226</v>
      </c>
      <c r="F13092" s="27" t="s">
        <v>51</v>
      </c>
    </row>
    <row r="13093" spans="1:6" ht="15" customHeight="1" x14ac:dyDescent="0.25">
      <c r="A13093" s="27" t="s">
        <v>13227</v>
      </c>
      <c r="B13093" s="27" t="s">
        <v>417</v>
      </c>
      <c r="C13093" s="50">
        <v>44701.756481481498</v>
      </c>
      <c r="D13093" s="50">
        <v>44754.486331018503</v>
      </c>
      <c r="E13093" s="27" t="s">
        <v>13227</v>
      </c>
      <c r="F13093" s="27" t="s">
        <v>51</v>
      </c>
    </row>
    <row r="13094" spans="1:6" ht="15" customHeight="1" x14ac:dyDescent="0.25">
      <c r="A13094" s="27" t="s">
        <v>13228</v>
      </c>
      <c r="B13094" s="27" t="s">
        <v>417</v>
      </c>
      <c r="C13094" s="50">
        <v>44701.7579050926</v>
      </c>
      <c r="D13094" s="50">
        <v>44763.463807870401</v>
      </c>
      <c r="E13094" s="27" t="s">
        <v>13228</v>
      </c>
      <c r="F13094" s="27" t="s">
        <v>51</v>
      </c>
    </row>
    <row r="13095" spans="1:6" ht="15" customHeight="1" x14ac:dyDescent="0.25">
      <c r="A13095" s="27" t="s">
        <v>13229</v>
      </c>
      <c r="B13095" s="27" t="s">
        <v>212</v>
      </c>
      <c r="C13095" s="50">
        <v>44701.762083333299</v>
      </c>
      <c r="D13095" s="50">
        <v>44708.758506944403</v>
      </c>
      <c r="E13095" s="27" t="s">
        <v>13229</v>
      </c>
      <c r="F13095" s="27" t="s">
        <v>51</v>
      </c>
    </row>
    <row r="13096" spans="1:6" ht="15" customHeight="1" x14ac:dyDescent="0.25">
      <c r="A13096" s="27" t="s">
        <v>13230</v>
      </c>
      <c r="B13096" s="27" t="s">
        <v>7381</v>
      </c>
      <c r="C13096" s="50">
        <v>44701.763495370396</v>
      </c>
      <c r="D13096" s="50">
        <v>44713.4214699074</v>
      </c>
      <c r="E13096" s="27" t="s">
        <v>13230</v>
      </c>
      <c r="F13096" s="27" t="s">
        <v>51</v>
      </c>
    </row>
    <row r="13097" spans="1:6" ht="15" customHeight="1" x14ac:dyDescent="0.25">
      <c r="A13097" s="27" t="s">
        <v>13231</v>
      </c>
      <c r="B13097" s="27" t="s">
        <v>224</v>
      </c>
      <c r="C13097" s="50">
        <v>44701.769432870402</v>
      </c>
      <c r="D13097" s="50">
        <v>44701.770092592596</v>
      </c>
      <c r="E13097" s="27" t="s">
        <v>13231</v>
      </c>
      <c r="F13097" s="27" t="s">
        <v>51</v>
      </c>
    </row>
    <row r="13098" spans="1:6" ht="15" customHeight="1" x14ac:dyDescent="0.25">
      <c r="A13098" s="27" t="s">
        <v>13232</v>
      </c>
      <c r="B13098" s="27" t="s">
        <v>224</v>
      </c>
      <c r="C13098" s="50">
        <v>44701.772928240702</v>
      </c>
      <c r="D13098" s="50">
        <v>44703.658055555599</v>
      </c>
      <c r="E13098" s="27" t="s">
        <v>13232</v>
      </c>
      <c r="F13098" s="27" t="s">
        <v>51</v>
      </c>
    </row>
    <row r="13099" spans="1:6" ht="15" customHeight="1" x14ac:dyDescent="0.25">
      <c r="A13099" s="27" t="s">
        <v>13233</v>
      </c>
      <c r="B13099" s="27" t="s">
        <v>417</v>
      </c>
      <c r="C13099" s="50">
        <v>44701.778518518498</v>
      </c>
      <c r="D13099" s="50">
        <v>44704.4077777778</v>
      </c>
      <c r="E13099" s="27" t="s">
        <v>13233</v>
      </c>
      <c r="F13099" s="27" t="s">
        <v>51</v>
      </c>
    </row>
    <row r="13100" spans="1:6" ht="15" customHeight="1" x14ac:dyDescent="0.25">
      <c r="A13100" s="27" t="s">
        <v>13234</v>
      </c>
      <c r="B13100" s="27" t="s">
        <v>248</v>
      </c>
      <c r="C13100" s="50">
        <v>44701.789305555598</v>
      </c>
      <c r="D13100" s="50">
        <v>44705.698715277802</v>
      </c>
      <c r="E13100" s="27" t="s">
        <v>13234</v>
      </c>
      <c r="F13100" s="27" t="s">
        <v>51</v>
      </c>
    </row>
    <row r="13101" spans="1:6" ht="15" customHeight="1" x14ac:dyDescent="0.25">
      <c r="A13101" s="27" t="s">
        <v>13235</v>
      </c>
      <c r="B13101" s="27" t="s">
        <v>417</v>
      </c>
      <c r="C13101" s="50">
        <v>44701.789953703701</v>
      </c>
      <c r="D13101" s="50">
        <v>44763.466261574104</v>
      </c>
      <c r="E13101" s="27" t="s">
        <v>13235</v>
      </c>
      <c r="F13101" s="27" t="s">
        <v>51</v>
      </c>
    </row>
    <row r="13102" spans="1:6" ht="15" customHeight="1" x14ac:dyDescent="0.25">
      <c r="A13102" s="27" t="s">
        <v>13236</v>
      </c>
      <c r="B13102" s="27" t="s">
        <v>7381</v>
      </c>
      <c r="C13102" s="50">
        <v>44701.790879629603</v>
      </c>
      <c r="D13102" s="50">
        <v>44701.7914930556</v>
      </c>
      <c r="E13102" s="27" t="s">
        <v>13236</v>
      </c>
      <c r="F13102" s="27" t="s">
        <v>51</v>
      </c>
    </row>
    <row r="13103" spans="1:6" ht="15" customHeight="1" x14ac:dyDescent="0.25">
      <c r="A13103" s="27" t="s">
        <v>13237</v>
      </c>
      <c r="B13103" s="27" t="s">
        <v>272</v>
      </c>
      <c r="C13103" s="50">
        <v>44701.950497685197</v>
      </c>
      <c r="D13103" s="50">
        <v>44704.418622685203</v>
      </c>
      <c r="E13103" s="27" t="s">
        <v>13237</v>
      </c>
      <c r="F13103" s="27" t="s">
        <v>51</v>
      </c>
    </row>
    <row r="13104" spans="1:6" ht="15" customHeight="1" x14ac:dyDescent="0.25">
      <c r="A13104" s="27" t="s">
        <v>13238</v>
      </c>
      <c r="B13104" s="27" t="s">
        <v>196</v>
      </c>
      <c r="C13104" s="50">
        <v>44702.388622685197</v>
      </c>
      <c r="D13104" s="50">
        <v>44713.647476851896</v>
      </c>
      <c r="E13104" s="27" t="s">
        <v>13238</v>
      </c>
      <c r="F13104" s="27" t="s">
        <v>51</v>
      </c>
    </row>
    <row r="13105" spans="1:6" ht="15" customHeight="1" x14ac:dyDescent="0.25">
      <c r="A13105" s="27" t="s">
        <v>13239</v>
      </c>
      <c r="B13105" s="27" t="s">
        <v>253</v>
      </c>
      <c r="C13105" s="50">
        <v>44704.363217592603</v>
      </c>
      <c r="D13105" s="50">
        <v>44711.536493055602</v>
      </c>
      <c r="E13105" s="27" t="s">
        <v>13239</v>
      </c>
      <c r="F13105" s="27" t="s">
        <v>51</v>
      </c>
    </row>
    <row r="13106" spans="1:6" ht="15" customHeight="1" x14ac:dyDescent="0.25">
      <c r="A13106" s="27" t="s">
        <v>13240</v>
      </c>
      <c r="B13106" s="27" t="s">
        <v>224</v>
      </c>
      <c r="C13106" s="50">
        <v>44704.378263888902</v>
      </c>
      <c r="D13106" s="50">
        <v>44704.452511574098</v>
      </c>
      <c r="E13106" s="27" t="s">
        <v>13240</v>
      </c>
      <c r="F13106" s="27" t="s">
        <v>51</v>
      </c>
    </row>
    <row r="13107" spans="1:6" ht="15" customHeight="1" x14ac:dyDescent="0.25">
      <c r="A13107" s="27" t="s">
        <v>13241</v>
      </c>
      <c r="B13107" s="27" t="s">
        <v>224</v>
      </c>
      <c r="C13107" s="50">
        <v>44704.3800694444</v>
      </c>
      <c r="D13107" s="50">
        <v>44707.339467592603</v>
      </c>
      <c r="E13107" s="27" t="s">
        <v>13241</v>
      </c>
      <c r="F13107" s="27" t="s">
        <v>51</v>
      </c>
    </row>
    <row r="13108" spans="1:6" ht="15" customHeight="1" x14ac:dyDescent="0.25">
      <c r="A13108" s="27" t="s">
        <v>13242</v>
      </c>
      <c r="B13108" s="27" t="s">
        <v>212</v>
      </c>
      <c r="C13108" s="50">
        <v>44704.3838888889</v>
      </c>
      <c r="D13108" s="50">
        <v>44704.384583333303</v>
      </c>
      <c r="E13108" s="27" t="s">
        <v>13242</v>
      </c>
      <c r="F13108" s="27" t="s">
        <v>51</v>
      </c>
    </row>
    <row r="13109" spans="1:6" ht="15" customHeight="1" x14ac:dyDescent="0.25">
      <c r="A13109" s="27" t="s">
        <v>13243</v>
      </c>
      <c r="B13109" s="27" t="s">
        <v>417</v>
      </c>
      <c r="C13109" s="50">
        <v>44704.387476851902</v>
      </c>
      <c r="D13109" s="50">
        <v>44704.388634259303</v>
      </c>
      <c r="E13109" s="27" t="s">
        <v>13243</v>
      </c>
      <c r="F13109" s="27" t="s">
        <v>51</v>
      </c>
    </row>
    <row r="13110" spans="1:6" ht="15" customHeight="1" x14ac:dyDescent="0.25">
      <c r="A13110" s="27" t="s">
        <v>13244</v>
      </c>
      <c r="B13110" s="27" t="s">
        <v>212</v>
      </c>
      <c r="C13110" s="50">
        <v>44704.392280092601</v>
      </c>
      <c r="D13110" s="50">
        <v>44704.394328703696</v>
      </c>
      <c r="E13110" s="27" t="s">
        <v>13244</v>
      </c>
      <c r="F13110" s="27" t="s">
        <v>51</v>
      </c>
    </row>
    <row r="13111" spans="1:6" ht="15" customHeight="1" x14ac:dyDescent="0.25">
      <c r="A13111" s="27" t="s">
        <v>13245</v>
      </c>
      <c r="B13111" s="27" t="s">
        <v>180</v>
      </c>
      <c r="C13111" s="50">
        <v>44704.394351851799</v>
      </c>
      <c r="D13111" s="50">
        <v>44704.462303240703</v>
      </c>
      <c r="E13111" s="27" t="s">
        <v>13245</v>
      </c>
      <c r="F13111" s="27" t="s">
        <v>51</v>
      </c>
    </row>
    <row r="13112" spans="1:6" ht="15" customHeight="1" x14ac:dyDescent="0.25">
      <c r="A13112" s="27" t="s">
        <v>13246</v>
      </c>
      <c r="B13112" s="27" t="s">
        <v>257</v>
      </c>
      <c r="C13112" s="50">
        <v>44704.394652777803</v>
      </c>
      <c r="D13112" s="50">
        <v>44704.3956944444</v>
      </c>
      <c r="E13112" s="27" t="s">
        <v>13246</v>
      </c>
      <c r="F13112" s="27" t="s">
        <v>51</v>
      </c>
    </row>
    <row r="13113" spans="1:6" ht="15" customHeight="1" x14ac:dyDescent="0.25">
      <c r="A13113" s="27" t="s">
        <v>13247</v>
      </c>
      <c r="B13113" s="27" t="s">
        <v>272</v>
      </c>
      <c r="C13113" s="50">
        <v>44704.395081018498</v>
      </c>
      <c r="D13113" s="50">
        <v>44704.632384259297</v>
      </c>
      <c r="E13113" s="27" t="s">
        <v>13247</v>
      </c>
      <c r="F13113" s="27" t="s">
        <v>51</v>
      </c>
    </row>
    <row r="13114" spans="1:6" ht="15" customHeight="1" x14ac:dyDescent="0.25">
      <c r="A13114" s="27" t="s">
        <v>13248</v>
      </c>
      <c r="B13114" s="27" t="s">
        <v>277</v>
      </c>
      <c r="C13114" s="50">
        <v>44704.396064814799</v>
      </c>
      <c r="D13114" s="50">
        <v>44704.3971759259</v>
      </c>
      <c r="E13114" s="27" t="s">
        <v>13248</v>
      </c>
      <c r="F13114" s="27" t="s">
        <v>51</v>
      </c>
    </row>
    <row r="13115" spans="1:6" ht="15" customHeight="1" x14ac:dyDescent="0.25">
      <c r="A13115" s="27" t="s">
        <v>13249</v>
      </c>
      <c r="B13115" s="27" t="s">
        <v>272</v>
      </c>
      <c r="C13115" s="50">
        <v>44704.396296296298</v>
      </c>
      <c r="D13115" s="50">
        <v>44704.397604166697</v>
      </c>
      <c r="E13115" s="27" t="s">
        <v>13249</v>
      </c>
      <c r="F13115" s="27" t="s">
        <v>51</v>
      </c>
    </row>
    <row r="13116" spans="1:6" ht="15" customHeight="1" x14ac:dyDescent="0.25">
      <c r="A13116" s="27" t="s">
        <v>13250</v>
      </c>
      <c r="B13116" s="27" t="s">
        <v>220</v>
      </c>
      <c r="C13116" s="50">
        <v>44704.398819444403</v>
      </c>
      <c r="D13116" s="50">
        <v>44704.402488425898</v>
      </c>
      <c r="E13116" s="27" t="s">
        <v>13250</v>
      </c>
      <c r="F13116" s="27" t="s">
        <v>51</v>
      </c>
    </row>
    <row r="13117" spans="1:6" ht="15" customHeight="1" x14ac:dyDescent="0.25">
      <c r="A13117" s="27" t="s">
        <v>13251</v>
      </c>
      <c r="B13117" s="27" t="s">
        <v>277</v>
      </c>
      <c r="C13117" s="50">
        <v>44704.399768518502</v>
      </c>
      <c r="D13117" s="50">
        <v>44704.400115740696</v>
      </c>
      <c r="E13117" s="27" t="s">
        <v>13251</v>
      </c>
      <c r="F13117" s="27" t="s">
        <v>51</v>
      </c>
    </row>
    <row r="13118" spans="1:6" ht="15" customHeight="1" x14ac:dyDescent="0.25">
      <c r="A13118" s="27" t="s">
        <v>13252</v>
      </c>
      <c r="B13118" s="27" t="s">
        <v>277</v>
      </c>
      <c r="C13118" s="50">
        <v>44704.400659722203</v>
      </c>
      <c r="D13118" s="50">
        <v>44704.473946759303</v>
      </c>
      <c r="E13118" s="27" t="s">
        <v>13252</v>
      </c>
      <c r="F13118" s="27" t="s">
        <v>51</v>
      </c>
    </row>
    <row r="13119" spans="1:6" ht="15" customHeight="1" x14ac:dyDescent="0.25">
      <c r="A13119" s="27" t="s">
        <v>13253</v>
      </c>
      <c r="B13119" s="27" t="s">
        <v>257</v>
      </c>
      <c r="C13119" s="50">
        <v>44704.402650463002</v>
      </c>
      <c r="D13119" s="50">
        <v>44705.611203703702</v>
      </c>
      <c r="E13119" s="27" t="s">
        <v>13253</v>
      </c>
      <c r="F13119" s="27" t="s">
        <v>51</v>
      </c>
    </row>
    <row r="13120" spans="1:6" ht="15" customHeight="1" x14ac:dyDescent="0.25">
      <c r="A13120" s="27" t="s">
        <v>13254</v>
      </c>
      <c r="B13120" s="27" t="s">
        <v>417</v>
      </c>
      <c r="C13120" s="50">
        <v>44704.405046296299</v>
      </c>
      <c r="D13120" s="50">
        <v>44704.505462963003</v>
      </c>
      <c r="E13120" s="27" t="s">
        <v>13254</v>
      </c>
      <c r="F13120" s="27" t="s">
        <v>51</v>
      </c>
    </row>
    <row r="13121" spans="1:6" ht="15" customHeight="1" x14ac:dyDescent="0.25">
      <c r="A13121" s="27" t="s">
        <v>13255</v>
      </c>
      <c r="B13121" s="27" t="s">
        <v>224</v>
      </c>
      <c r="C13121" s="50">
        <v>44704.405231481498</v>
      </c>
      <c r="D13121" s="50">
        <v>44704.408923611103</v>
      </c>
      <c r="E13121" s="27" t="s">
        <v>13255</v>
      </c>
      <c r="F13121" s="27" t="s">
        <v>51</v>
      </c>
    </row>
    <row r="13122" spans="1:6" ht="15" customHeight="1" x14ac:dyDescent="0.25">
      <c r="A13122" s="27" t="s">
        <v>13256</v>
      </c>
      <c r="B13122" s="27" t="s">
        <v>272</v>
      </c>
      <c r="C13122" s="50">
        <v>44704.410081018497</v>
      </c>
      <c r="D13122" s="50">
        <v>44704.410902777803</v>
      </c>
      <c r="E13122" s="27" t="s">
        <v>13256</v>
      </c>
      <c r="F13122" s="27" t="s">
        <v>52</v>
      </c>
    </row>
    <row r="13123" spans="1:6" ht="15" customHeight="1" x14ac:dyDescent="0.25">
      <c r="A13123" s="27" t="s">
        <v>13257</v>
      </c>
      <c r="B13123" s="27" t="s">
        <v>613</v>
      </c>
      <c r="C13123" s="50">
        <v>44704.410405092603</v>
      </c>
      <c r="D13123" s="50">
        <v>44704.414178240702</v>
      </c>
      <c r="E13123" s="27" t="s">
        <v>13257</v>
      </c>
      <c r="F13123" s="27" t="s">
        <v>51</v>
      </c>
    </row>
    <row r="13124" spans="1:6" ht="15" customHeight="1" x14ac:dyDescent="0.25">
      <c r="A13124" s="27" t="s">
        <v>13258</v>
      </c>
      <c r="B13124" s="27" t="s">
        <v>290</v>
      </c>
      <c r="C13124" s="50">
        <v>44704.412453703699</v>
      </c>
      <c r="D13124" s="50">
        <v>44704.413113425901</v>
      </c>
      <c r="E13124" s="27" t="s">
        <v>13258</v>
      </c>
      <c r="F13124" s="27" t="s">
        <v>51</v>
      </c>
    </row>
    <row r="13125" spans="1:6" ht="15" customHeight="1" x14ac:dyDescent="0.25">
      <c r="A13125" s="27" t="s">
        <v>13259</v>
      </c>
      <c r="B13125" s="27" t="s">
        <v>187</v>
      </c>
      <c r="C13125" s="50">
        <v>44704.4125347222</v>
      </c>
      <c r="D13125" s="50">
        <v>44705.4625115741</v>
      </c>
      <c r="E13125" s="27" t="s">
        <v>13259</v>
      </c>
      <c r="F13125" s="27" t="s">
        <v>51</v>
      </c>
    </row>
    <row r="13126" spans="1:6" ht="15" customHeight="1" x14ac:dyDescent="0.25">
      <c r="A13126" s="27" t="s">
        <v>13260</v>
      </c>
      <c r="B13126" s="27" t="s">
        <v>189</v>
      </c>
      <c r="C13126" s="50">
        <v>44704.413368055597</v>
      </c>
      <c r="D13126" s="50">
        <v>44853.586516203701</v>
      </c>
      <c r="E13126" s="27" t="s">
        <v>13260</v>
      </c>
      <c r="F13126" s="27" t="s">
        <v>51</v>
      </c>
    </row>
    <row r="13127" spans="1:6" ht="15" customHeight="1" x14ac:dyDescent="0.25">
      <c r="A13127" s="27" t="s">
        <v>13261</v>
      </c>
      <c r="B13127" s="27" t="s">
        <v>224</v>
      </c>
      <c r="C13127" s="50">
        <v>44704.413819444402</v>
      </c>
      <c r="D13127" s="50">
        <v>44704.414629629602</v>
      </c>
      <c r="E13127" s="27" t="s">
        <v>13261</v>
      </c>
      <c r="F13127" s="27" t="s">
        <v>52</v>
      </c>
    </row>
    <row r="13128" spans="1:6" ht="15" customHeight="1" x14ac:dyDescent="0.25">
      <c r="A13128" s="27" t="s">
        <v>13262</v>
      </c>
      <c r="B13128" s="27" t="s">
        <v>277</v>
      </c>
      <c r="C13128" s="50">
        <v>44704.415208333303</v>
      </c>
      <c r="D13128" s="50">
        <v>44704.4217361111</v>
      </c>
      <c r="E13128" s="27" t="s">
        <v>13262</v>
      </c>
      <c r="F13128" s="27" t="s">
        <v>51</v>
      </c>
    </row>
    <row r="13129" spans="1:6" ht="15" customHeight="1" x14ac:dyDescent="0.25">
      <c r="A13129" s="27" t="s">
        <v>13263</v>
      </c>
      <c r="B13129" s="27" t="s">
        <v>187</v>
      </c>
      <c r="C13129" s="50">
        <v>44704.415844907402</v>
      </c>
      <c r="D13129" s="50">
        <v>44704.423321759299</v>
      </c>
      <c r="E13129" s="27" t="s">
        <v>13263</v>
      </c>
      <c r="F13129" s="27" t="s">
        <v>51</v>
      </c>
    </row>
    <row r="13130" spans="1:6" ht="15" customHeight="1" x14ac:dyDescent="0.25">
      <c r="A13130" s="27" t="s">
        <v>13264</v>
      </c>
      <c r="B13130" s="27" t="s">
        <v>7381</v>
      </c>
      <c r="C13130" s="50">
        <v>44704.417627314797</v>
      </c>
      <c r="D13130" s="50">
        <v>44720.506435185198</v>
      </c>
      <c r="E13130" s="27" t="s">
        <v>13264</v>
      </c>
      <c r="F13130" s="27" t="s">
        <v>51</v>
      </c>
    </row>
    <row r="13131" spans="1:6" ht="15" customHeight="1" x14ac:dyDescent="0.25">
      <c r="A13131" s="27" t="s">
        <v>13265</v>
      </c>
      <c r="B13131" s="27" t="s">
        <v>277</v>
      </c>
      <c r="C13131" s="50">
        <v>44704.418993055602</v>
      </c>
      <c r="D13131" s="50">
        <v>44704.4217824074</v>
      </c>
      <c r="E13131" s="27" t="s">
        <v>13265</v>
      </c>
      <c r="F13131" s="27" t="s">
        <v>51</v>
      </c>
    </row>
    <row r="13132" spans="1:6" ht="15" customHeight="1" x14ac:dyDescent="0.25">
      <c r="A13132" s="27" t="s">
        <v>13266</v>
      </c>
      <c r="B13132" s="27" t="s">
        <v>277</v>
      </c>
      <c r="C13132" s="50">
        <v>44704.419050925899</v>
      </c>
      <c r="D13132" s="50">
        <v>44704.420335648101</v>
      </c>
      <c r="E13132" s="27" t="s">
        <v>13266</v>
      </c>
      <c r="F13132" s="27" t="s">
        <v>51</v>
      </c>
    </row>
    <row r="13133" spans="1:6" ht="15" customHeight="1" x14ac:dyDescent="0.25">
      <c r="A13133" s="27" t="s">
        <v>13267</v>
      </c>
      <c r="B13133" s="27" t="s">
        <v>376</v>
      </c>
      <c r="C13133" s="50">
        <v>44704.4224189815</v>
      </c>
      <c r="D13133" s="50">
        <v>44704.521574074097</v>
      </c>
      <c r="E13133" s="27" t="s">
        <v>13267</v>
      </c>
      <c r="F13133" s="27" t="s">
        <v>51</v>
      </c>
    </row>
    <row r="13134" spans="1:6" ht="15" customHeight="1" x14ac:dyDescent="0.25">
      <c r="A13134" s="27" t="s">
        <v>13268</v>
      </c>
      <c r="B13134" s="27" t="s">
        <v>272</v>
      </c>
      <c r="C13134" s="50">
        <v>44704.423275462999</v>
      </c>
      <c r="D13134" s="50">
        <v>44704.4275694444</v>
      </c>
      <c r="E13134" s="27" t="s">
        <v>13268</v>
      </c>
      <c r="F13134" s="27" t="s">
        <v>51</v>
      </c>
    </row>
    <row r="13135" spans="1:6" ht="15" customHeight="1" x14ac:dyDescent="0.25">
      <c r="A13135" s="27" t="s">
        <v>13269</v>
      </c>
      <c r="B13135" s="27" t="s">
        <v>7381</v>
      </c>
      <c r="C13135" s="50">
        <v>44704.426412036999</v>
      </c>
      <c r="D13135" s="50">
        <v>44720.508796296301</v>
      </c>
      <c r="E13135" s="27" t="s">
        <v>13269</v>
      </c>
      <c r="F13135" s="27" t="s">
        <v>51</v>
      </c>
    </row>
    <row r="13136" spans="1:6" ht="15" customHeight="1" x14ac:dyDescent="0.25">
      <c r="A13136" s="27" t="s">
        <v>13270</v>
      </c>
      <c r="B13136" s="27" t="s">
        <v>224</v>
      </c>
      <c r="C13136" s="50">
        <v>44704.428715277798</v>
      </c>
      <c r="D13136" s="50">
        <v>44706.752847222197</v>
      </c>
      <c r="E13136" s="27" t="s">
        <v>13270</v>
      </c>
      <c r="F13136" s="27" t="s">
        <v>51</v>
      </c>
    </row>
    <row r="13137" spans="1:6" ht="15" customHeight="1" x14ac:dyDescent="0.25">
      <c r="A13137" s="27" t="s">
        <v>13271</v>
      </c>
      <c r="B13137" s="27" t="s">
        <v>277</v>
      </c>
      <c r="C13137" s="50">
        <v>44704.429525462998</v>
      </c>
      <c r="D13137" s="50">
        <v>44704.440844907404</v>
      </c>
      <c r="E13137" s="27" t="s">
        <v>13271</v>
      </c>
      <c r="F13137" s="27" t="s">
        <v>51</v>
      </c>
    </row>
    <row r="13138" spans="1:6" ht="15" customHeight="1" x14ac:dyDescent="0.25">
      <c r="A13138" s="27" t="s">
        <v>13272</v>
      </c>
      <c r="B13138" s="27" t="s">
        <v>290</v>
      </c>
      <c r="C13138" s="50">
        <v>44704.433263888903</v>
      </c>
      <c r="D13138" s="50">
        <v>44704.436458333301</v>
      </c>
      <c r="E13138" s="27" t="s">
        <v>13272</v>
      </c>
      <c r="F13138" s="27" t="s">
        <v>51</v>
      </c>
    </row>
    <row r="13139" spans="1:6" ht="15" customHeight="1" x14ac:dyDescent="0.25">
      <c r="A13139" s="27" t="s">
        <v>13273</v>
      </c>
      <c r="B13139" s="27" t="s">
        <v>215</v>
      </c>
      <c r="C13139" s="50">
        <v>44704.433842592603</v>
      </c>
      <c r="D13139" s="50">
        <v>44704.434201388904</v>
      </c>
      <c r="E13139" s="27" t="s">
        <v>13273</v>
      </c>
      <c r="F13139" s="27" t="s">
        <v>52</v>
      </c>
    </row>
    <row r="13140" spans="1:6" ht="15" customHeight="1" x14ac:dyDescent="0.25">
      <c r="A13140" s="27" t="s">
        <v>13274</v>
      </c>
      <c r="B13140" s="27" t="s">
        <v>7381</v>
      </c>
      <c r="C13140" s="50">
        <v>44704.434108796297</v>
      </c>
      <c r="D13140" s="50">
        <v>44720.551203703697</v>
      </c>
      <c r="E13140" s="27" t="s">
        <v>13274</v>
      </c>
      <c r="F13140" s="27" t="s">
        <v>51</v>
      </c>
    </row>
    <row r="13141" spans="1:6" ht="15" customHeight="1" x14ac:dyDescent="0.25">
      <c r="A13141" s="27" t="s">
        <v>13275</v>
      </c>
      <c r="B13141" s="27" t="s">
        <v>200</v>
      </c>
      <c r="C13141" s="50">
        <v>44704.434178240699</v>
      </c>
      <c r="D13141" s="50">
        <v>44711.725937499999</v>
      </c>
      <c r="E13141" s="27" t="s">
        <v>13275</v>
      </c>
      <c r="F13141" s="27" t="s">
        <v>51</v>
      </c>
    </row>
    <row r="13142" spans="1:6" ht="15" customHeight="1" x14ac:dyDescent="0.25">
      <c r="A13142" s="27" t="s">
        <v>13276</v>
      </c>
      <c r="B13142" s="27" t="s">
        <v>228</v>
      </c>
      <c r="C13142" s="50">
        <v>44704.4362847222</v>
      </c>
      <c r="F13142" s="27" t="s">
        <v>50</v>
      </c>
    </row>
    <row r="13143" spans="1:6" ht="15" customHeight="1" x14ac:dyDescent="0.25">
      <c r="A13143" s="27" t="s">
        <v>13277</v>
      </c>
      <c r="B13143" s="27" t="s">
        <v>277</v>
      </c>
      <c r="C13143" s="50">
        <v>44704.436516203699</v>
      </c>
      <c r="D13143" s="50">
        <v>44704.442083333299</v>
      </c>
      <c r="E13143" s="27" t="s">
        <v>13277</v>
      </c>
      <c r="F13143" s="27" t="s">
        <v>51</v>
      </c>
    </row>
    <row r="13144" spans="1:6" ht="15" customHeight="1" x14ac:dyDescent="0.25">
      <c r="A13144" s="27" t="s">
        <v>13278</v>
      </c>
      <c r="B13144" s="27" t="s">
        <v>226</v>
      </c>
      <c r="C13144" s="50">
        <v>44704.437222222201</v>
      </c>
      <c r="D13144" s="50">
        <v>44704.593379629601</v>
      </c>
      <c r="E13144" s="27" t="s">
        <v>13278</v>
      </c>
      <c r="F13144" s="27" t="s">
        <v>51</v>
      </c>
    </row>
    <row r="13145" spans="1:6" ht="15" customHeight="1" x14ac:dyDescent="0.25">
      <c r="A13145" s="27" t="s">
        <v>13279</v>
      </c>
      <c r="B13145" s="27" t="s">
        <v>290</v>
      </c>
      <c r="C13145" s="50">
        <v>44704.4383101852</v>
      </c>
      <c r="D13145" s="50">
        <v>44704.439050925903</v>
      </c>
      <c r="E13145" s="27" t="s">
        <v>13279</v>
      </c>
      <c r="F13145" s="27" t="s">
        <v>51</v>
      </c>
    </row>
    <row r="13146" spans="1:6" ht="15" customHeight="1" x14ac:dyDescent="0.25">
      <c r="A13146" s="27" t="s">
        <v>13280</v>
      </c>
      <c r="B13146" s="27" t="s">
        <v>187</v>
      </c>
      <c r="C13146" s="50">
        <v>44704.438518518502</v>
      </c>
      <c r="D13146" s="50">
        <v>44704.439293981501</v>
      </c>
      <c r="E13146" s="27" t="s">
        <v>13280</v>
      </c>
      <c r="F13146" s="27" t="s">
        <v>51</v>
      </c>
    </row>
    <row r="13147" spans="1:6" ht="15" customHeight="1" x14ac:dyDescent="0.25">
      <c r="A13147" s="27" t="s">
        <v>13281</v>
      </c>
      <c r="B13147" s="27" t="s">
        <v>257</v>
      </c>
      <c r="C13147" s="50">
        <v>44704.441284722197</v>
      </c>
      <c r="D13147" s="50">
        <v>44704.532743055599</v>
      </c>
      <c r="E13147" s="27" t="s">
        <v>13281</v>
      </c>
      <c r="F13147" s="27" t="s">
        <v>51</v>
      </c>
    </row>
    <row r="13148" spans="1:6" ht="15" customHeight="1" x14ac:dyDescent="0.25">
      <c r="A13148" s="27" t="s">
        <v>13282</v>
      </c>
      <c r="B13148" s="27" t="s">
        <v>272</v>
      </c>
      <c r="C13148" s="50">
        <v>44704.445127314801</v>
      </c>
      <c r="D13148" s="50">
        <v>44725.385856481502</v>
      </c>
      <c r="E13148" s="27" t="s">
        <v>13282</v>
      </c>
      <c r="F13148" s="27" t="s">
        <v>51</v>
      </c>
    </row>
    <row r="13149" spans="1:6" ht="15" customHeight="1" x14ac:dyDescent="0.25">
      <c r="A13149" s="27" t="s">
        <v>13283</v>
      </c>
      <c r="B13149" s="27" t="s">
        <v>224</v>
      </c>
      <c r="C13149" s="50">
        <v>44704.4461689815</v>
      </c>
      <c r="D13149" s="50">
        <v>44704.587638888901</v>
      </c>
      <c r="E13149" s="27" t="s">
        <v>13283</v>
      </c>
      <c r="F13149" s="27" t="s">
        <v>51</v>
      </c>
    </row>
    <row r="13150" spans="1:6" ht="15" customHeight="1" x14ac:dyDescent="0.25">
      <c r="A13150" s="27" t="s">
        <v>13284</v>
      </c>
      <c r="B13150" s="27" t="s">
        <v>215</v>
      </c>
      <c r="C13150" s="50">
        <v>44704.447638888902</v>
      </c>
      <c r="D13150" s="50">
        <v>44705.008657407401</v>
      </c>
      <c r="E13150" s="27" t="s">
        <v>13284</v>
      </c>
      <c r="F13150" s="27" t="s">
        <v>51</v>
      </c>
    </row>
    <row r="13151" spans="1:6" ht="15" customHeight="1" x14ac:dyDescent="0.25">
      <c r="A13151" s="27" t="s">
        <v>13285</v>
      </c>
      <c r="B13151" s="27" t="s">
        <v>215</v>
      </c>
      <c r="C13151" s="50">
        <v>44704.454722222203</v>
      </c>
      <c r="D13151" s="50">
        <v>44704.630150463003</v>
      </c>
      <c r="E13151" s="27" t="s">
        <v>13285</v>
      </c>
      <c r="F13151" s="27" t="s">
        <v>51</v>
      </c>
    </row>
    <row r="13152" spans="1:6" ht="15" customHeight="1" x14ac:dyDescent="0.25">
      <c r="A13152" s="27" t="s">
        <v>13286</v>
      </c>
      <c r="B13152" s="27" t="s">
        <v>212</v>
      </c>
      <c r="C13152" s="50">
        <v>44704.455486111103</v>
      </c>
      <c r="D13152" s="50">
        <v>44711.728356481501</v>
      </c>
      <c r="E13152" s="27" t="s">
        <v>13286</v>
      </c>
      <c r="F13152" s="27" t="s">
        <v>51</v>
      </c>
    </row>
    <row r="13153" spans="1:6" ht="15" customHeight="1" x14ac:dyDescent="0.25">
      <c r="A13153" s="27" t="s">
        <v>13287</v>
      </c>
      <c r="B13153" s="27" t="s">
        <v>7381</v>
      </c>
      <c r="C13153" s="50">
        <v>44704.455752314803</v>
      </c>
      <c r="D13153" s="50">
        <v>44704.632650462998</v>
      </c>
      <c r="E13153" s="27" t="s">
        <v>13287</v>
      </c>
      <c r="F13153" s="27" t="s">
        <v>51</v>
      </c>
    </row>
    <row r="13154" spans="1:6" ht="15" customHeight="1" x14ac:dyDescent="0.25">
      <c r="A13154" s="27" t="s">
        <v>13288</v>
      </c>
      <c r="B13154" s="27" t="s">
        <v>257</v>
      </c>
      <c r="C13154" s="50">
        <v>44704.456273148098</v>
      </c>
      <c r="D13154" s="50">
        <v>44704.457025463002</v>
      </c>
      <c r="E13154" s="27" t="s">
        <v>13288</v>
      </c>
      <c r="F13154" s="27" t="s">
        <v>51</v>
      </c>
    </row>
    <row r="13155" spans="1:6" ht="15" customHeight="1" x14ac:dyDescent="0.25">
      <c r="A13155" s="27" t="s">
        <v>13289</v>
      </c>
      <c r="B13155" s="27" t="s">
        <v>474</v>
      </c>
      <c r="C13155" s="50">
        <v>44704.456863425898</v>
      </c>
      <c r="D13155" s="50">
        <v>44706.496122685203</v>
      </c>
      <c r="E13155" s="27" t="s">
        <v>13289</v>
      </c>
      <c r="F13155" s="27" t="s">
        <v>51</v>
      </c>
    </row>
    <row r="13156" spans="1:6" ht="15" customHeight="1" x14ac:dyDescent="0.25">
      <c r="A13156" s="27" t="s">
        <v>13290</v>
      </c>
      <c r="B13156" s="27" t="s">
        <v>187</v>
      </c>
      <c r="C13156" s="50">
        <v>44704.457743055602</v>
      </c>
      <c r="D13156" s="50">
        <v>44735.460520833301</v>
      </c>
      <c r="E13156" s="27" t="s">
        <v>13290</v>
      </c>
      <c r="F13156" s="27" t="s">
        <v>51</v>
      </c>
    </row>
    <row r="13157" spans="1:6" ht="15" customHeight="1" x14ac:dyDescent="0.25">
      <c r="A13157" s="27" t="s">
        <v>13291</v>
      </c>
      <c r="B13157" s="27" t="s">
        <v>224</v>
      </c>
      <c r="C13157" s="50">
        <v>44704.460613425901</v>
      </c>
      <c r="D13157" s="50">
        <v>44706.443807870397</v>
      </c>
      <c r="E13157" s="27" t="s">
        <v>13291</v>
      </c>
      <c r="F13157" s="27" t="s">
        <v>51</v>
      </c>
    </row>
    <row r="13158" spans="1:6" ht="15" customHeight="1" x14ac:dyDescent="0.25">
      <c r="A13158" s="27" t="s">
        <v>13292</v>
      </c>
      <c r="B13158" s="27" t="s">
        <v>224</v>
      </c>
      <c r="C13158" s="50">
        <v>44704.462835648097</v>
      </c>
      <c r="D13158" s="50">
        <v>44704.463391203702</v>
      </c>
      <c r="E13158" s="27" t="s">
        <v>13292</v>
      </c>
      <c r="F13158" s="27" t="s">
        <v>51</v>
      </c>
    </row>
    <row r="13159" spans="1:6" ht="15" customHeight="1" x14ac:dyDescent="0.25">
      <c r="A13159" s="27" t="s">
        <v>13293</v>
      </c>
      <c r="B13159" s="27" t="s">
        <v>257</v>
      </c>
      <c r="C13159" s="50">
        <v>44704.464097222197</v>
      </c>
      <c r="D13159" s="50">
        <v>44704.465567129599</v>
      </c>
      <c r="E13159" s="27" t="s">
        <v>13293</v>
      </c>
      <c r="F13159" s="27" t="s">
        <v>51</v>
      </c>
    </row>
    <row r="13160" spans="1:6" ht="15" customHeight="1" x14ac:dyDescent="0.25">
      <c r="A13160" s="27" t="s">
        <v>13294</v>
      </c>
      <c r="B13160" s="27" t="s">
        <v>215</v>
      </c>
      <c r="C13160" s="50">
        <v>44704.465324074103</v>
      </c>
      <c r="D13160" s="50">
        <v>44704.465775463003</v>
      </c>
      <c r="E13160" s="27" t="s">
        <v>13294</v>
      </c>
      <c r="F13160" s="27" t="s">
        <v>52</v>
      </c>
    </row>
    <row r="13161" spans="1:6" ht="15" customHeight="1" x14ac:dyDescent="0.25">
      <c r="A13161" s="27" t="s">
        <v>13295</v>
      </c>
      <c r="B13161" s="27" t="s">
        <v>313</v>
      </c>
      <c r="C13161" s="50">
        <v>44704.465428240699</v>
      </c>
      <c r="D13161" s="50">
        <v>44704.465868055602</v>
      </c>
      <c r="E13161" s="27" t="s">
        <v>13295</v>
      </c>
      <c r="F13161" s="27" t="s">
        <v>52</v>
      </c>
    </row>
    <row r="13162" spans="1:6" ht="15" customHeight="1" x14ac:dyDescent="0.25">
      <c r="A13162" s="27" t="s">
        <v>13296</v>
      </c>
      <c r="B13162" s="27" t="s">
        <v>212</v>
      </c>
      <c r="C13162" s="50">
        <v>44704.467824074098</v>
      </c>
      <c r="D13162" s="50">
        <v>44705.994675925896</v>
      </c>
      <c r="E13162" s="27" t="s">
        <v>13296</v>
      </c>
      <c r="F13162" s="27" t="s">
        <v>51</v>
      </c>
    </row>
    <row r="13163" spans="1:6" ht="15" customHeight="1" x14ac:dyDescent="0.25">
      <c r="A13163" s="27" t="s">
        <v>13297</v>
      </c>
      <c r="B13163" s="27" t="s">
        <v>226</v>
      </c>
      <c r="C13163" s="50">
        <v>44704.472488425898</v>
      </c>
      <c r="D13163" s="50">
        <v>44704.476875</v>
      </c>
      <c r="E13163" s="27" t="s">
        <v>13297</v>
      </c>
      <c r="F13163" s="27" t="s">
        <v>51</v>
      </c>
    </row>
    <row r="13164" spans="1:6" ht="15" customHeight="1" x14ac:dyDescent="0.25">
      <c r="A13164" s="27" t="s">
        <v>13298</v>
      </c>
      <c r="B13164" s="27" t="s">
        <v>248</v>
      </c>
      <c r="C13164" s="50">
        <v>44704.472997685203</v>
      </c>
      <c r="D13164" s="50">
        <v>44704.486851851798</v>
      </c>
      <c r="E13164" s="27" t="s">
        <v>13298</v>
      </c>
      <c r="F13164" s="27" t="s">
        <v>51</v>
      </c>
    </row>
    <row r="13165" spans="1:6" ht="15" customHeight="1" x14ac:dyDescent="0.25">
      <c r="A13165" s="27" t="s">
        <v>13299</v>
      </c>
      <c r="B13165" s="27" t="s">
        <v>224</v>
      </c>
      <c r="C13165" s="50">
        <v>44704.478819444397</v>
      </c>
      <c r="D13165" s="50">
        <v>44704.479201388902</v>
      </c>
      <c r="E13165" s="27" t="s">
        <v>13299</v>
      </c>
      <c r="F13165" s="27" t="s">
        <v>52</v>
      </c>
    </row>
    <row r="13166" spans="1:6" ht="15" customHeight="1" x14ac:dyDescent="0.25">
      <c r="A13166" s="27" t="s">
        <v>13300</v>
      </c>
      <c r="B13166" s="27" t="s">
        <v>324</v>
      </c>
      <c r="C13166" s="50">
        <v>44704.479965277802</v>
      </c>
      <c r="D13166" s="50">
        <v>44704.624780092599</v>
      </c>
      <c r="E13166" s="27" t="s">
        <v>13300</v>
      </c>
      <c r="F13166" s="27" t="s">
        <v>51</v>
      </c>
    </row>
    <row r="13167" spans="1:6" ht="15" customHeight="1" x14ac:dyDescent="0.25">
      <c r="A13167" s="27" t="s">
        <v>13301</v>
      </c>
      <c r="B13167" s="27" t="s">
        <v>277</v>
      </c>
      <c r="C13167" s="50">
        <v>44704.487534722197</v>
      </c>
      <c r="D13167" s="50">
        <v>44704.493587962999</v>
      </c>
      <c r="E13167" s="27" t="s">
        <v>13301</v>
      </c>
      <c r="F13167" s="27" t="s">
        <v>51</v>
      </c>
    </row>
    <row r="13168" spans="1:6" ht="15" customHeight="1" x14ac:dyDescent="0.25">
      <c r="A13168" s="27" t="s">
        <v>13302</v>
      </c>
      <c r="B13168" s="27" t="s">
        <v>215</v>
      </c>
      <c r="C13168" s="50">
        <v>44704.489143518498</v>
      </c>
      <c r="D13168" s="50">
        <v>44715.407407407401</v>
      </c>
      <c r="E13168" s="27" t="s">
        <v>13302</v>
      </c>
      <c r="F13168" s="27" t="s">
        <v>51</v>
      </c>
    </row>
    <row r="13169" spans="1:6" ht="15" customHeight="1" x14ac:dyDescent="0.25">
      <c r="A13169" s="27" t="s">
        <v>13303</v>
      </c>
      <c r="B13169" s="27" t="s">
        <v>7381</v>
      </c>
      <c r="C13169" s="50">
        <v>44704.494664351798</v>
      </c>
      <c r="D13169" s="50">
        <v>44704.5055208333</v>
      </c>
      <c r="E13169" s="27" t="s">
        <v>13303</v>
      </c>
      <c r="F13169" s="27" t="s">
        <v>51</v>
      </c>
    </row>
    <row r="13170" spans="1:6" ht="15" customHeight="1" x14ac:dyDescent="0.25">
      <c r="A13170" s="27" t="s">
        <v>13304</v>
      </c>
      <c r="B13170" s="27" t="s">
        <v>224</v>
      </c>
      <c r="C13170" s="50">
        <v>44704.495844907397</v>
      </c>
      <c r="F13170" s="27" t="s">
        <v>50</v>
      </c>
    </row>
    <row r="13171" spans="1:6" ht="15" customHeight="1" x14ac:dyDescent="0.25">
      <c r="A13171" s="27" t="s">
        <v>13305</v>
      </c>
      <c r="B13171" s="27" t="s">
        <v>224</v>
      </c>
      <c r="C13171" s="50">
        <v>44704.499756944402</v>
      </c>
      <c r="D13171" s="50">
        <v>44706.786956018499</v>
      </c>
      <c r="E13171" s="27" t="s">
        <v>13305</v>
      </c>
      <c r="F13171" s="27" t="s">
        <v>51</v>
      </c>
    </row>
    <row r="13172" spans="1:6" ht="15" customHeight="1" x14ac:dyDescent="0.25">
      <c r="A13172" s="27" t="s">
        <v>13306</v>
      </c>
      <c r="B13172" s="27" t="s">
        <v>277</v>
      </c>
      <c r="C13172" s="50">
        <v>44704.499965277799</v>
      </c>
      <c r="D13172" s="50">
        <v>44705.339965277803</v>
      </c>
      <c r="E13172" s="27" t="s">
        <v>13306</v>
      </c>
      <c r="F13172" s="27" t="s">
        <v>51</v>
      </c>
    </row>
    <row r="13173" spans="1:6" ht="15" customHeight="1" x14ac:dyDescent="0.25">
      <c r="A13173" s="27" t="s">
        <v>13307</v>
      </c>
      <c r="B13173" s="27" t="s">
        <v>212</v>
      </c>
      <c r="C13173" s="50">
        <v>44704.504409722198</v>
      </c>
      <c r="D13173" s="50">
        <v>44711.7359953704</v>
      </c>
      <c r="E13173" s="27" t="s">
        <v>13307</v>
      </c>
      <c r="F13173" s="27" t="s">
        <v>51</v>
      </c>
    </row>
    <row r="13174" spans="1:6" ht="15" customHeight="1" x14ac:dyDescent="0.25">
      <c r="A13174" s="27" t="s">
        <v>13308</v>
      </c>
      <c r="B13174" s="27" t="s">
        <v>215</v>
      </c>
      <c r="C13174" s="50">
        <v>44704.504606481503</v>
      </c>
      <c r="D13174" s="50">
        <v>44704.5055671296</v>
      </c>
      <c r="E13174" s="27" t="s">
        <v>13308</v>
      </c>
      <c r="F13174" s="27" t="s">
        <v>51</v>
      </c>
    </row>
    <row r="13175" spans="1:6" ht="15" customHeight="1" x14ac:dyDescent="0.25">
      <c r="A13175" s="27" t="s">
        <v>13309</v>
      </c>
      <c r="B13175" s="27" t="s">
        <v>224</v>
      </c>
      <c r="C13175" s="50">
        <v>44704.507789351897</v>
      </c>
      <c r="D13175" s="50">
        <v>44704.630150463003</v>
      </c>
      <c r="E13175" s="27" t="s">
        <v>13309</v>
      </c>
      <c r="F13175" s="27" t="s">
        <v>51</v>
      </c>
    </row>
    <row r="13176" spans="1:6" ht="15" customHeight="1" x14ac:dyDescent="0.25">
      <c r="A13176" s="27" t="s">
        <v>13310</v>
      </c>
      <c r="B13176" s="27" t="s">
        <v>277</v>
      </c>
      <c r="C13176" s="50">
        <v>44704.507881944402</v>
      </c>
      <c r="D13176" s="50">
        <v>44704.509328703702</v>
      </c>
      <c r="E13176" s="27" t="s">
        <v>13310</v>
      </c>
      <c r="F13176" s="27" t="s">
        <v>51</v>
      </c>
    </row>
    <row r="13177" spans="1:6" ht="15" customHeight="1" x14ac:dyDescent="0.25">
      <c r="A13177" s="27" t="s">
        <v>13311</v>
      </c>
      <c r="B13177" s="27" t="s">
        <v>613</v>
      </c>
      <c r="C13177" s="50">
        <v>44704.5085300926</v>
      </c>
      <c r="D13177" s="50">
        <v>44704.509259259299</v>
      </c>
      <c r="E13177" s="27" t="s">
        <v>13311</v>
      </c>
      <c r="F13177" s="27" t="s">
        <v>51</v>
      </c>
    </row>
    <row r="13178" spans="1:6" ht="15" customHeight="1" x14ac:dyDescent="0.25">
      <c r="A13178" s="27" t="s">
        <v>13312</v>
      </c>
      <c r="B13178" s="27" t="s">
        <v>277</v>
      </c>
      <c r="C13178" s="50">
        <v>44704.5101041667</v>
      </c>
      <c r="D13178" s="50">
        <v>44704.510983796303</v>
      </c>
      <c r="E13178" s="27" t="s">
        <v>13312</v>
      </c>
      <c r="F13178" s="27" t="s">
        <v>51</v>
      </c>
    </row>
    <row r="13179" spans="1:6" ht="15" customHeight="1" x14ac:dyDescent="0.25">
      <c r="A13179" s="27" t="s">
        <v>13313</v>
      </c>
      <c r="B13179" s="27" t="s">
        <v>224</v>
      </c>
      <c r="C13179" s="50">
        <v>44704.512557870403</v>
      </c>
      <c r="D13179" s="50">
        <v>44728.683506944399</v>
      </c>
      <c r="E13179" s="27" t="s">
        <v>13313</v>
      </c>
      <c r="F13179" s="27" t="s">
        <v>51</v>
      </c>
    </row>
    <row r="13180" spans="1:6" ht="15" customHeight="1" x14ac:dyDescent="0.25">
      <c r="A13180" s="27" t="s">
        <v>13314</v>
      </c>
      <c r="B13180" s="27" t="s">
        <v>224</v>
      </c>
      <c r="C13180" s="50">
        <v>44704.512812499997</v>
      </c>
      <c r="D13180" s="50">
        <v>44707.3987962963</v>
      </c>
      <c r="E13180" s="27" t="s">
        <v>13314</v>
      </c>
      <c r="F13180" s="27" t="s">
        <v>51</v>
      </c>
    </row>
    <row r="13181" spans="1:6" ht="15" customHeight="1" x14ac:dyDescent="0.25">
      <c r="A13181" s="27" t="s">
        <v>13315</v>
      </c>
      <c r="B13181" s="27" t="s">
        <v>7381</v>
      </c>
      <c r="C13181" s="50">
        <v>44704.513414351903</v>
      </c>
      <c r="D13181" s="50">
        <v>44711.052812499998</v>
      </c>
      <c r="E13181" s="27" t="s">
        <v>13315</v>
      </c>
      <c r="F13181" s="27" t="s">
        <v>51</v>
      </c>
    </row>
    <row r="13182" spans="1:6" ht="15" customHeight="1" x14ac:dyDescent="0.25">
      <c r="A13182" s="27" t="s">
        <v>13316</v>
      </c>
      <c r="B13182" s="27" t="s">
        <v>224</v>
      </c>
      <c r="C13182" s="50">
        <v>44704.5144097222</v>
      </c>
      <c r="D13182" s="50">
        <v>44704.515648148103</v>
      </c>
      <c r="E13182" s="27" t="s">
        <v>13316</v>
      </c>
      <c r="F13182" s="27" t="s">
        <v>51</v>
      </c>
    </row>
    <row r="13183" spans="1:6" ht="15" customHeight="1" x14ac:dyDescent="0.25">
      <c r="A13183" s="27" t="s">
        <v>13317</v>
      </c>
      <c r="B13183" s="27" t="s">
        <v>224</v>
      </c>
      <c r="C13183" s="50">
        <v>44704.514594907399</v>
      </c>
      <c r="D13183" s="50">
        <v>44704.640405092599</v>
      </c>
      <c r="E13183" s="27" t="s">
        <v>13317</v>
      </c>
      <c r="F13183" s="27" t="s">
        <v>51</v>
      </c>
    </row>
    <row r="13184" spans="1:6" ht="15" customHeight="1" x14ac:dyDescent="0.25">
      <c r="A13184" s="27" t="s">
        <v>13318</v>
      </c>
      <c r="B13184" s="27" t="s">
        <v>224</v>
      </c>
      <c r="C13184" s="50">
        <v>44704.517928240697</v>
      </c>
      <c r="D13184" s="50">
        <v>44704.519606481503</v>
      </c>
      <c r="E13184" s="27" t="s">
        <v>13318</v>
      </c>
      <c r="F13184" s="27" t="s">
        <v>51</v>
      </c>
    </row>
    <row r="13185" spans="1:6" ht="15" customHeight="1" x14ac:dyDescent="0.25">
      <c r="A13185" s="27" t="s">
        <v>13319</v>
      </c>
      <c r="B13185" s="27" t="s">
        <v>7381</v>
      </c>
      <c r="C13185" s="50">
        <v>44704.527777777803</v>
      </c>
      <c r="D13185" s="50">
        <v>44711.483240740701</v>
      </c>
      <c r="E13185" s="27" t="s">
        <v>13319</v>
      </c>
      <c r="F13185" s="27" t="s">
        <v>51</v>
      </c>
    </row>
    <row r="13186" spans="1:6" ht="15" customHeight="1" x14ac:dyDescent="0.25">
      <c r="A13186" s="27" t="s">
        <v>13320</v>
      </c>
      <c r="B13186" s="27" t="s">
        <v>224</v>
      </c>
      <c r="C13186" s="50">
        <v>44704.531365740702</v>
      </c>
      <c r="D13186" s="50">
        <v>44708.788842592599</v>
      </c>
      <c r="E13186" s="27" t="s">
        <v>13320</v>
      </c>
      <c r="F13186" s="27" t="s">
        <v>51</v>
      </c>
    </row>
    <row r="13187" spans="1:6" ht="15" customHeight="1" x14ac:dyDescent="0.25">
      <c r="A13187" s="27" t="s">
        <v>13321</v>
      </c>
      <c r="B13187" s="27" t="s">
        <v>224</v>
      </c>
      <c r="C13187" s="50">
        <v>44704.531504629602</v>
      </c>
      <c r="D13187" s="50">
        <v>44704.5329166667</v>
      </c>
      <c r="E13187" s="27" t="s">
        <v>13321</v>
      </c>
      <c r="F13187" s="27" t="s">
        <v>52</v>
      </c>
    </row>
    <row r="13188" spans="1:6" ht="15" customHeight="1" x14ac:dyDescent="0.25">
      <c r="A13188" s="27" t="s">
        <v>13322</v>
      </c>
      <c r="B13188" s="27" t="s">
        <v>202</v>
      </c>
      <c r="C13188" s="50">
        <v>44704.535729166702</v>
      </c>
      <c r="D13188" s="50">
        <v>44704.536527777796</v>
      </c>
      <c r="E13188" s="27" t="s">
        <v>13322</v>
      </c>
      <c r="F13188" s="27" t="s">
        <v>51</v>
      </c>
    </row>
    <row r="13189" spans="1:6" ht="15" customHeight="1" x14ac:dyDescent="0.25">
      <c r="A13189" s="27" t="s">
        <v>13323</v>
      </c>
      <c r="B13189" s="27" t="s">
        <v>212</v>
      </c>
      <c r="C13189" s="50">
        <v>44704.539166666698</v>
      </c>
      <c r="D13189" s="50">
        <v>44713.494421296302</v>
      </c>
      <c r="E13189" s="27" t="s">
        <v>13323</v>
      </c>
      <c r="F13189" s="27" t="s">
        <v>51</v>
      </c>
    </row>
    <row r="13190" spans="1:6" ht="15" customHeight="1" x14ac:dyDescent="0.25">
      <c r="A13190" s="27" t="s">
        <v>13324</v>
      </c>
      <c r="B13190" s="27" t="s">
        <v>272</v>
      </c>
      <c r="C13190" s="50">
        <v>44704.542291666701</v>
      </c>
      <c r="D13190" s="50">
        <v>44725.715254629598</v>
      </c>
      <c r="E13190" s="27" t="s">
        <v>13324</v>
      </c>
      <c r="F13190" s="27" t="s">
        <v>51</v>
      </c>
    </row>
    <row r="13191" spans="1:6" ht="15" customHeight="1" x14ac:dyDescent="0.25">
      <c r="A13191" s="27" t="s">
        <v>13325</v>
      </c>
      <c r="B13191" s="27" t="s">
        <v>224</v>
      </c>
      <c r="C13191" s="50">
        <v>44704.549074074101</v>
      </c>
      <c r="F13191" s="27" t="s">
        <v>50</v>
      </c>
    </row>
    <row r="13192" spans="1:6" ht="15" customHeight="1" x14ac:dyDescent="0.25">
      <c r="A13192" s="27" t="s">
        <v>13326</v>
      </c>
      <c r="B13192" s="27" t="s">
        <v>224</v>
      </c>
      <c r="C13192" s="50">
        <v>44704.5550462963</v>
      </c>
      <c r="D13192" s="50">
        <v>44707.395821759303</v>
      </c>
      <c r="E13192" s="27" t="s">
        <v>13326</v>
      </c>
      <c r="F13192" s="27" t="s">
        <v>51</v>
      </c>
    </row>
    <row r="13193" spans="1:6" ht="15" customHeight="1" x14ac:dyDescent="0.25">
      <c r="A13193" s="27" t="s">
        <v>13327</v>
      </c>
      <c r="B13193" s="27" t="s">
        <v>277</v>
      </c>
      <c r="C13193" s="50">
        <v>44704.5566203704</v>
      </c>
      <c r="D13193" s="50">
        <v>44704.668159722198</v>
      </c>
      <c r="E13193" s="27" t="s">
        <v>13327</v>
      </c>
      <c r="F13193" s="27" t="s">
        <v>51</v>
      </c>
    </row>
    <row r="13194" spans="1:6" ht="15" customHeight="1" x14ac:dyDescent="0.25">
      <c r="A13194" s="27" t="s">
        <v>13328</v>
      </c>
      <c r="B13194" s="27" t="s">
        <v>226</v>
      </c>
      <c r="C13194" s="50">
        <v>44704.557858796303</v>
      </c>
      <c r="D13194" s="50">
        <v>44704.558391203696</v>
      </c>
      <c r="E13194" s="27" t="s">
        <v>13328</v>
      </c>
      <c r="F13194" s="27" t="s">
        <v>51</v>
      </c>
    </row>
    <row r="13195" spans="1:6" ht="15" customHeight="1" x14ac:dyDescent="0.25">
      <c r="A13195" s="27" t="s">
        <v>13329</v>
      </c>
      <c r="B13195" s="27" t="s">
        <v>212</v>
      </c>
      <c r="C13195" s="50">
        <v>44704.558009259301</v>
      </c>
      <c r="D13195" s="50">
        <v>44704.559884259303</v>
      </c>
      <c r="E13195" s="27" t="s">
        <v>13329</v>
      </c>
      <c r="F13195" s="27" t="s">
        <v>51</v>
      </c>
    </row>
    <row r="13196" spans="1:6" ht="15" customHeight="1" x14ac:dyDescent="0.25">
      <c r="A13196" s="27" t="s">
        <v>13330</v>
      </c>
      <c r="B13196" s="27" t="s">
        <v>7381</v>
      </c>
      <c r="C13196" s="50">
        <v>44704.562754629602</v>
      </c>
      <c r="D13196" s="50">
        <v>44704.563726851899</v>
      </c>
      <c r="E13196" s="27" t="s">
        <v>13330</v>
      </c>
      <c r="F13196" s="27" t="s">
        <v>51</v>
      </c>
    </row>
    <row r="13197" spans="1:6" ht="15" customHeight="1" x14ac:dyDescent="0.25">
      <c r="A13197" s="27" t="s">
        <v>13331</v>
      </c>
      <c r="B13197" s="27" t="s">
        <v>253</v>
      </c>
      <c r="C13197" s="50">
        <v>44704.574201388903</v>
      </c>
      <c r="D13197" s="50">
        <v>44704.580034722203</v>
      </c>
      <c r="E13197" s="27" t="s">
        <v>13331</v>
      </c>
      <c r="F13197" s="27" t="s">
        <v>51</v>
      </c>
    </row>
    <row r="13198" spans="1:6" ht="15" customHeight="1" x14ac:dyDescent="0.25">
      <c r="A13198" s="27" t="s">
        <v>13332</v>
      </c>
      <c r="B13198" s="27" t="s">
        <v>7381</v>
      </c>
      <c r="C13198" s="50">
        <v>44704.579687500001</v>
      </c>
      <c r="D13198" s="50">
        <v>44706.414479166699</v>
      </c>
      <c r="E13198" s="27" t="s">
        <v>13332</v>
      </c>
      <c r="F13198" s="27" t="s">
        <v>51</v>
      </c>
    </row>
    <row r="13199" spans="1:6" ht="15" customHeight="1" x14ac:dyDescent="0.25">
      <c r="A13199" s="27" t="s">
        <v>13333</v>
      </c>
      <c r="B13199" s="27" t="s">
        <v>248</v>
      </c>
      <c r="C13199" s="50">
        <v>44704.588738425897</v>
      </c>
      <c r="D13199" s="50">
        <v>44711.491967592599</v>
      </c>
      <c r="E13199" s="27" t="s">
        <v>13333</v>
      </c>
      <c r="F13199" s="27" t="s">
        <v>51</v>
      </c>
    </row>
    <row r="13200" spans="1:6" ht="15" customHeight="1" x14ac:dyDescent="0.25">
      <c r="A13200" s="27" t="s">
        <v>13334</v>
      </c>
      <c r="B13200" s="27" t="s">
        <v>253</v>
      </c>
      <c r="C13200" s="50">
        <v>44704.591400463003</v>
      </c>
      <c r="D13200" s="50">
        <v>44753.431898148097</v>
      </c>
      <c r="E13200" s="27" t="s">
        <v>13334</v>
      </c>
      <c r="F13200" s="27" t="s">
        <v>51</v>
      </c>
    </row>
    <row r="13201" spans="1:6" ht="15" customHeight="1" x14ac:dyDescent="0.25">
      <c r="A13201" s="27" t="s">
        <v>13335</v>
      </c>
      <c r="B13201" s="27" t="s">
        <v>259</v>
      </c>
      <c r="C13201" s="50">
        <v>44704.5915046296</v>
      </c>
      <c r="D13201" s="50">
        <v>44704.592511574097</v>
      </c>
      <c r="E13201" s="27" t="s">
        <v>13335</v>
      </c>
      <c r="F13201" s="27" t="s">
        <v>51</v>
      </c>
    </row>
    <row r="13202" spans="1:6" ht="15" customHeight="1" x14ac:dyDescent="0.25">
      <c r="A13202" s="27" t="s">
        <v>13336</v>
      </c>
      <c r="B13202" s="27" t="s">
        <v>187</v>
      </c>
      <c r="C13202" s="50">
        <v>44704.607245370396</v>
      </c>
      <c r="D13202" s="50">
        <v>44732.765370370398</v>
      </c>
      <c r="E13202" s="27" t="s">
        <v>13336</v>
      </c>
      <c r="F13202" s="27" t="s">
        <v>51</v>
      </c>
    </row>
    <row r="13203" spans="1:6" ht="15" customHeight="1" x14ac:dyDescent="0.25">
      <c r="A13203" s="27" t="s">
        <v>13337</v>
      </c>
      <c r="B13203" s="27" t="s">
        <v>277</v>
      </c>
      <c r="C13203" s="50">
        <v>44704.6101851852</v>
      </c>
      <c r="D13203" s="50">
        <v>44704.611724536997</v>
      </c>
      <c r="E13203" s="27" t="s">
        <v>13337</v>
      </c>
      <c r="F13203" s="27" t="s">
        <v>52</v>
      </c>
    </row>
    <row r="13204" spans="1:6" ht="15" customHeight="1" x14ac:dyDescent="0.25">
      <c r="A13204" s="27" t="s">
        <v>13338</v>
      </c>
      <c r="B13204" s="27" t="s">
        <v>215</v>
      </c>
      <c r="C13204" s="50">
        <v>44704.617476851898</v>
      </c>
      <c r="D13204" s="50">
        <v>44704.690960648099</v>
      </c>
      <c r="E13204" s="27" t="s">
        <v>13338</v>
      </c>
      <c r="F13204" s="27" t="s">
        <v>51</v>
      </c>
    </row>
    <row r="13205" spans="1:6" ht="15" customHeight="1" x14ac:dyDescent="0.25">
      <c r="A13205" s="27" t="s">
        <v>13339</v>
      </c>
      <c r="B13205" s="27" t="s">
        <v>272</v>
      </c>
      <c r="C13205" s="50">
        <v>44704.620474536998</v>
      </c>
      <c r="D13205" s="50">
        <v>44704.620972222197</v>
      </c>
      <c r="E13205" s="27" t="s">
        <v>13339</v>
      </c>
      <c r="F13205" s="27" t="s">
        <v>52</v>
      </c>
    </row>
    <row r="13206" spans="1:6" ht="15" customHeight="1" x14ac:dyDescent="0.25">
      <c r="A13206" s="27" t="s">
        <v>13340</v>
      </c>
      <c r="B13206" s="27" t="s">
        <v>277</v>
      </c>
      <c r="C13206" s="50">
        <v>44704.631944444402</v>
      </c>
      <c r="D13206" s="50">
        <v>44704.632731481499</v>
      </c>
      <c r="E13206" s="27" t="s">
        <v>13340</v>
      </c>
      <c r="F13206" s="27" t="s">
        <v>51</v>
      </c>
    </row>
    <row r="13207" spans="1:6" ht="15" customHeight="1" x14ac:dyDescent="0.25">
      <c r="A13207" s="27" t="s">
        <v>13341</v>
      </c>
      <c r="B13207" s="27" t="s">
        <v>220</v>
      </c>
      <c r="C13207" s="50">
        <v>44704.632696759298</v>
      </c>
      <c r="D13207" s="50">
        <v>44704.633645833303</v>
      </c>
      <c r="E13207" s="27" t="s">
        <v>13341</v>
      </c>
      <c r="F13207" s="27" t="s">
        <v>51</v>
      </c>
    </row>
    <row r="13208" spans="1:6" ht="15" customHeight="1" x14ac:dyDescent="0.25">
      <c r="A13208" s="27" t="s">
        <v>13342</v>
      </c>
      <c r="B13208" s="27" t="s">
        <v>226</v>
      </c>
      <c r="C13208" s="50">
        <v>44704.638483796298</v>
      </c>
      <c r="D13208" s="50">
        <v>44705.4671296296</v>
      </c>
      <c r="E13208" s="27" t="s">
        <v>13342</v>
      </c>
      <c r="F13208" s="27" t="s">
        <v>51</v>
      </c>
    </row>
    <row r="13209" spans="1:6" ht="15" customHeight="1" x14ac:dyDescent="0.25">
      <c r="A13209" s="27" t="s">
        <v>13343</v>
      </c>
      <c r="B13209" s="27" t="s">
        <v>277</v>
      </c>
      <c r="C13209" s="50">
        <v>44704.642650463</v>
      </c>
      <c r="D13209" s="50">
        <v>44704.6547222222</v>
      </c>
      <c r="E13209" s="27" t="s">
        <v>13343</v>
      </c>
      <c r="F13209" s="27" t="s">
        <v>51</v>
      </c>
    </row>
    <row r="13210" spans="1:6" ht="15" customHeight="1" x14ac:dyDescent="0.25">
      <c r="A13210" s="27" t="s">
        <v>13344</v>
      </c>
      <c r="B13210" s="27" t="s">
        <v>224</v>
      </c>
      <c r="C13210" s="50">
        <v>44704.643437500003</v>
      </c>
      <c r="D13210" s="50">
        <v>44704.705046296302</v>
      </c>
      <c r="E13210" s="27" t="s">
        <v>13344</v>
      </c>
      <c r="F13210" s="27" t="s">
        <v>51</v>
      </c>
    </row>
    <row r="13211" spans="1:6" ht="15" customHeight="1" x14ac:dyDescent="0.25">
      <c r="A13211" s="27" t="s">
        <v>13345</v>
      </c>
      <c r="B13211" s="27" t="s">
        <v>226</v>
      </c>
      <c r="C13211" s="50">
        <v>44704.643877314797</v>
      </c>
      <c r="D13211" s="50">
        <v>44704.738263888903</v>
      </c>
      <c r="E13211" s="27" t="s">
        <v>13345</v>
      </c>
      <c r="F13211" s="27" t="s">
        <v>51</v>
      </c>
    </row>
    <row r="13212" spans="1:6" ht="15" customHeight="1" x14ac:dyDescent="0.25">
      <c r="A13212" s="27" t="s">
        <v>13346</v>
      </c>
      <c r="B13212" s="27" t="s">
        <v>224</v>
      </c>
      <c r="C13212" s="50">
        <v>44704.645046296297</v>
      </c>
      <c r="D13212" s="50">
        <v>44704.645995370403</v>
      </c>
      <c r="E13212" s="27" t="s">
        <v>13346</v>
      </c>
      <c r="F13212" s="27" t="s">
        <v>51</v>
      </c>
    </row>
    <row r="13213" spans="1:6" ht="15" customHeight="1" x14ac:dyDescent="0.25">
      <c r="A13213" s="27" t="s">
        <v>13347</v>
      </c>
      <c r="B13213" s="27" t="s">
        <v>313</v>
      </c>
      <c r="C13213" s="50">
        <v>44704.645590277803</v>
      </c>
      <c r="D13213" s="50">
        <v>44704.705810185202</v>
      </c>
      <c r="E13213" s="27" t="s">
        <v>13347</v>
      </c>
      <c r="F13213" s="27" t="s">
        <v>51</v>
      </c>
    </row>
    <row r="13214" spans="1:6" ht="15" customHeight="1" x14ac:dyDescent="0.25">
      <c r="A13214" s="27" t="s">
        <v>13348</v>
      </c>
      <c r="B13214" s="27" t="s">
        <v>202</v>
      </c>
      <c r="C13214" s="50">
        <v>44704.648877314801</v>
      </c>
      <c r="D13214" s="50">
        <v>44758.490173611099</v>
      </c>
      <c r="E13214" s="27" t="s">
        <v>13348</v>
      </c>
      <c r="F13214" s="27" t="s">
        <v>51</v>
      </c>
    </row>
    <row r="13215" spans="1:6" ht="15" customHeight="1" x14ac:dyDescent="0.25">
      <c r="A13215" s="27" t="s">
        <v>13349</v>
      </c>
      <c r="B13215" s="27" t="s">
        <v>253</v>
      </c>
      <c r="C13215" s="50">
        <v>44704.650405092601</v>
      </c>
      <c r="D13215" s="50">
        <v>44747.589375000003</v>
      </c>
      <c r="E13215" s="27" t="s">
        <v>13349</v>
      </c>
      <c r="F13215" s="27" t="s">
        <v>51</v>
      </c>
    </row>
    <row r="13216" spans="1:6" ht="15" customHeight="1" x14ac:dyDescent="0.25">
      <c r="A13216" s="27" t="s">
        <v>13350</v>
      </c>
      <c r="B13216" s="27" t="s">
        <v>313</v>
      </c>
      <c r="C13216" s="50">
        <v>44704.650972222204</v>
      </c>
      <c r="D13216" s="50">
        <v>44705.917291666701</v>
      </c>
      <c r="E13216" s="27" t="s">
        <v>13350</v>
      </c>
      <c r="F13216" s="27" t="s">
        <v>51</v>
      </c>
    </row>
    <row r="13217" spans="1:6" ht="15" customHeight="1" x14ac:dyDescent="0.25">
      <c r="A13217" s="27" t="s">
        <v>13351</v>
      </c>
      <c r="B13217" s="27" t="s">
        <v>202</v>
      </c>
      <c r="C13217" s="50">
        <v>44704.652986111098</v>
      </c>
      <c r="D13217" s="50">
        <v>44704.653622685197</v>
      </c>
      <c r="E13217" s="27" t="s">
        <v>13351</v>
      </c>
      <c r="F13217" s="27" t="s">
        <v>51</v>
      </c>
    </row>
    <row r="13218" spans="1:6" ht="15" customHeight="1" x14ac:dyDescent="0.25">
      <c r="A13218" s="27" t="s">
        <v>13352</v>
      </c>
      <c r="B13218" s="27" t="s">
        <v>257</v>
      </c>
      <c r="C13218" s="50">
        <v>44704.654965277798</v>
      </c>
      <c r="D13218" s="50">
        <v>44704.682048611103</v>
      </c>
      <c r="E13218" s="27" t="s">
        <v>13352</v>
      </c>
      <c r="F13218" s="27" t="s">
        <v>51</v>
      </c>
    </row>
    <row r="13219" spans="1:6" ht="15" customHeight="1" x14ac:dyDescent="0.25">
      <c r="A13219" s="27" t="s">
        <v>13353</v>
      </c>
      <c r="B13219" s="27" t="s">
        <v>257</v>
      </c>
      <c r="C13219" s="50">
        <v>44704.660891203697</v>
      </c>
      <c r="D13219" s="50">
        <v>44704.6617708333</v>
      </c>
      <c r="E13219" s="27" t="s">
        <v>13353</v>
      </c>
      <c r="F13219" s="27" t="s">
        <v>51</v>
      </c>
    </row>
    <row r="13220" spans="1:6" ht="15" customHeight="1" x14ac:dyDescent="0.25">
      <c r="A13220" s="27" t="s">
        <v>13354</v>
      </c>
      <c r="B13220" s="27" t="s">
        <v>224</v>
      </c>
      <c r="C13220" s="50">
        <v>44704.665509259299</v>
      </c>
      <c r="D13220" s="50">
        <v>44706.749155092599</v>
      </c>
      <c r="E13220" s="27" t="s">
        <v>13354</v>
      </c>
      <c r="F13220" s="27" t="s">
        <v>51</v>
      </c>
    </row>
    <row r="13221" spans="1:6" ht="15" customHeight="1" x14ac:dyDescent="0.25">
      <c r="A13221" s="27" t="s">
        <v>13355</v>
      </c>
      <c r="B13221" s="27" t="s">
        <v>7381</v>
      </c>
      <c r="C13221" s="50">
        <v>44704.674872685202</v>
      </c>
      <c r="D13221" s="50">
        <v>44706.419641203698</v>
      </c>
      <c r="E13221" s="27" t="s">
        <v>13355</v>
      </c>
      <c r="F13221" s="27" t="s">
        <v>51</v>
      </c>
    </row>
    <row r="13222" spans="1:6" ht="15" customHeight="1" x14ac:dyDescent="0.25">
      <c r="A13222" s="27" t="s">
        <v>13356</v>
      </c>
      <c r="B13222" s="27" t="s">
        <v>248</v>
      </c>
      <c r="C13222" s="50">
        <v>44704.674976851798</v>
      </c>
      <c r="D13222" s="50">
        <v>44705.004687499997</v>
      </c>
      <c r="E13222" s="27" t="s">
        <v>13356</v>
      </c>
      <c r="F13222" s="27" t="s">
        <v>51</v>
      </c>
    </row>
    <row r="13223" spans="1:6" ht="15" customHeight="1" x14ac:dyDescent="0.25">
      <c r="A13223" s="27" t="s">
        <v>13357</v>
      </c>
      <c r="B13223" s="27" t="s">
        <v>257</v>
      </c>
      <c r="C13223" s="50">
        <v>44704.678263888898</v>
      </c>
      <c r="D13223" s="50">
        <v>44704.6788773148</v>
      </c>
      <c r="E13223" s="27" t="s">
        <v>13357</v>
      </c>
      <c r="F13223" s="27" t="s">
        <v>51</v>
      </c>
    </row>
    <row r="13224" spans="1:6" ht="15" customHeight="1" x14ac:dyDescent="0.25">
      <c r="A13224" s="27" t="s">
        <v>13358</v>
      </c>
      <c r="B13224" s="27" t="s">
        <v>7381</v>
      </c>
      <c r="C13224" s="50">
        <v>44704.6813541667</v>
      </c>
      <c r="D13224" s="50">
        <v>44706.431250000001</v>
      </c>
      <c r="E13224" s="27" t="s">
        <v>13358</v>
      </c>
      <c r="F13224" s="27" t="s">
        <v>51</v>
      </c>
    </row>
    <row r="13225" spans="1:6" ht="15" customHeight="1" x14ac:dyDescent="0.25">
      <c r="A13225" s="27" t="s">
        <v>13359</v>
      </c>
      <c r="B13225" s="27" t="s">
        <v>224</v>
      </c>
      <c r="C13225" s="50">
        <v>44704.682256944398</v>
      </c>
      <c r="D13225" s="50">
        <v>44705.543634259302</v>
      </c>
      <c r="E13225" s="27" t="s">
        <v>13359</v>
      </c>
      <c r="F13225" s="27" t="s">
        <v>51</v>
      </c>
    </row>
    <row r="13226" spans="1:6" ht="15" customHeight="1" x14ac:dyDescent="0.25">
      <c r="A13226" s="27" t="s">
        <v>13360</v>
      </c>
      <c r="B13226" s="27" t="s">
        <v>277</v>
      </c>
      <c r="C13226" s="50">
        <v>44704.6827430556</v>
      </c>
      <c r="D13226" s="50">
        <v>44704.704560185201</v>
      </c>
      <c r="E13226" s="27" t="s">
        <v>13360</v>
      </c>
      <c r="F13226" s="27" t="s">
        <v>51</v>
      </c>
    </row>
    <row r="13227" spans="1:6" ht="15" customHeight="1" x14ac:dyDescent="0.25">
      <c r="A13227" s="27" t="s">
        <v>13361</v>
      </c>
      <c r="B13227" s="27" t="s">
        <v>224</v>
      </c>
      <c r="C13227" s="50">
        <v>44704.686006944401</v>
      </c>
      <c r="D13227" s="50">
        <v>44704.691585648201</v>
      </c>
      <c r="E13227" s="27" t="s">
        <v>13361</v>
      </c>
      <c r="F13227" s="27" t="s">
        <v>51</v>
      </c>
    </row>
    <row r="13228" spans="1:6" ht="15" customHeight="1" x14ac:dyDescent="0.25">
      <c r="A13228" s="27" t="s">
        <v>13362</v>
      </c>
      <c r="B13228" s="27" t="s">
        <v>226</v>
      </c>
      <c r="C13228" s="50">
        <v>44704.688148148103</v>
      </c>
      <c r="D13228" s="50">
        <v>44705.469444444403</v>
      </c>
      <c r="E13228" s="27" t="s">
        <v>13362</v>
      </c>
      <c r="F13228" s="27" t="s">
        <v>51</v>
      </c>
    </row>
    <row r="13229" spans="1:6" ht="15" customHeight="1" x14ac:dyDescent="0.25">
      <c r="A13229" s="27" t="s">
        <v>13363</v>
      </c>
      <c r="B13229" s="27" t="s">
        <v>259</v>
      </c>
      <c r="C13229" s="50">
        <v>44704.688333333303</v>
      </c>
      <c r="D13229" s="50">
        <v>44704.688784722202</v>
      </c>
      <c r="E13229" s="27" t="s">
        <v>13363</v>
      </c>
      <c r="F13229" s="27" t="s">
        <v>51</v>
      </c>
    </row>
    <row r="13230" spans="1:6" ht="15" customHeight="1" x14ac:dyDescent="0.25">
      <c r="A13230" s="27" t="s">
        <v>13364</v>
      </c>
      <c r="B13230" s="27" t="s">
        <v>7381</v>
      </c>
      <c r="C13230" s="50">
        <v>44704.691180555601</v>
      </c>
      <c r="D13230" s="50">
        <v>44706.434085648201</v>
      </c>
      <c r="E13230" s="27" t="s">
        <v>13364</v>
      </c>
      <c r="F13230" s="27" t="s">
        <v>51</v>
      </c>
    </row>
    <row r="13231" spans="1:6" ht="15" customHeight="1" x14ac:dyDescent="0.25">
      <c r="A13231" s="27" t="s">
        <v>13365</v>
      </c>
      <c r="B13231" s="27" t="s">
        <v>7381</v>
      </c>
      <c r="C13231" s="50">
        <v>44704.6933333333</v>
      </c>
      <c r="D13231" s="50">
        <v>44711.559826388897</v>
      </c>
      <c r="E13231" s="27" t="s">
        <v>13365</v>
      </c>
      <c r="F13231" s="27" t="s">
        <v>51</v>
      </c>
    </row>
    <row r="13232" spans="1:6" ht="15" customHeight="1" x14ac:dyDescent="0.25">
      <c r="A13232" s="27" t="s">
        <v>13366</v>
      </c>
      <c r="B13232" s="27" t="s">
        <v>272</v>
      </c>
      <c r="C13232" s="50">
        <v>44704.695335648103</v>
      </c>
      <c r="D13232" s="50">
        <v>44720.756921296299</v>
      </c>
      <c r="E13232" s="27" t="s">
        <v>13366</v>
      </c>
      <c r="F13232" s="27" t="s">
        <v>51</v>
      </c>
    </row>
    <row r="13233" spans="1:6" ht="15" customHeight="1" x14ac:dyDescent="0.25">
      <c r="A13233" s="27" t="s">
        <v>13367</v>
      </c>
      <c r="B13233" s="27" t="s">
        <v>200</v>
      </c>
      <c r="C13233" s="50">
        <v>44704.695925925902</v>
      </c>
      <c r="D13233" s="50">
        <v>44704.6980092593</v>
      </c>
      <c r="E13233" s="27" t="s">
        <v>13367</v>
      </c>
      <c r="F13233" s="27" t="s">
        <v>52</v>
      </c>
    </row>
    <row r="13234" spans="1:6" ht="15" customHeight="1" x14ac:dyDescent="0.25">
      <c r="A13234" s="27" t="s">
        <v>13368</v>
      </c>
      <c r="B13234" s="27" t="s">
        <v>224</v>
      </c>
      <c r="C13234" s="50">
        <v>44704.696736111102</v>
      </c>
      <c r="D13234" s="50">
        <v>44705.389282407399</v>
      </c>
      <c r="E13234" s="27" t="s">
        <v>13368</v>
      </c>
      <c r="F13234" s="27" t="s">
        <v>51</v>
      </c>
    </row>
    <row r="13235" spans="1:6" ht="15" customHeight="1" x14ac:dyDescent="0.25">
      <c r="A13235" s="27" t="s">
        <v>13369</v>
      </c>
      <c r="B13235" s="27" t="s">
        <v>248</v>
      </c>
      <c r="C13235" s="50">
        <v>44704.7020486111</v>
      </c>
      <c r="D13235" s="50">
        <v>44704.7027662037</v>
      </c>
      <c r="E13235" s="27" t="s">
        <v>13369</v>
      </c>
      <c r="F13235" s="27" t="s">
        <v>51</v>
      </c>
    </row>
    <row r="13236" spans="1:6" ht="15" customHeight="1" x14ac:dyDescent="0.25">
      <c r="A13236" s="27" t="s">
        <v>13370</v>
      </c>
      <c r="B13236" s="27" t="s">
        <v>220</v>
      </c>
      <c r="C13236" s="50">
        <v>44704.702118055597</v>
      </c>
      <c r="D13236" s="50">
        <v>44705.612361111103</v>
      </c>
      <c r="E13236" s="27" t="s">
        <v>13370</v>
      </c>
      <c r="F13236" s="27" t="s">
        <v>51</v>
      </c>
    </row>
    <row r="13237" spans="1:6" ht="15" customHeight="1" x14ac:dyDescent="0.25">
      <c r="A13237" s="27" t="s">
        <v>13371</v>
      </c>
      <c r="B13237" s="27" t="s">
        <v>7381</v>
      </c>
      <c r="C13237" s="50">
        <v>44704.705219907402</v>
      </c>
      <c r="D13237" s="50">
        <v>44704.726759259298</v>
      </c>
      <c r="E13237" s="27" t="s">
        <v>13371</v>
      </c>
      <c r="F13237" s="27" t="s">
        <v>51</v>
      </c>
    </row>
    <row r="13238" spans="1:6" ht="15" customHeight="1" x14ac:dyDescent="0.25">
      <c r="A13238" s="27" t="s">
        <v>13372</v>
      </c>
      <c r="B13238" s="27" t="s">
        <v>212</v>
      </c>
      <c r="C13238" s="50">
        <v>44704.708252314798</v>
      </c>
      <c r="D13238" s="50">
        <v>44711.717696759297</v>
      </c>
      <c r="E13238" s="27" t="s">
        <v>13372</v>
      </c>
      <c r="F13238" s="27" t="s">
        <v>51</v>
      </c>
    </row>
    <row r="13239" spans="1:6" ht="15" customHeight="1" x14ac:dyDescent="0.25">
      <c r="A13239" s="27" t="s">
        <v>13373</v>
      </c>
      <c r="B13239" s="27" t="s">
        <v>277</v>
      </c>
      <c r="C13239" s="50">
        <v>44704.709247685198</v>
      </c>
      <c r="D13239" s="50">
        <v>44704.7102662037</v>
      </c>
      <c r="E13239" s="27" t="s">
        <v>13373</v>
      </c>
      <c r="F13239" s="27" t="s">
        <v>51</v>
      </c>
    </row>
    <row r="13240" spans="1:6" ht="15" customHeight="1" x14ac:dyDescent="0.25">
      <c r="A13240" s="27" t="s">
        <v>13374</v>
      </c>
      <c r="B13240" s="27" t="s">
        <v>277</v>
      </c>
      <c r="C13240" s="50">
        <v>44704.7102662037</v>
      </c>
      <c r="D13240" s="50">
        <v>44741.581192129597</v>
      </c>
      <c r="E13240" s="27" t="s">
        <v>13374</v>
      </c>
      <c r="F13240" s="27" t="s">
        <v>52</v>
      </c>
    </row>
    <row r="13241" spans="1:6" ht="15" customHeight="1" x14ac:dyDescent="0.25">
      <c r="A13241" s="27" t="s">
        <v>13375</v>
      </c>
      <c r="B13241" s="27" t="s">
        <v>313</v>
      </c>
      <c r="C13241" s="50">
        <v>44704.712337962999</v>
      </c>
      <c r="D13241" s="50">
        <v>44704.721273148098</v>
      </c>
      <c r="E13241" s="27" t="s">
        <v>13375</v>
      </c>
      <c r="F13241" s="27" t="s">
        <v>51</v>
      </c>
    </row>
    <row r="13242" spans="1:6" ht="15" customHeight="1" x14ac:dyDescent="0.25">
      <c r="A13242" s="27" t="s">
        <v>13376</v>
      </c>
      <c r="B13242" s="27" t="s">
        <v>212</v>
      </c>
      <c r="C13242" s="50">
        <v>44704.730081018497</v>
      </c>
      <c r="D13242" s="50">
        <v>44712.744976851798</v>
      </c>
      <c r="E13242" s="27" t="s">
        <v>13376</v>
      </c>
      <c r="F13242" s="27" t="s">
        <v>51</v>
      </c>
    </row>
    <row r="13243" spans="1:6" ht="15" customHeight="1" x14ac:dyDescent="0.25">
      <c r="A13243" s="27" t="s">
        <v>13377</v>
      </c>
      <c r="B13243" s="27" t="s">
        <v>248</v>
      </c>
      <c r="C13243" s="50">
        <v>44704.731828703698</v>
      </c>
      <c r="D13243" s="50">
        <v>44721.646678240701</v>
      </c>
      <c r="E13243" s="27" t="s">
        <v>13377</v>
      </c>
      <c r="F13243" s="27" t="s">
        <v>51</v>
      </c>
    </row>
    <row r="13244" spans="1:6" ht="15" customHeight="1" x14ac:dyDescent="0.25">
      <c r="A13244" s="27" t="s">
        <v>13378</v>
      </c>
      <c r="B13244" s="27" t="s">
        <v>7381</v>
      </c>
      <c r="C13244" s="50">
        <v>44704.732511574097</v>
      </c>
      <c r="D13244" s="50">
        <v>44704.734027777798</v>
      </c>
      <c r="E13244" s="27" t="s">
        <v>13378</v>
      </c>
      <c r="F13244" s="27" t="s">
        <v>51</v>
      </c>
    </row>
    <row r="13245" spans="1:6" ht="15" customHeight="1" x14ac:dyDescent="0.25">
      <c r="A13245" s="27" t="s">
        <v>13379</v>
      </c>
      <c r="B13245" s="27" t="s">
        <v>226</v>
      </c>
      <c r="C13245" s="50">
        <v>44704.7402083333</v>
      </c>
      <c r="D13245" s="50">
        <v>44704.750787037003</v>
      </c>
      <c r="E13245" s="27" t="s">
        <v>13379</v>
      </c>
      <c r="F13245" s="27" t="s">
        <v>51</v>
      </c>
    </row>
    <row r="13246" spans="1:6" ht="15" customHeight="1" x14ac:dyDescent="0.25">
      <c r="A13246" s="27" t="s">
        <v>13380</v>
      </c>
      <c r="B13246" s="27" t="s">
        <v>7381</v>
      </c>
      <c r="C13246" s="50">
        <v>44704.740277777797</v>
      </c>
      <c r="D13246" s="50">
        <v>44706.4358333333</v>
      </c>
      <c r="E13246" s="27" t="s">
        <v>13380</v>
      </c>
      <c r="F13246" s="27" t="s">
        <v>51</v>
      </c>
    </row>
    <row r="13247" spans="1:6" ht="15" customHeight="1" x14ac:dyDescent="0.25">
      <c r="A13247" s="27" t="s">
        <v>13381</v>
      </c>
      <c r="B13247" s="27" t="s">
        <v>200</v>
      </c>
      <c r="C13247" s="50">
        <v>44704.747418981497</v>
      </c>
      <c r="D13247" s="50">
        <v>44704.748148148101</v>
      </c>
      <c r="E13247" s="27" t="s">
        <v>13381</v>
      </c>
      <c r="F13247" s="27" t="s">
        <v>51</v>
      </c>
    </row>
    <row r="13248" spans="1:6" ht="15" customHeight="1" x14ac:dyDescent="0.25">
      <c r="A13248" s="27" t="s">
        <v>13382</v>
      </c>
      <c r="B13248" s="27" t="s">
        <v>277</v>
      </c>
      <c r="C13248" s="50">
        <v>44704.748634259297</v>
      </c>
      <c r="D13248" s="50">
        <v>44704.749745370398</v>
      </c>
      <c r="E13248" s="27" t="s">
        <v>13382</v>
      </c>
      <c r="F13248" s="27" t="s">
        <v>51</v>
      </c>
    </row>
    <row r="13249" spans="1:6" ht="15" customHeight="1" x14ac:dyDescent="0.25">
      <c r="A13249" s="27" t="s">
        <v>13383</v>
      </c>
      <c r="B13249" s="27" t="s">
        <v>212</v>
      </c>
      <c r="C13249" s="50">
        <v>44704.752280092602</v>
      </c>
      <c r="D13249" s="50">
        <v>44704.752673611103</v>
      </c>
      <c r="E13249" s="27" t="s">
        <v>13383</v>
      </c>
      <c r="F13249" s="27" t="s">
        <v>51</v>
      </c>
    </row>
    <row r="13250" spans="1:6" ht="15" customHeight="1" x14ac:dyDescent="0.25">
      <c r="A13250" s="27" t="s">
        <v>13384</v>
      </c>
      <c r="B13250" s="27" t="s">
        <v>226</v>
      </c>
      <c r="C13250" s="50">
        <v>44704.754247685203</v>
      </c>
      <c r="D13250" s="50">
        <v>44704.754687499997</v>
      </c>
      <c r="E13250" s="27" t="s">
        <v>13384</v>
      </c>
      <c r="F13250" s="27" t="s">
        <v>51</v>
      </c>
    </row>
    <row r="13251" spans="1:6" ht="15" customHeight="1" x14ac:dyDescent="0.25">
      <c r="A13251" s="27" t="s">
        <v>13385</v>
      </c>
      <c r="B13251" s="27" t="s">
        <v>207</v>
      </c>
      <c r="C13251" s="50">
        <v>44704.758854166699</v>
      </c>
      <c r="D13251" s="50">
        <v>44706.503750000003</v>
      </c>
      <c r="E13251" s="27" t="s">
        <v>13385</v>
      </c>
      <c r="F13251" s="27" t="s">
        <v>51</v>
      </c>
    </row>
    <row r="13252" spans="1:6" ht="15" customHeight="1" x14ac:dyDescent="0.25">
      <c r="A13252" s="27" t="s">
        <v>13386</v>
      </c>
      <c r="B13252" s="27" t="s">
        <v>224</v>
      </c>
      <c r="C13252" s="50">
        <v>44704.760416666701</v>
      </c>
      <c r="D13252" s="50">
        <v>44705.574039351799</v>
      </c>
      <c r="E13252" s="27" t="s">
        <v>13386</v>
      </c>
      <c r="F13252" s="27" t="s">
        <v>51</v>
      </c>
    </row>
    <row r="13253" spans="1:6" ht="15" customHeight="1" x14ac:dyDescent="0.25">
      <c r="A13253" s="27" t="s">
        <v>13387</v>
      </c>
      <c r="B13253" s="27" t="s">
        <v>224</v>
      </c>
      <c r="C13253" s="50">
        <v>44704.767187500001</v>
      </c>
      <c r="D13253" s="50">
        <v>44704.767847222203</v>
      </c>
      <c r="E13253" s="27" t="s">
        <v>13387</v>
      </c>
      <c r="F13253" s="27" t="s">
        <v>51</v>
      </c>
    </row>
    <row r="13254" spans="1:6" ht="15" customHeight="1" x14ac:dyDescent="0.25">
      <c r="A13254" s="27" t="s">
        <v>13388</v>
      </c>
      <c r="B13254" s="27" t="s">
        <v>272</v>
      </c>
      <c r="C13254" s="50">
        <v>44704.775775463</v>
      </c>
      <c r="D13254" s="50">
        <v>44720.754710648202</v>
      </c>
      <c r="E13254" s="27" t="s">
        <v>13388</v>
      </c>
      <c r="F13254" s="27" t="s">
        <v>51</v>
      </c>
    </row>
    <row r="13255" spans="1:6" ht="15" customHeight="1" x14ac:dyDescent="0.25">
      <c r="A13255" s="27" t="s">
        <v>13389</v>
      </c>
      <c r="B13255" s="27" t="s">
        <v>226</v>
      </c>
      <c r="C13255" s="50">
        <v>44704.7895601852</v>
      </c>
      <c r="D13255" s="50">
        <v>44705.744201388901</v>
      </c>
      <c r="E13255" s="27" t="s">
        <v>13389</v>
      </c>
      <c r="F13255" s="27" t="s">
        <v>51</v>
      </c>
    </row>
    <row r="13256" spans="1:6" ht="15" customHeight="1" x14ac:dyDescent="0.25">
      <c r="A13256" s="27" t="s">
        <v>13390</v>
      </c>
      <c r="B13256" s="27" t="s">
        <v>207</v>
      </c>
      <c r="C13256" s="50">
        <v>44704.791458333297</v>
      </c>
      <c r="D13256" s="50">
        <v>44706.601863425902</v>
      </c>
      <c r="E13256" s="27" t="s">
        <v>13390</v>
      </c>
      <c r="F13256" s="27" t="s">
        <v>51</v>
      </c>
    </row>
    <row r="13257" spans="1:6" ht="15" customHeight="1" x14ac:dyDescent="0.25">
      <c r="A13257" s="27" t="s">
        <v>13391</v>
      </c>
      <c r="B13257" s="27" t="s">
        <v>277</v>
      </c>
      <c r="C13257" s="50">
        <v>44704.795243055603</v>
      </c>
      <c r="D13257" s="50">
        <v>44704.796631944402</v>
      </c>
      <c r="E13257" s="27" t="s">
        <v>13391</v>
      </c>
      <c r="F13257" s="27" t="s">
        <v>51</v>
      </c>
    </row>
    <row r="13258" spans="1:6" ht="15" customHeight="1" x14ac:dyDescent="0.25">
      <c r="A13258" s="27" t="s">
        <v>13392</v>
      </c>
      <c r="B13258" s="27" t="s">
        <v>207</v>
      </c>
      <c r="C13258" s="50">
        <v>44704.815370370401</v>
      </c>
      <c r="D13258" s="50">
        <v>44706.596192129597</v>
      </c>
      <c r="E13258" s="27" t="s">
        <v>13392</v>
      </c>
      <c r="F13258" s="27" t="s">
        <v>51</v>
      </c>
    </row>
    <row r="13259" spans="1:6" ht="15" customHeight="1" x14ac:dyDescent="0.25">
      <c r="A13259" s="27" t="s">
        <v>13393</v>
      </c>
      <c r="B13259" s="27" t="s">
        <v>226</v>
      </c>
      <c r="C13259" s="50">
        <v>44705.062696759298</v>
      </c>
      <c r="D13259" s="50">
        <v>44705.540451388901</v>
      </c>
      <c r="E13259" s="27" t="s">
        <v>13393</v>
      </c>
      <c r="F13259" s="27" t="s">
        <v>51</v>
      </c>
    </row>
    <row r="13260" spans="1:6" ht="15" customHeight="1" x14ac:dyDescent="0.25">
      <c r="A13260" s="27" t="s">
        <v>13394</v>
      </c>
      <c r="B13260" s="27" t="s">
        <v>248</v>
      </c>
      <c r="C13260" s="50">
        <v>44705.3428935185</v>
      </c>
      <c r="D13260" s="50">
        <v>44760.754791666703</v>
      </c>
      <c r="E13260" s="27" t="s">
        <v>13394</v>
      </c>
      <c r="F13260" s="27" t="s">
        <v>51</v>
      </c>
    </row>
    <row r="13261" spans="1:6" ht="15" customHeight="1" x14ac:dyDescent="0.25">
      <c r="A13261" s="27" t="s">
        <v>13395</v>
      </c>
      <c r="B13261" s="27" t="s">
        <v>855</v>
      </c>
      <c r="C13261" s="50">
        <v>44705.380474537</v>
      </c>
      <c r="D13261" s="50">
        <v>44705.380949074097</v>
      </c>
      <c r="E13261" s="27" t="s">
        <v>13395</v>
      </c>
      <c r="F13261" s="27" t="s">
        <v>51</v>
      </c>
    </row>
    <row r="13262" spans="1:6" ht="15" customHeight="1" x14ac:dyDescent="0.25">
      <c r="A13262" s="27" t="s">
        <v>13396</v>
      </c>
      <c r="B13262" s="27" t="s">
        <v>764</v>
      </c>
      <c r="C13262" s="50">
        <v>44705.3825462963</v>
      </c>
      <c r="D13262" s="50">
        <v>44705.383055555598</v>
      </c>
      <c r="E13262" s="27" t="s">
        <v>13396</v>
      </c>
      <c r="F13262" s="27" t="s">
        <v>51</v>
      </c>
    </row>
    <row r="13263" spans="1:6" ht="15" customHeight="1" x14ac:dyDescent="0.25">
      <c r="A13263" s="27" t="s">
        <v>13397</v>
      </c>
      <c r="B13263" s="27" t="s">
        <v>290</v>
      </c>
      <c r="C13263" s="50">
        <v>44705.383113425902</v>
      </c>
      <c r="D13263" s="50">
        <v>44705.385462963</v>
      </c>
      <c r="E13263" s="27" t="s">
        <v>13397</v>
      </c>
      <c r="F13263" s="27" t="s">
        <v>51</v>
      </c>
    </row>
    <row r="13264" spans="1:6" ht="15" customHeight="1" x14ac:dyDescent="0.25">
      <c r="A13264" s="27" t="s">
        <v>13398</v>
      </c>
      <c r="B13264" s="27" t="s">
        <v>248</v>
      </c>
      <c r="C13264" s="50">
        <v>44705.3840740741</v>
      </c>
      <c r="D13264" s="50">
        <v>44705.384814814803</v>
      </c>
      <c r="E13264" s="27" t="s">
        <v>13398</v>
      </c>
      <c r="F13264" s="27" t="s">
        <v>51</v>
      </c>
    </row>
    <row r="13265" spans="1:6" ht="15" customHeight="1" x14ac:dyDescent="0.25">
      <c r="A13265" s="27" t="s">
        <v>13399</v>
      </c>
      <c r="B13265" s="27" t="s">
        <v>200</v>
      </c>
      <c r="C13265" s="50">
        <v>44705.391331018502</v>
      </c>
      <c r="D13265" s="50">
        <v>44712.757754629602</v>
      </c>
      <c r="E13265" s="27" t="s">
        <v>13399</v>
      </c>
      <c r="F13265" s="27" t="s">
        <v>51</v>
      </c>
    </row>
    <row r="13266" spans="1:6" ht="15" customHeight="1" x14ac:dyDescent="0.25">
      <c r="A13266" s="27" t="s">
        <v>13400</v>
      </c>
      <c r="B13266" s="27" t="s">
        <v>220</v>
      </c>
      <c r="C13266" s="50">
        <v>44705.395069444399</v>
      </c>
      <c r="D13266" s="50">
        <v>44705.493275462999</v>
      </c>
      <c r="E13266" s="27" t="s">
        <v>13400</v>
      </c>
      <c r="F13266" s="27" t="s">
        <v>51</v>
      </c>
    </row>
    <row r="13267" spans="1:6" ht="15" customHeight="1" x14ac:dyDescent="0.25">
      <c r="A13267" s="27" t="s">
        <v>13401</v>
      </c>
      <c r="B13267" s="27" t="s">
        <v>224</v>
      </c>
      <c r="C13267" s="50">
        <v>44705.397326388898</v>
      </c>
      <c r="D13267" s="50">
        <v>44705.397800925901</v>
      </c>
      <c r="E13267" s="27" t="s">
        <v>13401</v>
      </c>
      <c r="F13267" s="27" t="s">
        <v>51</v>
      </c>
    </row>
    <row r="13268" spans="1:6" ht="15" customHeight="1" x14ac:dyDescent="0.25">
      <c r="A13268" s="27" t="s">
        <v>13402</v>
      </c>
      <c r="B13268" s="27" t="s">
        <v>277</v>
      </c>
      <c r="C13268" s="50">
        <v>44705.399409722202</v>
      </c>
      <c r="D13268" s="50">
        <v>44705.400289351899</v>
      </c>
      <c r="E13268" s="27" t="s">
        <v>13402</v>
      </c>
      <c r="F13268" s="27" t="s">
        <v>51</v>
      </c>
    </row>
    <row r="13269" spans="1:6" ht="15" customHeight="1" x14ac:dyDescent="0.25">
      <c r="A13269" s="27" t="s">
        <v>13403</v>
      </c>
      <c r="B13269" s="27" t="s">
        <v>245</v>
      </c>
      <c r="C13269" s="50">
        <v>44705.401331018496</v>
      </c>
      <c r="D13269" s="50">
        <v>44705.402384259301</v>
      </c>
      <c r="E13269" s="27" t="s">
        <v>13403</v>
      </c>
      <c r="F13269" s="27" t="s">
        <v>51</v>
      </c>
    </row>
    <row r="13270" spans="1:6" ht="15" customHeight="1" x14ac:dyDescent="0.25">
      <c r="A13270" s="27" t="s">
        <v>13404</v>
      </c>
      <c r="B13270" s="27" t="s">
        <v>248</v>
      </c>
      <c r="C13270" s="50">
        <v>44705.4085416667</v>
      </c>
      <c r="D13270" s="50">
        <v>44705.412546296298</v>
      </c>
      <c r="E13270" s="27" t="s">
        <v>13404</v>
      </c>
      <c r="F13270" s="27" t="s">
        <v>51</v>
      </c>
    </row>
    <row r="13271" spans="1:6" ht="15" customHeight="1" x14ac:dyDescent="0.25">
      <c r="A13271" s="27" t="s">
        <v>13405</v>
      </c>
      <c r="B13271" s="27" t="s">
        <v>224</v>
      </c>
      <c r="C13271" s="50">
        <v>44705.409467592603</v>
      </c>
      <c r="D13271" s="50">
        <v>44718.753715277802</v>
      </c>
      <c r="E13271" s="27" t="s">
        <v>13405</v>
      </c>
      <c r="F13271" s="27" t="s">
        <v>51</v>
      </c>
    </row>
    <row r="13272" spans="1:6" ht="15" customHeight="1" x14ac:dyDescent="0.25">
      <c r="A13272" s="27" t="s">
        <v>13406</v>
      </c>
      <c r="B13272" s="27" t="s">
        <v>277</v>
      </c>
      <c r="C13272" s="50">
        <v>44705.409791666701</v>
      </c>
      <c r="D13272" s="50">
        <v>44705.412384259304</v>
      </c>
      <c r="E13272" s="27" t="s">
        <v>13406</v>
      </c>
      <c r="F13272" s="27" t="s">
        <v>52</v>
      </c>
    </row>
    <row r="13273" spans="1:6" ht="15" customHeight="1" x14ac:dyDescent="0.25">
      <c r="A13273" s="27" t="s">
        <v>13407</v>
      </c>
      <c r="B13273" s="27" t="s">
        <v>212</v>
      </c>
      <c r="C13273" s="50">
        <v>44705.410104166702</v>
      </c>
      <c r="D13273" s="50">
        <v>44705.424224536997</v>
      </c>
      <c r="E13273" s="27" t="s">
        <v>13407</v>
      </c>
      <c r="F13273" s="27" t="s">
        <v>51</v>
      </c>
    </row>
    <row r="13274" spans="1:6" ht="15" customHeight="1" x14ac:dyDescent="0.25">
      <c r="A13274" s="27" t="s">
        <v>13408</v>
      </c>
      <c r="B13274" s="27" t="s">
        <v>189</v>
      </c>
      <c r="C13274" s="50">
        <v>44705.4113657407</v>
      </c>
      <c r="D13274" s="50">
        <v>44705.418993055602</v>
      </c>
      <c r="E13274" s="27" t="s">
        <v>13408</v>
      </c>
      <c r="F13274" s="27" t="s">
        <v>51</v>
      </c>
    </row>
    <row r="13275" spans="1:6" ht="15" customHeight="1" x14ac:dyDescent="0.25">
      <c r="A13275" s="27" t="s">
        <v>13409</v>
      </c>
      <c r="B13275" s="27" t="s">
        <v>220</v>
      </c>
      <c r="C13275" s="50">
        <v>44705.411979166704</v>
      </c>
      <c r="D13275" s="50">
        <v>44705.534907407397</v>
      </c>
      <c r="E13275" s="27" t="s">
        <v>13409</v>
      </c>
      <c r="F13275" s="27" t="s">
        <v>51</v>
      </c>
    </row>
    <row r="13276" spans="1:6" ht="15" customHeight="1" x14ac:dyDescent="0.25">
      <c r="A13276" s="27" t="s">
        <v>13410</v>
      </c>
      <c r="B13276" s="27" t="s">
        <v>257</v>
      </c>
      <c r="C13276" s="50">
        <v>44705.413402777798</v>
      </c>
      <c r="D13276" s="50">
        <v>44705.498344907399</v>
      </c>
      <c r="E13276" s="27" t="s">
        <v>13410</v>
      </c>
      <c r="F13276" s="27" t="s">
        <v>51</v>
      </c>
    </row>
    <row r="13277" spans="1:6" ht="15" customHeight="1" x14ac:dyDescent="0.25">
      <c r="A13277" s="27" t="s">
        <v>13411</v>
      </c>
      <c r="B13277" s="27" t="s">
        <v>245</v>
      </c>
      <c r="C13277" s="50">
        <v>44705.422986111102</v>
      </c>
      <c r="D13277" s="50">
        <v>44754.5303472222</v>
      </c>
      <c r="E13277" s="27" t="s">
        <v>13411</v>
      </c>
      <c r="F13277" s="27" t="s">
        <v>51</v>
      </c>
    </row>
    <row r="13278" spans="1:6" ht="15" customHeight="1" x14ac:dyDescent="0.25">
      <c r="A13278" s="27" t="s">
        <v>13412</v>
      </c>
      <c r="B13278" s="27" t="s">
        <v>253</v>
      </c>
      <c r="C13278" s="50">
        <v>44705.423611111102</v>
      </c>
      <c r="D13278" s="50">
        <v>44711.568078703698</v>
      </c>
      <c r="E13278" s="27" t="s">
        <v>13412</v>
      </c>
      <c r="F13278" s="27" t="s">
        <v>51</v>
      </c>
    </row>
    <row r="13279" spans="1:6" ht="15" customHeight="1" x14ac:dyDescent="0.25">
      <c r="A13279" s="27" t="s">
        <v>13413</v>
      </c>
      <c r="B13279" s="27" t="s">
        <v>277</v>
      </c>
      <c r="C13279" s="50">
        <v>44705.426793981504</v>
      </c>
      <c r="D13279" s="50">
        <v>44705.778159722198</v>
      </c>
      <c r="E13279" s="27" t="s">
        <v>13413</v>
      </c>
      <c r="F13279" s="27" t="s">
        <v>51</v>
      </c>
    </row>
    <row r="13280" spans="1:6" ht="15" customHeight="1" x14ac:dyDescent="0.25">
      <c r="A13280" s="27" t="s">
        <v>13414</v>
      </c>
      <c r="B13280" s="27" t="s">
        <v>224</v>
      </c>
      <c r="C13280" s="50">
        <v>44705.4368287037</v>
      </c>
      <c r="D13280" s="50">
        <v>44705.521620370397</v>
      </c>
      <c r="E13280" s="27" t="s">
        <v>13414</v>
      </c>
      <c r="F13280" s="27" t="s">
        <v>51</v>
      </c>
    </row>
    <row r="13281" spans="1:6" ht="15" customHeight="1" x14ac:dyDescent="0.25">
      <c r="A13281" s="27" t="s">
        <v>13415</v>
      </c>
      <c r="B13281" s="27" t="s">
        <v>376</v>
      </c>
      <c r="C13281" s="50">
        <v>44705.4369560185</v>
      </c>
      <c r="D13281" s="50">
        <v>44705.512245370403</v>
      </c>
      <c r="E13281" s="27" t="s">
        <v>13415</v>
      </c>
      <c r="F13281" s="27" t="s">
        <v>51</v>
      </c>
    </row>
    <row r="13282" spans="1:6" ht="15" customHeight="1" x14ac:dyDescent="0.25">
      <c r="A13282" s="27" t="s">
        <v>13416</v>
      </c>
      <c r="B13282" s="27" t="s">
        <v>764</v>
      </c>
      <c r="C13282" s="50">
        <v>44705.437754629602</v>
      </c>
      <c r="D13282" s="50">
        <v>44705.4405555556</v>
      </c>
      <c r="E13282" s="27" t="s">
        <v>13416</v>
      </c>
      <c r="F13282" s="27" t="s">
        <v>51</v>
      </c>
    </row>
    <row r="13283" spans="1:6" ht="15" customHeight="1" x14ac:dyDescent="0.25">
      <c r="A13283" s="27" t="s">
        <v>13417</v>
      </c>
      <c r="B13283" s="27" t="s">
        <v>200</v>
      </c>
      <c r="C13283" s="50">
        <v>44705.438252314802</v>
      </c>
      <c r="D13283" s="50">
        <v>44705.446087962999</v>
      </c>
      <c r="E13283" s="27" t="s">
        <v>13417</v>
      </c>
      <c r="F13283" s="27" t="s">
        <v>51</v>
      </c>
    </row>
    <row r="13284" spans="1:6" ht="15" customHeight="1" x14ac:dyDescent="0.25">
      <c r="A13284" s="27" t="s">
        <v>13418</v>
      </c>
      <c r="B13284" s="27" t="s">
        <v>202</v>
      </c>
      <c r="C13284" s="50">
        <v>44705.4448611111</v>
      </c>
      <c r="D13284" s="50">
        <v>44705.524675925903</v>
      </c>
      <c r="E13284" s="27" t="s">
        <v>13418</v>
      </c>
      <c r="F13284" s="27" t="s">
        <v>51</v>
      </c>
    </row>
    <row r="13285" spans="1:6" ht="15" customHeight="1" x14ac:dyDescent="0.25">
      <c r="A13285" s="27" t="s">
        <v>13419</v>
      </c>
      <c r="B13285" s="27" t="s">
        <v>299</v>
      </c>
      <c r="C13285" s="50">
        <v>44705.447939814803</v>
      </c>
      <c r="D13285" s="50">
        <v>44714.745844907397</v>
      </c>
      <c r="E13285" s="27" t="s">
        <v>13419</v>
      </c>
      <c r="F13285" s="27" t="s">
        <v>51</v>
      </c>
    </row>
    <row r="13286" spans="1:6" ht="15" customHeight="1" x14ac:dyDescent="0.25">
      <c r="A13286" s="27" t="s">
        <v>13420</v>
      </c>
      <c r="B13286" s="27" t="s">
        <v>257</v>
      </c>
      <c r="C13286" s="50">
        <v>44705.448182870401</v>
      </c>
      <c r="D13286" s="50">
        <v>44705.450474537</v>
      </c>
      <c r="E13286" s="27" t="s">
        <v>13420</v>
      </c>
      <c r="F13286" s="27" t="s">
        <v>51</v>
      </c>
    </row>
    <row r="13287" spans="1:6" ht="15" customHeight="1" x14ac:dyDescent="0.25">
      <c r="A13287" s="27" t="s">
        <v>13421</v>
      </c>
      <c r="B13287" s="27" t="s">
        <v>324</v>
      </c>
      <c r="C13287" s="50">
        <v>44705.449907407397</v>
      </c>
      <c r="D13287" s="50">
        <v>44705.536458333299</v>
      </c>
      <c r="E13287" s="27" t="s">
        <v>13421</v>
      </c>
      <c r="F13287" s="27" t="s">
        <v>51</v>
      </c>
    </row>
    <row r="13288" spans="1:6" ht="15" customHeight="1" x14ac:dyDescent="0.25">
      <c r="A13288" s="27" t="s">
        <v>13422</v>
      </c>
      <c r="B13288" s="27" t="s">
        <v>187</v>
      </c>
      <c r="C13288" s="50">
        <v>44705.452106481498</v>
      </c>
      <c r="D13288" s="50">
        <v>44705.494606481501</v>
      </c>
      <c r="E13288" s="27" t="s">
        <v>13422</v>
      </c>
      <c r="F13288" s="27" t="s">
        <v>51</v>
      </c>
    </row>
    <row r="13289" spans="1:6" ht="15" customHeight="1" x14ac:dyDescent="0.25">
      <c r="A13289" s="27" t="s">
        <v>13423</v>
      </c>
      <c r="B13289" s="27" t="s">
        <v>224</v>
      </c>
      <c r="C13289" s="50">
        <v>44705.4542013889</v>
      </c>
      <c r="D13289" s="50">
        <v>44705.476122685199</v>
      </c>
      <c r="E13289" s="27" t="s">
        <v>13423</v>
      </c>
      <c r="F13289" s="27" t="s">
        <v>51</v>
      </c>
    </row>
    <row r="13290" spans="1:6" ht="15" customHeight="1" x14ac:dyDescent="0.25">
      <c r="A13290" s="27" t="s">
        <v>13424</v>
      </c>
      <c r="B13290" s="27" t="s">
        <v>299</v>
      </c>
      <c r="C13290" s="50">
        <v>44705.454594907402</v>
      </c>
      <c r="D13290" s="50">
        <v>44705.472824074102</v>
      </c>
      <c r="E13290" s="27" t="s">
        <v>13424</v>
      </c>
      <c r="F13290" s="27" t="s">
        <v>51</v>
      </c>
    </row>
    <row r="13291" spans="1:6" ht="15" customHeight="1" x14ac:dyDescent="0.25">
      <c r="A13291" s="27" t="s">
        <v>13425</v>
      </c>
      <c r="B13291" s="27" t="s">
        <v>7381</v>
      </c>
      <c r="C13291" s="50">
        <v>44705.455983796302</v>
      </c>
      <c r="D13291" s="50">
        <v>44705.460636574098</v>
      </c>
      <c r="E13291" s="27" t="s">
        <v>13425</v>
      </c>
      <c r="F13291" s="27" t="s">
        <v>51</v>
      </c>
    </row>
    <row r="13292" spans="1:6" ht="15" customHeight="1" x14ac:dyDescent="0.25">
      <c r="A13292" s="27" t="s">
        <v>13426</v>
      </c>
      <c r="B13292" s="27" t="s">
        <v>277</v>
      </c>
      <c r="C13292" s="50">
        <v>44705.456631944398</v>
      </c>
      <c r="D13292" s="50">
        <v>44705.467812499999</v>
      </c>
      <c r="E13292" s="27" t="s">
        <v>13426</v>
      </c>
      <c r="F13292" s="27" t="s">
        <v>51</v>
      </c>
    </row>
    <row r="13293" spans="1:6" ht="15" customHeight="1" x14ac:dyDescent="0.25">
      <c r="A13293" s="27" t="s">
        <v>13427</v>
      </c>
      <c r="B13293" s="27" t="s">
        <v>7381</v>
      </c>
      <c r="C13293" s="50">
        <v>44705.462581018503</v>
      </c>
      <c r="D13293" s="50">
        <v>44705.511030092603</v>
      </c>
      <c r="E13293" s="27" t="s">
        <v>13427</v>
      </c>
      <c r="F13293" s="27" t="s">
        <v>51</v>
      </c>
    </row>
    <row r="13294" spans="1:6" ht="15" customHeight="1" x14ac:dyDescent="0.25">
      <c r="A13294" s="27" t="s">
        <v>13428</v>
      </c>
      <c r="B13294" s="27" t="s">
        <v>7381</v>
      </c>
      <c r="C13294" s="50">
        <v>44705.464675925898</v>
      </c>
      <c r="D13294" s="50">
        <v>44706.460185185198</v>
      </c>
      <c r="E13294" s="27" t="s">
        <v>13428</v>
      </c>
      <c r="F13294" s="27" t="s">
        <v>51</v>
      </c>
    </row>
    <row r="13295" spans="1:6" ht="15" customHeight="1" x14ac:dyDescent="0.25">
      <c r="A13295" s="27" t="s">
        <v>13429</v>
      </c>
      <c r="B13295" s="27" t="s">
        <v>277</v>
      </c>
      <c r="C13295" s="50">
        <v>44705.471921296303</v>
      </c>
      <c r="D13295" s="50">
        <v>44705.473101851901</v>
      </c>
      <c r="E13295" s="27" t="s">
        <v>13429</v>
      </c>
      <c r="F13295" s="27" t="s">
        <v>51</v>
      </c>
    </row>
    <row r="13296" spans="1:6" ht="15" customHeight="1" x14ac:dyDescent="0.25">
      <c r="A13296" s="27" t="s">
        <v>13430</v>
      </c>
      <c r="B13296" s="27" t="s">
        <v>207</v>
      </c>
      <c r="C13296" s="50">
        <v>44705.474108796298</v>
      </c>
      <c r="D13296" s="50">
        <v>44705.5793402778</v>
      </c>
      <c r="E13296" s="27" t="s">
        <v>13430</v>
      </c>
      <c r="F13296" s="27" t="s">
        <v>51</v>
      </c>
    </row>
    <row r="13297" spans="1:6" ht="15" customHeight="1" x14ac:dyDescent="0.25">
      <c r="A13297" s="27" t="s">
        <v>13431</v>
      </c>
      <c r="B13297" s="27" t="s">
        <v>272</v>
      </c>
      <c r="C13297" s="50">
        <v>44705.475046296298</v>
      </c>
      <c r="D13297" s="50">
        <v>44705.476354166698</v>
      </c>
      <c r="E13297" s="27" t="s">
        <v>13431</v>
      </c>
      <c r="F13297" s="27" t="s">
        <v>51</v>
      </c>
    </row>
    <row r="13298" spans="1:6" ht="15" customHeight="1" x14ac:dyDescent="0.25">
      <c r="A13298" s="27" t="s">
        <v>13432</v>
      </c>
      <c r="B13298" s="27" t="s">
        <v>215</v>
      </c>
      <c r="C13298" s="50">
        <v>44705.476481481499</v>
      </c>
      <c r="D13298" s="50">
        <v>44705.478078703702</v>
      </c>
      <c r="E13298" s="27" t="s">
        <v>13432</v>
      </c>
      <c r="F13298" s="27" t="s">
        <v>51</v>
      </c>
    </row>
    <row r="13299" spans="1:6" ht="15" customHeight="1" x14ac:dyDescent="0.25">
      <c r="A13299" s="27" t="s">
        <v>13433</v>
      </c>
      <c r="B13299" s="27" t="s">
        <v>7381</v>
      </c>
      <c r="C13299" s="50">
        <v>44705.479155092602</v>
      </c>
      <c r="D13299" s="50">
        <v>44705.479432870401</v>
      </c>
      <c r="E13299" s="27" t="s">
        <v>13433</v>
      </c>
      <c r="F13299" s="27" t="s">
        <v>52</v>
      </c>
    </row>
    <row r="13300" spans="1:6" ht="15" customHeight="1" x14ac:dyDescent="0.25">
      <c r="A13300" s="27" t="s">
        <v>13434</v>
      </c>
      <c r="B13300" s="27" t="s">
        <v>224</v>
      </c>
      <c r="C13300" s="50">
        <v>44705.482060185197</v>
      </c>
      <c r="D13300" s="50">
        <v>44718.7590277778</v>
      </c>
      <c r="E13300" s="27" t="s">
        <v>13434</v>
      </c>
      <c r="F13300" s="27" t="s">
        <v>51</v>
      </c>
    </row>
    <row r="13301" spans="1:6" ht="15" customHeight="1" x14ac:dyDescent="0.25">
      <c r="A13301" s="27" t="s">
        <v>13435</v>
      </c>
      <c r="B13301" s="27" t="s">
        <v>376</v>
      </c>
      <c r="C13301" s="50">
        <v>44705.482349537</v>
      </c>
      <c r="D13301" s="50">
        <v>44705.530833333301</v>
      </c>
      <c r="E13301" s="27" t="s">
        <v>13435</v>
      </c>
      <c r="F13301" s="27" t="s">
        <v>51</v>
      </c>
    </row>
    <row r="13302" spans="1:6" ht="15" customHeight="1" x14ac:dyDescent="0.25">
      <c r="A13302" s="27" t="s">
        <v>13436</v>
      </c>
      <c r="B13302" s="27" t="s">
        <v>189</v>
      </c>
      <c r="C13302" s="50">
        <v>44705.485416666699</v>
      </c>
      <c r="D13302" s="50">
        <v>44705.579456018502</v>
      </c>
      <c r="E13302" s="27" t="s">
        <v>13436</v>
      </c>
      <c r="F13302" s="27" t="s">
        <v>51</v>
      </c>
    </row>
    <row r="13303" spans="1:6" ht="15" customHeight="1" x14ac:dyDescent="0.25">
      <c r="A13303" s="27" t="s">
        <v>13437</v>
      </c>
      <c r="B13303" s="27" t="s">
        <v>624</v>
      </c>
      <c r="C13303" s="50">
        <v>44705.487719907404</v>
      </c>
      <c r="D13303" s="50">
        <v>44707.474398148202</v>
      </c>
      <c r="E13303" s="27" t="s">
        <v>13437</v>
      </c>
      <c r="F13303" s="27" t="s">
        <v>51</v>
      </c>
    </row>
    <row r="13304" spans="1:6" ht="15" customHeight="1" x14ac:dyDescent="0.25">
      <c r="A13304" s="27" t="s">
        <v>13438</v>
      </c>
      <c r="B13304" s="27" t="s">
        <v>7381</v>
      </c>
      <c r="C13304" s="50">
        <v>44705.487766203703</v>
      </c>
      <c r="D13304" s="50">
        <v>44706.465277777803</v>
      </c>
      <c r="E13304" s="27" t="s">
        <v>13438</v>
      </c>
      <c r="F13304" s="27" t="s">
        <v>51</v>
      </c>
    </row>
    <row r="13305" spans="1:6" ht="15" customHeight="1" x14ac:dyDescent="0.25">
      <c r="A13305" s="27" t="s">
        <v>13439</v>
      </c>
      <c r="B13305" s="27" t="s">
        <v>7381</v>
      </c>
      <c r="C13305" s="50">
        <v>44705.489212963003</v>
      </c>
      <c r="D13305" s="50">
        <v>44705.548472222203</v>
      </c>
      <c r="E13305" s="27" t="s">
        <v>13439</v>
      </c>
      <c r="F13305" s="27" t="s">
        <v>51</v>
      </c>
    </row>
    <row r="13306" spans="1:6" ht="15" customHeight="1" x14ac:dyDescent="0.25">
      <c r="A13306" s="27" t="s">
        <v>13440</v>
      </c>
      <c r="B13306" s="27" t="s">
        <v>226</v>
      </c>
      <c r="C13306" s="50">
        <v>44705.4933101852</v>
      </c>
      <c r="D13306" s="50">
        <v>44705.494444444397</v>
      </c>
      <c r="E13306" s="27" t="s">
        <v>13440</v>
      </c>
      <c r="F13306" s="27" t="s">
        <v>51</v>
      </c>
    </row>
    <row r="13307" spans="1:6" ht="15" customHeight="1" x14ac:dyDescent="0.25">
      <c r="A13307" s="27" t="s">
        <v>13441</v>
      </c>
      <c r="B13307" s="27" t="s">
        <v>189</v>
      </c>
      <c r="C13307" s="50">
        <v>44705.494282407402</v>
      </c>
      <c r="D13307" s="50">
        <v>44705.551863425899</v>
      </c>
      <c r="E13307" s="27" t="s">
        <v>13441</v>
      </c>
      <c r="F13307" s="27" t="s">
        <v>51</v>
      </c>
    </row>
    <row r="13308" spans="1:6" ht="15" customHeight="1" x14ac:dyDescent="0.25">
      <c r="A13308" s="27" t="s">
        <v>13442</v>
      </c>
      <c r="B13308" s="27" t="s">
        <v>257</v>
      </c>
      <c r="C13308" s="50">
        <v>44705.496319444399</v>
      </c>
      <c r="D13308" s="50">
        <v>44705.497071759302</v>
      </c>
      <c r="E13308" s="27" t="s">
        <v>13442</v>
      </c>
      <c r="F13308" s="27" t="s">
        <v>51</v>
      </c>
    </row>
    <row r="13309" spans="1:6" ht="15" customHeight="1" x14ac:dyDescent="0.25">
      <c r="A13309" s="27" t="s">
        <v>13443</v>
      </c>
      <c r="B13309" s="27" t="s">
        <v>277</v>
      </c>
      <c r="C13309" s="50">
        <v>44705.497349537</v>
      </c>
      <c r="D13309" s="50">
        <v>44705.4980671296</v>
      </c>
      <c r="E13309" s="27" t="s">
        <v>13443</v>
      </c>
      <c r="F13309" s="27" t="s">
        <v>51</v>
      </c>
    </row>
    <row r="13310" spans="1:6" ht="15" customHeight="1" x14ac:dyDescent="0.25">
      <c r="A13310" s="27" t="s">
        <v>13444</v>
      </c>
      <c r="B13310" s="27" t="s">
        <v>226</v>
      </c>
      <c r="C13310" s="50">
        <v>44705.499409722201</v>
      </c>
      <c r="D13310" s="50">
        <v>44706.629386574103</v>
      </c>
      <c r="E13310" s="27" t="s">
        <v>13444</v>
      </c>
      <c r="F13310" s="27" t="s">
        <v>51</v>
      </c>
    </row>
    <row r="13311" spans="1:6" ht="15" customHeight="1" x14ac:dyDescent="0.25">
      <c r="A13311" s="27" t="s">
        <v>13445</v>
      </c>
      <c r="B13311" s="27" t="s">
        <v>224</v>
      </c>
      <c r="C13311" s="50">
        <v>44705.502129629604</v>
      </c>
      <c r="D13311" s="50">
        <v>44705.510300925896</v>
      </c>
      <c r="E13311" s="27" t="s">
        <v>13445</v>
      </c>
      <c r="F13311" s="27" t="s">
        <v>51</v>
      </c>
    </row>
    <row r="13312" spans="1:6" ht="15" customHeight="1" x14ac:dyDescent="0.25">
      <c r="A13312" s="27" t="s">
        <v>13446</v>
      </c>
      <c r="B13312" s="27" t="s">
        <v>224</v>
      </c>
      <c r="C13312" s="50">
        <v>44705.508738425902</v>
      </c>
      <c r="D13312" s="50">
        <v>44705.509363425903</v>
      </c>
      <c r="E13312" s="27" t="s">
        <v>13446</v>
      </c>
      <c r="F13312" s="27" t="s">
        <v>51</v>
      </c>
    </row>
    <row r="13313" spans="1:6" ht="15" customHeight="1" x14ac:dyDescent="0.25">
      <c r="A13313" s="27" t="s">
        <v>13447</v>
      </c>
      <c r="B13313" s="27" t="s">
        <v>253</v>
      </c>
      <c r="C13313" s="50">
        <v>44705.511608796303</v>
      </c>
      <c r="D13313" s="50">
        <v>44705.512662036999</v>
      </c>
      <c r="E13313" s="27" t="s">
        <v>13447</v>
      </c>
      <c r="F13313" s="27" t="s">
        <v>51</v>
      </c>
    </row>
    <row r="13314" spans="1:6" ht="15" customHeight="1" x14ac:dyDescent="0.25">
      <c r="A13314" s="27" t="s">
        <v>13448</v>
      </c>
      <c r="B13314" s="27" t="s">
        <v>226</v>
      </c>
      <c r="C13314" s="50">
        <v>44705.512581018498</v>
      </c>
      <c r="D13314" s="50">
        <v>44706.414039351897</v>
      </c>
      <c r="E13314" s="27" t="s">
        <v>13448</v>
      </c>
      <c r="F13314" s="27" t="s">
        <v>51</v>
      </c>
    </row>
    <row r="13315" spans="1:6" ht="15" customHeight="1" x14ac:dyDescent="0.25">
      <c r="A13315" s="27" t="s">
        <v>13449</v>
      </c>
      <c r="B13315" s="27" t="s">
        <v>253</v>
      </c>
      <c r="C13315" s="50">
        <v>44705.516863425903</v>
      </c>
      <c r="D13315" s="50">
        <v>44713.428645833301</v>
      </c>
      <c r="E13315" s="27" t="s">
        <v>13449</v>
      </c>
      <c r="F13315" s="27" t="s">
        <v>51</v>
      </c>
    </row>
    <row r="13316" spans="1:6" ht="15" customHeight="1" x14ac:dyDescent="0.25">
      <c r="A13316" s="27" t="s">
        <v>13450</v>
      </c>
      <c r="B13316" s="27" t="s">
        <v>248</v>
      </c>
      <c r="C13316" s="50">
        <v>44705.517824074101</v>
      </c>
      <c r="D13316" s="50">
        <v>44728.412222222199</v>
      </c>
      <c r="E13316" s="27" t="s">
        <v>13450</v>
      </c>
      <c r="F13316" s="27" t="s">
        <v>51</v>
      </c>
    </row>
    <row r="13317" spans="1:6" ht="15" customHeight="1" x14ac:dyDescent="0.25">
      <c r="A13317" s="27" t="s">
        <v>13451</v>
      </c>
      <c r="B13317" s="27" t="s">
        <v>224</v>
      </c>
      <c r="C13317" s="50">
        <v>44705.521342592598</v>
      </c>
      <c r="D13317" s="50">
        <v>44705.522453703699</v>
      </c>
      <c r="E13317" s="27" t="s">
        <v>13451</v>
      </c>
      <c r="F13317" s="27" t="s">
        <v>51</v>
      </c>
    </row>
    <row r="13318" spans="1:6" ht="15" customHeight="1" x14ac:dyDescent="0.25">
      <c r="A13318" s="27" t="s">
        <v>13452</v>
      </c>
      <c r="B13318" s="27" t="s">
        <v>277</v>
      </c>
      <c r="C13318" s="50">
        <v>44705.527743055602</v>
      </c>
      <c r="D13318" s="50">
        <v>44705.528252314798</v>
      </c>
      <c r="E13318" s="27" t="s">
        <v>13452</v>
      </c>
      <c r="F13318" s="27" t="s">
        <v>51</v>
      </c>
    </row>
    <row r="13319" spans="1:6" ht="15" customHeight="1" x14ac:dyDescent="0.25">
      <c r="A13319" s="27" t="s">
        <v>13453</v>
      </c>
      <c r="B13319" s="27" t="s">
        <v>277</v>
      </c>
      <c r="C13319" s="50">
        <v>44705.539097222201</v>
      </c>
      <c r="D13319" s="50">
        <v>44705.540416666699</v>
      </c>
      <c r="E13319" s="27" t="s">
        <v>13453</v>
      </c>
      <c r="F13319" s="27" t="s">
        <v>51</v>
      </c>
    </row>
    <row r="13320" spans="1:6" ht="15" customHeight="1" x14ac:dyDescent="0.25">
      <c r="A13320" s="27" t="s">
        <v>13454</v>
      </c>
      <c r="B13320" s="27" t="s">
        <v>224</v>
      </c>
      <c r="C13320" s="50">
        <v>44705.546990740702</v>
      </c>
      <c r="D13320" s="50">
        <v>44705.611875000002</v>
      </c>
      <c r="E13320" s="27" t="s">
        <v>13454</v>
      </c>
      <c r="F13320" s="27" t="s">
        <v>51</v>
      </c>
    </row>
    <row r="13321" spans="1:6" ht="15" customHeight="1" x14ac:dyDescent="0.25">
      <c r="A13321" s="27" t="s">
        <v>13455</v>
      </c>
      <c r="B13321" s="27" t="s">
        <v>187</v>
      </c>
      <c r="C13321" s="50">
        <v>44705.547824074099</v>
      </c>
      <c r="D13321" s="50">
        <v>44705.557291666701</v>
      </c>
      <c r="E13321" s="27" t="s">
        <v>13455</v>
      </c>
      <c r="F13321" s="27" t="s">
        <v>51</v>
      </c>
    </row>
    <row r="13322" spans="1:6" ht="15" customHeight="1" x14ac:dyDescent="0.25">
      <c r="A13322" s="27" t="s">
        <v>13456</v>
      </c>
      <c r="B13322" s="27" t="s">
        <v>277</v>
      </c>
      <c r="C13322" s="50">
        <v>44705.555335648103</v>
      </c>
      <c r="D13322" s="50">
        <v>44705.555798611102</v>
      </c>
      <c r="E13322" s="27" t="s">
        <v>13456</v>
      </c>
      <c r="F13322" s="27" t="s">
        <v>51</v>
      </c>
    </row>
    <row r="13323" spans="1:6" ht="15" customHeight="1" x14ac:dyDescent="0.25">
      <c r="A13323" s="27" t="s">
        <v>13457</v>
      </c>
      <c r="B13323" s="27" t="s">
        <v>313</v>
      </c>
      <c r="C13323" s="50">
        <v>44705.5561689815</v>
      </c>
      <c r="D13323" s="50">
        <v>44705.668599536999</v>
      </c>
      <c r="E13323" s="27" t="s">
        <v>13457</v>
      </c>
      <c r="F13323" s="27" t="s">
        <v>51</v>
      </c>
    </row>
    <row r="13324" spans="1:6" ht="15" customHeight="1" x14ac:dyDescent="0.25">
      <c r="A13324" s="27" t="s">
        <v>13458</v>
      </c>
      <c r="B13324" s="27" t="s">
        <v>7381</v>
      </c>
      <c r="C13324" s="50">
        <v>44705.564537036997</v>
      </c>
      <c r="D13324" s="50">
        <v>44705.624988425901</v>
      </c>
      <c r="E13324" s="27" t="s">
        <v>13458</v>
      </c>
      <c r="F13324" s="27" t="s">
        <v>51</v>
      </c>
    </row>
    <row r="13325" spans="1:6" ht="15" customHeight="1" x14ac:dyDescent="0.25">
      <c r="A13325" s="27" t="s">
        <v>13459</v>
      </c>
      <c r="B13325" s="27" t="s">
        <v>191</v>
      </c>
      <c r="C13325" s="50">
        <v>44705.568101851903</v>
      </c>
      <c r="D13325" s="50">
        <v>44769.402361111097</v>
      </c>
      <c r="E13325" s="27" t="s">
        <v>13459</v>
      </c>
      <c r="F13325" s="27" t="s">
        <v>51</v>
      </c>
    </row>
    <row r="13326" spans="1:6" ht="15" customHeight="1" x14ac:dyDescent="0.25">
      <c r="A13326" s="27" t="s">
        <v>13460</v>
      </c>
      <c r="B13326" s="27" t="s">
        <v>253</v>
      </c>
      <c r="C13326" s="50">
        <v>44705.5717939815</v>
      </c>
      <c r="D13326" s="50">
        <v>44711.432222222204</v>
      </c>
      <c r="E13326" s="27" t="s">
        <v>13460</v>
      </c>
      <c r="F13326" s="27" t="s">
        <v>51</v>
      </c>
    </row>
    <row r="13327" spans="1:6" ht="15" customHeight="1" x14ac:dyDescent="0.25">
      <c r="A13327" s="27" t="s">
        <v>13461</v>
      </c>
      <c r="B13327" s="27" t="s">
        <v>764</v>
      </c>
      <c r="C13327" s="50">
        <v>44705.5719791667</v>
      </c>
      <c r="D13327" s="50">
        <v>44706.660925925898</v>
      </c>
      <c r="E13327" s="27" t="s">
        <v>13461</v>
      </c>
      <c r="F13327" s="27" t="s">
        <v>51</v>
      </c>
    </row>
    <row r="13328" spans="1:6" ht="15" customHeight="1" x14ac:dyDescent="0.25">
      <c r="A13328" s="27" t="s">
        <v>13462</v>
      </c>
      <c r="B13328" s="27" t="s">
        <v>224</v>
      </c>
      <c r="C13328" s="50">
        <v>44705.572280092601</v>
      </c>
      <c r="D13328" s="50">
        <v>44754.5413541667</v>
      </c>
      <c r="E13328" s="27" t="s">
        <v>13462</v>
      </c>
      <c r="F13328" s="27" t="s">
        <v>51</v>
      </c>
    </row>
    <row r="13329" spans="1:6" ht="15" customHeight="1" x14ac:dyDescent="0.25">
      <c r="A13329" s="27" t="s">
        <v>13463</v>
      </c>
      <c r="B13329" s="27" t="s">
        <v>277</v>
      </c>
      <c r="C13329" s="50">
        <v>44705.587349537003</v>
      </c>
      <c r="D13329" s="50">
        <v>44705.588113425903</v>
      </c>
      <c r="E13329" s="27" t="s">
        <v>13463</v>
      </c>
      <c r="F13329" s="27" t="s">
        <v>51</v>
      </c>
    </row>
    <row r="13330" spans="1:6" ht="15" customHeight="1" x14ac:dyDescent="0.25">
      <c r="A13330" s="27" t="s">
        <v>13464</v>
      </c>
      <c r="B13330" s="27" t="s">
        <v>277</v>
      </c>
      <c r="C13330" s="50">
        <v>44705.597685185203</v>
      </c>
      <c r="D13330" s="50">
        <v>44706.576041666704</v>
      </c>
      <c r="E13330" s="27" t="s">
        <v>13464</v>
      </c>
      <c r="F13330" s="27" t="s">
        <v>51</v>
      </c>
    </row>
    <row r="13331" spans="1:6" ht="15" customHeight="1" x14ac:dyDescent="0.25">
      <c r="A13331" s="27" t="s">
        <v>13465</v>
      </c>
      <c r="B13331" s="27" t="s">
        <v>7381</v>
      </c>
      <c r="C13331" s="50">
        <v>44705.601666666698</v>
      </c>
      <c r="D13331" s="50">
        <v>44706.507615740702</v>
      </c>
      <c r="E13331" s="27" t="s">
        <v>13465</v>
      </c>
      <c r="F13331" s="27" t="s">
        <v>51</v>
      </c>
    </row>
    <row r="13332" spans="1:6" ht="15" customHeight="1" x14ac:dyDescent="0.25">
      <c r="A13332" s="27" t="s">
        <v>13466</v>
      </c>
      <c r="B13332" s="27" t="s">
        <v>212</v>
      </c>
      <c r="C13332" s="50">
        <v>44705.611273148097</v>
      </c>
      <c r="D13332" s="50">
        <v>44705.611932870401</v>
      </c>
      <c r="E13332" s="27" t="s">
        <v>13466</v>
      </c>
      <c r="F13332" s="27" t="s">
        <v>51</v>
      </c>
    </row>
    <row r="13333" spans="1:6" ht="15" customHeight="1" x14ac:dyDescent="0.25">
      <c r="A13333" s="27" t="s">
        <v>13467</v>
      </c>
      <c r="B13333" s="27" t="s">
        <v>290</v>
      </c>
      <c r="C13333" s="50">
        <v>44705.613217592603</v>
      </c>
      <c r="D13333" s="50">
        <v>44706.697256944397</v>
      </c>
      <c r="E13333" s="27" t="s">
        <v>13467</v>
      </c>
      <c r="F13333" s="27" t="s">
        <v>51</v>
      </c>
    </row>
    <row r="13334" spans="1:6" ht="15" customHeight="1" x14ac:dyDescent="0.25">
      <c r="A13334" s="27" t="s">
        <v>13468</v>
      </c>
      <c r="B13334" s="27" t="s">
        <v>7381</v>
      </c>
      <c r="C13334" s="50">
        <v>44705.617025462998</v>
      </c>
      <c r="D13334" s="50">
        <v>44705.617303240702</v>
      </c>
      <c r="E13334" s="27" t="s">
        <v>13468</v>
      </c>
      <c r="F13334" s="27" t="s">
        <v>52</v>
      </c>
    </row>
    <row r="13335" spans="1:6" ht="15" customHeight="1" x14ac:dyDescent="0.25">
      <c r="A13335" s="27" t="s">
        <v>13469</v>
      </c>
      <c r="B13335" s="27" t="s">
        <v>277</v>
      </c>
      <c r="C13335" s="50">
        <v>44705.621226851901</v>
      </c>
      <c r="D13335" s="50">
        <v>44705.624317129601</v>
      </c>
      <c r="E13335" s="27" t="s">
        <v>13469</v>
      </c>
      <c r="F13335" s="27" t="s">
        <v>51</v>
      </c>
    </row>
    <row r="13336" spans="1:6" ht="15" customHeight="1" x14ac:dyDescent="0.25">
      <c r="A13336" s="27" t="s">
        <v>13470</v>
      </c>
      <c r="B13336" s="27" t="s">
        <v>272</v>
      </c>
      <c r="C13336" s="50">
        <v>44705.630370370403</v>
      </c>
      <c r="D13336" s="50">
        <v>44705.636145833298</v>
      </c>
      <c r="E13336" s="27" t="s">
        <v>13470</v>
      </c>
      <c r="F13336" s="27" t="s">
        <v>51</v>
      </c>
    </row>
    <row r="13337" spans="1:6" ht="15" customHeight="1" x14ac:dyDescent="0.25">
      <c r="A13337" s="27" t="s">
        <v>13471</v>
      </c>
      <c r="B13337" s="27" t="s">
        <v>324</v>
      </c>
      <c r="C13337" s="50">
        <v>44705.646030092597</v>
      </c>
      <c r="D13337" s="50">
        <v>44705.650891203702</v>
      </c>
      <c r="E13337" s="27" t="s">
        <v>13471</v>
      </c>
      <c r="F13337" s="27" t="s">
        <v>51</v>
      </c>
    </row>
    <row r="13338" spans="1:6" ht="15" customHeight="1" x14ac:dyDescent="0.25">
      <c r="A13338" s="27" t="s">
        <v>13472</v>
      </c>
      <c r="B13338" s="27" t="s">
        <v>224</v>
      </c>
      <c r="C13338" s="50">
        <v>44705.646203703698</v>
      </c>
      <c r="D13338" s="50">
        <v>44705.658194444397</v>
      </c>
      <c r="E13338" s="27" t="s">
        <v>13472</v>
      </c>
      <c r="F13338" s="27" t="s">
        <v>51</v>
      </c>
    </row>
    <row r="13339" spans="1:6" ht="15" customHeight="1" x14ac:dyDescent="0.25">
      <c r="A13339" s="27" t="s">
        <v>13473</v>
      </c>
      <c r="B13339" s="27" t="s">
        <v>7381</v>
      </c>
      <c r="C13339" s="50">
        <v>44705.665497685201</v>
      </c>
      <c r="D13339" s="50">
        <v>44705.6659953704</v>
      </c>
      <c r="E13339" s="27" t="s">
        <v>13473</v>
      </c>
      <c r="F13339" s="27" t="s">
        <v>51</v>
      </c>
    </row>
    <row r="13340" spans="1:6" ht="15" customHeight="1" x14ac:dyDescent="0.25">
      <c r="A13340" s="27" t="s">
        <v>13474</v>
      </c>
      <c r="B13340" s="27" t="s">
        <v>248</v>
      </c>
      <c r="C13340" s="50">
        <v>44705.667662036998</v>
      </c>
      <c r="D13340" s="50">
        <v>44705.781284722201</v>
      </c>
      <c r="E13340" s="27" t="s">
        <v>13474</v>
      </c>
      <c r="F13340" s="27" t="s">
        <v>51</v>
      </c>
    </row>
    <row r="13341" spans="1:6" ht="15" customHeight="1" x14ac:dyDescent="0.25">
      <c r="A13341" s="27" t="s">
        <v>13475</v>
      </c>
      <c r="B13341" s="27" t="s">
        <v>526</v>
      </c>
      <c r="C13341" s="50">
        <v>44705.668379629598</v>
      </c>
      <c r="D13341" s="50">
        <v>44705.672118055598</v>
      </c>
      <c r="E13341" s="27" t="s">
        <v>13475</v>
      </c>
      <c r="F13341" s="27" t="s">
        <v>51</v>
      </c>
    </row>
    <row r="13342" spans="1:6" ht="15" customHeight="1" x14ac:dyDescent="0.25">
      <c r="A13342" s="27" t="s">
        <v>13476</v>
      </c>
      <c r="B13342" s="27" t="s">
        <v>224</v>
      </c>
      <c r="C13342" s="50">
        <v>44705.669652777797</v>
      </c>
      <c r="D13342" s="50">
        <v>44705.670092592598</v>
      </c>
      <c r="E13342" s="27" t="s">
        <v>13476</v>
      </c>
      <c r="F13342" s="27" t="s">
        <v>51</v>
      </c>
    </row>
    <row r="13343" spans="1:6" ht="15" customHeight="1" x14ac:dyDescent="0.25">
      <c r="A13343" s="27" t="s">
        <v>13477</v>
      </c>
      <c r="B13343" s="27" t="s">
        <v>187</v>
      </c>
      <c r="C13343" s="50">
        <v>44705.669976851903</v>
      </c>
      <c r="D13343" s="50">
        <v>44732.767361111102</v>
      </c>
      <c r="E13343" s="27" t="s">
        <v>13477</v>
      </c>
      <c r="F13343" s="27" t="s">
        <v>51</v>
      </c>
    </row>
    <row r="13344" spans="1:6" ht="15" customHeight="1" x14ac:dyDescent="0.25">
      <c r="A13344" s="27" t="s">
        <v>13478</v>
      </c>
      <c r="B13344" s="27" t="s">
        <v>376</v>
      </c>
      <c r="C13344" s="50">
        <v>44705.6719675926</v>
      </c>
      <c r="D13344" s="50">
        <v>44705.757395833301</v>
      </c>
      <c r="E13344" s="27" t="s">
        <v>13478</v>
      </c>
      <c r="F13344" s="27" t="s">
        <v>51</v>
      </c>
    </row>
    <row r="13345" spans="1:6" ht="15" customHeight="1" x14ac:dyDescent="0.25">
      <c r="A13345" s="27" t="s">
        <v>13479</v>
      </c>
      <c r="B13345" s="27" t="s">
        <v>324</v>
      </c>
      <c r="C13345" s="50">
        <v>44705.672615740703</v>
      </c>
      <c r="D13345" s="50">
        <v>44705.675578703696</v>
      </c>
      <c r="E13345" s="27" t="s">
        <v>13479</v>
      </c>
      <c r="F13345" s="27" t="s">
        <v>51</v>
      </c>
    </row>
    <row r="13346" spans="1:6" ht="15" customHeight="1" x14ac:dyDescent="0.25">
      <c r="A13346" s="27" t="s">
        <v>13480</v>
      </c>
      <c r="B13346" s="27" t="s">
        <v>324</v>
      </c>
      <c r="C13346" s="50">
        <v>44705.674479166701</v>
      </c>
      <c r="D13346" s="50">
        <v>44705.752951388902</v>
      </c>
      <c r="E13346" s="27" t="s">
        <v>13480</v>
      </c>
      <c r="F13346" s="27" t="s">
        <v>51</v>
      </c>
    </row>
    <row r="13347" spans="1:6" ht="15" customHeight="1" x14ac:dyDescent="0.25">
      <c r="A13347" s="27" t="s">
        <v>13481</v>
      </c>
      <c r="B13347" s="27" t="s">
        <v>277</v>
      </c>
      <c r="C13347" s="50">
        <v>44705.674884259301</v>
      </c>
      <c r="D13347" s="50">
        <v>44705.676145833299</v>
      </c>
      <c r="E13347" s="27" t="s">
        <v>13481</v>
      </c>
      <c r="F13347" s="27" t="s">
        <v>51</v>
      </c>
    </row>
    <row r="13348" spans="1:6" ht="15" customHeight="1" x14ac:dyDescent="0.25">
      <c r="A13348" s="27" t="s">
        <v>13482</v>
      </c>
      <c r="B13348" s="27" t="s">
        <v>313</v>
      </c>
      <c r="C13348" s="50">
        <v>44705.6792361111</v>
      </c>
      <c r="D13348" s="50">
        <v>44705.685810185198</v>
      </c>
      <c r="E13348" s="27" t="s">
        <v>13482</v>
      </c>
      <c r="F13348" s="27" t="s">
        <v>51</v>
      </c>
    </row>
    <row r="13349" spans="1:6" ht="15" customHeight="1" x14ac:dyDescent="0.25">
      <c r="A13349" s="27" t="s">
        <v>13483</v>
      </c>
      <c r="B13349" s="27" t="s">
        <v>272</v>
      </c>
      <c r="C13349" s="50">
        <v>44705.679490740702</v>
      </c>
      <c r="D13349" s="50">
        <v>44705.680532407401</v>
      </c>
      <c r="E13349" s="27" t="s">
        <v>13483</v>
      </c>
      <c r="F13349" s="27" t="s">
        <v>51</v>
      </c>
    </row>
    <row r="13350" spans="1:6" ht="15" customHeight="1" x14ac:dyDescent="0.25">
      <c r="A13350" s="27" t="s">
        <v>13484</v>
      </c>
      <c r="B13350" s="27" t="s">
        <v>224</v>
      </c>
      <c r="C13350" s="50">
        <v>44705.684837963003</v>
      </c>
      <c r="D13350" s="50">
        <v>44705.764664351896</v>
      </c>
      <c r="E13350" s="27" t="s">
        <v>13484</v>
      </c>
      <c r="F13350" s="27" t="s">
        <v>51</v>
      </c>
    </row>
    <row r="13351" spans="1:6" ht="15" customHeight="1" x14ac:dyDescent="0.25">
      <c r="A13351" s="27" t="s">
        <v>13485</v>
      </c>
      <c r="B13351" s="27" t="s">
        <v>124</v>
      </c>
      <c r="C13351" s="50">
        <v>44705.686041666697</v>
      </c>
      <c r="D13351" s="50">
        <v>44769.502650463</v>
      </c>
      <c r="E13351" s="27" t="s">
        <v>13485</v>
      </c>
      <c r="F13351" s="27" t="s">
        <v>51</v>
      </c>
    </row>
    <row r="13352" spans="1:6" ht="15" customHeight="1" x14ac:dyDescent="0.25">
      <c r="A13352" s="27" t="s">
        <v>13486</v>
      </c>
      <c r="B13352" s="27" t="s">
        <v>277</v>
      </c>
      <c r="C13352" s="50">
        <v>44705.6878125</v>
      </c>
      <c r="D13352" s="50">
        <v>44705.952326388899</v>
      </c>
      <c r="E13352" s="27" t="s">
        <v>13486</v>
      </c>
      <c r="F13352" s="27" t="s">
        <v>51</v>
      </c>
    </row>
    <row r="13353" spans="1:6" ht="15" customHeight="1" x14ac:dyDescent="0.25">
      <c r="A13353" s="27" t="s">
        <v>13487</v>
      </c>
      <c r="B13353" s="27" t="s">
        <v>7381</v>
      </c>
      <c r="C13353" s="50">
        <v>44705.687893518501</v>
      </c>
      <c r="D13353" s="50">
        <v>44706.601724537002</v>
      </c>
      <c r="E13353" s="27" t="s">
        <v>13487</v>
      </c>
      <c r="F13353" s="27" t="s">
        <v>51</v>
      </c>
    </row>
    <row r="13354" spans="1:6" ht="15" customHeight="1" x14ac:dyDescent="0.25">
      <c r="A13354" s="27" t="s">
        <v>13488</v>
      </c>
      <c r="B13354" s="27" t="s">
        <v>207</v>
      </c>
      <c r="C13354" s="50">
        <v>44705.687916666699</v>
      </c>
      <c r="D13354" s="50">
        <v>44711.587384259299</v>
      </c>
      <c r="E13354" s="27" t="s">
        <v>13488</v>
      </c>
      <c r="F13354" s="27" t="s">
        <v>51</v>
      </c>
    </row>
    <row r="13355" spans="1:6" ht="15" customHeight="1" x14ac:dyDescent="0.25">
      <c r="A13355" s="27" t="s">
        <v>13489</v>
      </c>
      <c r="B13355" s="27" t="s">
        <v>189</v>
      </c>
      <c r="C13355" s="50">
        <v>44705.688564814802</v>
      </c>
      <c r="D13355" s="50">
        <v>44705.754895833299</v>
      </c>
      <c r="E13355" s="27" t="s">
        <v>13489</v>
      </c>
      <c r="F13355" s="27" t="s">
        <v>51</v>
      </c>
    </row>
    <row r="13356" spans="1:6" ht="15" customHeight="1" x14ac:dyDescent="0.25">
      <c r="A13356" s="27" t="s">
        <v>13490</v>
      </c>
      <c r="B13356" s="27" t="s">
        <v>272</v>
      </c>
      <c r="C13356" s="50">
        <v>44705.694120370397</v>
      </c>
      <c r="D13356" s="50">
        <v>44705.702256944402</v>
      </c>
      <c r="E13356" s="27" t="s">
        <v>13490</v>
      </c>
      <c r="F13356" s="27" t="s">
        <v>51</v>
      </c>
    </row>
    <row r="13357" spans="1:6" ht="15" customHeight="1" x14ac:dyDescent="0.25">
      <c r="A13357" s="27" t="s">
        <v>13491</v>
      </c>
      <c r="B13357" s="27" t="s">
        <v>7381</v>
      </c>
      <c r="C13357" s="50">
        <v>44705.694270833301</v>
      </c>
      <c r="D13357" s="50">
        <v>44706.396296296298</v>
      </c>
      <c r="E13357" s="27" t="s">
        <v>13491</v>
      </c>
      <c r="F13357" s="27" t="s">
        <v>51</v>
      </c>
    </row>
    <row r="13358" spans="1:6" ht="15" customHeight="1" x14ac:dyDescent="0.25">
      <c r="A13358" s="27" t="s">
        <v>13492</v>
      </c>
      <c r="B13358" s="27" t="s">
        <v>7381</v>
      </c>
      <c r="C13358" s="50">
        <v>44705.695439814801</v>
      </c>
      <c r="D13358" s="50">
        <v>44705.706770833298</v>
      </c>
      <c r="E13358" s="27" t="s">
        <v>13492</v>
      </c>
      <c r="F13358" s="27" t="s">
        <v>51</v>
      </c>
    </row>
    <row r="13359" spans="1:6" ht="15" customHeight="1" x14ac:dyDescent="0.25">
      <c r="A13359" s="27" t="s">
        <v>13493</v>
      </c>
      <c r="B13359" s="27" t="s">
        <v>228</v>
      </c>
      <c r="C13359" s="50">
        <v>44705.706319444398</v>
      </c>
      <c r="D13359" s="50">
        <v>44705.7261574074</v>
      </c>
      <c r="E13359" s="27" t="s">
        <v>13493</v>
      </c>
      <c r="F13359" s="27" t="s">
        <v>51</v>
      </c>
    </row>
    <row r="13360" spans="1:6" ht="15" customHeight="1" x14ac:dyDescent="0.25">
      <c r="A13360" s="27" t="s">
        <v>13494</v>
      </c>
      <c r="B13360" s="27" t="s">
        <v>224</v>
      </c>
      <c r="C13360" s="50">
        <v>44705.708472222199</v>
      </c>
      <c r="D13360" s="50">
        <v>44718.580671296302</v>
      </c>
      <c r="E13360" s="27" t="s">
        <v>13494</v>
      </c>
      <c r="F13360" s="27" t="s">
        <v>51</v>
      </c>
    </row>
    <row r="13361" spans="1:6" ht="15" customHeight="1" x14ac:dyDescent="0.25">
      <c r="A13361" s="27" t="s">
        <v>13495</v>
      </c>
      <c r="B13361" s="27" t="s">
        <v>215</v>
      </c>
      <c r="C13361" s="50">
        <v>44705.709386574097</v>
      </c>
      <c r="D13361" s="50">
        <v>44705.711377314801</v>
      </c>
      <c r="E13361" s="27" t="s">
        <v>13495</v>
      </c>
      <c r="F13361" s="27" t="s">
        <v>51</v>
      </c>
    </row>
    <row r="13362" spans="1:6" ht="15" customHeight="1" x14ac:dyDescent="0.25">
      <c r="A13362" s="27" t="s">
        <v>13496</v>
      </c>
      <c r="B13362" s="27" t="s">
        <v>313</v>
      </c>
      <c r="C13362" s="50">
        <v>44705.711620370399</v>
      </c>
      <c r="D13362" s="50">
        <v>44705.737210648098</v>
      </c>
      <c r="E13362" s="27" t="s">
        <v>13496</v>
      </c>
      <c r="F13362" s="27" t="s">
        <v>51</v>
      </c>
    </row>
    <row r="13363" spans="1:6" ht="15" customHeight="1" x14ac:dyDescent="0.25">
      <c r="A13363" s="27" t="s">
        <v>13497</v>
      </c>
      <c r="B13363" s="27" t="s">
        <v>7381</v>
      </c>
      <c r="C13363" s="50">
        <v>44705.714467592603</v>
      </c>
      <c r="D13363" s="50">
        <v>44705.716203703698</v>
      </c>
      <c r="E13363" s="27" t="s">
        <v>13497</v>
      </c>
      <c r="F13363" s="27" t="s">
        <v>51</v>
      </c>
    </row>
    <row r="13364" spans="1:6" ht="15" customHeight="1" x14ac:dyDescent="0.25">
      <c r="A13364" s="27" t="s">
        <v>13498</v>
      </c>
      <c r="B13364" s="27" t="s">
        <v>187</v>
      </c>
      <c r="C13364" s="50">
        <v>44705.715671296297</v>
      </c>
      <c r="D13364" s="50">
        <v>44714.737314814804</v>
      </c>
      <c r="E13364" s="27" t="s">
        <v>13498</v>
      </c>
      <c r="F13364" s="27" t="s">
        <v>51</v>
      </c>
    </row>
    <row r="13365" spans="1:6" ht="15" customHeight="1" x14ac:dyDescent="0.25">
      <c r="A13365" s="27" t="s">
        <v>13499</v>
      </c>
      <c r="B13365" s="27" t="s">
        <v>277</v>
      </c>
      <c r="C13365" s="50">
        <v>44705.724652777797</v>
      </c>
      <c r="D13365" s="50">
        <v>44741.6088773148</v>
      </c>
      <c r="E13365" s="27" t="s">
        <v>13499</v>
      </c>
      <c r="F13365" s="27" t="s">
        <v>51</v>
      </c>
    </row>
    <row r="13366" spans="1:6" ht="15" customHeight="1" x14ac:dyDescent="0.25">
      <c r="A13366" s="27" t="s">
        <v>13500</v>
      </c>
      <c r="B13366" s="27" t="s">
        <v>272</v>
      </c>
      <c r="C13366" s="50">
        <v>44705.726666666698</v>
      </c>
      <c r="D13366" s="50">
        <v>44725.712939814803</v>
      </c>
      <c r="E13366" s="27" t="s">
        <v>13500</v>
      </c>
      <c r="F13366" s="27" t="s">
        <v>51</v>
      </c>
    </row>
    <row r="13367" spans="1:6" ht="15" customHeight="1" x14ac:dyDescent="0.25">
      <c r="A13367" s="27" t="s">
        <v>13501</v>
      </c>
      <c r="B13367" s="27" t="s">
        <v>245</v>
      </c>
      <c r="C13367" s="50">
        <v>44705.730706018498</v>
      </c>
      <c r="D13367" s="50">
        <v>44705.733854166698</v>
      </c>
      <c r="E13367" s="27" t="s">
        <v>13501</v>
      </c>
      <c r="F13367" s="27" t="s">
        <v>51</v>
      </c>
    </row>
    <row r="13368" spans="1:6" ht="15" customHeight="1" x14ac:dyDescent="0.25">
      <c r="A13368" s="27" t="s">
        <v>13502</v>
      </c>
      <c r="B13368" s="27" t="s">
        <v>215</v>
      </c>
      <c r="C13368" s="50">
        <v>44705.735300925902</v>
      </c>
      <c r="D13368" s="50">
        <v>44705.735983796301</v>
      </c>
      <c r="E13368" s="27" t="s">
        <v>13502</v>
      </c>
      <c r="F13368" s="27" t="s">
        <v>51</v>
      </c>
    </row>
    <row r="13369" spans="1:6" ht="15" customHeight="1" x14ac:dyDescent="0.25">
      <c r="A13369" s="27" t="s">
        <v>13503</v>
      </c>
      <c r="B13369" s="27" t="s">
        <v>474</v>
      </c>
      <c r="C13369" s="50">
        <v>44705.743009259299</v>
      </c>
      <c r="D13369" s="50">
        <v>44851.570949074099</v>
      </c>
      <c r="E13369" s="27" t="s">
        <v>13503</v>
      </c>
      <c r="F13369" s="27" t="s">
        <v>51</v>
      </c>
    </row>
    <row r="13370" spans="1:6" ht="15" customHeight="1" x14ac:dyDescent="0.25">
      <c r="A13370" s="27" t="s">
        <v>13504</v>
      </c>
      <c r="B13370" s="27" t="s">
        <v>212</v>
      </c>
      <c r="C13370" s="50">
        <v>44705.743819444397</v>
      </c>
      <c r="D13370" s="50">
        <v>44705.7480671296</v>
      </c>
      <c r="E13370" s="27" t="s">
        <v>13504</v>
      </c>
      <c r="F13370" s="27" t="s">
        <v>51</v>
      </c>
    </row>
    <row r="13371" spans="1:6" ht="15" customHeight="1" x14ac:dyDescent="0.25">
      <c r="A13371" s="27" t="s">
        <v>13505</v>
      </c>
      <c r="B13371" s="27" t="s">
        <v>215</v>
      </c>
      <c r="C13371" s="50">
        <v>44705.758784722202</v>
      </c>
      <c r="D13371" s="50">
        <v>44705.761064814797</v>
      </c>
      <c r="E13371" s="27" t="s">
        <v>13505</v>
      </c>
      <c r="F13371" s="27" t="s">
        <v>51</v>
      </c>
    </row>
    <row r="13372" spans="1:6" ht="15" customHeight="1" x14ac:dyDescent="0.25">
      <c r="A13372" s="27" t="s">
        <v>13506</v>
      </c>
      <c r="B13372" s="27" t="s">
        <v>212</v>
      </c>
      <c r="C13372" s="50">
        <v>44705.762361111098</v>
      </c>
      <c r="D13372" s="50">
        <v>44705.766469907401</v>
      </c>
      <c r="E13372" s="27" t="s">
        <v>13506</v>
      </c>
      <c r="F13372" s="27" t="s">
        <v>51</v>
      </c>
    </row>
    <row r="13373" spans="1:6" ht="15" customHeight="1" x14ac:dyDescent="0.25">
      <c r="A13373" s="27" t="s">
        <v>13507</v>
      </c>
      <c r="B13373" s="27" t="s">
        <v>212</v>
      </c>
      <c r="C13373" s="50">
        <v>44705.762731481504</v>
      </c>
      <c r="D13373" s="50">
        <v>44705.763182870403</v>
      </c>
      <c r="E13373" s="27" t="s">
        <v>13507</v>
      </c>
      <c r="F13373" s="27" t="s">
        <v>51</v>
      </c>
    </row>
    <row r="13374" spans="1:6" ht="15" customHeight="1" x14ac:dyDescent="0.25">
      <c r="A13374" s="27" t="s">
        <v>13508</v>
      </c>
      <c r="B13374" s="27" t="s">
        <v>272</v>
      </c>
      <c r="C13374" s="50">
        <v>44705.801828703698</v>
      </c>
      <c r="D13374" s="50">
        <v>44795.564803240697</v>
      </c>
      <c r="E13374" s="27" t="s">
        <v>13508</v>
      </c>
      <c r="F13374" s="27" t="s">
        <v>51</v>
      </c>
    </row>
    <row r="13375" spans="1:6" ht="15" customHeight="1" x14ac:dyDescent="0.25">
      <c r="A13375" s="27" t="s">
        <v>13509</v>
      </c>
      <c r="B13375" s="27" t="s">
        <v>313</v>
      </c>
      <c r="C13375" s="50">
        <v>44706.351886574099</v>
      </c>
      <c r="D13375" s="50">
        <v>44706.404664351903</v>
      </c>
      <c r="E13375" s="27" t="s">
        <v>13509</v>
      </c>
      <c r="F13375" s="27" t="s">
        <v>51</v>
      </c>
    </row>
    <row r="13376" spans="1:6" ht="15" customHeight="1" x14ac:dyDescent="0.25">
      <c r="A13376" s="27" t="s">
        <v>13510</v>
      </c>
      <c r="B13376" s="27" t="s">
        <v>7381</v>
      </c>
      <c r="C13376" s="50">
        <v>44706.383796296301</v>
      </c>
      <c r="D13376" s="50">
        <v>44706.389189814799</v>
      </c>
      <c r="E13376" s="27" t="s">
        <v>13510</v>
      </c>
      <c r="F13376" s="27" t="s">
        <v>51</v>
      </c>
    </row>
    <row r="13377" spans="1:6" ht="15" customHeight="1" x14ac:dyDescent="0.25">
      <c r="A13377" s="27" t="s">
        <v>13511</v>
      </c>
      <c r="B13377" s="27" t="s">
        <v>277</v>
      </c>
      <c r="C13377" s="50">
        <v>44706.386550925898</v>
      </c>
      <c r="D13377" s="50">
        <v>44706.388229166703</v>
      </c>
      <c r="E13377" s="27" t="s">
        <v>13511</v>
      </c>
      <c r="F13377" s="27" t="s">
        <v>51</v>
      </c>
    </row>
    <row r="13378" spans="1:6" ht="15" customHeight="1" x14ac:dyDescent="0.25">
      <c r="A13378" s="27" t="s">
        <v>13512</v>
      </c>
      <c r="B13378" s="27" t="s">
        <v>202</v>
      </c>
      <c r="C13378" s="50">
        <v>44706.386840277803</v>
      </c>
      <c r="D13378" s="50">
        <v>44713.498993055597</v>
      </c>
      <c r="E13378" s="27" t="s">
        <v>13512</v>
      </c>
      <c r="F13378" s="27" t="s">
        <v>51</v>
      </c>
    </row>
    <row r="13379" spans="1:6" ht="15" customHeight="1" x14ac:dyDescent="0.25">
      <c r="A13379" s="27" t="s">
        <v>13513</v>
      </c>
      <c r="B13379" s="27" t="s">
        <v>224</v>
      </c>
      <c r="C13379" s="50">
        <v>44706.387291666702</v>
      </c>
      <c r="D13379" s="50">
        <v>44706.395138888904</v>
      </c>
      <c r="E13379" s="27" t="s">
        <v>13513</v>
      </c>
      <c r="F13379" s="27" t="s">
        <v>51</v>
      </c>
    </row>
    <row r="13380" spans="1:6" ht="15" customHeight="1" x14ac:dyDescent="0.25">
      <c r="A13380" s="27" t="s">
        <v>13514</v>
      </c>
      <c r="B13380" s="27" t="s">
        <v>7381</v>
      </c>
      <c r="C13380" s="50">
        <v>44706.392372685201</v>
      </c>
      <c r="D13380" s="50">
        <v>44719.535532407397</v>
      </c>
      <c r="E13380" s="27" t="s">
        <v>13514</v>
      </c>
      <c r="F13380" s="27" t="s">
        <v>51</v>
      </c>
    </row>
    <row r="13381" spans="1:6" ht="15" customHeight="1" x14ac:dyDescent="0.25">
      <c r="A13381" s="27" t="s">
        <v>13515</v>
      </c>
      <c r="B13381" s="27" t="s">
        <v>7381</v>
      </c>
      <c r="C13381" s="50">
        <v>44706.398912037002</v>
      </c>
      <c r="D13381" s="50">
        <v>44706.414930555598</v>
      </c>
      <c r="E13381" s="27" t="s">
        <v>13515</v>
      </c>
      <c r="F13381" s="27" t="s">
        <v>51</v>
      </c>
    </row>
    <row r="13382" spans="1:6" ht="15" customHeight="1" x14ac:dyDescent="0.25">
      <c r="A13382" s="27" t="s">
        <v>13516</v>
      </c>
      <c r="B13382" s="27" t="s">
        <v>272</v>
      </c>
      <c r="C13382" s="50">
        <v>44706.401168981502</v>
      </c>
      <c r="D13382" s="50">
        <v>44706.403101851902</v>
      </c>
      <c r="E13382" s="27" t="s">
        <v>13516</v>
      </c>
      <c r="F13382" s="27" t="s">
        <v>51</v>
      </c>
    </row>
    <row r="13383" spans="1:6" ht="15" customHeight="1" x14ac:dyDescent="0.25">
      <c r="A13383" s="27" t="s">
        <v>13517</v>
      </c>
      <c r="B13383" s="27" t="s">
        <v>257</v>
      </c>
      <c r="C13383" s="50">
        <v>44706.402071759301</v>
      </c>
      <c r="D13383" s="50">
        <v>44706.407083333303</v>
      </c>
      <c r="E13383" s="27" t="s">
        <v>13517</v>
      </c>
      <c r="F13383" s="27" t="s">
        <v>51</v>
      </c>
    </row>
    <row r="13384" spans="1:6" ht="15" customHeight="1" x14ac:dyDescent="0.25">
      <c r="A13384" s="27" t="s">
        <v>13518</v>
      </c>
      <c r="B13384" s="27" t="s">
        <v>224</v>
      </c>
      <c r="C13384" s="50">
        <v>44706.402256944399</v>
      </c>
      <c r="D13384" s="50">
        <v>44706.403738425899</v>
      </c>
      <c r="E13384" s="27" t="s">
        <v>13518</v>
      </c>
      <c r="F13384" s="27" t="s">
        <v>51</v>
      </c>
    </row>
    <row r="13385" spans="1:6" ht="15" customHeight="1" x14ac:dyDescent="0.25">
      <c r="A13385" s="27" t="s">
        <v>13519</v>
      </c>
      <c r="B13385" s="27" t="s">
        <v>272</v>
      </c>
      <c r="C13385" s="50">
        <v>44706.402800925898</v>
      </c>
      <c r="D13385" s="50">
        <v>44706.496342592603</v>
      </c>
      <c r="E13385" s="27" t="s">
        <v>13519</v>
      </c>
      <c r="F13385" s="27" t="s">
        <v>51</v>
      </c>
    </row>
    <row r="13386" spans="1:6" ht="15" customHeight="1" x14ac:dyDescent="0.25">
      <c r="A13386" s="27" t="s">
        <v>13520</v>
      </c>
      <c r="B13386" s="27" t="s">
        <v>228</v>
      </c>
      <c r="C13386" s="50">
        <v>44706.404236111099</v>
      </c>
      <c r="D13386" s="50">
        <v>44706.411898148202</v>
      </c>
      <c r="E13386" s="27" t="s">
        <v>13520</v>
      </c>
      <c r="F13386" s="27" t="s">
        <v>51</v>
      </c>
    </row>
    <row r="13387" spans="1:6" ht="15" customHeight="1" x14ac:dyDescent="0.25">
      <c r="A13387" s="27" t="s">
        <v>13521</v>
      </c>
      <c r="B13387" s="27" t="s">
        <v>202</v>
      </c>
      <c r="C13387" s="50">
        <v>44706.405416666697</v>
      </c>
      <c r="D13387" s="50">
        <v>44706.417800925898</v>
      </c>
      <c r="E13387" s="27" t="s">
        <v>13521</v>
      </c>
      <c r="F13387" s="27" t="s">
        <v>51</v>
      </c>
    </row>
    <row r="13388" spans="1:6" ht="15" customHeight="1" x14ac:dyDescent="0.25">
      <c r="A13388" s="27" t="s">
        <v>13522</v>
      </c>
      <c r="B13388" s="27" t="s">
        <v>224</v>
      </c>
      <c r="C13388" s="50">
        <v>44706.409895833298</v>
      </c>
      <c r="D13388" s="50">
        <v>44718.754444444399</v>
      </c>
      <c r="E13388" s="27" t="s">
        <v>13522</v>
      </c>
      <c r="F13388" s="27" t="s">
        <v>51</v>
      </c>
    </row>
    <row r="13389" spans="1:6" ht="15" customHeight="1" x14ac:dyDescent="0.25">
      <c r="A13389" s="27" t="s">
        <v>13523</v>
      </c>
      <c r="B13389" s="27" t="s">
        <v>272</v>
      </c>
      <c r="C13389" s="50">
        <v>44706.410879629599</v>
      </c>
      <c r="D13389" s="50">
        <v>44795.566504629598</v>
      </c>
      <c r="E13389" s="27" t="s">
        <v>13523</v>
      </c>
      <c r="F13389" s="27" t="s">
        <v>51</v>
      </c>
    </row>
    <row r="13390" spans="1:6" ht="15" customHeight="1" x14ac:dyDescent="0.25">
      <c r="A13390" s="27" t="s">
        <v>13524</v>
      </c>
      <c r="B13390" s="27" t="s">
        <v>226</v>
      </c>
      <c r="C13390" s="50">
        <v>44706.412523148101</v>
      </c>
      <c r="D13390" s="50">
        <v>44706.648599537002</v>
      </c>
      <c r="E13390" s="27" t="s">
        <v>13524</v>
      </c>
      <c r="F13390" s="27" t="s">
        <v>51</v>
      </c>
    </row>
    <row r="13391" spans="1:6" ht="15" customHeight="1" x14ac:dyDescent="0.25">
      <c r="A13391" s="27" t="s">
        <v>13525</v>
      </c>
      <c r="B13391" s="27" t="s">
        <v>191</v>
      </c>
      <c r="C13391" s="50">
        <v>44706.416944444398</v>
      </c>
      <c r="D13391" s="50">
        <v>44768.649328703701</v>
      </c>
      <c r="E13391" s="27" t="s">
        <v>13525</v>
      </c>
      <c r="F13391" s="27" t="s">
        <v>51</v>
      </c>
    </row>
    <row r="13392" spans="1:6" ht="15" customHeight="1" x14ac:dyDescent="0.25">
      <c r="A13392" s="27" t="s">
        <v>13526</v>
      </c>
      <c r="B13392" s="27" t="s">
        <v>226</v>
      </c>
      <c r="C13392" s="50">
        <v>44706.418888888897</v>
      </c>
      <c r="D13392" s="50">
        <v>44706.656041666698</v>
      </c>
      <c r="E13392" s="27" t="s">
        <v>13526</v>
      </c>
      <c r="F13392" s="27" t="s">
        <v>51</v>
      </c>
    </row>
    <row r="13393" spans="1:6" ht="15" customHeight="1" x14ac:dyDescent="0.25">
      <c r="A13393" s="27" t="s">
        <v>13527</v>
      </c>
      <c r="B13393" s="27" t="s">
        <v>272</v>
      </c>
      <c r="C13393" s="50">
        <v>44706.422002314801</v>
      </c>
      <c r="D13393" s="50">
        <v>44706.424490740697</v>
      </c>
      <c r="E13393" s="27" t="s">
        <v>13527</v>
      </c>
      <c r="F13393" s="27" t="s">
        <v>51</v>
      </c>
    </row>
    <row r="13394" spans="1:6" ht="15" customHeight="1" x14ac:dyDescent="0.25">
      <c r="A13394" s="27" t="s">
        <v>13528</v>
      </c>
      <c r="B13394" s="27" t="s">
        <v>376</v>
      </c>
      <c r="C13394" s="50">
        <v>44706.4229513889</v>
      </c>
      <c r="D13394" s="50">
        <v>44706.4695138889</v>
      </c>
      <c r="E13394" s="27" t="s">
        <v>13528</v>
      </c>
      <c r="F13394" s="27" t="s">
        <v>51</v>
      </c>
    </row>
    <row r="13395" spans="1:6" ht="15" customHeight="1" x14ac:dyDescent="0.25">
      <c r="A13395" s="27" t="s">
        <v>13529</v>
      </c>
      <c r="B13395" s="27" t="s">
        <v>277</v>
      </c>
      <c r="C13395" s="50">
        <v>44706.423784722203</v>
      </c>
      <c r="D13395" s="50">
        <v>44706.427430555603</v>
      </c>
      <c r="E13395" s="27" t="s">
        <v>13529</v>
      </c>
      <c r="F13395" s="27" t="s">
        <v>51</v>
      </c>
    </row>
    <row r="13396" spans="1:6" ht="15" customHeight="1" x14ac:dyDescent="0.25">
      <c r="A13396" s="27" t="s">
        <v>13530</v>
      </c>
      <c r="B13396" s="27" t="s">
        <v>474</v>
      </c>
      <c r="C13396" s="50">
        <v>44706.424837963001</v>
      </c>
      <c r="D13396" s="50">
        <v>44711.392465277801</v>
      </c>
      <c r="E13396" s="27" t="s">
        <v>13530</v>
      </c>
      <c r="F13396" s="27" t="s">
        <v>51</v>
      </c>
    </row>
    <row r="13397" spans="1:6" ht="15" customHeight="1" x14ac:dyDescent="0.25">
      <c r="A13397" s="27" t="s">
        <v>13531</v>
      </c>
      <c r="B13397" s="27" t="s">
        <v>272</v>
      </c>
      <c r="C13397" s="50">
        <v>44706.426412036999</v>
      </c>
      <c r="D13397" s="50">
        <v>44720.785092592603</v>
      </c>
      <c r="E13397" s="27" t="s">
        <v>13531</v>
      </c>
      <c r="F13397" s="27" t="s">
        <v>51</v>
      </c>
    </row>
    <row r="13398" spans="1:6" ht="15" customHeight="1" x14ac:dyDescent="0.25">
      <c r="A13398" s="27" t="s">
        <v>13532</v>
      </c>
      <c r="B13398" s="27" t="s">
        <v>277</v>
      </c>
      <c r="C13398" s="50">
        <v>44706.4285648148</v>
      </c>
      <c r="D13398" s="50">
        <v>44706.429027777798</v>
      </c>
      <c r="E13398" s="27" t="s">
        <v>13532</v>
      </c>
      <c r="F13398" s="27" t="s">
        <v>51</v>
      </c>
    </row>
    <row r="13399" spans="1:6" ht="15" customHeight="1" x14ac:dyDescent="0.25">
      <c r="A13399" s="27" t="s">
        <v>13533</v>
      </c>
      <c r="B13399" s="27" t="s">
        <v>272</v>
      </c>
      <c r="C13399" s="50">
        <v>44706.430219907401</v>
      </c>
      <c r="D13399" s="50">
        <v>44720.787835648101</v>
      </c>
      <c r="E13399" s="27" t="s">
        <v>13533</v>
      </c>
      <c r="F13399" s="27" t="s">
        <v>51</v>
      </c>
    </row>
    <row r="13400" spans="1:6" ht="15" customHeight="1" x14ac:dyDescent="0.25">
      <c r="A13400" s="27" t="s">
        <v>13534</v>
      </c>
      <c r="B13400" s="27" t="s">
        <v>272</v>
      </c>
      <c r="C13400" s="50">
        <v>44706.430706018502</v>
      </c>
      <c r="D13400" s="50">
        <v>44706.431284722203</v>
      </c>
      <c r="E13400" s="27" t="s">
        <v>13534</v>
      </c>
      <c r="F13400" s="27" t="s">
        <v>51</v>
      </c>
    </row>
    <row r="13401" spans="1:6" ht="15" customHeight="1" x14ac:dyDescent="0.25">
      <c r="A13401" s="27" t="s">
        <v>13535</v>
      </c>
      <c r="B13401" s="27" t="s">
        <v>277</v>
      </c>
      <c r="C13401" s="50">
        <v>44706.431597222203</v>
      </c>
      <c r="D13401" s="50">
        <v>44722.374965277799</v>
      </c>
      <c r="E13401" s="27" t="s">
        <v>13535</v>
      </c>
      <c r="F13401" s="27" t="s">
        <v>51</v>
      </c>
    </row>
    <row r="13402" spans="1:6" ht="15" customHeight="1" x14ac:dyDescent="0.25">
      <c r="A13402" s="27" t="s">
        <v>13536</v>
      </c>
      <c r="B13402" s="27" t="s">
        <v>277</v>
      </c>
      <c r="C13402" s="50">
        <v>44706.432291666701</v>
      </c>
      <c r="D13402" s="50">
        <v>44706.432835648098</v>
      </c>
      <c r="E13402" s="27" t="s">
        <v>13536</v>
      </c>
      <c r="F13402" s="27" t="s">
        <v>51</v>
      </c>
    </row>
    <row r="13403" spans="1:6" ht="15" customHeight="1" x14ac:dyDescent="0.25">
      <c r="A13403" s="27" t="s">
        <v>13537</v>
      </c>
      <c r="B13403" s="27" t="s">
        <v>376</v>
      </c>
      <c r="C13403" s="50">
        <v>44706.433113425897</v>
      </c>
      <c r="D13403" s="50">
        <v>44706.501134259299</v>
      </c>
      <c r="E13403" s="27" t="s">
        <v>13537</v>
      </c>
      <c r="F13403" s="27" t="s">
        <v>51</v>
      </c>
    </row>
    <row r="13404" spans="1:6" ht="15" customHeight="1" x14ac:dyDescent="0.25">
      <c r="A13404" s="27" t="s">
        <v>13538</v>
      </c>
      <c r="B13404" s="27" t="s">
        <v>376</v>
      </c>
      <c r="C13404" s="50">
        <v>44706.435578703698</v>
      </c>
      <c r="D13404" s="50">
        <v>44706.5024305556</v>
      </c>
      <c r="E13404" s="27" t="s">
        <v>13538</v>
      </c>
      <c r="F13404" s="27" t="s">
        <v>51</v>
      </c>
    </row>
    <row r="13405" spans="1:6" ht="15" customHeight="1" x14ac:dyDescent="0.25">
      <c r="A13405" s="27" t="s">
        <v>13539</v>
      </c>
      <c r="B13405" s="27" t="s">
        <v>299</v>
      </c>
      <c r="C13405" s="50">
        <v>44706.435659722199</v>
      </c>
      <c r="D13405" s="50">
        <v>44706.436261574097</v>
      </c>
      <c r="E13405" s="27" t="s">
        <v>13539</v>
      </c>
      <c r="F13405" s="27" t="s">
        <v>51</v>
      </c>
    </row>
    <row r="13406" spans="1:6" ht="15" customHeight="1" x14ac:dyDescent="0.25">
      <c r="A13406" s="27" t="s">
        <v>13540</v>
      </c>
      <c r="B13406" s="27" t="s">
        <v>202</v>
      </c>
      <c r="C13406" s="50">
        <v>44706.436608796299</v>
      </c>
      <c r="D13406" s="50">
        <v>44706.440543981502</v>
      </c>
      <c r="E13406" s="27" t="s">
        <v>13540</v>
      </c>
      <c r="F13406" s="27" t="s">
        <v>51</v>
      </c>
    </row>
    <row r="13407" spans="1:6" ht="15" customHeight="1" x14ac:dyDescent="0.25">
      <c r="A13407" s="27" t="s">
        <v>13541</v>
      </c>
      <c r="B13407" s="27" t="s">
        <v>189</v>
      </c>
      <c r="C13407" s="50">
        <v>44706.440706018497</v>
      </c>
      <c r="D13407" s="50">
        <v>44706.441597222198</v>
      </c>
      <c r="E13407" s="27" t="s">
        <v>13541</v>
      </c>
      <c r="F13407" s="27" t="s">
        <v>51</v>
      </c>
    </row>
    <row r="13408" spans="1:6" ht="15" customHeight="1" x14ac:dyDescent="0.25">
      <c r="A13408" s="27" t="s">
        <v>13542</v>
      </c>
      <c r="B13408" s="27" t="s">
        <v>189</v>
      </c>
      <c r="C13408" s="50">
        <v>44706.440717592603</v>
      </c>
      <c r="D13408" s="50">
        <v>44706.474432870396</v>
      </c>
      <c r="E13408" s="27" t="s">
        <v>13542</v>
      </c>
      <c r="F13408" s="27" t="s">
        <v>51</v>
      </c>
    </row>
    <row r="13409" spans="1:6" ht="15" customHeight="1" x14ac:dyDescent="0.25">
      <c r="A13409" s="27" t="s">
        <v>13543</v>
      </c>
      <c r="B13409" s="27" t="s">
        <v>215</v>
      </c>
      <c r="C13409" s="50">
        <v>44706.4447685185</v>
      </c>
      <c r="D13409" s="50">
        <v>44715.400567129604</v>
      </c>
      <c r="E13409" s="27" t="s">
        <v>13543</v>
      </c>
      <c r="F13409" s="27" t="s">
        <v>51</v>
      </c>
    </row>
    <row r="13410" spans="1:6" ht="15" customHeight="1" x14ac:dyDescent="0.25">
      <c r="A13410" s="27" t="s">
        <v>13544</v>
      </c>
      <c r="B13410" s="27" t="s">
        <v>248</v>
      </c>
      <c r="C13410" s="50">
        <v>44706.445844907401</v>
      </c>
      <c r="D13410" s="50">
        <v>44720.761180555601</v>
      </c>
      <c r="E13410" s="27" t="s">
        <v>13544</v>
      </c>
      <c r="F13410" s="27" t="s">
        <v>51</v>
      </c>
    </row>
    <row r="13411" spans="1:6" ht="15" customHeight="1" x14ac:dyDescent="0.25">
      <c r="A13411" s="27" t="s">
        <v>13545</v>
      </c>
      <c r="B13411" s="27" t="s">
        <v>224</v>
      </c>
      <c r="C13411" s="50">
        <v>44706.448310185202</v>
      </c>
      <c r="D13411" s="50">
        <v>44713.436631944402</v>
      </c>
      <c r="E13411" s="27" t="s">
        <v>13545</v>
      </c>
      <c r="F13411" s="27" t="s">
        <v>51</v>
      </c>
    </row>
    <row r="13412" spans="1:6" ht="15" customHeight="1" x14ac:dyDescent="0.25">
      <c r="A13412" s="27" t="s">
        <v>13546</v>
      </c>
      <c r="B13412" s="27" t="s">
        <v>180</v>
      </c>
      <c r="C13412" s="50">
        <v>44706.449525463002</v>
      </c>
      <c r="D13412" s="50">
        <v>44768.667997685203</v>
      </c>
      <c r="E13412" s="27" t="s">
        <v>13546</v>
      </c>
      <c r="F13412" s="27" t="s">
        <v>51</v>
      </c>
    </row>
    <row r="13413" spans="1:6" ht="15" customHeight="1" x14ac:dyDescent="0.25">
      <c r="A13413" s="27" t="s">
        <v>13547</v>
      </c>
      <c r="B13413" s="27" t="s">
        <v>226</v>
      </c>
      <c r="C13413" s="50">
        <v>44706.451886574097</v>
      </c>
      <c r="D13413" s="50">
        <v>44706.4526736111</v>
      </c>
      <c r="E13413" s="27" t="s">
        <v>13547</v>
      </c>
      <c r="F13413" s="27" t="s">
        <v>51</v>
      </c>
    </row>
    <row r="13414" spans="1:6" ht="15" customHeight="1" x14ac:dyDescent="0.25">
      <c r="A13414" s="27" t="s">
        <v>13548</v>
      </c>
      <c r="B13414" s="27" t="s">
        <v>226</v>
      </c>
      <c r="C13414" s="50">
        <v>44706.452094907399</v>
      </c>
      <c r="D13414" s="50">
        <v>44706.453136574099</v>
      </c>
      <c r="E13414" s="27" t="s">
        <v>13548</v>
      </c>
      <c r="F13414" s="27" t="s">
        <v>51</v>
      </c>
    </row>
    <row r="13415" spans="1:6" ht="15" customHeight="1" x14ac:dyDescent="0.25">
      <c r="A13415" s="27" t="s">
        <v>13549</v>
      </c>
      <c r="B13415" s="27" t="s">
        <v>7381</v>
      </c>
      <c r="C13415" s="50">
        <v>44706.452592592599</v>
      </c>
      <c r="D13415" s="50">
        <v>44706.458634259303</v>
      </c>
      <c r="E13415" s="27" t="s">
        <v>13549</v>
      </c>
      <c r="F13415" s="27" t="s">
        <v>51</v>
      </c>
    </row>
    <row r="13416" spans="1:6" ht="15" customHeight="1" x14ac:dyDescent="0.25">
      <c r="A13416" s="27" t="s">
        <v>13550</v>
      </c>
      <c r="B13416" s="27" t="s">
        <v>226</v>
      </c>
      <c r="C13416" s="50">
        <v>44706.453240740702</v>
      </c>
      <c r="D13416" s="50">
        <v>44706.6951736111</v>
      </c>
      <c r="E13416" s="27" t="s">
        <v>13550</v>
      </c>
      <c r="F13416" s="27" t="s">
        <v>51</v>
      </c>
    </row>
    <row r="13417" spans="1:6" ht="15" customHeight="1" x14ac:dyDescent="0.25">
      <c r="A13417" s="27" t="s">
        <v>13551</v>
      </c>
      <c r="B13417" s="27" t="s">
        <v>526</v>
      </c>
      <c r="C13417" s="50">
        <v>44706.457430555602</v>
      </c>
      <c r="D13417" s="50">
        <v>44706.479664351798</v>
      </c>
      <c r="E13417" s="27" t="s">
        <v>13551</v>
      </c>
      <c r="F13417" s="27" t="s">
        <v>51</v>
      </c>
    </row>
    <row r="13418" spans="1:6" ht="15" customHeight="1" x14ac:dyDescent="0.25">
      <c r="A13418" s="27" t="s">
        <v>13552</v>
      </c>
      <c r="B13418" s="27" t="s">
        <v>212</v>
      </c>
      <c r="C13418" s="50">
        <v>44706.457905092597</v>
      </c>
      <c r="D13418" s="50">
        <v>44712.765821759298</v>
      </c>
      <c r="E13418" s="27" t="s">
        <v>13552</v>
      </c>
      <c r="F13418" s="27" t="s">
        <v>51</v>
      </c>
    </row>
    <row r="13419" spans="1:6" ht="15" customHeight="1" x14ac:dyDescent="0.25">
      <c r="A13419" s="27" t="s">
        <v>13553</v>
      </c>
      <c r="B13419" s="27" t="s">
        <v>313</v>
      </c>
      <c r="C13419" s="50">
        <v>44706.4590046296</v>
      </c>
      <c r="D13419" s="50">
        <v>44753.436990740702</v>
      </c>
      <c r="E13419" s="27" t="s">
        <v>13553</v>
      </c>
      <c r="F13419" s="27" t="s">
        <v>51</v>
      </c>
    </row>
    <row r="13420" spans="1:6" ht="15" customHeight="1" x14ac:dyDescent="0.25">
      <c r="A13420" s="27" t="s">
        <v>13554</v>
      </c>
      <c r="B13420" s="27" t="s">
        <v>7381</v>
      </c>
      <c r="C13420" s="50">
        <v>44706.462812500002</v>
      </c>
      <c r="D13420" s="50">
        <v>44706.463877314804</v>
      </c>
      <c r="E13420" s="27" t="s">
        <v>13554</v>
      </c>
      <c r="F13420" s="27" t="s">
        <v>51</v>
      </c>
    </row>
    <row r="13421" spans="1:6" ht="15" customHeight="1" x14ac:dyDescent="0.25">
      <c r="A13421" s="27" t="s">
        <v>13555</v>
      </c>
      <c r="B13421" s="27" t="s">
        <v>7381</v>
      </c>
      <c r="C13421" s="50">
        <v>44706.4628240741</v>
      </c>
      <c r="D13421" s="50">
        <v>44706.465983796297</v>
      </c>
      <c r="E13421" s="27" t="s">
        <v>13555</v>
      </c>
      <c r="F13421" s="27" t="s">
        <v>51</v>
      </c>
    </row>
    <row r="13422" spans="1:6" ht="15" customHeight="1" x14ac:dyDescent="0.25">
      <c r="A13422" s="27" t="s">
        <v>13556</v>
      </c>
      <c r="B13422" s="27" t="s">
        <v>376</v>
      </c>
      <c r="C13422" s="50">
        <v>44706.462893518503</v>
      </c>
      <c r="D13422" s="50">
        <v>44706.534826388903</v>
      </c>
      <c r="E13422" s="27" t="s">
        <v>13556</v>
      </c>
      <c r="F13422" s="27" t="s">
        <v>51</v>
      </c>
    </row>
    <row r="13423" spans="1:6" ht="15" customHeight="1" x14ac:dyDescent="0.25">
      <c r="A13423" s="27" t="s">
        <v>13557</v>
      </c>
      <c r="B13423" s="27" t="s">
        <v>200</v>
      </c>
      <c r="C13423" s="50">
        <v>44706.467233796298</v>
      </c>
      <c r="D13423" s="50">
        <v>44712.768472222197</v>
      </c>
      <c r="E13423" s="27" t="s">
        <v>13557</v>
      </c>
      <c r="F13423" s="27" t="s">
        <v>51</v>
      </c>
    </row>
    <row r="13424" spans="1:6" ht="15" customHeight="1" x14ac:dyDescent="0.25">
      <c r="A13424" s="27" t="s">
        <v>13558</v>
      </c>
      <c r="B13424" s="27" t="s">
        <v>226</v>
      </c>
      <c r="C13424" s="50">
        <v>44706.4679398148</v>
      </c>
      <c r="D13424" s="50">
        <v>44706.470034722202</v>
      </c>
      <c r="E13424" s="27" t="s">
        <v>13558</v>
      </c>
      <c r="F13424" s="27" t="s">
        <v>51</v>
      </c>
    </row>
    <row r="13425" spans="1:6" ht="15" customHeight="1" x14ac:dyDescent="0.25">
      <c r="A13425" s="27" t="s">
        <v>13559</v>
      </c>
      <c r="B13425" s="27" t="s">
        <v>226</v>
      </c>
      <c r="C13425" s="50">
        <v>44706.467974537001</v>
      </c>
      <c r="D13425" s="50">
        <v>44706.479016203702</v>
      </c>
      <c r="E13425" s="27" t="s">
        <v>13559</v>
      </c>
      <c r="F13425" s="27" t="s">
        <v>51</v>
      </c>
    </row>
    <row r="13426" spans="1:6" ht="15" customHeight="1" x14ac:dyDescent="0.25">
      <c r="A13426" s="27" t="s">
        <v>13560</v>
      </c>
      <c r="B13426" s="27" t="s">
        <v>257</v>
      </c>
      <c r="C13426" s="50">
        <v>44706.471863425897</v>
      </c>
      <c r="D13426" s="50">
        <v>44706.472233796303</v>
      </c>
      <c r="E13426" s="27" t="s">
        <v>13560</v>
      </c>
      <c r="F13426" s="27" t="s">
        <v>51</v>
      </c>
    </row>
    <row r="13427" spans="1:6" ht="15" customHeight="1" x14ac:dyDescent="0.25">
      <c r="A13427" s="27" t="s">
        <v>13561</v>
      </c>
      <c r="B13427" s="27" t="s">
        <v>226</v>
      </c>
      <c r="C13427" s="50">
        <v>44706.472511574102</v>
      </c>
      <c r="D13427" s="50">
        <v>44706.4753472222</v>
      </c>
      <c r="E13427" s="27" t="s">
        <v>13561</v>
      </c>
      <c r="F13427" s="27" t="s">
        <v>51</v>
      </c>
    </row>
    <row r="13428" spans="1:6" ht="15" customHeight="1" x14ac:dyDescent="0.25">
      <c r="A13428" s="27" t="s">
        <v>13562</v>
      </c>
      <c r="B13428" s="27" t="s">
        <v>212</v>
      </c>
      <c r="C13428" s="50">
        <v>44706.475277777798</v>
      </c>
      <c r="D13428" s="50">
        <v>44706.476122685199</v>
      </c>
      <c r="E13428" s="27" t="s">
        <v>13562</v>
      </c>
      <c r="F13428" s="27" t="s">
        <v>51</v>
      </c>
    </row>
    <row r="13429" spans="1:6" ht="15" customHeight="1" x14ac:dyDescent="0.25">
      <c r="A13429" s="27" t="s">
        <v>13563</v>
      </c>
      <c r="B13429" s="27" t="s">
        <v>7381</v>
      </c>
      <c r="C13429" s="50">
        <v>44706.475462962997</v>
      </c>
      <c r="D13429" s="50">
        <v>44706.4838773148</v>
      </c>
      <c r="E13429" s="27" t="s">
        <v>13563</v>
      </c>
      <c r="F13429" s="27" t="s">
        <v>51</v>
      </c>
    </row>
    <row r="13430" spans="1:6" ht="15" customHeight="1" x14ac:dyDescent="0.25">
      <c r="A13430" s="27" t="s">
        <v>13564</v>
      </c>
      <c r="B13430" s="27" t="s">
        <v>376</v>
      </c>
      <c r="C13430" s="50">
        <v>44706.475925925901</v>
      </c>
      <c r="D13430" s="50">
        <v>44706.5402314815</v>
      </c>
      <c r="E13430" s="27" t="s">
        <v>13564</v>
      </c>
      <c r="F13430" s="27" t="s">
        <v>51</v>
      </c>
    </row>
    <row r="13431" spans="1:6" ht="15" customHeight="1" x14ac:dyDescent="0.25">
      <c r="A13431" s="27" t="s">
        <v>13565</v>
      </c>
      <c r="B13431" s="27" t="s">
        <v>272</v>
      </c>
      <c r="C13431" s="50">
        <v>44706.4760648148</v>
      </c>
      <c r="D13431" s="50">
        <v>44721.654930555596</v>
      </c>
      <c r="E13431" s="27" t="s">
        <v>13565</v>
      </c>
      <c r="F13431" s="27" t="s">
        <v>51</v>
      </c>
    </row>
    <row r="13432" spans="1:6" ht="15" customHeight="1" x14ac:dyDescent="0.25">
      <c r="A13432" s="27" t="s">
        <v>13566</v>
      </c>
      <c r="B13432" s="27" t="s">
        <v>272</v>
      </c>
      <c r="C13432" s="50">
        <v>44706.476597222201</v>
      </c>
      <c r="D13432" s="50">
        <v>44740.404120370396</v>
      </c>
      <c r="E13432" s="27" t="s">
        <v>13566</v>
      </c>
      <c r="F13432" s="27" t="s">
        <v>51</v>
      </c>
    </row>
    <row r="13433" spans="1:6" ht="15" customHeight="1" x14ac:dyDescent="0.25">
      <c r="A13433" s="27" t="s">
        <v>13567</v>
      </c>
      <c r="B13433" s="27" t="s">
        <v>526</v>
      </c>
      <c r="C13433" s="50">
        <v>44706.476678240702</v>
      </c>
      <c r="D13433" s="50">
        <v>44706.492673611101</v>
      </c>
      <c r="E13433" s="27" t="s">
        <v>13567</v>
      </c>
      <c r="F13433" s="27" t="s">
        <v>51</v>
      </c>
    </row>
    <row r="13434" spans="1:6" ht="15" customHeight="1" x14ac:dyDescent="0.25">
      <c r="A13434" s="27" t="s">
        <v>13568</v>
      </c>
      <c r="B13434" s="27" t="s">
        <v>226</v>
      </c>
      <c r="C13434" s="50">
        <v>44706.479212963</v>
      </c>
      <c r="D13434" s="50">
        <v>44706.486377314803</v>
      </c>
      <c r="E13434" s="27" t="s">
        <v>13568</v>
      </c>
      <c r="F13434" s="27" t="s">
        <v>51</v>
      </c>
    </row>
    <row r="13435" spans="1:6" ht="15" customHeight="1" x14ac:dyDescent="0.25">
      <c r="A13435" s="27" t="s">
        <v>13569</v>
      </c>
      <c r="B13435" s="27" t="s">
        <v>224</v>
      </c>
      <c r="C13435" s="50">
        <v>44706.479756944398</v>
      </c>
      <c r="D13435" s="50">
        <v>44718.7248958333</v>
      </c>
      <c r="E13435" s="27" t="s">
        <v>13569</v>
      </c>
      <c r="F13435" s="27" t="s">
        <v>51</v>
      </c>
    </row>
    <row r="13436" spans="1:6" ht="15" customHeight="1" x14ac:dyDescent="0.25">
      <c r="A13436" s="27" t="s">
        <v>13570</v>
      </c>
      <c r="B13436" s="27" t="s">
        <v>277</v>
      </c>
      <c r="C13436" s="50">
        <v>44706.484976851898</v>
      </c>
      <c r="D13436" s="50">
        <v>44706.485868055599</v>
      </c>
      <c r="E13436" s="27" t="s">
        <v>13570</v>
      </c>
      <c r="F13436" s="27" t="s">
        <v>51</v>
      </c>
    </row>
    <row r="13437" spans="1:6" ht="15" customHeight="1" x14ac:dyDescent="0.25">
      <c r="A13437" s="27" t="s">
        <v>13571</v>
      </c>
      <c r="B13437" s="27" t="s">
        <v>245</v>
      </c>
      <c r="C13437" s="50">
        <v>44706.488761574103</v>
      </c>
      <c r="D13437" s="50">
        <v>44754.550092592603</v>
      </c>
      <c r="E13437" s="27" t="s">
        <v>13571</v>
      </c>
      <c r="F13437" s="27" t="s">
        <v>51</v>
      </c>
    </row>
    <row r="13438" spans="1:6" ht="15" customHeight="1" x14ac:dyDescent="0.25">
      <c r="A13438" s="27" t="s">
        <v>13572</v>
      </c>
      <c r="B13438" s="27" t="s">
        <v>248</v>
      </c>
      <c r="C13438" s="50">
        <v>44706.490902777798</v>
      </c>
      <c r="D13438" s="50">
        <v>44706.494756944398</v>
      </c>
      <c r="E13438" s="27" t="s">
        <v>13572</v>
      </c>
      <c r="F13438" s="27" t="s">
        <v>51</v>
      </c>
    </row>
    <row r="13439" spans="1:6" ht="15" customHeight="1" x14ac:dyDescent="0.25">
      <c r="A13439" s="27" t="s">
        <v>13573</v>
      </c>
      <c r="B13439" s="27" t="s">
        <v>226</v>
      </c>
      <c r="C13439" s="50">
        <v>44706.494340277801</v>
      </c>
      <c r="D13439" s="50">
        <v>44706.504907407398</v>
      </c>
      <c r="E13439" s="27" t="s">
        <v>13573</v>
      </c>
      <c r="F13439" s="27" t="s">
        <v>51</v>
      </c>
    </row>
    <row r="13440" spans="1:6" ht="15" customHeight="1" x14ac:dyDescent="0.25">
      <c r="A13440" s="27" t="s">
        <v>13574</v>
      </c>
      <c r="B13440" s="27" t="s">
        <v>613</v>
      </c>
      <c r="C13440" s="50">
        <v>44706.500335648103</v>
      </c>
      <c r="D13440" s="50">
        <v>44706.505914351903</v>
      </c>
      <c r="E13440" s="27" t="s">
        <v>13574</v>
      </c>
      <c r="F13440" s="27" t="s">
        <v>51</v>
      </c>
    </row>
    <row r="13441" spans="1:6" ht="15" customHeight="1" x14ac:dyDescent="0.25">
      <c r="A13441" s="27" t="s">
        <v>13575</v>
      </c>
      <c r="B13441" s="27" t="s">
        <v>224</v>
      </c>
      <c r="C13441" s="50">
        <v>44706.5056944444</v>
      </c>
      <c r="D13441" s="50">
        <v>44712.514398148101</v>
      </c>
      <c r="E13441" s="27" t="s">
        <v>13575</v>
      </c>
      <c r="F13441" s="27" t="s">
        <v>51</v>
      </c>
    </row>
    <row r="13442" spans="1:6" ht="15" customHeight="1" x14ac:dyDescent="0.25">
      <c r="A13442" s="27" t="s">
        <v>13576</v>
      </c>
      <c r="B13442" s="27" t="s">
        <v>191</v>
      </c>
      <c r="C13442" s="50">
        <v>44706.507847222201</v>
      </c>
      <c r="D13442" s="50">
        <v>44769.404652777797</v>
      </c>
      <c r="E13442" s="27" t="s">
        <v>13576</v>
      </c>
      <c r="F13442" s="27" t="s">
        <v>51</v>
      </c>
    </row>
    <row r="13443" spans="1:6" ht="15" customHeight="1" x14ac:dyDescent="0.25">
      <c r="A13443" s="27" t="s">
        <v>13577</v>
      </c>
      <c r="B13443" s="27" t="s">
        <v>277</v>
      </c>
      <c r="C13443" s="50">
        <v>44706.510393518503</v>
      </c>
      <c r="D13443" s="50">
        <v>44706.511643518497</v>
      </c>
      <c r="E13443" s="27" t="s">
        <v>13577</v>
      </c>
      <c r="F13443" s="27" t="s">
        <v>51</v>
      </c>
    </row>
    <row r="13444" spans="1:6" ht="15" customHeight="1" x14ac:dyDescent="0.25">
      <c r="A13444" s="27" t="s">
        <v>13578</v>
      </c>
      <c r="B13444" s="27" t="s">
        <v>224</v>
      </c>
      <c r="C13444" s="50">
        <v>44706.512604166703</v>
      </c>
      <c r="D13444" s="50">
        <v>44706.513518518499</v>
      </c>
      <c r="E13444" s="27" t="s">
        <v>13578</v>
      </c>
      <c r="F13444" s="27" t="s">
        <v>51</v>
      </c>
    </row>
    <row r="13445" spans="1:6" ht="15" customHeight="1" x14ac:dyDescent="0.25">
      <c r="A13445" s="27" t="s">
        <v>13579</v>
      </c>
      <c r="B13445" s="27" t="s">
        <v>196</v>
      </c>
      <c r="C13445" s="50">
        <v>44706.515347222201</v>
      </c>
      <c r="D13445" s="50">
        <v>44706.518854166701</v>
      </c>
      <c r="E13445" s="27" t="s">
        <v>13579</v>
      </c>
      <c r="F13445" s="27" t="s">
        <v>51</v>
      </c>
    </row>
    <row r="13446" spans="1:6" ht="15" customHeight="1" x14ac:dyDescent="0.25">
      <c r="A13446" s="27" t="s">
        <v>13580</v>
      </c>
      <c r="B13446" s="27" t="s">
        <v>7381</v>
      </c>
      <c r="C13446" s="50">
        <v>44706.515625</v>
      </c>
      <c r="D13446" s="50">
        <v>44706.516400462999</v>
      </c>
      <c r="E13446" s="27" t="s">
        <v>13580</v>
      </c>
      <c r="F13446" s="27" t="s">
        <v>51</v>
      </c>
    </row>
    <row r="13447" spans="1:6" ht="15" customHeight="1" x14ac:dyDescent="0.25">
      <c r="A13447" s="27" t="s">
        <v>13581</v>
      </c>
      <c r="B13447" s="27" t="s">
        <v>224</v>
      </c>
      <c r="C13447" s="50">
        <v>44706.517025462999</v>
      </c>
      <c r="D13447" s="50">
        <v>44718.743993055599</v>
      </c>
      <c r="E13447" s="27" t="s">
        <v>13581</v>
      </c>
      <c r="F13447" s="27" t="s">
        <v>51</v>
      </c>
    </row>
    <row r="13448" spans="1:6" ht="15" customHeight="1" x14ac:dyDescent="0.25">
      <c r="A13448" s="27" t="s">
        <v>13582</v>
      </c>
      <c r="B13448" s="27" t="s">
        <v>272</v>
      </c>
      <c r="C13448" s="50">
        <v>44706.518692129597</v>
      </c>
      <c r="D13448" s="50">
        <v>44706.519189814797</v>
      </c>
      <c r="E13448" s="27" t="s">
        <v>13582</v>
      </c>
      <c r="F13448" s="27" t="s">
        <v>51</v>
      </c>
    </row>
    <row r="13449" spans="1:6" ht="15" customHeight="1" x14ac:dyDescent="0.25">
      <c r="A13449" s="27" t="s">
        <v>13583</v>
      </c>
      <c r="B13449" s="27" t="s">
        <v>272</v>
      </c>
      <c r="C13449" s="50">
        <v>44706.518923611096</v>
      </c>
      <c r="D13449" s="50">
        <v>44720.786435185197</v>
      </c>
      <c r="E13449" s="27" t="s">
        <v>13583</v>
      </c>
      <c r="F13449" s="27" t="s">
        <v>51</v>
      </c>
    </row>
    <row r="13450" spans="1:6" ht="15" customHeight="1" x14ac:dyDescent="0.25">
      <c r="A13450" s="27" t="s">
        <v>13584</v>
      </c>
      <c r="B13450" s="27" t="s">
        <v>207</v>
      </c>
      <c r="C13450" s="50">
        <v>44706.520231481503</v>
      </c>
      <c r="D13450" s="50">
        <v>44711.409814814797</v>
      </c>
      <c r="E13450" s="27" t="s">
        <v>13584</v>
      </c>
      <c r="F13450" s="27" t="s">
        <v>51</v>
      </c>
    </row>
    <row r="13451" spans="1:6" ht="15" customHeight="1" x14ac:dyDescent="0.25">
      <c r="A13451" s="27" t="s">
        <v>13585</v>
      </c>
      <c r="B13451" s="27" t="s">
        <v>202</v>
      </c>
      <c r="C13451" s="50">
        <v>44706.5246990741</v>
      </c>
      <c r="D13451" s="50">
        <v>44706.531550925902</v>
      </c>
      <c r="E13451" s="27" t="s">
        <v>13585</v>
      </c>
      <c r="F13451" s="27" t="s">
        <v>51</v>
      </c>
    </row>
    <row r="13452" spans="1:6" ht="15" customHeight="1" x14ac:dyDescent="0.25">
      <c r="A13452" s="27" t="s">
        <v>13586</v>
      </c>
      <c r="B13452" s="27" t="s">
        <v>764</v>
      </c>
      <c r="C13452" s="50">
        <v>44706.524930555599</v>
      </c>
      <c r="D13452" s="50">
        <v>44713.790752314802</v>
      </c>
      <c r="E13452" s="27" t="s">
        <v>13586</v>
      </c>
      <c r="F13452" s="27" t="s">
        <v>51</v>
      </c>
    </row>
    <row r="13453" spans="1:6" ht="15" customHeight="1" x14ac:dyDescent="0.25">
      <c r="A13453" s="27" t="s">
        <v>13587</v>
      </c>
      <c r="B13453" s="27" t="s">
        <v>224</v>
      </c>
      <c r="C13453" s="50">
        <v>44706.527997685203</v>
      </c>
      <c r="D13453" s="50">
        <v>44706.654120370396</v>
      </c>
      <c r="E13453" s="27" t="s">
        <v>13587</v>
      </c>
      <c r="F13453" s="27" t="s">
        <v>51</v>
      </c>
    </row>
    <row r="13454" spans="1:6" ht="15" customHeight="1" x14ac:dyDescent="0.25">
      <c r="A13454" s="27" t="s">
        <v>13588</v>
      </c>
      <c r="B13454" s="27" t="s">
        <v>272</v>
      </c>
      <c r="C13454" s="50">
        <v>44706.536481481497</v>
      </c>
      <c r="D13454" s="50">
        <v>44706.5369444444</v>
      </c>
      <c r="E13454" s="27" t="s">
        <v>13588</v>
      </c>
      <c r="F13454" s="27" t="s">
        <v>51</v>
      </c>
    </row>
    <row r="13455" spans="1:6" ht="15" customHeight="1" x14ac:dyDescent="0.25">
      <c r="A13455" s="27" t="s">
        <v>13589</v>
      </c>
      <c r="B13455" s="27" t="s">
        <v>277</v>
      </c>
      <c r="C13455" s="50">
        <v>44706.5379398148</v>
      </c>
      <c r="D13455" s="50">
        <v>44706.538576388899</v>
      </c>
      <c r="E13455" s="27" t="s">
        <v>13589</v>
      </c>
      <c r="F13455" s="27" t="s">
        <v>51</v>
      </c>
    </row>
    <row r="13456" spans="1:6" ht="15" customHeight="1" x14ac:dyDescent="0.25">
      <c r="A13456" s="27" t="s">
        <v>13590</v>
      </c>
      <c r="B13456" s="27" t="s">
        <v>272</v>
      </c>
      <c r="C13456" s="50">
        <v>44706.541793981502</v>
      </c>
      <c r="D13456" s="50">
        <v>44706.542337963001</v>
      </c>
      <c r="E13456" s="27" t="s">
        <v>13590</v>
      </c>
      <c r="F13456" s="27" t="s">
        <v>51</v>
      </c>
    </row>
    <row r="13457" spans="1:6" ht="15" customHeight="1" x14ac:dyDescent="0.25">
      <c r="A13457" s="27" t="s">
        <v>13591</v>
      </c>
      <c r="B13457" s="27" t="s">
        <v>224</v>
      </c>
      <c r="C13457" s="50">
        <v>44706.543194444399</v>
      </c>
      <c r="D13457" s="50">
        <v>44718.566041666701</v>
      </c>
      <c r="E13457" s="27" t="s">
        <v>13591</v>
      </c>
      <c r="F13457" s="27" t="s">
        <v>51</v>
      </c>
    </row>
    <row r="13458" spans="1:6" ht="15" customHeight="1" x14ac:dyDescent="0.25">
      <c r="A13458" s="27" t="s">
        <v>13592</v>
      </c>
      <c r="B13458" s="27" t="s">
        <v>191</v>
      </c>
      <c r="C13458" s="50">
        <v>44706.5484953704</v>
      </c>
      <c r="D13458" s="50">
        <v>44706.548819444397</v>
      </c>
      <c r="E13458" s="27" t="s">
        <v>13592</v>
      </c>
      <c r="F13458" s="27" t="s">
        <v>51</v>
      </c>
    </row>
    <row r="13459" spans="1:6" ht="15" customHeight="1" x14ac:dyDescent="0.25">
      <c r="A13459" s="27" t="s">
        <v>13593</v>
      </c>
      <c r="B13459" s="27" t="s">
        <v>245</v>
      </c>
      <c r="C13459" s="50">
        <v>44706.555972222202</v>
      </c>
      <c r="D13459" s="50">
        <v>44706.558761574102</v>
      </c>
      <c r="E13459" s="27" t="s">
        <v>13593</v>
      </c>
      <c r="F13459" s="27" t="s">
        <v>51</v>
      </c>
    </row>
    <row r="13460" spans="1:6" ht="15" customHeight="1" x14ac:dyDescent="0.25">
      <c r="A13460" s="27" t="s">
        <v>13594</v>
      </c>
      <c r="B13460" s="27" t="s">
        <v>257</v>
      </c>
      <c r="C13460" s="50">
        <v>44706.560636574097</v>
      </c>
      <c r="D13460" s="50">
        <v>44706.566296296303</v>
      </c>
      <c r="E13460" s="27" t="s">
        <v>13594</v>
      </c>
      <c r="F13460" s="27" t="s">
        <v>51</v>
      </c>
    </row>
    <row r="13461" spans="1:6" ht="15" customHeight="1" x14ac:dyDescent="0.25">
      <c r="A13461" s="27" t="s">
        <v>13595</v>
      </c>
      <c r="B13461" s="27" t="s">
        <v>376</v>
      </c>
      <c r="C13461" s="50">
        <v>44706.560775462996</v>
      </c>
      <c r="D13461" s="50">
        <v>44706.565706018497</v>
      </c>
      <c r="E13461" s="27" t="s">
        <v>13595</v>
      </c>
      <c r="F13461" s="27" t="s">
        <v>51</v>
      </c>
    </row>
    <row r="13462" spans="1:6" ht="15" customHeight="1" x14ac:dyDescent="0.25">
      <c r="A13462" s="27" t="s">
        <v>13596</v>
      </c>
      <c r="B13462" s="27" t="s">
        <v>212</v>
      </c>
      <c r="C13462" s="50">
        <v>44706.569467592599</v>
      </c>
      <c r="D13462" s="50">
        <v>44706.569918981499</v>
      </c>
      <c r="E13462" s="27" t="s">
        <v>13596</v>
      </c>
      <c r="F13462" s="27" t="s">
        <v>51</v>
      </c>
    </row>
    <row r="13463" spans="1:6" ht="15" customHeight="1" x14ac:dyDescent="0.25">
      <c r="A13463" s="27" t="s">
        <v>13597</v>
      </c>
      <c r="B13463" s="27" t="s">
        <v>212</v>
      </c>
      <c r="C13463" s="50">
        <v>44706.572777777801</v>
      </c>
      <c r="D13463" s="50">
        <v>44707.424201388902</v>
      </c>
      <c r="E13463" s="27" t="s">
        <v>13597</v>
      </c>
      <c r="F13463" s="27" t="s">
        <v>51</v>
      </c>
    </row>
    <row r="13464" spans="1:6" ht="15" customHeight="1" x14ac:dyDescent="0.25">
      <c r="A13464" s="27" t="s">
        <v>13598</v>
      </c>
      <c r="B13464" s="27" t="s">
        <v>7381</v>
      </c>
      <c r="C13464" s="50">
        <v>44706.574224536998</v>
      </c>
      <c r="D13464" s="50">
        <v>44706.574641203697</v>
      </c>
      <c r="E13464" s="27" t="s">
        <v>13598</v>
      </c>
      <c r="F13464" s="27" t="s">
        <v>51</v>
      </c>
    </row>
    <row r="13465" spans="1:6" ht="15" customHeight="1" x14ac:dyDescent="0.25">
      <c r="A13465" s="27" t="s">
        <v>13599</v>
      </c>
      <c r="B13465" s="27" t="s">
        <v>7381</v>
      </c>
      <c r="C13465" s="50">
        <v>44706.577835648102</v>
      </c>
      <c r="D13465" s="50">
        <v>44706.669641203698</v>
      </c>
      <c r="E13465" s="27" t="s">
        <v>13599</v>
      </c>
      <c r="F13465" s="27" t="s">
        <v>51</v>
      </c>
    </row>
    <row r="13466" spans="1:6" ht="15" customHeight="1" x14ac:dyDescent="0.25">
      <c r="A13466" s="27" t="s">
        <v>13600</v>
      </c>
      <c r="B13466" s="27" t="s">
        <v>526</v>
      </c>
      <c r="C13466" s="50">
        <v>44706.581273148098</v>
      </c>
      <c r="D13466" s="50">
        <v>44706.582418981503</v>
      </c>
      <c r="E13466" s="27" t="s">
        <v>13600</v>
      </c>
      <c r="F13466" s="27" t="s">
        <v>51</v>
      </c>
    </row>
    <row r="13467" spans="1:6" ht="15" customHeight="1" x14ac:dyDescent="0.25">
      <c r="A13467" s="27" t="s">
        <v>13601</v>
      </c>
      <c r="B13467" s="27" t="s">
        <v>474</v>
      </c>
      <c r="C13467" s="50">
        <v>44706.5940162037</v>
      </c>
      <c r="D13467" s="50">
        <v>44707.4269907407</v>
      </c>
      <c r="E13467" s="27" t="s">
        <v>13601</v>
      </c>
      <c r="F13467" s="27" t="s">
        <v>51</v>
      </c>
    </row>
    <row r="13468" spans="1:6" ht="15" customHeight="1" x14ac:dyDescent="0.25">
      <c r="A13468" s="27" t="s">
        <v>13602</v>
      </c>
      <c r="B13468" s="27" t="s">
        <v>212</v>
      </c>
      <c r="C13468" s="50">
        <v>44706.595358796301</v>
      </c>
      <c r="D13468" s="50">
        <v>44706.600636574098</v>
      </c>
      <c r="E13468" s="27" t="s">
        <v>13602</v>
      </c>
      <c r="F13468" s="27" t="s">
        <v>51</v>
      </c>
    </row>
    <row r="13469" spans="1:6" ht="15" customHeight="1" x14ac:dyDescent="0.25">
      <c r="A13469" s="27" t="s">
        <v>13603</v>
      </c>
      <c r="B13469" s="27" t="s">
        <v>272</v>
      </c>
      <c r="C13469" s="50">
        <v>44706.595798611103</v>
      </c>
      <c r="D13469" s="50">
        <v>44706.596793981502</v>
      </c>
      <c r="E13469" s="27" t="s">
        <v>13603</v>
      </c>
      <c r="F13469" s="27" t="s">
        <v>51</v>
      </c>
    </row>
    <row r="13470" spans="1:6" ht="15" customHeight="1" x14ac:dyDescent="0.25">
      <c r="A13470" s="27" t="s">
        <v>13604</v>
      </c>
      <c r="B13470" s="27" t="s">
        <v>212</v>
      </c>
      <c r="C13470" s="50">
        <v>44706.596932870401</v>
      </c>
      <c r="D13470" s="50">
        <v>44706.6004398148</v>
      </c>
      <c r="E13470" s="27" t="s">
        <v>13604</v>
      </c>
      <c r="F13470" s="27" t="s">
        <v>51</v>
      </c>
    </row>
    <row r="13471" spans="1:6" ht="15" customHeight="1" x14ac:dyDescent="0.25">
      <c r="A13471" s="27" t="s">
        <v>13605</v>
      </c>
      <c r="B13471" s="27" t="s">
        <v>7381</v>
      </c>
      <c r="C13471" s="50">
        <v>44706.598842592597</v>
      </c>
      <c r="D13471" s="50">
        <v>44720.717569444401</v>
      </c>
      <c r="E13471" s="27" t="s">
        <v>13605</v>
      </c>
      <c r="F13471" s="27" t="s">
        <v>51</v>
      </c>
    </row>
    <row r="13472" spans="1:6" ht="15" customHeight="1" x14ac:dyDescent="0.25">
      <c r="A13472" s="27" t="s">
        <v>13606</v>
      </c>
      <c r="B13472" s="27" t="s">
        <v>257</v>
      </c>
      <c r="C13472" s="50">
        <v>44706.600150462997</v>
      </c>
      <c r="D13472" s="50">
        <v>44706.601284722201</v>
      </c>
      <c r="E13472" s="27" t="s">
        <v>13606</v>
      </c>
      <c r="F13472" s="27" t="s">
        <v>51</v>
      </c>
    </row>
    <row r="13473" spans="1:6" ht="15" customHeight="1" x14ac:dyDescent="0.25">
      <c r="A13473" s="27" t="s">
        <v>13607</v>
      </c>
      <c r="B13473" s="27" t="s">
        <v>224</v>
      </c>
      <c r="C13473" s="50">
        <v>44706.601643518501</v>
      </c>
      <c r="D13473" s="50">
        <v>44706.673668981501</v>
      </c>
      <c r="E13473" s="27" t="s">
        <v>13607</v>
      </c>
      <c r="F13473" s="27" t="s">
        <v>51</v>
      </c>
    </row>
    <row r="13474" spans="1:6" ht="15" customHeight="1" x14ac:dyDescent="0.25">
      <c r="A13474" s="27" t="s">
        <v>13608</v>
      </c>
      <c r="B13474" s="27" t="s">
        <v>212</v>
      </c>
      <c r="C13474" s="50">
        <v>44706.602650462999</v>
      </c>
      <c r="D13474" s="50">
        <v>44712.771041666703</v>
      </c>
      <c r="E13474" s="27" t="s">
        <v>13608</v>
      </c>
      <c r="F13474" s="27" t="s">
        <v>51</v>
      </c>
    </row>
    <row r="13475" spans="1:6" ht="15" customHeight="1" x14ac:dyDescent="0.25">
      <c r="A13475" s="27" t="s">
        <v>13609</v>
      </c>
      <c r="B13475" s="27" t="s">
        <v>272</v>
      </c>
      <c r="C13475" s="50">
        <v>44706.609895833302</v>
      </c>
      <c r="D13475" s="50">
        <v>44775.776192129597</v>
      </c>
      <c r="E13475" s="27" t="s">
        <v>13609</v>
      </c>
      <c r="F13475" s="27" t="s">
        <v>51</v>
      </c>
    </row>
    <row r="13476" spans="1:6" ht="15" customHeight="1" x14ac:dyDescent="0.25">
      <c r="A13476" s="27" t="s">
        <v>13610</v>
      </c>
      <c r="B13476" s="27" t="s">
        <v>248</v>
      </c>
      <c r="C13476" s="50">
        <v>44706.6147569444</v>
      </c>
      <c r="D13476" s="50">
        <v>44706.684999999998</v>
      </c>
      <c r="E13476" s="27" t="s">
        <v>13610</v>
      </c>
      <c r="F13476" s="27" t="s">
        <v>51</v>
      </c>
    </row>
    <row r="13477" spans="1:6" ht="15" customHeight="1" x14ac:dyDescent="0.25">
      <c r="A13477" s="27" t="s">
        <v>13611</v>
      </c>
      <c r="B13477" s="27" t="s">
        <v>272</v>
      </c>
      <c r="C13477" s="50">
        <v>44706.620763888903</v>
      </c>
      <c r="D13477" s="50">
        <v>44706.621817129599</v>
      </c>
      <c r="E13477" s="27" t="s">
        <v>13611</v>
      </c>
      <c r="F13477" s="27" t="s">
        <v>51</v>
      </c>
    </row>
    <row r="13478" spans="1:6" ht="15" customHeight="1" x14ac:dyDescent="0.25">
      <c r="A13478" s="27" t="s">
        <v>13612</v>
      </c>
      <c r="B13478" s="27" t="s">
        <v>224</v>
      </c>
      <c r="C13478" s="50">
        <v>44706.622997685197</v>
      </c>
      <c r="D13478" s="50">
        <v>44706.692037036999</v>
      </c>
      <c r="E13478" s="27" t="s">
        <v>13612</v>
      </c>
      <c r="F13478" s="27" t="s">
        <v>51</v>
      </c>
    </row>
    <row r="13479" spans="1:6" ht="15" customHeight="1" x14ac:dyDescent="0.25">
      <c r="A13479" s="27" t="s">
        <v>13613</v>
      </c>
      <c r="B13479" s="27" t="s">
        <v>224</v>
      </c>
      <c r="C13479" s="50">
        <v>44706.626331018502</v>
      </c>
      <c r="D13479" s="50">
        <v>44707.432048611103</v>
      </c>
      <c r="E13479" s="27" t="s">
        <v>13613</v>
      </c>
      <c r="F13479" s="27" t="s">
        <v>51</v>
      </c>
    </row>
    <row r="13480" spans="1:6" ht="15" customHeight="1" x14ac:dyDescent="0.25">
      <c r="A13480" s="27" t="s">
        <v>13614</v>
      </c>
      <c r="B13480" s="27" t="s">
        <v>272</v>
      </c>
      <c r="C13480" s="50">
        <v>44706.6264814815</v>
      </c>
      <c r="D13480" s="50">
        <v>44706.626747685201</v>
      </c>
      <c r="E13480" s="27" t="s">
        <v>13614</v>
      </c>
      <c r="F13480" s="27" t="s">
        <v>52</v>
      </c>
    </row>
    <row r="13481" spans="1:6" ht="15" customHeight="1" x14ac:dyDescent="0.25">
      <c r="A13481" s="27" t="s">
        <v>13615</v>
      </c>
      <c r="B13481" s="27" t="s">
        <v>224</v>
      </c>
      <c r="C13481" s="50">
        <v>44706.6274305556</v>
      </c>
      <c r="D13481" s="50">
        <v>44707.4354282407</v>
      </c>
      <c r="E13481" s="27" t="s">
        <v>13615</v>
      </c>
      <c r="F13481" s="27" t="s">
        <v>51</v>
      </c>
    </row>
    <row r="13482" spans="1:6" ht="15" customHeight="1" x14ac:dyDescent="0.25">
      <c r="A13482" s="27" t="s">
        <v>13616</v>
      </c>
      <c r="B13482" s="27" t="s">
        <v>191</v>
      </c>
      <c r="C13482" s="50">
        <v>44706.641250000001</v>
      </c>
      <c r="D13482" s="50">
        <v>44720.442939814799</v>
      </c>
      <c r="E13482" s="27" t="s">
        <v>13616</v>
      </c>
      <c r="F13482" s="27" t="s">
        <v>51</v>
      </c>
    </row>
    <row r="13483" spans="1:6" ht="15" customHeight="1" x14ac:dyDescent="0.25">
      <c r="A13483" s="27" t="s">
        <v>13617</v>
      </c>
      <c r="B13483" s="27" t="s">
        <v>212</v>
      </c>
      <c r="C13483" s="50">
        <v>44706.641539351898</v>
      </c>
      <c r="D13483" s="50">
        <v>44712.762858796297</v>
      </c>
      <c r="E13483" s="27" t="s">
        <v>13617</v>
      </c>
      <c r="F13483" s="27" t="s">
        <v>51</v>
      </c>
    </row>
    <row r="13484" spans="1:6" ht="15" customHeight="1" x14ac:dyDescent="0.25">
      <c r="A13484" s="27" t="s">
        <v>13618</v>
      </c>
      <c r="B13484" s="27" t="s">
        <v>272</v>
      </c>
      <c r="C13484" s="50">
        <v>44706.646377314799</v>
      </c>
      <c r="D13484" s="50">
        <v>44706.646921296298</v>
      </c>
      <c r="E13484" s="27" t="s">
        <v>13618</v>
      </c>
      <c r="F13484" s="27" t="s">
        <v>51</v>
      </c>
    </row>
    <row r="13485" spans="1:6" ht="15" customHeight="1" x14ac:dyDescent="0.25">
      <c r="A13485" s="27" t="s">
        <v>13619</v>
      </c>
      <c r="B13485" s="27" t="s">
        <v>326</v>
      </c>
      <c r="C13485" s="50">
        <v>44706.649988425903</v>
      </c>
      <c r="D13485" s="50">
        <v>44708.452824074098</v>
      </c>
      <c r="E13485" s="27" t="s">
        <v>13619</v>
      </c>
      <c r="F13485" s="27" t="s">
        <v>51</v>
      </c>
    </row>
    <row r="13486" spans="1:6" ht="15" customHeight="1" x14ac:dyDescent="0.25">
      <c r="A13486" s="27" t="s">
        <v>13620</v>
      </c>
      <c r="B13486" s="27" t="s">
        <v>277</v>
      </c>
      <c r="C13486" s="50">
        <v>44706.652847222198</v>
      </c>
      <c r="D13486" s="50">
        <v>44706.654826388898</v>
      </c>
      <c r="E13486" s="27" t="s">
        <v>13620</v>
      </c>
      <c r="F13486" s="27" t="s">
        <v>51</v>
      </c>
    </row>
    <row r="13487" spans="1:6" ht="15" customHeight="1" x14ac:dyDescent="0.25">
      <c r="A13487" s="27" t="s">
        <v>13621</v>
      </c>
      <c r="B13487" s="27" t="s">
        <v>326</v>
      </c>
      <c r="C13487" s="50">
        <v>44706.6538194444</v>
      </c>
      <c r="D13487" s="50">
        <v>44708.456053240698</v>
      </c>
      <c r="E13487" s="27" t="s">
        <v>13621</v>
      </c>
      <c r="F13487" s="27" t="s">
        <v>51</v>
      </c>
    </row>
    <row r="13488" spans="1:6" ht="15" customHeight="1" x14ac:dyDescent="0.25">
      <c r="A13488" s="27" t="s">
        <v>13622</v>
      </c>
      <c r="B13488" s="27" t="s">
        <v>180</v>
      </c>
      <c r="C13488" s="50">
        <v>44706.656597222202</v>
      </c>
      <c r="D13488" s="50">
        <v>44706.711967592601</v>
      </c>
      <c r="E13488" s="27" t="s">
        <v>13622</v>
      </c>
      <c r="F13488" s="27" t="s">
        <v>51</v>
      </c>
    </row>
    <row r="13489" spans="1:6" ht="15" customHeight="1" x14ac:dyDescent="0.25">
      <c r="A13489" s="27" t="s">
        <v>13623</v>
      </c>
      <c r="B13489" s="27" t="s">
        <v>277</v>
      </c>
      <c r="C13489" s="50">
        <v>44706.661307870403</v>
      </c>
      <c r="D13489" s="50">
        <v>44706.663622685199</v>
      </c>
      <c r="E13489" s="27" t="s">
        <v>13623</v>
      </c>
      <c r="F13489" s="27" t="s">
        <v>51</v>
      </c>
    </row>
    <row r="13490" spans="1:6" ht="15" customHeight="1" x14ac:dyDescent="0.25">
      <c r="A13490" s="27" t="s">
        <v>13624</v>
      </c>
      <c r="B13490" s="27" t="s">
        <v>299</v>
      </c>
      <c r="C13490" s="50">
        <v>44706.6661342593</v>
      </c>
      <c r="D13490" s="50">
        <v>44720.794432870403</v>
      </c>
      <c r="E13490" s="27" t="s">
        <v>13624</v>
      </c>
      <c r="F13490" s="27" t="s">
        <v>51</v>
      </c>
    </row>
    <row r="13491" spans="1:6" ht="15" customHeight="1" x14ac:dyDescent="0.25">
      <c r="A13491" s="27" t="s">
        <v>13625</v>
      </c>
      <c r="B13491" s="27" t="s">
        <v>7381</v>
      </c>
      <c r="C13491" s="50">
        <v>44706.666967592602</v>
      </c>
      <c r="D13491" s="50">
        <v>44706.671724537002</v>
      </c>
      <c r="E13491" s="27" t="s">
        <v>13625</v>
      </c>
      <c r="F13491" s="27" t="s">
        <v>51</v>
      </c>
    </row>
    <row r="13492" spans="1:6" ht="15" customHeight="1" x14ac:dyDescent="0.25">
      <c r="A13492" s="27" t="s">
        <v>13626</v>
      </c>
      <c r="B13492" s="27" t="s">
        <v>277</v>
      </c>
      <c r="C13492" s="50">
        <v>44706.667037036997</v>
      </c>
      <c r="D13492" s="50">
        <v>44706.725567129601</v>
      </c>
      <c r="E13492" s="27" t="s">
        <v>13626</v>
      </c>
      <c r="F13492" s="27" t="s">
        <v>51</v>
      </c>
    </row>
    <row r="13493" spans="1:6" ht="15" customHeight="1" x14ac:dyDescent="0.25">
      <c r="A13493" s="27" t="s">
        <v>13627</v>
      </c>
      <c r="B13493" s="27" t="s">
        <v>13628</v>
      </c>
      <c r="C13493" s="50">
        <v>44706.668726851902</v>
      </c>
      <c r="D13493" s="50">
        <v>44708.457766203697</v>
      </c>
      <c r="E13493" s="27" t="s">
        <v>13627</v>
      </c>
      <c r="F13493" s="27" t="s">
        <v>51</v>
      </c>
    </row>
    <row r="13494" spans="1:6" ht="15" customHeight="1" x14ac:dyDescent="0.25">
      <c r="A13494" s="27" t="s">
        <v>13629</v>
      </c>
      <c r="B13494" s="27" t="s">
        <v>272</v>
      </c>
      <c r="C13494" s="50">
        <v>44706.669166666703</v>
      </c>
      <c r="D13494" s="50">
        <v>44706.764965277798</v>
      </c>
      <c r="E13494" s="27" t="s">
        <v>13629</v>
      </c>
      <c r="F13494" s="27" t="s">
        <v>51</v>
      </c>
    </row>
    <row r="13495" spans="1:6" ht="15" customHeight="1" x14ac:dyDescent="0.25">
      <c r="A13495" s="27" t="s">
        <v>13630</v>
      </c>
      <c r="B13495" s="27" t="s">
        <v>764</v>
      </c>
      <c r="C13495" s="50">
        <v>44706.671354166698</v>
      </c>
      <c r="D13495" s="50">
        <v>44714.724594907399</v>
      </c>
      <c r="E13495" s="27" t="s">
        <v>13630</v>
      </c>
      <c r="F13495" s="27" t="s">
        <v>51</v>
      </c>
    </row>
    <row r="13496" spans="1:6" ht="15" customHeight="1" x14ac:dyDescent="0.25">
      <c r="A13496" s="27" t="s">
        <v>13631</v>
      </c>
      <c r="B13496" s="27" t="s">
        <v>277</v>
      </c>
      <c r="C13496" s="50">
        <v>44706.673935185201</v>
      </c>
      <c r="D13496" s="50">
        <v>44706.682060185201</v>
      </c>
      <c r="E13496" s="27" t="s">
        <v>13631</v>
      </c>
      <c r="F13496" s="27" t="s">
        <v>51</v>
      </c>
    </row>
    <row r="13497" spans="1:6" ht="15" customHeight="1" x14ac:dyDescent="0.25">
      <c r="A13497" s="27" t="s">
        <v>13632</v>
      </c>
      <c r="B13497" s="27" t="s">
        <v>272</v>
      </c>
      <c r="C13497" s="50">
        <v>44706.676041666702</v>
      </c>
      <c r="D13497" s="50">
        <v>44706.802048611098</v>
      </c>
      <c r="E13497" s="27" t="s">
        <v>13632</v>
      </c>
      <c r="F13497" s="27" t="s">
        <v>51</v>
      </c>
    </row>
    <row r="13498" spans="1:6" ht="15" customHeight="1" x14ac:dyDescent="0.25">
      <c r="A13498" s="27" t="s">
        <v>13633</v>
      </c>
      <c r="B13498" s="27" t="s">
        <v>346</v>
      </c>
      <c r="C13498" s="50">
        <v>44706.678726851896</v>
      </c>
      <c r="D13498" s="50">
        <v>44706.720000000001</v>
      </c>
      <c r="E13498" s="27" t="s">
        <v>13633</v>
      </c>
      <c r="F13498" s="27" t="s">
        <v>51</v>
      </c>
    </row>
    <row r="13499" spans="1:6" ht="15" customHeight="1" x14ac:dyDescent="0.25">
      <c r="A13499" s="27" t="s">
        <v>13634</v>
      </c>
      <c r="B13499" s="27" t="s">
        <v>326</v>
      </c>
      <c r="C13499" s="50">
        <v>44706.683634259301</v>
      </c>
      <c r="D13499" s="50">
        <v>44708.458773148202</v>
      </c>
      <c r="E13499" s="27" t="s">
        <v>13634</v>
      </c>
      <c r="F13499" s="27" t="s">
        <v>51</v>
      </c>
    </row>
    <row r="13500" spans="1:6" ht="15" customHeight="1" x14ac:dyDescent="0.25">
      <c r="A13500" s="27" t="s">
        <v>13635</v>
      </c>
      <c r="B13500" s="27" t="s">
        <v>376</v>
      </c>
      <c r="C13500" s="50">
        <v>44706.687314814801</v>
      </c>
      <c r="D13500" s="50">
        <v>44706.7785532407</v>
      </c>
      <c r="E13500" s="27" t="s">
        <v>13635</v>
      </c>
      <c r="F13500" s="27" t="s">
        <v>51</v>
      </c>
    </row>
    <row r="13501" spans="1:6" ht="15" customHeight="1" x14ac:dyDescent="0.25">
      <c r="A13501" s="27" t="s">
        <v>13636</v>
      </c>
      <c r="B13501" s="27" t="s">
        <v>326</v>
      </c>
      <c r="C13501" s="50">
        <v>44706.6882638889</v>
      </c>
      <c r="D13501" s="50">
        <v>44708.459618055596</v>
      </c>
      <c r="E13501" s="27" t="s">
        <v>13636</v>
      </c>
      <c r="F13501" s="27" t="s">
        <v>51</v>
      </c>
    </row>
    <row r="13502" spans="1:6" ht="15" customHeight="1" x14ac:dyDescent="0.25">
      <c r="A13502" s="27" t="s">
        <v>13637</v>
      </c>
      <c r="B13502" s="27" t="s">
        <v>248</v>
      </c>
      <c r="C13502" s="50">
        <v>44706.694525462997</v>
      </c>
      <c r="D13502" s="50">
        <v>44707.492222222201</v>
      </c>
      <c r="E13502" s="27" t="s">
        <v>13637</v>
      </c>
      <c r="F13502" s="27" t="s">
        <v>51</v>
      </c>
    </row>
    <row r="13503" spans="1:6" ht="15" customHeight="1" x14ac:dyDescent="0.25">
      <c r="A13503" s="27" t="s">
        <v>13638</v>
      </c>
      <c r="B13503" s="27" t="s">
        <v>326</v>
      </c>
      <c r="C13503" s="50">
        <v>44706.694629629601</v>
      </c>
      <c r="D13503" s="50">
        <v>44708.460324074098</v>
      </c>
      <c r="E13503" s="27" t="s">
        <v>13638</v>
      </c>
      <c r="F13503" s="27" t="s">
        <v>51</v>
      </c>
    </row>
    <row r="13504" spans="1:6" ht="15" customHeight="1" x14ac:dyDescent="0.25">
      <c r="A13504" s="27" t="s">
        <v>13639</v>
      </c>
      <c r="B13504" s="27" t="s">
        <v>202</v>
      </c>
      <c r="C13504" s="50">
        <v>44706.694710648102</v>
      </c>
      <c r="D13504" s="50">
        <v>44760.409490740698</v>
      </c>
      <c r="E13504" s="27" t="s">
        <v>13639</v>
      </c>
      <c r="F13504" s="27" t="s">
        <v>51</v>
      </c>
    </row>
    <row r="13505" spans="1:6" ht="15" customHeight="1" x14ac:dyDescent="0.25">
      <c r="A13505" s="27" t="s">
        <v>13640</v>
      </c>
      <c r="B13505" s="27" t="s">
        <v>272</v>
      </c>
      <c r="C13505" s="50">
        <v>44706.699722222198</v>
      </c>
      <c r="D13505" s="50">
        <v>44728.440231481502</v>
      </c>
      <c r="E13505" s="27" t="s">
        <v>13640</v>
      </c>
      <c r="F13505" s="27" t="s">
        <v>51</v>
      </c>
    </row>
    <row r="13506" spans="1:6" ht="15" customHeight="1" x14ac:dyDescent="0.25">
      <c r="A13506" s="27" t="s">
        <v>13641</v>
      </c>
      <c r="B13506" s="27" t="s">
        <v>326</v>
      </c>
      <c r="C13506" s="50">
        <v>44706.701574074097</v>
      </c>
      <c r="D13506" s="50">
        <v>44708.461331018501</v>
      </c>
      <c r="E13506" s="27" t="s">
        <v>13641</v>
      </c>
      <c r="F13506" s="27" t="s">
        <v>51</v>
      </c>
    </row>
    <row r="13507" spans="1:6" ht="15" customHeight="1" x14ac:dyDescent="0.25">
      <c r="A13507" s="27" t="s">
        <v>13642</v>
      </c>
      <c r="B13507" s="27" t="s">
        <v>326</v>
      </c>
      <c r="C13507" s="50">
        <v>44706.703877314802</v>
      </c>
      <c r="D13507" s="50">
        <v>44711.3956944444</v>
      </c>
      <c r="E13507" s="27" t="s">
        <v>13642</v>
      </c>
      <c r="F13507" s="27" t="s">
        <v>51</v>
      </c>
    </row>
    <row r="13508" spans="1:6" ht="15" customHeight="1" x14ac:dyDescent="0.25">
      <c r="A13508" s="27" t="s">
        <v>13643</v>
      </c>
      <c r="B13508" s="27" t="s">
        <v>277</v>
      </c>
      <c r="C13508" s="50">
        <v>44706.707025463002</v>
      </c>
      <c r="D13508" s="50">
        <v>44706.7086921296</v>
      </c>
      <c r="E13508" s="27" t="s">
        <v>13643</v>
      </c>
      <c r="F13508" s="27" t="s">
        <v>51</v>
      </c>
    </row>
    <row r="13509" spans="1:6" ht="15" customHeight="1" x14ac:dyDescent="0.25">
      <c r="A13509" s="27" t="s">
        <v>13644</v>
      </c>
      <c r="B13509" s="27" t="s">
        <v>277</v>
      </c>
      <c r="C13509" s="50">
        <v>44706.711365740703</v>
      </c>
      <c r="D13509" s="50">
        <v>44706.738020833298</v>
      </c>
      <c r="E13509" s="27" t="s">
        <v>13644</v>
      </c>
      <c r="F13509" s="27" t="s">
        <v>51</v>
      </c>
    </row>
    <row r="13510" spans="1:6" ht="15" customHeight="1" x14ac:dyDescent="0.25">
      <c r="A13510" s="27" t="s">
        <v>13645</v>
      </c>
      <c r="B13510" s="27" t="s">
        <v>326</v>
      </c>
      <c r="C13510" s="50">
        <v>44706.714097222197</v>
      </c>
      <c r="D13510" s="50">
        <v>44708.462118055599</v>
      </c>
      <c r="E13510" s="27" t="s">
        <v>13645</v>
      </c>
      <c r="F13510" s="27" t="s">
        <v>51</v>
      </c>
    </row>
    <row r="13511" spans="1:6" ht="15" customHeight="1" x14ac:dyDescent="0.25">
      <c r="A13511" s="27" t="s">
        <v>13646</v>
      </c>
      <c r="B13511" s="27" t="s">
        <v>7381</v>
      </c>
      <c r="C13511" s="50">
        <v>44706.714247685202</v>
      </c>
      <c r="D13511" s="50">
        <v>44721.6567939815</v>
      </c>
      <c r="E13511" s="27" t="s">
        <v>13646</v>
      </c>
      <c r="F13511" s="27" t="s">
        <v>51</v>
      </c>
    </row>
    <row r="13512" spans="1:6" ht="15" customHeight="1" x14ac:dyDescent="0.25">
      <c r="A13512" s="27" t="s">
        <v>13647</v>
      </c>
      <c r="B13512" s="27" t="s">
        <v>7381</v>
      </c>
      <c r="C13512" s="50">
        <v>44706.719942129603</v>
      </c>
      <c r="D13512" s="50">
        <v>44707.399375000001</v>
      </c>
      <c r="E13512" s="27" t="s">
        <v>13647</v>
      </c>
      <c r="F13512" s="27" t="s">
        <v>51</v>
      </c>
    </row>
    <row r="13513" spans="1:6" ht="15" customHeight="1" x14ac:dyDescent="0.25">
      <c r="A13513" s="27" t="s">
        <v>13648</v>
      </c>
      <c r="B13513" s="27" t="s">
        <v>326</v>
      </c>
      <c r="C13513" s="50">
        <v>44706.721689814804</v>
      </c>
      <c r="D13513" s="50">
        <v>44714.3573032407</v>
      </c>
      <c r="E13513" s="27" t="s">
        <v>13648</v>
      </c>
      <c r="F13513" s="27" t="s">
        <v>51</v>
      </c>
    </row>
    <row r="13514" spans="1:6" ht="15" customHeight="1" x14ac:dyDescent="0.25">
      <c r="A13514" s="27" t="s">
        <v>13649</v>
      </c>
      <c r="B13514" s="27" t="s">
        <v>526</v>
      </c>
      <c r="C13514" s="50">
        <v>44706.7241319444</v>
      </c>
      <c r="D13514" s="50">
        <v>44706.726886574099</v>
      </c>
      <c r="E13514" s="27" t="s">
        <v>13649</v>
      </c>
      <c r="F13514" s="27" t="s">
        <v>51</v>
      </c>
    </row>
    <row r="13515" spans="1:6" ht="15" customHeight="1" x14ac:dyDescent="0.25">
      <c r="A13515" s="27" t="s">
        <v>13650</v>
      </c>
      <c r="B13515" s="27" t="s">
        <v>326</v>
      </c>
      <c r="C13515" s="50">
        <v>44706.725138888898</v>
      </c>
      <c r="D13515" s="50">
        <v>44711.394618055601</v>
      </c>
      <c r="E13515" s="27" t="s">
        <v>13650</v>
      </c>
      <c r="F13515" s="27" t="s">
        <v>51</v>
      </c>
    </row>
    <row r="13516" spans="1:6" ht="15" customHeight="1" x14ac:dyDescent="0.25">
      <c r="A13516" s="27" t="s">
        <v>13651</v>
      </c>
      <c r="B13516" s="27" t="s">
        <v>326</v>
      </c>
      <c r="C13516" s="50">
        <v>44706.726875</v>
      </c>
      <c r="D13516" s="50">
        <v>44708.464745370402</v>
      </c>
      <c r="E13516" s="27" t="s">
        <v>13651</v>
      </c>
      <c r="F13516" s="27" t="s">
        <v>51</v>
      </c>
    </row>
    <row r="13517" spans="1:6" ht="15" customHeight="1" x14ac:dyDescent="0.25">
      <c r="A13517" s="27" t="s">
        <v>13652</v>
      </c>
      <c r="B13517" s="27" t="s">
        <v>326</v>
      </c>
      <c r="C13517" s="50">
        <v>44706.728958333297</v>
      </c>
      <c r="D13517" s="50">
        <v>44708.466192129599</v>
      </c>
      <c r="E13517" s="27" t="s">
        <v>13652</v>
      </c>
      <c r="F13517" s="27" t="s">
        <v>51</v>
      </c>
    </row>
    <row r="13518" spans="1:6" ht="15" customHeight="1" x14ac:dyDescent="0.25">
      <c r="A13518" s="27" t="s">
        <v>13653</v>
      </c>
      <c r="B13518" s="27" t="s">
        <v>326</v>
      </c>
      <c r="C13518" s="50">
        <v>44706.730833333299</v>
      </c>
      <c r="D13518" s="50">
        <v>44708.467256944401</v>
      </c>
      <c r="E13518" s="27" t="s">
        <v>13653</v>
      </c>
      <c r="F13518" s="27" t="s">
        <v>51</v>
      </c>
    </row>
    <row r="13519" spans="1:6" ht="15" customHeight="1" x14ac:dyDescent="0.25">
      <c r="A13519" s="27" t="s">
        <v>13654</v>
      </c>
      <c r="B13519" s="27" t="s">
        <v>272</v>
      </c>
      <c r="C13519" s="50">
        <v>44706.7319444444</v>
      </c>
      <c r="D13519" s="50">
        <v>44706.733020833301</v>
      </c>
      <c r="E13519" s="27" t="s">
        <v>13654</v>
      </c>
      <c r="F13519" s="27" t="s">
        <v>51</v>
      </c>
    </row>
    <row r="13520" spans="1:6" ht="15" customHeight="1" x14ac:dyDescent="0.25">
      <c r="A13520" s="27" t="s">
        <v>13655</v>
      </c>
      <c r="B13520" s="27" t="s">
        <v>228</v>
      </c>
      <c r="C13520" s="50">
        <v>44706.733368055597</v>
      </c>
      <c r="D13520" s="50">
        <v>44707.6401736111</v>
      </c>
      <c r="E13520" s="27" t="s">
        <v>13655</v>
      </c>
      <c r="F13520" s="27" t="s">
        <v>51</v>
      </c>
    </row>
    <row r="13521" spans="1:6" ht="15" customHeight="1" x14ac:dyDescent="0.25">
      <c r="A13521" s="27" t="s">
        <v>13656</v>
      </c>
      <c r="B13521" s="27" t="s">
        <v>326</v>
      </c>
      <c r="C13521" s="50">
        <v>44706.7351851852</v>
      </c>
      <c r="D13521" s="50">
        <v>44708.468217592599</v>
      </c>
      <c r="E13521" s="27" t="s">
        <v>13656</v>
      </c>
      <c r="F13521" s="27" t="s">
        <v>51</v>
      </c>
    </row>
    <row r="13522" spans="1:6" ht="15" customHeight="1" x14ac:dyDescent="0.25">
      <c r="A13522" s="27" t="s">
        <v>13657</v>
      </c>
      <c r="B13522" s="27" t="s">
        <v>474</v>
      </c>
      <c r="C13522" s="50">
        <v>44706.7370717593</v>
      </c>
      <c r="D13522" s="50">
        <v>44855.774120370399</v>
      </c>
      <c r="E13522" s="27" t="s">
        <v>13657</v>
      </c>
      <c r="F13522" s="27" t="s">
        <v>51</v>
      </c>
    </row>
    <row r="13523" spans="1:6" ht="15" customHeight="1" x14ac:dyDescent="0.25">
      <c r="A13523" s="27" t="s">
        <v>13658</v>
      </c>
      <c r="B13523" s="27" t="s">
        <v>326</v>
      </c>
      <c r="C13523" s="50">
        <v>44706.7394907407</v>
      </c>
      <c r="D13523" s="50">
        <v>44708.469085648103</v>
      </c>
      <c r="E13523" s="27" t="s">
        <v>13658</v>
      </c>
      <c r="F13523" s="27" t="s">
        <v>51</v>
      </c>
    </row>
    <row r="13524" spans="1:6" ht="15" customHeight="1" x14ac:dyDescent="0.25">
      <c r="A13524" s="27" t="s">
        <v>13659</v>
      </c>
      <c r="B13524" s="27" t="s">
        <v>326</v>
      </c>
      <c r="C13524" s="50">
        <v>44706.742928240703</v>
      </c>
      <c r="D13524" s="50">
        <v>44708.470023148097</v>
      </c>
      <c r="E13524" s="27" t="s">
        <v>13659</v>
      </c>
      <c r="F13524" s="27" t="s">
        <v>51</v>
      </c>
    </row>
    <row r="13525" spans="1:6" ht="15" customHeight="1" x14ac:dyDescent="0.25">
      <c r="A13525" s="27" t="s">
        <v>13660</v>
      </c>
      <c r="B13525" s="27" t="s">
        <v>326</v>
      </c>
      <c r="C13525" s="50">
        <v>44706.746493055602</v>
      </c>
      <c r="D13525" s="50">
        <v>44708.470844907402</v>
      </c>
      <c r="E13525" s="27" t="s">
        <v>13660</v>
      </c>
      <c r="F13525" s="27" t="s">
        <v>51</v>
      </c>
    </row>
    <row r="13526" spans="1:6" ht="15" customHeight="1" x14ac:dyDescent="0.25">
      <c r="A13526" s="27" t="s">
        <v>13661</v>
      </c>
      <c r="B13526" s="27" t="s">
        <v>326</v>
      </c>
      <c r="C13526" s="50">
        <v>44706.749386574098</v>
      </c>
      <c r="D13526" s="50">
        <v>44708.474641203698</v>
      </c>
      <c r="E13526" s="27" t="s">
        <v>13661</v>
      </c>
      <c r="F13526" s="27" t="s">
        <v>51</v>
      </c>
    </row>
    <row r="13527" spans="1:6" ht="15" customHeight="1" x14ac:dyDescent="0.25">
      <c r="A13527" s="27" t="s">
        <v>13662</v>
      </c>
      <c r="B13527" s="27" t="s">
        <v>474</v>
      </c>
      <c r="C13527" s="50">
        <v>44706.749849537002</v>
      </c>
      <c r="D13527" s="50">
        <v>44858.4053935185</v>
      </c>
      <c r="E13527" s="27" t="s">
        <v>13662</v>
      </c>
      <c r="F13527" s="27" t="s">
        <v>51</v>
      </c>
    </row>
    <row r="13528" spans="1:6" ht="15" customHeight="1" x14ac:dyDescent="0.25">
      <c r="A13528" s="27" t="s">
        <v>13663</v>
      </c>
      <c r="B13528" s="27" t="s">
        <v>326</v>
      </c>
      <c r="C13528" s="50">
        <v>44706.752280092602</v>
      </c>
      <c r="D13528" s="50">
        <v>44708.475428240701</v>
      </c>
      <c r="E13528" s="27" t="s">
        <v>13663</v>
      </c>
      <c r="F13528" s="27" t="s">
        <v>51</v>
      </c>
    </row>
    <row r="13529" spans="1:6" ht="15" customHeight="1" x14ac:dyDescent="0.25">
      <c r="A13529" s="27" t="s">
        <v>13664</v>
      </c>
      <c r="B13529" s="27" t="s">
        <v>326</v>
      </c>
      <c r="C13529" s="50">
        <v>44706.754502314798</v>
      </c>
      <c r="D13529" s="50">
        <v>44708.476331018501</v>
      </c>
      <c r="E13529" s="27" t="s">
        <v>13664</v>
      </c>
      <c r="F13529" s="27" t="s">
        <v>51</v>
      </c>
    </row>
    <row r="13530" spans="1:6" ht="15" customHeight="1" x14ac:dyDescent="0.25">
      <c r="A13530" s="27" t="s">
        <v>13665</v>
      </c>
      <c r="B13530" s="27" t="s">
        <v>326</v>
      </c>
      <c r="C13530" s="50">
        <v>44706.758009259298</v>
      </c>
      <c r="D13530" s="50">
        <v>44708.477199074099</v>
      </c>
      <c r="E13530" s="27" t="s">
        <v>13665</v>
      </c>
      <c r="F13530" s="27" t="s">
        <v>51</v>
      </c>
    </row>
    <row r="13531" spans="1:6" ht="15" customHeight="1" x14ac:dyDescent="0.25">
      <c r="A13531" s="27" t="s">
        <v>13666</v>
      </c>
      <c r="B13531" s="27" t="s">
        <v>326</v>
      </c>
      <c r="C13531" s="50">
        <v>44706.761932870402</v>
      </c>
      <c r="D13531" s="50">
        <v>44708.492002314801</v>
      </c>
      <c r="E13531" s="27" t="s">
        <v>13666</v>
      </c>
      <c r="F13531" s="27" t="s">
        <v>51</v>
      </c>
    </row>
    <row r="13532" spans="1:6" ht="15" customHeight="1" x14ac:dyDescent="0.25">
      <c r="A13532" s="27" t="s">
        <v>13667</v>
      </c>
      <c r="B13532" s="27" t="s">
        <v>7381</v>
      </c>
      <c r="C13532" s="50">
        <v>44706.762442129599</v>
      </c>
      <c r="D13532" s="50">
        <v>44706.763032407398</v>
      </c>
      <c r="E13532" s="27" t="s">
        <v>13667</v>
      </c>
      <c r="F13532" s="27" t="s">
        <v>51</v>
      </c>
    </row>
    <row r="13533" spans="1:6" ht="15" customHeight="1" x14ac:dyDescent="0.25">
      <c r="A13533" s="27" t="s">
        <v>13668</v>
      </c>
      <c r="B13533" s="27" t="s">
        <v>277</v>
      </c>
      <c r="C13533" s="50">
        <v>44706.767037037003</v>
      </c>
      <c r="D13533" s="50">
        <v>44706.767534722203</v>
      </c>
      <c r="E13533" s="27" t="s">
        <v>13668</v>
      </c>
      <c r="F13533" s="27" t="s">
        <v>51</v>
      </c>
    </row>
    <row r="13534" spans="1:6" ht="15" customHeight="1" x14ac:dyDescent="0.25">
      <c r="A13534" s="27" t="s">
        <v>13669</v>
      </c>
      <c r="B13534" s="27" t="s">
        <v>7381</v>
      </c>
      <c r="C13534" s="50">
        <v>44706.770671296297</v>
      </c>
      <c r="D13534" s="50">
        <v>44706.771527777797</v>
      </c>
      <c r="E13534" s="27" t="s">
        <v>13669</v>
      </c>
      <c r="F13534" s="27" t="s">
        <v>51</v>
      </c>
    </row>
    <row r="13535" spans="1:6" ht="15" customHeight="1" x14ac:dyDescent="0.25">
      <c r="A13535" s="27" t="s">
        <v>13670</v>
      </c>
      <c r="B13535" s="27" t="s">
        <v>326</v>
      </c>
      <c r="C13535" s="50">
        <v>44706.774780092601</v>
      </c>
      <c r="D13535" s="50">
        <v>44708.492766203701</v>
      </c>
      <c r="E13535" s="27" t="s">
        <v>13670</v>
      </c>
      <c r="F13535" s="27" t="s">
        <v>51</v>
      </c>
    </row>
    <row r="13536" spans="1:6" ht="15" customHeight="1" x14ac:dyDescent="0.25">
      <c r="A13536" s="27" t="s">
        <v>13671</v>
      </c>
      <c r="B13536" s="27" t="s">
        <v>7381</v>
      </c>
      <c r="C13536" s="50">
        <v>44706.779062499998</v>
      </c>
      <c r="D13536" s="50">
        <v>44714.781597222202</v>
      </c>
      <c r="E13536" s="27" t="s">
        <v>13671</v>
      </c>
      <c r="F13536" s="27" t="s">
        <v>51</v>
      </c>
    </row>
    <row r="13537" spans="1:6" ht="15" customHeight="1" x14ac:dyDescent="0.25">
      <c r="A13537" s="27" t="s">
        <v>13672</v>
      </c>
      <c r="B13537" s="27" t="s">
        <v>326</v>
      </c>
      <c r="C13537" s="50">
        <v>44706.7834953704</v>
      </c>
      <c r="D13537" s="50">
        <v>44708.4934490741</v>
      </c>
      <c r="E13537" s="27" t="s">
        <v>13672</v>
      </c>
      <c r="F13537" s="27" t="s">
        <v>51</v>
      </c>
    </row>
    <row r="13538" spans="1:6" ht="15" customHeight="1" x14ac:dyDescent="0.25">
      <c r="A13538" s="27" t="s">
        <v>13673</v>
      </c>
      <c r="B13538" s="27" t="s">
        <v>7381</v>
      </c>
      <c r="C13538" s="50">
        <v>44706.785706018498</v>
      </c>
      <c r="D13538" s="50">
        <v>44714.438495370399</v>
      </c>
      <c r="E13538" s="27" t="s">
        <v>13673</v>
      </c>
      <c r="F13538" s="27" t="s">
        <v>51</v>
      </c>
    </row>
    <row r="13539" spans="1:6" ht="15" customHeight="1" x14ac:dyDescent="0.25">
      <c r="A13539" s="27" t="s">
        <v>13674</v>
      </c>
      <c r="B13539" s="27" t="s">
        <v>326</v>
      </c>
      <c r="C13539" s="50">
        <v>44706.7868171296</v>
      </c>
      <c r="D13539" s="50">
        <v>44708.494490740697</v>
      </c>
      <c r="E13539" s="27" t="s">
        <v>13674</v>
      </c>
      <c r="F13539" s="27" t="s">
        <v>51</v>
      </c>
    </row>
    <row r="13540" spans="1:6" ht="15" customHeight="1" x14ac:dyDescent="0.25">
      <c r="A13540" s="27" t="s">
        <v>13675</v>
      </c>
      <c r="B13540" s="27" t="s">
        <v>326</v>
      </c>
      <c r="C13540" s="50">
        <v>44706.790740740696</v>
      </c>
      <c r="D13540" s="50">
        <v>44708.495879629598</v>
      </c>
      <c r="E13540" s="27" t="s">
        <v>13675</v>
      </c>
      <c r="F13540" s="27" t="s">
        <v>51</v>
      </c>
    </row>
    <row r="13541" spans="1:6" ht="15" customHeight="1" x14ac:dyDescent="0.25">
      <c r="A13541" s="27" t="s">
        <v>13676</v>
      </c>
      <c r="B13541" s="27" t="s">
        <v>326</v>
      </c>
      <c r="C13541" s="50">
        <v>44706.795231481497</v>
      </c>
      <c r="D13541" s="50">
        <v>44708.496655092596</v>
      </c>
      <c r="E13541" s="27" t="s">
        <v>13676</v>
      </c>
      <c r="F13541" s="27" t="s">
        <v>51</v>
      </c>
    </row>
    <row r="13542" spans="1:6" ht="15" customHeight="1" x14ac:dyDescent="0.25">
      <c r="A13542" s="27" t="s">
        <v>13677</v>
      </c>
      <c r="B13542" s="27" t="s">
        <v>326</v>
      </c>
      <c r="C13542" s="50">
        <v>44706.809814814798</v>
      </c>
      <c r="D13542" s="50">
        <v>44708.497430555602</v>
      </c>
      <c r="E13542" s="27" t="s">
        <v>13677</v>
      </c>
      <c r="F13542" s="27" t="s">
        <v>51</v>
      </c>
    </row>
    <row r="13543" spans="1:6" ht="15" customHeight="1" x14ac:dyDescent="0.25">
      <c r="A13543" s="27" t="s">
        <v>13678</v>
      </c>
      <c r="B13543" s="27" t="s">
        <v>326</v>
      </c>
      <c r="C13543" s="50">
        <v>44706.812916666699</v>
      </c>
      <c r="D13543" s="50">
        <v>44708.498101851903</v>
      </c>
      <c r="E13543" s="27" t="s">
        <v>13678</v>
      </c>
      <c r="F13543" s="27" t="s">
        <v>51</v>
      </c>
    </row>
    <row r="13544" spans="1:6" ht="15" customHeight="1" x14ac:dyDescent="0.25">
      <c r="A13544" s="27" t="s">
        <v>13679</v>
      </c>
      <c r="B13544" s="27" t="s">
        <v>326</v>
      </c>
      <c r="C13544" s="50">
        <v>44706.815393518496</v>
      </c>
      <c r="D13544" s="50">
        <v>44708.499756944402</v>
      </c>
      <c r="E13544" s="27" t="s">
        <v>13679</v>
      </c>
      <c r="F13544" s="27" t="s">
        <v>51</v>
      </c>
    </row>
    <row r="13545" spans="1:6" ht="15" customHeight="1" x14ac:dyDescent="0.25">
      <c r="A13545" s="27" t="s">
        <v>13680</v>
      </c>
      <c r="B13545" s="27" t="s">
        <v>326</v>
      </c>
      <c r="C13545" s="50">
        <v>44706.8179282407</v>
      </c>
      <c r="D13545" s="50">
        <v>44708.5003587963</v>
      </c>
      <c r="E13545" s="27" t="s">
        <v>13680</v>
      </c>
      <c r="F13545" s="27" t="s">
        <v>51</v>
      </c>
    </row>
    <row r="13546" spans="1:6" ht="15" customHeight="1" x14ac:dyDescent="0.25">
      <c r="A13546" s="27" t="s">
        <v>13681</v>
      </c>
      <c r="B13546" s="27" t="s">
        <v>326</v>
      </c>
      <c r="C13546" s="50">
        <v>44706.821180555598</v>
      </c>
      <c r="D13546" s="50">
        <v>44708.626319444404</v>
      </c>
      <c r="E13546" s="27" t="s">
        <v>13681</v>
      </c>
      <c r="F13546" s="27" t="s">
        <v>51</v>
      </c>
    </row>
    <row r="13547" spans="1:6" ht="15" customHeight="1" x14ac:dyDescent="0.25">
      <c r="A13547" s="27" t="s">
        <v>13682</v>
      </c>
      <c r="B13547" s="27" t="s">
        <v>326</v>
      </c>
      <c r="C13547" s="50">
        <v>44706.824212963002</v>
      </c>
      <c r="D13547" s="50">
        <v>44708.629131944399</v>
      </c>
      <c r="E13547" s="27" t="s">
        <v>13682</v>
      </c>
      <c r="F13547" s="27" t="s">
        <v>51</v>
      </c>
    </row>
    <row r="13548" spans="1:6" ht="15" customHeight="1" x14ac:dyDescent="0.25">
      <c r="A13548" s="27" t="s">
        <v>13683</v>
      </c>
      <c r="B13548" s="27" t="s">
        <v>326</v>
      </c>
      <c r="C13548" s="50">
        <v>44706.8273148148</v>
      </c>
      <c r="D13548" s="50">
        <v>44708.630254629599</v>
      </c>
      <c r="E13548" s="27" t="s">
        <v>13683</v>
      </c>
      <c r="F13548" s="27" t="s">
        <v>51</v>
      </c>
    </row>
    <row r="13549" spans="1:6" ht="15" customHeight="1" x14ac:dyDescent="0.25">
      <c r="A13549" s="27" t="s">
        <v>13684</v>
      </c>
      <c r="B13549" s="27" t="s">
        <v>326</v>
      </c>
      <c r="C13549" s="50">
        <v>44706.830162036997</v>
      </c>
      <c r="D13549" s="50">
        <v>44708.631053240701</v>
      </c>
      <c r="E13549" s="27" t="s">
        <v>13684</v>
      </c>
      <c r="F13549" s="27" t="s">
        <v>51</v>
      </c>
    </row>
    <row r="13550" spans="1:6" ht="15" customHeight="1" x14ac:dyDescent="0.25">
      <c r="A13550" s="27" t="s">
        <v>13685</v>
      </c>
      <c r="B13550" s="27" t="s">
        <v>326</v>
      </c>
      <c r="C13550" s="50">
        <v>44706.834016203698</v>
      </c>
      <c r="D13550" s="50">
        <v>44708.632685185199</v>
      </c>
      <c r="E13550" s="27" t="s">
        <v>13685</v>
      </c>
      <c r="F13550" s="27" t="s">
        <v>51</v>
      </c>
    </row>
    <row r="13551" spans="1:6" ht="15" customHeight="1" x14ac:dyDescent="0.25">
      <c r="A13551" s="27" t="s">
        <v>13686</v>
      </c>
      <c r="B13551" s="27" t="s">
        <v>326</v>
      </c>
      <c r="C13551" s="50">
        <v>44706.836273148103</v>
      </c>
      <c r="D13551" s="50">
        <v>44711.374849537002</v>
      </c>
      <c r="E13551" s="27" t="s">
        <v>13686</v>
      </c>
      <c r="F13551" s="27" t="s">
        <v>51</v>
      </c>
    </row>
    <row r="13552" spans="1:6" ht="15" customHeight="1" x14ac:dyDescent="0.25">
      <c r="A13552" s="27" t="s">
        <v>13687</v>
      </c>
      <c r="B13552" s="27" t="s">
        <v>326</v>
      </c>
      <c r="C13552" s="50">
        <v>44706.839317129597</v>
      </c>
      <c r="D13552" s="50">
        <v>44711.381666666697</v>
      </c>
      <c r="E13552" s="27" t="s">
        <v>13687</v>
      </c>
      <c r="F13552" s="27" t="s">
        <v>51</v>
      </c>
    </row>
    <row r="13553" spans="1:6" ht="15" customHeight="1" x14ac:dyDescent="0.25">
      <c r="A13553" s="27" t="s">
        <v>13688</v>
      </c>
      <c r="B13553" s="27" t="s">
        <v>326</v>
      </c>
      <c r="C13553" s="50">
        <v>44706.841423611098</v>
      </c>
      <c r="D13553" s="50">
        <v>44711.382523148102</v>
      </c>
      <c r="E13553" s="27" t="s">
        <v>13688</v>
      </c>
      <c r="F13553" s="27" t="s">
        <v>51</v>
      </c>
    </row>
    <row r="13554" spans="1:6" ht="15" customHeight="1" x14ac:dyDescent="0.25">
      <c r="A13554" s="27" t="s">
        <v>13689</v>
      </c>
      <c r="B13554" s="27" t="s">
        <v>326</v>
      </c>
      <c r="C13554" s="50">
        <v>44706.8459953704</v>
      </c>
      <c r="D13554" s="50">
        <v>44711.390115740702</v>
      </c>
      <c r="E13554" s="27" t="s">
        <v>13689</v>
      </c>
      <c r="F13554" s="27" t="s">
        <v>51</v>
      </c>
    </row>
    <row r="13555" spans="1:6" ht="15" customHeight="1" x14ac:dyDescent="0.25">
      <c r="A13555" s="27" t="s">
        <v>13690</v>
      </c>
      <c r="B13555" s="27" t="s">
        <v>326</v>
      </c>
      <c r="C13555" s="50">
        <v>44706.848009259302</v>
      </c>
      <c r="D13555" s="50">
        <v>44711.391817129603</v>
      </c>
      <c r="E13555" s="27" t="s">
        <v>13690</v>
      </c>
      <c r="F13555" s="27" t="s">
        <v>51</v>
      </c>
    </row>
    <row r="13556" spans="1:6" ht="15" customHeight="1" x14ac:dyDescent="0.25">
      <c r="A13556" s="27" t="s">
        <v>13691</v>
      </c>
      <c r="B13556" s="27" t="s">
        <v>212</v>
      </c>
      <c r="C13556" s="50">
        <v>44706.851400462998</v>
      </c>
      <c r="D13556" s="50">
        <v>44707.457199074102</v>
      </c>
      <c r="E13556" s="27" t="s">
        <v>13691</v>
      </c>
      <c r="F13556" s="27" t="s">
        <v>51</v>
      </c>
    </row>
    <row r="13557" spans="1:6" ht="15" customHeight="1" x14ac:dyDescent="0.25">
      <c r="A13557" s="27" t="s">
        <v>13692</v>
      </c>
      <c r="B13557" s="27" t="s">
        <v>474</v>
      </c>
      <c r="C13557" s="50">
        <v>44706.937372685199</v>
      </c>
      <c r="D13557" s="50">
        <v>44711.421875</v>
      </c>
      <c r="E13557" s="27" t="s">
        <v>13692</v>
      </c>
      <c r="F13557" s="27" t="s">
        <v>51</v>
      </c>
    </row>
    <row r="13558" spans="1:6" ht="15" customHeight="1" x14ac:dyDescent="0.25">
      <c r="A13558" s="27" t="s">
        <v>13693</v>
      </c>
      <c r="B13558" s="27" t="s">
        <v>220</v>
      </c>
      <c r="C13558" s="50">
        <v>44707.350138888898</v>
      </c>
      <c r="D13558" s="50">
        <v>44707.509444444397</v>
      </c>
      <c r="E13558" s="27" t="s">
        <v>13693</v>
      </c>
      <c r="F13558" s="27" t="s">
        <v>51</v>
      </c>
    </row>
    <row r="13559" spans="1:6" ht="15" customHeight="1" x14ac:dyDescent="0.25">
      <c r="A13559" s="27" t="s">
        <v>13694</v>
      </c>
      <c r="B13559" s="27" t="s">
        <v>224</v>
      </c>
      <c r="C13559" s="50">
        <v>44707.355497685203</v>
      </c>
      <c r="D13559" s="50">
        <v>44718.749108796299</v>
      </c>
      <c r="E13559" s="27" t="s">
        <v>13694</v>
      </c>
      <c r="F13559" s="27" t="s">
        <v>51</v>
      </c>
    </row>
    <row r="13560" spans="1:6" ht="15" customHeight="1" x14ac:dyDescent="0.25">
      <c r="A13560" s="27" t="s">
        <v>13695</v>
      </c>
      <c r="B13560" s="27" t="s">
        <v>272</v>
      </c>
      <c r="C13560" s="50">
        <v>44707.380624999998</v>
      </c>
      <c r="D13560" s="50">
        <v>44707.382916666698</v>
      </c>
      <c r="E13560" s="27" t="s">
        <v>13695</v>
      </c>
      <c r="F13560" s="27" t="s">
        <v>51</v>
      </c>
    </row>
    <row r="13561" spans="1:6" ht="15" customHeight="1" x14ac:dyDescent="0.25">
      <c r="A13561" s="27" t="s">
        <v>13696</v>
      </c>
      <c r="B13561" s="27" t="s">
        <v>7381</v>
      </c>
      <c r="C13561" s="50">
        <v>44707.390254629601</v>
      </c>
      <c r="D13561" s="50">
        <v>44721.659780092603</v>
      </c>
      <c r="E13561" s="27" t="s">
        <v>13696</v>
      </c>
      <c r="F13561" s="27" t="s">
        <v>51</v>
      </c>
    </row>
    <row r="13562" spans="1:6" ht="15" customHeight="1" x14ac:dyDescent="0.25">
      <c r="A13562" s="27" t="s">
        <v>13697</v>
      </c>
      <c r="B13562" s="27" t="s">
        <v>224</v>
      </c>
      <c r="C13562" s="50">
        <v>44707.4005092593</v>
      </c>
      <c r="D13562" s="50">
        <v>44713.458993055603</v>
      </c>
      <c r="E13562" s="27" t="s">
        <v>13697</v>
      </c>
      <c r="F13562" s="27" t="s">
        <v>51</v>
      </c>
    </row>
    <row r="13563" spans="1:6" ht="15" customHeight="1" x14ac:dyDescent="0.25">
      <c r="A13563" s="27" t="s">
        <v>13698</v>
      </c>
      <c r="B13563" s="27" t="s">
        <v>376</v>
      </c>
      <c r="C13563" s="50">
        <v>44707.400625000002</v>
      </c>
      <c r="D13563" s="50">
        <v>44707.617025462998</v>
      </c>
      <c r="E13563" s="27" t="s">
        <v>13698</v>
      </c>
      <c r="F13563" s="27" t="s">
        <v>51</v>
      </c>
    </row>
    <row r="13564" spans="1:6" ht="15" customHeight="1" x14ac:dyDescent="0.25">
      <c r="A13564" s="27" t="s">
        <v>13699</v>
      </c>
      <c r="B13564" s="27" t="s">
        <v>272</v>
      </c>
      <c r="C13564" s="50">
        <v>44707.402199074102</v>
      </c>
      <c r="D13564" s="50">
        <v>44707.565254629597</v>
      </c>
      <c r="E13564" s="27" t="s">
        <v>13699</v>
      </c>
      <c r="F13564" s="27" t="s">
        <v>51</v>
      </c>
    </row>
    <row r="13565" spans="1:6" ht="15" customHeight="1" x14ac:dyDescent="0.25">
      <c r="A13565" s="27" t="s">
        <v>13700</v>
      </c>
      <c r="B13565" s="27" t="s">
        <v>257</v>
      </c>
      <c r="C13565" s="50">
        <v>44707.402870370403</v>
      </c>
      <c r="D13565" s="50">
        <v>44768.409629629597</v>
      </c>
      <c r="E13565" s="27" t="s">
        <v>13700</v>
      </c>
      <c r="F13565" s="27" t="s">
        <v>51</v>
      </c>
    </row>
    <row r="13566" spans="1:6" ht="15" customHeight="1" x14ac:dyDescent="0.25">
      <c r="A13566" s="27" t="s">
        <v>13701</v>
      </c>
      <c r="B13566" s="27" t="s">
        <v>277</v>
      </c>
      <c r="C13566" s="50">
        <v>44707.4043171296</v>
      </c>
      <c r="D13566" s="50">
        <v>44712.373726851903</v>
      </c>
      <c r="E13566" s="27" t="s">
        <v>13701</v>
      </c>
      <c r="F13566" s="27" t="s">
        <v>51</v>
      </c>
    </row>
    <row r="13567" spans="1:6" ht="15" customHeight="1" x14ac:dyDescent="0.25">
      <c r="A13567" s="27" t="s">
        <v>13702</v>
      </c>
      <c r="B13567" s="27" t="s">
        <v>224</v>
      </c>
      <c r="C13567" s="50">
        <v>44707.4057523148</v>
      </c>
      <c r="D13567" s="50">
        <v>44718.715543981503</v>
      </c>
      <c r="E13567" s="27" t="s">
        <v>13702</v>
      </c>
      <c r="F13567" s="27" t="s">
        <v>51</v>
      </c>
    </row>
    <row r="13568" spans="1:6" ht="15" customHeight="1" x14ac:dyDescent="0.25">
      <c r="A13568" s="27" t="s">
        <v>13703</v>
      </c>
      <c r="B13568" s="27" t="s">
        <v>313</v>
      </c>
      <c r="C13568" s="50">
        <v>44707.406122685199</v>
      </c>
      <c r="D13568" s="50">
        <v>44707.560914351903</v>
      </c>
      <c r="E13568" s="27" t="s">
        <v>13703</v>
      </c>
      <c r="F13568" s="27" t="s">
        <v>51</v>
      </c>
    </row>
    <row r="13569" spans="1:6" ht="15" customHeight="1" x14ac:dyDescent="0.25">
      <c r="A13569" s="27" t="s">
        <v>13704</v>
      </c>
      <c r="B13569" s="27" t="s">
        <v>257</v>
      </c>
      <c r="C13569" s="50">
        <v>44707.410983796297</v>
      </c>
      <c r="D13569" s="50">
        <v>44707.419548611098</v>
      </c>
      <c r="E13569" s="27" t="s">
        <v>13704</v>
      </c>
      <c r="F13569" s="27" t="s">
        <v>51</v>
      </c>
    </row>
    <row r="13570" spans="1:6" ht="15" customHeight="1" x14ac:dyDescent="0.25">
      <c r="A13570" s="27" t="s">
        <v>13705</v>
      </c>
      <c r="B13570" s="27" t="s">
        <v>7381</v>
      </c>
      <c r="C13570" s="50">
        <v>44707.415092592601</v>
      </c>
      <c r="D13570" s="50">
        <v>44721.661967592598</v>
      </c>
      <c r="E13570" s="27" t="s">
        <v>13705</v>
      </c>
      <c r="F13570" s="27" t="s">
        <v>51</v>
      </c>
    </row>
    <row r="13571" spans="1:6" ht="15" customHeight="1" x14ac:dyDescent="0.25">
      <c r="A13571" s="27" t="s">
        <v>13706</v>
      </c>
      <c r="B13571" s="27" t="s">
        <v>257</v>
      </c>
      <c r="C13571" s="50">
        <v>44707.416990740698</v>
      </c>
      <c r="D13571" s="50">
        <v>44707.418194444399</v>
      </c>
      <c r="E13571" s="27" t="s">
        <v>13706</v>
      </c>
      <c r="F13571" s="27" t="s">
        <v>51</v>
      </c>
    </row>
    <row r="13572" spans="1:6" ht="15" customHeight="1" x14ac:dyDescent="0.25">
      <c r="A13572" s="27" t="s">
        <v>13707</v>
      </c>
      <c r="B13572" s="27" t="s">
        <v>272</v>
      </c>
      <c r="C13572" s="50">
        <v>44707.4225925926</v>
      </c>
      <c r="D13572" s="50">
        <v>44728.425659722197</v>
      </c>
      <c r="E13572" s="27" t="s">
        <v>13707</v>
      </c>
      <c r="F13572" s="27" t="s">
        <v>51</v>
      </c>
    </row>
    <row r="13573" spans="1:6" ht="15" customHeight="1" x14ac:dyDescent="0.25">
      <c r="A13573" s="27" t="s">
        <v>13708</v>
      </c>
      <c r="B13573" s="27" t="s">
        <v>257</v>
      </c>
      <c r="C13573" s="50">
        <v>44707.426724536999</v>
      </c>
      <c r="D13573" s="50">
        <v>44707.427453703698</v>
      </c>
      <c r="E13573" s="27" t="s">
        <v>13708</v>
      </c>
      <c r="F13573" s="27" t="s">
        <v>51</v>
      </c>
    </row>
    <row r="13574" spans="1:6" ht="15" customHeight="1" x14ac:dyDescent="0.25">
      <c r="A13574" s="27" t="s">
        <v>13709</v>
      </c>
      <c r="B13574" s="27" t="s">
        <v>272</v>
      </c>
      <c r="C13574" s="50">
        <v>44707.4307638889</v>
      </c>
      <c r="D13574" s="50">
        <v>44707.431817129604</v>
      </c>
      <c r="E13574" s="27" t="s">
        <v>13709</v>
      </c>
      <c r="F13574" s="27" t="s">
        <v>52</v>
      </c>
    </row>
    <row r="13575" spans="1:6" ht="15" customHeight="1" x14ac:dyDescent="0.25">
      <c r="A13575" s="27" t="s">
        <v>13710</v>
      </c>
      <c r="B13575" s="27" t="s">
        <v>277</v>
      </c>
      <c r="C13575" s="50">
        <v>44707.4309953704</v>
      </c>
      <c r="D13575" s="50">
        <v>44707.464386574102</v>
      </c>
      <c r="E13575" s="27" t="s">
        <v>13710</v>
      </c>
      <c r="F13575" s="27" t="s">
        <v>51</v>
      </c>
    </row>
    <row r="13576" spans="1:6" ht="15" customHeight="1" x14ac:dyDescent="0.25">
      <c r="A13576" s="27" t="s">
        <v>13711</v>
      </c>
      <c r="B13576" s="27" t="s">
        <v>277</v>
      </c>
      <c r="C13576" s="50">
        <v>44707.4321180556</v>
      </c>
      <c r="D13576" s="50">
        <v>44707.433368055601</v>
      </c>
      <c r="E13576" s="27" t="s">
        <v>13711</v>
      </c>
      <c r="F13576" s="27" t="s">
        <v>51</v>
      </c>
    </row>
    <row r="13577" spans="1:6" ht="15" customHeight="1" x14ac:dyDescent="0.25">
      <c r="A13577" s="27" t="s">
        <v>13712</v>
      </c>
      <c r="B13577" s="27" t="s">
        <v>224</v>
      </c>
      <c r="C13577" s="50">
        <v>44707.443900462997</v>
      </c>
      <c r="D13577" s="50">
        <v>44707.4477430556</v>
      </c>
      <c r="E13577" s="27" t="s">
        <v>13712</v>
      </c>
      <c r="F13577" s="27" t="s">
        <v>51</v>
      </c>
    </row>
    <row r="13578" spans="1:6" ht="15" customHeight="1" x14ac:dyDescent="0.25">
      <c r="A13578" s="27" t="s">
        <v>13713</v>
      </c>
      <c r="B13578" s="27" t="s">
        <v>272</v>
      </c>
      <c r="C13578" s="50">
        <v>44707.447719907403</v>
      </c>
      <c r="D13578" s="50">
        <v>44707.448564814797</v>
      </c>
      <c r="E13578" s="27" t="s">
        <v>13713</v>
      </c>
      <c r="F13578" s="27" t="s">
        <v>52</v>
      </c>
    </row>
    <row r="13579" spans="1:6" ht="15" customHeight="1" x14ac:dyDescent="0.25">
      <c r="A13579" s="27" t="s">
        <v>13714</v>
      </c>
      <c r="B13579" s="27" t="s">
        <v>224</v>
      </c>
      <c r="C13579" s="50">
        <v>44707.448194444398</v>
      </c>
      <c r="D13579" s="50">
        <v>44707.679745370398</v>
      </c>
      <c r="E13579" s="27" t="s">
        <v>13714</v>
      </c>
      <c r="F13579" s="27" t="s">
        <v>51</v>
      </c>
    </row>
    <row r="13580" spans="1:6" ht="15" customHeight="1" x14ac:dyDescent="0.25">
      <c r="A13580" s="27" t="s">
        <v>13715</v>
      </c>
      <c r="B13580" s="27" t="s">
        <v>7381</v>
      </c>
      <c r="C13580" s="50">
        <v>44707.452662037002</v>
      </c>
      <c r="D13580" s="50">
        <v>44707.697141203702</v>
      </c>
      <c r="E13580" s="27" t="s">
        <v>13715</v>
      </c>
      <c r="F13580" s="27" t="s">
        <v>51</v>
      </c>
    </row>
    <row r="13581" spans="1:6" ht="15" customHeight="1" x14ac:dyDescent="0.25">
      <c r="A13581" s="27" t="s">
        <v>13716</v>
      </c>
      <c r="B13581" s="27" t="s">
        <v>272</v>
      </c>
      <c r="C13581" s="50">
        <v>44707.4531712963</v>
      </c>
      <c r="D13581" s="50">
        <v>44795.572141203702</v>
      </c>
      <c r="E13581" s="27" t="s">
        <v>13716</v>
      </c>
      <c r="F13581" s="27" t="s">
        <v>51</v>
      </c>
    </row>
    <row r="13582" spans="1:6" ht="15" customHeight="1" x14ac:dyDescent="0.25">
      <c r="A13582" s="27" t="s">
        <v>13717</v>
      </c>
      <c r="B13582" s="27" t="s">
        <v>224</v>
      </c>
      <c r="C13582" s="50">
        <v>44707.461134259298</v>
      </c>
      <c r="D13582" s="50">
        <v>44718.755347222199</v>
      </c>
      <c r="E13582" s="27" t="s">
        <v>13717</v>
      </c>
      <c r="F13582" s="27" t="s">
        <v>51</v>
      </c>
    </row>
    <row r="13583" spans="1:6" ht="15" customHeight="1" x14ac:dyDescent="0.25">
      <c r="A13583" s="27" t="s">
        <v>13718</v>
      </c>
      <c r="B13583" s="27" t="s">
        <v>277</v>
      </c>
      <c r="C13583" s="50">
        <v>44707.463553240697</v>
      </c>
      <c r="D13583" s="50">
        <v>44707.464317129597</v>
      </c>
      <c r="E13583" s="27" t="s">
        <v>13718</v>
      </c>
      <c r="F13583" s="27" t="s">
        <v>51</v>
      </c>
    </row>
    <row r="13584" spans="1:6" ht="15" customHeight="1" x14ac:dyDescent="0.25">
      <c r="A13584" s="27" t="s">
        <v>13719</v>
      </c>
      <c r="B13584" s="27" t="s">
        <v>7381</v>
      </c>
      <c r="C13584" s="50">
        <v>44707.463738425897</v>
      </c>
      <c r="D13584" s="50">
        <v>44721.7405671296</v>
      </c>
      <c r="E13584" s="27" t="s">
        <v>13719</v>
      </c>
      <c r="F13584" s="27" t="s">
        <v>51</v>
      </c>
    </row>
    <row r="13585" spans="1:6" ht="15" customHeight="1" x14ac:dyDescent="0.25">
      <c r="A13585" s="27" t="s">
        <v>13720</v>
      </c>
      <c r="B13585" s="27" t="s">
        <v>224</v>
      </c>
      <c r="C13585" s="50">
        <v>44707.463773148098</v>
      </c>
      <c r="D13585" s="50">
        <v>44707.4688425926</v>
      </c>
      <c r="E13585" s="27" t="s">
        <v>13720</v>
      </c>
      <c r="F13585" s="27" t="s">
        <v>52</v>
      </c>
    </row>
    <row r="13586" spans="1:6" ht="15" customHeight="1" x14ac:dyDescent="0.25">
      <c r="A13586" s="27" t="s">
        <v>13721</v>
      </c>
      <c r="B13586" s="27" t="s">
        <v>277</v>
      </c>
      <c r="C13586" s="50">
        <v>44707.464606481502</v>
      </c>
      <c r="D13586" s="50">
        <v>44707.465277777803</v>
      </c>
      <c r="E13586" s="27" t="s">
        <v>13721</v>
      </c>
      <c r="F13586" s="27" t="s">
        <v>51</v>
      </c>
    </row>
    <row r="13587" spans="1:6" ht="15" customHeight="1" x14ac:dyDescent="0.25">
      <c r="A13587" s="27" t="s">
        <v>13722</v>
      </c>
      <c r="B13587" s="27" t="s">
        <v>248</v>
      </c>
      <c r="C13587" s="50">
        <v>44707.467372685198</v>
      </c>
      <c r="D13587" s="50">
        <v>44707.467766203699</v>
      </c>
      <c r="E13587" s="27" t="s">
        <v>13722</v>
      </c>
      <c r="F13587" s="27" t="s">
        <v>51</v>
      </c>
    </row>
    <row r="13588" spans="1:6" ht="15" customHeight="1" x14ac:dyDescent="0.25">
      <c r="A13588" s="27" t="s">
        <v>13723</v>
      </c>
      <c r="B13588" s="27" t="s">
        <v>272</v>
      </c>
      <c r="C13588" s="50">
        <v>44707.4709953704</v>
      </c>
      <c r="D13588" s="50">
        <v>44707.4714467593</v>
      </c>
      <c r="E13588" s="27" t="s">
        <v>13723</v>
      </c>
      <c r="F13588" s="27" t="s">
        <v>51</v>
      </c>
    </row>
    <row r="13589" spans="1:6" ht="15" customHeight="1" x14ac:dyDescent="0.25">
      <c r="A13589" s="27" t="s">
        <v>13724</v>
      </c>
      <c r="B13589" s="27" t="s">
        <v>224</v>
      </c>
      <c r="C13589" s="50">
        <v>44707.472141203703</v>
      </c>
      <c r="D13589" s="50">
        <v>44718.740543981497</v>
      </c>
      <c r="E13589" s="27" t="s">
        <v>13724</v>
      </c>
      <c r="F13589" s="27" t="s">
        <v>51</v>
      </c>
    </row>
    <row r="13590" spans="1:6" ht="15" customHeight="1" x14ac:dyDescent="0.25">
      <c r="A13590" s="27" t="s">
        <v>13725</v>
      </c>
      <c r="B13590" s="27" t="s">
        <v>224</v>
      </c>
      <c r="C13590" s="50">
        <v>44707.472222222197</v>
      </c>
      <c r="D13590" s="50">
        <v>44718.756388888898</v>
      </c>
      <c r="E13590" s="27" t="s">
        <v>13725</v>
      </c>
      <c r="F13590" s="27" t="s">
        <v>51</v>
      </c>
    </row>
    <row r="13591" spans="1:6" ht="15" customHeight="1" x14ac:dyDescent="0.25">
      <c r="A13591" s="27" t="s">
        <v>13726</v>
      </c>
      <c r="B13591" s="27" t="s">
        <v>272</v>
      </c>
      <c r="C13591" s="50">
        <v>44707.476712962998</v>
      </c>
      <c r="D13591" s="50">
        <v>44707.661527777796</v>
      </c>
      <c r="E13591" s="27" t="s">
        <v>13726</v>
      </c>
      <c r="F13591" s="27" t="s">
        <v>51</v>
      </c>
    </row>
    <row r="13592" spans="1:6" ht="15" customHeight="1" x14ac:dyDescent="0.25">
      <c r="A13592" s="27" t="s">
        <v>13727</v>
      </c>
      <c r="B13592" s="27" t="s">
        <v>277</v>
      </c>
      <c r="C13592" s="50">
        <v>44707.480023148099</v>
      </c>
      <c r="D13592" s="50">
        <v>44711.602048611101</v>
      </c>
      <c r="E13592" s="27" t="s">
        <v>13727</v>
      </c>
      <c r="F13592" s="27" t="s">
        <v>51</v>
      </c>
    </row>
    <row r="13593" spans="1:6" ht="15" customHeight="1" x14ac:dyDescent="0.25">
      <c r="A13593" s="27" t="s">
        <v>13728</v>
      </c>
      <c r="B13593" s="27" t="s">
        <v>245</v>
      </c>
      <c r="C13593" s="50">
        <v>44707.481122685203</v>
      </c>
      <c r="D13593" s="50">
        <v>44707.482372685197</v>
      </c>
      <c r="E13593" s="27" t="s">
        <v>13728</v>
      </c>
      <c r="F13593" s="27" t="s">
        <v>51</v>
      </c>
    </row>
    <row r="13594" spans="1:6" ht="15" customHeight="1" x14ac:dyDescent="0.25">
      <c r="A13594" s="27" t="s">
        <v>13729</v>
      </c>
      <c r="B13594" s="27" t="s">
        <v>474</v>
      </c>
      <c r="C13594" s="50">
        <v>44707.483912037002</v>
      </c>
      <c r="D13594" s="50">
        <v>44707.496064814797</v>
      </c>
      <c r="E13594" s="27" t="s">
        <v>13729</v>
      </c>
      <c r="F13594" s="27" t="s">
        <v>51</v>
      </c>
    </row>
    <row r="13595" spans="1:6" ht="15" customHeight="1" x14ac:dyDescent="0.25">
      <c r="A13595" s="27" t="s">
        <v>13730</v>
      </c>
      <c r="B13595" s="27" t="s">
        <v>272</v>
      </c>
      <c r="C13595" s="50">
        <v>44707.484432870398</v>
      </c>
      <c r="D13595" s="50">
        <v>44725.714641203696</v>
      </c>
      <c r="E13595" s="27" t="s">
        <v>13730</v>
      </c>
      <c r="F13595" s="27" t="s">
        <v>51</v>
      </c>
    </row>
    <row r="13596" spans="1:6" ht="15" customHeight="1" x14ac:dyDescent="0.25">
      <c r="A13596" s="27" t="s">
        <v>13731</v>
      </c>
      <c r="B13596" s="27" t="s">
        <v>7381</v>
      </c>
      <c r="C13596" s="50">
        <v>44707.486018518503</v>
      </c>
      <c r="D13596" s="50">
        <v>44721.463240740697</v>
      </c>
      <c r="E13596" s="27" t="s">
        <v>13731</v>
      </c>
      <c r="F13596" s="27" t="s">
        <v>51</v>
      </c>
    </row>
    <row r="13597" spans="1:6" ht="15" customHeight="1" x14ac:dyDescent="0.25">
      <c r="A13597" s="27" t="s">
        <v>13732</v>
      </c>
      <c r="B13597" s="27" t="s">
        <v>324</v>
      </c>
      <c r="C13597" s="50">
        <v>44707.487916666701</v>
      </c>
      <c r="D13597" s="50">
        <v>44711.748090277797</v>
      </c>
      <c r="E13597" s="27" t="s">
        <v>13732</v>
      </c>
      <c r="F13597" s="27" t="s">
        <v>51</v>
      </c>
    </row>
    <row r="13598" spans="1:6" ht="15" customHeight="1" x14ac:dyDescent="0.25">
      <c r="A13598" s="27" t="s">
        <v>13733</v>
      </c>
      <c r="B13598" s="27" t="s">
        <v>7381</v>
      </c>
      <c r="C13598" s="50">
        <v>44707.487928240698</v>
      </c>
      <c r="D13598" s="50">
        <v>44707.4903009259</v>
      </c>
      <c r="E13598" s="27" t="s">
        <v>13733</v>
      </c>
      <c r="F13598" s="27" t="s">
        <v>51</v>
      </c>
    </row>
    <row r="13599" spans="1:6" ht="15" customHeight="1" x14ac:dyDescent="0.25">
      <c r="A13599" s="27" t="s">
        <v>13734</v>
      </c>
      <c r="B13599" s="27" t="s">
        <v>277</v>
      </c>
      <c r="C13599" s="50">
        <v>44707.489351851902</v>
      </c>
      <c r="D13599" s="50">
        <v>44707.5050694444</v>
      </c>
      <c r="E13599" s="27" t="s">
        <v>13734</v>
      </c>
      <c r="F13599" s="27" t="s">
        <v>51</v>
      </c>
    </row>
    <row r="13600" spans="1:6" ht="15" customHeight="1" x14ac:dyDescent="0.25">
      <c r="A13600" s="27" t="s">
        <v>13735</v>
      </c>
      <c r="B13600" s="27" t="s">
        <v>277</v>
      </c>
      <c r="C13600" s="50">
        <v>44707.490127314799</v>
      </c>
      <c r="D13600" s="50">
        <v>44707.491030092599</v>
      </c>
      <c r="E13600" s="27" t="s">
        <v>13735</v>
      </c>
      <c r="F13600" s="27" t="s">
        <v>51</v>
      </c>
    </row>
    <row r="13601" spans="1:6" ht="15" customHeight="1" x14ac:dyDescent="0.25">
      <c r="A13601" s="27" t="s">
        <v>13736</v>
      </c>
      <c r="B13601" s="27" t="s">
        <v>7381</v>
      </c>
      <c r="C13601" s="50">
        <v>44707.490821759297</v>
      </c>
      <c r="D13601" s="50">
        <v>44722.517662036997</v>
      </c>
      <c r="E13601" s="27" t="s">
        <v>13736</v>
      </c>
      <c r="F13601" s="27" t="s">
        <v>51</v>
      </c>
    </row>
    <row r="13602" spans="1:6" ht="15" customHeight="1" x14ac:dyDescent="0.25">
      <c r="A13602" s="27" t="s">
        <v>13737</v>
      </c>
      <c r="B13602" s="27" t="s">
        <v>209</v>
      </c>
      <c r="C13602" s="50">
        <v>44707.493599537003</v>
      </c>
      <c r="D13602" s="50">
        <v>44711.690740740698</v>
      </c>
      <c r="E13602" s="27" t="s">
        <v>13737</v>
      </c>
      <c r="F13602" s="27" t="s">
        <v>51</v>
      </c>
    </row>
    <row r="13603" spans="1:6" ht="15" customHeight="1" x14ac:dyDescent="0.25">
      <c r="A13603" s="27" t="s">
        <v>13738</v>
      </c>
      <c r="B13603" s="27" t="s">
        <v>326</v>
      </c>
      <c r="C13603" s="50">
        <v>44707.493622685201</v>
      </c>
      <c r="D13603" s="50">
        <v>44714.358495370398</v>
      </c>
      <c r="E13603" s="27" t="s">
        <v>13738</v>
      </c>
      <c r="F13603" s="27" t="s">
        <v>51</v>
      </c>
    </row>
    <row r="13604" spans="1:6" ht="15" customHeight="1" x14ac:dyDescent="0.25">
      <c r="A13604" s="27" t="s">
        <v>13739</v>
      </c>
      <c r="B13604" s="27" t="s">
        <v>7381</v>
      </c>
      <c r="C13604" s="50">
        <v>44707.500254629602</v>
      </c>
      <c r="D13604" s="50">
        <v>44707.501111111102</v>
      </c>
      <c r="E13604" s="27" t="s">
        <v>13739</v>
      </c>
      <c r="F13604" s="27" t="s">
        <v>51</v>
      </c>
    </row>
    <row r="13605" spans="1:6" ht="15" customHeight="1" x14ac:dyDescent="0.25">
      <c r="A13605" s="27" t="s">
        <v>13740</v>
      </c>
      <c r="B13605" s="27" t="s">
        <v>526</v>
      </c>
      <c r="C13605" s="50">
        <v>44707.503333333298</v>
      </c>
      <c r="D13605" s="50">
        <v>44707.507083333301</v>
      </c>
      <c r="E13605" s="27" t="s">
        <v>13740</v>
      </c>
      <c r="F13605" s="27" t="s">
        <v>51</v>
      </c>
    </row>
    <row r="13606" spans="1:6" ht="15" customHeight="1" x14ac:dyDescent="0.25">
      <c r="A13606" s="27" t="s">
        <v>13741</v>
      </c>
      <c r="B13606" s="27" t="s">
        <v>313</v>
      </c>
      <c r="C13606" s="50">
        <v>44707.504097222198</v>
      </c>
      <c r="D13606" s="50">
        <v>44753.4458564815</v>
      </c>
      <c r="E13606" s="27" t="s">
        <v>13741</v>
      </c>
      <c r="F13606" s="27" t="s">
        <v>51</v>
      </c>
    </row>
    <row r="13607" spans="1:6" ht="15" customHeight="1" x14ac:dyDescent="0.25">
      <c r="A13607" s="27" t="s">
        <v>13742</v>
      </c>
      <c r="B13607" s="27" t="s">
        <v>257</v>
      </c>
      <c r="C13607" s="50">
        <v>44707.504907407398</v>
      </c>
      <c r="D13607" s="50">
        <v>44712.772858796299</v>
      </c>
      <c r="E13607" s="27" t="s">
        <v>13742</v>
      </c>
      <c r="F13607" s="27" t="s">
        <v>51</v>
      </c>
    </row>
    <row r="13608" spans="1:6" ht="15" customHeight="1" x14ac:dyDescent="0.25">
      <c r="A13608" s="27" t="s">
        <v>13743</v>
      </c>
      <c r="B13608" s="27" t="s">
        <v>7381</v>
      </c>
      <c r="C13608" s="50">
        <v>44707.5055208333</v>
      </c>
      <c r="D13608" s="50">
        <v>44725.387939814798</v>
      </c>
      <c r="E13608" s="27" t="s">
        <v>13743</v>
      </c>
      <c r="F13608" s="27" t="s">
        <v>51</v>
      </c>
    </row>
    <row r="13609" spans="1:6" ht="15" customHeight="1" x14ac:dyDescent="0.25">
      <c r="A13609" s="27" t="s">
        <v>13744</v>
      </c>
      <c r="B13609" s="27" t="s">
        <v>376</v>
      </c>
      <c r="C13609" s="50">
        <v>44707.506481481498</v>
      </c>
      <c r="D13609" s="50">
        <v>44711.689768518503</v>
      </c>
      <c r="E13609" s="27" t="s">
        <v>13744</v>
      </c>
      <c r="F13609" s="27" t="s">
        <v>51</v>
      </c>
    </row>
    <row r="13610" spans="1:6" ht="15" customHeight="1" x14ac:dyDescent="0.25">
      <c r="A13610" s="27" t="s">
        <v>13745</v>
      </c>
      <c r="B13610" s="27" t="s">
        <v>212</v>
      </c>
      <c r="C13610" s="50">
        <v>44707.506817129601</v>
      </c>
      <c r="D13610" s="50">
        <v>44711.686504629601</v>
      </c>
      <c r="E13610" s="27" t="s">
        <v>13745</v>
      </c>
      <c r="F13610" s="27" t="s">
        <v>51</v>
      </c>
    </row>
    <row r="13611" spans="1:6" ht="15" customHeight="1" x14ac:dyDescent="0.25">
      <c r="A13611" s="27" t="s">
        <v>13746</v>
      </c>
      <c r="B13611" s="27" t="s">
        <v>313</v>
      </c>
      <c r="C13611" s="50">
        <v>44707.5077199074</v>
      </c>
      <c r="D13611" s="50">
        <v>44707.541203703702</v>
      </c>
      <c r="E13611" s="27" t="s">
        <v>13746</v>
      </c>
      <c r="F13611" s="27" t="s">
        <v>51</v>
      </c>
    </row>
    <row r="13612" spans="1:6" ht="15" customHeight="1" x14ac:dyDescent="0.25">
      <c r="A13612" s="27" t="s">
        <v>13747</v>
      </c>
      <c r="B13612" s="27" t="s">
        <v>224</v>
      </c>
      <c r="C13612" s="50">
        <v>44707.5085763889</v>
      </c>
      <c r="D13612" s="50">
        <v>44707.509224537003</v>
      </c>
      <c r="E13612" s="27" t="s">
        <v>13747</v>
      </c>
      <c r="F13612" s="27" t="s">
        <v>51</v>
      </c>
    </row>
    <row r="13613" spans="1:6" ht="15" customHeight="1" x14ac:dyDescent="0.25">
      <c r="A13613" s="27" t="s">
        <v>13748</v>
      </c>
      <c r="B13613" s="27" t="s">
        <v>248</v>
      </c>
      <c r="C13613" s="50">
        <v>44707.512314814798</v>
      </c>
      <c r="D13613" s="50">
        <v>44707.513171296298</v>
      </c>
      <c r="E13613" s="27" t="s">
        <v>13748</v>
      </c>
      <c r="F13613" s="27" t="s">
        <v>51</v>
      </c>
    </row>
    <row r="13614" spans="1:6" ht="15" customHeight="1" x14ac:dyDescent="0.25">
      <c r="A13614" s="27" t="s">
        <v>13749</v>
      </c>
      <c r="B13614" s="27" t="s">
        <v>272</v>
      </c>
      <c r="C13614" s="50">
        <v>44707.5136921296</v>
      </c>
      <c r="D13614" s="50">
        <v>44721.759155092601</v>
      </c>
      <c r="E13614" s="27" t="s">
        <v>13749</v>
      </c>
      <c r="F13614" s="27" t="s">
        <v>51</v>
      </c>
    </row>
    <row r="13615" spans="1:6" ht="15" customHeight="1" x14ac:dyDescent="0.25">
      <c r="A13615" s="27" t="s">
        <v>13750</v>
      </c>
      <c r="B13615" s="27" t="s">
        <v>215</v>
      </c>
      <c r="C13615" s="50">
        <v>44707.515046296299</v>
      </c>
      <c r="D13615" s="50">
        <v>44707.517222222203</v>
      </c>
      <c r="E13615" s="27" t="s">
        <v>13750</v>
      </c>
      <c r="F13615" s="27" t="s">
        <v>51</v>
      </c>
    </row>
    <row r="13616" spans="1:6" ht="15" customHeight="1" x14ac:dyDescent="0.25">
      <c r="A13616" s="27" t="s">
        <v>13751</v>
      </c>
      <c r="B13616" s="27" t="s">
        <v>253</v>
      </c>
      <c r="C13616" s="50">
        <v>44707.516157407401</v>
      </c>
      <c r="D13616" s="50">
        <v>44707.522696759297</v>
      </c>
      <c r="E13616" s="27" t="s">
        <v>13751</v>
      </c>
      <c r="F13616" s="27" t="s">
        <v>51</v>
      </c>
    </row>
    <row r="13617" spans="1:6" ht="15" customHeight="1" x14ac:dyDescent="0.25">
      <c r="A13617" s="27" t="s">
        <v>13752</v>
      </c>
      <c r="B13617" s="27" t="s">
        <v>376</v>
      </c>
      <c r="C13617" s="50">
        <v>44707.517534722203</v>
      </c>
      <c r="D13617" s="50">
        <v>44707.519733796304</v>
      </c>
      <c r="E13617" s="27" t="s">
        <v>13752</v>
      </c>
      <c r="F13617" s="27" t="s">
        <v>51</v>
      </c>
    </row>
    <row r="13618" spans="1:6" ht="15" customHeight="1" x14ac:dyDescent="0.25">
      <c r="A13618" s="27" t="s">
        <v>13753</v>
      </c>
      <c r="B13618" s="27" t="s">
        <v>180</v>
      </c>
      <c r="C13618" s="50">
        <v>44707.518634259301</v>
      </c>
      <c r="D13618" s="50">
        <v>44813.4616087963</v>
      </c>
      <c r="E13618" s="27" t="s">
        <v>13753</v>
      </c>
      <c r="F13618" s="27" t="s">
        <v>51</v>
      </c>
    </row>
    <row r="13619" spans="1:6" ht="15" customHeight="1" x14ac:dyDescent="0.25">
      <c r="A13619" s="27" t="s">
        <v>13754</v>
      </c>
      <c r="B13619" s="27" t="s">
        <v>224</v>
      </c>
      <c r="C13619" s="50">
        <v>44707.519120370402</v>
      </c>
      <c r="D13619" s="50">
        <v>44718.737199074101</v>
      </c>
      <c r="E13619" s="27" t="s">
        <v>13754</v>
      </c>
      <c r="F13619" s="27" t="s">
        <v>51</v>
      </c>
    </row>
    <row r="13620" spans="1:6" ht="15" customHeight="1" x14ac:dyDescent="0.25">
      <c r="A13620" s="27" t="s">
        <v>13755</v>
      </c>
      <c r="B13620" s="27" t="s">
        <v>224</v>
      </c>
      <c r="C13620" s="50">
        <v>44707.520393518498</v>
      </c>
      <c r="D13620" s="50">
        <v>44707.534976851799</v>
      </c>
      <c r="E13620" s="27" t="s">
        <v>13755</v>
      </c>
      <c r="F13620" s="27" t="s">
        <v>51</v>
      </c>
    </row>
    <row r="13621" spans="1:6" ht="15" customHeight="1" x14ac:dyDescent="0.25">
      <c r="A13621" s="27" t="s">
        <v>13756</v>
      </c>
      <c r="B13621" s="27" t="s">
        <v>272</v>
      </c>
      <c r="C13621" s="50">
        <v>44707.5242013889</v>
      </c>
      <c r="D13621" s="50">
        <v>44707.534224536997</v>
      </c>
      <c r="E13621" s="27" t="s">
        <v>13756</v>
      </c>
      <c r="F13621" s="27" t="s">
        <v>51</v>
      </c>
    </row>
    <row r="13622" spans="1:6" ht="15" customHeight="1" x14ac:dyDescent="0.25">
      <c r="A13622" s="27" t="s">
        <v>13757</v>
      </c>
      <c r="B13622" s="27" t="s">
        <v>313</v>
      </c>
      <c r="C13622" s="50">
        <v>44707.527291666702</v>
      </c>
      <c r="D13622" s="50">
        <v>44707.5288194444</v>
      </c>
      <c r="E13622" s="27" t="s">
        <v>13757</v>
      </c>
      <c r="F13622" s="27" t="s">
        <v>51</v>
      </c>
    </row>
    <row r="13623" spans="1:6" ht="15" customHeight="1" x14ac:dyDescent="0.25">
      <c r="A13623" s="27" t="s">
        <v>13758</v>
      </c>
      <c r="B13623" s="27" t="s">
        <v>245</v>
      </c>
      <c r="C13623" s="50">
        <v>44707.528564814798</v>
      </c>
      <c r="D13623" s="50">
        <v>44707.676539351902</v>
      </c>
      <c r="E13623" s="27" t="s">
        <v>13758</v>
      </c>
      <c r="F13623" s="27" t="s">
        <v>51</v>
      </c>
    </row>
    <row r="13624" spans="1:6" ht="15" customHeight="1" x14ac:dyDescent="0.25">
      <c r="A13624" s="27" t="s">
        <v>13759</v>
      </c>
      <c r="B13624" s="27" t="s">
        <v>187</v>
      </c>
      <c r="C13624" s="50">
        <v>44707.530902777798</v>
      </c>
      <c r="D13624" s="50">
        <v>44851.590439814798</v>
      </c>
      <c r="E13624" s="27" t="s">
        <v>13759</v>
      </c>
      <c r="F13624" s="27" t="s">
        <v>51</v>
      </c>
    </row>
    <row r="13625" spans="1:6" ht="15" customHeight="1" x14ac:dyDescent="0.25">
      <c r="A13625" s="27" t="s">
        <v>13760</v>
      </c>
      <c r="B13625" s="27" t="s">
        <v>272</v>
      </c>
      <c r="C13625" s="50">
        <v>44707.531134259298</v>
      </c>
      <c r="D13625" s="50">
        <v>44707.5315162037</v>
      </c>
      <c r="E13625" s="27" t="s">
        <v>13760</v>
      </c>
      <c r="F13625" s="27" t="s">
        <v>51</v>
      </c>
    </row>
    <row r="13626" spans="1:6" ht="15" customHeight="1" x14ac:dyDescent="0.25">
      <c r="A13626" s="27" t="s">
        <v>13761</v>
      </c>
      <c r="B13626" s="27" t="s">
        <v>474</v>
      </c>
      <c r="C13626" s="50">
        <v>44707.532534722202</v>
      </c>
      <c r="D13626" s="50">
        <v>44855.756539351903</v>
      </c>
      <c r="E13626" s="27" t="s">
        <v>13761</v>
      </c>
      <c r="F13626" s="27" t="s">
        <v>51</v>
      </c>
    </row>
    <row r="13627" spans="1:6" ht="15" customHeight="1" x14ac:dyDescent="0.25">
      <c r="A13627" s="27" t="s">
        <v>13762</v>
      </c>
      <c r="B13627" s="27" t="s">
        <v>253</v>
      </c>
      <c r="C13627" s="50">
        <v>44707.533090277801</v>
      </c>
      <c r="D13627" s="50">
        <v>44747.591435185197</v>
      </c>
      <c r="E13627" s="27" t="s">
        <v>13762</v>
      </c>
      <c r="F13627" s="27" t="s">
        <v>51</v>
      </c>
    </row>
    <row r="13628" spans="1:6" ht="15" customHeight="1" x14ac:dyDescent="0.25">
      <c r="A13628" s="27" t="s">
        <v>13763</v>
      </c>
      <c r="B13628" s="27" t="s">
        <v>272</v>
      </c>
      <c r="C13628" s="50">
        <v>44707.542337963001</v>
      </c>
      <c r="D13628" s="50">
        <v>44721.6649652778</v>
      </c>
      <c r="E13628" s="27" t="s">
        <v>13763</v>
      </c>
      <c r="F13628" s="27" t="s">
        <v>51</v>
      </c>
    </row>
    <row r="13629" spans="1:6" ht="15" customHeight="1" x14ac:dyDescent="0.25">
      <c r="A13629" s="27" t="s">
        <v>13764</v>
      </c>
      <c r="B13629" s="27" t="s">
        <v>376</v>
      </c>
      <c r="C13629" s="50">
        <v>44707.5460185185</v>
      </c>
      <c r="D13629" s="50">
        <v>44707.769803240699</v>
      </c>
      <c r="E13629" s="27" t="s">
        <v>13764</v>
      </c>
      <c r="F13629" s="27" t="s">
        <v>51</v>
      </c>
    </row>
    <row r="13630" spans="1:6" ht="15" customHeight="1" x14ac:dyDescent="0.25">
      <c r="A13630" s="27" t="s">
        <v>13765</v>
      </c>
      <c r="B13630" s="27" t="s">
        <v>212</v>
      </c>
      <c r="C13630" s="50">
        <v>44707.547349537002</v>
      </c>
      <c r="D13630" s="50">
        <v>44707.552418981497</v>
      </c>
      <c r="E13630" s="27" t="s">
        <v>13765</v>
      </c>
      <c r="F13630" s="27" t="s">
        <v>51</v>
      </c>
    </row>
    <row r="13631" spans="1:6" ht="15" customHeight="1" x14ac:dyDescent="0.25">
      <c r="A13631" s="27" t="s">
        <v>13766</v>
      </c>
      <c r="B13631" s="27" t="s">
        <v>324</v>
      </c>
      <c r="C13631" s="50">
        <v>44707.548113425903</v>
      </c>
      <c r="D13631" s="50">
        <v>44783.473599536999</v>
      </c>
      <c r="E13631" s="27" t="s">
        <v>13766</v>
      </c>
      <c r="F13631" s="27" t="s">
        <v>51</v>
      </c>
    </row>
    <row r="13632" spans="1:6" ht="15" customHeight="1" x14ac:dyDescent="0.25">
      <c r="A13632" s="27" t="s">
        <v>13767</v>
      </c>
      <c r="B13632" s="27" t="s">
        <v>212</v>
      </c>
      <c r="C13632" s="50">
        <v>44707.550011574102</v>
      </c>
      <c r="D13632" s="50">
        <v>44707.552164351902</v>
      </c>
      <c r="E13632" s="27" t="s">
        <v>13767</v>
      </c>
      <c r="F13632" s="27" t="s">
        <v>51</v>
      </c>
    </row>
    <row r="13633" spans="1:6" ht="15" customHeight="1" x14ac:dyDescent="0.25">
      <c r="A13633" s="27" t="s">
        <v>13768</v>
      </c>
      <c r="B13633" s="27" t="s">
        <v>224</v>
      </c>
      <c r="C13633" s="50">
        <v>44707.553796296299</v>
      </c>
      <c r="D13633" s="50">
        <v>44718.772789351897</v>
      </c>
      <c r="E13633" s="27" t="s">
        <v>13768</v>
      </c>
      <c r="F13633" s="27" t="s">
        <v>51</v>
      </c>
    </row>
    <row r="13634" spans="1:6" ht="15" customHeight="1" x14ac:dyDescent="0.25">
      <c r="A13634" s="27" t="s">
        <v>13769</v>
      </c>
      <c r="B13634" s="27" t="s">
        <v>299</v>
      </c>
      <c r="C13634" s="50">
        <v>44707.556678240697</v>
      </c>
      <c r="D13634" s="50">
        <v>44711.0316087963</v>
      </c>
      <c r="E13634" s="27" t="s">
        <v>13769</v>
      </c>
      <c r="F13634" s="27" t="s">
        <v>51</v>
      </c>
    </row>
    <row r="13635" spans="1:6" ht="15" customHeight="1" x14ac:dyDescent="0.25">
      <c r="A13635" s="27" t="s">
        <v>13770</v>
      </c>
      <c r="B13635" s="27" t="s">
        <v>277</v>
      </c>
      <c r="C13635" s="50">
        <v>44707.559780092597</v>
      </c>
      <c r="D13635" s="50">
        <v>44707.563229166699</v>
      </c>
      <c r="E13635" s="27" t="s">
        <v>13770</v>
      </c>
      <c r="F13635" s="27" t="s">
        <v>51</v>
      </c>
    </row>
    <row r="13636" spans="1:6" ht="15" customHeight="1" x14ac:dyDescent="0.25">
      <c r="A13636" s="27" t="s">
        <v>13771</v>
      </c>
      <c r="B13636" s="27" t="s">
        <v>209</v>
      </c>
      <c r="C13636" s="50">
        <v>44707.560104166703</v>
      </c>
      <c r="D13636" s="50">
        <v>44711.744594907403</v>
      </c>
      <c r="E13636" s="27" t="s">
        <v>13771</v>
      </c>
      <c r="F13636" s="27" t="s">
        <v>51</v>
      </c>
    </row>
    <row r="13637" spans="1:6" ht="15" customHeight="1" x14ac:dyDescent="0.25">
      <c r="A13637" s="27" t="s">
        <v>13772</v>
      </c>
      <c r="B13637" s="27" t="s">
        <v>220</v>
      </c>
      <c r="C13637" s="50">
        <v>44707.560810185198</v>
      </c>
      <c r="D13637" s="50">
        <v>44712.534236111103</v>
      </c>
      <c r="E13637" s="27" t="s">
        <v>13772</v>
      </c>
      <c r="F13637" s="27" t="s">
        <v>51</v>
      </c>
    </row>
    <row r="13638" spans="1:6" ht="15" customHeight="1" x14ac:dyDescent="0.25">
      <c r="A13638" s="27" t="s">
        <v>13773</v>
      </c>
      <c r="B13638" s="27" t="s">
        <v>272</v>
      </c>
      <c r="C13638" s="50">
        <v>44707.560983796298</v>
      </c>
      <c r="D13638" s="50">
        <v>44712.758923611102</v>
      </c>
      <c r="E13638" s="27" t="s">
        <v>13773</v>
      </c>
      <c r="F13638" s="27" t="s">
        <v>51</v>
      </c>
    </row>
    <row r="13639" spans="1:6" ht="15" customHeight="1" x14ac:dyDescent="0.25">
      <c r="A13639" s="27" t="s">
        <v>13774</v>
      </c>
      <c r="B13639" s="27" t="s">
        <v>220</v>
      </c>
      <c r="C13639" s="50">
        <v>44707.5636226852</v>
      </c>
      <c r="D13639" s="50">
        <v>44707.564062500001</v>
      </c>
      <c r="E13639" s="27" t="s">
        <v>13774</v>
      </c>
      <c r="F13639" s="27" t="s">
        <v>51</v>
      </c>
    </row>
    <row r="13640" spans="1:6" ht="15" customHeight="1" x14ac:dyDescent="0.25">
      <c r="A13640" s="27" t="s">
        <v>13775</v>
      </c>
      <c r="B13640" s="27" t="s">
        <v>326</v>
      </c>
      <c r="C13640" s="50">
        <v>44707.565856481502</v>
      </c>
      <c r="D13640" s="50">
        <v>44714.362314814804</v>
      </c>
      <c r="E13640" s="27" t="s">
        <v>13775</v>
      </c>
      <c r="F13640" s="27" t="s">
        <v>51</v>
      </c>
    </row>
    <row r="13641" spans="1:6" ht="15" customHeight="1" x14ac:dyDescent="0.25">
      <c r="A13641" s="27" t="s">
        <v>13776</v>
      </c>
      <c r="B13641" s="27" t="s">
        <v>200</v>
      </c>
      <c r="C13641" s="50">
        <v>44707.566365740699</v>
      </c>
      <c r="D13641" s="50">
        <v>44707.566840277803</v>
      </c>
      <c r="E13641" s="27" t="s">
        <v>13776</v>
      </c>
      <c r="F13641" s="27" t="s">
        <v>51</v>
      </c>
    </row>
    <row r="13642" spans="1:6" ht="15" customHeight="1" x14ac:dyDescent="0.25">
      <c r="A13642" s="27" t="s">
        <v>13777</v>
      </c>
      <c r="B13642" s="27" t="s">
        <v>259</v>
      </c>
      <c r="C13642" s="50">
        <v>44707.568182870396</v>
      </c>
      <c r="D13642" s="50">
        <v>44707.568668981497</v>
      </c>
      <c r="E13642" s="27" t="s">
        <v>13777</v>
      </c>
      <c r="F13642" s="27" t="s">
        <v>51</v>
      </c>
    </row>
    <row r="13643" spans="1:6" ht="15" customHeight="1" x14ac:dyDescent="0.25">
      <c r="A13643" s="27" t="s">
        <v>13778</v>
      </c>
      <c r="B13643" s="27" t="s">
        <v>257</v>
      </c>
      <c r="C13643" s="50">
        <v>44707.568807870397</v>
      </c>
      <c r="D13643" s="50">
        <v>44707.576446759304</v>
      </c>
      <c r="E13643" s="27" t="s">
        <v>13778</v>
      </c>
      <c r="F13643" s="27" t="s">
        <v>51</v>
      </c>
    </row>
    <row r="13644" spans="1:6" ht="15" customHeight="1" x14ac:dyDescent="0.25">
      <c r="A13644" s="27" t="s">
        <v>13779</v>
      </c>
      <c r="B13644" s="27" t="s">
        <v>215</v>
      </c>
      <c r="C13644" s="50">
        <v>44707.575277777803</v>
      </c>
      <c r="D13644" s="50">
        <v>44713.755844907399</v>
      </c>
      <c r="E13644" s="27" t="s">
        <v>13779</v>
      </c>
      <c r="F13644" s="27" t="s">
        <v>51</v>
      </c>
    </row>
    <row r="13645" spans="1:6" ht="15" customHeight="1" x14ac:dyDescent="0.25">
      <c r="A13645" s="27" t="s">
        <v>13780</v>
      </c>
      <c r="B13645" s="27" t="s">
        <v>207</v>
      </c>
      <c r="C13645" s="50">
        <v>44707.5808680556</v>
      </c>
      <c r="D13645" s="50">
        <v>44707.808715277803</v>
      </c>
      <c r="E13645" s="27" t="s">
        <v>13780</v>
      </c>
      <c r="F13645" s="27" t="s">
        <v>51</v>
      </c>
    </row>
    <row r="13646" spans="1:6" ht="15" customHeight="1" x14ac:dyDescent="0.25">
      <c r="A13646" s="27" t="s">
        <v>13781</v>
      </c>
      <c r="B13646" s="27" t="s">
        <v>253</v>
      </c>
      <c r="C13646" s="50">
        <v>44707.586828703701</v>
      </c>
      <c r="D13646" s="50">
        <v>44712.444976851897</v>
      </c>
      <c r="E13646" s="27" t="s">
        <v>13781</v>
      </c>
      <c r="F13646" s="27" t="s">
        <v>51</v>
      </c>
    </row>
    <row r="13647" spans="1:6" ht="15" customHeight="1" x14ac:dyDescent="0.25">
      <c r="A13647" s="27" t="s">
        <v>13782</v>
      </c>
      <c r="B13647" s="27" t="s">
        <v>290</v>
      </c>
      <c r="C13647" s="50">
        <v>44707.586956018502</v>
      </c>
      <c r="D13647" s="50">
        <v>44712.545671296299</v>
      </c>
      <c r="E13647" s="27" t="s">
        <v>13782</v>
      </c>
      <c r="F13647" s="27" t="s">
        <v>51</v>
      </c>
    </row>
    <row r="13648" spans="1:6" ht="15" customHeight="1" x14ac:dyDescent="0.25">
      <c r="A13648" s="27" t="s">
        <v>13783</v>
      </c>
      <c r="B13648" s="27" t="s">
        <v>324</v>
      </c>
      <c r="C13648" s="50">
        <v>44707.600949074098</v>
      </c>
      <c r="D13648" s="50">
        <v>44707.603969907403</v>
      </c>
      <c r="E13648" s="27" t="s">
        <v>13783</v>
      </c>
      <c r="F13648" s="27" t="s">
        <v>51</v>
      </c>
    </row>
    <row r="13649" spans="1:6" ht="15" customHeight="1" x14ac:dyDescent="0.25">
      <c r="A13649" s="27" t="s">
        <v>13784</v>
      </c>
      <c r="B13649" s="27" t="s">
        <v>187</v>
      </c>
      <c r="C13649" s="50">
        <v>44707.601666666698</v>
      </c>
      <c r="D13649" s="50">
        <v>44707.610821759299</v>
      </c>
      <c r="E13649" s="27" t="s">
        <v>13784</v>
      </c>
      <c r="F13649" s="27" t="s">
        <v>51</v>
      </c>
    </row>
    <row r="13650" spans="1:6" ht="15" customHeight="1" x14ac:dyDescent="0.25">
      <c r="A13650" s="27" t="s">
        <v>13785</v>
      </c>
      <c r="B13650" s="27" t="s">
        <v>7381</v>
      </c>
      <c r="C13650" s="50">
        <v>44707.608634259297</v>
      </c>
      <c r="D13650" s="50">
        <v>44707.610613425903</v>
      </c>
      <c r="E13650" s="27" t="s">
        <v>13785</v>
      </c>
      <c r="F13650" s="27" t="s">
        <v>51</v>
      </c>
    </row>
    <row r="13651" spans="1:6" ht="15" customHeight="1" x14ac:dyDescent="0.25">
      <c r="A13651" s="27" t="s">
        <v>13786</v>
      </c>
      <c r="B13651" s="27" t="s">
        <v>272</v>
      </c>
      <c r="C13651" s="50">
        <v>44707.611655092602</v>
      </c>
      <c r="D13651" s="50">
        <v>44720.434398148202</v>
      </c>
      <c r="E13651" s="27" t="s">
        <v>13786</v>
      </c>
      <c r="F13651" s="27" t="s">
        <v>51</v>
      </c>
    </row>
    <row r="13652" spans="1:6" ht="15" customHeight="1" x14ac:dyDescent="0.25">
      <c r="A13652" s="27" t="s">
        <v>13787</v>
      </c>
      <c r="B13652" s="27" t="s">
        <v>257</v>
      </c>
      <c r="C13652" s="50">
        <v>44707.611678240697</v>
      </c>
      <c r="D13652" s="50">
        <v>44707.612500000003</v>
      </c>
      <c r="E13652" s="27" t="s">
        <v>13787</v>
      </c>
      <c r="F13652" s="27" t="s">
        <v>51</v>
      </c>
    </row>
    <row r="13653" spans="1:6" ht="15" customHeight="1" x14ac:dyDescent="0.25">
      <c r="A13653" s="27" t="s">
        <v>13788</v>
      </c>
      <c r="B13653" s="27" t="s">
        <v>277</v>
      </c>
      <c r="C13653" s="50">
        <v>44707.626921296302</v>
      </c>
      <c r="D13653" s="50">
        <v>44707.631817129601</v>
      </c>
      <c r="E13653" s="27" t="s">
        <v>13788</v>
      </c>
      <c r="F13653" s="27" t="s">
        <v>51</v>
      </c>
    </row>
    <row r="13654" spans="1:6" ht="15" customHeight="1" x14ac:dyDescent="0.25">
      <c r="A13654" s="27" t="s">
        <v>13789</v>
      </c>
      <c r="B13654" s="27" t="s">
        <v>187</v>
      </c>
      <c r="C13654" s="50">
        <v>44707.632893518501</v>
      </c>
      <c r="D13654" s="50">
        <v>44758.502465277801</v>
      </c>
      <c r="E13654" s="27" t="s">
        <v>13789</v>
      </c>
      <c r="F13654" s="27" t="s">
        <v>51</v>
      </c>
    </row>
    <row r="13655" spans="1:6" ht="15" customHeight="1" x14ac:dyDescent="0.25">
      <c r="A13655" s="27" t="s">
        <v>13790</v>
      </c>
      <c r="B13655" s="27" t="s">
        <v>224</v>
      </c>
      <c r="C13655" s="50">
        <v>44707.633796296301</v>
      </c>
      <c r="D13655" s="50">
        <v>44718.757488425901</v>
      </c>
      <c r="E13655" s="27" t="s">
        <v>13790</v>
      </c>
      <c r="F13655" s="27" t="s">
        <v>51</v>
      </c>
    </row>
    <row r="13656" spans="1:6" ht="15" customHeight="1" x14ac:dyDescent="0.25">
      <c r="A13656" s="27" t="s">
        <v>13791</v>
      </c>
      <c r="B13656" s="27" t="s">
        <v>224</v>
      </c>
      <c r="C13656" s="50">
        <v>44707.643854166701</v>
      </c>
      <c r="D13656" s="50">
        <v>44715.3985763889</v>
      </c>
      <c r="E13656" s="27" t="s">
        <v>13791</v>
      </c>
      <c r="F13656" s="27" t="s">
        <v>51</v>
      </c>
    </row>
    <row r="13657" spans="1:6" ht="15" customHeight="1" x14ac:dyDescent="0.25">
      <c r="A13657" s="27" t="s">
        <v>13792</v>
      </c>
      <c r="B13657" s="27" t="s">
        <v>224</v>
      </c>
      <c r="C13657" s="50">
        <v>44707.647465277798</v>
      </c>
      <c r="D13657" s="50">
        <v>44716.687986111101</v>
      </c>
      <c r="E13657" s="27" t="s">
        <v>13792</v>
      </c>
      <c r="F13657" s="27" t="s">
        <v>51</v>
      </c>
    </row>
    <row r="13658" spans="1:6" ht="15" customHeight="1" x14ac:dyDescent="0.25">
      <c r="A13658" s="27" t="s">
        <v>13793</v>
      </c>
      <c r="B13658" s="27" t="s">
        <v>272</v>
      </c>
      <c r="C13658" s="50">
        <v>44707.661712963003</v>
      </c>
      <c r="D13658" s="50">
        <v>44725.717731481498</v>
      </c>
      <c r="E13658" s="27" t="s">
        <v>13793</v>
      </c>
      <c r="F13658" s="27" t="s">
        <v>51</v>
      </c>
    </row>
    <row r="13659" spans="1:6" ht="15" customHeight="1" x14ac:dyDescent="0.25">
      <c r="A13659" s="27" t="s">
        <v>13794</v>
      </c>
      <c r="B13659" s="27" t="s">
        <v>224</v>
      </c>
      <c r="C13659" s="50">
        <v>44707.663738425901</v>
      </c>
      <c r="D13659" s="50">
        <v>44707.664456018501</v>
      </c>
      <c r="E13659" s="27" t="s">
        <v>13794</v>
      </c>
      <c r="F13659" s="27" t="s">
        <v>51</v>
      </c>
    </row>
    <row r="13660" spans="1:6" ht="15" customHeight="1" x14ac:dyDescent="0.25">
      <c r="A13660" s="27" t="s">
        <v>13795</v>
      </c>
      <c r="B13660" s="27" t="s">
        <v>226</v>
      </c>
      <c r="C13660" s="50">
        <v>44707.666400463</v>
      </c>
      <c r="D13660" s="50">
        <v>44707.667175925897</v>
      </c>
      <c r="E13660" s="27" t="s">
        <v>13795</v>
      </c>
      <c r="F13660" s="27" t="s">
        <v>51</v>
      </c>
    </row>
    <row r="13661" spans="1:6" ht="15" customHeight="1" x14ac:dyDescent="0.25">
      <c r="A13661" s="27" t="s">
        <v>13796</v>
      </c>
      <c r="B13661" s="27" t="s">
        <v>212</v>
      </c>
      <c r="C13661" s="50">
        <v>44707.668564814798</v>
      </c>
      <c r="D13661" s="50">
        <v>44708.499583333301</v>
      </c>
      <c r="E13661" s="27" t="s">
        <v>13796</v>
      </c>
      <c r="F13661" s="27" t="s">
        <v>51</v>
      </c>
    </row>
    <row r="13662" spans="1:6" ht="15" customHeight="1" x14ac:dyDescent="0.25">
      <c r="A13662" s="27" t="s">
        <v>13797</v>
      </c>
      <c r="B13662" s="27" t="s">
        <v>613</v>
      </c>
      <c r="C13662" s="50">
        <v>44707.673020833303</v>
      </c>
      <c r="D13662" s="50">
        <v>44711.037106481497</v>
      </c>
      <c r="E13662" s="27" t="s">
        <v>13797</v>
      </c>
      <c r="F13662" s="27" t="s">
        <v>51</v>
      </c>
    </row>
    <row r="13663" spans="1:6" ht="15" customHeight="1" x14ac:dyDescent="0.25">
      <c r="A13663" s="27" t="s">
        <v>13798</v>
      </c>
      <c r="B13663" s="27" t="s">
        <v>272</v>
      </c>
      <c r="C13663" s="50">
        <v>44707.676886574103</v>
      </c>
      <c r="D13663" s="50">
        <v>44728.407858796301</v>
      </c>
      <c r="E13663" s="27" t="s">
        <v>13798</v>
      </c>
      <c r="F13663" s="27" t="s">
        <v>51</v>
      </c>
    </row>
    <row r="13664" spans="1:6" ht="15" customHeight="1" x14ac:dyDescent="0.25">
      <c r="A13664" s="27" t="s">
        <v>13799</v>
      </c>
      <c r="B13664" s="27" t="s">
        <v>226</v>
      </c>
      <c r="C13664" s="50">
        <v>44707.677581018499</v>
      </c>
      <c r="D13664" s="50">
        <v>44708.520289351902</v>
      </c>
      <c r="E13664" s="27" t="s">
        <v>13799</v>
      </c>
      <c r="F13664" s="27" t="s">
        <v>51</v>
      </c>
    </row>
    <row r="13665" spans="1:6" ht="15" customHeight="1" x14ac:dyDescent="0.25">
      <c r="A13665" s="27" t="s">
        <v>13800</v>
      </c>
      <c r="B13665" s="27" t="s">
        <v>220</v>
      </c>
      <c r="C13665" s="50">
        <v>44707.684849537</v>
      </c>
      <c r="D13665" s="50">
        <v>44749.479270833297</v>
      </c>
      <c r="E13665" s="27" t="s">
        <v>13800</v>
      </c>
      <c r="F13665" s="27" t="s">
        <v>51</v>
      </c>
    </row>
    <row r="13666" spans="1:6" ht="15" customHeight="1" x14ac:dyDescent="0.25">
      <c r="A13666" s="27" t="s">
        <v>13801</v>
      </c>
      <c r="B13666" s="27" t="s">
        <v>324</v>
      </c>
      <c r="C13666" s="50">
        <v>44707.686967592599</v>
      </c>
      <c r="D13666" s="50">
        <v>44714.6697569444</v>
      </c>
      <c r="E13666" s="27" t="s">
        <v>13801</v>
      </c>
      <c r="F13666" s="27" t="s">
        <v>51</v>
      </c>
    </row>
    <row r="13667" spans="1:6" ht="15" customHeight="1" x14ac:dyDescent="0.25">
      <c r="A13667" s="27" t="s">
        <v>13802</v>
      </c>
      <c r="B13667" s="27" t="s">
        <v>200</v>
      </c>
      <c r="C13667" s="50">
        <v>44707.692893518499</v>
      </c>
      <c r="D13667" s="50">
        <v>44718.7733912037</v>
      </c>
      <c r="E13667" s="27" t="s">
        <v>13802</v>
      </c>
      <c r="F13667" s="27" t="s">
        <v>51</v>
      </c>
    </row>
    <row r="13668" spans="1:6" ht="15" customHeight="1" x14ac:dyDescent="0.25">
      <c r="A13668" s="27" t="s">
        <v>13803</v>
      </c>
      <c r="B13668" s="27" t="s">
        <v>7381</v>
      </c>
      <c r="C13668" s="50">
        <v>44707.703206018501</v>
      </c>
      <c r="D13668" s="50">
        <v>44721.768819444398</v>
      </c>
      <c r="E13668" s="27" t="s">
        <v>13803</v>
      </c>
      <c r="F13668" s="27" t="s">
        <v>51</v>
      </c>
    </row>
    <row r="13669" spans="1:6" ht="15" customHeight="1" x14ac:dyDescent="0.25">
      <c r="A13669" s="27" t="s">
        <v>13804</v>
      </c>
      <c r="B13669" s="27" t="s">
        <v>272</v>
      </c>
      <c r="C13669" s="50">
        <v>44707.706087963001</v>
      </c>
      <c r="D13669" s="50">
        <v>44729.491967592599</v>
      </c>
      <c r="E13669" s="27" t="s">
        <v>13804</v>
      </c>
      <c r="F13669" s="27" t="s">
        <v>51</v>
      </c>
    </row>
    <row r="13670" spans="1:6" ht="15" customHeight="1" x14ac:dyDescent="0.25">
      <c r="A13670" s="27" t="s">
        <v>13805</v>
      </c>
      <c r="B13670" s="27" t="s">
        <v>215</v>
      </c>
      <c r="C13670" s="50">
        <v>44707.7085069444</v>
      </c>
      <c r="D13670" s="50">
        <v>44707.7097222222</v>
      </c>
      <c r="E13670" s="27" t="s">
        <v>13805</v>
      </c>
      <c r="F13670" s="27" t="s">
        <v>51</v>
      </c>
    </row>
    <row r="13671" spans="1:6" ht="15" customHeight="1" x14ac:dyDescent="0.25">
      <c r="A13671" s="27" t="s">
        <v>13806</v>
      </c>
      <c r="B13671" s="27" t="s">
        <v>215</v>
      </c>
      <c r="C13671" s="50">
        <v>44707.708796296298</v>
      </c>
      <c r="D13671" s="50">
        <v>44707.768877314797</v>
      </c>
      <c r="E13671" s="27" t="s">
        <v>13806</v>
      </c>
      <c r="F13671" s="27" t="s">
        <v>51</v>
      </c>
    </row>
    <row r="13672" spans="1:6" ht="15" customHeight="1" x14ac:dyDescent="0.25">
      <c r="A13672" s="27" t="s">
        <v>13807</v>
      </c>
      <c r="B13672" s="27" t="s">
        <v>277</v>
      </c>
      <c r="C13672" s="50">
        <v>44707.710555555597</v>
      </c>
      <c r="D13672" s="50">
        <v>44707.711759259299</v>
      </c>
      <c r="E13672" s="27" t="s">
        <v>13807</v>
      </c>
      <c r="F13672" s="27" t="s">
        <v>51</v>
      </c>
    </row>
    <row r="13673" spans="1:6" ht="15" customHeight="1" x14ac:dyDescent="0.25">
      <c r="A13673" s="27" t="s">
        <v>13808</v>
      </c>
      <c r="B13673" s="27" t="s">
        <v>180</v>
      </c>
      <c r="C13673" s="50">
        <v>44707.724467592598</v>
      </c>
      <c r="D13673" s="50">
        <v>44708.393159722204</v>
      </c>
      <c r="E13673" s="27" t="s">
        <v>13808</v>
      </c>
      <c r="F13673" s="27" t="s">
        <v>51</v>
      </c>
    </row>
    <row r="13674" spans="1:6" ht="15" customHeight="1" x14ac:dyDescent="0.25">
      <c r="A13674" s="27" t="s">
        <v>13809</v>
      </c>
      <c r="B13674" s="27" t="s">
        <v>200</v>
      </c>
      <c r="C13674" s="50">
        <v>44707.726493055598</v>
      </c>
      <c r="D13674" s="50">
        <v>44707.728865740697</v>
      </c>
      <c r="E13674" s="27" t="s">
        <v>13809</v>
      </c>
      <c r="F13674" s="27" t="s">
        <v>51</v>
      </c>
    </row>
    <row r="13675" spans="1:6" ht="15" customHeight="1" x14ac:dyDescent="0.25">
      <c r="A13675" s="27" t="s">
        <v>13810</v>
      </c>
      <c r="B13675" s="27" t="s">
        <v>191</v>
      </c>
      <c r="C13675" s="50">
        <v>44707.735034722202</v>
      </c>
      <c r="D13675" s="50">
        <v>44754.559317129599</v>
      </c>
      <c r="E13675" s="27" t="s">
        <v>13810</v>
      </c>
      <c r="F13675" s="27" t="s">
        <v>51</v>
      </c>
    </row>
    <row r="13676" spans="1:6" ht="15" customHeight="1" x14ac:dyDescent="0.25">
      <c r="A13676" s="27" t="s">
        <v>13811</v>
      </c>
      <c r="B13676" s="27" t="s">
        <v>7381</v>
      </c>
      <c r="C13676" s="50">
        <v>44707.738715277803</v>
      </c>
      <c r="D13676" s="50">
        <v>44707.747048611098</v>
      </c>
      <c r="E13676" s="27" t="s">
        <v>13811</v>
      </c>
      <c r="F13676" s="27" t="s">
        <v>51</v>
      </c>
    </row>
    <row r="13677" spans="1:6" ht="15" customHeight="1" x14ac:dyDescent="0.25">
      <c r="A13677" s="27" t="s">
        <v>13812</v>
      </c>
      <c r="B13677" s="27" t="s">
        <v>272</v>
      </c>
      <c r="C13677" s="50">
        <v>44707.748715277798</v>
      </c>
      <c r="D13677" s="50">
        <v>44707.749722222201</v>
      </c>
      <c r="E13677" s="27" t="s">
        <v>13812</v>
      </c>
      <c r="F13677" s="27" t="s">
        <v>51</v>
      </c>
    </row>
    <row r="13678" spans="1:6" ht="15" customHeight="1" x14ac:dyDescent="0.25">
      <c r="A13678" s="27" t="s">
        <v>13813</v>
      </c>
      <c r="B13678" s="27" t="s">
        <v>326</v>
      </c>
      <c r="C13678" s="50">
        <v>44707.762719907398</v>
      </c>
      <c r="D13678" s="50">
        <v>44708.4071527778</v>
      </c>
      <c r="E13678" s="27" t="s">
        <v>13813</v>
      </c>
      <c r="F13678" s="27" t="s">
        <v>51</v>
      </c>
    </row>
    <row r="13679" spans="1:6" ht="15" customHeight="1" x14ac:dyDescent="0.25">
      <c r="A13679" s="27" t="s">
        <v>13814</v>
      </c>
      <c r="B13679" s="27" t="s">
        <v>277</v>
      </c>
      <c r="C13679" s="50">
        <v>44707.762812499997</v>
      </c>
      <c r="D13679" s="50">
        <v>44707.763229166703</v>
      </c>
      <c r="E13679" s="27" t="s">
        <v>13814</v>
      </c>
      <c r="F13679" s="27" t="s">
        <v>51</v>
      </c>
    </row>
    <row r="13680" spans="1:6" ht="15" customHeight="1" x14ac:dyDescent="0.25">
      <c r="A13680" s="27" t="s">
        <v>13815</v>
      </c>
      <c r="B13680" s="27" t="s">
        <v>7381</v>
      </c>
      <c r="C13680" s="50">
        <v>44707.924791666701</v>
      </c>
      <c r="D13680" s="50">
        <v>44725.615914351903</v>
      </c>
      <c r="E13680" s="27" t="s">
        <v>13815</v>
      </c>
      <c r="F13680" s="27" t="s">
        <v>51</v>
      </c>
    </row>
    <row r="13681" spans="1:6" ht="15" customHeight="1" x14ac:dyDescent="0.25">
      <c r="A13681" s="27" t="s">
        <v>13816</v>
      </c>
      <c r="B13681" s="27" t="s">
        <v>277</v>
      </c>
      <c r="C13681" s="50">
        <v>44708.383043981499</v>
      </c>
      <c r="D13681" s="50">
        <v>44708.383645833303</v>
      </c>
      <c r="E13681" s="27" t="s">
        <v>13816</v>
      </c>
      <c r="F13681" s="27" t="s">
        <v>51</v>
      </c>
    </row>
    <row r="13682" spans="1:6" ht="15" customHeight="1" x14ac:dyDescent="0.25">
      <c r="A13682" s="27" t="s">
        <v>13817</v>
      </c>
      <c r="B13682" s="27" t="s">
        <v>202</v>
      </c>
      <c r="C13682" s="50">
        <v>44708.386134259301</v>
      </c>
      <c r="D13682" s="50">
        <v>44708.397060185198</v>
      </c>
      <c r="E13682" s="27" t="s">
        <v>13817</v>
      </c>
      <c r="F13682" s="27" t="s">
        <v>51</v>
      </c>
    </row>
    <row r="13683" spans="1:6" ht="15" customHeight="1" x14ac:dyDescent="0.25">
      <c r="A13683" s="27" t="s">
        <v>13818</v>
      </c>
      <c r="B13683" s="27" t="s">
        <v>215</v>
      </c>
      <c r="C13683" s="50">
        <v>44708.393634259301</v>
      </c>
      <c r="D13683" s="50">
        <v>44718.760324074101</v>
      </c>
      <c r="E13683" s="27" t="s">
        <v>13818</v>
      </c>
      <c r="F13683" s="27" t="s">
        <v>51</v>
      </c>
    </row>
    <row r="13684" spans="1:6" ht="15" customHeight="1" x14ac:dyDescent="0.25">
      <c r="A13684" s="27" t="s">
        <v>13819</v>
      </c>
      <c r="B13684" s="27" t="s">
        <v>202</v>
      </c>
      <c r="C13684" s="50">
        <v>44708.395023148201</v>
      </c>
      <c r="D13684" s="50">
        <v>44708.395868055602</v>
      </c>
      <c r="E13684" s="27" t="s">
        <v>13819</v>
      </c>
      <c r="F13684" s="27" t="s">
        <v>51</v>
      </c>
    </row>
    <row r="13685" spans="1:6" ht="15" customHeight="1" x14ac:dyDescent="0.25">
      <c r="A13685" s="27" t="s">
        <v>13820</v>
      </c>
      <c r="B13685" s="27" t="s">
        <v>191</v>
      </c>
      <c r="C13685" s="50">
        <v>44708.402418981503</v>
      </c>
      <c r="D13685" s="50">
        <v>44708.403530092597</v>
      </c>
      <c r="E13685" s="27" t="s">
        <v>13820</v>
      </c>
      <c r="F13685" s="27" t="s">
        <v>51</v>
      </c>
    </row>
    <row r="13686" spans="1:6" ht="15" customHeight="1" x14ac:dyDescent="0.25">
      <c r="A13686" s="27" t="s">
        <v>13821</v>
      </c>
      <c r="B13686" s="27" t="s">
        <v>7381</v>
      </c>
      <c r="C13686" s="50">
        <v>44708.404826388898</v>
      </c>
      <c r="D13686" s="50">
        <v>44708.405671296299</v>
      </c>
      <c r="E13686" s="27" t="s">
        <v>13821</v>
      </c>
      <c r="F13686" s="27" t="s">
        <v>51</v>
      </c>
    </row>
    <row r="13687" spans="1:6" ht="15" customHeight="1" x14ac:dyDescent="0.25">
      <c r="A13687" s="27" t="s">
        <v>13822</v>
      </c>
      <c r="B13687" s="27" t="s">
        <v>207</v>
      </c>
      <c r="C13687" s="50">
        <v>44708.4073263889</v>
      </c>
      <c r="D13687" s="50">
        <v>44708.5300810185</v>
      </c>
      <c r="E13687" s="27" t="s">
        <v>13822</v>
      </c>
      <c r="F13687" s="27" t="s">
        <v>51</v>
      </c>
    </row>
    <row r="13688" spans="1:6" ht="15" customHeight="1" x14ac:dyDescent="0.25">
      <c r="A13688" s="27" t="s">
        <v>13823</v>
      </c>
      <c r="B13688" s="27" t="s">
        <v>290</v>
      </c>
      <c r="C13688" s="50">
        <v>44708.413425925901</v>
      </c>
      <c r="D13688" s="50">
        <v>44708.415868055599</v>
      </c>
      <c r="E13688" s="27" t="s">
        <v>13823</v>
      </c>
      <c r="F13688" s="27" t="s">
        <v>51</v>
      </c>
    </row>
    <row r="13689" spans="1:6" ht="15" customHeight="1" x14ac:dyDescent="0.25">
      <c r="A13689" s="27" t="s">
        <v>13824</v>
      </c>
      <c r="B13689" s="27" t="s">
        <v>272</v>
      </c>
      <c r="C13689" s="50">
        <v>44708.414027777799</v>
      </c>
      <c r="D13689" s="50">
        <v>44768.5091203704</v>
      </c>
      <c r="E13689" s="27" t="s">
        <v>13824</v>
      </c>
      <c r="F13689" s="27" t="s">
        <v>51</v>
      </c>
    </row>
    <row r="13690" spans="1:6" ht="15" customHeight="1" x14ac:dyDescent="0.25">
      <c r="A13690" s="27" t="s">
        <v>13825</v>
      </c>
      <c r="B13690" s="27" t="s">
        <v>272</v>
      </c>
      <c r="C13690" s="50">
        <v>44708.416284722203</v>
      </c>
      <c r="D13690" s="50">
        <v>44708.417233796303</v>
      </c>
      <c r="E13690" s="27" t="s">
        <v>13825</v>
      </c>
      <c r="F13690" s="27" t="s">
        <v>51</v>
      </c>
    </row>
    <row r="13691" spans="1:6" ht="15" customHeight="1" x14ac:dyDescent="0.25">
      <c r="A13691" s="27" t="s">
        <v>13826</v>
      </c>
      <c r="B13691" s="27" t="s">
        <v>7381</v>
      </c>
      <c r="C13691" s="50">
        <v>44708.421793981499</v>
      </c>
      <c r="D13691" s="50">
        <v>44708.423564814802</v>
      </c>
      <c r="E13691" s="27" t="s">
        <v>13826</v>
      </c>
      <c r="F13691" s="27" t="s">
        <v>51</v>
      </c>
    </row>
    <row r="13692" spans="1:6" ht="15" customHeight="1" x14ac:dyDescent="0.25">
      <c r="A13692" s="27" t="s">
        <v>13827</v>
      </c>
      <c r="B13692" s="27" t="s">
        <v>272</v>
      </c>
      <c r="C13692" s="50">
        <v>44708.422395833302</v>
      </c>
      <c r="D13692" s="50">
        <v>44729.456041666701</v>
      </c>
      <c r="E13692" s="27" t="s">
        <v>13827</v>
      </c>
      <c r="F13692" s="27" t="s">
        <v>51</v>
      </c>
    </row>
    <row r="13693" spans="1:6" ht="15" customHeight="1" x14ac:dyDescent="0.25">
      <c r="A13693" s="27" t="s">
        <v>13828</v>
      </c>
      <c r="B13693" s="27" t="s">
        <v>191</v>
      </c>
      <c r="C13693" s="50">
        <v>44708.427268518499</v>
      </c>
      <c r="D13693" s="50">
        <v>44754.563657407401</v>
      </c>
      <c r="E13693" s="27" t="s">
        <v>13828</v>
      </c>
      <c r="F13693" s="27" t="s">
        <v>51</v>
      </c>
    </row>
    <row r="13694" spans="1:6" ht="15" customHeight="1" x14ac:dyDescent="0.25">
      <c r="A13694" s="27" t="s">
        <v>13829</v>
      </c>
      <c r="B13694" s="27" t="s">
        <v>220</v>
      </c>
      <c r="C13694" s="50">
        <v>44708.427870370397</v>
      </c>
      <c r="D13694" s="50">
        <v>44767.711666666699</v>
      </c>
      <c r="E13694" s="27" t="s">
        <v>13829</v>
      </c>
      <c r="F13694" s="27" t="s">
        <v>51</v>
      </c>
    </row>
    <row r="13695" spans="1:6" ht="15" customHeight="1" x14ac:dyDescent="0.25">
      <c r="A13695" s="27" t="s">
        <v>13830</v>
      </c>
      <c r="B13695" s="27" t="s">
        <v>220</v>
      </c>
      <c r="C13695" s="50">
        <v>44708.4362384259</v>
      </c>
      <c r="D13695" s="50">
        <v>44756.4075115741</v>
      </c>
      <c r="E13695" s="27" t="s">
        <v>13830</v>
      </c>
      <c r="F13695" s="27" t="s">
        <v>51</v>
      </c>
    </row>
    <row r="13696" spans="1:6" ht="15" customHeight="1" x14ac:dyDescent="0.25">
      <c r="A13696" s="27" t="s">
        <v>13831</v>
      </c>
      <c r="B13696" s="27" t="s">
        <v>277</v>
      </c>
      <c r="C13696" s="50">
        <v>44708.436759259297</v>
      </c>
      <c r="D13696" s="50">
        <v>44708.442013888904</v>
      </c>
      <c r="E13696" s="27" t="s">
        <v>13831</v>
      </c>
      <c r="F13696" s="27" t="s">
        <v>51</v>
      </c>
    </row>
    <row r="13697" spans="1:6" ht="15" customHeight="1" x14ac:dyDescent="0.25">
      <c r="A13697" s="27" t="s">
        <v>13832</v>
      </c>
      <c r="B13697" s="27" t="s">
        <v>272</v>
      </c>
      <c r="C13697" s="50">
        <v>44708.4373611111</v>
      </c>
      <c r="D13697" s="50">
        <v>44708.439641203702</v>
      </c>
      <c r="E13697" s="27" t="s">
        <v>13832</v>
      </c>
      <c r="F13697" s="27" t="s">
        <v>51</v>
      </c>
    </row>
    <row r="13698" spans="1:6" ht="15" customHeight="1" x14ac:dyDescent="0.25">
      <c r="A13698" s="27" t="s">
        <v>13833</v>
      </c>
      <c r="B13698" s="27" t="s">
        <v>272</v>
      </c>
      <c r="C13698" s="50">
        <v>44708.438564814802</v>
      </c>
      <c r="D13698" s="50">
        <v>44757.651354166701</v>
      </c>
      <c r="E13698" s="27" t="s">
        <v>13833</v>
      </c>
      <c r="F13698" s="27" t="s">
        <v>51</v>
      </c>
    </row>
    <row r="13699" spans="1:6" ht="15" customHeight="1" x14ac:dyDescent="0.25">
      <c r="A13699" s="27" t="s">
        <v>13834</v>
      </c>
      <c r="B13699" s="27" t="s">
        <v>187</v>
      </c>
      <c r="C13699" s="50">
        <v>44708.439583333296</v>
      </c>
      <c r="D13699" s="50">
        <v>44708.442662037</v>
      </c>
      <c r="E13699" s="27" t="s">
        <v>13834</v>
      </c>
      <c r="F13699" s="27" t="s">
        <v>51</v>
      </c>
    </row>
    <row r="13700" spans="1:6" ht="15" customHeight="1" x14ac:dyDescent="0.25">
      <c r="A13700" s="27" t="s">
        <v>13835</v>
      </c>
      <c r="B13700" s="27" t="s">
        <v>257</v>
      </c>
      <c r="C13700" s="50">
        <v>44708.441307870402</v>
      </c>
      <c r="D13700" s="50">
        <v>44708.441979166702</v>
      </c>
      <c r="E13700" s="27" t="s">
        <v>13835</v>
      </c>
      <c r="F13700" s="27" t="s">
        <v>51</v>
      </c>
    </row>
    <row r="13701" spans="1:6" ht="15" customHeight="1" x14ac:dyDescent="0.25">
      <c r="A13701" s="27" t="s">
        <v>13836</v>
      </c>
      <c r="B13701" s="27" t="s">
        <v>215</v>
      </c>
      <c r="C13701" s="50">
        <v>44708.443009259303</v>
      </c>
      <c r="D13701" s="50">
        <v>44710.597824074102</v>
      </c>
      <c r="E13701" s="27" t="s">
        <v>13836</v>
      </c>
      <c r="F13701" s="27" t="s">
        <v>51</v>
      </c>
    </row>
    <row r="13702" spans="1:6" ht="15" customHeight="1" x14ac:dyDescent="0.25">
      <c r="A13702" s="27" t="s">
        <v>13837</v>
      </c>
      <c r="B13702" s="27" t="s">
        <v>7381</v>
      </c>
      <c r="C13702" s="50">
        <v>44708.443356481497</v>
      </c>
      <c r="D13702" s="50">
        <v>44722.703460648103</v>
      </c>
      <c r="E13702" s="27" t="s">
        <v>13837</v>
      </c>
      <c r="F13702" s="27" t="s">
        <v>51</v>
      </c>
    </row>
    <row r="13703" spans="1:6" ht="15" customHeight="1" x14ac:dyDescent="0.25">
      <c r="A13703" s="27" t="s">
        <v>13838</v>
      </c>
      <c r="B13703" s="27" t="s">
        <v>277</v>
      </c>
      <c r="C13703" s="50">
        <v>44708.443449074097</v>
      </c>
      <c r="D13703" s="50">
        <v>44708.446944444397</v>
      </c>
      <c r="E13703" s="27" t="s">
        <v>13838</v>
      </c>
      <c r="F13703" s="27" t="s">
        <v>51</v>
      </c>
    </row>
    <row r="13704" spans="1:6" ht="15" customHeight="1" x14ac:dyDescent="0.25">
      <c r="A13704" s="27" t="s">
        <v>13839</v>
      </c>
      <c r="B13704" s="27" t="s">
        <v>272</v>
      </c>
      <c r="C13704" s="50">
        <v>44708.444120370397</v>
      </c>
      <c r="D13704" s="50">
        <v>44710.614189814798</v>
      </c>
      <c r="E13704" s="27" t="s">
        <v>13839</v>
      </c>
      <c r="F13704" s="27" t="s">
        <v>51</v>
      </c>
    </row>
    <row r="13705" spans="1:6" ht="15" customHeight="1" x14ac:dyDescent="0.25">
      <c r="A13705" s="27" t="s">
        <v>13840</v>
      </c>
      <c r="B13705" s="27" t="s">
        <v>228</v>
      </c>
      <c r="C13705" s="50">
        <v>44708.446944444397</v>
      </c>
      <c r="D13705" s="50">
        <v>44708.447662036997</v>
      </c>
      <c r="E13705" s="27" t="s">
        <v>13840</v>
      </c>
      <c r="F13705" s="27" t="s">
        <v>51</v>
      </c>
    </row>
    <row r="13706" spans="1:6" ht="15" customHeight="1" x14ac:dyDescent="0.25">
      <c r="A13706" s="27" t="s">
        <v>13841</v>
      </c>
      <c r="B13706" s="27" t="s">
        <v>215</v>
      </c>
      <c r="C13706" s="50">
        <v>44708.447361111103</v>
      </c>
      <c r="D13706" s="50">
        <v>44714.736817129597</v>
      </c>
      <c r="E13706" s="27" t="s">
        <v>13841</v>
      </c>
      <c r="F13706" s="27" t="s">
        <v>51</v>
      </c>
    </row>
    <row r="13707" spans="1:6" ht="15" customHeight="1" x14ac:dyDescent="0.25">
      <c r="A13707" s="27" t="s">
        <v>13842</v>
      </c>
      <c r="B13707" s="27" t="s">
        <v>7381</v>
      </c>
      <c r="C13707" s="50">
        <v>44708.449965277803</v>
      </c>
      <c r="D13707" s="50">
        <v>44708.457199074102</v>
      </c>
      <c r="E13707" s="27" t="s">
        <v>13842</v>
      </c>
      <c r="F13707" s="27" t="s">
        <v>51</v>
      </c>
    </row>
    <row r="13708" spans="1:6" ht="15" customHeight="1" x14ac:dyDescent="0.25">
      <c r="A13708" s="27" t="s">
        <v>13843</v>
      </c>
      <c r="B13708" s="27" t="s">
        <v>764</v>
      </c>
      <c r="C13708" s="50">
        <v>44708.450138888897</v>
      </c>
      <c r="D13708" s="50">
        <v>44714.757187499999</v>
      </c>
      <c r="E13708" s="27" t="s">
        <v>13843</v>
      </c>
      <c r="F13708" s="27" t="s">
        <v>51</v>
      </c>
    </row>
    <row r="13709" spans="1:6" ht="15" customHeight="1" x14ac:dyDescent="0.25">
      <c r="A13709" s="27" t="s">
        <v>13844</v>
      </c>
      <c r="B13709" s="27" t="s">
        <v>108</v>
      </c>
      <c r="C13709" s="50">
        <v>44708.450868055603</v>
      </c>
      <c r="D13709" s="50">
        <v>44712.619583333297</v>
      </c>
      <c r="E13709" s="27" t="s">
        <v>13844</v>
      </c>
      <c r="F13709" s="27" t="s">
        <v>51</v>
      </c>
    </row>
    <row r="13710" spans="1:6" ht="15" customHeight="1" x14ac:dyDescent="0.25">
      <c r="A13710" s="27" t="s">
        <v>13845</v>
      </c>
      <c r="B13710" s="27" t="s">
        <v>272</v>
      </c>
      <c r="C13710" s="50">
        <v>44708.4526273148</v>
      </c>
      <c r="D13710" s="50">
        <v>44715.389664351896</v>
      </c>
      <c r="E13710" s="27" t="s">
        <v>13845</v>
      </c>
      <c r="F13710" s="27" t="s">
        <v>51</v>
      </c>
    </row>
    <row r="13711" spans="1:6" ht="15" customHeight="1" x14ac:dyDescent="0.25">
      <c r="A13711" s="27" t="s">
        <v>13846</v>
      </c>
      <c r="B13711" s="27" t="s">
        <v>191</v>
      </c>
      <c r="C13711" s="50">
        <v>44708.453460648103</v>
      </c>
      <c r="D13711" s="50">
        <v>44708.453923611101</v>
      </c>
      <c r="E13711" s="27" t="s">
        <v>13846</v>
      </c>
      <c r="F13711" s="27" t="s">
        <v>51</v>
      </c>
    </row>
    <row r="13712" spans="1:6" ht="15" customHeight="1" x14ac:dyDescent="0.25">
      <c r="A13712" s="27" t="s">
        <v>13847</v>
      </c>
      <c r="B13712" s="27" t="s">
        <v>209</v>
      </c>
      <c r="C13712" s="50">
        <v>44708.457650463002</v>
      </c>
      <c r="D13712" s="50">
        <v>44712.634583333303</v>
      </c>
      <c r="E13712" s="27" t="s">
        <v>13847</v>
      </c>
      <c r="F13712" s="27" t="s">
        <v>51</v>
      </c>
    </row>
    <row r="13713" spans="1:6" ht="15" customHeight="1" x14ac:dyDescent="0.25">
      <c r="A13713" s="27" t="s">
        <v>13848</v>
      </c>
      <c r="B13713" s="27" t="s">
        <v>212</v>
      </c>
      <c r="C13713" s="50">
        <v>44708.458321759303</v>
      </c>
      <c r="D13713" s="50">
        <v>44708.466689814799</v>
      </c>
      <c r="E13713" s="27" t="s">
        <v>13848</v>
      </c>
      <c r="F13713" s="27" t="s">
        <v>51</v>
      </c>
    </row>
    <row r="13714" spans="1:6" ht="15" customHeight="1" x14ac:dyDescent="0.25">
      <c r="A13714" s="27" t="s">
        <v>13849</v>
      </c>
      <c r="B13714" s="27" t="s">
        <v>259</v>
      </c>
      <c r="C13714" s="50">
        <v>44708.467326388898</v>
      </c>
      <c r="D13714" s="50">
        <v>44713.591574074097</v>
      </c>
      <c r="E13714" s="27" t="s">
        <v>13849</v>
      </c>
      <c r="F13714" s="27" t="s">
        <v>51</v>
      </c>
    </row>
    <row r="13715" spans="1:6" ht="15" customHeight="1" x14ac:dyDescent="0.25">
      <c r="A13715" s="27" t="s">
        <v>13850</v>
      </c>
      <c r="B13715" s="27" t="s">
        <v>226</v>
      </c>
      <c r="C13715" s="50">
        <v>44708.475856481498</v>
      </c>
      <c r="D13715" s="50">
        <v>44708.483136574097</v>
      </c>
      <c r="E13715" s="27" t="s">
        <v>13850</v>
      </c>
      <c r="F13715" s="27" t="s">
        <v>51</v>
      </c>
    </row>
    <row r="13716" spans="1:6" ht="15" customHeight="1" x14ac:dyDescent="0.25">
      <c r="A13716" s="27" t="s">
        <v>13851</v>
      </c>
      <c r="B13716" s="27" t="s">
        <v>212</v>
      </c>
      <c r="C13716" s="50">
        <v>44708.479513888902</v>
      </c>
      <c r="D13716" s="50">
        <v>44708.615092592598</v>
      </c>
      <c r="E13716" s="27" t="s">
        <v>13851</v>
      </c>
      <c r="F13716" s="27" t="s">
        <v>51</v>
      </c>
    </row>
    <row r="13717" spans="1:6" ht="15" customHeight="1" x14ac:dyDescent="0.25">
      <c r="A13717" s="27" t="s">
        <v>13852</v>
      </c>
      <c r="B13717" s="27" t="s">
        <v>313</v>
      </c>
      <c r="C13717" s="50">
        <v>44708.479780092603</v>
      </c>
      <c r="D13717" s="50">
        <v>44754.591643518499</v>
      </c>
      <c r="E13717" s="27" t="s">
        <v>13852</v>
      </c>
      <c r="F13717" s="27" t="s">
        <v>51</v>
      </c>
    </row>
    <row r="13718" spans="1:6" ht="15" customHeight="1" x14ac:dyDescent="0.25">
      <c r="A13718" s="27" t="s">
        <v>13853</v>
      </c>
      <c r="B13718" s="27" t="s">
        <v>272</v>
      </c>
      <c r="C13718" s="50">
        <v>44708.479861111096</v>
      </c>
      <c r="D13718" s="50">
        <v>44728.765798611101</v>
      </c>
      <c r="E13718" s="27" t="s">
        <v>13853</v>
      </c>
      <c r="F13718" s="27" t="s">
        <v>51</v>
      </c>
    </row>
    <row r="13719" spans="1:6" ht="15" customHeight="1" x14ac:dyDescent="0.25">
      <c r="A13719" s="27" t="s">
        <v>13854</v>
      </c>
      <c r="B13719" s="27" t="s">
        <v>257</v>
      </c>
      <c r="C13719" s="50">
        <v>44708.4832523148</v>
      </c>
      <c r="D13719" s="50">
        <v>44708.483819444402</v>
      </c>
      <c r="E13719" s="27" t="s">
        <v>13854</v>
      </c>
      <c r="F13719" s="27" t="s">
        <v>51</v>
      </c>
    </row>
    <row r="13720" spans="1:6" ht="15" customHeight="1" x14ac:dyDescent="0.25">
      <c r="A13720" s="27" t="s">
        <v>13855</v>
      </c>
      <c r="B13720" s="27" t="s">
        <v>272</v>
      </c>
      <c r="C13720" s="50">
        <v>44708.486342592601</v>
      </c>
      <c r="D13720" s="50">
        <v>44708.511006944398</v>
      </c>
      <c r="E13720" s="27" t="s">
        <v>13855</v>
      </c>
      <c r="F13720" s="27" t="s">
        <v>51</v>
      </c>
    </row>
    <row r="13721" spans="1:6" ht="15" customHeight="1" x14ac:dyDescent="0.25">
      <c r="A13721" s="27" t="s">
        <v>13856</v>
      </c>
      <c r="B13721" s="27" t="s">
        <v>7381</v>
      </c>
      <c r="C13721" s="50">
        <v>44708.486643518503</v>
      </c>
      <c r="D13721" s="50">
        <v>44708.489722222199</v>
      </c>
      <c r="E13721" s="27" t="s">
        <v>13856</v>
      </c>
      <c r="F13721" s="27" t="s">
        <v>51</v>
      </c>
    </row>
    <row r="13722" spans="1:6" ht="15" customHeight="1" x14ac:dyDescent="0.25">
      <c r="A13722" s="27" t="s">
        <v>13857</v>
      </c>
      <c r="B13722" s="27" t="s">
        <v>212</v>
      </c>
      <c r="C13722" s="50">
        <v>44708.487696759301</v>
      </c>
      <c r="D13722" s="50">
        <v>44712.650636574101</v>
      </c>
      <c r="E13722" s="27" t="s">
        <v>13857</v>
      </c>
      <c r="F13722" s="27" t="s">
        <v>51</v>
      </c>
    </row>
    <row r="13723" spans="1:6" ht="15" customHeight="1" x14ac:dyDescent="0.25">
      <c r="A13723" s="27" t="s">
        <v>13858</v>
      </c>
      <c r="B13723" s="27" t="s">
        <v>253</v>
      </c>
      <c r="C13723" s="50">
        <v>44708.488576388903</v>
      </c>
      <c r="D13723" s="50">
        <v>44747.422627314802</v>
      </c>
      <c r="E13723" s="27" t="s">
        <v>13858</v>
      </c>
      <c r="F13723" s="27" t="s">
        <v>51</v>
      </c>
    </row>
    <row r="13724" spans="1:6" ht="15" customHeight="1" x14ac:dyDescent="0.25">
      <c r="A13724" s="27" t="s">
        <v>13859</v>
      </c>
      <c r="B13724" s="27" t="s">
        <v>224</v>
      </c>
      <c r="C13724" s="50">
        <v>44708.489652777796</v>
      </c>
      <c r="D13724" s="50">
        <v>44725.617962962999</v>
      </c>
      <c r="E13724" s="27" t="s">
        <v>13859</v>
      </c>
      <c r="F13724" s="27" t="s">
        <v>51</v>
      </c>
    </row>
    <row r="13725" spans="1:6" ht="15" customHeight="1" x14ac:dyDescent="0.25">
      <c r="A13725" s="27" t="s">
        <v>13860</v>
      </c>
      <c r="B13725" s="27" t="s">
        <v>253</v>
      </c>
      <c r="C13725" s="50">
        <v>44708.494803240697</v>
      </c>
      <c r="D13725" s="50">
        <v>44759.515868055598</v>
      </c>
      <c r="E13725" s="27" t="s">
        <v>13860</v>
      </c>
      <c r="F13725" s="27" t="s">
        <v>51</v>
      </c>
    </row>
    <row r="13726" spans="1:6" ht="15" customHeight="1" x14ac:dyDescent="0.25">
      <c r="A13726" s="27" t="s">
        <v>13861</v>
      </c>
      <c r="B13726" s="27" t="s">
        <v>248</v>
      </c>
      <c r="C13726" s="50">
        <v>44708.501377314802</v>
      </c>
      <c r="D13726" s="50">
        <v>44712.954710648097</v>
      </c>
      <c r="E13726" s="27" t="s">
        <v>13861</v>
      </c>
      <c r="F13726" s="27" t="s">
        <v>51</v>
      </c>
    </row>
    <row r="13727" spans="1:6" ht="15" customHeight="1" x14ac:dyDescent="0.25">
      <c r="A13727" s="27" t="s">
        <v>13862</v>
      </c>
      <c r="B13727" s="27" t="s">
        <v>272</v>
      </c>
      <c r="C13727" s="50">
        <v>44708.503263888902</v>
      </c>
      <c r="D13727" s="50">
        <v>44708.503877314797</v>
      </c>
      <c r="E13727" s="27" t="s">
        <v>13862</v>
      </c>
      <c r="F13727" s="27" t="s">
        <v>51</v>
      </c>
    </row>
    <row r="13728" spans="1:6" ht="15" customHeight="1" x14ac:dyDescent="0.25">
      <c r="A13728" s="27" t="s">
        <v>13863</v>
      </c>
      <c r="B13728" s="27" t="s">
        <v>248</v>
      </c>
      <c r="C13728" s="50">
        <v>44708.504409722198</v>
      </c>
      <c r="D13728" s="50">
        <v>44708.520659722199</v>
      </c>
      <c r="E13728" s="27" t="s">
        <v>13863</v>
      </c>
      <c r="F13728" s="27" t="s">
        <v>51</v>
      </c>
    </row>
    <row r="13729" spans="1:6" ht="15" customHeight="1" x14ac:dyDescent="0.25">
      <c r="A13729" s="27" t="s">
        <v>13864</v>
      </c>
      <c r="B13729" s="27" t="s">
        <v>224</v>
      </c>
      <c r="C13729" s="50">
        <v>44708.504629629599</v>
      </c>
      <c r="D13729" s="50">
        <v>44718.751423611102</v>
      </c>
      <c r="E13729" s="27" t="s">
        <v>13864</v>
      </c>
      <c r="F13729" s="27" t="s">
        <v>51</v>
      </c>
    </row>
    <row r="13730" spans="1:6" ht="15" customHeight="1" x14ac:dyDescent="0.25">
      <c r="A13730" s="27" t="s">
        <v>13865</v>
      </c>
      <c r="B13730" s="27" t="s">
        <v>200</v>
      </c>
      <c r="C13730" s="50">
        <v>44708.510347222204</v>
      </c>
      <c r="D13730" s="50">
        <v>44712.984363425901</v>
      </c>
      <c r="E13730" s="27" t="s">
        <v>13865</v>
      </c>
      <c r="F13730" s="27" t="s">
        <v>51</v>
      </c>
    </row>
    <row r="13731" spans="1:6" ht="15" customHeight="1" x14ac:dyDescent="0.25">
      <c r="A13731" s="27" t="s">
        <v>13866</v>
      </c>
      <c r="B13731" s="27" t="s">
        <v>326</v>
      </c>
      <c r="C13731" s="50">
        <v>44708.510949074102</v>
      </c>
      <c r="D13731" s="50">
        <v>44708.513888888898</v>
      </c>
      <c r="E13731" s="27" t="s">
        <v>13866</v>
      </c>
      <c r="F13731" s="27" t="s">
        <v>51</v>
      </c>
    </row>
    <row r="13732" spans="1:6" ht="15" customHeight="1" x14ac:dyDescent="0.25">
      <c r="A13732" s="27" t="s">
        <v>13867</v>
      </c>
      <c r="B13732" s="27" t="s">
        <v>224</v>
      </c>
      <c r="C13732" s="50">
        <v>44708.515798611101</v>
      </c>
      <c r="D13732" s="50">
        <v>44713.416793981502</v>
      </c>
      <c r="E13732" s="27" t="s">
        <v>13867</v>
      </c>
      <c r="F13732" s="27" t="s">
        <v>51</v>
      </c>
    </row>
    <row r="13733" spans="1:6" ht="15" customHeight="1" x14ac:dyDescent="0.25">
      <c r="A13733" s="27" t="s">
        <v>13868</v>
      </c>
      <c r="B13733" s="27" t="s">
        <v>245</v>
      </c>
      <c r="C13733" s="50">
        <v>44708.521261574097</v>
      </c>
      <c r="D13733" s="50">
        <v>44756.463969907403</v>
      </c>
      <c r="E13733" s="27" t="s">
        <v>13868</v>
      </c>
      <c r="F13733" s="27" t="s">
        <v>51</v>
      </c>
    </row>
    <row r="13734" spans="1:6" ht="15" customHeight="1" x14ac:dyDescent="0.25">
      <c r="A13734" s="27" t="s">
        <v>13869</v>
      </c>
      <c r="B13734" s="27" t="s">
        <v>189</v>
      </c>
      <c r="C13734" s="50">
        <v>44708.527256944399</v>
      </c>
      <c r="D13734" s="50">
        <v>44710.728287037004</v>
      </c>
      <c r="E13734" s="27" t="s">
        <v>13869</v>
      </c>
      <c r="F13734" s="27" t="s">
        <v>51</v>
      </c>
    </row>
    <row r="13735" spans="1:6" ht="15" customHeight="1" x14ac:dyDescent="0.25">
      <c r="A13735" s="27" t="s">
        <v>13870</v>
      </c>
      <c r="B13735" s="27" t="s">
        <v>189</v>
      </c>
      <c r="C13735" s="50">
        <v>44708.528182870403</v>
      </c>
      <c r="D13735" s="50">
        <v>44761.500069444402</v>
      </c>
      <c r="E13735" s="27" t="s">
        <v>13870</v>
      </c>
      <c r="F13735" s="27" t="s">
        <v>51</v>
      </c>
    </row>
    <row r="13736" spans="1:6" ht="15" customHeight="1" x14ac:dyDescent="0.25">
      <c r="A13736" s="27" t="s">
        <v>13871</v>
      </c>
      <c r="B13736" s="27" t="s">
        <v>313</v>
      </c>
      <c r="C13736" s="50">
        <v>44708.530208333301</v>
      </c>
      <c r="D13736" s="50">
        <v>44708.547453703701</v>
      </c>
      <c r="E13736" s="27" t="s">
        <v>13871</v>
      </c>
      <c r="F13736" s="27" t="s">
        <v>51</v>
      </c>
    </row>
    <row r="13737" spans="1:6" ht="15" customHeight="1" x14ac:dyDescent="0.25">
      <c r="A13737" s="27" t="s">
        <v>13872</v>
      </c>
      <c r="B13737" s="27" t="s">
        <v>209</v>
      </c>
      <c r="C13737" s="50">
        <v>44708.543969907398</v>
      </c>
      <c r="D13737" s="50">
        <v>44708.667858796303</v>
      </c>
      <c r="E13737" s="27" t="s">
        <v>13872</v>
      </c>
      <c r="F13737" s="27" t="s">
        <v>51</v>
      </c>
    </row>
    <row r="13738" spans="1:6" ht="15" customHeight="1" x14ac:dyDescent="0.25">
      <c r="A13738" s="27" t="s">
        <v>13873</v>
      </c>
      <c r="B13738" s="27" t="s">
        <v>277</v>
      </c>
      <c r="C13738" s="50">
        <v>44708.5484490741</v>
      </c>
      <c r="D13738" s="50">
        <v>44708.5488078704</v>
      </c>
      <c r="E13738" s="27" t="s">
        <v>13873</v>
      </c>
      <c r="F13738" s="27" t="s">
        <v>51</v>
      </c>
    </row>
    <row r="13739" spans="1:6" ht="15" customHeight="1" x14ac:dyDescent="0.25">
      <c r="A13739" s="27" t="s">
        <v>13874</v>
      </c>
      <c r="B13739" s="27" t="s">
        <v>277</v>
      </c>
      <c r="C13739" s="50">
        <v>44708.548564814802</v>
      </c>
      <c r="D13739" s="50">
        <v>44708.5492592593</v>
      </c>
      <c r="E13739" s="27" t="s">
        <v>13874</v>
      </c>
      <c r="F13739" s="27" t="s">
        <v>51</v>
      </c>
    </row>
    <row r="13740" spans="1:6" ht="15" customHeight="1" x14ac:dyDescent="0.25">
      <c r="A13740" s="27" t="s">
        <v>13875</v>
      </c>
      <c r="B13740" s="27" t="s">
        <v>7381</v>
      </c>
      <c r="C13740" s="50">
        <v>44708.557754629597</v>
      </c>
      <c r="D13740" s="50">
        <v>44725.637592592597</v>
      </c>
      <c r="E13740" s="27" t="s">
        <v>13875</v>
      </c>
      <c r="F13740" s="27" t="s">
        <v>51</v>
      </c>
    </row>
    <row r="13741" spans="1:6" ht="15" customHeight="1" x14ac:dyDescent="0.25">
      <c r="A13741" s="27" t="s">
        <v>13876</v>
      </c>
      <c r="B13741" s="27" t="s">
        <v>224</v>
      </c>
      <c r="C13741" s="50">
        <v>44708.559409722198</v>
      </c>
      <c r="D13741" s="50">
        <v>44718.723437499997</v>
      </c>
      <c r="E13741" s="27" t="s">
        <v>13876</v>
      </c>
      <c r="F13741" s="27" t="s">
        <v>51</v>
      </c>
    </row>
    <row r="13742" spans="1:6" ht="15" customHeight="1" x14ac:dyDescent="0.25">
      <c r="A13742" s="27" t="s">
        <v>13877</v>
      </c>
      <c r="B13742" s="27" t="s">
        <v>253</v>
      </c>
      <c r="C13742" s="50">
        <v>44708.559594907398</v>
      </c>
      <c r="D13742" s="50">
        <v>44758.527962963002</v>
      </c>
      <c r="E13742" s="27" t="s">
        <v>13877</v>
      </c>
      <c r="F13742" s="27" t="s">
        <v>51</v>
      </c>
    </row>
    <row r="13743" spans="1:6" ht="15" customHeight="1" x14ac:dyDescent="0.25">
      <c r="A13743" s="27" t="s">
        <v>13878</v>
      </c>
      <c r="B13743" s="27" t="s">
        <v>202</v>
      </c>
      <c r="C13743" s="50">
        <v>44708.561678240701</v>
      </c>
      <c r="D13743" s="50">
        <v>44713.457731481503</v>
      </c>
      <c r="E13743" s="27" t="s">
        <v>13878</v>
      </c>
      <c r="F13743" s="27" t="s">
        <v>51</v>
      </c>
    </row>
    <row r="13744" spans="1:6" ht="15" customHeight="1" x14ac:dyDescent="0.25">
      <c r="A13744" s="27" t="s">
        <v>13879</v>
      </c>
      <c r="B13744" s="27" t="s">
        <v>7381</v>
      </c>
      <c r="C13744" s="50">
        <v>44708.566319444399</v>
      </c>
      <c r="D13744" s="50">
        <v>44725.3899074074</v>
      </c>
      <c r="E13744" s="27" t="s">
        <v>13879</v>
      </c>
      <c r="F13744" s="27" t="s">
        <v>51</v>
      </c>
    </row>
    <row r="13745" spans="1:6" ht="15" customHeight="1" x14ac:dyDescent="0.25">
      <c r="A13745" s="27" t="s">
        <v>13880</v>
      </c>
      <c r="B13745" s="27" t="s">
        <v>215</v>
      </c>
      <c r="C13745" s="50">
        <v>44708.566469907397</v>
      </c>
      <c r="D13745" s="50">
        <v>44708.573969907397</v>
      </c>
      <c r="E13745" s="27" t="s">
        <v>13880</v>
      </c>
      <c r="F13745" s="27" t="s">
        <v>51</v>
      </c>
    </row>
    <row r="13746" spans="1:6" ht="15" customHeight="1" x14ac:dyDescent="0.25">
      <c r="A13746" s="27" t="s">
        <v>13881</v>
      </c>
      <c r="B13746" s="27" t="s">
        <v>207</v>
      </c>
      <c r="C13746" s="50">
        <v>44708.569074074097</v>
      </c>
      <c r="D13746" s="50">
        <v>44719.539571759298</v>
      </c>
      <c r="E13746" s="27" t="s">
        <v>13881</v>
      </c>
      <c r="F13746" s="27" t="s">
        <v>51</v>
      </c>
    </row>
    <row r="13747" spans="1:6" ht="15" customHeight="1" x14ac:dyDescent="0.25">
      <c r="A13747" s="27" t="s">
        <v>13882</v>
      </c>
      <c r="B13747" s="27" t="s">
        <v>187</v>
      </c>
      <c r="C13747" s="50">
        <v>44708.569305555597</v>
      </c>
      <c r="D13747" s="50">
        <v>44778.4835648148</v>
      </c>
      <c r="E13747" s="27" t="s">
        <v>13882</v>
      </c>
      <c r="F13747" s="27" t="s">
        <v>51</v>
      </c>
    </row>
    <row r="13748" spans="1:6" ht="15" customHeight="1" x14ac:dyDescent="0.25">
      <c r="A13748" s="27" t="s">
        <v>13883</v>
      </c>
      <c r="B13748" s="27" t="s">
        <v>191</v>
      </c>
      <c r="C13748" s="50">
        <v>44708.580601851798</v>
      </c>
      <c r="D13748" s="50">
        <v>44720.442233796297</v>
      </c>
      <c r="E13748" s="27" t="s">
        <v>13883</v>
      </c>
      <c r="F13748" s="27" t="s">
        <v>51</v>
      </c>
    </row>
    <row r="13749" spans="1:6" ht="15" customHeight="1" x14ac:dyDescent="0.25">
      <c r="A13749" s="27" t="s">
        <v>13884</v>
      </c>
      <c r="B13749" s="27" t="s">
        <v>439</v>
      </c>
      <c r="C13749" s="50">
        <v>44708.5988194444</v>
      </c>
      <c r="D13749" s="50">
        <v>44712.749363425901</v>
      </c>
      <c r="E13749" s="27" t="s">
        <v>13884</v>
      </c>
      <c r="F13749" s="27" t="s">
        <v>51</v>
      </c>
    </row>
    <row r="13750" spans="1:6" ht="15" customHeight="1" x14ac:dyDescent="0.25">
      <c r="A13750" s="27" t="s">
        <v>13885</v>
      </c>
      <c r="B13750" s="27" t="s">
        <v>253</v>
      </c>
      <c r="C13750" s="50">
        <v>44708.611712963</v>
      </c>
      <c r="D13750" s="50">
        <v>44725.5696412037</v>
      </c>
      <c r="E13750" s="27" t="s">
        <v>13885</v>
      </c>
      <c r="F13750" s="27" t="s">
        <v>51</v>
      </c>
    </row>
    <row r="13751" spans="1:6" ht="15" customHeight="1" x14ac:dyDescent="0.25">
      <c r="A13751" s="27" t="s">
        <v>13886</v>
      </c>
      <c r="B13751" s="27" t="s">
        <v>277</v>
      </c>
      <c r="C13751" s="50">
        <v>44708.622314814798</v>
      </c>
      <c r="D13751" s="50">
        <v>44708.6229282407</v>
      </c>
      <c r="E13751" s="27" t="s">
        <v>13886</v>
      </c>
      <c r="F13751" s="27" t="s">
        <v>51</v>
      </c>
    </row>
    <row r="13752" spans="1:6" ht="15" customHeight="1" x14ac:dyDescent="0.25">
      <c r="A13752" s="27" t="s">
        <v>13887</v>
      </c>
      <c r="B13752" s="27" t="s">
        <v>224</v>
      </c>
      <c r="C13752" s="50">
        <v>44708.627893518496</v>
      </c>
      <c r="D13752" s="50">
        <v>44708.778969907398</v>
      </c>
      <c r="E13752" s="27" t="s">
        <v>13887</v>
      </c>
      <c r="F13752" s="27" t="s">
        <v>51</v>
      </c>
    </row>
    <row r="13753" spans="1:6" ht="15" customHeight="1" x14ac:dyDescent="0.25">
      <c r="A13753" s="27" t="s">
        <v>13888</v>
      </c>
      <c r="B13753" s="27" t="s">
        <v>226</v>
      </c>
      <c r="C13753" s="50">
        <v>44708.628773148099</v>
      </c>
      <c r="D13753" s="50">
        <v>44711.559629629599</v>
      </c>
      <c r="E13753" s="27" t="s">
        <v>13888</v>
      </c>
      <c r="F13753" s="27" t="s">
        <v>51</v>
      </c>
    </row>
    <row r="13754" spans="1:6" ht="15" customHeight="1" x14ac:dyDescent="0.25">
      <c r="A13754" s="27" t="s">
        <v>13889</v>
      </c>
      <c r="B13754" s="27" t="s">
        <v>187</v>
      </c>
      <c r="C13754" s="50">
        <v>44708.635046296302</v>
      </c>
      <c r="D13754" s="50">
        <v>44713.491805555597</v>
      </c>
      <c r="E13754" s="27" t="s">
        <v>13889</v>
      </c>
      <c r="F13754" s="27" t="s">
        <v>51</v>
      </c>
    </row>
    <row r="13755" spans="1:6" ht="15" customHeight="1" x14ac:dyDescent="0.25">
      <c r="A13755" s="27" t="s">
        <v>13890</v>
      </c>
      <c r="B13755" s="27" t="s">
        <v>202</v>
      </c>
      <c r="C13755" s="50">
        <v>44708.641562500001</v>
      </c>
      <c r="D13755" s="50">
        <v>44754.722048611096</v>
      </c>
      <c r="E13755" s="27" t="s">
        <v>13890</v>
      </c>
      <c r="F13755" s="27" t="s">
        <v>51</v>
      </c>
    </row>
    <row r="13756" spans="1:6" ht="15" customHeight="1" x14ac:dyDescent="0.25">
      <c r="A13756" s="27" t="s">
        <v>13891</v>
      </c>
      <c r="B13756" s="27" t="s">
        <v>224</v>
      </c>
      <c r="C13756" s="50">
        <v>44708.647002314799</v>
      </c>
      <c r="D13756" s="50">
        <v>44716.697615740697</v>
      </c>
      <c r="E13756" s="27" t="s">
        <v>13891</v>
      </c>
      <c r="F13756" s="27" t="s">
        <v>51</v>
      </c>
    </row>
    <row r="13757" spans="1:6" ht="15" customHeight="1" x14ac:dyDescent="0.25">
      <c r="A13757" s="27" t="s">
        <v>13892</v>
      </c>
      <c r="B13757" s="27" t="s">
        <v>277</v>
      </c>
      <c r="C13757" s="50">
        <v>44708.661516203698</v>
      </c>
      <c r="D13757" s="50">
        <v>44708.663032407399</v>
      </c>
      <c r="E13757" s="27" t="s">
        <v>13892</v>
      </c>
      <c r="F13757" s="27" t="s">
        <v>51</v>
      </c>
    </row>
    <row r="13758" spans="1:6" ht="15" customHeight="1" x14ac:dyDescent="0.25">
      <c r="A13758" s="27" t="s">
        <v>13893</v>
      </c>
      <c r="B13758" s="27" t="s">
        <v>7381</v>
      </c>
      <c r="C13758" s="50">
        <v>44708.6719675926</v>
      </c>
      <c r="D13758" s="50">
        <v>44708.677766203698</v>
      </c>
      <c r="E13758" s="27" t="s">
        <v>13893</v>
      </c>
      <c r="F13758" s="27" t="s">
        <v>51</v>
      </c>
    </row>
    <row r="13759" spans="1:6" ht="15" customHeight="1" x14ac:dyDescent="0.25">
      <c r="A13759" s="27" t="s">
        <v>13894</v>
      </c>
      <c r="B13759" s="27" t="s">
        <v>272</v>
      </c>
      <c r="C13759" s="50">
        <v>44708.673912036997</v>
      </c>
      <c r="D13759" s="50">
        <v>44708.675856481503</v>
      </c>
      <c r="E13759" s="27" t="s">
        <v>13894</v>
      </c>
      <c r="F13759" s="27" t="s">
        <v>51</v>
      </c>
    </row>
    <row r="13760" spans="1:6" ht="15" customHeight="1" x14ac:dyDescent="0.25">
      <c r="A13760" s="27" t="s">
        <v>13895</v>
      </c>
      <c r="B13760" s="27" t="s">
        <v>212</v>
      </c>
      <c r="C13760" s="50">
        <v>44708.6848032407</v>
      </c>
      <c r="D13760" s="50">
        <v>44708.689247685201</v>
      </c>
      <c r="E13760" s="27" t="s">
        <v>13895</v>
      </c>
      <c r="F13760" s="27" t="s">
        <v>51</v>
      </c>
    </row>
    <row r="13761" spans="1:6" ht="15" customHeight="1" x14ac:dyDescent="0.25">
      <c r="A13761" s="27" t="s">
        <v>13896</v>
      </c>
      <c r="B13761" s="27" t="s">
        <v>277</v>
      </c>
      <c r="C13761" s="50">
        <v>44708.686967592599</v>
      </c>
      <c r="D13761" s="50">
        <v>44708.687465277799</v>
      </c>
      <c r="E13761" s="27" t="s">
        <v>13896</v>
      </c>
      <c r="F13761" s="27" t="s">
        <v>52</v>
      </c>
    </row>
    <row r="13762" spans="1:6" ht="15" customHeight="1" x14ac:dyDescent="0.25">
      <c r="A13762" s="27" t="s">
        <v>13897</v>
      </c>
      <c r="B13762" s="27" t="s">
        <v>7381</v>
      </c>
      <c r="C13762" s="50">
        <v>44708.694884259297</v>
      </c>
      <c r="D13762" s="50">
        <v>44725.754861111098</v>
      </c>
      <c r="E13762" s="27" t="s">
        <v>13897</v>
      </c>
      <c r="F13762" s="27" t="s">
        <v>51</v>
      </c>
    </row>
    <row r="13763" spans="1:6" ht="15" customHeight="1" x14ac:dyDescent="0.25">
      <c r="A13763" s="27" t="s">
        <v>13898</v>
      </c>
      <c r="B13763" s="27" t="s">
        <v>290</v>
      </c>
      <c r="C13763" s="50">
        <v>44708.697789351798</v>
      </c>
      <c r="D13763" s="50">
        <v>44708.785775463002</v>
      </c>
      <c r="E13763" s="27" t="s">
        <v>13898</v>
      </c>
      <c r="F13763" s="27" t="s">
        <v>51</v>
      </c>
    </row>
    <row r="13764" spans="1:6" ht="15" customHeight="1" x14ac:dyDescent="0.25">
      <c r="A13764" s="27" t="s">
        <v>13899</v>
      </c>
      <c r="B13764" s="27" t="s">
        <v>277</v>
      </c>
      <c r="C13764" s="50">
        <v>44708.699363425898</v>
      </c>
      <c r="D13764" s="50">
        <v>44708.706689814797</v>
      </c>
      <c r="E13764" s="27" t="s">
        <v>13899</v>
      </c>
      <c r="F13764" s="27" t="s">
        <v>51</v>
      </c>
    </row>
    <row r="13765" spans="1:6" ht="15" customHeight="1" x14ac:dyDescent="0.25">
      <c r="A13765" s="27" t="s">
        <v>13900</v>
      </c>
      <c r="B13765" s="27" t="s">
        <v>7381</v>
      </c>
      <c r="C13765" s="50">
        <v>44708.708761574097</v>
      </c>
      <c r="D13765" s="50">
        <v>44725.733761574098</v>
      </c>
      <c r="E13765" s="27" t="s">
        <v>13900</v>
      </c>
      <c r="F13765" s="27" t="s">
        <v>51</v>
      </c>
    </row>
    <row r="13766" spans="1:6" ht="15" customHeight="1" x14ac:dyDescent="0.25">
      <c r="A13766" s="27" t="s">
        <v>13901</v>
      </c>
      <c r="B13766" s="27" t="s">
        <v>272</v>
      </c>
      <c r="C13766" s="50">
        <v>44708.709386574097</v>
      </c>
      <c r="D13766" s="50">
        <v>44708.710347222201</v>
      </c>
      <c r="E13766" s="27" t="s">
        <v>13901</v>
      </c>
      <c r="F13766" s="27" t="s">
        <v>52</v>
      </c>
    </row>
    <row r="13767" spans="1:6" ht="15" customHeight="1" x14ac:dyDescent="0.25">
      <c r="A13767" s="27" t="s">
        <v>13902</v>
      </c>
      <c r="B13767" s="27" t="s">
        <v>277</v>
      </c>
      <c r="C13767" s="50">
        <v>44708.716550925899</v>
      </c>
      <c r="D13767" s="50">
        <v>44708.717326388898</v>
      </c>
      <c r="E13767" s="27" t="s">
        <v>13902</v>
      </c>
      <c r="F13767" s="27" t="s">
        <v>51</v>
      </c>
    </row>
    <row r="13768" spans="1:6" ht="15" customHeight="1" x14ac:dyDescent="0.25">
      <c r="A13768" s="27" t="s">
        <v>13903</v>
      </c>
      <c r="B13768" s="27" t="s">
        <v>257</v>
      </c>
      <c r="C13768" s="50">
        <v>44708.717615740701</v>
      </c>
      <c r="D13768" s="50">
        <v>44708.718182870398</v>
      </c>
      <c r="E13768" s="27" t="s">
        <v>13903</v>
      </c>
      <c r="F13768" s="27" t="s">
        <v>51</v>
      </c>
    </row>
    <row r="13769" spans="1:6" ht="15" customHeight="1" x14ac:dyDescent="0.25">
      <c r="A13769" s="27" t="s">
        <v>13904</v>
      </c>
      <c r="B13769" s="27" t="s">
        <v>272</v>
      </c>
      <c r="C13769" s="50">
        <v>44708.743460648097</v>
      </c>
      <c r="D13769" s="50">
        <v>44729.424236111103</v>
      </c>
      <c r="E13769" s="27" t="s">
        <v>13904</v>
      </c>
      <c r="F13769" s="27" t="s">
        <v>51</v>
      </c>
    </row>
    <row r="13770" spans="1:6" ht="15" customHeight="1" x14ac:dyDescent="0.25">
      <c r="A13770" s="27" t="s">
        <v>13905</v>
      </c>
      <c r="B13770" s="27" t="s">
        <v>257</v>
      </c>
      <c r="C13770" s="50">
        <v>44708.744594907403</v>
      </c>
      <c r="D13770" s="50">
        <v>44708.745636574102</v>
      </c>
      <c r="E13770" s="27" t="s">
        <v>13905</v>
      </c>
      <c r="F13770" s="27" t="s">
        <v>51</v>
      </c>
    </row>
    <row r="13771" spans="1:6" ht="15" customHeight="1" x14ac:dyDescent="0.25">
      <c r="A13771" s="27" t="s">
        <v>13906</v>
      </c>
      <c r="B13771" s="27" t="s">
        <v>212</v>
      </c>
      <c r="C13771" s="50">
        <v>44708.753287036998</v>
      </c>
      <c r="D13771" s="50">
        <v>44708.7569097222</v>
      </c>
      <c r="E13771" s="27" t="s">
        <v>13906</v>
      </c>
      <c r="F13771" s="27" t="s">
        <v>51</v>
      </c>
    </row>
    <row r="13772" spans="1:6" ht="15" customHeight="1" x14ac:dyDescent="0.25">
      <c r="A13772" s="27" t="s">
        <v>13907</v>
      </c>
      <c r="B13772" s="27" t="s">
        <v>324</v>
      </c>
      <c r="C13772" s="50">
        <v>44708.757824074099</v>
      </c>
      <c r="D13772" s="50">
        <v>44708.758796296301</v>
      </c>
      <c r="E13772" s="27" t="s">
        <v>13907</v>
      </c>
      <c r="F13772" s="27" t="s">
        <v>51</v>
      </c>
    </row>
    <row r="13773" spans="1:6" ht="15" customHeight="1" x14ac:dyDescent="0.25">
      <c r="A13773" s="27" t="s">
        <v>13908</v>
      </c>
      <c r="B13773" s="27" t="s">
        <v>248</v>
      </c>
      <c r="C13773" s="50">
        <v>44708.793124999997</v>
      </c>
      <c r="D13773" s="50">
        <v>44708.957962963003</v>
      </c>
      <c r="E13773" s="27" t="s">
        <v>13908</v>
      </c>
      <c r="F13773" s="27" t="s">
        <v>51</v>
      </c>
    </row>
    <row r="13774" spans="1:6" ht="15" customHeight="1" x14ac:dyDescent="0.25">
      <c r="A13774" s="27" t="s">
        <v>13909</v>
      </c>
      <c r="B13774" s="27" t="s">
        <v>212</v>
      </c>
      <c r="C13774" s="50">
        <v>44708.797094907401</v>
      </c>
      <c r="D13774" s="50">
        <v>44711.394328703696</v>
      </c>
      <c r="E13774" s="27" t="s">
        <v>13909</v>
      </c>
      <c r="F13774" s="27" t="s">
        <v>51</v>
      </c>
    </row>
    <row r="13775" spans="1:6" ht="15" customHeight="1" x14ac:dyDescent="0.25">
      <c r="A13775" s="27" t="s">
        <v>13910</v>
      </c>
      <c r="B13775" s="27" t="s">
        <v>226</v>
      </c>
      <c r="C13775" s="50">
        <v>44708.803506944401</v>
      </c>
      <c r="D13775" s="50">
        <v>44711.563831018502</v>
      </c>
      <c r="E13775" s="27" t="s">
        <v>13910</v>
      </c>
      <c r="F13775" s="27" t="s">
        <v>51</v>
      </c>
    </row>
    <row r="13776" spans="1:6" ht="15" customHeight="1" x14ac:dyDescent="0.25">
      <c r="A13776" s="27" t="s">
        <v>13911</v>
      </c>
      <c r="B13776" s="27" t="s">
        <v>189</v>
      </c>
      <c r="C13776" s="50">
        <v>44710.517326388901</v>
      </c>
      <c r="D13776" s="50">
        <v>44796.752280092602</v>
      </c>
      <c r="E13776" s="27" t="s">
        <v>13911</v>
      </c>
      <c r="F13776" s="27" t="s">
        <v>51</v>
      </c>
    </row>
    <row r="13777" spans="1:6" ht="15" customHeight="1" x14ac:dyDescent="0.25">
      <c r="A13777" s="27" t="s">
        <v>13912</v>
      </c>
      <c r="B13777" s="27" t="s">
        <v>224</v>
      </c>
      <c r="C13777" s="50">
        <v>44711.380289351902</v>
      </c>
      <c r="D13777" s="50">
        <v>44718.7483796296</v>
      </c>
      <c r="E13777" s="27" t="s">
        <v>13912</v>
      </c>
      <c r="F13777" s="27" t="s">
        <v>51</v>
      </c>
    </row>
    <row r="13778" spans="1:6" ht="15" customHeight="1" x14ac:dyDescent="0.25">
      <c r="A13778" s="27" t="s">
        <v>13913</v>
      </c>
      <c r="B13778" s="27" t="s">
        <v>224</v>
      </c>
      <c r="C13778" s="50">
        <v>44711.382129629601</v>
      </c>
      <c r="D13778" s="50">
        <v>44711.391655092601</v>
      </c>
      <c r="E13778" s="27" t="s">
        <v>13913</v>
      </c>
      <c r="F13778" s="27" t="s">
        <v>51</v>
      </c>
    </row>
    <row r="13779" spans="1:6" ht="15" customHeight="1" x14ac:dyDescent="0.25">
      <c r="A13779" s="27" t="s">
        <v>13914</v>
      </c>
      <c r="B13779" s="27" t="s">
        <v>248</v>
      </c>
      <c r="C13779" s="50">
        <v>44711.383344907401</v>
      </c>
      <c r="D13779" s="50">
        <v>44713.695150462998</v>
      </c>
      <c r="E13779" s="27" t="s">
        <v>13914</v>
      </c>
      <c r="F13779" s="27" t="s">
        <v>51</v>
      </c>
    </row>
    <row r="13780" spans="1:6" ht="15" customHeight="1" x14ac:dyDescent="0.25">
      <c r="A13780" s="27" t="s">
        <v>13915</v>
      </c>
      <c r="B13780" s="27" t="s">
        <v>272</v>
      </c>
      <c r="C13780" s="50">
        <v>44711.387824074103</v>
      </c>
      <c r="D13780" s="50">
        <v>44711.389027777797</v>
      </c>
      <c r="E13780" s="27" t="s">
        <v>13915</v>
      </c>
      <c r="F13780" s="27" t="s">
        <v>51</v>
      </c>
    </row>
    <row r="13781" spans="1:6" ht="15" customHeight="1" x14ac:dyDescent="0.25">
      <c r="A13781" s="27" t="s">
        <v>13916</v>
      </c>
      <c r="B13781" s="27" t="s">
        <v>224</v>
      </c>
      <c r="C13781" s="50">
        <v>44711.387824074103</v>
      </c>
      <c r="D13781" s="50">
        <v>44713.662337962996</v>
      </c>
      <c r="E13781" s="27" t="s">
        <v>13916</v>
      </c>
      <c r="F13781" s="27" t="s">
        <v>51</v>
      </c>
    </row>
    <row r="13782" spans="1:6" ht="15" customHeight="1" x14ac:dyDescent="0.25">
      <c r="A13782" s="27" t="s">
        <v>13917</v>
      </c>
      <c r="B13782" s="27" t="s">
        <v>257</v>
      </c>
      <c r="C13782" s="50">
        <v>44711.389641203699</v>
      </c>
      <c r="D13782" s="50">
        <v>44711.391018518501</v>
      </c>
      <c r="E13782" s="27" t="s">
        <v>13917</v>
      </c>
      <c r="F13782" s="27" t="s">
        <v>51</v>
      </c>
    </row>
    <row r="13783" spans="1:6" ht="15" customHeight="1" x14ac:dyDescent="0.25">
      <c r="A13783" s="27" t="s">
        <v>13918</v>
      </c>
      <c r="B13783" s="27" t="s">
        <v>7381</v>
      </c>
      <c r="C13783" s="50">
        <v>44711.391539351898</v>
      </c>
      <c r="D13783" s="50">
        <v>44725.451180555603</v>
      </c>
      <c r="E13783" s="27" t="s">
        <v>13918</v>
      </c>
      <c r="F13783" s="27" t="s">
        <v>51</v>
      </c>
    </row>
    <row r="13784" spans="1:6" ht="15" customHeight="1" x14ac:dyDescent="0.25">
      <c r="A13784" s="27" t="s">
        <v>13919</v>
      </c>
      <c r="B13784" s="27" t="s">
        <v>277</v>
      </c>
      <c r="C13784" s="50">
        <v>44711.392372685201</v>
      </c>
      <c r="D13784" s="50">
        <v>44711.3988888889</v>
      </c>
      <c r="E13784" s="27" t="s">
        <v>13919</v>
      </c>
      <c r="F13784" s="27" t="s">
        <v>51</v>
      </c>
    </row>
    <row r="13785" spans="1:6" ht="15" customHeight="1" x14ac:dyDescent="0.25">
      <c r="A13785" s="27" t="s">
        <v>13920</v>
      </c>
      <c r="B13785" s="27" t="s">
        <v>215</v>
      </c>
      <c r="C13785" s="50">
        <v>44711.398877314801</v>
      </c>
      <c r="D13785" s="50">
        <v>44721.464027777802</v>
      </c>
      <c r="E13785" s="27" t="s">
        <v>13920</v>
      </c>
      <c r="F13785" s="27" t="s">
        <v>51</v>
      </c>
    </row>
    <row r="13786" spans="1:6" ht="15" customHeight="1" x14ac:dyDescent="0.25">
      <c r="A13786" s="27" t="s">
        <v>13921</v>
      </c>
      <c r="B13786" s="27" t="s">
        <v>272</v>
      </c>
      <c r="C13786" s="50">
        <v>44711.399791666699</v>
      </c>
      <c r="D13786" s="50">
        <v>44720.461932870399</v>
      </c>
      <c r="E13786" s="27" t="s">
        <v>13921</v>
      </c>
      <c r="F13786" s="27" t="s">
        <v>51</v>
      </c>
    </row>
    <row r="13787" spans="1:6" ht="15" customHeight="1" x14ac:dyDescent="0.25">
      <c r="A13787" s="27" t="s">
        <v>13922</v>
      </c>
      <c r="B13787" s="27" t="s">
        <v>215</v>
      </c>
      <c r="C13787" s="50">
        <v>44711.400995370401</v>
      </c>
      <c r="D13787" s="50">
        <v>44711.403472222199</v>
      </c>
      <c r="E13787" s="27" t="s">
        <v>13922</v>
      </c>
      <c r="F13787" s="27" t="s">
        <v>51</v>
      </c>
    </row>
    <row r="13788" spans="1:6" ht="15" customHeight="1" x14ac:dyDescent="0.25">
      <c r="A13788" s="27" t="s">
        <v>13924</v>
      </c>
      <c r="B13788" s="27" t="s">
        <v>277</v>
      </c>
      <c r="C13788" s="50">
        <v>44711.401157407403</v>
      </c>
      <c r="D13788" s="50">
        <v>44711.407141203701</v>
      </c>
      <c r="E13788" s="27" t="s">
        <v>13924</v>
      </c>
      <c r="F13788" s="27" t="s">
        <v>51</v>
      </c>
    </row>
    <row r="13789" spans="1:6" ht="15" customHeight="1" x14ac:dyDescent="0.25">
      <c r="A13789" s="27" t="s">
        <v>13923</v>
      </c>
      <c r="B13789" s="27" t="s">
        <v>215</v>
      </c>
      <c r="C13789" s="50">
        <v>44711.401157407403</v>
      </c>
      <c r="D13789" s="50">
        <v>44712.682893518497</v>
      </c>
      <c r="E13789" s="27" t="s">
        <v>13923</v>
      </c>
      <c r="F13789" s="27" t="s">
        <v>51</v>
      </c>
    </row>
    <row r="13790" spans="1:6" ht="15" customHeight="1" x14ac:dyDescent="0.25">
      <c r="A13790" s="27" t="s">
        <v>13925</v>
      </c>
      <c r="B13790" s="27" t="s">
        <v>277</v>
      </c>
      <c r="C13790" s="50">
        <v>44711.403611111098</v>
      </c>
      <c r="D13790" s="50">
        <v>44711.404490740701</v>
      </c>
      <c r="E13790" s="27" t="s">
        <v>13925</v>
      </c>
      <c r="F13790" s="27" t="s">
        <v>51</v>
      </c>
    </row>
    <row r="13791" spans="1:6" ht="15" customHeight="1" x14ac:dyDescent="0.25">
      <c r="A13791" s="27" t="s">
        <v>13926</v>
      </c>
      <c r="B13791" s="27" t="s">
        <v>277</v>
      </c>
      <c r="C13791" s="50">
        <v>44711.403715277796</v>
      </c>
      <c r="D13791" s="50">
        <v>44711.404525462996</v>
      </c>
      <c r="E13791" s="27" t="s">
        <v>13926</v>
      </c>
      <c r="F13791" s="27" t="s">
        <v>51</v>
      </c>
    </row>
    <row r="13792" spans="1:6" ht="15" customHeight="1" x14ac:dyDescent="0.25">
      <c r="A13792" s="27" t="s">
        <v>13927</v>
      </c>
      <c r="B13792" s="27" t="s">
        <v>248</v>
      </c>
      <c r="C13792" s="50">
        <v>44711.405694444402</v>
      </c>
      <c r="D13792" s="50">
        <v>44711.407951388901</v>
      </c>
      <c r="E13792" s="27" t="s">
        <v>13927</v>
      </c>
      <c r="F13792" s="27" t="s">
        <v>51</v>
      </c>
    </row>
    <row r="13793" spans="1:6" ht="15" customHeight="1" x14ac:dyDescent="0.25">
      <c r="A13793" s="27" t="s">
        <v>13928</v>
      </c>
      <c r="B13793" s="27" t="s">
        <v>7381</v>
      </c>
      <c r="C13793" s="50">
        <v>44711.407662037003</v>
      </c>
      <c r="D13793" s="50">
        <v>44711.408773148098</v>
      </c>
      <c r="E13793" s="27" t="s">
        <v>13928</v>
      </c>
      <c r="F13793" s="27" t="s">
        <v>51</v>
      </c>
    </row>
    <row r="13794" spans="1:6" ht="15" customHeight="1" x14ac:dyDescent="0.25">
      <c r="A13794" s="27" t="s">
        <v>13929</v>
      </c>
      <c r="B13794" s="27" t="s">
        <v>248</v>
      </c>
      <c r="C13794" s="50">
        <v>44711.410694444399</v>
      </c>
      <c r="D13794" s="50">
        <v>44711.410949074103</v>
      </c>
      <c r="E13794" s="27" t="s">
        <v>13929</v>
      </c>
      <c r="F13794" s="27" t="s">
        <v>52</v>
      </c>
    </row>
    <row r="13795" spans="1:6" ht="15" customHeight="1" x14ac:dyDescent="0.25">
      <c r="A13795" s="27" t="s">
        <v>13930</v>
      </c>
      <c r="B13795" s="27" t="s">
        <v>277</v>
      </c>
      <c r="C13795" s="50">
        <v>44711.4113194444</v>
      </c>
      <c r="D13795" s="50">
        <v>44711.414074074099</v>
      </c>
      <c r="E13795" s="27" t="s">
        <v>13930</v>
      </c>
      <c r="F13795" s="27" t="s">
        <v>51</v>
      </c>
    </row>
    <row r="13796" spans="1:6" ht="15" customHeight="1" x14ac:dyDescent="0.25">
      <c r="A13796" s="27" t="s">
        <v>13931</v>
      </c>
      <c r="B13796" s="27" t="s">
        <v>257</v>
      </c>
      <c r="C13796" s="50">
        <v>44711.414039351897</v>
      </c>
      <c r="D13796" s="50">
        <v>44714.406064814801</v>
      </c>
      <c r="E13796" s="27" t="s">
        <v>13931</v>
      </c>
      <c r="F13796" s="27" t="s">
        <v>51</v>
      </c>
    </row>
    <row r="13797" spans="1:6" ht="15" customHeight="1" x14ac:dyDescent="0.25">
      <c r="A13797" s="27" t="s">
        <v>13932</v>
      </c>
      <c r="B13797" s="27" t="s">
        <v>187</v>
      </c>
      <c r="C13797" s="50">
        <v>44711.416423611103</v>
      </c>
      <c r="D13797" s="50">
        <v>44711.419201388897</v>
      </c>
      <c r="E13797" s="27" t="s">
        <v>13932</v>
      </c>
      <c r="F13797" s="27" t="s">
        <v>51</v>
      </c>
    </row>
    <row r="13798" spans="1:6" ht="15" customHeight="1" x14ac:dyDescent="0.25">
      <c r="A13798" s="27" t="s">
        <v>13933</v>
      </c>
      <c r="B13798" s="27" t="s">
        <v>277</v>
      </c>
      <c r="C13798" s="50">
        <v>44711.417048611103</v>
      </c>
      <c r="D13798" s="50">
        <v>44711.440023148098</v>
      </c>
      <c r="E13798" s="27" t="s">
        <v>13933</v>
      </c>
      <c r="F13798" s="27" t="s">
        <v>51</v>
      </c>
    </row>
    <row r="13799" spans="1:6" ht="15" customHeight="1" x14ac:dyDescent="0.25">
      <c r="A13799" s="27" t="s">
        <v>13934</v>
      </c>
      <c r="B13799" s="27" t="s">
        <v>259</v>
      </c>
      <c r="C13799" s="50">
        <v>44711.417627314797</v>
      </c>
      <c r="D13799" s="50">
        <v>44718.791574074101</v>
      </c>
      <c r="E13799" s="27" t="s">
        <v>13934</v>
      </c>
      <c r="F13799" s="27" t="s">
        <v>51</v>
      </c>
    </row>
    <row r="13800" spans="1:6" ht="15" customHeight="1" x14ac:dyDescent="0.25">
      <c r="A13800" s="27" t="s">
        <v>13935</v>
      </c>
      <c r="B13800" s="27" t="s">
        <v>248</v>
      </c>
      <c r="C13800" s="50">
        <v>44711.418611111098</v>
      </c>
      <c r="D13800" s="50">
        <v>44711.419236111098</v>
      </c>
      <c r="E13800" s="27" t="s">
        <v>13935</v>
      </c>
      <c r="F13800" s="27" t="s">
        <v>52</v>
      </c>
    </row>
    <row r="13801" spans="1:6" ht="15" customHeight="1" x14ac:dyDescent="0.25">
      <c r="A13801" s="27" t="s">
        <v>13936</v>
      </c>
      <c r="B13801" s="27" t="s">
        <v>215</v>
      </c>
      <c r="C13801" s="50">
        <v>44711.421249999999</v>
      </c>
      <c r="D13801" s="50">
        <v>44711.4225462963</v>
      </c>
      <c r="E13801" s="27" t="s">
        <v>13936</v>
      </c>
      <c r="F13801" s="27" t="s">
        <v>51</v>
      </c>
    </row>
    <row r="13802" spans="1:6" ht="15" customHeight="1" x14ac:dyDescent="0.25">
      <c r="A13802" s="27" t="s">
        <v>13937</v>
      </c>
      <c r="B13802" s="27" t="s">
        <v>277</v>
      </c>
      <c r="C13802" s="50">
        <v>44711.422800925902</v>
      </c>
      <c r="D13802" s="50">
        <v>44711.523414351897</v>
      </c>
      <c r="E13802" s="27" t="s">
        <v>13937</v>
      </c>
      <c r="F13802" s="27" t="s">
        <v>51</v>
      </c>
    </row>
    <row r="13803" spans="1:6" ht="15" customHeight="1" x14ac:dyDescent="0.25">
      <c r="A13803" s="27" t="s">
        <v>13938</v>
      </c>
      <c r="B13803" s="27" t="s">
        <v>290</v>
      </c>
      <c r="C13803" s="50">
        <v>44711.429479166698</v>
      </c>
      <c r="D13803" s="50">
        <v>44711.430312500001</v>
      </c>
      <c r="E13803" s="27" t="s">
        <v>13938</v>
      </c>
      <c r="F13803" s="27" t="s">
        <v>51</v>
      </c>
    </row>
    <row r="13804" spans="1:6" ht="15" customHeight="1" x14ac:dyDescent="0.25">
      <c r="A13804" s="27" t="s">
        <v>13939</v>
      </c>
      <c r="B13804" s="27" t="s">
        <v>215</v>
      </c>
      <c r="C13804" s="50">
        <v>44711.432673611103</v>
      </c>
      <c r="D13804" s="50">
        <v>44719.724108796298</v>
      </c>
      <c r="E13804" s="27" t="s">
        <v>13939</v>
      </c>
      <c r="F13804" s="27" t="s">
        <v>51</v>
      </c>
    </row>
    <row r="13805" spans="1:6" ht="15" customHeight="1" x14ac:dyDescent="0.25">
      <c r="A13805" s="27" t="s">
        <v>13940</v>
      </c>
      <c r="B13805" s="27" t="s">
        <v>248</v>
      </c>
      <c r="C13805" s="50">
        <v>44711.434953703698</v>
      </c>
      <c r="D13805" s="50">
        <v>44711.445925925902</v>
      </c>
      <c r="E13805" s="27" t="s">
        <v>13940</v>
      </c>
      <c r="F13805" s="27" t="s">
        <v>51</v>
      </c>
    </row>
    <row r="13806" spans="1:6" ht="15" customHeight="1" x14ac:dyDescent="0.25">
      <c r="A13806" s="27" t="s">
        <v>13941</v>
      </c>
      <c r="B13806" s="27" t="s">
        <v>764</v>
      </c>
      <c r="C13806" s="50">
        <v>44711.435312499998</v>
      </c>
      <c r="D13806" s="50">
        <v>44714.367604166699</v>
      </c>
      <c r="E13806" s="27" t="s">
        <v>13941</v>
      </c>
      <c r="F13806" s="27" t="s">
        <v>51</v>
      </c>
    </row>
    <row r="13807" spans="1:6" ht="15" customHeight="1" x14ac:dyDescent="0.25">
      <c r="A13807" s="27" t="s">
        <v>13942</v>
      </c>
      <c r="B13807" s="27" t="s">
        <v>7381</v>
      </c>
      <c r="C13807" s="50">
        <v>44711.437488425901</v>
      </c>
      <c r="D13807" s="50">
        <v>44726.661504629599</v>
      </c>
      <c r="E13807" s="27" t="s">
        <v>13942</v>
      </c>
      <c r="F13807" s="27" t="s">
        <v>51</v>
      </c>
    </row>
    <row r="13808" spans="1:6" ht="15" customHeight="1" x14ac:dyDescent="0.25">
      <c r="A13808" s="27" t="s">
        <v>13943</v>
      </c>
      <c r="B13808" s="27" t="s">
        <v>277</v>
      </c>
      <c r="C13808" s="50">
        <v>44711.438703703701</v>
      </c>
      <c r="D13808" s="50">
        <v>44711.447268518503</v>
      </c>
      <c r="E13808" s="27" t="s">
        <v>13943</v>
      </c>
      <c r="F13808" s="27" t="s">
        <v>51</v>
      </c>
    </row>
    <row r="13809" spans="1:6" ht="15" customHeight="1" x14ac:dyDescent="0.25">
      <c r="A13809" s="27" t="s">
        <v>13944</v>
      </c>
      <c r="B13809" s="27" t="s">
        <v>253</v>
      </c>
      <c r="C13809" s="50">
        <v>44711.441898148201</v>
      </c>
      <c r="D13809" s="50">
        <v>44711.443483796298</v>
      </c>
      <c r="E13809" s="27" t="s">
        <v>13944</v>
      </c>
      <c r="F13809" s="27" t="s">
        <v>51</v>
      </c>
    </row>
    <row r="13810" spans="1:6" ht="15" customHeight="1" x14ac:dyDescent="0.25">
      <c r="A13810" s="27" t="s">
        <v>13945</v>
      </c>
      <c r="B13810" s="27" t="s">
        <v>209</v>
      </c>
      <c r="C13810" s="50">
        <v>44711.444780092599</v>
      </c>
      <c r="D13810" s="50">
        <v>44713.748252314799</v>
      </c>
      <c r="E13810" s="27" t="s">
        <v>13945</v>
      </c>
      <c r="F13810" s="27" t="s">
        <v>51</v>
      </c>
    </row>
    <row r="13811" spans="1:6" ht="15" customHeight="1" x14ac:dyDescent="0.25">
      <c r="A13811" s="27" t="s">
        <v>13946</v>
      </c>
      <c r="B13811" s="27" t="s">
        <v>196</v>
      </c>
      <c r="C13811" s="50">
        <v>44711.448472222197</v>
      </c>
      <c r="D13811" s="50">
        <v>44713.767824074101</v>
      </c>
      <c r="E13811" s="27" t="s">
        <v>13946</v>
      </c>
      <c r="F13811" s="27" t="s">
        <v>51</v>
      </c>
    </row>
    <row r="13812" spans="1:6" ht="15" customHeight="1" x14ac:dyDescent="0.25">
      <c r="A13812" s="27" t="s">
        <v>13947</v>
      </c>
      <c r="B13812" s="27" t="s">
        <v>439</v>
      </c>
      <c r="C13812" s="50">
        <v>44711.450208333299</v>
      </c>
      <c r="D13812" s="50">
        <v>44711.451018518499</v>
      </c>
      <c r="E13812" s="27" t="s">
        <v>13947</v>
      </c>
      <c r="F13812" s="27" t="s">
        <v>51</v>
      </c>
    </row>
    <row r="13813" spans="1:6" ht="15" customHeight="1" x14ac:dyDescent="0.25">
      <c r="A13813" s="27" t="s">
        <v>13948</v>
      </c>
      <c r="B13813" s="27" t="s">
        <v>215</v>
      </c>
      <c r="C13813" s="50">
        <v>44711.450543981497</v>
      </c>
      <c r="D13813" s="50">
        <v>44721.410046296303</v>
      </c>
      <c r="E13813" s="27" t="s">
        <v>13948</v>
      </c>
      <c r="F13813" s="27" t="s">
        <v>51</v>
      </c>
    </row>
    <row r="13814" spans="1:6" ht="15" customHeight="1" x14ac:dyDescent="0.25">
      <c r="A13814" s="27" t="s">
        <v>13949</v>
      </c>
      <c r="B13814" s="27" t="s">
        <v>277</v>
      </c>
      <c r="C13814" s="50">
        <v>44711.453877314802</v>
      </c>
      <c r="D13814" s="50">
        <v>44711.455300925903</v>
      </c>
      <c r="E13814" s="27" t="s">
        <v>13949</v>
      </c>
      <c r="F13814" s="27" t="s">
        <v>51</v>
      </c>
    </row>
    <row r="13815" spans="1:6" ht="15" customHeight="1" x14ac:dyDescent="0.25">
      <c r="A13815" s="27" t="s">
        <v>13950</v>
      </c>
      <c r="B13815" s="27" t="s">
        <v>200</v>
      </c>
      <c r="C13815" s="50">
        <v>44711.455451388902</v>
      </c>
      <c r="D13815" s="50">
        <v>44711.458784722199</v>
      </c>
      <c r="E13815" s="27" t="s">
        <v>13950</v>
      </c>
      <c r="F13815" s="27" t="s">
        <v>51</v>
      </c>
    </row>
    <row r="13816" spans="1:6" ht="15" customHeight="1" x14ac:dyDescent="0.25">
      <c r="A13816" s="27" t="s">
        <v>13951</v>
      </c>
      <c r="B13816" s="27" t="s">
        <v>7381</v>
      </c>
      <c r="C13816" s="50">
        <v>44711.456631944398</v>
      </c>
      <c r="D13816" s="50">
        <v>44711.457534722198</v>
      </c>
      <c r="E13816" s="27" t="s">
        <v>13951</v>
      </c>
      <c r="F13816" s="27" t="s">
        <v>51</v>
      </c>
    </row>
    <row r="13817" spans="1:6" ht="15" customHeight="1" x14ac:dyDescent="0.25">
      <c r="A13817" s="27" t="s">
        <v>13952</v>
      </c>
      <c r="B13817" s="27" t="s">
        <v>245</v>
      </c>
      <c r="C13817" s="50">
        <v>44711.457222222198</v>
      </c>
      <c r="D13817" s="50">
        <v>44711.544652777797</v>
      </c>
      <c r="E13817" s="27" t="s">
        <v>13952</v>
      </c>
      <c r="F13817" s="27" t="s">
        <v>51</v>
      </c>
    </row>
    <row r="13818" spans="1:6" ht="15" customHeight="1" x14ac:dyDescent="0.25">
      <c r="A13818" s="27" t="s">
        <v>13953</v>
      </c>
      <c r="B13818" s="27" t="s">
        <v>277</v>
      </c>
      <c r="C13818" s="50">
        <v>44711.457685185203</v>
      </c>
      <c r="D13818" s="50">
        <v>44711.458923611099</v>
      </c>
      <c r="E13818" s="27" t="s">
        <v>13953</v>
      </c>
      <c r="F13818" s="27" t="s">
        <v>51</v>
      </c>
    </row>
    <row r="13819" spans="1:6" ht="15" customHeight="1" x14ac:dyDescent="0.25">
      <c r="A13819" s="27" t="s">
        <v>13954</v>
      </c>
      <c r="B13819" s="27" t="s">
        <v>290</v>
      </c>
      <c r="C13819" s="50">
        <v>44711.458530092597</v>
      </c>
      <c r="D13819" s="50">
        <v>44711.459479166697</v>
      </c>
      <c r="E13819" s="27" t="s">
        <v>13954</v>
      </c>
      <c r="F13819" s="27" t="s">
        <v>51</v>
      </c>
    </row>
    <row r="13820" spans="1:6" ht="15" customHeight="1" x14ac:dyDescent="0.25">
      <c r="A13820" s="27" t="s">
        <v>13955</v>
      </c>
      <c r="B13820" s="27" t="s">
        <v>326</v>
      </c>
      <c r="C13820" s="50">
        <v>44711.461979166699</v>
      </c>
      <c r="D13820" s="50">
        <v>44719.403541666703</v>
      </c>
      <c r="E13820" s="27" t="s">
        <v>13955</v>
      </c>
      <c r="F13820" s="27" t="s">
        <v>51</v>
      </c>
    </row>
    <row r="13821" spans="1:6" ht="15" customHeight="1" x14ac:dyDescent="0.25">
      <c r="A13821" s="27" t="s">
        <v>13956</v>
      </c>
      <c r="B13821" s="27" t="s">
        <v>277</v>
      </c>
      <c r="C13821" s="50">
        <v>44711.463356481501</v>
      </c>
      <c r="D13821" s="50">
        <v>44711.469224537002</v>
      </c>
      <c r="E13821" s="27" t="s">
        <v>13956</v>
      </c>
      <c r="F13821" s="27" t="s">
        <v>51</v>
      </c>
    </row>
    <row r="13822" spans="1:6" ht="15" customHeight="1" x14ac:dyDescent="0.25">
      <c r="A13822" s="27" t="s">
        <v>13957</v>
      </c>
      <c r="B13822" s="27" t="s">
        <v>248</v>
      </c>
      <c r="C13822" s="50">
        <v>44711.463599536997</v>
      </c>
      <c r="D13822" s="50">
        <v>44711.467013888898</v>
      </c>
      <c r="E13822" s="27" t="s">
        <v>13957</v>
      </c>
      <c r="F13822" s="27" t="s">
        <v>51</v>
      </c>
    </row>
    <row r="13823" spans="1:6" ht="15" customHeight="1" x14ac:dyDescent="0.25">
      <c r="A13823" s="27" t="s">
        <v>13958</v>
      </c>
      <c r="B13823" s="27" t="s">
        <v>189</v>
      </c>
      <c r="C13823" s="50">
        <v>44711.466736111099</v>
      </c>
      <c r="D13823" s="50">
        <v>44713.763495370396</v>
      </c>
      <c r="E13823" s="27" t="s">
        <v>13958</v>
      </c>
      <c r="F13823" s="27" t="s">
        <v>51</v>
      </c>
    </row>
    <row r="13824" spans="1:6" ht="15" customHeight="1" x14ac:dyDescent="0.25">
      <c r="A13824" s="27" t="s">
        <v>13959</v>
      </c>
      <c r="B13824" s="27" t="s">
        <v>257</v>
      </c>
      <c r="C13824" s="50">
        <v>44711.467013888898</v>
      </c>
      <c r="D13824" s="50">
        <v>44711.4680324074</v>
      </c>
      <c r="E13824" s="27" t="s">
        <v>13959</v>
      </c>
      <c r="F13824" s="27" t="s">
        <v>51</v>
      </c>
    </row>
    <row r="13825" spans="1:6" ht="15" customHeight="1" x14ac:dyDescent="0.25">
      <c r="A13825" s="27" t="s">
        <v>13960</v>
      </c>
      <c r="B13825" s="27" t="s">
        <v>272</v>
      </c>
      <c r="C13825" s="50">
        <v>44711.4714930556</v>
      </c>
      <c r="D13825" s="50">
        <v>44711.472210648099</v>
      </c>
      <c r="E13825" s="27" t="s">
        <v>13960</v>
      </c>
      <c r="F13825" s="27" t="s">
        <v>51</v>
      </c>
    </row>
    <row r="13826" spans="1:6" ht="15" customHeight="1" x14ac:dyDescent="0.25">
      <c r="A13826" s="27" t="s">
        <v>13961</v>
      </c>
      <c r="B13826" s="27" t="s">
        <v>224</v>
      </c>
      <c r="C13826" s="50">
        <v>44711.473692129599</v>
      </c>
      <c r="D13826" s="50">
        <v>44711.475266203699</v>
      </c>
      <c r="E13826" s="27" t="s">
        <v>13961</v>
      </c>
      <c r="F13826" s="27" t="s">
        <v>51</v>
      </c>
    </row>
    <row r="13827" spans="1:6" ht="15" customHeight="1" x14ac:dyDescent="0.25">
      <c r="A13827" s="27" t="s">
        <v>13962</v>
      </c>
      <c r="B13827" s="27" t="s">
        <v>253</v>
      </c>
      <c r="C13827" s="50">
        <v>44711.475335648101</v>
      </c>
      <c r="D13827" s="50">
        <v>44712.739155092597</v>
      </c>
      <c r="E13827" s="27" t="s">
        <v>13962</v>
      </c>
      <c r="F13827" s="27" t="s">
        <v>51</v>
      </c>
    </row>
    <row r="13828" spans="1:6" ht="15" customHeight="1" x14ac:dyDescent="0.25">
      <c r="A13828" s="27" t="s">
        <v>13963</v>
      </c>
      <c r="B13828" s="27" t="s">
        <v>277</v>
      </c>
      <c r="C13828" s="50">
        <v>44711.481469907398</v>
      </c>
      <c r="D13828" s="50">
        <v>44711.481805555602</v>
      </c>
      <c r="E13828" s="27" t="s">
        <v>13963</v>
      </c>
      <c r="F13828" s="27" t="s">
        <v>51</v>
      </c>
    </row>
    <row r="13829" spans="1:6" ht="15" customHeight="1" x14ac:dyDescent="0.25">
      <c r="A13829" s="27" t="s">
        <v>13964</v>
      </c>
      <c r="B13829" s="27" t="s">
        <v>224</v>
      </c>
      <c r="C13829" s="50">
        <v>44711.484155092599</v>
      </c>
      <c r="D13829" s="50">
        <v>44711.585358796299</v>
      </c>
      <c r="E13829" s="27" t="s">
        <v>13964</v>
      </c>
      <c r="F13829" s="27" t="s">
        <v>51</v>
      </c>
    </row>
    <row r="13830" spans="1:6" ht="15" customHeight="1" x14ac:dyDescent="0.25">
      <c r="A13830" s="27" t="s">
        <v>13965</v>
      </c>
      <c r="B13830" s="27" t="s">
        <v>7381</v>
      </c>
      <c r="C13830" s="50">
        <v>44711.485671296301</v>
      </c>
      <c r="D13830" s="50">
        <v>44726.590370370403</v>
      </c>
      <c r="E13830" s="27" t="s">
        <v>13965</v>
      </c>
      <c r="F13830" s="27" t="s">
        <v>51</v>
      </c>
    </row>
    <row r="13831" spans="1:6" ht="15" customHeight="1" x14ac:dyDescent="0.25">
      <c r="A13831" s="27" t="s">
        <v>13966</v>
      </c>
      <c r="B13831" s="27" t="s">
        <v>7381</v>
      </c>
      <c r="C13831" s="50">
        <v>44711.486574074101</v>
      </c>
      <c r="D13831" s="50">
        <v>44718.517326388901</v>
      </c>
      <c r="E13831" s="27" t="s">
        <v>13966</v>
      </c>
      <c r="F13831" s="27" t="s">
        <v>51</v>
      </c>
    </row>
    <row r="13832" spans="1:6" ht="15" customHeight="1" x14ac:dyDescent="0.25">
      <c r="A13832" s="27" t="s">
        <v>13967</v>
      </c>
      <c r="B13832" s="27" t="s">
        <v>189</v>
      </c>
      <c r="C13832" s="50">
        <v>44711.487893518497</v>
      </c>
      <c r="D13832" s="50">
        <v>44714.467928240701</v>
      </c>
      <c r="E13832" s="27" t="s">
        <v>13967</v>
      </c>
      <c r="F13832" s="27" t="s">
        <v>51</v>
      </c>
    </row>
    <row r="13833" spans="1:6" ht="15" customHeight="1" x14ac:dyDescent="0.25">
      <c r="A13833" s="27" t="s">
        <v>13968</v>
      </c>
      <c r="B13833" s="27" t="s">
        <v>277</v>
      </c>
      <c r="C13833" s="50">
        <v>44711.489456018498</v>
      </c>
      <c r="D13833" s="50">
        <v>44711.490636574097</v>
      </c>
      <c r="E13833" s="27" t="s">
        <v>13968</v>
      </c>
      <c r="F13833" s="27" t="s">
        <v>51</v>
      </c>
    </row>
    <row r="13834" spans="1:6" ht="15" customHeight="1" x14ac:dyDescent="0.25">
      <c r="A13834" s="27" t="s">
        <v>13969</v>
      </c>
      <c r="B13834" s="27" t="s">
        <v>124</v>
      </c>
      <c r="C13834" s="50">
        <v>44711.4907060185</v>
      </c>
      <c r="D13834" s="50">
        <v>44711.4918287037</v>
      </c>
      <c r="E13834" s="27" t="s">
        <v>13969</v>
      </c>
      <c r="F13834" s="27" t="s">
        <v>51</v>
      </c>
    </row>
    <row r="13835" spans="1:6" ht="15" customHeight="1" x14ac:dyDescent="0.25">
      <c r="A13835" s="27" t="s">
        <v>13970</v>
      </c>
      <c r="B13835" s="27" t="s">
        <v>224</v>
      </c>
      <c r="C13835" s="50">
        <v>44711.492465277799</v>
      </c>
      <c r="D13835" s="50">
        <v>44711.493055555598</v>
      </c>
      <c r="E13835" s="27" t="s">
        <v>13970</v>
      </c>
      <c r="F13835" s="27" t="s">
        <v>51</v>
      </c>
    </row>
    <row r="13836" spans="1:6" ht="15" customHeight="1" x14ac:dyDescent="0.25">
      <c r="A13836" s="27" t="s">
        <v>13971</v>
      </c>
      <c r="B13836" s="27" t="s">
        <v>191</v>
      </c>
      <c r="C13836" s="50">
        <v>44711.4944328704</v>
      </c>
      <c r="D13836" s="50">
        <v>44719.783425925903</v>
      </c>
      <c r="E13836" s="27" t="s">
        <v>13971</v>
      </c>
      <c r="F13836" s="27" t="s">
        <v>51</v>
      </c>
    </row>
    <row r="13837" spans="1:6" ht="15" customHeight="1" x14ac:dyDescent="0.25">
      <c r="A13837" s="27" t="s">
        <v>13972</v>
      </c>
      <c r="B13837" s="27" t="s">
        <v>189</v>
      </c>
      <c r="C13837" s="50">
        <v>44711.495231481502</v>
      </c>
      <c r="D13837" s="50">
        <v>44714.471678240698</v>
      </c>
      <c r="E13837" s="27" t="s">
        <v>13972</v>
      </c>
      <c r="F13837" s="27" t="s">
        <v>51</v>
      </c>
    </row>
    <row r="13838" spans="1:6" ht="15" customHeight="1" x14ac:dyDescent="0.25">
      <c r="A13838" s="27" t="s">
        <v>13973</v>
      </c>
      <c r="B13838" s="27" t="s">
        <v>7381</v>
      </c>
      <c r="C13838" s="50">
        <v>44711.495694444398</v>
      </c>
      <c r="D13838" s="50">
        <v>44726.672060185199</v>
      </c>
      <c r="E13838" s="27" t="s">
        <v>13973</v>
      </c>
      <c r="F13838" s="27" t="s">
        <v>51</v>
      </c>
    </row>
    <row r="13839" spans="1:6" ht="15" customHeight="1" x14ac:dyDescent="0.25">
      <c r="A13839" s="27" t="s">
        <v>13974</v>
      </c>
      <c r="B13839" s="27" t="s">
        <v>212</v>
      </c>
      <c r="C13839" s="50">
        <v>44711.499212962997</v>
      </c>
      <c r="D13839" s="50">
        <v>44711.625381944403</v>
      </c>
      <c r="E13839" s="27" t="s">
        <v>13974</v>
      </c>
      <c r="F13839" s="27" t="s">
        <v>51</v>
      </c>
    </row>
    <row r="13840" spans="1:6" ht="15" customHeight="1" x14ac:dyDescent="0.25">
      <c r="A13840" s="27" t="s">
        <v>13976</v>
      </c>
      <c r="B13840" s="27" t="s">
        <v>7381</v>
      </c>
      <c r="C13840" s="50">
        <v>44711.499247685198</v>
      </c>
      <c r="D13840" s="50">
        <v>44711.518078703702</v>
      </c>
      <c r="E13840" s="27" t="s">
        <v>13976</v>
      </c>
      <c r="F13840" s="27" t="s">
        <v>51</v>
      </c>
    </row>
    <row r="13841" spans="1:6" ht="15" customHeight="1" x14ac:dyDescent="0.25">
      <c r="A13841" s="27" t="s">
        <v>13975</v>
      </c>
      <c r="B13841" s="27" t="s">
        <v>212</v>
      </c>
      <c r="C13841" s="50">
        <v>44711.499247685198</v>
      </c>
      <c r="D13841" s="50">
        <v>44711.633043981499</v>
      </c>
      <c r="E13841" s="27" t="s">
        <v>13975</v>
      </c>
      <c r="F13841" s="27" t="s">
        <v>51</v>
      </c>
    </row>
    <row r="13842" spans="1:6" ht="15" customHeight="1" x14ac:dyDescent="0.25">
      <c r="A13842" s="27" t="s">
        <v>13977</v>
      </c>
      <c r="B13842" s="27" t="s">
        <v>224</v>
      </c>
      <c r="C13842" s="50">
        <v>44711.499479166698</v>
      </c>
      <c r="D13842" s="50">
        <v>44718.706956018497</v>
      </c>
      <c r="E13842" s="27" t="s">
        <v>13977</v>
      </c>
      <c r="F13842" s="27" t="s">
        <v>51</v>
      </c>
    </row>
    <row r="13843" spans="1:6" ht="15" customHeight="1" x14ac:dyDescent="0.25">
      <c r="A13843" s="27" t="s">
        <v>13978</v>
      </c>
      <c r="B13843" s="27" t="s">
        <v>613</v>
      </c>
      <c r="C13843" s="50">
        <v>44711.499791666698</v>
      </c>
      <c r="D13843" s="50">
        <v>44711.5054282407</v>
      </c>
      <c r="E13843" s="27" t="s">
        <v>13978</v>
      </c>
      <c r="F13843" s="27" t="s">
        <v>51</v>
      </c>
    </row>
    <row r="13844" spans="1:6" ht="15" customHeight="1" x14ac:dyDescent="0.25">
      <c r="A13844" s="27" t="s">
        <v>13979</v>
      </c>
      <c r="B13844" s="27" t="s">
        <v>290</v>
      </c>
      <c r="C13844" s="50">
        <v>44711.5004050926</v>
      </c>
      <c r="D13844" s="50">
        <v>44714.5788888889</v>
      </c>
      <c r="E13844" s="27" t="s">
        <v>13979</v>
      </c>
      <c r="F13844" s="27" t="s">
        <v>51</v>
      </c>
    </row>
    <row r="13845" spans="1:6" ht="15" customHeight="1" x14ac:dyDescent="0.25">
      <c r="A13845" s="27" t="s">
        <v>13980</v>
      </c>
      <c r="B13845" s="27" t="s">
        <v>290</v>
      </c>
      <c r="C13845" s="50">
        <v>44711.500868055598</v>
      </c>
      <c r="D13845" s="50">
        <v>44714.575949074097</v>
      </c>
      <c r="E13845" s="27" t="s">
        <v>13980</v>
      </c>
      <c r="F13845" s="27" t="s">
        <v>51</v>
      </c>
    </row>
    <row r="13846" spans="1:6" ht="15" customHeight="1" x14ac:dyDescent="0.25">
      <c r="A13846" s="27" t="s">
        <v>13981</v>
      </c>
      <c r="B13846" s="27" t="s">
        <v>613</v>
      </c>
      <c r="C13846" s="50">
        <v>44711.502881944398</v>
      </c>
      <c r="D13846" s="50">
        <v>44711.520069444399</v>
      </c>
      <c r="E13846" s="27" t="s">
        <v>13981</v>
      </c>
      <c r="F13846" s="27" t="s">
        <v>51</v>
      </c>
    </row>
    <row r="13847" spans="1:6" ht="15" customHeight="1" x14ac:dyDescent="0.25">
      <c r="A13847" s="27" t="s">
        <v>13982</v>
      </c>
      <c r="B13847" s="27" t="s">
        <v>226</v>
      </c>
      <c r="C13847" s="50">
        <v>44711.508912037003</v>
      </c>
      <c r="D13847" s="50">
        <v>44711.5097453704</v>
      </c>
      <c r="E13847" s="27" t="s">
        <v>13982</v>
      </c>
      <c r="F13847" s="27" t="s">
        <v>51</v>
      </c>
    </row>
    <row r="13848" spans="1:6" ht="15" customHeight="1" x14ac:dyDescent="0.25">
      <c r="A13848" s="27" t="s">
        <v>13983</v>
      </c>
      <c r="B13848" s="27" t="s">
        <v>290</v>
      </c>
      <c r="C13848" s="50">
        <v>44711.509375000001</v>
      </c>
      <c r="D13848" s="50">
        <v>44711.510069444397</v>
      </c>
      <c r="E13848" s="27" t="s">
        <v>13983</v>
      </c>
      <c r="F13848" s="27" t="s">
        <v>51</v>
      </c>
    </row>
    <row r="13849" spans="1:6" ht="15" customHeight="1" x14ac:dyDescent="0.25">
      <c r="A13849" s="27" t="s">
        <v>13984</v>
      </c>
      <c r="B13849" s="27" t="s">
        <v>277</v>
      </c>
      <c r="C13849" s="50">
        <v>44711.514062499999</v>
      </c>
      <c r="D13849" s="50">
        <v>44711.515092592599</v>
      </c>
      <c r="E13849" s="27" t="s">
        <v>13984</v>
      </c>
      <c r="F13849" s="27" t="s">
        <v>51</v>
      </c>
    </row>
    <row r="13850" spans="1:6" ht="15" customHeight="1" x14ac:dyDescent="0.25">
      <c r="A13850" s="27" t="s">
        <v>13985</v>
      </c>
      <c r="B13850" s="27" t="s">
        <v>248</v>
      </c>
      <c r="C13850" s="50">
        <v>44711.525185185201</v>
      </c>
      <c r="D13850" s="50">
        <v>44711.527928240699</v>
      </c>
      <c r="E13850" s="27" t="s">
        <v>13985</v>
      </c>
      <c r="F13850" s="27" t="s">
        <v>51</v>
      </c>
    </row>
    <row r="13851" spans="1:6" ht="15" customHeight="1" x14ac:dyDescent="0.25">
      <c r="A13851" s="27" t="s">
        <v>13986</v>
      </c>
      <c r="B13851" s="27" t="s">
        <v>245</v>
      </c>
      <c r="C13851" s="50">
        <v>44711.528124999997</v>
      </c>
      <c r="D13851" s="50">
        <v>44761.406828703701</v>
      </c>
      <c r="E13851" s="27" t="s">
        <v>13986</v>
      </c>
      <c r="F13851" s="27" t="s">
        <v>51</v>
      </c>
    </row>
    <row r="13852" spans="1:6" ht="15" customHeight="1" x14ac:dyDescent="0.25">
      <c r="A13852" s="27" t="s">
        <v>13987</v>
      </c>
      <c r="B13852" s="27" t="s">
        <v>189</v>
      </c>
      <c r="C13852" s="50">
        <v>44711.529398148101</v>
      </c>
      <c r="D13852" s="50">
        <v>44714.514247685198</v>
      </c>
      <c r="E13852" s="27" t="s">
        <v>13987</v>
      </c>
      <c r="F13852" s="27" t="s">
        <v>51</v>
      </c>
    </row>
    <row r="13853" spans="1:6" ht="15" customHeight="1" x14ac:dyDescent="0.25">
      <c r="A13853" s="27" t="s">
        <v>13988</v>
      </c>
      <c r="B13853" s="27" t="s">
        <v>257</v>
      </c>
      <c r="C13853" s="50">
        <v>44711.534050925897</v>
      </c>
      <c r="D13853" s="50">
        <v>44711.750682870399</v>
      </c>
      <c r="E13853" s="27" t="s">
        <v>13988</v>
      </c>
      <c r="F13853" s="27" t="s">
        <v>51</v>
      </c>
    </row>
    <row r="13854" spans="1:6" ht="15" customHeight="1" x14ac:dyDescent="0.25">
      <c r="A13854" s="27" t="s">
        <v>13989</v>
      </c>
      <c r="B13854" s="27" t="s">
        <v>226</v>
      </c>
      <c r="C13854" s="50">
        <v>44711.541527777801</v>
      </c>
      <c r="D13854" s="50">
        <v>44711.542268518497</v>
      </c>
      <c r="E13854" s="27" t="s">
        <v>13989</v>
      </c>
      <c r="F13854" s="27" t="s">
        <v>51</v>
      </c>
    </row>
    <row r="13855" spans="1:6" ht="15" customHeight="1" x14ac:dyDescent="0.25">
      <c r="A13855" s="27" t="s">
        <v>13990</v>
      </c>
      <c r="B13855" s="27" t="s">
        <v>272</v>
      </c>
      <c r="C13855" s="50">
        <v>44711.542824074102</v>
      </c>
      <c r="D13855" s="50">
        <v>44722.677962962996</v>
      </c>
      <c r="E13855" s="27" t="s">
        <v>13990</v>
      </c>
      <c r="F13855" s="27" t="s">
        <v>51</v>
      </c>
    </row>
    <row r="13856" spans="1:6" ht="15" customHeight="1" x14ac:dyDescent="0.25">
      <c r="A13856" s="27" t="s">
        <v>13991</v>
      </c>
      <c r="B13856" s="27" t="s">
        <v>7381</v>
      </c>
      <c r="C13856" s="50">
        <v>44711.543831018498</v>
      </c>
      <c r="D13856" s="50">
        <v>44711.553055555603</v>
      </c>
      <c r="E13856" s="27" t="s">
        <v>13991</v>
      </c>
      <c r="F13856" s="27" t="s">
        <v>51</v>
      </c>
    </row>
    <row r="13857" spans="1:6" ht="15" customHeight="1" x14ac:dyDescent="0.25">
      <c r="A13857" s="27" t="s">
        <v>13992</v>
      </c>
      <c r="B13857" s="27" t="s">
        <v>215</v>
      </c>
      <c r="C13857" s="50">
        <v>44711.552638888897</v>
      </c>
      <c r="D13857" s="50">
        <v>44711.555208333302</v>
      </c>
      <c r="E13857" s="27" t="s">
        <v>13992</v>
      </c>
      <c r="F13857" s="27" t="s">
        <v>51</v>
      </c>
    </row>
    <row r="13858" spans="1:6" ht="15" customHeight="1" x14ac:dyDescent="0.25">
      <c r="A13858" s="27" t="s">
        <v>13993</v>
      </c>
      <c r="B13858" s="27" t="s">
        <v>277</v>
      </c>
      <c r="C13858" s="50">
        <v>44711.552881944401</v>
      </c>
      <c r="D13858" s="50">
        <v>44711.553842592599</v>
      </c>
      <c r="E13858" s="27" t="s">
        <v>13993</v>
      </c>
      <c r="F13858" s="27" t="s">
        <v>51</v>
      </c>
    </row>
    <row r="13859" spans="1:6" ht="15" customHeight="1" x14ac:dyDescent="0.25">
      <c r="A13859" s="27" t="s">
        <v>13994</v>
      </c>
      <c r="B13859" s="27" t="s">
        <v>272</v>
      </c>
      <c r="C13859" s="50">
        <v>44711.555219907401</v>
      </c>
      <c r="D13859" s="50">
        <v>44711.5562152778</v>
      </c>
      <c r="E13859" s="27" t="s">
        <v>13994</v>
      </c>
      <c r="F13859" s="27" t="s">
        <v>51</v>
      </c>
    </row>
    <row r="13860" spans="1:6" ht="15" customHeight="1" x14ac:dyDescent="0.25">
      <c r="A13860" s="27" t="s">
        <v>13995</v>
      </c>
      <c r="B13860" s="27" t="s">
        <v>226</v>
      </c>
      <c r="C13860" s="50">
        <v>44711.5563541667</v>
      </c>
      <c r="D13860" s="50">
        <v>44711.557870370401</v>
      </c>
      <c r="E13860" s="27" t="s">
        <v>13995</v>
      </c>
      <c r="F13860" s="27" t="s">
        <v>51</v>
      </c>
    </row>
    <row r="13861" spans="1:6" ht="15" customHeight="1" x14ac:dyDescent="0.25">
      <c r="A13861" s="27" t="s">
        <v>13996</v>
      </c>
      <c r="B13861" s="27" t="s">
        <v>253</v>
      </c>
      <c r="C13861" s="50">
        <v>44711.563657407401</v>
      </c>
      <c r="D13861" s="50">
        <v>44711.5680671296</v>
      </c>
      <c r="E13861" s="27" t="s">
        <v>13996</v>
      </c>
      <c r="F13861" s="27" t="s">
        <v>51</v>
      </c>
    </row>
    <row r="13862" spans="1:6" ht="15" customHeight="1" x14ac:dyDescent="0.25">
      <c r="A13862" s="27" t="s">
        <v>13997</v>
      </c>
      <c r="B13862" s="27" t="s">
        <v>376</v>
      </c>
      <c r="C13862" s="50">
        <v>44711.565682870401</v>
      </c>
      <c r="D13862" s="50">
        <v>44711.653252314798</v>
      </c>
      <c r="E13862" s="27" t="s">
        <v>13997</v>
      </c>
      <c r="F13862" s="27" t="s">
        <v>51</v>
      </c>
    </row>
    <row r="13863" spans="1:6" ht="15" customHeight="1" x14ac:dyDescent="0.25">
      <c r="A13863" s="27" t="s">
        <v>13998</v>
      </c>
      <c r="B13863" s="27" t="s">
        <v>215</v>
      </c>
      <c r="C13863" s="50">
        <v>44711.567060185203</v>
      </c>
      <c r="D13863" s="50">
        <v>44711.570960648103</v>
      </c>
      <c r="E13863" s="27" t="s">
        <v>13998</v>
      </c>
      <c r="F13863" s="27" t="s">
        <v>51</v>
      </c>
    </row>
    <row r="13864" spans="1:6" ht="15" customHeight="1" x14ac:dyDescent="0.25">
      <c r="A13864" s="27" t="s">
        <v>13999</v>
      </c>
      <c r="B13864" s="27" t="s">
        <v>7381</v>
      </c>
      <c r="C13864" s="50">
        <v>44711.574421296304</v>
      </c>
      <c r="D13864" s="50">
        <v>44715.389016203699</v>
      </c>
      <c r="E13864" s="27" t="s">
        <v>13999</v>
      </c>
      <c r="F13864" s="27" t="s">
        <v>51</v>
      </c>
    </row>
    <row r="13865" spans="1:6" ht="15" customHeight="1" x14ac:dyDescent="0.25">
      <c r="A13865" s="27" t="s">
        <v>14000</v>
      </c>
      <c r="B13865" s="27" t="s">
        <v>207</v>
      </c>
      <c r="C13865" s="50">
        <v>44711.576030092598</v>
      </c>
      <c r="D13865" s="50">
        <v>44719.528912037</v>
      </c>
      <c r="E13865" s="27" t="s">
        <v>14000</v>
      </c>
      <c r="F13865" s="27" t="s">
        <v>51</v>
      </c>
    </row>
    <row r="13866" spans="1:6" ht="15" customHeight="1" x14ac:dyDescent="0.25">
      <c r="A13866" s="27" t="s">
        <v>14001</v>
      </c>
      <c r="B13866" s="27" t="s">
        <v>272</v>
      </c>
      <c r="C13866" s="50">
        <v>44711.576493055603</v>
      </c>
      <c r="D13866" s="50">
        <v>44711.578043981499</v>
      </c>
      <c r="E13866" s="27" t="s">
        <v>14001</v>
      </c>
      <c r="F13866" s="27" t="s">
        <v>51</v>
      </c>
    </row>
    <row r="13867" spans="1:6" ht="15" customHeight="1" x14ac:dyDescent="0.25">
      <c r="A13867" s="27" t="s">
        <v>14002</v>
      </c>
      <c r="B13867" s="27" t="s">
        <v>7381</v>
      </c>
      <c r="C13867" s="50">
        <v>44711.578449074099</v>
      </c>
      <c r="D13867" s="50">
        <v>44727.386527777802</v>
      </c>
      <c r="E13867" s="27" t="s">
        <v>14002</v>
      </c>
      <c r="F13867" s="27" t="s">
        <v>51</v>
      </c>
    </row>
    <row r="13868" spans="1:6" ht="15" customHeight="1" x14ac:dyDescent="0.25">
      <c r="A13868" s="27" t="s">
        <v>14003</v>
      </c>
      <c r="B13868" s="27" t="s">
        <v>224</v>
      </c>
      <c r="C13868" s="50">
        <v>44711.578819444403</v>
      </c>
      <c r="D13868" s="50">
        <v>44718.750219907401</v>
      </c>
      <c r="E13868" s="27" t="s">
        <v>14003</v>
      </c>
      <c r="F13868" s="27" t="s">
        <v>51</v>
      </c>
    </row>
    <row r="13869" spans="1:6" ht="15" customHeight="1" x14ac:dyDescent="0.25">
      <c r="A13869" s="27" t="s">
        <v>14004</v>
      </c>
      <c r="B13869" s="27" t="s">
        <v>224</v>
      </c>
      <c r="C13869" s="50">
        <v>44711.586469907401</v>
      </c>
      <c r="D13869" s="50">
        <v>44711.587673611102</v>
      </c>
      <c r="E13869" s="27" t="s">
        <v>14004</v>
      </c>
      <c r="F13869" s="27" t="s">
        <v>51</v>
      </c>
    </row>
    <row r="13870" spans="1:6" ht="15" customHeight="1" x14ac:dyDescent="0.25">
      <c r="A13870" s="27" t="s">
        <v>14005</v>
      </c>
      <c r="B13870" s="27" t="s">
        <v>257</v>
      </c>
      <c r="C13870" s="50">
        <v>44711.5870138889</v>
      </c>
      <c r="D13870" s="50">
        <v>44711.587638888901</v>
      </c>
      <c r="E13870" s="27" t="s">
        <v>14005</v>
      </c>
      <c r="F13870" s="27" t="s">
        <v>51</v>
      </c>
    </row>
    <row r="13871" spans="1:6" ht="15" customHeight="1" x14ac:dyDescent="0.25">
      <c r="A13871" s="27" t="s">
        <v>14006</v>
      </c>
      <c r="B13871" s="27" t="s">
        <v>224</v>
      </c>
      <c r="C13871" s="50">
        <v>44711.5930787037</v>
      </c>
      <c r="D13871" s="50">
        <v>44711.593761574099</v>
      </c>
      <c r="E13871" s="27" t="s">
        <v>14006</v>
      </c>
      <c r="F13871" s="27" t="s">
        <v>52</v>
      </c>
    </row>
    <row r="13872" spans="1:6" ht="15" customHeight="1" x14ac:dyDescent="0.25">
      <c r="A13872" s="27" t="s">
        <v>14007</v>
      </c>
      <c r="B13872" s="27" t="s">
        <v>7381</v>
      </c>
      <c r="C13872" s="50">
        <v>44711.601782407401</v>
      </c>
      <c r="D13872" s="50">
        <v>44711.606597222199</v>
      </c>
      <c r="E13872" s="27" t="s">
        <v>14007</v>
      </c>
      <c r="F13872" s="27" t="s">
        <v>51</v>
      </c>
    </row>
    <row r="13873" spans="1:6" ht="15" customHeight="1" x14ac:dyDescent="0.25">
      <c r="A13873" s="27" t="s">
        <v>14008</v>
      </c>
      <c r="B13873" s="27" t="s">
        <v>277</v>
      </c>
      <c r="C13873" s="50">
        <v>44711.606597222199</v>
      </c>
      <c r="D13873" s="50">
        <v>44726.677037037</v>
      </c>
      <c r="E13873" s="27" t="s">
        <v>14008</v>
      </c>
      <c r="F13873" s="27" t="s">
        <v>51</v>
      </c>
    </row>
    <row r="13874" spans="1:6" ht="15" customHeight="1" x14ac:dyDescent="0.25">
      <c r="A13874" s="27" t="s">
        <v>14009</v>
      </c>
      <c r="B13874" s="27" t="s">
        <v>7381</v>
      </c>
      <c r="C13874" s="50">
        <v>44711.6081597222</v>
      </c>
      <c r="D13874" s="50">
        <v>44711.608634259297</v>
      </c>
      <c r="E13874" s="27" t="s">
        <v>14009</v>
      </c>
      <c r="F13874" s="27" t="s">
        <v>51</v>
      </c>
    </row>
    <row r="13875" spans="1:6" ht="15" customHeight="1" x14ac:dyDescent="0.25">
      <c r="A13875" s="27" t="s">
        <v>14010</v>
      </c>
      <c r="B13875" s="27" t="s">
        <v>7381</v>
      </c>
      <c r="C13875" s="50">
        <v>44711.611608796302</v>
      </c>
      <c r="D13875" s="50">
        <v>44722.7035300926</v>
      </c>
      <c r="E13875" s="27" t="s">
        <v>14010</v>
      </c>
      <c r="F13875" s="27" t="s">
        <v>51</v>
      </c>
    </row>
    <row r="13876" spans="1:6" ht="15" customHeight="1" x14ac:dyDescent="0.25">
      <c r="A13876" s="27" t="s">
        <v>14011</v>
      </c>
      <c r="B13876" s="27" t="s">
        <v>224</v>
      </c>
      <c r="C13876" s="50">
        <v>44711.6159722222</v>
      </c>
      <c r="D13876" s="50">
        <v>44711.616458333301</v>
      </c>
      <c r="E13876" s="27" t="s">
        <v>14011</v>
      </c>
      <c r="F13876" s="27" t="s">
        <v>51</v>
      </c>
    </row>
    <row r="13877" spans="1:6" ht="15" customHeight="1" x14ac:dyDescent="0.25">
      <c r="A13877" s="27" t="s">
        <v>14012</v>
      </c>
      <c r="B13877" s="27" t="s">
        <v>277</v>
      </c>
      <c r="C13877" s="50">
        <v>44711.621226851901</v>
      </c>
      <c r="D13877" s="50">
        <v>44711.624988425901</v>
      </c>
      <c r="E13877" s="27" t="s">
        <v>14012</v>
      </c>
      <c r="F13877" s="27" t="s">
        <v>51</v>
      </c>
    </row>
    <row r="13878" spans="1:6" ht="15" customHeight="1" x14ac:dyDescent="0.25">
      <c r="A13878" s="27" t="s">
        <v>14013</v>
      </c>
      <c r="B13878" s="27" t="s">
        <v>224</v>
      </c>
      <c r="C13878" s="50">
        <v>44711.6227083333</v>
      </c>
      <c r="D13878" s="50">
        <v>44711.6237847222</v>
      </c>
      <c r="E13878" s="27" t="s">
        <v>14013</v>
      </c>
      <c r="F13878" s="27" t="s">
        <v>51</v>
      </c>
    </row>
    <row r="13879" spans="1:6" ht="15" customHeight="1" x14ac:dyDescent="0.25">
      <c r="A13879" s="27" t="s">
        <v>14014</v>
      </c>
      <c r="B13879" s="27" t="s">
        <v>257</v>
      </c>
      <c r="C13879" s="50">
        <v>44711.624537037002</v>
      </c>
      <c r="D13879" s="50">
        <v>44741.604803240698</v>
      </c>
      <c r="E13879" s="27" t="s">
        <v>14014</v>
      </c>
      <c r="F13879" s="27" t="s">
        <v>52</v>
      </c>
    </row>
    <row r="13880" spans="1:6" ht="15" customHeight="1" x14ac:dyDescent="0.25">
      <c r="A13880" s="27" t="s">
        <v>14015</v>
      </c>
      <c r="B13880" s="27" t="s">
        <v>7381</v>
      </c>
      <c r="C13880" s="50">
        <v>44711.632037037001</v>
      </c>
      <c r="D13880" s="50">
        <v>44711.633923611102</v>
      </c>
      <c r="E13880" s="27" t="s">
        <v>14015</v>
      </c>
      <c r="F13880" s="27" t="s">
        <v>51</v>
      </c>
    </row>
    <row r="13881" spans="1:6" ht="15" customHeight="1" x14ac:dyDescent="0.25">
      <c r="A13881" s="27" t="s">
        <v>14016</v>
      </c>
      <c r="B13881" s="27" t="s">
        <v>277</v>
      </c>
      <c r="C13881" s="50">
        <v>44711.634108796301</v>
      </c>
      <c r="D13881" s="50">
        <v>44711.645092592596</v>
      </c>
      <c r="E13881" s="27" t="s">
        <v>14016</v>
      </c>
      <c r="F13881" s="27" t="s">
        <v>51</v>
      </c>
    </row>
    <row r="13882" spans="1:6" ht="15" customHeight="1" x14ac:dyDescent="0.25">
      <c r="A13882" s="27" t="s">
        <v>14017</v>
      </c>
      <c r="B13882" s="27" t="s">
        <v>212</v>
      </c>
      <c r="C13882" s="50">
        <v>44711.641365740703</v>
      </c>
      <c r="D13882" s="50">
        <v>44712.514236111099</v>
      </c>
      <c r="E13882" s="27" t="s">
        <v>14017</v>
      </c>
      <c r="F13882" s="27" t="s">
        <v>51</v>
      </c>
    </row>
    <row r="13883" spans="1:6" ht="15" customHeight="1" x14ac:dyDescent="0.25">
      <c r="A13883" s="27" t="s">
        <v>14018</v>
      </c>
      <c r="B13883" s="27" t="s">
        <v>224</v>
      </c>
      <c r="C13883" s="50">
        <v>44711.643541666701</v>
      </c>
      <c r="D13883" s="50">
        <v>44711.644074074102</v>
      </c>
      <c r="E13883" s="27" t="s">
        <v>14018</v>
      </c>
      <c r="F13883" s="27" t="s">
        <v>51</v>
      </c>
    </row>
    <row r="13884" spans="1:6" ht="15" customHeight="1" x14ac:dyDescent="0.25">
      <c r="A13884" s="27" t="s">
        <v>14019</v>
      </c>
      <c r="B13884" s="27" t="s">
        <v>202</v>
      </c>
      <c r="C13884" s="50">
        <v>44711.653206018498</v>
      </c>
      <c r="D13884" s="50">
        <v>44711.6535069444</v>
      </c>
      <c r="E13884" s="27" t="s">
        <v>14019</v>
      </c>
      <c r="F13884" s="27" t="s">
        <v>51</v>
      </c>
    </row>
    <row r="13885" spans="1:6" ht="15" customHeight="1" x14ac:dyDescent="0.25">
      <c r="A13885" s="27" t="s">
        <v>14020</v>
      </c>
      <c r="B13885" s="27" t="s">
        <v>855</v>
      </c>
      <c r="C13885" s="50">
        <v>44711.655914351897</v>
      </c>
      <c r="D13885" s="50">
        <v>44711.658055555599</v>
      </c>
      <c r="E13885" s="27" t="s">
        <v>14020</v>
      </c>
      <c r="F13885" s="27" t="s">
        <v>51</v>
      </c>
    </row>
    <row r="13886" spans="1:6" ht="15" customHeight="1" x14ac:dyDescent="0.25">
      <c r="A13886" s="27" t="s">
        <v>14021</v>
      </c>
      <c r="B13886" s="27" t="s">
        <v>7381</v>
      </c>
      <c r="C13886" s="50">
        <v>44711.655960648102</v>
      </c>
      <c r="D13886" s="50">
        <v>44721.667812500003</v>
      </c>
      <c r="E13886" s="27" t="s">
        <v>14021</v>
      </c>
      <c r="F13886" s="27" t="s">
        <v>51</v>
      </c>
    </row>
    <row r="13887" spans="1:6" ht="15" customHeight="1" x14ac:dyDescent="0.25">
      <c r="A13887" s="27" t="s">
        <v>14022</v>
      </c>
      <c r="B13887" s="27" t="s">
        <v>224</v>
      </c>
      <c r="C13887" s="50">
        <v>44711.663287037001</v>
      </c>
      <c r="D13887" s="50">
        <v>44711.6707523148</v>
      </c>
      <c r="E13887" s="27" t="s">
        <v>14022</v>
      </c>
      <c r="F13887" s="27" t="s">
        <v>51</v>
      </c>
    </row>
    <row r="13888" spans="1:6" ht="15" customHeight="1" x14ac:dyDescent="0.25">
      <c r="A13888" s="27" t="s">
        <v>14023</v>
      </c>
      <c r="B13888" s="27" t="s">
        <v>224</v>
      </c>
      <c r="C13888" s="50">
        <v>44711.663449074098</v>
      </c>
      <c r="D13888" s="50">
        <v>44718.758043981499</v>
      </c>
      <c r="E13888" s="27" t="s">
        <v>14023</v>
      </c>
      <c r="F13888" s="27" t="s">
        <v>51</v>
      </c>
    </row>
    <row r="13889" spans="1:6" ht="15" customHeight="1" x14ac:dyDescent="0.25">
      <c r="A13889" s="27" t="s">
        <v>14024</v>
      </c>
      <c r="B13889" s="27" t="s">
        <v>277</v>
      </c>
      <c r="C13889" s="50">
        <v>44711.665439814802</v>
      </c>
      <c r="D13889" s="50">
        <v>44711.666736111103</v>
      </c>
      <c r="E13889" s="27" t="s">
        <v>14024</v>
      </c>
      <c r="F13889" s="27" t="s">
        <v>51</v>
      </c>
    </row>
    <row r="13890" spans="1:6" ht="15" customHeight="1" x14ac:dyDescent="0.25">
      <c r="A13890" s="27" t="s">
        <v>14025</v>
      </c>
      <c r="B13890" s="27" t="s">
        <v>212</v>
      </c>
      <c r="C13890" s="50">
        <v>44711.665960648097</v>
      </c>
      <c r="D13890" s="50">
        <v>44712.768263888902</v>
      </c>
      <c r="E13890" s="27" t="s">
        <v>14025</v>
      </c>
      <c r="F13890" s="27" t="s">
        <v>51</v>
      </c>
    </row>
    <row r="13891" spans="1:6" ht="15" customHeight="1" x14ac:dyDescent="0.25">
      <c r="A13891" s="27" t="s">
        <v>14026</v>
      </c>
      <c r="B13891" s="27" t="s">
        <v>7381</v>
      </c>
      <c r="C13891" s="50">
        <v>44711.666666666701</v>
      </c>
      <c r="D13891" s="50">
        <v>44714.783113425903</v>
      </c>
      <c r="E13891" s="27" t="s">
        <v>14026</v>
      </c>
      <c r="F13891" s="27" t="s">
        <v>51</v>
      </c>
    </row>
    <row r="13892" spans="1:6" ht="15" customHeight="1" x14ac:dyDescent="0.25">
      <c r="A13892" s="27" t="s">
        <v>14027</v>
      </c>
      <c r="B13892" s="27" t="s">
        <v>226</v>
      </c>
      <c r="C13892" s="50">
        <v>44711.6712037037</v>
      </c>
      <c r="D13892" s="50">
        <v>44711.671944444402</v>
      </c>
      <c r="E13892" s="27" t="s">
        <v>14027</v>
      </c>
      <c r="F13892" s="27" t="s">
        <v>51</v>
      </c>
    </row>
    <row r="13893" spans="1:6" ht="15" customHeight="1" x14ac:dyDescent="0.25">
      <c r="A13893" s="27" t="s">
        <v>14028</v>
      </c>
      <c r="B13893" s="27" t="s">
        <v>313</v>
      </c>
      <c r="C13893" s="50">
        <v>44711.672314814801</v>
      </c>
      <c r="D13893" s="50">
        <v>44711.6729513889</v>
      </c>
      <c r="E13893" s="27" t="s">
        <v>14028</v>
      </c>
      <c r="F13893" s="27" t="s">
        <v>51</v>
      </c>
    </row>
    <row r="13894" spans="1:6" ht="15" customHeight="1" x14ac:dyDescent="0.25">
      <c r="A13894" s="27" t="s">
        <v>14029</v>
      </c>
      <c r="B13894" s="27" t="s">
        <v>474</v>
      </c>
      <c r="C13894" s="50">
        <v>44711.676307870403</v>
      </c>
      <c r="D13894" s="50">
        <v>44715.653761574104</v>
      </c>
      <c r="E13894" s="27" t="s">
        <v>14029</v>
      </c>
      <c r="F13894" s="27" t="s">
        <v>51</v>
      </c>
    </row>
    <row r="13895" spans="1:6" ht="15" customHeight="1" x14ac:dyDescent="0.25">
      <c r="A13895" s="27" t="s">
        <v>14030</v>
      </c>
      <c r="B13895" s="27" t="s">
        <v>220</v>
      </c>
      <c r="C13895" s="50">
        <v>44711.676527777803</v>
      </c>
      <c r="D13895" s="50">
        <v>44718.7791319444</v>
      </c>
      <c r="E13895" s="27" t="s">
        <v>14030</v>
      </c>
      <c r="F13895" s="27" t="s">
        <v>51</v>
      </c>
    </row>
    <row r="13896" spans="1:6" ht="15" customHeight="1" x14ac:dyDescent="0.25">
      <c r="A13896" s="27" t="s">
        <v>14031</v>
      </c>
      <c r="B13896" s="27" t="s">
        <v>226</v>
      </c>
      <c r="C13896" s="50">
        <v>44711.682650463001</v>
      </c>
      <c r="D13896" s="50">
        <v>44712.561458333301</v>
      </c>
      <c r="E13896" s="27" t="s">
        <v>14031</v>
      </c>
      <c r="F13896" s="27" t="s">
        <v>51</v>
      </c>
    </row>
    <row r="13897" spans="1:6" ht="15" customHeight="1" x14ac:dyDescent="0.25">
      <c r="A13897" s="27" t="s">
        <v>14032</v>
      </c>
      <c r="B13897" s="27" t="s">
        <v>257</v>
      </c>
      <c r="C13897" s="50">
        <v>44711.6855208333</v>
      </c>
      <c r="D13897" s="50">
        <v>44757.754317129598</v>
      </c>
      <c r="E13897" s="27" t="s">
        <v>14032</v>
      </c>
      <c r="F13897" s="27" t="s">
        <v>51</v>
      </c>
    </row>
    <row r="13898" spans="1:6" ht="15" customHeight="1" x14ac:dyDescent="0.25">
      <c r="A13898" s="27" t="s">
        <v>14033</v>
      </c>
      <c r="B13898" s="27" t="s">
        <v>376</v>
      </c>
      <c r="C13898" s="50">
        <v>44711.685740740701</v>
      </c>
      <c r="D13898" s="50">
        <v>44712.780960648102</v>
      </c>
      <c r="E13898" s="27" t="s">
        <v>14033</v>
      </c>
      <c r="F13898" s="27" t="s">
        <v>51</v>
      </c>
    </row>
    <row r="13899" spans="1:6" ht="15" customHeight="1" x14ac:dyDescent="0.25">
      <c r="A13899" s="27" t="s">
        <v>14034</v>
      </c>
      <c r="B13899" s="27" t="s">
        <v>224</v>
      </c>
      <c r="C13899" s="50">
        <v>44711.693252314799</v>
      </c>
      <c r="D13899" s="50">
        <v>44718.719432870399</v>
      </c>
      <c r="E13899" s="27" t="s">
        <v>14034</v>
      </c>
      <c r="F13899" s="27" t="s">
        <v>51</v>
      </c>
    </row>
    <row r="13900" spans="1:6" ht="15" customHeight="1" x14ac:dyDescent="0.25">
      <c r="A13900" s="27" t="s">
        <v>14035</v>
      </c>
      <c r="B13900" s="27" t="s">
        <v>212</v>
      </c>
      <c r="C13900" s="50">
        <v>44711.705625000002</v>
      </c>
      <c r="D13900" s="50">
        <v>44712.765972222202</v>
      </c>
      <c r="E13900" s="27" t="s">
        <v>14035</v>
      </c>
      <c r="F13900" s="27" t="s">
        <v>51</v>
      </c>
    </row>
    <row r="13901" spans="1:6" ht="15" customHeight="1" x14ac:dyDescent="0.25">
      <c r="A13901" s="27" t="s">
        <v>14036</v>
      </c>
      <c r="B13901" s="27" t="s">
        <v>245</v>
      </c>
      <c r="C13901" s="50">
        <v>44711.705775463</v>
      </c>
      <c r="D13901" s="50">
        <v>44715.731886574104</v>
      </c>
      <c r="E13901" s="27" t="s">
        <v>14036</v>
      </c>
      <c r="F13901" s="27" t="s">
        <v>51</v>
      </c>
    </row>
    <row r="13902" spans="1:6" ht="15" customHeight="1" x14ac:dyDescent="0.25">
      <c r="A13902" s="27" t="s">
        <v>14037</v>
      </c>
      <c r="B13902" s="27" t="s">
        <v>272</v>
      </c>
      <c r="C13902" s="50">
        <v>44711.707129629598</v>
      </c>
      <c r="D13902" s="50">
        <v>44711.707962963003</v>
      </c>
      <c r="E13902" s="27" t="s">
        <v>14037</v>
      </c>
      <c r="F13902" s="27" t="s">
        <v>51</v>
      </c>
    </row>
    <row r="13903" spans="1:6" ht="15" customHeight="1" x14ac:dyDescent="0.25">
      <c r="A13903" s="27" t="s">
        <v>14038</v>
      </c>
      <c r="B13903" s="27" t="s">
        <v>215</v>
      </c>
      <c r="C13903" s="50">
        <v>44711.711527777799</v>
      </c>
      <c r="D13903" s="50">
        <v>44711.713275463</v>
      </c>
      <c r="E13903" s="27" t="s">
        <v>14038</v>
      </c>
      <c r="F13903" s="27" t="s">
        <v>51</v>
      </c>
    </row>
    <row r="13904" spans="1:6" ht="15" customHeight="1" x14ac:dyDescent="0.25">
      <c r="A13904" s="27" t="s">
        <v>14039</v>
      </c>
      <c r="B13904" s="27" t="s">
        <v>200</v>
      </c>
      <c r="C13904" s="50">
        <v>44711.711712962999</v>
      </c>
      <c r="D13904" s="50">
        <v>44711.713078703702</v>
      </c>
      <c r="E13904" s="27" t="s">
        <v>14039</v>
      </c>
      <c r="F13904" s="27" t="s">
        <v>51</v>
      </c>
    </row>
    <row r="13905" spans="1:6" ht="15" customHeight="1" x14ac:dyDescent="0.25">
      <c r="A13905" s="27" t="s">
        <v>14040</v>
      </c>
      <c r="B13905" s="27" t="s">
        <v>272</v>
      </c>
      <c r="C13905" s="50">
        <v>44711.712569444397</v>
      </c>
      <c r="D13905" s="50">
        <v>44712.404108796298</v>
      </c>
      <c r="E13905" s="27" t="s">
        <v>14040</v>
      </c>
      <c r="F13905" s="27" t="s">
        <v>51</v>
      </c>
    </row>
    <row r="13906" spans="1:6" ht="15" customHeight="1" x14ac:dyDescent="0.25">
      <c r="A13906" s="27" t="s">
        <v>14041</v>
      </c>
      <c r="B13906" s="27" t="s">
        <v>215</v>
      </c>
      <c r="C13906" s="50">
        <v>44711.713310185201</v>
      </c>
      <c r="D13906" s="50">
        <v>44712.405960648102</v>
      </c>
      <c r="E13906" s="27" t="s">
        <v>14041</v>
      </c>
      <c r="F13906" s="27" t="s">
        <v>51</v>
      </c>
    </row>
    <row r="13907" spans="1:6" ht="15" customHeight="1" x14ac:dyDescent="0.25">
      <c r="A13907" s="27" t="s">
        <v>14042</v>
      </c>
      <c r="B13907" s="27" t="s">
        <v>200</v>
      </c>
      <c r="C13907" s="50">
        <v>44711.714409722197</v>
      </c>
      <c r="D13907" s="50">
        <v>44711.722557870402</v>
      </c>
      <c r="E13907" s="27" t="s">
        <v>14042</v>
      </c>
      <c r="F13907" s="27" t="s">
        <v>51</v>
      </c>
    </row>
    <row r="13908" spans="1:6" ht="15" customHeight="1" x14ac:dyDescent="0.25">
      <c r="A13908" s="27" t="s">
        <v>14043</v>
      </c>
      <c r="B13908" s="27" t="s">
        <v>215</v>
      </c>
      <c r="C13908" s="50">
        <v>44711.7178472222</v>
      </c>
      <c r="D13908" s="50">
        <v>44711.719803240703</v>
      </c>
      <c r="E13908" s="27" t="s">
        <v>14043</v>
      </c>
      <c r="F13908" s="27" t="s">
        <v>52</v>
      </c>
    </row>
    <row r="13909" spans="1:6" ht="15" customHeight="1" x14ac:dyDescent="0.25">
      <c r="A13909" s="27" t="s">
        <v>14044</v>
      </c>
      <c r="B13909" s="27" t="s">
        <v>277</v>
      </c>
      <c r="C13909" s="50">
        <v>44711.720196759299</v>
      </c>
      <c r="D13909" s="50">
        <v>44711.721458333297</v>
      </c>
      <c r="E13909" s="27" t="s">
        <v>14044</v>
      </c>
      <c r="F13909" s="27" t="s">
        <v>51</v>
      </c>
    </row>
    <row r="13910" spans="1:6" ht="15" customHeight="1" x14ac:dyDescent="0.25">
      <c r="A13910" s="27" t="s">
        <v>14045</v>
      </c>
      <c r="B13910" s="27" t="s">
        <v>215</v>
      </c>
      <c r="C13910" s="50">
        <v>44711.722777777803</v>
      </c>
      <c r="D13910" s="50">
        <v>44712.411562499998</v>
      </c>
      <c r="E13910" s="27" t="s">
        <v>14045</v>
      </c>
      <c r="F13910" s="27" t="s">
        <v>51</v>
      </c>
    </row>
    <row r="13911" spans="1:6" ht="15" customHeight="1" x14ac:dyDescent="0.25">
      <c r="A13911" s="27" t="s">
        <v>26295</v>
      </c>
      <c r="B13911" s="27" t="s">
        <v>230</v>
      </c>
      <c r="C13911" s="50">
        <v>44711.723333333299</v>
      </c>
      <c r="D13911" s="50">
        <v>44819.736018518503</v>
      </c>
      <c r="E13911" s="27" t="s">
        <v>26295</v>
      </c>
      <c r="F13911" s="27" t="s">
        <v>51</v>
      </c>
    </row>
    <row r="13912" spans="1:6" ht="15" customHeight="1" x14ac:dyDescent="0.25">
      <c r="A13912" s="27" t="s">
        <v>14046</v>
      </c>
      <c r="B13912" s="27" t="s">
        <v>224</v>
      </c>
      <c r="C13912" s="50">
        <v>44711.723495370403</v>
      </c>
      <c r="D13912" s="50">
        <v>44758.535046296303</v>
      </c>
      <c r="E13912" s="27" t="s">
        <v>14046</v>
      </c>
      <c r="F13912" s="27" t="s">
        <v>51</v>
      </c>
    </row>
    <row r="13913" spans="1:6" ht="15" customHeight="1" x14ac:dyDescent="0.25">
      <c r="A13913" s="27" t="s">
        <v>14047</v>
      </c>
      <c r="B13913" s="27" t="s">
        <v>376</v>
      </c>
      <c r="C13913" s="50">
        <v>44711.725219907399</v>
      </c>
      <c r="D13913" s="50">
        <v>44732.471504629597</v>
      </c>
      <c r="E13913" s="27" t="s">
        <v>14047</v>
      </c>
      <c r="F13913" s="27" t="s">
        <v>51</v>
      </c>
    </row>
    <row r="13914" spans="1:6" ht="15" customHeight="1" x14ac:dyDescent="0.25">
      <c r="A13914" s="27" t="s">
        <v>14048</v>
      </c>
      <c r="B13914" s="27" t="s">
        <v>226</v>
      </c>
      <c r="C13914" s="50">
        <v>44711.729745370401</v>
      </c>
      <c r="D13914" s="50">
        <v>44712.526157407403</v>
      </c>
      <c r="E13914" s="27" t="s">
        <v>14048</v>
      </c>
      <c r="F13914" s="27" t="s">
        <v>51</v>
      </c>
    </row>
    <row r="13915" spans="1:6" ht="15" customHeight="1" x14ac:dyDescent="0.25">
      <c r="A13915" s="27" t="s">
        <v>14049</v>
      </c>
      <c r="B13915" s="27" t="s">
        <v>324</v>
      </c>
      <c r="C13915" s="50">
        <v>44711.729791666701</v>
      </c>
      <c r="F13915" s="27" t="s">
        <v>50</v>
      </c>
    </row>
    <row r="13916" spans="1:6" ht="15" customHeight="1" x14ac:dyDescent="0.25">
      <c r="A13916" s="27" t="s">
        <v>14050</v>
      </c>
      <c r="B13916" s="27" t="s">
        <v>226</v>
      </c>
      <c r="C13916" s="50">
        <v>44711.7341087963</v>
      </c>
      <c r="D13916" s="50">
        <v>44711.7433564815</v>
      </c>
      <c r="E13916" s="27" t="s">
        <v>14050</v>
      </c>
      <c r="F13916" s="27" t="s">
        <v>51</v>
      </c>
    </row>
    <row r="13917" spans="1:6" ht="15" customHeight="1" x14ac:dyDescent="0.25">
      <c r="A13917" s="27" t="s">
        <v>14051</v>
      </c>
      <c r="B13917" s="27" t="s">
        <v>224</v>
      </c>
      <c r="C13917" s="50">
        <v>44711.734432870398</v>
      </c>
      <c r="D13917" s="50">
        <v>44718.748587962997</v>
      </c>
      <c r="E13917" s="27" t="s">
        <v>14051</v>
      </c>
      <c r="F13917" s="27" t="s">
        <v>51</v>
      </c>
    </row>
    <row r="13918" spans="1:6" ht="15" customHeight="1" x14ac:dyDescent="0.25">
      <c r="A13918" s="27" t="s">
        <v>14052</v>
      </c>
      <c r="B13918" s="27" t="s">
        <v>224</v>
      </c>
      <c r="C13918" s="50">
        <v>44711.735011574099</v>
      </c>
      <c r="D13918" s="50">
        <v>44711.735416666699</v>
      </c>
      <c r="E13918" s="27" t="s">
        <v>14052</v>
      </c>
      <c r="F13918" s="27" t="s">
        <v>51</v>
      </c>
    </row>
    <row r="13919" spans="1:6" ht="15" customHeight="1" x14ac:dyDescent="0.25">
      <c r="A13919" s="27" t="s">
        <v>14053</v>
      </c>
      <c r="B13919" s="27" t="s">
        <v>7381</v>
      </c>
      <c r="C13919" s="50">
        <v>44711.735405092601</v>
      </c>
      <c r="D13919" s="50">
        <v>44711.741134259297</v>
      </c>
      <c r="E13919" s="27" t="s">
        <v>14053</v>
      </c>
      <c r="F13919" s="27" t="s">
        <v>51</v>
      </c>
    </row>
    <row r="13920" spans="1:6" ht="15" customHeight="1" x14ac:dyDescent="0.25">
      <c r="A13920" s="27" t="s">
        <v>14054</v>
      </c>
      <c r="B13920" s="27" t="s">
        <v>226</v>
      </c>
      <c r="C13920" s="50">
        <v>44711.743275462999</v>
      </c>
      <c r="D13920" s="50">
        <v>44712.568090277797</v>
      </c>
      <c r="E13920" s="27" t="s">
        <v>14054</v>
      </c>
      <c r="F13920" s="27" t="s">
        <v>51</v>
      </c>
    </row>
    <row r="13921" spans="1:6" ht="15" customHeight="1" x14ac:dyDescent="0.25">
      <c r="A13921" s="27" t="s">
        <v>14055</v>
      </c>
      <c r="B13921" s="27" t="s">
        <v>277</v>
      </c>
      <c r="C13921" s="50">
        <v>44711.743333333303</v>
      </c>
      <c r="D13921" s="50">
        <v>44711.7443055556</v>
      </c>
      <c r="E13921" s="27" t="s">
        <v>14055</v>
      </c>
      <c r="F13921" s="27" t="s">
        <v>51</v>
      </c>
    </row>
    <row r="13922" spans="1:6" ht="15" customHeight="1" x14ac:dyDescent="0.25">
      <c r="A13922" s="27" t="s">
        <v>14056</v>
      </c>
      <c r="B13922" s="27" t="s">
        <v>7381</v>
      </c>
      <c r="C13922" s="50">
        <v>44711.7437152778</v>
      </c>
      <c r="D13922" s="50">
        <v>44712.452210648102</v>
      </c>
      <c r="E13922" s="27" t="s">
        <v>14056</v>
      </c>
      <c r="F13922" s="27" t="s">
        <v>51</v>
      </c>
    </row>
    <row r="13923" spans="1:6" ht="15" customHeight="1" x14ac:dyDescent="0.25">
      <c r="A13923" s="27" t="s">
        <v>14057</v>
      </c>
      <c r="B13923" s="27" t="s">
        <v>212</v>
      </c>
      <c r="C13923" s="50">
        <v>44711.775578703702</v>
      </c>
      <c r="D13923" s="50">
        <v>44713.539282407401</v>
      </c>
      <c r="E13923" s="27" t="s">
        <v>14057</v>
      </c>
      <c r="F13923" s="27" t="s">
        <v>51</v>
      </c>
    </row>
    <row r="13924" spans="1:6" ht="15" customHeight="1" x14ac:dyDescent="0.25">
      <c r="A13924" s="27" t="s">
        <v>14058</v>
      </c>
      <c r="B13924" s="27" t="s">
        <v>7381</v>
      </c>
      <c r="C13924" s="50">
        <v>44712.380868055603</v>
      </c>
      <c r="D13924" s="50">
        <v>44712.381539351903</v>
      </c>
      <c r="E13924" s="27" t="s">
        <v>14058</v>
      </c>
      <c r="F13924" s="27" t="s">
        <v>51</v>
      </c>
    </row>
    <row r="13925" spans="1:6" ht="15" customHeight="1" x14ac:dyDescent="0.25">
      <c r="A13925" s="27" t="s">
        <v>14059</v>
      </c>
      <c r="B13925" s="27" t="s">
        <v>7381</v>
      </c>
      <c r="C13925" s="50">
        <v>44712.3850578704</v>
      </c>
      <c r="D13925" s="50">
        <v>44712.385706018496</v>
      </c>
      <c r="E13925" s="27" t="s">
        <v>14059</v>
      </c>
      <c r="F13925" s="27" t="s">
        <v>51</v>
      </c>
    </row>
    <row r="13926" spans="1:6" ht="15" customHeight="1" x14ac:dyDescent="0.25">
      <c r="A13926" s="27" t="s">
        <v>14060</v>
      </c>
      <c r="B13926" s="27" t="s">
        <v>277</v>
      </c>
      <c r="C13926" s="50">
        <v>44712.392476851899</v>
      </c>
      <c r="D13926" s="50">
        <v>44712.396412037</v>
      </c>
      <c r="E13926" s="27" t="s">
        <v>14060</v>
      </c>
      <c r="F13926" s="27" t="s">
        <v>51</v>
      </c>
    </row>
    <row r="13927" spans="1:6" ht="15" customHeight="1" x14ac:dyDescent="0.25">
      <c r="A13927" s="27" t="s">
        <v>14061</v>
      </c>
      <c r="B13927" s="27" t="s">
        <v>215</v>
      </c>
      <c r="C13927" s="50">
        <v>44712.395474536999</v>
      </c>
      <c r="D13927" s="50">
        <v>44712.399780092601</v>
      </c>
      <c r="E13927" s="27" t="s">
        <v>14061</v>
      </c>
      <c r="F13927" s="27" t="s">
        <v>51</v>
      </c>
    </row>
    <row r="13928" spans="1:6" ht="15" customHeight="1" x14ac:dyDescent="0.25">
      <c r="A13928" s="27" t="s">
        <v>14062</v>
      </c>
      <c r="B13928" s="27" t="s">
        <v>474</v>
      </c>
      <c r="C13928" s="50">
        <v>44712.401712963001</v>
      </c>
      <c r="D13928" s="50">
        <v>44713.569791666698</v>
      </c>
      <c r="E13928" s="27" t="s">
        <v>14062</v>
      </c>
      <c r="F13928" s="27" t="s">
        <v>51</v>
      </c>
    </row>
    <row r="13929" spans="1:6" ht="15" customHeight="1" x14ac:dyDescent="0.25">
      <c r="A13929" s="27" t="s">
        <v>14063</v>
      </c>
      <c r="B13929" s="27" t="s">
        <v>277</v>
      </c>
      <c r="C13929" s="50">
        <v>44712.403171296297</v>
      </c>
      <c r="D13929" s="50">
        <v>44712.4119444444</v>
      </c>
      <c r="E13929" s="27" t="s">
        <v>14063</v>
      </c>
      <c r="F13929" s="27" t="s">
        <v>51</v>
      </c>
    </row>
    <row r="13930" spans="1:6" ht="15" customHeight="1" x14ac:dyDescent="0.25">
      <c r="A13930" s="27" t="s">
        <v>14064</v>
      </c>
      <c r="B13930" s="27" t="s">
        <v>277</v>
      </c>
      <c r="C13930" s="50">
        <v>44712.405717592599</v>
      </c>
      <c r="D13930" s="50">
        <v>44712.4123958333</v>
      </c>
      <c r="E13930" s="27" t="s">
        <v>14064</v>
      </c>
      <c r="F13930" s="27" t="s">
        <v>51</v>
      </c>
    </row>
    <row r="13931" spans="1:6" ht="15" customHeight="1" x14ac:dyDescent="0.25">
      <c r="A13931" s="27" t="s">
        <v>14065</v>
      </c>
      <c r="B13931" s="27" t="s">
        <v>215</v>
      </c>
      <c r="C13931" s="50">
        <v>44712.406759259298</v>
      </c>
      <c r="D13931" s="50">
        <v>44719.5930324074</v>
      </c>
      <c r="E13931" s="27" t="s">
        <v>14065</v>
      </c>
      <c r="F13931" s="27" t="s">
        <v>51</v>
      </c>
    </row>
    <row r="13932" spans="1:6" ht="15" customHeight="1" x14ac:dyDescent="0.25">
      <c r="A13932" s="27" t="s">
        <v>14066</v>
      </c>
      <c r="B13932" s="27" t="s">
        <v>7381</v>
      </c>
      <c r="C13932" s="50">
        <v>44712.408888888902</v>
      </c>
      <c r="D13932" s="50">
        <v>44712.4131597222</v>
      </c>
      <c r="E13932" s="27" t="s">
        <v>14066</v>
      </c>
      <c r="F13932" s="27" t="s">
        <v>52</v>
      </c>
    </row>
    <row r="13933" spans="1:6" ht="15" customHeight="1" x14ac:dyDescent="0.25">
      <c r="A13933" s="27" t="s">
        <v>14067</v>
      </c>
      <c r="B13933" s="27" t="s">
        <v>212</v>
      </c>
      <c r="C13933" s="50">
        <v>44712.410127314797</v>
      </c>
      <c r="D13933" s="50">
        <v>44712.411851851903</v>
      </c>
      <c r="E13933" s="27" t="s">
        <v>14067</v>
      </c>
      <c r="F13933" s="27" t="s">
        <v>51</v>
      </c>
    </row>
    <row r="13934" spans="1:6" ht="15" customHeight="1" x14ac:dyDescent="0.25">
      <c r="A13934" s="27" t="s">
        <v>14068</v>
      </c>
      <c r="B13934" s="27" t="s">
        <v>224</v>
      </c>
      <c r="C13934" s="50">
        <v>44712.410173611097</v>
      </c>
      <c r="D13934" s="50">
        <v>44712.479837963001</v>
      </c>
      <c r="E13934" s="27" t="s">
        <v>14068</v>
      </c>
      <c r="F13934" s="27" t="s">
        <v>51</v>
      </c>
    </row>
    <row r="13935" spans="1:6" ht="15" customHeight="1" x14ac:dyDescent="0.25">
      <c r="A13935" s="27" t="s">
        <v>14069</v>
      </c>
      <c r="B13935" s="27" t="s">
        <v>880</v>
      </c>
      <c r="C13935" s="50">
        <v>44712.415497685201</v>
      </c>
      <c r="D13935" s="50">
        <v>44713.483958333301</v>
      </c>
      <c r="E13935" s="27" t="s">
        <v>14069</v>
      </c>
      <c r="F13935" s="27" t="s">
        <v>51</v>
      </c>
    </row>
    <row r="13936" spans="1:6" ht="15" customHeight="1" x14ac:dyDescent="0.25">
      <c r="A13936" s="27" t="s">
        <v>14070</v>
      </c>
      <c r="B13936" s="27" t="s">
        <v>7381</v>
      </c>
      <c r="C13936" s="50">
        <v>44712.418275463002</v>
      </c>
      <c r="D13936" s="50">
        <v>44712.443946759297</v>
      </c>
      <c r="E13936" s="27" t="s">
        <v>14070</v>
      </c>
      <c r="F13936" s="27" t="s">
        <v>51</v>
      </c>
    </row>
    <row r="13937" spans="1:6" ht="15" customHeight="1" x14ac:dyDescent="0.25">
      <c r="A13937" s="27" t="s">
        <v>14071</v>
      </c>
      <c r="B13937" s="27" t="s">
        <v>191</v>
      </c>
      <c r="C13937" s="50">
        <v>44712.427581018499</v>
      </c>
      <c r="D13937" s="50">
        <v>44712.455335648097</v>
      </c>
      <c r="E13937" s="27" t="s">
        <v>14071</v>
      </c>
      <c r="F13937" s="27" t="s">
        <v>51</v>
      </c>
    </row>
    <row r="13938" spans="1:6" ht="15" customHeight="1" x14ac:dyDescent="0.25">
      <c r="A13938" s="27" t="s">
        <v>14072</v>
      </c>
      <c r="B13938" s="27" t="s">
        <v>7381</v>
      </c>
      <c r="C13938" s="50">
        <v>44712.4276157407</v>
      </c>
      <c r="D13938" s="50">
        <v>44720.504386574103</v>
      </c>
      <c r="E13938" s="27" t="s">
        <v>14072</v>
      </c>
      <c r="F13938" s="27" t="s">
        <v>51</v>
      </c>
    </row>
    <row r="13939" spans="1:6" ht="15" customHeight="1" x14ac:dyDescent="0.25">
      <c r="A13939" s="27" t="s">
        <v>14073</v>
      </c>
      <c r="B13939" s="27" t="s">
        <v>224</v>
      </c>
      <c r="C13939" s="50">
        <v>44712.431851851798</v>
      </c>
      <c r="D13939" s="50">
        <v>44718.746111111097</v>
      </c>
      <c r="E13939" s="27" t="s">
        <v>14073</v>
      </c>
      <c r="F13939" s="27" t="s">
        <v>51</v>
      </c>
    </row>
    <row r="13940" spans="1:6" ht="15" customHeight="1" x14ac:dyDescent="0.25">
      <c r="A13940" s="27" t="s">
        <v>14074</v>
      </c>
      <c r="B13940" s="27" t="s">
        <v>272</v>
      </c>
      <c r="C13940" s="50">
        <v>44712.433935185203</v>
      </c>
      <c r="D13940" s="50">
        <v>44712.487557870401</v>
      </c>
      <c r="E13940" s="27" t="s">
        <v>14074</v>
      </c>
      <c r="F13940" s="27" t="s">
        <v>51</v>
      </c>
    </row>
    <row r="13941" spans="1:6" ht="15" customHeight="1" x14ac:dyDescent="0.25">
      <c r="A13941" s="27" t="s">
        <v>14075</v>
      </c>
      <c r="B13941" s="27" t="s">
        <v>196</v>
      </c>
      <c r="C13941" s="50">
        <v>44712.437025462998</v>
      </c>
      <c r="D13941" s="50">
        <v>44712.510706018496</v>
      </c>
      <c r="E13941" s="27" t="s">
        <v>14075</v>
      </c>
      <c r="F13941" s="27" t="s">
        <v>51</v>
      </c>
    </row>
    <row r="13942" spans="1:6" ht="15" customHeight="1" x14ac:dyDescent="0.25">
      <c r="A13942" s="27" t="s">
        <v>14076</v>
      </c>
      <c r="B13942" s="27" t="s">
        <v>7381</v>
      </c>
      <c r="C13942" s="50">
        <v>44712.439201388901</v>
      </c>
      <c r="D13942" s="50">
        <v>44721.679884259298</v>
      </c>
      <c r="E13942" s="27" t="s">
        <v>14076</v>
      </c>
      <c r="F13942" s="27" t="s">
        <v>51</v>
      </c>
    </row>
    <row r="13943" spans="1:6" ht="15" customHeight="1" x14ac:dyDescent="0.25">
      <c r="A13943" s="27" t="s">
        <v>14077</v>
      </c>
      <c r="B13943" s="27" t="s">
        <v>277</v>
      </c>
      <c r="C13943" s="50">
        <v>44712.448877314797</v>
      </c>
      <c r="D13943" s="50">
        <v>44712.471203703702</v>
      </c>
      <c r="E13943" s="27" t="s">
        <v>14077</v>
      </c>
      <c r="F13943" s="27" t="s">
        <v>51</v>
      </c>
    </row>
    <row r="13944" spans="1:6" ht="15" customHeight="1" x14ac:dyDescent="0.25">
      <c r="A13944" s="27" t="s">
        <v>14078</v>
      </c>
      <c r="B13944" s="27" t="s">
        <v>226</v>
      </c>
      <c r="C13944" s="50">
        <v>44712.449479166702</v>
      </c>
      <c r="D13944" s="50">
        <v>44712.536469907398</v>
      </c>
      <c r="E13944" s="27" t="s">
        <v>14078</v>
      </c>
      <c r="F13944" s="27" t="s">
        <v>51</v>
      </c>
    </row>
    <row r="13945" spans="1:6" ht="15" customHeight="1" x14ac:dyDescent="0.25">
      <c r="A13945" s="27" t="s">
        <v>14079</v>
      </c>
      <c r="B13945" s="27" t="s">
        <v>7381</v>
      </c>
      <c r="C13945" s="50">
        <v>44712.452187499999</v>
      </c>
      <c r="D13945" s="50">
        <v>44712.453275462998</v>
      </c>
      <c r="E13945" s="27" t="s">
        <v>14079</v>
      </c>
      <c r="F13945" s="27" t="s">
        <v>51</v>
      </c>
    </row>
    <row r="13946" spans="1:6" ht="15" customHeight="1" x14ac:dyDescent="0.25">
      <c r="A13946" s="27" t="s">
        <v>14080</v>
      </c>
      <c r="B13946" s="27" t="s">
        <v>277</v>
      </c>
      <c r="C13946" s="50">
        <v>44712.4539814815</v>
      </c>
      <c r="D13946" s="50">
        <v>44712.454548611102</v>
      </c>
      <c r="E13946" s="27" t="s">
        <v>14080</v>
      </c>
      <c r="F13946" s="27" t="s">
        <v>51</v>
      </c>
    </row>
    <row r="13947" spans="1:6" ht="15" customHeight="1" x14ac:dyDescent="0.25">
      <c r="A13947" s="27" t="s">
        <v>14081</v>
      </c>
      <c r="B13947" s="27" t="s">
        <v>277</v>
      </c>
      <c r="C13947" s="50">
        <v>44712.454641203702</v>
      </c>
      <c r="D13947" s="50">
        <v>44712.4551967593</v>
      </c>
      <c r="E13947" s="27" t="s">
        <v>14081</v>
      </c>
      <c r="F13947" s="27" t="s">
        <v>51</v>
      </c>
    </row>
    <row r="13948" spans="1:6" ht="15" customHeight="1" x14ac:dyDescent="0.25">
      <c r="A13948" s="27" t="s">
        <v>14082</v>
      </c>
      <c r="B13948" s="27" t="s">
        <v>7381</v>
      </c>
      <c r="C13948" s="50">
        <v>44712.457858796297</v>
      </c>
      <c r="D13948" s="50">
        <v>44719.729224536997</v>
      </c>
      <c r="E13948" s="27" t="s">
        <v>14082</v>
      </c>
      <c r="F13948" s="27" t="s">
        <v>51</v>
      </c>
    </row>
    <row r="13949" spans="1:6" ht="15" customHeight="1" x14ac:dyDescent="0.25">
      <c r="A13949" s="27" t="s">
        <v>14083</v>
      </c>
      <c r="B13949" s="27" t="s">
        <v>257</v>
      </c>
      <c r="C13949" s="50">
        <v>44712.458495370403</v>
      </c>
      <c r="D13949" s="50">
        <v>44712.464826388903</v>
      </c>
      <c r="E13949" s="27" t="s">
        <v>14083</v>
      </c>
      <c r="F13949" s="27" t="s">
        <v>51</v>
      </c>
    </row>
    <row r="13950" spans="1:6" ht="15" customHeight="1" x14ac:dyDescent="0.25">
      <c r="A13950" s="27" t="s">
        <v>14084</v>
      </c>
      <c r="B13950" s="27" t="s">
        <v>215</v>
      </c>
      <c r="C13950" s="50">
        <v>44712.459467592598</v>
      </c>
      <c r="D13950" s="50">
        <v>44721.463750000003</v>
      </c>
      <c r="E13950" s="27" t="s">
        <v>14084</v>
      </c>
      <c r="F13950" s="27" t="s">
        <v>51</v>
      </c>
    </row>
    <row r="13951" spans="1:6" ht="15" customHeight="1" x14ac:dyDescent="0.25">
      <c r="A13951" s="27" t="s">
        <v>14085</v>
      </c>
      <c r="B13951" s="27" t="s">
        <v>7381</v>
      </c>
      <c r="C13951" s="50">
        <v>44712.462719907402</v>
      </c>
      <c r="D13951" s="50">
        <v>44712.464722222197</v>
      </c>
      <c r="E13951" s="27" t="s">
        <v>14085</v>
      </c>
      <c r="F13951" s="27" t="s">
        <v>51</v>
      </c>
    </row>
    <row r="13952" spans="1:6" ht="15" customHeight="1" x14ac:dyDescent="0.25">
      <c r="A13952" s="27" t="s">
        <v>14086</v>
      </c>
      <c r="B13952" s="27" t="s">
        <v>191</v>
      </c>
      <c r="C13952" s="50">
        <v>44712.464270833298</v>
      </c>
      <c r="D13952" s="50">
        <v>44719.787037037</v>
      </c>
      <c r="E13952" s="27" t="s">
        <v>14086</v>
      </c>
      <c r="F13952" s="27" t="s">
        <v>51</v>
      </c>
    </row>
    <row r="13953" spans="1:6" ht="15" customHeight="1" x14ac:dyDescent="0.25">
      <c r="A13953" s="27" t="s">
        <v>14087</v>
      </c>
      <c r="B13953" s="27" t="s">
        <v>526</v>
      </c>
      <c r="C13953" s="50">
        <v>44712.464351851799</v>
      </c>
      <c r="D13953" s="50">
        <v>44712.465208333299</v>
      </c>
      <c r="E13953" s="27" t="s">
        <v>14087</v>
      </c>
      <c r="F13953" s="27" t="s">
        <v>51</v>
      </c>
    </row>
    <row r="13954" spans="1:6" ht="15" customHeight="1" x14ac:dyDescent="0.25">
      <c r="A13954" s="27" t="s">
        <v>14088</v>
      </c>
      <c r="B13954" s="27" t="s">
        <v>277</v>
      </c>
      <c r="C13954" s="50">
        <v>44712.467314814799</v>
      </c>
      <c r="D13954" s="50">
        <v>44712.467824074098</v>
      </c>
      <c r="E13954" s="27" t="s">
        <v>14088</v>
      </c>
      <c r="F13954" s="27" t="s">
        <v>51</v>
      </c>
    </row>
    <row r="13955" spans="1:6" ht="15" customHeight="1" x14ac:dyDescent="0.25">
      <c r="A13955" s="27" t="s">
        <v>14089</v>
      </c>
      <c r="B13955" s="27" t="s">
        <v>7381</v>
      </c>
      <c r="C13955" s="50">
        <v>44712.4683912037</v>
      </c>
      <c r="D13955" s="50">
        <v>44719.7316319444</v>
      </c>
      <c r="E13955" s="27" t="s">
        <v>14089</v>
      </c>
      <c r="F13955" s="27" t="s">
        <v>51</v>
      </c>
    </row>
    <row r="13956" spans="1:6" ht="15" customHeight="1" x14ac:dyDescent="0.25">
      <c r="A13956" s="27" t="s">
        <v>14090</v>
      </c>
      <c r="B13956" s="27" t="s">
        <v>248</v>
      </c>
      <c r="C13956" s="50">
        <v>44712.478564814803</v>
      </c>
      <c r="D13956" s="50">
        <v>44795.772928240702</v>
      </c>
      <c r="E13956" s="27" t="s">
        <v>14090</v>
      </c>
      <c r="F13956" s="27" t="s">
        <v>51</v>
      </c>
    </row>
    <row r="13957" spans="1:6" ht="15" customHeight="1" x14ac:dyDescent="0.25">
      <c r="A13957" s="27" t="s">
        <v>14091</v>
      </c>
      <c r="B13957" s="27" t="s">
        <v>439</v>
      </c>
      <c r="C13957" s="50">
        <v>44712.479780092603</v>
      </c>
      <c r="D13957" s="50">
        <v>44712.787407407399</v>
      </c>
      <c r="E13957" s="27" t="s">
        <v>14091</v>
      </c>
      <c r="F13957" s="27" t="s">
        <v>51</v>
      </c>
    </row>
    <row r="13958" spans="1:6" ht="15" customHeight="1" x14ac:dyDescent="0.25">
      <c r="A13958" s="27" t="s">
        <v>14092</v>
      </c>
      <c r="B13958" s="27" t="s">
        <v>7381</v>
      </c>
      <c r="C13958" s="50">
        <v>44712.480902777803</v>
      </c>
      <c r="D13958" s="50">
        <v>44712.4828009259</v>
      </c>
      <c r="E13958" s="27" t="s">
        <v>14092</v>
      </c>
      <c r="F13958" s="27" t="s">
        <v>51</v>
      </c>
    </row>
    <row r="13959" spans="1:6" ht="15" customHeight="1" x14ac:dyDescent="0.25">
      <c r="A13959" s="27" t="s">
        <v>14093</v>
      </c>
      <c r="B13959" s="27" t="s">
        <v>299</v>
      </c>
      <c r="C13959" s="50">
        <v>44712.487708333298</v>
      </c>
      <c r="D13959" s="50">
        <v>44784.778379629599</v>
      </c>
      <c r="E13959" s="27" t="s">
        <v>14093</v>
      </c>
      <c r="F13959" s="27" t="s">
        <v>51</v>
      </c>
    </row>
    <row r="13960" spans="1:6" ht="15" customHeight="1" x14ac:dyDescent="0.25">
      <c r="A13960" s="27" t="s">
        <v>14094</v>
      </c>
      <c r="B13960" s="27" t="s">
        <v>212</v>
      </c>
      <c r="C13960" s="50">
        <v>44712.489618055602</v>
      </c>
      <c r="D13960" s="50">
        <v>44712.4902083333</v>
      </c>
      <c r="E13960" s="27" t="s">
        <v>14094</v>
      </c>
      <c r="F13960" s="27" t="s">
        <v>51</v>
      </c>
    </row>
    <row r="13961" spans="1:6" ht="15" customHeight="1" x14ac:dyDescent="0.25">
      <c r="A13961" s="27" t="s">
        <v>14095</v>
      </c>
      <c r="B13961" s="27" t="s">
        <v>290</v>
      </c>
      <c r="C13961" s="50">
        <v>44712.490196759303</v>
      </c>
      <c r="D13961" s="50">
        <v>44712.492060185199</v>
      </c>
      <c r="E13961" s="27" t="s">
        <v>14095</v>
      </c>
      <c r="F13961" s="27" t="s">
        <v>51</v>
      </c>
    </row>
    <row r="13962" spans="1:6" ht="15" customHeight="1" x14ac:dyDescent="0.25">
      <c r="A13962" s="27" t="s">
        <v>14096</v>
      </c>
      <c r="B13962" s="27" t="s">
        <v>212</v>
      </c>
      <c r="C13962" s="50">
        <v>44712.492025462998</v>
      </c>
      <c r="D13962" s="50">
        <v>44712.514282407399</v>
      </c>
      <c r="E13962" s="27" t="s">
        <v>14096</v>
      </c>
      <c r="F13962" s="27" t="s">
        <v>51</v>
      </c>
    </row>
    <row r="13963" spans="1:6" ht="15" customHeight="1" x14ac:dyDescent="0.25">
      <c r="A13963" s="27" t="s">
        <v>14097</v>
      </c>
      <c r="B13963" s="27" t="s">
        <v>212</v>
      </c>
      <c r="C13963" s="50">
        <v>44712.498703703699</v>
      </c>
      <c r="D13963" s="50">
        <v>44712.499305555597</v>
      </c>
      <c r="E13963" s="27" t="s">
        <v>14097</v>
      </c>
      <c r="F13963" s="27" t="s">
        <v>51</v>
      </c>
    </row>
    <row r="13964" spans="1:6" ht="15" customHeight="1" x14ac:dyDescent="0.25">
      <c r="A13964" s="27" t="s">
        <v>14098</v>
      </c>
      <c r="B13964" s="27" t="s">
        <v>212</v>
      </c>
      <c r="C13964" s="50">
        <v>44712.502581018503</v>
      </c>
      <c r="D13964" s="50">
        <v>44713.778761574104</v>
      </c>
      <c r="E13964" s="27" t="s">
        <v>14098</v>
      </c>
      <c r="F13964" s="27" t="s">
        <v>51</v>
      </c>
    </row>
    <row r="13965" spans="1:6" ht="15" customHeight="1" x14ac:dyDescent="0.25">
      <c r="A13965" s="27" t="s">
        <v>14099</v>
      </c>
      <c r="B13965" s="27" t="s">
        <v>272</v>
      </c>
      <c r="C13965" s="50">
        <v>44712.504050925898</v>
      </c>
      <c r="D13965" s="50">
        <v>44712.5062384259</v>
      </c>
      <c r="E13965" s="27" t="s">
        <v>14099</v>
      </c>
      <c r="F13965" s="27" t="s">
        <v>51</v>
      </c>
    </row>
    <row r="13966" spans="1:6" ht="15" customHeight="1" x14ac:dyDescent="0.25">
      <c r="A13966" s="27" t="s">
        <v>14100</v>
      </c>
      <c r="B13966" s="27" t="s">
        <v>245</v>
      </c>
      <c r="C13966" s="50">
        <v>44712.505347222199</v>
      </c>
      <c r="D13966" s="50">
        <v>44754.726446759298</v>
      </c>
      <c r="E13966" s="27" t="s">
        <v>14100</v>
      </c>
      <c r="F13966" s="27" t="s">
        <v>51</v>
      </c>
    </row>
    <row r="13967" spans="1:6" ht="15" customHeight="1" x14ac:dyDescent="0.25">
      <c r="A13967" s="27" t="s">
        <v>14101</v>
      </c>
      <c r="B13967" s="27" t="s">
        <v>277</v>
      </c>
      <c r="C13967" s="50">
        <v>44712.512083333299</v>
      </c>
      <c r="D13967" s="50">
        <v>44712.521087963003</v>
      </c>
      <c r="E13967" s="27" t="s">
        <v>14101</v>
      </c>
      <c r="F13967" s="27" t="s">
        <v>51</v>
      </c>
    </row>
    <row r="13968" spans="1:6" ht="15" customHeight="1" x14ac:dyDescent="0.25">
      <c r="A13968" s="27" t="s">
        <v>14102</v>
      </c>
      <c r="B13968" s="27" t="s">
        <v>196</v>
      </c>
      <c r="C13968" s="50">
        <v>44712.515231481499</v>
      </c>
      <c r="D13968" s="50">
        <v>44712.789143518501</v>
      </c>
      <c r="E13968" s="27" t="s">
        <v>14102</v>
      </c>
      <c r="F13968" s="27" t="s">
        <v>51</v>
      </c>
    </row>
    <row r="13969" spans="1:6" ht="15" customHeight="1" x14ac:dyDescent="0.25">
      <c r="A13969" s="27" t="s">
        <v>14103</v>
      </c>
      <c r="B13969" s="27" t="s">
        <v>215</v>
      </c>
      <c r="C13969" s="50">
        <v>44712.517847222203</v>
      </c>
      <c r="D13969" s="50">
        <v>44719.766539351898</v>
      </c>
      <c r="E13969" s="27" t="s">
        <v>14103</v>
      </c>
      <c r="F13969" s="27" t="s">
        <v>51</v>
      </c>
    </row>
    <row r="13970" spans="1:6" ht="15" customHeight="1" x14ac:dyDescent="0.25">
      <c r="A13970" s="27" t="s">
        <v>14104</v>
      </c>
      <c r="B13970" s="27" t="s">
        <v>212</v>
      </c>
      <c r="C13970" s="50">
        <v>44712.5238425926</v>
      </c>
      <c r="D13970" s="50">
        <v>44713.7799884259</v>
      </c>
      <c r="E13970" s="27" t="s">
        <v>14104</v>
      </c>
      <c r="F13970" s="27" t="s">
        <v>51</v>
      </c>
    </row>
    <row r="13971" spans="1:6" ht="15" customHeight="1" x14ac:dyDescent="0.25">
      <c r="A13971" s="27" t="s">
        <v>14105</v>
      </c>
      <c r="B13971" s="27" t="s">
        <v>253</v>
      </c>
      <c r="C13971" s="50">
        <v>44712.5255092593</v>
      </c>
      <c r="D13971" s="50">
        <v>44747.596747685202</v>
      </c>
      <c r="E13971" s="27" t="s">
        <v>14105</v>
      </c>
      <c r="F13971" s="27" t="s">
        <v>51</v>
      </c>
    </row>
    <row r="13972" spans="1:6" ht="15" customHeight="1" x14ac:dyDescent="0.25">
      <c r="A13972" s="27" t="s">
        <v>14106</v>
      </c>
      <c r="B13972" s="27" t="s">
        <v>248</v>
      </c>
      <c r="C13972" s="50">
        <v>44712.532175925902</v>
      </c>
      <c r="D13972" s="50">
        <v>44712.5332291667</v>
      </c>
      <c r="E13972" s="27" t="s">
        <v>14106</v>
      </c>
      <c r="F13972" s="27" t="s">
        <v>51</v>
      </c>
    </row>
    <row r="13973" spans="1:6" ht="15" customHeight="1" x14ac:dyDescent="0.25">
      <c r="A13973" s="27" t="s">
        <v>14107</v>
      </c>
      <c r="B13973" s="27" t="s">
        <v>226</v>
      </c>
      <c r="C13973" s="50">
        <v>44712.534791666701</v>
      </c>
      <c r="D13973" s="50">
        <v>44713.471770833297</v>
      </c>
      <c r="E13973" s="27" t="s">
        <v>14107</v>
      </c>
      <c r="F13973" s="27" t="s">
        <v>51</v>
      </c>
    </row>
    <row r="13974" spans="1:6" ht="15" customHeight="1" x14ac:dyDescent="0.25">
      <c r="A13974" s="27" t="s">
        <v>14108</v>
      </c>
      <c r="B13974" s="27" t="s">
        <v>277</v>
      </c>
      <c r="C13974" s="50">
        <v>44712.5537847222</v>
      </c>
      <c r="D13974" s="50">
        <v>44712.554965277799</v>
      </c>
      <c r="E13974" s="27" t="s">
        <v>14108</v>
      </c>
      <c r="F13974" s="27" t="s">
        <v>51</v>
      </c>
    </row>
    <row r="13975" spans="1:6" ht="15" customHeight="1" x14ac:dyDescent="0.25">
      <c r="A13975" s="27" t="s">
        <v>14109</v>
      </c>
      <c r="B13975" s="27" t="s">
        <v>253</v>
      </c>
      <c r="C13975" s="50">
        <v>44712.556157407402</v>
      </c>
      <c r="D13975" s="50">
        <v>44712.573506944398</v>
      </c>
      <c r="E13975" s="27" t="s">
        <v>14109</v>
      </c>
      <c r="F13975" s="27" t="s">
        <v>51</v>
      </c>
    </row>
    <row r="13976" spans="1:6" ht="15" customHeight="1" x14ac:dyDescent="0.25">
      <c r="A13976" s="27" t="s">
        <v>14110</v>
      </c>
      <c r="B13976" s="27" t="s">
        <v>202</v>
      </c>
      <c r="C13976" s="50">
        <v>44712.575185185196</v>
      </c>
      <c r="D13976" s="50">
        <v>44712.580451388902</v>
      </c>
      <c r="E13976" s="27" t="s">
        <v>14110</v>
      </c>
      <c r="F13976" s="27" t="s">
        <v>51</v>
      </c>
    </row>
    <row r="13977" spans="1:6" ht="15" customHeight="1" x14ac:dyDescent="0.25">
      <c r="A13977" s="27" t="s">
        <v>14111</v>
      </c>
      <c r="B13977" s="27" t="s">
        <v>200</v>
      </c>
      <c r="C13977" s="50">
        <v>44712.579363425903</v>
      </c>
      <c r="D13977" s="50">
        <v>44712.614270833299</v>
      </c>
      <c r="E13977" s="27" t="s">
        <v>14111</v>
      </c>
      <c r="F13977" s="27" t="s">
        <v>51</v>
      </c>
    </row>
    <row r="13978" spans="1:6" ht="15" customHeight="1" x14ac:dyDescent="0.25">
      <c r="A13978" s="27" t="s">
        <v>14112</v>
      </c>
      <c r="B13978" s="27" t="s">
        <v>439</v>
      </c>
      <c r="C13978" s="50">
        <v>44712.583159722199</v>
      </c>
      <c r="D13978" s="50">
        <v>44718.656736111101</v>
      </c>
      <c r="E13978" s="27" t="s">
        <v>14112</v>
      </c>
      <c r="F13978" s="27" t="s">
        <v>51</v>
      </c>
    </row>
    <row r="13979" spans="1:6" ht="15" customHeight="1" x14ac:dyDescent="0.25">
      <c r="A13979" s="27" t="s">
        <v>14113</v>
      </c>
      <c r="B13979" s="27" t="s">
        <v>277</v>
      </c>
      <c r="C13979" s="50">
        <v>44712.586307870399</v>
      </c>
      <c r="D13979" s="50">
        <v>44712.644884259302</v>
      </c>
      <c r="E13979" s="27" t="s">
        <v>14113</v>
      </c>
      <c r="F13979" s="27" t="s">
        <v>51</v>
      </c>
    </row>
    <row r="13980" spans="1:6" ht="15" customHeight="1" x14ac:dyDescent="0.25">
      <c r="A13980" s="27" t="s">
        <v>14114</v>
      </c>
      <c r="B13980" s="27" t="s">
        <v>200</v>
      </c>
      <c r="C13980" s="50">
        <v>44712.590671296297</v>
      </c>
      <c r="D13980" s="50">
        <v>44712.591412037</v>
      </c>
      <c r="E13980" s="27" t="s">
        <v>14114</v>
      </c>
      <c r="F13980" s="27" t="s">
        <v>51</v>
      </c>
    </row>
    <row r="13981" spans="1:6" ht="15" customHeight="1" x14ac:dyDescent="0.25">
      <c r="A13981" s="27" t="s">
        <v>14115</v>
      </c>
      <c r="B13981" s="27" t="s">
        <v>7381</v>
      </c>
      <c r="C13981" s="50">
        <v>44712.592662037001</v>
      </c>
      <c r="D13981" s="50">
        <v>44719.607164351903</v>
      </c>
      <c r="E13981" s="27" t="s">
        <v>14115</v>
      </c>
      <c r="F13981" s="27" t="s">
        <v>51</v>
      </c>
    </row>
    <row r="13982" spans="1:6" ht="15" customHeight="1" x14ac:dyDescent="0.25">
      <c r="A13982" s="27" t="s">
        <v>14116</v>
      </c>
      <c r="B13982" s="27" t="s">
        <v>624</v>
      </c>
      <c r="C13982" s="50">
        <v>44712.598240740699</v>
      </c>
      <c r="D13982" s="50">
        <v>44712.599062499998</v>
      </c>
      <c r="E13982" s="27" t="s">
        <v>14116</v>
      </c>
      <c r="F13982" s="27" t="s">
        <v>51</v>
      </c>
    </row>
    <row r="13983" spans="1:6" ht="15" customHeight="1" x14ac:dyDescent="0.25">
      <c r="A13983" s="27" t="s">
        <v>14117</v>
      </c>
      <c r="B13983" s="27" t="s">
        <v>224</v>
      </c>
      <c r="C13983" s="50">
        <v>44712.607013888897</v>
      </c>
      <c r="D13983" s="50">
        <v>44712.607418981497</v>
      </c>
      <c r="E13983" s="27" t="s">
        <v>14117</v>
      </c>
      <c r="F13983" s="27" t="s">
        <v>51</v>
      </c>
    </row>
    <row r="13984" spans="1:6" ht="15" customHeight="1" x14ac:dyDescent="0.25">
      <c r="A13984" s="27" t="s">
        <v>14118</v>
      </c>
      <c r="B13984" s="27" t="s">
        <v>224</v>
      </c>
      <c r="C13984" s="50">
        <v>44712.620069444398</v>
      </c>
      <c r="D13984" s="50">
        <v>44712.6721412037</v>
      </c>
      <c r="E13984" s="27" t="s">
        <v>14118</v>
      </c>
      <c r="F13984" s="27" t="s">
        <v>51</v>
      </c>
    </row>
    <row r="13985" spans="1:6" ht="15" customHeight="1" x14ac:dyDescent="0.25">
      <c r="A13985" s="27" t="s">
        <v>14119</v>
      </c>
      <c r="B13985" s="27" t="s">
        <v>215</v>
      </c>
      <c r="C13985" s="50">
        <v>44712.636701388903</v>
      </c>
      <c r="D13985" s="50">
        <v>44712.651319444398</v>
      </c>
      <c r="E13985" s="27" t="s">
        <v>14119</v>
      </c>
      <c r="F13985" s="27" t="s">
        <v>51</v>
      </c>
    </row>
    <row r="13986" spans="1:6" ht="15" customHeight="1" x14ac:dyDescent="0.25">
      <c r="A13986" s="27" t="s">
        <v>14120</v>
      </c>
      <c r="B13986" s="27" t="s">
        <v>212</v>
      </c>
      <c r="C13986" s="50">
        <v>44712.641643518502</v>
      </c>
      <c r="D13986" s="50">
        <v>44712.645706018498</v>
      </c>
      <c r="E13986" s="27" t="s">
        <v>14120</v>
      </c>
      <c r="F13986" s="27" t="s">
        <v>51</v>
      </c>
    </row>
    <row r="13987" spans="1:6" ht="15" customHeight="1" x14ac:dyDescent="0.25">
      <c r="A13987" s="27" t="s">
        <v>14121</v>
      </c>
      <c r="B13987" s="27" t="s">
        <v>200</v>
      </c>
      <c r="C13987" s="50">
        <v>44712.641828703701</v>
      </c>
      <c r="D13987" s="50">
        <v>44712.643182870401</v>
      </c>
      <c r="E13987" s="27" t="s">
        <v>14121</v>
      </c>
      <c r="F13987" s="27" t="s">
        <v>51</v>
      </c>
    </row>
    <row r="13988" spans="1:6" ht="15" customHeight="1" x14ac:dyDescent="0.25">
      <c r="A13988" s="27" t="s">
        <v>14122</v>
      </c>
      <c r="B13988" s="27" t="s">
        <v>277</v>
      </c>
      <c r="C13988" s="50">
        <v>44712.648726851898</v>
      </c>
      <c r="D13988" s="50">
        <v>44712.6496064815</v>
      </c>
      <c r="E13988" s="27" t="s">
        <v>14122</v>
      </c>
      <c r="F13988" s="27" t="s">
        <v>51</v>
      </c>
    </row>
    <row r="13989" spans="1:6" ht="15" customHeight="1" x14ac:dyDescent="0.25">
      <c r="A13989" s="27" t="s">
        <v>14123</v>
      </c>
      <c r="B13989" s="27" t="s">
        <v>277</v>
      </c>
      <c r="C13989" s="50">
        <v>44712.651643518497</v>
      </c>
      <c r="D13989" s="50">
        <v>44712.652187500003</v>
      </c>
      <c r="E13989" s="27" t="s">
        <v>14123</v>
      </c>
      <c r="F13989" s="27" t="s">
        <v>51</v>
      </c>
    </row>
    <row r="13990" spans="1:6" ht="15" customHeight="1" x14ac:dyDescent="0.25">
      <c r="A13990" s="27" t="s">
        <v>14124</v>
      </c>
      <c r="B13990" s="27" t="s">
        <v>7381</v>
      </c>
      <c r="C13990" s="50">
        <v>44712.653310185196</v>
      </c>
      <c r="D13990" s="50">
        <v>44712.653749999998</v>
      </c>
      <c r="E13990" s="27" t="s">
        <v>14124</v>
      </c>
      <c r="F13990" s="27" t="s">
        <v>51</v>
      </c>
    </row>
    <row r="13991" spans="1:6" ht="15" customHeight="1" x14ac:dyDescent="0.25">
      <c r="A13991" s="27" t="s">
        <v>14125</v>
      </c>
      <c r="B13991" s="27" t="s">
        <v>7381</v>
      </c>
      <c r="C13991" s="50">
        <v>44712.654224537</v>
      </c>
      <c r="D13991" s="50">
        <v>44712.654652777797</v>
      </c>
      <c r="E13991" s="27" t="s">
        <v>14125</v>
      </c>
      <c r="F13991" s="27" t="s">
        <v>51</v>
      </c>
    </row>
    <row r="13992" spans="1:6" ht="15" customHeight="1" x14ac:dyDescent="0.25">
      <c r="A13992" s="27" t="s">
        <v>14126</v>
      </c>
      <c r="B13992" s="27" t="s">
        <v>212</v>
      </c>
      <c r="C13992" s="50">
        <v>44712.6558912037</v>
      </c>
      <c r="D13992" s="50">
        <v>44714.698344907403</v>
      </c>
      <c r="E13992" s="27" t="s">
        <v>14126</v>
      </c>
      <c r="F13992" s="27" t="s">
        <v>51</v>
      </c>
    </row>
    <row r="13993" spans="1:6" ht="15" customHeight="1" x14ac:dyDescent="0.25">
      <c r="A13993" s="27" t="s">
        <v>14127</v>
      </c>
      <c r="B13993" s="27" t="s">
        <v>212</v>
      </c>
      <c r="C13993" s="50">
        <v>44712.6566550926</v>
      </c>
      <c r="D13993" s="50">
        <v>44714.722465277802</v>
      </c>
      <c r="E13993" s="27" t="s">
        <v>14127</v>
      </c>
      <c r="F13993" s="27" t="s">
        <v>51</v>
      </c>
    </row>
    <row r="13994" spans="1:6" ht="15" customHeight="1" x14ac:dyDescent="0.25">
      <c r="A13994" s="27" t="s">
        <v>14128</v>
      </c>
      <c r="B13994" s="27" t="s">
        <v>7381</v>
      </c>
      <c r="C13994" s="50">
        <v>44712.659583333298</v>
      </c>
      <c r="D13994" s="50">
        <v>44719.604606481502</v>
      </c>
      <c r="E13994" s="27" t="s">
        <v>14128</v>
      </c>
      <c r="F13994" s="27" t="s">
        <v>51</v>
      </c>
    </row>
    <row r="13995" spans="1:6" ht="15" customHeight="1" x14ac:dyDescent="0.25">
      <c r="A13995" s="27" t="s">
        <v>14129</v>
      </c>
      <c r="B13995" s="27" t="s">
        <v>212</v>
      </c>
      <c r="C13995" s="50">
        <v>44712.660474536999</v>
      </c>
      <c r="D13995" s="50">
        <v>44712.660856481503</v>
      </c>
      <c r="E13995" s="27" t="s">
        <v>14129</v>
      </c>
      <c r="F13995" s="27" t="s">
        <v>51</v>
      </c>
    </row>
    <row r="13996" spans="1:6" ht="15" customHeight="1" x14ac:dyDescent="0.25">
      <c r="A13996" s="27" t="s">
        <v>14130</v>
      </c>
      <c r="B13996" s="27" t="s">
        <v>277</v>
      </c>
      <c r="C13996" s="50">
        <v>44712.663101851896</v>
      </c>
      <c r="D13996" s="50">
        <v>44712.666597222204</v>
      </c>
      <c r="E13996" s="27" t="s">
        <v>14130</v>
      </c>
      <c r="F13996" s="27" t="s">
        <v>51</v>
      </c>
    </row>
    <row r="13997" spans="1:6" ht="15" customHeight="1" x14ac:dyDescent="0.25">
      <c r="A13997" s="27" t="s">
        <v>14131</v>
      </c>
      <c r="B13997" s="27" t="s">
        <v>277</v>
      </c>
      <c r="C13997" s="50">
        <v>44712.664259259298</v>
      </c>
      <c r="D13997" s="50">
        <v>44712.666238425903</v>
      </c>
      <c r="E13997" s="27" t="s">
        <v>14131</v>
      </c>
      <c r="F13997" s="27" t="s">
        <v>51</v>
      </c>
    </row>
    <row r="13998" spans="1:6" ht="15" customHeight="1" x14ac:dyDescent="0.25">
      <c r="A13998" s="27" t="s">
        <v>14132</v>
      </c>
      <c r="B13998" s="27" t="s">
        <v>7381</v>
      </c>
      <c r="C13998" s="50">
        <v>44712.671770833302</v>
      </c>
      <c r="D13998" s="50">
        <v>44712.757511574098</v>
      </c>
      <c r="E13998" s="27" t="s">
        <v>14132</v>
      </c>
      <c r="F13998" s="27" t="s">
        <v>51</v>
      </c>
    </row>
    <row r="13999" spans="1:6" ht="15" customHeight="1" x14ac:dyDescent="0.25">
      <c r="A13999" s="27" t="s">
        <v>14133</v>
      </c>
      <c r="B13999" s="27" t="s">
        <v>257</v>
      </c>
      <c r="C13999" s="50">
        <v>44712.673206018502</v>
      </c>
      <c r="D13999" s="50">
        <v>44712.6738078704</v>
      </c>
      <c r="E13999" s="27" t="s">
        <v>14133</v>
      </c>
      <c r="F13999" s="27" t="s">
        <v>51</v>
      </c>
    </row>
    <row r="14000" spans="1:6" ht="15" customHeight="1" x14ac:dyDescent="0.25">
      <c r="A14000" s="27" t="s">
        <v>14134</v>
      </c>
      <c r="B14000" s="27" t="s">
        <v>215</v>
      </c>
      <c r="C14000" s="50">
        <v>44712.6743055556</v>
      </c>
      <c r="D14000" s="50">
        <v>44712.675601851799</v>
      </c>
      <c r="E14000" s="27" t="s">
        <v>14134</v>
      </c>
      <c r="F14000" s="27" t="s">
        <v>51</v>
      </c>
    </row>
    <row r="14001" spans="1:6" ht="15" customHeight="1" x14ac:dyDescent="0.25">
      <c r="A14001" s="27" t="s">
        <v>14135</v>
      </c>
      <c r="B14001" s="27" t="s">
        <v>7381</v>
      </c>
      <c r="C14001" s="50">
        <v>44712.685752314799</v>
      </c>
      <c r="D14001" s="50">
        <v>44712.815543981502</v>
      </c>
      <c r="E14001" s="27" t="s">
        <v>14135</v>
      </c>
      <c r="F14001" s="27" t="s">
        <v>51</v>
      </c>
    </row>
    <row r="14002" spans="1:6" ht="15" customHeight="1" x14ac:dyDescent="0.25">
      <c r="A14002" s="27" t="s">
        <v>14136</v>
      </c>
      <c r="B14002" s="27" t="s">
        <v>224</v>
      </c>
      <c r="C14002" s="50">
        <v>44712.686874999999</v>
      </c>
      <c r="D14002" s="50">
        <v>44851.597106481502</v>
      </c>
      <c r="E14002" s="27" t="s">
        <v>14136</v>
      </c>
      <c r="F14002" s="27" t="s">
        <v>51</v>
      </c>
    </row>
    <row r="14003" spans="1:6" ht="15" customHeight="1" x14ac:dyDescent="0.25">
      <c r="A14003" s="27" t="s">
        <v>14137</v>
      </c>
      <c r="B14003" s="27" t="s">
        <v>324</v>
      </c>
      <c r="C14003" s="50">
        <v>44712.689004629603</v>
      </c>
      <c r="D14003" s="50">
        <v>44713.3847916667</v>
      </c>
      <c r="E14003" s="27" t="s">
        <v>14137</v>
      </c>
      <c r="F14003" s="27" t="s">
        <v>51</v>
      </c>
    </row>
    <row r="14004" spans="1:6" ht="15" customHeight="1" x14ac:dyDescent="0.25">
      <c r="A14004" s="27" t="s">
        <v>14138</v>
      </c>
      <c r="B14004" s="27" t="s">
        <v>277</v>
      </c>
      <c r="C14004" s="50">
        <v>44712.692314814798</v>
      </c>
      <c r="D14004" s="50">
        <v>44712.6945949074</v>
      </c>
      <c r="E14004" s="27" t="s">
        <v>14138</v>
      </c>
      <c r="F14004" s="27" t="s">
        <v>51</v>
      </c>
    </row>
    <row r="14005" spans="1:6" ht="15" customHeight="1" x14ac:dyDescent="0.25">
      <c r="A14005" s="27" t="s">
        <v>14139</v>
      </c>
      <c r="B14005" s="27" t="s">
        <v>7381</v>
      </c>
      <c r="C14005" s="50">
        <v>44712.693449074097</v>
      </c>
      <c r="D14005" s="50">
        <v>44712.701307870397</v>
      </c>
      <c r="E14005" s="27" t="s">
        <v>14139</v>
      </c>
      <c r="F14005" s="27" t="s">
        <v>51</v>
      </c>
    </row>
    <row r="14006" spans="1:6" ht="15" customHeight="1" x14ac:dyDescent="0.25">
      <c r="A14006" s="27" t="s">
        <v>14140</v>
      </c>
      <c r="B14006" s="27" t="s">
        <v>277</v>
      </c>
      <c r="C14006" s="50">
        <v>44712.695821759298</v>
      </c>
      <c r="D14006" s="50">
        <v>44712.697210648097</v>
      </c>
      <c r="E14006" s="27" t="s">
        <v>14140</v>
      </c>
      <c r="F14006" s="27" t="s">
        <v>51</v>
      </c>
    </row>
    <row r="14007" spans="1:6" ht="15" customHeight="1" x14ac:dyDescent="0.25">
      <c r="A14007" s="27" t="s">
        <v>14141</v>
      </c>
      <c r="B14007" s="27" t="s">
        <v>613</v>
      </c>
      <c r="C14007" s="50">
        <v>44712.700486111098</v>
      </c>
      <c r="D14007" s="50">
        <v>44712.703912037003</v>
      </c>
      <c r="E14007" s="27" t="s">
        <v>14141</v>
      </c>
      <c r="F14007" s="27" t="s">
        <v>52</v>
      </c>
    </row>
    <row r="14008" spans="1:6" ht="15" customHeight="1" x14ac:dyDescent="0.25">
      <c r="A14008" s="27" t="s">
        <v>14142</v>
      </c>
      <c r="B14008" s="27" t="s">
        <v>202</v>
      </c>
      <c r="C14008" s="50">
        <v>44712.707233796304</v>
      </c>
      <c r="D14008" s="50">
        <v>44712.707824074103</v>
      </c>
      <c r="E14008" s="27" t="s">
        <v>14142</v>
      </c>
      <c r="F14008" s="27" t="s">
        <v>51</v>
      </c>
    </row>
    <row r="14009" spans="1:6" ht="15" customHeight="1" x14ac:dyDescent="0.25">
      <c r="A14009" s="27" t="s">
        <v>14143</v>
      </c>
      <c r="B14009" s="27" t="s">
        <v>248</v>
      </c>
      <c r="C14009" s="50">
        <v>44712.714583333298</v>
      </c>
      <c r="D14009" s="50">
        <v>44714.728692129604</v>
      </c>
      <c r="E14009" s="27" t="s">
        <v>14143</v>
      </c>
      <c r="F14009" s="27" t="s">
        <v>51</v>
      </c>
    </row>
    <row r="14010" spans="1:6" ht="15" customHeight="1" x14ac:dyDescent="0.25">
      <c r="A14010" s="27" t="s">
        <v>14144</v>
      </c>
      <c r="B14010" s="27" t="s">
        <v>7381</v>
      </c>
      <c r="C14010" s="50">
        <v>44712.7179398148</v>
      </c>
      <c r="D14010" s="50">
        <v>44712.719131944403</v>
      </c>
      <c r="E14010" s="27" t="s">
        <v>14144</v>
      </c>
      <c r="F14010" s="27" t="s">
        <v>51</v>
      </c>
    </row>
    <row r="14011" spans="1:6" ht="15" customHeight="1" x14ac:dyDescent="0.25">
      <c r="A14011" s="27" t="s">
        <v>14145</v>
      </c>
      <c r="B14011" s="27" t="s">
        <v>257</v>
      </c>
      <c r="C14011" s="50">
        <v>44712.722662036998</v>
      </c>
      <c r="D14011" s="50">
        <v>44712.7503587963</v>
      </c>
      <c r="E14011" s="27" t="s">
        <v>14145</v>
      </c>
      <c r="F14011" s="27" t="s">
        <v>51</v>
      </c>
    </row>
    <row r="14012" spans="1:6" ht="15" customHeight="1" x14ac:dyDescent="0.25">
      <c r="A14012" s="27" t="s">
        <v>14146</v>
      </c>
      <c r="B14012" s="27" t="s">
        <v>277</v>
      </c>
      <c r="C14012" s="50">
        <v>44712.724212963003</v>
      </c>
      <c r="D14012" s="50">
        <v>44712.726585648103</v>
      </c>
      <c r="E14012" s="27" t="s">
        <v>14146</v>
      </c>
      <c r="F14012" s="27" t="s">
        <v>51</v>
      </c>
    </row>
    <row r="14013" spans="1:6" ht="15" customHeight="1" x14ac:dyDescent="0.25">
      <c r="A14013" s="27" t="s">
        <v>14147</v>
      </c>
      <c r="B14013" s="27" t="s">
        <v>187</v>
      </c>
      <c r="C14013" s="50">
        <v>44712.753784722197</v>
      </c>
      <c r="D14013" s="50">
        <v>44712.755266203698</v>
      </c>
      <c r="E14013" s="27" t="s">
        <v>14147</v>
      </c>
      <c r="F14013" s="27" t="s">
        <v>51</v>
      </c>
    </row>
    <row r="14014" spans="1:6" ht="15" customHeight="1" x14ac:dyDescent="0.25">
      <c r="A14014" s="27" t="s">
        <v>14148</v>
      </c>
      <c r="B14014" s="27" t="s">
        <v>187</v>
      </c>
      <c r="C14014" s="50">
        <v>44712.755439814799</v>
      </c>
      <c r="D14014" s="50">
        <v>44712.756932870398</v>
      </c>
      <c r="E14014" s="27" t="s">
        <v>14148</v>
      </c>
      <c r="F14014" s="27" t="s">
        <v>51</v>
      </c>
    </row>
    <row r="14015" spans="1:6" ht="15" customHeight="1" x14ac:dyDescent="0.25">
      <c r="A14015" s="27" t="s">
        <v>14149</v>
      </c>
      <c r="B14015" s="27" t="s">
        <v>7381</v>
      </c>
      <c r="C14015" s="50">
        <v>44712.758553240703</v>
      </c>
      <c r="D14015" s="50">
        <v>44712.759687500002</v>
      </c>
      <c r="E14015" s="27" t="s">
        <v>14149</v>
      </c>
      <c r="F14015" s="27" t="s">
        <v>51</v>
      </c>
    </row>
    <row r="14016" spans="1:6" ht="15" customHeight="1" x14ac:dyDescent="0.25">
      <c r="A14016" s="27" t="s">
        <v>14150</v>
      </c>
      <c r="B14016" s="27" t="s">
        <v>290</v>
      </c>
      <c r="C14016" s="50">
        <v>44712.759375000001</v>
      </c>
      <c r="D14016" s="50">
        <v>44712.760092592602</v>
      </c>
      <c r="E14016" s="27" t="s">
        <v>14150</v>
      </c>
      <c r="F14016" s="27" t="s">
        <v>51</v>
      </c>
    </row>
    <row r="14017" spans="1:6" ht="15" customHeight="1" x14ac:dyDescent="0.25">
      <c r="A14017" s="27" t="s">
        <v>14151</v>
      </c>
      <c r="B14017" s="27" t="s">
        <v>277</v>
      </c>
      <c r="C14017" s="50">
        <v>44712.760659722197</v>
      </c>
      <c r="D14017" s="50">
        <v>44712.761620370402</v>
      </c>
      <c r="E14017" s="27" t="s">
        <v>14151</v>
      </c>
      <c r="F14017" s="27" t="s">
        <v>51</v>
      </c>
    </row>
    <row r="14018" spans="1:6" ht="15" customHeight="1" x14ac:dyDescent="0.25">
      <c r="A14018" s="27" t="s">
        <v>14152</v>
      </c>
      <c r="B14018" s="27" t="s">
        <v>526</v>
      </c>
      <c r="C14018" s="50">
        <v>44712.764027777797</v>
      </c>
      <c r="D14018" s="50">
        <v>44712.764791666697</v>
      </c>
      <c r="E14018" s="27" t="s">
        <v>14152</v>
      </c>
      <c r="F14018" s="27" t="s">
        <v>51</v>
      </c>
    </row>
    <row r="14019" spans="1:6" ht="15" customHeight="1" x14ac:dyDescent="0.25">
      <c r="A14019" s="27" t="s">
        <v>14153</v>
      </c>
      <c r="B14019" s="27" t="s">
        <v>277</v>
      </c>
      <c r="C14019" s="50">
        <v>44712.769548611097</v>
      </c>
      <c r="D14019" s="50">
        <v>44712.770787037</v>
      </c>
      <c r="E14019" s="27" t="s">
        <v>14153</v>
      </c>
      <c r="F14019" s="27" t="s">
        <v>51</v>
      </c>
    </row>
    <row r="14020" spans="1:6" ht="15" customHeight="1" x14ac:dyDescent="0.25">
      <c r="A14020" s="27" t="s">
        <v>14154</v>
      </c>
      <c r="B14020" s="27" t="s">
        <v>277</v>
      </c>
      <c r="C14020" s="50">
        <v>44712.770300925898</v>
      </c>
      <c r="D14020" s="50">
        <v>44713.389606481498</v>
      </c>
      <c r="E14020" s="27" t="s">
        <v>14154</v>
      </c>
      <c r="F14020" s="27" t="s">
        <v>51</v>
      </c>
    </row>
    <row r="14021" spans="1:6" ht="15" customHeight="1" x14ac:dyDescent="0.25">
      <c r="A14021" s="27" t="s">
        <v>14155</v>
      </c>
      <c r="B14021" s="27" t="s">
        <v>220</v>
      </c>
      <c r="C14021" s="50">
        <v>44712.775185185201</v>
      </c>
      <c r="D14021" s="50">
        <v>44712.776215277801</v>
      </c>
      <c r="E14021" s="27" t="s">
        <v>14155</v>
      </c>
      <c r="F14021" s="27" t="s">
        <v>51</v>
      </c>
    </row>
    <row r="14022" spans="1:6" ht="15" customHeight="1" x14ac:dyDescent="0.25">
      <c r="A14022" s="27" t="s">
        <v>14156</v>
      </c>
      <c r="B14022" s="27" t="s">
        <v>313</v>
      </c>
      <c r="C14022" s="50">
        <v>44712.7907291667</v>
      </c>
      <c r="D14022" s="50">
        <v>44712.807789351798</v>
      </c>
      <c r="E14022" s="27" t="s">
        <v>14156</v>
      </c>
      <c r="F14022" s="27" t="s">
        <v>51</v>
      </c>
    </row>
    <row r="14023" spans="1:6" ht="15" customHeight="1" x14ac:dyDescent="0.25">
      <c r="A14023" s="27" t="s">
        <v>14157</v>
      </c>
      <c r="B14023" s="27" t="s">
        <v>290</v>
      </c>
      <c r="C14023" s="50">
        <v>44712.808541666702</v>
      </c>
      <c r="D14023" s="50">
        <v>44712.809664351902</v>
      </c>
      <c r="E14023" s="27" t="s">
        <v>14157</v>
      </c>
      <c r="F14023" s="27" t="s">
        <v>51</v>
      </c>
    </row>
    <row r="14024" spans="1:6" ht="15" customHeight="1" x14ac:dyDescent="0.25">
      <c r="A14024" s="27" t="s">
        <v>14158</v>
      </c>
      <c r="B14024" s="27" t="s">
        <v>7381</v>
      </c>
      <c r="C14024" s="50">
        <v>44712.809317129599</v>
      </c>
      <c r="D14024" s="50">
        <v>44712.810335648202</v>
      </c>
      <c r="E14024" s="27" t="s">
        <v>14158</v>
      </c>
      <c r="F14024" s="27" t="s">
        <v>51</v>
      </c>
    </row>
    <row r="14025" spans="1:6" ht="15" customHeight="1" x14ac:dyDescent="0.25">
      <c r="A14025" s="27" t="s">
        <v>14159</v>
      </c>
      <c r="B14025" s="27" t="s">
        <v>277</v>
      </c>
      <c r="C14025" s="50">
        <v>44712.956655092603</v>
      </c>
      <c r="D14025" s="50">
        <v>44713.4065162037</v>
      </c>
      <c r="E14025" s="27" t="s">
        <v>14159</v>
      </c>
      <c r="F14025" s="27" t="s">
        <v>51</v>
      </c>
    </row>
    <row r="14026" spans="1:6" ht="15" customHeight="1" x14ac:dyDescent="0.25">
      <c r="A14026" s="27" t="s">
        <v>14163</v>
      </c>
      <c r="B14026" s="27" t="s">
        <v>613</v>
      </c>
      <c r="C14026" s="50">
        <v>44713.3664699074</v>
      </c>
      <c r="D14026" s="50">
        <v>44713.404803240701</v>
      </c>
      <c r="E14026" s="27" t="s">
        <v>14163</v>
      </c>
      <c r="F14026" s="27" t="s">
        <v>51</v>
      </c>
    </row>
    <row r="14027" spans="1:6" ht="15" customHeight="1" x14ac:dyDescent="0.25">
      <c r="A14027" s="27" t="s">
        <v>14164</v>
      </c>
      <c r="B14027" s="27" t="s">
        <v>257</v>
      </c>
      <c r="C14027" s="50">
        <v>44713.382511574098</v>
      </c>
      <c r="D14027" s="50">
        <v>44713.383032407401</v>
      </c>
      <c r="E14027" s="27" t="s">
        <v>14164</v>
      </c>
      <c r="F14027" s="27" t="s">
        <v>51</v>
      </c>
    </row>
    <row r="14028" spans="1:6" ht="15" customHeight="1" x14ac:dyDescent="0.25">
      <c r="A14028" s="27" t="s">
        <v>14165</v>
      </c>
      <c r="B14028" s="27" t="s">
        <v>257</v>
      </c>
      <c r="C14028" s="50">
        <v>44713.383136574099</v>
      </c>
      <c r="D14028" s="50">
        <v>44713.412118055603</v>
      </c>
      <c r="E14028" s="27" t="s">
        <v>14165</v>
      </c>
      <c r="F14028" s="27" t="s">
        <v>51</v>
      </c>
    </row>
    <row r="14029" spans="1:6" ht="15" customHeight="1" x14ac:dyDescent="0.25">
      <c r="A14029" s="27" t="s">
        <v>14166</v>
      </c>
      <c r="B14029" s="27" t="s">
        <v>277</v>
      </c>
      <c r="C14029" s="50">
        <v>44713.397499999999</v>
      </c>
      <c r="D14029" s="50">
        <v>44713.397916666698</v>
      </c>
      <c r="E14029" s="27" t="s">
        <v>14166</v>
      </c>
      <c r="F14029" s="27" t="s">
        <v>51</v>
      </c>
    </row>
    <row r="14030" spans="1:6" ht="15" customHeight="1" x14ac:dyDescent="0.25">
      <c r="A14030" s="27" t="s">
        <v>14167</v>
      </c>
      <c r="B14030" s="27" t="s">
        <v>277</v>
      </c>
      <c r="C14030" s="50">
        <v>44713.399872685201</v>
      </c>
      <c r="D14030" s="50">
        <v>44713.402083333298</v>
      </c>
      <c r="E14030" s="27" t="s">
        <v>14167</v>
      </c>
      <c r="F14030" s="27" t="s">
        <v>51</v>
      </c>
    </row>
    <row r="14031" spans="1:6" ht="15" customHeight="1" x14ac:dyDescent="0.25">
      <c r="A14031" s="27" t="s">
        <v>14168</v>
      </c>
      <c r="B14031" s="27" t="s">
        <v>7381</v>
      </c>
      <c r="C14031" s="50">
        <v>44713.401550925897</v>
      </c>
      <c r="D14031" s="50">
        <v>44726.684050925898</v>
      </c>
      <c r="E14031" s="27" t="s">
        <v>14168</v>
      </c>
      <c r="F14031" s="27" t="s">
        <v>51</v>
      </c>
    </row>
    <row r="14032" spans="1:6" ht="15" customHeight="1" x14ac:dyDescent="0.25">
      <c r="A14032" s="27" t="s">
        <v>14169</v>
      </c>
      <c r="B14032" s="27" t="s">
        <v>224</v>
      </c>
      <c r="C14032" s="50">
        <v>44713.403252314798</v>
      </c>
      <c r="D14032" s="50">
        <v>44757.711400462998</v>
      </c>
      <c r="E14032" s="27" t="s">
        <v>14169</v>
      </c>
      <c r="F14032" s="27" t="s">
        <v>51</v>
      </c>
    </row>
    <row r="14033" spans="1:6" ht="15" customHeight="1" x14ac:dyDescent="0.25">
      <c r="A14033" s="27" t="s">
        <v>14170</v>
      </c>
      <c r="B14033" s="27" t="s">
        <v>226</v>
      </c>
      <c r="C14033" s="50">
        <v>44713.405057870397</v>
      </c>
      <c r="D14033" s="50">
        <v>44713.4057060185</v>
      </c>
      <c r="E14033" s="27" t="s">
        <v>14170</v>
      </c>
      <c r="F14033" s="27" t="s">
        <v>51</v>
      </c>
    </row>
    <row r="14034" spans="1:6" ht="15" customHeight="1" x14ac:dyDescent="0.25">
      <c r="A14034" s="27" t="s">
        <v>14171</v>
      </c>
      <c r="B14034" s="27" t="s">
        <v>7381</v>
      </c>
      <c r="C14034" s="50">
        <v>44713.4139236111</v>
      </c>
      <c r="D14034" s="50">
        <v>44726.687245370398</v>
      </c>
      <c r="E14034" s="27" t="s">
        <v>14171</v>
      </c>
      <c r="F14034" s="27" t="s">
        <v>51</v>
      </c>
    </row>
    <row r="14035" spans="1:6" ht="15" customHeight="1" x14ac:dyDescent="0.25">
      <c r="A14035" s="27" t="s">
        <v>14172</v>
      </c>
      <c r="B14035" s="27" t="s">
        <v>277</v>
      </c>
      <c r="C14035" s="50">
        <v>44713.414722222202</v>
      </c>
      <c r="D14035" s="50">
        <v>44713.415474537003</v>
      </c>
      <c r="E14035" s="27" t="s">
        <v>14172</v>
      </c>
      <c r="F14035" s="27" t="s">
        <v>51</v>
      </c>
    </row>
    <row r="14036" spans="1:6" ht="15" customHeight="1" x14ac:dyDescent="0.25">
      <c r="A14036" s="27" t="s">
        <v>14173</v>
      </c>
      <c r="B14036" s="27" t="s">
        <v>187</v>
      </c>
      <c r="C14036" s="50">
        <v>44713.425324074102</v>
      </c>
      <c r="D14036" s="50">
        <v>44716.508032407401</v>
      </c>
      <c r="E14036" s="27" t="s">
        <v>14173</v>
      </c>
      <c r="F14036" s="27" t="s">
        <v>51</v>
      </c>
    </row>
    <row r="14037" spans="1:6" ht="15" customHeight="1" x14ac:dyDescent="0.25">
      <c r="A14037" s="27" t="s">
        <v>14174</v>
      </c>
      <c r="B14037" s="27" t="s">
        <v>191</v>
      </c>
      <c r="C14037" s="50">
        <v>44713.428506944401</v>
      </c>
      <c r="D14037" s="50">
        <v>44713.429351851897</v>
      </c>
      <c r="E14037" s="27" t="s">
        <v>14174</v>
      </c>
      <c r="F14037" s="27" t="s">
        <v>51</v>
      </c>
    </row>
    <row r="14038" spans="1:6" ht="15" customHeight="1" x14ac:dyDescent="0.25">
      <c r="A14038" s="27" t="s">
        <v>14175</v>
      </c>
      <c r="B14038" s="27" t="s">
        <v>277</v>
      </c>
      <c r="C14038" s="50">
        <v>44713.4438310185</v>
      </c>
      <c r="D14038" s="50">
        <v>44713.444386574098</v>
      </c>
      <c r="E14038" s="27" t="s">
        <v>14175</v>
      </c>
      <c r="F14038" s="27" t="s">
        <v>51</v>
      </c>
    </row>
    <row r="14039" spans="1:6" ht="15" customHeight="1" x14ac:dyDescent="0.25">
      <c r="A14039" s="27" t="s">
        <v>14176</v>
      </c>
      <c r="B14039" s="27" t="s">
        <v>277</v>
      </c>
      <c r="C14039" s="50">
        <v>44713.447916666701</v>
      </c>
      <c r="D14039" s="50">
        <v>44713.451307870397</v>
      </c>
      <c r="E14039" s="27" t="s">
        <v>14176</v>
      </c>
      <c r="F14039" s="27" t="s">
        <v>51</v>
      </c>
    </row>
    <row r="14040" spans="1:6" ht="15" customHeight="1" x14ac:dyDescent="0.25">
      <c r="A14040" s="27" t="s">
        <v>14177</v>
      </c>
      <c r="B14040" s="27" t="s">
        <v>417</v>
      </c>
      <c r="C14040" s="50">
        <v>44713.453460648103</v>
      </c>
      <c r="D14040" s="50">
        <v>44713.5094328704</v>
      </c>
      <c r="E14040" s="27" t="s">
        <v>14177</v>
      </c>
      <c r="F14040" s="27" t="s">
        <v>51</v>
      </c>
    </row>
    <row r="14041" spans="1:6" ht="15" customHeight="1" x14ac:dyDescent="0.25">
      <c r="A14041" s="27" t="s">
        <v>14178</v>
      </c>
      <c r="B14041" s="27" t="s">
        <v>277</v>
      </c>
      <c r="C14041" s="50">
        <v>44713.453715277799</v>
      </c>
      <c r="D14041" s="50">
        <v>44713.462523148097</v>
      </c>
      <c r="E14041" s="27" t="s">
        <v>14178</v>
      </c>
      <c r="F14041" s="27" t="s">
        <v>52</v>
      </c>
    </row>
    <row r="14042" spans="1:6" ht="15" customHeight="1" x14ac:dyDescent="0.25">
      <c r="A14042" s="27" t="s">
        <v>14179</v>
      </c>
      <c r="B14042" s="27" t="s">
        <v>272</v>
      </c>
      <c r="C14042" s="50">
        <v>44713.457118055601</v>
      </c>
      <c r="D14042" s="50">
        <v>44725.729050925896</v>
      </c>
      <c r="E14042" s="27" t="s">
        <v>14179</v>
      </c>
      <c r="F14042" s="27" t="s">
        <v>51</v>
      </c>
    </row>
    <row r="14043" spans="1:6" ht="15" customHeight="1" x14ac:dyDescent="0.25">
      <c r="A14043" s="27" t="s">
        <v>14180</v>
      </c>
      <c r="B14043" s="27" t="s">
        <v>257</v>
      </c>
      <c r="C14043" s="50">
        <v>44713.4628703704</v>
      </c>
      <c r="D14043" s="50">
        <v>44713.483379629601</v>
      </c>
      <c r="E14043" s="27" t="s">
        <v>14180</v>
      </c>
      <c r="F14043" s="27" t="s">
        <v>51</v>
      </c>
    </row>
    <row r="14044" spans="1:6" ht="15" customHeight="1" x14ac:dyDescent="0.25">
      <c r="A14044" s="27" t="s">
        <v>14181</v>
      </c>
      <c r="B14044" s="27" t="s">
        <v>526</v>
      </c>
      <c r="C14044" s="50">
        <v>44713.465335648201</v>
      </c>
      <c r="D14044" s="50">
        <v>44713.466180555602</v>
      </c>
      <c r="E14044" s="27" t="s">
        <v>14181</v>
      </c>
      <c r="F14044" s="27" t="s">
        <v>51</v>
      </c>
    </row>
    <row r="14045" spans="1:6" ht="15" customHeight="1" x14ac:dyDescent="0.25">
      <c r="A14045" s="27" t="s">
        <v>14182</v>
      </c>
      <c r="B14045" s="27" t="s">
        <v>277</v>
      </c>
      <c r="C14045" s="50">
        <v>44713.471562500003</v>
      </c>
      <c r="D14045" s="50">
        <v>44713.472037036998</v>
      </c>
      <c r="E14045" s="27" t="s">
        <v>14182</v>
      </c>
      <c r="F14045" s="27" t="s">
        <v>51</v>
      </c>
    </row>
    <row r="14046" spans="1:6" ht="15" customHeight="1" x14ac:dyDescent="0.25">
      <c r="A14046" s="27" t="s">
        <v>14183</v>
      </c>
      <c r="B14046" s="27" t="s">
        <v>257</v>
      </c>
      <c r="C14046" s="50">
        <v>44713.474374999998</v>
      </c>
      <c r="D14046" s="50">
        <v>44713.475092592598</v>
      </c>
      <c r="E14046" s="27" t="s">
        <v>14183</v>
      </c>
      <c r="F14046" s="27" t="s">
        <v>51</v>
      </c>
    </row>
    <row r="14047" spans="1:6" ht="15" customHeight="1" x14ac:dyDescent="0.25">
      <c r="A14047" s="27" t="s">
        <v>14184</v>
      </c>
      <c r="B14047" s="27" t="s">
        <v>245</v>
      </c>
      <c r="C14047" s="50">
        <v>44713.475983796299</v>
      </c>
      <c r="D14047" s="50">
        <v>44713.478020833303</v>
      </c>
      <c r="E14047" s="27" t="s">
        <v>14184</v>
      </c>
      <c r="F14047" s="27" t="s">
        <v>51</v>
      </c>
    </row>
    <row r="14048" spans="1:6" ht="15" customHeight="1" x14ac:dyDescent="0.25">
      <c r="A14048" s="27" t="s">
        <v>14185</v>
      </c>
      <c r="B14048" s="27" t="s">
        <v>272</v>
      </c>
      <c r="C14048" s="50">
        <v>44713.4770138889</v>
      </c>
      <c r="D14048" s="50">
        <v>44713.534791666701</v>
      </c>
      <c r="E14048" s="27" t="s">
        <v>14185</v>
      </c>
      <c r="F14048" s="27" t="s">
        <v>51</v>
      </c>
    </row>
    <row r="14049" spans="1:6" ht="15" customHeight="1" x14ac:dyDescent="0.25">
      <c r="A14049" s="27" t="s">
        <v>14186</v>
      </c>
      <c r="B14049" s="27" t="s">
        <v>7381</v>
      </c>
      <c r="C14049" s="50">
        <v>44713.480798611097</v>
      </c>
      <c r="D14049" s="50">
        <v>44713.481516203698</v>
      </c>
      <c r="E14049" s="27" t="s">
        <v>14186</v>
      </c>
      <c r="F14049" s="27" t="s">
        <v>51</v>
      </c>
    </row>
    <row r="14050" spans="1:6" ht="15" customHeight="1" x14ac:dyDescent="0.25">
      <c r="A14050" s="27" t="s">
        <v>14187</v>
      </c>
      <c r="B14050" s="27" t="s">
        <v>277</v>
      </c>
      <c r="C14050" s="50">
        <v>44713.480995370403</v>
      </c>
      <c r="D14050" s="50">
        <v>44713.5013078704</v>
      </c>
      <c r="E14050" s="27" t="s">
        <v>14187</v>
      </c>
      <c r="F14050" s="27" t="s">
        <v>51</v>
      </c>
    </row>
    <row r="14051" spans="1:6" ht="15" customHeight="1" x14ac:dyDescent="0.25">
      <c r="A14051" s="27" t="s">
        <v>14188</v>
      </c>
      <c r="B14051" s="27" t="s">
        <v>212</v>
      </c>
      <c r="C14051" s="50">
        <v>44713.4819907407</v>
      </c>
      <c r="D14051" s="50">
        <v>44713.4824421296</v>
      </c>
      <c r="E14051" s="27" t="s">
        <v>14188</v>
      </c>
      <c r="F14051" s="27" t="s">
        <v>51</v>
      </c>
    </row>
    <row r="14052" spans="1:6" ht="15" customHeight="1" x14ac:dyDescent="0.25">
      <c r="A14052" s="27" t="s">
        <v>14189</v>
      </c>
      <c r="B14052" s="27" t="s">
        <v>248</v>
      </c>
      <c r="C14052" s="50">
        <v>44713.482870370397</v>
      </c>
      <c r="D14052" s="50">
        <v>44741.562962962998</v>
      </c>
      <c r="E14052" s="27" t="s">
        <v>14189</v>
      </c>
      <c r="F14052" s="27" t="s">
        <v>52</v>
      </c>
    </row>
    <row r="14053" spans="1:6" ht="15" customHeight="1" x14ac:dyDescent="0.25">
      <c r="A14053" s="27" t="s">
        <v>14190</v>
      </c>
      <c r="B14053" s="27" t="s">
        <v>187</v>
      </c>
      <c r="C14053" s="50">
        <v>44713.483865740702</v>
      </c>
      <c r="D14053" s="50">
        <v>44713.484398148103</v>
      </c>
      <c r="E14053" s="27" t="s">
        <v>14190</v>
      </c>
      <c r="F14053" s="27" t="s">
        <v>51</v>
      </c>
    </row>
    <row r="14054" spans="1:6" ht="15" customHeight="1" x14ac:dyDescent="0.25">
      <c r="A14054" s="27" t="s">
        <v>14191</v>
      </c>
      <c r="B14054" s="27" t="s">
        <v>202</v>
      </c>
      <c r="C14054" s="50">
        <v>44713.484039351897</v>
      </c>
      <c r="D14054" s="50">
        <v>44713.484756944403</v>
      </c>
      <c r="E14054" s="27" t="s">
        <v>14191</v>
      </c>
      <c r="F14054" s="27" t="s">
        <v>51</v>
      </c>
    </row>
    <row r="14055" spans="1:6" ht="15" customHeight="1" x14ac:dyDescent="0.25">
      <c r="A14055" s="27" t="s">
        <v>14192</v>
      </c>
      <c r="B14055" s="27" t="s">
        <v>272</v>
      </c>
      <c r="C14055" s="50">
        <v>44713.489398148202</v>
      </c>
      <c r="D14055" s="50">
        <v>44713.507337962998</v>
      </c>
      <c r="E14055" s="27" t="s">
        <v>14192</v>
      </c>
      <c r="F14055" s="27" t="s">
        <v>51</v>
      </c>
    </row>
    <row r="14056" spans="1:6" ht="15" customHeight="1" x14ac:dyDescent="0.25">
      <c r="A14056" s="27" t="s">
        <v>14193</v>
      </c>
      <c r="B14056" s="27" t="s">
        <v>7381</v>
      </c>
      <c r="C14056" s="50">
        <v>44713.4907060185</v>
      </c>
      <c r="D14056" s="50">
        <v>44713.494699074101</v>
      </c>
      <c r="E14056" s="27" t="s">
        <v>14193</v>
      </c>
      <c r="F14056" s="27" t="s">
        <v>51</v>
      </c>
    </row>
    <row r="14057" spans="1:6" ht="15" customHeight="1" x14ac:dyDescent="0.25">
      <c r="A14057" s="27" t="s">
        <v>14194</v>
      </c>
      <c r="B14057" s="27" t="s">
        <v>7381</v>
      </c>
      <c r="C14057" s="50">
        <v>44713.4913310185</v>
      </c>
      <c r="D14057" s="50">
        <v>44713.492256944402</v>
      </c>
      <c r="E14057" s="27" t="s">
        <v>14194</v>
      </c>
      <c r="F14057" s="27" t="s">
        <v>51</v>
      </c>
    </row>
    <row r="14058" spans="1:6" ht="15" customHeight="1" x14ac:dyDescent="0.25">
      <c r="A14058" s="27" t="s">
        <v>14195</v>
      </c>
      <c r="B14058" s="27" t="s">
        <v>7381</v>
      </c>
      <c r="C14058" s="50">
        <v>44713.493101851898</v>
      </c>
      <c r="D14058" s="50">
        <v>44713.494849536997</v>
      </c>
      <c r="E14058" s="27" t="s">
        <v>14195</v>
      </c>
      <c r="F14058" s="27" t="s">
        <v>51</v>
      </c>
    </row>
    <row r="14059" spans="1:6" ht="15" customHeight="1" x14ac:dyDescent="0.25">
      <c r="A14059" s="27" t="s">
        <v>14196</v>
      </c>
      <c r="B14059" s="27" t="s">
        <v>290</v>
      </c>
      <c r="C14059" s="50">
        <v>44713.493148148104</v>
      </c>
      <c r="D14059" s="50">
        <v>44713.511261574102</v>
      </c>
      <c r="E14059" s="27" t="s">
        <v>14196</v>
      </c>
      <c r="F14059" s="27" t="s">
        <v>51</v>
      </c>
    </row>
    <row r="14060" spans="1:6" ht="15" customHeight="1" x14ac:dyDescent="0.25">
      <c r="A14060" s="27" t="s">
        <v>14197</v>
      </c>
      <c r="B14060" s="27" t="s">
        <v>277</v>
      </c>
      <c r="C14060" s="50">
        <v>44713.495868055601</v>
      </c>
      <c r="D14060" s="50">
        <v>44713.496504629598</v>
      </c>
      <c r="E14060" s="27" t="s">
        <v>14197</v>
      </c>
      <c r="F14060" s="27" t="s">
        <v>51</v>
      </c>
    </row>
    <row r="14061" spans="1:6" ht="15" customHeight="1" x14ac:dyDescent="0.25">
      <c r="A14061" s="27" t="s">
        <v>14198</v>
      </c>
      <c r="B14061" s="27" t="s">
        <v>7381</v>
      </c>
      <c r="C14061" s="50">
        <v>44713.495891203696</v>
      </c>
      <c r="D14061" s="50">
        <v>44728.431724536997</v>
      </c>
      <c r="E14061" s="27" t="s">
        <v>14198</v>
      </c>
      <c r="F14061" s="27" t="s">
        <v>51</v>
      </c>
    </row>
    <row r="14062" spans="1:6" ht="15" customHeight="1" x14ac:dyDescent="0.25">
      <c r="A14062" s="27" t="s">
        <v>14199</v>
      </c>
      <c r="B14062" s="27" t="s">
        <v>277</v>
      </c>
      <c r="C14062" s="50">
        <v>44713.498888888898</v>
      </c>
      <c r="D14062" s="50">
        <v>44713.499259259297</v>
      </c>
      <c r="E14062" s="27" t="s">
        <v>14199</v>
      </c>
      <c r="F14062" s="27" t="s">
        <v>51</v>
      </c>
    </row>
    <row r="14063" spans="1:6" ht="15" customHeight="1" x14ac:dyDescent="0.25">
      <c r="A14063" s="27" t="s">
        <v>14200</v>
      </c>
      <c r="B14063" s="27" t="s">
        <v>7381</v>
      </c>
      <c r="C14063" s="50">
        <v>44713.500254629602</v>
      </c>
      <c r="D14063" s="50">
        <v>44713.776215277801</v>
      </c>
      <c r="E14063" s="27" t="s">
        <v>14200</v>
      </c>
      <c r="F14063" s="27" t="s">
        <v>51</v>
      </c>
    </row>
    <row r="14064" spans="1:6" ht="15" customHeight="1" x14ac:dyDescent="0.25">
      <c r="A14064" s="27" t="s">
        <v>14201</v>
      </c>
      <c r="B14064" s="27" t="s">
        <v>226</v>
      </c>
      <c r="C14064" s="50">
        <v>44713.503090277802</v>
      </c>
      <c r="D14064" s="50">
        <v>44714.516493055598</v>
      </c>
      <c r="E14064" s="27" t="s">
        <v>14201</v>
      </c>
      <c r="F14064" s="27" t="s">
        <v>51</v>
      </c>
    </row>
    <row r="14065" spans="1:6" ht="15" customHeight="1" x14ac:dyDescent="0.25">
      <c r="A14065" s="27" t="s">
        <v>14202</v>
      </c>
      <c r="B14065" s="27" t="s">
        <v>257</v>
      </c>
      <c r="C14065" s="50">
        <v>44713.506805555597</v>
      </c>
      <c r="D14065" s="50">
        <v>44757.7571412037</v>
      </c>
      <c r="E14065" s="27" t="s">
        <v>14202</v>
      </c>
      <c r="F14065" s="27" t="s">
        <v>51</v>
      </c>
    </row>
    <row r="14066" spans="1:6" ht="15" customHeight="1" x14ac:dyDescent="0.25">
      <c r="A14066" s="27" t="s">
        <v>14203</v>
      </c>
      <c r="B14066" s="27" t="s">
        <v>277</v>
      </c>
      <c r="C14066" s="50">
        <v>44713.5082175926</v>
      </c>
      <c r="D14066" s="50">
        <v>44713.509456018503</v>
      </c>
      <c r="E14066" s="27" t="s">
        <v>14203</v>
      </c>
      <c r="F14066" s="27" t="s">
        <v>51</v>
      </c>
    </row>
    <row r="14067" spans="1:6" ht="15" customHeight="1" x14ac:dyDescent="0.25">
      <c r="A14067" s="27" t="s">
        <v>14204</v>
      </c>
      <c r="B14067" s="27" t="s">
        <v>417</v>
      </c>
      <c r="C14067" s="50">
        <v>44713.508553240703</v>
      </c>
      <c r="D14067" s="50">
        <v>44754.488807870403</v>
      </c>
      <c r="E14067" s="27" t="s">
        <v>14204</v>
      </c>
      <c r="F14067" s="27" t="s">
        <v>51</v>
      </c>
    </row>
    <row r="14068" spans="1:6" ht="15" customHeight="1" x14ac:dyDescent="0.25">
      <c r="A14068" s="27" t="s">
        <v>14205</v>
      </c>
      <c r="B14068" s="27" t="s">
        <v>224</v>
      </c>
      <c r="C14068" s="50">
        <v>44713.509525463</v>
      </c>
      <c r="D14068" s="50">
        <v>44713.511006944398</v>
      </c>
      <c r="E14068" s="27" t="s">
        <v>14205</v>
      </c>
      <c r="F14068" s="27" t="s">
        <v>51</v>
      </c>
    </row>
    <row r="14069" spans="1:6" ht="15" customHeight="1" x14ac:dyDescent="0.25">
      <c r="A14069" s="27" t="s">
        <v>14206</v>
      </c>
      <c r="B14069" s="27" t="s">
        <v>277</v>
      </c>
      <c r="C14069" s="50">
        <v>44713.511631944399</v>
      </c>
      <c r="D14069" s="50">
        <v>44713.512175925898</v>
      </c>
      <c r="E14069" s="27" t="s">
        <v>14206</v>
      </c>
      <c r="F14069" s="27" t="s">
        <v>51</v>
      </c>
    </row>
    <row r="14070" spans="1:6" ht="15" customHeight="1" x14ac:dyDescent="0.25">
      <c r="A14070" s="27" t="s">
        <v>14207</v>
      </c>
      <c r="B14070" s="27" t="s">
        <v>207</v>
      </c>
      <c r="C14070" s="50">
        <v>44713.518645833297</v>
      </c>
      <c r="D14070" s="50">
        <v>44719.530914351897</v>
      </c>
      <c r="E14070" s="27" t="s">
        <v>14207</v>
      </c>
      <c r="F14070" s="27" t="s">
        <v>51</v>
      </c>
    </row>
    <row r="14071" spans="1:6" ht="15" customHeight="1" x14ac:dyDescent="0.25">
      <c r="A14071" s="27" t="s">
        <v>14208</v>
      </c>
      <c r="B14071" s="27" t="s">
        <v>257</v>
      </c>
      <c r="C14071" s="50">
        <v>44713.523182870398</v>
      </c>
      <c r="D14071" s="50">
        <v>44713.545115740701</v>
      </c>
      <c r="E14071" s="27" t="s">
        <v>14208</v>
      </c>
      <c r="F14071" s="27" t="s">
        <v>51</v>
      </c>
    </row>
    <row r="14072" spans="1:6" ht="15" customHeight="1" x14ac:dyDescent="0.25">
      <c r="A14072" s="27" t="s">
        <v>14209</v>
      </c>
      <c r="B14072" s="27" t="s">
        <v>212</v>
      </c>
      <c r="C14072" s="50">
        <v>44713.524039351898</v>
      </c>
      <c r="D14072" s="50">
        <v>44713.524733796301</v>
      </c>
      <c r="E14072" s="27" t="s">
        <v>14209</v>
      </c>
      <c r="F14072" s="27" t="s">
        <v>51</v>
      </c>
    </row>
    <row r="14073" spans="1:6" ht="15" customHeight="1" x14ac:dyDescent="0.25">
      <c r="A14073" s="27" t="s">
        <v>14210</v>
      </c>
      <c r="B14073" s="27" t="s">
        <v>272</v>
      </c>
      <c r="C14073" s="50">
        <v>44713.524189814802</v>
      </c>
      <c r="D14073" s="50">
        <v>44713.525520833296</v>
      </c>
      <c r="E14073" s="27" t="s">
        <v>14210</v>
      </c>
      <c r="F14073" s="27" t="s">
        <v>51</v>
      </c>
    </row>
    <row r="14074" spans="1:6" ht="15" customHeight="1" x14ac:dyDescent="0.25">
      <c r="A14074" s="27" t="s">
        <v>14211</v>
      </c>
      <c r="B14074" s="27" t="s">
        <v>200</v>
      </c>
      <c r="C14074" s="50">
        <v>44713.539525462998</v>
      </c>
      <c r="D14074" s="50">
        <v>44727.526412036997</v>
      </c>
      <c r="E14074" s="27" t="s">
        <v>14211</v>
      </c>
      <c r="F14074" s="27" t="s">
        <v>51</v>
      </c>
    </row>
    <row r="14075" spans="1:6" ht="15" customHeight="1" x14ac:dyDescent="0.25">
      <c r="A14075" s="27" t="s">
        <v>14212</v>
      </c>
      <c r="B14075" s="27" t="s">
        <v>224</v>
      </c>
      <c r="C14075" s="50">
        <v>44713.544247685197</v>
      </c>
      <c r="D14075" s="50">
        <v>44713.544884259303</v>
      </c>
      <c r="E14075" s="27" t="s">
        <v>14212</v>
      </c>
      <c r="F14075" s="27" t="s">
        <v>51</v>
      </c>
    </row>
    <row r="14076" spans="1:6" ht="15" customHeight="1" x14ac:dyDescent="0.25">
      <c r="A14076" s="27" t="s">
        <v>14213</v>
      </c>
      <c r="B14076" s="27" t="s">
        <v>277</v>
      </c>
      <c r="C14076" s="50">
        <v>44713.544652777797</v>
      </c>
      <c r="D14076" s="50">
        <v>44713.545069444401</v>
      </c>
      <c r="E14076" s="27" t="s">
        <v>14213</v>
      </c>
      <c r="F14076" s="27" t="s">
        <v>52</v>
      </c>
    </row>
    <row r="14077" spans="1:6" ht="15" customHeight="1" x14ac:dyDescent="0.25">
      <c r="A14077" s="27" t="s">
        <v>14214</v>
      </c>
      <c r="B14077" s="27" t="s">
        <v>277</v>
      </c>
      <c r="C14077" s="50">
        <v>44713.551793981504</v>
      </c>
      <c r="D14077" s="50">
        <v>44713.552372685197</v>
      </c>
      <c r="E14077" s="27" t="s">
        <v>14214</v>
      </c>
      <c r="F14077" s="27" t="s">
        <v>51</v>
      </c>
    </row>
    <row r="14078" spans="1:6" ht="15" customHeight="1" x14ac:dyDescent="0.25">
      <c r="A14078" s="27" t="s">
        <v>14215</v>
      </c>
      <c r="B14078" s="27" t="s">
        <v>248</v>
      </c>
      <c r="C14078" s="50">
        <v>44713.553136574097</v>
      </c>
      <c r="D14078" s="50">
        <v>44713.665763888901</v>
      </c>
      <c r="E14078" s="27" t="s">
        <v>14215</v>
      </c>
      <c r="F14078" s="27" t="s">
        <v>51</v>
      </c>
    </row>
    <row r="14079" spans="1:6" ht="15" customHeight="1" x14ac:dyDescent="0.25">
      <c r="A14079" s="27" t="s">
        <v>14216</v>
      </c>
      <c r="B14079" s="27" t="s">
        <v>215</v>
      </c>
      <c r="C14079" s="50">
        <v>44713.555069444403</v>
      </c>
      <c r="D14079" s="50">
        <v>44713.556446759299</v>
      </c>
      <c r="E14079" s="27" t="s">
        <v>14216</v>
      </c>
      <c r="F14079" s="27" t="s">
        <v>51</v>
      </c>
    </row>
    <row r="14080" spans="1:6" ht="15" customHeight="1" x14ac:dyDescent="0.25">
      <c r="A14080" s="27" t="s">
        <v>14217</v>
      </c>
      <c r="B14080" s="27" t="s">
        <v>272</v>
      </c>
      <c r="C14080" s="50">
        <v>44713.555104166699</v>
      </c>
      <c r="D14080" s="50">
        <v>44732.397824074098</v>
      </c>
      <c r="E14080" s="27" t="s">
        <v>14217</v>
      </c>
      <c r="F14080" s="27" t="s">
        <v>51</v>
      </c>
    </row>
    <row r="14081" spans="1:6" ht="15" customHeight="1" x14ac:dyDescent="0.25">
      <c r="A14081" s="27" t="s">
        <v>14218</v>
      </c>
      <c r="B14081" s="27" t="s">
        <v>257</v>
      </c>
      <c r="C14081" s="50">
        <v>44713.558055555601</v>
      </c>
      <c r="D14081" s="50">
        <v>44713.559328703697</v>
      </c>
      <c r="E14081" s="27" t="s">
        <v>14218</v>
      </c>
      <c r="F14081" s="27" t="s">
        <v>51</v>
      </c>
    </row>
    <row r="14082" spans="1:6" ht="15" customHeight="1" x14ac:dyDescent="0.25">
      <c r="A14082" s="27" t="s">
        <v>14219</v>
      </c>
      <c r="B14082" s="27" t="s">
        <v>326</v>
      </c>
      <c r="C14082" s="50">
        <v>44713.561412037001</v>
      </c>
      <c r="D14082" s="50">
        <v>44718.6886226852</v>
      </c>
      <c r="E14082" s="27" t="s">
        <v>14219</v>
      </c>
      <c r="F14082" s="27" t="s">
        <v>51</v>
      </c>
    </row>
    <row r="14083" spans="1:6" ht="15" customHeight="1" x14ac:dyDescent="0.25">
      <c r="A14083" s="27" t="s">
        <v>14220</v>
      </c>
      <c r="B14083" s="27" t="s">
        <v>7381</v>
      </c>
      <c r="C14083" s="50">
        <v>44713.565868055601</v>
      </c>
      <c r="D14083" s="50">
        <v>44727.400590277801</v>
      </c>
      <c r="E14083" s="27" t="s">
        <v>14220</v>
      </c>
      <c r="F14083" s="27" t="s">
        <v>51</v>
      </c>
    </row>
    <row r="14084" spans="1:6" ht="15" customHeight="1" x14ac:dyDescent="0.25">
      <c r="A14084" s="27" t="s">
        <v>14221</v>
      </c>
      <c r="B14084" s="27" t="s">
        <v>272</v>
      </c>
      <c r="C14084" s="50">
        <v>44713.5700462963</v>
      </c>
      <c r="D14084" s="50">
        <v>44727.389594907399</v>
      </c>
      <c r="E14084" s="27" t="s">
        <v>14221</v>
      </c>
      <c r="F14084" s="27" t="s">
        <v>51</v>
      </c>
    </row>
    <row r="14085" spans="1:6" ht="15" customHeight="1" x14ac:dyDescent="0.25">
      <c r="A14085" s="27" t="s">
        <v>14222</v>
      </c>
      <c r="B14085" s="27" t="s">
        <v>224</v>
      </c>
      <c r="C14085" s="50">
        <v>44713.5721990741</v>
      </c>
      <c r="D14085" s="50">
        <v>44713.573125000003</v>
      </c>
      <c r="E14085" s="27" t="s">
        <v>14222</v>
      </c>
      <c r="F14085" s="27" t="s">
        <v>51</v>
      </c>
    </row>
    <row r="14086" spans="1:6" ht="15" customHeight="1" x14ac:dyDescent="0.25">
      <c r="A14086" s="27" t="s">
        <v>14223</v>
      </c>
      <c r="B14086" s="27" t="s">
        <v>7381</v>
      </c>
      <c r="C14086" s="50">
        <v>44713.574652777803</v>
      </c>
      <c r="D14086" s="50">
        <v>44741.602442129602</v>
      </c>
      <c r="E14086" s="27" t="s">
        <v>14223</v>
      </c>
      <c r="F14086" s="27" t="s">
        <v>52</v>
      </c>
    </row>
    <row r="14087" spans="1:6" ht="15" customHeight="1" x14ac:dyDescent="0.25">
      <c r="A14087" s="27" t="s">
        <v>14224</v>
      </c>
      <c r="B14087" s="27" t="s">
        <v>290</v>
      </c>
      <c r="C14087" s="50">
        <v>44713.5756944444</v>
      </c>
      <c r="D14087" s="50">
        <v>44715.663124999999</v>
      </c>
      <c r="E14087" s="27" t="s">
        <v>14224</v>
      </c>
      <c r="F14087" s="27" t="s">
        <v>51</v>
      </c>
    </row>
    <row r="14088" spans="1:6" ht="15" customHeight="1" x14ac:dyDescent="0.25">
      <c r="A14088" s="27" t="s">
        <v>14225</v>
      </c>
      <c r="B14088" s="27" t="s">
        <v>613</v>
      </c>
      <c r="C14088" s="50">
        <v>44713.576747685198</v>
      </c>
      <c r="D14088" s="50">
        <v>44713.633993055599</v>
      </c>
      <c r="E14088" s="27" t="s">
        <v>14225</v>
      </c>
      <c r="F14088" s="27" t="s">
        <v>51</v>
      </c>
    </row>
    <row r="14089" spans="1:6" ht="15" customHeight="1" x14ac:dyDescent="0.25">
      <c r="A14089" s="27" t="s">
        <v>14226</v>
      </c>
      <c r="B14089" s="27" t="s">
        <v>7381</v>
      </c>
      <c r="C14089" s="50">
        <v>44713.584803240701</v>
      </c>
      <c r="D14089" s="50">
        <v>44727.402314814797</v>
      </c>
      <c r="E14089" s="27" t="s">
        <v>14226</v>
      </c>
      <c r="F14089" s="27" t="s">
        <v>51</v>
      </c>
    </row>
    <row r="14090" spans="1:6" ht="15" customHeight="1" x14ac:dyDescent="0.25">
      <c r="A14090" s="27" t="s">
        <v>14227</v>
      </c>
      <c r="B14090" s="27" t="s">
        <v>226</v>
      </c>
      <c r="C14090" s="50">
        <v>44713.593009259297</v>
      </c>
      <c r="D14090" s="50">
        <v>44713.714375000003</v>
      </c>
      <c r="E14090" s="27" t="s">
        <v>14227</v>
      </c>
      <c r="F14090" s="27" t="s">
        <v>51</v>
      </c>
    </row>
    <row r="14091" spans="1:6" ht="15" customHeight="1" x14ac:dyDescent="0.25">
      <c r="A14091" s="27" t="s">
        <v>14228</v>
      </c>
      <c r="B14091" s="27" t="s">
        <v>224</v>
      </c>
      <c r="C14091" s="50">
        <v>44713.598229166702</v>
      </c>
      <c r="D14091" s="50">
        <v>44735.513668981497</v>
      </c>
      <c r="E14091" s="27" t="s">
        <v>14228</v>
      </c>
      <c r="F14091" s="27" t="s">
        <v>51</v>
      </c>
    </row>
    <row r="14092" spans="1:6" ht="15" customHeight="1" x14ac:dyDescent="0.25">
      <c r="A14092" s="27" t="s">
        <v>14229</v>
      </c>
      <c r="B14092" s="27" t="s">
        <v>277</v>
      </c>
      <c r="C14092" s="50">
        <v>44713.600185185198</v>
      </c>
      <c r="D14092" s="50">
        <v>44713.600937499999</v>
      </c>
      <c r="E14092" s="27" t="s">
        <v>14229</v>
      </c>
      <c r="F14092" s="27" t="s">
        <v>51</v>
      </c>
    </row>
    <row r="14093" spans="1:6" ht="15" customHeight="1" x14ac:dyDescent="0.25">
      <c r="A14093" s="27" t="s">
        <v>14230</v>
      </c>
      <c r="B14093" s="27" t="s">
        <v>215</v>
      </c>
      <c r="C14093" s="50">
        <v>44713.612164351798</v>
      </c>
      <c r="D14093" s="50">
        <v>44713.760833333297</v>
      </c>
      <c r="E14093" s="27" t="s">
        <v>14230</v>
      </c>
      <c r="F14093" s="27" t="s">
        <v>51</v>
      </c>
    </row>
    <row r="14094" spans="1:6" ht="15" customHeight="1" x14ac:dyDescent="0.25">
      <c r="A14094" s="27" t="s">
        <v>14231</v>
      </c>
      <c r="B14094" s="27" t="s">
        <v>7381</v>
      </c>
      <c r="C14094" s="50">
        <v>44713.617719907401</v>
      </c>
      <c r="D14094" s="50">
        <v>44727.404224537</v>
      </c>
      <c r="E14094" s="27" t="s">
        <v>14231</v>
      </c>
      <c r="F14094" s="27" t="s">
        <v>51</v>
      </c>
    </row>
    <row r="14095" spans="1:6" ht="15" customHeight="1" x14ac:dyDescent="0.25">
      <c r="A14095" s="27" t="s">
        <v>14232</v>
      </c>
      <c r="B14095" s="27" t="s">
        <v>200</v>
      </c>
      <c r="C14095" s="50">
        <v>44713.618032407401</v>
      </c>
      <c r="D14095" s="50">
        <v>44718.644675925898</v>
      </c>
      <c r="E14095" s="27" t="s">
        <v>14232</v>
      </c>
      <c r="F14095" s="27" t="s">
        <v>51</v>
      </c>
    </row>
    <row r="14096" spans="1:6" ht="15" customHeight="1" x14ac:dyDescent="0.25">
      <c r="A14096" s="27" t="s">
        <v>14233</v>
      </c>
      <c r="B14096" s="27" t="s">
        <v>224</v>
      </c>
      <c r="C14096" s="50">
        <v>44713.6324537037</v>
      </c>
      <c r="D14096" s="50">
        <v>44715.676030092603</v>
      </c>
      <c r="E14096" s="27" t="s">
        <v>14233</v>
      </c>
      <c r="F14096" s="27" t="s">
        <v>51</v>
      </c>
    </row>
    <row r="14097" spans="1:6" ht="15" customHeight="1" x14ac:dyDescent="0.25">
      <c r="A14097" s="27" t="s">
        <v>14234</v>
      </c>
      <c r="B14097" s="27" t="s">
        <v>224</v>
      </c>
      <c r="C14097" s="50">
        <v>44713.638263888897</v>
      </c>
      <c r="D14097" s="50">
        <v>44715.690787036998</v>
      </c>
      <c r="E14097" s="27" t="s">
        <v>14234</v>
      </c>
      <c r="F14097" s="27" t="s">
        <v>51</v>
      </c>
    </row>
    <row r="14098" spans="1:6" ht="15" customHeight="1" x14ac:dyDescent="0.25">
      <c r="A14098" s="27" t="s">
        <v>14235</v>
      </c>
      <c r="B14098" s="27" t="s">
        <v>215</v>
      </c>
      <c r="C14098" s="50">
        <v>44713.644421296303</v>
      </c>
      <c r="D14098" s="50">
        <v>44713.644895833299</v>
      </c>
      <c r="E14098" s="27" t="s">
        <v>14235</v>
      </c>
      <c r="F14098" s="27" t="s">
        <v>51</v>
      </c>
    </row>
    <row r="14099" spans="1:6" ht="15" customHeight="1" x14ac:dyDescent="0.25">
      <c r="A14099" s="27" t="s">
        <v>14236</v>
      </c>
      <c r="B14099" s="27" t="s">
        <v>313</v>
      </c>
      <c r="C14099" s="50">
        <v>44713.646539351903</v>
      </c>
      <c r="D14099" s="50">
        <v>44753.450138888897</v>
      </c>
      <c r="E14099" s="27" t="s">
        <v>14236</v>
      </c>
      <c r="F14099" s="27" t="s">
        <v>51</v>
      </c>
    </row>
    <row r="14100" spans="1:6" ht="15" customHeight="1" x14ac:dyDescent="0.25">
      <c r="A14100" s="27" t="s">
        <v>14237</v>
      </c>
      <c r="B14100" s="27" t="s">
        <v>290</v>
      </c>
      <c r="C14100" s="50">
        <v>44713.646562499998</v>
      </c>
      <c r="D14100" s="50">
        <v>44713.647650462997</v>
      </c>
      <c r="E14100" s="27" t="s">
        <v>14237</v>
      </c>
      <c r="F14100" s="27" t="s">
        <v>51</v>
      </c>
    </row>
    <row r="14101" spans="1:6" ht="15" customHeight="1" x14ac:dyDescent="0.25">
      <c r="A14101" s="27" t="s">
        <v>14238</v>
      </c>
      <c r="B14101" s="27" t="s">
        <v>326</v>
      </c>
      <c r="C14101" s="50">
        <v>44713.655543981498</v>
      </c>
      <c r="D14101" s="50">
        <v>44727.648460648103</v>
      </c>
      <c r="E14101" s="27" t="s">
        <v>14238</v>
      </c>
      <c r="F14101" s="27" t="s">
        <v>51</v>
      </c>
    </row>
    <row r="14102" spans="1:6" ht="15" customHeight="1" x14ac:dyDescent="0.25">
      <c r="A14102" s="27" t="s">
        <v>14239</v>
      </c>
      <c r="B14102" s="27" t="s">
        <v>215</v>
      </c>
      <c r="C14102" s="50">
        <v>44713.657175925902</v>
      </c>
      <c r="D14102" s="50">
        <v>44713.875706018502</v>
      </c>
      <c r="E14102" s="27" t="s">
        <v>14239</v>
      </c>
      <c r="F14102" s="27" t="s">
        <v>51</v>
      </c>
    </row>
    <row r="14103" spans="1:6" ht="15" customHeight="1" x14ac:dyDescent="0.25">
      <c r="A14103" s="27" t="s">
        <v>14240</v>
      </c>
      <c r="B14103" s="27" t="s">
        <v>257</v>
      </c>
      <c r="C14103" s="50">
        <v>44713.659201388902</v>
      </c>
      <c r="D14103" s="50">
        <v>44713.659803240698</v>
      </c>
      <c r="E14103" s="27" t="s">
        <v>14240</v>
      </c>
      <c r="F14103" s="27" t="s">
        <v>51</v>
      </c>
    </row>
    <row r="14104" spans="1:6" ht="15" customHeight="1" x14ac:dyDescent="0.25">
      <c r="A14104" s="27" t="s">
        <v>14241</v>
      </c>
      <c r="B14104" s="27" t="s">
        <v>212</v>
      </c>
      <c r="C14104" s="50">
        <v>44713.6640625</v>
      </c>
      <c r="D14104" s="50">
        <v>44714.735729166699</v>
      </c>
      <c r="E14104" s="27" t="s">
        <v>14241</v>
      </c>
      <c r="F14104" s="27" t="s">
        <v>51</v>
      </c>
    </row>
    <row r="14105" spans="1:6" ht="15" customHeight="1" x14ac:dyDescent="0.25">
      <c r="A14105" s="27" t="s">
        <v>14242</v>
      </c>
      <c r="B14105" s="27" t="s">
        <v>224</v>
      </c>
      <c r="C14105" s="50">
        <v>44713.6641087963</v>
      </c>
      <c r="D14105" s="50">
        <v>44735.507777777799</v>
      </c>
      <c r="E14105" s="27" t="s">
        <v>14242</v>
      </c>
      <c r="F14105" s="27" t="s">
        <v>51</v>
      </c>
    </row>
    <row r="14106" spans="1:6" ht="15" customHeight="1" x14ac:dyDescent="0.25">
      <c r="A14106" s="27" t="s">
        <v>14243</v>
      </c>
      <c r="B14106" s="27" t="s">
        <v>215</v>
      </c>
      <c r="C14106" s="50">
        <v>44713.671041666697</v>
      </c>
      <c r="D14106" s="50">
        <v>44713.674733796302</v>
      </c>
      <c r="E14106" s="27" t="s">
        <v>14243</v>
      </c>
      <c r="F14106" s="27" t="s">
        <v>51</v>
      </c>
    </row>
    <row r="14107" spans="1:6" ht="15" customHeight="1" x14ac:dyDescent="0.25">
      <c r="A14107" s="27" t="s">
        <v>14244</v>
      </c>
      <c r="B14107" s="27" t="s">
        <v>326</v>
      </c>
      <c r="C14107" s="50">
        <v>44713.673101851899</v>
      </c>
      <c r="D14107" s="50">
        <v>44718.6461458333</v>
      </c>
      <c r="E14107" s="27" t="s">
        <v>14244</v>
      </c>
      <c r="F14107" s="27" t="s">
        <v>51</v>
      </c>
    </row>
    <row r="14108" spans="1:6" ht="15" customHeight="1" x14ac:dyDescent="0.25">
      <c r="A14108" s="27" t="s">
        <v>14245</v>
      </c>
      <c r="B14108" s="27" t="s">
        <v>257</v>
      </c>
      <c r="C14108" s="50">
        <v>44713.674687500003</v>
      </c>
      <c r="D14108" s="50">
        <v>44713.675347222197</v>
      </c>
      <c r="E14108" s="27" t="s">
        <v>14245</v>
      </c>
      <c r="F14108" s="27" t="s">
        <v>51</v>
      </c>
    </row>
    <row r="14109" spans="1:6" ht="15" customHeight="1" x14ac:dyDescent="0.25">
      <c r="A14109" s="27" t="s">
        <v>14246</v>
      </c>
      <c r="B14109" s="27" t="s">
        <v>257</v>
      </c>
      <c r="C14109" s="50">
        <v>44713.6808564815</v>
      </c>
      <c r="D14109" s="50">
        <v>44756.520069444399</v>
      </c>
      <c r="E14109" s="27" t="s">
        <v>14246</v>
      </c>
      <c r="F14109" s="27" t="s">
        <v>51</v>
      </c>
    </row>
    <row r="14110" spans="1:6" ht="15" customHeight="1" x14ac:dyDescent="0.25">
      <c r="A14110" s="27" t="s">
        <v>14247</v>
      </c>
      <c r="B14110" s="27" t="s">
        <v>7381</v>
      </c>
      <c r="C14110" s="50">
        <v>44713.683148148099</v>
      </c>
      <c r="D14110" s="50">
        <v>44725.745405092603</v>
      </c>
      <c r="E14110" s="27" t="s">
        <v>14247</v>
      </c>
      <c r="F14110" s="27" t="s">
        <v>51</v>
      </c>
    </row>
    <row r="14111" spans="1:6" ht="15" customHeight="1" x14ac:dyDescent="0.25">
      <c r="A14111" s="27" t="s">
        <v>14248</v>
      </c>
      <c r="B14111" s="27" t="s">
        <v>207</v>
      </c>
      <c r="C14111" s="50">
        <v>44713.688483796301</v>
      </c>
      <c r="D14111" s="50">
        <v>44716.386493055601</v>
      </c>
      <c r="E14111" s="27" t="s">
        <v>14248</v>
      </c>
      <c r="F14111" s="27" t="s">
        <v>51</v>
      </c>
    </row>
    <row r="14112" spans="1:6" ht="15" customHeight="1" x14ac:dyDescent="0.25">
      <c r="A14112" s="27" t="s">
        <v>14249</v>
      </c>
      <c r="B14112" s="27" t="s">
        <v>764</v>
      </c>
      <c r="C14112" s="50">
        <v>44713.688969907402</v>
      </c>
      <c r="D14112" s="50">
        <v>44720.750416666699</v>
      </c>
      <c r="E14112" s="27" t="s">
        <v>14249</v>
      </c>
      <c r="F14112" s="27" t="s">
        <v>51</v>
      </c>
    </row>
    <row r="14113" spans="1:6" ht="15" customHeight="1" x14ac:dyDescent="0.25">
      <c r="A14113" s="27" t="s">
        <v>14250</v>
      </c>
      <c r="B14113" s="27" t="s">
        <v>202</v>
      </c>
      <c r="C14113" s="50">
        <v>44713.690127314803</v>
      </c>
      <c r="D14113" s="50">
        <v>44713.792071759301</v>
      </c>
      <c r="E14113" s="27" t="s">
        <v>14250</v>
      </c>
      <c r="F14113" s="27" t="s">
        <v>51</v>
      </c>
    </row>
    <row r="14114" spans="1:6" ht="15" customHeight="1" x14ac:dyDescent="0.25">
      <c r="A14114" s="27" t="s">
        <v>14251</v>
      </c>
      <c r="B14114" s="27" t="s">
        <v>212</v>
      </c>
      <c r="C14114" s="50">
        <v>44713.696550925903</v>
      </c>
      <c r="D14114" s="50">
        <v>44714.414768518502</v>
      </c>
      <c r="E14114" s="27" t="s">
        <v>14251</v>
      </c>
      <c r="F14114" s="27" t="s">
        <v>51</v>
      </c>
    </row>
    <row r="14115" spans="1:6" ht="15" customHeight="1" x14ac:dyDescent="0.25">
      <c r="A14115" s="27" t="s">
        <v>14252</v>
      </c>
      <c r="B14115" s="27" t="s">
        <v>257</v>
      </c>
      <c r="C14115" s="50">
        <v>44713.698078703703</v>
      </c>
      <c r="D14115" s="50">
        <v>44756.528391203698</v>
      </c>
      <c r="E14115" s="27" t="s">
        <v>14252</v>
      </c>
      <c r="F14115" s="27" t="s">
        <v>51</v>
      </c>
    </row>
    <row r="14116" spans="1:6" ht="15" customHeight="1" x14ac:dyDescent="0.25">
      <c r="A14116" s="27" t="s">
        <v>14253</v>
      </c>
      <c r="B14116" s="27" t="s">
        <v>272</v>
      </c>
      <c r="C14116" s="50">
        <v>44713.699733796297</v>
      </c>
      <c r="D14116" s="50">
        <v>44713.701805555596</v>
      </c>
      <c r="E14116" s="27" t="s">
        <v>14253</v>
      </c>
      <c r="F14116" s="27" t="s">
        <v>51</v>
      </c>
    </row>
    <row r="14117" spans="1:6" ht="15" customHeight="1" x14ac:dyDescent="0.25">
      <c r="A14117" s="27" t="s">
        <v>14254</v>
      </c>
      <c r="B14117" s="27" t="s">
        <v>224</v>
      </c>
      <c r="C14117" s="50">
        <v>44713.702164351896</v>
      </c>
      <c r="D14117" s="50">
        <v>44713.702650462998</v>
      </c>
      <c r="E14117" s="27" t="s">
        <v>14254</v>
      </c>
      <c r="F14117" s="27" t="s">
        <v>51</v>
      </c>
    </row>
    <row r="14118" spans="1:6" ht="15" customHeight="1" x14ac:dyDescent="0.25">
      <c r="A14118" s="27" t="s">
        <v>14255</v>
      </c>
      <c r="B14118" s="27" t="s">
        <v>7381</v>
      </c>
      <c r="C14118" s="50">
        <v>44713.702476851897</v>
      </c>
      <c r="D14118" s="50">
        <v>44725.746990740699</v>
      </c>
      <c r="E14118" s="27" t="s">
        <v>14255</v>
      </c>
      <c r="F14118" s="27" t="s">
        <v>51</v>
      </c>
    </row>
    <row r="14119" spans="1:6" ht="15" customHeight="1" x14ac:dyDescent="0.25">
      <c r="A14119" s="27" t="s">
        <v>14256</v>
      </c>
      <c r="B14119" s="27" t="s">
        <v>215</v>
      </c>
      <c r="C14119" s="50">
        <v>44713.703680555598</v>
      </c>
      <c r="D14119" s="50">
        <v>44713.7051967593</v>
      </c>
      <c r="E14119" s="27" t="s">
        <v>14256</v>
      </c>
      <c r="F14119" s="27" t="s">
        <v>51</v>
      </c>
    </row>
    <row r="14120" spans="1:6" ht="15" customHeight="1" x14ac:dyDescent="0.25">
      <c r="A14120" s="27" t="s">
        <v>14257</v>
      </c>
      <c r="B14120" s="27" t="s">
        <v>277</v>
      </c>
      <c r="C14120" s="50">
        <v>44713.704039351898</v>
      </c>
      <c r="D14120" s="50">
        <v>44713.765057870398</v>
      </c>
      <c r="E14120" s="27" t="s">
        <v>14257</v>
      </c>
      <c r="F14120" s="27" t="s">
        <v>51</v>
      </c>
    </row>
    <row r="14121" spans="1:6" ht="15" customHeight="1" x14ac:dyDescent="0.25">
      <c r="A14121" s="27" t="s">
        <v>14258</v>
      </c>
      <c r="B14121" s="27" t="s">
        <v>212</v>
      </c>
      <c r="C14121" s="50">
        <v>44713.708831018499</v>
      </c>
      <c r="D14121" s="50">
        <v>44713.709421296298</v>
      </c>
      <c r="E14121" s="27" t="s">
        <v>14258</v>
      </c>
      <c r="F14121" s="27" t="s">
        <v>51</v>
      </c>
    </row>
    <row r="14122" spans="1:6" ht="15" customHeight="1" x14ac:dyDescent="0.25">
      <c r="A14122" s="27" t="s">
        <v>14259</v>
      </c>
      <c r="B14122" s="27" t="s">
        <v>7381</v>
      </c>
      <c r="C14122" s="50">
        <v>44713.709699074097</v>
      </c>
      <c r="D14122" s="50">
        <v>44725.749050925901</v>
      </c>
      <c r="E14122" s="27" t="s">
        <v>14259</v>
      </c>
      <c r="F14122" s="27" t="s">
        <v>51</v>
      </c>
    </row>
    <row r="14123" spans="1:6" ht="15" customHeight="1" x14ac:dyDescent="0.25">
      <c r="A14123" s="27" t="s">
        <v>14260</v>
      </c>
      <c r="B14123" s="27" t="s">
        <v>226</v>
      </c>
      <c r="C14123" s="50">
        <v>44713.710069444402</v>
      </c>
      <c r="D14123" s="50">
        <v>44713.7235069444</v>
      </c>
      <c r="E14123" s="27" t="s">
        <v>14260</v>
      </c>
      <c r="F14123" s="27" t="s">
        <v>51</v>
      </c>
    </row>
    <row r="14124" spans="1:6" ht="15" customHeight="1" x14ac:dyDescent="0.25">
      <c r="A14124" s="27" t="s">
        <v>14261</v>
      </c>
      <c r="B14124" s="27" t="s">
        <v>272</v>
      </c>
      <c r="C14124" s="50">
        <v>44713.7101736111</v>
      </c>
      <c r="D14124" s="50">
        <v>44713.711064814801</v>
      </c>
      <c r="E14124" s="27" t="s">
        <v>14261</v>
      </c>
      <c r="F14124" s="27" t="s">
        <v>51</v>
      </c>
    </row>
    <row r="14125" spans="1:6" ht="15" customHeight="1" x14ac:dyDescent="0.25">
      <c r="A14125" s="27" t="s">
        <v>14262</v>
      </c>
      <c r="B14125" s="27" t="s">
        <v>7381</v>
      </c>
      <c r="C14125" s="50">
        <v>44713.7118402778</v>
      </c>
      <c r="D14125" s="50">
        <v>44727.407187500001</v>
      </c>
      <c r="E14125" s="27" t="s">
        <v>14262</v>
      </c>
      <c r="F14125" s="27" t="s">
        <v>51</v>
      </c>
    </row>
    <row r="14126" spans="1:6" ht="15" customHeight="1" x14ac:dyDescent="0.25">
      <c r="A14126" s="27" t="s">
        <v>14263</v>
      </c>
      <c r="B14126" s="27" t="s">
        <v>226</v>
      </c>
      <c r="C14126" s="50">
        <v>44713.713437500002</v>
      </c>
      <c r="D14126" s="50">
        <v>44714.750925925902</v>
      </c>
      <c r="E14126" s="27" t="s">
        <v>14263</v>
      </c>
      <c r="F14126" s="27" t="s">
        <v>51</v>
      </c>
    </row>
    <row r="14127" spans="1:6" ht="15" customHeight="1" x14ac:dyDescent="0.25">
      <c r="A14127" s="27" t="s">
        <v>14264</v>
      </c>
      <c r="B14127" s="27" t="s">
        <v>202</v>
      </c>
      <c r="C14127" s="50">
        <v>44713.7277314815</v>
      </c>
      <c r="D14127" s="50">
        <v>44759.522372685198</v>
      </c>
      <c r="E14127" s="27" t="s">
        <v>14264</v>
      </c>
      <c r="F14127" s="27" t="s">
        <v>51</v>
      </c>
    </row>
    <row r="14128" spans="1:6" ht="15" customHeight="1" x14ac:dyDescent="0.25">
      <c r="A14128" s="27" t="s">
        <v>14265</v>
      </c>
      <c r="B14128" s="27" t="s">
        <v>257</v>
      </c>
      <c r="C14128" s="50">
        <v>44713.728958333297</v>
      </c>
      <c r="D14128" s="50">
        <v>44725.763217592597</v>
      </c>
      <c r="E14128" s="27" t="s">
        <v>14265</v>
      </c>
      <c r="F14128" s="27" t="s">
        <v>51</v>
      </c>
    </row>
    <row r="14129" spans="1:6" ht="15" customHeight="1" x14ac:dyDescent="0.25">
      <c r="A14129" s="27" t="s">
        <v>14266</v>
      </c>
      <c r="B14129" s="27" t="s">
        <v>277</v>
      </c>
      <c r="C14129" s="50">
        <v>44713.732233796298</v>
      </c>
      <c r="D14129" s="50">
        <v>44713.7332060185</v>
      </c>
      <c r="E14129" s="27" t="s">
        <v>14266</v>
      </c>
      <c r="F14129" s="27" t="s">
        <v>51</v>
      </c>
    </row>
    <row r="14130" spans="1:6" ht="15" customHeight="1" x14ac:dyDescent="0.25">
      <c r="A14130" s="27" t="s">
        <v>14267</v>
      </c>
      <c r="B14130" s="27" t="s">
        <v>272</v>
      </c>
      <c r="C14130" s="50">
        <v>44713.736689814803</v>
      </c>
      <c r="D14130" s="50">
        <v>44713.738148148099</v>
      </c>
      <c r="E14130" s="27" t="s">
        <v>14267</v>
      </c>
      <c r="F14130" s="27" t="s">
        <v>51</v>
      </c>
    </row>
    <row r="14131" spans="1:6" ht="15" customHeight="1" x14ac:dyDescent="0.25">
      <c r="A14131" s="27" t="s">
        <v>14268</v>
      </c>
      <c r="B14131" s="27" t="s">
        <v>220</v>
      </c>
      <c r="C14131" s="50">
        <v>44713.742476851898</v>
      </c>
      <c r="D14131" s="50">
        <v>44714.407604166699</v>
      </c>
      <c r="E14131" s="27" t="s">
        <v>14268</v>
      </c>
      <c r="F14131" s="27" t="s">
        <v>51</v>
      </c>
    </row>
    <row r="14132" spans="1:6" ht="15" customHeight="1" x14ac:dyDescent="0.25">
      <c r="A14132" s="27" t="s">
        <v>14269</v>
      </c>
      <c r="B14132" s="27" t="s">
        <v>248</v>
      </c>
      <c r="C14132" s="50">
        <v>44713.743877314802</v>
      </c>
      <c r="D14132" s="50">
        <v>44713.744525463</v>
      </c>
      <c r="E14132" s="27" t="s">
        <v>14269</v>
      </c>
      <c r="F14132" s="27" t="s">
        <v>51</v>
      </c>
    </row>
    <row r="14133" spans="1:6" ht="15" customHeight="1" x14ac:dyDescent="0.25">
      <c r="A14133" s="27" t="s">
        <v>14270</v>
      </c>
      <c r="B14133" s="27" t="s">
        <v>248</v>
      </c>
      <c r="C14133" s="50">
        <v>44713.745601851799</v>
      </c>
      <c r="D14133" s="50">
        <v>44713.745914351799</v>
      </c>
      <c r="E14133" s="27" t="s">
        <v>14270</v>
      </c>
      <c r="F14133" s="27" t="s">
        <v>51</v>
      </c>
    </row>
    <row r="14134" spans="1:6" ht="15" customHeight="1" x14ac:dyDescent="0.25">
      <c r="A14134" s="27" t="s">
        <v>14271</v>
      </c>
      <c r="B14134" s="27" t="s">
        <v>248</v>
      </c>
      <c r="C14134" s="50">
        <v>44713.747499999998</v>
      </c>
      <c r="D14134" s="50">
        <v>44713.747962963003</v>
      </c>
      <c r="E14134" s="27" t="s">
        <v>14271</v>
      </c>
      <c r="F14134" s="27" t="s">
        <v>51</v>
      </c>
    </row>
    <row r="14135" spans="1:6" ht="15" customHeight="1" x14ac:dyDescent="0.25">
      <c r="A14135" s="27" t="s">
        <v>14272</v>
      </c>
      <c r="B14135" s="27" t="s">
        <v>277</v>
      </c>
      <c r="C14135" s="50">
        <v>44713.748796296299</v>
      </c>
      <c r="D14135" s="50">
        <v>44713.749629629601</v>
      </c>
      <c r="E14135" s="27" t="s">
        <v>14272</v>
      </c>
      <c r="F14135" s="27" t="s">
        <v>51</v>
      </c>
    </row>
    <row r="14136" spans="1:6" ht="15" customHeight="1" x14ac:dyDescent="0.25">
      <c r="A14136" s="27" t="s">
        <v>14273</v>
      </c>
      <c r="B14136" s="27" t="s">
        <v>299</v>
      </c>
      <c r="C14136" s="50">
        <v>44713.755046296297</v>
      </c>
      <c r="D14136" s="50">
        <v>44714.416585648098</v>
      </c>
      <c r="E14136" s="27" t="s">
        <v>14273</v>
      </c>
      <c r="F14136" s="27" t="s">
        <v>51</v>
      </c>
    </row>
    <row r="14137" spans="1:6" ht="15" customHeight="1" x14ac:dyDescent="0.25">
      <c r="A14137" s="27" t="s">
        <v>14274</v>
      </c>
      <c r="B14137" s="27" t="s">
        <v>215</v>
      </c>
      <c r="C14137" s="50">
        <v>44713.756307870397</v>
      </c>
      <c r="D14137" s="50">
        <v>44714.419097222199</v>
      </c>
      <c r="E14137" s="27" t="s">
        <v>14274</v>
      </c>
      <c r="F14137" s="27" t="s">
        <v>51</v>
      </c>
    </row>
    <row r="14138" spans="1:6" ht="15" customHeight="1" x14ac:dyDescent="0.25">
      <c r="A14138" s="27" t="s">
        <v>14275</v>
      </c>
      <c r="B14138" s="27" t="s">
        <v>277</v>
      </c>
      <c r="C14138" s="50">
        <v>44713.7596990741</v>
      </c>
      <c r="D14138" s="50">
        <v>44713.761643518497</v>
      </c>
      <c r="E14138" s="27" t="s">
        <v>14275</v>
      </c>
      <c r="F14138" s="27" t="s">
        <v>51</v>
      </c>
    </row>
    <row r="14139" spans="1:6" ht="15" customHeight="1" x14ac:dyDescent="0.25">
      <c r="A14139" s="27" t="s">
        <v>14276</v>
      </c>
      <c r="B14139" s="27" t="s">
        <v>200</v>
      </c>
      <c r="C14139" s="50">
        <v>44713.760798611103</v>
      </c>
      <c r="D14139" s="50">
        <v>44713.761550925898</v>
      </c>
      <c r="E14139" s="27" t="s">
        <v>14276</v>
      </c>
      <c r="F14139" s="27" t="s">
        <v>51</v>
      </c>
    </row>
    <row r="14140" spans="1:6" ht="15" customHeight="1" x14ac:dyDescent="0.25">
      <c r="A14140" s="27" t="s">
        <v>14277</v>
      </c>
      <c r="B14140" s="27" t="s">
        <v>277</v>
      </c>
      <c r="C14140" s="50">
        <v>44713.764432870397</v>
      </c>
      <c r="D14140" s="50">
        <v>44713.774189814802</v>
      </c>
      <c r="E14140" s="27" t="s">
        <v>14277</v>
      </c>
      <c r="F14140" s="27" t="s">
        <v>51</v>
      </c>
    </row>
    <row r="14141" spans="1:6" ht="15" customHeight="1" x14ac:dyDescent="0.25">
      <c r="A14141" s="27" t="s">
        <v>14278</v>
      </c>
      <c r="B14141" s="27" t="s">
        <v>277</v>
      </c>
      <c r="C14141" s="50">
        <v>44713.784016203703</v>
      </c>
      <c r="D14141" s="50">
        <v>44713.7885648148</v>
      </c>
      <c r="E14141" s="27" t="s">
        <v>14278</v>
      </c>
      <c r="F14141" s="27" t="s">
        <v>51</v>
      </c>
    </row>
    <row r="14142" spans="1:6" ht="15" customHeight="1" x14ac:dyDescent="0.25">
      <c r="A14142" s="27" t="s">
        <v>14279</v>
      </c>
      <c r="B14142" s="27" t="s">
        <v>226</v>
      </c>
      <c r="C14142" s="50">
        <v>44713.793506944399</v>
      </c>
      <c r="D14142" s="50">
        <v>44714.425150463001</v>
      </c>
      <c r="E14142" s="27" t="s">
        <v>14279</v>
      </c>
      <c r="F14142" s="27" t="s">
        <v>51</v>
      </c>
    </row>
    <row r="14143" spans="1:6" ht="15" customHeight="1" x14ac:dyDescent="0.25">
      <c r="A14143" s="27" t="s">
        <v>14280</v>
      </c>
      <c r="B14143" s="27" t="s">
        <v>272</v>
      </c>
      <c r="C14143" s="50">
        <v>44713.959490740701</v>
      </c>
      <c r="D14143" s="50">
        <v>44714.409930555601</v>
      </c>
      <c r="E14143" s="27" t="s">
        <v>14280</v>
      </c>
      <c r="F14143" s="27" t="s">
        <v>51</v>
      </c>
    </row>
    <row r="14144" spans="1:6" ht="15" customHeight="1" x14ac:dyDescent="0.25">
      <c r="A14144" s="27" t="s">
        <v>14281</v>
      </c>
      <c r="B14144" s="27" t="s">
        <v>224</v>
      </c>
      <c r="C14144" s="50">
        <v>44714.362268518496</v>
      </c>
      <c r="D14144" s="50">
        <v>44714.437291666698</v>
      </c>
      <c r="E14144" s="27" t="s">
        <v>14281</v>
      </c>
      <c r="F14144" s="27" t="s">
        <v>51</v>
      </c>
    </row>
    <row r="14145" spans="1:6" ht="15" customHeight="1" x14ac:dyDescent="0.25">
      <c r="A14145" s="27" t="s">
        <v>14282</v>
      </c>
      <c r="B14145" s="27" t="s">
        <v>200</v>
      </c>
      <c r="C14145" s="50">
        <v>44714.370416666701</v>
      </c>
      <c r="D14145" s="50">
        <v>44718.644155092603</v>
      </c>
      <c r="E14145" s="27" t="s">
        <v>14282</v>
      </c>
      <c r="F14145" s="27" t="s">
        <v>51</v>
      </c>
    </row>
    <row r="14146" spans="1:6" ht="15" customHeight="1" x14ac:dyDescent="0.25">
      <c r="A14146" s="27" t="s">
        <v>14283</v>
      </c>
      <c r="B14146" s="27" t="s">
        <v>257</v>
      </c>
      <c r="C14146" s="50">
        <v>44714.370682870402</v>
      </c>
      <c r="D14146" s="50">
        <v>44718.633831018502</v>
      </c>
      <c r="E14146" s="27" t="s">
        <v>14283</v>
      </c>
      <c r="F14146" s="27" t="s">
        <v>51</v>
      </c>
    </row>
    <row r="14147" spans="1:6" ht="15" customHeight="1" x14ac:dyDescent="0.25">
      <c r="A14147" s="27" t="s">
        <v>14284</v>
      </c>
      <c r="B14147" s="27" t="s">
        <v>290</v>
      </c>
      <c r="C14147" s="50">
        <v>44714.3811458333</v>
      </c>
      <c r="D14147" s="50">
        <v>44714.450729166703</v>
      </c>
      <c r="E14147" s="27" t="s">
        <v>14284</v>
      </c>
      <c r="F14147" s="27" t="s">
        <v>51</v>
      </c>
    </row>
    <row r="14148" spans="1:6" ht="15" customHeight="1" x14ac:dyDescent="0.25">
      <c r="A14148" s="27" t="s">
        <v>14285</v>
      </c>
      <c r="B14148" s="27" t="s">
        <v>277</v>
      </c>
      <c r="C14148" s="50">
        <v>44714.384826388901</v>
      </c>
      <c r="D14148" s="50">
        <v>44714.386215277802</v>
      </c>
      <c r="E14148" s="27" t="s">
        <v>14285</v>
      </c>
      <c r="F14148" s="27" t="s">
        <v>51</v>
      </c>
    </row>
    <row r="14149" spans="1:6" ht="15" customHeight="1" x14ac:dyDescent="0.25">
      <c r="A14149" s="27" t="s">
        <v>14286</v>
      </c>
      <c r="B14149" s="27" t="s">
        <v>212</v>
      </c>
      <c r="C14149" s="50">
        <v>44714.385451388902</v>
      </c>
      <c r="D14149" s="50">
        <v>44714.455023148097</v>
      </c>
      <c r="E14149" s="27" t="s">
        <v>14286</v>
      </c>
      <c r="F14149" s="27" t="s">
        <v>51</v>
      </c>
    </row>
    <row r="14150" spans="1:6" ht="15" customHeight="1" x14ac:dyDescent="0.25">
      <c r="A14150" s="27" t="s">
        <v>14287</v>
      </c>
      <c r="B14150" s="27" t="s">
        <v>277</v>
      </c>
      <c r="C14150" s="50">
        <v>44714.390439814801</v>
      </c>
      <c r="D14150" s="50">
        <v>44714.393750000003</v>
      </c>
      <c r="E14150" s="27" t="s">
        <v>14287</v>
      </c>
      <c r="F14150" s="27" t="s">
        <v>51</v>
      </c>
    </row>
    <row r="14151" spans="1:6" ht="15" customHeight="1" x14ac:dyDescent="0.25">
      <c r="A14151" s="27" t="s">
        <v>14288</v>
      </c>
      <c r="B14151" s="27" t="s">
        <v>224</v>
      </c>
      <c r="C14151" s="50">
        <v>44714.391643518502</v>
      </c>
      <c r="D14151" s="50">
        <v>44714.397708333301</v>
      </c>
      <c r="E14151" s="27" t="s">
        <v>14288</v>
      </c>
      <c r="F14151" s="27" t="s">
        <v>51</v>
      </c>
    </row>
    <row r="14152" spans="1:6" ht="15" customHeight="1" x14ac:dyDescent="0.25">
      <c r="A14152" s="27" t="s">
        <v>14289</v>
      </c>
      <c r="B14152" s="27" t="s">
        <v>187</v>
      </c>
      <c r="C14152" s="50">
        <v>44714.396516203698</v>
      </c>
      <c r="D14152" s="50">
        <v>44714.400613425903</v>
      </c>
      <c r="E14152" s="27" t="s">
        <v>14289</v>
      </c>
      <c r="F14152" s="27" t="s">
        <v>51</v>
      </c>
    </row>
    <row r="14153" spans="1:6" ht="15" customHeight="1" x14ac:dyDescent="0.25">
      <c r="A14153" s="27" t="s">
        <v>14290</v>
      </c>
      <c r="B14153" s="27" t="s">
        <v>277</v>
      </c>
      <c r="C14153" s="50">
        <v>44714.397685185198</v>
      </c>
      <c r="D14153" s="50">
        <v>44714.398182870398</v>
      </c>
      <c r="E14153" s="27" t="s">
        <v>14290</v>
      </c>
      <c r="F14153" s="27" t="s">
        <v>52</v>
      </c>
    </row>
    <row r="14154" spans="1:6" ht="15" customHeight="1" x14ac:dyDescent="0.25">
      <c r="A14154" s="27" t="s">
        <v>14291</v>
      </c>
      <c r="B14154" s="27" t="s">
        <v>277</v>
      </c>
      <c r="C14154" s="50">
        <v>44714.405972222201</v>
      </c>
      <c r="D14154" s="50">
        <v>44714.409710648099</v>
      </c>
      <c r="E14154" s="27" t="s">
        <v>14291</v>
      </c>
      <c r="F14154" s="27" t="s">
        <v>51</v>
      </c>
    </row>
    <row r="14155" spans="1:6" ht="15" customHeight="1" x14ac:dyDescent="0.25">
      <c r="A14155" s="27" t="s">
        <v>14292</v>
      </c>
      <c r="B14155" s="27" t="s">
        <v>257</v>
      </c>
      <c r="C14155" s="50">
        <v>44714.407118055598</v>
      </c>
      <c r="D14155" s="50">
        <v>44716.732013888897</v>
      </c>
      <c r="E14155" s="27" t="s">
        <v>14292</v>
      </c>
      <c r="F14155" s="27" t="s">
        <v>51</v>
      </c>
    </row>
    <row r="14156" spans="1:6" ht="15" customHeight="1" x14ac:dyDescent="0.25">
      <c r="A14156" s="27" t="s">
        <v>14293</v>
      </c>
      <c r="B14156" s="27" t="s">
        <v>220</v>
      </c>
      <c r="C14156" s="50">
        <v>44714.410960648202</v>
      </c>
      <c r="D14156" s="50">
        <v>44714.4119444444</v>
      </c>
      <c r="E14156" s="27" t="s">
        <v>14293</v>
      </c>
      <c r="F14156" s="27" t="s">
        <v>51</v>
      </c>
    </row>
    <row r="14157" spans="1:6" ht="15" customHeight="1" x14ac:dyDescent="0.25">
      <c r="A14157" s="27" t="s">
        <v>14294</v>
      </c>
      <c r="B14157" s="27" t="s">
        <v>215</v>
      </c>
      <c r="C14157" s="50">
        <v>44714.413182870398</v>
      </c>
      <c r="D14157" s="50">
        <v>44719.775810185201</v>
      </c>
      <c r="E14157" s="27" t="s">
        <v>14294</v>
      </c>
      <c r="F14157" s="27" t="s">
        <v>51</v>
      </c>
    </row>
    <row r="14158" spans="1:6" ht="15" customHeight="1" x14ac:dyDescent="0.25">
      <c r="A14158" s="27" t="s">
        <v>14295</v>
      </c>
      <c r="B14158" s="27" t="s">
        <v>326</v>
      </c>
      <c r="C14158" s="50">
        <v>44714.413773148102</v>
      </c>
      <c r="D14158" s="50">
        <v>44714.424027777801</v>
      </c>
      <c r="E14158" s="27" t="s">
        <v>14295</v>
      </c>
      <c r="F14158" s="27" t="s">
        <v>51</v>
      </c>
    </row>
    <row r="14159" spans="1:6" ht="15" customHeight="1" x14ac:dyDescent="0.25">
      <c r="A14159" s="27" t="s">
        <v>14296</v>
      </c>
      <c r="B14159" s="27" t="s">
        <v>277</v>
      </c>
      <c r="C14159" s="50">
        <v>44714.418101851901</v>
      </c>
      <c r="D14159" s="50">
        <v>44714.439131944397</v>
      </c>
      <c r="E14159" s="27" t="s">
        <v>14296</v>
      </c>
      <c r="F14159" s="27" t="s">
        <v>51</v>
      </c>
    </row>
    <row r="14160" spans="1:6" ht="15" customHeight="1" x14ac:dyDescent="0.25">
      <c r="A14160" s="27" t="s">
        <v>14297</v>
      </c>
      <c r="B14160" s="27" t="s">
        <v>764</v>
      </c>
      <c r="C14160" s="50">
        <v>44714.418344907397</v>
      </c>
      <c r="D14160" s="50">
        <v>44726.437847222202</v>
      </c>
      <c r="E14160" s="27" t="s">
        <v>14297</v>
      </c>
      <c r="F14160" s="27" t="s">
        <v>51</v>
      </c>
    </row>
    <row r="14161" spans="1:6" ht="15" customHeight="1" x14ac:dyDescent="0.25">
      <c r="A14161" s="27" t="s">
        <v>14298</v>
      </c>
      <c r="B14161" s="27" t="s">
        <v>277</v>
      </c>
      <c r="C14161" s="50">
        <v>44714.420358796298</v>
      </c>
      <c r="D14161" s="50">
        <v>44714.427291666703</v>
      </c>
      <c r="E14161" s="27" t="s">
        <v>14298</v>
      </c>
      <c r="F14161" s="27" t="s">
        <v>51</v>
      </c>
    </row>
    <row r="14162" spans="1:6" ht="15" customHeight="1" x14ac:dyDescent="0.25">
      <c r="A14162" s="27" t="s">
        <v>14299</v>
      </c>
      <c r="B14162" s="27" t="s">
        <v>277</v>
      </c>
      <c r="C14162" s="50">
        <v>44714.423009259299</v>
      </c>
      <c r="D14162" s="50">
        <v>44714.423784722203</v>
      </c>
      <c r="E14162" s="27" t="s">
        <v>14299</v>
      </c>
      <c r="F14162" s="27" t="s">
        <v>51</v>
      </c>
    </row>
    <row r="14163" spans="1:6" ht="15" customHeight="1" x14ac:dyDescent="0.25">
      <c r="A14163" s="27" t="s">
        <v>14300</v>
      </c>
      <c r="B14163" s="27" t="s">
        <v>224</v>
      </c>
      <c r="C14163" s="50">
        <v>44714.423530092601</v>
      </c>
      <c r="D14163" s="50">
        <v>44811.020787037</v>
      </c>
      <c r="E14163" s="27" t="s">
        <v>14300</v>
      </c>
      <c r="F14163" s="27" t="s">
        <v>51</v>
      </c>
    </row>
    <row r="14164" spans="1:6" ht="15" customHeight="1" x14ac:dyDescent="0.25">
      <c r="A14164" s="27" t="s">
        <v>14301</v>
      </c>
      <c r="B14164" s="27" t="s">
        <v>224</v>
      </c>
      <c r="C14164" s="50">
        <v>44714.4238078704</v>
      </c>
      <c r="D14164" s="50">
        <v>44714.427037037</v>
      </c>
      <c r="E14164" s="27" t="s">
        <v>14301</v>
      </c>
      <c r="F14164" s="27" t="s">
        <v>51</v>
      </c>
    </row>
    <row r="14165" spans="1:6" ht="15" customHeight="1" x14ac:dyDescent="0.25">
      <c r="A14165" s="27" t="s">
        <v>14302</v>
      </c>
      <c r="B14165" s="27" t="s">
        <v>290</v>
      </c>
      <c r="C14165" s="50">
        <v>44714.433912036999</v>
      </c>
      <c r="D14165" s="50">
        <v>44714.434652777803</v>
      </c>
      <c r="E14165" s="27" t="s">
        <v>14302</v>
      </c>
      <c r="F14165" s="27" t="s">
        <v>51</v>
      </c>
    </row>
    <row r="14166" spans="1:6" ht="15" customHeight="1" x14ac:dyDescent="0.25">
      <c r="A14166" s="27" t="s">
        <v>14303</v>
      </c>
      <c r="B14166" s="27" t="s">
        <v>326</v>
      </c>
      <c r="C14166" s="50">
        <v>44714.4380439815</v>
      </c>
      <c r="D14166" s="50">
        <v>44720.598784722199</v>
      </c>
      <c r="E14166" s="27" t="s">
        <v>14303</v>
      </c>
      <c r="F14166" s="27" t="s">
        <v>51</v>
      </c>
    </row>
    <row r="14167" spans="1:6" ht="15" customHeight="1" x14ac:dyDescent="0.25">
      <c r="A14167" s="27" t="s">
        <v>14304</v>
      </c>
      <c r="B14167" s="27" t="s">
        <v>272</v>
      </c>
      <c r="C14167" s="50">
        <v>44714.441226851799</v>
      </c>
      <c r="D14167" s="50">
        <v>44714.441412036998</v>
      </c>
      <c r="E14167" s="27" t="s">
        <v>14304</v>
      </c>
      <c r="F14167" s="27" t="s">
        <v>52</v>
      </c>
    </row>
    <row r="14168" spans="1:6" ht="15" customHeight="1" x14ac:dyDescent="0.25">
      <c r="A14168" s="27" t="s">
        <v>14305</v>
      </c>
      <c r="B14168" s="27" t="s">
        <v>7381</v>
      </c>
      <c r="C14168" s="50">
        <v>44714.442222222198</v>
      </c>
      <c r="D14168" s="50">
        <v>44714.458055555602</v>
      </c>
      <c r="E14168" s="27" t="s">
        <v>14305</v>
      </c>
      <c r="F14168" s="27" t="s">
        <v>51</v>
      </c>
    </row>
    <row r="14169" spans="1:6" ht="15" customHeight="1" x14ac:dyDescent="0.25">
      <c r="A14169" s="27" t="s">
        <v>14306</v>
      </c>
      <c r="B14169" s="27" t="s">
        <v>277</v>
      </c>
      <c r="C14169" s="50">
        <v>44714.444745370398</v>
      </c>
      <c r="D14169" s="50">
        <v>44715.026435185202</v>
      </c>
      <c r="E14169" s="27" t="s">
        <v>14306</v>
      </c>
      <c r="F14169" s="27" t="s">
        <v>51</v>
      </c>
    </row>
    <row r="14170" spans="1:6" ht="15" customHeight="1" x14ac:dyDescent="0.25">
      <c r="A14170" s="27" t="s">
        <v>14307</v>
      </c>
      <c r="B14170" s="27" t="s">
        <v>200</v>
      </c>
      <c r="C14170" s="50">
        <v>44714.447222222203</v>
      </c>
      <c r="D14170" s="50">
        <v>44714.504502314798</v>
      </c>
      <c r="E14170" s="27" t="s">
        <v>14307</v>
      </c>
      <c r="F14170" s="27" t="s">
        <v>51</v>
      </c>
    </row>
    <row r="14171" spans="1:6" ht="15" customHeight="1" x14ac:dyDescent="0.25">
      <c r="A14171" s="27" t="s">
        <v>14308</v>
      </c>
      <c r="B14171" s="27" t="s">
        <v>277</v>
      </c>
      <c r="C14171" s="50">
        <v>44714.450543981497</v>
      </c>
      <c r="D14171" s="50">
        <v>44714.4527199074</v>
      </c>
      <c r="E14171" s="27" t="s">
        <v>14308</v>
      </c>
      <c r="F14171" s="27" t="s">
        <v>51</v>
      </c>
    </row>
    <row r="14172" spans="1:6" ht="15" customHeight="1" x14ac:dyDescent="0.25">
      <c r="A14172" s="27" t="s">
        <v>14309</v>
      </c>
      <c r="B14172" s="27" t="s">
        <v>224</v>
      </c>
      <c r="C14172" s="50">
        <v>44714.451770833301</v>
      </c>
      <c r="D14172" s="50">
        <v>44718.661273148202</v>
      </c>
      <c r="E14172" s="27" t="s">
        <v>14309</v>
      </c>
      <c r="F14172" s="27" t="s">
        <v>51</v>
      </c>
    </row>
    <row r="14173" spans="1:6" ht="15" customHeight="1" x14ac:dyDescent="0.25">
      <c r="A14173" s="27" t="s">
        <v>14310</v>
      </c>
      <c r="B14173" s="27" t="s">
        <v>272</v>
      </c>
      <c r="C14173" s="50">
        <v>44714.4551041667</v>
      </c>
      <c r="D14173" s="50">
        <v>44732.622858796298</v>
      </c>
      <c r="E14173" s="27" t="s">
        <v>14310</v>
      </c>
      <c r="F14173" s="27" t="s">
        <v>51</v>
      </c>
    </row>
    <row r="14174" spans="1:6" ht="15" customHeight="1" x14ac:dyDescent="0.25">
      <c r="A14174" s="27" t="s">
        <v>14311</v>
      </c>
      <c r="B14174" s="27" t="s">
        <v>313</v>
      </c>
      <c r="C14174" s="50">
        <v>44714.455937500003</v>
      </c>
      <c r="D14174" s="50">
        <v>44714.552858796298</v>
      </c>
      <c r="E14174" s="27" t="s">
        <v>14311</v>
      </c>
      <c r="F14174" s="27" t="s">
        <v>51</v>
      </c>
    </row>
    <row r="14175" spans="1:6" ht="15" customHeight="1" x14ac:dyDescent="0.25">
      <c r="A14175" s="27" t="s">
        <v>14312</v>
      </c>
      <c r="B14175" s="27" t="s">
        <v>224</v>
      </c>
      <c r="C14175" s="50">
        <v>44714.456030092602</v>
      </c>
      <c r="D14175" s="50">
        <v>44729.390162037002</v>
      </c>
      <c r="E14175" s="27" t="s">
        <v>14312</v>
      </c>
      <c r="F14175" s="27" t="s">
        <v>51</v>
      </c>
    </row>
    <row r="14176" spans="1:6" ht="15" customHeight="1" x14ac:dyDescent="0.25">
      <c r="A14176" s="27" t="s">
        <v>14313</v>
      </c>
      <c r="B14176" s="27" t="s">
        <v>277</v>
      </c>
      <c r="C14176" s="50">
        <v>44714.460254629601</v>
      </c>
      <c r="D14176" s="50">
        <v>44714.477916666699</v>
      </c>
      <c r="E14176" s="27" t="s">
        <v>14313</v>
      </c>
      <c r="F14176" s="27" t="s">
        <v>51</v>
      </c>
    </row>
    <row r="14177" spans="1:6" ht="15" customHeight="1" x14ac:dyDescent="0.25">
      <c r="A14177" s="27" t="s">
        <v>14314</v>
      </c>
      <c r="B14177" s="27" t="s">
        <v>257</v>
      </c>
      <c r="C14177" s="50">
        <v>44714.460324074098</v>
      </c>
      <c r="D14177" s="50">
        <v>44714.562627314801</v>
      </c>
      <c r="E14177" s="27" t="s">
        <v>14314</v>
      </c>
      <c r="F14177" s="27" t="s">
        <v>51</v>
      </c>
    </row>
    <row r="14178" spans="1:6" ht="15" customHeight="1" x14ac:dyDescent="0.25">
      <c r="A14178" s="27" t="s">
        <v>14315</v>
      </c>
      <c r="B14178" s="27" t="s">
        <v>526</v>
      </c>
      <c r="C14178" s="50">
        <v>44714.465034722198</v>
      </c>
      <c r="D14178" s="50">
        <v>44714.482870370397</v>
      </c>
      <c r="E14178" s="27" t="s">
        <v>14315</v>
      </c>
      <c r="F14178" s="27" t="s">
        <v>51</v>
      </c>
    </row>
    <row r="14179" spans="1:6" ht="15" customHeight="1" x14ac:dyDescent="0.25">
      <c r="A14179" s="27" t="s">
        <v>14316</v>
      </c>
      <c r="B14179" s="27" t="s">
        <v>212</v>
      </c>
      <c r="C14179" s="50">
        <v>44714.468715277799</v>
      </c>
      <c r="D14179" s="50">
        <v>44719.640844907401</v>
      </c>
      <c r="E14179" s="27" t="s">
        <v>14316</v>
      </c>
      <c r="F14179" s="27" t="s">
        <v>51</v>
      </c>
    </row>
    <row r="14180" spans="1:6" ht="15" customHeight="1" x14ac:dyDescent="0.25">
      <c r="A14180" s="27" t="s">
        <v>14317</v>
      </c>
      <c r="B14180" s="27" t="s">
        <v>257</v>
      </c>
      <c r="C14180" s="50">
        <v>44714.469490740703</v>
      </c>
      <c r="D14180" s="50">
        <v>44714.470138888901</v>
      </c>
      <c r="E14180" s="27" t="s">
        <v>14317</v>
      </c>
      <c r="F14180" s="27" t="s">
        <v>51</v>
      </c>
    </row>
    <row r="14181" spans="1:6" ht="15" customHeight="1" x14ac:dyDescent="0.25">
      <c r="A14181" s="27" t="s">
        <v>14318</v>
      </c>
      <c r="B14181" s="27" t="s">
        <v>189</v>
      </c>
      <c r="C14181" s="50">
        <v>44714.471261574101</v>
      </c>
      <c r="D14181" s="50">
        <v>44714.471828703703</v>
      </c>
      <c r="E14181" s="27" t="s">
        <v>14318</v>
      </c>
      <c r="F14181" s="27" t="s">
        <v>51</v>
      </c>
    </row>
    <row r="14182" spans="1:6" ht="15" customHeight="1" x14ac:dyDescent="0.25">
      <c r="A14182" s="27" t="s">
        <v>14319</v>
      </c>
      <c r="B14182" s="27" t="s">
        <v>7381</v>
      </c>
      <c r="C14182" s="50">
        <v>44714.474212963003</v>
      </c>
      <c r="D14182" s="50">
        <v>44714.4754861111</v>
      </c>
      <c r="E14182" s="27" t="s">
        <v>14319</v>
      </c>
      <c r="F14182" s="27" t="s">
        <v>51</v>
      </c>
    </row>
    <row r="14183" spans="1:6" ht="15" customHeight="1" x14ac:dyDescent="0.25">
      <c r="A14183" s="27" t="s">
        <v>14320</v>
      </c>
      <c r="B14183" s="27" t="s">
        <v>376</v>
      </c>
      <c r="C14183" s="50">
        <v>44714.477557870399</v>
      </c>
      <c r="D14183" s="50">
        <v>44714.4780902778</v>
      </c>
      <c r="E14183" s="27" t="s">
        <v>14320</v>
      </c>
      <c r="F14183" s="27" t="s">
        <v>51</v>
      </c>
    </row>
    <row r="14184" spans="1:6" ht="15" customHeight="1" x14ac:dyDescent="0.25">
      <c r="A14184" s="27" t="s">
        <v>14321</v>
      </c>
      <c r="B14184" s="27" t="s">
        <v>7381</v>
      </c>
      <c r="C14184" s="50">
        <v>44714.4777777778</v>
      </c>
      <c r="D14184" s="50">
        <v>44725.751898148097</v>
      </c>
      <c r="E14184" s="27" t="s">
        <v>14321</v>
      </c>
      <c r="F14184" s="27" t="s">
        <v>51</v>
      </c>
    </row>
    <row r="14185" spans="1:6" ht="15" customHeight="1" x14ac:dyDescent="0.25">
      <c r="A14185" s="27" t="s">
        <v>14322</v>
      </c>
      <c r="B14185" s="27" t="s">
        <v>191</v>
      </c>
      <c r="C14185" s="50">
        <v>44714.4780902778</v>
      </c>
      <c r="D14185" s="50">
        <v>44714.479953703703</v>
      </c>
      <c r="E14185" s="27" t="s">
        <v>14322</v>
      </c>
      <c r="F14185" s="27" t="s">
        <v>51</v>
      </c>
    </row>
    <row r="14186" spans="1:6" ht="15" customHeight="1" x14ac:dyDescent="0.25">
      <c r="A14186" s="27" t="s">
        <v>14323</v>
      </c>
      <c r="B14186" s="27" t="s">
        <v>272</v>
      </c>
      <c r="C14186" s="50">
        <v>44714.478113425903</v>
      </c>
      <c r="D14186" s="50">
        <v>44716.565405092602</v>
      </c>
      <c r="E14186" s="27" t="s">
        <v>14323</v>
      </c>
      <c r="F14186" s="27" t="s">
        <v>51</v>
      </c>
    </row>
    <row r="14187" spans="1:6" ht="15" customHeight="1" x14ac:dyDescent="0.25">
      <c r="A14187" s="27" t="s">
        <v>14324</v>
      </c>
      <c r="B14187" s="27" t="s">
        <v>7381</v>
      </c>
      <c r="C14187" s="50">
        <v>44714.481192129599</v>
      </c>
      <c r="D14187" s="50">
        <v>44714.481805555602</v>
      </c>
      <c r="E14187" s="27" t="s">
        <v>14324</v>
      </c>
      <c r="F14187" s="27" t="s">
        <v>51</v>
      </c>
    </row>
    <row r="14188" spans="1:6" ht="15" customHeight="1" x14ac:dyDescent="0.25">
      <c r="A14188" s="27" t="s">
        <v>14325</v>
      </c>
      <c r="B14188" s="27" t="s">
        <v>7381</v>
      </c>
      <c r="C14188" s="50">
        <v>44714.4823958333</v>
      </c>
      <c r="D14188" s="50">
        <v>44718.024548611102</v>
      </c>
      <c r="E14188" s="27" t="s">
        <v>14325</v>
      </c>
      <c r="F14188" s="27" t="s">
        <v>51</v>
      </c>
    </row>
    <row r="14189" spans="1:6" ht="15" customHeight="1" x14ac:dyDescent="0.25">
      <c r="A14189" s="27" t="s">
        <v>14326</v>
      </c>
      <c r="B14189" s="27" t="s">
        <v>7381</v>
      </c>
      <c r="C14189" s="50">
        <v>44714.482824074097</v>
      </c>
      <c r="D14189" s="50">
        <v>44714.483865740702</v>
      </c>
      <c r="E14189" s="27" t="s">
        <v>14326</v>
      </c>
      <c r="F14189" s="27" t="s">
        <v>51</v>
      </c>
    </row>
    <row r="14190" spans="1:6" ht="15" customHeight="1" x14ac:dyDescent="0.25">
      <c r="A14190" s="27" t="s">
        <v>14327</v>
      </c>
      <c r="B14190" s="27" t="s">
        <v>196</v>
      </c>
      <c r="C14190" s="50">
        <v>44714.482974537001</v>
      </c>
      <c r="D14190" s="50">
        <v>44714.484699074099</v>
      </c>
      <c r="E14190" s="27" t="s">
        <v>14327</v>
      </c>
      <c r="F14190" s="27" t="s">
        <v>51</v>
      </c>
    </row>
    <row r="14191" spans="1:6" ht="15" customHeight="1" x14ac:dyDescent="0.25">
      <c r="A14191" s="27" t="s">
        <v>14328</v>
      </c>
      <c r="B14191" s="27" t="s">
        <v>248</v>
      </c>
      <c r="C14191" s="50">
        <v>44714.485462962999</v>
      </c>
      <c r="D14191" s="50">
        <v>44719.7530555556</v>
      </c>
      <c r="E14191" s="27" t="s">
        <v>14328</v>
      </c>
      <c r="F14191" s="27" t="s">
        <v>51</v>
      </c>
    </row>
    <row r="14192" spans="1:6" ht="15" customHeight="1" x14ac:dyDescent="0.25">
      <c r="A14192" s="27" t="s">
        <v>14329</v>
      </c>
      <c r="B14192" s="27" t="s">
        <v>277</v>
      </c>
      <c r="C14192" s="50">
        <v>44714.490462962996</v>
      </c>
      <c r="D14192" s="50">
        <v>44714.491817129601</v>
      </c>
      <c r="E14192" s="27" t="s">
        <v>14329</v>
      </c>
      <c r="F14192" s="27" t="s">
        <v>51</v>
      </c>
    </row>
    <row r="14193" spans="1:6" ht="15" customHeight="1" x14ac:dyDescent="0.25">
      <c r="A14193" s="27" t="s">
        <v>14330</v>
      </c>
      <c r="B14193" s="27" t="s">
        <v>215</v>
      </c>
      <c r="C14193" s="50">
        <v>44714.491388888899</v>
      </c>
      <c r="D14193" s="50">
        <v>44719.751006944403</v>
      </c>
      <c r="E14193" s="27" t="s">
        <v>14330</v>
      </c>
      <c r="F14193" s="27" t="s">
        <v>51</v>
      </c>
    </row>
    <row r="14194" spans="1:6" ht="15" customHeight="1" x14ac:dyDescent="0.25">
      <c r="A14194" s="27" t="s">
        <v>14331</v>
      </c>
      <c r="B14194" s="27" t="s">
        <v>196</v>
      </c>
      <c r="C14194" s="50">
        <v>44714.4916898148</v>
      </c>
      <c r="D14194" s="50">
        <v>44722.494826388902</v>
      </c>
      <c r="E14194" s="27" t="s">
        <v>14331</v>
      </c>
      <c r="F14194" s="27" t="s">
        <v>51</v>
      </c>
    </row>
    <row r="14195" spans="1:6" ht="15" customHeight="1" x14ac:dyDescent="0.25">
      <c r="A14195" s="27" t="s">
        <v>14332</v>
      </c>
      <c r="B14195" s="27" t="s">
        <v>277</v>
      </c>
      <c r="C14195" s="50">
        <v>44714.4922337963</v>
      </c>
      <c r="D14195" s="50">
        <v>44715.377187500002</v>
      </c>
      <c r="E14195" s="27" t="s">
        <v>14332</v>
      </c>
      <c r="F14195" s="27" t="s">
        <v>51</v>
      </c>
    </row>
    <row r="14196" spans="1:6" ht="15" customHeight="1" x14ac:dyDescent="0.25">
      <c r="A14196" s="27" t="s">
        <v>14333</v>
      </c>
      <c r="B14196" s="27" t="s">
        <v>189</v>
      </c>
      <c r="C14196" s="50">
        <v>44714.493171296301</v>
      </c>
      <c r="D14196" s="50">
        <v>44716.727025462998</v>
      </c>
      <c r="E14196" s="27" t="s">
        <v>14333</v>
      </c>
      <c r="F14196" s="27" t="s">
        <v>51</v>
      </c>
    </row>
    <row r="14197" spans="1:6" ht="15" customHeight="1" x14ac:dyDescent="0.25">
      <c r="A14197" s="27" t="s">
        <v>14334</v>
      </c>
      <c r="B14197" s="27" t="s">
        <v>224</v>
      </c>
      <c r="C14197" s="50">
        <v>44714.493321759299</v>
      </c>
      <c r="D14197" s="50">
        <v>44735.502303240697</v>
      </c>
      <c r="E14197" s="27" t="s">
        <v>14334</v>
      </c>
      <c r="F14197" s="27" t="s">
        <v>51</v>
      </c>
    </row>
    <row r="14198" spans="1:6" ht="15" customHeight="1" x14ac:dyDescent="0.25">
      <c r="A14198" s="27" t="s">
        <v>14335</v>
      </c>
      <c r="B14198" s="27" t="s">
        <v>215</v>
      </c>
      <c r="C14198" s="50">
        <v>44714.493784722203</v>
      </c>
      <c r="D14198" s="50">
        <v>44714.494050925903</v>
      </c>
      <c r="E14198" s="27" t="s">
        <v>14335</v>
      </c>
      <c r="F14198" s="27" t="s">
        <v>52</v>
      </c>
    </row>
    <row r="14199" spans="1:6" ht="15" customHeight="1" x14ac:dyDescent="0.25">
      <c r="A14199" s="27" t="s">
        <v>14336</v>
      </c>
      <c r="B14199" s="27" t="s">
        <v>7381</v>
      </c>
      <c r="C14199" s="50">
        <v>44714.494814814803</v>
      </c>
      <c r="D14199" s="50">
        <v>44725.753935185203</v>
      </c>
      <c r="E14199" s="27" t="s">
        <v>14336</v>
      </c>
      <c r="F14199" s="27" t="s">
        <v>51</v>
      </c>
    </row>
    <row r="14200" spans="1:6" ht="15" customHeight="1" x14ac:dyDescent="0.25">
      <c r="A14200" s="27" t="s">
        <v>14337</v>
      </c>
      <c r="B14200" s="27" t="s">
        <v>215</v>
      </c>
      <c r="C14200" s="50">
        <v>44714.495393518497</v>
      </c>
      <c r="D14200" s="50">
        <v>44714.495891203696</v>
      </c>
      <c r="E14200" s="27" t="s">
        <v>14337</v>
      </c>
      <c r="F14200" s="27" t="s">
        <v>51</v>
      </c>
    </row>
    <row r="14201" spans="1:6" ht="15" customHeight="1" x14ac:dyDescent="0.25">
      <c r="A14201" s="27" t="s">
        <v>14338</v>
      </c>
      <c r="B14201" s="27" t="s">
        <v>7381</v>
      </c>
      <c r="C14201" s="50">
        <v>44714.496527777803</v>
      </c>
      <c r="D14201" s="50">
        <v>44725.757569444402</v>
      </c>
      <c r="E14201" s="27" t="s">
        <v>14338</v>
      </c>
      <c r="F14201" s="27" t="s">
        <v>51</v>
      </c>
    </row>
    <row r="14202" spans="1:6" ht="15" customHeight="1" x14ac:dyDescent="0.25">
      <c r="A14202" s="27" t="s">
        <v>14339</v>
      </c>
      <c r="B14202" s="27" t="s">
        <v>7381</v>
      </c>
      <c r="C14202" s="50">
        <v>44714.496805555602</v>
      </c>
      <c r="D14202" s="50">
        <v>44725.627025463</v>
      </c>
      <c r="E14202" s="27" t="s">
        <v>14339</v>
      </c>
      <c r="F14202" s="27" t="s">
        <v>51</v>
      </c>
    </row>
    <row r="14203" spans="1:6" ht="15" customHeight="1" x14ac:dyDescent="0.25">
      <c r="A14203" s="27" t="s">
        <v>14340</v>
      </c>
      <c r="B14203" s="27" t="s">
        <v>324</v>
      </c>
      <c r="C14203" s="50">
        <v>44714.497743055603</v>
      </c>
      <c r="D14203" s="50">
        <v>44714.500289351898</v>
      </c>
      <c r="E14203" s="27" t="s">
        <v>14340</v>
      </c>
      <c r="F14203" s="27" t="s">
        <v>51</v>
      </c>
    </row>
    <row r="14204" spans="1:6" ht="15" customHeight="1" x14ac:dyDescent="0.25">
      <c r="A14204" s="27" t="s">
        <v>14341</v>
      </c>
      <c r="B14204" s="27" t="s">
        <v>212</v>
      </c>
      <c r="C14204" s="50">
        <v>44714.500081018501</v>
      </c>
      <c r="D14204" s="50">
        <v>44715.377534722204</v>
      </c>
      <c r="E14204" s="27" t="s">
        <v>14341</v>
      </c>
      <c r="F14204" s="27" t="s">
        <v>51</v>
      </c>
    </row>
    <row r="14205" spans="1:6" ht="15" customHeight="1" x14ac:dyDescent="0.25">
      <c r="A14205" s="27" t="s">
        <v>14342</v>
      </c>
      <c r="B14205" s="27" t="s">
        <v>7381</v>
      </c>
      <c r="C14205" s="50">
        <v>44714.500219907401</v>
      </c>
      <c r="D14205" s="50">
        <v>44714.528668981497</v>
      </c>
      <c r="E14205" s="27" t="s">
        <v>14342</v>
      </c>
      <c r="F14205" s="27" t="s">
        <v>51</v>
      </c>
    </row>
    <row r="14206" spans="1:6" ht="15" customHeight="1" x14ac:dyDescent="0.25">
      <c r="A14206" s="27" t="s">
        <v>14343</v>
      </c>
      <c r="B14206" s="27" t="s">
        <v>257</v>
      </c>
      <c r="C14206" s="50">
        <v>44714.502268518503</v>
      </c>
      <c r="D14206" s="50">
        <v>44714.508958333303</v>
      </c>
      <c r="E14206" s="27" t="s">
        <v>14343</v>
      </c>
      <c r="F14206" s="27" t="s">
        <v>51</v>
      </c>
    </row>
    <row r="14207" spans="1:6" ht="15" customHeight="1" x14ac:dyDescent="0.25">
      <c r="A14207" s="27" t="s">
        <v>14344</v>
      </c>
      <c r="B14207" s="27" t="s">
        <v>224</v>
      </c>
      <c r="C14207" s="50">
        <v>44714.5054282407</v>
      </c>
      <c r="D14207" s="50">
        <v>44714.5065972222</v>
      </c>
      <c r="E14207" s="27" t="s">
        <v>14344</v>
      </c>
      <c r="F14207" s="27" t="s">
        <v>51</v>
      </c>
    </row>
    <row r="14208" spans="1:6" ht="15" customHeight="1" x14ac:dyDescent="0.25">
      <c r="A14208" s="27" t="s">
        <v>14345</v>
      </c>
      <c r="B14208" s="27" t="s">
        <v>224</v>
      </c>
      <c r="C14208" s="50">
        <v>44714.507430555597</v>
      </c>
      <c r="D14208" s="50">
        <v>44735.652847222198</v>
      </c>
      <c r="E14208" s="27" t="s">
        <v>14345</v>
      </c>
      <c r="F14208" s="27" t="s">
        <v>51</v>
      </c>
    </row>
    <row r="14209" spans="1:6" ht="15" customHeight="1" x14ac:dyDescent="0.25">
      <c r="A14209" s="27" t="s">
        <v>14346</v>
      </c>
      <c r="B14209" s="27" t="s">
        <v>259</v>
      </c>
      <c r="C14209" s="50">
        <v>44714.510023148097</v>
      </c>
      <c r="D14209" s="50">
        <v>44714.510405092602</v>
      </c>
      <c r="E14209" s="27" t="s">
        <v>14346</v>
      </c>
      <c r="F14209" s="27" t="s">
        <v>51</v>
      </c>
    </row>
    <row r="14210" spans="1:6" ht="15" customHeight="1" x14ac:dyDescent="0.25">
      <c r="A14210" s="27" t="s">
        <v>14347</v>
      </c>
      <c r="B14210" s="27" t="s">
        <v>76</v>
      </c>
      <c r="C14210" s="50">
        <v>44714.510879629597</v>
      </c>
      <c r="D14210" s="50">
        <v>44759.535960648202</v>
      </c>
      <c r="E14210" s="27" t="s">
        <v>14347</v>
      </c>
      <c r="F14210" s="27" t="s">
        <v>51</v>
      </c>
    </row>
    <row r="14211" spans="1:6" ht="15" customHeight="1" x14ac:dyDescent="0.25">
      <c r="A14211" s="27" t="s">
        <v>14348</v>
      </c>
      <c r="B14211" s="27" t="s">
        <v>212</v>
      </c>
      <c r="C14211" s="50">
        <v>44714.511261574102</v>
      </c>
      <c r="D14211" s="50">
        <v>44714.511585648099</v>
      </c>
      <c r="E14211" s="27" t="s">
        <v>14348</v>
      </c>
      <c r="F14211" s="27" t="s">
        <v>51</v>
      </c>
    </row>
    <row r="14212" spans="1:6" ht="15" customHeight="1" x14ac:dyDescent="0.25">
      <c r="A14212" s="27" t="s">
        <v>14349</v>
      </c>
      <c r="B14212" s="27" t="s">
        <v>189</v>
      </c>
      <c r="C14212" s="50">
        <v>44714.5135532407</v>
      </c>
      <c r="D14212" s="50">
        <v>44716.736678240697</v>
      </c>
      <c r="E14212" s="27" t="s">
        <v>14349</v>
      </c>
      <c r="F14212" s="27" t="s">
        <v>51</v>
      </c>
    </row>
    <row r="14213" spans="1:6" ht="15" customHeight="1" x14ac:dyDescent="0.25">
      <c r="A14213" s="27" t="s">
        <v>14350</v>
      </c>
      <c r="B14213" s="27" t="s">
        <v>277</v>
      </c>
      <c r="C14213" s="50">
        <v>44714.517430555599</v>
      </c>
      <c r="D14213" s="50">
        <v>44714.518148148098</v>
      </c>
      <c r="E14213" s="27" t="s">
        <v>14350</v>
      </c>
      <c r="F14213" s="27" t="s">
        <v>51</v>
      </c>
    </row>
    <row r="14214" spans="1:6" ht="15" customHeight="1" x14ac:dyDescent="0.25">
      <c r="A14214" s="27" t="s">
        <v>14351</v>
      </c>
      <c r="B14214" s="27" t="s">
        <v>220</v>
      </c>
      <c r="C14214" s="50">
        <v>44714.517951388902</v>
      </c>
      <c r="D14214" s="50">
        <v>44714.518900463001</v>
      </c>
      <c r="E14214" s="27" t="s">
        <v>14351</v>
      </c>
      <c r="F14214" s="27" t="s">
        <v>51</v>
      </c>
    </row>
    <row r="14215" spans="1:6" ht="15" customHeight="1" x14ac:dyDescent="0.25">
      <c r="A14215" s="27" t="s">
        <v>14352</v>
      </c>
      <c r="B14215" s="27" t="s">
        <v>277</v>
      </c>
      <c r="C14215" s="50">
        <v>44714.518912036998</v>
      </c>
      <c r="D14215" s="50">
        <v>44714.520925925899</v>
      </c>
      <c r="E14215" s="27" t="s">
        <v>14352</v>
      </c>
      <c r="F14215" s="27" t="s">
        <v>51</v>
      </c>
    </row>
    <row r="14216" spans="1:6" ht="15" customHeight="1" x14ac:dyDescent="0.25">
      <c r="A14216" s="27" t="s">
        <v>14353</v>
      </c>
      <c r="B14216" s="27" t="s">
        <v>277</v>
      </c>
      <c r="C14216" s="50">
        <v>44714.519942129598</v>
      </c>
      <c r="D14216" s="50">
        <v>44714.520648148202</v>
      </c>
      <c r="E14216" s="27" t="s">
        <v>14353</v>
      </c>
      <c r="F14216" s="27" t="s">
        <v>51</v>
      </c>
    </row>
    <row r="14217" spans="1:6" ht="15" customHeight="1" x14ac:dyDescent="0.25">
      <c r="A14217" s="27" t="s">
        <v>14354</v>
      </c>
      <c r="B14217" s="27" t="s">
        <v>212</v>
      </c>
      <c r="C14217" s="50">
        <v>44714.523229166698</v>
      </c>
      <c r="D14217" s="50">
        <v>44714.524131944403</v>
      </c>
      <c r="E14217" s="27" t="s">
        <v>14354</v>
      </c>
      <c r="F14217" s="27" t="s">
        <v>52</v>
      </c>
    </row>
    <row r="14218" spans="1:6" ht="15" customHeight="1" x14ac:dyDescent="0.25">
      <c r="A14218" s="27" t="s">
        <v>14355</v>
      </c>
      <c r="B14218" s="27" t="s">
        <v>248</v>
      </c>
      <c r="C14218" s="50">
        <v>44714.525960648098</v>
      </c>
      <c r="D14218" s="50">
        <v>44714.526759259301</v>
      </c>
      <c r="E14218" s="27" t="s">
        <v>14355</v>
      </c>
      <c r="F14218" s="27" t="s">
        <v>51</v>
      </c>
    </row>
    <row r="14219" spans="1:6" ht="15" customHeight="1" x14ac:dyDescent="0.25">
      <c r="A14219" s="27" t="s">
        <v>14356</v>
      </c>
      <c r="B14219" s="27" t="s">
        <v>212</v>
      </c>
      <c r="C14219" s="50">
        <v>44714.535312499997</v>
      </c>
      <c r="D14219" s="50">
        <v>44714.536076388897</v>
      </c>
      <c r="E14219" s="27" t="s">
        <v>14356</v>
      </c>
      <c r="F14219" s="27" t="s">
        <v>51</v>
      </c>
    </row>
    <row r="14220" spans="1:6" ht="15" customHeight="1" x14ac:dyDescent="0.25">
      <c r="A14220" s="27" t="s">
        <v>14357</v>
      </c>
      <c r="B14220" s="27" t="s">
        <v>200</v>
      </c>
      <c r="C14220" s="50">
        <v>44714.541875000003</v>
      </c>
      <c r="D14220" s="50">
        <v>44714.542615740698</v>
      </c>
      <c r="E14220" s="27" t="s">
        <v>14357</v>
      </c>
      <c r="F14220" s="27" t="s">
        <v>51</v>
      </c>
    </row>
    <row r="14221" spans="1:6" ht="15" customHeight="1" x14ac:dyDescent="0.25">
      <c r="A14221" s="27" t="s">
        <v>14358</v>
      </c>
      <c r="B14221" s="27" t="s">
        <v>202</v>
      </c>
      <c r="C14221" s="50">
        <v>44714.545023148101</v>
      </c>
      <c r="D14221" s="50">
        <v>44714.545914351896</v>
      </c>
      <c r="E14221" s="27" t="s">
        <v>14358</v>
      </c>
      <c r="F14221" s="27" t="s">
        <v>51</v>
      </c>
    </row>
    <row r="14222" spans="1:6" ht="15" customHeight="1" x14ac:dyDescent="0.25">
      <c r="A14222" s="27" t="s">
        <v>14359</v>
      </c>
      <c r="B14222" s="27" t="s">
        <v>200</v>
      </c>
      <c r="C14222" s="50">
        <v>44714.5479976852</v>
      </c>
      <c r="D14222" s="50">
        <v>44714.549282407403</v>
      </c>
      <c r="E14222" s="27" t="s">
        <v>14359</v>
      </c>
      <c r="F14222" s="27" t="s">
        <v>51</v>
      </c>
    </row>
    <row r="14223" spans="1:6" ht="15" customHeight="1" x14ac:dyDescent="0.25">
      <c r="A14223" s="27" t="s">
        <v>14360</v>
      </c>
      <c r="B14223" s="27" t="s">
        <v>248</v>
      </c>
      <c r="C14223" s="50">
        <v>44714.550046296303</v>
      </c>
      <c r="D14223" s="50">
        <v>44714.551481481503</v>
      </c>
      <c r="E14223" s="27" t="s">
        <v>14360</v>
      </c>
      <c r="F14223" s="27" t="s">
        <v>51</v>
      </c>
    </row>
    <row r="14224" spans="1:6" ht="15" customHeight="1" x14ac:dyDescent="0.25">
      <c r="A14224" s="27" t="s">
        <v>14361</v>
      </c>
      <c r="B14224" s="27" t="s">
        <v>7381</v>
      </c>
      <c r="C14224" s="50">
        <v>44714.558912036999</v>
      </c>
      <c r="D14224" s="50">
        <v>44725.7594328704</v>
      </c>
      <c r="E14224" s="27" t="s">
        <v>14361</v>
      </c>
      <c r="F14224" s="27" t="s">
        <v>51</v>
      </c>
    </row>
    <row r="14225" spans="1:6" ht="15" customHeight="1" x14ac:dyDescent="0.25">
      <c r="A14225" s="27" t="s">
        <v>14362</v>
      </c>
      <c r="B14225" s="27" t="s">
        <v>245</v>
      </c>
      <c r="C14225" s="50">
        <v>44714.559525463003</v>
      </c>
      <c r="D14225" s="50">
        <v>44714.560787037</v>
      </c>
      <c r="E14225" s="27" t="s">
        <v>14362</v>
      </c>
      <c r="F14225" s="27" t="s">
        <v>51</v>
      </c>
    </row>
    <row r="14226" spans="1:6" ht="15" customHeight="1" x14ac:dyDescent="0.25">
      <c r="A14226" s="27" t="s">
        <v>14363</v>
      </c>
      <c r="B14226" s="27" t="s">
        <v>272</v>
      </c>
      <c r="C14226" s="50">
        <v>44714.563472222202</v>
      </c>
      <c r="D14226" s="50">
        <v>44714.564317129603</v>
      </c>
      <c r="E14226" s="27" t="s">
        <v>14363</v>
      </c>
      <c r="F14226" s="27" t="s">
        <v>51</v>
      </c>
    </row>
    <row r="14227" spans="1:6" ht="15" customHeight="1" x14ac:dyDescent="0.25">
      <c r="A14227" s="27" t="s">
        <v>14364</v>
      </c>
      <c r="B14227" s="27" t="s">
        <v>224</v>
      </c>
      <c r="C14227" s="50">
        <v>44714.571296296301</v>
      </c>
      <c r="D14227" s="50">
        <v>44718.744444444397</v>
      </c>
      <c r="E14227" s="27" t="s">
        <v>14364</v>
      </c>
      <c r="F14227" s="27" t="s">
        <v>51</v>
      </c>
    </row>
    <row r="14228" spans="1:6" ht="15" customHeight="1" x14ac:dyDescent="0.25">
      <c r="A14228" s="27" t="s">
        <v>14365</v>
      </c>
      <c r="B14228" s="27" t="s">
        <v>277</v>
      </c>
      <c r="C14228" s="50">
        <v>44714.574363425898</v>
      </c>
      <c r="D14228" s="50">
        <v>44714.574814814798</v>
      </c>
      <c r="E14228" s="27" t="s">
        <v>14365</v>
      </c>
      <c r="F14228" s="27" t="s">
        <v>51</v>
      </c>
    </row>
    <row r="14229" spans="1:6" ht="15" customHeight="1" x14ac:dyDescent="0.25">
      <c r="A14229" s="27" t="s">
        <v>14366</v>
      </c>
      <c r="B14229" s="27" t="s">
        <v>272</v>
      </c>
      <c r="C14229" s="50">
        <v>44714.5762384259</v>
      </c>
      <c r="D14229" s="50">
        <v>44714.577418981498</v>
      </c>
      <c r="E14229" s="27" t="s">
        <v>14366</v>
      </c>
      <c r="F14229" s="27" t="s">
        <v>51</v>
      </c>
    </row>
    <row r="14230" spans="1:6" ht="15" customHeight="1" x14ac:dyDescent="0.25">
      <c r="A14230" s="27" t="s">
        <v>14367</v>
      </c>
      <c r="B14230" s="27" t="s">
        <v>200</v>
      </c>
      <c r="C14230" s="50">
        <v>44714.585370370398</v>
      </c>
      <c r="D14230" s="50">
        <v>44714.5859375</v>
      </c>
      <c r="E14230" s="27" t="s">
        <v>14367</v>
      </c>
      <c r="F14230" s="27" t="s">
        <v>51</v>
      </c>
    </row>
    <row r="14231" spans="1:6" ht="15" customHeight="1" x14ac:dyDescent="0.25">
      <c r="A14231" s="27" t="s">
        <v>14368</v>
      </c>
      <c r="B14231" s="27" t="s">
        <v>7381</v>
      </c>
      <c r="C14231" s="50">
        <v>44714.5889930556</v>
      </c>
      <c r="D14231" s="50">
        <v>44721.531180555598</v>
      </c>
      <c r="E14231" s="27" t="s">
        <v>14368</v>
      </c>
      <c r="F14231" s="27" t="s">
        <v>51</v>
      </c>
    </row>
    <row r="14232" spans="1:6" ht="15" customHeight="1" x14ac:dyDescent="0.25">
      <c r="A14232" s="27" t="s">
        <v>14369</v>
      </c>
      <c r="B14232" s="27" t="s">
        <v>212</v>
      </c>
      <c r="C14232" s="50">
        <v>44714.589085648098</v>
      </c>
      <c r="D14232" s="50">
        <v>44714.589756944399</v>
      </c>
      <c r="E14232" s="27" t="s">
        <v>14369</v>
      </c>
      <c r="F14232" s="27" t="s">
        <v>51</v>
      </c>
    </row>
    <row r="14233" spans="1:6" ht="15" customHeight="1" x14ac:dyDescent="0.25">
      <c r="A14233" s="27" t="s">
        <v>14370</v>
      </c>
      <c r="B14233" s="27" t="s">
        <v>257</v>
      </c>
      <c r="C14233" s="50">
        <v>44714.595532407402</v>
      </c>
      <c r="D14233" s="50">
        <v>44714.596215277801</v>
      </c>
      <c r="E14233" s="27" t="s">
        <v>14370</v>
      </c>
      <c r="F14233" s="27" t="s">
        <v>51</v>
      </c>
    </row>
    <row r="14234" spans="1:6" ht="15" customHeight="1" x14ac:dyDescent="0.25">
      <c r="A14234" s="27" t="s">
        <v>14371</v>
      </c>
      <c r="B14234" s="27" t="s">
        <v>257</v>
      </c>
      <c r="C14234" s="50">
        <v>44714.602812500001</v>
      </c>
      <c r="D14234" s="50">
        <v>44720.039074074099</v>
      </c>
      <c r="E14234" s="27" t="s">
        <v>14371</v>
      </c>
      <c r="F14234" s="27" t="s">
        <v>51</v>
      </c>
    </row>
    <row r="14235" spans="1:6" ht="15" customHeight="1" x14ac:dyDescent="0.25">
      <c r="A14235" s="27" t="s">
        <v>14372</v>
      </c>
      <c r="B14235" s="27" t="s">
        <v>224</v>
      </c>
      <c r="C14235" s="50">
        <v>44714.607187499998</v>
      </c>
      <c r="D14235" s="50">
        <v>44714.608865740702</v>
      </c>
      <c r="E14235" s="27" t="s">
        <v>14372</v>
      </c>
      <c r="F14235" s="27" t="s">
        <v>51</v>
      </c>
    </row>
    <row r="14236" spans="1:6" ht="15" customHeight="1" x14ac:dyDescent="0.25">
      <c r="A14236" s="27" t="s">
        <v>14373</v>
      </c>
      <c r="B14236" s="27" t="s">
        <v>226</v>
      </c>
      <c r="C14236" s="50">
        <v>44714.608946759297</v>
      </c>
      <c r="D14236" s="50">
        <v>44714.7436689815</v>
      </c>
      <c r="E14236" s="27" t="s">
        <v>14373</v>
      </c>
      <c r="F14236" s="27" t="s">
        <v>51</v>
      </c>
    </row>
    <row r="14237" spans="1:6" ht="15" customHeight="1" x14ac:dyDescent="0.25">
      <c r="A14237" s="27" t="s">
        <v>14374</v>
      </c>
      <c r="B14237" s="27" t="s">
        <v>248</v>
      </c>
      <c r="C14237" s="50">
        <v>44714.610057870399</v>
      </c>
      <c r="D14237" s="50">
        <v>44720.0378009259</v>
      </c>
      <c r="E14237" s="27" t="s">
        <v>14374</v>
      </c>
      <c r="F14237" s="27" t="s">
        <v>51</v>
      </c>
    </row>
    <row r="14238" spans="1:6" ht="15" customHeight="1" x14ac:dyDescent="0.25">
      <c r="A14238" s="27" t="s">
        <v>14375</v>
      </c>
      <c r="B14238" s="27" t="s">
        <v>7381</v>
      </c>
      <c r="C14238" s="50">
        <v>44714.613749999997</v>
      </c>
      <c r="D14238" s="50">
        <v>44720.688055555598</v>
      </c>
      <c r="E14238" s="27" t="s">
        <v>14375</v>
      </c>
      <c r="F14238" s="27" t="s">
        <v>51</v>
      </c>
    </row>
    <row r="14239" spans="1:6" ht="15" customHeight="1" x14ac:dyDescent="0.25">
      <c r="A14239" s="27" t="s">
        <v>14376</v>
      </c>
      <c r="B14239" s="27" t="s">
        <v>253</v>
      </c>
      <c r="C14239" s="50">
        <v>44714.622453703698</v>
      </c>
      <c r="D14239" s="50">
        <v>44758.549178240697</v>
      </c>
      <c r="E14239" s="27" t="s">
        <v>14376</v>
      </c>
      <c r="F14239" s="27" t="s">
        <v>51</v>
      </c>
    </row>
    <row r="14240" spans="1:6" ht="15" customHeight="1" x14ac:dyDescent="0.25">
      <c r="A14240" s="27" t="s">
        <v>14377</v>
      </c>
      <c r="B14240" s="27" t="s">
        <v>272</v>
      </c>
      <c r="C14240" s="50">
        <v>44714.626712963</v>
      </c>
      <c r="D14240" s="50">
        <v>44714.644583333298</v>
      </c>
      <c r="E14240" s="27" t="s">
        <v>14377</v>
      </c>
      <c r="F14240" s="27" t="s">
        <v>51</v>
      </c>
    </row>
    <row r="14241" spans="1:6" ht="15" customHeight="1" x14ac:dyDescent="0.25">
      <c r="A14241" s="27" t="s">
        <v>14378</v>
      </c>
      <c r="B14241" s="27" t="s">
        <v>417</v>
      </c>
      <c r="C14241" s="50">
        <v>44714.6328125</v>
      </c>
      <c r="D14241" s="50">
        <v>44754.490740740701</v>
      </c>
      <c r="E14241" s="27" t="s">
        <v>14378</v>
      </c>
      <c r="F14241" s="27" t="s">
        <v>51</v>
      </c>
    </row>
    <row r="14242" spans="1:6" ht="15" customHeight="1" x14ac:dyDescent="0.25">
      <c r="A14242" s="27" t="s">
        <v>14379</v>
      </c>
      <c r="B14242" s="27" t="s">
        <v>248</v>
      </c>
      <c r="C14242" s="50">
        <v>44714.643553240698</v>
      </c>
      <c r="D14242" s="50">
        <v>44714.762094907397</v>
      </c>
      <c r="E14242" s="27" t="s">
        <v>14379</v>
      </c>
      <c r="F14242" s="27" t="s">
        <v>51</v>
      </c>
    </row>
    <row r="14243" spans="1:6" ht="15" customHeight="1" x14ac:dyDescent="0.25">
      <c r="A14243" s="27" t="s">
        <v>14380</v>
      </c>
      <c r="B14243" s="27" t="s">
        <v>226</v>
      </c>
      <c r="C14243" s="50">
        <v>44714.6456944444</v>
      </c>
      <c r="D14243" s="50">
        <v>44715.566423611097</v>
      </c>
      <c r="E14243" s="27" t="s">
        <v>14380</v>
      </c>
      <c r="F14243" s="27" t="s">
        <v>51</v>
      </c>
    </row>
    <row r="14244" spans="1:6" ht="15" customHeight="1" x14ac:dyDescent="0.25">
      <c r="A14244" s="27" t="s">
        <v>14381</v>
      </c>
      <c r="B14244" s="27" t="s">
        <v>224</v>
      </c>
      <c r="C14244" s="50">
        <v>44714.6463657407</v>
      </c>
      <c r="D14244" s="50">
        <v>44720.521666666697</v>
      </c>
      <c r="E14244" s="27" t="s">
        <v>14381</v>
      </c>
      <c r="F14244" s="27" t="s">
        <v>51</v>
      </c>
    </row>
    <row r="14245" spans="1:6" ht="15" customHeight="1" x14ac:dyDescent="0.25">
      <c r="A14245" s="27" t="s">
        <v>14382</v>
      </c>
      <c r="B14245" s="27" t="s">
        <v>226</v>
      </c>
      <c r="C14245" s="50">
        <v>44714.6469097222</v>
      </c>
      <c r="D14245" s="50">
        <v>44715.769317129598</v>
      </c>
      <c r="E14245" s="27" t="s">
        <v>14382</v>
      </c>
      <c r="F14245" s="27" t="s">
        <v>51</v>
      </c>
    </row>
    <row r="14246" spans="1:6" ht="15" customHeight="1" x14ac:dyDescent="0.25">
      <c r="A14246" s="27" t="s">
        <v>14383</v>
      </c>
      <c r="B14246" s="27" t="s">
        <v>224</v>
      </c>
      <c r="C14246" s="50">
        <v>44714.649351851898</v>
      </c>
      <c r="D14246" s="50">
        <v>44735.650810185201</v>
      </c>
      <c r="E14246" s="27" t="s">
        <v>14383</v>
      </c>
      <c r="F14246" s="27" t="s">
        <v>51</v>
      </c>
    </row>
    <row r="14247" spans="1:6" ht="15" customHeight="1" x14ac:dyDescent="0.25">
      <c r="A14247" s="27" t="s">
        <v>14384</v>
      </c>
      <c r="B14247" s="27" t="s">
        <v>277</v>
      </c>
      <c r="C14247" s="50">
        <v>44714.653576388897</v>
      </c>
      <c r="D14247" s="50">
        <v>44714.670740740701</v>
      </c>
      <c r="E14247" s="27" t="s">
        <v>14384</v>
      </c>
      <c r="F14247" s="27" t="s">
        <v>51</v>
      </c>
    </row>
    <row r="14248" spans="1:6" ht="15" customHeight="1" x14ac:dyDescent="0.25">
      <c r="A14248" s="27" t="s">
        <v>14385</v>
      </c>
      <c r="B14248" s="27" t="s">
        <v>624</v>
      </c>
      <c r="C14248" s="50">
        <v>44714.655821759297</v>
      </c>
      <c r="D14248" s="50">
        <v>44716.399398148104</v>
      </c>
      <c r="E14248" s="27" t="s">
        <v>14385</v>
      </c>
      <c r="F14248" s="27" t="s">
        <v>51</v>
      </c>
    </row>
    <row r="14249" spans="1:6" ht="15" customHeight="1" x14ac:dyDescent="0.25">
      <c r="A14249" s="27" t="s">
        <v>14386</v>
      </c>
      <c r="B14249" s="27" t="s">
        <v>224</v>
      </c>
      <c r="C14249" s="50">
        <v>44714.656284722201</v>
      </c>
      <c r="D14249" s="50">
        <v>44719.7741550926</v>
      </c>
      <c r="E14249" s="27" t="s">
        <v>14386</v>
      </c>
      <c r="F14249" s="27" t="s">
        <v>51</v>
      </c>
    </row>
    <row r="14250" spans="1:6" ht="15" customHeight="1" x14ac:dyDescent="0.25">
      <c r="A14250" s="27" t="s">
        <v>14387</v>
      </c>
      <c r="B14250" s="27" t="s">
        <v>212</v>
      </c>
      <c r="C14250" s="50">
        <v>44714.663078703699</v>
      </c>
      <c r="D14250" s="50">
        <v>44714.665046296301</v>
      </c>
      <c r="E14250" s="27" t="s">
        <v>14387</v>
      </c>
      <c r="F14250" s="27" t="s">
        <v>51</v>
      </c>
    </row>
    <row r="14251" spans="1:6" ht="15" customHeight="1" x14ac:dyDescent="0.25">
      <c r="A14251" s="27" t="s">
        <v>14388</v>
      </c>
      <c r="B14251" s="27" t="s">
        <v>248</v>
      </c>
      <c r="C14251" s="50">
        <v>44714.663310185198</v>
      </c>
      <c r="D14251" s="50">
        <v>44722.016053240703</v>
      </c>
      <c r="E14251" s="27" t="s">
        <v>14388</v>
      </c>
      <c r="F14251" s="27" t="s">
        <v>51</v>
      </c>
    </row>
    <row r="14252" spans="1:6" ht="15" customHeight="1" x14ac:dyDescent="0.25">
      <c r="A14252" s="27" t="s">
        <v>14389</v>
      </c>
      <c r="B14252" s="27" t="s">
        <v>212</v>
      </c>
      <c r="C14252" s="50">
        <v>44714.664537037002</v>
      </c>
      <c r="D14252" s="50">
        <v>44714.669201388897</v>
      </c>
      <c r="E14252" s="27" t="s">
        <v>14389</v>
      </c>
      <c r="F14252" s="27" t="s">
        <v>51</v>
      </c>
    </row>
    <row r="14253" spans="1:6" ht="15" customHeight="1" x14ac:dyDescent="0.25">
      <c r="A14253" s="27" t="s">
        <v>14390</v>
      </c>
      <c r="B14253" s="27" t="s">
        <v>226</v>
      </c>
      <c r="C14253" s="50">
        <v>44714.665798611102</v>
      </c>
      <c r="D14253" s="50">
        <v>44715.664027777799</v>
      </c>
      <c r="E14253" s="27" t="s">
        <v>14390</v>
      </c>
      <c r="F14253" s="27" t="s">
        <v>51</v>
      </c>
    </row>
    <row r="14254" spans="1:6" ht="15" customHeight="1" x14ac:dyDescent="0.25">
      <c r="A14254" s="27" t="s">
        <v>14391</v>
      </c>
      <c r="B14254" s="27" t="s">
        <v>257</v>
      </c>
      <c r="C14254" s="50">
        <v>44714.668136574102</v>
      </c>
      <c r="D14254" s="50">
        <v>44722.440694444398</v>
      </c>
      <c r="E14254" s="27" t="s">
        <v>14391</v>
      </c>
      <c r="F14254" s="27" t="s">
        <v>51</v>
      </c>
    </row>
    <row r="14255" spans="1:6" ht="15" customHeight="1" x14ac:dyDescent="0.25">
      <c r="A14255" s="27" t="s">
        <v>14392</v>
      </c>
      <c r="B14255" s="27" t="s">
        <v>224</v>
      </c>
      <c r="C14255" s="50">
        <v>44714.6727314815</v>
      </c>
      <c r="D14255" s="50">
        <v>44714.673333333303</v>
      </c>
      <c r="E14255" s="27" t="s">
        <v>14392</v>
      </c>
      <c r="F14255" s="27" t="s">
        <v>52</v>
      </c>
    </row>
    <row r="14256" spans="1:6" ht="15" customHeight="1" x14ac:dyDescent="0.25">
      <c r="A14256" s="27" t="s">
        <v>14393</v>
      </c>
      <c r="B14256" s="27" t="s">
        <v>224</v>
      </c>
      <c r="C14256" s="50">
        <v>44714.675983796304</v>
      </c>
      <c r="D14256" s="50">
        <v>44718.657766203702</v>
      </c>
      <c r="E14256" s="27" t="s">
        <v>14393</v>
      </c>
      <c r="F14256" s="27" t="s">
        <v>51</v>
      </c>
    </row>
    <row r="14257" spans="1:6" ht="15" customHeight="1" x14ac:dyDescent="0.25">
      <c r="A14257" s="27" t="s">
        <v>14394</v>
      </c>
      <c r="B14257" s="27" t="s">
        <v>207</v>
      </c>
      <c r="C14257" s="50">
        <v>44714.676469907397</v>
      </c>
      <c r="D14257" s="50">
        <v>44725.679872685199</v>
      </c>
      <c r="E14257" s="27" t="s">
        <v>14394</v>
      </c>
      <c r="F14257" s="27" t="s">
        <v>51</v>
      </c>
    </row>
    <row r="14258" spans="1:6" ht="15" customHeight="1" x14ac:dyDescent="0.25">
      <c r="A14258" s="27" t="s">
        <v>14395</v>
      </c>
      <c r="B14258" s="27" t="s">
        <v>272</v>
      </c>
      <c r="C14258" s="50">
        <v>44714.678854166697</v>
      </c>
      <c r="D14258" s="50">
        <v>44714.680578703701</v>
      </c>
      <c r="E14258" s="27" t="s">
        <v>14395</v>
      </c>
      <c r="F14258" s="27" t="s">
        <v>51</v>
      </c>
    </row>
    <row r="14259" spans="1:6" ht="15" customHeight="1" x14ac:dyDescent="0.25">
      <c r="A14259" s="27" t="s">
        <v>14396</v>
      </c>
      <c r="B14259" s="27" t="s">
        <v>248</v>
      </c>
      <c r="C14259" s="50">
        <v>44714.679467592599</v>
      </c>
      <c r="D14259" s="50">
        <v>44714.680023148103</v>
      </c>
      <c r="E14259" s="27" t="s">
        <v>14396</v>
      </c>
      <c r="F14259" s="27" t="s">
        <v>51</v>
      </c>
    </row>
    <row r="14260" spans="1:6" ht="15" customHeight="1" x14ac:dyDescent="0.25">
      <c r="A14260" s="27" t="s">
        <v>14397</v>
      </c>
      <c r="B14260" s="27" t="s">
        <v>7381</v>
      </c>
      <c r="C14260" s="50">
        <v>44714.681342592601</v>
      </c>
      <c r="D14260" s="50">
        <v>44725.760972222197</v>
      </c>
      <c r="E14260" s="27" t="s">
        <v>14397</v>
      </c>
      <c r="F14260" s="27" t="s">
        <v>51</v>
      </c>
    </row>
    <row r="14261" spans="1:6" ht="15" customHeight="1" x14ac:dyDescent="0.25">
      <c r="A14261" s="27" t="s">
        <v>14398</v>
      </c>
      <c r="B14261" s="27" t="s">
        <v>215</v>
      </c>
      <c r="C14261" s="50">
        <v>44714.683067129597</v>
      </c>
      <c r="D14261" s="50">
        <v>44721.691469907397</v>
      </c>
      <c r="E14261" s="27" t="s">
        <v>14398</v>
      </c>
      <c r="F14261" s="27" t="s">
        <v>51</v>
      </c>
    </row>
    <row r="14262" spans="1:6" ht="15" customHeight="1" x14ac:dyDescent="0.25">
      <c r="A14262" s="27" t="s">
        <v>14399</v>
      </c>
      <c r="B14262" s="27" t="s">
        <v>324</v>
      </c>
      <c r="C14262" s="50">
        <v>44714.683287036998</v>
      </c>
      <c r="D14262" s="50">
        <v>44722.450925925899</v>
      </c>
      <c r="E14262" s="27" t="s">
        <v>14399</v>
      </c>
      <c r="F14262" s="27" t="s">
        <v>51</v>
      </c>
    </row>
    <row r="14263" spans="1:6" ht="15" customHeight="1" x14ac:dyDescent="0.25">
      <c r="A14263" s="27" t="s">
        <v>14400</v>
      </c>
      <c r="B14263" s="27" t="s">
        <v>313</v>
      </c>
      <c r="C14263" s="50">
        <v>44714.684525463003</v>
      </c>
      <c r="D14263" s="50">
        <v>44714.685104166703</v>
      </c>
      <c r="E14263" s="27" t="s">
        <v>14400</v>
      </c>
      <c r="F14263" s="27" t="s">
        <v>51</v>
      </c>
    </row>
    <row r="14264" spans="1:6" ht="15" customHeight="1" x14ac:dyDescent="0.25">
      <c r="A14264" s="27" t="s">
        <v>14401</v>
      </c>
      <c r="B14264" s="27" t="s">
        <v>212</v>
      </c>
      <c r="C14264" s="50">
        <v>44714.685347222199</v>
      </c>
      <c r="D14264" s="50">
        <v>44719.646249999998</v>
      </c>
      <c r="E14264" s="27" t="s">
        <v>14401</v>
      </c>
      <c r="F14264" s="27" t="s">
        <v>51</v>
      </c>
    </row>
    <row r="14265" spans="1:6" ht="15" customHeight="1" x14ac:dyDescent="0.25">
      <c r="A14265" s="27" t="s">
        <v>14402</v>
      </c>
      <c r="B14265" s="27" t="s">
        <v>277</v>
      </c>
      <c r="C14265" s="50">
        <v>44714.686122685198</v>
      </c>
      <c r="D14265" s="50">
        <v>44714.687337962998</v>
      </c>
      <c r="E14265" s="27" t="s">
        <v>14402</v>
      </c>
      <c r="F14265" s="27" t="s">
        <v>51</v>
      </c>
    </row>
    <row r="14266" spans="1:6" ht="15" customHeight="1" x14ac:dyDescent="0.25">
      <c r="A14266" s="27" t="s">
        <v>14403</v>
      </c>
      <c r="B14266" s="27" t="s">
        <v>272</v>
      </c>
      <c r="C14266" s="50">
        <v>44714.686701388899</v>
      </c>
      <c r="D14266" s="50">
        <v>44725.681122685201</v>
      </c>
      <c r="E14266" s="27" t="s">
        <v>14403</v>
      </c>
      <c r="F14266" s="27" t="s">
        <v>51</v>
      </c>
    </row>
    <row r="14267" spans="1:6" ht="15" customHeight="1" x14ac:dyDescent="0.25">
      <c r="A14267" s="27" t="s">
        <v>14404</v>
      </c>
      <c r="B14267" s="27" t="s">
        <v>313</v>
      </c>
      <c r="C14267" s="50">
        <v>44714.690185185202</v>
      </c>
      <c r="D14267" s="50">
        <v>44714.692187499997</v>
      </c>
      <c r="E14267" s="27" t="s">
        <v>14404</v>
      </c>
      <c r="F14267" s="27" t="s">
        <v>51</v>
      </c>
    </row>
    <row r="14268" spans="1:6" ht="15" customHeight="1" x14ac:dyDescent="0.25">
      <c r="A14268" s="27" t="s">
        <v>14405</v>
      </c>
      <c r="B14268" s="27" t="s">
        <v>7381</v>
      </c>
      <c r="C14268" s="50">
        <v>44714.690474536997</v>
      </c>
      <c r="D14268" s="50">
        <v>44725.763321759303</v>
      </c>
      <c r="E14268" s="27" t="s">
        <v>14405</v>
      </c>
      <c r="F14268" s="27" t="s">
        <v>51</v>
      </c>
    </row>
    <row r="14269" spans="1:6" ht="15" customHeight="1" x14ac:dyDescent="0.25">
      <c r="A14269" s="27" t="s">
        <v>14406</v>
      </c>
      <c r="B14269" s="27" t="s">
        <v>224</v>
      </c>
      <c r="C14269" s="50">
        <v>44714.693726851903</v>
      </c>
      <c r="D14269" s="50">
        <v>44714.718333333301</v>
      </c>
      <c r="E14269" s="27" t="s">
        <v>14406</v>
      </c>
      <c r="F14269" s="27" t="s">
        <v>51</v>
      </c>
    </row>
    <row r="14270" spans="1:6" ht="15" customHeight="1" x14ac:dyDescent="0.25">
      <c r="A14270" s="27" t="s">
        <v>14407</v>
      </c>
      <c r="B14270" s="27" t="s">
        <v>7381</v>
      </c>
      <c r="C14270" s="50">
        <v>44714.694733796299</v>
      </c>
      <c r="D14270" s="50">
        <v>44714.700671296298</v>
      </c>
      <c r="E14270" s="27" t="s">
        <v>14407</v>
      </c>
      <c r="F14270" s="27" t="s">
        <v>51</v>
      </c>
    </row>
    <row r="14271" spans="1:6" ht="15" customHeight="1" x14ac:dyDescent="0.25">
      <c r="A14271" s="27" t="s">
        <v>14408</v>
      </c>
      <c r="B14271" s="27" t="s">
        <v>7381</v>
      </c>
      <c r="C14271" s="50">
        <v>44714.700995370396</v>
      </c>
      <c r="D14271" s="50">
        <v>44725.685439814799</v>
      </c>
      <c r="E14271" s="27" t="s">
        <v>14408</v>
      </c>
      <c r="F14271" s="27" t="s">
        <v>51</v>
      </c>
    </row>
    <row r="14272" spans="1:6" ht="15" customHeight="1" x14ac:dyDescent="0.25">
      <c r="A14272" s="27" t="s">
        <v>14409</v>
      </c>
      <c r="B14272" s="27" t="s">
        <v>253</v>
      </c>
      <c r="C14272" s="50">
        <v>44714.701284722199</v>
      </c>
      <c r="D14272" s="50">
        <v>44714.708229166703</v>
      </c>
      <c r="E14272" s="27" t="s">
        <v>14409</v>
      </c>
      <c r="F14272" s="27" t="s">
        <v>51</v>
      </c>
    </row>
    <row r="14273" spans="1:6" ht="15" customHeight="1" x14ac:dyDescent="0.25">
      <c r="A14273" s="27" t="s">
        <v>14410</v>
      </c>
      <c r="B14273" s="27" t="s">
        <v>187</v>
      </c>
      <c r="C14273" s="50">
        <v>44714.702164351896</v>
      </c>
      <c r="D14273" s="50">
        <v>44714.702824074098</v>
      </c>
      <c r="E14273" s="27" t="s">
        <v>14410</v>
      </c>
      <c r="F14273" s="27" t="s">
        <v>51</v>
      </c>
    </row>
    <row r="14274" spans="1:6" ht="15" customHeight="1" x14ac:dyDescent="0.25">
      <c r="A14274" s="27" t="s">
        <v>14411</v>
      </c>
      <c r="B14274" s="27" t="s">
        <v>202</v>
      </c>
      <c r="C14274" s="50">
        <v>44714.703240740702</v>
      </c>
      <c r="D14274" s="50">
        <v>44758.5570717593</v>
      </c>
      <c r="E14274" s="27" t="s">
        <v>14411</v>
      </c>
      <c r="F14274" s="27" t="s">
        <v>51</v>
      </c>
    </row>
    <row r="14275" spans="1:6" ht="15" customHeight="1" x14ac:dyDescent="0.25">
      <c r="A14275" s="27" t="s">
        <v>14412</v>
      </c>
      <c r="B14275" s="27" t="s">
        <v>272</v>
      </c>
      <c r="C14275" s="50">
        <v>44714.704224537003</v>
      </c>
      <c r="D14275" s="50">
        <v>44725.768576388902</v>
      </c>
      <c r="E14275" s="27" t="s">
        <v>14412</v>
      </c>
      <c r="F14275" s="27" t="s">
        <v>51</v>
      </c>
    </row>
    <row r="14276" spans="1:6" ht="15" customHeight="1" x14ac:dyDescent="0.25">
      <c r="A14276" s="27" t="s">
        <v>14413</v>
      </c>
      <c r="B14276" s="27" t="s">
        <v>624</v>
      </c>
      <c r="C14276" s="50">
        <v>44714.7053703704</v>
      </c>
      <c r="D14276" s="50">
        <v>44734.701921296299</v>
      </c>
      <c r="E14276" s="27" t="s">
        <v>14413</v>
      </c>
      <c r="F14276" s="27" t="s">
        <v>52</v>
      </c>
    </row>
    <row r="14277" spans="1:6" ht="15" customHeight="1" x14ac:dyDescent="0.25">
      <c r="A14277" s="27" t="s">
        <v>14414</v>
      </c>
      <c r="B14277" s="27" t="s">
        <v>272</v>
      </c>
      <c r="C14277" s="50">
        <v>44714.706562500003</v>
      </c>
      <c r="D14277" s="50">
        <v>44725.686493055597</v>
      </c>
      <c r="E14277" s="27" t="s">
        <v>14414</v>
      </c>
      <c r="F14277" s="27" t="s">
        <v>51</v>
      </c>
    </row>
    <row r="14278" spans="1:6" ht="15" customHeight="1" x14ac:dyDescent="0.25">
      <c r="A14278" s="27" t="s">
        <v>14415</v>
      </c>
      <c r="B14278" s="27" t="s">
        <v>313</v>
      </c>
      <c r="C14278" s="50">
        <v>44714.706608796303</v>
      </c>
      <c r="D14278" s="50">
        <v>44754.763113425899</v>
      </c>
      <c r="E14278" s="27" t="s">
        <v>14415</v>
      </c>
      <c r="F14278" s="27" t="s">
        <v>51</v>
      </c>
    </row>
    <row r="14279" spans="1:6" ht="15" customHeight="1" x14ac:dyDescent="0.25">
      <c r="A14279" s="27" t="s">
        <v>14416</v>
      </c>
      <c r="B14279" s="27" t="s">
        <v>253</v>
      </c>
      <c r="C14279" s="50">
        <v>44714.707627314798</v>
      </c>
      <c r="D14279" s="50">
        <v>44714.717569444401</v>
      </c>
      <c r="E14279" s="27" t="s">
        <v>14416</v>
      </c>
      <c r="F14279" s="27" t="s">
        <v>51</v>
      </c>
    </row>
    <row r="14280" spans="1:6" ht="15" customHeight="1" x14ac:dyDescent="0.25">
      <c r="A14280" s="27" t="s">
        <v>14417</v>
      </c>
      <c r="B14280" s="27" t="s">
        <v>326</v>
      </c>
      <c r="C14280" s="50">
        <v>44714.708078703698</v>
      </c>
      <c r="D14280" s="50">
        <v>44714.708703703698</v>
      </c>
      <c r="E14280" s="27" t="s">
        <v>14417</v>
      </c>
      <c r="F14280" s="27" t="s">
        <v>51</v>
      </c>
    </row>
    <row r="14281" spans="1:6" ht="15" customHeight="1" x14ac:dyDescent="0.25">
      <c r="A14281" s="27" t="s">
        <v>14418</v>
      </c>
      <c r="B14281" s="27" t="s">
        <v>7381</v>
      </c>
      <c r="C14281" s="50">
        <v>44714.715914351902</v>
      </c>
      <c r="D14281" s="50">
        <v>44714.717060185198</v>
      </c>
      <c r="E14281" s="27" t="s">
        <v>14418</v>
      </c>
      <c r="F14281" s="27" t="s">
        <v>51</v>
      </c>
    </row>
    <row r="14282" spans="1:6" ht="15" customHeight="1" x14ac:dyDescent="0.25">
      <c r="A14282" s="27" t="s">
        <v>14419</v>
      </c>
      <c r="B14282" s="27" t="s">
        <v>248</v>
      </c>
      <c r="C14282" s="50">
        <v>44714.716342592597</v>
      </c>
      <c r="D14282" s="50">
        <v>44714.7171759259</v>
      </c>
      <c r="E14282" s="27" t="s">
        <v>14419</v>
      </c>
      <c r="F14282" s="27" t="s">
        <v>51</v>
      </c>
    </row>
    <row r="14283" spans="1:6" ht="15" customHeight="1" x14ac:dyDescent="0.25">
      <c r="A14283" s="27" t="s">
        <v>14420</v>
      </c>
      <c r="B14283" s="27" t="s">
        <v>277</v>
      </c>
      <c r="C14283" s="50">
        <v>44714.718182870398</v>
      </c>
      <c r="D14283" s="50">
        <v>44714.7191550926</v>
      </c>
      <c r="E14283" s="27" t="s">
        <v>14420</v>
      </c>
      <c r="F14283" s="27" t="s">
        <v>51</v>
      </c>
    </row>
    <row r="14284" spans="1:6" ht="15" customHeight="1" x14ac:dyDescent="0.25">
      <c r="A14284" s="27" t="s">
        <v>14421</v>
      </c>
      <c r="B14284" s="27" t="s">
        <v>228</v>
      </c>
      <c r="C14284" s="50">
        <v>44714.720162037003</v>
      </c>
      <c r="D14284" s="50">
        <v>44714.720925925903</v>
      </c>
      <c r="E14284" s="27" t="s">
        <v>14421</v>
      </c>
      <c r="F14284" s="27" t="s">
        <v>51</v>
      </c>
    </row>
    <row r="14285" spans="1:6" ht="15" customHeight="1" x14ac:dyDescent="0.25">
      <c r="A14285" s="27" t="s">
        <v>14422</v>
      </c>
      <c r="B14285" s="27" t="s">
        <v>277</v>
      </c>
      <c r="C14285" s="50">
        <v>44714.721319444398</v>
      </c>
      <c r="D14285" s="50">
        <v>44725.776203703703</v>
      </c>
      <c r="E14285" s="27" t="s">
        <v>14422</v>
      </c>
      <c r="F14285" s="27" t="s">
        <v>51</v>
      </c>
    </row>
    <row r="14286" spans="1:6" ht="15" customHeight="1" x14ac:dyDescent="0.25">
      <c r="A14286" s="27" t="s">
        <v>14423</v>
      </c>
      <c r="B14286" s="27" t="s">
        <v>212</v>
      </c>
      <c r="C14286" s="50">
        <v>44714.721400463</v>
      </c>
      <c r="D14286" s="50">
        <v>44714.724803240701</v>
      </c>
      <c r="E14286" s="27" t="s">
        <v>14423</v>
      </c>
      <c r="F14286" s="27" t="s">
        <v>51</v>
      </c>
    </row>
    <row r="14287" spans="1:6" ht="15" customHeight="1" x14ac:dyDescent="0.25">
      <c r="A14287" s="27" t="s">
        <v>14424</v>
      </c>
      <c r="B14287" s="27" t="s">
        <v>224</v>
      </c>
      <c r="C14287" s="50">
        <v>44714.730046296303</v>
      </c>
      <c r="D14287" s="50">
        <v>44714.730439814797</v>
      </c>
      <c r="E14287" s="27" t="s">
        <v>14424</v>
      </c>
      <c r="F14287" s="27" t="s">
        <v>51</v>
      </c>
    </row>
    <row r="14288" spans="1:6" ht="15" customHeight="1" x14ac:dyDescent="0.25">
      <c r="A14288" s="27" t="s">
        <v>14425</v>
      </c>
      <c r="B14288" s="27" t="s">
        <v>417</v>
      </c>
      <c r="C14288" s="50">
        <v>44714.743182870399</v>
      </c>
      <c r="D14288" s="50">
        <v>44763.470671296302</v>
      </c>
      <c r="E14288" s="27" t="s">
        <v>14425</v>
      </c>
      <c r="F14288" s="27" t="s">
        <v>51</v>
      </c>
    </row>
    <row r="14289" spans="1:6" ht="15" customHeight="1" x14ac:dyDescent="0.25">
      <c r="A14289" s="27" t="s">
        <v>14426</v>
      </c>
      <c r="B14289" s="27" t="s">
        <v>228</v>
      </c>
      <c r="C14289" s="50">
        <v>44714.754583333299</v>
      </c>
      <c r="D14289" s="50">
        <v>44714.876087962999</v>
      </c>
      <c r="E14289" s="27" t="s">
        <v>14426</v>
      </c>
      <c r="F14289" s="27" t="s">
        <v>51</v>
      </c>
    </row>
    <row r="14290" spans="1:6" ht="15" customHeight="1" x14ac:dyDescent="0.25">
      <c r="A14290" s="27" t="s">
        <v>14427</v>
      </c>
      <c r="B14290" s="27" t="s">
        <v>7381</v>
      </c>
      <c r="C14290" s="50">
        <v>44714.758321759298</v>
      </c>
      <c r="D14290" s="50">
        <v>44720.996886574103</v>
      </c>
      <c r="E14290" s="27" t="s">
        <v>14427</v>
      </c>
      <c r="F14290" s="27" t="s">
        <v>51</v>
      </c>
    </row>
    <row r="14291" spans="1:6" ht="15" customHeight="1" x14ac:dyDescent="0.25">
      <c r="A14291" s="27" t="s">
        <v>14428</v>
      </c>
      <c r="B14291" s="27" t="s">
        <v>226</v>
      </c>
      <c r="C14291" s="50">
        <v>44714.761770833298</v>
      </c>
      <c r="D14291" s="50">
        <v>44715.561249999999</v>
      </c>
      <c r="E14291" s="27" t="s">
        <v>14428</v>
      </c>
      <c r="F14291" s="27" t="s">
        <v>51</v>
      </c>
    </row>
    <row r="14292" spans="1:6" ht="15" customHeight="1" x14ac:dyDescent="0.25">
      <c r="A14292" s="27" t="s">
        <v>14429</v>
      </c>
      <c r="B14292" s="27" t="s">
        <v>212</v>
      </c>
      <c r="C14292" s="50">
        <v>44714.761921296304</v>
      </c>
      <c r="D14292" s="50">
        <v>44714.778807870403</v>
      </c>
      <c r="E14292" s="27" t="s">
        <v>14429</v>
      </c>
      <c r="F14292" s="27" t="s">
        <v>51</v>
      </c>
    </row>
    <row r="14293" spans="1:6" ht="15" customHeight="1" x14ac:dyDescent="0.25">
      <c r="A14293" s="27" t="s">
        <v>14430</v>
      </c>
      <c r="B14293" s="27" t="s">
        <v>417</v>
      </c>
      <c r="C14293" s="50">
        <v>44714.762175925898</v>
      </c>
      <c r="D14293" s="50">
        <v>44715.4363310185</v>
      </c>
      <c r="E14293" s="27" t="s">
        <v>14430</v>
      </c>
      <c r="F14293" s="27" t="s">
        <v>51</v>
      </c>
    </row>
    <row r="14294" spans="1:6" ht="15" customHeight="1" x14ac:dyDescent="0.25">
      <c r="A14294" s="27" t="s">
        <v>14431</v>
      </c>
      <c r="B14294" s="27" t="s">
        <v>7381</v>
      </c>
      <c r="C14294" s="50">
        <v>44714.771030092597</v>
      </c>
      <c r="D14294" s="50">
        <v>44714.771701388898</v>
      </c>
      <c r="E14294" s="27" t="s">
        <v>14431</v>
      </c>
      <c r="F14294" s="27" t="s">
        <v>51</v>
      </c>
    </row>
    <row r="14295" spans="1:6" ht="15" customHeight="1" x14ac:dyDescent="0.25">
      <c r="A14295" s="27" t="s">
        <v>14432</v>
      </c>
      <c r="B14295" s="27" t="s">
        <v>272</v>
      </c>
      <c r="C14295" s="50">
        <v>44714.771562499998</v>
      </c>
      <c r="D14295" s="50">
        <v>44714.773761574099</v>
      </c>
      <c r="E14295" s="27" t="s">
        <v>14432</v>
      </c>
      <c r="F14295" s="27" t="s">
        <v>51</v>
      </c>
    </row>
    <row r="14296" spans="1:6" ht="15" customHeight="1" x14ac:dyDescent="0.25">
      <c r="A14296" s="27" t="s">
        <v>14433</v>
      </c>
      <c r="B14296" s="27" t="s">
        <v>277</v>
      </c>
      <c r="C14296" s="50">
        <v>44714.773414351897</v>
      </c>
      <c r="D14296" s="50">
        <v>44714.774548611102</v>
      </c>
      <c r="E14296" s="27" t="s">
        <v>14433</v>
      </c>
      <c r="F14296" s="27" t="s">
        <v>51</v>
      </c>
    </row>
    <row r="14297" spans="1:6" ht="15" customHeight="1" x14ac:dyDescent="0.25">
      <c r="A14297" s="27" t="s">
        <v>14434</v>
      </c>
      <c r="B14297" s="27" t="s">
        <v>7381</v>
      </c>
      <c r="C14297" s="50">
        <v>44714.775856481501</v>
      </c>
      <c r="D14297" s="50">
        <v>44714.777974536999</v>
      </c>
      <c r="E14297" s="27" t="s">
        <v>14434</v>
      </c>
      <c r="F14297" s="27" t="s">
        <v>51</v>
      </c>
    </row>
    <row r="14298" spans="1:6" ht="15" customHeight="1" x14ac:dyDescent="0.25">
      <c r="A14298" s="27" t="s">
        <v>14435</v>
      </c>
      <c r="B14298" s="27" t="s">
        <v>248</v>
      </c>
      <c r="C14298" s="50">
        <v>44714.776469907403</v>
      </c>
      <c r="D14298" s="50">
        <v>44714.7790046296</v>
      </c>
      <c r="E14298" s="27" t="s">
        <v>14435</v>
      </c>
      <c r="F14298" s="27" t="s">
        <v>51</v>
      </c>
    </row>
    <row r="14299" spans="1:6" ht="15" customHeight="1" x14ac:dyDescent="0.25">
      <c r="A14299" s="27" t="s">
        <v>14436</v>
      </c>
      <c r="B14299" s="27" t="s">
        <v>7381</v>
      </c>
      <c r="C14299" s="50">
        <v>44714.777939814798</v>
      </c>
      <c r="D14299" s="50">
        <v>44714.780428240701</v>
      </c>
      <c r="E14299" s="27" t="s">
        <v>14436</v>
      </c>
      <c r="F14299" s="27" t="s">
        <v>51</v>
      </c>
    </row>
    <row r="14300" spans="1:6" ht="15" customHeight="1" x14ac:dyDescent="0.25">
      <c r="A14300" s="27" t="s">
        <v>14437</v>
      </c>
      <c r="B14300" s="27" t="s">
        <v>277</v>
      </c>
      <c r="C14300" s="50">
        <v>44714.820289351897</v>
      </c>
      <c r="D14300" s="50">
        <v>44720.759583333303</v>
      </c>
      <c r="E14300" s="27" t="s">
        <v>14437</v>
      </c>
      <c r="F14300" s="27" t="s">
        <v>51</v>
      </c>
    </row>
    <row r="14301" spans="1:6" ht="15" customHeight="1" x14ac:dyDescent="0.25">
      <c r="A14301" s="27" t="s">
        <v>14438</v>
      </c>
      <c r="B14301" s="27" t="s">
        <v>224</v>
      </c>
      <c r="C14301" s="50">
        <v>44714.877303240697</v>
      </c>
      <c r="D14301" s="50">
        <v>44714.878761574102</v>
      </c>
      <c r="E14301" s="27" t="s">
        <v>14438</v>
      </c>
      <c r="F14301" s="27" t="s">
        <v>51</v>
      </c>
    </row>
    <row r="14302" spans="1:6" ht="15" customHeight="1" x14ac:dyDescent="0.25">
      <c r="A14302" s="27" t="s">
        <v>14439</v>
      </c>
      <c r="B14302" s="27" t="s">
        <v>272</v>
      </c>
      <c r="C14302" s="50">
        <v>44714.886527777802</v>
      </c>
      <c r="D14302" s="50">
        <v>44776.564363425903</v>
      </c>
      <c r="E14302" s="27" t="s">
        <v>14439</v>
      </c>
      <c r="F14302" s="27" t="s">
        <v>51</v>
      </c>
    </row>
    <row r="14303" spans="1:6" ht="15" customHeight="1" x14ac:dyDescent="0.25">
      <c r="A14303" s="27" t="s">
        <v>14440</v>
      </c>
      <c r="B14303" s="27" t="s">
        <v>212</v>
      </c>
      <c r="C14303" s="50">
        <v>44715.382175925901</v>
      </c>
      <c r="D14303" s="50">
        <v>44715.382835648103</v>
      </c>
      <c r="E14303" s="27" t="s">
        <v>14440</v>
      </c>
      <c r="F14303" s="27" t="s">
        <v>51</v>
      </c>
    </row>
    <row r="14304" spans="1:6" ht="15" customHeight="1" x14ac:dyDescent="0.25">
      <c r="A14304" s="27" t="s">
        <v>14441</v>
      </c>
      <c r="B14304" s="27" t="s">
        <v>207</v>
      </c>
      <c r="C14304" s="50">
        <v>44715.384513888901</v>
      </c>
      <c r="D14304" s="50">
        <v>44726.432928240698</v>
      </c>
      <c r="E14304" s="27" t="s">
        <v>14441</v>
      </c>
      <c r="F14304" s="27" t="s">
        <v>51</v>
      </c>
    </row>
    <row r="14305" spans="1:6" ht="15" customHeight="1" x14ac:dyDescent="0.25">
      <c r="A14305" s="27" t="s">
        <v>14442</v>
      </c>
      <c r="B14305" s="27" t="s">
        <v>189</v>
      </c>
      <c r="C14305" s="50">
        <v>44715.385034722203</v>
      </c>
      <c r="D14305" s="50">
        <v>44715.547210648103</v>
      </c>
      <c r="E14305" s="27" t="s">
        <v>14442</v>
      </c>
      <c r="F14305" s="27" t="s">
        <v>51</v>
      </c>
    </row>
    <row r="14306" spans="1:6" ht="15" customHeight="1" x14ac:dyDescent="0.25">
      <c r="A14306" s="27" t="s">
        <v>14443</v>
      </c>
      <c r="B14306" s="27" t="s">
        <v>257</v>
      </c>
      <c r="C14306" s="50">
        <v>44715.393773148098</v>
      </c>
      <c r="D14306" s="50">
        <v>44757.759513888901</v>
      </c>
      <c r="E14306" s="27" t="s">
        <v>14443</v>
      </c>
      <c r="F14306" s="27" t="s">
        <v>51</v>
      </c>
    </row>
    <row r="14307" spans="1:6" ht="15" customHeight="1" x14ac:dyDescent="0.25">
      <c r="A14307" s="27" t="s">
        <v>14444</v>
      </c>
      <c r="B14307" s="27" t="s">
        <v>108</v>
      </c>
      <c r="C14307" s="50">
        <v>44715.393923611096</v>
      </c>
      <c r="D14307" s="50">
        <v>44715.395717592597</v>
      </c>
      <c r="E14307" s="27" t="s">
        <v>14444</v>
      </c>
      <c r="F14307" s="27" t="s">
        <v>52</v>
      </c>
    </row>
    <row r="14308" spans="1:6" ht="15" customHeight="1" x14ac:dyDescent="0.25">
      <c r="A14308" s="27" t="s">
        <v>14445</v>
      </c>
      <c r="B14308" s="27" t="s">
        <v>248</v>
      </c>
      <c r="C14308" s="50">
        <v>44715.394398148099</v>
      </c>
      <c r="D14308" s="50">
        <v>44715.395138888904</v>
      </c>
      <c r="E14308" s="27" t="s">
        <v>14445</v>
      </c>
      <c r="F14308" s="27" t="s">
        <v>51</v>
      </c>
    </row>
    <row r="14309" spans="1:6" ht="15" customHeight="1" x14ac:dyDescent="0.25">
      <c r="A14309" s="27" t="s">
        <v>14446</v>
      </c>
      <c r="B14309" s="27" t="s">
        <v>613</v>
      </c>
      <c r="C14309" s="50">
        <v>44715.395023148201</v>
      </c>
      <c r="D14309" s="50">
        <v>44715.395509259302</v>
      </c>
      <c r="E14309" s="27" t="s">
        <v>14446</v>
      </c>
      <c r="F14309" s="27" t="s">
        <v>51</v>
      </c>
    </row>
    <row r="14310" spans="1:6" ht="15" customHeight="1" x14ac:dyDescent="0.25">
      <c r="A14310" s="27" t="s">
        <v>14447</v>
      </c>
      <c r="B14310" s="27" t="s">
        <v>299</v>
      </c>
      <c r="C14310" s="50">
        <v>44715.396342592598</v>
      </c>
      <c r="D14310" s="50">
        <v>44784.7804398148</v>
      </c>
      <c r="E14310" s="27" t="s">
        <v>14447</v>
      </c>
      <c r="F14310" s="27" t="s">
        <v>51</v>
      </c>
    </row>
    <row r="14311" spans="1:6" ht="15" customHeight="1" x14ac:dyDescent="0.25">
      <c r="A14311" s="27" t="s">
        <v>14448</v>
      </c>
      <c r="B14311" s="27" t="s">
        <v>277</v>
      </c>
      <c r="C14311" s="50">
        <v>44715.397083333301</v>
      </c>
      <c r="D14311" s="50">
        <v>44715.3982986111</v>
      </c>
      <c r="E14311" s="27" t="s">
        <v>14448</v>
      </c>
      <c r="F14311" s="27" t="s">
        <v>51</v>
      </c>
    </row>
    <row r="14312" spans="1:6" ht="15" customHeight="1" x14ac:dyDescent="0.25">
      <c r="A14312" s="27" t="s">
        <v>14449</v>
      </c>
      <c r="B14312" s="27" t="s">
        <v>290</v>
      </c>
      <c r="C14312" s="50">
        <v>44715.3997453704</v>
      </c>
      <c r="D14312" s="50">
        <v>44715.684606481504</v>
      </c>
      <c r="E14312" s="27" t="s">
        <v>14449</v>
      </c>
      <c r="F14312" s="27" t="s">
        <v>51</v>
      </c>
    </row>
    <row r="14313" spans="1:6" ht="15" customHeight="1" x14ac:dyDescent="0.25">
      <c r="A14313" s="27" t="s">
        <v>14450</v>
      </c>
      <c r="B14313" s="27" t="s">
        <v>7381</v>
      </c>
      <c r="C14313" s="50">
        <v>44715.400752314803</v>
      </c>
      <c r="D14313" s="50">
        <v>44715.401458333297</v>
      </c>
      <c r="E14313" s="27" t="s">
        <v>14450</v>
      </c>
      <c r="F14313" s="27" t="s">
        <v>51</v>
      </c>
    </row>
    <row r="14314" spans="1:6" ht="15" customHeight="1" x14ac:dyDescent="0.25">
      <c r="A14314" s="27" t="s">
        <v>14451</v>
      </c>
      <c r="B14314" s="27" t="s">
        <v>212</v>
      </c>
      <c r="C14314" s="50">
        <v>44715.401053240697</v>
      </c>
      <c r="D14314" s="50">
        <v>44719.657766203702</v>
      </c>
      <c r="E14314" s="27" t="s">
        <v>14451</v>
      </c>
      <c r="F14314" s="27" t="s">
        <v>51</v>
      </c>
    </row>
    <row r="14315" spans="1:6" ht="15" customHeight="1" x14ac:dyDescent="0.25">
      <c r="A14315" s="27" t="s">
        <v>14452</v>
      </c>
      <c r="B14315" s="27" t="s">
        <v>212</v>
      </c>
      <c r="C14315" s="50">
        <v>44715.403101851902</v>
      </c>
      <c r="D14315" s="50">
        <v>44719.659814814797</v>
      </c>
      <c r="E14315" s="27" t="s">
        <v>14452</v>
      </c>
      <c r="F14315" s="27" t="s">
        <v>51</v>
      </c>
    </row>
    <row r="14316" spans="1:6" ht="15" customHeight="1" x14ac:dyDescent="0.25">
      <c r="A14316" s="27" t="s">
        <v>14453</v>
      </c>
      <c r="B14316" s="27" t="s">
        <v>277</v>
      </c>
      <c r="C14316" s="50">
        <v>44715.407164351898</v>
      </c>
      <c r="D14316" s="50">
        <v>44715.407685185201</v>
      </c>
      <c r="E14316" s="27" t="s">
        <v>14453</v>
      </c>
      <c r="F14316" s="27" t="s">
        <v>51</v>
      </c>
    </row>
    <row r="14317" spans="1:6" ht="15" customHeight="1" x14ac:dyDescent="0.25">
      <c r="A14317" s="27" t="s">
        <v>14454</v>
      </c>
      <c r="B14317" s="27" t="s">
        <v>277</v>
      </c>
      <c r="C14317" s="50">
        <v>44715.409178240698</v>
      </c>
      <c r="D14317" s="50">
        <v>44715.409884259301</v>
      </c>
      <c r="E14317" s="27" t="s">
        <v>14454</v>
      </c>
      <c r="F14317" s="27" t="s">
        <v>51</v>
      </c>
    </row>
    <row r="14318" spans="1:6" ht="15" customHeight="1" x14ac:dyDescent="0.25">
      <c r="A14318" s="27" t="s">
        <v>14455</v>
      </c>
      <c r="B14318" s="27" t="s">
        <v>257</v>
      </c>
      <c r="C14318" s="50">
        <v>44715.4140162037</v>
      </c>
      <c r="D14318" s="50">
        <v>44715.495138888902</v>
      </c>
      <c r="E14318" s="27" t="s">
        <v>14455</v>
      </c>
      <c r="F14318" s="27" t="s">
        <v>51</v>
      </c>
    </row>
    <row r="14319" spans="1:6" ht="15" customHeight="1" x14ac:dyDescent="0.25">
      <c r="A14319" s="27" t="s">
        <v>14456</v>
      </c>
      <c r="B14319" s="27" t="s">
        <v>290</v>
      </c>
      <c r="C14319" s="50">
        <v>44715.417453703703</v>
      </c>
      <c r="D14319" s="50">
        <v>44715.420717592599</v>
      </c>
      <c r="E14319" s="27" t="s">
        <v>14456</v>
      </c>
      <c r="F14319" s="27" t="s">
        <v>51</v>
      </c>
    </row>
    <row r="14320" spans="1:6" ht="15" customHeight="1" x14ac:dyDescent="0.25">
      <c r="A14320" s="27" t="s">
        <v>14457</v>
      </c>
      <c r="B14320" s="27" t="s">
        <v>189</v>
      </c>
      <c r="C14320" s="50">
        <v>44715.419641203698</v>
      </c>
      <c r="D14320" s="50">
        <v>44715.420381944401</v>
      </c>
      <c r="E14320" s="27" t="s">
        <v>14457</v>
      </c>
      <c r="F14320" s="27" t="s">
        <v>51</v>
      </c>
    </row>
    <row r="14321" spans="1:6" ht="15" customHeight="1" x14ac:dyDescent="0.25">
      <c r="A14321" s="27" t="s">
        <v>14458</v>
      </c>
      <c r="B14321" s="27" t="s">
        <v>272</v>
      </c>
      <c r="C14321" s="50">
        <v>44715.426041666702</v>
      </c>
      <c r="D14321" s="50">
        <v>44725.419328703698</v>
      </c>
      <c r="E14321" s="27" t="s">
        <v>14458</v>
      </c>
      <c r="F14321" s="27" t="s">
        <v>51</v>
      </c>
    </row>
    <row r="14322" spans="1:6" ht="15" customHeight="1" x14ac:dyDescent="0.25">
      <c r="A14322" s="27" t="s">
        <v>14459</v>
      </c>
      <c r="B14322" s="27" t="s">
        <v>257</v>
      </c>
      <c r="C14322" s="50">
        <v>44715.426400463002</v>
      </c>
      <c r="D14322" s="50">
        <v>44715.426863425899</v>
      </c>
      <c r="E14322" s="27" t="s">
        <v>14459</v>
      </c>
      <c r="F14322" s="27" t="s">
        <v>51</v>
      </c>
    </row>
    <row r="14323" spans="1:6" ht="15" customHeight="1" x14ac:dyDescent="0.25">
      <c r="A14323" s="27" t="s">
        <v>14460</v>
      </c>
      <c r="B14323" s="27" t="s">
        <v>624</v>
      </c>
      <c r="C14323" s="50">
        <v>44715.4284259259</v>
      </c>
      <c r="D14323" s="50">
        <v>44715.429849537002</v>
      </c>
      <c r="E14323" s="27" t="s">
        <v>14460</v>
      </c>
      <c r="F14323" s="27" t="s">
        <v>51</v>
      </c>
    </row>
    <row r="14324" spans="1:6" ht="15" customHeight="1" x14ac:dyDescent="0.25">
      <c r="A14324" s="27" t="s">
        <v>14461</v>
      </c>
      <c r="B14324" s="27" t="s">
        <v>324</v>
      </c>
      <c r="C14324" s="50">
        <v>44715.4347569444</v>
      </c>
      <c r="D14324" s="50">
        <v>44802.496655092596</v>
      </c>
      <c r="E14324" s="27" t="s">
        <v>14461</v>
      </c>
      <c r="F14324" s="27" t="s">
        <v>52</v>
      </c>
    </row>
    <row r="14325" spans="1:6" ht="15" customHeight="1" x14ac:dyDescent="0.25">
      <c r="A14325" s="27" t="s">
        <v>14462</v>
      </c>
      <c r="B14325" s="27" t="s">
        <v>212</v>
      </c>
      <c r="C14325" s="50">
        <v>44715.4391666667</v>
      </c>
      <c r="D14325" s="50">
        <v>44719.672581018502</v>
      </c>
      <c r="E14325" s="27" t="s">
        <v>14462</v>
      </c>
      <c r="F14325" s="27" t="s">
        <v>51</v>
      </c>
    </row>
    <row r="14326" spans="1:6" ht="15" customHeight="1" x14ac:dyDescent="0.25">
      <c r="A14326" s="27" t="s">
        <v>14463</v>
      </c>
      <c r="B14326" s="27" t="s">
        <v>7381</v>
      </c>
      <c r="C14326" s="50">
        <v>44715.439548611103</v>
      </c>
      <c r="D14326" s="50">
        <v>44715.440543981502</v>
      </c>
      <c r="E14326" s="27" t="s">
        <v>14463</v>
      </c>
      <c r="F14326" s="27" t="s">
        <v>51</v>
      </c>
    </row>
    <row r="14327" spans="1:6" ht="15" customHeight="1" x14ac:dyDescent="0.25">
      <c r="A14327" s="27" t="s">
        <v>14464</v>
      </c>
      <c r="B14327" s="27" t="s">
        <v>313</v>
      </c>
      <c r="C14327" s="50">
        <v>44715.444351851896</v>
      </c>
      <c r="D14327" s="50">
        <v>44722.5233912037</v>
      </c>
      <c r="E14327" s="27" t="s">
        <v>14464</v>
      </c>
      <c r="F14327" s="27" t="s">
        <v>51</v>
      </c>
    </row>
    <row r="14328" spans="1:6" ht="15" customHeight="1" x14ac:dyDescent="0.25">
      <c r="A14328" s="27" t="s">
        <v>14465</v>
      </c>
      <c r="B14328" s="27" t="s">
        <v>224</v>
      </c>
      <c r="C14328" s="50">
        <v>44715.445231481499</v>
      </c>
      <c r="D14328" s="50">
        <v>44715.4474305556</v>
      </c>
      <c r="E14328" s="27" t="s">
        <v>14465</v>
      </c>
      <c r="F14328" s="27" t="s">
        <v>51</v>
      </c>
    </row>
    <row r="14329" spans="1:6" ht="15" customHeight="1" x14ac:dyDescent="0.25">
      <c r="A14329" s="27" t="s">
        <v>14466</v>
      </c>
      <c r="B14329" s="27" t="s">
        <v>215</v>
      </c>
      <c r="C14329" s="50">
        <v>44715.446446759299</v>
      </c>
      <c r="D14329" s="50">
        <v>44715.447106481501</v>
      </c>
      <c r="E14329" s="27" t="s">
        <v>14466</v>
      </c>
      <c r="F14329" s="27" t="s">
        <v>51</v>
      </c>
    </row>
    <row r="14330" spans="1:6" ht="15" customHeight="1" x14ac:dyDescent="0.25">
      <c r="A14330" s="27" t="s">
        <v>14467</v>
      </c>
      <c r="B14330" s="27" t="s">
        <v>290</v>
      </c>
      <c r="C14330" s="50">
        <v>44715.454664351899</v>
      </c>
      <c r="D14330" s="50">
        <v>44715.455324074101</v>
      </c>
      <c r="E14330" s="27" t="s">
        <v>14467</v>
      </c>
      <c r="F14330" s="27" t="s">
        <v>51</v>
      </c>
    </row>
    <row r="14331" spans="1:6" ht="15" customHeight="1" x14ac:dyDescent="0.25">
      <c r="A14331" s="27" t="s">
        <v>14468</v>
      </c>
      <c r="B14331" s="27" t="s">
        <v>7381</v>
      </c>
      <c r="C14331" s="50">
        <v>44715.454930555599</v>
      </c>
      <c r="D14331" s="50">
        <v>44725.768969907404</v>
      </c>
      <c r="E14331" s="27" t="s">
        <v>14468</v>
      </c>
      <c r="F14331" s="27" t="s">
        <v>51</v>
      </c>
    </row>
    <row r="14332" spans="1:6" ht="15" customHeight="1" x14ac:dyDescent="0.25">
      <c r="A14332" s="27" t="s">
        <v>14469</v>
      </c>
      <c r="B14332" s="27" t="s">
        <v>290</v>
      </c>
      <c r="C14332" s="50">
        <v>44715.455300925903</v>
      </c>
      <c r="D14332" s="50">
        <v>44715.455752314803</v>
      </c>
      <c r="E14332" s="27" t="s">
        <v>14469</v>
      </c>
      <c r="F14332" s="27" t="s">
        <v>51</v>
      </c>
    </row>
    <row r="14333" spans="1:6" ht="15" customHeight="1" x14ac:dyDescent="0.25">
      <c r="A14333" s="27" t="s">
        <v>14470</v>
      </c>
      <c r="B14333" s="27" t="s">
        <v>272</v>
      </c>
      <c r="C14333" s="50">
        <v>44715.457268518498</v>
      </c>
      <c r="D14333" s="50">
        <v>44725.7792708333</v>
      </c>
      <c r="E14333" s="27" t="s">
        <v>14470</v>
      </c>
      <c r="F14333" s="27" t="s">
        <v>51</v>
      </c>
    </row>
    <row r="14334" spans="1:6" ht="15" customHeight="1" x14ac:dyDescent="0.25">
      <c r="A14334" s="27" t="s">
        <v>14471</v>
      </c>
      <c r="B14334" s="27" t="s">
        <v>326</v>
      </c>
      <c r="C14334" s="50">
        <v>44715.457465277803</v>
      </c>
      <c r="D14334" s="50">
        <v>44715.465243055602</v>
      </c>
      <c r="E14334" s="27" t="s">
        <v>14471</v>
      </c>
      <c r="F14334" s="27" t="s">
        <v>51</v>
      </c>
    </row>
    <row r="14335" spans="1:6" ht="15" customHeight="1" x14ac:dyDescent="0.25">
      <c r="A14335" s="27" t="s">
        <v>14472</v>
      </c>
      <c r="B14335" s="27" t="s">
        <v>7381</v>
      </c>
      <c r="C14335" s="50">
        <v>44715.460370370398</v>
      </c>
      <c r="D14335" s="50">
        <v>44725.781481481499</v>
      </c>
      <c r="E14335" s="27" t="s">
        <v>14472</v>
      </c>
      <c r="F14335" s="27" t="s">
        <v>51</v>
      </c>
    </row>
    <row r="14336" spans="1:6" ht="15" customHeight="1" x14ac:dyDescent="0.25">
      <c r="A14336" s="27" t="s">
        <v>14473</v>
      </c>
      <c r="B14336" s="27" t="s">
        <v>191</v>
      </c>
      <c r="C14336" s="50">
        <v>44715.4618402778</v>
      </c>
      <c r="D14336" s="50">
        <v>44715.601134259297</v>
      </c>
      <c r="E14336" s="27" t="s">
        <v>14473</v>
      </c>
      <c r="F14336" s="27" t="s">
        <v>51</v>
      </c>
    </row>
    <row r="14337" spans="1:6" ht="15" customHeight="1" x14ac:dyDescent="0.25">
      <c r="A14337" s="27" t="s">
        <v>14474</v>
      </c>
      <c r="B14337" s="27" t="s">
        <v>257</v>
      </c>
      <c r="C14337" s="50">
        <v>44715.464606481502</v>
      </c>
      <c r="D14337" s="50">
        <v>44715.690497685202</v>
      </c>
      <c r="E14337" s="27" t="s">
        <v>14474</v>
      </c>
      <c r="F14337" s="27" t="s">
        <v>51</v>
      </c>
    </row>
    <row r="14338" spans="1:6" ht="15" customHeight="1" x14ac:dyDescent="0.25">
      <c r="A14338" s="27" t="s">
        <v>14475</v>
      </c>
      <c r="B14338" s="27" t="s">
        <v>226</v>
      </c>
      <c r="C14338" s="50">
        <v>44715.467696759297</v>
      </c>
      <c r="D14338" s="50">
        <v>44715.471597222197</v>
      </c>
      <c r="E14338" s="27" t="s">
        <v>14475</v>
      </c>
      <c r="F14338" s="27" t="s">
        <v>51</v>
      </c>
    </row>
    <row r="14339" spans="1:6" ht="15" customHeight="1" x14ac:dyDescent="0.25">
      <c r="A14339" s="27" t="s">
        <v>14476</v>
      </c>
      <c r="B14339" s="27" t="s">
        <v>180</v>
      </c>
      <c r="C14339" s="50">
        <v>44715.468773148103</v>
      </c>
      <c r="D14339" s="50">
        <v>44715.471030092602</v>
      </c>
      <c r="E14339" s="27" t="s">
        <v>14476</v>
      </c>
      <c r="F14339" s="27" t="s">
        <v>51</v>
      </c>
    </row>
    <row r="14340" spans="1:6" ht="15" customHeight="1" x14ac:dyDescent="0.25">
      <c r="A14340" s="27" t="s">
        <v>14477</v>
      </c>
      <c r="B14340" s="27" t="s">
        <v>191</v>
      </c>
      <c r="C14340" s="50">
        <v>44715.468784722201</v>
      </c>
      <c r="D14340" s="50">
        <v>44715.526597222197</v>
      </c>
      <c r="E14340" s="27" t="s">
        <v>14477</v>
      </c>
      <c r="F14340" s="27" t="s">
        <v>51</v>
      </c>
    </row>
    <row r="14341" spans="1:6" ht="15" customHeight="1" x14ac:dyDescent="0.25">
      <c r="A14341" s="27" t="s">
        <v>14478</v>
      </c>
      <c r="B14341" s="27" t="s">
        <v>277</v>
      </c>
      <c r="C14341" s="50">
        <v>44715.470138888901</v>
      </c>
      <c r="D14341" s="50">
        <v>44715.470543981501</v>
      </c>
      <c r="E14341" s="27" t="s">
        <v>14478</v>
      </c>
      <c r="F14341" s="27" t="s">
        <v>51</v>
      </c>
    </row>
    <row r="14342" spans="1:6" ht="15" customHeight="1" x14ac:dyDescent="0.25">
      <c r="A14342" s="27" t="s">
        <v>14479</v>
      </c>
      <c r="B14342" s="27" t="s">
        <v>253</v>
      </c>
      <c r="C14342" s="50">
        <v>44715.474421296298</v>
      </c>
      <c r="D14342" s="50">
        <v>44758.563784722202</v>
      </c>
      <c r="E14342" s="27" t="s">
        <v>14479</v>
      </c>
      <c r="F14342" s="27" t="s">
        <v>51</v>
      </c>
    </row>
    <row r="14343" spans="1:6" ht="15" customHeight="1" x14ac:dyDescent="0.25">
      <c r="A14343" s="27" t="s">
        <v>14480</v>
      </c>
      <c r="B14343" s="27" t="s">
        <v>245</v>
      </c>
      <c r="C14343" s="50">
        <v>44715.477083333302</v>
      </c>
      <c r="D14343" s="50">
        <v>44753.769618055601</v>
      </c>
      <c r="E14343" s="27" t="s">
        <v>14480</v>
      </c>
      <c r="F14343" s="27" t="s">
        <v>51</v>
      </c>
    </row>
    <row r="14344" spans="1:6" ht="15" customHeight="1" x14ac:dyDescent="0.25">
      <c r="A14344" s="27" t="s">
        <v>14481</v>
      </c>
      <c r="B14344" s="27" t="s">
        <v>191</v>
      </c>
      <c r="C14344" s="50">
        <v>44715.478796296302</v>
      </c>
      <c r="D14344" s="50">
        <v>44715.484340277799</v>
      </c>
      <c r="E14344" s="27" t="s">
        <v>14481</v>
      </c>
      <c r="F14344" s="27" t="s">
        <v>51</v>
      </c>
    </row>
    <row r="14345" spans="1:6" ht="15" customHeight="1" x14ac:dyDescent="0.25">
      <c r="A14345" s="27" t="s">
        <v>14482</v>
      </c>
      <c r="B14345" s="27" t="s">
        <v>212</v>
      </c>
      <c r="C14345" s="50">
        <v>44715.479293981502</v>
      </c>
      <c r="D14345" s="50">
        <v>44715.480775463002</v>
      </c>
      <c r="E14345" s="27" t="s">
        <v>14482</v>
      </c>
      <c r="F14345" s="27" t="s">
        <v>51</v>
      </c>
    </row>
    <row r="14346" spans="1:6" ht="15" customHeight="1" x14ac:dyDescent="0.25">
      <c r="A14346" s="27" t="s">
        <v>14483</v>
      </c>
      <c r="B14346" s="27" t="s">
        <v>226</v>
      </c>
      <c r="C14346" s="50">
        <v>44715.482280092598</v>
      </c>
      <c r="D14346" s="50">
        <v>44715.684583333299</v>
      </c>
      <c r="E14346" s="27" t="s">
        <v>14483</v>
      </c>
      <c r="F14346" s="27" t="s">
        <v>51</v>
      </c>
    </row>
    <row r="14347" spans="1:6" ht="15" customHeight="1" x14ac:dyDescent="0.25">
      <c r="A14347" s="27" t="s">
        <v>14484</v>
      </c>
      <c r="B14347" s="27" t="s">
        <v>7381</v>
      </c>
      <c r="C14347" s="50">
        <v>44715.484988425902</v>
      </c>
      <c r="D14347" s="50">
        <v>44725.770578703698</v>
      </c>
      <c r="E14347" s="27" t="s">
        <v>14484</v>
      </c>
      <c r="F14347" s="27" t="s">
        <v>51</v>
      </c>
    </row>
    <row r="14348" spans="1:6" ht="15" customHeight="1" x14ac:dyDescent="0.25">
      <c r="A14348" s="27" t="s">
        <v>14485</v>
      </c>
      <c r="B14348" s="27" t="s">
        <v>226</v>
      </c>
      <c r="C14348" s="50">
        <v>44715.489560185197</v>
      </c>
      <c r="D14348" s="50">
        <v>44718.732499999998</v>
      </c>
      <c r="E14348" s="27" t="s">
        <v>14485</v>
      </c>
      <c r="F14348" s="27" t="s">
        <v>51</v>
      </c>
    </row>
    <row r="14349" spans="1:6" ht="15" customHeight="1" x14ac:dyDescent="0.25">
      <c r="A14349" s="27" t="s">
        <v>14486</v>
      </c>
      <c r="B14349" s="27" t="s">
        <v>108</v>
      </c>
      <c r="C14349" s="50">
        <v>44715.490856481498</v>
      </c>
      <c r="D14349" s="50">
        <v>44715.702905092599</v>
      </c>
      <c r="E14349" s="27" t="s">
        <v>14486</v>
      </c>
      <c r="F14349" s="27" t="s">
        <v>51</v>
      </c>
    </row>
    <row r="14350" spans="1:6" ht="15" customHeight="1" x14ac:dyDescent="0.25">
      <c r="A14350" s="27" t="s">
        <v>14487</v>
      </c>
      <c r="B14350" s="27" t="s">
        <v>257</v>
      </c>
      <c r="C14350" s="50">
        <v>44715.496631944399</v>
      </c>
      <c r="D14350" s="50">
        <v>44715.564652777801</v>
      </c>
      <c r="E14350" s="27" t="s">
        <v>14487</v>
      </c>
      <c r="F14350" s="27" t="s">
        <v>51</v>
      </c>
    </row>
    <row r="14351" spans="1:6" ht="15" customHeight="1" x14ac:dyDescent="0.25">
      <c r="A14351" s="27" t="s">
        <v>14488</v>
      </c>
      <c r="B14351" s="27" t="s">
        <v>277</v>
      </c>
      <c r="C14351" s="50">
        <v>44715.500185185199</v>
      </c>
      <c r="D14351" s="50">
        <v>44715.530682870398</v>
      </c>
      <c r="E14351" s="27" t="s">
        <v>14488</v>
      </c>
      <c r="F14351" s="27" t="s">
        <v>51</v>
      </c>
    </row>
    <row r="14352" spans="1:6" ht="15" customHeight="1" x14ac:dyDescent="0.25">
      <c r="A14352" s="27" t="s">
        <v>14489</v>
      </c>
      <c r="B14352" s="27" t="s">
        <v>277</v>
      </c>
      <c r="C14352" s="50">
        <v>44715.500532407401</v>
      </c>
      <c r="D14352" s="50">
        <v>44715.524618055599</v>
      </c>
      <c r="E14352" s="27" t="s">
        <v>14489</v>
      </c>
      <c r="F14352" s="27" t="s">
        <v>51</v>
      </c>
    </row>
    <row r="14353" spans="1:6" ht="15" customHeight="1" x14ac:dyDescent="0.25">
      <c r="A14353" s="27" t="s">
        <v>14490</v>
      </c>
      <c r="B14353" s="27" t="s">
        <v>226</v>
      </c>
      <c r="C14353" s="50">
        <v>44715.502488425896</v>
      </c>
      <c r="D14353" s="50">
        <v>44715.503738425898</v>
      </c>
      <c r="E14353" s="27" t="s">
        <v>14490</v>
      </c>
      <c r="F14353" s="27" t="s">
        <v>51</v>
      </c>
    </row>
    <row r="14354" spans="1:6" ht="15" customHeight="1" x14ac:dyDescent="0.25">
      <c r="A14354" s="27" t="s">
        <v>14491</v>
      </c>
      <c r="B14354" s="27" t="s">
        <v>200</v>
      </c>
      <c r="C14354" s="50">
        <v>44715.503564814797</v>
      </c>
      <c r="D14354" s="50">
        <v>44729.545717592599</v>
      </c>
      <c r="E14354" s="27" t="s">
        <v>14491</v>
      </c>
      <c r="F14354" s="27" t="s">
        <v>51</v>
      </c>
    </row>
    <row r="14355" spans="1:6" ht="15" customHeight="1" x14ac:dyDescent="0.25">
      <c r="A14355" s="27" t="s">
        <v>14492</v>
      </c>
      <c r="B14355" s="27" t="s">
        <v>7381</v>
      </c>
      <c r="C14355" s="50">
        <v>44715.5054282407</v>
      </c>
      <c r="D14355" s="50">
        <v>44715.513055555602</v>
      </c>
      <c r="E14355" s="27" t="s">
        <v>14492</v>
      </c>
      <c r="F14355" s="27" t="s">
        <v>51</v>
      </c>
    </row>
    <row r="14356" spans="1:6" ht="15" customHeight="1" x14ac:dyDescent="0.25">
      <c r="A14356" s="27" t="s">
        <v>14493</v>
      </c>
      <c r="B14356" s="27" t="s">
        <v>7381</v>
      </c>
      <c r="C14356" s="50">
        <v>44715.5055208333</v>
      </c>
      <c r="D14356" s="50">
        <v>44715.506562499999</v>
      </c>
      <c r="E14356" s="27" t="s">
        <v>14493</v>
      </c>
      <c r="F14356" s="27" t="s">
        <v>51</v>
      </c>
    </row>
    <row r="14357" spans="1:6" ht="15" customHeight="1" x14ac:dyDescent="0.25">
      <c r="A14357" s="27" t="s">
        <v>14494</v>
      </c>
      <c r="B14357" s="27" t="s">
        <v>191</v>
      </c>
      <c r="C14357" s="50">
        <v>44715.5057407407</v>
      </c>
      <c r="D14357" s="50">
        <v>44715.507569444402</v>
      </c>
      <c r="E14357" s="27" t="s">
        <v>14494</v>
      </c>
      <c r="F14357" s="27" t="s">
        <v>51</v>
      </c>
    </row>
    <row r="14358" spans="1:6" ht="15" customHeight="1" x14ac:dyDescent="0.25">
      <c r="A14358" s="27" t="s">
        <v>14495</v>
      </c>
      <c r="B14358" s="27" t="s">
        <v>272</v>
      </c>
      <c r="C14358" s="50">
        <v>44715.509490740696</v>
      </c>
      <c r="D14358" s="50">
        <v>44736.777152777802</v>
      </c>
      <c r="E14358" s="27" t="s">
        <v>14495</v>
      </c>
      <c r="F14358" s="27" t="s">
        <v>51</v>
      </c>
    </row>
    <row r="14359" spans="1:6" ht="15" customHeight="1" x14ac:dyDescent="0.25">
      <c r="A14359" s="27" t="s">
        <v>14496</v>
      </c>
      <c r="B14359" s="27" t="s">
        <v>226</v>
      </c>
      <c r="C14359" s="50">
        <v>44715.511111111096</v>
      </c>
      <c r="D14359" s="50">
        <v>44715.737812500003</v>
      </c>
      <c r="E14359" s="27" t="s">
        <v>14496</v>
      </c>
      <c r="F14359" s="27" t="s">
        <v>51</v>
      </c>
    </row>
    <row r="14360" spans="1:6" ht="15" customHeight="1" x14ac:dyDescent="0.25">
      <c r="A14360" s="27" t="s">
        <v>14497</v>
      </c>
      <c r="B14360" s="27" t="s">
        <v>7381</v>
      </c>
      <c r="C14360" s="50">
        <v>44715.512037036999</v>
      </c>
      <c r="D14360" s="50">
        <v>44715.514131944401</v>
      </c>
      <c r="E14360" s="27" t="s">
        <v>14497</v>
      </c>
      <c r="F14360" s="27" t="s">
        <v>51</v>
      </c>
    </row>
    <row r="14361" spans="1:6" ht="15" customHeight="1" x14ac:dyDescent="0.25">
      <c r="A14361" s="27" t="s">
        <v>14498</v>
      </c>
      <c r="B14361" s="27" t="s">
        <v>212</v>
      </c>
      <c r="C14361" s="50">
        <v>44715.513842592598</v>
      </c>
      <c r="D14361" s="50">
        <v>44715.523541666698</v>
      </c>
      <c r="E14361" s="27" t="s">
        <v>14498</v>
      </c>
      <c r="F14361" s="27" t="s">
        <v>51</v>
      </c>
    </row>
    <row r="14362" spans="1:6" ht="15" customHeight="1" x14ac:dyDescent="0.25">
      <c r="A14362" s="27" t="s">
        <v>14499</v>
      </c>
      <c r="B14362" s="27" t="s">
        <v>226</v>
      </c>
      <c r="C14362" s="50">
        <v>44715.514340277798</v>
      </c>
      <c r="D14362" s="50">
        <v>44718.731273148202</v>
      </c>
      <c r="E14362" s="27" t="s">
        <v>14499</v>
      </c>
      <c r="F14362" s="27" t="s">
        <v>51</v>
      </c>
    </row>
    <row r="14363" spans="1:6" ht="15" customHeight="1" x14ac:dyDescent="0.25">
      <c r="A14363" s="27" t="s">
        <v>14500</v>
      </c>
      <c r="B14363" s="27" t="s">
        <v>272</v>
      </c>
      <c r="C14363" s="50">
        <v>44715.5152199074</v>
      </c>
      <c r="D14363" s="50">
        <v>44732.439270833303</v>
      </c>
      <c r="E14363" s="27" t="s">
        <v>14500</v>
      </c>
      <c r="F14363" s="27" t="s">
        <v>51</v>
      </c>
    </row>
    <row r="14364" spans="1:6" ht="15" customHeight="1" x14ac:dyDescent="0.25">
      <c r="A14364" s="27" t="s">
        <v>14501</v>
      </c>
      <c r="B14364" s="27" t="s">
        <v>226</v>
      </c>
      <c r="C14364" s="50">
        <v>44715.516458333303</v>
      </c>
      <c r="D14364" s="50">
        <v>44718.737210648098</v>
      </c>
      <c r="E14364" s="27" t="s">
        <v>14501</v>
      </c>
      <c r="F14364" s="27" t="s">
        <v>51</v>
      </c>
    </row>
    <row r="14365" spans="1:6" ht="15" customHeight="1" x14ac:dyDescent="0.25">
      <c r="A14365" s="27" t="s">
        <v>14502</v>
      </c>
      <c r="B14365" s="27" t="s">
        <v>277</v>
      </c>
      <c r="C14365" s="50">
        <v>44715.519108796303</v>
      </c>
      <c r="D14365" s="50">
        <v>44715.519803240699</v>
      </c>
      <c r="E14365" s="27" t="s">
        <v>14502</v>
      </c>
      <c r="F14365" s="27" t="s">
        <v>51</v>
      </c>
    </row>
    <row r="14366" spans="1:6" ht="15" customHeight="1" x14ac:dyDescent="0.25">
      <c r="A14366" s="27" t="s">
        <v>14503</v>
      </c>
      <c r="B14366" s="27" t="s">
        <v>226</v>
      </c>
      <c r="C14366" s="50">
        <v>44715.519212963001</v>
      </c>
      <c r="D14366" s="50">
        <v>44718.736631944397</v>
      </c>
      <c r="E14366" s="27" t="s">
        <v>14503</v>
      </c>
      <c r="F14366" s="27" t="s">
        <v>51</v>
      </c>
    </row>
    <row r="14367" spans="1:6" ht="15" customHeight="1" x14ac:dyDescent="0.25">
      <c r="A14367" s="27" t="s">
        <v>14504</v>
      </c>
      <c r="B14367" s="27" t="s">
        <v>324</v>
      </c>
      <c r="C14367" s="50">
        <v>44715.519432870402</v>
      </c>
      <c r="D14367" s="50">
        <v>44717.836828703701</v>
      </c>
      <c r="E14367" s="27" t="s">
        <v>14504</v>
      </c>
      <c r="F14367" s="27" t="s">
        <v>51</v>
      </c>
    </row>
    <row r="14368" spans="1:6" ht="15" customHeight="1" x14ac:dyDescent="0.25">
      <c r="A14368" s="27" t="s">
        <v>14505</v>
      </c>
      <c r="B14368" s="27" t="s">
        <v>200</v>
      </c>
      <c r="C14368" s="50">
        <v>44715.519641203697</v>
      </c>
      <c r="D14368" s="50">
        <v>44729.548958333296</v>
      </c>
      <c r="E14368" s="27" t="s">
        <v>14505</v>
      </c>
      <c r="F14368" s="27" t="s">
        <v>51</v>
      </c>
    </row>
    <row r="14369" spans="1:6" ht="15" customHeight="1" x14ac:dyDescent="0.25">
      <c r="A14369" s="27" t="s">
        <v>14506</v>
      </c>
      <c r="B14369" s="27" t="s">
        <v>191</v>
      </c>
      <c r="C14369" s="50">
        <v>44715.521122685197</v>
      </c>
      <c r="D14369" s="50">
        <v>44715.7406134259</v>
      </c>
      <c r="E14369" s="27" t="s">
        <v>14506</v>
      </c>
      <c r="F14369" s="27" t="s">
        <v>51</v>
      </c>
    </row>
    <row r="14370" spans="1:6" ht="15" customHeight="1" x14ac:dyDescent="0.25">
      <c r="A14370" s="27" t="s">
        <v>14507</v>
      </c>
      <c r="B14370" s="27" t="s">
        <v>224</v>
      </c>
      <c r="C14370" s="50">
        <v>44715.523715277799</v>
      </c>
      <c r="D14370" s="50">
        <v>44715.527673611097</v>
      </c>
      <c r="E14370" s="27" t="s">
        <v>14507</v>
      </c>
      <c r="F14370" s="27" t="s">
        <v>51</v>
      </c>
    </row>
    <row r="14371" spans="1:6" ht="15" customHeight="1" x14ac:dyDescent="0.25">
      <c r="A14371" s="27" t="s">
        <v>14508</v>
      </c>
      <c r="B14371" s="27" t="s">
        <v>224</v>
      </c>
      <c r="C14371" s="50">
        <v>44715.526631944398</v>
      </c>
      <c r="D14371" s="50">
        <v>44783.531099537002</v>
      </c>
      <c r="E14371" s="27" t="s">
        <v>14508</v>
      </c>
      <c r="F14371" s="27" t="s">
        <v>51</v>
      </c>
    </row>
    <row r="14372" spans="1:6" ht="15" customHeight="1" x14ac:dyDescent="0.25">
      <c r="A14372" s="27" t="s">
        <v>14509</v>
      </c>
      <c r="B14372" s="27" t="s">
        <v>226</v>
      </c>
      <c r="C14372" s="50">
        <v>44715.527002314797</v>
      </c>
      <c r="D14372" s="50">
        <v>44715.527719907397</v>
      </c>
      <c r="E14372" s="27" t="s">
        <v>14509</v>
      </c>
      <c r="F14372" s="27" t="s">
        <v>51</v>
      </c>
    </row>
    <row r="14373" spans="1:6" ht="15" customHeight="1" x14ac:dyDescent="0.25">
      <c r="A14373" s="27" t="s">
        <v>14510</v>
      </c>
      <c r="B14373" s="27" t="s">
        <v>313</v>
      </c>
      <c r="C14373" s="50">
        <v>44715.532743055599</v>
      </c>
      <c r="D14373" s="50">
        <v>44715.533530092602</v>
      </c>
      <c r="E14373" s="27" t="s">
        <v>14510</v>
      </c>
      <c r="F14373" s="27" t="s">
        <v>51</v>
      </c>
    </row>
    <row r="14374" spans="1:6" ht="15" customHeight="1" x14ac:dyDescent="0.25">
      <c r="A14374" s="27" t="s">
        <v>14511</v>
      </c>
      <c r="B14374" s="27" t="s">
        <v>191</v>
      </c>
      <c r="C14374" s="50">
        <v>44715.534606481502</v>
      </c>
      <c r="D14374" s="50">
        <v>44715.534930555601</v>
      </c>
      <c r="E14374" s="27" t="s">
        <v>14511</v>
      </c>
      <c r="F14374" s="27" t="s">
        <v>51</v>
      </c>
    </row>
    <row r="14375" spans="1:6" ht="15" customHeight="1" x14ac:dyDescent="0.25">
      <c r="A14375" s="27" t="s">
        <v>14512</v>
      </c>
      <c r="B14375" s="27" t="s">
        <v>417</v>
      </c>
      <c r="C14375" s="50">
        <v>44715.534965277802</v>
      </c>
      <c r="D14375" s="50">
        <v>44722.540011574099</v>
      </c>
      <c r="E14375" s="27" t="s">
        <v>14512</v>
      </c>
      <c r="F14375" s="27" t="s">
        <v>51</v>
      </c>
    </row>
    <row r="14376" spans="1:6" ht="15" customHeight="1" x14ac:dyDescent="0.25">
      <c r="A14376" s="27" t="s">
        <v>14513</v>
      </c>
      <c r="B14376" s="27" t="s">
        <v>224</v>
      </c>
      <c r="C14376" s="50">
        <v>44715.538715277798</v>
      </c>
      <c r="D14376" s="50">
        <v>44718.770891203698</v>
      </c>
      <c r="E14376" s="27" t="s">
        <v>14513</v>
      </c>
      <c r="F14376" s="27" t="s">
        <v>51</v>
      </c>
    </row>
    <row r="14377" spans="1:6" ht="15" customHeight="1" x14ac:dyDescent="0.25">
      <c r="A14377" s="27" t="s">
        <v>14514</v>
      </c>
      <c r="B14377" s="27" t="s">
        <v>474</v>
      </c>
      <c r="C14377" s="50">
        <v>44715.541793981502</v>
      </c>
      <c r="D14377" s="50">
        <v>44726.367002314801</v>
      </c>
      <c r="E14377" s="27" t="s">
        <v>14514</v>
      </c>
      <c r="F14377" s="27" t="s">
        <v>51</v>
      </c>
    </row>
    <row r="14378" spans="1:6" ht="15" customHeight="1" x14ac:dyDescent="0.25">
      <c r="A14378" s="27" t="s">
        <v>14515</v>
      </c>
      <c r="B14378" s="27" t="s">
        <v>7381</v>
      </c>
      <c r="C14378" s="50">
        <v>44715.542905092603</v>
      </c>
      <c r="D14378" s="50">
        <v>44725.771736111099</v>
      </c>
      <c r="E14378" s="27" t="s">
        <v>14515</v>
      </c>
      <c r="F14378" s="27" t="s">
        <v>51</v>
      </c>
    </row>
    <row r="14379" spans="1:6" ht="15" customHeight="1" x14ac:dyDescent="0.25">
      <c r="A14379" s="27" t="s">
        <v>14516</v>
      </c>
      <c r="B14379" s="27" t="s">
        <v>224</v>
      </c>
      <c r="C14379" s="50">
        <v>44715.546631944402</v>
      </c>
      <c r="D14379" s="50">
        <v>44715.577905092599</v>
      </c>
      <c r="E14379" s="27" t="s">
        <v>14516</v>
      </c>
      <c r="F14379" s="27" t="s">
        <v>51</v>
      </c>
    </row>
    <row r="14380" spans="1:6" ht="15" customHeight="1" x14ac:dyDescent="0.25">
      <c r="A14380" s="27" t="s">
        <v>14517</v>
      </c>
      <c r="B14380" s="27" t="s">
        <v>187</v>
      </c>
      <c r="C14380" s="50">
        <v>44715.5477777778</v>
      </c>
      <c r="D14380" s="50">
        <v>44715.5532060185</v>
      </c>
      <c r="E14380" s="27" t="s">
        <v>14517</v>
      </c>
      <c r="F14380" s="27" t="s">
        <v>51</v>
      </c>
    </row>
    <row r="14381" spans="1:6" ht="15" customHeight="1" x14ac:dyDescent="0.25">
      <c r="A14381" s="27" t="s">
        <v>14518</v>
      </c>
      <c r="B14381" s="27" t="s">
        <v>224</v>
      </c>
      <c r="C14381" s="50">
        <v>44715.549363425896</v>
      </c>
      <c r="F14381" s="27" t="s">
        <v>50</v>
      </c>
    </row>
    <row r="14382" spans="1:6" ht="15" customHeight="1" x14ac:dyDescent="0.25">
      <c r="A14382" s="27" t="s">
        <v>14519</v>
      </c>
      <c r="B14382" s="27" t="s">
        <v>212</v>
      </c>
      <c r="C14382" s="50">
        <v>44715.5641203704</v>
      </c>
      <c r="D14382" s="50">
        <v>44719.683692129598</v>
      </c>
      <c r="E14382" s="27" t="s">
        <v>14519</v>
      </c>
      <c r="F14382" s="27" t="s">
        <v>51</v>
      </c>
    </row>
    <row r="14383" spans="1:6" ht="15" customHeight="1" x14ac:dyDescent="0.25">
      <c r="A14383" s="27" t="s">
        <v>14520</v>
      </c>
      <c r="B14383" s="27" t="s">
        <v>290</v>
      </c>
      <c r="C14383" s="50">
        <v>44715.575891203698</v>
      </c>
      <c r="D14383" s="50">
        <v>44715.576574074097</v>
      </c>
      <c r="E14383" s="27" t="s">
        <v>14520</v>
      </c>
      <c r="F14383" s="27" t="s">
        <v>51</v>
      </c>
    </row>
    <row r="14384" spans="1:6" ht="15" customHeight="1" x14ac:dyDescent="0.25">
      <c r="A14384" s="27" t="s">
        <v>14521</v>
      </c>
      <c r="B14384" s="27" t="s">
        <v>224</v>
      </c>
      <c r="C14384" s="50">
        <v>44715.5772222222</v>
      </c>
      <c r="D14384" s="50">
        <v>44728.362013888902</v>
      </c>
      <c r="E14384" s="27" t="s">
        <v>14521</v>
      </c>
      <c r="F14384" s="27" t="s">
        <v>51</v>
      </c>
    </row>
    <row r="14385" spans="1:6" ht="15" customHeight="1" x14ac:dyDescent="0.25">
      <c r="A14385" s="27" t="s">
        <v>14522</v>
      </c>
      <c r="B14385" s="27" t="s">
        <v>226</v>
      </c>
      <c r="C14385" s="50">
        <v>44715.585729166698</v>
      </c>
      <c r="D14385" s="50">
        <v>44718.742407407401</v>
      </c>
      <c r="E14385" s="27" t="s">
        <v>14522</v>
      </c>
      <c r="F14385" s="27" t="s">
        <v>51</v>
      </c>
    </row>
    <row r="14386" spans="1:6" ht="15" customHeight="1" x14ac:dyDescent="0.25">
      <c r="A14386" s="27" t="s">
        <v>14523</v>
      </c>
      <c r="B14386" s="27" t="s">
        <v>226</v>
      </c>
      <c r="C14386" s="50">
        <v>44715.593692129602</v>
      </c>
      <c r="D14386" s="50">
        <v>44715.594432870399</v>
      </c>
      <c r="E14386" s="27" t="s">
        <v>14523</v>
      </c>
      <c r="F14386" s="27" t="s">
        <v>51</v>
      </c>
    </row>
    <row r="14387" spans="1:6" ht="15" customHeight="1" x14ac:dyDescent="0.25">
      <c r="A14387" s="27" t="s">
        <v>14524</v>
      </c>
      <c r="B14387" s="27" t="s">
        <v>613</v>
      </c>
      <c r="C14387" s="50">
        <v>44715.5995833333</v>
      </c>
      <c r="D14387" s="50">
        <v>44715.618171296301</v>
      </c>
      <c r="E14387" s="27" t="s">
        <v>14524</v>
      </c>
      <c r="F14387" s="27" t="s">
        <v>51</v>
      </c>
    </row>
    <row r="14388" spans="1:6" ht="15" customHeight="1" x14ac:dyDescent="0.25">
      <c r="A14388" s="27" t="s">
        <v>14525</v>
      </c>
      <c r="B14388" s="27" t="s">
        <v>277</v>
      </c>
      <c r="C14388" s="50">
        <v>44715.608946759297</v>
      </c>
      <c r="D14388" s="50">
        <v>44715.609444444402</v>
      </c>
      <c r="E14388" s="27" t="s">
        <v>14525</v>
      </c>
      <c r="F14388" s="27" t="s">
        <v>51</v>
      </c>
    </row>
    <row r="14389" spans="1:6" ht="15" customHeight="1" x14ac:dyDescent="0.25">
      <c r="A14389" s="27" t="s">
        <v>14526</v>
      </c>
      <c r="B14389" s="27" t="s">
        <v>226</v>
      </c>
      <c r="C14389" s="50">
        <v>44715.614201388897</v>
      </c>
      <c r="D14389" s="50">
        <v>44718.741967592599</v>
      </c>
      <c r="E14389" s="27" t="s">
        <v>14526</v>
      </c>
      <c r="F14389" s="27" t="s">
        <v>51</v>
      </c>
    </row>
    <row r="14390" spans="1:6" ht="15" customHeight="1" x14ac:dyDescent="0.25">
      <c r="A14390" s="27" t="s">
        <v>14527</v>
      </c>
      <c r="B14390" s="27" t="s">
        <v>226</v>
      </c>
      <c r="C14390" s="50">
        <v>44715.6163310185</v>
      </c>
      <c r="D14390" s="50">
        <v>44722.393356481502</v>
      </c>
      <c r="E14390" s="27" t="s">
        <v>14527</v>
      </c>
      <c r="F14390" s="27" t="s">
        <v>51</v>
      </c>
    </row>
    <row r="14391" spans="1:6" ht="15" customHeight="1" x14ac:dyDescent="0.25">
      <c r="A14391" s="27" t="s">
        <v>14528</v>
      </c>
      <c r="B14391" s="27" t="s">
        <v>277</v>
      </c>
      <c r="C14391" s="50">
        <v>44715.619756944398</v>
      </c>
      <c r="D14391" s="50">
        <v>44715.627824074101</v>
      </c>
      <c r="E14391" s="27" t="s">
        <v>14528</v>
      </c>
      <c r="F14391" s="27" t="s">
        <v>51</v>
      </c>
    </row>
    <row r="14392" spans="1:6" ht="15" customHeight="1" x14ac:dyDescent="0.25">
      <c r="A14392" s="27" t="s">
        <v>14529</v>
      </c>
      <c r="B14392" s="27" t="s">
        <v>212</v>
      </c>
      <c r="C14392" s="50">
        <v>44715.626909722203</v>
      </c>
      <c r="D14392" s="50">
        <v>44715.628043981502</v>
      </c>
      <c r="E14392" s="27" t="s">
        <v>14529</v>
      </c>
      <c r="F14392" s="27" t="s">
        <v>51</v>
      </c>
    </row>
    <row r="14393" spans="1:6" ht="15" customHeight="1" x14ac:dyDescent="0.25">
      <c r="A14393" s="27" t="s">
        <v>14530</v>
      </c>
      <c r="B14393" s="27" t="s">
        <v>290</v>
      </c>
      <c r="C14393" s="50">
        <v>44715.6336226852</v>
      </c>
      <c r="D14393" s="50">
        <v>44715.635011574101</v>
      </c>
      <c r="E14393" s="27" t="s">
        <v>14530</v>
      </c>
      <c r="F14393" s="27" t="s">
        <v>51</v>
      </c>
    </row>
    <row r="14394" spans="1:6" ht="15" customHeight="1" x14ac:dyDescent="0.25">
      <c r="A14394" s="27" t="s">
        <v>14531</v>
      </c>
      <c r="B14394" s="27" t="s">
        <v>272</v>
      </c>
      <c r="C14394" s="50">
        <v>44715.633807870399</v>
      </c>
      <c r="D14394" s="50">
        <v>44718.764652777798</v>
      </c>
      <c r="E14394" s="27" t="s">
        <v>14531</v>
      </c>
      <c r="F14394" s="27" t="s">
        <v>51</v>
      </c>
    </row>
    <row r="14395" spans="1:6" ht="15" customHeight="1" x14ac:dyDescent="0.25">
      <c r="A14395" s="27" t="s">
        <v>14532</v>
      </c>
      <c r="B14395" s="27" t="s">
        <v>226</v>
      </c>
      <c r="C14395" s="50">
        <v>44715.636446759301</v>
      </c>
      <c r="D14395" s="50">
        <v>44715.706666666701</v>
      </c>
      <c r="E14395" s="27" t="s">
        <v>14532</v>
      </c>
      <c r="F14395" s="27" t="s">
        <v>51</v>
      </c>
    </row>
    <row r="14396" spans="1:6" ht="15" customHeight="1" x14ac:dyDescent="0.25">
      <c r="A14396" s="27" t="s">
        <v>14533</v>
      </c>
      <c r="B14396" s="27" t="s">
        <v>474</v>
      </c>
      <c r="C14396" s="50">
        <v>44715.638981481497</v>
      </c>
      <c r="D14396" s="50">
        <v>44722.563784722202</v>
      </c>
      <c r="E14396" s="27" t="s">
        <v>14533</v>
      </c>
      <c r="F14396" s="27" t="s">
        <v>51</v>
      </c>
    </row>
    <row r="14397" spans="1:6" ht="15" customHeight="1" x14ac:dyDescent="0.25">
      <c r="A14397" s="27" t="s">
        <v>14534</v>
      </c>
      <c r="B14397" s="27" t="s">
        <v>224</v>
      </c>
      <c r="C14397" s="50">
        <v>44715.641851851899</v>
      </c>
      <c r="D14397" s="50">
        <v>44720.484895833302</v>
      </c>
      <c r="E14397" s="27" t="s">
        <v>14534</v>
      </c>
      <c r="F14397" s="27" t="s">
        <v>51</v>
      </c>
    </row>
    <row r="14398" spans="1:6" ht="15" customHeight="1" x14ac:dyDescent="0.25">
      <c r="A14398" s="27" t="s">
        <v>14535</v>
      </c>
      <c r="B14398" s="27" t="s">
        <v>226</v>
      </c>
      <c r="C14398" s="50">
        <v>44715.652627314797</v>
      </c>
      <c r="D14398" s="50">
        <v>44715.653136574103</v>
      </c>
      <c r="E14398" s="27" t="s">
        <v>14535</v>
      </c>
      <c r="F14398" s="27" t="s">
        <v>51</v>
      </c>
    </row>
    <row r="14399" spans="1:6" ht="15" customHeight="1" x14ac:dyDescent="0.25">
      <c r="A14399" s="27" t="s">
        <v>14536</v>
      </c>
      <c r="B14399" s="27" t="s">
        <v>224</v>
      </c>
      <c r="C14399" s="50">
        <v>44715.654143518499</v>
      </c>
      <c r="D14399" s="50">
        <v>44716.406805555598</v>
      </c>
      <c r="E14399" s="27" t="s">
        <v>14536</v>
      </c>
      <c r="F14399" s="27" t="s">
        <v>51</v>
      </c>
    </row>
    <row r="14400" spans="1:6" ht="15" customHeight="1" x14ac:dyDescent="0.25">
      <c r="A14400" s="27" t="s">
        <v>14537</v>
      </c>
      <c r="B14400" s="27" t="s">
        <v>226</v>
      </c>
      <c r="C14400" s="50">
        <v>44715.658113425903</v>
      </c>
      <c r="D14400" s="50">
        <v>44719.477002314801</v>
      </c>
      <c r="E14400" s="27" t="s">
        <v>14537</v>
      </c>
      <c r="F14400" s="27" t="s">
        <v>51</v>
      </c>
    </row>
    <row r="14401" spans="1:6" ht="15" customHeight="1" x14ac:dyDescent="0.25">
      <c r="A14401" s="27" t="s">
        <v>14538</v>
      </c>
      <c r="B14401" s="27" t="s">
        <v>215</v>
      </c>
      <c r="C14401" s="50">
        <v>44715.659363425897</v>
      </c>
      <c r="D14401" s="50">
        <v>44715.757106481498</v>
      </c>
      <c r="E14401" s="27" t="s">
        <v>14538</v>
      </c>
      <c r="F14401" s="27" t="s">
        <v>51</v>
      </c>
    </row>
    <row r="14402" spans="1:6" ht="15" customHeight="1" x14ac:dyDescent="0.25">
      <c r="A14402" s="27" t="s">
        <v>14539</v>
      </c>
      <c r="B14402" s="27" t="s">
        <v>290</v>
      </c>
      <c r="C14402" s="50">
        <v>44715.660868055602</v>
      </c>
      <c r="D14402" s="50">
        <v>44715.661736111098</v>
      </c>
      <c r="E14402" s="27" t="s">
        <v>14539</v>
      </c>
      <c r="F14402" s="27" t="s">
        <v>51</v>
      </c>
    </row>
    <row r="14403" spans="1:6" ht="15" customHeight="1" x14ac:dyDescent="0.25">
      <c r="A14403" s="27" t="s">
        <v>14540</v>
      </c>
      <c r="B14403" s="27" t="s">
        <v>257</v>
      </c>
      <c r="C14403" s="50">
        <v>44715.661550925899</v>
      </c>
      <c r="D14403" s="50">
        <v>44725.737870370402</v>
      </c>
      <c r="E14403" s="27" t="s">
        <v>14540</v>
      </c>
      <c r="F14403" s="27" t="s">
        <v>51</v>
      </c>
    </row>
    <row r="14404" spans="1:6" ht="15" customHeight="1" x14ac:dyDescent="0.25">
      <c r="A14404" s="27" t="s">
        <v>14541</v>
      </c>
      <c r="B14404" s="27" t="s">
        <v>212</v>
      </c>
      <c r="C14404" s="50">
        <v>44715.6659490741</v>
      </c>
      <c r="D14404" s="50">
        <v>44717.9773726852</v>
      </c>
      <c r="E14404" s="27" t="s">
        <v>14541</v>
      </c>
      <c r="F14404" s="27" t="s">
        <v>51</v>
      </c>
    </row>
    <row r="14405" spans="1:6" ht="15" customHeight="1" x14ac:dyDescent="0.25">
      <c r="A14405" s="27" t="s">
        <v>14542</v>
      </c>
      <c r="B14405" s="27" t="s">
        <v>226</v>
      </c>
      <c r="C14405" s="50">
        <v>44715.669745370396</v>
      </c>
      <c r="D14405" s="50">
        <v>44719.4911111111</v>
      </c>
      <c r="E14405" s="27" t="s">
        <v>14542</v>
      </c>
      <c r="F14405" s="27" t="s">
        <v>51</v>
      </c>
    </row>
    <row r="14406" spans="1:6" ht="15" customHeight="1" x14ac:dyDescent="0.25">
      <c r="A14406" s="27" t="s">
        <v>14543</v>
      </c>
      <c r="B14406" s="27" t="s">
        <v>277</v>
      </c>
      <c r="C14406" s="50">
        <v>44715.671238425901</v>
      </c>
      <c r="D14406" s="50">
        <v>44715.672349537002</v>
      </c>
      <c r="E14406" s="27" t="s">
        <v>14543</v>
      </c>
      <c r="F14406" s="27" t="s">
        <v>51</v>
      </c>
    </row>
    <row r="14407" spans="1:6" ht="15" customHeight="1" x14ac:dyDescent="0.25">
      <c r="A14407" s="27" t="s">
        <v>14544</v>
      </c>
      <c r="B14407" s="27" t="s">
        <v>277</v>
      </c>
      <c r="C14407" s="50">
        <v>44715.672453703701</v>
      </c>
      <c r="D14407" s="50">
        <v>44716.429120370398</v>
      </c>
      <c r="E14407" s="27" t="s">
        <v>14544</v>
      </c>
      <c r="F14407" s="27" t="s">
        <v>51</v>
      </c>
    </row>
    <row r="14408" spans="1:6" ht="15" customHeight="1" x14ac:dyDescent="0.25">
      <c r="A14408" s="27" t="s">
        <v>14545</v>
      </c>
      <c r="B14408" s="27" t="s">
        <v>277</v>
      </c>
      <c r="C14408" s="50">
        <v>44715.6730439815</v>
      </c>
      <c r="D14408" s="50">
        <v>44715.680844907401</v>
      </c>
      <c r="E14408" s="27" t="s">
        <v>14545</v>
      </c>
      <c r="F14408" s="27" t="s">
        <v>51</v>
      </c>
    </row>
    <row r="14409" spans="1:6" ht="15" customHeight="1" x14ac:dyDescent="0.25">
      <c r="A14409" s="27" t="s">
        <v>14546</v>
      </c>
      <c r="B14409" s="27" t="s">
        <v>277</v>
      </c>
      <c r="C14409" s="50">
        <v>44715.674143518503</v>
      </c>
      <c r="D14409" s="50">
        <v>44715.6776157407</v>
      </c>
      <c r="E14409" s="27" t="s">
        <v>14546</v>
      </c>
      <c r="F14409" s="27" t="s">
        <v>51</v>
      </c>
    </row>
    <row r="14410" spans="1:6" ht="15" customHeight="1" x14ac:dyDescent="0.25">
      <c r="A14410" s="27" t="s">
        <v>14547</v>
      </c>
      <c r="B14410" s="27" t="s">
        <v>215</v>
      </c>
      <c r="C14410" s="50">
        <v>44715.674594907403</v>
      </c>
      <c r="D14410" s="50">
        <v>44722.569270833301</v>
      </c>
      <c r="E14410" s="27" t="s">
        <v>14547</v>
      </c>
      <c r="F14410" s="27" t="s">
        <v>51</v>
      </c>
    </row>
    <row r="14411" spans="1:6" ht="15" customHeight="1" x14ac:dyDescent="0.25">
      <c r="A14411" s="27" t="s">
        <v>14548</v>
      </c>
      <c r="B14411" s="27" t="s">
        <v>226</v>
      </c>
      <c r="C14411" s="50">
        <v>44715.699293981503</v>
      </c>
      <c r="D14411" s="50">
        <v>44719.499340277798</v>
      </c>
      <c r="E14411" s="27" t="s">
        <v>14548</v>
      </c>
      <c r="F14411" s="27" t="s">
        <v>51</v>
      </c>
    </row>
    <row r="14412" spans="1:6" ht="15" customHeight="1" x14ac:dyDescent="0.25">
      <c r="A14412" s="27" t="s">
        <v>14549</v>
      </c>
      <c r="B14412" s="27" t="s">
        <v>277</v>
      </c>
      <c r="C14412" s="50">
        <v>44715.704270833303</v>
      </c>
      <c r="D14412" s="50">
        <v>44715.705729166701</v>
      </c>
      <c r="E14412" s="27" t="s">
        <v>14549</v>
      </c>
      <c r="F14412" s="27" t="s">
        <v>51</v>
      </c>
    </row>
    <row r="14413" spans="1:6" ht="15" customHeight="1" x14ac:dyDescent="0.25">
      <c r="A14413" s="27" t="s">
        <v>14550</v>
      </c>
      <c r="B14413" s="27" t="s">
        <v>277</v>
      </c>
      <c r="C14413" s="50">
        <v>44715.706469907404</v>
      </c>
      <c r="D14413" s="50">
        <v>44715.707337963002</v>
      </c>
      <c r="E14413" s="27" t="s">
        <v>14550</v>
      </c>
      <c r="F14413" s="27" t="s">
        <v>51</v>
      </c>
    </row>
    <row r="14414" spans="1:6" ht="15" customHeight="1" x14ac:dyDescent="0.25">
      <c r="A14414" s="27" t="s">
        <v>14551</v>
      </c>
      <c r="B14414" s="27" t="s">
        <v>226</v>
      </c>
      <c r="C14414" s="50">
        <v>44715.713622685202</v>
      </c>
      <c r="D14414" s="50">
        <v>44719.519999999997</v>
      </c>
      <c r="E14414" s="27" t="s">
        <v>14551</v>
      </c>
      <c r="F14414" s="27" t="s">
        <v>51</v>
      </c>
    </row>
    <row r="14415" spans="1:6" ht="15" customHeight="1" x14ac:dyDescent="0.25">
      <c r="A14415" s="27" t="s">
        <v>14552</v>
      </c>
      <c r="B14415" s="27" t="s">
        <v>277</v>
      </c>
      <c r="C14415" s="50">
        <v>44715.7192939815</v>
      </c>
      <c r="D14415" s="50">
        <v>44715.7200578704</v>
      </c>
      <c r="E14415" s="27" t="s">
        <v>14552</v>
      </c>
      <c r="F14415" s="27" t="s">
        <v>51</v>
      </c>
    </row>
    <row r="14416" spans="1:6" ht="15" customHeight="1" x14ac:dyDescent="0.25">
      <c r="A14416" s="27" t="s">
        <v>14553</v>
      </c>
      <c r="B14416" s="27" t="s">
        <v>417</v>
      </c>
      <c r="C14416" s="50">
        <v>44715.719745370399</v>
      </c>
      <c r="D14416" s="50">
        <v>44763.472662036998</v>
      </c>
      <c r="E14416" s="27" t="s">
        <v>14553</v>
      </c>
      <c r="F14416" s="27" t="s">
        <v>51</v>
      </c>
    </row>
    <row r="14417" spans="1:6" ht="15" customHeight="1" x14ac:dyDescent="0.25">
      <c r="A14417" s="27" t="s">
        <v>14554</v>
      </c>
      <c r="B14417" s="27" t="s">
        <v>226</v>
      </c>
      <c r="C14417" s="50">
        <v>44715.732337963003</v>
      </c>
      <c r="D14417" s="50">
        <v>44715.768935185202</v>
      </c>
      <c r="E14417" s="27" t="s">
        <v>14554</v>
      </c>
      <c r="F14417" s="27" t="s">
        <v>51</v>
      </c>
    </row>
    <row r="14418" spans="1:6" ht="15" customHeight="1" x14ac:dyDescent="0.25">
      <c r="A14418" s="27" t="s">
        <v>14555</v>
      </c>
      <c r="B14418" s="27" t="s">
        <v>313</v>
      </c>
      <c r="C14418" s="50">
        <v>44715.733483796299</v>
      </c>
      <c r="D14418" s="50">
        <v>44715.734189814801</v>
      </c>
      <c r="E14418" s="27" t="s">
        <v>14555</v>
      </c>
      <c r="F14418" s="27" t="s">
        <v>51</v>
      </c>
    </row>
    <row r="14419" spans="1:6" ht="15" customHeight="1" x14ac:dyDescent="0.25">
      <c r="A14419" s="27" t="s">
        <v>14556</v>
      </c>
      <c r="B14419" s="27" t="s">
        <v>277</v>
      </c>
      <c r="C14419" s="50">
        <v>44715.747534722199</v>
      </c>
      <c r="D14419" s="50">
        <v>44715.750208333302</v>
      </c>
      <c r="E14419" s="27" t="s">
        <v>14556</v>
      </c>
      <c r="F14419" s="27" t="s">
        <v>51</v>
      </c>
    </row>
    <row r="14420" spans="1:6" ht="15" customHeight="1" x14ac:dyDescent="0.25">
      <c r="A14420" s="27" t="s">
        <v>14557</v>
      </c>
      <c r="B14420" s="27" t="s">
        <v>212</v>
      </c>
      <c r="C14420" s="50">
        <v>44715.769907407397</v>
      </c>
      <c r="D14420" s="50">
        <v>44719.690023148098</v>
      </c>
      <c r="E14420" s="27" t="s">
        <v>14557</v>
      </c>
      <c r="F14420" s="27" t="s">
        <v>51</v>
      </c>
    </row>
    <row r="14421" spans="1:6" ht="15" customHeight="1" x14ac:dyDescent="0.25">
      <c r="A14421" s="27" t="s">
        <v>14558</v>
      </c>
      <c r="B14421" s="27" t="s">
        <v>212</v>
      </c>
      <c r="C14421" s="50">
        <v>44715.7731712963</v>
      </c>
      <c r="D14421" s="50">
        <v>44715.7737037037</v>
      </c>
      <c r="E14421" s="27" t="s">
        <v>14558</v>
      </c>
      <c r="F14421" s="27" t="s">
        <v>51</v>
      </c>
    </row>
    <row r="14422" spans="1:6" ht="15" customHeight="1" x14ac:dyDescent="0.25">
      <c r="A14422" s="27" t="s">
        <v>14559</v>
      </c>
      <c r="B14422" s="27" t="s">
        <v>7381</v>
      </c>
      <c r="C14422" s="50">
        <v>44715.777569444399</v>
      </c>
      <c r="D14422" s="50">
        <v>44725.7730787037</v>
      </c>
      <c r="E14422" s="27" t="s">
        <v>14559</v>
      </c>
      <c r="F14422" s="27" t="s">
        <v>51</v>
      </c>
    </row>
    <row r="14423" spans="1:6" ht="15" customHeight="1" x14ac:dyDescent="0.25">
      <c r="A14423" s="27" t="s">
        <v>14560</v>
      </c>
      <c r="B14423" s="27" t="s">
        <v>7381</v>
      </c>
      <c r="C14423" s="50">
        <v>44715.794097222199</v>
      </c>
      <c r="D14423" s="50">
        <v>44725.774062500001</v>
      </c>
      <c r="E14423" s="27" t="s">
        <v>14560</v>
      </c>
      <c r="F14423" s="27" t="s">
        <v>51</v>
      </c>
    </row>
    <row r="14424" spans="1:6" ht="15" customHeight="1" x14ac:dyDescent="0.25">
      <c r="A14424" s="27" t="s">
        <v>14561</v>
      </c>
      <c r="B14424" s="27" t="s">
        <v>226</v>
      </c>
      <c r="C14424" s="50">
        <v>44716.021215277797</v>
      </c>
      <c r="D14424" s="50">
        <v>44719.523159722201</v>
      </c>
      <c r="E14424" s="27" t="s">
        <v>14561</v>
      </c>
      <c r="F14424" s="27" t="s">
        <v>51</v>
      </c>
    </row>
    <row r="14425" spans="1:6" ht="15" customHeight="1" x14ac:dyDescent="0.25">
      <c r="A14425" s="27" t="s">
        <v>14562</v>
      </c>
      <c r="B14425" s="27" t="s">
        <v>277</v>
      </c>
      <c r="C14425" s="50">
        <v>44716.5003125</v>
      </c>
      <c r="D14425" s="50">
        <v>44716.501203703701</v>
      </c>
      <c r="E14425" s="27" t="s">
        <v>14562</v>
      </c>
      <c r="F14425" s="27" t="s">
        <v>51</v>
      </c>
    </row>
    <row r="14426" spans="1:6" ht="15" customHeight="1" x14ac:dyDescent="0.25">
      <c r="A14426" s="27" t="s">
        <v>14563</v>
      </c>
      <c r="B14426" s="27" t="s">
        <v>248</v>
      </c>
      <c r="C14426" s="50">
        <v>44716.534826388903</v>
      </c>
      <c r="D14426" s="50">
        <v>44716.535474536999</v>
      </c>
      <c r="E14426" s="27" t="s">
        <v>14563</v>
      </c>
      <c r="F14426" s="27" t="s">
        <v>51</v>
      </c>
    </row>
    <row r="14427" spans="1:6" ht="15" customHeight="1" x14ac:dyDescent="0.25">
      <c r="A14427" s="27" t="s">
        <v>14564</v>
      </c>
      <c r="B14427" s="27" t="s">
        <v>248</v>
      </c>
      <c r="C14427" s="50">
        <v>44716.548831018503</v>
      </c>
      <c r="D14427" s="50">
        <v>44716.549490740697</v>
      </c>
      <c r="E14427" s="27" t="s">
        <v>14564</v>
      </c>
      <c r="F14427" s="27" t="s">
        <v>51</v>
      </c>
    </row>
    <row r="14428" spans="1:6" ht="15" customHeight="1" x14ac:dyDescent="0.25">
      <c r="A14428" s="27" t="s">
        <v>14565</v>
      </c>
      <c r="B14428" s="27" t="s">
        <v>277</v>
      </c>
      <c r="C14428" s="50">
        <v>44716.566365740699</v>
      </c>
      <c r="D14428" s="50">
        <v>44716.566759259302</v>
      </c>
      <c r="E14428" s="27" t="s">
        <v>14565</v>
      </c>
      <c r="F14428" s="27" t="s">
        <v>51</v>
      </c>
    </row>
    <row r="14429" spans="1:6" ht="15" customHeight="1" x14ac:dyDescent="0.25">
      <c r="A14429" s="27" t="s">
        <v>14566</v>
      </c>
      <c r="B14429" s="27" t="s">
        <v>277</v>
      </c>
      <c r="C14429" s="50">
        <v>44716.660451388903</v>
      </c>
      <c r="D14429" s="50">
        <v>44716.6610069444</v>
      </c>
      <c r="E14429" s="27" t="s">
        <v>14566</v>
      </c>
      <c r="F14429" s="27" t="s">
        <v>52</v>
      </c>
    </row>
    <row r="14430" spans="1:6" ht="15" customHeight="1" x14ac:dyDescent="0.25">
      <c r="A14430" s="27" t="s">
        <v>14567</v>
      </c>
      <c r="B14430" s="27" t="s">
        <v>526</v>
      </c>
      <c r="C14430" s="50">
        <v>44716.662777777798</v>
      </c>
      <c r="D14430" s="50">
        <v>44716.663171296299</v>
      </c>
      <c r="E14430" s="27" t="s">
        <v>14567</v>
      </c>
      <c r="F14430" s="27" t="s">
        <v>51</v>
      </c>
    </row>
    <row r="14431" spans="1:6" ht="15" customHeight="1" x14ac:dyDescent="0.25">
      <c r="A14431" s="27" t="s">
        <v>14568</v>
      </c>
      <c r="B14431" s="27" t="s">
        <v>248</v>
      </c>
      <c r="C14431" s="50">
        <v>44716.760115740697</v>
      </c>
      <c r="D14431" s="50">
        <v>44716.760532407403</v>
      </c>
      <c r="E14431" s="27" t="s">
        <v>14568</v>
      </c>
      <c r="F14431" s="27" t="s">
        <v>51</v>
      </c>
    </row>
    <row r="14432" spans="1:6" ht="15" customHeight="1" x14ac:dyDescent="0.25">
      <c r="A14432" s="27" t="s">
        <v>14569</v>
      </c>
      <c r="B14432" s="27" t="s">
        <v>207</v>
      </c>
      <c r="C14432" s="50">
        <v>44717.721574074101</v>
      </c>
      <c r="D14432" s="50">
        <v>44728.784918981502</v>
      </c>
      <c r="E14432" s="27" t="s">
        <v>14569</v>
      </c>
      <c r="F14432" s="27" t="s">
        <v>51</v>
      </c>
    </row>
    <row r="14433" spans="1:6" ht="15" customHeight="1" x14ac:dyDescent="0.25">
      <c r="A14433" s="27" t="s">
        <v>14570</v>
      </c>
      <c r="B14433" s="27" t="s">
        <v>272</v>
      </c>
      <c r="C14433" s="50">
        <v>44717.807789351798</v>
      </c>
      <c r="D14433" s="50">
        <v>44725.614016203697</v>
      </c>
      <c r="E14433" s="27" t="s">
        <v>14570</v>
      </c>
      <c r="F14433" s="27" t="s">
        <v>51</v>
      </c>
    </row>
    <row r="14434" spans="1:6" ht="15" customHeight="1" x14ac:dyDescent="0.25">
      <c r="A14434" s="27" t="s">
        <v>14571</v>
      </c>
      <c r="B14434" s="27" t="s">
        <v>253</v>
      </c>
      <c r="C14434" s="50">
        <v>44717.9527662037</v>
      </c>
      <c r="D14434" s="50">
        <v>44726.423680555599</v>
      </c>
      <c r="E14434" s="27" t="s">
        <v>14571</v>
      </c>
      <c r="F14434" s="27" t="s">
        <v>51</v>
      </c>
    </row>
    <row r="14435" spans="1:6" ht="15" customHeight="1" x14ac:dyDescent="0.25">
      <c r="A14435" s="27" t="s">
        <v>14572</v>
      </c>
      <c r="B14435" s="27" t="s">
        <v>224</v>
      </c>
      <c r="C14435" s="50">
        <v>44718.371412036999</v>
      </c>
      <c r="D14435" s="50">
        <v>44726.430081018501</v>
      </c>
      <c r="E14435" s="27" t="s">
        <v>14572</v>
      </c>
      <c r="F14435" s="27" t="s">
        <v>51</v>
      </c>
    </row>
    <row r="14436" spans="1:6" ht="15" customHeight="1" x14ac:dyDescent="0.25">
      <c r="A14436" s="27" t="s">
        <v>14573</v>
      </c>
      <c r="B14436" s="27" t="s">
        <v>324</v>
      </c>
      <c r="C14436" s="50">
        <v>44718.391655092601</v>
      </c>
      <c r="D14436" s="50">
        <v>44753.651921296303</v>
      </c>
      <c r="E14436" s="27" t="s">
        <v>14573</v>
      </c>
      <c r="F14436" s="27" t="s">
        <v>51</v>
      </c>
    </row>
    <row r="14437" spans="1:6" ht="15" customHeight="1" x14ac:dyDescent="0.25">
      <c r="A14437" s="27" t="s">
        <v>14574</v>
      </c>
      <c r="B14437" s="27" t="s">
        <v>215</v>
      </c>
      <c r="C14437" s="50">
        <v>44718.392372685201</v>
      </c>
      <c r="D14437" s="50">
        <v>44718.393738425897</v>
      </c>
      <c r="E14437" s="27" t="s">
        <v>14574</v>
      </c>
      <c r="F14437" s="27" t="s">
        <v>51</v>
      </c>
    </row>
    <row r="14438" spans="1:6" ht="15" customHeight="1" x14ac:dyDescent="0.25">
      <c r="A14438" s="27" t="s">
        <v>14575</v>
      </c>
      <c r="B14438" s="27" t="s">
        <v>224</v>
      </c>
      <c r="C14438" s="50">
        <v>44718.395902777796</v>
      </c>
      <c r="D14438" s="50">
        <v>44735.644733796304</v>
      </c>
      <c r="E14438" s="27" t="s">
        <v>14575</v>
      </c>
      <c r="F14438" s="27" t="s">
        <v>51</v>
      </c>
    </row>
    <row r="14439" spans="1:6" ht="15" customHeight="1" x14ac:dyDescent="0.25">
      <c r="A14439" s="27" t="s">
        <v>14576</v>
      </c>
      <c r="B14439" s="27" t="s">
        <v>202</v>
      </c>
      <c r="C14439" s="50">
        <v>44718.396111111098</v>
      </c>
      <c r="D14439" s="50">
        <v>44753.462939814803</v>
      </c>
      <c r="E14439" s="27" t="s">
        <v>14576</v>
      </c>
      <c r="F14439" s="27" t="s">
        <v>51</v>
      </c>
    </row>
    <row r="14440" spans="1:6" ht="15" customHeight="1" x14ac:dyDescent="0.25">
      <c r="A14440" s="27" t="s">
        <v>14577</v>
      </c>
      <c r="B14440" s="27" t="s">
        <v>257</v>
      </c>
      <c r="C14440" s="50">
        <v>44718.396342592598</v>
      </c>
      <c r="D14440" s="50">
        <v>44759.543043981503</v>
      </c>
      <c r="E14440" s="27" t="s">
        <v>14577</v>
      </c>
      <c r="F14440" s="27" t="s">
        <v>51</v>
      </c>
    </row>
    <row r="14441" spans="1:6" ht="15" customHeight="1" x14ac:dyDescent="0.25">
      <c r="A14441" s="27" t="s">
        <v>14578</v>
      </c>
      <c r="B14441" s="27" t="s">
        <v>212</v>
      </c>
      <c r="C14441" s="50">
        <v>44718.397708333301</v>
      </c>
      <c r="D14441" s="50">
        <v>44726.657581018502</v>
      </c>
      <c r="E14441" s="27" t="s">
        <v>14578</v>
      </c>
      <c r="F14441" s="27" t="s">
        <v>51</v>
      </c>
    </row>
    <row r="14442" spans="1:6" ht="15" customHeight="1" x14ac:dyDescent="0.25">
      <c r="A14442" s="27" t="s">
        <v>14579</v>
      </c>
      <c r="B14442" s="27" t="s">
        <v>613</v>
      </c>
      <c r="C14442" s="50">
        <v>44718.403113425898</v>
      </c>
      <c r="D14442" s="50">
        <v>44718.4084953704</v>
      </c>
      <c r="E14442" s="27" t="s">
        <v>14579</v>
      </c>
      <c r="F14442" s="27" t="s">
        <v>51</v>
      </c>
    </row>
    <row r="14443" spans="1:6" ht="15" customHeight="1" x14ac:dyDescent="0.25">
      <c r="A14443" s="27" t="s">
        <v>14580</v>
      </c>
      <c r="B14443" s="27" t="s">
        <v>215</v>
      </c>
      <c r="C14443" s="50">
        <v>44718.403217592597</v>
      </c>
      <c r="D14443" s="50">
        <v>44718.410891203697</v>
      </c>
      <c r="E14443" s="27" t="s">
        <v>14580</v>
      </c>
      <c r="F14443" s="27" t="s">
        <v>51</v>
      </c>
    </row>
    <row r="14444" spans="1:6" ht="15" customHeight="1" x14ac:dyDescent="0.25">
      <c r="A14444" s="27" t="s">
        <v>14581</v>
      </c>
      <c r="B14444" s="27" t="s">
        <v>277</v>
      </c>
      <c r="C14444" s="50">
        <v>44718.408240740697</v>
      </c>
      <c r="D14444" s="50">
        <v>44718.4277083333</v>
      </c>
      <c r="E14444" s="27" t="s">
        <v>14581</v>
      </c>
      <c r="F14444" s="27" t="s">
        <v>51</v>
      </c>
    </row>
    <row r="14445" spans="1:6" ht="15" customHeight="1" x14ac:dyDescent="0.25">
      <c r="A14445" s="27" t="s">
        <v>14582</v>
      </c>
      <c r="B14445" s="27" t="s">
        <v>277</v>
      </c>
      <c r="C14445" s="50">
        <v>44718.409074074101</v>
      </c>
      <c r="D14445" s="50">
        <v>44718.7792708333</v>
      </c>
      <c r="E14445" s="27" t="s">
        <v>14582</v>
      </c>
      <c r="F14445" s="27" t="s">
        <v>51</v>
      </c>
    </row>
    <row r="14446" spans="1:6" ht="15" customHeight="1" x14ac:dyDescent="0.25">
      <c r="A14446" s="27" t="s">
        <v>14583</v>
      </c>
      <c r="B14446" s="27" t="s">
        <v>290</v>
      </c>
      <c r="C14446" s="50">
        <v>44718.413263888899</v>
      </c>
      <c r="D14446" s="50">
        <v>44718.418090277803</v>
      </c>
      <c r="E14446" s="27" t="s">
        <v>14583</v>
      </c>
      <c r="F14446" s="27" t="s">
        <v>51</v>
      </c>
    </row>
    <row r="14447" spans="1:6" ht="15" customHeight="1" x14ac:dyDescent="0.25">
      <c r="A14447" s="27" t="s">
        <v>14584</v>
      </c>
      <c r="B14447" s="27" t="s">
        <v>277</v>
      </c>
      <c r="C14447" s="50">
        <v>44718.414861111101</v>
      </c>
      <c r="D14447" s="50">
        <v>44718.417685185203</v>
      </c>
      <c r="E14447" s="27" t="s">
        <v>14584</v>
      </c>
      <c r="F14447" s="27" t="s">
        <v>51</v>
      </c>
    </row>
    <row r="14448" spans="1:6" ht="15" customHeight="1" x14ac:dyDescent="0.25">
      <c r="A14448" s="27" t="s">
        <v>14585</v>
      </c>
      <c r="B14448" s="27" t="s">
        <v>200</v>
      </c>
      <c r="C14448" s="50">
        <v>44718.416030092601</v>
      </c>
      <c r="D14448" s="50">
        <v>44718.434502314798</v>
      </c>
      <c r="E14448" s="27" t="s">
        <v>14585</v>
      </c>
      <c r="F14448" s="27" t="s">
        <v>52</v>
      </c>
    </row>
    <row r="14449" spans="1:6" ht="15" customHeight="1" x14ac:dyDescent="0.25">
      <c r="A14449" s="27" t="s">
        <v>14586</v>
      </c>
      <c r="B14449" s="27" t="s">
        <v>224</v>
      </c>
      <c r="C14449" s="50">
        <v>44718.416168981501</v>
      </c>
      <c r="F14449" s="27" t="s">
        <v>50</v>
      </c>
    </row>
    <row r="14450" spans="1:6" ht="15" customHeight="1" x14ac:dyDescent="0.25">
      <c r="A14450" s="27" t="s">
        <v>14587</v>
      </c>
      <c r="B14450" s="27" t="s">
        <v>253</v>
      </c>
      <c r="C14450" s="50">
        <v>44718.418865740699</v>
      </c>
      <c r="D14450" s="50">
        <v>44759.550439814797</v>
      </c>
      <c r="E14450" s="27" t="s">
        <v>14587</v>
      </c>
      <c r="F14450" s="27" t="s">
        <v>51</v>
      </c>
    </row>
    <row r="14451" spans="1:6" ht="15" customHeight="1" x14ac:dyDescent="0.25">
      <c r="A14451" s="27" t="s">
        <v>14588</v>
      </c>
      <c r="B14451" s="27" t="s">
        <v>253</v>
      </c>
      <c r="C14451" s="50">
        <v>44718.420358796298</v>
      </c>
      <c r="D14451" s="50">
        <v>44761.408171296302</v>
      </c>
      <c r="E14451" s="27" t="s">
        <v>14588</v>
      </c>
      <c r="F14451" s="27" t="s">
        <v>51</v>
      </c>
    </row>
    <row r="14452" spans="1:6" ht="15" customHeight="1" x14ac:dyDescent="0.25">
      <c r="A14452" s="27" t="s">
        <v>14589</v>
      </c>
      <c r="B14452" s="27" t="s">
        <v>257</v>
      </c>
      <c r="C14452" s="50">
        <v>44718.425243055601</v>
      </c>
      <c r="D14452" s="50">
        <v>44718.425775463002</v>
      </c>
      <c r="E14452" s="27" t="s">
        <v>14589</v>
      </c>
      <c r="F14452" s="27" t="s">
        <v>51</v>
      </c>
    </row>
    <row r="14453" spans="1:6" ht="15" customHeight="1" x14ac:dyDescent="0.25">
      <c r="A14453" s="27" t="s">
        <v>14590</v>
      </c>
      <c r="B14453" s="27" t="s">
        <v>454</v>
      </c>
      <c r="C14453" s="50">
        <v>44718.426273148201</v>
      </c>
      <c r="D14453" s="50">
        <v>44733.378437500003</v>
      </c>
      <c r="E14453" s="27" t="s">
        <v>14590</v>
      </c>
      <c r="F14453" s="27" t="s">
        <v>51</v>
      </c>
    </row>
    <row r="14454" spans="1:6" ht="15" customHeight="1" x14ac:dyDescent="0.25">
      <c r="A14454" s="27" t="s">
        <v>14591</v>
      </c>
      <c r="B14454" s="27" t="s">
        <v>215</v>
      </c>
      <c r="C14454" s="50">
        <v>44718.426412036999</v>
      </c>
      <c r="D14454" s="50">
        <v>44719.760138888902</v>
      </c>
      <c r="E14454" s="27" t="s">
        <v>14591</v>
      </c>
      <c r="F14454" s="27" t="s">
        <v>51</v>
      </c>
    </row>
    <row r="14455" spans="1:6" ht="15" customHeight="1" x14ac:dyDescent="0.25">
      <c r="A14455" s="27" t="s">
        <v>14592</v>
      </c>
      <c r="B14455" s="27" t="s">
        <v>613</v>
      </c>
      <c r="C14455" s="50">
        <v>44718.430879629603</v>
      </c>
      <c r="D14455" s="50">
        <v>44721.355578703697</v>
      </c>
      <c r="E14455" s="27" t="s">
        <v>14592</v>
      </c>
      <c r="F14455" s="27" t="s">
        <v>51</v>
      </c>
    </row>
    <row r="14456" spans="1:6" ht="15" customHeight="1" x14ac:dyDescent="0.25">
      <c r="A14456" s="27" t="s">
        <v>14593</v>
      </c>
      <c r="B14456" s="27" t="s">
        <v>209</v>
      </c>
      <c r="C14456" s="50">
        <v>44718.435451388897</v>
      </c>
      <c r="D14456" s="50">
        <v>44761.729664351798</v>
      </c>
      <c r="E14456" s="27" t="s">
        <v>14593</v>
      </c>
      <c r="F14456" s="27" t="s">
        <v>51</v>
      </c>
    </row>
    <row r="14457" spans="1:6" ht="15" customHeight="1" x14ac:dyDescent="0.25">
      <c r="A14457" s="27" t="s">
        <v>14594</v>
      </c>
      <c r="B14457" s="27" t="s">
        <v>290</v>
      </c>
      <c r="C14457" s="50">
        <v>44718.435636574097</v>
      </c>
      <c r="D14457" s="50">
        <v>44718.436759259297</v>
      </c>
      <c r="E14457" s="27" t="s">
        <v>14594</v>
      </c>
      <c r="F14457" s="27" t="s">
        <v>51</v>
      </c>
    </row>
    <row r="14458" spans="1:6" ht="15" customHeight="1" x14ac:dyDescent="0.25">
      <c r="A14458" s="27" t="s">
        <v>14595</v>
      </c>
      <c r="B14458" s="27" t="s">
        <v>224</v>
      </c>
      <c r="C14458" s="50">
        <v>44718.4366435185</v>
      </c>
      <c r="D14458" s="50">
        <v>44718.437581018501</v>
      </c>
      <c r="E14458" s="27" t="s">
        <v>14595</v>
      </c>
      <c r="F14458" s="27" t="s">
        <v>51</v>
      </c>
    </row>
    <row r="14459" spans="1:6" ht="15" customHeight="1" x14ac:dyDescent="0.25">
      <c r="A14459" s="27" t="s">
        <v>14596</v>
      </c>
      <c r="B14459" s="27" t="s">
        <v>613</v>
      </c>
      <c r="C14459" s="50">
        <v>44718.4384027778</v>
      </c>
      <c r="D14459" s="50">
        <v>44718.439131944397</v>
      </c>
      <c r="E14459" s="27" t="s">
        <v>14596</v>
      </c>
      <c r="F14459" s="27" t="s">
        <v>51</v>
      </c>
    </row>
    <row r="14460" spans="1:6" ht="15" customHeight="1" x14ac:dyDescent="0.25">
      <c r="A14460" s="27" t="s">
        <v>14597</v>
      </c>
      <c r="B14460" s="27" t="s">
        <v>272</v>
      </c>
      <c r="C14460" s="50">
        <v>44718.44</v>
      </c>
      <c r="D14460" s="50">
        <v>44726.780995370398</v>
      </c>
      <c r="E14460" s="27" t="s">
        <v>14597</v>
      </c>
      <c r="F14460" s="27" t="s">
        <v>51</v>
      </c>
    </row>
    <row r="14461" spans="1:6" ht="15" customHeight="1" x14ac:dyDescent="0.25">
      <c r="A14461" s="27" t="s">
        <v>14598</v>
      </c>
      <c r="B14461" s="27" t="s">
        <v>272</v>
      </c>
      <c r="C14461" s="50">
        <v>44718.440057870401</v>
      </c>
      <c r="D14461" s="50">
        <v>44726.784699074102</v>
      </c>
      <c r="E14461" s="27" t="s">
        <v>14598</v>
      </c>
      <c r="F14461" s="27" t="s">
        <v>51</v>
      </c>
    </row>
    <row r="14462" spans="1:6" ht="15" customHeight="1" x14ac:dyDescent="0.25">
      <c r="A14462" s="27" t="s">
        <v>14599</v>
      </c>
      <c r="B14462" s="27" t="s">
        <v>326</v>
      </c>
      <c r="C14462" s="50">
        <v>44718.440081018503</v>
      </c>
      <c r="D14462" s="50">
        <v>44733.375775462999</v>
      </c>
      <c r="E14462" s="27" t="s">
        <v>14599</v>
      </c>
      <c r="F14462" s="27" t="s">
        <v>51</v>
      </c>
    </row>
    <row r="14463" spans="1:6" ht="15" customHeight="1" x14ac:dyDescent="0.25">
      <c r="A14463" s="27" t="s">
        <v>14600</v>
      </c>
      <c r="B14463" s="27" t="s">
        <v>212</v>
      </c>
      <c r="C14463" s="50">
        <v>44718.440578703703</v>
      </c>
      <c r="D14463" s="50">
        <v>44718.440937500003</v>
      </c>
      <c r="E14463" s="27" t="s">
        <v>14600</v>
      </c>
      <c r="F14463" s="27" t="s">
        <v>51</v>
      </c>
    </row>
    <row r="14464" spans="1:6" ht="15" customHeight="1" x14ac:dyDescent="0.25">
      <c r="A14464" s="27" t="s">
        <v>14601</v>
      </c>
      <c r="B14464" s="27" t="s">
        <v>189</v>
      </c>
      <c r="C14464" s="50">
        <v>44718.440752314797</v>
      </c>
      <c r="D14464" s="50">
        <v>44728.475381944401</v>
      </c>
      <c r="E14464" s="27" t="s">
        <v>14601</v>
      </c>
      <c r="F14464" s="27" t="s">
        <v>51</v>
      </c>
    </row>
    <row r="14465" spans="1:6" ht="15" customHeight="1" x14ac:dyDescent="0.25">
      <c r="A14465" s="27" t="s">
        <v>14602</v>
      </c>
      <c r="B14465" s="27" t="s">
        <v>764</v>
      </c>
      <c r="C14465" s="50">
        <v>44718.442997685197</v>
      </c>
      <c r="D14465" s="50">
        <v>44727.656817129602</v>
      </c>
      <c r="E14465" s="27" t="s">
        <v>14602</v>
      </c>
      <c r="F14465" s="27" t="s">
        <v>51</v>
      </c>
    </row>
    <row r="14466" spans="1:6" ht="15" customHeight="1" x14ac:dyDescent="0.25">
      <c r="A14466" s="27" t="s">
        <v>14603</v>
      </c>
      <c r="B14466" s="27" t="s">
        <v>226</v>
      </c>
      <c r="C14466" s="50">
        <v>44718.444201388898</v>
      </c>
      <c r="D14466" s="50">
        <v>44719.531122685199</v>
      </c>
      <c r="E14466" s="27" t="s">
        <v>14603</v>
      </c>
      <c r="F14466" s="27" t="s">
        <v>51</v>
      </c>
    </row>
    <row r="14467" spans="1:6" ht="15" customHeight="1" x14ac:dyDescent="0.25">
      <c r="A14467" s="27" t="s">
        <v>14604</v>
      </c>
      <c r="B14467" s="27" t="s">
        <v>277</v>
      </c>
      <c r="C14467" s="50">
        <v>44718.445243055598</v>
      </c>
      <c r="D14467" s="50">
        <v>44721.356111111098</v>
      </c>
      <c r="E14467" s="27" t="s">
        <v>14604</v>
      </c>
      <c r="F14467" s="27" t="s">
        <v>51</v>
      </c>
    </row>
    <row r="14468" spans="1:6" ht="15" customHeight="1" x14ac:dyDescent="0.25">
      <c r="A14468" s="27" t="s">
        <v>14605</v>
      </c>
      <c r="B14468" s="27" t="s">
        <v>613</v>
      </c>
      <c r="C14468" s="50">
        <v>44718.446678240703</v>
      </c>
      <c r="D14468" s="50">
        <v>44718.449641203697</v>
      </c>
      <c r="E14468" s="27" t="s">
        <v>14605</v>
      </c>
      <c r="F14468" s="27" t="s">
        <v>51</v>
      </c>
    </row>
    <row r="14469" spans="1:6" ht="15" customHeight="1" x14ac:dyDescent="0.25">
      <c r="A14469" s="27" t="s">
        <v>14606</v>
      </c>
      <c r="B14469" s="27" t="s">
        <v>613</v>
      </c>
      <c r="C14469" s="50">
        <v>44718.447962963</v>
      </c>
      <c r="D14469" s="50">
        <v>44718.449756944399</v>
      </c>
      <c r="E14469" s="27" t="s">
        <v>14606</v>
      </c>
      <c r="F14469" s="27" t="s">
        <v>51</v>
      </c>
    </row>
    <row r="14470" spans="1:6" ht="15" customHeight="1" x14ac:dyDescent="0.25">
      <c r="A14470" s="27" t="s">
        <v>14607</v>
      </c>
      <c r="B14470" s="27" t="s">
        <v>226</v>
      </c>
      <c r="C14470" s="50">
        <v>44718.450590277796</v>
      </c>
      <c r="D14470" s="50">
        <v>44718.4832060185</v>
      </c>
      <c r="E14470" s="27" t="s">
        <v>14607</v>
      </c>
      <c r="F14470" s="27" t="s">
        <v>51</v>
      </c>
    </row>
    <row r="14471" spans="1:6" ht="15" customHeight="1" x14ac:dyDescent="0.25">
      <c r="A14471" s="27" t="s">
        <v>14608</v>
      </c>
      <c r="B14471" s="27" t="s">
        <v>313</v>
      </c>
      <c r="C14471" s="50">
        <v>44718.452442129601</v>
      </c>
      <c r="D14471" s="50">
        <v>44718.4533912037</v>
      </c>
      <c r="E14471" s="27" t="s">
        <v>14608</v>
      </c>
      <c r="F14471" s="27" t="s">
        <v>51</v>
      </c>
    </row>
    <row r="14472" spans="1:6" ht="15" customHeight="1" x14ac:dyDescent="0.25">
      <c r="A14472" s="27" t="s">
        <v>14609</v>
      </c>
      <c r="B14472" s="27" t="s">
        <v>324</v>
      </c>
      <c r="C14472" s="50">
        <v>44718.454571759299</v>
      </c>
      <c r="D14472" s="50">
        <v>44727.643275463</v>
      </c>
      <c r="E14472" s="27" t="s">
        <v>14609</v>
      </c>
      <c r="F14472" s="27" t="s">
        <v>51</v>
      </c>
    </row>
    <row r="14473" spans="1:6" ht="15" customHeight="1" x14ac:dyDescent="0.25">
      <c r="A14473" s="27" t="s">
        <v>14610</v>
      </c>
      <c r="B14473" s="27" t="s">
        <v>290</v>
      </c>
      <c r="C14473" s="50">
        <v>44718.454594907402</v>
      </c>
      <c r="D14473" s="50">
        <v>44718.455046296302</v>
      </c>
      <c r="E14473" s="27" t="s">
        <v>14610</v>
      </c>
      <c r="F14473" s="27" t="s">
        <v>51</v>
      </c>
    </row>
    <row r="14474" spans="1:6" ht="15" customHeight="1" x14ac:dyDescent="0.25">
      <c r="A14474" s="27" t="s">
        <v>14611</v>
      </c>
      <c r="B14474" s="27" t="s">
        <v>764</v>
      </c>
      <c r="C14474" s="50">
        <v>44718.454675925903</v>
      </c>
      <c r="D14474" s="50">
        <v>44727.795023148101</v>
      </c>
      <c r="E14474" s="27" t="s">
        <v>14611</v>
      </c>
      <c r="F14474" s="27" t="s">
        <v>51</v>
      </c>
    </row>
    <row r="14475" spans="1:6" ht="15" customHeight="1" x14ac:dyDescent="0.25">
      <c r="A14475" s="27" t="s">
        <v>14612</v>
      </c>
      <c r="B14475" s="27" t="s">
        <v>215</v>
      </c>
      <c r="C14475" s="50">
        <v>44718.455717592602</v>
      </c>
      <c r="D14475" s="50">
        <v>44718.456851851799</v>
      </c>
      <c r="E14475" s="27" t="s">
        <v>14612</v>
      </c>
      <c r="F14475" s="27" t="s">
        <v>51</v>
      </c>
    </row>
    <row r="14476" spans="1:6" ht="15" customHeight="1" x14ac:dyDescent="0.25">
      <c r="A14476" s="27" t="s">
        <v>14613</v>
      </c>
      <c r="B14476" s="27" t="s">
        <v>277</v>
      </c>
      <c r="C14476" s="50">
        <v>44718.458067129599</v>
      </c>
      <c r="D14476" s="50">
        <v>44718.467615740701</v>
      </c>
      <c r="E14476" s="27" t="s">
        <v>14613</v>
      </c>
      <c r="F14476" s="27" t="s">
        <v>51</v>
      </c>
    </row>
    <row r="14477" spans="1:6" ht="15" customHeight="1" x14ac:dyDescent="0.25">
      <c r="A14477" s="27" t="s">
        <v>14614</v>
      </c>
      <c r="B14477" s="27" t="s">
        <v>248</v>
      </c>
      <c r="C14477" s="50">
        <v>44718.4601273148</v>
      </c>
      <c r="D14477" s="50">
        <v>44796.539756944403</v>
      </c>
      <c r="E14477" s="27" t="s">
        <v>14614</v>
      </c>
      <c r="F14477" s="27" t="s">
        <v>51</v>
      </c>
    </row>
    <row r="14478" spans="1:6" ht="15" customHeight="1" x14ac:dyDescent="0.25">
      <c r="A14478" s="27" t="s">
        <v>14615</v>
      </c>
      <c r="B14478" s="27" t="s">
        <v>189</v>
      </c>
      <c r="C14478" s="50">
        <v>44718.462835648097</v>
      </c>
      <c r="D14478" s="50">
        <v>44727.676782407398</v>
      </c>
      <c r="E14478" s="27" t="s">
        <v>14615</v>
      </c>
      <c r="F14478" s="27" t="s">
        <v>51</v>
      </c>
    </row>
    <row r="14479" spans="1:6" ht="15" customHeight="1" x14ac:dyDescent="0.25">
      <c r="A14479" s="27" t="s">
        <v>14616</v>
      </c>
      <c r="B14479" s="27" t="s">
        <v>277</v>
      </c>
      <c r="C14479" s="50">
        <v>44718.464236111096</v>
      </c>
      <c r="D14479" s="50">
        <v>44718.465451388904</v>
      </c>
      <c r="E14479" s="27" t="s">
        <v>14616</v>
      </c>
      <c r="F14479" s="27" t="s">
        <v>51</v>
      </c>
    </row>
    <row r="14480" spans="1:6" ht="15" customHeight="1" x14ac:dyDescent="0.25">
      <c r="A14480" s="27" t="s">
        <v>14617</v>
      </c>
      <c r="B14480" s="27" t="s">
        <v>272</v>
      </c>
      <c r="C14480" s="50">
        <v>44718.467592592599</v>
      </c>
      <c r="D14480" s="50">
        <v>44718.472175925897</v>
      </c>
      <c r="E14480" s="27" t="s">
        <v>14617</v>
      </c>
      <c r="F14480" s="27" t="s">
        <v>51</v>
      </c>
    </row>
    <row r="14481" spans="1:6" ht="15" customHeight="1" x14ac:dyDescent="0.25">
      <c r="A14481" s="27" t="s">
        <v>14618</v>
      </c>
      <c r="B14481" s="27" t="s">
        <v>257</v>
      </c>
      <c r="C14481" s="50">
        <v>44718.473831018498</v>
      </c>
      <c r="D14481" s="50">
        <v>44741.543206018498</v>
      </c>
      <c r="E14481" s="27" t="s">
        <v>14618</v>
      </c>
      <c r="F14481" s="27" t="s">
        <v>52</v>
      </c>
    </row>
    <row r="14482" spans="1:6" ht="15" customHeight="1" x14ac:dyDescent="0.25">
      <c r="A14482" s="27" t="s">
        <v>14619</v>
      </c>
      <c r="B14482" s="27" t="s">
        <v>226</v>
      </c>
      <c r="C14482" s="50">
        <v>44718.474641203698</v>
      </c>
      <c r="D14482" s="50">
        <v>44718.606712963003</v>
      </c>
      <c r="E14482" s="27" t="s">
        <v>14619</v>
      </c>
      <c r="F14482" s="27" t="s">
        <v>51</v>
      </c>
    </row>
    <row r="14483" spans="1:6" ht="15" customHeight="1" x14ac:dyDescent="0.25">
      <c r="A14483" s="27" t="s">
        <v>14620</v>
      </c>
      <c r="B14483" s="27" t="s">
        <v>212</v>
      </c>
      <c r="C14483" s="50">
        <v>44718.4764699074</v>
      </c>
      <c r="D14483" s="50">
        <v>44718.514108796298</v>
      </c>
      <c r="E14483" s="27" t="s">
        <v>14620</v>
      </c>
      <c r="F14483" s="27" t="s">
        <v>51</v>
      </c>
    </row>
    <row r="14484" spans="1:6" ht="15" customHeight="1" x14ac:dyDescent="0.25">
      <c r="A14484" s="27" t="s">
        <v>14621</v>
      </c>
      <c r="B14484" s="27" t="s">
        <v>272</v>
      </c>
      <c r="C14484" s="50">
        <v>44718.478298611102</v>
      </c>
      <c r="D14484" s="50">
        <v>44718.479664351798</v>
      </c>
      <c r="E14484" s="27" t="s">
        <v>14621</v>
      </c>
      <c r="F14484" s="27" t="s">
        <v>52</v>
      </c>
    </row>
    <row r="14485" spans="1:6" ht="15" customHeight="1" x14ac:dyDescent="0.25">
      <c r="A14485" s="27" t="s">
        <v>14622</v>
      </c>
      <c r="B14485" s="27" t="s">
        <v>224</v>
      </c>
      <c r="C14485" s="50">
        <v>44718.481782407398</v>
      </c>
      <c r="D14485" s="50">
        <v>44718.482141203698</v>
      </c>
      <c r="E14485" s="27" t="s">
        <v>14622</v>
      </c>
      <c r="F14485" s="27" t="s">
        <v>52</v>
      </c>
    </row>
    <row r="14486" spans="1:6" ht="15" customHeight="1" x14ac:dyDescent="0.25">
      <c r="A14486" s="27" t="s">
        <v>14623</v>
      </c>
      <c r="B14486" s="27" t="s">
        <v>224</v>
      </c>
      <c r="C14486" s="50">
        <v>44718.482476851903</v>
      </c>
      <c r="D14486" s="50">
        <v>44718.4828935185</v>
      </c>
      <c r="E14486" s="27" t="s">
        <v>14623</v>
      </c>
      <c r="F14486" s="27" t="s">
        <v>52</v>
      </c>
    </row>
    <row r="14487" spans="1:6" ht="15" customHeight="1" x14ac:dyDescent="0.25">
      <c r="A14487" s="27" t="s">
        <v>14624</v>
      </c>
      <c r="B14487" s="27" t="s">
        <v>224</v>
      </c>
      <c r="C14487" s="50">
        <v>44718.4835185185</v>
      </c>
      <c r="D14487" s="50">
        <v>44753.7719097222</v>
      </c>
      <c r="E14487" s="27" t="s">
        <v>14624</v>
      </c>
      <c r="F14487" s="27" t="s">
        <v>51</v>
      </c>
    </row>
    <row r="14488" spans="1:6" ht="15" customHeight="1" x14ac:dyDescent="0.25">
      <c r="A14488" s="27" t="s">
        <v>14625</v>
      </c>
      <c r="B14488" s="27" t="s">
        <v>376</v>
      </c>
      <c r="C14488" s="50">
        <v>44718.483541666697</v>
      </c>
      <c r="D14488" s="50">
        <v>44718.484803240703</v>
      </c>
      <c r="E14488" s="27" t="s">
        <v>14625</v>
      </c>
      <c r="F14488" s="27" t="s">
        <v>51</v>
      </c>
    </row>
    <row r="14489" spans="1:6" ht="15" customHeight="1" x14ac:dyDescent="0.25">
      <c r="A14489" s="27" t="s">
        <v>14626</v>
      </c>
      <c r="B14489" s="27" t="s">
        <v>226</v>
      </c>
      <c r="C14489" s="50">
        <v>44718.484178240702</v>
      </c>
      <c r="D14489" s="50">
        <v>44718.610729166699</v>
      </c>
      <c r="E14489" s="27" t="s">
        <v>14626</v>
      </c>
      <c r="F14489" s="27" t="s">
        <v>51</v>
      </c>
    </row>
    <row r="14490" spans="1:6" ht="15" customHeight="1" x14ac:dyDescent="0.25">
      <c r="A14490" s="27" t="s">
        <v>14627</v>
      </c>
      <c r="B14490" s="27" t="s">
        <v>257</v>
      </c>
      <c r="C14490" s="50">
        <v>44718.484340277799</v>
      </c>
      <c r="D14490" s="50">
        <v>44718.486365740697</v>
      </c>
      <c r="E14490" s="27" t="s">
        <v>14627</v>
      </c>
      <c r="F14490" s="27" t="s">
        <v>51</v>
      </c>
    </row>
    <row r="14491" spans="1:6" ht="15" customHeight="1" x14ac:dyDescent="0.25">
      <c r="A14491" s="27" t="s">
        <v>14629</v>
      </c>
      <c r="B14491" s="27" t="s">
        <v>376</v>
      </c>
      <c r="C14491" s="50">
        <v>44718.485381944403</v>
      </c>
      <c r="D14491" s="50">
        <v>44718.486006944397</v>
      </c>
      <c r="E14491" s="27" t="s">
        <v>14629</v>
      </c>
      <c r="F14491" s="27" t="s">
        <v>51</v>
      </c>
    </row>
    <row r="14492" spans="1:6" ht="15" customHeight="1" x14ac:dyDescent="0.25">
      <c r="A14492" s="27" t="s">
        <v>14628</v>
      </c>
      <c r="B14492" s="27" t="s">
        <v>248</v>
      </c>
      <c r="C14492" s="50">
        <v>44718.485381944403</v>
      </c>
      <c r="D14492" s="50">
        <v>44718.4868055556</v>
      </c>
      <c r="E14492" s="27" t="s">
        <v>14628</v>
      </c>
      <c r="F14492" s="27" t="s">
        <v>51</v>
      </c>
    </row>
    <row r="14493" spans="1:6" ht="15" customHeight="1" x14ac:dyDescent="0.25">
      <c r="A14493" s="27" t="s">
        <v>14630</v>
      </c>
      <c r="B14493" s="27" t="s">
        <v>212</v>
      </c>
      <c r="C14493" s="50">
        <v>44718.489907407398</v>
      </c>
      <c r="D14493" s="50">
        <v>44718.492673611101</v>
      </c>
      <c r="E14493" s="27" t="s">
        <v>14630</v>
      </c>
      <c r="F14493" s="27" t="s">
        <v>51</v>
      </c>
    </row>
    <row r="14494" spans="1:6" ht="15" customHeight="1" x14ac:dyDescent="0.25">
      <c r="A14494" s="27" t="s">
        <v>14631</v>
      </c>
      <c r="B14494" s="27" t="s">
        <v>226</v>
      </c>
      <c r="C14494" s="50">
        <v>44718.491099537001</v>
      </c>
      <c r="D14494" s="50">
        <v>44718.491747685199</v>
      </c>
      <c r="E14494" s="27" t="s">
        <v>14631</v>
      </c>
      <c r="F14494" s="27" t="s">
        <v>51</v>
      </c>
    </row>
    <row r="14495" spans="1:6" ht="15" customHeight="1" x14ac:dyDescent="0.25">
      <c r="A14495" s="27" t="s">
        <v>14632</v>
      </c>
      <c r="B14495" s="27" t="s">
        <v>253</v>
      </c>
      <c r="C14495" s="50">
        <v>44718.492083333302</v>
      </c>
      <c r="D14495" s="50">
        <v>44718.492523148103</v>
      </c>
      <c r="E14495" s="27" t="s">
        <v>14632</v>
      </c>
      <c r="F14495" s="27" t="s">
        <v>51</v>
      </c>
    </row>
    <row r="14496" spans="1:6" ht="15" customHeight="1" x14ac:dyDescent="0.25">
      <c r="A14496" s="27" t="s">
        <v>14633</v>
      </c>
      <c r="B14496" s="27" t="s">
        <v>277</v>
      </c>
      <c r="C14496" s="50">
        <v>44718.496805555602</v>
      </c>
      <c r="D14496" s="50">
        <v>44718.497673611098</v>
      </c>
      <c r="E14496" s="27" t="s">
        <v>14633</v>
      </c>
      <c r="F14496" s="27" t="s">
        <v>51</v>
      </c>
    </row>
    <row r="14497" spans="1:6" ht="15" customHeight="1" x14ac:dyDescent="0.25">
      <c r="A14497" s="27" t="s">
        <v>14634</v>
      </c>
      <c r="B14497" s="27" t="s">
        <v>277</v>
      </c>
      <c r="C14497" s="50">
        <v>44718.500740740703</v>
      </c>
      <c r="D14497" s="50">
        <v>44718.628611111097</v>
      </c>
      <c r="E14497" s="27" t="s">
        <v>14634</v>
      </c>
      <c r="F14497" s="27" t="s">
        <v>51</v>
      </c>
    </row>
    <row r="14498" spans="1:6" ht="15" customHeight="1" x14ac:dyDescent="0.25">
      <c r="A14498" s="27" t="s">
        <v>14635</v>
      </c>
      <c r="B14498" s="27" t="s">
        <v>200</v>
      </c>
      <c r="C14498" s="50">
        <v>44718.5007638889</v>
      </c>
      <c r="D14498" s="50">
        <v>44718.5011689815</v>
      </c>
      <c r="E14498" s="27" t="s">
        <v>14635</v>
      </c>
      <c r="F14498" s="27" t="s">
        <v>51</v>
      </c>
    </row>
    <row r="14499" spans="1:6" ht="15" customHeight="1" x14ac:dyDescent="0.25">
      <c r="A14499" s="27" t="s">
        <v>14636</v>
      </c>
      <c r="B14499" s="27" t="s">
        <v>272</v>
      </c>
      <c r="C14499" s="50">
        <v>44718.500868055598</v>
      </c>
      <c r="D14499" s="50">
        <v>44718.639108796298</v>
      </c>
      <c r="E14499" s="27" t="s">
        <v>14636</v>
      </c>
      <c r="F14499" s="27" t="s">
        <v>51</v>
      </c>
    </row>
    <row r="14500" spans="1:6" ht="15" customHeight="1" x14ac:dyDescent="0.25">
      <c r="A14500" s="27" t="s">
        <v>14637</v>
      </c>
      <c r="B14500" s="27" t="s">
        <v>313</v>
      </c>
      <c r="C14500" s="50">
        <v>44718.504386574103</v>
      </c>
      <c r="D14500" s="50">
        <v>44753.4750347222</v>
      </c>
      <c r="E14500" s="27" t="s">
        <v>14637</v>
      </c>
      <c r="F14500" s="27" t="s">
        <v>51</v>
      </c>
    </row>
    <row r="14501" spans="1:6" ht="15" customHeight="1" x14ac:dyDescent="0.25">
      <c r="A14501" s="27" t="s">
        <v>14638</v>
      </c>
      <c r="B14501" s="27" t="s">
        <v>346</v>
      </c>
      <c r="C14501" s="50">
        <v>44718.505937499998</v>
      </c>
      <c r="D14501" s="50">
        <v>44718.506747685198</v>
      </c>
      <c r="E14501" s="27" t="s">
        <v>14638</v>
      </c>
      <c r="F14501" s="27" t="s">
        <v>51</v>
      </c>
    </row>
    <row r="14502" spans="1:6" ht="15" customHeight="1" x14ac:dyDescent="0.25">
      <c r="A14502" s="27" t="s">
        <v>14639</v>
      </c>
      <c r="B14502" s="27" t="s">
        <v>212</v>
      </c>
      <c r="C14502" s="50">
        <v>44718.507106481498</v>
      </c>
      <c r="D14502" s="50">
        <v>44718.510185185201</v>
      </c>
      <c r="E14502" s="27" t="s">
        <v>14639</v>
      </c>
      <c r="F14502" s="27" t="s">
        <v>51</v>
      </c>
    </row>
    <row r="14503" spans="1:6" ht="15" customHeight="1" x14ac:dyDescent="0.25">
      <c r="A14503" s="27" t="s">
        <v>14640</v>
      </c>
      <c r="B14503" s="27" t="s">
        <v>313</v>
      </c>
      <c r="C14503" s="50">
        <v>44718.5075462963</v>
      </c>
      <c r="D14503" s="50">
        <v>44718.52</v>
      </c>
      <c r="E14503" s="27" t="s">
        <v>14640</v>
      </c>
      <c r="F14503" s="27" t="s">
        <v>51</v>
      </c>
    </row>
    <row r="14504" spans="1:6" ht="15" customHeight="1" x14ac:dyDescent="0.25">
      <c r="A14504" s="27" t="s">
        <v>14641</v>
      </c>
      <c r="B14504" s="27" t="s">
        <v>272</v>
      </c>
      <c r="C14504" s="50">
        <v>44718.507581018501</v>
      </c>
      <c r="D14504" s="50">
        <v>44718.651435185202</v>
      </c>
      <c r="E14504" s="27" t="s">
        <v>14641</v>
      </c>
      <c r="F14504" s="27" t="s">
        <v>51</v>
      </c>
    </row>
    <row r="14505" spans="1:6" ht="15" customHeight="1" x14ac:dyDescent="0.25">
      <c r="A14505" s="27" t="s">
        <v>14642</v>
      </c>
      <c r="B14505" s="27" t="s">
        <v>226</v>
      </c>
      <c r="C14505" s="50">
        <v>44718.508090277799</v>
      </c>
      <c r="D14505" s="50">
        <v>44718.6635648148</v>
      </c>
      <c r="E14505" s="27" t="s">
        <v>14642</v>
      </c>
      <c r="F14505" s="27" t="s">
        <v>51</v>
      </c>
    </row>
    <row r="14506" spans="1:6" ht="15" customHeight="1" x14ac:dyDescent="0.25">
      <c r="A14506" s="27" t="s">
        <v>14643</v>
      </c>
      <c r="B14506" s="27" t="s">
        <v>272</v>
      </c>
      <c r="C14506" s="50">
        <v>44718.5085763889</v>
      </c>
      <c r="D14506" s="50">
        <v>44741.542766203696</v>
      </c>
      <c r="E14506" s="27" t="s">
        <v>14643</v>
      </c>
      <c r="F14506" s="27" t="s">
        <v>52</v>
      </c>
    </row>
    <row r="14507" spans="1:6" ht="15" customHeight="1" x14ac:dyDescent="0.25">
      <c r="A14507" s="27" t="s">
        <v>14644</v>
      </c>
      <c r="B14507" s="27" t="s">
        <v>226</v>
      </c>
      <c r="C14507" s="50">
        <v>44718.5093402778</v>
      </c>
      <c r="D14507" s="50">
        <v>44718.5097916667</v>
      </c>
      <c r="E14507" s="27" t="s">
        <v>14644</v>
      </c>
      <c r="F14507" s="27" t="s">
        <v>51</v>
      </c>
    </row>
    <row r="14508" spans="1:6" ht="15" customHeight="1" x14ac:dyDescent="0.25">
      <c r="A14508" s="27" t="s">
        <v>14645</v>
      </c>
      <c r="B14508" s="27" t="s">
        <v>212</v>
      </c>
      <c r="C14508" s="50">
        <v>44718.510856481502</v>
      </c>
      <c r="D14508" s="50">
        <v>44720.405266203699</v>
      </c>
      <c r="E14508" s="27" t="s">
        <v>14645</v>
      </c>
      <c r="F14508" s="27" t="s">
        <v>51</v>
      </c>
    </row>
    <row r="14509" spans="1:6" ht="15" customHeight="1" x14ac:dyDescent="0.25">
      <c r="A14509" s="27" t="s">
        <v>14646</v>
      </c>
      <c r="B14509" s="27" t="s">
        <v>224</v>
      </c>
      <c r="C14509" s="50">
        <v>44718.511724536998</v>
      </c>
      <c r="D14509" s="50">
        <v>44718.512870370403</v>
      </c>
      <c r="E14509" s="27" t="s">
        <v>14646</v>
      </c>
      <c r="F14509" s="27" t="s">
        <v>51</v>
      </c>
    </row>
    <row r="14510" spans="1:6" ht="15" customHeight="1" x14ac:dyDescent="0.25">
      <c r="A14510" s="27" t="s">
        <v>14647</v>
      </c>
      <c r="B14510" s="27" t="s">
        <v>212</v>
      </c>
      <c r="C14510" s="50">
        <v>44718.512962963003</v>
      </c>
      <c r="D14510" s="50">
        <v>44718.517835648097</v>
      </c>
      <c r="E14510" s="27" t="s">
        <v>14647</v>
      </c>
      <c r="F14510" s="27" t="s">
        <v>51</v>
      </c>
    </row>
    <row r="14511" spans="1:6" ht="15" customHeight="1" x14ac:dyDescent="0.25">
      <c r="A14511" s="27" t="s">
        <v>14648</v>
      </c>
      <c r="B14511" s="27" t="s">
        <v>272</v>
      </c>
      <c r="C14511" s="50">
        <v>44718.517175925903</v>
      </c>
      <c r="D14511" s="50">
        <v>44718.676215277803</v>
      </c>
      <c r="E14511" s="27" t="s">
        <v>14648</v>
      </c>
      <c r="F14511" s="27" t="s">
        <v>51</v>
      </c>
    </row>
    <row r="14512" spans="1:6" ht="15" customHeight="1" x14ac:dyDescent="0.25">
      <c r="A14512" s="27" t="s">
        <v>14649</v>
      </c>
      <c r="B14512" s="27" t="s">
        <v>226</v>
      </c>
      <c r="C14512" s="50">
        <v>44718.517326388901</v>
      </c>
      <c r="D14512" s="50">
        <v>44718.524363425902</v>
      </c>
      <c r="E14512" s="27" t="s">
        <v>14649</v>
      </c>
      <c r="F14512" s="27" t="s">
        <v>51</v>
      </c>
    </row>
    <row r="14513" spans="1:6" ht="15" customHeight="1" x14ac:dyDescent="0.25">
      <c r="A14513" s="27" t="s">
        <v>14650</v>
      </c>
      <c r="B14513" s="27" t="s">
        <v>245</v>
      </c>
      <c r="C14513" s="50">
        <v>44718.519456018497</v>
      </c>
      <c r="D14513" s="50">
        <v>44755.727997685201</v>
      </c>
      <c r="E14513" s="27" t="s">
        <v>14650</v>
      </c>
      <c r="F14513" s="27" t="s">
        <v>51</v>
      </c>
    </row>
    <row r="14514" spans="1:6" ht="15" customHeight="1" x14ac:dyDescent="0.25">
      <c r="A14514" s="27" t="s">
        <v>14651</v>
      </c>
      <c r="B14514" s="27" t="s">
        <v>7381</v>
      </c>
      <c r="C14514" s="50">
        <v>44718.519675925898</v>
      </c>
      <c r="D14514" s="50">
        <v>44725.781828703701</v>
      </c>
      <c r="E14514" s="27" t="s">
        <v>14651</v>
      </c>
      <c r="F14514" s="27" t="s">
        <v>51</v>
      </c>
    </row>
    <row r="14515" spans="1:6" ht="15" customHeight="1" x14ac:dyDescent="0.25">
      <c r="A14515" s="27" t="s">
        <v>14652</v>
      </c>
      <c r="B14515" s="27" t="s">
        <v>207</v>
      </c>
      <c r="C14515" s="50">
        <v>44718.520590277803</v>
      </c>
      <c r="D14515" s="50">
        <v>44721.3666898148</v>
      </c>
      <c r="E14515" s="27" t="s">
        <v>14652</v>
      </c>
      <c r="F14515" s="27" t="s">
        <v>51</v>
      </c>
    </row>
    <row r="14516" spans="1:6" ht="15" customHeight="1" x14ac:dyDescent="0.25">
      <c r="A14516" s="27" t="s">
        <v>14653</v>
      </c>
      <c r="B14516" s="27" t="s">
        <v>290</v>
      </c>
      <c r="C14516" s="50">
        <v>44718.523865740703</v>
      </c>
      <c r="D14516" s="50">
        <v>44728.482662037</v>
      </c>
      <c r="E14516" s="27" t="s">
        <v>14653</v>
      </c>
      <c r="F14516" s="27" t="s">
        <v>51</v>
      </c>
    </row>
    <row r="14517" spans="1:6" ht="15" customHeight="1" x14ac:dyDescent="0.25">
      <c r="A14517" s="27" t="s">
        <v>14654</v>
      </c>
      <c r="B14517" s="27" t="s">
        <v>226</v>
      </c>
      <c r="C14517" s="50">
        <v>44718.5250578704</v>
      </c>
      <c r="D14517" s="50">
        <v>44718.529745370397</v>
      </c>
      <c r="E14517" s="27" t="s">
        <v>14654</v>
      </c>
      <c r="F14517" s="27" t="s">
        <v>51</v>
      </c>
    </row>
    <row r="14518" spans="1:6" ht="15" customHeight="1" x14ac:dyDescent="0.25">
      <c r="A14518" s="27" t="s">
        <v>14655</v>
      </c>
      <c r="B14518" s="27" t="s">
        <v>224</v>
      </c>
      <c r="C14518" s="50">
        <v>44718.525949074101</v>
      </c>
      <c r="D14518" s="50">
        <v>44728.660324074102</v>
      </c>
      <c r="E14518" s="27" t="s">
        <v>14655</v>
      </c>
      <c r="F14518" s="27" t="s">
        <v>51</v>
      </c>
    </row>
    <row r="14519" spans="1:6" ht="15" customHeight="1" x14ac:dyDescent="0.25">
      <c r="A14519" s="27" t="s">
        <v>14656</v>
      </c>
      <c r="B14519" s="27" t="s">
        <v>226</v>
      </c>
      <c r="C14519" s="50">
        <v>44718.526145833297</v>
      </c>
      <c r="D14519" s="50">
        <v>44718.534652777802</v>
      </c>
      <c r="E14519" s="27" t="s">
        <v>14656</v>
      </c>
      <c r="F14519" s="27" t="s">
        <v>51</v>
      </c>
    </row>
    <row r="14520" spans="1:6" ht="15" customHeight="1" x14ac:dyDescent="0.25">
      <c r="A14520" s="27" t="s">
        <v>14657</v>
      </c>
      <c r="B14520" s="27" t="s">
        <v>764</v>
      </c>
      <c r="C14520" s="50">
        <v>44718.5293171296</v>
      </c>
      <c r="D14520" s="50">
        <v>44718.6791435185</v>
      </c>
      <c r="E14520" s="27" t="s">
        <v>14657</v>
      </c>
      <c r="F14520" s="27" t="s">
        <v>51</v>
      </c>
    </row>
    <row r="14521" spans="1:6" ht="15" customHeight="1" x14ac:dyDescent="0.25">
      <c r="A14521" s="27" t="s">
        <v>14658</v>
      </c>
      <c r="B14521" s="27" t="s">
        <v>226</v>
      </c>
      <c r="C14521" s="50">
        <v>44718.531493055598</v>
      </c>
      <c r="D14521" s="50">
        <v>44728.521747685198</v>
      </c>
      <c r="E14521" s="27" t="s">
        <v>14658</v>
      </c>
      <c r="F14521" s="27" t="s">
        <v>51</v>
      </c>
    </row>
    <row r="14522" spans="1:6" ht="15" customHeight="1" x14ac:dyDescent="0.25">
      <c r="A14522" s="27" t="s">
        <v>14659</v>
      </c>
      <c r="B14522" s="27" t="s">
        <v>226</v>
      </c>
      <c r="C14522" s="50">
        <v>44718.531631944403</v>
      </c>
      <c r="D14522" s="50">
        <v>44729.560243055603</v>
      </c>
      <c r="E14522" s="27" t="s">
        <v>14659</v>
      </c>
      <c r="F14522" s="27" t="s">
        <v>51</v>
      </c>
    </row>
    <row r="14523" spans="1:6" ht="15" customHeight="1" x14ac:dyDescent="0.25">
      <c r="A14523" s="27" t="s">
        <v>14660</v>
      </c>
      <c r="B14523" s="27" t="s">
        <v>226</v>
      </c>
      <c r="C14523" s="50">
        <v>44718.5324652778</v>
      </c>
      <c r="D14523" s="50">
        <v>44718.5328240741</v>
      </c>
      <c r="E14523" s="27" t="s">
        <v>14660</v>
      </c>
      <c r="F14523" s="27" t="s">
        <v>51</v>
      </c>
    </row>
    <row r="14524" spans="1:6" ht="15" customHeight="1" x14ac:dyDescent="0.25">
      <c r="A14524" s="27" t="s">
        <v>14661</v>
      </c>
      <c r="B14524" s="27" t="s">
        <v>277</v>
      </c>
      <c r="C14524" s="50">
        <v>44718.532673611102</v>
      </c>
      <c r="D14524" s="50">
        <v>44718.535081018497</v>
      </c>
      <c r="E14524" s="27" t="s">
        <v>14661</v>
      </c>
      <c r="F14524" s="27" t="s">
        <v>51</v>
      </c>
    </row>
    <row r="14525" spans="1:6" ht="15" customHeight="1" x14ac:dyDescent="0.25">
      <c r="A14525" s="27" t="s">
        <v>14662</v>
      </c>
      <c r="B14525" s="27" t="s">
        <v>272</v>
      </c>
      <c r="C14525" s="50">
        <v>44718.532997685201</v>
      </c>
      <c r="D14525" s="50">
        <v>44718.533796296302</v>
      </c>
      <c r="E14525" s="27" t="s">
        <v>14662</v>
      </c>
      <c r="F14525" s="27" t="s">
        <v>51</v>
      </c>
    </row>
    <row r="14526" spans="1:6" ht="15" customHeight="1" x14ac:dyDescent="0.25">
      <c r="A14526" s="27" t="s">
        <v>14663</v>
      </c>
      <c r="B14526" s="27" t="s">
        <v>248</v>
      </c>
      <c r="C14526" s="50">
        <v>44718.533506944397</v>
      </c>
      <c r="D14526" s="50">
        <v>44718.534456018497</v>
      </c>
      <c r="E14526" s="27" t="s">
        <v>14663</v>
      </c>
      <c r="F14526" s="27" t="s">
        <v>51</v>
      </c>
    </row>
    <row r="14527" spans="1:6" ht="15" customHeight="1" x14ac:dyDescent="0.25">
      <c r="A14527" s="27" t="s">
        <v>14664</v>
      </c>
      <c r="B14527" s="27" t="s">
        <v>376</v>
      </c>
      <c r="C14527" s="50">
        <v>44718.533506944397</v>
      </c>
      <c r="D14527" s="50">
        <v>44728.524791666699</v>
      </c>
      <c r="E14527" s="27" t="s">
        <v>14664</v>
      </c>
      <c r="F14527" s="27" t="s">
        <v>51</v>
      </c>
    </row>
    <row r="14528" spans="1:6" ht="15" customHeight="1" x14ac:dyDescent="0.25">
      <c r="A14528" s="27" t="s">
        <v>14665</v>
      </c>
      <c r="B14528" s="27" t="s">
        <v>226</v>
      </c>
      <c r="C14528" s="50">
        <v>44718.536886574097</v>
      </c>
      <c r="D14528" s="50">
        <v>44718.544571759303</v>
      </c>
      <c r="E14528" s="27" t="s">
        <v>14665</v>
      </c>
      <c r="F14528" s="27" t="s">
        <v>51</v>
      </c>
    </row>
    <row r="14529" spans="1:6" ht="15" customHeight="1" x14ac:dyDescent="0.25">
      <c r="A14529" s="27" t="s">
        <v>14666</v>
      </c>
      <c r="B14529" s="27" t="s">
        <v>212</v>
      </c>
      <c r="C14529" s="50">
        <v>44718.538692129601</v>
      </c>
      <c r="D14529" s="50">
        <v>44720.403333333299</v>
      </c>
      <c r="E14529" s="27" t="s">
        <v>14666</v>
      </c>
      <c r="F14529" s="27" t="s">
        <v>51</v>
      </c>
    </row>
    <row r="14530" spans="1:6" ht="15" customHeight="1" x14ac:dyDescent="0.25">
      <c r="A14530" s="27" t="s">
        <v>14667</v>
      </c>
      <c r="B14530" s="27" t="s">
        <v>7381</v>
      </c>
      <c r="C14530" s="50">
        <v>44718.550289351799</v>
      </c>
      <c r="D14530" s="50">
        <v>44718.552129629599</v>
      </c>
      <c r="E14530" s="27" t="s">
        <v>14667</v>
      </c>
      <c r="F14530" s="27" t="s">
        <v>51</v>
      </c>
    </row>
    <row r="14531" spans="1:6" ht="15" customHeight="1" x14ac:dyDescent="0.25">
      <c r="A14531" s="27" t="s">
        <v>14668</v>
      </c>
      <c r="B14531" s="27" t="s">
        <v>226</v>
      </c>
      <c r="C14531" s="50">
        <v>44718.551018518498</v>
      </c>
      <c r="D14531" s="50">
        <v>44718.551724536999</v>
      </c>
      <c r="E14531" s="27" t="s">
        <v>14668</v>
      </c>
      <c r="F14531" s="27" t="s">
        <v>51</v>
      </c>
    </row>
    <row r="14532" spans="1:6" ht="15" customHeight="1" x14ac:dyDescent="0.25">
      <c r="A14532" s="27" t="s">
        <v>14669</v>
      </c>
      <c r="B14532" s="27" t="s">
        <v>277</v>
      </c>
      <c r="C14532" s="50">
        <v>44718.551805555602</v>
      </c>
      <c r="D14532" s="50">
        <v>44741.550694444399</v>
      </c>
      <c r="E14532" s="27" t="s">
        <v>14669</v>
      </c>
      <c r="F14532" s="27" t="s">
        <v>52</v>
      </c>
    </row>
    <row r="14533" spans="1:6" ht="15" customHeight="1" x14ac:dyDescent="0.25">
      <c r="A14533" s="27" t="s">
        <v>14670</v>
      </c>
      <c r="B14533" s="27" t="s">
        <v>226</v>
      </c>
      <c r="C14533" s="50">
        <v>44718.555659722202</v>
      </c>
      <c r="D14533" s="50">
        <v>44718.570543981499</v>
      </c>
      <c r="E14533" s="27" t="s">
        <v>14670</v>
      </c>
      <c r="F14533" s="27" t="s">
        <v>51</v>
      </c>
    </row>
    <row r="14534" spans="1:6" ht="15" customHeight="1" x14ac:dyDescent="0.25">
      <c r="A14534" s="27" t="s">
        <v>14671</v>
      </c>
      <c r="B14534" s="27" t="s">
        <v>417</v>
      </c>
      <c r="C14534" s="50">
        <v>44718.558287036998</v>
      </c>
      <c r="D14534" s="50">
        <v>44718.563692129603</v>
      </c>
      <c r="E14534" s="27" t="s">
        <v>14671</v>
      </c>
      <c r="F14534" s="27" t="s">
        <v>51</v>
      </c>
    </row>
    <row r="14535" spans="1:6" ht="15" customHeight="1" x14ac:dyDescent="0.25">
      <c r="A14535" s="27" t="s">
        <v>14672</v>
      </c>
      <c r="B14535" s="27" t="s">
        <v>212</v>
      </c>
      <c r="C14535" s="50">
        <v>44718.560486111099</v>
      </c>
      <c r="D14535" s="50">
        <v>44718.562106481499</v>
      </c>
      <c r="E14535" s="27" t="s">
        <v>14672</v>
      </c>
      <c r="F14535" s="27" t="s">
        <v>51</v>
      </c>
    </row>
    <row r="14536" spans="1:6" ht="15" customHeight="1" x14ac:dyDescent="0.25">
      <c r="A14536" s="27" t="s">
        <v>14673</v>
      </c>
      <c r="B14536" s="27" t="s">
        <v>189</v>
      </c>
      <c r="C14536" s="50">
        <v>44718.560624999998</v>
      </c>
      <c r="D14536" s="50">
        <v>44728.610983796301</v>
      </c>
      <c r="E14536" s="27" t="s">
        <v>14673</v>
      </c>
      <c r="F14536" s="27" t="s">
        <v>51</v>
      </c>
    </row>
    <row r="14537" spans="1:6" ht="15" customHeight="1" x14ac:dyDescent="0.25">
      <c r="A14537" s="27" t="s">
        <v>14674</v>
      </c>
      <c r="B14537" s="27" t="s">
        <v>226</v>
      </c>
      <c r="C14537" s="50">
        <v>44718.560810185198</v>
      </c>
      <c r="D14537" s="50">
        <v>44718.568715277797</v>
      </c>
      <c r="E14537" s="27" t="s">
        <v>14674</v>
      </c>
      <c r="F14537" s="27" t="s">
        <v>51</v>
      </c>
    </row>
    <row r="14538" spans="1:6" ht="15" customHeight="1" x14ac:dyDescent="0.25">
      <c r="A14538" s="27" t="s">
        <v>14675</v>
      </c>
      <c r="B14538" s="27" t="s">
        <v>226</v>
      </c>
      <c r="C14538" s="50">
        <v>44718.562152777798</v>
      </c>
      <c r="D14538" s="50">
        <v>44718.603692129604</v>
      </c>
      <c r="E14538" s="27" t="s">
        <v>14675</v>
      </c>
      <c r="F14538" s="27" t="s">
        <v>51</v>
      </c>
    </row>
    <row r="14539" spans="1:6" ht="15" customHeight="1" x14ac:dyDescent="0.25">
      <c r="A14539" s="27" t="s">
        <v>14676</v>
      </c>
      <c r="B14539" s="27" t="s">
        <v>7381</v>
      </c>
      <c r="C14539" s="50">
        <v>44718.568946759297</v>
      </c>
      <c r="D14539" s="50">
        <v>44729.688136574099</v>
      </c>
      <c r="E14539" s="27" t="s">
        <v>14676</v>
      </c>
      <c r="F14539" s="27" t="s">
        <v>51</v>
      </c>
    </row>
    <row r="14540" spans="1:6" ht="15" customHeight="1" x14ac:dyDescent="0.25">
      <c r="A14540" s="27" t="s">
        <v>14677</v>
      </c>
      <c r="B14540" s="27" t="s">
        <v>226</v>
      </c>
      <c r="C14540" s="50">
        <v>44718.5692361111</v>
      </c>
      <c r="D14540" s="50">
        <v>44718.569849537002</v>
      </c>
      <c r="E14540" s="27" t="s">
        <v>14677</v>
      </c>
      <c r="F14540" s="27" t="s">
        <v>51</v>
      </c>
    </row>
    <row r="14541" spans="1:6" ht="15" customHeight="1" x14ac:dyDescent="0.25">
      <c r="A14541" s="27" t="s">
        <v>14678</v>
      </c>
      <c r="B14541" s="27" t="s">
        <v>226</v>
      </c>
      <c r="C14541" s="50">
        <v>44718.569490740701</v>
      </c>
      <c r="D14541" s="50">
        <v>44718.612986111097</v>
      </c>
      <c r="E14541" s="27" t="s">
        <v>14678</v>
      </c>
      <c r="F14541" s="27" t="s">
        <v>51</v>
      </c>
    </row>
    <row r="14542" spans="1:6" ht="15" customHeight="1" x14ac:dyDescent="0.25">
      <c r="A14542" s="27" t="s">
        <v>14679</v>
      </c>
      <c r="B14542" s="27" t="s">
        <v>226</v>
      </c>
      <c r="C14542" s="50">
        <v>44718.571562500001</v>
      </c>
      <c r="D14542" s="50">
        <v>44718.572141203702</v>
      </c>
      <c r="E14542" s="27" t="s">
        <v>14679</v>
      </c>
      <c r="F14542" s="27" t="s">
        <v>51</v>
      </c>
    </row>
    <row r="14543" spans="1:6" ht="15" customHeight="1" x14ac:dyDescent="0.25">
      <c r="A14543" s="27" t="s">
        <v>14680</v>
      </c>
      <c r="B14543" s="27" t="s">
        <v>226</v>
      </c>
      <c r="C14543" s="50">
        <v>44718.572812500002</v>
      </c>
      <c r="D14543" s="50">
        <v>44718.615393518499</v>
      </c>
      <c r="E14543" s="27" t="s">
        <v>14680</v>
      </c>
      <c r="F14543" s="27" t="s">
        <v>51</v>
      </c>
    </row>
    <row r="14544" spans="1:6" ht="15" customHeight="1" x14ac:dyDescent="0.25">
      <c r="A14544" s="27" t="s">
        <v>14681</v>
      </c>
      <c r="B14544" s="27" t="s">
        <v>226</v>
      </c>
      <c r="C14544" s="50">
        <v>44718.573564814797</v>
      </c>
      <c r="D14544" s="50">
        <v>44718.573993055601</v>
      </c>
      <c r="E14544" s="27" t="s">
        <v>14681</v>
      </c>
      <c r="F14544" s="27" t="s">
        <v>51</v>
      </c>
    </row>
    <row r="14545" spans="1:6" ht="15" customHeight="1" x14ac:dyDescent="0.25">
      <c r="A14545" s="27" t="s">
        <v>14682</v>
      </c>
      <c r="B14545" s="27" t="s">
        <v>226</v>
      </c>
      <c r="C14545" s="50">
        <v>44718.573993055601</v>
      </c>
      <c r="D14545" s="50">
        <v>44718.624930555598</v>
      </c>
      <c r="E14545" s="27" t="s">
        <v>14682</v>
      </c>
      <c r="F14545" s="27" t="s">
        <v>51</v>
      </c>
    </row>
    <row r="14546" spans="1:6" ht="15" customHeight="1" x14ac:dyDescent="0.25">
      <c r="A14546" s="27" t="s">
        <v>14683</v>
      </c>
      <c r="B14546" s="27" t="s">
        <v>226</v>
      </c>
      <c r="C14546" s="50">
        <v>44718.575335648202</v>
      </c>
      <c r="D14546" s="50">
        <v>44718.5775810185</v>
      </c>
      <c r="E14546" s="27" t="s">
        <v>14683</v>
      </c>
      <c r="F14546" s="27" t="s">
        <v>51</v>
      </c>
    </row>
    <row r="14547" spans="1:6" ht="15" customHeight="1" x14ac:dyDescent="0.25">
      <c r="A14547" s="27" t="s">
        <v>14684</v>
      </c>
      <c r="B14547" s="27" t="s">
        <v>257</v>
      </c>
      <c r="C14547" s="50">
        <v>44718.577025462997</v>
      </c>
      <c r="D14547" s="50">
        <v>44718.582222222198</v>
      </c>
      <c r="E14547" s="27" t="s">
        <v>14684</v>
      </c>
      <c r="F14547" s="27" t="s">
        <v>51</v>
      </c>
    </row>
    <row r="14548" spans="1:6" ht="15" customHeight="1" x14ac:dyDescent="0.25">
      <c r="A14548" s="27" t="s">
        <v>14685</v>
      </c>
      <c r="B14548" s="27" t="s">
        <v>226</v>
      </c>
      <c r="C14548" s="50">
        <v>44718.577881944402</v>
      </c>
      <c r="D14548" s="50">
        <v>44718.578310185199</v>
      </c>
      <c r="E14548" s="27" t="s">
        <v>14685</v>
      </c>
      <c r="F14548" s="27" t="s">
        <v>51</v>
      </c>
    </row>
    <row r="14549" spans="1:6" ht="15" customHeight="1" x14ac:dyDescent="0.25">
      <c r="A14549" s="27" t="s">
        <v>14686</v>
      </c>
      <c r="B14549" s="27" t="s">
        <v>226</v>
      </c>
      <c r="C14549" s="50">
        <v>44718.579548611102</v>
      </c>
      <c r="D14549" s="50">
        <v>44718.625335648103</v>
      </c>
      <c r="E14549" s="27" t="s">
        <v>14686</v>
      </c>
      <c r="F14549" s="27" t="s">
        <v>51</v>
      </c>
    </row>
    <row r="14550" spans="1:6" ht="15" customHeight="1" x14ac:dyDescent="0.25">
      <c r="A14550" s="27" t="s">
        <v>14687</v>
      </c>
      <c r="B14550" s="27" t="s">
        <v>226</v>
      </c>
      <c r="C14550" s="50">
        <v>44718.580972222197</v>
      </c>
      <c r="D14550" s="50">
        <v>44728.654884259297</v>
      </c>
      <c r="E14550" s="27" t="s">
        <v>14687</v>
      </c>
      <c r="F14550" s="27" t="s">
        <v>51</v>
      </c>
    </row>
    <row r="14551" spans="1:6" ht="15" customHeight="1" x14ac:dyDescent="0.25">
      <c r="A14551" s="27" t="s">
        <v>14688</v>
      </c>
      <c r="B14551" s="27" t="s">
        <v>226</v>
      </c>
      <c r="C14551" s="50">
        <v>44718.583472222199</v>
      </c>
      <c r="D14551" s="50">
        <v>44718.6268865741</v>
      </c>
      <c r="E14551" s="27" t="s">
        <v>14688</v>
      </c>
      <c r="F14551" s="27" t="s">
        <v>51</v>
      </c>
    </row>
    <row r="14552" spans="1:6" ht="15" customHeight="1" x14ac:dyDescent="0.25">
      <c r="A14552" s="27" t="s">
        <v>14689</v>
      </c>
      <c r="B14552" s="27" t="s">
        <v>226</v>
      </c>
      <c r="C14552" s="50">
        <v>44718.587615740696</v>
      </c>
      <c r="D14552" s="50">
        <v>44718.631296296298</v>
      </c>
      <c r="E14552" s="27" t="s">
        <v>14689</v>
      </c>
      <c r="F14552" s="27" t="s">
        <v>51</v>
      </c>
    </row>
    <row r="14553" spans="1:6" ht="15" customHeight="1" x14ac:dyDescent="0.25">
      <c r="A14553" s="27" t="s">
        <v>14690</v>
      </c>
      <c r="B14553" s="27" t="s">
        <v>224</v>
      </c>
      <c r="C14553" s="50">
        <v>44718.588865740698</v>
      </c>
      <c r="D14553" s="50">
        <v>44718.589641203696</v>
      </c>
      <c r="E14553" s="27" t="s">
        <v>14690</v>
      </c>
      <c r="F14553" s="27" t="s">
        <v>51</v>
      </c>
    </row>
    <row r="14554" spans="1:6" ht="15" customHeight="1" x14ac:dyDescent="0.25">
      <c r="A14554" s="27" t="s">
        <v>14691</v>
      </c>
      <c r="B14554" s="27" t="s">
        <v>253</v>
      </c>
      <c r="C14554" s="50">
        <v>44718.590115740699</v>
      </c>
      <c r="D14554" s="50">
        <v>44718.672812500001</v>
      </c>
      <c r="E14554" s="27" t="s">
        <v>14691</v>
      </c>
      <c r="F14554" s="27" t="s">
        <v>51</v>
      </c>
    </row>
    <row r="14555" spans="1:6" ht="15" customHeight="1" x14ac:dyDescent="0.25">
      <c r="A14555" s="27" t="s">
        <v>14692</v>
      </c>
      <c r="B14555" s="27" t="s">
        <v>272</v>
      </c>
      <c r="C14555" s="50">
        <v>44718.59375</v>
      </c>
      <c r="D14555" s="50">
        <v>44719.650567129604</v>
      </c>
      <c r="E14555" s="27" t="s">
        <v>14692</v>
      </c>
      <c r="F14555" s="27" t="s">
        <v>51</v>
      </c>
    </row>
    <row r="14556" spans="1:6" ht="15" customHeight="1" x14ac:dyDescent="0.25">
      <c r="A14556" s="27" t="s">
        <v>14693</v>
      </c>
      <c r="B14556" s="27" t="s">
        <v>277</v>
      </c>
      <c r="C14556" s="50">
        <v>44718.598020833299</v>
      </c>
      <c r="D14556" s="50">
        <v>44718.598923611098</v>
      </c>
      <c r="E14556" s="27" t="s">
        <v>14693</v>
      </c>
      <c r="F14556" s="27" t="s">
        <v>51</v>
      </c>
    </row>
    <row r="14557" spans="1:6" ht="15" customHeight="1" x14ac:dyDescent="0.25">
      <c r="A14557" s="27" t="s">
        <v>14694</v>
      </c>
      <c r="B14557" s="27" t="s">
        <v>764</v>
      </c>
      <c r="C14557" s="50">
        <v>44718.602569444403</v>
      </c>
      <c r="D14557" s="50">
        <v>44718.993287037003</v>
      </c>
      <c r="E14557" s="27" t="s">
        <v>14694</v>
      </c>
      <c r="F14557" s="27" t="s">
        <v>51</v>
      </c>
    </row>
    <row r="14558" spans="1:6" ht="15" customHeight="1" x14ac:dyDescent="0.25">
      <c r="A14558" s="27" t="s">
        <v>14695</v>
      </c>
      <c r="B14558" s="27" t="s">
        <v>277</v>
      </c>
      <c r="C14558" s="50">
        <v>44718.612789351799</v>
      </c>
      <c r="D14558" s="50">
        <v>44718.614166666703</v>
      </c>
      <c r="E14558" s="27" t="s">
        <v>14695</v>
      </c>
      <c r="F14558" s="27" t="s">
        <v>51</v>
      </c>
    </row>
    <row r="14559" spans="1:6" ht="15" customHeight="1" x14ac:dyDescent="0.25">
      <c r="A14559" s="27" t="s">
        <v>14696</v>
      </c>
      <c r="B14559" s="27" t="s">
        <v>189</v>
      </c>
      <c r="C14559" s="50">
        <v>44718.619780092602</v>
      </c>
      <c r="D14559" s="50">
        <v>44728.680648148104</v>
      </c>
      <c r="E14559" s="27" t="s">
        <v>14696</v>
      </c>
      <c r="F14559" s="27" t="s">
        <v>51</v>
      </c>
    </row>
    <row r="14560" spans="1:6" ht="15" customHeight="1" x14ac:dyDescent="0.25">
      <c r="A14560" s="27" t="s">
        <v>14697</v>
      </c>
      <c r="B14560" s="27" t="s">
        <v>248</v>
      </c>
      <c r="C14560" s="50">
        <v>44718.624120370398</v>
      </c>
      <c r="D14560" s="50">
        <v>44718.625127314801</v>
      </c>
      <c r="E14560" s="27" t="s">
        <v>14697</v>
      </c>
      <c r="F14560" s="27" t="s">
        <v>51</v>
      </c>
    </row>
    <row r="14561" spans="1:6" ht="15" customHeight="1" x14ac:dyDescent="0.25">
      <c r="A14561" s="27" t="s">
        <v>14698</v>
      </c>
      <c r="B14561" s="27" t="s">
        <v>7381</v>
      </c>
      <c r="C14561" s="50">
        <v>44718.6245949074</v>
      </c>
      <c r="D14561" s="50">
        <v>44718.627256944397</v>
      </c>
      <c r="E14561" s="27" t="s">
        <v>14698</v>
      </c>
      <c r="F14561" s="27" t="s">
        <v>51</v>
      </c>
    </row>
    <row r="14562" spans="1:6" ht="15" customHeight="1" x14ac:dyDescent="0.25">
      <c r="A14562" s="27" t="s">
        <v>14699</v>
      </c>
      <c r="B14562" s="27" t="s">
        <v>248</v>
      </c>
      <c r="C14562" s="50">
        <v>44718.6247337963</v>
      </c>
      <c r="D14562" s="50">
        <v>44728.684363425898</v>
      </c>
      <c r="E14562" s="27" t="s">
        <v>14699</v>
      </c>
      <c r="F14562" s="27" t="s">
        <v>51</v>
      </c>
    </row>
    <row r="14563" spans="1:6" ht="15" customHeight="1" x14ac:dyDescent="0.25">
      <c r="A14563" s="27" t="s">
        <v>14700</v>
      </c>
      <c r="B14563" s="27" t="s">
        <v>277</v>
      </c>
      <c r="C14563" s="50">
        <v>44718.6263078704</v>
      </c>
      <c r="D14563" s="50">
        <v>44718.627129629604</v>
      </c>
      <c r="E14563" s="27" t="s">
        <v>14700</v>
      </c>
      <c r="F14563" s="27" t="s">
        <v>51</v>
      </c>
    </row>
    <row r="14564" spans="1:6" ht="15" customHeight="1" x14ac:dyDescent="0.25">
      <c r="A14564" s="27" t="s">
        <v>14701</v>
      </c>
      <c r="B14564" s="27" t="s">
        <v>454</v>
      </c>
      <c r="C14564" s="50">
        <v>44718.636585648099</v>
      </c>
      <c r="D14564" s="50">
        <v>44733.372673611098</v>
      </c>
      <c r="E14564" s="27" t="s">
        <v>14701</v>
      </c>
      <c r="F14564" s="27" t="s">
        <v>51</v>
      </c>
    </row>
    <row r="14565" spans="1:6" ht="15" customHeight="1" x14ac:dyDescent="0.25">
      <c r="A14565" s="27" t="s">
        <v>14702</v>
      </c>
      <c r="B14565" s="27" t="s">
        <v>200</v>
      </c>
      <c r="C14565" s="50">
        <v>44718.638819444401</v>
      </c>
      <c r="D14565" s="50">
        <v>44718.691354166702</v>
      </c>
      <c r="E14565" s="27" t="s">
        <v>14702</v>
      </c>
      <c r="F14565" s="27" t="s">
        <v>51</v>
      </c>
    </row>
    <row r="14566" spans="1:6" ht="15" customHeight="1" x14ac:dyDescent="0.25">
      <c r="A14566" s="27" t="s">
        <v>14703</v>
      </c>
      <c r="B14566" s="27" t="s">
        <v>226</v>
      </c>
      <c r="C14566" s="50">
        <v>44718.640798611101</v>
      </c>
      <c r="D14566" s="50">
        <v>44718.651643518497</v>
      </c>
      <c r="E14566" s="27" t="s">
        <v>14703</v>
      </c>
      <c r="F14566" s="27" t="s">
        <v>51</v>
      </c>
    </row>
    <row r="14567" spans="1:6" ht="15" customHeight="1" x14ac:dyDescent="0.25">
      <c r="A14567" s="27" t="s">
        <v>14704</v>
      </c>
      <c r="B14567" s="27" t="s">
        <v>226</v>
      </c>
      <c r="C14567" s="50">
        <v>44718.642800925903</v>
      </c>
      <c r="D14567" s="50">
        <v>44719.536585648202</v>
      </c>
      <c r="E14567" s="27" t="s">
        <v>14704</v>
      </c>
      <c r="F14567" s="27" t="s">
        <v>51</v>
      </c>
    </row>
    <row r="14568" spans="1:6" ht="15" customHeight="1" x14ac:dyDescent="0.25">
      <c r="A14568" s="27" t="s">
        <v>14705</v>
      </c>
      <c r="B14568" s="27" t="s">
        <v>226</v>
      </c>
      <c r="C14568" s="50">
        <v>44718.643414351798</v>
      </c>
      <c r="D14568" s="50">
        <v>44729.726736111101</v>
      </c>
      <c r="E14568" s="27" t="s">
        <v>14705</v>
      </c>
      <c r="F14568" s="27" t="s">
        <v>51</v>
      </c>
    </row>
    <row r="14569" spans="1:6" ht="15" customHeight="1" x14ac:dyDescent="0.25">
      <c r="A14569" s="27" t="s">
        <v>14706</v>
      </c>
      <c r="B14569" s="27" t="s">
        <v>257</v>
      </c>
      <c r="C14569" s="50">
        <v>44718.646516203698</v>
      </c>
      <c r="D14569" s="50">
        <v>44728.705740740697</v>
      </c>
      <c r="E14569" s="27" t="s">
        <v>14706</v>
      </c>
      <c r="F14569" s="27" t="s">
        <v>51</v>
      </c>
    </row>
    <row r="14570" spans="1:6" ht="15" customHeight="1" x14ac:dyDescent="0.25">
      <c r="A14570" s="27" t="s">
        <v>14707</v>
      </c>
      <c r="B14570" s="27" t="s">
        <v>224</v>
      </c>
      <c r="C14570" s="50">
        <v>44718.647708333301</v>
      </c>
      <c r="D14570" s="50">
        <v>44718.660231481503</v>
      </c>
      <c r="E14570" s="27" t="s">
        <v>14707</v>
      </c>
      <c r="F14570" s="27" t="s">
        <v>51</v>
      </c>
    </row>
    <row r="14571" spans="1:6" ht="15" customHeight="1" x14ac:dyDescent="0.25">
      <c r="A14571" s="27" t="s">
        <v>14708</v>
      </c>
      <c r="B14571" s="27" t="s">
        <v>189</v>
      </c>
      <c r="C14571" s="50">
        <v>44718.647928240702</v>
      </c>
      <c r="D14571" s="50">
        <v>44741.581759259301</v>
      </c>
      <c r="E14571" s="27" t="s">
        <v>14708</v>
      </c>
      <c r="F14571" s="27" t="s">
        <v>52</v>
      </c>
    </row>
    <row r="14572" spans="1:6" ht="15" customHeight="1" x14ac:dyDescent="0.25">
      <c r="A14572" s="27" t="s">
        <v>14709</v>
      </c>
      <c r="B14572" s="27" t="s">
        <v>226</v>
      </c>
      <c r="C14572" s="50">
        <v>44718.6487037037</v>
      </c>
      <c r="D14572" s="50">
        <v>44728.704155092601</v>
      </c>
      <c r="E14572" s="27" t="s">
        <v>14709</v>
      </c>
      <c r="F14572" s="27" t="s">
        <v>51</v>
      </c>
    </row>
    <row r="14573" spans="1:6" ht="15" customHeight="1" x14ac:dyDescent="0.25">
      <c r="A14573" s="27" t="s">
        <v>14710</v>
      </c>
      <c r="B14573" s="27" t="s">
        <v>226</v>
      </c>
      <c r="C14573" s="50">
        <v>44718.649039351898</v>
      </c>
      <c r="D14573" s="50">
        <v>44719.541377314803</v>
      </c>
      <c r="E14573" s="27" t="s">
        <v>14710</v>
      </c>
      <c r="F14573" s="27" t="s">
        <v>51</v>
      </c>
    </row>
    <row r="14574" spans="1:6" ht="15" customHeight="1" x14ac:dyDescent="0.25">
      <c r="A14574" s="27" t="s">
        <v>14711</v>
      </c>
      <c r="B14574" s="27" t="s">
        <v>224</v>
      </c>
      <c r="C14574" s="50">
        <v>44718.649733796301</v>
      </c>
      <c r="D14574" s="50">
        <v>44718.650798611103</v>
      </c>
      <c r="E14574" s="27" t="s">
        <v>14711</v>
      </c>
      <c r="F14574" s="27" t="s">
        <v>51</v>
      </c>
    </row>
    <row r="14575" spans="1:6" ht="15" customHeight="1" x14ac:dyDescent="0.25">
      <c r="A14575" s="27" t="s">
        <v>14712</v>
      </c>
      <c r="B14575" s="27" t="s">
        <v>226</v>
      </c>
      <c r="C14575" s="50">
        <v>44718.654513888898</v>
      </c>
      <c r="D14575" s="50">
        <v>44719.5457523148</v>
      </c>
      <c r="E14575" s="27" t="s">
        <v>14712</v>
      </c>
      <c r="F14575" s="27" t="s">
        <v>51</v>
      </c>
    </row>
    <row r="14576" spans="1:6" ht="15" customHeight="1" x14ac:dyDescent="0.25">
      <c r="A14576" s="27" t="s">
        <v>14713</v>
      </c>
      <c r="B14576" s="27" t="s">
        <v>376</v>
      </c>
      <c r="C14576" s="50">
        <v>44718.657673611102</v>
      </c>
      <c r="D14576" s="50">
        <v>44718.658275463</v>
      </c>
      <c r="E14576" s="27" t="s">
        <v>14713</v>
      </c>
      <c r="F14576" s="27" t="s">
        <v>51</v>
      </c>
    </row>
    <row r="14577" spans="1:6" ht="15" customHeight="1" x14ac:dyDescent="0.25">
      <c r="A14577" s="27" t="s">
        <v>14714</v>
      </c>
      <c r="B14577" s="27" t="s">
        <v>212</v>
      </c>
      <c r="C14577" s="50">
        <v>44718.658101851899</v>
      </c>
      <c r="D14577" s="50">
        <v>44718.662650462997</v>
      </c>
      <c r="E14577" s="27" t="s">
        <v>14714</v>
      </c>
      <c r="F14577" s="27" t="s">
        <v>51</v>
      </c>
    </row>
    <row r="14578" spans="1:6" ht="15" customHeight="1" x14ac:dyDescent="0.25">
      <c r="A14578" s="27" t="s">
        <v>14715</v>
      </c>
      <c r="B14578" s="27" t="s">
        <v>189</v>
      </c>
      <c r="C14578" s="50">
        <v>44718.663333333301</v>
      </c>
      <c r="D14578" s="50">
        <v>44718.664085648103</v>
      </c>
      <c r="E14578" s="27" t="s">
        <v>14715</v>
      </c>
      <c r="F14578" s="27" t="s">
        <v>51</v>
      </c>
    </row>
    <row r="14579" spans="1:6" ht="15" customHeight="1" x14ac:dyDescent="0.25">
      <c r="A14579" s="27" t="s">
        <v>14716</v>
      </c>
      <c r="B14579" s="27" t="s">
        <v>245</v>
      </c>
      <c r="C14579" s="50">
        <v>44718.664699074099</v>
      </c>
      <c r="D14579" s="50">
        <v>44718.6664930556</v>
      </c>
      <c r="E14579" s="27" t="s">
        <v>14716</v>
      </c>
      <c r="F14579" s="27" t="s">
        <v>51</v>
      </c>
    </row>
    <row r="14580" spans="1:6" ht="15" customHeight="1" x14ac:dyDescent="0.25">
      <c r="A14580" s="27" t="s">
        <v>14717</v>
      </c>
      <c r="B14580" s="27" t="s">
        <v>7381</v>
      </c>
      <c r="C14580" s="50">
        <v>44718.666469907403</v>
      </c>
      <c r="D14580" s="50">
        <v>44718.667442129597</v>
      </c>
      <c r="E14580" s="27" t="s">
        <v>14717</v>
      </c>
      <c r="F14580" s="27" t="s">
        <v>51</v>
      </c>
    </row>
    <row r="14581" spans="1:6" ht="15" customHeight="1" x14ac:dyDescent="0.25">
      <c r="A14581" s="27" t="s">
        <v>14718</v>
      </c>
      <c r="B14581" s="27" t="s">
        <v>613</v>
      </c>
      <c r="C14581" s="50">
        <v>44718.666597222204</v>
      </c>
      <c r="D14581" s="50">
        <v>44718.669317129599</v>
      </c>
      <c r="E14581" s="27" t="s">
        <v>14718</v>
      </c>
      <c r="F14581" s="27" t="s">
        <v>51</v>
      </c>
    </row>
    <row r="14582" spans="1:6" ht="15" customHeight="1" x14ac:dyDescent="0.25">
      <c r="A14582" s="27" t="s">
        <v>14719</v>
      </c>
      <c r="B14582" s="27" t="s">
        <v>226</v>
      </c>
      <c r="C14582" s="50">
        <v>44718.668020833298</v>
      </c>
      <c r="D14582" s="50">
        <v>44719.549282407403</v>
      </c>
      <c r="E14582" s="27" t="s">
        <v>14719</v>
      </c>
      <c r="F14582" s="27" t="s">
        <v>51</v>
      </c>
    </row>
    <row r="14583" spans="1:6" ht="15" customHeight="1" x14ac:dyDescent="0.25">
      <c r="A14583" s="27" t="s">
        <v>14720</v>
      </c>
      <c r="B14583" s="27" t="s">
        <v>277</v>
      </c>
      <c r="C14583" s="50">
        <v>44718.6688194444</v>
      </c>
      <c r="D14583" s="50">
        <v>44718.6696296296</v>
      </c>
      <c r="E14583" s="27" t="s">
        <v>14720</v>
      </c>
      <c r="F14583" s="27" t="s">
        <v>51</v>
      </c>
    </row>
    <row r="14584" spans="1:6" ht="15" customHeight="1" x14ac:dyDescent="0.25">
      <c r="A14584" s="27" t="s">
        <v>14721</v>
      </c>
      <c r="B14584" s="27" t="s">
        <v>764</v>
      </c>
      <c r="C14584" s="50">
        <v>44718.674004629604</v>
      </c>
      <c r="D14584" s="50">
        <v>44718.787268518499</v>
      </c>
      <c r="E14584" s="27" t="s">
        <v>14721</v>
      </c>
      <c r="F14584" s="27" t="s">
        <v>51</v>
      </c>
    </row>
    <row r="14585" spans="1:6" ht="15" customHeight="1" x14ac:dyDescent="0.25">
      <c r="A14585" s="27" t="s">
        <v>14722</v>
      </c>
      <c r="B14585" s="27" t="s">
        <v>226</v>
      </c>
      <c r="C14585" s="50">
        <v>44718.675023148098</v>
      </c>
      <c r="D14585" s="50">
        <v>44719.562708333302</v>
      </c>
      <c r="E14585" s="27" t="s">
        <v>14722</v>
      </c>
      <c r="F14585" s="27" t="s">
        <v>51</v>
      </c>
    </row>
    <row r="14586" spans="1:6" ht="15" customHeight="1" x14ac:dyDescent="0.25">
      <c r="A14586" s="27" t="s">
        <v>14723</v>
      </c>
      <c r="B14586" s="27" t="s">
        <v>212</v>
      </c>
      <c r="C14586" s="50">
        <v>44718.675694444399</v>
      </c>
      <c r="D14586" s="50">
        <v>44720.400798611103</v>
      </c>
      <c r="E14586" s="27" t="s">
        <v>14723</v>
      </c>
      <c r="F14586" s="27" t="s">
        <v>51</v>
      </c>
    </row>
    <row r="14587" spans="1:6" ht="15" customHeight="1" x14ac:dyDescent="0.25">
      <c r="A14587" s="27" t="s">
        <v>14724</v>
      </c>
      <c r="B14587" s="27" t="s">
        <v>215</v>
      </c>
      <c r="C14587" s="50">
        <v>44718.679004629601</v>
      </c>
      <c r="D14587" s="50">
        <v>44718.680462962999</v>
      </c>
      <c r="E14587" s="27" t="s">
        <v>14724</v>
      </c>
      <c r="F14587" s="27" t="s">
        <v>51</v>
      </c>
    </row>
    <row r="14588" spans="1:6" ht="15" customHeight="1" x14ac:dyDescent="0.25">
      <c r="A14588" s="27" t="s">
        <v>14725</v>
      </c>
      <c r="B14588" s="27" t="s">
        <v>277</v>
      </c>
      <c r="C14588" s="50">
        <v>44718.681701388901</v>
      </c>
      <c r="D14588" s="50">
        <v>44718.702708333301</v>
      </c>
      <c r="E14588" s="27" t="s">
        <v>14725</v>
      </c>
      <c r="F14588" s="27" t="s">
        <v>51</v>
      </c>
    </row>
    <row r="14589" spans="1:6" ht="15" customHeight="1" x14ac:dyDescent="0.25">
      <c r="A14589" s="27" t="s">
        <v>14726</v>
      </c>
      <c r="B14589" s="27" t="s">
        <v>764</v>
      </c>
      <c r="C14589" s="50">
        <v>44718.685937499999</v>
      </c>
      <c r="D14589" s="50">
        <v>44718.690405092602</v>
      </c>
      <c r="E14589" s="27" t="s">
        <v>14726</v>
      </c>
      <c r="F14589" s="27" t="s">
        <v>52</v>
      </c>
    </row>
    <row r="14590" spans="1:6" ht="15" customHeight="1" x14ac:dyDescent="0.25">
      <c r="A14590" s="27" t="s">
        <v>14727</v>
      </c>
      <c r="B14590" s="27" t="s">
        <v>277</v>
      </c>
      <c r="C14590" s="50">
        <v>44718.686041666697</v>
      </c>
      <c r="D14590" s="50">
        <v>44718.692627314798</v>
      </c>
      <c r="E14590" s="27" t="s">
        <v>14727</v>
      </c>
      <c r="F14590" s="27" t="s">
        <v>51</v>
      </c>
    </row>
    <row r="14591" spans="1:6" ht="15" customHeight="1" x14ac:dyDescent="0.25">
      <c r="A14591" s="27" t="s">
        <v>14728</v>
      </c>
      <c r="B14591" s="27" t="s">
        <v>226</v>
      </c>
      <c r="C14591" s="50">
        <v>44718.686585648102</v>
      </c>
      <c r="D14591" s="50">
        <v>44719.565509259301</v>
      </c>
      <c r="E14591" s="27" t="s">
        <v>14728</v>
      </c>
      <c r="F14591" s="27" t="s">
        <v>51</v>
      </c>
    </row>
    <row r="14592" spans="1:6" ht="15" customHeight="1" x14ac:dyDescent="0.25">
      <c r="A14592" s="27" t="s">
        <v>14729</v>
      </c>
      <c r="B14592" s="27" t="s">
        <v>253</v>
      </c>
      <c r="C14592" s="50">
        <v>44718.693032407398</v>
      </c>
      <c r="D14592" s="50">
        <v>44726.541655092602</v>
      </c>
      <c r="E14592" s="27" t="s">
        <v>14729</v>
      </c>
      <c r="F14592" s="27" t="s">
        <v>51</v>
      </c>
    </row>
    <row r="14593" spans="1:6" ht="15" customHeight="1" x14ac:dyDescent="0.25">
      <c r="A14593" s="27" t="s">
        <v>14730</v>
      </c>
      <c r="B14593" s="27" t="s">
        <v>212</v>
      </c>
      <c r="C14593" s="50">
        <v>44718.695474537002</v>
      </c>
      <c r="D14593" s="50">
        <v>44718.695914351898</v>
      </c>
      <c r="E14593" s="27" t="s">
        <v>14730</v>
      </c>
      <c r="F14593" s="27" t="s">
        <v>51</v>
      </c>
    </row>
    <row r="14594" spans="1:6" ht="15" customHeight="1" x14ac:dyDescent="0.25">
      <c r="A14594" s="27" t="s">
        <v>14731</v>
      </c>
      <c r="B14594" s="27" t="s">
        <v>272</v>
      </c>
      <c r="C14594" s="50">
        <v>44718.697662036997</v>
      </c>
      <c r="D14594" s="50">
        <v>44728.477083333302</v>
      </c>
      <c r="E14594" s="27" t="s">
        <v>14731</v>
      </c>
      <c r="F14594" s="27" t="s">
        <v>51</v>
      </c>
    </row>
    <row r="14595" spans="1:6" ht="15" customHeight="1" x14ac:dyDescent="0.25">
      <c r="A14595" s="27" t="s">
        <v>14732</v>
      </c>
      <c r="B14595" s="27" t="s">
        <v>277</v>
      </c>
      <c r="C14595" s="50">
        <v>44718.698506944398</v>
      </c>
      <c r="D14595" s="50">
        <v>44718.882557870398</v>
      </c>
      <c r="E14595" s="27" t="s">
        <v>14732</v>
      </c>
      <c r="F14595" s="27" t="s">
        <v>51</v>
      </c>
    </row>
    <row r="14596" spans="1:6" ht="15" customHeight="1" x14ac:dyDescent="0.25">
      <c r="A14596" s="27" t="s">
        <v>14733</v>
      </c>
      <c r="B14596" s="27" t="s">
        <v>189</v>
      </c>
      <c r="C14596" s="50">
        <v>44718.700208333299</v>
      </c>
      <c r="D14596" s="50">
        <v>44748.4938541667</v>
      </c>
      <c r="E14596" s="27" t="s">
        <v>14733</v>
      </c>
      <c r="F14596" s="27" t="s">
        <v>51</v>
      </c>
    </row>
    <row r="14597" spans="1:6" ht="15" customHeight="1" x14ac:dyDescent="0.25">
      <c r="A14597" s="27" t="s">
        <v>14734</v>
      </c>
      <c r="B14597" s="27" t="s">
        <v>277</v>
      </c>
      <c r="C14597" s="50">
        <v>44718.700752314799</v>
      </c>
      <c r="D14597" s="50">
        <v>44718.701805555596</v>
      </c>
      <c r="E14597" s="27" t="s">
        <v>14734</v>
      </c>
      <c r="F14597" s="27" t="s">
        <v>51</v>
      </c>
    </row>
    <row r="14598" spans="1:6" ht="15" customHeight="1" x14ac:dyDescent="0.25">
      <c r="A14598" s="27" t="s">
        <v>14735</v>
      </c>
      <c r="B14598" s="27" t="s">
        <v>207</v>
      </c>
      <c r="C14598" s="50">
        <v>44718.701284722199</v>
      </c>
      <c r="D14598" s="50">
        <v>44718.705439814803</v>
      </c>
      <c r="E14598" s="27" t="s">
        <v>14735</v>
      </c>
      <c r="F14598" s="27" t="s">
        <v>51</v>
      </c>
    </row>
    <row r="14599" spans="1:6" ht="15" customHeight="1" x14ac:dyDescent="0.25">
      <c r="A14599" s="27" t="s">
        <v>14736</v>
      </c>
      <c r="B14599" s="27" t="s">
        <v>7381</v>
      </c>
      <c r="C14599" s="50">
        <v>44718.703564814801</v>
      </c>
      <c r="D14599" s="50">
        <v>44718.704270833303</v>
      </c>
      <c r="E14599" s="27" t="s">
        <v>14736</v>
      </c>
      <c r="F14599" s="27" t="s">
        <v>51</v>
      </c>
    </row>
    <row r="14600" spans="1:6" ht="15" customHeight="1" x14ac:dyDescent="0.25">
      <c r="A14600" s="27" t="s">
        <v>14737</v>
      </c>
      <c r="B14600" s="27" t="s">
        <v>277</v>
      </c>
      <c r="C14600" s="50">
        <v>44718.703657407401</v>
      </c>
      <c r="D14600" s="50">
        <v>44718.706342592603</v>
      </c>
      <c r="E14600" s="27" t="s">
        <v>14737</v>
      </c>
      <c r="F14600" s="27" t="s">
        <v>51</v>
      </c>
    </row>
    <row r="14601" spans="1:6" ht="15" customHeight="1" x14ac:dyDescent="0.25">
      <c r="A14601" s="27" t="s">
        <v>14738</v>
      </c>
      <c r="B14601" s="27" t="s">
        <v>613</v>
      </c>
      <c r="C14601" s="50">
        <v>44718.705219907402</v>
      </c>
      <c r="D14601" s="50">
        <v>44718.707083333298</v>
      </c>
      <c r="E14601" s="27" t="s">
        <v>14738</v>
      </c>
      <c r="F14601" s="27" t="s">
        <v>51</v>
      </c>
    </row>
    <row r="14602" spans="1:6" ht="15" customHeight="1" x14ac:dyDescent="0.25">
      <c r="A14602" s="27" t="s">
        <v>14739</v>
      </c>
      <c r="B14602" s="27" t="s">
        <v>272</v>
      </c>
      <c r="C14602" s="50">
        <v>44718.714247685202</v>
      </c>
      <c r="D14602" s="50">
        <v>44718.714814814797</v>
      </c>
      <c r="E14602" s="27" t="s">
        <v>14739</v>
      </c>
      <c r="F14602" s="27" t="s">
        <v>51</v>
      </c>
    </row>
    <row r="14603" spans="1:6" ht="15" customHeight="1" x14ac:dyDescent="0.25">
      <c r="A14603" s="27" t="s">
        <v>14740</v>
      </c>
      <c r="B14603" s="27" t="s">
        <v>226</v>
      </c>
      <c r="C14603" s="50">
        <v>44718.715196759302</v>
      </c>
      <c r="D14603" s="50">
        <v>44719.559085648201</v>
      </c>
      <c r="E14603" s="27" t="s">
        <v>14740</v>
      </c>
      <c r="F14603" s="27" t="s">
        <v>51</v>
      </c>
    </row>
    <row r="14604" spans="1:6" ht="15" customHeight="1" x14ac:dyDescent="0.25">
      <c r="A14604" s="27" t="s">
        <v>14741</v>
      </c>
      <c r="B14604" s="27" t="s">
        <v>215</v>
      </c>
      <c r="C14604" s="50">
        <v>44718.715474536999</v>
      </c>
      <c r="D14604" s="50">
        <v>44721.775497685201</v>
      </c>
      <c r="E14604" s="27" t="s">
        <v>14741</v>
      </c>
      <c r="F14604" s="27" t="s">
        <v>51</v>
      </c>
    </row>
    <row r="14605" spans="1:6" ht="15" customHeight="1" x14ac:dyDescent="0.25">
      <c r="A14605" s="27" t="s">
        <v>14742</v>
      </c>
      <c r="B14605" s="27" t="s">
        <v>7381</v>
      </c>
      <c r="C14605" s="50">
        <v>44718.716759259303</v>
      </c>
      <c r="D14605" s="50">
        <v>44725.783344907402</v>
      </c>
      <c r="E14605" s="27" t="s">
        <v>14742</v>
      </c>
      <c r="F14605" s="27" t="s">
        <v>51</v>
      </c>
    </row>
    <row r="14606" spans="1:6" ht="15" customHeight="1" x14ac:dyDescent="0.25">
      <c r="A14606" s="27" t="s">
        <v>14743</v>
      </c>
      <c r="B14606" s="27" t="s">
        <v>202</v>
      </c>
      <c r="C14606" s="50">
        <v>44718.717071759304</v>
      </c>
      <c r="D14606" s="50">
        <v>44718.7180787037</v>
      </c>
      <c r="E14606" s="27" t="s">
        <v>14743</v>
      </c>
      <c r="F14606" s="27" t="s">
        <v>51</v>
      </c>
    </row>
    <row r="14607" spans="1:6" ht="15" customHeight="1" x14ac:dyDescent="0.25">
      <c r="A14607" s="27" t="s">
        <v>14744</v>
      </c>
      <c r="B14607" s="27" t="s">
        <v>224</v>
      </c>
      <c r="C14607" s="50">
        <v>44718.7178935185</v>
      </c>
      <c r="D14607" s="50">
        <v>44735.671053240701</v>
      </c>
      <c r="E14607" s="27" t="s">
        <v>14744</v>
      </c>
      <c r="F14607" s="27" t="s">
        <v>51</v>
      </c>
    </row>
    <row r="14608" spans="1:6" ht="15" customHeight="1" x14ac:dyDescent="0.25">
      <c r="A14608" s="27" t="s">
        <v>14745</v>
      </c>
      <c r="B14608" s="27" t="s">
        <v>224</v>
      </c>
      <c r="C14608" s="50">
        <v>44718.723796296297</v>
      </c>
      <c r="D14608" s="50">
        <v>44718.725937499999</v>
      </c>
      <c r="E14608" s="27" t="s">
        <v>14745</v>
      </c>
      <c r="F14608" s="27" t="s">
        <v>51</v>
      </c>
    </row>
    <row r="14609" spans="1:6" ht="15" customHeight="1" x14ac:dyDescent="0.25">
      <c r="A14609" s="27" t="s">
        <v>14746</v>
      </c>
      <c r="B14609" s="27" t="s">
        <v>226</v>
      </c>
      <c r="C14609" s="50">
        <v>44718.724953703699</v>
      </c>
      <c r="D14609" s="50">
        <v>44719.570949074099</v>
      </c>
      <c r="E14609" s="27" t="s">
        <v>14746</v>
      </c>
      <c r="F14609" s="27" t="s">
        <v>51</v>
      </c>
    </row>
    <row r="14610" spans="1:6" ht="15" customHeight="1" x14ac:dyDescent="0.25">
      <c r="A14610" s="27" t="s">
        <v>14747</v>
      </c>
      <c r="B14610" s="27" t="s">
        <v>277</v>
      </c>
      <c r="C14610" s="50">
        <v>44718.7268287037</v>
      </c>
      <c r="D14610" s="50">
        <v>44718.727199074099</v>
      </c>
      <c r="E14610" s="27" t="s">
        <v>14747</v>
      </c>
      <c r="F14610" s="27" t="s">
        <v>51</v>
      </c>
    </row>
    <row r="14611" spans="1:6" ht="15" customHeight="1" x14ac:dyDescent="0.25">
      <c r="A14611" s="27" t="s">
        <v>14748</v>
      </c>
      <c r="B14611" s="27" t="s">
        <v>224</v>
      </c>
      <c r="C14611" s="50">
        <v>44718.730891203697</v>
      </c>
      <c r="D14611" s="50">
        <v>44718.735532407401</v>
      </c>
      <c r="E14611" s="27" t="s">
        <v>14748</v>
      </c>
      <c r="F14611" s="27" t="s">
        <v>52</v>
      </c>
    </row>
    <row r="14612" spans="1:6" ht="15" customHeight="1" x14ac:dyDescent="0.25">
      <c r="A14612" s="27" t="s">
        <v>14749</v>
      </c>
      <c r="B14612" s="27" t="s">
        <v>299</v>
      </c>
      <c r="C14612" s="50">
        <v>44718.736539351798</v>
      </c>
      <c r="D14612" s="50">
        <v>44785.513749999998</v>
      </c>
      <c r="E14612" s="27" t="s">
        <v>14749</v>
      </c>
      <c r="F14612" s="27" t="s">
        <v>51</v>
      </c>
    </row>
    <row r="14613" spans="1:6" ht="15" customHeight="1" x14ac:dyDescent="0.25">
      <c r="A14613" s="27" t="s">
        <v>14750</v>
      </c>
      <c r="B14613" s="27" t="s">
        <v>277</v>
      </c>
      <c r="C14613" s="50">
        <v>44718.736608796302</v>
      </c>
      <c r="D14613" s="50">
        <v>44718.737013888902</v>
      </c>
      <c r="E14613" s="27" t="s">
        <v>14750</v>
      </c>
      <c r="F14613" s="27" t="s">
        <v>51</v>
      </c>
    </row>
    <row r="14614" spans="1:6" ht="15" customHeight="1" x14ac:dyDescent="0.25">
      <c r="A14614" s="27" t="s">
        <v>14751</v>
      </c>
      <c r="B14614" s="27" t="s">
        <v>226</v>
      </c>
      <c r="C14614" s="50">
        <v>44718.740717592598</v>
      </c>
      <c r="D14614" s="50">
        <v>44718.741631944402</v>
      </c>
      <c r="E14614" s="27" t="s">
        <v>14751</v>
      </c>
      <c r="F14614" s="27" t="s">
        <v>51</v>
      </c>
    </row>
    <row r="14615" spans="1:6" ht="15" customHeight="1" x14ac:dyDescent="0.25">
      <c r="A14615" s="27" t="s">
        <v>14752</v>
      </c>
      <c r="B14615" s="27" t="s">
        <v>224</v>
      </c>
      <c r="C14615" s="50">
        <v>44718.748124999998</v>
      </c>
      <c r="D14615" s="50">
        <v>44718.749039351896</v>
      </c>
      <c r="E14615" s="27" t="s">
        <v>14752</v>
      </c>
      <c r="F14615" s="27" t="s">
        <v>51</v>
      </c>
    </row>
    <row r="14616" spans="1:6" ht="15" customHeight="1" x14ac:dyDescent="0.25">
      <c r="A14616" s="27" t="s">
        <v>14753</v>
      </c>
      <c r="B14616" s="27" t="s">
        <v>259</v>
      </c>
      <c r="C14616" s="50">
        <v>44718.772928240702</v>
      </c>
      <c r="D14616" s="50">
        <v>44719.708877314799</v>
      </c>
      <c r="E14616" s="27" t="s">
        <v>14753</v>
      </c>
      <c r="F14616" s="27" t="s">
        <v>51</v>
      </c>
    </row>
    <row r="14617" spans="1:6" ht="15" customHeight="1" x14ac:dyDescent="0.25">
      <c r="A14617" s="27" t="s">
        <v>14754</v>
      </c>
      <c r="B14617" s="27" t="s">
        <v>226</v>
      </c>
      <c r="C14617" s="50">
        <v>44719.008321759298</v>
      </c>
      <c r="D14617" s="50">
        <v>44719.5774537037</v>
      </c>
      <c r="E14617" s="27" t="s">
        <v>14754</v>
      </c>
      <c r="F14617" s="27" t="s">
        <v>51</v>
      </c>
    </row>
    <row r="14618" spans="1:6" ht="15" customHeight="1" x14ac:dyDescent="0.25">
      <c r="A14618" s="27" t="s">
        <v>14755</v>
      </c>
      <c r="B14618" s="27" t="s">
        <v>191</v>
      </c>
      <c r="C14618" s="50">
        <v>44719.353900463</v>
      </c>
      <c r="D14618" s="50">
        <v>44728.753333333298</v>
      </c>
      <c r="E14618" s="27" t="s">
        <v>14755</v>
      </c>
      <c r="F14618" s="27" t="s">
        <v>51</v>
      </c>
    </row>
    <row r="14619" spans="1:6" ht="15" customHeight="1" x14ac:dyDescent="0.25">
      <c r="A14619" s="27" t="s">
        <v>14756</v>
      </c>
      <c r="B14619" s="27" t="s">
        <v>224</v>
      </c>
      <c r="C14619" s="50">
        <v>44719.354490740698</v>
      </c>
      <c r="D14619" s="50">
        <v>44735.643252314803</v>
      </c>
      <c r="E14619" s="27" t="s">
        <v>14756</v>
      </c>
      <c r="F14619" s="27" t="s">
        <v>51</v>
      </c>
    </row>
    <row r="14620" spans="1:6" ht="15" customHeight="1" x14ac:dyDescent="0.25">
      <c r="A14620" s="27" t="s">
        <v>14757</v>
      </c>
      <c r="B14620" s="27" t="s">
        <v>226</v>
      </c>
      <c r="C14620" s="50">
        <v>44719.376435185201</v>
      </c>
      <c r="D14620" s="50">
        <v>44719.573923611097</v>
      </c>
      <c r="E14620" s="27" t="s">
        <v>14757</v>
      </c>
      <c r="F14620" s="27" t="s">
        <v>51</v>
      </c>
    </row>
    <row r="14621" spans="1:6" ht="15" customHeight="1" x14ac:dyDescent="0.25">
      <c r="A14621" s="27" t="s">
        <v>14758</v>
      </c>
      <c r="B14621" s="27" t="s">
        <v>613</v>
      </c>
      <c r="C14621" s="50">
        <v>44719.385277777801</v>
      </c>
      <c r="D14621" s="50">
        <v>44719.390092592599</v>
      </c>
      <c r="E14621" s="27" t="s">
        <v>14758</v>
      </c>
      <c r="F14621" s="27" t="s">
        <v>51</v>
      </c>
    </row>
    <row r="14622" spans="1:6" ht="15" customHeight="1" x14ac:dyDescent="0.25">
      <c r="A14622" s="27" t="s">
        <v>14759</v>
      </c>
      <c r="B14622" s="27" t="s">
        <v>215</v>
      </c>
      <c r="C14622" s="50">
        <v>44719.387951388897</v>
      </c>
      <c r="D14622" s="50">
        <v>44719.390092592599</v>
      </c>
      <c r="E14622" s="27" t="s">
        <v>14759</v>
      </c>
      <c r="F14622" s="27" t="s">
        <v>52</v>
      </c>
    </row>
    <row r="14623" spans="1:6" ht="15" customHeight="1" x14ac:dyDescent="0.25">
      <c r="A14623" s="27" t="s">
        <v>14760</v>
      </c>
      <c r="B14623" s="27" t="s">
        <v>240</v>
      </c>
      <c r="C14623" s="50">
        <v>44719.395613425899</v>
      </c>
      <c r="D14623" s="50">
        <v>44721.778715277796</v>
      </c>
      <c r="E14623" s="27" t="s">
        <v>14760</v>
      </c>
      <c r="F14623" s="27" t="s">
        <v>51</v>
      </c>
    </row>
    <row r="14624" spans="1:6" ht="15" customHeight="1" x14ac:dyDescent="0.25">
      <c r="A14624" s="27" t="s">
        <v>14761</v>
      </c>
      <c r="B14624" s="27" t="s">
        <v>196</v>
      </c>
      <c r="C14624" s="50">
        <v>44719.401006944398</v>
      </c>
      <c r="D14624" s="50">
        <v>44719.402418981503</v>
      </c>
      <c r="E14624" s="27" t="s">
        <v>14761</v>
      </c>
      <c r="F14624" s="27" t="s">
        <v>52</v>
      </c>
    </row>
    <row r="14625" spans="1:6" ht="15" customHeight="1" x14ac:dyDescent="0.25">
      <c r="A14625" s="27" t="s">
        <v>14762</v>
      </c>
      <c r="B14625" s="27" t="s">
        <v>191</v>
      </c>
      <c r="C14625" s="50">
        <v>44719.401087963</v>
      </c>
      <c r="D14625" s="50">
        <v>44720.5788888889</v>
      </c>
      <c r="E14625" s="27" t="s">
        <v>14762</v>
      </c>
      <c r="F14625" s="27" t="s">
        <v>51</v>
      </c>
    </row>
    <row r="14626" spans="1:6" ht="15" customHeight="1" x14ac:dyDescent="0.25">
      <c r="A14626" s="27" t="s">
        <v>14763</v>
      </c>
      <c r="B14626" s="27" t="s">
        <v>224</v>
      </c>
      <c r="C14626" s="50">
        <v>44719.409039351798</v>
      </c>
      <c r="D14626" s="50">
        <v>44720.648333333302</v>
      </c>
      <c r="E14626" s="27" t="s">
        <v>14763</v>
      </c>
      <c r="F14626" s="27" t="s">
        <v>51</v>
      </c>
    </row>
    <row r="14627" spans="1:6" ht="15" customHeight="1" x14ac:dyDescent="0.25">
      <c r="A14627" s="27" t="s">
        <v>14764</v>
      </c>
      <c r="B14627" s="27" t="s">
        <v>7381</v>
      </c>
      <c r="C14627" s="50">
        <v>44719.409629629597</v>
      </c>
      <c r="D14627" s="50">
        <v>44719.439189814802</v>
      </c>
      <c r="E14627" s="27" t="s">
        <v>14764</v>
      </c>
      <c r="F14627" s="27" t="s">
        <v>51</v>
      </c>
    </row>
    <row r="14628" spans="1:6" ht="15" customHeight="1" x14ac:dyDescent="0.25">
      <c r="A14628" s="27" t="s">
        <v>14765</v>
      </c>
      <c r="B14628" s="27" t="s">
        <v>215</v>
      </c>
      <c r="C14628" s="50">
        <v>44719.411585648202</v>
      </c>
      <c r="D14628" s="50">
        <v>44719.412962962997</v>
      </c>
      <c r="E14628" s="27" t="s">
        <v>14765</v>
      </c>
      <c r="F14628" s="27" t="s">
        <v>51</v>
      </c>
    </row>
    <row r="14629" spans="1:6" ht="15" customHeight="1" x14ac:dyDescent="0.25">
      <c r="A14629" s="27" t="s">
        <v>14766</v>
      </c>
      <c r="B14629" s="27" t="s">
        <v>226</v>
      </c>
      <c r="C14629" s="50">
        <v>44719.413229166697</v>
      </c>
      <c r="D14629" s="50">
        <v>44719.4139699074</v>
      </c>
      <c r="E14629" s="27" t="s">
        <v>14766</v>
      </c>
      <c r="F14629" s="27" t="s">
        <v>51</v>
      </c>
    </row>
    <row r="14630" spans="1:6" ht="15" customHeight="1" x14ac:dyDescent="0.25">
      <c r="A14630" s="27" t="s">
        <v>14767</v>
      </c>
      <c r="B14630" s="27" t="s">
        <v>313</v>
      </c>
      <c r="C14630" s="50">
        <v>44719.413715277798</v>
      </c>
      <c r="D14630" s="50">
        <v>44741.580636574101</v>
      </c>
      <c r="E14630" s="27" t="s">
        <v>14767</v>
      </c>
      <c r="F14630" s="27" t="s">
        <v>52</v>
      </c>
    </row>
    <row r="14631" spans="1:6" ht="15" customHeight="1" x14ac:dyDescent="0.25">
      <c r="A14631" s="27" t="s">
        <v>14768</v>
      </c>
      <c r="B14631" s="27" t="s">
        <v>313</v>
      </c>
      <c r="C14631" s="50">
        <v>44719.415833333303</v>
      </c>
      <c r="D14631" s="50">
        <v>44719.493877314802</v>
      </c>
      <c r="E14631" s="27" t="s">
        <v>14768</v>
      </c>
      <c r="F14631" s="27" t="s">
        <v>51</v>
      </c>
    </row>
    <row r="14632" spans="1:6" ht="15" customHeight="1" x14ac:dyDescent="0.25">
      <c r="A14632" s="27" t="s">
        <v>14769</v>
      </c>
      <c r="B14632" s="27" t="s">
        <v>224</v>
      </c>
      <c r="C14632" s="50">
        <v>44719.416388888902</v>
      </c>
      <c r="D14632" s="50">
        <v>44735.639201388898</v>
      </c>
      <c r="E14632" s="27" t="s">
        <v>14769</v>
      </c>
      <c r="F14632" s="27" t="s">
        <v>51</v>
      </c>
    </row>
    <row r="14633" spans="1:6" ht="15" customHeight="1" x14ac:dyDescent="0.25">
      <c r="A14633" s="27" t="s">
        <v>14770</v>
      </c>
      <c r="B14633" s="27" t="s">
        <v>215</v>
      </c>
      <c r="C14633" s="50">
        <v>44719.4164467593</v>
      </c>
      <c r="D14633" s="50">
        <v>44719.422557870399</v>
      </c>
      <c r="E14633" s="27" t="s">
        <v>14770</v>
      </c>
      <c r="F14633" s="27" t="s">
        <v>52</v>
      </c>
    </row>
    <row r="14634" spans="1:6" ht="15" customHeight="1" x14ac:dyDescent="0.25">
      <c r="A14634" s="27" t="s">
        <v>14771</v>
      </c>
      <c r="B14634" s="27" t="s">
        <v>7381</v>
      </c>
      <c r="C14634" s="50">
        <v>44719.417754629598</v>
      </c>
      <c r="D14634" s="50">
        <v>44725.784606481502</v>
      </c>
      <c r="E14634" s="27" t="s">
        <v>14771</v>
      </c>
      <c r="F14634" s="27" t="s">
        <v>51</v>
      </c>
    </row>
    <row r="14635" spans="1:6" ht="15" customHeight="1" x14ac:dyDescent="0.25">
      <c r="A14635" s="27" t="s">
        <v>14772</v>
      </c>
      <c r="B14635" s="27" t="s">
        <v>224</v>
      </c>
      <c r="C14635" s="50">
        <v>44719.419641203698</v>
      </c>
      <c r="D14635" s="50">
        <v>44721.576377314799</v>
      </c>
      <c r="E14635" s="27" t="s">
        <v>14772</v>
      </c>
      <c r="F14635" s="27" t="s">
        <v>51</v>
      </c>
    </row>
    <row r="14636" spans="1:6" ht="15" customHeight="1" x14ac:dyDescent="0.25">
      <c r="A14636" s="27" t="s">
        <v>14773</v>
      </c>
      <c r="B14636" s="27" t="s">
        <v>248</v>
      </c>
      <c r="C14636" s="50">
        <v>44719.420243055603</v>
      </c>
      <c r="D14636" s="50">
        <v>44719.4207986111</v>
      </c>
      <c r="E14636" s="27" t="s">
        <v>14773</v>
      </c>
      <c r="F14636" s="27" t="s">
        <v>52</v>
      </c>
    </row>
    <row r="14637" spans="1:6" ht="15" customHeight="1" x14ac:dyDescent="0.25">
      <c r="A14637" s="27" t="s">
        <v>14774</v>
      </c>
      <c r="B14637" s="27" t="s">
        <v>224</v>
      </c>
      <c r="C14637" s="50">
        <v>44719.426400463002</v>
      </c>
      <c r="D14637" s="50">
        <v>44719.427291666703</v>
      </c>
      <c r="E14637" s="27" t="s">
        <v>14774</v>
      </c>
      <c r="F14637" s="27" t="s">
        <v>51</v>
      </c>
    </row>
    <row r="14638" spans="1:6" ht="15" customHeight="1" x14ac:dyDescent="0.25">
      <c r="A14638" s="27" t="s">
        <v>14775</v>
      </c>
      <c r="B14638" s="27" t="s">
        <v>7381</v>
      </c>
      <c r="C14638" s="50">
        <v>44719.430393518502</v>
      </c>
      <c r="D14638" s="50">
        <v>44726.3882407407</v>
      </c>
      <c r="E14638" s="27" t="s">
        <v>14775</v>
      </c>
      <c r="F14638" s="27" t="s">
        <v>51</v>
      </c>
    </row>
    <row r="14639" spans="1:6" ht="15" customHeight="1" x14ac:dyDescent="0.25">
      <c r="A14639" s="27" t="s">
        <v>14776</v>
      </c>
      <c r="B14639" s="27" t="s">
        <v>272</v>
      </c>
      <c r="C14639" s="50">
        <v>44719.432916666701</v>
      </c>
      <c r="D14639" s="50">
        <v>44719.433518518497</v>
      </c>
      <c r="E14639" s="27" t="s">
        <v>14776</v>
      </c>
      <c r="F14639" s="27" t="s">
        <v>51</v>
      </c>
    </row>
    <row r="14640" spans="1:6" ht="15" customHeight="1" x14ac:dyDescent="0.25">
      <c r="A14640" s="27" t="s">
        <v>14777</v>
      </c>
      <c r="B14640" s="27" t="s">
        <v>277</v>
      </c>
      <c r="C14640" s="50">
        <v>44719.435509259303</v>
      </c>
      <c r="D14640" s="50">
        <v>44719.4382175926</v>
      </c>
      <c r="E14640" s="27" t="s">
        <v>14777</v>
      </c>
      <c r="F14640" s="27" t="s">
        <v>51</v>
      </c>
    </row>
    <row r="14641" spans="1:6" ht="15" customHeight="1" x14ac:dyDescent="0.25">
      <c r="A14641" s="27" t="s">
        <v>14778</v>
      </c>
      <c r="B14641" s="27" t="s">
        <v>277</v>
      </c>
      <c r="C14641" s="50">
        <v>44719.445914351898</v>
      </c>
      <c r="D14641" s="50">
        <v>44719.455289351798</v>
      </c>
      <c r="E14641" s="27" t="s">
        <v>14778</v>
      </c>
      <c r="F14641" s="27" t="s">
        <v>51</v>
      </c>
    </row>
    <row r="14642" spans="1:6" ht="15" customHeight="1" x14ac:dyDescent="0.25">
      <c r="A14642" s="27" t="s">
        <v>14779</v>
      </c>
      <c r="B14642" s="27" t="s">
        <v>7381</v>
      </c>
      <c r="C14642" s="50">
        <v>44719.4462152778</v>
      </c>
      <c r="D14642" s="50">
        <v>44726.401712963001</v>
      </c>
      <c r="E14642" s="27" t="s">
        <v>14779</v>
      </c>
      <c r="F14642" s="27" t="s">
        <v>51</v>
      </c>
    </row>
    <row r="14643" spans="1:6" ht="15" customHeight="1" x14ac:dyDescent="0.25">
      <c r="A14643" s="27" t="s">
        <v>14780</v>
      </c>
      <c r="B14643" s="27" t="s">
        <v>277</v>
      </c>
      <c r="C14643" s="50">
        <v>44719.446805555599</v>
      </c>
      <c r="D14643" s="50">
        <v>44719.4476041667</v>
      </c>
      <c r="E14643" s="27" t="s">
        <v>14780</v>
      </c>
      <c r="F14643" s="27" t="s">
        <v>51</v>
      </c>
    </row>
    <row r="14644" spans="1:6" ht="15" customHeight="1" x14ac:dyDescent="0.25">
      <c r="A14644" s="27" t="s">
        <v>14781</v>
      </c>
      <c r="B14644" s="27" t="s">
        <v>290</v>
      </c>
      <c r="C14644" s="50">
        <v>44719.446817129603</v>
      </c>
      <c r="D14644" s="50">
        <v>44719.4551967593</v>
      </c>
      <c r="E14644" s="27" t="s">
        <v>14781</v>
      </c>
      <c r="F14644" s="27" t="s">
        <v>51</v>
      </c>
    </row>
    <row r="14645" spans="1:6" ht="15" customHeight="1" x14ac:dyDescent="0.25">
      <c r="A14645" s="27" t="s">
        <v>14782</v>
      </c>
      <c r="B14645" s="27" t="s">
        <v>764</v>
      </c>
      <c r="C14645" s="50">
        <v>44719.447453703702</v>
      </c>
      <c r="D14645" s="50">
        <v>44719.448530092603</v>
      </c>
      <c r="E14645" s="27" t="s">
        <v>14782</v>
      </c>
      <c r="F14645" s="27" t="s">
        <v>51</v>
      </c>
    </row>
    <row r="14646" spans="1:6" ht="15" customHeight="1" x14ac:dyDescent="0.25">
      <c r="A14646" s="27" t="s">
        <v>14783</v>
      </c>
      <c r="B14646" s="27" t="s">
        <v>7381</v>
      </c>
      <c r="C14646" s="50">
        <v>44719.449907407397</v>
      </c>
      <c r="D14646" s="50">
        <v>44726.408298611103</v>
      </c>
      <c r="E14646" s="27" t="s">
        <v>14783</v>
      </c>
      <c r="F14646" s="27" t="s">
        <v>51</v>
      </c>
    </row>
    <row r="14647" spans="1:6" ht="15" customHeight="1" x14ac:dyDescent="0.25">
      <c r="A14647" s="27" t="s">
        <v>14784</v>
      </c>
      <c r="B14647" s="27" t="s">
        <v>259</v>
      </c>
      <c r="C14647" s="50">
        <v>44719.453067129602</v>
      </c>
      <c r="D14647" s="50">
        <v>44726.385000000002</v>
      </c>
      <c r="E14647" s="27" t="s">
        <v>14784</v>
      </c>
      <c r="F14647" s="27" t="s">
        <v>51</v>
      </c>
    </row>
    <row r="14648" spans="1:6" ht="15" customHeight="1" x14ac:dyDescent="0.25">
      <c r="A14648" s="27" t="s">
        <v>14785</v>
      </c>
      <c r="B14648" s="27" t="s">
        <v>272</v>
      </c>
      <c r="C14648" s="50">
        <v>44719.457511574103</v>
      </c>
      <c r="D14648" s="50">
        <v>44719.460659722201</v>
      </c>
      <c r="E14648" s="27" t="s">
        <v>14785</v>
      </c>
      <c r="F14648" s="27" t="s">
        <v>51</v>
      </c>
    </row>
    <row r="14649" spans="1:6" ht="15" customHeight="1" x14ac:dyDescent="0.25">
      <c r="A14649" s="27" t="s">
        <v>14786</v>
      </c>
      <c r="B14649" s="27" t="s">
        <v>224</v>
      </c>
      <c r="C14649" s="50">
        <v>44719.458530092597</v>
      </c>
      <c r="D14649" s="50">
        <v>44734.536782407398</v>
      </c>
      <c r="E14649" s="27" t="s">
        <v>14786</v>
      </c>
      <c r="F14649" s="27" t="s">
        <v>51</v>
      </c>
    </row>
    <row r="14650" spans="1:6" ht="15" customHeight="1" x14ac:dyDescent="0.25">
      <c r="A14650" s="27" t="s">
        <v>14787</v>
      </c>
      <c r="B14650" s="27" t="s">
        <v>228</v>
      </c>
      <c r="C14650" s="50">
        <v>44719.460509259297</v>
      </c>
      <c r="D14650" s="50">
        <v>44719.585046296299</v>
      </c>
      <c r="E14650" s="27" t="s">
        <v>14787</v>
      </c>
      <c r="F14650" s="27" t="s">
        <v>51</v>
      </c>
    </row>
    <row r="14651" spans="1:6" ht="15" customHeight="1" x14ac:dyDescent="0.25">
      <c r="A14651" s="27" t="s">
        <v>14788</v>
      </c>
      <c r="B14651" s="27" t="s">
        <v>7381</v>
      </c>
      <c r="C14651" s="50">
        <v>44719.464525463001</v>
      </c>
      <c r="D14651" s="50">
        <v>44719.509143518502</v>
      </c>
      <c r="E14651" s="27" t="s">
        <v>14788</v>
      </c>
      <c r="F14651" s="27" t="s">
        <v>51</v>
      </c>
    </row>
    <row r="14652" spans="1:6" ht="15" customHeight="1" x14ac:dyDescent="0.25">
      <c r="A14652" s="27" t="s">
        <v>14789</v>
      </c>
      <c r="B14652" s="27" t="s">
        <v>248</v>
      </c>
      <c r="C14652" s="50">
        <v>44719.4680324074</v>
      </c>
      <c r="D14652" s="50">
        <v>44729.732418981497</v>
      </c>
      <c r="E14652" s="27" t="s">
        <v>14789</v>
      </c>
      <c r="F14652" s="27" t="s">
        <v>51</v>
      </c>
    </row>
    <row r="14653" spans="1:6" ht="15" customHeight="1" x14ac:dyDescent="0.25">
      <c r="A14653" s="27" t="s">
        <v>14790</v>
      </c>
      <c r="B14653" s="27" t="s">
        <v>215</v>
      </c>
      <c r="C14653" s="50">
        <v>44719.475428240701</v>
      </c>
      <c r="D14653" s="50">
        <v>44719.4762037037</v>
      </c>
      <c r="E14653" s="27" t="s">
        <v>14790</v>
      </c>
      <c r="F14653" s="27" t="s">
        <v>51</v>
      </c>
    </row>
    <row r="14654" spans="1:6" ht="15" customHeight="1" x14ac:dyDescent="0.25">
      <c r="A14654" s="27" t="s">
        <v>14791</v>
      </c>
      <c r="B14654" s="27" t="s">
        <v>277</v>
      </c>
      <c r="C14654" s="50">
        <v>44719.477199074099</v>
      </c>
      <c r="D14654" s="50">
        <v>44719.477881944404</v>
      </c>
      <c r="E14654" s="27" t="s">
        <v>14791</v>
      </c>
      <c r="F14654" s="27" t="s">
        <v>51</v>
      </c>
    </row>
    <row r="14655" spans="1:6" ht="15" customHeight="1" x14ac:dyDescent="0.25">
      <c r="A14655" s="27" t="s">
        <v>14792</v>
      </c>
      <c r="B14655" s="27" t="s">
        <v>212</v>
      </c>
      <c r="C14655" s="50">
        <v>44719.481539351902</v>
      </c>
      <c r="D14655" s="50">
        <v>44719.4823032407</v>
      </c>
      <c r="E14655" s="27" t="s">
        <v>14792</v>
      </c>
      <c r="F14655" s="27" t="s">
        <v>52</v>
      </c>
    </row>
    <row r="14656" spans="1:6" ht="15" customHeight="1" x14ac:dyDescent="0.25">
      <c r="A14656" s="27" t="s">
        <v>14793</v>
      </c>
      <c r="B14656" s="27" t="s">
        <v>7381</v>
      </c>
      <c r="C14656" s="50">
        <v>44719.483645833301</v>
      </c>
      <c r="D14656" s="50">
        <v>44719.484745370399</v>
      </c>
      <c r="E14656" s="27" t="s">
        <v>14793</v>
      </c>
      <c r="F14656" s="27" t="s">
        <v>51</v>
      </c>
    </row>
    <row r="14657" spans="1:6" ht="15" customHeight="1" x14ac:dyDescent="0.25">
      <c r="A14657" s="27" t="s">
        <v>14794</v>
      </c>
      <c r="B14657" s="27" t="s">
        <v>224</v>
      </c>
      <c r="C14657" s="50">
        <v>44719.484699074099</v>
      </c>
      <c r="D14657" s="50">
        <v>44719.620949074102</v>
      </c>
      <c r="E14657" s="27" t="s">
        <v>14794</v>
      </c>
      <c r="F14657" s="27" t="s">
        <v>51</v>
      </c>
    </row>
    <row r="14658" spans="1:6" ht="15" customHeight="1" x14ac:dyDescent="0.25">
      <c r="A14658" s="27" t="s">
        <v>14795</v>
      </c>
      <c r="B14658" s="27" t="s">
        <v>324</v>
      </c>
      <c r="C14658" s="50">
        <v>44719.485393518502</v>
      </c>
      <c r="D14658" s="50">
        <v>44719.490081018499</v>
      </c>
      <c r="E14658" s="27" t="s">
        <v>14795</v>
      </c>
      <c r="F14658" s="27" t="s">
        <v>51</v>
      </c>
    </row>
    <row r="14659" spans="1:6" ht="15" customHeight="1" x14ac:dyDescent="0.25">
      <c r="A14659" s="27" t="s">
        <v>14796</v>
      </c>
      <c r="B14659" s="27" t="s">
        <v>326</v>
      </c>
      <c r="C14659" s="50">
        <v>44719.487986111097</v>
      </c>
      <c r="D14659" s="50">
        <v>44728.761180555601</v>
      </c>
      <c r="E14659" s="27" t="s">
        <v>14796</v>
      </c>
      <c r="F14659" s="27" t="s">
        <v>51</v>
      </c>
    </row>
    <row r="14660" spans="1:6" ht="15" customHeight="1" x14ac:dyDescent="0.25">
      <c r="A14660" s="27" t="s">
        <v>14797</v>
      </c>
      <c r="B14660" s="27" t="s">
        <v>277</v>
      </c>
      <c r="C14660" s="50">
        <v>44719.494293981501</v>
      </c>
      <c r="D14660" s="50">
        <v>44719.505127314798</v>
      </c>
      <c r="E14660" s="27" t="s">
        <v>14797</v>
      </c>
      <c r="F14660" s="27" t="s">
        <v>51</v>
      </c>
    </row>
    <row r="14661" spans="1:6" ht="15" customHeight="1" x14ac:dyDescent="0.25">
      <c r="A14661" s="27" t="s">
        <v>14798</v>
      </c>
      <c r="B14661" s="27" t="s">
        <v>224</v>
      </c>
      <c r="C14661" s="50">
        <v>44719.496203703697</v>
      </c>
      <c r="D14661" s="50">
        <v>44728.367407407401</v>
      </c>
      <c r="E14661" s="27" t="s">
        <v>14798</v>
      </c>
      <c r="F14661" s="27" t="s">
        <v>51</v>
      </c>
    </row>
    <row r="14662" spans="1:6" ht="15" customHeight="1" x14ac:dyDescent="0.25">
      <c r="A14662" s="27" t="s">
        <v>14799</v>
      </c>
      <c r="B14662" s="27" t="s">
        <v>215</v>
      </c>
      <c r="C14662" s="50">
        <v>44719.4975694444</v>
      </c>
      <c r="D14662" s="50">
        <v>44719.701493055603</v>
      </c>
      <c r="E14662" s="27" t="s">
        <v>14799</v>
      </c>
      <c r="F14662" s="27" t="s">
        <v>51</v>
      </c>
    </row>
    <row r="14663" spans="1:6" ht="15" customHeight="1" x14ac:dyDescent="0.25">
      <c r="A14663" s="27" t="s">
        <v>14800</v>
      </c>
      <c r="B14663" s="27" t="s">
        <v>272</v>
      </c>
      <c r="C14663" s="50">
        <v>44719.498761574097</v>
      </c>
      <c r="D14663" s="50">
        <v>44719.647476851896</v>
      </c>
      <c r="E14663" s="27" t="s">
        <v>14800</v>
      </c>
      <c r="F14663" s="27" t="s">
        <v>51</v>
      </c>
    </row>
    <row r="14664" spans="1:6" ht="15" customHeight="1" x14ac:dyDescent="0.25">
      <c r="A14664" s="27" t="s">
        <v>14801</v>
      </c>
      <c r="B14664" s="27" t="s">
        <v>253</v>
      </c>
      <c r="C14664" s="50">
        <v>44719.499467592599</v>
      </c>
      <c r="D14664" s="50">
        <v>44719.505416666703</v>
      </c>
      <c r="E14664" s="27" t="s">
        <v>14801</v>
      </c>
      <c r="F14664" s="27" t="s">
        <v>51</v>
      </c>
    </row>
    <row r="14665" spans="1:6" ht="15" customHeight="1" x14ac:dyDescent="0.25">
      <c r="A14665" s="27" t="s">
        <v>14802</v>
      </c>
      <c r="B14665" s="27" t="s">
        <v>212</v>
      </c>
      <c r="C14665" s="50">
        <v>44719.504629629599</v>
      </c>
      <c r="D14665" s="50">
        <v>44720.395543981504</v>
      </c>
      <c r="E14665" s="27" t="s">
        <v>14802</v>
      </c>
      <c r="F14665" s="27" t="s">
        <v>51</v>
      </c>
    </row>
    <row r="14666" spans="1:6" ht="15" customHeight="1" x14ac:dyDescent="0.25">
      <c r="A14666" s="27" t="s">
        <v>14803</v>
      </c>
      <c r="B14666" s="27" t="s">
        <v>7381</v>
      </c>
      <c r="C14666" s="50">
        <v>44719.504837963003</v>
      </c>
      <c r="D14666" s="50">
        <v>44719.592187499999</v>
      </c>
      <c r="E14666" s="27" t="s">
        <v>14803</v>
      </c>
      <c r="F14666" s="27" t="s">
        <v>51</v>
      </c>
    </row>
    <row r="14667" spans="1:6" ht="15" customHeight="1" x14ac:dyDescent="0.25">
      <c r="A14667" s="27" t="s">
        <v>14804</v>
      </c>
      <c r="B14667" s="27" t="s">
        <v>277</v>
      </c>
      <c r="C14667" s="50">
        <v>44719.505254629599</v>
      </c>
      <c r="D14667" s="50">
        <v>44719.5307060185</v>
      </c>
      <c r="E14667" s="27" t="s">
        <v>14804</v>
      </c>
      <c r="F14667" s="27" t="s">
        <v>51</v>
      </c>
    </row>
    <row r="14668" spans="1:6" ht="15" customHeight="1" x14ac:dyDescent="0.25">
      <c r="A14668" s="27" t="s">
        <v>14805</v>
      </c>
      <c r="B14668" s="27" t="s">
        <v>257</v>
      </c>
      <c r="C14668" s="50">
        <v>44719.520856481497</v>
      </c>
      <c r="D14668" s="50">
        <v>44719.521481481497</v>
      </c>
      <c r="E14668" s="27" t="s">
        <v>14805</v>
      </c>
      <c r="F14668" s="27" t="s">
        <v>51</v>
      </c>
    </row>
    <row r="14669" spans="1:6" ht="15" customHeight="1" x14ac:dyDescent="0.25">
      <c r="A14669" s="27" t="s">
        <v>14806</v>
      </c>
      <c r="B14669" s="27" t="s">
        <v>277</v>
      </c>
      <c r="C14669" s="50">
        <v>44719.524398148104</v>
      </c>
      <c r="D14669" s="50">
        <v>44741.6084722222</v>
      </c>
      <c r="E14669" s="27" t="s">
        <v>14806</v>
      </c>
      <c r="F14669" s="27" t="s">
        <v>51</v>
      </c>
    </row>
    <row r="14670" spans="1:6" ht="15" customHeight="1" x14ac:dyDescent="0.25">
      <c r="A14670" s="27" t="s">
        <v>14807</v>
      </c>
      <c r="B14670" s="27" t="s">
        <v>215</v>
      </c>
      <c r="C14670" s="50">
        <v>44719.543692129599</v>
      </c>
      <c r="D14670" s="50">
        <v>44732.477152777799</v>
      </c>
      <c r="E14670" s="27" t="s">
        <v>14807</v>
      </c>
      <c r="F14670" s="27" t="s">
        <v>51</v>
      </c>
    </row>
    <row r="14671" spans="1:6" ht="15" customHeight="1" x14ac:dyDescent="0.25">
      <c r="A14671" s="27" t="s">
        <v>14808</v>
      </c>
      <c r="B14671" s="27" t="s">
        <v>277</v>
      </c>
      <c r="C14671" s="50">
        <v>44719.545046296298</v>
      </c>
      <c r="D14671" s="50">
        <v>44719.546168981498</v>
      </c>
      <c r="E14671" s="27" t="s">
        <v>14808</v>
      </c>
      <c r="F14671" s="27" t="s">
        <v>51</v>
      </c>
    </row>
    <row r="14672" spans="1:6" ht="15" customHeight="1" x14ac:dyDescent="0.25">
      <c r="A14672" s="27" t="s">
        <v>14809</v>
      </c>
      <c r="B14672" s="27" t="s">
        <v>277</v>
      </c>
      <c r="C14672" s="50">
        <v>44719.5479976852</v>
      </c>
      <c r="D14672" s="50">
        <v>44719.548912036997</v>
      </c>
      <c r="E14672" s="27" t="s">
        <v>14809</v>
      </c>
      <c r="F14672" s="27" t="s">
        <v>51</v>
      </c>
    </row>
    <row r="14673" spans="1:6" ht="15" customHeight="1" x14ac:dyDescent="0.25">
      <c r="A14673" s="27" t="s">
        <v>14810</v>
      </c>
      <c r="B14673" s="27" t="s">
        <v>224</v>
      </c>
      <c r="C14673" s="50">
        <v>44719.550462963001</v>
      </c>
      <c r="D14673" s="50">
        <v>44719.551793981504</v>
      </c>
      <c r="E14673" s="27" t="s">
        <v>14810</v>
      </c>
      <c r="F14673" s="27" t="s">
        <v>51</v>
      </c>
    </row>
    <row r="14674" spans="1:6" ht="15" customHeight="1" x14ac:dyDescent="0.25">
      <c r="A14674" s="27" t="s">
        <v>14811</v>
      </c>
      <c r="B14674" s="27" t="s">
        <v>212</v>
      </c>
      <c r="C14674" s="50">
        <v>44719.553703703699</v>
      </c>
      <c r="D14674" s="50">
        <v>44719.563414351898</v>
      </c>
      <c r="E14674" s="27" t="s">
        <v>14811</v>
      </c>
      <c r="F14674" s="27" t="s">
        <v>51</v>
      </c>
    </row>
    <row r="14675" spans="1:6" ht="15" customHeight="1" x14ac:dyDescent="0.25">
      <c r="A14675" s="27" t="s">
        <v>14812</v>
      </c>
      <c r="B14675" s="27" t="s">
        <v>277</v>
      </c>
      <c r="C14675" s="50">
        <v>44719.558298611097</v>
      </c>
      <c r="D14675" s="50">
        <v>44726.351273148102</v>
      </c>
      <c r="E14675" s="27" t="s">
        <v>14812</v>
      </c>
      <c r="F14675" s="27" t="s">
        <v>51</v>
      </c>
    </row>
    <row r="14676" spans="1:6" ht="15" customHeight="1" x14ac:dyDescent="0.25">
      <c r="A14676" s="27" t="s">
        <v>14813</v>
      </c>
      <c r="B14676" s="27" t="s">
        <v>212</v>
      </c>
      <c r="C14676" s="50">
        <v>44719.559143518498</v>
      </c>
      <c r="D14676" s="50">
        <v>44719.562314814801</v>
      </c>
      <c r="E14676" s="27" t="s">
        <v>14813</v>
      </c>
      <c r="F14676" s="27" t="s">
        <v>51</v>
      </c>
    </row>
    <row r="14677" spans="1:6" ht="15" customHeight="1" x14ac:dyDescent="0.25">
      <c r="A14677" s="27" t="s">
        <v>14814</v>
      </c>
      <c r="B14677" s="27" t="s">
        <v>290</v>
      </c>
      <c r="C14677" s="50">
        <v>44719.560266203698</v>
      </c>
      <c r="D14677" s="50">
        <v>44719.565833333298</v>
      </c>
      <c r="E14677" s="27" t="s">
        <v>14814</v>
      </c>
      <c r="F14677" s="27" t="s">
        <v>51</v>
      </c>
    </row>
    <row r="14678" spans="1:6" ht="15" customHeight="1" x14ac:dyDescent="0.25">
      <c r="A14678" s="27" t="s">
        <v>14815</v>
      </c>
      <c r="B14678" s="27" t="s">
        <v>215</v>
      </c>
      <c r="C14678" s="50">
        <v>44719.577094907399</v>
      </c>
      <c r="D14678" s="50">
        <v>44719.582581018498</v>
      </c>
      <c r="E14678" s="27" t="s">
        <v>14815</v>
      </c>
      <c r="F14678" s="27" t="s">
        <v>51</v>
      </c>
    </row>
    <row r="14679" spans="1:6" ht="15" customHeight="1" x14ac:dyDescent="0.25">
      <c r="A14679" s="27" t="s">
        <v>14816</v>
      </c>
      <c r="B14679" s="27" t="s">
        <v>257</v>
      </c>
      <c r="C14679" s="50">
        <v>44719.5774537037</v>
      </c>
      <c r="D14679" s="50">
        <v>44719.582743055602</v>
      </c>
      <c r="E14679" s="27" t="s">
        <v>14816</v>
      </c>
      <c r="F14679" s="27" t="s">
        <v>51</v>
      </c>
    </row>
    <row r="14680" spans="1:6" ht="15" customHeight="1" x14ac:dyDescent="0.25">
      <c r="A14680" s="27" t="s">
        <v>14817</v>
      </c>
      <c r="B14680" s="27" t="s">
        <v>212</v>
      </c>
      <c r="C14680" s="50">
        <v>44719.580520833297</v>
      </c>
      <c r="D14680" s="50">
        <v>44720.7196064815</v>
      </c>
      <c r="E14680" s="27" t="s">
        <v>14817</v>
      </c>
      <c r="F14680" s="27" t="s">
        <v>51</v>
      </c>
    </row>
    <row r="14681" spans="1:6" ht="15" customHeight="1" x14ac:dyDescent="0.25">
      <c r="A14681" s="27" t="s">
        <v>14818</v>
      </c>
      <c r="B14681" s="27" t="s">
        <v>226</v>
      </c>
      <c r="C14681" s="50">
        <v>44719.586412037002</v>
      </c>
      <c r="D14681" s="50">
        <v>44719.588414351798</v>
      </c>
      <c r="E14681" s="27" t="s">
        <v>14818</v>
      </c>
      <c r="F14681" s="27" t="s">
        <v>51</v>
      </c>
    </row>
    <row r="14682" spans="1:6" ht="15" customHeight="1" x14ac:dyDescent="0.25">
      <c r="A14682" s="27" t="s">
        <v>14819</v>
      </c>
      <c r="B14682" s="27" t="s">
        <v>224</v>
      </c>
      <c r="C14682" s="50">
        <v>44719.592546296299</v>
      </c>
      <c r="D14682" s="50">
        <v>44735.591956018499</v>
      </c>
      <c r="E14682" s="27" t="s">
        <v>14819</v>
      </c>
      <c r="F14682" s="27" t="s">
        <v>51</v>
      </c>
    </row>
    <row r="14683" spans="1:6" ht="15" customHeight="1" x14ac:dyDescent="0.25">
      <c r="A14683" s="27" t="s">
        <v>14820</v>
      </c>
      <c r="B14683" s="27" t="s">
        <v>240</v>
      </c>
      <c r="C14683" s="50">
        <v>44719.595150462999</v>
      </c>
      <c r="D14683" s="50">
        <v>44719.596122685201</v>
      </c>
      <c r="E14683" s="27" t="s">
        <v>14820</v>
      </c>
      <c r="F14683" s="27" t="s">
        <v>51</v>
      </c>
    </row>
    <row r="14684" spans="1:6" ht="15" customHeight="1" x14ac:dyDescent="0.25">
      <c r="A14684" s="27" t="s">
        <v>14821</v>
      </c>
      <c r="B14684" s="27" t="s">
        <v>248</v>
      </c>
      <c r="C14684" s="50">
        <v>44719.597372685203</v>
      </c>
      <c r="D14684" s="50">
        <v>44719.598726851902</v>
      </c>
      <c r="E14684" s="27" t="s">
        <v>14821</v>
      </c>
      <c r="F14684" s="27" t="s">
        <v>51</v>
      </c>
    </row>
    <row r="14685" spans="1:6" ht="15" customHeight="1" x14ac:dyDescent="0.25">
      <c r="A14685" s="27" t="s">
        <v>14822</v>
      </c>
      <c r="B14685" s="27" t="s">
        <v>277</v>
      </c>
      <c r="C14685" s="50">
        <v>44719.604467592602</v>
      </c>
      <c r="D14685" s="50">
        <v>44719.605752314797</v>
      </c>
      <c r="E14685" s="27" t="s">
        <v>14822</v>
      </c>
      <c r="F14685" s="27" t="s">
        <v>51</v>
      </c>
    </row>
    <row r="14686" spans="1:6" ht="15" customHeight="1" x14ac:dyDescent="0.25">
      <c r="A14686" s="27" t="s">
        <v>14823</v>
      </c>
      <c r="B14686" s="27" t="s">
        <v>277</v>
      </c>
      <c r="C14686" s="50">
        <v>44719.610057870399</v>
      </c>
      <c r="D14686" s="50">
        <v>44719.611053240696</v>
      </c>
      <c r="E14686" s="27" t="s">
        <v>14823</v>
      </c>
      <c r="F14686" s="27" t="s">
        <v>51</v>
      </c>
    </row>
    <row r="14687" spans="1:6" ht="15" customHeight="1" x14ac:dyDescent="0.25">
      <c r="A14687" s="27" t="s">
        <v>14824</v>
      </c>
      <c r="B14687" s="27" t="s">
        <v>7381</v>
      </c>
      <c r="C14687" s="50">
        <v>44719.610914351899</v>
      </c>
      <c r="D14687" s="50">
        <v>44726.4117708333</v>
      </c>
      <c r="E14687" s="27" t="s">
        <v>14824</v>
      </c>
      <c r="F14687" s="27" t="s">
        <v>51</v>
      </c>
    </row>
    <row r="14688" spans="1:6" ht="15" customHeight="1" x14ac:dyDescent="0.25">
      <c r="A14688" s="27" t="s">
        <v>14825</v>
      </c>
      <c r="B14688" s="27" t="s">
        <v>224</v>
      </c>
      <c r="C14688" s="50">
        <v>44719.613784722198</v>
      </c>
      <c r="D14688" s="50">
        <v>44719.6144907407</v>
      </c>
      <c r="E14688" s="27" t="s">
        <v>14825</v>
      </c>
      <c r="F14688" s="27" t="s">
        <v>51</v>
      </c>
    </row>
    <row r="14689" spans="1:6" ht="15" customHeight="1" x14ac:dyDescent="0.25">
      <c r="A14689" s="27" t="s">
        <v>14826</v>
      </c>
      <c r="B14689" s="27" t="s">
        <v>7381</v>
      </c>
      <c r="C14689" s="50">
        <v>44719.6167361111</v>
      </c>
      <c r="D14689" s="50">
        <v>44719.617847222202</v>
      </c>
      <c r="E14689" s="27" t="s">
        <v>14826</v>
      </c>
      <c r="F14689" s="27" t="s">
        <v>51</v>
      </c>
    </row>
    <row r="14690" spans="1:6" ht="15" customHeight="1" x14ac:dyDescent="0.25">
      <c r="A14690" s="27" t="s">
        <v>14827</v>
      </c>
      <c r="B14690" s="27" t="s">
        <v>277</v>
      </c>
      <c r="C14690" s="50">
        <v>44719.6167361111</v>
      </c>
      <c r="D14690" s="50">
        <v>44719.618020833303</v>
      </c>
      <c r="E14690" s="27" t="s">
        <v>14827</v>
      </c>
      <c r="F14690" s="27" t="s">
        <v>51</v>
      </c>
    </row>
    <row r="14691" spans="1:6" ht="15" customHeight="1" x14ac:dyDescent="0.25">
      <c r="A14691" s="27" t="s">
        <v>14828</v>
      </c>
      <c r="B14691" s="27" t="s">
        <v>272</v>
      </c>
      <c r="C14691" s="50">
        <v>44719.618252314802</v>
      </c>
      <c r="D14691" s="50">
        <v>44727.398067129601</v>
      </c>
      <c r="E14691" s="27" t="s">
        <v>14828</v>
      </c>
      <c r="F14691" s="27" t="s">
        <v>51</v>
      </c>
    </row>
    <row r="14692" spans="1:6" ht="15" customHeight="1" x14ac:dyDescent="0.25">
      <c r="A14692" s="27" t="s">
        <v>14829</v>
      </c>
      <c r="B14692" s="27" t="s">
        <v>224</v>
      </c>
      <c r="C14692" s="50">
        <v>44719.619421296302</v>
      </c>
      <c r="D14692" s="50">
        <v>44719.625104166698</v>
      </c>
      <c r="E14692" s="27" t="s">
        <v>14829</v>
      </c>
      <c r="F14692" s="27" t="s">
        <v>51</v>
      </c>
    </row>
    <row r="14693" spans="1:6" ht="15" customHeight="1" x14ac:dyDescent="0.25">
      <c r="A14693" s="27" t="s">
        <v>14830</v>
      </c>
      <c r="B14693" s="27" t="s">
        <v>224</v>
      </c>
      <c r="C14693" s="50">
        <v>44719.6250925926</v>
      </c>
      <c r="D14693" s="50">
        <v>44735.656909722202</v>
      </c>
      <c r="E14693" s="27" t="s">
        <v>14830</v>
      </c>
      <c r="F14693" s="27" t="s">
        <v>51</v>
      </c>
    </row>
    <row r="14694" spans="1:6" ht="15" customHeight="1" x14ac:dyDescent="0.25">
      <c r="A14694" s="27" t="s">
        <v>14831</v>
      </c>
      <c r="B14694" s="27" t="s">
        <v>224</v>
      </c>
      <c r="C14694" s="50">
        <v>44719.626099537003</v>
      </c>
      <c r="D14694" s="50">
        <v>44720.481493055602</v>
      </c>
      <c r="E14694" s="27" t="s">
        <v>14831</v>
      </c>
      <c r="F14694" s="27" t="s">
        <v>51</v>
      </c>
    </row>
    <row r="14695" spans="1:6" ht="15" customHeight="1" x14ac:dyDescent="0.25">
      <c r="A14695" s="27" t="s">
        <v>14832</v>
      </c>
      <c r="B14695" s="27" t="s">
        <v>7381</v>
      </c>
      <c r="C14695" s="50">
        <v>44719.630046296297</v>
      </c>
      <c r="D14695" s="50">
        <v>44719.673692129603</v>
      </c>
      <c r="E14695" s="27" t="s">
        <v>14832</v>
      </c>
      <c r="F14695" s="27" t="s">
        <v>51</v>
      </c>
    </row>
    <row r="14696" spans="1:6" ht="15" customHeight="1" x14ac:dyDescent="0.25">
      <c r="A14696" s="27" t="s">
        <v>14833</v>
      </c>
      <c r="B14696" s="27" t="s">
        <v>224</v>
      </c>
      <c r="C14696" s="50">
        <v>44719.6329050926</v>
      </c>
      <c r="D14696" s="50">
        <v>44757.713599536997</v>
      </c>
      <c r="E14696" s="27" t="s">
        <v>14833</v>
      </c>
      <c r="F14696" s="27" t="s">
        <v>51</v>
      </c>
    </row>
    <row r="14697" spans="1:6" ht="15" customHeight="1" x14ac:dyDescent="0.25">
      <c r="A14697" s="27" t="s">
        <v>14834</v>
      </c>
      <c r="B14697" s="27" t="s">
        <v>313</v>
      </c>
      <c r="C14697" s="50">
        <v>44719.634085648097</v>
      </c>
      <c r="D14697" s="50">
        <v>44719.795046296298</v>
      </c>
      <c r="E14697" s="27" t="s">
        <v>14834</v>
      </c>
      <c r="F14697" s="27" t="s">
        <v>51</v>
      </c>
    </row>
    <row r="14698" spans="1:6" ht="15" customHeight="1" x14ac:dyDescent="0.25">
      <c r="A14698" s="27" t="s">
        <v>14835</v>
      </c>
      <c r="B14698" s="27" t="s">
        <v>272</v>
      </c>
      <c r="C14698" s="50">
        <v>44719.6453819444</v>
      </c>
      <c r="D14698" s="50">
        <v>44727.401053240697</v>
      </c>
      <c r="E14698" s="27" t="s">
        <v>14835</v>
      </c>
      <c r="F14698" s="27" t="s">
        <v>51</v>
      </c>
    </row>
    <row r="14699" spans="1:6" ht="15" customHeight="1" x14ac:dyDescent="0.25">
      <c r="A14699" s="27" t="s">
        <v>14836</v>
      </c>
      <c r="B14699" s="27" t="s">
        <v>200</v>
      </c>
      <c r="C14699" s="50">
        <v>44719.655960648102</v>
      </c>
      <c r="D14699" s="50">
        <v>44728.777372685203</v>
      </c>
      <c r="E14699" s="27" t="s">
        <v>14836</v>
      </c>
      <c r="F14699" s="27" t="s">
        <v>51</v>
      </c>
    </row>
    <row r="14700" spans="1:6" ht="15" customHeight="1" x14ac:dyDescent="0.25">
      <c r="A14700" s="27" t="s">
        <v>14837</v>
      </c>
      <c r="B14700" s="27" t="s">
        <v>226</v>
      </c>
      <c r="C14700" s="50">
        <v>44719.656006944402</v>
      </c>
      <c r="D14700" s="50">
        <v>44719.732777777797</v>
      </c>
      <c r="E14700" s="27" t="s">
        <v>14837</v>
      </c>
      <c r="F14700" s="27" t="s">
        <v>51</v>
      </c>
    </row>
    <row r="14701" spans="1:6" ht="15" customHeight="1" x14ac:dyDescent="0.25">
      <c r="A14701" s="27" t="s">
        <v>14838</v>
      </c>
      <c r="B14701" s="27" t="s">
        <v>7381</v>
      </c>
      <c r="C14701" s="50">
        <v>44719.656990740703</v>
      </c>
      <c r="D14701" s="50">
        <v>44719.778020833299</v>
      </c>
      <c r="E14701" s="27" t="s">
        <v>14838</v>
      </c>
      <c r="F14701" s="27" t="s">
        <v>51</v>
      </c>
    </row>
    <row r="14702" spans="1:6" ht="15" customHeight="1" x14ac:dyDescent="0.25">
      <c r="A14702" s="27" t="s">
        <v>14839</v>
      </c>
      <c r="B14702" s="27" t="s">
        <v>248</v>
      </c>
      <c r="C14702" s="50">
        <v>44719.657627314802</v>
      </c>
      <c r="D14702" s="50">
        <v>44719.662384259304</v>
      </c>
      <c r="E14702" s="27" t="s">
        <v>14839</v>
      </c>
      <c r="F14702" s="27" t="s">
        <v>51</v>
      </c>
    </row>
    <row r="14703" spans="1:6" ht="15" customHeight="1" x14ac:dyDescent="0.25">
      <c r="A14703" s="27" t="s">
        <v>14840</v>
      </c>
      <c r="B14703" s="27" t="s">
        <v>7381</v>
      </c>
      <c r="C14703" s="50">
        <v>44719.661030092597</v>
      </c>
      <c r="D14703" s="50">
        <v>44728.479768518497</v>
      </c>
      <c r="E14703" s="27" t="s">
        <v>14840</v>
      </c>
      <c r="F14703" s="27" t="s">
        <v>51</v>
      </c>
    </row>
    <row r="14704" spans="1:6" ht="15" customHeight="1" x14ac:dyDescent="0.25">
      <c r="A14704" s="27" t="s">
        <v>14841</v>
      </c>
      <c r="B14704" s="27" t="s">
        <v>224</v>
      </c>
      <c r="C14704" s="50">
        <v>44719.661828703698</v>
      </c>
      <c r="D14704" s="50">
        <v>44720.588888888902</v>
      </c>
      <c r="E14704" s="27" t="s">
        <v>14841</v>
      </c>
      <c r="F14704" s="27" t="s">
        <v>51</v>
      </c>
    </row>
    <row r="14705" spans="1:6" ht="15" customHeight="1" x14ac:dyDescent="0.25">
      <c r="A14705" s="27" t="s">
        <v>14842</v>
      </c>
      <c r="B14705" s="27" t="s">
        <v>1326</v>
      </c>
      <c r="C14705" s="50">
        <v>44719.6774421296</v>
      </c>
      <c r="D14705" s="50">
        <v>44719.6782060185</v>
      </c>
      <c r="E14705" s="27" t="s">
        <v>14842</v>
      </c>
      <c r="F14705" s="27" t="s">
        <v>51</v>
      </c>
    </row>
    <row r="14706" spans="1:6" ht="15" customHeight="1" x14ac:dyDescent="0.25">
      <c r="A14706" s="27" t="s">
        <v>14843</v>
      </c>
      <c r="B14706" s="27" t="s">
        <v>248</v>
      </c>
      <c r="C14706" s="50">
        <v>44719.679884259298</v>
      </c>
      <c r="D14706" s="50">
        <v>44719.680787037003</v>
      </c>
      <c r="E14706" s="27" t="s">
        <v>14843</v>
      </c>
      <c r="F14706" s="27" t="s">
        <v>51</v>
      </c>
    </row>
    <row r="14707" spans="1:6" ht="15" customHeight="1" x14ac:dyDescent="0.25">
      <c r="A14707" s="27" t="s">
        <v>14844</v>
      </c>
      <c r="B14707" s="27" t="s">
        <v>187</v>
      </c>
      <c r="C14707" s="50">
        <v>44719.681909722203</v>
      </c>
      <c r="D14707" s="50">
        <v>44777.581354166701</v>
      </c>
      <c r="E14707" s="27" t="s">
        <v>14844</v>
      </c>
      <c r="F14707" s="27" t="s">
        <v>51</v>
      </c>
    </row>
    <row r="14708" spans="1:6" ht="15" customHeight="1" x14ac:dyDescent="0.25">
      <c r="A14708" s="27" t="s">
        <v>14845</v>
      </c>
      <c r="B14708" s="27" t="s">
        <v>313</v>
      </c>
      <c r="C14708" s="50">
        <v>44719.685462963003</v>
      </c>
      <c r="D14708" s="50">
        <v>44719.6937847222</v>
      </c>
      <c r="E14708" s="27" t="s">
        <v>14845</v>
      </c>
      <c r="F14708" s="27" t="s">
        <v>51</v>
      </c>
    </row>
    <row r="14709" spans="1:6" ht="15" customHeight="1" x14ac:dyDescent="0.25">
      <c r="A14709" s="27" t="s">
        <v>14846</v>
      </c>
      <c r="B14709" s="27" t="s">
        <v>7381</v>
      </c>
      <c r="C14709" s="50">
        <v>44719.687511574099</v>
      </c>
      <c r="D14709" s="50">
        <v>44726.416377314803</v>
      </c>
      <c r="E14709" s="27" t="s">
        <v>14846</v>
      </c>
      <c r="F14709" s="27" t="s">
        <v>51</v>
      </c>
    </row>
    <row r="14710" spans="1:6" ht="15" customHeight="1" x14ac:dyDescent="0.25">
      <c r="A14710" s="27" t="s">
        <v>14847</v>
      </c>
      <c r="B14710" s="27" t="s">
        <v>200</v>
      </c>
      <c r="C14710" s="50">
        <v>44719.696701388901</v>
      </c>
      <c r="D14710" s="50">
        <v>44729.531932870399</v>
      </c>
      <c r="E14710" s="27" t="s">
        <v>14847</v>
      </c>
      <c r="F14710" s="27" t="s">
        <v>51</v>
      </c>
    </row>
    <row r="14711" spans="1:6" ht="15" customHeight="1" x14ac:dyDescent="0.25">
      <c r="A14711" s="27" t="s">
        <v>14848</v>
      </c>
      <c r="B14711" s="27" t="s">
        <v>196</v>
      </c>
      <c r="C14711" s="50">
        <v>44719.702835648102</v>
      </c>
      <c r="D14711" s="50">
        <v>44722.543055555601</v>
      </c>
      <c r="E14711" s="27" t="s">
        <v>14848</v>
      </c>
      <c r="F14711" s="27" t="s">
        <v>51</v>
      </c>
    </row>
    <row r="14712" spans="1:6" ht="15" customHeight="1" x14ac:dyDescent="0.25">
      <c r="A14712" s="27" t="s">
        <v>14849</v>
      </c>
      <c r="B14712" s="27" t="s">
        <v>313</v>
      </c>
      <c r="C14712" s="50">
        <v>44719.706354166701</v>
      </c>
      <c r="D14712" s="50">
        <v>44719.762962963003</v>
      </c>
      <c r="E14712" s="27" t="s">
        <v>14849</v>
      </c>
      <c r="F14712" s="27" t="s">
        <v>51</v>
      </c>
    </row>
    <row r="14713" spans="1:6" ht="15" customHeight="1" x14ac:dyDescent="0.25">
      <c r="A14713" s="27" t="s">
        <v>14850</v>
      </c>
      <c r="B14713" s="27" t="s">
        <v>200</v>
      </c>
      <c r="C14713" s="50">
        <v>44719.709710648101</v>
      </c>
      <c r="D14713" s="50">
        <v>44719.710428240702</v>
      </c>
      <c r="E14713" s="27" t="s">
        <v>14850</v>
      </c>
      <c r="F14713" s="27" t="s">
        <v>51</v>
      </c>
    </row>
    <row r="14714" spans="1:6" ht="15" customHeight="1" x14ac:dyDescent="0.25">
      <c r="A14714" s="27" t="s">
        <v>14851</v>
      </c>
      <c r="B14714" s="27" t="s">
        <v>240</v>
      </c>
      <c r="C14714" s="50">
        <v>44719.712268518502</v>
      </c>
      <c r="D14714" s="50">
        <v>44719.712997685201</v>
      </c>
      <c r="E14714" s="27" t="s">
        <v>14851</v>
      </c>
      <c r="F14714" s="27" t="s">
        <v>51</v>
      </c>
    </row>
    <row r="14715" spans="1:6" ht="15" customHeight="1" x14ac:dyDescent="0.25">
      <c r="A14715" s="27" t="s">
        <v>14852</v>
      </c>
      <c r="B14715" s="27" t="s">
        <v>257</v>
      </c>
      <c r="C14715" s="50">
        <v>44719.7130092593</v>
      </c>
      <c r="D14715" s="50">
        <v>44719.714375000003</v>
      </c>
      <c r="E14715" s="27" t="s">
        <v>14852</v>
      </c>
      <c r="F14715" s="27" t="s">
        <v>51</v>
      </c>
    </row>
    <row r="14716" spans="1:6" ht="15" customHeight="1" x14ac:dyDescent="0.25">
      <c r="A14716" s="27" t="s">
        <v>14853</v>
      </c>
      <c r="B14716" s="27" t="s">
        <v>200</v>
      </c>
      <c r="C14716" s="50">
        <v>44719.7180787037</v>
      </c>
      <c r="D14716" s="50">
        <v>44719.718541666698</v>
      </c>
      <c r="E14716" s="27" t="s">
        <v>14853</v>
      </c>
      <c r="F14716" s="27" t="s">
        <v>51</v>
      </c>
    </row>
    <row r="14717" spans="1:6" ht="15" customHeight="1" x14ac:dyDescent="0.25">
      <c r="A14717" s="27" t="s">
        <v>14854</v>
      </c>
      <c r="B14717" s="27" t="s">
        <v>200</v>
      </c>
      <c r="C14717" s="50">
        <v>44719.720127314802</v>
      </c>
      <c r="D14717" s="50">
        <v>44729.530520833301</v>
      </c>
      <c r="E14717" s="27" t="s">
        <v>14854</v>
      </c>
      <c r="F14717" s="27" t="s">
        <v>51</v>
      </c>
    </row>
    <row r="14718" spans="1:6" ht="15" customHeight="1" x14ac:dyDescent="0.25">
      <c r="A14718" s="27" t="s">
        <v>14855</v>
      </c>
      <c r="B14718" s="27" t="s">
        <v>200</v>
      </c>
      <c r="C14718" s="50">
        <v>44719.721296296302</v>
      </c>
      <c r="D14718" s="50">
        <v>44719.721747685202</v>
      </c>
      <c r="E14718" s="27" t="s">
        <v>14855</v>
      </c>
      <c r="F14718" s="27" t="s">
        <v>51</v>
      </c>
    </row>
    <row r="14719" spans="1:6" ht="15" customHeight="1" x14ac:dyDescent="0.25">
      <c r="A14719" s="27" t="s">
        <v>14856</v>
      </c>
      <c r="B14719" s="27" t="s">
        <v>224</v>
      </c>
      <c r="C14719" s="50">
        <v>44719.723472222198</v>
      </c>
      <c r="D14719" s="50">
        <v>44735.586516203701</v>
      </c>
      <c r="E14719" s="27" t="s">
        <v>14856</v>
      </c>
      <c r="F14719" s="27" t="s">
        <v>51</v>
      </c>
    </row>
    <row r="14720" spans="1:6" ht="15" customHeight="1" x14ac:dyDescent="0.25">
      <c r="A14720" s="27" t="s">
        <v>14857</v>
      </c>
      <c r="B14720" s="27" t="s">
        <v>240</v>
      </c>
      <c r="C14720" s="50">
        <v>44719.731203703697</v>
      </c>
      <c r="D14720" s="50">
        <v>44719.734490740702</v>
      </c>
      <c r="E14720" s="27" t="s">
        <v>14857</v>
      </c>
      <c r="F14720" s="27" t="s">
        <v>52</v>
      </c>
    </row>
    <row r="14721" spans="1:6" ht="15" customHeight="1" x14ac:dyDescent="0.25">
      <c r="A14721" s="27" t="s">
        <v>14858</v>
      </c>
      <c r="B14721" s="27" t="s">
        <v>224</v>
      </c>
      <c r="C14721" s="50">
        <v>44719.739155092597</v>
      </c>
      <c r="D14721" s="50">
        <v>44719.740057870396</v>
      </c>
      <c r="E14721" s="27" t="s">
        <v>14858</v>
      </c>
      <c r="F14721" s="27" t="s">
        <v>51</v>
      </c>
    </row>
    <row r="14722" spans="1:6" ht="15" customHeight="1" x14ac:dyDescent="0.25">
      <c r="A14722" s="27" t="s">
        <v>14859</v>
      </c>
      <c r="B14722" s="27" t="s">
        <v>226</v>
      </c>
      <c r="C14722" s="50">
        <v>44719.750625000001</v>
      </c>
      <c r="D14722" s="50">
        <v>44720.455208333296</v>
      </c>
      <c r="E14722" s="27" t="s">
        <v>14859</v>
      </c>
      <c r="F14722" s="27" t="s">
        <v>51</v>
      </c>
    </row>
    <row r="14723" spans="1:6" ht="15" customHeight="1" x14ac:dyDescent="0.25">
      <c r="A14723" s="27" t="s">
        <v>14860</v>
      </c>
      <c r="B14723" s="27" t="s">
        <v>764</v>
      </c>
      <c r="C14723" s="50">
        <v>44719.763842592598</v>
      </c>
      <c r="D14723" s="50">
        <v>44728.773217592599</v>
      </c>
      <c r="E14723" s="27" t="s">
        <v>14860</v>
      </c>
      <c r="F14723" s="27" t="s">
        <v>51</v>
      </c>
    </row>
    <row r="14724" spans="1:6" ht="15" customHeight="1" x14ac:dyDescent="0.25">
      <c r="A14724" s="27" t="s">
        <v>14861</v>
      </c>
      <c r="B14724" s="27" t="s">
        <v>7381</v>
      </c>
      <c r="C14724" s="50">
        <v>44719.770902777796</v>
      </c>
      <c r="D14724" s="50">
        <v>44719.7812962963</v>
      </c>
      <c r="E14724" s="27" t="s">
        <v>14861</v>
      </c>
      <c r="F14724" s="27" t="s">
        <v>51</v>
      </c>
    </row>
    <row r="14725" spans="1:6" ht="15" customHeight="1" x14ac:dyDescent="0.25">
      <c r="A14725" s="27" t="s">
        <v>14862</v>
      </c>
      <c r="B14725" s="27" t="s">
        <v>613</v>
      </c>
      <c r="C14725" s="50">
        <v>44719.772013888898</v>
      </c>
      <c r="D14725" s="50">
        <v>44719.773113425901</v>
      </c>
      <c r="E14725" s="27" t="s">
        <v>14862</v>
      </c>
      <c r="F14725" s="27" t="s">
        <v>51</v>
      </c>
    </row>
    <row r="14726" spans="1:6" ht="15" customHeight="1" x14ac:dyDescent="0.25">
      <c r="A14726" s="27" t="s">
        <v>14863</v>
      </c>
      <c r="B14726" s="27" t="s">
        <v>207</v>
      </c>
      <c r="C14726" s="50">
        <v>44719.7746527778</v>
      </c>
      <c r="D14726" s="50">
        <v>44735.387233796297</v>
      </c>
      <c r="E14726" s="27" t="s">
        <v>14863</v>
      </c>
      <c r="F14726" s="27" t="s">
        <v>51</v>
      </c>
    </row>
    <row r="14727" spans="1:6" ht="15" customHeight="1" x14ac:dyDescent="0.25">
      <c r="A14727" s="27" t="s">
        <v>14864</v>
      </c>
      <c r="B14727" s="27" t="s">
        <v>7381</v>
      </c>
      <c r="C14727" s="50">
        <v>44719.774930555599</v>
      </c>
      <c r="D14727" s="50">
        <v>44719.7756828704</v>
      </c>
      <c r="E14727" s="27" t="s">
        <v>14864</v>
      </c>
      <c r="F14727" s="27" t="s">
        <v>52</v>
      </c>
    </row>
    <row r="14728" spans="1:6" ht="15" customHeight="1" x14ac:dyDescent="0.25">
      <c r="A14728" s="27" t="s">
        <v>14865</v>
      </c>
      <c r="B14728" s="27" t="s">
        <v>7381</v>
      </c>
      <c r="C14728" s="50">
        <v>44719.788148148102</v>
      </c>
      <c r="D14728" s="50">
        <v>44728.481550925899</v>
      </c>
      <c r="E14728" s="27" t="s">
        <v>14865</v>
      </c>
      <c r="F14728" s="27" t="s">
        <v>51</v>
      </c>
    </row>
    <row r="14729" spans="1:6" ht="15" customHeight="1" x14ac:dyDescent="0.25">
      <c r="A14729" s="27" t="s">
        <v>14866</v>
      </c>
      <c r="B14729" s="27" t="s">
        <v>277</v>
      </c>
      <c r="C14729" s="50">
        <v>44719.799467592602</v>
      </c>
      <c r="D14729" s="50">
        <v>44719.800810185203</v>
      </c>
      <c r="E14729" s="27" t="s">
        <v>14866</v>
      </c>
      <c r="F14729" s="27" t="s">
        <v>51</v>
      </c>
    </row>
    <row r="14730" spans="1:6" ht="15" customHeight="1" x14ac:dyDescent="0.25">
      <c r="A14730" s="27" t="s">
        <v>14867</v>
      </c>
      <c r="B14730" s="27" t="s">
        <v>253</v>
      </c>
      <c r="C14730" s="50">
        <v>44719.826747685198</v>
      </c>
      <c r="D14730" s="50">
        <v>44720.434884259303</v>
      </c>
      <c r="E14730" s="27" t="s">
        <v>14867</v>
      </c>
      <c r="F14730" s="27" t="s">
        <v>51</v>
      </c>
    </row>
    <row r="14731" spans="1:6" ht="15" customHeight="1" x14ac:dyDescent="0.25">
      <c r="A14731" s="27" t="s">
        <v>14868</v>
      </c>
      <c r="B14731" s="27" t="s">
        <v>324</v>
      </c>
      <c r="C14731" s="50">
        <v>44719.882916666698</v>
      </c>
      <c r="D14731" s="50">
        <v>44720.477962962999</v>
      </c>
      <c r="E14731" s="27" t="s">
        <v>14868</v>
      </c>
      <c r="F14731" s="27" t="s">
        <v>51</v>
      </c>
    </row>
    <row r="14732" spans="1:6" ht="15" customHeight="1" x14ac:dyDescent="0.25">
      <c r="A14732" s="27" t="s">
        <v>14869</v>
      </c>
      <c r="B14732" s="27" t="s">
        <v>215</v>
      </c>
      <c r="C14732" s="50">
        <v>44719.949432870402</v>
      </c>
      <c r="D14732" s="50">
        <v>44720.502361111103</v>
      </c>
      <c r="E14732" s="27" t="s">
        <v>14869</v>
      </c>
      <c r="F14732" s="27" t="s">
        <v>51</v>
      </c>
    </row>
    <row r="14733" spans="1:6" ht="15" customHeight="1" x14ac:dyDescent="0.25">
      <c r="A14733" s="27" t="s">
        <v>14870</v>
      </c>
      <c r="B14733" s="27" t="s">
        <v>224</v>
      </c>
      <c r="C14733" s="50">
        <v>44719.966018518498</v>
      </c>
      <c r="D14733" s="50">
        <v>44727.6351967593</v>
      </c>
      <c r="E14733" s="27" t="s">
        <v>14870</v>
      </c>
      <c r="F14733" s="27" t="s">
        <v>51</v>
      </c>
    </row>
    <row r="14734" spans="1:6" ht="15" customHeight="1" x14ac:dyDescent="0.25">
      <c r="A14734" s="27" t="s">
        <v>14871</v>
      </c>
      <c r="B14734" s="27" t="s">
        <v>224</v>
      </c>
      <c r="C14734" s="50">
        <v>44720.302696759303</v>
      </c>
      <c r="F14734" s="27" t="s">
        <v>50</v>
      </c>
    </row>
    <row r="14735" spans="1:6" ht="15" customHeight="1" x14ac:dyDescent="0.25">
      <c r="A14735" s="27" t="s">
        <v>14872</v>
      </c>
      <c r="B14735" s="27" t="s">
        <v>253</v>
      </c>
      <c r="C14735" s="50">
        <v>44720.371377314797</v>
      </c>
      <c r="D14735" s="50">
        <v>44754.781585648103</v>
      </c>
      <c r="E14735" s="27" t="s">
        <v>14872</v>
      </c>
      <c r="F14735" s="27" t="s">
        <v>51</v>
      </c>
    </row>
    <row r="14736" spans="1:6" ht="15" customHeight="1" x14ac:dyDescent="0.25">
      <c r="A14736" s="27" t="s">
        <v>14873</v>
      </c>
      <c r="B14736" s="27" t="s">
        <v>224</v>
      </c>
      <c r="C14736" s="50">
        <v>44720.378993055601</v>
      </c>
      <c r="D14736" s="50">
        <v>44735.684155092596</v>
      </c>
      <c r="E14736" s="27" t="s">
        <v>14873</v>
      </c>
      <c r="F14736" s="27" t="s">
        <v>51</v>
      </c>
    </row>
    <row r="14737" spans="1:6" ht="15" customHeight="1" x14ac:dyDescent="0.25">
      <c r="A14737" s="27" t="s">
        <v>14874</v>
      </c>
      <c r="B14737" s="27" t="s">
        <v>212</v>
      </c>
      <c r="C14737" s="50">
        <v>44720.386921296304</v>
      </c>
      <c r="D14737" s="50">
        <v>44720.388472222199</v>
      </c>
      <c r="E14737" s="27" t="s">
        <v>14874</v>
      </c>
      <c r="F14737" s="27" t="s">
        <v>51</v>
      </c>
    </row>
    <row r="14738" spans="1:6" ht="15" customHeight="1" x14ac:dyDescent="0.25">
      <c r="A14738" s="27" t="s">
        <v>14875</v>
      </c>
      <c r="B14738" s="27" t="s">
        <v>224</v>
      </c>
      <c r="C14738" s="50">
        <v>44720.392592592601</v>
      </c>
      <c r="D14738" s="50">
        <v>44735.584432870397</v>
      </c>
      <c r="E14738" s="27" t="s">
        <v>14875</v>
      </c>
      <c r="F14738" s="27" t="s">
        <v>51</v>
      </c>
    </row>
    <row r="14739" spans="1:6" ht="15" customHeight="1" x14ac:dyDescent="0.25">
      <c r="A14739" s="27" t="s">
        <v>14876</v>
      </c>
      <c r="B14739" s="27" t="s">
        <v>764</v>
      </c>
      <c r="C14739" s="50">
        <v>44720.393113425896</v>
      </c>
      <c r="D14739" s="50">
        <v>44729.659444444398</v>
      </c>
      <c r="E14739" s="27" t="s">
        <v>14876</v>
      </c>
      <c r="F14739" s="27" t="s">
        <v>51</v>
      </c>
    </row>
    <row r="14740" spans="1:6" ht="15" customHeight="1" x14ac:dyDescent="0.25">
      <c r="A14740" s="27" t="s">
        <v>14877</v>
      </c>
      <c r="B14740" s="27" t="s">
        <v>7381</v>
      </c>
      <c r="C14740" s="50">
        <v>44720.393217592602</v>
      </c>
      <c r="D14740" s="50">
        <v>44720.400532407402</v>
      </c>
      <c r="E14740" s="27" t="s">
        <v>14877</v>
      </c>
      <c r="F14740" s="27" t="s">
        <v>51</v>
      </c>
    </row>
    <row r="14741" spans="1:6" ht="15" customHeight="1" x14ac:dyDescent="0.25">
      <c r="A14741" s="27" t="s">
        <v>14878</v>
      </c>
      <c r="B14741" s="27" t="s">
        <v>1326</v>
      </c>
      <c r="C14741" s="50">
        <v>44720.396018518499</v>
      </c>
      <c r="D14741" s="50">
        <v>44720.400092592601</v>
      </c>
      <c r="E14741" s="27" t="s">
        <v>14878</v>
      </c>
      <c r="F14741" s="27" t="s">
        <v>51</v>
      </c>
    </row>
    <row r="14742" spans="1:6" ht="15" customHeight="1" x14ac:dyDescent="0.25">
      <c r="A14742" s="27" t="s">
        <v>14879</v>
      </c>
      <c r="B14742" s="27" t="s">
        <v>764</v>
      </c>
      <c r="C14742" s="50">
        <v>44720.400405092601</v>
      </c>
      <c r="D14742" s="50">
        <v>44720.402256944399</v>
      </c>
      <c r="E14742" s="27" t="s">
        <v>14879</v>
      </c>
      <c r="F14742" s="27" t="s">
        <v>51</v>
      </c>
    </row>
    <row r="14743" spans="1:6" ht="15" customHeight="1" x14ac:dyDescent="0.25">
      <c r="A14743" s="27" t="s">
        <v>14880</v>
      </c>
      <c r="B14743" s="27" t="s">
        <v>189</v>
      </c>
      <c r="C14743" s="50">
        <v>44720.401678240698</v>
      </c>
      <c r="D14743" s="50">
        <v>44720.402499999997</v>
      </c>
      <c r="E14743" s="27" t="s">
        <v>14880</v>
      </c>
      <c r="F14743" s="27" t="s">
        <v>52</v>
      </c>
    </row>
    <row r="14744" spans="1:6" ht="15" customHeight="1" x14ac:dyDescent="0.25">
      <c r="A14744" s="27" t="s">
        <v>14881</v>
      </c>
      <c r="B14744" s="27" t="s">
        <v>187</v>
      </c>
      <c r="C14744" s="50">
        <v>44720.403055555602</v>
      </c>
      <c r="D14744" s="50">
        <v>44778.487037036997</v>
      </c>
      <c r="E14744" s="27" t="s">
        <v>14881</v>
      </c>
      <c r="F14744" s="27" t="s">
        <v>51</v>
      </c>
    </row>
    <row r="14745" spans="1:6" ht="15" customHeight="1" x14ac:dyDescent="0.25">
      <c r="A14745" s="27" t="s">
        <v>14882</v>
      </c>
      <c r="B14745" s="27" t="s">
        <v>220</v>
      </c>
      <c r="C14745" s="50">
        <v>44720.412638888898</v>
      </c>
      <c r="D14745" s="50">
        <v>44720.413506944402</v>
      </c>
      <c r="E14745" s="27" t="s">
        <v>14882</v>
      </c>
      <c r="F14745" s="27" t="s">
        <v>51</v>
      </c>
    </row>
    <row r="14746" spans="1:6" ht="15" customHeight="1" x14ac:dyDescent="0.25">
      <c r="A14746" s="27" t="s">
        <v>14883</v>
      </c>
      <c r="B14746" s="27" t="s">
        <v>224</v>
      </c>
      <c r="C14746" s="50">
        <v>44720.415671296301</v>
      </c>
      <c r="D14746" s="50">
        <v>44732.4847800926</v>
      </c>
      <c r="E14746" s="27" t="s">
        <v>14883</v>
      </c>
      <c r="F14746" s="27" t="s">
        <v>51</v>
      </c>
    </row>
    <row r="14747" spans="1:6" ht="15" customHeight="1" x14ac:dyDescent="0.25">
      <c r="A14747" s="27" t="s">
        <v>14884</v>
      </c>
      <c r="B14747" s="27" t="s">
        <v>7381</v>
      </c>
      <c r="C14747" s="50">
        <v>44720.418159722198</v>
      </c>
      <c r="D14747" s="50">
        <v>44727.408460648097</v>
      </c>
      <c r="E14747" s="27" t="s">
        <v>14884</v>
      </c>
      <c r="F14747" s="27" t="s">
        <v>51</v>
      </c>
    </row>
    <row r="14748" spans="1:6" ht="15" customHeight="1" x14ac:dyDescent="0.25">
      <c r="A14748" s="27" t="s">
        <v>14885</v>
      </c>
      <c r="B14748" s="27" t="s">
        <v>277</v>
      </c>
      <c r="C14748" s="50">
        <v>44720.418541666702</v>
      </c>
      <c r="D14748" s="50">
        <v>44720.453993055598</v>
      </c>
      <c r="E14748" s="27" t="s">
        <v>14885</v>
      </c>
      <c r="F14748" s="27" t="s">
        <v>51</v>
      </c>
    </row>
    <row r="14749" spans="1:6" ht="15" customHeight="1" x14ac:dyDescent="0.25">
      <c r="A14749" s="27" t="s">
        <v>14886</v>
      </c>
      <c r="B14749" s="27" t="s">
        <v>277</v>
      </c>
      <c r="C14749" s="50">
        <v>44720.419976851903</v>
      </c>
      <c r="D14749" s="50">
        <v>44720.4207523148</v>
      </c>
      <c r="E14749" s="27" t="s">
        <v>14886</v>
      </c>
      <c r="F14749" s="27" t="s">
        <v>51</v>
      </c>
    </row>
    <row r="14750" spans="1:6" ht="15" customHeight="1" x14ac:dyDescent="0.25">
      <c r="A14750" s="27" t="s">
        <v>14887</v>
      </c>
      <c r="B14750" s="27" t="s">
        <v>290</v>
      </c>
      <c r="C14750" s="50">
        <v>44720.421261574098</v>
      </c>
      <c r="D14750" s="50">
        <v>44729.686701388899</v>
      </c>
      <c r="E14750" s="27" t="s">
        <v>14887</v>
      </c>
      <c r="F14750" s="27" t="s">
        <v>51</v>
      </c>
    </row>
    <row r="14751" spans="1:6" ht="15" customHeight="1" x14ac:dyDescent="0.25">
      <c r="A14751" s="27" t="s">
        <v>14888</v>
      </c>
      <c r="B14751" s="27" t="s">
        <v>277</v>
      </c>
      <c r="C14751" s="50">
        <v>44720.421944444402</v>
      </c>
      <c r="D14751" s="50">
        <v>44720.4226388889</v>
      </c>
      <c r="E14751" s="27" t="s">
        <v>14888</v>
      </c>
      <c r="F14751" s="27" t="s">
        <v>51</v>
      </c>
    </row>
    <row r="14752" spans="1:6" ht="15" customHeight="1" x14ac:dyDescent="0.25">
      <c r="A14752" s="27" t="s">
        <v>14889</v>
      </c>
      <c r="B14752" s="27" t="s">
        <v>7381</v>
      </c>
      <c r="C14752" s="50">
        <v>44720.425289351799</v>
      </c>
      <c r="D14752" s="50">
        <v>44725.391990740703</v>
      </c>
      <c r="E14752" s="27" t="s">
        <v>14889</v>
      </c>
      <c r="F14752" s="27" t="s">
        <v>51</v>
      </c>
    </row>
    <row r="14753" spans="1:6" ht="15" customHeight="1" x14ac:dyDescent="0.25">
      <c r="A14753" s="27" t="s">
        <v>14890</v>
      </c>
      <c r="B14753" s="27" t="s">
        <v>7381</v>
      </c>
      <c r="C14753" s="50">
        <v>44720.428402777798</v>
      </c>
      <c r="D14753" s="50">
        <v>44720.428993055597</v>
      </c>
      <c r="E14753" s="27" t="s">
        <v>14890</v>
      </c>
      <c r="F14753" s="27" t="s">
        <v>51</v>
      </c>
    </row>
    <row r="14754" spans="1:6" ht="15" customHeight="1" x14ac:dyDescent="0.25">
      <c r="A14754" s="27" t="s">
        <v>14891</v>
      </c>
      <c r="B14754" s="27" t="s">
        <v>7381</v>
      </c>
      <c r="C14754" s="50">
        <v>44720.429502314801</v>
      </c>
      <c r="D14754" s="50">
        <v>44725.393449074101</v>
      </c>
      <c r="E14754" s="27" t="s">
        <v>14891</v>
      </c>
      <c r="F14754" s="27" t="s">
        <v>51</v>
      </c>
    </row>
    <row r="14755" spans="1:6" ht="15" customHeight="1" x14ac:dyDescent="0.25">
      <c r="A14755" s="27" t="s">
        <v>14892</v>
      </c>
      <c r="B14755" s="27" t="s">
        <v>313</v>
      </c>
      <c r="C14755" s="50">
        <v>44720.430023148103</v>
      </c>
      <c r="D14755" s="50">
        <v>44720.439525463</v>
      </c>
      <c r="E14755" s="27" t="s">
        <v>14892</v>
      </c>
      <c r="F14755" s="27" t="s">
        <v>51</v>
      </c>
    </row>
    <row r="14756" spans="1:6" ht="15" customHeight="1" x14ac:dyDescent="0.25">
      <c r="A14756" s="27" t="s">
        <v>14893</v>
      </c>
      <c r="B14756" s="27" t="s">
        <v>224</v>
      </c>
      <c r="C14756" s="50">
        <v>44720.431064814802</v>
      </c>
      <c r="D14756" s="50">
        <v>44750.936319444401</v>
      </c>
      <c r="E14756" s="27" t="s">
        <v>14893</v>
      </c>
      <c r="F14756" s="27" t="s">
        <v>51</v>
      </c>
    </row>
    <row r="14757" spans="1:6" ht="15" customHeight="1" x14ac:dyDescent="0.25">
      <c r="A14757" s="27" t="s">
        <v>14894</v>
      </c>
      <c r="B14757" s="27" t="s">
        <v>7381</v>
      </c>
      <c r="C14757" s="50">
        <v>44720.437314814801</v>
      </c>
      <c r="D14757" s="50">
        <v>44725.394409722197</v>
      </c>
      <c r="E14757" s="27" t="s">
        <v>14894</v>
      </c>
      <c r="F14757" s="27" t="s">
        <v>51</v>
      </c>
    </row>
    <row r="14758" spans="1:6" ht="15" customHeight="1" x14ac:dyDescent="0.25">
      <c r="A14758" s="27" t="s">
        <v>14895</v>
      </c>
      <c r="B14758" s="27" t="s">
        <v>257</v>
      </c>
      <c r="C14758" s="50">
        <v>44720.437349537002</v>
      </c>
      <c r="D14758" s="50">
        <v>44720.438750000001</v>
      </c>
      <c r="E14758" s="27" t="s">
        <v>14895</v>
      </c>
      <c r="F14758" s="27" t="s">
        <v>51</v>
      </c>
    </row>
    <row r="14759" spans="1:6" ht="15" customHeight="1" x14ac:dyDescent="0.25">
      <c r="A14759" s="27" t="s">
        <v>14896</v>
      </c>
      <c r="B14759" s="27" t="s">
        <v>257</v>
      </c>
      <c r="C14759" s="50">
        <v>44720.440277777801</v>
      </c>
      <c r="D14759" s="50">
        <v>44720.440706018497</v>
      </c>
      <c r="E14759" s="27" t="s">
        <v>14896</v>
      </c>
      <c r="F14759" s="27" t="s">
        <v>51</v>
      </c>
    </row>
    <row r="14760" spans="1:6" ht="15" customHeight="1" x14ac:dyDescent="0.25">
      <c r="A14760" s="27" t="s">
        <v>14897</v>
      </c>
      <c r="B14760" s="27" t="s">
        <v>224</v>
      </c>
      <c r="C14760" s="50">
        <v>44720.440659722197</v>
      </c>
      <c r="D14760" s="50">
        <v>44720.443252314799</v>
      </c>
      <c r="E14760" s="27" t="s">
        <v>14897</v>
      </c>
      <c r="F14760" s="27" t="s">
        <v>51</v>
      </c>
    </row>
    <row r="14761" spans="1:6" ht="15" customHeight="1" x14ac:dyDescent="0.25">
      <c r="A14761" s="27" t="s">
        <v>14898</v>
      </c>
      <c r="B14761" s="27" t="s">
        <v>257</v>
      </c>
      <c r="C14761" s="50">
        <v>44720.442326388897</v>
      </c>
      <c r="D14761" s="50">
        <v>44720.443113425899</v>
      </c>
      <c r="E14761" s="27" t="s">
        <v>14898</v>
      </c>
      <c r="F14761" s="27" t="s">
        <v>51</v>
      </c>
    </row>
    <row r="14762" spans="1:6" ht="15" customHeight="1" x14ac:dyDescent="0.25">
      <c r="A14762" s="27" t="s">
        <v>14899</v>
      </c>
      <c r="B14762" s="27" t="s">
        <v>277</v>
      </c>
      <c r="C14762" s="50">
        <v>44720.444525462997</v>
      </c>
      <c r="D14762" s="50">
        <v>44720.4448148148</v>
      </c>
      <c r="E14762" s="27" t="s">
        <v>14899</v>
      </c>
      <c r="F14762" s="27" t="s">
        <v>51</v>
      </c>
    </row>
    <row r="14763" spans="1:6" ht="15" customHeight="1" x14ac:dyDescent="0.25">
      <c r="A14763" s="27" t="s">
        <v>14900</v>
      </c>
      <c r="B14763" s="27" t="s">
        <v>240</v>
      </c>
      <c r="C14763" s="50">
        <v>44720.446053240703</v>
      </c>
      <c r="D14763" s="50">
        <v>44720.447731481501</v>
      </c>
      <c r="E14763" s="27" t="s">
        <v>14900</v>
      </c>
      <c r="F14763" s="27" t="s">
        <v>51</v>
      </c>
    </row>
    <row r="14764" spans="1:6" ht="15" customHeight="1" x14ac:dyDescent="0.25">
      <c r="A14764" s="27" t="s">
        <v>14901</v>
      </c>
      <c r="B14764" s="27" t="s">
        <v>324</v>
      </c>
      <c r="C14764" s="50">
        <v>44720.447569444397</v>
      </c>
      <c r="D14764" s="50">
        <v>44720.486215277801</v>
      </c>
      <c r="E14764" s="27" t="s">
        <v>14901</v>
      </c>
      <c r="F14764" s="27" t="s">
        <v>51</v>
      </c>
    </row>
    <row r="14765" spans="1:6" ht="15" customHeight="1" x14ac:dyDescent="0.25">
      <c r="A14765" s="27" t="s">
        <v>14902</v>
      </c>
      <c r="B14765" s="27" t="s">
        <v>764</v>
      </c>
      <c r="C14765" s="50">
        <v>44720.449641203697</v>
      </c>
      <c r="D14765" s="50">
        <v>44741.539803240703</v>
      </c>
      <c r="E14765" s="27" t="s">
        <v>14902</v>
      </c>
      <c r="F14765" s="27" t="s">
        <v>52</v>
      </c>
    </row>
    <row r="14766" spans="1:6" ht="15" customHeight="1" x14ac:dyDescent="0.25">
      <c r="A14766" s="27" t="s">
        <v>14903</v>
      </c>
      <c r="B14766" s="27" t="s">
        <v>224</v>
      </c>
      <c r="C14766" s="50">
        <v>44720.451041666704</v>
      </c>
      <c r="D14766" s="50">
        <v>44740.4066550926</v>
      </c>
      <c r="E14766" s="27" t="s">
        <v>14903</v>
      </c>
      <c r="F14766" s="27" t="s">
        <v>51</v>
      </c>
    </row>
    <row r="14767" spans="1:6" ht="15" customHeight="1" x14ac:dyDescent="0.25">
      <c r="A14767" s="27" t="s">
        <v>14904</v>
      </c>
      <c r="B14767" s="27" t="s">
        <v>215</v>
      </c>
      <c r="C14767" s="50">
        <v>44720.451412037</v>
      </c>
      <c r="D14767" s="50">
        <v>44720.457893518498</v>
      </c>
      <c r="E14767" s="27" t="s">
        <v>14904</v>
      </c>
      <c r="F14767" s="27" t="s">
        <v>51</v>
      </c>
    </row>
    <row r="14768" spans="1:6" ht="15" customHeight="1" x14ac:dyDescent="0.25">
      <c r="A14768" s="27" t="s">
        <v>14905</v>
      </c>
      <c r="B14768" s="27" t="s">
        <v>224</v>
      </c>
      <c r="C14768" s="50">
        <v>44720.457928240699</v>
      </c>
      <c r="D14768" s="50">
        <v>44735.580277777801</v>
      </c>
      <c r="E14768" s="27" t="s">
        <v>14905</v>
      </c>
      <c r="F14768" s="27" t="s">
        <v>51</v>
      </c>
    </row>
    <row r="14769" spans="1:6" ht="15" customHeight="1" x14ac:dyDescent="0.25">
      <c r="A14769" s="27" t="s">
        <v>14906</v>
      </c>
      <c r="B14769" s="27" t="s">
        <v>7381</v>
      </c>
      <c r="C14769" s="50">
        <v>44720.460543981499</v>
      </c>
      <c r="D14769" s="50">
        <v>44725.394930555602</v>
      </c>
      <c r="E14769" s="27" t="s">
        <v>14906</v>
      </c>
      <c r="F14769" s="27" t="s">
        <v>51</v>
      </c>
    </row>
    <row r="14770" spans="1:6" ht="15" customHeight="1" x14ac:dyDescent="0.25">
      <c r="A14770" s="27" t="s">
        <v>14907</v>
      </c>
      <c r="B14770" s="27" t="s">
        <v>200</v>
      </c>
      <c r="C14770" s="50">
        <v>44720.464016203703</v>
      </c>
      <c r="D14770" s="50">
        <v>44729.529374999998</v>
      </c>
      <c r="E14770" s="27" t="s">
        <v>14907</v>
      </c>
      <c r="F14770" s="27" t="s">
        <v>51</v>
      </c>
    </row>
    <row r="14771" spans="1:6" ht="15" customHeight="1" x14ac:dyDescent="0.25">
      <c r="A14771" s="27" t="s">
        <v>14908</v>
      </c>
      <c r="B14771" s="27" t="s">
        <v>7381</v>
      </c>
      <c r="C14771" s="50">
        <v>44720.467592592599</v>
      </c>
      <c r="D14771" s="50">
        <v>44722.696365740703</v>
      </c>
      <c r="E14771" s="27" t="s">
        <v>14908</v>
      </c>
      <c r="F14771" s="27" t="s">
        <v>51</v>
      </c>
    </row>
    <row r="14772" spans="1:6" ht="15" customHeight="1" x14ac:dyDescent="0.25">
      <c r="A14772" s="27" t="s">
        <v>14909</v>
      </c>
      <c r="B14772" s="27" t="s">
        <v>764</v>
      </c>
      <c r="C14772" s="50">
        <v>44720.469664351898</v>
      </c>
      <c r="D14772" s="50">
        <v>44720.799664351798</v>
      </c>
      <c r="E14772" s="27" t="s">
        <v>14909</v>
      </c>
      <c r="F14772" s="27" t="s">
        <v>51</v>
      </c>
    </row>
    <row r="14773" spans="1:6" ht="15" customHeight="1" x14ac:dyDescent="0.25">
      <c r="A14773" s="27" t="s">
        <v>14910</v>
      </c>
      <c r="B14773" s="27" t="s">
        <v>257</v>
      </c>
      <c r="C14773" s="50">
        <v>44720.471840277802</v>
      </c>
      <c r="D14773" s="50">
        <v>44756.508344907401</v>
      </c>
      <c r="E14773" s="27" t="s">
        <v>14910</v>
      </c>
      <c r="F14773" s="27" t="s">
        <v>51</v>
      </c>
    </row>
    <row r="14774" spans="1:6" ht="15" customHeight="1" x14ac:dyDescent="0.25">
      <c r="A14774" s="27" t="s">
        <v>14911</v>
      </c>
      <c r="B14774" s="27" t="s">
        <v>215</v>
      </c>
      <c r="C14774" s="50">
        <v>44720.476365740702</v>
      </c>
      <c r="D14774" s="50">
        <v>44741.544108796297</v>
      </c>
      <c r="E14774" s="27" t="s">
        <v>14911</v>
      </c>
      <c r="F14774" s="27" t="s">
        <v>52</v>
      </c>
    </row>
    <row r="14775" spans="1:6" ht="15" customHeight="1" x14ac:dyDescent="0.25">
      <c r="A14775" s="27" t="s">
        <v>14912</v>
      </c>
      <c r="B14775" s="27" t="s">
        <v>277</v>
      </c>
      <c r="C14775" s="50">
        <v>44720.479502314804</v>
      </c>
      <c r="D14775" s="50">
        <v>44720.480451388903</v>
      </c>
      <c r="E14775" s="27" t="s">
        <v>14912</v>
      </c>
      <c r="F14775" s="27" t="s">
        <v>51</v>
      </c>
    </row>
    <row r="14776" spans="1:6" ht="15" customHeight="1" x14ac:dyDescent="0.25">
      <c r="A14776" s="27" t="s">
        <v>14913</v>
      </c>
      <c r="B14776" s="27" t="s">
        <v>257</v>
      </c>
      <c r="C14776" s="50">
        <v>44720.479745370401</v>
      </c>
      <c r="D14776" s="50">
        <v>44729.521215277797</v>
      </c>
      <c r="E14776" s="27" t="s">
        <v>14913</v>
      </c>
      <c r="F14776" s="27" t="s">
        <v>51</v>
      </c>
    </row>
    <row r="14777" spans="1:6" ht="15" customHeight="1" x14ac:dyDescent="0.25">
      <c r="A14777" s="27" t="s">
        <v>14914</v>
      </c>
      <c r="B14777" s="27" t="s">
        <v>215</v>
      </c>
      <c r="C14777" s="50">
        <v>44720.482199074097</v>
      </c>
      <c r="D14777" s="50">
        <v>44720.489826388897</v>
      </c>
      <c r="E14777" s="27" t="s">
        <v>14914</v>
      </c>
      <c r="F14777" s="27" t="s">
        <v>51</v>
      </c>
    </row>
    <row r="14778" spans="1:6" ht="15" customHeight="1" x14ac:dyDescent="0.25">
      <c r="A14778" s="27" t="s">
        <v>14915</v>
      </c>
      <c r="B14778" s="27" t="s">
        <v>187</v>
      </c>
      <c r="C14778" s="50">
        <v>44720.486550925903</v>
      </c>
      <c r="D14778" s="50">
        <v>44720.487708333298</v>
      </c>
      <c r="E14778" s="27" t="s">
        <v>14915</v>
      </c>
      <c r="F14778" s="27" t="s">
        <v>51</v>
      </c>
    </row>
    <row r="14779" spans="1:6" ht="15" customHeight="1" x14ac:dyDescent="0.25">
      <c r="A14779" s="27" t="s">
        <v>14916</v>
      </c>
      <c r="B14779" s="27" t="s">
        <v>253</v>
      </c>
      <c r="C14779" s="50">
        <v>44720.490312499998</v>
      </c>
      <c r="D14779" s="50">
        <v>44720.503645833298</v>
      </c>
      <c r="E14779" s="27" t="s">
        <v>14916</v>
      </c>
      <c r="F14779" s="27" t="s">
        <v>51</v>
      </c>
    </row>
    <row r="14780" spans="1:6" ht="15" customHeight="1" x14ac:dyDescent="0.25">
      <c r="A14780" s="27" t="s">
        <v>14917</v>
      </c>
      <c r="B14780" s="27" t="s">
        <v>228</v>
      </c>
      <c r="C14780" s="50">
        <v>44720.4922337963</v>
      </c>
      <c r="D14780" s="50">
        <v>44720.520960648202</v>
      </c>
      <c r="E14780" s="27" t="s">
        <v>14917</v>
      </c>
      <c r="F14780" s="27" t="s">
        <v>51</v>
      </c>
    </row>
    <row r="14781" spans="1:6" ht="15" customHeight="1" x14ac:dyDescent="0.25">
      <c r="A14781" s="27" t="s">
        <v>14918</v>
      </c>
      <c r="B14781" s="27" t="s">
        <v>764</v>
      </c>
      <c r="C14781" s="50">
        <v>44720.4952430556</v>
      </c>
      <c r="D14781" s="50">
        <v>44729.7160532407</v>
      </c>
      <c r="E14781" s="27" t="s">
        <v>14918</v>
      </c>
      <c r="F14781" s="27" t="s">
        <v>51</v>
      </c>
    </row>
    <row r="14782" spans="1:6" ht="15" customHeight="1" x14ac:dyDescent="0.25">
      <c r="A14782" s="27" t="s">
        <v>14919</v>
      </c>
      <c r="B14782" s="27" t="s">
        <v>257</v>
      </c>
      <c r="C14782" s="50">
        <v>44720.496122685203</v>
      </c>
      <c r="D14782" s="50">
        <v>44720.498229166697</v>
      </c>
      <c r="E14782" s="27" t="s">
        <v>14919</v>
      </c>
      <c r="F14782" s="27" t="s">
        <v>51</v>
      </c>
    </row>
    <row r="14783" spans="1:6" ht="15" customHeight="1" x14ac:dyDescent="0.25">
      <c r="A14783" s="27" t="s">
        <v>14920</v>
      </c>
      <c r="B14783" s="27" t="s">
        <v>764</v>
      </c>
      <c r="C14783" s="50">
        <v>44720.498043981497</v>
      </c>
      <c r="D14783" s="50">
        <v>44735.464375000003</v>
      </c>
      <c r="E14783" s="27" t="s">
        <v>14920</v>
      </c>
      <c r="F14783" s="27" t="s">
        <v>51</v>
      </c>
    </row>
    <row r="14784" spans="1:6" ht="15" customHeight="1" x14ac:dyDescent="0.25">
      <c r="A14784" s="27" t="s">
        <v>14921</v>
      </c>
      <c r="B14784" s="27" t="s">
        <v>248</v>
      </c>
      <c r="C14784" s="50">
        <v>44720.4990972222</v>
      </c>
      <c r="D14784" s="50">
        <v>44777.704849537004</v>
      </c>
      <c r="E14784" s="27" t="s">
        <v>14921</v>
      </c>
      <c r="F14784" s="27" t="s">
        <v>51</v>
      </c>
    </row>
    <row r="14785" spans="1:6" ht="15" customHeight="1" x14ac:dyDescent="0.25">
      <c r="A14785" s="27" t="s">
        <v>14922</v>
      </c>
      <c r="B14785" s="27" t="s">
        <v>7381</v>
      </c>
      <c r="C14785" s="50">
        <v>44720.499745370398</v>
      </c>
      <c r="D14785" s="50">
        <v>44721.778483796297</v>
      </c>
      <c r="E14785" s="27" t="s">
        <v>14922</v>
      </c>
      <c r="F14785" s="27" t="s">
        <v>51</v>
      </c>
    </row>
    <row r="14786" spans="1:6" ht="15" customHeight="1" x14ac:dyDescent="0.25">
      <c r="A14786" s="27" t="s">
        <v>14923</v>
      </c>
      <c r="B14786" s="27" t="s">
        <v>257</v>
      </c>
      <c r="C14786" s="50">
        <v>44720.501469907402</v>
      </c>
      <c r="D14786" s="50">
        <v>44720.502638888902</v>
      </c>
      <c r="E14786" s="27" t="s">
        <v>14923</v>
      </c>
      <c r="F14786" s="27" t="s">
        <v>51</v>
      </c>
    </row>
    <row r="14787" spans="1:6" ht="15" customHeight="1" x14ac:dyDescent="0.25">
      <c r="A14787" s="27" t="s">
        <v>14924</v>
      </c>
      <c r="B14787" s="27" t="s">
        <v>187</v>
      </c>
      <c r="C14787" s="50">
        <v>44720.502881944398</v>
      </c>
      <c r="D14787" s="50">
        <v>44783.527060185203</v>
      </c>
      <c r="E14787" s="27" t="s">
        <v>14924</v>
      </c>
      <c r="F14787" s="27" t="s">
        <v>51</v>
      </c>
    </row>
    <row r="14788" spans="1:6" ht="15" customHeight="1" x14ac:dyDescent="0.25">
      <c r="A14788" s="27" t="s">
        <v>14925</v>
      </c>
      <c r="B14788" s="27" t="s">
        <v>248</v>
      </c>
      <c r="C14788" s="50">
        <v>44720.503680555601</v>
      </c>
      <c r="D14788" s="50">
        <v>44720.5054282407</v>
      </c>
      <c r="E14788" s="27" t="s">
        <v>14925</v>
      </c>
      <c r="F14788" s="27" t="s">
        <v>52</v>
      </c>
    </row>
    <row r="14789" spans="1:6" ht="15" customHeight="1" x14ac:dyDescent="0.25">
      <c r="A14789" s="27" t="s">
        <v>14926</v>
      </c>
      <c r="B14789" s="27" t="s">
        <v>764</v>
      </c>
      <c r="C14789" s="50">
        <v>44720.504861111098</v>
      </c>
      <c r="D14789" s="50">
        <v>44732.4920486111</v>
      </c>
      <c r="E14789" s="27" t="s">
        <v>14926</v>
      </c>
      <c r="F14789" s="27" t="s">
        <v>51</v>
      </c>
    </row>
    <row r="14790" spans="1:6" ht="15" customHeight="1" x14ac:dyDescent="0.25">
      <c r="A14790" s="27" t="s">
        <v>14927</v>
      </c>
      <c r="B14790" s="27" t="s">
        <v>277</v>
      </c>
      <c r="C14790" s="50">
        <v>44720.508495370399</v>
      </c>
      <c r="D14790" s="50">
        <v>44720.509085648097</v>
      </c>
      <c r="E14790" s="27" t="s">
        <v>14927</v>
      </c>
      <c r="F14790" s="27" t="s">
        <v>51</v>
      </c>
    </row>
    <row r="14791" spans="1:6" ht="15" customHeight="1" x14ac:dyDescent="0.25">
      <c r="A14791" s="27" t="s">
        <v>14928</v>
      </c>
      <c r="B14791" s="27" t="s">
        <v>7381</v>
      </c>
      <c r="C14791" s="50">
        <v>44720.510312500002</v>
      </c>
      <c r="D14791" s="50">
        <v>44720.510717592602</v>
      </c>
      <c r="E14791" s="27" t="s">
        <v>14928</v>
      </c>
      <c r="F14791" s="27" t="s">
        <v>52</v>
      </c>
    </row>
    <row r="14792" spans="1:6" ht="15" customHeight="1" x14ac:dyDescent="0.25">
      <c r="A14792" s="27" t="s">
        <v>14929</v>
      </c>
      <c r="B14792" s="27" t="s">
        <v>7381</v>
      </c>
      <c r="C14792" s="50">
        <v>44720.523379629602</v>
      </c>
      <c r="D14792" s="50">
        <v>44728.487754629597</v>
      </c>
      <c r="E14792" s="27" t="s">
        <v>14929</v>
      </c>
      <c r="F14792" s="27" t="s">
        <v>51</v>
      </c>
    </row>
    <row r="14793" spans="1:6" ht="15" customHeight="1" x14ac:dyDescent="0.25">
      <c r="A14793" s="27" t="s">
        <v>14930</v>
      </c>
      <c r="B14793" s="27" t="s">
        <v>191</v>
      </c>
      <c r="C14793" s="50">
        <v>44720.525439814803</v>
      </c>
      <c r="D14793" s="50">
        <v>44732.496631944399</v>
      </c>
      <c r="E14793" s="27" t="s">
        <v>14930</v>
      </c>
      <c r="F14793" s="27" t="s">
        <v>51</v>
      </c>
    </row>
    <row r="14794" spans="1:6" ht="15" customHeight="1" x14ac:dyDescent="0.25">
      <c r="A14794" s="27" t="s">
        <v>14931</v>
      </c>
      <c r="B14794" s="27" t="s">
        <v>272</v>
      </c>
      <c r="C14794" s="50">
        <v>44720.530555555597</v>
      </c>
      <c r="D14794" s="50">
        <v>44795.579756944397</v>
      </c>
      <c r="E14794" s="27" t="s">
        <v>14931</v>
      </c>
      <c r="F14794" s="27" t="s">
        <v>51</v>
      </c>
    </row>
    <row r="14795" spans="1:6" ht="15" customHeight="1" x14ac:dyDescent="0.25">
      <c r="A14795" s="27" t="s">
        <v>14932</v>
      </c>
      <c r="B14795" s="27" t="s">
        <v>290</v>
      </c>
      <c r="C14795" s="50">
        <v>44720.531898148103</v>
      </c>
      <c r="D14795" s="50">
        <v>44720.558715277803</v>
      </c>
      <c r="E14795" s="27" t="s">
        <v>14932</v>
      </c>
      <c r="F14795" s="27" t="s">
        <v>51</v>
      </c>
    </row>
    <row r="14796" spans="1:6" ht="15" customHeight="1" x14ac:dyDescent="0.25">
      <c r="A14796" s="27" t="s">
        <v>14933</v>
      </c>
      <c r="B14796" s="27" t="s">
        <v>7381</v>
      </c>
      <c r="C14796" s="50">
        <v>44720.533912036997</v>
      </c>
      <c r="D14796" s="50">
        <v>44722.389652777798</v>
      </c>
      <c r="E14796" s="27" t="s">
        <v>14933</v>
      </c>
      <c r="F14796" s="27" t="s">
        <v>51</v>
      </c>
    </row>
    <row r="14797" spans="1:6" ht="15" customHeight="1" x14ac:dyDescent="0.25">
      <c r="A14797" s="27" t="s">
        <v>14934</v>
      </c>
      <c r="B14797" s="27" t="s">
        <v>624</v>
      </c>
      <c r="C14797" s="50">
        <v>44720.534398148098</v>
      </c>
      <c r="D14797" s="50">
        <v>44734.716435185197</v>
      </c>
      <c r="E14797" s="27" t="s">
        <v>14934</v>
      </c>
      <c r="F14797" s="27" t="s">
        <v>51</v>
      </c>
    </row>
    <row r="14798" spans="1:6" ht="15" customHeight="1" x14ac:dyDescent="0.25">
      <c r="A14798" s="27" t="s">
        <v>14935</v>
      </c>
      <c r="B14798" s="27" t="s">
        <v>224</v>
      </c>
      <c r="C14798" s="50">
        <v>44720.536423611098</v>
      </c>
      <c r="D14798" s="50">
        <v>44721.707499999997</v>
      </c>
      <c r="E14798" s="27" t="s">
        <v>14935</v>
      </c>
      <c r="F14798" s="27" t="s">
        <v>51</v>
      </c>
    </row>
    <row r="14799" spans="1:6" ht="15" customHeight="1" x14ac:dyDescent="0.25">
      <c r="A14799" s="27" t="s">
        <v>14936</v>
      </c>
      <c r="B14799" s="27" t="s">
        <v>224</v>
      </c>
      <c r="C14799" s="50">
        <v>44720.538634259297</v>
      </c>
      <c r="D14799" s="50">
        <v>44720.745590277802</v>
      </c>
      <c r="E14799" s="27" t="s">
        <v>14936</v>
      </c>
      <c r="F14799" s="27" t="s">
        <v>51</v>
      </c>
    </row>
    <row r="14800" spans="1:6" ht="15" customHeight="1" x14ac:dyDescent="0.25">
      <c r="A14800" s="27" t="s">
        <v>14937</v>
      </c>
      <c r="B14800" s="27" t="s">
        <v>226</v>
      </c>
      <c r="C14800" s="50">
        <v>44720.539594907401</v>
      </c>
      <c r="D14800" s="50">
        <v>44720.557060185201</v>
      </c>
      <c r="E14800" s="27" t="s">
        <v>14937</v>
      </c>
      <c r="F14800" s="27" t="s">
        <v>51</v>
      </c>
    </row>
    <row r="14801" spans="1:6" ht="15" customHeight="1" x14ac:dyDescent="0.25">
      <c r="A14801" s="27" t="s">
        <v>14938</v>
      </c>
      <c r="B14801" s="27" t="s">
        <v>7381</v>
      </c>
      <c r="C14801" s="50">
        <v>44720.540983796302</v>
      </c>
      <c r="D14801" s="50">
        <v>44725.561840277798</v>
      </c>
      <c r="E14801" s="27" t="s">
        <v>14938</v>
      </c>
      <c r="F14801" s="27" t="s">
        <v>51</v>
      </c>
    </row>
    <row r="14802" spans="1:6" ht="15" customHeight="1" x14ac:dyDescent="0.25">
      <c r="A14802" s="27" t="s">
        <v>14939</v>
      </c>
      <c r="B14802" s="27" t="s">
        <v>7381</v>
      </c>
      <c r="C14802" s="50">
        <v>44720.542372685202</v>
      </c>
      <c r="D14802" s="50">
        <v>44722.392372685201</v>
      </c>
      <c r="E14802" s="27" t="s">
        <v>14939</v>
      </c>
      <c r="F14802" s="27" t="s">
        <v>51</v>
      </c>
    </row>
    <row r="14803" spans="1:6" ht="15" customHeight="1" x14ac:dyDescent="0.25">
      <c r="A14803" s="27" t="s">
        <v>14940</v>
      </c>
      <c r="B14803" s="27" t="s">
        <v>224</v>
      </c>
      <c r="C14803" s="50">
        <v>44720.542523148099</v>
      </c>
      <c r="D14803" s="50">
        <v>44720.756458333301</v>
      </c>
      <c r="E14803" s="27" t="s">
        <v>14940</v>
      </c>
      <c r="F14803" s="27" t="s">
        <v>51</v>
      </c>
    </row>
    <row r="14804" spans="1:6" ht="15" customHeight="1" x14ac:dyDescent="0.25">
      <c r="A14804" s="27" t="s">
        <v>14941</v>
      </c>
      <c r="B14804" s="27" t="s">
        <v>764</v>
      </c>
      <c r="C14804" s="50">
        <v>44720.5464699074</v>
      </c>
      <c r="D14804" s="50">
        <v>44720.628217592603</v>
      </c>
      <c r="E14804" s="27" t="s">
        <v>14941</v>
      </c>
      <c r="F14804" s="27" t="s">
        <v>51</v>
      </c>
    </row>
    <row r="14805" spans="1:6" ht="15" customHeight="1" x14ac:dyDescent="0.25">
      <c r="A14805" s="27" t="s">
        <v>14942</v>
      </c>
      <c r="B14805" s="27" t="s">
        <v>613</v>
      </c>
      <c r="C14805" s="50">
        <v>44720.547453703701</v>
      </c>
      <c r="D14805" s="50">
        <v>44720.548715277801</v>
      </c>
      <c r="E14805" s="27" t="s">
        <v>14942</v>
      </c>
      <c r="F14805" s="27" t="s">
        <v>51</v>
      </c>
    </row>
    <row r="14806" spans="1:6" ht="15" customHeight="1" x14ac:dyDescent="0.25">
      <c r="A14806" s="27" t="s">
        <v>14943</v>
      </c>
      <c r="B14806" s="27" t="s">
        <v>272</v>
      </c>
      <c r="C14806" s="50">
        <v>44720.549942129597</v>
      </c>
      <c r="D14806" s="50">
        <v>44725.395937499998</v>
      </c>
      <c r="E14806" s="27" t="s">
        <v>14943</v>
      </c>
      <c r="F14806" s="27" t="s">
        <v>51</v>
      </c>
    </row>
    <row r="14807" spans="1:6" ht="15" customHeight="1" x14ac:dyDescent="0.25">
      <c r="A14807" s="27" t="s">
        <v>14944</v>
      </c>
      <c r="B14807" s="27" t="s">
        <v>200</v>
      </c>
      <c r="C14807" s="50">
        <v>44720.553495370397</v>
      </c>
      <c r="D14807" s="50">
        <v>44720.575474537</v>
      </c>
      <c r="E14807" s="27" t="s">
        <v>14944</v>
      </c>
      <c r="F14807" s="27" t="s">
        <v>51</v>
      </c>
    </row>
    <row r="14808" spans="1:6" ht="15" customHeight="1" x14ac:dyDescent="0.25">
      <c r="A14808" s="27" t="s">
        <v>14945</v>
      </c>
      <c r="B14808" s="27" t="s">
        <v>313</v>
      </c>
      <c r="C14808" s="50">
        <v>44720.553946759297</v>
      </c>
      <c r="D14808" s="50">
        <v>44720.554479166698</v>
      </c>
      <c r="E14808" s="27" t="s">
        <v>14945</v>
      </c>
      <c r="F14808" s="27" t="s">
        <v>51</v>
      </c>
    </row>
    <row r="14809" spans="1:6" ht="15" customHeight="1" x14ac:dyDescent="0.25">
      <c r="A14809" s="27" t="s">
        <v>14946</v>
      </c>
      <c r="B14809" s="27" t="s">
        <v>257</v>
      </c>
      <c r="C14809" s="50">
        <v>44720.560995370397</v>
      </c>
      <c r="D14809" s="50">
        <v>44720.563541666699</v>
      </c>
      <c r="E14809" s="27" t="s">
        <v>14946</v>
      </c>
      <c r="F14809" s="27" t="s">
        <v>51</v>
      </c>
    </row>
    <row r="14810" spans="1:6" ht="15" customHeight="1" x14ac:dyDescent="0.25">
      <c r="A14810" s="27" t="s">
        <v>14947</v>
      </c>
      <c r="B14810" s="27" t="s">
        <v>253</v>
      </c>
      <c r="C14810" s="50">
        <v>44720.5620023148</v>
      </c>
      <c r="D14810" s="50">
        <v>44854.402800925898</v>
      </c>
      <c r="E14810" s="27" t="s">
        <v>14947</v>
      </c>
      <c r="F14810" s="27" t="s">
        <v>51</v>
      </c>
    </row>
    <row r="14811" spans="1:6" ht="15" customHeight="1" x14ac:dyDescent="0.25">
      <c r="A14811" s="27" t="s">
        <v>14948</v>
      </c>
      <c r="B14811" s="27" t="s">
        <v>226</v>
      </c>
      <c r="C14811" s="50">
        <v>44720.566840277803</v>
      </c>
      <c r="D14811" s="50">
        <v>44722.3960532407</v>
      </c>
      <c r="E14811" s="27" t="s">
        <v>14948</v>
      </c>
      <c r="F14811" s="27" t="s">
        <v>51</v>
      </c>
    </row>
    <row r="14812" spans="1:6" ht="15" customHeight="1" x14ac:dyDescent="0.25">
      <c r="A14812" s="27" t="s">
        <v>14949</v>
      </c>
      <c r="B14812" s="27" t="s">
        <v>212</v>
      </c>
      <c r="C14812" s="50">
        <v>44720.576759259297</v>
      </c>
      <c r="D14812" s="50">
        <v>44721.710289351897</v>
      </c>
      <c r="E14812" s="27" t="s">
        <v>14949</v>
      </c>
      <c r="F14812" s="27" t="s">
        <v>51</v>
      </c>
    </row>
    <row r="14813" spans="1:6" ht="15" customHeight="1" x14ac:dyDescent="0.25">
      <c r="A14813" s="27" t="s">
        <v>14950</v>
      </c>
      <c r="B14813" s="27" t="s">
        <v>7381</v>
      </c>
      <c r="C14813" s="50">
        <v>44720.576921296299</v>
      </c>
      <c r="D14813" s="50">
        <v>44720.579826388901</v>
      </c>
      <c r="E14813" s="27" t="s">
        <v>14950</v>
      </c>
      <c r="F14813" s="27" t="s">
        <v>51</v>
      </c>
    </row>
    <row r="14814" spans="1:6" ht="15" customHeight="1" x14ac:dyDescent="0.25">
      <c r="A14814" s="27" t="s">
        <v>14951</v>
      </c>
      <c r="B14814" s="27" t="s">
        <v>7381</v>
      </c>
      <c r="C14814" s="50">
        <v>44720.585914351897</v>
      </c>
      <c r="D14814" s="50">
        <v>44725.396284722199</v>
      </c>
      <c r="E14814" s="27" t="s">
        <v>14951</v>
      </c>
      <c r="F14814" s="27" t="s">
        <v>51</v>
      </c>
    </row>
    <row r="14815" spans="1:6" ht="15" customHeight="1" x14ac:dyDescent="0.25">
      <c r="A14815" s="27" t="s">
        <v>14952</v>
      </c>
      <c r="B14815" s="27" t="s">
        <v>191</v>
      </c>
      <c r="C14815" s="50">
        <v>44720.5871527778</v>
      </c>
      <c r="D14815" s="50">
        <v>44783.493032407401</v>
      </c>
      <c r="E14815" s="27" t="s">
        <v>14952</v>
      </c>
      <c r="F14815" s="27" t="s">
        <v>51</v>
      </c>
    </row>
    <row r="14816" spans="1:6" ht="15" customHeight="1" x14ac:dyDescent="0.25">
      <c r="A14816" s="27" t="s">
        <v>14953</v>
      </c>
      <c r="B14816" s="27" t="s">
        <v>207</v>
      </c>
      <c r="C14816" s="50">
        <v>44720.598414351902</v>
      </c>
      <c r="D14816" s="50">
        <v>44721.586354166699</v>
      </c>
      <c r="E14816" s="27" t="s">
        <v>14953</v>
      </c>
      <c r="F14816" s="27" t="s">
        <v>51</v>
      </c>
    </row>
    <row r="14817" spans="1:6" ht="15" customHeight="1" x14ac:dyDescent="0.25">
      <c r="A14817" s="27" t="s">
        <v>14954</v>
      </c>
      <c r="B14817" s="27" t="s">
        <v>224</v>
      </c>
      <c r="C14817" s="50">
        <v>44720.611006944397</v>
      </c>
      <c r="D14817" s="50">
        <v>44721.362210648098</v>
      </c>
      <c r="E14817" s="27" t="s">
        <v>14954</v>
      </c>
      <c r="F14817" s="27" t="s">
        <v>51</v>
      </c>
    </row>
    <row r="14818" spans="1:6" ht="15" customHeight="1" x14ac:dyDescent="0.25">
      <c r="A14818" s="27" t="s">
        <v>14955</v>
      </c>
      <c r="B14818" s="27" t="s">
        <v>272</v>
      </c>
      <c r="C14818" s="50">
        <v>44720.620289351798</v>
      </c>
      <c r="D14818" s="50">
        <v>44763.719884259299</v>
      </c>
      <c r="E14818" s="27" t="s">
        <v>14955</v>
      </c>
      <c r="F14818" s="27" t="s">
        <v>51</v>
      </c>
    </row>
    <row r="14819" spans="1:6" ht="15" customHeight="1" x14ac:dyDescent="0.25">
      <c r="A14819" s="27" t="s">
        <v>14956</v>
      </c>
      <c r="B14819" s="27" t="s">
        <v>764</v>
      </c>
      <c r="C14819" s="50">
        <v>44720.620775463001</v>
      </c>
      <c r="D14819" s="50">
        <v>44721.397615740701</v>
      </c>
      <c r="E14819" s="27" t="s">
        <v>14956</v>
      </c>
      <c r="F14819" s="27" t="s">
        <v>51</v>
      </c>
    </row>
    <row r="14820" spans="1:6" ht="15" customHeight="1" x14ac:dyDescent="0.25">
      <c r="A14820" s="27" t="s">
        <v>14957</v>
      </c>
      <c r="B14820" s="27" t="s">
        <v>764</v>
      </c>
      <c r="C14820" s="50">
        <v>44720.6241898148</v>
      </c>
      <c r="D14820" s="50">
        <v>44720.705474536997</v>
      </c>
      <c r="E14820" s="27" t="s">
        <v>14957</v>
      </c>
      <c r="F14820" s="27" t="s">
        <v>51</v>
      </c>
    </row>
    <row r="14821" spans="1:6" ht="15" customHeight="1" x14ac:dyDescent="0.25">
      <c r="A14821" s="27" t="s">
        <v>14958</v>
      </c>
      <c r="B14821" s="27" t="s">
        <v>526</v>
      </c>
      <c r="C14821" s="50">
        <v>44720.630532407398</v>
      </c>
      <c r="D14821" s="50">
        <v>44720.706203703703</v>
      </c>
      <c r="E14821" s="27" t="s">
        <v>14958</v>
      </c>
      <c r="F14821" s="27" t="s">
        <v>51</v>
      </c>
    </row>
    <row r="14822" spans="1:6" ht="15" customHeight="1" x14ac:dyDescent="0.25">
      <c r="A14822" s="27" t="s">
        <v>14959</v>
      </c>
      <c r="B14822" s="27" t="s">
        <v>313</v>
      </c>
      <c r="C14822" s="50">
        <v>44720.6323611111</v>
      </c>
      <c r="D14822" s="50">
        <v>44720.646828703699</v>
      </c>
      <c r="E14822" s="27" t="s">
        <v>14959</v>
      </c>
      <c r="F14822" s="27" t="s">
        <v>51</v>
      </c>
    </row>
    <row r="14823" spans="1:6" ht="15" customHeight="1" x14ac:dyDescent="0.25">
      <c r="A14823" s="27" t="s">
        <v>14960</v>
      </c>
      <c r="B14823" s="27" t="s">
        <v>7381</v>
      </c>
      <c r="C14823" s="50">
        <v>44720.637627314798</v>
      </c>
      <c r="D14823" s="50">
        <v>44720.689537036997</v>
      </c>
      <c r="E14823" s="27" t="s">
        <v>14960</v>
      </c>
      <c r="F14823" s="27" t="s">
        <v>51</v>
      </c>
    </row>
    <row r="14824" spans="1:6" ht="15" customHeight="1" x14ac:dyDescent="0.25">
      <c r="A14824" s="27" t="s">
        <v>14961</v>
      </c>
      <c r="B14824" s="27" t="s">
        <v>526</v>
      </c>
      <c r="C14824" s="50">
        <v>44720.638032407398</v>
      </c>
      <c r="D14824" s="50">
        <v>44720.707152777803</v>
      </c>
      <c r="E14824" s="27" t="s">
        <v>14961</v>
      </c>
      <c r="F14824" s="27" t="s">
        <v>51</v>
      </c>
    </row>
    <row r="14825" spans="1:6" ht="15" customHeight="1" x14ac:dyDescent="0.25">
      <c r="A14825" s="27" t="s">
        <v>14962</v>
      </c>
      <c r="B14825" s="27" t="s">
        <v>202</v>
      </c>
      <c r="C14825" s="50">
        <v>44720.644074074102</v>
      </c>
      <c r="D14825" s="50">
        <v>44720.645659722199</v>
      </c>
      <c r="E14825" s="27" t="s">
        <v>14962</v>
      </c>
      <c r="F14825" s="27" t="s">
        <v>51</v>
      </c>
    </row>
    <row r="14826" spans="1:6" ht="15" customHeight="1" x14ac:dyDescent="0.25">
      <c r="A14826" s="27" t="s">
        <v>14963</v>
      </c>
      <c r="B14826" s="27" t="s">
        <v>313</v>
      </c>
      <c r="C14826" s="50">
        <v>44720.646030092597</v>
      </c>
      <c r="D14826" s="50">
        <v>44720.646759259304</v>
      </c>
      <c r="E14826" s="27" t="s">
        <v>14963</v>
      </c>
      <c r="F14826" s="27" t="s">
        <v>51</v>
      </c>
    </row>
    <row r="14827" spans="1:6" ht="15" customHeight="1" x14ac:dyDescent="0.25">
      <c r="A14827" s="27" t="s">
        <v>14964</v>
      </c>
      <c r="B14827" s="27" t="s">
        <v>212</v>
      </c>
      <c r="C14827" s="50">
        <v>44720.651377314804</v>
      </c>
      <c r="D14827" s="50">
        <v>44722.438854166699</v>
      </c>
      <c r="E14827" s="27" t="s">
        <v>14964</v>
      </c>
      <c r="F14827" s="27" t="s">
        <v>51</v>
      </c>
    </row>
    <row r="14828" spans="1:6" ht="15" customHeight="1" x14ac:dyDescent="0.25">
      <c r="A14828" s="27" t="s">
        <v>14965</v>
      </c>
      <c r="B14828" s="27" t="s">
        <v>313</v>
      </c>
      <c r="C14828" s="50">
        <v>44720.653020833299</v>
      </c>
      <c r="D14828" s="50">
        <v>44720.711909722202</v>
      </c>
      <c r="E14828" s="27" t="s">
        <v>14965</v>
      </c>
      <c r="F14828" s="27" t="s">
        <v>51</v>
      </c>
    </row>
    <row r="14829" spans="1:6" ht="15" customHeight="1" x14ac:dyDescent="0.25">
      <c r="A14829" s="27" t="s">
        <v>14966</v>
      </c>
      <c r="B14829" s="27" t="s">
        <v>7381</v>
      </c>
      <c r="C14829" s="50">
        <v>44720.656365740702</v>
      </c>
      <c r="D14829" s="50">
        <v>44720.657384259299</v>
      </c>
      <c r="E14829" s="27" t="s">
        <v>14966</v>
      </c>
      <c r="F14829" s="27" t="s">
        <v>51</v>
      </c>
    </row>
    <row r="14830" spans="1:6" ht="15" customHeight="1" x14ac:dyDescent="0.25">
      <c r="A14830" s="27" t="s">
        <v>14967</v>
      </c>
      <c r="B14830" s="27" t="s">
        <v>224</v>
      </c>
      <c r="C14830" s="50">
        <v>44720.658414351798</v>
      </c>
      <c r="D14830" s="50">
        <v>44729.771828703699</v>
      </c>
      <c r="E14830" s="27" t="s">
        <v>14967</v>
      </c>
      <c r="F14830" s="27" t="s">
        <v>51</v>
      </c>
    </row>
    <row r="14831" spans="1:6" ht="15" customHeight="1" x14ac:dyDescent="0.25">
      <c r="A14831" s="27" t="s">
        <v>14968</v>
      </c>
      <c r="B14831" s="27" t="s">
        <v>7381</v>
      </c>
      <c r="C14831" s="50">
        <v>44720.662789351903</v>
      </c>
      <c r="D14831" s="50">
        <v>44721.715798611098</v>
      </c>
      <c r="E14831" s="27" t="s">
        <v>14968</v>
      </c>
      <c r="F14831" s="27" t="s">
        <v>51</v>
      </c>
    </row>
    <row r="14832" spans="1:6" ht="15" customHeight="1" x14ac:dyDescent="0.25">
      <c r="A14832" s="27" t="s">
        <v>14969</v>
      </c>
      <c r="B14832" s="27" t="s">
        <v>7381</v>
      </c>
      <c r="C14832" s="50">
        <v>44720.670428240701</v>
      </c>
      <c r="D14832" s="50">
        <v>44721.7184837963</v>
      </c>
      <c r="E14832" s="27" t="s">
        <v>14969</v>
      </c>
      <c r="F14832" s="27" t="s">
        <v>51</v>
      </c>
    </row>
    <row r="14833" spans="1:6" ht="15" customHeight="1" x14ac:dyDescent="0.25">
      <c r="A14833" s="27" t="s">
        <v>14970</v>
      </c>
      <c r="B14833" s="27" t="s">
        <v>290</v>
      </c>
      <c r="C14833" s="50">
        <v>44720.674699074101</v>
      </c>
      <c r="D14833" s="50">
        <v>44720.749363425901</v>
      </c>
      <c r="E14833" s="27" t="s">
        <v>14970</v>
      </c>
      <c r="F14833" s="27" t="s">
        <v>51</v>
      </c>
    </row>
    <row r="14834" spans="1:6" ht="15" customHeight="1" x14ac:dyDescent="0.25">
      <c r="A14834" s="27" t="s">
        <v>14971</v>
      </c>
      <c r="B14834" s="27" t="s">
        <v>277</v>
      </c>
      <c r="C14834" s="50">
        <v>44720.676053240699</v>
      </c>
      <c r="D14834" s="50">
        <v>44720.758912037003</v>
      </c>
      <c r="E14834" s="27" t="s">
        <v>14971</v>
      </c>
      <c r="F14834" s="27" t="s">
        <v>51</v>
      </c>
    </row>
    <row r="14835" spans="1:6" ht="15" customHeight="1" x14ac:dyDescent="0.25">
      <c r="A14835" s="27" t="s">
        <v>14972</v>
      </c>
      <c r="B14835" s="27" t="s">
        <v>764</v>
      </c>
      <c r="C14835" s="50">
        <v>44720.676388888904</v>
      </c>
      <c r="D14835" s="50">
        <v>44720.751712963</v>
      </c>
      <c r="E14835" s="27" t="s">
        <v>14972</v>
      </c>
      <c r="F14835" s="27" t="s">
        <v>51</v>
      </c>
    </row>
    <row r="14836" spans="1:6" ht="15" customHeight="1" x14ac:dyDescent="0.25">
      <c r="A14836" s="27" t="s">
        <v>14973</v>
      </c>
      <c r="B14836" s="27" t="s">
        <v>290</v>
      </c>
      <c r="C14836" s="50">
        <v>44720.677361111098</v>
      </c>
      <c r="D14836" s="50">
        <v>44720.682465277801</v>
      </c>
      <c r="E14836" s="27" t="s">
        <v>14973</v>
      </c>
      <c r="F14836" s="27" t="s">
        <v>51</v>
      </c>
    </row>
    <row r="14837" spans="1:6" ht="15" customHeight="1" x14ac:dyDescent="0.25">
      <c r="A14837" s="27" t="s">
        <v>14974</v>
      </c>
      <c r="B14837" s="27" t="s">
        <v>7381</v>
      </c>
      <c r="C14837" s="50">
        <v>44720.678240740701</v>
      </c>
      <c r="D14837" s="50">
        <v>44720.686481481498</v>
      </c>
      <c r="E14837" s="27" t="s">
        <v>14974</v>
      </c>
      <c r="F14837" s="27" t="s">
        <v>51</v>
      </c>
    </row>
    <row r="14838" spans="1:6" ht="15" customHeight="1" x14ac:dyDescent="0.25">
      <c r="A14838" s="27" t="s">
        <v>14975</v>
      </c>
      <c r="B14838" s="27" t="s">
        <v>7381</v>
      </c>
      <c r="C14838" s="50">
        <v>44720.681388888901</v>
      </c>
      <c r="D14838" s="50">
        <v>44721.724108796298</v>
      </c>
      <c r="E14838" s="27" t="s">
        <v>14975</v>
      </c>
      <c r="F14838" s="27" t="s">
        <v>51</v>
      </c>
    </row>
    <row r="14839" spans="1:6" ht="15" customHeight="1" x14ac:dyDescent="0.25">
      <c r="A14839" s="27" t="s">
        <v>14976</v>
      </c>
      <c r="B14839" s="27" t="s">
        <v>7381</v>
      </c>
      <c r="C14839" s="50">
        <v>44720.684849537</v>
      </c>
      <c r="D14839" s="50">
        <v>44720.768935185202</v>
      </c>
      <c r="E14839" s="27" t="s">
        <v>14976</v>
      </c>
      <c r="F14839" s="27" t="s">
        <v>51</v>
      </c>
    </row>
    <row r="14840" spans="1:6" ht="15" customHeight="1" x14ac:dyDescent="0.25">
      <c r="A14840" s="27" t="s">
        <v>14977</v>
      </c>
      <c r="B14840" s="27" t="s">
        <v>226</v>
      </c>
      <c r="C14840" s="50">
        <v>44720.689780092602</v>
      </c>
      <c r="D14840" s="50">
        <v>44720.690787036998</v>
      </c>
      <c r="E14840" s="27" t="s">
        <v>14977</v>
      </c>
      <c r="F14840" s="27" t="s">
        <v>51</v>
      </c>
    </row>
    <row r="14841" spans="1:6" ht="15" customHeight="1" x14ac:dyDescent="0.25">
      <c r="A14841" s="27" t="s">
        <v>14978</v>
      </c>
      <c r="B14841" s="27" t="s">
        <v>220</v>
      </c>
      <c r="C14841" s="50">
        <v>44720.691168981502</v>
      </c>
      <c r="D14841" s="50">
        <v>44720.771423611099</v>
      </c>
      <c r="E14841" s="27" t="s">
        <v>14978</v>
      </c>
      <c r="F14841" s="27" t="s">
        <v>51</v>
      </c>
    </row>
    <row r="14842" spans="1:6" ht="15" customHeight="1" x14ac:dyDescent="0.25">
      <c r="A14842" s="27" t="s">
        <v>14979</v>
      </c>
      <c r="B14842" s="27" t="s">
        <v>613</v>
      </c>
      <c r="C14842" s="50">
        <v>44720.697453703702</v>
      </c>
      <c r="D14842" s="50">
        <v>44720.699363425898</v>
      </c>
      <c r="E14842" s="27" t="s">
        <v>14979</v>
      </c>
      <c r="F14842" s="27" t="s">
        <v>51</v>
      </c>
    </row>
    <row r="14843" spans="1:6" ht="15" customHeight="1" x14ac:dyDescent="0.25">
      <c r="A14843" s="27" t="s">
        <v>14980</v>
      </c>
      <c r="B14843" s="27" t="s">
        <v>224</v>
      </c>
      <c r="C14843" s="50">
        <v>44720.702951388899</v>
      </c>
      <c r="D14843" s="50">
        <v>44735.555381944403</v>
      </c>
      <c r="E14843" s="27" t="s">
        <v>14980</v>
      </c>
      <c r="F14843" s="27" t="s">
        <v>51</v>
      </c>
    </row>
    <row r="14844" spans="1:6" ht="15" customHeight="1" x14ac:dyDescent="0.25">
      <c r="A14844" s="27" t="s">
        <v>14981</v>
      </c>
      <c r="B14844" s="27" t="s">
        <v>474</v>
      </c>
      <c r="C14844" s="50">
        <v>44720.705775463</v>
      </c>
      <c r="D14844" s="50">
        <v>44721.572488425903</v>
      </c>
      <c r="E14844" s="27" t="s">
        <v>14981</v>
      </c>
      <c r="F14844" s="27" t="s">
        <v>51</v>
      </c>
    </row>
    <row r="14845" spans="1:6" ht="15" customHeight="1" x14ac:dyDescent="0.25">
      <c r="A14845" s="27" t="s">
        <v>14982</v>
      </c>
      <c r="B14845" s="27" t="s">
        <v>257</v>
      </c>
      <c r="C14845" s="50">
        <v>44720.707488425898</v>
      </c>
      <c r="D14845" s="50">
        <v>44720.708287037</v>
      </c>
      <c r="E14845" s="27" t="s">
        <v>14982</v>
      </c>
      <c r="F14845" s="27" t="s">
        <v>51</v>
      </c>
    </row>
    <row r="14846" spans="1:6" ht="15" customHeight="1" x14ac:dyDescent="0.25">
      <c r="A14846" s="27" t="s">
        <v>14983</v>
      </c>
      <c r="B14846" s="27" t="s">
        <v>277</v>
      </c>
      <c r="C14846" s="50">
        <v>44720.708252314798</v>
      </c>
      <c r="D14846" s="50">
        <v>44720.708842592598</v>
      </c>
      <c r="E14846" s="27" t="s">
        <v>14983</v>
      </c>
      <c r="F14846" s="27" t="s">
        <v>51</v>
      </c>
    </row>
    <row r="14847" spans="1:6" ht="15" customHeight="1" x14ac:dyDescent="0.25">
      <c r="A14847" s="27" t="s">
        <v>14985</v>
      </c>
      <c r="B14847" s="27" t="s">
        <v>212</v>
      </c>
      <c r="C14847" s="50">
        <v>44720.709895833301</v>
      </c>
      <c r="D14847" s="50">
        <v>44720.710405092599</v>
      </c>
      <c r="E14847" s="27" t="s">
        <v>14985</v>
      </c>
      <c r="F14847" s="27" t="s">
        <v>51</v>
      </c>
    </row>
    <row r="14848" spans="1:6" ht="15" customHeight="1" x14ac:dyDescent="0.25">
      <c r="A14848" s="27" t="s">
        <v>14984</v>
      </c>
      <c r="B14848" s="27" t="s">
        <v>248</v>
      </c>
      <c r="C14848" s="50">
        <v>44720.709895833301</v>
      </c>
      <c r="D14848" s="50">
        <v>44720.712569444397</v>
      </c>
      <c r="E14848" s="27" t="s">
        <v>14984</v>
      </c>
      <c r="F14848" s="27" t="s">
        <v>51</v>
      </c>
    </row>
    <row r="14849" spans="1:6" ht="15" customHeight="1" x14ac:dyDescent="0.25">
      <c r="A14849" s="27" t="s">
        <v>14986</v>
      </c>
      <c r="B14849" s="27" t="s">
        <v>212</v>
      </c>
      <c r="C14849" s="50">
        <v>44720.710300925901</v>
      </c>
      <c r="D14849" s="50">
        <v>44721.385914351798</v>
      </c>
      <c r="E14849" s="27" t="s">
        <v>14986</v>
      </c>
      <c r="F14849" s="27" t="s">
        <v>51</v>
      </c>
    </row>
    <row r="14850" spans="1:6" ht="15" customHeight="1" x14ac:dyDescent="0.25">
      <c r="A14850" s="27" t="s">
        <v>14987</v>
      </c>
      <c r="B14850" s="27" t="s">
        <v>613</v>
      </c>
      <c r="C14850" s="50">
        <v>44720.713090277801</v>
      </c>
      <c r="D14850" s="50">
        <v>44720.715243055602</v>
      </c>
      <c r="E14850" s="27" t="s">
        <v>14987</v>
      </c>
      <c r="F14850" s="27" t="s">
        <v>51</v>
      </c>
    </row>
    <row r="14851" spans="1:6" ht="15" customHeight="1" x14ac:dyDescent="0.25">
      <c r="A14851" s="27" t="s">
        <v>14988</v>
      </c>
      <c r="B14851" s="27" t="s">
        <v>257</v>
      </c>
      <c r="C14851" s="50">
        <v>44720.719305555598</v>
      </c>
      <c r="D14851" s="50">
        <v>44720.719930555599</v>
      </c>
      <c r="E14851" s="27" t="s">
        <v>14988</v>
      </c>
      <c r="F14851" s="27" t="s">
        <v>51</v>
      </c>
    </row>
    <row r="14852" spans="1:6" ht="15" customHeight="1" x14ac:dyDescent="0.25">
      <c r="A14852" s="27" t="s">
        <v>14989</v>
      </c>
      <c r="B14852" s="27" t="s">
        <v>215</v>
      </c>
      <c r="C14852" s="50">
        <v>44720.734502314801</v>
      </c>
      <c r="D14852" s="50">
        <v>44721.396608796298</v>
      </c>
      <c r="E14852" s="27" t="s">
        <v>14989</v>
      </c>
      <c r="F14852" s="27" t="s">
        <v>51</v>
      </c>
    </row>
    <row r="14853" spans="1:6" ht="15" customHeight="1" x14ac:dyDescent="0.25">
      <c r="A14853" s="27" t="s">
        <v>14990</v>
      </c>
      <c r="B14853" s="27" t="s">
        <v>224</v>
      </c>
      <c r="C14853" s="50">
        <v>44720.737500000003</v>
      </c>
      <c r="D14853" s="50">
        <v>44767.407627314802</v>
      </c>
      <c r="E14853" s="27" t="s">
        <v>14990</v>
      </c>
      <c r="F14853" s="27" t="s">
        <v>51</v>
      </c>
    </row>
    <row r="14854" spans="1:6" ht="15" customHeight="1" x14ac:dyDescent="0.25">
      <c r="A14854" s="27" t="s">
        <v>14991</v>
      </c>
      <c r="B14854" s="27" t="s">
        <v>277</v>
      </c>
      <c r="C14854" s="50">
        <v>44720.747696759303</v>
      </c>
      <c r="D14854" s="50">
        <v>44720.755937499998</v>
      </c>
      <c r="E14854" s="27" t="s">
        <v>14991</v>
      </c>
      <c r="F14854" s="27" t="s">
        <v>51</v>
      </c>
    </row>
    <row r="14855" spans="1:6" ht="15" customHeight="1" x14ac:dyDescent="0.25">
      <c r="A14855" s="27" t="s">
        <v>14992</v>
      </c>
      <c r="B14855" s="27" t="s">
        <v>324</v>
      </c>
      <c r="C14855" s="50">
        <v>44720.7481134259</v>
      </c>
      <c r="D14855" s="50">
        <v>44720.791678240697</v>
      </c>
      <c r="E14855" s="27" t="s">
        <v>14992</v>
      </c>
      <c r="F14855" s="27" t="s">
        <v>51</v>
      </c>
    </row>
    <row r="14856" spans="1:6" ht="15" customHeight="1" x14ac:dyDescent="0.25">
      <c r="A14856" s="27" t="s">
        <v>14993</v>
      </c>
      <c r="B14856" s="27" t="s">
        <v>277</v>
      </c>
      <c r="C14856" s="50">
        <v>44720.758113425902</v>
      </c>
      <c r="D14856" s="50">
        <v>44720.760312500002</v>
      </c>
      <c r="E14856" s="27" t="s">
        <v>14993</v>
      </c>
      <c r="F14856" s="27" t="s">
        <v>51</v>
      </c>
    </row>
    <row r="14857" spans="1:6" ht="15" customHeight="1" x14ac:dyDescent="0.25">
      <c r="A14857" s="27" t="s">
        <v>14994</v>
      </c>
      <c r="B14857" s="27" t="s">
        <v>7381</v>
      </c>
      <c r="C14857" s="50">
        <v>44720.761631944399</v>
      </c>
      <c r="D14857" s="50">
        <v>44722.422870370399</v>
      </c>
      <c r="E14857" s="27" t="s">
        <v>14994</v>
      </c>
      <c r="F14857" s="27" t="s">
        <v>51</v>
      </c>
    </row>
    <row r="14858" spans="1:6" ht="15" customHeight="1" x14ac:dyDescent="0.25">
      <c r="A14858" s="27" t="s">
        <v>14995</v>
      </c>
      <c r="B14858" s="27" t="s">
        <v>7381</v>
      </c>
      <c r="C14858" s="50">
        <v>44720.770752314798</v>
      </c>
      <c r="D14858" s="50">
        <v>44720.790671296301</v>
      </c>
      <c r="E14858" s="27" t="s">
        <v>14995</v>
      </c>
      <c r="F14858" s="27" t="s">
        <v>51</v>
      </c>
    </row>
    <row r="14859" spans="1:6" ht="15" customHeight="1" x14ac:dyDescent="0.25">
      <c r="A14859" s="27" t="s">
        <v>14996</v>
      </c>
      <c r="B14859" s="27" t="s">
        <v>7381</v>
      </c>
      <c r="C14859" s="50">
        <v>44720.771886574097</v>
      </c>
      <c r="D14859" s="50">
        <v>44721.415925925903</v>
      </c>
      <c r="E14859" s="27" t="s">
        <v>14996</v>
      </c>
      <c r="F14859" s="27" t="s">
        <v>51</v>
      </c>
    </row>
    <row r="14860" spans="1:6" ht="15" customHeight="1" x14ac:dyDescent="0.25">
      <c r="A14860" s="27" t="s">
        <v>14997</v>
      </c>
      <c r="B14860" s="27" t="s">
        <v>224</v>
      </c>
      <c r="C14860" s="50">
        <v>44720.775601851798</v>
      </c>
      <c r="D14860" s="50">
        <v>44720.776469907403</v>
      </c>
      <c r="E14860" s="27" t="s">
        <v>14997</v>
      </c>
      <c r="F14860" s="27" t="s">
        <v>51</v>
      </c>
    </row>
    <row r="14861" spans="1:6" ht="15" customHeight="1" x14ac:dyDescent="0.25">
      <c r="A14861" s="27" t="s">
        <v>14998</v>
      </c>
      <c r="B14861" s="27" t="s">
        <v>290</v>
      </c>
      <c r="C14861" s="50">
        <v>44720.779826388898</v>
      </c>
      <c r="D14861" s="50">
        <v>44721.4155902778</v>
      </c>
      <c r="E14861" s="27" t="s">
        <v>14998</v>
      </c>
      <c r="F14861" s="27" t="s">
        <v>51</v>
      </c>
    </row>
    <row r="14862" spans="1:6" ht="15" customHeight="1" x14ac:dyDescent="0.25">
      <c r="A14862" s="27" t="s">
        <v>14999</v>
      </c>
      <c r="B14862" s="27" t="s">
        <v>764</v>
      </c>
      <c r="C14862" s="50">
        <v>44720.780868055597</v>
      </c>
      <c r="D14862" s="50">
        <v>44721.425243055601</v>
      </c>
      <c r="E14862" s="27" t="s">
        <v>14999</v>
      </c>
      <c r="F14862" s="27" t="s">
        <v>51</v>
      </c>
    </row>
    <row r="14863" spans="1:6" ht="15" customHeight="1" x14ac:dyDescent="0.25">
      <c r="A14863" s="27" t="s">
        <v>15000</v>
      </c>
      <c r="B14863" s="27" t="s">
        <v>277</v>
      </c>
      <c r="C14863" s="50">
        <v>44720.787465277797</v>
      </c>
      <c r="D14863" s="50">
        <v>44720.788506944402</v>
      </c>
      <c r="E14863" s="27" t="s">
        <v>15000</v>
      </c>
      <c r="F14863" s="27" t="s">
        <v>51</v>
      </c>
    </row>
    <row r="14864" spans="1:6" ht="15" customHeight="1" x14ac:dyDescent="0.25">
      <c r="A14864" s="27" t="s">
        <v>15001</v>
      </c>
      <c r="B14864" s="27" t="s">
        <v>248</v>
      </c>
      <c r="C14864" s="50">
        <v>44720.792500000003</v>
      </c>
      <c r="D14864" s="50">
        <v>44741.486516203702</v>
      </c>
      <c r="E14864" s="27" t="s">
        <v>15001</v>
      </c>
      <c r="F14864" s="27" t="s">
        <v>52</v>
      </c>
    </row>
    <row r="14865" spans="1:6" ht="15" customHeight="1" x14ac:dyDescent="0.25">
      <c r="A14865" s="27" t="s">
        <v>15002</v>
      </c>
      <c r="B14865" s="27" t="s">
        <v>215</v>
      </c>
      <c r="C14865" s="50">
        <v>44720.8285300926</v>
      </c>
      <c r="D14865" s="50">
        <v>44721.439861111103</v>
      </c>
      <c r="E14865" s="27" t="s">
        <v>15002</v>
      </c>
      <c r="F14865" s="27" t="s">
        <v>51</v>
      </c>
    </row>
    <row r="14866" spans="1:6" ht="15" customHeight="1" x14ac:dyDescent="0.25">
      <c r="A14866" s="27" t="s">
        <v>15003</v>
      </c>
      <c r="B14866" s="27" t="s">
        <v>253</v>
      </c>
      <c r="C14866" s="50">
        <v>44720.831990740699</v>
      </c>
      <c r="D14866" s="50">
        <v>44747.676307870403</v>
      </c>
      <c r="E14866" s="27" t="s">
        <v>15003</v>
      </c>
      <c r="F14866" s="27" t="s">
        <v>51</v>
      </c>
    </row>
    <row r="14867" spans="1:6" ht="15" customHeight="1" x14ac:dyDescent="0.25">
      <c r="A14867" s="27" t="s">
        <v>15004</v>
      </c>
      <c r="B14867" s="27" t="s">
        <v>417</v>
      </c>
      <c r="C14867" s="50">
        <v>44720.852268518502</v>
      </c>
      <c r="D14867" s="50">
        <v>44721.439976851798</v>
      </c>
      <c r="E14867" s="27" t="s">
        <v>15004</v>
      </c>
      <c r="F14867" s="27" t="s">
        <v>51</v>
      </c>
    </row>
    <row r="14868" spans="1:6" ht="15" customHeight="1" x14ac:dyDescent="0.25">
      <c r="A14868" s="27" t="s">
        <v>15005</v>
      </c>
      <c r="B14868" s="27" t="s">
        <v>257</v>
      </c>
      <c r="C14868" s="50">
        <v>44720.863773148201</v>
      </c>
      <c r="D14868" s="50">
        <v>44721.461377314801</v>
      </c>
      <c r="E14868" s="27" t="s">
        <v>15005</v>
      </c>
      <c r="F14868" s="27" t="s">
        <v>51</v>
      </c>
    </row>
    <row r="14869" spans="1:6" ht="15" customHeight="1" x14ac:dyDescent="0.25">
      <c r="A14869" s="27" t="s">
        <v>15006</v>
      </c>
      <c r="B14869" s="27" t="s">
        <v>272</v>
      </c>
      <c r="C14869" s="50">
        <v>44720.967430555596</v>
      </c>
      <c r="D14869" s="50">
        <v>44721.394201388903</v>
      </c>
      <c r="E14869" s="27" t="s">
        <v>15006</v>
      </c>
      <c r="F14869" s="27" t="s">
        <v>51</v>
      </c>
    </row>
    <row r="14870" spans="1:6" ht="15" customHeight="1" x14ac:dyDescent="0.25">
      <c r="A14870" s="27" t="s">
        <v>15007</v>
      </c>
      <c r="B14870" s="27" t="s">
        <v>212</v>
      </c>
      <c r="C14870" s="50">
        <v>44721.378310185202</v>
      </c>
      <c r="D14870" s="50">
        <v>44721.473530092597</v>
      </c>
      <c r="E14870" s="27" t="s">
        <v>15007</v>
      </c>
      <c r="F14870" s="27" t="s">
        <v>51</v>
      </c>
    </row>
    <row r="14871" spans="1:6" ht="15" customHeight="1" x14ac:dyDescent="0.25">
      <c r="A14871" s="27" t="s">
        <v>15008</v>
      </c>
      <c r="B14871" s="27" t="s">
        <v>224</v>
      </c>
      <c r="C14871" s="50">
        <v>44721.382175925901</v>
      </c>
      <c r="D14871" s="50">
        <v>44721.386122685202</v>
      </c>
      <c r="E14871" s="27" t="s">
        <v>15008</v>
      </c>
      <c r="F14871" s="27" t="s">
        <v>51</v>
      </c>
    </row>
    <row r="14872" spans="1:6" ht="15" customHeight="1" x14ac:dyDescent="0.25">
      <c r="A14872" s="27" t="s">
        <v>15009</v>
      </c>
      <c r="B14872" s="27" t="s">
        <v>277</v>
      </c>
      <c r="C14872" s="50">
        <v>44721.387835648202</v>
      </c>
      <c r="D14872" s="50">
        <v>44721.396608796298</v>
      </c>
      <c r="E14872" s="27" t="s">
        <v>15009</v>
      </c>
      <c r="F14872" s="27" t="s">
        <v>51</v>
      </c>
    </row>
    <row r="14873" spans="1:6" ht="15" customHeight="1" x14ac:dyDescent="0.25">
      <c r="A14873" s="27" t="s">
        <v>15010</v>
      </c>
      <c r="B14873" s="27" t="s">
        <v>277</v>
      </c>
      <c r="C14873" s="50">
        <v>44721.388969907399</v>
      </c>
      <c r="D14873" s="50">
        <v>44721.389594907399</v>
      </c>
      <c r="E14873" s="27" t="s">
        <v>15010</v>
      </c>
      <c r="F14873" s="27" t="s">
        <v>51</v>
      </c>
    </row>
    <row r="14874" spans="1:6" ht="15" customHeight="1" x14ac:dyDescent="0.25">
      <c r="A14874" s="27" t="s">
        <v>15011</v>
      </c>
      <c r="B14874" s="27" t="s">
        <v>187</v>
      </c>
      <c r="C14874" s="50">
        <v>44721.3905787037</v>
      </c>
      <c r="D14874" s="50">
        <v>44721.391261574099</v>
      </c>
      <c r="E14874" s="27" t="s">
        <v>15011</v>
      </c>
      <c r="F14874" s="27" t="s">
        <v>51</v>
      </c>
    </row>
    <row r="14875" spans="1:6" ht="15" customHeight="1" x14ac:dyDescent="0.25">
      <c r="A14875" s="27" t="s">
        <v>15012</v>
      </c>
      <c r="B14875" s="27" t="s">
        <v>215</v>
      </c>
      <c r="C14875" s="50">
        <v>44721.393865740698</v>
      </c>
      <c r="D14875" s="50">
        <v>44722.424560185202</v>
      </c>
      <c r="E14875" s="27" t="s">
        <v>15012</v>
      </c>
      <c r="F14875" s="27" t="s">
        <v>51</v>
      </c>
    </row>
    <row r="14876" spans="1:6" ht="15" customHeight="1" x14ac:dyDescent="0.25">
      <c r="A14876" s="27" t="s">
        <v>15013</v>
      </c>
      <c r="B14876" s="27" t="s">
        <v>313</v>
      </c>
      <c r="C14876" s="50">
        <v>44721.394756944399</v>
      </c>
      <c r="D14876" s="50">
        <v>44721.3963657407</v>
      </c>
      <c r="E14876" s="27" t="s">
        <v>15013</v>
      </c>
      <c r="F14876" s="27" t="s">
        <v>51</v>
      </c>
    </row>
    <row r="14877" spans="1:6" ht="15" customHeight="1" x14ac:dyDescent="0.25">
      <c r="A14877" s="27" t="s">
        <v>15014</v>
      </c>
      <c r="B14877" s="27" t="s">
        <v>257</v>
      </c>
      <c r="C14877" s="50">
        <v>44721.397662037001</v>
      </c>
      <c r="D14877" s="50">
        <v>44758.644270833298</v>
      </c>
      <c r="E14877" s="27" t="s">
        <v>15014</v>
      </c>
      <c r="F14877" s="27" t="s">
        <v>51</v>
      </c>
    </row>
    <row r="14878" spans="1:6" ht="15" customHeight="1" x14ac:dyDescent="0.25">
      <c r="A14878" s="27" t="s">
        <v>15015</v>
      </c>
      <c r="B14878" s="27" t="s">
        <v>764</v>
      </c>
      <c r="C14878" s="50">
        <v>44721.398611111101</v>
      </c>
      <c r="D14878" s="50">
        <v>44721.402233796303</v>
      </c>
      <c r="E14878" s="27" t="s">
        <v>15015</v>
      </c>
      <c r="F14878" s="27" t="s">
        <v>51</v>
      </c>
    </row>
    <row r="14879" spans="1:6" ht="15" customHeight="1" x14ac:dyDescent="0.25">
      <c r="A14879" s="27" t="s">
        <v>15016</v>
      </c>
      <c r="B14879" s="27" t="s">
        <v>277</v>
      </c>
      <c r="C14879" s="50">
        <v>44721.3995138889</v>
      </c>
      <c r="D14879" s="50">
        <v>44721.4004166667</v>
      </c>
      <c r="E14879" s="27" t="s">
        <v>15016</v>
      </c>
      <c r="F14879" s="27" t="s">
        <v>51</v>
      </c>
    </row>
    <row r="14880" spans="1:6" ht="15" customHeight="1" x14ac:dyDescent="0.25">
      <c r="A14880" s="27" t="s">
        <v>15017</v>
      </c>
      <c r="B14880" s="27" t="s">
        <v>764</v>
      </c>
      <c r="C14880" s="50">
        <v>44721.402129629598</v>
      </c>
      <c r="D14880" s="50">
        <v>44732.495509259301</v>
      </c>
      <c r="E14880" s="27" t="s">
        <v>15017</v>
      </c>
      <c r="F14880" s="27" t="s">
        <v>51</v>
      </c>
    </row>
    <row r="14881" spans="1:6" ht="15" customHeight="1" x14ac:dyDescent="0.25">
      <c r="A14881" s="27" t="s">
        <v>15018</v>
      </c>
      <c r="B14881" s="27" t="s">
        <v>187</v>
      </c>
      <c r="C14881" s="50">
        <v>44721.402256944399</v>
      </c>
      <c r="D14881" s="50">
        <v>44721.421979166698</v>
      </c>
      <c r="E14881" s="27" t="s">
        <v>15018</v>
      </c>
      <c r="F14881" s="27" t="s">
        <v>51</v>
      </c>
    </row>
    <row r="14882" spans="1:6" ht="15" customHeight="1" x14ac:dyDescent="0.25">
      <c r="A14882" s="27" t="s">
        <v>15019</v>
      </c>
      <c r="B14882" s="27" t="s">
        <v>240</v>
      </c>
      <c r="C14882" s="50">
        <v>44721.403587963003</v>
      </c>
      <c r="D14882" s="50">
        <v>44721.407199074099</v>
      </c>
      <c r="E14882" s="27" t="s">
        <v>15019</v>
      </c>
      <c r="F14882" s="27" t="s">
        <v>51</v>
      </c>
    </row>
    <row r="14883" spans="1:6" ht="15" customHeight="1" x14ac:dyDescent="0.25">
      <c r="A14883" s="27" t="s">
        <v>15020</v>
      </c>
      <c r="B14883" s="27" t="s">
        <v>224</v>
      </c>
      <c r="C14883" s="50">
        <v>44721.405833333301</v>
      </c>
      <c r="D14883" s="50">
        <v>44725.622349537</v>
      </c>
      <c r="E14883" s="27" t="s">
        <v>15020</v>
      </c>
      <c r="F14883" s="27" t="s">
        <v>51</v>
      </c>
    </row>
    <row r="14884" spans="1:6" ht="15" customHeight="1" x14ac:dyDescent="0.25">
      <c r="A14884" s="27" t="s">
        <v>15021</v>
      </c>
      <c r="B14884" s="27" t="s">
        <v>764</v>
      </c>
      <c r="C14884" s="50">
        <v>44721.4131597222</v>
      </c>
      <c r="D14884" s="50">
        <v>44725.401527777802</v>
      </c>
      <c r="E14884" s="27" t="s">
        <v>15021</v>
      </c>
      <c r="F14884" s="27" t="s">
        <v>51</v>
      </c>
    </row>
    <row r="14885" spans="1:6" ht="15" customHeight="1" x14ac:dyDescent="0.25">
      <c r="A14885" s="27" t="s">
        <v>15022</v>
      </c>
      <c r="B14885" s="27" t="s">
        <v>474</v>
      </c>
      <c r="C14885" s="50">
        <v>44721.413310185198</v>
      </c>
      <c r="D14885" s="50">
        <v>44726.403842592597</v>
      </c>
      <c r="E14885" s="27" t="s">
        <v>15022</v>
      </c>
      <c r="F14885" s="27" t="s">
        <v>51</v>
      </c>
    </row>
    <row r="14886" spans="1:6" ht="15" customHeight="1" x14ac:dyDescent="0.25">
      <c r="A14886" s="27" t="s">
        <v>15023</v>
      </c>
      <c r="B14886" s="27" t="s">
        <v>248</v>
      </c>
      <c r="C14886" s="50">
        <v>44721.419409722199</v>
      </c>
      <c r="D14886" s="50">
        <v>44796.541840277801</v>
      </c>
      <c r="E14886" s="27" t="s">
        <v>15023</v>
      </c>
      <c r="F14886" s="27" t="s">
        <v>51</v>
      </c>
    </row>
    <row r="14887" spans="1:6" ht="15" customHeight="1" x14ac:dyDescent="0.25">
      <c r="A14887" s="27" t="s">
        <v>15024</v>
      </c>
      <c r="B14887" s="27" t="s">
        <v>764</v>
      </c>
      <c r="C14887" s="50">
        <v>44721.4217824074</v>
      </c>
      <c r="D14887" s="50">
        <v>44722.652685185203</v>
      </c>
      <c r="E14887" s="27" t="s">
        <v>15024</v>
      </c>
      <c r="F14887" s="27" t="s">
        <v>51</v>
      </c>
    </row>
    <row r="14888" spans="1:6" ht="15" customHeight="1" x14ac:dyDescent="0.25">
      <c r="A14888" s="27" t="s">
        <v>15025</v>
      </c>
      <c r="B14888" s="27" t="s">
        <v>324</v>
      </c>
      <c r="C14888" s="50">
        <v>44721.424328703702</v>
      </c>
      <c r="D14888" s="50">
        <v>44725.699444444399</v>
      </c>
      <c r="E14888" s="27" t="s">
        <v>15025</v>
      </c>
      <c r="F14888" s="27" t="s">
        <v>51</v>
      </c>
    </row>
    <row r="14889" spans="1:6" ht="15" customHeight="1" x14ac:dyDescent="0.25">
      <c r="A14889" s="27" t="s">
        <v>15026</v>
      </c>
      <c r="B14889" s="27" t="s">
        <v>417</v>
      </c>
      <c r="C14889" s="50">
        <v>44721.433009259301</v>
      </c>
      <c r="D14889" s="50">
        <v>44721.493206018502</v>
      </c>
      <c r="E14889" s="27" t="s">
        <v>15026</v>
      </c>
      <c r="F14889" s="27" t="s">
        <v>51</v>
      </c>
    </row>
    <row r="14890" spans="1:6" ht="15" customHeight="1" x14ac:dyDescent="0.25">
      <c r="A14890" s="27" t="s">
        <v>15027</v>
      </c>
      <c r="B14890" s="27" t="s">
        <v>290</v>
      </c>
      <c r="C14890" s="50">
        <v>44721.433425925898</v>
      </c>
      <c r="D14890" s="50">
        <v>44721.437777777799</v>
      </c>
      <c r="E14890" s="27" t="s">
        <v>15027</v>
      </c>
      <c r="F14890" s="27" t="s">
        <v>51</v>
      </c>
    </row>
    <row r="14891" spans="1:6" ht="15" customHeight="1" x14ac:dyDescent="0.25">
      <c r="A14891" s="27" t="s">
        <v>15028</v>
      </c>
      <c r="B14891" s="27" t="s">
        <v>277</v>
      </c>
      <c r="C14891" s="50">
        <v>44721.435729166697</v>
      </c>
      <c r="D14891" s="50">
        <v>44721.4374537037</v>
      </c>
      <c r="E14891" s="27" t="s">
        <v>15028</v>
      </c>
      <c r="F14891" s="27" t="s">
        <v>51</v>
      </c>
    </row>
    <row r="14892" spans="1:6" ht="15" customHeight="1" x14ac:dyDescent="0.25">
      <c r="A14892" s="27" t="s">
        <v>15029</v>
      </c>
      <c r="B14892" s="27" t="s">
        <v>253</v>
      </c>
      <c r="C14892" s="50">
        <v>44721.436064814799</v>
      </c>
      <c r="D14892" s="50">
        <v>44747.671400462998</v>
      </c>
      <c r="E14892" s="27" t="s">
        <v>15029</v>
      </c>
      <c r="F14892" s="27" t="s">
        <v>51</v>
      </c>
    </row>
    <row r="14893" spans="1:6" ht="15" customHeight="1" x14ac:dyDescent="0.25">
      <c r="A14893" s="27" t="s">
        <v>15030</v>
      </c>
      <c r="B14893" s="27" t="s">
        <v>200</v>
      </c>
      <c r="C14893" s="50">
        <v>44721.437210648102</v>
      </c>
      <c r="D14893" s="50">
        <v>44734.542361111096</v>
      </c>
      <c r="E14893" s="27" t="s">
        <v>15030</v>
      </c>
      <c r="F14893" s="27" t="s">
        <v>51</v>
      </c>
    </row>
    <row r="14894" spans="1:6" ht="15" customHeight="1" x14ac:dyDescent="0.25">
      <c r="A14894" s="27" t="s">
        <v>15031</v>
      </c>
      <c r="B14894" s="27" t="s">
        <v>7381</v>
      </c>
      <c r="C14894" s="50">
        <v>44721.437916666699</v>
      </c>
      <c r="D14894" s="50">
        <v>44721.4476041667</v>
      </c>
      <c r="E14894" s="27" t="s">
        <v>15031</v>
      </c>
      <c r="F14894" s="27" t="s">
        <v>51</v>
      </c>
    </row>
    <row r="14895" spans="1:6" ht="15" customHeight="1" x14ac:dyDescent="0.25">
      <c r="A14895" s="27" t="s">
        <v>15032</v>
      </c>
      <c r="B14895" s="27" t="s">
        <v>187</v>
      </c>
      <c r="C14895" s="50">
        <v>44721.4440046296</v>
      </c>
      <c r="D14895" s="50">
        <v>44721.451435185198</v>
      </c>
      <c r="E14895" s="27" t="s">
        <v>15032</v>
      </c>
      <c r="F14895" s="27" t="s">
        <v>51</v>
      </c>
    </row>
    <row r="14896" spans="1:6" ht="15" customHeight="1" x14ac:dyDescent="0.25">
      <c r="A14896" s="27" t="s">
        <v>15033</v>
      </c>
      <c r="B14896" s="27" t="s">
        <v>224</v>
      </c>
      <c r="C14896" s="50">
        <v>44721.444560185198</v>
      </c>
      <c r="D14896" s="50">
        <v>44735.658622685201</v>
      </c>
      <c r="E14896" s="27" t="s">
        <v>15033</v>
      </c>
      <c r="F14896" s="27" t="s">
        <v>51</v>
      </c>
    </row>
    <row r="14897" spans="1:6" ht="15" customHeight="1" x14ac:dyDescent="0.25">
      <c r="A14897" s="27" t="s">
        <v>15034</v>
      </c>
      <c r="B14897" s="27" t="s">
        <v>257</v>
      </c>
      <c r="C14897" s="50">
        <v>44721.445196759298</v>
      </c>
      <c r="D14897" s="50">
        <v>44729.527106481502</v>
      </c>
      <c r="E14897" s="27" t="s">
        <v>15034</v>
      </c>
      <c r="F14897" s="27" t="s">
        <v>51</v>
      </c>
    </row>
    <row r="14898" spans="1:6" ht="15" customHeight="1" x14ac:dyDescent="0.25">
      <c r="A14898" s="27" t="s">
        <v>15035</v>
      </c>
      <c r="B14898" s="27" t="s">
        <v>228</v>
      </c>
      <c r="C14898" s="50">
        <v>44721.448402777802</v>
      </c>
      <c r="D14898" s="50">
        <v>44725.419467592597</v>
      </c>
      <c r="E14898" s="27" t="s">
        <v>15035</v>
      </c>
      <c r="F14898" s="27" t="s">
        <v>51</v>
      </c>
    </row>
    <row r="14899" spans="1:6" ht="15" customHeight="1" x14ac:dyDescent="0.25">
      <c r="A14899" s="27" t="s">
        <v>15036</v>
      </c>
      <c r="B14899" s="27" t="s">
        <v>272</v>
      </c>
      <c r="C14899" s="50">
        <v>44721.448888888903</v>
      </c>
      <c r="D14899" s="50">
        <v>44763.624571759297</v>
      </c>
      <c r="E14899" s="27" t="s">
        <v>15036</v>
      </c>
      <c r="F14899" s="27" t="s">
        <v>51</v>
      </c>
    </row>
    <row r="14900" spans="1:6" ht="15" customHeight="1" x14ac:dyDescent="0.25">
      <c r="A14900" s="27" t="s">
        <v>15037</v>
      </c>
      <c r="B14900" s="27" t="s">
        <v>7381</v>
      </c>
      <c r="C14900" s="50">
        <v>44721.454004629602</v>
      </c>
      <c r="D14900" s="50">
        <v>44721.725925925901</v>
      </c>
      <c r="E14900" s="27" t="s">
        <v>15037</v>
      </c>
      <c r="F14900" s="27" t="s">
        <v>51</v>
      </c>
    </row>
    <row r="14901" spans="1:6" ht="15" customHeight="1" x14ac:dyDescent="0.25">
      <c r="A14901" s="27" t="s">
        <v>15038</v>
      </c>
      <c r="B14901" s="27" t="s">
        <v>277</v>
      </c>
      <c r="C14901" s="50">
        <v>44721.4550578704</v>
      </c>
      <c r="D14901" s="50">
        <v>44721.455995370401</v>
      </c>
      <c r="E14901" s="27" t="s">
        <v>15038</v>
      </c>
      <c r="F14901" s="27" t="s">
        <v>51</v>
      </c>
    </row>
    <row r="14902" spans="1:6" ht="15" customHeight="1" x14ac:dyDescent="0.25">
      <c r="A14902" s="27" t="s">
        <v>15039</v>
      </c>
      <c r="B14902" s="27" t="s">
        <v>224</v>
      </c>
      <c r="C14902" s="50">
        <v>44721.456655092603</v>
      </c>
      <c r="D14902" s="50">
        <v>44721.458437499998</v>
      </c>
      <c r="E14902" s="27" t="s">
        <v>15039</v>
      </c>
      <c r="F14902" s="27" t="s">
        <v>51</v>
      </c>
    </row>
    <row r="14903" spans="1:6" ht="15" customHeight="1" x14ac:dyDescent="0.25">
      <c r="A14903" s="27" t="s">
        <v>15040</v>
      </c>
      <c r="B14903" s="27" t="s">
        <v>613</v>
      </c>
      <c r="C14903" s="50">
        <v>44721.458124999997</v>
      </c>
      <c r="D14903" s="50">
        <v>44726.352175925902</v>
      </c>
      <c r="E14903" s="27" t="s">
        <v>15040</v>
      </c>
      <c r="F14903" s="27" t="s">
        <v>51</v>
      </c>
    </row>
    <row r="14904" spans="1:6" ht="15" customHeight="1" x14ac:dyDescent="0.25">
      <c r="A14904" s="27" t="s">
        <v>15041</v>
      </c>
      <c r="B14904" s="27" t="s">
        <v>277</v>
      </c>
      <c r="C14904" s="50">
        <v>44721.459444444401</v>
      </c>
      <c r="D14904" s="50">
        <v>44721.478981481501</v>
      </c>
      <c r="E14904" s="27" t="s">
        <v>15041</v>
      </c>
      <c r="F14904" s="27" t="s">
        <v>51</v>
      </c>
    </row>
    <row r="14905" spans="1:6" ht="15" customHeight="1" x14ac:dyDescent="0.25">
      <c r="A14905" s="27" t="s">
        <v>15042</v>
      </c>
      <c r="B14905" s="27" t="s">
        <v>299</v>
      </c>
      <c r="C14905" s="50">
        <v>44721.4598148148</v>
      </c>
      <c r="D14905" s="50">
        <v>44784.781782407401</v>
      </c>
      <c r="E14905" s="27" t="s">
        <v>15042</v>
      </c>
      <c r="F14905" s="27" t="s">
        <v>51</v>
      </c>
    </row>
    <row r="14906" spans="1:6" ht="15" customHeight="1" x14ac:dyDescent="0.25">
      <c r="A14906" s="27" t="s">
        <v>15043</v>
      </c>
      <c r="B14906" s="27" t="s">
        <v>202</v>
      </c>
      <c r="C14906" s="50">
        <v>44721.465995370403</v>
      </c>
      <c r="D14906" s="50">
        <v>44721.467372685198</v>
      </c>
      <c r="E14906" s="27" t="s">
        <v>15043</v>
      </c>
      <c r="F14906" s="27" t="s">
        <v>51</v>
      </c>
    </row>
    <row r="14907" spans="1:6" ht="15" customHeight="1" x14ac:dyDescent="0.25">
      <c r="A14907" s="27" t="s">
        <v>15044</v>
      </c>
      <c r="B14907" s="27" t="s">
        <v>191</v>
      </c>
      <c r="C14907" s="50">
        <v>44721.472754629598</v>
      </c>
      <c r="D14907" s="50">
        <v>44721.4741782407</v>
      </c>
      <c r="E14907" s="27" t="s">
        <v>15044</v>
      </c>
      <c r="F14907" s="27" t="s">
        <v>51</v>
      </c>
    </row>
    <row r="14908" spans="1:6" ht="15" customHeight="1" x14ac:dyDescent="0.25">
      <c r="A14908" s="27" t="s">
        <v>15045</v>
      </c>
      <c r="B14908" s="27" t="s">
        <v>224</v>
      </c>
      <c r="C14908" s="50">
        <v>44721.474201388897</v>
      </c>
      <c r="D14908" s="50">
        <v>44735.549108796302</v>
      </c>
      <c r="E14908" s="27" t="s">
        <v>15045</v>
      </c>
      <c r="F14908" s="27" t="s">
        <v>51</v>
      </c>
    </row>
    <row r="14909" spans="1:6" ht="15" customHeight="1" x14ac:dyDescent="0.25">
      <c r="A14909" s="27" t="s">
        <v>15046</v>
      </c>
      <c r="B14909" s="27" t="s">
        <v>277</v>
      </c>
      <c r="C14909" s="50">
        <v>44721.4762962963</v>
      </c>
      <c r="D14909" s="50">
        <v>44721.479687500003</v>
      </c>
      <c r="E14909" s="27" t="s">
        <v>15046</v>
      </c>
      <c r="F14909" s="27" t="s">
        <v>51</v>
      </c>
    </row>
    <row r="14910" spans="1:6" ht="15" customHeight="1" x14ac:dyDescent="0.25">
      <c r="A14910" s="27" t="s">
        <v>15047</v>
      </c>
      <c r="B14910" s="27" t="s">
        <v>764</v>
      </c>
      <c r="C14910" s="50">
        <v>44721.477800925903</v>
      </c>
      <c r="D14910" s="50">
        <v>44721.547488425902</v>
      </c>
      <c r="E14910" s="27" t="s">
        <v>15047</v>
      </c>
      <c r="F14910" s="27" t="s">
        <v>51</v>
      </c>
    </row>
    <row r="14911" spans="1:6" ht="15" customHeight="1" x14ac:dyDescent="0.25">
      <c r="A14911" s="27" t="s">
        <v>15048</v>
      </c>
      <c r="B14911" s="27" t="s">
        <v>764</v>
      </c>
      <c r="C14911" s="50">
        <v>44721.480243055601</v>
      </c>
      <c r="D14911" s="50">
        <v>44721.548344907402</v>
      </c>
      <c r="E14911" s="27" t="s">
        <v>15048</v>
      </c>
      <c r="F14911" s="27" t="s">
        <v>51</v>
      </c>
    </row>
    <row r="14912" spans="1:6" ht="15" customHeight="1" x14ac:dyDescent="0.25">
      <c r="A14912" s="27" t="s">
        <v>15049</v>
      </c>
      <c r="B14912" s="27" t="s">
        <v>187</v>
      </c>
      <c r="C14912" s="50">
        <v>44721.480995370403</v>
      </c>
      <c r="D14912" s="50">
        <v>44721.482361111099</v>
      </c>
      <c r="E14912" s="27" t="s">
        <v>15049</v>
      </c>
      <c r="F14912" s="27" t="s">
        <v>51</v>
      </c>
    </row>
    <row r="14913" spans="1:6" ht="15" customHeight="1" x14ac:dyDescent="0.25">
      <c r="A14913" s="27" t="s">
        <v>15050</v>
      </c>
      <c r="B14913" s="27" t="s">
        <v>187</v>
      </c>
      <c r="C14913" s="50">
        <v>44721.486481481501</v>
      </c>
      <c r="D14913" s="50">
        <v>44726.454953703702</v>
      </c>
      <c r="E14913" s="27" t="s">
        <v>15050</v>
      </c>
      <c r="F14913" s="27" t="s">
        <v>51</v>
      </c>
    </row>
    <row r="14914" spans="1:6" ht="15" customHeight="1" x14ac:dyDescent="0.25">
      <c r="A14914" s="27" t="s">
        <v>15051</v>
      </c>
      <c r="B14914" s="27" t="s">
        <v>299</v>
      </c>
      <c r="C14914" s="50">
        <v>44721.490624999999</v>
      </c>
      <c r="D14914" s="50">
        <v>44784.491967592599</v>
      </c>
      <c r="E14914" s="27" t="s">
        <v>15051</v>
      </c>
      <c r="F14914" s="27" t="s">
        <v>51</v>
      </c>
    </row>
    <row r="14915" spans="1:6" ht="15" customHeight="1" x14ac:dyDescent="0.25">
      <c r="A14915" s="27" t="s">
        <v>15052</v>
      </c>
      <c r="B14915" s="27" t="s">
        <v>240</v>
      </c>
      <c r="C14915" s="50">
        <v>44721.491446759297</v>
      </c>
      <c r="D14915" s="50">
        <v>44721.492210648103</v>
      </c>
      <c r="E14915" s="27" t="s">
        <v>15052</v>
      </c>
      <c r="F14915" s="27" t="s">
        <v>51</v>
      </c>
    </row>
    <row r="14916" spans="1:6" ht="15" customHeight="1" x14ac:dyDescent="0.25">
      <c r="A14916" s="27" t="s">
        <v>15053</v>
      </c>
      <c r="B14916" s="27" t="s">
        <v>764</v>
      </c>
      <c r="C14916" s="50">
        <v>44721.492303240702</v>
      </c>
      <c r="D14916" s="50">
        <v>44721.611608796302</v>
      </c>
      <c r="E14916" s="27" t="s">
        <v>15053</v>
      </c>
      <c r="F14916" s="27" t="s">
        <v>51</v>
      </c>
    </row>
    <row r="14917" spans="1:6" ht="15" customHeight="1" x14ac:dyDescent="0.25">
      <c r="A14917" s="27" t="s">
        <v>15054</v>
      </c>
      <c r="B14917" s="27" t="s">
        <v>439</v>
      </c>
      <c r="C14917" s="50">
        <v>44721.501562500001</v>
      </c>
      <c r="D14917" s="50">
        <v>44721.507233796299</v>
      </c>
      <c r="E14917" s="27" t="s">
        <v>15054</v>
      </c>
      <c r="F14917" s="27" t="s">
        <v>51</v>
      </c>
    </row>
    <row r="14918" spans="1:6" ht="15" customHeight="1" x14ac:dyDescent="0.25">
      <c r="A14918" s="27" t="s">
        <v>15055</v>
      </c>
      <c r="B14918" s="27" t="s">
        <v>257</v>
      </c>
      <c r="C14918" s="50">
        <v>44721.503865740699</v>
      </c>
      <c r="D14918" s="50">
        <v>44721.508194444403</v>
      </c>
      <c r="E14918" s="27" t="s">
        <v>15055</v>
      </c>
      <c r="F14918" s="27" t="s">
        <v>51</v>
      </c>
    </row>
    <row r="14919" spans="1:6" ht="15" customHeight="1" x14ac:dyDescent="0.25">
      <c r="A14919" s="27" t="s">
        <v>15056</v>
      </c>
      <c r="B14919" s="27" t="s">
        <v>189</v>
      </c>
      <c r="C14919" s="50">
        <v>44721.504502314798</v>
      </c>
      <c r="D14919" s="50">
        <v>44721.504942129599</v>
      </c>
      <c r="E14919" s="27" t="s">
        <v>15056</v>
      </c>
      <c r="F14919" s="27" t="s">
        <v>51</v>
      </c>
    </row>
    <row r="14920" spans="1:6" ht="15" customHeight="1" x14ac:dyDescent="0.25">
      <c r="A14920" s="27" t="s">
        <v>15057</v>
      </c>
      <c r="B14920" s="27" t="s">
        <v>191</v>
      </c>
      <c r="C14920" s="50">
        <v>44721.505462963003</v>
      </c>
      <c r="D14920" s="50">
        <v>44721.506770833301</v>
      </c>
      <c r="E14920" s="27" t="s">
        <v>15057</v>
      </c>
      <c r="F14920" s="27" t="s">
        <v>51</v>
      </c>
    </row>
    <row r="14921" spans="1:6" ht="15" customHeight="1" x14ac:dyDescent="0.25">
      <c r="A14921" s="27" t="s">
        <v>15058</v>
      </c>
      <c r="B14921" s="27" t="s">
        <v>764</v>
      </c>
      <c r="C14921" s="50">
        <v>44721.507974537002</v>
      </c>
      <c r="D14921" s="50">
        <v>44722.657175925902</v>
      </c>
      <c r="E14921" s="27" t="s">
        <v>15058</v>
      </c>
      <c r="F14921" s="27" t="s">
        <v>51</v>
      </c>
    </row>
    <row r="14922" spans="1:6" ht="15" customHeight="1" x14ac:dyDescent="0.25">
      <c r="A14922" s="27" t="s">
        <v>15059</v>
      </c>
      <c r="B14922" s="27" t="s">
        <v>224</v>
      </c>
      <c r="C14922" s="50">
        <v>44721.510601851798</v>
      </c>
      <c r="D14922" s="50">
        <v>44721.511388888903</v>
      </c>
      <c r="E14922" s="27" t="s">
        <v>15059</v>
      </c>
      <c r="F14922" s="27" t="s">
        <v>51</v>
      </c>
    </row>
    <row r="14923" spans="1:6" ht="15" customHeight="1" x14ac:dyDescent="0.25">
      <c r="A14923" s="27" t="s">
        <v>15060</v>
      </c>
      <c r="B14923" s="27" t="s">
        <v>200</v>
      </c>
      <c r="C14923" s="50">
        <v>44721.510671296302</v>
      </c>
      <c r="D14923" s="50">
        <v>44721.511319444398</v>
      </c>
      <c r="E14923" s="27" t="s">
        <v>15060</v>
      </c>
      <c r="F14923" s="27" t="s">
        <v>51</v>
      </c>
    </row>
    <row r="14924" spans="1:6" ht="15" customHeight="1" x14ac:dyDescent="0.25">
      <c r="A14924" s="27" t="s">
        <v>15061</v>
      </c>
      <c r="B14924" s="27" t="s">
        <v>324</v>
      </c>
      <c r="C14924" s="50">
        <v>44721.513252314799</v>
      </c>
      <c r="D14924" s="50">
        <v>44732.510277777801</v>
      </c>
      <c r="E14924" s="27" t="s">
        <v>15061</v>
      </c>
      <c r="F14924" s="27" t="s">
        <v>51</v>
      </c>
    </row>
    <row r="14925" spans="1:6" ht="15" customHeight="1" x14ac:dyDescent="0.25">
      <c r="A14925" s="27" t="s">
        <v>15062</v>
      </c>
      <c r="B14925" s="27" t="s">
        <v>474</v>
      </c>
      <c r="C14925" s="50">
        <v>44721.513854166697</v>
      </c>
      <c r="D14925" s="50">
        <v>44721.515243055597</v>
      </c>
      <c r="E14925" s="27" t="s">
        <v>15062</v>
      </c>
      <c r="F14925" s="27" t="s">
        <v>51</v>
      </c>
    </row>
    <row r="14926" spans="1:6" ht="15" customHeight="1" x14ac:dyDescent="0.25">
      <c r="A14926" s="27" t="s">
        <v>15063</v>
      </c>
      <c r="B14926" s="27" t="s">
        <v>224</v>
      </c>
      <c r="C14926" s="50">
        <v>44721.516226851898</v>
      </c>
      <c r="D14926" s="50">
        <v>44726.458946759303</v>
      </c>
      <c r="E14926" s="27" t="s">
        <v>15063</v>
      </c>
      <c r="F14926" s="27" t="s">
        <v>51</v>
      </c>
    </row>
    <row r="14927" spans="1:6" ht="15" customHeight="1" x14ac:dyDescent="0.25">
      <c r="A14927" s="27" t="s">
        <v>15064</v>
      </c>
      <c r="B14927" s="27" t="s">
        <v>215</v>
      </c>
      <c r="C14927" s="50">
        <v>44721.517037037003</v>
      </c>
      <c r="D14927" s="50">
        <v>44729.7511689815</v>
      </c>
      <c r="E14927" s="27" t="s">
        <v>15064</v>
      </c>
      <c r="F14927" s="27" t="s">
        <v>51</v>
      </c>
    </row>
    <row r="14928" spans="1:6" ht="15" customHeight="1" x14ac:dyDescent="0.25">
      <c r="A14928" s="27" t="s">
        <v>15065</v>
      </c>
      <c r="B14928" s="27" t="s">
        <v>474</v>
      </c>
      <c r="C14928" s="50">
        <v>44721.518923611096</v>
      </c>
      <c r="D14928" s="50">
        <v>44732.509421296301</v>
      </c>
      <c r="E14928" s="27" t="s">
        <v>15065</v>
      </c>
      <c r="F14928" s="27" t="s">
        <v>51</v>
      </c>
    </row>
    <row r="14929" spans="1:6" ht="15" customHeight="1" x14ac:dyDescent="0.25">
      <c r="A14929" s="27" t="s">
        <v>15066</v>
      </c>
      <c r="B14929" s="27" t="s">
        <v>224</v>
      </c>
      <c r="C14929" s="50">
        <v>44721.520462963003</v>
      </c>
      <c r="D14929" s="50">
        <v>44725.537870370397</v>
      </c>
      <c r="E14929" s="27" t="s">
        <v>15066</v>
      </c>
      <c r="F14929" s="27" t="s">
        <v>51</v>
      </c>
    </row>
    <row r="14930" spans="1:6" ht="15" customHeight="1" x14ac:dyDescent="0.25">
      <c r="A14930" s="27" t="s">
        <v>15067</v>
      </c>
      <c r="B14930" s="27" t="s">
        <v>191</v>
      </c>
      <c r="C14930" s="50">
        <v>44721.521782407399</v>
      </c>
      <c r="D14930" s="50">
        <v>44783.488495370402</v>
      </c>
      <c r="E14930" s="27" t="s">
        <v>15067</v>
      </c>
      <c r="F14930" s="27" t="s">
        <v>51</v>
      </c>
    </row>
    <row r="14931" spans="1:6" ht="15" customHeight="1" x14ac:dyDescent="0.25">
      <c r="A14931" s="27" t="s">
        <v>15068</v>
      </c>
      <c r="B14931" s="27" t="s">
        <v>224</v>
      </c>
      <c r="C14931" s="50">
        <v>44721.5222685185</v>
      </c>
      <c r="D14931" s="50">
        <v>44721.523009259297</v>
      </c>
      <c r="E14931" s="27" t="s">
        <v>15068</v>
      </c>
      <c r="F14931" s="27" t="s">
        <v>51</v>
      </c>
    </row>
    <row r="14932" spans="1:6" ht="15" customHeight="1" x14ac:dyDescent="0.25">
      <c r="A14932" s="27" t="s">
        <v>15069</v>
      </c>
      <c r="B14932" s="27" t="s">
        <v>248</v>
      </c>
      <c r="C14932" s="50">
        <v>44721.522337962997</v>
      </c>
      <c r="D14932" s="50">
        <v>44764.517442129603</v>
      </c>
      <c r="E14932" s="27" t="s">
        <v>15069</v>
      </c>
      <c r="F14932" s="27" t="s">
        <v>51</v>
      </c>
    </row>
    <row r="14933" spans="1:6" ht="15" customHeight="1" x14ac:dyDescent="0.25">
      <c r="A14933" s="27" t="s">
        <v>15070</v>
      </c>
      <c r="B14933" s="27" t="s">
        <v>215</v>
      </c>
      <c r="C14933" s="50">
        <v>44721.525810185201</v>
      </c>
      <c r="D14933" s="50">
        <v>44726.866666666698</v>
      </c>
      <c r="E14933" s="27" t="s">
        <v>15070</v>
      </c>
      <c r="F14933" s="27" t="s">
        <v>51</v>
      </c>
    </row>
    <row r="14934" spans="1:6" ht="15" customHeight="1" x14ac:dyDescent="0.25">
      <c r="A14934" s="27" t="s">
        <v>15071</v>
      </c>
      <c r="B14934" s="27" t="s">
        <v>191</v>
      </c>
      <c r="C14934" s="50">
        <v>44721.530046296299</v>
      </c>
      <c r="D14934" s="50">
        <v>44721.538553240702</v>
      </c>
      <c r="E14934" s="27" t="s">
        <v>15071</v>
      </c>
      <c r="F14934" s="27" t="s">
        <v>51</v>
      </c>
    </row>
    <row r="14935" spans="1:6" ht="15" customHeight="1" x14ac:dyDescent="0.25">
      <c r="A14935" s="27" t="s">
        <v>15072</v>
      </c>
      <c r="B14935" s="27" t="s">
        <v>7381</v>
      </c>
      <c r="C14935" s="50">
        <v>44721.538530092599</v>
      </c>
      <c r="D14935" s="50">
        <v>44727.410393518498</v>
      </c>
      <c r="E14935" s="27" t="s">
        <v>15072</v>
      </c>
      <c r="F14935" s="27" t="s">
        <v>51</v>
      </c>
    </row>
    <row r="14936" spans="1:6" ht="15" customHeight="1" x14ac:dyDescent="0.25">
      <c r="A14936" s="27" t="s">
        <v>15073</v>
      </c>
      <c r="B14936" s="27" t="s">
        <v>215</v>
      </c>
      <c r="C14936" s="50">
        <v>44721.540196759299</v>
      </c>
      <c r="D14936" s="50">
        <v>44721.582233796304</v>
      </c>
      <c r="E14936" s="27" t="s">
        <v>15073</v>
      </c>
      <c r="F14936" s="27" t="s">
        <v>51</v>
      </c>
    </row>
    <row r="14937" spans="1:6" ht="15" customHeight="1" x14ac:dyDescent="0.25">
      <c r="A14937" s="27" t="s">
        <v>15074</v>
      </c>
      <c r="B14937" s="27" t="s">
        <v>224</v>
      </c>
      <c r="C14937" s="50">
        <v>44721.543379629598</v>
      </c>
      <c r="D14937" s="50">
        <v>44732.475543981498</v>
      </c>
      <c r="E14937" s="27" t="s">
        <v>15074</v>
      </c>
      <c r="F14937" s="27" t="s">
        <v>51</v>
      </c>
    </row>
    <row r="14938" spans="1:6" ht="15" customHeight="1" x14ac:dyDescent="0.25">
      <c r="A14938" s="27" t="s">
        <v>15075</v>
      </c>
      <c r="B14938" s="27" t="s">
        <v>224</v>
      </c>
      <c r="C14938" s="50">
        <v>44721.546504629601</v>
      </c>
      <c r="D14938" s="50">
        <v>44721.557002314803</v>
      </c>
      <c r="E14938" s="27" t="s">
        <v>15075</v>
      </c>
      <c r="F14938" s="27" t="s">
        <v>51</v>
      </c>
    </row>
    <row r="14939" spans="1:6" ht="15" customHeight="1" x14ac:dyDescent="0.25">
      <c r="A14939" s="27" t="s">
        <v>15076</v>
      </c>
      <c r="B14939" s="27" t="s">
        <v>277</v>
      </c>
      <c r="C14939" s="50">
        <v>44721.547800925902</v>
      </c>
      <c r="D14939" s="50">
        <v>44726.664976851898</v>
      </c>
      <c r="E14939" s="27" t="s">
        <v>15076</v>
      </c>
      <c r="F14939" s="27" t="s">
        <v>51</v>
      </c>
    </row>
    <row r="14940" spans="1:6" ht="15" customHeight="1" x14ac:dyDescent="0.25">
      <c r="A14940" s="27" t="s">
        <v>15077</v>
      </c>
      <c r="B14940" s="27" t="s">
        <v>764</v>
      </c>
      <c r="C14940" s="50">
        <v>44721.548032407401</v>
      </c>
      <c r="D14940" s="50">
        <v>44721.567523148202</v>
      </c>
      <c r="E14940" s="27" t="s">
        <v>15077</v>
      </c>
      <c r="F14940" s="27" t="s">
        <v>51</v>
      </c>
    </row>
    <row r="14941" spans="1:6" ht="15" customHeight="1" x14ac:dyDescent="0.25">
      <c r="A14941" s="27" t="s">
        <v>15078</v>
      </c>
      <c r="B14941" s="27" t="s">
        <v>326</v>
      </c>
      <c r="C14941" s="50">
        <v>44721.557337963</v>
      </c>
      <c r="D14941" s="50">
        <v>44721.657048611101</v>
      </c>
      <c r="E14941" s="27" t="s">
        <v>15078</v>
      </c>
      <c r="F14941" s="27" t="s">
        <v>51</v>
      </c>
    </row>
    <row r="14942" spans="1:6" ht="15" customHeight="1" x14ac:dyDescent="0.25">
      <c r="A14942" s="27" t="s">
        <v>15079</v>
      </c>
      <c r="B14942" s="27" t="s">
        <v>277</v>
      </c>
      <c r="C14942" s="50">
        <v>44721.558263888903</v>
      </c>
      <c r="D14942" s="50">
        <v>44721.562118055597</v>
      </c>
      <c r="E14942" s="27" t="s">
        <v>15079</v>
      </c>
      <c r="F14942" s="27" t="s">
        <v>51</v>
      </c>
    </row>
    <row r="14943" spans="1:6" ht="15" customHeight="1" x14ac:dyDescent="0.25">
      <c r="A14943" s="27" t="s">
        <v>15080</v>
      </c>
      <c r="B14943" s="27" t="s">
        <v>202</v>
      </c>
      <c r="C14943" s="50">
        <v>44721.559918981497</v>
      </c>
      <c r="D14943" s="50">
        <v>44721.560636574097</v>
      </c>
      <c r="E14943" s="27" t="s">
        <v>15080</v>
      </c>
      <c r="F14943" s="27" t="s">
        <v>51</v>
      </c>
    </row>
    <row r="14944" spans="1:6" ht="15" customHeight="1" x14ac:dyDescent="0.25">
      <c r="A14944" s="27" t="s">
        <v>15081</v>
      </c>
      <c r="B14944" s="27" t="s">
        <v>257</v>
      </c>
      <c r="C14944" s="50">
        <v>44721.561458333301</v>
      </c>
      <c r="D14944" s="50">
        <v>44721.562175925901</v>
      </c>
      <c r="E14944" s="27" t="s">
        <v>15081</v>
      </c>
      <c r="F14944" s="27" t="s">
        <v>51</v>
      </c>
    </row>
    <row r="14945" spans="1:6" ht="15" customHeight="1" x14ac:dyDescent="0.25">
      <c r="A14945" s="27" t="s">
        <v>15082</v>
      </c>
      <c r="B14945" s="27" t="s">
        <v>257</v>
      </c>
      <c r="C14945" s="50">
        <v>44721.566932870403</v>
      </c>
      <c r="D14945" s="50">
        <v>44721.568043981497</v>
      </c>
      <c r="E14945" s="27" t="s">
        <v>15082</v>
      </c>
      <c r="F14945" s="27" t="s">
        <v>51</v>
      </c>
    </row>
    <row r="14946" spans="1:6" ht="15" customHeight="1" x14ac:dyDescent="0.25">
      <c r="A14946" s="27" t="s">
        <v>15083</v>
      </c>
      <c r="B14946" s="27" t="s">
        <v>277</v>
      </c>
      <c r="C14946" s="50">
        <v>44721.5687847222</v>
      </c>
      <c r="D14946" s="50">
        <v>44721.571539351899</v>
      </c>
      <c r="E14946" s="27" t="s">
        <v>15083</v>
      </c>
      <c r="F14946" s="27" t="s">
        <v>51</v>
      </c>
    </row>
    <row r="14947" spans="1:6" ht="15" customHeight="1" x14ac:dyDescent="0.25">
      <c r="A14947" s="27" t="s">
        <v>15084</v>
      </c>
      <c r="B14947" s="27" t="s">
        <v>272</v>
      </c>
      <c r="C14947" s="50">
        <v>44721.572129629603</v>
      </c>
      <c r="D14947" s="50">
        <v>44732.445335648103</v>
      </c>
      <c r="E14947" s="27" t="s">
        <v>15084</v>
      </c>
      <c r="F14947" s="27" t="s">
        <v>51</v>
      </c>
    </row>
    <row r="14948" spans="1:6" ht="15" customHeight="1" x14ac:dyDescent="0.25">
      <c r="A14948" s="27" t="s">
        <v>15085</v>
      </c>
      <c r="B14948" s="27" t="s">
        <v>207</v>
      </c>
      <c r="C14948" s="50">
        <v>44721.573298611103</v>
      </c>
      <c r="D14948" s="50">
        <v>44732.715335648201</v>
      </c>
      <c r="E14948" s="27" t="s">
        <v>15085</v>
      </c>
      <c r="F14948" s="27" t="s">
        <v>51</v>
      </c>
    </row>
    <row r="14949" spans="1:6" ht="15" customHeight="1" x14ac:dyDescent="0.25">
      <c r="A14949" s="27" t="s">
        <v>15086</v>
      </c>
      <c r="B14949" s="27" t="s">
        <v>277</v>
      </c>
      <c r="C14949" s="50">
        <v>44721.5783912037</v>
      </c>
      <c r="D14949" s="50">
        <v>44721.5797916667</v>
      </c>
      <c r="E14949" s="27" t="s">
        <v>15086</v>
      </c>
      <c r="F14949" s="27" t="s">
        <v>51</v>
      </c>
    </row>
    <row r="14950" spans="1:6" ht="15" customHeight="1" x14ac:dyDescent="0.25">
      <c r="A14950" s="27" t="s">
        <v>15087</v>
      </c>
      <c r="B14950" s="27" t="s">
        <v>7381</v>
      </c>
      <c r="C14950" s="50">
        <v>44721.589641203696</v>
      </c>
      <c r="D14950" s="50">
        <v>44728.489641203698</v>
      </c>
      <c r="E14950" s="27" t="s">
        <v>15087</v>
      </c>
      <c r="F14950" s="27" t="s">
        <v>51</v>
      </c>
    </row>
    <row r="14951" spans="1:6" ht="15" customHeight="1" x14ac:dyDescent="0.25">
      <c r="A14951" s="27" t="s">
        <v>15088</v>
      </c>
      <c r="B14951" s="27" t="s">
        <v>376</v>
      </c>
      <c r="C14951" s="50">
        <v>44721.597534722197</v>
      </c>
      <c r="D14951" s="50">
        <v>44795.717754629601</v>
      </c>
      <c r="E14951" s="27" t="s">
        <v>15088</v>
      </c>
      <c r="F14951" s="27" t="s">
        <v>51</v>
      </c>
    </row>
    <row r="14952" spans="1:6" ht="15" customHeight="1" x14ac:dyDescent="0.25">
      <c r="A14952" s="27" t="s">
        <v>15089</v>
      </c>
      <c r="B14952" s="27" t="s">
        <v>215</v>
      </c>
      <c r="C14952" s="50">
        <v>44721.603125000001</v>
      </c>
      <c r="D14952" s="50">
        <v>44721.608425925901</v>
      </c>
      <c r="E14952" s="27" t="s">
        <v>15089</v>
      </c>
      <c r="F14952" s="27" t="s">
        <v>51</v>
      </c>
    </row>
    <row r="14953" spans="1:6" ht="15" customHeight="1" x14ac:dyDescent="0.25">
      <c r="A14953" s="27" t="s">
        <v>15090</v>
      </c>
      <c r="B14953" s="27" t="s">
        <v>224</v>
      </c>
      <c r="C14953" s="50">
        <v>44721.619780092602</v>
      </c>
      <c r="D14953" s="50">
        <v>44721.6235185185</v>
      </c>
      <c r="E14953" s="27" t="s">
        <v>15090</v>
      </c>
      <c r="F14953" s="27" t="s">
        <v>51</v>
      </c>
    </row>
    <row r="14954" spans="1:6" ht="15" customHeight="1" x14ac:dyDescent="0.25">
      <c r="A14954" s="27" t="s">
        <v>15091</v>
      </c>
      <c r="B14954" s="27" t="s">
        <v>215</v>
      </c>
      <c r="C14954" s="50">
        <v>44721.621446759302</v>
      </c>
      <c r="D14954" s="50">
        <v>44722.424988425897</v>
      </c>
      <c r="E14954" s="27" t="s">
        <v>15091</v>
      </c>
      <c r="F14954" s="27" t="s">
        <v>51</v>
      </c>
    </row>
    <row r="14955" spans="1:6" ht="15" customHeight="1" x14ac:dyDescent="0.25">
      <c r="A14955" s="27" t="s">
        <v>15092</v>
      </c>
      <c r="B14955" s="27" t="s">
        <v>257</v>
      </c>
      <c r="C14955" s="50">
        <v>44721.624629629601</v>
      </c>
      <c r="D14955" s="50">
        <v>44721.695497685199</v>
      </c>
      <c r="E14955" s="27" t="s">
        <v>15092</v>
      </c>
      <c r="F14955" s="27" t="s">
        <v>51</v>
      </c>
    </row>
    <row r="14956" spans="1:6" ht="15" customHeight="1" x14ac:dyDescent="0.25">
      <c r="A14956" s="27" t="s">
        <v>15093</v>
      </c>
      <c r="B14956" s="27" t="s">
        <v>215</v>
      </c>
      <c r="C14956" s="50">
        <v>44721.626423611102</v>
      </c>
      <c r="D14956" s="50">
        <v>44721.629525463002</v>
      </c>
      <c r="E14956" s="27" t="s">
        <v>15093</v>
      </c>
      <c r="F14956" s="27" t="s">
        <v>51</v>
      </c>
    </row>
    <row r="14957" spans="1:6" ht="15" customHeight="1" x14ac:dyDescent="0.25">
      <c r="A14957" s="27" t="s">
        <v>15094</v>
      </c>
      <c r="B14957" s="27" t="s">
        <v>180</v>
      </c>
      <c r="C14957" s="50">
        <v>44721.636770833298</v>
      </c>
      <c r="D14957" s="50">
        <v>44721.699247685203</v>
      </c>
      <c r="E14957" s="27" t="s">
        <v>15094</v>
      </c>
      <c r="F14957" s="27" t="s">
        <v>51</v>
      </c>
    </row>
    <row r="14958" spans="1:6" ht="15" customHeight="1" x14ac:dyDescent="0.25">
      <c r="A14958" s="27" t="s">
        <v>15095</v>
      </c>
      <c r="B14958" s="27" t="s">
        <v>215</v>
      </c>
      <c r="C14958" s="50">
        <v>44721.648657407401</v>
      </c>
      <c r="D14958" s="50">
        <v>44722.411261574103</v>
      </c>
      <c r="E14958" s="27" t="s">
        <v>15095</v>
      </c>
      <c r="F14958" s="27" t="s">
        <v>51</v>
      </c>
    </row>
    <row r="14959" spans="1:6" ht="15" customHeight="1" x14ac:dyDescent="0.25">
      <c r="A14959" s="27" t="s">
        <v>15096</v>
      </c>
      <c r="B14959" s="27" t="s">
        <v>224</v>
      </c>
      <c r="C14959" s="50">
        <v>44721.6491087963</v>
      </c>
      <c r="D14959" s="50">
        <v>44721.6496527778</v>
      </c>
      <c r="E14959" s="27" t="s">
        <v>15096</v>
      </c>
      <c r="F14959" s="27" t="s">
        <v>51</v>
      </c>
    </row>
    <row r="14960" spans="1:6" ht="15" customHeight="1" x14ac:dyDescent="0.25">
      <c r="A14960" s="27" t="s">
        <v>15097</v>
      </c>
      <c r="B14960" s="27" t="s">
        <v>7381</v>
      </c>
      <c r="C14960" s="50">
        <v>44721.6508680556</v>
      </c>
      <c r="D14960" s="50">
        <v>44721.6573726852</v>
      </c>
      <c r="E14960" s="27" t="s">
        <v>15097</v>
      </c>
      <c r="F14960" s="27" t="s">
        <v>51</v>
      </c>
    </row>
    <row r="14961" spans="1:6" ht="15" customHeight="1" x14ac:dyDescent="0.25">
      <c r="A14961" s="27" t="s">
        <v>15098</v>
      </c>
      <c r="B14961" s="27" t="s">
        <v>189</v>
      </c>
      <c r="C14961" s="50">
        <v>44721.654432870397</v>
      </c>
      <c r="D14961" s="50">
        <v>44721.660092592603</v>
      </c>
      <c r="E14961" s="27" t="s">
        <v>15098</v>
      </c>
      <c r="F14961" s="27" t="s">
        <v>51</v>
      </c>
    </row>
    <row r="14962" spans="1:6" ht="15" customHeight="1" x14ac:dyDescent="0.25">
      <c r="A14962" s="27" t="s">
        <v>15099</v>
      </c>
      <c r="B14962" s="27" t="s">
        <v>7381</v>
      </c>
      <c r="C14962" s="50">
        <v>44721.6562037037</v>
      </c>
      <c r="D14962" s="50">
        <v>44727.412002314799</v>
      </c>
      <c r="E14962" s="27" t="s">
        <v>15099</v>
      </c>
      <c r="F14962" s="27" t="s">
        <v>51</v>
      </c>
    </row>
    <row r="14963" spans="1:6" ht="15" customHeight="1" x14ac:dyDescent="0.25">
      <c r="A14963" s="27" t="s">
        <v>15100</v>
      </c>
      <c r="B14963" s="27" t="s">
        <v>212</v>
      </c>
      <c r="C14963" s="50">
        <v>44721.669537037</v>
      </c>
      <c r="D14963" s="50">
        <v>44721.738958333299</v>
      </c>
      <c r="E14963" s="27" t="s">
        <v>15100</v>
      </c>
      <c r="F14963" s="27" t="s">
        <v>51</v>
      </c>
    </row>
    <row r="14964" spans="1:6" ht="15" customHeight="1" x14ac:dyDescent="0.25">
      <c r="A14964" s="27" t="s">
        <v>15101</v>
      </c>
      <c r="B14964" s="27" t="s">
        <v>7381</v>
      </c>
      <c r="C14964" s="50">
        <v>44721.671041666697</v>
      </c>
      <c r="D14964" s="50">
        <v>44721.672500000001</v>
      </c>
      <c r="E14964" s="27" t="s">
        <v>15101</v>
      </c>
      <c r="F14964" s="27" t="s">
        <v>51</v>
      </c>
    </row>
    <row r="14965" spans="1:6" ht="15" customHeight="1" x14ac:dyDescent="0.25">
      <c r="A14965" s="27" t="s">
        <v>15102</v>
      </c>
      <c r="B14965" s="27" t="s">
        <v>7381</v>
      </c>
      <c r="C14965" s="50">
        <v>44721.672037037002</v>
      </c>
      <c r="D14965" s="50">
        <v>44727.419259259303</v>
      </c>
      <c r="E14965" s="27" t="s">
        <v>15102</v>
      </c>
      <c r="F14965" s="27" t="s">
        <v>51</v>
      </c>
    </row>
    <row r="14966" spans="1:6" ht="15" customHeight="1" x14ac:dyDescent="0.25">
      <c r="A14966" s="27" t="s">
        <v>15103</v>
      </c>
      <c r="B14966" s="27" t="s">
        <v>324</v>
      </c>
      <c r="C14966" s="50">
        <v>44721.672083333302</v>
      </c>
      <c r="D14966" s="50">
        <v>44721.746319444399</v>
      </c>
      <c r="E14966" s="27" t="s">
        <v>15103</v>
      </c>
      <c r="F14966" s="27" t="s">
        <v>51</v>
      </c>
    </row>
    <row r="14967" spans="1:6" ht="15" customHeight="1" x14ac:dyDescent="0.25">
      <c r="A14967" s="27" t="s">
        <v>15104</v>
      </c>
      <c r="B14967" s="27" t="s">
        <v>257</v>
      </c>
      <c r="C14967" s="50">
        <v>44721.682511574101</v>
      </c>
      <c r="D14967" s="50">
        <v>44729.523726851898</v>
      </c>
      <c r="E14967" s="27" t="s">
        <v>15104</v>
      </c>
      <c r="F14967" s="27" t="s">
        <v>51</v>
      </c>
    </row>
    <row r="14968" spans="1:6" ht="15" customHeight="1" x14ac:dyDescent="0.25">
      <c r="A14968" s="27" t="s">
        <v>15105</v>
      </c>
      <c r="B14968" s="27" t="s">
        <v>212</v>
      </c>
      <c r="C14968" s="50">
        <v>44721.682893518497</v>
      </c>
      <c r="D14968" s="50">
        <v>44725.691331018497</v>
      </c>
      <c r="E14968" s="27" t="s">
        <v>15105</v>
      </c>
      <c r="F14968" s="27" t="s">
        <v>51</v>
      </c>
    </row>
    <row r="14969" spans="1:6" ht="15" customHeight="1" x14ac:dyDescent="0.25">
      <c r="A14969" s="27" t="s">
        <v>15106</v>
      </c>
      <c r="B14969" s="27" t="s">
        <v>7381</v>
      </c>
      <c r="C14969" s="50">
        <v>44721.687314814801</v>
      </c>
      <c r="D14969" s="50">
        <v>44721.687835648103</v>
      </c>
      <c r="E14969" s="27" t="s">
        <v>15106</v>
      </c>
      <c r="F14969" s="27" t="s">
        <v>51</v>
      </c>
    </row>
    <row r="14970" spans="1:6" ht="15" customHeight="1" x14ac:dyDescent="0.25">
      <c r="A14970" s="27" t="s">
        <v>15107</v>
      </c>
      <c r="B14970" s="27" t="s">
        <v>7381</v>
      </c>
      <c r="C14970" s="50">
        <v>44721.687430555598</v>
      </c>
      <c r="D14970" s="50">
        <v>44727.413981481499</v>
      </c>
      <c r="E14970" s="27" t="s">
        <v>15107</v>
      </c>
      <c r="F14970" s="27" t="s">
        <v>51</v>
      </c>
    </row>
    <row r="14971" spans="1:6" ht="15" customHeight="1" x14ac:dyDescent="0.25">
      <c r="A14971" s="27" t="s">
        <v>15108</v>
      </c>
      <c r="B14971" s="27" t="s">
        <v>224</v>
      </c>
      <c r="C14971" s="50">
        <v>44721.688587962999</v>
      </c>
      <c r="D14971" s="50">
        <v>44721.696898148097</v>
      </c>
      <c r="E14971" s="27" t="s">
        <v>15108</v>
      </c>
      <c r="F14971" s="27" t="s">
        <v>51</v>
      </c>
    </row>
    <row r="14972" spans="1:6" ht="15" customHeight="1" x14ac:dyDescent="0.25">
      <c r="A14972" s="27" t="s">
        <v>15109</v>
      </c>
      <c r="B14972" s="27" t="s">
        <v>224</v>
      </c>
      <c r="C14972" s="50">
        <v>44721.689502314803</v>
      </c>
      <c r="D14972" s="50">
        <v>44721.690046296302</v>
      </c>
      <c r="E14972" s="27" t="s">
        <v>15109</v>
      </c>
      <c r="F14972" s="27" t="s">
        <v>51</v>
      </c>
    </row>
    <row r="14973" spans="1:6" ht="15" customHeight="1" x14ac:dyDescent="0.25">
      <c r="A14973" s="27" t="s">
        <v>15110</v>
      </c>
      <c r="B14973" s="27" t="s">
        <v>474</v>
      </c>
      <c r="C14973" s="50">
        <v>44721.694652777798</v>
      </c>
      <c r="D14973" s="50">
        <v>44725.463379629597</v>
      </c>
      <c r="E14973" s="27" t="s">
        <v>15110</v>
      </c>
      <c r="F14973" s="27" t="s">
        <v>51</v>
      </c>
    </row>
    <row r="14974" spans="1:6" ht="15" customHeight="1" x14ac:dyDescent="0.25">
      <c r="A14974" s="27" t="s">
        <v>15111</v>
      </c>
      <c r="B14974" s="27" t="s">
        <v>224</v>
      </c>
      <c r="C14974" s="50">
        <v>44721.695428240702</v>
      </c>
      <c r="D14974" s="50">
        <v>44721.6959837963</v>
      </c>
      <c r="E14974" s="27" t="s">
        <v>15111</v>
      </c>
      <c r="F14974" s="27" t="s">
        <v>51</v>
      </c>
    </row>
    <row r="14975" spans="1:6" ht="15" customHeight="1" x14ac:dyDescent="0.25">
      <c r="A14975" s="27" t="s">
        <v>15112</v>
      </c>
      <c r="B14975" s="27" t="s">
        <v>526</v>
      </c>
      <c r="C14975" s="50">
        <v>44721.695509259298</v>
      </c>
      <c r="D14975" s="50">
        <v>44721.768402777801</v>
      </c>
      <c r="E14975" s="27" t="s">
        <v>15112</v>
      </c>
      <c r="F14975" s="27" t="s">
        <v>51</v>
      </c>
    </row>
    <row r="14976" spans="1:6" ht="15" customHeight="1" x14ac:dyDescent="0.25">
      <c r="A14976" s="27" t="s">
        <v>15113</v>
      </c>
      <c r="B14976" s="27" t="s">
        <v>224</v>
      </c>
      <c r="C14976" s="50">
        <v>44721.700601851902</v>
      </c>
      <c r="D14976" s="50">
        <v>44721.772824074098</v>
      </c>
      <c r="E14976" s="27" t="s">
        <v>15113</v>
      </c>
      <c r="F14976" s="27" t="s">
        <v>51</v>
      </c>
    </row>
    <row r="14977" spans="1:6" ht="15" customHeight="1" x14ac:dyDescent="0.25">
      <c r="A14977" s="27" t="s">
        <v>15114</v>
      </c>
      <c r="B14977" s="27" t="s">
        <v>7381</v>
      </c>
      <c r="C14977" s="50">
        <v>44721.701608796298</v>
      </c>
      <c r="D14977" s="50">
        <v>44721.703090277799</v>
      </c>
      <c r="E14977" s="27" t="s">
        <v>15114</v>
      </c>
      <c r="F14977" s="27" t="s">
        <v>51</v>
      </c>
    </row>
    <row r="14978" spans="1:6" ht="15" customHeight="1" x14ac:dyDescent="0.25">
      <c r="A14978" s="27" t="s">
        <v>15115</v>
      </c>
      <c r="B14978" s="27" t="s">
        <v>202</v>
      </c>
      <c r="C14978" s="50">
        <v>44721.706562500003</v>
      </c>
      <c r="D14978" s="50">
        <v>44721.775138888901</v>
      </c>
      <c r="E14978" s="27" t="s">
        <v>15115</v>
      </c>
      <c r="F14978" s="27" t="s">
        <v>51</v>
      </c>
    </row>
    <row r="14979" spans="1:6" ht="15" customHeight="1" x14ac:dyDescent="0.25">
      <c r="A14979" s="27" t="s">
        <v>15116</v>
      </c>
      <c r="B14979" s="27" t="s">
        <v>613</v>
      </c>
      <c r="C14979" s="50">
        <v>44721.708472222199</v>
      </c>
      <c r="D14979" s="50">
        <v>44721.709039351903</v>
      </c>
      <c r="E14979" s="27" t="s">
        <v>15116</v>
      </c>
      <c r="F14979" s="27" t="s">
        <v>51</v>
      </c>
    </row>
    <row r="14980" spans="1:6" ht="15" customHeight="1" x14ac:dyDescent="0.25">
      <c r="A14980" s="27" t="s">
        <v>15117</v>
      </c>
      <c r="B14980" s="27" t="s">
        <v>7381</v>
      </c>
      <c r="C14980" s="50">
        <v>44721.708472222199</v>
      </c>
      <c r="D14980" s="50">
        <v>44721.709756944401</v>
      </c>
      <c r="E14980" s="27" t="s">
        <v>15117</v>
      </c>
      <c r="F14980" s="27" t="s">
        <v>52</v>
      </c>
    </row>
    <row r="14981" spans="1:6" ht="15" customHeight="1" x14ac:dyDescent="0.25">
      <c r="A14981" s="27" t="s">
        <v>15118</v>
      </c>
      <c r="B14981" s="27" t="s">
        <v>7381</v>
      </c>
      <c r="C14981" s="50">
        <v>44721.709502314799</v>
      </c>
      <c r="D14981" s="50">
        <v>44728.493101851898</v>
      </c>
      <c r="E14981" s="27" t="s">
        <v>15118</v>
      </c>
      <c r="F14981" s="27" t="s">
        <v>51</v>
      </c>
    </row>
    <row r="14982" spans="1:6" ht="15" customHeight="1" x14ac:dyDescent="0.25">
      <c r="A14982" s="27" t="s">
        <v>15119</v>
      </c>
      <c r="B14982" s="27" t="s">
        <v>224</v>
      </c>
      <c r="C14982" s="50">
        <v>44721.709953703699</v>
      </c>
      <c r="D14982" s="50">
        <v>44726.535520833299</v>
      </c>
      <c r="E14982" s="27" t="s">
        <v>15119</v>
      </c>
      <c r="F14982" s="27" t="s">
        <v>51</v>
      </c>
    </row>
    <row r="14983" spans="1:6" ht="15" customHeight="1" x14ac:dyDescent="0.25">
      <c r="A14983" s="27" t="s">
        <v>15120</v>
      </c>
      <c r="B14983" s="27" t="s">
        <v>257</v>
      </c>
      <c r="C14983" s="50">
        <v>44721.710312499999</v>
      </c>
      <c r="D14983" s="50">
        <v>44729.530254629601</v>
      </c>
      <c r="E14983" s="27" t="s">
        <v>15120</v>
      </c>
      <c r="F14983" s="27" t="s">
        <v>51</v>
      </c>
    </row>
    <row r="14984" spans="1:6" ht="15" customHeight="1" x14ac:dyDescent="0.25">
      <c r="A14984" s="27" t="s">
        <v>15121</v>
      </c>
      <c r="B14984" s="27" t="s">
        <v>764</v>
      </c>
      <c r="C14984" s="50">
        <v>44721.710787037002</v>
      </c>
      <c r="D14984" s="50">
        <v>44721.7121990741</v>
      </c>
      <c r="E14984" s="27" t="s">
        <v>15121</v>
      </c>
      <c r="F14984" s="27" t="s">
        <v>51</v>
      </c>
    </row>
    <row r="14985" spans="1:6" ht="15" customHeight="1" x14ac:dyDescent="0.25">
      <c r="A14985" s="27" t="s">
        <v>15122</v>
      </c>
      <c r="B14985" s="27" t="s">
        <v>7381</v>
      </c>
      <c r="C14985" s="50">
        <v>44721.713032407402</v>
      </c>
      <c r="D14985" s="50">
        <v>44728.392187500001</v>
      </c>
      <c r="E14985" s="27" t="s">
        <v>15122</v>
      </c>
      <c r="F14985" s="27" t="s">
        <v>51</v>
      </c>
    </row>
    <row r="14986" spans="1:6" ht="15" customHeight="1" x14ac:dyDescent="0.25">
      <c r="A14986" s="27" t="s">
        <v>15123</v>
      </c>
      <c r="B14986" s="27" t="s">
        <v>272</v>
      </c>
      <c r="C14986" s="50">
        <v>44721.714965277803</v>
      </c>
      <c r="D14986" s="50">
        <v>44729.457800925898</v>
      </c>
      <c r="E14986" s="27" t="s">
        <v>15123</v>
      </c>
      <c r="F14986" s="27" t="s">
        <v>51</v>
      </c>
    </row>
    <row r="14987" spans="1:6" ht="15" customHeight="1" x14ac:dyDescent="0.25">
      <c r="A14987" s="27" t="s">
        <v>15124</v>
      </c>
      <c r="B14987" s="27" t="s">
        <v>187</v>
      </c>
      <c r="C14987" s="50">
        <v>44721.716608796298</v>
      </c>
      <c r="D14987" s="50">
        <v>44721.717511574097</v>
      </c>
      <c r="E14987" s="27" t="s">
        <v>15124</v>
      </c>
      <c r="F14987" s="27" t="s">
        <v>51</v>
      </c>
    </row>
    <row r="14988" spans="1:6" ht="15" customHeight="1" x14ac:dyDescent="0.25">
      <c r="A14988" s="27" t="s">
        <v>15125</v>
      </c>
      <c r="B14988" s="27" t="s">
        <v>277</v>
      </c>
      <c r="C14988" s="50">
        <v>44721.720972222203</v>
      </c>
      <c r="D14988" s="50">
        <v>44721.722025463001</v>
      </c>
      <c r="E14988" s="27" t="s">
        <v>15125</v>
      </c>
      <c r="F14988" s="27" t="s">
        <v>51</v>
      </c>
    </row>
    <row r="14989" spans="1:6" ht="15" customHeight="1" x14ac:dyDescent="0.25">
      <c r="A14989" s="27" t="s">
        <v>15126</v>
      </c>
      <c r="B14989" s="27" t="s">
        <v>272</v>
      </c>
      <c r="C14989" s="50">
        <v>44721.722418981502</v>
      </c>
      <c r="D14989" s="50">
        <v>44721.724884259304</v>
      </c>
      <c r="E14989" s="27" t="s">
        <v>15126</v>
      </c>
      <c r="F14989" s="27" t="s">
        <v>51</v>
      </c>
    </row>
    <row r="14990" spans="1:6" ht="15" customHeight="1" x14ac:dyDescent="0.25">
      <c r="A14990" s="27" t="s">
        <v>15127</v>
      </c>
      <c r="B14990" s="27" t="s">
        <v>187</v>
      </c>
      <c r="C14990" s="50">
        <v>44721.729537036997</v>
      </c>
      <c r="D14990" s="50">
        <v>44721.731666666703</v>
      </c>
      <c r="E14990" s="27" t="s">
        <v>15127</v>
      </c>
      <c r="F14990" s="27" t="s">
        <v>51</v>
      </c>
    </row>
    <row r="14991" spans="1:6" ht="15" customHeight="1" x14ac:dyDescent="0.25">
      <c r="A14991" s="27" t="s">
        <v>15128</v>
      </c>
      <c r="B14991" s="27" t="s">
        <v>7381</v>
      </c>
      <c r="C14991" s="50">
        <v>44721.733182870397</v>
      </c>
      <c r="D14991" s="50">
        <v>44729.5004513889</v>
      </c>
      <c r="E14991" s="27" t="s">
        <v>15128</v>
      </c>
      <c r="F14991" s="27" t="s">
        <v>51</v>
      </c>
    </row>
    <row r="14992" spans="1:6" ht="15" customHeight="1" x14ac:dyDescent="0.25">
      <c r="A14992" s="27" t="s">
        <v>15129</v>
      </c>
      <c r="B14992" s="27" t="s">
        <v>272</v>
      </c>
      <c r="C14992" s="50">
        <v>44721.734560185199</v>
      </c>
      <c r="D14992" s="50">
        <v>44721.7352777778</v>
      </c>
      <c r="E14992" s="27" t="s">
        <v>15129</v>
      </c>
      <c r="F14992" s="27" t="s">
        <v>51</v>
      </c>
    </row>
    <row r="14993" spans="1:6" ht="15" customHeight="1" x14ac:dyDescent="0.25">
      <c r="A14993" s="27" t="s">
        <v>15130</v>
      </c>
      <c r="B14993" s="27" t="s">
        <v>299</v>
      </c>
      <c r="C14993" s="50">
        <v>44721.738101851799</v>
      </c>
      <c r="D14993" s="50">
        <v>44784.783356481501</v>
      </c>
      <c r="E14993" s="27" t="s">
        <v>15130</v>
      </c>
      <c r="F14993" s="27" t="s">
        <v>51</v>
      </c>
    </row>
    <row r="14994" spans="1:6" ht="15" customHeight="1" x14ac:dyDescent="0.25">
      <c r="A14994" s="27" t="s">
        <v>15131</v>
      </c>
      <c r="B14994" s="27" t="s">
        <v>7381</v>
      </c>
      <c r="C14994" s="50">
        <v>44721.739525463003</v>
      </c>
      <c r="D14994" s="50">
        <v>44728.715879629599</v>
      </c>
      <c r="E14994" s="27" t="s">
        <v>15131</v>
      </c>
      <c r="F14994" s="27" t="s">
        <v>51</v>
      </c>
    </row>
    <row r="14995" spans="1:6" ht="15" customHeight="1" x14ac:dyDescent="0.25">
      <c r="A14995" s="27" t="s">
        <v>15132</v>
      </c>
      <c r="B14995" s="27" t="s">
        <v>313</v>
      </c>
      <c r="C14995" s="50">
        <v>44721.7511689815</v>
      </c>
      <c r="D14995" s="50">
        <v>44721.754502314798</v>
      </c>
      <c r="E14995" s="27" t="s">
        <v>15132</v>
      </c>
      <c r="F14995" s="27" t="s">
        <v>51</v>
      </c>
    </row>
    <row r="14996" spans="1:6" ht="15" customHeight="1" x14ac:dyDescent="0.25">
      <c r="A14996" s="27" t="s">
        <v>15133</v>
      </c>
      <c r="B14996" s="27" t="s">
        <v>277</v>
      </c>
      <c r="C14996" s="50">
        <v>44721.756805555597</v>
      </c>
      <c r="D14996" s="50">
        <v>44741.546134259297</v>
      </c>
      <c r="E14996" s="27" t="s">
        <v>15133</v>
      </c>
      <c r="F14996" s="27" t="s">
        <v>52</v>
      </c>
    </row>
    <row r="14997" spans="1:6" ht="15" customHeight="1" x14ac:dyDescent="0.25">
      <c r="A14997" s="27" t="s">
        <v>15134</v>
      </c>
      <c r="B14997" s="27" t="s">
        <v>277</v>
      </c>
      <c r="C14997" s="50">
        <v>44721.765243055597</v>
      </c>
      <c r="D14997" s="50">
        <v>44721.772280092599</v>
      </c>
      <c r="E14997" s="27" t="s">
        <v>15134</v>
      </c>
      <c r="F14997" s="27" t="s">
        <v>51</v>
      </c>
    </row>
    <row r="14998" spans="1:6" ht="15" customHeight="1" x14ac:dyDescent="0.25">
      <c r="A14998" s="27" t="s">
        <v>15135</v>
      </c>
      <c r="B14998" s="27" t="s">
        <v>215</v>
      </c>
      <c r="C14998" s="50">
        <v>44721.769016203703</v>
      </c>
      <c r="D14998" s="50">
        <v>44729.753738425898</v>
      </c>
      <c r="E14998" s="27" t="s">
        <v>15135</v>
      </c>
      <c r="F14998" s="27" t="s">
        <v>51</v>
      </c>
    </row>
    <row r="14999" spans="1:6" ht="15" customHeight="1" x14ac:dyDescent="0.25">
      <c r="A14999" s="27" t="s">
        <v>15136</v>
      </c>
      <c r="B14999" s="27" t="s">
        <v>226</v>
      </c>
      <c r="C14999" s="50">
        <v>44721.854861111096</v>
      </c>
      <c r="D14999" s="50">
        <v>44722.488587963002</v>
      </c>
      <c r="E14999" s="27" t="s">
        <v>15136</v>
      </c>
      <c r="F14999" s="27" t="s">
        <v>51</v>
      </c>
    </row>
    <row r="15000" spans="1:6" ht="15" customHeight="1" x14ac:dyDescent="0.25">
      <c r="A15000" s="27" t="s">
        <v>15137</v>
      </c>
      <c r="B15000" s="27" t="s">
        <v>224</v>
      </c>
      <c r="C15000" s="50">
        <v>44721.884085648097</v>
      </c>
      <c r="D15000" s="50">
        <v>44722.4206597222</v>
      </c>
      <c r="E15000" s="27" t="s">
        <v>15137</v>
      </c>
      <c r="F15000" s="27" t="s">
        <v>51</v>
      </c>
    </row>
    <row r="15001" spans="1:6" ht="15" customHeight="1" x14ac:dyDescent="0.25">
      <c r="A15001" s="27" t="s">
        <v>15138</v>
      </c>
      <c r="B15001" s="27" t="s">
        <v>7381</v>
      </c>
      <c r="C15001" s="50">
        <v>44721.9213310185</v>
      </c>
      <c r="D15001" s="50">
        <v>44722.424629629597</v>
      </c>
      <c r="E15001" s="27" t="s">
        <v>15138</v>
      </c>
      <c r="F15001" s="27" t="s">
        <v>51</v>
      </c>
    </row>
    <row r="15002" spans="1:6" ht="15" customHeight="1" x14ac:dyDescent="0.25">
      <c r="A15002" s="27" t="s">
        <v>15139</v>
      </c>
      <c r="B15002" s="27" t="s">
        <v>7381</v>
      </c>
      <c r="C15002" s="50">
        <v>44722.380208333299</v>
      </c>
      <c r="D15002" s="50">
        <v>44722.380856481497</v>
      </c>
      <c r="E15002" s="27" t="s">
        <v>15139</v>
      </c>
      <c r="F15002" s="27" t="s">
        <v>51</v>
      </c>
    </row>
    <row r="15003" spans="1:6" ht="15" customHeight="1" x14ac:dyDescent="0.25">
      <c r="A15003" s="27" t="s">
        <v>15140</v>
      </c>
      <c r="B15003" s="27" t="s">
        <v>277</v>
      </c>
      <c r="C15003" s="50">
        <v>44722.384212962999</v>
      </c>
      <c r="D15003" s="50">
        <v>44722.388182870403</v>
      </c>
      <c r="E15003" s="27" t="s">
        <v>15140</v>
      </c>
      <c r="F15003" s="27" t="s">
        <v>51</v>
      </c>
    </row>
    <row r="15004" spans="1:6" ht="15" customHeight="1" x14ac:dyDescent="0.25">
      <c r="A15004" s="27" t="s">
        <v>15141</v>
      </c>
      <c r="B15004" s="27" t="s">
        <v>7381</v>
      </c>
      <c r="C15004" s="50">
        <v>44722.388020833299</v>
      </c>
      <c r="D15004" s="50">
        <v>44729.394930555602</v>
      </c>
      <c r="E15004" s="27" t="s">
        <v>15141</v>
      </c>
      <c r="F15004" s="27" t="s">
        <v>51</v>
      </c>
    </row>
    <row r="15005" spans="1:6" ht="15" customHeight="1" x14ac:dyDescent="0.25">
      <c r="A15005" s="27" t="s">
        <v>15142</v>
      </c>
      <c r="B15005" s="27" t="s">
        <v>215</v>
      </c>
      <c r="C15005" s="50">
        <v>44722.388124999998</v>
      </c>
      <c r="D15005" s="50">
        <v>44722.388518518499</v>
      </c>
      <c r="E15005" s="27" t="s">
        <v>15142</v>
      </c>
      <c r="F15005" s="27" t="s">
        <v>51</v>
      </c>
    </row>
    <row r="15006" spans="1:6" ht="15" customHeight="1" x14ac:dyDescent="0.25">
      <c r="A15006" s="27" t="s">
        <v>15143</v>
      </c>
      <c r="B15006" s="27" t="s">
        <v>272</v>
      </c>
      <c r="C15006" s="50">
        <v>44722.3915277778</v>
      </c>
      <c r="D15006" s="50">
        <v>44729.4586458333</v>
      </c>
      <c r="E15006" s="27" t="s">
        <v>15143</v>
      </c>
      <c r="F15006" s="27" t="s">
        <v>51</v>
      </c>
    </row>
    <row r="15007" spans="1:6" ht="15" customHeight="1" x14ac:dyDescent="0.25">
      <c r="A15007" s="27" t="s">
        <v>15144</v>
      </c>
      <c r="B15007" s="27" t="s">
        <v>439</v>
      </c>
      <c r="C15007" s="50">
        <v>44722.3982986111</v>
      </c>
      <c r="D15007" s="50">
        <v>44725.683703703697</v>
      </c>
      <c r="E15007" s="27" t="s">
        <v>15144</v>
      </c>
      <c r="F15007" s="27" t="s">
        <v>51</v>
      </c>
    </row>
    <row r="15008" spans="1:6" ht="15" customHeight="1" x14ac:dyDescent="0.25">
      <c r="A15008" s="27" t="s">
        <v>15145</v>
      </c>
      <c r="B15008" s="27" t="s">
        <v>290</v>
      </c>
      <c r="C15008" s="50">
        <v>44722.400150463</v>
      </c>
      <c r="D15008" s="50">
        <v>44722.400949074101</v>
      </c>
      <c r="E15008" s="27" t="s">
        <v>15145</v>
      </c>
      <c r="F15008" s="27" t="s">
        <v>51</v>
      </c>
    </row>
    <row r="15009" spans="1:6" ht="15" customHeight="1" x14ac:dyDescent="0.25">
      <c r="A15009" s="27" t="s">
        <v>15146</v>
      </c>
      <c r="B15009" s="27" t="s">
        <v>613</v>
      </c>
      <c r="C15009" s="50">
        <v>44722.400381944397</v>
      </c>
      <c r="D15009" s="50">
        <v>44722.400960648098</v>
      </c>
      <c r="E15009" s="27" t="s">
        <v>15146</v>
      </c>
      <c r="F15009" s="27" t="s">
        <v>52</v>
      </c>
    </row>
    <row r="15010" spans="1:6" ht="15" customHeight="1" x14ac:dyDescent="0.25">
      <c r="A15010" s="27" t="s">
        <v>15147</v>
      </c>
      <c r="B15010" s="27" t="s">
        <v>613</v>
      </c>
      <c r="C15010" s="50">
        <v>44722.402731481503</v>
      </c>
      <c r="D15010" s="50">
        <v>44722.404513888898</v>
      </c>
      <c r="E15010" s="27" t="s">
        <v>15147</v>
      </c>
      <c r="F15010" s="27" t="s">
        <v>52</v>
      </c>
    </row>
    <row r="15011" spans="1:6" ht="15" customHeight="1" x14ac:dyDescent="0.25">
      <c r="A15011" s="27" t="s">
        <v>15148</v>
      </c>
      <c r="B15011" s="27" t="s">
        <v>290</v>
      </c>
      <c r="C15011" s="50">
        <v>44722.4041319444</v>
      </c>
      <c r="D15011" s="50">
        <v>44722.404664351903</v>
      </c>
      <c r="E15011" s="27" t="s">
        <v>15148</v>
      </c>
      <c r="F15011" s="27" t="s">
        <v>51</v>
      </c>
    </row>
    <row r="15012" spans="1:6" ht="15" customHeight="1" x14ac:dyDescent="0.25">
      <c r="A15012" s="27" t="s">
        <v>15149</v>
      </c>
      <c r="B15012" s="27" t="s">
        <v>277</v>
      </c>
      <c r="C15012" s="50">
        <v>44722.404236111099</v>
      </c>
      <c r="D15012" s="50">
        <v>44722.405057870397</v>
      </c>
      <c r="E15012" s="27" t="s">
        <v>15149</v>
      </c>
      <c r="F15012" s="27" t="s">
        <v>51</v>
      </c>
    </row>
    <row r="15013" spans="1:6" ht="15" customHeight="1" x14ac:dyDescent="0.25">
      <c r="A15013" s="27" t="s">
        <v>15150</v>
      </c>
      <c r="B15013" s="27" t="s">
        <v>277</v>
      </c>
      <c r="C15013" s="50">
        <v>44722.4077777778</v>
      </c>
      <c r="D15013" s="50">
        <v>44722.409224536997</v>
      </c>
      <c r="E15013" s="27" t="s">
        <v>15150</v>
      </c>
      <c r="F15013" s="27" t="s">
        <v>51</v>
      </c>
    </row>
    <row r="15014" spans="1:6" ht="15" customHeight="1" x14ac:dyDescent="0.25">
      <c r="A15014" s="27" t="s">
        <v>15151</v>
      </c>
      <c r="B15014" s="27" t="s">
        <v>277</v>
      </c>
      <c r="C15014" s="50">
        <v>44722.410983796297</v>
      </c>
      <c r="D15014" s="50">
        <v>44722.411932870396</v>
      </c>
      <c r="E15014" s="27" t="s">
        <v>15151</v>
      </c>
      <c r="F15014" s="27" t="s">
        <v>51</v>
      </c>
    </row>
    <row r="15015" spans="1:6" ht="15" customHeight="1" x14ac:dyDescent="0.25">
      <c r="A15015" s="27" t="s">
        <v>15152</v>
      </c>
      <c r="B15015" s="27" t="s">
        <v>224</v>
      </c>
      <c r="C15015" s="50">
        <v>44722.411909722199</v>
      </c>
      <c r="D15015" s="50">
        <v>44757.7444328704</v>
      </c>
      <c r="E15015" s="27" t="s">
        <v>15152</v>
      </c>
      <c r="F15015" s="27" t="s">
        <v>51</v>
      </c>
    </row>
    <row r="15016" spans="1:6" ht="15" customHeight="1" x14ac:dyDescent="0.25">
      <c r="A15016" s="27" t="s">
        <v>15153</v>
      </c>
      <c r="B15016" s="27" t="s">
        <v>224</v>
      </c>
      <c r="C15016" s="50">
        <v>44722.417766203696</v>
      </c>
      <c r="D15016" s="50">
        <v>44727.6404861111</v>
      </c>
      <c r="E15016" s="27" t="s">
        <v>15153</v>
      </c>
      <c r="F15016" s="27" t="s">
        <v>51</v>
      </c>
    </row>
    <row r="15017" spans="1:6" ht="15" customHeight="1" x14ac:dyDescent="0.25">
      <c r="A15017" s="27" t="s">
        <v>15154</v>
      </c>
      <c r="B15017" s="27" t="s">
        <v>224</v>
      </c>
      <c r="C15017" s="50">
        <v>44722.420069444401</v>
      </c>
      <c r="D15017" s="50">
        <v>44726.558553240699</v>
      </c>
      <c r="E15017" s="27" t="s">
        <v>15154</v>
      </c>
      <c r="F15017" s="27" t="s">
        <v>51</v>
      </c>
    </row>
    <row r="15018" spans="1:6" ht="15" customHeight="1" x14ac:dyDescent="0.25">
      <c r="A15018" s="27" t="s">
        <v>15155</v>
      </c>
      <c r="B15018" s="27" t="s">
        <v>290</v>
      </c>
      <c r="C15018" s="50">
        <v>44722.424942129597</v>
      </c>
      <c r="D15018" s="50">
        <v>44743.694398148102</v>
      </c>
      <c r="E15018" s="27" t="s">
        <v>15155</v>
      </c>
      <c r="F15018" s="27" t="s">
        <v>51</v>
      </c>
    </row>
    <row r="15019" spans="1:6" ht="15" customHeight="1" x14ac:dyDescent="0.25">
      <c r="A15019" s="27" t="s">
        <v>15156</v>
      </c>
      <c r="B15019" s="27" t="s">
        <v>207</v>
      </c>
      <c r="C15019" s="50">
        <v>44722.4273032407</v>
      </c>
      <c r="D15019" s="50">
        <v>44728.441296296303</v>
      </c>
      <c r="E15019" s="27" t="s">
        <v>15156</v>
      </c>
      <c r="F15019" s="27" t="s">
        <v>51</v>
      </c>
    </row>
    <row r="15020" spans="1:6" ht="15" customHeight="1" x14ac:dyDescent="0.25">
      <c r="A15020" s="27" t="s">
        <v>15157</v>
      </c>
      <c r="B15020" s="27" t="s">
        <v>212</v>
      </c>
      <c r="C15020" s="50">
        <v>44722.4286111111</v>
      </c>
      <c r="D15020" s="50">
        <v>44725.681875000002</v>
      </c>
      <c r="E15020" s="27" t="s">
        <v>15157</v>
      </c>
      <c r="F15020" s="27" t="s">
        <v>51</v>
      </c>
    </row>
    <row r="15021" spans="1:6" ht="15" customHeight="1" x14ac:dyDescent="0.25">
      <c r="A15021" s="27" t="s">
        <v>15158</v>
      </c>
      <c r="B15021" s="27" t="s">
        <v>189</v>
      </c>
      <c r="C15021" s="50">
        <v>44722.428819444402</v>
      </c>
      <c r="D15021" s="50">
        <v>44725.374699074098</v>
      </c>
      <c r="E15021" s="27" t="s">
        <v>15158</v>
      </c>
      <c r="F15021" s="27" t="s">
        <v>52</v>
      </c>
    </row>
    <row r="15022" spans="1:6" ht="15" customHeight="1" x14ac:dyDescent="0.25">
      <c r="A15022" s="27" t="s">
        <v>15159</v>
      </c>
      <c r="B15022" s="27" t="s">
        <v>124</v>
      </c>
      <c r="C15022" s="50">
        <v>44722.431597222203</v>
      </c>
      <c r="D15022" s="50">
        <v>44722.432326388902</v>
      </c>
      <c r="E15022" s="27" t="s">
        <v>15159</v>
      </c>
      <c r="F15022" s="27" t="s">
        <v>52</v>
      </c>
    </row>
    <row r="15023" spans="1:6" ht="15" customHeight="1" x14ac:dyDescent="0.25">
      <c r="A15023" s="27" t="s">
        <v>15160</v>
      </c>
      <c r="B15023" s="27" t="s">
        <v>228</v>
      </c>
      <c r="C15023" s="50">
        <v>44722.436087962997</v>
      </c>
      <c r="D15023" s="50">
        <v>44855.765625</v>
      </c>
      <c r="E15023" s="27" t="s">
        <v>15160</v>
      </c>
      <c r="F15023" s="27" t="s">
        <v>51</v>
      </c>
    </row>
    <row r="15024" spans="1:6" ht="15" customHeight="1" x14ac:dyDescent="0.25">
      <c r="A15024" s="27" t="s">
        <v>15161</v>
      </c>
      <c r="B15024" s="27" t="s">
        <v>207</v>
      </c>
      <c r="C15024" s="50">
        <v>44722.436608796299</v>
      </c>
      <c r="D15024" s="50">
        <v>44728.444293981498</v>
      </c>
      <c r="E15024" s="27" t="s">
        <v>15161</v>
      </c>
      <c r="F15024" s="27" t="s">
        <v>51</v>
      </c>
    </row>
    <row r="15025" spans="1:6" ht="15" customHeight="1" x14ac:dyDescent="0.25">
      <c r="A15025" s="27" t="s">
        <v>15162</v>
      </c>
      <c r="B15025" s="27" t="s">
        <v>764</v>
      </c>
      <c r="C15025" s="50">
        <v>44722.436932870398</v>
      </c>
      <c r="D15025" s="50">
        <v>44722.437615740702</v>
      </c>
      <c r="E15025" s="27" t="s">
        <v>15162</v>
      </c>
      <c r="F15025" s="27" t="s">
        <v>51</v>
      </c>
    </row>
    <row r="15026" spans="1:6" ht="15" customHeight="1" x14ac:dyDescent="0.25">
      <c r="A15026" s="27" t="s">
        <v>15163</v>
      </c>
      <c r="B15026" s="27" t="s">
        <v>290</v>
      </c>
      <c r="C15026" s="50">
        <v>44722.442106481503</v>
      </c>
      <c r="D15026" s="50">
        <v>44722.4428819444</v>
      </c>
      <c r="E15026" s="27" t="s">
        <v>15163</v>
      </c>
      <c r="F15026" s="27" t="s">
        <v>51</v>
      </c>
    </row>
    <row r="15027" spans="1:6" ht="15" customHeight="1" x14ac:dyDescent="0.25">
      <c r="A15027" s="27" t="s">
        <v>15164</v>
      </c>
      <c r="B15027" s="27" t="s">
        <v>189</v>
      </c>
      <c r="C15027" s="50">
        <v>44722.444108796299</v>
      </c>
      <c r="D15027" s="50">
        <v>44732.519606481503</v>
      </c>
      <c r="E15027" s="27" t="s">
        <v>15164</v>
      </c>
      <c r="F15027" s="27" t="s">
        <v>51</v>
      </c>
    </row>
    <row r="15028" spans="1:6" ht="15" customHeight="1" x14ac:dyDescent="0.25">
      <c r="A15028" s="27" t="s">
        <v>15165</v>
      </c>
      <c r="B15028" s="27" t="s">
        <v>259</v>
      </c>
      <c r="C15028" s="50">
        <v>44722.449351851901</v>
      </c>
      <c r="D15028" s="50">
        <v>44725.422650462999</v>
      </c>
      <c r="E15028" s="27" t="s">
        <v>15165</v>
      </c>
      <c r="F15028" s="27" t="s">
        <v>51</v>
      </c>
    </row>
    <row r="15029" spans="1:6" ht="15" customHeight="1" x14ac:dyDescent="0.25">
      <c r="A15029" s="27" t="s">
        <v>15166</v>
      </c>
      <c r="B15029" s="27" t="s">
        <v>764</v>
      </c>
      <c r="C15029" s="50">
        <v>44722.453518518501</v>
      </c>
      <c r="D15029" s="50">
        <v>44722.667824074102</v>
      </c>
      <c r="E15029" s="27" t="s">
        <v>15166</v>
      </c>
      <c r="F15029" s="27" t="s">
        <v>51</v>
      </c>
    </row>
    <row r="15030" spans="1:6" ht="15" customHeight="1" x14ac:dyDescent="0.25">
      <c r="A15030" s="27" t="s">
        <v>15167</v>
      </c>
      <c r="B15030" s="27" t="s">
        <v>7381</v>
      </c>
      <c r="C15030" s="50">
        <v>44722.456898148099</v>
      </c>
      <c r="D15030" s="50">
        <v>44722.458113425899</v>
      </c>
      <c r="E15030" s="27" t="s">
        <v>15167</v>
      </c>
      <c r="F15030" s="27" t="s">
        <v>51</v>
      </c>
    </row>
    <row r="15031" spans="1:6" ht="15" customHeight="1" x14ac:dyDescent="0.25">
      <c r="A15031" s="27" t="s">
        <v>15168</v>
      </c>
      <c r="B15031" s="27" t="s">
        <v>324</v>
      </c>
      <c r="C15031" s="50">
        <v>44722.457048611097</v>
      </c>
      <c r="D15031" s="50">
        <v>44722.457928240699</v>
      </c>
      <c r="E15031" s="27" t="s">
        <v>15168</v>
      </c>
      <c r="F15031" s="27" t="s">
        <v>51</v>
      </c>
    </row>
    <row r="15032" spans="1:6" ht="15" customHeight="1" x14ac:dyDescent="0.25">
      <c r="A15032" s="27" t="s">
        <v>15169</v>
      </c>
      <c r="B15032" s="27" t="s">
        <v>764</v>
      </c>
      <c r="C15032" s="50">
        <v>44722.458298611098</v>
      </c>
      <c r="D15032" s="50">
        <v>44722.481203703697</v>
      </c>
      <c r="E15032" s="27" t="s">
        <v>15169</v>
      </c>
      <c r="F15032" s="27" t="s">
        <v>51</v>
      </c>
    </row>
    <row r="15033" spans="1:6" ht="15" customHeight="1" x14ac:dyDescent="0.25">
      <c r="A15033" s="27" t="s">
        <v>15170</v>
      </c>
      <c r="B15033" s="27" t="s">
        <v>248</v>
      </c>
      <c r="C15033" s="50">
        <v>44722.4597222222</v>
      </c>
      <c r="D15033" s="50">
        <v>44796.641412037003</v>
      </c>
      <c r="E15033" s="27" t="s">
        <v>15170</v>
      </c>
      <c r="F15033" s="27" t="s">
        <v>51</v>
      </c>
    </row>
    <row r="15034" spans="1:6" ht="15" customHeight="1" x14ac:dyDescent="0.25">
      <c r="A15034" s="27" t="s">
        <v>15171</v>
      </c>
      <c r="B15034" s="27" t="s">
        <v>277</v>
      </c>
      <c r="C15034" s="50">
        <v>44722.460185185198</v>
      </c>
      <c r="D15034" s="50">
        <v>44722.460659722201</v>
      </c>
      <c r="E15034" s="27" t="s">
        <v>15171</v>
      </c>
      <c r="F15034" s="27" t="s">
        <v>51</v>
      </c>
    </row>
    <row r="15035" spans="1:6" ht="15" customHeight="1" x14ac:dyDescent="0.25">
      <c r="A15035" s="27" t="s">
        <v>15172</v>
      </c>
      <c r="B15035" s="27" t="s">
        <v>7381</v>
      </c>
      <c r="C15035" s="50">
        <v>44722.4613425926</v>
      </c>
      <c r="D15035" s="50">
        <v>44726.382974537002</v>
      </c>
      <c r="E15035" s="27" t="s">
        <v>15172</v>
      </c>
      <c r="F15035" s="27" t="s">
        <v>51</v>
      </c>
    </row>
    <row r="15036" spans="1:6" ht="15" customHeight="1" x14ac:dyDescent="0.25">
      <c r="A15036" s="27" t="s">
        <v>15173</v>
      </c>
      <c r="B15036" s="27" t="s">
        <v>215</v>
      </c>
      <c r="C15036" s="50">
        <v>44722.464710648099</v>
      </c>
      <c r="D15036" s="50">
        <v>44729.758726851898</v>
      </c>
      <c r="E15036" s="27" t="s">
        <v>15173</v>
      </c>
      <c r="F15036" s="27" t="s">
        <v>51</v>
      </c>
    </row>
    <row r="15037" spans="1:6" ht="15" customHeight="1" x14ac:dyDescent="0.25">
      <c r="A15037" s="27" t="s">
        <v>15174</v>
      </c>
      <c r="B15037" s="27" t="s">
        <v>215</v>
      </c>
      <c r="C15037" s="50">
        <v>44722.479699074102</v>
      </c>
      <c r="D15037" s="50">
        <v>44722.480219907397</v>
      </c>
      <c r="E15037" s="27" t="s">
        <v>15174</v>
      </c>
      <c r="F15037" s="27" t="s">
        <v>51</v>
      </c>
    </row>
    <row r="15038" spans="1:6" ht="15" customHeight="1" x14ac:dyDescent="0.25">
      <c r="A15038" s="27" t="s">
        <v>15175</v>
      </c>
      <c r="B15038" s="27" t="s">
        <v>202</v>
      </c>
      <c r="C15038" s="50">
        <v>44722.480972222198</v>
      </c>
      <c r="D15038" s="50">
        <v>44758.657256944403</v>
      </c>
      <c r="E15038" s="27" t="s">
        <v>15175</v>
      </c>
      <c r="F15038" s="27" t="s">
        <v>51</v>
      </c>
    </row>
    <row r="15039" spans="1:6" ht="15" customHeight="1" x14ac:dyDescent="0.25">
      <c r="A15039" s="27" t="s">
        <v>15176</v>
      </c>
      <c r="B15039" s="27" t="s">
        <v>613</v>
      </c>
      <c r="C15039" s="50">
        <v>44722.4828935185</v>
      </c>
      <c r="D15039" s="50">
        <v>44722.489594907398</v>
      </c>
      <c r="E15039" s="27" t="s">
        <v>15176</v>
      </c>
      <c r="F15039" s="27" t="s">
        <v>51</v>
      </c>
    </row>
    <row r="15040" spans="1:6" ht="15" customHeight="1" x14ac:dyDescent="0.25">
      <c r="A15040" s="27" t="s">
        <v>15177</v>
      </c>
      <c r="B15040" s="27" t="s">
        <v>224</v>
      </c>
      <c r="C15040" s="50">
        <v>44722.483275462997</v>
      </c>
      <c r="D15040" s="50">
        <v>44722.484456018501</v>
      </c>
      <c r="E15040" s="27" t="s">
        <v>15177</v>
      </c>
      <c r="F15040" s="27" t="s">
        <v>51</v>
      </c>
    </row>
    <row r="15041" spans="1:6" ht="15" customHeight="1" x14ac:dyDescent="0.25">
      <c r="A15041" s="27" t="s">
        <v>15178</v>
      </c>
      <c r="B15041" s="27" t="s">
        <v>277</v>
      </c>
      <c r="C15041" s="50">
        <v>44722.487627314797</v>
      </c>
      <c r="D15041" s="50">
        <v>44722.494861111103</v>
      </c>
      <c r="E15041" s="27" t="s">
        <v>15178</v>
      </c>
      <c r="F15041" s="27" t="s">
        <v>51</v>
      </c>
    </row>
    <row r="15042" spans="1:6" ht="15" customHeight="1" x14ac:dyDescent="0.25">
      <c r="A15042" s="27" t="s">
        <v>15179</v>
      </c>
      <c r="B15042" s="27" t="s">
        <v>277</v>
      </c>
      <c r="C15042" s="50">
        <v>44722.488078703696</v>
      </c>
      <c r="D15042" s="50">
        <v>44722.493784722203</v>
      </c>
      <c r="E15042" s="27" t="s">
        <v>15179</v>
      </c>
      <c r="F15042" s="27" t="s">
        <v>51</v>
      </c>
    </row>
    <row r="15043" spans="1:6" ht="15" customHeight="1" x14ac:dyDescent="0.25">
      <c r="A15043" s="27" t="s">
        <v>15180</v>
      </c>
      <c r="B15043" s="27" t="s">
        <v>7381</v>
      </c>
      <c r="C15043" s="50">
        <v>44722.488981481503</v>
      </c>
      <c r="D15043" s="50">
        <v>44729.400358796302</v>
      </c>
      <c r="E15043" s="27" t="s">
        <v>15180</v>
      </c>
      <c r="F15043" s="27" t="s">
        <v>51</v>
      </c>
    </row>
    <row r="15044" spans="1:6" ht="15" customHeight="1" x14ac:dyDescent="0.25">
      <c r="A15044" s="27" t="s">
        <v>15181</v>
      </c>
      <c r="B15044" s="27" t="s">
        <v>7381</v>
      </c>
      <c r="C15044" s="50">
        <v>44722.492106481499</v>
      </c>
      <c r="D15044" s="50">
        <v>44722.494641203702</v>
      </c>
      <c r="E15044" s="27" t="s">
        <v>15181</v>
      </c>
      <c r="F15044" s="27" t="s">
        <v>51</v>
      </c>
    </row>
    <row r="15045" spans="1:6" ht="15" customHeight="1" x14ac:dyDescent="0.25">
      <c r="A15045" s="27" t="s">
        <v>15182</v>
      </c>
      <c r="B15045" s="27" t="s">
        <v>613</v>
      </c>
      <c r="C15045" s="50">
        <v>44722.5020717593</v>
      </c>
      <c r="D15045" s="50">
        <v>44722.503206018497</v>
      </c>
      <c r="E15045" s="27" t="s">
        <v>15182</v>
      </c>
      <c r="F15045" s="27" t="s">
        <v>51</v>
      </c>
    </row>
    <row r="15046" spans="1:6" ht="15" customHeight="1" x14ac:dyDescent="0.25">
      <c r="A15046" s="27" t="s">
        <v>15183</v>
      </c>
      <c r="B15046" s="27" t="s">
        <v>613</v>
      </c>
      <c r="C15046" s="50">
        <v>44722.502222222203</v>
      </c>
      <c r="D15046" s="50">
        <v>44732.524444444403</v>
      </c>
      <c r="E15046" s="27" t="s">
        <v>15183</v>
      </c>
      <c r="F15046" s="27" t="s">
        <v>51</v>
      </c>
    </row>
    <row r="15047" spans="1:6" ht="15" customHeight="1" x14ac:dyDescent="0.25">
      <c r="A15047" s="27" t="s">
        <v>15184</v>
      </c>
      <c r="B15047" s="27" t="s">
        <v>212</v>
      </c>
      <c r="C15047" s="50">
        <v>44722.504409722198</v>
      </c>
      <c r="D15047" s="50">
        <v>44722.507986111101</v>
      </c>
      <c r="E15047" s="27" t="s">
        <v>15184</v>
      </c>
      <c r="F15047" s="27" t="s">
        <v>51</v>
      </c>
    </row>
    <row r="15048" spans="1:6" ht="15" customHeight="1" x14ac:dyDescent="0.25">
      <c r="A15048" s="27" t="s">
        <v>15185</v>
      </c>
      <c r="B15048" s="27" t="s">
        <v>764</v>
      </c>
      <c r="C15048" s="50">
        <v>44722.504479166702</v>
      </c>
      <c r="D15048" s="50">
        <v>44732.525254629603</v>
      </c>
      <c r="E15048" s="27" t="s">
        <v>15185</v>
      </c>
      <c r="F15048" s="27" t="s">
        <v>51</v>
      </c>
    </row>
    <row r="15049" spans="1:6" ht="15" customHeight="1" x14ac:dyDescent="0.25">
      <c r="A15049" s="27" t="s">
        <v>15186</v>
      </c>
      <c r="B15049" s="27" t="s">
        <v>7381</v>
      </c>
      <c r="C15049" s="50">
        <v>44722.505671296298</v>
      </c>
      <c r="D15049" s="50">
        <v>44729.399525462999</v>
      </c>
      <c r="E15049" s="27" t="s">
        <v>15186</v>
      </c>
      <c r="F15049" s="27" t="s">
        <v>51</v>
      </c>
    </row>
    <row r="15050" spans="1:6" ht="15" customHeight="1" x14ac:dyDescent="0.25">
      <c r="A15050" s="27" t="s">
        <v>15187</v>
      </c>
      <c r="B15050" s="27" t="s">
        <v>224</v>
      </c>
      <c r="C15050" s="50">
        <v>44722.506168981497</v>
      </c>
      <c r="D15050" s="50">
        <v>44732.680034722202</v>
      </c>
      <c r="E15050" s="27" t="s">
        <v>15187</v>
      </c>
      <c r="F15050" s="27" t="s">
        <v>51</v>
      </c>
    </row>
    <row r="15051" spans="1:6" ht="15" customHeight="1" x14ac:dyDescent="0.25">
      <c r="A15051" s="27" t="s">
        <v>15188</v>
      </c>
      <c r="B15051" s="27" t="s">
        <v>313</v>
      </c>
      <c r="C15051" s="50">
        <v>44722.510613425897</v>
      </c>
      <c r="D15051" s="50">
        <v>44722.515231481499</v>
      </c>
      <c r="E15051" s="27" t="s">
        <v>15188</v>
      </c>
      <c r="F15051" s="27" t="s">
        <v>51</v>
      </c>
    </row>
    <row r="15052" spans="1:6" ht="15" customHeight="1" x14ac:dyDescent="0.25">
      <c r="A15052" s="27" t="s">
        <v>15189</v>
      </c>
      <c r="B15052" s="27" t="s">
        <v>272</v>
      </c>
      <c r="C15052" s="50">
        <v>44722.511006944398</v>
      </c>
      <c r="D15052" s="50">
        <v>44722.511550925898</v>
      </c>
      <c r="E15052" s="27" t="s">
        <v>15189</v>
      </c>
      <c r="F15052" s="27" t="s">
        <v>51</v>
      </c>
    </row>
    <row r="15053" spans="1:6" ht="15" customHeight="1" x14ac:dyDescent="0.25">
      <c r="A15053" s="27" t="s">
        <v>15190</v>
      </c>
      <c r="B15053" s="27" t="s">
        <v>277</v>
      </c>
      <c r="C15053" s="50">
        <v>44722.513298611098</v>
      </c>
      <c r="D15053" s="50">
        <v>44722.517754629604</v>
      </c>
      <c r="E15053" s="27" t="s">
        <v>15190</v>
      </c>
      <c r="F15053" s="27" t="s">
        <v>51</v>
      </c>
    </row>
    <row r="15054" spans="1:6" ht="15" customHeight="1" x14ac:dyDescent="0.25">
      <c r="A15054" s="27" t="s">
        <v>15191</v>
      </c>
      <c r="B15054" s="27" t="s">
        <v>526</v>
      </c>
      <c r="C15054" s="50">
        <v>44722.5167013889</v>
      </c>
      <c r="D15054" s="50">
        <v>44722.517303240696</v>
      </c>
      <c r="E15054" s="27" t="s">
        <v>15191</v>
      </c>
      <c r="F15054" s="27" t="s">
        <v>51</v>
      </c>
    </row>
    <row r="15055" spans="1:6" ht="15" customHeight="1" x14ac:dyDescent="0.25">
      <c r="A15055" s="27" t="s">
        <v>15192</v>
      </c>
      <c r="B15055" s="27" t="s">
        <v>7381</v>
      </c>
      <c r="C15055" s="50">
        <v>44722.518564814804</v>
      </c>
      <c r="D15055" s="50">
        <v>44729.403310185196</v>
      </c>
      <c r="E15055" s="27" t="s">
        <v>15192</v>
      </c>
      <c r="F15055" s="27" t="s">
        <v>51</v>
      </c>
    </row>
    <row r="15056" spans="1:6" ht="15" customHeight="1" x14ac:dyDescent="0.25">
      <c r="A15056" s="27" t="s">
        <v>15193</v>
      </c>
      <c r="B15056" s="27" t="s">
        <v>7381</v>
      </c>
      <c r="C15056" s="50">
        <v>44722.522685185198</v>
      </c>
      <c r="D15056" s="50">
        <v>44729.4045833333</v>
      </c>
      <c r="E15056" s="27" t="s">
        <v>15193</v>
      </c>
      <c r="F15056" s="27" t="s">
        <v>51</v>
      </c>
    </row>
    <row r="15057" spans="1:6" ht="15" customHeight="1" x14ac:dyDescent="0.25">
      <c r="A15057" s="27" t="s">
        <v>15194</v>
      </c>
      <c r="B15057" s="27" t="s">
        <v>7381</v>
      </c>
      <c r="C15057" s="50">
        <v>44722.526273148098</v>
      </c>
      <c r="D15057" s="50">
        <v>44729.405879629601</v>
      </c>
      <c r="E15057" s="27" t="s">
        <v>15194</v>
      </c>
      <c r="F15057" s="27" t="s">
        <v>51</v>
      </c>
    </row>
    <row r="15058" spans="1:6" ht="15" customHeight="1" x14ac:dyDescent="0.25">
      <c r="A15058" s="27" t="s">
        <v>15195</v>
      </c>
      <c r="B15058" s="27" t="s">
        <v>200</v>
      </c>
      <c r="C15058" s="50">
        <v>44722.5360069444</v>
      </c>
      <c r="D15058" s="50">
        <v>44722.536666666703</v>
      </c>
      <c r="E15058" s="27" t="s">
        <v>15195</v>
      </c>
      <c r="F15058" s="27" t="s">
        <v>51</v>
      </c>
    </row>
    <row r="15059" spans="1:6" ht="15" customHeight="1" x14ac:dyDescent="0.25">
      <c r="A15059" s="27" t="s">
        <v>15196</v>
      </c>
      <c r="B15059" s="27" t="s">
        <v>7381</v>
      </c>
      <c r="C15059" s="50">
        <v>44722.539293981499</v>
      </c>
      <c r="D15059" s="50">
        <v>44722.540439814802</v>
      </c>
      <c r="E15059" s="27" t="s">
        <v>15196</v>
      </c>
      <c r="F15059" s="27" t="s">
        <v>51</v>
      </c>
    </row>
    <row r="15060" spans="1:6" ht="15" customHeight="1" x14ac:dyDescent="0.25">
      <c r="A15060" s="27" t="s">
        <v>15197</v>
      </c>
      <c r="B15060" s="27" t="s">
        <v>277</v>
      </c>
      <c r="C15060" s="50">
        <v>44722.540983796302</v>
      </c>
      <c r="D15060" s="50">
        <v>44722.556527777801</v>
      </c>
      <c r="E15060" s="27" t="s">
        <v>15197</v>
      </c>
      <c r="F15060" s="27" t="s">
        <v>51</v>
      </c>
    </row>
    <row r="15061" spans="1:6" ht="15" customHeight="1" x14ac:dyDescent="0.25">
      <c r="A15061" s="27" t="s">
        <v>15198</v>
      </c>
      <c r="B15061" s="27" t="s">
        <v>277</v>
      </c>
      <c r="C15061" s="50">
        <v>44722.5465625</v>
      </c>
      <c r="D15061" s="50">
        <v>44722.548032407401</v>
      </c>
      <c r="E15061" s="27" t="s">
        <v>15198</v>
      </c>
      <c r="F15061" s="27" t="s">
        <v>51</v>
      </c>
    </row>
    <row r="15062" spans="1:6" ht="15" customHeight="1" x14ac:dyDescent="0.25">
      <c r="A15062" s="27" t="s">
        <v>15199</v>
      </c>
      <c r="B15062" s="27" t="s">
        <v>187</v>
      </c>
      <c r="C15062" s="50">
        <v>44722.550081018497</v>
      </c>
      <c r="D15062" s="50">
        <v>44722.555462962999</v>
      </c>
      <c r="E15062" s="27" t="s">
        <v>15199</v>
      </c>
      <c r="F15062" s="27" t="s">
        <v>51</v>
      </c>
    </row>
    <row r="15063" spans="1:6" ht="15" customHeight="1" x14ac:dyDescent="0.25">
      <c r="A15063" s="27" t="s">
        <v>15200</v>
      </c>
      <c r="B15063" s="27" t="s">
        <v>417</v>
      </c>
      <c r="C15063" s="50">
        <v>44722.550671296303</v>
      </c>
      <c r="D15063" s="50">
        <v>44726.872361111098</v>
      </c>
      <c r="E15063" s="27" t="s">
        <v>15200</v>
      </c>
      <c r="F15063" s="27" t="s">
        <v>51</v>
      </c>
    </row>
    <row r="15064" spans="1:6" ht="15" customHeight="1" x14ac:dyDescent="0.25">
      <c r="A15064" s="27" t="s">
        <v>15201</v>
      </c>
      <c r="B15064" s="27" t="s">
        <v>417</v>
      </c>
      <c r="C15064" s="50">
        <v>44722.551539351902</v>
      </c>
      <c r="D15064" s="50">
        <v>44732.547453703701</v>
      </c>
      <c r="E15064" s="27" t="s">
        <v>15201</v>
      </c>
      <c r="F15064" s="27" t="s">
        <v>51</v>
      </c>
    </row>
    <row r="15065" spans="1:6" ht="15" customHeight="1" x14ac:dyDescent="0.25">
      <c r="A15065" s="27" t="s">
        <v>15202</v>
      </c>
      <c r="B15065" s="27" t="s">
        <v>248</v>
      </c>
      <c r="C15065" s="50">
        <v>44722.555868055599</v>
      </c>
      <c r="D15065" s="50">
        <v>44722.680844907401</v>
      </c>
      <c r="E15065" s="27" t="s">
        <v>15202</v>
      </c>
      <c r="F15065" s="27" t="s">
        <v>51</v>
      </c>
    </row>
    <row r="15066" spans="1:6" ht="15" customHeight="1" x14ac:dyDescent="0.25">
      <c r="A15066" s="27" t="s">
        <v>15203</v>
      </c>
      <c r="B15066" s="27" t="s">
        <v>7381</v>
      </c>
      <c r="C15066" s="50">
        <v>44722.5628587963</v>
      </c>
      <c r="D15066" s="50">
        <v>44729.406504629602</v>
      </c>
      <c r="E15066" s="27" t="s">
        <v>15203</v>
      </c>
      <c r="F15066" s="27" t="s">
        <v>51</v>
      </c>
    </row>
    <row r="15067" spans="1:6" ht="15" customHeight="1" x14ac:dyDescent="0.25">
      <c r="A15067" s="27" t="s">
        <v>15204</v>
      </c>
      <c r="B15067" s="27" t="s">
        <v>207</v>
      </c>
      <c r="C15067" s="50">
        <v>44722.579421296301</v>
      </c>
      <c r="D15067" s="50">
        <v>44726.561053240701</v>
      </c>
      <c r="E15067" s="27" t="s">
        <v>15204</v>
      </c>
      <c r="F15067" s="27" t="s">
        <v>51</v>
      </c>
    </row>
    <row r="15068" spans="1:6" ht="15" customHeight="1" x14ac:dyDescent="0.25">
      <c r="A15068" s="27" t="s">
        <v>15205</v>
      </c>
      <c r="B15068" s="27" t="s">
        <v>248</v>
      </c>
      <c r="C15068" s="50">
        <v>44722.583321759303</v>
      </c>
      <c r="D15068" s="50">
        <v>44725.680069444403</v>
      </c>
      <c r="E15068" s="27" t="s">
        <v>15205</v>
      </c>
      <c r="F15068" s="27" t="s">
        <v>51</v>
      </c>
    </row>
    <row r="15069" spans="1:6" ht="15" customHeight="1" x14ac:dyDescent="0.25">
      <c r="A15069" s="27" t="s">
        <v>15206</v>
      </c>
      <c r="B15069" s="27" t="s">
        <v>224</v>
      </c>
      <c r="C15069" s="50">
        <v>44722.584340277797</v>
      </c>
      <c r="D15069" s="50">
        <v>44722.585300925901</v>
      </c>
      <c r="E15069" s="27" t="s">
        <v>15206</v>
      </c>
      <c r="F15069" s="27" t="s">
        <v>51</v>
      </c>
    </row>
    <row r="15070" spans="1:6" ht="15" customHeight="1" x14ac:dyDescent="0.25">
      <c r="A15070" s="27" t="s">
        <v>15207</v>
      </c>
      <c r="B15070" s="27" t="s">
        <v>313</v>
      </c>
      <c r="C15070" s="50">
        <v>44722.589988425898</v>
      </c>
      <c r="D15070" s="50">
        <v>44722.590752314798</v>
      </c>
      <c r="E15070" s="27" t="s">
        <v>15207</v>
      </c>
      <c r="F15070" s="27" t="s">
        <v>51</v>
      </c>
    </row>
    <row r="15071" spans="1:6" ht="15" customHeight="1" x14ac:dyDescent="0.25">
      <c r="A15071" s="27" t="s">
        <v>15208</v>
      </c>
      <c r="B15071" s="27" t="s">
        <v>7381</v>
      </c>
      <c r="C15071" s="50">
        <v>44722.594884259299</v>
      </c>
      <c r="D15071" s="50">
        <v>44722.595451388901</v>
      </c>
      <c r="E15071" s="27" t="s">
        <v>15208</v>
      </c>
      <c r="F15071" s="27" t="s">
        <v>51</v>
      </c>
    </row>
    <row r="15072" spans="1:6" ht="15" customHeight="1" x14ac:dyDescent="0.25">
      <c r="A15072" s="27" t="s">
        <v>15209</v>
      </c>
      <c r="B15072" s="27" t="s">
        <v>7381</v>
      </c>
      <c r="C15072" s="50">
        <v>44722.601689814801</v>
      </c>
      <c r="D15072" s="50">
        <v>44722.602858796301</v>
      </c>
      <c r="E15072" s="27" t="s">
        <v>15209</v>
      </c>
      <c r="F15072" s="27" t="s">
        <v>51</v>
      </c>
    </row>
    <row r="15073" spans="1:6" ht="15" customHeight="1" x14ac:dyDescent="0.25">
      <c r="A15073" s="27" t="s">
        <v>15210</v>
      </c>
      <c r="B15073" s="27" t="s">
        <v>200</v>
      </c>
      <c r="C15073" s="50">
        <v>44722.605810185203</v>
      </c>
      <c r="D15073" s="50">
        <v>44743.755034722199</v>
      </c>
      <c r="E15073" s="27" t="s">
        <v>15210</v>
      </c>
      <c r="F15073" s="27" t="s">
        <v>51</v>
      </c>
    </row>
    <row r="15074" spans="1:6" ht="15" customHeight="1" x14ac:dyDescent="0.25">
      <c r="A15074" s="27" t="s">
        <v>15211</v>
      </c>
      <c r="B15074" s="27" t="s">
        <v>272</v>
      </c>
      <c r="C15074" s="50">
        <v>44722.6274305556</v>
      </c>
      <c r="D15074" s="50">
        <v>44729.502719907403</v>
      </c>
      <c r="E15074" s="27" t="s">
        <v>15211</v>
      </c>
      <c r="F15074" s="27" t="s">
        <v>51</v>
      </c>
    </row>
    <row r="15075" spans="1:6" ht="15" customHeight="1" x14ac:dyDescent="0.25">
      <c r="A15075" s="27" t="s">
        <v>15212</v>
      </c>
      <c r="B15075" s="27" t="s">
        <v>272</v>
      </c>
      <c r="C15075" s="50">
        <v>44722.636354166701</v>
      </c>
      <c r="D15075" s="50">
        <v>44722.637488425898</v>
      </c>
      <c r="E15075" s="27" t="s">
        <v>15212</v>
      </c>
      <c r="F15075" s="27" t="s">
        <v>51</v>
      </c>
    </row>
    <row r="15076" spans="1:6" ht="15" customHeight="1" x14ac:dyDescent="0.25">
      <c r="A15076" s="27" t="s">
        <v>15213</v>
      </c>
      <c r="B15076" s="27" t="s">
        <v>299</v>
      </c>
      <c r="C15076" s="50">
        <v>44722.639351851903</v>
      </c>
      <c r="D15076" s="50">
        <v>44722.7273726852</v>
      </c>
      <c r="E15076" s="27" t="s">
        <v>15213</v>
      </c>
      <c r="F15076" s="27" t="s">
        <v>51</v>
      </c>
    </row>
    <row r="15077" spans="1:6" ht="15" customHeight="1" x14ac:dyDescent="0.25">
      <c r="A15077" s="27" t="s">
        <v>15214</v>
      </c>
      <c r="B15077" s="27" t="s">
        <v>215</v>
      </c>
      <c r="C15077" s="50">
        <v>44722.640300925901</v>
      </c>
      <c r="D15077" s="50">
        <v>44722.640555555598</v>
      </c>
      <c r="E15077" s="27" t="s">
        <v>15214</v>
      </c>
      <c r="F15077" s="27" t="s">
        <v>52</v>
      </c>
    </row>
    <row r="15078" spans="1:6" ht="15" customHeight="1" x14ac:dyDescent="0.25">
      <c r="A15078" s="27" t="s">
        <v>15215</v>
      </c>
      <c r="B15078" s="27" t="s">
        <v>200</v>
      </c>
      <c r="C15078" s="50">
        <v>44722.647800925901</v>
      </c>
      <c r="D15078" s="50">
        <v>44722.649456018502</v>
      </c>
      <c r="E15078" s="27" t="s">
        <v>15215</v>
      </c>
      <c r="F15078" s="27" t="s">
        <v>51</v>
      </c>
    </row>
    <row r="15079" spans="1:6" ht="15" customHeight="1" x14ac:dyDescent="0.25">
      <c r="A15079" s="27" t="s">
        <v>15216</v>
      </c>
      <c r="B15079" s="27" t="s">
        <v>7381</v>
      </c>
      <c r="C15079" s="50">
        <v>44722.653159722198</v>
      </c>
      <c r="D15079" s="50">
        <v>44729.408009259299</v>
      </c>
      <c r="E15079" s="27" t="s">
        <v>15216</v>
      </c>
      <c r="F15079" s="27" t="s">
        <v>51</v>
      </c>
    </row>
    <row r="15080" spans="1:6" ht="15" customHeight="1" x14ac:dyDescent="0.25">
      <c r="A15080" s="27" t="s">
        <v>15217</v>
      </c>
      <c r="B15080" s="27" t="s">
        <v>313</v>
      </c>
      <c r="C15080" s="50">
        <v>44722.6566087963</v>
      </c>
      <c r="D15080" s="50">
        <v>44722.662731481498</v>
      </c>
      <c r="E15080" s="27" t="s">
        <v>15217</v>
      </c>
      <c r="F15080" s="27" t="s">
        <v>51</v>
      </c>
    </row>
    <row r="15081" spans="1:6" ht="15" customHeight="1" x14ac:dyDescent="0.25">
      <c r="A15081" s="27" t="s">
        <v>15218</v>
      </c>
      <c r="B15081" s="27" t="s">
        <v>272</v>
      </c>
      <c r="C15081" s="50">
        <v>44722.659143518496</v>
      </c>
      <c r="D15081" s="50">
        <v>44727.656076388899</v>
      </c>
      <c r="E15081" s="27" t="s">
        <v>15218</v>
      </c>
      <c r="F15081" s="27" t="s">
        <v>51</v>
      </c>
    </row>
    <row r="15082" spans="1:6" ht="15" customHeight="1" x14ac:dyDescent="0.25">
      <c r="A15082" s="27" t="s">
        <v>15219</v>
      </c>
      <c r="B15082" s="27" t="s">
        <v>277</v>
      </c>
      <c r="C15082" s="50">
        <v>44722.661874999998</v>
      </c>
      <c r="D15082" s="50">
        <v>44722.662824074097</v>
      </c>
      <c r="E15082" s="27" t="s">
        <v>15219</v>
      </c>
      <c r="F15082" s="27" t="s">
        <v>51</v>
      </c>
    </row>
    <row r="15083" spans="1:6" ht="15" customHeight="1" x14ac:dyDescent="0.25">
      <c r="A15083" s="27" t="s">
        <v>15220</v>
      </c>
      <c r="B15083" s="27" t="s">
        <v>7381</v>
      </c>
      <c r="C15083" s="50">
        <v>44722.663634259297</v>
      </c>
      <c r="D15083" s="50">
        <v>44729.408402777801</v>
      </c>
      <c r="E15083" s="27" t="s">
        <v>15220</v>
      </c>
      <c r="F15083" s="27" t="s">
        <v>51</v>
      </c>
    </row>
    <row r="15084" spans="1:6" ht="15" customHeight="1" x14ac:dyDescent="0.25">
      <c r="A15084" s="27" t="s">
        <v>15221</v>
      </c>
      <c r="B15084" s="27" t="s">
        <v>7381</v>
      </c>
      <c r="C15084" s="50">
        <v>44722.667569444398</v>
      </c>
      <c r="D15084" s="50">
        <v>44741.551921296297</v>
      </c>
      <c r="E15084" s="27" t="s">
        <v>15221</v>
      </c>
      <c r="F15084" s="27" t="s">
        <v>52</v>
      </c>
    </row>
    <row r="15085" spans="1:6" ht="15" customHeight="1" x14ac:dyDescent="0.25">
      <c r="A15085" s="27" t="s">
        <v>15222</v>
      </c>
      <c r="B15085" s="27" t="s">
        <v>7381</v>
      </c>
      <c r="C15085" s="50">
        <v>44722.669201388897</v>
      </c>
      <c r="D15085" s="50">
        <v>44722.671215277798</v>
      </c>
      <c r="E15085" s="27" t="s">
        <v>15222</v>
      </c>
      <c r="F15085" s="27" t="s">
        <v>51</v>
      </c>
    </row>
    <row r="15086" spans="1:6" ht="15" customHeight="1" x14ac:dyDescent="0.25">
      <c r="A15086" s="27" t="s">
        <v>15223</v>
      </c>
      <c r="B15086" s="27" t="s">
        <v>272</v>
      </c>
      <c r="C15086" s="50">
        <v>44722.669733796298</v>
      </c>
      <c r="D15086" s="50">
        <v>44740.441782407397</v>
      </c>
      <c r="E15086" s="27" t="s">
        <v>15223</v>
      </c>
      <c r="F15086" s="27" t="s">
        <v>51</v>
      </c>
    </row>
    <row r="15087" spans="1:6" ht="15" customHeight="1" x14ac:dyDescent="0.25">
      <c r="A15087" s="27" t="s">
        <v>15224</v>
      </c>
      <c r="B15087" s="27" t="s">
        <v>207</v>
      </c>
      <c r="C15087" s="50">
        <v>44722.674583333297</v>
      </c>
      <c r="D15087" s="50">
        <v>44741.372974537</v>
      </c>
      <c r="E15087" s="27" t="s">
        <v>15224</v>
      </c>
      <c r="F15087" s="27" t="s">
        <v>51</v>
      </c>
    </row>
    <row r="15088" spans="1:6" ht="15" customHeight="1" x14ac:dyDescent="0.25">
      <c r="A15088" s="27" t="s">
        <v>15225</v>
      </c>
      <c r="B15088" s="27" t="s">
        <v>200</v>
      </c>
      <c r="C15088" s="50">
        <v>44722.681782407402</v>
      </c>
      <c r="D15088" s="50">
        <v>44741.641759259299</v>
      </c>
      <c r="E15088" s="27" t="s">
        <v>15225</v>
      </c>
      <c r="F15088" s="27" t="s">
        <v>51</v>
      </c>
    </row>
    <row r="15089" spans="1:6" ht="15" customHeight="1" x14ac:dyDescent="0.25">
      <c r="A15089" s="27" t="s">
        <v>15226</v>
      </c>
      <c r="B15089" s="27" t="s">
        <v>215</v>
      </c>
      <c r="C15089" s="50">
        <v>44722.6859722222</v>
      </c>
      <c r="D15089" s="50">
        <v>44725.401504629597</v>
      </c>
      <c r="E15089" s="27" t="s">
        <v>15226</v>
      </c>
      <c r="F15089" s="27" t="s">
        <v>51</v>
      </c>
    </row>
    <row r="15090" spans="1:6" ht="15" customHeight="1" x14ac:dyDescent="0.25">
      <c r="A15090" s="27" t="s">
        <v>15227</v>
      </c>
      <c r="B15090" s="27" t="s">
        <v>313</v>
      </c>
      <c r="C15090" s="50">
        <v>44722.6862847222</v>
      </c>
      <c r="D15090" s="50">
        <v>44724.786608796298</v>
      </c>
      <c r="E15090" s="27" t="s">
        <v>15227</v>
      </c>
      <c r="F15090" s="27" t="s">
        <v>51</v>
      </c>
    </row>
    <row r="15091" spans="1:6" ht="15" customHeight="1" x14ac:dyDescent="0.25">
      <c r="A15091" s="27" t="s">
        <v>15228</v>
      </c>
      <c r="B15091" s="27" t="s">
        <v>272</v>
      </c>
      <c r="C15091" s="50">
        <v>44722.686435185198</v>
      </c>
      <c r="D15091" s="50">
        <v>44729.492349537002</v>
      </c>
      <c r="E15091" s="27" t="s">
        <v>15228</v>
      </c>
      <c r="F15091" s="27" t="s">
        <v>51</v>
      </c>
    </row>
    <row r="15092" spans="1:6" ht="15" customHeight="1" x14ac:dyDescent="0.25">
      <c r="A15092" s="27" t="s">
        <v>15229</v>
      </c>
      <c r="B15092" s="27" t="s">
        <v>7381</v>
      </c>
      <c r="C15092" s="50">
        <v>44722.6945486111</v>
      </c>
      <c r="D15092" s="50">
        <v>44722.696516203701</v>
      </c>
      <c r="E15092" s="27" t="s">
        <v>15229</v>
      </c>
      <c r="F15092" s="27" t="s">
        <v>51</v>
      </c>
    </row>
    <row r="15093" spans="1:6" ht="15" customHeight="1" x14ac:dyDescent="0.25">
      <c r="A15093" s="27" t="s">
        <v>15230</v>
      </c>
      <c r="B15093" s="27" t="s">
        <v>7381</v>
      </c>
      <c r="C15093" s="50">
        <v>44722.694780092599</v>
      </c>
      <c r="D15093" s="50">
        <v>44741.552476851903</v>
      </c>
      <c r="E15093" s="27" t="s">
        <v>15230</v>
      </c>
      <c r="F15093" s="27" t="s">
        <v>52</v>
      </c>
    </row>
    <row r="15094" spans="1:6" ht="15" customHeight="1" x14ac:dyDescent="0.25">
      <c r="A15094" s="27" t="s">
        <v>15231</v>
      </c>
      <c r="B15094" s="27" t="s">
        <v>196</v>
      </c>
      <c r="C15094" s="50">
        <v>44722.705995370401</v>
      </c>
      <c r="D15094" s="50">
        <v>44722.7276388889</v>
      </c>
      <c r="E15094" s="27" t="s">
        <v>15231</v>
      </c>
      <c r="F15094" s="27" t="s">
        <v>51</v>
      </c>
    </row>
    <row r="15095" spans="1:6" ht="15" customHeight="1" x14ac:dyDescent="0.25">
      <c r="A15095" s="27" t="s">
        <v>15232</v>
      </c>
      <c r="B15095" s="27" t="s">
        <v>212</v>
      </c>
      <c r="C15095" s="50">
        <v>44722.706712963001</v>
      </c>
      <c r="D15095" s="50">
        <v>44722.707615740699</v>
      </c>
      <c r="E15095" s="27" t="s">
        <v>15232</v>
      </c>
      <c r="F15095" s="27" t="s">
        <v>51</v>
      </c>
    </row>
    <row r="15096" spans="1:6" ht="15" customHeight="1" x14ac:dyDescent="0.25">
      <c r="A15096" s="27" t="s">
        <v>15233</v>
      </c>
      <c r="B15096" s="27" t="s">
        <v>7381</v>
      </c>
      <c r="C15096" s="50">
        <v>44722.711006944402</v>
      </c>
      <c r="D15096" s="50">
        <v>44729.409942129598</v>
      </c>
      <c r="E15096" s="27" t="s">
        <v>15233</v>
      </c>
      <c r="F15096" s="27" t="s">
        <v>51</v>
      </c>
    </row>
    <row r="15097" spans="1:6" ht="15" customHeight="1" x14ac:dyDescent="0.25">
      <c r="A15097" s="27" t="s">
        <v>15234</v>
      </c>
      <c r="B15097" s="27" t="s">
        <v>215</v>
      </c>
      <c r="C15097" s="50">
        <v>44722.711828703701</v>
      </c>
      <c r="D15097" s="50">
        <v>44722.713194444397</v>
      </c>
      <c r="E15097" s="27" t="s">
        <v>15234</v>
      </c>
      <c r="F15097" s="27" t="s">
        <v>52</v>
      </c>
    </row>
    <row r="15098" spans="1:6" ht="15" customHeight="1" x14ac:dyDescent="0.25">
      <c r="A15098" s="27" t="s">
        <v>15235</v>
      </c>
      <c r="B15098" s="27" t="s">
        <v>224</v>
      </c>
      <c r="C15098" s="50">
        <v>44722.7184837963</v>
      </c>
      <c r="D15098" s="50">
        <v>44722.719687500001</v>
      </c>
      <c r="E15098" s="27" t="s">
        <v>15235</v>
      </c>
      <c r="F15098" s="27" t="s">
        <v>51</v>
      </c>
    </row>
    <row r="15099" spans="1:6" ht="15" customHeight="1" x14ac:dyDescent="0.25">
      <c r="A15099" s="27" t="s">
        <v>15236</v>
      </c>
      <c r="B15099" s="27" t="s">
        <v>215</v>
      </c>
      <c r="C15099" s="50">
        <v>44722.725601851896</v>
      </c>
      <c r="D15099" s="50">
        <v>44726.792650463001</v>
      </c>
      <c r="E15099" s="27" t="s">
        <v>15236</v>
      </c>
      <c r="F15099" s="27" t="s">
        <v>51</v>
      </c>
    </row>
    <row r="15100" spans="1:6" ht="15" customHeight="1" x14ac:dyDescent="0.25">
      <c r="A15100" s="27" t="s">
        <v>15237</v>
      </c>
      <c r="B15100" s="27" t="s">
        <v>215</v>
      </c>
      <c r="C15100" s="50">
        <v>44722.7278703704</v>
      </c>
      <c r="D15100" s="50">
        <v>44725.393761574102</v>
      </c>
      <c r="E15100" s="27" t="s">
        <v>15237</v>
      </c>
      <c r="F15100" s="27" t="s">
        <v>51</v>
      </c>
    </row>
    <row r="15101" spans="1:6" ht="15" customHeight="1" x14ac:dyDescent="0.25">
      <c r="A15101" s="27" t="s">
        <v>15238</v>
      </c>
      <c r="B15101" s="27" t="s">
        <v>7381</v>
      </c>
      <c r="C15101" s="50">
        <v>44722.742476851898</v>
      </c>
      <c r="D15101" s="50">
        <v>44722.743136574099</v>
      </c>
      <c r="E15101" s="27" t="s">
        <v>15238</v>
      </c>
      <c r="F15101" s="27" t="s">
        <v>51</v>
      </c>
    </row>
    <row r="15102" spans="1:6" ht="15" customHeight="1" x14ac:dyDescent="0.25">
      <c r="A15102" s="27" t="s">
        <v>15239</v>
      </c>
      <c r="B15102" s="27" t="s">
        <v>272</v>
      </c>
      <c r="C15102" s="50">
        <v>44722.745972222197</v>
      </c>
      <c r="D15102" s="50">
        <v>44729.459699074097</v>
      </c>
      <c r="E15102" s="27" t="s">
        <v>15239</v>
      </c>
      <c r="F15102" s="27" t="s">
        <v>51</v>
      </c>
    </row>
    <row r="15103" spans="1:6" ht="15" customHeight="1" x14ac:dyDescent="0.25">
      <c r="A15103" s="27" t="s">
        <v>15240</v>
      </c>
      <c r="B15103" s="27" t="s">
        <v>7381</v>
      </c>
      <c r="C15103" s="50">
        <v>44722.758113425902</v>
      </c>
      <c r="D15103" s="50">
        <v>44722.773969907401</v>
      </c>
      <c r="E15103" s="27" t="s">
        <v>15240</v>
      </c>
      <c r="F15103" s="27" t="s">
        <v>51</v>
      </c>
    </row>
    <row r="15104" spans="1:6" ht="15" customHeight="1" x14ac:dyDescent="0.25">
      <c r="A15104" s="27" t="s">
        <v>15241</v>
      </c>
      <c r="B15104" s="27" t="s">
        <v>212</v>
      </c>
      <c r="C15104" s="50">
        <v>44722.765879629602</v>
      </c>
      <c r="D15104" s="50">
        <v>44722.794363425899</v>
      </c>
      <c r="E15104" s="27" t="s">
        <v>15241</v>
      </c>
      <c r="F15104" s="27" t="s">
        <v>51</v>
      </c>
    </row>
    <row r="15105" spans="1:6" ht="15" customHeight="1" x14ac:dyDescent="0.25">
      <c r="A15105" s="27" t="s">
        <v>15242</v>
      </c>
      <c r="B15105" s="27" t="s">
        <v>7381</v>
      </c>
      <c r="C15105" s="50">
        <v>44722.792037036997</v>
      </c>
      <c r="D15105" s="50">
        <v>44722.793124999997</v>
      </c>
      <c r="E15105" s="27" t="s">
        <v>15242</v>
      </c>
      <c r="F15105" s="27" t="s">
        <v>51</v>
      </c>
    </row>
    <row r="15106" spans="1:6" ht="15" customHeight="1" x14ac:dyDescent="0.25">
      <c r="A15106" s="27" t="s">
        <v>15243</v>
      </c>
      <c r="B15106" s="27" t="s">
        <v>764</v>
      </c>
      <c r="C15106" s="50">
        <v>44723.039687500001</v>
      </c>
      <c r="D15106" s="50">
        <v>44725.647476851896</v>
      </c>
      <c r="E15106" s="27" t="s">
        <v>15243</v>
      </c>
      <c r="F15106" s="27" t="s">
        <v>51</v>
      </c>
    </row>
    <row r="15107" spans="1:6" ht="15" customHeight="1" x14ac:dyDescent="0.25">
      <c r="A15107" s="27" t="s">
        <v>15244</v>
      </c>
      <c r="B15107" s="27" t="s">
        <v>7381</v>
      </c>
      <c r="C15107" s="50">
        <v>44723.442280092597</v>
      </c>
      <c r="D15107" s="50">
        <v>44729.409259259301</v>
      </c>
      <c r="E15107" s="27" t="s">
        <v>15244</v>
      </c>
      <c r="F15107" s="27" t="s">
        <v>51</v>
      </c>
    </row>
    <row r="15108" spans="1:6" ht="15" customHeight="1" x14ac:dyDescent="0.25">
      <c r="A15108" s="27" t="s">
        <v>15245</v>
      </c>
      <c r="B15108" s="27" t="s">
        <v>200</v>
      </c>
      <c r="C15108" s="50">
        <v>44723.461828703701</v>
      </c>
      <c r="D15108" s="50">
        <v>44723.809768518498</v>
      </c>
      <c r="E15108" s="27" t="s">
        <v>15245</v>
      </c>
      <c r="F15108" s="27" t="s">
        <v>51</v>
      </c>
    </row>
    <row r="15109" spans="1:6" ht="15" customHeight="1" x14ac:dyDescent="0.25">
      <c r="A15109" s="27" t="s">
        <v>15246</v>
      </c>
      <c r="B15109" s="27" t="s">
        <v>212</v>
      </c>
      <c r="C15109" s="50">
        <v>44723.4630555556</v>
      </c>
      <c r="D15109" s="50">
        <v>44725.422349537002</v>
      </c>
      <c r="E15109" s="27" t="s">
        <v>15246</v>
      </c>
      <c r="F15109" s="27" t="s">
        <v>51</v>
      </c>
    </row>
    <row r="15110" spans="1:6" ht="15" customHeight="1" x14ac:dyDescent="0.25">
      <c r="A15110" s="27" t="s">
        <v>15247</v>
      </c>
      <c r="B15110" s="27" t="s">
        <v>7381</v>
      </c>
      <c r="C15110" s="50">
        <v>44723.546689814801</v>
      </c>
      <c r="D15110" s="50">
        <v>44723.581412036998</v>
      </c>
      <c r="E15110" s="27" t="s">
        <v>15247</v>
      </c>
      <c r="F15110" s="27" t="s">
        <v>51</v>
      </c>
    </row>
    <row r="15111" spans="1:6" ht="15" customHeight="1" x14ac:dyDescent="0.25">
      <c r="A15111" s="27" t="s">
        <v>15248</v>
      </c>
      <c r="B15111" s="27" t="s">
        <v>7381</v>
      </c>
      <c r="C15111" s="50">
        <v>44723.5547800926</v>
      </c>
      <c r="D15111" s="50">
        <v>44725.442627314798</v>
      </c>
      <c r="E15111" s="27" t="s">
        <v>15248</v>
      </c>
      <c r="F15111" s="27" t="s">
        <v>51</v>
      </c>
    </row>
    <row r="15112" spans="1:6" ht="15" customHeight="1" x14ac:dyDescent="0.25">
      <c r="A15112" s="27" t="s">
        <v>15249</v>
      </c>
      <c r="B15112" s="27" t="s">
        <v>212</v>
      </c>
      <c r="C15112" s="50">
        <v>44723.564340277801</v>
      </c>
      <c r="D15112" s="50">
        <v>44723.565300925897</v>
      </c>
      <c r="E15112" s="27" t="s">
        <v>15249</v>
      </c>
      <c r="F15112" s="27" t="s">
        <v>51</v>
      </c>
    </row>
    <row r="15113" spans="1:6" ht="15" customHeight="1" x14ac:dyDescent="0.25">
      <c r="A15113" s="27" t="s">
        <v>15250</v>
      </c>
      <c r="B15113" s="27" t="s">
        <v>248</v>
      </c>
      <c r="C15113" s="50">
        <v>44723.569606481498</v>
      </c>
      <c r="D15113" s="50">
        <v>44723.5802430556</v>
      </c>
      <c r="E15113" s="27" t="s">
        <v>15250</v>
      </c>
      <c r="F15113" s="27" t="s">
        <v>51</v>
      </c>
    </row>
    <row r="15114" spans="1:6" ht="15" customHeight="1" x14ac:dyDescent="0.25">
      <c r="A15114" s="27" t="s">
        <v>15251</v>
      </c>
      <c r="B15114" s="27" t="s">
        <v>212</v>
      </c>
      <c r="C15114" s="50">
        <v>44723.574236111097</v>
      </c>
      <c r="D15114" s="50">
        <v>44741.705439814803</v>
      </c>
      <c r="E15114" s="27" t="s">
        <v>15251</v>
      </c>
      <c r="F15114" s="27" t="s">
        <v>51</v>
      </c>
    </row>
    <row r="15115" spans="1:6" ht="15" customHeight="1" x14ac:dyDescent="0.25">
      <c r="A15115" s="27" t="s">
        <v>15252</v>
      </c>
      <c r="B15115" s="27" t="s">
        <v>248</v>
      </c>
      <c r="C15115" s="50">
        <v>44723.691446759301</v>
      </c>
      <c r="D15115" s="50">
        <v>44725.457928240699</v>
      </c>
      <c r="E15115" s="27" t="s">
        <v>15252</v>
      </c>
      <c r="F15115" s="27" t="s">
        <v>51</v>
      </c>
    </row>
    <row r="15116" spans="1:6" ht="15" customHeight="1" x14ac:dyDescent="0.25">
      <c r="A15116" s="27" t="s">
        <v>15253</v>
      </c>
      <c r="B15116" s="27" t="s">
        <v>764</v>
      </c>
      <c r="C15116" s="50">
        <v>44723.707928240699</v>
      </c>
      <c r="D15116" s="50">
        <v>44725.477905092601</v>
      </c>
      <c r="E15116" s="27" t="s">
        <v>15253</v>
      </c>
      <c r="F15116" s="27" t="s">
        <v>51</v>
      </c>
    </row>
    <row r="15117" spans="1:6" ht="15" customHeight="1" x14ac:dyDescent="0.25">
      <c r="A15117" s="27" t="s">
        <v>15254</v>
      </c>
      <c r="B15117" s="27" t="s">
        <v>248</v>
      </c>
      <c r="C15117" s="50">
        <v>44723.977905092601</v>
      </c>
      <c r="D15117" s="50">
        <v>44725.484942129602</v>
      </c>
      <c r="E15117" s="27" t="s">
        <v>15254</v>
      </c>
      <c r="F15117" s="27" t="s">
        <v>51</v>
      </c>
    </row>
    <row r="15118" spans="1:6" ht="15" customHeight="1" x14ac:dyDescent="0.25">
      <c r="A15118" s="27" t="s">
        <v>15255</v>
      </c>
      <c r="B15118" s="27" t="s">
        <v>248</v>
      </c>
      <c r="C15118" s="50">
        <v>44723.9937615741</v>
      </c>
      <c r="D15118" s="50">
        <v>44725.496168981503</v>
      </c>
      <c r="E15118" s="27" t="s">
        <v>15255</v>
      </c>
      <c r="F15118" s="27" t="s">
        <v>51</v>
      </c>
    </row>
    <row r="15119" spans="1:6" ht="15" customHeight="1" x14ac:dyDescent="0.25">
      <c r="A15119" s="27" t="s">
        <v>15256</v>
      </c>
      <c r="B15119" s="27" t="s">
        <v>7381</v>
      </c>
      <c r="C15119" s="50">
        <v>44724.457708333299</v>
      </c>
      <c r="D15119" s="50">
        <v>44725.550138888902</v>
      </c>
      <c r="E15119" s="27" t="s">
        <v>15256</v>
      </c>
      <c r="F15119" s="27" t="s">
        <v>51</v>
      </c>
    </row>
    <row r="15120" spans="1:6" ht="15" customHeight="1" x14ac:dyDescent="0.25">
      <c r="A15120" s="27" t="s">
        <v>15257</v>
      </c>
      <c r="B15120" s="27" t="s">
        <v>272</v>
      </c>
      <c r="C15120" s="50">
        <v>44724.883402777799</v>
      </c>
      <c r="D15120" s="50">
        <v>44729.493530092601</v>
      </c>
      <c r="E15120" s="27" t="s">
        <v>15257</v>
      </c>
      <c r="F15120" s="27" t="s">
        <v>51</v>
      </c>
    </row>
    <row r="15121" spans="1:6" ht="15" customHeight="1" x14ac:dyDescent="0.25">
      <c r="A15121" s="27" t="s">
        <v>15258</v>
      </c>
      <c r="B15121" s="27" t="s">
        <v>224</v>
      </c>
      <c r="C15121" s="50">
        <v>44725.345358796301</v>
      </c>
      <c r="D15121" s="50">
        <v>44757.763368055603</v>
      </c>
      <c r="E15121" s="27" t="s">
        <v>15258</v>
      </c>
      <c r="F15121" s="27" t="s">
        <v>51</v>
      </c>
    </row>
    <row r="15122" spans="1:6" ht="15" customHeight="1" x14ac:dyDescent="0.25">
      <c r="A15122" s="27" t="s">
        <v>15259</v>
      </c>
      <c r="B15122" s="27" t="s">
        <v>224</v>
      </c>
      <c r="C15122" s="50">
        <v>44725.385416666701</v>
      </c>
      <c r="D15122" s="50">
        <v>44734.441145833298</v>
      </c>
      <c r="E15122" s="27" t="s">
        <v>15259</v>
      </c>
      <c r="F15122" s="27" t="s">
        <v>51</v>
      </c>
    </row>
    <row r="15123" spans="1:6" ht="15" customHeight="1" x14ac:dyDescent="0.25">
      <c r="A15123" s="27" t="s">
        <v>15260</v>
      </c>
      <c r="B15123" s="27" t="s">
        <v>187</v>
      </c>
      <c r="C15123" s="50">
        <v>44725.385659722197</v>
      </c>
      <c r="D15123" s="50">
        <v>44778.717800925901</v>
      </c>
      <c r="E15123" s="27" t="s">
        <v>15260</v>
      </c>
      <c r="F15123" s="27" t="s">
        <v>51</v>
      </c>
    </row>
    <row r="15124" spans="1:6" ht="15" customHeight="1" x14ac:dyDescent="0.25">
      <c r="A15124" s="27" t="s">
        <v>15261</v>
      </c>
      <c r="B15124" s="27" t="s">
        <v>224</v>
      </c>
      <c r="C15124" s="50">
        <v>44725.391261574099</v>
      </c>
      <c r="D15124" s="50">
        <v>44725.392037037003</v>
      </c>
      <c r="E15124" s="27" t="s">
        <v>15261</v>
      </c>
      <c r="F15124" s="27" t="s">
        <v>51</v>
      </c>
    </row>
    <row r="15125" spans="1:6" ht="15" customHeight="1" x14ac:dyDescent="0.25">
      <c r="A15125" s="27" t="s">
        <v>15262</v>
      </c>
      <c r="B15125" s="27" t="s">
        <v>7381</v>
      </c>
      <c r="C15125" s="50">
        <v>44725.391458333303</v>
      </c>
      <c r="D15125" s="50">
        <v>44732.601481481499</v>
      </c>
      <c r="E15125" s="27" t="s">
        <v>15262</v>
      </c>
      <c r="F15125" s="27" t="s">
        <v>51</v>
      </c>
    </row>
    <row r="15126" spans="1:6" ht="15" customHeight="1" x14ac:dyDescent="0.25">
      <c r="A15126" s="27" t="s">
        <v>15263</v>
      </c>
      <c r="B15126" s="27" t="s">
        <v>224</v>
      </c>
      <c r="C15126" s="50">
        <v>44725.395312499997</v>
      </c>
      <c r="D15126" s="50">
        <v>44727.6468171296</v>
      </c>
      <c r="E15126" s="27" t="s">
        <v>15263</v>
      </c>
      <c r="F15126" s="27" t="s">
        <v>51</v>
      </c>
    </row>
    <row r="15127" spans="1:6" ht="15" customHeight="1" x14ac:dyDescent="0.25">
      <c r="A15127" s="27" t="s">
        <v>15264</v>
      </c>
      <c r="B15127" s="27" t="s">
        <v>277</v>
      </c>
      <c r="C15127" s="50">
        <v>44725.399097222202</v>
      </c>
      <c r="D15127" s="50">
        <v>44725.408923611103</v>
      </c>
      <c r="E15127" s="27" t="s">
        <v>15264</v>
      </c>
      <c r="F15127" s="27" t="s">
        <v>51</v>
      </c>
    </row>
    <row r="15128" spans="1:6" ht="15" customHeight="1" x14ac:dyDescent="0.25">
      <c r="A15128" s="27" t="s">
        <v>15265</v>
      </c>
      <c r="B15128" s="27" t="s">
        <v>7381</v>
      </c>
      <c r="C15128" s="50">
        <v>44725.401481481502</v>
      </c>
      <c r="D15128" s="50">
        <v>44729.410358796304</v>
      </c>
      <c r="E15128" s="27" t="s">
        <v>15265</v>
      </c>
      <c r="F15128" s="27" t="s">
        <v>51</v>
      </c>
    </row>
    <row r="15129" spans="1:6" ht="15" customHeight="1" x14ac:dyDescent="0.25">
      <c r="A15129" s="27" t="s">
        <v>15266</v>
      </c>
      <c r="B15129" s="27" t="s">
        <v>224</v>
      </c>
      <c r="C15129" s="50">
        <v>44725.403703703698</v>
      </c>
      <c r="D15129" s="50">
        <v>44725.4042708333</v>
      </c>
      <c r="E15129" s="27" t="s">
        <v>15266</v>
      </c>
      <c r="F15129" s="27" t="s">
        <v>52</v>
      </c>
    </row>
    <row r="15130" spans="1:6" ht="15" customHeight="1" x14ac:dyDescent="0.25">
      <c r="A15130" s="27" t="s">
        <v>15267</v>
      </c>
      <c r="B15130" s="27" t="s">
        <v>7381</v>
      </c>
      <c r="C15130" s="50">
        <v>44725.403773148202</v>
      </c>
      <c r="D15130" s="50">
        <v>44729.411689814799</v>
      </c>
      <c r="E15130" s="27" t="s">
        <v>15267</v>
      </c>
      <c r="F15130" s="27" t="s">
        <v>51</v>
      </c>
    </row>
    <row r="15131" spans="1:6" ht="15" customHeight="1" x14ac:dyDescent="0.25">
      <c r="A15131" s="27" t="s">
        <v>15268</v>
      </c>
      <c r="B15131" s="27" t="s">
        <v>7381</v>
      </c>
      <c r="C15131" s="50">
        <v>44725.408553240697</v>
      </c>
      <c r="D15131" s="50">
        <v>44729.411886574097</v>
      </c>
      <c r="E15131" s="27" t="s">
        <v>15268</v>
      </c>
      <c r="F15131" s="27" t="s">
        <v>51</v>
      </c>
    </row>
    <row r="15132" spans="1:6" ht="15" customHeight="1" x14ac:dyDescent="0.25">
      <c r="A15132" s="27" t="s">
        <v>15269</v>
      </c>
      <c r="B15132" s="27" t="s">
        <v>764</v>
      </c>
      <c r="C15132" s="50">
        <v>44725.410162036998</v>
      </c>
      <c r="D15132" s="50">
        <v>44725.647870370398</v>
      </c>
      <c r="E15132" s="27" t="s">
        <v>15269</v>
      </c>
      <c r="F15132" s="27" t="s">
        <v>51</v>
      </c>
    </row>
    <row r="15133" spans="1:6" ht="15" customHeight="1" x14ac:dyDescent="0.25">
      <c r="A15133" s="27" t="s">
        <v>15270</v>
      </c>
      <c r="B15133" s="27" t="s">
        <v>220</v>
      </c>
      <c r="C15133" s="50">
        <v>44725.4124421296</v>
      </c>
      <c r="D15133" s="50">
        <v>44725.420694444401</v>
      </c>
      <c r="E15133" s="27" t="s">
        <v>15270</v>
      </c>
      <c r="F15133" s="27" t="s">
        <v>51</v>
      </c>
    </row>
    <row r="15134" spans="1:6" ht="15" customHeight="1" x14ac:dyDescent="0.25">
      <c r="A15134" s="27" t="s">
        <v>15271</v>
      </c>
      <c r="B15134" s="27" t="s">
        <v>7381</v>
      </c>
      <c r="C15134" s="50">
        <v>44725.4139699074</v>
      </c>
      <c r="D15134" s="50">
        <v>44728.7827314815</v>
      </c>
      <c r="E15134" s="27" t="s">
        <v>15271</v>
      </c>
      <c r="F15134" s="27" t="s">
        <v>51</v>
      </c>
    </row>
    <row r="15135" spans="1:6" ht="15" customHeight="1" x14ac:dyDescent="0.25">
      <c r="A15135" s="27" t="s">
        <v>15272</v>
      </c>
      <c r="B15135" s="27" t="s">
        <v>277</v>
      </c>
      <c r="C15135" s="50">
        <v>44725.414351851898</v>
      </c>
      <c r="D15135" s="50">
        <v>44725.4195833333</v>
      </c>
      <c r="E15135" s="27" t="s">
        <v>15272</v>
      </c>
      <c r="F15135" s="27" t="s">
        <v>51</v>
      </c>
    </row>
    <row r="15136" spans="1:6" ht="15" customHeight="1" x14ac:dyDescent="0.25">
      <c r="A15136" s="27" t="s">
        <v>15273</v>
      </c>
      <c r="B15136" s="27" t="s">
        <v>207</v>
      </c>
      <c r="C15136" s="50">
        <v>44725.417928240699</v>
      </c>
      <c r="D15136" s="50">
        <v>44725.418692129599</v>
      </c>
      <c r="E15136" s="27" t="s">
        <v>15273</v>
      </c>
      <c r="F15136" s="27" t="s">
        <v>51</v>
      </c>
    </row>
    <row r="15137" spans="1:6" ht="15" customHeight="1" x14ac:dyDescent="0.25">
      <c r="A15137" s="27" t="s">
        <v>15274</v>
      </c>
      <c r="B15137" s="27" t="s">
        <v>212</v>
      </c>
      <c r="C15137" s="50">
        <v>44725.4191319444</v>
      </c>
      <c r="D15137" s="50">
        <v>44726.415856481501</v>
      </c>
      <c r="E15137" s="27" t="s">
        <v>15274</v>
      </c>
      <c r="F15137" s="27" t="s">
        <v>51</v>
      </c>
    </row>
    <row r="15138" spans="1:6" ht="15" customHeight="1" x14ac:dyDescent="0.25">
      <c r="A15138" s="27" t="s">
        <v>15275</v>
      </c>
      <c r="B15138" s="27" t="s">
        <v>7381</v>
      </c>
      <c r="C15138" s="50">
        <v>44725.420162037</v>
      </c>
      <c r="D15138" s="50">
        <v>44725.421030092599</v>
      </c>
      <c r="E15138" s="27" t="s">
        <v>15275</v>
      </c>
      <c r="F15138" s="27" t="s">
        <v>51</v>
      </c>
    </row>
    <row r="15139" spans="1:6" ht="15" customHeight="1" x14ac:dyDescent="0.25">
      <c r="A15139" s="27" t="s">
        <v>15276</v>
      </c>
      <c r="B15139" s="27" t="s">
        <v>613</v>
      </c>
      <c r="C15139" s="50">
        <v>44725.421643518501</v>
      </c>
      <c r="D15139" s="50">
        <v>44725.422303240703</v>
      </c>
      <c r="E15139" s="27" t="s">
        <v>15276</v>
      </c>
      <c r="F15139" s="27" t="s">
        <v>51</v>
      </c>
    </row>
    <row r="15140" spans="1:6" ht="15" customHeight="1" x14ac:dyDescent="0.25">
      <c r="A15140" s="27" t="s">
        <v>15277</v>
      </c>
      <c r="B15140" s="27" t="s">
        <v>7381</v>
      </c>
      <c r="C15140" s="50">
        <v>44725.422708333303</v>
      </c>
      <c r="D15140" s="50">
        <v>44729.464548611097</v>
      </c>
      <c r="E15140" s="27" t="s">
        <v>15277</v>
      </c>
      <c r="F15140" s="27" t="s">
        <v>51</v>
      </c>
    </row>
    <row r="15141" spans="1:6" ht="15" customHeight="1" x14ac:dyDescent="0.25">
      <c r="A15141" s="27" t="s">
        <v>15278</v>
      </c>
      <c r="B15141" s="27" t="s">
        <v>7381</v>
      </c>
      <c r="C15141" s="50">
        <v>44725.4242592593</v>
      </c>
      <c r="D15141" s="50">
        <v>44729.414166666698</v>
      </c>
      <c r="E15141" s="27" t="s">
        <v>15278</v>
      </c>
      <c r="F15141" s="27" t="s">
        <v>51</v>
      </c>
    </row>
    <row r="15142" spans="1:6" ht="15" customHeight="1" x14ac:dyDescent="0.25">
      <c r="A15142" s="27" t="s">
        <v>15279</v>
      </c>
      <c r="B15142" s="27" t="s">
        <v>324</v>
      </c>
      <c r="C15142" s="50">
        <v>44725.424317129597</v>
      </c>
      <c r="D15142" s="50">
        <v>44798.401273148098</v>
      </c>
      <c r="E15142" s="27" t="s">
        <v>15279</v>
      </c>
      <c r="F15142" s="27" t="s">
        <v>51</v>
      </c>
    </row>
    <row r="15143" spans="1:6" ht="15" customHeight="1" x14ac:dyDescent="0.25">
      <c r="A15143" s="27" t="s">
        <v>15280</v>
      </c>
      <c r="B15143" s="27" t="s">
        <v>224</v>
      </c>
      <c r="C15143" s="50">
        <v>44725.424398148098</v>
      </c>
      <c r="D15143" s="50">
        <v>44725.425127314797</v>
      </c>
      <c r="E15143" s="27" t="s">
        <v>15280</v>
      </c>
      <c r="F15143" s="27" t="s">
        <v>51</v>
      </c>
    </row>
    <row r="15144" spans="1:6" ht="15" customHeight="1" x14ac:dyDescent="0.25">
      <c r="A15144" s="27" t="s">
        <v>15281</v>
      </c>
      <c r="B15144" s="27" t="s">
        <v>277</v>
      </c>
      <c r="C15144" s="50">
        <v>44725.425682870402</v>
      </c>
      <c r="D15144" s="50">
        <v>44725.429166666698</v>
      </c>
      <c r="E15144" s="27" t="s">
        <v>15281</v>
      </c>
      <c r="F15144" s="27" t="s">
        <v>51</v>
      </c>
    </row>
    <row r="15145" spans="1:6" ht="15" customHeight="1" x14ac:dyDescent="0.25">
      <c r="A15145" s="27" t="s">
        <v>15282</v>
      </c>
      <c r="B15145" s="27" t="s">
        <v>613</v>
      </c>
      <c r="C15145" s="50">
        <v>44725.425821759301</v>
      </c>
      <c r="D15145" s="50">
        <v>44725.426655092597</v>
      </c>
      <c r="E15145" s="27" t="s">
        <v>15282</v>
      </c>
      <c r="F15145" s="27" t="s">
        <v>51</v>
      </c>
    </row>
    <row r="15146" spans="1:6" ht="15" customHeight="1" x14ac:dyDescent="0.25">
      <c r="A15146" s="27" t="s">
        <v>15283</v>
      </c>
      <c r="B15146" s="27" t="s">
        <v>277</v>
      </c>
      <c r="C15146" s="50">
        <v>44725.426851851902</v>
      </c>
      <c r="D15146" s="50">
        <v>44725.4276157407</v>
      </c>
      <c r="E15146" s="27" t="s">
        <v>15283</v>
      </c>
      <c r="F15146" s="27" t="s">
        <v>51</v>
      </c>
    </row>
    <row r="15147" spans="1:6" ht="15" customHeight="1" x14ac:dyDescent="0.25">
      <c r="A15147" s="27" t="s">
        <v>15284</v>
      </c>
      <c r="B15147" s="27" t="s">
        <v>196</v>
      </c>
      <c r="C15147" s="50">
        <v>44725.427685185197</v>
      </c>
      <c r="D15147" s="50">
        <v>44727.637499999997</v>
      </c>
      <c r="E15147" s="27" t="s">
        <v>15284</v>
      </c>
      <c r="F15147" s="27" t="s">
        <v>51</v>
      </c>
    </row>
    <row r="15148" spans="1:6" ht="15" customHeight="1" x14ac:dyDescent="0.25">
      <c r="A15148" s="27" t="s">
        <v>15285</v>
      </c>
      <c r="B15148" s="27" t="s">
        <v>200</v>
      </c>
      <c r="C15148" s="50">
        <v>44725.4288310185</v>
      </c>
      <c r="D15148" s="50">
        <v>44725.429849537002</v>
      </c>
      <c r="E15148" s="27" t="s">
        <v>15285</v>
      </c>
      <c r="F15148" s="27" t="s">
        <v>51</v>
      </c>
    </row>
    <row r="15149" spans="1:6" ht="15" customHeight="1" x14ac:dyDescent="0.25">
      <c r="A15149" s="27" t="s">
        <v>15286</v>
      </c>
      <c r="B15149" s="27" t="s">
        <v>7381</v>
      </c>
      <c r="C15149" s="50">
        <v>44725.4294212963</v>
      </c>
      <c r="D15149" s="50">
        <v>44725.430416666699</v>
      </c>
      <c r="E15149" s="27" t="s">
        <v>15286</v>
      </c>
      <c r="F15149" s="27" t="s">
        <v>51</v>
      </c>
    </row>
    <row r="15150" spans="1:6" ht="15" customHeight="1" x14ac:dyDescent="0.25">
      <c r="A15150" s="27" t="s">
        <v>15287</v>
      </c>
      <c r="B15150" s="27" t="s">
        <v>224</v>
      </c>
      <c r="C15150" s="50">
        <v>44725.429513888899</v>
      </c>
      <c r="D15150" s="50">
        <v>44726.620092592602</v>
      </c>
      <c r="E15150" s="27" t="s">
        <v>15287</v>
      </c>
      <c r="F15150" s="27" t="s">
        <v>51</v>
      </c>
    </row>
    <row r="15151" spans="1:6" ht="15" customHeight="1" x14ac:dyDescent="0.25">
      <c r="A15151" s="27" t="s">
        <v>15288</v>
      </c>
      <c r="B15151" s="27" t="s">
        <v>200</v>
      </c>
      <c r="C15151" s="50">
        <v>44725.429803240702</v>
      </c>
      <c r="D15151" s="50">
        <v>44725.432303240697</v>
      </c>
      <c r="E15151" s="27" t="s">
        <v>15288</v>
      </c>
      <c r="F15151" s="27" t="s">
        <v>51</v>
      </c>
    </row>
    <row r="15152" spans="1:6" ht="15" customHeight="1" x14ac:dyDescent="0.25">
      <c r="A15152" s="27" t="s">
        <v>15289</v>
      </c>
      <c r="B15152" s="27" t="s">
        <v>7381</v>
      </c>
      <c r="C15152" s="50">
        <v>44725.430555555598</v>
      </c>
      <c r="F15152" s="27" t="s">
        <v>50</v>
      </c>
    </row>
    <row r="15153" spans="1:6" ht="15" customHeight="1" x14ac:dyDescent="0.25">
      <c r="A15153" s="27" t="s">
        <v>15290</v>
      </c>
      <c r="B15153" s="27" t="s">
        <v>7381</v>
      </c>
      <c r="C15153" s="50">
        <v>44725.433611111097</v>
      </c>
      <c r="D15153" s="50">
        <v>44725.437060185199</v>
      </c>
      <c r="E15153" s="27" t="s">
        <v>15290</v>
      </c>
      <c r="F15153" s="27" t="s">
        <v>51</v>
      </c>
    </row>
    <row r="15154" spans="1:6" ht="15" customHeight="1" x14ac:dyDescent="0.25">
      <c r="A15154" s="27" t="s">
        <v>15291</v>
      </c>
      <c r="B15154" s="27" t="s">
        <v>191</v>
      </c>
      <c r="C15154" s="50">
        <v>44725.438888888901</v>
      </c>
      <c r="D15154" s="50">
        <v>44736.646284722199</v>
      </c>
      <c r="E15154" s="27" t="s">
        <v>15291</v>
      </c>
      <c r="F15154" s="27" t="s">
        <v>51</v>
      </c>
    </row>
    <row r="15155" spans="1:6" ht="15" customHeight="1" x14ac:dyDescent="0.25">
      <c r="A15155" s="27" t="s">
        <v>15292</v>
      </c>
      <c r="B15155" s="27" t="s">
        <v>257</v>
      </c>
      <c r="C15155" s="50">
        <v>44725.440451388902</v>
      </c>
      <c r="D15155" s="50">
        <v>44725.558425925898</v>
      </c>
      <c r="E15155" s="27" t="s">
        <v>15292</v>
      </c>
      <c r="F15155" s="27" t="s">
        <v>51</v>
      </c>
    </row>
    <row r="15156" spans="1:6" ht="15" customHeight="1" x14ac:dyDescent="0.25">
      <c r="A15156" s="27" t="s">
        <v>15293</v>
      </c>
      <c r="B15156" s="27" t="s">
        <v>224</v>
      </c>
      <c r="C15156" s="50">
        <v>44725.442222222198</v>
      </c>
      <c r="D15156" s="50">
        <v>44735.5421180556</v>
      </c>
      <c r="E15156" s="27" t="s">
        <v>15293</v>
      </c>
      <c r="F15156" s="27" t="s">
        <v>51</v>
      </c>
    </row>
    <row r="15157" spans="1:6" ht="15" customHeight="1" x14ac:dyDescent="0.25">
      <c r="A15157" s="27" t="s">
        <v>15294</v>
      </c>
      <c r="B15157" s="27" t="s">
        <v>212</v>
      </c>
      <c r="C15157" s="50">
        <v>44725.446111111101</v>
      </c>
      <c r="D15157" s="50">
        <v>44725.5721990741</v>
      </c>
      <c r="E15157" s="27" t="s">
        <v>15294</v>
      </c>
      <c r="F15157" s="27" t="s">
        <v>51</v>
      </c>
    </row>
    <row r="15158" spans="1:6" ht="15" customHeight="1" x14ac:dyDescent="0.25">
      <c r="A15158" s="27" t="s">
        <v>15295</v>
      </c>
      <c r="B15158" s="27" t="s">
        <v>272</v>
      </c>
      <c r="C15158" s="50">
        <v>44725.446377314802</v>
      </c>
      <c r="D15158" s="50">
        <v>44728.5165277778</v>
      </c>
      <c r="E15158" s="27" t="s">
        <v>15295</v>
      </c>
      <c r="F15158" s="27" t="s">
        <v>51</v>
      </c>
    </row>
    <row r="15159" spans="1:6" ht="15" customHeight="1" x14ac:dyDescent="0.25">
      <c r="A15159" s="27" t="s">
        <v>15296</v>
      </c>
      <c r="B15159" s="27" t="s">
        <v>224</v>
      </c>
      <c r="C15159" s="50">
        <v>44725.447905092602</v>
      </c>
      <c r="D15159" s="50">
        <v>44725.603298611102</v>
      </c>
      <c r="E15159" s="27" t="s">
        <v>15296</v>
      </c>
      <c r="F15159" s="27" t="s">
        <v>51</v>
      </c>
    </row>
    <row r="15160" spans="1:6" ht="15" customHeight="1" x14ac:dyDescent="0.25">
      <c r="A15160" s="27" t="s">
        <v>15297</v>
      </c>
      <c r="B15160" s="27" t="s">
        <v>187</v>
      </c>
      <c r="C15160" s="50">
        <v>44725.451759259297</v>
      </c>
      <c r="D15160" s="50">
        <v>44734.446863425903</v>
      </c>
      <c r="E15160" s="27" t="s">
        <v>15297</v>
      </c>
      <c r="F15160" s="27" t="s">
        <v>51</v>
      </c>
    </row>
    <row r="15161" spans="1:6" ht="15" customHeight="1" x14ac:dyDescent="0.25">
      <c r="A15161" s="27" t="s">
        <v>15298</v>
      </c>
      <c r="B15161" s="27" t="s">
        <v>7381</v>
      </c>
      <c r="C15161" s="50">
        <v>44725.454131944403</v>
      </c>
      <c r="D15161" s="50">
        <v>44729.462615740696</v>
      </c>
      <c r="E15161" s="27" t="s">
        <v>15298</v>
      </c>
      <c r="F15161" s="27" t="s">
        <v>51</v>
      </c>
    </row>
    <row r="15162" spans="1:6" ht="15" customHeight="1" x14ac:dyDescent="0.25">
      <c r="A15162" s="27" t="s">
        <v>15299</v>
      </c>
      <c r="B15162" s="27" t="s">
        <v>7381</v>
      </c>
      <c r="C15162" s="50">
        <v>44725.455358796302</v>
      </c>
      <c r="D15162" s="50">
        <v>44725.457789351902</v>
      </c>
      <c r="E15162" s="27" t="s">
        <v>15299</v>
      </c>
      <c r="F15162" s="27" t="s">
        <v>52</v>
      </c>
    </row>
    <row r="15163" spans="1:6" ht="15" customHeight="1" x14ac:dyDescent="0.25">
      <c r="A15163" s="27" t="s">
        <v>15300</v>
      </c>
      <c r="B15163" s="27" t="s">
        <v>7381</v>
      </c>
      <c r="C15163" s="50">
        <v>44725.465358796297</v>
      </c>
      <c r="D15163" s="50">
        <v>44725.492800925902</v>
      </c>
      <c r="E15163" s="27" t="s">
        <v>15300</v>
      </c>
      <c r="F15163" s="27" t="s">
        <v>51</v>
      </c>
    </row>
    <row r="15164" spans="1:6" ht="15" customHeight="1" x14ac:dyDescent="0.25">
      <c r="A15164" s="27" t="s">
        <v>15301</v>
      </c>
      <c r="B15164" s="27" t="s">
        <v>7381</v>
      </c>
      <c r="C15164" s="50">
        <v>44725.4703240741</v>
      </c>
      <c r="D15164" s="50">
        <v>44725.480937499997</v>
      </c>
      <c r="E15164" s="27" t="s">
        <v>15301</v>
      </c>
      <c r="F15164" s="27" t="s">
        <v>51</v>
      </c>
    </row>
    <row r="15165" spans="1:6" ht="15" customHeight="1" x14ac:dyDescent="0.25">
      <c r="A15165" s="27" t="s">
        <v>15302</v>
      </c>
      <c r="B15165" s="27" t="s">
        <v>7381</v>
      </c>
      <c r="C15165" s="50">
        <v>44725.470405092601</v>
      </c>
      <c r="D15165" s="50">
        <v>44729.413148148102</v>
      </c>
      <c r="E15165" s="27" t="s">
        <v>15302</v>
      </c>
      <c r="F15165" s="27" t="s">
        <v>51</v>
      </c>
    </row>
    <row r="15166" spans="1:6" ht="15" customHeight="1" x14ac:dyDescent="0.25">
      <c r="A15166" s="27" t="s">
        <v>15303</v>
      </c>
      <c r="B15166" s="27" t="s">
        <v>7381</v>
      </c>
      <c r="C15166" s="50">
        <v>44725.472002314797</v>
      </c>
      <c r="D15166" s="50">
        <v>44729.414942129602</v>
      </c>
      <c r="E15166" s="27" t="s">
        <v>15303</v>
      </c>
      <c r="F15166" s="27" t="s">
        <v>51</v>
      </c>
    </row>
    <row r="15167" spans="1:6" ht="15" customHeight="1" x14ac:dyDescent="0.25">
      <c r="A15167" s="27" t="s">
        <v>15304</v>
      </c>
      <c r="B15167" s="27" t="s">
        <v>290</v>
      </c>
      <c r="C15167" s="50">
        <v>44725.4774652778</v>
      </c>
      <c r="D15167" s="50">
        <v>44725.4820833333</v>
      </c>
      <c r="E15167" s="27" t="s">
        <v>15304</v>
      </c>
      <c r="F15167" s="27" t="s">
        <v>51</v>
      </c>
    </row>
    <row r="15168" spans="1:6" ht="15" customHeight="1" x14ac:dyDescent="0.25">
      <c r="A15168" s="27" t="s">
        <v>15305</v>
      </c>
      <c r="B15168" s="27" t="s">
        <v>248</v>
      </c>
      <c r="C15168" s="50">
        <v>44725.478750000002</v>
      </c>
      <c r="D15168" s="50">
        <v>44725.479803240698</v>
      </c>
      <c r="E15168" s="27" t="s">
        <v>15305</v>
      </c>
      <c r="F15168" s="27" t="s">
        <v>51</v>
      </c>
    </row>
    <row r="15169" spans="1:6" ht="15" customHeight="1" x14ac:dyDescent="0.25">
      <c r="A15169" s="27" t="s">
        <v>15306</v>
      </c>
      <c r="B15169" s="27" t="s">
        <v>526</v>
      </c>
      <c r="C15169" s="50">
        <v>44725.479687500003</v>
      </c>
      <c r="D15169" s="50">
        <v>44762.722418981502</v>
      </c>
      <c r="E15169" s="27" t="s">
        <v>15306</v>
      </c>
      <c r="F15169" s="27" t="s">
        <v>51</v>
      </c>
    </row>
    <row r="15170" spans="1:6" ht="15" customHeight="1" x14ac:dyDescent="0.25">
      <c r="A15170" s="27" t="s">
        <v>15307</v>
      </c>
      <c r="B15170" s="27" t="s">
        <v>187</v>
      </c>
      <c r="C15170" s="50">
        <v>44725.480740740699</v>
      </c>
      <c r="D15170" s="50">
        <v>44726.704525462999</v>
      </c>
      <c r="E15170" s="27" t="s">
        <v>15307</v>
      </c>
      <c r="F15170" s="27" t="s">
        <v>51</v>
      </c>
    </row>
    <row r="15171" spans="1:6" ht="15" customHeight="1" x14ac:dyDescent="0.25">
      <c r="A15171" s="27" t="s">
        <v>15308</v>
      </c>
      <c r="B15171" s="27" t="s">
        <v>313</v>
      </c>
      <c r="C15171" s="50">
        <v>44725.481516203698</v>
      </c>
      <c r="D15171" s="50">
        <v>44743.3850578704</v>
      </c>
      <c r="E15171" s="27" t="s">
        <v>15308</v>
      </c>
      <c r="F15171" s="27" t="s">
        <v>51</v>
      </c>
    </row>
    <row r="15172" spans="1:6" ht="15" customHeight="1" x14ac:dyDescent="0.25">
      <c r="A15172" s="27" t="s">
        <v>15309</v>
      </c>
      <c r="B15172" s="27" t="s">
        <v>272</v>
      </c>
      <c r="C15172" s="50">
        <v>44725.485196759299</v>
      </c>
      <c r="D15172" s="50">
        <v>44725.486412036997</v>
      </c>
      <c r="E15172" s="27" t="s">
        <v>15309</v>
      </c>
      <c r="F15172" s="27" t="s">
        <v>51</v>
      </c>
    </row>
    <row r="15173" spans="1:6" ht="15" customHeight="1" x14ac:dyDescent="0.25">
      <c r="A15173" s="27" t="s">
        <v>15310</v>
      </c>
      <c r="B15173" s="27" t="s">
        <v>224</v>
      </c>
      <c r="C15173" s="50">
        <v>44725.485914351899</v>
      </c>
      <c r="D15173" s="50">
        <v>44725.4984722222</v>
      </c>
      <c r="E15173" s="27" t="s">
        <v>15310</v>
      </c>
      <c r="F15173" s="27" t="s">
        <v>51</v>
      </c>
    </row>
    <row r="15174" spans="1:6" ht="15" customHeight="1" x14ac:dyDescent="0.25">
      <c r="A15174" s="27" t="s">
        <v>15311</v>
      </c>
      <c r="B15174" s="27" t="s">
        <v>613</v>
      </c>
      <c r="C15174" s="50">
        <v>44725.488819444399</v>
      </c>
      <c r="D15174" s="50">
        <v>44726.696851851899</v>
      </c>
      <c r="E15174" s="27" t="s">
        <v>15311</v>
      </c>
      <c r="F15174" s="27" t="s">
        <v>51</v>
      </c>
    </row>
    <row r="15175" spans="1:6" ht="15" customHeight="1" x14ac:dyDescent="0.25">
      <c r="A15175" s="27" t="s">
        <v>15312</v>
      </c>
      <c r="B15175" s="27" t="s">
        <v>224</v>
      </c>
      <c r="C15175" s="50">
        <v>44725.491076388898</v>
      </c>
      <c r="D15175" s="50">
        <v>44735.539537037002</v>
      </c>
      <c r="E15175" s="27" t="s">
        <v>15312</v>
      </c>
      <c r="F15175" s="27" t="s">
        <v>51</v>
      </c>
    </row>
    <row r="15176" spans="1:6" ht="15" customHeight="1" x14ac:dyDescent="0.25">
      <c r="A15176" s="27" t="s">
        <v>15313</v>
      </c>
      <c r="B15176" s="27" t="s">
        <v>7381</v>
      </c>
      <c r="C15176" s="50">
        <v>44725.494641203702</v>
      </c>
      <c r="D15176" s="50">
        <v>44729.421030092599</v>
      </c>
      <c r="E15176" s="27" t="s">
        <v>15313</v>
      </c>
      <c r="F15176" s="27" t="s">
        <v>51</v>
      </c>
    </row>
    <row r="15177" spans="1:6" ht="15" customHeight="1" x14ac:dyDescent="0.25">
      <c r="A15177" s="27" t="s">
        <v>15314</v>
      </c>
      <c r="B15177" s="27" t="s">
        <v>7381</v>
      </c>
      <c r="C15177" s="50">
        <v>44725.495416666701</v>
      </c>
      <c r="D15177" s="50">
        <v>44725.495787036998</v>
      </c>
      <c r="E15177" s="27" t="s">
        <v>15314</v>
      </c>
      <c r="F15177" s="27" t="s">
        <v>51</v>
      </c>
    </row>
    <row r="15178" spans="1:6" ht="15" customHeight="1" x14ac:dyDescent="0.25">
      <c r="A15178" s="27" t="s">
        <v>15315</v>
      </c>
      <c r="B15178" s="27" t="s">
        <v>187</v>
      </c>
      <c r="C15178" s="50">
        <v>44725.496678240699</v>
      </c>
      <c r="D15178" s="50">
        <v>44725.500127314801</v>
      </c>
      <c r="E15178" s="27" t="s">
        <v>15315</v>
      </c>
      <c r="F15178" s="27" t="s">
        <v>51</v>
      </c>
    </row>
    <row r="15179" spans="1:6" ht="15" customHeight="1" x14ac:dyDescent="0.25">
      <c r="A15179" s="27" t="s">
        <v>15316</v>
      </c>
      <c r="B15179" s="27" t="s">
        <v>224</v>
      </c>
      <c r="C15179" s="50">
        <v>44725.496921296297</v>
      </c>
      <c r="D15179" s="50">
        <v>44725.497581018499</v>
      </c>
      <c r="E15179" s="27" t="s">
        <v>15316</v>
      </c>
      <c r="F15179" s="27" t="s">
        <v>51</v>
      </c>
    </row>
    <row r="15180" spans="1:6" ht="15" customHeight="1" x14ac:dyDescent="0.25">
      <c r="A15180" s="27" t="s">
        <v>15317</v>
      </c>
      <c r="B15180" s="27" t="s">
        <v>7381</v>
      </c>
      <c r="C15180" s="50">
        <v>44725.497557870403</v>
      </c>
      <c r="D15180" s="50">
        <v>44729.424629629597</v>
      </c>
      <c r="E15180" s="27" t="s">
        <v>15317</v>
      </c>
      <c r="F15180" s="27" t="s">
        <v>51</v>
      </c>
    </row>
    <row r="15181" spans="1:6" ht="15" customHeight="1" x14ac:dyDescent="0.25">
      <c r="A15181" s="27" t="s">
        <v>15318</v>
      </c>
      <c r="B15181" s="27" t="s">
        <v>224</v>
      </c>
      <c r="C15181" s="50">
        <v>44725.498946759297</v>
      </c>
      <c r="D15181" s="50">
        <v>44727.649548611102</v>
      </c>
      <c r="E15181" s="27" t="s">
        <v>15318</v>
      </c>
      <c r="F15181" s="27" t="s">
        <v>51</v>
      </c>
    </row>
    <row r="15182" spans="1:6" ht="15" customHeight="1" x14ac:dyDescent="0.25">
      <c r="A15182" s="27" t="s">
        <v>15319</v>
      </c>
      <c r="B15182" s="27" t="s">
        <v>224</v>
      </c>
      <c r="C15182" s="50">
        <v>44725.502326388902</v>
      </c>
      <c r="D15182" s="50">
        <v>44735.533518518503</v>
      </c>
      <c r="E15182" s="27" t="s">
        <v>15319</v>
      </c>
      <c r="F15182" s="27" t="s">
        <v>51</v>
      </c>
    </row>
    <row r="15183" spans="1:6" ht="15" customHeight="1" x14ac:dyDescent="0.25">
      <c r="A15183" s="27" t="s">
        <v>15320</v>
      </c>
      <c r="B15183" s="27" t="s">
        <v>7381</v>
      </c>
      <c r="C15183" s="50">
        <v>44725.503483796303</v>
      </c>
      <c r="D15183" s="50">
        <v>44725.504467592596</v>
      </c>
      <c r="E15183" s="27" t="s">
        <v>15320</v>
      </c>
      <c r="F15183" s="27" t="s">
        <v>51</v>
      </c>
    </row>
    <row r="15184" spans="1:6" ht="15" customHeight="1" x14ac:dyDescent="0.25">
      <c r="A15184" s="27" t="s">
        <v>15321</v>
      </c>
      <c r="B15184" s="27" t="s">
        <v>7381</v>
      </c>
      <c r="C15184" s="50">
        <v>44725.503645833298</v>
      </c>
      <c r="D15184" s="50">
        <v>44725.557615740698</v>
      </c>
      <c r="E15184" s="27" t="s">
        <v>15321</v>
      </c>
      <c r="F15184" s="27" t="s">
        <v>51</v>
      </c>
    </row>
    <row r="15185" spans="1:6" ht="15" customHeight="1" x14ac:dyDescent="0.25">
      <c r="A15185" s="27" t="s">
        <v>15322</v>
      </c>
      <c r="B15185" s="27" t="s">
        <v>209</v>
      </c>
      <c r="C15185" s="50">
        <v>44725.504236111097</v>
      </c>
      <c r="D15185" s="50">
        <v>44761.550405092603</v>
      </c>
      <c r="E15185" s="27" t="s">
        <v>15322</v>
      </c>
      <c r="F15185" s="27" t="s">
        <v>51</v>
      </c>
    </row>
    <row r="15186" spans="1:6" ht="15" customHeight="1" x14ac:dyDescent="0.25">
      <c r="A15186" s="27" t="s">
        <v>15323</v>
      </c>
      <c r="B15186" s="27" t="s">
        <v>7381</v>
      </c>
      <c r="C15186" s="50">
        <v>44725.508854166699</v>
      </c>
      <c r="D15186" s="50">
        <v>44725.558344907397</v>
      </c>
      <c r="E15186" s="27" t="s">
        <v>15323</v>
      </c>
      <c r="F15186" s="27" t="s">
        <v>51</v>
      </c>
    </row>
    <row r="15187" spans="1:6" ht="15" customHeight="1" x14ac:dyDescent="0.25">
      <c r="A15187" s="27" t="s">
        <v>15324</v>
      </c>
      <c r="B15187" s="27" t="s">
        <v>187</v>
      </c>
      <c r="C15187" s="50">
        <v>44725.509733796302</v>
      </c>
      <c r="D15187" s="50">
        <v>44725.603020833303</v>
      </c>
      <c r="E15187" s="27" t="s">
        <v>15324</v>
      </c>
      <c r="F15187" s="27" t="s">
        <v>51</v>
      </c>
    </row>
    <row r="15188" spans="1:6" ht="15" customHeight="1" x14ac:dyDescent="0.25">
      <c r="A15188" s="27" t="s">
        <v>15325</v>
      </c>
      <c r="B15188" s="27" t="s">
        <v>257</v>
      </c>
      <c r="C15188" s="50">
        <v>44725.511354166701</v>
      </c>
      <c r="D15188" s="50">
        <v>44725.512395833299</v>
      </c>
      <c r="E15188" s="27" t="s">
        <v>15325</v>
      </c>
      <c r="F15188" s="27" t="s">
        <v>51</v>
      </c>
    </row>
    <row r="15189" spans="1:6" ht="15" customHeight="1" x14ac:dyDescent="0.25">
      <c r="A15189" s="27" t="s">
        <v>15326</v>
      </c>
      <c r="B15189" s="27" t="s">
        <v>326</v>
      </c>
      <c r="C15189" s="50">
        <v>44725.511759259301</v>
      </c>
      <c r="D15189" s="50">
        <v>44725.515057870398</v>
      </c>
      <c r="E15189" s="27" t="s">
        <v>15326</v>
      </c>
      <c r="F15189" s="27" t="s">
        <v>51</v>
      </c>
    </row>
    <row r="15190" spans="1:6" ht="15" customHeight="1" x14ac:dyDescent="0.25">
      <c r="A15190" s="27" t="s">
        <v>15327</v>
      </c>
      <c r="B15190" s="27" t="s">
        <v>7381</v>
      </c>
      <c r="C15190" s="50">
        <v>44725.512476851902</v>
      </c>
      <c r="D15190" s="50">
        <v>44725.557662036997</v>
      </c>
      <c r="E15190" s="27" t="s">
        <v>15327</v>
      </c>
      <c r="F15190" s="27" t="s">
        <v>51</v>
      </c>
    </row>
    <row r="15191" spans="1:6" ht="15" customHeight="1" x14ac:dyDescent="0.25">
      <c r="A15191" s="27" t="s">
        <v>15328</v>
      </c>
      <c r="B15191" s="27" t="s">
        <v>212</v>
      </c>
      <c r="C15191" s="50">
        <v>44725.518634259301</v>
      </c>
      <c r="D15191" s="50">
        <v>44725.520902777796</v>
      </c>
      <c r="E15191" s="27" t="s">
        <v>15328</v>
      </c>
      <c r="F15191" s="27" t="s">
        <v>51</v>
      </c>
    </row>
    <row r="15192" spans="1:6" ht="15" customHeight="1" x14ac:dyDescent="0.25">
      <c r="A15192" s="27" t="s">
        <v>15329</v>
      </c>
      <c r="B15192" s="27" t="s">
        <v>224</v>
      </c>
      <c r="C15192" s="50">
        <v>44725.529733796298</v>
      </c>
      <c r="D15192" s="50">
        <v>44732.638055555602</v>
      </c>
      <c r="E15192" s="27" t="s">
        <v>15329</v>
      </c>
      <c r="F15192" s="27" t="s">
        <v>51</v>
      </c>
    </row>
    <row r="15193" spans="1:6" ht="15" customHeight="1" x14ac:dyDescent="0.25">
      <c r="A15193" s="27" t="s">
        <v>15330</v>
      </c>
      <c r="B15193" s="27" t="s">
        <v>7381</v>
      </c>
      <c r="C15193" s="50">
        <v>44725.531863425902</v>
      </c>
      <c r="D15193" s="50">
        <v>44725.537592592598</v>
      </c>
      <c r="E15193" s="27" t="s">
        <v>15330</v>
      </c>
      <c r="F15193" s="27" t="s">
        <v>51</v>
      </c>
    </row>
    <row r="15194" spans="1:6" ht="15" customHeight="1" x14ac:dyDescent="0.25">
      <c r="A15194" s="27" t="s">
        <v>15331</v>
      </c>
      <c r="B15194" s="27" t="s">
        <v>7381</v>
      </c>
      <c r="C15194" s="50">
        <v>44725.5323726852</v>
      </c>
      <c r="D15194" s="50">
        <v>44725.556875000002</v>
      </c>
      <c r="E15194" s="27" t="s">
        <v>15331</v>
      </c>
      <c r="F15194" s="27" t="s">
        <v>51</v>
      </c>
    </row>
    <row r="15195" spans="1:6" ht="15" customHeight="1" x14ac:dyDescent="0.25">
      <c r="A15195" s="27" t="s">
        <v>15332</v>
      </c>
      <c r="B15195" s="27" t="s">
        <v>196</v>
      </c>
      <c r="C15195" s="50">
        <v>44725.5328240741</v>
      </c>
      <c r="D15195" s="50">
        <v>44726.421793981499</v>
      </c>
      <c r="E15195" s="27" t="s">
        <v>15332</v>
      </c>
      <c r="F15195" s="27" t="s">
        <v>51</v>
      </c>
    </row>
    <row r="15196" spans="1:6" ht="15" customHeight="1" x14ac:dyDescent="0.25">
      <c r="A15196" s="27" t="s">
        <v>15333</v>
      </c>
      <c r="B15196" s="27" t="s">
        <v>7381</v>
      </c>
      <c r="C15196" s="50">
        <v>44725.533865740697</v>
      </c>
      <c r="D15196" s="50">
        <v>44725.534247685202</v>
      </c>
      <c r="E15196" s="27" t="s">
        <v>15333</v>
      </c>
      <c r="F15196" s="27" t="s">
        <v>51</v>
      </c>
    </row>
    <row r="15197" spans="1:6" ht="15" customHeight="1" x14ac:dyDescent="0.25">
      <c r="A15197" s="27" t="s">
        <v>15334</v>
      </c>
      <c r="B15197" s="27" t="s">
        <v>313</v>
      </c>
      <c r="C15197" s="50">
        <v>44725.534571759301</v>
      </c>
      <c r="D15197" s="50">
        <v>44725.611423611103</v>
      </c>
      <c r="E15197" s="27" t="s">
        <v>15334</v>
      </c>
      <c r="F15197" s="27" t="s">
        <v>51</v>
      </c>
    </row>
    <row r="15198" spans="1:6" ht="15" customHeight="1" x14ac:dyDescent="0.25">
      <c r="A15198" s="27" t="s">
        <v>15335</v>
      </c>
      <c r="B15198" s="27" t="s">
        <v>272</v>
      </c>
      <c r="C15198" s="50">
        <v>44725.536064814798</v>
      </c>
      <c r="D15198" s="50">
        <v>44729.494594907403</v>
      </c>
      <c r="E15198" s="27" t="s">
        <v>15335</v>
      </c>
      <c r="F15198" s="27" t="s">
        <v>51</v>
      </c>
    </row>
    <row r="15199" spans="1:6" ht="15" customHeight="1" x14ac:dyDescent="0.25">
      <c r="A15199" s="27" t="s">
        <v>15336</v>
      </c>
      <c r="B15199" s="27" t="s">
        <v>7381</v>
      </c>
      <c r="C15199" s="50">
        <v>44725.536249999997</v>
      </c>
      <c r="D15199" s="50">
        <v>44725.556412037004</v>
      </c>
      <c r="E15199" s="27" t="s">
        <v>15336</v>
      </c>
      <c r="F15199" s="27" t="s">
        <v>51</v>
      </c>
    </row>
    <row r="15200" spans="1:6" ht="15" customHeight="1" x14ac:dyDescent="0.25">
      <c r="A15200" s="27" t="s">
        <v>15337</v>
      </c>
      <c r="B15200" s="27" t="s">
        <v>277</v>
      </c>
      <c r="C15200" s="50">
        <v>44725.5390162037</v>
      </c>
      <c r="D15200" s="50">
        <v>44725.541284722203</v>
      </c>
      <c r="E15200" s="27" t="s">
        <v>15337</v>
      </c>
      <c r="F15200" s="27" t="s">
        <v>52</v>
      </c>
    </row>
    <row r="15201" spans="1:6" ht="15" customHeight="1" x14ac:dyDescent="0.25">
      <c r="A15201" s="27" t="s">
        <v>15338</v>
      </c>
      <c r="B15201" s="27" t="s">
        <v>764</v>
      </c>
      <c r="C15201" s="50">
        <v>44725.539861111101</v>
      </c>
      <c r="D15201" s="50">
        <v>44725.608495370398</v>
      </c>
      <c r="E15201" s="27" t="s">
        <v>15338</v>
      </c>
      <c r="F15201" s="27" t="s">
        <v>51</v>
      </c>
    </row>
    <row r="15202" spans="1:6" ht="15" customHeight="1" x14ac:dyDescent="0.25">
      <c r="A15202" s="27" t="s">
        <v>15339</v>
      </c>
      <c r="B15202" s="27" t="s">
        <v>212</v>
      </c>
      <c r="C15202" s="50">
        <v>44725.541782407403</v>
      </c>
      <c r="D15202" s="50">
        <v>44742.395416666703</v>
      </c>
      <c r="E15202" s="27" t="s">
        <v>15339</v>
      </c>
      <c r="F15202" s="27" t="s">
        <v>51</v>
      </c>
    </row>
    <row r="15203" spans="1:6" ht="15" customHeight="1" x14ac:dyDescent="0.25">
      <c r="A15203" s="27" t="s">
        <v>15340</v>
      </c>
      <c r="B15203" s="27" t="s">
        <v>7381</v>
      </c>
      <c r="C15203" s="50">
        <v>44725.543298611097</v>
      </c>
      <c r="D15203" s="50">
        <v>44729.426284722198</v>
      </c>
      <c r="E15203" s="27" t="s">
        <v>15340</v>
      </c>
      <c r="F15203" s="27" t="s">
        <v>51</v>
      </c>
    </row>
    <row r="15204" spans="1:6" ht="15" customHeight="1" x14ac:dyDescent="0.25">
      <c r="A15204" s="27" t="s">
        <v>15341</v>
      </c>
      <c r="B15204" s="27" t="s">
        <v>224</v>
      </c>
      <c r="C15204" s="50">
        <v>44725.5448958333</v>
      </c>
      <c r="D15204" s="50">
        <v>44725.545729166697</v>
      </c>
      <c r="E15204" s="27" t="s">
        <v>15341</v>
      </c>
      <c r="F15204" s="27" t="s">
        <v>51</v>
      </c>
    </row>
    <row r="15205" spans="1:6" ht="15" customHeight="1" x14ac:dyDescent="0.25">
      <c r="A15205" s="27" t="s">
        <v>15342</v>
      </c>
      <c r="B15205" s="27" t="s">
        <v>764</v>
      </c>
      <c r="C15205" s="50">
        <v>44725.546875</v>
      </c>
      <c r="D15205" s="50">
        <v>44726.422048611101</v>
      </c>
      <c r="E15205" s="27" t="s">
        <v>15342</v>
      </c>
      <c r="F15205" s="27" t="s">
        <v>51</v>
      </c>
    </row>
    <row r="15206" spans="1:6" ht="15" customHeight="1" x14ac:dyDescent="0.25">
      <c r="A15206" s="27" t="s">
        <v>15343</v>
      </c>
      <c r="B15206" s="27" t="s">
        <v>277</v>
      </c>
      <c r="C15206" s="50">
        <v>44725.555196759298</v>
      </c>
      <c r="D15206" s="50">
        <v>44725.556284722203</v>
      </c>
      <c r="E15206" s="27" t="s">
        <v>15343</v>
      </c>
      <c r="F15206" s="27" t="s">
        <v>51</v>
      </c>
    </row>
    <row r="15207" spans="1:6" ht="15" customHeight="1" x14ac:dyDescent="0.25">
      <c r="A15207" s="27" t="s">
        <v>15344</v>
      </c>
      <c r="B15207" s="27" t="s">
        <v>277</v>
      </c>
      <c r="C15207" s="50">
        <v>44725.558553240699</v>
      </c>
      <c r="D15207" s="50">
        <v>44725.695729166699</v>
      </c>
      <c r="E15207" s="27" t="s">
        <v>15344</v>
      </c>
      <c r="F15207" s="27" t="s">
        <v>51</v>
      </c>
    </row>
    <row r="15208" spans="1:6" ht="15" customHeight="1" x14ac:dyDescent="0.25">
      <c r="A15208" s="27" t="s">
        <v>15345</v>
      </c>
      <c r="B15208" s="27" t="s">
        <v>277</v>
      </c>
      <c r="C15208" s="50">
        <v>44725.559722222199</v>
      </c>
      <c r="D15208" s="50">
        <v>44725.563726851899</v>
      </c>
      <c r="E15208" s="27" t="s">
        <v>15345</v>
      </c>
      <c r="F15208" s="27" t="s">
        <v>51</v>
      </c>
    </row>
    <row r="15209" spans="1:6" ht="15" customHeight="1" x14ac:dyDescent="0.25">
      <c r="A15209" s="27" t="s">
        <v>15346</v>
      </c>
      <c r="B15209" s="27" t="s">
        <v>7381</v>
      </c>
      <c r="C15209" s="50">
        <v>44725.561203703699</v>
      </c>
      <c r="D15209" s="50">
        <v>44725.581469907404</v>
      </c>
      <c r="E15209" s="27" t="s">
        <v>15346</v>
      </c>
      <c r="F15209" s="27" t="s">
        <v>51</v>
      </c>
    </row>
    <row r="15210" spans="1:6" ht="15" customHeight="1" x14ac:dyDescent="0.25">
      <c r="A15210" s="27" t="s">
        <v>15347</v>
      </c>
      <c r="B15210" s="27" t="s">
        <v>272</v>
      </c>
      <c r="C15210" s="50">
        <v>44725.564849536997</v>
      </c>
      <c r="D15210" s="50">
        <v>44725.579872685201</v>
      </c>
      <c r="E15210" s="27" t="s">
        <v>15347</v>
      </c>
      <c r="F15210" s="27" t="s">
        <v>51</v>
      </c>
    </row>
    <row r="15211" spans="1:6" ht="15" customHeight="1" x14ac:dyDescent="0.25">
      <c r="A15211" s="27" t="s">
        <v>15348</v>
      </c>
      <c r="B15211" s="27" t="s">
        <v>7381</v>
      </c>
      <c r="C15211" s="50">
        <v>44725.570949074099</v>
      </c>
      <c r="D15211" s="50">
        <v>44729.425034722197</v>
      </c>
      <c r="E15211" s="27" t="s">
        <v>15348</v>
      </c>
      <c r="F15211" s="27" t="s">
        <v>51</v>
      </c>
    </row>
    <row r="15212" spans="1:6" ht="15" customHeight="1" x14ac:dyDescent="0.25">
      <c r="A15212" s="27" t="s">
        <v>15349</v>
      </c>
      <c r="B15212" s="27" t="s">
        <v>7381</v>
      </c>
      <c r="C15212" s="50">
        <v>44725.587534722203</v>
      </c>
      <c r="D15212" s="50">
        <v>44725.588865740698</v>
      </c>
      <c r="E15212" s="27" t="s">
        <v>15349</v>
      </c>
      <c r="F15212" s="27" t="s">
        <v>52</v>
      </c>
    </row>
    <row r="15213" spans="1:6" ht="15" customHeight="1" x14ac:dyDescent="0.25">
      <c r="A15213" s="27" t="s">
        <v>15350</v>
      </c>
      <c r="B15213" s="27" t="s">
        <v>224</v>
      </c>
      <c r="C15213" s="50">
        <v>44725.587800925903</v>
      </c>
      <c r="D15213" s="50">
        <v>44732.4537962963</v>
      </c>
      <c r="E15213" s="27" t="s">
        <v>15350</v>
      </c>
      <c r="F15213" s="27" t="s">
        <v>51</v>
      </c>
    </row>
    <row r="15214" spans="1:6" ht="15" customHeight="1" x14ac:dyDescent="0.25">
      <c r="A15214" s="27" t="s">
        <v>15351</v>
      </c>
      <c r="B15214" s="27" t="s">
        <v>228</v>
      </c>
      <c r="C15214" s="50">
        <v>44725.588564814803</v>
      </c>
      <c r="D15214" s="50">
        <v>44725.589409722197</v>
      </c>
      <c r="E15214" s="27" t="s">
        <v>15351</v>
      </c>
      <c r="F15214" s="27" t="s">
        <v>52</v>
      </c>
    </row>
    <row r="15215" spans="1:6" ht="15" customHeight="1" x14ac:dyDescent="0.25">
      <c r="A15215" s="27" t="s">
        <v>15352</v>
      </c>
      <c r="B15215" s="27" t="s">
        <v>7381</v>
      </c>
      <c r="C15215" s="50">
        <v>44725.589259259301</v>
      </c>
      <c r="D15215" s="50">
        <v>44729.427152777796</v>
      </c>
      <c r="E15215" s="27" t="s">
        <v>15352</v>
      </c>
      <c r="F15215" s="27" t="s">
        <v>51</v>
      </c>
    </row>
    <row r="15216" spans="1:6" ht="15" customHeight="1" x14ac:dyDescent="0.25">
      <c r="A15216" s="27" t="s">
        <v>15353</v>
      </c>
      <c r="B15216" s="27" t="s">
        <v>272</v>
      </c>
      <c r="C15216" s="50">
        <v>44725.597152777802</v>
      </c>
      <c r="D15216" s="50">
        <v>44725.605138888903</v>
      </c>
      <c r="E15216" s="27" t="s">
        <v>15353</v>
      </c>
      <c r="F15216" s="27" t="s">
        <v>51</v>
      </c>
    </row>
    <row r="15217" spans="1:6" ht="15" customHeight="1" x14ac:dyDescent="0.25">
      <c r="A15217" s="27" t="s">
        <v>15354</v>
      </c>
      <c r="B15217" s="27" t="s">
        <v>7381</v>
      </c>
      <c r="C15217" s="50">
        <v>44725.598090277803</v>
      </c>
      <c r="D15217" s="50">
        <v>44725.6017013889</v>
      </c>
      <c r="E15217" s="27" t="s">
        <v>15354</v>
      </c>
      <c r="F15217" s="27" t="s">
        <v>51</v>
      </c>
    </row>
    <row r="15218" spans="1:6" ht="15" customHeight="1" x14ac:dyDescent="0.25">
      <c r="A15218" s="27" t="s">
        <v>15355</v>
      </c>
      <c r="B15218" s="27" t="s">
        <v>474</v>
      </c>
      <c r="C15218" s="50">
        <v>44725.602581018502</v>
      </c>
      <c r="D15218" s="50">
        <v>44725.603171296301</v>
      </c>
      <c r="E15218" s="27" t="s">
        <v>15355</v>
      </c>
      <c r="F15218" s="27" t="s">
        <v>52</v>
      </c>
    </row>
    <row r="15219" spans="1:6" ht="15" customHeight="1" x14ac:dyDescent="0.25">
      <c r="A15219" s="27" t="s">
        <v>15356</v>
      </c>
      <c r="B15219" s="27" t="s">
        <v>277</v>
      </c>
      <c r="C15219" s="50">
        <v>44725.603518518503</v>
      </c>
      <c r="D15219" s="50">
        <v>44725.617789351898</v>
      </c>
      <c r="E15219" s="27" t="s">
        <v>15356</v>
      </c>
      <c r="F15219" s="27" t="s">
        <v>51</v>
      </c>
    </row>
    <row r="15220" spans="1:6" ht="15" customHeight="1" x14ac:dyDescent="0.25">
      <c r="A15220" s="27" t="s">
        <v>15357</v>
      </c>
      <c r="B15220" s="27" t="s">
        <v>207</v>
      </c>
      <c r="C15220" s="50">
        <v>44725.604039351798</v>
      </c>
      <c r="D15220" s="50">
        <v>44729.4538888889</v>
      </c>
      <c r="E15220" s="27" t="s">
        <v>15357</v>
      </c>
      <c r="F15220" s="27" t="s">
        <v>51</v>
      </c>
    </row>
    <row r="15221" spans="1:6" ht="15" customHeight="1" x14ac:dyDescent="0.25">
      <c r="A15221" s="27" t="s">
        <v>15358</v>
      </c>
      <c r="B15221" s="27" t="s">
        <v>7381</v>
      </c>
      <c r="C15221" s="50">
        <v>44725.604178240697</v>
      </c>
      <c r="D15221" s="50">
        <v>44729.428333333301</v>
      </c>
      <c r="E15221" s="27" t="s">
        <v>15358</v>
      </c>
      <c r="F15221" s="27" t="s">
        <v>51</v>
      </c>
    </row>
    <row r="15222" spans="1:6" ht="15" customHeight="1" x14ac:dyDescent="0.25">
      <c r="A15222" s="27" t="s">
        <v>15359</v>
      </c>
      <c r="B15222" s="27" t="s">
        <v>324</v>
      </c>
      <c r="C15222" s="50">
        <v>44725.606018518498</v>
      </c>
      <c r="D15222" s="50">
        <v>44725.672199074099</v>
      </c>
      <c r="E15222" s="27" t="s">
        <v>15359</v>
      </c>
      <c r="F15222" s="27" t="s">
        <v>51</v>
      </c>
    </row>
    <row r="15223" spans="1:6" ht="15" customHeight="1" x14ac:dyDescent="0.25">
      <c r="A15223" s="27" t="s">
        <v>15360</v>
      </c>
      <c r="B15223" s="27" t="s">
        <v>7381</v>
      </c>
      <c r="C15223" s="50">
        <v>44725.608993055597</v>
      </c>
      <c r="D15223" s="50">
        <v>44725.613298611097</v>
      </c>
      <c r="E15223" s="27" t="s">
        <v>15360</v>
      </c>
      <c r="F15223" s="27" t="s">
        <v>51</v>
      </c>
    </row>
    <row r="15224" spans="1:6" ht="15" customHeight="1" x14ac:dyDescent="0.25">
      <c r="A15224" s="27" t="s">
        <v>15361</v>
      </c>
      <c r="B15224" s="27" t="s">
        <v>240</v>
      </c>
      <c r="C15224" s="50">
        <v>44725.612141203703</v>
      </c>
      <c r="D15224" s="50">
        <v>44725.618645833303</v>
      </c>
      <c r="E15224" s="27" t="s">
        <v>15361</v>
      </c>
      <c r="F15224" s="27" t="s">
        <v>51</v>
      </c>
    </row>
    <row r="15225" spans="1:6" ht="15" customHeight="1" x14ac:dyDescent="0.25">
      <c r="A15225" s="27" t="s">
        <v>15362</v>
      </c>
      <c r="B15225" s="27" t="s">
        <v>257</v>
      </c>
      <c r="C15225" s="50">
        <v>44725.612905092603</v>
      </c>
      <c r="D15225" s="50">
        <v>44729.527708333299</v>
      </c>
      <c r="E15225" s="27" t="s">
        <v>15362</v>
      </c>
      <c r="F15225" s="27" t="s">
        <v>51</v>
      </c>
    </row>
    <row r="15226" spans="1:6" ht="15" customHeight="1" x14ac:dyDescent="0.25">
      <c r="A15226" s="27" t="s">
        <v>15363</v>
      </c>
      <c r="B15226" s="27" t="s">
        <v>7381</v>
      </c>
      <c r="C15226" s="50">
        <v>44725.616527777798</v>
      </c>
      <c r="D15226" s="50">
        <v>44729.428287037001</v>
      </c>
      <c r="E15226" s="27" t="s">
        <v>15363</v>
      </c>
      <c r="F15226" s="27" t="s">
        <v>51</v>
      </c>
    </row>
    <row r="15227" spans="1:6" ht="15" customHeight="1" x14ac:dyDescent="0.25">
      <c r="A15227" s="27" t="s">
        <v>15364</v>
      </c>
      <c r="B15227" s="27" t="s">
        <v>7381</v>
      </c>
      <c r="C15227" s="50">
        <v>44725.621574074103</v>
      </c>
      <c r="D15227" s="50">
        <v>44725.623298611099</v>
      </c>
      <c r="E15227" s="27" t="s">
        <v>15364</v>
      </c>
      <c r="F15227" s="27" t="s">
        <v>51</v>
      </c>
    </row>
    <row r="15228" spans="1:6" ht="15" customHeight="1" x14ac:dyDescent="0.25">
      <c r="A15228" s="27" t="s">
        <v>15365</v>
      </c>
      <c r="B15228" s="27" t="s">
        <v>215</v>
      </c>
      <c r="C15228" s="50">
        <v>44725.625474537002</v>
      </c>
      <c r="D15228" s="50">
        <v>44725.626296296301</v>
      </c>
      <c r="E15228" s="27" t="s">
        <v>15365</v>
      </c>
      <c r="F15228" s="27" t="s">
        <v>51</v>
      </c>
    </row>
    <row r="15229" spans="1:6" ht="15" customHeight="1" x14ac:dyDescent="0.25">
      <c r="A15229" s="27" t="s">
        <v>15366</v>
      </c>
      <c r="B15229" s="27" t="s">
        <v>226</v>
      </c>
      <c r="C15229" s="50">
        <v>44725.626736111102</v>
      </c>
      <c r="D15229" s="50">
        <v>44725.640972222202</v>
      </c>
      <c r="E15229" s="27" t="s">
        <v>15366</v>
      </c>
      <c r="F15229" s="27" t="s">
        <v>51</v>
      </c>
    </row>
    <row r="15230" spans="1:6" ht="15" customHeight="1" x14ac:dyDescent="0.25">
      <c r="A15230" s="27" t="s">
        <v>15367</v>
      </c>
      <c r="B15230" s="27" t="s">
        <v>277</v>
      </c>
      <c r="C15230" s="50">
        <v>44725.627199074101</v>
      </c>
      <c r="D15230" s="50">
        <v>44725.628553240698</v>
      </c>
      <c r="E15230" s="27" t="s">
        <v>15367</v>
      </c>
      <c r="F15230" s="27" t="s">
        <v>51</v>
      </c>
    </row>
    <row r="15231" spans="1:6" ht="15" customHeight="1" x14ac:dyDescent="0.25">
      <c r="A15231" s="27" t="s">
        <v>15368</v>
      </c>
      <c r="B15231" s="27" t="s">
        <v>613</v>
      </c>
      <c r="C15231" s="50">
        <v>44725.629016203697</v>
      </c>
      <c r="D15231" s="50">
        <v>44725.646435185197</v>
      </c>
      <c r="E15231" s="27" t="s">
        <v>15368</v>
      </c>
      <c r="F15231" s="27" t="s">
        <v>51</v>
      </c>
    </row>
    <row r="15232" spans="1:6" ht="15" customHeight="1" x14ac:dyDescent="0.25">
      <c r="A15232" s="27" t="s">
        <v>15369</v>
      </c>
      <c r="B15232" s="27" t="s">
        <v>202</v>
      </c>
      <c r="C15232" s="50">
        <v>44725.630300925899</v>
      </c>
      <c r="D15232" s="50">
        <v>44725.637025463002</v>
      </c>
      <c r="E15232" s="27" t="s">
        <v>15369</v>
      </c>
      <c r="F15232" s="27" t="s">
        <v>51</v>
      </c>
    </row>
    <row r="15233" spans="1:6" ht="15" customHeight="1" x14ac:dyDescent="0.25">
      <c r="A15233" s="27" t="s">
        <v>15370</v>
      </c>
      <c r="B15233" s="27" t="s">
        <v>226</v>
      </c>
      <c r="C15233" s="50">
        <v>44725.633865740703</v>
      </c>
      <c r="D15233" s="50">
        <v>44726.5796064815</v>
      </c>
      <c r="E15233" s="27" t="s">
        <v>15370</v>
      </c>
      <c r="F15233" s="27" t="s">
        <v>51</v>
      </c>
    </row>
    <row r="15234" spans="1:6" ht="15" customHeight="1" x14ac:dyDescent="0.25">
      <c r="A15234" s="27" t="s">
        <v>15371</v>
      </c>
      <c r="B15234" s="27" t="s">
        <v>7381</v>
      </c>
      <c r="C15234" s="50">
        <v>44725.634108796301</v>
      </c>
      <c r="D15234" s="50">
        <v>44725.6349305556</v>
      </c>
      <c r="E15234" s="27" t="s">
        <v>15371</v>
      </c>
      <c r="F15234" s="27" t="s">
        <v>51</v>
      </c>
    </row>
    <row r="15235" spans="1:6" ht="15" customHeight="1" x14ac:dyDescent="0.25">
      <c r="A15235" s="27" t="s">
        <v>15372</v>
      </c>
      <c r="B15235" s="27" t="s">
        <v>7381</v>
      </c>
      <c r="C15235" s="50">
        <v>44725.634606481501</v>
      </c>
      <c r="D15235" s="50">
        <v>44725.652083333298</v>
      </c>
      <c r="E15235" s="27" t="s">
        <v>15372</v>
      </c>
      <c r="F15235" s="27" t="s">
        <v>51</v>
      </c>
    </row>
    <row r="15236" spans="1:6" ht="15" customHeight="1" x14ac:dyDescent="0.25">
      <c r="A15236" s="27" t="s">
        <v>15373</v>
      </c>
      <c r="B15236" s="27" t="s">
        <v>7381</v>
      </c>
      <c r="C15236" s="50">
        <v>44725.637002314797</v>
      </c>
      <c r="D15236" s="50">
        <v>44729.4309490741</v>
      </c>
      <c r="E15236" s="27" t="s">
        <v>15373</v>
      </c>
      <c r="F15236" s="27" t="s">
        <v>51</v>
      </c>
    </row>
    <row r="15237" spans="1:6" ht="15" customHeight="1" x14ac:dyDescent="0.25">
      <c r="A15237" s="27" t="s">
        <v>15374</v>
      </c>
      <c r="B15237" s="27" t="s">
        <v>7381</v>
      </c>
      <c r="C15237" s="50">
        <v>44725.637349536999</v>
      </c>
      <c r="D15237" s="50">
        <v>44725.6412962963</v>
      </c>
      <c r="E15237" s="27" t="s">
        <v>15374</v>
      </c>
      <c r="F15237" s="27" t="s">
        <v>51</v>
      </c>
    </row>
    <row r="15238" spans="1:6" ht="15" customHeight="1" x14ac:dyDescent="0.25">
      <c r="A15238" s="27" t="s">
        <v>15375</v>
      </c>
      <c r="B15238" s="27" t="s">
        <v>277</v>
      </c>
      <c r="C15238" s="50">
        <v>44725.649270833303</v>
      </c>
      <c r="D15238" s="50">
        <v>44725.6501041667</v>
      </c>
      <c r="E15238" s="27" t="s">
        <v>15375</v>
      </c>
      <c r="F15238" s="27" t="s">
        <v>51</v>
      </c>
    </row>
    <row r="15239" spans="1:6" ht="15" customHeight="1" x14ac:dyDescent="0.25">
      <c r="A15239" s="27" t="s">
        <v>15376</v>
      </c>
      <c r="B15239" s="27" t="s">
        <v>257</v>
      </c>
      <c r="C15239" s="50">
        <v>44725.655092592599</v>
      </c>
      <c r="D15239" s="50">
        <v>44725.664398148103</v>
      </c>
      <c r="E15239" s="27" t="s">
        <v>15376</v>
      </c>
      <c r="F15239" s="27" t="s">
        <v>51</v>
      </c>
    </row>
    <row r="15240" spans="1:6" ht="15" customHeight="1" x14ac:dyDescent="0.25">
      <c r="A15240" s="27" t="s">
        <v>15377</v>
      </c>
      <c r="B15240" s="27" t="s">
        <v>257</v>
      </c>
      <c r="C15240" s="50">
        <v>44725.656469907401</v>
      </c>
      <c r="D15240" s="50">
        <v>44729.526331018496</v>
      </c>
      <c r="E15240" s="27" t="s">
        <v>15377</v>
      </c>
      <c r="F15240" s="27" t="s">
        <v>51</v>
      </c>
    </row>
    <row r="15241" spans="1:6" ht="15" customHeight="1" x14ac:dyDescent="0.25">
      <c r="A15241" s="27" t="s">
        <v>15378</v>
      </c>
      <c r="B15241" s="27" t="s">
        <v>7381</v>
      </c>
      <c r="C15241" s="50">
        <v>44725.674884259301</v>
      </c>
      <c r="D15241" s="50">
        <v>44729.4305439815</v>
      </c>
      <c r="E15241" s="27" t="s">
        <v>15378</v>
      </c>
      <c r="F15241" s="27" t="s">
        <v>51</v>
      </c>
    </row>
    <row r="15242" spans="1:6" ht="15" customHeight="1" x14ac:dyDescent="0.25">
      <c r="A15242" s="27" t="s">
        <v>15379</v>
      </c>
      <c r="B15242" s="27" t="s">
        <v>272</v>
      </c>
      <c r="C15242" s="50">
        <v>44725.680891203701</v>
      </c>
      <c r="D15242" s="50">
        <v>44725.703611111101</v>
      </c>
      <c r="E15242" s="27" t="s">
        <v>15379</v>
      </c>
      <c r="F15242" s="27" t="s">
        <v>51</v>
      </c>
    </row>
    <row r="15243" spans="1:6" ht="15" customHeight="1" x14ac:dyDescent="0.25">
      <c r="A15243" s="27" t="s">
        <v>15380</v>
      </c>
      <c r="B15243" s="27" t="s">
        <v>187</v>
      </c>
      <c r="C15243" s="50">
        <v>44725.681643518503</v>
      </c>
      <c r="D15243" s="50">
        <v>44726.580486111103</v>
      </c>
      <c r="E15243" s="27" t="s">
        <v>15380</v>
      </c>
      <c r="F15243" s="27" t="s">
        <v>51</v>
      </c>
    </row>
    <row r="15244" spans="1:6" ht="15" customHeight="1" x14ac:dyDescent="0.25">
      <c r="A15244" s="27" t="s">
        <v>15381</v>
      </c>
      <c r="B15244" s="27" t="s">
        <v>7381</v>
      </c>
      <c r="C15244" s="50">
        <v>44725.681990740697</v>
      </c>
      <c r="D15244" s="50">
        <v>44725.683576388903</v>
      </c>
      <c r="E15244" s="27" t="s">
        <v>15381</v>
      </c>
      <c r="F15244" s="27" t="s">
        <v>51</v>
      </c>
    </row>
    <row r="15245" spans="1:6" ht="15" customHeight="1" x14ac:dyDescent="0.25">
      <c r="A15245" s="27" t="s">
        <v>15382</v>
      </c>
      <c r="B15245" s="27" t="s">
        <v>228</v>
      </c>
      <c r="C15245" s="50">
        <v>44725.691597222198</v>
      </c>
      <c r="D15245" s="50">
        <v>44796.727094907401</v>
      </c>
      <c r="E15245" s="27" t="s">
        <v>15382</v>
      </c>
      <c r="F15245" s="27" t="s">
        <v>51</v>
      </c>
    </row>
    <row r="15246" spans="1:6" ht="15" customHeight="1" x14ac:dyDescent="0.25">
      <c r="A15246" s="27" t="s">
        <v>15383</v>
      </c>
      <c r="B15246" s="27" t="s">
        <v>253</v>
      </c>
      <c r="C15246" s="50">
        <v>44725.691979166702</v>
      </c>
      <c r="D15246" s="50">
        <v>44725.692546296297</v>
      </c>
      <c r="E15246" s="27" t="s">
        <v>15383</v>
      </c>
      <c r="F15246" s="27" t="s">
        <v>51</v>
      </c>
    </row>
    <row r="15247" spans="1:6" ht="15" customHeight="1" x14ac:dyDescent="0.25">
      <c r="A15247" s="27" t="s">
        <v>15384</v>
      </c>
      <c r="B15247" s="27" t="s">
        <v>417</v>
      </c>
      <c r="C15247" s="50">
        <v>44725.692222222198</v>
      </c>
      <c r="D15247" s="50">
        <v>44726.406689814801</v>
      </c>
      <c r="E15247" s="27" t="s">
        <v>15384</v>
      </c>
      <c r="F15247" s="27" t="s">
        <v>51</v>
      </c>
    </row>
    <row r="15248" spans="1:6" ht="15" customHeight="1" x14ac:dyDescent="0.25">
      <c r="A15248" s="27" t="s">
        <v>15385</v>
      </c>
      <c r="B15248" s="27" t="s">
        <v>376</v>
      </c>
      <c r="C15248" s="50">
        <v>44725.694942129601</v>
      </c>
      <c r="D15248" s="50">
        <v>44725.721689814804</v>
      </c>
      <c r="E15248" s="27" t="s">
        <v>15385</v>
      </c>
      <c r="F15248" s="27" t="s">
        <v>51</v>
      </c>
    </row>
    <row r="15249" spans="1:6" ht="15" customHeight="1" x14ac:dyDescent="0.25">
      <c r="A15249" s="27" t="s">
        <v>15386</v>
      </c>
      <c r="B15249" s="27" t="s">
        <v>7381</v>
      </c>
      <c r="C15249" s="50">
        <v>44725.695532407401</v>
      </c>
      <c r="D15249" s="50">
        <v>44725.697222222203</v>
      </c>
      <c r="E15249" s="27" t="s">
        <v>15386</v>
      </c>
      <c r="F15249" s="27" t="s">
        <v>51</v>
      </c>
    </row>
    <row r="15250" spans="1:6" ht="15" customHeight="1" x14ac:dyDescent="0.25">
      <c r="A15250" s="27" t="s">
        <v>15387</v>
      </c>
      <c r="B15250" s="27" t="s">
        <v>277</v>
      </c>
      <c r="C15250" s="50">
        <v>44725.699918981503</v>
      </c>
      <c r="D15250" s="50">
        <v>44726.580914351798</v>
      </c>
      <c r="E15250" s="27" t="s">
        <v>15387</v>
      </c>
      <c r="F15250" s="27" t="s">
        <v>51</v>
      </c>
    </row>
    <row r="15251" spans="1:6" ht="15" customHeight="1" x14ac:dyDescent="0.25">
      <c r="A15251" s="27" t="s">
        <v>15388</v>
      </c>
      <c r="B15251" s="27" t="s">
        <v>313</v>
      </c>
      <c r="C15251" s="50">
        <v>44725.701655092598</v>
      </c>
      <c r="D15251" s="50">
        <v>44753.48</v>
      </c>
      <c r="E15251" s="27" t="s">
        <v>15388</v>
      </c>
      <c r="F15251" s="27" t="s">
        <v>51</v>
      </c>
    </row>
    <row r="15252" spans="1:6" ht="15" customHeight="1" x14ac:dyDescent="0.25">
      <c r="A15252" s="27" t="s">
        <v>15389</v>
      </c>
      <c r="B15252" s="27" t="s">
        <v>326</v>
      </c>
      <c r="C15252" s="50">
        <v>44725.703726851898</v>
      </c>
      <c r="D15252" s="50">
        <v>44732.618530092601</v>
      </c>
      <c r="E15252" s="27" t="s">
        <v>15389</v>
      </c>
      <c r="F15252" s="27" t="s">
        <v>51</v>
      </c>
    </row>
    <row r="15253" spans="1:6" ht="15" customHeight="1" x14ac:dyDescent="0.25">
      <c r="A15253" s="27" t="s">
        <v>15390</v>
      </c>
      <c r="B15253" s="27" t="s">
        <v>196</v>
      </c>
      <c r="C15253" s="50">
        <v>44725.705787036997</v>
      </c>
      <c r="D15253" s="50">
        <v>44725.727615740703</v>
      </c>
      <c r="E15253" s="27" t="s">
        <v>15390</v>
      </c>
      <c r="F15253" s="27" t="s">
        <v>51</v>
      </c>
    </row>
    <row r="15254" spans="1:6" ht="15" customHeight="1" x14ac:dyDescent="0.25">
      <c r="A15254" s="27" t="s">
        <v>15392</v>
      </c>
      <c r="B15254" s="27" t="s">
        <v>272</v>
      </c>
      <c r="C15254" s="50">
        <v>44725.706770833298</v>
      </c>
      <c r="D15254" s="50">
        <v>44729.460462962998</v>
      </c>
      <c r="E15254" s="27" t="s">
        <v>15392</v>
      </c>
      <c r="F15254" s="27" t="s">
        <v>51</v>
      </c>
    </row>
    <row r="15255" spans="1:6" ht="15" customHeight="1" x14ac:dyDescent="0.25">
      <c r="A15255" s="27" t="s">
        <v>15391</v>
      </c>
      <c r="B15255" s="27" t="s">
        <v>326</v>
      </c>
      <c r="C15255" s="50">
        <v>44725.706770833298</v>
      </c>
      <c r="D15255" s="50">
        <v>44732.609930555598</v>
      </c>
      <c r="E15255" s="27" t="s">
        <v>15391</v>
      </c>
      <c r="F15255" s="27" t="s">
        <v>51</v>
      </c>
    </row>
    <row r="15256" spans="1:6" ht="15" customHeight="1" x14ac:dyDescent="0.25">
      <c r="A15256" s="27" t="s">
        <v>15393</v>
      </c>
      <c r="B15256" s="27" t="s">
        <v>202</v>
      </c>
      <c r="C15256" s="50">
        <v>44725.706863425898</v>
      </c>
      <c r="D15256" s="50">
        <v>44725.749768518501</v>
      </c>
      <c r="E15256" s="27" t="s">
        <v>15393</v>
      </c>
      <c r="F15256" s="27" t="s">
        <v>51</v>
      </c>
    </row>
    <row r="15257" spans="1:6" ht="15" customHeight="1" x14ac:dyDescent="0.25">
      <c r="A15257" s="27" t="s">
        <v>15394</v>
      </c>
      <c r="B15257" s="27" t="s">
        <v>277</v>
      </c>
      <c r="C15257" s="50">
        <v>44725.713194444397</v>
      </c>
      <c r="D15257" s="50">
        <v>44725.717719907399</v>
      </c>
      <c r="E15257" s="27" t="s">
        <v>15394</v>
      </c>
      <c r="F15257" s="27" t="s">
        <v>52</v>
      </c>
    </row>
    <row r="15258" spans="1:6" ht="15" customHeight="1" x14ac:dyDescent="0.25">
      <c r="A15258" s="27" t="s">
        <v>15395</v>
      </c>
      <c r="B15258" s="27" t="s">
        <v>277</v>
      </c>
      <c r="C15258" s="50">
        <v>44725.715162036999</v>
      </c>
      <c r="D15258" s="50">
        <v>44725.716018518498</v>
      </c>
      <c r="E15258" s="27" t="s">
        <v>15395</v>
      </c>
      <c r="F15258" s="27" t="s">
        <v>51</v>
      </c>
    </row>
    <row r="15259" spans="1:6" ht="15" customHeight="1" x14ac:dyDescent="0.25">
      <c r="A15259" s="27" t="s">
        <v>15396</v>
      </c>
      <c r="B15259" s="27" t="s">
        <v>189</v>
      </c>
      <c r="C15259" s="50">
        <v>44725.717777777798</v>
      </c>
      <c r="D15259" s="50">
        <v>44725.718425925901</v>
      </c>
      <c r="E15259" s="27" t="s">
        <v>15396</v>
      </c>
      <c r="F15259" s="27" t="s">
        <v>51</v>
      </c>
    </row>
    <row r="15260" spans="1:6" ht="15" customHeight="1" x14ac:dyDescent="0.25">
      <c r="A15260" s="27" t="s">
        <v>15397</v>
      </c>
      <c r="B15260" s="27" t="s">
        <v>200</v>
      </c>
      <c r="C15260" s="50">
        <v>44725.722824074102</v>
      </c>
      <c r="D15260" s="50">
        <v>44725.7242708333</v>
      </c>
      <c r="E15260" s="27" t="s">
        <v>15397</v>
      </c>
      <c r="F15260" s="27" t="s">
        <v>51</v>
      </c>
    </row>
    <row r="15261" spans="1:6" ht="15" customHeight="1" x14ac:dyDescent="0.25">
      <c r="A15261" s="27" t="s">
        <v>15398</v>
      </c>
      <c r="B15261" s="27" t="s">
        <v>187</v>
      </c>
      <c r="C15261" s="50">
        <v>44725.7238194444</v>
      </c>
      <c r="D15261" s="50">
        <v>44725.724560185197</v>
      </c>
      <c r="E15261" s="27" t="s">
        <v>15398</v>
      </c>
      <c r="F15261" s="27" t="s">
        <v>51</v>
      </c>
    </row>
    <row r="15262" spans="1:6" ht="15" customHeight="1" x14ac:dyDescent="0.25">
      <c r="A15262" s="27" t="s">
        <v>15399</v>
      </c>
      <c r="B15262" s="27" t="s">
        <v>226</v>
      </c>
      <c r="C15262" s="50">
        <v>44725.728912036997</v>
      </c>
      <c r="D15262" s="50">
        <v>44726.389155092598</v>
      </c>
      <c r="E15262" s="27" t="s">
        <v>15399</v>
      </c>
      <c r="F15262" s="27" t="s">
        <v>51</v>
      </c>
    </row>
    <row r="15263" spans="1:6" ht="15" customHeight="1" x14ac:dyDescent="0.25">
      <c r="A15263" s="27" t="s">
        <v>15400</v>
      </c>
      <c r="B15263" s="27" t="s">
        <v>200</v>
      </c>
      <c r="C15263" s="50">
        <v>44725.731655092597</v>
      </c>
      <c r="D15263" s="50">
        <v>44725.732627314799</v>
      </c>
      <c r="E15263" s="27" t="s">
        <v>15400</v>
      </c>
      <c r="F15263" s="27" t="s">
        <v>51</v>
      </c>
    </row>
    <row r="15264" spans="1:6" ht="15" customHeight="1" x14ac:dyDescent="0.25">
      <c r="A15264" s="27" t="s">
        <v>15401</v>
      </c>
      <c r="B15264" s="27" t="s">
        <v>299</v>
      </c>
      <c r="C15264" s="50">
        <v>44725.731736111098</v>
      </c>
      <c r="D15264" s="50">
        <v>44725.773634259298</v>
      </c>
      <c r="E15264" s="27" t="s">
        <v>15401</v>
      </c>
      <c r="F15264" s="27" t="s">
        <v>51</v>
      </c>
    </row>
    <row r="15265" spans="1:6" ht="15" customHeight="1" x14ac:dyDescent="0.25">
      <c r="A15265" s="27" t="s">
        <v>15402</v>
      </c>
      <c r="B15265" s="27" t="s">
        <v>226</v>
      </c>
      <c r="C15265" s="50">
        <v>44725.7332060185</v>
      </c>
      <c r="D15265" s="50">
        <v>44726.6710648148</v>
      </c>
      <c r="E15265" s="27" t="s">
        <v>15402</v>
      </c>
      <c r="F15265" s="27" t="s">
        <v>51</v>
      </c>
    </row>
    <row r="15266" spans="1:6" ht="15" customHeight="1" x14ac:dyDescent="0.25">
      <c r="A15266" s="27" t="s">
        <v>15403</v>
      </c>
      <c r="B15266" s="27" t="s">
        <v>212</v>
      </c>
      <c r="C15266" s="50">
        <v>44725.735243055598</v>
      </c>
      <c r="D15266" s="50">
        <v>44742.431585648097</v>
      </c>
      <c r="E15266" s="27" t="s">
        <v>15403</v>
      </c>
      <c r="F15266" s="27" t="s">
        <v>51</v>
      </c>
    </row>
    <row r="15267" spans="1:6" ht="15" customHeight="1" x14ac:dyDescent="0.25">
      <c r="A15267" s="27" t="s">
        <v>15404</v>
      </c>
      <c r="B15267" s="27" t="s">
        <v>224</v>
      </c>
      <c r="C15267" s="50">
        <v>44725.735972222203</v>
      </c>
      <c r="D15267" s="50">
        <v>44725.736608796302</v>
      </c>
      <c r="E15267" s="27" t="s">
        <v>15404</v>
      </c>
      <c r="F15267" s="27" t="s">
        <v>51</v>
      </c>
    </row>
    <row r="15268" spans="1:6" ht="15" customHeight="1" x14ac:dyDescent="0.25">
      <c r="A15268" s="27" t="s">
        <v>15405</v>
      </c>
      <c r="B15268" s="27" t="s">
        <v>253</v>
      </c>
      <c r="C15268" s="50">
        <v>44725.737766203703</v>
      </c>
      <c r="D15268" s="50">
        <v>44725.786111111098</v>
      </c>
      <c r="E15268" s="27" t="s">
        <v>15405</v>
      </c>
      <c r="F15268" s="27" t="s">
        <v>51</v>
      </c>
    </row>
    <row r="15269" spans="1:6" ht="15" customHeight="1" x14ac:dyDescent="0.25">
      <c r="A15269" s="27" t="s">
        <v>15406</v>
      </c>
      <c r="B15269" s="27" t="s">
        <v>7381</v>
      </c>
      <c r="C15269" s="50">
        <v>44725.738472222198</v>
      </c>
      <c r="D15269" s="50">
        <v>44725.747268518498</v>
      </c>
      <c r="E15269" s="27" t="s">
        <v>15406</v>
      </c>
      <c r="F15269" s="27" t="s">
        <v>51</v>
      </c>
    </row>
    <row r="15270" spans="1:6" ht="15" customHeight="1" x14ac:dyDescent="0.25">
      <c r="A15270" s="27" t="s">
        <v>15407</v>
      </c>
      <c r="B15270" s="27" t="s">
        <v>226</v>
      </c>
      <c r="C15270" s="50">
        <v>44725.741574074098</v>
      </c>
      <c r="D15270" s="50">
        <v>44725.742199074099</v>
      </c>
      <c r="E15270" s="27" t="s">
        <v>15407</v>
      </c>
      <c r="F15270" s="27" t="s">
        <v>51</v>
      </c>
    </row>
    <row r="15271" spans="1:6" ht="15" customHeight="1" x14ac:dyDescent="0.25">
      <c r="A15271" s="27" t="s">
        <v>15408</v>
      </c>
      <c r="B15271" s="27" t="s">
        <v>248</v>
      </c>
      <c r="C15271" s="50">
        <v>44725.742210648103</v>
      </c>
      <c r="D15271" s="50">
        <v>44725.7429050926</v>
      </c>
      <c r="E15271" s="27" t="s">
        <v>15408</v>
      </c>
      <c r="F15271" s="27" t="s">
        <v>51</v>
      </c>
    </row>
    <row r="15272" spans="1:6" ht="15" customHeight="1" x14ac:dyDescent="0.25">
      <c r="A15272" s="27" t="s">
        <v>15409</v>
      </c>
      <c r="B15272" s="27" t="s">
        <v>7381</v>
      </c>
      <c r="C15272" s="50">
        <v>44725.745798611097</v>
      </c>
      <c r="D15272" s="50">
        <v>44725.746724536999</v>
      </c>
      <c r="E15272" s="27" t="s">
        <v>15409</v>
      </c>
      <c r="F15272" s="27" t="s">
        <v>51</v>
      </c>
    </row>
    <row r="15273" spans="1:6" ht="15" customHeight="1" x14ac:dyDescent="0.25">
      <c r="A15273" s="27" t="s">
        <v>15410</v>
      </c>
      <c r="B15273" s="27" t="s">
        <v>277</v>
      </c>
      <c r="C15273" s="50">
        <v>44725.751770833303</v>
      </c>
      <c r="D15273" s="50">
        <v>44725.752835648098</v>
      </c>
      <c r="E15273" s="27" t="s">
        <v>15410</v>
      </c>
      <c r="F15273" s="27" t="s">
        <v>51</v>
      </c>
    </row>
    <row r="15274" spans="1:6" ht="15" customHeight="1" x14ac:dyDescent="0.25">
      <c r="A15274" s="27" t="s">
        <v>15411</v>
      </c>
      <c r="B15274" s="27" t="s">
        <v>7381</v>
      </c>
      <c r="C15274" s="50">
        <v>44725.752615740697</v>
      </c>
      <c r="D15274" s="50">
        <v>44725.753807870402</v>
      </c>
      <c r="E15274" s="27" t="s">
        <v>15411</v>
      </c>
      <c r="F15274" s="27" t="s">
        <v>51</v>
      </c>
    </row>
    <row r="15275" spans="1:6" ht="15" customHeight="1" x14ac:dyDescent="0.25">
      <c r="A15275" s="27" t="s">
        <v>15412</v>
      </c>
      <c r="B15275" s="27" t="s">
        <v>248</v>
      </c>
      <c r="C15275" s="50">
        <v>44725.762083333299</v>
      </c>
      <c r="D15275" s="50">
        <v>44725.762800925899</v>
      </c>
      <c r="E15275" s="27" t="s">
        <v>15412</v>
      </c>
      <c r="F15275" s="27" t="s">
        <v>51</v>
      </c>
    </row>
    <row r="15276" spans="1:6" ht="15" customHeight="1" x14ac:dyDescent="0.25">
      <c r="A15276" s="27" t="s">
        <v>15413</v>
      </c>
      <c r="B15276" s="27" t="s">
        <v>248</v>
      </c>
      <c r="C15276" s="50">
        <v>44725.763576388897</v>
      </c>
      <c r="D15276" s="50">
        <v>44725.764062499999</v>
      </c>
      <c r="E15276" s="27" t="s">
        <v>15413</v>
      </c>
      <c r="F15276" s="27" t="s">
        <v>51</v>
      </c>
    </row>
    <row r="15277" spans="1:6" ht="15" customHeight="1" x14ac:dyDescent="0.25">
      <c r="A15277" s="27" t="s">
        <v>15414</v>
      </c>
      <c r="B15277" s="27" t="s">
        <v>7381</v>
      </c>
      <c r="C15277" s="50">
        <v>44725.7668402778</v>
      </c>
      <c r="D15277" s="50">
        <v>44725.767546296302</v>
      </c>
      <c r="E15277" s="27" t="s">
        <v>15414</v>
      </c>
      <c r="F15277" s="27" t="s">
        <v>51</v>
      </c>
    </row>
    <row r="15278" spans="1:6" ht="15" customHeight="1" x14ac:dyDescent="0.25">
      <c r="A15278" s="27" t="s">
        <v>15415</v>
      </c>
      <c r="B15278" s="27" t="s">
        <v>624</v>
      </c>
      <c r="C15278" s="50">
        <v>44725.770254629599</v>
      </c>
      <c r="D15278" s="50">
        <v>44736.508645833303</v>
      </c>
      <c r="E15278" s="27" t="s">
        <v>15415</v>
      </c>
      <c r="F15278" s="27" t="s">
        <v>51</v>
      </c>
    </row>
    <row r="15279" spans="1:6" ht="15" customHeight="1" x14ac:dyDescent="0.25">
      <c r="A15279" s="27" t="s">
        <v>15416</v>
      </c>
      <c r="B15279" s="27" t="s">
        <v>7381</v>
      </c>
      <c r="C15279" s="50">
        <v>44725.777106481502</v>
      </c>
      <c r="D15279" s="50">
        <v>44729.491203703699</v>
      </c>
      <c r="E15279" s="27" t="s">
        <v>15416</v>
      </c>
      <c r="F15279" s="27" t="s">
        <v>51</v>
      </c>
    </row>
    <row r="15280" spans="1:6" ht="15" customHeight="1" x14ac:dyDescent="0.25">
      <c r="A15280" s="27" t="s">
        <v>15417</v>
      </c>
      <c r="B15280" s="27" t="s">
        <v>248</v>
      </c>
      <c r="C15280" s="50">
        <v>44725.781504629602</v>
      </c>
      <c r="D15280" s="50">
        <v>44725.782256944403</v>
      </c>
      <c r="E15280" s="27" t="s">
        <v>15417</v>
      </c>
      <c r="F15280" s="27" t="s">
        <v>51</v>
      </c>
    </row>
    <row r="15281" spans="1:6" ht="15" customHeight="1" x14ac:dyDescent="0.25">
      <c r="A15281" s="27" t="s">
        <v>15418</v>
      </c>
      <c r="B15281" s="27" t="s">
        <v>7381</v>
      </c>
      <c r="C15281" s="50">
        <v>44725.935138888897</v>
      </c>
      <c r="D15281" s="50">
        <v>44729.433657407397</v>
      </c>
      <c r="E15281" s="27" t="s">
        <v>15418</v>
      </c>
      <c r="F15281" s="27" t="s">
        <v>51</v>
      </c>
    </row>
    <row r="15282" spans="1:6" ht="15" customHeight="1" x14ac:dyDescent="0.25">
      <c r="A15282" s="27" t="s">
        <v>15419</v>
      </c>
      <c r="B15282" s="27" t="s">
        <v>272</v>
      </c>
      <c r="C15282" s="50">
        <v>44725.945787037002</v>
      </c>
      <c r="D15282" s="50">
        <v>44726.4161342593</v>
      </c>
      <c r="E15282" s="27" t="s">
        <v>15419</v>
      </c>
      <c r="F15282" s="27" t="s">
        <v>51</v>
      </c>
    </row>
    <row r="15283" spans="1:6" ht="15" customHeight="1" x14ac:dyDescent="0.25">
      <c r="A15283" s="27" t="s">
        <v>15420</v>
      </c>
      <c r="B15283" s="27" t="s">
        <v>257</v>
      </c>
      <c r="C15283" s="50">
        <v>44726.383182870399</v>
      </c>
      <c r="D15283" s="50">
        <v>44726.435798611099</v>
      </c>
      <c r="E15283" s="27" t="s">
        <v>15420</v>
      </c>
      <c r="F15283" s="27" t="s">
        <v>51</v>
      </c>
    </row>
    <row r="15284" spans="1:6" ht="15" customHeight="1" x14ac:dyDescent="0.25">
      <c r="A15284" s="27" t="s">
        <v>15421</v>
      </c>
      <c r="B15284" s="27" t="s">
        <v>7381</v>
      </c>
      <c r="C15284" s="50">
        <v>44726.384131944404</v>
      </c>
      <c r="D15284" s="50">
        <v>44726.385752314804</v>
      </c>
      <c r="E15284" s="27" t="s">
        <v>15421</v>
      </c>
      <c r="F15284" s="27" t="s">
        <v>51</v>
      </c>
    </row>
    <row r="15285" spans="1:6" ht="15" customHeight="1" x14ac:dyDescent="0.25">
      <c r="A15285" s="27" t="s">
        <v>15422</v>
      </c>
      <c r="B15285" s="27" t="s">
        <v>277</v>
      </c>
      <c r="C15285" s="50">
        <v>44726.384965277801</v>
      </c>
      <c r="D15285" s="50">
        <v>44726.403321759302</v>
      </c>
      <c r="E15285" s="27" t="s">
        <v>15422</v>
      </c>
      <c r="F15285" s="27" t="s">
        <v>51</v>
      </c>
    </row>
    <row r="15286" spans="1:6" ht="15" customHeight="1" x14ac:dyDescent="0.25">
      <c r="A15286" s="27" t="s">
        <v>15423</v>
      </c>
      <c r="B15286" s="27" t="s">
        <v>224</v>
      </c>
      <c r="C15286" s="50">
        <v>44726.386724536998</v>
      </c>
      <c r="D15286" s="50">
        <v>44726.388263888897</v>
      </c>
      <c r="E15286" s="27" t="s">
        <v>15423</v>
      </c>
      <c r="F15286" s="27" t="s">
        <v>51</v>
      </c>
    </row>
    <row r="15287" spans="1:6" ht="15" customHeight="1" x14ac:dyDescent="0.25">
      <c r="A15287" s="27" t="s">
        <v>15424</v>
      </c>
      <c r="B15287" s="27" t="s">
        <v>257</v>
      </c>
      <c r="C15287" s="50">
        <v>44726.389155092598</v>
      </c>
      <c r="D15287" s="50">
        <v>44729.524895833303</v>
      </c>
      <c r="E15287" s="27" t="s">
        <v>15424</v>
      </c>
      <c r="F15287" s="27" t="s">
        <v>51</v>
      </c>
    </row>
    <row r="15288" spans="1:6" ht="15" customHeight="1" x14ac:dyDescent="0.25">
      <c r="A15288" s="27" t="s">
        <v>15425</v>
      </c>
      <c r="B15288" s="27" t="s">
        <v>257</v>
      </c>
      <c r="C15288" s="50">
        <v>44726.391226851898</v>
      </c>
      <c r="D15288" s="50">
        <v>44726.392893518503</v>
      </c>
      <c r="E15288" s="27" t="s">
        <v>15425</v>
      </c>
      <c r="F15288" s="27" t="s">
        <v>51</v>
      </c>
    </row>
    <row r="15289" spans="1:6" ht="15" customHeight="1" x14ac:dyDescent="0.25">
      <c r="A15289" s="27" t="s">
        <v>15426</v>
      </c>
      <c r="B15289" s="27" t="s">
        <v>224</v>
      </c>
      <c r="C15289" s="50">
        <v>44726.395300925898</v>
      </c>
      <c r="D15289" s="50">
        <v>44826.405624999999</v>
      </c>
      <c r="E15289" s="27" t="s">
        <v>15426</v>
      </c>
      <c r="F15289" s="27" t="s">
        <v>51</v>
      </c>
    </row>
    <row r="15290" spans="1:6" ht="15" customHeight="1" x14ac:dyDescent="0.25">
      <c r="A15290" s="27" t="s">
        <v>15427</v>
      </c>
      <c r="B15290" s="27" t="s">
        <v>277</v>
      </c>
      <c r="C15290" s="50">
        <v>44726.3973148148</v>
      </c>
      <c r="D15290" s="50">
        <v>44836.455277777801</v>
      </c>
      <c r="E15290" s="27" t="s">
        <v>15427</v>
      </c>
      <c r="F15290" s="27" t="s">
        <v>51</v>
      </c>
    </row>
    <row r="15291" spans="1:6" ht="15" customHeight="1" x14ac:dyDescent="0.25">
      <c r="A15291" s="27" t="s">
        <v>15428</v>
      </c>
      <c r="B15291" s="27" t="s">
        <v>7381</v>
      </c>
      <c r="C15291" s="50">
        <v>44726.399027777799</v>
      </c>
      <c r="D15291" s="50">
        <v>44729.504027777803</v>
      </c>
      <c r="E15291" s="27" t="s">
        <v>15428</v>
      </c>
      <c r="F15291" s="27" t="s">
        <v>51</v>
      </c>
    </row>
    <row r="15292" spans="1:6" ht="15" customHeight="1" x14ac:dyDescent="0.25">
      <c r="A15292" s="27" t="s">
        <v>15429</v>
      </c>
      <c r="B15292" s="27" t="s">
        <v>417</v>
      </c>
      <c r="C15292" s="50">
        <v>44726.399178240703</v>
      </c>
      <c r="D15292" s="50">
        <v>44726.664386574099</v>
      </c>
      <c r="E15292" s="27" t="s">
        <v>15429</v>
      </c>
      <c r="F15292" s="27" t="s">
        <v>51</v>
      </c>
    </row>
    <row r="15293" spans="1:6" ht="15" customHeight="1" x14ac:dyDescent="0.25">
      <c r="A15293" s="27" t="s">
        <v>15430</v>
      </c>
      <c r="B15293" s="27" t="s">
        <v>277</v>
      </c>
      <c r="C15293" s="50">
        <v>44726.399386574099</v>
      </c>
      <c r="D15293" s="50">
        <v>44726.400266203702</v>
      </c>
      <c r="E15293" s="27" t="s">
        <v>15430</v>
      </c>
      <c r="F15293" s="27" t="s">
        <v>51</v>
      </c>
    </row>
    <row r="15294" spans="1:6" ht="15" customHeight="1" x14ac:dyDescent="0.25">
      <c r="A15294" s="27" t="s">
        <v>15431</v>
      </c>
      <c r="B15294" s="27" t="s">
        <v>253</v>
      </c>
      <c r="C15294" s="50">
        <v>44726.402164351799</v>
      </c>
      <c r="D15294" s="50">
        <v>44758.662719907399</v>
      </c>
      <c r="E15294" s="27" t="s">
        <v>15431</v>
      </c>
      <c r="F15294" s="27" t="s">
        <v>51</v>
      </c>
    </row>
    <row r="15295" spans="1:6" ht="15" customHeight="1" x14ac:dyDescent="0.25">
      <c r="A15295" s="27" t="s">
        <v>15432</v>
      </c>
      <c r="B15295" s="27" t="s">
        <v>257</v>
      </c>
      <c r="C15295" s="50">
        <v>44726.403171296297</v>
      </c>
      <c r="D15295" s="50">
        <v>44726.405474537001</v>
      </c>
      <c r="E15295" s="27" t="s">
        <v>15432</v>
      </c>
      <c r="F15295" s="27" t="s">
        <v>51</v>
      </c>
    </row>
    <row r="15296" spans="1:6" ht="15" customHeight="1" x14ac:dyDescent="0.25">
      <c r="A15296" s="27" t="s">
        <v>15433</v>
      </c>
      <c r="B15296" s="27" t="s">
        <v>7381</v>
      </c>
      <c r="C15296" s="50">
        <v>44726.4067939815</v>
      </c>
      <c r="D15296" s="50">
        <v>44729.435127314799</v>
      </c>
      <c r="E15296" s="27" t="s">
        <v>15433</v>
      </c>
      <c r="F15296" s="27" t="s">
        <v>51</v>
      </c>
    </row>
    <row r="15297" spans="1:6" ht="15" customHeight="1" x14ac:dyDescent="0.25">
      <c r="A15297" s="27" t="s">
        <v>15434</v>
      </c>
      <c r="B15297" s="27" t="s">
        <v>272</v>
      </c>
      <c r="C15297" s="50">
        <v>44726.410023148099</v>
      </c>
      <c r="D15297" s="50">
        <v>44726.450023148202</v>
      </c>
      <c r="E15297" s="27" t="s">
        <v>15434</v>
      </c>
      <c r="F15297" s="27" t="s">
        <v>51</v>
      </c>
    </row>
    <row r="15298" spans="1:6" ht="15" customHeight="1" x14ac:dyDescent="0.25">
      <c r="A15298" s="27" t="s">
        <v>15435</v>
      </c>
      <c r="B15298" s="27" t="s">
        <v>257</v>
      </c>
      <c r="C15298" s="50">
        <v>44726.410613425898</v>
      </c>
      <c r="D15298" s="50">
        <v>44757.764201388898</v>
      </c>
      <c r="E15298" s="27" t="s">
        <v>15435</v>
      </c>
      <c r="F15298" s="27" t="s">
        <v>51</v>
      </c>
    </row>
    <row r="15299" spans="1:6" ht="15" customHeight="1" x14ac:dyDescent="0.25">
      <c r="A15299" s="27" t="s">
        <v>15436</v>
      </c>
      <c r="B15299" s="27" t="s">
        <v>200</v>
      </c>
      <c r="C15299" s="50">
        <v>44726.413148148102</v>
      </c>
      <c r="D15299" s="50">
        <v>44741.7486921296</v>
      </c>
      <c r="E15299" s="27" t="s">
        <v>15436</v>
      </c>
      <c r="F15299" s="27" t="s">
        <v>51</v>
      </c>
    </row>
    <row r="15300" spans="1:6" ht="15" customHeight="1" x14ac:dyDescent="0.25">
      <c r="A15300" s="27" t="s">
        <v>15437</v>
      </c>
      <c r="B15300" s="27" t="s">
        <v>224</v>
      </c>
      <c r="C15300" s="50">
        <v>44726.415625000001</v>
      </c>
      <c r="D15300" s="50">
        <v>44726.423078703701</v>
      </c>
      <c r="E15300" s="27" t="s">
        <v>15437</v>
      </c>
      <c r="F15300" s="27" t="s">
        <v>51</v>
      </c>
    </row>
    <row r="15301" spans="1:6" ht="15" customHeight="1" x14ac:dyDescent="0.25">
      <c r="A15301" s="27" t="s">
        <v>15438</v>
      </c>
      <c r="B15301" s="27" t="s">
        <v>7381</v>
      </c>
      <c r="C15301" s="50">
        <v>44726.417372685202</v>
      </c>
      <c r="D15301" s="50">
        <v>44726.425092592603</v>
      </c>
      <c r="E15301" s="27" t="s">
        <v>15438</v>
      </c>
      <c r="F15301" s="27" t="s">
        <v>51</v>
      </c>
    </row>
    <row r="15302" spans="1:6" ht="15" customHeight="1" x14ac:dyDescent="0.25">
      <c r="A15302" s="27" t="s">
        <v>15439</v>
      </c>
      <c r="B15302" s="27" t="s">
        <v>257</v>
      </c>
      <c r="C15302" s="50">
        <v>44726.419571759303</v>
      </c>
      <c r="D15302" s="50">
        <v>44726.4203472222</v>
      </c>
      <c r="E15302" s="27" t="s">
        <v>15439</v>
      </c>
      <c r="F15302" s="27" t="s">
        <v>52</v>
      </c>
    </row>
    <row r="15303" spans="1:6" ht="15" customHeight="1" x14ac:dyDescent="0.25">
      <c r="A15303" s="27" t="s">
        <v>15440</v>
      </c>
      <c r="B15303" s="27" t="s">
        <v>248</v>
      </c>
      <c r="C15303" s="50">
        <v>44726.425405092603</v>
      </c>
      <c r="D15303" s="50">
        <v>44726.426979166703</v>
      </c>
      <c r="E15303" s="27" t="s">
        <v>15440</v>
      </c>
      <c r="F15303" s="27" t="s">
        <v>51</v>
      </c>
    </row>
    <row r="15304" spans="1:6" ht="15" customHeight="1" x14ac:dyDescent="0.25">
      <c r="A15304" s="27" t="s">
        <v>15441</v>
      </c>
      <c r="B15304" s="27" t="s">
        <v>191</v>
      </c>
      <c r="C15304" s="50">
        <v>44726.426516203697</v>
      </c>
      <c r="D15304" s="50">
        <v>44726.532638888901</v>
      </c>
      <c r="E15304" s="27" t="s">
        <v>15441</v>
      </c>
      <c r="F15304" s="27" t="s">
        <v>51</v>
      </c>
    </row>
    <row r="15305" spans="1:6" ht="15" customHeight="1" x14ac:dyDescent="0.25">
      <c r="A15305" s="27" t="s">
        <v>15442</v>
      </c>
      <c r="B15305" s="27" t="s">
        <v>257</v>
      </c>
      <c r="C15305" s="50">
        <v>44726.426655092597</v>
      </c>
      <c r="D15305" s="50">
        <v>44726.432615740698</v>
      </c>
      <c r="E15305" s="27" t="s">
        <v>15442</v>
      </c>
      <c r="F15305" s="27" t="s">
        <v>51</v>
      </c>
    </row>
    <row r="15306" spans="1:6" ht="15" customHeight="1" x14ac:dyDescent="0.25">
      <c r="A15306" s="27" t="s">
        <v>15443</v>
      </c>
      <c r="B15306" s="27" t="s">
        <v>7381</v>
      </c>
      <c r="C15306" s="50">
        <v>44726.4272569444</v>
      </c>
      <c r="D15306" s="50">
        <v>44726.429479166698</v>
      </c>
      <c r="E15306" s="27" t="s">
        <v>15443</v>
      </c>
      <c r="F15306" s="27" t="s">
        <v>51</v>
      </c>
    </row>
    <row r="15307" spans="1:6" ht="15" customHeight="1" x14ac:dyDescent="0.25">
      <c r="A15307" s="27" t="s">
        <v>15444</v>
      </c>
      <c r="B15307" s="27" t="s">
        <v>226</v>
      </c>
      <c r="C15307" s="50">
        <v>44726.429270833301</v>
      </c>
      <c r="D15307" s="50">
        <v>44727.389513888898</v>
      </c>
      <c r="E15307" s="27" t="s">
        <v>15444</v>
      </c>
      <c r="F15307" s="27" t="s">
        <v>51</v>
      </c>
    </row>
    <row r="15308" spans="1:6" ht="15" customHeight="1" x14ac:dyDescent="0.25">
      <c r="A15308" s="27" t="s">
        <v>15445</v>
      </c>
      <c r="B15308" s="27" t="s">
        <v>224</v>
      </c>
      <c r="C15308" s="50">
        <v>44726.429305555597</v>
      </c>
      <c r="D15308" s="50">
        <v>44726.437604166698</v>
      </c>
      <c r="E15308" s="27" t="s">
        <v>15445</v>
      </c>
      <c r="F15308" s="27" t="s">
        <v>51</v>
      </c>
    </row>
    <row r="15309" spans="1:6" ht="15" customHeight="1" x14ac:dyDescent="0.25">
      <c r="A15309" s="27" t="s">
        <v>15446</v>
      </c>
      <c r="B15309" s="27" t="s">
        <v>212</v>
      </c>
      <c r="C15309" s="50">
        <v>44726.432025463</v>
      </c>
      <c r="D15309" s="50">
        <v>44726.579467592601</v>
      </c>
      <c r="E15309" s="27" t="s">
        <v>15446</v>
      </c>
      <c r="F15309" s="27" t="s">
        <v>51</v>
      </c>
    </row>
    <row r="15310" spans="1:6" ht="15" customHeight="1" x14ac:dyDescent="0.25">
      <c r="A15310" s="27" t="s">
        <v>15447</v>
      </c>
      <c r="B15310" s="27" t="s">
        <v>299</v>
      </c>
      <c r="C15310" s="50">
        <v>44726.435648148101</v>
      </c>
      <c r="D15310" s="50">
        <v>44784.789745370399</v>
      </c>
      <c r="E15310" s="27" t="s">
        <v>15447</v>
      </c>
      <c r="F15310" s="27" t="s">
        <v>51</v>
      </c>
    </row>
    <row r="15311" spans="1:6" ht="15" customHeight="1" x14ac:dyDescent="0.25">
      <c r="A15311" s="27" t="s">
        <v>15448</v>
      </c>
      <c r="B15311" s="27" t="s">
        <v>376</v>
      </c>
      <c r="C15311" s="50">
        <v>44726.438009259298</v>
      </c>
      <c r="D15311" s="50">
        <v>44726.462951388901</v>
      </c>
      <c r="E15311" s="27" t="s">
        <v>15448</v>
      </c>
      <c r="F15311" s="27" t="s">
        <v>51</v>
      </c>
    </row>
    <row r="15312" spans="1:6" ht="15" customHeight="1" x14ac:dyDescent="0.25">
      <c r="A15312" s="27" t="s">
        <v>15449</v>
      </c>
      <c r="B15312" s="27" t="s">
        <v>257</v>
      </c>
      <c r="C15312" s="50">
        <v>44726.440266203703</v>
      </c>
      <c r="D15312" s="50">
        <v>44729.522060185198</v>
      </c>
      <c r="E15312" s="27" t="s">
        <v>15449</v>
      </c>
      <c r="F15312" s="27" t="s">
        <v>51</v>
      </c>
    </row>
    <row r="15313" spans="1:6" ht="15" customHeight="1" x14ac:dyDescent="0.25">
      <c r="A15313" s="27" t="s">
        <v>15450</v>
      </c>
      <c r="B15313" s="27" t="s">
        <v>326</v>
      </c>
      <c r="C15313" s="50">
        <v>44726.440324074101</v>
      </c>
      <c r="D15313" s="50">
        <v>44729.4558680556</v>
      </c>
      <c r="E15313" s="27" t="s">
        <v>15450</v>
      </c>
      <c r="F15313" s="27" t="s">
        <v>51</v>
      </c>
    </row>
    <row r="15314" spans="1:6" ht="15" customHeight="1" x14ac:dyDescent="0.25">
      <c r="A15314" s="27" t="s">
        <v>15451</v>
      </c>
      <c r="B15314" s="27" t="s">
        <v>224</v>
      </c>
      <c r="C15314" s="50">
        <v>44726.442465277803</v>
      </c>
      <c r="D15314" s="50">
        <v>44726.448182870401</v>
      </c>
      <c r="E15314" s="27" t="s">
        <v>15451</v>
      </c>
      <c r="F15314" s="27" t="s">
        <v>51</v>
      </c>
    </row>
    <row r="15315" spans="1:6" ht="15" customHeight="1" x14ac:dyDescent="0.25">
      <c r="A15315" s="27" t="s">
        <v>15452</v>
      </c>
      <c r="B15315" s="27" t="s">
        <v>526</v>
      </c>
      <c r="C15315" s="50">
        <v>44726.443032407398</v>
      </c>
      <c r="D15315" s="50">
        <v>44726.450520833299</v>
      </c>
      <c r="E15315" s="27" t="s">
        <v>15452</v>
      </c>
      <c r="F15315" s="27" t="s">
        <v>51</v>
      </c>
    </row>
    <row r="15316" spans="1:6" ht="15" customHeight="1" x14ac:dyDescent="0.25">
      <c r="A15316" s="27" t="s">
        <v>15453</v>
      </c>
      <c r="B15316" s="27" t="s">
        <v>200</v>
      </c>
      <c r="C15316" s="50">
        <v>44726.446331018502</v>
      </c>
      <c r="D15316" s="50">
        <v>44726.4474305556</v>
      </c>
      <c r="E15316" s="27" t="s">
        <v>15453</v>
      </c>
      <c r="F15316" s="27" t="s">
        <v>51</v>
      </c>
    </row>
    <row r="15317" spans="1:6" ht="15" customHeight="1" x14ac:dyDescent="0.25">
      <c r="A15317" s="27" t="s">
        <v>15454</v>
      </c>
      <c r="B15317" s="27" t="s">
        <v>7381</v>
      </c>
      <c r="C15317" s="50">
        <v>44726.449293981503</v>
      </c>
      <c r="D15317" s="50">
        <v>44729.437673611101</v>
      </c>
      <c r="E15317" s="27" t="s">
        <v>15454</v>
      </c>
      <c r="F15317" s="27" t="s">
        <v>51</v>
      </c>
    </row>
    <row r="15318" spans="1:6" ht="15" customHeight="1" x14ac:dyDescent="0.25">
      <c r="A15318" s="27" t="s">
        <v>15455</v>
      </c>
      <c r="B15318" s="27" t="s">
        <v>324</v>
      </c>
      <c r="C15318" s="50">
        <v>44726.451678240701</v>
      </c>
      <c r="D15318" s="50">
        <v>44726.461446759298</v>
      </c>
      <c r="E15318" s="27" t="s">
        <v>15455</v>
      </c>
      <c r="F15318" s="27" t="s">
        <v>51</v>
      </c>
    </row>
    <row r="15319" spans="1:6" ht="15" customHeight="1" x14ac:dyDescent="0.25">
      <c r="A15319" s="27" t="s">
        <v>15456</v>
      </c>
      <c r="B15319" s="27" t="s">
        <v>7381</v>
      </c>
      <c r="C15319" s="50">
        <v>44726.453819444403</v>
      </c>
      <c r="D15319" s="50">
        <v>44726.454826388901</v>
      </c>
      <c r="E15319" s="27" t="s">
        <v>15456</v>
      </c>
      <c r="F15319" s="27" t="s">
        <v>51</v>
      </c>
    </row>
    <row r="15320" spans="1:6" ht="15" customHeight="1" x14ac:dyDescent="0.25">
      <c r="A15320" s="27" t="s">
        <v>15457</v>
      </c>
      <c r="B15320" s="27" t="s">
        <v>324</v>
      </c>
      <c r="C15320" s="50">
        <v>44726.454675925903</v>
      </c>
      <c r="D15320" s="50">
        <v>44726.485000000001</v>
      </c>
      <c r="E15320" s="27" t="s">
        <v>15457</v>
      </c>
      <c r="F15320" s="27" t="s">
        <v>51</v>
      </c>
    </row>
    <row r="15321" spans="1:6" ht="15" customHeight="1" x14ac:dyDescent="0.25">
      <c r="A15321" s="27" t="s">
        <v>15458</v>
      </c>
      <c r="B15321" s="27" t="s">
        <v>7381</v>
      </c>
      <c r="C15321" s="50">
        <v>44726.457604166702</v>
      </c>
      <c r="D15321" s="50">
        <v>44729.445636574099</v>
      </c>
      <c r="E15321" s="27" t="s">
        <v>15458</v>
      </c>
      <c r="F15321" s="27" t="s">
        <v>51</v>
      </c>
    </row>
    <row r="15322" spans="1:6" ht="15" customHeight="1" x14ac:dyDescent="0.25">
      <c r="A15322" s="27" t="s">
        <v>15459</v>
      </c>
      <c r="B15322" s="27" t="s">
        <v>257</v>
      </c>
      <c r="C15322" s="50">
        <v>44726.458634259303</v>
      </c>
      <c r="D15322" s="50">
        <v>44729.520405092597</v>
      </c>
      <c r="E15322" s="27" t="s">
        <v>15459</v>
      </c>
      <c r="F15322" s="27" t="s">
        <v>51</v>
      </c>
    </row>
    <row r="15323" spans="1:6" ht="15" customHeight="1" x14ac:dyDescent="0.25">
      <c r="A15323" s="27" t="s">
        <v>15460</v>
      </c>
      <c r="B15323" s="27" t="s">
        <v>277</v>
      </c>
      <c r="C15323" s="50">
        <v>44726.463946759301</v>
      </c>
      <c r="D15323" s="50">
        <v>44726.470717592601</v>
      </c>
      <c r="E15323" s="27" t="s">
        <v>15460</v>
      </c>
      <c r="F15323" s="27" t="s">
        <v>51</v>
      </c>
    </row>
    <row r="15324" spans="1:6" ht="15" customHeight="1" x14ac:dyDescent="0.25">
      <c r="A15324" s="27" t="s">
        <v>15461</v>
      </c>
      <c r="B15324" s="27" t="s">
        <v>7381</v>
      </c>
      <c r="C15324" s="50">
        <v>44726.465150463002</v>
      </c>
      <c r="D15324" s="50">
        <v>44726.475208333301</v>
      </c>
      <c r="E15324" s="27" t="s">
        <v>15461</v>
      </c>
      <c r="F15324" s="27" t="s">
        <v>51</v>
      </c>
    </row>
    <row r="15325" spans="1:6" ht="15" customHeight="1" x14ac:dyDescent="0.25">
      <c r="A15325" s="27" t="s">
        <v>15462</v>
      </c>
      <c r="B15325" s="27" t="s">
        <v>224</v>
      </c>
      <c r="C15325" s="50">
        <v>44726.465636574103</v>
      </c>
      <c r="D15325" s="50">
        <v>44735.528692129599</v>
      </c>
      <c r="E15325" s="27" t="s">
        <v>15462</v>
      </c>
      <c r="F15325" s="27" t="s">
        <v>51</v>
      </c>
    </row>
    <row r="15326" spans="1:6" ht="15" customHeight="1" x14ac:dyDescent="0.25">
      <c r="A15326" s="27" t="s">
        <v>15463</v>
      </c>
      <c r="B15326" s="27" t="s">
        <v>191</v>
      </c>
      <c r="C15326" s="50">
        <v>44726.466956018499</v>
      </c>
      <c r="D15326" s="50">
        <v>44726.560127314799</v>
      </c>
      <c r="E15326" s="27" t="s">
        <v>15463</v>
      </c>
      <c r="F15326" s="27" t="s">
        <v>51</v>
      </c>
    </row>
    <row r="15327" spans="1:6" ht="15" customHeight="1" x14ac:dyDescent="0.25">
      <c r="A15327" s="27" t="s">
        <v>15464</v>
      </c>
      <c r="B15327" s="27" t="s">
        <v>224</v>
      </c>
      <c r="C15327" s="50">
        <v>44726.468425925901</v>
      </c>
      <c r="D15327" s="50">
        <v>44734.526770833298</v>
      </c>
      <c r="E15327" s="27" t="s">
        <v>15464</v>
      </c>
      <c r="F15327" s="27" t="s">
        <v>51</v>
      </c>
    </row>
    <row r="15328" spans="1:6" ht="15" customHeight="1" x14ac:dyDescent="0.25">
      <c r="A15328" s="27" t="s">
        <v>15465</v>
      </c>
      <c r="B15328" s="27" t="s">
        <v>187</v>
      </c>
      <c r="C15328" s="50">
        <v>44726.468761574099</v>
      </c>
      <c r="D15328" s="50">
        <v>44858.444525462997</v>
      </c>
      <c r="E15328" s="27" t="s">
        <v>15465</v>
      </c>
      <c r="F15328" s="27" t="s">
        <v>51</v>
      </c>
    </row>
    <row r="15329" spans="1:6" ht="15" customHeight="1" x14ac:dyDescent="0.25">
      <c r="A15329" s="27" t="s">
        <v>15466</v>
      </c>
      <c r="B15329" s="27" t="s">
        <v>224</v>
      </c>
      <c r="C15329" s="50">
        <v>44726.471342592602</v>
      </c>
      <c r="D15329" s="50">
        <v>44726.472060185202</v>
      </c>
      <c r="E15329" s="27" t="s">
        <v>15466</v>
      </c>
      <c r="F15329" s="27" t="s">
        <v>51</v>
      </c>
    </row>
    <row r="15330" spans="1:6" ht="15" customHeight="1" x14ac:dyDescent="0.25">
      <c r="A15330" s="27" t="s">
        <v>15467</v>
      </c>
      <c r="B15330" s="27" t="s">
        <v>257</v>
      </c>
      <c r="C15330" s="50">
        <v>44726.472800925898</v>
      </c>
      <c r="D15330" s="50">
        <v>44726.512210648201</v>
      </c>
      <c r="E15330" s="27" t="s">
        <v>15467</v>
      </c>
      <c r="F15330" s="27" t="s">
        <v>51</v>
      </c>
    </row>
    <row r="15331" spans="1:6" ht="15" customHeight="1" x14ac:dyDescent="0.25">
      <c r="A15331" s="27" t="s">
        <v>15468</v>
      </c>
      <c r="B15331" s="27" t="s">
        <v>7381</v>
      </c>
      <c r="C15331" s="50">
        <v>44726.473194444399</v>
      </c>
      <c r="D15331" s="50">
        <v>44726.473888888897</v>
      </c>
      <c r="E15331" s="27" t="s">
        <v>15468</v>
      </c>
      <c r="F15331" s="27" t="s">
        <v>51</v>
      </c>
    </row>
    <row r="15332" spans="1:6" ht="15" customHeight="1" x14ac:dyDescent="0.25">
      <c r="A15332" s="27" t="s">
        <v>15469</v>
      </c>
      <c r="B15332" s="27" t="s">
        <v>257</v>
      </c>
      <c r="C15332" s="50">
        <v>44726.4766087963</v>
      </c>
      <c r="D15332" s="50">
        <v>44726.477337962999</v>
      </c>
      <c r="E15332" s="27" t="s">
        <v>15469</v>
      </c>
      <c r="F15332" s="27" t="s">
        <v>51</v>
      </c>
    </row>
    <row r="15333" spans="1:6" ht="15" customHeight="1" x14ac:dyDescent="0.25">
      <c r="A15333" s="27" t="s">
        <v>15470</v>
      </c>
      <c r="B15333" s="27" t="s">
        <v>259</v>
      </c>
      <c r="C15333" s="50">
        <v>44726.476979166699</v>
      </c>
      <c r="D15333" s="50">
        <v>44726.478750000002</v>
      </c>
      <c r="E15333" s="27" t="s">
        <v>15470</v>
      </c>
      <c r="F15333" s="27" t="s">
        <v>51</v>
      </c>
    </row>
    <row r="15334" spans="1:6" ht="15" customHeight="1" x14ac:dyDescent="0.25">
      <c r="A15334" s="27" t="s">
        <v>15471</v>
      </c>
      <c r="B15334" s="27" t="s">
        <v>187</v>
      </c>
      <c r="C15334" s="50">
        <v>44726.479421296302</v>
      </c>
      <c r="D15334" s="50">
        <v>44726.665451388901</v>
      </c>
      <c r="E15334" s="27" t="s">
        <v>15471</v>
      </c>
      <c r="F15334" s="27" t="s">
        <v>51</v>
      </c>
    </row>
    <row r="15335" spans="1:6" ht="15" customHeight="1" x14ac:dyDescent="0.25">
      <c r="A15335" s="27" t="s">
        <v>15472</v>
      </c>
      <c r="B15335" s="27" t="s">
        <v>224</v>
      </c>
      <c r="C15335" s="50">
        <v>44726.480740740699</v>
      </c>
      <c r="D15335" s="50">
        <v>44732.481296296297</v>
      </c>
      <c r="E15335" s="27" t="s">
        <v>15472</v>
      </c>
      <c r="F15335" s="27" t="s">
        <v>51</v>
      </c>
    </row>
    <row r="15336" spans="1:6" ht="15" customHeight="1" x14ac:dyDescent="0.25">
      <c r="A15336" s="27" t="s">
        <v>15473</v>
      </c>
      <c r="B15336" s="27" t="s">
        <v>7381</v>
      </c>
      <c r="C15336" s="50">
        <v>44726.483888888899</v>
      </c>
      <c r="D15336" s="50">
        <v>44726.484386574099</v>
      </c>
      <c r="E15336" s="27" t="s">
        <v>15473</v>
      </c>
      <c r="F15336" s="27" t="s">
        <v>51</v>
      </c>
    </row>
    <row r="15337" spans="1:6" ht="15" customHeight="1" x14ac:dyDescent="0.25">
      <c r="A15337" s="27" t="s">
        <v>15474</v>
      </c>
      <c r="B15337" s="27" t="s">
        <v>224</v>
      </c>
      <c r="C15337" s="50">
        <v>44726.486157407402</v>
      </c>
      <c r="D15337" s="50">
        <v>44726.496736111098</v>
      </c>
      <c r="E15337" s="27" t="s">
        <v>15474</v>
      </c>
      <c r="F15337" s="27" t="s">
        <v>51</v>
      </c>
    </row>
    <row r="15338" spans="1:6" ht="15" customHeight="1" x14ac:dyDescent="0.25">
      <c r="A15338" s="27" t="s">
        <v>15475</v>
      </c>
      <c r="B15338" s="27" t="s">
        <v>7381</v>
      </c>
      <c r="C15338" s="50">
        <v>44726.486412036997</v>
      </c>
      <c r="D15338" s="50">
        <v>44726.487303240698</v>
      </c>
      <c r="E15338" s="27" t="s">
        <v>15475</v>
      </c>
      <c r="F15338" s="27" t="s">
        <v>51</v>
      </c>
    </row>
    <row r="15339" spans="1:6" ht="15" customHeight="1" x14ac:dyDescent="0.25">
      <c r="A15339" s="27" t="s">
        <v>15476</v>
      </c>
      <c r="B15339" s="27" t="s">
        <v>224</v>
      </c>
      <c r="C15339" s="50">
        <v>44726.488171296303</v>
      </c>
      <c r="D15339" s="50">
        <v>44732.472488425898</v>
      </c>
      <c r="E15339" s="27" t="s">
        <v>15476</v>
      </c>
      <c r="F15339" s="27" t="s">
        <v>51</v>
      </c>
    </row>
    <row r="15340" spans="1:6" ht="15" customHeight="1" x14ac:dyDescent="0.25">
      <c r="A15340" s="27" t="s">
        <v>15477</v>
      </c>
      <c r="B15340" s="27" t="s">
        <v>417</v>
      </c>
      <c r="C15340" s="50">
        <v>44726.492314814801</v>
      </c>
      <c r="D15340" s="50">
        <v>44746.573194444398</v>
      </c>
      <c r="E15340" s="27" t="s">
        <v>15477</v>
      </c>
      <c r="F15340" s="27" t="s">
        <v>51</v>
      </c>
    </row>
    <row r="15341" spans="1:6" ht="15" customHeight="1" x14ac:dyDescent="0.25">
      <c r="A15341" s="27" t="s">
        <v>15478</v>
      </c>
      <c r="B15341" s="27" t="s">
        <v>277</v>
      </c>
      <c r="C15341" s="50">
        <v>44726.492881944403</v>
      </c>
      <c r="D15341" s="50">
        <v>44755.4083680556</v>
      </c>
      <c r="E15341" s="27" t="s">
        <v>15478</v>
      </c>
      <c r="F15341" s="27" t="s">
        <v>51</v>
      </c>
    </row>
    <row r="15342" spans="1:6" ht="15" customHeight="1" x14ac:dyDescent="0.25">
      <c r="A15342" s="27" t="s">
        <v>15479</v>
      </c>
      <c r="B15342" s="27" t="s">
        <v>191</v>
      </c>
      <c r="C15342" s="50">
        <v>44726.493078703701</v>
      </c>
      <c r="D15342" s="50">
        <v>44729.5456134259</v>
      </c>
      <c r="E15342" s="27" t="s">
        <v>15479</v>
      </c>
      <c r="F15342" s="27" t="s">
        <v>51</v>
      </c>
    </row>
    <row r="15343" spans="1:6" ht="15" customHeight="1" x14ac:dyDescent="0.25">
      <c r="A15343" s="27" t="s">
        <v>15480</v>
      </c>
      <c r="B15343" s="27" t="s">
        <v>7381</v>
      </c>
      <c r="C15343" s="50">
        <v>44726.4934953704</v>
      </c>
      <c r="D15343" s="50">
        <v>44729.434988425899</v>
      </c>
      <c r="E15343" s="27" t="s">
        <v>15480</v>
      </c>
      <c r="F15343" s="27" t="s">
        <v>51</v>
      </c>
    </row>
    <row r="15344" spans="1:6" ht="15" customHeight="1" x14ac:dyDescent="0.25">
      <c r="A15344" s="27" t="s">
        <v>15481</v>
      </c>
      <c r="B15344" s="27" t="s">
        <v>224</v>
      </c>
      <c r="C15344" s="50">
        <v>44726.495150463001</v>
      </c>
      <c r="D15344" s="50">
        <v>44726.495879629598</v>
      </c>
      <c r="E15344" s="27" t="s">
        <v>15481</v>
      </c>
      <c r="F15344" s="27" t="s">
        <v>51</v>
      </c>
    </row>
    <row r="15345" spans="1:6" ht="15" customHeight="1" x14ac:dyDescent="0.25">
      <c r="A15345" s="27" t="s">
        <v>15482</v>
      </c>
      <c r="B15345" s="27" t="s">
        <v>224</v>
      </c>
      <c r="C15345" s="50">
        <v>44726.495659722197</v>
      </c>
      <c r="D15345" s="50">
        <v>44726.496249999997</v>
      </c>
      <c r="E15345" s="27" t="s">
        <v>15482</v>
      </c>
      <c r="F15345" s="27" t="s">
        <v>51</v>
      </c>
    </row>
    <row r="15346" spans="1:6" ht="15" customHeight="1" x14ac:dyDescent="0.25">
      <c r="A15346" s="27" t="s">
        <v>15483</v>
      </c>
      <c r="B15346" s="27" t="s">
        <v>220</v>
      </c>
      <c r="C15346" s="50">
        <v>44726.496203703697</v>
      </c>
      <c r="D15346" s="50">
        <v>44732.6393171296</v>
      </c>
      <c r="E15346" s="27" t="s">
        <v>15483</v>
      </c>
      <c r="F15346" s="27" t="s">
        <v>51</v>
      </c>
    </row>
    <row r="15347" spans="1:6" ht="15" customHeight="1" x14ac:dyDescent="0.25">
      <c r="A15347" s="27" t="s">
        <v>15484</v>
      </c>
      <c r="B15347" s="27" t="s">
        <v>7381</v>
      </c>
      <c r="C15347" s="50">
        <v>44726.498009259303</v>
      </c>
      <c r="D15347" s="50">
        <v>44729.437314814801</v>
      </c>
      <c r="E15347" s="27" t="s">
        <v>15484</v>
      </c>
      <c r="F15347" s="27" t="s">
        <v>51</v>
      </c>
    </row>
    <row r="15348" spans="1:6" ht="15" customHeight="1" x14ac:dyDescent="0.25">
      <c r="A15348" s="27" t="s">
        <v>15485</v>
      </c>
      <c r="B15348" s="27" t="s">
        <v>313</v>
      </c>
      <c r="C15348" s="50">
        <v>44726.498182870397</v>
      </c>
      <c r="D15348" s="50">
        <v>44732.644305555601</v>
      </c>
      <c r="E15348" s="27" t="s">
        <v>15485</v>
      </c>
      <c r="F15348" s="27" t="s">
        <v>51</v>
      </c>
    </row>
    <row r="15349" spans="1:6" ht="15" customHeight="1" x14ac:dyDescent="0.25">
      <c r="A15349" s="27" t="s">
        <v>15486</v>
      </c>
      <c r="B15349" s="27" t="s">
        <v>212</v>
      </c>
      <c r="C15349" s="50">
        <v>44726.500532407401</v>
      </c>
      <c r="D15349" s="50">
        <v>44726.502488425896</v>
      </c>
      <c r="E15349" s="27" t="s">
        <v>15486</v>
      </c>
      <c r="F15349" s="27" t="s">
        <v>51</v>
      </c>
    </row>
    <row r="15350" spans="1:6" ht="15" customHeight="1" x14ac:dyDescent="0.25">
      <c r="A15350" s="27" t="s">
        <v>15487</v>
      </c>
      <c r="B15350" s="27" t="s">
        <v>526</v>
      </c>
      <c r="C15350" s="50">
        <v>44726.501087962999</v>
      </c>
      <c r="D15350" s="50">
        <v>44726.5020717593</v>
      </c>
      <c r="E15350" s="27" t="s">
        <v>15487</v>
      </c>
      <c r="F15350" s="27" t="s">
        <v>51</v>
      </c>
    </row>
    <row r="15351" spans="1:6" ht="15" customHeight="1" x14ac:dyDescent="0.25">
      <c r="A15351" s="27" t="s">
        <v>15488</v>
      </c>
      <c r="B15351" s="27" t="s">
        <v>226</v>
      </c>
      <c r="C15351" s="50">
        <v>44726.503680555601</v>
      </c>
      <c r="D15351" s="50">
        <v>44726.504490740699</v>
      </c>
      <c r="E15351" s="27" t="s">
        <v>15488</v>
      </c>
      <c r="F15351" s="27" t="s">
        <v>51</v>
      </c>
    </row>
    <row r="15352" spans="1:6" ht="15" customHeight="1" x14ac:dyDescent="0.25">
      <c r="A15352" s="27" t="s">
        <v>15489</v>
      </c>
      <c r="B15352" s="27" t="s">
        <v>257</v>
      </c>
      <c r="C15352" s="50">
        <v>44726.504027777803</v>
      </c>
      <c r="D15352" s="50">
        <v>44726.504571759302</v>
      </c>
      <c r="E15352" s="27" t="s">
        <v>15489</v>
      </c>
      <c r="F15352" s="27" t="s">
        <v>51</v>
      </c>
    </row>
    <row r="15353" spans="1:6" ht="15" customHeight="1" x14ac:dyDescent="0.25">
      <c r="A15353" s="27" t="s">
        <v>15490</v>
      </c>
      <c r="B15353" s="27" t="s">
        <v>226</v>
      </c>
      <c r="C15353" s="50">
        <v>44726.505034722199</v>
      </c>
      <c r="D15353" s="50">
        <v>44732.660347222198</v>
      </c>
      <c r="E15353" s="27" t="s">
        <v>15490</v>
      </c>
      <c r="F15353" s="27" t="s">
        <v>51</v>
      </c>
    </row>
    <row r="15354" spans="1:6" ht="15" customHeight="1" x14ac:dyDescent="0.25">
      <c r="A15354" s="27" t="s">
        <v>15491</v>
      </c>
      <c r="B15354" s="27" t="s">
        <v>7381</v>
      </c>
      <c r="C15354" s="50">
        <v>44726.5059259259</v>
      </c>
      <c r="D15354" s="50">
        <v>44729.4390740741</v>
      </c>
      <c r="E15354" s="27" t="s">
        <v>15491</v>
      </c>
      <c r="F15354" s="27" t="s">
        <v>51</v>
      </c>
    </row>
    <row r="15355" spans="1:6" ht="15" customHeight="1" x14ac:dyDescent="0.25">
      <c r="A15355" s="27" t="s">
        <v>15492</v>
      </c>
      <c r="B15355" s="27" t="s">
        <v>7381</v>
      </c>
      <c r="C15355" s="50">
        <v>44726.508587962999</v>
      </c>
      <c r="D15355" s="50">
        <v>44726.5093865741</v>
      </c>
      <c r="E15355" s="27" t="s">
        <v>15492</v>
      </c>
      <c r="F15355" s="27" t="s">
        <v>51</v>
      </c>
    </row>
    <row r="15356" spans="1:6" ht="15" customHeight="1" x14ac:dyDescent="0.25">
      <c r="A15356" s="27" t="s">
        <v>15493</v>
      </c>
      <c r="B15356" s="27" t="s">
        <v>215</v>
      </c>
      <c r="C15356" s="50">
        <v>44726.511805555601</v>
      </c>
      <c r="D15356" s="50">
        <v>44732.648240740702</v>
      </c>
      <c r="E15356" s="27" t="s">
        <v>15493</v>
      </c>
      <c r="F15356" s="27" t="s">
        <v>51</v>
      </c>
    </row>
    <row r="15357" spans="1:6" ht="15" customHeight="1" x14ac:dyDescent="0.25">
      <c r="A15357" s="27" t="s">
        <v>15494</v>
      </c>
      <c r="B15357" s="27" t="s">
        <v>248</v>
      </c>
      <c r="C15357" s="50">
        <v>44726.512002314797</v>
      </c>
      <c r="D15357" s="50">
        <v>44726.512384259302</v>
      </c>
      <c r="E15357" s="27" t="s">
        <v>15494</v>
      </c>
      <c r="F15357" s="27" t="s">
        <v>51</v>
      </c>
    </row>
    <row r="15358" spans="1:6" ht="15" customHeight="1" x14ac:dyDescent="0.25">
      <c r="A15358" s="27" t="s">
        <v>15495</v>
      </c>
      <c r="B15358" s="27" t="s">
        <v>474</v>
      </c>
      <c r="C15358" s="50">
        <v>44726.512210648201</v>
      </c>
      <c r="D15358" s="50">
        <v>44729.458483796298</v>
      </c>
      <c r="E15358" s="27" t="s">
        <v>15495</v>
      </c>
      <c r="F15358" s="27" t="s">
        <v>51</v>
      </c>
    </row>
    <row r="15359" spans="1:6" ht="15" customHeight="1" x14ac:dyDescent="0.25">
      <c r="A15359" s="27" t="s">
        <v>15496</v>
      </c>
      <c r="B15359" s="27" t="s">
        <v>253</v>
      </c>
      <c r="C15359" s="50">
        <v>44726.515590277799</v>
      </c>
      <c r="D15359" s="50">
        <v>44726.5386111111</v>
      </c>
      <c r="E15359" s="27" t="s">
        <v>15496</v>
      </c>
      <c r="F15359" s="27" t="s">
        <v>51</v>
      </c>
    </row>
    <row r="15360" spans="1:6" ht="15" customHeight="1" x14ac:dyDescent="0.25">
      <c r="A15360" s="27" t="s">
        <v>15497</v>
      </c>
      <c r="B15360" s="27" t="s">
        <v>7381</v>
      </c>
      <c r="C15360" s="50">
        <v>44726.516215277799</v>
      </c>
      <c r="D15360" s="50">
        <v>44729.443217592598</v>
      </c>
      <c r="E15360" s="27" t="s">
        <v>15497</v>
      </c>
      <c r="F15360" s="27" t="s">
        <v>51</v>
      </c>
    </row>
    <row r="15361" spans="1:6" ht="15" customHeight="1" x14ac:dyDescent="0.25">
      <c r="A15361" s="27" t="s">
        <v>15498</v>
      </c>
      <c r="B15361" s="27" t="s">
        <v>215</v>
      </c>
      <c r="C15361" s="50">
        <v>44726.524849537003</v>
      </c>
      <c r="D15361" s="50">
        <v>44732.651504629597</v>
      </c>
      <c r="E15361" s="27" t="s">
        <v>15498</v>
      </c>
      <c r="F15361" s="27" t="s">
        <v>51</v>
      </c>
    </row>
    <row r="15362" spans="1:6" ht="15" customHeight="1" x14ac:dyDescent="0.25">
      <c r="A15362" s="27" t="s">
        <v>15499</v>
      </c>
      <c r="B15362" s="27" t="s">
        <v>272</v>
      </c>
      <c r="C15362" s="50">
        <v>44726.526238425897</v>
      </c>
      <c r="D15362" s="50">
        <v>44729.543912036999</v>
      </c>
      <c r="E15362" s="27" t="s">
        <v>15499</v>
      </c>
      <c r="F15362" s="27" t="s">
        <v>51</v>
      </c>
    </row>
    <row r="15363" spans="1:6" ht="15" customHeight="1" x14ac:dyDescent="0.25">
      <c r="A15363" s="27" t="s">
        <v>15500</v>
      </c>
      <c r="B15363" s="27" t="s">
        <v>215</v>
      </c>
      <c r="C15363" s="50">
        <v>44726.526932870402</v>
      </c>
      <c r="D15363" s="50">
        <v>44732.424560185202</v>
      </c>
      <c r="E15363" s="27" t="s">
        <v>15500</v>
      </c>
      <c r="F15363" s="27" t="s">
        <v>51</v>
      </c>
    </row>
    <row r="15364" spans="1:6" ht="15" customHeight="1" x14ac:dyDescent="0.25">
      <c r="A15364" s="27" t="s">
        <v>15501</v>
      </c>
      <c r="B15364" s="27" t="s">
        <v>215</v>
      </c>
      <c r="C15364" s="50">
        <v>44726.526967592603</v>
      </c>
      <c r="D15364" s="50">
        <v>44732.651006944398</v>
      </c>
      <c r="E15364" s="27" t="s">
        <v>15501</v>
      </c>
      <c r="F15364" s="27" t="s">
        <v>51</v>
      </c>
    </row>
    <row r="15365" spans="1:6" ht="15" customHeight="1" x14ac:dyDescent="0.25">
      <c r="A15365" s="27" t="s">
        <v>15502</v>
      </c>
      <c r="B15365" s="27" t="s">
        <v>257</v>
      </c>
      <c r="C15365" s="50">
        <v>44726.527164351799</v>
      </c>
      <c r="D15365" s="50">
        <v>44726.528993055603</v>
      </c>
      <c r="E15365" s="27" t="s">
        <v>15502</v>
      </c>
      <c r="F15365" s="27" t="s">
        <v>51</v>
      </c>
    </row>
    <row r="15366" spans="1:6" ht="15" customHeight="1" x14ac:dyDescent="0.25">
      <c r="A15366" s="27" t="s">
        <v>15503</v>
      </c>
      <c r="B15366" s="27" t="s">
        <v>215</v>
      </c>
      <c r="C15366" s="50">
        <v>44726.527916666702</v>
      </c>
      <c r="D15366" s="50">
        <v>44732.653113425898</v>
      </c>
      <c r="E15366" s="27" t="s">
        <v>15503</v>
      </c>
      <c r="F15366" s="27" t="s">
        <v>51</v>
      </c>
    </row>
    <row r="15367" spans="1:6" ht="15" customHeight="1" x14ac:dyDescent="0.25">
      <c r="A15367" s="27" t="s">
        <v>15504</v>
      </c>
      <c r="B15367" s="27" t="s">
        <v>187</v>
      </c>
      <c r="C15367" s="50">
        <v>44726.531979166699</v>
      </c>
      <c r="D15367" s="50">
        <v>44726.543969907398</v>
      </c>
      <c r="E15367" s="27" t="s">
        <v>15504</v>
      </c>
      <c r="F15367" s="27" t="s">
        <v>51</v>
      </c>
    </row>
    <row r="15368" spans="1:6" ht="15" customHeight="1" x14ac:dyDescent="0.25">
      <c r="A15368" s="27" t="s">
        <v>15505</v>
      </c>
      <c r="B15368" s="27" t="s">
        <v>207</v>
      </c>
      <c r="C15368" s="50">
        <v>44726.533923611103</v>
      </c>
      <c r="D15368" s="50">
        <v>44854.614432870403</v>
      </c>
      <c r="E15368" s="27" t="s">
        <v>15505</v>
      </c>
      <c r="F15368" s="27" t="s">
        <v>51</v>
      </c>
    </row>
    <row r="15369" spans="1:6" ht="15" customHeight="1" x14ac:dyDescent="0.25">
      <c r="A15369" s="27" t="s">
        <v>15506</v>
      </c>
      <c r="B15369" s="27" t="s">
        <v>253</v>
      </c>
      <c r="C15369" s="50">
        <v>44726.534328703703</v>
      </c>
      <c r="D15369" s="50">
        <v>44758.668784722198</v>
      </c>
      <c r="E15369" s="27" t="s">
        <v>15506</v>
      </c>
      <c r="F15369" s="27" t="s">
        <v>51</v>
      </c>
    </row>
    <row r="15370" spans="1:6" ht="15" customHeight="1" x14ac:dyDescent="0.25">
      <c r="A15370" s="27" t="s">
        <v>15507</v>
      </c>
      <c r="B15370" s="27" t="s">
        <v>7381</v>
      </c>
      <c r="C15370" s="50">
        <v>44726.535347222198</v>
      </c>
      <c r="D15370" s="50">
        <v>44726.538240740701</v>
      </c>
      <c r="E15370" s="27" t="s">
        <v>15507</v>
      </c>
      <c r="F15370" s="27" t="s">
        <v>51</v>
      </c>
    </row>
    <row r="15371" spans="1:6" ht="15" customHeight="1" x14ac:dyDescent="0.25">
      <c r="A15371" s="27" t="s">
        <v>15508</v>
      </c>
      <c r="B15371" s="27" t="s">
        <v>7381</v>
      </c>
      <c r="C15371" s="50">
        <v>44726.5382523148</v>
      </c>
      <c r="D15371" s="50">
        <v>44726.671307870398</v>
      </c>
      <c r="E15371" s="27" t="s">
        <v>15508</v>
      </c>
      <c r="F15371" s="27" t="s">
        <v>51</v>
      </c>
    </row>
    <row r="15372" spans="1:6" ht="15" customHeight="1" x14ac:dyDescent="0.25">
      <c r="A15372" s="27" t="s">
        <v>15509</v>
      </c>
      <c r="B15372" s="27" t="s">
        <v>272</v>
      </c>
      <c r="C15372" s="50">
        <v>44726.539907407401</v>
      </c>
      <c r="D15372" s="50">
        <v>44726.649583333303</v>
      </c>
      <c r="E15372" s="27" t="s">
        <v>15509</v>
      </c>
      <c r="F15372" s="27" t="s">
        <v>51</v>
      </c>
    </row>
    <row r="15373" spans="1:6" ht="15" customHeight="1" x14ac:dyDescent="0.25">
      <c r="A15373" s="27" t="s">
        <v>15510</v>
      </c>
      <c r="B15373" s="27" t="s">
        <v>212</v>
      </c>
      <c r="C15373" s="50">
        <v>44726.5406828704</v>
      </c>
      <c r="D15373" s="50">
        <v>44742.663182870398</v>
      </c>
      <c r="E15373" s="27" t="s">
        <v>15510</v>
      </c>
      <c r="F15373" s="27" t="s">
        <v>51</v>
      </c>
    </row>
    <row r="15374" spans="1:6" ht="15" customHeight="1" x14ac:dyDescent="0.25">
      <c r="A15374" s="27" t="s">
        <v>15511</v>
      </c>
      <c r="B15374" s="27" t="s">
        <v>277</v>
      </c>
      <c r="C15374" s="50">
        <v>44726.541388888902</v>
      </c>
      <c r="D15374" s="50">
        <v>44726.548067129603</v>
      </c>
      <c r="E15374" s="27" t="s">
        <v>15511</v>
      </c>
      <c r="F15374" s="27" t="s">
        <v>51</v>
      </c>
    </row>
    <row r="15375" spans="1:6" ht="15" customHeight="1" x14ac:dyDescent="0.25">
      <c r="A15375" s="27" t="s">
        <v>15512</v>
      </c>
      <c r="B15375" s="27" t="s">
        <v>224</v>
      </c>
      <c r="C15375" s="50">
        <v>44726.542222222197</v>
      </c>
      <c r="D15375" s="50">
        <v>44735.463842592602</v>
      </c>
      <c r="E15375" s="27" t="s">
        <v>15512</v>
      </c>
      <c r="F15375" s="27" t="s">
        <v>51</v>
      </c>
    </row>
    <row r="15376" spans="1:6" ht="15" customHeight="1" x14ac:dyDescent="0.25">
      <c r="A15376" s="27" t="s">
        <v>15513</v>
      </c>
      <c r="B15376" s="27" t="s">
        <v>272</v>
      </c>
      <c r="C15376" s="50">
        <v>44726.549722222197</v>
      </c>
      <c r="D15376" s="50">
        <v>44796.503125000003</v>
      </c>
      <c r="E15376" s="27" t="s">
        <v>15513</v>
      </c>
      <c r="F15376" s="27" t="s">
        <v>51</v>
      </c>
    </row>
    <row r="15377" spans="1:6" ht="15" customHeight="1" x14ac:dyDescent="0.25">
      <c r="A15377" s="27" t="s">
        <v>15514</v>
      </c>
      <c r="B15377" s="27" t="s">
        <v>187</v>
      </c>
      <c r="C15377" s="50">
        <v>44726.550393518497</v>
      </c>
      <c r="D15377" s="50">
        <v>44726.559537036999</v>
      </c>
      <c r="E15377" s="27" t="s">
        <v>15514</v>
      </c>
      <c r="F15377" s="27" t="s">
        <v>51</v>
      </c>
    </row>
    <row r="15378" spans="1:6" ht="15" customHeight="1" x14ac:dyDescent="0.25">
      <c r="A15378" s="27" t="s">
        <v>15515</v>
      </c>
      <c r="B15378" s="27" t="s">
        <v>209</v>
      </c>
      <c r="C15378" s="50">
        <v>44726.550659722197</v>
      </c>
      <c r="D15378" s="50">
        <v>44729.544363425899</v>
      </c>
      <c r="E15378" s="27" t="s">
        <v>15515</v>
      </c>
      <c r="F15378" s="27" t="s">
        <v>51</v>
      </c>
    </row>
    <row r="15379" spans="1:6" ht="15" customHeight="1" x14ac:dyDescent="0.25">
      <c r="A15379" s="27" t="s">
        <v>15516</v>
      </c>
      <c r="B15379" s="27" t="s">
        <v>253</v>
      </c>
      <c r="C15379" s="50">
        <v>44726.552025463003</v>
      </c>
      <c r="D15379" s="50">
        <v>44726.552962962996</v>
      </c>
      <c r="E15379" s="27" t="s">
        <v>15516</v>
      </c>
      <c r="F15379" s="27" t="s">
        <v>51</v>
      </c>
    </row>
    <row r="15380" spans="1:6" ht="15" customHeight="1" x14ac:dyDescent="0.25">
      <c r="A15380" s="27" t="s">
        <v>15517</v>
      </c>
      <c r="B15380" s="27" t="s">
        <v>7381</v>
      </c>
      <c r="C15380" s="50">
        <v>44726.5594444444</v>
      </c>
      <c r="D15380" s="50">
        <v>44726.560590277797</v>
      </c>
      <c r="E15380" s="27" t="s">
        <v>15517</v>
      </c>
      <c r="F15380" s="27" t="s">
        <v>51</v>
      </c>
    </row>
    <row r="15381" spans="1:6" ht="15" customHeight="1" x14ac:dyDescent="0.25">
      <c r="A15381" s="27" t="s">
        <v>15518</v>
      </c>
      <c r="B15381" s="27" t="s">
        <v>7381</v>
      </c>
      <c r="C15381" s="50">
        <v>44726.560671296298</v>
      </c>
      <c r="D15381" s="50">
        <v>44726.561307870397</v>
      </c>
      <c r="E15381" s="27" t="s">
        <v>15518</v>
      </c>
      <c r="F15381" s="27" t="s">
        <v>51</v>
      </c>
    </row>
    <row r="15382" spans="1:6" ht="15" customHeight="1" x14ac:dyDescent="0.25">
      <c r="A15382" s="27" t="s">
        <v>15519</v>
      </c>
      <c r="B15382" s="27" t="s">
        <v>224</v>
      </c>
      <c r="C15382" s="50">
        <v>44726.560763888898</v>
      </c>
      <c r="D15382" s="50">
        <v>44732.484699074099</v>
      </c>
      <c r="E15382" s="27" t="s">
        <v>15519</v>
      </c>
      <c r="F15382" s="27" t="s">
        <v>51</v>
      </c>
    </row>
    <row r="15383" spans="1:6" ht="15" customHeight="1" x14ac:dyDescent="0.25">
      <c r="A15383" s="27" t="s">
        <v>15520</v>
      </c>
      <c r="B15383" s="27" t="s">
        <v>124</v>
      </c>
      <c r="C15383" s="50">
        <v>44726.562418981499</v>
      </c>
      <c r="D15383" s="50">
        <v>44726.563032407401</v>
      </c>
      <c r="E15383" s="27" t="s">
        <v>15520</v>
      </c>
      <c r="F15383" s="27" t="s">
        <v>51</v>
      </c>
    </row>
    <row r="15384" spans="1:6" ht="15" customHeight="1" x14ac:dyDescent="0.25">
      <c r="A15384" s="27" t="s">
        <v>15521</v>
      </c>
      <c r="B15384" s="27" t="s">
        <v>215</v>
      </c>
      <c r="C15384" s="50">
        <v>44726.5638078704</v>
      </c>
      <c r="D15384" s="50">
        <v>44727.431840277801</v>
      </c>
      <c r="E15384" s="27" t="s">
        <v>15521</v>
      </c>
      <c r="F15384" s="27" t="s">
        <v>51</v>
      </c>
    </row>
    <row r="15385" spans="1:6" ht="15" customHeight="1" x14ac:dyDescent="0.25">
      <c r="A15385" s="27" t="s">
        <v>15522</v>
      </c>
      <c r="B15385" s="27" t="s">
        <v>224</v>
      </c>
      <c r="C15385" s="50">
        <v>44726.565972222197</v>
      </c>
      <c r="D15385" s="50">
        <v>44726.566909722198</v>
      </c>
      <c r="E15385" s="27" t="s">
        <v>15522</v>
      </c>
      <c r="F15385" s="27" t="s">
        <v>51</v>
      </c>
    </row>
    <row r="15386" spans="1:6" ht="15" customHeight="1" x14ac:dyDescent="0.25">
      <c r="A15386" s="27" t="s">
        <v>15523</v>
      </c>
      <c r="B15386" s="27" t="s">
        <v>272</v>
      </c>
      <c r="C15386" s="50">
        <v>44726.566516203697</v>
      </c>
      <c r="D15386" s="50">
        <v>44729.540798611102</v>
      </c>
      <c r="E15386" s="27" t="s">
        <v>15523</v>
      </c>
      <c r="F15386" s="27" t="s">
        <v>51</v>
      </c>
    </row>
    <row r="15387" spans="1:6" ht="15" customHeight="1" x14ac:dyDescent="0.25">
      <c r="A15387" s="27" t="s">
        <v>15524</v>
      </c>
      <c r="B15387" s="27" t="s">
        <v>248</v>
      </c>
      <c r="C15387" s="50">
        <v>44726.566944444399</v>
      </c>
      <c r="D15387" s="50">
        <v>44726.568807870397</v>
      </c>
      <c r="E15387" s="27" t="s">
        <v>15524</v>
      </c>
      <c r="F15387" s="27" t="s">
        <v>51</v>
      </c>
    </row>
    <row r="15388" spans="1:6" ht="15" customHeight="1" x14ac:dyDescent="0.25">
      <c r="A15388" s="27" t="s">
        <v>15525</v>
      </c>
      <c r="B15388" s="27" t="s">
        <v>7381</v>
      </c>
      <c r="C15388" s="50">
        <v>44726.567870370403</v>
      </c>
      <c r="D15388" s="50">
        <v>44726.568854166697</v>
      </c>
      <c r="E15388" s="27" t="s">
        <v>15525</v>
      </c>
      <c r="F15388" s="27" t="s">
        <v>51</v>
      </c>
    </row>
    <row r="15389" spans="1:6" ht="15" customHeight="1" x14ac:dyDescent="0.25">
      <c r="A15389" s="27" t="s">
        <v>15526</v>
      </c>
      <c r="B15389" s="27" t="s">
        <v>7381</v>
      </c>
      <c r="C15389" s="50">
        <v>44726.574201388903</v>
      </c>
      <c r="D15389" s="50">
        <v>44726.575208333299</v>
      </c>
      <c r="E15389" s="27" t="s">
        <v>15526</v>
      </c>
      <c r="F15389" s="27" t="s">
        <v>51</v>
      </c>
    </row>
    <row r="15390" spans="1:6" ht="15" customHeight="1" x14ac:dyDescent="0.25">
      <c r="A15390" s="27" t="s">
        <v>15527</v>
      </c>
      <c r="B15390" s="27" t="s">
        <v>272</v>
      </c>
      <c r="C15390" s="50">
        <v>44726.577430555597</v>
      </c>
      <c r="D15390" s="50">
        <v>44728.400520833296</v>
      </c>
      <c r="E15390" s="27" t="s">
        <v>15527</v>
      </c>
      <c r="F15390" s="27" t="s">
        <v>51</v>
      </c>
    </row>
    <row r="15391" spans="1:6" ht="15" customHeight="1" x14ac:dyDescent="0.25">
      <c r="A15391" s="27" t="s">
        <v>15528</v>
      </c>
      <c r="B15391" s="27" t="s">
        <v>7381</v>
      </c>
      <c r="C15391" s="50">
        <v>44726.577650462998</v>
      </c>
      <c r="D15391" s="50">
        <v>44728.497847222199</v>
      </c>
      <c r="E15391" s="27" t="s">
        <v>15528</v>
      </c>
      <c r="F15391" s="27" t="s">
        <v>51</v>
      </c>
    </row>
    <row r="15392" spans="1:6" ht="15" customHeight="1" x14ac:dyDescent="0.25">
      <c r="A15392" s="27" t="s">
        <v>15529</v>
      </c>
      <c r="B15392" s="27" t="s">
        <v>215</v>
      </c>
      <c r="C15392" s="50">
        <v>44726.5786689815</v>
      </c>
      <c r="D15392" s="50">
        <v>44732.681018518502</v>
      </c>
      <c r="E15392" s="27" t="s">
        <v>15529</v>
      </c>
      <c r="F15392" s="27" t="s">
        <v>51</v>
      </c>
    </row>
    <row r="15393" spans="1:6" ht="15" customHeight="1" x14ac:dyDescent="0.25">
      <c r="A15393" s="27" t="s">
        <v>15530</v>
      </c>
      <c r="B15393" s="27" t="s">
        <v>187</v>
      </c>
      <c r="C15393" s="50">
        <v>44726.579467592601</v>
      </c>
      <c r="D15393" s="50">
        <v>44732.692094907397</v>
      </c>
      <c r="E15393" s="27" t="s">
        <v>15530</v>
      </c>
      <c r="F15393" s="27" t="s">
        <v>51</v>
      </c>
    </row>
    <row r="15394" spans="1:6" ht="15" customHeight="1" x14ac:dyDescent="0.25">
      <c r="A15394" s="27" t="s">
        <v>15531</v>
      </c>
      <c r="B15394" s="27" t="s">
        <v>7381</v>
      </c>
      <c r="C15394" s="50">
        <v>44726.579907407402</v>
      </c>
      <c r="D15394" s="50">
        <v>44726.868391203701</v>
      </c>
      <c r="E15394" s="27" t="s">
        <v>15531</v>
      </c>
      <c r="F15394" s="27" t="s">
        <v>51</v>
      </c>
    </row>
    <row r="15395" spans="1:6" ht="15" customHeight="1" x14ac:dyDescent="0.25">
      <c r="A15395" s="27" t="s">
        <v>15532</v>
      </c>
      <c r="B15395" s="27" t="s">
        <v>7381</v>
      </c>
      <c r="C15395" s="50">
        <v>44726.581608796303</v>
      </c>
      <c r="D15395" s="50">
        <v>44729.446597222202</v>
      </c>
      <c r="E15395" s="27" t="s">
        <v>15532</v>
      </c>
      <c r="F15395" s="27" t="s">
        <v>51</v>
      </c>
    </row>
    <row r="15396" spans="1:6" ht="15" customHeight="1" x14ac:dyDescent="0.25">
      <c r="A15396" s="27" t="s">
        <v>15533</v>
      </c>
      <c r="B15396" s="27" t="s">
        <v>224</v>
      </c>
      <c r="C15396" s="50">
        <v>44726.583287037</v>
      </c>
      <c r="D15396" s="50">
        <v>44726.584201388898</v>
      </c>
      <c r="E15396" s="27" t="s">
        <v>15533</v>
      </c>
      <c r="F15396" s="27" t="s">
        <v>51</v>
      </c>
    </row>
    <row r="15397" spans="1:6" ht="15" customHeight="1" x14ac:dyDescent="0.25">
      <c r="A15397" s="27" t="s">
        <v>15534</v>
      </c>
      <c r="B15397" s="27" t="s">
        <v>212</v>
      </c>
      <c r="C15397" s="50">
        <v>44726.588252314803</v>
      </c>
      <c r="D15397" s="50">
        <v>44726.668113425898</v>
      </c>
      <c r="E15397" s="27" t="s">
        <v>15534</v>
      </c>
      <c r="F15397" s="27" t="s">
        <v>51</v>
      </c>
    </row>
    <row r="15398" spans="1:6" ht="15" customHeight="1" x14ac:dyDescent="0.25">
      <c r="A15398" s="27" t="s">
        <v>15535</v>
      </c>
      <c r="B15398" s="27" t="s">
        <v>7381</v>
      </c>
      <c r="C15398" s="50">
        <v>44726.594594907401</v>
      </c>
      <c r="D15398" s="50">
        <v>44729.4453587963</v>
      </c>
      <c r="E15398" s="27" t="s">
        <v>15535</v>
      </c>
      <c r="F15398" s="27" t="s">
        <v>51</v>
      </c>
    </row>
    <row r="15399" spans="1:6" ht="15" customHeight="1" x14ac:dyDescent="0.25">
      <c r="A15399" s="27" t="s">
        <v>15536</v>
      </c>
      <c r="B15399" s="27" t="s">
        <v>7381</v>
      </c>
      <c r="C15399" s="50">
        <v>44726.597800925898</v>
      </c>
      <c r="D15399" s="50">
        <v>44728.715717592597</v>
      </c>
      <c r="E15399" s="27" t="s">
        <v>15536</v>
      </c>
      <c r="F15399" s="27" t="s">
        <v>51</v>
      </c>
    </row>
    <row r="15400" spans="1:6" ht="15" customHeight="1" x14ac:dyDescent="0.25">
      <c r="A15400" s="27" t="s">
        <v>15537</v>
      </c>
      <c r="B15400" s="27" t="s">
        <v>200</v>
      </c>
      <c r="C15400" s="50">
        <v>44726.598773148202</v>
      </c>
      <c r="D15400" s="50">
        <v>44729.546053240701</v>
      </c>
      <c r="E15400" s="27" t="s">
        <v>15537</v>
      </c>
      <c r="F15400" s="27" t="s">
        <v>51</v>
      </c>
    </row>
    <row r="15401" spans="1:6" ht="15" customHeight="1" x14ac:dyDescent="0.25">
      <c r="A15401" s="27" t="s">
        <v>15538</v>
      </c>
      <c r="B15401" s="27" t="s">
        <v>7381</v>
      </c>
      <c r="C15401" s="50">
        <v>44726.6030439815</v>
      </c>
      <c r="D15401" s="50">
        <v>44726.603668981501</v>
      </c>
      <c r="E15401" s="27" t="s">
        <v>15538</v>
      </c>
      <c r="F15401" s="27" t="s">
        <v>51</v>
      </c>
    </row>
    <row r="15402" spans="1:6" ht="15" customHeight="1" x14ac:dyDescent="0.25">
      <c r="A15402" s="27" t="s">
        <v>15539</v>
      </c>
      <c r="B15402" s="27" t="s">
        <v>272</v>
      </c>
      <c r="C15402" s="50">
        <v>44726.616203703699</v>
      </c>
      <c r="D15402" s="50">
        <v>44726.616956018501</v>
      </c>
      <c r="E15402" s="27" t="s">
        <v>15539</v>
      </c>
      <c r="F15402" s="27" t="s">
        <v>51</v>
      </c>
    </row>
    <row r="15403" spans="1:6" ht="15" customHeight="1" x14ac:dyDescent="0.25">
      <c r="A15403" s="27" t="s">
        <v>15540</v>
      </c>
      <c r="B15403" s="27" t="s">
        <v>7381</v>
      </c>
      <c r="C15403" s="50">
        <v>44726.619062500002</v>
      </c>
      <c r="D15403" s="50">
        <v>44726.619849536997</v>
      </c>
      <c r="E15403" s="27" t="s">
        <v>15540</v>
      </c>
      <c r="F15403" s="27" t="s">
        <v>51</v>
      </c>
    </row>
    <row r="15404" spans="1:6" ht="15" customHeight="1" x14ac:dyDescent="0.25">
      <c r="A15404" s="27" t="s">
        <v>15541</v>
      </c>
      <c r="B15404" s="27" t="s">
        <v>212</v>
      </c>
      <c r="C15404" s="50">
        <v>44726.620625000003</v>
      </c>
      <c r="D15404" s="50">
        <v>44757.459594907399</v>
      </c>
      <c r="E15404" s="27" t="s">
        <v>15541</v>
      </c>
      <c r="F15404" s="27" t="s">
        <v>51</v>
      </c>
    </row>
    <row r="15405" spans="1:6" ht="15" customHeight="1" x14ac:dyDescent="0.25">
      <c r="A15405" s="27" t="s">
        <v>15542</v>
      </c>
      <c r="B15405" s="27" t="s">
        <v>277</v>
      </c>
      <c r="C15405" s="50">
        <v>44726.621886574103</v>
      </c>
      <c r="D15405" s="50">
        <v>44741.582916666703</v>
      </c>
      <c r="E15405" s="27" t="s">
        <v>15542</v>
      </c>
      <c r="F15405" s="27" t="s">
        <v>52</v>
      </c>
    </row>
    <row r="15406" spans="1:6" ht="15" customHeight="1" x14ac:dyDescent="0.25">
      <c r="A15406" s="27" t="s">
        <v>15543</v>
      </c>
      <c r="B15406" s="27" t="s">
        <v>215</v>
      </c>
      <c r="C15406" s="50">
        <v>44726.6253125</v>
      </c>
      <c r="D15406" s="50">
        <v>44732.432777777802</v>
      </c>
      <c r="E15406" s="27" t="s">
        <v>15543</v>
      </c>
      <c r="F15406" s="27" t="s">
        <v>51</v>
      </c>
    </row>
    <row r="15407" spans="1:6" ht="15" customHeight="1" x14ac:dyDescent="0.25">
      <c r="A15407" s="27" t="s">
        <v>15544</v>
      </c>
      <c r="B15407" s="27" t="s">
        <v>180</v>
      </c>
      <c r="C15407" s="50">
        <v>44726.628726851799</v>
      </c>
      <c r="D15407" s="50">
        <v>44817.791400463</v>
      </c>
      <c r="E15407" s="27" t="s">
        <v>15544</v>
      </c>
      <c r="F15407" s="27" t="s">
        <v>51</v>
      </c>
    </row>
    <row r="15408" spans="1:6" ht="15" customHeight="1" x14ac:dyDescent="0.25">
      <c r="A15408" s="27" t="s">
        <v>15545</v>
      </c>
      <c r="B15408" s="27" t="s">
        <v>212</v>
      </c>
      <c r="C15408" s="50">
        <v>44726.630196759303</v>
      </c>
      <c r="D15408" s="50">
        <v>44728.407384259299</v>
      </c>
      <c r="E15408" s="27" t="s">
        <v>15545</v>
      </c>
      <c r="F15408" s="27" t="s">
        <v>51</v>
      </c>
    </row>
    <row r="15409" spans="1:6" ht="15" customHeight="1" x14ac:dyDescent="0.25">
      <c r="A15409" s="27" t="s">
        <v>15546</v>
      </c>
      <c r="B15409" s="27" t="s">
        <v>7381</v>
      </c>
      <c r="C15409" s="50">
        <v>44726.635000000002</v>
      </c>
      <c r="D15409" s="50">
        <v>44726.637974537</v>
      </c>
      <c r="E15409" s="27" t="s">
        <v>15546</v>
      </c>
      <c r="F15409" s="27" t="s">
        <v>51</v>
      </c>
    </row>
    <row r="15410" spans="1:6" ht="15" customHeight="1" x14ac:dyDescent="0.25">
      <c r="A15410" s="27" t="s">
        <v>15547</v>
      </c>
      <c r="B15410" s="27" t="s">
        <v>224</v>
      </c>
      <c r="C15410" s="50">
        <v>44726.638229166703</v>
      </c>
      <c r="D15410" s="50">
        <v>44734.519467592603</v>
      </c>
      <c r="E15410" s="27" t="s">
        <v>15547</v>
      </c>
      <c r="F15410" s="27" t="s">
        <v>51</v>
      </c>
    </row>
    <row r="15411" spans="1:6" ht="15" customHeight="1" x14ac:dyDescent="0.25">
      <c r="A15411" s="27" t="s">
        <v>15548</v>
      </c>
      <c r="B15411" s="27" t="s">
        <v>439</v>
      </c>
      <c r="C15411" s="50">
        <v>44726.6391435185</v>
      </c>
      <c r="D15411" s="50">
        <v>44726.704814814802</v>
      </c>
      <c r="E15411" s="27" t="s">
        <v>15548</v>
      </c>
      <c r="F15411" s="27" t="s">
        <v>51</v>
      </c>
    </row>
    <row r="15412" spans="1:6" ht="15" customHeight="1" x14ac:dyDescent="0.25">
      <c r="A15412" s="27" t="s">
        <v>15549</v>
      </c>
      <c r="B15412" s="27" t="s">
        <v>272</v>
      </c>
      <c r="C15412" s="50">
        <v>44726.639328703699</v>
      </c>
      <c r="D15412" s="50">
        <v>44726.639895833301</v>
      </c>
      <c r="E15412" s="27" t="s">
        <v>15549</v>
      </c>
      <c r="F15412" s="27" t="s">
        <v>51</v>
      </c>
    </row>
    <row r="15413" spans="1:6" ht="15" customHeight="1" x14ac:dyDescent="0.25">
      <c r="A15413" s="27" t="s">
        <v>15550</v>
      </c>
      <c r="B15413" s="27" t="s">
        <v>272</v>
      </c>
      <c r="C15413" s="50">
        <v>44726.640752314801</v>
      </c>
      <c r="D15413" s="50">
        <v>44726.6412962963</v>
      </c>
      <c r="E15413" s="27" t="s">
        <v>15550</v>
      </c>
      <c r="F15413" s="27" t="s">
        <v>51</v>
      </c>
    </row>
    <row r="15414" spans="1:6" ht="15" customHeight="1" x14ac:dyDescent="0.25">
      <c r="A15414" s="27" t="s">
        <v>15551</v>
      </c>
      <c r="B15414" s="27" t="s">
        <v>124</v>
      </c>
      <c r="C15414" s="50">
        <v>44726.640810185199</v>
      </c>
      <c r="D15414" s="50">
        <v>44726.641307870399</v>
      </c>
      <c r="E15414" s="27" t="s">
        <v>15551</v>
      </c>
      <c r="F15414" s="27" t="s">
        <v>51</v>
      </c>
    </row>
    <row r="15415" spans="1:6" ht="15" customHeight="1" x14ac:dyDescent="0.25">
      <c r="A15415" s="27" t="s">
        <v>15552</v>
      </c>
      <c r="B15415" s="27" t="s">
        <v>272</v>
      </c>
      <c r="C15415" s="50">
        <v>44726.6418402778</v>
      </c>
      <c r="D15415" s="50">
        <v>44726.642418981501</v>
      </c>
      <c r="E15415" s="27" t="s">
        <v>15552</v>
      </c>
      <c r="F15415" s="27" t="s">
        <v>51</v>
      </c>
    </row>
    <row r="15416" spans="1:6" ht="15" customHeight="1" x14ac:dyDescent="0.25">
      <c r="A15416" s="27" t="s">
        <v>15553</v>
      </c>
      <c r="B15416" s="27" t="s">
        <v>226</v>
      </c>
      <c r="C15416" s="50">
        <v>44726.645138888904</v>
      </c>
      <c r="D15416" s="50">
        <v>44726.6551736111</v>
      </c>
      <c r="E15416" s="27" t="s">
        <v>15553</v>
      </c>
      <c r="F15416" s="27" t="s">
        <v>51</v>
      </c>
    </row>
    <row r="15417" spans="1:6" ht="15" customHeight="1" x14ac:dyDescent="0.25">
      <c r="A15417" s="27" t="s">
        <v>15554</v>
      </c>
      <c r="B15417" s="27" t="s">
        <v>226</v>
      </c>
      <c r="C15417" s="50">
        <v>44726.646805555603</v>
      </c>
      <c r="D15417" s="50">
        <v>44727.523090277798</v>
      </c>
      <c r="E15417" s="27" t="s">
        <v>15554</v>
      </c>
      <c r="F15417" s="27" t="s">
        <v>51</v>
      </c>
    </row>
    <row r="15418" spans="1:6" ht="15" customHeight="1" x14ac:dyDescent="0.25">
      <c r="A15418" s="27" t="s">
        <v>15555</v>
      </c>
      <c r="B15418" s="27" t="s">
        <v>7381</v>
      </c>
      <c r="C15418" s="50">
        <v>44726.647337962997</v>
      </c>
      <c r="D15418" s="50">
        <v>44728.725057870397</v>
      </c>
      <c r="E15418" s="27" t="s">
        <v>15555</v>
      </c>
      <c r="F15418" s="27" t="s">
        <v>51</v>
      </c>
    </row>
    <row r="15419" spans="1:6" ht="15" customHeight="1" x14ac:dyDescent="0.25">
      <c r="A15419" s="27" t="s">
        <v>15556</v>
      </c>
      <c r="B15419" s="27" t="s">
        <v>7381</v>
      </c>
      <c r="C15419" s="50">
        <v>44726.6507291667</v>
      </c>
      <c r="D15419" s="50">
        <v>44726.651840277802</v>
      </c>
      <c r="E15419" s="27" t="s">
        <v>15556</v>
      </c>
      <c r="F15419" s="27" t="s">
        <v>51</v>
      </c>
    </row>
    <row r="15420" spans="1:6" ht="15" customHeight="1" x14ac:dyDescent="0.25">
      <c r="A15420" s="27" t="s">
        <v>15557</v>
      </c>
      <c r="B15420" s="27" t="s">
        <v>272</v>
      </c>
      <c r="C15420" s="50">
        <v>44726.651909722197</v>
      </c>
      <c r="D15420" s="50">
        <v>44726.652662036999</v>
      </c>
      <c r="E15420" s="27" t="s">
        <v>15557</v>
      </c>
      <c r="F15420" s="27" t="s">
        <v>51</v>
      </c>
    </row>
    <row r="15421" spans="1:6" ht="15" customHeight="1" x14ac:dyDescent="0.25">
      <c r="A15421" s="27" t="s">
        <v>15558</v>
      </c>
      <c r="B15421" s="27" t="s">
        <v>224</v>
      </c>
      <c r="C15421" s="50">
        <v>44726.652430555601</v>
      </c>
      <c r="D15421" s="50">
        <v>44732.459849537001</v>
      </c>
      <c r="E15421" s="27" t="s">
        <v>15558</v>
      </c>
      <c r="F15421" s="27" t="s">
        <v>51</v>
      </c>
    </row>
    <row r="15422" spans="1:6" ht="15" customHeight="1" x14ac:dyDescent="0.25">
      <c r="A15422" s="27" t="s">
        <v>15559</v>
      </c>
      <c r="B15422" s="27" t="s">
        <v>290</v>
      </c>
      <c r="C15422" s="50">
        <v>44726.653148148202</v>
      </c>
      <c r="D15422" s="50">
        <v>44726.654074074097</v>
      </c>
      <c r="E15422" s="27" t="s">
        <v>15559</v>
      </c>
      <c r="F15422" s="27" t="s">
        <v>51</v>
      </c>
    </row>
    <row r="15423" spans="1:6" ht="15" customHeight="1" x14ac:dyDescent="0.25">
      <c r="A15423" s="27" t="s">
        <v>15560</v>
      </c>
      <c r="B15423" s="27" t="s">
        <v>7381</v>
      </c>
      <c r="C15423" s="50">
        <v>44726.6566550926</v>
      </c>
      <c r="D15423" s="50">
        <v>44729.396874999999</v>
      </c>
      <c r="E15423" s="27" t="s">
        <v>15560</v>
      </c>
      <c r="F15423" s="27" t="s">
        <v>51</v>
      </c>
    </row>
    <row r="15424" spans="1:6" ht="15" customHeight="1" x14ac:dyDescent="0.25">
      <c r="A15424" s="27" t="s">
        <v>15561</v>
      </c>
      <c r="B15424" s="27" t="s">
        <v>7381</v>
      </c>
      <c r="C15424" s="50">
        <v>44726.657708333303</v>
      </c>
      <c r="D15424" s="50">
        <v>44726.668576388904</v>
      </c>
      <c r="E15424" s="27" t="s">
        <v>15561</v>
      </c>
      <c r="F15424" s="27" t="s">
        <v>51</v>
      </c>
    </row>
    <row r="15425" spans="1:6" ht="15" customHeight="1" x14ac:dyDescent="0.25">
      <c r="A15425" s="27" t="s">
        <v>15562</v>
      </c>
      <c r="B15425" s="27" t="s">
        <v>245</v>
      </c>
      <c r="C15425" s="50">
        <v>44726.6583680556</v>
      </c>
      <c r="D15425" s="50">
        <v>44726.703865740703</v>
      </c>
      <c r="E15425" s="27" t="s">
        <v>15562</v>
      </c>
      <c r="F15425" s="27" t="s">
        <v>51</v>
      </c>
    </row>
    <row r="15426" spans="1:6" ht="15" customHeight="1" x14ac:dyDescent="0.25">
      <c r="A15426" s="27" t="s">
        <v>15563</v>
      </c>
      <c r="B15426" s="27" t="s">
        <v>272</v>
      </c>
      <c r="C15426" s="50">
        <v>44726.659652777802</v>
      </c>
      <c r="D15426" s="50">
        <v>44726.660810185203</v>
      </c>
      <c r="E15426" s="27" t="s">
        <v>15563</v>
      </c>
      <c r="F15426" s="27" t="s">
        <v>51</v>
      </c>
    </row>
    <row r="15427" spans="1:6" ht="15" customHeight="1" x14ac:dyDescent="0.25">
      <c r="A15427" s="27" t="s">
        <v>15564</v>
      </c>
      <c r="B15427" s="27" t="s">
        <v>7381</v>
      </c>
      <c r="C15427" s="50">
        <v>44726.661273148202</v>
      </c>
      <c r="D15427" s="50">
        <v>44726.671817129602</v>
      </c>
      <c r="E15427" s="27" t="s">
        <v>15564</v>
      </c>
      <c r="F15427" s="27" t="s">
        <v>51</v>
      </c>
    </row>
    <row r="15428" spans="1:6" ht="15" customHeight="1" x14ac:dyDescent="0.25">
      <c r="A15428" s="27" t="s">
        <v>15565</v>
      </c>
      <c r="B15428" s="27" t="s">
        <v>277</v>
      </c>
      <c r="C15428" s="50">
        <v>44726.663506944402</v>
      </c>
      <c r="D15428" s="50">
        <v>44729.546817129602</v>
      </c>
      <c r="E15428" s="27" t="s">
        <v>15565</v>
      </c>
      <c r="F15428" s="27" t="s">
        <v>51</v>
      </c>
    </row>
    <row r="15429" spans="1:6" ht="15" customHeight="1" x14ac:dyDescent="0.25">
      <c r="A15429" s="27" t="s">
        <v>15566</v>
      </c>
      <c r="B15429" s="27" t="s">
        <v>189</v>
      </c>
      <c r="C15429" s="50">
        <v>44726.666701388902</v>
      </c>
      <c r="D15429" s="50">
        <v>44726.667673611097</v>
      </c>
      <c r="E15429" s="27" t="s">
        <v>15566</v>
      </c>
      <c r="F15429" s="27" t="s">
        <v>51</v>
      </c>
    </row>
    <row r="15430" spans="1:6" ht="15" customHeight="1" x14ac:dyDescent="0.25">
      <c r="A15430" s="27" t="s">
        <v>15567</v>
      </c>
      <c r="B15430" s="27" t="s">
        <v>253</v>
      </c>
      <c r="C15430" s="50">
        <v>44726.666979166701</v>
      </c>
      <c r="D15430" s="50">
        <v>44726.764212962997</v>
      </c>
      <c r="E15430" s="27" t="s">
        <v>15567</v>
      </c>
      <c r="F15430" s="27" t="s">
        <v>51</v>
      </c>
    </row>
    <row r="15431" spans="1:6" ht="15" customHeight="1" x14ac:dyDescent="0.25">
      <c r="A15431" s="27" t="s">
        <v>15568</v>
      </c>
      <c r="B15431" s="27" t="s">
        <v>224</v>
      </c>
      <c r="C15431" s="50">
        <v>44726.667210648098</v>
      </c>
      <c r="D15431" s="50">
        <v>44754.814814814803</v>
      </c>
      <c r="E15431" s="27" t="s">
        <v>15568</v>
      </c>
      <c r="F15431" s="27" t="s">
        <v>51</v>
      </c>
    </row>
    <row r="15432" spans="1:6" ht="15" customHeight="1" x14ac:dyDescent="0.25">
      <c r="A15432" s="27" t="s">
        <v>15569</v>
      </c>
      <c r="B15432" s="27" t="s">
        <v>224</v>
      </c>
      <c r="C15432" s="50">
        <v>44726.669884259303</v>
      </c>
      <c r="D15432" s="50">
        <v>44727.451296296298</v>
      </c>
      <c r="E15432" s="27" t="s">
        <v>15569</v>
      </c>
      <c r="F15432" s="27" t="s">
        <v>51</v>
      </c>
    </row>
    <row r="15433" spans="1:6" ht="15" customHeight="1" x14ac:dyDescent="0.25">
      <c r="A15433" s="27" t="s">
        <v>15570</v>
      </c>
      <c r="B15433" s="27" t="s">
        <v>212</v>
      </c>
      <c r="C15433" s="50">
        <v>44726.6707060185</v>
      </c>
      <c r="D15433" s="50">
        <v>44728.506365740701</v>
      </c>
      <c r="E15433" s="27" t="s">
        <v>15570</v>
      </c>
      <c r="F15433" s="27" t="s">
        <v>51</v>
      </c>
    </row>
    <row r="15434" spans="1:6" ht="15" customHeight="1" x14ac:dyDescent="0.25">
      <c r="A15434" s="27" t="s">
        <v>15571</v>
      </c>
      <c r="B15434" s="27" t="s">
        <v>226</v>
      </c>
      <c r="C15434" s="50">
        <v>44726.671307870398</v>
      </c>
      <c r="D15434" s="50">
        <v>44727.505891203698</v>
      </c>
      <c r="E15434" s="27" t="s">
        <v>15571</v>
      </c>
      <c r="F15434" s="27" t="s">
        <v>51</v>
      </c>
    </row>
    <row r="15435" spans="1:6" ht="15" customHeight="1" x14ac:dyDescent="0.25">
      <c r="A15435" s="27" t="s">
        <v>15572</v>
      </c>
      <c r="B15435" s="27" t="s">
        <v>7381</v>
      </c>
      <c r="C15435" s="50">
        <v>44726.671666666698</v>
      </c>
      <c r="D15435" s="50">
        <v>44726.758206018501</v>
      </c>
      <c r="E15435" s="27" t="s">
        <v>15572</v>
      </c>
      <c r="F15435" s="27" t="s">
        <v>51</v>
      </c>
    </row>
    <row r="15436" spans="1:6" ht="15" customHeight="1" x14ac:dyDescent="0.25">
      <c r="A15436" s="27" t="s">
        <v>15573</v>
      </c>
      <c r="B15436" s="27" t="s">
        <v>7381</v>
      </c>
      <c r="C15436" s="50">
        <v>44726.674826388902</v>
      </c>
      <c r="D15436" s="50">
        <v>44728.500636574099</v>
      </c>
      <c r="E15436" s="27" t="s">
        <v>15573</v>
      </c>
      <c r="F15436" s="27" t="s">
        <v>51</v>
      </c>
    </row>
    <row r="15437" spans="1:6" ht="15" customHeight="1" x14ac:dyDescent="0.25">
      <c r="A15437" s="27" t="s">
        <v>15574</v>
      </c>
      <c r="B15437" s="27" t="s">
        <v>272</v>
      </c>
      <c r="C15437" s="50">
        <v>44726.674988425897</v>
      </c>
      <c r="D15437" s="50">
        <v>44728.414085648103</v>
      </c>
      <c r="E15437" s="27" t="s">
        <v>15574</v>
      </c>
      <c r="F15437" s="27" t="s">
        <v>51</v>
      </c>
    </row>
    <row r="15438" spans="1:6" ht="15" customHeight="1" x14ac:dyDescent="0.25">
      <c r="A15438" s="27" t="s">
        <v>15575</v>
      </c>
      <c r="B15438" s="27" t="s">
        <v>7381</v>
      </c>
      <c r="C15438" s="50">
        <v>44726.677789351903</v>
      </c>
      <c r="D15438" s="50">
        <v>44729.536643518499</v>
      </c>
      <c r="E15438" s="27" t="s">
        <v>15575</v>
      </c>
      <c r="F15438" s="27" t="s">
        <v>51</v>
      </c>
    </row>
    <row r="15439" spans="1:6" ht="15" customHeight="1" x14ac:dyDescent="0.25">
      <c r="A15439" s="27" t="s">
        <v>15576</v>
      </c>
      <c r="B15439" s="27" t="s">
        <v>220</v>
      </c>
      <c r="C15439" s="50">
        <v>44726.6780671296</v>
      </c>
      <c r="D15439" s="50">
        <v>44732.731099536999</v>
      </c>
      <c r="E15439" s="27" t="s">
        <v>15576</v>
      </c>
      <c r="F15439" s="27" t="s">
        <v>51</v>
      </c>
    </row>
    <row r="15440" spans="1:6" ht="15" customHeight="1" x14ac:dyDescent="0.25">
      <c r="A15440" s="27" t="s">
        <v>15577</v>
      </c>
      <c r="B15440" s="27" t="s">
        <v>257</v>
      </c>
      <c r="C15440" s="50">
        <v>44726.678078703699</v>
      </c>
      <c r="D15440" s="50">
        <v>44735.424131944397</v>
      </c>
      <c r="E15440" s="27" t="s">
        <v>15577</v>
      </c>
      <c r="F15440" s="27" t="s">
        <v>51</v>
      </c>
    </row>
    <row r="15441" spans="1:6" ht="15" customHeight="1" x14ac:dyDescent="0.25">
      <c r="A15441" s="27" t="s">
        <v>15578</v>
      </c>
      <c r="B15441" s="27" t="s">
        <v>7381</v>
      </c>
      <c r="C15441" s="50">
        <v>44726.679444444402</v>
      </c>
      <c r="D15441" s="50">
        <v>44726.6808101852</v>
      </c>
      <c r="E15441" s="27" t="s">
        <v>15578</v>
      </c>
      <c r="F15441" s="27" t="s">
        <v>51</v>
      </c>
    </row>
    <row r="15442" spans="1:6" ht="15" customHeight="1" x14ac:dyDescent="0.25">
      <c r="A15442" s="27" t="s">
        <v>15579</v>
      </c>
      <c r="B15442" s="27" t="s">
        <v>272</v>
      </c>
      <c r="C15442" s="50">
        <v>44726.6800925926</v>
      </c>
      <c r="D15442" s="50">
        <v>44726.681643518503</v>
      </c>
      <c r="E15442" s="27" t="s">
        <v>15579</v>
      </c>
      <c r="F15442" s="27" t="s">
        <v>51</v>
      </c>
    </row>
    <row r="15443" spans="1:6" ht="15" customHeight="1" x14ac:dyDescent="0.25">
      <c r="A15443" s="27" t="s">
        <v>15580</v>
      </c>
      <c r="B15443" s="27" t="s">
        <v>7381</v>
      </c>
      <c r="C15443" s="50">
        <v>44726.680370370399</v>
      </c>
      <c r="D15443" s="50">
        <v>44729.5065046296</v>
      </c>
      <c r="E15443" s="27" t="s">
        <v>15580</v>
      </c>
      <c r="F15443" s="27" t="s">
        <v>51</v>
      </c>
    </row>
    <row r="15444" spans="1:6" ht="15" customHeight="1" x14ac:dyDescent="0.25">
      <c r="A15444" s="27" t="s">
        <v>15581</v>
      </c>
      <c r="B15444" s="27" t="s">
        <v>7381</v>
      </c>
      <c r="C15444" s="50">
        <v>44726.680960648097</v>
      </c>
      <c r="D15444" s="50">
        <v>44728.412870370397</v>
      </c>
      <c r="E15444" s="27" t="s">
        <v>15581</v>
      </c>
      <c r="F15444" s="27" t="s">
        <v>52</v>
      </c>
    </row>
    <row r="15445" spans="1:6" ht="15" customHeight="1" x14ac:dyDescent="0.25">
      <c r="A15445" s="27" t="s">
        <v>15582</v>
      </c>
      <c r="B15445" s="27" t="s">
        <v>764</v>
      </c>
      <c r="C15445" s="50">
        <v>44726.682048611103</v>
      </c>
      <c r="D15445" s="50">
        <v>44735.456365740698</v>
      </c>
      <c r="E15445" s="27" t="s">
        <v>15582</v>
      </c>
      <c r="F15445" s="27" t="s">
        <v>51</v>
      </c>
    </row>
    <row r="15446" spans="1:6" ht="15" customHeight="1" x14ac:dyDescent="0.25">
      <c r="A15446" s="27" t="s">
        <v>15583</v>
      </c>
      <c r="B15446" s="27" t="s">
        <v>7381</v>
      </c>
      <c r="C15446" s="50">
        <v>44726.682534722197</v>
      </c>
      <c r="D15446" s="50">
        <v>44726.685914351903</v>
      </c>
      <c r="E15446" s="27" t="s">
        <v>15583</v>
      </c>
      <c r="F15446" s="27" t="s">
        <v>51</v>
      </c>
    </row>
    <row r="15447" spans="1:6" ht="15" customHeight="1" x14ac:dyDescent="0.25">
      <c r="A15447" s="27" t="s">
        <v>15584</v>
      </c>
      <c r="B15447" s="27" t="s">
        <v>200</v>
      </c>
      <c r="C15447" s="50">
        <v>44726.6827430556</v>
      </c>
      <c r="D15447" s="50">
        <v>44726.683368055601</v>
      </c>
      <c r="E15447" s="27" t="s">
        <v>15584</v>
      </c>
      <c r="F15447" s="27" t="s">
        <v>51</v>
      </c>
    </row>
    <row r="15448" spans="1:6" ht="15" customHeight="1" x14ac:dyDescent="0.25">
      <c r="A15448" s="27" t="s">
        <v>15585</v>
      </c>
      <c r="B15448" s="27" t="s">
        <v>272</v>
      </c>
      <c r="C15448" s="50">
        <v>44726.685324074097</v>
      </c>
      <c r="D15448" s="50">
        <v>44728.713599536997</v>
      </c>
      <c r="E15448" s="27" t="s">
        <v>15585</v>
      </c>
      <c r="F15448" s="27" t="s">
        <v>51</v>
      </c>
    </row>
    <row r="15449" spans="1:6" ht="15" customHeight="1" x14ac:dyDescent="0.25">
      <c r="A15449" s="27" t="s">
        <v>15586</v>
      </c>
      <c r="B15449" s="27" t="s">
        <v>272</v>
      </c>
      <c r="C15449" s="50">
        <v>44726.686539351896</v>
      </c>
      <c r="D15449" s="50">
        <v>44726.687789351898</v>
      </c>
      <c r="E15449" s="27" t="s">
        <v>15586</v>
      </c>
      <c r="F15449" s="27" t="s">
        <v>51</v>
      </c>
    </row>
    <row r="15450" spans="1:6" ht="15" customHeight="1" x14ac:dyDescent="0.25">
      <c r="A15450" s="27" t="s">
        <v>15587</v>
      </c>
      <c r="B15450" s="27" t="s">
        <v>7381</v>
      </c>
      <c r="C15450" s="50">
        <v>44726.688692129603</v>
      </c>
      <c r="D15450" s="50">
        <v>44726.698240740698</v>
      </c>
      <c r="E15450" s="27" t="s">
        <v>15587</v>
      </c>
      <c r="F15450" s="27" t="s">
        <v>52</v>
      </c>
    </row>
    <row r="15451" spans="1:6" ht="15" customHeight="1" x14ac:dyDescent="0.25">
      <c r="A15451" s="27" t="s">
        <v>15588</v>
      </c>
      <c r="B15451" s="27" t="s">
        <v>7381</v>
      </c>
      <c r="C15451" s="50">
        <v>44726.689305555599</v>
      </c>
      <c r="D15451" s="50">
        <v>44726.691597222198</v>
      </c>
      <c r="E15451" s="27" t="s">
        <v>15588</v>
      </c>
      <c r="F15451" s="27" t="s">
        <v>51</v>
      </c>
    </row>
    <row r="15452" spans="1:6" ht="15" customHeight="1" x14ac:dyDescent="0.25">
      <c r="A15452" s="27" t="s">
        <v>15589</v>
      </c>
      <c r="B15452" s="27" t="s">
        <v>7381</v>
      </c>
      <c r="C15452" s="50">
        <v>44726.689814814803</v>
      </c>
      <c r="D15452" s="50">
        <v>44726.690625000003</v>
      </c>
      <c r="E15452" s="27" t="s">
        <v>15589</v>
      </c>
      <c r="F15452" s="27" t="s">
        <v>51</v>
      </c>
    </row>
    <row r="15453" spans="1:6" ht="15" customHeight="1" x14ac:dyDescent="0.25">
      <c r="A15453" s="27" t="s">
        <v>15590</v>
      </c>
      <c r="B15453" s="27" t="s">
        <v>7381</v>
      </c>
      <c r="C15453" s="50">
        <v>44726.691157407397</v>
      </c>
      <c r="D15453" s="50">
        <v>44726.706979166702</v>
      </c>
      <c r="E15453" s="27" t="s">
        <v>15590</v>
      </c>
      <c r="F15453" s="27" t="s">
        <v>51</v>
      </c>
    </row>
    <row r="15454" spans="1:6" ht="15" customHeight="1" x14ac:dyDescent="0.25">
      <c r="A15454" s="27" t="s">
        <v>15591</v>
      </c>
      <c r="B15454" s="27" t="s">
        <v>257</v>
      </c>
      <c r="C15454" s="50">
        <v>44726.691956018498</v>
      </c>
      <c r="D15454" s="50">
        <v>44726.693217592598</v>
      </c>
      <c r="E15454" s="27" t="s">
        <v>15591</v>
      </c>
      <c r="F15454" s="27" t="s">
        <v>51</v>
      </c>
    </row>
    <row r="15455" spans="1:6" ht="15" customHeight="1" x14ac:dyDescent="0.25">
      <c r="A15455" s="27" t="s">
        <v>15592</v>
      </c>
      <c r="B15455" s="27" t="s">
        <v>7381</v>
      </c>
      <c r="C15455" s="50">
        <v>44726.695370370398</v>
      </c>
      <c r="D15455" s="50">
        <v>44728.722291666701</v>
      </c>
      <c r="E15455" s="27" t="s">
        <v>15592</v>
      </c>
      <c r="F15455" s="27" t="s">
        <v>51</v>
      </c>
    </row>
    <row r="15456" spans="1:6" ht="15" customHeight="1" x14ac:dyDescent="0.25">
      <c r="A15456" s="27" t="s">
        <v>15593</v>
      </c>
      <c r="B15456" s="27" t="s">
        <v>272</v>
      </c>
      <c r="C15456" s="50">
        <v>44726.696041666699</v>
      </c>
      <c r="D15456" s="50">
        <v>44728.504305555602</v>
      </c>
      <c r="E15456" s="27" t="s">
        <v>15593</v>
      </c>
      <c r="F15456" s="27" t="s">
        <v>51</v>
      </c>
    </row>
    <row r="15457" spans="1:6" ht="15" customHeight="1" x14ac:dyDescent="0.25">
      <c r="A15457" s="27" t="s">
        <v>15594</v>
      </c>
      <c r="B15457" s="27" t="s">
        <v>313</v>
      </c>
      <c r="C15457" s="50">
        <v>44726.698032407403</v>
      </c>
      <c r="D15457" s="50">
        <v>44726.698506944398</v>
      </c>
      <c r="E15457" s="27" t="s">
        <v>15594</v>
      </c>
      <c r="F15457" s="27" t="s">
        <v>51</v>
      </c>
    </row>
    <row r="15458" spans="1:6" ht="15" customHeight="1" x14ac:dyDescent="0.25">
      <c r="A15458" s="27" t="s">
        <v>15595</v>
      </c>
      <c r="B15458" s="27" t="s">
        <v>180</v>
      </c>
      <c r="C15458" s="50">
        <v>44726.698136574101</v>
      </c>
      <c r="D15458" s="50">
        <v>44732.753564814797</v>
      </c>
      <c r="E15458" s="27" t="s">
        <v>15595</v>
      </c>
      <c r="F15458" s="27" t="s">
        <v>51</v>
      </c>
    </row>
    <row r="15459" spans="1:6" ht="15" customHeight="1" x14ac:dyDescent="0.25">
      <c r="A15459" s="27" t="s">
        <v>15596</v>
      </c>
      <c r="B15459" s="27" t="s">
        <v>7381</v>
      </c>
      <c r="C15459" s="50">
        <v>44726.7023148148</v>
      </c>
      <c r="D15459" s="50">
        <v>44726.702847222201</v>
      </c>
      <c r="E15459" s="27" t="s">
        <v>15596</v>
      </c>
      <c r="F15459" s="27" t="s">
        <v>51</v>
      </c>
    </row>
    <row r="15460" spans="1:6" ht="15" customHeight="1" x14ac:dyDescent="0.25">
      <c r="A15460" s="27" t="s">
        <v>15597</v>
      </c>
      <c r="B15460" s="27" t="s">
        <v>257</v>
      </c>
      <c r="C15460" s="50">
        <v>44726.705659722204</v>
      </c>
      <c r="D15460" s="50">
        <v>44732.764594907399</v>
      </c>
      <c r="E15460" s="27" t="s">
        <v>15597</v>
      </c>
      <c r="F15460" s="27" t="s">
        <v>51</v>
      </c>
    </row>
    <row r="15461" spans="1:6" ht="15" customHeight="1" x14ac:dyDescent="0.25">
      <c r="A15461" s="27" t="s">
        <v>15598</v>
      </c>
      <c r="B15461" s="27" t="s">
        <v>200</v>
      </c>
      <c r="C15461" s="50">
        <v>44726.705729166701</v>
      </c>
      <c r="D15461" s="50">
        <v>44726.769699074102</v>
      </c>
      <c r="E15461" s="27" t="s">
        <v>15598</v>
      </c>
      <c r="F15461" s="27" t="s">
        <v>51</v>
      </c>
    </row>
    <row r="15462" spans="1:6" ht="15" customHeight="1" x14ac:dyDescent="0.25">
      <c r="A15462" s="27" t="s">
        <v>15599</v>
      </c>
      <c r="B15462" s="27" t="s">
        <v>7381</v>
      </c>
      <c r="C15462" s="50">
        <v>44726.707083333298</v>
      </c>
      <c r="D15462" s="50">
        <v>44726.709189814799</v>
      </c>
      <c r="E15462" s="27" t="s">
        <v>15599</v>
      </c>
      <c r="F15462" s="27" t="s">
        <v>52</v>
      </c>
    </row>
    <row r="15463" spans="1:6" ht="15" customHeight="1" x14ac:dyDescent="0.25">
      <c r="A15463" s="27" t="s">
        <v>15600</v>
      </c>
      <c r="B15463" s="27" t="s">
        <v>277</v>
      </c>
      <c r="C15463" s="50">
        <v>44726.709108796298</v>
      </c>
      <c r="D15463" s="50">
        <v>44726.709791666697</v>
      </c>
      <c r="E15463" s="27" t="s">
        <v>15600</v>
      </c>
      <c r="F15463" s="27" t="s">
        <v>51</v>
      </c>
    </row>
    <row r="15464" spans="1:6" ht="15" customHeight="1" x14ac:dyDescent="0.25">
      <c r="A15464" s="27" t="s">
        <v>15601</v>
      </c>
      <c r="B15464" s="27" t="s">
        <v>7381</v>
      </c>
      <c r="C15464" s="50">
        <v>44726.709594907399</v>
      </c>
      <c r="D15464" s="50">
        <v>44726.712129629603</v>
      </c>
      <c r="E15464" s="27" t="s">
        <v>15601</v>
      </c>
      <c r="F15464" s="27" t="s">
        <v>51</v>
      </c>
    </row>
    <row r="15465" spans="1:6" ht="15" customHeight="1" x14ac:dyDescent="0.25">
      <c r="A15465" s="27" t="s">
        <v>15602</v>
      </c>
      <c r="B15465" s="27" t="s">
        <v>7381</v>
      </c>
      <c r="C15465" s="50">
        <v>44726.713460648098</v>
      </c>
      <c r="D15465" s="50">
        <v>44726.729988425897</v>
      </c>
      <c r="E15465" s="27" t="s">
        <v>15602</v>
      </c>
      <c r="F15465" s="27" t="s">
        <v>51</v>
      </c>
    </row>
    <row r="15466" spans="1:6" ht="15" customHeight="1" x14ac:dyDescent="0.25">
      <c r="A15466" s="27" t="s">
        <v>15603</v>
      </c>
      <c r="B15466" s="27" t="s">
        <v>7381</v>
      </c>
      <c r="C15466" s="50">
        <v>44726.716666666704</v>
      </c>
      <c r="D15466" s="50">
        <v>44728.7262962963</v>
      </c>
      <c r="E15466" s="27" t="s">
        <v>15603</v>
      </c>
      <c r="F15466" s="27" t="s">
        <v>51</v>
      </c>
    </row>
    <row r="15467" spans="1:6" ht="15" customHeight="1" x14ac:dyDescent="0.25">
      <c r="A15467" s="27" t="s">
        <v>15604</v>
      </c>
      <c r="B15467" s="27" t="s">
        <v>613</v>
      </c>
      <c r="C15467" s="50">
        <v>44726.718113425901</v>
      </c>
      <c r="D15467" s="50">
        <v>44726.7191087963</v>
      </c>
      <c r="E15467" s="27" t="s">
        <v>15604</v>
      </c>
      <c r="F15467" s="27" t="s">
        <v>51</v>
      </c>
    </row>
    <row r="15468" spans="1:6" ht="15" customHeight="1" x14ac:dyDescent="0.25">
      <c r="A15468" s="27" t="s">
        <v>15605</v>
      </c>
      <c r="B15468" s="27" t="s">
        <v>272</v>
      </c>
      <c r="C15468" s="50">
        <v>44726.718576388899</v>
      </c>
      <c r="D15468" s="50">
        <v>44726.719803240703</v>
      </c>
      <c r="E15468" s="27" t="s">
        <v>15605</v>
      </c>
      <c r="F15468" s="27" t="s">
        <v>51</v>
      </c>
    </row>
    <row r="15469" spans="1:6" ht="15" customHeight="1" x14ac:dyDescent="0.25">
      <c r="A15469" s="27" t="s">
        <v>15606</v>
      </c>
      <c r="B15469" s="27" t="s">
        <v>7381</v>
      </c>
      <c r="C15469" s="50">
        <v>44726.720127314802</v>
      </c>
      <c r="D15469" s="50">
        <v>44726.720717592601</v>
      </c>
      <c r="E15469" s="27" t="s">
        <v>15606</v>
      </c>
      <c r="F15469" s="27" t="s">
        <v>51</v>
      </c>
    </row>
    <row r="15470" spans="1:6" ht="15" customHeight="1" x14ac:dyDescent="0.25">
      <c r="A15470" s="27" t="s">
        <v>15607</v>
      </c>
      <c r="B15470" s="27" t="s">
        <v>277</v>
      </c>
      <c r="C15470" s="50">
        <v>44726.725972222201</v>
      </c>
      <c r="D15470" s="50">
        <v>44726.730833333299</v>
      </c>
      <c r="E15470" s="27" t="s">
        <v>15607</v>
      </c>
      <c r="F15470" s="27" t="s">
        <v>51</v>
      </c>
    </row>
    <row r="15471" spans="1:6" ht="15" customHeight="1" x14ac:dyDescent="0.25">
      <c r="A15471" s="27" t="s">
        <v>15608</v>
      </c>
      <c r="B15471" s="27" t="s">
        <v>272</v>
      </c>
      <c r="C15471" s="50">
        <v>44726.727997685201</v>
      </c>
      <c r="D15471" s="50">
        <v>44729.532071759299</v>
      </c>
      <c r="E15471" s="27" t="s">
        <v>15608</v>
      </c>
      <c r="F15471" s="27" t="s">
        <v>51</v>
      </c>
    </row>
    <row r="15472" spans="1:6" ht="15" customHeight="1" x14ac:dyDescent="0.25">
      <c r="A15472" s="27" t="s">
        <v>15609</v>
      </c>
      <c r="B15472" s="27" t="s">
        <v>224</v>
      </c>
      <c r="C15472" s="50">
        <v>44726.728379629603</v>
      </c>
      <c r="D15472" s="50">
        <v>44726.729201388902</v>
      </c>
      <c r="E15472" s="27" t="s">
        <v>15609</v>
      </c>
      <c r="F15472" s="27" t="s">
        <v>51</v>
      </c>
    </row>
    <row r="15473" spans="1:6" ht="15" customHeight="1" x14ac:dyDescent="0.25">
      <c r="A15473" s="27" t="s">
        <v>15610</v>
      </c>
      <c r="B15473" s="27" t="s">
        <v>7381</v>
      </c>
      <c r="C15473" s="50">
        <v>44726.731805555602</v>
      </c>
      <c r="D15473" s="50">
        <v>44728.394155092603</v>
      </c>
      <c r="E15473" s="27" t="s">
        <v>15610</v>
      </c>
      <c r="F15473" s="27" t="s">
        <v>51</v>
      </c>
    </row>
    <row r="15474" spans="1:6" ht="15" customHeight="1" x14ac:dyDescent="0.25">
      <c r="A15474" s="27" t="s">
        <v>15611</v>
      </c>
      <c r="B15474" s="27" t="s">
        <v>7381</v>
      </c>
      <c r="C15474" s="50">
        <v>44726.735173611101</v>
      </c>
      <c r="D15474" s="50">
        <v>44726.754108796304</v>
      </c>
      <c r="E15474" s="27" t="s">
        <v>15611</v>
      </c>
      <c r="F15474" s="27" t="s">
        <v>51</v>
      </c>
    </row>
    <row r="15475" spans="1:6" ht="15" customHeight="1" x14ac:dyDescent="0.25">
      <c r="A15475" s="27" t="s">
        <v>15612</v>
      </c>
      <c r="B15475" s="27" t="s">
        <v>7381</v>
      </c>
      <c r="C15475" s="50">
        <v>44726.738587963002</v>
      </c>
      <c r="D15475" s="50">
        <v>44726.740671296298</v>
      </c>
      <c r="E15475" s="27" t="s">
        <v>15612</v>
      </c>
      <c r="F15475" s="27" t="s">
        <v>51</v>
      </c>
    </row>
    <row r="15476" spans="1:6" ht="15" customHeight="1" x14ac:dyDescent="0.25">
      <c r="A15476" s="27" t="s">
        <v>15613</v>
      </c>
      <c r="B15476" s="27" t="s">
        <v>7381</v>
      </c>
      <c r="C15476" s="50">
        <v>44726.740474537</v>
      </c>
      <c r="D15476" s="50">
        <v>44726.746273148201</v>
      </c>
      <c r="E15476" s="27" t="s">
        <v>15613</v>
      </c>
      <c r="F15476" s="27" t="s">
        <v>51</v>
      </c>
    </row>
    <row r="15477" spans="1:6" ht="15" customHeight="1" x14ac:dyDescent="0.25">
      <c r="A15477" s="27" t="s">
        <v>15614</v>
      </c>
      <c r="B15477" s="27" t="s">
        <v>7381</v>
      </c>
      <c r="C15477" s="50">
        <v>44726.742754629602</v>
      </c>
      <c r="D15477" s="50">
        <v>44726.744085648097</v>
      </c>
      <c r="E15477" s="27" t="s">
        <v>15614</v>
      </c>
      <c r="F15477" s="27" t="s">
        <v>51</v>
      </c>
    </row>
    <row r="15478" spans="1:6" ht="15" customHeight="1" x14ac:dyDescent="0.25">
      <c r="A15478" s="27" t="s">
        <v>15615</v>
      </c>
      <c r="B15478" s="27" t="s">
        <v>277</v>
      </c>
      <c r="C15478" s="50">
        <v>44726.754976851902</v>
      </c>
      <c r="D15478" s="50">
        <v>44726.762754629599</v>
      </c>
      <c r="E15478" s="27" t="s">
        <v>15615</v>
      </c>
      <c r="F15478" s="27" t="s">
        <v>51</v>
      </c>
    </row>
    <row r="15479" spans="1:6" ht="15" customHeight="1" x14ac:dyDescent="0.25">
      <c r="A15479" s="27" t="s">
        <v>15616</v>
      </c>
      <c r="B15479" s="27" t="s">
        <v>7381</v>
      </c>
      <c r="C15479" s="50">
        <v>44726.7570949074</v>
      </c>
      <c r="D15479" s="50">
        <v>44726.758159722202</v>
      </c>
      <c r="E15479" s="27" t="s">
        <v>15616</v>
      </c>
      <c r="F15479" s="27" t="s">
        <v>52</v>
      </c>
    </row>
    <row r="15480" spans="1:6" ht="15" customHeight="1" x14ac:dyDescent="0.25">
      <c r="A15480" s="27" t="s">
        <v>15617</v>
      </c>
      <c r="B15480" s="27" t="s">
        <v>7381</v>
      </c>
      <c r="C15480" s="50">
        <v>44726.757187499999</v>
      </c>
      <c r="D15480" s="50">
        <v>44726.758159722202</v>
      </c>
      <c r="E15480" s="27" t="s">
        <v>15617</v>
      </c>
      <c r="F15480" s="27" t="s">
        <v>51</v>
      </c>
    </row>
    <row r="15481" spans="1:6" ht="15" customHeight="1" x14ac:dyDescent="0.25">
      <c r="A15481" s="27" t="s">
        <v>15618</v>
      </c>
      <c r="B15481" s="27" t="s">
        <v>7381</v>
      </c>
      <c r="C15481" s="50">
        <v>44726.7599305556</v>
      </c>
      <c r="D15481" s="50">
        <v>44728.4136111111</v>
      </c>
      <c r="E15481" s="27" t="s">
        <v>15618</v>
      </c>
      <c r="F15481" s="27" t="s">
        <v>51</v>
      </c>
    </row>
    <row r="15482" spans="1:6" ht="15" customHeight="1" x14ac:dyDescent="0.25">
      <c r="A15482" s="27" t="s">
        <v>15619</v>
      </c>
      <c r="B15482" s="27" t="s">
        <v>7381</v>
      </c>
      <c r="C15482" s="50">
        <v>44726.765092592599</v>
      </c>
      <c r="D15482" s="50">
        <v>44729.510173611103</v>
      </c>
      <c r="E15482" s="27" t="s">
        <v>15619</v>
      </c>
      <c r="F15482" s="27" t="s">
        <v>51</v>
      </c>
    </row>
    <row r="15483" spans="1:6" ht="15" customHeight="1" x14ac:dyDescent="0.25">
      <c r="A15483" s="27" t="s">
        <v>15620</v>
      </c>
      <c r="B15483" s="27" t="s">
        <v>7381</v>
      </c>
      <c r="C15483" s="50">
        <v>44726.766099537002</v>
      </c>
      <c r="D15483" s="50">
        <v>44726.768263888902</v>
      </c>
      <c r="E15483" s="27" t="s">
        <v>15620</v>
      </c>
      <c r="F15483" s="27" t="s">
        <v>51</v>
      </c>
    </row>
    <row r="15484" spans="1:6" ht="15" customHeight="1" x14ac:dyDescent="0.25">
      <c r="A15484" s="27" t="s">
        <v>15621</v>
      </c>
      <c r="B15484" s="27" t="s">
        <v>7381</v>
      </c>
      <c r="C15484" s="50">
        <v>44726.766157407401</v>
      </c>
      <c r="D15484" s="50">
        <v>44729.548101851899</v>
      </c>
      <c r="E15484" s="27" t="s">
        <v>15621</v>
      </c>
      <c r="F15484" s="27" t="s">
        <v>51</v>
      </c>
    </row>
    <row r="15485" spans="1:6" ht="15" customHeight="1" x14ac:dyDescent="0.25">
      <c r="A15485" s="27" t="s">
        <v>15622</v>
      </c>
      <c r="B15485" s="27" t="s">
        <v>202</v>
      </c>
      <c r="C15485" s="50">
        <v>44726.772187499999</v>
      </c>
      <c r="D15485" s="50">
        <v>44726.773009259297</v>
      </c>
      <c r="E15485" s="27" t="s">
        <v>15622</v>
      </c>
      <c r="F15485" s="27" t="s">
        <v>51</v>
      </c>
    </row>
    <row r="15486" spans="1:6" ht="15" customHeight="1" x14ac:dyDescent="0.25">
      <c r="A15486" s="27" t="s">
        <v>15623</v>
      </c>
      <c r="B15486" s="27" t="s">
        <v>189</v>
      </c>
      <c r="C15486" s="50">
        <v>44726.773900462998</v>
      </c>
      <c r="D15486" s="50">
        <v>44727.483344907399</v>
      </c>
      <c r="E15486" s="27" t="s">
        <v>15623</v>
      </c>
      <c r="F15486" s="27" t="s">
        <v>51</v>
      </c>
    </row>
    <row r="15487" spans="1:6" ht="15" customHeight="1" x14ac:dyDescent="0.25">
      <c r="A15487" s="27" t="s">
        <v>15624</v>
      </c>
      <c r="B15487" s="27" t="s">
        <v>272</v>
      </c>
      <c r="C15487" s="50">
        <v>44726.785150463002</v>
      </c>
      <c r="D15487" s="50">
        <v>44726.785937499997</v>
      </c>
      <c r="E15487" s="27" t="s">
        <v>15624</v>
      </c>
      <c r="F15487" s="27" t="s">
        <v>51</v>
      </c>
    </row>
    <row r="15488" spans="1:6" ht="15" customHeight="1" x14ac:dyDescent="0.25">
      <c r="A15488" s="27" t="s">
        <v>15625</v>
      </c>
      <c r="B15488" s="27" t="s">
        <v>215</v>
      </c>
      <c r="C15488" s="50">
        <v>44726.786851851903</v>
      </c>
      <c r="D15488" s="50">
        <v>44726.789224537002</v>
      </c>
      <c r="E15488" s="27" t="s">
        <v>15625</v>
      </c>
      <c r="F15488" s="27" t="s">
        <v>51</v>
      </c>
    </row>
    <row r="15489" spans="1:6" ht="15" customHeight="1" x14ac:dyDescent="0.25">
      <c r="A15489" s="27" t="s">
        <v>15626</v>
      </c>
      <c r="B15489" s="27" t="s">
        <v>272</v>
      </c>
      <c r="C15489" s="50">
        <v>44726.7905439815</v>
      </c>
      <c r="D15489" s="50">
        <v>44729.548391203702</v>
      </c>
      <c r="E15489" s="27" t="s">
        <v>15626</v>
      </c>
      <c r="F15489" s="27" t="s">
        <v>51</v>
      </c>
    </row>
    <row r="15490" spans="1:6" ht="15" customHeight="1" x14ac:dyDescent="0.25">
      <c r="A15490" s="27" t="s">
        <v>15627</v>
      </c>
      <c r="B15490" s="27" t="s">
        <v>613</v>
      </c>
      <c r="C15490" s="50">
        <v>44726.893495370401</v>
      </c>
      <c r="D15490" s="50">
        <v>44727.425428240698</v>
      </c>
      <c r="E15490" s="27" t="s">
        <v>15627</v>
      </c>
      <c r="F15490" s="27" t="s">
        <v>51</v>
      </c>
    </row>
    <row r="15491" spans="1:6" ht="15" customHeight="1" x14ac:dyDescent="0.25">
      <c r="A15491" s="27" t="s">
        <v>15628</v>
      </c>
      <c r="B15491" s="27" t="s">
        <v>207</v>
      </c>
      <c r="C15491" s="50">
        <v>44726.895474536999</v>
      </c>
      <c r="D15491" s="50">
        <v>44727.436006944401</v>
      </c>
      <c r="E15491" s="27" t="s">
        <v>15628</v>
      </c>
      <c r="F15491" s="27" t="s">
        <v>51</v>
      </c>
    </row>
    <row r="15492" spans="1:6" ht="15" customHeight="1" x14ac:dyDescent="0.25">
      <c r="A15492" s="27" t="s">
        <v>15629</v>
      </c>
      <c r="B15492" s="27" t="s">
        <v>272</v>
      </c>
      <c r="C15492" s="50">
        <v>44727.018587963001</v>
      </c>
      <c r="D15492" s="50">
        <v>44727.438738425903</v>
      </c>
      <c r="E15492" s="27" t="s">
        <v>15629</v>
      </c>
      <c r="F15492" s="27" t="s">
        <v>51</v>
      </c>
    </row>
    <row r="15493" spans="1:6" ht="15" customHeight="1" x14ac:dyDescent="0.25">
      <c r="A15493" s="27" t="s">
        <v>15630</v>
      </c>
      <c r="B15493" s="27" t="s">
        <v>7381</v>
      </c>
      <c r="C15493" s="50">
        <v>44727.071261574099</v>
      </c>
      <c r="D15493" s="50">
        <v>44727.441064814797</v>
      </c>
      <c r="E15493" s="27" t="s">
        <v>15630</v>
      </c>
      <c r="F15493" s="27" t="s">
        <v>51</v>
      </c>
    </row>
    <row r="15494" spans="1:6" ht="15" customHeight="1" x14ac:dyDescent="0.25">
      <c r="A15494" s="27" t="s">
        <v>15631</v>
      </c>
      <c r="B15494" s="27" t="s">
        <v>272</v>
      </c>
      <c r="C15494" s="50">
        <v>44727.366481481498</v>
      </c>
      <c r="D15494" s="50">
        <v>44727.452094907399</v>
      </c>
      <c r="E15494" s="27" t="s">
        <v>15631</v>
      </c>
      <c r="F15494" s="27" t="s">
        <v>51</v>
      </c>
    </row>
    <row r="15495" spans="1:6" ht="15" customHeight="1" x14ac:dyDescent="0.25">
      <c r="A15495" s="27" t="s">
        <v>15632</v>
      </c>
      <c r="B15495" s="27" t="s">
        <v>7381</v>
      </c>
      <c r="C15495" s="50">
        <v>44727.378958333298</v>
      </c>
      <c r="D15495" s="50">
        <v>44727.393391203703</v>
      </c>
      <c r="E15495" s="27" t="s">
        <v>15632</v>
      </c>
      <c r="F15495" s="27" t="s">
        <v>51</v>
      </c>
    </row>
    <row r="15496" spans="1:6" ht="15" customHeight="1" x14ac:dyDescent="0.25">
      <c r="A15496" s="27" t="s">
        <v>15633</v>
      </c>
      <c r="B15496" s="27" t="s">
        <v>207</v>
      </c>
      <c r="C15496" s="50">
        <v>44727.385740740698</v>
      </c>
      <c r="D15496" s="50">
        <v>44734.587164351899</v>
      </c>
      <c r="E15496" s="27" t="s">
        <v>15633</v>
      </c>
      <c r="F15496" s="27" t="s">
        <v>51</v>
      </c>
    </row>
    <row r="15497" spans="1:6" ht="15" customHeight="1" x14ac:dyDescent="0.25">
      <c r="A15497" s="27" t="s">
        <v>15634</v>
      </c>
      <c r="B15497" s="27" t="s">
        <v>277</v>
      </c>
      <c r="C15497" s="50">
        <v>44727.395185185203</v>
      </c>
      <c r="D15497" s="50">
        <v>44727.395613425899</v>
      </c>
      <c r="E15497" s="27" t="s">
        <v>15634</v>
      </c>
      <c r="F15497" s="27" t="s">
        <v>51</v>
      </c>
    </row>
    <row r="15498" spans="1:6" ht="15" customHeight="1" x14ac:dyDescent="0.25">
      <c r="A15498" s="27" t="s">
        <v>15635</v>
      </c>
      <c r="B15498" s="27" t="s">
        <v>7381</v>
      </c>
      <c r="C15498" s="50">
        <v>44727.398321759298</v>
      </c>
      <c r="D15498" s="50">
        <v>44741.5932986111</v>
      </c>
      <c r="E15498" s="27" t="s">
        <v>15635</v>
      </c>
      <c r="F15498" s="27" t="s">
        <v>52</v>
      </c>
    </row>
    <row r="15499" spans="1:6" ht="15" customHeight="1" x14ac:dyDescent="0.25">
      <c r="A15499" s="27" t="s">
        <v>15636</v>
      </c>
      <c r="B15499" s="27" t="s">
        <v>215</v>
      </c>
      <c r="C15499" s="50">
        <v>44727.3983449074</v>
      </c>
      <c r="D15499" s="50">
        <v>44727.4006828704</v>
      </c>
      <c r="E15499" s="27" t="s">
        <v>15636</v>
      </c>
      <c r="F15499" s="27" t="s">
        <v>51</v>
      </c>
    </row>
    <row r="15500" spans="1:6" ht="15" customHeight="1" x14ac:dyDescent="0.25">
      <c r="A15500" s="27" t="s">
        <v>15637</v>
      </c>
      <c r="B15500" s="27" t="s">
        <v>277</v>
      </c>
      <c r="C15500" s="50">
        <v>44727.398923611101</v>
      </c>
      <c r="D15500" s="50">
        <v>44727.399375000001</v>
      </c>
      <c r="E15500" s="27" t="s">
        <v>15637</v>
      </c>
      <c r="F15500" s="27" t="s">
        <v>51</v>
      </c>
    </row>
    <row r="15501" spans="1:6" ht="15" customHeight="1" x14ac:dyDescent="0.25">
      <c r="A15501" s="27" t="s">
        <v>15638</v>
      </c>
      <c r="B15501" s="27" t="s">
        <v>7381</v>
      </c>
      <c r="C15501" s="50">
        <v>44727.401562500003</v>
      </c>
      <c r="D15501" s="50">
        <v>44727.411076388897</v>
      </c>
      <c r="E15501" s="27" t="s">
        <v>15638</v>
      </c>
      <c r="F15501" s="27" t="s">
        <v>51</v>
      </c>
    </row>
    <row r="15502" spans="1:6" ht="15" customHeight="1" x14ac:dyDescent="0.25">
      <c r="A15502" s="27" t="s">
        <v>15639</v>
      </c>
      <c r="B15502" s="27" t="s">
        <v>7381</v>
      </c>
      <c r="C15502" s="50">
        <v>44727.402037036998</v>
      </c>
      <c r="D15502" s="50">
        <v>44727.402650463002</v>
      </c>
      <c r="E15502" s="27" t="s">
        <v>15639</v>
      </c>
      <c r="F15502" s="27" t="s">
        <v>51</v>
      </c>
    </row>
    <row r="15503" spans="1:6" ht="15" customHeight="1" x14ac:dyDescent="0.25">
      <c r="A15503" s="27" t="s">
        <v>15640</v>
      </c>
      <c r="B15503" s="27" t="s">
        <v>224</v>
      </c>
      <c r="C15503" s="50">
        <v>44727.404143518499</v>
      </c>
      <c r="D15503" s="50">
        <v>44727.405196759297</v>
      </c>
      <c r="E15503" s="27" t="s">
        <v>15640</v>
      </c>
      <c r="F15503" s="27" t="s">
        <v>51</v>
      </c>
    </row>
    <row r="15504" spans="1:6" ht="15" customHeight="1" x14ac:dyDescent="0.25">
      <c r="A15504" s="27" t="s">
        <v>15641</v>
      </c>
      <c r="B15504" s="27" t="s">
        <v>7381</v>
      </c>
      <c r="C15504" s="50">
        <v>44727.405057870397</v>
      </c>
      <c r="D15504" s="50">
        <v>44727.406840277799</v>
      </c>
      <c r="E15504" s="27" t="s">
        <v>15641</v>
      </c>
      <c r="F15504" s="27" t="s">
        <v>51</v>
      </c>
    </row>
    <row r="15505" spans="1:6" ht="15" customHeight="1" x14ac:dyDescent="0.25">
      <c r="A15505" s="27" t="s">
        <v>15642</v>
      </c>
      <c r="B15505" s="27" t="s">
        <v>7381</v>
      </c>
      <c r="C15505" s="50">
        <v>44727.405613425901</v>
      </c>
      <c r="D15505" s="50">
        <v>44727.406493055598</v>
      </c>
      <c r="E15505" s="27" t="s">
        <v>15642</v>
      </c>
      <c r="F15505" s="27" t="s">
        <v>51</v>
      </c>
    </row>
    <row r="15506" spans="1:6" ht="15" customHeight="1" x14ac:dyDescent="0.25">
      <c r="A15506" s="27" t="s">
        <v>15643</v>
      </c>
      <c r="B15506" s="27" t="s">
        <v>474</v>
      </c>
      <c r="C15506" s="50">
        <v>44727.406053240702</v>
      </c>
      <c r="D15506" s="50">
        <v>44727.683020833298</v>
      </c>
      <c r="E15506" s="27" t="s">
        <v>15643</v>
      </c>
      <c r="F15506" s="27" t="s">
        <v>51</v>
      </c>
    </row>
    <row r="15507" spans="1:6" ht="15" customHeight="1" x14ac:dyDescent="0.25">
      <c r="A15507" s="27" t="s">
        <v>15644</v>
      </c>
      <c r="B15507" s="27" t="s">
        <v>7381</v>
      </c>
      <c r="C15507" s="50">
        <v>44727.410312499997</v>
      </c>
      <c r="D15507" s="50">
        <v>44727.411400463003</v>
      </c>
      <c r="E15507" s="27" t="s">
        <v>15644</v>
      </c>
      <c r="F15507" s="27" t="s">
        <v>51</v>
      </c>
    </row>
    <row r="15508" spans="1:6" ht="15" customHeight="1" x14ac:dyDescent="0.25">
      <c r="A15508" s="27" t="s">
        <v>15645</v>
      </c>
      <c r="B15508" s="27" t="s">
        <v>272</v>
      </c>
      <c r="C15508" s="50">
        <v>44727.412685185198</v>
      </c>
      <c r="D15508" s="50">
        <v>44727.4592708333</v>
      </c>
      <c r="E15508" s="27" t="s">
        <v>15645</v>
      </c>
      <c r="F15508" s="27" t="s">
        <v>51</v>
      </c>
    </row>
    <row r="15509" spans="1:6" ht="15" customHeight="1" x14ac:dyDescent="0.25">
      <c r="A15509" s="27" t="s">
        <v>15646</v>
      </c>
      <c r="B15509" s="27" t="s">
        <v>215</v>
      </c>
      <c r="C15509" s="50">
        <v>44727.413553240702</v>
      </c>
      <c r="D15509" s="50">
        <v>44727.414409722202</v>
      </c>
      <c r="E15509" s="27" t="s">
        <v>15646</v>
      </c>
      <c r="F15509" s="27" t="s">
        <v>51</v>
      </c>
    </row>
    <row r="15510" spans="1:6" ht="15" customHeight="1" x14ac:dyDescent="0.25">
      <c r="A15510" s="27" t="s">
        <v>15647</v>
      </c>
      <c r="B15510" s="27" t="s">
        <v>257</v>
      </c>
      <c r="C15510" s="50">
        <v>44727.414618055598</v>
      </c>
      <c r="D15510" s="50">
        <v>44758.693449074097</v>
      </c>
      <c r="E15510" s="27" t="s">
        <v>15647</v>
      </c>
      <c r="F15510" s="27" t="s">
        <v>51</v>
      </c>
    </row>
    <row r="15511" spans="1:6" ht="15" customHeight="1" x14ac:dyDescent="0.25">
      <c r="A15511" s="27" t="s">
        <v>15648</v>
      </c>
      <c r="B15511" s="27" t="s">
        <v>272</v>
      </c>
      <c r="C15511" s="50">
        <v>44727.415578703702</v>
      </c>
      <c r="D15511" s="50">
        <v>44727.461736111101</v>
      </c>
      <c r="E15511" s="27" t="s">
        <v>15648</v>
      </c>
      <c r="F15511" s="27" t="s">
        <v>51</v>
      </c>
    </row>
    <row r="15512" spans="1:6" ht="15" customHeight="1" x14ac:dyDescent="0.25">
      <c r="A15512" s="27" t="s">
        <v>15649</v>
      </c>
      <c r="B15512" s="27" t="s">
        <v>272</v>
      </c>
      <c r="C15512" s="50">
        <v>44727.416157407402</v>
      </c>
      <c r="D15512" s="50">
        <v>44727.417546296303</v>
      </c>
      <c r="E15512" s="27" t="s">
        <v>15649</v>
      </c>
      <c r="F15512" s="27" t="s">
        <v>51</v>
      </c>
    </row>
    <row r="15513" spans="1:6" ht="15" customHeight="1" x14ac:dyDescent="0.25">
      <c r="A15513" s="27" t="s">
        <v>15650</v>
      </c>
      <c r="B15513" s="27" t="s">
        <v>272</v>
      </c>
      <c r="C15513" s="50">
        <v>44727.416296296302</v>
      </c>
      <c r="D15513" s="50">
        <v>44727.417013888902</v>
      </c>
      <c r="E15513" s="27" t="s">
        <v>15650</v>
      </c>
      <c r="F15513" s="27" t="s">
        <v>51</v>
      </c>
    </row>
    <row r="15514" spans="1:6" ht="15" customHeight="1" x14ac:dyDescent="0.25">
      <c r="A15514" s="27" t="s">
        <v>15651</v>
      </c>
      <c r="B15514" s="27" t="s">
        <v>7381</v>
      </c>
      <c r="C15514" s="50">
        <v>44727.418263888903</v>
      </c>
      <c r="D15514" s="50">
        <v>44727.435624999998</v>
      </c>
      <c r="E15514" s="27" t="s">
        <v>15651</v>
      </c>
      <c r="F15514" s="27" t="s">
        <v>51</v>
      </c>
    </row>
    <row r="15515" spans="1:6" ht="15" customHeight="1" x14ac:dyDescent="0.25">
      <c r="A15515" s="27" t="s">
        <v>15652</v>
      </c>
      <c r="B15515" s="27" t="s">
        <v>272</v>
      </c>
      <c r="C15515" s="50">
        <v>44727.418923611098</v>
      </c>
      <c r="D15515" s="50">
        <v>44727.433483796303</v>
      </c>
      <c r="E15515" s="27" t="s">
        <v>15652</v>
      </c>
      <c r="F15515" s="27" t="s">
        <v>51</v>
      </c>
    </row>
    <row r="15516" spans="1:6" ht="15" customHeight="1" x14ac:dyDescent="0.25">
      <c r="A15516" s="27" t="s">
        <v>15653</v>
      </c>
      <c r="B15516" s="27" t="s">
        <v>215</v>
      </c>
      <c r="C15516" s="50">
        <v>44727.420115740701</v>
      </c>
      <c r="D15516" s="50">
        <v>44727.422337962998</v>
      </c>
      <c r="E15516" s="27" t="s">
        <v>15653</v>
      </c>
      <c r="F15516" s="27" t="s">
        <v>51</v>
      </c>
    </row>
    <row r="15517" spans="1:6" ht="15" customHeight="1" x14ac:dyDescent="0.25">
      <c r="A15517" s="27" t="s">
        <v>15654</v>
      </c>
      <c r="B15517" s="27" t="s">
        <v>7381</v>
      </c>
      <c r="C15517" s="50">
        <v>44727.421296296299</v>
      </c>
      <c r="D15517" s="50">
        <v>44729.446678240703</v>
      </c>
      <c r="E15517" s="27" t="s">
        <v>15654</v>
      </c>
      <c r="F15517" s="27" t="s">
        <v>51</v>
      </c>
    </row>
    <row r="15518" spans="1:6" ht="15" customHeight="1" x14ac:dyDescent="0.25">
      <c r="A15518" s="27" t="s">
        <v>15655</v>
      </c>
      <c r="B15518" s="27" t="s">
        <v>7381</v>
      </c>
      <c r="C15518" s="50">
        <v>44727.422407407401</v>
      </c>
      <c r="D15518" s="50">
        <v>44727.4972569444</v>
      </c>
      <c r="E15518" s="27" t="s">
        <v>15655</v>
      </c>
      <c r="F15518" s="27" t="s">
        <v>51</v>
      </c>
    </row>
    <row r="15519" spans="1:6" ht="15" customHeight="1" x14ac:dyDescent="0.25">
      <c r="A15519" s="27" t="s">
        <v>15656</v>
      </c>
      <c r="B15519" s="27" t="s">
        <v>277</v>
      </c>
      <c r="C15519" s="50">
        <v>44727.423194444404</v>
      </c>
      <c r="D15519" s="50">
        <v>44727.426018518498</v>
      </c>
      <c r="E15519" s="27" t="s">
        <v>15656</v>
      </c>
      <c r="F15519" s="27" t="s">
        <v>51</v>
      </c>
    </row>
    <row r="15520" spans="1:6" ht="15" customHeight="1" x14ac:dyDescent="0.25">
      <c r="A15520" s="27" t="s">
        <v>15657</v>
      </c>
      <c r="B15520" s="27" t="s">
        <v>277</v>
      </c>
      <c r="C15520" s="50">
        <v>44727.4272569444</v>
      </c>
      <c r="D15520" s="50">
        <v>44728.413275462997</v>
      </c>
      <c r="E15520" s="27" t="s">
        <v>15657</v>
      </c>
      <c r="F15520" s="27" t="s">
        <v>52</v>
      </c>
    </row>
    <row r="15521" spans="1:6" ht="15" customHeight="1" x14ac:dyDescent="0.25">
      <c r="A15521" s="27" t="s">
        <v>15658</v>
      </c>
      <c r="B15521" s="27" t="s">
        <v>272</v>
      </c>
      <c r="C15521" s="50">
        <v>44727.428935185198</v>
      </c>
      <c r="D15521" s="50">
        <v>44732.435011574104</v>
      </c>
      <c r="E15521" s="27" t="s">
        <v>15658</v>
      </c>
      <c r="F15521" s="27" t="s">
        <v>51</v>
      </c>
    </row>
    <row r="15522" spans="1:6" ht="15" customHeight="1" x14ac:dyDescent="0.25">
      <c r="A15522" s="27" t="s">
        <v>15659</v>
      </c>
      <c r="B15522" s="27" t="s">
        <v>215</v>
      </c>
      <c r="C15522" s="50">
        <v>44727.4296875</v>
      </c>
      <c r="D15522" s="50">
        <v>44727.433877314797</v>
      </c>
      <c r="E15522" s="27" t="s">
        <v>15659</v>
      </c>
      <c r="F15522" s="27" t="s">
        <v>51</v>
      </c>
    </row>
    <row r="15523" spans="1:6" ht="15" customHeight="1" x14ac:dyDescent="0.25">
      <c r="A15523" s="27" t="s">
        <v>15660</v>
      </c>
      <c r="B15523" s="27" t="s">
        <v>248</v>
      </c>
      <c r="C15523" s="50">
        <v>44727.434166666702</v>
      </c>
      <c r="D15523" s="50">
        <v>44727.434768518498</v>
      </c>
      <c r="E15523" s="27" t="s">
        <v>15660</v>
      </c>
      <c r="F15523" s="27" t="s">
        <v>51</v>
      </c>
    </row>
    <row r="15524" spans="1:6" ht="15" customHeight="1" x14ac:dyDescent="0.25">
      <c r="A15524" s="27" t="s">
        <v>15661</v>
      </c>
      <c r="B15524" s="27" t="s">
        <v>224</v>
      </c>
      <c r="C15524" s="50">
        <v>44727.435277777797</v>
      </c>
      <c r="D15524" s="50">
        <v>44727.476226851897</v>
      </c>
      <c r="E15524" s="27" t="s">
        <v>15661</v>
      </c>
      <c r="F15524" s="27" t="s">
        <v>51</v>
      </c>
    </row>
    <row r="15525" spans="1:6" ht="15" customHeight="1" x14ac:dyDescent="0.25">
      <c r="A15525" s="27" t="s">
        <v>15662</v>
      </c>
      <c r="B15525" s="27" t="s">
        <v>224</v>
      </c>
      <c r="C15525" s="50">
        <v>44727.438692129603</v>
      </c>
      <c r="D15525" s="50">
        <v>44727.440520833297</v>
      </c>
      <c r="E15525" s="27" t="s">
        <v>15662</v>
      </c>
      <c r="F15525" s="27" t="s">
        <v>51</v>
      </c>
    </row>
    <row r="15526" spans="1:6" ht="15" customHeight="1" x14ac:dyDescent="0.25">
      <c r="A15526" s="27" t="s">
        <v>15663</v>
      </c>
      <c r="B15526" s="27" t="s">
        <v>7381</v>
      </c>
      <c r="C15526" s="50">
        <v>44727.440381944398</v>
      </c>
      <c r="D15526" s="50">
        <v>44727.442361111098</v>
      </c>
      <c r="E15526" s="27" t="s">
        <v>15663</v>
      </c>
      <c r="F15526" s="27" t="s">
        <v>51</v>
      </c>
    </row>
    <row r="15527" spans="1:6" ht="15" customHeight="1" x14ac:dyDescent="0.25">
      <c r="A15527" s="27" t="s">
        <v>15664</v>
      </c>
      <c r="B15527" s="27" t="s">
        <v>253</v>
      </c>
      <c r="C15527" s="50">
        <v>44727.441898148201</v>
      </c>
      <c r="D15527" s="50">
        <v>44727.478287037004</v>
      </c>
      <c r="E15527" s="27" t="s">
        <v>15664</v>
      </c>
      <c r="F15527" s="27" t="s">
        <v>51</v>
      </c>
    </row>
    <row r="15528" spans="1:6" ht="15" customHeight="1" x14ac:dyDescent="0.25">
      <c r="A15528" s="27" t="s">
        <v>15665</v>
      </c>
      <c r="B15528" s="27" t="s">
        <v>272</v>
      </c>
      <c r="C15528" s="50">
        <v>44727.445185185199</v>
      </c>
      <c r="D15528" s="50">
        <v>44727.449097222197</v>
      </c>
      <c r="E15528" s="27" t="s">
        <v>15665</v>
      </c>
      <c r="F15528" s="27" t="s">
        <v>52</v>
      </c>
    </row>
    <row r="15529" spans="1:6" ht="15" customHeight="1" x14ac:dyDescent="0.25">
      <c r="A15529" s="27" t="s">
        <v>15666</v>
      </c>
      <c r="B15529" s="27" t="s">
        <v>7381</v>
      </c>
      <c r="C15529" s="50">
        <v>44727.446898148097</v>
      </c>
      <c r="D15529" s="50">
        <v>44727.452604166698</v>
      </c>
      <c r="E15529" s="27" t="s">
        <v>15666</v>
      </c>
      <c r="F15529" s="27" t="s">
        <v>51</v>
      </c>
    </row>
    <row r="15530" spans="1:6" ht="15" customHeight="1" x14ac:dyDescent="0.25">
      <c r="A15530" s="27" t="s">
        <v>15667</v>
      </c>
      <c r="B15530" s="27" t="s">
        <v>324</v>
      </c>
      <c r="C15530" s="50">
        <v>44727.447037037004</v>
      </c>
      <c r="D15530" s="50">
        <v>44797.401296296302</v>
      </c>
      <c r="E15530" s="27" t="s">
        <v>15667</v>
      </c>
      <c r="F15530" s="27" t="s">
        <v>51</v>
      </c>
    </row>
    <row r="15531" spans="1:6" ht="15" customHeight="1" x14ac:dyDescent="0.25">
      <c r="A15531" s="27" t="s">
        <v>15668</v>
      </c>
      <c r="B15531" s="27" t="s">
        <v>7381</v>
      </c>
      <c r="C15531" s="50">
        <v>44727.454004629602</v>
      </c>
      <c r="D15531" s="50">
        <v>44729.451122685197</v>
      </c>
      <c r="E15531" s="27" t="s">
        <v>15668</v>
      </c>
      <c r="F15531" s="27" t="s">
        <v>51</v>
      </c>
    </row>
    <row r="15532" spans="1:6" ht="15" customHeight="1" x14ac:dyDescent="0.25">
      <c r="A15532" s="27" t="s">
        <v>15669</v>
      </c>
      <c r="B15532" s="27" t="s">
        <v>253</v>
      </c>
      <c r="C15532" s="50">
        <v>44727.454074074099</v>
      </c>
      <c r="D15532" s="50">
        <v>44727.487106481502</v>
      </c>
      <c r="E15532" s="27" t="s">
        <v>15669</v>
      </c>
      <c r="F15532" s="27" t="s">
        <v>51</v>
      </c>
    </row>
    <row r="15533" spans="1:6" ht="15" customHeight="1" x14ac:dyDescent="0.25">
      <c r="A15533" s="27" t="s">
        <v>15670</v>
      </c>
      <c r="B15533" s="27" t="s">
        <v>272</v>
      </c>
      <c r="C15533" s="50">
        <v>44727.454166666699</v>
      </c>
      <c r="D15533" s="50">
        <v>44729.551307870403</v>
      </c>
      <c r="E15533" s="27" t="s">
        <v>15670</v>
      </c>
      <c r="F15533" s="27" t="s">
        <v>51</v>
      </c>
    </row>
    <row r="15534" spans="1:6" ht="15" customHeight="1" x14ac:dyDescent="0.25">
      <c r="A15534" s="27" t="s">
        <v>15671</v>
      </c>
      <c r="B15534" s="27" t="s">
        <v>209</v>
      </c>
      <c r="C15534" s="50">
        <v>44727.454479166699</v>
      </c>
      <c r="D15534" s="50">
        <v>44727.488611111097</v>
      </c>
      <c r="E15534" s="27" t="s">
        <v>15671</v>
      </c>
      <c r="F15534" s="27" t="s">
        <v>51</v>
      </c>
    </row>
    <row r="15535" spans="1:6" ht="15" customHeight="1" x14ac:dyDescent="0.25">
      <c r="A15535" s="27" t="s">
        <v>15672</v>
      </c>
      <c r="B15535" s="27" t="s">
        <v>7381</v>
      </c>
      <c r="C15535" s="50">
        <v>44727.455601851798</v>
      </c>
      <c r="D15535" s="50">
        <v>44727.456122685202</v>
      </c>
      <c r="E15535" s="27" t="s">
        <v>15672</v>
      </c>
      <c r="F15535" s="27" t="s">
        <v>51</v>
      </c>
    </row>
    <row r="15536" spans="1:6" ht="15" customHeight="1" x14ac:dyDescent="0.25">
      <c r="A15536" s="27" t="s">
        <v>15673</v>
      </c>
      <c r="B15536" s="27" t="s">
        <v>764</v>
      </c>
      <c r="C15536" s="50">
        <v>44727.459895833301</v>
      </c>
      <c r="D15536" s="50">
        <v>44727.8386342593</v>
      </c>
      <c r="E15536" s="27" t="s">
        <v>15673</v>
      </c>
      <c r="F15536" s="27" t="s">
        <v>51</v>
      </c>
    </row>
    <row r="15537" spans="1:6" ht="15" customHeight="1" x14ac:dyDescent="0.25">
      <c r="A15537" s="27" t="s">
        <v>15674</v>
      </c>
      <c r="B15537" s="27" t="s">
        <v>764</v>
      </c>
      <c r="C15537" s="50">
        <v>44727.461458333302</v>
      </c>
      <c r="D15537" s="50">
        <v>44729.551435185203</v>
      </c>
      <c r="E15537" s="27" t="s">
        <v>15674</v>
      </c>
      <c r="F15537" s="27" t="s">
        <v>51</v>
      </c>
    </row>
    <row r="15538" spans="1:6" ht="15" customHeight="1" x14ac:dyDescent="0.25">
      <c r="A15538" s="27" t="s">
        <v>15675</v>
      </c>
      <c r="B15538" s="27" t="s">
        <v>7381</v>
      </c>
      <c r="C15538" s="50">
        <v>44727.461504629602</v>
      </c>
      <c r="D15538" s="50">
        <v>44727.463206018503</v>
      </c>
      <c r="E15538" s="27" t="s">
        <v>15675</v>
      </c>
      <c r="F15538" s="27" t="s">
        <v>51</v>
      </c>
    </row>
    <row r="15539" spans="1:6" ht="15" customHeight="1" x14ac:dyDescent="0.25">
      <c r="A15539" s="27" t="s">
        <v>15676</v>
      </c>
      <c r="B15539" s="27" t="s">
        <v>248</v>
      </c>
      <c r="C15539" s="50">
        <v>44727.4617939815</v>
      </c>
      <c r="D15539" s="50">
        <v>44727.500972222202</v>
      </c>
      <c r="E15539" s="27" t="s">
        <v>15676</v>
      </c>
      <c r="F15539" s="27" t="s">
        <v>51</v>
      </c>
    </row>
    <row r="15540" spans="1:6" ht="15" customHeight="1" x14ac:dyDescent="0.25">
      <c r="A15540" s="27" t="s">
        <v>15677</v>
      </c>
      <c r="B15540" s="27" t="s">
        <v>7381</v>
      </c>
      <c r="C15540" s="50">
        <v>44727.461898148104</v>
      </c>
      <c r="D15540" s="50">
        <v>44729.448530092603</v>
      </c>
      <c r="E15540" s="27" t="s">
        <v>15677</v>
      </c>
      <c r="F15540" s="27" t="s">
        <v>51</v>
      </c>
    </row>
    <row r="15541" spans="1:6" ht="15" customHeight="1" x14ac:dyDescent="0.25">
      <c r="A15541" s="27" t="s">
        <v>15678</v>
      </c>
      <c r="B15541" s="27" t="s">
        <v>474</v>
      </c>
      <c r="C15541" s="50">
        <v>44727.462546296301</v>
      </c>
      <c r="D15541" s="50">
        <v>44727.496192129598</v>
      </c>
      <c r="E15541" s="27" t="s">
        <v>15678</v>
      </c>
      <c r="F15541" s="27" t="s">
        <v>51</v>
      </c>
    </row>
    <row r="15542" spans="1:6" ht="15" customHeight="1" x14ac:dyDescent="0.25">
      <c r="A15542" s="27" t="s">
        <v>15679</v>
      </c>
      <c r="B15542" s="27" t="s">
        <v>224</v>
      </c>
      <c r="C15542" s="50">
        <v>44727.464027777802</v>
      </c>
      <c r="D15542" s="50">
        <v>44727.465277777803</v>
      </c>
      <c r="E15542" s="27" t="s">
        <v>15679</v>
      </c>
      <c r="F15542" s="27" t="s">
        <v>51</v>
      </c>
    </row>
    <row r="15543" spans="1:6" ht="15" customHeight="1" x14ac:dyDescent="0.25">
      <c r="A15543" s="27" t="s">
        <v>15680</v>
      </c>
      <c r="B15543" s="27" t="s">
        <v>7381</v>
      </c>
      <c r="C15543" s="50">
        <v>44727.464513888903</v>
      </c>
      <c r="D15543" s="50">
        <v>44727.598530092597</v>
      </c>
      <c r="E15543" s="27" t="s">
        <v>15680</v>
      </c>
      <c r="F15543" s="27" t="s">
        <v>51</v>
      </c>
    </row>
    <row r="15544" spans="1:6" ht="15" customHeight="1" x14ac:dyDescent="0.25">
      <c r="A15544" s="27" t="s">
        <v>15681</v>
      </c>
      <c r="B15544" s="27" t="s">
        <v>215</v>
      </c>
      <c r="C15544" s="50">
        <v>44727.465717592597</v>
      </c>
      <c r="D15544" s="50">
        <v>44727.478622685201</v>
      </c>
      <c r="E15544" s="27" t="s">
        <v>15681</v>
      </c>
      <c r="F15544" s="27" t="s">
        <v>51</v>
      </c>
    </row>
    <row r="15545" spans="1:6" ht="15" customHeight="1" x14ac:dyDescent="0.25">
      <c r="A15545" s="27" t="s">
        <v>15682</v>
      </c>
      <c r="B15545" s="27" t="s">
        <v>7381</v>
      </c>
      <c r="C15545" s="50">
        <v>44727.466967592598</v>
      </c>
      <c r="D15545" s="50">
        <v>44727.498634259297</v>
      </c>
      <c r="E15545" s="27" t="s">
        <v>15682</v>
      </c>
      <c r="F15545" s="27" t="s">
        <v>51</v>
      </c>
    </row>
    <row r="15546" spans="1:6" ht="15" customHeight="1" x14ac:dyDescent="0.25">
      <c r="A15546" s="27" t="s">
        <v>15683</v>
      </c>
      <c r="B15546" s="27" t="s">
        <v>764</v>
      </c>
      <c r="C15546" s="50">
        <v>44727.4674421296</v>
      </c>
      <c r="D15546" s="50">
        <v>44727.467951388899</v>
      </c>
      <c r="E15546" s="27" t="s">
        <v>15683</v>
      </c>
      <c r="F15546" s="27" t="s">
        <v>51</v>
      </c>
    </row>
    <row r="15547" spans="1:6" ht="15" customHeight="1" x14ac:dyDescent="0.25">
      <c r="A15547" s="27" t="s">
        <v>15684</v>
      </c>
      <c r="B15547" s="27" t="s">
        <v>613</v>
      </c>
      <c r="C15547" s="50">
        <v>44727.470266203702</v>
      </c>
      <c r="D15547" s="50">
        <v>44727.503657407397</v>
      </c>
      <c r="E15547" s="27" t="s">
        <v>15684</v>
      </c>
      <c r="F15547" s="27" t="s">
        <v>51</v>
      </c>
    </row>
    <row r="15548" spans="1:6" ht="15" customHeight="1" x14ac:dyDescent="0.25">
      <c r="A15548" s="27" t="s">
        <v>15685</v>
      </c>
      <c r="B15548" s="27" t="s">
        <v>272</v>
      </c>
      <c r="C15548" s="50">
        <v>44727.471203703702</v>
      </c>
      <c r="D15548" s="50">
        <v>44727.501956018503</v>
      </c>
      <c r="E15548" s="27" t="s">
        <v>15685</v>
      </c>
      <c r="F15548" s="27" t="s">
        <v>51</v>
      </c>
    </row>
    <row r="15549" spans="1:6" ht="15" customHeight="1" x14ac:dyDescent="0.25">
      <c r="A15549" s="27" t="s">
        <v>15686</v>
      </c>
      <c r="B15549" s="27" t="s">
        <v>7381</v>
      </c>
      <c r="C15549" s="50">
        <v>44727.472962963002</v>
      </c>
      <c r="D15549" s="50">
        <v>44727.4764236111</v>
      </c>
      <c r="E15549" s="27" t="s">
        <v>15686</v>
      </c>
      <c r="F15549" s="27" t="s">
        <v>51</v>
      </c>
    </row>
    <row r="15550" spans="1:6" ht="15" customHeight="1" x14ac:dyDescent="0.25">
      <c r="A15550" s="27" t="s">
        <v>15687</v>
      </c>
      <c r="B15550" s="27" t="s">
        <v>272</v>
      </c>
      <c r="C15550" s="50">
        <v>44727.473344907397</v>
      </c>
      <c r="D15550" s="50">
        <v>44727.473900463003</v>
      </c>
      <c r="E15550" s="27" t="s">
        <v>15687</v>
      </c>
      <c r="F15550" s="27" t="s">
        <v>51</v>
      </c>
    </row>
    <row r="15551" spans="1:6" ht="15" customHeight="1" x14ac:dyDescent="0.25">
      <c r="A15551" s="27" t="s">
        <v>15688</v>
      </c>
      <c r="B15551" s="27" t="s">
        <v>7381</v>
      </c>
      <c r="C15551" s="50">
        <v>44727.473611111098</v>
      </c>
      <c r="D15551" s="50">
        <v>44727.479837963001</v>
      </c>
      <c r="E15551" s="27" t="s">
        <v>15688</v>
      </c>
      <c r="F15551" s="27" t="s">
        <v>51</v>
      </c>
    </row>
    <row r="15552" spans="1:6" ht="15" customHeight="1" x14ac:dyDescent="0.25">
      <c r="A15552" s="27" t="s">
        <v>15689</v>
      </c>
      <c r="B15552" s="27" t="s">
        <v>7381</v>
      </c>
      <c r="C15552" s="50">
        <v>44727.4750810185</v>
      </c>
      <c r="D15552" s="50">
        <v>44727.476597222201</v>
      </c>
      <c r="E15552" s="27" t="s">
        <v>15689</v>
      </c>
      <c r="F15552" s="27" t="s">
        <v>51</v>
      </c>
    </row>
    <row r="15553" spans="1:6" ht="15" customHeight="1" x14ac:dyDescent="0.25">
      <c r="A15553" s="27" t="s">
        <v>15690</v>
      </c>
      <c r="B15553" s="27" t="s">
        <v>191</v>
      </c>
      <c r="C15553" s="50">
        <v>44727.476770833302</v>
      </c>
      <c r="D15553" s="50">
        <v>44728.511076388902</v>
      </c>
      <c r="E15553" s="27" t="s">
        <v>15690</v>
      </c>
      <c r="F15553" s="27" t="s">
        <v>51</v>
      </c>
    </row>
    <row r="15554" spans="1:6" ht="15" customHeight="1" x14ac:dyDescent="0.25">
      <c r="A15554" s="27" t="s">
        <v>15691</v>
      </c>
      <c r="B15554" s="27" t="s">
        <v>7381</v>
      </c>
      <c r="C15554" s="50">
        <v>44727.477129629602</v>
      </c>
      <c r="D15554" s="50">
        <v>44727.4780902778</v>
      </c>
      <c r="E15554" s="27" t="s">
        <v>15691</v>
      </c>
      <c r="F15554" s="27" t="s">
        <v>51</v>
      </c>
    </row>
    <row r="15555" spans="1:6" ht="15" customHeight="1" x14ac:dyDescent="0.25">
      <c r="A15555" s="27" t="s">
        <v>15692</v>
      </c>
      <c r="B15555" s="27" t="s">
        <v>215</v>
      </c>
      <c r="C15555" s="50">
        <v>44727.482569444401</v>
      </c>
      <c r="D15555" s="50">
        <v>44727.483553240701</v>
      </c>
      <c r="E15555" s="27" t="s">
        <v>15692</v>
      </c>
      <c r="F15555" s="27" t="s">
        <v>51</v>
      </c>
    </row>
    <row r="15556" spans="1:6" ht="15" customHeight="1" x14ac:dyDescent="0.25">
      <c r="A15556" s="27" t="s">
        <v>15693</v>
      </c>
      <c r="B15556" s="27" t="s">
        <v>215</v>
      </c>
      <c r="C15556" s="50">
        <v>44727.4855902778</v>
      </c>
      <c r="D15556" s="50">
        <v>44727.494861111103</v>
      </c>
      <c r="E15556" s="27" t="s">
        <v>15693</v>
      </c>
      <c r="F15556" s="27" t="s">
        <v>51</v>
      </c>
    </row>
    <row r="15557" spans="1:6" ht="15" customHeight="1" x14ac:dyDescent="0.25">
      <c r="A15557" s="27" t="s">
        <v>15694</v>
      </c>
      <c r="B15557" s="27" t="s">
        <v>200</v>
      </c>
      <c r="C15557" s="50">
        <v>44727.485972222203</v>
      </c>
      <c r="D15557" s="50">
        <v>44743.760520833297</v>
      </c>
      <c r="E15557" s="27" t="s">
        <v>15694</v>
      </c>
      <c r="F15557" s="27" t="s">
        <v>51</v>
      </c>
    </row>
    <row r="15558" spans="1:6" ht="15" customHeight="1" x14ac:dyDescent="0.25">
      <c r="A15558" s="27" t="s">
        <v>15695</v>
      </c>
      <c r="B15558" s="27" t="s">
        <v>7381</v>
      </c>
      <c r="C15558" s="50">
        <v>44727.486111111102</v>
      </c>
      <c r="D15558" s="50">
        <v>44729.526435185202</v>
      </c>
      <c r="E15558" s="27" t="s">
        <v>15695</v>
      </c>
      <c r="F15558" s="27" t="s">
        <v>51</v>
      </c>
    </row>
    <row r="15559" spans="1:6" ht="15" customHeight="1" x14ac:dyDescent="0.25">
      <c r="A15559" s="27" t="s">
        <v>15696</v>
      </c>
      <c r="B15559" s="27" t="s">
        <v>253</v>
      </c>
      <c r="C15559" s="50">
        <v>44727.487337963001</v>
      </c>
      <c r="D15559" s="50">
        <v>44795.762835648202</v>
      </c>
      <c r="E15559" s="27" t="s">
        <v>15696</v>
      </c>
      <c r="F15559" s="27" t="s">
        <v>51</v>
      </c>
    </row>
    <row r="15560" spans="1:6" ht="15" customHeight="1" x14ac:dyDescent="0.25">
      <c r="A15560" s="27" t="s">
        <v>15697</v>
      </c>
      <c r="B15560" s="27" t="s">
        <v>7381</v>
      </c>
      <c r="C15560" s="50">
        <v>44727.492384259298</v>
      </c>
      <c r="D15560" s="50">
        <v>44727.528680555602</v>
      </c>
      <c r="E15560" s="27" t="s">
        <v>15697</v>
      </c>
      <c r="F15560" s="27" t="s">
        <v>51</v>
      </c>
    </row>
    <row r="15561" spans="1:6" ht="15" customHeight="1" x14ac:dyDescent="0.25">
      <c r="A15561" s="27" t="s">
        <v>15698</v>
      </c>
      <c r="B15561" s="27" t="s">
        <v>215</v>
      </c>
      <c r="C15561" s="50">
        <v>44727.493206018502</v>
      </c>
      <c r="D15561" s="50">
        <v>44727.522696759297</v>
      </c>
      <c r="E15561" s="27" t="s">
        <v>15698</v>
      </c>
      <c r="F15561" s="27" t="s">
        <v>51</v>
      </c>
    </row>
    <row r="15562" spans="1:6" ht="15" customHeight="1" x14ac:dyDescent="0.25">
      <c r="A15562" s="27" t="s">
        <v>15699</v>
      </c>
      <c r="B15562" s="27" t="s">
        <v>7381</v>
      </c>
      <c r="C15562" s="50">
        <v>44727.493784722203</v>
      </c>
      <c r="D15562" s="50">
        <v>44727.494386574101</v>
      </c>
      <c r="E15562" s="27" t="s">
        <v>15699</v>
      </c>
      <c r="F15562" s="27" t="s">
        <v>51</v>
      </c>
    </row>
    <row r="15563" spans="1:6" ht="15" customHeight="1" x14ac:dyDescent="0.25">
      <c r="A15563" s="27" t="s">
        <v>15700</v>
      </c>
      <c r="B15563" s="27" t="s">
        <v>212</v>
      </c>
      <c r="C15563" s="50">
        <v>44727.4941666667</v>
      </c>
      <c r="D15563" s="50">
        <v>44727.494594907403</v>
      </c>
      <c r="E15563" s="27" t="s">
        <v>15700</v>
      </c>
      <c r="F15563" s="27" t="s">
        <v>51</v>
      </c>
    </row>
    <row r="15564" spans="1:6" ht="15" customHeight="1" x14ac:dyDescent="0.25">
      <c r="A15564" s="27" t="s">
        <v>15701</v>
      </c>
      <c r="B15564" s="27" t="s">
        <v>200</v>
      </c>
      <c r="C15564" s="50">
        <v>44727.494351851798</v>
      </c>
      <c r="D15564" s="50">
        <v>44743.765451388899</v>
      </c>
      <c r="E15564" s="27" t="s">
        <v>15701</v>
      </c>
      <c r="F15564" s="27" t="s">
        <v>51</v>
      </c>
    </row>
    <row r="15565" spans="1:6" ht="15" customHeight="1" x14ac:dyDescent="0.25">
      <c r="A15565" s="27" t="s">
        <v>15702</v>
      </c>
      <c r="B15565" s="27" t="s">
        <v>277</v>
      </c>
      <c r="C15565" s="50">
        <v>44727.495752314797</v>
      </c>
      <c r="D15565" s="50">
        <v>44727.496620370403</v>
      </c>
      <c r="E15565" s="27" t="s">
        <v>15702</v>
      </c>
      <c r="F15565" s="27" t="s">
        <v>51</v>
      </c>
    </row>
    <row r="15566" spans="1:6" ht="15" customHeight="1" x14ac:dyDescent="0.25">
      <c r="A15566" s="27" t="s">
        <v>15703</v>
      </c>
      <c r="B15566" s="27" t="s">
        <v>272</v>
      </c>
      <c r="C15566" s="50">
        <v>44727.497013888897</v>
      </c>
      <c r="D15566" s="50">
        <v>44729.5608333333</v>
      </c>
      <c r="E15566" s="27" t="s">
        <v>15703</v>
      </c>
      <c r="F15566" s="27" t="s">
        <v>51</v>
      </c>
    </row>
    <row r="15567" spans="1:6" ht="15" customHeight="1" x14ac:dyDescent="0.25">
      <c r="A15567" s="27" t="s">
        <v>15704</v>
      </c>
      <c r="B15567" s="27" t="s">
        <v>7381</v>
      </c>
      <c r="C15567" s="50">
        <v>44727.499942129602</v>
      </c>
      <c r="D15567" s="50">
        <v>44727.501365740703</v>
      </c>
      <c r="E15567" s="27" t="s">
        <v>15704</v>
      </c>
      <c r="F15567" s="27" t="s">
        <v>51</v>
      </c>
    </row>
    <row r="15568" spans="1:6" ht="15" customHeight="1" x14ac:dyDescent="0.25">
      <c r="A15568" s="27" t="s">
        <v>15705</v>
      </c>
      <c r="B15568" s="27" t="s">
        <v>7381</v>
      </c>
      <c r="C15568" s="50">
        <v>44727.500601851898</v>
      </c>
      <c r="D15568" s="50">
        <v>44727.5299884259</v>
      </c>
      <c r="E15568" s="27" t="s">
        <v>15705</v>
      </c>
      <c r="F15568" s="27" t="s">
        <v>51</v>
      </c>
    </row>
    <row r="15569" spans="1:6" ht="15" customHeight="1" x14ac:dyDescent="0.25">
      <c r="A15569" s="27" t="s">
        <v>15706</v>
      </c>
      <c r="B15569" s="27" t="s">
        <v>215</v>
      </c>
      <c r="C15569" s="50">
        <v>44727.501817129603</v>
      </c>
      <c r="D15569" s="50">
        <v>44727.502685185202</v>
      </c>
      <c r="E15569" s="27" t="s">
        <v>15706</v>
      </c>
      <c r="F15569" s="27" t="s">
        <v>51</v>
      </c>
    </row>
    <row r="15570" spans="1:6" ht="15" customHeight="1" x14ac:dyDescent="0.25">
      <c r="A15570" s="27" t="s">
        <v>15707</v>
      </c>
      <c r="B15570" s="27" t="s">
        <v>299</v>
      </c>
      <c r="C15570" s="50">
        <v>44727.5023842593</v>
      </c>
      <c r="D15570" s="50">
        <v>44727.5331828704</v>
      </c>
      <c r="E15570" s="27" t="s">
        <v>15707</v>
      </c>
      <c r="F15570" s="27" t="s">
        <v>51</v>
      </c>
    </row>
    <row r="15571" spans="1:6" ht="15" customHeight="1" x14ac:dyDescent="0.25">
      <c r="A15571" s="27" t="s">
        <v>15708</v>
      </c>
      <c r="B15571" s="27" t="s">
        <v>248</v>
      </c>
      <c r="C15571" s="50">
        <v>44727.505752314799</v>
      </c>
      <c r="D15571" s="50">
        <v>44727.559155092596</v>
      </c>
      <c r="E15571" s="27" t="s">
        <v>15708</v>
      </c>
      <c r="F15571" s="27" t="s">
        <v>51</v>
      </c>
    </row>
    <row r="15572" spans="1:6" ht="15" customHeight="1" x14ac:dyDescent="0.25">
      <c r="A15572" s="27" t="s">
        <v>15709</v>
      </c>
      <c r="B15572" s="27" t="s">
        <v>277</v>
      </c>
      <c r="C15572" s="50">
        <v>44727.506481481498</v>
      </c>
      <c r="D15572" s="50">
        <v>44727.5313425926</v>
      </c>
      <c r="E15572" s="27" t="s">
        <v>15709</v>
      </c>
      <c r="F15572" s="27" t="s">
        <v>51</v>
      </c>
    </row>
    <row r="15573" spans="1:6" ht="15" customHeight="1" x14ac:dyDescent="0.25">
      <c r="A15573" s="27" t="s">
        <v>15710</v>
      </c>
      <c r="B15573" s="27" t="s">
        <v>224</v>
      </c>
      <c r="C15573" s="50">
        <v>44727.508159722202</v>
      </c>
      <c r="D15573" s="50">
        <v>44735.572418981501</v>
      </c>
      <c r="E15573" s="27" t="s">
        <v>15710</v>
      </c>
      <c r="F15573" s="27" t="s">
        <v>51</v>
      </c>
    </row>
    <row r="15574" spans="1:6" ht="15" customHeight="1" x14ac:dyDescent="0.25">
      <c r="A15574" s="27" t="s">
        <v>15711</v>
      </c>
      <c r="B15574" s="27" t="s">
        <v>209</v>
      </c>
      <c r="C15574" s="50">
        <v>44727.509548611102</v>
      </c>
      <c r="D15574" s="50">
        <v>44727.627939814804</v>
      </c>
      <c r="E15574" s="27" t="s">
        <v>15711</v>
      </c>
      <c r="F15574" s="27" t="s">
        <v>51</v>
      </c>
    </row>
    <row r="15575" spans="1:6" ht="15" customHeight="1" x14ac:dyDescent="0.25">
      <c r="A15575" s="27" t="s">
        <v>15712</v>
      </c>
      <c r="B15575" s="27" t="s">
        <v>212</v>
      </c>
      <c r="C15575" s="50">
        <v>44727.509942129604</v>
      </c>
      <c r="D15575" s="50">
        <v>44743.460868055598</v>
      </c>
      <c r="E15575" s="27" t="s">
        <v>15712</v>
      </c>
      <c r="F15575" s="27" t="s">
        <v>51</v>
      </c>
    </row>
    <row r="15576" spans="1:6" ht="15" customHeight="1" x14ac:dyDescent="0.25">
      <c r="A15576" s="27" t="s">
        <v>15713</v>
      </c>
      <c r="B15576" s="27" t="s">
        <v>624</v>
      </c>
      <c r="C15576" s="50">
        <v>44727.511493055601</v>
      </c>
      <c r="D15576" s="50">
        <v>44729.4683912037</v>
      </c>
      <c r="E15576" s="27" t="s">
        <v>15713</v>
      </c>
      <c r="F15576" s="27" t="s">
        <v>51</v>
      </c>
    </row>
    <row r="15577" spans="1:6" ht="15" customHeight="1" x14ac:dyDescent="0.25">
      <c r="A15577" s="27" t="s">
        <v>15714</v>
      </c>
      <c r="B15577" s="27" t="s">
        <v>7381</v>
      </c>
      <c r="C15577" s="50">
        <v>44727.515925925902</v>
      </c>
      <c r="D15577" s="50">
        <v>44727.517615740697</v>
      </c>
      <c r="E15577" s="27" t="s">
        <v>15714</v>
      </c>
      <c r="F15577" s="27" t="s">
        <v>51</v>
      </c>
    </row>
    <row r="15578" spans="1:6" ht="15" customHeight="1" x14ac:dyDescent="0.25">
      <c r="A15578" s="27" t="s">
        <v>15715</v>
      </c>
      <c r="B15578" s="27" t="s">
        <v>7381</v>
      </c>
      <c r="C15578" s="50">
        <v>44727.517465277801</v>
      </c>
      <c r="D15578" s="50">
        <v>44729.447974536997</v>
      </c>
      <c r="E15578" s="27" t="s">
        <v>15715</v>
      </c>
      <c r="F15578" s="27" t="s">
        <v>51</v>
      </c>
    </row>
    <row r="15579" spans="1:6" ht="15" customHeight="1" x14ac:dyDescent="0.25">
      <c r="A15579" s="27" t="s">
        <v>15716</v>
      </c>
      <c r="B15579" s="27" t="s">
        <v>624</v>
      </c>
      <c r="C15579" s="50">
        <v>44727.5211458333</v>
      </c>
      <c r="D15579" s="50">
        <v>44729.470034722202</v>
      </c>
      <c r="E15579" s="27" t="s">
        <v>15716</v>
      </c>
      <c r="F15579" s="27" t="s">
        <v>51</v>
      </c>
    </row>
    <row r="15580" spans="1:6" ht="15" customHeight="1" x14ac:dyDescent="0.25">
      <c r="A15580" s="27" t="s">
        <v>15717</v>
      </c>
      <c r="B15580" s="27" t="s">
        <v>624</v>
      </c>
      <c r="C15580" s="50">
        <v>44727.527152777802</v>
      </c>
      <c r="D15580" s="50">
        <v>44732.783969907403</v>
      </c>
      <c r="E15580" s="27" t="s">
        <v>15717</v>
      </c>
      <c r="F15580" s="27" t="s">
        <v>51</v>
      </c>
    </row>
    <row r="15581" spans="1:6" ht="15" customHeight="1" x14ac:dyDescent="0.25">
      <c r="A15581" s="27" t="s">
        <v>15718</v>
      </c>
      <c r="B15581" s="27" t="s">
        <v>7381</v>
      </c>
      <c r="C15581" s="50">
        <v>44727.527604166702</v>
      </c>
      <c r="D15581" s="50">
        <v>44727.528738425899</v>
      </c>
      <c r="E15581" s="27" t="s">
        <v>15718</v>
      </c>
      <c r="F15581" s="27" t="s">
        <v>51</v>
      </c>
    </row>
    <row r="15582" spans="1:6" ht="15" customHeight="1" x14ac:dyDescent="0.25">
      <c r="A15582" s="27" t="s">
        <v>15719</v>
      </c>
      <c r="B15582" s="27" t="s">
        <v>253</v>
      </c>
      <c r="C15582" s="50">
        <v>44727.528009259302</v>
      </c>
      <c r="D15582" s="50">
        <v>44727.533020833303</v>
      </c>
      <c r="E15582" s="27" t="s">
        <v>15719</v>
      </c>
      <c r="F15582" s="27" t="s">
        <v>51</v>
      </c>
    </row>
    <row r="15583" spans="1:6" ht="15" customHeight="1" x14ac:dyDescent="0.25">
      <c r="A15583" s="27" t="s">
        <v>15720</v>
      </c>
      <c r="B15583" s="27" t="s">
        <v>7381</v>
      </c>
      <c r="C15583" s="50">
        <v>44727.528692129599</v>
      </c>
      <c r="D15583" s="50">
        <v>44727.529409722199</v>
      </c>
      <c r="E15583" s="27" t="s">
        <v>15720</v>
      </c>
      <c r="F15583" s="27" t="s">
        <v>51</v>
      </c>
    </row>
    <row r="15584" spans="1:6" ht="15" customHeight="1" x14ac:dyDescent="0.25">
      <c r="A15584" s="27" t="s">
        <v>15721</v>
      </c>
      <c r="B15584" s="27" t="s">
        <v>277</v>
      </c>
      <c r="C15584" s="50">
        <v>44727.528900463003</v>
      </c>
      <c r="D15584" s="50">
        <v>44727.538101851896</v>
      </c>
      <c r="E15584" s="27" t="s">
        <v>15721</v>
      </c>
      <c r="F15584" s="27" t="s">
        <v>51</v>
      </c>
    </row>
    <row r="15585" spans="1:6" ht="15" customHeight="1" x14ac:dyDescent="0.25">
      <c r="A15585" s="27" t="s">
        <v>15722</v>
      </c>
      <c r="B15585" s="27" t="s">
        <v>439</v>
      </c>
      <c r="C15585" s="50">
        <v>44727.530358796299</v>
      </c>
      <c r="D15585" s="50">
        <v>44727.532453703701</v>
      </c>
      <c r="E15585" s="27" t="s">
        <v>15722</v>
      </c>
      <c r="F15585" s="27" t="s">
        <v>51</v>
      </c>
    </row>
    <row r="15586" spans="1:6" ht="15" customHeight="1" x14ac:dyDescent="0.25">
      <c r="A15586" s="27" t="s">
        <v>15723</v>
      </c>
      <c r="B15586" s="27" t="s">
        <v>272</v>
      </c>
      <c r="C15586" s="50">
        <v>44727.531307870398</v>
      </c>
      <c r="D15586" s="50">
        <v>44727.531840277799</v>
      </c>
      <c r="E15586" s="27" t="s">
        <v>15723</v>
      </c>
      <c r="F15586" s="27" t="s">
        <v>51</v>
      </c>
    </row>
    <row r="15587" spans="1:6" ht="15" customHeight="1" x14ac:dyDescent="0.25">
      <c r="A15587" s="27" t="s">
        <v>15724</v>
      </c>
      <c r="B15587" s="27" t="s">
        <v>7381</v>
      </c>
      <c r="C15587" s="50">
        <v>44727.534016203703</v>
      </c>
      <c r="D15587" s="50">
        <v>44729.452939814801</v>
      </c>
      <c r="E15587" s="27" t="s">
        <v>15724</v>
      </c>
      <c r="F15587" s="27" t="s">
        <v>51</v>
      </c>
    </row>
    <row r="15588" spans="1:6" ht="15" customHeight="1" x14ac:dyDescent="0.25">
      <c r="A15588" s="27" t="s">
        <v>15725</v>
      </c>
      <c r="B15588" s="27" t="s">
        <v>624</v>
      </c>
      <c r="C15588" s="50">
        <v>44727.534594907404</v>
      </c>
      <c r="D15588" s="50">
        <v>44729.478148148097</v>
      </c>
      <c r="E15588" s="27" t="s">
        <v>15725</v>
      </c>
      <c r="F15588" s="27" t="s">
        <v>51</v>
      </c>
    </row>
    <row r="15589" spans="1:6" ht="15" customHeight="1" x14ac:dyDescent="0.25">
      <c r="A15589" s="27" t="s">
        <v>15726</v>
      </c>
      <c r="B15589" s="27" t="s">
        <v>880</v>
      </c>
      <c r="C15589" s="50">
        <v>44727.534988425898</v>
      </c>
      <c r="D15589" s="50">
        <v>44727.535543981503</v>
      </c>
      <c r="E15589" s="27" t="s">
        <v>15726</v>
      </c>
      <c r="F15589" s="27" t="s">
        <v>51</v>
      </c>
    </row>
    <row r="15590" spans="1:6" ht="15" customHeight="1" x14ac:dyDescent="0.25">
      <c r="A15590" s="27" t="s">
        <v>15727</v>
      </c>
      <c r="B15590" s="27" t="s">
        <v>272</v>
      </c>
      <c r="C15590" s="50">
        <v>44727.536921296298</v>
      </c>
      <c r="D15590" s="50">
        <v>44727.537523148101</v>
      </c>
      <c r="E15590" s="27" t="s">
        <v>15727</v>
      </c>
      <c r="F15590" s="27" t="s">
        <v>51</v>
      </c>
    </row>
    <row r="15591" spans="1:6" ht="15" customHeight="1" x14ac:dyDescent="0.25">
      <c r="A15591" s="27" t="s">
        <v>15728</v>
      </c>
      <c r="B15591" s="27" t="s">
        <v>272</v>
      </c>
      <c r="C15591" s="50">
        <v>44727.5382986111</v>
      </c>
      <c r="D15591" s="50">
        <v>44727.539270833302</v>
      </c>
      <c r="E15591" s="27" t="s">
        <v>15728</v>
      </c>
      <c r="F15591" s="27" t="s">
        <v>51</v>
      </c>
    </row>
    <row r="15592" spans="1:6" ht="15" customHeight="1" x14ac:dyDescent="0.25">
      <c r="A15592" s="27" t="s">
        <v>15729</v>
      </c>
      <c r="B15592" s="27" t="s">
        <v>224</v>
      </c>
      <c r="C15592" s="50">
        <v>44727.538819444402</v>
      </c>
      <c r="D15592" s="50">
        <v>44735.517060185201</v>
      </c>
      <c r="E15592" s="27" t="s">
        <v>15729</v>
      </c>
      <c r="F15592" s="27" t="s">
        <v>51</v>
      </c>
    </row>
    <row r="15593" spans="1:6" ht="15" customHeight="1" x14ac:dyDescent="0.25">
      <c r="A15593" s="27" t="s">
        <v>15730</v>
      </c>
      <c r="B15593" s="27" t="s">
        <v>257</v>
      </c>
      <c r="C15593" s="50">
        <v>44727.539745370399</v>
      </c>
      <c r="D15593" s="50">
        <v>44727.556562500002</v>
      </c>
      <c r="E15593" s="27" t="s">
        <v>15730</v>
      </c>
      <c r="F15593" s="27" t="s">
        <v>51</v>
      </c>
    </row>
    <row r="15594" spans="1:6" ht="15" customHeight="1" x14ac:dyDescent="0.25">
      <c r="A15594" s="27" t="s">
        <v>15731</v>
      </c>
      <c r="B15594" s="27" t="s">
        <v>272</v>
      </c>
      <c r="C15594" s="50">
        <v>44727.541215277801</v>
      </c>
      <c r="D15594" s="50">
        <v>44727.543113425898</v>
      </c>
      <c r="E15594" s="27" t="s">
        <v>15731</v>
      </c>
      <c r="F15594" s="27" t="s">
        <v>51</v>
      </c>
    </row>
    <row r="15595" spans="1:6" ht="15" customHeight="1" x14ac:dyDescent="0.25">
      <c r="A15595" s="27" t="s">
        <v>15732</v>
      </c>
      <c r="B15595" s="27" t="s">
        <v>224</v>
      </c>
      <c r="C15595" s="50">
        <v>44727.542141203703</v>
      </c>
      <c r="D15595" s="50">
        <v>44740.477152777799</v>
      </c>
      <c r="E15595" s="27" t="s">
        <v>15732</v>
      </c>
      <c r="F15595" s="27" t="s">
        <v>51</v>
      </c>
    </row>
    <row r="15596" spans="1:6" ht="15" customHeight="1" x14ac:dyDescent="0.25">
      <c r="A15596" s="27" t="s">
        <v>15733</v>
      </c>
      <c r="B15596" s="27" t="s">
        <v>7381</v>
      </c>
      <c r="C15596" s="50">
        <v>44727.542187500003</v>
      </c>
      <c r="D15596" s="50">
        <v>44727.542766203696</v>
      </c>
      <c r="E15596" s="27" t="s">
        <v>15733</v>
      </c>
      <c r="F15596" s="27" t="s">
        <v>51</v>
      </c>
    </row>
    <row r="15597" spans="1:6" ht="15" customHeight="1" x14ac:dyDescent="0.25">
      <c r="A15597" s="27" t="s">
        <v>15734</v>
      </c>
      <c r="B15597" s="27" t="s">
        <v>7381</v>
      </c>
      <c r="C15597" s="50">
        <v>44727.542372685202</v>
      </c>
      <c r="D15597" s="50">
        <v>44727.543599536999</v>
      </c>
      <c r="E15597" s="27" t="s">
        <v>15734</v>
      </c>
      <c r="F15597" s="27" t="s">
        <v>51</v>
      </c>
    </row>
    <row r="15598" spans="1:6" ht="15" customHeight="1" x14ac:dyDescent="0.25">
      <c r="A15598" s="27" t="s">
        <v>15735</v>
      </c>
      <c r="B15598" s="27" t="s">
        <v>7381</v>
      </c>
      <c r="C15598" s="50">
        <v>44727.543425925898</v>
      </c>
      <c r="D15598" s="50">
        <v>44727.5472337963</v>
      </c>
      <c r="E15598" s="27" t="s">
        <v>15735</v>
      </c>
      <c r="F15598" s="27" t="s">
        <v>51</v>
      </c>
    </row>
    <row r="15599" spans="1:6" ht="15" customHeight="1" x14ac:dyDescent="0.25">
      <c r="A15599" s="27" t="s">
        <v>15736</v>
      </c>
      <c r="B15599" s="27" t="s">
        <v>248</v>
      </c>
      <c r="C15599" s="50">
        <v>44727.543726851902</v>
      </c>
      <c r="D15599" s="50">
        <v>44796.647349537001</v>
      </c>
      <c r="E15599" s="27" t="s">
        <v>15736</v>
      </c>
      <c r="F15599" s="27" t="s">
        <v>51</v>
      </c>
    </row>
    <row r="15600" spans="1:6" ht="15" customHeight="1" x14ac:dyDescent="0.25">
      <c r="A15600" s="27" t="s">
        <v>15737</v>
      </c>
      <c r="B15600" s="27" t="s">
        <v>248</v>
      </c>
      <c r="C15600" s="50">
        <v>44727.5452083333</v>
      </c>
      <c r="D15600" s="50">
        <v>44727.553101851903</v>
      </c>
      <c r="E15600" s="27" t="s">
        <v>15737</v>
      </c>
      <c r="F15600" s="27" t="s">
        <v>51</v>
      </c>
    </row>
    <row r="15601" spans="1:6" ht="15" customHeight="1" x14ac:dyDescent="0.25">
      <c r="A15601" s="27" t="s">
        <v>15738</v>
      </c>
      <c r="B15601" s="27" t="s">
        <v>277</v>
      </c>
      <c r="C15601" s="50">
        <v>44727.546215277798</v>
      </c>
      <c r="D15601" s="50">
        <v>44727.547164351898</v>
      </c>
      <c r="E15601" s="27" t="s">
        <v>15738</v>
      </c>
      <c r="F15601" s="27" t="s">
        <v>51</v>
      </c>
    </row>
    <row r="15602" spans="1:6" ht="15" customHeight="1" x14ac:dyDescent="0.25">
      <c r="A15602" s="27" t="s">
        <v>15739</v>
      </c>
      <c r="B15602" s="27" t="s">
        <v>624</v>
      </c>
      <c r="C15602" s="50">
        <v>44727.548923611103</v>
      </c>
      <c r="D15602" s="50">
        <v>44729.6028703704</v>
      </c>
      <c r="E15602" s="27" t="s">
        <v>15739</v>
      </c>
      <c r="F15602" s="27" t="s">
        <v>51</v>
      </c>
    </row>
    <row r="15603" spans="1:6" ht="15" customHeight="1" x14ac:dyDescent="0.25">
      <c r="A15603" s="27" t="s">
        <v>15740</v>
      </c>
      <c r="B15603" s="27" t="s">
        <v>290</v>
      </c>
      <c r="C15603" s="50">
        <v>44727.549062500002</v>
      </c>
      <c r="D15603" s="50">
        <v>44727.549826388902</v>
      </c>
      <c r="E15603" s="27" t="s">
        <v>15740</v>
      </c>
      <c r="F15603" s="27" t="s">
        <v>51</v>
      </c>
    </row>
    <row r="15604" spans="1:6" ht="15" customHeight="1" x14ac:dyDescent="0.25">
      <c r="A15604" s="27" t="s">
        <v>15741</v>
      </c>
      <c r="B15604" s="27" t="s">
        <v>253</v>
      </c>
      <c r="C15604" s="50">
        <v>44727.549837963001</v>
      </c>
      <c r="D15604" s="50">
        <v>44729.563564814802</v>
      </c>
      <c r="E15604" s="27" t="s">
        <v>15741</v>
      </c>
      <c r="F15604" s="27" t="s">
        <v>51</v>
      </c>
    </row>
    <row r="15605" spans="1:6" ht="15" customHeight="1" x14ac:dyDescent="0.25">
      <c r="A15605" s="27" t="s">
        <v>15742</v>
      </c>
      <c r="B15605" s="27" t="s">
        <v>7381</v>
      </c>
      <c r="C15605" s="50">
        <v>44727.550185185202</v>
      </c>
      <c r="D15605" s="50">
        <v>44729.473287036999</v>
      </c>
      <c r="E15605" s="27" t="s">
        <v>15742</v>
      </c>
      <c r="F15605" s="27" t="s">
        <v>51</v>
      </c>
    </row>
    <row r="15606" spans="1:6" ht="15" customHeight="1" x14ac:dyDescent="0.25">
      <c r="A15606" s="27" t="s">
        <v>15743</v>
      </c>
      <c r="B15606" s="27" t="s">
        <v>224</v>
      </c>
      <c r="C15606" s="50">
        <v>44727.550486111097</v>
      </c>
      <c r="D15606" s="50">
        <v>44757.763124999998</v>
      </c>
      <c r="E15606" s="27" t="s">
        <v>15743</v>
      </c>
      <c r="F15606" s="27" t="s">
        <v>51</v>
      </c>
    </row>
    <row r="15607" spans="1:6" ht="15" customHeight="1" x14ac:dyDescent="0.25">
      <c r="A15607" s="27" t="s">
        <v>15744</v>
      </c>
      <c r="B15607" s="27" t="s">
        <v>191</v>
      </c>
      <c r="C15607" s="50">
        <v>44727.550555555601</v>
      </c>
      <c r="D15607" s="50">
        <v>44755.579490740703</v>
      </c>
      <c r="E15607" s="27" t="s">
        <v>15744</v>
      </c>
      <c r="F15607" s="27" t="s">
        <v>51</v>
      </c>
    </row>
    <row r="15608" spans="1:6" ht="15" customHeight="1" x14ac:dyDescent="0.25">
      <c r="A15608" s="27" t="s">
        <v>15745</v>
      </c>
      <c r="B15608" s="27" t="s">
        <v>215</v>
      </c>
      <c r="C15608" s="50">
        <v>44727.552557870396</v>
      </c>
      <c r="D15608" s="50">
        <v>44727.557581018496</v>
      </c>
      <c r="E15608" s="27" t="s">
        <v>15745</v>
      </c>
      <c r="F15608" s="27" t="s">
        <v>51</v>
      </c>
    </row>
    <row r="15609" spans="1:6" ht="15" customHeight="1" x14ac:dyDescent="0.25">
      <c r="A15609" s="27" t="s">
        <v>15746</v>
      </c>
      <c r="B15609" s="27" t="s">
        <v>624</v>
      </c>
      <c r="C15609" s="50">
        <v>44727.552962962996</v>
      </c>
      <c r="D15609" s="50">
        <v>44729.598842592597</v>
      </c>
      <c r="E15609" s="27" t="s">
        <v>15746</v>
      </c>
      <c r="F15609" s="27" t="s">
        <v>51</v>
      </c>
    </row>
    <row r="15610" spans="1:6" ht="15" customHeight="1" x14ac:dyDescent="0.25">
      <c r="A15610" s="27" t="s">
        <v>15747</v>
      </c>
      <c r="B15610" s="27" t="s">
        <v>624</v>
      </c>
      <c r="C15610" s="50">
        <v>44727.5530208333</v>
      </c>
      <c r="D15610" s="50">
        <v>44732.784525463001</v>
      </c>
      <c r="E15610" s="27" t="s">
        <v>15747</v>
      </c>
      <c r="F15610" s="27" t="s">
        <v>51</v>
      </c>
    </row>
    <row r="15611" spans="1:6" ht="15" customHeight="1" x14ac:dyDescent="0.25">
      <c r="A15611" s="27" t="s">
        <v>15748</v>
      </c>
      <c r="B15611" s="27" t="s">
        <v>272</v>
      </c>
      <c r="C15611" s="50">
        <v>44727.553680555597</v>
      </c>
      <c r="D15611" s="50">
        <v>44764.628900463002</v>
      </c>
      <c r="E15611" s="27" t="s">
        <v>15748</v>
      </c>
      <c r="F15611" s="27" t="s">
        <v>51</v>
      </c>
    </row>
    <row r="15612" spans="1:6" ht="15" customHeight="1" x14ac:dyDescent="0.25">
      <c r="A15612" s="27" t="s">
        <v>15749</v>
      </c>
      <c r="B15612" s="27" t="s">
        <v>7381</v>
      </c>
      <c r="C15612" s="50">
        <v>44727.555659722202</v>
      </c>
      <c r="D15612" s="50">
        <v>44727.556250000001</v>
      </c>
      <c r="E15612" s="27" t="s">
        <v>15749</v>
      </c>
      <c r="F15612" s="27" t="s">
        <v>51</v>
      </c>
    </row>
    <row r="15613" spans="1:6" ht="15" customHeight="1" x14ac:dyDescent="0.25">
      <c r="A15613" s="27" t="s">
        <v>15750</v>
      </c>
      <c r="B15613" s="27" t="s">
        <v>7381</v>
      </c>
      <c r="C15613" s="50">
        <v>44727.556238425903</v>
      </c>
      <c r="D15613" s="50">
        <v>44727.557002314803</v>
      </c>
      <c r="E15613" s="27" t="s">
        <v>15750</v>
      </c>
      <c r="F15613" s="27" t="s">
        <v>51</v>
      </c>
    </row>
    <row r="15614" spans="1:6" ht="15" customHeight="1" x14ac:dyDescent="0.25">
      <c r="A15614" s="27" t="s">
        <v>15751</v>
      </c>
      <c r="B15614" s="27" t="s">
        <v>272</v>
      </c>
      <c r="C15614" s="50">
        <v>44727.558009259301</v>
      </c>
      <c r="D15614" s="50">
        <v>44727.559409722198</v>
      </c>
      <c r="E15614" s="27" t="s">
        <v>15751</v>
      </c>
      <c r="F15614" s="27" t="s">
        <v>51</v>
      </c>
    </row>
    <row r="15615" spans="1:6" ht="15" customHeight="1" x14ac:dyDescent="0.25">
      <c r="A15615" s="27" t="s">
        <v>15752</v>
      </c>
      <c r="B15615" s="27" t="s">
        <v>248</v>
      </c>
      <c r="C15615" s="50">
        <v>44727.560706018499</v>
      </c>
      <c r="D15615" s="50">
        <v>44729.563900462999</v>
      </c>
      <c r="E15615" s="27" t="s">
        <v>15752</v>
      </c>
      <c r="F15615" s="27" t="s">
        <v>51</v>
      </c>
    </row>
    <row r="15616" spans="1:6" ht="15" customHeight="1" x14ac:dyDescent="0.25">
      <c r="A15616" s="27" t="s">
        <v>15753</v>
      </c>
      <c r="B15616" s="27" t="s">
        <v>7381</v>
      </c>
      <c r="C15616" s="50">
        <v>44727.560949074097</v>
      </c>
      <c r="D15616" s="50">
        <v>44727.563067129602</v>
      </c>
      <c r="E15616" s="27" t="s">
        <v>15753</v>
      </c>
      <c r="F15616" s="27" t="s">
        <v>52</v>
      </c>
    </row>
    <row r="15617" spans="1:6" ht="15" customHeight="1" x14ac:dyDescent="0.25">
      <c r="A15617" s="27" t="s">
        <v>15754</v>
      </c>
      <c r="B15617" s="27" t="s">
        <v>7381</v>
      </c>
      <c r="C15617" s="50">
        <v>44727.561296296299</v>
      </c>
      <c r="D15617" s="50">
        <v>44727.578773148103</v>
      </c>
      <c r="E15617" s="27" t="s">
        <v>15754</v>
      </c>
      <c r="F15617" s="27" t="s">
        <v>51</v>
      </c>
    </row>
    <row r="15618" spans="1:6" ht="15" customHeight="1" x14ac:dyDescent="0.25">
      <c r="A15618" s="27" t="s">
        <v>15755</v>
      </c>
      <c r="B15618" s="27" t="s">
        <v>224</v>
      </c>
      <c r="C15618" s="50">
        <v>44727.562708333302</v>
      </c>
      <c r="D15618" s="50">
        <v>44727.563645833303</v>
      </c>
      <c r="E15618" s="27" t="s">
        <v>15755</v>
      </c>
      <c r="F15618" s="27" t="s">
        <v>51</v>
      </c>
    </row>
    <row r="15619" spans="1:6" ht="15" customHeight="1" x14ac:dyDescent="0.25">
      <c r="A15619" s="27" t="s">
        <v>15756</v>
      </c>
      <c r="B15619" s="27" t="s">
        <v>272</v>
      </c>
      <c r="C15619" s="50">
        <v>44727.562939814801</v>
      </c>
      <c r="D15619" s="50">
        <v>44729.659247685202</v>
      </c>
      <c r="E15619" s="27" t="s">
        <v>15756</v>
      </c>
      <c r="F15619" s="27" t="s">
        <v>51</v>
      </c>
    </row>
    <row r="15620" spans="1:6" ht="15" customHeight="1" x14ac:dyDescent="0.25">
      <c r="A15620" s="27" t="s">
        <v>15757</v>
      </c>
      <c r="B15620" s="27" t="s">
        <v>215</v>
      </c>
      <c r="C15620" s="50">
        <v>44727.565474536997</v>
      </c>
      <c r="D15620" s="50">
        <v>44727.584062499998</v>
      </c>
      <c r="E15620" s="27" t="s">
        <v>15757</v>
      </c>
      <c r="F15620" s="27" t="s">
        <v>51</v>
      </c>
    </row>
    <row r="15621" spans="1:6" ht="15" customHeight="1" x14ac:dyDescent="0.25">
      <c r="A15621" s="27" t="s">
        <v>15758</v>
      </c>
      <c r="B15621" s="27" t="s">
        <v>215</v>
      </c>
      <c r="C15621" s="50">
        <v>44727.5699074074</v>
      </c>
      <c r="D15621" s="50">
        <v>44727.5704513889</v>
      </c>
      <c r="E15621" s="27" t="s">
        <v>15758</v>
      </c>
      <c r="F15621" s="27" t="s">
        <v>51</v>
      </c>
    </row>
    <row r="15622" spans="1:6" ht="15" customHeight="1" x14ac:dyDescent="0.25">
      <c r="A15622" s="27" t="s">
        <v>15759</v>
      </c>
      <c r="B15622" s="27" t="s">
        <v>215</v>
      </c>
      <c r="C15622" s="50">
        <v>44727.571550925903</v>
      </c>
      <c r="D15622" s="50">
        <v>44727.574814814798</v>
      </c>
      <c r="E15622" s="27" t="s">
        <v>15759</v>
      </c>
      <c r="F15622" s="27" t="s">
        <v>51</v>
      </c>
    </row>
    <row r="15623" spans="1:6" ht="15" customHeight="1" x14ac:dyDescent="0.25">
      <c r="A15623" s="27" t="s">
        <v>15760</v>
      </c>
      <c r="B15623" s="27" t="s">
        <v>7381</v>
      </c>
      <c r="C15623" s="50">
        <v>44727.573587963001</v>
      </c>
      <c r="D15623" s="50">
        <v>44727.587766203702</v>
      </c>
      <c r="E15623" s="27" t="s">
        <v>15760</v>
      </c>
      <c r="F15623" s="27" t="s">
        <v>51</v>
      </c>
    </row>
    <row r="15624" spans="1:6" ht="15" customHeight="1" x14ac:dyDescent="0.25">
      <c r="A15624" s="27" t="s">
        <v>15761</v>
      </c>
      <c r="B15624" s="27" t="s">
        <v>215</v>
      </c>
      <c r="C15624" s="50">
        <v>44727.575034722198</v>
      </c>
      <c r="D15624" s="50">
        <v>44727.579131944403</v>
      </c>
      <c r="E15624" s="27" t="s">
        <v>15761</v>
      </c>
      <c r="F15624" s="27" t="s">
        <v>51</v>
      </c>
    </row>
    <row r="15625" spans="1:6" ht="15" customHeight="1" x14ac:dyDescent="0.25">
      <c r="A15625" s="27" t="s">
        <v>15762</v>
      </c>
      <c r="B15625" s="27" t="s">
        <v>7381</v>
      </c>
      <c r="C15625" s="50">
        <v>44727.576539351903</v>
      </c>
      <c r="D15625" s="50">
        <v>44729.477951388901</v>
      </c>
      <c r="E15625" s="27" t="s">
        <v>15762</v>
      </c>
      <c r="F15625" s="27" t="s">
        <v>51</v>
      </c>
    </row>
    <row r="15626" spans="1:6" ht="15" customHeight="1" x14ac:dyDescent="0.25">
      <c r="A15626" s="27" t="s">
        <v>15763</v>
      </c>
      <c r="B15626" s="27" t="s">
        <v>207</v>
      </c>
      <c r="C15626" s="50">
        <v>44727.580995370401</v>
      </c>
      <c r="D15626" s="50">
        <v>44727.588020833296</v>
      </c>
      <c r="E15626" s="27" t="s">
        <v>15763</v>
      </c>
      <c r="F15626" s="27" t="s">
        <v>51</v>
      </c>
    </row>
    <row r="15627" spans="1:6" ht="15" customHeight="1" x14ac:dyDescent="0.25">
      <c r="A15627" s="27" t="s">
        <v>15764</v>
      </c>
      <c r="B15627" s="27" t="s">
        <v>7381</v>
      </c>
      <c r="C15627" s="50">
        <v>44727.581747685203</v>
      </c>
      <c r="D15627" s="50">
        <v>44727.584108796298</v>
      </c>
      <c r="E15627" s="27" t="s">
        <v>15764</v>
      </c>
      <c r="F15627" s="27" t="s">
        <v>51</v>
      </c>
    </row>
    <row r="15628" spans="1:6" ht="15" customHeight="1" x14ac:dyDescent="0.25">
      <c r="A15628" s="27" t="s">
        <v>15765</v>
      </c>
      <c r="B15628" s="27" t="s">
        <v>7381</v>
      </c>
      <c r="C15628" s="50">
        <v>44727.586469907401</v>
      </c>
      <c r="D15628" s="50">
        <v>44727.5886805556</v>
      </c>
      <c r="E15628" s="27" t="s">
        <v>15765</v>
      </c>
      <c r="F15628" s="27" t="s">
        <v>51</v>
      </c>
    </row>
    <row r="15629" spans="1:6" ht="15" customHeight="1" x14ac:dyDescent="0.25">
      <c r="A15629" s="27" t="s">
        <v>15766</v>
      </c>
      <c r="B15629" s="27" t="s">
        <v>7381</v>
      </c>
      <c r="C15629" s="50">
        <v>44727.588414351798</v>
      </c>
      <c r="D15629" s="50">
        <v>44727.588969907403</v>
      </c>
      <c r="E15629" s="27" t="s">
        <v>15766</v>
      </c>
      <c r="F15629" s="27" t="s">
        <v>51</v>
      </c>
    </row>
    <row r="15630" spans="1:6" ht="15" customHeight="1" x14ac:dyDescent="0.25">
      <c r="A15630" s="27" t="s">
        <v>15767</v>
      </c>
      <c r="B15630" s="27" t="s">
        <v>277</v>
      </c>
      <c r="C15630" s="50">
        <v>44727.589502314797</v>
      </c>
      <c r="D15630" s="50">
        <v>44727.590775463003</v>
      </c>
      <c r="E15630" s="27" t="s">
        <v>15767</v>
      </c>
      <c r="F15630" s="27" t="s">
        <v>51</v>
      </c>
    </row>
    <row r="15631" spans="1:6" ht="15" customHeight="1" x14ac:dyDescent="0.25">
      <c r="A15631" s="27" t="s">
        <v>15768</v>
      </c>
      <c r="B15631" s="27" t="s">
        <v>7381</v>
      </c>
      <c r="C15631" s="50">
        <v>44727.593981481499</v>
      </c>
      <c r="D15631" s="50">
        <v>44727.594976851899</v>
      </c>
      <c r="E15631" s="27" t="s">
        <v>15768</v>
      </c>
      <c r="F15631" s="27" t="s">
        <v>51</v>
      </c>
    </row>
    <row r="15632" spans="1:6" ht="15" customHeight="1" x14ac:dyDescent="0.25">
      <c r="A15632" s="27" t="s">
        <v>15769</v>
      </c>
      <c r="B15632" s="27" t="s">
        <v>7381</v>
      </c>
      <c r="C15632" s="50">
        <v>44727.594074074099</v>
      </c>
      <c r="D15632" s="50">
        <v>44727.6000347222</v>
      </c>
      <c r="E15632" s="27" t="s">
        <v>15769</v>
      </c>
      <c r="F15632" s="27" t="s">
        <v>51</v>
      </c>
    </row>
    <row r="15633" spans="1:6" ht="15" customHeight="1" x14ac:dyDescent="0.25">
      <c r="A15633" s="27" t="s">
        <v>15770</v>
      </c>
      <c r="B15633" s="27" t="s">
        <v>215</v>
      </c>
      <c r="C15633" s="50">
        <v>44727.5991319444</v>
      </c>
      <c r="D15633" s="50">
        <v>44727.601122685199</v>
      </c>
      <c r="E15633" s="27" t="s">
        <v>15770</v>
      </c>
      <c r="F15633" s="27" t="s">
        <v>52</v>
      </c>
    </row>
    <row r="15634" spans="1:6" ht="15" customHeight="1" x14ac:dyDescent="0.25">
      <c r="A15634" s="27" t="s">
        <v>15771</v>
      </c>
      <c r="B15634" s="27" t="s">
        <v>224</v>
      </c>
      <c r="C15634" s="50">
        <v>44727.601041666698</v>
      </c>
      <c r="D15634" s="50">
        <v>44727.610324074099</v>
      </c>
      <c r="E15634" s="27" t="s">
        <v>15771</v>
      </c>
      <c r="F15634" s="27" t="s">
        <v>51</v>
      </c>
    </row>
    <row r="15635" spans="1:6" ht="15" customHeight="1" x14ac:dyDescent="0.25">
      <c r="A15635" s="27" t="s">
        <v>15772</v>
      </c>
      <c r="B15635" s="27" t="s">
        <v>7381</v>
      </c>
      <c r="C15635" s="50">
        <v>44727.6012037037</v>
      </c>
      <c r="D15635" s="50">
        <v>44727.781030092599</v>
      </c>
      <c r="E15635" s="27" t="s">
        <v>15772</v>
      </c>
      <c r="F15635" s="27" t="s">
        <v>51</v>
      </c>
    </row>
    <row r="15636" spans="1:6" ht="15" customHeight="1" x14ac:dyDescent="0.25">
      <c r="A15636" s="27" t="s">
        <v>15773</v>
      </c>
      <c r="B15636" s="27" t="s">
        <v>272</v>
      </c>
      <c r="C15636" s="50">
        <v>44727.602291666699</v>
      </c>
      <c r="D15636" s="50">
        <v>44727.603101851899</v>
      </c>
      <c r="E15636" s="27" t="s">
        <v>15773</v>
      </c>
      <c r="F15636" s="27" t="s">
        <v>51</v>
      </c>
    </row>
    <row r="15637" spans="1:6" ht="15" customHeight="1" x14ac:dyDescent="0.25">
      <c r="A15637" s="27" t="s">
        <v>15774</v>
      </c>
      <c r="B15637" s="27" t="s">
        <v>7381</v>
      </c>
      <c r="C15637" s="50">
        <v>44727.6024652778</v>
      </c>
      <c r="D15637" s="50">
        <v>44729.449050925898</v>
      </c>
      <c r="E15637" s="27" t="s">
        <v>15774</v>
      </c>
      <c r="F15637" s="27" t="s">
        <v>51</v>
      </c>
    </row>
    <row r="15638" spans="1:6" ht="15" customHeight="1" x14ac:dyDescent="0.25">
      <c r="A15638" s="27" t="s">
        <v>15775</v>
      </c>
      <c r="B15638" s="27" t="s">
        <v>215</v>
      </c>
      <c r="C15638" s="50">
        <v>44727.604027777801</v>
      </c>
      <c r="D15638" s="50">
        <v>44755.388101851902</v>
      </c>
      <c r="E15638" s="27" t="s">
        <v>15775</v>
      </c>
      <c r="F15638" s="27" t="s">
        <v>51</v>
      </c>
    </row>
    <row r="15639" spans="1:6" ht="15" customHeight="1" x14ac:dyDescent="0.25">
      <c r="A15639" s="27" t="s">
        <v>15776</v>
      </c>
      <c r="B15639" s="27" t="s">
        <v>7381</v>
      </c>
      <c r="C15639" s="50">
        <v>44727.605983796297</v>
      </c>
      <c r="D15639" s="50">
        <v>44729.4514583333</v>
      </c>
      <c r="E15639" s="27" t="s">
        <v>15776</v>
      </c>
      <c r="F15639" s="27" t="s">
        <v>51</v>
      </c>
    </row>
    <row r="15640" spans="1:6" ht="15" customHeight="1" x14ac:dyDescent="0.25">
      <c r="A15640" s="27" t="s">
        <v>15777</v>
      </c>
      <c r="B15640" s="27" t="s">
        <v>224</v>
      </c>
      <c r="C15640" s="50">
        <v>44727.609594907401</v>
      </c>
      <c r="D15640" s="50">
        <v>44734.5160763889</v>
      </c>
      <c r="E15640" s="27" t="s">
        <v>15777</v>
      </c>
      <c r="F15640" s="27" t="s">
        <v>51</v>
      </c>
    </row>
    <row r="15641" spans="1:6" ht="15" customHeight="1" x14ac:dyDescent="0.25">
      <c r="A15641" s="27" t="s">
        <v>15778</v>
      </c>
      <c r="B15641" s="27" t="s">
        <v>7381</v>
      </c>
      <c r="C15641" s="50">
        <v>44727.612187500003</v>
      </c>
      <c r="D15641" s="50">
        <v>44727.612627314797</v>
      </c>
      <c r="E15641" s="27" t="s">
        <v>15778</v>
      </c>
      <c r="F15641" s="27" t="s">
        <v>51</v>
      </c>
    </row>
    <row r="15642" spans="1:6" ht="15" customHeight="1" x14ac:dyDescent="0.25">
      <c r="A15642" s="27" t="s">
        <v>15779</v>
      </c>
      <c r="B15642" s="27" t="s">
        <v>212</v>
      </c>
      <c r="C15642" s="50">
        <v>44727.613900463002</v>
      </c>
      <c r="D15642" s="50">
        <v>44727.615219907399</v>
      </c>
      <c r="E15642" s="27" t="s">
        <v>15779</v>
      </c>
      <c r="F15642" s="27" t="s">
        <v>51</v>
      </c>
    </row>
    <row r="15643" spans="1:6" ht="15" customHeight="1" x14ac:dyDescent="0.25">
      <c r="A15643" s="27" t="s">
        <v>15780</v>
      </c>
      <c r="B15643" s="27" t="s">
        <v>7381</v>
      </c>
      <c r="C15643" s="50">
        <v>44727.614074074103</v>
      </c>
      <c r="D15643" s="50">
        <v>44729.479641203703</v>
      </c>
      <c r="E15643" s="27" t="s">
        <v>15780</v>
      </c>
      <c r="F15643" s="27" t="s">
        <v>51</v>
      </c>
    </row>
    <row r="15644" spans="1:6" ht="15" customHeight="1" x14ac:dyDescent="0.25">
      <c r="A15644" s="27" t="s">
        <v>15781</v>
      </c>
      <c r="B15644" s="27" t="s">
        <v>7381</v>
      </c>
      <c r="C15644" s="50">
        <v>44727.614687499998</v>
      </c>
      <c r="D15644" s="50">
        <v>44729.480925925898</v>
      </c>
      <c r="E15644" s="27" t="s">
        <v>15781</v>
      </c>
      <c r="F15644" s="27" t="s">
        <v>51</v>
      </c>
    </row>
    <row r="15645" spans="1:6" ht="15" customHeight="1" x14ac:dyDescent="0.25">
      <c r="A15645" s="27" t="s">
        <v>15782</v>
      </c>
      <c r="B15645" s="27" t="s">
        <v>299</v>
      </c>
      <c r="C15645" s="50">
        <v>44727.615243055603</v>
      </c>
      <c r="D15645" s="50">
        <v>44727.690428240698</v>
      </c>
      <c r="E15645" s="27" t="s">
        <v>15782</v>
      </c>
      <c r="F15645" s="27" t="s">
        <v>51</v>
      </c>
    </row>
    <row r="15646" spans="1:6" ht="15" customHeight="1" x14ac:dyDescent="0.25">
      <c r="A15646" s="27" t="s">
        <v>15783</v>
      </c>
      <c r="B15646" s="27" t="s">
        <v>7381</v>
      </c>
      <c r="C15646" s="50">
        <v>44727.617210648103</v>
      </c>
      <c r="D15646" s="50">
        <v>44727.690219907403</v>
      </c>
      <c r="E15646" s="27" t="s">
        <v>15783</v>
      </c>
      <c r="F15646" s="27" t="s">
        <v>51</v>
      </c>
    </row>
    <row r="15647" spans="1:6" ht="15" customHeight="1" x14ac:dyDescent="0.25">
      <c r="A15647" s="27" t="s">
        <v>15784</v>
      </c>
      <c r="B15647" s="27" t="s">
        <v>7381</v>
      </c>
      <c r="C15647" s="50">
        <v>44727.620300925897</v>
      </c>
      <c r="D15647" s="50">
        <v>44727.622534722199</v>
      </c>
      <c r="E15647" s="27" t="s">
        <v>15784</v>
      </c>
      <c r="F15647" s="27" t="s">
        <v>51</v>
      </c>
    </row>
    <row r="15648" spans="1:6" ht="15" customHeight="1" x14ac:dyDescent="0.25">
      <c r="A15648" s="27" t="s">
        <v>15785</v>
      </c>
      <c r="B15648" s="27" t="s">
        <v>624</v>
      </c>
      <c r="C15648" s="50">
        <v>44727.628449074102</v>
      </c>
      <c r="D15648" s="50">
        <v>44734.568206018499</v>
      </c>
      <c r="E15648" s="27" t="s">
        <v>15785</v>
      </c>
      <c r="F15648" s="27" t="s">
        <v>51</v>
      </c>
    </row>
    <row r="15649" spans="1:6" ht="15" customHeight="1" x14ac:dyDescent="0.25">
      <c r="A15649" s="27" t="s">
        <v>15786</v>
      </c>
      <c r="B15649" s="27" t="s">
        <v>245</v>
      </c>
      <c r="C15649" s="50">
        <v>44727.637175925898</v>
      </c>
      <c r="D15649" s="50">
        <v>44727.658263888901</v>
      </c>
      <c r="E15649" s="27" t="s">
        <v>15786</v>
      </c>
      <c r="F15649" s="27" t="s">
        <v>51</v>
      </c>
    </row>
    <row r="15650" spans="1:6" ht="15" customHeight="1" x14ac:dyDescent="0.25">
      <c r="A15650" s="27" t="s">
        <v>15787</v>
      </c>
      <c r="B15650" s="27" t="s">
        <v>180</v>
      </c>
      <c r="C15650" s="50">
        <v>44727.638912037</v>
      </c>
      <c r="D15650" s="50">
        <v>44727.639398148101</v>
      </c>
      <c r="E15650" s="27" t="s">
        <v>15787</v>
      </c>
      <c r="F15650" s="27" t="s">
        <v>51</v>
      </c>
    </row>
    <row r="15651" spans="1:6" ht="15" customHeight="1" x14ac:dyDescent="0.25">
      <c r="A15651" s="27" t="s">
        <v>15788</v>
      </c>
      <c r="B15651" s="27" t="s">
        <v>212</v>
      </c>
      <c r="C15651" s="50">
        <v>44727.640138888899</v>
      </c>
      <c r="D15651" s="50">
        <v>44727.640740740702</v>
      </c>
      <c r="E15651" s="27" t="s">
        <v>15788</v>
      </c>
      <c r="F15651" s="27" t="s">
        <v>51</v>
      </c>
    </row>
    <row r="15652" spans="1:6" ht="15" customHeight="1" x14ac:dyDescent="0.25">
      <c r="A15652" s="27" t="s">
        <v>15789</v>
      </c>
      <c r="B15652" s="27" t="s">
        <v>272</v>
      </c>
      <c r="C15652" s="50">
        <v>44727.642534722203</v>
      </c>
      <c r="D15652" s="50">
        <v>44729.560347222199</v>
      </c>
      <c r="E15652" s="27" t="s">
        <v>15789</v>
      </c>
      <c r="F15652" s="27" t="s">
        <v>51</v>
      </c>
    </row>
    <row r="15653" spans="1:6" ht="15" customHeight="1" x14ac:dyDescent="0.25">
      <c r="A15653" s="27" t="s">
        <v>15790</v>
      </c>
      <c r="B15653" s="27" t="s">
        <v>7381</v>
      </c>
      <c r="C15653" s="50">
        <v>44727.645393518498</v>
      </c>
      <c r="D15653" s="50">
        <v>44727.654895833301</v>
      </c>
      <c r="E15653" s="27" t="s">
        <v>15790</v>
      </c>
      <c r="F15653" s="27" t="s">
        <v>51</v>
      </c>
    </row>
    <row r="15654" spans="1:6" ht="15" customHeight="1" x14ac:dyDescent="0.25">
      <c r="A15654" s="27" t="s">
        <v>15791</v>
      </c>
      <c r="B15654" s="27" t="s">
        <v>272</v>
      </c>
      <c r="C15654" s="50">
        <v>44727.646932870397</v>
      </c>
      <c r="D15654" s="50">
        <v>44729.561064814799</v>
      </c>
      <c r="E15654" s="27" t="s">
        <v>15791</v>
      </c>
      <c r="F15654" s="27" t="s">
        <v>51</v>
      </c>
    </row>
    <row r="15655" spans="1:6" ht="15" customHeight="1" x14ac:dyDescent="0.25">
      <c r="A15655" s="27" t="s">
        <v>15792</v>
      </c>
      <c r="B15655" s="27" t="s">
        <v>272</v>
      </c>
      <c r="C15655" s="50">
        <v>44727.647777777798</v>
      </c>
      <c r="D15655" s="50">
        <v>44727.6488888889</v>
      </c>
      <c r="E15655" s="27" t="s">
        <v>15792</v>
      </c>
      <c r="F15655" s="27" t="s">
        <v>51</v>
      </c>
    </row>
    <row r="15656" spans="1:6" ht="15" customHeight="1" x14ac:dyDescent="0.25">
      <c r="A15656" s="27" t="s">
        <v>15793</v>
      </c>
      <c r="B15656" s="27" t="s">
        <v>855</v>
      </c>
      <c r="C15656" s="50">
        <v>44727.651585648098</v>
      </c>
      <c r="D15656" s="50">
        <v>44735.392025462999</v>
      </c>
      <c r="E15656" s="27" t="s">
        <v>15793</v>
      </c>
      <c r="F15656" s="27" t="s">
        <v>51</v>
      </c>
    </row>
    <row r="15657" spans="1:6" ht="15" customHeight="1" x14ac:dyDescent="0.25">
      <c r="A15657" s="27" t="s">
        <v>15794</v>
      </c>
      <c r="B15657" s="27" t="s">
        <v>277</v>
      </c>
      <c r="C15657" s="50">
        <v>44727.653749999998</v>
      </c>
      <c r="D15657" s="50">
        <v>44727.6547222222</v>
      </c>
      <c r="E15657" s="27" t="s">
        <v>15794</v>
      </c>
      <c r="F15657" s="27" t="s">
        <v>51</v>
      </c>
    </row>
    <row r="15658" spans="1:6" ht="15" customHeight="1" x14ac:dyDescent="0.25">
      <c r="A15658" s="27" t="s">
        <v>15795</v>
      </c>
      <c r="B15658" s="27" t="s">
        <v>224</v>
      </c>
      <c r="C15658" s="50">
        <v>44727.654097222199</v>
      </c>
      <c r="D15658" s="50">
        <v>44727.665578703702</v>
      </c>
      <c r="E15658" s="27" t="s">
        <v>15795</v>
      </c>
      <c r="F15658" s="27" t="s">
        <v>51</v>
      </c>
    </row>
    <row r="15659" spans="1:6" ht="15" customHeight="1" x14ac:dyDescent="0.25">
      <c r="A15659" s="27" t="s">
        <v>15796</v>
      </c>
      <c r="B15659" s="27" t="s">
        <v>245</v>
      </c>
      <c r="C15659" s="50">
        <v>44727.656446759298</v>
      </c>
      <c r="D15659" s="50">
        <v>44727.657280092601</v>
      </c>
      <c r="E15659" s="27" t="s">
        <v>15796</v>
      </c>
      <c r="F15659" s="27" t="s">
        <v>51</v>
      </c>
    </row>
    <row r="15660" spans="1:6" ht="15" customHeight="1" x14ac:dyDescent="0.25">
      <c r="A15660" s="27" t="s">
        <v>15797</v>
      </c>
      <c r="B15660" s="27" t="s">
        <v>7381</v>
      </c>
      <c r="C15660" s="50">
        <v>44727.6565625</v>
      </c>
      <c r="D15660" s="50">
        <v>44728.510798611103</v>
      </c>
      <c r="E15660" s="27" t="s">
        <v>15797</v>
      </c>
      <c r="F15660" s="27" t="s">
        <v>51</v>
      </c>
    </row>
    <row r="15661" spans="1:6" ht="15" customHeight="1" x14ac:dyDescent="0.25">
      <c r="A15661" s="27" t="s">
        <v>15798</v>
      </c>
      <c r="B15661" s="27" t="s">
        <v>215</v>
      </c>
      <c r="C15661" s="50">
        <v>44727.656643518501</v>
      </c>
      <c r="D15661" s="50">
        <v>44727.6571527778</v>
      </c>
      <c r="E15661" s="27" t="s">
        <v>15798</v>
      </c>
      <c r="F15661" s="27" t="s">
        <v>51</v>
      </c>
    </row>
    <row r="15662" spans="1:6" ht="15" customHeight="1" x14ac:dyDescent="0.25">
      <c r="A15662" s="27" t="s">
        <v>15799</v>
      </c>
      <c r="B15662" s="27" t="s">
        <v>248</v>
      </c>
      <c r="C15662" s="50">
        <v>44727.657650462999</v>
      </c>
      <c r="D15662" s="50">
        <v>44727.658784722204</v>
      </c>
      <c r="E15662" s="27" t="s">
        <v>15799</v>
      </c>
      <c r="F15662" s="27" t="s">
        <v>51</v>
      </c>
    </row>
    <row r="15663" spans="1:6" ht="15" customHeight="1" x14ac:dyDescent="0.25">
      <c r="A15663" s="27" t="s">
        <v>15800</v>
      </c>
      <c r="B15663" s="27" t="s">
        <v>272</v>
      </c>
      <c r="C15663" s="50">
        <v>44727.661435185197</v>
      </c>
      <c r="D15663" s="50">
        <v>44729.625069444402</v>
      </c>
      <c r="E15663" s="27" t="s">
        <v>15800</v>
      </c>
      <c r="F15663" s="27" t="s">
        <v>51</v>
      </c>
    </row>
    <row r="15664" spans="1:6" ht="15" customHeight="1" x14ac:dyDescent="0.25">
      <c r="A15664" s="27" t="s">
        <v>15801</v>
      </c>
      <c r="B15664" s="27" t="s">
        <v>272</v>
      </c>
      <c r="C15664" s="50">
        <v>44727.663379629601</v>
      </c>
      <c r="D15664" s="50">
        <v>44729.510520833297</v>
      </c>
      <c r="E15664" s="27" t="s">
        <v>15801</v>
      </c>
      <c r="F15664" s="27" t="s">
        <v>51</v>
      </c>
    </row>
    <row r="15665" spans="1:6" ht="15" customHeight="1" x14ac:dyDescent="0.25">
      <c r="A15665" s="27" t="s">
        <v>15802</v>
      </c>
      <c r="B15665" s="27" t="s">
        <v>7381</v>
      </c>
      <c r="C15665" s="50">
        <v>44727.664687500001</v>
      </c>
      <c r="D15665" s="50">
        <v>44729.509502314802</v>
      </c>
      <c r="E15665" s="27" t="s">
        <v>15802</v>
      </c>
      <c r="F15665" s="27" t="s">
        <v>51</v>
      </c>
    </row>
    <row r="15666" spans="1:6" ht="15" customHeight="1" x14ac:dyDescent="0.25">
      <c r="A15666" s="27" t="s">
        <v>15803</v>
      </c>
      <c r="B15666" s="27" t="s">
        <v>248</v>
      </c>
      <c r="C15666" s="50">
        <v>44727.668761574103</v>
      </c>
      <c r="D15666" s="50">
        <v>44727.6698032407</v>
      </c>
      <c r="E15666" s="27" t="s">
        <v>15803</v>
      </c>
      <c r="F15666" s="27" t="s">
        <v>51</v>
      </c>
    </row>
    <row r="15667" spans="1:6" ht="15" customHeight="1" x14ac:dyDescent="0.25">
      <c r="A15667" s="27" t="s">
        <v>15804</v>
      </c>
      <c r="B15667" s="27" t="s">
        <v>7381</v>
      </c>
      <c r="C15667" s="50">
        <v>44727.6697569444</v>
      </c>
      <c r="D15667" s="50">
        <v>44727.672569444403</v>
      </c>
      <c r="E15667" s="27" t="s">
        <v>15804</v>
      </c>
      <c r="F15667" s="27" t="s">
        <v>51</v>
      </c>
    </row>
    <row r="15668" spans="1:6" ht="15" customHeight="1" x14ac:dyDescent="0.25">
      <c r="A15668" s="27" t="s">
        <v>15805</v>
      </c>
      <c r="B15668" s="27" t="s">
        <v>272</v>
      </c>
      <c r="C15668" s="50">
        <v>44727.671365740702</v>
      </c>
      <c r="D15668" s="50">
        <v>44729.561863425901</v>
      </c>
      <c r="E15668" s="27" t="s">
        <v>15805</v>
      </c>
      <c r="F15668" s="27" t="s">
        <v>51</v>
      </c>
    </row>
    <row r="15669" spans="1:6" ht="15" customHeight="1" x14ac:dyDescent="0.25">
      <c r="A15669" s="27" t="s">
        <v>15806</v>
      </c>
      <c r="B15669" s="27" t="s">
        <v>215</v>
      </c>
      <c r="C15669" s="50">
        <v>44727.673263888901</v>
      </c>
      <c r="D15669" s="50">
        <v>44732.44</v>
      </c>
      <c r="E15669" s="27" t="s">
        <v>15806</v>
      </c>
      <c r="F15669" s="27" t="s">
        <v>51</v>
      </c>
    </row>
    <row r="15670" spans="1:6" ht="15" customHeight="1" x14ac:dyDescent="0.25">
      <c r="A15670" s="27" t="s">
        <v>15807</v>
      </c>
      <c r="B15670" s="27" t="s">
        <v>224</v>
      </c>
      <c r="C15670" s="50">
        <v>44727.674976851798</v>
      </c>
      <c r="D15670" s="50">
        <v>44855.414386574099</v>
      </c>
      <c r="E15670" s="27" t="s">
        <v>15807</v>
      </c>
      <c r="F15670" s="27" t="s">
        <v>51</v>
      </c>
    </row>
    <row r="15671" spans="1:6" ht="15" customHeight="1" x14ac:dyDescent="0.25">
      <c r="A15671" s="27" t="s">
        <v>15808</v>
      </c>
      <c r="B15671" s="27" t="s">
        <v>272</v>
      </c>
      <c r="C15671" s="50">
        <v>44727.675995370402</v>
      </c>
      <c r="D15671" s="50">
        <v>44727.676504629599</v>
      </c>
      <c r="E15671" s="27" t="s">
        <v>15808</v>
      </c>
      <c r="F15671" s="27" t="s">
        <v>51</v>
      </c>
    </row>
    <row r="15672" spans="1:6" ht="15" customHeight="1" x14ac:dyDescent="0.25">
      <c r="A15672" s="27" t="s">
        <v>15809</v>
      </c>
      <c r="B15672" s="27" t="s">
        <v>272</v>
      </c>
      <c r="C15672" s="50">
        <v>44727.678622685198</v>
      </c>
      <c r="D15672" s="50">
        <v>44727.679467592599</v>
      </c>
      <c r="E15672" s="27" t="s">
        <v>15809</v>
      </c>
      <c r="F15672" s="27" t="s">
        <v>51</v>
      </c>
    </row>
    <row r="15673" spans="1:6" ht="15" customHeight="1" x14ac:dyDescent="0.25">
      <c r="A15673" s="27" t="s">
        <v>15810</v>
      </c>
      <c r="B15673" s="27" t="s">
        <v>272</v>
      </c>
      <c r="C15673" s="50">
        <v>44727.681701388901</v>
      </c>
      <c r="D15673" s="50">
        <v>44727.6824305556</v>
      </c>
      <c r="E15673" s="27" t="s">
        <v>15810</v>
      </c>
      <c r="F15673" s="27" t="s">
        <v>51</v>
      </c>
    </row>
    <row r="15674" spans="1:6" ht="15" customHeight="1" x14ac:dyDescent="0.25">
      <c r="A15674" s="27" t="s">
        <v>15811</v>
      </c>
      <c r="B15674" s="27" t="s">
        <v>272</v>
      </c>
      <c r="C15674" s="50">
        <v>44727.683958333299</v>
      </c>
      <c r="D15674" s="50">
        <v>44727.684907407398</v>
      </c>
      <c r="E15674" s="27" t="s">
        <v>15811</v>
      </c>
      <c r="F15674" s="27" t="s">
        <v>51</v>
      </c>
    </row>
    <row r="15675" spans="1:6" ht="15" customHeight="1" x14ac:dyDescent="0.25">
      <c r="A15675" s="27" t="s">
        <v>15812</v>
      </c>
      <c r="B15675" s="27" t="s">
        <v>215</v>
      </c>
      <c r="C15675" s="50">
        <v>44727.684178240699</v>
      </c>
      <c r="D15675" s="50">
        <v>44727.6852546296</v>
      </c>
      <c r="E15675" s="27" t="s">
        <v>15812</v>
      </c>
      <c r="F15675" s="27" t="s">
        <v>51</v>
      </c>
    </row>
    <row r="15676" spans="1:6" ht="15" customHeight="1" x14ac:dyDescent="0.25">
      <c r="A15676" s="27" t="s">
        <v>15813</v>
      </c>
      <c r="B15676" s="27" t="s">
        <v>215</v>
      </c>
      <c r="C15676" s="50">
        <v>44727.686041666697</v>
      </c>
      <c r="D15676" s="50">
        <v>44732.442129629599</v>
      </c>
      <c r="E15676" s="27" t="s">
        <v>15813</v>
      </c>
      <c r="F15676" s="27" t="s">
        <v>51</v>
      </c>
    </row>
    <row r="15677" spans="1:6" ht="15" customHeight="1" x14ac:dyDescent="0.25">
      <c r="A15677" s="27" t="s">
        <v>15814</v>
      </c>
      <c r="B15677" s="27" t="s">
        <v>202</v>
      </c>
      <c r="C15677" s="50">
        <v>44727.691365740699</v>
      </c>
      <c r="D15677" s="50">
        <v>44755.418402777803</v>
      </c>
      <c r="E15677" s="27" t="s">
        <v>15814</v>
      </c>
      <c r="F15677" s="27" t="s">
        <v>51</v>
      </c>
    </row>
    <row r="15678" spans="1:6" ht="15" customHeight="1" x14ac:dyDescent="0.25">
      <c r="A15678" s="27" t="s">
        <v>15815</v>
      </c>
      <c r="B15678" s="27" t="s">
        <v>7381</v>
      </c>
      <c r="C15678" s="50">
        <v>44727.694780092599</v>
      </c>
      <c r="D15678" s="50">
        <v>44727.822534722203</v>
      </c>
      <c r="E15678" s="27" t="s">
        <v>15815</v>
      </c>
      <c r="F15678" s="27" t="s">
        <v>51</v>
      </c>
    </row>
    <row r="15679" spans="1:6" ht="15" customHeight="1" x14ac:dyDescent="0.25">
      <c r="A15679" s="27" t="s">
        <v>15816</v>
      </c>
      <c r="B15679" s="27" t="s">
        <v>215</v>
      </c>
      <c r="C15679" s="50">
        <v>44727.696099537003</v>
      </c>
      <c r="D15679" s="50">
        <v>44727.705532407403</v>
      </c>
      <c r="E15679" s="27" t="s">
        <v>15816</v>
      </c>
      <c r="F15679" s="27" t="s">
        <v>51</v>
      </c>
    </row>
    <row r="15680" spans="1:6" ht="15" customHeight="1" x14ac:dyDescent="0.25">
      <c r="A15680" s="27" t="s">
        <v>15817</v>
      </c>
      <c r="B15680" s="27" t="s">
        <v>215</v>
      </c>
      <c r="C15680" s="50">
        <v>44727.699178240699</v>
      </c>
      <c r="D15680" s="50">
        <v>44727.703159722201</v>
      </c>
      <c r="E15680" s="27" t="s">
        <v>15817</v>
      </c>
      <c r="F15680" s="27" t="s">
        <v>51</v>
      </c>
    </row>
    <row r="15681" spans="1:6" ht="15" customHeight="1" x14ac:dyDescent="0.25">
      <c r="A15681" s="27" t="s">
        <v>15818</v>
      </c>
      <c r="B15681" s="27" t="s">
        <v>7381</v>
      </c>
      <c r="C15681" s="50">
        <v>44727.700624999998</v>
      </c>
      <c r="D15681" s="50">
        <v>44729.508472222202</v>
      </c>
      <c r="E15681" s="27" t="s">
        <v>15818</v>
      </c>
      <c r="F15681" s="27" t="s">
        <v>51</v>
      </c>
    </row>
    <row r="15682" spans="1:6" ht="15" customHeight="1" x14ac:dyDescent="0.25">
      <c r="A15682" s="27" t="s">
        <v>15819</v>
      </c>
      <c r="B15682" s="27" t="s">
        <v>7381</v>
      </c>
      <c r="C15682" s="50">
        <v>44727.702997685199</v>
      </c>
      <c r="D15682" s="50">
        <v>44727.703344907401</v>
      </c>
      <c r="E15682" s="27" t="s">
        <v>15819</v>
      </c>
      <c r="F15682" s="27" t="s">
        <v>51</v>
      </c>
    </row>
    <row r="15683" spans="1:6" ht="15" customHeight="1" x14ac:dyDescent="0.25">
      <c r="A15683" s="27" t="s">
        <v>15820</v>
      </c>
      <c r="B15683" s="27" t="s">
        <v>277</v>
      </c>
      <c r="C15683" s="50">
        <v>44727.705844907403</v>
      </c>
      <c r="D15683" s="50">
        <v>44727.745428240698</v>
      </c>
      <c r="E15683" s="27" t="s">
        <v>15820</v>
      </c>
      <c r="F15683" s="27" t="s">
        <v>51</v>
      </c>
    </row>
    <row r="15684" spans="1:6" ht="15" customHeight="1" x14ac:dyDescent="0.25">
      <c r="A15684" s="27" t="s">
        <v>15821</v>
      </c>
      <c r="B15684" s="27" t="s">
        <v>272</v>
      </c>
      <c r="C15684" s="50">
        <v>44727.715034722198</v>
      </c>
      <c r="D15684" s="50">
        <v>44729.562928240703</v>
      </c>
      <c r="E15684" s="27" t="s">
        <v>15821</v>
      </c>
      <c r="F15684" s="27" t="s">
        <v>51</v>
      </c>
    </row>
    <row r="15685" spans="1:6" ht="15" customHeight="1" x14ac:dyDescent="0.25">
      <c r="A15685" s="27" t="s">
        <v>15822</v>
      </c>
      <c r="B15685" s="27" t="s">
        <v>7381</v>
      </c>
      <c r="C15685" s="50">
        <v>44727.720266203702</v>
      </c>
      <c r="D15685" s="50">
        <v>44727.7238657407</v>
      </c>
      <c r="E15685" s="27" t="s">
        <v>15822</v>
      </c>
      <c r="F15685" s="27" t="s">
        <v>51</v>
      </c>
    </row>
    <row r="15686" spans="1:6" ht="15" customHeight="1" x14ac:dyDescent="0.25">
      <c r="A15686" s="27" t="s">
        <v>15823</v>
      </c>
      <c r="B15686" s="27" t="s">
        <v>7381</v>
      </c>
      <c r="C15686" s="50">
        <v>44727.721793981502</v>
      </c>
      <c r="D15686" s="50">
        <v>44727.723101851901</v>
      </c>
      <c r="E15686" s="27" t="s">
        <v>15823</v>
      </c>
      <c r="F15686" s="27" t="s">
        <v>51</v>
      </c>
    </row>
    <row r="15687" spans="1:6" ht="15" customHeight="1" x14ac:dyDescent="0.25">
      <c r="A15687" s="27" t="s">
        <v>15824</v>
      </c>
      <c r="B15687" s="27" t="s">
        <v>215</v>
      </c>
      <c r="C15687" s="50">
        <v>44727.721828703703</v>
      </c>
      <c r="D15687" s="50">
        <v>44741.657569444404</v>
      </c>
      <c r="E15687" s="27" t="s">
        <v>15824</v>
      </c>
      <c r="F15687" s="27" t="s">
        <v>51</v>
      </c>
    </row>
    <row r="15688" spans="1:6" ht="15" customHeight="1" x14ac:dyDescent="0.25">
      <c r="A15688" s="27" t="s">
        <v>15825</v>
      </c>
      <c r="B15688" s="27" t="s">
        <v>226</v>
      </c>
      <c r="C15688" s="50">
        <v>44727.722280092603</v>
      </c>
      <c r="D15688" s="50">
        <v>44728.403680555602</v>
      </c>
      <c r="E15688" s="27" t="s">
        <v>15825</v>
      </c>
      <c r="F15688" s="27" t="s">
        <v>51</v>
      </c>
    </row>
    <row r="15689" spans="1:6" ht="15" customHeight="1" x14ac:dyDescent="0.25">
      <c r="A15689" s="27" t="s">
        <v>15826</v>
      </c>
      <c r="B15689" s="27" t="s">
        <v>7381</v>
      </c>
      <c r="C15689" s="50">
        <v>44727.724351851903</v>
      </c>
      <c r="D15689" s="50">
        <v>44727.746388888903</v>
      </c>
      <c r="E15689" s="27" t="s">
        <v>15826</v>
      </c>
      <c r="F15689" s="27" t="s">
        <v>51</v>
      </c>
    </row>
    <row r="15690" spans="1:6" ht="15" customHeight="1" x14ac:dyDescent="0.25">
      <c r="A15690" s="27" t="s">
        <v>15827</v>
      </c>
      <c r="B15690" s="27" t="s">
        <v>277</v>
      </c>
      <c r="C15690" s="50">
        <v>44727.725196759297</v>
      </c>
      <c r="D15690" s="50">
        <v>44727.726192129601</v>
      </c>
      <c r="E15690" s="27" t="s">
        <v>15827</v>
      </c>
      <c r="F15690" s="27" t="s">
        <v>51</v>
      </c>
    </row>
    <row r="15691" spans="1:6" ht="15" customHeight="1" x14ac:dyDescent="0.25">
      <c r="A15691" s="27" t="s">
        <v>15828</v>
      </c>
      <c r="B15691" s="27" t="s">
        <v>7381</v>
      </c>
      <c r="C15691" s="50">
        <v>44727.727928240703</v>
      </c>
      <c r="D15691" s="50">
        <v>44729.507233796299</v>
      </c>
      <c r="E15691" s="27" t="s">
        <v>15828</v>
      </c>
      <c r="F15691" s="27" t="s">
        <v>51</v>
      </c>
    </row>
    <row r="15692" spans="1:6" ht="15" customHeight="1" x14ac:dyDescent="0.25">
      <c r="A15692" s="27" t="s">
        <v>15829</v>
      </c>
      <c r="B15692" s="27" t="s">
        <v>272</v>
      </c>
      <c r="C15692" s="50">
        <v>44727.731412036999</v>
      </c>
      <c r="D15692" s="50">
        <v>44727.733935185199</v>
      </c>
      <c r="E15692" s="27" t="s">
        <v>15829</v>
      </c>
      <c r="F15692" s="27" t="s">
        <v>51</v>
      </c>
    </row>
    <row r="15693" spans="1:6" ht="15" customHeight="1" x14ac:dyDescent="0.25">
      <c r="A15693" s="27" t="s">
        <v>15830</v>
      </c>
      <c r="B15693" s="27" t="s">
        <v>200</v>
      </c>
      <c r="C15693" s="50">
        <v>44727.736469907402</v>
      </c>
      <c r="D15693" s="50">
        <v>44727.736863425896</v>
      </c>
      <c r="E15693" s="27" t="s">
        <v>15830</v>
      </c>
      <c r="F15693" s="27" t="s">
        <v>51</v>
      </c>
    </row>
    <row r="15694" spans="1:6" ht="15" customHeight="1" x14ac:dyDescent="0.25">
      <c r="A15694" s="27" t="s">
        <v>15831</v>
      </c>
      <c r="B15694" s="27" t="s">
        <v>7381</v>
      </c>
      <c r="C15694" s="50">
        <v>44727.746041666702</v>
      </c>
      <c r="D15694" s="50">
        <v>44727.749479166698</v>
      </c>
      <c r="E15694" s="27" t="s">
        <v>15831</v>
      </c>
      <c r="F15694" s="27" t="s">
        <v>51</v>
      </c>
    </row>
    <row r="15695" spans="1:6" ht="15" customHeight="1" x14ac:dyDescent="0.25">
      <c r="A15695" s="27" t="s">
        <v>15832</v>
      </c>
      <c r="B15695" s="27" t="s">
        <v>7381</v>
      </c>
      <c r="C15695" s="50">
        <v>44727.746631944399</v>
      </c>
      <c r="D15695" s="50">
        <v>44727.747858796298</v>
      </c>
      <c r="E15695" s="27" t="s">
        <v>15832</v>
      </c>
      <c r="F15695" s="27" t="s">
        <v>51</v>
      </c>
    </row>
    <row r="15696" spans="1:6" ht="15" customHeight="1" x14ac:dyDescent="0.25">
      <c r="A15696" s="27" t="s">
        <v>15833</v>
      </c>
      <c r="B15696" s="27" t="s">
        <v>277</v>
      </c>
      <c r="C15696" s="50">
        <v>44727.746851851902</v>
      </c>
      <c r="D15696" s="50">
        <v>44727.748495370397</v>
      </c>
      <c r="E15696" s="27" t="s">
        <v>15833</v>
      </c>
      <c r="F15696" s="27" t="s">
        <v>51</v>
      </c>
    </row>
    <row r="15697" spans="1:6" ht="15" customHeight="1" x14ac:dyDescent="0.25">
      <c r="A15697" s="27" t="s">
        <v>15834</v>
      </c>
      <c r="B15697" s="27" t="s">
        <v>7381</v>
      </c>
      <c r="C15697" s="50">
        <v>44727.749027777798</v>
      </c>
      <c r="D15697" s="50">
        <v>44728.413865740702</v>
      </c>
      <c r="E15697" s="27" t="s">
        <v>15834</v>
      </c>
      <c r="F15697" s="27" t="s">
        <v>51</v>
      </c>
    </row>
    <row r="15698" spans="1:6" ht="15" customHeight="1" x14ac:dyDescent="0.25">
      <c r="A15698" s="27" t="s">
        <v>15835</v>
      </c>
      <c r="B15698" s="27" t="s">
        <v>277</v>
      </c>
      <c r="C15698" s="50">
        <v>44727.749895833302</v>
      </c>
      <c r="D15698" s="50">
        <v>44727.751030092601</v>
      </c>
      <c r="E15698" s="27" t="s">
        <v>15835</v>
      </c>
      <c r="F15698" s="27" t="s">
        <v>51</v>
      </c>
    </row>
    <row r="15699" spans="1:6" ht="15" customHeight="1" x14ac:dyDescent="0.25">
      <c r="A15699" s="27" t="s">
        <v>15836</v>
      </c>
      <c r="B15699" s="27" t="s">
        <v>277</v>
      </c>
      <c r="C15699" s="50">
        <v>44727.7512152778</v>
      </c>
      <c r="D15699" s="50">
        <v>44727.752083333296</v>
      </c>
      <c r="E15699" s="27" t="s">
        <v>15836</v>
      </c>
      <c r="F15699" s="27" t="s">
        <v>51</v>
      </c>
    </row>
    <row r="15700" spans="1:6" ht="15" customHeight="1" x14ac:dyDescent="0.25">
      <c r="A15700" s="27" t="s">
        <v>15837</v>
      </c>
      <c r="B15700" s="27" t="s">
        <v>7381</v>
      </c>
      <c r="C15700" s="50">
        <v>44727.763993055603</v>
      </c>
      <c r="D15700" s="50">
        <v>44728.411828703698</v>
      </c>
      <c r="E15700" s="27" t="s">
        <v>15837</v>
      </c>
      <c r="F15700" s="27" t="s">
        <v>51</v>
      </c>
    </row>
    <row r="15701" spans="1:6" ht="15" customHeight="1" x14ac:dyDescent="0.25">
      <c r="A15701" s="27" t="s">
        <v>15838</v>
      </c>
      <c r="B15701" s="27" t="s">
        <v>224</v>
      </c>
      <c r="C15701" s="50">
        <v>44727.764710648102</v>
      </c>
      <c r="D15701" s="50">
        <v>44736.413645833301</v>
      </c>
      <c r="E15701" s="27" t="s">
        <v>15838</v>
      </c>
      <c r="F15701" s="27" t="s">
        <v>51</v>
      </c>
    </row>
    <row r="15702" spans="1:6" ht="15" customHeight="1" x14ac:dyDescent="0.25">
      <c r="A15702" s="27" t="s">
        <v>15839</v>
      </c>
      <c r="B15702" s="27" t="s">
        <v>277</v>
      </c>
      <c r="C15702" s="50">
        <v>44727.769467592603</v>
      </c>
      <c r="D15702" s="50">
        <v>44727.769942129598</v>
      </c>
      <c r="E15702" s="27" t="s">
        <v>15839</v>
      </c>
      <c r="F15702" s="27" t="s">
        <v>51</v>
      </c>
    </row>
    <row r="15703" spans="1:6" ht="15" customHeight="1" x14ac:dyDescent="0.25">
      <c r="A15703" s="27" t="s">
        <v>15840</v>
      </c>
      <c r="B15703" s="27" t="s">
        <v>7381</v>
      </c>
      <c r="C15703" s="50">
        <v>44727.781770833302</v>
      </c>
      <c r="D15703" s="50">
        <v>44728.417303240698</v>
      </c>
      <c r="E15703" s="27" t="s">
        <v>15840</v>
      </c>
      <c r="F15703" s="27" t="s">
        <v>51</v>
      </c>
    </row>
    <row r="15704" spans="1:6" ht="15" customHeight="1" x14ac:dyDescent="0.25">
      <c r="A15704" s="27" t="s">
        <v>15841</v>
      </c>
      <c r="B15704" s="27" t="s">
        <v>272</v>
      </c>
      <c r="C15704" s="50">
        <v>44727.793888888897</v>
      </c>
      <c r="D15704" s="50">
        <v>44727.794664351903</v>
      </c>
      <c r="E15704" s="27" t="s">
        <v>15841</v>
      </c>
      <c r="F15704" s="27" t="s">
        <v>51</v>
      </c>
    </row>
    <row r="15705" spans="1:6" ht="15" customHeight="1" x14ac:dyDescent="0.25">
      <c r="A15705" s="27" t="s">
        <v>15842</v>
      </c>
      <c r="B15705" s="27" t="s">
        <v>272</v>
      </c>
      <c r="C15705" s="50">
        <v>44728.071018518502</v>
      </c>
      <c r="D15705" s="50">
        <v>44728.431875000002</v>
      </c>
      <c r="E15705" s="27" t="s">
        <v>15842</v>
      </c>
      <c r="F15705" s="27" t="s">
        <v>51</v>
      </c>
    </row>
    <row r="15706" spans="1:6" ht="15" customHeight="1" x14ac:dyDescent="0.25">
      <c r="A15706" s="27" t="s">
        <v>15843</v>
      </c>
      <c r="B15706" s="27" t="s">
        <v>248</v>
      </c>
      <c r="C15706" s="50">
        <v>44728.349282407398</v>
      </c>
      <c r="D15706" s="50">
        <v>44746.683680555601</v>
      </c>
      <c r="E15706" s="27" t="s">
        <v>15843</v>
      </c>
      <c r="F15706" s="27" t="s">
        <v>51</v>
      </c>
    </row>
    <row r="15707" spans="1:6" ht="15" customHeight="1" x14ac:dyDescent="0.25">
      <c r="A15707" s="27" t="s">
        <v>15844</v>
      </c>
      <c r="B15707" s="27" t="s">
        <v>224</v>
      </c>
      <c r="C15707" s="50">
        <v>44728.3592361111</v>
      </c>
      <c r="D15707" s="50">
        <v>44735.519537036998</v>
      </c>
      <c r="E15707" s="27" t="s">
        <v>15844</v>
      </c>
      <c r="F15707" s="27" t="s">
        <v>51</v>
      </c>
    </row>
    <row r="15708" spans="1:6" ht="15" customHeight="1" x14ac:dyDescent="0.25">
      <c r="A15708" s="27" t="s">
        <v>15845</v>
      </c>
      <c r="B15708" s="27" t="s">
        <v>215</v>
      </c>
      <c r="C15708" s="50">
        <v>44728.363229166702</v>
      </c>
      <c r="D15708" s="50">
        <v>44748.621863425898</v>
      </c>
      <c r="E15708" s="27" t="s">
        <v>15845</v>
      </c>
      <c r="F15708" s="27" t="s">
        <v>51</v>
      </c>
    </row>
    <row r="15709" spans="1:6" ht="15" customHeight="1" x14ac:dyDescent="0.25">
      <c r="A15709" s="27" t="s">
        <v>15846</v>
      </c>
      <c r="B15709" s="27" t="s">
        <v>7381</v>
      </c>
      <c r="C15709" s="50">
        <v>44728.365497685198</v>
      </c>
      <c r="D15709" s="50">
        <v>44728.485717592601</v>
      </c>
      <c r="E15709" s="27" t="s">
        <v>15846</v>
      </c>
      <c r="F15709" s="27" t="s">
        <v>51</v>
      </c>
    </row>
    <row r="15710" spans="1:6" ht="15" customHeight="1" x14ac:dyDescent="0.25">
      <c r="A15710" s="27" t="s">
        <v>15847</v>
      </c>
      <c r="B15710" s="27" t="s">
        <v>200</v>
      </c>
      <c r="C15710" s="50">
        <v>44728.375115740702</v>
      </c>
      <c r="D15710" s="50">
        <v>44746.718159722201</v>
      </c>
      <c r="E15710" s="27" t="s">
        <v>15847</v>
      </c>
      <c r="F15710" s="27" t="s">
        <v>51</v>
      </c>
    </row>
    <row r="15711" spans="1:6" ht="15" customHeight="1" x14ac:dyDescent="0.25">
      <c r="A15711" s="27" t="s">
        <v>15848</v>
      </c>
      <c r="B15711" s="27" t="s">
        <v>257</v>
      </c>
      <c r="C15711" s="50">
        <v>44728.378946759301</v>
      </c>
      <c r="D15711" s="50">
        <v>44728.4589583333</v>
      </c>
      <c r="E15711" s="27" t="s">
        <v>15848</v>
      </c>
      <c r="F15711" s="27" t="s">
        <v>51</v>
      </c>
    </row>
    <row r="15712" spans="1:6" ht="15" customHeight="1" x14ac:dyDescent="0.25">
      <c r="A15712" s="27" t="s">
        <v>15849</v>
      </c>
      <c r="B15712" s="27" t="s">
        <v>7381</v>
      </c>
      <c r="C15712" s="50">
        <v>44728.381342592598</v>
      </c>
      <c r="D15712" s="50">
        <v>44728.381967592599</v>
      </c>
      <c r="E15712" s="27" t="s">
        <v>15849</v>
      </c>
      <c r="F15712" s="27" t="s">
        <v>51</v>
      </c>
    </row>
    <row r="15713" spans="1:6" ht="15" customHeight="1" x14ac:dyDescent="0.25">
      <c r="A15713" s="27" t="s">
        <v>15850</v>
      </c>
      <c r="B15713" s="27" t="s">
        <v>200</v>
      </c>
      <c r="C15713" s="50">
        <v>44728.384768518503</v>
      </c>
      <c r="D15713" s="50">
        <v>44743.601076388899</v>
      </c>
      <c r="E15713" s="27" t="s">
        <v>15850</v>
      </c>
      <c r="F15713" s="27" t="s">
        <v>51</v>
      </c>
    </row>
    <row r="15714" spans="1:6" ht="15" customHeight="1" x14ac:dyDescent="0.25">
      <c r="A15714" s="27" t="s">
        <v>15851</v>
      </c>
      <c r="B15714" s="27" t="s">
        <v>7381</v>
      </c>
      <c r="C15714" s="50">
        <v>44728.385532407403</v>
      </c>
      <c r="D15714" s="50">
        <v>44728.395856481497</v>
      </c>
      <c r="E15714" s="27" t="s">
        <v>15851</v>
      </c>
      <c r="F15714" s="27" t="s">
        <v>51</v>
      </c>
    </row>
    <row r="15715" spans="1:6" ht="15" customHeight="1" x14ac:dyDescent="0.25">
      <c r="A15715" s="27" t="s">
        <v>15852</v>
      </c>
      <c r="B15715" s="27" t="s">
        <v>272</v>
      </c>
      <c r="C15715" s="50">
        <v>44728.388020833299</v>
      </c>
      <c r="D15715" s="50">
        <v>44728.388518518499</v>
      </c>
      <c r="E15715" s="27" t="s">
        <v>15852</v>
      </c>
      <c r="F15715" s="27" t="s">
        <v>51</v>
      </c>
    </row>
    <row r="15716" spans="1:6" ht="15" customHeight="1" x14ac:dyDescent="0.25">
      <c r="A15716" s="27" t="s">
        <v>15853</v>
      </c>
      <c r="B15716" s="27" t="s">
        <v>272</v>
      </c>
      <c r="C15716" s="50">
        <v>44728.390254629601</v>
      </c>
      <c r="D15716" s="50">
        <v>44728.391284722202</v>
      </c>
      <c r="E15716" s="27" t="s">
        <v>15853</v>
      </c>
      <c r="F15716" s="27" t="s">
        <v>51</v>
      </c>
    </row>
    <row r="15717" spans="1:6" ht="15" customHeight="1" x14ac:dyDescent="0.25">
      <c r="A15717" s="27" t="s">
        <v>15854</v>
      </c>
      <c r="B15717" s="27" t="s">
        <v>277</v>
      </c>
      <c r="C15717" s="50">
        <v>44728.390543981499</v>
      </c>
      <c r="D15717" s="50">
        <v>44728.391585648104</v>
      </c>
      <c r="E15717" s="27" t="s">
        <v>15854</v>
      </c>
      <c r="F15717" s="27" t="s">
        <v>51</v>
      </c>
    </row>
    <row r="15718" spans="1:6" ht="15" customHeight="1" x14ac:dyDescent="0.25">
      <c r="A15718" s="27" t="s">
        <v>15855</v>
      </c>
      <c r="B15718" s="27" t="s">
        <v>7381</v>
      </c>
      <c r="C15718" s="50">
        <v>44728.3930092593</v>
      </c>
      <c r="D15718" s="50">
        <v>44728.393819444398</v>
      </c>
      <c r="E15718" s="27" t="s">
        <v>15855</v>
      </c>
      <c r="F15718" s="27" t="s">
        <v>51</v>
      </c>
    </row>
    <row r="15719" spans="1:6" ht="15" customHeight="1" x14ac:dyDescent="0.25">
      <c r="A15719" s="27" t="s">
        <v>15856</v>
      </c>
      <c r="B15719" s="27" t="s">
        <v>7381</v>
      </c>
      <c r="C15719" s="50">
        <v>44728.395300925898</v>
      </c>
      <c r="D15719" s="50">
        <v>44729.3960069444</v>
      </c>
      <c r="E15719" s="27" t="s">
        <v>15856</v>
      </c>
      <c r="F15719" s="27" t="s">
        <v>51</v>
      </c>
    </row>
    <row r="15720" spans="1:6" ht="15" customHeight="1" x14ac:dyDescent="0.25">
      <c r="A15720" s="27" t="s">
        <v>15857</v>
      </c>
      <c r="B15720" s="27" t="s">
        <v>613</v>
      </c>
      <c r="C15720" s="50">
        <v>44728.395914351902</v>
      </c>
      <c r="D15720" s="50">
        <v>44728.396840277797</v>
      </c>
      <c r="E15720" s="27" t="s">
        <v>15857</v>
      </c>
      <c r="F15720" s="27" t="s">
        <v>52</v>
      </c>
    </row>
    <row r="15721" spans="1:6" ht="15" customHeight="1" x14ac:dyDescent="0.25">
      <c r="A15721" s="27" t="s">
        <v>15858</v>
      </c>
      <c r="B15721" s="27" t="s">
        <v>272</v>
      </c>
      <c r="C15721" s="50">
        <v>44728.396018518499</v>
      </c>
      <c r="D15721" s="50">
        <v>44728.396747685198</v>
      </c>
      <c r="E15721" s="27" t="s">
        <v>15858</v>
      </c>
      <c r="F15721" s="27" t="s">
        <v>51</v>
      </c>
    </row>
    <row r="15722" spans="1:6" ht="15" customHeight="1" x14ac:dyDescent="0.25">
      <c r="A15722" s="27" t="s">
        <v>15859</v>
      </c>
      <c r="B15722" s="27" t="s">
        <v>299</v>
      </c>
      <c r="C15722" s="50">
        <v>44728.397106481498</v>
      </c>
      <c r="D15722" s="50">
        <v>44728.477858796301</v>
      </c>
      <c r="E15722" s="27" t="s">
        <v>15859</v>
      </c>
      <c r="F15722" s="27" t="s">
        <v>51</v>
      </c>
    </row>
    <row r="15723" spans="1:6" ht="15" customHeight="1" x14ac:dyDescent="0.25">
      <c r="A15723" s="27" t="s">
        <v>15860</v>
      </c>
      <c r="B15723" s="27" t="s">
        <v>272</v>
      </c>
      <c r="C15723" s="50">
        <v>44728.401226851798</v>
      </c>
      <c r="D15723" s="50">
        <v>44729.567789351902</v>
      </c>
      <c r="E15723" s="27" t="s">
        <v>15860</v>
      </c>
      <c r="F15723" s="27" t="s">
        <v>51</v>
      </c>
    </row>
    <row r="15724" spans="1:6" ht="15" customHeight="1" x14ac:dyDescent="0.25">
      <c r="A15724" s="27" t="s">
        <v>15861</v>
      </c>
      <c r="B15724" s="27" t="s">
        <v>248</v>
      </c>
      <c r="C15724" s="50">
        <v>44728.401342592602</v>
      </c>
      <c r="D15724" s="50">
        <v>44728.405057870397</v>
      </c>
      <c r="E15724" s="27" t="s">
        <v>15861</v>
      </c>
      <c r="F15724" s="27" t="s">
        <v>51</v>
      </c>
    </row>
    <row r="15725" spans="1:6" ht="15" customHeight="1" x14ac:dyDescent="0.25">
      <c r="A15725" s="27" t="s">
        <v>15862</v>
      </c>
      <c r="B15725" s="27" t="s">
        <v>257</v>
      </c>
      <c r="C15725" s="50">
        <v>44728.404560185198</v>
      </c>
      <c r="D15725" s="50">
        <v>44735.419872685197</v>
      </c>
      <c r="E15725" s="27" t="s">
        <v>15862</v>
      </c>
      <c r="F15725" s="27" t="s">
        <v>51</v>
      </c>
    </row>
    <row r="15726" spans="1:6" ht="15" customHeight="1" x14ac:dyDescent="0.25">
      <c r="A15726" s="27" t="s">
        <v>15863</v>
      </c>
      <c r="B15726" s="27" t="s">
        <v>207</v>
      </c>
      <c r="C15726" s="50">
        <v>44728.4049421296</v>
      </c>
      <c r="D15726" s="50">
        <v>44855.763819444401</v>
      </c>
      <c r="E15726" s="27" t="s">
        <v>15863</v>
      </c>
      <c r="F15726" s="27" t="s">
        <v>51</v>
      </c>
    </row>
    <row r="15727" spans="1:6" ht="15" customHeight="1" x14ac:dyDescent="0.25">
      <c r="A15727" s="27" t="s">
        <v>15864</v>
      </c>
      <c r="B15727" s="27" t="s">
        <v>7381</v>
      </c>
      <c r="C15727" s="50">
        <v>44728.405335648102</v>
      </c>
      <c r="D15727" s="50">
        <v>44728.406678240703</v>
      </c>
      <c r="E15727" s="27" t="s">
        <v>15864</v>
      </c>
      <c r="F15727" s="27" t="s">
        <v>51</v>
      </c>
    </row>
    <row r="15728" spans="1:6" ht="15" customHeight="1" x14ac:dyDescent="0.25">
      <c r="A15728" s="27" t="s">
        <v>15865</v>
      </c>
      <c r="B15728" s="27" t="s">
        <v>272</v>
      </c>
      <c r="C15728" s="50">
        <v>44728.406956018502</v>
      </c>
      <c r="D15728" s="50">
        <v>44729.568969907399</v>
      </c>
      <c r="E15728" s="27" t="s">
        <v>15865</v>
      </c>
      <c r="F15728" s="27" t="s">
        <v>51</v>
      </c>
    </row>
    <row r="15729" spans="1:6" ht="15" customHeight="1" x14ac:dyDescent="0.25">
      <c r="A15729" s="27" t="s">
        <v>15866</v>
      </c>
      <c r="B15729" s="27" t="s">
        <v>245</v>
      </c>
      <c r="C15729" s="50">
        <v>44728.407118055598</v>
      </c>
      <c r="D15729" s="50">
        <v>44747.446099537003</v>
      </c>
      <c r="E15729" s="27" t="s">
        <v>15866</v>
      </c>
      <c r="F15729" s="27" t="s">
        <v>51</v>
      </c>
    </row>
    <row r="15730" spans="1:6" ht="15" customHeight="1" x14ac:dyDescent="0.25">
      <c r="A15730" s="27" t="s">
        <v>15867</v>
      </c>
      <c r="B15730" s="27" t="s">
        <v>613</v>
      </c>
      <c r="C15730" s="50">
        <v>44728.4083217593</v>
      </c>
      <c r="D15730" s="50">
        <v>44728.496666666702</v>
      </c>
      <c r="E15730" s="27" t="s">
        <v>15867</v>
      </c>
      <c r="F15730" s="27" t="s">
        <v>51</v>
      </c>
    </row>
    <row r="15731" spans="1:6" ht="15" customHeight="1" x14ac:dyDescent="0.25">
      <c r="A15731" s="27" t="s">
        <v>15868</v>
      </c>
      <c r="B15731" s="27" t="s">
        <v>272</v>
      </c>
      <c r="C15731" s="50">
        <v>44728.409166666701</v>
      </c>
      <c r="D15731" s="50">
        <v>44728.409560185202</v>
      </c>
      <c r="E15731" s="27" t="s">
        <v>15868</v>
      </c>
      <c r="F15731" s="27" t="s">
        <v>51</v>
      </c>
    </row>
    <row r="15732" spans="1:6" ht="15" customHeight="1" x14ac:dyDescent="0.25">
      <c r="A15732" s="27" t="s">
        <v>15869</v>
      </c>
      <c r="B15732" s="27" t="s">
        <v>7381</v>
      </c>
      <c r="C15732" s="50">
        <v>44728.410972222198</v>
      </c>
      <c r="D15732" s="50">
        <v>44728.412928240701</v>
      </c>
      <c r="E15732" s="27" t="s">
        <v>15869</v>
      </c>
      <c r="F15732" s="27" t="s">
        <v>51</v>
      </c>
    </row>
    <row r="15733" spans="1:6" ht="15" customHeight="1" x14ac:dyDescent="0.25">
      <c r="A15733" s="27" t="s">
        <v>15870</v>
      </c>
      <c r="B15733" s="27" t="s">
        <v>272</v>
      </c>
      <c r="C15733" s="50">
        <v>44728.412349537</v>
      </c>
      <c r="D15733" s="50">
        <v>44729.511701388903</v>
      </c>
      <c r="E15733" s="27" t="s">
        <v>15870</v>
      </c>
      <c r="F15733" s="27" t="s">
        <v>51</v>
      </c>
    </row>
    <row r="15734" spans="1:6" ht="15" customHeight="1" x14ac:dyDescent="0.25">
      <c r="A15734" s="27" t="s">
        <v>15871</v>
      </c>
      <c r="B15734" s="27" t="s">
        <v>212</v>
      </c>
      <c r="C15734" s="50">
        <v>44728.413831018501</v>
      </c>
      <c r="D15734" s="50">
        <v>44757.4849189815</v>
      </c>
      <c r="E15734" s="27" t="s">
        <v>15871</v>
      </c>
      <c r="F15734" s="27" t="s">
        <v>51</v>
      </c>
    </row>
    <row r="15735" spans="1:6" ht="15" customHeight="1" x14ac:dyDescent="0.25">
      <c r="A15735" s="27" t="s">
        <v>15872</v>
      </c>
      <c r="B15735" s="27" t="s">
        <v>7381</v>
      </c>
      <c r="C15735" s="50">
        <v>44728.414282407401</v>
      </c>
      <c r="D15735" s="50">
        <v>44729.510347222204</v>
      </c>
      <c r="E15735" s="27" t="s">
        <v>15872</v>
      </c>
      <c r="F15735" s="27" t="s">
        <v>51</v>
      </c>
    </row>
    <row r="15736" spans="1:6" ht="15" customHeight="1" x14ac:dyDescent="0.25">
      <c r="A15736" s="27" t="s">
        <v>15873</v>
      </c>
      <c r="B15736" s="27" t="s">
        <v>212</v>
      </c>
      <c r="C15736" s="50">
        <v>44728.416469907403</v>
      </c>
      <c r="D15736" s="50">
        <v>44728.424398148098</v>
      </c>
      <c r="E15736" s="27" t="s">
        <v>15873</v>
      </c>
      <c r="F15736" s="27" t="s">
        <v>51</v>
      </c>
    </row>
    <row r="15737" spans="1:6" ht="15" customHeight="1" x14ac:dyDescent="0.25">
      <c r="A15737" s="27" t="s">
        <v>15874</v>
      </c>
      <c r="B15737" s="27" t="s">
        <v>224</v>
      </c>
      <c r="C15737" s="50">
        <v>44728.422465277799</v>
      </c>
      <c r="D15737" s="50">
        <v>44732.476493055598</v>
      </c>
      <c r="E15737" s="27" t="s">
        <v>15874</v>
      </c>
      <c r="F15737" s="27" t="s">
        <v>51</v>
      </c>
    </row>
    <row r="15738" spans="1:6" ht="15" customHeight="1" x14ac:dyDescent="0.25">
      <c r="A15738" s="27" t="s">
        <v>15875</v>
      </c>
      <c r="B15738" s="27" t="s">
        <v>7381</v>
      </c>
      <c r="C15738" s="50">
        <v>44728.424039351798</v>
      </c>
      <c r="D15738" s="50">
        <v>44729.506817129601</v>
      </c>
      <c r="E15738" s="27" t="s">
        <v>15875</v>
      </c>
      <c r="F15738" s="27" t="s">
        <v>51</v>
      </c>
    </row>
    <row r="15739" spans="1:6" ht="15" customHeight="1" x14ac:dyDescent="0.25">
      <c r="A15739" s="27" t="s">
        <v>15876</v>
      </c>
      <c r="B15739" s="27" t="s">
        <v>324</v>
      </c>
      <c r="C15739" s="50">
        <v>44728.424513888902</v>
      </c>
      <c r="D15739" s="50">
        <v>44748.4999074074</v>
      </c>
      <c r="E15739" s="27" t="s">
        <v>15876</v>
      </c>
      <c r="F15739" s="27" t="s">
        <v>51</v>
      </c>
    </row>
    <row r="15740" spans="1:6" ht="15" customHeight="1" x14ac:dyDescent="0.25">
      <c r="A15740" s="27" t="s">
        <v>15877</v>
      </c>
      <c r="B15740" s="27" t="s">
        <v>474</v>
      </c>
      <c r="C15740" s="50">
        <v>44728.425011574102</v>
      </c>
      <c r="D15740" s="50">
        <v>44736.418043981503</v>
      </c>
      <c r="E15740" s="27" t="s">
        <v>15877</v>
      </c>
      <c r="F15740" s="27" t="s">
        <v>51</v>
      </c>
    </row>
    <row r="15741" spans="1:6" ht="15" customHeight="1" x14ac:dyDescent="0.25">
      <c r="A15741" s="27" t="s">
        <v>15878</v>
      </c>
      <c r="B15741" s="27" t="s">
        <v>187</v>
      </c>
      <c r="C15741" s="50">
        <v>44728.425925925898</v>
      </c>
      <c r="D15741" s="50">
        <v>44778.490856481498</v>
      </c>
      <c r="E15741" s="27" t="s">
        <v>15878</v>
      </c>
      <c r="F15741" s="27" t="s">
        <v>51</v>
      </c>
    </row>
    <row r="15742" spans="1:6" ht="15" customHeight="1" x14ac:dyDescent="0.25">
      <c r="A15742" s="27" t="s">
        <v>15879</v>
      </c>
      <c r="B15742" s="27" t="s">
        <v>248</v>
      </c>
      <c r="C15742" s="50">
        <v>44728.427812499998</v>
      </c>
      <c r="D15742" s="50">
        <v>44728.428136574097</v>
      </c>
      <c r="E15742" s="27" t="s">
        <v>15879</v>
      </c>
      <c r="F15742" s="27" t="s">
        <v>51</v>
      </c>
    </row>
    <row r="15743" spans="1:6" ht="15" customHeight="1" x14ac:dyDescent="0.25">
      <c r="A15743" s="27" t="s">
        <v>15880</v>
      </c>
      <c r="B15743" s="27" t="s">
        <v>248</v>
      </c>
      <c r="C15743" s="50">
        <v>44728.428402777798</v>
      </c>
      <c r="D15743" s="50">
        <v>44728.430578703701</v>
      </c>
      <c r="E15743" s="27" t="s">
        <v>15880</v>
      </c>
      <c r="F15743" s="27" t="s">
        <v>51</v>
      </c>
    </row>
    <row r="15744" spans="1:6" ht="15" customHeight="1" x14ac:dyDescent="0.25">
      <c r="A15744" s="27" t="s">
        <v>15881</v>
      </c>
      <c r="B15744" s="27" t="s">
        <v>272</v>
      </c>
      <c r="C15744" s="50">
        <v>44728.428946759297</v>
      </c>
      <c r="D15744" s="50">
        <v>44728.429571759298</v>
      </c>
      <c r="E15744" s="27" t="s">
        <v>15881</v>
      </c>
      <c r="F15744" s="27" t="s">
        <v>51</v>
      </c>
    </row>
    <row r="15745" spans="1:6" ht="15" customHeight="1" x14ac:dyDescent="0.25">
      <c r="A15745" s="27" t="s">
        <v>15882</v>
      </c>
      <c r="B15745" s="27" t="s">
        <v>7381</v>
      </c>
      <c r="C15745" s="50">
        <v>44728.429409722201</v>
      </c>
      <c r="D15745" s="50">
        <v>44758.674895833297</v>
      </c>
      <c r="E15745" s="27" t="s">
        <v>15882</v>
      </c>
      <c r="F15745" s="27" t="s">
        <v>51</v>
      </c>
    </row>
    <row r="15746" spans="1:6" ht="15" customHeight="1" x14ac:dyDescent="0.25">
      <c r="A15746" s="27" t="s">
        <v>15883</v>
      </c>
      <c r="B15746" s="27" t="s">
        <v>257</v>
      </c>
      <c r="C15746" s="50">
        <v>44728.43</v>
      </c>
      <c r="D15746" s="50">
        <v>44728.4309027778</v>
      </c>
      <c r="E15746" s="27" t="s">
        <v>15883</v>
      </c>
      <c r="F15746" s="27" t="s">
        <v>51</v>
      </c>
    </row>
    <row r="15747" spans="1:6" ht="15" customHeight="1" x14ac:dyDescent="0.25">
      <c r="A15747" s="27" t="s">
        <v>15884</v>
      </c>
      <c r="B15747" s="27" t="s">
        <v>215</v>
      </c>
      <c r="C15747" s="50">
        <v>44728.431273148097</v>
      </c>
      <c r="D15747" s="50">
        <v>44732.453518518501</v>
      </c>
      <c r="E15747" s="27" t="s">
        <v>15884</v>
      </c>
      <c r="F15747" s="27" t="s">
        <v>51</v>
      </c>
    </row>
    <row r="15748" spans="1:6" ht="15" customHeight="1" x14ac:dyDescent="0.25">
      <c r="A15748" s="27" t="s">
        <v>15885</v>
      </c>
      <c r="B15748" s="27" t="s">
        <v>277</v>
      </c>
      <c r="C15748" s="50">
        <v>44728.431504629603</v>
      </c>
      <c r="D15748" s="50">
        <v>44729.569872685199</v>
      </c>
      <c r="E15748" s="27" t="s">
        <v>15885</v>
      </c>
      <c r="F15748" s="27" t="s">
        <v>51</v>
      </c>
    </row>
    <row r="15749" spans="1:6" ht="15" customHeight="1" x14ac:dyDescent="0.25">
      <c r="A15749" s="27" t="s">
        <v>15886</v>
      </c>
      <c r="B15749" s="27" t="s">
        <v>189</v>
      </c>
      <c r="C15749" s="50">
        <v>44728.432465277801</v>
      </c>
      <c r="D15749" s="50">
        <v>44728.4429282407</v>
      </c>
      <c r="E15749" s="27" t="s">
        <v>15886</v>
      </c>
      <c r="F15749" s="27" t="s">
        <v>51</v>
      </c>
    </row>
    <row r="15750" spans="1:6" ht="15" customHeight="1" x14ac:dyDescent="0.25">
      <c r="A15750" s="27" t="s">
        <v>15887</v>
      </c>
      <c r="B15750" s="27" t="s">
        <v>7381</v>
      </c>
      <c r="C15750" s="50">
        <v>44728.433368055601</v>
      </c>
      <c r="D15750" s="50">
        <v>44729.503935185203</v>
      </c>
      <c r="E15750" s="27" t="s">
        <v>15887</v>
      </c>
      <c r="F15750" s="27" t="s">
        <v>51</v>
      </c>
    </row>
    <row r="15751" spans="1:6" ht="15" customHeight="1" x14ac:dyDescent="0.25">
      <c r="A15751" s="27" t="s">
        <v>15888</v>
      </c>
      <c r="B15751" s="27" t="s">
        <v>212</v>
      </c>
      <c r="C15751" s="50">
        <v>44728.434317129599</v>
      </c>
      <c r="D15751" s="50">
        <v>44746.5145486111</v>
      </c>
      <c r="E15751" s="27" t="s">
        <v>15888</v>
      </c>
      <c r="F15751" s="27" t="s">
        <v>51</v>
      </c>
    </row>
    <row r="15752" spans="1:6" ht="15" customHeight="1" x14ac:dyDescent="0.25">
      <c r="A15752" s="27" t="s">
        <v>15889</v>
      </c>
      <c r="B15752" s="27" t="s">
        <v>7381</v>
      </c>
      <c r="C15752" s="50">
        <v>44728.436516203699</v>
      </c>
      <c r="D15752" s="50">
        <v>44728.440891203703</v>
      </c>
      <c r="E15752" s="27" t="s">
        <v>15889</v>
      </c>
      <c r="F15752" s="27" t="s">
        <v>51</v>
      </c>
    </row>
    <row r="15753" spans="1:6" ht="15" customHeight="1" x14ac:dyDescent="0.25">
      <c r="A15753" s="27" t="s">
        <v>15890</v>
      </c>
      <c r="B15753" s="27" t="s">
        <v>7381</v>
      </c>
      <c r="C15753" s="50">
        <v>44728.436793981498</v>
      </c>
      <c r="D15753" s="50">
        <v>44729.5022453704</v>
      </c>
      <c r="E15753" s="27" t="s">
        <v>15890</v>
      </c>
      <c r="F15753" s="27" t="s">
        <v>51</v>
      </c>
    </row>
    <row r="15754" spans="1:6" ht="15" customHeight="1" x14ac:dyDescent="0.25">
      <c r="A15754" s="27" t="s">
        <v>15891</v>
      </c>
      <c r="B15754" s="27" t="s">
        <v>224</v>
      </c>
      <c r="C15754" s="50">
        <v>44728.4390740741</v>
      </c>
      <c r="D15754" s="50">
        <v>44755.422719907401</v>
      </c>
      <c r="E15754" s="27" t="s">
        <v>15891</v>
      </c>
      <c r="F15754" s="27" t="s">
        <v>51</v>
      </c>
    </row>
    <row r="15755" spans="1:6" ht="15" customHeight="1" x14ac:dyDescent="0.25">
      <c r="A15755" s="27" t="s">
        <v>15892</v>
      </c>
      <c r="B15755" s="27" t="s">
        <v>224</v>
      </c>
      <c r="C15755" s="50">
        <v>44728.439675925903</v>
      </c>
      <c r="D15755" s="50">
        <v>44729.621342592603</v>
      </c>
      <c r="E15755" s="27" t="s">
        <v>15892</v>
      </c>
      <c r="F15755" s="27" t="s">
        <v>51</v>
      </c>
    </row>
    <row r="15756" spans="1:6" ht="15" customHeight="1" x14ac:dyDescent="0.25">
      <c r="A15756" s="27" t="s">
        <v>15893</v>
      </c>
      <c r="B15756" s="27" t="s">
        <v>7381</v>
      </c>
      <c r="C15756" s="50">
        <v>44728.441446759301</v>
      </c>
      <c r="D15756" s="50">
        <v>44728.4428819444</v>
      </c>
      <c r="E15756" s="27" t="s">
        <v>15893</v>
      </c>
      <c r="F15756" s="27" t="s">
        <v>51</v>
      </c>
    </row>
    <row r="15757" spans="1:6" ht="15" customHeight="1" x14ac:dyDescent="0.25">
      <c r="A15757" s="27" t="s">
        <v>15894</v>
      </c>
      <c r="B15757" s="27" t="s">
        <v>7381</v>
      </c>
      <c r="C15757" s="50">
        <v>44728.444618055597</v>
      </c>
      <c r="D15757" s="50">
        <v>44728.447407407402</v>
      </c>
      <c r="E15757" s="27" t="s">
        <v>15894</v>
      </c>
      <c r="F15757" s="27" t="s">
        <v>51</v>
      </c>
    </row>
    <row r="15758" spans="1:6" ht="15" customHeight="1" x14ac:dyDescent="0.25">
      <c r="A15758" s="27" t="s">
        <v>15895</v>
      </c>
      <c r="B15758" s="27" t="s">
        <v>212</v>
      </c>
      <c r="C15758" s="50">
        <v>44728.445347222201</v>
      </c>
      <c r="D15758" s="50">
        <v>44728.446238425902</v>
      </c>
      <c r="E15758" s="27" t="s">
        <v>15895</v>
      </c>
      <c r="F15758" s="27" t="s">
        <v>51</v>
      </c>
    </row>
    <row r="15759" spans="1:6" ht="15" customHeight="1" x14ac:dyDescent="0.25">
      <c r="A15759" s="27" t="s">
        <v>15896</v>
      </c>
      <c r="B15759" s="27" t="s">
        <v>257</v>
      </c>
      <c r="C15759" s="50">
        <v>44728.446319444403</v>
      </c>
      <c r="D15759" s="50">
        <v>44740.418773148202</v>
      </c>
      <c r="E15759" s="27" t="s">
        <v>15896</v>
      </c>
      <c r="F15759" s="27" t="s">
        <v>51</v>
      </c>
    </row>
    <row r="15760" spans="1:6" ht="15" customHeight="1" x14ac:dyDescent="0.25">
      <c r="A15760" s="27" t="s">
        <v>15897</v>
      </c>
      <c r="B15760" s="27" t="s">
        <v>253</v>
      </c>
      <c r="C15760" s="50">
        <v>44728.450150463003</v>
      </c>
      <c r="D15760" s="50">
        <v>44735.4458564815</v>
      </c>
      <c r="E15760" s="27" t="s">
        <v>15897</v>
      </c>
      <c r="F15760" s="27" t="s">
        <v>51</v>
      </c>
    </row>
    <row r="15761" spans="1:6" ht="15" customHeight="1" x14ac:dyDescent="0.25">
      <c r="A15761" s="27" t="s">
        <v>15898</v>
      </c>
      <c r="B15761" s="27" t="s">
        <v>7381</v>
      </c>
      <c r="C15761" s="50">
        <v>44728.451377314799</v>
      </c>
      <c r="D15761" s="50">
        <v>44729.499849537002</v>
      </c>
      <c r="E15761" s="27" t="s">
        <v>15898</v>
      </c>
      <c r="F15761" s="27" t="s">
        <v>51</v>
      </c>
    </row>
    <row r="15762" spans="1:6" ht="15" customHeight="1" x14ac:dyDescent="0.25">
      <c r="A15762" s="27" t="s">
        <v>15899</v>
      </c>
      <c r="B15762" s="27" t="s">
        <v>248</v>
      </c>
      <c r="C15762" s="50">
        <v>44728.455925925897</v>
      </c>
      <c r="D15762" s="50">
        <v>44728.456944444399</v>
      </c>
      <c r="E15762" s="27" t="s">
        <v>15899</v>
      </c>
      <c r="F15762" s="27" t="s">
        <v>51</v>
      </c>
    </row>
    <row r="15763" spans="1:6" ht="15" customHeight="1" x14ac:dyDescent="0.25">
      <c r="A15763" s="27" t="s">
        <v>15900</v>
      </c>
      <c r="B15763" s="27" t="s">
        <v>215</v>
      </c>
      <c r="C15763" s="50">
        <v>44728.456562500003</v>
      </c>
      <c r="D15763" s="50">
        <v>44728.458298611098</v>
      </c>
      <c r="E15763" s="27" t="s">
        <v>15900</v>
      </c>
      <c r="F15763" s="27" t="s">
        <v>51</v>
      </c>
    </row>
    <row r="15764" spans="1:6" ht="15" customHeight="1" x14ac:dyDescent="0.25">
      <c r="A15764" s="27" t="s">
        <v>15901</v>
      </c>
      <c r="B15764" s="27" t="s">
        <v>272</v>
      </c>
      <c r="C15764" s="50">
        <v>44728.457824074103</v>
      </c>
      <c r="D15764" s="50">
        <v>44729.571250000001</v>
      </c>
      <c r="E15764" s="27" t="s">
        <v>15901</v>
      </c>
      <c r="F15764" s="27" t="s">
        <v>51</v>
      </c>
    </row>
    <row r="15765" spans="1:6" ht="15" customHeight="1" x14ac:dyDescent="0.25">
      <c r="A15765" s="27" t="s">
        <v>15902</v>
      </c>
      <c r="B15765" s="27" t="s">
        <v>7381</v>
      </c>
      <c r="C15765" s="50">
        <v>44728.460601851897</v>
      </c>
      <c r="D15765" s="50">
        <v>44728.467361111099</v>
      </c>
      <c r="E15765" s="27" t="s">
        <v>15902</v>
      </c>
      <c r="F15765" s="27" t="s">
        <v>51</v>
      </c>
    </row>
    <row r="15766" spans="1:6" ht="15" customHeight="1" x14ac:dyDescent="0.25">
      <c r="A15766" s="27" t="s">
        <v>15903</v>
      </c>
      <c r="B15766" s="27" t="s">
        <v>224</v>
      </c>
      <c r="C15766" s="50">
        <v>44728.461064814801</v>
      </c>
      <c r="D15766" s="50">
        <v>44728.4672685185</v>
      </c>
      <c r="E15766" s="27" t="s">
        <v>15903</v>
      </c>
      <c r="F15766" s="27" t="s">
        <v>51</v>
      </c>
    </row>
    <row r="15767" spans="1:6" ht="15" customHeight="1" x14ac:dyDescent="0.25">
      <c r="A15767" s="27" t="s">
        <v>15904</v>
      </c>
      <c r="B15767" s="27" t="s">
        <v>215</v>
      </c>
      <c r="C15767" s="50">
        <v>44728.462071759299</v>
      </c>
      <c r="D15767" s="50">
        <v>44732.4441898148</v>
      </c>
      <c r="E15767" s="27" t="s">
        <v>15904</v>
      </c>
      <c r="F15767" s="27" t="s">
        <v>51</v>
      </c>
    </row>
    <row r="15768" spans="1:6" ht="15" customHeight="1" x14ac:dyDescent="0.25">
      <c r="A15768" s="27" t="s">
        <v>15905</v>
      </c>
      <c r="B15768" s="27" t="s">
        <v>7381</v>
      </c>
      <c r="C15768" s="50">
        <v>44728.465844907398</v>
      </c>
      <c r="D15768" s="50">
        <v>44729.499062499999</v>
      </c>
      <c r="E15768" s="27" t="s">
        <v>15905</v>
      </c>
      <c r="F15768" s="27" t="s">
        <v>51</v>
      </c>
    </row>
    <row r="15769" spans="1:6" ht="15" customHeight="1" x14ac:dyDescent="0.25">
      <c r="A15769" s="27" t="s">
        <v>15906</v>
      </c>
      <c r="B15769" s="27" t="s">
        <v>5700</v>
      </c>
      <c r="C15769" s="50">
        <v>44728.467997685198</v>
      </c>
      <c r="D15769" s="50">
        <v>44735.473657407398</v>
      </c>
      <c r="E15769" s="27" t="s">
        <v>15906</v>
      </c>
      <c r="F15769" s="27" t="s">
        <v>51</v>
      </c>
    </row>
    <row r="15770" spans="1:6" ht="15" customHeight="1" x14ac:dyDescent="0.25">
      <c r="A15770" s="27" t="s">
        <v>15907</v>
      </c>
      <c r="B15770" s="27" t="s">
        <v>7381</v>
      </c>
      <c r="C15770" s="50">
        <v>44728.470312500001</v>
      </c>
      <c r="D15770" s="50">
        <v>44728.477835648097</v>
      </c>
      <c r="E15770" s="27" t="s">
        <v>15907</v>
      </c>
      <c r="F15770" s="27" t="s">
        <v>51</v>
      </c>
    </row>
    <row r="15771" spans="1:6" ht="15" customHeight="1" x14ac:dyDescent="0.25">
      <c r="A15771" s="27" t="s">
        <v>15908</v>
      </c>
      <c r="B15771" s="27" t="s">
        <v>215</v>
      </c>
      <c r="C15771" s="50">
        <v>44728.470567129603</v>
      </c>
      <c r="D15771" s="50">
        <v>44732.443923611099</v>
      </c>
      <c r="E15771" s="27" t="s">
        <v>15908</v>
      </c>
      <c r="F15771" s="27" t="s">
        <v>51</v>
      </c>
    </row>
    <row r="15772" spans="1:6" ht="15" customHeight="1" x14ac:dyDescent="0.25">
      <c r="A15772" s="27" t="s">
        <v>15909</v>
      </c>
      <c r="B15772" s="27" t="s">
        <v>187</v>
      </c>
      <c r="C15772" s="50">
        <v>44728.473194444399</v>
      </c>
      <c r="D15772" s="50">
        <v>44735.469097222202</v>
      </c>
      <c r="E15772" s="27" t="s">
        <v>15909</v>
      </c>
      <c r="F15772" s="27" t="s">
        <v>51</v>
      </c>
    </row>
    <row r="15773" spans="1:6" ht="15" customHeight="1" x14ac:dyDescent="0.25">
      <c r="A15773" s="27" t="s">
        <v>15910</v>
      </c>
      <c r="B15773" s="27" t="s">
        <v>7381</v>
      </c>
      <c r="C15773" s="50">
        <v>44728.473252314798</v>
      </c>
      <c r="D15773" s="50">
        <v>44729.4973032407</v>
      </c>
      <c r="E15773" s="27" t="s">
        <v>15910</v>
      </c>
      <c r="F15773" s="27" t="s">
        <v>51</v>
      </c>
    </row>
    <row r="15774" spans="1:6" ht="15" customHeight="1" x14ac:dyDescent="0.25">
      <c r="A15774" s="27" t="s">
        <v>15911</v>
      </c>
      <c r="B15774" s="27" t="s">
        <v>277</v>
      </c>
      <c r="C15774" s="50">
        <v>44728.475474537001</v>
      </c>
      <c r="D15774" s="50">
        <v>44735.347233796303</v>
      </c>
      <c r="E15774" s="27" t="s">
        <v>15911</v>
      </c>
      <c r="F15774" s="27" t="s">
        <v>51</v>
      </c>
    </row>
    <row r="15775" spans="1:6" ht="15" customHeight="1" x14ac:dyDescent="0.25">
      <c r="A15775" s="27" t="s">
        <v>15912</v>
      </c>
      <c r="B15775" s="27" t="s">
        <v>277</v>
      </c>
      <c r="C15775" s="50">
        <v>44728.475520833301</v>
      </c>
      <c r="D15775" s="50">
        <v>44728.476400462998</v>
      </c>
      <c r="E15775" s="27" t="s">
        <v>15912</v>
      </c>
      <c r="F15775" s="27" t="s">
        <v>51</v>
      </c>
    </row>
    <row r="15776" spans="1:6" ht="15" customHeight="1" x14ac:dyDescent="0.25">
      <c r="A15776" s="27" t="s">
        <v>15913</v>
      </c>
      <c r="B15776" s="27" t="s">
        <v>257</v>
      </c>
      <c r="C15776" s="50">
        <v>44728.479386574101</v>
      </c>
      <c r="D15776" s="50">
        <v>44735.477858796301</v>
      </c>
      <c r="E15776" s="27" t="s">
        <v>15913</v>
      </c>
      <c r="F15776" s="27" t="s">
        <v>51</v>
      </c>
    </row>
    <row r="15777" spans="1:6" ht="15" customHeight="1" x14ac:dyDescent="0.25">
      <c r="A15777" s="27" t="s">
        <v>15914</v>
      </c>
      <c r="B15777" s="27" t="s">
        <v>224</v>
      </c>
      <c r="C15777" s="50">
        <v>44728.480763888903</v>
      </c>
      <c r="D15777" s="50">
        <v>44757.785509259302</v>
      </c>
      <c r="E15777" s="27" t="s">
        <v>15914</v>
      </c>
      <c r="F15777" s="27" t="s">
        <v>51</v>
      </c>
    </row>
    <row r="15778" spans="1:6" ht="15" customHeight="1" x14ac:dyDescent="0.25">
      <c r="A15778" s="27" t="s">
        <v>15915</v>
      </c>
      <c r="B15778" s="27" t="s">
        <v>7381</v>
      </c>
      <c r="C15778" s="50">
        <v>44728.482245370396</v>
      </c>
      <c r="D15778" s="50">
        <v>44728.4828935185</v>
      </c>
      <c r="E15778" s="27" t="s">
        <v>15915</v>
      </c>
      <c r="F15778" s="27" t="s">
        <v>51</v>
      </c>
    </row>
    <row r="15779" spans="1:6" ht="15" customHeight="1" x14ac:dyDescent="0.25">
      <c r="A15779" s="27" t="s">
        <v>15916</v>
      </c>
      <c r="B15779" s="27" t="s">
        <v>272</v>
      </c>
      <c r="C15779" s="50">
        <v>44728.484363425901</v>
      </c>
      <c r="D15779" s="50">
        <v>44729.572002314802</v>
      </c>
      <c r="E15779" s="27" t="s">
        <v>15916</v>
      </c>
      <c r="F15779" s="27" t="s">
        <v>51</v>
      </c>
    </row>
    <row r="15780" spans="1:6" ht="15" customHeight="1" x14ac:dyDescent="0.25">
      <c r="A15780" s="27" t="s">
        <v>15917</v>
      </c>
      <c r="B15780" s="27" t="s">
        <v>7381</v>
      </c>
      <c r="C15780" s="50">
        <v>44728.485150462999</v>
      </c>
      <c r="D15780" s="50">
        <v>44728.543368055602</v>
      </c>
      <c r="E15780" s="27" t="s">
        <v>15917</v>
      </c>
      <c r="F15780" s="27" t="s">
        <v>51</v>
      </c>
    </row>
    <row r="15781" spans="1:6" ht="15" customHeight="1" x14ac:dyDescent="0.25">
      <c r="A15781" s="27" t="s">
        <v>15918</v>
      </c>
      <c r="B15781" s="27" t="s">
        <v>7381</v>
      </c>
      <c r="C15781" s="50">
        <v>44728.486064814802</v>
      </c>
      <c r="D15781" s="50">
        <v>44728.487199074101</v>
      </c>
      <c r="E15781" s="27" t="s">
        <v>15918</v>
      </c>
      <c r="F15781" s="27" t="s">
        <v>51</v>
      </c>
    </row>
    <row r="15782" spans="1:6" ht="15" customHeight="1" x14ac:dyDescent="0.25">
      <c r="A15782" s="27" t="s">
        <v>15919</v>
      </c>
      <c r="B15782" s="27" t="s">
        <v>277</v>
      </c>
      <c r="C15782" s="50">
        <v>44728.486562500002</v>
      </c>
      <c r="D15782" s="50">
        <v>44728.487013888902</v>
      </c>
      <c r="E15782" s="27" t="s">
        <v>15919</v>
      </c>
      <c r="F15782" s="27" t="s">
        <v>51</v>
      </c>
    </row>
    <row r="15783" spans="1:6" ht="15" customHeight="1" x14ac:dyDescent="0.25">
      <c r="A15783" s="27" t="s">
        <v>15920</v>
      </c>
      <c r="B15783" s="27" t="s">
        <v>272</v>
      </c>
      <c r="C15783" s="50">
        <v>44728.487245370401</v>
      </c>
      <c r="D15783" s="50">
        <v>44728.488101851799</v>
      </c>
      <c r="E15783" s="27" t="s">
        <v>15920</v>
      </c>
      <c r="F15783" s="27" t="s">
        <v>51</v>
      </c>
    </row>
    <row r="15784" spans="1:6" ht="15" customHeight="1" x14ac:dyDescent="0.25">
      <c r="A15784" s="27" t="s">
        <v>15921</v>
      </c>
      <c r="B15784" s="27" t="s">
        <v>245</v>
      </c>
      <c r="C15784" s="50">
        <v>44728.4898958333</v>
      </c>
      <c r="D15784" s="50">
        <v>44755.424768518496</v>
      </c>
      <c r="E15784" s="27" t="s">
        <v>15921</v>
      </c>
      <c r="F15784" s="27" t="s">
        <v>51</v>
      </c>
    </row>
    <row r="15785" spans="1:6" ht="15" customHeight="1" x14ac:dyDescent="0.25">
      <c r="A15785" s="27" t="s">
        <v>15922</v>
      </c>
      <c r="B15785" s="27" t="s">
        <v>277</v>
      </c>
      <c r="C15785" s="50">
        <v>44728.492581018501</v>
      </c>
      <c r="D15785" s="50">
        <v>44728.492939814802</v>
      </c>
      <c r="E15785" s="27" t="s">
        <v>15922</v>
      </c>
      <c r="F15785" s="27" t="s">
        <v>51</v>
      </c>
    </row>
    <row r="15786" spans="1:6" ht="15" customHeight="1" x14ac:dyDescent="0.25">
      <c r="A15786" s="27" t="s">
        <v>15923</v>
      </c>
      <c r="B15786" s="27" t="s">
        <v>259</v>
      </c>
      <c r="C15786" s="50">
        <v>44728.497951388897</v>
      </c>
      <c r="D15786" s="50">
        <v>44755.428344907399</v>
      </c>
      <c r="E15786" s="27" t="s">
        <v>15923</v>
      </c>
      <c r="F15786" s="27" t="s">
        <v>51</v>
      </c>
    </row>
    <row r="15787" spans="1:6" ht="15" customHeight="1" x14ac:dyDescent="0.25">
      <c r="A15787" s="27" t="s">
        <v>15924</v>
      </c>
      <c r="B15787" s="27" t="s">
        <v>189</v>
      </c>
      <c r="C15787" s="50">
        <v>44728.498981481498</v>
      </c>
      <c r="D15787" s="50">
        <v>44728.622476851902</v>
      </c>
      <c r="E15787" s="27" t="s">
        <v>15924</v>
      </c>
      <c r="F15787" s="27" t="s">
        <v>51</v>
      </c>
    </row>
    <row r="15788" spans="1:6" ht="15" customHeight="1" x14ac:dyDescent="0.25">
      <c r="A15788" s="27" t="s">
        <v>15925</v>
      </c>
      <c r="B15788" s="27" t="s">
        <v>7381</v>
      </c>
      <c r="C15788" s="50">
        <v>44728.501053240703</v>
      </c>
      <c r="D15788" s="50">
        <v>44728.502094907402</v>
      </c>
      <c r="E15788" s="27" t="s">
        <v>15925</v>
      </c>
      <c r="F15788" s="27" t="s">
        <v>51</v>
      </c>
    </row>
    <row r="15789" spans="1:6" ht="15" customHeight="1" x14ac:dyDescent="0.25">
      <c r="A15789" s="27" t="s">
        <v>15926</v>
      </c>
      <c r="B15789" s="27" t="s">
        <v>248</v>
      </c>
      <c r="C15789" s="50">
        <v>44728.503148148098</v>
      </c>
      <c r="D15789" s="50">
        <v>44728.503680555601</v>
      </c>
      <c r="E15789" s="27" t="s">
        <v>15926</v>
      </c>
      <c r="F15789" s="27" t="s">
        <v>51</v>
      </c>
    </row>
    <row r="15790" spans="1:6" ht="15" customHeight="1" x14ac:dyDescent="0.25">
      <c r="A15790" s="27" t="s">
        <v>15927</v>
      </c>
      <c r="B15790" s="27" t="s">
        <v>257</v>
      </c>
      <c r="C15790" s="50">
        <v>44728.504155092603</v>
      </c>
      <c r="D15790" s="50">
        <v>44728.512314814798</v>
      </c>
      <c r="E15790" s="27" t="s">
        <v>15927</v>
      </c>
      <c r="F15790" s="27" t="s">
        <v>51</v>
      </c>
    </row>
    <row r="15791" spans="1:6" ht="15" customHeight="1" x14ac:dyDescent="0.25">
      <c r="A15791" s="27" t="s">
        <v>15928</v>
      </c>
      <c r="B15791" s="27" t="s">
        <v>7381</v>
      </c>
      <c r="C15791" s="50">
        <v>44728.504502314798</v>
      </c>
      <c r="D15791" s="50">
        <v>44728.507349537002</v>
      </c>
      <c r="E15791" s="27" t="s">
        <v>15928</v>
      </c>
      <c r="F15791" s="27" t="s">
        <v>51</v>
      </c>
    </row>
    <row r="15792" spans="1:6" ht="15" customHeight="1" x14ac:dyDescent="0.25">
      <c r="A15792" s="27" t="s">
        <v>15929</v>
      </c>
      <c r="B15792" s="27" t="s">
        <v>7381</v>
      </c>
      <c r="C15792" s="50">
        <v>44728.505092592597</v>
      </c>
      <c r="D15792" s="50">
        <v>44728.519664351901</v>
      </c>
      <c r="E15792" s="27" t="s">
        <v>15929</v>
      </c>
      <c r="F15792" s="27" t="s">
        <v>52</v>
      </c>
    </row>
    <row r="15793" spans="1:6" ht="15" customHeight="1" x14ac:dyDescent="0.25">
      <c r="A15793" s="27" t="s">
        <v>15930</v>
      </c>
      <c r="B15793" s="27" t="s">
        <v>224</v>
      </c>
      <c r="C15793" s="50">
        <v>44728.507974537002</v>
      </c>
      <c r="D15793" s="50">
        <v>44728.633900462999</v>
      </c>
      <c r="E15793" s="27" t="s">
        <v>15930</v>
      </c>
      <c r="F15793" s="27" t="s">
        <v>51</v>
      </c>
    </row>
    <row r="15794" spans="1:6" ht="15" customHeight="1" x14ac:dyDescent="0.25">
      <c r="A15794" s="27" t="s">
        <v>15931</v>
      </c>
      <c r="B15794" s="27" t="s">
        <v>7381</v>
      </c>
      <c r="C15794" s="50">
        <v>44728.5082175926</v>
      </c>
      <c r="D15794" s="50">
        <v>44728.509085648097</v>
      </c>
      <c r="E15794" s="27" t="s">
        <v>15931</v>
      </c>
      <c r="F15794" s="27" t="s">
        <v>51</v>
      </c>
    </row>
    <row r="15795" spans="1:6" ht="15" customHeight="1" x14ac:dyDescent="0.25">
      <c r="A15795" s="27" t="s">
        <v>15932</v>
      </c>
      <c r="B15795" s="27" t="s">
        <v>272</v>
      </c>
      <c r="C15795" s="50">
        <v>44728.508842592601</v>
      </c>
      <c r="D15795" s="50">
        <v>44729.572442129604</v>
      </c>
      <c r="E15795" s="27" t="s">
        <v>15932</v>
      </c>
      <c r="F15795" s="27" t="s">
        <v>51</v>
      </c>
    </row>
    <row r="15796" spans="1:6" ht="15" customHeight="1" x14ac:dyDescent="0.25">
      <c r="A15796" s="27" t="s">
        <v>15933</v>
      </c>
      <c r="B15796" s="27" t="s">
        <v>212</v>
      </c>
      <c r="C15796" s="50">
        <v>44728.509687500002</v>
      </c>
      <c r="D15796" s="50">
        <v>44728.514479166697</v>
      </c>
      <c r="E15796" s="27" t="s">
        <v>15933</v>
      </c>
      <c r="F15796" s="27" t="s">
        <v>52</v>
      </c>
    </row>
    <row r="15797" spans="1:6" ht="15" customHeight="1" x14ac:dyDescent="0.25">
      <c r="A15797" s="27" t="s">
        <v>15934</v>
      </c>
      <c r="B15797" s="27" t="s">
        <v>272</v>
      </c>
      <c r="C15797" s="50">
        <v>44728.513043981497</v>
      </c>
      <c r="D15797" s="50">
        <v>44728.514305555596</v>
      </c>
      <c r="E15797" s="27" t="s">
        <v>15934</v>
      </c>
      <c r="F15797" s="27" t="s">
        <v>51</v>
      </c>
    </row>
    <row r="15798" spans="1:6" ht="15" customHeight="1" x14ac:dyDescent="0.25">
      <c r="A15798" s="27" t="s">
        <v>15935</v>
      </c>
      <c r="B15798" s="27" t="s">
        <v>272</v>
      </c>
      <c r="C15798" s="50">
        <v>44728.513298611098</v>
      </c>
      <c r="D15798" s="50">
        <v>44728.514479166697</v>
      </c>
      <c r="E15798" s="27" t="s">
        <v>15935</v>
      </c>
      <c r="F15798" s="27" t="s">
        <v>51</v>
      </c>
    </row>
    <row r="15799" spans="1:6" ht="15" customHeight="1" x14ac:dyDescent="0.25">
      <c r="A15799" s="27" t="s">
        <v>15936</v>
      </c>
      <c r="B15799" s="27" t="s">
        <v>7381</v>
      </c>
      <c r="C15799" s="50">
        <v>44728.5140046296</v>
      </c>
      <c r="D15799" s="50">
        <v>44728.515648148103</v>
      </c>
      <c r="E15799" s="27" t="s">
        <v>15936</v>
      </c>
      <c r="F15799" s="27" t="s">
        <v>51</v>
      </c>
    </row>
    <row r="15800" spans="1:6" ht="15" customHeight="1" x14ac:dyDescent="0.25">
      <c r="A15800" s="27" t="s">
        <v>15937</v>
      </c>
      <c r="B15800" s="27" t="s">
        <v>7381</v>
      </c>
      <c r="C15800" s="50">
        <v>44728.517858796302</v>
      </c>
      <c r="D15800" s="50">
        <v>44729.498344907399</v>
      </c>
      <c r="E15800" s="27" t="s">
        <v>15937</v>
      </c>
      <c r="F15800" s="27" t="s">
        <v>51</v>
      </c>
    </row>
    <row r="15801" spans="1:6" ht="15" customHeight="1" x14ac:dyDescent="0.25">
      <c r="A15801" s="27" t="s">
        <v>15938</v>
      </c>
      <c r="B15801" s="27" t="s">
        <v>226</v>
      </c>
      <c r="C15801" s="50">
        <v>44728.518622685202</v>
      </c>
      <c r="D15801" s="50">
        <v>44729.572708333297</v>
      </c>
      <c r="E15801" s="27" t="s">
        <v>15938</v>
      </c>
      <c r="F15801" s="27" t="s">
        <v>51</v>
      </c>
    </row>
    <row r="15802" spans="1:6" ht="15" customHeight="1" x14ac:dyDescent="0.25">
      <c r="A15802" s="27" t="s">
        <v>15939</v>
      </c>
      <c r="B15802" s="27" t="s">
        <v>272</v>
      </c>
      <c r="C15802" s="50">
        <v>44728.519155092603</v>
      </c>
      <c r="D15802" s="50">
        <v>44728.520601851902</v>
      </c>
      <c r="E15802" s="27" t="s">
        <v>15939</v>
      </c>
      <c r="F15802" s="27" t="s">
        <v>51</v>
      </c>
    </row>
    <row r="15803" spans="1:6" ht="15" customHeight="1" x14ac:dyDescent="0.25">
      <c r="A15803" s="27" t="s">
        <v>15940</v>
      </c>
      <c r="B15803" s="27" t="s">
        <v>7381</v>
      </c>
      <c r="C15803" s="50">
        <v>44728.524733796301</v>
      </c>
      <c r="D15803" s="50">
        <v>44728.558171296303</v>
      </c>
      <c r="E15803" s="27" t="s">
        <v>15940</v>
      </c>
      <c r="F15803" s="27" t="s">
        <v>51</v>
      </c>
    </row>
    <row r="15804" spans="1:6" ht="15" customHeight="1" x14ac:dyDescent="0.25">
      <c r="A15804" s="27" t="s">
        <v>15941</v>
      </c>
      <c r="B15804" s="27" t="s">
        <v>7381</v>
      </c>
      <c r="C15804" s="50">
        <v>44728.525949074101</v>
      </c>
      <c r="D15804" s="50">
        <v>44728.527453703697</v>
      </c>
      <c r="E15804" s="27" t="s">
        <v>15941</v>
      </c>
      <c r="F15804" s="27" t="s">
        <v>51</v>
      </c>
    </row>
    <row r="15805" spans="1:6" ht="15" customHeight="1" x14ac:dyDescent="0.25">
      <c r="A15805" s="27" t="s">
        <v>15942</v>
      </c>
      <c r="B15805" s="27" t="s">
        <v>272</v>
      </c>
      <c r="C15805" s="50">
        <v>44728.527592592603</v>
      </c>
      <c r="D15805" s="50">
        <v>44729.513159722199</v>
      </c>
      <c r="E15805" s="27" t="s">
        <v>15942</v>
      </c>
      <c r="F15805" s="27" t="s">
        <v>51</v>
      </c>
    </row>
    <row r="15806" spans="1:6" ht="15" customHeight="1" x14ac:dyDescent="0.25">
      <c r="A15806" s="27" t="s">
        <v>15943</v>
      </c>
      <c r="B15806" s="27" t="s">
        <v>7381</v>
      </c>
      <c r="C15806" s="50">
        <v>44728.527662036999</v>
      </c>
      <c r="D15806" s="50">
        <v>44728.646168981497</v>
      </c>
      <c r="E15806" s="27" t="s">
        <v>15943</v>
      </c>
      <c r="F15806" s="27" t="s">
        <v>51</v>
      </c>
    </row>
    <row r="15807" spans="1:6" ht="15" customHeight="1" x14ac:dyDescent="0.25">
      <c r="A15807" s="27" t="s">
        <v>15944</v>
      </c>
      <c r="B15807" s="27" t="s">
        <v>212</v>
      </c>
      <c r="C15807" s="50">
        <v>44728.528726851902</v>
      </c>
      <c r="D15807" s="50">
        <v>44728.530219907399</v>
      </c>
      <c r="E15807" s="27" t="s">
        <v>15944</v>
      </c>
      <c r="F15807" s="27" t="s">
        <v>51</v>
      </c>
    </row>
    <row r="15808" spans="1:6" ht="15" customHeight="1" x14ac:dyDescent="0.25">
      <c r="A15808" s="27" t="s">
        <v>15945</v>
      </c>
      <c r="B15808" s="27" t="s">
        <v>7381</v>
      </c>
      <c r="C15808" s="50">
        <v>44728.529050925899</v>
      </c>
      <c r="D15808" s="50">
        <v>44729.545555555596</v>
      </c>
      <c r="E15808" s="27" t="s">
        <v>15945</v>
      </c>
      <c r="F15808" s="27" t="s">
        <v>51</v>
      </c>
    </row>
    <row r="15809" spans="1:6" ht="15" customHeight="1" x14ac:dyDescent="0.25">
      <c r="A15809" s="27" t="s">
        <v>15946</v>
      </c>
      <c r="B15809" s="27" t="s">
        <v>7381</v>
      </c>
      <c r="C15809" s="50">
        <v>44728.529259259303</v>
      </c>
      <c r="D15809" s="50">
        <v>44729.7963310185</v>
      </c>
      <c r="E15809" s="27" t="s">
        <v>15946</v>
      </c>
      <c r="F15809" s="27" t="s">
        <v>51</v>
      </c>
    </row>
    <row r="15810" spans="1:6" ht="15" customHeight="1" x14ac:dyDescent="0.25">
      <c r="A15810" s="27" t="s">
        <v>15947</v>
      </c>
      <c r="B15810" s="27" t="s">
        <v>226</v>
      </c>
      <c r="C15810" s="50">
        <v>44728.532280092601</v>
      </c>
      <c r="D15810" s="50">
        <v>44735.701990740701</v>
      </c>
      <c r="E15810" s="27" t="s">
        <v>15947</v>
      </c>
      <c r="F15810" s="27" t="s">
        <v>51</v>
      </c>
    </row>
    <row r="15811" spans="1:6" ht="15" customHeight="1" x14ac:dyDescent="0.25">
      <c r="A15811" s="27" t="s">
        <v>15948</v>
      </c>
      <c r="B15811" s="27" t="s">
        <v>526</v>
      </c>
      <c r="C15811" s="50">
        <v>44728.532500000001</v>
      </c>
      <c r="D15811" s="50">
        <v>44728.555162037002</v>
      </c>
      <c r="E15811" s="27" t="s">
        <v>15948</v>
      </c>
      <c r="F15811" s="27" t="s">
        <v>51</v>
      </c>
    </row>
    <row r="15812" spans="1:6" ht="15" customHeight="1" x14ac:dyDescent="0.25">
      <c r="A15812" s="27" t="s">
        <v>15949</v>
      </c>
      <c r="B15812" s="27" t="s">
        <v>7381</v>
      </c>
      <c r="C15812" s="50">
        <v>44728.533877314803</v>
      </c>
      <c r="D15812" s="50">
        <v>44729.525381944397</v>
      </c>
      <c r="E15812" s="27" t="s">
        <v>15949</v>
      </c>
      <c r="F15812" s="27" t="s">
        <v>51</v>
      </c>
    </row>
    <row r="15813" spans="1:6" ht="15" customHeight="1" x14ac:dyDescent="0.25">
      <c r="A15813" s="27" t="s">
        <v>15950</v>
      </c>
      <c r="B15813" s="27" t="s">
        <v>272</v>
      </c>
      <c r="C15813" s="50">
        <v>44728.533981481502</v>
      </c>
      <c r="D15813" s="50">
        <v>44728.557337963</v>
      </c>
      <c r="E15813" s="27" t="s">
        <v>15950</v>
      </c>
      <c r="F15813" s="27" t="s">
        <v>51</v>
      </c>
    </row>
    <row r="15814" spans="1:6" ht="15" customHeight="1" x14ac:dyDescent="0.25">
      <c r="A15814" s="27" t="s">
        <v>15951</v>
      </c>
      <c r="B15814" s="27" t="s">
        <v>224</v>
      </c>
      <c r="C15814" s="50">
        <v>44728.534004629597</v>
      </c>
      <c r="D15814" s="50">
        <v>44735.502256944397</v>
      </c>
      <c r="E15814" s="27" t="s">
        <v>15951</v>
      </c>
      <c r="F15814" s="27" t="s">
        <v>51</v>
      </c>
    </row>
    <row r="15815" spans="1:6" ht="15" customHeight="1" x14ac:dyDescent="0.25">
      <c r="A15815" s="27" t="s">
        <v>15952</v>
      </c>
      <c r="B15815" s="27" t="s">
        <v>7381</v>
      </c>
      <c r="C15815" s="50">
        <v>44728.534039351798</v>
      </c>
      <c r="D15815" s="50">
        <v>44728.551909722199</v>
      </c>
      <c r="E15815" s="27" t="s">
        <v>15952</v>
      </c>
      <c r="F15815" s="27" t="s">
        <v>51</v>
      </c>
    </row>
    <row r="15816" spans="1:6" ht="15" customHeight="1" x14ac:dyDescent="0.25">
      <c r="A15816" s="27" t="s">
        <v>15953</v>
      </c>
      <c r="B15816" s="27" t="s">
        <v>272</v>
      </c>
      <c r="C15816" s="50">
        <v>44728.534571759301</v>
      </c>
      <c r="D15816" s="50">
        <v>44728.535856481503</v>
      </c>
      <c r="E15816" s="27" t="s">
        <v>15953</v>
      </c>
      <c r="F15816" s="27" t="s">
        <v>51</v>
      </c>
    </row>
    <row r="15817" spans="1:6" ht="15" customHeight="1" x14ac:dyDescent="0.25">
      <c r="A15817" s="27" t="s">
        <v>15954</v>
      </c>
      <c r="B15817" s="27" t="s">
        <v>7381</v>
      </c>
      <c r="C15817" s="50">
        <v>44728.536736111098</v>
      </c>
      <c r="D15817" s="50">
        <v>44728.738564814797</v>
      </c>
      <c r="E15817" s="27" t="s">
        <v>15954</v>
      </c>
      <c r="F15817" s="27" t="s">
        <v>51</v>
      </c>
    </row>
    <row r="15818" spans="1:6" ht="15" customHeight="1" x14ac:dyDescent="0.25">
      <c r="A15818" s="27" t="s">
        <v>15955</v>
      </c>
      <c r="B15818" s="27" t="s">
        <v>7381</v>
      </c>
      <c r="C15818" s="50">
        <v>44728.538379629601</v>
      </c>
      <c r="D15818" s="50">
        <v>44728.538773148102</v>
      </c>
      <c r="E15818" s="27" t="s">
        <v>15955</v>
      </c>
      <c r="F15818" s="27" t="s">
        <v>51</v>
      </c>
    </row>
    <row r="15819" spans="1:6" ht="15" customHeight="1" x14ac:dyDescent="0.25">
      <c r="A15819" s="27" t="s">
        <v>15956</v>
      </c>
      <c r="B15819" s="27" t="s">
        <v>224</v>
      </c>
      <c r="C15819" s="50">
        <v>44728.5397800926</v>
      </c>
      <c r="D15819" s="50">
        <v>44729.574756944399</v>
      </c>
      <c r="E15819" s="27" t="s">
        <v>15956</v>
      </c>
      <c r="F15819" s="27" t="s">
        <v>51</v>
      </c>
    </row>
    <row r="15820" spans="1:6" ht="15" customHeight="1" x14ac:dyDescent="0.25">
      <c r="A15820" s="27" t="s">
        <v>15957</v>
      </c>
      <c r="B15820" s="27" t="s">
        <v>7381</v>
      </c>
      <c r="C15820" s="50">
        <v>44728.540821759299</v>
      </c>
      <c r="D15820" s="50">
        <v>44728.542743055601</v>
      </c>
      <c r="E15820" s="27" t="s">
        <v>15957</v>
      </c>
      <c r="F15820" s="27" t="s">
        <v>51</v>
      </c>
    </row>
    <row r="15821" spans="1:6" ht="15" customHeight="1" x14ac:dyDescent="0.25">
      <c r="A15821" s="27" t="s">
        <v>15958</v>
      </c>
      <c r="B15821" s="27" t="s">
        <v>257</v>
      </c>
      <c r="C15821" s="50">
        <v>44728.544108796297</v>
      </c>
      <c r="D15821" s="50">
        <v>44763.998553240701</v>
      </c>
      <c r="E15821" s="27" t="s">
        <v>15958</v>
      </c>
      <c r="F15821" s="27" t="s">
        <v>51</v>
      </c>
    </row>
    <row r="15822" spans="1:6" ht="15" customHeight="1" x14ac:dyDescent="0.25">
      <c r="A15822" s="27" t="s">
        <v>15959</v>
      </c>
      <c r="B15822" s="27" t="s">
        <v>474</v>
      </c>
      <c r="C15822" s="50">
        <v>44728.546087962997</v>
      </c>
      <c r="D15822" s="50">
        <v>44728.668287036999</v>
      </c>
      <c r="E15822" s="27" t="s">
        <v>15959</v>
      </c>
      <c r="F15822" s="27" t="s">
        <v>51</v>
      </c>
    </row>
    <row r="15823" spans="1:6" ht="15" customHeight="1" x14ac:dyDescent="0.25">
      <c r="A15823" s="27" t="s">
        <v>15960</v>
      </c>
      <c r="B15823" s="27" t="s">
        <v>299</v>
      </c>
      <c r="C15823" s="50">
        <v>44728.546122685198</v>
      </c>
      <c r="D15823" s="50">
        <v>44789.478460648097</v>
      </c>
      <c r="E15823" s="27" t="s">
        <v>15960</v>
      </c>
      <c r="F15823" s="27" t="s">
        <v>51</v>
      </c>
    </row>
    <row r="15824" spans="1:6" ht="15" customHeight="1" x14ac:dyDescent="0.25">
      <c r="A15824" s="27" t="s">
        <v>15961</v>
      </c>
      <c r="B15824" s="27" t="s">
        <v>7381</v>
      </c>
      <c r="C15824" s="50">
        <v>44728.548865740697</v>
      </c>
      <c r="D15824" s="50">
        <v>44728.554085648102</v>
      </c>
      <c r="E15824" s="27" t="s">
        <v>15961</v>
      </c>
      <c r="F15824" s="27" t="s">
        <v>51</v>
      </c>
    </row>
    <row r="15825" spans="1:6" ht="15" customHeight="1" x14ac:dyDescent="0.25">
      <c r="A15825" s="27" t="s">
        <v>15962</v>
      </c>
      <c r="B15825" s="27" t="s">
        <v>7381</v>
      </c>
      <c r="C15825" s="50">
        <v>44728.549710648098</v>
      </c>
      <c r="D15825" s="50">
        <v>44728.550011574102</v>
      </c>
      <c r="E15825" s="27" t="s">
        <v>15962</v>
      </c>
      <c r="F15825" s="27" t="s">
        <v>52</v>
      </c>
    </row>
    <row r="15826" spans="1:6" ht="15" customHeight="1" x14ac:dyDescent="0.25">
      <c r="A15826" s="27" t="s">
        <v>15963</v>
      </c>
      <c r="B15826" s="27" t="s">
        <v>272</v>
      </c>
      <c r="C15826" s="50">
        <v>44728.550023148098</v>
      </c>
      <c r="D15826" s="50">
        <v>44729.520914351902</v>
      </c>
      <c r="E15826" s="27" t="s">
        <v>15963</v>
      </c>
      <c r="F15826" s="27" t="s">
        <v>51</v>
      </c>
    </row>
    <row r="15827" spans="1:6" ht="15" customHeight="1" x14ac:dyDescent="0.25">
      <c r="A15827" s="27" t="s">
        <v>15964</v>
      </c>
      <c r="B15827" s="27" t="s">
        <v>224</v>
      </c>
      <c r="C15827" s="50">
        <v>44728.550277777802</v>
      </c>
      <c r="D15827" s="50">
        <v>44729.729375000003</v>
      </c>
      <c r="E15827" s="27" t="s">
        <v>15964</v>
      </c>
      <c r="F15827" s="27" t="s">
        <v>51</v>
      </c>
    </row>
    <row r="15828" spans="1:6" ht="15" customHeight="1" x14ac:dyDescent="0.25">
      <c r="A15828" s="27" t="s">
        <v>15965</v>
      </c>
      <c r="B15828" s="27" t="s">
        <v>299</v>
      </c>
      <c r="C15828" s="50">
        <v>44728.554293981499</v>
      </c>
      <c r="D15828" s="50">
        <v>44728.5606134259</v>
      </c>
      <c r="E15828" s="27" t="s">
        <v>15965</v>
      </c>
      <c r="F15828" s="27" t="s">
        <v>51</v>
      </c>
    </row>
    <row r="15829" spans="1:6" ht="15" customHeight="1" x14ac:dyDescent="0.25">
      <c r="A15829" s="27" t="s">
        <v>15966</v>
      </c>
      <c r="B15829" s="27" t="s">
        <v>474</v>
      </c>
      <c r="C15829" s="50">
        <v>44728.554386574098</v>
      </c>
      <c r="D15829" s="50">
        <v>44728.667511574102</v>
      </c>
      <c r="E15829" s="27" t="s">
        <v>15966</v>
      </c>
      <c r="F15829" s="27" t="s">
        <v>51</v>
      </c>
    </row>
    <row r="15830" spans="1:6" ht="15" customHeight="1" x14ac:dyDescent="0.25">
      <c r="A15830" s="27" t="s">
        <v>15967</v>
      </c>
      <c r="B15830" s="27" t="s">
        <v>277</v>
      </c>
      <c r="C15830" s="50">
        <v>44728.558090277802</v>
      </c>
      <c r="D15830" s="50">
        <v>44728.565150463</v>
      </c>
      <c r="E15830" s="27" t="s">
        <v>15967</v>
      </c>
      <c r="F15830" s="27" t="s">
        <v>51</v>
      </c>
    </row>
    <row r="15831" spans="1:6" ht="15" customHeight="1" x14ac:dyDescent="0.25">
      <c r="A15831" s="27" t="s">
        <v>15968</v>
      </c>
      <c r="B15831" s="27" t="s">
        <v>248</v>
      </c>
      <c r="C15831" s="50">
        <v>44728.558298611097</v>
      </c>
      <c r="D15831" s="50">
        <v>44728.582071759301</v>
      </c>
      <c r="E15831" s="27" t="s">
        <v>15968</v>
      </c>
      <c r="F15831" s="27" t="s">
        <v>51</v>
      </c>
    </row>
    <row r="15832" spans="1:6" ht="15" customHeight="1" x14ac:dyDescent="0.25">
      <c r="A15832" s="27" t="s">
        <v>15969</v>
      </c>
      <c r="B15832" s="27" t="s">
        <v>257</v>
      </c>
      <c r="C15832" s="50">
        <v>44728.561574074098</v>
      </c>
      <c r="D15832" s="50">
        <v>44743.603865740697</v>
      </c>
      <c r="E15832" s="27" t="s">
        <v>15969</v>
      </c>
      <c r="F15832" s="27" t="s">
        <v>51</v>
      </c>
    </row>
    <row r="15833" spans="1:6" ht="15" customHeight="1" x14ac:dyDescent="0.25">
      <c r="A15833" s="27" t="s">
        <v>15970</v>
      </c>
      <c r="B15833" s="27" t="s">
        <v>272</v>
      </c>
      <c r="C15833" s="50">
        <v>44728.561631944402</v>
      </c>
      <c r="D15833" s="50">
        <v>44795.653217592597</v>
      </c>
      <c r="E15833" s="27" t="s">
        <v>15970</v>
      </c>
      <c r="F15833" s="27" t="s">
        <v>51</v>
      </c>
    </row>
    <row r="15834" spans="1:6" ht="15" customHeight="1" x14ac:dyDescent="0.25">
      <c r="A15834" s="27" t="s">
        <v>15972</v>
      </c>
      <c r="B15834" s="27" t="s">
        <v>7381</v>
      </c>
      <c r="C15834" s="50">
        <v>44728.563495370399</v>
      </c>
      <c r="D15834" s="50">
        <v>44728.674664351798</v>
      </c>
      <c r="E15834" s="27" t="s">
        <v>15972</v>
      </c>
      <c r="F15834" s="27" t="s">
        <v>51</v>
      </c>
    </row>
    <row r="15835" spans="1:6" ht="15" customHeight="1" x14ac:dyDescent="0.25">
      <c r="A15835" s="27" t="s">
        <v>15971</v>
      </c>
      <c r="B15835" s="27" t="s">
        <v>191</v>
      </c>
      <c r="C15835" s="50">
        <v>44728.563495370399</v>
      </c>
      <c r="D15835" s="50">
        <v>44755.432569444398</v>
      </c>
      <c r="E15835" s="27" t="s">
        <v>15971</v>
      </c>
      <c r="F15835" s="27" t="s">
        <v>51</v>
      </c>
    </row>
    <row r="15836" spans="1:6" ht="15" customHeight="1" x14ac:dyDescent="0.25">
      <c r="A15836" s="27" t="s">
        <v>15973</v>
      </c>
      <c r="B15836" s="27" t="s">
        <v>474</v>
      </c>
      <c r="C15836" s="50">
        <v>44728.564247685201</v>
      </c>
      <c r="D15836" s="50">
        <v>44855.424189814803</v>
      </c>
      <c r="E15836" s="27" t="s">
        <v>15973</v>
      </c>
      <c r="F15836" s="27" t="s">
        <v>51</v>
      </c>
    </row>
    <row r="15837" spans="1:6" ht="15" customHeight="1" x14ac:dyDescent="0.25">
      <c r="A15837" s="27" t="s">
        <v>15974</v>
      </c>
      <c r="B15837" s="27" t="s">
        <v>7381</v>
      </c>
      <c r="C15837" s="50">
        <v>44728.569803240702</v>
      </c>
      <c r="D15837" s="50">
        <v>44728.570775462998</v>
      </c>
      <c r="E15837" s="27" t="s">
        <v>15974</v>
      </c>
      <c r="F15837" s="27" t="s">
        <v>51</v>
      </c>
    </row>
    <row r="15838" spans="1:6" ht="15" customHeight="1" x14ac:dyDescent="0.25">
      <c r="A15838" s="27" t="s">
        <v>15975</v>
      </c>
      <c r="B15838" s="27" t="s">
        <v>191</v>
      </c>
      <c r="C15838" s="50">
        <v>44728.574351851901</v>
      </c>
      <c r="D15838" s="50">
        <v>44728.578414351898</v>
      </c>
      <c r="E15838" s="27" t="s">
        <v>15975</v>
      </c>
      <c r="F15838" s="27" t="s">
        <v>51</v>
      </c>
    </row>
    <row r="15839" spans="1:6" ht="15" customHeight="1" x14ac:dyDescent="0.25">
      <c r="A15839" s="27" t="s">
        <v>15976</v>
      </c>
      <c r="B15839" s="27" t="s">
        <v>324</v>
      </c>
      <c r="C15839" s="50">
        <v>44728.577569444402</v>
      </c>
      <c r="D15839" s="50">
        <v>44728.5780787037</v>
      </c>
      <c r="E15839" s="27" t="s">
        <v>15976</v>
      </c>
      <c r="F15839" s="27" t="s">
        <v>51</v>
      </c>
    </row>
    <row r="15840" spans="1:6" ht="15" customHeight="1" x14ac:dyDescent="0.25">
      <c r="A15840" s="27" t="s">
        <v>15977</v>
      </c>
      <c r="B15840" s="27" t="s">
        <v>7381</v>
      </c>
      <c r="C15840" s="50">
        <v>44728.582835648202</v>
      </c>
      <c r="D15840" s="50">
        <v>44728.583773148202</v>
      </c>
      <c r="E15840" s="27" t="s">
        <v>15977</v>
      </c>
      <c r="F15840" s="27" t="s">
        <v>51</v>
      </c>
    </row>
    <row r="15841" spans="1:6" ht="15" customHeight="1" x14ac:dyDescent="0.25">
      <c r="A15841" s="27" t="s">
        <v>15978</v>
      </c>
      <c r="B15841" s="27" t="s">
        <v>417</v>
      </c>
      <c r="C15841" s="50">
        <v>44728.583784722199</v>
      </c>
      <c r="D15841" s="50">
        <v>44728.674652777801</v>
      </c>
      <c r="E15841" s="27" t="s">
        <v>15978</v>
      </c>
      <c r="F15841" s="27" t="s">
        <v>51</v>
      </c>
    </row>
    <row r="15842" spans="1:6" ht="15" customHeight="1" x14ac:dyDescent="0.25">
      <c r="A15842" s="27" t="s">
        <v>15979</v>
      </c>
      <c r="B15842" s="27" t="s">
        <v>7381</v>
      </c>
      <c r="C15842" s="50">
        <v>44728.585381944402</v>
      </c>
      <c r="D15842" s="50">
        <v>44729.518229166701</v>
      </c>
      <c r="E15842" s="27" t="s">
        <v>15979</v>
      </c>
      <c r="F15842" s="27" t="s">
        <v>51</v>
      </c>
    </row>
    <row r="15843" spans="1:6" ht="15" customHeight="1" x14ac:dyDescent="0.25">
      <c r="A15843" s="27" t="s">
        <v>15980</v>
      </c>
      <c r="B15843" s="27" t="s">
        <v>7381</v>
      </c>
      <c r="C15843" s="50">
        <v>44728.587256944404</v>
      </c>
      <c r="D15843" s="50">
        <v>44728.588344907403</v>
      </c>
      <c r="E15843" s="27" t="s">
        <v>15980</v>
      </c>
      <c r="F15843" s="27" t="s">
        <v>51</v>
      </c>
    </row>
    <row r="15844" spans="1:6" ht="15" customHeight="1" x14ac:dyDescent="0.25">
      <c r="A15844" s="27" t="s">
        <v>15981</v>
      </c>
      <c r="B15844" s="27" t="s">
        <v>272</v>
      </c>
      <c r="C15844" s="50">
        <v>44728.588090277801</v>
      </c>
      <c r="D15844" s="50">
        <v>44729.575439814798</v>
      </c>
      <c r="E15844" s="27" t="s">
        <v>15981</v>
      </c>
      <c r="F15844" s="27" t="s">
        <v>51</v>
      </c>
    </row>
    <row r="15845" spans="1:6" ht="15" customHeight="1" x14ac:dyDescent="0.25">
      <c r="A15845" s="27" t="s">
        <v>15982</v>
      </c>
      <c r="B15845" s="27" t="s">
        <v>272</v>
      </c>
      <c r="C15845" s="50">
        <v>44728.589108796303</v>
      </c>
      <c r="D15845" s="50">
        <v>44728.589583333298</v>
      </c>
      <c r="E15845" s="27" t="s">
        <v>15982</v>
      </c>
      <c r="F15845" s="27" t="s">
        <v>51</v>
      </c>
    </row>
    <row r="15846" spans="1:6" ht="15" customHeight="1" x14ac:dyDescent="0.25">
      <c r="A15846" s="27" t="s">
        <v>15983</v>
      </c>
      <c r="B15846" s="27" t="s">
        <v>7381</v>
      </c>
      <c r="C15846" s="50">
        <v>44728.589432870402</v>
      </c>
      <c r="D15846" s="50">
        <v>44729.516412037003</v>
      </c>
      <c r="E15846" s="27" t="s">
        <v>15983</v>
      </c>
      <c r="F15846" s="27" t="s">
        <v>51</v>
      </c>
    </row>
    <row r="15847" spans="1:6" ht="15" customHeight="1" x14ac:dyDescent="0.25">
      <c r="A15847" s="27" t="s">
        <v>15984</v>
      </c>
      <c r="B15847" s="27" t="s">
        <v>224</v>
      </c>
      <c r="C15847" s="50">
        <v>44728.5952777778</v>
      </c>
      <c r="F15847" s="27" t="s">
        <v>50</v>
      </c>
    </row>
    <row r="15848" spans="1:6" ht="15" customHeight="1" x14ac:dyDescent="0.25">
      <c r="A15848" s="27" t="s">
        <v>15985</v>
      </c>
      <c r="B15848" s="27" t="s">
        <v>215</v>
      </c>
      <c r="C15848" s="50">
        <v>44728.597939814797</v>
      </c>
      <c r="D15848" s="50">
        <v>44728.603020833303</v>
      </c>
      <c r="E15848" s="27" t="s">
        <v>15985</v>
      </c>
      <c r="F15848" s="27" t="s">
        <v>51</v>
      </c>
    </row>
    <row r="15849" spans="1:6" ht="15" customHeight="1" x14ac:dyDescent="0.25">
      <c r="A15849" s="27" t="s">
        <v>15986</v>
      </c>
      <c r="B15849" s="27" t="s">
        <v>7381</v>
      </c>
      <c r="C15849" s="50">
        <v>44728.599282407398</v>
      </c>
      <c r="D15849" s="50">
        <v>44728.599710648101</v>
      </c>
      <c r="E15849" s="27" t="s">
        <v>15986</v>
      </c>
      <c r="F15849" s="27" t="s">
        <v>51</v>
      </c>
    </row>
    <row r="15850" spans="1:6" ht="15" customHeight="1" x14ac:dyDescent="0.25">
      <c r="A15850" s="27" t="s">
        <v>15987</v>
      </c>
      <c r="B15850" s="27" t="s">
        <v>7381</v>
      </c>
      <c r="C15850" s="50">
        <v>44728.600115740701</v>
      </c>
      <c r="D15850" s="50">
        <v>44728.603865740697</v>
      </c>
      <c r="E15850" s="27" t="s">
        <v>15987</v>
      </c>
      <c r="F15850" s="27" t="s">
        <v>51</v>
      </c>
    </row>
    <row r="15851" spans="1:6" ht="15" customHeight="1" x14ac:dyDescent="0.25">
      <c r="A15851" s="27" t="s">
        <v>15988</v>
      </c>
      <c r="B15851" s="27" t="s">
        <v>200</v>
      </c>
      <c r="C15851" s="50">
        <v>44728.600856481498</v>
      </c>
      <c r="D15851" s="50">
        <v>44728.6014699074</v>
      </c>
      <c r="E15851" s="27" t="s">
        <v>15988</v>
      </c>
      <c r="F15851" s="27" t="s">
        <v>51</v>
      </c>
    </row>
    <row r="15852" spans="1:6" ht="15" customHeight="1" x14ac:dyDescent="0.25">
      <c r="A15852" s="27" t="s">
        <v>15989</v>
      </c>
      <c r="B15852" s="27" t="s">
        <v>7381</v>
      </c>
      <c r="C15852" s="50">
        <v>44728.601238425901</v>
      </c>
      <c r="D15852" s="50">
        <v>44728.601851851898</v>
      </c>
      <c r="E15852" s="27" t="s">
        <v>15989</v>
      </c>
      <c r="F15852" s="27" t="s">
        <v>51</v>
      </c>
    </row>
    <row r="15853" spans="1:6" ht="15" customHeight="1" x14ac:dyDescent="0.25">
      <c r="A15853" s="27" t="s">
        <v>15990</v>
      </c>
      <c r="B15853" s="27" t="s">
        <v>272</v>
      </c>
      <c r="C15853" s="50">
        <v>44728.6032291667</v>
      </c>
      <c r="D15853" s="50">
        <v>44728.603831018503</v>
      </c>
      <c r="E15853" s="27" t="s">
        <v>15990</v>
      </c>
      <c r="F15853" s="27" t="s">
        <v>51</v>
      </c>
    </row>
    <row r="15854" spans="1:6" ht="15" customHeight="1" x14ac:dyDescent="0.25">
      <c r="A15854" s="27" t="s">
        <v>15991</v>
      </c>
      <c r="B15854" s="27" t="s">
        <v>215</v>
      </c>
      <c r="C15854" s="50">
        <v>44728.603483796302</v>
      </c>
      <c r="D15854" s="50">
        <v>44732.4480555556</v>
      </c>
      <c r="E15854" s="27" t="s">
        <v>15991</v>
      </c>
      <c r="F15854" s="27" t="s">
        <v>51</v>
      </c>
    </row>
    <row r="15855" spans="1:6" ht="15" customHeight="1" x14ac:dyDescent="0.25">
      <c r="A15855" s="27" t="s">
        <v>15992</v>
      </c>
      <c r="B15855" s="27" t="s">
        <v>7381</v>
      </c>
      <c r="C15855" s="50">
        <v>44728.605358796303</v>
      </c>
      <c r="D15855" s="50">
        <v>44729.512951388897</v>
      </c>
      <c r="E15855" s="27" t="s">
        <v>15992</v>
      </c>
      <c r="F15855" s="27" t="s">
        <v>51</v>
      </c>
    </row>
    <row r="15856" spans="1:6" ht="15" customHeight="1" x14ac:dyDescent="0.25">
      <c r="A15856" s="27" t="s">
        <v>15993</v>
      </c>
      <c r="B15856" s="27" t="s">
        <v>7381</v>
      </c>
      <c r="C15856" s="50">
        <v>44728.607094907398</v>
      </c>
      <c r="D15856" s="50">
        <v>44729.496053240699</v>
      </c>
      <c r="E15856" s="27" t="s">
        <v>15993</v>
      </c>
      <c r="F15856" s="27" t="s">
        <v>51</v>
      </c>
    </row>
    <row r="15857" spans="1:6" ht="15" customHeight="1" x14ac:dyDescent="0.25">
      <c r="A15857" s="27" t="s">
        <v>15994</v>
      </c>
      <c r="B15857" s="27" t="s">
        <v>272</v>
      </c>
      <c r="C15857" s="50">
        <v>44728.609849537002</v>
      </c>
      <c r="D15857" s="50">
        <v>44728.610462962999</v>
      </c>
      <c r="E15857" s="27" t="s">
        <v>15994</v>
      </c>
      <c r="F15857" s="27" t="s">
        <v>51</v>
      </c>
    </row>
    <row r="15858" spans="1:6" ht="15" customHeight="1" x14ac:dyDescent="0.25">
      <c r="A15858" s="27" t="s">
        <v>15995</v>
      </c>
      <c r="B15858" s="27" t="s">
        <v>7381</v>
      </c>
      <c r="C15858" s="50">
        <v>44728.614594907398</v>
      </c>
      <c r="D15858" s="50">
        <v>44728.618067129602</v>
      </c>
      <c r="E15858" s="27" t="s">
        <v>15995</v>
      </c>
      <c r="F15858" s="27" t="s">
        <v>51</v>
      </c>
    </row>
    <row r="15859" spans="1:6" ht="15" customHeight="1" x14ac:dyDescent="0.25">
      <c r="A15859" s="27" t="s">
        <v>15996</v>
      </c>
      <c r="B15859" s="27" t="s">
        <v>272</v>
      </c>
      <c r="C15859" s="50">
        <v>44728.614791666703</v>
      </c>
      <c r="D15859" s="50">
        <v>44795.654953703699</v>
      </c>
      <c r="E15859" s="27" t="s">
        <v>15996</v>
      </c>
      <c r="F15859" s="27" t="s">
        <v>51</v>
      </c>
    </row>
    <row r="15860" spans="1:6" ht="15" customHeight="1" x14ac:dyDescent="0.25">
      <c r="A15860" s="27" t="s">
        <v>15997</v>
      </c>
      <c r="B15860" s="27" t="s">
        <v>272</v>
      </c>
      <c r="C15860" s="50">
        <v>44728.6156134259</v>
      </c>
      <c r="D15860" s="50">
        <v>44728.649872685201</v>
      </c>
      <c r="E15860" s="27" t="s">
        <v>15997</v>
      </c>
      <c r="F15860" s="27" t="s">
        <v>51</v>
      </c>
    </row>
    <row r="15861" spans="1:6" ht="15" customHeight="1" x14ac:dyDescent="0.25">
      <c r="A15861" s="27" t="s">
        <v>15998</v>
      </c>
      <c r="B15861" s="27" t="s">
        <v>212</v>
      </c>
      <c r="C15861" s="50">
        <v>44728.618460648097</v>
      </c>
      <c r="D15861" s="50">
        <v>44728.619398148097</v>
      </c>
      <c r="E15861" s="27" t="s">
        <v>15998</v>
      </c>
      <c r="F15861" s="27" t="s">
        <v>51</v>
      </c>
    </row>
    <row r="15862" spans="1:6" ht="15" customHeight="1" x14ac:dyDescent="0.25">
      <c r="A15862" s="27" t="s">
        <v>15999</v>
      </c>
      <c r="B15862" s="27" t="s">
        <v>215</v>
      </c>
      <c r="C15862" s="50">
        <v>44728.619664351798</v>
      </c>
      <c r="D15862" s="50">
        <v>44732.456736111097</v>
      </c>
      <c r="E15862" s="27" t="s">
        <v>15999</v>
      </c>
      <c r="F15862" s="27" t="s">
        <v>51</v>
      </c>
    </row>
    <row r="15863" spans="1:6" ht="15" customHeight="1" x14ac:dyDescent="0.25">
      <c r="A15863" s="27" t="s">
        <v>16000</v>
      </c>
      <c r="B15863" s="27" t="s">
        <v>272</v>
      </c>
      <c r="C15863" s="50">
        <v>44728.627997685202</v>
      </c>
      <c r="D15863" s="50">
        <v>44728.631574074097</v>
      </c>
      <c r="E15863" s="27" t="s">
        <v>16000</v>
      </c>
      <c r="F15863" s="27" t="s">
        <v>51</v>
      </c>
    </row>
    <row r="15864" spans="1:6" ht="15" customHeight="1" x14ac:dyDescent="0.25">
      <c r="A15864" s="27" t="s">
        <v>16001</v>
      </c>
      <c r="B15864" s="27" t="s">
        <v>7381</v>
      </c>
      <c r="C15864" s="50">
        <v>44728.628298611096</v>
      </c>
      <c r="D15864" s="50">
        <v>44728.704525462999</v>
      </c>
      <c r="E15864" s="27" t="s">
        <v>16001</v>
      </c>
      <c r="F15864" s="27" t="s">
        <v>51</v>
      </c>
    </row>
    <row r="15865" spans="1:6" ht="15" customHeight="1" x14ac:dyDescent="0.25">
      <c r="A15865" s="27" t="s">
        <v>16002</v>
      </c>
      <c r="B15865" s="27" t="s">
        <v>7381</v>
      </c>
      <c r="C15865" s="50">
        <v>44728.628993055601</v>
      </c>
      <c r="D15865" s="50">
        <v>44728.781018518501</v>
      </c>
      <c r="E15865" s="27" t="s">
        <v>16002</v>
      </c>
      <c r="F15865" s="27" t="s">
        <v>51</v>
      </c>
    </row>
    <row r="15866" spans="1:6" ht="15" customHeight="1" x14ac:dyDescent="0.25">
      <c r="A15866" s="27" t="s">
        <v>16003</v>
      </c>
      <c r="B15866" s="27" t="s">
        <v>224</v>
      </c>
      <c r="C15866" s="50">
        <v>44728.629143518498</v>
      </c>
      <c r="D15866" s="50">
        <v>44735.517453703702</v>
      </c>
      <c r="E15866" s="27" t="s">
        <v>16003</v>
      </c>
      <c r="F15866" s="27" t="s">
        <v>51</v>
      </c>
    </row>
    <row r="15867" spans="1:6" ht="15" customHeight="1" x14ac:dyDescent="0.25">
      <c r="A15867" s="27" t="s">
        <v>16004</v>
      </c>
      <c r="B15867" s="27" t="s">
        <v>272</v>
      </c>
      <c r="C15867" s="50">
        <v>44728.631354166697</v>
      </c>
      <c r="D15867" s="50">
        <v>44728.632187499999</v>
      </c>
      <c r="E15867" s="27" t="s">
        <v>16004</v>
      </c>
      <c r="F15867" s="27" t="s">
        <v>51</v>
      </c>
    </row>
    <row r="15868" spans="1:6" ht="15" customHeight="1" x14ac:dyDescent="0.25">
      <c r="A15868" s="27" t="s">
        <v>16005</v>
      </c>
      <c r="B15868" s="27" t="s">
        <v>215</v>
      </c>
      <c r="C15868" s="50">
        <v>44728.633090277799</v>
      </c>
      <c r="D15868" s="50">
        <v>44732.4508333333</v>
      </c>
      <c r="E15868" s="27" t="s">
        <v>16005</v>
      </c>
      <c r="F15868" s="27" t="s">
        <v>51</v>
      </c>
    </row>
    <row r="15869" spans="1:6" ht="15" customHeight="1" x14ac:dyDescent="0.25">
      <c r="A15869" s="27" t="s">
        <v>16006</v>
      </c>
      <c r="B15869" s="27" t="s">
        <v>7381</v>
      </c>
      <c r="C15869" s="50">
        <v>44728.645567129599</v>
      </c>
      <c r="D15869" s="50">
        <v>44728.6471759259</v>
      </c>
      <c r="E15869" s="27" t="s">
        <v>16006</v>
      </c>
      <c r="F15869" s="27" t="s">
        <v>51</v>
      </c>
    </row>
    <row r="15870" spans="1:6" ht="15" customHeight="1" x14ac:dyDescent="0.25">
      <c r="A15870" s="27" t="s">
        <v>16007</v>
      </c>
      <c r="B15870" s="27" t="s">
        <v>224</v>
      </c>
      <c r="C15870" s="50">
        <v>44728.661655092597</v>
      </c>
      <c r="D15870" s="50">
        <v>44736.425370370402</v>
      </c>
      <c r="E15870" s="27" t="s">
        <v>16007</v>
      </c>
      <c r="F15870" s="27" t="s">
        <v>51</v>
      </c>
    </row>
    <row r="15871" spans="1:6" ht="15" customHeight="1" x14ac:dyDescent="0.25">
      <c r="A15871" s="27" t="s">
        <v>16008</v>
      </c>
      <c r="B15871" s="27" t="s">
        <v>224</v>
      </c>
      <c r="C15871" s="50">
        <v>44728.665960648097</v>
      </c>
      <c r="D15871" s="50">
        <v>44729.577638888899</v>
      </c>
      <c r="E15871" s="27" t="s">
        <v>16008</v>
      </c>
      <c r="F15871" s="27" t="s">
        <v>51</v>
      </c>
    </row>
    <row r="15872" spans="1:6" ht="15" customHeight="1" x14ac:dyDescent="0.25">
      <c r="A15872" s="27" t="s">
        <v>16009</v>
      </c>
      <c r="B15872" s="27" t="s">
        <v>277</v>
      </c>
      <c r="C15872" s="50">
        <v>44728.666006944397</v>
      </c>
      <c r="D15872" s="50">
        <v>44728.671944444402</v>
      </c>
      <c r="E15872" s="27" t="s">
        <v>16009</v>
      </c>
      <c r="F15872" s="27" t="s">
        <v>51</v>
      </c>
    </row>
    <row r="15873" spans="1:6" ht="15" customHeight="1" x14ac:dyDescent="0.25">
      <c r="A15873" s="27" t="s">
        <v>16010</v>
      </c>
      <c r="B15873" s="27" t="s">
        <v>200</v>
      </c>
      <c r="C15873" s="50">
        <v>44728.669456018499</v>
      </c>
      <c r="D15873" s="50">
        <v>44729.570324074099</v>
      </c>
      <c r="E15873" s="27" t="s">
        <v>16010</v>
      </c>
      <c r="F15873" s="27" t="s">
        <v>51</v>
      </c>
    </row>
    <row r="15874" spans="1:6" ht="15" customHeight="1" x14ac:dyDescent="0.25">
      <c r="A15874" s="27" t="s">
        <v>16011</v>
      </c>
      <c r="B15874" s="27" t="s">
        <v>7381</v>
      </c>
      <c r="C15874" s="50">
        <v>44728.6720138889</v>
      </c>
      <c r="D15874" s="50">
        <v>44729.495023148098</v>
      </c>
      <c r="E15874" s="27" t="s">
        <v>16011</v>
      </c>
      <c r="F15874" s="27" t="s">
        <v>51</v>
      </c>
    </row>
    <row r="15875" spans="1:6" ht="15" customHeight="1" x14ac:dyDescent="0.25">
      <c r="A15875" s="27" t="s">
        <v>16012</v>
      </c>
      <c r="B15875" s="27" t="s">
        <v>474</v>
      </c>
      <c r="C15875" s="50">
        <v>44728.674340277801</v>
      </c>
      <c r="D15875" s="50">
        <v>44729.570127314801</v>
      </c>
      <c r="E15875" s="27" t="s">
        <v>16012</v>
      </c>
      <c r="F15875" s="27" t="s">
        <v>51</v>
      </c>
    </row>
    <row r="15876" spans="1:6" ht="15" customHeight="1" x14ac:dyDescent="0.25">
      <c r="A15876" s="27" t="s">
        <v>16013</v>
      </c>
      <c r="B15876" s="27" t="s">
        <v>7381</v>
      </c>
      <c r="C15876" s="50">
        <v>44728.6745717593</v>
      </c>
      <c r="D15876" s="50">
        <v>44728.675567129598</v>
      </c>
      <c r="E15876" s="27" t="s">
        <v>16013</v>
      </c>
      <c r="F15876" s="27" t="s">
        <v>51</v>
      </c>
    </row>
    <row r="15877" spans="1:6" ht="15" customHeight="1" x14ac:dyDescent="0.25">
      <c r="A15877" s="27" t="s">
        <v>16014</v>
      </c>
      <c r="B15877" s="27" t="s">
        <v>7381</v>
      </c>
      <c r="C15877" s="50">
        <v>44728.675995370402</v>
      </c>
      <c r="D15877" s="50">
        <v>44728.6781134259</v>
      </c>
      <c r="E15877" s="27" t="s">
        <v>16014</v>
      </c>
      <c r="F15877" s="27" t="s">
        <v>52</v>
      </c>
    </row>
    <row r="15878" spans="1:6" ht="15" customHeight="1" x14ac:dyDescent="0.25">
      <c r="A15878" s="27" t="s">
        <v>16015</v>
      </c>
      <c r="B15878" s="27" t="s">
        <v>245</v>
      </c>
      <c r="C15878" s="50">
        <v>44728.676666666703</v>
      </c>
      <c r="D15878" s="50">
        <v>44728.7726273148</v>
      </c>
      <c r="E15878" s="27" t="s">
        <v>16015</v>
      </c>
      <c r="F15878" s="27" t="s">
        <v>51</v>
      </c>
    </row>
    <row r="15879" spans="1:6" ht="15" customHeight="1" x14ac:dyDescent="0.25">
      <c r="A15879" s="27" t="s">
        <v>16016</v>
      </c>
      <c r="B15879" s="27" t="s">
        <v>7381</v>
      </c>
      <c r="C15879" s="50">
        <v>44728.678761574098</v>
      </c>
      <c r="D15879" s="50">
        <v>44729.492893518502</v>
      </c>
      <c r="E15879" s="27" t="s">
        <v>16016</v>
      </c>
      <c r="F15879" s="27" t="s">
        <v>51</v>
      </c>
    </row>
    <row r="15880" spans="1:6" ht="15" customHeight="1" x14ac:dyDescent="0.25">
      <c r="A15880" s="27" t="s">
        <v>16017</v>
      </c>
      <c r="B15880" s="27" t="s">
        <v>277</v>
      </c>
      <c r="C15880" s="50">
        <v>44728.678807870398</v>
      </c>
      <c r="D15880" s="50">
        <v>44728.6804976852</v>
      </c>
      <c r="E15880" s="27" t="s">
        <v>16017</v>
      </c>
      <c r="F15880" s="27" t="s">
        <v>51</v>
      </c>
    </row>
    <row r="15881" spans="1:6" ht="15" customHeight="1" x14ac:dyDescent="0.25">
      <c r="A15881" s="27" t="s">
        <v>16018</v>
      </c>
      <c r="B15881" s="27" t="s">
        <v>764</v>
      </c>
      <c r="C15881" s="50">
        <v>44728.682858796303</v>
      </c>
      <c r="D15881" s="50">
        <v>44728.7472569444</v>
      </c>
      <c r="E15881" s="27" t="s">
        <v>16018</v>
      </c>
      <c r="F15881" s="27" t="s">
        <v>51</v>
      </c>
    </row>
    <row r="15882" spans="1:6" ht="15" customHeight="1" x14ac:dyDescent="0.25">
      <c r="A15882" s="27" t="s">
        <v>16019</v>
      </c>
      <c r="B15882" s="27" t="s">
        <v>272</v>
      </c>
      <c r="C15882" s="50">
        <v>44728.683530092603</v>
      </c>
      <c r="D15882" s="50">
        <v>44728.683935185203</v>
      </c>
      <c r="E15882" s="27" t="s">
        <v>16019</v>
      </c>
      <c r="F15882" s="27" t="s">
        <v>51</v>
      </c>
    </row>
    <row r="15883" spans="1:6" ht="15" customHeight="1" x14ac:dyDescent="0.25">
      <c r="A15883" s="27" t="s">
        <v>16020</v>
      </c>
      <c r="B15883" s="27" t="s">
        <v>324</v>
      </c>
      <c r="C15883" s="50">
        <v>44728.683715277803</v>
      </c>
      <c r="D15883" s="50">
        <v>44728.684780092597</v>
      </c>
      <c r="E15883" s="27" t="s">
        <v>16020</v>
      </c>
      <c r="F15883" s="27" t="s">
        <v>51</v>
      </c>
    </row>
    <row r="15884" spans="1:6" ht="15" customHeight="1" x14ac:dyDescent="0.25">
      <c r="A15884" s="27" t="s">
        <v>16021</v>
      </c>
      <c r="B15884" s="27" t="s">
        <v>417</v>
      </c>
      <c r="C15884" s="50">
        <v>44728.684409722198</v>
      </c>
      <c r="D15884" s="50">
        <v>44729.491631944402</v>
      </c>
      <c r="E15884" s="27" t="s">
        <v>16021</v>
      </c>
      <c r="F15884" s="27" t="s">
        <v>51</v>
      </c>
    </row>
    <row r="15885" spans="1:6" ht="15" customHeight="1" x14ac:dyDescent="0.25">
      <c r="A15885" s="27" t="s">
        <v>16022</v>
      </c>
      <c r="B15885" s="27" t="s">
        <v>277</v>
      </c>
      <c r="C15885" s="50">
        <v>44728.687534722201</v>
      </c>
      <c r="D15885" s="50">
        <v>44729.546620370398</v>
      </c>
      <c r="E15885" s="27" t="s">
        <v>16022</v>
      </c>
      <c r="F15885" s="27" t="s">
        <v>51</v>
      </c>
    </row>
    <row r="15886" spans="1:6" ht="15" customHeight="1" x14ac:dyDescent="0.25">
      <c r="A15886" s="27" t="s">
        <v>16023</v>
      </c>
      <c r="B15886" s="27" t="s">
        <v>226</v>
      </c>
      <c r="C15886" s="50">
        <v>44728.687569444402</v>
      </c>
      <c r="D15886" s="50">
        <v>44728.688159722202</v>
      </c>
      <c r="E15886" s="27" t="s">
        <v>16023</v>
      </c>
      <c r="F15886" s="27" t="s">
        <v>51</v>
      </c>
    </row>
    <row r="15887" spans="1:6" ht="15" customHeight="1" x14ac:dyDescent="0.25">
      <c r="A15887" s="27" t="s">
        <v>16024</v>
      </c>
      <c r="B15887" s="27" t="s">
        <v>7381</v>
      </c>
      <c r="C15887" s="50">
        <v>44728.688703703701</v>
      </c>
      <c r="D15887" s="50">
        <v>44728.689201388901</v>
      </c>
      <c r="E15887" s="27" t="s">
        <v>16024</v>
      </c>
      <c r="F15887" s="27" t="s">
        <v>51</v>
      </c>
    </row>
    <row r="15888" spans="1:6" ht="15" customHeight="1" x14ac:dyDescent="0.25">
      <c r="A15888" s="27" t="s">
        <v>16025</v>
      </c>
      <c r="B15888" s="27" t="s">
        <v>7381</v>
      </c>
      <c r="C15888" s="50">
        <v>44728.689953703702</v>
      </c>
      <c r="D15888" s="50">
        <v>44728.690717592603</v>
      </c>
      <c r="E15888" s="27" t="s">
        <v>16025</v>
      </c>
      <c r="F15888" s="27" t="s">
        <v>51</v>
      </c>
    </row>
    <row r="15889" spans="1:6" ht="15" customHeight="1" x14ac:dyDescent="0.25">
      <c r="A15889" s="27" t="s">
        <v>16026</v>
      </c>
      <c r="B15889" s="27" t="s">
        <v>215</v>
      </c>
      <c r="C15889" s="50">
        <v>44728.690567129597</v>
      </c>
      <c r="D15889" s="50">
        <v>44732.4519560185</v>
      </c>
      <c r="E15889" s="27" t="s">
        <v>16026</v>
      </c>
      <c r="F15889" s="27" t="s">
        <v>51</v>
      </c>
    </row>
    <row r="15890" spans="1:6" ht="15" customHeight="1" x14ac:dyDescent="0.25">
      <c r="A15890" s="27" t="s">
        <v>16027</v>
      </c>
      <c r="B15890" s="27" t="s">
        <v>215</v>
      </c>
      <c r="C15890" s="50">
        <v>44728.691944444399</v>
      </c>
      <c r="D15890" s="50">
        <v>44732.453518518501</v>
      </c>
      <c r="E15890" s="27" t="s">
        <v>16027</v>
      </c>
      <c r="F15890" s="27" t="s">
        <v>51</v>
      </c>
    </row>
    <row r="15891" spans="1:6" ht="15" customHeight="1" x14ac:dyDescent="0.25">
      <c r="A15891" s="27" t="s">
        <v>16028</v>
      </c>
      <c r="B15891" s="27" t="s">
        <v>245</v>
      </c>
      <c r="C15891" s="50">
        <v>44728.694560185198</v>
      </c>
      <c r="D15891" s="50">
        <v>44755.435509259303</v>
      </c>
      <c r="E15891" s="27" t="s">
        <v>16028</v>
      </c>
      <c r="F15891" s="27" t="s">
        <v>51</v>
      </c>
    </row>
    <row r="15892" spans="1:6" ht="15" customHeight="1" x14ac:dyDescent="0.25">
      <c r="A15892" s="27" t="s">
        <v>16029</v>
      </c>
      <c r="B15892" s="27" t="s">
        <v>228</v>
      </c>
      <c r="C15892" s="50">
        <v>44728.6969328704</v>
      </c>
      <c r="D15892" s="50">
        <v>44855.769537036998</v>
      </c>
      <c r="E15892" s="27" t="s">
        <v>16029</v>
      </c>
      <c r="F15892" s="27" t="s">
        <v>51</v>
      </c>
    </row>
    <row r="15893" spans="1:6" ht="15" customHeight="1" x14ac:dyDescent="0.25">
      <c r="A15893" s="27" t="s">
        <v>16030</v>
      </c>
      <c r="B15893" s="27" t="s">
        <v>764</v>
      </c>
      <c r="C15893" s="50">
        <v>44728.698842592603</v>
      </c>
      <c r="D15893" s="50">
        <v>44734.500601851898</v>
      </c>
      <c r="E15893" s="27" t="s">
        <v>16030</v>
      </c>
      <c r="F15893" s="27" t="s">
        <v>51</v>
      </c>
    </row>
    <row r="15894" spans="1:6" ht="15" customHeight="1" x14ac:dyDescent="0.25">
      <c r="A15894" s="27" t="s">
        <v>16031</v>
      </c>
      <c r="B15894" s="27" t="s">
        <v>76</v>
      </c>
      <c r="C15894" s="50">
        <v>44728.699456018498</v>
      </c>
      <c r="D15894" s="50">
        <v>44729.409178240698</v>
      </c>
      <c r="E15894" s="27" t="s">
        <v>16031</v>
      </c>
      <c r="F15894" s="27" t="s">
        <v>51</v>
      </c>
    </row>
    <row r="15895" spans="1:6" ht="15" customHeight="1" x14ac:dyDescent="0.25">
      <c r="A15895" s="27" t="s">
        <v>16032</v>
      </c>
      <c r="B15895" s="27" t="s">
        <v>272</v>
      </c>
      <c r="C15895" s="50">
        <v>44728.702847222201</v>
      </c>
      <c r="D15895" s="50">
        <v>44728.703275462998</v>
      </c>
      <c r="E15895" s="27" t="s">
        <v>16032</v>
      </c>
      <c r="F15895" s="27" t="s">
        <v>51</v>
      </c>
    </row>
    <row r="15896" spans="1:6" ht="15" customHeight="1" x14ac:dyDescent="0.25">
      <c r="A15896" s="27" t="s">
        <v>16033</v>
      </c>
      <c r="B15896" s="27" t="s">
        <v>272</v>
      </c>
      <c r="C15896" s="50">
        <v>44728.705648148098</v>
      </c>
      <c r="D15896" s="50">
        <v>44728.721712963001</v>
      </c>
      <c r="E15896" s="27" t="s">
        <v>16033</v>
      </c>
      <c r="F15896" s="27" t="s">
        <v>51</v>
      </c>
    </row>
    <row r="15897" spans="1:6" ht="15" customHeight="1" x14ac:dyDescent="0.25">
      <c r="A15897" s="27" t="s">
        <v>16034</v>
      </c>
      <c r="B15897" s="27" t="s">
        <v>272</v>
      </c>
      <c r="C15897" s="50">
        <v>44728.706354166701</v>
      </c>
      <c r="D15897" s="50">
        <v>44729.488981481503</v>
      </c>
      <c r="E15897" s="27" t="s">
        <v>16034</v>
      </c>
      <c r="F15897" s="27" t="s">
        <v>51</v>
      </c>
    </row>
    <row r="15898" spans="1:6" ht="15" customHeight="1" x14ac:dyDescent="0.25">
      <c r="A15898" s="27" t="s">
        <v>16035</v>
      </c>
      <c r="B15898" s="27" t="s">
        <v>272</v>
      </c>
      <c r="C15898" s="50">
        <v>44728.708287037</v>
      </c>
      <c r="D15898" s="50">
        <v>44728.7090046296</v>
      </c>
      <c r="E15898" s="27" t="s">
        <v>16035</v>
      </c>
      <c r="F15898" s="27" t="s">
        <v>51</v>
      </c>
    </row>
    <row r="15899" spans="1:6" ht="15" customHeight="1" x14ac:dyDescent="0.25">
      <c r="A15899" s="27" t="s">
        <v>16036</v>
      </c>
      <c r="B15899" s="27" t="s">
        <v>277</v>
      </c>
      <c r="C15899" s="50">
        <v>44728.711423611101</v>
      </c>
      <c r="D15899" s="50">
        <v>44728.802337963003</v>
      </c>
      <c r="E15899" s="27" t="s">
        <v>16036</v>
      </c>
      <c r="F15899" s="27" t="s">
        <v>51</v>
      </c>
    </row>
    <row r="15900" spans="1:6" ht="15" customHeight="1" x14ac:dyDescent="0.25">
      <c r="A15900" s="27" t="s">
        <v>16037</v>
      </c>
      <c r="B15900" s="27" t="s">
        <v>7381</v>
      </c>
      <c r="C15900" s="50">
        <v>44728.712291666699</v>
      </c>
      <c r="D15900" s="50">
        <v>44728.775335648097</v>
      </c>
      <c r="E15900" s="27" t="s">
        <v>16037</v>
      </c>
      <c r="F15900" s="27" t="s">
        <v>51</v>
      </c>
    </row>
    <row r="15901" spans="1:6" ht="15" customHeight="1" x14ac:dyDescent="0.25">
      <c r="A15901" s="27" t="s">
        <v>16038</v>
      </c>
      <c r="B15901" s="27" t="s">
        <v>7381</v>
      </c>
      <c r="C15901" s="50">
        <v>44728.713020833296</v>
      </c>
      <c r="F15901" s="27" t="s">
        <v>50</v>
      </c>
    </row>
    <row r="15902" spans="1:6" ht="15" customHeight="1" x14ac:dyDescent="0.25">
      <c r="A15902" s="27" t="s">
        <v>16039</v>
      </c>
      <c r="B15902" s="27" t="s">
        <v>215</v>
      </c>
      <c r="C15902" s="50">
        <v>44728.714548611097</v>
      </c>
      <c r="D15902" s="50">
        <v>44735.509953703702</v>
      </c>
      <c r="E15902" s="27" t="s">
        <v>16039</v>
      </c>
      <c r="F15902" s="27" t="s">
        <v>51</v>
      </c>
    </row>
    <row r="15903" spans="1:6" ht="15" customHeight="1" x14ac:dyDescent="0.25">
      <c r="A15903" s="27" t="s">
        <v>16040</v>
      </c>
      <c r="B15903" s="27" t="s">
        <v>277</v>
      </c>
      <c r="C15903" s="50">
        <v>44728.720138888901</v>
      </c>
      <c r="D15903" s="50">
        <v>44728.720983796302</v>
      </c>
      <c r="E15903" s="27" t="s">
        <v>16040</v>
      </c>
      <c r="F15903" s="27" t="s">
        <v>51</v>
      </c>
    </row>
    <row r="15904" spans="1:6" ht="15" customHeight="1" x14ac:dyDescent="0.25">
      <c r="A15904" s="27" t="s">
        <v>16041</v>
      </c>
      <c r="B15904" s="27" t="s">
        <v>257</v>
      </c>
      <c r="C15904" s="50">
        <v>44728.722465277802</v>
      </c>
      <c r="D15904" s="50">
        <v>44729.543877314798</v>
      </c>
      <c r="E15904" s="27" t="s">
        <v>16041</v>
      </c>
      <c r="F15904" s="27" t="s">
        <v>51</v>
      </c>
    </row>
    <row r="15905" spans="1:6" ht="15" customHeight="1" x14ac:dyDescent="0.25">
      <c r="A15905" s="27" t="s">
        <v>16042</v>
      </c>
      <c r="B15905" s="27" t="s">
        <v>7381</v>
      </c>
      <c r="C15905" s="50">
        <v>44728.724363425899</v>
      </c>
      <c r="D15905" s="50">
        <v>44728.725335648101</v>
      </c>
      <c r="E15905" s="27" t="s">
        <v>16042</v>
      </c>
      <c r="F15905" s="27" t="s">
        <v>51</v>
      </c>
    </row>
    <row r="15906" spans="1:6" ht="15" customHeight="1" x14ac:dyDescent="0.25">
      <c r="A15906" s="27" t="s">
        <v>16043</v>
      </c>
      <c r="B15906" s="27" t="s">
        <v>272</v>
      </c>
      <c r="C15906" s="50">
        <v>44728.7265162037</v>
      </c>
      <c r="D15906" s="50">
        <v>44728.727129629602</v>
      </c>
      <c r="E15906" s="27" t="s">
        <v>16043</v>
      </c>
      <c r="F15906" s="27" t="s">
        <v>51</v>
      </c>
    </row>
    <row r="15907" spans="1:6" ht="15" customHeight="1" x14ac:dyDescent="0.25">
      <c r="A15907" s="27" t="s">
        <v>16044</v>
      </c>
      <c r="B15907" s="27" t="s">
        <v>277</v>
      </c>
      <c r="C15907" s="50">
        <v>44728.730752314797</v>
      </c>
      <c r="D15907" s="50">
        <v>44728.744340277801</v>
      </c>
      <c r="E15907" s="27" t="s">
        <v>16044</v>
      </c>
      <c r="F15907" s="27" t="s">
        <v>51</v>
      </c>
    </row>
    <row r="15908" spans="1:6" ht="15" customHeight="1" x14ac:dyDescent="0.25">
      <c r="A15908" s="27" t="s">
        <v>16045</v>
      </c>
      <c r="B15908" s="27" t="s">
        <v>277</v>
      </c>
      <c r="C15908" s="50">
        <v>44728.7328009259</v>
      </c>
      <c r="D15908" s="50">
        <v>44729.542824074102</v>
      </c>
      <c r="E15908" s="27" t="s">
        <v>16045</v>
      </c>
      <c r="F15908" s="27" t="s">
        <v>51</v>
      </c>
    </row>
    <row r="15909" spans="1:6" ht="15" customHeight="1" x14ac:dyDescent="0.25">
      <c r="A15909" s="27" t="s">
        <v>16046</v>
      </c>
      <c r="B15909" s="27" t="s">
        <v>215</v>
      </c>
      <c r="C15909" s="50">
        <v>44728.738078703696</v>
      </c>
      <c r="D15909" s="50">
        <v>44728.738437499997</v>
      </c>
      <c r="E15909" s="27" t="s">
        <v>16046</v>
      </c>
      <c r="F15909" s="27" t="s">
        <v>52</v>
      </c>
    </row>
    <row r="15910" spans="1:6" ht="15" customHeight="1" x14ac:dyDescent="0.25">
      <c r="A15910" s="27" t="s">
        <v>16047</v>
      </c>
      <c r="B15910" s="27" t="s">
        <v>212</v>
      </c>
      <c r="C15910" s="50">
        <v>44728.738425925898</v>
      </c>
      <c r="D15910" s="50">
        <v>44728.741956018501</v>
      </c>
      <c r="E15910" s="27" t="s">
        <v>16047</v>
      </c>
      <c r="F15910" s="27" t="s">
        <v>51</v>
      </c>
    </row>
    <row r="15911" spans="1:6" ht="15" customHeight="1" x14ac:dyDescent="0.25">
      <c r="A15911" s="27" t="s">
        <v>16048</v>
      </c>
      <c r="B15911" s="27" t="s">
        <v>7381</v>
      </c>
      <c r="C15911" s="50">
        <v>44728.738657407397</v>
      </c>
      <c r="D15911" s="50">
        <v>44728.739027777803</v>
      </c>
      <c r="E15911" s="27" t="s">
        <v>16048</v>
      </c>
      <c r="F15911" s="27" t="s">
        <v>51</v>
      </c>
    </row>
    <row r="15912" spans="1:6" ht="15" customHeight="1" x14ac:dyDescent="0.25">
      <c r="A15912" s="27" t="s">
        <v>16049</v>
      </c>
      <c r="B15912" s="27" t="s">
        <v>191</v>
      </c>
      <c r="C15912" s="50">
        <v>44728.739004629599</v>
      </c>
      <c r="D15912" s="50">
        <v>44728.739629629599</v>
      </c>
      <c r="E15912" s="27" t="s">
        <v>16049</v>
      </c>
      <c r="F15912" s="27" t="s">
        <v>52</v>
      </c>
    </row>
    <row r="15913" spans="1:6" ht="15" customHeight="1" x14ac:dyDescent="0.25">
      <c r="A15913" s="27" t="s">
        <v>16050</v>
      </c>
      <c r="B15913" s="27" t="s">
        <v>212</v>
      </c>
      <c r="C15913" s="50">
        <v>44728.742384259298</v>
      </c>
      <c r="D15913" s="50">
        <v>44728.743750000001</v>
      </c>
      <c r="E15913" s="27" t="s">
        <v>16050</v>
      </c>
      <c r="F15913" s="27" t="s">
        <v>51</v>
      </c>
    </row>
    <row r="15914" spans="1:6" ht="15" customHeight="1" x14ac:dyDescent="0.25">
      <c r="A15914" s="27" t="s">
        <v>16051</v>
      </c>
      <c r="B15914" s="27" t="s">
        <v>257</v>
      </c>
      <c r="C15914" s="50">
        <v>44728.745185185202</v>
      </c>
      <c r="D15914" s="50">
        <v>44728.745787036998</v>
      </c>
      <c r="E15914" s="27" t="s">
        <v>16051</v>
      </c>
      <c r="F15914" s="27" t="s">
        <v>52</v>
      </c>
    </row>
    <row r="15915" spans="1:6" ht="15" customHeight="1" x14ac:dyDescent="0.25">
      <c r="A15915" s="27" t="s">
        <v>16052</v>
      </c>
      <c r="B15915" s="27" t="s">
        <v>212</v>
      </c>
      <c r="C15915" s="50">
        <v>44728.749525462998</v>
      </c>
      <c r="D15915" s="50">
        <v>44728.750891203701</v>
      </c>
      <c r="E15915" s="27" t="s">
        <v>16052</v>
      </c>
      <c r="F15915" s="27" t="s">
        <v>51</v>
      </c>
    </row>
    <row r="15916" spans="1:6" ht="15" customHeight="1" x14ac:dyDescent="0.25">
      <c r="A15916" s="27" t="s">
        <v>16053</v>
      </c>
      <c r="B15916" s="27" t="s">
        <v>277</v>
      </c>
      <c r="C15916" s="50">
        <v>44728.7511689815</v>
      </c>
      <c r="D15916" s="50">
        <v>44728.752094907402</v>
      </c>
      <c r="E15916" s="27" t="s">
        <v>16053</v>
      </c>
      <c r="F15916" s="27" t="s">
        <v>51</v>
      </c>
    </row>
    <row r="15917" spans="1:6" ht="15" customHeight="1" x14ac:dyDescent="0.25">
      <c r="A15917" s="27" t="s">
        <v>16054</v>
      </c>
      <c r="B15917" s="27" t="s">
        <v>212</v>
      </c>
      <c r="C15917" s="50">
        <v>44728.751331018502</v>
      </c>
      <c r="D15917" s="50">
        <v>44742.677060185197</v>
      </c>
      <c r="E15917" s="27" t="s">
        <v>16054</v>
      </c>
      <c r="F15917" s="27" t="s">
        <v>51</v>
      </c>
    </row>
    <row r="15918" spans="1:6" ht="15" customHeight="1" x14ac:dyDescent="0.25">
      <c r="A15918" s="27" t="s">
        <v>16055</v>
      </c>
      <c r="B15918" s="27" t="s">
        <v>248</v>
      </c>
      <c r="C15918" s="50">
        <v>44728.754062499997</v>
      </c>
      <c r="D15918" s="50">
        <v>44728.754999999997</v>
      </c>
      <c r="E15918" s="27" t="s">
        <v>16055</v>
      </c>
      <c r="F15918" s="27" t="s">
        <v>51</v>
      </c>
    </row>
    <row r="15919" spans="1:6" ht="15" customHeight="1" x14ac:dyDescent="0.25">
      <c r="A15919" s="27" t="s">
        <v>16056</v>
      </c>
      <c r="B15919" s="27" t="s">
        <v>248</v>
      </c>
      <c r="C15919" s="50">
        <v>44728.754062499997</v>
      </c>
      <c r="D15919" s="50">
        <v>44728.758472222202</v>
      </c>
      <c r="E15919" s="27" t="s">
        <v>16056</v>
      </c>
      <c r="F15919" s="27" t="s">
        <v>52</v>
      </c>
    </row>
    <row r="15920" spans="1:6" ht="15" customHeight="1" x14ac:dyDescent="0.25">
      <c r="A15920" s="27" t="s">
        <v>16057</v>
      </c>
      <c r="B15920" s="27" t="s">
        <v>7381</v>
      </c>
      <c r="C15920" s="50">
        <v>44728.7574074074</v>
      </c>
      <c r="D15920" s="50">
        <v>44729.439837963</v>
      </c>
      <c r="E15920" s="27" t="s">
        <v>16057</v>
      </c>
      <c r="F15920" s="27" t="s">
        <v>51</v>
      </c>
    </row>
    <row r="15921" spans="1:6" ht="15" customHeight="1" x14ac:dyDescent="0.25">
      <c r="A15921" s="27" t="s">
        <v>16058</v>
      </c>
      <c r="B15921" s="27" t="s">
        <v>7381</v>
      </c>
      <c r="C15921" s="50">
        <v>44728.765104166698</v>
      </c>
      <c r="D15921" s="50">
        <v>44728.7661689815</v>
      </c>
      <c r="E15921" s="27" t="s">
        <v>16058</v>
      </c>
      <c r="F15921" s="27" t="s">
        <v>51</v>
      </c>
    </row>
    <row r="15922" spans="1:6" ht="15" customHeight="1" x14ac:dyDescent="0.25">
      <c r="A15922" s="27" t="s">
        <v>16059</v>
      </c>
      <c r="B15922" s="27" t="s">
        <v>326</v>
      </c>
      <c r="C15922" s="50">
        <v>44728.765752314801</v>
      </c>
      <c r="D15922" s="50">
        <v>44728.7801273148</v>
      </c>
      <c r="E15922" s="27" t="s">
        <v>16059</v>
      </c>
      <c r="F15922" s="27" t="s">
        <v>51</v>
      </c>
    </row>
    <row r="15923" spans="1:6" ht="15" customHeight="1" x14ac:dyDescent="0.25">
      <c r="A15923" s="27" t="s">
        <v>16060</v>
      </c>
      <c r="B15923" s="27" t="s">
        <v>7381</v>
      </c>
      <c r="C15923" s="50">
        <v>44728.785706018498</v>
      </c>
      <c r="D15923" s="50">
        <v>44728.786701388897</v>
      </c>
      <c r="E15923" s="27" t="s">
        <v>16060</v>
      </c>
      <c r="F15923" s="27" t="s">
        <v>51</v>
      </c>
    </row>
    <row r="15924" spans="1:6" ht="15" customHeight="1" x14ac:dyDescent="0.25">
      <c r="A15924" s="27" t="s">
        <v>16061</v>
      </c>
      <c r="B15924" s="27" t="s">
        <v>207</v>
      </c>
      <c r="C15924" s="50">
        <v>44728.899409722202</v>
      </c>
      <c r="D15924" s="50">
        <v>44732.411469907398</v>
      </c>
      <c r="E15924" s="27" t="s">
        <v>16061</v>
      </c>
      <c r="F15924" s="27" t="s">
        <v>51</v>
      </c>
    </row>
    <row r="15925" spans="1:6" ht="15" customHeight="1" x14ac:dyDescent="0.25">
      <c r="A15925" s="27" t="s">
        <v>16062</v>
      </c>
      <c r="B15925" s="27" t="s">
        <v>7381</v>
      </c>
      <c r="C15925" s="50">
        <v>44728.912349537</v>
      </c>
      <c r="D15925" s="50">
        <v>44729.425011574102</v>
      </c>
      <c r="E15925" s="27" t="s">
        <v>16062</v>
      </c>
      <c r="F15925" s="27" t="s">
        <v>51</v>
      </c>
    </row>
    <row r="15926" spans="1:6" ht="15" customHeight="1" x14ac:dyDescent="0.25">
      <c r="A15926" s="27" t="s">
        <v>16063</v>
      </c>
      <c r="B15926" s="27" t="s">
        <v>7381</v>
      </c>
      <c r="C15926" s="50">
        <v>44728.9124421296</v>
      </c>
      <c r="D15926" s="50">
        <v>44729.426655092597</v>
      </c>
      <c r="E15926" s="27" t="s">
        <v>16063</v>
      </c>
      <c r="F15926" s="27" t="s">
        <v>51</v>
      </c>
    </row>
    <row r="15927" spans="1:6" ht="15" customHeight="1" x14ac:dyDescent="0.25">
      <c r="A15927" s="27" t="s">
        <v>16064</v>
      </c>
      <c r="B15927" s="27" t="s">
        <v>257</v>
      </c>
      <c r="C15927" s="50">
        <v>44729.004629629599</v>
      </c>
      <c r="D15927" s="50">
        <v>44729.432685185202</v>
      </c>
      <c r="E15927" s="27" t="s">
        <v>16064</v>
      </c>
      <c r="F15927" s="27" t="s">
        <v>51</v>
      </c>
    </row>
    <row r="15928" spans="1:6" ht="15" customHeight="1" x14ac:dyDescent="0.25">
      <c r="A15928" s="27" t="s">
        <v>16065</v>
      </c>
      <c r="B15928" s="27" t="s">
        <v>212</v>
      </c>
      <c r="C15928" s="50">
        <v>44729.308888888903</v>
      </c>
      <c r="D15928" s="50">
        <v>44729.460567129601</v>
      </c>
      <c r="E15928" s="27" t="s">
        <v>16065</v>
      </c>
      <c r="F15928" s="27" t="s">
        <v>51</v>
      </c>
    </row>
    <row r="15929" spans="1:6" ht="15" customHeight="1" x14ac:dyDescent="0.25">
      <c r="A15929" s="27" t="s">
        <v>16066</v>
      </c>
      <c r="B15929" s="27" t="s">
        <v>220</v>
      </c>
      <c r="C15929" s="50">
        <v>44729.335231481498</v>
      </c>
      <c r="D15929" s="50">
        <v>44729.455069444397</v>
      </c>
      <c r="E15929" s="27" t="s">
        <v>16066</v>
      </c>
      <c r="F15929" s="27" t="s">
        <v>51</v>
      </c>
    </row>
    <row r="15930" spans="1:6" ht="15" customHeight="1" x14ac:dyDescent="0.25">
      <c r="A15930" s="27" t="s">
        <v>16067</v>
      </c>
      <c r="B15930" s="27" t="s">
        <v>220</v>
      </c>
      <c r="C15930" s="50">
        <v>44729.361273148097</v>
      </c>
      <c r="D15930" s="50">
        <v>44729.452488425901</v>
      </c>
      <c r="E15930" s="27" t="s">
        <v>16067</v>
      </c>
      <c r="F15930" s="27" t="s">
        <v>51</v>
      </c>
    </row>
    <row r="15931" spans="1:6" ht="15" customHeight="1" x14ac:dyDescent="0.25">
      <c r="A15931" s="27" t="s">
        <v>16068</v>
      </c>
      <c r="B15931" s="27" t="s">
        <v>257</v>
      </c>
      <c r="C15931" s="50">
        <v>44729.369837963</v>
      </c>
      <c r="D15931" s="50">
        <v>44729.462523148097</v>
      </c>
      <c r="E15931" s="27" t="s">
        <v>16068</v>
      </c>
      <c r="F15931" s="27" t="s">
        <v>51</v>
      </c>
    </row>
    <row r="15932" spans="1:6" ht="15" customHeight="1" x14ac:dyDescent="0.25">
      <c r="A15932" s="27" t="s">
        <v>16069</v>
      </c>
      <c r="B15932" s="27" t="s">
        <v>257</v>
      </c>
      <c r="C15932" s="50">
        <v>44729.370636574102</v>
      </c>
      <c r="D15932" s="50">
        <v>44729.466643518499</v>
      </c>
      <c r="E15932" s="27" t="s">
        <v>16069</v>
      </c>
      <c r="F15932" s="27" t="s">
        <v>51</v>
      </c>
    </row>
    <row r="15933" spans="1:6" ht="15" customHeight="1" x14ac:dyDescent="0.25">
      <c r="A15933" s="27" t="s">
        <v>16070</v>
      </c>
      <c r="B15933" s="27" t="s">
        <v>224</v>
      </c>
      <c r="C15933" s="50">
        <v>44729.373009259303</v>
      </c>
      <c r="D15933" s="50">
        <v>44757.761145833298</v>
      </c>
      <c r="E15933" s="27" t="s">
        <v>16070</v>
      </c>
      <c r="F15933" s="27" t="s">
        <v>51</v>
      </c>
    </row>
    <row r="15934" spans="1:6" ht="15" customHeight="1" x14ac:dyDescent="0.25">
      <c r="A15934" s="27" t="s">
        <v>16071</v>
      </c>
      <c r="B15934" s="27" t="s">
        <v>220</v>
      </c>
      <c r="C15934" s="50">
        <v>44729.3807407407</v>
      </c>
      <c r="D15934" s="50">
        <v>44729.476354166698</v>
      </c>
      <c r="E15934" s="27" t="s">
        <v>16071</v>
      </c>
      <c r="F15934" s="27" t="s">
        <v>51</v>
      </c>
    </row>
    <row r="15935" spans="1:6" ht="15" customHeight="1" x14ac:dyDescent="0.25">
      <c r="A15935" s="27" t="s">
        <v>16072</v>
      </c>
      <c r="B15935" s="27" t="s">
        <v>220</v>
      </c>
      <c r="C15935" s="50">
        <v>44729.380972222199</v>
      </c>
      <c r="D15935" s="50">
        <v>44729.479143518503</v>
      </c>
      <c r="E15935" s="27" t="s">
        <v>16072</v>
      </c>
      <c r="F15935" s="27" t="s">
        <v>51</v>
      </c>
    </row>
    <row r="15936" spans="1:6" ht="15" customHeight="1" x14ac:dyDescent="0.25">
      <c r="A15936" s="27" t="s">
        <v>16073</v>
      </c>
      <c r="B15936" s="27" t="s">
        <v>220</v>
      </c>
      <c r="C15936" s="50">
        <v>44729.382916666698</v>
      </c>
      <c r="D15936" s="50">
        <v>44729.388124999998</v>
      </c>
      <c r="E15936" s="27" t="s">
        <v>16073</v>
      </c>
      <c r="F15936" s="27" t="s">
        <v>51</v>
      </c>
    </row>
    <row r="15937" spans="1:6" ht="15" customHeight="1" x14ac:dyDescent="0.25">
      <c r="A15937" s="27" t="s">
        <v>16074</v>
      </c>
      <c r="B15937" s="27" t="s">
        <v>248</v>
      </c>
      <c r="C15937" s="50">
        <v>44729.387523148202</v>
      </c>
      <c r="D15937" s="50">
        <v>44732.3957407407</v>
      </c>
      <c r="E15937" s="27" t="s">
        <v>16074</v>
      </c>
      <c r="F15937" s="27" t="s">
        <v>51</v>
      </c>
    </row>
    <row r="15938" spans="1:6" ht="15" customHeight="1" x14ac:dyDescent="0.25">
      <c r="A15938" s="27" t="s">
        <v>16075</v>
      </c>
      <c r="B15938" s="27" t="s">
        <v>224</v>
      </c>
      <c r="C15938" s="50">
        <v>44729.387939814798</v>
      </c>
      <c r="D15938" s="50">
        <v>44732.502962963001</v>
      </c>
      <c r="E15938" s="27" t="s">
        <v>16075</v>
      </c>
      <c r="F15938" s="27" t="s">
        <v>51</v>
      </c>
    </row>
    <row r="15939" spans="1:6" ht="15" customHeight="1" x14ac:dyDescent="0.25">
      <c r="A15939" s="27" t="s">
        <v>16076</v>
      </c>
      <c r="B15939" s="27" t="s">
        <v>220</v>
      </c>
      <c r="C15939" s="50">
        <v>44729.391273148103</v>
      </c>
      <c r="D15939" s="50">
        <v>44729.392071759299</v>
      </c>
      <c r="E15939" s="27" t="s">
        <v>16076</v>
      </c>
      <c r="F15939" s="27" t="s">
        <v>51</v>
      </c>
    </row>
    <row r="15940" spans="1:6" ht="15" customHeight="1" x14ac:dyDescent="0.25">
      <c r="A15940" s="27" t="s">
        <v>16077</v>
      </c>
      <c r="B15940" s="27" t="s">
        <v>257</v>
      </c>
      <c r="C15940" s="50">
        <v>44729.392488425903</v>
      </c>
      <c r="D15940" s="50">
        <v>44729.472118055601</v>
      </c>
      <c r="E15940" s="27" t="s">
        <v>16077</v>
      </c>
      <c r="F15940" s="27" t="s">
        <v>51</v>
      </c>
    </row>
    <row r="15941" spans="1:6" ht="15" customHeight="1" x14ac:dyDescent="0.25">
      <c r="A15941" s="27" t="s">
        <v>16078</v>
      </c>
      <c r="B15941" s="27" t="s">
        <v>257</v>
      </c>
      <c r="C15941" s="50">
        <v>44729.393125000002</v>
      </c>
      <c r="D15941" s="50">
        <v>44732.396990740701</v>
      </c>
      <c r="E15941" s="27" t="s">
        <v>16078</v>
      </c>
      <c r="F15941" s="27" t="s">
        <v>51</v>
      </c>
    </row>
    <row r="15942" spans="1:6" ht="15" customHeight="1" x14ac:dyDescent="0.25">
      <c r="A15942" s="27" t="s">
        <v>16079</v>
      </c>
      <c r="B15942" s="27" t="s">
        <v>248</v>
      </c>
      <c r="C15942" s="50">
        <v>44729.394594907397</v>
      </c>
      <c r="D15942" s="50">
        <v>44732.397233796299</v>
      </c>
      <c r="E15942" s="27" t="s">
        <v>16079</v>
      </c>
      <c r="F15942" s="27" t="s">
        <v>51</v>
      </c>
    </row>
    <row r="15943" spans="1:6" ht="15" customHeight="1" x14ac:dyDescent="0.25">
      <c r="A15943" s="27" t="s">
        <v>16080</v>
      </c>
      <c r="B15943" s="27" t="s">
        <v>248</v>
      </c>
      <c r="C15943" s="50">
        <v>44729.394895833299</v>
      </c>
      <c r="D15943" s="50">
        <v>44729.398067129601</v>
      </c>
      <c r="E15943" s="27" t="s">
        <v>16080</v>
      </c>
      <c r="F15943" s="27" t="s">
        <v>51</v>
      </c>
    </row>
    <row r="15944" spans="1:6" ht="15" customHeight="1" x14ac:dyDescent="0.25">
      <c r="A15944" s="27" t="s">
        <v>16081</v>
      </c>
      <c r="B15944" s="27" t="s">
        <v>257</v>
      </c>
      <c r="C15944" s="50">
        <v>44729.396712962996</v>
      </c>
      <c r="D15944" s="50">
        <v>44729.400266203702</v>
      </c>
      <c r="E15944" s="27" t="s">
        <v>16081</v>
      </c>
      <c r="F15944" s="27" t="s">
        <v>51</v>
      </c>
    </row>
    <row r="15945" spans="1:6" ht="15" customHeight="1" x14ac:dyDescent="0.25">
      <c r="A15945" s="27" t="s">
        <v>16082</v>
      </c>
      <c r="B15945" s="27" t="s">
        <v>248</v>
      </c>
      <c r="C15945" s="50">
        <v>44729.397476851896</v>
      </c>
      <c r="D15945" s="50">
        <v>44729.401574074102</v>
      </c>
      <c r="E15945" s="27" t="s">
        <v>16082</v>
      </c>
      <c r="F15945" s="27" t="s">
        <v>51</v>
      </c>
    </row>
    <row r="15946" spans="1:6" ht="15" customHeight="1" x14ac:dyDescent="0.25">
      <c r="A15946" s="27" t="s">
        <v>16083</v>
      </c>
      <c r="B15946" s="27" t="s">
        <v>245</v>
      </c>
      <c r="C15946" s="50">
        <v>44729.397638888899</v>
      </c>
      <c r="D15946" s="50">
        <v>44755.4379050926</v>
      </c>
      <c r="E15946" s="27" t="s">
        <v>16083</v>
      </c>
      <c r="F15946" s="27" t="s">
        <v>51</v>
      </c>
    </row>
    <row r="15947" spans="1:6" ht="15" customHeight="1" x14ac:dyDescent="0.25">
      <c r="A15947" s="27" t="s">
        <v>16084</v>
      </c>
      <c r="B15947" s="27" t="s">
        <v>191</v>
      </c>
      <c r="C15947" s="50">
        <v>44729.3984375</v>
      </c>
      <c r="D15947" s="50">
        <v>44812.505034722199</v>
      </c>
      <c r="E15947" s="27" t="s">
        <v>16084</v>
      </c>
      <c r="F15947" s="27" t="s">
        <v>51</v>
      </c>
    </row>
    <row r="15948" spans="1:6" ht="15" customHeight="1" x14ac:dyDescent="0.25">
      <c r="A15948" s="27" t="s">
        <v>16085</v>
      </c>
      <c r="B15948" s="27" t="s">
        <v>248</v>
      </c>
      <c r="C15948" s="50">
        <v>44729.402233796303</v>
      </c>
      <c r="D15948" s="50">
        <v>44729.403113425898</v>
      </c>
      <c r="E15948" s="27" t="s">
        <v>16085</v>
      </c>
      <c r="F15948" s="27" t="s">
        <v>51</v>
      </c>
    </row>
    <row r="15949" spans="1:6" ht="15" customHeight="1" x14ac:dyDescent="0.25">
      <c r="A15949" s="27" t="s">
        <v>16086</v>
      </c>
      <c r="B15949" s="27" t="s">
        <v>189</v>
      </c>
      <c r="C15949" s="50">
        <v>44729.403622685197</v>
      </c>
      <c r="D15949" s="50">
        <v>44729.404444444401</v>
      </c>
      <c r="E15949" s="27" t="s">
        <v>16086</v>
      </c>
      <c r="F15949" s="27" t="s">
        <v>51</v>
      </c>
    </row>
    <row r="15950" spans="1:6" ht="15" customHeight="1" x14ac:dyDescent="0.25">
      <c r="A15950" s="27" t="s">
        <v>16087</v>
      </c>
      <c r="B15950" s="27" t="s">
        <v>248</v>
      </c>
      <c r="C15950" s="50">
        <v>44729.405289351896</v>
      </c>
      <c r="D15950" s="50">
        <v>44729.408935185202</v>
      </c>
      <c r="E15950" s="27" t="s">
        <v>16087</v>
      </c>
      <c r="F15950" s="27" t="s">
        <v>51</v>
      </c>
    </row>
    <row r="15951" spans="1:6" ht="15" customHeight="1" x14ac:dyDescent="0.25">
      <c r="A15951" s="27" t="s">
        <v>16088</v>
      </c>
      <c r="B15951" s="27" t="s">
        <v>272</v>
      </c>
      <c r="C15951" s="50">
        <v>44729.405613425901</v>
      </c>
      <c r="D15951" s="50">
        <v>44729.408449074101</v>
      </c>
      <c r="E15951" s="27" t="s">
        <v>16088</v>
      </c>
      <c r="F15951" s="27" t="s">
        <v>51</v>
      </c>
    </row>
    <row r="15952" spans="1:6" ht="15" customHeight="1" x14ac:dyDescent="0.25">
      <c r="A15952" s="27" t="s">
        <v>16089</v>
      </c>
      <c r="B15952" s="27" t="s">
        <v>189</v>
      </c>
      <c r="C15952" s="50">
        <v>44729.409363425897</v>
      </c>
      <c r="D15952" s="50">
        <v>44729.411759259303</v>
      </c>
      <c r="E15952" s="27" t="s">
        <v>16089</v>
      </c>
      <c r="F15952" s="27" t="s">
        <v>51</v>
      </c>
    </row>
    <row r="15953" spans="1:6" ht="15" customHeight="1" x14ac:dyDescent="0.25">
      <c r="A15953" s="27" t="s">
        <v>16090</v>
      </c>
      <c r="B15953" s="27" t="s">
        <v>220</v>
      </c>
      <c r="C15953" s="50">
        <v>44729.409641203703</v>
      </c>
      <c r="D15953" s="50">
        <v>44729.411550925899</v>
      </c>
      <c r="E15953" s="27" t="s">
        <v>16090</v>
      </c>
      <c r="F15953" s="27" t="s">
        <v>51</v>
      </c>
    </row>
    <row r="15954" spans="1:6" ht="15" customHeight="1" x14ac:dyDescent="0.25">
      <c r="A15954" s="27" t="s">
        <v>16091</v>
      </c>
      <c r="B15954" s="27" t="s">
        <v>248</v>
      </c>
      <c r="C15954" s="50">
        <v>44729.410127314797</v>
      </c>
      <c r="D15954" s="50">
        <v>44729.411874999998</v>
      </c>
      <c r="E15954" s="27" t="s">
        <v>16091</v>
      </c>
      <c r="F15954" s="27" t="s">
        <v>51</v>
      </c>
    </row>
    <row r="15955" spans="1:6" ht="15" customHeight="1" x14ac:dyDescent="0.25">
      <c r="A15955" s="27" t="s">
        <v>16092</v>
      </c>
      <c r="B15955" s="27" t="s">
        <v>257</v>
      </c>
      <c r="C15955" s="50">
        <v>44729.411504629599</v>
      </c>
      <c r="D15955" s="50">
        <v>44729.424351851798</v>
      </c>
      <c r="E15955" s="27" t="s">
        <v>16092</v>
      </c>
      <c r="F15955" s="27" t="s">
        <v>51</v>
      </c>
    </row>
    <row r="15956" spans="1:6" ht="15" customHeight="1" x14ac:dyDescent="0.25">
      <c r="A15956" s="27" t="s">
        <v>16093</v>
      </c>
      <c r="B15956" s="27" t="s">
        <v>7381</v>
      </c>
      <c r="C15956" s="50">
        <v>44729.413680555597</v>
      </c>
      <c r="D15956" s="50">
        <v>44729.418946759302</v>
      </c>
      <c r="E15956" s="27" t="s">
        <v>16093</v>
      </c>
      <c r="F15956" s="27" t="s">
        <v>51</v>
      </c>
    </row>
    <row r="15957" spans="1:6" ht="15" customHeight="1" x14ac:dyDescent="0.25">
      <c r="A15957" s="27" t="s">
        <v>16094</v>
      </c>
      <c r="B15957" s="27" t="s">
        <v>253</v>
      </c>
      <c r="C15957" s="50">
        <v>44729.414236111101</v>
      </c>
      <c r="D15957" s="50">
        <v>44729.484432870398</v>
      </c>
      <c r="E15957" s="27" t="s">
        <v>16094</v>
      </c>
      <c r="F15957" s="27" t="s">
        <v>51</v>
      </c>
    </row>
    <row r="15958" spans="1:6" ht="15" customHeight="1" x14ac:dyDescent="0.25">
      <c r="A15958" s="27" t="s">
        <v>16095</v>
      </c>
      <c r="B15958" s="27" t="s">
        <v>200</v>
      </c>
      <c r="C15958" s="50">
        <v>44729.4152777778</v>
      </c>
      <c r="D15958" s="50">
        <v>44729.420231481497</v>
      </c>
      <c r="E15958" s="27" t="s">
        <v>16095</v>
      </c>
      <c r="F15958" s="27" t="s">
        <v>51</v>
      </c>
    </row>
    <row r="15959" spans="1:6" ht="15" customHeight="1" x14ac:dyDescent="0.25">
      <c r="A15959" s="27" t="s">
        <v>16096</v>
      </c>
      <c r="B15959" s="27" t="s">
        <v>189</v>
      </c>
      <c r="C15959" s="50">
        <v>44729.422881944403</v>
      </c>
      <c r="D15959" s="50">
        <v>44729.457083333298</v>
      </c>
      <c r="E15959" s="27" t="s">
        <v>16096</v>
      </c>
      <c r="F15959" s="27" t="s">
        <v>51</v>
      </c>
    </row>
    <row r="15960" spans="1:6" ht="15" customHeight="1" x14ac:dyDescent="0.25">
      <c r="A15960" s="27" t="s">
        <v>16097</v>
      </c>
      <c r="B15960" s="27" t="s">
        <v>189</v>
      </c>
      <c r="C15960" s="50">
        <v>44729.424398148098</v>
      </c>
      <c r="D15960" s="50">
        <v>44729.437384259298</v>
      </c>
      <c r="E15960" s="27" t="s">
        <v>16097</v>
      </c>
      <c r="F15960" s="27" t="s">
        <v>51</v>
      </c>
    </row>
    <row r="15961" spans="1:6" ht="15" customHeight="1" x14ac:dyDescent="0.25">
      <c r="A15961" s="27" t="s">
        <v>16098</v>
      </c>
      <c r="B15961" s="27" t="s">
        <v>189</v>
      </c>
      <c r="C15961" s="50">
        <v>44729.424780092602</v>
      </c>
      <c r="D15961" s="50">
        <v>44729.425173611096</v>
      </c>
      <c r="E15961" s="27" t="s">
        <v>16098</v>
      </c>
      <c r="F15961" s="27" t="s">
        <v>51</v>
      </c>
    </row>
    <row r="15962" spans="1:6" ht="15" customHeight="1" x14ac:dyDescent="0.25">
      <c r="A15962" s="27" t="s">
        <v>16099</v>
      </c>
      <c r="B15962" s="27" t="s">
        <v>248</v>
      </c>
      <c r="C15962" s="50">
        <v>44729.427650463003</v>
      </c>
      <c r="D15962" s="50">
        <v>44729.4294212963</v>
      </c>
      <c r="E15962" s="27" t="s">
        <v>16099</v>
      </c>
      <c r="F15962" s="27" t="s">
        <v>51</v>
      </c>
    </row>
    <row r="15963" spans="1:6" ht="15" customHeight="1" x14ac:dyDescent="0.25">
      <c r="A15963" s="27" t="s">
        <v>16100</v>
      </c>
      <c r="B15963" s="27" t="s">
        <v>272</v>
      </c>
      <c r="C15963" s="50">
        <v>44729.432824074102</v>
      </c>
      <c r="D15963" s="50">
        <v>44732.398854166699</v>
      </c>
      <c r="E15963" s="27" t="s">
        <v>16100</v>
      </c>
      <c r="F15963" s="27" t="s">
        <v>51</v>
      </c>
    </row>
    <row r="15964" spans="1:6" ht="15" customHeight="1" x14ac:dyDescent="0.25">
      <c r="A15964" s="27" t="s">
        <v>16101</v>
      </c>
      <c r="B15964" s="27" t="s">
        <v>7381</v>
      </c>
      <c r="C15964" s="50">
        <v>44729.433460648099</v>
      </c>
      <c r="D15964" s="50">
        <v>44729.456701388903</v>
      </c>
      <c r="E15964" s="27" t="s">
        <v>16101</v>
      </c>
      <c r="F15964" s="27" t="s">
        <v>51</v>
      </c>
    </row>
    <row r="15965" spans="1:6" ht="15" customHeight="1" x14ac:dyDescent="0.25">
      <c r="A15965" s="27" t="s">
        <v>16102</v>
      </c>
      <c r="B15965" s="27" t="s">
        <v>257</v>
      </c>
      <c r="C15965" s="50">
        <v>44729.434999999998</v>
      </c>
      <c r="D15965" s="50">
        <v>44729.442002314798</v>
      </c>
      <c r="E15965" s="27" t="s">
        <v>16102</v>
      </c>
      <c r="F15965" s="27" t="s">
        <v>51</v>
      </c>
    </row>
    <row r="15966" spans="1:6" ht="15" customHeight="1" x14ac:dyDescent="0.25">
      <c r="A15966" s="27" t="s">
        <v>16103</v>
      </c>
      <c r="B15966" s="27" t="s">
        <v>189</v>
      </c>
      <c r="C15966" s="50">
        <v>44729.4352546296</v>
      </c>
      <c r="D15966" s="50">
        <v>44729.4367824074</v>
      </c>
      <c r="E15966" s="27" t="s">
        <v>16103</v>
      </c>
      <c r="F15966" s="27" t="s">
        <v>51</v>
      </c>
    </row>
    <row r="15967" spans="1:6" ht="15" customHeight="1" x14ac:dyDescent="0.25">
      <c r="A15967" s="27" t="s">
        <v>16104</v>
      </c>
      <c r="B15967" s="27" t="s">
        <v>245</v>
      </c>
      <c r="C15967" s="50">
        <v>44729.435787037</v>
      </c>
      <c r="D15967" s="50">
        <v>44755.440289351798</v>
      </c>
      <c r="E15967" s="27" t="s">
        <v>16104</v>
      </c>
      <c r="F15967" s="27" t="s">
        <v>51</v>
      </c>
    </row>
    <row r="15968" spans="1:6" ht="15" customHeight="1" x14ac:dyDescent="0.25">
      <c r="A15968" s="27" t="s">
        <v>16105</v>
      </c>
      <c r="B15968" s="27" t="s">
        <v>439</v>
      </c>
      <c r="C15968" s="50">
        <v>44729.438136574099</v>
      </c>
      <c r="D15968" s="50">
        <v>44729.438854166699</v>
      </c>
      <c r="E15968" s="27" t="s">
        <v>16105</v>
      </c>
      <c r="F15968" s="27" t="s">
        <v>52</v>
      </c>
    </row>
    <row r="15969" spans="1:6" ht="15" customHeight="1" x14ac:dyDescent="0.25">
      <c r="A15969" s="27" t="s">
        <v>16106</v>
      </c>
      <c r="B15969" s="27" t="s">
        <v>248</v>
      </c>
      <c r="C15969" s="50">
        <v>44729.443310185197</v>
      </c>
      <c r="D15969" s="50">
        <v>44729.476539351897</v>
      </c>
      <c r="E15969" s="27" t="s">
        <v>16106</v>
      </c>
      <c r="F15969" s="27" t="s">
        <v>51</v>
      </c>
    </row>
    <row r="15970" spans="1:6" ht="15" customHeight="1" x14ac:dyDescent="0.25">
      <c r="A15970" s="27" t="s">
        <v>16107</v>
      </c>
      <c r="B15970" s="27" t="s">
        <v>248</v>
      </c>
      <c r="C15970" s="50">
        <v>44729.4438310185</v>
      </c>
      <c r="D15970" s="50">
        <v>44732.399027777799</v>
      </c>
      <c r="E15970" s="27" t="s">
        <v>16107</v>
      </c>
      <c r="F15970" s="27" t="s">
        <v>51</v>
      </c>
    </row>
    <row r="15971" spans="1:6" ht="15" customHeight="1" x14ac:dyDescent="0.25">
      <c r="A15971" s="27" t="s">
        <v>16108</v>
      </c>
      <c r="B15971" s="27" t="s">
        <v>248</v>
      </c>
      <c r="C15971" s="50">
        <v>44729.446238425902</v>
      </c>
      <c r="D15971" s="50">
        <v>44729.447881944398</v>
      </c>
      <c r="E15971" s="27" t="s">
        <v>16108</v>
      </c>
      <c r="F15971" s="27" t="s">
        <v>51</v>
      </c>
    </row>
    <row r="15972" spans="1:6" ht="15" customHeight="1" x14ac:dyDescent="0.25">
      <c r="A15972" s="27" t="s">
        <v>16109</v>
      </c>
      <c r="B15972" s="27" t="s">
        <v>212</v>
      </c>
      <c r="C15972" s="50">
        <v>44729.446458333303</v>
      </c>
      <c r="D15972" s="50">
        <v>44732.471782407403</v>
      </c>
      <c r="E15972" s="27" t="s">
        <v>16109</v>
      </c>
      <c r="F15972" s="27" t="s">
        <v>52</v>
      </c>
    </row>
    <row r="15973" spans="1:6" ht="15" customHeight="1" x14ac:dyDescent="0.25">
      <c r="A15973" s="27" t="s">
        <v>16110</v>
      </c>
      <c r="B15973" s="27" t="s">
        <v>324</v>
      </c>
      <c r="C15973" s="50">
        <v>44729.449745370403</v>
      </c>
      <c r="D15973" s="50">
        <v>44743.578449074099</v>
      </c>
      <c r="E15973" s="27" t="s">
        <v>16110</v>
      </c>
      <c r="F15973" s="27" t="s">
        <v>51</v>
      </c>
    </row>
    <row r="15974" spans="1:6" ht="15" customHeight="1" x14ac:dyDescent="0.25">
      <c r="A15974" s="27" t="s">
        <v>16111</v>
      </c>
      <c r="B15974" s="27" t="s">
        <v>189</v>
      </c>
      <c r="C15974" s="50">
        <v>44729.450474537</v>
      </c>
      <c r="D15974" s="50">
        <v>44729.451203703698</v>
      </c>
      <c r="E15974" s="27" t="s">
        <v>16111</v>
      </c>
      <c r="F15974" s="27" t="s">
        <v>51</v>
      </c>
    </row>
    <row r="15975" spans="1:6" ht="15" customHeight="1" x14ac:dyDescent="0.25">
      <c r="A15975" s="27" t="s">
        <v>16112</v>
      </c>
      <c r="B15975" s="27" t="s">
        <v>248</v>
      </c>
      <c r="C15975" s="50">
        <v>44729.450555555602</v>
      </c>
      <c r="D15975" s="50">
        <v>44729.454224537003</v>
      </c>
      <c r="E15975" s="27" t="s">
        <v>16112</v>
      </c>
      <c r="F15975" s="27" t="s">
        <v>51</v>
      </c>
    </row>
    <row r="15976" spans="1:6" ht="15" customHeight="1" x14ac:dyDescent="0.25">
      <c r="A15976" s="27" t="s">
        <v>16113</v>
      </c>
      <c r="B15976" s="27" t="s">
        <v>326</v>
      </c>
      <c r="C15976" s="50">
        <v>44729.454884259299</v>
      </c>
      <c r="D15976" s="50">
        <v>44729.614513888897</v>
      </c>
      <c r="E15976" s="27" t="s">
        <v>16113</v>
      </c>
      <c r="F15976" s="27" t="s">
        <v>51</v>
      </c>
    </row>
    <row r="15977" spans="1:6" ht="15" customHeight="1" x14ac:dyDescent="0.25">
      <c r="A15977" s="27" t="s">
        <v>16114</v>
      </c>
      <c r="B15977" s="27" t="s">
        <v>220</v>
      </c>
      <c r="C15977" s="50">
        <v>44729.455578703702</v>
      </c>
      <c r="D15977" s="50">
        <v>44729.456122685202</v>
      </c>
      <c r="E15977" s="27" t="s">
        <v>16114</v>
      </c>
      <c r="F15977" s="27" t="s">
        <v>51</v>
      </c>
    </row>
    <row r="15978" spans="1:6" ht="15" customHeight="1" x14ac:dyDescent="0.25">
      <c r="A15978" s="27" t="s">
        <v>16115</v>
      </c>
      <c r="B15978" s="27" t="s">
        <v>248</v>
      </c>
      <c r="C15978" s="50">
        <v>44729.459421296298</v>
      </c>
      <c r="D15978" s="50">
        <v>44729.459884259297</v>
      </c>
      <c r="E15978" s="27" t="s">
        <v>16115</v>
      </c>
      <c r="F15978" s="27" t="s">
        <v>51</v>
      </c>
    </row>
    <row r="15979" spans="1:6" ht="15" customHeight="1" x14ac:dyDescent="0.25">
      <c r="A15979" s="27" t="s">
        <v>16116</v>
      </c>
      <c r="B15979" s="27" t="s">
        <v>215</v>
      </c>
      <c r="C15979" s="50">
        <v>44729.466018518498</v>
      </c>
      <c r="D15979" s="50">
        <v>44729.468576388899</v>
      </c>
      <c r="E15979" s="27" t="s">
        <v>16116</v>
      </c>
      <c r="F15979" s="27" t="s">
        <v>51</v>
      </c>
    </row>
    <row r="15980" spans="1:6" ht="15" customHeight="1" x14ac:dyDescent="0.25">
      <c r="A15980" s="27" t="s">
        <v>16117</v>
      </c>
      <c r="B15980" s="27" t="s">
        <v>189</v>
      </c>
      <c r="C15980" s="50">
        <v>44729.466388888897</v>
      </c>
      <c r="D15980" s="50">
        <v>44729.467118055603</v>
      </c>
      <c r="E15980" s="27" t="s">
        <v>16117</v>
      </c>
      <c r="F15980" s="27" t="s">
        <v>51</v>
      </c>
    </row>
    <row r="15981" spans="1:6" ht="15" customHeight="1" x14ac:dyDescent="0.25">
      <c r="A15981" s="27" t="s">
        <v>16118</v>
      </c>
      <c r="B15981" s="27" t="s">
        <v>257</v>
      </c>
      <c r="C15981" s="50">
        <v>44729.466828703698</v>
      </c>
      <c r="D15981" s="50">
        <v>44740.511168981502</v>
      </c>
      <c r="E15981" s="27" t="s">
        <v>16118</v>
      </c>
      <c r="F15981" s="27" t="s">
        <v>51</v>
      </c>
    </row>
    <row r="15982" spans="1:6" ht="15" customHeight="1" x14ac:dyDescent="0.25">
      <c r="A15982" s="27" t="s">
        <v>16119</v>
      </c>
      <c r="B15982" s="27" t="s">
        <v>764</v>
      </c>
      <c r="C15982" s="50">
        <v>44729.467407407399</v>
      </c>
      <c r="D15982" s="50">
        <v>44769.736793981501</v>
      </c>
      <c r="E15982" s="27" t="s">
        <v>16119</v>
      </c>
      <c r="F15982" s="27" t="s">
        <v>51</v>
      </c>
    </row>
    <row r="15983" spans="1:6" ht="15" customHeight="1" x14ac:dyDescent="0.25">
      <c r="A15983" s="27" t="s">
        <v>16120</v>
      </c>
      <c r="B15983" s="27" t="s">
        <v>248</v>
      </c>
      <c r="C15983" s="50">
        <v>44729.467557870397</v>
      </c>
      <c r="D15983" s="50">
        <v>44729.470752314803</v>
      </c>
      <c r="E15983" s="27" t="s">
        <v>16120</v>
      </c>
      <c r="F15983" s="27" t="s">
        <v>51</v>
      </c>
    </row>
    <row r="15984" spans="1:6" ht="15" customHeight="1" x14ac:dyDescent="0.25">
      <c r="A15984" s="27" t="s">
        <v>16121</v>
      </c>
      <c r="B15984" s="27" t="s">
        <v>224</v>
      </c>
      <c r="C15984" s="50">
        <v>44729.469629629602</v>
      </c>
      <c r="D15984" s="50">
        <v>44732.401307870401</v>
      </c>
      <c r="E15984" s="27" t="s">
        <v>16121</v>
      </c>
      <c r="F15984" s="27" t="s">
        <v>51</v>
      </c>
    </row>
    <row r="15985" spans="1:6" ht="15" customHeight="1" x14ac:dyDescent="0.25">
      <c r="A15985" s="27" t="s">
        <v>16122</v>
      </c>
      <c r="B15985" s="27" t="s">
        <v>207</v>
      </c>
      <c r="C15985" s="50">
        <v>44729.471307870401</v>
      </c>
      <c r="D15985" s="50">
        <v>44741.379803240699</v>
      </c>
      <c r="E15985" s="27" t="s">
        <v>16122</v>
      </c>
      <c r="F15985" s="27" t="s">
        <v>51</v>
      </c>
    </row>
    <row r="15986" spans="1:6" ht="15" customHeight="1" x14ac:dyDescent="0.25">
      <c r="A15986" s="27" t="s">
        <v>16123</v>
      </c>
      <c r="B15986" s="27" t="s">
        <v>248</v>
      </c>
      <c r="C15986" s="50">
        <v>44729.472129629597</v>
      </c>
      <c r="D15986" s="50">
        <v>44729.472534722197</v>
      </c>
      <c r="E15986" s="27" t="s">
        <v>16123</v>
      </c>
      <c r="F15986" s="27" t="s">
        <v>51</v>
      </c>
    </row>
    <row r="15987" spans="1:6" ht="15" customHeight="1" x14ac:dyDescent="0.25">
      <c r="A15987" s="27" t="s">
        <v>16124</v>
      </c>
      <c r="B15987" s="27" t="s">
        <v>248</v>
      </c>
      <c r="C15987" s="50">
        <v>44729.472268518497</v>
      </c>
      <c r="D15987" s="50">
        <v>44735.555752314802</v>
      </c>
      <c r="E15987" s="27" t="s">
        <v>16124</v>
      </c>
      <c r="F15987" s="27" t="s">
        <v>51</v>
      </c>
    </row>
    <row r="15988" spans="1:6" ht="15" customHeight="1" x14ac:dyDescent="0.25">
      <c r="A15988" s="27" t="s">
        <v>16125</v>
      </c>
      <c r="B15988" s="27" t="s">
        <v>248</v>
      </c>
      <c r="C15988" s="50">
        <v>44729.472789351901</v>
      </c>
      <c r="D15988" s="50">
        <v>44729.473541666703</v>
      </c>
      <c r="E15988" s="27" t="s">
        <v>16125</v>
      </c>
      <c r="F15988" s="27" t="s">
        <v>51</v>
      </c>
    </row>
    <row r="15989" spans="1:6" ht="15" customHeight="1" x14ac:dyDescent="0.25">
      <c r="A15989" s="27" t="s">
        <v>16126</v>
      </c>
      <c r="B15989" s="27" t="s">
        <v>248</v>
      </c>
      <c r="C15989" s="50">
        <v>44729.473969907398</v>
      </c>
      <c r="D15989" s="50">
        <v>44729.474664351903</v>
      </c>
      <c r="E15989" s="27" t="s">
        <v>16126</v>
      </c>
      <c r="F15989" s="27" t="s">
        <v>52</v>
      </c>
    </row>
    <row r="15990" spans="1:6" ht="15" customHeight="1" x14ac:dyDescent="0.25">
      <c r="A15990" s="27" t="s">
        <v>16127</v>
      </c>
      <c r="B15990" s="27" t="s">
        <v>248</v>
      </c>
      <c r="C15990" s="50">
        <v>44729.475902777798</v>
      </c>
      <c r="D15990" s="50">
        <v>44729.476851851898</v>
      </c>
      <c r="E15990" s="27" t="s">
        <v>16127</v>
      </c>
      <c r="F15990" s="27" t="s">
        <v>51</v>
      </c>
    </row>
    <row r="15991" spans="1:6" ht="15" customHeight="1" x14ac:dyDescent="0.25">
      <c r="A15991" s="27" t="s">
        <v>16128</v>
      </c>
      <c r="B15991" s="27" t="s">
        <v>7381</v>
      </c>
      <c r="C15991" s="50">
        <v>44729.476006944402</v>
      </c>
      <c r="D15991" s="50">
        <v>44729.517615740697</v>
      </c>
      <c r="E15991" s="27" t="s">
        <v>16128</v>
      </c>
      <c r="F15991" s="27" t="s">
        <v>51</v>
      </c>
    </row>
    <row r="15992" spans="1:6" ht="15" customHeight="1" x14ac:dyDescent="0.25">
      <c r="A15992" s="27" t="s">
        <v>16129</v>
      </c>
      <c r="B15992" s="27" t="s">
        <v>187</v>
      </c>
      <c r="C15992" s="50">
        <v>44729.479791666701</v>
      </c>
      <c r="D15992" s="50">
        <v>44735.555219907401</v>
      </c>
      <c r="E15992" s="27" t="s">
        <v>16129</v>
      </c>
      <c r="F15992" s="27" t="s">
        <v>51</v>
      </c>
    </row>
    <row r="15993" spans="1:6" ht="15" customHeight="1" x14ac:dyDescent="0.25">
      <c r="A15993" s="27" t="s">
        <v>16130</v>
      </c>
      <c r="B15993" s="27" t="s">
        <v>277</v>
      </c>
      <c r="C15993" s="50">
        <v>44729.482581018499</v>
      </c>
      <c r="D15993" s="50">
        <v>44729.4832523148</v>
      </c>
      <c r="E15993" s="27" t="s">
        <v>16130</v>
      </c>
      <c r="F15993" s="27" t="s">
        <v>51</v>
      </c>
    </row>
    <row r="15994" spans="1:6" ht="15" customHeight="1" x14ac:dyDescent="0.25">
      <c r="A15994" s="27" t="s">
        <v>16131</v>
      </c>
      <c r="B15994" s="27" t="s">
        <v>248</v>
      </c>
      <c r="C15994" s="50">
        <v>44729.4835185185</v>
      </c>
      <c r="D15994" s="50">
        <v>44729.484490740702</v>
      </c>
      <c r="E15994" s="27" t="s">
        <v>16131</v>
      </c>
      <c r="F15994" s="27" t="s">
        <v>51</v>
      </c>
    </row>
    <row r="15995" spans="1:6" ht="15" customHeight="1" x14ac:dyDescent="0.25">
      <c r="A15995" s="27" t="s">
        <v>16132</v>
      </c>
      <c r="B15995" s="27" t="s">
        <v>248</v>
      </c>
      <c r="C15995" s="50">
        <v>44729.486793981501</v>
      </c>
      <c r="D15995" s="50">
        <v>44729.488113425898</v>
      </c>
      <c r="E15995" s="27" t="s">
        <v>16132</v>
      </c>
      <c r="F15995" s="27" t="s">
        <v>51</v>
      </c>
    </row>
    <row r="15996" spans="1:6" ht="15" customHeight="1" x14ac:dyDescent="0.25">
      <c r="A15996" s="27" t="s">
        <v>16133</v>
      </c>
      <c r="B15996" s="27" t="s">
        <v>272</v>
      </c>
      <c r="C15996" s="50">
        <v>44729.488229166702</v>
      </c>
      <c r="D15996" s="50">
        <v>44729.489178240699</v>
      </c>
      <c r="E15996" s="27" t="s">
        <v>16133</v>
      </c>
      <c r="F15996" s="27" t="s">
        <v>51</v>
      </c>
    </row>
    <row r="15997" spans="1:6" ht="15" customHeight="1" x14ac:dyDescent="0.25">
      <c r="A15997" s="27" t="s">
        <v>16134</v>
      </c>
      <c r="B15997" s="27" t="s">
        <v>257</v>
      </c>
      <c r="C15997" s="50">
        <v>44729.489004629599</v>
      </c>
      <c r="D15997" s="50">
        <v>44732.401805555601</v>
      </c>
      <c r="E15997" s="27" t="s">
        <v>16134</v>
      </c>
      <c r="F15997" s="27" t="s">
        <v>51</v>
      </c>
    </row>
    <row r="15998" spans="1:6" ht="15" customHeight="1" x14ac:dyDescent="0.25">
      <c r="A15998" s="27" t="s">
        <v>16135</v>
      </c>
      <c r="B15998" s="27" t="s">
        <v>248</v>
      </c>
      <c r="C15998" s="50">
        <v>44729.489699074104</v>
      </c>
      <c r="D15998" s="50">
        <v>44729.490578703699</v>
      </c>
      <c r="E15998" s="27" t="s">
        <v>16135</v>
      </c>
      <c r="F15998" s="27" t="s">
        <v>51</v>
      </c>
    </row>
    <row r="15999" spans="1:6" ht="15" customHeight="1" x14ac:dyDescent="0.25">
      <c r="A15999" s="27" t="s">
        <v>16136</v>
      </c>
      <c r="B15999" s="27" t="s">
        <v>189</v>
      </c>
      <c r="C15999" s="50">
        <v>44729.489710648202</v>
      </c>
      <c r="D15999" s="50">
        <v>44729.4905208333</v>
      </c>
      <c r="E15999" s="27" t="s">
        <v>16136</v>
      </c>
      <c r="F15999" s="27" t="s">
        <v>51</v>
      </c>
    </row>
    <row r="16000" spans="1:6" ht="15" customHeight="1" x14ac:dyDescent="0.25">
      <c r="A16000" s="27" t="s">
        <v>16137</v>
      </c>
      <c r="B16000" s="27" t="s">
        <v>245</v>
      </c>
      <c r="C16000" s="50">
        <v>44729.490185185197</v>
      </c>
      <c r="D16000" s="50">
        <v>44755.459328703699</v>
      </c>
      <c r="E16000" s="27" t="s">
        <v>16137</v>
      </c>
      <c r="F16000" s="27" t="s">
        <v>51</v>
      </c>
    </row>
    <row r="16001" spans="1:6" ht="15" customHeight="1" x14ac:dyDescent="0.25">
      <c r="A16001" s="27" t="s">
        <v>16138</v>
      </c>
      <c r="B16001" s="27" t="s">
        <v>189</v>
      </c>
      <c r="C16001" s="50">
        <v>44729.490763888898</v>
      </c>
      <c r="D16001" s="50">
        <v>44729.4913773148</v>
      </c>
      <c r="E16001" s="27" t="s">
        <v>16138</v>
      </c>
      <c r="F16001" s="27" t="s">
        <v>51</v>
      </c>
    </row>
    <row r="16002" spans="1:6" ht="15" customHeight="1" x14ac:dyDescent="0.25">
      <c r="A16002" s="27" t="s">
        <v>16139</v>
      </c>
      <c r="B16002" s="27" t="s">
        <v>257</v>
      </c>
      <c r="C16002" s="50">
        <v>44729.491319444402</v>
      </c>
      <c r="D16002" s="50">
        <v>44729.571643518502</v>
      </c>
      <c r="E16002" s="27" t="s">
        <v>16139</v>
      </c>
      <c r="F16002" s="27" t="s">
        <v>51</v>
      </c>
    </row>
    <row r="16003" spans="1:6" ht="15" customHeight="1" x14ac:dyDescent="0.25">
      <c r="A16003" s="27" t="s">
        <v>16140</v>
      </c>
      <c r="B16003" s="27" t="s">
        <v>248</v>
      </c>
      <c r="C16003" s="50">
        <v>44729.493414351899</v>
      </c>
      <c r="D16003" s="50">
        <v>44729.494062500002</v>
      </c>
      <c r="E16003" s="27" t="s">
        <v>16140</v>
      </c>
      <c r="F16003" s="27" t="s">
        <v>51</v>
      </c>
    </row>
    <row r="16004" spans="1:6" ht="15" customHeight="1" x14ac:dyDescent="0.25">
      <c r="A16004" s="27" t="s">
        <v>16141</v>
      </c>
      <c r="B16004" s="27" t="s">
        <v>226</v>
      </c>
      <c r="C16004" s="50">
        <v>44729.493541666699</v>
      </c>
      <c r="D16004" s="50">
        <v>44729.497083333299</v>
      </c>
      <c r="E16004" s="27" t="s">
        <v>16141</v>
      </c>
      <c r="F16004" s="27" t="s">
        <v>51</v>
      </c>
    </row>
    <row r="16005" spans="1:6" ht="15" customHeight="1" x14ac:dyDescent="0.25">
      <c r="A16005" s="27" t="s">
        <v>16142</v>
      </c>
      <c r="B16005" s="27" t="s">
        <v>215</v>
      </c>
      <c r="C16005" s="50">
        <v>44729.494155092601</v>
      </c>
      <c r="D16005" s="50">
        <v>44729.494606481501</v>
      </c>
      <c r="E16005" s="27" t="s">
        <v>16142</v>
      </c>
      <c r="F16005" s="27" t="s">
        <v>51</v>
      </c>
    </row>
    <row r="16006" spans="1:6" ht="15" customHeight="1" x14ac:dyDescent="0.25">
      <c r="A16006" s="27" t="s">
        <v>16143</v>
      </c>
      <c r="B16006" s="27" t="s">
        <v>277</v>
      </c>
      <c r="C16006" s="50">
        <v>44729.494953703703</v>
      </c>
      <c r="D16006" s="50">
        <v>44732.401979166701</v>
      </c>
      <c r="E16006" s="27" t="s">
        <v>16143</v>
      </c>
      <c r="F16006" s="27" t="s">
        <v>51</v>
      </c>
    </row>
    <row r="16007" spans="1:6" ht="15" customHeight="1" x14ac:dyDescent="0.25">
      <c r="A16007" s="27" t="s">
        <v>16144</v>
      </c>
      <c r="B16007" s="27" t="s">
        <v>189</v>
      </c>
      <c r="C16007" s="50">
        <v>44729.495115740698</v>
      </c>
      <c r="D16007" s="50">
        <v>44729.495879629598</v>
      </c>
      <c r="E16007" s="27" t="s">
        <v>16144</v>
      </c>
      <c r="F16007" s="27" t="s">
        <v>51</v>
      </c>
    </row>
    <row r="16008" spans="1:6" ht="15" customHeight="1" x14ac:dyDescent="0.25">
      <c r="A16008" s="27" t="s">
        <v>16145</v>
      </c>
      <c r="B16008" s="27" t="s">
        <v>277</v>
      </c>
      <c r="C16008" s="50">
        <v>44729.495162036997</v>
      </c>
      <c r="D16008" s="50">
        <v>44732.402893518498</v>
      </c>
      <c r="E16008" s="27" t="s">
        <v>16145</v>
      </c>
      <c r="F16008" s="27" t="s">
        <v>51</v>
      </c>
    </row>
    <row r="16009" spans="1:6" ht="15" customHeight="1" x14ac:dyDescent="0.25">
      <c r="A16009" s="27" t="s">
        <v>16146</v>
      </c>
      <c r="B16009" s="27" t="s">
        <v>277</v>
      </c>
      <c r="C16009" s="50">
        <v>44729.495532407404</v>
      </c>
      <c r="D16009" s="50">
        <v>44729.495995370402</v>
      </c>
      <c r="E16009" s="27" t="s">
        <v>16146</v>
      </c>
      <c r="F16009" s="27" t="s">
        <v>51</v>
      </c>
    </row>
    <row r="16010" spans="1:6" ht="15" customHeight="1" x14ac:dyDescent="0.25">
      <c r="A16010" s="27" t="s">
        <v>16147</v>
      </c>
      <c r="B16010" s="27" t="s">
        <v>189</v>
      </c>
      <c r="C16010" s="50">
        <v>44729.496006944399</v>
      </c>
      <c r="D16010" s="50">
        <v>44729.496701388904</v>
      </c>
      <c r="E16010" s="27" t="s">
        <v>16147</v>
      </c>
      <c r="F16010" s="27" t="s">
        <v>51</v>
      </c>
    </row>
    <row r="16011" spans="1:6" ht="15" customHeight="1" x14ac:dyDescent="0.25">
      <c r="A16011" s="27" t="s">
        <v>16148</v>
      </c>
      <c r="B16011" s="27" t="s">
        <v>224</v>
      </c>
      <c r="C16011" s="50">
        <v>44729.499317129601</v>
      </c>
      <c r="D16011" s="50">
        <v>44735.509189814802</v>
      </c>
      <c r="E16011" s="27" t="s">
        <v>16148</v>
      </c>
      <c r="F16011" s="27" t="s">
        <v>51</v>
      </c>
    </row>
    <row r="16012" spans="1:6" ht="15" customHeight="1" x14ac:dyDescent="0.25">
      <c r="A16012" s="27" t="s">
        <v>16149</v>
      </c>
      <c r="B16012" s="27" t="s">
        <v>224</v>
      </c>
      <c r="C16012" s="50">
        <v>44729.503310185202</v>
      </c>
      <c r="D16012" s="50">
        <v>44732.403576388897</v>
      </c>
      <c r="E16012" s="27" t="s">
        <v>16149</v>
      </c>
      <c r="F16012" s="27" t="s">
        <v>51</v>
      </c>
    </row>
    <row r="16013" spans="1:6" ht="15" customHeight="1" x14ac:dyDescent="0.25">
      <c r="A16013" s="27" t="s">
        <v>16150</v>
      </c>
      <c r="B16013" s="27" t="s">
        <v>248</v>
      </c>
      <c r="C16013" s="50">
        <v>44729.510451388902</v>
      </c>
      <c r="D16013" s="50">
        <v>44778.707939814798</v>
      </c>
      <c r="E16013" s="27" t="s">
        <v>16150</v>
      </c>
      <c r="F16013" s="27" t="s">
        <v>51</v>
      </c>
    </row>
    <row r="16014" spans="1:6" ht="15" customHeight="1" x14ac:dyDescent="0.25">
      <c r="A16014" s="27" t="s">
        <v>16151</v>
      </c>
      <c r="B16014" s="27" t="s">
        <v>212</v>
      </c>
      <c r="C16014" s="50">
        <v>44729.511944444399</v>
      </c>
      <c r="D16014" s="50">
        <v>44729.513842592598</v>
      </c>
      <c r="E16014" s="27" t="s">
        <v>16151</v>
      </c>
      <c r="F16014" s="27" t="s">
        <v>51</v>
      </c>
    </row>
    <row r="16015" spans="1:6" ht="15" customHeight="1" x14ac:dyDescent="0.25">
      <c r="A16015" s="27" t="s">
        <v>16152</v>
      </c>
      <c r="B16015" s="27" t="s">
        <v>7381</v>
      </c>
      <c r="C16015" s="50">
        <v>44729.512337963002</v>
      </c>
      <c r="D16015" s="50">
        <v>44729.513171296298</v>
      </c>
      <c r="E16015" s="27" t="s">
        <v>16152</v>
      </c>
      <c r="F16015" s="27" t="s">
        <v>51</v>
      </c>
    </row>
    <row r="16016" spans="1:6" ht="15" customHeight="1" x14ac:dyDescent="0.25">
      <c r="A16016" s="27" t="s">
        <v>16153</v>
      </c>
      <c r="B16016" s="27" t="s">
        <v>248</v>
      </c>
      <c r="C16016" s="50">
        <v>44729.514305555596</v>
      </c>
      <c r="D16016" s="50">
        <v>44729.527986111098</v>
      </c>
      <c r="E16016" s="27" t="s">
        <v>16153</v>
      </c>
      <c r="F16016" s="27" t="s">
        <v>51</v>
      </c>
    </row>
    <row r="16017" spans="1:6" ht="15" customHeight="1" x14ac:dyDescent="0.25">
      <c r="A16017" s="27" t="s">
        <v>16154</v>
      </c>
      <c r="B16017" s="27" t="s">
        <v>191</v>
      </c>
      <c r="C16017" s="50">
        <v>44729.514826388899</v>
      </c>
      <c r="D16017" s="50">
        <v>44729.532523148097</v>
      </c>
      <c r="E16017" s="27" t="s">
        <v>16154</v>
      </c>
      <c r="F16017" s="27" t="s">
        <v>51</v>
      </c>
    </row>
    <row r="16018" spans="1:6" ht="15" customHeight="1" x14ac:dyDescent="0.25">
      <c r="A16018" s="27" t="s">
        <v>16155</v>
      </c>
      <c r="B16018" s="27" t="s">
        <v>180</v>
      </c>
      <c r="C16018" s="50">
        <v>44729.518113425896</v>
      </c>
      <c r="D16018" s="50">
        <v>44732.403796296298</v>
      </c>
      <c r="E16018" s="27" t="s">
        <v>16155</v>
      </c>
      <c r="F16018" s="27" t="s">
        <v>51</v>
      </c>
    </row>
    <row r="16019" spans="1:6" ht="15" customHeight="1" x14ac:dyDescent="0.25">
      <c r="A16019" s="27" t="s">
        <v>16156</v>
      </c>
      <c r="B16019" s="27" t="s">
        <v>272</v>
      </c>
      <c r="C16019" s="50">
        <v>44729.520590277803</v>
      </c>
      <c r="D16019" s="50">
        <v>44765.542662036998</v>
      </c>
      <c r="E16019" s="27" t="s">
        <v>16156</v>
      </c>
      <c r="F16019" s="27" t="s">
        <v>51</v>
      </c>
    </row>
    <row r="16020" spans="1:6" ht="15" customHeight="1" x14ac:dyDescent="0.25">
      <c r="A16020" s="27" t="s">
        <v>16157</v>
      </c>
      <c r="B16020" s="27" t="s">
        <v>226</v>
      </c>
      <c r="C16020" s="50">
        <v>44729.523831018501</v>
      </c>
      <c r="D16020" s="50">
        <v>44732.483935185199</v>
      </c>
      <c r="E16020" s="27" t="s">
        <v>16157</v>
      </c>
      <c r="F16020" s="27" t="s">
        <v>51</v>
      </c>
    </row>
    <row r="16021" spans="1:6" ht="15" customHeight="1" x14ac:dyDescent="0.25">
      <c r="A16021" s="27" t="s">
        <v>16158</v>
      </c>
      <c r="B16021" s="27" t="s">
        <v>245</v>
      </c>
      <c r="C16021" s="50">
        <v>44729.524328703701</v>
      </c>
      <c r="D16021" s="50">
        <v>44755.462662037004</v>
      </c>
      <c r="E16021" s="27" t="s">
        <v>16158</v>
      </c>
      <c r="F16021" s="27" t="s">
        <v>51</v>
      </c>
    </row>
    <row r="16022" spans="1:6" ht="15" customHeight="1" x14ac:dyDescent="0.25">
      <c r="A16022" s="27" t="s">
        <v>16159</v>
      </c>
      <c r="B16022" s="27" t="s">
        <v>272</v>
      </c>
      <c r="C16022" s="50">
        <v>44729.524479166699</v>
      </c>
      <c r="D16022" s="50">
        <v>44729.5254166667</v>
      </c>
      <c r="E16022" s="27" t="s">
        <v>16159</v>
      </c>
      <c r="F16022" s="27" t="s">
        <v>51</v>
      </c>
    </row>
    <row r="16023" spans="1:6" ht="15" customHeight="1" x14ac:dyDescent="0.25">
      <c r="A16023" s="27" t="s">
        <v>16160</v>
      </c>
      <c r="B16023" s="27" t="s">
        <v>224</v>
      </c>
      <c r="C16023" s="50">
        <v>44729.524733796301</v>
      </c>
      <c r="D16023" s="50">
        <v>44729.542407407404</v>
      </c>
      <c r="E16023" s="27" t="s">
        <v>16160</v>
      </c>
      <c r="F16023" s="27" t="s">
        <v>51</v>
      </c>
    </row>
    <row r="16024" spans="1:6" ht="15" customHeight="1" x14ac:dyDescent="0.25">
      <c r="A16024" s="27" t="s">
        <v>16161</v>
      </c>
      <c r="B16024" s="27" t="s">
        <v>224</v>
      </c>
      <c r="C16024" s="50">
        <v>44729.524872685201</v>
      </c>
      <c r="D16024" s="50">
        <v>44729.525925925896</v>
      </c>
      <c r="E16024" s="27" t="s">
        <v>16161</v>
      </c>
      <c r="F16024" s="27" t="s">
        <v>51</v>
      </c>
    </row>
    <row r="16025" spans="1:6" ht="15" customHeight="1" x14ac:dyDescent="0.25">
      <c r="A16025" s="27" t="s">
        <v>16162</v>
      </c>
      <c r="B16025" s="27" t="s">
        <v>257</v>
      </c>
      <c r="C16025" s="50">
        <v>44729.526122685202</v>
      </c>
      <c r="D16025" s="50">
        <v>44732.403981481497</v>
      </c>
      <c r="E16025" s="27" t="s">
        <v>16162</v>
      </c>
      <c r="F16025" s="27" t="s">
        <v>51</v>
      </c>
    </row>
    <row r="16026" spans="1:6" ht="15" customHeight="1" x14ac:dyDescent="0.25">
      <c r="A16026" s="27" t="s">
        <v>16163</v>
      </c>
      <c r="B16026" s="27" t="s">
        <v>191</v>
      </c>
      <c r="C16026" s="50">
        <v>44729.527800925898</v>
      </c>
      <c r="D16026" s="50">
        <v>44729.528888888897</v>
      </c>
      <c r="E16026" s="27" t="s">
        <v>16163</v>
      </c>
      <c r="F16026" s="27" t="s">
        <v>51</v>
      </c>
    </row>
    <row r="16027" spans="1:6" ht="15" customHeight="1" x14ac:dyDescent="0.25">
      <c r="A16027" s="27" t="s">
        <v>16164</v>
      </c>
      <c r="B16027" s="27" t="s">
        <v>212</v>
      </c>
      <c r="C16027" s="50">
        <v>44729.528715277796</v>
      </c>
      <c r="D16027" s="50">
        <v>44729.569722222201</v>
      </c>
      <c r="E16027" s="27" t="s">
        <v>16164</v>
      </c>
      <c r="F16027" s="27" t="s">
        <v>51</v>
      </c>
    </row>
    <row r="16028" spans="1:6" ht="15" customHeight="1" x14ac:dyDescent="0.25">
      <c r="A16028" s="27" t="s">
        <v>16165</v>
      </c>
      <c r="B16028" s="27" t="s">
        <v>272</v>
      </c>
      <c r="C16028" s="50">
        <v>44729.528854166703</v>
      </c>
      <c r="D16028" s="50">
        <v>44729.5315162037</v>
      </c>
      <c r="E16028" s="27" t="s">
        <v>16165</v>
      </c>
      <c r="F16028" s="27" t="s">
        <v>51</v>
      </c>
    </row>
    <row r="16029" spans="1:6" ht="15" customHeight="1" x14ac:dyDescent="0.25">
      <c r="A16029" s="27" t="s">
        <v>16166</v>
      </c>
      <c r="B16029" s="27" t="s">
        <v>7381</v>
      </c>
      <c r="C16029" s="50">
        <v>44729.529085648202</v>
      </c>
      <c r="D16029" s="50">
        <v>44729.5374884259</v>
      </c>
      <c r="E16029" s="27" t="s">
        <v>16166</v>
      </c>
      <c r="F16029" s="27" t="s">
        <v>51</v>
      </c>
    </row>
    <row r="16030" spans="1:6" ht="15" customHeight="1" x14ac:dyDescent="0.25">
      <c r="A16030" s="27" t="s">
        <v>16167</v>
      </c>
      <c r="B16030" s="27" t="s">
        <v>215</v>
      </c>
      <c r="C16030" s="50">
        <v>44729.529699074097</v>
      </c>
      <c r="D16030" s="50">
        <v>44729.530659722201</v>
      </c>
      <c r="E16030" s="27" t="s">
        <v>16167</v>
      </c>
      <c r="F16030" s="27" t="s">
        <v>51</v>
      </c>
    </row>
    <row r="16031" spans="1:6" ht="15" customHeight="1" x14ac:dyDescent="0.25">
      <c r="A16031" s="27" t="s">
        <v>16168</v>
      </c>
      <c r="B16031" s="27" t="s">
        <v>272</v>
      </c>
      <c r="C16031" s="50">
        <v>44729.533796296302</v>
      </c>
      <c r="D16031" s="50">
        <v>44729.534340277802</v>
      </c>
      <c r="E16031" s="27" t="s">
        <v>16168</v>
      </c>
      <c r="F16031" s="27" t="s">
        <v>51</v>
      </c>
    </row>
    <row r="16032" spans="1:6" ht="15" customHeight="1" x14ac:dyDescent="0.25">
      <c r="A16032" s="27" t="s">
        <v>16169</v>
      </c>
      <c r="B16032" s="27" t="s">
        <v>880</v>
      </c>
      <c r="C16032" s="50">
        <v>44729.533819444398</v>
      </c>
      <c r="D16032" s="50">
        <v>44729.534189814804</v>
      </c>
      <c r="E16032" s="27" t="s">
        <v>16169</v>
      </c>
      <c r="F16032" s="27" t="s">
        <v>51</v>
      </c>
    </row>
    <row r="16033" spans="1:6" ht="15" customHeight="1" x14ac:dyDescent="0.25">
      <c r="A16033" s="27" t="s">
        <v>16170</v>
      </c>
      <c r="B16033" s="27" t="s">
        <v>245</v>
      </c>
      <c r="C16033" s="50">
        <v>44729.534108796302</v>
      </c>
      <c r="D16033" s="50">
        <v>44755.4660532407</v>
      </c>
      <c r="E16033" s="27" t="s">
        <v>16170</v>
      </c>
      <c r="F16033" s="27" t="s">
        <v>51</v>
      </c>
    </row>
    <row r="16034" spans="1:6" ht="15" customHeight="1" x14ac:dyDescent="0.25">
      <c r="A16034" s="27" t="s">
        <v>16171</v>
      </c>
      <c r="B16034" s="27" t="s">
        <v>248</v>
      </c>
      <c r="C16034" s="50">
        <v>44729.534247685202</v>
      </c>
      <c r="D16034" s="50">
        <v>44729.534884259301</v>
      </c>
      <c r="E16034" s="27" t="s">
        <v>16171</v>
      </c>
      <c r="F16034" s="27" t="s">
        <v>51</v>
      </c>
    </row>
    <row r="16035" spans="1:6" ht="15" customHeight="1" x14ac:dyDescent="0.25">
      <c r="A16035" s="27" t="s">
        <v>16172</v>
      </c>
      <c r="B16035" s="27" t="s">
        <v>248</v>
      </c>
      <c r="C16035" s="50">
        <v>44729.534375000003</v>
      </c>
      <c r="D16035" s="50">
        <v>44729.535046296303</v>
      </c>
      <c r="E16035" s="27" t="s">
        <v>16172</v>
      </c>
      <c r="F16035" s="27" t="s">
        <v>51</v>
      </c>
    </row>
    <row r="16036" spans="1:6" ht="15" customHeight="1" x14ac:dyDescent="0.25">
      <c r="A16036" s="27" t="s">
        <v>16173</v>
      </c>
      <c r="B16036" s="27" t="s">
        <v>272</v>
      </c>
      <c r="C16036" s="50">
        <v>44729.535682870403</v>
      </c>
      <c r="D16036" s="50">
        <v>44732.405231481498</v>
      </c>
      <c r="E16036" s="27" t="s">
        <v>16173</v>
      </c>
      <c r="F16036" s="27" t="s">
        <v>51</v>
      </c>
    </row>
    <row r="16037" spans="1:6" ht="15" customHeight="1" x14ac:dyDescent="0.25">
      <c r="A16037" s="27" t="s">
        <v>16174</v>
      </c>
      <c r="B16037" s="27" t="s">
        <v>290</v>
      </c>
      <c r="C16037" s="50">
        <v>44729.536203703698</v>
      </c>
      <c r="D16037" s="50">
        <v>44729.537280092598</v>
      </c>
      <c r="E16037" s="27" t="s">
        <v>16174</v>
      </c>
      <c r="F16037" s="27" t="s">
        <v>51</v>
      </c>
    </row>
    <row r="16038" spans="1:6" ht="15" customHeight="1" x14ac:dyDescent="0.25">
      <c r="A16038" s="27" t="s">
        <v>16175</v>
      </c>
      <c r="B16038" s="27" t="s">
        <v>526</v>
      </c>
      <c r="C16038" s="50">
        <v>44729.538495370398</v>
      </c>
      <c r="D16038" s="50">
        <v>44729.562928240703</v>
      </c>
      <c r="E16038" s="27" t="s">
        <v>16175</v>
      </c>
      <c r="F16038" s="27" t="s">
        <v>51</v>
      </c>
    </row>
    <row r="16039" spans="1:6" ht="15" customHeight="1" x14ac:dyDescent="0.25">
      <c r="A16039" s="27" t="s">
        <v>16176</v>
      </c>
      <c r="B16039" s="27" t="s">
        <v>215</v>
      </c>
      <c r="C16039" s="50">
        <v>44729.541400463</v>
      </c>
      <c r="D16039" s="50">
        <v>44729.542013888902</v>
      </c>
      <c r="E16039" s="27" t="s">
        <v>16176</v>
      </c>
      <c r="F16039" s="27" t="s">
        <v>51</v>
      </c>
    </row>
    <row r="16040" spans="1:6" ht="15" customHeight="1" x14ac:dyDescent="0.25">
      <c r="A16040" s="27" t="s">
        <v>16177</v>
      </c>
      <c r="B16040" s="27" t="s">
        <v>207</v>
      </c>
      <c r="C16040" s="50">
        <v>44729.544502314799</v>
      </c>
      <c r="D16040" s="50">
        <v>44741.3835763889</v>
      </c>
      <c r="E16040" s="27" t="s">
        <v>16177</v>
      </c>
      <c r="F16040" s="27" t="s">
        <v>51</v>
      </c>
    </row>
    <row r="16041" spans="1:6" ht="15" customHeight="1" x14ac:dyDescent="0.25">
      <c r="A16041" s="27" t="s">
        <v>16178</v>
      </c>
      <c r="B16041" s="27" t="s">
        <v>212</v>
      </c>
      <c r="C16041" s="50">
        <v>44729.544953703698</v>
      </c>
      <c r="D16041" s="50">
        <v>44734.419247685197</v>
      </c>
      <c r="E16041" s="27" t="s">
        <v>16178</v>
      </c>
      <c r="F16041" s="27" t="s">
        <v>51</v>
      </c>
    </row>
    <row r="16042" spans="1:6" ht="15" customHeight="1" x14ac:dyDescent="0.25">
      <c r="A16042" s="27" t="s">
        <v>16179</v>
      </c>
      <c r="B16042" s="27" t="s">
        <v>189</v>
      </c>
      <c r="C16042" s="50">
        <v>44729.545266203699</v>
      </c>
      <c r="D16042" s="50">
        <v>44729.546354166698</v>
      </c>
      <c r="E16042" s="27" t="s">
        <v>16179</v>
      </c>
      <c r="F16042" s="27" t="s">
        <v>51</v>
      </c>
    </row>
    <row r="16043" spans="1:6" ht="15" customHeight="1" x14ac:dyDescent="0.25">
      <c r="A16043" s="27" t="s">
        <v>16180</v>
      </c>
      <c r="B16043" s="27" t="s">
        <v>277</v>
      </c>
      <c r="C16043" s="50">
        <v>44729.547175925902</v>
      </c>
      <c r="D16043" s="50">
        <v>44729.549027777801</v>
      </c>
      <c r="E16043" s="27" t="s">
        <v>16180</v>
      </c>
      <c r="F16043" s="27" t="s">
        <v>51</v>
      </c>
    </row>
    <row r="16044" spans="1:6" ht="15" customHeight="1" x14ac:dyDescent="0.25">
      <c r="A16044" s="27" t="s">
        <v>16181</v>
      </c>
      <c r="B16044" s="27" t="s">
        <v>7381</v>
      </c>
      <c r="C16044" s="50">
        <v>44729.547523148103</v>
      </c>
      <c r="D16044" s="50">
        <v>44729.5681944444</v>
      </c>
      <c r="E16044" s="27" t="s">
        <v>16181</v>
      </c>
      <c r="F16044" s="27" t="s">
        <v>51</v>
      </c>
    </row>
    <row r="16045" spans="1:6" ht="15" customHeight="1" x14ac:dyDescent="0.25">
      <c r="A16045" s="27" t="s">
        <v>16182</v>
      </c>
      <c r="B16045" s="27" t="s">
        <v>257</v>
      </c>
      <c r="C16045" s="50">
        <v>44729.547916666699</v>
      </c>
      <c r="D16045" s="50">
        <v>44797.457939814798</v>
      </c>
      <c r="E16045" s="27" t="s">
        <v>16182</v>
      </c>
      <c r="F16045" s="27" t="s">
        <v>51</v>
      </c>
    </row>
    <row r="16046" spans="1:6" ht="15" customHeight="1" x14ac:dyDescent="0.25">
      <c r="A16046" s="27" t="s">
        <v>16183</v>
      </c>
      <c r="B16046" s="27" t="s">
        <v>245</v>
      </c>
      <c r="C16046" s="50">
        <v>44729.548900463</v>
      </c>
      <c r="D16046" s="50">
        <v>44755.658865740697</v>
      </c>
      <c r="E16046" s="27" t="s">
        <v>16183</v>
      </c>
      <c r="F16046" s="27" t="s">
        <v>51</v>
      </c>
    </row>
    <row r="16047" spans="1:6" ht="15" customHeight="1" x14ac:dyDescent="0.25">
      <c r="A16047" s="27" t="s">
        <v>16184</v>
      </c>
      <c r="B16047" s="27" t="s">
        <v>324</v>
      </c>
      <c r="C16047" s="50">
        <v>44729.549687500003</v>
      </c>
      <c r="D16047" s="50">
        <v>44729.722824074102</v>
      </c>
      <c r="E16047" s="27" t="s">
        <v>16184</v>
      </c>
      <c r="F16047" s="27" t="s">
        <v>51</v>
      </c>
    </row>
    <row r="16048" spans="1:6" ht="15" customHeight="1" x14ac:dyDescent="0.25">
      <c r="A16048" s="27" t="s">
        <v>16185</v>
      </c>
      <c r="B16048" s="27" t="s">
        <v>240</v>
      </c>
      <c r="C16048" s="50">
        <v>44729.550370370402</v>
      </c>
      <c r="D16048" s="50">
        <v>44729.551678240699</v>
      </c>
      <c r="E16048" s="27" t="s">
        <v>16185</v>
      </c>
      <c r="F16048" s="27" t="s">
        <v>51</v>
      </c>
    </row>
    <row r="16049" spans="1:6" ht="15" customHeight="1" x14ac:dyDescent="0.25">
      <c r="A16049" s="27" t="s">
        <v>16186</v>
      </c>
      <c r="B16049" s="27" t="s">
        <v>277</v>
      </c>
      <c r="C16049" s="50">
        <v>44729.553263888898</v>
      </c>
      <c r="D16049" s="50">
        <v>44729.554467592599</v>
      </c>
      <c r="E16049" s="27" t="s">
        <v>16186</v>
      </c>
      <c r="F16049" s="27" t="s">
        <v>51</v>
      </c>
    </row>
    <row r="16050" spans="1:6" ht="15" customHeight="1" x14ac:dyDescent="0.25">
      <c r="A16050" s="27" t="s">
        <v>16187</v>
      </c>
      <c r="B16050" s="27" t="s">
        <v>224</v>
      </c>
      <c r="C16050" s="50">
        <v>44729.5540162037</v>
      </c>
      <c r="D16050" s="50">
        <v>44757.789953703701</v>
      </c>
      <c r="E16050" s="27" t="s">
        <v>16187</v>
      </c>
      <c r="F16050" s="27" t="s">
        <v>51</v>
      </c>
    </row>
    <row r="16051" spans="1:6" ht="15" customHeight="1" x14ac:dyDescent="0.25">
      <c r="A16051" s="27" t="s">
        <v>16188</v>
      </c>
      <c r="B16051" s="27" t="s">
        <v>187</v>
      </c>
      <c r="C16051" s="50">
        <v>44729.555694444403</v>
      </c>
      <c r="D16051" s="50">
        <v>44729.556388888901</v>
      </c>
      <c r="E16051" s="27" t="s">
        <v>16188</v>
      </c>
      <c r="F16051" s="27" t="s">
        <v>51</v>
      </c>
    </row>
    <row r="16052" spans="1:6" ht="15" customHeight="1" x14ac:dyDescent="0.25">
      <c r="A16052" s="27" t="s">
        <v>16189</v>
      </c>
      <c r="B16052" s="27" t="s">
        <v>220</v>
      </c>
      <c r="C16052" s="50">
        <v>44729.558414351799</v>
      </c>
      <c r="D16052" s="50">
        <v>44729.559490740699</v>
      </c>
      <c r="E16052" s="27" t="s">
        <v>16189</v>
      </c>
      <c r="F16052" s="27" t="s">
        <v>51</v>
      </c>
    </row>
    <row r="16053" spans="1:6" ht="15" customHeight="1" x14ac:dyDescent="0.25">
      <c r="A16053" s="27" t="s">
        <v>16190</v>
      </c>
      <c r="B16053" s="27" t="s">
        <v>272</v>
      </c>
      <c r="C16053" s="50">
        <v>44729.559120370403</v>
      </c>
      <c r="D16053" s="50">
        <v>44729.561203703699</v>
      </c>
      <c r="E16053" s="27" t="s">
        <v>16190</v>
      </c>
      <c r="F16053" s="27" t="s">
        <v>51</v>
      </c>
    </row>
    <row r="16054" spans="1:6" ht="15" customHeight="1" x14ac:dyDescent="0.25">
      <c r="A16054" s="27" t="s">
        <v>16191</v>
      </c>
      <c r="B16054" s="27" t="s">
        <v>526</v>
      </c>
      <c r="C16054" s="50">
        <v>44729.563333333303</v>
      </c>
      <c r="D16054" s="50">
        <v>44729.581921296303</v>
      </c>
      <c r="E16054" s="27" t="s">
        <v>16191</v>
      </c>
      <c r="F16054" s="27" t="s">
        <v>51</v>
      </c>
    </row>
    <row r="16055" spans="1:6" ht="15" customHeight="1" x14ac:dyDescent="0.25">
      <c r="A16055" s="27" t="s">
        <v>16192</v>
      </c>
      <c r="B16055" s="27" t="s">
        <v>257</v>
      </c>
      <c r="C16055" s="50">
        <v>44729.564826388902</v>
      </c>
      <c r="D16055" s="50">
        <v>44729.565451388902</v>
      </c>
      <c r="E16055" s="27" t="s">
        <v>16192</v>
      </c>
      <c r="F16055" s="27" t="s">
        <v>51</v>
      </c>
    </row>
    <row r="16056" spans="1:6" ht="15" customHeight="1" x14ac:dyDescent="0.25">
      <c r="A16056" s="27" t="s">
        <v>16193</v>
      </c>
      <c r="B16056" s="27" t="s">
        <v>248</v>
      </c>
      <c r="C16056" s="50">
        <v>44729.567222222198</v>
      </c>
      <c r="D16056" s="50">
        <v>44729.568611111099</v>
      </c>
      <c r="E16056" s="27" t="s">
        <v>16193</v>
      </c>
      <c r="F16056" s="27" t="s">
        <v>51</v>
      </c>
    </row>
    <row r="16057" spans="1:6" ht="15" customHeight="1" x14ac:dyDescent="0.25">
      <c r="A16057" s="27" t="s">
        <v>16194</v>
      </c>
      <c r="B16057" s="27" t="s">
        <v>272</v>
      </c>
      <c r="C16057" s="50">
        <v>44729.567766203698</v>
      </c>
      <c r="D16057" s="50">
        <v>44729.568993055596</v>
      </c>
      <c r="E16057" s="27" t="s">
        <v>16194</v>
      </c>
      <c r="F16057" s="27" t="s">
        <v>51</v>
      </c>
    </row>
    <row r="16058" spans="1:6" ht="15" customHeight="1" x14ac:dyDescent="0.25">
      <c r="A16058" s="27" t="s">
        <v>16195</v>
      </c>
      <c r="B16058" s="27" t="s">
        <v>191</v>
      </c>
      <c r="C16058" s="50">
        <v>44729.567812499998</v>
      </c>
      <c r="D16058" s="50">
        <v>44729.568263888897</v>
      </c>
      <c r="E16058" s="27" t="s">
        <v>16195</v>
      </c>
      <c r="F16058" s="27" t="s">
        <v>51</v>
      </c>
    </row>
    <row r="16059" spans="1:6" ht="15" customHeight="1" x14ac:dyDescent="0.25">
      <c r="A16059" s="27" t="s">
        <v>16196</v>
      </c>
      <c r="B16059" s="27" t="s">
        <v>245</v>
      </c>
      <c r="C16059" s="50">
        <v>44729.569027777798</v>
      </c>
      <c r="D16059" s="50">
        <v>44755.662696759297</v>
      </c>
      <c r="E16059" s="27" t="s">
        <v>16196</v>
      </c>
      <c r="F16059" s="27" t="s">
        <v>51</v>
      </c>
    </row>
    <row r="16060" spans="1:6" ht="15" customHeight="1" x14ac:dyDescent="0.25">
      <c r="A16060" s="27" t="s">
        <v>16197</v>
      </c>
      <c r="B16060" s="27" t="s">
        <v>76</v>
      </c>
      <c r="C16060" s="50">
        <v>44729.570081018501</v>
      </c>
      <c r="D16060" s="50">
        <v>44729.570555555598</v>
      </c>
      <c r="E16060" s="27" t="s">
        <v>16197</v>
      </c>
      <c r="F16060" s="27" t="s">
        <v>51</v>
      </c>
    </row>
    <row r="16061" spans="1:6" ht="15" customHeight="1" x14ac:dyDescent="0.25">
      <c r="A16061" s="27" t="s">
        <v>16198</v>
      </c>
      <c r="B16061" s="27" t="s">
        <v>257</v>
      </c>
      <c r="C16061" s="50">
        <v>44729.573541666701</v>
      </c>
      <c r="D16061" s="50">
        <v>44729.574837963002</v>
      </c>
      <c r="E16061" s="27" t="s">
        <v>16198</v>
      </c>
      <c r="F16061" s="27" t="s">
        <v>51</v>
      </c>
    </row>
    <row r="16062" spans="1:6" ht="15" customHeight="1" x14ac:dyDescent="0.25">
      <c r="A16062" s="27" t="s">
        <v>16199</v>
      </c>
      <c r="B16062" s="27" t="s">
        <v>215</v>
      </c>
      <c r="C16062" s="50">
        <v>44729.576134259303</v>
      </c>
      <c r="D16062" s="50">
        <v>44732.480162036998</v>
      </c>
      <c r="E16062" s="27" t="s">
        <v>16199</v>
      </c>
      <c r="F16062" s="27" t="s">
        <v>51</v>
      </c>
    </row>
    <row r="16063" spans="1:6" ht="15" customHeight="1" x14ac:dyDescent="0.25">
      <c r="A16063" s="27" t="s">
        <v>16200</v>
      </c>
      <c r="B16063" s="27" t="s">
        <v>212</v>
      </c>
      <c r="C16063" s="50">
        <v>44729.576851851903</v>
      </c>
      <c r="D16063" s="50">
        <v>44729.597662036998</v>
      </c>
      <c r="E16063" s="27" t="s">
        <v>16200</v>
      </c>
      <c r="F16063" s="27" t="s">
        <v>51</v>
      </c>
    </row>
    <row r="16064" spans="1:6" ht="15" customHeight="1" x14ac:dyDescent="0.25">
      <c r="A16064" s="27" t="s">
        <v>16201</v>
      </c>
      <c r="B16064" s="27" t="s">
        <v>215</v>
      </c>
      <c r="C16064" s="50">
        <v>44729.578009259298</v>
      </c>
      <c r="D16064" s="50">
        <v>44732.485358796301</v>
      </c>
      <c r="E16064" s="27" t="s">
        <v>16201</v>
      </c>
      <c r="F16064" s="27" t="s">
        <v>51</v>
      </c>
    </row>
    <row r="16065" spans="1:6" ht="15" customHeight="1" x14ac:dyDescent="0.25">
      <c r="A16065" s="27" t="s">
        <v>16202</v>
      </c>
      <c r="B16065" s="27" t="s">
        <v>272</v>
      </c>
      <c r="C16065" s="50">
        <v>44729.586539351898</v>
      </c>
      <c r="D16065" s="50">
        <v>44729.594178240703</v>
      </c>
      <c r="E16065" s="27" t="s">
        <v>16202</v>
      </c>
      <c r="F16065" s="27" t="s">
        <v>51</v>
      </c>
    </row>
    <row r="16066" spans="1:6" ht="15" customHeight="1" x14ac:dyDescent="0.25">
      <c r="A16066" s="27" t="s">
        <v>16203</v>
      </c>
      <c r="B16066" s="27" t="s">
        <v>277</v>
      </c>
      <c r="C16066" s="50">
        <v>44729.599513888897</v>
      </c>
      <c r="D16066" s="50">
        <v>44729.600914351897</v>
      </c>
      <c r="E16066" s="27" t="s">
        <v>16203</v>
      </c>
      <c r="F16066" s="27" t="s">
        <v>51</v>
      </c>
    </row>
    <row r="16067" spans="1:6" ht="15" customHeight="1" x14ac:dyDescent="0.25">
      <c r="A16067" s="27" t="s">
        <v>16204</v>
      </c>
      <c r="B16067" s="27" t="s">
        <v>257</v>
      </c>
      <c r="C16067" s="50">
        <v>44729.603402777801</v>
      </c>
      <c r="D16067" s="50">
        <v>44729.604097222204</v>
      </c>
      <c r="E16067" s="27" t="s">
        <v>16204</v>
      </c>
      <c r="F16067" s="27" t="s">
        <v>51</v>
      </c>
    </row>
    <row r="16068" spans="1:6" ht="15" customHeight="1" x14ac:dyDescent="0.25">
      <c r="A16068" s="27" t="s">
        <v>16205</v>
      </c>
      <c r="B16068" s="27" t="s">
        <v>257</v>
      </c>
      <c r="C16068" s="50">
        <v>44729.607905092598</v>
      </c>
      <c r="D16068" s="50">
        <v>44797.481828703698</v>
      </c>
      <c r="E16068" s="27" t="s">
        <v>16205</v>
      </c>
      <c r="F16068" s="27" t="s">
        <v>51</v>
      </c>
    </row>
    <row r="16069" spans="1:6" ht="15" customHeight="1" x14ac:dyDescent="0.25">
      <c r="A16069" s="27" t="s">
        <v>16206</v>
      </c>
      <c r="B16069" s="27" t="s">
        <v>855</v>
      </c>
      <c r="C16069" s="50">
        <v>44729.6097800926</v>
      </c>
      <c r="D16069" s="50">
        <v>44736.395590277803</v>
      </c>
      <c r="E16069" s="27" t="s">
        <v>16206</v>
      </c>
      <c r="F16069" s="27" t="s">
        <v>51</v>
      </c>
    </row>
    <row r="16070" spans="1:6" ht="15" customHeight="1" x14ac:dyDescent="0.25">
      <c r="A16070" s="27" t="s">
        <v>16207</v>
      </c>
      <c r="B16070" s="27" t="s">
        <v>381</v>
      </c>
      <c r="C16070" s="50">
        <v>44729.620046296302</v>
      </c>
      <c r="D16070" s="50">
        <v>44729.622395833299</v>
      </c>
      <c r="E16070" s="27" t="s">
        <v>16207</v>
      </c>
      <c r="F16070" s="27" t="s">
        <v>51</v>
      </c>
    </row>
    <row r="16071" spans="1:6" ht="15" customHeight="1" x14ac:dyDescent="0.25">
      <c r="A16071" s="27" t="s">
        <v>16208</v>
      </c>
      <c r="B16071" s="27" t="s">
        <v>224</v>
      </c>
      <c r="C16071" s="50">
        <v>44729.624768518501</v>
      </c>
      <c r="D16071" s="50">
        <v>44765.6320486111</v>
      </c>
      <c r="E16071" s="27" t="s">
        <v>16208</v>
      </c>
      <c r="F16071" s="27" t="s">
        <v>51</v>
      </c>
    </row>
    <row r="16072" spans="1:6" ht="15" customHeight="1" x14ac:dyDescent="0.25">
      <c r="A16072" s="27" t="s">
        <v>16209</v>
      </c>
      <c r="B16072" s="27" t="s">
        <v>224</v>
      </c>
      <c r="C16072" s="50">
        <v>44729.6342939815</v>
      </c>
      <c r="D16072" s="50">
        <v>44729.6413425926</v>
      </c>
      <c r="E16072" s="27" t="s">
        <v>16209</v>
      </c>
      <c r="F16072" s="27" t="s">
        <v>51</v>
      </c>
    </row>
    <row r="16073" spans="1:6" ht="15" customHeight="1" x14ac:dyDescent="0.25">
      <c r="A16073" s="27" t="s">
        <v>16210</v>
      </c>
      <c r="B16073" s="27" t="s">
        <v>224</v>
      </c>
      <c r="C16073" s="50">
        <v>44729.6346990741</v>
      </c>
      <c r="D16073" s="50">
        <v>44735.642407407402</v>
      </c>
      <c r="E16073" s="27" t="s">
        <v>16210</v>
      </c>
      <c r="F16073" s="27" t="s">
        <v>51</v>
      </c>
    </row>
    <row r="16074" spans="1:6" ht="15" customHeight="1" x14ac:dyDescent="0.25">
      <c r="A16074" s="27" t="s">
        <v>16211</v>
      </c>
      <c r="B16074" s="27" t="s">
        <v>224</v>
      </c>
      <c r="C16074" s="50">
        <v>44729.635798611103</v>
      </c>
      <c r="D16074" s="50">
        <v>44732.422650462999</v>
      </c>
      <c r="E16074" s="27" t="s">
        <v>16211</v>
      </c>
      <c r="F16074" s="27" t="s">
        <v>51</v>
      </c>
    </row>
    <row r="16075" spans="1:6" ht="15" customHeight="1" x14ac:dyDescent="0.25">
      <c r="A16075" s="27" t="s">
        <v>16212</v>
      </c>
      <c r="B16075" s="27" t="s">
        <v>191</v>
      </c>
      <c r="C16075" s="50">
        <v>44729.636678240699</v>
      </c>
      <c r="D16075" s="50">
        <v>44775.644976851901</v>
      </c>
      <c r="E16075" s="27" t="s">
        <v>16212</v>
      </c>
      <c r="F16075" s="27" t="s">
        <v>51</v>
      </c>
    </row>
    <row r="16076" spans="1:6" ht="15" customHeight="1" x14ac:dyDescent="0.25">
      <c r="A16076" s="27" t="s">
        <v>16213</v>
      </c>
      <c r="B16076" s="27" t="s">
        <v>224</v>
      </c>
      <c r="C16076" s="50">
        <v>44729.6391435185</v>
      </c>
      <c r="D16076" s="50">
        <v>44732.4229976852</v>
      </c>
      <c r="E16076" s="27" t="s">
        <v>16213</v>
      </c>
      <c r="F16076" s="27" t="s">
        <v>51</v>
      </c>
    </row>
    <row r="16077" spans="1:6" ht="15" customHeight="1" x14ac:dyDescent="0.25">
      <c r="A16077" s="27" t="s">
        <v>16214</v>
      </c>
      <c r="B16077" s="27" t="s">
        <v>224</v>
      </c>
      <c r="C16077" s="50">
        <v>44729.639652777798</v>
      </c>
      <c r="D16077" s="50">
        <v>44729.640451388899</v>
      </c>
      <c r="E16077" s="27" t="s">
        <v>16214</v>
      </c>
      <c r="F16077" s="27" t="s">
        <v>51</v>
      </c>
    </row>
    <row r="16078" spans="1:6" ht="15" customHeight="1" x14ac:dyDescent="0.25">
      <c r="A16078" s="27" t="s">
        <v>16215</v>
      </c>
      <c r="B16078" s="27" t="s">
        <v>7381</v>
      </c>
      <c r="C16078" s="50">
        <v>44729.640740740702</v>
      </c>
      <c r="D16078" s="50">
        <v>44729.647546296299</v>
      </c>
      <c r="E16078" s="27" t="s">
        <v>16215</v>
      </c>
      <c r="F16078" s="27" t="s">
        <v>51</v>
      </c>
    </row>
    <row r="16079" spans="1:6" ht="15" customHeight="1" x14ac:dyDescent="0.25">
      <c r="A16079" s="27" t="s">
        <v>16216</v>
      </c>
      <c r="B16079" s="27" t="s">
        <v>257</v>
      </c>
      <c r="C16079" s="50">
        <v>44729.648854166699</v>
      </c>
      <c r="D16079" s="50">
        <v>44729.649756944404</v>
      </c>
      <c r="E16079" s="27" t="s">
        <v>16216</v>
      </c>
      <c r="F16079" s="27" t="s">
        <v>51</v>
      </c>
    </row>
    <row r="16080" spans="1:6" ht="15" customHeight="1" x14ac:dyDescent="0.25">
      <c r="A16080" s="27" t="s">
        <v>16217</v>
      </c>
      <c r="B16080" s="27" t="s">
        <v>224</v>
      </c>
      <c r="C16080" s="50">
        <v>44729.651087963</v>
      </c>
      <c r="D16080" s="50">
        <v>44757.7675115741</v>
      </c>
      <c r="E16080" s="27" t="s">
        <v>16217</v>
      </c>
      <c r="F16080" s="27" t="s">
        <v>51</v>
      </c>
    </row>
    <row r="16081" spans="1:6" ht="15" customHeight="1" x14ac:dyDescent="0.25">
      <c r="A16081" s="27" t="s">
        <v>16218</v>
      </c>
      <c r="B16081" s="27" t="s">
        <v>439</v>
      </c>
      <c r="C16081" s="50">
        <v>44729.652291666702</v>
      </c>
      <c r="D16081" s="50">
        <v>44743.626400462999</v>
      </c>
      <c r="E16081" s="27" t="s">
        <v>16218</v>
      </c>
      <c r="F16081" s="27" t="s">
        <v>51</v>
      </c>
    </row>
    <row r="16082" spans="1:6" ht="15" customHeight="1" x14ac:dyDescent="0.25">
      <c r="A16082" s="27" t="s">
        <v>16219</v>
      </c>
      <c r="B16082" s="27" t="s">
        <v>257</v>
      </c>
      <c r="C16082" s="50">
        <v>44729.654247685197</v>
      </c>
      <c r="D16082" s="50">
        <v>44729.654907407399</v>
      </c>
      <c r="E16082" s="27" t="s">
        <v>16219</v>
      </c>
      <c r="F16082" s="27" t="s">
        <v>51</v>
      </c>
    </row>
    <row r="16083" spans="1:6" ht="15" customHeight="1" x14ac:dyDescent="0.25">
      <c r="A16083" s="27" t="s">
        <v>16220</v>
      </c>
      <c r="B16083" s="27" t="s">
        <v>187</v>
      </c>
      <c r="C16083" s="50">
        <v>44729.654618055603</v>
      </c>
      <c r="D16083" s="50">
        <v>44729.655358796299</v>
      </c>
      <c r="E16083" s="27" t="s">
        <v>16220</v>
      </c>
      <c r="F16083" s="27" t="s">
        <v>51</v>
      </c>
    </row>
    <row r="16084" spans="1:6" ht="15" customHeight="1" x14ac:dyDescent="0.25">
      <c r="A16084" s="27" t="s">
        <v>16221</v>
      </c>
      <c r="B16084" s="27" t="s">
        <v>7381</v>
      </c>
      <c r="C16084" s="50">
        <v>44729.6554398148</v>
      </c>
      <c r="D16084" s="50">
        <v>44729.657546296301</v>
      </c>
      <c r="E16084" s="27" t="s">
        <v>16221</v>
      </c>
      <c r="F16084" s="27" t="s">
        <v>51</v>
      </c>
    </row>
    <row r="16085" spans="1:6" ht="15" customHeight="1" x14ac:dyDescent="0.25">
      <c r="A16085" s="27" t="s">
        <v>16222</v>
      </c>
      <c r="B16085" s="27" t="s">
        <v>257</v>
      </c>
      <c r="C16085" s="50">
        <v>44729.6589467593</v>
      </c>
      <c r="D16085" s="50">
        <v>44729.661388888897</v>
      </c>
      <c r="E16085" s="27" t="s">
        <v>16222</v>
      </c>
      <c r="F16085" s="27" t="s">
        <v>51</v>
      </c>
    </row>
    <row r="16086" spans="1:6" ht="15" customHeight="1" x14ac:dyDescent="0.25">
      <c r="A16086" s="27" t="s">
        <v>16223</v>
      </c>
      <c r="B16086" s="27" t="s">
        <v>272</v>
      </c>
      <c r="C16086" s="50">
        <v>44729.663148148102</v>
      </c>
      <c r="D16086" s="50">
        <v>44729.6659490741</v>
      </c>
      <c r="E16086" s="27" t="s">
        <v>16223</v>
      </c>
      <c r="F16086" s="27" t="s">
        <v>51</v>
      </c>
    </row>
    <row r="16087" spans="1:6" ht="15" customHeight="1" x14ac:dyDescent="0.25">
      <c r="A16087" s="27" t="s">
        <v>16224</v>
      </c>
      <c r="B16087" s="27" t="s">
        <v>215</v>
      </c>
      <c r="C16087" s="50">
        <v>44729.663356481498</v>
      </c>
      <c r="D16087" s="50">
        <v>44732.495763888903</v>
      </c>
      <c r="E16087" s="27" t="s">
        <v>16224</v>
      </c>
      <c r="F16087" s="27" t="s">
        <v>51</v>
      </c>
    </row>
    <row r="16088" spans="1:6" ht="15" customHeight="1" x14ac:dyDescent="0.25">
      <c r="A16088" s="27" t="s">
        <v>16225</v>
      </c>
      <c r="B16088" s="27" t="s">
        <v>439</v>
      </c>
      <c r="C16088" s="50">
        <v>44729.6660416667</v>
      </c>
      <c r="D16088" s="50">
        <v>44729.667905092603</v>
      </c>
      <c r="E16088" s="27" t="s">
        <v>16225</v>
      </c>
      <c r="F16088" s="27" t="s">
        <v>51</v>
      </c>
    </row>
    <row r="16089" spans="1:6" ht="15" customHeight="1" x14ac:dyDescent="0.25">
      <c r="A16089" s="27" t="s">
        <v>16226</v>
      </c>
      <c r="B16089" s="27" t="s">
        <v>277</v>
      </c>
      <c r="C16089" s="50">
        <v>44729.667245370401</v>
      </c>
      <c r="D16089" s="50">
        <v>44729.668229166702</v>
      </c>
      <c r="E16089" s="27" t="s">
        <v>16226</v>
      </c>
      <c r="F16089" s="27" t="s">
        <v>51</v>
      </c>
    </row>
    <row r="16090" spans="1:6" ht="15" customHeight="1" x14ac:dyDescent="0.25">
      <c r="A16090" s="27" t="s">
        <v>16227</v>
      </c>
      <c r="B16090" s="27" t="s">
        <v>277</v>
      </c>
      <c r="C16090" s="50">
        <v>44729.667256944398</v>
      </c>
      <c r="D16090" s="50">
        <v>44729.668414351901</v>
      </c>
      <c r="E16090" s="27" t="s">
        <v>16227</v>
      </c>
      <c r="F16090" s="27" t="s">
        <v>51</v>
      </c>
    </row>
    <row r="16091" spans="1:6" ht="15" customHeight="1" x14ac:dyDescent="0.25">
      <c r="A16091" s="27" t="s">
        <v>16228</v>
      </c>
      <c r="B16091" s="27" t="s">
        <v>200</v>
      </c>
      <c r="C16091" s="50">
        <v>44729.668009259301</v>
      </c>
      <c r="D16091" s="50">
        <v>44729.678252314799</v>
      </c>
      <c r="E16091" s="27" t="s">
        <v>16228</v>
      </c>
      <c r="F16091" s="27" t="s">
        <v>51</v>
      </c>
    </row>
    <row r="16092" spans="1:6" ht="15" customHeight="1" x14ac:dyDescent="0.25">
      <c r="A16092" s="27" t="s">
        <v>16229</v>
      </c>
      <c r="B16092" s="27" t="s">
        <v>7381</v>
      </c>
      <c r="C16092" s="50">
        <v>44729.671435185199</v>
      </c>
      <c r="D16092" s="50">
        <v>44732.4674421296</v>
      </c>
      <c r="E16092" s="27" t="s">
        <v>16229</v>
      </c>
      <c r="F16092" s="27" t="s">
        <v>51</v>
      </c>
    </row>
    <row r="16093" spans="1:6" ht="15" customHeight="1" x14ac:dyDescent="0.25">
      <c r="A16093" s="27" t="s">
        <v>16230</v>
      </c>
      <c r="B16093" s="27" t="s">
        <v>7381</v>
      </c>
      <c r="C16093" s="50">
        <v>44729.673668981501</v>
      </c>
      <c r="D16093" s="50">
        <v>44729.6742592593</v>
      </c>
      <c r="E16093" s="27" t="s">
        <v>16230</v>
      </c>
      <c r="F16093" s="27" t="s">
        <v>52</v>
      </c>
    </row>
    <row r="16094" spans="1:6" ht="15" customHeight="1" x14ac:dyDescent="0.25">
      <c r="A16094" s="27" t="s">
        <v>16231</v>
      </c>
      <c r="B16094" s="27" t="s">
        <v>191</v>
      </c>
      <c r="C16094" s="50">
        <v>44729.674988425897</v>
      </c>
      <c r="D16094" s="50">
        <v>44814.047442129602</v>
      </c>
      <c r="E16094" s="27" t="s">
        <v>16231</v>
      </c>
      <c r="F16094" s="27" t="s">
        <v>51</v>
      </c>
    </row>
    <row r="16095" spans="1:6" ht="15" customHeight="1" x14ac:dyDescent="0.25">
      <c r="A16095" s="27" t="s">
        <v>16232</v>
      </c>
      <c r="B16095" s="27" t="s">
        <v>253</v>
      </c>
      <c r="C16095" s="50">
        <v>44729.675717592603</v>
      </c>
      <c r="D16095" s="50">
        <v>44729.676689814798</v>
      </c>
      <c r="E16095" s="27" t="s">
        <v>16232</v>
      </c>
      <c r="F16095" s="27" t="s">
        <v>51</v>
      </c>
    </row>
    <row r="16096" spans="1:6" ht="15" customHeight="1" x14ac:dyDescent="0.25">
      <c r="A16096" s="27" t="s">
        <v>16233</v>
      </c>
      <c r="B16096" s="27" t="s">
        <v>257</v>
      </c>
      <c r="C16096" s="50">
        <v>44729.681388888901</v>
      </c>
      <c r="D16096" s="50">
        <v>44757.552002314798</v>
      </c>
      <c r="E16096" s="27" t="s">
        <v>16233</v>
      </c>
      <c r="F16096" s="27" t="s">
        <v>51</v>
      </c>
    </row>
    <row r="16097" spans="1:6" ht="15" customHeight="1" x14ac:dyDescent="0.25">
      <c r="A16097" s="27" t="s">
        <v>16234</v>
      </c>
      <c r="B16097" s="27" t="s">
        <v>220</v>
      </c>
      <c r="C16097" s="50">
        <v>44729.681956018503</v>
      </c>
      <c r="D16097" s="50">
        <v>44729.687175925901</v>
      </c>
      <c r="E16097" s="27" t="s">
        <v>16234</v>
      </c>
      <c r="F16097" s="27" t="s">
        <v>51</v>
      </c>
    </row>
    <row r="16098" spans="1:6" ht="15" customHeight="1" x14ac:dyDescent="0.25">
      <c r="A16098" s="27" t="s">
        <v>16235</v>
      </c>
      <c r="B16098" s="27" t="s">
        <v>277</v>
      </c>
      <c r="C16098" s="50">
        <v>44729.683483796303</v>
      </c>
      <c r="D16098" s="50">
        <v>44729.701805555596</v>
      </c>
      <c r="E16098" s="27" t="s">
        <v>16235</v>
      </c>
      <c r="F16098" s="27" t="s">
        <v>51</v>
      </c>
    </row>
    <row r="16099" spans="1:6" ht="15" customHeight="1" x14ac:dyDescent="0.25">
      <c r="A16099" s="27" t="s">
        <v>16236</v>
      </c>
      <c r="B16099" s="27" t="s">
        <v>253</v>
      </c>
      <c r="C16099" s="50">
        <v>44729.683599536998</v>
      </c>
      <c r="D16099" s="50">
        <v>44729.689201388901</v>
      </c>
      <c r="E16099" s="27" t="s">
        <v>16236</v>
      </c>
      <c r="F16099" s="27" t="s">
        <v>51</v>
      </c>
    </row>
    <row r="16100" spans="1:6" ht="15" customHeight="1" x14ac:dyDescent="0.25">
      <c r="A16100" s="27" t="s">
        <v>16237</v>
      </c>
      <c r="B16100" s="27" t="s">
        <v>209</v>
      </c>
      <c r="C16100" s="50">
        <v>44729.684293981503</v>
      </c>
      <c r="D16100" s="50">
        <v>44729.684722222199</v>
      </c>
      <c r="E16100" s="27" t="s">
        <v>16237</v>
      </c>
      <c r="F16100" s="27" t="s">
        <v>51</v>
      </c>
    </row>
    <row r="16101" spans="1:6" ht="15" customHeight="1" x14ac:dyDescent="0.25">
      <c r="A16101" s="27" t="s">
        <v>16238</v>
      </c>
      <c r="B16101" s="27" t="s">
        <v>257</v>
      </c>
      <c r="C16101" s="50">
        <v>44729.686053240701</v>
      </c>
      <c r="D16101" s="50">
        <v>44796.720543981501</v>
      </c>
      <c r="E16101" s="27" t="s">
        <v>16238</v>
      </c>
      <c r="F16101" s="27" t="s">
        <v>51</v>
      </c>
    </row>
    <row r="16102" spans="1:6" ht="15" customHeight="1" x14ac:dyDescent="0.25">
      <c r="A16102" s="27" t="s">
        <v>16239</v>
      </c>
      <c r="B16102" s="27" t="s">
        <v>191</v>
      </c>
      <c r="C16102" s="50">
        <v>44729.689340277801</v>
      </c>
      <c r="D16102" s="50">
        <v>44729.690254629597</v>
      </c>
      <c r="E16102" s="27" t="s">
        <v>16239</v>
      </c>
      <c r="F16102" s="27" t="s">
        <v>51</v>
      </c>
    </row>
    <row r="16103" spans="1:6" ht="15" customHeight="1" x14ac:dyDescent="0.25">
      <c r="A16103" s="27" t="s">
        <v>16240</v>
      </c>
      <c r="B16103" s="27" t="s">
        <v>191</v>
      </c>
      <c r="C16103" s="50">
        <v>44729.689444444397</v>
      </c>
      <c r="D16103" s="50">
        <v>44732.737800925897</v>
      </c>
      <c r="E16103" s="27" t="s">
        <v>16240</v>
      </c>
      <c r="F16103" s="27" t="s">
        <v>51</v>
      </c>
    </row>
    <row r="16104" spans="1:6" ht="15" customHeight="1" x14ac:dyDescent="0.25">
      <c r="A16104" s="27" t="s">
        <v>16241</v>
      </c>
      <c r="B16104" s="27" t="s">
        <v>272</v>
      </c>
      <c r="C16104" s="50">
        <v>44729.695532407401</v>
      </c>
      <c r="D16104" s="50">
        <v>44729.696053240703</v>
      </c>
      <c r="E16104" s="27" t="s">
        <v>16241</v>
      </c>
      <c r="F16104" s="27" t="s">
        <v>51</v>
      </c>
    </row>
    <row r="16105" spans="1:6" ht="15" customHeight="1" x14ac:dyDescent="0.25">
      <c r="A16105" s="27" t="s">
        <v>16242</v>
      </c>
      <c r="B16105" s="27" t="s">
        <v>207</v>
      </c>
      <c r="C16105" s="50">
        <v>44729.707708333299</v>
      </c>
      <c r="D16105" s="50">
        <v>44735.707708333299</v>
      </c>
      <c r="E16105" s="27" t="s">
        <v>16242</v>
      </c>
      <c r="F16105" s="27" t="s">
        <v>51</v>
      </c>
    </row>
    <row r="16106" spans="1:6" ht="15" customHeight="1" x14ac:dyDescent="0.25">
      <c r="A16106" s="27" t="s">
        <v>16243</v>
      </c>
      <c r="B16106" s="27" t="s">
        <v>474</v>
      </c>
      <c r="C16106" s="50">
        <v>44729.709120370397</v>
      </c>
      <c r="D16106" s="50">
        <v>44729.711562500001</v>
      </c>
      <c r="E16106" s="27" t="s">
        <v>16243</v>
      </c>
      <c r="F16106" s="27" t="s">
        <v>51</v>
      </c>
    </row>
    <row r="16107" spans="1:6" ht="15" customHeight="1" x14ac:dyDescent="0.25">
      <c r="A16107" s="27" t="s">
        <v>16244</v>
      </c>
      <c r="B16107" s="27" t="s">
        <v>220</v>
      </c>
      <c r="C16107" s="50">
        <v>44729.718518518501</v>
      </c>
      <c r="D16107" s="50">
        <v>44729.719525462999</v>
      </c>
      <c r="E16107" s="27" t="s">
        <v>16244</v>
      </c>
      <c r="F16107" s="27" t="s">
        <v>51</v>
      </c>
    </row>
    <row r="16108" spans="1:6" ht="15" customHeight="1" x14ac:dyDescent="0.25">
      <c r="A16108" s="27" t="s">
        <v>16245</v>
      </c>
      <c r="B16108" s="27" t="s">
        <v>108</v>
      </c>
      <c r="C16108" s="50">
        <v>44729.746724536999</v>
      </c>
      <c r="D16108" s="50">
        <v>44846.608622685198</v>
      </c>
      <c r="E16108" s="27" t="s">
        <v>16245</v>
      </c>
      <c r="F16108" s="27" t="s">
        <v>51</v>
      </c>
    </row>
    <row r="16109" spans="1:6" ht="15" customHeight="1" x14ac:dyDescent="0.25">
      <c r="A16109" s="27" t="s">
        <v>16246</v>
      </c>
      <c r="B16109" s="27" t="s">
        <v>277</v>
      </c>
      <c r="C16109" s="50">
        <v>44729.756701388898</v>
      </c>
      <c r="D16109" s="50">
        <v>44729.760266203702</v>
      </c>
      <c r="E16109" s="27" t="s">
        <v>16246</v>
      </c>
      <c r="F16109" s="27" t="s">
        <v>51</v>
      </c>
    </row>
    <row r="16110" spans="1:6" ht="15" customHeight="1" x14ac:dyDescent="0.25">
      <c r="A16110" s="27" t="s">
        <v>16247</v>
      </c>
      <c r="B16110" s="27" t="s">
        <v>224</v>
      </c>
      <c r="C16110" s="50">
        <v>44729.782708333303</v>
      </c>
      <c r="D16110" s="50">
        <v>44732.402280092603</v>
      </c>
      <c r="E16110" s="27" t="s">
        <v>16247</v>
      </c>
      <c r="F16110" s="27" t="s">
        <v>51</v>
      </c>
    </row>
    <row r="16111" spans="1:6" ht="15" customHeight="1" x14ac:dyDescent="0.25">
      <c r="A16111" s="27" t="s">
        <v>16248</v>
      </c>
      <c r="B16111" s="27" t="s">
        <v>277</v>
      </c>
      <c r="C16111" s="50">
        <v>44729.969942129603</v>
      </c>
      <c r="D16111" s="50">
        <v>44732.7018634259</v>
      </c>
      <c r="E16111" s="27" t="s">
        <v>16248</v>
      </c>
      <c r="F16111" s="27" t="s">
        <v>51</v>
      </c>
    </row>
    <row r="16112" spans="1:6" ht="15" customHeight="1" x14ac:dyDescent="0.25">
      <c r="A16112" s="27" t="s">
        <v>16249</v>
      </c>
      <c r="B16112" s="27" t="s">
        <v>212</v>
      </c>
      <c r="C16112" s="50">
        <v>44730.751284722202</v>
      </c>
      <c r="D16112" s="50">
        <v>44732.4218287037</v>
      </c>
      <c r="E16112" s="27" t="s">
        <v>16249</v>
      </c>
      <c r="F16112" s="27" t="s">
        <v>51</v>
      </c>
    </row>
    <row r="16113" spans="1:6" ht="15" customHeight="1" x14ac:dyDescent="0.25">
      <c r="A16113" s="27" t="s">
        <v>16250</v>
      </c>
      <c r="B16113" s="27" t="s">
        <v>207</v>
      </c>
      <c r="C16113" s="50">
        <v>44732.034479166701</v>
      </c>
      <c r="D16113" s="50">
        <v>44732.430868055599</v>
      </c>
      <c r="E16113" s="27" t="s">
        <v>16250</v>
      </c>
      <c r="F16113" s="27" t="s">
        <v>51</v>
      </c>
    </row>
    <row r="16114" spans="1:6" ht="15" customHeight="1" x14ac:dyDescent="0.25">
      <c r="A16114" s="27" t="s">
        <v>16251</v>
      </c>
      <c r="B16114" s="27" t="s">
        <v>215</v>
      </c>
      <c r="C16114" s="50">
        <v>44732.382476851897</v>
      </c>
      <c r="D16114" s="50">
        <v>44732.382881944402</v>
      </c>
      <c r="E16114" s="27" t="s">
        <v>16251</v>
      </c>
      <c r="F16114" s="27" t="s">
        <v>51</v>
      </c>
    </row>
    <row r="16115" spans="1:6" ht="15" customHeight="1" x14ac:dyDescent="0.25">
      <c r="A16115" s="27" t="s">
        <v>16252</v>
      </c>
      <c r="B16115" s="27" t="s">
        <v>272</v>
      </c>
      <c r="C16115" s="50">
        <v>44732.387604166703</v>
      </c>
      <c r="D16115" s="50">
        <v>44732.388148148202</v>
      </c>
      <c r="E16115" s="27" t="s">
        <v>16252</v>
      </c>
      <c r="F16115" s="27" t="s">
        <v>51</v>
      </c>
    </row>
    <row r="16116" spans="1:6" ht="15" customHeight="1" x14ac:dyDescent="0.25">
      <c r="A16116" s="27" t="s">
        <v>16253</v>
      </c>
      <c r="B16116" s="27" t="s">
        <v>439</v>
      </c>
      <c r="C16116" s="50">
        <v>44732.401701388902</v>
      </c>
      <c r="D16116" s="50">
        <v>44732.408402777801</v>
      </c>
      <c r="E16116" s="27" t="s">
        <v>16253</v>
      </c>
      <c r="F16116" s="27" t="s">
        <v>51</v>
      </c>
    </row>
    <row r="16117" spans="1:6" ht="15" customHeight="1" x14ac:dyDescent="0.25">
      <c r="A16117" s="27" t="s">
        <v>16254</v>
      </c>
      <c r="B16117" s="27" t="s">
        <v>277</v>
      </c>
      <c r="C16117" s="50">
        <v>44732.413263888899</v>
      </c>
      <c r="D16117" s="50">
        <v>44732.414525462998</v>
      </c>
      <c r="E16117" s="27" t="s">
        <v>16254</v>
      </c>
      <c r="F16117" s="27" t="s">
        <v>51</v>
      </c>
    </row>
    <row r="16118" spans="1:6" ht="15" customHeight="1" x14ac:dyDescent="0.25">
      <c r="A16118" s="27" t="s">
        <v>16255</v>
      </c>
      <c r="B16118" s="27" t="s">
        <v>290</v>
      </c>
      <c r="C16118" s="50">
        <v>44732.417835648099</v>
      </c>
      <c r="D16118" s="50">
        <v>44732.418541666702</v>
      </c>
      <c r="E16118" s="27" t="s">
        <v>16255</v>
      </c>
      <c r="F16118" s="27" t="s">
        <v>51</v>
      </c>
    </row>
    <row r="16119" spans="1:6" ht="15" customHeight="1" x14ac:dyDescent="0.25">
      <c r="A16119" s="27" t="s">
        <v>16256</v>
      </c>
      <c r="B16119" s="27" t="s">
        <v>277</v>
      </c>
      <c r="C16119" s="50">
        <v>44732.418113425898</v>
      </c>
      <c r="D16119" s="50">
        <v>44732.418946759302</v>
      </c>
      <c r="E16119" s="27" t="s">
        <v>16256</v>
      </c>
      <c r="F16119" s="27" t="s">
        <v>51</v>
      </c>
    </row>
    <row r="16120" spans="1:6" ht="15" customHeight="1" x14ac:dyDescent="0.25">
      <c r="A16120" s="27" t="s">
        <v>16257</v>
      </c>
      <c r="B16120" s="27" t="s">
        <v>7381</v>
      </c>
      <c r="C16120" s="50">
        <v>44732.426585648202</v>
      </c>
      <c r="D16120" s="50">
        <v>44732.428078703699</v>
      </c>
      <c r="E16120" s="27" t="s">
        <v>16257</v>
      </c>
      <c r="F16120" s="27" t="s">
        <v>51</v>
      </c>
    </row>
    <row r="16121" spans="1:6" ht="15" customHeight="1" x14ac:dyDescent="0.25">
      <c r="A16121" s="27" t="s">
        <v>16258</v>
      </c>
      <c r="B16121" s="27" t="s">
        <v>257</v>
      </c>
      <c r="C16121" s="50">
        <v>44732.4308101852</v>
      </c>
      <c r="D16121" s="50">
        <v>44797.394259259301</v>
      </c>
      <c r="E16121" s="27" t="s">
        <v>16258</v>
      </c>
      <c r="F16121" s="27" t="s">
        <v>51</v>
      </c>
    </row>
    <row r="16122" spans="1:6" ht="15" customHeight="1" x14ac:dyDescent="0.25">
      <c r="A16122" s="27" t="s">
        <v>16259</v>
      </c>
      <c r="B16122" s="27" t="s">
        <v>212</v>
      </c>
      <c r="C16122" s="50">
        <v>44732.432037036997</v>
      </c>
      <c r="D16122" s="50">
        <v>44732.432881944398</v>
      </c>
      <c r="E16122" s="27" t="s">
        <v>16259</v>
      </c>
      <c r="F16122" s="27" t="s">
        <v>51</v>
      </c>
    </row>
    <row r="16123" spans="1:6" ht="15" customHeight="1" x14ac:dyDescent="0.25">
      <c r="A16123" s="27" t="s">
        <v>16260</v>
      </c>
      <c r="B16123" s="27" t="s">
        <v>224</v>
      </c>
      <c r="C16123" s="50">
        <v>44732.441111111097</v>
      </c>
      <c r="D16123" s="50">
        <v>44757.7870833333</v>
      </c>
      <c r="E16123" s="27" t="s">
        <v>16260</v>
      </c>
      <c r="F16123" s="27" t="s">
        <v>51</v>
      </c>
    </row>
    <row r="16124" spans="1:6" ht="15" customHeight="1" x14ac:dyDescent="0.25">
      <c r="A16124" s="27" t="s">
        <v>16261</v>
      </c>
      <c r="B16124" s="27" t="s">
        <v>240</v>
      </c>
      <c r="C16124" s="50">
        <v>44732.444606481498</v>
      </c>
      <c r="D16124" s="50">
        <v>44732.445416666698</v>
      </c>
      <c r="E16124" s="27" t="s">
        <v>16261</v>
      </c>
      <c r="F16124" s="27" t="s">
        <v>51</v>
      </c>
    </row>
    <row r="16125" spans="1:6" ht="15" customHeight="1" x14ac:dyDescent="0.25">
      <c r="A16125" s="27" t="s">
        <v>16262</v>
      </c>
      <c r="B16125" s="27" t="s">
        <v>240</v>
      </c>
      <c r="C16125" s="50">
        <v>44732.445497685199</v>
      </c>
      <c r="D16125" s="50">
        <v>44732.446319444403</v>
      </c>
      <c r="E16125" s="27" t="s">
        <v>16262</v>
      </c>
      <c r="F16125" s="27" t="s">
        <v>51</v>
      </c>
    </row>
    <row r="16126" spans="1:6" ht="15" customHeight="1" x14ac:dyDescent="0.25">
      <c r="A16126" s="27" t="s">
        <v>16263</v>
      </c>
      <c r="B16126" s="27" t="s">
        <v>272</v>
      </c>
      <c r="C16126" s="50">
        <v>44732.446678240703</v>
      </c>
      <c r="D16126" s="50">
        <v>44753.505891203698</v>
      </c>
      <c r="E16126" s="27" t="s">
        <v>16263</v>
      </c>
      <c r="F16126" s="27" t="s">
        <v>51</v>
      </c>
    </row>
    <row r="16127" spans="1:6" ht="15" customHeight="1" x14ac:dyDescent="0.25">
      <c r="A16127" s="27" t="s">
        <v>16264</v>
      </c>
      <c r="B16127" s="27" t="s">
        <v>7381</v>
      </c>
      <c r="C16127" s="50">
        <v>44732.446909722203</v>
      </c>
      <c r="D16127" s="50">
        <v>44734.491041666697</v>
      </c>
      <c r="E16127" s="27" t="s">
        <v>16264</v>
      </c>
      <c r="F16127" s="27" t="s">
        <v>51</v>
      </c>
    </row>
    <row r="16128" spans="1:6" ht="15" customHeight="1" x14ac:dyDescent="0.25">
      <c r="A16128" s="27" t="s">
        <v>16265</v>
      </c>
      <c r="B16128" s="27" t="s">
        <v>224</v>
      </c>
      <c r="C16128" s="50">
        <v>44732.451840277798</v>
      </c>
      <c r="D16128" s="50">
        <v>44732.452534722201</v>
      </c>
      <c r="E16128" s="27" t="s">
        <v>16265</v>
      </c>
      <c r="F16128" s="27" t="s">
        <v>51</v>
      </c>
    </row>
    <row r="16129" spans="1:6" ht="15" customHeight="1" x14ac:dyDescent="0.25">
      <c r="A16129" s="27" t="s">
        <v>16266</v>
      </c>
      <c r="B16129" s="27" t="s">
        <v>245</v>
      </c>
      <c r="C16129" s="50">
        <v>44732.453460648103</v>
      </c>
      <c r="D16129" s="50">
        <v>44732.5553587963</v>
      </c>
      <c r="E16129" s="27" t="s">
        <v>16266</v>
      </c>
      <c r="F16129" s="27" t="s">
        <v>51</v>
      </c>
    </row>
    <row r="16130" spans="1:6" ht="15" customHeight="1" x14ac:dyDescent="0.25">
      <c r="A16130" s="27" t="s">
        <v>16267</v>
      </c>
      <c r="B16130" s="27" t="s">
        <v>215</v>
      </c>
      <c r="C16130" s="50">
        <v>44732.4539351852</v>
      </c>
      <c r="D16130" s="50">
        <v>44741.397025462997</v>
      </c>
      <c r="E16130" s="27" t="s">
        <v>16267</v>
      </c>
      <c r="F16130" s="27" t="s">
        <v>51</v>
      </c>
    </row>
    <row r="16131" spans="1:6" ht="15" customHeight="1" x14ac:dyDescent="0.25">
      <c r="A16131" s="27" t="s">
        <v>16268</v>
      </c>
      <c r="B16131" s="27" t="s">
        <v>613</v>
      </c>
      <c r="C16131" s="50">
        <v>44732.454664351899</v>
      </c>
      <c r="D16131" s="50">
        <v>44732.456458333298</v>
      </c>
      <c r="E16131" s="27" t="s">
        <v>16268</v>
      </c>
      <c r="F16131" s="27" t="s">
        <v>51</v>
      </c>
    </row>
    <row r="16132" spans="1:6" ht="15" customHeight="1" x14ac:dyDescent="0.25">
      <c r="A16132" s="27" t="s">
        <v>16269</v>
      </c>
      <c r="B16132" s="27" t="s">
        <v>215</v>
      </c>
      <c r="C16132" s="50">
        <v>44732.457627314798</v>
      </c>
      <c r="D16132" s="50">
        <v>44732.458078703698</v>
      </c>
      <c r="E16132" s="27" t="s">
        <v>16269</v>
      </c>
      <c r="F16132" s="27" t="s">
        <v>51</v>
      </c>
    </row>
    <row r="16133" spans="1:6" ht="15" customHeight="1" x14ac:dyDescent="0.25">
      <c r="A16133" s="27" t="s">
        <v>16270</v>
      </c>
      <c r="B16133" s="27" t="s">
        <v>215</v>
      </c>
      <c r="C16133" s="50">
        <v>44732.461377314801</v>
      </c>
      <c r="D16133" s="50">
        <v>44732.462164351899</v>
      </c>
      <c r="E16133" s="27" t="s">
        <v>16270</v>
      </c>
      <c r="F16133" s="27" t="s">
        <v>51</v>
      </c>
    </row>
    <row r="16134" spans="1:6" ht="15" customHeight="1" x14ac:dyDescent="0.25">
      <c r="A16134" s="27" t="s">
        <v>16271</v>
      </c>
      <c r="B16134" s="27" t="s">
        <v>215</v>
      </c>
      <c r="C16134" s="50">
        <v>44732.467905092599</v>
      </c>
      <c r="D16134" s="50">
        <v>44732.468738425901</v>
      </c>
      <c r="E16134" s="27" t="s">
        <v>16271</v>
      </c>
      <c r="F16134" s="27" t="s">
        <v>51</v>
      </c>
    </row>
    <row r="16135" spans="1:6" ht="15" customHeight="1" x14ac:dyDescent="0.25">
      <c r="A16135" s="27" t="s">
        <v>16272</v>
      </c>
      <c r="B16135" s="27" t="s">
        <v>417</v>
      </c>
      <c r="C16135" s="50">
        <v>44732.472094907404</v>
      </c>
      <c r="D16135" s="50">
        <v>44735.891689814802</v>
      </c>
      <c r="E16135" s="27" t="s">
        <v>16272</v>
      </c>
      <c r="F16135" s="27" t="s">
        <v>51</v>
      </c>
    </row>
    <row r="16136" spans="1:6" ht="15" customHeight="1" x14ac:dyDescent="0.25">
      <c r="A16136" s="27" t="s">
        <v>16273</v>
      </c>
      <c r="B16136" s="27" t="s">
        <v>228</v>
      </c>
      <c r="C16136" s="50">
        <v>44732.478738425903</v>
      </c>
      <c r="D16136" s="50">
        <v>44732.483888888899</v>
      </c>
      <c r="E16136" s="27" t="s">
        <v>16273</v>
      </c>
      <c r="F16136" s="27" t="s">
        <v>51</v>
      </c>
    </row>
    <row r="16137" spans="1:6" ht="15" customHeight="1" x14ac:dyDescent="0.25">
      <c r="A16137" s="27" t="s">
        <v>16274</v>
      </c>
      <c r="B16137" s="27" t="s">
        <v>7381</v>
      </c>
      <c r="C16137" s="50">
        <v>44732.488877314798</v>
      </c>
      <c r="D16137" s="50">
        <v>44732.490173611099</v>
      </c>
      <c r="E16137" s="27" t="s">
        <v>16274</v>
      </c>
      <c r="F16137" s="27" t="s">
        <v>51</v>
      </c>
    </row>
    <row r="16138" spans="1:6" ht="15" customHeight="1" x14ac:dyDescent="0.25">
      <c r="A16138" s="27" t="s">
        <v>16275</v>
      </c>
      <c r="B16138" s="27" t="s">
        <v>272</v>
      </c>
      <c r="C16138" s="50">
        <v>44732.493391203701</v>
      </c>
      <c r="D16138" s="50">
        <v>44740.418530092596</v>
      </c>
      <c r="E16138" s="27" t="s">
        <v>16275</v>
      </c>
      <c r="F16138" s="27" t="s">
        <v>51</v>
      </c>
    </row>
    <row r="16139" spans="1:6" ht="15" customHeight="1" x14ac:dyDescent="0.25">
      <c r="A16139" s="27" t="s">
        <v>16276</v>
      </c>
      <c r="B16139" s="27" t="s">
        <v>7381</v>
      </c>
      <c r="C16139" s="50">
        <v>44732.493460648097</v>
      </c>
      <c r="D16139" s="50">
        <v>44732.508090277799</v>
      </c>
      <c r="E16139" s="27" t="s">
        <v>16276</v>
      </c>
      <c r="F16139" s="27" t="s">
        <v>51</v>
      </c>
    </row>
    <row r="16140" spans="1:6" ht="15" customHeight="1" x14ac:dyDescent="0.25">
      <c r="A16140" s="27" t="s">
        <v>16277</v>
      </c>
      <c r="B16140" s="27" t="s">
        <v>277</v>
      </c>
      <c r="C16140" s="50">
        <v>44732.4937615741</v>
      </c>
      <c r="D16140" s="50">
        <v>44732.4944328704</v>
      </c>
      <c r="E16140" s="27" t="s">
        <v>16277</v>
      </c>
      <c r="F16140" s="27" t="s">
        <v>51</v>
      </c>
    </row>
    <row r="16141" spans="1:6" ht="15" customHeight="1" x14ac:dyDescent="0.25">
      <c r="A16141" s="27" t="s">
        <v>16278</v>
      </c>
      <c r="B16141" s="27" t="s">
        <v>248</v>
      </c>
      <c r="C16141" s="50">
        <v>44732.494247685201</v>
      </c>
      <c r="D16141" s="50">
        <v>44732.494791666701</v>
      </c>
      <c r="E16141" s="27" t="s">
        <v>16278</v>
      </c>
      <c r="F16141" s="27" t="s">
        <v>51</v>
      </c>
    </row>
    <row r="16142" spans="1:6" ht="15" customHeight="1" x14ac:dyDescent="0.25">
      <c r="A16142" s="27" t="s">
        <v>16279</v>
      </c>
      <c r="B16142" s="27" t="s">
        <v>220</v>
      </c>
      <c r="C16142" s="50">
        <v>44732.501678240696</v>
      </c>
      <c r="D16142" s="50">
        <v>44732.516157407401</v>
      </c>
      <c r="E16142" s="27" t="s">
        <v>16279</v>
      </c>
      <c r="F16142" s="27" t="s">
        <v>51</v>
      </c>
    </row>
    <row r="16143" spans="1:6" ht="15" customHeight="1" x14ac:dyDescent="0.25">
      <c r="A16143" s="27" t="s">
        <v>16280</v>
      </c>
      <c r="B16143" s="27" t="s">
        <v>7381</v>
      </c>
      <c r="C16143" s="50">
        <v>44732.508993055599</v>
      </c>
      <c r="D16143" s="50">
        <v>44732.510474536997</v>
      </c>
      <c r="E16143" s="27" t="s">
        <v>16280</v>
      </c>
      <c r="F16143" s="27" t="s">
        <v>51</v>
      </c>
    </row>
    <row r="16144" spans="1:6" ht="15" customHeight="1" x14ac:dyDescent="0.25">
      <c r="A16144" s="27" t="s">
        <v>16281</v>
      </c>
      <c r="B16144" s="27" t="s">
        <v>764</v>
      </c>
      <c r="C16144" s="50">
        <v>44732.510405092602</v>
      </c>
      <c r="D16144" s="50">
        <v>44732.510891203703</v>
      </c>
      <c r="E16144" s="27" t="s">
        <v>16281</v>
      </c>
      <c r="F16144" s="27" t="s">
        <v>51</v>
      </c>
    </row>
    <row r="16145" spans="1:6" ht="15" customHeight="1" x14ac:dyDescent="0.25">
      <c r="A16145" s="27" t="s">
        <v>16282</v>
      </c>
      <c r="B16145" s="27" t="s">
        <v>224</v>
      </c>
      <c r="C16145" s="50">
        <v>44732.512905092597</v>
      </c>
      <c r="D16145" s="50">
        <v>44732.517037037003</v>
      </c>
      <c r="E16145" s="27" t="s">
        <v>16282</v>
      </c>
      <c r="F16145" s="27" t="s">
        <v>51</v>
      </c>
    </row>
    <row r="16146" spans="1:6" ht="15" customHeight="1" x14ac:dyDescent="0.25">
      <c r="A16146" s="27" t="s">
        <v>16283</v>
      </c>
      <c r="B16146" s="27" t="s">
        <v>277</v>
      </c>
      <c r="C16146" s="50">
        <v>44732.515682870398</v>
      </c>
      <c r="D16146" s="50">
        <v>44732.516319444403</v>
      </c>
      <c r="E16146" s="27" t="s">
        <v>16283</v>
      </c>
      <c r="F16146" s="27" t="s">
        <v>51</v>
      </c>
    </row>
    <row r="16147" spans="1:6" ht="15" customHeight="1" x14ac:dyDescent="0.25">
      <c r="A16147" s="27" t="s">
        <v>16284</v>
      </c>
      <c r="B16147" s="27" t="s">
        <v>212</v>
      </c>
      <c r="C16147" s="50">
        <v>44732.517129629603</v>
      </c>
      <c r="D16147" s="50">
        <v>44732.536284722199</v>
      </c>
      <c r="E16147" s="27" t="s">
        <v>16284</v>
      </c>
      <c r="F16147" s="27" t="s">
        <v>51</v>
      </c>
    </row>
    <row r="16148" spans="1:6" ht="15" customHeight="1" x14ac:dyDescent="0.25">
      <c r="A16148" s="27" t="s">
        <v>16285</v>
      </c>
      <c r="B16148" s="27" t="s">
        <v>212</v>
      </c>
      <c r="C16148" s="50">
        <v>44732.5178703704</v>
      </c>
      <c r="D16148" s="50">
        <v>44743.389884259297</v>
      </c>
      <c r="E16148" s="27" t="s">
        <v>16285</v>
      </c>
      <c r="F16148" s="27" t="s">
        <v>51</v>
      </c>
    </row>
    <row r="16149" spans="1:6" ht="15" customHeight="1" x14ac:dyDescent="0.25">
      <c r="A16149" s="27" t="s">
        <v>16286</v>
      </c>
      <c r="B16149" s="27" t="s">
        <v>187</v>
      </c>
      <c r="C16149" s="50">
        <v>44732.530868055597</v>
      </c>
      <c r="D16149" s="50">
        <v>44732.537094907399</v>
      </c>
      <c r="E16149" s="27" t="s">
        <v>16286</v>
      </c>
      <c r="F16149" s="27" t="s">
        <v>51</v>
      </c>
    </row>
    <row r="16150" spans="1:6" ht="15" customHeight="1" x14ac:dyDescent="0.25">
      <c r="A16150" s="27" t="s">
        <v>16287</v>
      </c>
      <c r="B16150" s="27" t="s">
        <v>212</v>
      </c>
      <c r="C16150" s="50">
        <v>44732.532500000001</v>
      </c>
      <c r="D16150" s="50">
        <v>44732.532962963</v>
      </c>
      <c r="E16150" s="27" t="s">
        <v>16287</v>
      </c>
      <c r="F16150" s="27" t="s">
        <v>51</v>
      </c>
    </row>
    <row r="16151" spans="1:6" ht="15" customHeight="1" x14ac:dyDescent="0.25">
      <c r="A16151" s="27" t="s">
        <v>16288</v>
      </c>
      <c r="B16151" s="27" t="s">
        <v>224</v>
      </c>
      <c r="C16151" s="50">
        <v>44732.534166666701</v>
      </c>
      <c r="D16151" s="50">
        <v>44732.6743055556</v>
      </c>
      <c r="E16151" s="27" t="s">
        <v>16288</v>
      </c>
      <c r="F16151" s="27" t="s">
        <v>51</v>
      </c>
    </row>
    <row r="16152" spans="1:6" ht="15" customHeight="1" x14ac:dyDescent="0.25">
      <c r="A16152" s="27" t="s">
        <v>16289</v>
      </c>
      <c r="B16152" s="27" t="s">
        <v>324</v>
      </c>
      <c r="C16152" s="50">
        <v>44732.540405092601</v>
      </c>
      <c r="D16152" s="50">
        <v>44736.391006944403</v>
      </c>
      <c r="E16152" s="27" t="s">
        <v>16289</v>
      </c>
      <c r="F16152" s="27" t="s">
        <v>51</v>
      </c>
    </row>
    <row r="16153" spans="1:6" ht="15" customHeight="1" x14ac:dyDescent="0.25">
      <c r="A16153" s="27" t="s">
        <v>16290</v>
      </c>
      <c r="B16153" s="27" t="s">
        <v>212</v>
      </c>
      <c r="C16153" s="50">
        <v>44732.541030092601</v>
      </c>
      <c r="D16153" s="50">
        <v>44732.600150462997</v>
      </c>
      <c r="E16153" s="27" t="s">
        <v>16290</v>
      </c>
      <c r="F16153" s="27" t="s">
        <v>51</v>
      </c>
    </row>
    <row r="16154" spans="1:6" ht="15" customHeight="1" x14ac:dyDescent="0.25">
      <c r="A16154" s="27" t="s">
        <v>16291</v>
      </c>
      <c r="B16154" s="27" t="s">
        <v>257</v>
      </c>
      <c r="C16154" s="50">
        <v>44732.541701388902</v>
      </c>
      <c r="D16154" s="50">
        <v>44735.422581018502</v>
      </c>
      <c r="E16154" s="27" t="s">
        <v>16291</v>
      </c>
      <c r="F16154" s="27" t="s">
        <v>51</v>
      </c>
    </row>
    <row r="16155" spans="1:6" ht="15" customHeight="1" x14ac:dyDescent="0.25">
      <c r="A16155" s="27" t="s">
        <v>16292</v>
      </c>
      <c r="B16155" s="27" t="s">
        <v>248</v>
      </c>
      <c r="C16155" s="50">
        <v>44732.541921296302</v>
      </c>
      <c r="D16155" s="50">
        <v>44732.542268518497</v>
      </c>
      <c r="E16155" s="27" t="s">
        <v>16292</v>
      </c>
      <c r="F16155" s="27" t="s">
        <v>51</v>
      </c>
    </row>
    <row r="16156" spans="1:6" ht="15" customHeight="1" x14ac:dyDescent="0.25">
      <c r="A16156" s="27" t="s">
        <v>16293</v>
      </c>
      <c r="B16156" s="27" t="s">
        <v>324</v>
      </c>
      <c r="C16156" s="50">
        <v>44732.542743055601</v>
      </c>
      <c r="D16156" s="50">
        <v>44736.724062499998</v>
      </c>
      <c r="E16156" s="27" t="s">
        <v>16293</v>
      </c>
      <c r="F16156" s="27" t="s">
        <v>51</v>
      </c>
    </row>
    <row r="16157" spans="1:6" ht="15" customHeight="1" x14ac:dyDescent="0.25">
      <c r="A16157" s="27" t="s">
        <v>16294</v>
      </c>
      <c r="B16157" s="27" t="s">
        <v>1326</v>
      </c>
      <c r="C16157" s="50">
        <v>44732.543530092596</v>
      </c>
      <c r="D16157" s="50">
        <v>44732.544351851902</v>
      </c>
      <c r="E16157" s="27" t="s">
        <v>16294</v>
      </c>
      <c r="F16157" s="27" t="s">
        <v>51</v>
      </c>
    </row>
    <row r="16158" spans="1:6" ht="15" customHeight="1" x14ac:dyDescent="0.25">
      <c r="A16158" s="27" t="s">
        <v>16295</v>
      </c>
      <c r="B16158" s="27" t="s">
        <v>240</v>
      </c>
      <c r="C16158" s="50">
        <v>44732.544710648202</v>
      </c>
      <c r="D16158" s="50">
        <v>44732.545277777797</v>
      </c>
      <c r="E16158" s="27" t="s">
        <v>16295</v>
      </c>
      <c r="F16158" s="27" t="s">
        <v>51</v>
      </c>
    </row>
    <row r="16159" spans="1:6" ht="15" customHeight="1" x14ac:dyDescent="0.25">
      <c r="A16159" s="27" t="s">
        <v>16296</v>
      </c>
      <c r="B16159" s="27" t="s">
        <v>207</v>
      </c>
      <c r="C16159" s="50">
        <v>44732.552106481497</v>
      </c>
      <c r="D16159" s="50">
        <v>44736.455787036997</v>
      </c>
      <c r="E16159" s="27" t="s">
        <v>16296</v>
      </c>
      <c r="F16159" s="27" t="s">
        <v>51</v>
      </c>
    </row>
    <row r="16160" spans="1:6" ht="15" customHeight="1" x14ac:dyDescent="0.25">
      <c r="A16160" s="27" t="s">
        <v>16297</v>
      </c>
      <c r="B16160" s="27" t="s">
        <v>277</v>
      </c>
      <c r="C16160" s="50">
        <v>44732.557719907403</v>
      </c>
      <c r="D16160" s="50">
        <v>44732.558611111097</v>
      </c>
      <c r="E16160" s="27" t="s">
        <v>16297</v>
      </c>
      <c r="F16160" s="27" t="s">
        <v>51</v>
      </c>
    </row>
    <row r="16161" spans="1:6" ht="15" customHeight="1" x14ac:dyDescent="0.25">
      <c r="A16161" s="27" t="s">
        <v>16298</v>
      </c>
      <c r="B16161" s="27" t="s">
        <v>212</v>
      </c>
      <c r="C16161" s="50">
        <v>44732.568611111099</v>
      </c>
      <c r="D16161" s="50">
        <v>44740.748275462996</v>
      </c>
      <c r="E16161" s="27" t="s">
        <v>16298</v>
      </c>
      <c r="F16161" s="27" t="s">
        <v>51</v>
      </c>
    </row>
    <row r="16162" spans="1:6" ht="15" customHeight="1" x14ac:dyDescent="0.25">
      <c r="A16162" s="27" t="s">
        <v>16299</v>
      </c>
      <c r="B16162" s="27" t="s">
        <v>277</v>
      </c>
      <c r="C16162" s="50">
        <v>44732.575335648202</v>
      </c>
      <c r="D16162" s="50">
        <v>44732.576342592598</v>
      </c>
      <c r="E16162" s="27" t="s">
        <v>16299</v>
      </c>
      <c r="F16162" s="27" t="s">
        <v>51</v>
      </c>
    </row>
    <row r="16163" spans="1:6" ht="15" customHeight="1" x14ac:dyDescent="0.25">
      <c r="A16163" s="27" t="s">
        <v>16300</v>
      </c>
      <c r="B16163" s="27" t="s">
        <v>228</v>
      </c>
      <c r="C16163" s="50">
        <v>44732.576469907399</v>
      </c>
      <c r="D16163" s="50">
        <v>44732.589583333298</v>
      </c>
      <c r="E16163" s="27" t="s">
        <v>16300</v>
      </c>
      <c r="F16163" s="27" t="s">
        <v>51</v>
      </c>
    </row>
    <row r="16164" spans="1:6" ht="15" customHeight="1" x14ac:dyDescent="0.25">
      <c r="A16164" s="27" t="s">
        <v>16301</v>
      </c>
      <c r="B16164" s="27" t="s">
        <v>277</v>
      </c>
      <c r="C16164" s="50">
        <v>44732.577523148102</v>
      </c>
      <c r="D16164" s="50">
        <v>44735.356655092597</v>
      </c>
      <c r="E16164" s="27" t="s">
        <v>16301</v>
      </c>
      <c r="F16164" s="27" t="s">
        <v>51</v>
      </c>
    </row>
    <row r="16165" spans="1:6" ht="15" customHeight="1" x14ac:dyDescent="0.25">
      <c r="A16165" s="27" t="s">
        <v>16302</v>
      </c>
      <c r="B16165" s="27" t="s">
        <v>7381</v>
      </c>
      <c r="C16165" s="50">
        <v>44732.581481481502</v>
      </c>
      <c r="D16165" s="50">
        <v>44732.586134259298</v>
      </c>
      <c r="E16165" s="27" t="s">
        <v>16302</v>
      </c>
      <c r="F16165" s="27" t="s">
        <v>51</v>
      </c>
    </row>
    <row r="16166" spans="1:6" ht="15" customHeight="1" x14ac:dyDescent="0.25">
      <c r="A16166" s="27" t="s">
        <v>16303</v>
      </c>
      <c r="B16166" s="27" t="s">
        <v>187</v>
      </c>
      <c r="C16166" s="50">
        <v>44732.582326388903</v>
      </c>
      <c r="D16166" s="50">
        <v>44783.496342592603</v>
      </c>
      <c r="E16166" s="27" t="s">
        <v>16303</v>
      </c>
      <c r="F16166" s="27" t="s">
        <v>52</v>
      </c>
    </row>
    <row r="16167" spans="1:6" ht="15" customHeight="1" x14ac:dyDescent="0.25">
      <c r="A16167" s="27" t="s">
        <v>16304</v>
      </c>
      <c r="B16167" s="27" t="s">
        <v>224</v>
      </c>
      <c r="C16167" s="50">
        <v>44732.585972222201</v>
      </c>
      <c r="D16167" s="50">
        <v>44735.724791666697</v>
      </c>
      <c r="E16167" s="27" t="s">
        <v>16304</v>
      </c>
      <c r="F16167" s="27" t="s">
        <v>51</v>
      </c>
    </row>
    <row r="16168" spans="1:6" ht="15" customHeight="1" x14ac:dyDescent="0.25">
      <c r="A16168" s="27" t="s">
        <v>16305</v>
      </c>
      <c r="B16168" s="27" t="s">
        <v>224</v>
      </c>
      <c r="C16168" s="50">
        <v>44732.588692129597</v>
      </c>
      <c r="D16168" s="50">
        <v>44735.356956018499</v>
      </c>
      <c r="E16168" s="27" t="s">
        <v>16305</v>
      </c>
      <c r="F16168" s="27" t="s">
        <v>51</v>
      </c>
    </row>
    <row r="16169" spans="1:6" ht="15" customHeight="1" x14ac:dyDescent="0.25">
      <c r="A16169" s="27" t="s">
        <v>16306</v>
      </c>
      <c r="B16169" s="27" t="s">
        <v>212</v>
      </c>
      <c r="C16169" s="50">
        <v>44732.597349536998</v>
      </c>
      <c r="D16169" s="50">
        <v>44732.598738425899</v>
      </c>
      <c r="E16169" s="27" t="s">
        <v>16306</v>
      </c>
      <c r="F16169" s="27" t="s">
        <v>51</v>
      </c>
    </row>
    <row r="16170" spans="1:6" ht="15" customHeight="1" x14ac:dyDescent="0.25">
      <c r="A16170" s="27" t="s">
        <v>16307</v>
      </c>
      <c r="B16170" s="27" t="s">
        <v>224</v>
      </c>
      <c r="C16170" s="50">
        <v>44732.602361111101</v>
      </c>
      <c r="D16170" s="50">
        <v>44736.4605787037</v>
      </c>
      <c r="E16170" s="27" t="s">
        <v>16307</v>
      </c>
      <c r="F16170" s="27" t="s">
        <v>51</v>
      </c>
    </row>
    <row r="16171" spans="1:6" ht="15" customHeight="1" x14ac:dyDescent="0.25">
      <c r="A16171" s="27" t="s">
        <v>16308</v>
      </c>
      <c r="B16171" s="27" t="s">
        <v>245</v>
      </c>
      <c r="C16171" s="50">
        <v>44732.605868055602</v>
      </c>
      <c r="D16171" s="50">
        <v>44756.426099536999</v>
      </c>
      <c r="E16171" s="27" t="s">
        <v>16308</v>
      </c>
      <c r="F16171" s="27" t="s">
        <v>51</v>
      </c>
    </row>
    <row r="16172" spans="1:6" ht="15" customHeight="1" x14ac:dyDescent="0.25">
      <c r="A16172" s="27" t="s">
        <v>16309</v>
      </c>
      <c r="B16172" s="27" t="s">
        <v>224</v>
      </c>
      <c r="C16172" s="50">
        <v>44732.607615740701</v>
      </c>
      <c r="D16172" s="50">
        <v>44736.406377314801</v>
      </c>
      <c r="E16172" s="27" t="s">
        <v>16309</v>
      </c>
      <c r="F16172" s="27" t="s">
        <v>51</v>
      </c>
    </row>
    <row r="16173" spans="1:6" ht="15" customHeight="1" x14ac:dyDescent="0.25">
      <c r="A16173" s="27" t="s">
        <v>16310</v>
      </c>
      <c r="B16173" s="27" t="s">
        <v>224</v>
      </c>
      <c r="C16173" s="50">
        <v>44732.614780092597</v>
      </c>
      <c r="D16173" s="50">
        <v>44753.490034722199</v>
      </c>
      <c r="E16173" s="27" t="s">
        <v>16310</v>
      </c>
      <c r="F16173" s="27" t="s">
        <v>51</v>
      </c>
    </row>
    <row r="16174" spans="1:6" ht="15" customHeight="1" x14ac:dyDescent="0.25">
      <c r="A16174" s="27" t="s">
        <v>16311</v>
      </c>
      <c r="B16174" s="27" t="s">
        <v>417</v>
      </c>
      <c r="C16174" s="50">
        <v>44732.617812500001</v>
      </c>
      <c r="D16174" s="50">
        <v>44795.659236111103</v>
      </c>
      <c r="E16174" s="27" t="s">
        <v>16311</v>
      </c>
      <c r="F16174" s="27" t="s">
        <v>51</v>
      </c>
    </row>
    <row r="16175" spans="1:6" ht="15" customHeight="1" x14ac:dyDescent="0.25">
      <c r="A16175" s="27" t="s">
        <v>16312</v>
      </c>
      <c r="B16175" s="27" t="s">
        <v>215</v>
      </c>
      <c r="C16175" s="50">
        <v>44732.630486111098</v>
      </c>
      <c r="D16175" s="50">
        <v>44742.702187499999</v>
      </c>
      <c r="E16175" s="27" t="s">
        <v>16312</v>
      </c>
      <c r="F16175" s="27" t="s">
        <v>51</v>
      </c>
    </row>
    <row r="16176" spans="1:6" ht="15" customHeight="1" x14ac:dyDescent="0.25">
      <c r="A16176" s="27" t="s">
        <v>16313</v>
      </c>
      <c r="B16176" s="27" t="s">
        <v>855</v>
      </c>
      <c r="C16176" s="50">
        <v>44732.636423611097</v>
      </c>
      <c r="D16176" s="50">
        <v>44756.739837963003</v>
      </c>
      <c r="E16176" s="27" t="s">
        <v>16313</v>
      </c>
      <c r="F16176" s="27" t="s">
        <v>51</v>
      </c>
    </row>
    <row r="16177" spans="1:6" ht="15" customHeight="1" x14ac:dyDescent="0.25">
      <c r="A16177" s="27" t="s">
        <v>16314</v>
      </c>
      <c r="B16177" s="27" t="s">
        <v>277</v>
      </c>
      <c r="C16177" s="50">
        <v>44732.637824074103</v>
      </c>
      <c r="D16177" s="50">
        <v>44732.6383796296</v>
      </c>
      <c r="E16177" s="27" t="s">
        <v>16314</v>
      </c>
      <c r="F16177" s="27" t="s">
        <v>51</v>
      </c>
    </row>
    <row r="16178" spans="1:6" ht="15" customHeight="1" x14ac:dyDescent="0.25">
      <c r="A16178" s="27" t="s">
        <v>16315</v>
      </c>
      <c r="B16178" s="27" t="s">
        <v>277</v>
      </c>
      <c r="C16178" s="50">
        <v>44732.645081018498</v>
      </c>
      <c r="D16178" s="50">
        <v>44732.645578703698</v>
      </c>
      <c r="E16178" s="27" t="s">
        <v>16315</v>
      </c>
      <c r="F16178" s="27" t="s">
        <v>51</v>
      </c>
    </row>
    <row r="16179" spans="1:6" ht="15" customHeight="1" x14ac:dyDescent="0.25">
      <c r="A16179" s="27" t="s">
        <v>16316</v>
      </c>
      <c r="B16179" s="27" t="s">
        <v>224</v>
      </c>
      <c r="C16179" s="50">
        <v>44732.6461458333</v>
      </c>
      <c r="D16179" s="50">
        <v>44732.650428240697</v>
      </c>
      <c r="E16179" s="27" t="s">
        <v>16316</v>
      </c>
      <c r="F16179" s="27" t="s">
        <v>51</v>
      </c>
    </row>
    <row r="16180" spans="1:6" ht="15" customHeight="1" x14ac:dyDescent="0.25">
      <c r="A16180" s="27" t="s">
        <v>16317</v>
      </c>
      <c r="B16180" s="27" t="s">
        <v>7381</v>
      </c>
      <c r="C16180" s="50">
        <v>44732.649976851899</v>
      </c>
      <c r="D16180" s="50">
        <v>44732.650625000002</v>
      </c>
      <c r="E16180" s="27" t="s">
        <v>16317</v>
      </c>
      <c r="F16180" s="27" t="s">
        <v>51</v>
      </c>
    </row>
    <row r="16181" spans="1:6" ht="15" customHeight="1" x14ac:dyDescent="0.25">
      <c r="A16181" s="27" t="s">
        <v>16318</v>
      </c>
      <c r="B16181" s="27" t="s">
        <v>474</v>
      </c>
      <c r="C16181" s="50">
        <v>44732.654444444401</v>
      </c>
      <c r="D16181" s="50">
        <v>44765.438078703701</v>
      </c>
      <c r="E16181" s="27" t="s">
        <v>16318</v>
      </c>
      <c r="F16181" s="27" t="s">
        <v>51</v>
      </c>
    </row>
    <row r="16182" spans="1:6" ht="15" customHeight="1" x14ac:dyDescent="0.25">
      <c r="A16182" s="27" t="s">
        <v>16319</v>
      </c>
      <c r="B16182" s="27" t="s">
        <v>226</v>
      </c>
      <c r="C16182" s="50">
        <v>44732.659409722197</v>
      </c>
      <c r="D16182" s="50">
        <v>44734.438530092601</v>
      </c>
      <c r="E16182" s="27" t="s">
        <v>16319</v>
      </c>
      <c r="F16182" s="27" t="s">
        <v>51</v>
      </c>
    </row>
    <row r="16183" spans="1:6" ht="15" customHeight="1" x14ac:dyDescent="0.25">
      <c r="A16183" s="27" t="s">
        <v>16320</v>
      </c>
      <c r="B16183" s="27" t="s">
        <v>277</v>
      </c>
      <c r="C16183" s="50">
        <v>44732.662337962996</v>
      </c>
      <c r="D16183" s="50">
        <v>44732.668171296304</v>
      </c>
      <c r="E16183" s="27" t="s">
        <v>16320</v>
      </c>
      <c r="F16183" s="27" t="s">
        <v>51</v>
      </c>
    </row>
    <row r="16184" spans="1:6" ht="15" customHeight="1" x14ac:dyDescent="0.25">
      <c r="A16184" s="27" t="s">
        <v>16321</v>
      </c>
      <c r="B16184" s="27" t="s">
        <v>224</v>
      </c>
      <c r="C16184" s="50">
        <v>44732.666631944398</v>
      </c>
      <c r="D16184" s="50">
        <v>44732.667222222197</v>
      </c>
      <c r="E16184" s="27" t="s">
        <v>16321</v>
      </c>
      <c r="F16184" s="27" t="s">
        <v>51</v>
      </c>
    </row>
    <row r="16185" spans="1:6" ht="15" customHeight="1" x14ac:dyDescent="0.25">
      <c r="A16185" s="27" t="s">
        <v>16322</v>
      </c>
      <c r="B16185" s="27" t="s">
        <v>226</v>
      </c>
      <c r="C16185" s="50">
        <v>44732.667800925898</v>
      </c>
      <c r="D16185" s="50">
        <v>44734.519166666701</v>
      </c>
      <c r="E16185" s="27" t="s">
        <v>16322</v>
      </c>
      <c r="F16185" s="27" t="s">
        <v>51</v>
      </c>
    </row>
    <row r="16186" spans="1:6" ht="15" customHeight="1" x14ac:dyDescent="0.25">
      <c r="A16186" s="27" t="s">
        <v>16323</v>
      </c>
      <c r="B16186" s="27" t="s">
        <v>224</v>
      </c>
      <c r="C16186" s="50">
        <v>44732.668136574102</v>
      </c>
      <c r="D16186" s="50">
        <v>44732.669166666703</v>
      </c>
      <c r="E16186" s="27" t="s">
        <v>16323</v>
      </c>
      <c r="F16186" s="27" t="s">
        <v>51</v>
      </c>
    </row>
    <row r="16187" spans="1:6" ht="15" customHeight="1" x14ac:dyDescent="0.25">
      <c r="A16187" s="27" t="s">
        <v>16324</v>
      </c>
      <c r="B16187" s="27" t="s">
        <v>326</v>
      </c>
      <c r="C16187" s="50">
        <v>44732.669780092598</v>
      </c>
      <c r="D16187" s="50">
        <v>44732.670497685198</v>
      </c>
      <c r="E16187" s="27" t="s">
        <v>16324</v>
      </c>
      <c r="F16187" s="27" t="s">
        <v>51</v>
      </c>
    </row>
    <row r="16188" spans="1:6" ht="15" customHeight="1" x14ac:dyDescent="0.25">
      <c r="A16188" s="27" t="s">
        <v>16325</v>
      </c>
      <c r="B16188" s="27" t="s">
        <v>248</v>
      </c>
      <c r="C16188" s="50">
        <v>44732.676064814797</v>
      </c>
      <c r="D16188" s="50">
        <v>44735.895312499997</v>
      </c>
      <c r="E16188" s="27" t="s">
        <v>16325</v>
      </c>
      <c r="F16188" s="27" t="s">
        <v>51</v>
      </c>
    </row>
    <row r="16189" spans="1:6" ht="15" customHeight="1" x14ac:dyDescent="0.25">
      <c r="A16189" s="27" t="s">
        <v>16326</v>
      </c>
      <c r="B16189" s="27" t="s">
        <v>226</v>
      </c>
      <c r="C16189" s="50">
        <v>44732.678587962997</v>
      </c>
      <c r="D16189" s="50">
        <v>44732.696539351899</v>
      </c>
      <c r="E16189" s="27" t="s">
        <v>16326</v>
      </c>
      <c r="F16189" s="27" t="s">
        <v>51</v>
      </c>
    </row>
    <row r="16190" spans="1:6" ht="15" customHeight="1" x14ac:dyDescent="0.25">
      <c r="A16190" s="27" t="s">
        <v>16327</v>
      </c>
      <c r="B16190" s="27" t="s">
        <v>226</v>
      </c>
      <c r="C16190" s="50">
        <v>44732.679340277798</v>
      </c>
      <c r="D16190" s="50">
        <v>44732.698831018497</v>
      </c>
      <c r="E16190" s="27" t="s">
        <v>16327</v>
      </c>
      <c r="F16190" s="27" t="s">
        <v>51</v>
      </c>
    </row>
    <row r="16191" spans="1:6" ht="15" customHeight="1" x14ac:dyDescent="0.25">
      <c r="A16191" s="27" t="s">
        <v>16328</v>
      </c>
      <c r="B16191" s="27" t="s">
        <v>277</v>
      </c>
      <c r="C16191" s="50">
        <v>44732.683506944399</v>
      </c>
      <c r="D16191" s="50">
        <v>44732.684178240699</v>
      </c>
      <c r="E16191" s="27" t="s">
        <v>16328</v>
      </c>
      <c r="F16191" s="27" t="s">
        <v>51</v>
      </c>
    </row>
    <row r="16192" spans="1:6" ht="15" customHeight="1" x14ac:dyDescent="0.25">
      <c r="A16192" s="27" t="s">
        <v>16329</v>
      </c>
      <c r="B16192" s="27" t="s">
        <v>7381</v>
      </c>
      <c r="C16192" s="50">
        <v>44732.693113425899</v>
      </c>
      <c r="D16192" s="50">
        <v>44732.6936921296</v>
      </c>
      <c r="E16192" s="27" t="s">
        <v>16329</v>
      </c>
      <c r="F16192" s="27" t="s">
        <v>51</v>
      </c>
    </row>
    <row r="16193" spans="1:6" ht="15" customHeight="1" x14ac:dyDescent="0.25">
      <c r="A16193" s="27" t="s">
        <v>16330</v>
      </c>
      <c r="B16193" s="27" t="s">
        <v>7381</v>
      </c>
      <c r="C16193" s="50">
        <v>44732.6952199074</v>
      </c>
      <c r="D16193" s="50">
        <v>44732.716018518498</v>
      </c>
      <c r="E16193" s="27" t="s">
        <v>16330</v>
      </c>
      <c r="F16193" s="27" t="s">
        <v>51</v>
      </c>
    </row>
    <row r="16194" spans="1:6" ht="15" customHeight="1" x14ac:dyDescent="0.25">
      <c r="A16194" s="27" t="s">
        <v>16331</v>
      </c>
      <c r="B16194" s="27" t="s">
        <v>277</v>
      </c>
      <c r="C16194" s="50">
        <v>44732.700138888897</v>
      </c>
      <c r="D16194" s="50">
        <v>44732.704907407402</v>
      </c>
      <c r="E16194" s="27" t="s">
        <v>16331</v>
      </c>
      <c r="F16194" s="27" t="s">
        <v>51</v>
      </c>
    </row>
    <row r="16195" spans="1:6" ht="15" customHeight="1" x14ac:dyDescent="0.25">
      <c r="A16195" s="27" t="s">
        <v>16332</v>
      </c>
      <c r="B16195" s="27" t="s">
        <v>257</v>
      </c>
      <c r="C16195" s="50">
        <v>44732.703460648103</v>
      </c>
      <c r="D16195" s="50">
        <v>44732.731701388897</v>
      </c>
      <c r="E16195" s="27" t="s">
        <v>16332</v>
      </c>
      <c r="F16195" s="27" t="s">
        <v>51</v>
      </c>
    </row>
    <row r="16196" spans="1:6" ht="15" customHeight="1" x14ac:dyDescent="0.25">
      <c r="A16196" s="27" t="s">
        <v>16333</v>
      </c>
      <c r="B16196" s="27" t="s">
        <v>253</v>
      </c>
      <c r="C16196" s="50">
        <v>44732.703912037003</v>
      </c>
      <c r="D16196" s="50">
        <v>44732.7050115741</v>
      </c>
      <c r="E16196" s="27" t="s">
        <v>16333</v>
      </c>
      <c r="F16196" s="27" t="s">
        <v>51</v>
      </c>
    </row>
    <row r="16197" spans="1:6" ht="15" customHeight="1" x14ac:dyDescent="0.25">
      <c r="A16197" s="27" t="s">
        <v>16334</v>
      </c>
      <c r="B16197" s="27" t="s">
        <v>7381</v>
      </c>
      <c r="C16197" s="50">
        <v>44732.705289351798</v>
      </c>
      <c r="D16197" s="50">
        <v>44732.728981481501</v>
      </c>
      <c r="E16197" s="27" t="s">
        <v>16334</v>
      </c>
      <c r="F16197" s="27" t="s">
        <v>51</v>
      </c>
    </row>
    <row r="16198" spans="1:6" ht="15" customHeight="1" x14ac:dyDescent="0.25">
      <c r="A16198" s="27" t="s">
        <v>16335</v>
      </c>
      <c r="B16198" s="27" t="s">
        <v>257</v>
      </c>
      <c r="C16198" s="50">
        <v>44732.713020833296</v>
      </c>
      <c r="D16198" s="50">
        <v>44732.713796296302</v>
      </c>
      <c r="E16198" s="27" t="s">
        <v>16335</v>
      </c>
      <c r="F16198" s="27" t="s">
        <v>51</v>
      </c>
    </row>
    <row r="16199" spans="1:6" ht="15" customHeight="1" x14ac:dyDescent="0.25">
      <c r="A16199" s="27" t="s">
        <v>16336</v>
      </c>
      <c r="B16199" s="27" t="s">
        <v>277</v>
      </c>
      <c r="C16199" s="50">
        <v>44732.718807870398</v>
      </c>
      <c r="D16199" s="50">
        <v>44732.720104166699</v>
      </c>
      <c r="E16199" s="27" t="s">
        <v>16336</v>
      </c>
      <c r="F16199" s="27" t="s">
        <v>51</v>
      </c>
    </row>
    <row r="16200" spans="1:6" ht="15" customHeight="1" x14ac:dyDescent="0.25">
      <c r="A16200" s="27" t="s">
        <v>16337</v>
      </c>
      <c r="B16200" s="27" t="s">
        <v>277</v>
      </c>
      <c r="C16200" s="50">
        <v>44732.719386574099</v>
      </c>
      <c r="D16200" s="50">
        <v>44732.720891203702</v>
      </c>
      <c r="E16200" s="27" t="s">
        <v>16337</v>
      </c>
      <c r="F16200" s="27" t="s">
        <v>51</v>
      </c>
    </row>
    <row r="16201" spans="1:6" ht="15" customHeight="1" x14ac:dyDescent="0.25">
      <c r="A16201" s="27" t="s">
        <v>16338</v>
      </c>
      <c r="B16201" s="27" t="s">
        <v>272</v>
      </c>
      <c r="C16201" s="50">
        <v>44732.7271064815</v>
      </c>
      <c r="D16201" s="50">
        <v>44732.7277314815</v>
      </c>
      <c r="E16201" s="27" t="s">
        <v>16338</v>
      </c>
      <c r="F16201" s="27" t="s">
        <v>51</v>
      </c>
    </row>
    <row r="16202" spans="1:6" ht="15" customHeight="1" x14ac:dyDescent="0.25">
      <c r="A16202" s="27" t="s">
        <v>16339</v>
      </c>
      <c r="B16202" s="27" t="s">
        <v>277</v>
      </c>
      <c r="C16202" s="50">
        <v>44732.728518518503</v>
      </c>
      <c r="D16202" s="50">
        <v>44732.732141203698</v>
      </c>
      <c r="E16202" s="27" t="s">
        <v>16339</v>
      </c>
      <c r="F16202" s="27" t="s">
        <v>51</v>
      </c>
    </row>
    <row r="16203" spans="1:6" ht="15" customHeight="1" x14ac:dyDescent="0.25">
      <c r="A16203" s="27" t="s">
        <v>16340</v>
      </c>
      <c r="B16203" s="27" t="s">
        <v>272</v>
      </c>
      <c r="C16203" s="50">
        <v>44732.747800925899</v>
      </c>
      <c r="D16203" s="50">
        <v>44732.748657407399</v>
      </c>
      <c r="E16203" s="27" t="s">
        <v>16340</v>
      </c>
      <c r="F16203" s="27" t="s">
        <v>51</v>
      </c>
    </row>
    <row r="16204" spans="1:6" ht="15" customHeight="1" x14ac:dyDescent="0.25">
      <c r="A16204" s="27" t="s">
        <v>16341</v>
      </c>
      <c r="B16204" s="27" t="s">
        <v>226</v>
      </c>
      <c r="C16204" s="50">
        <v>44732.755162037</v>
      </c>
      <c r="D16204" s="50">
        <v>44732.764120370397</v>
      </c>
      <c r="E16204" s="27" t="s">
        <v>16341</v>
      </c>
      <c r="F16204" s="27" t="s">
        <v>51</v>
      </c>
    </row>
    <row r="16205" spans="1:6" ht="15" customHeight="1" x14ac:dyDescent="0.25">
      <c r="A16205" s="27" t="s">
        <v>16342</v>
      </c>
      <c r="B16205" s="27" t="s">
        <v>224</v>
      </c>
      <c r="C16205" s="50">
        <v>44732.759143518502</v>
      </c>
      <c r="D16205" s="50">
        <v>44732.759803240697</v>
      </c>
      <c r="E16205" s="27" t="s">
        <v>16342</v>
      </c>
      <c r="F16205" s="27" t="s">
        <v>51</v>
      </c>
    </row>
    <row r="16206" spans="1:6" ht="15" customHeight="1" x14ac:dyDescent="0.25">
      <c r="A16206" s="27" t="s">
        <v>16343</v>
      </c>
      <c r="B16206" s="27" t="s">
        <v>212</v>
      </c>
      <c r="C16206" s="50">
        <v>44732.769953703697</v>
      </c>
      <c r="D16206" s="50">
        <v>44732.770474536999</v>
      </c>
      <c r="E16206" s="27" t="s">
        <v>16343</v>
      </c>
      <c r="F16206" s="27" t="s">
        <v>51</v>
      </c>
    </row>
    <row r="16207" spans="1:6" ht="15" customHeight="1" x14ac:dyDescent="0.25">
      <c r="A16207" s="27" t="s">
        <v>16344</v>
      </c>
      <c r="B16207" s="27" t="s">
        <v>7381</v>
      </c>
      <c r="C16207" s="50">
        <v>44732.805416666699</v>
      </c>
      <c r="D16207" s="50">
        <v>44732.806400463</v>
      </c>
      <c r="E16207" s="27" t="s">
        <v>16344</v>
      </c>
      <c r="F16207" s="27" t="s">
        <v>51</v>
      </c>
    </row>
    <row r="16208" spans="1:6" ht="15" customHeight="1" x14ac:dyDescent="0.25">
      <c r="A16208" s="27" t="s">
        <v>16345</v>
      </c>
      <c r="B16208" s="27" t="s">
        <v>764</v>
      </c>
      <c r="C16208" s="50">
        <v>44732.812372685199</v>
      </c>
      <c r="D16208" s="50">
        <v>44734.411550925899</v>
      </c>
      <c r="E16208" s="27" t="s">
        <v>16345</v>
      </c>
      <c r="F16208" s="27" t="s">
        <v>51</v>
      </c>
    </row>
    <row r="16209" spans="1:6" ht="15" customHeight="1" x14ac:dyDescent="0.25">
      <c r="A16209" s="27" t="s">
        <v>16346</v>
      </c>
      <c r="B16209" s="27" t="s">
        <v>220</v>
      </c>
      <c r="C16209" s="50">
        <v>44733.013796296298</v>
      </c>
      <c r="D16209" s="50">
        <v>44734.433020833298</v>
      </c>
      <c r="E16209" s="27" t="s">
        <v>16346</v>
      </c>
      <c r="F16209" s="27" t="s">
        <v>51</v>
      </c>
    </row>
    <row r="16210" spans="1:6" ht="15" customHeight="1" x14ac:dyDescent="0.25">
      <c r="A16210" s="27" t="s">
        <v>16347</v>
      </c>
      <c r="B16210" s="27" t="s">
        <v>212</v>
      </c>
      <c r="C16210" s="50">
        <v>44733.4049421296</v>
      </c>
      <c r="D16210" s="50">
        <v>44734.449201388903</v>
      </c>
      <c r="E16210" s="27" t="s">
        <v>16347</v>
      </c>
      <c r="F16210" s="27" t="s">
        <v>51</v>
      </c>
    </row>
    <row r="16211" spans="1:6" ht="15" customHeight="1" x14ac:dyDescent="0.25">
      <c r="A16211" s="27" t="s">
        <v>16348</v>
      </c>
      <c r="B16211" s="27" t="s">
        <v>212</v>
      </c>
      <c r="C16211" s="50">
        <v>44733.453055555598</v>
      </c>
      <c r="D16211" s="50">
        <v>44734.452870370398</v>
      </c>
      <c r="E16211" s="27" t="s">
        <v>16348</v>
      </c>
      <c r="F16211" s="27" t="s">
        <v>51</v>
      </c>
    </row>
    <row r="16212" spans="1:6" ht="15" customHeight="1" x14ac:dyDescent="0.25">
      <c r="A16212" s="27" t="s">
        <v>16349</v>
      </c>
      <c r="B16212" s="27" t="s">
        <v>187</v>
      </c>
      <c r="C16212" s="50">
        <v>44734.352129629602</v>
      </c>
      <c r="D16212" s="50">
        <v>44734.460520833301</v>
      </c>
      <c r="E16212" s="27" t="s">
        <v>16349</v>
      </c>
      <c r="F16212" s="27" t="s">
        <v>51</v>
      </c>
    </row>
    <row r="16213" spans="1:6" ht="15" customHeight="1" x14ac:dyDescent="0.25">
      <c r="A16213" s="27" t="s">
        <v>16350</v>
      </c>
      <c r="B16213" s="27" t="s">
        <v>764</v>
      </c>
      <c r="C16213" s="50">
        <v>44734.373402777797</v>
      </c>
      <c r="D16213" s="50">
        <v>44734.674490740697</v>
      </c>
      <c r="E16213" s="27" t="s">
        <v>16350</v>
      </c>
      <c r="F16213" s="27" t="s">
        <v>52</v>
      </c>
    </row>
    <row r="16214" spans="1:6" ht="15" customHeight="1" x14ac:dyDescent="0.25">
      <c r="A16214" s="27" t="s">
        <v>16351</v>
      </c>
      <c r="B16214" s="27" t="s">
        <v>224</v>
      </c>
      <c r="C16214" s="50">
        <v>44734.382581018501</v>
      </c>
      <c r="D16214" s="50">
        <v>44734.507824074099</v>
      </c>
      <c r="E16214" s="27" t="s">
        <v>16351</v>
      </c>
      <c r="F16214" s="27" t="s">
        <v>51</v>
      </c>
    </row>
    <row r="16215" spans="1:6" ht="15" customHeight="1" x14ac:dyDescent="0.25">
      <c r="A16215" s="27" t="s">
        <v>16352</v>
      </c>
      <c r="B16215" s="27" t="s">
        <v>224</v>
      </c>
      <c r="C16215" s="50">
        <v>44734.386851851901</v>
      </c>
      <c r="D16215" s="50">
        <v>44734.3890509259</v>
      </c>
      <c r="E16215" s="27" t="s">
        <v>16352</v>
      </c>
      <c r="F16215" s="27" t="s">
        <v>51</v>
      </c>
    </row>
    <row r="16216" spans="1:6" ht="15" customHeight="1" x14ac:dyDescent="0.25">
      <c r="A16216" s="27" t="s">
        <v>16353</v>
      </c>
      <c r="B16216" s="27" t="s">
        <v>224</v>
      </c>
      <c r="C16216" s="50">
        <v>44734.387997685197</v>
      </c>
      <c r="D16216" s="50">
        <v>44734.396377314799</v>
      </c>
      <c r="E16216" s="27" t="s">
        <v>16353</v>
      </c>
      <c r="F16216" s="27" t="s">
        <v>51</v>
      </c>
    </row>
    <row r="16217" spans="1:6" ht="15" customHeight="1" x14ac:dyDescent="0.25">
      <c r="A16217" s="27" t="s">
        <v>16354</v>
      </c>
      <c r="B16217" s="27" t="s">
        <v>215</v>
      </c>
      <c r="C16217" s="50">
        <v>44734.388622685197</v>
      </c>
      <c r="D16217" s="50">
        <v>44748.6238310185</v>
      </c>
      <c r="E16217" s="27" t="s">
        <v>16354</v>
      </c>
      <c r="F16217" s="27" t="s">
        <v>51</v>
      </c>
    </row>
    <row r="16218" spans="1:6" ht="15" customHeight="1" x14ac:dyDescent="0.25">
      <c r="A16218" s="27" t="s">
        <v>16355</v>
      </c>
      <c r="B16218" s="27" t="s">
        <v>764</v>
      </c>
      <c r="C16218" s="50">
        <v>44734.389189814799</v>
      </c>
      <c r="D16218" s="50">
        <v>44734.670833333301</v>
      </c>
      <c r="E16218" s="27" t="s">
        <v>16355</v>
      </c>
      <c r="F16218" s="27" t="s">
        <v>51</v>
      </c>
    </row>
    <row r="16219" spans="1:6" ht="15" customHeight="1" x14ac:dyDescent="0.25">
      <c r="A16219" s="27" t="s">
        <v>16356</v>
      </c>
      <c r="B16219" s="27" t="s">
        <v>277</v>
      </c>
      <c r="C16219" s="50">
        <v>44734.397233796299</v>
      </c>
      <c r="D16219" s="50">
        <v>44734.398182870398</v>
      </c>
      <c r="E16219" s="27" t="s">
        <v>16356</v>
      </c>
      <c r="F16219" s="27" t="s">
        <v>51</v>
      </c>
    </row>
    <row r="16220" spans="1:6" ht="15" customHeight="1" x14ac:dyDescent="0.25">
      <c r="A16220" s="27" t="s">
        <v>16357</v>
      </c>
      <c r="B16220" s="27" t="s">
        <v>290</v>
      </c>
      <c r="C16220" s="50">
        <v>44734.3977662037</v>
      </c>
      <c r="D16220" s="50">
        <v>44734.399641203701</v>
      </c>
      <c r="E16220" s="27" t="s">
        <v>16357</v>
      </c>
      <c r="F16220" s="27" t="s">
        <v>51</v>
      </c>
    </row>
    <row r="16221" spans="1:6" ht="15" customHeight="1" x14ac:dyDescent="0.25">
      <c r="A16221" s="27" t="s">
        <v>16358</v>
      </c>
      <c r="B16221" s="27" t="s">
        <v>257</v>
      </c>
      <c r="C16221" s="50">
        <v>44734.398472222201</v>
      </c>
      <c r="D16221" s="50">
        <v>44734.4058912037</v>
      </c>
      <c r="E16221" s="27" t="s">
        <v>16358</v>
      </c>
      <c r="F16221" s="27" t="s">
        <v>51</v>
      </c>
    </row>
    <row r="16222" spans="1:6" ht="15" customHeight="1" x14ac:dyDescent="0.25">
      <c r="A16222" s="27" t="s">
        <v>16359</v>
      </c>
      <c r="B16222" s="27" t="s">
        <v>272</v>
      </c>
      <c r="C16222" s="50">
        <v>44734.408148148097</v>
      </c>
      <c r="D16222" s="50">
        <v>44734.410601851901</v>
      </c>
      <c r="E16222" s="27" t="s">
        <v>16359</v>
      </c>
      <c r="F16222" s="27" t="s">
        <v>51</v>
      </c>
    </row>
    <row r="16223" spans="1:6" ht="15" customHeight="1" x14ac:dyDescent="0.25">
      <c r="A16223" s="27" t="s">
        <v>16360</v>
      </c>
      <c r="B16223" s="27" t="s">
        <v>257</v>
      </c>
      <c r="C16223" s="50">
        <v>44734.410312499997</v>
      </c>
      <c r="D16223" s="50">
        <v>44734.416388888902</v>
      </c>
      <c r="E16223" s="27" t="s">
        <v>16360</v>
      </c>
      <c r="F16223" s="27" t="s">
        <v>51</v>
      </c>
    </row>
    <row r="16224" spans="1:6" ht="15" customHeight="1" x14ac:dyDescent="0.25">
      <c r="A16224" s="27" t="s">
        <v>16361</v>
      </c>
      <c r="B16224" s="27" t="s">
        <v>381</v>
      </c>
      <c r="C16224" s="50">
        <v>44734.410335648201</v>
      </c>
      <c r="D16224" s="50">
        <v>44734.410983796297</v>
      </c>
      <c r="E16224" s="27" t="s">
        <v>16361</v>
      </c>
      <c r="F16224" s="27" t="s">
        <v>51</v>
      </c>
    </row>
    <row r="16225" spans="1:6" ht="15" customHeight="1" x14ac:dyDescent="0.25">
      <c r="A16225" s="27" t="s">
        <v>16362</v>
      </c>
      <c r="B16225" s="27" t="s">
        <v>248</v>
      </c>
      <c r="C16225" s="50">
        <v>44734.411655092597</v>
      </c>
      <c r="D16225" s="50">
        <v>44734.412291666697</v>
      </c>
      <c r="E16225" s="27" t="s">
        <v>16362</v>
      </c>
      <c r="F16225" s="27" t="s">
        <v>51</v>
      </c>
    </row>
    <row r="16226" spans="1:6" ht="15" customHeight="1" x14ac:dyDescent="0.25">
      <c r="A16226" s="27" t="s">
        <v>16363</v>
      </c>
      <c r="B16226" s="27" t="s">
        <v>277</v>
      </c>
      <c r="C16226" s="50">
        <v>44734.412060185197</v>
      </c>
      <c r="D16226" s="50">
        <v>44734.425625000003</v>
      </c>
      <c r="E16226" s="27" t="s">
        <v>16363</v>
      </c>
      <c r="F16226" s="27" t="s">
        <v>51</v>
      </c>
    </row>
    <row r="16227" spans="1:6" ht="15" customHeight="1" x14ac:dyDescent="0.25">
      <c r="A16227" s="27" t="s">
        <v>16364</v>
      </c>
      <c r="B16227" s="27" t="s">
        <v>257</v>
      </c>
      <c r="C16227" s="50">
        <v>44734.413784722201</v>
      </c>
      <c r="D16227" s="50">
        <v>44797.519722222198</v>
      </c>
      <c r="E16227" s="27" t="s">
        <v>16364</v>
      </c>
      <c r="F16227" s="27" t="s">
        <v>51</v>
      </c>
    </row>
    <row r="16228" spans="1:6" ht="15" customHeight="1" x14ac:dyDescent="0.25">
      <c r="A16228" s="27" t="s">
        <v>16365</v>
      </c>
      <c r="B16228" s="27" t="s">
        <v>209</v>
      </c>
      <c r="C16228" s="50">
        <v>44734.414976851898</v>
      </c>
      <c r="D16228" s="50">
        <v>44734.529687499999</v>
      </c>
      <c r="E16228" s="27" t="s">
        <v>16365</v>
      </c>
      <c r="F16228" s="27" t="s">
        <v>51</v>
      </c>
    </row>
    <row r="16229" spans="1:6" ht="15" customHeight="1" x14ac:dyDescent="0.25">
      <c r="A16229" s="27" t="s">
        <v>16366</v>
      </c>
      <c r="B16229" s="27" t="s">
        <v>224</v>
      </c>
      <c r="C16229" s="50">
        <v>44734.416608796302</v>
      </c>
      <c r="D16229" s="50">
        <v>44734.531828703701</v>
      </c>
      <c r="E16229" s="27" t="s">
        <v>16366</v>
      </c>
      <c r="F16229" s="27" t="s">
        <v>51</v>
      </c>
    </row>
    <row r="16230" spans="1:6" ht="15" customHeight="1" x14ac:dyDescent="0.25">
      <c r="A16230" s="27" t="s">
        <v>16367</v>
      </c>
      <c r="B16230" s="27" t="s">
        <v>224</v>
      </c>
      <c r="C16230" s="50">
        <v>44734.4171180556</v>
      </c>
      <c r="D16230" s="50">
        <v>44734.417997685203</v>
      </c>
      <c r="E16230" s="27" t="s">
        <v>16367</v>
      </c>
      <c r="F16230" s="27" t="s">
        <v>51</v>
      </c>
    </row>
    <row r="16231" spans="1:6" ht="15" customHeight="1" x14ac:dyDescent="0.25">
      <c r="A16231" s="27" t="s">
        <v>16368</v>
      </c>
      <c r="B16231" s="27" t="s">
        <v>191</v>
      </c>
      <c r="C16231" s="50">
        <v>44734.418344907397</v>
      </c>
      <c r="D16231" s="50">
        <v>44734.420173611099</v>
      </c>
      <c r="E16231" s="27" t="s">
        <v>16368</v>
      </c>
      <c r="F16231" s="27" t="s">
        <v>51</v>
      </c>
    </row>
    <row r="16232" spans="1:6" ht="15" customHeight="1" x14ac:dyDescent="0.25">
      <c r="A16232" s="27" t="s">
        <v>16369</v>
      </c>
      <c r="B16232" s="27" t="s">
        <v>324</v>
      </c>
      <c r="C16232" s="50">
        <v>44734.419641203698</v>
      </c>
      <c r="D16232" s="50">
        <v>44734.420624999999</v>
      </c>
      <c r="E16232" s="27" t="s">
        <v>16369</v>
      </c>
      <c r="F16232" s="27" t="s">
        <v>51</v>
      </c>
    </row>
    <row r="16233" spans="1:6" ht="15" customHeight="1" x14ac:dyDescent="0.25">
      <c r="A16233" s="27" t="s">
        <v>16370</v>
      </c>
      <c r="B16233" s="27" t="s">
        <v>196</v>
      </c>
      <c r="C16233" s="50">
        <v>44734.427141203698</v>
      </c>
      <c r="D16233" s="50">
        <v>44734.626689814802</v>
      </c>
      <c r="E16233" s="27" t="s">
        <v>16370</v>
      </c>
      <c r="F16233" s="27" t="s">
        <v>51</v>
      </c>
    </row>
    <row r="16234" spans="1:6" ht="15" customHeight="1" x14ac:dyDescent="0.25">
      <c r="A16234" s="27" t="s">
        <v>16371</v>
      </c>
      <c r="B16234" s="27" t="s">
        <v>272</v>
      </c>
      <c r="C16234" s="50">
        <v>44734.429340277798</v>
      </c>
      <c r="D16234" s="50">
        <v>44735.032534722202</v>
      </c>
      <c r="E16234" s="27" t="s">
        <v>16371</v>
      </c>
      <c r="F16234" s="27" t="s">
        <v>51</v>
      </c>
    </row>
    <row r="16235" spans="1:6" ht="15" customHeight="1" x14ac:dyDescent="0.25">
      <c r="A16235" s="27" t="s">
        <v>16372</v>
      </c>
      <c r="B16235" s="27" t="s">
        <v>200</v>
      </c>
      <c r="C16235" s="50">
        <v>44734.429502314801</v>
      </c>
      <c r="D16235" s="50">
        <v>44757.451620370397</v>
      </c>
      <c r="E16235" s="27" t="s">
        <v>16372</v>
      </c>
      <c r="F16235" s="27" t="s">
        <v>51</v>
      </c>
    </row>
    <row r="16236" spans="1:6" ht="15" customHeight="1" x14ac:dyDescent="0.25">
      <c r="A16236" s="27" t="s">
        <v>16373</v>
      </c>
      <c r="B16236" s="27" t="s">
        <v>855</v>
      </c>
      <c r="C16236" s="50">
        <v>44734.431655092601</v>
      </c>
      <c r="D16236" s="50">
        <v>44734.538854166698</v>
      </c>
      <c r="E16236" s="27" t="s">
        <v>16373</v>
      </c>
      <c r="F16236" s="27" t="s">
        <v>51</v>
      </c>
    </row>
    <row r="16237" spans="1:6" ht="15" customHeight="1" x14ac:dyDescent="0.25">
      <c r="A16237" s="27" t="s">
        <v>16374</v>
      </c>
      <c r="B16237" s="27" t="s">
        <v>215</v>
      </c>
      <c r="C16237" s="50">
        <v>44734.438067129602</v>
      </c>
      <c r="D16237" s="50">
        <v>44734.4386226852</v>
      </c>
      <c r="E16237" s="27" t="s">
        <v>16374</v>
      </c>
      <c r="F16237" s="27" t="s">
        <v>51</v>
      </c>
    </row>
    <row r="16238" spans="1:6" ht="15" customHeight="1" x14ac:dyDescent="0.25">
      <c r="A16238" s="27" t="s">
        <v>16375</v>
      </c>
      <c r="B16238" s="27" t="s">
        <v>224</v>
      </c>
      <c r="C16238" s="50">
        <v>44734.438414351898</v>
      </c>
      <c r="D16238" s="50">
        <v>44755.495462963001</v>
      </c>
      <c r="E16238" s="27" t="s">
        <v>16375</v>
      </c>
      <c r="F16238" s="27" t="s">
        <v>51</v>
      </c>
    </row>
    <row r="16239" spans="1:6" ht="15" customHeight="1" x14ac:dyDescent="0.25">
      <c r="A16239" s="27" t="s">
        <v>16376</v>
      </c>
      <c r="B16239" s="27" t="s">
        <v>613</v>
      </c>
      <c r="C16239" s="50">
        <v>44734.438680555599</v>
      </c>
      <c r="D16239" s="50">
        <v>44734.543414351901</v>
      </c>
      <c r="E16239" s="27" t="s">
        <v>16376</v>
      </c>
      <c r="F16239" s="27" t="s">
        <v>51</v>
      </c>
    </row>
    <row r="16240" spans="1:6" ht="15" customHeight="1" x14ac:dyDescent="0.25">
      <c r="A16240" s="27" t="s">
        <v>16377</v>
      </c>
      <c r="B16240" s="27" t="s">
        <v>202</v>
      </c>
      <c r="C16240" s="50">
        <v>44734.439351851899</v>
      </c>
      <c r="D16240" s="50">
        <v>44761.422870370399</v>
      </c>
      <c r="E16240" s="27" t="s">
        <v>16377</v>
      </c>
      <c r="F16240" s="27" t="s">
        <v>51</v>
      </c>
    </row>
    <row r="16241" spans="1:6" ht="15" customHeight="1" x14ac:dyDescent="0.25">
      <c r="A16241" s="27" t="s">
        <v>16378</v>
      </c>
      <c r="B16241" s="27" t="s">
        <v>277</v>
      </c>
      <c r="C16241" s="50">
        <v>44734.442557870403</v>
      </c>
      <c r="D16241" s="50">
        <v>44734.457974536999</v>
      </c>
      <c r="E16241" s="27" t="s">
        <v>16378</v>
      </c>
      <c r="F16241" s="27" t="s">
        <v>51</v>
      </c>
    </row>
    <row r="16242" spans="1:6" ht="15" customHeight="1" x14ac:dyDescent="0.25">
      <c r="A16242" s="27" t="s">
        <v>16379</v>
      </c>
      <c r="B16242" s="27" t="s">
        <v>207</v>
      </c>
      <c r="C16242" s="50">
        <v>44734.448043981502</v>
      </c>
      <c r="D16242" s="50">
        <v>44734.566747685203</v>
      </c>
      <c r="E16242" s="27" t="s">
        <v>16379</v>
      </c>
      <c r="F16242" s="27" t="s">
        <v>51</v>
      </c>
    </row>
    <row r="16243" spans="1:6" ht="15" customHeight="1" x14ac:dyDescent="0.25">
      <c r="A16243" s="27" t="s">
        <v>16380</v>
      </c>
      <c r="B16243" s="27" t="s">
        <v>613</v>
      </c>
      <c r="C16243" s="50">
        <v>44734.448125000003</v>
      </c>
      <c r="D16243" s="50">
        <v>44734.544502314799</v>
      </c>
      <c r="E16243" s="27" t="s">
        <v>16380</v>
      </c>
      <c r="F16243" s="27" t="s">
        <v>51</v>
      </c>
    </row>
    <row r="16244" spans="1:6" ht="15" customHeight="1" x14ac:dyDescent="0.25">
      <c r="A16244" s="27" t="s">
        <v>16382</v>
      </c>
      <c r="B16244" s="27" t="s">
        <v>526</v>
      </c>
      <c r="C16244" s="50">
        <v>44734.448530092603</v>
      </c>
      <c r="D16244" s="50">
        <v>44734.449155092603</v>
      </c>
      <c r="E16244" s="27" t="s">
        <v>16382</v>
      </c>
      <c r="F16244" s="27" t="s">
        <v>51</v>
      </c>
    </row>
    <row r="16245" spans="1:6" ht="15" customHeight="1" x14ac:dyDescent="0.25">
      <c r="A16245" s="27" t="s">
        <v>16381</v>
      </c>
      <c r="B16245" s="27" t="s">
        <v>253</v>
      </c>
      <c r="C16245" s="50">
        <v>44734.448530092603</v>
      </c>
      <c r="D16245" s="50">
        <v>44755.498946759297</v>
      </c>
      <c r="E16245" s="27" t="s">
        <v>16381</v>
      </c>
      <c r="F16245" s="27" t="s">
        <v>51</v>
      </c>
    </row>
    <row r="16246" spans="1:6" ht="15" customHeight="1" x14ac:dyDescent="0.25">
      <c r="A16246" s="27" t="s">
        <v>16383</v>
      </c>
      <c r="B16246" s="27" t="s">
        <v>212</v>
      </c>
      <c r="C16246" s="50">
        <v>44734.449675925898</v>
      </c>
      <c r="D16246" s="50">
        <v>44734.595613425903</v>
      </c>
      <c r="E16246" s="27" t="s">
        <v>16383</v>
      </c>
      <c r="F16246" s="27" t="s">
        <v>51</v>
      </c>
    </row>
    <row r="16247" spans="1:6" ht="15" customHeight="1" x14ac:dyDescent="0.25">
      <c r="A16247" s="27" t="s">
        <v>16384</v>
      </c>
      <c r="B16247" s="27" t="s">
        <v>224</v>
      </c>
      <c r="C16247" s="50">
        <v>44734.450092592597</v>
      </c>
      <c r="D16247" s="50">
        <v>44735.467731481498</v>
      </c>
      <c r="E16247" s="27" t="s">
        <v>16384</v>
      </c>
      <c r="F16247" s="27" t="s">
        <v>51</v>
      </c>
    </row>
    <row r="16248" spans="1:6" ht="15" customHeight="1" x14ac:dyDescent="0.25">
      <c r="A16248" s="27" t="s">
        <v>16385</v>
      </c>
      <c r="B16248" s="27" t="s">
        <v>202</v>
      </c>
      <c r="C16248" s="50">
        <v>44734.453194444402</v>
      </c>
      <c r="D16248" s="50">
        <v>44755.507592592599</v>
      </c>
      <c r="E16248" s="27" t="s">
        <v>16385</v>
      </c>
      <c r="F16248" s="27" t="s">
        <v>51</v>
      </c>
    </row>
    <row r="16249" spans="1:6" ht="15" customHeight="1" x14ac:dyDescent="0.25">
      <c r="A16249" s="27" t="s">
        <v>16386</v>
      </c>
      <c r="B16249" s="27" t="s">
        <v>224</v>
      </c>
      <c r="C16249" s="50">
        <v>44734.453541666699</v>
      </c>
      <c r="D16249" s="50">
        <v>44736.477118055598</v>
      </c>
      <c r="E16249" s="27" t="s">
        <v>16386</v>
      </c>
      <c r="F16249" s="27" t="s">
        <v>51</v>
      </c>
    </row>
    <row r="16250" spans="1:6" ht="15" customHeight="1" x14ac:dyDescent="0.25">
      <c r="A16250" s="27" t="s">
        <v>16387</v>
      </c>
      <c r="B16250" s="27" t="s">
        <v>290</v>
      </c>
      <c r="C16250" s="50">
        <v>44734.454467592601</v>
      </c>
      <c r="D16250" s="50">
        <v>44734.455590277801</v>
      </c>
      <c r="E16250" s="27" t="s">
        <v>16387</v>
      </c>
      <c r="F16250" s="27" t="s">
        <v>51</v>
      </c>
    </row>
    <row r="16251" spans="1:6" ht="15" customHeight="1" x14ac:dyDescent="0.25">
      <c r="A16251" s="27" t="s">
        <v>16388</v>
      </c>
      <c r="B16251" s="27" t="s">
        <v>381</v>
      </c>
      <c r="C16251" s="50">
        <v>44734.454479166699</v>
      </c>
      <c r="D16251" s="50">
        <v>44734.472662036998</v>
      </c>
      <c r="E16251" s="27" t="s">
        <v>16388</v>
      </c>
      <c r="F16251" s="27" t="s">
        <v>51</v>
      </c>
    </row>
    <row r="16252" spans="1:6" ht="15" customHeight="1" x14ac:dyDescent="0.25">
      <c r="A16252" s="27" t="s">
        <v>16389</v>
      </c>
      <c r="B16252" s="27" t="s">
        <v>215</v>
      </c>
      <c r="C16252" s="50">
        <v>44734.456192129597</v>
      </c>
      <c r="D16252" s="50">
        <v>44734.461099537002</v>
      </c>
      <c r="E16252" s="27" t="s">
        <v>16389</v>
      </c>
      <c r="F16252" s="27" t="s">
        <v>51</v>
      </c>
    </row>
    <row r="16253" spans="1:6" ht="15" customHeight="1" x14ac:dyDescent="0.25">
      <c r="A16253" s="27" t="s">
        <v>16390</v>
      </c>
      <c r="B16253" s="27" t="s">
        <v>224</v>
      </c>
      <c r="C16253" s="50">
        <v>44734.457384259302</v>
      </c>
      <c r="D16253" s="50">
        <v>44735.750844907401</v>
      </c>
      <c r="E16253" s="27" t="s">
        <v>16390</v>
      </c>
      <c r="F16253" s="27" t="s">
        <v>51</v>
      </c>
    </row>
    <row r="16254" spans="1:6" ht="15" customHeight="1" x14ac:dyDescent="0.25">
      <c r="A16254" s="27" t="s">
        <v>16391</v>
      </c>
      <c r="B16254" s="27" t="s">
        <v>224</v>
      </c>
      <c r="C16254" s="50">
        <v>44734.462326388901</v>
      </c>
      <c r="D16254" s="50">
        <v>44757.7882986111</v>
      </c>
      <c r="E16254" s="27" t="s">
        <v>16391</v>
      </c>
      <c r="F16254" s="27" t="s">
        <v>51</v>
      </c>
    </row>
    <row r="16255" spans="1:6" ht="15" customHeight="1" x14ac:dyDescent="0.25">
      <c r="A16255" s="27" t="s">
        <v>16392</v>
      </c>
      <c r="B16255" s="27" t="s">
        <v>257</v>
      </c>
      <c r="C16255" s="50">
        <v>44734.464016203703</v>
      </c>
      <c r="D16255" s="50">
        <v>44740.422766203701</v>
      </c>
      <c r="E16255" s="27" t="s">
        <v>16392</v>
      </c>
      <c r="F16255" s="27" t="s">
        <v>51</v>
      </c>
    </row>
    <row r="16256" spans="1:6" ht="15" customHeight="1" x14ac:dyDescent="0.25">
      <c r="A16256" s="27" t="s">
        <v>16393</v>
      </c>
      <c r="B16256" s="27" t="s">
        <v>277</v>
      </c>
      <c r="C16256" s="50">
        <v>44734.464120370401</v>
      </c>
      <c r="D16256" s="50">
        <v>44734.464884259301</v>
      </c>
      <c r="E16256" s="27" t="s">
        <v>16393</v>
      </c>
      <c r="F16256" s="27" t="s">
        <v>52</v>
      </c>
    </row>
    <row r="16257" spans="1:6" ht="15" customHeight="1" x14ac:dyDescent="0.25">
      <c r="A16257" s="27" t="s">
        <v>16394</v>
      </c>
      <c r="B16257" s="27" t="s">
        <v>187</v>
      </c>
      <c r="C16257" s="50">
        <v>44734.474166666703</v>
      </c>
      <c r="D16257" s="50">
        <v>44734.474606481497</v>
      </c>
      <c r="E16257" s="27" t="s">
        <v>16394</v>
      </c>
      <c r="F16257" s="27" t="s">
        <v>52</v>
      </c>
    </row>
    <row r="16258" spans="1:6" ht="15" customHeight="1" x14ac:dyDescent="0.25">
      <c r="A16258" s="27" t="s">
        <v>16395</v>
      </c>
      <c r="B16258" s="27" t="s">
        <v>257</v>
      </c>
      <c r="C16258" s="50">
        <v>44734.475046296298</v>
      </c>
      <c r="D16258" s="50">
        <v>44757.555706018502</v>
      </c>
      <c r="E16258" s="27" t="s">
        <v>16395</v>
      </c>
      <c r="F16258" s="27" t="s">
        <v>51</v>
      </c>
    </row>
    <row r="16259" spans="1:6" ht="15" customHeight="1" x14ac:dyDescent="0.25">
      <c r="A16259" s="27" t="s">
        <v>16396</v>
      </c>
      <c r="B16259" s="27" t="s">
        <v>248</v>
      </c>
      <c r="C16259" s="50">
        <v>44734.476481481499</v>
      </c>
      <c r="D16259" s="50">
        <v>44734.478125000001</v>
      </c>
      <c r="E16259" s="27" t="s">
        <v>16396</v>
      </c>
      <c r="F16259" s="27" t="s">
        <v>51</v>
      </c>
    </row>
    <row r="16260" spans="1:6" ht="15" customHeight="1" x14ac:dyDescent="0.25">
      <c r="A16260" s="27" t="s">
        <v>16397</v>
      </c>
      <c r="B16260" s="27" t="s">
        <v>189</v>
      </c>
      <c r="C16260" s="50">
        <v>44734.481469907398</v>
      </c>
      <c r="D16260" s="50">
        <v>44734.482233796298</v>
      </c>
      <c r="E16260" s="27" t="s">
        <v>16397</v>
      </c>
      <c r="F16260" s="27" t="s">
        <v>51</v>
      </c>
    </row>
    <row r="16261" spans="1:6" ht="15" customHeight="1" x14ac:dyDescent="0.25">
      <c r="A16261" s="27" t="s">
        <v>16398</v>
      </c>
      <c r="B16261" s="27" t="s">
        <v>290</v>
      </c>
      <c r="C16261" s="50">
        <v>44734.482939814799</v>
      </c>
      <c r="D16261" s="50">
        <v>44734.493993055599</v>
      </c>
      <c r="E16261" s="27" t="s">
        <v>16398</v>
      </c>
      <c r="F16261" s="27" t="s">
        <v>51</v>
      </c>
    </row>
    <row r="16262" spans="1:6" ht="15" customHeight="1" x14ac:dyDescent="0.25">
      <c r="A16262" s="27" t="s">
        <v>16399</v>
      </c>
      <c r="B16262" s="27" t="s">
        <v>257</v>
      </c>
      <c r="C16262" s="50">
        <v>44734.488067129598</v>
      </c>
      <c r="D16262" s="50">
        <v>44735.362291666701</v>
      </c>
      <c r="E16262" s="27" t="s">
        <v>16399</v>
      </c>
      <c r="F16262" s="27" t="s">
        <v>51</v>
      </c>
    </row>
    <row r="16263" spans="1:6" ht="15" customHeight="1" x14ac:dyDescent="0.25">
      <c r="A16263" s="27" t="s">
        <v>16400</v>
      </c>
      <c r="B16263" s="27" t="s">
        <v>191</v>
      </c>
      <c r="C16263" s="50">
        <v>44734.4944791667</v>
      </c>
      <c r="D16263" s="50">
        <v>44735.362800925897</v>
      </c>
      <c r="E16263" s="27" t="s">
        <v>16400</v>
      </c>
      <c r="F16263" s="27" t="s">
        <v>51</v>
      </c>
    </row>
    <row r="16264" spans="1:6" ht="15" customHeight="1" x14ac:dyDescent="0.25">
      <c r="A16264" s="27" t="s">
        <v>16401</v>
      </c>
      <c r="B16264" s="27" t="s">
        <v>277</v>
      </c>
      <c r="C16264" s="50">
        <v>44734.494872685202</v>
      </c>
      <c r="D16264" s="50">
        <v>44734.495694444398</v>
      </c>
      <c r="E16264" s="27" t="s">
        <v>16401</v>
      </c>
      <c r="F16264" s="27" t="s">
        <v>51</v>
      </c>
    </row>
    <row r="16265" spans="1:6" ht="15" customHeight="1" x14ac:dyDescent="0.25">
      <c r="A16265" s="27" t="s">
        <v>16402</v>
      </c>
      <c r="B16265" s="27" t="s">
        <v>7381</v>
      </c>
      <c r="C16265" s="50">
        <v>44734.498483796298</v>
      </c>
      <c r="D16265" s="50">
        <v>44734.5080787037</v>
      </c>
      <c r="E16265" s="27" t="s">
        <v>16402</v>
      </c>
      <c r="F16265" s="27" t="s">
        <v>51</v>
      </c>
    </row>
    <row r="16266" spans="1:6" ht="15" customHeight="1" x14ac:dyDescent="0.25">
      <c r="A16266" s="27" t="s">
        <v>16403</v>
      </c>
      <c r="B16266" s="27" t="s">
        <v>253</v>
      </c>
      <c r="C16266" s="50">
        <v>44734.498900462997</v>
      </c>
      <c r="D16266" s="50">
        <v>44735.363067129598</v>
      </c>
      <c r="E16266" s="27" t="s">
        <v>16403</v>
      </c>
      <c r="F16266" s="27" t="s">
        <v>51</v>
      </c>
    </row>
    <row r="16267" spans="1:6" ht="15" customHeight="1" x14ac:dyDescent="0.25">
      <c r="A16267" s="27" t="s">
        <v>16404</v>
      </c>
      <c r="B16267" s="27" t="s">
        <v>226</v>
      </c>
      <c r="C16267" s="50">
        <v>44734.499027777798</v>
      </c>
      <c r="D16267" s="50">
        <v>44734.508159722202</v>
      </c>
      <c r="E16267" s="27" t="s">
        <v>16404</v>
      </c>
      <c r="F16267" s="27" t="s">
        <v>51</v>
      </c>
    </row>
    <row r="16268" spans="1:6" ht="15" customHeight="1" x14ac:dyDescent="0.25">
      <c r="A16268" s="27" t="s">
        <v>16405</v>
      </c>
      <c r="B16268" s="27" t="s">
        <v>215</v>
      </c>
      <c r="C16268" s="50">
        <v>44734.500787037003</v>
      </c>
      <c r="D16268" s="50">
        <v>44741.589120370401</v>
      </c>
      <c r="E16268" s="27" t="s">
        <v>16405</v>
      </c>
      <c r="F16268" s="27" t="s">
        <v>52</v>
      </c>
    </row>
    <row r="16269" spans="1:6" ht="15" customHeight="1" x14ac:dyDescent="0.25">
      <c r="A16269" s="27" t="s">
        <v>16406</v>
      </c>
      <c r="B16269" s="27" t="s">
        <v>257</v>
      </c>
      <c r="C16269" s="50">
        <v>44734.501388888901</v>
      </c>
      <c r="D16269" s="50">
        <v>44765.492476851898</v>
      </c>
      <c r="E16269" s="27" t="s">
        <v>16406</v>
      </c>
      <c r="F16269" s="27" t="s">
        <v>51</v>
      </c>
    </row>
    <row r="16270" spans="1:6" ht="15" customHeight="1" x14ac:dyDescent="0.25">
      <c r="A16270" s="27" t="s">
        <v>16407</v>
      </c>
      <c r="B16270" s="27" t="s">
        <v>200</v>
      </c>
      <c r="C16270" s="50">
        <v>44734.502928240698</v>
      </c>
      <c r="D16270" s="50">
        <v>44743.771874999999</v>
      </c>
      <c r="E16270" s="27" t="s">
        <v>16407</v>
      </c>
      <c r="F16270" s="27" t="s">
        <v>51</v>
      </c>
    </row>
    <row r="16271" spans="1:6" ht="15" customHeight="1" x14ac:dyDescent="0.25">
      <c r="A16271" s="27" t="s">
        <v>16408</v>
      </c>
      <c r="B16271" s="27" t="s">
        <v>290</v>
      </c>
      <c r="C16271" s="50">
        <v>44734.503784722197</v>
      </c>
      <c r="D16271" s="50">
        <v>44734.504745370403</v>
      </c>
      <c r="E16271" s="27" t="s">
        <v>16408</v>
      </c>
      <c r="F16271" s="27" t="s">
        <v>51</v>
      </c>
    </row>
    <row r="16272" spans="1:6" ht="15" customHeight="1" x14ac:dyDescent="0.25">
      <c r="A16272" s="27" t="s">
        <v>16409</v>
      </c>
      <c r="B16272" s="27" t="s">
        <v>257</v>
      </c>
      <c r="C16272" s="50">
        <v>44734.5066435185</v>
      </c>
      <c r="D16272" s="50">
        <v>44734.632187499999</v>
      </c>
      <c r="E16272" s="27" t="s">
        <v>16409</v>
      </c>
      <c r="F16272" s="27" t="s">
        <v>51</v>
      </c>
    </row>
    <row r="16273" spans="1:6" ht="15" customHeight="1" x14ac:dyDescent="0.25">
      <c r="A16273" s="27" t="s">
        <v>16410</v>
      </c>
      <c r="B16273" s="27" t="s">
        <v>272</v>
      </c>
      <c r="C16273" s="50">
        <v>44734.509004629603</v>
      </c>
      <c r="D16273" s="50">
        <v>44795.668368055602</v>
      </c>
      <c r="E16273" s="27" t="s">
        <v>16410</v>
      </c>
      <c r="F16273" s="27" t="s">
        <v>51</v>
      </c>
    </row>
    <row r="16274" spans="1:6" ht="15" customHeight="1" x14ac:dyDescent="0.25">
      <c r="A16274" s="27" t="s">
        <v>16411</v>
      </c>
      <c r="B16274" s="27" t="s">
        <v>7381</v>
      </c>
      <c r="C16274" s="50">
        <v>44734.510416666701</v>
      </c>
      <c r="D16274" s="50">
        <v>44734.516979166699</v>
      </c>
      <c r="E16274" s="27" t="s">
        <v>16411</v>
      </c>
      <c r="F16274" s="27" t="s">
        <v>51</v>
      </c>
    </row>
    <row r="16275" spans="1:6" ht="15" customHeight="1" x14ac:dyDescent="0.25">
      <c r="A16275" s="27" t="s">
        <v>16412</v>
      </c>
      <c r="B16275" s="27" t="s">
        <v>200</v>
      </c>
      <c r="C16275" s="50">
        <v>44734.510775463001</v>
      </c>
      <c r="D16275" s="50">
        <v>44734.772777777798</v>
      </c>
      <c r="E16275" s="27" t="s">
        <v>16412</v>
      </c>
      <c r="F16275" s="27" t="s">
        <v>51</v>
      </c>
    </row>
    <row r="16276" spans="1:6" ht="15" customHeight="1" x14ac:dyDescent="0.25">
      <c r="A16276" s="27" t="s">
        <v>16413</v>
      </c>
      <c r="B16276" s="27" t="s">
        <v>209</v>
      </c>
      <c r="C16276" s="50">
        <v>44734.511469907397</v>
      </c>
      <c r="D16276" s="50">
        <v>44735.363518518498</v>
      </c>
      <c r="E16276" s="27" t="s">
        <v>16413</v>
      </c>
      <c r="F16276" s="27" t="s">
        <v>51</v>
      </c>
    </row>
    <row r="16277" spans="1:6" ht="15" customHeight="1" x14ac:dyDescent="0.25">
      <c r="A16277" s="27" t="s">
        <v>16414</v>
      </c>
      <c r="B16277" s="27" t="s">
        <v>253</v>
      </c>
      <c r="C16277" s="50">
        <v>44734.512129629598</v>
      </c>
      <c r="D16277" s="50">
        <v>44734.512962963003</v>
      </c>
      <c r="E16277" s="27" t="s">
        <v>16414</v>
      </c>
      <c r="F16277" s="27" t="s">
        <v>51</v>
      </c>
    </row>
    <row r="16278" spans="1:6" ht="15" customHeight="1" x14ac:dyDescent="0.25">
      <c r="A16278" s="27" t="s">
        <v>16415</v>
      </c>
      <c r="B16278" s="27" t="s">
        <v>277</v>
      </c>
      <c r="C16278" s="50">
        <v>44734.515416666698</v>
      </c>
      <c r="D16278" s="50">
        <v>44734.5258217593</v>
      </c>
      <c r="E16278" s="27" t="s">
        <v>16415</v>
      </c>
      <c r="F16278" s="27" t="s">
        <v>51</v>
      </c>
    </row>
    <row r="16279" spans="1:6" ht="15" customHeight="1" x14ac:dyDescent="0.25">
      <c r="A16279" s="27" t="s">
        <v>16416</v>
      </c>
      <c r="B16279" s="27" t="s">
        <v>215</v>
      </c>
      <c r="C16279" s="50">
        <v>44734.519814814797</v>
      </c>
      <c r="D16279" s="50">
        <v>44748.633020833302</v>
      </c>
      <c r="E16279" s="27" t="s">
        <v>16416</v>
      </c>
      <c r="F16279" s="27" t="s">
        <v>51</v>
      </c>
    </row>
    <row r="16280" spans="1:6" ht="15" customHeight="1" x14ac:dyDescent="0.25">
      <c r="A16280" s="27" t="s">
        <v>16417</v>
      </c>
      <c r="B16280" s="27" t="s">
        <v>224</v>
      </c>
      <c r="C16280" s="50">
        <v>44734.520729166703</v>
      </c>
      <c r="D16280" s="50">
        <v>44735.363935185203</v>
      </c>
      <c r="E16280" s="27" t="s">
        <v>16417</v>
      </c>
      <c r="F16280" s="27" t="s">
        <v>51</v>
      </c>
    </row>
    <row r="16281" spans="1:6" ht="15" customHeight="1" x14ac:dyDescent="0.25">
      <c r="A16281" s="27" t="s">
        <v>16418</v>
      </c>
      <c r="B16281" s="27" t="s">
        <v>191</v>
      </c>
      <c r="C16281" s="50">
        <v>44734.5237037037</v>
      </c>
      <c r="D16281" s="50">
        <v>44814.051898148202</v>
      </c>
      <c r="E16281" s="27" t="s">
        <v>16418</v>
      </c>
      <c r="F16281" s="27" t="s">
        <v>51</v>
      </c>
    </row>
    <row r="16282" spans="1:6" ht="15" customHeight="1" x14ac:dyDescent="0.25">
      <c r="A16282" s="27" t="s">
        <v>16419</v>
      </c>
      <c r="B16282" s="27" t="s">
        <v>215</v>
      </c>
      <c r="C16282" s="50">
        <v>44734.524826388901</v>
      </c>
      <c r="D16282" s="50">
        <v>44742.679560185199</v>
      </c>
      <c r="E16282" s="27" t="s">
        <v>16419</v>
      </c>
      <c r="F16282" s="27" t="s">
        <v>51</v>
      </c>
    </row>
    <row r="16283" spans="1:6" ht="15" customHeight="1" x14ac:dyDescent="0.25">
      <c r="A16283" s="27" t="s">
        <v>16420</v>
      </c>
      <c r="B16283" s="27" t="s">
        <v>212</v>
      </c>
      <c r="C16283" s="50">
        <v>44734.525451388901</v>
      </c>
      <c r="D16283" s="50">
        <v>44734.526261574101</v>
      </c>
      <c r="E16283" s="27" t="s">
        <v>16420</v>
      </c>
      <c r="F16283" s="27" t="s">
        <v>51</v>
      </c>
    </row>
    <row r="16284" spans="1:6" ht="15" customHeight="1" x14ac:dyDescent="0.25">
      <c r="A16284" s="27" t="s">
        <v>16421</v>
      </c>
      <c r="B16284" s="27" t="s">
        <v>108</v>
      </c>
      <c r="C16284" s="50">
        <v>44734.527430555601</v>
      </c>
      <c r="D16284" s="50">
        <v>44735.3653009259</v>
      </c>
      <c r="E16284" s="27" t="s">
        <v>16421</v>
      </c>
      <c r="F16284" s="27" t="s">
        <v>51</v>
      </c>
    </row>
    <row r="16285" spans="1:6" ht="15" customHeight="1" x14ac:dyDescent="0.25">
      <c r="A16285" s="27" t="s">
        <v>16422</v>
      </c>
      <c r="B16285" s="27" t="s">
        <v>290</v>
      </c>
      <c r="C16285" s="50">
        <v>44734.528321759302</v>
      </c>
      <c r="D16285" s="50">
        <v>44734.5292708333</v>
      </c>
      <c r="E16285" s="27" t="s">
        <v>16422</v>
      </c>
      <c r="F16285" s="27" t="s">
        <v>51</v>
      </c>
    </row>
    <row r="16286" spans="1:6" ht="15" customHeight="1" x14ac:dyDescent="0.25">
      <c r="A16286" s="27" t="s">
        <v>16423</v>
      </c>
      <c r="B16286" s="27" t="s">
        <v>245</v>
      </c>
      <c r="C16286" s="50">
        <v>44734.528495370403</v>
      </c>
      <c r="D16286" s="50">
        <v>44755.667881944399</v>
      </c>
      <c r="E16286" s="27" t="s">
        <v>16423</v>
      </c>
      <c r="F16286" s="27" t="s">
        <v>51</v>
      </c>
    </row>
    <row r="16287" spans="1:6" ht="15" customHeight="1" x14ac:dyDescent="0.25">
      <c r="A16287" s="27" t="s">
        <v>16424</v>
      </c>
      <c r="B16287" s="27" t="s">
        <v>226</v>
      </c>
      <c r="C16287" s="50">
        <v>44734.53</v>
      </c>
      <c r="D16287" s="50">
        <v>44734.566539351901</v>
      </c>
      <c r="E16287" s="27" t="s">
        <v>16424</v>
      </c>
      <c r="F16287" s="27" t="s">
        <v>51</v>
      </c>
    </row>
    <row r="16288" spans="1:6" ht="15" customHeight="1" x14ac:dyDescent="0.25">
      <c r="A16288" s="27" t="s">
        <v>16425</v>
      </c>
      <c r="B16288" s="27" t="s">
        <v>245</v>
      </c>
      <c r="C16288" s="50">
        <v>44734.533379629604</v>
      </c>
      <c r="D16288" s="50">
        <v>44755.705983796302</v>
      </c>
      <c r="E16288" s="27" t="s">
        <v>16425</v>
      </c>
      <c r="F16288" s="27" t="s">
        <v>51</v>
      </c>
    </row>
    <row r="16289" spans="1:6" ht="15" customHeight="1" x14ac:dyDescent="0.25">
      <c r="A16289" s="27" t="s">
        <v>16426</v>
      </c>
      <c r="B16289" s="27" t="s">
        <v>253</v>
      </c>
      <c r="C16289" s="50">
        <v>44734.534340277802</v>
      </c>
      <c r="D16289" s="50">
        <v>44735.365752314799</v>
      </c>
      <c r="E16289" s="27" t="s">
        <v>16426</v>
      </c>
      <c r="F16289" s="27" t="s">
        <v>51</v>
      </c>
    </row>
    <row r="16290" spans="1:6" ht="15" customHeight="1" x14ac:dyDescent="0.25">
      <c r="A16290" s="27" t="s">
        <v>16427</v>
      </c>
      <c r="B16290" s="27" t="s">
        <v>191</v>
      </c>
      <c r="C16290" s="50">
        <v>44734.535671296297</v>
      </c>
      <c r="D16290" s="50">
        <v>44735.365995370397</v>
      </c>
      <c r="E16290" s="27" t="s">
        <v>16427</v>
      </c>
      <c r="F16290" s="27" t="s">
        <v>51</v>
      </c>
    </row>
    <row r="16291" spans="1:6" ht="15" customHeight="1" x14ac:dyDescent="0.25">
      <c r="A16291" s="27" t="s">
        <v>16428</v>
      </c>
      <c r="B16291" s="27" t="s">
        <v>7381</v>
      </c>
      <c r="C16291" s="50">
        <v>44734.537361111099</v>
      </c>
      <c r="D16291" s="50">
        <v>44734.538217592599</v>
      </c>
      <c r="E16291" s="27" t="s">
        <v>16428</v>
      </c>
      <c r="F16291" s="27" t="s">
        <v>51</v>
      </c>
    </row>
    <row r="16292" spans="1:6" ht="15" customHeight="1" x14ac:dyDescent="0.25">
      <c r="A16292" s="27" t="s">
        <v>16429</v>
      </c>
      <c r="B16292" s="27" t="s">
        <v>277</v>
      </c>
      <c r="C16292" s="50">
        <v>44734.537372685198</v>
      </c>
      <c r="D16292" s="50">
        <v>44734.549004629604</v>
      </c>
      <c r="E16292" s="27" t="s">
        <v>16429</v>
      </c>
      <c r="F16292" s="27" t="s">
        <v>51</v>
      </c>
    </row>
    <row r="16293" spans="1:6" ht="15" customHeight="1" x14ac:dyDescent="0.25">
      <c r="A16293" s="27" t="s">
        <v>16430</v>
      </c>
      <c r="B16293" s="27" t="s">
        <v>215</v>
      </c>
      <c r="C16293" s="50">
        <v>44734.538194444402</v>
      </c>
      <c r="D16293" s="50">
        <v>44743.385706018496</v>
      </c>
      <c r="E16293" s="27" t="s">
        <v>16430</v>
      </c>
      <c r="F16293" s="27" t="s">
        <v>51</v>
      </c>
    </row>
    <row r="16294" spans="1:6" ht="15" customHeight="1" x14ac:dyDescent="0.25">
      <c r="A16294" s="27" t="s">
        <v>16431</v>
      </c>
      <c r="B16294" s="27" t="s">
        <v>224</v>
      </c>
      <c r="C16294" s="50">
        <v>44734.539236111101</v>
      </c>
      <c r="D16294" s="50">
        <v>44735.366631944402</v>
      </c>
      <c r="E16294" s="27" t="s">
        <v>16431</v>
      </c>
      <c r="F16294" s="27" t="s">
        <v>51</v>
      </c>
    </row>
    <row r="16295" spans="1:6" ht="15" customHeight="1" x14ac:dyDescent="0.25">
      <c r="A16295" s="27" t="s">
        <v>16432</v>
      </c>
      <c r="B16295" s="27" t="s">
        <v>313</v>
      </c>
      <c r="C16295" s="50">
        <v>44734.542361111096</v>
      </c>
      <c r="D16295" s="50">
        <v>44755.514293981498</v>
      </c>
      <c r="E16295" s="27" t="s">
        <v>16432</v>
      </c>
      <c r="F16295" s="27" t="s">
        <v>51</v>
      </c>
    </row>
    <row r="16296" spans="1:6" ht="15" customHeight="1" x14ac:dyDescent="0.25">
      <c r="A16296" s="27" t="s">
        <v>16433</v>
      </c>
      <c r="B16296" s="27" t="s">
        <v>248</v>
      </c>
      <c r="C16296" s="50">
        <v>44734.542789351799</v>
      </c>
      <c r="D16296" s="50">
        <v>44734.543576388904</v>
      </c>
      <c r="E16296" s="27" t="s">
        <v>16433</v>
      </c>
      <c r="F16296" s="27" t="s">
        <v>51</v>
      </c>
    </row>
    <row r="16297" spans="1:6" ht="15" customHeight="1" x14ac:dyDescent="0.25">
      <c r="A16297" s="27" t="s">
        <v>16434</v>
      </c>
      <c r="B16297" s="27" t="s">
        <v>224</v>
      </c>
      <c r="C16297" s="50">
        <v>44734.544328703698</v>
      </c>
      <c r="D16297" s="50">
        <v>44757.769224536998</v>
      </c>
      <c r="E16297" s="27" t="s">
        <v>16434</v>
      </c>
      <c r="F16297" s="27" t="s">
        <v>51</v>
      </c>
    </row>
    <row r="16298" spans="1:6" ht="15" customHeight="1" x14ac:dyDescent="0.25">
      <c r="A16298" s="27" t="s">
        <v>16435</v>
      </c>
      <c r="B16298" s="27" t="s">
        <v>257</v>
      </c>
      <c r="C16298" s="50">
        <v>44734.551435185203</v>
      </c>
      <c r="D16298" s="50">
        <v>44740.424895833297</v>
      </c>
      <c r="E16298" s="27" t="s">
        <v>16435</v>
      </c>
      <c r="F16298" s="27" t="s">
        <v>51</v>
      </c>
    </row>
    <row r="16299" spans="1:6" ht="15" customHeight="1" x14ac:dyDescent="0.25">
      <c r="A16299" s="27" t="s">
        <v>16436</v>
      </c>
      <c r="B16299" s="27" t="s">
        <v>180</v>
      </c>
      <c r="C16299" s="50">
        <v>44734.552696759303</v>
      </c>
      <c r="D16299" s="50">
        <v>44736.561273148101</v>
      </c>
      <c r="E16299" s="27" t="s">
        <v>16436</v>
      </c>
      <c r="F16299" s="27" t="s">
        <v>51</v>
      </c>
    </row>
    <row r="16300" spans="1:6" ht="15" customHeight="1" x14ac:dyDescent="0.25">
      <c r="A16300" s="27" t="s">
        <v>16437</v>
      </c>
      <c r="B16300" s="27" t="s">
        <v>257</v>
      </c>
      <c r="C16300" s="50">
        <v>44734.552789351903</v>
      </c>
      <c r="D16300" s="50">
        <v>44797.522881944402</v>
      </c>
      <c r="E16300" s="27" t="s">
        <v>16437</v>
      </c>
      <c r="F16300" s="27" t="s">
        <v>51</v>
      </c>
    </row>
    <row r="16301" spans="1:6" ht="15" customHeight="1" x14ac:dyDescent="0.25">
      <c r="A16301" s="27" t="s">
        <v>16438</v>
      </c>
      <c r="B16301" s="27" t="s">
        <v>200</v>
      </c>
      <c r="C16301" s="50">
        <v>44734.559363425898</v>
      </c>
      <c r="D16301" s="50">
        <v>44734.560231481497</v>
      </c>
      <c r="E16301" s="27" t="s">
        <v>16438</v>
      </c>
      <c r="F16301" s="27" t="s">
        <v>51</v>
      </c>
    </row>
    <row r="16302" spans="1:6" ht="15" customHeight="1" x14ac:dyDescent="0.25">
      <c r="A16302" s="27" t="s">
        <v>16439</v>
      </c>
      <c r="B16302" s="27" t="s">
        <v>215</v>
      </c>
      <c r="C16302" s="50">
        <v>44734.559641203698</v>
      </c>
      <c r="D16302" s="50">
        <v>44735.8811458333</v>
      </c>
      <c r="E16302" s="27" t="s">
        <v>16439</v>
      </c>
      <c r="F16302" s="27" t="s">
        <v>51</v>
      </c>
    </row>
    <row r="16303" spans="1:6" ht="15" customHeight="1" x14ac:dyDescent="0.25">
      <c r="A16303" s="27" t="s">
        <v>16440</v>
      </c>
      <c r="B16303" s="27" t="s">
        <v>215</v>
      </c>
      <c r="C16303" s="50">
        <v>44734.560509259303</v>
      </c>
      <c r="D16303" s="50">
        <v>44743.693923611099</v>
      </c>
      <c r="E16303" s="27" t="s">
        <v>16440</v>
      </c>
      <c r="F16303" s="27" t="s">
        <v>51</v>
      </c>
    </row>
    <row r="16304" spans="1:6" ht="15" customHeight="1" x14ac:dyDescent="0.25">
      <c r="A16304" s="27" t="s">
        <v>16441</v>
      </c>
      <c r="B16304" s="27" t="s">
        <v>212</v>
      </c>
      <c r="C16304" s="50">
        <v>44734.563877314802</v>
      </c>
      <c r="D16304" s="50">
        <v>44734.564583333296</v>
      </c>
      <c r="E16304" s="27" t="s">
        <v>16441</v>
      </c>
      <c r="F16304" s="27" t="s">
        <v>51</v>
      </c>
    </row>
    <row r="16305" spans="1:6" ht="15" customHeight="1" x14ac:dyDescent="0.25">
      <c r="A16305" s="27" t="s">
        <v>16442</v>
      </c>
      <c r="B16305" s="27" t="s">
        <v>200</v>
      </c>
      <c r="C16305" s="50">
        <v>44734.5643865741</v>
      </c>
      <c r="D16305" s="50">
        <v>44742.687384259298</v>
      </c>
      <c r="E16305" s="27" t="s">
        <v>16442</v>
      </c>
      <c r="F16305" s="27" t="s">
        <v>51</v>
      </c>
    </row>
    <row r="16306" spans="1:6" ht="15" customHeight="1" x14ac:dyDescent="0.25">
      <c r="A16306" s="27" t="s">
        <v>16443</v>
      </c>
      <c r="B16306" s="27" t="s">
        <v>277</v>
      </c>
      <c r="C16306" s="50">
        <v>44734.568807870397</v>
      </c>
      <c r="D16306" s="50">
        <v>44734.569965277798</v>
      </c>
      <c r="E16306" s="27" t="s">
        <v>16443</v>
      </c>
      <c r="F16306" s="27" t="s">
        <v>51</v>
      </c>
    </row>
    <row r="16307" spans="1:6" ht="15" customHeight="1" x14ac:dyDescent="0.25">
      <c r="A16307" s="27" t="s">
        <v>16444</v>
      </c>
      <c r="B16307" s="27" t="s">
        <v>257</v>
      </c>
      <c r="C16307" s="50">
        <v>44734.5721990741</v>
      </c>
      <c r="D16307" s="50">
        <v>44735.420729166697</v>
      </c>
      <c r="E16307" s="27" t="s">
        <v>16444</v>
      </c>
      <c r="F16307" s="27" t="s">
        <v>51</v>
      </c>
    </row>
    <row r="16308" spans="1:6" ht="15" customHeight="1" x14ac:dyDescent="0.25">
      <c r="A16308" s="27" t="s">
        <v>16445</v>
      </c>
      <c r="B16308" s="27" t="s">
        <v>257</v>
      </c>
      <c r="C16308" s="50">
        <v>44734.572303240697</v>
      </c>
      <c r="D16308" s="50">
        <v>44734.692013888904</v>
      </c>
      <c r="E16308" s="27" t="s">
        <v>16445</v>
      </c>
      <c r="F16308" s="27" t="s">
        <v>51</v>
      </c>
    </row>
    <row r="16309" spans="1:6" ht="15" customHeight="1" x14ac:dyDescent="0.25">
      <c r="A16309" s="27" t="s">
        <v>16446</v>
      </c>
      <c r="B16309" s="27" t="s">
        <v>7381</v>
      </c>
      <c r="C16309" s="50">
        <v>44734.573101851798</v>
      </c>
      <c r="D16309" s="50">
        <v>44734.574027777802</v>
      </c>
      <c r="E16309" s="27" t="s">
        <v>16446</v>
      </c>
      <c r="F16309" s="27" t="s">
        <v>51</v>
      </c>
    </row>
    <row r="16310" spans="1:6" ht="15" customHeight="1" x14ac:dyDescent="0.25">
      <c r="A16310" s="27" t="s">
        <v>16447</v>
      </c>
      <c r="B16310" s="27" t="s">
        <v>226</v>
      </c>
      <c r="C16310" s="50">
        <v>44734.5776273148</v>
      </c>
      <c r="D16310" s="50">
        <v>44734.580081018503</v>
      </c>
      <c r="E16310" s="27" t="s">
        <v>16447</v>
      </c>
      <c r="F16310" s="27" t="s">
        <v>51</v>
      </c>
    </row>
    <row r="16311" spans="1:6" ht="15" customHeight="1" x14ac:dyDescent="0.25">
      <c r="A16311" s="27" t="s">
        <v>16448</v>
      </c>
      <c r="B16311" s="27" t="s">
        <v>215</v>
      </c>
      <c r="C16311" s="50">
        <v>44734.577939814801</v>
      </c>
      <c r="D16311" s="50">
        <v>44734.578449074099</v>
      </c>
      <c r="E16311" s="27" t="s">
        <v>16448</v>
      </c>
      <c r="F16311" s="27" t="s">
        <v>51</v>
      </c>
    </row>
    <row r="16312" spans="1:6" ht="15" customHeight="1" x14ac:dyDescent="0.25">
      <c r="A16312" s="27" t="s">
        <v>16449</v>
      </c>
      <c r="B16312" s="27" t="s">
        <v>226</v>
      </c>
      <c r="C16312" s="50">
        <v>44734.580428240697</v>
      </c>
      <c r="D16312" s="50">
        <v>44734.580914351798</v>
      </c>
      <c r="E16312" s="27" t="s">
        <v>16449</v>
      </c>
      <c r="F16312" s="27" t="s">
        <v>51</v>
      </c>
    </row>
    <row r="16313" spans="1:6" ht="15" customHeight="1" x14ac:dyDescent="0.25">
      <c r="A16313" s="27" t="s">
        <v>16450</v>
      </c>
      <c r="B16313" s="27" t="s">
        <v>272</v>
      </c>
      <c r="C16313" s="50">
        <v>44734.582997685196</v>
      </c>
      <c r="D16313" s="50">
        <v>44754.509328703702</v>
      </c>
      <c r="E16313" s="27" t="s">
        <v>16450</v>
      </c>
      <c r="F16313" s="27" t="s">
        <v>51</v>
      </c>
    </row>
    <row r="16314" spans="1:6" ht="15" customHeight="1" x14ac:dyDescent="0.25">
      <c r="A16314" s="27" t="s">
        <v>16451</v>
      </c>
      <c r="B16314" s="27" t="s">
        <v>257</v>
      </c>
      <c r="C16314" s="50">
        <v>44734.584513888898</v>
      </c>
      <c r="D16314" s="50">
        <v>44734.585300925901</v>
      </c>
      <c r="E16314" s="27" t="s">
        <v>16451</v>
      </c>
      <c r="F16314" s="27" t="s">
        <v>51</v>
      </c>
    </row>
    <row r="16315" spans="1:6" ht="15" customHeight="1" x14ac:dyDescent="0.25">
      <c r="A16315" s="27" t="s">
        <v>16452</v>
      </c>
      <c r="B16315" s="27" t="s">
        <v>224</v>
      </c>
      <c r="C16315" s="50">
        <v>44734.586180555598</v>
      </c>
      <c r="D16315" s="50">
        <v>44810.566307870402</v>
      </c>
      <c r="E16315" s="27" t="s">
        <v>16452</v>
      </c>
      <c r="F16315" s="27" t="s">
        <v>51</v>
      </c>
    </row>
    <row r="16316" spans="1:6" ht="15" customHeight="1" x14ac:dyDescent="0.25">
      <c r="A16316" s="27" t="s">
        <v>16453</v>
      </c>
      <c r="B16316" s="27" t="s">
        <v>855</v>
      </c>
      <c r="C16316" s="50">
        <v>44734.586273148103</v>
      </c>
      <c r="D16316" s="50">
        <v>44734.587002314802</v>
      </c>
      <c r="E16316" s="27" t="s">
        <v>16453</v>
      </c>
      <c r="F16316" s="27" t="s">
        <v>51</v>
      </c>
    </row>
    <row r="16317" spans="1:6" ht="15" customHeight="1" x14ac:dyDescent="0.25">
      <c r="A16317" s="27" t="s">
        <v>16454</v>
      </c>
      <c r="B16317" s="27" t="s">
        <v>7381</v>
      </c>
      <c r="C16317" s="50">
        <v>44734.593229166698</v>
      </c>
      <c r="D16317" s="50">
        <v>44734.594317129602</v>
      </c>
      <c r="E16317" s="27" t="s">
        <v>16454</v>
      </c>
      <c r="F16317" s="27" t="s">
        <v>51</v>
      </c>
    </row>
    <row r="16318" spans="1:6" ht="15" customHeight="1" x14ac:dyDescent="0.25">
      <c r="A16318" s="27" t="s">
        <v>16455</v>
      </c>
      <c r="B16318" s="27" t="s">
        <v>226</v>
      </c>
      <c r="C16318" s="50">
        <v>44734.6026388889</v>
      </c>
      <c r="D16318" s="50">
        <v>44735.698379629597</v>
      </c>
      <c r="E16318" s="27" t="s">
        <v>16455</v>
      </c>
      <c r="F16318" s="27" t="s">
        <v>51</v>
      </c>
    </row>
    <row r="16319" spans="1:6" ht="15" customHeight="1" x14ac:dyDescent="0.25">
      <c r="A16319" s="27" t="s">
        <v>16456</v>
      </c>
      <c r="B16319" s="27" t="s">
        <v>215</v>
      </c>
      <c r="C16319" s="50">
        <v>44734.603032407402</v>
      </c>
      <c r="D16319" s="50">
        <v>44741.685138888897</v>
      </c>
      <c r="E16319" s="27" t="s">
        <v>16456</v>
      </c>
      <c r="F16319" s="27" t="s">
        <v>51</v>
      </c>
    </row>
    <row r="16320" spans="1:6" ht="15" customHeight="1" x14ac:dyDescent="0.25">
      <c r="A16320" s="27" t="s">
        <v>16457</v>
      </c>
      <c r="B16320" s="27" t="s">
        <v>191</v>
      </c>
      <c r="C16320" s="50">
        <v>44734.604108796302</v>
      </c>
      <c r="D16320" s="50">
        <v>44836.486192129603</v>
      </c>
      <c r="E16320" s="27" t="s">
        <v>16457</v>
      </c>
      <c r="F16320" s="27" t="s">
        <v>51</v>
      </c>
    </row>
    <row r="16321" spans="1:6" ht="15" customHeight="1" x14ac:dyDescent="0.25">
      <c r="A16321" s="27" t="s">
        <v>16458</v>
      </c>
      <c r="B16321" s="27" t="s">
        <v>248</v>
      </c>
      <c r="C16321" s="50">
        <v>44734.6042592593</v>
      </c>
      <c r="D16321" s="50">
        <v>44734.604652777802</v>
      </c>
      <c r="E16321" s="27" t="s">
        <v>16458</v>
      </c>
      <c r="F16321" s="27" t="s">
        <v>51</v>
      </c>
    </row>
    <row r="16322" spans="1:6" ht="15" customHeight="1" x14ac:dyDescent="0.25">
      <c r="A16322" s="27" t="s">
        <v>16459</v>
      </c>
      <c r="B16322" s="27" t="s">
        <v>215</v>
      </c>
      <c r="C16322" s="50">
        <v>44734.605717592603</v>
      </c>
      <c r="D16322" s="50">
        <v>44734.605983796297</v>
      </c>
      <c r="E16322" s="27" t="s">
        <v>16459</v>
      </c>
      <c r="F16322" s="27" t="s">
        <v>51</v>
      </c>
    </row>
    <row r="16323" spans="1:6" ht="15" customHeight="1" x14ac:dyDescent="0.25">
      <c r="A16323" s="27" t="s">
        <v>16460</v>
      </c>
      <c r="B16323" s="27" t="s">
        <v>248</v>
      </c>
      <c r="C16323" s="50">
        <v>44734.607002314799</v>
      </c>
      <c r="D16323" s="50">
        <v>44734.607557870397</v>
      </c>
      <c r="E16323" s="27" t="s">
        <v>16460</v>
      </c>
      <c r="F16323" s="27" t="s">
        <v>51</v>
      </c>
    </row>
    <row r="16324" spans="1:6" ht="15" customHeight="1" x14ac:dyDescent="0.25">
      <c r="A16324" s="27" t="s">
        <v>16461</v>
      </c>
      <c r="B16324" s="27" t="s">
        <v>212</v>
      </c>
      <c r="C16324" s="50">
        <v>44734.609710648103</v>
      </c>
      <c r="D16324" s="50">
        <v>44736.5940162037</v>
      </c>
      <c r="E16324" s="27" t="s">
        <v>16461</v>
      </c>
      <c r="F16324" s="27" t="s">
        <v>51</v>
      </c>
    </row>
    <row r="16325" spans="1:6" ht="15" customHeight="1" x14ac:dyDescent="0.25">
      <c r="A16325" s="27" t="s">
        <v>16462</v>
      </c>
      <c r="B16325" s="27" t="s">
        <v>224</v>
      </c>
      <c r="C16325" s="50">
        <v>44734.615150463003</v>
      </c>
      <c r="D16325" s="50">
        <v>44734.6155208333</v>
      </c>
      <c r="E16325" s="27" t="s">
        <v>16462</v>
      </c>
      <c r="F16325" s="27" t="s">
        <v>51</v>
      </c>
    </row>
    <row r="16326" spans="1:6" ht="15" customHeight="1" x14ac:dyDescent="0.25">
      <c r="A16326" s="27" t="s">
        <v>16463</v>
      </c>
      <c r="B16326" s="27" t="s">
        <v>215</v>
      </c>
      <c r="C16326" s="50">
        <v>44734.620011574101</v>
      </c>
      <c r="D16326" s="50">
        <v>44743.695648148103</v>
      </c>
      <c r="E16326" s="27" t="s">
        <v>16463</v>
      </c>
      <c r="F16326" s="27" t="s">
        <v>51</v>
      </c>
    </row>
    <row r="16327" spans="1:6" ht="15" customHeight="1" x14ac:dyDescent="0.25">
      <c r="A16327" s="27" t="s">
        <v>16464</v>
      </c>
      <c r="B16327" s="27" t="s">
        <v>215</v>
      </c>
      <c r="C16327" s="50">
        <v>44734.620439814797</v>
      </c>
      <c r="D16327" s="50">
        <v>44734.683333333298</v>
      </c>
      <c r="E16327" s="27" t="s">
        <v>16464</v>
      </c>
      <c r="F16327" s="27" t="s">
        <v>51</v>
      </c>
    </row>
    <row r="16328" spans="1:6" ht="15" customHeight="1" x14ac:dyDescent="0.25">
      <c r="A16328" s="27" t="s">
        <v>16465</v>
      </c>
      <c r="B16328" s="27" t="s">
        <v>7381</v>
      </c>
      <c r="C16328" s="50">
        <v>44734.627187500002</v>
      </c>
      <c r="D16328" s="50">
        <v>44734.641620370399</v>
      </c>
      <c r="E16328" s="27" t="s">
        <v>16465</v>
      </c>
      <c r="F16328" s="27" t="s">
        <v>51</v>
      </c>
    </row>
    <row r="16329" spans="1:6" ht="15" customHeight="1" x14ac:dyDescent="0.25">
      <c r="A16329" s="27" t="s">
        <v>16466</v>
      </c>
      <c r="B16329" s="27" t="s">
        <v>855</v>
      </c>
      <c r="C16329" s="50">
        <v>44734.628819444399</v>
      </c>
      <c r="D16329" s="50">
        <v>44756.482835648101</v>
      </c>
      <c r="E16329" s="27" t="s">
        <v>16466</v>
      </c>
      <c r="F16329" s="27" t="s">
        <v>51</v>
      </c>
    </row>
    <row r="16330" spans="1:6" ht="15" customHeight="1" x14ac:dyDescent="0.25">
      <c r="A16330" s="27" t="s">
        <v>16467</v>
      </c>
      <c r="B16330" s="27" t="s">
        <v>290</v>
      </c>
      <c r="C16330" s="50">
        <v>44734.633125</v>
      </c>
      <c r="D16330" s="50">
        <v>44734.634594907402</v>
      </c>
      <c r="E16330" s="27" t="s">
        <v>16467</v>
      </c>
      <c r="F16330" s="27" t="s">
        <v>51</v>
      </c>
    </row>
    <row r="16331" spans="1:6" ht="15" customHeight="1" x14ac:dyDescent="0.25">
      <c r="A16331" s="27" t="s">
        <v>16468</v>
      </c>
      <c r="B16331" s="27" t="s">
        <v>215</v>
      </c>
      <c r="C16331" s="50">
        <v>44734.636840277803</v>
      </c>
      <c r="D16331" s="50">
        <v>44736.479490740698</v>
      </c>
      <c r="E16331" s="27" t="s">
        <v>16468</v>
      </c>
      <c r="F16331" s="27" t="s">
        <v>51</v>
      </c>
    </row>
    <row r="16332" spans="1:6" ht="15" customHeight="1" x14ac:dyDescent="0.25">
      <c r="A16332" s="27" t="s">
        <v>16469</v>
      </c>
      <c r="B16332" s="27" t="s">
        <v>187</v>
      </c>
      <c r="C16332" s="50">
        <v>44734.637604166703</v>
      </c>
      <c r="D16332" s="50">
        <v>44734.645578703698</v>
      </c>
      <c r="E16332" s="27" t="s">
        <v>16469</v>
      </c>
      <c r="F16332" s="27" t="s">
        <v>52</v>
      </c>
    </row>
    <row r="16333" spans="1:6" ht="15" customHeight="1" x14ac:dyDescent="0.25">
      <c r="A16333" s="27" t="s">
        <v>16470</v>
      </c>
      <c r="B16333" s="27" t="s">
        <v>259</v>
      </c>
      <c r="C16333" s="50">
        <v>44734.639120370397</v>
      </c>
      <c r="D16333" s="50">
        <v>44741.713298611103</v>
      </c>
      <c r="E16333" s="27" t="s">
        <v>16470</v>
      </c>
      <c r="F16333" s="27" t="s">
        <v>52</v>
      </c>
    </row>
    <row r="16334" spans="1:6" ht="15" customHeight="1" x14ac:dyDescent="0.25">
      <c r="A16334" s="27" t="s">
        <v>16471</v>
      </c>
      <c r="B16334" s="27" t="s">
        <v>257</v>
      </c>
      <c r="C16334" s="50">
        <v>44734.641458333303</v>
      </c>
      <c r="D16334" s="50">
        <v>44740.431585648097</v>
      </c>
      <c r="E16334" s="27" t="s">
        <v>16471</v>
      </c>
      <c r="F16334" s="27" t="s">
        <v>51</v>
      </c>
    </row>
    <row r="16335" spans="1:6" ht="15" customHeight="1" x14ac:dyDescent="0.25">
      <c r="A16335" s="27" t="s">
        <v>16472</v>
      </c>
      <c r="B16335" s="27" t="s">
        <v>215</v>
      </c>
      <c r="C16335" s="50">
        <v>44734.644988425898</v>
      </c>
      <c r="D16335" s="50">
        <v>44741.701689814799</v>
      </c>
      <c r="E16335" s="27" t="s">
        <v>16472</v>
      </c>
      <c r="F16335" s="27" t="s">
        <v>51</v>
      </c>
    </row>
    <row r="16336" spans="1:6" ht="15" customHeight="1" x14ac:dyDescent="0.25">
      <c r="A16336" s="27" t="s">
        <v>16473</v>
      </c>
      <c r="B16336" s="27" t="s">
        <v>226</v>
      </c>
      <c r="C16336" s="50">
        <v>44734.646527777797</v>
      </c>
      <c r="D16336" s="50">
        <v>44740.491805555597</v>
      </c>
      <c r="E16336" s="27" t="s">
        <v>16473</v>
      </c>
      <c r="F16336" s="27" t="s">
        <v>51</v>
      </c>
    </row>
    <row r="16337" spans="1:6" ht="15" customHeight="1" x14ac:dyDescent="0.25">
      <c r="A16337" s="27" t="s">
        <v>16474</v>
      </c>
      <c r="B16337" s="27" t="s">
        <v>226</v>
      </c>
      <c r="C16337" s="50">
        <v>44734.650844907403</v>
      </c>
      <c r="D16337" s="50">
        <v>44740.498437499999</v>
      </c>
      <c r="E16337" s="27" t="s">
        <v>16474</v>
      </c>
      <c r="F16337" s="27" t="s">
        <v>51</v>
      </c>
    </row>
    <row r="16338" spans="1:6" ht="15" customHeight="1" x14ac:dyDescent="0.25">
      <c r="A16338" s="27" t="s">
        <v>16475</v>
      </c>
      <c r="B16338" s="27" t="s">
        <v>226</v>
      </c>
      <c r="C16338" s="50">
        <v>44734.652060185203</v>
      </c>
      <c r="D16338" s="50">
        <v>44742.759108796301</v>
      </c>
      <c r="E16338" s="27" t="s">
        <v>16475</v>
      </c>
      <c r="F16338" s="27" t="s">
        <v>51</v>
      </c>
    </row>
    <row r="16339" spans="1:6" ht="15" customHeight="1" x14ac:dyDescent="0.25">
      <c r="A16339" s="27" t="s">
        <v>16476</v>
      </c>
      <c r="B16339" s="27" t="s">
        <v>272</v>
      </c>
      <c r="C16339" s="50">
        <v>44734.653888888897</v>
      </c>
      <c r="D16339" s="50">
        <v>44735.784942129598</v>
      </c>
      <c r="E16339" s="27" t="s">
        <v>16476</v>
      </c>
      <c r="F16339" s="27" t="s">
        <v>51</v>
      </c>
    </row>
    <row r="16340" spans="1:6" ht="15" customHeight="1" x14ac:dyDescent="0.25">
      <c r="A16340" s="27" t="s">
        <v>16477</v>
      </c>
      <c r="B16340" s="27" t="s">
        <v>474</v>
      </c>
      <c r="C16340" s="50">
        <v>44734.654108796298</v>
      </c>
      <c r="D16340" s="50">
        <v>44755.526527777802</v>
      </c>
      <c r="E16340" s="27" t="s">
        <v>16477</v>
      </c>
      <c r="F16340" s="27" t="s">
        <v>51</v>
      </c>
    </row>
    <row r="16341" spans="1:6" ht="15" customHeight="1" x14ac:dyDescent="0.25">
      <c r="A16341" s="27" t="s">
        <v>16478</v>
      </c>
      <c r="B16341" s="27" t="s">
        <v>272</v>
      </c>
      <c r="C16341" s="50">
        <v>44734.659537036998</v>
      </c>
      <c r="D16341" s="50">
        <v>44734.659895833298</v>
      </c>
      <c r="E16341" s="27" t="s">
        <v>16478</v>
      </c>
      <c r="F16341" s="27" t="s">
        <v>51</v>
      </c>
    </row>
    <row r="16342" spans="1:6" ht="15" customHeight="1" x14ac:dyDescent="0.25">
      <c r="A16342" s="27" t="s">
        <v>16479</v>
      </c>
      <c r="B16342" s="27" t="s">
        <v>474</v>
      </c>
      <c r="C16342" s="50">
        <v>44734.660092592603</v>
      </c>
      <c r="D16342" s="50">
        <v>44741.542256944398</v>
      </c>
      <c r="E16342" s="27" t="s">
        <v>16479</v>
      </c>
      <c r="F16342" s="27" t="s">
        <v>52</v>
      </c>
    </row>
    <row r="16343" spans="1:6" ht="15" customHeight="1" x14ac:dyDescent="0.25">
      <c r="A16343" s="27" t="s">
        <v>16480</v>
      </c>
      <c r="B16343" s="27" t="s">
        <v>248</v>
      </c>
      <c r="C16343" s="50">
        <v>44734.660578703697</v>
      </c>
      <c r="D16343" s="50">
        <v>44735.350277777798</v>
      </c>
      <c r="E16343" s="27" t="s">
        <v>16480</v>
      </c>
      <c r="F16343" s="27" t="s">
        <v>51</v>
      </c>
    </row>
    <row r="16344" spans="1:6" ht="15" customHeight="1" x14ac:dyDescent="0.25">
      <c r="A16344" s="27" t="s">
        <v>16481</v>
      </c>
      <c r="B16344" s="27" t="s">
        <v>880</v>
      </c>
      <c r="C16344" s="50">
        <v>44734.661238425899</v>
      </c>
      <c r="D16344" s="50">
        <v>44734.661828703698</v>
      </c>
      <c r="E16344" s="27" t="s">
        <v>16481</v>
      </c>
      <c r="F16344" s="27" t="s">
        <v>51</v>
      </c>
    </row>
    <row r="16345" spans="1:6" ht="15" customHeight="1" x14ac:dyDescent="0.25">
      <c r="A16345" s="27" t="s">
        <v>16482</v>
      </c>
      <c r="B16345" s="27" t="s">
        <v>324</v>
      </c>
      <c r="C16345" s="50">
        <v>44734.661377314798</v>
      </c>
      <c r="D16345" s="50">
        <v>44740.401458333297</v>
      </c>
      <c r="E16345" s="27" t="s">
        <v>16482</v>
      </c>
      <c r="F16345" s="27" t="s">
        <v>51</v>
      </c>
    </row>
    <row r="16346" spans="1:6" ht="15" customHeight="1" x14ac:dyDescent="0.25">
      <c r="A16346" s="27" t="s">
        <v>16483</v>
      </c>
      <c r="B16346" s="27" t="s">
        <v>220</v>
      </c>
      <c r="C16346" s="50">
        <v>44734.663726851897</v>
      </c>
      <c r="D16346" s="50">
        <v>44740.419074074103</v>
      </c>
      <c r="E16346" s="27" t="s">
        <v>16483</v>
      </c>
      <c r="F16346" s="27" t="s">
        <v>51</v>
      </c>
    </row>
    <row r="16347" spans="1:6" ht="15" customHeight="1" x14ac:dyDescent="0.25">
      <c r="A16347" s="27" t="s">
        <v>16484</v>
      </c>
      <c r="B16347" s="27" t="s">
        <v>253</v>
      </c>
      <c r="C16347" s="50">
        <v>44734.664386574099</v>
      </c>
      <c r="D16347" s="50">
        <v>44735.371678240699</v>
      </c>
      <c r="E16347" s="27" t="s">
        <v>16484</v>
      </c>
      <c r="F16347" s="27" t="s">
        <v>51</v>
      </c>
    </row>
    <row r="16348" spans="1:6" ht="15" customHeight="1" x14ac:dyDescent="0.25">
      <c r="A16348" s="27" t="s">
        <v>16485</v>
      </c>
      <c r="B16348" s="27" t="s">
        <v>290</v>
      </c>
      <c r="C16348" s="50">
        <v>44734.665208333303</v>
      </c>
      <c r="D16348" s="50">
        <v>44734.666157407402</v>
      </c>
      <c r="E16348" s="27" t="s">
        <v>16485</v>
      </c>
      <c r="F16348" s="27" t="s">
        <v>51</v>
      </c>
    </row>
    <row r="16349" spans="1:6" ht="15" customHeight="1" x14ac:dyDescent="0.25">
      <c r="A16349" s="27" t="s">
        <v>16486</v>
      </c>
      <c r="B16349" s="27" t="s">
        <v>324</v>
      </c>
      <c r="C16349" s="50">
        <v>44734.668136574102</v>
      </c>
      <c r="D16349" s="50">
        <v>44753.652939814798</v>
      </c>
      <c r="E16349" s="27" t="s">
        <v>16486</v>
      </c>
      <c r="F16349" s="27" t="s">
        <v>51</v>
      </c>
    </row>
    <row r="16350" spans="1:6" ht="15" customHeight="1" x14ac:dyDescent="0.25">
      <c r="A16350" s="27" t="s">
        <v>16487</v>
      </c>
      <c r="B16350" s="27" t="s">
        <v>324</v>
      </c>
      <c r="C16350" s="50">
        <v>44734.668506944399</v>
      </c>
      <c r="F16350" s="27" t="s">
        <v>50</v>
      </c>
    </row>
    <row r="16351" spans="1:6" ht="15" customHeight="1" x14ac:dyDescent="0.25">
      <c r="A16351" s="27" t="s">
        <v>16488</v>
      </c>
      <c r="B16351" s="27" t="s">
        <v>277</v>
      </c>
      <c r="C16351" s="50">
        <v>44734.670277777797</v>
      </c>
      <c r="D16351" s="50">
        <v>44734.710625</v>
      </c>
      <c r="E16351" s="27" t="s">
        <v>16488</v>
      </c>
      <c r="F16351" s="27" t="s">
        <v>51</v>
      </c>
    </row>
    <row r="16352" spans="1:6" ht="15" customHeight="1" x14ac:dyDescent="0.25">
      <c r="A16352" s="27" t="s">
        <v>16489</v>
      </c>
      <c r="B16352" s="27" t="s">
        <v>220</v>
      </c>
      <c r="C16352" s="50">
        <v>44734.670312499999</v>
      </c>
      <c r="D16352" s="50">
        <v>44734.671504629601</v>
      </c>
      <c r="E16352" s="27" t="s">
        <v>16489</v>
      </c>
      <c r="F16352" s="27" t="s">
        <v>51</v>
      </c>
    </row>
    <row r="16353" spans="1:6" ht="15" customHeight="1" x14ac:dyDescent="0.25">
      <c r="A16353" s="27" t="s">
        <v>16490</v>
      </c>
      <c r="B16353" s="27" t="s">
        <v>272</v>
      </c>
      <c r="C16353" s="50">
        <v>44734.671249999999</v>
      </c>
      <c r="D16353" s="50">
        <v>44795.672812500001</v>
      </c>
      <c r="E16353" s="27" t="s">
        <v>16490</v>
      </c>
      <c r="F16353" s="27" t="s">
        <v>51</v>
      </c>
    </row>
    <row r="16354" spans="1:6" ht="15" customHeight="1" x14ac:dyDescent="0.25">
      <c r="A16354" s="27" t="s">
        <v>16491</v>
      </c>
      <c r="B16354" s="27" t="s">
        <v>220</v>
      </c>
      <c r="C16354" s="50">
        <v>44734.671504629601</v>
      </c>
      <c r="D16354" s="50">
        <v>44735.372222222199</v>
      </c>
      <c r="E16354" s="27" t="s">
        <v>16491</v>
      </c>
      <c r="F16354" s="27" t="s">
        <v>51</v>
      </c>
    </row>
    <row r="16355" spans="1:6" ht="15" customHeight="1" x14ac:dyDescent="0.25">
      <c r="A16355" s="27" t="s">
        <v>16492</v>
      </c>
      <c r="B16355" s="27" t="s">
        <v>257</v>
      </c>
      <c r="C16355" s="50">
        <v>44734.673391203702</v>
      </c>
      <c r="D16355" s="50">
        <v>44734.682754629597</v>
      </c>
      <c r="E16355" s="27" t="s">
        <v>16492</v>
      </c>
      <c r="F16355" s="27" t="s">
        <v>51</v>
      </c>
    </row>
    <row r="16356" spans="1:6" ht="15" customHeight="1" x14ac:dyDescent="0.25">
      <c r="A16356" s="27" t="s">
        <v>16493</v>
      </c>
      <c r="B16356" s="27" t="s">
        <v>226</v>
      </c>
      <c r="C16356" s="50">
        <v>44734.674398148098</v>
      </c>
      <c r="D16356" s="50">
        <v>44735.714247685202</v>
      </c>
      <c r="E16356" s="27" t="s">
        <v>16493</v>
      </c>
      <c r="F16356" s="27" t="s">
        <v>51</v>
      </c>
    </row>
    <row r="16357" spans="1:6" ht="15" customHeight="1" x14ac:dyDescent="0.25">
      <c r="A16357" s="27" t="s">
        <v>16494</v>
      </c>
      <c r="B16357" s="27" t="s">
        <v>248</v>
      </c>
      <c r="C16357" s="50">
        <v>44734.675289351799</v>
      </c>
      <c r="D16357" s="50">
        <v>44734.675752314797</v>
      </c>
      <c r="E16357" s="27" t="s">
        <v>16494</v>
      </c>
      <c r="F16357" s="27" t="s">
        <v>51</v>
      </c>
    </row>
    <row r="16358" spans="1:6" ht="15" customHeight="1" x14ac:dyDescent="0.25">
      <c r="A16358" s="27" t="s">
        <v>16495</v>
      </c>
      <c r="B16358" s="27" t="s">
        <v>220</v>
      </c>
      <c r="C16358" s="50">
        <v>44734.675879629598</v>
      </c>
      <c r="D16358" s="50">
        <v>44734.676736111098</v>
      </c>
      <c r="E16358" s="27" t="s">
        <v>16495</v>
      </c>
      <c r="F16358" s="27" t="s">
        <v>51</v>
      </c>
    </row>
    <row r="16359" spans="1:6" ht="15" customHeight="1" x14ac:dyDescent="0.25">
      <c r="A16359" s="27" t="s">
        <v>16496</v>
      </c>
      <c r="B16359" s="27" t="s">
        <v>226</v>
      </c>
      <c r="C16359" s="50">
        <v>44734.678414351903</v>
      </c>
      <c r="D16359" s="50">
        <v>44734.787233796298</v>
      </c>
      <c r="E16359" s="27" t="s">
        <v>16496</v>
      </c>
      <c r="F16359" s="27" t="s">
        <v>51</v>
      </c>
    </row>
    <row r="16360" spans="1:6" ht="15" customHeight="1" x14ac:dyDescent="0.25">
      <c r="A16360" s="27" t="s">
        <v>16497</v>
      </c>
      <c r="B16360" s="27" t="s">
        <v>212</v>
      </c>
      <c r="C16360" s="50">
        <v>44734.679444444402</v>
      </c>
      <c r="D16360" s="50">
        <v>44734.683912036999</v>
      </c>
      <c r="E16360" s="27" t="s">
        <v>16497</v>
      </c>
      <c r="F16360" s="27" t="s">
        <v>51</v>
      </c>
    </row>
    <row r="16361" spans="1:6" ht="15" customHeight="1" x14ac:dyDescent="0.25">
      <c r="A16361" s="27" t="s">
        <v>16498</v>
      </c>
      <c r="B16361" s="27" t="s">
        <v>248</v>
      </c>
      <c r="C16361" s="50">
        <v>44734.679837962998</v>
      </c>
      <c r="D16361" s="50">
        <v>44734.681898148097</v>
      </c>
      <c r="E16361" s="27" t="s">
        <v>16498</v>
      </c>
      <c r="F16361" s="27" t="s">
        <v>51</v>
      </c>
    </row>
    <row r="16362" spans="1:6" ht="15" customHeight="1" x14ac:dyDescent="0.25">
      <c r="A16362" s="27" t="s">
        <v>16499</v>
      </c>
      <c r="B16362" s="27" t="s">
        <v>257</v>
      </c>
      <c r="C16362" s="50">
        <v>44734.680324074099</v>
      </c>
      <c r="D16362" s="50">
        <v>44736.689687500002</v>
      </c>
      <c r="E16362" s="27" t="s">
        <v>16499</v>
      </c>
      <c r="F16362" s="27" t="s">
        <v>51</v>
      </c>
    </row>
    <row r="16363" spans="1:6" ht="15" customHeight="1" x14ac:dyDescent="0.25">
      <c r="A16363" s="27" t="s">
        <v>16500</v>
      </c>
      <c r="B16363" s="27" t="s">
        <v>220</v>
      </c>
      <c r="C16363" s="50">
        <v>44734.681631944397</v>
      </c>
      <c r="D16363" s="50">
        <v>44734.682569444398</v>
      </c>
      <c r="E16363" s="27" t="s">
        <v>16500</v>
      </c>
      <c r="F16363" s="27" t="s">
        <v>51</v>
      </c>
    </row>
    <row r="16364" spans="1:6" ht="15" customHeight="1" x14ac:dyDescent="0.25">
      <c r="A16364" s="27" t="s">
        <v>16501</v>
      </c>
      <c r="B16364" s="27" t="s">
        <v>220</v>
      </c>
      <c r="C16364" s="50">
        <v>44734.682731481502</v>
      </c>
      <c r="D16364" s="50">
        <v>44734.683101851799</v>
      </c>
      <c r="E16364" s="27" t="s">
        <v>16501</v>
      </c>
      <c r="F16364" s="27" t="s">
        <v>51</v>
      </c>
    </row>
    <row r="16365" spans="1:6" ht="15" customHeight="1" x14ac:dyDescent="0.25">
      <c r="A16365" s="27" t="s">
        <v>16502</v>
      </c>
      <c r="B16365" s="27" t="s">
        <v>257</v>
      </c>
      <c r="C16365" s="50">
        <v>44734.684328703697</v>
      </c>
      <c r="D16365" s="50">
        <v>44757.715555555602</v>
      </c>
      <c r="E16365" s="27" t="s">
        <v>16502</v>
      </c>
      <c r="F16365" s="27" t="s">
        <v>51</v>
      </c>
    </row>
    <row r="16366" spans="1:6" ht="15" customHeight="1" x14ac:dyDescent="0.25">
      <c r="A16366" s="27" t="s">
        <v>16503</v>
      </c>
      <c r="B16366" s="27" t="s">
        <v>196</v>
      </c>
      <c r="C16366" s="50">
        <v>44734.684849537</v>
      </c>
      <c r="D16366" s="50">
        <v>44735.476215277798</v>
      </c>
      <c r="E16366" s="27" t="s">
        <v>16503</v>
      </c>
      <c r="F16366" s="27" t="s">
        <v>51</v>
      </c>
    </row>
    <row r="16367" spans="1:6" ht="15" customHeight="1" x14ac:dyDescent="0.25">
      <c r="A16367" s="27" t="s">
        <v>16504</v>
      </c>
      <c r="B16367" s="27" t="s">
        <v>220</v>
      </c>
      <c r="C16367" s="50">
        <v>44734.689282407402</v>
      </c>
      <c r="D16367" s="50">
        <v>44734.6897916667</v>
      </c>
      <c r="E16367" s="27" t="s">
        <v>16504</v>
      </c>
      <c r="F16367" s="27" t="s">
        <v>51</v>
      </c>
    </row>
    <row r="16368" spans="1:6" ht="15" customHeight="1" x14ac:dyDescent="0.25">
      <c r="A16368" s="27" t="s">
        <v>16505</v>
      </c>
      <c r="B16368" s="27" t="s">
        <v>257</v>
      </c>
      <c r="C16368" s="50">
        <v>44734.689664351798</v>
      </c>
      <c r="D16368" s="50">
        <v>44740.419513888897</v>
      </c>
      <c r="E16368" s="27" t="s">
        <v>16505</v>
      </c>
      <c r="F16368" s="27" t="s">
        <v>51</v>
      </c>
    </row>
    <row r="16369" spans="1:6" ht="15" customHeight="1" x14ac:dyDescent="0.25">
      <c r="A16369" s="27" t="s">
        <v>16506</v>
      </c>
      <c r="B16369" s="27" t="s">
        <v>7381</v>
      </c>
      <c r="C16369" s="50">
        <v>44734.690682870401</v>
      </c>
      <c r="D16369" s="50">
        <v>44734.6972453704</v>
      </c>
      <c r="E16369" s="27" t="s">
        <v>16506</v>
      </c>
      <c r="F16369" s="27" t="s">
        <v>51</v>
      </c>
    </row>
    <row r="16370" spans="1:6" ht="15" customHeight="1" x14ac:dyDescent="0.25">
      <c r="A16370" s="27" t="s">
        <v>16507</v>
      </c>
      <c r="B16370" s="27" t="s">
        <v>187</v>
      </c>
      <c r="C16370" s="50">
        <v>44734.691851851901</v>
      </c>
      <c r="D16370" s="50">
        <v>44783.518229166701</v>
      </c>
      <c r="E16370" s="27" t="s">
        <v>16507</v>
      </c>
      <c r="F16370" s="27" t="s">
        <v>51</v>
      </c>
    </row>
    <row r="16371" spans="1:6" ht="15" customHeight="1" x14ac:dyDescent="0.25">
      <c r="A16371" s="27" t="s">
        <v>16508</v>
      </c>
      <c r="B16371" s="27" t="s">
        <v>187</v>
      </c>
      <c r="C16371" s="50">
        <v>44734.693206018499</v>
      </c>
      <c r="D16371" s="50">
        <v>44755.529050925899</v>
      </c>
      <c r="E16371" s="27" t="s">
        <v>16508</v>
      </c>
      <c r="F16371" s="27" t="s">
        <v>51</v>
      </c>
    </row>
    <row r="16372" spans="1:6" ht="15" customHeight="1" x14ac:dyDescent="0.25">
      <c r="A16372" s="27" t="s">
        <v>16509</v>
      </c>
      <c r="B16372" s="27" t="s">
        <v>220</v>
      </c>
      <c r="C16372" s="50">
        <v>44734.694374999999</v>
      </c>
      <c r="D16372" s="50">
        <v>44734.695625</v>
      </c>
      <c r="E16372" s="27" t="s">
        <v>16509</v>
      </c>
      <c r="F16372" s="27" t="s">
        <v>51</v>
      </c>
    </row>
    <row r="16373" spans="1:6" ht="15" customHeight="1" x14ac:dyDescent="0.25">
      <c r="A16373" s="27" t="s">
        <v>16510</v>
      </c>
      <c r="B16373" s="27" t="s">
        <v>220</v>
      </c>
      <c r="C16373" s="50">
        <v>44734.696331018502</v>
      </c>
      <c r="D16373" s="50">
        <v>44734.697037037004</v>
      </c>
      <c r="E16373" s="27" t="s">
        <v>16510</v>
      </c>
      <c r="F16373" s="27" t="s">
        <v>51</v>
      </c>
    </row>
    <row r="16374" spans="1:6" ht="15" customHeight="1" x14ac:dyDescent="0.25">
      <c r="A16374" s="27" t="s">
        <v>16511</v>
      </c>
      <c r="B16374" s="27" t="s">
        <v>124</v>
      </c>
      <c r="C16374" s="50">
        <v>44734.698865740698</v>
      </c>
      <c r="D16374" s="50">
        <v>44735.374050925901</v>
      </c>
      <c r="E16374" s="27" t="s">
        <v>16511</v>
      </c>
      <c r="F16374" s="27" t="s">
        <v>51</v>
      </c>
    </row>
    <row r="16375" spans="1:6" ht="15" customHeight="1" x14ac:dyDescent="0.25">
      <c r="A16375" s="27" t="s">
        <v>16512</v>
      </c>
      <c r="B16375" s="27" t="s">
        <v>220</v>
      </c>
      <c r="C16375" s="50">
        <v>44734.699664351901</v>
      </c>
      <c r="D16375" s="50">
        <v>44734.700219907398</v>
      </c>
      <c r="E16375" s="27" t="s">
        <v>16512</v>
      </c>
      <c r="F16375" s="27" t="s">
        <v>51</v>
      </c>
    </row>
    <row r="16376" spans="1:6" ht="15" customHeight="1" x14ac:dyDescent="0.25">
      <c r="A16376" s="27" t="s">
        <v>16513</v>
      </c>
      <c r="B16376" s="27" t="s">
        <v>290</v>
      </c>
      <c r="C16376" s="50">
        <v>44734.700208333299</v>
      </c>
      <c r="D16376" s="50">
        <v>44734.701226851903</v>
      </c>
      <c r="E16376" s="27" t="s">
        <v>16513</v>
      </c>
      <c r="F16376" s="27" t="s">
        <v>51</v>
      </c>
    </row>
    <row r="16377" spans="1:6" ht="15" customHeight="1" x14ac:dyDescent="0.25">
      <c r="A16377" s="27" t="s">
        <v>16514</v>
      </c>
      <c r="B16377" s="27" t="s">
        <v>220</v>
      </c>
      <c r="C16377" s="50">
        <v>44734.701354166697</v>
      </c>
      <c r="D16377" s="50">
        <v>44734.702152777798</v>
      </c>
      <c r="E16377" s="27" t="s">
        <v>16514</v>
      </c>
      <c r="F16377" s="27" t="s">
        <v>51</v>
      </c>
    </row>
    <row r="16378" spans="1:6" ht="15" customHeight="1" x14ac:dyDescent="0.25">
      <c r="A16378" s="27" t="s">
        <v>16515</v>
      </c>
      <c r="B16378" s="27" t="s">
        <v>253</v>
      </c>
      <c r="C16378" s="50">
        <v>44734.703368055598</v>
      </c>
      <c r="D16378" s="50">
        <v>44734.704780092601</v>
      </c>
      <c r="E16378" s="27" t="s">
        <v>16515</v>
      </c>
      <c r="F16378" s="27" t="s">
        <v>51</v>
      </c>
    </row>
    <row r="16379" spans="1:6" ht="15" customHeight="1" x14ac:dyDescent="0.25">
      <c r="A16379" s="27" t="s">
        <v>16516</v>
      </c>
      <c r="B16379" s="27" t="s">
        <v>212</v>
      </c>
      <c r="C16379" s="50">
        <v>44734.703553240703</v>
      </c>
      <c r="D16379" s="50">
        <v>44734.703912037003</v>
      </c>
      <c r="E16379" s="27" t="s">
        <v>16516</v>
      </c>
      <c r="F16379" s="27" t="s">
        <v>51</v>
      </c>
    </row>
    <row r="16380" spans="1:6" ht="15" customHeight="1" x14ac:dyDescent="0.25">
      <c r="A16380" s="27" t="s">
        <v>16517</v>
      </c>
      <c r="B16380" s="27" t="s">
        <v>240</v>
      </c>
      <c r="C16380" s="50">
        <v>44734.7039814815</v>
      </c>
      <c r="D16380" s="50">
        <v>44734.705543981501</v>
      </c>
      <c r="E16380" s="27" t="s">
        <v>16517</v>
      </c>
      <c r="F16380" s="27" t="s">
        <v>51</v>
      </c>
    </row>
    <row r="16381" spans="1:6" ht="15" customHeight="1" x14ac:dyDescent="0.25">
      <c r="A16381" s="27" t="s">
        <v>16518</v>
      </c>
      <c r="B16381" s="27" t="s">
        <v>220</v>
      </c>
      <c r="C16381" s="50">
        <v>44734.705034722203</v>
      </c>
      <c r="D16381" s="50">
        <v>44734.719363425902</v>
      </c>
      <c r="E16381" s="27" t="s">
        <v>16518</v>
      </c>
      <c r="F16381" s="27" t="s">
        <v>51</v>
      </c>
    </row>
    <row r="16382" spans="1:6" ht="15" customHeight="1" x14ac:dyDescent="0.25">
      <c r="A16382" s="27" t="s">
        <v>16519</v>
      </c>
      <c r="B16382" s="27" t="s">
        <v>224</v>
      </c>
      <c r="C16382" s="50">
        <v>44734.705706018503</v>
      </c>
      <c r="D16382" s="50">
        <v>44761.579189814802</v>
      </c>
      <c r="E16382" s="27" t="s">
        <v>16519</v>
      </c>
      <c r="F16382" s="27" t="s">
        <v>51</v>
      </c>
    </row>
    <row r="16383" spans="1:6" ht="15" customHeight="1" x14ac:dyDescent="0.25">
      <c r="A16383" s="27" t="s">
        <v>16520</v>
      </c>
      <c r="B16383" s="27" t="s">
        <v>220</v>
      </c>
      <c r="C16383" s="50">
        <v>44734.706284722197</v>
      </c>
      <c r="D16383" s="50">
        <v>44734.7132291667</v>
      </c>
      <c r="E16383" s="27" t="s">
        <v>16520</v>
      </c>
      <c r="F16383" s="27" t="s">
        <v>51</v>
      </c>
    </row>
    <row r="16384" spans="1:6" ht="15" customHeight="1" x14ac:dyDescent="0.25">
      <c r="A16384" s="27" t="s">
        <v>16521</v>
      </c>
      <c r="B16384" s="27" t="s">
        <v>220</v>
      </c>
      <c r="C16384" s="50">
        <v>44734.706678240698</v>
      </c>
      <c r="D16384" s="50">
        <v>44734.714571759301</v>
      </c>
      <c r="E16384" s="27" t="s">
        <v>16521</v>
      </c>
      <c r="F16384" s="27" t="s">
        <v>51</v>
      </c>
    </row>
    <row r="16385" spans="1:6" ht="15" customHeight="1" x14ac:dyDescent="0.25">
      <c r="A16385" s="27" t="s">
        <v>16522</v>
      </c>
      <c r="B16385" s="27" t="s">
        <v>220</v>
      </c>
      <c r="C16385" s="50">
        <v>44734.709016203698</v>
      </c>
      <c r="D16385" s="50">
        <v>44734.710011574098</v>
      </c>
      <c r="E16385" s="27" t="s">
        <v>16522</v>
      </c>
      <c r="F16385" s="27" t="s">
        <v>51</v>
      </c>
    </row>
    <row r="16386" spans="1:6" ht="15" customHeight="1" x14ac:dyDescent="0.25">
      <c r="A16386" s="27" t="s">
        <v>16523</v>
      </c>
      <c r="B16386" s="27" t="s">
        <v>257</v>
      </c>
      <c r="C16386" s="50">
        <v>44734.709247685198</v>
      </c>
      <c r="D16386" s="50">
        <v>44735.392118055599</v>
      </c>
      <c r="E16386" s="27" t="s">
        <v>16523</v>
      </c>
      <c r="F16386" s="27" t="s">
        <v>51</v>
      </c>
    </row>
    <row r="16387" spans="1:6" ht="15" customHeight="1" x14ac:dyDescent="0.25">
      <c r="A16387" s="27" t="s">
        <v>16524</v>
      </c>
      <c r="B16387" s="27" t="s">
        <v>277</v>
      </c>
      <c r="C16387" s="50">
        <v>44734.710590277798</v>
      </c>
      <c r="D16387" s="50">
        <v>44734.712361111102</v>
      </c>
      <c r="E16387" s="27" t="s">
        <v>16524</v>
      </c>
      <c r="F16387" s="27" t="s">
        <v>51</v>
      </c>
    </row>
    <row r="16388" spans="1:6" ht="15" customHeight="1" x14ac:dyDescent="0.25">
      <c r="A16388" s="27" t="s">
        <v>16525</v>
      </c>
      <c r="B16388" s="27" t="s">
        <v>7381</v>
      </c>
      <c r="C16388" s="50">
        <v>44734.710925925901</v>
      </c>
      <c r="D16388" s="50">
        <v>44734.711782407401</v>
      </c>
      <c r="E16388" s="27" t="s">
        <v>16525</v>
      </c>
      <c r="F16388" s="27" t="s">
        <v>51</v>
      </c>
    </row>
    <row r="16389" spans="1:6" ht="15" customHeight="1" x14ac:dyDescent="0.25">
      <c r="A16389" s="27" t="s">
        <v>16526</v>
      </c>
      <c r="B16389" s="27" t="s">
        <v>257</v>
      </c>
      <c r="C16389" s="50">
        <v>44734.7114351852</v>
      </c>
      <c r="D16389" s="50">
        <v>44761.424525463</v>
      </c>
      <c r="E16389" s="27" t="s">
        <v>16526</v>
      </c>
      <c r="F16389" s="27" t="s">
        <v>51</v>
      </c>
    </row>
    <row r="16390" spans="1:6" ht="15" customHeight="1" x14ac:dyDescent="0.25">
      <c r="A16390" s="27" t="s">
        <v>16527</v>
      </c>
      <c r="B16390" s="27" t="s">
        <v>212</v>
      </c>
      <c r="C16390" s="50">
        <v>44734.713460648098</v>
      </c>
      <c r="D16390" s="50">
        <v>44734.714317129597</v>
      </c>
      <c r="E16390" s="27" t="s">
        <v>16527</v>
      </c>
      <c r="F16390" s="27" t="s">
        <v>51</v>
      </c>
    </row>
    <row r="16391" spans="1:6" ht="15" customHeight="1" x14ac:dyDescent="0.25">
      <c r="A16391" s="27" t="s">
        <v>16528</v>
      </c>
      <c r="B16391" s="27" t="s">
        <v>226</v>
      </c>
      <c r="C16391" s="50">
        <v>44734.716180555602</v>
      </c>
      <c r="D16391" s="50">
        <v>44735.738402777803</v>
      </c>
      <c r="E16391" s="27" t="s">
        <v>16528</v>
      </c>
      <c r="F16391" s="27" t="s">
        <v>51</v>
      </c>
    </row>
    <row r="16392" spans="1:6" ht="15" customHeight="1" x14ac:dyDescent="0.25">
      <c r="A16392" s="27" t="s">
        <v>16529</v>
      </c>
      <c r="B16392" s="27" t="s">
        <v>526</v>
      </c>
      <c r="C16392" s="50">
        <v>44734.716469907398</v>
      </c>
      <c r="D16392" s="50">
        <v>44735.374571759297</v>
      </c>
      <c r="E16392" s="27" t="s">
        <v>16529</v>
      </c>
      <c r="F16392" s="27" t="s">
        <v>51</v>
      </c>
    </row>
    <row r="16393" spans="1:6" ht="15" customHeight="1" x14ac:dyDescent="0.25">
      <c r="A16393" s="27" t="s">
        <v>16530</v>
      </c>
      <c r="B16393" s="27" t="s">
        <v>212</v>
      </c>
      <c r="C16393" s="50">
        <v>44734.718726851897</v>
      </c>
      <c r="D16393" s="50">
        <v>44734.720393518503</v>
      </c>
      <c r="E16393" s="27" t="s">
        <v>16530</v>
      </c>
      <c r="F16393" s="27" t="s">
        <v>51</v>
      </c>
    </row>
    <row r="16394" spans="1:6" ht="15" customHeight="1" x14ac:dyDescent="0.25">
      <c r="A16394" s="27" t="s">
        <v>16531</v>
      </c>
      <c r="B16394" s="27" t="s">
        <v>187</v>
      </c>
      <c r="C16394" s="50">
        <v>44734.718923611101</v>
      </c>
      <c r="D16394" s="50">
        <v>44734.722731481503</v>
      </c>
      <c r="E16394" s="27" t="s">
        <v>16531</v>
      </c>
      <c r="F16394" s="27" t="s">
        <v>51</v>
      </c>
    </row>
    <row r="16395" spans="1:6" ht="15" customHeight="1" x14ac:dyDescent="0.25">
      <c r="A16395" s="27" t="s">
        <v>16532</v>
      </c>
      <c r="B16395" s="27" t="s">
        <v>7381</v>
      </c>
      <c r="C16395" s="50">
        <v>44734.719594907401</v>
      </c>
      <c r="D16395" s="50">
        <v>44734.720555555599</v>
      </c>
      <c r="E16395" s="27" t="s">
        <v>16532</v>
      </c>
      <c r="F16395" s="27" t="s">
        <v>51</v>
      </c>
    </row>
    <row r="16396" spans="1:6" ht="15" customHeight="1" x14ac:dyDescent="0.25">
      <c r="A16396" s="27" t="s">
        <v>16533</v>
      </c>
      <c r="B16396" s="27" t="s">
        <v>277</v>
      </c>
      <c r="C16396" s="50">
        <v>44734.7207291667</v>
      </c>
      <c r="D16396" s="50">
        <v>44734.721631944398</v>
      </c>
      <c r="E16396" s="27" t="s">
        <v>16533</v>
      </c>
      <c r="F16396" s="27" t="s">
        <v>51</v>
      </c>
    </row>
    <row r="16397" spans="1:6" ht="15" customHeight="1" x14ac:dyDescent="0.25">
      <c r="A16397" s="27" t="s">
        <v>16534</v>
      </c>
      <c r="B16397" s="27" t="s">
        <v>7381</v>
      </c>
      <c r="C16397" s="50">
        <v>44734.721064814803</v>
      </c>
      <c r="D16397" s="50">
        <v>44734.722129629597</v>
      </c>
      <c r="E16397" s="27" t="s">
        <v>16534</v>
      </c>
      <c r="F16397" s="27" t="s">
        <v>51</v>
      </c>
    </row>
    <row r="16398" spans="1:6" ht="15" customHeight="1" x14ac:dyDescent="0.25">
      <c r="A16398" s="27" t="s">
        <v>16535</v>
      </c>
      <c r="B16398" s="27" t="s">
        <v>200</v>
      </c>
      <c r="C16398" s="50">
        <v>44734.721504629597</v>
      </c>
      <c r="D16398" s="50">
        <v>44734.722013888902</v>
      </c>
      <c r="E16398" s="27" t="s">
        <v>16535</v>
      </c>
      <c r="F16398" s="27" t="s">
        <v>51</v>
      </c>
    </row>
    <row r="16399" spans="1:6" ht="15" customHeight="1" x14ac:dyDescent="0.25">
      <c r="A16399" s="27" t="s">
        <v>16536</v>
      </c>
      <c r="B16399" s="27" t="s">
        <v>212</v>
      </c>
      <c r="C16399" s="50">
        <v>44734.721979166701</v>
      </c>
      <c r="D16399" s="50">
        <v>44736.432696759301</v>
      </c>
      <c r="E16399" s="27" t="s">
        <v>16536</v>
      </c>
      <c r="F16399" s="27" t="s">
        <v>51</v>
      </c>
    </row>
    <row r="16400" spans="1:6" ht="15" customHeight="1" x14ac:dyDescent="0.25">
      <c r="A16400" s="27" t="s">
        <v>16537</v>
      </c>
      <c r="B16400" s="27" t="s">
        <v>272</v>
      </c>
      <c r="C16400" s="50">
        <v>44734.7280439815</v>
      </c>
      <c r="D16400" s="50">
        <v>44735.026018518503</v>
      </c>
      <c r="E16400" s="27" t="s">
        <v>16537</v>
      </c>
      <c r="F16400" s="27" t="s">
        <v>51</v>
      </c>
    </row>
    <row r="16401" spans="1:6" ht="15" customHeight="1" x14ac:dyDescent="0.25">
      <c r="A16401" s="27" t="s">
        <v>16538</v>
      </c>
      <c r="B16401" s="27" t="s">
        <v>257</v>
      </c>
      <c r="C16401" s="50">
        <v>44734.731006944399</v>
      </c>
      <c r="D16401" s="50">
        <v>44734.731689814798</v>
      </c>
      <c r="E16401" s="27" t="s">
        <v>16538</v>
      </c>
      <c r="F16401" s="27" t="s">
        <v>51</v>
      </c>
    </row>
    <row r="16402" spans="1:6" ht="15" customHeight="1" x14ac:dyDescent="0.25">
      <c r="A16402" s="27" t="s">
        <v>16539</v>
      </c>
      <c r="B16402" s="27" t="s">
        <v>277</v>
      </c>
      <c r="C16402" s="50">
        <v>44734.732696759304</v>
      </c>
      <c r="D16402" s="50">
        <v>44734.743182870399</v>
      </c>
      <c r="E16402" s="27" t="s">
        <v>16539</v>
      </c>
      <c r="F16402" s="27" t="s">
        <v>51</v>
      </c>
    </row>
    <row r="16403" spans="1:6" ht="15" customHeight="1" x14ac:dyDescent="0.25">
      <c r="A16403" s="27" t="s">
        <v>16540</v>
      </c>
      <c r="B16403" s="27" t="s">
        <v>7381</v>
      </c>
      <c r="C16403" s="50">
        <v>44734.739745370403</v>
      </c>
      <c r="D16403" s="50">
        <v>44734.753518518497</v>
      </c>
      <c r="E16403" s="27" t="s">
        <v>16540</v>
      </c>
      <c r="F16403" s="27" t="s">
        <v>51</v>
      </c>
    </row>
    <row r="16404" spans="1:6" ht="15" customHeight="1" x14ac:dyDescent="0.25">
      <c r="A16404" s="27" t="s">
        <v>16541</v>
      </c>
      <c r="B16404" s="27" t="s">
        <v>189</v>
      </c>
      <c r="C16404" s="50">
        <v>44734.740243055603</v>
      </c>
      <c r="D16404" s="50">
        <v>44734.7419212963</v>
      </c>
      <c r="E16404" s="27" t="s">
        <v>16541</v>
      </c>
      <c r="F16404" s="27" t="s">
        <v>51</v>
      </c>
    </row>
    <row r="16405" spans="1:6" ht="15" customHeight="1" x14ac:dyDescent="0.25">
      <c r="A16405" s="27" t="s">
        <v>16542</v>
      </c>
      <c r="B16405" s="27" t="s">
        <v>253</v>
      </c>
      <c r="C16405" s="50">
        <v>44734.7402546296</v>
      </c>
      <c r="D16405" s="50">
        <v>44755.532974537004</v>
      </c>
      <c r="E16405" s="27" t="s">
        <v>16542</v>
      </c>
      <c r="F16405" s="27" t="s">
        <v>51</v>
      </c>
    </row>
    <row r="16406" spans="1:6" ht="15" customHeight="1" x14ac:dyDescent="0.25">
      <c r="A16406" s="27" t="s">
        <v>16543</v>
      </c>
      <c r="B16406" s="27" t="s">
        <v>7381</v>
      </c>
      <c r="C16406" s="50">
        <v>44734.7444791667</v>
      </c>
      <c r="D16406" s="50">
        <v>44734.770208333299</v>
      </c>
      <c r="E16406" s="27" t="s">
        <v>16543</v>
      </c>
      <c r="F16406" s="27" t="s">
        <v>51</v>
      </c>
    </row>
    <row r="16407" spans="1:6" ht="15" customHeight="1" x14ac:dyDescent="0.25">
      <c r="A16407" s="27" t="s">
        <v>16544</v>
      </c>
      <c r="B16407" s="27" t="s">
        <v>76</v>
      </c>
      <c r="C16407" s="50">
        <v>44734.757337962998</v>
      </c>
      <c r="D16407" s="50">
        <v>44734.757800925901</v>
      </c>
      <c r="E16407" s="27" t="s">
        <v>16544</v>
      </c>
      <c r="F16407" s="27" t="s">
        <v>51</v>
      </c>
    </row>
    <row r="16408" spans="1:6" ht="15" customHeight="1" x14ac:dyDescent="0.25">
      <c r="A16408" s="27" t="s">
        <v>16545</v>
      </c>
      <c r="B16408" s="27" t="s">
        <v>226</v>
      </c>
      <c r="C16408" s="50">
        <v>44734.764016203699</v>
      </c>
      <c r="D16408" s="50">
        <v>44735.759062500001</v>
      </c>
      <c r="E16408" s="27" t="s">
        <v>16545</v>
      </c>
      <c r="F16408" s="27" t="s">
        <v>51</v>
      </c>
    </row>
    <row r="16409" spans="1:6" ht="15" customHeight="1" x14ac:dyDescent="0.25">
      <c r="A16409" s="27" t="s">
        <v>16546</v>
      </c>
      <c r="B16409" s="27" t="s">
        <v>226</v>
      </c>
      <c r="C16409" s="50">
        <v>44734.767569444397</v>
      </c>
      <c r="D16409" s="50">
        <v>44734.776400463001</v>
      </c>
      <c r="E16409" s="27" t="s">
        <v>16546</v>
      </c>
      <c r="F16409" s="27" t="s">
        <v>51</v>
      </c>
    </row>
    <row r="16410" spans="1:6" ht="15" customHeight="1" x14ac:dyDescent="0.25">
      <c r="A16410" s="27" t="s">
        <v>16547</v>
      </c>
      <c r="B16410" s="27" t="s">
        <v>212</v>
      </c>
      <c r="C16410" s="50">
        <v>44734.784918981502</v>
      </c>
      <c r="D16410" s="50">
        <v>44734.786122685196</v>
      </c>
      <c r="E16410" s="27" t="s">
        <v>16547</v>
      </c>
      <c r="F16410" s="27" t="s">
        <v>51</v>
      </c>
    </row>
    <row r="16411" spans="1:6" ht="15" customHeight="1" x14ac:dyDescent="0.25">
      <c r="A16411" s="27" t="s">
        <v>16548</v>
      </c>
      <c r="B16411" s="27" t="s">
        <v>248</v>
      </c>
      <c r="C16411" s="50">
        <v>44734.8035648148</v>
      </c>
      <c r="D16411" s="50">
        <v>44742.4089467593</v>
      </c>
      <c r="E16411" s="27" t="s">
        <v>16548</v>
      </c>
      <c r="F16411" s="27" t="s">
        <v>51</v>
      </c>
    </row>
    <row r="16412" spans="1:6" ht="15" customHeight="1" x14ac:dyDescent="0.25">
      <c r="A16412" s="27" t="s">
        <v>16549</v>
      </c>
      <c r="B16412" s="27" t="s">
        <v>417</v>
      </c>
      <c r="C16412" s="50">
        <v>44734.938831018502</v>
      </c>
      <c r="D16412" s="50">
        <v>44734.9396180556</v>
      </c>
      <c r="E16412" s="27" t="s">
        <v>16549</v>
      </c>
      <c r="F16412" s="27" t="s">
        <v>51</v>
      </c>
    </row>
    <row r="16413" spans="1:6" ht="15" customHeight="1" x14ac:dyDescent="0.25">
      <c r="A16413" s="27" t="s">
        <v>16550</v>
      </c>
      <c r="B16413" s="27" t="s">
        <v>215</v>
      </c>
      <c r="C16413" s="50">
        <v>44735.332060185203</v>
      </c>
      <c r="D16413" s="50">
        <v>44748.634814814803</v>
      </c>
      <c r="E16413" s="27" t="s">
        <v>16550</v>
      </c>
      <c r="F16413" s="27" t="s">
        <v>51</v>
      </c>
    </row>
    <row r="16414" spans="1:6" ht="15" customHeight="1" x14ac:dyDescent="0.25">
      <c r="A16414" s="27" t="s">
        <v>16551</v>
      </c>
      <c r="B16414" s="27" t="s">
        <v>212</v>
      </c>
      <c r="C16414" s="50">
        <v>44735.391238425902</v>
      </c>
      <c r="D16414" s="50">
        <v>44735.392280092601</v>
      </c>
      <c r="E16414" s="27" t="s">
        <v>16551</v>
      </c>
      <c r="F16414" s="27" t="s">
        <v>51</v>
      </c>
    </row>
    <row r="16415" spans="1:6" ht="15" customHeight="1" x14ac:dyDescent="0.25">
      <c r="A16415" s="27" t="s">
        <v>16552</v>
      </c>
      <c r="B16415" s="27" t="s">
        <v>76</v>
      </c>
      <c r="C16415" s="50">
        <v>44735.391597222202</v>
      </c>
      <c r="D16415" s="50">
        <v>44735.392673611103</v>
      </c>
      <c r="E16415" s="27" t="s">
        <v>16552</v>
      </c>
      <c r="F16415" s="27" t="s">
        <v>51</v>
      </c>
    </row>
    <row r="16416" spans="1:6" ht="15" customHeight="1" x14ac:dyDescent="0.25">
      <c r="A16416" s="27" t="s">
        <v>16553</v>
      </c>
      <c r="B16416" s="27" t="s">
        <v>257</v>
      </c>
      <c r="C16416" s="50">
        <v>44735.392164351899</v>
      </c>
      <c r="D16416" s="50">
        <v>44735.394270833298</v>
      </c>
      <c r="E16416" s="27" t="s">
        <v>16553</v>
      </c>
      <c r="F16416" s="27" t="s">
        <v>51</v>
      </c>
    </row>
    <row r="16417" spans="1:6" ht="15" customHeight="1" x14ac:dyDescent="0.25">
      <c r="A16417" s="27" t="s">
        <v>16554</v>
      </c>
      <c r="B16417" s="27" t="s">
        <v>253</v>
      </c>
      <c r="C16417" s="50">
        <v>44735.395034722198</v>
      </c>
      <c r="D16417" s="50">
        <v>44755.559699074103</v>
      </c>
      <c r="E16417" s="27" t="s">
        <v>16554</v>
      </c>
      <c r="F16417" s="27" t="s">
        <v>51</v>
      </c>
    </row>
    <row r="16418" spans="1:6" ht="15" customHeight="1" x14ac:dyDescent="0.25">
      <c r="A16418" s="27" t="s">
        <v>16555</v>
      </c>
      <c r="B16418" s="27" t="s">
        <v>224</v>
      </c>
      <c r="C16418" s="50">
        <v>44735.401689814797</v>
      </c>
      <c r="D16418" s="50">
        <v>44756.512083333299</v>
      </c>
      <c r="E16418" s="27" t="s">
        <v>16555</v>
      </c>
      <c r="F16418" s="27" t="s">
        <v>51</v>
      </c>
    </row>
    <row r="16419" spans="1:6" ht="15" customHeight="1" x14ac:dyDescent="0.25">
      <c r="A16419" s="27" t="s">
        <v>16556</v>
      </c>
      <c r="B16419" s="27" t="s">
        <v>764</v>
      </c>
      <c r="C16419" s="50">
        <v>44735.403298611098</v>
      </c>
      <c r="D16419" s="50">
        <v>44735.481215277803</v>
      </c>
      <c r="E16419" s="27" t="s">
        <v>16556</v>
      </c>
      <c r="F16419" s="27" t="s">
        <v>51</v>
      </c>
    </row>
    <row r="16420" spans="1:6" ht="15" customHeight="1" x14ac:dyDescent="0.25">
      <c r="A16420" s="27" t="s">
        <v>16557</v>
      </c>
      <c r="B16420" s="27" t="s">
        <v>180</v>
      </c>
      <c r="C16420" s="50">
        <v>44735.403437499997</v>
      </c>
      <c r="D16420" s="50">
        <v>44735.418009259301</v>
      </c>
      <c r="E16420" s="27" t="s">
        <v>16557</v>
      </c>
      <c r="F16420" s="27" t="s">
        <v>51</v>
      </c>
    </row>
    <row r="16421" spans="1:6" ht="15" customHeight="1" x14ac:dyDescent="0.25">
      <c r="A16421" s="27" t="s">
        <v>16558</v>
      </c>
      <c r="B16421" s="27" t="s">
        <v>224</v>
      </c>
      <c r="C16421" s="50">
        <v>44735.404236111099</v>
      </c>
      <c r="D16421" s="50">
        <v>44764.002893518496</v>
      </c>
      <c r="E16421" s="27" t="s">
        <v>16558</v>
      </c>
      <c r="F16421" s="27" t="s">
        <v>51</v>
      </c>
    </row>
    <row r="16422" spans="1:6" ht="15" customHeight="1" x14ac:dyDescent="0.25">
      <c r="A16422" s="27" t="s">
        <v>16559</v>
      </c>
      <c r="B16422" s="27" t="s">
        <v>257</v>
      </c>
      <c r="C16422" s="50">
        <v>44735.407534722202</v>
      </c>
      <c r="D16422" s="50">
        <v>44740.434328703697</v>
      </c>
      <c r="E16422" s="27" t="s">
        <v>16559</v>
      </c>
      <c r="F16422" s="27" t="s">
        <v>51</v>
      </c>
    </row>
    <row r="16423" spans="1:6" ht="15" customHeight="1" x14ac:dyDescent="0.25">
      <c r="A16423" s="27" t="s">
        <v>16560</v>
      </c>
      <c r="B16423" s="27" t="s">
        <v>257</v>
      </c>
      <c r="C16423" s="50">
        <v>44735.407812500001</v>
      </c>
      <c r="D16423" s="50">
        <v>44746.492928240703</v>
      </c>
      <c r="E16423" s="27" t="s">
        <v>16560</v>
      </c>
      <c r="F16423" s="27" t="s">
        <v>51</v>
      </c>
    </row>
    <row r="16424" spans="1:6" ht="15" customHeight="1" x14ac:dyDescent="0.25">
      <c r="A16424" s="27" t="s">
        <v>16561</v>
      </c>
      <c r="B16424" s="27" t="s">
        <v>7381</v>
      </c>
      <c r="C16424" s="50">
        <v>44735.413715277798</v>
      </c>
      <c r="D16424" s="50">
        <v>44735.415497685201</v>
      </c>
      <c r="E16424" s="27" t="s">
        <v>16561</v>
      </c>
      <c r="F16424" s="27" t="s">
        <v>51</v>
      </c>
    </row>
    <row r="16425" spans="1:6" ht="15" customHeight="1" x14ac:dyDescent="0.25">
      <c r="A16425" s="27" t="s">
        <v>16562</v>
      </c>
      <c r="B16425" s="27" t="s">
        <v>191</v>
      </c>
      <c r="C16425" s="50">
        <v>44735.413900462998</v>
      </c>
      <c r="D16425" s="50">
        <v>44735.415914351899</v>
      </c>
      <c r="E16425" s="27" t="s">
        <v>16562</v>
      </c>
      <c r="F16425" s="27" t="s">
        <v>51</v>
      </c>
    </row>
    <row r="16426" spans="1:6" ht="15" customHeight="1" x14ac:dyDescent="0.25">
      <c r="A16426" s="27" t="s">
        <v>16563</v>
      </c>
      <c r="B16426" s="27" t="s">
        <v>224</v>
      </c>
      <c r="C16426" s="50">
        <v>44735.420231481497</v>
      </c>
      <c r="D16426" s="50">
        <v>44735.429907407401</v>
      </c>
      <c r="E16426" s="27" t="s">
        <v>16563</v>
      </c>
      <c r="F16426" s="27" t="s">
        <v>51</v>
      </c>
    </row>
    <row r="16427" spans="1:6" ht="15" customHeight="1" x14ac:dyDescent="0.25">
      <c r="A16427" s="27" t="s">
        <v>16564</v>
      </c>
      <c r="B16427" s="27" t="s">
        <v>224</v>
      </c>
      <c r="C16427" s="50">
        <v>44735.424606481502</v>
      </c>
      <c r="D16427" s="50">
        <v>44757.770324074103</v>
      </c>
      <c r="E16427" s="27" t="s">
        <v>16564</v>
      </c>
      <c r="F16427" s="27" t="s">
        <v>51</v>
      </c>
    </row>
    <row r="16428" spans="1:6" ht="15" customHeight="1" x14ac:dyDescent="0.25">
      <c r="A16428" s="27" t="s">
        <v>16565</v>
      </c>
      <c r="B16428" s="27" t="s">
        <v>277</v>
      </c>
      <c r="C16428" s="50">
        <v>44735.425405092603</v>
      </c>
      <c r="D16428" s="50">
        <v>44735.433969907397</v>
      </c>
      <c r="E16428" s="27" t="s">
        <v>16565</v>
      </c>
      <c r="F16428" s="27" t="s">
        <v>51</v>
      </c>
    </row>
    <row r="16429" spans="1:6" ht="15" customHeight="1" x14ac:dyDescent="0.25">
      <c r="A16429" s="27" t="s">
        <v>16566</v>
      </c>
      <c r="B16429" s="27" t="s">
        <v>226</v>
      </c>
      <c r="C16429" s="50">
        <v>44735.427685185197</v>
      </c>
      <c r="D16429" s="50">
        <v>44735.436840277798</v>
      </c>
      <c r="E16429" s="27" t="s">
        <v>16566</v>
      </c>
      <c r="F16429" s="27" t="s">
        <v>51</v>
      </c>
    </row>
    <row r="16430" spans="1:6" ht="15" customHeight="1" x14ac:dyDescent="0.25">
      <c r="A16430" s="27" t="s">
        <v>16567</v>
      </c>
      <c r="B16430" s="27" t="s">
        <v>224</v>
      </c>
      <c r="C16430" s="50">
        <v>44735.432233796302</v>
      </c>
      <c r="D16430" s="50">
        <v>44740.4769675926</v>
      </c>
      <c r="E16430" s="27" t="s">
        <v>16567</v>
      </c>
      <c r="F16430" s="27" t="s">
        <v>51</v>
      </c>
    </row>
    <row r="16431" spans="1:6" ht="15" customHeight="1" x14ac:dyDescent="0.25">
      <c r="A16431" s="27" t="s">
        <v>16568</v>
      </c>
      <c r="B16431" s="27" t="s">
        <v>313</v>
      </c>
      <c r="C16431" s="50">
        <v>44735.441180555601</v>
      </c>
      <c r="D16431" s="50">
        <v>44755.697476851798</v>
      </c>
      <c r="E16431" s="27" t="s">
        <v>16568</v>
      </c>
      <c r="F16431" s="27" t="s">
        <v>51</v>
      </c>
    </row>
    <row r="16432" spans="1:6" ht="15" customHeight="1" x14ac:dyDescent="0.25">
      <c r="A16432" s="27" t="s">
        <v>16569</v>
      </c>
      <c r="B16432" s="27" t="s">
        <v>212</v>
      </c>
      <c r="C16432" s="50">
        <v>44735.442384259302</v>
      </c>
      <c r="D16432" s="50">
        <v>44735.442905092597</v>
      </c>
      <c r="E16432" s="27" t="s">
        <v>16569</v>
      </c>
      <c r="F16432" s="27" t="s">
        <v>51</v>
      </c>
    </row>
    <row r="16433" spans="1:6" ht="15" customHeight="1" x14ac:dyDescent="0.25">
      <c r="A16433" s="27" t="s">
        <v>16570</v>
      </c>
      <c r="B16433" s="27" t="s">
        <v>324</v>
      </c>
      <c r="C16433" s="50">
        <v>44735.442407407398</v>
      </c>
      <c r="D16433" s="50">
        <v>44743.651365740698</v>
      </c>
      <c r="E16433" s="27" t="s">
        <v>16570</v>
      </c>
      <c r="F16433" s="27" t="s">
        <v>51</v>
      </c>
    </row>
    <row r="16434" spans="1:6" ht="15" customHeight="1" x14ac:dyDescent="0.25">
      <c r="A16434" s="27" t="s">
        <v>16571</v>
      </c>
      <c r="B16434" s="27" t="s">
        <v>277</v>
      </c>
      <c r="C16434" s="50">
        <v>44735.448622685202</v>
      </c>
      <c r="D16434" s="50">
        <v>44741.545636574097</v>
      </c>
      <c r="E16434" s="27" t="s">
        <v>16571</v>
      </c>
      <c r="F16434" s="27" t="s">
        <v>52</v>
      </c>
    </row>
    <row r="16435" spans="1:6" ht="15" customHeight="1" x14ac:dyDescent="0.25">
      <c r="A16435" s="27" t="s">
        <v>16572</v>
      </c>
      <c r="B16435" s="27" t="s">
        <v>215</v>
      </c>
      <c r="C16435" s="50">
        <v>44735.451874999999</v>
      </c>
      <c r="D16435" s="50">
        <v>44735.497812499998</v>
      </c>
      <c r="E16435" s="27" t="s">
        <v>16572</v>
      </c>
      <c r="F16435" s="27" t="s">
        <v>51</v>
      </c>
    </row>
    <row r="16436" spans="1:6" ht="15" customHeight="1" x14ac:dyDescent="0.25">
      <c r="A16436" s="27" t="s">
        <v>16573</v>
      </c>
      <c r="B16436" s="27" t="s">
        <v>248</v>
      </c>
      <c r="C16436" s="50">
        <v>44735.451898148101</v>
      </c>
      <c r="D16436" s="50">
        <v>44836.486319444397</v>
      </c>
      <c r="E16436" s="27" t="s">
        <v>16573</v>
      </c>
      <c r="F16436" s="27" t="s">
        <v>51</v>
      </c>
    </row>
    <row r="16437" spans="1:6" ht="15" customHeight="1" x14ac:dyDescent="0.25">
      <c r="A16437" s="27" t="s">
        <v>16574</v>
      </c>
      <c r="B16437" s="27" t="s">
        <v>474</v>
      </c>
      <c r="C16437" s="50">
        <v>44735.452025462997</v>
      </c>
      <c r="D16437" s="50">
        <v>44735.452662037002</v>
      </c>
      <c r="E16437" s="27" t="s">
        <v>16574</v>
      </c>
      <c r="F16437" s="27" t="s">
        <v>51</v>
      </c>
    </row>
    <row r="16438" spans="1:6" ht="15" customHeight="1" x14ac:dyDescent="0.25">
      <c r="A16438" s="27" t="s">
        <v>16575</v>
      </c>
      <c r="B16438" s="27" t="s">
        <v>324</v>
      </c>
      <c r="C16438" s="50">
        <v>44735.452847222201</v>
      </c>
      <c r="D16438" s="50">
        <v>44735.524571759299</v>
      </c>
      <c r="E16438" s="27" t="s">
        <v>16575</v>
      </c>
      <c r="F16438" s="27" t="s">
        <v>51</v>
      </c>
    </row>
    <row r="16439" spans="1:6" ht="15" customHeight="1" x14ac:dyDescent="0.25">
      <c r="A16439" s="27" t="s">
        <v>16576</v>
      </c>
      <c r="B16439" s="27" t="s">
        <v>224</v>
      </c>
      <c r="C16439" s="50">
        <v>44735.456261574102</v>
      </c>
      <c r="D16439" s="50">
        <v>44740.480289351799</v>
      </c>
      <c r="E16439" s="27" t="s">
        <v>16576</v>
      </c>
      <c r="F16439" s="27" t="s">
        <v>51</v>
      </c>
    </row>
    <row r="16440" spans="1:6" ht="15" customHeight="1" x14ac:dyDescent="0.25">
      <c r="A16440" s="27" t="s">
        <v>16577</v>
      </c>
      <c r="B16440" s="27" t="s">
        <v>313</v>
      </c>
      <c r="C16440" s="50">
        <v>44735.456412036998</v>
      </c>
      <c r="D16440" s="50">
        <v>44756.514212962997</v>
      </c>
      <c r="E16440" s="27" t="s">
        <v>16577</v>
      </c>
      <c r="F16440" s="27" t="s">
        <v>51</v>
      </c>
    </row>
    <row r="16441" spans="1:6" ht="15" customHeight="1" x14ac:dyDescent="0.25">
      <c r="A16441" s="27" t="s">
        <v>16578</v>
      </c>
      <c r="B16441" s="27" t="s">
        <v>257</v>
      </c>
      <c r="C16441" s="50">
        <v>44735.458333333299</v>
      </c>
      <c r="D16441" s="50">
        <v>44735.459340277797</v>
      </c>
      <c r="E16441" s="27" t="s">
        <v>16578</v>
      </c>
      <c r="F16441" s="27" t="s">
        <v>51</v>
      </c>
    </row>
    <row r="16442" spans="1:6" ht="15" customHeight="1" x14ac:dyDescent="0.25">
      <c r="A16442" s="27" t="s">
        <v>16579</v>
      </c>
      <c r="B16442" s="27" t="s">
        <v>224</v>
      </c>
      <c r="C16442" s="50">
        <v>44735.459085648101</v>
      </c>
      <c r="D16442" s="50">
        <v>44761.427129629599</v>
      </c>
      <c r="E16442" s="27" t="s">
        <v>16579</v>
      </c>
      <c r="F16442" s="27" t="s">
        <v>51</v>
      </c>
    </row>
    <row r="16443" spans="1:6" ht="15" customHeight="1" x14ac:dyDescent="0.25">
      <c r="A16443" s="27" t="s">
        <v>16580</v>
      </c>
      <c r="B16443" s="27" t="s">
        <v>253</v>
      </c>
      <c r="C16443" s="50">
        <v>44735.460601851897</v>
      </c>
      <c r="D16443" s="50">
        <v>44756.531261574099</v>
      </c>
      <c r="E16443" s="27" t="s">
        <v>16580</v>
      </c>
      <c r="F16443" s="27" t="s">
        <v>51</v>
      </c>
    </row>
    <row r="16444" spans="1:6" ht="15" customHeight="1" x14ac:dyDescent="0.25">
      <c r="A16444" s="27" t="s">
        <v>16581</v>
      </c>
      <c r="B16444" s="27" t="s">
        <v>624</v>
      </c>
      <c r="C16444" s="50">
        <v>44735.464618055601</v>
      </c>
      <c r="D16444" s="50">
        <v>44740.534282407403</v>
      </c>
      <c r="E16444" s="27" t="s">
        <v>16581</v>
      </c>
      <c r="F16444" s="27" t="s">
        <v>51</v>
      </c>
    </row>
    <row r="16445" spans="1:6" ht="15" customHeight="1" x14ac:dyDescent="0.25">
      <c r="A16445" s="27" t="s">
        <v>16582</v>
      </c>
      <c r="B16445" s="27" t="s">
        <v>277</v>
      </c>
      <c r="C16445" s="50">
        <v>44735.466944444401</v>
      </c>
      <c r="D16445" s="50">
        <v>44735.557523148098</v>
      </c>
      <c r="E16445" s="27" t="s">
        <v>16582</v>
      </c>
      <c r="F16445" s="27" t="s">
        <v>51</v>
      </c>
    </row>
    <row r="16446" spans="1:6" ht="15" customHeight="1" x14ac:dyDescent="0.25">
      <c r="A16446" s="27" t="s">
        <v>16583</v>
      </c>
      <c r="B16446" s="27" t="s">
        <v>624</v>
      </c>
      <c r="C16446" s="50">
        <v>44735.470092592601</v>
      </c>
      <c r="D16446" s="50">
        <v>44741.475405092599</v>
      </c>
      <c r="E16446" s="27" t="s">
        <v>16583</v>
      </c>
      <c r="F16446" s="27" t="s">
        <v>51</v>
      </c>
    </row>
    <row r="16447" spans="1:6" ht="15" customHeight="1" x14ac:dyDescent="0.25">
      <c r="A16447" s="27" t="s">
        <v>16584</v>
      </c>
      <c r="B16447" s="27" t="s">
        <v>624</v>
      </c>
      <c r="C16447" s="50">
        <v>44735.472476851799</v>
      </c>
      <c r="D16447" s="50">
        <v>44741.5562615741</v>
      </c>
      <c r="E16447" s="27" t="s">
        <v>16584</v>
      </c>
      <c r="F16447" s="27" t="s">
        <v>51</v>
      </c>
    </row>
    <row r="16448" spans="1:6" ht="15" customHeight="1" x14ac:dyDescent="0.25">
      <c r="A16448" s="27" t="s">
        <v>16585</v>
      </c>
      <c r="B16448" s="27" t="s">
        <v>212</v>
      </c>
      <c r="C16448" s="50">
        <v>44735.473773148202</v>
      </c>
      <c r="D16448" s="50">
        <v>44735.536840277797</v>
      </c>
      <c r="E16448" s="27" t="s">
        <v>16585</v>
      </c>
      <c r="F16448" s="27" t="s">
        <v>51</v>
      </c>
    </row>
    <row r="16449" spans="1:6" ht="15" customHeight="1" x14ac:dyDescent="0.25">
      <c r="A16449" s="27" t="s">
        <v>16586</v>
      </c>
      <c r="B16449" s="27" t="s">
        <v>212</v>
      </c>
      <c r="C16449" s="50">
        <v>44735.474756944401</v>
      </c>
      <c r="D16449" s="50">
        <v>44735.485300925902</v>
      </c>
      <c r="E16449" s="27" t="s">
        <v>16586</v>
      </c>
      <c r="F16449" s="27" t="s">
        <v>51</v>
      </c>
    </row>
    <row r="16450" spans="1:6" ht="15" customHeight="1" x14ac:dyDescent="0.25">
      <c r="A16450" s="27" t="s">
        <v>16587</v>
      </c>
      <c r="B16450" s="27" t="s">
        <v>191</v>
      </c>
      <c r="C16450" s="50">
        <v>44735.4757523148</v>
      </c>
      <c r="D16450" s="50">
        <v>44735.477361111101</v>
      </c>
      <c r="E16450" s="27" t="s">
        <v>16587</v>
      </c>
      <c r="F16450" s="27" t="s">
        <v>51</v>
      </c>
    </row>
    <row r="16451" spans="1:6" ht="15" customHeight="1" x14ac:dyDescent="0.25">
      <c r="A16451" s="27" t="s">
        <v>16588</v>
      </c>
      <c r="B16451" s="27" t="s">
        <v>224</v>
      </c>
      <c r="C16451" s="50">
        <v>44735.478645833296</v>
      </c>
      <c r="D16451" s="50">
        <v>44735.480833333299</v>
      </c>
      <c r="E16451" s="27" t="s">
        <v>16588</v>
      </c>
      <c r="F16451" s="27" t="s">
        <v>51</v>
      </c>
    </row>
    <row r="16452" spans="1:6" ht="15" customHeight="1" x14ac:dyDescent="0.25">
      <c r="A16452" s="27" t="s">
        <v>16589</v>
      </c>
      <c r="B16452" s="27" t="s">
        <v>212</v>
      </c>
      <c r="C16452" s="50">
        <v>44735.478726851798</v>
      </c>
      <c r="D16452" s="50">
        <v>44742.682187500002</v>
      </c>
      <c r="E16452" s="27" t="s">
        <v>16589</v>
      </c>
      <c r="F16452" s="27" t="s">
        <v>51</v>
      </c>
    </row>
    <row r="16453" spans="1:6" ht="15" customHeight="1" x14ac:dyDescent="0.25">
      <c r="A16453" s="27" t="s">
        <v>16590</v>
      </c>
      <c r="B16453" s="27" t="s">
        <v>215</v>
      </c>
      <c r="C16453" s="50">
        <v>44735.479594907403</v>
      </c>
      <c r="D16453" s="50">
        <v>44735.481435185196</v>
      </c>
      <c r="E16453" s="27" t="s">
        <v>16590</v>
      </c>
      <c r="F16453" s="27" t="s">
        <v>52</v>
      </c>
    </row>
    <row r="16454" spans="1:6" ht="15" customHeight="1" x14ac:dyDescent="0.25">
      <c r="A16454" s="27" t="s">
        <v>16591</v>
      </c>
      <c r="B16454" s="27" t="s">
        <v>180</v>
      </c>
      <c r="C16454" s="50">
        <v>44735.479756944398</v>
      </c>
      <c r="D16454" s="50">
        <v>44735.480023148099</v>
      </c>
      <c r="E16454" s="27" t="s">
        <v>16591</v>
      </c>
      <c r="F16454" s="27" t="s">
        <v>51</v>
      </c>
    </row>
    <row r="16455" spans="1:6" ht="15" customHeight="1" x14ac:dyDescent="0.25">
      <c r="A16455" s="27" t="s">
        <v>16592</v>
      </c>
      <c r="B16455" s="27" t="s">
        <v>257</v>
      </c>
      <c r="C16455" s="50">
        <v>44735.482002314799</v>
      </c>
      <c r="D16455" s="50">
        <v>44735.483263888898</v>
      </c>
      <c r="E16455" s="27" t="s">
        <v>16592</v>
      </c>
      <c r="F16455" s="27" t="s">
        <v>51</v>
      </c>
    </row>
    <row r="16456" spans="1:6" ht="15" customHeight="1" x14ac:dyDescent="0.25">
      <c r="A16456" s="27" t="s">
        <v>16593</v>
      </c>
      <c r="B16456" s="27" t="s">
        <v>324</v>
      </c>
      <c r="C16456" s="50">
        <v>44735.488773148201</v>
      </c>
      <c r="D16456" s="50">
        <v>44740.547384259298</v>
      </c>
      <c r="E16456" s="27" t="s">
        <v>16593</v>
      </c>
      <c r="F16456" s="27" t="s">
        <v>51</v>
      </c>
    </row>
    <row r="16457" spans="1:6" ht="15" customHeight="1" x14ac:dyDescent="0.25">
      <c r="A16457" s="27" t="s">
        <v>16594</v>
      </c>
      <c r="B16457" s="27" t="s">
        <v>277</v>
      </c>
      <c r="C16457" s="50">
        <v>44735.490034722199</v>
      </c>
      <c r="D16457" s="50">
        <v>44735.490798611099</v>
      </c>
      <c r="E16457" s="27" t="s">
        <v>16594</v>
      </c>
      <c r="F16457" s="27" t="s">
        <v>52</v>
      </c>
    </row>
    <row r="16458" spans="1:6" ht="15" customHeight="1" x14ac:dyDescent="0.25">
      <c r="A16458" s="27" t="s">
        <v>16595</v>
      </c>
      <c r="B16458" s="27" t="s">
        <v>880</v>
      </c>
      <c r="C16458" s="50">
        <v>44735.493506944404</v>
      </c>
      <c r="D16458" s="50">
        <v>44735.4942592593</v>
      </c>
      <c r="E16458" s="27" t="s">
        <v>16595</v>
      </c>
      <c r="F16458" s="27" t="s">
        <v>51</v>
      </c>
    </row>
    <row r="16459" spans="1:6" ht="15" customHeight="1" x14ac:dyDescent="0.25">
      <c r="A16459" s="27" t="s">
        <v>16596</v>
      </c>
      <c r="B16459" s="27" t="s">
        <v>224</v>
      </c>
      <c r="C16459" s="50">
        <v>44735.493888888901</v>
      </c>
      <c r="D16459" s="50">
        <v>44740.482349537</v>
      </c>
      <c r="E16459" s="27" t="s">
        <v>16596</v>
      </c>
      <c r="F16459" s="27" t="s">
        <v>51</v>
      </c>
    </row>
    <row r="16460" spans="1:6" ht="15" customHeight="1" x14ac:dyDescent="0.25">
      <c r="A16460" s="27" t="s">
        <v>16597</v>
      </c>
      <c r="B16460" s="27" t="s">
        <v>212</v>
      </c>
      <c r="C16460" s="50">
        <v>44735.498136574097</v>
      </c>
      <c r="D16460" s="50">
        <v>44735.499710648102</v>
      </c>
      <c r="E16460" s="27" t="s">
        <v>16597</v>
      </c>
      <c r="F16460" s="27" t="s">
        <v>51</v>
      </c>
    </row>
    <row r="16461" spans="1:6" ht="15" customHeight="1" x14ac:dyDescent="0.25">
      <c r="A16461" s="27" t="s">
        <v>16598</v>
      </c>
      <c r="B16461" s="27" t="s">
        <v>212</v>
      </c>
      <c r="C16461" s="50">
        <v>44735.499305555597</v>
      </c>
      <c r="D16461" s="50">
        <v>44736.523020833301</v>
      </c>
      <c r="E16461" s="27" t="s">
        <v>16598</v>
      </c>
      <c r="F16461" s="27" t="s">
        <v>51</v>
      </c>
    </row>
    <row r="16462" spans="1:6" ht="15" customHeight="1" x14ac:dyDescent="0.25">
      <c r="A16462" s="27" t="s">
        <v>16599</v>
      </c>
      <c r="B16462" s="27" t="s">
        <v>226</v>
      </c>
      <c r="C16462" s="50">
        <v>44735.502569444398</v>
      </c>
      <c r="D16462" s="50">
        <v>44736.484965277799</v>
      </c>
      <c r="E16462" s="27" t="s">
        <v>16599</v>
      </c>
      <c r="F16462" s="27" t="s">
        <v>51</v>
      </c>
    </row>
    <row r="16463" spans="1:6" ht="15" customHeight="1" x14ac:dyDescent="0.25">
      <c r="A16463" s="27" t="s">
        <v>16600</v>
      </c>
      <c r="B16463" s="27" t="s">
        <v>277</v>
      </c>
      <c r="C16463" s="50">
        <v>44735.503472222197</v>
      </c>
      <c r="D16463" s="50">
        <v>44735.504212963002</v>
      </c>
      <c r="E16463" s="27" t="s">
        <v>16600</v>
      </c>
      <c r="F16463" s="27" t="s">
        <v>51</v>
      </c>
    </row>
    <row r="16464" spans="1:6" ht="15" customHeight="1" x14ac:dyDescent="0.25">
      <c r="A16464" s="27" t="s">
        <v>16601</v>
      </c>
      <c r="B16464" s="27" t="s">
        <v>212</v>
      </c>
      <c r="C16464" s="50">
        <v>44735.507326388899</v>
      </c>
      <c r="D16464" s="50">
        <v>44735.6563425926</v>
      </c>
      <c r="E16464" s="27" t="s">
        <v>16601</v>
      </c>
      <c r="F16464" s="27" t="s">
        <v>51</v>
      </c>
    </row>
    <row r="16465" spans="1:6" ht="15" customHeight="1" x14ac:dyDescent="0.25">
      <c r="A16465" s="27" t="s">
        <v>16602</v>
      </c>
      <c r="B16465" s="27" t="s">
        <v>324</v>
      </c>
      <c r="C16465" s="50">
        <v>44735.527118055601</v>
      </c>
      <c r="D16465" s="50">
        <v>44735.527800925898</v>
      </c>
      <c r="E16465" s="27" t="s">
        <v>16602</v>
      </c>
      <c r="F16465" s="27" t="s">
        <v>51</v>
      </c>
    </row>
    <row r="16466" spans="1:6" ht="15" customHeight="1" x14ac:dyDescent="0.25">
      <c r="A16466" s="27" t="s">
        <v>16603</v>
      </c>
      <c r="B16466" s="27" t="s">
        <v>200</v>
      </c>
      <c r="C16466" s="50">
        <v>44735.528773148202</v>
      </c>
      <c r="D16466" s="50">
        <v>44743.619097222203</v>
      </c>
      <c r="E16466" s="27" t="s">
        <v>16603</v>
      </c>
      <c r="F16466" s="27" t="s">
        <v>51</v>
      </c>
    </row>
    <row r="16467" spans="1:6" ht="15" customHeight="1" x14ac:dyDescent="0.25">
      <c r="A16467" s="27" t="s">
        <v>16604</v>
      </c>
      <c r="B16467" s="27" t="s">
        <v>277</v>
      </c>
      <c r="C16467" s="50">
        <v>44735.530104166697</v>
      </c>
      <c r="D16467" s="50">
        <v>44735.530613425901</v>
      </c>
      <c r="E16467" s="27" t="s">
        <v>16604</v>
      </c>
      <c r="F16467" s="27" t="s">
        <v>51</v>
      </c>
    </row>
    <row r="16468" spans="1:6" ht="15" customHeight="1" x14ac:dyDescent="0.25">
      <c r="A16468" s="27" t="s">
        <v>16605</v>
      </c>
      <c r="B16468" s="27" t="s">
        <v>324</v>
      </c>
      <c r="C16468" s="50">
        <v>44735.536793981497</v>
      </c>
      <c r="D16468" s="50">
        <v>44735.6808564815</v>
      </c>
      <c r="E16468" s="27" t="s">
        <v>16605</v>
      </c>
      <c r="F16468" s="27" t="s">
        <v>51</v>
      </c>
    </row>
    <row r="16469" spans="1:6" ht="15" customHeight="1" x14ac:dyDescent="0.25">
      <c r="A16469" s="27" t="s">
        <v>16606</v>
      </c>
      <c r="B16469" s="27" t="s">
        <v>7381</v>
      </c>
      <c r="C16469" s="50">
        <v>44735.538784722201</v>
      </c>
      <c r="D16469" s="50">
        <v>44735.5394675926</v>
      </c>
      <c r="E16469" s="27" t="s">
        <v>16606</v>
      </c>
      <c r="F16469" s="27" t="s">
        <v>51</v>
      </c>
    </row>
    <row r="16470" spans="1:6" ht="15" customHeight="1" x14ac:dyDescent="0.25">
      <c r="A16470" s="27" t="s">
        <v>16607</v>
      </c>
      <c r="B16470" s="27" t="s">
        <v>191</v>
      </c>
      <c r="C16470" s="50">
        <v>44735.539988425902</v>
      </c>
      <c r="D16470" s="50">
        <v>44735.540300925903</v>
      </c>
      <c r="E16470" s="27" t="s">
        <v>16607</v>
      </c>
      <c r="F16470" s="27" t="s">
        <v>51</v>
      </c>
    </row>
    <row r="16471" spans="1:6" ht="15" customHeight="1" x14ac:dyDescent="0.25">
      <c r="A16471" s="27" t="s">
        <v>16608</v>
      </c>
      <c r="B16471" s="27" t="s">
        <v>212</v>
      </c>
      <c r="C16471" s="50">
        <v>44735.542233796303</v>
      </c>
      <c r="D16471" s="50">
        <v>44735.542777777802</v>
      </c>
      <c r="E16471" s="27" t="s">
        <v>16608</v>
      </c>
      <c r="F16471" s="27" t="s">
        <v>51</v>
      </c>
    </row>
    <row r="16472" spans="1:6" ht="15" customHeight="1" x14ac:dyDescent="0.25">
      <c r="A16472" s="27" t="s">
        <v>16609</v>
      </c>
      <c r="B16472" s="27" t="s">
        <v>215</v>
      </c>
      <c r="C16472" s="50">
        <v>44735.545057870397</v>
      </c>
      <c r="D16472" s="50">
        <v>44735.5463773148</v>
      </c>
      <c r="E16472" s="27" t="s">
        <v>16609</v>
      </c>
      <c r="F16472" s="27" t="s">
        <v>51</v>
      </c>
    </row>
    <row r="16473" spans="1:6" ht="15" customHeight="1" x14ac:dyDescent="0.25">
      <c r="A16473" s="27" t="s">
        <v>16610</v>
      </c>
      <c r="B16473" s="27" t="s">
        <v>215</v>
      </c>
      <c r="C16473" s="50">
        <v>44735.548229166699</v>
      </c>
      <c r="D16473" s="50">
        <v>44735.550474536998</v>
      </c>
      <c r="E16473" s="27" t="s">
        <v>16610</v>
      </c>
      <c r="F16473" s="27" t="s">
        <v>51</v>
      </c>
    </row>
    <row r="16474" spans="1:6" ht="15" customHeight="1" x14ac:dyDescent="0.25">
      <c r="A16474" s="27" t="s">
        <v>16611</v>
      </c>
      <c r="B16474" s="27" t="s">
        <v>277</v>
      </c>
      <c r="C16474" s="50">
        <v>44735.550162036998</v>
      </c>
      <c r="D16474" s="50">
        <v>44735.561412037001</v>
      </c>
      <c r="E16474" s="27" t="s">
        <v>16611</v>
      </c>
      <c r="F16474" s="27" t="s">
        <v>51</v>
      </c>
    </row>
    <row r="16475" spans="1:6" ht="15" customHeight="1" x14ac:dyDescent="0.25">
      <c r="A16475" s="27" t="s">
        <v>16612</v>
      </c>
      <c r="B16475" s="27" t="s">
        <v>277</v>
      </c>
      <c r="C16475" s="50">
        <v>44735.555439814802</v>
      </c>
      <c r="D16475" s="50">
        <v>44735.556192129603</v>
      </c>
      <c r="E16475" s="27" t="s">
        <v>16612</v>
      </c>
      <c r="F16475" s="27" t="s">
        <v>51</v>
      </c>
    </row>
    <row r="16476" spans="1:6" ht="15" customHeight="1" x14ac:dyDescent="0.25">
      <c r="A16476" s="27" t="s">
        <v>16613</v>
      </c>
      <c r="B16476" s="27" t="s">
        <v>212</v>
      </c>
      <c r="C16476" s="50">
        <v>44735.555706018502</v>
      </c>
      <c r="D16476" s="50">
        <v>44735.698969907397</v>
      </c>
      <c r="E16476" s="27" t="s">
        <v>16613</v>
      </c>
      <c r="F16476" s="27" t="s">
        <v>51</v>
      </c>
    </row>
    <row r="16477" spans="1:6" ht="15" customHeight="1" x14ac:dyDescent="0.25">
      <c r="A16477" s="27" t="s">
        <v>16614</v>
      </c>
      <c r="B16477" s="27" t="s">
        <v>248</v>
      </c>
      <c r="C16477" s="50">
        <v>44735.561493055597</v>
      </c>
      <c r="D16477" s="50">
        <v>44735.671817129602</v>
      </c>
      <c r="E16477" s="27" t="s">
        <v>16614</v>
      </c>
      <c r="F16477" s="27" t="s">
        <v>51</v>
      </c>
    </row>
    <row r="16478" spans="1:6" ht="15" customHeight="1" x14ac:dyDescent="0.25">
      <c r="A16478" s="27" t="s">
        <v>16615</v>
      </c>
      <c r="B16478" s="27" t="s">
        <v>228</v>
      </c>
      <c r="C16478" s="50">
        <v>44735.5623611111</v>
      </c>
      <c r="D16478" s="50">
        <v>44735.570115740702</v>
      </c>
      <c r="E16478" s="27" t="s">
        <v>16615</v>
      </c>
      <c r="F16478" s="27" t="s">
        <v>51</v>
      </c>
    </row>
    <row r="16479" spans="1:6" ht="15" customHeight="1" x14ac:dyDescent="0.25">
      <c r="A16479" s="27" t="s">
        <v>16616</v>
      </c>
      <c r="B16479" s="27" t="s">
        <v>226</v>
      </c>
      <c r="C16479" s="50">
        <v>44735.565659722197</v>
      </c>
      <c r="D16479" s="50">
        <v>44735.572500000002</v>
      </c>
      <c r="E16479" s="27" t="s">
        <v>16616</v>
      </c>
      <c r="F16479" s="27" t="s">
        <v>51</v>
      </c>
    </row>
    <row r="16480" spans="1:6" ht="15" customHeight="1" x14ac:dyDescent="0.25">
      <c r="A16480" s="27" t="s">
        <v>16617</v>
      </c>
      <c r="B16480" s="27" t="s">
        <v>226</v>
      </c>
      <c r="C16480" s="50">
        <v>44735.566157407397</v>
      </c>
      <c r="D16480" s="50">
        <v>44736.492916666699</v>
      </c>
      <c r="E16480" s="27" t="s">
        <v>16617</v>
      </c>
      <c r="F16480" s="27" t="s">
        <v>51</v>
      </c>
    </row>
    <row r="16481" spans="1:6" ht="15" customHeight="1" x14ac:dyDescent="0.25">
      <c r="A16481" s="27" t="s">
        <v>16618</v>
      </c>
      <c r="B16481" s="27" t="s">
        <v>226</v>
      </c>
      <c r="C16481" s="50">
        <v>44735.570636574099</v>
      </c>
      <c r="D16481" s="50">
        <v>44735.589236111096</v>
      </c>
      <c r="E16481" s="27" t="s">
        <v>16618</v>
      </c>
      <c r="F16481" s="27" t="s">
        <v>51</v>
      </c>
    </row>
    <row r="16482" spans="1:6" ht="15" customHeight="1" x14ac:dyDescent="0.25">
      <c r="A16482" s="27" t="s">
        <v>16619</v>
      </c>
      <c r="B16482" s="27" t="s">
        <v>277</v>
      </c>
      <c r="C16482" s="50">
        <v>44735.574999999997</v>
      </c>
      <c r="D16482" s="50">
        <v>44735.578148148103</v>
      </c>
      <c r="E16482" s="27" t="s">
        <v>16619</v>
      </c>
      <c r="F16482" s="27" t="s">
        <v>52</v>
      </c>
    </row>
    <row r="16483" spans="1:6" ht="15" customHeight="1" x14ac:dyDescent="0.25">
      <c r="A16483" s="27" t="s">
        <v>16620</v>
      </c>
      <c r="B16483" s="27" t="s">
        <v>324</v>
      </c>
      <c r="C16483" s="50">
        <v>44735.582731481503</v>
      </c>
      <c r="D16483" s="50">
        <v>44736.738206018497</v>
      </c>
      <c r="E16483" s="27" t="s">
        <v>16620</v>
      </c>
      <c r="F16483" s="27" t="s">
        <v>51</v>
      </c>
    </row>
    <row r="16484" spans="1:6" ht="15" customHeight="1" x14ac:dyDescent="0.25">
      <c r="A16484" s="27" t="s">
        <v>16621</v>
      </c>
      <c r="B16484" s="27" t="s">
        <v>277</v>
      </c>
      <c r="C16484" s="50">
        <v>44735.585092592599</v>
      </c>
      <c r="D16484" s="50">
        <v>44735.5874189815</v>
      </c>
      <c r="E16484" s="27" t="s">
        <v>16621</v>
      </c>
      <c r="F16484" s="27" t="s">
        <v>51</v>
      </c>
    </row>
    <row r="16485" spans="1:6" ht="15" customHeight="1" x14ac:dyDescent="0.25">
      <c r="A16485" s="27" t="s">
        <v>16622</v>
      </c>
      <c r="B16485" s="27" t="s">
        <v>764</v>
      </c>
      <c r="C16485" s="50">
        <v>44735.586087962998</v>
      </c>
      <c r="D16485" s="50">
        <v>44735.770798611098</v>
      </c>
      <c r="E16485" s="27" t="s">
        <v>16622</v>
      </c>
      <c r="F16485" s="27" t="s">
        <v>51</v>
      </c>
    </row>
    <row r="16486" spans="1:6" ht="15" customHeight="1" x14ac:dyDescent="0.25">
      <c r="A16486" s="27" t="s">
        <v>16623</v>
      </c>
      <c r="B16486" s="27" t="s">
        <v>248</v>
      </c>
      <c r="C16486" s="50">
        <v>44735.586458333302</v>
      </c>
      <c r="D16486" s="50">
        <v>44735.5914583333</v>
      </c>
      <c r="E16486" s="27" t="s">
        <v>16623</v>
      </c>
      <c r="F16486" s="27" t="s">
        <v>52</v>
      </c>
    </row>
    <row r="16487" spans="1:6" ht="15" customHeight="1" x14ac:dyDescent="0.25">
      <c r="A16487" s="27" t="s">
        <v>16624</v>
      </c>
      <c r="B16487" s="27" t="s">
        <v>277</v>
      </c>
      <c r="C16487" s="50">
        <v>44735.587974536997</v>
      </c>
      <c r="D16487" s="50">
        <v>44740.486770833297</v>
      </c>
      <c r="E16487" s="27" t="s">
        <v>16624</v>
      </c>
      <c r="F16487" s="27" t="s">
        <v>51</v>
      </c>
    </row>
    <row r="16488" spans="1:6" ht="15" customHeight="1" x14ac:dyDescent="0.25">
      <c r="A16488" s="27" t="s">
        <v>16625</v>
      </c>
      <c r="B16488" s="27" t="s">
        <v>277</v>
      </c>
      <c r="C16488" s="50">
        <v>44735.592766203699</v>
      </c>
      <c r="D16488" s="50">
        <v>44735.598171296297</v>
      </c>
      <c r="E16488" s="27" t="s">
        <v>16625</v>
      </c>
      <c r="F16488" s="27" t="s">
        <v>52</v>
      </c>
    </row>
    <row r="16489" spans="1:6" ht="15" customHeight="1" x14ac:dyDescent="0.25">
      <c r="A16489" s="27" t="s">
        <v>16626</v>
      </c>
      <c r="B16489" s="27" t="s">
        <v>215</v>
      </c>
      <c r="C16489" s="50">
        <v>44735.596412036997</v>
      </c>
      <c r="D16489" s="50">
        <v>44735.597152777802</v>
      </c>
      <c r="E16489" s="27" t="s">
        <v>16626</v>
      </c>
      <c r="F16489" s="27" t="s">
        <v>51</v>
      </c>
    </row>
    <row r="16490" spans="1:6" ht="15" customHeight="1" x14ac:dyDescent="0.25">
      <c r="A16490" s="27" t="s">
        <v>16627</v>
      </c>
      <c r="B16490" s="27" t="s">
        <v>212</v>
      </c>
      <c r="C16490" s="50">
        <v>44735.597326388903</v>
      </c>
      <c r="D16490" s="50">
        <v>44735.598726851902</v>
      </c>
      <c r="E16490" s="27" t="s">
        <v>16627</v>
      </c>
      <c r="F16490" s="27" t="s">
        <v>51</v>
      </c>
    </row>
    <row r="16491" spans="1:6" ht="15" customHeight="1" x14ac:dyDescent="0.25">
      <c r="A16491" s="27" t="s">
        <v>16628</v>
      </c>
      <c r="B16491" s="27" t="s">
        <v>1326</v>
      </c>
      <c r="C16491" s="50">
        <v>44735.598055555602</v>
      </c>
      <c r="D16491" s="50">
        <v>44836.486469907402</v>
      </c>
      <c r="E16491" s="27" t="s">
        <v>16628</v>
      </c>
      <c r="F16491" s="27" t="s">
        <v>51</v>
      </c>
    </row>
    <row r="16492" spans="1:6" ht="15" customHeight="1" x14ac:dyDescent="0.25">
      <c r="A16492" s="27" t="s">
        <v>16629</v>
      </c>
      <c r="B16492" s="27" t="s">
        <v>7381</v>
      </c>
      <c r="C16492" s="50">
        <v>44735.607141203698</v>
      </c>
      <c r="D16492" s="50">
        <v>44735.607835648101</v>
      </c>
      <c r="E16492" s="27" t="s">
        <v>16629</v>
      </c>
      <c r="F16492" s="27" t="s">
        <v>51</v>
      </c>
    </row>
    <row r="16493" spans="1:6" ht="15" customHeight="1" x14ac:dyDescent="0.25">
      <c r="A16493" s="27" t="s">
        <v>16630</v>
      </c>
      <c r="B16493" s="27" t="s">
        <v>764</v>
      </c>
      <c r="C16493" s="50">
        <v>44735.613865740699</v>
      </c>
      <c r="D16493" s="50">
        <v>44735.614247685196</v>
      </c>
      <c r="E16493" s="27" t="s">
        <v>16630</v>
      </c>
      <c r="F16493" s="27" t="s">
        <v>51</v>
      </c>
    </row>
    <row r="16494" spans="1:6" ht="15" customHeight="1" x14ac:dyDescent="0.25">
      <c r="A16494" s="27" t="s">
        <v>16631</v>
      </c>
      <c r="B16494" s="27" t="s">
        <v>224</v>
      </c>
      <c r="C16494" s="50">
        <v>44735.614189814798</v>
      </c>
      <c r="D16494" s="50">
        <v>44735.618298611102</v>
      </c>
      <c r="E16494" s="27" t="s">
        <v>16631</v>
      </c>
      <c r="F16494" s="27" t="s">
        <v>51</v>
      </c>
    </row>
    <row r="16495" spans="1:6" ht="15" customHeight="1" x14ac:dyDescent="0.25">
      <c r="A16495" s="27" t="s">
        <v>16632</v>
      </c>
      <c r="B16495" s="27" t="s">
        <v>474</v>
      </c>
      <c r="C16495" s="50">
        <v>44735.614224536999</v>
      </c>
      <c r="D16495" s="50">
        <v>44761.430578703701</v>
      </c>
      <c r="E16495" s="27" t="s">
        <v>16632</v>
      </c>
      <c r="F16495" s="27" t="s">
        <v>51</v>
      </c>
    </row>
    <row r="16496" spans="1:6" ht="15" customHeight="1" x14ac:dyDescent="0.25">
      <c r="A16496" s="27" t="s">
        <v>16633</v>
      </c>
      <c r="B16496" s="27" t="s">
        <v>277</v>
      </c>
      <c r="C16496" s="50">
        <v>44735.614664351902</v>
      </c>
      <c r="D16496" s="50">
        <v>44735.617534722202</v>
      </c>
      <c r="E16496" s="27" t="s">
        <v>16633</v>
      </c>
      <c r="F16496" s="27" t="s">
        <v>51</v>
      </c>
    </row>
    <row r="16497" spans="1:6" ht="15" customHeight="1" x14ac:dyDescent="0.25">
      <c r="A16497" s="27" t="s">
        <v>16634</v>
      </c>
      <c r="B16497" s="27" t="s">
        <v>313</v>
      </c>
      <c r="C16497" s="50">
        <v>44735.619849536997</v>
      </c>
      <c r="D16497" s="50">
        <v>44735.621840277803</v>
      </c>
      <c r="E16497" s="27" t="s">
        <v>16634</v>
      </c>
      <c r="F16497" s="27" t="s">
        <v>51</v>
      </c>
    </row>
    <row r="16498" spans="1:6" ht="15" customHeight="1" x14ac:dyDescent="0.25">
      <c r="A16498" s="27" t="s">
        <v>16635</v>
      </c>
      <c r="B16498" s="27" t="s">
        <v>224</v>
      </c>
      <c r="C16498" s="50">
        <v>44735.621342592603</v>
      </c>
      <c r="D16498" s="50">
        <v>44735.622002314798</v>
      </c>
      <c r="E16498" s="27" t="s">
        <v>16635</v>
      </c>
      <c r="F16498" s="27" t="s">
        <v>51</v>
      </c>
    </row>
    <row r="16499" spans="1:6" ht="15" customHeight="1" x14ac:dyDescent="0.25">
      <c r="A16499" s="27" t="s">
        <v>16636</v>
      </c>
      <c r="B16499" s="27" t="s">
        <v>224</v>
      </c>
      <c r="C16499" s="50">
        <v>44735.625821759299</v>
      </c>
      <c r="D16499" s="50">
        <v>44735.626157407401</v>
      </c>
      <c r="E16499" s="27" t="s">
        <v>16636</v>
      </c>
      <c r="F16499" s="27" t="s">
        <v>51</v>
      </c>
    </row>
    <row r="16500" spans="1:6" ht="15" customHeight="1" x14ac:dyDescent="0.25">
      <c r="A16500" s="27" t="s">
        <v>16637</v>
      </c>
      <c r="B16500" s="27" t="s">
        <v>224</v>
      </c>
      <c r="C16500" s="50">
        <v>44735.625983796301</v>
      </c>
      <c r="D16500" s="50">
        <v>44735.626944444397</v>
      </c>
      <c r="E16500" s="27" t="s">
        <v>16637</v>
      </c>
      <c r="F16500" s="27" t="s">
        <v>51</v>
      </c>
    </row>
    <row r="16501" spans="1:6" ht="15" customHeight="1" x14ac:dyDescent="0.25">
      <c r="A16501" s="27" t="s">
        <v>16638</v>
      </c>
      <c r="B16501" s="27" t="s">
        <v>212</v>
      </c>
      <c r="C16501" s="50">
        <v>44735.627106481501</v>
      </c>
      <c r="D16501" s="50">
        <v>44735.627812500003</v>
      </c>
      <c r="E16501" s="27" t="s">
        <v>16638</v>
      </c>
      <c r="F16501" s="27" t="s">
        <v>51</v>
      </c>
    </row>
    <row r="16502" spans="1:6" ht="15" customHeight="1" x14ac:dyDescent="0.25">
      <c r="A16502" s="27" t="s">
        <v>16639</v>
      </c>
      <c r="B16502" s="27" t="s">
        <v>224</v>
      </c>
      <c r="C16502" s="50">
        <v>44735.631874999999</v>
      </c>
      <c r="D16502" s="50">
        <v>44735.633634259299</v>
      </c>
      <c r="E16502" s="27" t="s">
        <v>16639</v>
      </c>
      <c r="F16502" s="27" t="s">
        <v>51</v>
      </c>
    </row>
    <row r="16503" spans="1:6" ht="15" customHeight="1" x14ac:dyDescent="0.25">
      <c r="A16503" s="27" t="s">
        <v>16640</v>
      </c>
      <c r="B16503" s="27" t="s">
        <v>224</v>
      </c>
      <c r="C16503" s="50">
        <v>44735.634166666699</v>
      </c>
      <c r="D16503" s="50">
        <v>44755.733391203699</v>
      </c>
      <c r="E16503" s="27" t="s">
        <v>16640</v>
      </c>
      <c r="F16503" s="27" t="s">
        <v>51</v>
      </c>
    </row>
    <row r="16504" spans="1:6" ht="15" customHeight="1" x14ac:dyDescent="0.25">
      <c r="A16504" s="27" t="s">
        <v>16641</v>
      </c>
      <c r="B16504" s="27" t="s">
        <v>212</v>
      </c>
      <c r="C16504" s="50">
        <v>44735.635960648098</v>
      </c>
      <c r="D16504" s="50">
        <v>44735.637777777803</v>
      </c>
      <c r="E16504" s="27" t="s">
        <v>16641</v>
      </c>
      <c r="F16504" s="27" t="s">
        <v>51</v>
      </c>
    </row>
    <row r="16505" spans="1:6" ht="15" customHeight="1" x14ac:dyDescent="0.25">
      <c r="A16505" s="27" t="s">
        <v>16642</v>
      </c>
      <c r="B16505" s="27" t="s">
        <v>212</v>
      </c>
      <c r="C16505" s="50">
        <v>44735.638055555602</v>
      </c>
      <c r="D16505" s="50">
        <v>44735.780104166697</v>
      </c>
      <c r="E16505" s="27" t="s">
        <v>16642</v>
      </c>
      <c r="F16505" s="27" t="s">
        <v>51</v>
      </c>
    </row>
    <row r="16506" spans="1:6" ht="15" customHeight="1" x14ac:dyDescent="0.25">
      <c r="A16506" s="27" t="s">
        <v>16643</v>
      </c>
      <c r="B16506" s="27" t="s">
        <v>224</v>
      </c>
      <c r="C16506" s="50">
        <v>44735.643750000003</v>
      </c>
      <c r="D16506" s="50">
        <v>44761.579155092601</v>
      </c>
      <c r="E16506" s="27" t="s">
        <v>16643</v>
      </c>
      <c r="F16506" s="27" t="s">
        <v>51</v>
      </c>
    </row>
    <row r="16507" spans="1:6" ht="15" customHeight="1" x14ac:dyDescent="0.25">
      <c r="A16507" s="27" t="s">
        <v>16644</v>
      </c>
      <c r="B16507" s="27" t="s">
        <v>253</v>
      </c>
      <c r="C16507" s="50">
        <v>44735.6561111111</v>
      </c>
      <c r="D16507" s="50">
        <v>44735.658738425896</v>
      </c>
      <c r="E16507" s="27" t="s">
        <v>16644</v>
      </c>
      <c r="F16507" s="27" t="s">
        <v>51</v>
      </c>
    </row>
    <row r="16508" spans="1:6" ht="15" customHeight="1" x14ac:dyDescent="0.25">
      <c r="A16508" s="27" t="s">
        <v>16645</v>
      </c>
      <c r="B16508" s="27" t="s">
        <v>215</v>
      </c>
      <c r="C16508" s="50">
        <v>44735.659074074101</v>
      </c>
      <c r="D16508" s="50">
        <v>44735.737523148098</v>
      </c>
      <c r="E16508" s="27" t="s">
        <v>16645</v>
      </c>
      <c r="F16508" s="27" t="s">
        <v>51</v>
      </c>
    </row>
    <row r="16509" spans="1:6" ht="15" customHeight="1" x14ac:dyDescent="0.25">
      <c r="A16509" s="27" t="s">
        <v>16646</v>
      </c>
      <c r="B16509" s="27" t="s">
        <v>191</v>
      </c>
      <c r="C16509" s="50">
        <v>44735.660775463002</v>
      </c>
      <c r="D16509" s="50">
        <v>44814.056608796302</v>
      </c>
      <c r="E16509" s="27" t="s">
        <v>16646</v>
      </c>
      <c r="F16509" s="27" t="s">
        <v>51</v>
      </c>
    </row>
    <row r="16510" spans="1:6" ht="15" customHeight="1" x14ac:dyDescent="0.25">
      <c r="A16510" s="27" t="s">
        <v>16647</v>
      </c>
      <c r="B16510" s="27" t="s">
        <v>417</v>
      </c>
      <c r="C16510" s="50">
        <v>44735.661874999998</v>
      </c>
      <c r="D16510" s="50">
        <v>44735.781099537002</v>
      </c>
      <c r="E16510" s="27" t="s">
        <v>16647</v>
      </c>
      <c r="F16510" s="27" t="s">
        <v>51</v>
      </c>
    </row>
    <row r="16511" spans="1:6" ht="15" customHeight="1" x14ac:dyDescent="0.25">
      <c r="A16511" s="27" t="s">
        <v>16648</v>
      </c>
      <c r="B16511" s="27" t="s">
        <v>191</v>
      </c>
      <c r="C16511" s="50">
        <v>44735.662962962997</v>
      </c>
      <c r="D16511" s="50">
        <v>44742.460879629602</v>
      </c>
      <c r="E16511" s="27" t="s">
        <v>16648</v>
      </c>
      <c r="F16511" s="27" t="s">
        <v>51</v>
      </c>
    </row>
    <row r="16512" spans="1:6" ht="15" customHeight="1" x14ac:dyDescent="0.25">
      <c r="A16512" s="27" t="s">
        <v>16649</v>
      </c>
      <c r="B16512" s="27" t="s">
        <v>228</v>
      </c>
      <c r="C16512" s="50">
        <v>44735.667199074102</v>
      </c>
      <c r="D16512" s="50">
        <v>44764.003796296303</v>
      </c>
      <c r="E16512" s="27" t="s">
        <v>16649</v>
      </c>
      <c r="F16512" s="27" t="s">
        <v>51</v>
      </c>
    </row>
    <row r="16513" spans="1:6" ht="15" customHeight="1" x14ac:dyDescent="0.25">
      <c r="A16513" s="27" t="s">
        <v>16650</v>
      </c>
      <c r="B16513" s="27" t="s">
        <v>191</v>
      </c>
      <c r="C16513" s="50">
        <v>44735.667754629598</v>
      </c>
      <c r="D16513" s="50">
        <v>44736.747187499997</v>
      </c>
      <c r="E16513" s="27" t="s">
        <v>16650</v>
      </c>
      <c r="F16513" s="27" t="s">
        <v>51</v>
      </c>
    </row>
    <row r="16514" spans="1:6" ht="15" customHeight="1" x14ac:dyDescent="0.25">
      <c r="A16514" s="27" t="s">
        <v>16651</v>
      </c>
      <c r="B16514" s="27" t="s">
        <v>290</v>
      </c>
      <c r="C16514" s="50">
        <v>44735.668541666702</v>
      </c>
      <c r="D16514" s="50">
        <v>44735.674722222197</v>
      </c>
      <c r="E16514" s="27" t="s">
        <v>16651</v>
      </c>
      <c r="F16514" s="27" t="s">
        <v>51</v>
      </c>
    </row>
    <row r="16515" spans="1:6" ht="15" customHeight="1" x14ac:dyDescent="0.25">
      <c r="A16515" s="27" t="s">
        <v>16652</v>
      </c>
      <c r="B16515" s="27" t="s">
        <v>290</v>
      </c>
      <c r="C16515" s="50">
        <v>44735.671643518501</v>
      </c>
      <c r="D16515" s="50">
        <v>44735.6725925926</v>
      </c>
      <c r="E16515" s="27" t="s">
        <v>16652</v>
      </c>
      <c r="F16515" s="27" t="s">
        <v>51</v>
      </c>
    </row>
    <row r="16516" spans="1:6" ht="15" customHeight="1" x14ac:dyDescent="0.25">
      <c r="A16516" s="27" t="s">
        <v>16653</v>
      </c>
      <c r="B16516" s="27" t="s">
        <v>224</v>
      </c>
      <c r="C16516" s="50">
        <v>44735.674201388902</v>
      </c>
      <c r="D16516" s="50">
        <v>44810.573541666701</v>
      </c>
      <c r="E16516" s="27" t="s">
        <v>16653</v>
      </c>
      <c r="F16516" s="27" t="s">
        <v>51</v>
      </c>
    </row>
    <row r="16517" spans="1:6" ht="15" customHeight="1" x14ac:dyDescent="0.25">
      <c r="A16517" s="27" t="s">
        <v>16654</v>
      </c>
      <c r="B16517" s="27" t="s">
        <v>764</v>
      </c>
      <c r="C16517" s="50">
        <v>44735.675648148099</v>
      </c>
      <c r="D16517" s="50">
        <v>44740.496898148202</v>
      </c>
      <c r="E16517" s="27" t="s">
        <v>16654</v>
      </c>
      <c r="F16517" s="27" t="s">
        <v>51</v>
      </c>
    </row>
    <row r="16518" spans="1:6" ht="15" customHeight="1" x14ac:dyDescent="0.25">
      <c r="A16518" s="27" t="s">
        <v>16655</v>
      </c>
      <c r="B16518" s="27" t="s">
        <v>228</v>
      </c>
      <c r="C16518" s="50">
        <v>44735.684884259303</v>
      </c>
      <c r="F16518" s="27" t="s">
        <v>50</v>
      </c>
    </row>
    <row r="16519" spans="1:6" ht="15" customHeight="1" x14ac:dyDescent="0.25">
      <c r="A16519" s="27" t="s">
        <v>16656</v>
      </c>
      <c r="B16519" s="27" t="s">
        <v>253</v>
      </c>
      <c r="C16519" s="50">
        <v>44735.685162037</v>
      </c>
      <c r="D16519" s="50">
        <v>44735.686435185198</v>
      </c>
      <c r="E16519" s="27" t="s">
        <v>16656</v>
      </c>
      <c r="F16519" s="27" t="s">
        <v>51</v>
      </c>
    </row>
    <row r="16520" spans="1:6" ht="15" customHeight="1" x14ac:dyDescent="0.25">
      <c r="A16520" s="27" t="s">
        <v>16657</v>
      </c>
      <c r="B16520" s="27" t="s">
        <v>277</v>
      </c>
      <c r="C16520" s="50">
        <v>44735.688483796301</v>
      </c>
      <c r="D16520" s="50">
        <v>44735.689606481501</v>
      </c>
      <c r="E16520" s="27" t="s">
        <v>16657</v>
      </c>
      <c r="F16520" s="27" t="s">
        <v>51</v>
      </c>
    </row>
    <row r="16521" spans="1:6" ht="15" customHeight="1" x14ac:dyDescent="0.25">
      <c r="A16521" s="27" t="s">
        <v>16658</v>
      </c>
      <c r="B16521" s="27" t="s">
        <v>215</v>
      </c>
      <c r="C16521" s="50">
        <v>44735.689490740697</v>
      </c>
      <c r="D16521" s="50">
        <v>44743.592743055597</v>
      </c>
      <c r="E16521" s="27" t="s">
        <v>16658</v>
      </c>
      <c r="F16521" s="27" t="s">
        <v>51</v>
      </c>
    </row>
    <row r="16522" spans="1:6" ht="15" customHeight="1" x14ac:dyDescent="0.25">
      <c r="A16522" s="27" t="s">
        <v>16659</v>
      </c>
      <c r="B16522" s="27" t="s">
        <v>189</v>
      </c>
      <c r="C16522" s="50">
        <v>44735.689513888901</v>
      </c>
      <c r="D16522" s="50">
        <v>44736.768090277801</v>
      </c>
      <c r="E16522" s="27" t="s">
        <v>16659</v>
      </c>
      <c r="F16522" s="27" t="s">
        <v>51</v>
      </c>
    </row>
    <row r="16523" spans="1:6" ht="15" customHeight="1" x14ac:dyDescent="0.25">
      <c r="A16523" s="27" t="s">
        <v>16660</v>
      </c>
      <c r="B16523" s="27" t="s">
        <v>253</v>
      </c>
      <c r="C16523" s="50">
        <v>44735.690648148098</v>
      </c>
      <c r="D16523" s="50">
        <v>44735.692129629599</v>
      </c>
      <c r="E16523" s="27" t="s">
        <v>16660</v>
      </c>
      <c r="F16523" s="27" t="s">
        <v>51</v>
      </c>
    </row>
    <row r="16524" spans="1:6" ht="15" customHeight="1" x14ac:dyDescent="0.25">
      <c r="A16524" s="27" t="s">
        <v>16661</v>
      </c>
      <c r="B16524" s="27" t="s">
        <v>224</v>
      </c>
      <c r="C16524" s="50">
        <v>44735.706226851798</v>
      </c>
      <c r="D16524" s="50">
        <v>44761.579097222202</v>
      </c>
      <c r="E16524" s="27" t="s">
        <v>16661</v>
      </c>
      <c r="F16524" s="27" t="s">
        <v>51</v>
      </c>
    </row>
    <row r="16525" spans="1:6" ht="15" customHeight="1" x14ac:dyDescent="0.25">
      <c r="A16525" s="27" t="s">
        <v>16662</v>
      </c>
      <c r="B16525" s="27" t="s">
        <v>226</v>
      </c>
      <c r="C16525" s="50">
        <v>44735.707696759302</v>
      </c>
      <c r="D16525" s="50">
        <v>44743.668379629598</v>
      </c>
      <c r="E16525" s="27" t="s">
        <v>16662</v>
      </c>
      <c r="F16525" s="27" t="s">
        <v>51</v>
      </c>
    </row>
    <row r="16526" spans="1:6" ht="15" customHeight="1" x14ac:dyDescent="0.25">
      <c r="A16526" s="27" t="s">
        <v>16663</v>
      </c>
      <c r="B16526" s="27" t="s">
        <v>272</v>
      </c>
      <c r="C16526" s="50">
        <v>44735.707858796297</v>
      </c>
      <c r="D16526" s="50">
        <v>44764.477708333303</v>
      </c>
      <c r="E16526" s="27" t="s">
        <v>16663</v>
      </c>
      <c r="F16526" s="27" t="s">
        <v>51</v>
      </c>
    </row>
    <row r="16527" spans="1:6" ht="15" customHeight="1" x14ac:dyDescent="0.25">
      <c r="A16527" s="27" t="s">
        <v>16664</v>
      </c>
      <c r="B16527" s="27" t="s">
        <v>224</v>
      </c>
      <c r="C16527" s="50">
        <v>44735.708703703698</v>
      </c>
      <c r="D16527" s="50">
        <v>44735.709039351903</v>
      </c>
      <c r="E16527" s="27" t="s">
        <v>16664</v>
      </c>
      <c r="F16527" s="27" t="s">
        <v>51</v>
      </c>
    </row>
    <row r="16528" spans="1:6" ht="15" customHeight="1" x14ac:dyDescent="0.25">
      <c r="A16528" s="27" t="s">
        <v>16665</v>
      </c>
      <c r="B16528" s="27" t="s">
        <v>212</v>
      </c>
      <c r="C16528" s="50">
        <v>44735.709039351903</v>
      </c>
      <c r="D16528" s="50">
        <v>44735.730682870402</v>
      </c>
      <c r="E16528" s="27" t="s">
        <v>16665</v>
      </c>
      <c r="F16528" s="27" t="s">
        <v>51</v>
      </c>
    </row>
    <row r="16529" spans="1:6" ht="15" customHeight="1" x14ac:dyDescent="0.25">
      <c r="A16529" s="27" t="s">
        <v>16666</v>
      </c>
      <c r="B16529" s="27" t="s">
        <v>226</v>
      </c>
      <c r="C16529" s="50">
        <v>44735.709155092598</v>
      </c>
      <c r="D16529" s="50">
        <v>44736.528912037</v>
      </c>
      <c r="E16529" s="27" t="s">
        <v>16666</v>
      </c>
      <c r="F16529" s="27" t="s">
        <v>51</v>
      </c>
    </row>
    <row r="16530" spans="1:6" ht="15" customHeight="1" x14ac:dyDescent="0.25">
      <c r="A16530" s="27" t="s">
        <v>16667</v>
      </c>
      <c r="B16530" s="27" t="s">
        <v>226</v>
      </c>
      <c r="C16530" s="50">
        <v>44735.710254629601</v>
      </c>
      <c r="D16530" s="50">
        <v>44736.727187500001</v>
      </c>
      <c r="E16530" s="27" t="s">
        <v>16667</v>
      </c>
      <c r="F16530" s="27" t="s">
        <v>51</v>
      </c>
    </row>
    <row r="16531" spans="1:6" ht="15" customHeight="1" x14ac:dyDescent="0.25">
      <c r="A16531" s="27" t="s">
        <v>16668</v>
      </c>
      <c r="B16531" s="27" t="s">
        <v>224</v>
      </c>
      <c r="C16531" s="50">
        <v>44735.711574074099</v>
      </c>
      <c r="D16531" s="50">
        <v>44761.434768518498</v>
      </c>
      <c r="E16531" s="27" t="s">
        <v>16668</v>
      </c>
      <c r="F16531" s="27" t="s">
        <v>51</v>
      </c>
    </row>
    <row r="16532" spans="1:6" ht="15" customHeight="1" x14ac:dyDescent="0.25">
      <c r="A16532" s="27" t="s">
        <v>16669</v>
      </c>
      <c r="B16532" s="27" t="s">
        <v>764</v>
      </c>
      <c r="C16532" s="50">
        <v>44735.713275463</v>
      </c>
      <c r="D16532" s="50">
        <v>44741.774756944404</v>
      </c>
      <c r="E16532" s="27" t="s">
        <v>16669</v>
      </c>
      <c r="F16532" s="27" t="s">
        <v>51</v>
      </c>
    </row>
    <row r="16533" spans="1:6" ht="15" customHeight="1" x14ac:dyDescent="0.25">
      <c r="A16533" s="27" t="s">
        <v>16670</v>
      </c>
      <c r="B16533" s="27" t="s">
        <v>224</v>
      </c>
      <c r="C16533" s="50">
        <v>44735.715231481503</v>
      </c>
      <c r="D16533" s="50">
        <v>44736.392708333296</v>
      </c>
      <c r="E16533" s="27" t="s">
        <v>16670</v>
      </c>
      <c r="F16533" s="27" t="s">
        <v>51</v>
      </c>
    </row>
    <row r="16534" spans="1:6" ht="15" customHeight="1" x14ac:dyDescent="0.25">
      <c r="A16534" s="27" t="s">
        <v>16671</v>
      </c>
      <c r="B16534" s="27" t="s">
        <v>324</v>
      </c>
      <c r="C16534" s="50">
        <v>44735.715555555602</v>
      </c>
      <c r="D16534" s="50">
        <v>44735.7244444444</v>
      </c>
      <c r="E16534" s="27" t="s">
        <v>16671</v>
      </c>
      <c r="F16534" s="27" t="s">
        <v>51</v>
      </c>
    </row>
    <row r="16535" spans="1:6" ht="15" customHeight="1" x14ac:dyDescent="0.25">
      <c r="A16535" s="27" t="s">
        <v>16672</v>
      </c>
      <c r="B16535" s="27" t="s">
        <v>215</v>
      </c>
      <c r="C16535" s="50">
        <v>44735.716145833299</v>
      </c>
      <c r="D16535" s="50">
        <v>44784.4434259259</v>
      </c>
      <c r="E16535" s="27" t="s">
        <v>16672</v>
      </c>
      <c r="F16535" s="27" t="s">
        <v>51</v>
      </c>
    </row>
    <row r="16536" spans="1:6" ht="15" customHeight="1" x14ac:dyDescent="0.25">
      <c r="A16536" s="27" t="s">
        <v>16673</v>
      </c>
      <c r="B16536" s="27" t="s">
        <v>200</v>
      </c>
      <c r="C16536" s="50">
        <v>44735.716168981497</v>
      </c>
      <c r="D16536" s="50">
        <v>44735.716423611098</v>
      </c>
      <c r="E16536" s="27" t="s">
        <v>16673</v>
      </c>
      <c r="F16536" s="27" t="s">
        <v>51</v>
      </c>
    </row>
    <row r="16537" spans="1:6" ht="15" customHeight="1" x14ac:dyDescent="0.25">
      <c r="A16537" s="27" t="s">
        <v>16674</v>
      </c>
      <c r="B16537" s="27" t="s">
        <v>224</v>
      </c>
      <c r="C16537" s="50">
        <v>44735.718055555597</v>
      </c>
      <c r="D16537" s="50">
        <v>44735.718379629601</v>
      </c>
      <c r="E16537" s="27" t="s">
        <v>16674</v>
      </c>
      <c r="F16537" s="27" t="s">
        <v>51</v>
      </c>
    </row>
    <row r="16538" spans="1:6" ht="15" customHeight="1" x14ac:dyDescent="0.25">
      <c r="A16538" s="27" t="s">
        <v>16675</v>
      </c>
      <c r="B16538" s="27" t="s">
        <v>212</v>
      </c>
      <c r="C16538" s="50">
        <v>44735.721157407403</v>
      </c>
      <c r="D16538" s="50">
        <v>44748.388761574097</v>
      </c>
      <c r="E16538" s="27" t="s">
        <v>16675</v>
      </c>
      <c r="F16538" s="27" t="s">
        <v>51</v>
      </c>
    </row>
    <row r="16539" spans="1:6" ht="15" customHeight="1" x14ac:dyDescent="0.25">
      <c r="A16539" s="27" t="s">
        <v>16676</v>
      </c>
      <c r="B16539" s="27" t="s">
        <v>228</v>
      </c>
      <c r="C16539" s="50">
        <v>44735.727673611102</v>
      </c>
      <c r="D16539" s="50">
        <v>44740.5100578704</v>
      </c>
      <c r="E16539" s="27" t="s">
        <v>16676</v>
      </c>
      <c r="F16539" s="27" t="s">
        <v>51</v>
      </c>
    </row>
    <row r="16540" spans="1:6" ht="15" customHeight="1" x14ac:dyDescent="0.25">
      <c r="A16540" s="27" t="s">
        <v>16677</v>
      </c>
      <c r="B16540" s="27" t="s">
        <v>224</v>
      </c>
      <c r="C16540" s="50">
        <v>44735.729652777802</v>
      </c>
      <c r="D16540" s="50">
        <v>44740.510312500002</v>
      </c>
      <c r="E16540" s="27" t="s">
        <v>16677</v>
      </c>
      <c r="F16540" s="27" t="s">
        <v>51</v>
      </c>
    </row>
    <row r="16541" spans="1:6" ht="15" customHeight="1" x14ac:dyDescent="0.25">
      <c r="A16541" s="27" t="s">
        <v>16678</v>
      </c>
      <c r="B16541" s="27" t="s">
        <v>187</v>
      </c>
      <c r="C16541" s="50">
        <v>44735.733692129601</v>
      </c>
      <c r="D16541" s="50">
        <v>44763.392071759299</v>
      </c>
      <c r="E16541" s="27" t="s">
        <v>16678</v>
      </c>
      <c r="F16541" s="27" t="s">
        <v>51</v>
      </c>
    </row>
    <row r="16542" spans="1:6" ht="15" customHeight="1" x14ac:dyDescent="0.25">
      <c r="A16542" s="27" t="s">
        <v>16679</v>
      </c>
      <c r="B16542" s="27" t="s">
        <v>207</v>
      </c>
      <c r="C16542" s="50">
        <v>44735.734976851898</v>
      </c>
      <c r="D16542" s="50">
        <v>44741.459236111099</v>
      </c>
      <c r="E16542" s="27" t="s">
        <v>16679</v>
      </c>
      <c r="F16542" s="27" t="s">
        <v>51</v>
      </c>
    </row>
    <row r="16543" spans="1:6" ht="15" customHeight="1" x14ac:dyDescent="0.25">
      <c r="A16543" s="27" t="s">
        <v>16680</v>
      </c>
      <c r="B16543" s="27" t="s">
        <v>215</v>
      </c>
      <c r="C16543" s="50">
        <v>44735.737465277802</v>
      </c>
      <c r="D16543" s="50">
        <v>44736.4155902778</v>
      </c>
      <c r="E16543" s="27" t="s">
        <v>16680</v>
      </c>
      <c r="F16543" s="27" t="s">
        <v>51</v>
      </c>
    </row>
    <row r="16544" spans="1:6" ht="15" customHeight="1" x14ac:dyDescent="0.25">
      <c r="A16544" s="27" t="s">
        <v>16681</v>
      </c>
      <c r="B16544" s="27" t="s">
        <v>215</v>
      </c>
      <c r="C16544" s="50">
        <v>44735.740763888898</v>
      </c>
      <c r="D16544" s="50">
        <v>44742.794201388897</v>
      </c>
      <c r="E16544" s="27" t="s">
        <v>16681</v>
      </c>
      <c r="F16544" s="27" t="s">
        <v>51</v>
      </c>
    </row>
    <row r="16545" spans="1:6" ht="15" customHeight="1" x14ac:dyDescent="0.25">
      <c r="A16545" s="27" t="s">
        <v>16682</v>
      </c>
      <c r="B16545" s="27" t="s">
        <v>191</v>
      </c>
      <c r="C16545" s="50">
        <v>44735.742812500001</v>
      </c>
      <c r="D16545" s="50">
        <v>44735.743425925903</v>
      </c>
      <c r="E16545" s="27" t="s">
        <v>16682</v>
      </c>
      <c r="F16545" s="27" t="s">
        <v>51</v>
      </c>
    </row>
    <row r="16546" spans="1:6" ht="15" customHeight="1" x14ac:dyDescent="0.25">
      <c r="A16546" s="27" t="s">
        <v>16683</v>
      </c>
      <c r="B16546" s="27" t="s">
        <v>248</v>
      </c>
      <c r="C16546" s="50">
        <v>44735.744664351798</v>
      </c>
      <c r="D16546" s="50">
        <v>44736.425960648201</v>
      </c>
      <c r="E16546" s="27" t="s">
        <v>16683</v>
      </c>
      <c r="F16546" s="27" t="s">
        <v>51</v>
      </c>
    </row>
    <row r="16547" spans="1:6" ht="15" customHeight="1" x14ac:dyDescent="0.25">
      <c r="A16547" s="27" t="s">
        <v>16684</v>
      </c>
      <c r="B16547" s="27" t="s">
        <v>76</v>
      </c>
      <c r="C16547" s="50">
        <v>44735.745520833298</v>
      </c>
      <c r="D16547" s="50">
        <v>44735.745844907397</v>
      </c>
      <c r="E16547" s="27" t="s">
        <v>16684</v>
      </c>
      <c r="F16547" s="27" t="s">
        <v>51</v>
      </c>
    </row>
    <row r="16548" spans="1:6" ht="15" customHeight="1" x14ac:dyDescent="0.25">
      <c r="A16548" s="27" t="s">
        <v>16685</v>
      </c>
      <c r="B16548" s="27" t="s">
        <v>855</v>
      </c>
      <c r="C16548" s="50">
        <v>44735.768333333297</v>
      </c>
      <c r="D16548" s="50">
        <v>44768.548009259299</v>
      </c>
      <c r="E16548" s="27" t="s">
        <v>16685</v>
      </c>
      <c r="F16548" s="27" t="s">
        <v>51</v>
      </c>
    </row>
    <row r="16549" spans="1:6" ht="15" customHeight="1" x14ac:dyDescent="0.25">
      <c r="A16549" s="27" t="s">
        <v>16686</v>
      </c>
      <c r="B16549" s="27" t="s">
        <v>76</v>
      </c>
      <c r="C16549" s="50">
        <v>44735.7683680556</v>
      </c>
      <c r="D16549" s="50">
        <v>44735.768958333298</v>
      </c>
      <c r="E16549" s="27" t="s">
        <v>16686</v>
      </c>
      <c r="F16549" s="27" t="s">
        <v>51</v>
      </c>
    </row>
    <row r="16550" spans="1:6" ht="15" customHeight="1" x14ac:dyDescent="0.25">
      <c r="A16550" s="27" t="s">
        <v>16687</v>
      </c>
      <c r="B16550" s="27" t="s">
        <v>76</v>
      </c>
      <c r="C16550" s="50">
        <v>44735.778472222199</v>
      </c>
      <c r="D16550" s="50">
        <v>44735.778831018499</v>
      </c>
      <c r="E16550" s="27" t="s">
        <v>16687</v>
      </c>
      <c r="F16550" s="27" t="s">
        <v>51</v>
      </c>
    </row>
    <row r="16551" spans="1:6" ht="15" customHeight="1" x14ac:dyDescent="0.25">
      <c r="A16551" s="27" t="s">
        <v>16688</v>
      </c>
      <c r="B16551" s="27" t="s">
        <v>248</v>
      </c>
      <c r="C16551" s="50">
        <v>44735.785937499997</v>
      </c>
      <c r="D16551" s="50">
        <v>44735.786840277797</v>
      </c>
      <c r="E16551" s="27" t="s">
        <v>16688</v>
      </c>
      <c r="F16551" s="27" t="s">
        <v>51</v>
      </c>
    </row>
    <row r="16552" spans="1:6" ht="15" customHeight="1" x14ac:dyDescent="0.25">
      <c r="A16552" s="27" t="s">
        <v>16689</v>
      </c>
      <c r="B16552" s="27" t="s">
        <v>226</v>
      </c>
      <c r="C16552" s="50">
        <v>44735.787071759303</v>
      </c>
      <c r="D16552" s="50">
        <v>44742.752905092602</v>
      </c>
      <c r="E16552" s="27" t="s">
        <v>16689</v>
      </c>
      <c r="F16552" s="27" t="s">
        <v>51</v>
      </c>
    </row>
    <row r="16553" spans="1:6" ht="15" customHeight="1" x14ac:dyDescent="0.25">
      <c r="A16553" s="27" t="s">
        <v>16690</v>
      </c>
      <c r="B16553" s="27" t="s">
        <v>764</v>
      </c>
      <c r="C16553" s="50">
        <v>44735.790810185201</v>
      </c>
      <c r="D16553" s="50">
        <v>44743.654733796298</v>
      </c>
      <c r="E16553" s="27" t="s">
        <v>16690</v>
      </c>
      <c r="F16553" s="27" t="s">
        <v>51</v>
      </c>
    </row>
    <row r="16554" spans="1:6" ht="15" customHeight="1" x14ac:dyDescent="0.25">
      <c r="A16554" s="27" t="s">
        <v>16691</v>
      </c>
      <c r="B16554" s="27" t="s">
        <v>187</v>
      </c>
      <c r="C16554" s="50">
        <v>44735.801458333299</v>
      </c>
      <c r="D16554" s="50">
        <v>44736.448333333297</v>
      </c>
      <c r="E16554" s="27" t="s">
        <v>16691</v>
      </c>
      <c r="F16554" s="27" t="s">
        <v>51</v>
      </c>
    </row>
    <row r="16555" spans="1:6" ht="15" customHeight="1" x14ac:dyDescent="0.25">
      <c r="A16555" s="27" t="s">
        <v>16692</v>
      </c>
      <c r="B16555" s="27" t="s">
        <v>224</v>
      </c>
      <c r="C16555" s="50">
        <v>44735.876331018502</v>
      </c>
      <c r="D16555" s="50">
        <v>44735.877083333296</v>
      </c>
      <c r="E16555" s="27" t="s">
        <v>16692</v>
      </c>
      <c r="F16555" s="27" t="s">
        <v>51</v>
      </c>
    </row>
    <row r="16556" spans="1:6" ht="15" customHeight="1" x14ac:dyDescent="0.25">
      <c r="A16556" s="27" t="s">
        <v>16693</v>
      </c>
      <c r="B16556" s="27" t="s">
        <v>220</v>
      </c>
      <c r="C16556" s="50">
        <v>44735.970185185201</v>
      </c>
      <c r="D16556" s="50">
        <v>44736.459039351903</v>
      </c>
      <c r="E16556" s="27" t="s">
        <v>16693</v>
      </c>
      <c r="F16556" s="27" t="s">
        <v>51</v>
      </c>
    </row>
    <row r="16557" spans="1:6" ht="15" customHeight="1" x14ac:dyDescent="0.25">
      <c r="A16557" s="27" t="s">
        <v>16694</v>
      </c>
      <c r="B16557" s="27" t="s">
        <v>764</v>
      </c>
      <c r="C16557" s="50">
        <v>44736.262361111098</v>
      </c>
      <c r="D16557" s="50">
        <v>44742.452928240702</v>
      </c>
      <c r="E16557" s="27" t="s">
        <v>16694</v>
      </c>
      <c r="F16557" s="27" t="s">
        <v>51</v>
      </c>
    </row>
    <row r="16558" spans="1:6" ht="15" customHeight="1" x14ac:dyDescent="0.25">
      <c r="A16558" s="27" t="s">
        <v>16695</v>
      </c>
      <c r="B16558" s="27" t="s">
        <v>324</v>
      </c>
      <c r="C16558" s="50">
        <v>44736.375208333302</v>
      </c>
      <c r="D16558" s="50">
        <v>44736.483055555596</v>
      </c>
      <c r="E16558" s="27" t="s">
        <v>16695</v>
      </c>
      <c r="F16558" s="27" t="s">
        <v>51</v>
      </c>
    </row>
    <row r="16559" spans="1:6" ht="15" customHeight="1" x14ac:dyDescent="0.25">
      <c r="A16559" s="27" t="s">
        <v>16696</v>
      </c>
      <c r="B16559" s="27" t="s">
        <v>313</v>
      </c>
      <c r="C16559" s="50">
        <v>44736.382187499999</v>
      </c>
      <c r="D16559" s="50">
        <v>44736.390509259298</v>
      </c>
      <c r="E16559" s="27" t="s">
        <v>16696</v>
      </c>
      <c r="F16559" s="27" t="s">
        <v>51</v>
      </c>
    </row>
    <row r="16560" spans="1:6" ht="15" customHeight="1" x14ac:dyDescent="0.25">
      <c r="A16560" s="27" t="s">
        <v>16697</v>
      </c>
      <c r="B16560" s="27" t="s">
        <v>224</v>
      </c>
      <c r="C16560" s="50">
        <v>44736.386296296303</v>
      </c>
      <c r="D16560" s="50">
        <v>44740.412337962996</v>
      </c>
      <c r="E16560" s="27" t="s">
        <v>16697</v>
      </c>
      <c r="F16560" s="27" t="s">
        <v>51</v>
      </c>
    </row>
    <row r="16561" spans="1:6" ht="15" customHeight="1" x14ac:dyDescent="0.25">
      <c r="A16561" s="27" t="s">
        <v>16698</v>
      </c>
      <c r="B16561" s="27" t="s">
        <v>215</v>
      </c>
      <c r="C16561" s="50">
        <v>44736.389849537001</v>
      </c>
      <c r="D16561" s="50">
        <v>44736.394340277802</v>
      </c>
      <c r="E16561" s="27" t="s">
        <v>16698</v>
      </c>
      <c r="F16561" s="27" t="s">
        <v>51</v>
      </c>
    </row>
    <row r="16562" spans="1:6" ht="15" customHeight="1" x14ac:dyDescent="0.25">
      <c r="A16562" s="27" t="s">
        <v>16699</v>
      </c>
      <c r="B16562" s="27" t="s">
        <v>257</v>
      </c>
      <c r="C16562" s="50">
        <v>44736.389988425901</v>
      </c>
      <c r="D16562" s="50">
        <v>44736.390648148103</v>
      </c>
      <c r="E16562" s="27" t="s">
        <v>16699</v>
      </c>
      <c r="F16562" s="27" t="s">
        <v>51</v>
      </c>
    </row>
    <row r="16563" spans="1:6" ht="15" customHeight="1" x14ac:dyDescent="0.25">
      <c r="A16563" s="27" t="s">
        <v>16700</v>
      </c>
      <c r="B16563" s="27" t="s">
        <v>257</v>
      </c>
      <c r="C16563" s="50">
        <v>44736.394293981502</v>
      </c>
      <c r="D16563" s="50">
        <v>44740.435729166697</v>
      </c>
      <c r="E16563" s="27" t="s">
        <v>16700</v>
      </c>
      <c r="F16563" s="27" t="s">
        <v>51</v>
      </c>
    </row>
    <row r="16564" spans="1:6" ht="15" customHeight="1" x14ac:dyDescent="0.25">
      <c r="A16564" s="27" t="s">
        <v>16701</v>
      </c>
      <c r="B16564" s="27" t="s">
        <v>253</v>
      </c>
      <c r="C16564" s="50">
        <v>44736.397511574098</v>
      </c>
      <c r="D16564" s="50">
        <v>44740.512581018498</v>
      </c>
      <c r="E16564" s="27" t="s">
        <v>16701</v>
      </c>
      <c r="F16564" s="27" t="s">
        <v>51</v>
      </c>
    </row>
    <row r="16565" spans="1:6" ht="15" customHeight="1" x14ac:dyDescent="0.25">
      <c r="A16565" s="27" t="s">
        <v>16702</v>
      </c>
      <c r="B16565" s="27" t="s">
        <v>439</v>
      </c>
      <c r="C16565" s="50">
        <v>44736.399988425903</v>
      </c>
      <c r="D16565" s="50">
        <v>44743.708182870403</v>
      </c>
      <c r="E16565" s="27" t="s">
        <v>16702</v>
      </c>
      <c r="F16565" s="27" t="s">
        <v>51</v>
      </c>
    </row>
    <row r="16566" spans="1:6" ht="15" customHeight="1" x14ac:dyDescent="0.25">
      <c r="A16566" s="27" t="s">
        <v>16703</v>
      </c>
      <c r="B16566" s="27" t="s">
        <v>215</v>
      </c>
      <c r="C16566" s="50">
        <v>44736.400995370401</v>
      </c>
      <c r="D16566" s="50">
        <v>44736.402418981503</v>
      </c>
      <c r="E16566" s="27" t="s">
        <v>16703</v>
      </c>
      <c r="F16566" s="27" t="s">
        <v>51</v>
      </c>
    </row>
    <row r="16567" spans="1:6" ht="15" customHeight="1" x14ac:dyDescent="0.25">
      <c r="A16567" s="27" t="s">
        <v>16704</v>
      </c>
      <c r="B16567" s="27" t="s">
        <v>248</v>
      </c>
      <c r="C16567" s="50">
        <v>44736.400995370401</v>
      </c>
      <c r="D16567" s="50">
        <v>44736.402581018498</v>
      </c>
      <c r="E16567" s="27" t="s">
        <v>16704</v>
      </c>
      <c r="F16567" s="27" t="s">
        <v>51</v>
      </c>
    </row>
    <row r="16568" spans="1:6" ht="15" customHeight="1" x14ac:dyDescent="0.25">
      <c r="A16568" s="27" t="s">
        <v>16705</v>
      </c>
      <c r="B16568" s="27" t="s">
        <v>187</v>
      </c>
      <c r="C16568" s="50">
        <v>44736.402372685203</v>
      </c>
      <c r="D16568" s="50">
        <v>44761.395590277803</v>
      </c>
      <c r="E16568" s="27" t="s">
        <v>16705</v>
      </c>
      <c r="F16568" s="27" t="s">
        <v>51</v>
      </c>
    </row>
    <row r="16569" spans="1:6" ht="15" customHeight="1" x14ac:dyDescent="0.25">
      <c r="A16569" s="27" t="s">
        <v>16706</v>
      </c>
      <c r="B16569" s="27" t="s">
        <v>248</v>
      </c>
      <c r="C16569" s="50">
        <v>44736.403530092597</v>
      </c>
      <c r="D16569" s="50">
        <v>44736.410208333298</v>
      </c>
      <c r="E16569" s="27" t="s">
        <v>16706</v>
      </c>
      <c r="F16569" s="27" t="s">
        <v>51</v>
      </c>
    </row>
    <row r="16570" spans="1:6" ht="15" customHeight="1" x14ac:dyDescent="0.25">
      <c r="A16570" s="27" t="s">
        <v>16707</v>
      </c>
      <c r="B16570" s="27" t="s">
        <v>187</v>
      </c>
      <c r="C16570" s="50">
        <v>44736.4049421296</v>
      </c>
      <c r="D16570" s="50">
        <v>44736.4071064815</v>
      </c>
      <c r="E16570" s="27" t="s">
        <v>16707</v>
      </c>
      <c r="F16570" s="27" t="s">
        <v>51</v>
      </c>
    </row>
    <row r="16571" spans="1:6" ht="15" customHeight="1" x14ac:dyDescent="0.25">
      <c r="A16571" s="27" t="s">
        <v>16708</v>
      </c>
      <c r="B16571" s="27" t="s">
        <v>224</v>
      </c>
      <c r="C16571" s="50">
        <v>44736.405729166698</v>
      </c>
      <c r="D16571" s="50">
        <v>44736.406377314801</v>
      </c>
      <c r="E16571" s="27" t="s">
        <v>16708</v>
      </c>
      <c r="F16571" s="27" t="s">
        <v>51</v>
      </c>
    </row>
    <row r="16572" spans="1:6" ht="15" customHeight="1" x14ac:dyDescent="0.25">
      <c r="A16572" s="27" t="s">
        <v>16709</v>
      </c>
      <c r="B16572" s="27" t="s">
        <v>272</v>
      </c>
      <c r="C16572" s="50">
        <v>44736.406643518501</v>
      </c>
      <c r="D16572" s="50">
        <v>44754.517395833303</v>
      </c>
      <c r="E16572" s="27" t="s">
        <v>16709</v>
      </c>
      <c r="F16572" s="27" t="s">
        <v>51</v>
      </c>
    </row>
    <row r="16573" spans="1:6" ht="15" customHeight="1" x14ac:dyDescent="0.25">
      <c r="A16573" s="27" t="s">
        <v>16710</v>
      </c>
      <c r="B16573" s="27" t="s">
        <v>187</v>
      </c>
      <c r="C16573" s="50">
        <v>44736.407800925903</v>
      </c>
      <c r="D16573" s="50">
        <v>44761.399490740703</v>
      </c>
      <c r="E16573" s="27" t="s">
        <v>16710</v>
      </c>
      <c r="F16573" s="27" t="s">
        <v>51</v>
      </c>
    </row>
    <row r="16574" spans="1:6" ht="15" customHeight="1" x14ac:dyDescent="0.25">
      <c r="A16574" s="27" t="s">
        <v>16711</v>
      </c>
      <c r="B16574" s="27" t="s">
        <v>215</v>
      </c>
      <c r="C16574" s="50">
        <v>44736.4078703704</v>
      </c>
      <c r="D16574" s="50">
        <v>44736.416747685202</v>
      </c>
      <c r="E16574" s="27" t="s">
        <v>16711</v>
      </c>
      <c r="F16574" s="27" t="s">
        <v>51</v>
      </c>
    </row>
    <row r="16575" spans="1:6" ht="15" customHeight="1" x14ac:dyDescent="0.25">
      <c r="A16575" s="27" t="s">
        <v>16712</v>
      </c>
      <c r="B16575" s="27" t="s">
        <v>224</v>
      </c>
      <c r="C16575" s="50">
        <v>44736.4079166667</v>
      </c>
      <c r="D16575" s="50">
        <v>44761.435949074097</v>
      </c>
      <c r="E16575" s="27" t="s">
        <v>16712</v>
      </c>
      <c r="F16575" s="27" t="s">
        <v>51</v>
      </c>
    </row>
    <row r="16576" spans="1:6" ht="15" customHeight="1" x14ac:dyDescent="0.25">
      <c r="A16576" s="27" t="s">
        <v>16713</v>
      </c>
      <c r="B16576" s="27" t="s">
        <v>212</v>
      </c>
      <c r="C16576" s="50">
        <v>44736.410555555602</v>
      </c>
      <c r="D16576" s="50">
        <v>44736.418032407397</v>
      </c>
      <c r="E16576" s="27" t="s">
        <v>16713</v>
      </c>
      <c r="F16576" s="27" t="s">
        <v>51</v>
      </c>
    </row>
    <row r="16577" spans="1:6" ht="15" customHeight="1" x14ac:dyDescent="0.25">
      <c r="A16577" s="27" t="s">
        <v>16714</v>
      </c>
      <c r="B16577" s="27" t="s">
        <v>277</v>
      </c>
      <c r="C16577" s="50">
        <v>44736.411307870403</v>
      </c>
      <c r="D16577" s="50">
        <v>44736.412592592598</v>
      </c>
      <c r="E16577" s="27" t="s">
        <v>16714</v>
      </c>
      <c r="F16577" s="27" t="s">
        <v>51</v>
      </c>
    </row>
    <row r="16578" spans="1:6" ht="15" customHeight="1" x14ac:dyDescent="0.25">
      <c r="A16578" s="27" t="s">
        <v>16715</v>
      </c>
      <c r="B16578" s="27" t="s">
        <v>200</v>
      </c>
      <c r="C16578" s="50">
        <v>44736.411493055602</v>
      </c>
      <c r="D16578" s="50">
        <v>44757.456250000003</v>
      </c>
      <c r="E16578" s="27" t="s">
        <v>16715</v>
      </c>
      <c r="F16578" s="27" t="s">
        <v>51</v>
      </c>
    </row>
    <row r="16579" spans="1:6" ht="15" customHeight="1" x14ac:dyDescent="0.25">
      <c r="A16579" s="27" t="s">
        <v>16716</v>
      </c>
      <c r="B16579" s="27" t="s">
        <v>248</v>
      </c>
      <c r="C16579" s="50">
        <v>44736.4147800926</v>
      </c>
      <c r="D16579" s="50">
        <v>44736.416597222204</v>
      </c>
      <c r="E16579" s="27" t="s">
        <v>16716</v>
      </c>
      <c r="F16579" s="27" t="s">
        <v>51</v>
      </c>
    </row>
    <row r="16580" spans="1:6" ht="15" customHeight="1" x14ac:dyDescent="0.25">
      <c r="A16580" s="27" t="s">
        <v>16717</v>
      </c>
      <c r="B16580" s="27" t="s">
        <v>191</v>
      </c>
      <c r="C16580" s="50">
        <v>44736.414814814802</v>
      </c>
      <c r="D16580" s="50">
        <v>44812.5097916667</v>
      </c>
      <c r="E16580" s="27" t="s">
        <v>16717</v>
      </c>
      <c r="F16580" s="27" t="s">
        <v>51</v>
      </c>
    </row>
    <row r="16581" spans="1:6" ht="15" customHeight="1" x14ac:dyDescent="0.25">
      <c r="A16581" s="27" t="s">
        <v>16718</v>
      </c>
      <c r="B16581" s="27" t="s">
        <v>764</v>
      </c>
      <c r="C16581" s="50">
        <v>44736.415023148104</v>
      </c>
      <c r="D16581" s="50">
        <v>44741.778831018499</v>
      </c>
      <c r="E16581" s="27" t="s">
        <v>16718</v>
      </c>
      <c r="F16581" s="27" t="s">
        <v>51</v>
      </c>
    </row>
    <row r="16582" spans="1:6" ht="15" customHeight="1" x14ac:dyDescent="0.25">
      <c r="A16582" s="27" t="s">
        <v>16719</v>
      </c>
      <c r="B16582" s="27" t="s">
        <v>253</v>
      </c>
      <c r="C16582" s="50">
        <v>44736.420324074097</v>
      </c>
      <c r="D16582" s="50">
        <v>44814.062824074099</v>
      </c>
      <c r="E16582" s="27" t="s">
        <v>16719</v>
      </c>
      <c r="F16582" s="27" t="s">
        <v>51</v>
      </c>
    </row>
    <row r="16583" spans="1:6" ht="15" customHeight="1" x14ac:dyDescent="0.25">
      <c r="A16583" s="27" t="s">
        <v>16720</v>
      </c>
      <c r="B16583" s="27" t="s">
        <v>220</v>
      </c>
      <c r="C16583" s="50">
        <v>44736.4227777778</v>
      </c>
      <c r="D16583" s="50">
        <v>44761.437210648102</v>
      </c>
      <c r="E16583" s="27" t="s">
        <v>16720</v>
      </c>
      <c r="F16583" s="27" t="s">
        <v>51</v>
      </c>
    </row>
    <row r="16584" spans="1:6" ht="15" customHeight="1" x14ac:dyDescent="0.25">
      <c r="A16584" s="27" t="s">
        <v>16721</v>
      </c>
      <c r="B16584" s="27" t="s">
        <v>245</v>
      </c>
      <c r="C16584" s="50">
        <v>44736.426527777803</v>
      </c>
      <c r="D16584" s="50">
        <v>44756.550127314797</v>
      </c>
      <c r="E16584" s="27" t="s">
        <v>16721</v>
      </c>
      <c r="F16584" s="27" t="s">
        <v>51</v>
      </c>
    </row>
    <row r="16585" spans="1:6" ht="15" customHeight="1" x14ac:dyDescent="0.25">
      <c r="A16585" s="27" t="s">
        <v>16722</v>
      </c>
      <c r="B16585" s="27" t="s">
        <v>76</v>
      </c>
      <c r="C16585" s="50">
        <v>44736.428530092599</v>
      </c>
      <c r="D16585" s="50">
        <v>44736.431319444397</v>
      </c>
      <c r="E16585" s="27" t="s">
        <v>16722</v>
      </c>
      <c r="F16585" s="27" t="s">
        <v>51</v>
      </c>
    </row>
    <row r="16586" spans="1:6" ht="15" customHeight="1" x14ac:dyDescent="0.25">
      <c r="A16586" s="27" t="s">
        <v>16723</v>
      </c>
      <c r="B16586" s="27" t="s">
        <v>257</v>
      </c>
      <c r="C16586" s="50">
        <v>44736.429884259298</v>
      </c>
      <c r="D16586" s="50">
        <v>44740.516261574099</v>
      </c>
      <c r="E16586" s="27" t="s">
        <v>16723</v>
      </c>
      <c r="F16586" s="27" t="s">
        <v>51</v>
      </c>
    </row>
    <row r="16587" spans="1:6" ht="15" customHeight="1" x14ac:dyDescent="0.25">
      <c r="A16587" s="27" t="s">
        <v>16724</v>
      </c>
      <c r="B16587" s="27" t="s">
        <v>212</v>
      </c>
      <c r="C16587" s="50">
        <v>44736.430115740703</v>
      </c>
      <c r="D16587" s="50">
        <v>44736.461354166699</v>
      </c>
      <c r="E16587" s="27" t="s">
        <v>16724</v>
      </c>
      <c r="F16587" s="27" t="s">
        <v>51</v>
      </c>
    </row>
    <row r="16588" spans="1:6" ht="15" customHeight="1" x14ac:dyDescent="0.25">
      <c r="A16588" s="27" t="s">
        <v>16725</v>
      </c>
      <c r="B16588" s="27" t="s">
        <v>191</v>
      </c>
      <c r="C16588" s="50">
        <v>44736.436134259297</v>
      </c>
      <c r="D16588" s="50">
        <v>44740.387476851902</v>
      </c>
      <c r="E16588" s="27" t="s">
        <v>16725</v>
      </c>
      <c r="F16588" s="27" t="s">
        <v>51</v>
      </c>
    </row>
    <row r="16589" spans="1:6" ht="15" customHeight="1" x14ac:dyDescent="0.25">
      <c r="A16589" s="27" t="s">
        <v>16726</v>
      </c>
      <c r="B16589" s="27" t="s">
        <v>257</v>
      </c>
      <c r="C16589" s="50">
        <v>44736.436261574097</v>
      </c>
      <c r="D16589" s="50">
        <v>44740.437037037002</v>
      </c>
      <c r="E16589" s="27" t="s">
        <v>16726</v>
      </c>
      <c r="F16589" s="27" t="s">
        <v>51</v>
      </c>
    </row>
    <row r="16590" spans="1:6" ht="15" customHeight="1" x14ac:dyDescent="0.25">
      <c r="A16590" s="27" t="s">
        <v>16727</v>
      </c>
      <c r="B16590" s="27" t="s">
        <v>248</v>
      </c>
      <c r="C16590" s="50">
        <v>44736.437175925901</v>
      </c>
      <c r="D16590" s="50">
        <v>44736.448263888902</v>
      </c>
      <c r="E16590" s="27" t="s">
        <v>16727</v>
      </c>
      <c r="F16590" s="27" t="s">
        <v>51</v>
      </c>
    </row>
    <row r="16591" spans="1:6" ht="15" customHeight="1" x14ac:dyDescent="0.25">
      <c r="A16591" s="27" t="s">
        <v>16728</v>
      </c>
      <c r="B16591" s="27" t="s">
        <v>248</v>
      </c>
      <c r="C16591" s="50">
        <v>44736.4371875</v>
      </c>
      <c r="D16591" s="50">
        <v>44783.496701388904</v>
      </c>
      <c r="E16591" s="27" t="s">
        <v>16728</v>
      </c>
      <c r="F16591" s="27" t="s">
        <v>51</v>
      </c>
    </row>
    <row r="16592" spans="1:6" ht="15" customHeight="1" x14ac:dyDescent="0.25">
      <c r="A16592" s="27" t="s">
        <v>16729</v>
      </c>
      <c r="B16592" s="27" t="s">
        <v>212</v>
      </c>
      <c r="C16592" s="50">
        <v>44736.437199074098</v>
      </c>
      <c r="D16592" s="50">
        <v>44736.536111111098</v>
      </c>
      <c r="E16592" s="27" t="s">
        <v>16729</v>
      </c>
      <c r="F16592" s="27" t="s">
        <v>51</v>
      </c>
    </row>
    <row r="16593" spans="1:6" ht="15" customHeight="1" x14ac:dyDescent="0.25">
      <c r="A16593" s="27" t="s">
        <v>16730</v>
      </c>
      <c r="B16593" s="27" t="s">
        <v>191</v>
      </c>
      <c r="C16593" s="50">
        <v>44736.438148148103</v>
      </c>
      <c r="D16593" s="50">
        <v>44736.546053240701</v>
      </c>
      <c r="E16593" s="27" t="s">
        <v>16730</v>
      </c>
      <c r="F16593" s="27" t="s">
        <v>51</v>
      </c>
    </row>
    <row r="16594" spans="1:6" ht="15" customHeight="1" x14ac:dyDescent="0.25">
      <c r="A16594" s="27" t="s">
        <v>16731</v>
      </c>
      <c r="B16594" s="27" t="s">
        <v>215</v>
      </c>
      <c r="C16594" s="50">
        <v>44736.441203703696</v>
      </c>
      <c r="D16594" s="50">
        <v>44746.519259259301</v>
      </c>
      <c r="E16594" s="27" t="s">
        <v>16731</v>
      </c>
      <c r="F16594" s="27" t="s">
        <v>51</v>
      </c>
    </row>
    <row r="16595" spans="1:6" ht="15" customHeight="1" x14ac:dyDescent="0.25">
      <c r="A16595" s="27" t="s">
        <v>16732</v>
      </c>
      <c r="B16595" s="27" t="s">
        <v>248</v>
      </c>
      <c r="C16595" s="50">
        <v>44736.441828703697</v>
      </c>
      <c r="D16595" s="50">
        <v>44740.516724537003</v>
      </c>
      <c r="E16595" s="27" t="s">
        <v>16732</v>
      </c>
      <c r="F16595" s="27" t="s">
        <v>51</v>
      </c>
    </row>
    <row r="16596" spans="1:6" ht="15" customHeight="1" x14ac:dyDescent="0.25">
      <c r="A16596" s="27" t="s">
        <v>16733</v>
      </c>
      <c r="B16596" s="27" t="s">
        <v>257</v>
      </c>
      <c r="C16596" s="50">
        <v>44736.442824074104</v>
      </c>
      <c r="D16596" s="50">
        <v>44736.549594907403</v>
      </c>
      <c r="E16596" s="27" t="s">
        <v>16733</v>
      </c>
      <c r="F16596" s="27" t="s">
        <v>51</v>
      </c>
    </row>
    <row r="16597" spans="1:6" ht="15" customHeight="1" x14ac:dyDescent="0.25">
      <c r="A16597" s="27" t="s">
        <v>16734</v>
      </c>
      <c r="B16597" s="27" t="s">
        <v>277</v>
      </c>
      <c r="C16597" s="50">
        <v>44736.4457638889</v>
      </c>
      <c r="D16597" s="50">
        <v>44736.4469791667</v>
      </c>
      <c r="E16597" s="27" t="s">
        <v>16734</v>
      </c>
      <c r="F16597" s="27" t="s">
        <v>51</v>
      </c>
    </row>
    <row r="16598" spans="1:6" ht="15" customHeight="1" x14ac:dyDescent="0.25">
      <c r="A16598" s="27" t="s">
        <v>16735</v>
      </c>
      <c r="B16598" s="27" t="s">
        <v>290</v>
      </c>
      <c r="C16598" s="50">
        <v>44736.449178240699</v>
      </c>
      <c r="D16598" s="50">
        <v>44736.449490740699</v>
      </c>
      <c r="E16598" s="27" t="s">
        <v>16735</v>
      </c>
      <c r="F16598" s="27" t="s">
        <v>51</v>
      </c>
    </row>
    <row r="16599" spans="1:6" ht="15" customHeight="1" x14ac:dyDescent="0.25">
      <c r="A16599" s="27" t="s">
        <v>16736</v>
      </c>
      <c r="B16599" s="27" t="s">
        <v>313</v>
      </c>
      <c r="C16599" s="50">
        <v>44736.455902777801</v>
      </c>
      <c r="D16599" s="50">
        <v>44761.442210648202</v>
      </c>
      <c r="E16599" s="27" t="s">
        <v>16736</v>
      </c>
      <c r="F16599" s="27" t="s">
        <v>51</v>
      </c>
    </row>
    <row r="16600" spans="1:6" ht="15" customHeight="1" x14ac:dyDescent="0.25">
      <c r="A16600" s="27" t="s">
        <v>16737</v>
      </c>
      <c r="B16600" s="27" t="s">
        <v>191</v>
      </c>
      <c r="C16600" s="50">
        <v>44736.456296296303</v>
      </c>
      <c r="D16600" s="50">
        <v>44814.066550925898</v>
      </c>
      <c r="E16600" s="27" t="s">
        <v>16737</v>
      </c>
      <c r="F16600" s="27" t="s">
        <v>51</v>
      </c>
    </row>
    <row r="16601" spans="1:6" ht="15" customHeight="1" x14ac:dyDescent="0.25">
      <c r="A16601" s="27" t="s">
        <v>16738</v>
      </c>
      <c r="B16601" s="27" t="s">
        <v>7381</v>
      </c>
      <c r="C16601" s="50">
        <v>44736.4582407407</v>
      </c>
      <c r="D16601" s="50">
        <v>44736.459421296298</v>
      </c>
      <c r="E16601" s="27" t="s">
        <v>16738</v>
      </c>
      <c r="F16601" s="27" t="s">
        <v>51</v>
      </c>
    </row>
    <row r="16602" spans="1:6" ht="15" customHeight="1" x14ac:dyDescent="0.25">
      <c r="A16602" s="27" t="s">
        <v>16739</v>
      </c>
      <c r="B16602" s="27" t="s">
        <v>272</v>
      </c>
      <c r="C16602" s="50">
        <v>44736.458541666703</v>
      </c>
      <c r="D16602" s="50">
        <v>44736.459062499998</v>
      </c>
      <c r="E16602" s="27" t="s">
        <v>16739</v>
      </c>
      <c r="F16602" s="27" t="s">
        <v>51</v>
      </c>
    </row>
    <row r="16603" spans="1:6" ht="15" customHeight="1" x14ac:dyDescent="0.25">
      <c r="A16603" s="27" t="s">
        <v>16740</v>
      </c>
      <c r="B16603" s="27" t="s">
        <v>7381</v>
      </c>
      <c r="C16603" s="50">
        <v>44736.461226851898</v>
      </c>
      <c r="D16603" s="50">
        <v>44736.765254629601</v>
      </c>
      <c r="E16603" s="27" t="s">
        <v>16740</v>
      </c>
      <c r="F16603" s="27" t="s">
        <v>51</v>
      </c>
    </row>
    <row r="16604" spans="1:6" ht="15" customHeight="1" x14ac:dyDescent="0.25">
      <c r="A16604" s="27" t="s">
        <v>16741</v>
      </c>
      <c r="B16604" s="27" t="s">
        <v>272</v>
      </c>
      <c r="C16604" s="50">
        <v>44736.461273148103</v>
      </c>
      <c r="D16604" s="50">
        <v>44740.522256944401</v>
      </c>
      <c r="E16604" s="27" t="s">
        <v>16741</v>
      </c>
      <c r="F16604" s="27" t="s">
        <v>51</v>
      </c>
    </row>
    <row r="16605" spans="1:6" ht="15" customHeight="1" x14ac:dyDescent="0.25">
      <c r="A16605" s="27" t="s">
        <v>16742</v>
      </c>
      <c r="B16605" s="27" t="s">
        <v>212</v>
      </c>
      <c r="C16605" s="50">
        <v>44736.461631944403</v>
      </c>
      <c r="D16605" s="50">
        <v>44736.464189814797</v>
      </c>
      <c r="E16605" s="27" t="s">
        <v>16742</v>
      </c>
      <c r="F16605" s="27" t="s">
        <v>51</v>
      </c>
    </row>
    <row r="16606" spans="1:6" ht="15" customHeight="1" x14ac:dyDescent="0.25">
      <c r="A16606" s="27" t="s">
        <v>16743</v>
      </c>
      <c r="B16606" s="27" t="s">
        <v>272</v>
      </c>
      <c r="C16606" s="50">
        <v>44736.466307870403</v>
      </c>
      <c r="D16606" s="50">
        <v>44736.467696759297</v>
      </c>
      <c r="E16606" s="27" t="s">
        <v>16743</v>
      </c>
      <c r="F16606" s="27" t="s">
        <v>52</v>
      </c>
    </row>
    <row r="16607" spans="1:6" ht="15" customHeight="1" x14ac:dyDescent="0.25">
      <c r="A16607" s="27" t="s">
        <v>16744</v>
      </c>
      <c r="B16607" s="27" t="s">
        <v>215</v>
      </c>
      <c r="C16607" s="50">
        <v>44736.466562499998</v>
      </c>
      <c r="D16607" s="50">
        <v>44736.475474537001</v>
      </c>
      <c r="E16607" s="27" t="s">
        <v>16744</v>
      </c>
      <c r="F16607" s="27" t="s">
        <v>51</v>
      </c>
    </row>
    <row r="16608" spans="1:6" ht="15" customHeight="1" x14ac:dyDescent="0.25">
      <c r="A16608" s="27" t="s">
        <v>16745</v>
      </c>
      <c r="B16608" s="27" t="s">
        <v>257</v>
      </c>
      <c r="C16608" s="50">
        <v>44736.472916666702</v>
      </c>
      <c r="D16608" s="50">
        <v>44736.473773148202</v>
      </c>
      <c r="E16608" s="27" t="s">
        <v>16745</v>
      </c>
      <c r="F16608" s="27" t="s">
        <v>51</v>
      </c>
    </row>
    <row r="16609" spans="1:6" ht="15" customHeight="1" x14ac:dyDescent="0.25">
      <c r="A16609" s="27" t="s">
        <v>16746</v>
      </c>
      <c r="B16609" s="27" t="s">
        <v>272</v>
      </c>
      <c r="C16609" s="50">
        <v>44736.474363425899</v>
      </c>
      <c r="D16609" s="50">
        <v>44736.475115740701</v>
      </c>
      <c r="E16609" s="27" t="s">
        <v>16746</v>
      </c>
      <c r="F16609" s="27" t="s">
        <v>51</v>
      </c>
    </row>
    <row r="16610" spans="1:6" ht="15" customHeight="1" x14ac:dyDescent="0.25">
      <c r="A16610" s="27" t="s">
        <v>16747</v>
      </c>
      <c r="B16610" s="27" t="s">
        <v>324</v>
      </c>
      <c r="C16610" s="50">
        <v>44736.475740740701</v>
      </c>
      <c r="D16610" s="50">
        <v>44736.566770833299</v>
      </c>
      <c r="E16610" s="27" t="s">
        <v>16747</v>
      </c>
      <c r="F16610" s="27" t="s">
        <v>51</v>
      </c>
    </row>
    <row r="16611" spans="1:6" ht="15" customHeight="1" x14ac:dyDescent="0.25">
      <c r="A16611" s="27" t="s">
        <v>16748</v>
      </c>
      <c r="B16611" s="27" t="s">
        <v>215</v>
      </c>
      <c r="C16611" s="50">
        <v>44736.4770601852</v>
      </c>
      <c r="D16611" s="50">
        <v>44736.478101851899</v>
      </c>
      <c r="E16611" s="27" t="s">
        <v>16748</v>
      </c>
      <c r="F16611" s="27" t="s">
        <v>51</v>
      </c>
    </row>
    <row r="16612" spans="1:6" ht="15" customHeight="1" x14ac:dyDescent="0.25">
      <c r="A16612" s="27" t="s">
        <v>16749</v>
      </c>
      <c r="B16612" s="27" t="s">
        <v>324</v>
      </c>
      <c r="C16612" s="50">
        <v>44736.478125000001</v>
      </c>
      <c r="D16612" s="50">
        <v>44736.569652777798</v>
      </c>
      <c r="E16612" s="27" t="s">
        <v>16749</v>
      </c>
      <c r="F16612" s="27" t="s">
        <v>51</v>
      </c>
    </row>
    <row r="16613" spans="1:6" ht="15" customHeight="1" x14ac:dyDescent="0.25">
      <c r="A16613" s="27" t="s">
        <v>16750</v>
      </c>
      <c r="B16613" s="27" t="s">
        <v>248</v>
      </c>
      <c r="C16613" s="50">
        <v>44736.478298611102</v>
      </c>
      <c r="D16613" s="50">
        <v>44736.478958333297</v>
      </c>
      <c r="E16613" s="27" t="s">
        <v>16750</v>
      </c>
      <c r="F16613" s="27" t="s">
        <v>51</v>
      </c>
    </row>
    <row r="16614" spans="1:6" ht="15" customHeight="1" x14ac:dyDescent="0.25">
      <c r="A16614" s="27" t="s">
        <v>16751</v>
      </c>
      <c r="B16614" s="27" t="s">
        <v>226</v>
      </c>
      <c r="C16614" s="50">
        <v>44736.478761574101</v>
      </c>
      <c r="D16614" s="50">
        <v>44736.479583333297</v>
      </c>
      <c r="E16614" s="27" t="s">
        <v>16751</v>
      </c>
      <c r="F16614" s="27" t="s">
        <v>51</v>
      </c>
    </row>
    <row r="16615" spans="1:6" ht="15" customHeight="1" x14ac:dyDescent="0.25">
      <c r="A16615" s="27" t="s">
        <v>16752</v>
      </c>
      <c r="B16615" s="27" t="s">
        <v>224</v>
      </c>
      <c r="C16615" s="50">
        <v>44736.480011574102</v>
      </c>
      <c r="D16615" s="50">
        <v>44736.481134259302</v>
      </c>
      <c r="E16615" s="27" t="s">
        <v>16752</v>
      </c>
      <c r="F16615" s="27" t="s">
        <v>51</v>
      </c>
    </row>
    <row r="16616" spans="1:6" ht="15" customHeight="1" x14ac:dyDescent="0.25">
      <c r="A16616" s="27" t="s">
        <v>16753</v>
      </c>
      <c r="B16616" s="27" t="s">
        <v>248</v>
      </c>
      <c r="C16616" s="50">
        <v>44736.481527777803</v>
      </c>
      <c r="D16616" s="50">
        <v>44736.482939814799</v>
      </c>
      <c r="E16616" s="27" t="s">
        <v>16753</v>
      </c>
      <c r="F16616" s="27" t="s">
        <v>51</v>
      </c>
    </row>
    <row r="16617" spans="1:6" ht="15" customHeight="1" x14ac:dyDescent="0.25">
      <c r="A16617" s="27" t="s">
        <v>16754</v>
      </c>
      <c r="B16617" s="27" t="s">
        <v>215</v>
      </c>
      <c r="C16617" s="50">
        <v>44736.481724537</v>
      </c>
      <c r="D16617" s="50">
        <v>44736.4835648148</v>
      </c>
      <c r="E16617" s="27" t="s">
        <v>16754</v>
      </c>
      <c r="F16617" s="27" t="s">
        <v>51</v>
      </c>
    </row>
    <row r="16618" spans="1:6" ht="15" customHeight="1" x14ac:dyDescent="0.25">
      <c r="A16618" s="27" t="s">
        <v>16755</v>
      </c>
      <c r="B16618" s="27" t="s">
        <v>215</v>
      </c>
      <c r="C16618" s="50">
        <v>44736.484548611101</v>
      </c>
      <c r="D16618" s="50">
        <v>44748.6383796296</v>
      </c>
      <c r="E16618" s="27" t="s">
        <v>16755</v>
      </c>
      <c r="F16618" s="27" t="s">
        <v>51</v>
      </c>
    </row>
    <row r="16619" spans="1:6" ht="15" customHeight="1" x14ac:dyDescent="0.25">
      <c r="A16619" s="27" t="s">
        <v>16756</v>
      </c>
      <c r="B16619" s="27" t="s">
        <v>226</v>
      </c>
      <c r="C16619" s="50">
        <v>44736.485694444404</v>
      </c>
      <c r="D16619" s="50">
        <v>44736.487974536998</v>
      </c>
      <c r="E16619" s="27" t="s">
        <v>16756</v>
      </c>
      <c r="F16619" s="27" t="s">
        <v>51</v>
      </c>
    </row>
    <row r="16620" spans="1:6" ht="15" customHeight="1" x14ac:dyDescent="0.25">
      <c r="A16620" s="27" t="s">
        <v>16757</v>
      </c>
      <c r="B16620" s="27" t="s">
        <v>215</v>
      </c>
      <c r="C16620" s="50">
        <v>44736.489479166703</v>
      </c>
      <c r="D16620" s="50">
        <v>44736.589236111096</v>
      </c>
      <c r="E16620" s="27" t="s">
        <v>16757</v>
      </c>
      <c r="F16620" s="27" t="s">
        <v>51</v>
      </c>
    </row>
    <row r="16621" spans="1:6" ht="15" customHeight="1" x14ac:dyDescent="0.25">
      <c r="A16621" s="27" t="s">
        <v>16758</v>
      </c>
      <c r="B16621" s="27" t="s">
        <v>215</v>
      </c>
      <c r="C16621" s="50">
        <v>44736.491099537001</v>
      </c>
      <c r="D16621" s="50">
        <v>44736.586666666699</v>
      </c>
      <c r="E16621" s="27" t="s">
        <v>16758</v>
      </c>
      <c r="F16621" s="27" t="s">
        <v>51</v>
      </c>
    </row>
    <row r="16622" spans="1:6" ht="15" customHeight="1" x14ac:dyDescent="0.25">
      <c r="A16622" s="27" t="s">
        <v>16759</v>
      </c>
      <c r="B16622" s="27" t="s">
        <v>215</v>
      </c>
      <c r="C16622" s="50">
        <v>44736.4915162037</v>
      </c>
      <c r="D16622" s="50">
        <v>44736.510231481501</v>
      </c>
      <c r="E16622" s="27" t="s">
        <v>16759</v>
      </c>
      <c r="F16622" s="27" t="s">
        <v>51</v>
      </c>
    </row>
    <row r="16623" spans="1:6" ht="15" customHeight="1" x14ac:dyDescent="0.25">
      <c r="A16623" s="27" t="s">
        <v>16760</v>
      </c>
      <c r="B16623" s="27" t="s">
        <v>248</v>
      </c>
      <c r="C16623" s="50">
        <v>44736.492106481499</v>
      </c>
      <c r="D16623" s="50">
        <v>44736.492777777799</v>
      </c>
      <c r="E16623" s="27" t="s">
        <v>16760</v>
      </c>
      <c r="F16623" s="27" t="s">
        <v>51</v>
      </c>
    </row>
    <row r="16624" spans="1:6" ht="15" customHeight="1" x14ac:dyDescent="0.25">
      <c r="A16624" s="27" t="s">
        <v>16761</v>
      </c>
      <c r="B16624" s="27" t="s">
        <v>215</v>
      </c>
      <c r="C16624" s="50">
        <v>44736.496203703697</v>
      </c>
      <c r="D16624" s="50">
        <v>44736.518078703702</v>
      </c>
      <c r="E16624" s="27" t="s">
        <v>16761</v>
      </c>
      <c r="F16624" s="27" t="s">
        <v>51</v>
      </c>
    </row>
    <row r="16625" spans="1:6" ht="15" customHeight="1" x14ac:dyDescent="0.25">
      <c r="A16625" s="27" t="s">
        <v>16762</v>
      </c>
      <c r="B16625" s="27" t="s">
        <v>253</v>
      </c>
      <c r="C16625" s="50">
        <v>44736.497523148202</v>
      </c>
      <c r="D16625" s="50">
        <v>44736.626041666699</v>
      </c>
      <c r="E16625" s="27" t="s">
        <v>16762</v>
      </c>
      <c r="F16625" s="27" t="s">
        <v>51</v>
      </c>
    </row>
    <row r="16626" spans="1:6" ht="15" customHeight="1" x14ac:dyDescent="0.25">
      <c r="A16626" s="27" t="s">
        <v>16763</v>
      </c>
      <c r="B16626" s="27" t="s">
        <v>200</v>
      </c>
      <c r="C16626" s="50">
        <v>44736.498449074097</v>
      </c>
      <c r="D16626" s="50">
        <v>44736.499050925901</v>
      </c>
      <c r="E16626" s="27" t="s">
        <v>16763</v>
      </c>
      <c r="F16626" s="27" t="s">
        <v>52</v>
      </c>
    </row>
    <row r="16627" spans="1:6" ht="15" customHeight="1" x14ac:dyDescent="0.25">
      <c r="A16627" s="27" t="s">
        <v>16764</v>
      </c>
      <c r="B16627" s="27" t="s">
        <v>215</v>
      </c>
      <c r="C16627" s="50">
        <v>44736.501493055599</v>
      </c>
      <c r="D16627" s="50">
        <v>44736.517673611103</v>
      </c>
      <c r="E16627" s="27" t="s">
        <v>16764</v>
      </c>
      <c r="F16627" s="27" t="s">
        <v>51</v>
      </c>
    </row>
    <row r="16628" spans="1:6" ht="15" customHeight="1" x14ac:dyDescent="0.25">
      <c r="A16628" s="27" t="s">
        <v>16765</v>
      </c>
      <c r="B16628" s="27" t="s">
        <v>277</v>
      </c>
      <c r="C16628" s="50">
        <v>44736.503020833297</v>
      </c>
      <c r="D16628" s="50">
        <v>44736.503541666701</v>
      </c>
      <c r="E16628" s="27" t="s">
        <v>16765</v>
      </c>
      <c r="F16628" s="27" t="s">
        <v>51</v>
      </c>
    </row>
    <row r="16629" spans="1:6" ht="15" customHeight="1" x14ac:dyDescent="0.25">
      <c r="A16629" s="27" t="s">
        <v>16766</v>
      </c>
      <c r="B16629" s="27" t="s">
        <v>324</v>
      </c>
      <c r="C16629" s="50">
        <v>44736.5050694444</v>
      </c>
      <c r="D16629" s="50">
        <v>44736.505787037</v>
      </c>
      <c r="E16629" s="27" t="s">
        <v>16766</v>
      </c>
      <c r="F16629" s="27" t="s">
        <v>51</v>
      </c>
    </row>
    <row r="16630" spans="1:6" ht="15" customHeight="1" x14ac:dyDescent="0.25">
      <c r="A16630" s="27" t="s">
        <v>16767</v>
      </c>
      <c r="B16630" s="27" t="s">
        <v>180</v>
      </c>
      <c r="C16630" s="50">
        <v>44736.505590277797</v>
      </c>
      <c r="D16630" s="50">
        <v>44736.507291666698</v>
      </c>
      <c r="E16630" s="27" t="s">
        <v>16767</v>
      </c>
      <c r="F16630" s="27" t="s">
        <v>51</v>
      </c>
    </row>
    <row r="16631" spans="1:6" ht="15" customHeight="1" x14ac:dyDescent="0.25">
      <c r="A16631" s="27" t="s">
        <v>16768</v>
      </c>
      <c r="B16631" s="27" t="s">
        <v>272</v>
      </c>
      <c r="C16631" s="50">
        <v>44736.506076388898</v>
      </c>
      <c r="D16631" s="50">
        <v>44754.520057870403</v>
      </c>
      <c r="E16631" s="27" t="s">
        <v>16768</v>
      </c>
      <c r="F16631" s="27" t="s">
        <v>51</v>
      </c>
    </row>
    <row r="16632" spans="1:6" ht="15" customHeight="1" x14ac:dyDescent="0.25">
      <c r="A16632" s="27" t="s">
        <v>16769</v>
      </c>
      <c r="B16632" s="27" t="s">
        <v>76</v>
      </c>
      <c r="C16632" s="50">
        <v>44736.509710648097</v>
      </c>
      <c r="D16632" s="50">
        <v>44736.510081018503</v>
      </c>
      <c r="E16632" s="27" t="s">
        <v>16769</v>
      </c>
      <c r="F16632" s="27" t="s">
        <v>51</v>
      </c>
    </row>
    <row r="16633" spans="1:6" ht="15" customHeight="1" x14ac:dyDescent="0.25">
      <c r="A16633" s="27" t="s">
        <v>16770</v>
      </c>
      <c r="B16633" s="27" t="s">
        <v>439</v>
      </c>
      <c r="C16633" s="50">
        <v>44736.511319444398</v>
      </c>
      <c r="D16633" s="50">
        <v>44736.532500000001</v>
      </c>
      <c r="E16633" s="27" t="s">
        <v>16770</v>
      </c>
      <c r="F16633" s="27" t="s">
        <v>51</v>
      </c>
    </row>
    <row r="16634" spans="1:6" ht="15" customHeight="1" x14ac:dyDescent="0.25">
      <c r="A16634" s="27" t="s">
        <v>16771</v>
      </c>
      <c r="B16634" s="27" t="s">
        <v>212</v>
      </c>
      <c r="C16634" s="50">
        <v>44736.512268518498</v>
      </c>
      <c r="D16634" s="50">
        <v>44736.513148148202</v>
      </c>
      <c r="E16634" s="27" t="s">
        <v>16771</v>
      </c>
      <c r="F16634" s="27" t="s">
        <v>51</v>
      </c>
    </row>
    <row r="16635" spans="1:6" ht="15" customHeight="1" x14ac:dyDescent="0.25">
      <c r="A16635" s="27" t="s">
        <v>16772</v>
      </c>
      <c r="B16635" s="27" t="s">
        <v>226</v>
      </c>
      <c r="C16635" s="50">
        <v>44736.515682870398</v>
      </c>
      <c r="D16635" s="50">
        <v>44740.503460648099</v>
      </c>
      <c r="E16635" s="27" t="s">
        <v>16772</v>
      </c>
      <c r="F16635" s="27" t="s">
        <v>51</v>
      </c>
    </row>
    <row r="16636" spans="1:6" ht="15" customHeight="1" x14ac:dyDescent="0.25">
      <c r="A16636" s="27" t="s">
        <v>16773</v>
      </c>
      <c r="B16636" s="27" t="s">
        <v>212</v>
      </c>
      <c r="C16636" s="50">
        <v>44736.516365740703</v>
      </c>
      <c r="D16636" s="50">
        <v>44736.536261574103</v>
      </c>
      <c r="E16636" s="27" t="s">
        <v>16773</v>
      </c>
      <c r="F16636" s="27" t="s">
        <v>51</v>
      </c>
    </row>
    <row r="16637" spans="1:6" ht="15" customHeight="1" x14ac:dyDescent="0.25">
      <c r="A16637" s="27" t="s">
        <v>16774</v>
      </c>
      <c r="B16637" s="27" t="s">
        <v>526</v>
      </c>
      <c r="C16637" s="50">
        <v>44736.516689814802</v>
      </c>
      <c r="D16637" s="50">
        <v>44736.517523148097</v>
      </c>
      <c r="E16637" s="27" t="s">
        <v>16774</v>
      </c>
      <c r="F16637" s="27" t="s">
        <v>51</v>
      </c>
    </row>
    <row r="16638" spans="1:6" ht="15" customHeight="1" x14ac:dyDescent="0.25">
      <c r="A16638" s="27" t="s">
        <v>16775</v>
      </c>
      <c r="B16638" s="27" t="s">
        <v>277</v>
      </c>
      <c r="C16638" s="50">
        <v>44736.517662036997</v>
      </c>
      <c r="D16638" s="50">
        <v>44740.413321759297</v>
      </c>
      <c r="E16638" s="27" t="s">
        <v>16775</v>
      </c>
      <c r="F16638" s="27" t="s">
        <v>51</v>
      </c>
    </row>
    <row r="16639" spans="1:6" ht="15" customHeight="1" x14ac:dyDescent="0.25">
      <c r="A16639" s="27" t="s">
        <v>16776</v>
      </c>
      <c r="B16639" s="27" t="s">
        <v>226</v>
      </c>
      <c r="C16639" s="50">
        <v>44736.518622685202</v>
      </c>
      <c r="D16639" s="50">
        <v>44736.520590277803</v>
      </c>
      <c r="E16639" s="27" t="s">
        <v>16776</v>
      </c>
      <c r="F16639" s="27" t="s">
        <v>51</v>
      </c>
    </row>
    <row r="16640" spans="1:6" ht="15" customHeight="1" x14ac:dyDescent="0.25">
      <c r="A16640" s="27" t="s">
        <v>16777</v>
      </c>
      <c r="B16640" s="27" t="s">
        <v>7381</v>
      </c>
      <c r="C16640" s="50">
        <v>44736.520798611098</v>
      </c>
      <c r="D16640" s="50">
        <v>44736.5214583333</v>
      </c>
      <c r="E16640" s="27" t="s">
        <v>16777</v>
      </c>
      <c r="F16640" s="27" t="s">
        <v>51</v>
      </c>
    </row>
    <row r="16641" spans="1:6" ht="15" customHeight="1" x14ac:dyDescent="0.25">
      <c r="A16641" s="27" t="s">
        <v>16778</v>
      </c>
      <c r="B16641" s="27" t="s">
        <v>272</v>
      </c>
      <c r="C16641" s="50">
        <v>44736.5229861111</v>
      </c>
      <c r="D16641" s="50">
        <v>44736.5232986111</v>
      </c>
      <c r="E16641" s="27" t="s">
        <v>16778</v>
      </c>
      <c r="F16641" s="27" t="s">
        <v>51</v>
      </c>
    </row>
    <row r="16642" spans="1:6" ht="15" customHeight="1" x14ac:dyDescent="0.25">
      <c r="A16642" s="27" t="s">
        <v>16779</v>
      </c>
      <c r="B16642" s="27" t="s">
        <v>257</v>
      </c>
      <c r="C16642" s="50">
        <v>44736.526979166701</v>
      </c>
      <c r="D16642" s="50">
        <v>44736.527685185203</v>
      </c>
      <c r="E16642" s="27" t="s">
        <v>16779</v>
      </c>
      <c r="F16642" s="27" t="s">
        <v>51</v>
      </c>
    </row>
    <row r="16643" spans="1:6" ht="15" customHeight="1" x14ac:dyDescent="0.25">
      <c r="A16643" s="27" t="s">
        <v>16780</v>
      </c>
      <c r="B16643" s="27" t="s">
        <v>277</v>
      </c>
      <c r="C16643" s="50">
        <v>44736.528298611098</v>
      </c>
      <c r="D16643" s="50">
        <v>44736.5313425926</v>
      </c>
      <c r="E16643" s="27" t="s">
        <v>16780</v>
      </c>
      <c r="F16643" s="27" t="s">
        <v>51</v>
      </c>
    </row>
    <row r="16644" spans="1:6" ht="15" customHeight="1" x14ac:dyDescent="0.25">
      <c r="A16644" s="27" t="s">
        <v>16781</v>
      </c>
      <c r="B16644" s="27" t="s">
        <v>124</v>
      </c>
      <c r="C16644" s="50">
        <v>44736.5288194444</v>
      </c>
      <c r="D16644" s="50">
        <v>44736.529618055603</v>
      </c>
      <c r="E16644" s="27" t="s">
        <v>16781</v>
      </c>
      <c r="F16644" s="27" t="s">
        <v>51</v>
      </c>
    </row>
    <row r="16645" spans="1:6" ht="15" customHeight="1" x14ac:dyDescent="0.25">
      <c r="A16645" s="27" t="s">
        <v>16782</v>
      </c>
      <c r="B16645" s="27" t="s">
        <v>76</v>
      </c>
      <c r="C16645" s="50">
        <v>44736.529652777797</v>
      </c>
      <c r="D16645" s="50">
        <v>44736.530300925901</v>
      </c>
      <c r="E16645" s="27" t="s">
        <v>16782</v>
      </c>
      <c r="F16645" s="27" t="s">
        <v>51</v>
      </c>
    </row>
    <row r="16646" spans="1:6" ht="15" customHeight="1" x14ac:dyDescent="0.25">
      <c r="A16646" s="27" t="s">
        <v>16783</v>
      </c>
      <c r="B16646" s="27" t="s">
        <v>277</v>
      </c>
      <c r="C16646" s="50">
        <v>44736.531875000001</v>
      </c>
      <c r="D16646" s="50">
        <v>44736.532662037003</v>
      </c>
      <c r="E16646" s="27" t="s">
        <v>16783</v>
      </c>
      <c r="F16646" s="27" t="s">
        <v>51</v>
      </c>
    </row>
    <row r="16647" spans="1:6" ht="15" customHeight="1" x14ac:dyDescent="0.25">
      <c r="A16647" s="27" t="s">
        <v>16784</v>
      </c>
      <c r="B16647" s="27" t="s">
        <v>277</v>
      </c>
      <c r="C16647" s="50">
        <v>44736.539548611101</v>
      </c>
      <c r="D16647" s="50">
        <v>44736.540243055599</v>
      </c>
      <c r="E16647" s="27" t="s">
        <v>16784</v>
      </c>
      <c r="F16647" s="27" t="s">
        <v>51</v>
      </c>
    </row>
    <row r="16648" spans="1:6" ht="15" customHeight="1" x14ac:dyDescent="0.25">
      <c r="A16648" s="27" t="s">
        <v>16785</v>
      </c>
      <c r="B16648" s="27" t="s">
        <v>474</v>
      </c>
      <c r="C16648" s="50">
        <v>44736.545601851903</v>
      </c>
      <c r="D16648" s="50">
        <v>44764.470960648097</v>
      </c>
      <c r="E16648" s="27" t="s">
        <v>16785</v>
      </c>
      <c r="F16648" s="27" t="s">
        <v>51</v>
      </c>
    </row>
    <row r="16649" spans="1:6" ht="15" customHeight="1" x14ac:dyDescent="0.25">
      <c r="A16649" s="27" t="s">
        <v>16786</v>
      </c>
      <c r="B16649" s="27" t="s">
        <v>207</v>
      </c>
      <c r="C16649" s="50">
        <v>44736.545937499999</v>
      </c>
      <c r="D16649" s="50">
        <v>44736.677233796298</v>
      </c>
      <c r="E16649" s="27" t="s">
        <v>16786</v>
      </c>
      <c r="F16649" s="27" t="s">
        <v>51</v>
      </c>
    </row>
    <row r="16650" spans="1:6" ht="15" customHeight="1" x14ac:dyDescent="0.25">
      <c r="A16650" s="27" t="s">
        <v>16787</v>
      </c>
      <c r="B16650" s="27" t="s">
        <v>220</v>
      </c>
      <c r="C16650" s="50">
        <v>44736.551851851902</v>
      </c>
      <c r="D16650" s="50">
        <v>44736.5526157407</v>
      </c>
      <c r="E16650" s="27" t="s">
        <v>16787</v>
      </c>
      <c r="F16650" s="27" t="s">
        <v>51</v>
      </c>
    </row>
    <row r="16651" spans="1:6" ht="15" customHeight="1" x14ac:dyDescent="0.25">
      <c r="A16651" s="27" t="s">
        <v>16788</v>
      </c>
      <c r="B16651" s="27" t="s">
        <v>224</v>
      </c>
      <c r="C16651" s="50">
        <v>44736.557013888902</v>
      </c>
      <c r="D16651" s="50">
        <v>44761.579062500001</v>
      </c>
      <c r="E16651" s="27" t="s">
        <v>16788</v>
      </c>
      <c r="F16651" s="27" t="s">
        <v>51</v>
      </c>
    </row>
    <row r="16652" spans="1:6" ht="15" customHeight="1" x14ac:dyDescent="0.25">
      <c r="A16652" s="27" t="s">
        <v>16789</v>
      </c>
      <c r="B16652" s="27" t="s">
        <v>764</v>
      </c>
      <c r="C16652" s="50">
        <v>44736.557685185202</v>
      </c>
      <c r="D16652" s="50">
        <v>44736.560347222199</v>
      </c>
      <c r="E16652" s="27" t="s">
        <v>16789</v>
      </c>
      <c r="F16652" s="27" t="s">
        <v>51</v>
      </c>
    </row>
    <row r="16653" spans="1:6" ht="15" customHeight="1" x14ac:dyDescent="0.25">
      <c r="A16653" s="27" t="s">
        <v>16790</v>
      </c>
      <c r="B16653" s="27" t="s">
        <v>212</v>
      </c>
      <c r="C16653" s="50">
        <v>44736.557696759301</v>
      </c>
      <c r="D16653" s="50">
        <v>44736.5609259259</v>
      </c>
      <c r="E16653" s="27" t="s">
        <v>16790</v>
      </c>
      <c r="F16653" s="27" t="s">
        <v>51</v>
      </c>
    </row>
    <row r="16654" spans="1:6" ht="15" customHeight="1" x14ac:dyDescent="0.25">
      <c r="A16654" s="27" t="s">
        <v>16791</v>
      </c>
      <c r="B16654" s="27" t="s">
        <v>277</v>
      </c>
      <c r="C16654" s="50">
        <v>44736.559641203698</v>
      </c>
      <c r="D16654" s="50">
        <v>44736.570300925901</v>
      </c>
      <c r="E16654" s="27" t="s">
        <v>16791</v>
      </c>
      <c r="F16654" s="27" t="s">
        <v>51</v>
      </c>
    </row>
    <row r="16655" spans="1:6" ht="15" customHeight="1" x14ac:dyDescent="0.25">
      <c r="A16655" s="27" t="s">
        <v>16792</v>
      </c>
      <c r="B16655" s="27" t="s">
        <v>226</v>
      </c>
      <c r="C16655" s="50">
        <v>44736.562060185199</v>
      </c>
      <c r="D16655" s="50">
        <v>44736.691689814797</v>
      </c>
      <c r="E16655" s="27" t="s">
        <v>16792</v>
      </c>
      <c r="F16655" s="27" t="s">
        <v>51</v>
      </c>
    </row>
    <row r="16656" spans="1:6" ht="15" customHeight="1" x14ac:dyDescent="0.25">
      <c r="A16656" s="27" t="s">
        <v>16793</v>
      </c>
      <c r="B16656" s="27" t="s">
        <v>7381</v>
      </c>
      <c r="C16656" s="50">
        <v>44736.562754629602</v>
      </c>
      <c r="D16656" s="50">
        <v>44736.563854166699</v>
      </c>
      <c r="E16656" s="27" t="s">
        <v>16793</v>
      </c>
      <c r="F16656" s="27" t="s">
        <v>51</v>
      </c>
    </row>
    <row r="16657" spans="1:6" ht="15" customHeight="1" x14ac:dyDescent="0.25">
      <c r="A16657" s="27" t="s">
        <v>16794</v>
      </c>
      <c r="B16657" s="27" t="s">
        <v>224</v>
      </c>
      <c r="C16657" s="50">
        <v>44736.5633564815</v>
      </c>
      <c r="D16657" s="50">
        <v>44736.566435185203</v>
      </c>
      <c r="E16657" s="27" t="s">
        <v>16794</v>
      </c>
      <c r="F16657" s="27" t="s">
        <v>51</v>
      </c>
    </row>
    <row r="16658" spans="1:6" ht="15" customHeight="1" x14ac:dyDescent="0.25">
      <c r="A16658" s="27" t="s">
        <v>16795</v>
      </c>
      <c r="B16658" s="27" t="s">
        <v>200</v>
      </c>
      <c r="C16658" s="50">
        <v>44736.565266203703</v>
      </c>
      <c r="D16658" s="50">
        <v>44743.617627314801</v>
      </c>
      <c r="E16658" s="27" t="s">
        <v>16795</v>
      </c>
      <c r="F16658" s="27" t="s">
        <v>51</v>
      </c>
    </row>
    <row r="16659" spans="1:6" ht="15" customHeight="1" x14ac:dyDescent="0.25">
      <c r="A16659" s="27" t="s">
        <v>16796</v>
      </c>
      <c r="B16659" s="27" t="s">
        <v>215</v>
      </c>
      <c r="C16659" s="50">
        <v>44736.566273148099</v>
      </c>
      <c r="D16659" s="50">
        <v>44736.567731481497</v>
      </c>
      <c r="E16659" s="27" t="s">
        <v>16796</v>
      </c>
      <c r="F16659" s="27" t="s">
        <v>51</v>
      </c>
    </row>
    <row r="16660" spans="1:6" ht="15" customHeight="1" x14ac:dyDescent="0.25">
      <c r="A16660" s="27" t="s">
        <v>16797</v>
      </c>
      <c r="B16660" s="27" t="s">
        <v>228</v>
      </c>
      <c r="C16660" s="50">
        <v>44736.5694560185</v>
      </c>
      <c r="D16660" s="50">
        <v>44740.538182870398</v>
      </c>
      <c r="E16660" s="27" t="s">
        <v>16797</v>
      </c>
      <c r="F16660" s="27" t="s">
        <v>51</v>
      </c>
    </row>
    <row r="16661" spans="1:6" ht="15" customHeight="1" x14ac:dyDescent="0.25">
      <c r="A16661" s="27" t="s">
        <v>16798</v>
      </c>
      <c r="B16661" s="27" t="s">
        <v>226</v>
      </c>
      <c r="C16661" s="50">
        <v>44736.570682870399</v>
      </c>
      <c r="D16661" s="50">
        <v>44736.588449074101</v>
      </c>
      <c r="E16661" s="27" t="s">
        <v>16798</v>
      </c>
      <c r="F16661" s="27" t="s">
        <v>51</v>
      </c>
    </row>
    <row r="16662" spans="1:6" ht="15" customHeight="1" x14ac:dyDescent="0.25">
      <c r="A16662" s="27" t="s">
        <v>16799</v>
      </c>
      <c r="B16662" s="27" t="s">
        <v>76</v>
      </c>
      <c r="C16662" s="50">
        <v>44736.572951388902</v>
      </c>
      <c r="D16662" s="50">
        <v>44736.573460648098</v>
      </c>
      <c r="E16662" s="27" t="s">
        <v>16799</v>
      </c>
      <c r="F16662" s="27" t="s">
        <v>51</v>
      </c>
    </row>
    <row r="16663" spans="1:6" ht="15" customHeight="1" x14ac:dyDescent="0.25">
      <c r="A16663" s="27" t="s">
        <v>16800</v>
      </c>
      <c r="B16663" s="27" t="s">
        <v>76</v>
      </c>
      <c r="C16663" s="50">
        <v>44736.5753819444</v>
      </c>
      <c r="D16663" s="50">
        <v>44736.575995370396</v>
      </c>
      <c r="E16663" s="27" t="s">
        <v>16800</v>
      </c>
      <c r="F16663" s="27" t="s">
        <v>51</v>
      </c>
    </row>
    <row r="16664" spans="1:6" ht="15" customHeight="1" x14ac:dyDescent="0.25">
      <c r="A16664" s="27" t="s">
        <v>16801</v>
      </c>
      <c r="B16664" s="27" t="s">
        <v>764</v>
      </c>
      <c r="C16664" s="50">
        <v>44736.585254629601</v>
      </c>
      <c r="D16664" s="50">
        <v>44742.4546527778</v>
      </c>
      <c r="E16664" s="27" t="s">
        <v>16801</v>
      </c>
      <c r="F16664" s="27" t="s">
        <v>51</v>
      </c>
    </row>
    <row r="16665" spans="1:6" ht="15" customHeight="1" x14ac:dyDescent="0.25">
      <c r="A16665" s="27" t="s">
        <v>16802</v>
      </c>
      <c r="B16665" s="27" t="s">
        <v>189</v>
      </c>
      <c r="C16665" s="50">
        <v>44736.587488425903</v>
      </c>
      <c r="D16665" s="50">
        <v>44736.588645833297</v>
      </c>
      <c r="E16665" s="27" t="s">
        <v>16802</v>
      </c>
      <c r="F16665" s="27" t="s">
        <v>51</v>
      </c>
    </row>
    <row r="16666" spans="1:6" ht="15" customHeight="1" x14ac:dyDescent="0.25">
      <c r="A16666" s="27" t="s">
        <v>16803</v>
      </c>
      <c r="B16666" s="27" t="s">
        <v>224</v>
      </c>
      <c r="C16666" s="50">
        <v>44736.590972222199</v>
      </c>
      <c r="D16666" s="50">
        <v>44736.684791666703</v>
      </c>
      <c r="E16666" s="27" t="s">
        <v>16803</v>
      </c>
      <c r="F16666" s="27" t="s">
        <v>51</v>
      </c>
    </row>
    <row r="16667" spans="1:6" ht="15" customHeight="1" x14ac:dyDescent="0.25">
      <c r="A16667" s="27" t="s">
        <v>16804</v>
      </c>
      <c r="B16667" s="27" t="s">
        <v>272</v>
      </c>
      <c r="C16667" s="50">
        <v>44736.5942939815</v>
      </c>
      <c r="D16667" s="50">
        <v>44748.510682870401</v>
      </c>
      <c r="E16667" s="27" t="s">
        <v>16804</v>
      </c>
      <c r="F16667" s="27" t="s">
        <v>51</v>
      </c>
    </row>
    <row r="16668" spans="1:6" ht="15" customHeight="1" x14ac:dyDescent="0.25">
      <c r="A16668" s="27" t="s">
        <v>16805</v>
      </c>
      <c r="B16668" s="27" t="s">
        <v>324</v>
      </c>
      <c r="C16668" s="50">
        <v>44736.596863425897</v>
      </c>
      <c r="D16668" s="50">
        <v>44753.654432870397</v>
      </c>
      <c r="E16668" s="27" t="s">
        <v>16805</v>
      </c>
      <c r="F16668" s="27" t="s">
        <v>51</v>
      </c>
    </row>
    <row r="16669" spans="1:6" ht="15" customHeight="1" x14ac:dyDescent="0.25">
      <c r="A16669" s="27" t="s">
        <v>16806</v>
      </c>
      <c r="B16669" s="27" t="s">
        <v>272</v>
      </c>
      <c r="C16669" s="50">
        <v>44736.598541666703</v>
      </c>
      <c r="D16669" s="50">
        <v>44736.599537037</v>
      </c>
      <c r="E16669" s="27" t="s">
        <v>16806</v>
      </c>
      <c r="F16669" s="27" t="s">
        <v>51</v>
      </c>
    </row>
    <row r="16670" spans="1:6" ht="15" customHeight="1" x14ac:dyDescent="0.25">
      <c r="A16670" s="27" t="s">
        <v>16807</v>
      </c>
      <c r="B16670" s="27" t="s">
        <v>224</v>
      </c>
      <c r="C16670" s="50">
        <v>44736.599050925899</v>
      </c>
      <c r="D16670" s="50">
        <v>44761.448333333297</v>
      </c>
      <c r="E16670" s="27" t="s">
        <v>16807</v>
      </c>
      <c r="F16670" s="27" t="s">
        <v>51</v>
      </c>
    </row>
    <row r="16671" spans="1:6" ht="15" customHeight="1" x14ac:dyDescent="0.25">
      <c r="A16671" s="27" t="s">
        <v>16808</v>
      </c>
      <c r="B16671" s="27" t="s">
        <v>212</v>
      </c>
      <c r="C16671" s="50">
        <v>44736.599340277797</v>
      </c>
      <c r="D16671" s="50">
        <v>44740.624340277798</v>
      </c>
      <c r="E16671" s="27" t="s">
        <v>16808</v>
      </c>
      <c r="F16671" s="27" t="s">
        <v>51</v>
      </c>
    </row>
    <row r="16672" spans="1:6" ht="15" customHeight="1" x14ac:dyDescent="0.25">
      <c r="A16672" s="27" t="s">
        <v>16809</v>
      </c>
      <c r="B16672" s="27" t="s">
        <v>212</v>
      </c>
      <c r="C16672" s="50">
        <v>44736.599409722199</v>
      </c>
      <c r="D16672" s="50">
        <v>44736.601400462998</v>
      </c>
      <c r="E16672" s="27" t="s">
        <v>16809</v>
      </c>
      <c r="F16672" s="27" t="s">
        <v>51</v>
      </c>
    </row>
    <row r="16673" spans="1:6" ht="15" customHeight="1" x14ac:dyDescent="0.25">
      <c r="A16673" s="27" t="s">
        <v>16810</v>
      </c>
      <c r="B16673" s="27" t="s">
        <v>224</v>
      </c>
      <c r="C16673" s="50">
        <v>44736.601527777799</v>
      </c>
      <c r="D16673" s="50">
        <v>44750.427060185197</v>
      </c>
      <c r="E16673" s="27" t="s">
        <v>16810</v>
      </c>
      <c r="F16673" s="27" t="s">
        <v>51</v>
      </c>
    </row>
    <row r="16674" spans="1:6" ht="15" customHeight="1" x14ac:dyDescent="0.25">
      <c r="A16674" s="27" t="s">
        <v>16811</v>
      </c>
      <c r="B16674" s="27" t="s">
        <v>417</v>
      </c>
      <c r="C16674" s="50">
        <v>44736.609444444402</v>
      </c>
      <c r="D16674" s="50">
        <v>44754.5227199074</v>
      </c>
      <c r="E16674" s="27" t="s">
        <v>16811</v>
      </c>
      <c r="F16674" s="27" t="s">
        <v>51</v>
      </c>
    </row>
    <row r="16675" spans="1:6" ht="15" customHeight="1" x14ac:dyDescent="0.25">
      <c r="A16675" s="27" t="s">
        <v>16812</v>
      </c>
      <c r="B16675" s="27" t="s">
        <v>224</v>
      </c>
      <c r="C16675" s="50">
        <v>44736.613009259301</v>
      </c>
      <c r="D16675" s="50">
        <v>44740.543171296304</v>
      </c>
      <c r="E16675" s="27" t="s">
        <v>16812</v>
      </c>
      <c r="F16675" s="27" t="s">
        <v>51</v>
      </c>
    </row>
    <row r="16676" spans="1:6" ht="15" customHeight="1" x14ac:dyDescent="0.25">
      <c r="A16676" s="27" t="s">
        <v>16813</v>
      </c>
      <c r="B16676" s="27" t="s">
        <v>226</v>
      </c>
      <c r="C16676" s="50">
        <v>44736.613344907397</v>
      </c>
      <c r="D16676" s="50">
        <v>44740.510300925896</v>
      </c>
      <c r="E16676" s="27" t="s">
        <v>16813</v>
      </c>
      <c r="F16676" s="27" t="s">
        <v>51</v>
      </c>
    </row>
    <row r="16677" spans="1:6" ht="15" customHeight="1" x14ac:dyDescent="0.25">
      <c r="A16677" s="27" t="s">
        <v>16814</v>
      </c>
      <c r="B16677" s="27" t="s">
        <v>248</v>
      </c>
      <c r="C16677" s="50">
        <v>44736.614074074103</v>
      </c>
      <c r="D16677" s="50">
        <v>44740.621076388903</v>
      </c>
      <c r="E16677" s="27" t="s">
        <v>16814</v>
      </c>
      <c r="F16677" s="27" t="s">
        <v>51</v>
      </c>
    </row>
    <row r="16678" spans="1:6" ht="15" customHeight="1" x14ac:dyDescent="0.25">
      <c r="A16678" s="27" t="s">
        <v>16815</v>
      </c>
      <c r="B16678" s="27" t="s">
        <v>764</v>
      </c>
      <c r="C16678" s="50">
        <v>44736.614120370403</v>
      </c>
      <c r="D16678" s="50">
        <v>44741.784351851798</v>
      </c>
      <c r="E16678" s="27" t="s">
        <v>16815</v>
      </c>
      <c r="F16678" s="27" t="s">
        <v>51</v>
      </c>
    </row>
    <row r="16679" spans="1:6" ht="15" customHeight="1" x14ac:dyDescent="0.25">
      <c r="A16679" s="27" t="s">
        <v>16816</v>
      </c>
      <c r="B16679" s="27" t="s">
        <v>226</v>
      </c>
      <c r="C16679" s="50">
        <v>44736.616238425901</v>
      </c>
      <c r="D16679" s="50">
        <v>44740.507638888899</v>
      </c>
      <c r="E16679" s="27" t="s">
        <v>16816</v>
      </c>
      <c r="F16679" s="27" t="s">
        <v>51</v>
      </c>
    </row>
    <row r="16680" spans="1:6" ht="15" customHeight="1" x14ac:dyDescent="0.25">
      <c r="A16680" s="27" t="s">
        <v>16817</v>
      </c>
      <c r="B16680" s="27" t="s">
        <v>764</v>
      </c>
      <c r="C16680" s="50">
        <v>44736.618275462999</v>
      </c>
      <c r="D16680" s="50">
        <v>44736.624467592599</v>
      </c>
      <c r="E16680" s="27" t="s">
        <v>16817</v>
      </c>
      <c r="F16680" s="27" t="s">
        <v>51</v>
      </c>
    </row>
    <row r="16681" spans="1:6" ht="15" customHeight="1" x14ac:dyDescent="0.25">
      <c r="A16681" s="27" t="s">
        <v>16818</v>
      </c>
      <c r="B16681" s="27" t="s">
        <v>226</v>
      </c>
      <c r="C16681" s="50">
        <v>44736.622951388897</v>
      </c>
      <c r="D16681" s="50">
        <v>44736.626388888901</v>
      </c>
      <c r="E16681" s="27" t="s">
        <v>16818</v>
      </c>
      <c r="F16681" s="27" t="s">
        <v>51</v>
      </c>
    </row>
    <row r="16682" spans="1:6" ht="15" customHeight="1" x14ac:dyDescent="0.25">
      <c r="A16682" s="27" t="s">
        <v>16819</v>
      </c>
      <c r="B16682" s="27" t="s">
        <v>215</v>
      </c>
      <c r="C16682" s="50">
        <v>44736.6230208333</v>
      </c>
      <c r="D16682" s="50">
        <v>44748.640995370399</v>
      </c>
      <c r="E16682" s="27" t="s">
        <v>16819</v>
      </c>
      <c r="F16682" s="27" t="s">
        <v>51</v>
      </c>
    </row>
    <row r="16683" spans="1:6" ht="15" customHeight="1" x14ac:dyDescent="0.25">
      <c r="A16683" s="27" t="s">
        <v>16820</v>
      </c>
      <c r="B16683" s="27" t="s">
        <v>228</v>
      </c>
      <c r="C16683" s="50">
        <v>44736.623611111099</v>
      </c>
      <c r="D16683" s="50">
        <v>44736.736192129603</v>
      </c>
      <c r="E16683" s="27" t="s">
        <v>16820</v>
      </c>
      <c r="F16683" s="27" t="s">
        <v>51</v>
      </c>
    </row>
    <row r="16684" spans="1:6" ht="15" customHeight="1" x14ac:dyDescent="0.25">
      <c r="A16684" s="27" t="s">
        <v>16821</v>
      </c>
      <c r="B16684" s="27" t="s">
        <v>272</v>
      </c>
      <c r="C16684" s="50">
        <v>44736.624884259298</v>
      </c>
      <c r="D16684" s="50">
        <v>44736.628599536998</v>
      </c>
      <c r="E16684" s="27" t="s">
        <v>16821</v>
      </c>
      <c r="F16684" s="27" t="s">
        <v>51</v>
      </c>
    </row>
    <row r="16685" spans="1:6" ht="15" customHeight="1" x14ac:dyDescent="0.25">
      <c r="A16685" s="27" t="s">
        <v>16822</v>
      </c>
      <c r="B16685" s="27" t="s">
        <v>228</v>
      </c>
      <c r="C16685" s="50">
        <v>44736.6254050926</v>
      </c>
      <c r="D16685" s="50">
        <v>44736.7358564815</v>
      </c>
      <c r="E16685" s="27" t="s">
        <v>16822</v>
      </c>
      <c r="F16685" s="27" t="s">
        <v>51</v>
      </c>
    </row>
    <row r="16686" spans="1:6" ht="15" customHeight="1" x14ac:dyDescent="0.25">
      <c r="A16686" s="27" t="s">
        <v>16823</v>
      </c>
      <c r="B16686" s="27" t="s">
        <v>226</v>
      </c>
      <c r="C16686" s="50">
        <v>44736.629432870403</v>
      </c>
      <c r="D16686" s="50">
        <v>44740.512094907397</v>
      </c>
      <c r="E16686" s="27" t="s">
        <v>16823</v>
      </c>
      <c r="F16686" s="27" t="s">
        <v>51</v>
      </c>
    </row>
    <row r="16687" spans="1:6" ht="15" customHeight="1" x14ac:dyDescent="0.25">
      <c r="A16687" s="27" t="s">
        <v>16824</v>
      </c>
      <c r="B16687" s="27" t="s">
        <v>324</v>
      </c>
      <c r="C16687" s="50">
        <v>44736.630983796298</v>
      </c>
      <c r="D16687" s="50">
        <v>44736.739282407398</v>
      </c>
      <c r="E16687" s="27" t="s">
        <v>16824</v>
      </c>
      <c r="F16687" s="27" t="s">
        <v>51</v>
      </c>
    </row>
    <row r="16688" spans="1:6" ht="15" customHeight="1" x14ac:dyDescent="0.25">
      <c r="A16688" s="27" t="s">
        <v>16825</v>
      </c>
      <c r="B16688" s="27" t="s">
        <v>224</v>
      </c>
      <c r="C16688" s="50">
        <v>44736.632997685199</v>
      </c>
      <c r="D16688" s="50">
        <v>44761.451666666697</v>
      </c>
      <c r="E16688" s="27" t="s">
        <v>16825</v>
      </c>
      <c r="F16688" s="27" t="s">
        <v>51</v>
      </c>
    </row>
    <row r="16689" spans="1:6" ht="15" customHeight="1" x14ac:dyDescent="0.25">
      <c r="A16689" s="27" t="s">
        <v>16826</v>
      </c>
      <c r="B16689" s="27" t="s">
        <v>272</v>
      </c>
      <c r="C16689" s="50">
        <v>44736.633067129602</v>
      </c>
      <c r="D16689" s="50">
        <v>44736.635636574101</v>
      </c>
      <c r="E16689" s="27" t="s">
        <v>16826</v>
      </c>
      <c r="F16689" s="27" t="s">
        <v>51</v>
      </c>
    </row>
    <row r="16690" spans="1:6" ht="15" customHeight="1" x14ac:dyDescent="0.25">
      <c r="A16690" s="27" t="s">
        <v>16827</v>
      </c>
      <c r="B16690" s="27" t="s">
        <v>248</v>
      </c>
      <c r="C16690" s="50">
        <v>44736.633414351898</v>
      </c>
      <c r="D16690" s="50">
        <v>44736.743194444403</v>
      </c>
      <c r="E16690" s="27" t="s">
        <v>16827</v>
      </c>
      <c r="F16690" s="27" t="s">
        <v>51</v>
      </c>
    </row>
    <row r="16691" spans="1:6" ht="15" customHeight="1" x14ac:dyDescent="0.25">
      <c r="A16691" s="27" t="s">
        <v>16828</v>
      </c>
      <c r="B16691" s="27" t="s">
        <v>7381</v>
      </c>
      <c r="C16691" s="50">
        <v>44736.641655092601</v>
      </c>
      <c r="D16691" s="50">
        <v>44740.544189814798</v>
      </c>
      <c r="E16691" s="27" t="s">
        <v>16828</v>
      </c>
      <c r="F16691" s="27" t="s">
        <v>51</v>
      </c>
    </row>
    <row r="16692" spans="1:6" ht="15" customHeight="1" x14ac:dyDescent="0.25">
      <c r="A16692" s="27" t="s">
        <v>16829</v>
      </c>
      <c r="B16692" s="27" t="s">
        <v>272</v>
      </c>
      <c r="C16692" s="50">
        <v>44736.642789351798</v>
      </c>
      <c r="D16692" s="50">
        <v>44795.680694444403</v>
      </c>
      <c r="E16692" s="27" t="s">
        <v>16829</v>
      </c>
      <c r="F16692" s="27" t="s">
        <v>51</v>
      </c>
    </row>
    <row r="16693" spans="1:6" ht="15" customHeight="1" x14ac:dyDescent="0.25">
      <c r="A16693" s="27" t="s">
        <v>16830</v>
      </c>
      <c r="B16693" s="27" t="s">
        <v>224</v>
      </c>
      <c r="C16693" s="50">
        <v>44736.647187499999</v>
      </c>
      <c r="D16693" s="50">
        <v>44740.423009259299</v>
      </c>
      <c r="E16693" s="27" t="s">
        <v>16830</v>
      </c>
      <c r="F16693" s="27" t="s">
        <v>51</v>
      </c>
    </row>
    <row r="16694" spans="1:6" ht="15" customHeight="1" x14ac:dyDescent="0.25">
      <c r="A16694" s="27" t="s">
        <v>16831</v>
      </c>
      <c r="B16694" s="27" t="s">
        <v>224</v>
      </c>
      <c r="C16694" s="50">
        <v>44736.648356481499</v>
      </c>
      <c r="D16694" s="50">
        <v>44736.656909722202</v>
      </c>
      <c r="E16694" s="27" t="s">
        <v>16831</v>
      </c>
      <c r="F16694" s="27" t="s">
        <v>51</v>
      </c>
    </row>
    <row r="16695" spans="1:6" ht="15" customHeight="1" x14ac:dyDescent="0.25">
      <c r="A16695" s="27" t="s">
        <v>16832</v>
      </c>
      <c r="B16695" s="27" t="s">
        <v>324</v>
      </c>
      <c r="C16695" s="50">
        <v>44736.652002314797</v>
      </c>
      <c r="D16695" s="50">
        <v>44736.7561458333</v>
      </c>
      <c r="E16695" s="27" t="s">
        <v>16832</v>
      </c>
      <c r="F16695" s="27" t="s">
        <v>51</v>
      </c>
    </row>
    <row r="16696" spans="1:6" ht="15" customHeight="1" x14ac:dyDescent="0.25">
      <c r="A16696" s="27" t="s">
        <v>16833</v>
      </c>
      <c r="B16696" s="27" t="s">
        <v>7381</v>
      </c>
      <c r="C16696" s="50">
        <v>44736.660925925898</v>
      </c>
      <c r="D16696" s="50">
        <v>44736.662141203698</v>
      </c>
      <c r="E16696" s="27" t="s">
        <v>16833</v>
      </c>
      <c r="F16696" s="27" t="s">
        <v>51</v>
      </c>
    </row>
    <row r="16697" spans="1:6" ht="15" customHeight="1" x14ac:dyDescent="0.25">
      <c r="A16697" s="27" t="s">
        <v>16834</v>
      </c>
      <c r="B16697" s="27" t="s">
        <v>224</v>
      </c>
      <c r="C16697" s="50">
        <v>44736.662592592598</v>
      </c>
      <c r="D16697" s="50">
        <v>44753.392881944397</v>
      </c>
      <c r="E16697" s="27" t="s">
        <v>16834</v>
      </c>
      <c r="F16697" s="27" t="s">
        <v>51</v>
      </c>
    </row>
    <row r="16698" spans="1:6" ht="15" customHeight="1" x14ac:dyDescent="0.25">
      <c r="A16698" s="27" t="s">
        <v>16835</v>
      </c>
      <c r="B16698" s="27" t="s">
        <v>212</v>
      </c>
      <c r="C16698" s="50">
        <v>44736.663148148102</v>
      </c>
      <c r="D16698" s="50">
        <v>44736.770428240699</v>
      </c>
      <c r="E16698" s="27" t="s">
        <v>16835</v>
      </c>
      <c r="F16698" s="27" t="s">
        <v>51</v>
      </c>
    </row>
    <row r="16699" spans="1:6" ht="15" customHeight="1" x14ac:dyDescent="0.25">
      <c r="A16699" s="27" t="s">
        <v>16836</v>
      </c>
      <c r="B16699" s="27" t="s">
        <v>290</v>
      </c>
      <c r="C16699" s="50">
        <v>44736.663912037002</v>
      </c>
      <c r="D16699" s="50">
        <v>44736.665787037004</v>
      </c>
      <c r="E16699" s="27" t="s">
        <v>16836</v>
      </c>
      <c r="F16699" s="27" t="s">
        <v>51</v>
      </c>
    </row>
    <row r="16700" spans="1:6" ht="15" customHeight="1" x14ac:dyDescent="0.25">
      <c r="A16700" s="27" t="s">
        <v>16837</v>
      </c>
      <c r="B16700" s="27" t="s">
        <v>257</v>
      </c>
      <c r="C16700" s="50">
        <v>44736.670057870397</v>
      </c>
      <c r="D16700" s="50">
        <v>44736.674131944397</v>
      </c>
      <c r="E16700" s="27" t="s">
        <v>16837</v>
      </c>
      <c r="F16700" s="27" t="s">
        <v>51</v>
      </c>
    </row>
    <row r="16701" spans="1:6" ht="15" customHeight="1" x14ac:dyDescent="0.25">
      <c r="A16701" s="27" t="s">
        <v>16838</v>
      </c>
      <c r="B16701" s="27" t="s">
        <v>290</v>
      </c>
      <c r="C16701" s="50">
        <v>44736.6707986111</v>
      </c>
      <c r="D16701" s="50">
        <v>44736.671180555597</v>
      </c>
      <c r="E16701" s="27" t="s">
        <v>16838</v>
      </c>
      <c r="F16701" s="27" t="s">
        <v>51</v>
      </c>
    </row>
    <row r="16702" spans="1:6" ht="15" customHeight="1" x14ac:dyDescent="0.25">
      <c r="A16702" s="27" t="s">
        <v>16839</v>
      </c>
      <c r="B16702" s="27" t="s">
        <v>224</v>
      </c>
      <c r="C16702" s="50">
        <v>44736.672881944403</v>
      </c>
      <c r="D16702" s="50">
        <v>44757.411574074104</v>
      </c>
      <c r="E16702" s="27" t="s">
        <v>16839</v>
      </c>
      <c r="F16702" s="27" t="s">
        <v>51</v>
      </c>
    </row>
    <row r="16703" spans="1:6" ht="15" customHeight="1" x14ac:dyDescent="0.25">
      <c r="A16703" s="27" t="s">
        <v>16840</v>
      </c>
      <c r="B16703" s="27" t="s">
        <v>277</v>
      </c>
      <c r="C16703" s="50">
        <v>44736.675034722197</v>
      </c>
      <c r="D16703" s="50">
        <v>44736.676273148201</v>
      </c>
      <c r="E16703" s="27" t="s">
        <v>16840</v>
      </c>
      <c r="F16703" s="27" t="s">
        <v>51</v>
      </c>
    </row>
    <row r="16704" spans="1:6" ht="15" customHeight="1" x14ac:dyDescent="0.25">
      <c r="A16704" s="27" t="s">
        <v>16841</v>
      </c>
      <c r="B16704" s="27" t="s">
        <v>215</v>
      </c>
      <c r="C16704" s="50">
        <v>44736.675451388903</v>
      </c>
      <c r="D16704" s="50">
        <v>44736.676145833299</v>
      </c>
      <c r="E16704" s="27" t="s">
        <v>16841</v>
      </c>
      <c r="F16704" s="27" t="s">
        <v>51</v>
      </c>
    </row>
    <row r="16705" spans="1:6" ht="15" customHeight="1" x14ac:dyDescent="0.25">
      <c r="A16705" s="27" t="s">
        <v>16842</v>
      </c>
      <c r="B16705" s="27" t="s">
        <v>76</v>
      </c>
      <c r="C16705" s="50">
        <v>44736.675740740699</v>
      </c>
      <c r="D16705" s="50">
        <v>44736.676064814797</v>
      </c>
      <c r="E16705" s="27" t="s">
        <v>16842</v>
      </c>
      <c r="F16705" s="27" t="s">
        <v>51</v>
      </c>
    </row>
    <row r="16706" spans="1:6" ht="15" customHeight="1" x14ac:dyDescent="0.25">
      <c r="A16706" s="27" t="s">
        <v>16843</v>
      </c>
      <c r="B16706" s="27" t="s">
        <v>228</v>
      </c>
      <c r="C16706" s="50">
        <v>44736.678981481498</v>
      </c>
      <c r="D16706" s="50">
        <v>44840.412013888897</v>
      </c>
      <c r="E16706" s="27" t="s">
        <v>16843</v>
      </c>
      <c r="F16706" s="27" t="s">
        <v>51</v>
      </c>
    </row>
    <row r="16707" spans="1:6" ht="15" customHeight="1" x14ac:dyDescent="0.25">
      <c r="A16707" s="27" t="s">
        <v>16844</v>
      </c>
      <c r="B16707" s="27" t="s">
        <v>324</v>
      </c>
      <c r="C16707" s="50">
        <v>44736.6972916667</v>
      </c>
      <c r="D16707" s="50">
        <v>44749.481493055602</v>
      </c>
      <c r="E16707" s="27" t="s">
        <v>16844</v>
      </c>
      <c r="F16707" s="27" t="s">
        <v>51</v>
      </c>
    </row>
    <row r="16708" spans="1:6" ht="15" customHeight="1" x14ac:dyDescent="0.25">
      <c r="A16708" s="27" t="s">
        <v>16845</v>
      </c>
      <c r="B16708" s="27" t="s">
        <v>215</v>
      </c>
      <c r="C16708" s="50">
        <v>44736.697638888902</v>
      </c>
      <c r="D16708" s="50">
        <v>44743.5938425926</v>
      </c>
      <c r="E16708" s="27" t="s">
        <v>16845</v>
      </c>
      <c r="F16708" s="27" t="s">
        <v>51</v>
      </c>
    </row>
    <row r="16709" spans="1:6" ht="15" customHeight="1" x14ac:dyDescent="0.25">
      <c r="A16709" s="27" t="s">
        <v>16846</v>
      </c>
      <c r="B16709" s="27" t="s">
        <v>215</v>
      </c>
      <c r="C16709" s="50">
        <v>44736.698356481502</v>
      </c>
      <c r="D16709" s="50">
        <v>44743.713333333297</v>
      </c>
      <c r="E16709" s="27" t="s">
        <v>16846</v>
      </c>
      <c r="F16709" s="27" t="s">
        <v>51</v>
      </c>
    </row>
    <row r="16710" spans="1:6" ht="15" customHeight="1" x14ac:dyDescent="0.25">
      <c r="A16710" s="27" t="s">
        <v>16847</v>
      </c>
      <c r="B16710" s="27" t="s">
        <v>226</v>
      </c>
      <c r="C16710" s="50">
        <v>44736.700752314799</v>
      </c>
      <c r="D16710" s="50">
        <v>44740.5136458333</v>
      </c>
      <c r="E16710" s="27" t="s">
        <v>16847</v>
      </c>
      <c r="F16710" s="27" t="s">
        <v>51</v>
      </c>
    </row>
    <row r="16711" spans="1:6" ht="15" customHeight="1" x14ac:dyDescent="0.25">
      <c r="A16711" s="27" t="s">
        <v>16848</v>
      </c>
      <c r="B16711" s="27" t="s">
        <v>215</v>
      </c>
      <c r="C16711" s="50">
        <v>44736.707499999997</v>
      </c>
      <c r="D16711" s="50">
        <v>44746.524305555598</v>
      </c>
      <c r="E16711" s="27" t="s">
        <v>16848</v>
      </c>
      <c r="F16711" s="27" t="s">
        <v>51</v>
      </c>
    </row>
    <row r="16712" spans="1:6" ht="15" customHeight="1" x14ac:dyDescent="0.25">
      <c r="A16712" s="27" t="s">
        <v>16849</v>
      </c>
      <c r="B16712" s="27" t="s">
        <v>313</v>
      </c>
      <c r="C16712" s="50">
        <v>44736.708680555603</v>
      </c>
      <c r="D16712" s="50">
        <v>44736.7093171296</v>
      </c>
      <c r="E16712" s="27" t="s">
        <v>16849</v>
      </c>
      <c r="F16712" s="27" t="s">
        <v>51</v>
      </c>
    </row>
    <row r="16713" spans="1:6" ht="15" customHeight="1" x14ac:dyDescent="0.25">
      <c r="A16713" s="27" t="s">
        <v>16850</v>
      </c>
      <c r="B16713" s="27" t="s">
        <v>277</v>
      </c>
      <c r="C16713" s="50">
        <v>44736.711087962998</v>
      </c>
      <c r="D16713" s="50">
        <v>44736.711631944403</v>
      </c>
      <c r="E16713" s="27" t="s">
        <v>16850</v>
      </c>
      <c r="F16713" s="27" t="s">
        <v>51</v>
      </c>
    </row>
    <row r="16714" spans="1:6" ht="15" customHeight="1" x14ac:dyDescent="0.25">
      <c r="A16714" s="27" t="s">
        <v>16851</v>
      </c>
      <c r="B16714" s="27" t="s">
        <v>248</v>
      </c>
      <c r="C16714" s="50">
        <v>44736.713425925896</v>
      </c>
      <c r="D16714" s="50">
        <v>44740.400231481501</v>
      </c>
      <c r="E16714" s="27" t="s">
        <v>16851</v>
      </c>
      <c r="F16714" s="27" t="s">
        <v>51</v>
      </c>
    </row>
    <row r="16715" spans="1:6" ht="15" customHeight="1" x14ac:dyDescent="0.25">
      <c r="A16715" s="27" t="s">
        <v>16852</v>
      </c>
      <c r="B16715" s="27" t="s">
        <v>277</v>
      </c>
      <c r="C16715" s="50">
        <v>44736.746574074103</v>
      </c>
      <c r="D16715" s="50">
        <v>44736.749259259297</v>
      </c>
      <c r="E16715" s="27" t="s">
        <v>16852</v>
      </c>
      <c r="F16715" s="27" t="s">
        <v>52</v>
      </c>
    </row>
    <row r="16716" spans="1:6" ht="15" customHeight="1" x14ac:dyDescent="0.25">
      <c r="A16716" s="27" t="s">
        <v>16853</v>
      </c>
      <c r="B16716" s="27" t="s">
        <v>624</v>
      </c>
      <c r="C16716" s="50">
        <v>44736.760925925897</v>
      </c>
      <c r="D16716" s="50">
        <v>44757.416516203702</v>
      </c>
      <c r="E16716" s="27" t="s">
        <v>16853</v>
      </c>
      <c r="F16716" s="27" t="s">
        <v>51</v>
      </c>
    </row>
    <row r="16717" spans="1:6" ht="15" customHeight="1" x14ac:dyDescent="0.25">
      <c r="A16717" s="27" t="s">
        <v>16854</v>
      </c>
      <c r="B16717" s="27" t="s">
        <v>226</v>
      </c>
      <c r="C16717" s="50">
        <v>44736.833518518499</v>
      </c>
      <c r="D16717" s="50">
        <v>44740.517222222203</v>
      </c>
      <c r="E16717" s="27" t="s">
        <v>16854</v>
      </c>
      <c r="F16717" s="27" t="s">
        <v>51</v>
      </c>
    </row>
    <row r="16718" spans="1:6" ht="15" customHeight="1" x14ac:dyDescent="0.25">
      <c r="A16718" s="27" t="s">
        <v>16855</v>
      </c>
      <c r="B16718" s="27" t="s">
        <v>248</v>
      </c>
      <c r="C16718" s="50">
        <v>44737.774120370399</v>
      </c>
      <c r="D16718" s="50">
        <v>44740.416365740697</v>
      </c>
      <c r="E16718" s="27" t="s">
        <v>16855</v>
      </c>
      <c r="F16718" s="27" t="s">
        <v>51</v>
      </c>
    </row>
    <row r="16719" spans="1:6" ht="15" customHeight="1" x14ac:dyDescent="0.25">
      <c r="A16719" s="27" t="s">
        <v>16856</v>
      </c>
      <c r="B16719" s="27" t="s">
        <v>220</v>
      </c>
      <c r="C16719" s="50">
        <v>44737.785057870402</v>
      </c>
      <c r="D16719" s="50">
        <v>44740.417523148099</v>
      </c>
      <c r="E16719" s="27" t="s">
        <v>16856</v>
      </c>
      <c r="F16719" s="27" t="s">
        <v>51</v>
      </c>
    </row>
    <row r="16720" spans="1:6" ht="15" customHeight="1" x14ac:dyDescent="0.25">
      <c r="A16720" s="27" t="s">
        <v>16857</v>
      </c>
      <c r="B16720" s="27" t="s">
        <v>248</v>
      </c>
      <c r="C16720" s="50">
        <v>44737.9238541667</v>
      </c>
      <c r="D16720" s="50">
        <v>44740.445555555598</v>
      </c>
      <c r="E16720" s="27" t="s">
        <v>16857</v>
      </c>
      <c r="F16720" s="27" t="s">
        <v>51</v>
      </c>
    </row>
    <row r="16721" spans="1:6" ht="15" customHeight="1" x14ac:dyDescent="0.25">
      <c r="A16721" s="27" t="s">
        <v>16858</v>
      </c>
      <c r="B16721" s="27" t="s">
        <v>220</v>
      </c>
      <c r="C16721" s="50">
        <v>44738.663425925901</v>
      </c>
      <c r="D16721" s="50">
        <v>44740.433437500003</v>
      </c>
      <c r="E16721" s="27" t="s">
        <v>16858</v>
      </c>
      <c r="F16721" s="27" t="s">
        <v>51</v>
      </c>
    </row>
    <row r="16722" spans="1:6" ht="15" customHeight="1" x14ac:dyDescent="0.25">
      <c r="A16722" s="27" t="s">
        <v>16859</v>
      </c>
      <c r="B16722" s="27" t="s">
        <v>248</v>
      </c>
      <c r="C16722" s="50">
        <v>44738.8852430556</v>
      </c>
      <c r="D16722" s="50">
        <v>44740.443564814799</v>
      </c>
      <c r="E16722" s="27" t="s">
        <v>16859</v>
      </c>
      <c r="F16722" s="27" t="s">
        <v>51</v>
      </c>
    </row>
    <row r="16723" spans="1:6" ht="15" customHeight="1" x14ac:dyDescent="0.25">
      <c r="A16723" s="27" t="s">
        <v>16860</v>
      </c>
      <c r="B16723" s="27" t="s">
        <v>220</v>
      </c>
      <c r="C16723" s="50">
        <v>44739.424826388902</v>
      </c>
      <c r="D16723" s="50">
        <v>44740.452789351897</v>
      </c>
      <c r="E16723" s="27" t="s">
        <v>16860</v>
      </c>
      <c r="F16723" s="27" t="s">
        <v>51</v>
      </c>
    </row>
    <row r="16724" spans="1:6" ht="15" customHeight="1" x14ac:dyDescent="0.25">
      <c r="A16724" s="27" t="s">
        <v>16861</v>
      </c>
      <c r="B16724" s="27" t="s">
        <v>764</v>
      </c>
      <c r="C16724" s="50">
        <v>44739.594027777799</v>
      </c>
      <c r="D16724" s="50">
        <v>44740.463449074101</v>
      </c>
      <c r="E16724" s="27" t="s">
        <v>16861</v>
      </c>
      <c r="F16724" s="27" t="s">
        <v>51</v>
      </c>
    </row>
    <row r="16725" spans="1:6" ht="15" customHeight="1" x14ac:dyDescent="0.25">
      <c r="A16725" s="27" t="s">
        <v>16862</v>
      </c>
      <c r="B16725" s="27" t="s">
        <v>324</v>
      </c>
      <c r="C16725" s="50">
        <v>44740.050763888903</v>
      </c>
      <c r="D16725" s="50">
        <v>44740.609456018501</v>
      </c>
      <c r="E16725" s="27" t="s">
        <v>16862</v>
      </c>
      <c r="F16725" s="27" t="s">
        <v>51</v>
      </c>
    </row>
    <row r="16726" spans="1:6" ht="15" customHeight="1" x14ac:dyDescent="0.25">
      <c r="A16726" s="27" t="s">
        <v>16863</v>
      </c>
      <c r="B16726" s="27" t="s">
        <v>248</v>
      </c>
      <c r="C16726" s="50">
        <v>44740.332118055601</v>
      </c>
      <c r="D16726" s="50">
        <v>44740.491215277798</v>
      </c>
      <c r="E16726" s="27" t="s">
        <v>16863</v>
      </c>
      <c r="F16726" s="27" t="s">
        <v>51</v>
      </c>
    </row>
    <row r="16727" spans="1:6" ht="15" customHeight="1" x14ac:dyDescent="0.25">
      <c r="A16727" s="27" t="s">
        <v>16864</v>
      </c>
      <c r="B16727" s="27" t="s">
        <v>248</v>
      </c>
      <c r="C16727" s="50">
        <v>44740.3606828704</v>
      </c>
      <c r="D16727" s="50">
        <v>44740.508750000001</v>
      </c>
      <c r="E16727" s="27" t="s">
        <v>16864</v>
      </c>
      <c r="F16727" s="27" t="s">
        <v>51</v>
      </c>
    </row>
    <row r="16728" spans="1:6" ht="15" customHeight="1" x14ac:dyDescent="0.25">
      <c r="A16728" s="27" t="s">
        <v>16865</v>
      </c>
      <c r="B16728" s="27" t="s">
        <v>226</v>
      </c>
      <c r="C16728" s="50">
        <v>44740.379791666703</v>
      </c>
      <c r="D16728" s="50">
        <v>44740.3991087963</v>
      </c>
      <c r="E16728" s="27" t="s">
        <v>16865</v>
      </c>
      <c r="F16728" s="27" t="s">
        <v>51</v>
      </c>
    </row>
    <row r="16729" spans="1:6" ht="15" customHeight="1" x14ac:dyDescent="0.25">
      <c r="A16729" s="27" t="s">
        <v>16866</v>
      </c>
      <c r="B16729" s="27" t="s">
        <v>248</v>
      </c>
      <c r="C16729" s="50">
        <v>44740.381851851896</v>
      </c>
      <c r="D16729" s="50">
        <v>44740.528981481497</v>
      </c>
      <c r="E16729" s="27" t="s">
        <v>16866</v>
      </c>
      <c r="F16729" s="27" t="s">
        <v>51</v>
      </c>
    </row>
    <row r="16730" spans="1:6" ht="15" customHeight="1" x14ac:dyDescent="0.25">
      <c r="A16730" s="27" t="s">
        <v>16867</v>
      </c>
      <c r="B16730" s="27" t="s">
        <v>212</v>
      </c>
      <c r="C16730" s="50">
        <v>44740.382685185199</v>
      </c>
      <c r="D16730" s="50">
        <v>44740.390416666698</v>
      </c>
      <c r="E16730" s="27" t="s">
        <v>16867</v>
      </c>
      <c r="F16730" s="27" t="s">
        <v>51</v>
      </c>
    </row>
    <row r="16731" spans="1:6" ht="15" customHeight="1" x14ac:dyDescent="0.25">
      <c r="A16731" s="27" t="s">
        <v>16868</v>
      </c>
      <c r="B16731" s="27" t="s">
        <v>248</v>
      </c>
      <c r="C16731" s="50">
        <v>44740.3835763889</v>
      </c>
      <c r="D16731" s="50">
        <v>44740.384756944397</v>
      </c>
      <c r="E16731" s="27" t="s">
        <v>16868</v>
      </c>
      <c r="F16731" s="27" t="s">
        <v>51</v>
      </c>
    </row>
    <row r="16732" spans="1:6" ht="15" customHeight="1" x14ac:dyDescent="0.25">
      <c r="A16732" s="27" t="s">
        <v>16869</v>
      </c>
      <c r="B16732" s="27" t="s">
        <v>189</v>
      </c>
      <c r="C16732" s="50">
        <v>44740.384189814802</v>
      </c>
      <c r="D16732" s="50">
        <v>44740.385000000002</v>
      </c>
      <c r="E16732" s="27" t="s">
        <v>16869</v>
      </c>
      <c r="F16732" s="27" t="s">
        <v>51</v>
      </c>
    </row>
    <row r="16733" spans="1:6" ht="15" customHeight="1" x14ac:dyDescent="0.25">
      <c r="A16733" s="27" t="s">
        <v>16870</v>
      </c>
      <c r="B16733" s="27" t="s">
        <v>189</v>
      </c>
      <c r="C16733" s="50">
        <v>44740.385393518503</v>
      </c>
      <c r="D16733" s="50">
        <v>44740.387789351902</v>
      </c>
      <c r="E16733" s="27" t="s">
        <v>16870</v>
      </c>
      <c r="F16733" s="27" t="s">
        <v>51</v>
      </c>
    </row>
    <row r="16734" spans="1:6" ht="15" customHeight="1" x14ac:dyDescent="0.25">
      <c r="A16734" s="27" t="s">
        <v>16871</v>
      </c>
      <c r="B16734" s="27" t="s">
        <v>248</v>
      </c>
      <c r="C16734" s="50">
        <v>44740.387245370403</v>
      </c>
      <c r="D16734" s="50">
        <v>44740.387604166703</v>
      </c>
      <c r="E16734" s="27" t="s">
        <v>16871</v>
      </c>
      <c r="F16734" s="27" t="s">
        <v>51</v>
      </c>
    </row>
    <row r="16735" spans="1:6" ht="15" customHeight="1" x14ac:dyDescent="0.25">
      <c r="A16735" s="27" t="s">
        <v>16872</v>
      </c>
      <c r="B16735" s="27" t="s">
        <v>248</v>
      </c>
      <c r="C16735" s="50">
        <v>44740.387581018498</v>
      </c>
      <c r="D16735" s="50">
        <v>44740.390046296299</v>
      </c>
      <c r="E16735" s="27" t="s">
        <v>16872</v>
      </c>
      <c r="F16735" s="27" t="s">
        <v>51</v>
      </c>
    </row>
    <row r="16736" spans="1:6" ht="15" customHeight="1" x14ac:dyDescent="0.25">
      <c r="A16736" s="27" t="s">
        <v>16873</v>
      </c>
      <c r="B16736" s="27" t="s">
        <v>248</v>
      </c>
      <c r="C16736" s="50">
        <v>44740.388159722199</v>
      </c>
      <c r="D16736" s="50">
        <v>44749.699513888903</v>
      </c>
      <c r="E16736" s="27" t="s">
        <v>16873</v>
      </c>
      <c r="F16736" s="27" t="s">
        <v>51</v>
      </c>
    </row>
    <row r="16737" spans="1:6" ht="15" customHeight="1" x14ac:dyDescent="0.25">
      <c r="A16737" s="27" t="s">
        <v>16874</v>
      </c>
      <c r="B16737" s="27" t="s">
        <v>248</v>
      </c>
      <c r="C16737" s="50">
        <v>44740.389328703699</v>
      </c>
      <c r="D16737" s="50">
        <v>44749.702175925901</v>
      </c>
      <c r="E16737" s="27" t="s">
        <v>16874</v>
      </c>
      <c r="F16737" s="27" t="s">
        <v>51</v>
      </c>
    </row>
    <row r="16738" spans="1:6" ht="15" customHeight="1" x14ac:dyDescent="0.25">
      <c r="A16738" s="27" t="s">
        <v>16875</v>
      </c>
      <c r="B16738" s="27" t="s">
        <v>248</v>
      </c>
      <c r="C16738" s="50">
        <v>44740.3909375</v>
      </c>
      <c r="D16738" s="50">
        <v>44740.391724537003</v>
      </c>
      <c r="E16738" s="27" t="s">
        <v>16875</v>
      </c>
      <c r="F16738" s="27" t="s">
        <v>51</v>
      </c>
    </row>
    <row r="16739" spans="1:6" ht="15" customHeight="1" x14ac:dyDescent="0.25">
      <c r="A16739" s="27" t="s">
        <v>16876</v>
      </c>
      <c r="B16739" s="27" t="s">
        <v>248</v>
      </c>
      <c r="C16739" s="50">
        <v>44740.3917476852</v>
      </c>
      <c r="D16739" s="50">
        <v>44740.392650463</v>
      </c>
      <c r="E16739" s="27" t="s">
        <v>16876</v>
      </c>
      <c r="F16739" s="27" t="s">
        <v>51</v>
      </c>
    </row>
    <row r="16740" spans="1:6" ht="15" customHeight="1" x14ac:dyDescent="0.25">
      <c r="A16740" s="27" t="s">
        <v>16877</v>
      </c>
      <c r="B16740" s="27" t="s">
        <v>248</v>
      </c>
      <c r="C16740" s="50">
        <v>44740.392141203702</v>
      </c>
      <c r="D16740" s="50">
        <v>44740.392777777801</v>
      </c>
      <c r="E16740" s="27" t="s">
        <v>16877</v>
      </c>
      <c r="F16740" s="27" t="s">
        <v>51</v>
      </c>
    </row>
    <row r="16741" spans="1:6" ht="15" customHeight="1" x14ac:dyDescent="0.25">
      <c r="A16741" s="27" t="s">
        <v>16878</v>
      </c>
      <c r="B16741" s="27" t="s">
        <v>248</v>
      </c>
      <c r="C16741" s="50">
        <v>44740.392569444397</v>
      </c>
      <c r="D16741" s="50">
        <v>44740.394236111097</v>
      </c>
      <c r="E16741" s="27" t="s">
        <v>16878</v>
      </c>
      <c r="F16741" s="27" t="s">
        <v>51</v>
      </c>
    </row>
    <row r="16742" spans="1:6" ht="15" customHeight="1" x14ac:dyDescent="0.25">
      <c r="A16742" s="27" t="s">
        <v>16879</v>
      </c>
      <c r="B16742" s="27" t="s">
        <v>189</v>
      </c>
      <c r="C16742" s="50">
        <v>44740.392835648097</v>
      </c>
      <c r="D16742" s="50">
        <v>44740.393796296303</v>
      </c>
      <c r="E16742" s="27" t="s">
        <v>16879</v>
      </c>
      <c r="F16742" s="27" t="s">
        <v>51</v>
      </c>
    </row>
    <row r="16743" spans="1:6" ht="15" customHeight="1" x14ac:dyDescent="0.25">
      <c r="A16743" s="27" t="s">
        <v>16880</v>
      </c>
      <c r="B16743" s="27" t="s">
        <v>248</v>
      </c>
      <c r="C16743" s="50">
        <v>44740.392858796302</v>
      </c>
      <c r="D16743" s="50">
        <v>44740.393125000002</v>
      </c>
      <c r="E16743" s="27" t="s">
        <v>16880</v>
      </c>
      <c r="F16743" s="27" t="s">
        <v>51</v>
      </c>
    </row>
    <row r="16744" spans="1:6" ht="15" customHeight="1" x14ac:dyDescent="0.25">
      <c r="A16744" s="27" t="s">
        <v>16881</v>
      </c>
      <c r="B16744" s="27" t="s">
        <v>248</v>
      </c>
      <c r="C16744" s="50">
        <v>44740.393726851798</v>
      </c>
      <c r="D16744" s="50">
        <v>44753.525474536997</v>
      </c>
      <c r="E16744" s="27" t="s">
        <v>16881</v>
      </c>
      <c r="F16744" s="27" t="s">
        <v>51</v>
      </c>
    </row>
    <row r="16745" spans="1:6" ht="15" customHeight="1" x14ac:dyDescent="0.25">
      <c r="A16745" s="27" t="s">
        <v>16882</v>
      </c>
      <c r="B16745" s="27" t="s">
        <v>257</v>
      </c>
      <c r="C16745" s="50">
        <v>44740.393981481502</v>
      </c>
      <c r="D16745" s="50">
        <v>44749.697615740697</v>
      </c>
      <c r="E16745" s="27" t="s">
        <v>16882</v>
      </c>
      <c r="F16745" s="27" t="s">
        <v>51</v>
      </c>
    </row>
    <row r="16746" spans="1:6" ht="15" customHeight="1" x14ac:dyDescent="0.25">
      <c r="A16746" s="27" t="s">
        <v>16883</v>
      </c>
      <c r="B16746" s="27" t="s">
        <v>7381</v>
      </c>
      <c r="C16746" s="50">
        <v>44740.394548611097</v>
      </c>
      <c r="D16746" s="50">
        <v>44740.395405092597</v>
      </c>
      <c r="E16746" s="27" t="s">
        <v>16883</v>
      </c>
      <c r="F16746" s="27" t="s">
        <v>51</v>
      </c>
    </row>
    <row r="16747" spans="1:6" ht="15" customHeight="1" x14ac:dyDescent="0.25">
      <c r="A16747" s="27" t="s">
        <v>16884</v>
      </c>
      <c r="B16747" s="27" t="s">
        <v>7381</v>
      </c>
      <c r="C16747" s="50">
        <v>44740.394837963002</v>
      </c>
      <c r="D16747" s="50">
        <v>44740.395520833299</v>
      </c>
      <c r="E16747" s="27" t="s">
        <v>16884</v>
      </c>
      <c r="F16747" s="27" t="s">
        <v>51</v>
      </c>
    </row>
    <row r="16748" spans="1:6" ht="15" customHeight="1" x14ac:dyDescent="0.25">
      <c r="A16748" s="27" t="s">
        <v>16885</v>
      </c>
      <c r="B16748" s="27" t="s">
        <v>248</v>
      </c>
      <c r="C16748" s="50">
        <v>44740.395208333299</v>
      </c>
      <c r="D16748" s="50">
        <v>44740.396087963003</v>
      </c>
      <c r="E16748" s="27" t="s">
        <v>16885</v>
      </c>
      <c r="F16748" s="27" t="s">
        <v>51</v>
      </c>
    </row>
    <row r="16749" spans="1:6" ht="15" customHeight="1" x14ac:dyDescent="0.25">
      <c r="A16749" s="27" t="s">
        <v>16886</v>
      </c>
      <c r="B16749" s="27" t="s">
        <v>248</v>
      </c>
      <c r="C16749" s="50">
        <v>44740.395937499998</v>
      </c>
      <c r="D16749" s="50">
        <v>44740.3965046296</v>
      </c>
      <c r="E16749" s="27" t="s">
        <v>16886</v>
      </c>
      <c r="F16749" s="27" t="s">
        <v>51</v>
      </c>
    </row>
    <row r="16750" spans="1:6" ht="15" customHeight="1" x14ac:dyDescent="0.25">
      <c r="A16750" s="27" t="s">
        <v>16887</v>
      </c>
      <c r="B16750" s="27" t="s">
        <v>248</v>
      </c>
      <c r="C16750" s="50">
        <v>44740.396249999998</v>
      </c>
      <c r="D16750" s="50">
        <v>44740.396597222199</v>
      </c>
      <c r="E16750" s="27" t="s">
        <v>16887</v>
      </c>
      <c r="F16750" s="27" t="s">
        <v>51</v>
      </c>
    </row>
    <row r="16751" spans="1:6" ht="15" customHeight="1" x14ac:dyDescent="0.25">
      <c r="A16751" s="27" t="s">
        <v>16888</v>
      </c>
      <c r="B16751" s="27" t="s">
        <v>248</v>
      </c>
      <c r="C16751" s="50">
        <v>44740.396377314799</v>
      </c>
      <c r="D16751" s="50">
        <v>44740.3968171296</v>
      </c>
      <c r="E16751" s="27" t="s">
        <v>16888</v>
      </c>
      <c r="F16751" s="27" t="s">
        <v>51</v>
      </c>
    </row>
    <row r="16752" spans="1:6" ht="15" customHeight="1" x14ac:dyDescent="0.25">
      <c r="A16752" s="27" t="s">
        <v>16889</v>
      </c>
      <c r="B16752" s="27" t="s">
        <v>248</v>
      </c>
      <c r="C16752" s="50">
        <v>44740.397708333301</v>
      </c>
      <c r="D16752" s="50">
        <v>44740.398090277798</v>
      </c>
      <c r="E16752" s="27" t="s">
        <v>16889</v>
      </c>
      <c r="F16752" s="27" t="s">
        <v>51</v>
      </c>
    </row>
    <row r="16753" spans="1:6" ht="15" customHeight="1" x14ac:dyDescent="0.25">
      <c r="A16753" s="27" t="s">
        <v>16890</v>
      </c>
      <c r="B16753" s="27" t="s">
        <v>248</v>
      </c>
      <c r="C16753" s="50">
        <v>44740.398067129601</v>
      </c>
      <c r="D16753" s="50">
        <v>44740.400335648097</v>
      </c>
      <c r="E16753" s="27" t="s">
        <v>16890</v>
      </c>
      <c r="F16753" s="27" t="s">
        <v>51</v>
      </c>
    </row>
    <row r="16754" spans="1:6" ht="15" customHeight="1" x14ac:dyDescent="0.25">
      <c r="A16754" s="27" t="s">
        <v>16891</v>
      </c>
      <c r="B16754" s="27" t="s">
        <v>248</v>
      </c>
      <c r="C16754" s="50">
        <v>44740.398506944402</v>
      </c>
      <c r="D16754" s="50">
        <v>44740.402499999997</v>
      </c>
      <c r="E16754" s="27" t="s">
        <v>16891</v>
      </c>
      <c r="F16754" s="27" t="s">
        <v>51</v>
      </c>
    </row>
    <row r="16755" spans="1:6" ht="15" customHeight="1" x14ac:dyDescent="0.25">
      <c r="A16755" s="27" t="s">
        <v>16892</v>
      </c>
      <c r="B16755" s="27" t="s">
        <v>7381</v>
      </c>
      <c r="C16755" s="50">
        <v>44740.398611111101</v>
      </c>
      <c r="D16755" s="50">
        <v>44836.486701388902</v>
      </c>
      <c r="E16755" s="27" t="s">
        <v>16892</v>
      </c>
      <c r="F16755" s="27" t="s">
        <v>51</v>
      </c>
    </row>
    <row r="16756" spans="1:6" ht="15" customHeight="1" x14ac:dyDescent="0.25">
      <c r="A16756" s="27" t="s">
        <v>16893</v>
      </c>
      <c r="B16756" s="27" t="s">
        <v>248</v>
      </c>
      <c r="C16756" s="50">
        <v>44740.398668981499</v>
      </c>
      <c r="D16756" s="50">
        <v>44740.536192129599</v>
      </c>
      <c r="E16756" s="27" t="s">
        <v>16893</v>
      </c>
      <c r="F16756" s="27" t="s">
        <v>51</v>
      </c>
    </row>
    <row r="16757" spans="1:6" ht="15" customHeight="1" x14ac:dyDescent="0.25">
      <c r="A16757" s="27" t="s">
        <v>16894</v>
      </c>
      <c r="B16757" s="27" t="s">
        <v>248</v>
      </c>
      <c r="C16757" s="50">
        <v>44740.398726851898</v>
      </c>
      <c r="D16757" s="50">
        <v>44740.399849537003</v>
      </c>
      <c r="E16757" s="27" t="s">
        <v>16894</v>
      </c>
      <c r="F16757" s="27" t="s">
        <v>51</v>
      </c>
    </row>
    <row r="16758" spans="1:6" ht="15" customHeight="1" x14ac:dyDescent="0.25">
      <c r="A16758" s="27" t="s">
        <v>16895</v>
      </c>
      <c r="B16758" s="27" t="s">
        <v>248</v>
      </c>
      <c r="C16758" s="50">
        <v>44740.3988888889</v>
      </c>
      <c r="D16758" s="50">
        <v>44740.399814814802</v>
      </c>
      <c r="E16758" s="27" t="s">
        <v>16895</v>
      </c>
      <c r="F16758" s="27" t="s">
        <v>51</v>
      </c>
    </row>
    <row r="16759" spans="1:6" ht="15" customHeight="1" x14ac:dyDescent="0.25">
      <c r="A16759" s="27" t="s">
        <v>16896</v>
      </c>
      <c r="B16759" s="27" t="s">
        <v>248</v>
      </c>
      <c r="C16759" s="50">
        <v>44740.399733796301</v>
      </c>
      <c r="D16759" s="50">
        <v>44740.400092592601</v>
      </c>
      <c r="E16759" s="27" t="s">
        <v>16896</v>
      </c>
      <c r="F16759" s="27" t="s">
        <v>51</v>
      </c>
    </row>
    <row r="16760" spans="1:6" ht="15" customHeight="1" x14ac:dyDescent="0.25">
      <c r="A16760" s="27" t="s">
        <v>16897</v>
      </c>
      <c r="B16760" s="27" t="s">
        <v>248</v>
      </c>
      <c r="C16760" s="50">
        <v>44740.4000578704</v>
      </c>
      <c r="D16760" s="50">
        <v>44740.401076388902</v>
      </c>
      <c r="E16760" s="27" t="s">
        <v>16897</v>
      </c>
      <c r="F16760" s="27" t="s">
        <v>51</v>
      </c>
    </row>
    <row r="16761" spans="1:6" ht="15" customHeight="1" x14ac:dyDescent="0.25">
      <c r="A16761" s="27" t="s">
        <v>16898</v>
      </c>
      <c r="B16761" s="27" t="s">
        <v>248</v>
      </c>
      <c r="C16761" s="50">
        <v>44740.400659722203</v>
      </c>
      <c r="D16761" s="50">
        <v>44740.401932870402</v>
      </c>
      <c r="E16761" s="27" t="s">
        <v>16898</v>
      </c>
      <c r="F16761" s="27" t="s">
        <v>51</v>
      </c>
    </row>
    <row r="16762" spans="1:6" ht="15" customHeight="1" x14ac:dyDescent="0.25">
      <c r="A16762" s="27" t="s">
        <v>16899</v>
      </c>
      <c r="B16762" s="27" t="s">
        <v>248</v>
      </c>
      <c r="C16762" s="50">
        <v>44740.401284722197</v>
      </c>
      <c r="D16762" s="50">
        <v>44740.402291666702</v>
      </c>
      <c r="E16762" s="27" t="s">
        <v>16899</v>
      </c>
      <c r="F16762" s="27" t="s">
        <v>51</v>
      </c>
    </row>
    <row r="16763" spans="1:6" ht="15" customHeight="1" x14ac:dyDescent="0.25">
      <c r="A16763" s="27" t="s">
        <v>16900</v>
      </c>
      <c r="B16763" s="27" t="s">
        <v>248</v>
      </c>
      <c r="C16763" s="50">
        <v>44740.401550925897</v>
      </c>
      <c r="D16763" s="50">
        <v>44740.402094907397</v>
      </c>
      <c r="E16763" s="27" t="s">
        <v>16900</v>
      </c>
      <c r="F16763" s="27" t="s">
        <v>51</v>
      </c>
    </row>
    <row r="16764" spans="1:6" ht="15" customHeight="1" x14ac:dyDescent="0.25">
      <c r="A16764" s="27" t="s">
        <v>16901</v>
      </c>
      <c r="B16764" s="27" t="s">
        <v>7381</v>
      </c>
      <c r="C16764" s="50">
        <v>44740.402743055602</v>
      </c>
      <c r="D16764" s="50">
        <v>44740.403831018499</v>
      </c>
      <c r="E16764" s="27" t="s">
        <v>16901</v>
      </c>
      <c r="F16764" s="27" t="s">
        <v>51</v>
      </c>
    </row>
    <row r="16765" spans="1:6" ht="15" customHeight="1" x14ac:dyDescent="0.25">
      <c r="A16765" s="27" t="s">
        <v>16902</v>
      </c>
      <c r="B16765" s="27" t="s">
        <v>212</v>
      </c>
      <c r="C16765" s="50">
        <v>44740.404201388897</v>
      </c>
      <c r="D16765" s="50">
        <v>44742.578553240703</v>
      </c>
      <c r="E16765" s="27" t="s">
        <v>16902</v>
      </c>
      <c r="F16765" s="27" t="s">
        <v>51</v>
      </c>
    </row>
    <row r="16766" spans="1:6" ht="15" customHeight="1" x14ac:dyDescent="0.25">
      <c r="A16766" s="27" t="s">
        <v>16903</v>
      </c>
      <c r="B16766" s="27" t="s">
        <v>277</v>
      </c>
      <c r="C16766" s="50">
        <v>44740.405115740701</v>
      </c>
      <c r="D16766" s="50">
        <v>44740.412013888897</v>
      </c>
      <c r="E16766" s="27" t="s">
        <v>16903</v>
      </c>
      <c r="F16766" s="27" t="s">
        <v>51</v>
      </c>
    </row>
    <row r="16767" spans="1:6" ht="15" customHeight="1" x14ac:dyDescent="0.25">
      <c r="A16767" s="27" t="s">
        <v>16904</v>
      </c>
      <c r="B16767" s="27" t="s">
        <v>189</v>
      </c>
      <c r="C16767" s="50">
        <v>44740.405543981498</v>
      </c>
      <c r="D16767" s="50">
        <v>44742.584907407399</v>
      </c>
      <c r="E16767" s="27" t="s">
        <v>16904</v>
      </c>
      <c r="F16767" s="27" t="s">
        <v>51</v>
      </c>
    </row>
    <row r="16768" spans="1:6" ht="15" customHeight="1" x14ac:dyDescent="0.25">
      <c r="A16768" s="27" t="s">
        <v>16905</v>
      </c>
      <c r="B16768" s="27" t="s">
        <v>7381</v>
      </c>
      <c r="C16768" s="50">
        <v>44740.4062037037</v>
      </c>
      <c r="D16768" s="50">
        <v>44740.406851851898</v>
      </c>
      <c r="E16768" s="27" t="s">
        <v>16905</v>
      </c>
      <c r="F16768" s="27" t="s">
        <v>51</v>
      </c>
    </row>
    <row r="16769" spans="1:6" ht="15" customHeight="1" x14ac:dyDescent="0.25">
      <c r="A16769" s="27" t="s">
        <v>16906</v>
      </c>
      <c r="B16769" s="27" t="s">
        <v>248</v>
      </c>
      <c r="C16769" s="50">
        <v>44740.406215277799</v>
      </c>
      <c r="D16769" s="50">
        <v>44740.407210648104</v>
      </c>
      <c r="E16769" s="27" t="s">
        <v>16906</v>
      </c>
      <c r="F16769" s="27" t="s">
        <v>51</v>
      </c>
    </row>
    <row r="16770" spans="1:6" ht="15" customHeight="1" x14ac:dyDescent="0.25">
      <c r="A16770" s="27" t="s">
        <v>16907</v>
      </c>
      <c r="B16770" s="27" t="s">
        <v>248</v>
      </c>
      <c r="C16770" s="50">
        <v>44740.406932870399</v>
      </c>
      <c r="D16770" s="50">
        <v>44740.407754629603</v>
      </c>
      <c r="E16770" s="27" t="s">
        <v>16907</v>
      </c>
      <c r="F16770" s="27" t="s">
        <v>51</v>
      </c>
    </row>
    <row r="16771" spans="1:6" ht="15" customHeight="1" x14ac:dyDescent="0.25">
      <c r="A16771" s="27" t="s">
        <v>16908</v>
      </c>
      <c r="B16771" s="27" t="s">
        <v>248</v>
      </c>
      <c r="C16771" s="50">
        <v>44740.4073726852</v>
      </c>
      <c r="D16771" s="50">
        <v>44740.408101851899</v>
      </c>
      <c r="E16771" s="27" t="s">
        <v>16908</v>
      </c>
      <c r="F16771" s="27" t="s">
        <v>51</v>
      </c>
    </row>
    <row r="16772" spans="1:6" ht="15" customHeight="1" x14ac:dyDescent="0.25">
      <c r="A16772" s="27" t="s">
        <v>16909</v>
      </c>
      <c r="B16772" s="27" t="s">
        <v>189</v>
      </c>
      <c r="C16772" s="50">
        <v>44740.407696759299</v>
      </c>
      <c r="D16772" s="50">
        <v>44742.582141203697</v>
      </c>
      <c r="E16772" s="27" t="s">
        <v>16909</v>
      </c>
      <c r="F16772" s="27" t="s">
        <v>51</v>
      </c>
    </row>
    <row r="16773" spans="1:6" ht="15" customHeight="1" x14ac:dyDescent="0.25">
      <c r="A16773" s="27" t="s">
        <v>16910</v>
      </c>
      <c r="B16773" s="27" t="s">
        <v>248</v>
      </c>
      <c r="C16773" s="50">
        <v>44740.4078240741</v>
      </c>
      <c r="D16773" s="50">
        <v>44741.745567129597</v>
      </c>
      <c r="E16773" s="27" t="s">
        <v>16910</v>
      </c>
      <c r="F16773" s="27" t="s">
        <v>51</v>
      </c>
    </row>
    <row r="16774" spans="1:6" ht="15" customHeight="1" x14ac:dyDescent="0.25">
      <c r="A16774" s="27" t="s">
        <v>16911</v>
      </c>
      <c r="B16774" s="27" t="s">
        <v>248</v>
      </c>
      <c r="C16774" s="50">
        <v>44740.407951388901</v>
      </c>
      <c r="D16774" s="50">
        <v>44740.419710648202</v>
      </c>
      <c r="E16774" s="27" t="s">
        <v>16911</v>
      </c>
      <c r="F16774" s="27" t="s">
        <v>51</v>
      </c>
    </row>
    <row r="16775" spans="1:6" ht="15" customHeight="1" x14ac:dyDescent="0.25">
      <c r="A16775" s="27" t="s">
        <v>16912</v>
      </c>
      <c r="B16775" s="27" t="s">
        <v>248</v>
      </c>
      <c r="C16775" s="50">
        <v>44740.409004629597</v>
      </c>
      <c r="D16775" s="50">
        <v>44740.409872685203</v>
      </c>
      <c r="E16775" s="27" t="s">
        <v>16912</v>
      </c>
      <c r="F16775" s="27" t="s">
        <v>51</v>
      </c>
    </row>
    <row r="16776" spans="1:6" ht="15" customHeight="1" x14ac:dyDescent="0.25">
      <c r="A16776" s="27" t="s">
        <v>16913</v>
      </c>
      <c r="B16776" s="27" t="s">
        <v>7381</v>
      </c>
      <c r="C16776" s="50">
        <v>44740.409212963001</v>
      </c>
      <c r="D16776" s="50">
        <v>44740.410173611097</v>
      </c>
      <c r="E16776" s="27" t="s">
        <v>16913</v>
      </c>
      <c r="F16776" s="27" t="s">
        <v>51</v>
      </c>
    </row>
    <row r="16777" spans="1:6" ht="15" customHeight="1" x14ac:dyDescent="0.25">
      <c r="A16777" s="27" t="s">
        <v>16914</v>
      </c>
      <c r="B16777" s="27" t="s">
        <v>248</v>
      </c>
      <c r="C16777" s="50">
        <v>44740.409687500003</v>
      </c>
      <c r="D16777" s="50">
        <v>44740.413020833301</v>
      </c>
      <c r="E16777" s="27" t="s">
        <v>16914</v>
      </c>
      <c r="F16777" s="27" t="s">
        <v>51</v>
      </c>
    </row>
    <row r="16778" spans="1:6" ht="15" customHeight="1" x14ac:dyDescent="0.25">
      <c r="A16778" s="27" t="s">
        <v>16915</v>
      </c>
      <c r="B16778" s="27" t="s">
        <v>224</v>
      </c>
      <c r="C16778" s="50">
        <v>44740.409872685203</v>
      </c>
      <c r="D16778" s="50">
        <v>44825.694571759297</v>
      </c>
      <c r="E16778" s="27" t="s">
        <v>16915</v>
      </c>
      <c r="F16778" s="27" t="s">
        <v>51</v>
      </c>
    </row>
    <row r="16779" spans="1:6" ht="15" customHeight="1" x14ac:dyDescent="0.25">
      <c r="A16779" s="27" t="s">
        <v>16916</v>
      </c>
      <c r="B16779" s="27" t="s">
        <v>248</v>
      </c>
      <c r="C16779" s="50">
        <v>44740.410208333298</v>
      </c>
      <c r="D16779" s="50">
        <v>44740.411446759303</v>
      </c>
      <c r="E16779" s="27" t="s">
        <v>16916</v>
      </c>
      <c r="F16779" s="27" t="s">
        <v>51</v>
      </c>
    </row>
    <row r="16780" spans="1:6" ht="15" customHeight="1" x14ac:dyDescent="0.25">
      <c r="A16780" s="27" t="s">
        <v>16917</v>
      </c>
      <c r="B16780" s="27" t="s">
        <v>191</v>
      </c>
      <c r="C16780" s="50">
        <v>44740.410601851901</v>
      </c>
      <c r="D16780" s="50">
        <v>44742.664895833303</v>
      </c>
      <c r="E16780" s="27" t="s">
        <v>16917</v>
      </c>
      <c r="F16780" s="27" t="s">
        <v>51</v>
      </c>
    </row>
    <row r="16781" spans="1:6" ht="15" customHeight="1" x14ac:dyDescent="0.25">
      <c r="A16781" s="27" t="s">
        <v>16918</v>
      </c>
      <c r="B16781" s="27" t="s">
        <v>248</v>
      </c>
      <c r="C16781" s="50">
        <v>44740.411030092597</v>
      </c>
      <c r="D16781" s="50">
        <v>44740.411932870396</v>
      </c>
      <c r="E16781" s="27" t="s">
        <v>16918</v>
      </c>
      <c r="F16781" s="27" t="s">
        <v>51</v>
      </c>
    </row>
    <row r="16782" spans="1:6" ht="15" customHeight="1" x14ac:dyDescent="0.25">
      <c r="A16782" s="27" t="s">
        <v>16919</v>
      </c>
      <c r="B16782" s="27" t="s">
        <v>191</v>
      </c>
      <c r="C16782" s="50">
        <v>44740.411712963003</v>
      </c>
      <c r="D16782" s="50">
        <v>44742.6739467593</v>
      </c>
      <c r="E16782" s="27" t="s">
        <v>16919</v>
      </c>
      <c r="F16782" s="27" t="s">
        <v>51</v>
      </c>
    </row>
    <row r="16783" spans="1:6" ht="15" customHeight="1" x14ac:dyDescent="0.25">
      <c r="A16783" s="27" t="s">
        <v>16920</v>
      </c>
      <c r="B16783" s="27" t="s">
        <v>7381</v>
      </c>
      <c r="C16783" s="50">
        <v>44740.412222222199</v>
      </c>
      <c r="D16783" s="50">
        <v>44740.413576388899</v>
      </c>
      <c r="E16783" s="27" t="s">
        <v>16920</v>
      </c>
      <c r="F16783" s="27" t="s">
        <v>51</v>
      </c>
    </row>
    <row r="16784" spans="1:6" ht="15" customHeight="1" x14ac:dyDescent="0.25">
      <c r="A16784" s="27" t="s">
        <v>16921</v>
      </c>
      <c r="B16784" s="27" t="s">
        <v>248</v>
      </c>
      <c r="C16784" s="50">
        <v>44740.4123958333</v>
      </c>
      <c r="D16784" s="50">
        <v>44740.4159490741</v>
      </c>
      <c r="E16784" s="27" t="s">
        <v>16921</v>
      </c>
      <c r="F16784" s="27" t="s">
        <v>51</v>
      </c>
    </row>
    <row r="16785" spans="1:6" ht="15" customHeight="1" x14ac:dyDescent="0.25">
      <c r="A16785" s="27" t="s">
        <v>16922</v>
      </c>
      <c r="B16785" s="27" t="s">
        <v>248</v>
      </c>
      <c r="C16785" s="50">
        <v>44740.412708333301</v>
      </c>
      <c r="D16785" s="50">
        <v>44742.678738425901</v>
      </c>
      <c r="E16785" s="27" t="s">
        <v>16922</v>
      </c>
      <c r="F16785" s="27" t="s">
        <v>51</v>
      </c>
    </row>
    <row r="16786" spans="1:6" ht="15" customHeight="1" x14ac:dyDescent="0.25">
      <c r="A16786" s="27" t="s">
        <v>16923</v>
      </c>
      <c r="B16786" s="27" t="s">
        <v>248</v>
      </c>
      <c r="C16786" s="50">
        <v>44740.413807870398</v>
      </c>
      <c r="D16786" s="50">
        <v>44740.419293981497</v>
      </c>
      <c r="E16786" s="27" t="s">
        <v>16923</v>
      </c>
      <c r="F16786" s="27" t="s">
        <v>51</v>
      </c>
    </row>
    <row r="16787" spans="1:6" ht="15" customHeight="1" x14ac:dyDescent="0.25">
      <c r="A16787" s="27" t="s">
        <v>16924</v>
      </c>
      <c r="B16787" s="27" t="s">
        <v>224</v>
      </c>
      <c r="C16787" s="50">
        <v>44740.413842592599</v>
      </c>
      <c r="D16787" s="50">
        <v>44810.583437499998</v>
      </c>
      <c r="E16787" s="27" t="s">
        <v>16924</v>
      </c>
      <c r="F16787" s="27" t="s">
        <v>51</v>
      </c>
    </row>
    <row r="16788" spans="1:6" ht="15" customHeight="1" x14ac:dyDescent="0.25">
      <c r="A16788" s="27" t="s">
        <v>16925</v>
      </c>
      <c r="B16788" s="27" t="s">
        <v>187</v>
      </c>
      <c r="C16788" s="50">
        <v>44740.413993055598</v>
      </c>
      <c r="D16788" s="50">
        <v>44761.402083333298</v>
      </c>
      <c r="E16788" s="27" t="s">
        <v>16925</v>
      </c>
      <c r="F16788" s="27" t="s">
        <v>51</v>
      </c>
    </row>
    <row r="16789" spans="1:6" ht="15" customHeight="1" x14ac:dyDescent="0.25">
      <c r="A16789" s="27" t="s">
        <v>16926</v>
      </c>
      <c r="B16789" s="27" t="s">
        <v>259</v>
      </c>
      <c r="C16789" s="50">
        <v>44740.414236111101</v>
      </c>
      <c r="D16789" s="50">
        <v>44741.649571759299</v>
      </c>
      <c r="E16789" s="27" t="s">
        <v>16926</v>
      </c>
      <c r="F16789" s="27" t="s">
        <v>51</v>
      </c>
    </row>
    <row r="16790" spans="1:6" ht="15" customHeight="1" x14ac:dyDescent="0.25">
      <c r="A16790" s="27" t="s">
        <v>16927</v>
      </c>
      <c r="B16790" s="27" t="s">
        <v>248</v>
      </c>
      <c r="C16790" s="50">
        <v>44740.415474537003</v>
      </c>
      <c r="D16790" s="50">
        <v>44740.5316550926</v>
      </c>
      <c r="E16790" s="27" t="s">
        <v>16927</v>
      </c>
      <c r="F16790" s="27" t="s">
        <v>51</v>
      </c>
    </row>
    <row r="16791" spans="1:6" ht="15" customHeight="1" x14ac:dyDescent="0.25">
      <c r="A16791" s="27" t="s">
        <v>16928</v>
      </c>
      <c r="B16791" s="27" t="s">
        <v>253</v>
      </c>
      <c r="C16791" s="50">
        <v>44740.416122685201</v>
      </c>
      <c r="D16791" s="50">
        <v>44740.417106481502</v>
      </c>
      <c r="E16791" s="27" t="s">
        <v>16928</v>
      </c>
      <c r="F16791" s="27" t="s">
        <v>51</v>
      </c>
    </row>
    <row r="16792" spans="1:6" ht="15" customHeight="1" x14ac:dyDescent="0.25">
      <c r="A16792" s="27" t="s">
        <v>16929</v>
      </c>
      <c r="B16792" s="27" t="s">
        <v>248</v>
      </c>
      <c r="C16792" s="50">
        <v>44740.416851851798</v>
      </c>
      <c r="D16792" s="50">
        <v>44740.426747685196</v>
      </c>
      <c r="E16792" s="27" t="s">
        <v>16929</v>
      </c>
      <c r="F16792" s="27" t="s">
        <v>51</v>
      </c>
    </row>
    <row r="16793" spans="1:6" ht="15" customHeight="1" x14ac:dyDescent="0.25">
      <c r="A16793" s="27" t="s">
        <v>16930</v>
      </c>
      <c r="B16793" s="27" t="s">
        <v>248</v>
      </c>
      <c r="C16793" s="50">
        <v>44740.417511574102</v>
      </c>
      <c r="D16793" s="50">
        <v>44740.417858796303</v>
      </c>
      <c r="E16793" s="27" t="s">
        <v>16930</v>
      </c>
      <c r="F16793" s="27" t="s">
        <v>51</v>
      </c>
    </row>
    <row r="16794" spans="1:6" ht="15" customHeight="1" x14ac:dyDescent="0.25">
      <c r="A16794" s="27" t="s">
        <v>16931</v>
      </c>
      <c r="B16794" s="27" t="s">
        <v>248</v>
      </c>
      <c r="C16794" s="50">
        <v>44740.417592592603</v>
      </c>
      <c r="D16794" s="50">
        <v>44740.420150462996</v>
      </c>
      <c r="E16794" s="27" t="s">
        <v>16931</v>
      </c>
      <c r="F16794" s="27" t="s">
        <v>51</v>
      </c>
    </row>
    <row r="16795" spans="1:6" ht="15" customHeight="1" x14ac:dyDescent="0.25">
      <c r="A16795" s="27" t="s">
        <v>16932</v>
      </c>
      <c r="B16795" s="27" t="s">
        <v>248</v>
      </c>
      <c r="C16795" s="50">
        <v>44740.417939814797</v>
      </c>
      <c r="D16795" s="50">
        <v>44740.418240740699</v>
      </c>
      <c r="E16795" s="27" t="s">
        <v>16932</v>
      </c>
      <c r="F16795" s="27" t="s">
        <v>51</v>
      </c>
    </row>
    <row r="16796" spans="1:6" ht="15" customHeight="1" x14ac:dyDescent="0.25">
      <c r="A16796" s="27" t="s">
        <v>16933</v>
      </c>
      <c r="B16796" s="27" t="s">
        <v>7381</v>
      </c>
      <c r="C16796" s="50">
        <v>44740.418333333299</v>
      </c>
      <c r="D16796" s="50">
        <v>44740.419618055603</v>
      </c>
      <c r="E16796" s="27" t="s">
        <v>16933</v>
      </c>
      <c r="F16796" s="27" t="s">
        <v>51</v>
      </c>
    </row>
    <row r="16797" spans="1:6" ht="15" customHeight="1" x14ac:dyDescent="0.25">
      <c r="A16797" s="27" t="s">
        <v>16934</v>
      </c>
      <c r="B16797" s="27" t="s">
        <v>526</v>
      </c>
      <c r="C16797" s="50">
        <v>44740.418865740699</v>
      </c>
      <c r="D16797" s="50">
        <v>44740.538067129601</v>
      </c>
      <c r="E16797" s="27" t="s">
        <v>16934</v>
      </c>
      <c r="F16797" s="27" t="s">
        <v>51</v>
      </c>
    </row>
    <row r="16798" spans="1:6" ht="15" customHeight="1" x14ac:dyDescent="0.25">
      <c r="A16798" s="27" t="s">
        <v>16935</v>
      </c>
      <c r="B16798" s="27" t="s">
        <v>248</v>
      </c>
      <c r="C16798" s="50">
        <v>44740.419918981497</v>
      </c>
      <c r="D16798" s="50">
        <v>44740.420370370397</v>
      </c>
      <c r="E16798" s="27" t="s">
        <v>16935</v>
      </c>
      <c r="F16798" s="27" t="s">
        <v>51</v>
      </c>
    </row>
    <row r="16799" spans="1:6" ht="15" customHeight="1" x14ac:dyDescent="0.25">
      <c r="A16799" s="27" t="s">
        <v>16936</v>
      </c>
      <c r="B16799" s="27" t="s">
        <v>253</v>
      </c>
      <c r="C16799" s="50">
        <v>44740.420127314799</v>
      </c>
      <c r="D16799" s="50">
        <v>44740.424432870401</v>
      </c>
      <c r="E16799" s="27" t="s">
        <v>16936</v>
      </c>
      <c r="F16799" s="27" t="s">
        <v>51</v>
      </c>
    </row>
    <row r="16800" spans="1:6" ht="15" customHeight="1" x14ac:dyDescent="0.25">
      <c r="A16800" s="27" t="s">
        <v>16937</v>
      </c>
      <c r="B16800" s="27" t="s">
        <v>189</v>
      </c>
      <c r="C16800" s="50">
        <v>44740.420520833301</v>
      </c>
      <c r="D16800" s="50">
        <v>44740.5477777778</v>
      </c>
      <c r="E16800" s="27" t="s">
        <v>16937</v>
      </c>
      <c r="F16800" s="27" t="s">
        <v>51</v>
      </c>
    </row>
    <row r="16801" spans="1:6" ht="15" customHeight="1" x14ac:dyDescent="0.25">
      <c r="A16801" s="27" t="s">
        <v>16938</v>
      </c>
      <c r="B16801" s="27" t="s">
        <v>248</v>
      </c>
      <c r="C16801" s="50">
        <v>44740.420729166697</v>
      </c>
      <c r="D16801" s="50">
        <v>44740.421122685198</v>
      </c>
      <c r="E16801" s="27" t="s">
        <v>16938</v>
      </c>
      <c r="F16801" s="27" t="s">
        <v>51</v>
      </c>
    </row>
    <row r="16802" spans="1:6" ht="15" customHeight="1" x14ac:dyDescent="0.25">
      <c r="A16802" s="27" t="s">
        <v>16939</v>
      </c>
      <c r="B16802" s="27" t="s">
        <v>7381</v>
      </c>
      <c r="C16802" s="50">
        <v>44740.422303240703</v>
      </c>
      <c r="D16802" s="50">
        <v>44740.423287037003</v>
      </c>
      <c r="E16802" s="27" t="s">
        <v>16939</v>
      </c>
      <c r="F16802" s="27" t="s">
        <v>51</v>
      </c>
    </row>
    <row r="16803" spans="1:6" ht="15" customHeight="1" x14ac:dyDescent="0.25">
      <c r="A16803" s="27" t="s">
        <v>16940</v>
      </c>
      <c r="B16803" s="27" t="s">
        <v>248</v>
      </c>
      <c r="C16803" s="50">
        <v>44740.4226388889</v>
      </c>
      <c r="D16803" s="50">
        <v>44740.554976851898</v>
      </c>
      <c r="E16803" s="27" t="s">
        <v>16940</v>
      </c>
      <c r="F16803" s="27" t="s">
        <v>51</v>
      </c>
    </row>
    <row r="16804" spans="1:6" ht="15" customHeight="1" x14ac:dyDescent="0.25">
      <c r="A16804" s="27" t="s">
        <v>16941</v>
      </c>
      <c r="B16804" s="27" t="s">
        <v>248</v>
      </c>
      <c r="C16804" s="50">
        <v>44740.423680555599</v>
      </c>
      <c r="D16804" s="50">
        <v>44740.424178240697</v>
      </c>
      <c r="E16804" s="27" t="s">
        <v>16941</v>
      </c>
      <c r="F16804" s="27" t="s">
        <v>51</v>
      </c>
    </row>
    <row r="16805" spans="1:6" ht="15" customHeight="1" x14ac:dyDescent="0.25">
      <c r="A16805" s="27" t="s">
        <v>16942</v>
      </c>
      <c r="B16805" s="27" t="s">
        <v>880</v>
      </c>
      <c r="C16805" s="50">
        <v>44740.424212963</v>
      </c>
      <c r="D16805" s="50">
        <v>44740.425266203703</v>
      </c>
      <c r="E16805" s="27" t="s">
        <v>16942</v>
      </c>
      <c r="F16805" s="27" t="s">
        <v>51</v>
      </c>
    </row>
    <row r="16806" spans="1:6" ht="15" customHeight="1" x14ac:dyDescent="0.25">
      <c r="A16806" s="27" t="s">
        <v>16943</v>
      </c>
      <c r="B16806" s="27" t="s">
        <v>200</v>
      </c>
      <c r="C16806" s="50">
        <v>44740.424629629597</v>
      </c>
      <c r="D16806" s="50">
        <v>44746.719039351898</v>
      </c>
      <c r="E16806" s="27" t="s">
        <v>16943</v>
      </c>
      <c r="F16806" s="27" t="s">
        <v>51</v>
      </c>
    </row>
    <row r="16807" spans="1:6" ht="15" customHeight="1" x14ac:dyDescent="0.25">
      <c r="A16807" s="27" t="s">
        <v>16944</v>
      </c>
      <c r="B16807" s="27" t="s">
        <v>253</v>
      </c>
      <c r="C16807" s="50">
        <v>44740.425266203703</v>
      </c>
      <c r="D16807" s="50">
        <v>44740.426423611098</v>
      </c>
      <c r="E16807" s="27" t="s">
        <v>16944</v>
      </c>
      <c r="F16807" s="27" t="s">
        <v>51</v>
      </c>
    </row>
    <row r="16808" spans="1:6" ht="15" customHeight="1" x14ac:dyDescent="0.25">
      <c r="A16808" s="27" t="s">
        <v>16945</v>
      </c>
      <c r="B16808" s="27" t="s">
        <v>7381</v>
      </c>
      <c r="C16808" s="50">
        <v>44740.425474536998</v>
      </c>
      <c r="D16808" s="50">
        <v>44740.426180555602</v>
      </c>
      <c r="E16808" s="27" t="s">
        <v>16945</v>
      </c>
      <c r="F16808" s="27" t="s">
        <v>51</v>
      </c>
    </row>
    <row r="16809" spans="1:6" ht="15" customHeight="1" x14ac:dyDescent="0.25">
      <c r="A16809" s="27" t="s">
        <v>16946</v>
      </c>
      <c r="B16809" s="27" t="s">
        <v>248</v>
      </c>
      <c r="C16809" s="50">
        <v>44740.426342592596</v>
      </c>
      <c r="D16809" s="50">
        <v>44740.426689814798</v>
      </c>
      <c r="E16809" s="27" t="s">
        <v>16946</v>
      </c>
      <c r="F16809" s="27" t="s">
        <v>51</v>
      </c>
    </row>
    <row r="16810" spans="1:6" ht="15" customHeight="1" x14ac:dyDescent="0.25">
      <c r="A16810" s="27" t="s">
        <v>16947</v>
      </c>
      <c r="B16810" s="27" t="s">
        <v>224</v>
      </c>
      <c r="C16810" s="50">
        <v>44740.426354166702</v>
      </c>
      <c r="D16810" s="50">
        <v>44757.417939814797</v>
      </c>
      <c r="E16810" s="27" t="s">
        <v>16947</v>
      </c>
      <c r="F16810" s="27" t="s">
        <v>51</v>
      </c>
    </row>
    <row r="16811" spans="1:6" ht="15" customHeight="1" x14ac:dyDescent="0.25">
      <c r="A16811" s="27" t="s">
        <v>16948</v>
      </c>
      <c r="B16811" s="27" t="s">
        <v>191</v>
      </c>
      <c r="C16811" s="50">
        <v>44740.427222222199</v>
      </c>
      <c r="D16811" s="50">
        <v>44753.545833333301</v>
      </c>
      <c r="E16811" s="27" t="s">
        <v>16948</v>
      </c>
      <c r="F16811" s="27" t="s">
        <v>51</v>
      </c>
    </row>
    <row r="16812" spans="1:6" ht="15" customHeight="1" x14ac:dyDescent="0.25">
      <c r="A16812" s="27" t="s">
        <v>16949</v>
      </c>
      <c r="B16812" s="27" t="s">
        <v>7381</v>
      </c>
      <c r="C16812" s="50">
        <v>44740.428310185198</v>
      </c>
      <c r="D16812" s="50">
        <v>44740.428796296299</v>
      </c>
      <c r="E16812" s="27" t="s">
        <v>16949</v>
      </c>
      <c r="F16812" s="27" t="s">
        <v>51</v>
      </c>
    </row>
    <row r="16813" spans="1:6" ht="15" customHeight="1" x14ac:dyDescent="0.25">
      <c r="A16813" s="27" t="s">
        <v>16950</v>
      </c>
      <c r="B16813" s="27" t="s">
        <v>253</v>
      </c>
      <c r="C16813" s="50">
        <v>44740.428321759297</v>
      </c>
      <c r="D16813" s="50">
        <v>44740.432650463001</v>
      </c>
      <c r="E16813" s="27" t="s">
        <v>16950</v>
      </c>
      <c r="F16813" s="27" t="s">
        <v>51</v>
      </c>
    </row>
    <row r="16814" spans="1:6" ht="15" customHeight="1" x14ac:dyDescent="0.25">
      <c r="A16814" s="27" t="s">
        <v>16951</v>
      </c>
      <c r="B16814" s="27" t="s">
        <v>189</v>
      </c>
      <c r="C16814" s="50">
        <v>44740.429085648102</v>
      </c>
      <c r="D16814" s="50">
        <v>44740.434247685203</v>
      </c>
      <c r="E16814" s="27" t="s">
        <v>16951</v>
      </c>
      <c r="F16814" s="27" t="s">
        <v>51</v>
      </c>
    </row>
    <row r="16815" spans="1:6" ht="15" customHeight="1" x14ac:dyDescent="0.25">
      <c r="A16815" s="27" t="s">
        <v>16952</v>
      </c>
      <c r="B16815" s="27" t="s">
        <v>248</v>
      </c>
      <c r="C16815" s="50">
        <v>44740.429456018501</v>
      </c>
      <c r="D16815" s="50">
        <v>44740.430289351898</v>
      </c>
      <c r="E16815" s="27" t="s">
        <v>16952</v>
      </c>
      <c r="F16815" s="27" t="s">
        <v>51</v>
      </c>
    </row>
    <row r="16816" spans="1:6" ht="15" customHeight="1" x14ac:dyDescent="0.25">
      <c r="A16816" s="27" t="s">
        <v>16953</v>
      </c>
      <c r="B16816" s="27" t="s">
        <v>376</v>
      </c>
      <c r="C16816" s="50">
        <v>44740.429664351897</v>
      </c>
      <c r="D16816" s="50">
        <v>44740.575821759303</v>
      </c>
      <c r="E16816" s="27" t="s">
        <v>16953</v>
      </c>
      <c r="F16816" s="27" t="s">
        <v>51</v>
      </c>
    </row>
    <row r="16817" spans="1:6" ht="15" customHeight="1" x14ac:dyDescent="0.25">
      <c r="A16817" s="27" t="s">
        <v>16954</v>
      </c>
      <c r="B16817" s="27" t="s">
        <v>248</v>
      </c>
      <c r="C16817" s="50">
        <v>44740.4304513889</v>
      </c>
      <c r="D16817" s="50">
        <v>44740.432789351798</v>
      </c>
      <c r="E16817" s="27" t="s">
        <v>16954</v>
      </c>
      <c r="F16817" s="27" t="s">
        <v>51</v>
      </c>
    </row>
    <row r="16818" spans="1:6" ht="15" customHeight="1" x14ac:dyDescent="0.25">
      <c r="A16818" s="27" t="s">
        <v>16955</v>
      </c>
      <c r="B16818" s="27" t="s">
        <v>313</v>
      </c>
      <c r="C16818" s="50">
        <v>44740.430613425902</v>
      </c>
      <c r="D16818" s="50">
        <v>44740.431446759299</v>
      </c>
      <c r="E16818" s="27" t="s">
        <v>16955</v>
      </c>
      <c r="F16818" s="27" t="s">
        <v>51</v>
      </c>
    </row>
    <row r="16819" spans="1:6" ht="15" customHeight="1" x14ac:dyDescent="0.25">
      <c r="A16819" s="27" t="s">
        <v>16956</v>
      </c>
      <c r="B16819" s="27" t="s">
        <v>277</v>
      </c>
      <c r="C16819" s="50">
        <v>44740.431828703702</v>
      </c>
      <c r="D16819" s="50">
        <v>44740.435891203699</v>
      </c>
      <c r="E16819" s="27" t="s">
        <v>16956</v>
      </c>
      <c r="F16819" s="27" t="s">
        <v>52</v>
      </c>
    </row>
    <row r="16820" spans="1:6" ht="15" customHeight="1" x14ac:dyDescent="0.25">
      <c r="A16820" s="27" t="s">
        <v>16957</v>
      </c>
      <c r="B16820" s="27" t="s">
        <v>248</v>
      </c>
      <c r="C16820" s="50">
        <v>44740.434687499997</v>
      </c>
      <c r="D16820" s="50">
        <v>44740.697488425903</v>
      </c>
      <c r="E16820" s="27" t="s">
        <v>16957</v>
      </c>
      <c r="F16820" s="27" t="s">
        <v>51</v>
      </c>
    </row>
    <row r="16821" spans="1:6" ht="15" customHeight="1" x14ac:dyDescent="0.25">
      <c r="A16821" s="27" t="s">
        <v>16958</v>
      </c>
      <c r="B16821" s="27" t="s">
        <v>189</v>
      </c>
      <c r="C16821" s="50">
        <v>44740.4356134259</v>
      </c>
      <c r="D16821" s="50">
        <v>44740.581284722197</v>
      </c>
      <c r="E16821" s="27" t="s">
        <v>16958</v>
      </c>
      <c r="F16821" s="27" t="s">
        <v>51</v>
      </c>
    </row>
    <row r="16822" spans="1:6" ht="15" customHeight="1" x14ac:dyDescent="0.25">
      <c r="A16822" s="27" t="s">
        <v>16959</v>
      </c>
      <c r="B16822" s="27" t="s">
        <v>189</v>
      </c>
      <c r="C16822" s="50">
        <v>44740.436898148102</v>
      </c>
      <c r="D16822" s="50">
        <v>44740.437511574099</v>
      </c>
      <c r="E16822" s="27" t="s">
        <v>16959</v>
      </c>
      <c r="F16822" s="27" t="s">
        <v>51</v>
      </c>
    </row>
    <row r="16823" spans="1:6" ht="15" customHeight="1" x14ac:dyDescent="0.25">
      <c r="A16823" s="27" t="s">
        <v>16960</v>
      </c>
      <c r="B16823" s="27" t="s">
        <v>248</v>
      </c>
      <c r="C16823" s="50">
        <v>44740.438784722202</v>
      </c>
      <c r="D16823" s="50">
        <v>44740.439733796302</v>
      </c>
      <c r="E16823" s="27" t="s">
        <v>16960</v>
      </c>
      <c r="F16823" s="27" t="s">
        <v>51</v>
      </c>
    </row>
    <row r="16824" spans="1:6" ht="15" customHeight="1" x14ac:dyDescent="0.25">
      <c r="A16824" s="27" t="s">
        <v>16961</v>
      </c>
      <c r="B16824" s="27" t="s">
        <v>189</v>
      </c>
      <c r="C16824" s="50">
        <v>44740.440821759301</v>
      </c>
      <c r="D16824" s="50">
        <v>44740.441840277803</v>
      </c>
      <c r="E16824" s="27" t="s">
        <v>16961</v>
      </c>
      <c r="F16824" s="27" t="s">
        <v>51</v>
      </c>
    </row>
    <row r="16825" spans="1:6" ht="15" customHeight="1" x14ac:dyDescent="0.25">
      <c r="A16825" s="27" t="s">
        <v>16962</v>
      </c>
      <c r="B16825" s="27" t="s">
        <v>253</v>
      </c>
      <c r="C16825" s="50">
        <v>44740.441087963001</v>
      </c>
      <c r="D16825" s="50">
        <v>44740.444340277798</v>
      </c>
      <c r="E16825" s="27" t="s">
        <v>16962</v>
      </c>
      <c r="F16825" s="27" t="s">
        <v>51</v>
      </c>
    </row>
    <row r="16826" spans="1:6" ht="15" customHeight="1" x14ac:dyDescent="0.25">
      <c r="A16826" s="27" t="s">
        <v>16963</v>
      </c>
      <c r="B16826" s="27" t="s">
        <v>189</v>
      </c>
      <c r="C16826" s="50">
        <v>44740.443530092598</v>
      </c>
      <c r="D16826" s="50">
        <v>44740.447233796302</v>
      </c>
      <c r="E16826" s="27" t="s">
        <v>16963</v>
      </c>
      <c r="F16826" s="27" t="s">
        <v>51</v>
      </c>
    </row>
    <row r="16827" spans="1:6" ht="15" customHeight="1" x14ac:dyDescent="0.25">
      <c r="A16827" s="27" t="s">
        <v>16964</v>
      </c>
      <c r="B16827" s="27" t="s">
        <v>248</v>
      </c>
      <c r="C16827" s="50">
        <v>44740.443587962996</v>
      </c>
      <c r="D16827" s="50">
        <v>44740.443969907399</v>
      </c>
      <c r="E16827" s="27" t="s">
        <v>16964</v>
      </c>
      <c r="F16827" s="27" t="s">
        <v>51</v>
      </c>
    </row>
    <row r="16828" spans="1:6" ht="15" customHeight="1" x14ac:dyDescent="0.25">
      <c r="A16828" s="27" t="s">
        <v>16965</v>
      </c>
      <c r="B16828" s="27" t="s">
        <v>248</v>
      </c>
      <c r="C16828" s="50">
        <v>44740.444340277798</v>
      </c>
      <c r="D16828" s="50">
        <v>44740.446608796301</v>
      </c>
      <c r="E16828" s="27" t="s">
        <v>16965</v>
      </c>
      <c r="F16828" s="27" t="s">
        <v>51</v>
      </c>
    </row>
    <row r="16829" spans="1:6" ht="15" customHeight="1" x14ac:dyDescent="0.25">
      <c r="A16829" s="27" t="s">
        <v>16966</v>
      </c>
      <c r="B16829" s="27" t="s">
        <v>248</v>
      </c>
      <c r="C16829" s="50">
        <v>44740.446250000001</v>
      </c>
      <c r="D16829" s="50">
        <v>44740.446493055599</v>
      </c>
      <c r="E16829" s="27" t="s">
        <v>16966</v>
      </c>
      <c r="F16829" s="27" t="s">
        <v>51</v>
      </c>
    </row>
    <row r="16830" spans="1:6" ht="15" customHeight="1" x14ac:dyDescent="0.25">
      <c r="A16830" s="27" t="s">
        <v>16967</v>
      </c>
      <c r="B16830" s="27" t="s">
        <v>248</v>
      </c>
      <c r="C16830" s="50">
        <v>44740.446400462999</v>
      </c>
      <c r="D16830" s="50">
        <v>44742.035706018498</v>
      </c>
      <c r="E16830" s="27" t="s">
        <v>16967</v>
      </c>
      <c r="F16830" s="27" t="s">
        <v>51</v>
      </c>
    </row>
    <row r="16831" spans="1:6" ht="15" customHeight="1" x14ac:dyDescent="0.25">
      <c r="A16831" s="27" t="s">
        <v>16968</v>
      </c>
      <c r="B16831" s="27" t="s">
        <v>248</v>
      </c>
      <c r="C16831" s="50">
        <v>44740.448321759301</v>
      </c>
      <c r="D16831" s="50">
        <v>44740.448981481502</v>
      </c>
      <c r="E16831" s="27" t="s">
        <v>16968</v>
      </c>
      <c r="F16831" s="27" t="s">
        <v>51</v>
      </c>
    </row>
    <row r="16832" spans="1:6" ht="15" customHeight="1" x14ac:dyDescent="0.25">
      <c r="A16832" s="27" t="s">
        <v>16969</v>
      </c>
      <c r="B16832" s="27" t="s">
        <v>212</v>
      </c>
      <c r="C16832" s="50">
        <v>44740.448854166701</v>
      </c>
      <c r="D16832" s="50">
        <v>44740.594849537003</v>
      </c>
      <c r="E16832" s="27" t="s">
        <v>16969</v>
      </c>
      <c r="F16832" s="27" t="s">
        <v>51</v>
      </c>
    </row>
    <row r="16833" spans="1:6" ht="15" customHeight="1" x14ac:dyDescent="0.25">
      <c r="A16833" s="27" t="s">
        <v>16970</v>
      </c>
      <c r="B16833" s="27" t="s">
        <v>248</v>
      </c>
      <c r="C16833" s="50">
        <v>44740.450243055602</v>
      </c>
      <c r="D16833" s="50">
        <v>44740.451921296299</v>
      </c>
      <c r="E16833" s="27" t="s">
        <v>16970</v>
      </c>
      <c r="F16833" s="27" t="s">
        <v>51</v>
      </c>
    </row>
    <row r="16834" spans="1:6" ht="15" customHeight="1" x14ac:dyDescent="0.25">
      <c r="A16834" s="27" t="s">
        <v>16971</v>
      </c>
      <c r="B16834" s="27" t="s">
        <v>7381</v>
      </c>
      <c r="C16834" s="50">
        <v>44740.450613425899</v>
      </c>
      <c r="D16834" s="50">
        <v>44740.451412037</v>
      </c>
      <c r="E16834" s="27" t="s">
        <v>16971</v>
      </c>
      <c r="F16834" s="27" t="s">
        <v>51</v>
      </c>
    </row>
    <row r="16835" spans="1:6" ht="15" customHeight="1" x14ac:dyDescent="0.25">
      <c r="A16835" s="27" t="s">
        <v>16972</v>
      </c>
      <c r="B16835" s="27" t="s">
        <v>272</v>
      </c>
      <c r="C16835" s="50">
        <v>44740.451273148101</v>
      </c>
      <c r="D16835" s="50">
        <v>44740.452013888898</v>
      </c>
      <c r="E16835" s="27" t="s">
        <v>16972</v>
      </c>
      <c r="F16835" s="27" t="s">
        <v>51</v>
      </c>
    </row>
    <row r="16836" spans="1:6" ht="15" customHeight="1" x14ac:dyDescent="0.25">
      <c r="A16836" s="27" t="s">
        <v>16973</v>
      </c>
      <c r="B16836" s="27" t="s">
        <v>248</v>
      </c>
      <c r="C16836" s="50">
        <v>44740.452557870398</v>
      </c>
      <c r="D16836" s="50">
        <v>44740.453703703701</v>
      </c>
      <c r="E16836" s="27" t="s">
        <v>16973</v>
      </c>
      <c r="F16836" s="27" t="s">
        <v>51</v>
      </c>
    </row>
    <row r="16837" spans="1:6" ht="15" customHeight="1" x14ac:dyDescent="0.25">
      <c r="A16837" s="27" t="s">
        <v>16974</v>
      </c>
      <c r="B16837" s="27" t="s">
        <v>226</v>
      </c>
      <c r="C16837" s="50">
        <v>44740.453009259298</v>
      </c>
      <c r="D16837" s="50">
        <v>44740.502013888901</v>
      </c>
      <c r="E16837" s="27" t="s">
        <v>16974</v>
      </c>
      <c r="F16837" s="27" t="s">
        <v>51</v>
      </c>
    </row>
    <row r="16838" spans="1:6" ht="15" customHeight="1" x14ac:dyDescent="0.25">
      <c r="A16838" s="27" t="s">
        <v>16975</v>
      </c>
      <c r="B16838" s="27" t="s">
        <v>248</v>
      </c>
      <c r="C16838" s="50">
        <v>44740.454768518503</v>
      </c>
      <c r="D16838" s="50">
        <v>44740.456168981502</v>
      </c>
      <c r="E16838" s="27" t="s">
        <v>16975</v>
      </c>
      <c r="F16838" s="27" t="s">
        <v>51</v>
      </c>
    </row>
    <row r="16839" spans="1:6" ht="15" customHeight="1" x14ac:dyDescent="0.25">
      <c r="A16839" s="27" t="s">
        <v>16976</v>
      </c>
      <c r="B16839" s="27" t="s">
        <v>248</v>
      </c>
      <c r="C16839" s="50">
        <v>44740.454895833303</v>
      </c>
      <c r="D16839" s="50">
        <v>44740.455474536997</v>
      </c>
      <c r="E16839" s="27" t="s">
        <v>16976</v>
      </c>
      <c r="F16839" s="27" t="s">
        <v>51</v>
      </c>
    </row>
    <row r="16840" spans="1:6" ht="15" customHeight="1" x14ac:dyDescent="0.25">
      <c r="A16840" s="27" t="s">
        <v>16977</v>
      </c>
      <c r="B16840" s="27" t="s">
        <v>248</v>
      </c>
      <c r="C16840" s="50">
        <v>44740.456354166701</v>
      </c>
      <c r="D16840" s="50">
        <v>44740.456967592603</v>
      </c>
      <c r="E16840" s="27" t="s">
        <v>16977</v>
      </c>
      <c r="F16840" s="27" t="s">
        <v>51</v>
      </c>
    </row>
    <row r="16841" spans="1:6" ht="15" customHeight="1" x14ac:dyDescent="0.25">
      <c r="A16841" s="27" t="s">
        <v>16978</v>
      </c>
      <c r="B16841" s="27" t="s">
        <v>277</v>
      </c>
      <c r="C16841" s="50">
        <v>44740.459374999999</v>
      </c>
      <c r="D16841" s="50">
        <v>44740.465416666702</v>
      </c>
      <c r="E16841" s="27" t="s">
        <v>16978</v>
      </c>
      <c r="F16841" s="27" t="s">
        <v>51</v>
      </c>
    </row>
    <row r="16842" spans="1:6" ht="15" customHeight="1" x14ac:dyDescent="0.25">
      <c r="A16842" s="27" t="s">
        <v>16979</v>
      </c>
      <c r="B16842" s="27" t="s">
        <v>248</v>
      </c>
      <c r="C16842" s="50">
        <v>44740.459988425901</v>
      </c>
      <c r="D16842" s="50">
        <v>44740.461377314801</v>
      </c>
      <c r="E16842" s="27" t="s">
        <v>16979</v>
      </c>
      <c r="F16842" s="27" t="s">
        <v>51</v>
      </c>
    </row>
    <row r="16843" spans="1:6" ht="15" customHeight="1" x14ac:dyDescent="0.25">
      <c r="A16843" s="27" t="s">
        <v>16980</v>
      </c>
      <c r="B16843" s="27" t="s">
        <v>248</v>
      </c>
      <c r="C16843" s="50">
        <v>44740.460613425901</v>
      </c>
      <c r="D16843" s="50">
        <v>44740.461006944402</v>
      </c>
      <c r="E16843" s="27" t="s">
        <v>16980</v>
      </c>
      <c r="F16843" s="27" t="s">
        <v>51</v>
      </c>
    </row>
    <row r="16844" spans="1:6" ht="15" customHeight="1" x14ac:dyDescent="0.25">
      <c r="A16844" s="27" t="s">
        <v>16981</v>
      </c>
      <c r="B16844" s="27" t="s">
        <v>7381</v>
      </c>
      <c r="C16844" s="50">
        <v>44740.461423611101</v>
      </c>
      <c r="D16844" s="50">
        <v>44740.462905092601</v>
      </c>
      <c r="E16844" s="27" t="s">
        <v>16981</v>
      </c>
      <c r="F16844" s="27" t="s">
        <v>51</v>
      </c>
    </row>
    <row r="16845" spans="1:6" ht="15" customHeight="1" x14ac:dyDescent="0.25">
      <c r="A16845" s="27" t="s">
        <v>16982</v>
      </c>
      <c r="B16845" s="27" t="s">
        <v>248</v>
      </c>
      <c r="C16845" s="50">
        <v>44740.461782407401</v>
      </c>
      <c r="D16845" s="50">
        <v>44740.4621064815</v>
      </c>
      <c r="E16845" s="27" t="s">
        <v>16982</v>
      </c>
      <c r="F16845" s="27" t="s">
        <v>51</v>
      </c>
    </row>
    <row r="16846" spans="1:6" ht="15" customHeight="1" x14ac:dyDescent="0.25">
      <c r="A16846" s="27" t="s">
        <v>16983</v>
      </c>
      <c r="B16846" s="27" t="s">
        <v>189</v>
      </c>
      <c r="C16846" s="50">
        <v>44740.461782407401</v>
      </c>
      <c r="D16846" s="50">
        <v>44740.462592592601</v>
      </c>
      <c r="E16846" s="27" t="s">
        <v>16983</v>
      </c>
      <c r="F16846" s="27" t="s">
        <v>51</v>
      </c>
    </row>
    <row r="16847" spans="1:6" ht="15" customHeight="1" x14ac:dyDescent="0.25">
      <c r="A16847" s="27" t="s">
        <v>16984</v>
      </c>
      <c r="B16847" s="27" t="s">
        <v>189</v>
      </c>
      <c r="C16847" s="50">
        <v>44740.461979166699</v>
      </c>
      <c r="D16847" s="50">
        <v>44740.462638888901</v>
      </c>
      <c r="E16847" s="27" t="s">
        <v>16984</v>
      </c>
      <c r="F16847" s="27" t="s">
        <v>51</v>
      </c>
    </row>
    <row r="16848" spans="1:6" ht="15" customHeight="1" x14ac:dyDescent="0.25">
      <c r="A16848" s="27" t="s">
        <v>16985</v>
      </c>
      <c r="B16848" s="27" t="s">
        <v>248</v>
      </c>
      <c r="C16848" s="50">
        <v>44740.4626041667</v>
      </c>
      <c r="D16848" s="50">
        <v>44740.463356481501</v>
      </c>
      <c r="E16848" s="27" t="s">
        <v>16985</v>
      </c>
      <c r="F16848" s="27" t="s">
        <v>51</v>
      </c>
    </row>
    <row r="16849" spans="1:6" ht="15" customHeight="1" x14ac:dyDescent="0.25">
      <c r="A16849" s="27" t="s">
        <v>16986</v>
      </c>
      <c r="B16849" s="27" t="s">
        <v>248</v>
      </c>
      <c r="C16849" s="50">
        <v>44740.462696759299</v>
      </c>
      <c r="D16849" s="50">
        <v>44740.464108796303</v>
      </c>
      <c r="E16849" s="27" t="s">
        <v>16986</v>
      </c>
      <c r="F16849" s="27" t="s">
        <v>51</v>
      </c>
    </row>
    <row r="16850" spans="1:6" ht="15" customHeight="1" x14ac:dyDescent="0.25">
      <c r="A16850" s="27" t="s">
        <v>16987</v>
      </c>
      <c r="B16850" s="27" t="s">
        <v>248</v>
      </c>
      <c r="C16850" s="50">
        <v>44740.462997685201</v>
      </c>
      <c r="D16850" s="50">
        <v>44740.463657407403</v>
      </c>
      <c r="E16850" s="27" t="s">
        <v>16987</v>
      </c>
      <c r="F16850" s="27" t="s">
        <v>51</v>
      </c>
    </row>
    <row r="16851" spans="1:6" ht="15" customHeight="1" x14ac:dyDescent="0.25">
      <c r="A16851" s="27" t="s">
        <v>16988</v>
      </c>
      <c r="B16851" s="27" t="s">
        <v>248</v>
      </c>
      <c r="C16851" s="50">
        <v>44740.464201388902</v>
      </c>
      <c r="D16851" s="50">
        <v>44740.464641203696</v>
      </c>
      <c r="E16851" s="27" t="s">
        <v>16988</v>
      </c>
      <c r="F16851" s="27" t="s">
        <v>51</v>
      </c>
    </row>
    <row r="16852" spans="1:6" ht="15" customHeight="1" x14ac:dyDescent="0.25">
      <c r="A16852" s="27" t="s">
        <v>16989</v>
      </c>
      <c r="B16852" s="27" t="s">
        <v>248</v>
      </c>
      <c r="C16852" s="50">
        <v>44740.465173611097</v>
      </c>
      <c r="D16852" s="50">
        <v>44740.470625000002</v>
      </c>
      <c r="E16852" s="27" t="s">
        <v>16989</v>
      </c>
      <c r="F16852" s="27" t="s">
        <v>51</v>
      </c>
    </row>
    <row r="16853" spans="1:6" ht="15" customHeight="1" x14ac:dyDescent="0.25">
      <c r="A16853" s="27" t="s">
        <v>16990</v>
      </c>
      <c r="B16853" s="27" t="s">
        <v>248</v>
      </c>
      <c r="C16853" s="50">
        <v>44740.465567129599</v>
      </c>
      <c r="D16853" s="50">
        <v>44740.471099536997</v>
      </c>
      <c r="E16853" s="27" t="s">
        <v>16990</v>
      </c>
      <c r="F16853" s="27" t="s">
        <v>51</v>
      </c>
    </row>
    <row r="16854" spans="1:6" ht="15" customHeight="1" x14ac:dyDescent="0.25">
      <c r="A16854" s="27" t="s">
        <v>16991</v>
      </c>
      <c r="B16854" s="27" t="s">
        <v>248</v>
      </c>
      <c r="C16854" s="50">
        <v>44740.466469907398</v>
      </c>
      <c r="D16854" s="50">
        <v>44740.469733796301</v>
      </c>
      <c r="E16854" s="27" t="s">
        <v>16991</v>
      </c>
      <c r="F16854" s="27" t="s">
        <v>51</v>
      </c>
    </row>
    <row r="16855" spans="1:6" ht="15" customHeight="1" x14ac:dyDescent="0.25">
      <c r="A16855" s="27" t="s">
        <v>16992</v>
      </c>
      <c r="B16855" s="27" t="s">
        <v>248</v>
      </c>
      <c r="C16855" s="50">
        <v>44740.466909722199</v>
      </c>
      <c r="D16855" s="50">
        <v>44740.467881944402</v>
      </c>
      <c r="E16855" s="27" t="s">
        <v>16992</v>
      </c>
      <c r="F16855" s="27" t="s">
        <v>51</v>
      </c>
    </row>
    <row r="16856" spans="1:6" ht="15" customHeight="1" x14ac:dyDescent="0.25">
      <c r="A16856" s="27" t="s">
        <v>16993</v>
      </c>
      <c r="B16856" s="27" t="s">
        <v>226</v>
      </c>
      <c r="C16856" s="50">
        <v>44740.467303240701</v>
      </c>
      <c r="D16856" s="50">
        <v>44740.567280092597</v>
      </c>
      <c r="E16856" s="27" t="s">
        <v>16993</v>
      </c>
      <c r="F16856" s="27" t="s">
        <v>51</v>
      </c>
    </row>
    <row r="16857" spans="1:6" ht="15" customHeight="1" x14ac:dyDescent="0.25">
      <c r="A16857" s="27" t="s">
        <v>16994</v>
      </c>
      <c r="B16857" s="27" t="s">
        <v>248</v>
      </c>
      <c r="C16857" s="50">
        <v>44740.4679398148</v>
      </c>
      <c r="D16857" s="50">
        <v>44740.468379629601</v>
      </c>
      <c r="E16857" s="27" t="s">
        <v>16994</v>
      </c>
      <c r="F16857" s="27" t="s">
        <v>51</v>
      </c>
    </row>
    <row r="16858" spans="1:6" ht="15" customHeight="1" x14ac:dyDescent="0.25">
      <c r="A16858" s="27" t="s">
        <v>16995</v>
      </c>
      <c r="B16858" s="27" t="s">
        <v>248</v>
      </c>
      <c r="C16858" s="50">
        <v>44740.468217592599</v>
      </c>
      <c r="D16858" s="50">
        <v>44740.4687037037</v>
      </c>
      <c r="E16858" s="27" t="s">
        <v>16995</v>
      </c>
      <c r="F16858" s="27" t="s">
        <v>51</v>
      </c>
    </row>
    <row r="16859" spans="1:6" ht="15" customHeight="1" x14ac:dyDescent="0.25">
      <c r="A16859" s="27" t="s">
        <v>16996</v>
      </c>
      <c r="B16859" s="27" t="s">
        <v>248</v>
      </c>
      <c r="C16859" s="50">
        <v>44740.4694212963</v>
      </c>
      <c r="D16859" s="50">
        <v>44740.470717592601</v>
      </c>
      <c r="E16859" s="27" t="s">
        <v>16996</v>
      </c>
      <c r="F16859" s="27" t="s">
        <v>51</v>
      </c>
    </row>
    <row r="16860" spans="1:6" ht="15" customHeight="1" x14ac:dyDescent="0.25">
      <c r="A16860" s="27" t="s">
        <v>16997</v>
      </c>
      <c r="B16860" s="27" t="s">
        <v>248</v>
      </c>
      <c r="C16860" s="50">
        <v>44740.470127314802</v>
      </c>
      <c r="D16860" s="50">
        <v>44740.470486111102</v>
      </c>
      <c r="E16860" s="27" t="s">
        <v>16997</v>
      </c>
      <c r="F16860" s="27" t="s">
        <v>51</v>
      </c>
    </row>
    <row r="16861" spans="1:6" ht="15" customHeight="1" x14ac:dyDescent="0.25">
      <c r="A16861" s="27" t="s">
        <v>16998</v>
      </c>
      <c r="B16861" s="27" t="s">
        <v>224</v>
      </c>
      <c r="C16861" s="50">
        <v>44740.470590277801</v>
      </c>
      <c r="D16861" s="50">
        <v>44768.7214467593</v>
      </c>
      <c r="E16861" s="27" t="s">
        <v>16998</v>
      </c>
      <c r="F16861" s="27" t="s">
        <v>51</v>
      </c>
    </row>
    <row r="16862" spans="1:6" ht="15" customHeight="1" x14ac:dyDescent="0.25">
      <c r="A16862" s="27" t="s">
        <v>16999</v>
      </c>
      <c r="B16862" s="27" t="s">
        <v>248</v>
      </c>
      <c r="C16862" s="50">
        <v>44740.4707291667</v>
      </c>
      <c r="D16862" s="50">
        <v>44740.477476851898</v>
      </c>
      <c r="E16862" s="27" t="s">
        <v>16999</v>
      </c>
      <c r="F16862" s="27" t="s">
        <v>51</v>
      </c>
    </row>
    <row r="16863" spans="1:6" ht="15" customHeight="1" x14ac:dyDescent="0.25">
      <c r="A16863" s="27" t="s">
        <v>17000</v>
      </c>
      <c r="B16863" s="27" t="s">
        <v>248</v>
      </c>
      <c r="C16863" s="50">
        <v>44740.471689814804</v>
      </c>
      <c r="D16863" s="50">
        <v>44740.478796296302</v>
      </c>
      <c r="E16863" s="27" t="s">
        <v>17000</v>
      </c>
      <c r="F16863" s="27" t="s">
        <v>51</v>
      </c>
    </row>
    <row r="16864" spans="1:6" ht="15" customHeight="1" x14ac:dyDescent="0.25">
      <c r="A16864" s="27" t="s">
        <v>17001</v>
      </c>
      <c r="B16864" s="27" t="s">
        <v>272</v>
      </c>
      <c r="C16864" s="50">
        <v>44740.472546296303</v>
      </c>
      <c r="D16864" s="50">
        <v>44763.522418981498</v>
      </c>
      <c r="E16864" s="27" t="s">
        <v>17001</v>
      </c>
      <c r="F16864" s="27" t="s">
        <v>51</v>
      </c>
    </row>
    <row r="16865" spans="1:6" ht="15" customHeight="1" x14ac:dyDescent="0.25">
      <c r="A16865" s="27" t="s">
        <v>17002</v>
      </c>
      <c r="B16865" s="27" t="s">
        <v>313</v>
      </c>
      <c r="C16865" s="50">
        <v>44740.473831018498</v>
      </c>
      <c r="D16865" s="50">
        <v>44753.542037036997</v>
      </c>
      <c r="E16865" s="27" t="s">
        <v>17002</v>
      </c>
      <c r="F16865" s="27" t="s">
        <v>51</v>
      </c>
    </row>
    <row r="16866" spans="1:6" ht="15" customHeight="1" x14ac:dyDescent="0.25">
      <c r="A16866" s="27" t="s">
        <v>17003</v>
      </c>
      <c r="B16866" s="27" t="s">
        <v>212</v>
      </c>
      <c r="C16866" s="50">
        <v>44740.474456018499</v>
      </c>
      <c r="D16866" s="50">
        <v>44740.568287037</v>
      </c>
      <c r="E16866" s="27" t="s">
        <v>17003</v>
      </c>
      <c r="F16866" s="27" t="s">
        <v>51</v>
      </c>
    </row>
    <row r="16867" spans="1:6" ht="15" customHeight="1" x14ac:dyDescent="0.25">
      <c r="A16867" s="27" t="s">
        <v>17004</v>
      </c>
      <c r="B16867" s="27" t="s">
        <v>7381</v>
      </c>
      <c r="C16867" s="50">
        <v>44740.4752546296</v>
      </c>
      <c r="D16867" s="50">
        <v>44740.475833333301</v>
      </c>
      <c r="E16867" s="27" t="s">
        <v>17004</v>
      </c>
      <c r="F16867" s="27" t="s">
        <v>51</v>
      </c>
    </row>
    <row r="16868" spans="1:6" ht="15" customHeight="1" x14ac:dyDescent="0.25">
      <c r="A16868" s="27" t="s">
        <v>17005</v>
      </c>
      <c r="B16868" s="27" t="s">
        <v>191</v>
      </c>
      <c r="C16868" s="50">
        <v>44740.475972222201</v>
      </c>
      <c r="D16868" s="50">
        <v>44795.676342592596</v>
      </c>
      <c r="E16868" s="27" t="s">
        <v>17005</v>
      </c>
      <c r="F16868" s="27" t="s">
        <v>51</v>
      </c>
    </row>
    <row r="16869" spans="1:6" ht="15" customHeight="1" x14ac:dyDescent="0.25">
      <c r="A16869" s="27" t="s">
        <v>17006</v>
      </c>
      <c r="B16869" s="27" t="s">
        <v>248</v>
      </c>
      <c r="C16869" s="50">
        <v>44740.476377314801</v>
      </c>
      <c r="D16869" s="50">
        <v>44740.479699074102</v>
      </c>
      <c r="E16869" s="27" t="s">
        <v>17006</v>
      </c>
      <c r="F16869" s="27" t="s">
        <v>51</v>
      </c>
    </row>
    <row r="16870" spans="1:6" ht="15" customHeight="1" x14ac:dyDescent="0.25">
      <c r="A16870" s="27" t="s">
        <v>17007</v>
      </c>
      <c r="B16870" s="27" t="s">
        <v>189</v>
      </c>
      <c r="C16870" s="50">
        <v>44740.476643518501</v>
      </c>
      <c r="D16870" s="50">
        <v>44740.477534722202</v>
      </c>
      <c r="E16870" s="27" t="s">
        <v>17007</v>
      </c>
      <c r="F16870" s="27" t="s">
        <v>51</v>
      </c>
    </row>
    <row r="16871" spans="1:6" ht="15" customHeight="1" x14ac:dyDescent="0.25">
      <c r="A16871" s="27" t="s">
        <v>17008</v>
      </c>
      <c r="B16871" s="27" t="s">
        <v>248</v>
      </c>
      <c r="C16871" s="50">
        <v>44740.476724537002</v>
      </c>
      <c r="D16871" s="50">
        <v>44742.036261574103</v>
      </c>
      <c r="E16871" s="27" t="s">
        <v>17008</v>
      </c>
      <c r="F16871" s="27" t="s">
        <v>51</v>
      </c>
    </row>
    <row r="16872" spans="1:6" ht="15" customHeight="1" x14ac:dyDescent="0.25">
      <c r="A16872" s="27" t="s">
        <v>17009</v>
      </c>
      <c r="B16872" s="27" t="s">
        <v>7381</v>
      </c>
      <c r="C16872" s="50">
        <v>44740.478032407402</v>
      </c>
      <c r="D16872" s="50">
        <v>44740.478784722203</v>
      </c>
      <c r="E16872" s="27" t="s">
        <v>17009</v>
      </c>
      <c r="F16872" s="27" t="s">
        <v>51</v>
      </c>
    </row>
    <row r="16873" spans="1:6" ht="15" customHeight="1" x14ac:dyDescent="0.25">
      <c r="A16873" s="27" t="s">
        <v>17010</v>
      </c>
      <c r="B16873" s="27" t="s">
        <v>224</v>
      </c>
      <c r="C16873" s="50">
        <v>44740.480127314797</v>
      </c>
      <c r="D16873" s="50">
        <v>44761.579004629602</v>
      </c>
      <c r="E16873" s="27" t="s">
        <v>17010</v>
      </c>
      <c r="F16873" s="27" t="s">
        <v>51</v>
      </c>
    </row>
    <row r="16874" spans="1:6" ht="15" customHeight="1" x14ac:dyDescent="0.25">
      <c r="A16874" s="27" t="s">
        <v>17011</v>
      </c>
      <c r="B16874" s="27" t="s">
        <v>324</v>
      </c>
      <c r="C16874" s="50">
        <v>44740.480474536998</v>
      </c>
      <c r="D16874" s="50">
        <v>44740.568310185197</v>
      </c>
      <c r="E16874" s="27" t="s">
        <v>17011</v>
      </c>
      <c r="F16874" s="27" t="s">
        <v>51</v>
      </c>
    </row>
    <row r="16875" spans="1:6" ht="15" customHeight="1" x14ac:dyDescent="0.25">
      <c r="A16875" s="27" t="s">
        <v>17012</v>
      </c>
      <c r="B16875" s="27" t="s">
        <v>764</v>
      </c>
      <c r="C16875" s="50">
        <v>44740.480879629598</v>
      </c>
      <c r="D16875" s="50">
        <v>44740.572708333297</v>
      </c>
      <c r="E16875" s="27" t="s">
        <v>17012</v>
      </c>
      <c r="F16875" s="27" t="s">
        <v>51</v>
      </c>
    </row>
    <row r="16876" spans="1:6" ht="15" customHeight="1" x14ac:dyDescent="0.25">
      <c r="A16876" s="27" t="s">
        <v>17013</v>
      </c>
      <c r="B16876" s="27" t="s">
        <v>257</v>
      </c>
      <c r="C16876" s="50">
        <v>44740.482361111099</v>
      </c>
      <c r="D16876" s="50">
        <v>44762.739594907398</v>
      </c>
      <c r="E16876" s="27" t="s">
        <v>17013</v>
      </c>
      <c r="F16876" s="27" t="s">
        <v>51</v>
      </c>
    </row>
    <row r="16877" spans="1:6" ht="15" customHeight="1" x14ac:dyDescent="0.25">
      <c r="A16877" s="27" t="s">
        <v>17014</v>
      </c>
      <c r="B16877" s="27" t="s">
        <v>248</v>
      </c>
      <c r="C16877" s="50">
        <v>44740.483101851903</v>
      </c>
      <c r="D16877" s="50">
        <v>44740.487037036997</v>
      </c>
      <c r="E16877" s="27" t="s">
        <v>17014</v>
      </c>
      <c r="F16877" s="27" t="s">
        <v>51</v>
      </c>
    </row>
    <row r="16878" spans="1:6" ht="15" customHeight="1" x14ac:dyDescent="0.25">
      <c r="A16878" s="27" t="s">
        <v>17015</v>
      </c>
      <c r="B16878" s="27" t="s">
        <v>248</v>
      </c>
      <c r="C16878" s="50">
        <v>44740.483333333301</v>
      </c>
      <c r="D16878" s="50">
        <v>44740.569699074098</v>
      </c>
      <c r="E16878" s="27" t="s">
        <v>17015</v>
      </c>
      <c r="F16878" s="27" t="s">
        <v>51</v>
      </c>
    </row>
    <row r="16879" spans="1:6" ht="15" customHeight="1" x14ac:dyDescent="0.25">
      <c r="A16879" s="27" t="s">
        <v>17016</v>
      </c>
      <c r="B16879" s="27" t="s">
        <v>248</v>
      </c>
      <c r="C16879" s="50">
        <v>44740.483553240701</v>
      </c>
      <c r="D16879" s="50">
        <v>44740.484398148103</v>
      </c>
      <c r="E16879" s="27" t="s">
        <v>17016</v>
      </c>
      <c r="F16879" s="27" t="s">
        <v>51</v>
      </c>
    </row>
    <row r="16880" spans="1:6" ht="15" customHeight="1" x14ac:dyDescent="0.25">
      <c r="A16880" s="27" t="s">
        <v>17017</v>
      </c>
      <c r="B16880" s="27" t="s">
        <v>7381</v>
      </c>
      <c r="C16880" s="50">
        <v>44740.4836111111</v>
      </c>
      <c r="D16880" s="50">
        <v>44740.4842361111</v>
      </c>
      <c r="E16880" s="27" t="s">
        <v>17017</v>
      </c>
      <c r="F16880" s="27" t="s">
        <v>51</v>
      </c>
    </row>
    <row r="16881" spans="1:6" ht="15" customHeight="1" x14ac:dyDescent="0.25">
      <c r="A16881" s="27" t="s">
        <v>17018</v>
      </c>
      <c r="B16881" s="27" t="s">
        <v>272</v>
      </c>
      <c r="C16881" s="50">
        <v>44740.485312500001</v>
      </c>
      <c r="D16881" s="50">
        <v>44740.4933101852</v>
      </c>
      <c r="E16881" s="27" t="s">
        <v>17018</v>
      </c>
      <c r="F16881" s="27" t="s">
        <v>51</v>
      </c>
    </row>
    <row r="16882" spans="1:6" ht="15" customHeight="1" x14ac:dyDescent="0.25">
      <c r="A16882" s="27" t="s">
        <v>17019</v>
      </c>
      <c r="B16882" s="27" t="s">
        <v>313</v>
      </c>
      <c r="C16882" s="50">
        <v>44740.486076388901</v>
      </c>
      <c r="D16882" s="50">
        <v>44742.706620370402</v>
      </c>
      <c r="E16882" s="27" t="s">
        <v>17019</v>
      </c>
      <c r="F16882" s="27" t="s">
        <v>51</v>
      </c>
    </row>
    <row r="16883" spans="1:6" ht="15" customHeight="1" x14ac:dyDescent="0.25">
      <c r="A16883" s="27" t="s">
        <v>17020</v>
      </c>
      <c r="B16883" s="27" t="s">
        <v>7381</v>
      </c>
      <c r="C16883" s="50">
        <v>44740.487604166701</v>
      </c>
      <c r="D16883" s="50">
        <v>44740.488807870403</v>
      </c>
      <c r="E16883" s="27" t="s">
        <v>17020</v>
      </c>
      <c r="F16883" s="27" t="s">
        <v>51</v>
      </c>
    </row>
    <row r="16884" spans="1:6" ht="15" customHeight="1" x14ac:dyDescent="0.25">
      <c r="A16884" s="27" t="s">
        <v>17021</v>
      </c>
      <c r="B16884" s="27" t="s">
        <v>248</v>
      </c>
      <c r="C16884" s="50">
        <v>44740.487766203703</v>
      </c>
      <c r="D16884" s="50">
        <v>44740.488275463002</v>
      </c>
      <c r="E16884" s="27" t="s">
        <v>17021</v>
      </c>
      <c r="F16884" s="27" t="s">
        <v>51</v>
      </c>
    </row>
    <row r="16885" spans="1:6" ht="15" customHeight="1" x14ac:dyDescent="0.25">
      <c r="A16885" s="27" t="s">
        <v>17022</v>
      </c>
      <c r="B16885" s="27" t="s">
        <v>248</v>
      </c>
      <c r="C16885" s="50">
        <v>44740.488703703697</v>
      </c>
      <c r="D16885" s="50">
        <v>44740.495057870401</v>
      </c>
      <c r="E16885" s="27" t="s">
        <v>17022</v>
      </c>
      <c r="F16885" s="27" t="s">
        <v>51</v>
      </c>
    </row>
    <row r="16886" spans="1:6" ht="15" customHeight="1" x14ac:dyDescent="0.25">
      <c r="A16886" s="27" t="s">
        <v>17023</v>
      </c>
      <c r="B16886" s="27" t="s">
        <v>248</v>
      </c>
      <c r="C16886" s="50">
        <v>44740.489189814798</v>
      </c>
      <c r="D16886" s="50">
        <v>44740.490462962996</v>
      </c>
      <c r="E16886" s="27" t="s">
        <v>17023</v>
      </c>
      <c r="F16886" s="27" t="s">
        <v>51</v>
      </c>
    </row>
    <row r="16887" spans="1:6" ht="15" customHeight="1" x14ac:dyDescent="0.25">
      <c r="A16887" s="27" t="s">
        <v>17898</v>
      </c>
      <c r="B16887" s="27" t="s">
        <v>187</v>
      </c>
      <c r="C16887" s="50">
        <v>44740.490381944401</v>
      </c>
      <c r="D16887" s="50">
        <v>44753.466643518499</v>
      </c>
      <c r="E16887" s="27" t="s">
        <v>17898</v>
      </c>
      <c r="F16887" s="27" t="s">
        <v>51</v>
      </c>
    </row>
    <row r="16888" spans="1:6" ht="15" customHeight="1" x14ac:dyDescent="0.25">
      <c r="A16888" s="27" t="s">
        <v>17024</v>
      </c>
      <c r="B16888" s="27" t="s">
        <v>7381</v>
      </c>
      <c r="C16888" s="50">
        <v>44740.490914351903</v>
      </c>
      <c r="D16888" s="50">
        <v>44740.491539351897</v>
      </c>
      <c r="E16888" s="27" t="s">
        <v>17024</v>
      </c>
      <c r="F16888" s="27" t="s">
        <v>51</v>
      </c>
    </row>
    <row r="16889" spans="1:6" ht="15" customHeight="1" x14ac:dyDescent="0.25">
      <c r="A16889" s="27" t="s">
        <v>17025</v>
      </c>
      <c r="B16889" s="27" t="s">
        <v>191</v>
      </c>
      <c r="C16889" s="50">
        <v>44740.491400462997</v>
      </c>
      <c r="D16889" s="50">
        <v>44757.557824074102</v>
      </c>
      <c r="E16889" s="27" t="s">
        <v>17025</v>
      </c>
      <c r="F16889" s="27" t="s">
        <v>51</v>
      </c>
    </row>
    <row r="16890" spans="1:6" ht="15" customHeight="1" x14ac:dyDescent="0.25">
      <c r="A16890" s="27" t="s">
        <v>17026</v>
      </c>
      <c r="B16890" s="27" t="s">
        <v>248</v>
      </c>
      <c r="C16890" s="50">
        <v>44740.492916666699</v>
      </c>
      <c r="D16890" s="50">
        <v>44740.493252314802</v>
      </c>
      <c r="E16890" s="27" t="s">
        <v>17026</v>
      </c>
      <c r="F16890" s="27" t="s">
        <v>52</v>
      </c>
    </row>
    <row r="16891" spans="1:6" ht="15" customHeight="1" x14ac:dyDescent="0.25">
      <c r="A16891" s="27" t="s">
        <v>17027</v>
      </c>
      <c r="B16891" s="27" t="s">
        <v>324</v>
      </c>
      <c r="C16891" s="50">
        <v>44740.493344907401</v>
      </c>
      <c r="D16891" s="50">
        <v>44747.417129629597</v>
      </c>
      <c r="E16891" s="27" t="s">
        <v>17027</v>
      </c>
      <c r="F16891" s="27" t="s">
        <v>51</v>
      </c>
    </row>
    <row r="16892" spans="1:6" ht="15" customHeight="1" x14ac:dyDescent="0.25">
      <c r="A16892" s="27" t="s">
        <v>17028</v>
      </c>
      <c r="B16892" s="27" t="s">
        <v>212</v>
      </c>
      <c r="C16892" s="50">
        <v>44740.493553240703</v>
      </c>
      <c r="D16892" s="50">
        <v>44740.494907407403</v>
      </c>
      <c r="E16892" s="27" t="s">
        <v>17028</v>
      </c>
      <c r="F16892" s="27" t="s">
        <v>51</v>
      </c>
    </row>
    <row r="16893" spans="1:6" ht="15" customHeight="1" x14ac:dyDescent="0.25">
      <c r="A16893" s="27" t="s">
        <v>17029</v>
      </c>
      <c r="B16893" s="27" t="s">
        <v>248</v>
      </c>
      <c r="C16893" s="50">
        <v>44740.495277777802</v>
      </c>
      <c r="D16893" s="50">
        <v>44746.689259259299</v>
      </c>
      <c r="E16893" s="27" t="s">
        <v>17029</v>
      </c>
      <c r="F16893" s="27" t="s">
        <v>51</v>
      </c>
    </row>
    <row r="16894" spans="1:6" ht="15" customHeight="1" x14ac:dyDescent="0.25">
      <c r="A16894" s="27" t="s">
        <v>17030</v>
      </c>
      <c r="B16894" s="27" t="s">
        <v>248</v>
      </c>
      <c r="C16894" s="50">
        <v>44740.496203703697</v>
      </c>
      <c r="D16894" s="50">
        <v>44740.496956018498</v>
      </c>
      <c r="E16894" s="27" t="s">
        <v>17030</v>
      </c>
      <c r="F16894" s="27" t="s">
        <v>51</v>
      </c>
    </row>
    <row r="16895" spans="1:6" ht="15" customHeight="1" x14ac:dyDescent="0.25">
      <c r="A16895" s="27" t="s">
        <v>17031</v>
      </c>
      <c r="B16895" s="27" t="s">
        <v>248</v>
      </c>
      <c r="C16895" s="50">
        <v>44740.496527777803</v>
      </c>
      <c r="D16895" s="50">
        <v>44740.499976851897</v>
      </c>
      <c r="E16895" s="27" t="s">
        <v>17031</v>
      </c>
      <c r="F16895" s="27" t="s">
        <v>51</v>
      </c>
    </row>
    <row r="16896" spans="1:6" ht="15" customHeight="1" x14ac:dyDescent="0.25">
      <c r="A16896" s="27" t="s">
        <v>17032</v>
      </c>
      <c r="B16896" s="27" t="s">
        <v>189</v>
      </c>
      <c r="C16896" s="50">
        <v>44740.497210648202</v>
      </c>
      <c r="D16896" s="50">
        <v>44740.504479166702</v>
      </c>
      <c r="E16896" s="27" t="s">
        <v>17032</v>
      </c>
      <c r="F16896" s="27" t="s">
        <v>51</v>
      </c>
    </row>
    <row r="16897" spans="1:6" ht="15" customHeight="1" x14ac:dyDescent="0.25">
      <c r="A16897" s="27" t="s">
        <v>17033</v>
      </c>
      <c r="B16897" s="27" t="s">
        <v>226</v>
      </c>
      <c r="C16897" s="50">
        <v>44740.498171296298</v>
      </c>
      <c r="D16897" s="50">
        <v>44742.571875000001</v>
      </c>
      <c r="E16897" s="27" t="s">
        <v>17033</v>
      </c>
      <c r="F16897" s="27" t="s">
        <v>51</v>
      </c>
    </row>
    <row r="16898" spans="1:6" ht="15" customHeight="1" x14ac:dyDescent="0.25">
      <c r="A16898" s="27" t="s">
        <v>17034</v>
      </c>
      <c r="B16898" s="27" t="s">
        <v>248</v>
      </c>
      <c r="C16898" s="50">
        <v>44740.498356481497</v>
      </c>
      <c r="D16898" s="50">
        <v>44746.691284722197</v>
      </c>
      <c r="E16898" s="27" t="s">
        <v>17034</v>
      </c>
      <c r="F16898" s="27" t="s">
        <v>51</v>
      </c>
    </row>
    <row r="16899" spans="1:6" ht="15" customHeight="1" x14ac:dyDescent="0.25">
      <c r="A16899" s="27" t="s">
        <v>17035</v>
      </c>
      <c r="B16899" s="27" t="s">
        <v>248</v>
      </c>
      <c r="C16899" s="50">
        <v>44740.499120370398</v>
      </c>
      <c r="D16899" s="50">
        <v>44740.507118055597</v>
      </c>
      <c r="E16899" s="27" t="s">
        <v>17035</v>
      </c>
      <c r="F16899" s="27" t="s">
        <v>51</v>
      </c>
    </row>
    <row r="16900" spans="1:6" ht="15" customHeight="1" x14ac:dyDescent="0.25">
      <c r="A16900" s="27" t="s">
        <v>17036</v>
      </c>
      <c r="B16900" s="27" t="s">
        <v>248</v>
      </c>
      <c r="C16900" s="50">
        <v>44740.499398148102</v>
      </c>
      <c r="D16900" s="50">
        <v>44740.501041666699</v>
      </c>
      <c r="E16900" s="27" t="s">
        <v>17036</v>
      </c>
      <c r="F16900" s="27" t="s">
        <v>51</v>
      </c>
    </row>
    <row r="16901" spans="1:6" ht="15" customHeight="1" x14ac:dyDescent="0.25">
      <c r="A16901" s="27" t="s">
        <v>17037</v>
      </c>
      <c r="B16901" s="27" t="s">
        <v>7381</v>
      </c>
      <c r="C16901" s="50">
        <v>44740.499490740702</v>
      </c>
      <c r="D16901" s="50">
        <v>44740.500509259298</v>
      </c>
      <c r="E16901" s="27" t="s">
        <v>17037</v>
      </c>
      <c r="F16901" s="27" t="s">
        <v>51</v>
      </c>
    </row>
    <row r="16902" spans="1:6" ht="15" customHeight="1" x14ac:dyDescent="0.25">
      <c r="A16902" s="27" t="s">
        <v>17038</v>
      </c>
      <c r="B16902" s="27" t="s">
        <v>248</v>
      </c>
      <c r="C16902" s="50">
        <v>44740.501851851899</v>
      </c>
      <c r="D16902" s="50">
        <v>44740.512476851902</v>
      </c>
      <c r="E16902" s="27" t="s">
        <v>17038</v>
      </c>
      <c r="F16902" s="27" t="s">
        <v>51</v>
      </c>
    </row>
    <row r="16903" spans="1:6" ht="15" customHeight="1" x14ac:dyDescent="0.25">
      <c r="A16903" s="27" t="s">
        <v>17039</v>
      </c>
      <c r="B16903" s="27" t="s">
        <v>248</v>
      </c>
      <c r="C16903" s="50">
        <v>44740.504016203697</v>
      </c>
      <c r="D16903" s="50">
        <v>44746.6932407407</v>
      </c>
      <c r="E16903" s="27" t="s">
        <v>17039</v>
      </c>
      <c r="F16903" s="27" t="s">
        <v>51</v>
      </c>
    </row>
    <row r="16904" spans="1:6" ht="15" customHeight="1" x14ac:dyDescent="0.25">
      <c r="A16904" s="27" t="s">
        <v>17040</v>
      </c>
      <c r="B16904" s="27" t="s">
        <v>7381</v>
      </c>
      <c r="C16904" s="50">
        <v>44740.504270833299</v>
      </c>
      <c r="D16904" s="50">
        <v>44740.505370370403</v>
      </c>
      <c r="E16904" s="27" t="s">
        <v>17040</v>
      </c>
      <c r="F16904" s="27" t="s">
        <v>51</v>
      </c>
    </row>
    <row r="16905" spans="1:6" ht="15" customHeight="1" x14ac:dyDescent="0.25">
      <c r="A16905" s="27" t="s">
        <v>17041</v>
      </c>
      <c r="B16905" s="27" t="s">
        <v>248</v>
      </c>
      <c r="C16905" s="50">
        <v>44740.504409722198</v>
      </c>
      <c r="D16905" s="50">
        <v>44740.5056944444</v>
      </c>
      <c r="E16905" s="27" t="s">
        <v>17041</v>
      </c>
      <c r="F16905" s="27" t="s">
        <v>51</v>
      </c>
    </row>
    <row r="16906" spans="1:6" ht="15" customHeight="1" x14ac:dyDescent="0.25">
      <c r="A16906" s="27" t="s">
        <v>17042</v>
      </c>
      <c r="B16906" s="27" t="s">
        <v>189</v>
      </c>
      <c r="C16906" s="50">
        <v>44740.504953703698</v>
      </c>
      <c r="D16906" s="50">
        <v>44747.396886574097</v>
      </c>
      <c r="E16906" s="27" t="s">
        <v>17042</v>
      </c>
      <c r="F16906" s="27" t="s">
        <v>51</v>
      </c>
    </row>
    <row r="16907" spans="1:6" ht="15" customHeight="1" x14ac:dyDescent="0.25">
      <c r="A16907" s="27" t="s">
        <v>17899</v>
      </c>
      <c r="B16907" s="27" t="s">
        <v>248</v>
      </c>
      <c r="C16907" s="50">
        <v>44740.505752314799</v>
      </c>
      <c r="D16907" s="50">
        <v>44756.602615740703</v>
      </c>
      <c r="E16907" s="27" t="s">
        <v>17899</v>
      </c>
      <c r="F16907" s="27" t="s">
        <v>51</v>
      </c>
    </row>
    <row r="16908" spans="1:6" ht="15" customHeight="1" x14ac:dyDescent="0.25">
      <c r="A16908" s="27" t="s">
        <v>17043</v>
      </c>
      <c r="B16908" s="27" t="s">
        <v>299</v>
      </c>
      <c r="C16908" s="50">
        <v>44740.507187499999</v>
      </c>
      <c r="D16908" s="50">
        <v>44740.507986111101</v>
      </c>
      <c r="E16908" s="27" t="s">
        <v>17043</v>
      </c>
      <c r="F16908" s="27" t="s">
        <v>51</v>
      </c>
    </row>
    <row r="16909" spans="1:6" ht="15" customHeight="1" x14ac:dyDescent="0.25">
      <c r="A16909" s="27" t="s">
        <v>17044</v>
      </c>
      <c r="B16909" s="27" t="s">
        <v>253</v>
      </c>
      <c r="C16909" s="50">
        <v>44740.509155092601</v>
      </c>
      <c r="D16909" s="50">
        <v>44740.5099305556</v>
      </c>
      <c r="E16909" s="27" t="s">
        <v>17044</v>
      </c>
      <c r="F16909" s="27" t="s">
        <v>51</v>
      </c>
    </row>
    <row r="16910" spans="1:6" ht="15" customHeight="1" x14ac:dyDescent="0.25">
      <c r="A16910" s="27" t="s">
        <v>17045</v>
      </c>
      <c r="B16910" s="27" t="s">
        <v>248</v>
      </c>
      <c r="C16910" s="50">
        <v>44740.512905092597</v>
      </c>
      <c r="D16910" s="50">
        <v>44740.5152662037</v>
      </c>
      <c r="E16910" s="27" t="s">
        <v>17045</v>
      </c>
      <c r="F16910" s="27" t="s">
        <v>51</v>
      </c>
    </row>
    <row r="16911" spans="1:6" ht="15" customHeight="1" x14ac:dyDescent="0.25">
      <c r="A16911" s="27" t="s">
        <v>17046</v>
      </c>
      <c r="B16911" s="27" t="s">
        <v>248</v>
      </c>
      <c r="C16911" s="50">
        <v>44740.514224537001</v>
      </c>
      <c r="D16911" s="50">
        <v>44740.519618055601</v>
      </c>
      <c r="E16911" s="27" t="s">
        <v>17046</v>
      </c>
      <c r="F16911" s="27" t="s">
        <v>51</v>
      </c>
    </row>
    <row r="16912" spans="1:6" ht="15" customHeight="1" x14ac:dyDescent="0.25">
      <c r="A16912" s="27" t="s">
        <v>17047</v>
      </c>
      <c r="B16912" s="27" t="s">
        <v>7381</v>
      </c>
      <c r="C16912" s="50">
        <v>44740.514756944402</v>
      </c>
      <c r="D16912" s="50">
        <v>44740.515798611101</v>
      </c>
      <c r="E16912" s="27" t="s">
        <v>17047</v>
      </c>
      <c r="F16912" s="27" t="s">
        <v>51</v>
      </c>
    </row>
    <row r="16913" spans="1:6" ht="15" customHeight="1" x14ac:dyDescent="0.25">
      <c r="A16913" s="27" t="s">
        <v>17048</v>
      </c>
      <c r="B16913" s="27" t="s">
        <v>248</v>
      </c>
      <c r="C16913" s="50">
        <v>44740.515914351898</v>
      </c>
      <c r="D16913" s="50">
        <v>44740.517071759299</v>
      </c>
      <c r="E16913" s="27" t="s">
        <v>17048</v>
      </c>
      <c r="F16913" s="27" t="s">
        <v>51</v>
      </c>
    </row>
    <row r="16914" spans="1:6" ht="15" customHeight="1" x14ac:dyDescent="0.25">
      <c r="A16914" s="27" t="s">
        <v>17049</v>
      </c>
      <c r="B16914" s="27" t="s">
        <v>7381</v>
      </c>
      <c r="C16914" s="50">
        <v>44740.517048611102</v>
      </c>
      <c r="D16914" s="50">
        <v>44754.526296296302</v>
      </c>
      <c r="E16914" s="27" t="s">
        <v>17049</v>
      </c>
      <c r="F16914" s="27" t="s">
        <v>51</v>
      </c>
    </row>
    <row r="16915" spans="1:6" ht="15" customHeight="1" x14ac:dyDescent="0.25">
      <c r="A16915" s="27" t="s">
        <v>17050</v>
      </c>
      <c r="B16915" s="27" t="s">
        <v>248</v>
      </c>
      <c r="C16915" s="50">
        <v>44740.517071759299</v>
      </c>
      <c r="D16915" s="50">
        <v>44740.519027777802</v>
      </c>
      <c r="E16915" s="27" t="s">
        <v>17050</v>
      </c>
      <c r="F16915" s="27" t="s">
        <v>51</v>
      </c>
    </row>
    <row r="16916" spans="1:6" ht="15" customHeight="1" x14ac:dyDescent="0.25">
      <c r="A16916" s="27" t="s">
        <v>17051</v>
      </c>
      <c r="B16916" s="27" t="s">
        <v>277</v>
      </c>
      <c r="C16916" s="50">
        <v>44740.517280092601</v>
      </c>
      <c r="D16916" s="50">
        <v>44753.555173611101</v>
      </c>
      <c r="E16916" s="27" t="s">
        <v>17051</v>
      </c>
      <c r="F16916" s="27" t="s">
        <v>51</v>
      </c>
    </row>
    <row r="16917" spans="1:6" ht="15" customHeight="1" x14ac:dyDescent="0.25">
      <c r="A16917" s="27" t="s">
        <v>17052</v>
      </c>
      <c r="B16917" s="27" t="s">
        <v>180</v>
      </c>
      <c r="C16917" s="50">
        <v>44740.517488425903</v>
      </c>
      <c r="D16917" s="50">
        <v>44753.555462962999</v>
      </c>
      <c r="E16917" s="27" t="s">
        <v>17052</v>
      </c>
      <c r="F16917" s="27" t="s">
        <v>51</v>
      </c>
    </row>
    <row r="16918" spans="1:6" ht="15" customHeight="1" x14ac:dyDescent="0.25">
      <c r="A16918" s="27" t="s">
        <v>17053</v>
      </c>
      <c r="B16918" s="27" t="s">
        <v>248</v>
      </c>
      <c r="C16918" s="50">
        <v>44740.518344907403</v>
      </c>
      <c r="D16918" s="50">
        <v>44740.518807870401</v>
      </c>
      <c r="E16918" s="27" t="s">
        <v>17053</v>
      </c>
      <c r="F16918" s="27" t="s">
        <v>51</v>
      </c>
    </row>
    <row r="16919" spans="1:6" ht="15" customHeight="1" x14ac:dyDescent="0.25">
      <c r="A16919" s="27" t="s">
        <v>17054</v>
      </c>
      <c r="B16919" s="27" t="s">
        <v>76</v>
      </c>
      <c r="C16919" s="50">
        <v>44740.518530092602</v>
      </c>
      <c r="D16919" s="50">
        <v>44740.519259259301</v>
      </c>
      <c r="E16919" s="27" t="s">
        <v>17054</v>
      </c>
      <c r="F16919" s="27" t="s">
        <v>51</v>
      </c>
    </row>
    <row r="16920" spans="1:6" ht="15" customHeight="1" x14ac:dyDescent="0.25">
      <c r="A16920" s="27" t="s">
        <v>17055</v>
      </c>
      <c r="B16920" s="27" t="s">
        <v>376</v>
      </c>
      <c r="C16920" s="50">
        <v>44740.518587963001</v>
      </c>
      <c r="D16920" s="50">
        <v>44750.583981481497</v>
      </c>
      <c r="E16920" s="27" t="s">
        <v>17055</v>
      </c>
      <c r="F16920" s="27" t="s">
        <v>51</v>
      </c>
    </row>
    <row r="16921" spans="1:6" ht="15" customHeight="1" x14ac:dyDescent="0.25">
      <c r="A16921" s="27" t="s">
        <v>17056</v>
      </c>
      <c r="B16921" s="27" t="s">
        <v>189</v>
      </c>
      <c r="C16921" s="50">
        <v>44740.518726851798</v>
      </c>
      <c r="D16921" s="50">
        <v>44747.399050925902</v>
      </c>
      <c r="E16921" s="27" t="s">
        <v>17056</v>
      </c>
      <c r="F16921" s="27" t="s">
        <v>51</v>
      </c>
    </row>
    <row r="16922" spans="1:6" ht="15" customHeight="1" x14ac:dyDescent="0.25">
      <c r="A16922" s="27" t="s">
        <v>17057</v>
      </c>
      <c r="B16922" s="27" t="s">
        <v>248</v>
      </c>
      <c r="C16922" s="50">
        <v>44740.520173611098</v>
      </c>
      <c r="D16922" s="50">
        <v>44740.5700462963</v>
      </c>
      <c r="E16922" s="27" t="s">
        <v>17057</v>
      </c>
      <c r="F16922" s="27" t="s">
        <v>51</v>
      </c>
    </row>
    <row r="16923" spans="1:6" ht="15" customHeight="1" x14ac:dyDescent="0.25">
      <c r="A16923" s="27" t="s">
        <v>17058</v>
      </c>
      <c r="B16923" s="27" t="s">
        <v>277</v>
      </c>
      <c r="C16923" s="50">
        <v>44740.520393518498</v>
      </c>
      <c r="D16923" s="50">
        <v>44740.528078703697</v>
      </c>
      <c r="E16923" s="27" t="s">
        <v>17058</v>
      </c>
      <c r="F16923" s="27" t="s">
        <v>51</v>
      </c>
    </row>
    <row r="16924" spans="1:6" ht="15" customHeight="1" x14ac:dyDescent="0.25">
      <c r="A16924" s="27" t="s">
        <v>17059</v>
      </c>
      <c r="B16924" s="27" t="s">
        <v>248</v>
      </c>
      <c r="C16924" s="50">
        <v>44740.520451388897</v>
      </c>
      <c r="D16924" s="50">
        <v>44740.569513888899</v>
      </c>
      <c r="E16924" s="27" t="s">
        <v>17059</v>
      </c>
      <c r="F16924" s="27" t="s">
        <v>51</v>
      </c>
    </row>
    <row r="16925" spans="1:6" ht="15" customHeight="1" x14ac:dyDescent="0.25">
      <c r="A16925" s="27" t="s">
        <v>17060</v>
      </c>
      <c r="B16925" s="27" t="s">
        <v>76</v>
      </c>
      <c r="C16925" s="50">
        <v>44740.520937499998</v>
      </c>
      <c r="D16925" s="50">
        <v>44740.521342592598</v>
      </c>
      <c r="E16925" s="27" t="s">
        <v>17060</v>
      </c>
      <c r="F16925" s="27" t="s">
        <v>51</v>
      </c>
    </row>
    <row r="16926" spans="1:6" ht="15" customHeight="1" x14ac:dyDescent="0.25">
      <c r="A16926" s="27" t="s">
        <v>17061</v>
      </c>
      <c r="B16926" s="27" t="s">
        <v>76</v>
      </c>
      <c r="C16926" s="50">
        <v>44740.523217592599</v>
      </c>
      <c r="D16926" s="50">
        <v>44740.5237962963</v>
      </c>
      <c r="E16926" s="27" t="s">
        <v>17061</v>
      </c>
      <c r="F16926" s="27" t="s">
        <v>51</v>
      </c>
    </row>
    <row r="16927" spans="1:6" ht="15" customHeight="1" x14ac:dyDescent="0.25">
      <c r="A16927" s="27" t="s">
        <v>17062</v>
      </c>
      <c r="B16927" s="27" t="s">
        <v>248</v>
      </c>
      <c r="C16927" s="50">
        <v>44740.5238888889</v>
      </c>
      <c r="D16927" s="50">
        <v>44740.524328703701</v>
      </c>
      <c r="E16927" s="27" t="s">
        <v>17062</v>
      </c>
      <c r="F16927" s="27" t="s">
        <v>51</v>
      </c>
    </row>
    <row r="16928" spans="1:6" ht="15" customHeight="1" x14ac:dyDescent="0.25">
      <c r="A16928" s="27" t="s">
        <v>17063</v>
      </c>
      <c r="B16928" s="27" t="s">
        <v>7381</v>
      </c>
      <c r="C16928" s="50">
        <v>44740.524131944403</v>
      </c>
      <c r="D16928" s="50">
        <v>44740.5254166667</v>
      </c>
      <c r="E16928" s="27" t="s">
        <v>17063</v>
      </c>
      <c r="F16928" s="27" t="s">
        <v>51</v>
      </c>
    </row>
    <row r="16929" spans="1:6" ht="15" customHeight="1" x14ac:dyDescent="0.25">
      <c r="A16929" s="27" t="s">
        <v>17064</v>
      </c>
      <c r="B16929" s="27" t="s">
        <v>248</v>
      </c>
      <c r="C16929" s="50">
        <v>44740.525162037004</v>
      </c>
      <c r="D16929" s="50">
        <v>44740.5297685185</v>
      </c>
      <c r="E16929" s="27" t="s">
        <v>17064</v>
      </c>
      <c r="F16929" s="27" t="s">
        <v>51</v>
      </c>
    </row>
    <row r="16930" spans="1:6" ht="15" customHeight="1" x14ac:dyDescent="0.25">
      <c r="A16930" s="27" t="s">
        <v>17065</v>
      </c>
      <c r="B16930" s="27" t="s">
        <v>257</v>
      </c>
      <c r="C16930" s="50">
        <v>44740.525162037004</v>
      </c>
      <c r="D16930" s="50">
        <v>44757.550833333298</v>
      </c>
      <c r="E16930" s="27" t="s">
        <v>17065</v>
      </c>
      <c r="F16930" s="27" t="s">
        <v>51</v>
      </c>
    </row>
    <row r="16931" spans="1:6" ht="15" customHeight="1" x14ac:dyDescent="0.25">
      <c r="A16931" s="27" t="s">
        <v>17066</v>
      </c>
      <c r="B16931" s="27" t="s">
        <v>248</v>
      </c>
      <c r="C16931" s="50">
        <v>44740.526076388902</v>
      </c>
      <c r="D16931" s="50">
        <v>44740.528217592597</v>
      </c>
      <c r="E16931" s="27" t="s">
        <v>17066</v>
      </c>
      <c r="F16931" s="27" t="s">
        <v>51</v>
      </c>
    </row>
    <row r="16932" spans="1:6" ht="15" customHeight="1" x14ac:dyDescent="0.25">
      <c r="A16932" s="27" t="s">
        <v>17067</v>
      </c>
      <c r="B16932" s="27" t="s">
        <v>248</v>
      </c>
      <c r="C16932" s="50">
        <v>44740.527418981503</v>
      </c>
      <c r="D16932" s="50">
        <v>44740.528182870403</v>
      </c>
      <c r="E16932" s="27" t="s">
        <v>17067</v>
      </c>
      <c r="F16932" s="27" t="s">
        <v>51</v>
      </c>
    </row>
    <row r="16933" spans="1:6" ht="15" customHeight="1" x14ac:dyDescent="0.25">
      <c r="A16933" s="27" t="s">
        <v>17068</v>
      </c>
      <c r="B16933" s="27" t="s">
        <v>277</v>
      </c>
      <c r="C16933" s="50">
        <v>44740.527546296304</v>
      </c>
      <c r="D16933" s="50">
        <v>44740.530613425901</v>
      </c>
      <c r="E16933" s="27" t="s">
        <v>17068</v>
      </c>
      <c r="F16933" s="27" t="s">
        <v>51</v>
      </c>
    </row>
    <row r="16934" spans="1:6" ht="15" customHeight="1" x14ac:dyDescent="0.25">
      <c r="A16934" s="27" t="s">
        <v>17069</v>
      </c>
      <c r="B16934" s="27" t="s">
        <v>248</v>
      </c>
      <c r="C16934" s="50">
        <v>44740.528206018498</v>
      </c>
      <c r="D16934" s="50">
        <v>44740.532141203701</v>
      </c>
      <c r="E16934" s="27" t="s">
        <v>17069</v>
      </c>
      <c r="F16934" s="27" t="s">
        <v>51</v>
      </c>
    </row>
    <row r="16935" spans="1:6" ht="15" customHeight="1" x14ac:dyDescent="0.25">
      <c r="A16935" s="27" t="s">
        <v>17070</v>
      </c>
      <c r="B16935" s="27" t="s">
        <v>248</v>
      </c>
      <c r="C16935" s="50">
        <v>44740.529733796298</v>
      </c>
      <c r="D16935" s="50">
        <v>44740.531053240702</v>
      </c>
      <c r="E16935" s="27" t="s">
        <v>17070</v>
      </c>
      <c r="F16935" s="27" t="s">
        <v>51</v>
      </c>
    </row>
    <row r="16936" spans="1:6" ht="15" customHeight="1" x14ac:dyDescent="0.25">
      <c r="A16936" s="27" t="s">
        <v>17071</v>
      </c>
      <c r="B16936" s="27" t="s">
        <v>7381</v>
      </c>
      <c r="C16936" s="50">
        <v>44740.5299421296</v>
      </c>
      <c r="D16936" s="50">
        <v>44740.53125</v>
      </c>
      <c r="E16936" s="27" t="s">
        <v>17071</v>
      </c>
      <c r="F16936" s="27" t="s">
        <v>51</v>
      </c>
    </row>
    <row r="16937" spans="1:6" ht="15" customHeight="1" x14ac:dyDescent="0.25">
      <c r="A16937" s="27" t="s">
        <v>17900</v>
      </c>
      <c r="B16937" s="27" t="s">
        <v>439</v>
      </c>
      <c r="C16937" s="50">
        <v>44740.530497685198</v>
      </c>
      <c r="D16937" s="50">
        <v>44755.709583333301</v>
      </c>
      <c r="E16937" s="27" t="s">
        <v>17900</v>
      </c>
      <c r="F16937" s="27" t="s">
        <v>51</v>
      </c>
    </row>
    <row r="16938" spans="1:6" ht="15" customHeight="1" x14ac:dyDescent="0.25">
      <c r="A16938" s="27" t="s">
        <v>17072</v>
      </c>
      <c r="B16938" s="27" t="s">
        <v>248</v>
      </c>
      <c r="C16938" s="50">
        <v>44740.530509259297</v>
      </c>
      <c r="D16938" s="50">
        <v>44740.533553240697</v>
      </c>
      <c r="E16938" s="27" t="s">
        <v>17072</v>
      </c>
      <c r="F16938" s="27" t="s">
        <v>51</v>
      </c>
    </row>
    <row r="16939" spans="1:6" ht="15" customHeight="1" x14ac:dyDescent="0.25">
      <c r="A16939" s="27" t="s">
        <v>17073</v>
      </c>
      <c r="B16939" s="27" t="s">
        <v>108</v>
      </c>
      <c r="C16939" s="50">
        <v>44740.531597222202</v>
      </c>
      <c r="D16939" s="50">
        <v>44757.627453703702</v>
      </c>
      <c r="E16939" s="27" t="s">
        <v>17073</v>
      </c>
      <c r="F16939" s="27" t="s">
        <v>51</v>
      </c>
    </row>
    <row r="16940" spans="1:6" ht="15" customHeight="1" x14ac:dyDescent="0.25">
      <c r="A16940" s="27" t="s">
        <v>17074</v>
      </c>
      <c r="B16940" s="27" t="s">
        <v>248</v>
      </c>
      <c r="C16940" s="50">
        <v>44740.532835648097</v>
      </c>
      <c r="D16940" s="50">
        <v>44740.533414351798</v>
      </c>
      <c r="E16940" s="27" t="s">
        <v>17074</v>
      </c>
      <c r="F16940" s="27" t="s">
        <v>51</v>
      </c>
    </row>
    <row r="16941" spans="1:6" ht="15" customHeight="1" x14ac:dyDescent="0.25">
      <c r="A16941" s="27" t="s">
        <v>17075</v>
      </c>
      <c r="B16941" s="27" t="s">
        <v>248</v>
      </c>
      <c r="C16941" s="50">
        <v>44740.534328703703</v>
      </c>
      <c r="D16941" s="50">
        <v>44740.570196759298</v>
      </c>
      <c r="E16941" s="27" t="s">
        <v>17075</v>
      </c>
      <c r="F16941" s="27" t="s">
        <v>51</v>
      </c>
    </row>
    <row r="16942" spans="1:6" ht="15" customHeight="1" x14ac:dyDescent="0.25">
      <c r="A16942" s="27" t="s">
        <v>17076</v>
      </c>
      <c r="B16942" s="27" t="s">
        <v>248</v>
      </c>
      <c r="C16942" s="50">
        <v>44740.534421296303</v>
      </c>
      <c r="D16942" s="50">
        <v>44740.534849536998</v>
      </c>
      <c r="E16942" s="27" t="s">
        <v>17076</v>
      </c>
      <c r="F16942" s="27" t="s">
        <v>51</v>
      </c>
    </row>
    <row r="16943" spans="1:6" ht="15" customHeight="1" x14ac:dyDescent="0.25">
      <c r="A16943" s="27" t="s">
        <v>17078</v>
      </c>
      <c r="B16943" s="27" t="s">
        <v>7381</v>
      </c>
      <c r="C16943" s="50">
        <v>44740.534687500003</v>
      </c>
      <c r="D16943" s="50">
        <v>44740.536087963003</v>
      </c>
      <c r="E16943" s="27" t="s">
        <v>17078</v>
      </c>
      <c r="F16943" s="27" t="s">
        <v>51</v>
      </c>
    </row>
    <row r="16944" spans="1:6" ht="15" customHeight="1" x14ac:dyDescent="0.25">
      <c r="A16944" s="27" t="s">
        <v>17077</v>
      </c>
      <c r="B16944" s="27" t="s">
        <v>248</v>
      </c>
      <c r="C16944" s="50">
        <v>44740.534687500003</v>
      </c>
      <c r="D16944" s="50">
        <v>44740.5379398148</v>
      </c>
      <c r="E16944" s="27" t="s">
        <v>17077</v>
      </c>
      <c r="F16944" s="27" t="s">
        <v>51</v>
      </c>
    </row>
    <row r="16945" spans="1:6" ht="15" customHeight="1" x14ac:dyDescent="0.25">
      <c r="A16945" s="27" t="s">
        <v>17079</v>
      </c>
      <c r="B16945" s="27" t="s">
        <v>248</v>
      </c>
      <c r="C16945" s="50">
        <v>44740.534699074102</v>
      </c>
      <c r="D16945" s="50">
        <v>44740.536215277803</v>
      </c>
      <c r="E16945" s="27" t="s">
        <v>17079</v>
      </c>
      <c r="F16945" s="27" t="s">
        <v>51</v>
      </c>
    </row>
    <row r="16946" spans="1:6" ht="15" customHeight="1" x14ac:dyDescent="0.25">
      <c r="A16946" s="27" t="s">
        <v>17080</v>
      </c>
      <c r="B16946" s="27" t="s">
        <v>248</v>
      </c>
      <c r="C16946" s="50">
        <v>44740.535543981503</v>
      </c>
      <c r="D16946" s="50">
        <v>44740.535891203697</v>
      </c>
      <c r="E16946" s="27" t="s">
        <v>17080</v>
      </c>
      <c r="F16946" s="27" t="s">
        <v>51</v>
      </c>
    </row>
    <row r="16947" spans="1:6" ht="15" customHeight="1" x14ac:dyDescent="0.25">
      <c r="A16947" s="27" t="s">
        <v>17081</v>
      </c>
      <c r="B16947" s="27" t="s">
        <v>189</v>
      </c>
      <c r="C16947" s="50">
        <v>44740.536712963003</v>
      </c>
      <c r="D16947" s="50">
        <v>44740.537025463003</v>
      </c>
      <c r="E16947" s="27" t="s">
        <v>17081</v>
      </c>
      <c r="F16947" s="27" t="s">
        <v>51</v>
      </c>
    </row>
    <row r="16948" spans="1:6" ht="15" customHeight="1" x14ac:dyDescent="0.25">
      <c r="A16948" s="27" t="s">
        <v>17082</v>
      </c>
      <c r="B16948" s="27" t="s">
        <v>272</v>
      </c>
      <c r="C16948" s="50">
        <v>44740.537430555603</v>
      </c>
      <c r="D16948" s="50">
        <v>44740.537777777798</v>
      </c>
      <c r="E16948" s="27" t="s">
        <v>17082</v>
      </c>
      <c r="F16948" s="27" t="s">
        <v>51</v>
      </c>
    </row>
    <row r="16949" spans="1:6" ht="15" customHeight="1" x14ac:dyDescent="0.25">
      <c r="A16949" s="27" t="s">
        <v>17083</v>
      </c>
      <c r="B16949" s="27" t="s">
        <v>324</v>
      </c>
      <c r="C16949" s="50">
        <v>44740.539675925902</v>
      </c>
      <c r="D16949" s="50">
        <v>44740.663738425901</v>
      </c>
      <c r="E16949" s="27" t="s">
        <v>17083</v>
      </c>
      <c r="F16949" s="27" t="s">
        <v>51</v>
      </c>
    </row>
    <row r="16950" spans="1:6" ht="15" customHeight="1" x14ac:dyDescent="0.25">
      <c r="A16950" s="27" t="s">
        <v>17084</v>
      </c>
      <c r="B16950" s="27" t="s">
        <v>248</v>
      </c>
      <c r="C16950" s="50">
        <v>44740.541018518503</v>
      </c>
      <c r="D16950" s="50">
        <v>44740.548819444397</v>
      </c>
      <c r="E16950" s="27" t="s">
        <v>17084</v>
      </c>
      <c r="F16950" s="27" t="s">
        <v>51</v>
      </c>
    </row>
    <row r="16951" spans="1:6" ht="15" customHeight="1" x14ac:dyDescent="0.25">
      <c r="A16951" s="27" t="s">
        <v>17085</v>
      </c>
      <c r="B16951" s="27" t="s">
        <v>226</v>
      </c>
      <c r="C16951" s="50">
        <v>44740.542060185202</v>
      </c>
      <c r="D16951" s="50">
        <v>44740.5766435185</v>
      </c>
      <c r="E16951" s="27" t="s">
        <v>17085</v>
      </c>
      <c r="F16951" s="27" t="s">
        <v>51</v>
      </c>
    </row>
    <row r="16952" spans="1:6" ht="15" customHeight="1" x14ac:dyDescent="0.25">
      <c r="A16952" s="27" t="s">
        <v>17086</v>
      </c>
      <c r="B16952" s="27" t="s">
        <v>191</v>
      </c>
      <c r="C16952" s="50">
        <v>44740.542488425897</v>
      </c>
      <c r="D16952" s="50">
        <v>44753.571736111102</v>
      </c>
      <c r="E16952" s="27" t="s">
        <v>17086</v>
      </c>
      <c r="F16952" s="27" t="s">
        <v>51</v>
      </c>
    </row>
    <row r="16953" spans="1:6" ht="15" customHeight="1" x14ac:dyDescent="0.25">
      <c r="A16953" s="27" t="s">
        <v>17087</v>
      </c>
      <c r="B16953" s="27" t="s">
        <v>226</v>
      </c>
      <c r="C16953" s="50">
        <v>44740.543969907398</v>
      </c>
      <c r="D16953" s="50">
        <v>44740.583113425899</v>
      </c>
      <c r="E16953" s="27" t="s">
        <v>17087</v>
      </c>
      <c r="F16953" s="27" t="s">
        <v>51</v>
      </c>
    </row>
    <row r="16954" spans="1:6" ht="15" customHeight="1" x14ac:dyDescent="0.25">
      <c r="A16954" s="27" t="s">
        <v>17088</v>
      </c>
      <c r="B16954" s="27" t="s">
        <v>248</v>
      </c>
      <c r="C16954" s="50">
        <v>44740.544363425899</v>
      </c>
      <c r="D16954" s="50">
        <v>44740.550810185203</v>
      </c>
      <c r="E16954" s="27" t="s">
        <v>17088</v>
      </c>
      <c r="F16954" s="27" t="s">
        <v>51</v>
      </c>
    </row>
    <row r="16955" spans="1:6" ht="15" customHeight="1" x14ac:dyDescent="0.25">
      <c r="A16955" s="27" t="s">
        <v>17089</v>
      </c>
      <c r="B16955" s="27" t="s">
        <v>226</v>
      </c>
      <c r="C16955" s="50">
        <v>44740.547673611101</v>
      </c>
      <c r="D16955" s="50">
        <v>44746.419166666703</v>
      </c>
      <c r="E16955" s="27" t="s">
        <v>17089</v>
      </c>
      <c r="F16955" s="27" t="s">
        <v>51</v>
      </c>
    </row>
    <row r="16956" spans="1:6" ht="15" customHeight="1" x14ac:dyDescent="0.25">
      <c r="A16956" s="27" t="s">
        <v>17090</v>
      </c>
      <c r="B16956" s="27" t="s">
        <v>248</v>
      </c>
      <c r="C16956" s="50">
        <v>44740.548888888901</v>
      </c>
      <c r="D16956" s="50">
        <v>44740.549953703703</v>
      </c>
      <c r="E16956" s="27" t="s">
        <v>17090</v>
      </c>
      <c r="F16956" s="27" t="s">
        <v>51</v>
      </c>
    </row>
    <row r="16957" spans="1:6" ht="15" customHeight="1" x14ac:dyDescent="0.25">
      <c r="A16957" s="27" t="s">
        <v>17091</v>
      </c>
      <c r="B16957" s="27" t="s">
        <v>191</v>
      </c>
      <c r="C16957" s="50">
        <v>44740.549826388902</v>
      </c>
      <c r="D16957" s="50">
        <v>44757.630949074097</v>
      </c>
      <c r="E16957" s="27" t="s">
        <v>17091</v>
      </c>
      <c r="F16957" s="27" t="s">
        <v>51</v>
      </c>
    </row>
    <row r="16958" spans="1:6" ht="15" customHeight="1" x14ac:dyDescent="0.25">
      <c r="A16958" s="27" t="s">
        <v>17092</v>
      </c>
      <c r="B16958" s="27" t="s">
        <v>248</v>
      </c>
      <c r="C16958" s="50">
        <v>44740.552210648202</v>
      </c>
      <c r="D16958" s="50">
        <v>44740.553599537001</v>
      </c>
      <c r="E16958" s="27" t="s">
        <v>17092</v>
      </c>
      <c r="F16958" s="27" t="s">
        <v>51</v>
      </c>
    </row>
    <row r="16959" spans="1:6" ht="15" customHeight="1" x14ac:dyDescent="0.25">
      <c r="A16959" s="27" t="s">
        <v>17093</v>
      </c>
      <c r="B16959" s="27" t="s">
        <v>248</v>
      </c>
      <c r="C16959" s="50">
        <v>44740.552986111099</v>
      </c>
      <c r="D16959" s="50">
        <v>44740.553715277798</v>
      </c>
      <c r="E16959" s="27" t="s">
        <v>17093</v>
      </c>
      <c r="F16959" s="27" t="s">
        <v>51</v>
      </c>
    </row>
    <row r="16960" spans="1:6" ht="15" customHeight="1" x14ac:dyDescent="0.25">
      <c r="A16960" s="27" t="s">
        <v>17094</v>
      </c>
      <c r="B16960" s="27" t="s">
        <v>248</v>
      </c>
      <c r="C16960" s="50">
        <v>44740.5538773148</v>
      </c>
      <c r="D16960" s="50">
        <v>44740.555347222202</v>
      </c>
      <c r="E16960" s="27" t="s">
        <v>17094</v>
      </c>
      <c r="F16960" s="27" t="s">
        <v>51</v>
      </c>
    </row>
    <row r="16961" spans="1:6" ht="15" customHeight="1" x14ac:dyDescent="0.25">
      <c r="A16961" s="27" t="s">
        <v>17095</v>
      </c>
      <c r="B16961" s="27" t="s">
        <v>226</v>
      </c>
      <c r="C16961" s="50">
        <v>44740.5558564815</v>
      </c>
      <c r="D16961" s="50">
        <v>44740.586944444403</v>
      </c>
      <c r="E16961" s="27" t="s">
        <v>17095</v>
      </c>
      <c r="F16961" s="27" t="s">
        <v>51</v>
      </c>
    </row>
    <row r="16962" spans="1:6" ht="15" customHeight="1" x14ac:dyDescent="0.25">
      <c r="A16962" s="27" t="s">
        <v>17096</v>
      </c>
      <c r="B16962" s="27" t="s">
        <v>7381</v>
      </c>
      <c r="C16962" s="50">
        <v>44740.556111111102</v>
      </c>
      <c r="D16962" s="50">
        <v>44748.595196759299</v>
      </c>
      <c r="E16962" s="27" t="s">
        <v>17096</v>
      </c>
      <c r="F16962" s="27" t="s">
        <v>51</v>
      </c>
    </row>
    <row r="16963" spans="1:6" ht="15" customHeight="1" x14ac:dyDescent="0.25">
      <c r="A16963" s="27" t="s">
        <v>17097</v>
      </c>
      <c r="B16963" s="27" t="s">
        <v>248</v>
      </c>
      <c r="C16963" s="50">
        <v>44740.556481481501</v>
      </c>
      <c r="D16963" s="50">
        <v>44740.559178240699</v>
      </c>
      <c r="E16963" s="27" t="s">
        <v>17097</v>
      </c>
      <c r="F16963" s="27" t="s">
        <v>51</v>
      </c>
    </row>
    <row r="16964" spans="1:6" ht="15" customHeight="1" x14ac:dyDescent="0.25">
      <c r="A16964" s="27" t="s">
        <v>17098</v>
      </c>
      <c r="B16964" s="27" t="s">
        <v>248</v>
      </c>
      <c r="C16964" s="50">
        <v>44740.557673611103</v>
      </c>
      <c r="D16964" s="50">
        <v>44740.561724537001</v>
      </c>
      <c r="E16964" s="27" t="s">
        <v>17098</v>
      </c>
      <c r="F16964" s="27" t="s">
        <v>51</v>
      </c>
    </row>
    <row r="16965" spans="1:6" ht="15" customHeight="1" x14ac:dyDescent="0.25">
      <c r="A16965" s="27" t="s">
        <v>17099</v>
      </c>
      <c r="B16965" s="27" t="s">
        <v>226</v>
      </c>
      <c r="C16965" s="50">
        <v>44740.558182870402</v>
      </c>
      <c r="D16965" s="50">
        <v>44741.621979166703</v>
      </c>
      <c r="E16965" s="27" t="s">
        <v>17099</v>
      </c>
      <c r="F16965" s="27" t="s">
        <v>51</v>
      </c>
    </row>
    <row r="16966" spans="1:6" ht="15" customHeight="1" x14ac:dyDescent="0.25">
      <c r="A16966" s="27" t="s">
        <v>17100</v>
      </c>
      <c r="B16966" s="27" t="s">
        <v>248</v>
      </c>
      <c r="C16966" s="50">
        <v>44740.559374999997</v>
      </c>
      <c r="D16966" s="50">
        <v>44740.559988425899</v>
      </c>
      <c r="E16966" s="27" t="s">
        <v>17100</v>
      </c>
      <c r="F16966" s="27" t="s">
        <v>51</v>
      </c>
    </row>
    <row r="16967" spans="1:6" ht="15" customHeight="1" x14ac:dyDescent="0.25">
      <c r="A16967" s="27" t="s">
        <v>17101</v>
      </c>
      <c r="B16967" s="27" t="s">
        <v>248</v>
      </c>
      <c r="C16967" s="50">
        <v>44740.561099537001</v>
      </c>
      <c r="D16967" s="50">
        <v>44740.561608796299</v>
      </c>
      <c r="E16967" s="27" t="s">
        <v>17101</v>
      </c>
      <c r="F16967" s="27" t="s">
        <v>51</v>
      </c>
    </row>
    <row r="16968" spans="1:6" ht="15" customHeight="1" x14ac:dyDescent="0.25">
      <c r="A16968" s="27" t="s">
        <v>17102</v>
      </c>
      <c r="B16968" s="27" t="s">
        <v>226</v>
      </c>
      <c r="C16968" s="50">
        <v>44740.5613310185</v>
      </c>
      <c r="D16968" s="50">
        <v>44743.675231481502</v>
      </c>
      <c r="E16968" s="27" t="s">
        <v>17102</v>
      </c>
      <c r="F16968" s="27" t="s">
        <v>51</v>
      </c>
    </row>
    <row r="16969" spans="1:6" ht="15" customHeight="1" x14ac:dyDescent="0.25">
      <c r="A16969" s="27" t="s">
        <v>17103</v>
      </c>
      <c r="B16969" s="27" t="s">
        <v>191</v>
      </c>
      <c r="C16969" s="50">
        <v>44740.564895833297</v>
      </c>
      <c r="D16969" s="50">
        <v>44757.644143518497</v>
      </c>
      <c r="E16969" s="27" t="s">
        <v>17103</v>
      </c>
      <c r="F16969" s="27" t="s">
        <v>51</v>
      </c>
    </row>
    <row r="16970" spans="1:6" ht="15" customHeight="1" x14ac:dyDescent="0.25">
      <c r="A16970" s="27" t="s">
        <v>17104</v>
      </c>
      <c r="B16970" s="27" t="s">
        <v>248</v>
      </c>
      <c r="C16970" s="50">
        <v>44740.564953703702</v>
      </c>
      <c r="D16970" s="50">
        <v>44740.565798611096</v>
      </c>
      <c r="E16970" s="27" t="s">
        <v>17104</v>
      </c>
      <c r="F16970" s="27" t="s">
        <v>51</v>
      </c>
    </row>
    <row r="16971" spans="1:6" ht="15" customHeight="1" x14ac:dyDescent="0.25">
      <c r="A16971" s="27" t="s">
        <v>17105</v>
      </c>
      <c r="B16971" s="27" t="s">
        <v>248</v>
      </c>
      <c r="C16971" s="50">
        <v>44740.566724536999</v>
      </c>
      <c r="D16971" s="50">
        <v>44740.568564814799</v>
      </c>
      <c r="E16971" s="27" t="s">
        <v>17105</v>
      </c>
      <c r="F16971" s="27" t="s">
        <v>51</v>
      </c>
    </row>
    <row r="16972" spans="1:6" ht="15" customHeight="1" x14ac:dyDescent="0.25">
      <c r="A16972" s="27" t="s">
        <v>17106</v>
      </c>
      <c r="B16972" s="27" t="s">
        <v>226</v>
      </c>
      <c r="C16972" s="50">
        <v>44740.569837962998</v>
      </c>
      <c r="D16972" s="50">
        <v>44740.589652777802</v>
      </c>
      <c r="E16972" s="27" t="s">
        <v>17106</v>
      </c>
      <c r="F16972" s="27" t="s">
        <v>51</v>
      </c>
    </row>
    <row r="16973" spans="1:6" ht="15" customHeight="1" x14ac:dyDescent="0.25">
      <c r="A16973" s="27" t="s">
        <v>17107</v>
      </c>
      <c r="B16973" s="27" t="s">
        <v>215</v>
      </c>
      <c r="C16973" s="50">
        <v>44740.570891203701</v>
      </c>
      <c r="D16973" s="50">
        <v>44743.594722222202</v>
      </c>
      <c r="E16973" s="27" t="s">
        <v>17107</v>
      </c>
      <c r="F16973" s="27" t="s">
        <v>51</v>
      </c>
    </row>
    <row r="16974" spans="1:6" ht="15" customHeight="1" x14ac:dyDescent="0.25">
      <c r="A16974" s="27" t="s">
        <v>17108</v>
      </c>
      <c r="B16974" s="27" t="s">
        <v>248</v>
      </c>
      <c r="C16974" s="50">
        <v>44740.571018518502</v>
      </c>
      <c r="D16974" s="50">
        <v>44740.578634259298</v>
      </c>
      <c r="E16974" s="27" t="s">
        <v>17108</v>
      </c>
      <c r="F16974" s="27" t="s">
        <v>51</v>
      </c>
    </row>
    <row r="16975" spans="1:6" ht="15" customHeight="1" x14ac:dyDescent="0.25">
      <c r="A16975" s="27" t="s">
        <v>17109</v>
      </c>
      <c r="B16975" s="27" t="s">
        <v>248</v>
      </c>
      <c r="C16975" s="50">
        <v>44740.5726967593</v>
      </c>
      <c r="D16975" s="50">
        <v>44740.574756944399</v>
      </c>
      <c r="E16975" s="27" t="s">
        <v>17109</v>
      </c>
      <c r="F16975" s="27" t="s">
        <v>52</v>
      </c>
    </row>
    <row r="16976" spans="1:6" ht="15" customHeight="1" x14ac:dyDescent="0.25">
      <c r="A16976" s="27" t="s">
        <v>17110</v>
      </c>
      <c r="B16976" s="27" t="s">
        <v>226</v>
      </c>
      <c r="C16976" s="50">
        <v>44740.573148148098</v>
      </c>
      <c r="D16976" s="50">
        <v>44743.486377314803</v>
      </c>
      <c r="E16976" s="27" t="s">
        <v>17110</v>
      </c>
      <c r="F16976" s="27" t="s">
        <v>51</v>
      </c>
    </row>
    <row r="16977" spans="1:6" ht="15" customHeight="1" x14ac:dyDescent="0.25">
      <c r="A16977" s="27" t="s">
        <v>17111</v>
      </c>
      <c r="B16977" s="27" t="s">
        <v>226</v>
      </c>
      <c r="C16977" s="50">
        <v>44740.573449074102</v>
      </c>
      <c r="D16977" s="50">
        <v>44740.591956018499</v>
      </c>
      <c r="E16977" s="27" t="s">
        <v>17111</v>
      </c>
      <c r="F16977" s="27" t="s">
        <v>51</v>
      </c>
    </row>
    <row r="16978" spans="1:6" ht="15" customHeight="1" x14ac:dyDescent="0.25">
      <c r="A16978" s="27" t="s">
        <v>17112</v>
      </c>
      <c r="B16978" s="27" t="s">
        <v>226</v>
      </c>
      <c r="C16978" s="50">
        <v>44740.574004629598</v>
      </c>
      <c r="D16978" s="50">
        <v>44746.444687499999</v>
      </c>
      <c r="E16978" s="27" t="s">
        <v>17112</v>
      </c>
      <c r="F16978" s="27" t="s">
        <v>51</v>
      </c>
    </row>
    <row r="16979" spans="1:6" ht="15" customHeight="1" x14ac:dyDescent="0.25">
      <c r="A16979" s="27" t="s">
        <v>17113</v>
      </c>
      <c r="B16979" s="27" t="s">
        <v>226</v>
      </c>
      <c r="C16979" s="50">
        <v>44740.574027777802</v>
      </c>
      <c r="D16979" s="50">
        <v>44740.595196759299</v>
      </c>
      <c r="E16979" s="27" t="s">
        <v>17113</v>
      </c>
      <c r="F16979" s="27" t="s">
        <v>51</v>
      </c>
    </row>
    <row r="16980" spans="1:6" ht="15" customHeight="1" x14ac:dyDescent="0.25">
      <c r="A16980" s="27" t="s">
        <v>17114</v>
      </c>
      <c r="B16980" s="27" t="s">
        <v>248</v>
      </c>
      <c r="C16980" s="50">
        <v>44740.574745370403</v>
      </c>
      <c r="D16980" s="50">
        <v>44740.575509259303</v>
      </c>
      <c r="E16980" s="27" t="s">
        <v>17114</v>
      </c>
      <c r="F16980" s="27" t="s">
        <v>51</v>
      </c>
    </row>
    <row r="16981" spans="1:6" ht="15" customHeight="1" x14ac:dyDescent="0.25">
      <c r="A16981" s="27" t="s">
        <v>17115</v>
      </c>
      <c r="B16981" s="27" t="s">
        <v>248</v>
      </c>
      <c r="C16981" s="50">
        <v>44740.577754629601</v>
      </c>
      <c r="D16981" s="50">
        <v>44740.579560185201</v>
      </c>
      <c r="E16981" s="27" t="s">
        <v>17115</v>
      </c>
      <c r="F16981" s="27" t="s">
        <v>51</v>
      </c>
    </row>
    <row r="16982" spans="1:6" ht="15" customHeight="1" x14ac:dyDescent="0.25">
      <c r="A16982" s="27" t="s">
        <v>17116</v>
      </c>
      <c r="B16982" s="27" t="s">
        <v>248</v>
      </c>
      <c r="C16982" s="50">
        <v>44740.579062500001</v>
      </c>
      <c r="D16982" s="50">
        <v>44740.580092592601</v>
      </c>
      <c r="E16982" s="27" t="s">
        <v>17116</v>
      </c>
      <c r="F16982" s="27" t="s">
        <v>51</v>
      </c>
    </row>
    <row r="16983" spans="1:6" ht="15" customHeight="1" x14ac:dyDescent="0.25">
      <c r="A16983" s="27" t="s">
        <v>17117</v>
      </c>
      <c r="B16983" s="27" t="s">
        <v>248</v>
      </c>
      <c r="C16983" s="50">
        <v>44740.580347222203</v>
      </c>
      <c r="D16983" s="50">
        <v>44740.675937499997</v>
      </c>
      <c r="E16983" s="27" t="s">
        <v>17117</v>
      </c>
      <c r="F16983" s="27" t="s">
        <v>51</v>
      </c>
    </row>
    <row r="16984" spans="1:6" ht="15" customHeight="1" x14ac:dyDescent="0.25">
      <c r="A16984" s="27" t="s">
        <v>17118</v>
      </c>
      <c r="B16984" s="27" t="s">
        <v>248</v>
      </c>
      <c r="C16984" s="50">
        <v>44740.580844907403</v>
      </c>
      <c r="D16984" s="50">
        <v>44740.581168981502</v>
      </c>
      <c r="E16984" s="27" t="s">
        <v>17118</v>
      </c>
      <c r="F16984" s="27" t="s">
        <v>51</v>
      </c>
    </row>
    <row r="16985" spans="1:6" ht="15" customHeight="1" x14ac:dyDescent="0.25">
      <c r="A16985" s="27" t="s">
        <v>17119</v>
      </c>
      <c r="B16985" s="27" t="s">
        <v>253</v>
      </c>
      <c r="C16985" s="50">
        <v>44740.581203703703</v>
      </c>
      <c r="D16985" s="50">
        <v>44740.582268518498</v>
      </c>
      <c r="E16985" s="27" t="s">
        <v>17119</v>
      </c>
      <c r="F16985" s="27" t="s">
        <v>51</v>
      </c>
    </row>
    <row r="16986" spans="1:6" ht="15" customHeight="1" x14ac:dyDescent="0.25">
      <c r="A16986" s="27" t="s">
        <v>17120</v>
      </c>
      <c r="B16986" s="27" t="s">
        <v>248</v>
      </c>
      <c r="C16986" s="50">
        <v>44740.585057870398</v>
      </c>
      <c r="D16986" s="50">
        <v>44740.585787037002</v>
      </c>
      <c r="E16986" s="27" t="s">
        <v>17120</v>
      </c>
      <c r="F16986" s="27" t="s">
        <v>51</v>
      </c>
    </row>
    <row r="16987" spans="1:6" ht="15" customHeight="1" x14ac:dyDescent="0.25">
      <c r="A16987" s="27" t="s">
        <v>17121</v>
      </c>
      <c r="B16987" s="27" t="s">
        <v>248</v>
      </c>
      <c r="C16987" s="50">
        <v>44740.585289351897</v>
      </c>
      <c r="D16987" s="50">
        <v>44740.585682870398</v>
      </c>
      <c r="E16987" s="27" t="s">
        <v>17121</v>
      </c>
      <c r="F16987" s="27" t="s">
        <v>51</v>
      </c>
    </row>
    <row r="16988" spans="1:6" ht="15" customHeight="1" x14ac:dyDescent="0.25">
      <c r="A16988" s="27" t="s">
        <v>17122</v>
      </c>
      <c r="B16988" s="27" t="s">
        <v>277</v>
      </c>
      <c r="C16988" s="50">
        <v>44740.585462962998</v>
      </c>
      <c r="D16988" s="50">
        <v>44740.587048611102</v>
      </c>
      <c r="E16988" s="27" t="s">
        <v>17122</v>
      </c>
      <c r="F16988" s="27" t="s">
        <v>51</v>
      </c>
    </row>
    <row r="16989" spans="1:6" ht="15" customHeight="1" x14ac:dyDescent="0.25">
      <c r="A16989" s="27" t="s">
        <v>17123</v>
      </c>
      <c r="B16989" s="27" t="s">
        <v>215</v>
      </c>
      <c r="C16989" s="50">
        <v>44740.586469907401</v>
      </c>
      <c r="D16989" s="50">
        <v>44740.685092592597</v>
      </c>
      <c r="E16989" s="27" t="s">
        <v>17123</v>
      </c>
      <c r="F16989" s="27" t="s">
        <v>51</v>
      </c>
    </row>
    <row r="16990" spans="1:6" ht="15" customHeight="1" x14ac:dyDescent="0.25">
      <c r="A16990" s="27" t="s">
        <v>17124</v>
      </c>
      <c r="B16990" s="27" t="s">
        <v>226</v>
      </c>
      <c r="C16990" s="50">
        <v>44740.587037037003</v>
      </c>
      <c r="D16990" s="50">
        <v>44742.6734953704</v>
      </c>
      <c r="E16990" s="27" t="s">
        <v>17124</v>
      </c>
      <c r="F16990" s="27" t="s">
        <v>51</v>
      </c>
    </row>
    <row r="16991" spans="1:6" ht="15" customHeight="1" x14ac:dyDescent="0.25">
      <c r="A16991" s="27" t="s">
        <v>17901</v>
      </c>
      <c r="B16991" s="27" t="s">
        <v>257</v>
      </c>
      <c r="C16991" s="50">
        <v>44740.587303240703</v>
      </c>
      <c r="D16991" s="50">
        <v>44757.692048611098</v>
      </c>
      <c r="E16991" s="27" t="s">
        <v>17901</v>
      </c>
      <c r="F16991" s="27" t="s">
        <v>51</v>
      </c>
    </row>
    <row r="16992" spans="1:6" ht="15" customHeight="1" x14ac:dyDescent="0.25">
      <c r="A16992" s="27" t="s">
        <v>17125</v>
      </c>
      <c r="B16992" s="27" t="s">
        <v>248</v>
      </c>
      <c r="C16992" s="50">
        <v>44740.588483796302</v>
      </c>
      <c r="D16992" s="50">
        <v>44740.591932870397</v>
      </c>
      <c r="E16992" s="27" t="s">
        <v>17125</v>
      </c>
      <c r="F16992" s="27" t="s">
        <v>51</v>
      </c>
    </row>
    <row r="16993" spans="1:6" ht="15" customHeight="1" x14ac:dyDescent="0.25">
      <c r="A16993" s="27" t="s">
        <v>17126</v>
      </c>
      <c r="B16993" s="27" t="s">
        <v>248</v>
      </c>
      <c r="C16993" s="50">
        <v>44740.5886342593</v>
      </c>
      <c r="D16993" s="50">
        <v>44740.589050925897</v>
      </c>
      <c r="E16993" s="27" t="s">
        <v>17126</v>
      </c>
      <c r="F16993" s="27" t="s">
        <v>52</v>
      </c>
    </row>
    <row r="16994" spans="1:6" ht="15" customHeight="1" x14ac:dyDescent="0.25">
      <c r="A16994" s="27" t="s">
        <v>17127</v>
      </c>
      <c r="B16994" s="27" t="s">
        <v>248</v>
      </c>
      <c r="C16994" s="50">
        <v>44740.5886805556</v>
      </c>
      <c r="D16994" s="50">
        <v>44740.609548611101</v>
      </c>
      <c r="E16994" s="27" t="s">
        <v>17127</v>
      </c>
      <c r="F16994" s="27" t="s">
        <v>51</v>
      </c>
    </row>
    <row r="16995" spans="1:6" ht="15" customHeight="1" x14ac:dyDescent="0.25">
      <c r="A16995" s="27" t="s">
        <v>17128</v>
      </c>
      <c r="B16995" s="27" t="s">
        <v>248</v>
      </c>
      <c r="C16995" s="50">
        <v>44740.589178240698</v>
      </c>
      <c r="D16995" s="50">
        <v>44740.589826388903</v>
      </c>
      <c r="E16995" s="27" t="s">
        <v>17128</v>
      </c>
      <c r="F16995" s="27" t="s">
        <v>51</v>
      </c>
    </row>
    <row r="16996" spans="1:6" ht="15" customHeight="1" x14ac:dyDescent="0.25">
      <c r="A16996" s="27" t="s">
        <v>17129</v>
      </c>
      <c r="B16996" s="27" t="s">
        <v>248</v>
      </c>
      <c r="C16996" s="50">
        <v>44740.589571759301</v>
      </c>
      <c r="D16996" s="50">
        <v>44740.590150463002</v>
      </c>
      <c r="E16996" s="27" t="s">
        <v>17129</v>
      </c>
      <c r="F16996" s="27" t="s">
        <v>51</v>
      </c>
    </row>
    <row r="16997" spans="1:6" ht="15" customHeight="1" x14ac:dyDescent="0.25">
      <c r="A16997" s="27" t="s">
        <v>17130</v>
      </c>
      <c r="B16997" s="27" t="s">
        <v>226</v>
      </c>
      <c r="C16997" s="50">
        <v>44740.591805555603</v>
      </c>
      <c r="D16997" s="50">
        <v>44742.592569444401</v>
      </c>
      <c r="E16997" s="27" t="s">
        <v>17130</v>
      </c>
      <c r="F16997" s="27" t="s">
        <v>51</v>
      </c>
    </row>
    <row r="16998" spans="1:6" ht="15" customHeight="1" x14ac:dyDescent="0.25">
      <c r="A16998" s="27" t="s">
        <v>17131</v>
      </c>
      <c r="B16998" s="27" t="s">
        <v>248</v>
      </c>
      <c r="C16998" s="50">
        <v>44740.592928240701</v>
      </c>
      <c r="D16998" s="50">
        <v>44740.595069444404</v>
      </c>
      <c r="E16998" s="27" t="s">
        <v>17131</v>
      </c>
      <c r="F16998" s="27" t="s">
        <v>51</v>
      </c>
    </row>
    <row r="16999" spans="1:6" ht="15" customHeight="1" x14ac:dyDescent="0.25">
      <c r="A16999" s="27" t="s">
        <v>17132</v>
      </c>
      <c r="B16999" s="27" t="s">
        <v>226</v>
      </c>
      <c r="C16999" s="50">
        <v>44740.593668981499</v>
      </c>
      <c r="D16999" s="50">
        <v>44740.599398148202</v>
      </c>
      <c r="E16999" s="27" t="s">
        <v>17132</v>
      </c>
      <c r="F16999" s="27" t="s">
        <v>51</v>
      </c>
    </row>
    <row r="17000" spans="1:6" ht="15" customHeight="1" x14ac:dyDescent="0.25">
      <c r="A17000" s="27" t="s">
        <v>17133</v>
      </c>
      <c r="B17000" s="27" t="s">
        <v>226</v>
      </c>
      <c r="C17000" s="50">
        <v>44740.594814814802</v>
      </c>
      <c r="D17000" s="50">
        <v>44742.036689814799</v>
      </c>
      <c r="E17000" s="27" t="s">
        <v>17133</v>
      </c>
      <c r="F17000" s="27" t="s">
        <v>51</v>
      </c>
    </row>
    <row r="17001" spans="1:6" ht="15" customHeight="1" x14ac:dyDescent="0.25">
      <c r="A17001" s="27" t="s">
        <v>17134</v>
      </c>
      <c r="B17001" s="27" t="s">
        <v>248</v>
      </c>
      <c r="C17001" s="50">
        <v>44740.595497685201</v>
      </c>
      <c r="D17001" s="50">
        <v>44740.5964467593</v>
      </c>
      <c r="E17001" s="27" t="s">
        <v>17134</v>
      </c>
      <c r="F17001" s="27" t="s">
        <v>51</v>
      </c>
    </row>
    <row r="17002" spans="1:6" ht="15" customHeight="1" x14ac:dyDescent="0.25">
      <c r="A17002" s="27" t="s">
        <v>17135</v>
      </c>
      <c r="B17002" s="27" t="s">
        <v>248</v>
      </c>
      <c r="C17002" s="50">
        <v>44740.595567129603</v>
      </c>
      <c r="D17002" s="50">
        <v>44740.596736111103</v>
      </c>
      <c r="E17002" s="27" t="s">
        <v>17135</v>
      </c>
      <c r="F17002" s="27" t="s">
        <v>51</v>
      </c>
    </row>
    <row r="17003" spans="1:6" ht="15" customHeight="1" x14ac:dyDescent="0.25">
      <c r="A17003" s="27" t="s">
        <v>17136</v>
      </c>
      <c r="B17003" s="27" t="s">
        <v>248</v>
      </c>
      <c r="C17003" s="50">
        <v>44740.596122685201</v>
      </c>
      <c r="D17003" s="50">
        <v>44740.597384259301</v>
      </c>
      <c r="E17003" s="27" t="s">
        <v>17136</v>
      </c>
      <c r="F17003" s="27" t="s">
        <v>51</v>
      </c>
    </row>
    <row r="17004" spans="1:6" ht="15" customHeight="1" x14ac:dyDescent="0.25">
      <c r="A17004" s="27" t="s">
        <v>17137</v>
      </c>
      <c r="B17004" s="27" t="s">
        <v>248</v>
      </c>
      <c r="C17004" s="50">
        <v>44740.596863425897</v>
      </c>
      <c r="D17004" s="50">
        <v>44749.597835648201</v>
      </c>
      <c r="E17004" s="27" t="s">
        <v>17137</v>
      </c>
      <c r="F17004" s="27" t="s">
        <v>51</v>
      </c>
    </row>
    <row r="17005" spans="1:6" ht="15" customHeight="1" x14ac:dyDescent="0.25">
      <c r="A17005" s="27" t="s">
        <v>17138</v>
      </c>
      <c r="B17005" s="27" t="s">
        <v>248</v>
      </c>
      <c r="C17005" s="50">
        <v>44740.597071759301</v>
      </c>
      <c r="D17005" s="50">
        <v>44740.597835648201</v>
      </c>
      <c r="E17005" s="27" t="s">
        <v>17138</v>
      </c>
      <c r="F17005" s="27" t="s">
        <v>51</v>
      </c>
    </row>
    <row r="17006" spans="1:6" ht="15" customHeight="1" x14ac:dyDescent="0.25">
      <c r="A17006" s="27" t="s">
        <v>17139</v>
      </c>
      <c r="B17006" s="27" t="s">
        <v>248</v>
      </c>
      <c r="C17006" s="50">
        <v>44740.598356481503</v>
      </c>
      <c r="D17006" s="50">
        <v>44740.598645833299</v>
      </c>
      <c r="E17006" s="27" t="s">
        <v>17139</v>
      </c>
      <c r="F17006" s="27" t="s">
        <v>51</v>
      </c>
    </row>
    <row r="17007" spans="1:6" ht="15" customHeight="1" x14ac:dyDescent="0.25">
      <c r="A17007" s="27" t="s">
        <v>17140</v>
      </c>
      <c r="B17007" s="27" t="s">
        <v>248</v>
      </c>
      <c r="C17007" s="50">
        <v>44740.599143518499</v>
      </c>
      <c r="D17007" s="50">
        <v>44740.605289351799</v>
      </c>
      <c r="E17007" s="27" t="s">
        <v>17140</v>
      </c>
      <c r="F17007" s="27" t="s">
        <v>51</v>
      </c>
    </row>
    <row r="17008" spans="1:6" ht="15" customHeight="1" x14ac:dyDescent="0.25">
      <c r="A17008" s="27" t="s">
        <v>17141</v>
      </c>
      <c r="B17008" s="27" t="s">
        <v>226</v>
      </c>
      <c r="C17008" s="50">
        <v>44740.599687499998</v>
      </c>
      <c r="D17008" s="50">
        <v>44740.604027777801</v>
      </c>
      <c r="E17008" s="27" t="s">
        <v>17141</v>
      </c>
      <c r="F17008" s="27" t="s">
        <v>51</v>
      </c>
    </row>
    <row r="17009" spans="1:6" ht="15" customHeight="1" x14ac:dyDescent="0.25">
      <c r="A17009" s="27" t="s">
        <v>17142</v>
      </c>
      <c r="B17009" s="27" t="s">
        <v>613</v>
      </c>
      <c r="C17009" s="50">
        <v>44740.6008912037</v>
      </c>
      <c r="D17009" s="50">
        <v>44757.699872685203</v>
      </c>
      <c r="E17009" s="27" t="s">
        <v>17142</v>
      </c>
      <c r="F17009" s="27" t="s">
        <v>51</v>
      </c>
    </row>
    <row r="17010" spans="1:6" ht="15" customHeight="1" x14ac:dyDescent="0.25">
      <c r="A17010" s="27" t="s">
        <v>17143</v>
      </c>
      <c r="B17010" s="27" t="s">
        <v>248</v>
      </c>
      <c r="C17010" s="50">
        <v>44740.601817129602</v>
      </c>
      <c r="D17010" s="50">
        <v>44740.603067129603</v>
      </c>
      <c r="E17010" s="27" t="s">
        <v>17143</v>
      </c>
      <c r="F17010" s="27" t="s">
        <v>51</v>
      </c>
    </row>
    <row r="17011" spans="1:6" ht="15" customHeight="1" x14ac:dyDescent="0.25">
      <c r="A17011" s="27" t="s">
        <v>17902</v>
      </c>
      <c r="B17011" s="27" t="s">
        <v>245</v>
      </c>
      <c r="C17011" s="50">
        <v>44740.603483796302</v>
      </c>
      <c r="D17011" s="50">
        <v>44762.631261574097</v>
      </c>
      <c r="E17011" s="27" t="s">
        <v>17902</v>
      </c>
      <c r="F17011" s="27" t="s">
        <v>51</v>
      </c>
    </row>
    <row r="17012" spans="1:6" ht="15" customHeight="1" x14ac:dyDescent="0.25">
      <c r="A17012" s="27" t="s">
        <v>17144</v>
      </c>
      <c r="B17012" s="27" t="s">
        <v>248</v>
      </c>
      <c r="C17012" s="50">
        <v>44740.603645833296</v>
      </c>
      <c r="D17012" s="50">
        <v>44740.604409722197</v>
      </c>
      <c r="E17012" s="27" t="s">
        <v>17144</v>
      </c>
      <c r="F17012" s="27" t="s">
        <v>51</v>
      </c>
    </row>
    <row r="17013" spans="1:6" ht="15" customHeight="1" x14ac:dyDescent="0.25">
      <c r="A17013" s="27" t="s">
        <v>17145</v>
      </c>
      <c r="B17013" s="27" t="s">
        <v>248</v>
      </c>
      <c r="C17013" s="50">
        <v>44740.604016203702</v>
      </c>
      <c r="D17013" s="50">
        <v>44740.604872685202</v>
      </c>
      <c r="E17013" s="27" t="s">
        <v>17145</v>
      </c>
      <c r="F17013" s="27" t="s">
        <v>51</v>
      </c>
    </row>
    <row r="17014" spans="1:6" ht="15" customHeight="1" x14ac:dyDescent="0.25">
      <c r="A17014" s="27" t="s">
        <v>17146</v>
      </c>
      <c r="B17014" s="27" t="s">
        <v>226</v>
      </c>
      <c r="C17014" s="50">
        <v>44740.604351851798</v>
      </c>
      <c r="D17014" s="50">
        <v>44742.599791666697</v>
      </c>
      <c r="E17014" s="27" t="s">
        <v>17146</v>
      </c>
      <c r="F17014" s="27" t="s">
        <v>51</v>
      </c>
    </row>
    <row r="17015" spans="1:6" ht="15" customHeight="1" x14ac:dyDescent="0.25">
      <c r="A17015" s="27" t="s">
        <v>17147</v>
      </c>
      <c r="B17015" s="27" t="s">
        <v>248</v>
      </c>
      <c r="C17015" s="50">
        <v>44740.605821759302</v>
      </c>
      <c r="D17015" s="50">
        <v>44740.6071296296</v>
      </c>
      <c r="E17015" s="27" t="s">
        <v>17147</v>
      </c>
      <c r="F17015" s="27" t="s">
        <v>51</v>
      </c>
    </row>
    <row r="17016" spans="1:6" ht="15" customHeight="1" x14ac:dyDescent="0.25">
      <c r="A17016" s="27" t="s">
        <v>17148</v>
      </c>
      <c r="B17016" s="27" t="s">
        <v>248</v>
      </c>
      <c r="C17016" s="50">
        <v>44740.606435185196</v>
      </c>
      <c r="D17016" s="50">
        <v>44740.6090625</v>
      </c>
      <c r="E17016" s="27" t="s">
        <v>17148</v>
      </c>
      <c r="F17016" s="27" t="s">
        <v>51</v>
      </c>
    </row>
    <row r="17017" spans="1:6" ht="15" customHeight="1" x14ac:dyDescent="0.25">
      <c r="A17017" s="27" t="s">
        <v>17149</v>
      </c>
      <c r="B17017" s="27" t="s">
        <v>248</v>
      </c>
      <c r="C17017" s="50">
        <v>44740.606574074103</v>
      </c>
      <c r="D17017" s="50">
        <v>44740.607557870397</v>
      </c>
      <c r="E17017" s="27" t="s">
        <v>17149</v>
      </c>
      <c r="F17017" s="27" t="s">
        <v>51</v>
      </c>
    </row>
    <row r="17018" spans="1:6" ht="15" customHeight="1" x14ac:dyDescent="0.25">
      <c r="A17018" s="27" t="s">
        <v>17150</v>
      </c>
      <c r="B17018" s="27" t="s">
        <v>248</v>
      </c>
      <c r="C17018" s="50">
        <v>44740.606701388897</v>
      </c>
      <c r="D17018" s="50">
        <v>44740.607060185197</v>
      </c>
      <c r="E17018" s="27" t="s">
        <v>17150</v>
      </c>
      <c r="F17018" s="27" t="s">
        <v>52</v>
      </c>
    </row>
    <row r="17019" spans="1:6" ht="15" customHeight="1" x14ac:dyDescent="0.25">
      <c r="A17019" s="27" t="s">
        <v>17151</v>
      </c>
      <c r="B17019" s="27" t="s">
        <v>248</v>
      </c>
      <c r="C17019" s="50">
        <v>44740.608773148102</v>
      </c>
      <c r="D17019" s="50">
        <v>44740.609537037002</v>
      </c>
      <c r="E17019" s="27" t="s">
        <v>17151</v>
      </c>
      <c r="F17019" s="27" t="s">
        <v>51</v>
      </c>
    </row>
    <row r="17020" spans="1:6" ht="15" customHeight="1" x14ac:dyDescent="0.25">
      <c r="A17020" s="27" t="s">
        <v>17903</v>
      </c>
      <c r="B17020" s="27" t="s">
        <v>212</v>
      </c>
      <c r="C17020" s="50">
        <v>44740.608900462998</v>
      </c>
      <c r="D17020" s="50">
        <v>44757.578831018502</v>
      </c>
      <c r="E17020" s="27" t="s">
        <v>17903</v>
      </c>
      <c r="F17020" s="27" t="s">
        <v>51</v>
      </c>
    </row>
    <row r="17021" spans="1:6" ht="15" customHeight="1" x14ac:dyDescent="0.25">
      <c r="A17021" s="27" t="s">
        <v>17152</v>
      </c>
      <c r="B17021" s="27" t="s">
        <v>248</v>
      </c>
      <c r="C17021" s="50">
        <v>44740.609039351897</v>
      </c>
      <c r="D17021" s="50">
        <v>44740.610370370399</v>
      </c>
      <c r="E17021" s="27" t="s">
        <v>17152</v>
      </c>
      <c r="F17021" s="27" t="s">
        <v>51</v>
      </c>
    </row>
    <row r="17022" spans="1:6" ht="15" customHeight="1" x14ac:dyDescent="0.25">
      <c r="A17022" s="27" t="s">
        <v>17153</v>
      </c>
      <c r="B17022" s="27" t="s">
        <v>248</v>
      </c>
      <c r="C17022" s="50">
        <v>44740.610405092601</v>
      </c>
      <c r="D17022" s="50">
        <v>44740.610891203702</v>
      </c>
      <c r="E17022" s="27" t="s">
        <v>17153</v>
      </c>
      <c r="F17022" s="27" t="s">
        <v>51</v>
      </c>
    </row>
    <row r="17023" spans="1:6" ht="15" customHeight="1" x14ac:dyDescent="0.25">
      <c r="A17023" s="27" t="s">
        <v>17154</v>
      </c>
      <c r="B17023" s="27" t="s">
        <v>248</v>
      </c>
      <c r="C17023" s="50">
        <v>44740.610717592601</v>
      </c>
      <c r="D17023" s="50">
        <v>44740.611284722203</v>
      </c>
      <c r="E17023" s="27" t="s">
        <v>17154</v>
      </c>
      <c r="F17023" s="27" t="s">
        <v>51</v>
      </c>
    </row>
    <row r="17024" spans="1:6" ht="15" customHeight="1" x14ac:dyDescent="0.25">
      <c r="A17024" s="27" t="s">
        <v>17155</v>
      </c>
      <c r="B17024" s="27" t="s">
        <v>226</v>
      </c>
      <c r="C17024" s="50">
        <v>44740.6109490741</v>
      </c>
      <c r="D17024" s="50">
        <v>44740.628275463001</v>
      </c>
      <c r="E17024" s="27" t="s">
        <v>17155</v>
      </c>
      <c r="F17024" s="27" t="s">
        <v>51</v>
      </c>
    </row>
    <row r="17025" spans="1:6" ht="15" customHeight="1" x14ac:dyDescent="0.25">
      <c r="A17025" s="27" t="s">
        <v>17156</v>
      </c>
      <c r="B17025" s="27" t="s">
        <v>248</v>
      </c>
      <c r="C17025" s="50">
        <v>44740.611099537004</v>
      </c>
      <c r="D17025" s="50">
        <v>44740.611921296302</v>
      </c>
      <c r="E17025" s="27" t="s">
        <v>17156</v>
      </c>
      <c r="F17025" s="27" t="s">
        <v>51</v>
      </c>
    </row>
    <row r="17026" spans="1:6" ht="15" customHeight="1" x14ac:dyDescent="0.25">
      <c r="A17026" s="27" t="s">
        <v>17157</v>
      </c>
      <c r="B17026" s="27" t="s">
        <v>248</v>
      </c>
      <c r="C17026" s="50">
        <v>44740.6118055556</v>
      </c>
      <c r="D17026" s="50">
        <v>44740.612638888902</v>
      </c>
      <c r="E17026" s="27" t="s">
        <v>17157</v>
      </c>
      <c r="F17026" s="27" t="s">
        <v>51</v>
      </c>
    </row>
    <row r="17027" spans="1:6" ht="15" customHeight="1" x14ac:dyDescent="0.25">
      <c r="A17027" s="27" t="s">
        <v>17158</v>
      </c>
      <c r="B17027" s="27" t="s">
        <v>226</v>
      </c>
      <c r="C17027" s="50">
        <v>44740.612905092603</v>
      </c>
      <c r="D17027" s="50">
        <v>44742.7799884259</v>
      </c>
      <c r="E17027" s="27" t="s">
        <v>17158</v>
      </c>
      <c r="F17027" s="27" t="s">
        <v>51</v>
      </c>
    </row>
    <row r="17028" spans="1:6" ht="15" customHeight="1" x14ac:dyDescent="0.25">
      <c r="A17028" s="27" t="s">
        <v>17159</v>
      </c>
      <c r="B17028" s="27" t="s">
        <v>248</v>
      </c>
      <c r="C17028" s="50">
        <v>44740.613113425898</v>
      </c>
      <c r="D17028" s="50">
        <v>44740.613368055601</v>
      </c>
      <c r="E17028" s="27" t="s">
        <v>17159</v>
      </c>
      <c r="F17028" s="27" t="s">
        <v>52</v>
      </c>
    </row>
    <row r="17029" spans="1:6" ht="15" customHeight="1" x14ac:dyDescent="0.25">
      <c r="A17029" s="27" t="s">
        <v>17160</v>
      </c>
      <c r="B17029" s="27" t="s">
        <v>5700</v>
      </c>
      <c r="C17029" s="50">
        <v>44740.613611111097</v>
      </c>
      <c r="D17029" s="50">
        <v>44777.781168981499</v>
      </c>
      <c r="E17029" s="27" t="s">
        <v>17160</v>
      </c>
      <c r="F17029" s="27" t="s">
        <v>51</v>
      </c>
    </row>
    <row r="17030" spans="1:6" ht="15" customHeight="1" x14ac:dyDescent="0.25">
      <c r="A17030" s="27" t="s">
        <v>17161</v>
      </c>
      <c r="B17030" s="27" t="s">
        <v>189</v>
      </c>
      <c r="C17030" s="50">
        <v>44740.613726851901</v>
      </c>
      <c r="D17030" s="50">
        <v>44740.619976851798</v>
      </c>
      <c r="E17030" s="27" t="s">
        <v>17161</v>
      </c>
      <c r="F17030" s="27" t="s">
        <v>51</v>
      </c>
    </row>
    <row r="17031" spans="1:6" ht="15" customHeight="1" x14ac:dyDescent="0.25">
      <c r="A17031" s="27" t="s">
        <v>17162</v>
      </c>
      <c r="B17031" s="27" t="s">
        <v>248</v>
      </c>
      <c r="C17031" s="50">
        <v>44740.614652777796</v>
      </c>
      <c r="D17031" s="50">
        <v>44740.615717592598</v>
      </c>
      <c r="E17031" s="27" t="s">
        <v>17162</v>
      </c>
      <c r="F17031" s="27" t="s">
        <v>51</v>
      </c>
    </row>
    <row r="17032" spans="1:6" ht="15" customHeight="1" x14ac:dyDescent="0.25">
      <c r="A17032" s="27" t="s">
        <v>17163</v>
      </c>
      <c r="B17032" s="27" t="s">
        <v>248</v>
      </c>
      <c r="C17032" s="50">
        <v>44740.6160185185</v>
      </c>
      <c r="D17032" s="50">
        <v>44740.617824074099</v>
      </c>
      <c r="E17032" s="27" t="s">
        <v>17163</v>
      </c>
      <c r="F17032" s="27" t="s">
        <v>51</v>
      </c>
    </row>
    <row r="17033" spans="1:6" ht="15" customHeight="1" x14ac:dyDescent="0.25">
      <c r="A17033" s="27" t="s">
        <v>17164</v>
      </c>
      <c r="B17033" s="27" t="s">
        <v>248</v>
      </c>
      <c r="C17033" s="50">
        <v>44740.616226851896</v>
      </c>
      <c r="D17033" s="50">
        <v>44740.617870370399</v>
      </c>
      <c r="E17033" s="27" t="s">
        <v>17164</v>
      </c>
      <c r="F17033" s="27" t="s">
        <v>51</v>
      </c>
    </row>
    <row r="17034" spans="1:6" ht="15" customHeight="1" x14ac:dyDescent="0.25">
      <c r="A17034" s="27" t="s">
        <v>17165</v>
      </c>
      <c r="B17034" s="27" t="s">
        <v>248</v>
      </c>
      <c r="C17034" s="50">
        <v>44740.616851851897</v>
      </c>
      <c r="D17034" s="50">
        <v>44740.617175925901</v>
      </c>
      <c r="E17034" s="27" t="s">
        <v>17165</v>
      </c>
      <c r="F17034" s="27" t="s">
        <v>51</v>
      </c>
    </row>
    <row r="17035" spans="1:6" ht="15" customHeight="1" x14ac:dyDescent="0.25">
      <c r="A17035" s="27" t="s">
        <v>17904</v>
      </c>
      <c r="B17035" s="27" t="s">
        <v>191</v>
      </c>
      <c r="C17035" s="50">
        <v>44740.616956018501</v>
      </c>
      <c r="D17035" s="50">
        <v>44757.724930555603</v>
      </c>
      <c r="E17035" s="27" t="s">
        <v>17904</v>
      </c>
      <c r="F17035" s="27" t="s">
        <v>51</v>
      </c>
    </row>
    <row r="17036" spans="1:6" ht="15" customHeight="1" x14ac:dyDescent="0.25">
      <c r="A17036" s="27" t="s">
        <v>17166</v>
      </c>
      <c r="B17036" s="27" t="s">
        <v>248</v>
      </c>
      <c r="C17036" s="50">
        <v>44740.617060185199</v>
      </c>
      <c r="D17036" s="50">
        <v>44740.618032407401</v>
      </c>
      <c r="E17036" s="27" t="s">
        <v>17166</v>
      </c>
      <c r="F17036" s="27" t="s">
        <v>51</v>
      </c>
    </row>
    <row r="17037" spans="1:6" ht="15" customHeight="1" x14ac:dyDescent="0.25">
      <c r="A17037" s="27" t="s">
        <v>17167</v>
      </c>
      <c r="B17037" s="27" t="s">
        <v>248</v>
      </c>
      <c r="C17037" s="50">
        <v>44740.6172800926</v>
      </c>
      <c r="D17037" s="50">
        <v>44740.617754629602</v>
      </c>
      <c r="E17037" s="27" t="s">
        <v>17167</v>
      </c>
      <c r="F17037" s="27" t="s">
        <v>51</v>
      </c>
    </row>
    <row r="17038" spans="1:6" ht="15" customHeight="1" x14ac:dyDescent="0.25">
      <c r="A17038" s="27" t="s">
        <v>17168</v>
      </c>
      <c r="B17038" s="27" t="s">
        <v>226</v>
      </c>
      <c r="C17038" s="50">
        <v>44740.617314814801</v>
      </c>
      <c r="D17038" s="50">
        <v>44740.629907407398</v>
      </c>
      <c r="E17038" s="27" t="s">
        <v>17168</v>
      </c>
      <c r="F17038" s="27" t="s">
        <v>51</v>
      </c>
    </row>
    <row r="17039" spans="1:6" ht="15" customHeight="1" x14ac:dyDescent="0.25">
      <c r="A17039" s="27" t="s">
        <v>17169</v>
      </c>
      <c r="B17039" s="27" t="s">
        <v>248</v>
      </c>
      <c r="C17039" s="50">
        <v>44740.617337962998</v>
      </c>
      <c r="D17039" s="50">
        <v>44740.617847222202</v>
      </c>
      <c r="E17039" s="27" t="s">
        <v>17169</v>
      </c>
      <c r="F17039" s="27" t="s">
        <v>52</v>
      </c>
    </row>
    <row r="17040" spans="1:6" ht="15" customHeight="1" x14ac:dyDescent="0.25">
      <c r="A17040" s="27" t="s">
        <v>17170</v>
      </c>
      <c r="B17040" s="27" t="s">
        <v>324</v>
      </c>
      <c r="C17040" s="50">
        <v>44740.619062500002</v>
      </c>
      <c r="D17040" s="50">
        <v>44749.484386574099</v>
      </c>
      <c r="E17040" s="27" t="s">
        <v>17170</v>
      </c>
      <c r="F17040" s="27" t="s">
        <v>51</v>
      </c>
    </row>
    <row r="17041" spans="1:6" ht="15" customHeight="1" x14ac:dyDescent="0.25">
      <c r="A17041" s="27" t="s">
        <v>17171</v>
      </c>
      <c r="B17041" s="27" t="s">
        <v>248</v>
      </c>
      <c r="C17041" s="50">
        <v>44740.6192592593</v>
      </c>
      <c r="D17041" s="50">
        <v>44740.625474537002</v>
      </c>
      <c r="E17041" s="27" t="s">
        <v>17171</v>
      </c>
      <c r="F17041" s="27" t="s">
        <v>51</v>
      </c>
    </row>
    <row r="17042" spans="1:6" ht="15" customHeight="1" x14ac:dyDescent="0.25">
      <c r="A17042" s="27" t="s">
        <v>17172</v>
      </c>
      <c r="B17042" s="27" t="s">
        <v>248</v>
      </c>
      <c r="C17042" s="50">
        <v>44740.621273148201</v>
      </c>
      <c r="D17042" s="50">
        <v>44740.657719907402</v>
      </c>
      <c r="E17042" s="27" t="s">
        <v>17172</v>
      </c>
      <c r="F17042" s="27" t="s">
        <v>51</v>
      </c>
    </row>
    <row r="17043" spans="1:6" ht="15" customHeight="1" x14ac:dyDescent="0.25">
      <c r="A17043" s="27" t="s">
        <v>17173</v>
      </c>
      <c r="B17043" s="27" t="s">
        <v>248</v>
      </c>
      <c r="C17043" s="50">
        <v>44740.6219444444</v>
      </c>
      <c r="D17043" s="50">
        <v>44740.623576388898</v>
      </c>
      <c r="E17043" s="27" t="s">
        <v>17173</v>
      </c>
      <c r="F17043" s="27" t="s">
        <v>51</v>
      </c>
    </row>
    <row r="17044" spans="1:6" ht="15" customHeight="1" x14ac:dyDescent="0.25">
      <c r="A17044" s="27" t="s">
        <v>17174</v>
      </c>
      <c r="B17044" s="27" t="s">
        <v>248</v>
      </c>
      <c r="C17044" s="50">
        <v>44740.622743055603</v>
      </c>
      <c r="D17044" s="50">
        <v>44740.623148148101</v>
      </c>
      <c r="E17044" s="27" t="s">
        <v>17174</v>
      </c>
      <c r="F17044" s="27" t="s">
        <v>51</v>
      </c>
    </row>
    <row r="17045" spans="1:6" ht="15" customHeight="1" x14ac:dyDescent="0.25">
      <c r="A17045" s="27" t="s">
        <v>17175</v>
      </c>
      <c r="B17045" s="27" t="s">
        <v>248</v>
      </c>
      <c r="C17045" s="50">
        <v>44740.623055555603</v>
      </c>
      <c r="D17045" s="50">
        <v>44740.844768518502</v>
      </c>
      <c r="E17045" s="27" t="s">
        <v>17175</v>
      </c>
      <c r="F17045" s="27" t="s">
        <v>51</v>
      </c>
    </row>
    <row r="17046" spans="1:6" ht="15" customHeight="1" x14ac:dyDescent="0.25">
      <c r="A17046" s="27" t="s">
        <v>17176</v>
      </c>
      <c r="B17046" s="27" t="s">
        <v>248</v>
      </c>
      <c r="C17046" s="50">
        <v>44740.623402777797</v>
      </c>
      <c r="D17046" s="50">
        <v>44740.6237847222</v>
      </c>
      <c r="E17046" s="27" t="s">
        <v>17176</v>
      </c>
      <c r="F17046" s="27" t="s">
        <v>51</v>
      </c>
    </row>
    <row r="17047" spans="1:6" ht="15" customHeight="1" x14ac:dyDescent="0.25">
      <c r="A17047" s="27" t="s">
        <v>17177</v>
      </c>
      <c r="B17047" s="27" t="s">
        <v>226</v>
      </c>
      <c r="C17047" s="50">
        <v>44740.623703703699</v>
      </c>
      <c r="D17047" s="50">
        <v>44742.6776157407</v>
      </c>
      <c r="E17047" s="27" t="s">
        <v>17177</v>
      </c>
      <c r="F17047" s="27" t="s">
        <v>51</v>
      </c>
    </row>
    <row r="17048" spans="1:6" ht="15" customHeight="1" x14ac:dyDescent="0.25">
      <c r="A17048" s="27" t="s">
        <v>17905</v>
      </c>
      <c r="B17048" s="27" t="s">
        <v>224</v>
      </c>
      <c r="C17048" s="50">
        <v>44740.624351851897</v>
      </c>
      <c r="D17048" s="50">
        <v>44760.435914351903</v>
      </c>
      <c r="E17048" s="27" t="s">
        <v>17905</v>
      </c>
      <c r="F17048" s="27" t="s">
        <v>51</v>
      </c>
    </row>
    <row r="17049" spans="1:6" ht="15" customHeight="1" x14ac:dyDescent="0.25">
      <c r="A17049" s="27" t="s">
        <v>17178</v>
      </c>
      <c r="B17049" s="27" t="s">
        <v>248</v>
      </c>
      <c r="C17049" s="50">
        <v>44740.624895833302</v>
      </c>
      <c r="D17049" s="50">
        <v>44740.625520833302</v>
      </c>
      <c r="E17049" s="27" t="s">
        <v>17178</v>
      </c>
      <c r="F17049" s="27" t="s">
        <v>51</v>
      </c>
    </row>
    <row r="17050" spans="1:6" ht="15" customHeight="1" x14ac:dyDescent="0.25">
      <c r="A17050" s="27" t="s">
        <v>17906</v>
      </c>
      <c r="B17050" s="27" t="s">
        <v>191</v>
      </c>
      <c r="C17050" s="50">
        <v>44740.6249537037</v>
      </c>
      <c r="D17050" s="50">
        <v>44759.646828703699</v>
      </c>
      <c r="E17050" s="27" t="s">
        <v>17906</v>
      </c>
      <c r="F17050" s="27" t="s">
        <v>51</v>
      </c>
    </row>
    <row r="17051" spans="1:6" ht="15" customHeight="1" x14ac:dyDescent="0.25">
      <c r="A17051" s="27" t="s">
        <v>17179</v>
      </c>
      <c r="B17051" s="27" t="s">
        <v>226</v>
      </c>
      <c r="C17051" s="50">
        <v>44740.625335648103</v>
      </c>
      <c r="D17051" s="50">
        <v>44746.4524537037</v>
      </c>
      <c r="E17051" s="27" t="s">
        <v>17179</v>
      </c>
      <c r="F17051" s="27" t="s">
        <v>51</v>
      </c>
    </row>
    <row r="17052" spans="1:6" ht="15" customHeight="1" x14ac:dyDescent="0.25">
      <c r="A17052" s="27" t="s">
        <v>17180</v>
      </c>
      <c r="B17052" s="27" t="s">
        <v>248</v>
      </c>
      <c r="C17052" s="50">
        <v>44740.625520833302</v>
      </c>
      <c r="D17052" s="50">
        <v>44740.6268865741</v>
      </c>
      <c r="E17052" s="27" t="s">
        <v>17180</v>
      </c>
      <c r="F17052" s="27" t="s">
        <v>51</v>
      </c>
    </row>
    <row r="17053" spans="1:6" ht="15" customHeight="1" x14ac:dyDescent="0.25">
      <c r="A17053" s="27" t="s">
        <v>17181</v>
      </c>
      <c r="B17053" s="27" t="s">
        <v>248</v>
      </c>
      <c r="C17053" s="50">
        <v>44740.625729166699</v>
      </c>
      <c r="D17053" s="50">
        <v>44740.6269328704</v>
      </c>
      <c r="E17053" s="27" t="s">
        <v>17181</v>
      </c>
      <c r="F17053" s="27" t="s">
        <v>51</v>
      </c>
    </row>
    <row r="17054" spans="1:6" ht="15" customHeight="1" x14ac:dyDescent="0.25">
      <c r="A17054" s="27" t="s">
        <v>17182</v>
      </c>
      <c r="B17054" s="27" t="s">
        <v>212</v>
      </c>
      <c r="C17054" s="50">
        <v>44740.626597222203</v>
      </c>
      <c r="D17054" s="50">
        <v>44748.390428240702</v>
      </c>
      <c r="E17054" s="27" t="s">
        <v>17182</v>
      </c>
      <c r="F17054" s="27" t="s">
        <v>51</v>
      </c>
    </row>
    <row r="17055" spans="1:6" ht="15" customHeight="1" x14ac:dyDescent="0.25">
      <c r="A17055" s="27" t="s">
        <v>17183</v>
      </c>
      <c r="B17055" s="27" t="s">
        <v>248</v>
      </c>
      <c r="C17055" s="50">
        <v>44740.626643518503</v>
      </c>
      <c r="D17055" s="50">
        <v>44740.627488425896</v>
      </c>
      <c r="E17055" s="27" t="s">
        <v>17183</v>
      </c>
      <c r="F17055" s="27" t="s">
        <v>51</v>
      </c>
    </row>
    <row r="17056" spans="1:6" ht="15" customHeight="1" x14ac:dyDescent="0.25">
      <c r="A17056" s="27" t="s">
        <v>17907</v>
      </c>
      <c r="B17056" s="27" t="s">
        <v>191</v>
      </c>
      <c r="C17056" s="50">
        <v>44740.628310185202</v>
      </c>
      <c r="D17056" s="50">
        <v>44759.649756944404</v>
      </c>
      <c r="E17056" s="27" t="s">
        <v>17907</v>
      </c>
      <c r="F17056" s="27" t="s">
        <v>51</v>
      </c>
    </row>
    <row r="17057" spans="1:6" ht="15" customHeight="1" x14ac:dyDescent="0.25">
      <c r="A17057" s="27" t="s">
        <v>17184</v>
      </c>
      <c r="B17057" s="27" t="s">
        <v>226</v>
      </c>
      <c r="C17057" s="50">
        <v>44740.629791666703</v>
      </c>
      <c r="D17057" s="50">
        <v>44746.460104166697</v>
      </c>
      <c r="E17057" s="27" t="s">
        <v>17184</v>
      </c>
      <c r="F17057" s="27" t="s">
        <v>51</v>
      </c>
    </row>
    <row r="17058" spans="1:6" ht="15" customHeight="1" x14ac:dyDescent="0.25">
      <c r="A17058" s="27" t="s">
        <v>17185</v>
      </c>
      <c r="B17058" s="27" t="s">
        <v>248</v>
      </c>
      <c r="C17058" s="50">
        <v>44740.629814814798</v>
      </c>
      <c r="D17058" s="50">
        <v>44740.630185185197</v>
      </c>
      <c r="E17058" s="27" t="s">
        <v>17185</v>
      </c>
      <c r="F17058" s="27" t="s">
        <v>52</v>
      </c>
    </row>
    <row r="17059" spans="1:6" ht="15" customHeight="1" x14ac:dyDescent="0.25">
      <c r="A17059" s="27" t="s">
        <v>17186</v>
      </c>
      <c r="B17059" s="27" t="s">
        <v>226</v>
      </c>
      <c r="C17059" s="50">
        <v>44740.630231481497</v>
      </c>
      <c r="D17059" s="50">
        <v>44740.633032407401</v>
      </c>
      <c r="E17059" s="27" t="s">
        <v>17186</v>
      </c>
      <c r="F17059" s="27" t="s">
        <v>51</v>
      </c>
    </row>
    <row r="17060" spans="1:6" ht="15" customHeight="1" x14ac:dyDescent="0.25">
      <c r="A17060" s="27" t="s">
        <v>17187</v>
      </c>
      <c r="B17060" s="27" t="s">
        <v>226</v>
      </c>
      <c r="C17060" s="50">
        <v>44740.631666666697</v>
      </c>
      <c r="D17060" s="50">
        <v>44742.588113425903</v>
      </c>
      <c r="E17060" s="27" t="s">
        <v>17187</v>
      </c>
      <c r="F17060" s="27" t="s">
        <v>51</v>
      </c>
    </row>
    <row r="17061" spans="1:6" ht="15" customHeight="1" x14ac:dyDescent="0.25">
      <c r="A17061" s="27" t="s">
        <v>17188</v>
      </c>
      <c r="B17061" s="27" t="s">
        <v>226</v>
      </c>
      <c r="C17061" s="50">
        <v>44740.6325462963</v>
      </c>
      <c r="D17061" s="50">
        <v>44746.464328703703</v>
      </c>
      <c r="E17061" s="27" t="s">
        <v>17188</v>
      </c>
      <c r="F17061" s="27" t="s">
        <v>51</v>
      </c>
    </row>
    <row r="17062" spans="1:6" ht="15" customHeight="1" x14ac:dyDescent="0.25">
      <c r="A17062" s="27" t="s">
        <v>17189</v>
      </c>
      <c r="B17062" s="27" t="s">
        <v>226</v>
      </c>
      <c r="C17062" s="50">
        <v>44740.632754629602</v>
      </c>
      <c r="D17062" s="50">
        <v>44742.5883680556</v>
      </c>
      <c r="E17062" s="27" t="s">
        <v>17189</v>
      </c>
      <c r="F17062" s="27" t="s">
        <v>51</v>
      </c>
    </row>
    <row r="17063" spans="1:6" ht="15" customHeight="1" x14ac:dyDescent="0.25">
      <c r="A17063" s="27" t="s">
        <v>17190</v>
      </c>
      <c r="B17063" s="27" t="s">
        <v>248</v>
      </c>
      <c r="C17063" s="50">
        <v>44740.632789351897</v>
      </c>
      <c r="D17063" s="50">
        <v>44740.644942129598</v>
      </c>
      <c r="E17063" s="27" t="s">
        <v>17190</v>
      </c>
      <c r="F17063" s="27" t="s">
        <v>51</v>
      </c>
    </row>
    <row r="17064" spans="1:6" ht="15" customHeight="1" x14ac:dyDescent="0.25">
      <c r="A17064" s="27" t="s">
        <v>17191</v>
      </c>
      <c r="B17064" s="27" t="s">
        <v>248</v>
      </c>
      <c r="C17064" s="50">
        <v>44740.633009259298</v>
      </c>
      <c r="D17064" s="50">
        <v>44740.6350578704</v>
      </c>
      <c r="E17064" s="27" t="s">
        <v>17191</v>
      </c>
      <c r="F17064" s="27" t="s">
        <v>51</v>
      </c>
    </row>
    <row r="17065" spans="1:6" ht="15" customHeight="1" x14ac:dyDescent="0.25">
      <c r="A17065" s="27" t="s">
        <v>17908</v>
      </c>
      <c r="B17065" s="27" t="s">
        <v>248</v>
      </c>
      <c r="C17065" s="50">
        <v>44740.6340740741</v>
      </c>
      <c r="D17065" s="50">
        <v>44760.440092592602</v>
      </c>
      <c r="E17065" s="27" t="s">
        <v>17908</v>
      </c>
      <c r="F17065" s="27" t="s">
        <v>51</v>
      </c>
    </row>
    <row r="17066" spans="1:6" ht="15" customHeight="1" x14ac:dyDescent="0.25">
      <c r="A17066" s="27" t="s">
        <v>17192</v>
      </c>
      <c r="B17066" s="27" t="s">
        <v>248</v>
      </c>
      <c r="C17066" s="50">
        <v>44740.635092592602</v>
      </c>
      <c r="D17066" s="50">
        <v>44740.635416666701</v>
      </c>
      <c r="E17066" s="27" t="s">
        <v>17192</v>
      </c>
      <c r="F17066" s="27" t="s">
        <v>51</v>
      </c>
    </row>
    <row r="17067" spans="1:6" ht="15" customHeight="1" x14ac:dyDescent="0.25">
      <c r="A17067" s="27" t="s">
        <v>17193</v>
      </c>
      <c r="B17067" s="27" t="s">
        <v>248</v>
      </c>
      <c r="C17067" s="50">
        <v>44740.635300925896</v>
      </c>
      <c r="D17067" s="50">
        <v>44740.635717592602</v>
      </c>
      <c r="E17067" s="27" t="s">
        <v>17193</v>
      </c>
      <c r="F17067" s="27" t="s">
        <v>51</v>
      </c>
    </row>
    <row r="17068" spans="1:6" ht="15" customHeight="1" x14ac:dyDescent="0.25">
      <c r="A17068" s="27" t="s">
        <v>17194</v>
      </c>
      <c r="B17068" s="27" t="s">
        <v>226</v>
      </c>
      <c r="C17068" s="50">
        <v>44740.636354166701</v>
      </c>
      <c r="D17068" s="50">
        <v>44742.392488425903</v>
      </c>
      <c r="E17068" s="27" t="s">
        <v>17194</v>
      </c>
      <c r="F17068" s="27" t="s">
        <v>51</v>
      </c>
    </row>
    <row r="17069" spans="1:6" ht="15" customHeight="1" x14ac:dyDescent="0.25">
      <c r="A17069" s="27" t="s">
        <v>17195</v>
      </c>
      <c r="B17069" s="27" t="s">
        <v>248</v>
      </c>
      <c r="C17069" s="50">
        <v>44740.636527777802</v>
      </c>
      <c r="D17069" s="50">
        <v>44740.637557870403</v>
      </c>
      <c r="E17069" s="27" t="s">
        <v>17195</v>
      </c>
      <c r="F17069" s="27" t="s">
        <v>51</v>
      </c>
    </row>
    <row r="17070" spans="1:6" ht="15" customHeight="1" x14ac:dyDescent="0.25">
      <c r="A17070" s="27" t="s">
        <v>17196</v>
      </c>
      <c r="B17070" s="27" t="s">
        <v>248</v>
      </c>
      <c r="C17070" s="50">
        <v>44740.637210648201</v>
      </c>
      <c r="D17070" s="50">
        <v>44740.638460648202</v>
      </c>
      <c r="E17070" s="27" t="s">
        <v>17196</v>
      </c>
      <c r="F17070" s="27" t="s">
        <v>51</v>
      </c>
    </row>
    <row r="17071" spans="1:6" ht="15" customHeight="1" x14ac:dyDescent="0.25">
      <c r="A17071" s="27" t="s">
        <v>17197</v>
      </c>
      <c r="B17071" s="27" t="s">
        <v>248</v>
      </c>
      <c r="C17071" s="50">
        <v>44740.637245370403</v>
      </c>
      <c r="D17071" s="50">
        <v>44777.779803240701</v>
      </c>
      <c r="E17071" s="27" t="s">
        <v>17197</v>
      </c>
      <c r="F17071" s="27" t="s">
        <v>51</v>
      </c>
    </row>
    <row r="17072" spans="1:6" ht="15" customHeight="1" x14ac:dyDescent="0.25">
      <c r="A17072" s="27" t="s">
        <v>17198</v>
      </c>
      <c r="B17072" s="27" t="s">
        <v>226</v>
      </c>
      <c r="C17072" s="50">
        <v>44740.637337963002</v>
      </c>
      <c r="D17072" s="50">
        <v>44742.747060185196</v>
      </c>
      <c r="E17072" s="27" t="s">
        <v>17198</v>
      </c>
      <c r="F17072" s="27" t="s">
        <v>51</v>
      </c>
    </row>
    <row r="17073" spans="1:6" ht="15" customHeight="1" x14ac:dyDescent="0.25">
      <c r="A17073" s="27" t="s">
        <v>17199</v>
      </c>
      <c r="B17073" s="27" t="s">
        <v>248</v>
      </c>
      <c r="C17073" s="50">
        <v>44740.637581018498</v>
      </c>
      <c r="D17073" s="50">
        <v>44740.638414351903</v>
      </c>
      <c r="E17073" s="27" t="s">
        <v>17199</v>
      </c>
      <c r="F17073" s="27" t="s">
        <v>51</v>
      </c>
    </row>
    <row r="17074" spans="1:6" ht="15" customHeight="1" x14ac:dyDescent="0.25">
      <c r="A17074" s="27" t="s">
        <v>17909</v>
      </c>
      <c r="B17074" s="27" t="s">
        <v>191</v>
      </c>
      <c r="C17074" s="50">
        <v>44740.637812499997</v>
      </c>
      <c r="D17074" s="50">
        <v>44757.779155092598</v>
      </c>
      <c r="E17074" s="27" t="s">
        <v>17909</v>
      </c>
      <c r="F17074" s="27" t="s">
        <v>51</v>
      </c>
    </row>
    <row r="17075" spans="1:6" ht="15" customHeight="1" x14ac:dyDescent="0.25">
      <c r="A17075" s="27" t="s">
        <v>17200</v>
      </c>
      <c r="B17075" s="27" t="s">
        <v>226</v>
      </c>
      <c r="C17075" s="50">
        <v>44740.638368055603</v>
      </c>
      <c r="D17075" s="50">
        <v>44742.588703703703</v>
      </c>
      <c r="E17075" s="27" t="s">
        <v>17200</v>
      </c>
      <c r="F17075" s="27" t="s">
        <v>51</v>
      </c>
    </row>
    <row r="17076" spans="1:6" ht="15" customHeight="1" x14ac:dyDescent="0.25">
      <c r="A17076" s="27" t="s">
        <v>17201</v>
      </c>
      <c r="B17076" s="27" t="s">
        <v>324</v>
      </c>
      <c r="C17076" s="50">
        <v>44740.638530092598</v>
      </c>
      <c r="D17076" s="50">
        <v>44749.486851851798</v>
      </c>
      <c r="E17076" s="27" t="s">
        <v>17201</v>
      </c>
      <c r="F17076" s="27" t="s">
        <v>51</v>
      </c>
    </row>
    <row r="17077" spans="1:6" ht="15" customHeight="1" x14ac:dyDescent="0.25">
      <c r="A17077" s="27" t="s">
        <v>17202</v>
      </c>
      <c r="B17077" s="27" t="s">
        <v>226</v>
      </c>
      <c r="C17077" s="50">
        <v>44740.639872685198</v>
      </c>
      <c r="D17077" s="50">
        <v>44742.624120370398</v>
      </c>
      <c r="E17077" s="27" t="s">
        <v>17202</v>
      </c>
      <c r="F17077" s="27" t="s">
        <v>51</v>
      </c>
    </row>
    <row r="17078" spans="1:6" ht="15" customHeight="1" x14ac:dyDescent="0.25">
      <c r="A17078" s="27" t="s">
        <v>17203</v>
      </c>
      <c r="B17078" s="27" t="s">
        <v>189</v>
      </c>
      <c r="C17078" s="50">
        <v>44740.640601851897</v>
      </c>
      <c r="D17078" s="50">
        <v>44740.641412037003</v>
      </c>
      <c r="E17078" s="27" t="s">
        <v>17203</v>
      </c>
      <c r="F17078" s="27" t="s">
        <v>51</v>
      </c>
    </row>
    <row r="17079" spans="1:6" ht="15" customHeight="1" x14ac:dyDescent="0.25">
      <c r="A17079" s="27" t="s">
        <v>17204</v>
      </c>
      <c r="B17079" s="27" t="s">
        <v>764</v>
      </c>
      <c r="C17079" s="50">
        <v>44740.641145833302</v>
      </c>
      <c r="D17079" s="50">
        <v>44760.452592592599</v>
      </c>
      <c r="E17079" s="27" t="s">
        <v>17204</v>
      </c>
      <c r="F17079" s="27" t="s">
        <v>51</v>
      </c>
    </row>
    <row r="17080" spans="1:6" ht="15" customHeight="1" x14ac:dyDescent="0.25">
      <c r="A17080" s="27" t="s">
        <v>17205</v>
      </c>
      <c r="B17080" s="27" t="s">
        <v>226</v>
      </c>
      <c r="C17080" s="50">
        <v>44740.641863425903</v>
      </c>
      <c r="D17080" s="50">
        <v>44742.475243055596</v>
      </c>
      <c r="E17080" s="27" t="s">
        <v>17205</v>
      </c>
      <c r="F17080" s="27" t="s">
        <v>51</v>
      </c>
    </row>
    <row r="17081" spans="1:6" ht="15" customHeight="1" x14ac:dyDescent="0.25">
      <c r="A17081" s="27" t="s">
        <v>17206</v>
      </c>
      <c r="B17081" s="27" t="s">
        <v>313</v>
      </c>
      <c r="C17081" s="50">
        <v>44740.641956018502</v>
      </c>
      <c r="D17081" s="50">
        <v>44753.572511574101</v>
      </c>
      <c r="E17081" s="27" t="s">
        <v>17206</v>
      </c>
      <c r="F17081" s="27" t="s">
        <v>51</v>
      </c>
    </row>
    <row r="17082" spans="1:6" ht="15" customHeight="1" x14ac:dyDescent="0.25">
      <c r="A17082" s="27" t="s">
        <v>17207</v>
      </c>
      <c r="B17082" s="27" t="s">
        <v>248</v>
      </c>
      <c r="C17082" s="50">
        <v>44740.642835648097</v>
      </c>
      <c r="D17082" s="50">
        <v>44740.644074074102</v>
      </c>
      <c r="E17082" s="27" t="s">
        <v>17207</v>
      </c>
      <c r="F17082" s="27" t="s">
        <v>51</v>
      </c>
    </row>
    <row r="17083" spans="1:6" ht="15" customHeight="1" x14ac:dyDescent="0.25">
      <c r="A17083" s="27" t="s">
        <v>17208</v>
      </c>
      <c r="B17083" s="27" t="s">
        <v>226</v>
      </c>
      <c r="C17083" s="50">
        <v>44740.642974536997</v>
      </c>
      <c r="D17083" s="50">
        <v>44742.588935185202</v>
      </c>
      <c r="E17083" s="27" t="s">
        <v>17208</v>
      </c>
      <c r="F17083" s="27" t="s">
        <v>51</v>
      </c>
    </row>
    <row r="17084" spans="1:6" ht="15" customHeight="1" x14ac:dyDescent="0.25">
      <c r="A17084" s="27" t="s">
        <v>17209</v>
      </c>
      <c r="B17084" s="27" t="s">
        <v>226</v>
      </c>
      <c r="C17084" s="50">
        <v>44740.643379629597</v>
      </c>
      <c r="D17084" s="50">
        <v>44742.5875578704</v>
      </c>
      <c r="E17084" s="27" t="s">
        <v>17209</v>
      </c>
      <c r="F17084" s="27" t="s">
        <v>51</v>
      </c>
    </row>
    <row r="17085" spans="1:6" ht="15" customHeight="1" x14ac:dyDescent="0.25">
      <c r="A17085" s="27" t="s">
        <v>17210</v>
      </c>
      <c r="B17085" s="27" t="s">
        <v>248</v>
      </c>
      <c r="C17085" s="50">
        <v>44740.643414351798</v>
      </c>
      <c r="D17085" s="50">
        <v>44740.654120370396</v>
      </c>
      <c r="E17085" s="27" t="s">
        <v>17210</v>
      </c>
      <c r="F17085" s="27" t="s">
        <v>52</v>
      </c>
    </row>
    <row r="17086" spans="1:6" ht="15" customHeight="1" x14ac:dyDescent="0.25">
      <c r="A17086" s="27" t="s">
        <v>17211</v>
      </c>
      <c r="B17086" s="27" t="s">
        <v>248</v>
      </c>
      <c r="C17086" s="50">
        <v>44740.644224536998</v>
      </c>
      <c r="D17086" s="50">
        <v>44740.687824074099</v>
      </c>
      <c r="E17086" s="27" t="s">
        <v>17211</v>
      </c>
      <c r="F17086" s="27" t="s">
        <v>51</v>
      </c>
    </row>
    <row r="17087" spans="1:6" ht="15" customHeight="1" x14ac:dyDescent="0.25">
      <c r="A17087" s="27" t="s">
        <v>17212</v>
      </c>
      <c r="B17087" s="27" t="s">
        <v>880</v>
      </c>
      <c r="C17087" s="50">
        <v>44740.645763888897</v>
      </c>
      <c r="D17087" s="50">
        <v>44740.646261574097</v>
      </c>
      <c r="E17087" s="27" t="s">
        <v>17212</v>
      </c>
      <c r="F17087" s="27" t="s">
        <v>51</v>
      </c>
    </row>
    <row r="17088" spans="1:6" ht="15" customHeight="1" x14ac:dyDescent="0.25">
      <c r="A17088" s="27" t="s">
        <v>17213</v>
      </c>
      <c r="B17088" s="27" t="s">
        <v>248</v>
      </c>
      <c r="C17088" s="50">
        <v>44740.646527777797</v>
      </c>
      <c r="D17088" s="50">
        <v>44740.647951388899</v>
      </c>
      <c r="E17088" s="27" t="s">
        <v>17213</v>
      </c>
      <c r="F17088" s="27" t="s">
        <v>51</v>
      </c>
    </row>
    <row r="17089" spans="1:6" ht="15" customHeight="1" x14ac:dyDescent="0.25">
      <c r="A17089" s="27" t="s">
        <v>17214</v>
      </c>
      <c r="B17089" s="27" t="s">
        <v>248</v>
      </c>
      <c r="C17089" s="50">
        <v>44740.6476273148</v>
      </c>
      <c r="D17089" s="50">
        <v>44746.697164351899</v>
      </c>
      <c r="E17089" s="27" t="s">
        <v>17214</v>
      </c>
      <c r="F17089" s="27" t="s">
        <v>51</v>
      </c>
    </row>
    <row r="17090" spans="1:6" ht="15" customHeight="1" x14ac:dyDescent="0.25">
      <c r="A17090" s="27" t="s">
        <v>17215</v>
      </c>
      <c r="B17090" s="27" t="s">
        <v>226</v>
      </c>
      <c r="C17090" s="50">
        <v>44740.648402777799</v>
      </c>
      <c r="D17090" s="50">
        <v>44742.589224536998</v>
      </c>
      <c r="E17090" s="27" t="s">
        <v>17215</v>
      </c>
      <c r="F17090" s="27" t="s">
        <v>51</v>
      </c>
    </row>
    <row r="17091" spans="1:6" ht="15" customHeight="1" x14ac:dyDescent="0.25">
      <c r="A17091" s="27" t="s">
        <v>17216</v>
      </c>
      <c r="B17091" s="27" t="s">
        <v>248</v>
      </c>
      <c r="C17091" s="50">
        <v>44740.648715277799</v>
      </c>
      <c r="D17091" s="50">
        <v>44740.6497453704</v>
      </c>
      <c r="E17091" s="27" t="s">
        <v>17216</v>
      </c>
      <c r="F17091" s="27" t="s">
        <v>51</v>
      </c>
    </row>
    <row r="17092" spans="1:6" ht="15" customHeight="1" x14ac:dyDescent="0.25">
      <c r="A17092" s="27" t="s">
        <v>17217</v>
      </c>
      <c r="B17092" s="27" t="s">
        <v>248</v>
      </c>
      <c r="C17092" s="50">
        <v>44740.6496990741</v>
      </c>
      <c r="D17092" s="50">
        <v>44740.6554398148</v>
      </c>
      <c r="E17092" s="27" t="s">
        <v>17217</v>
      </c>
      <c r="F17092" s="27" t="s">
        <v>51</v>
      </c>
    </row>
    <row r="17093" spans="1:6" ht="15" customHeight="1" x14ac:dyDescent="0.25">
      <c r="A17093" s="27" t="s">
        <v>17218</v>
      </c>
      <c r="B17093" s="27" t="s">
        <v>248</v>
      </c>
      <c r="C17093" s="50">
        <v>44740.649895833303</v>
      </c>
      <c r="D17093" s="50">
        <v>44777.780381944402</v>
      </c>
      <c r="E17093" s="27" t="s">
        <v>17218</v>
      </c>
      <c r="F17093" s="27" t="s">
        <v>51</v>
      </c>
    </row>
    <row r="17094" spans="1:6" ht="15" customHeight="1" x14ac:dyDescent="0.25">
      <c r="A17094" s="27" t="s">
        <v>17219</v>
      </c>
      <c r="B17094" s="27" t="s">
        <v>248</v>
      </c>
      <c r="C17094" s="50">
        <v>44740.650196759299</v>
      </c>
      <c r="D17094" s="50">
        <v>44740.650833333297</v>
      </c>
      <c r="E17094" s="27" t="s">
        <v>17219</v>
      </c>
      <c r="F17094" s="27" t="s">
        <v>51</v>
      </c>
    </row>
    <row r="17095" spans="1:6" ht="15" customHeight="1" x14ac:dyDescent="0.25">
      <c r="A17095" s="27" t="s">
        <v>17220</v>
      </c>
      <c r="B17095" s="27" t="s">
        <v>189</v>
      </c>
      <c r="C17095" s="50">
        <v>44740.650243055599</v>
      </c>
      <c r="D17095" s="50">
        <v>44740.651423611103</v>
      </c>
      <c r="E17095" s="27" t="s">
        <v>17220</v>
      </c>
      <c r="F17095" s="27" t="s">
        <v>51</v>
      </c>
    </row>
    <row r="17096" spans="1:6" ht="15" customHeight="1" x14ac:dyDescent="0.25">
      <c r="A17096" s="27" t="s">
        <v>17221</v>
      </c>
      <c r="B17096" s="27" t="s">
        <v>248</v>
      </c>
      <c r="C17096" s="50">
        <v>44740.6503240741</v>
      </c>
      <c r="D17096" s="50">
        <v>44740.674016203702</v>
      </c>
      <c r="E17096" s="27" t="s">
        <v>17221</v>
      </c>
      <c r="F17096" s="27" t="s">
        <v>51</v>
      </c>
    </row>
    <row r="17097" spans="1:6" ht="15" customHeight="1" x14ac:dyDescent="0.25">
      <c r="A17097" s="27" t="s">
        <v>17222</v>
      </c>
      <c r="B17097" s="27" t="s">
        <v>248</v>
      </c>
      <c r="C17097" s="50">
        <v>44740.650706018503</v>
      </c>
      <c r="D17097" s="50">
        <v>44740.665879629603</v>
      </c>
      <c r="E17097" s="27" t="s">
        <v>17222</v>
      </c>
      <c r="F17097" s="27" t="s">
        <v>51</v>
      </c>
    </row>
    <row r="17098" spans="1:6" ht="15" customHeight="1" x14ac:dyDescent="0.25">
      <c r="A17098" s="27" t="s">
        <v>17223</v>
      </c>
      <c r="B17098" s="27" t="s">
        <v>226</v>
      </c>
      <c r="C17098" s="50">
        <v>44740.650798611103</v>
      </c>
      <c r="D17098" s="50">
        <v>44746.469039351898</v>
      </c>
      <c r="E17098" s="27" t="s">
        <v>17223</v>
      </c>
      <c r="F17098" s="27" t="s">
        <v>51</v>
      </c>
    </row>
    <row r="17099" spans="1:6" ht="15" customHeight="1" x14ac:dyDescent="0.25">
      <c r="A17099" s="27" t="s">
        <v>17224</v>
      </c>
      <c r="B17099" s="27" t="s">
        <v>248</v>
      </c>
      <c r="C17099" s="50">
        <v>44740.6508680556</v>
      </c>
      <c r="D17099" s="50">
        <v>44740.665046296301</v>
      </c>
      <c r="E17099" s="27" t="s">
        <v>17224</v>
      </c>
      <c r="F17099" s="27" t="s">
        <v>51</v>
      </c>
    </row>
    <row r="17100" spans="1:6" ht="15" customHeight="1" x14ac:dyDescent="0.25">
      <c r="A17100" s="27" t="s">
        <v>17225</v>
      </c>
      <c r="B17100" s="27" t="s">
        <v>226</v>
      </c>
      <c r="C17100" s="50">
        <v>44740.651562500003</v>
      </c>
      <c r="D17100" s="50">
        <v>44742.598182870403</v>
      </c>
      <c r="E17100" s="27" t="s">
        <v>17225</v>
      </c>
      <c r="F17100" s="27" t="s">
        <v>51</v>
      </c>
    </row>
    <row r="17101" spans="1:6" ht="15" customHeight="1" x14ac:dyDescent="0.25">
      <c r="A17101" s="27" t="s">
        <v>17226</v>
      </c>
      <c r="B17101" s="27" t="s">
        <v>226</v>
      </c>
      <c r="C17101" s="50">
        <v>44740.653090277803</v>
      </c>
      <c r="D17101" s="50">
        <v>44746.534710648099</v>
      </c>
      <c r="E17101" s="27" t="s">
        <v>17226</v>
      </c>
      <c r="F17101" s="27" t="s">
        <v>51</v>
      </c>
    </row>
    <row r="17102" spans="1:6" ht="15" customHeight="1" x14ac:dyDescent="0.25">
      <c r="A17102" s="27" t="s">
        <v>17227</v>
      </c>
      <c r="B17102" s="27" t="s">
        <v>248</v>
      </c>
      <c r="C17102" s="50">
        <v>44740.653784722199</v>
      </c>
      <c r="D17102" s="50">
        <v>44740.656759259298</v>
      </c>
      <c r="E17102" s="27" t="s">
        <v>17227</v>
      </c>
      <c r="F17102" s="27" t="s">
        <v>51</v>
      </c>
    </row>
    <row r="17103" spans="1:6" ht="15" customHeight="1" x14ac:dyDescent="0.25">
      <c r="A17103" s="27" t="s">
        <v>17228</v>
      </c>
      <c r="B17103" s="27" t="s">
        <v>226</v>
      </c>
      <c r="C17103" s="50">
        <v>44740.654432870397</v>
      </c>
      <c r="D17103" s="50">
        <v>44742.590046296304</v>
      </c>
      <c r="E17103" s="27" t="s">
        <v>17228</v>
      </c>
      <c r="F17103" s="27" t="s">
        <v>51</v>
      </c>
    </row>
    <row r="17104" spans="1:6" ht="15" customHeight="1" x14ac:dyDescent="0.25">
      <c r="A17104" s="27" t="s">
        <v>17229</v>
      </c>
      <c r="B17104" s="27" t="s">
        <v>248</v>
      </c>
      <c r="C17104" s="50">
        <v>44740.6547685185</v>
      </c>
      <c r="D17104" s="50">
        <v>44740.655462962997</v>
      </c>
      <c r="E17104" s="27" t="s">
        <v>17229</v>
      </c>
      <c r="F17104" s="27" t="s">
        <v>51</v>
      </c>
    </row>
    <row r="17105" spans="1:6" ht="15" customHeight="1" x14ac:dyDescent="0.25">
      <c r="A17105" s="27" t="s">
        <v>17230</v>
      </c>
      <c r="B17105" s="27" t="s">
        <v>191</v>
      </c>
      <c r="C17105" s="50">
        <v>44740.655115740701</v>
      </c>
      <c r="D17105" s="50">
        <v>44760.4629166667</v>
      </c>
      <c r="E17105" s="27" t="s">
        <v>17230</v>
      </c>
      <c r="F17105" s="27" t="s">
        <v>51</v>
      </c>
    </row>
    <row r="17106" spans="1:6" ht="15" customHeight="1" x14ac:dyDescent="0.25">
      <c r="A17106" s="27" t="s">
        <v>17231</v>
      </c>
      <c r="B17106" s="27" t="s">
        <v>248</v>
      </c>
      <c r="C17106" s="50">
        <v>44740.655335648102</v>
      </c>
      <c r="D17106" s="50">
        <v>44740.655856481499</v>
      </c>
      <c r="E17106" s="27" t="s">
        <v>17231</v>
      </c>
      <c r="F17106" s="27" t="s">
        <v>52</v>
      </c>
    </row>
    <row r="17107" spans="1:6" ht="15" customHeight="1" x14ac:dyDescent="0.25">
      <c r="A17107" s="27" t="s">
        <v>17232</v>
      </c>
      <c r="B17107" s="27" t="s">
        <v>248</v>
      </c>
      <c r="C17107" s="50">
        <v>44740.655451388899</v>
      </c>
      <c r="D17107" s="50">
        <v>44740.660763888904</v>
      </c>
      <c r="E17107" s="27" t="s">
        <v>17232</v>
      </c>
      <c r="F17107" s="27" t="s">
        <v>51</v>
      </c>
    </row>
    <row r="17108" spans="1:6" ht="15" customHeight="1" x14ac:dyDescent="0.25">
      <c r="A17108" s="27" t="s">
        <v>17233</v>
      </c>
      <c r="B17108" s="27" t="s">
        <v>381</v>
      </c>
      <c r="C17108" s="50">
        <v>44740.656087962998</v>
      </c>
      <c r="D17108" s="50">
        <v>44740.657048611101</v>
      </c>
      <c r="E17108" s="27" t="s">
        <v>17233</v>
      </c>
      <c r="F17108" s="27" t="s">
        <v>51</v>
      </c>
    </row>
    <row r="17109" spans="1:6" ht="15" customHeight="1" x14ac:dyDescent="0.25">
      <c r="A17109" s="27" t="s">
        <v>17234</v>
      </c>
      <c r="B17109" s="27" t="s">
        <v>191</v>
      </c>
      <c r="C17109" s="50">
        <v>44740.656226851897</v>
      </c>
      <c r="D17109" s="50">
        <v>44760.465381944399</v>
      </c>
      <c r="E17109" s="27" t="s">
        <v>17234</v>
      </c>
      <c r="F17109" s="27" t="s">
        <v>51</v>
      </c>
    </row>
    <row r="17110" spans="1:6" ht="15" customHeight="1" x14ac:dyDescent="0.25">
      <c r="A17110" s="27" t="s">
        <v>17235</v>
      </c>
      <c r="B17110" s="27" t="s">
        <v>226</v>
      </c>
      <c r="C17110" s="50">
        <v>44740.656770833302</v>
      </c>
      <c r="D17110" s="50">
        <v>44746.478668981501</v>
      </c>
      <c r="E17110" s="27" t="s">
        <v>17235</v>
      </c>
      <c r="F17110" s="27" t="s">
        <v>51</v>
      </c>
    </row>
    <row r="17111" spans="1:6" ht="15" customHeight="1" x14ac:dyDescent="0.25">
      <c r="A17111" s="27" t="s">
        <v>17236</v>
      </c>
      <c r="B17111" s="27" t="s">
        <v>248</v>
      </c>
      <c r="C17111" s="50">
        <v>44740.657592592601</v>
      </c>
      <c r="D17111" s="50">
        <v>44740.659108796302</v>
      </c>
      <c r="E17111" s="27" t="s">
        <v>17236</v>
      </c>
      <c r="F17111" s="27" t="s">
        <v>51</v>
      </c>
    </row>
    <row r="17112" spans="1:6" ht="15" customHeight="1" x14ac:dyDescent="0.25">
      <c r="A17112" s="27" t="s">
        <v>17237</v>
      </c>
      <c r="B17112" s="27" t="s">
        <v>248</v>
      </c>
      <c r="C17112" s="50">
        <v>44740.658460648097</v>
      </c>
      <c r="D17112" s="50">
        <v>44740.659525463001</v>
      </c>
      <c r="E17112" s="27" t="s">
        <v>17237</v>
      </c>
      <c r="F17112" s="27" t="s">
        <v>51</v>
      </c>
    </row>
    <row r="17113" spans="1:6" ht="15" customHeight="1" x14ac:dyDescent="0.25">
      <c r="A17113" s="27" t="s">
        <v>17238</v>
      </c>
      <c r="B17113" s="27" t="s">
        <v>248</v>
      </c>
      <c r="C17113" s="50">
        <v>44740.658611111103</v>
      </c>
      <c r="D17113" s="50">
        <v>44796.664594907401</v>
      </c>
      <c r="E17113" s="27" t="s">
        <v>17238</v>
      </c>
      <c r="F17113" s="27" t="s">
        <v>51</v>
      </c>
    </row>
    <row r="17114" spans="1:6" ht="15" customHeight="1" x14ac:dyDescent="0.25">
      <c r="A17114" s="27" t="s">
        <v>17239</v>
      </c>
      <c r="B17114" s="27" t="s">
        <v>248</v>
      </c>
      <c r="C17114" s="50">
        <v>44740.659131944398</v>
      </c>
      <c r="D17114" s="50">
        <v>44740.660185185203</v>
      </c>
      <c r="E17114" s="27" t="s">
        <v>17239</v>
      </c>
      <c r="F17114" s="27" t="s">
        <v>51</v>
      </c>
    </row>
    <row r="17115" spans="1:6" ht="15" customHeight="1" x14ac:dyDescent="0.25">
      <c r="A17115" s="27" t="s">
        <v>17240</v>
      </c>
      <c r="B17115" s="27" t="s">
        <v>226</v>
      </c>
      <c r="C17115" s="50">
        <v>44740.659548611096</v>
      </c>
      <c r="D17115" s="50">
        <v>44742.590289351901</v>
      </c>
      <c r="E17115" s="27" t="s">
        <v>17240</v>
      </c>
      <c r="F17115" s="27" t="s">
        <v>51</v>
      </c>
    </row>
    <row r="17116" spans="1:6" ht="15" customHeight="1" x14ac:dyDescent="0.25">
      <c r="A17116" s="27" t="s">
        <v>17241</v>
      </c>
      <c r="B17116" s="27" t="s">
        <v>248</v>
      </c>
      <c r="C17116" s="50">
        <v>44740.659571759301</v>
      </c>
      <c r="D17116" s="50">
        <v>44740.686527777798</v>
      </c>
      <c r="E17116" s="27" t="s">
        <v>17241</v>
      </c>
      <c r="F17116" s="27" t="s">
        <v>51</v>
      </c>
    </row>
    <row r="17117" spans="1:6" ht="15" customHeight="1" x14ac:dyDescent="0.25">
      <c r="A17117" s="27" t="s">
        <v>17242</v>
      </c>
      <c r="B17117" s="27" t="s">
        <v>7381</v>
      </c>
      <c r="C17117" s="50">
        <v>44740.660358796304</v>
      </c>
      <c r="D17117" s="50">
        <v>44740.660902777803</v>
      </c>
      <c r="E17117" s="27" t="s">
        <v>17242</v>
      </c>
      <c r="F17117" s="27" t="s">
        <v>51</v>
      </c>
    </row>
    <row r="17118" spans="1:6" ht="15" customHeight="1" x14ac:dyDescent="0.25">
      <c r="A17118" s="27" t="s">
        <v>17243</v>
      </c>
      <c r="B17118" s="27" t="s">
        <v>191</v>
      </c>
      <c r="C17118" s="50">
        <v>44740.660740740699</v>
      </c>
      <c r="D17118" s="50">
        <v>44814.083587963003</v>
      </c>
      <c r="E17118" s="27" t="s">
        <v>17243</v>
      </c>
      <c r="F17118" s="27" t="s">
        <v>51</v>
      </c>
    </row>
    <row r="17119" spans="1:6" ht="15" customHeight="1" x14ac:dyDescent="0.25">
      <c r="A17119" s="27" t="s">
        <v>17244</v>
      </c>
      <c r="B17119" s="27" t="s">
        <v>248</v>
      </c>
      <c r="C17119" s="50">
        <v>44740.660868055602</v>
      </c>
      <c r="D17119" s="50">
        <v>44740.662002314799</v>
      </c>
      <c r="E17119" s="27" t="s">
        <v>17244</v>
      </c>
      <c r="F17119" s="27" t="s">
        <v>51</v>
      </c>
    </row>
    <row r="17120" spans="1:6" ht="15" customHeight="1" x14ac:dyDescent="0.25">
      <c r="A17120" s="27" t="s">
        <v>17245</v>
      </c>
      <c r="B17120" s="27" t="s">
        <v>226</v>
      </c>
      <c r="C17120" s="50">
        <v>44740.6613194444</v>
      </c>
      <c r="D17120" s="50">
        <v>44742.481527777803</v>
      </c>
      <c r="E17120" s="27" t="s">
        <v>17245</v>
      </c>
      <c r="F17120" s="27" t="s">
        <v>51</v>
      </c>
    </row>
    <row r="17121" spans="1:6" ht="15" customHeight="1" x14ac:dyDescent="0.25">
      <c r="A17121" s="27" t="s">
        <v>17246</v>
      </c>
      <c r="B17121" s="27" t="s">
        <v>248</v>
      </c>
      <c r="C17121" s="50">
        <v>44740.661412037</v>
      </c>
      <c r="D17121" s="50">
        <v>44740.662152777797</v>
      </c>
      <c r="E17121" s="27" t="s">
        <v>17246</v>
      </c>
      <c r="F17121" s="27" t="s">
        <v>51</v>
      </c>
    </row>
    <row r="17122" spans="1:6" ht="15" customHeight="1" x14ac:dyDescent="0.25">
      <c r="A17122" s="27" t="s">
        <v>17910</v>
      </c>
      <c r="B17122" s="27" t="s">
        <v>189</v>
      </c>
      <c r="C17122" s="50">
        <v>44740.663935185199</v>
      </c>
      <c r="D17122" s="50">
        <v>44759.684942129599</v>
      </c>
      <c r="E17122" s="27" t="s">
        <v>17910</v>
      </c>
      <c r="F17122" s="27" t="s">
        <v>51</v>
      </c>
    </row>
    <row r="17123" spans="1:6" ht="15" customHeight="1" x14ac:dyDescent="0.25">
      <c r="A17123" s="27" t="s">
        <v>17247</v>
      </c>
      <c r="B17123" s="27" t="s">
        <v>248</v>
      </c>
      <c r="C17123" s="50">
        <v>44740.6639699074</v>
      </c>
      <c r="D17123" s="50">
        <v>44740.670289351903</v>
      </c>
      <c r="E17123" s="27" t="s">
        <v>17247</v>
      </c>
      <c r="F17123" s="27" t="s">
        <v>51</v>
      </c>
    </row>
    <row r="17124" spans="1:6" ht="15" customHeight="1" x14ac:dyDescent="0.25">
      <c r="A17124" s="27" t="s">
        <v>17248</v>
      </c>
      <c r="B17124" s="27" t="s">
        <v>248</v>
      </c>
      <c r="C17124" s="50">
        <v>44740.6640162037</v>
      </c>
      <c r="D17124" s="50">
        <v>44740.664803240703</v>
      </c>
      <c r="E17124" s="27" t="s">
        <v>17248</v>
      </c>
      <c r="F17124" s="27" t="s">
        <v>51</v>
      </c>
    </row>
    <row r="17125" spans="1:6" ht="15" customHeight="1" x14ac:dyDescent="0.25">
      <c r="A17125" s="27" t="s">
        <v>17249</v>
      </c>
      <c r="B17125" s="27" t="s">
        <v>248</v>
      </c>
      <c r="C17125" s="50">
        <v>44740.664212962998</v>
      </c>
      <c r="D17125" s="50">
        <v>44740.664942129602</v>
      </c>
      <c r="E17125" s="27" t="s">
        <v>17249</v>
      </c>
      <c r="F17125" s="27" t="s">
        <v>51</v>
      </c>
    </row>
    <row r="17126" spans="1:6" ht="15" customHeight="1" x14ac:dyDescent="0.25">
      <c r="A17126" s="27" t="s">
        <v>17911</v>
      </c>
      <c r="B17126" s="27" t="s">
        <v>191</v>
      </c>
      <c r="C17126" s="50">
        <v>44740.664386574099</v>
      </c>
      <c r="D17126" s="50">
        <v>44760.471469907403</v>
      </c>
      <c r="E17126" s="27" t="s">
        <v>17911</v>
      </c>
      <c r="F17126" s="27" t="s">
        <v>51</v>
      </c>
    </row>
    <row r="17127" spans="1:6" ht="15" customHeight="1" x14ac:dyDescent="0.25">
      <c r="A17127" s="27" t="s">
        <v>17250</v>
      </c>
      <c r="B17127" s="27" t="s">
        <v>189</v>
      </c>
      <c r="C17127" s="50">
        <v>44740.664953703701</v>
      </c>
      <c r="D17127" s="50">
        <v>44747.400925925896</v>
      </c>
      <c r="E17127" s="27" t="s">
        <v>17250</v>
      </c>
      <c r="F17127" s="27" t="s">
        <v>51</v>
      </c>
    </row>
    <row r="17128" spans="1:6" ht="15" customHeight="1" x14ac:dyDescent="0.25">
      <c r="A17128" s="27" t="s">
        <v>17251</v>
      </c>
      <c r="B17128" s="27" t="s">
        <v>248</v>
      </c>
      <c r="C17128" s="50">
        <v>44740.665648148097</v>
      </c>
      <c r="D17128" s="50">
        <v>44742.037094907399</v>
      </c>
      <c r="E17128" s="27" t="s">
        <v>17251</v>
      </c>
      <c r="F17128" s="27" t="s">
        <v>51</v>
      </c>
    </row>
    <row r="17129" spans="1:6" ht="15" customHeight="1" x14ac:dyDescent="0.25">
      <c r="A17129" s="27" t="s">
        <v>17252</v>
      </c>
      <c r="B17129" s="27" t="s">
        <v>191</v>
      </c>
      <c r="C17129" s="50">
        <v>44740.666284722203</v>
      </c>
      <c r="D17129" s="50">
        <v>44760.474594907399</v>
      </c>
      <c r="E17129" s="27" t="s">
        <v>17252</v>
      </c>
      <c r="F17129" s="27" t="s">
        <v>51</v>
      </c>
    </row>
    <row r="17130" spans="1:6" ht="15" customHeight="1" x14ac:dyDescent="0.25">
      <c r="A17130" s="27" t="s">
        <v>17253</v>
      </c>
      <c r="B17130" s="27" t="s">
        <v>226</v>
      </c>
      <c r="C17130" s="50">
        <v>44740.6668055556</v>
      </c>
      <c r="D17130" s="50">
        <v>44743.431030092601</v>
      </c>
      <c r="E17130" s="27" t="s">
        <v>17253</v>
      </c>
      <c r="F17130" s="27" t="s">
        <v>51</v>
      </c>
    </row>
    <row r="17131" spans="1:6" ht="15" customHeight="1" x14ac:dyDescent="0.25">
      <c r="A17131" s="27" t="s">
        <v>17254</v>
      </c>
      <c r="B17131" s="27" t="s">
        <v>226</v>
      </c>
      <c r="C17131" s="50">
        <v>44740.668298611097</v>
      </c>
      <c r="D17131" s="50">
        <v>44740.729386574101</v>
      </c>
      <c r="E17131" s="27" t="s">
        <v>17254</v>
      </c>
      <c r="F17131" s="27" t="s">
        <v>51</v>
      </c>
    </row>
    <row r="17132" spans="1:6" ht="15" customHeight="1" x14ac:dyDescent="0.25">
      <c r="A17132" s="27" t="s">
        <v>17255</v>
      </c>
      <c r="B17132" s="27" t="s">
        <v>226</v>
      </c>
      <c r="C17132" s="50">
        <v>44740.668831018498</v>
      </c>
      <c r="D17132" s="50">
        <v>44742.528391203698</v>
      </c>
      <c r="E17132" s="27" t="s">
        <v>17255</v>
      </c>
      <c r="F17132" s="27" t="s">
        <v>51</v>
      </c>
    </row>
    <row r="17133" spans="1:6" ht="15" customHeight="1" x14ac:dyDescent="0.25">
      <c r="A17133" s="27" t="s">
        <v>17256</v>
      </c>
      <c r="B17133" s="27" t="s">
        <v>248</v>
      </c>
      <c r="C17133" s="50">
        <v>44740.669293981497</v>
      </c>
      <c r="D17133" s="50">
        <v>44740.67</v>
      </c>
      <c r="E17133" s="27" t="s">
        <v>17256</v>
      </c>
      <c r="F17133" s="27" t="s">
        <v>51</v>
      </c>
    </row>
    <row r="17134" spans="1:6" ht="15" customHeight="1" x14ac:dyDescent="0.25">
      <c r="A17134" s="27" t="s">
        <v>17257</v>
      </c>
      <c r="B17134" s="27" t="s">
        <v>180</v>
      </c>
      <c r="C17134" s="50">
        <v>44740.669432870403</v>
      </c>
      <c r="D17134" s="50">
        <v>44760.500659722202</v>
      </c>
      <c r="E17134" s="27" t="s">
        <v>17257</v>
      </c>
      <c r="F17134" s="27" t="s">
        <v>51</v>
      </c>
    </row>
    <row r="17135" spans="1:6" ht="15" customHeight="1" x14ac:dyDescent="0.25">
      <c r="A17135" s="27" t="s">
        <v>17258</v>
      </c>
      <c r="B17135" s="27" t="s">
        <v>226</v>
      </c>
      <c r="C17135" s="50">
        <v>44740.671504629601</v>
      </c>
      <c r="D17135" s="50">
        <v>44742.590659722198</v>
      </c>
      <c r="E17135" s="27" t="s">
        <v>17258</v>
      </c>
      <c r="F17135" s="27" t="s">
        <v>51</v>
      </c>
    </row>
    <row r="17136" spans="1:6" ht="15" customHeight="1" x14ac:dyDescent="0.25">
      <c r="A17136" s="27" t="s">
        <v>17259</v>
      </c>
      <c r="B17136" s="27" t="s">
        <v>248</v>
      </c>
      <c r="C17136" s="50">
        <v>44740.6715162037</v>
      </c>
      <c r="D17136" s="50">
        <v>44740.674953703703</v>
      </c>
      <c r="E17136" s="27" t="s">
        <v>17259</v>
      </c>
      <c r="F17136" s="27" t="s">
        <v>51</v>
      </c>
    </row>
    <row r="17137" spans="1:6" ht="15" customHeight="1" x14ac:dyDescent="0.25">
      <c r="A17137" s="27" t="s">
        <v>17260</v>
      </c>
      <c r="B17137" s="27" t="s">
        <v>226</v>
      </c>
      <c r="C17137" s="50">
        <v>44740.672465277799</v>
      </c>
      <c r="D17137" s="50">
        <v>44742.4788541667</v>
      </c>
      <c r="E17137" s="27" t="s">
        <v>17260</v>
      </c>
      <c r="F17137" s="27" t="s">
        <v>51</v>
      </c>
    </row>
    <row r="17138" spans="1:6" ht="15" customHeight="1" x14ac:dyDescent="0.25">
      <c r="A17138" s="27" t="s">
        <v>17261</v>
      </c>
      <c r="B17138" s="27" t="s">
        <v>226</v>
      </c>
      <c r="C17138" s="50">
        <v>44740.673113425903</v>
      </c>
      <c r="D17138" s="50">
        <v>44743.678726851896</v>
      </c>
      <c r="E17138" s="27" t="s">
        <v>17261</v>
      </c>
      <c r="F17138" s="27" t="s">
        <v>51</v>
      </c>
    </row>
    <row r="17139" spans="1:6" ht="15" customHeight="1" x14ac:dyDescent="0.25">
      <c r="A17139" s="27" t="s">
        <v>17262</v>
      </c>
      <c r="B17139" s="27" t="s">
        <v>248</v>
      </c>
      <c r="C17139" s="50">
        <v>44740.6733564815</v>
      </c>
      <c r="D17139" s="50">
        <v>44740.674745370401</v>
      </c>
      <c r="E17139" s="27" t="s">
        <v>17262</v>
      </c>
      <c r="F17139" s="27" t="s">
        <v>51</v>
      </c>
    </row>
    <row r="17140" spans="1:6" ht="15" customHeight="1" x14ac:dyDescent="0.25">
      <c r="A17140" s="27" t="s">
        <v>17263</v>
      </c>
      <c r="B17140" s="27" t="s">
        <v>324</v>
      </c>
      <c r="C17140" s="50">
        <v>44740.6737615741</v>
      </c>
      <c r="D17140" s="50">
        <v>44740.674351851798</v>
      </c>
      <c r="E17140" s="27" t="s">
        <v>17263</v>
      </c>
      <c r="F17140" s="27" t="s">
        <v>51</v>
      </c>
    </row>
    <row r="17141" spans="1:6" ht="15" customHeight="1" x14ac:dyDescent="0.25">
      <c r="A17141" s="27" t="s">
        <v>17264</v>
      </c>
      <c r="B17141" s="27" t="s">
        <v>248</v>
      </c>
      <c r="C17141" s="50">
        <v>44740.673831018503</v>
      </c>
      <c r="D17141" s="50">
        <v>44740.674328703702</v>
      </c>
      <c r="E17141" s="27" t="s">
        <v>17264</v>
      </c>
      <c r="F17141" s="27" t="s">
        <v>51</v>
      </c>
    </row>
    <row r="17142" spans="1:6" ht="15" customHeight="1" x14ac:dyDescent="0.25">
      <c r="A17142" s="27" t="s">
        <v>17265</v>
      </c>
      <c r="B17142" s="27" t="s">
        <v>215</v>
      </c>
      <c r="C17142" s="50">
        <v>44740.674270833297</v>
      </c>
      <c r="D17142" s="50">
        <v>44740.704895833303</v>
      </c>
      <c r="E17142" s="27" t="s">
        <v>17265</v>
      </c>
      <c r="F17142" s="27" t="s">
        <v>51</v>
      </c>
    </row>
    <row r="17143" spans="1:6" ht="15" customHeight="1" x14ac:dyDescent="0.25">
      <c r="A17143" s="27" t="s">
        <v>17266</v>
      </c>
      <c r="B17143" s="27" t="s">
        <v>226</v>
      </c>
      <c r="C17143" s="50">
        <v>44740.674884259301</v>
      </c>
      <c r="D17143" s="50">
        <v>44743.706319444398</v>
      </c>
      <c r="E17143" s="27" t="s">
        <v>17266</v>
      </c>
      <c r="F17143" s="27" t="s">
        <v>51</v>
      </c>
    </row>
    <row r="17144" spans="1:6" ht="15" customHeight="1" x14ac:dyDescent="0.25">
      <c r="A17144" s="27" t="s">
        <v>17267</v>
      </c>
      <c r="B17144" s="27" t="s">
        <v>226</v>
      </c>
      <c r="C17144" s="50">
        <v>44740.675636574102</v>
      </c>
      <c r="D17144" s="50">
        <v>44743.711273148103</v>
      </c>
      <c r="E17144" s="27" t="s">
        <v>17267</v>
      </c>
      <c r="F17144" s="27" t="s">
        <v>51</v>
      </c>
    </row>
    <row r="17145" spans="1:6" ht="15" customHeight="1" x14ac:dyDescent="0.25">
      <c r="A17145" s="27" t="s">
        <v>17268</v>
      </c>
      <c r="B17145" s="27" t="s">
        <v>226</v>
      </c>
      <c r="C17145" s="50">
        <v>44740.676111111097</v>
      </c>
      <c r="D17145" s="50">
        <v>44743.4916898148</v>
      </c>
      <c r="E17145" s="27" t="s">
        <v>17268</v>
      </c>
      <c r="F17145" s="27" t="s">
        <v>51</v>
      </c>
    </row>
    <row r="17146" spans="1:6" ht="15" customHeight="1" x14ac:dyDescent="0.25">
      <c r="A17146" s="27" t="s">
        <v>17269</v>
      </c>
      <c r="B17146" s="27" t="s">
        <v>248</v>
      </c>
      <c r="C17146" s="50">
        <v>44740.676400463002</v>
      </c>
      <c r="D17146" s="50">
        <v>44740.677013888897</v>
      </c>
      <c r="E17146" s="27" t="s">
        <v>17269</v>
      </c>
      <c r="F17146" s="27" t="s">
        <v>51</v>
      </c>
    </row>
    <row r="17147" spans="1:6" ht="15" customHeight="1" x14ac:dyDescent="0.25">
      <c r="A17147" s="27" t="s">
        <v>17270</v>
      </c>
      <c r="B17147" s="27" t="s">
        <v>248</v>
      </c>
      <c r="C17147" s="50">
        <v>44740.677951388898</v>
      </c>
      <c r="D17147" s="50">
        <v>44740.678356481498</v>
      </c>
      <c r="E17147" s="27" t="s">
        <v>17270</v>
      </c>
      <c r="F17147" s="27" t="s">
        <v>51</v>
      </c>
    </row>
    <row r="17148" spans="1:6" ht="15" customHeight="1" x14ac:dyDescent="0.25">
      <c r="A17148" s="27" t="s">
        <v>17271</v>
      </c>
      <c r="B17148" s="27" t="s">
        <v>226</v>
      </c>
      <c r="C17148" s="50">
        <v>44740.678101851903</v>
      </c>
      <c r="D17148" s="50">
        <v>44742.7643634259</v>
      </c>
      <c r="E17148" s="27" t="s">
        <v>17271</v>
      </c>
      <c r="F17148" s="27" t="s">
        <v>51</v>
      </c>
    </row>
    <row r="17149" spans="1:6" ht="15" customHeight="1" x14ac:dyDescent="0.25">
      <c r="A17149" s="27" t="s">
        <v>17272</v>
      </c>
      <c r="B17149" s="27" t="s">
        <v>248</v>
      </c>
      <c r="C17149" s="50">
        <v>44740.678136574097</v>
      </c>
      <c r="D17149" s="50">
        <v>44740.679768518501</v>
      </c>
      <c r="E17149" s="27" t="s">
        <v>17272</v>
      </c>
      <c r="F17149" s="27" t="s">
        <v>51</v>
      </c>
    </row>
    <row r="17150" spans="1:6" ht="15" customHeight="1" x14ac:dyDescent="0.25">
      <c r="A17150" s="27" t="s">
        <v>17273</v>
      </c>
      <c r="B17150" s="27" t="s">
        <v>191</v>
      </c>
      <c r="C17150" s="50">
        <v>44740.678888888899</v>
      </c>
      <c r="D17150" s="50">
        <v>44760.523958333302</v>
      </c>
      <c r="E17150" s="27" t="s">
        <v>17273</v>
      </c>
      <c r="F17150" s="27" t="s">
        <v>51</v>
      </c>
    </row>
    <row r="17151" spans="1:6" ht="15" customHeight="1" x14ac:dyDescent="0.25">
      <c r="A17151" s="27" t="s">
        <v>17274</v>
      </c>
      <c r="B17151" s="27" t="s">
        <v>189</v>
      </c>
      <c r="C17151" s="50">
        <v>44740.6796412037</v>
      </c>
      <c r="D17151" s="50">
        <v>44740.680821759299</v>
      </c>
      <c r="E17151" s="27" t="s">
        <v>17274</v>
      </c>
      <c r="F17151" s="27" t="s">
        <v>51</v>
      </c>
    </row>
    <row r="17152" spans="1:6" ht="15" customHeight="1" x14ac:dyDescent="0.25">
      <c r="A17152" s="27" t="s">
        <v>17275</v>
      </c>
      <c r="B17152" s="27" t="s">
        <v>257</v>
      </c>
      <c r="C17152" s="50">
        <v>44740.680196759298</v>
      </c>
      <c r="D17152" s="50">
        <v>44760.526782407404</v>
      </c>
      <c r="E17152" s="27" t="s">
        <v>17275</v>
      </c>
      <c r="F17152" s="27" t="s">
        <v>51</v>
      </c>
    </row>
    <row r="17153" spans="1:6" ht="15" customHeight="1" x14ac:dyDescent="0.25">
      <c r="A17153" s="27" t="s">
        <v>17276</v>
      </c>
      <c r="B17153" s="27" t="s">
        <v>248</v>
      </c>
      <c r="C17153" s="50">
        <v>44740.680532407401</v>
      </c>
      <c r="D17153" s="50">
        <v>44740.681701388901</v>
      </c>
      <c r="E17153" s="27" t="s">
        <v>17276</v>
      </c>
      <c r="F17153" s="27" t="s">
        <v>51</v>
      </c>
    </row>
    <row r="17154" spans="1:6" ht="15" customHeight="1" x14ac:dyDescent="0.25">
      <c r="A17154" s="27" t="s">
        <v>17277</v>
      </c>
      <c r="B17154" s="27" t="s">
        <v>226</v>
      </c>
      <c r="C17154" s="50">
        <v>44740.680925925903</v>
      </c>
      <c r="D17154" s="50">
        <v>44742.591076388897</v>
      </c>
      <c r="E17154" s="27" t="s">
        <v>17277</v>
      </c>
      <c r="F17154" s="27" t="s">
        <v>51</v>
      </c>
    </row>
    <row r="17155" spans="1:6" ht="15" customHeight="1" x14ac:dyDescent="0.25">
      <c r="A17155" s="27" t="s">
        <v>17278</v>
      </c>
      <c r="B17155" s="27" t="s">
        <v>226</v>
      </c>
      <c r="C17155" s="50">
        <v>44740.682199074101</v>
      </c>
      <c r="D17155" s="50">
        <v>44742.591423611098</v>
      </c>
      <c r="E17155" s="27" t="s">
        <v>17278</v>
      </c>
      <c r="F17155" s="27" t="s">
        <v>51</v>
      </c>
    </row>
    <row r="17156" spans="1:6" ht="15" customHeight="1" x14ac:dyDescent="0.25">
      <c r="A17156" s="27" t="s">
        <v>17279</v>
      </c>
      <c r="B17156" s="27" t="s">
        <v>226</v>
      </c>
      <c r="C17156" s="50">
        <v>44740.683518518497</v>
      </c>
      <c r="D17156" s="50">
        <v>44746.397638888899</v>
      </c>
      <c r="E17156" s="27" t="s">
        <v>17279</v>
      </c>
      <c r="F17156" s="27" t="s">
        <v>51</v>
      </c>
    </row>
    <row r="17157" spans="1:6" ht="15" customHeight="1" x14ac:dyDescent="0.25">
      <c r="A17157" s="27" t="s">
        <v>17280</v>
      </c>
      <c r="B17157" s="27" t="s">
        <v>248</v>
      </c>
      <c r="C17157" s="50">
        <v>44740.684108796297</v>
      </c>
      <c r="D17157" s="50">
        <v>44740.684710648202</v>
      </c>
      <c r="E17157" s="27" t="s">
        <v>17280</v>
      </c>
      <c r="F17157" s="27" t="s">
        <v>51</v>
      </c>
    </row>
    <row r="17158" spans="1:6" ht="15" customHeight="1" x14ac:dyDescent="0.25">
      <c r="A17158" s="27" t="s">
        <v>17281</v>
      </c>
      <c r="B17158" s="27" t="s">
        <v>248</v>
      </c>
      <c r="C17158" s="50">
        <v>44740.685995370397</v>
      </c>
      <c r="D17158" s="50">
        <v>44740.687280092599</v>
      </c>
      <c r="E17158" s="27" t="s">
        <v>17281</v>
      </c>
      <c r="F17158" s="27" t="s">
        <v>51</v>
      </c>
    </row>
    <row r="17159" spans="1:6" ht="15" customHeight="1" x14ac:dyDescent="0.25">
      <c r="A17159" s="27" t="s">
        <v>17282</v>
      </c>
      <c r="B17159" s="27" t="s">
        <v>324</v>
      </c>
      <c r="C17159" s="50">
        <v>44740.6861921296</v>
      </c>
      <c r="D17159" s="50">
        <v>44748.511805555601</v>
      </c>
      <c r="E17159" s="27" t="s">
        <v>17282</v>
      </c>
      <c r="F17159" s="27" t="s">
        <v>51</v>
      </c>
    </row>
    <row r="17160" spans="1:6" ht="15" customHeight="1" x14ac:dyDescent="0.25">
      <c r="A17160" s="27" t="s">
        <v>17283</v>
      </c>
      <c r="B17160" s="27" t="s">
        <v>226</v>
      </c>
      <c r="C17160" s="50">
        <v>44740.687349537002</v>
      </c>
      <c r="D17160" s="50">
        <v>44746.399687500001</v>
      </c>
      <c r="E17160" s="27" t="s">
        <v>17283</v>
      </c>
      <c r="F17160" s="27" t="s">
        <v>51</v>
      </c>
    </row>
    <row r="17161" spans="1:6" ht="15" customHeight="1" x14ac:dyDescent="0.25">
      <c r="A17161" s="27" t="s">
        <v>17284</v>
      </c>
      <c r="B17161" s="27" t="s">
        <v>257</v>
      </c>
      <c r="C17161" s="50">
        <v>44740.6882175926</v>
      </c>
      <c r="D17161" s="50">
        <v>44740.688726851899</v>
      </c>
      <c r="E17161" s="27" t="s">
        <v>17284</v>
      </c>
      <c r="F17161" s="27" t="s">
        <v>51</v>
      </c>
    </row>
    <row r="17162" spans="1:6" ht="15" customHeight="1" x14ac:dyDescent="0.25">
      <c r="A17162" s="27" t="s">
        <v>17285</v>
      </c>
      <c r="B17162" s="27" t="s">
        <v>248</v>
      </c>
      <c r="C17162" s="50">
        <v>44740.6883101852</v>
      </c>
      <c r="D17162" s="50">
        <v>44740.707002314797</v>
      </c>
      <c r="E17162" s="27" t="s">
        <v>17285</v>
      </c>
      <c r="F17162" s="27" t="s">
        <v>51</v>
      </c>
    </row>
    <row r="17163" spans="1:6" ht="15" customHeight="1" x14ac:dyDescent="0.25">
      <c r="A17163" s="27" t="s">
        <v>17286</v>
      </c>
      <c r="B17163" s="27" t="s">
        <v>226</v>
      </c>
      <c r="C17163" s="50">
        <v>44740.689236111102</v>
      </c>
      <c r="D17163" s="50">
        <v>44742.545914351896</v>
      </c>
      <c r="E17163" s="27" t="s">
        <v>17286</v>
      </c>
      <c r="F17163" s="27" t="s">
        <v>51</v>
      </c>
    </row>
    <row r="17164" spans="1:6" ht="15" customHeight="1" x14ac:dyDescent="0.25">
      <c r="A17164" s="27" t="s">
        <v>17287</v>
      </c>
      <c r="B17164" s="27" t="s">
        <v>226</v>
      </c>
      <c r="C17164" s="50">
        <v>44740.689328703702</v>
      </c>
      <c r="D17164" s="50">
        <v>44740.692442129599</v>
      </c>
      <c r="E17164" s="27" t="s">
        <v>17287</v>
      </c>
      <c r="F17164" s="27" t="s">
        <v>51</v>
      </c>
    </row>
    <row r="17165" spans="1:6" ht="15" customHeight="1" x14ac:dyDescent="0.25">
      <c r="A17165" s="27" t="s">
        <v>17288</v>
      </c>
      <c r="B17165" s="27" t="s">
        <v>526</v>
      </c>
      <c r="C17165" s="50">
        <v>44740.689456018503</v>
      </c>
      <c r="D17165" s="50">
        <v>44740.700023148202</v>
      </c>
      <c r="E17165" s="27" t="s">
        <v>17288</v>
      </c>
      <c r="F17165" s="27" t="s">
        <v>52</v>
      </c>
    </row>
    <row r="17166" spans="1:6" ht="15" customHeight="1" x14ac:dyDescent="0.25">
      <c r="A17166" s="27" t="s">
        <v>17289</v>
      </c>
      <c r="B17166" s="27" t="s">
        <v>191</v>
      </c>
      <c r="C17166" s="50">
        <v>44740.690856481502</v>
      </c>
      <c r="D17166" s="50">
        <v>44812.549699074101</v>
      </c>
      <c r="E17166" s="27" t="s">
        <v>17289</v>
      </c>
      <c r="F17166" s="27" t="s">
        <v>51</v>
      </c>
    </row>
    <row r="17167" spans="1:6" ht="15" customHeight="1" x14ac:dyDescent="0.25">
      <c r="A17167" s="27" t="s">
        <v>17290</v>
      </c>
      <c r="B17167" s="27" t="s">
        <v>226</v>
      </c>
      <c r="C17167" s="50">
        <v>44740.691215277802</v>
      </c>
      <c r="D17167" s="50">
        <v>44742.546655092599</v>
      </c>
      <c r="E17167" s="27" t="s">
        <v>17290</v>
      </c>
      <c r="F17167" s="27" t="s">
        <v>51</v>
      </c>
    </row>
    <row r="17168" spans="1:6" ht="15" customHeight="1" x14ac:dyDescent="0.25">
      <c r="A17168" s="27" t="s">
        <v>17291</v>
      </c>
      <c r="B17168" s="27" t="s">
        <v>248</v>
      </c>
      <c r="C17168" s="50">
        <v>44740.691226851799</v>
      </c>
      <c r="D17168" s="50">
        <v>44740.691863425898</v>
      </c>
      <c r="E17168" s="27" t="s">
        <v>17291</v>
      </c>
      <c r="F17168" s="27" t="s">
        <v>51</v>
      </c>
    </row>
    <row r="17169" spans="1:6" ht="15" customHeight="1" x14ac:dyDescent="0.25">
      <c r="A17169" s="27" t="s">
        <v>17292</v>
      </c>
      <c r="B17169" s="27" t="s">
        <v>226</v>
      </c>
      <c r="C17169" s="50">
        <v>44740.691273148099</v>
      </c>
      <c r="D17169" s="50">
        <v>44740.692245370403</v>
      </c>
      <c r="E17169" s="27" t="s">
        <v>17292</v>
      </c>
      <c r="F17169" s="27" t="s">
        <v>51</v>
      </c>
    </row>
    <row r="17170" spans="1:6" ht="15" customHeight="1" x14ac:dyDescent="0.25">
      <c r="A17170" s="27" t="s">
        <v>17293</v>
      </c>
      <c r="B17170" s="27" t="s">
        <v>226</v>
      </c>
      <c r="C17170" s="50">
        <v>44740.691481481503</v>
      </c>
      <c r="D17170" s="50">
        <v>44742.483379629601</v>
      </c>
      <c r="E17170" s="27" t="s">
        <v>17293</v>
      </c>
      <c r="F17170" s="27" t="s">
        <v>51</v>
      </c>
    </row>
    <row r="17171" spans="1:6" ht="15" customHeight="1" x14ac:dyDescent="0.25">
      <c r="A17171" s="27" t="s">
        <v>17294</v>
      </c>
      <c r="B17171" s="27" t="s">
        <v>226</v>
      </c>
      <c r="C17171" s="50">
        <v>44740.691655092603</v>
      </c>
      <c r="D17171" s="50">
        <v>44742.591712963003</v>
      </c>
      <c r="E17171" s="27" t="s">
        <v>17294</v>
      </c>
      <c r="F17171" s="27" t="s">
        <v>51</v>
      </c>
    </row>
    <row r="17172" spans="1:6" ht="15" customHeight="1" x14ac:dyDescent="0.25">
      <c r="A17172" s="27" t="s">
        <v>17295</v>
      </c>
      <c r="B17172" s="27" t="s">
        <v>212</v>
      </c>
      <c r="C17172" s="50">
        <v>44740.692638888897</v>
      </c>
      <c r="D17172" s="50">
        <v>44740.693055555603</v>
      </c>
      <c r="E17172" s="27" t="s">
        <v>17295</v>
      </c>
      <c r="F17172" s="27" t="s">
        <v>51</v>
      </c>
    </row>
    <row r="17173" spans="1:6" ht="15" customHeight="1" x14ac:dyDescent="0.25">
      <c r="A17173" s="27" t="s">
        <v>17296</v>
      </c>
      <c r="B17173" s="27" t="s">
        <v>439</v>
      </c>
      <c r="C17173" s="50">
        <v>44740.6929282407</v>
      </c>
      <c r="D17173" s="50">
        <v>44740.694976851897</v>
      </c>
      <c r="E17173" s="27" t="s">
        <v>17296</v>
      </c>
      <c r="F17173" s="27" t="s">
        <v>51</v>
      </c>
    </row>
    <row r="17174" spans="1:6" ht="15" customHeight="1" x14ac:dyDescent="0.25">
      <c r="A17174" s="27" t="s">
        <v>17297</v>
      </c>
      <c r="B17174" s="27" t="s">
        <v>226</v>
      </c>
      <c r="C17174" s="50">
        <v>44740.692951388897</v>
      </c>
      <c r="D17174" s="50">
        <v>44742.592048611099</v>
      </c>
      <c r="E17174" s="27" t="s">
        <v>17297</v>
      </c>
      <c r="F17174" s="27" t="s">
        <v>51</v>
      </c>
    </row>
    <row r="17175" spans="1:6" ht="15" customHeight="1" x14ac:dyDescent="0.25">
      <c r="A17175" s="27" t="s">
        <v>17298</v>
      </c>
      <c r="B17175" s="27" t="s">
        <v>191</v>
      </c>
      <c r="C17175" s="50">
        <v>44740.694247685198</v>
      </c>
      <c r="D17175" s="50">
        <v>44796.539745370399</v>
      </c>
      <c r="E17175" s="27" t="s">
        <v>17298</v>
      </c>
      <c r="F17175" s="27" t="s">
        <v>51</v>
      </c>
    </row>
    <row r="17176" spans="1:6" ht="15" customHeight="1" x14ac:dyDescent="0.25">
      <c r="A17176" s="27" t="s">
        <v>17299</v>
      </c>
      <c r="B17176" s="27" t="s">
        <v>226</v>
      </c>
      <c r="C17176" s="50">
        <v>44740.694386574098</v>
      </c>
      <c r="D17176" s="50">
        <v>44742.681087962999</v>
      </c>
      <c r="E17176" s="27" t="s">
        <v>17299</v>
      </c>
      <c r="F17176" s="27" t="s">
        <v>51</v>
      </c>
    </row>
    <row r="17177" spans="1:6" ht="15" customHeight="1" x14ac:dyDescent="0.25">
      <c r="A17177" s="27" t="s">
        <v>17300</v>
      </c>
      <c r="B17177" s="27" t="s">
        <v>248</v>
      </c>
      <c r="C17177" s="50">
        <v>44740.6945949074</v>
      </c>
      <c r="D17177" s="50">
        <v>44740.6952662037</v>
      </c>
      <c r="E17177" s="27" t="s">
        <v>17300</v>
      </c>
      <c r="F17177" s="27" t="s">
        <v>51</v>
      </c>
    </row>
    <row r="17178" spans="1:6" ht="15" customHeight="1" x14ac:dyDescent="0.25">
      <c r="A17178" s="27" t="s">
        <v>17301</v>
      </c>
      <c r="B17178" s="27" t="s">
        <v>226</v>
      </c>
      <c r="C17178" s="50">
        <v>44740.695138888899</v>
      </c>
      <c r="D17178" s="50">
        <v>44742.770150463002</v>
      </c>
      <c r="E17178" s="27" t="s">
        <v>17301</v>
      </c>
      <c r="F17178" s="27" t="s">
        <v>51</v>
      </c>
    </row>
    <row r="17179" spans="1:6" ht="15" customHeight="1" x14ac:dyDescent="0.25">
      <c r="A17179" s="27" t="s">
        <v>17302</v>
      </c>
      <c r="B17179" s="27" t="s">
        <v>272</v>
      </c>
      <c r="C17179" s="50">
        <v>44740.6954513889</v>
      </c>
      <c r="D17179" s="50">
        <v>44774.694444444402</v>
      </c>
      <c r="E17179" s="27" t="s">
        <v>17302</v>
      </c>
      <c r="F17179" s="27" t="s">
        <v>51</v>
      </c>
    </row>
    <row r="17180" spans="1:6" ht="15" customHeight="1" x14ac:dyDescent="0.25">
      <c r="A17180" s="27" t="s">
        <v>17303</v>
      </c>
      <c r="B17180" s="27" t="s">
        <v>189</v>
      </c>
      <c r="C17180" s="50">
        <v>44740.695636574099</v>
      </c>
      <c r="D17180" s="50">
        <v>44747.403124999997</v>
      </c>
      <c r="E17180" s="27" t="s">
        <v>17303</v>
      </c>
      <c r="F17180" s="27" t="s">
        <v>51</v>
      </c>
    </row>
    <row r="17181" spans="1:6" ht="15" customHeight="1" x14ac:dyDescent="0.25">
      <c r="A17181" s="27" t="s">
        <v>17304</v>
      </c>
      <c r="B17181" s="27" t="s">
        <v>248</v>
      </c>
      <c r="C17181" s="50">
        <v>44740.696180555598</v>
      </c>
      <c r="D17181" s="50">
        <v>44740.696493055599</v>
      </c>
      <c r="E17181" s="27" t="s">
        <v>17304</v>
      </c>
      <c r="F17181" s="27" t="s">
        <v>51</v>
      </c>
    </row>
    <row r="17182" spans="1:6" ht="15" customHeight="1" x14ac:dyDescent="0.25">
      <c r="A17182" s="27" t="s">
        <v>17305</v>
      </c>
      <c r="B17182" s="27" t="s">
        <v>226</v>
      </c>
      <c r="C17182" s="50">
        <v>44740.697164351899</v>
      </c>
      <c r="D17182" s="50">
        <v>44742.489664351902</v>
      </c>
      <c r="E17182" s="27" t="s">
        <v>17305</v>
      </c>
      <c r="F17182" s="27" t="s">
        <v>51</v>
      </c>
    </row>
    <row r="17183" spans="1:6" ht="15" customHeight="1" x14ac:dyDescent="0.25">
      <c r="A17183" s="27" t="s">
        <v>17306</v>
      </c>
      <c r="B17183" s="27" t="s">
        <v>248</v>
      </c>
      <c r="C17183" s="50">
        <v>44740.698182870401</v>
      </c>
      <c r="D17183" s="50">
        <v>44740.700763888897</v>
      </c>
      <c r="E17183" s="27" t="s">
        <v>17306</v>
      </c>
      <c r="F17183" s="27" t="s">
        <v>51</v>
      </c>
    </row>
    <row r="17184" spans="1:6" ht="15" customHeight="1" x14ac:dyDescent="0.25">
      <c r="A17184" s="27" t="s">
        <v>17307</v>
      </c>
      <c r="B17184" s="27" t="s">
        <v>226</v>
      </c>
      <c r="C17184" s="50">
        <v>44740.698726851799</v>
      </c>
      <c r="D17184" s="50">
        <v>44742.493194444403</v>
      </c>
      <c r="E17184" s="27" t="s">
        <v>17307</v>
      </c>
      <c r="F17184" s="27" t="s">
        <v>51</v>
      </c>
    </row>
    <row r="17185" spans="1:6" ht="15" customHeight="1" x14ac:dyDescent="0.25">
      <c r="A17185" s="27" t="s">
        <v>17308</v>
      </c>
      <c r="B17185" s="27" t="s">
        <v>248</v>
      </c>
      <c r="C17185" s="50">
        <v>44740.7000694444</v>
      </c>
      <c r="D17185" s="50">
        <v>44740.700717592597</v>
      </c>
      <c r="E17185" s="27" t="s">
        <v>17308</v>
      </c>
      <c r="F17185" s="27" t="s">
        <v>51</v>
      </c>
    </row>
    <row r="17186" spans="1:6" ht="15" customHeight="1" x14ac:dyDescent="0.25">
      <c r="A17186" s="27" t="s">
        <v>17309</v>
      </c>
      <c r="B17186" s="27" t="s">
        <v>248</v>
      </c>
      <c r="C17186" s="50">
        <v>44740.7010069444</v>
      </c>
      <c r="D17186" s="50">
        <v>44740.702384259297</v>
      </c>
      <c r="E17186" s="27" t="s">
        <v>17309</v>
      </c>
      <c r="F17186" s="27" t="s">
        <v>51</v>
      </c>
    </row>
    <row r="17187" spans="1:6" ht="15" customHeight="1" x14ac:dyDescent="0.25">
      <c r="A17187" s="27" t="s">
        <v>17310</v>
      </c>
      <c r="B17187" s="27" t="s">
        <v>248</v>
      </c>
      <c r="C17187" s="50">
        <v>44740.701377314799</v>
      </c>
      <c r="D17187" s="50">
        <v>44753.461631944403</v>
      </c>
      <c r="E17187" s="27" t="s">
        <v>17310</v>
      </c>
      <c r="F17187" s="27" t="s">
        <v>51</v>
      </c>
    </row>
    <row r="17188" spans="1:6" ht="15" customHeight="1" x14ac:dyDescent="0.25">
      <c r="A17188" s="27" t="s">
        <v>17311</v>
      </c>
      <c r="B17188" s="27" t="s">
        <v>212</v>
      </c>
      <c r="C17188" s="50">
        <v>44740.702256944402</v>
      </c>
      <c r="D17188" s="50">
        <v>44740.711423611101</v>
      </c>
      <c r="E17188" s="27" t="s">
        <v>17311</v>
      </c>
      <c r="F17188" s="27" t="s">
        <v>51</v>
      </c>
    </row>
    <row r="17189" spans="1:6" ht="15" customHeight="1" x14ac:dyDescent="0.25">
      <c r="A17189" s="27" t="s">
        <v>17312</v>
      </c>
      <c r="B17189" s="27" t="s">
        <v>248</v>
      </c>
      <c r="C17189" s="50">
        <v>44740.702974537002</v>
      </c>
      <c r="D17189" s="50">
        <v>44740.7039351852</v>
      </c>
      <c r="E17189" s="27" t="s">
        <v>17312</v>
      </c>
      <c r="F17189" s="27" t="s">
        <v>51</v>
      </c>
    </row>
    <row r="17190" spans="1:6" ht="15" customHeight="1" x14ac:dyDescent="0.25">
      <c r="A17190" s="27" t="s">
        <v>17313</v>
      </c>
      <c r="B17190" s="27" t="s">
        <v>248</v>
      </c>
      <c r="C17190" s="50">
        <v>44740.704664351899</v>
      </c>
      <c r="D17190" s="50">
        <v>44740.710787037002</v>
      </c>
      <c r="E17190" s="27" t="s">
        <v>17313</v>
      </c>
      <c r="F17190" s="27" t="s">
        <v>51</v>
      </c>
    </row>
    <row r="17191" spans="1:6" ht="15" customHeight="1" x14ac:dyDescent="0.25">
      <c r="A17191" s="27" t="s">
        <v>17314</v>
      </c>
      <c r="B17191" s="27" t="s">
        <v>226</v>
      </c>
      <c r="C17191" s="50">
        <v>44740.705127314803</v>
      </c>
      <c r="D17191" s="50">
        <v>44741.782673611102</v>
      </c>
      <c r="E17191" s="27" t="s">
        <v>17314</v>
      </c>
      <c r="F17191" s="27" t="s">
        <v>51</v>
      </c>
    </row>
    <row r="17192" spans="1:6" ht="15" customHeight="1" x14ac:dyDescent="0.25">
      <c r="A17192" s="27" t="s">
        <v>17315</v>
      </c>
      <c r="B17192" s="27" t="s">
        <v>226</v>
      </c>
      <c r="C17192" s="50">
        <v>44740.705393518503</v>
      </c>
      <c r="D17192" s="50">
        <v>44742.647303240701</v>
      </c>
      <c r="E17192" s="27" t="s">
        <v>17315</v>
      </c>
      <c r="F17192" s="27" t="s">
        <v>51</v>
      </c>
    </row>
    <row r="17193" spans="1:6" ht="15" customHeight="1" x14ac:dyDescent="0.25">
      <c r="A17193" s="27" t="s">
        <v>17316</v>
      </c>
      <c r="B17193" s="27" t="s">
        <v>226</v>
      </c>
      <c r="C17193" s="50">
        <v>44740.7055092593</v>
      </c>
      <c r="D17193" s="50">
        <v>44742.547291666699</v>
      </c>
      <c r="E17193" s="27" t="s">
        <v>17316</v>
      </c>
      <c r="F17193" s="27" t="s">
        <v>51</v>
      </c>
    </row>
    <row r="17194" spans="1:6" ht="15" customHeight="1" x14ac:dyDescent="0.25">
      <c r="A17194" s="27" t="s">
        <v>17317</v>
      </c>
      <c r="B17194" s="27" t="s">
        <v>212</v>
      </c>
      <c r="C17194" s="50">
        <v>44740.706655092603</v>
      </c>
      <c r="D17194" s="50">
        <v>44742.7827777778</v>
      </c>
      <c r="E17194" s="27" t="s">
        <v>17317</v>
      </c>
      <c r="F17194" s="27" t="s">
        <v>51</v>
      </c>
    </row>
    <row r="17195" spans="1:6" ht="15" customHeight="1" x14ac:dyDescent="0.25">
      <c r="A17195" s="27" t="s">
        <v>17318</v>
      </c>
      <c r="B17195" s="27" t="s">
        <v>212</v>
      </c>
      <c r="C17195" s="50">
        <v>44740.707002314797</v>
      </c>
      <c r="D17195" s="50">
        <v>44740.711597222202</v>
      </c>
      <c r="E17195" s="27" t="s">
        <v>17318</v>
      </c>
      <c r="F17195" s="27" t="s">
        <v>51</v>
      </c>
    </row>
    <row r="17196" spans="1:6" ht="15" customHeight="1" x14ac:dyDescent="0.25">
      <c r="A17196" s="27" t="s">
        <v>17319</v>
      </c>
      <c r="B17196" s="27" t="s">
        <v>226</v>
      </c>
      <c r="C17196" s="50">
        <v>44740.707025463002</v>
      </c>
      <c r="D17196" s="50">
        <v>44742.5321064815</v>
      </c>
      <c r="E17196" s="27" t="s">
        <v>17319</v>
      </c>
      <c r="F17196" s="27" t="s">
        <v>51</v>
      </c>
    </row>
    <row r="17197" spans="1:6" ht="15" customHeight="1" x14ac:dyDescent="0.25">
      <c r="A17197" s="27" t="s">
        <v>17320</v>
      </c>
      <c r="B17197" s="27" t="s">
        <v>248</v>
      </c>
      <c r="C17197" s="50">
        <v>44740.707812499997</v>
      </c>
      <c r="D17197" s="50">
        <v>44740.708344907398</v>
      </c>
      <c r="E17197" s="27" t="s">
        <v>17320</v>
      </c>
      <c r="F17197" s="27" t="s">
        <v>51</v>
      </c>
    </row>
    <row r="17198" spans="1:6" ht="15" customHeight="1" x14ac:dyDescent="0.25">
      <c r="A17198" s="27" t="s">
        <v>17321</v>
      </c>
      <c r="B17198" s="27" t="s">
        <v>226</v>
      </c>
      <c r="C17198" s="50">
        <v>44740.7088194444</v>
      </c>
      <c r="D17198" s="50">
        <v>44740.709490740701</v>
      </c>
      <c r="E17198" s="27" t="s">
        <v>17321</v>
      </c>
      <c r="F17198" s="27" t="s">
        <v>51</v>
      </c>
    </row>
    <row r="17199" spans="1:6" ht="15" customHeight="1" x14ac:dyDescent="0.25">
      <c r="A17199" s="27" t="s">
        <v>17322</v>
      </c>
      <c r="B17199" s="27" t="s">
        <v>248</v>
      </c>
      <c r="C17199" s="50">
        <v>44740.708993055603</v>
      </c>
      <c r="D17199" s="50">
        <v>44740.709490740701</v>
      </c>
      <c r="E17199" s="27" t="s">
        <v>17322</v>
      </c>
      <c r="F17199" s="27" t="s">
        <v>51</v>
      </c>
    </row>
    <row r="17200" spans="1:6" ht="15" customHeight="1" x14ac:dyDescent="0.25">
      <c r="A17200" s="27" t="s">
        <v>17323</v>
      </c>
      <c r="B17200" s="27" t="s">
        <v>7381</v>
      </c>
      <c r="C17200" s="50">
        <v>44740.709143518499</v>
      </c>
      <c r="D17200" s="50">
        <v>44740.715567129599</v>
      </c>
      <c r="E17200" s="27" t="s">
        <v>17323</v>
      </c>
      <c r="F17200" s="27" t="s">
        <v>51</v>
      </c>
    </row>
    <row r="17201" spans="1:6" ht="15" customHeight="1" x14ac:dyDescent="0.25">
      <c r="A17201" s="27" t="s">
        <v>17324</v>
      </c>
      <c r="B17201" s="27" t="s">
        <v>226</v>
      </c>
      <c r="C17201" s="50">
        <v>44740.709618055596</v>
      </c>
      <c r="D17201" s="50">
        <v>44742.534398148098</v>
      </c>
      <c r="E17201" s="27" t="s">
        <v>17324</v>
      </c>
      <c r="F17201" s="27" t="s">
        <v>51</v>
      </c>
    </row>
    <row r="17202" spans="1:6" ht="15" customHeight="1" x14ac:dyDescent="0.25">
      <c r="A17202" s="27" t="s">
        <v>17325</v>
      </c>
      <c r="B17202" s="27" t="s">
        <v>226</v>
      </c>
      <c r="C17202" s="50">
        <v>44740.710462962998</v>
      </c>
      <c r="D17202" s="50">
        <v>44742.537245370397</v>
      </c>
      <c r="E17202" s="27" t="s">
        <v>17325</v>
      </c>
      <c r="F17202" s="27" t="s">
        <v>51</v>
      </c>
    </row>
    <row r="17203" spans="1:6" ht="15" customHeight="1" x14ac:dyDescent="0.25">
      <c r="A17203" s="27" t="s">
        <v>17326</v>
      </c>
      <c r="B17203" s="27" t="s">
        <v>212</v>
      </c>
      <c r="C17203" s="50">
        <v>44740.711180555598</v>
      </c>
      <c r="D17203" s="50">
        <v>44741.396041666703</v>
      </c>
      <c r="E17203" s="27" t="s">
        <v>17326</v>
      </c>
      <c r="F17203" s="27" t="s">
        <v>51</v>
      </c>
    </row>
    <row r="17204" spans="1:6" ht="15" customHeight="1" x14ac:dyDescent="0.25">
      <c r="A17204" s="27" t="s">
        <v>17327</v>
      </c>
      <c r="B17204" s="27" t="s">
        <v>248</v>
      </c>
      <c r="C17204" s="50">
        <v>44740.711365740703</v>
      </c>
      <c r="D17204" s="50">
        <v>44740.717013888898</v>
      </c>
      <c r="E17204" s="27" t="s">
        <v>17327</v>
      </c>
      <c r="F17204" s="27" t="s">
        <v>51</v>
      </c>
    </row>
    <row r="17205" spans="1:6" ht="15" customHeight="1" x14ac:dyDescent="0.25">
      <c r="A17205" s="27" t="s">
        <v>17328</v>
      </c>
      <c r="B17205" s="27" t="s">
        <v>212</v>
      </c>
      <c r="C17205" s="50">
        <v>44740.712569444397</v>
      </c>
      <c r="D17205" s="50">
        <v>44742.038090277798</v>
      </c>
      <c r="E17205" s="27" t="s">
        <v>17328</v>
      </c>
      <c r="F17205" s="27" t="s">
        <v>51</v>
      </c>
    </row>
    <row r="17206" spans="1:6" ht="15" customHeight="1" x14ac:dyDescent="0.25">
      <c r="A17206" s="27" t="s">
        <v>17329</v>
      </c>
      <c r="B17206" s="27" t="s">
        <v>226</v>
      </c>
      <c r="C17206" s="50">
        <v>44740.712789351899</v>
      </c>
      <c r="D17206" s="50">
        <v>44742.541817129597</v>
      </c>
      <c r="E17206" s="27" t="s">
        <v>17329</v>
      </c>
      <c r="F17206" s="27" t="s">
        <v>51</v>
      </c>
    </row>
    <row r="17207" spans="1:6" ht="15" customHeight="1" x14ac:dyDescent="0.25">
      <c r="A17207" s="27" t="s">
        <v>17330</v>
      </c>
      <c r="B17207" s="27" t="s">
        <v>189</v>
      </c>
      <c r="C17207" s="50">
        <v>44740.712835648097</v>
      </c>
      <c r="D17207" s="50">
        <v>44741.404513888898</v>
      </c>
      <c r="E17207" s="27" t="s">
        <v>17330</v>
      </c>
      <c r="F17207" s="27" t="s">
        <v>51</v>
      </c>
    </row>
    <row r="17208" spans="1:6" ht="15" customHeight="1" x14ac:dyDescent="0.25">
      <c r="A17208" s="27" t="s">
        <v>17331</v>
      </c>
      <c r="B17208" s="27" t="s">
        <v>248</v>
      </c>
      <c r="C17208" s="50">
        <v>44740.7129166667</v>
      </c>
      <c r="D17208" s="50">
        <v>44740.727581018502</v>
      </c>
      <c r="E17208" s="27" t="s">
        <v>17331</v>
      </c>
      <c r="F17208" s="27" t="s">
        <v>51</v>
      </c>
    </row>
    <row r="17209" spans="1:6" ht="15" customHeight="1" x14ac:dyDescent="0.25">
      <c r="A17209" s="27" t="s">
        <v>17332</v>
      </c>
      <c r="B17209" s="27" t="s">
        <v>200</v>
      </c>
      <c r="C17209" s="50">
        <v>44740.713900463001</v>
      </c>
      <c r="D17209" s="50">
        <v>44740.714583333298</v>
      </c>
      <c r="E17209" s="27" t="s">
        <v>17332</v>
      </c>
      <c r="F17209" s="27" t="s">
        <v>51</v>
      </c>
    </row>
    <row r="17210" spans="1:6" ht="15" customHeight="1" x14ac:dyDescent="0.25">
      <c r="A17210" s="27" t="s">
        <v>17333</v>
      </c>
      <c r="B17210" s="27" t="s">
        <v>257</v>
      </c>
      <c r="C17210" s="50">
        <v>44740.713981481502</v>
      </c>
      <c r="D17210" s="50">
        <v>44740.714664351799</v>
      </c>
      <c r="E17210" s="27" t="s">
        <v>17333</v>
      </c>
      <c r="F17210" s="27" t="s">
        <v>51</v>
      </c>
    </row>
    <row r="17211" spans="1:6" ht="15" customHeight="1" x14ac:dyDescent="0.25">
      <c r="A17211" s="27" t="s">
        <v>17334</v>
      </c>
      <c r="B17211" s="27" t="s">
        <v>212</v>
      </c>
      <c r="C17211" s="50">
        <v>44740.714583333298</v>
      </c>
      <c r="D17211" s="50">
        <v>44748.3921990741</v>
      </c>
      <c r="E17211" s="27" t="s">
        <v>17334</v>
      </c>
      <c r="F17211" s="27" t="s">
        <v>51</v>
      </c>
    </row>
    <row r="17212" spans="1:6" ht="15" customHeight="1" x14ac:dyDescent="0.25">
      <c r="A17212" s="27" t="s">
        <v>17335</v>
      </c>
      <c r="B17212" s="27" t="s">
        <v>226</v>
      </c>
      <c r="C17212" s="50">
        <v>44740.715428240699</v>
      </c>
      <c r="D17212" s="50">
        <v>44742.543252314797</v>
      </c>
      <c r="E17212" s="27" t="s">
        <v>17335</v>
      </c>
      <c r="F17212" s="27" t="s">
        <v>51</v>
      </c>
    </row>
    <row r="17213" spans="1:6" ht="15" customHeight="1" x14ac:dyDescent="0.25">
      <c r="A17213" s="27" t="s">
        <v>17912</v>
      </c>
      <c r="B17213" s="27" t="s">
        <v>187</v>
      </c>
      <c r="C17213" s="50">
        <v>44740.716793981497</v>
      </c>
      <c r="D17213" s="50">
        <v>44763.400694444397</v>
      </c>
      <c r="E17213" s="27" t="s">
        <v>17912</v>
      </c>
      <c r="F17213" s="27" t="s">
        <v>51</v>
      </c>
    </row>
    <row r="17214" spans="1:6" ht="15" customHeight="1" x14ac:dyDescent="0.25">
      <c r="A17214" s="27" t="s">
        <v>17336</v>
      </c>
      <c r="B17214" s="27" t="s">
        <v>226</v>
      </c>
      <c r="C17214" s="50">
        <v>44740.7168634259</v>
      </c>
      <c r="D17214" s="50">
        <v>44741.436678240701</v>
      </c>
      <c r="E17214" s="27" t="s">
        <v>17336</v>
      </c>
      <c r="F17214" s="27" t="s">
        <v>51</v>
      </c>
    </row>
    <row r="17215" spans="1:6" ht="15" customHeight="1" x14ac:dyDescent="0.25">
      <c r="A17215" s="27" t="s">
        <v>17337</v>
      </c>
      <c r="B17215" s="27" t="s">
        <v>212</v>
      </c>
      <c r="C17215" s="50">
        <v>44740.7176273148</v>
      </c>
      <c r="D17215" s="50">
        <v>44740.7180787037</v>
      </c>
      <c r="E17215" s="27" t="s">
        <v>17337</v>
      </c>
      <c r="F17215" s="27" t="s">
        <v>51</v>
      </c>
    </row>
    <row r="17216" spans="1:6" ht="15" customHeight="1" x14ac:dyDescent="0.25">
      <c r="A17216" s="27" t="s">
        <v>17338</v>
      </c>
      <c r="B17216" s="27" t="s">
        <v>200</v>
      </c>
      <c r="C17216" s="50">
        <v>44740.719490740703</v>
      </c>
      <c r="D17216" s="50">
        <v>44746.721087963</v>
      </c>
      <c r="E17216" s="27" t="s">
        <v>17338</v>
      </c>
      <c r="F17216" s="27" t="s">
        <v>51</v>
      </c>
    </row>
    <row r="17217" spans="1:6" ht="15" customHeight="1" x14ac:dyDescent="0.25">
      <c r="A17217" s="27" t="s">
        <v>17339</v>
      </c>
      <c r="B17217" s="27" t="s">
        <v>226</v>
      </c>
      <c r="C17217" s="50">
        <v>44740.719571759299</v>
      </c>
      <c r="D17217" s="50">
        <v>44742.684513888897</v>
      </c>
      <c r="E17217" s="27" t="s">
        <v>17339</v>
      </c>
      <c r="F17217" s="27" t="s">
        <v>51</v>
      </c>
    </row>
    <row r="17218" spans="1:6" ht="15" customHeight="1" x14ac:dyDescent="0.25">
      <c r="A17218" s="27" t="s">
        <v>17340</v>
      </c>
      <c r="B17218" s="27" t="s">
        <v>226</v>
      </c>
      <c r="C17218" s="50">
        <v>44740.720810185201</v>
      </c>
      <c r="D17218" s="50">
        <v>44740.727453703701</v>
      </c>
      <c r="E17218" s="27" t="s">
        <v>17340</v>
      </c>
      <c r="F17218" s="27" t="s">
        <v>51</v>
      </c>
    </row>
    <row r="17219" spans="1:6" ht="15" customHeight="1" x14ac:dyDescent="0.25">
      <c r="A17219" s="27" t="s">
        <v>17341</v>
      </c>
      <c r="B17219" s="27" t="s">
        <v>248</v>
      </c>
      <c r="C17219" s="50">
        <v>44740.722488425898</v>
      </c>
      <c r="D17219" s="50">
        <v>44740.723287036999</v>
      </c>
      <c r="E17219" s="27" t="s">
        <v>17341</v>
      </c>
      <c r="F17219" s="27" t="s">
        <v>51</v>
      </c>
    </row>
    <row r="17220" spans="1:6" ht="15" customHeight="1" x14ac:dyDescent="0.25">
      <c r="A17220" s="27" t="s">
        <v>17342</v>
      </c>
      <c r="B17220" s="27" t="s">
        <v>226</v>
      </c>
      <c r="C17220" s="50">
        <v>44740.722546296303</v>
      </c>
      <c r="D17220" s="50">
        <v>44740.7241782407</v>
      </c>
      <c r="E17220" s="27" t="s">
        <v>17342</v>
      </c>
      <c r="F17220" s="27" t="s">
        <v>51</v>
      </c>
    </row>
    <row r="17221" spans="1:6" ht="15" customHeight="1" x14ac:dyDescent="0.25">
      <c r="A17221" s="27" t="s">
        <v>17343</v>
      </c>
      <c r="B17221" s="27" t="s">
        <v>212</v>
      </c>
      <c r="C17221" s="50">
        <v>44740.723217592596</v>
      </c>
      <c r="D17221" s="50">
        <v>44740.750057870398</v>
      </c>
      <c r="E17221" s="27" t="s">
        <v>17343</v>
      </c>
      <c r="F17221" s="27" t="s">
        <v>51</v>
      </c>
    </row>
    <row r="17222" spans="1:6" ht="15" customHeight="1" x14ac:dyDescent="0.25">
      <c r="A17222" s="27" t="s">
        <v>17344</v>
      </c>
      <c r="B17222" s="27" t="s">
        <v>226</v>
      </c>
      <c r="C17222" s="50">
        <v>44740.724421296298</v>
      </c>
      <c r="D17222" s="50">
        <v>44740.730219907397</v>
      </c>
      <c r="E17222" s="27" t="s">
        <v>17344</v>
      </c>
      <c r="F17222" s="27" t="s">
        <v>51</v>
      </c>
    </row>
    <row r="17223" spans="1:6" ht="15" customHeight="1" x14ac:dyDescent="0.25">
      <c r="A17223" s="27" t="s">
        <v>17345</v>
      </c>
      <c r="B17223" s="27" t="s">
        <v>212</v>
      </c>
      <c r="C17223" s="50">
        <v>44740.724664351903</v>
      </c>
      <c r="D17223" s="50">
        <v>44741.428344907399</v>
      </c>
      <c r="E17223" s="27" t="s">
        <v>17345</v>
      </c>
      <c r="F17223" s="27" t="s">
        <v>51</v>
      </c>
    </row>
    <row r="17224" spans="1:6" ht="15" customHeight="1" x14ac:dyDescent="0.25">
      <c r="A17224" s="27" t="s">
        <v>17346</v>
      </c>
      <c r="B17224" s="27" t="s">
        <v>226</v>
      </c>
      <c r="C17224" s="50">
        <v>44740.7249884259</v>
      </c>
      <c r="D17224" s="50">
        <v>44742.690162036997</v>
      </c>
      <c r="E17224" s="27" t="s">
        <v>17346</v>
      </c>
      <c r="F17224" s="27" t="s">
        <v>51</v>
      </c>
    </row>
    <row r="17225" spans="1:6" ht="15" customHeight="1" x14ac:dyDescent="0.25">
      <c r="A17225" s="27" t="s">
        <v>17347</v>
      </c>
      <c r="B17225" s="27" t="s">
        <v>226</v>
      </c>
      <c r="C17225" s="50">
        <v>44740.727164351898</v>
      </c>
      <c r="D17225" s="50">
        <v>44740.729328703703</v>
      </c>
      <c r="E17225" s="27" t="s">
        <v>17347</v>
      </c>
      <c r="F17225" s="27" t="s">
        <v>51</v>
      </c>
    </row>
    <row r="17226" spans="1:6" ht="15" customHeight="1" x14ac:dyDescent="0.25">
      <c r="A17226" s="27" t="s">
        <v>17348</v>
      </c>
      <c r="B17226" s="27" t="s">
        <v>7381</v>
      </c>
      <c r="C17226" s="50">
        <v>44740.727175925902</v>
      </c>
      <c r="D17226" s="50">
        <v>44741.438541666699</v>
      </c>
      <c r="E17226" s="27" t="s">
        <v>17348</v>
      </c>
      <c r="F17226" s="27" t="s">
        <v>51</v>
      </c>
    </row>
    <row r="17227" spans="1:6" ht="15" customHeight="1" x14ac:dyDescent="0.25">
      <c r="A17227" s="27" t="s">
        <v>17349</v>
      </c>
      <c r="B17227" s="27" t="s">
        <v>277</v>
      </c>
      <c r="C17227" s="50">
        <v>44740.728530092601</v>
      </c>
      <c r="D17227" s="50">
        <v>44740.729155092602</v>
      </c>
      <c r="E17227" s="27" t="s">
        <v>17349</v>
      </c>
      <c r="F17227" s="27" t="s">
        <v>52</v>
      </c>
    </row>
    <row r="17228" spans="1:6" ht="15" customHeight="1" x14ac:dyDescent="0.25">
      <c r="A17228" s="27" t="s">
        <v>17350</v>
      </c>
      <c r="B17228" s="27" t="s">
        <v>212</v>
      </c>
      <c r="C17228" s="50">
        <v>44740.7289930556</v>
      </c>
      <c r="D17228" s="50">
        <v>44746.5304861111</v>
      </c>
      <c r="E17228" s="27" t="s">
        <v>17350</v>
      </c>
      <c r="F17228" s="27" t="s">
        <v>51</v>
      </c>
    </row>
    <row r="17229" spans="1:6" ht="15" customHeight="1" x14ac:dyDescent="0.25">
      <c r="A17229" s="27" t="s">
        <v>17351</v>
      </c>
      <c r="B17229" s="27" t="s">
        <v>248</v>
      </c>
      <c r="C17229" s="50">
        <v>44740.731076388904</v>
      </c>
      <c r="D17229" s="50">
        <v>44740.7341087963</v>
      </c>
      <c r="E17229" s="27" t="s">
        <v>17351</v>
      </c>
      <c r="F17229" s="27" t="s">
        <v>51</v>
      </c>
    </row>
    <row r="17230" spans="1:6" ht="15" customHeight="1" x14ac:dyDescent="0.25">
      <c r="A17230" s="27" t="s">
        <v>17352</v>
      </c>
      <c r="B17230" s="27" t="s">
        <v>272</v>
      </c>
      <c r="C17230" s="50">
        <v>44740.732696759304</v>
      </c>
      <c r="D17230" s="50">
        <v>44740.734317129602</v>
      </c>
      <c r="E17230" s="27" t="s">
        <v>17352</v>
      </c>
      <c r="F17230" s="27" t="s">
        <v>51</v>
      </c>
    </row>
    <row r="17231" spans="1:6" ht="15" customHeight="1" x14ac:dyDescent="0.25">
      <c r="A17231" s="27" t="s">
        <v>17353</v>
      </c>
      <c r="B17231" s="27" t="s">
        <v>226</v>
      </c>
      <c r="C17231" s="50">
        <v>44740.732962962997</v>
      </c>
      <c r="D17231" s="50">
        <v>44740.738969907397</v>
      </c>
      <c r="E17231" s="27" t="s">
        <v>17353</v>
      </c>
      <c r="F17231" s="27" t="s">
        <v>51</v>
      </c>
    </row>
    <row r="17232" spans="1:6" ht="15" customHeight="1" x14ac:dyDescent="0.25">
      <c r="A17232" s="27" t="s">
        <v>17354</v>
      </c>
      <c r="B17232" s="27" t="s">
        <v>226</v>
      </c>
      <c r="C17232" s="50">
        <v>44740.734629629602</v>
      </c>
      <c r="D17232" s="50">
        <v>44742.691956018498</v>
      </c>
      <c r="E17232" s="27" t="s">
        <v>17354</v>
      </c>
      <c r="F17232" s="27" t="s">
        <v>51</v>
      </c>
    </row>
    <row r="17233" spans="1:6" ht="15" customHeight="1" x14ac:dyDescent="0.25">
      <c r="A17233" s="27" t="s">
        <v>17355</v>
      </c>
      <c r="B17233" s="27" t="s">
        <v>226</v>
      </c>
      <c r="C17233" s="50">
        <v>44740.734675925902</v>
      </c>
      <c r="D17233" s="50">
        <v>44742.693993055596</v>
      </c>
      <c r="E17233" s="27" t="s">
        <v>17355</v>
      </c>
      <c r="F17233" s="27" t="s">
        <v>51</v>
      </c>
    </row>
    <row r="17234" spans="1:6" ht="15" customHeight="1" x14ac:dyDescent="0.25">
      <c r="A17234" s="27" t="s">
        <v>17356</v>
      </c>
      <c r="B17234" s="27" t="s">
        <v>226</v>
      </c>
      <c r="C17234" s="50">
        <v>44740.734907407401</v>
      </c>
      <c r="D17234" s="50">
        <v>44740.7359490741</v>
      </c>
      <c r="E17234" s="27" t="s">
        <v>17356</v>
      </c>
      <c r="F17234" s="27" t="s">
        <v>51</v>
      </c>
    </row>
    <row r="17235" spans="1:6" ht="15" customHeight="1" x14ac:dyDescent="0.25">
      <c r="A17235" s="27" t="s">
        <v>17357</v>
      </c>
      <c r="B17235" s="27" t="s">
        <v>226</v>
      </c>
      <c r="C17235" s="50">
        <v>44740.734965277799</v>
      </c>
      <c r="D17235" s="50">
        <v>44740.739837963003</v>
      </c>
      <c r="E17235" s="27" t="s">
        <v>17357</v>
      </c>
      <c r="F17235" s="27" t="s">
        <v>51</v>
      </c>
    </row>
    <row r="17236" spans="1:6" ht="15" customHeight="1" x14ac:dyDescent="0.25">
      <c r="A17236" s="27" t="s">
        <v>17358</v>
      </c>
      <c r="B17236" s="27" t="s">
        <v>212</v>
      </c>
      <c r="C17236" s="50">
        <v>44740.735671296301</v>
      </c>
      <c r="D17236" s="50">
        <v>44742.0387037037</v>
      </c>
      <c r="E17236" s="27" t="s">
        <v>17358</v>
      </c>
      <c r="F17236" s="27" t="s">
        <v>51</v>
      </c>
    </row>
    <row r="17237" spans="1:6" ht="15" customHeight="1" x14ac:dyDescent="0.25">
      <c r="A17237" s="27" t="s">
        <v>17359</v>
      </c>
      <c r="B17237" s="27" t="s">
        <v>226</v>
      </c>
      <c r="C17237" s="50">
        <v>44740.737395833297</v>
      </c>
      <c r="D17237" s="50">
        <v>44740.738229166702</v>
      </c>
      <c r="E17237" s="27" t="s">
        <v>17359</v>
      </c>
      <c r="F17237" s="27" t="s">
        <v>51</v>
      </c>
    </row>
    <row r="17238" spans="1:6" ht="15" customHeight="1" x14ac:dyDescent="0.25">
      <c r="A17238" s="27" t="s">
        <v>17360</v>
      </c>
      <c r="B17238" s="27" t="s">
        <v>248</v>
      </c>
      <c r="C17238" s="50">
        <v>44740.737800925897</v>
      </c>
      <c r="D17238" s="50">
        <v>44740.738437499997</v>
      </c>
      <c r="E17238" s="27" t="s">
        <v>17360</v>
      </c>
      <c r="F17238" s="27" t="s">
        <v>51</v>
      </c>
    </row>
    <row r="17239" spans="1:6" ht="15" customHeight="1" x14ac:dyDescent="0.25">
      <c r="A17239" s="27" t="s">
        <v>17361</v>
      </c>
      <c r="B17239" s="27" t="s">
        <v>7381</v>
      </c>
      <c r="C17239" s="50">
        <v>44740.737939814797</v>
      </c>
      <c r="D17239" s="50">
        <v>44740.741886574098</v>
      </c>
      <c r="E17239" s="27" t="s">
        <v>17361</v>
      </c>
      <c r="F17239" s="27" t="s">
        <v>51</v>
      </c>
    </row>
    <row r="17240" spans="1:6" ht="15" customHeight="1" x14ac:dyDescent="0.25">
      <c r="A17240" s="27" t="s">
        <v>17362</v>
      </c>
      <c r="B17240" s="27" t="s">
        <v>272</v>
      </c>
      <c r="C17240" s="50">
        <v>44740.738564814797</v>
      </c>
      <c r="D17240" s="50">
        <v>44741.446412037003</v>
      </c>
      <c r="E17240" s="27" t="s">
        <v>17362</v>
      </c>
      <c r="F17240" s="27" t="s">
        <v>51</v>
      </c>
    </row>
    <row r="17241" spans="1:6" ht="15" customHeight="1" x14ac:dyDescent="0.25">
      <c r="A17241" s="27" t="s">
        <v>17363</v>
      </c>
      <c r="B17241" s="27" t="s">
        <v>189</v>
      </c>
      <c r="C17241" s="50">
        <v>44740.7397569444</v>
      </c>
      <c r="D17241" s="50">
        <v>44740.740243055603</v>
      </c>
      <c r="E17241" s="27" t="s">
        <v>17363</v>
      </c>
      <c r="F17241" s="27" t="s">
        <v>51</v>
      </c>
    </row>
    <row r="17242" spans="1:6" ht="15" customHeight="1" x14ac:dyDescent="0.25">
      <c r="A17242" s="27" t="s">
        <v>17364</v>
      </c>
      <c r="B17242" s="27" t="s">
        <v>248</v>
      </c>
      <c r="C17242" s="50">
        <v>44740.741273148102</v>
      </c>
      <c r="D17242" s="50">
        <v>44740.742604166699</v>
      </c>
      <c r="E17242" s="27" t="s">
        <v>17364</v>
      </c>
      <c r="F17242" s="27" t="s">
        <v>51</v>
      </c>
    </row>
    <row r="17243" spans="1:6" ht="15" customHeight="1" x14ac:dyDescent="0.25">
      <c r="A17243" s="27" t="s">
        <v>17365</v>
      </c>
      <c r="B17243" s="27" t="s">
        <v>189</v>
      </c>
      <c r="C17243" s="50">
        <v>44740.744016203702</v>
      </c>
      <c r="D17243" s="50">
        <v>44740.744837963</v>
      </c>
      <c r="E17243" s="27" t="s">
        <v>17365</v>
      </c>
      <c r="F17243" s="27" t="s">
        <v>51</v>
      </c>
    </row>
    <row r="17244" spans="1:6" ht="15" customHeight="1" x14ac:dyDescent="0.25">
      <c r="A17244" s="27" t="s">
        <v>17366</v>
      </c>
      <c r="B17244" s="27" t="s">
        <v>189</v>
      </c>
      <c r="C17244" s="50">
        <v>44740.745451388902</v>
      </c>
      <c r="D17244" s="50">
        <v>44740.746296296304</v>
      </c>
      <c r="E17244" s="27" t="s">
        <v>17366</v>
      </c>
      <c r="F17244" s="27" t="s">
        <v>51</v>
      </c>
    </row>
    <row r="17245" spans="1:6" ht="15" customHeight="1" x14ac:dyDescent="0.25">
      <c r="A17245" s="27" t="s">
        <v>17367</v>
      </c>
      <c r="B17245" s="27" t="s">
        <v>226</v>
      </c>
      <c r="C17245" s="50">
        <v>44740.746828703697</v>
      </c>
      <c r="D17245" s="50">
        <v>44742.539953703701</v>
      </c>
      <c r="E17245" s="27" t="s">
        <v>17367</v>
      </c>
      <c r="F17245" s="27" t="s">
        <v>51</v>
      </c>
    </row>
    <row r="17246" spans="1:6" ht="15" customHeight="1" x14ac:dyDescent="0.25">
      <c r="A17246" s="27" t="s">
        <v>17368</v>
      </c>
      <c r="B17246" s="27" t="s">
        <v>226</v>
      </c>
      <c r="C17246" s="50">
        <v>44740.747025463003</v>
      </c>
      <c r="D17246" s="50">
        <v>44741.457465277803</v>
      </c>
      <c r="E17246" s="27" t="s">
        <v>17368</v>
      </c>
      <c r="F17246" s="27" t="s">
        <v>51</v>
      </c>
    </row>
    <row r="17247" spans="1:6" ht="15" customHeight="1" x14ac:dyDescent="0.25">
      <c r="A17247" s="27" t="s">
        <v>17369</v>
      </c>
      <c r="B17247" s="27" t="s">
        <v>220</v>
      </c>
      <c r="C17247" s="50">
        <v>44740.749062499999</v>
      </c>
      <c r="D17247" s="50">
        <v>44741.453113425901</v>
      </c>
      <c r="E17247" s="27" t="s">
        <v>17369</v>
      </c>
      <c r="F17247" s="27" t="s">
        <v>51</v>
      </c>
    </row>
    <row r="17248" spans="1:6" ht="15" customHeight="1" x14ac:dyDescent="0.25">
      <c r="A17248" s="27" t="s">
        <v>17370</v>
      </c>
      <c r="B17248" s="27" t="s">
        <v>226</v>
      </c>
      <c r="C17248" s="50">
        <v>44740.749259259297</v>
      </c>
      <c r="D17248" s="50">
        <v>44742.697534722203</v>
      </c>
      <c r="E17248" s="27" t="s">
        <v>17370</v>
      </c>
      <c r="F17248" s="27" t="s">
        <v>51</v>
      </c>
    </row>
    <row r="17249" spans="1:6" ht="15" customHeight="1" x14ac:dyDescent="0.25">
      <c r="A17249" s="27" t="s">
        <v>17371</v>
      </c>
      <c r="B17249" s="27" t="s">
        <v>226</v>
      </c>
      <c r="C17249" s="50">
        <v>44740.749293981498</v>
      </c>
      <c r="D17249" s="50">
        <v>44742.616932870398</v>
      </c>
      <c r="E17249" s="27" t="s">
        <v>17371</v>
      </c>
      <c r="F17249" s="27" t="s">
        <v>51</v>
      </c>
    </row>
    <row r="17250" spans="1:6" ht="15" customHeight="1" x14ac:dyDescent="0.25">
      <c r="A17250" s="27" t="s">
        <v>17372</v>
      </c>
      <c r="B17250" s="27" t="s">
        <v>200</v>
      </c>
      <c r="C17250" s="50">
        <v>44740.749722222201</v>
      </c>
      <c r="D17250" s="50">
        <v>44742.5793865741</v>
      </c>
      <c r="E17250" s="27" t="s">
        <v>17372</v>
      </c>
      <c r="F17250" s="27" t="s">
        <v>51</v>
      </c>
    </row>
    <row r="17251" spans="1:6" ht="15" customHeight="1" x14ac:dyDescent="0.25">
      <c r="A17251" s="27" t="s">
        <v>17373</v>
      </c>
      <c r="B17251" s="27" t="s">
        <v>226</v>
      </c>
      <c r="C17251" s="50">
        <v>44740.749780092599</v>
      </c>
      <c r="D17251" s="50">
        <v>44742.545324074097</v>
      </c>
      <c r="E17251" s="27" t="s">
        <v>17373</v>
      </c>
      <c r="F17251" s="27" t="s">
        <v>51</v>
      </c>
    </row>
    <row r="17252" spans="1:6" ht="15" customHeight="1" x14ac:dyDescent="0.25">
      <c r="A17252" s="27" t="s">
        <v>17374</v>
      </c>
      <c r="B17252" s="27" t="s">
        <v>212</v>
      </c>
      <c r="C17252" s="50">
        <v>44740.7498611111</v>
      </c>
      <c r="D17252" s="50">
        <v>44743.728796296302</v>
      </c>
      <c r="E17252" s="27" t="s">
        <v>17374</v>
      </c>
      <c r="F17252" s="27" t="s">
        <v>51</v>
      </c>
    </row>
    <row r="17253" spans="1:6" ht="15" customHeight="1" x14ac:dyDescent="0.25">
      <c r="A17253" s="27" t="s">
        <v>17375</v>
      </c>
      <c r="B17253" s="27" t="s">
        <v>212</v>
      </c>
      <c r="C17253" s="50">
        <v>44740.750706018502</v>
      </c>
      <c r="D17253" s="50">
        <v>44740.794537037</v>
      </c>
      <c r="E17253" s="27" t="s">
        <v>17375</v>
      </c>
      <c r="F17253" s="27" t="s">
        <v>51</v>
      </c>
    </row>
    <row r="17254" spans="1:6" ht="15" customHeight="1" x14ac:dyDescent="0.25">
      <c r="A17254" s="27" t="s">
        <v>17376</v>
      </c>
      <c r="B17254" s="27" t="s">
        <v>226</v>
      </c>
      <c r="C17254" s="50">
        <v>44740.751018518502</v>
      </c>
      <c r="D17254" s="50">
        <v>44742.549537036997</v>
      </c>
      <c r="E17254" s="27" t="s">
        <v>17376</v>
      </c>
      <c r="F17254" s="27" t="s">
        <v>51</v>
      </c>
    </row>
    <row r="17255" spans="1:6" ht="15" customHeight="1" x14ac:dyDescent="0.25">
      <c r="A17255" s="27" t="s">
        <v>17377</v>
      </c>
      <c r="B17255" s="27" t="s">
        <v>226</v>
      </c>
      <c r="C17255" s="50">
        <v>44740.752916666701</v>
      </c>
      <c r="D17255" s="50">
        <v>44742.552488425899</v>
      </c>
      <c r="E17255" s="27" t="s">
        <v>17377</v>
      </c>
      <c r="F17255" s="27" t="s">
        <v>51</v>
      </c>
    </row>
    <row r="17256" spans="1:6" ht="15" customHeight="1" x14ac:dyDescent="0.25">
      <c r="A17256" s="27" t="s">
        <v>17378</v>
      </c>
      <c r="B17256" s="27" t="s">
        <v>226</v>
      </c>
      <c r="C17256" s="50">
        <v>44740.753298611096</v>
      </c>
      <c r="D17256" s="50">
        <v>44742.699525463002</v>
      </c>
      <c r="E17256" s="27" t="s">
        <v>17378</v>
      </c>
      <c r="F17256" s="27" t="s">
        <v>51</v>
      </c>
    </row>
    <row r="17257" spans="1:6" ht="15" customHeight="1" x14ac:dyDescent="0.25">
      <c r="A17257" s="27" t="s">
        <v>17379</v>
      </c>
      <c r="B17257" s="27" t="s">
        <v>226</v>
      </c>
      <c r="C17257" s="50">
        <v>44740.756620370397</v>
      </c>
      <c r="D17257" s="50">
        <v>44742.703287037002</v>
      </c>
      <c r="E17257" s="27" t="s">
        <v>17379</v>
      </c>
      <c r="F17257" s="27" t="s">
        <v>51</v>
      </c>
    </row>
    <row r="17258" spans="1:6" ht="15" customHeight="1" x14ac:dyDescent="0.25">
      <c r="A17258" s="27" t="s">
        <v>17380</v>
      </c>
      <c r="B17258" s="27" t="s">
        <v>212</v>
      </c>
      <c r="C17258" s="50">
        <v>44740.757071759297</v>
      </c>
      <c r="D17258" s="50">
        <v>44741.472002314797</v>
      </c>
      <c r="E17258" s="27" t="s">
        <v>17380</v>
      </c>
      <c r="F17258" s="27" t="s">
        <v>51</v>
      </c>
    </row>
    <row r="17259" spans="1:6" ht="15" customHeight="1" x14ac:dyDescent="0.25">
      <c r="A17259" s="27" t="s">
        <v>17381</v>
      </c>
      <c r="B17259" s="27" t="s">
        <v>226</v>
      </c>
      <c r="C17259" s="50">
        <v>44740.759421296301</v>
      </c>
      <c r="D17259" s="50">
        <v>44740.759768518503</v>
      </c>
      <c r="E17259" s="27" t="s">
        <v>17381</v>
      </c>
      <c r="F17259" s="27" t="s">
        <v>51</v>
      </c>
    </row>
    <row r="17260" spans="1:6" ht="15" customHeight="1" x14ac:dyDescent="0.25">
      <c r="A17260" s="27" t="s">
        <v>17382</v>
      </c>
      <c r="B17260" s="27" t="s">
        <v>187</v>
      </c>
      <c r="C17260" s="50">
        <v>44740.759675925903</v>
      </c>
      <c r="D17260" s="50">
        <v>44740.773819444403</v>
      </c>
      <c r="E17260" s="27" t="s">
        <v>17382</v>
      </c>
      <c r="F17260" s="27" t="s">
        <v>51</v>
      </c>
    </row>
    <row r="17261" spans="1:6" ht="15" customHeight="1" x14ac:dyDescent="0.25">
      <c r="A17261" s="27" t="s">
        <v>17383</v>
      </c>
      <c r="B17261" s="27" t="s">
        <v>7381</v>
      </c>
      <c r="C17261" s="50">
        <v>44740.760312500002</v>
      </c>
      <c r="D17261" s="50">
        <v>44740.761284722197</v>
      </c>
      <c r="E17261" s="27" t="s">
        <v>17383</v>
      </c>
      <c r="F17261" s="27" t="s">
        <v>51</v>
      </c>
    </row>
    <row r="17262" spans="1:6" ht="15" customHeight="1" x14ac:dyDescent="0.25">
      <c r="A17262" s="27" t="s">
        <v>17384</v>
      </c>
      <c r="B17262" s="27" t="s">
        <v>212</v>
      </c>
      <c r="C17262" s="50">
        <v>44740.760983796303</v>
      </c>
      <c r="D17262" s="50">
        <v>44740.761770833298</v>
      </c>
      <c r="E17262" s="27" t="s">
        <v>17384</v>
      </c>
      <c r="F17262" s="27" t="s">
        <v>51</v>
      </c>
    </row>
    <row r="17263" spans="1:6" ht="15" customHeight="1" x14ac:dyDescent="0.25">
      <c r="A17263" s="27" t="s">
        <v>17385</v>
      </c>
      <c r="B17263" s="27" t="s">
        <v>226</v>
      </c>
      <c r="C17263" s="50">
        <v>44740.762303240699</v>
      </c>
      <c r="D17263" s="50">
        <v>44740.762650463003</v>
      </c>
      <c r="E17263" s="27" t="s">
        <v>17385</v>
      </c>
      <c r="F17263" s="27" t="s">
        <v>51</v>
      </c>
    </row>
    <row r="17264" spans="1:6" ht="15" customHeight="1" x14ac:dyDescent="0.25">
      <c r="A17264" s="27" t="s">
        <v>17386</v>
      </c>
      <c r="B17264" s="27" t="s">
        <v>248</v>
      </c>
      <c r="C17264" s="50">
        <v>44740.767141203702</v>
      </c>
      <c r="D17264" s="50">
        <v>44740.769189814797</v>
      </c>
      <c r="E17264" s="27" t="s">
        <v>17386</v>
      </c>
      <c r="F17264" s="27" t="s">
        <v>51</v>
      </c>
    </row>
    <row r="17265" spans="1:6" ht="15" customHeight="1" x14ac:dyDescent="0.25">
      <c r="A17265" s="27" t="s">
        <v>17387</v>
      </c>
      <c r="B17265" s="27" t="s">
        <v>324</v>
      </c>
      <c r="C17265" s="50">
        <v>44740.767210648097</v>
      </c>
      <c r="D17265" s="50">
        <v>44740.768506944398</v>
      </c>
      <c r="E17265" s="27" t="s">
        <v>17387</v>
      </c>
      <c r="F17265" s="27" t="s">
        <v>51</v>
      </c>
    </row>
    <row r="17266" spans="1:6" ht="15" customHeight="1" x14ac:dyDescent="0.25">
      <c r="A17266" s="27" t="s">
        <v>17388</v>
      </c>
      <c r="B17266" s="27" t="s">
        <v>7381</v>
      </c>
      <c r="C17266" s="50">
        <v>44740.767708333296</v>
      </c>
      <c r="D17266" s="50">
        <v>44740.768356481502</v>
      </c>
      <c r="E17266" s="27" t="s">
        <v>17388</v>
      </c>
      <c r="F17266" s="27" t="s">
        <v>51</v>
      </c>
    </row>
    <row r="17267" spans="1:6" ht="15" customHeight="1" x14ac:dyDescent="0.25">
      <c r="A17267" s="27" t="s">
        <v>17389</v>
      </c>
      <c r="B17267" s="27" t="s">
        <v>248</v>
      </c>
      <c r="C17267" s="50">
        <v>44740.769571759301</v>
      </c>
      <c r="D17267" s="50">
        <v>44740.770335648202</v>
      </c>
      <c r="E17267" s="27" t="s">
        <v>17389</v>
      </c>
      <c r="F17267" s="27" t="s">
        <v>51</v>
      </c>
    </row>
    <row r="17268" spans="1:6" ht="15" customHeight="1" x14ac:dyDescent="0.25">
      <c r="A17268" s="27" t="s">
        <v>17390</v>
      </c>
      <c r="B17268" s="27" t="s">
        <v>272</v>
      </c>
      <c r="C17268" s="50">
        <v>44740.771446759303</v>
      </c>
      <c r="D17268" s="50">
        <v>44740.771967592598</v>
      </c>
      <c r="E17268" s="27" t="s">
        <v>17390</v>
      </c>
      <c r="F17268" s="27" t="s">
        <v>51</v>
      </c>
    </row>
    <row r="17269" spans="1:6" ht="15" customHeight="1" x14ac:dyDescent="0.25">
      <c r="A17269" s="27" t="s">
        <v>17391</v>
      </c>
      <c r="B17269" s="27" t="s">
        <v>613</v>
      </c>
      <c r="C17269" s="50">
        <v>44740.7714583333</v>
      </c>
      <c r="D17269" s="50">
        <v>44740.7725347222</v>
      </c>
      <c r="E17269" s="27" t="s">
        <v>17391</v>
      </c>
      <c r="F17269" s="27" t="s">
        <v>51</v>
      </c>
    </row>
    <row r="17270" spans="1:6" ht="15" customHeight="1" x14ac:dyDescent="0.25">
      <c r="A17270" s="27" t="s">
        <v>17392</v>
      </c>
      <c r="B17270" s="27" t="s">
        <v>226</v>
      </c>
      <c r="C17270" s="50">
        <v>44740.772858796299</v>
      </c>
      <c r="D17270" s="50">
        <v>44742.627361111103</v>
      </c>
      <c r="E17270" s="27" t="s">
        <v>17392</v>
      </c>
      <c r="F17270" s="27" t="s">
        <v>51</v>
      </c>
    </row>
    <row r="17271" spans="1:6" ht="15" customHeight="1" x14ac:dyDescent="0.25">
      <c r="A17271" s="27" t="s">
        <v>17393</v>
      </c>
      <c r="B17271" s="27" t="s">
        <v>248</v>
      </c>
      <c r="C17271" s="50">
        <v>44740.774085648103</v>
      </c>
      <c r="D17271" s="50">
        <v>44753.577037037001</v>
      </c>
      <c r="E17271" s="27" t="s">
        <v>17393</v>
      </c>
      <c r="F17271" s="27" t="s">
        <v>51</v>
      </c>
    </row>
    <row r="17272" spans="1:6" ht="15" customHeight="1" x14ac:dyDescent="0.25">
      <c r="A17272" s="27" t="s">
        <v>17394</v>
      </c>
      <c r="B17272" s="27" t="s">
        <v>212</v>
      </c>
      <c r="C17272" s="50">
        <v>44740.776446759301</v>
      </c>
      <c r="D17272" s="50">
        <v>44746.575729166703</v>
      </c>
      <c r="E17272" s="27" t="s">
        <v>17394</v>
      </c>
      <c r="F17272" s="27" t="s">
        <v>51</v>
      </c>
    </row>
    <row r="17273" spans="1:6" ht="15" customHeight="1" x14ac:dyDescent="0.25">
      <c r="A17273" s="27" t="s">
        <v>17395</v>
      </c>
      <c r="B17273" s="27" t="s">
        <v>226</v>
      </c>
      <c r="C17273" s="50">
        <v>44740.793298611097</v>
      </c>
      <c r="D17273" s="50">
        <v>44740.794282407398</v>
      </c>
      <c r="E17273" s="27" t="s">
        <v>17395</v>
      </c>
      <c r="F17273" s="27" t="s">
        <v>51</v>
      </c>
    </row>
    <row r="17274" spans="1:6" ht="15" customHeight="1" x14ac:dyDescent="0.25">
      <c r="A17274" s="27" t="s">
        <v>17396</v>
      </c>
      <c r="B17274" s="27" t="s">
        <v>212</v>
      </c>
      <c r="C17274" s="50">
        <v>44740.793530092596</v>
      </c>
      <c r="D17274" s="50">
        <v>44741.467824074098</v>
      </c>
      <c r="E17274" s="27" t="s">
        <v>17396</v>
      </c>
      <c r="F17274" s="27" t="s">
        <v>51</v>
      </c>
    </row>
    <row r="17275" spans="1:6" ht="15" customHeight="1" x14ac:dyDescent="0.25">
      <c r="A17275" s="27" t="s">
        <v>17397</v>
      </c>
      <c r="B17275" s="27" t="s">
        <v>212</v>
      </c>
      <c r="C17275" s="50">
        <v>44740.7949421296</v>
      </c>
      <c r="D17275" s="50">
        <v>44740.7966087963</v>
      </c>
      <c r="E17275" s="27" t="s">
        <v>17397</v>
      </c>
      <c r="F17275" s="27" t="s">
        <v>51</v>
      </c>
    </row>
    <row r="17276" spans="1:6" ht="15" customHeight="1" x14ac:dyDescent="0.25">
      <c r="A17276" s="27" t="s">
        <v>17398</v>
      </c>
      <c r="B17276" s="27" t="s">
        <v>226</v>
      </c>
      <c r="C17276" s="50">
        <v>44740.798148148097</v>
      </c>
      <c r="D17276" s="50">
        <v>44742.559780092597</v>
      </c>
      <c r="E17276" s="27" t="s">
        <v>17398</v>
      </c>
      <c r="F17276" s="27" t="s">
        <v>51</v>
      </c>
    </row>
    <row r="17277" spans="1:6" ht="15" customHeight="1" x14ac:dyDescent="0.25">
      <c r="A17277" s="27" t="s">
        <v>17399</v>
      </c>
      <c r="B17277" s="27" t="s">
        <v>226</v>
      </c>
      <c r="C17277" s="50">
        <v>44740.800393518497</v>
      </c>
      <c r="D17277" s="50">
        <v>44742.579166666699</v>
      </c>
      <c r="E17277" s="27" t="s">
        <v>17399</v>
      </c>
      <c r="F17277" s="27" t="s">
        <v>51</v>
      </c>
    </row>
    <row r="17278" spans="1:6" ht="15" customHeight="1" x14ac:dyDescent="0.25">
      <c r="A17278" s="27" t="s">
        <v>17400</v>
      </c>
      <c r="B17278" s="27" t="s">
        <v>226</v>
      </c>
      <c r="C17278" s="50">
        <v>44740.806041666699</v>
      </c>
      <c r="D17278" s="50">
        <v>44741.395601851902</v>
      </c>
      <c r="E17278" s="27" t="s">
        <v>17400</v>
      </c>
      <c r="F17278" s="27" t="s">
        <v>51</v>
      </c>
    </row>
    <row r="17279" spans="1:6" ht="15" customHeight="1" x14ac:dyDescent="0.25">
      <c r="A17279" s="27" t="s">
        <v>17401</v>
      </c>
      <c r="B17279" s="27" t="s">
        <v>226</v>
      </c>
      <c r="C17279" s="50">
        <v>44740.846770833297</v>
      </c>
      <c r="D17279" s="50">
        <v>44742.732002314799</v>
      </c>
      <c r="E17279" s="27" t="s">
        <v>17401</v>
      </c>
      <c r="F17279" s="27" t="s">
        <v>51</v>
      </c>
    </row>
    <row r="17280" spans="1:6" ht="15" customHeight="1" x14ac:dyDescent="0.25">
      <c r="A17280" s="27" t="s">
        <v>17402</v>
      </c>
      <c r="B17280" s="27" t="s">
        <v>226</v>
      </c>
      <c r="C17280" s="50">
        <v>44740.849143518499</v>
      </c>
      <c r="D17280" s="50">
        <v>44742.459282407399</v>
      </c>
      <c r="E17280" s="27" t="s">
        <v>17402</v>
      </c>
      <c r="F17280" s="27" t="s">
        <v>51</v>
      </c>
    </row>
    <row r="17281" spans="1:6" ht="15" customHeight="1" x14ac:dyDescent="0.25">
      <c r="A17281" s="27" t="s">
        <v>17403</v>
      </c>
      <c r="B17281" s="27" t="s">
        <v>226</v>
      </c>
      <c r="C17281" s="50">
        <v>44740.852858796301</v>
      </c>
      <c r="D17281" s="50">
        <v>44742.458576388897</v>
      </c>
      <c r="E17281" s="27" t="s">
        <v>17403</v>
      </c>
      <c r="F17281" s="27" t="s">
        <v>51</v>
      </c>
    </row>
    <row r="17282" spans="1:6" ht="15" customHeight="1" x14ac:dyDescent="0.25">
      <c r="A17282" s="27" t="s">
        <v>17404</v>
      </c>
      <c r="B17282" s="27" t="s">
        <v>417</v>
      </c>
      <c r="C17282" s="50">
        <v>44740.856412036999</v>
      </c>
      <c r="D17282" s="50">
        <v>44760.656979166699</v>
      </c>
      <c r="E17282" s="27" t="s">
        <v>17404</v>
      </c>
      <c r="F17282" s="27" t="s">
        <v>51</v>
      </c>
    </row>
    <row r="17283" spans="1:6" ht="15" customHeight="1" x14ac:dyDescent="0.25">
      <c r="A17283" s="27" t="s">
        <v>17405</v>
      </c>
      <c r="B17283" s="27" t="s">
        <v>226</v>
      </c>
      <c r="C17283" s="50">
        <v>44740.866435185198</v>
      </c>
      <c r="D17283" s="50">
        <v>44741.47</v>
      </c>
      <c r="E17283" s="27" t="s">
        <v>17405</v>
      </c>
      <c r="F17283" s="27" t="s">
        <v>51</v>
      </c>
    </row>
    <row r="17284" spans="1:6" ht="15" customHeight="1" x14ac:dyDescent="0.25">
      <c r="A17284" s="27" t="s">
        <v>17406</v>
      </c>
      <c r="B17284" s="27" t="s">
        <v>212</v>
      </c>
      <c r="C17284" s="50">
        <v>44740.875057870398</v>
      </c>
      <c r="D17284" s="50">
        <v>44741.542696759301</v>
      </c>
      <c r="E17284" s="27" t="s">
        <v>17406</v>
      </c>
      <c r="F17284" s="27" t="s">
        <v>51</v>
      </c>
    </row>
    <row r="17285" spans="1:6" ht="15" customHeight="1" x14ac:dyDescent="0.25">
      <c r="A17285" s="27" t="s">
        <v>17407</v>
      </c>
      <c r="B17285" s="27" t="s">
        <v>212</v>
      </c>
      <c r="C17285" s="50">
        <v>44740.890497685199</v>
      </c>
      <c r="D17285" s="50">
        <v>44741.536840277797</v>
      </c>
      <c r="E17285" s="27" t="s">
        <v>17407</v>
      </c>
      <c r="F17285" s="27" t="s">
        <v>51</v>
      </c>
    </row>
    <row r="17286" spans="1:6" ht="15" customHeight="1" x14ac:dyDescent="0.25">
      <c r="A17286" s="27" t="s">
        <v>17408</v>
      </c>
      <c r="B17286" s="27" t="s">
        <v>212</v>
      </c>
      <c r="C17286" s="50">
        <v>44740.8999652778</v>
      </c>
      <c r="D17286" s="50">
        <v>44741.537685185198</v>
      </c>
      <c r="E17286" s="27" t="s">
        <v>17408</v>
      </c>
      <c r="F17286" s="27" t="s">
        <v>51</v>
      </c>
    </row>
    <row r="17287" spans="1:6" ht="15" customHeight="1" x14ac:dyDescent="0.25">
      <c r="A17287" s="27" t="s">
        <v>17409</v>
      </c>
      <c r="B17287" s="27" t="s">
        <v>212</v>
      </c>
      <c r="C17287" s="50">
        <v>44740.918194444399</v>
      </c>
      <c r="D17287" s="50">
        <v>44741.549444444398</v>
      </c>
      <c r="E17287" s="27" t="s">
        <v>17409</v>
      </c>
      <c r="F17287" s="27" t="s">
        <v>51</v>
      </c>
    </row>
    <row r="17288" spans="1:6" ht="15" customHeight="1" x14ac:dyDescent="0.25">
      <c r="A17288" s="27" t="s">
        <v>17410</v>
      </c>
      <c r="B17288" s="27" t="s">
        <v>226</v>
      </c>
      <c r="C17288" s="50">
        <v>44740.929513888899</v>
      </c>
      <c r="D17288" s="50">
        <v>44742.464375000003</v>
      </c>
      <c r="E17288" s="27" t="s">
        <v>17410</v>
      </c>
      <c r="F17288" s="27" t="s">
        <v>51</v>
      </c>
    </row>
    <row r="17289" spans="1:6" ht="15" customHeight="1" x14ac:dyDescent="0.25">
      <c r="A17289" s="27" t="s">
        <v>17411</v>
      </c>
      <c r="B17289" s="27" t="s">
        <v>226</v>
      </c>
      <c r="C17289" s="50">
        <v>44740.940300925897</v>
      </c>
      <c r="D17289" s="50">
        <v>44741.555150462998</v>
      </c>
      <c r="E17289" s="27" t="s">
        <v>17411</v>
      </c>
      <c r="F17289" s="27" t="s">
        <v>51</v>
      </c>
    </row>
    <row r="17290" spans="1:6" ht="15" customHeight="1" x14ac:dyDescent="0.25">
      <c r="A17290" s="27" t="s">
        <v>17412</v>
      </c>
      <c r="B17290" s="27" t="s">
        <v>212</v>
      </c>
      <c r="C17290" s="50">
        <v>44740.958668981497</v>
      </c>
      <c r="D17290" s="50">
        <v>44741.560717592598</v>
      </c>
      <c r="E17290" s="27" t="s">
        <v>17412</v>
      </c>
      <c r="F17290" s="27" t="s">
        <v>51</v>
      </c>
    </row>
    <row r="17291" spans="1:6" ht="15" customHeight="1" x14ac:dyDescent="0.25">
      <c r="A17291" s="27" t="s">
        <v>17413</v>
      </c>
      <c r="B17291" s="27" t="s">
        <v>212</v>
      </c>
      <c r="C17291" s="50">
        <v>44740.994143518503</v>
      </c>
      <c r="D17291" s="50">
        <v>44741.553240740701</v>
      </c>
      <c r="E17291" s="27" t="s">
        <v>17413</v>
      </c>
      <c r="F17291" s="27" t="s">
        <v>51</v>
      </c>
    </row>
    <row r="17292" spans="1:6" ht="15" customHeight="1" x14ac:dyDescent="0.25">
      <c r="A17292" s="27" t="s">
        <v>17414</v>
      </c>
      <c r="B17292" s="27" t="s">
        <v>187</v>
      </c>
      <c r="C17292" s="50">
        <v>44740.995856481502</v>
      </c>
      <c r="D17292" s="50">
        <v>44741.562557870398</v>
      </c>
      <c r="E17292" s="27" t="s">
        <v>17414</v>
      </c>
      <c r="F17292" s="27" t="s">
        <v>51</v>
      </c>
    </row>
    <row r="17293" spans="1:6" ht="15" customHeight="1" x14ac:dyDescent="0.25">
      <c r="A17293" s="27" t="s">
        <v>17415</v>
      </c>
      <c r="B17293" s="27" t="s">
        <v>187</v>
      </c>
      <c r="C17293" s="50">
        <v>44740.998240740701</v>
      </c>
      <c r="D17293" s="50">
        <v>44741.563634259299</v>
      </c>
      <c r="E17293" s="27" t="s">
        <v>17415</v>
      </c>
      <c r="F17293" s="27" t="s">
        <v>51</v>
      </c>
    </row>
    <row r="17294" spans="1:6" ht="15" customHeight="1" x14ac:dyDescent="0.25">
      <c r="A17294" s="27" t="s">
        <v>17416</v>
      </c>
      <c r="B17294" s="27" t="s">
        <v>212</v>
      </c>
      <c r="C17294" s="50">
        <v>44741.287465277797</v>
      </c>
      <c r="D17294" s="50">
        <v>44741.561122685198</v>
      </c>
      <c r="E17294" s="27" t="s">
        <v>17416</v>
      </c>
      <c r="F17294" s="27" t="s">
        <v>51</v>
      </c>
    </row>
    <row r="17295" spans="1:6" ht="15" customHeight="1" x14ac:dyDescent="0.25">
      <c r="A17295" s="27" t="s">
        <v>17417</v>
      </c>
      <c r="B17295" s="27" t="s">
        <v>191</v>
      </c>
      <c r="C17295" s="50">
        <v>44741.3354398148</v>
      </c>
      <c r="D17295" s="50">
        <v>44760.659247685202</v>
      </c>
      <c r="E17295" s="27" t="s">
        <v>17417</v>
      </c>
      <c r="F17295" s="27" t="s">
        <v>51</v>
      </c>
    </row>
    <row r="17296" spans="1:6" ht="15" customHeight="1" x14ac:dyDescent="0.25">
      <c r="A17296" s="27" t="s">
        <v>17418</v>
      </c>
      <c r="B17296" s="27" t="s">
        <v>191</v>
      </c>
      <c r="C17296" s="50">
        <v>44741.365578703699</v>
      </c>
      <c r="D17296" s="50">
        <v>44760.663356481498</v>
      </c>
      <c r="E17296" s="27" t="s">
        <v>17418</v>
      </c>
      <c r="F17296" s="27" t="s">
        <v>51</v>
      </c>
    </row>
    <row r="17297" spans="1:6" ht="15" customHeight="1" x14ac:dyDescent="0.25">
      <c r="A17297" s="27" t="s">
        <v>17419</v>
      </c>
      <c r="B17297" s="27" t="s">
        <v>259</v>
      </c>
      <c r="C17297" s="50">
        <v>44741.3769328704</v>
      </c>
      <c r="D17297" s="50">
        <v>44761.375706018502</v>
      </c>
      <c r="E17297" s="27" t="s">
        <v>17419</v>
      </c>
      <c r="F17297" s="27" t="s">
        <v>51</v>
      </c>
    </row>
    <row r="17298" spans="1:6" ht="15" customHeight="1" x14ac:dyDescent="0.25">
      <c r="A17298" s="27" t="s">
        <v>17420</v>
      </c>
      <c r="B17298" s="27" t="s">
        <v>248</v>
      </c>
      <c r="C17298" s="50">
        <v>44741.378449074102</v>
      </c>
      <c r="D17298" s="50">
        <v>44741.382037037001</v>
      </c>
      <c r="E17298" s="27" t="s">
        <v>17420</v>
      </c>
      <c r="F17298" s="27" t="s">
        <v>51</v>
      </c>
    </row>
    <row r="17299" spans="1:6" ht="15" customHeight="1" x14ac:dyDescent="0.25">
      <c r="A17299" s="27" t="s">
        <v>17421</v>
      </c>
      <c r="B17299" s="27" t="s">
        <v>224</v>
      </c>
      <c r="C17299" s="50">
        <v>44741.382662037002</v>
      </c>
      <c r="D17299" s="50">
        <v>44741.389629629601</v>
      </c>
      <c r="E17299" s="27" t="s">
        <v>17421</v>
      </c>
      <c r="F17299" s="27" t="s">
        <v>51</v>
      </c>
    </row>
    <row r="17300" spans="1:6" ht="15" customHeight="1" x14ac:dyDescent="0.25">
      <c r="A17300" s="27" t="s">
        <v>17422</v>
      </c>
      <c r="B17300" s="27" t="s">
        <v>212</v>
      </c>
      <c r="C17300" s="50">
        <v>44741.382916666698</v>
      </c>
      <c r="D17300" s="50">
        <v>44741.394305555601</v>
      </c>
      <c r="E17300" s="27" t="s">
        <v>17422</v>
      </c>
      <c r="F17300" s="27" t="s">
        <v>51</v>
      </c>
    </row>
    <row r="17301" spans="1:6" ht="15" customHeight="1" x14ac:dyDescent="0.25">
      <c r="A17301" s="27" t="s">
        <v>17423</v>
      </c>
      <c r="B17301" s="27" t="s">
        <v>212</v>
      </c>
      <c r="C17301" s="50">
        <v>44741.386759259301</v>
      </c>
      <c r="D17301" s="50">
        <v>44741.562916666699</v>
      </c>
      <c r="E17301" s="27" t="s">
        <v>17423</v>
      </c>
      <c r="F17301" s="27" t="s">
        <v>51</v>
      </c>
    </row>
    <row r="17302" spans="1:6" ht="15" customHeight="1" x14ac:dyDescent="0.25">
      <c r="A17302" s="27" t="s">
        <v>17424</v>
      </c>
      <c r="B17302" s="27" t="s">
        <v>200</v>
      </c>
      <c r="C17302" s="50">
        <v>44741.386840277803</v>
      </c>
      <c r="D17302" s="50">
        <v>44746.534930555601</v>
      </c>
      <c r="E17302" s="27" t="s">
        <v>17424</v>
      </c>
      <c r="F17302" s="27" t="s">
        <v>51</v>
      </c>
    </row>
    <row r="17303" spans="1:6" ht="15" customHeight="1" x14ac:dyDescent="0.25">
      <c r="A17303" s="27" t="s">
        <v>17425</v>
      </c>
      <c r="B17303" s="27" t="s">
        <v>220</v>
      </c>
      <c r="C17303" s="50">
        <v>44741.388252314799</v>
      </c>
      <c r="D17303" s="50">
        <v>44750.464687500003</v>
      </c>
      <c r="E17303" s="27" t="s">
        <v>17425</v>
      </c>
      <c r="F17303" s="27" t="s">
        <v>51</v>
      </c>
    </row>
    <row r="17304" spans="1:6" ht="15" customHeight="1" x14ac:dyDescent="0.25">
      <c r="A17304" s="27" t="s">
        <v>17913</v>
      </c>
      <c r="B17304" s="27" t="s">
        <v>324</v>
      </c>
      <c r="C17304" s="50">
        <v>44741.3885532407</v>
      </c>
      <c r="D17304" s="50">
        <v>44757.606539351902</v>
      </c>
      <c r="E17304" s="27" t="s">
        <v>17913</v>
      </c>
      <c r="F17304" s="27" t="s">
        <v>51</v>
      </c>
    </row>
    <row r="17305" spans="1:6" ht="15" customHeight="1" x14ac:dyDescent="0.25">
      <c r="A17305" s="27" t="s">
        <v>17426</v>
      </c>
      <c r="B17305" s="27" t="s">
        <v>212</v>
      </c>
      <c r="C17305" s="50">
        <v>44741.393159722204</v>
      </c>
      <c r="D17305" s="50">
        <v>44741.564560185201</v>
      </c>
      <c r="E17305" s="27" t="s">
        <v>17426</v>
      </c>
      <c r="F17305" s="27" t="s">
        <v>51</v>
      </c>
    </row>
    <row r="17306" spans="1:6" ht="15" customHeight="1" x14ac:dyDescent="0.25">
      <c r="A17306" s="27" t="s">
        <v>17427</v>
      </c>
      <c r="B17306" s="27" t="s">
        <v>212</v>
      </c>
      <c r="C17306" s="50">
        <v>44741.395034722198</v>
      </c>
      <c r="D17306" s="50">
        <v>44741.570370370398</v>
      </c>
      <c r="E17306" s="27" t="s">
        <v>17427</v>
      </c>
      <c r="F17306" s="27" t="s">
        <v>51</v>
      </c>
    </row>
    <row r="17307" spans="1:6" ht="15" customHeight="1" x14ac:dyDescent="0.25">
      <c r="A17307" s="27" t="s">
        <v>17428</v>
      </c>
      <c r="B17307" s="27" t="s">
        <v>248</v>
      </c>
      <c r="C17307" s="50">
        <v>44741.397511574098</v>
      </c>
      <c r="D17307" s="50">
        <v>44741.398958333302</v>
      </c>
      <c r="E17307" s="27" t="s">
        <v>17428</v>
      </c>
      <c r="F17307" s="27" t="s">
        <v>51</v>
      </c>
    </row>
    <row r="17308" spans="1:6" ht="15" customHeight="1" x14ac:dyDescent="0.25">
      <c r="A17308" s="27" t="s">
        <v>17429</v>
      </c>
      <c r="B17308" s="27" t="s">
        <v>613</v>
      </c>
      <c r="C17308" s="50">
        <v>44741.397905092599</v>
      </c>
      <c r="D17308" s="50">
        <v>44741.3983912037</v>
      </c>
      <c r="E17308" s="27" t="s">
        <v>17429</v>
      </c>
      <c r="F17308" s="27" t="s">
        <v>51</v>
      </c>
    </row>
    <row r="17309" spans="1:6" ht="15" customHeight="1" x14ac:dyDescent="0.25">
      <c r="A17309" s="27" t="s">
        <v>17430</v>
      </c>
      <c r="B17309" s="27" t="s">
        <v>226</v>
      </c>
      <c r="C17309" s="50">
        <v>44741.401018518503</v>
      </c>
      <c r="D17309" s="50">
        <v>44742.518807870401</v>
      </c>
      <c r="E17309" s="27" t="s">
        <v>17430</v>
      </c>
      <c r="F17309" s="27" t="s">
        <v>51</v>
      </c>
    </row>
    <row r="17310" spans="1:6" ht="15" customHeight="1" x14ac:dyDescent="0.25">
      <c r="A17310" s="27" t="s">
        <v>17431</v>
      </c>
      <c r="B17310" s="27" t="s">
        <v>212</v>
      </c>
      <c r="C17310" s="50">
        <v>44741.401053240697</v>
      </c>
      <c r="D17310" s="50">
        <v>44741.572303240697</v>
      </c>
      <c r="E17310" s="27" t="s">
        <v>17431</v>
      </c>
      <c r="F17310" s="27" t="s">
        <v>51</v>
      </c>
    </row>
    <row r="17311" spans="1:6" ht="15" customHeight="1" x14ac:dyDescent="0.25">
      <c r="A17311" s="27" t="s">
        <v>17432</v>
      </c>
      <c r="B17311" s="27" t="s">
        <v>248</v>
      </c>
      <c r="C17311" s="50">
        <v>44741.402245370402</v>
      </c>
      <c r="D17311" s="50">
        <v>44746.694571759297</v>
      </c>
      <c r="E17311" s="27" t="s">
        <v>17432</v>
      </c>
      <c r="F17311" s="27" t="s">
        <v>51</v>
      </c>
    </row>
    <row r="17312" spans="1:6" ht="15" customHeight="1" x14ac:dyDescent="0.25">
      <c r="A17312" s="27" t="s">
        <v>17433</v>
      </c>
      <c r="B17312" s="27" t="s">
        <v>220</v>
      </c>
      <c r="C17312" s="50">
        <v>44741.402592592603</v>
      </c>
      <c r="D17312" s="50">
        <v>44750.465659722198</v>
      </c>
      <c r="E17312" s="27" t="s">
        <v>17433</v>
      </c>
      <c r="F17312" s="27" t="s">
        <v>51</v>
      </c>
    </row>
    <row r="17313" spans="1:6" ht="15" customHeight="1" x14ac:dyDescent="0.25">
      <c r="A17313" s="27" t="s">
        <v>17434</v>
      </c>
      <c r="B17313" s="27" t="s">
        <v>224</v>
      </c>
      <c r="C17313" s="50">
        <v>44741.402881944399</v>
      </c>
      <c r="D17313" s="50">
        <v>44774.573310185202</v>
      </c>
      <c r="E17313" s="27" t="s">
        <v>17434</v>
      </c>
      <c r="F17313" s="27" t="s">
        <v>51</v>
      </c>
    </row>
    <row r="17314" spans="1:6" ht="15" customHeight="1" x14ac:dyDescent="0.25">
      <c r="A17314" s="27" t="s">
        <v>17435</v>
      </c>
      <c r="B17314" s="27" t="s">
        <v>224</v>
      </c>
      <c r="C17314" s="50">
        <v>44741.403148148202</v>
      </c>
      <c r="D17314" s="50">
        <v>44741.404085648202</v>
      </c>
      <c r="E17314" s="27" t="s">
        <v>17435</v>
      </c>
      <c r="F17314" s="27" t="s">
        <v>51</v>
      </c>
    </row>
    <row r="17315" spans="1:6" ht="15" customHeight="1" x14ac:dyDescent="0.25">
      <c r="A17315" s="27" t="s">
        <v>17436</v>
      </c>
      <c r="B17315" s="27" t="s">
        <v>248</v>
      </c>
      <c r="C17315" s="50">
        <v>44741.403831018499</v>
      </c>
      <c r="D17315" s="50">
        <v>44748.514039351903</v>
      </c>
      <c r="E17315" s="27" t="s">
        <v>17436</v>
      </c>
      <c r="F17315" s="27" t="s">
        <v>51</v>
      </c>
    </row>
    <row r="17316" spans="1:6" ht="15" customHeight="1" x14ac:dyDescent="0.25">
      <c r="A17316" s="27" t="s">
        <v>17437</v>
      </c>
      <c r="B17316" s="27" t="s">
        <v>200</v>
      </c>
      <c r="C17316" s="50">
        <v>44741.404641203699</v>
      </c>
      <c r="D17316" s="50">
        <v>44741.460995370398</v>
      </c>
      <c r="E17316" s="27" t="s">
        <v>17437</v>
      </c>
      <c r="F17316" s="27" t="s">
        <v>51</v>
      </c>
    </row>
    <row r="17317" spans="1:6" ht="15" customHeight="1" x14ac:dyDescent="0.25">
      <c r="A17317" s="27" t="s">
        <v>17438</v>
      </c>
      <c r="B17317" s="27" t="s">
        <v>220</v>
      </c>
      <c r="C17317" s="50">
        <v>44741.405011574097</v>
      </c>
      <c r="D17317" s="50">
        <v>44741.514733796299</v>
      </c>
      <c r="E17317" s="27" t="s">
        <v>17438</v>
      </c>
      <c r="F17317" s="27" t="s">
        <v>51</v>
      </c>
    </row>
    <row r="17318" spans="1:6" ht="15" customHeight="1" x14ac:dyDescent="0.25">
      <c r="A17318" s="27" t="s">
        <v>17439</v>
      </c>
      <c r="B17318" s="27" t="s">
        <v>212</v>
      </c>
      <c r="C17318" s="50">
        <v>44741.405370370398</v>
      </c>
      <c r="D17318" s="50">
        <v>44741.4139236111</v>
      </c>
      <c r="E17318" s="27" t="s">
        <v>17439</v>
      </c>
      <c r="F17318" s="27" t="s">
        <v>51</v>
      </c>
    </row>
    <row r="17319" spans="1:6" ht="15" customHeight="1" x14ac:dyDescent="0.25">
      <c r="A17319" s="27" t="s">
        <v>17440</v>
      </c>
      <c r="B17319" s="27" t="s">
        <v>200</v>
      </c>
      <c r="C17319" s="50">
        <v>44741.407604166699</v>
      </c>
      <c r="D17319" s="50">
        <v>44746.537719907399</v>
      </c>
      <c r="E17319" s="27" t="s">
        <v>17440</v>
      </c>
      <c r="F17319" s="27" t="s">
        <v>51</v>
      </c>
    </row>
    <row r="17320" spans="1:6" ht="15" customHeight="1" x14ac:dyDescent="0.25">
      <c r="A17320" s="27" t="s">
        <v>17441</v>
      </c>
      <c r="B17320" s="27" t="s">
        <v>212</v>
      </c>
      <c r="C17320" s="50">
        <v>44741.408055555599</v>
      </c>
      <c r="D17320" s="50">
        <v>44741.5235300926</v>
      </c>
      <c r="E17320" s="27" t="s">
        <v>17441</v>
      </c>
      <c r="F17320" s="27" t="s">
        <v>51</v>
      </c>
    </row>
    <row r="17321" spans="1:6" ht="15" customHeight="1" x14ac:dyDescent="0.25">
      <c r="A17321" s="27" t="s">
        <v>17442</v>
      </c>
      <c r="B17321" s="27" t="s">
        <v>212</v>
      </c>
      <c r="C17321" s="50">
        <v>44741.408414351798</v>
      </c>
      <c r="D17321" s="50">
        <v>44741.581284722197</v>
      </c>
      <c r="E17321" s="27" t="s">
        <v>17442</v>
      </c>
      <c r="F17321" s="27" t="s">
        <v>51</v>
      </c>
    </row>
    <row r="17322" spans="1:6" ht="15" customHeight="1" x14ac:dyDescent="0.25">
      <c r="A17322" s="27" t="s">
        <v>17443</v>
      </c>
      <c r="B17322" s="27" t="s">
        <v>226</v>
      </c>
      <c r="C17322" s="50">
        <v>44741.409201388902</v>
      </c>
      <c r="D17322" s="50">
        <v>44741.472835648201</v>
      </c>
      <c r="E17322" s="27" t="s">
        <v>17443</v>
      </c>
      <c r="F17322" s="27" t="s">
        <v>51</v>
      </c>
    </row>
    <row r="17323" spans="1:6" ht="15" customHeight="1" x14ac:dyDescent="0.25">
      <c r="A17323" s="27" t="s">
        <v>17444</v>
      </c>
      <c r="B17323" s="27" t="s">
        <v>224</v>
      </c>
      <c r="C17323" s="50">
        <v>44741.410034722197</v>
      </c>
      <c r="D17323" s="50">
        <v>44741.607997685198</v>
      </c>
      <c r="E17323" s="27" t="s">
        <v>17444</v>
      </c>
      <c r="F17323" s="27" t="s">
        <v>51</v>
      </c>
    </row>
    <row r="17324" spans="1:6" ht="15" customHeight="1" x14ac:dyDescent="0.25">
      <c r="A17324" s="27" t="s">
        <v>17445</v>
      </c>
      <c r="B17324" s="27" t="s">
        <v>248</v>
      </c>
      <c r="C17324" s="50">
        <v>44741.410277777803</v>
      </c>
      <c r="D17324" s="50">
        <v>44750.468993055598</v>
      </c>
      <c r="E17324" s="27" t="s">
        <v>17445</v>
      </c>
      <c r="F17324" s="27" t="s">
        <v>51</v>
      </c>
    </row>
    <row r="17325" spans="1:6" ht="15" customHeight="1" x14ac:dyDescent="0.25">
      <c r="A17325" s="27" t="s">
        <v>17446</v>
      </c>
      <c r="B17325" s="27" t="s">
        <v>226</v>
      </c>
      <c r="C17325" s="50">
        <v>44741.410821759302</v>
      </c>
      <c r="D17325" s="50">
        <v>44746.6777546296</v>
      </c>
      <c r="E17325" s="27" t="s">
        <v>17446</v>
      </c>
      <c r="F17325" s="27" t="s">
        <v>51</v>
      </c>
    </row>
    <row r="17326" spans="1:6" ht="15" customHeight="1" x14ac:dyDescent="0.25">
      <c r="A17326" s="27" t="s">
        <v>17447</v>
      </c>
      <c r="B17326" s="27" t="s">
        <v>212</v>
      </c>
      <c r="C17326" s="50">
        <v>44741.411423611098</v>
      </c>
      <c r="D17326" s="50">
        <v>44741.564953703702</v>
      </c>
      <c r="E17326" s="27" t="s">
        <v>17447</v>
      </c>
      <c r="F17326" s="27" t="s">
        <v>51</v>
      </c>
    </row>
    <row r="17327" spans="1:6" ht="15" customHeight="1" x14ac:dyDescent="0.25">
      <c r="A17327" s="27" t="s">
        <v>17448</v>
      </c>
      <c r="B17327" s="27" t="s">
        <v>224</v>
      </c>
      <c r="C17327" s="50">
        <v>44741.412048611099</v>
      </c>
      <c r="D17327" s="50">
        <v>44741.4133912037</v>
      </c>
      <c r="E17327" s="27" t="s">
        <v>17448</v>
      </c>
      <c r="F17327" s="27" t="s">
        <v>51</v>
      </c>
    </row>
    <row r="17328" spans="1:6" ht="15" customHeight="1" x14ac:dyDescent="0.25">
      <c r="A17328" s="27" t="s">
        <v>17449</v>
      </c>
      <c r="B17328" s="27" t="s">
        <v>248</v>
      </c>
      <c r="C17328" s="50">
        <v>44741.4149652778</v>
      </c>
      <c r="D17328" s="50">
        <v>44741.416215277801</v>
      </c>
      <c r="E17328" s="27" t="s">
        <v>17449</v>
      </c>
      <c r="F17328" s="27" t="s">
        <v>51</v>
      </c>
    </row>
    <row r="17329" spans="1:6" ht="15" customHeight="1" x14ac:dyDescent="0.25">
      <c r="A17329" s="27" t="s">
        <v>17450</v>
      </c>
      <c r="B17329" s="27" t="s">
        <v>189</v>
      </c>
      <c r="C17329" s="50">
        <v>44741.415034722202</v>
      </c>
      <c r="D17329" s="50">
        <v>44741.580787036997</v>
      </c>
      <c r="E17329" s="27" t="s">
        <v>17450</v>
      </c>
      <c r="F17329" s="27" t="s">
        <v>51</v>
      </c>
    </row>
    <row r="17330" spans="1:6" ht="15" customHeight="1" x14ac:dyDescent="0.25">
      <c r="A17330" s="27" t="s">
        <v>17451</v>
      </c>
      <c r="B17330" s="27" t="s">
        <v>226</v>
      </c>
      <c r="C17330" s="50">
        <v>44741.415439814802</v>
      </c>
      <c r="D17330" s="50">
        <v>44742.475787037001</v>
      </c>
      <c r="E17330" s="27" t="s">
        <v>17451</v>
      </c>
      <c r="F17330" s="27" t="s">
        <v>51</v>
      </c>
    </row>
    <row r="17331" spans="1:6" ht="15" customHeight="1" x14ac:dyDescent="0.25">
      <c r="A17331" s="27" t="s">
        <v>17452</v>
      </c>
      <c r="B17331" s="27" t="s">
        <v>212</v>
      </c>
      <c r="C17331" s="50">
        <v>44741.415706018503</v>
      </c>
      <c r="D17331" s="50">
        <v>44741.416319444397</v>
      </c>
      <c r="E17331" s="27" t="s">
        <v>17452</v>
      </c>
      <c r="F17331" s="27" t="s">
        <v>52</v>
      </c>
    </row>
    <row r="17332" spans="1:6" ht="15" customHeight="1" x14ac:dyDescent="0.25">
      <c r="A17332" s="27" t="s">
        <v>17453</v>
      </c>
      <c r="B17332" s="27" t="s">
        <v>212</v>
      </c>
      <c r="C17332" s="50">
        <v>44741.416516203702</v>
      </c>
      <c r="D17332" s="50">
        <v>44741.432893518497</v>
      </c>
      <c r="E17332" s="27" t="s">
        <v>17453</v>
      </c>
      <c r="F17332" s="27" t="s">
        <v>51</v>
      </c>
    </row>
    <row r="17333" spans="1:6" ht="15" customHeight="1" x14ac:dyDescent="0.25">
      <c r="A17333" s="27" t="s">
        <v>17454</v>
      </c>
      <c r="B17333" s="27" t="s">
        <v>189</v>
      </c>
      <c r="C17333" s="50">
        <v>44741.417442129597</v>
      </c>
      <c r="D17333" s="50">
        <v>44741.591180555602</v>
      </c>
      <c r="E17333" s="27" t="s">
        <v>17454</v>
      </c>
      <c r="F17333" s="27" t="s">
        <v>51</v>
      </c>
    </row>
    <row r="17334" spans="1:6" ht="15" customHeight="1" x14ac:dyDescent="0.25">
      <c r="A17334" s="27" t="s">
        <v>17455</v>
      </c>
      <c r="B17334" s="27" t="s">
        <v>240</v>
      </c>
      <c r="C17334" s="50">
        <v>44741.418124999997</v>
      </c>
      <c r="D17334" s="50">
        <v>44741.418923611098</v>
      </c>
      <c r="E17334" s="27" t="s">
        <v>17455</v>
      </c>
      <c r="F17334" s="27" t="s">
        <v>51</v>
      </c>
    </row>
    <row r="17335" spans="1:6" ht="15" customHeight="1" x14ac:dyDescent="0.25">
      <c r="A17335" s="27" t="s">
        <v>17456</v>
      </c>
      <c r="B17335" s="27" t="s">
        <v>212</v>
      </c>
      <c r="C17335" s="50">
        <v>44741.418831018498</v>
      </c>
      <c r="D17335" s="50">
        <v>44741.4195833333</v>
      </c>
      <c r="E17335" s="27" t="s">
        <v>17456</v>
      </c>
      <c r="F17335" s="27" t="s">
        <v>51</v>
      </c>
    </row>
    <row r="17336" spans="1:6" ht="15" customHeight="1" x14ac:dyDescent="0.25">
      <c r="A17336" s="27" t="s">
        <v>17914</v>
      </c>
      <c r="B17336" s="27" t="s">
        <v>189</v>
      </c>
      <c r="C17336" s="50">
        <v>44741.418993055602</v>
      </c>
      <c r="D17336" s="50">
        <v>44760.698449074102</v>
      </c>
      <c r="E17336" s="27" t="s">
        <v>17914</v>
      </c>
      <c r="F17336" s="27" t="s">
        <v>51</v>
      </c>
    </row>
    <row r="17337" spans="1:6" ht="15" customHeight="1" x14ac:dyDescent="0.25">
      <c r="A17337" s="27" t="s">
        <v>17457</v>
      </c>
      <c r="B17337" s="27" t="s">
        <v>212</v>
      </c>
      <c r="C17337" s="50">
        <v>44741.420034722199</v>
      </c>
      <c r="D17337" s="50">
        <v>44741.4222337963</v>
      </c>
      <c r="E17337" s="27" t="s">
        <v>17457</v>
      </c>
      <c r="F17337" s="27" t="s">
        <v>52</v>
      </c>
    </row>
    <row r="17338" spans="1:6" ht="15" customHeight="1" x14ac:dyDescent="0.25">
      <c r="A17338" s="27" t="s">
        <v>17458</v>
      </c>
      <c r="B17338" s="27" t="s">
        <v>189</v>
      </c>
      <c r="C17338" s="50">
        <v>44741.420740740701</v>
      </c>
      <c r="D17338" s="50">
        <v>44741.4214699074</v>
      </c>
      <c r="E17338" s="27" t="s">
        <v>17458</v>
      </c>
      <c r="F17338" s="27" t="s">
        <v>51</v>
      </c>
    </row>
    <row r="17339" spans="1:6" ht="15" customHeight="1" x14ac:dyDescent="0.25">
      <c r="A17339" s="27" t="s">
        <v>17459</v>
      </c>
      <c r="B17339" s="27" t="s">
        <v>212</v>
      </c>
      <c r="C17339" s="50">
        <v>44741.422060185199</v>
      </c>
      <c r="D17339" s="50">
        <v>44741.4234953704</v>
      </c>
      <c r="E17339" s="27" t="s">
        <v>17459</v>
      </c>
      <c r="F17339" s="27" t="s">
        <v>51</v>
      </c>
    </row>
    <row r="17340" spans="1:6" ht="15" customHeight="1" x14ac:dyDescent="0.25">
      <c r="A17340" s="27" t="s">
        <v>17460</v>
      </c>
      <c r="B17340" s="27" t="s">
        <v>248</v>
      </c>
      <c r="C17340" s="50">
        <v>44741.422453703701</v>
      </c>
      <c r="D17340" s="50">
        <v>44741.423576388901</v>
      </c>
      <c r="E17340" s="27" t="s">
        <v>17460</v>
      </c>
      <c r="F17340" s="27" t="s">
        <v>51</v>
      </c>
    </row>
    <row r="17341" spans="1:6" ht="15" customHeight="1" x14ac:dyDescent="0.25">
      <c r="A17341" s="27" t="s">
        <v>17461</v>
      </c>
      <c r="B17341" s="27" t="s">
        <v>220</v>
      </c>
      <c r="C17341" s="50">
        <v>44741.425289351799</v>
      </c>
      <c r="D17341" s="50">
        <v>44798.415092592601</v>
      </c>
      <c r="E17341" s="27" t="s">
        <v>17461</v>
      </c>
      <c r="F17341" s="27" t="s">
        <v>51</v>
      </c>
    </row>
    <row r="17342" spans="1:6" ht="15" customHeight="1" x14ac:dyDescent="0.25">
      <c r="A17342" s="27" t="s">
        <v>17462</v>
      </c>
      <c r="B17342" s="27" t="s">
        <v>212</v>
      </c>
      <c r="C17342" s="50">
        <v>44741.425601851799</v>
      </c>
      <c r="D17342" s="50">
        <v>44741.426469907397</v>
      </c>
      <c r="E17342" s="27" t="s">
        <v>17462</v>
      </c>
      <c r="F17342" s="27" t="s">
        <v>51</v>
      </c>
    </row>
    <row r="17343" spans="1:6" ht="15" customHeight="1" x14ac:dyDescent="0.25">
      <c r="A17343" s="27" t="s">
        <v>17463</v>
      </c>
      <c r="B17343" s="27" t="s">
        <v>226</v>
      </c>
      <c r="C17343" s="50">
        <v>44741.425740740699</v>
      </c>
      <c r="D17343" s="50">
        <v>44741.4291898148</v>
      </c>
      <c r="E17343" s="27" t="s">
        <v>17463</v>
      </c>
      <c r="F17343" s="27" t="s">
        <v>51</v>
      </c>
    </row>
    <row r="17344" spans="1:6" ht="15" customHeight="1" x14ac:dyDescent="0.25">
      <c r="A17344" s="27" t="s">
        <v>17464</v>
      </c>
      <c r="B17344" s="27" t="s">
        <v>200</v>
      </c>
      <c r="C17344" s="50">
        <v>44741.427476851903</v>
      </c>
      <c r="D17344" s="50">
        <v>44746.539479166699</v>
      </c>
      <c r="E17344" s="27" t="s">
        <v>17464</v>
      </c>
      <c r="F17344" s="27" t="s">
        <v>51</v>
      </c>
    </row>
    <row r="17345" spans="1:6" ht="15" customHeight="1" x14ac:dyDescent="0.25">
      <c r="A17345" s="27" t="s">
        <v>17465</v>
      </c>
      <c r="B17345" s="27" t="s">
        <v>212</v>
      </c>
      <c r="C17345" s="50">
        <v>44741.429768518501</v>
      </c>
      <c r="D17345" s="50">
        <v>44741.4458101852</v>
      </c>
      <c r="E17345" s="27" t="s">
        <v>17465</v>
      </c>
      <c r="F17345" s="27" t="s">
        <v>51</v>
      </c>
    </row>
    <row r="17346" spans="1:6" ht="15" customHeight="1" x14ac:dyDescent="0.25">
      <c r="A17346" s="27" t="s">
        <v>17466</v>
      </c>
      <c r="B17346" s="27" t="s">
        <v>212</v>
      </c>
      <c r="C17346" s="50">
        <v>44741.429895833302</v>
      </c>
      <c r="D17346" s="50">
        <v>44741.430254629602</v>
      </c>
      <c r="E17346" s="27" t="s">
        <v>17466</v>
      </c>
      <c r="F17346" s="27" t="s">
        <v>51</v>
      </c>
    </row>
    <row r="17347" spans="1:6" ht="15" customHeight="1" x14ac:dyDescent="0.25">
      <c r="A17347" s="27" t="s">
        <v>17467</v>
      </c>
      <c r="B17347" s="27" t="s">
        <v>226</v>
      </c>
      <c r="C17347" s="50">
        <v>44741.4303587963</v>
      </c>
      <c r="D17347" s="50">
        <v>44742.466979166697</v>
      </c>
      <c r="E17347" s="27" t="s">
        <v>17467</v>
      </c>
      <c r="F17347" s="27" t="s">
        <v>51</v>
      </c>
    </row>
    <row r="17348" spans="1:6" ht="15" customHeight="1" x14ac:dyDescent="0.25">
      <c r="A17348" s="27" t="s">
        <v>17468</v>
      </c>
      <c r="B17348" s="27" t="s">
        <v>212</v>
      </c>
      <c r="C17348" s="50">
        <v>44741.431030092601</v>
      </c>
      <c r="D17348" s="50">
        <v>44741.4313078704</v>
      </c>
      <c r="E17348" s="27" t="s">
        <v>17468</v>
      </c>
      <c r="F17348" s="27" t="s">
        <v>51</v>
      </c>
    </row>
    <row r="17349" spans="1:6" ht="15" customHeight="1" x14ac:dyDescent="0.25">
      <c r="A17349" s="27" t="s">
        <v>17469</v>
      </c>
      <c r="B17349" s="27" t="s">
        <v>212</v>
      </c>
      <c r="C17349" s="50">
        <v>44741.433912036999</v>
      </c>
      <c r="D17349" s="50">
        <v>44741.434293981503</v>
      </c>
      <c r="E17349" s="27" t="s">
        <v>17469</v>
      </c>
      <c r="F17349" s="27" t="s">
        <v>51</v>
      </c>
    </row>
    <row r="17350" spans="1:6" ht="15" customHeight="1" x14ac:dyDescent="0.25">
      <c r="A17350" s="27" t="s">
        <v>17470</v>
      </c>
      <c r="B17350" s="27" t="s">
        <v>212</v>
      </c>
      <c r="C17350" s="50">
        <v>44741.437025462998</v>
      </c>
      <c r="D17350" s="50">
        <v>44741.466192129599</v>
      </c>
      <c r="E17350" s="27" t="s">
        <v>17470</v>
      </c>
      <c r="F17350" s="27" t="s">
        <v>51</v>
      </c>
    </row>
    <row r="17351" spans="1:6" ht="15" customHeight="1" x14ac:dyDescent="0.25">
      <c r="A17351" s="27" t="s">
        <v>17471</v>
      </c>
      <c r="B17351" s="27" t="s">
        <v>226</v>
      </c>
      <c r="C17351" s="50">
        <v>44741.438009259298</v>
      </c>
      <c r="D17351" s="50">
        <v>44742.474467592598</v>
      </c>
      <c r="E17351" s="27" t="s">
        <v>17471</v>
      </c>
      <c r="F17351" s="27" t="s">
        <v>51</v>
      </c>
    </row>
    <row r="17352" spans="1:6" ht="15" customHeight="1" x14ac:dyDescent="0.25">
      <c r="A17352" s="27" t="s">
        <v>17472</v>
      </c>
      <c r="B17352" s="27" t="s">
        <v>226</v>
      </c>
      <c r="C17352" s="50">
        <v>44741.438194444403</v>
      </c>
      <c r="D17352" s="50">
        <v>44742.471087963</v>
      </c>
      <c r="E17352" s="27" t="s">
        <v>17472</v>
      </c>
      <c r="F17352" s="27" t="s">
        <v>51</v>
      </c>
    </row>
    <row r="17353" spans="1:6" ht="15" customHeight="1" x14ac:dyDescent="0.25">
      <c r="A17353" s="27" t="s">
        <v>17473</v>
      </c>
      <c r="B17353" s="27" t="s">
        <v>187</v>
      </c>
      <c r="C17353" s="50">
        <v>44741.438541666699</v>
      </c>
      <c r="D17353" s="50">
        <v>44760.710555555597</v>
      </c>
      <c r="E17353" s="27" t="s">
        <v>17473</v>
      </c>
      <c r="F17353" s="27" t="s">
        <v>51</v>
      </c>
    </row>
    <row r="17354" spans="1:6" ht="15" customHeight="1" x14ac:dyDescent="0.25">
      <c r="A17354" s="27" t="s">
        <v>17474</v>
      </c>
      <c r="B17354" s="27" t="s">
        <v>324</v>
      </c>
      <c r="C17354" s="50">
        <v>44741.440648148098</v>
      </c>
      <c r="D17354" s="50">
        <v>44741.5719791667</v>
      </c>
      <c r="E17354" s="27" t="s">
        <v>17474</v>
      </c>
      <c r="F17354" s="27" t="s">
        <v>51</v>
      </c>
    </row>
    <row r="17355" spans="1:6" ht="15" customHeight="1" x14ac:dyDescent="0.25">
      <c r="A17355" s="27" t="s">
        <v>17475</v>
      </c>
      <c r="B17355" s="27" t="s">
        <v>212</v>
      </c>
      <c r="C17355" s="50">
        <v>44741.441087963001</v>
      </c>
      <c r="D17355" s="50">
        <v>44741.451273148101</v>
      </c>
      <c r="E17355" s="27" t="s">
        <v>17475</v>
      </c>
      <c r="F17355" s="27" t="s">
        <v>51</v>
      </c>
    </row>
    <row r="17356" spans="1:6" ht="15" customHeight="1" x14ac:dyDescent="0.25">
      <c r="A17356" s="27" t="s">
        <v>17915</v>
      </c>
      <c r="B17356" s="27" t="s">
        <v>257</v>
      </c>
      <c r="C17356" s="50">
        <v>44741.445011574098</v>
      </c>
      <c r="D17356" s="50">
        <v>44760.716030092597</v>
      </c>
      <c r="E17356" s="27" t="s">
        <v>17915</v>
      </c>
      <c r="F17356" s="27" t="s">
        <v>51</v>
      </c>
    </row>
    <row r="17357" spans="1:6" ht="15" customHeight="1" x14ac:dyDescent="0.25">
      <c r="A17357" s="27" t="s">
        <v>17476</v>
      </c>
      <c r="B17357" s="27" t="s">
        <v>224</v>
      </c>
      <c r="C17357" s="50">
        <v>44741.451666666697</v>
      </c>
      <c r="D17357" s="50">
        <v>44741.452256944402</v>
      </c>
      <c r="E17357" s="27" t="s">
        <v>17476</v>
      </c>
      <c r="F17357" s="27" t="s">
        <v>51</v>
      </c>
    </row>
    <row r="17358" spans="1:6" ht="15" customHeight="1" x14ac:dyDescent="0.25">
      <c r="A17358" s="27" t="s">
        <v>17477</v>
      </c>
      <c r="B17358" s="27" t="s">
        <v>764</v>
      </c>
      <c r="C17358" s="50">
        <v>44741.451921296299</v>
      </c>
      <c r="D17358" s="50">
        <v>44741.577685185199</v>
      </c>
      <c r="E17358" s="27" t="s">
        <v>17477</v>
      </c>
      <c r="F17358" s="27" t="s">
        <v>51</v>
      </c>
    </row>
    <row r="17359" spans="1:6" ht="15" customHeight="1" x14ac:dyDescent="0.25">
      <c r="A17359" s="27" t="s">
        <v>17478</v>
      </c>
      <c r="B17359" s="27" t="s">
        <v>212</v>
      </c>
      <c r="C17359" s="50">
        <v>44741.4542939815</v>
      </c>
      <c r="D17359" s="50">
        <v>44742.040520833303</v>
      </c>
      <c r="E17359" s="27" t="s">
        <v>17478</v>
      </c>
      <c r="F17359" s="27" t="s">
        <v>52</v>
      </c>
    </row>
    <row r="17360" spans="1:6" ht="15" customHeight="1" x14ac:dyDescent="0.25">
      <c r="A17360" s="27" t="s">
        <v>17479</v>
      </c>
      <c r="B17360" s="27" t="s">
        <v>212</v>
      </c>
      <c r="C17360" s="50">
        <v>44741.454317129603</v>
      </c>
      <c r="F17360" s="27" t="s">
        <v>50</v>
      </c>
    </row>
    <row r="17361" spans="1:6" ht="15" customHeight="1" x14ac:dyDescent="0.25">
      <c r="A17361" s="27" t="s">
        <v>17480</v>
      </c>
      <c r="B17361" s="27" t="s">
        <v>248</v>
      </c>
      <c r="C17361" s="50">
        <v>44741.456342592603</v>
      </c>
      <c r="D17361" s="50">
        <v>44741.469837962999</v>
      </c>
      <c r="E17361" s="27" t="s">
        <v>17480</v>
      </c>
      <c r="F17361" s="27" t="s">
        <v>51</v>
      </c>
    </row>
    <row r="17362" spans="1:6" ht="15" customHeight="1" x14ac:dyDescent="0.25">
      <c r="A17362" s="27" t="s">
        <v>17481</v>
      </c>
      <c r="B17362" s="27" t="s">
        <v>313</v>
      </c>
      <c r="C17362" s="50">
        <v>44741.457326388903</v>
      </c>
      <c r="D17362" s="50">
        <v>44741.582789351902</v>
      </c>
      <c r="E17362" s="27" t="s">
        <v>17481</v>
      </c>
      <c r="F17362" s="27" t="s">
        <v>51</v>
      </c>
    </row>
    <row r="17363" spans="1:6" ht="15" customHeight="1" x14ac:dyDescent="0.25">
      <c r="A17363" s="27" t="s">
        <v>17482</v>
      </c>
      <c r="B17363" s="27" t="s">
        <v>7381</v>
      </c>
      <c r="C17363" s="50">
        <v>44741.459305555603</v>
      </c>
      <c r="D17363" s="50">
        <v>44741.460659722201</v>
      </c>
      <c r="E17363" s="27" t="s">
        <v>17482</v>
      </c>
      <c r="F17363" s="27" t="s">
        <v>51</v>
      </c>
    </row>
    <row r="17364" spans="1:6" ht="15" customHeight="1" x14ac:dyDescent="0.25">
      <c r="A17364" s="27" t="s">
        <v>17483</v>
      </c>
      <c r="B17364" s="27" t="s">
        <v>187</v>
      </c>
      <c r="C17364" s="50">
        <v>44741.459351851903</v>
      </c>
      <c r="D17364" s="50">
        <v>44741.5850347222</v>
      </c>
      <c r="E17364" s="27" t="s">
        <v>17483</v>
      </c>
      <c r="F17364" s="27" t="s">
        <v>51</v>
      </c>
    </row>
    <row r="17365" spans="1:6" ht="15" customHeight="1" x14ac:dyDescent="0.25">
      <c r="A17365" s="27" t="s">
        <v>17484</v>
      </c>
      <c r="B17365" s="27" t="s">
        <v>76</v>
      </c>
      <c r="C17365" s="50">
        <v>44741.460011574098</v>
      </c>
      <c r="D17365" s="50">
        <v>44741.587615740696</v>
      </c>
      <c r="E17365" s="27" t="s">
        <v>17484</v>
      </c>
      <c r="F17365" s="27" t="s">
        <v>51</v>
      </c>
    </row>
    <row r="17366" spans="1:6" ht="15" customHeight="1" x14ac:dyDescent="0.25">
      <c r="A17366" s="27" t="s">
        <v>17485</v>
      </c>
      <c r="B17366" s="27" t="s">
        <v>7381</v>
      </c>
      <c r="C17366" s="50">
        <v>44741.460092592599</v>
      </c>
      <c r="D17366" s="50">
        <v>44741.460949074099</v>
      </c>
      <c r="E17366" s="27" t="s">
        <v>17485</v>
      </c>
      <c r="F17366" s="27" t="s">
        <v>51</v>
      </c>
    </row>
    <row r="17367" spans="1:6" ht="15" customHeight="1" x14ac:dyDescent="0.25">
      <c r="A17367" s="27" t="s">
        <v>17486</v>
      </c>
      <c r="B17367" s="27" t="s">
        <v>224</v>
      </c>
      <c r="C17367" s="50">
        <v>44741.460474537002</v>
      </c>
      <c r="D17367" s="50">
        <v>44741.461157407401</v>
      </c>
      <c r="E17367" s="27" t="s">
        <v>17486</v>
      </c>
      <c r="F17367" s="27" t="s">
        <v>51</v>
      </c>
    </row>
    <row r="17368" spans="1:6" ht="15" customHeight="1" x14ac:dyDescent="0.25">
      <c r="A17368" s="27" t="s">
        <v>17487</v>
      </c>
      <c r="B17368" s="27" t="s">
        <v>200</v>
      </c>
      <c r="C17368" s="50">
        <v>44741.4605787037</v>
      </c>
      <c r="D17368" s="50">
        <v>44741.542870370402</v>
      </c>
      <c r="E17368" s="27" t="s">
        <v>17487</v>
      </c>
      <c r="F17368" s="27" t="s">
        <v>51</v>
      </c>
    </row>
    <row r="17369" spans="1:6" ht="15" customHeight="1" x14ac:dyDescent="0.25">
      <c r="A17369" s="27" t="s">
        <v>17488</v>
      </c>
      <c r="B17369" s="27" t="s">
        <v>248</v>
      </c>
      <c r="C17369" s="50">
        <v>44741.460648148102</v>
      </c>
      <c r="D17369" s="50">
        <v>44741.474652777797</v>
      </c>
      <c r="E17369" s="27" t="s">
        <v>17488</v>
      </c>
      <c r="F17369" s="27" t="s">
        <v>51</v>
      </c>
    </row>
    <row r="17370" spans="1:6" ht="15" customHeight="1" x14ac:dyDescent="0.25">
      <c r="A17370" s="27" t="s">
        <v>17489</v>
      </c>
      <c r="B17370" s="27" t="s">
        <v>224</v>
      </c>
      <c r="C17370" s="50">
        <v>44741.461273148103</v>
      </c>
      <c r="D17370" s="50">
        <v>44810.5913657407</v>
      </c>
      <c r="E17370" s="27" t="s">
        <v>17489</v>
      </c>
      <c r="F17370" s="27" t="s">
        <v>51</v>
      </c>
    </row>
    <row r="17371" spans="1:6" ht="15" customHeight="1" x14ac:dyDescent="0.25">
      <c r="A17371" s="27" t="s">
        <v>17490</v>
      </c>
      <c r="B17371" s="27" t="s">
        <v>226</v>
      </c>
      <c r="C17371" s="50">
        <v>44741.462233796301</v>
      </c>
      <c r="D17371" s="50">
        <v>44741.4630092593</v>
      </c>
      <c r="E17371" s="27" t="s">
        <v>17490</v>
      </c>
      <c r="F17371" s="27" t="s">
        <v>51</v>
      </c>
    </row>
    <row r="17372" spans="1:6" ht="15" customHeight="1" x14ac:dyDescent="0.25">
      <c r="A17372" s="27" t="s">
        <v>17491</v>
      </c>
      <c r="B17372" s="27" t="s">
        <v>7381</v>
      </c>
      <c r="C17372" s="50">
        <v>44741.463472222204</v>
      </c>
      <c r="D17372" s="50">
        <v>44741.463854166701</v>
      </c>
      <c r="E17372" s="27" t="s">
        <v>17491</v>
      </c>
      <c r="F17372" s="27" t="s">
        <v>51</v>
      </c>
    </row>
    <row r="17373" spans="1:6" ht="15" customHeight="1" x14ac:dyDescent="0.25">
      <c r="A17373" s="27" t="s">
        <v>17492</v>
      </c>
      <c r="B17373" s="27" t="s">
        <v>313</v>
      </c>
      <c r="C17373" s="50">
        <v>44741.463576388902</v>
      </c>
      <c r="D17373" s="50">
        <v>44760.724976851903</v>
      </c>
      <c r="E17373" s="27" t="s">
        <v>17492</v>
      </c>
      <c r="F17373" s="27" t="s">
        <v>51</v>
      </c>
    </row>
    <row r="17374" spans="1:6" ht="15" customHeight="1" x14ac:dyDescent="0.25">
      <c r="A17374" s="27" t="s">
        <v>17493</v>
      </c>
      <c r="B17374" s="27" t="s">
        <v>226</v>
      </c>
      <c r="C17374" s="50">
        <v>44741.464722222197</v>
      </c>
      <c r="D17374" s="50">
        <v>44741.465810185196</v>
      </c>
      <c r="E17374" s="27" t="s">
        <v>17493</v>
      </c>
      <c r="F17374" s="27" t="s">
        <v>51</v>
      </c>
    </row>
    <row r="17375" spans="1:6" ht="15" customHeight="1" x14ac:dyDescent="0.25">
      <c r="A17375" s="27" t="s">
        <v>17494</v>
      </c>
      <c r="B17375" s="27" t="s">
        <v>215</v>
      </c>
      <c r="C17375" s="50">
        <v>44741.466249999998</v>
      </c>
      <c r="D17375" s="50">
        <v>44748.644861111097</v>
      </c>
      <c r="E17375" s="27" t="s">
        <v>17494</v>
      </c>
      <c r="F17375" s="27" t="s">
        <v>51</v>
      </c>
    </row>
    <row r="17376" spans="1:6" ht="15" customHeight="1" x14ac:dyDescent="0.25">
      <c r="A17376" s="27" t="s">
        <v>17495</v>
      </c>
      <c r="B17376" s="27" t="s">
        <v>212</v>
      </c>
      <c r="C17376" s="50">
        <v>44741.466435185197</v>
      </c>
      <c r="D17376" s="50">
        <v>44741.587997685201</v>
      </c>
      <c r="E17376" s="27" t="s">
        <v>17495</v>
      </c>
      <c r="F17376" s="27" t="s">
        <v>51</v>
      </c>
    </row>
    <row r="17377" spans="1:6" ht="15" customHeight="1" x14ac:dyDescent="0.25">
      <c r="A17377" s="27" t="s">
        <v>17496</v>
      </c>
      <c r="B17377" s="27" t="s">
        <v>224</v>
      </c>
      <c r="C17377" s="50">
        <v>44741.467199074097</v>
      </c>
      <c r="D17377" s="50">
        <v>44761.4714467593</v>
      </c>
      <c r="E17377" s="27" t="s">
        <v>17496</v>
      </c>
      <c r="F17377" s="27" t="s">
        <v>51</v>
      </c>
    </row>
    <row r="17378" spans="1:6" ht="15" customHeight="1" x14ac:dyDescent="0.25">
      <c r="A17378" s="27" t="s">
        <v>17497</v>
      </c>
      <c r="B17378" s="27" t="s">
        <v>215</v>
      </c>
      <c r="C17378" s="50">
        <v>44741.467233796298</v>
      </c>
      <c r="D17378" s="50">
        <v>44741.4678472222</v>
      </c>
      <c r="E17378" s="27" t="s">
        <v>17497</v>
      </c>
      <c r="F17378" s="27" t="s">
        <v>51</v>
      </c>
    </row>
    <row r="17379" spans="1:6" ht="15" customHeight="1" x14ac:dyDescent="0.25">
      <c r="A17379" s="27" t="s">
        <v>17498</v>
      </c>
      <c r="B17379" s="27" t="s">
        <v>277</v>
      </c>
      <c r="C17379" s="50">
        <v>44741.4680787037</v>
      </c>
      <c r="D17379" s="50">
        <v>44741.606712963003</v>
      </c>
      <c r="E17379" s="27" t="s">
        <v>17498</v>
      </c>
      <c r="F17379" s="27" t="s">
        <v>51</v>
      </c>
    </row>
    <row r="17380" spans="1:6" ht="15" customHeight="1" x14ac:dyDescent="0.25">
      <c r="A17380" s="27" t="s">
        <v>17916</v>
      </c>
      <c r="B17380" s="27" t="s">
        <v>257</v>
      </c>
      <c r="C17380" s="50">
        <v>44741.4684837963</v>
      </c>
      <c r="F17380" s="27" t="s">
        <v>50</v>
      </c>
    </row>
    <row r="17381" spans="1:6" ht="15" customHeight="1" x14ac:dyDescent="0.25">
      <c r="A17381" s="27" t="s">
        <v>17499</v>
      </c>
      <c r="B17381" s="27" t="s">
        <v>224</v>
      </c>
      <c r="C17381" s="50">
        <v>44741.468854166698</v>
      </c>
      <c r="D17381" s="50">
        <v>44741.503194444398</v>
      </c>
      <c r="E17381" s="27" t="s">
        <v>17499</v>
      </c>
      <c r="F17381" s="27" t="s">
        <v>51</v>
      </c>
    </row>
    <row r="17382" spans="1:6" ht="15" customHeight="1" x14ac:dyDescent="0.25">
      <c r="A17382" s="27" t="s">
        <v>17500</v>
      </c>
      <c r="B17382" s="27" t="s">
        <v>212</v>
      </c>
      <c r="C17382" s="50">
        <v>44741.469328703701</v>
      </c>
      <c r="D17382" s="50">
        <v>44741.469687500001</v>
      </c>
      <c r="E17382" s="27" t="s">
        <v>17500</v>
      </c>
      <c r="F17382" s="27" t="s">
        <v>51</v>
      </c>
    </row>
    <row r="17383" spans="1:6" ht="15" customHeight="1" x14ac:dyDescent="0.25">
      <c r="A17383" s="27" t="s">
        <v>17501</v>
      </c>
      <c r="B17383" s="27" t="s">
        <v>226</v>
      </c>
      <c r="C17383" s="50">
        <v>44741.471064814803</v>
      </c>
      <c r="D17383" s="50">
        <v>44741.471724536997</v>
      </c>
      <c r="E17383" s="27" t="s">
        <v>17501</v>
      </c>
      <c r="F17383" s="27" t="s">
        <v>51</v>
      </c>
    </row>
    <row r="17384" spans="1:6" ht="15" customHeight="1" x14ac:dyDescent="0.25">
      <c r="A17384" s="27" t="s">
        <v>17502</v>
      </c>
      <c r="B17384" s="27" t="s">
        <v>212</v>
      </c>
      <c r="C17384" s="50">
        <v>44741.471956018497</v>
      </c>
      <c r="D17384" s="50">
        <v>44741.545624999999</v>
      </c>
      <c r="E17384" s="27" t="s">
        <v>17502</v>
      </c>
      <c r="F17384" s="27" t="s">
        <v>51</v>
      </c>
    </row>
    <row r="17385" spans="1:6" ht="15" customHeight="1" x14ac:dyDescent="0.25">
      <c r="A17385" s="27" t="s">
        <v>17503</v>
      </c>
      <c r="B17385" s="27" t="s">
        <v>187</v>
      </c>
      <c r="C17385" s="50">
        <v>44741.472337963001</v>
      </c>
      <c r="D17385" s="50">
        <v>44741.473217592596</v>
      </c>
      <c r="E17385" s="27" t="s">
        <v>17503</v>
      </c>
      <c r="F17385" s="27" t="s">
        <v>51</v>
      </c>
    </row>
    <row r="17386" spans="1:6" ht="15" customHeight="1" x14ac:dyDescent="0.25">
      <c r="A17386" s="27" t="s">
        <v>17504</v>
      </c>
      <c r="B17386" s="27" t="s">
        <v>212</v>
      </c>
      <c r="C17386" s="50">
        <v>44741.472615740699</v>
      </c>
      <c r="D17386" s="50">
        <v>44741.476446759298</v>
      </c>
      <c r="E17386" s="27" t="s">
        <v>17504</v>
      </c>
      <c r="F17386" s="27" t="s">
        <v>51</v>
      </c>
    </row>
    <row r="17387" spans="1:6" ht="15" customHeight="1" x14ac:dyDescent="0.25">
      <c r="A17387" s="27" t="s">
        <v>17505</v>
      </c>
      <c r="B17387" s="27" t="s">
        <v>224</v>
      </c>
      <c r="C17387" s="50">
        <v>44741.473287036999</v>
      </c>
      <c r="D17387" s="50">
        <v>44757.421145833301</v>
      </c>
      <c r="E17387" s="27" t="s">
        <v>17505</v>
      </c>
      <c r="F17387" s="27" t="s">
        <v>51</v>
      </c>
    </row>
    <row r="17388" spans="1:6" ht="15" customHeight="1" x14ac:dyDescent="0.25">
      <c r="A17388" s="27" t="s">
        <v>17506</v>
      </c>
      <c r="B17388" s="27" t="s">
        <v>212</v>
      </c>
      <c r="C17388" s="50">
        <v>44741.475370370397</v>
      </c>
      <c r="D17388" s="50">
        <v>44741.482523148101</v>
      </c>
      <c r="E17388" s="27" t="s">
        <v>17506</v>
      </c>
      <c r="F17388" s="27" t="s">
        <v>51</v>
      </c>
    </row>
    <row r="17389" spans="1:6" ht="15" customHeight="1" x14ac:dyDescent="0.25">
      <c r="A17389" s="27" t="s">
        <v>17507</v>
      </c>
      <c r="B17389" s="27" t="s">
        <v>324</v>
      </c>
      <c r="C17389" s="50">
        <v>44741.4778240741</v>
      </c>
      <c r="D17389" s="50">
        <v>44753.647210648101</v>
      </c>
      <c r="E17389" s="27" t="s">
        <v>17507</v>
      </c>
      <c r="F17389" s="27" t="s">
        <v>51</v>
      </c>
    </row>
    <row r="17390" spans="1:6" ht="15" customHeight="1" x14ac:dyDescent="0.25">
      <c r="A17390" s="27" t="s">
        <v>17917</v>
      </c>
      <c r="B17390" s="27" t="s">
        <v>224</v>
      </c>
      <c r="C17390" s="50">
        <v>44741.478067129603</v>
      </c>
      <c r="D17390" s="50">
        <v>44855.632060185198</v>
      </c>
      <c r="E17390" s="27" t="s">
        <v>17917</v>
      </c>
      <c r="F17390" s="27" t="s">
        <v>51</v>
      </c>
    </row>
    <row r="17391" spans="1:6" ht="15" customHeight="1" x14ac:dyDescent="0.25">
      <c r="A17391" s="27" t="s">
        <v>17918</v>
      </c>
      <c r="B17391" s="27" t="s">
        <v>257</v>
      </c>
      <c r="C17391" s="50">
        <v>44741.481122685203</v>
      </c>
      <c r="D17391" s="50">
        <v>44775.6557060185</v>
      </c>
      <c r="E17391" s="27" t="s">
        <v>17918</v>
      </c>
      <c r="F17391" s="27" t="s">
        <v>51</v>
      </c>
    </row>
    <row r="17392" spans="1:6" ht="15" customHeight="1" x14ac:dyDescent="0.25">
      <c r="A17392" s="27" t="s">
        <v>17508</v>
      </c>
      <c r="B17392" s="27" t="s">
        <v>226</v>
      </c>
      <c r="C17392" s="50">
        <v>44741.481712963003</v>
      </c>
      <c r="D17392" s="50">
        <v>44741.4837037037</v>
      </c>
      <c r="E17392" s="27" t="s">
        <v>17508</v>
      </c>
      <c r="F17392" s="27" t="s">
        <v>51</v>
      </c>
    </row>
    <row r="17393" spans="1:6" ht="15" customHeight="1" x14ac:dyDescent="0.25">
      <c r="A17393" s="27" t="s">
        <v>17509</v>
      </c>
      <c r="B17393" s="27" t="s">
        <v>226</v>
      </c>
      <c r="C17393" s="50">
        <v>44741.482199074097</v>
      </c>
      <c r="D17393" s="50">
        <v>44742.479768518497</v>
      </c>
      <c r="E17393" s="27" t="s">
        <v>17509</v>
      </c>
      <c r="F17393" s="27" t="s">
        <v>51</v>
      </c>
    </row>
    <row r="17394" spans="1:6" ht="15" customHeight="1" x14ac:dyDescent="0.25">
      <c r="A17394" s="27" t="s">
        <v>17510</v>
      </c>
      <c r="B17394" s="27" t="s">
        <v>212</v>
      </c>
      <c r="C17394" s="50">
        <v>44741.482696759304</v>
      </c>
      <c r="D17394" s="50">
        <v>44741.486435185201</v>
      </c>
      <c r="E17394" s="27" t="s">
        <v>17510</v>
      </c>
      <c r="F17394" s="27" t="s">
        <v>51</v>
      </c>
    </row>
    <row r="17395" spans="1:6" ht="15" customHeight="1" x14ac:dyDescent="0.25">
      <c r="A17395" s="27" t="s">
        <v>17919</v>
      </c>
      <c r="B17395" s="27" t="s">
        <v>224</v>
      </c>
      <c r="C17395" s="50">
        <v>44741.4830671296</v>
      </c>
      <c r="D17395" s="50">
        <v>44760.755555555603</v>
      </c>
      <c r="E17395" s="27" t="s">
        <v>17919</v>
      </c>
      <c r="F17395" s="27" t="s">
        <v>51</v>
      </c>
    </row>
    <row r="17396" spans="1:6" ht="15" customHeight="1" x14ac:dyDescent="0.25">
      <c r="A17396" s="27" t="s">
        <v>17511</v>
      </c>
      <c r="B17396" s="27" t="s">
        <v>200</v>
      </c>
      <c r="C17396" s="50">
        <v>44741.483530092599</v>
      </c>
      <c r="D17396" s="50">
        <v>44741.547719907401</v>
      </c>
      <c r="E17396" s="27" t="s">
        <v>17511</v>
      </c>
      <c r="F17396" s="27" t="s">
        <v>51</v>
      </c>
    </row>
    <row r="17397" spans="1:6" ht="15" customHeight="1" x14ac:dyDescent="0.25">
      <c r="A17397" s="27" t="s">
        <v>17512</v>
      </c>
      <c r="B17397" s="27" t="s">
        <v>224</v>
      </c>
      <c r="C17397" s="50">
        <v>44741.484050925901</v>
      </c>
      <c r="D17397" s="50">
        <v>44747.409872685203</v>
      </c>
      <c r="E17397" s="27" t="s">
        <v>17512</v>
      </c>
      <c r="F17397" s="27" t="s">
        <v>51</v>
      </c>
    </row>
    <row r="17398" spans="1:6" ht="15" customHeight="1" x14ac:dyDescent="0.25">
      <c r="A17398" s="27" t="s">
        <v>17513</v>
      </c>
      <c r="B17398" s="27" t="s">
        <v>855</v>
      </c>
      <c r="C17398" s="50">
        <v>44741.485335648104</v>
      </c>
      <c r="D17398" s="50">
        <v>44760.758541666699</v>
      </c>
      <c r="E17398" s="27" t="s">
        <v>17513</v>
      </c>
      <c r="F17398" s="27" t="s">
        <v>51</v>
      </c>
    </row>
    <row r="17399" spans="1:6" ht="15" customHeight="1" x14ac:dyDescent="0.25">
      <c r="A17399" s="27" t="s">
        <v>17514</v>
      </c>
      <c r="B17399" s="27" t="s">
        <v>290</v>
      </c>
      <c r="C17399" s="50">
        <v>44741.487303240698</v>
      </c>
      <c r="D17399" s="50">
        <v>44741.516192129602</v>
      </c>
      <c r="E17399" s="27" t="s">
        <v>17514</v>
      </c>
      <c r="F17399" s="27" t="s">
        <v>51</v>
      </c>
    </row>
    <row r="17400" spans="1:6" ht="15" customHeight="1" x14ac:dyDescent="0.25">
      <c r="A17400" s="27" t="s">
        <v>17515</v>
      </c>
      <c r="B17400" s="27" t="s">
        <v>212</v>
      </c>
      <c r="C17400" s="50">
        <v>44741.4874305556</v>
      </c>
      <c r="D17400" s="50">
        <v>44741.552465277797</v>
      </c>
      <c r="E17400" s="27" t="s">
        <v>17515</v>
      </c>
      <c r="F17400" s="27" t="s">
        <v>51</v>
      </c>
    </row>
    <row r="17401" spans="1:6" ht="15" customHeight="1" x14ac:dyDescent="0.25">
      <c r="A17401" s="27" t="s">
        <v>17516</v>
      </c>
      <c r="B17401" s="27" t="s">
        <v>226</v>
      </c>
      <c r="C17401" s="50">
        <v>44741.490358796298</v>
      </c>
      <c r="D17401" s="50">
        <v>44741.491944444402</v>
      </c>
      <c r="E17401" s="27" t="s">
        <v>17516</v>
      </c>
      <c r="F17401" s="27" t="s">
        <v>51</v>
      </c>
    </row>
    <row r="17402" spans="1:6" ht="15" customHeight="1" x14ac:dyDescent="0.25">
      <c r="A17402" s="27" t="s">
        <v>17517</v>
      </c>
      <c r="B17402" s="27" t="s">
        <v>212</v>
      </c>
      <c r="C17402" s="50">
        <v>44741.494201388901</v>
      </c>
      <c r="D17402" s="50">
        <v>44741.496423611097</v>
      </c>
      <c r="E17402" s="27" t="s">
        <v>17517</v>
      </c>
      <c r="F17402" s="27" t="s">
        <v>51</v>
      </c>
    </row>
    <row r="17403" spans="1:6" ht="15" customHeight="1" x14ac:dyDescent="0.25">
      <c r="A17403" s="27" t="s">
        <v>17518</v>
      </c>
      <c r="B17403" s="27" t="s">
        <v>191</v>
      </c>
      <c r="C17403" s="50">
        <v>44741.495046296302</v>
      </c>
      <c r="D17403" s="50">
        <v>44760.764432870397</v>
      </c>
      <c r="E17403" s="27" t="s">
        <v>17518</v>
      </c>
      <c r="F17403" s="27" t="s">
        <v>51</v>
      </c>
    </row>
    <row r="17404" spans="1:6" ht="15" customHeight="1" x14ac:dyDescent="0.25">
      <c r="A17404" s="27" t="s">
        <v>17519</v>
      </c>
      <c r="B17404" s="27" t="s">
        <v>212</v>
      </c>
      <c r="C17404" s="50">
        <v>44741.496840277803</v>
      </c>
      <c r="D17404" s="50">
        <v>44746.542175925897</v>
      </c>
      <c r="E17404" s="27" t="s">
        <v>17519</v>
      </c>
      <c r="F17404" s="27" t="s">
        <v>51</v>
      </c>
    </row>
    <row r="17405" spans="1:6" ht="15" customHeight="1" x14ac:dyDescent="0.25">
      <c r="A17405" s="27" t="s">
        <v>17520</v>
      </c>
      <c r="B17405" s="27" t="s">
        <v>226</v>
      </c>
      <c r="C17405" s="50">
        <v>44741.497546296298</v>
      </c>
      <c r="D17405" s="50">
        <v>44742.485370370399</v>
      </c>
      <c r="E17405" s="27" t="s">
        <v>17520</v>
      </c>
      <c r="F17405" s="27" t="s">
        <v>51</v>
      </c>
    </row>
    <row r="17406" spans="1:6" ht="15" customHeight="1" x14ac:dyDescent="0.25">
      <c r="A17406" s="27" t="s">
        <v>17521</v>
      </c>
      <c r="B17406" s="27" t="s">
        <v>313</v>
      </c>
      <c r="C17406" s="50">
        <v>44741.497835648202</v>
      </c>
      <c r="D17406" s="50">
        <v>44741.571655092601</v>
      </c>
      <c r="E17406" s="27" t="s">
        <v>17521</v>
      </c>
      <c r="F17406" s="27" t="s">
        <v>51</v>
      </c>
    </row>
    <row r="17407" spans="1:6" ht="15" customHeight="1" x14ac:dyDescent="0.25">
      <c r="A17407" s="27" t="s">
        <v>17522</v>
      </c>
      <c r="B17407" s="27" t="s">
        <v>224</v>
      </c>
      <c r="C17407" s="50">
        <v>44741.500879629602</v>
      </c>
      <c r="D17407" s="50">
        <v>44741.6824305556</v>
      </c>
      <c r="E17407" s="27" t="s">
        <v>17522</v>
      </c>
      <c r="F17407" s="27" t="s">
        <v>51</v>
      </c>
    </row>
    <row r="17408" spans="1:6" ht="15" customHeight="1" x14ac:dyDescent="0.25">
      <c r="A17408" s="27" t="s">
        <v>17920</v>
      </c>
      <c r="B17408" s="27" t="s">
        <v>313</v>
      </c>
      <c r="C17408" s="50">
        <v>44741.5022916667</v>
      </c>
      <c r="D17408" s="50">
        <v>44760.769293981502</v>
      </c>
      <c r="E17408" s="27" t="s">
        <v>17920</v>
      </c>
      <c r="F17408" s="27" t="s">
        <v>51</v>
      </c>
    </row>
    <row r="17409" spans="1:6" ht="15" customHeight="1" x14ac:dyDescent="0.25">
      <c r="A17409" s="27" t="s">
        <v>17523</v>
      </c>
      <c r="B17409" s="27" t="s">
        <v>212</v>
      </c>
      <c r="C17409" s="50">
        <v>44741.504780092597</v>
      </c>
      <c r="D17409" s="50">
        <v>44741.509050925903</v>
      </c>
      <c r="E17409" s="27" t="s">
        <v>17523</v>
      </c>
      <c r="F17409" s="27" t="s">
        <v>51</v>
      </c>
    </row>
    <row r="17410" spans="1:6" ht="15" customHeight="1" x14ac:dyDescent="0.25">
      <c r="A17410" s="27" t="s">
        <v>17524</v>
      </c>
      <c r="B17410" s="27" t="s">
        <v>313</v>
      </c>
      <c r="C17410" s="50">
        <v>44741.505358796298</v>
      </c>
      <c r="D17410" s="50">
        <v>44741.505983796298</v>
      </c>
      <c r="E17410" s="27" t="s">
        <v>17524</v>
      </c>
      <c r="F17410" s="27" t="s">
        <v>51</v>
      </c>
    </row>
    <row r="17411" spans="1:6" ht="15" customHeight="1" x14ac:dyDescent="0.25">
      <c r="A17411" s="27" t="s">
        <v>17525</v>
      </c>
      <c r="B17411" s="27" t="s">
        <v>212</v>
      </c>
      <c r="C17411" s="50">
        <v>44741.506840277798</v>
      </c>
      <c r="D17411" s="50">
        <v>44741.511898148201</v>
      </c>
      <c r="E17411" s="27" t="s">
        <v>17525</v>
      </c>
      <c r="F17411" s="27" t="s">
        <v>51</v>
      </c>
    </row>
    <row r="17412" spans="1:6" ht="15" customHeight="1" x14ac:dyDescent="0.25">
      <c r="A17412" s="27" t="s">
        <v>17526</v>
      </c>
      <c r="B17412" s="27" t="s">
        <v>212</v>
      </c>
      <c r="C17412" s="50">
        <v>44741.507060185198</v>
      </c>
      <c r="D17412" s="50">
        <v>44746.543773148202</v>
      </c>
      <c r="E17412" s="27" t="s">
        <v>17526</v>
      </c>
      <c r="F17412" s="27" t="s">
        <v>51</v>
      </c>
    </row>
    <row r="17413" spans="1:6" ht="15" customHeight="1" x14ac:dyDescent="0.25">
      <c r="A17413" s="27" t="s">
        <v>17527</v>
      </c>
      <c r="B17413" s="27" t="s">
        <v>200</v>
      </c>
      <c r="C17413" s="50">
        <v>44741.507557870398</v>
      </c>
      <c r="D17413" s="50">
        <v>44743.616076388898</v>
      </c>
      <c r="E17413" s="27" t="s">
        <v>17527</v>
      </c>
      <c r="F17413" s="27" t="s">
        <v>51</v>
      </c>
    </row>
    <row r="17414" spans="1:6" ht="15" customHeight="1" x14ac:dyDescent="0.25">
      <c r="A17414" s="27" t="s">
        <v>17528</v>
      </c>
      <c r="B17414" s="27" t="s">
        <v>226</v>
      </c>
      <c r="C17414" s="50">
        <v>44741.509270833303</v>
      </c>
      <c r="D17414" s="50">
        <v>44743.715451388904</v>
      </c>
      <c r="E17414" s="27" t="s">
        <v>17528</v>
      </c>
      <c r="F17414" s="27" t="s">
        <v>51</v>
      </c>
    </row>
    <row r="17415" spans="1:6" ht="15" customHeight="1" x14ac:dyDescent="0.25">
      <c r="A17415" s="27" t="s">
        <v>17529</v>
      </c>
      <c r="B17415" s="27" t="s">
        <v>248</v>
      </c>
      <c r="C17415" s="50">
        <v>44741.5094328704</v>
      </c>
      <c r="D17415" s="50">
        <v>44741.687118055597</v>
      </c>
      <c r="E17415" s="27" t="s">
        <v>17529</v>
      </c>
      <c r="F17415" s="27" t="s">
        <v>51</v>
      </c>
    </row>
    <row r="17416" spans="1:6" ht="15" customHeight="1" x14ac:dyDescent="0.25">
      <c r="A17416" s="27" t="s">
        <v>17530</v>
      </c>
      <c r="B17416" s="27" t="s">
        <v>212</v>
      </c>
      <c r="C17416" s="50">
        <v>44741.511979166702</v>
      </c>
      <c r="D17416" s="50">
        <v>44741.540486111102</v>
      </c>
      <c r="E17416" s="27" t="s">
        <v>17530</v>
      </c>
      <c r="F17416" s="27" t="s">
        <v>51</v>
      </c>
    </row>
    <row r="17417" spans="1:6" ht="15" customHeight="1" x14ac:dyDescent="0.25">
      <c r="A17417" s="27" t="s">
        <v>17531</v>
      </c>
      <c r="B17417" s="27" t="s">
        <v>212</v>
      </c>
      <c r="C17417" s="50">
        <v>44741.518182870401</v>
      </c>
      <c r="D17417" s="50">
        <v>44741.521354166704</v>
      </c>
      <c r="E17417" s="27" t="s">
        <v>17531</v>
      </c>
      <c r="F17417" s="27" t="s">
        <v>51</v>
      </c>
    </row>
    <row r="17418" spans="1:6" ht="15" customHeight="1" x14ac:dyDescent="0.25">
      <c r="A17418" s="27" t="s">
        <v>17532</v>
      </c>
      <c r="B17418" s="27" t="s">
        <v>326</v>
      </c>
      <c r="C17418" s="50">
        <v>44741.519027777802</v>
      </c>
      <c r="D17418" s="50">
        <v>44742.637233796297</v>
      </c>
      <c r="E17418" s="27" t="s">
        <v>17532</v>
      </c>
      <c r="F17418" s="27" t="s">
        <v>51</v>
      </c>
    </row>
    <row r="17419" spans="1:6" ht="15" customHeight="1" x14ac:dyDescent="0.25">
      <c r="A17419" s="27" t="s">
        <v>17533</v>
      </c>
      <c r="B17419" s="27" t="s">
        <v>187</v>
      </c>
      <c r="C17419" s="50">
        <v>44741.519490740699</v>
      </c>
      <c r="D17419" s="50">
        <v>44749.397141203699</v>
      </c>
      <c r="E17419" s="27" t="s">
        <v>17533</v>
      </c>
      <c r="F17419" s="27" t="s">
        <v>51</v>
      </c>
    </row>
    <row r="17420" spans="1:6" ht="15" customHeight="1" x14ac:dyDescent="0.25">
      <c r="A17420" s="27" t="s">
        <v>17534</v>
      </c>
      <c r="B17420" s="27" t="s">
        <v>228</v>
      </c>
      <c r="C17420" s="50">
        <v>44741.5210069444</v>
      </c>
      <c r="D17420" s="50">
        <v>44753.584143518499</v>
      </c>
      <c r="E17420" s="27" t="s">
        <v>17534</v>
      </c>
      <c r="F17420" s="27" t="s">
        <v>51</v>
      </c>
    </row>
    <row r="17421" spans="1:6" ht="15" customHeight="1" x14ac:dyDescent="0.25">
      <c r="A17421" s="27" t="s">
        <v>17535</v>
      </c>
      <c r="B17421" s="27" t="s">
        <v>212</v>
      </c>
      <c r="C17421" s="50">
        <v>44741.521087963003</v>
      </c>
      <c r="D17421" s="50">
        <v>44741.537430555603</v>
      </c>
      <c r="E17421" s="27" t="s">
        <v>17535</v>
      </c>
      <c r="F17421" s="27" t="s">
        <v>51</v>
      </c>
    </row>
    <row r="17422" spans="1:6" ht="15" customHeight="1" x14ac:dyDescent="0.25">
      <c r="A17422" s="27" t="s">
        <v>17536</v>
      </c>
      <c r="B17422" s="27" t="s">
        <v>212</v>
      </c>
      <c r="C17422" s="50">
        <v>44741.522569444402</v>
      </c>
      <c r="D17422" s="50">
        <v>44746.545277777797</v>
      </c>
      <c r="E17422" s="27" t="s">
        <v>17536</v>
      </c>
      <c r="F17422" s="27" t="s">
        <v>51</v>
      </c>
    </row>
    <row r="17423" spans="1:6" ht="15" customHeight="1" x14ac:dyDescent="0.25">
      <c r="A17423" s="27" t="s">
        <v>17537</v>
      </c>
      <c r="B17423" s="27" t="s">
        <v>212</v>
      </c>
      <c r="C17423" s="50">
        <v>44741.5226736111</v>
      </c>
      <c r="D17423" s="50">
        <v>44741.525219907402</v>
      </c>
      <c r="E17423" s="27" t="s">
        <v>17537</v>
      </c>
      <c r="F17423" s="27" t="s">
        <v>51</v>
      </c>
    </row>
    <row r="17424" spans="1:6" ht="15" customHeight="1" x14ac:dyDescent="0.25">
      <c r="A17424" s="27" t="s">
        <v>17538</v>
      </c>
      <c r="B17424" s="27" t="s">
        <v>215</v>
      </c>
      <c r="C17424" s="50">
        <v>44741.522708333301</v>
      </c>
      <c r="D17424" s="50">
        <v>44743.682164351798</v>
      </c>
      <c r="E17424" s="27" t="s">
        <v>17538</v>
      </c>
      <c r="F17424" s="27" t="s">
        <v>51</v>
      </c>
    </row>
    <row r="17425" spans="1:6" ht="15" customHeight="1" x14ac:dyDescent="0.25">
      <c r="A17425" s="27" t="s">
        <v>17539</v>
      </c>
      <c r="B17425" s="27" t="s">
        <v>187</v>
      </c>
      <c r="C17425" s="50">
        <v>44741.5227199074</v>
      </c>
      <c r="D17425" s="50">
        <v>44789.497222222199</v>
      </c>
      <c r="E17425" s="27" t="s">
        <v>17539</v>
      </c>
      <c r="F17425" s="27" t="s">
        <v>51</v>
      </c>
    </row>
    <row r="17426" spans="1:6" ht="15" customHeight="1" x14ac:dyDescent="0.25">
      <c r="A17426" s="27" t="s">
        <v>17540</v>
      </c>
      <c r="B17426" s="27" t="s">
        <v>526</v>
      </c>
      <c r="C17426" s="50">
        <v>44741.525173611102</v>
      </c>
      <c r="D17426" s="50">
        <v>44741.753958333298</v>
      </c>
      <c r="E17426" s="27" t="s">
        <v>17540</v>
      </c>
      <c r="F17426" s="27" t="s">
        <v>51</v>
      </c>
    </row>
    <row r="17427" spans="1:6" ht="15" customHeight="1" x14ac:dyDescent="0.25">
      <c r="A17427" s="27" t="s">
        <v>17541</v>
      </c>
      <c r="B17427" s="27" t="s">
        <v>212</v>
      </c>
      <c r="C17427" s="50">
        <v>44741.527048611097</v>
      </c>
      <c r="D17427" s="50">
        <v>44741.527743055602</v>
      </c>
      <c r="E17427" s="27" t="s">
        <v>17541</v>
      </c>
      <c r="F17427" s="27" t="s">
        <v>51</v>
      </c>
    </row>
    <row r="17428" spans="1:6" ht="15" customHeight="1" x14ac:dyDescent="0.25">
      <c r="A17428" s="27" t="s">
        <v>17542</v>
      </c>
      <c r="B17428" s="27" t="s">
        <v>224</v>
      </c>
      <c r="C17428" s="50">
        <v>44741.527222222197</v>
      </c>
      <c r="D17428" s="50">
        <v>44741.534293981502</v>
      </c>
      <c r="E17428" s="27" t="s">
        <v>17542</v>
      </c>
      <c r="F17428" s="27" t="s">
        <v>51</v>
      </c>
    </row>
    <row r="17429" spans="1:6" ht="15" customHeight="1" x14ac:dyDescent="0.25">
      <c r="A17429" s="27" t="s">
        <v>17543</v>
      </c>
      <c r="B17429" s="27" t="s">
        <v>212</v>
      </c>
      <c r="C17429" s="50">
        <v>44741.527337963002</v>
      </c>
      <c r="D17429" s="50">
        <v>44741.533703703702</v>
      </c>
      <c r="E17429" s="27" t="s">
        <v>17543</v>
      </c>
      <c r="F17429" s="27" t="s">
        <v>51</v>
      </c>
    </row>
    <row r="17430" spans="1:6" ht="15" customHeight="1" x14ac:dyDescent="0.25">
      <c r="A17430" s="27" t="s">
        <v>17544</v>
      </c>
      <c r="B17430" s="27" t="s">
        <v>200</v>
      </c>
      <c r="C17430" s="50">
        <v>44741.531041666698</v>
      </c>
      <c r="D17430" s="50">
        <v>44743.613125000003</v>
      </c>
      <c r="E17430" s="27" t="s">
        <v>17544</v>
      </c>
      <c r="F17430" s="27" t="s">
        <v>51</v>
      </c>
    </row>
    <row r="17431" spans="1:6" ht="15" customHeight="1" x14ac:dyDescent="0.25">
      <c r="A17431" s="27" t="s">
        <v>17545</v>
      </c>
      <c r="B17431" s="27" t="s">
        <v>224</v>
      </c>
      <c r="C17431" s="50">
        <v>44741.533148148097</v>
      </c>
      <c r="D17431" s="50">
        <v>44757.426516203697</v>
      </c>
      <c r="E17431" s="27" t="s">
        <v>17545</v>
      </c>
      <c r="F17431" s="27" t="s">
        <v>51</v>
      </c>
    </row>
    <row r="17432" spans="1:6" ht="15" customHeight="1" x14ac:dyDescent="0.25">
      <c r="A17432" s="27" t="s">
        <v>17546</v>
      </c>
      <c r="B17432" s="27" t="s">
        <v>212</v>
      </c>
      <c r="C17432" s="50">
        <v>44741.535104166702</v>
      </c>
      <c r="D17432" s="50">
        <v>44741.536342592597</v>
      </c>
      <c r="E17432" s="27" t="s">
        <v>17546</v>
      </c>
      <c r="F17432" s="27" t="s">
        <v>51</v>
      </c>
    </row>
    <row r="17433" spans="1:6" ht="15" customHeight="1" x14ac:dyDescent="0.25">
      <c r="A17433" s="27" t="s">
        <v>17547</v>
      </c>
      <c r="B17433" s="27" t="s">
        <v>212</v>
      </c>
      <c r="C17433" s="50">
        <v>44741.536863425899</v>
      </c>
      <c r="D17433" s="50">
        <v>44741.576284722199</v>
      </c>
      <c r="E17433" s="27" t="s">
        <v>17547</v>
      </c>
      <c r="F17433" s="27" t="s">
        <v>51</v>
      </c>
    </row>
    <row r="17434" spans="1:6" ht="15" customHeight="1" x14ac:dyDescent="0.25">
      <c r="A17434" s="27" t="s">
        <v>17548</v>
      </c>
      <c r="B17434" s="27" t="s">
        <v>212</v>
      </c>
      <c r="C17434" s="50">
        <v>44741.537731481498</v>
      </c>
      <c r="D17434" s="50">
        <v>44741.574710648201</v>
      </c>
      <c r="E17434" s="27" t="s">
        <v>17548</v>
      </c>
      <c r="F17434" s="27" t="s">
        <v>51</v>
      </c>
    </row>
    <row r="17435" spans="1:6" ht="15" customHeight="1" x14ac:dyDescent="0.25">
      <c r="A17435" s="27" t="s">
        <v>17549</v>
      </c>
      <c r="B17435" s="27" t="s">
        <v>212</v>
      </c>
      <c r="C17435" s="50">
        <v>44741.539710648103</v>
      </c>
      <c r="D17435" s="50">
        <v>44741.543379629598</v>
      </c>
      <c r="E17435" s="27" t="s">
        <v>17549</v>
      </c>
      <c r="F17435" s="27" t="s">
        <v>51</v>
      </c>
    </row>
    <row r="17436" spans="1:6" ht="15" customHeight="1" x14ac:dyDescent="0.25">
      <c r="A17436" s="27" t="s">
        <v>17550</v>
      </c>
      <c r="B17436" s="27" t="s">
        <v>212</v>
      </c>
      <c r="C17436" s="50">
        <v>44741.539861111101</v>
      </c>
      <c r="D17436" s="50">
        <v>44741.5933912037</v>
      </c>
      <c r="E17436" s="27" t="s">
        <v>17550</v>
      </c>
      <c r="F17436" s="27" t="s">
        <v>51</v>
      </c>
    </row>
    <row r="17437" spans="1:6" ht="15" customHeight="1" x14ac:dyDescent="0.25">
      <c r="A17437" s="27" t="s">
        <v>17551</v>
      </c>
      <c r="B17437" s="27" t="s">
        <v>224</v>
      </c>
      <c r="C17437" s="50">
        <v>44741.543391203697</v>
      </c>
      <c r="D17437" s="50">
        <v>44741.543969907398</v>
      </c>
      <c r="E17437" s="27" t="s">
        <v>17551</v>
      </c>
      <c r="F17437" s="27" t="s">
        <v>51</v>
      </c>
    </row>
    <row r="17438" spans="1:6" ht="15" customHeight="1" x14ac:dyDescent="0.25">
      <c r="A17438" s="27" t="s">
        <v>17552</v>
      </c>
      <c r="B17438" s="27" t="s">
        <v>226</v>
      </c>
      <c r="C17438" s="50">
        <v>44741.544722222199</v>
      </c>
      <c r="D17438" s="50">
        <v>44741.547719907401</v>
      </c>
      <c r="E17438" s="27" t="s">
        <v>17552</v>
      </c>
      <c r="F17438" s="27" t="s">
        <v>51</v>
      </c>
    </row>
    <row r="17439" spans="1:6" ht="15" customHeight="1" x14ac:dyDescent="0.25">
      <c r="A17439" s="27" t="s">
        <v>17553</v>
      </c>
      <c r="B17439" s="27" t="s">
        <v>224</v>
      </c>
      <c r="C17439" s="50">
        <v>44741.546284722201</v>
      </c>
      <c r="D17439" s="50">
        <v>44764.474733796298</v>
      </c>
      <c r="E17439" s="27" t="s">
        <v>17553</v>
      </c>
      <c r="F17439" s="27" t="s">
        <v>51</v>
      </c>
    </row>
    <row r="17440" spans="1:6" ht="15" customHeight="1" x14ac:dyDescent="0.25">
      <c r="A17440" s="27" t="s">
        <v>17554</v>
      </c>
      <c r="B17440" s="27" t="s">
        <v>277</v>
      </c>
      <c r="C17440" s="50">
        <v>44741.553124999999</v>
      </c>
      <c r="D17440" s="50">
        <v>44741.5554976852</v>
      </c>
      <c r="E17440" s="27" t="s">
        <v>17554</v>
      </c>
      <c r="F17440" s="27" t="s">
        <v>51</v>
      </c>
    </row>
    <row r="17441" spans="1:6" ht="15" customHeight="1" x14ac:dyDescent="0.25">
      <c r="A17441" s="27" t="s">
        <v>17555</v>
      </c>
      <c r="B17441" s="27" t="s">
        <v>324</v>
      </c>
      <c r="C17441" s="50">
        <v>44741.553587962997</v>
      </c>
      <c r="D17441" s="50">
        <v>44753.648159722201</v>
      </c>
      <c r="E17441" s="27" t="s">
        <v>17555</v>
      </c>
      <c r="F17441" s="27" t="s">
        <v>51</v>
      </c>
    </row>
    <row r="17442" spans="1:6" ht="15" customHeight="1" x14ac:dyDescent="0.25">
      <c r="A17442" s="27" t="s">
        <v>17556</v>
      </c>
      <c r="B17442" s="27" t="s">
        <v>226</v>
      </c>
      <c r="C17442" s="50">
        <v>44741.5610185185</v>
      </c>
      <c r="D17442" s="50">
        <v>44742.6304282407</v>
      </c>
      <c r="E17442" s="27" t="s">
        <v>17556</v>
      </c>
      <c r="F17442" s="27" t="s">
        <v>51</v>
      </c>
    </row>
    <row r="17443" spans="1:6" ht="15" customHeight="1" x14ac:dyDescent="0.25">
      <c r="A17443" s="27" t="s">
        <v>17557</v>
      </c>
      <c r="B17443" s="27" t="s">
        <v>248</v>
      </c>
      <c r="C17443" s="50">
        <v>44741.562245370398</v>
      </c>
      <c r="D17443" s="50">
        <v>44741.566863425898</v>
      </c>
      <c r="E17443" s="27" t="s">
        <v>17557</v>
      </c>
      <c r="F17443" s="27" t="s">
        <v>51</v>
      </c>
    </row>
    <row r="17444" spans="1:6" ht="15" customHeight="1" x14ac:dyDescent="0.25">
      <c r="A17444" s="27" t="s">
        <v>17558</v>
      </c>
      <c r="B17444" s="27" t="s">
        <v>212</v>
      </c>
      <c r="C17444" s="50">
        <v>44741.564467592601</v>
      </c>
      <c r="D17444" s="50">
        <v>44741.565324074101</v>
      </c>
      <c r="E17444" s="27" t="s">
        <v>17558</v>
      </c>
      <c r="F17444" s="27" t="s">
        <v>51</v>
      </c>
    </row>
    <row r="17445" spans="1:6" ht="15" customHeight="1" x14ac:dyDescent="0.25">
      <c r="A17445" s="27" t="s">
        <v>17559</v>
      </c>
      <c r="B17445" s="27" t="s">
        <v>187</v>
      </c>
      <c r="C17445" s="50">
        <v>44741.570127314801</v>
      </c>
      <c r="D17445" s="50">
        <v>44789.5005439815</v>
      </c>
      <c r="E17445" s="27" t="s">
        <v>17559</v>
      </c>
      <c r="F17445" s="27" t="s">
        <v>51</v>
      </c>
    </row>
    <row r="17446" spans="1:6" ht="15" customHeight="1" x14ac:dyDescent="0.25">
      <c r="A17446" s="27" t="s">
        <v>17560</v>
      </c>
      <c r="B17446" s="27" t="s">
        <v>200</v>
      </c>
      <c r="C17446" s="50">
        <v>44741.570243055598</v>
      </c>
      <c r="D17446" s="50">
        <v>44741.570960648103</v>
      </c>
      <c r="E17446" s="27" t="s">
        <v>17560</v>
      </c>
      <c r="F17446" s="27" t="s">
        <v>51</v>
      </c>
    </row>
    <row r="17447" spans="1:6" ht="15" customHeight="1" x14ac:dyDescent="0.25">
      <c r="A17447" s="27" t="s">
        <v>17561</v>
      </c>
      <c r="B17447" s="27" t="s">
        <v>212</v>
      </c>
      <c r="C17447" s="50">
        <v>44741.573912036998</v>
      </c>
      <c r="D17447" s="50">
        <v>44747.607986111099</v>
      </c>
      <c r="E17447" s="27" t="s">
        <v>17561</v>
      </c>
      <c r="F17447" s="27" t="s">
        <v>51</v>
      </c>
    </row>
    <row r="17448" spans="1:6" ht="15" customHeight="1" x14ac:dyDescent="0.25">
      <c r="A17448" s="27" t="s">
        <v>17562</v>
      </c>
      <c r="B17448" s="27" t="s">
        <v>212</v>
      </c>
      <c r="C17448" s="50">
        <v>44741.575208333299</v>
      </c>
      <c r="D17448" s="50">
        <v>44741.5762384259</v>
      </c>
      <c r="E17448" s="27" t="s">
        <v>17562</v>
      </c>
      <c r="F17448" s="27" t="s">
        <v>51</v>
      </c>
    </row>
    <row r="17449" spans="1:6" ht="15" customHeight="1" x14ac:dyDescent="0.25">
      <c r="A17449" s="27" t="s">
        <v>17563</v>
      </c>
      <c r="B17449" s="27" t="s">
        <v>224</v>
      </c>
      <c r="C17449" s="50">
        <v>44741.5773148148</v>
      </c>
      <c r="D17449" s="50">
        <v>44774.5546412037</v>
      </c>
      <c r="E17449" s="27" t="s">
        <v>17563</v>
      </c>
      <c r="F17449" s="27" t="s">
        <v>51</v>
      </c>
    </row>
    <row r="17450" spans="1:6" ht="15" customHeight="1" x14ac:dyDescent="0.25">
      <c r="A17450" s="27" t="s">
        <v>17564</v>
      </c>
      <c r="B17450" s="27" t="s">
        <v>212</v>
      </c>
      <c r="C17450" s="50">
        <v>44741.581446759301</v>
      </c>
      <c r="D17450" s="50">
        <v>44741.582442129598</v>
      </c>
      <c r="E17450" s="27" t="s">
        <v>17564</v>
      </c>
      <c r="F17450" s="27" t="s">
        <v>51</v>
      </c>
    </row>
    <row r="17451" spans="1:6" ht="15" customHeight="1" x14ac:dyDescent="0.25">
      <c r="A17451" s="27" t="s">
        <v>17565</v>
      </c>
      <c r="B17451" s="27" t="s">
        <v>226</v>
      </c>
      <c r="C17451" s="50">
        <v>44741.583912037</v>
      </c>
      <c r="D17451" s="50">
        <v>44742.535787036999</v>
      </c>
      <c r="E17451" s="27" t="s">
        <v>17565</v>
      </c>
      <c r="F17451" s="27" t="s">
        <v>51</v>
      </c>
    </row>
    <row r="17452" spans="1:6" ht="15" customHeight="1" x14ac:dyDescent="0.25">
      <c r="A17452" s="27" t="s">
        <v>17566</v>
      </c>
      <c r="B17452" s="27" t="s">
        <v>212</v>
      </c>
      <c r="C17452" s="50">
        <v>44741.584872685198</v>
      </c>
      <c r="D17452" s="50">
        <v>44749.747997685197</v>
      </c>
      <c r="E17452" s="27" t="s">
        <v>17566</v>
      </c>
      <c r="F17452" s="27" t="s">
        <v>51</v>
      </c>
    </row>
    <row r="17453" spans="1:6" ht="15" customHeight="1" x14ac:dyDescent="0.25">
      <c r="A17453" s="27" t="s">
        <v>17567</v>
      </c>
      <c r="B17453" s="27" t="s">
        <v>226</v>
      </c>
      <c r="C17453" s="50">
        <v>44741.585011574098</v>
      </c>
      <c r="D17453" s="50">
        <v>44742.567291666703</v>
      </c>
      <c r="E17453" s="27" t="s">
        <v>17567</v>
      </c>
      <c r="F17453" s="27" t="s">
        <v>51</v>
      </c>
    </row>
    <row r="17454" spans="1:6" ht="15" customHeight="1" x14ac:dyDescent="0.25">
      <c r="A17454" s="27" t="s">
        <v>17568</v>
      </c>
      <c r="B17454" s="27" t="s">
        <v>228</v>
      </c>
      <c r="C17454" s="50">
        <v>44741.585960648103</v>
      </c>
      <c r="D17454" s="50">
        <v>44753.599212963003</v>
      </c>
      <c r="E17454" s="27" t="s">
        <v>17568</v>
      </c>
      <c r="F17454" s="27" t="s">
        <v>51</v>
      </c>
    </row>
    <row r="17455" spans="1:6" ht="15" customHeight="1" x14ac:dyDescent="0.25">
      <c r="A17455" s="27" t="s">
        <v>17569</v>
      </c>
      <c r="B17455" s="27" t="s">
        <v>212</v>
      </c>
      <c r="C17455" s="50">
        <v>44741.586585648103</v>
      </c>
      <c r="D17455" s="50">
        <v>44756.552870370397</v>
      </c>
      <c r="E17455" s="27" t="s">
        <v>17569</v>
      </c>
      <c r="F17455" s="27" t="s">
        <v>51</v>
      </c>
    </row>
    <row r="17456" spans="1:6" ht="15" customHeight="1" x14ac:dyDescent="0.25">
      <c r="A17456" s="27" t="s">
        <v>17570</v>
      </c>
      <c r="B17456" s="27" t="s">
        <v>212</v>
      </c>
      <c r="C17456" s="50">
        <v>44741.588333333297</v>
      </c>
      <c r="D17456" s="50">
        <v>44741.591643518499</v>
      </c>
      <c r="E17456" s="27" t="s">
        <v>17570</v>
      </c>
      <c r="F17456" s="27" t="s">
        <v>51</v>
      </c>
    </row>
    <row r="17457" spans="1:6" ht="15" customHeight="1" x14ac:dyDescent="0.25">
      <c r="A17457" s="27" t="s">
        <v>17571</v>
      </c>
      <c r="B17457" s="27" t="s">
        <v>212</v>
      </c>
      <c r="C17457" s="50">
        <v>44741.589050925897</v>
      </c>
      <c r="D17457" s="50">
        <v>44741.589803240699</v>
      </c>
      <c r="E17457" s="27" t="s">
        <v>17571</v>
      </c>
      <c r="F17457" s="27" t="s">
        <v>51</v>
      </c>
    </row>
    <row r="17458" spans="1:6" ht="15" customHeight="1" x14ac:dyDescent="0.25">
      <c r="A17458" s="27" t="s">
        <v>17572</v>
      </c>
      <c r="B17458" s="27" t="s">
        <v>277</v>
      </c>
      <c r="C17458" s="50">
        <v>44741.589479166701</v>
      </c>
      <c r="D17458" s="50">
        <v>44741.590659722198</v>
      </c>
      <c r="E17458" s="27" t="s">
        <v>17572</v>
      </c>
      <c r="F17458" s="27" t="s">
        <v>51</v>
      </c>
    </row>
    <row r="17459" spans="1:6" ht="15" customHeight="1" x14ac:dyDescent="0.25">
      <c r="A17459" s="27" t="s">
        <v>17573</v>
      </c>
      <c r="B17459" s="27" t="s">
        <v>200</v>
      </c>
      <c r="C17459" s="50">
        <v>44741.589618055601</v>
      </c>
      <c r="D17459" s="50">
        <v>44741.590254629598</v>
      </c>
      <c r="E17459" s="27" t="s">
        <v>17573</v>
      </c>
      <c r="F17459" s="27" t="s">
        <v>51</v>
      </c>
    </row>
    <row r="17460" spans="1:6" ht="15" customHeight="1" x14ac:dyDescent="0.25">
      <c r="A17460" s="27" t="s">
        <v>17574</v>
      </c>
      <c r="B17460" s="27" t="s">
        <v>212</v>
      </c>
      <c r="C17460" s="50">
        <v>44741.589814814797</v>
      </c>
      <c r="D17460" s="50">
        <v>44741.599502314799</v>
      </c>
      <c r="E17460" s="27" t="s">
        <v>17574</v>
      </c>
      <c r="F17460" s="27" t="s">
        <v>51</v>
      </c>
    </row>
    <row r="17461" spans="1:6" ht="15" customHeight="1" x14ac:dyDescent="0.25">
      <c r="A17461" s="27" t="s">
        <v>17575</v>
      </c>
      <c r="B17461" s="27" t="s">
        <v>226</v>
      </c>
      <c r="C17461" s="50">
        <v>44741.591990740701</v>
      </c>
      <c r="D17461" s="50">
        <v>44742.4910648148</v>
      </c>
      <c r="E17461" s="27" t="s">
        <v>17575</v>
      </c>
      <c r="F17461" s="27" t="s">
        <v>51</v>
      </c>
    </row>
    <row r="17462" spans="1:6" ht="15" customHeight="1" x14ac:dyDescent="0.25">
      <c r="A17462" s="27" t="s">
        <v>17576</v>
      </c>
      <c r="B17462" s="27" t="s">
        <v>7381</v>
      </c>
      <c r="C17462" s="50">
        <v>44741.592025462996</v>
      </c>
      <c r="D17462" s="50">
        <v>44741.603750000002</v>
      </c>
      <c r="E17462" s="27" t="s">
        <v>17576</v>
      </c>
      <c r="F17462" s="27" t="s">
        <v>51</v>
      </c>
    </row>
    <row r="17463" spans="1:6" ht="15" customHeight="1" x14ac:dyDescent="0.25">
      <c r="A17463" s="27" t="s">
        <v>17577</v>
      </c>
      <c r="B17463" s="27" t="s">
        <v>212</v>
      </c>
      <c r="C17463" s="50">
        <v>44741.592106481497</v>
      </c>
      <c r="D17463" s="50">
        <v>44741.6012037037</v>
      </c>
      <c r="E17463" s="27" t="s">
        <v>17577</v>
      </c>
      <c r="F17463" s="27" t="s">
        <v>51</v>
      </c>
    </row>
    <row r="17464" spans="1:6" ht="15" customHeight="1" x14ac:dyDescent="0.25">
      <c r="A17464" s="27" t="s">
        <v>17578</v>
      </c>
      <c r="B17464" s="27" t="s">
        <v>880</v>
      </c>
      <c r="C17464" s="50">
        <v>44741.5933449074</v>
      </c>
      <c r="D17464" s="50">
        <v>44741.593935185199</v>
      </c>
      <c r="E17464" s="27" t="s">
        <v>17578</v>
      </c>
      <c r="F17464" s="27" t="s">
        <v>51</v>
      </c>
    </row>
    <row r="17465" spans="1:6" ht="15" customHeight="1" x14ac:dyDescent="0.25">
      <c r="A17465" s="27" t="s">
        <v>17579</v>
      </c>
      <c r="B17465" s="27" t="s">
        <v>313</v>
      </c>
      <c r="C17465" s="50">
        <v>44741.595439814802</v>
      </c>
      <c r="D17465" s="50">
        <v>44741.606030092596</v>
      </c>
      <c r="E17465" s="27" t="s">
        <v>17579</v>
      </c>
      <c r="F17465" s="27" t="s">
        <v>51</v>
      </c>
    </row>
    <row r="17466" spans="1:6" ht="15" customHeight="1" x14ac:dyDescent="0.25">
      <c r="A17466" s="27" t="s">
        <v>17580</v>
      </c>
      <c r="B17466" s="27" t="s">
        <v>202</v>
      </c>
      <c r="C17466" s="50">
        <v>44741.597210648099</v>
      </c>
      <c r="D17466" s="50">
        <v>44761.419814814799</v>
      </c>
      <c r="E17466" s="27" t="s">
        <v>17580</v>
      </c>
      <c r="F17466" s="27" t="s">
        <v>51</v>
      </c>
    </row>
    <row r="17467" spans="1:6" ht="15" customHeight="1" x14ac:dyDescent="0.25">
      <c r="A17467" s="27" t="s">
        <v>17581</v>
      </c>
      <c r="B17467" s="27" t="s">
        <v>226</v>
      </c>
      <c r="C17467" s="50">
        <v>44741.600624999999</v>
      </c>
      <c r="D17467" s="50">
        <v>44742.495925925898</v>
      </c>
      <c r="E17467" s="27" t="s">
        <v>17581</v>
      </c>
      <c r="F17467" s="27" t="s">
        <v>51</v>
      </c>
    </row>
    <row r="17468" spans="1:6" ht="15" customHeight="1" x14ac:dyDescent="0.25">
      <c r="A17468" s="27" t="s">
        <v>17582</v>
      </c>
      <c r="B17468" s="27" t="s">
        <v>226</v>
      </c>
      <c r="C17468" s="50">
        <v>44741.6017013889</v>
      </c>
      <c r="D17468" s="50">
        <v>44741.609490740702</v>
      </c>
      <c r="E17468" s="27" t="s">
        <v>17582</v>
      </c>
      <c r="F17468" s="27" t="s">
        <v>51</v>
      </c>
    </row>
    <row r="17469" spans="1:6" ht="15" customHeight="1" x14ac:dyDescent="0.25">
      <c r="A17469" s="27" t="s">
        <v>17583</v>
      </c>
      <c r="B17469" s="27" t="s">
        <v>212</v>
      </c>
      <c r="C17469" s="50">
        <v>44741.601909722202</v>
      </c>
      <c r="D17469" s="50">
        <v>44746.548796296302</v>
      </c>
      <c r="E17469" s="27" t="s">
        <v>17583</v>
      </c>
      <c r="F17469" s="27" t="s">
        <v>51</v>
      </c>
    </row>
    <row r="17470" spans="1:6" ht="15" customHeight="1" x14ac:dyDescent="0.25">
      <c r="A17470" s="27" t="s">
        <v>17584</v>
      </c>
      <c r="B17470" s="27" t="s">
        <v>226</v>
      </c>
      <c r="C17470" s="50">
        <v>44741.603356481501</v>
      </c>
      <c r="D17470" s="50">
        <v>44741.604016203702</v>
      </c>
      <c r="E17470" s="27" t="s">
        <v>17584</v>
      </c>
      <c r="F17470" s="27" t="s">
        <v>51</v>
      </c>
    </row>
    <row r="17471" spans="1:6" ht="15" customHeight="1" x14ac:dyDescent="0.25">
      <c r="A17471" s="27" t="s">
        <v>17585</v>
      </c>
      <c r="B17471" s="27" t="s">
        <v>215</v>
      </c>
      <c r="C17471" s="50">
        <v>44741.603912036997</v>
      </c>
      <c r="D17471" s="50">
        <v>44741.604363425897</v>
      </c>
      <c r="E17471" s="27" t="s">
        <v>17585</v>
      </c>
      <c r="F17471" s="27" t="s">
        <v>51</v>
      </c>
    </row>
    <row r="17472" spans="1:6" ht="15" customHeight="1" x14ac:dyDescent="0.25">
      <c r="A17472" s="27" t="s">
        <v>17586</v>
      </c>
      <c r="B17472" s="27" t="s">
        <v>324</v>
      </c>
      <c r="C17472" s="50">
        <v>44741.604039351798</v>
      </c>
      <c r="D17472" s="50">
        <v>44749.488923611098</v>
      </c>
      <c r="E17472" s="27" t="s">
        <v>17586</v>
      </c>
      <c r="F17472" s="27" t="s">
        <v>51</v>
      </c>
    </row>
    <row r="17473" spans="1:6" ht="15" customHeight="1" x14ac:dyDescent="0.25">
      <c r="A17473" s="27" t="s">
        <v>17587</v>
      </c>
      <c r="B17473" s="27" t="s">
        <v>212</v>
      </c>
      <c r="C17473" s="50">
        <v>44741.608136574097</v>
      </c>
      <c r="D17473" s="50">
        <v>44749.739872685197</v>
      </c>
      <c r="E17473" s="27" t="s">
        <v>17587</v>
      </c>
      <c r="F17473" s="27" t="s">
        <v>51</v>
      </c>
    </row>
    <row r="17474" spans="1:6" ht="15" customHeight="1" x14ac:dyDescent="0.25">
      <c r="A17474" s="27" t="s">
        <v>17588</v>
      </c>
      <c r="B17474" s="27" t="s">
        <v>226</v>
      </c>
      <c r="C17474" s="50">
        <v>44741.608495370398</v>
      </c>
      <c r="D17474" s="50">
        <v>44742.705995370401</v>
      </c>
      <c r="E17474" s="27" t="s">
        <v>17588</v>
      </c>
      <c r="F17474" s="27" t="s">
        <v>51</v>
      </c>
    </row>
    <row r="17475" spans="1:6" ht="15" customHeight="1" x14ac:dyDescent="0.25">
      <c r="A17475" s="27" t="s">
        <v>17589</v>
      </c>
      <c r="B17475" s="27" t="s">
        <v>226</v>
      </c>
      <c r="C17475" s="50">
        <v>44741.6094212963</v>
      </c>
      <c r="D17475" s="50">
        <v>44742.544780092598</v>
      </c>
      <c r="E17475" s="27" t="s">
        <v>17589</v>
      </c>
      <c r="F17475" s="27" t="s">
        <v>51</v>
      </c>
    </row>
    <row r="17476" spans="1:6" ht="15" customHeight="1" x14ac:dyDescent="0.25">
      <c r="A17476" s="27" t="s">
        <v>17590</v>
      </c>
      <c r="B17476" s="27" t="s">
        <v>526</v>
      </c>
      <c r="C17476" s="50">
        <v>44741.610428240703</v>
      </c>
      <c r="D17476" s="50">
        <v>44741.612453703703</v>
      </c>
      <c r="E17476" s="27" t="s">
        <v>17590</v>
      </c>
      <c r="F17476" s="27" t="s">
        <v>51</v>
      </c>
    </row>
    <row r="17477" spans="1:6" ht="15" customHeight="1" x14ac:dyDescent="0.25">
      <c r="A17477" s="27" t="s">
        <v>17591</v>
      </c>
      <c r="B17477" s="27" t="s">
        <v>226</v>
      </c>
      <c r="C17477" s="50">
        <v>44741.612349536997</v>
      </c>
      <c r="D17477" s="50">
        <v>44742.497002314798</v>
      </c>
      <c r="E17477" s="27" t="s">
        <v>17591</v>
      </c>
      <c r="F17477" s="27" t="s">
        <v>51</v>
      </c>
    </row>
    <row r="17478" spans="1:6" ht="15" customHeight="1" x14ac:dyDescent="0.25">
      <c r="A17478" s="27" t="s">
        <v>17592</v>
      </c>
      <c r="B17478" s="27" t="s">
        <v>224</v>
      </c>
      <c r="C17478" s="50">
        <v>44741.612511574102</v>
      </c>
      <c r="D17478" s="50">
        <v>44742.043680555602</v>
      </c>
      <c r="E17478" s="27" t="s">
        <v>17592</v>
      </c>
      <c r="F17478" s="27" t="s">
        <v>51</v>
      </c>
    </row>
    <row r="17479" spans="1:6" ht="15" customHeight="1" x14ac:dyDescent="0.25">
      <c r="A17479" s="27" t="s">
        <v>17593</v>
      </c>
      <c r="B17479" s="27" t="s">
        <v>226</v>
      </c>
      <c r="C17479" s="50">
        <v>44741.612708333298</v>
      </c>
      <c r="D17479" s="50">
        <v>44741.616585648102</v>
      </c>
      <c r="E17479" s="27" t="s">
        <v>17593</v>
      </c>
      <c r="F17479" s="27" t="s">
        <v>51</v>
      </c>
    </row>
    <row r="17480" spans="1:6" ht="15" customHeight="1" x14ac:dyDescent="0.25">
      <c r="A17480" s="27" t="s">
        <v>17594</v>
      </c>
      <c r="B17480" s="27" t="s">
        <v>226</v>
      </c>
      <c r="C17480" s="50">
        <v>44741.613055555601</v>
      </c>
      <c r="D17480" s="50">
        <v>44742.4991898148</v>
      </c>
      <c r="E17480" s="27" t="s">
        <v>17594</v>
      </c>
      <c r="F17480" s="27" t="s">
        <v>51</v>
      </c>
    </row>
    <row r="17481" spans="1:6" ht="15" customHeight="1" x14ac:dyDescent="0.25">
      <c r="A17481" s="27" t="s">
        <v>17595</v>
      </c>
      <c r="B17481" s="27" t="s">
        <v>226</v>
      </c>
      <c r="C17481" s="50">
        <v>44741.614016203697</v>
      </c>
      <c r="D17481" s="50">
        <v>44742.544108796297</v>
      </c>
      <c r="E17481" s="27" t="s">
        <v>17595</v>
      </c>
      <c r="F17481" s="27" t="s">
        <v>51</v>
      </c>
    </row>
    <row r="17482" spans="1:6" ht="15" customHeight="1" x14ac:dyDescent="0.25">
      <c r="A17482" s="27" t="s">
        <v>17596</v>
      </c>
      <c r="B17482" s="27" t="s">
        <v>248</v>
      </c>
      <c r="C17482" s="50">
        <v>44741.614930555603</v>
      </c>
      <c r="D17482" s="50">
        <v>44741.616435185198</v>
      </c>
      <c r="E17482" s="27" t="s">
        <v>17596</v>
      </c>
      <c r="F17482" s="27" t="s">
        <v>51</v>
      </c>
    </row>
    <row r="17483" spans="1:6" ht="15" customHeight="1" x14ac:dyDescent="0.25">
      <c r="A17483" s="27" t="s">
        <v>17597</v>
      </c>
      <c r="B17483" s="27" t="s">
        <v>226</v>
      </c>
      <c r="C17483" s="50">
        <v>44741.620358796303</v>
      </c>
      <c r="D17483" s="50">
        <v>44741.621006944399</v>
      </c>
      <c r="E17483" s="27" t="s">
        <v>17597</v>
      </c>
      <c r="F17483" s="27" t="s">
        <v>51</v>
      </c>
    </row>
    <row r="17484" spans="1:6" ht="15" customHeight="1" x14ac:dyDescent="0.25">
      <c r="A17484" s="27" t="s">
        <v>17598</v>
      </c>
      <c r="B17484" s="27" t="s">
        <v>764</v>
      </c>
      <c r="C17484" s="50">
        <v>44741.6225694444</v>
      </c>
      <c r="D17484" s="50">
        <v>44761.422581018502</v>
      </c>
      <c r="E17484" s="27" t="s">
        <v>17598</v>
      </c>
      <c r="F17484" s="27" t="s">
        <v>51</v>
      </c>
    </row>
    <row r="17485" spans="1:6" ht="15" customHeight="1" x14ac:dyDescent="0.25">
      <c r="A17485" s="27" t="s">
        <v>17599</v>
      </c>
      <c r="B17485" s="27" t="s">
        <v>248</v>
      </c>
      <c r="C17485" s="50">
        <v>44741.623865740701</v>
      </c>
      <c r="D17485" s="50">
        <v>44741.629097222198</v>
      </c>
      <c r="E17485" s="27" t="s">
        <v>17599</v>
      </c>
      <c r="F17485" s="27" t="s">
        <v>51</v>
      </c>
    </row>
    <row r="17486" spans="1:6" ht="15" customHeight="1" x14ac:dyDescent="0.25">
      <c r="A17486" s="27" t="s">
        <v>17600</v>
      </c>
      <c r="B17486" s="27" t="s">
        <v>212</v>
      </c>
      <c r="C17486" s="50">
        <v>44741.625937500001</v>
      </c>
      <c r="D17486" s="50">
        <v>44743.6097800926</v>
      </c>
      <c r="E17486" s="27" t="s">
        <v>17600</v>
      </c>
      <c r="F17486" s="27" t="s">
        <v>51</v>
      </c>
    </row>
    <row r="17487" spans="1:6" ht="15" customHeight="1" x14ac:dyDescent="0.25">
      <c r="A17487" s="27" t="s">
        <v>17601</v>
      </c>
      <c r="B17487" s="27" t="s">
        <v>313</v>
      </c>
      <c r="C17487" s="50">
        <v>44741.627986111103</v>
      </c>
      <c r="D17487" s="50">
        <v>44761.424942129597</v>
      </c>
      <c r="E17487" s="27" t="s">
        <v>17601</v>
      </c>
      <c r="F17487" s="27" t="s">
        <v>51</v>
      </c>
    </row>
    <row r="17488" spans="1:6" ht="15" customHeight="1" x14ac:dyDescent="0.25">
      <c r="A17488" s="27" t="s">
        <v>17602</v>
      </c>
      <c r="B17488" s="27" t="s">
        <v>313</v>
      </c>
      <c r="C17488" s="50">
        <v>44741.629490740699</v>
      </c>
      <c r="D17488" s="50">
        <v>44761.429502314801</v>
      </c>
      <c r="E17488" s="27" t="s">
        <v>17602</v>
      </c>
      <c r="F17488" s="27" t="s">
        <v>51</v>
      </c>
    </row>
    <row r="17489" spans="1:6" ht="15" customHeight="1" x14ac:dyDescent="0.25">
      <c r="A17489" s="27" t="s">
        <v>17603</v>
      </c>
      <c r="B17489" s="27" t="s">
        <v>272</v>
      </c>
      <c r="C17489" s="50">
        <v>44741.629861111098</v>
      </c>
      <c r="D17489" s="50">
        <v>44741.630706018499</v>
      </c>
      <c r="E17489" s="27" t="s">
        <v>17603</v>
      </c>
      <c r="F17489" s="27" t="s">
        <v>51</v>
      </c>
    </row>
    <row r="17490" spans="1:6" ht="15" customHeight="1" x14ac:dyDescent="0.25">
      <c r="A17490" s="27" t="s">
        <v>17604</v>
      </c>
      <c r="B17490" s="27" t="s">
        <v>277</v>
      </c>
      <c r="C17490" s="50">
        <v>44741.630648148202</v>
      </c>
      <c r="D17490" s="50">
        <v>44741.631168981497</v>
      </c>
      <c r="E17490" s="27" t="s">
        <v>17604</v>
      </c>
      <c r="F17490" s="27" t="s">
        <v>51</v>
      </c>
    </row>
    <row r="17491" spans="1:6" ht="15" customHeight="1" x14ac:dyDescent="0.25">
      <c r="A17491" s="27" t="s">
        <v>17605</v>
      </c>
      <c r="B17491" s="27" t="s">
        <v>7381</v>
      </c>
      <c r="C17491" s="50">
        <v>44741.632025462997</v>
      </c>
      <c r="D17491" s="50">
        <v>44741.632731481499</v>
      </c>
      <c r="E17491" s="27" t="s">
        <v>17605</v>
      </c>
      <c r="F17491" s="27" t="s">
        <v>51</v>
      </c>
    </row>
    <row r="17492" spans="1:6" ht="15" customHeight="1" x14ac:dyDescent="0.25">
      <c r="A17492" s="27" t="s">
        <v>17606</v>
      </c>
      <c r="B17492" s="27" t="s">
        <v>226</v>
      </c>
      <c r="C17492" s="50">
        <v>44741.6325</v>
      </c>
      <c r="D17492" s="50">
        <v>44743.739641203698</v>
      </c>
      <c r="E17492" s="27" t="s">
        <v>17606</v>
      </c>
      <c r="F17492" s="27" t="s">
        <v>51</v>
      </c>
    </row>
    <row r="17493" spans="1:6" ht="15" customHeight="1" x14ac:dyDescent="0.25">
      <c r="A17493" s="27" t="s">
        <v>17607</v>
      </c>
      <c r="B17493" s="27" t="s">
        <v>248</v>
      </c>
      <c r="C17493" s="50">
        <v>44741.633854166699</v>
      </c>
      <c r="D17493" s="50">
        <v>44750.558402777802</v>
      </c>
      <c r="E17493" s="27" t="s">
        <v>17607</v>
      </c>
      <c r="F17493" s="27" t="s">
        <v>51</v>
      </c>
    </row>
    <row r="17494" spans="1:6" ht="15" customHeight="1" x14ac:dyDescent="0.25">
      <c r="A17494" s="27" t="s">
        <v>17608</v>
      </c>
      <c r="B17494" s="27" t="s">
        <v>226</v>
      </c>
      <c r="C17494" s="50">
        <v>44741.6347916667</v>
      </c>
      <c r="D17494" s="50">
        <v>44742.7107986111</v>
      </c>
      <c r="E17494" s="27" t="s">
        <v>17608</v>
      </c>
      <c r="F17494" s="27" t="s">
        <v>51</v>
      </c>
    </row>
    <row r="17495" spans="1:6" ht="15" customHeight="1" x14ac:dyDescent="0.25">
      <c r="A17495" s="27" t="s">
        <v>17609</v>
      </c>
      <c r="B17495" s="27" t="s">
        <v>272</v>
      </c>
      <c r="C17495" s="50">
        <v>44741.635138888902</v>
      </c>
      <c r="D17495" s="50">
        <v>44741.638761574097</v>
      </c>
      <c r="E17495" s="27" t="s">
        <v>17609</v>
      </c>
      <c r="F17495" s="27" t="s">
        <v>51</v>
      </c>
    </row>
    <row r="17496" spans="1:6" ht="15" customHeight="1" x14ac:dyDescent="0.25">
      <c r="A17496" s="27" t="s">
        <v>17610</v>
      </c>
      <c r="B17496" s="27" t="s">
        <v>226</v>
      </c>
      <c r="C17496" s="50">
        <v>44741.635902777802</v>
      </c>
      <c r="D17496" s="50">
        <v>44743.744212963</v>
      </c>
      <c r="E17496" s="27" t="s">
        <v>17610</v>
      </c>
      <c r="F17496" s="27" t="s">
        <v>51</v>
      </c>
    </row>
    <row r="17497" spans="1:6" ht="15" customHeight="1" x14ac:dyDescent="0.25">
      <c r="A17497" s="27" t="s">
        <v>17611</v>
      </c>
      <c r="B17497" s="27" t="s">
        <v>226</v>
      </c>
      <c r="C17497" s="50">
        <v>44741.635937500003</v>
      </c>
      <c r="D17497" s="50">
        <v>44741.636493055601</v>
      </c>
      <c r="E17497" s="27" t="s">
        <v>17611</v>
      </c>
      <c r="F17497" s="27" t="s">
        <v>51</v>
      </c>
    </row>
    <row r="17498" spans="1:6" ht="15" customHeight="1" x14ac:dyDescent="0.25">
      <c r="A17498" s="27" t="s">
        <v>17612</v>
      </c>
      <c r="B17498" s="27" t="s">
        <v>248</v>
      </c>
      <c r="C17498" s="50">
        <v>44741.636724536998</v>
      </c>
      <c r="D17498" s="50">
        <v>44741.637361111098</v>
      </c>
      <c r="E17498" s="27" t="s">
        <v>17612</v>
      </c>
      <c r="F17498" s="27" t="s">
        <v>51</v>
      </c>
    </row>
    <row r="17499" spans="1:6" ht="15" customHeight="1" x14ac:dyDescent="0.25">
      <c r="A17499" s="27" t="s">
        <v>17613</v>
      </c>
      <c r="B17499" s="27" t="s">
        <v>212</v>
      </c>
      <c r="C17499" s="50">
        <v>44741.636944444399</v>
      </c>
      <c r="D17499" s="50">
        <v>44749.511087963001</v>
      </c>
      <c r="E17499" s="27" t="s">
        <v>17613</v>
      </c>
      <c r="F17499" s="27" t="s">
        <v>51</v>
      </c>
    </row>
    <row r="17500" spans="1:6" ht="15" customHeight="1" x14ac:dyDescent="0.25">
      <c r="A17500" s="27" t="s">
        <v>17614</v>
      </c>
      <c r="B17500" s="27" t="s">
        <v>212</v>
      </c>
      <c r="C17500" s="50">
        <v>44741.638090277796</v>
      </c>
      <c r="D17500" s="50">
        <v>44743.605682870402</v>
      </c>
      <c r="E17500" s="27" t="s">
        <v>17614</v>
      </c>
      <c r="F17500" s="27" t="s">
        <v>51</v>
      </c>
    </row>
    <row r="17501" spans="1:6" ht="15" customHeight="1" x14ac:dyDescent="0.25">
      <c r="A17501" s="27" t="s">
        <v>17615</v>
      </c>
      <c r="B17501" s="27" t="s">
        <v>187</v>
      </c>
      <c r="C17501" s="50">
        <v>44741.639733796299</v>
      </c>
      <c r="D17501" s="50">
        <v>44741.643969907404</v>
      </c>
      <c r="E17501" s="27" t="s">
        <v>17615</v>
      </c>
      <c r="F17501" s="27" t="s">
        <v>51</v>
      </c>
    </row>
    <row r="17502" spans="1:6" ht="15" customHeight="1" x14ac:dyDescent="0.25">
      <c r="A17502" s="27" t="s">
        <v>17616</v>
      </c>
      <c r="B17502" s="27" t="s">
        <v>207</v>
      </c>
      <c r="C17502" s="50">
        <v>44741.641921296301</v>
      </c>
      <c r="D17502" s="50">
        <v>44750.686469907399</v>
      </c>
      <c r="E17502" s="27" t="s">
        <v>17616</v>
      </c>
      <c r="F17502" s="27" t="s">
        <v>51</v>
      </c>
    </row>
    <row r="17503" spans="1:6" ht="15" customHeight="1" x14ac:dyDescent="0.25">
      <c r="A17503" s="27" t="s">
        <v>17617</v>
      </c>
      <c r="B17503" s="27" t="s">
        <v>290</v>
      </c>
      <c r="C17503" s="50">
        <v>44741.642488425903</v>
      </c>
      <c r="D17503" s="50">
        <v>44742.430254629602</v>
      </c>
      <c r="E17503" s="27" t="s">
        <v>17617</v>
      </c>
      <c r="F17503" s="27" t="s">
        <v>51</v>
      </c>
    </row>
    <row r="17504" spans="1:6" ht="15" customHeight="1" x14ac:dyDescent="0.25">
      <c r="A17504" s="27" t="s">
        <v>17618</v>
      </c>
      <c r="B17504" s="27" t="s">
        <v>226</v>
      </c>
      <c r="C17504" s="50">
        <v>44741.642939814803</v>
      </c>
      <c r="D17504" s="50">
        <v>44742.500821759299</v>
      </c>
      <c r="E17504" s="27" t="s">
        <v>17618</v>
      </c>
      <c r="F17504" s="27" t="s">
        <v>51</v>
      </c>
    </row>
    <row r="17505" spans="1:6" ht="15" customHeight="1" x14ac:dyDescent="0.25">
      <c r="A17505" s="27" t="s">
        <v>17619</v>
      </c>
      <c r="B17505" s="27" t="s">
        <v>7381</v>
      </c>
      <c r="C17505" s="50">
        <v>44741.643831018497</v>
      </c>
      <c r="D17505" s="50">
        <v>44741.651990740698</v>
      </c>
      <c r="E17505" s="27" t="s">
        <v>17619</v>
      </c>
      <c r="F17505" s="27" t="s">
        <v>51</v>
      </c>
    </row>
    <row r="17506" spans="1:6" ht="15" customHeight="1" x14ac:dyDescent="0.25">
      <c r="A17506" s="27" t="s">
        <v>17921</v>
      </c>
      <c r="B17506" s="27" t="s">
        <v>253</v>
      </c>
      <c r="C17506" s="50">
        <v>44741.644097222197</v>
      </c>
      <c r="D17506" s="50">
        <v>44789.504513888904</v>
      </c>
      <c r="E17506" s="27" t="s">
        <v>17921</v>
      </c>
      <c r="F17506" s="27" t="s">
        <v>51</v>
      </c>
    </row>
    <row r="17507" spans="1:6" ht="15" customHeight="1" x14ac:dyDescent="0.25">
      <c r="A17507" s="27" t="s">
        <v>17620</v>
      </c>
      <c r="B17507" s="27" t="s">
        <v>224</v>
      </c>
      <c r="C17507" s="50">
        <v>44741.6457407407</v>
      </c>
      <c r="D17507" s="50">
        <v>44757.483356481498</v>
      </c>
      <c r="E17507" s="27" t="s">
        <v>17620</v>
      </c>
      <c r="F17507" s="27" t="s">
        <v>51</v>
      </c>
    </row>
    <row r="17508" spans="1:6" ht="15" customHeight="1" x14ac:dyDescent="0.25">
      <c r="A17508" s="27" t="s">
        <v>17621</v>
      </c>
      <c r="B17508" s="27" t="s">
        <v>245</v>
      </c>
      <c r="C17508" s="50">
        <v>44741.645960648202</v>
      </c>
      <c r="D17508" s="50">
        <v>44762.634560185201</v>
      </c>
      <c r="E17508" s="27" t="s">
        <v>17621</v>
      </c>
      <c r="F17508" s="27" t="s">
        <v>51</v>
      </c>
    </row>
    <row r="17509" spans="1:6" ht="15" customHeight="1" x14ac:dyDescent="0.25">
      <c r="A17509" s="27" t="s">
        <v>17622</v>
      </c>
      <c r="B17509" s="27" t="s">
        <v>226</v>
      </c>
      <c r="C17509" s="50">
        <v>44741.646620370397</v>
      </c>
      <c r="D17509" s="50">
        <v>44742.502800925897</v>
      </c>
      <c r="E17509" s="27" t="s">
        <v>17622</v>
      </c>
      <c r="F17509" s="27" t="s">
        <v>51</v>
      </c>
    </row>
    <row r="17510" spans="1:6" ht="15" customHeight="1" x14ac:dyDescent="0.25">
      <c r="A17510" s="27" t="s">
        <v>17922</v>
      </c>
      <c r="B17510" s="27" t="s">
        <v>224</v>
      </c>
      <c r="C17510" s="50">
        <v>44741.6483912037</v>
      </c>
      <c r="D17510" s="50">
        <v>44763.443506944401</v>
      </c>
      <c r="E17510" s="27" t="s">
        <v>17922</v>
      </c>
      <c r="F17510" s="27" t="s">
        <v>51</v>
      </c>
    </row>
    <row r="17511" spans="1:6" ht="15" customHeight="1" x14ac:dyDescent="0.25">
      <c r="A17511" s="27" t="s">
        <v>17623</v>
      </c>
      <c r="B17511" s="27" t="s">
        <v>224</v>
      </c>
      <c r="C17511" s="50">
        <v>44741.65</v>
      </c>
      <c r="D17511" s="50">
        <v>44757.473055555602</v>
      </c>
      <c r="E17511" s="27" t="s">
        <v>17623</v>
      </c>
      <c r="F17511" s="27" t="s">
        <v>51</v>
      </c>
    </row>
    <row r="17512" spans="1:6" ht="15" customHeight="1" x14ac:dyDescent="0.25">
      <c r="A17512" s="27" t="s">
        <v>17923</v>
      </c>
      <c r="B17512" s="27" t="s">
        <v>253</v>
      </c>
      <c r="C17512" s="50">
        <v>44741.6505555556</v>
      </c>
      <c r="D17512" s="50">
        <v>44789.508819444403</v>
      </c>
      <c r="E17512" s="27" t="s">
        <v>17923</v>
      </c>
      <c r="F17512" s="27" t="s">
        <v>51</v>
      </c>
    </row>
    <row r="17513" spans="1:6" ht="15" customHeight="1" x14ac:dyDescent="0.25">
      <c r="A17513" s="27" t="s">
        <v>17624</v>
      </c>
      <c r="B17513" s="27" t="s">
        <v>248</v>
      </c>
      <c r="C17513" s="50">
        <v>44741.6550810185</v>
      </c>
      <c r="D17513" s="50">
        <v>44741.670381944401</v>
      </c>
      <c r="E17513" s="27" t="s">
        <v>17624</v>
      </c>
      <c r="F17513" s="27" t="s">
        <v>51</v>
      </c>
    </row>
    <row r="17514" spans="1:6" ht="15" customHeight="1" x14ac:dyDescent="0.25">
      <c r="A17514" s="27" t="s">
        <v>17625</v>
      </c>
      <c r="B17514" s="27" t="s">
        <v>224</v>
      </c>
      <c r="C17514" s="50">
        <v>44741.656041666698</v>
      </c>
      <c r="D17514" s="50">
        <v>44757.4388078704</v>
      </c>
      <c r="E17514" s="27" t="s">
        <v>17625</v>
      </c>
      <c r="F17514" s="27" t="s">
        <v>51</v>
      </c>
    </row>
    <row r="17515" spans="1:6" ht="15" customHeight="1" x14ac:dyDescent="0.25">
      <c r="A17515" s="27" t="s">
        <v>17626</v>
      </c>
      <c r="B17515" s="27" t="s">
        <v>226</v>
      </c>
      <c r="C17515" s="50">
        <v>44741.660590277803</v>
      </c>
      <c r="D17515" s="50">
        <v>44742.505810185197</v>
      </c>
      <c r="E17515" s="27" t="s">
        <v>17626</v>
      </c>
      <c r="F17515" s="27" t="s">
        <v>51</v>
      </c>
    </row>
    <row r="17516" spans="1:6" ht="15" customHeight="1" x14ac:dyDescent="0.25">
      <c r="A17516" s="27" t="s">
        <v>17627</v>
      </c>
      <c r="B17516" s="27" t="s">
        <v>212</v>
      </c>
      <c r="C17516" s="50">
        <v>44741.662210648101</v>
      </c>
      <c r="D17516" s="50">
        <v>44747.430844907401</v>
      </c>
      <c r="E17516" s="27" t="s">
        <v>17627</v>
      </c>
      <c r="F17516" s="27" t="s">
        <v>51</v>
      </c>
    </row>
    <row r="17517" spans="1:6" ht="15" customHeight="1" x14ac:dyDescent="0.25">
      <c r="A17517" s="27" t="s">
        <v>17628</v>
      </c>
      <c r="B17517" s="27" t="s">
        <v>215</v>
      </c>
      <c r="C17517" s="50">
        <v>44741.6636111111</v>
      </c>
      <c r="D17517" s="50">
        <v>44748.496446759302</v>
      </c>
      <c r="E17517" s="27" t="s">
        <v>17628</v>
      </c>
      <c r="F17517" s="27" t="s">
        <v>51</v>
      </c>
    </row>
    <row r="17518" spans="1:6" ht="15" customHeight="1" x14ac:dyDescent="0.25">
      <c r="A17518" s="27" t="s">
        <v>17629</v>
      </c>
      <c r="B17518" s="27" t="s">
        <v>257</v>
      </c>
      <c r="C17518" s="50">
        <v>44741.666168981501</v>
      </c>
      <c r="D17518" s="50">
        <v>44755.7416898148</v>
      </c>
      <c r="E17518" s="27" t="s">
        <v>17629</v>
      </c>
      <c r="F17518" s="27" t="s">
        <v>51</v>
      </c>
    </row>
    <row r="17519" spans="1:6" ht="15" customHeight="1" x14ac:dyDescent="0.25">
      <c r="A17519" s="27" t="s">
        <v>17630</v>
      </c>
      <c r="B17519" s="27" t="s">
        <v>224</v>
      </c>
      <c r="C17519" s="50">
        <v>44741.666435185201</v>
      </c>
      <c r="D17519" s="50">
        <v>44741.666666666701</v>
      </c>
      <c r="E17519" s="27" t="s">
        <v>17630</v>
      </c>
      <c r="F17519" s="27" t="s">
        <v>51</v>
      </c>
    </row>
    <row r="17520" spans="1:6" ht="15" customHeight="1" x14ac:dyDescent="0.25">
      <c r="A17520" s="27" t="s">
        <v>17631</v>
      </c>
      <c r="B17520" s="27" t="s">
        <v>202</v>
      </c>
      <c r="C17520" s="50">
        <v>44741.666828703703</v>
      </c>
      <c r="D17520" s="50">
        <v>44741.667094907403</v>
      </c>
      <c r="E17520" s="27" t="s">
        <v>17631</v>
      </c>
      <c r="F17520" s="27" t="s">
        <v>51</v>
      </c>
    </row>
    <row r="17521" spans="1:6" ht="15" customHeight="1" x14ac:dyDescent="0.25">
      <c r="A17521" s="27" t="s">
        <v>17632</v>
      </c>
      <c r="B17521" s="27" t="s">
        <v>200</v>
      </c>
      <c r="C17521" s="50">
        <v>44741.667812500003</v>
      </c>
      <c r="D17521" s="50">
        <v>44741.668206018498</v>
      </c>
      <c r="E17521" s="27" t="s">
        <v>17632</v>
      </c>
      <c r="F17521" s="27" t="s">
        <v>51</v>
      </c>
    </row>
    <row r="17522" spans="1:6" ht="15" customHeight="1" x14ac:dyDescent="0.25">
      <c r="A17522" s="27" t="s">
        <v>17633</v>
      </c>
      <c r="B17522" s="27" t="s">
        <v>248</v>
      </c>
      <c r="C17522" s="50">
        <v>44741.671053240701</v>
      </c>
      <c r="D17522" s="50">
        <v>44741.672939814802</v>
      </c>
      <c r="E17522" s="27" t="s">
        <v>17633</v>
      </c>
      <c r="F17522" s="27" t="s">
        <v>51</v>
      </c>
    </row>
    <row r="17523" spans="1:6" ht="15" customHeight="1" x14ac:dyDescent="0.25">
      <c r="A17523" s="27" t="s">
        <v>17634</v>
      </c>
      <c r="B17523" s="27" t="s">
        <v>417</v>
      </c>
      <c r="C17523" s="50">
        <v>44741.671898148103</v>
      </c>
      <c r="D17523" s="50">
        <v>44754.538541666698</v>
      </c>
      <c r="E17523" s="27" t="s">
        <v>17634</v>
      </c>
      <c r="F17523" s="27" t="s">
        <v>51</v>
      </c>
    </row>
    <row r="17524" spans="1:6" ht="15" customHeight="1" x14ac:dyDescent="0.25">
      <c r="A17524" s="27" t="s">
        <v>17635</v>
      </c>
      <c r="B17524" s="27" t="s">
        <v>277</v>
      </c>
      <c r="C17524" s="50">
        <v>44741.6719675926</v>
      </c>
      <c r="D17524" s="50">
        <v>44741.673159722202</v>
      </c>
      <c r="E17524" s="27" t="s">
        <v>17635</v>
      </c>
      <c r="F17524" s="27" t="s">
        <v>51</v>
      </c>
    </row>
    <row r="17525" spans="1:6" ht="15" customHeight="1" x14ac:dyDescent="0.25">
      <c r="A17525" s="27" t="s">
        <v>17636</v>
      </c>
      <c r="B17525" s="27" t="s">
        <v>313</v>
      </c>
      <c r="C17525" s="50">
        <v>44741.671990740702</v>
      </c>
      <c r="D17525" s="50">
        <v>44741.7284953704</v>
      </c>
      <c r="E17525" s="27" t="s">
        <v>17636</v>
      </c>
      <c r="F17525" s="27" t="s">
        <v>51</v>
      </c>
    </row>
    <row r="17526" spans="1:6" ht="15" customHeight="1" x14ac:dyDescent="0.25">
      <c r="A17526" s="27" t="s">
        <v>17637</v>
      </c>
      <c r="B17526" s="27" t="s">
        <v>226</v>
      </c>
      <c r="C17526" s="50">
        <v>44741.675694444399</v>
      </c>
      <c r="D17526" s="50">
        <v>44742.5047569444</v>
      </c>
      <c r="E17526" s="27" t="s">
        <v>17637</v>
      </c>
      <c r="F17526" s="27" t="s">
        <v>51</v>
      </c>
    </row>
    <row r="17527" spans="1:6" ht="15" customHeight="1" x14ac:dyDescent="0.25">
      <c r="A17527" s="27" t="s">
        <v>17638</v>
      </c>
      <c r="B17527" s="27" t="s">
        <v>215</v>
      </c>
      <c r="C17527" s="50">
        <v>44741.676041666702</v>
      </c>
      <c r="D17527" s="50">
        <v>44741.676469907397</v>
      </c>
      <c r="E17527" s="27" t="s">
        <v>17638</v>
      </c>
      <c r="F17527" s="27" t="s">
        <v>51</v>
      </c>
    </row>
    <row r="17528" spans="1:6" ht="15" customHeight="1" x14ac:dyDescent="0.25">
      <c r="A17528" s="27" t="s">
        <v>17639</v>
      </c>
      <c r="B17528" s="27" t="s">
        <v>248</v>
      </c>
      <c r="C17528" s="50">
        <v>44741.676863425899</v>
      </c>
      <c r="D17528" s="50">
        <v>44750.653067129599</v>
      </c>
      <c r="E17528" s="27" t="s">
        <v>17639</v>
      </c>
      <c r="F17528" s="27" t="s">
        <v>51</v>
      </c>
    </row>
    <row r="17529" spans="1:6" ht="15" customHeight="1" x14ac:dyDescent="0.25">
      <c r="A17529" s="27" t="s">
        <v>17640</v>
      </c>
      <c r="B17529" s="27" t="s">
        <v>215</v>
      </c>
      <c r="C17529" s="50">
        <v>44741.686412037001</v>
      </c>
      <c r="D17529" s="50">
        <v>44741.690567129597</v>
      </c>
      <c r="E17529" s="27" t="s">
        <v>17640</v>
      </c>
      <c r="F17529" s="27" t="s">
        <v>51</v>
      </c>
    </row>
    <row r="17530" spans="1:6" ht="15" customHeight="1" x14ac:dyDescent="0.25">
      <c r="A17530" s="27" t="s">
        <v>17641</v>
      </c>
      <c r="B17530" s="27" t="s">
        <v>202</v>
      </c>
      <c r="C17530" s="50">
        <v>44741.687789351898</v>
      </c>
      <c r="D17530" s="50">
        <v>44741.689351851899</v>
      </c>
      <c r="E17530" s="27" t="s">
        <v>17641</v>
      </c>
      <c r="F17530" s="27" t="s">
        <v>51</v>
      </c>
    </row>
    <row r="17531" spans="1:6" ht="15" customHeight="1" x14ac:dyDescent="0.25">
      <c r="A17531" s="27" t="s">
        <v>17642</v>
      </c>
      <c r="B17531" s="27" t="s">
        <v>215</v>
      </c>
      <c r="C17531" s="50">
        <v>44741.694432870398</v>
      </c>
      <c r="D17531" s="50">
        <v>44741.694745370398</v>
      </c>
      <c r="E17531" s="27" t="s">
        <v>17642</v>
      </c>
      <c r="F17531" s="27" t="s">
        <v>51</v>
      </c>
    </row>
    <row r="17532" spans="1:6" ht="15" customHeight="1" x14ac:dyDescent="0.25">
      <c r="A17532" s="27" t="s">
        <v>17643</v>
      </c>
      <c r="B17532" s="27" t="s">
        <v>526</v>
      </c>
      <c r="C17532" s="50">
        <v>44741.695729166699</v>
      </c>
      <c r="D17532" s="50">
        <v>44753.590833333299</v>
      </c>
      <c r="E17532" s="27" t="s">
        <v>17643</v>
      </c>
      <c r="F17532" s="27" t="s">
        <v>51</v>
      </c>
    </row>
    <row r="17533" spans="1:6" ht="15" customHeight="1" x14ac:dyDescent="0.25">
      <c r="A17533" s="27" t="s">
        <v>17644</v>
      </c>
      <c r="B17533" s="27" t="s">
        <v>277</v>
      </c>
      <c r="C17533" s="50">
        <v>44741.695972222202</v>
      </c>
      <c r="D17533" s="50">
        <v>44741.696643518502</v>
      </c>
      <c r="E17533" s="27" t="s">
        <v>17644</v>
      </c>
      <c r="F17533" s="27" t="s">
        <v>51</v>
      </c>
    </row>
    <row r="17534" spans="1:6" ht="15" customHeight="1" x14ac:dyDescent="0.25">
      <c r="A17534" s="27" t="s">
        <v>17645</v>
      </c>
      <c r="B17534" s="27" t="s">
        <v>248</v>
      </c>
      <c r="C17534" s="50">
        <v>44741.696134259299</v>
      </c>
      <c r="D17534" s="50">
        <v>44741.6969791667</v>
      </c>
      <c r="E17534" s="27" t="s">
        <v>17645</v>
      </c>
      <c r="F17534" s="27" t="s">
        <v>51</v>
      </c>
    </row>
    <row r="17535" spans="1:6" ht="15" customHeight="1" x14ac:dyDescent="0.25">
      <c r="A17535" s="27" t="s">
        <v>17646</v>
      </c>
      <c r="B17535" s="27" t="s">
        <v>313</v>
      </c>
      <c r="C17535" s="50">
        <v>44741.696203703701</v>
      </c>
      <c r="D17535" s="50">
        <v>44753.591099537</v>
      </c>
      <c r="E17535" s="27" t="s">
        <v>17646</v>
      </c>
      <c r="F17535" s="27" t="s">
        <v>51</v>
      </c>
    </row>
    <row r="17536" spans="1:6" ht="15" customHeight="1" x14ac:dyDescent="0.25">
      <c r="A17536" s="27" t="s">
        <v>17647</v>
      </c>
      <c r="B17536" s="27" t="s">
        <v>526</v>
      </c>
      <c r="C17536" s="50">
        <v>44741.705798611103</v>
      </c>
      <c r="D17536" s="50">
        <v>44741.707870370403</v>
      </c>
      <c r="E17536" s="27" t="s">
        <v>17647</v>
      </c>
      <c r="F17536" s="27" t="s">
        <v>51</v>
      </c>
    </row>
    <row r="17537" spans="1:6" ht="15" customHeight="1" x14ac:dyDescent="0.25">
      <c r="A17537" s="27" t="s">
        <v>17648</v>
      </c>
      <c r="B17537" s="27" t="s">
        <v>215</v>
      </c>
      <c r="C17537" s="50">
        <v>44741.706296296303</v>
      </c>
      <c r="D17537" s="50">
        <v>44758.832777777803</v>
      </c>
      <c r="E17537" s="27" t="s">
        <v>17648</v>
      </c>
      <c r="F17537" s="27" t="s">
        <v>51</v>
      </c>
    </row>
    <row r="17538" spans="1:6" ht="15" customHeight="1" x14ac:dyDescent="0.25">
      <c r="A17538" s="27" t="s">
        <v>17649</v>
      </c>
      <c r="B17538" s="27" t="s">
        <v>226</v>
      </c>
      <c r="C17538" s="50">
        <v>44741.706886574102</v>
      </c>
      <c r="D17538" s="50">
        <v>44746.485798611102</v>
      </c>
      <c r="E17538" s="27" t="s">
        <v>17649</v>
      </c>
      <c r="F17538" s="27" t="s">
        <v>51</v>
      </c>
    </row>
    <row r="17539" spans="1:6" ht="15" customHeight="1" x14ac:dyDescent="0.25">
      <c r="A17539" s="27" t="s">
        <v>17650</v>
      </c>
      <c r="B17539" s="27" t="s">
        <v>215</v>
      </c>
      <c r="C17539" s="50">
        <v>44741.707025463002</v>
      </c>
      <c r="D17539" s="50">
        <v>44743.595625000002</v>
      </c>
      <c r="E17539" s="27" t="s">
        <v>17650</v>
      </c>
      <c r="F17539" s="27" t="s">
        <v>51</v>
      </c>
    </row>
    <row r="17540" spans="1:6" ht="15" customHeight="1" x14ac:dyDescent="0.25">
      <c r="A17540" s="27" t="s">
        <v>17651</v>
      </c>
      <c r="B17540" s="27" t="s">
        <v>189</v>
      </c>
      <c r="C17540" s="50">
        <v>44741.7102662037</v>
      </c>
      <c r="D17540" s="50">
        <v>44741.715127314797</v>
      </c>
      <c r="E17540" s="27" t="s">
        <v>17651</v>
      </c>
      <c r="F17540" s="27" t="s">
        <v>51</v>
      </c>
    </row>
    <row r="17541" spans="1:6" ht="15" customHeight="1" x14ac:dyDescent="0.25">
      <c r="A17541" s="27" t="s">
        <v>17652</v>
      </c>
      <c r="B17541" s="27" t="s">
        <v>248</v>
      </c>
      <c r="C17541" s="50">
        <v>44741.710555555597</v>
      </c>
      <c r="D17541" s="50">
        <v>44741.712048611102</v>
      </c>
      <c r="E17541" s="27" t="s">
        <v>17652</v>
      </c>
      <c r="F17541" s="27" t="s">
        <v>51</v>
      </c>
    </row>
    <row r="17542" spans="1:6" ht="15" customHeight="1" x14ac:dyDescent="0.25">
      <c r="A17542" s="27" t="s">
        <v>17653</v>
      </c>
      <c r="B17542" s="27" t="s">
        <v>277</v>
      </c>
      <c r="C17542" s="50">
        <v>44741.719930555599</v>
      </c>
      <c r="D17542" s="50">
        <v>44741.721261574101</v>
      </c>
      <c r="E17542" s="27" t="s">
        <v>17653</v>
      </c>
      <c r="F17542" s="27" t="s">
        <v>51</v>
      </c>
    </row>
    <row r="17543" spans="1:6" ht="15" customHeight="1" x14ac:dyDescent="0.25">
      <c r="A17543" s="27" t="s">
        <v>17654</v>
      </c>
      <c r="B17543" s="27" t="s">
        <v>191</v>
      </c>
      <c r="C17543" s="50">
        <v>44741.721585648098</v>
      </c>
      <c r="D17543" s="50">
        <v>44814.088217592602</v>
      </c>
      <c r="E17543" s="27" t="s">
        <v>17654</v>
      </c>
      <c r="F17543" s="27" t="s">
        <v>51</v>
      </c>
    </row>
    <row r="17544" spans="1:6" ht="15" customHeight="1" x14ac:dyDescent="0.25">
      <c r="A17544" s="27" t="s">
        <v>17655</v>
      </c>
      <c r="B17544" s="27" t="s">
        <v>224</v>
      </c>
      <c r="C17544" s="50">
        <v>44741.722083333298</v>
      </c>
      <c r="D17544" s="50">
        <v>44741.722708333298</v>
      </c>
      <c r="E17544" s="27" t="s">
        <v>17655</v>
      </c>
      <c r="F17544" s="27" t="s">
        <v>51</v>
      </c>
    </row>
    <row r="17545" spans="1:6" ht="15" customHeight="1" x14ac:dyDescent="0.25">
      <c r="A17545" s="27" t="s">
        <v>17656</v>
      </c>
      <c r="B17545" s="27" t="s">
        <v>212</v>
      </c>
      <c r="C17545" s="50">
        <v>44741.722696759301</v>
      </c>
      <c r="D17545" s="50">
        <v>44748.770138888904</v>
      </c>
      <c r="E17545" s="27" t="s">
        <v>17656</v>
      </c>
      <c r="F17545" s="27" t="s">
        <v>51</v>
      </c>
    </row>
    <row r="17546" spans="1:6" ht="15" customHeight="1" x14ac:dyDescent="0.25">
      <c r="A17546" s="27" t="s">
        <v>17657</v>
      </c>
      <c r="B17546" s="27" t="s">
        <v>224</v>
      </c>
      <c r="C17546" s="50">
        <v>44741.724918981497</v>
      </c>
      <c r="D17546" s="50">
        <v>44741.727546296301</v>
      </c>
      <c r="E17546" s="27" t="s">
        <v>17657</v>
      </c>
      <c r="F17546" s="27" t="s">
        <v>51</v>
      </c>
    </row>
    <row r="17547" spans="1:6" ht="15" customHeight="1" x14ac:dyDescent="0.25">
      <c r="A17547" s="27" t="s">
        <v>17658</v>
      </c>
      <c r="B17547" s="27" t="s">
        <v>212</v>
      </c>
      <c r="C17547" s="50">
        <v>44741.725567129601</v>
      </c>
      <c r="D17547" s="50">
        <v>44741.7264236111</v>
      </c>
      <c r="E17547" s="27" t="s">
        <v>17658</v>
      </c>
      <c r="F17547" s="27" t="s">
        <v>51</v>
      </c>
    </row>
    <row r="17548" spans="1:6" ht="15" customHeight="1" x14ac:dyDescent="0.25">
      <c r="A17548" s="27" t="s">
        <v>17659</v>
      </c>
      <c r="B17548" s="27" t="s">
        <v>226</v>
      </c>
      <c r="C17548" s="50">
        <v>44741.725775462997</v>
      </c>
      <c r="D17548" s="50">
        <v>44743.5329166667</v>
      </c>
      <c r="E17548" s="27" t="s">
        <v>17659</v>
      </c>
      <c r="F17548" s="27" t="s">
        <v>51</v>
      </c>
    </row>
    <row r="17549" spans="1:6" ht="15" customHeight="1" x14ac:dyDescent="0.25">
      <c r="A17549" s="27" t="s">
        <v>17660</v>
      </c>
      <c r="B17549" s="27" t="s">
        <v>202</v>
      </c>
      <c r="C17549" s="50">
        <v>44741.726226851897</v>
      </c>
      <c r="D17549" s="50">
        <v>44749.422129629602</v>
      </c>
      <c r="E17549" s="27" t="s">
        <v>17660</v>
      </c>
      <c r="F17549" s="27" t="s">
        <v>51</v>
      </c>
    </row>
    <row r="17550" spans="1:6" ht="15" customHeight="1" x14ac:dyDescent="0.25">
      <c r="A17550" s="27" t="s">
        <v>17661</v>
      </c>
      <c r="B17550" s="27" t="s">
        <v>248</v>
      </c>
      <c r="C17550" s="50">
        <v>44741.726666666698</v>
      </c>
      <c r="D17550" s="50">
        <v>44741.727337962999</v>
      </c>
      <c r="E17550" s="27" t="s">
        <v>17661</v>
      </c>
      <c r="F17550" s="27" t="s">
        <v>51</v>
      </c>
    </row>
    <row r="17551" spans="1:6" ht="15" customHeight="1" x14ac:dyDescent="0.25">
      <c r="A17551" s="27" t="s">
        <v>17662</v>
      </c>
      <c r="B17551" s="27" t="s">
        <v>187</v>
      </c>
      <c r="C17551" s="50">
        <v>44741.727569444403</v>
      </c>
      <c r="D17551" s="50">
        <v>44761.407696759299</v>
      </c>
      <c r="E17551" s="27" t="s">
        <v>17662</v>
      </c>
      <c r="F17551" s="27" t="s">
        <v>51</v>
      </c>
    </row>
    <row r="17552" spans="1:6" ht="15" customHeight="1" x14ac:dyDescent="0.25">
      <c r="A17552" s="27" t="s">
        <v>17663</v>
      </c>
      <c r="B17552" s="27" t="s">
        <v>248</v>
      </c>
      <c r="C17552" s="50">
        <v>44741.731122685203</v>
      </c>
      <c r="D17552" s="50">
        <v>44741.7324421296</v>
      </c>
      <c r="E17552" s="27" t="s">
        <v>17663</v>
      </c>
      <c r="F17552" s="27" t="s">
        <v>51</v>
      </c>
    </row>
    <row r="17553" spans="1:6" ht="15" customHeight="1" x14ac:dyDescent="0.25">
      <c r="A17553" s="27" t="s">
        <v>17664</v>
      </c>
      <c r="B17553" s="27" t="s">
        <v>212</v>
      </c>
      <c r="C17553" s="50">
        <v>44741.736562500002</v>
      </c>
      <c r="D17553" s="50">
        <v>44741.736944444398</v>
      </c>
      <c r="E17553" s="27" t="s">
        <v>17664</v>
      </c>
      <c r="F17553" s="27" t="s">
        <v>51</v>
      </c>
    </row>
    <row r="17554" spans="1:6" ht="15" customHeight="1" x14ac:dyDescent="0.25">
      <c r="A17554" s="27" t="s">
        <v>17665</v>
      </c>
      <c r="B17554" s="27" t="s">
        <v>212</v>
      </c>
      <c r="C17554" s="50">
        <v>44741.746284722198</v>
      </c>
      <c r="D17554" s="50">
        <v>44741.7496875</v>
      </c>
      <c r="E17554" s="27" t="s">
        <v>17665</v>
      </c>
      <c r="F17554" s="27" t="s">
        <v>51</v>
      </c>
    </row>
    <row r="17555" spans="1:6" ht="15" customHeight="1" x14ac:dyDescent="0.25">
      <c r="A17555" s="27" t="s">
        <v>17666</v>
      </c>
      <c r="B17555" s="27" t="s">
        <v>180</v>
      </c>
      <c r="C17555" s="50">
        <v>44741.752905092602</v>
      </c>
      <c r="D17555" s="50">
        <v>44741.753298611096</v>
      </c>
      <c r="E17555" s="27" t="s">
        <v>17666</v>
      </c>
      <c r="F17555" s="27" t="s">
        <v>51</v>
      </c>
    </row>
    <row r="17556" spans="1:6" ht="15" customHeight="1" x14ac:dyDescent="0.25">
      <c r="A17556" s="27" t="s">
        <v>17667</v>
      </c>
      <c r="B17556" s="27" t="s">
        <v>200</v>
      </c>
      <c r="C17556" s="50">
        <v>44741.753263888902</v>
      </c>
      <c r="D17556" s="50">
        <v>44741.753865740699</v>
      </c>
      <c r="E17556" s="27" t="s">
        <v>17667</v>
      </c>
      <c r="F17556" s="27" t="s">
        <v>51</v>
      </c>
    </row>
    <row r="17557" spans="1:6" ht="15" customHeight="1" x14ac:dyDescent="0.25">
      <c r="A17557" s="27" t="s">
        <v>17668</v>
      </c>
      <c r="B17557" s="27" t="s">
        <v>313</v>
      </c>
      <c r="C17557" s="50">
        <v>44741.754699074103</v>
      </c>
      <c r="D17557" s="50">
        <v>44741.7587152778</v>
      </c>
      <c r="E17557" s="27" t="s">
        <v>17668</v>
      </c>
      <c r="F17557" s="27" t="s">
        <v>51</v>
      </c>
    </row>
    <row r="17558" spans="1:6" ht="15" customHeight="1" x14ac:dyDescent="0.25">
      <c r="A17558" s="27" t="s">
        <v>17669</v>
      </c>
      <c r="B17558" s="27" t="s">
        <v>180</v>
      </c>
      <c r="C17558" s="50">
        <v>44741.755682870396</v>
      </c>
      <c r="D17558" s="50">
        <v>44741.762222222198</v>
      </c>
      <c r="E17558" s="27" t="s">
        <v>17669</v>
      </c>
      <c r="F17558" s="27" t="s">
        <v>51</v>
      </c>
    </row>
    <row r="17559" spans="1:6" ht="15" customHeight="1" x14ac:dyDescent="0.25">
      <c r="A17559" s="27" t="s">
        <v>17670</v>
      </c>
      <c r="B17559" s="27" t="s">
        <v>212</v>
      </c>
      <c r="C17559" s="50">
        <v>44741.756215277797</v>
      </c>
      <c r="D17559" s="50">
        <v>44741.7649537037</v>
      </c>
      <c r="E17559" s="27" t="s">
        <v>17670</v>
      </c>
      <c r="F17559" s="27" t="s">
        <v>51</v>
      </c>
    </row>
    <row r="17560" spans="1:6" ht="15" customHeight="1" x14ac:dyDescent="0.25">
      <c r="A17560" s="27" t="s">
        <v>17671</v>
      </c>
      <c r="B17560" s="27" t="s">
        <v>212</v>
      </c>
      <c r="C17560" s="50">
        <v>44741.756365740701</v>
      </c>
      <c r="D17560" s="50">
        <v>44741.756851851896</v>
      </c>
      <c r="E17560" s="27" t="s">
        <v>17671</v>
      </c>
      <c r="F17560" s="27" t="s">
        <v>51</v>
      </c>
    </row>
    <row r="17561" spans="1:6" ht="15" customHeight="1" x14ac:dyDescent="0.25">
      <c r="A17561" s="27" t="s">
        <v>17924</v>
      </c>
      <c r="B17561" s="27" t="s">
        <v>253</v>
      </c>
      <c r="C17561" s="50">
        <v>44741.7599305556</v>
      </c>
      <c r="D17561" s="50">
        <v>44761.557847222197</v>
      </c>
      <c r="E17561" s="27" t="s">
        <v>17924</v>
      </c>
      <c r="F17561" s="27" t="s">
        <v>51</v>
      </c>
    </row>
    <row r="17562" spans="1:6" ht="15" customHeight="1" x14ac:dyDescent="0.25">
      <c r="A17562" s="27" t="s">
        <v>17672</v>
      </c>
      <c r="B17562" s="27" t="s">
        <v>212</v>
      </c>
      <c r="C17562" s="50">
        <v>44741.762673611098</v>
      </c>
      <c r="D17562" s="50">
        <v>44741.763009259303</v>
      </c>
      <c r="E17562" s="27" t="s">
        <v>17672</v>
      </c>
      <c r="F17562" s="27" t="s">
        <v>51</v>
      </c>
    </row>
    <row r="17563" spans="1:6" ht="15" customHeight="1" x14ac:dyDescent="0.25">
      <c r="A17563" s="27" t="s">
        <v>17673</v>
      </c>
      <c r="B17563" s="27" t="s">
        <v>277</v>
      </c>
      <c r="C17563" s="50">
        <v>44741.775300925903</v>
      </c>
      <c r="D17563" s="50">
        <v>44741.775856481501</v>
      </c>
      <c r="E17563" s="27" t="s">
        <v>17673</v>
      </c>
      <c r="F17563" s="27" t="s">
        <v>51</v>
      </c>
    </row>
    <row r="17564" spans="1:6" ht="15" customHeight="1" x14ac:dyDescent="0.25">
      <c r="A17564" s="27" t="s">
        <v>17674</v>
      </c>
      <c r="B17564" s="27" t="s">
        <v>212</v>
      </c>
      <c r="C17564" s="50">
        <v>44741.778634259303</v>
      </c>
      <c r="D17564" s="50">
        <v>44746.550717592603</v>
      </c>
      <c r="E17564" s="27" t="s">
        <v>17674</v>
      </c>
      <c r="F17564" s="27" t="s">
        <v>51</v>
      </c>
    </row>
    <row r="17565" spans="1:6" ht="15" customHeight="1" x14ac:dyDescent="0.25">
      <c r="A17565" s="27" t="s">
        <v>17675</v>
      </c>
      <c r="B17565" s="27" t="s">
        <v>187</v>
      </c>
      <c r="C17565" s="50">
        <v>44741.794479166703</v>
      </c>
      <c r="D17565" s="50">
        <v>44761.6098726852</v>
      </c>
      <c r="E17565" s="27" t="s">
        <v>17675</v>
      </c>
      <c r="F17565" s="27" t="s">
        <v>51</v>
      </c>
    </row>
    <row r="17566" spans="1:6" ht="15" customHeight="1" x14ac:dyDescent="0.25">
      <c r="A17566" s="27" t="s">
        <v>17676</v>
      </c>
      <c r="B17566" s="27" t="s">
        <v>187</v>
      </c>
      <c r="C17566" s="50">
        <v>44741.8609953704</v>
      </c>
      <c r="D17566" s="50">
        <v>44761.612511574102</v>
      </c>
      <c r="E17566" s="27" t="s">
        <v>17676</v>
      </c>
      <c r="F17566" s="27" t="s">
        <v>51</v>
      </c>
    </row>
    <row r="17567" spans="1:6" ht="15" customHeight="1" x14ac:dyDescent="0.25">
      <c r="A17567" s="27" t="s">
        <v>17677</v>
      </c>
      <c r="B17567" s="27" t="s">
        <v>212</v>
      </c>
      <c r="C17567" s="50">
        <v>44741.8766666667</v>
      </c>
      <c r="D17567" s="50">
        <v>44748.6024652778</v>
      </c>
      <c r="E17567" s="27" t="s">
        <v>17677</v>
      </c>
      <c r="F17567" s="27" t="s">
        <v>51</v>
      </c>
    </row>
    <row r="17568" spans="1:6" ht="15" customHeight="1" x14ac:dyDescent="0.25">
      <c r="A17568" s="27" t="s">
        <v>17678</v>
      </c>
      <c r="B17568" s="27" t="s">
        <v>313</v>
      </c>
      <c r="C17568" s="50">
        <v>44741.891956018502</v>
      </c>
      <c r="D17568" s="50">
        <v>44766.0942476852</v>
      </c>
      <c r="E17568" s="27" t="s">
        <v>17678</v>
      </c>
      <c r="F17568" s="27" t="s">
        <v>51</v>
      </c>
    </row>
    <row r="17569" spans="1:6" ht="15" customHeight="1" x14ac:dyDescent="0.25">
      <c r="A17569" s="27" t="s">
        <v>17679</v>
      </c>
      <c r="B17569" s="27" t="s">
        <v>226</v>
      </c>
      <c r="C17569" s="50">
        <v>44741.926770833299</v>
      </c>
      <c r="D17569" s="50">
        <v>44754.547939814802</v>
      </c>
      <c r="E17569" s="27" t="s">
        <v>17679</v>
      </c>
      <c r="F17569" s="27" t="s">
        <v>51</v>
      </c>
    </row>
    <row r="17570" spans="1:6" ht="15" customHeight="1" x14ac:dyDescent="0.25">
      <c r="A17570" s="27" t="s">
        <v>17925</v>
      </c>
      <c r="B17570" s="27" t="s">
        <v>253</v>
      </c>
      <c r="C17570" s="50">
        <v>44741.992523148103</v>
      </c>
      <c r="D17570" s="50">
        <v>44799.770601851902</v>
      </c>
      <c r="E17570" s="27" t="s">
        <v>17925</v>
      </c>
      <c r="F17570" s="27" t="s">
        <v>51</v>
      </c>
    </row>
    <row r="17571" spans="1:6" ht="15" customHeight="1" x14ac:dyDescent="0.25">
      <c r="A17571" s="27" t="s">
        <v>17680</v>
      </c>
      <c r="B17571" s="27" t="s">
        <v>880</v>
      </c>
      <c r="C17571" s="50">
        <v>44742.318634259304</v>
      </c>
      <c r="D17571" s="50">
        <v>44750.672152777799</v>
      </c>
      <c r="E17571" s="27" t="s">
        <v>17680</v>
      </c>
      <c r="F17571" s="27" t="s">
        <v>51</v>
      </c>
    </row>
    <row r="17572" spans="1:6" ht="15" customHeight="1" x14ac:dyDescent="0.25">
      <c r="A17572" s="27" t="s">
        <v>17681</v>
      </c>
      <c r="B17572" s="27" t="s">
        <v>226</v>
      </c>
      <c r="C17572" s="50">
        <v>44742.367696759298</v>
      </c>
      <c r="D17572" s="50">
        <v>44742.743379629603</v>
      </c>
      <c r="E17572" s="27" t="s">
        <v>17681</v>
      </c>
      <c r="F17572" s="27" t="s">
        <v>51</v>
      </c>
    </row>
    <row r="17573" spans="1:6" ht="15" customHeight="1" x14ac:dyDescent="0.25">
      <c r="A17573" s="27" t="s">
        <v>17682</v>
      </c>
      <c r="B17573" s="27" t="s">
        <v>187</v>
      </c>
      <c r="C17573" s="50">
        <v>44742.3692592593</v>
      </c>
      <c r="D17573" s="50">
        <v>44761.629062499997</v>
      </c>
      <c r="E17573" s="27" t="s">
        <v>17682</v>
      </c>
      <c r="F17573" s="27" t="s">
        <v>51</v>
      </c>
    </row>
    <row r="17574" spans="1:6" ht="15" customHeight="1" x14ac:dyDescent="0.25">
      <c r="A17574" s="27" t="s">
        <v>17683</v>
      </c>
      <c r="B17574" s="27" t="s">
        <v>215</v>
      </c>
      <c r="C17574" s="50">
        <v>44742.3734722222</v>
      </c>
      <c r="D17574" s="50">
        <v>44748.500625000001</v>
      </c>
      <c r="E17574" s="27" t="s">
        <v>17683</v>
      </c>
      <c r="F17574" s="27" t="s">
        <v>51</v>
      </c>
    </row>
    <row r="17575" spans="1:6" ht="15" customHeight="1" x14ac:dyDescent="0.25">
      <c r="A17575" s="27" t="s">
        <v>17684</v>
      </c>
      <c r="B17575" s="27" t="s">
        <v>108</v>
      </c>
      <c r="C17575" s="50">
        <v>44742.374062499999</v>
      </c>
      <c r="D17575" s="50">
        <v>44761.455162036997</v>
      </c>
      <c r="E17575" s="27" t="s">
        <v>17684</v>
      </c>
      <c r="F17575" s="27" t="s">
        <v>51</v>
      </c>
    </row>
    <row r="17576" spans="1:6" ht="15" customHeight="1" x14ac:dyDescent="0.25">
      <c r="A17576" s="27" t="s">
        <v>17685</v>
      </c>
      <c r="B17576" s="27" t="s">
        <v>248</v>
      </c>
      <c r="C17576" s="50">
        <v>44742.3769328704</v>
      </c>
      <c r="D17576" s="50">
        <v>44746.698425925897</v>
      </c>
      <c r="E17576" s="27" t="s">
        <v>17685</v>
      </c>
      <c r="F17576" s="27" t="s">
        <v>51</v>
      </c>
    </row>
    <row r="17577" spans="1:6" ht="15" customHeight="1" x14ac:dyDescent="0.25">
      <c r="A17577" s="27" t="s">
        <v>17686</v>
      </c>
      <c r="B17577" s="27" t="s">
        <v>212</v>
      </c>
      <c r="C17577" s="50">
        <v>44742.377997685202</v>
      </c>
      <c r="D17577" s="50">
        <v>44742.382986111101</v>
      </c>
      <c r="E17577" s="27" t="s">
        <v>17686</v>
      </c>
      <c r="F17577" s="27" t="s">
        <v>51</v>
      </c>
    </row>
    <row r="17578" spans="1:6" ht="15" customHeight="1" x14ac:dyDescent="0.25">
      <c r="A17578" s="27" t="s">
        <v>17926</v>
      </c>
      <c r="B17578" s="27" t="s">
        <v>526</v>
      </c>
      <c r="C17578" s="50">
        <v>44742.379143518498</v>
      </c>
      <c r="D17578" s="50">
        <v>44759.969537037003</v>
      </c>
      <c r="E17578" s="27" t="s">
        <v>17926</v>
      </c>
      <c r="F17578" s="27" t="s">
        <v>51</v>
      </c>
    </row>
    <row r="17579" spans="1:6" ht="15" customHeight="1" x14ac:dyDescent="0.25">
      <c r="A17579" s="27" t="s">
        <v>17927</v>
      </c>
      <c r="B17579" s="27" t="s">
        <v>248</v>
      </c>
      <c r="C17579" s="50">
        <v>44742.380324074104</v>
      </c>
      <c r="D17579" s="50">
        <v>44761.6331712963</v>
      </c>
      <c r="E17579" s="27" t="s">
        <v>17927</v>
      </c>
      <c r="F17579" s="27" t="s">
        <v>51</v>
      </c>
    </row>
    <row r="17580" spans="1:6" ht="15" customHeight="1" x14ac:dyDescent="0.25">
      <c r="A17580" s="27" t="s">
        <v>17687</v>
      </c>
      <c r="B17580" s="27" t="s">
        <v>212</v>
      </c>
      <c r="C17580" s="50">
        <v>44742.380659722199</v>
      </c>
      <c r="D17580" s="50">
        <v>44749.571018518502</v>
      </c>
      <c r="E17580" s="27" t="s">
        <v>17687</v>
      </c>
      <c r="F17580" s="27" t="s">
        <v>51</v>
      </c>
    </row>
    <row r="17581" spans="1:6" ht="15" customHeight="1" x14ac:dyDescent="0.25">
      <c r="A17581" s="27" t="s">
        <v>17928</v>
      </c>
      <c r="B17581" s="27" t="s">
        <v>212</v>
      </c>
      <c r="C17581" s="50">
        <v>44742.385127314803</v>
      </c>
      <c r="D17581" s="50">
        <v>44761.460509259297</v>
      </c>
      <c r="E17581" s="27" t="s">
        <v>17928</v>
      </c>
      <c r="F17581" s="27" t="s">
        <v>51</v>
      </c>
    </row>
    <row r="17582" spans="1:6" ht="15" customHeight="1" x14ac:dyDescent="0.25">
      <c r="A17582" s="27" t="s">
        <v>17929</v>
      </c>
      <c r="B17582" s="27" t="s">
        <v>187</v>
      </c>
      <c r="C17582" s="50">
        <v>44742.385682870401</v>
      </c>
      <c r="D17582" s="50">
        <v>44759.957893518498</v>
      </c>
      <c r="E17582" s="27" t="s">
        <v>17929</v>
      </c>
      <c r="F17582" s="27" t="s">
        <v>51</v>
      </c>
    </row>
    <row r="17583" spans="1:6" ht="15" customHeight="1" x14ac:dyDescent="0.25">
      <c r="A17583" s="27" t="s">
        <v>17688</v>
      </c>
      <c r="B17583" s="27" t="s">
        <v>200</v>
      </c>
      <c r="C17583" s="50">
        <v>44742.386134259301</v>
      </c>
      <c r="D17583" s="50">
        <v>44742.3989351852</v>
      </c>
      <c r="E17583" s="27" t="s">
        <v>17688</v>
      </c>
      <c r="F17583" s="27" t="s">
        <v>51</v>
      </c>
    </row>
    <row r="17584" spans="1:6" ht="15" customHeight="1" x14ac:dyDescent="0.25">
      <c r="A17584" s="27" t="s">
        <v>17689</v>
      </c>
      <c r="B17584" s="27" t="s">
        <v>212</v>
      </c>
      <c r="C17584" s="50">
        <v>44742.3885532407</v>
      </c>
      <c r="D17584" s="50">
        <v>44743.696226851898</v>
      </c>
      <c r="E17584" s="27" t="s">
        <v>17689</v>
      </c>
      <c r="F17584" s="27" t="s">
        <v>51</v>
      </c>
    </row>
    <row r="17585" spans="1:6" ht="15" customHeight="1" x14ac:dyDescent="0.25">
      <c r="A17585" s="27" t="s">
        <v>17690</v>
      </c>
      <c r="B17585" s="27" t="s">
        <v>200</v>
      </c>
      <c r="C17585" s="50">
        <v>44742.389699074098</v>
      </c>
      <c r="D17585" s="50">
        <v>44742.394652777803</v>
      </c>
      <c r="E17585" s="27" t="s">
        <v>17690</v>
      </c>
      <c r="F17585" s="27" t="s">
        <v>51</v>
      </c>
    </row>
    <row r="17586" spans="1:6" ht="15" customHeight="1" x14ac:dyDescent="0.25">
      <c r="A17586" s="27" t="s">
        <v>17691</v>
      </c>
      <c r="B17586" s="27" t="s">
        <v>189</v>
      </c>
      <c r="C17586" s="50">
        <v>44742.389895833301</v>
      </c>
      <c r="D17586" s="50">
        <v>44742.390520833302</v>
      </c>
      <c r="E17586" s="27" t="s">
        <v>17691</v>
      </c>
      <c r="F17586" s="27" t="s">
        <v>51</v>
      </c>
    </row>
    <row r="17587" spans="1:6" ht="15" customHeight="1" x14ac:dyDescent="0.25">
      <c r="A17587" s="27" t="s">
        <v>17692</v>
      </c>
      <c r="B17587" s="27" t="s">
        <v>200</v>
      </c>
      <c r="C17587" s="50">
        <v>44742.390868055598</v>
      </c>
      <c r="D17587" s="50">
        <v>44743.606493055602</v>
      </c>
      <c r="E17587" s="27" t="s">
        <v>17692</v>
      </c>
      <c r="F17587" s="27" t="s">
        <v>51</v>
      </c>
    </row>
    <row r="17588" spans="1:6" ht="15" customHeight="1" x14ac:dyDescent="0.25">
      <c r="A17588" s="27" t="s">
        <v>17693</v>
      </c>
      <c r="B17588" s="27" t="s">
        <v>212</v>
      </c>
      <c r="C17588" s="50">
        <v>44742.391944444404</v>
      </c>
      <c r="D17588" s="50">
        <v>44743.612280092602</v>
      </c>
      <c r="E17588" s="27" t="s">
        <v>17693</v>
      </c>
      <c r="F17588" s="27" t="s">
        <v>51</v>
      </c>
    </row>
    <row r="17589" spans="1:6" ht="15" customHeight="1" x14ac:dyDescent="0.25">
      <c r="A17589" s="27" t="s">
        <v>17694</v>
      </c>
      <c r="B17589" s="27" t="s">
        <v>253</v>
      </c>
      <c r="C17589" s="50">
        <v>44742.396111111098</v>
      </c>
      <c r="D17589" s="50">
        <v>44742.404918981498</v>
      </c>
      <c r="E17589" s="27" t="s">
        <v>17694</v>
      </c>
      <c r="F17589" s="27" t="s">
        <v>51</v>
      </c>
    </row>
    <row r="17590" spans="1:6" ht="15" customHeight="1" x14ac:dyDescent="0.25">
      <c r="A17590" s="27" t="s">
        <v>17695</v>
      </c>
      <c r="B17590" s="27" t="s">
        <v>1326</v>
      </c>
      <c r="C17590" s="50">
        <v>44742.3971759259</v>
      </c>
      <c r="D17590" s="50">
        <v>44742.398148148102</v>
      </c>
      <c r="E17590" s="27" t="s">
        <v>17695</v>
      </c>
      <c r="F17590" s="27" t="s">
        <v>51</v>
      </c>
    </row>
    <row r="17591" spans="1:6" ht="15" customHeight="1" x14ac:dyDescent="0.25">
      <c r="A17591" s="27" t="s">
        <v>17696</v>
      </c>
      <c r="B17591" s="27" t="s">
        <v>76</v>
      </c>
      <c r="C17591" s="50">
        <v>44742.400266203702</v>
      </c>
      <c r="D17591" s="50">
        <v>44742.432905092603</v>
      </c>
      <c r="E17591" s="27" t="s">
        <v>17696</v>
      </c>
      <c r="F17591" s="27" t="s">
        <v>51</v>
      </c>
    </row>
    <row r="17592" spans="1:6" ht="15" customHeight="1" x14ac:dyDescent="0.25">
      <c r="A17592" s="27" t="s">
        <v>17697</v>
      </c>
      <c r="B17592" s="27" t="s">
        <v>224</v>
      </c>
      <c r="C17592" s="50">
        <v>44742.403483796297</v>
      </c>
      <c r="D17592" s="50">
        <v>44742.4040046296</v>
      </c>
      <c r="E17592" s="27" t="s">
        <v>17697</v>
      </c>
      <c r="F17592" s="27" t="s">
        <v>51</v>
      </c>
    </row>
    <row r="17593" spans="1:6" ht="15" customHeight="1" x14ac:dyDescent="0.25">
      <c r="A17593" s="27" t="s">
        <v>17698</v>
      </c>
      <c r="B17593" s="27" t="s">
        <v>226</v>
      </c>
      <c r="C17593" s="50">
        <v>44742.403622685197</v>
      </c>
      <c r="D17593" s="50">
        <v>44742.4352083333</v>
      </c>
      <c r="E17593" s="27" t="s">
        <v>17698</v>
      </c>
      <c r="F17593" s="27" t="s">
        <v>51</v>
      </c>
    </row>
    <row r="17594" spans="1:6" ht="15" customHeight="1" x14ac:dyDescent="0.25">
      <c r="A17594" s="27" t="s">
        <v>17699</v>
      </c>
      <c r="B17594" s="27" t="s">
        <v>212</v>
      </c>
      <c r="C17594" s="50">
        <v>44742.404664351903</v>
      </c>
      <c r="D17594" s="50">
        <v>44756.554340277798</v>
      </c>
      <c r="E17594" s="27" t="s">
        <v>17699</v>
      </c>
      <c r="F17594" s="27" t="s">
        <v>51</v>
      </c>
    </row>
    <row r="17595" spans="1:6" ht="15" customHeight="1" x14ac:dyDescent="0.25">
      <c r="A17595" s="27" t="s">
        <v>17700</v>
      </c>
      <c r="B17595" s="27" t="s">
        <v>191</v>
      </c>
      <c r="C17595" s="50">
        <v>44742.409976851799</v>
      </c>
      <c r="D17595" s="50">
        <v>44742.422071759298</v>
      </c>
      <c r="E17595" s="27" t="s">
        <v>17700</v>
      </c>
      <c r="F17595" s="27" t="s">
        <v>51</v>
      </c>
    </row>
    <row r="17596" spans="1:6" ht="15" customHeight="1" x14ac:dyDescent="0.25">
      <c r="A17596" s="27" t="s">
        <v>17701</v>
      </c>
      <c r="B17596" s="27" t="s">
        <v>224</v>
      </c>
      <c r="C17596" s="50">
        <v>44742.415011574099</v>
      </c>
      <c r="D17596" s="50">
        <v>44750.574097222197</v>
      </c>
      <c r="E17596" s="27" t="s">
        <v>17701</v>
      </c>
      <c r="F17596" s="27" t="s">
        <v>51</v>
      </c>
    </row>
    <row r="17597" spans="1:6" ht="15" customHeight="1" x14ac:dyDescent="0.25">
      <c r="A17597" s="27" t="s">
        <v>17702</v>
      </c>
      <c r="B17597" s="27" t="s">
        <v>212</v>
      </c>
      <c r="C17597" s="50">
        <v>44742.416458333297</v>
      </c>
      <c r="D17597" s="50">
        <v>44742.416921296302</v>
      </c>
      <c r="E17597" s="27" t="s">
        <v>17702</v>
      </c>
      <c r="F17597" s="27" t="s">
        <v>51</v>
      </c>
    </row>
    <row r="17598" spans="1:6" ht="15" customHeight="1" x14ac:dyDescent="0.25">
      <c r="A17598" s="27" t="s">
        <v>17703</v>
      </c>
      <c r="B17598" s="27" t="s">
        <v>200</v>
      </c>
      <c r="C17598" s="50">
        <v>44742.417187500003</v>
      </c>
      <c r="D17598" s="50">
        <v>44750.958842592598</v>
      </c>
      <c r="E17598" s="27" t="s">
        <v>17703</v>
      </c>
      <c r="F17598" s="27" t="s">
        <v>51</v>
      </c>
    </row>
    <row r="17599" spans="1:6" ht="15" customHeight="1" x14ac:dyDescent="0.25">
      <c r="A17599" s="27" t="s">
        <v>17704</v>
      </c>
      <c r="B17599" s="27" t="s">
        <v>187</v>
      </c>
      <c r="C17599" s="50">
        <v>44742.419930555603</v>
      </c>
      <c r="D17599" s="50">
        <v>44758.401712963001</v>
      </c>
      <c r="E17599" s="27" t="s">
        <v>17704</v>
      </c>
      <c r="F17599" s="27" t="s">
        <v>51</v>
      </c>
    </row>
    <row r="17600" spans="1:6" ht="15" customHeight="1" x14ac:dyDescent="0.25">
      <c r="A17600" s="27" t="s">
        <v>17705</v>
      </c>
      <c r="B17600" s="27" t="s">
        <v>324</v>
      </c>
      <c r="C17600" s="50">
        <v>44742.422384259298</v>
      </c>
      <c r="D17600" s="50">
        <v>44742.423055555599</v>
      </c>
      <c r="E17600" s="27" t="s">
        <v>17705</v>
      </c>
      <c r="F17600" s="27" t="s">
        <v>51</v>
      </c>
    </row>
    <row r="17601" spans="1:6" ht="15" customHeight="1" x14ac:dyDescent="0.25">
      <c r="A17601" s="27" t="s">
        <v>17706</v>
      </c>
      <c r="B17601" s="27" t="s">
        <v>277</v>
      </c>
      <c r="C17601" s="50">
        <v>44742.424201388902</v>
      </c>
      <c r="D17601" s="50">
        <v>44742.427662037</v>
      </c>
      <c r="E17601" s="27" t="s">
        <v>17706</v>
      </c>
      <c r="F17601" s="27" t="s">
        <v>51</v>
      </c>
    </row>
    <row r="17602" spans="1:6" ht="15" customHeight="1" x14ac:dyDescent="0.25">
      <c r="A17602" s="27" t="s">
        <v>17707</v>
      </c>
      <c r="B17602" s="27" t="s">
        <v>187</v>
      </c>
      <c r="C17602" s="50">
        <v>44742.425277777802</v>
      </c>
      <c r="D17602" s="50">
        <v>44749.459560185198</v>
      </c>
      <c r="E17602" s="27" t="s">
        <v>17707</v>
      </c>
      <c r="F17602" s="27" t="s">
        <v>51</v>
      </c>
    </row>
    <row r="17603" spans="1:6" ht="15" customHeight="1" x14ac:dyDescent="0.25">
      <c r="A17603" s="27" t="s">
        <v>17708</v>
      </c>
      <c r="B17603" s="27" t="s">
        <v>212</v>
      </c>
      <c r="C17603" s="50">
        <v>44742.426527777803</v>
      </c>
      <c r="D17603" s="50">
        <v>44742.426921296297</v>
      </c>
      <c r="E17603" s="27" t="s">
        <v>17708</v>
      </c>
      <c r="F17603" s="27" t="s">
        <v>51</v>
      </c>
    </row>
    <row r="17604" spans="1:6" ht="15" customHeight="1" x14ac:dyDescent="0.25">
      <c r="A17604" s="27" t="s">
        <v>17709</v>
      </c>
      <c r="B17604" s="27" t="s">
        <v>313</v>
      </c>
      <c r="C17604" s="50">
        <v>44742.428645833301</v>
      </c>
      <c r="D17604" s="50">
        <v>44742.429166666698</v>
      </c>
      <c r="E17604" s="27" t="s">
        <v>17709</v>
      </c>
      <c r="F17604" s="27" t="s">
        <v>52</v>
      </c>
    </row>
    <row r="17605" spans="1:6" ht="15" customHeight="1" x14ac:dyDescent="0.25">
      <c r="A17605" s="27" t="s">
        <v>17710</v>
      </c>
      <c r="B17605" s="27" t="s">
        <v>200</v>
      </c>
      <c r="C17605" s="50">
        <v>44742.434224536999</v>
      </c>
      <c r="D17605" s="50">
        <v>44742.494780092602</v>
      </c>
      <c r="E17605" s="27" t="s">
        <v>17710</v>
      </c>
      <c r="F17605" s="27" t="s">
        <v>51</v>
      </c>
    </row>
    <row r="17606" spans="1:6" ht="15" customHeight="1" x14ac:dyDescent="0.25">
      <c r="A17606" s="27" t="s">
        <v>17711</v>
      </c>
      <c r="B17606" s="27" t="s">
        <v>224</v>
      </c>
      <c r="C17606" s="50">
        <v>44742.434861111098</v>
      </c>
      <c r="D17606" s="50">
        <v>44742.435821759304</v>
      </c>
      <c r="E17606" s="27" t="s">
        <v>17711</v>
      </c>
      <c r="F17606" s="27" t="s">
        <v>51</v>
      </c>
    </row>
    <row r="17607" spans="1:6" ht="15" customHeight="1" x14ac:dyDescent="0.25">
      <c r="A17607" s="27" t="s">
        <v>17712</v>
      </c>
      <c r="B17607" s="27" t="s">
        <v>277</v>
      </c>
      <c r="C17607" s="50">
        <v>44742.435902777797</v>
      </c>
      <c r="D17607" s="50">
        <v>44742.4365972222</v>
      </c>
      <c r="E17607" s="27" t="s">
        <v>17712</v>
      </c>
      <c r="F17607" s="27" t="s">
        <v>51</v>
      </c>
    </row>
    <row r="17608" spans="1:6" ht="15" customHeight="1" x14ac:dyDescent="0.25">
      <c r="A17608" s="27" t="s">
        <v>17713</v>
      </c>
      <c r="B17608" s="27" t="s">
        <v>764</v>
      </c>
      <c r="C17608" s="50">
        <v>44742.436273148101</v>
      </c>
      <c r="D17608" s="50">
        <v>44761.554895833302</v>
      </c>
      <c r="E17608" s="27" t="s">
        <v>17713</v>
      </c>
      <c r="F17608" s="27" t="s">
        <v>51</v>
      </c>
    </row>
    <row r="17609" spans="1:6" ht="15" customHeight="1" x14ac:dyDescent="0.25">
      <c r="A17609" s="27" t="s">
        <v>17714</v>
      </c>
      <c r="B17609" s="27" t="s">
        <v>224</v>
      </c>
      <c r="C17609" s="50">
        <v>44742.436481481498</v>
      </c>
      <c r="D17609" s="50">
        <v>44742.443287037</v>
      </c>
      <c r="E17609" s="27" t="s">
        <v>17714</v>
      </c>
      <c r="F17609" s="27" t="s">
        <v>51</v>
      </c>
    </row>
    <row r="17610" spans="1:6" ht="15" customHeight="1" x14ac:dyDescent="0.25">
      <c r="A17610" s="27" t="s">
        <v>17715</v>
      </c>
      <c r="B17610" s="27" t="s">
        <v>226</v>
      </c>
      <c r="C17610" s="50">
        <v>44742.437037037002</v>
      </c>
      <c r="D17610" s="50">
        <v>44742.438425925902</v>
      </c>
      <c r="E17610" s="27" t="s">
        <v>17715</v>
      </c>
      <c r="F17610" s="27" t="s">
        <v>51</v>
      </c>
    </row>
    <row r="17611" spans="1:6" ht="15" customHeight="1" x14ac:dyDescent="0.25">
      <c r="A17611" s="27" t="s">
        <v>17930</v>
      </c>
      <c r="B17611" s="27" t="s">
        <v>200</v>
      </c>
      <c r="C17611" s="50">
        <v>44742.4380439815</v>
      </c>
      <c r="D17611" s="50">
        <v>44760.757395833301</v>
      </c>
      <c r="E17611" s="27" t="s">
        <v>17930</v>
      </c>
      <c r="F17611" s="27" t="s">
        <v>51</v>
      </c>
    </row>
    <row r="17612" spans="1:6" ht="15" customHeight="1" x14ac:dyDescent="0.25">
      <c r="A17612" s="27" t="s">
        <v>17716</v>
      </c>
      <c r="B17612" s="27" t="s">
        <v>257</v>
      </c>
      <c r="C17612" s="50">
        <v>44742.438437500001</v>
      </c>
      <c r="D17612" s="50">
        <v>44750.784421296303</v>
      </c>
      <c r="E17612" s="27" t="s">
        <v>17716</v>
      </c>
      <c r="F17612" s="27" t="s">
        <v>51</v>
      </c>
    </row>
    <row r="17613" spans="1:6" ht="15" customHeight="1" x14ac:dyDescent="0.25">
      <c r="A17613" s="27" t="s">
        <v>17717</v>
      </c>
      <c r="B17613" s="27" t="s">
        <v>313</v>
      </c>
      <c r="C17613" s="50">
        <v>44742.4391666667</v>
      </c>
      <c r="D17613" s="50">
        <v>44761.748761574097</v>
      </c>
      <c r="E17613" s="27" t="s">
        <v>17717</v>
      </c>
      <c r="F17613" s="27" t="s">
        <v>51</v>
      </c>
    </row>
    <row r="17614" spans="1:6" ht="15" customHeight="1" x14ac:dyDescent="0.25">
      <c r="A17614" s="27" t="s">
        <v>17718</v>
      </c>
      <c r="B17614" s="27" t="s">
        <v>526</v>
      </c>
      <c r="C17614" s="50">
        <v>44742.439409722203</v>
      </c>
      <c r="D17614" s="50">
        <v>44759.925208333298</v>
      </c>
      <c r="E17614" s="27" t="s">
        <v>17718</v>
      </c>
      <c r="F17614" s="27" t="s">
        <v>51</v>
      </c>
    </row>
    <row r="17615" spans="1:6" ht="15" customHeight="1" x14ac:dyDescent="0.25">
      <c r="A17615" s="27" t="s">
        <v>17719</v>
      </c>
      <c r="B17615" s="27" t="s">
        <v>257</v>
      </c>
      <c r="C17615" s="50">
        <v>44742.439525463</v>
      </c>
      <c r="D17615" s="50">
        <v>44742.4515046296</v>
      </c>
      <c r="E17615" s="27" t="s">
        <v>17719</v>
      </c>
      <c r="F17615" s="27" t="s">
        <v>51</v>
      </c>
    </row>
    <row r="17616" spans="1:6" ht="15" customHeight="1" x14ac:dyDescent="0.25">
      <c r="A17616" s="27" t="s">
        <v>17720</v>
      </c>
      <c r="B17616" s="27" t="s">
        <v>228</v>
      </c>
      <c r="C17616" s="50">
        <v>44742.441365740699</v>
      </c>
      <c r="D17616" s="50">
        <v>44742.441643518498</v>
      </c>
      <c r="E17616" s="27" t="s">
        <v>17720</v>
      </c>
      <c r="F17616" s="27" t="s">
        <v>51</v>
      </c>
    </row>
    <row r="17617" spans="1:6" ht="15" customHeight="1" x14ac:dyDescent="0.25">
      <c r="A17617" s="27" t="s">
        <v>17721</v>
      </c>
      <c r="B17617" s="27" t="s">
        <v>248</v>
      </c>
      <c r="C17617" s="50">
        <v>44742.443912037001</v>
      </c>
      <c r="D17617" s="50">
        <v>44742.4458564815</v>
      </c>
      <c r="E17617" s="27" t="s">
        <v>17721</v>
      </c>
      <c r="F17617" s="27" t="s">
        <v>51</v>
      </c>
    </row>
    <row r="17618" spans="1:6" ht="15" customHeight="1" x14ac:dyDescent="0.25">
      <c r="A17618" s="27" t="s">
        <v>17722</v>
      </c>
      <c r="B17618" s="27" t="s">
        <v>212</v>
      </c>
      <c r="C17618" s="50">
        <v>44742.444166666697</v>
      </c>
      <c r="D17618" s="50">
        <v>44748.68</v>
      </c>
      <c r="E17618" s="27" t="s">
        <v>17722</v>
      </c>
      <c r="F17618" s="27" t="s">
        <v>51</v>
      </c>
    </row>
    <row r="17619" spans="1:6" ht="15" customHeight="1" x14ac:dyDescent="0.25">
      <c r="A17619" s="27" t="s">
        <v>17723</v>
      </c>
      <c r="B17619" s="27" t="s">
        <v>253</v>
      </c>
      <c r="C17619" s="50">
        <v>44742.446423611102</v>
      </c>
      <c r="D17619" s="50">
        <v>44742.447187500002</v>
      </c>
      <c r="E17619" s="27" t="s">
        <v>17723</v>
      </c>
      <c r="F17619" s="27" t="s">
        <v>51</v>
      </c>
    </row>
    <row r="17620" spans="1:6" ht="15" customHeight="1" x14ac:dyDescent="0.25">
      <c r="A17620" s="27" t="s">
        <v>17724</v>
      </c>
      <c r="B17620" s="27" t="s">
        <v>212</v>
      </c>
      <c r="C17620" s="50">
        <v>44742.446805555599</v>
      </c>
      <c r="D17620" s="50">
        <v>44743.605949074103</v>
      </c>
      <c r="E17620" s="27" t="s">
        <v>17724</v>
      </c>
      <c r="F17620" s="27" t="s">
        <v>51</v>
      </c>
    </row>
    <row r="17621" spans="1:6" ht="15" customHeight="1" x14ac:dyDescent="0.25">
      <c r="A17621" s="27" t="s">
        <v>17725</v>
      </c>
      <c r="B17621" s="27" t="s">
        <v>124</v>
      </c>
      <c r="C17621" s="50">
        <v>44742.446967592601</v>
      </c>
      <c r="D17621" s="50">
        <v>44761.555625000001</v>
      </c>
      <c r="E17621" s="27" t="s">
        <v>17725</v>
      </c>
      <c r="F17621" s="27" t="s">
        <v>51</v>
      </c>
    </row>
    <row r="17622" spans="1:6" ht="15" customHeight="1" x14ac:dyDescent="0.25">
      <c r="A17622" s="27" t="s">
        <v>17726</v>
      </c>
      <c r="B17622" s="27" t="s">
        <v>324</v>
      </c>
      <c r="C17622" s="50">
        <v>44742.448101851798</v>
      </c>
      <c r="D17622" s="50">
        <v>44753.656493055598</v>
      </c>
      <c r="E17622" s="27" t="s">
        <v>17726</v>
      </c>
      <c r="F17622" s="27" t="s">
        <v>51</v>
      </c>
    </row>
    <row r="17623" spans="1:6" ht="15" customHeight="1" x14ac:dyDescent="0.25">
      <c r="A17623" s="27" t="s">
        <v>17931</v>
      </c>
      <c r="B17623" s="27" t="s">
        <v>324</v>
      </c>
      <c r="C17623" s="50">
        <v>44742.450173611098</v>
      </c>
      <c r="D17623" s="50">
        <v>44757.410162036998</v>
      </c>
      <c r="E17623" s="27" t="s">
        <v>17931</v>
      </c>
      <c r="F17623" s="27" t="s">
        <v>51</v>
      </c>
    </row>
    <row r="17624" spans="1:6" ht="15" customHeight="1" x14ac:dyDescent="0.25">
      <c r="A17624" s="27" t="s">
        <v>17727</v>
      </c>
      <c r="B17624" s="27" t="s">
        <v>313</v>
      </c>
      <c r="C17624" s="50">
        <v>44742.4503819444</v>
      </c>
      <c r="D17624" s="50">
        <v>44753.556377314802</v>
      </c>
      <c r="E17624" s="27" t="s">
        <v>17727</v>
      </c>
      <c r="F17624" s="27" t="s">
        <v>51</v>
      </c>
    </row>
    <row r="17625" spans="1:6" ht="15" customHeight="1" x14ac:dyDescent="0.25">
      <c r="A17625" s="27" t="s">
        <v>17932</v>
      </c>
      <c r="B17625" s="27" t="s">
        <v>253</v>
      </c>
      <c r="C17625" s="50">
        <v>44742.453344907401</v>
      </c>
      <c r="D17625" s="50">
        <v>44799.717743055597</v>
      </c>
      <c r="E17625" s="27" t="s">
        <v>17932</v>
      </c>
      <c r="F17625" s="27" t="s">
        <v>51</v>
      </c>
    </row>
    <row r="17626" spans="1:6" ht="15" customHeight="1" x14ac:dyDescent="0.25">
      <c r="A17626" s="27" t="s">
        <v>17728</v>
      </c>
      <c r="B17626" s="27" t="s">
        <v>248</v>
      </c>
      <c r="C17626" s="50">
        <v>44742.454004629602</v>
      </c>
      <c r="D17626" s="50">
        <v>44742.455138888901</v>
      </c>
      <c r="E17626" s="27" t="s">
        <v>17728</v>
      </c>
      <c r="F17626" s="27" t="s">
        <v>51</v>
      </c>
    </row>
    <row r="17627" spans="1:6" ht="15" customHeight="1" x14ac:dyDescent="0.25">
      <c r="A17627" s="27" t="s">
        <v>17729</v>
      </c>
      <c r="B17627" s="27" t="s">
        <v>212</v>
      </c>
      <c r="C17627" s="50">
        <v>44742.456423611096</v>
      </c>
      <c r="D17627" s="50">
        <v>44743.648738425902</v>
      </c>
      <c r="E17627" s="27" t="s">
        <v>17729</v>
      </c>
      <c r="F17627" s="27" t="s">
        <v>51</v>
      </c>
    </row>
    <row r="17628" spans="1:6" ht="15" customHeight="1" x14ac:dyDescent="0.25">
      <c r="A17628" s="27" t="s">
        <v>17730</v>
      </c>
      <c r="B17628" s="27" t="s">
        <v>764</v>
      </c>
      <c r="C17628" s="50">
        <v>44742.458182870403</v>
      </c>
      <c r="D17628" s="50">
        <v>44761.543900463003</v>
      </c>
      <c r="E17628" s="27" t="s">
        <v>17730</v>
      </c>
      <c r="F17628" s="27" t="s">
        <v>51</v>
      </c>
    </row>
    <row r="17629" spans="1:6" ht="15" customHeight="1" x14ac:dyDescent="0.25">
      <c r="A17629" s="27" t="s">
        <v>17731</v>
      </c>
      <c r="B17629" s="27" t="s">
        <v>257</v>
      </c>
      <c r="C17629" s="50">
        <v>44742.459918981498</v>
      </c>
      <c r="D17629" s="50">
        <v>44836.487997685203</v>
      </c>
      <c r="E17629" s="27" t="s">
        <v>17731</v>
      </c>
      <c r="F17629" s="27" t="s">
        <v>51</v>
      </c>
    </row>
    <row r="17630" spans="1:6" ht="15" customHeight="1" x14ac:dyDescent="0.25">
      <c r="A17630" s="27" t="s">
        <v>17732</v>
      </c>
      <c r="B17630" s="27" t="s">
        <v>224</v>
      </c>
      <c r="C17630" s="50">
        <v>44742.460405092599</v>
      </c>
      <c r="D17630" s="50">
        <v>44742.467256944401</v>
      </c>
      <c r="E17630" s="27" t="s">
        <v>17732</v>
      </c>
      <c r="F17630" s="27" t="s">
        <v>51</v>
      </c>
    </row>
    <row r="17631" spans="1:6" ht="15" customHeight="1" x14ac:dyDescent="0.25">
      <c r="A17631" s="27" t="s">
        <v>17733</v>
      </c>
      <c r="B17631" s="27" t="s">
        <v>324</v>
      </c>
      <c r="C17631" s="50">
        <v>44742.461504629602</v>
      </c>
      <c r="D17631" s="50">
        <v>44753.6632060185</v>
      </c>
      <c r="E17631" s="27" t="s">
        <v>17733</v>
      </c>
      <c r="F17631" s="27" t="s">
        <v>51</v>
      </c>
    </row>
    <row r="17632" spans="1:6" ht="15" customHeight="1" x14ac:dyDescent="0.25">
      <c r="A17632" s="27" t="s">
        <v>17734</v>
      </c>
      <c r="B17632" s="27" t="s">
        <v>253</v>
      </c>
      <c r="C17632" s="50">
        <v>44742.462743055599</v>
      </c>
      <c r="D17632" s="50">
        <v>44747.433136574102</v>
      </c>
      <c r="E17632" s="27" t="s">
        <v>17734</v>
      </c>
      <c r="F17632" s="27" t="s">
        <v>51</v>
      </c>
    </row>
    <row r="17633" spans="1:6" ht="15" customHeight="1" x14ac:dyDescent="0.25">
      <c r="A17633" s="27" t="s">
        <v>17735</v>
      </c>
      <c r="B17633" s="27" t="s">
        <v>202</v>
      </c>
      <c r="C17633" s="50">
        <v>44742.463657407403</v>
      </c>
      <c r="D17633" s="50">
        <v>44749.424537036997</v>
      </c>
      <c r="E17633" s="27" t="s">
        <v>17735</v>
      </c>
      <c r="F17633" s="27" t="s">
        <v>51</v>
      </c>
    </row>
    <row r="17634" spans="1:6" ht="15" customHeight="1" x14ac:dyDescent="0.25">
      <c r="A17634" s="27" t="s">
        <v>17736</v>
      </c>
      <c r="B17634" s="27" t="s">
        <v>200</v>
      </c>
      <c r="C17634" s="50">
        <v>44742.464456018497</v>
      </c>
      <c r="D17634" s="50">
        <v>44746.722060185202</v>
      </c>
      <c r="E17634" s="27" t="s">
        <v>17736</v>
      </c>
      <c r="F17634" s="27" t="s">
        <v>51</v>
      </c>
    </row>
    <row r="17635" spans="1:6" ht="15" customHeight="1" x14ac:dyDescent="0.25">
      <c r="A17635" s="27" t="s">
        <v>17737</v>
      </c>
      <c r="B17635" s="27" t="s">
        <v>257</v>
      </c>
      <c r="C17635" s="50">
        <v>44742.464652777802</v>
      </c>
      <c r="D17635" s="50">
        <v>44742.465636574103</v>
      </c>
      <c r="E17635" s="27" t="s">
        <v>17737</v>
      </c>
      <c r="F17635" s="27" t="s">
        <v>51</v>
      </c>
    </row>
    <row r="17636" spans="1:6" ht="15" customHeight="1" x14ac:dyDescent="0.25">
      <c r="A17636" s="27" t="s">
        <v>17738</v>
      </c>
      <c r="B17636" s="27" t="s">
        <v>212</v>
      </c>
      <c r="C17636" s="50">
        <v>44742.467812499999</v>
      </c>
      <c r="D17636" s="50">
        <v>44742.471053240697</v>
      </c>
      <c r="E17636" s="27" t="s">
        <v>17738</v>
      </c>
      <c r="F17636" s="27" t="s">
        <v>51</v>
      </c>
    </row>
    <row r="17637" spans="1:6" ht="15" customHeight="1" x14ac:dyDescent="0.25">
      <c r="A17637" s="27" t="s">
        <v>17739</v>
      </c>
      <c r="B17637" s="27" t="s">
        <v>187</v>
      </c>
      <c r="C17637" s="50">
        <v>44742.470104166699</v>
      </c>
      <c r="D17637" s="50">
        <v>44761.5924421296</v>
      </c>
      <c r="E17637" s="27" t="s">
        <v>17739</v>
      </c>
      <c r="F17637" s="27" t="s">
        <v>51</v>
      </c>
    </row>
    <row r="17638" spans="1:6" ht="15" customHeight="1" x14ac:dyDescent="0.25">
      <c r="A17638" s="27" t="s">
        <v>17740</v>
      </c>
      <c r="B17638" s="27" t="s">
        <v>313</v>
      </c>
      <c r="C17638" s="50">
        <v>44742.471238425896</v>
      </c>
      <c r="D17638" s="50">
        <v>44766.077754629601</v>
      </c>
      <c r="E17638" s="27" t="s">
        <v>17740</v>
      </c>
      <c r="F17638" s="27" t="s">
        <v>51</v>
      </c>
    </row>
    <row r="17639" spans="1:6" ht="15" customHeight="1" x14ac:dyDescent="0.25">
      <c r="A17639" s="27" t="s">
        <v>17933</v>
      </c>
      <c r="B17639" s="27" t="s">
        <v>189</v>
      </c>
      <c r="C17639" s="50">
        <v>44742.472395833298</v>
      </c>
      <c r="D17639" s="50">
        <v>44761.426412036999</v>
      </c>
      <c r="E17639" s="27" t="s">
        <v>17933</v>
      </c>
      <c r="F17639" s="27" t="s">
        <v>51</v>
      </c>
    </row>
    <row r="17640" spans="1:6" ht="15" customHeight="1" x14ac:dyDescent="0.25">
      <c r="A17640" s="27" t="s">
        <v>17741</v>
      </c>
      <c r="B17640" s="27" t="s">
        <v>257</v>
      </c>
      <c r="C17640" s="50">
        <v>44742.472523148099</v>
      </c>
      <c r="D17640" s="50">
        <v>44760.768078703702</v>
      </c>
      <c r="E17640" s="27" t="s">
        <v>17741</v>
      </c>
      <c r="F17640" s="27" t="s">
        <v>51</v>
      </c>
    </row>
    <row r="17641" spans="1:6" ht="15" customHeight="1" x14ac:dyDescent="0.25">
      <c r="A17641" s="27" t="s">
        <v>17934</v>
      </c>
      <c r="B17641" s="27" t="s">
        <v>253</v>
      </c>
      <c r="C17641" s="50">
        <v>44742.4753935185</v>
      </c>
      <c r="D17641" s="50">
        <v>44791.777881944399</v>
      </c>
      <c r="E17641" s="27" t="s">
        <v>17934</v>
      </c>
      <c r="F17641" s="27" t="s">
        <v>51</v>
      </c>
    </row>
    <row r="17642" spans="1:6" ht="15" customHeight="1" x14ac:dyDescent="0.25">
      <c r="A17642" s="27" t="s">
        <v>17742</v>
      </c>
      <c r="B17642" s="27" t="s">
        <v>277</v>
      </c>
      <c r="C17642" s="50">
        <v>44742.477256944403</v>
      </c>
      <c r="D17642" s="50">
        <v>44742.477673611102</v>
      </c>
      <c r="E17642" s="27" t="s">
        <v>17742</v>
      </c>
      <c r="F17642" s="27" t="s">
        <v>51</v>
      </c>
    </row>
    <row r="17643" spans="1:6" ht="15" customHeight="1" x14ac:dyDescent="0.25">
      <c r="A17643" s="27" t="s">
        <v>17743</v>
      </c>
      <c r="B17643" s="27" t="s">
        <v>189</v>
      </c>
      <c r="C17643" s="50">
        <v>44742.477662037003</v>
      </c>
      <c r="D17643" s="50">
        <v>44742.478472222203</v>
      </c>
      <c r="E17643" s="27" t="s">
        <v>17743</v>
      </c>
      <c r="F17643" s="27" t="s">
        <v>51</v>
      </c>
    </row>
    <row r="17644" spans="1:6" ht="15" customHeight="1" x14ac:dyDescent="0.25">
      <c r="A17644" s="27" t="s">
        <v>17744</v>
      </c>
      <c r="B17644" s="27" t="s">
        <v>212</v>
      </c>
      <c r="C17644" s="50">
        <v>44742.479988425897</v>
      </c>
      <c r="D17644" s="50">
        <v>44748.394768518498</v>
      </c>
      <c r="E17644" s="27" t="s">
        <v>17744</v>
      </c>
      <c r="F17644" s="27" t="s">
        <v>51</v>
      </c>
    </row>
    <row r="17645" spans="1:6" ht="15" customHeight="1" x14ac:dyDescent="0.25">
      <c r="A17645" s="27" t="s">
        <v>17745</v>
      </c>
      <c r="B17645" s="27" t="s">
        <v>212</v>
      </c>
      <c r="C17645" s="50">
        <v>44742.485937500001</v>
      </c>
      <c r="D17645" s="50">
        <v>44743.651076388902</v>
      </c>
      <c r="E17645" s="27" t="s">
        <v>17745</v>
      </c>
      <c r="F17645" s="27" t="s">
        <v>51</v>
      </c>
    </row>
    <row r="17646" spans="1:6" ht="15" customHeight="1" x14ac:dyDescent="0.25">
      <c r="A17646" s="27" t="s">
        <v>17746</v>
      </c>
      <c r="B17646" s="27" t="s">
        <v>224</v>
      </c>
      <c r="C17646" s="50">
        <v>44742.487638888902</v>
      </c>
      <c r="D17646" s="50">
        <v>44742.495752314797</v>
      </c>
      <c r="E17646" s="27" t="s">
        <v>17746</v>
      </c>
      <c r="F17646" s="27" t="s">
        <v>51</v>
      </c>
    </row>
    <row r="17647" spans="1:6" ht="15" customHeight="1" x14ac:dyDescent="0.25">
      <c r="A17647" s="27" t="s">
        <v>17747</v>
      </c>
      <c r="B17647" s="27" t="s">
        <v>272</v>
      </c>
      <c r="C17647" s="50">
        <v>44742.4902083333</v>
      </c>
      <c r="D17647" s="50">
        <v>44753.683090277802</v>
      </c>
      <c r="E17647" s="27" t="s">
        <v>17747</v>
      </c>
      <c r="F17647" s="27" t="s">
        <v>51</v>
      </c>
    </row>
    <row r="17648" spans="1:6" ht="15" customHeight="1" x14ac:dyDescent="0.25">
      <c r="A17648" s="27" t="s">
        <v>17748</v>
      </c>
      <c r="B17648" s="27" t="s">
        <v>526</v>
      </c>
      <c r="C17648" s="50">
        <v>44742.490763888898</v>
      </c>
      <c r="D17648" s="50">
        <v>44761.642141203702</v>
      </c>
      <c r="E17648" s="27" t="s">
        <v>17748</v>
      </c>
      <c r="F17648" s="27" t="s">
        <v>51</v>
      </c>
    </row>
    <row r="17649" spans="1:6" ht="15" customHeight="1" x14ac:dyDescent="0.25">
      <c r="A17649" s="27" t="s">
        <v>17749</v>
      </c>
      <c r="B17649" s="27" t="s">
        <v>224</v>
      </c>
      <c r="C17649" s="50">
        <v>44742.4912847222</v>
      </c>
      <c r="D17649" s="50">
        <v>44742.4940740741</v>
      </c>
      <c r="E17649" s="27" t="s">
        <v>17749</v>
      </c>
      <c r="F17649" s="27" t="s">
        <v>51</v>
      </c>
    </row>
    <row r="17650" spans="1:6" ht="15" customHeight="1" x14ac:dyDescent="0.25">
      <c r="A17650" s="27" t="s">
        <v>17750</v>
      </c>
      <c r="B17650" s="27" t="s">
        <v>257</v>
      </c>
      <c r="C17650" s="50">
        <v>44742.491655092599</v>
      </c>
      <c r="D17650" s="50">
        <v>44755.745856481502</v>
      </c>
      <c r="E17650" s="27" t="s">
        <v>17750</v>
      </c>
      <c r="F17650" s="27" t="s">
        <v>51</v>
      </c>
    </row>
    <row r="17651" spans="1:6" ht="15" customHeight="1" x14ac:dyDescent="0.25">
      <c r="A17651" s="27" t="s">
        <v>17935</v>
      </c>
      <c r="B17651" s="27" t="s">
        <v>224</v>
      </c>
      <c r="C17651" s="50">
        <v>44742.492268518501</v>
      </c>
      <c r="D17651" s="50">
        <v>44761.668356481503</v>
      </c>
      <c r="E17651" s="27" t="s">
        <v>17935</v>
      </c>
      <c r="F17651" s="27" t="s">
        <v>51</v>
      </c>
    </row>
    <row r="17652" spans="1:6" ht="15" customHeight="1" x14ac:dyDescent="0.25">
      <c r="A17652" s="27" t="s">
        <v>17751</v>
      </c>
      <c r="B17652" s="27" t="s">
        <v>253</v>
      </c>
      <c r="C17652" s="50">
        <v>44742.492418981499</v>
      </c>
      <c r="D17652" s="50">
        <v>44747.546249999999</v>
      </c>
      <c r="E17652" s="27" t="s">
        <v>17751</v>
      </c>
      <c r="F17652" s="27" t="s">
        <v>51</v>
      </c>
    </row>
    <row r="17653" spans="1:6" ht="15" customHeight="1" x14ac:dyDescent="0.25">
      <c r="A17653" s="27" t="s">
        <v>17752</v>
      </c>
      <c r="B17653" s="27" t="s">
        <v>526</v>
      </c>
      <c r="C17653" s="50">
        <v>44742.492523148103</v>
      </c>
      <c r="D17653" s="50">
        <v>44761.622141203698</v>
      </c>
      <c r="E17653" s="27" t="s">
        <v>17752</v>
      </c>
      <c r="F17653" s="27" t="s">
        <v>51</v>
      </c>
    </row>
    <row r="17654" spans="1:6" ht="15" customHeight="1" x14ac:dyDescent="0.25">
      <c r="A17654" s="27" t="s">
        <v>17753</v>
      </c>
      <c r="B17654" s="27" t="s">
        <v>212</v>
      </c>
      <c r="C17654" s="50">
        <v>44742.492627314801</v>
      </c>
      <c r="D17654" s="50">
        <v>44742.592766203699</v>
      </c>
      <c r="E17654" s="27" t="s">
        <v>17753</v>
      </c>
      <c r="F17654" s="27" t="s">
        <v>51</v>
      </c>
    </row>
    <row r="17655" spans="1:6" ht="15" customHeight="1" x14ac:dyDescent="0.25">
      <c r="A17655" s="27" t="s">
        <v>17754</v>
      </c>
      <c r="B17655" s="27" t="s">
        <v>212</v>
      </c>
      <c r="C17655" s="50">
        <v>44742.4949305556</v>
      </c>
      <c r="D17655" s="50">
        <v>44746.5522569444</v>
      </c>
      <c r="E17655" s="27" t="s">
        <v>17754</v>
      </c>
      <c r="F17655" s="27" t="s">
        <v>51</v>
      </c>
    </row>
    <row r="17656" spans="1:6" ht="15" customHeight="1" x14ac:dyDescent="0.25">
      <c r="A17656" s="27" t="s">
        <v>17755</v>
      </c>
      <c r="B17656" s="27" t="s">
        <v>202</v>
      </c>
      <c r="C17656" s="50">
        <v>44742.496111111097</v>
      </c>
      <c r="D17656" s="50">
        <v>44749.426886574103</v>
      </c>
      <c r="E17656" s="27" t="s">
        <v>17755</v>
      </c>
      <c r="F17656" s="27" t="s">
        <v>51</v>
      </c>
    </row>
    <row r="17657" spans="1:6" ht="15" customHeight="1" x14ac:dyDescent="0.25">
      <c r="A17657" s="27" t="s">
        <v>17756</v>
      </c>
      <c r="B17657" s="27" t="s">
        <v>7381</v>
      </c>
      <c r="C17657" s="50">
        <v>44742.497800925899</v>
      </c>
      <c r="D17657" s="50">
        <v>44742.4991435185</v>
      </c>
      <c r="E17657" s="27" t="s">
        <v>17756</v>
      </c>
      <c r="F17657" s="27" t="s">
        <v>51</v>
      </c>
    </row>
    <row r="17658" spans="1:6" ht="15" customHeight="1" x14ac:dyDescent="0.25">
      <c r="A17658" s="27" t="s">
        <v>17757</v>
      </c>
      <c r="B17658" s="27" t="s">
        <v>474</v>
      </c>
      <c r="C17658" s="50">
        <v>44742.498298611099</v>
      </c>
      <c r="D17658" s="50">
        <v>44858.427499999998</v>
      </c>
      <c r="E17658" s="27" t="s">
        <v>17757</v>
      </c>
      <c r="F17658" s="27" t="s">
        <v>51</v>
      </c>
    </row>
    <row r="17659" spans="1:6" ht="15" customHeight="1" x14ac:dyDescent="0.25">
      <c r="A17659" s="27" t="s">
        <v>17758</v>
      </c>
      <c r="B17659" s="27" t="s">
        <v>526</v>
      </c>
      <c r="C17659" s="50">
        <v>44742.500185185199</v>
      </c>
      <c r="D17659" s="50">
        <v>44761.653182870403</v>
      </c>
      <c r="E17659" s="27" t="s">
        <v>17758</v>
      </c>
      <c r="F17659" s="27" t="s">
        <v>51</v>
      </c>
    </row>
    <row r="17660" spans="1:6" ht="15" customHeight="1" x14ac:dyDescent="0.25">
      <c r="A17660" s="27" t="s">
        <v>17759</v>
      </c>
      <c r="B17660" s="27" t="s">
        <v>224</v>
      </c>
      <c r="C17660" s="50">
        <v>44742.502013888901</v>
      </c>
      <c r="D17660" s="50">
        <v>44761.586724537003</v>
      </c>
      <c r="E17660" s="27" t="s">
        <v>17759</v>
      </c>
      <c r="F17660" s="27" t="s">
        <v>51</v>
      </c>
    </row>
    <row r="17661" spans="1:6" ht="15" customHeight="1" x14ac:dyDescent="0.25">
      <c r="A17661" s="27" t="s">
        <v>17760</v>
      </c>
      <c r="B17661" s="27" t="s">
        <v>248</v>
      </c>
      <c r="C17661" s="50">
        <v>44742.503726851799</v>
      </c>
      <c r="D17661" s="50">
        <v>44761.6741203704</v>
      </c>
      <c r="E17661" s="27" t="s">
        <v>17760</v>
      </c>
      <c r="F17661" s="27" t="s">
        <v>51</v>
      </c>
    </row>
    <row r="17662" spans="1:6" ht="15" customHeight="1" x14ac:dyDescent="0.25">
      <c r="A17662" s="27" t="s">
        <v>17761</v>
      </c>
      <c r="B17662" s="27" t="s">
        <v>253</v>
      </c>
      <c r="C17662" s="50">
        <v>44742.507303240702</v>
      </c>
      <c r="D17662" s="50">
        <v>44753.684432870403</v>
      </c>
      <c r="E17662" s="27" t="s">
        <v>17761</v>
      </c>
      <c r="F17662" s="27" t="s">
        <v>51</v>
      </c>
    </row>
    <row r="17663" spans="1:6" ht="15" customHeight="1" x14ac:dyDescent="0.25">
      <c r="A17663" s="27" t="s">
        <v>17762</v>
      </c>
      <c r="B17663" s="27" t="s">
        <v>215</v>
      </c>
      <c r="C17663" s="50">
        <v>44742.512592592597</v>
      </c>
      <c r="D17663" s="50">
        <v>44742.604467592602</v>
      </c>
      <c r="E17663" s="27" t="s">
        <v>17762</v>
      </c>
      <c r="F17663" s="27" t="s">
        <v>51</v>
      </c>
    </row>
    <row r="17664" spans="1:6" ht="15" customHeight="1" x14ac:dyDescent="0.25">
      <c r="A17664" s="27" t="s">
        <v>17763</v>
      </c>
      <c r="B17664" s="27" t="s">
        <v>226</v>
      </c>
      <c r="C17664" s="50">
        <v>44742.512939814798</v>
      </c>
      <c r="D17664" s="50">
        <v>44743.496793981503</v>
      </c>
      <c r="E17664" s="27" t="s">
        <v>17763</v>
      </c>
      <c r="F17664" s="27" t="s">
        <v>51</v>
      </c>
    </row>
    <row r="17665" spans="1:6" ht="15" customHeight="1" x14ac:dyDescent="0.25">
      <c r="A17665" s="27" t="s">
        <v>17764</v>
      </c>
      <c r="B17665" s="27" t="s">
        <v>277</v>
      </c>
      <c r="C17665" s="50">
        <v>44742.514074074097</v>
      </c>
      <c r="D17665" s="50">
        <v>44746.584351851903</v>
      </c>
      <c r="E17665" s="27" t="s">
        <v>17764</v>
      </c>
      <c r="F17665" s="27" t="s">
        <v>52</v>
      </c>
    </row>
    <row r="17666" spans="1:6" ht="15" customHeight="1" x14ac:dyDescent="0.25">
      <c r="A17666" s="27" t="s">
        <v>17765</v>
      </c>
      <c r="B17666" s="27" t="s">
        <v>257</v>
      </c>
      <c r="C17666" s="50">
        <v>44742.514259259297</v>
      </c>
      <c r="D17666" s="50">
        <v>44742.515370370398</v>
      </c>
      <c r="E17666" s="27" t="s">
        <v>17765</v>
      </c>
      <c r="F17666" s="27" t="s">
        <v>51</v>
      </c>
    </row>
    <row r="17667" spans="1:6" ht="15" customHeight="1" x14ac:dyDescent="0.25">
      <c r="A17667" s="27" t="s">
        <v>17766</v>
      </c>
      <c r="B17667" s="27" t="s">
        <v>224</v>
      </c>
      <c r="C17667" s="50">
        <v>44742.516898148097</v>
      </c>
      <c r="D17667" s="50">
        <v>44757.442083333299</v>
      </c>
      <c r="E17667" s="27" t="s">
        <v>17766</v>
      </c>
      <c r="F17667" s="27" t="s">
        <v>51</v>
      </c>
    </row>
    <row r="17668" spans="1:6" ht="15" customHeight="1" x14ac:dyDescent="0.25">
      <c r="A17668" s="27" t="s">
        <v>17767</v>
      </c>
      <c r="B17668" s="27" t="s">
        <v>212</v>
      </c>
      <c r="C17668" s="50">
        <v>44742.521585648101</v>
      </c>
      <c r="D17668" s="50">
        <v>44756.557476851798</v>
      </c>
      <c r="E17668" s="27" t="s">
        <v>17767</v>
      </c>
      <c r="F17668" s="27" t="s">
        <v>51</v>
      </c>
    </row>
    <row r="17669" spans="1:6" ht="15" customHeight="1" x14ac:dyDescent="0.25">
      <c r="A17669" s="27" t="s">
        <v>17768</v>
      </c>
      <c r="B17669" s="27" t="s">
        <v>226</v>
      </c>
      <c r="C17669" s="50">
        <v>44742.525532407402</v>
      </c>
      <c r="D17669" s="50">
        <v>44742.526111111103</v>
      </c>
      <c r="E17669" s="27" t="s">
        <v>17768</v>
      </c>
      <c r="F17669" s="27" t="s">
        <v>51</v>
      </c>
    </row>
    <row r="17670" spans="1:6" ht="15" customHeight="1" x14ac:dyDescent="0.25">
      <c r="A17670" s="27" t="s">
        <v>17769</v>
      </c>
      <c r="B17670" s="27" t="s">
        <v>212</v>
      </c>
      <c r="C17670" s="50">
        <v>44742.527083333298</v>
      </c>
      <c r="D17670" s="50">
        <v>44742.527627314797</v>
      </c>
      <c r="E17670" s="27" t="s">
        <v>17769</v>
      </c>
      <c r="F17670" s="27" t="s">
        <v>51</v>
      </c>
    </row>
    <row r="17671" spans="1:6" ht="15" customHeight="1" x14ac:dyDescent="0.25">
      <c r="A17671" s="27" t="s">
        <v>17770</v>
      </c>
      <c r="B17671" s="27" t="s">
        <v>257</v>
      </c>
      <c r="C17671" s="50">
        <v>44742.529861111099</v>
      </c>
      <c r="D17671" s="50">
        <v>44742.530856481499</v>
      </c>
      <c r="E17671" s="27" t="s">
        <v>17770</v>
      </c>
      <c r="F17671" s="27" t="s">
        <v>51</v>
      </c>
    </row>
    <row r="17672" spans="1:6" ht="15" customHeight="1" x14ac:dyDescent="0.25">
      <c r="A17672" s="27" t="s">
        <v>17771</v>
      </c>
      <c r="B17672" s="27" t="s">
        <v>226</v>
      </c>
      <c r="C17672" s="50">
        <v>44742.530717592599</v>
      </c>
      <c r="D17672" s="50">
        <v>44742.540254629603</v>
      </c>
      <c r="E17672" s="27" t="s">
        <v>17771</v>
      </c>
      <c r="F17672" s="27" t="s">
        <v>51</v>
      </c>
    </row>
    <row r="17673" spans="1:6" ht="15" customHeight="1" x14ac:dyDescent="0.25">
      <c r="A17673" s="27" t="s">
        <v>17772</v>
      </c>
      <c r="B17673" s="27" t="s">
        <v>526</v>
      </c>
      <c r="C17673" s="50">
        <v>44742.532025462999</v>
      </c>
      <c r="D17673" s="50">
        <v>44761.677245370403</v>
      </c>
      <c r="E17673" s="27" t="s">
        <v>17772</v>
      </c>
      <c r="F17673" s="27" t="s">
        <v>51</v>
      </c>
    </row>
    <row r="17674" spans="1:6" ht="15" customHeight="1" x14ac:dyDescent="0.25">
      <c r="A17674" s="27" t="s">
        <v>17773</v>
      </c>
      <c r="B17674" s="27" t="s">
        <v>526</v>
      </c>
      <c r="C17674" s="50">
        <v>44742.536215277803</v>
      </c>
      <c r="D17674" s="50">
        <v>44742.540844907402</v>
      </c>
      <c r="E17674" s="27" t="s">
        <v>17773</v>
      </c>
      <c r="F17674" s="27" t="s">
        <v>51</v>
      </c>
    </row>
    <row r="17675" spans="1:6" ht="15" customHeight="1" x14ac:dyDescent="0.25">
      <c r="A17675" s="27" t="s">
        <v>17774</v>
      </c>
      <c r="B17675" s="27" t="s">
        <v>313</v>
      </c>
      <c r="C17675" s="50">
        <v>44742.541342592602</v>
      </c>
      <c r="D17675" s="50">
        <v>44742.549293981501</v>
      </c>
      <c r="E17675" s="27" t="s">
        <v>17774</v>
      </c>
      <c r="F17675" s="27" t="s">
        <v>51</v>
      </c>
    </row>
    <row r="17676" spans="1:6" ht="15" customHeight="1" x14ac:dyDescent="0.25">
      <c r="A17676" s="27" t="s">
        <v>17775</v>
      </c>
      <c r="B17676" s="27" t="s">
        <v>299</v>
      </c>
      <c r="C17676" s="50">
        <v>44742.541504629597</v>
      </c>
      <c r="D17676" s="50">
        <v>44742.697581018503</v>
      </c>
      <c r="E17676" s="27" t="s">
        <v>17775</v>
      </c>
      <c r="F17676" s="27" t="s">
        <v>51</v>
      </c>
    </row>
    <row r="17677" spans="1:6" ht="15" customHeight="1" x14ac:dyDescent="0.25">
      <c r="A17677" s="27" t="s">
        <v>17776</v>
      </c>
      <c r="B17677" s="27" t="s">
        <v>299</v>
      </c>
      <c r="C17677" s="50">
        <v>44742.542013888902</v>
      </c>
      <c r="D17677" s="50">
        <v>44742.697476851798</v>
      </c>
      <c r="E17677" s="27" t="s">
        <v>17776</v>
      </c>
      <c r="F17677" s="27" t="s">
        <v>51</v>
      </c>
    </row>
    <row r="17678" spans="1:6" ht="15" customHeight="1" x14ac:dyDescent="0.25">
      <c r="A17678" s="27" t="s">
        <v>17777</v>
      </c>
      <c r="B17678" s="27" t="s">
        <v>226</v>
      </c>
      <c r="C17678" s="50">
        <v>44742.543171296304</v>
      </c>
      <c r="D17678" s="50">
        <v>44742.543773148202</v>
      </c>
      <c r="E17678" s="27" t="s">
        <v>17777</v>
      </c>
      <c r="F17678" s="27" t="s">
        <v>51</v>
      </c>
    </row>
    <row r="17679" spans="1:6" ht="15" customHeight="1" x14ac:dyDescent="0.25">
      <c r="A17679" s="27" t="s">
        <v>17778</v>
      </c>
      <c r="B17679" s="27" t="s">
        <v>7381</v>
      </c>
      <c r="C17679" s="50">
        <v>44742.554166666698</v>
      </c>
      <c r="D17679" s="50">
        <v>44742.554768518501</v>
      </c>
      <c r="E17679" s="27" t="s">
        <v>17778</v>
      </c>
      <c r="F17679" s="27" t="s">
        <v>51</v>
      </c>
    </row>
    <row r="17680" spans="1:6" ht="15" customHeight="1" x14ac:dyDescent="0.25">
      <c r="A17680" s="27" t="s">
        <v>17779</v>
      </c>
      <c r="B17680" s="27" t="s">
        <v>189</v>
      </c>
      <c r="C17680" s="50">
        <v>44742.556192129603</v>
      </c>
      <c r="D17680" s="50">
        <v>44761.763564814799</v>
      </c>
      <c r="E17680" s="27" t="s">
        <v>17779</v>
      </c>
      <c r="F17680" s="27" t="s">
        <v>51</v>
      </c>
    </row>
    <row r="17681" spans="1:6" ht="15" customHeight="1" x14ac:dyDescent="0.25">
      <c r="A17681" s="27" t="s">
        <v>17780</v>
      </c>
      <c r="B17681" s="27" t="s">
        <v>212</v>
      </c>
      <c r="C17681" s="50">
        <v>44742.556828703702</v>
      </c>
      <c r="D17681" s="50">
        <v>44754.739976851903</v>
      </c>
      <c r="E17681" s="27" t="s">
        <v>17780</v>
      </c>
      <c r="F17681" s="27" t="s">
        <v>51</v>
      </c>
    </row>
    <row r="17682" spans="1:6" ht="15" customHeight="1" x14ac:dyDescent="0.25">
      <c r="A17682" s="27" t="s">
        <v>17781</v>
      </c>
      <c r="B17682" s="27" t="s">
        <v>474</v>
      </c>
      <c r="C17682" s="50">
        <v>44742.567777777796</v>
      </c>
      <c r="D17682" s="50">
        <v>44855.719212962998</v>
      </c>
      <c r="E17682" s="27" t="s">
        <v>17781</v>
      </c>
      <c r="F17682" s="27" t="s">
        <v>51</v>
      </c>
    </row>
    <row r="17683" spans="1:6" ht="15" customHeight="1" x14ac:dyDescent="0.25">
      <c r="A17683" s="27" t="s">
        <v>17782</v>
      </c>
      <c r="B17683" s="27" t="s">
        <v>224</v>
      </c>
      <c r="C17683" s="50">
        <v>44742.570706018501</v>
      </c>
      <c r="D17683" s="50">
        <v>44753.684953703698</v>
      </c>
      <c r="E17683" s="27" t="s">
        <v>17782</v>
      </c>
      <c r="F17683" s="27" t="s">
        <v>51</v>
      </c>
    </row>
    <row r="17684" spans="1:6" ht="15" customHeight="1" x14ac:dyDescent="0.25">
      <c r="A17684" s="27" t="s">
        <v>17783</v>
      </c>
      <c r="B17684" s="27" t="s">
        <v>272</v>
      </c>
      <c r="C17684" s="50">
        <v>44742.573842592603</v>
      </c>
      <c r="D17684" s="50">
        <v>44742.574282407397</v>
      </c>
      <c r="E17684" s="27" t="s">
        <v>17783</v>
      </c>
      <c r="F17684" s="27" t="s">
        <v>51</v>
      </c>
    </row>
    <row r="17685" spans="1:6" ht="15" customHeight="1" x14ac:dyDescent="0.25">
      <c r="A17685" s="27" t="s">
        <v>17784</v>
      </c>
      <c r="B17685" s="27" t="s">
        <v>324</v>
      </c>
      <c r="C17685" s="50">
        <v>44742.5758333333</v>
      </c>
      <c r="D17685" s="50">
        <v>44749.492627314801</v>
      </c>
      <c r="E17685" s="27" t="s">
        <v>17784</v>
      </c>
      <c r="F17685" s="27" t="s">
        <v>51</v>
      </c>
    </row>
    <row r="17686" spans="1:6" ht="15" customHeight="1" x14ac:dyDescent="0.25">
      <c r="A17686" s="27" t="s">
        <v>17785</v>
      </c>
      <c r="B17686" s="27" t="s">
        <v>277</v>
      </c>
      <c r="C17686" s="50">
        <v>44742.5775810185</v>
      </c>
      <c r="D17686" s="50">
        <v>44742.584166666697</v>
      </c>
      <c r="E17686" s="27" t="s">
        <v>17785</v>
      </c>
      <c r="F17686" s="27" t="s">
        <v>51</v>
      </c>
    </row>
    <row r="17687" spans="1:6" ht="15" customHeight="1" x14ac:dyDescent="0.25">
      <c r="A17687" s="27" t="s">
        <v>17786</v>
      </c>
      <c r="B17687" s="27" t="s">
        <v>277</v>
      </c>
      <c r="C17687" s="50">
        <v>44742.582905092597</v>
      </c>
      <c r="D17687" s="50">
        <v>44742.583437499998</v>
      </c>
      <c r="E17687" s="27" t="s">
        <v>17786</v>
      </c>
      <c r="F17687" s="27" t="s">
        <v>51</v>
      </c>
    </row>
    <row r="17688" spans="1:6" ht="15" customHeight="1" x14ac:dyDescent="0.25">
      <c r="A17688" s="27" t="s">
        <v>17787</v>
      </c>
      <c r="B17688" s="27" t="s">
        <v>277</v>
      </c>
      <c r="C17688" s="50">
        <v>44742.583935185197</v>
      </c>
      <c r="D17688" s="50">
        <v>44742.5848611111</v>
      </c>
      <c r="E17688" s="27" t="s">
        <v>17787</v>
      </c>
      <c r="F17688" s="27" t="s">
        <v>51</v>
      </c>
    </row>
    <row r="17689" spans="1:6" ht="15" customHeight="1" x14ac:dyDescent="0.25">
      <c r="A17689" s="27" t="s">
        <v>17788</v>
      </c>
      <c r="B17689" s="27" t="s">
        <v>248</v>
      </c>
      <c r="C17689" s="50">
        <v>44742.586064814801</v>
      </c>
      <c r="D17689" s="50">
        <v>44742.586527777799</v>
      </c>
      <c r="E17689" s="27" t="s">
        <v>17788</v>
      </c>
      <c r="F17689" s="27" t="s">
        <v>51</v>
      </c>
    </row>
    <row r="17690" spans="1:6" ht="15" customHeight="1" x14ac:dyDescent="0.25">
      <c r="A17690" s="27" t="s">
        <v>17789</v>
      </c>
      <c r="B17690" s="27" t="s">
        <v>189</v>
      </c>
      <c r="C17690" s="50">
        <v>44742.587731481501</v>
      </c>
      <c r="D17690" s="50">
        <v>44742.588506944398</v>
      </c>
      <c r="E17690" s="27" t="s">
        <v>17789</v>
      </c>
      <c r="F17690" s="27" t="s">
        <v>51</v>
      </c>
    </row>
    <row r="17691" spans="1:6" ht="15" customHeight="1" x14ac:dyDescent="0.25">
      <c r="A17691" s="27" t="s">
        <v>17790</v>
      </c>
      <c r="B17691" s="27" t="s">
        <v>248</v>
      </c>
      <c r="C17691" s="50">
        <v>44742.589467592603</v>
      </c>
      <c r="D17691" s="50">
        <v>44742.596851851798</v>
      </c>
      <c r="E17691" s="27" t="s">
        <v>17790</v>
      </c>
      <c r="F17691" s="27" t="s">
        <v>51</v>
      </c>
    </row>
    <row r="17692" spans="1:6" ht="15" customHeight="1" x14ac:dyDescent="0.25">
      <c r="A17692" s="27" t="s">
        <v>17791</v>
      </c>
      <c r="B17692" s="27" t="s">
        <v>880</v>
      </c>
      <c r="C17692" s="50">
        <v>44742.590046296304</v>
      </c>
      <c r="D17692" s="50">
        <v>44742.590393518498</v>
      </c>
      <c r="E17692" s="27" t="s">
        <v>17791</v>
      </c>
      <c r="F17692" s="27" t="s">
        <v>51</v>
      </c>
    </row>
    <row r="17693" spans="1:6" ht="15" customHeight="1" x14ac:dyDescent="0.25">
      <c r="A17693" s="27" t="s">
        <v>17792</v>
      </c>
      <c r="B17693" s="27" t="s">
        <v>212</v>
      </c>
      <c r="C17693" s="50">
        <v>44742.592407407399</v>
      </c>
      <c r="D17693" s="50">
        <v>44742.5933912037</v>
      </c>
      <c r="E17693" s="27" t="s">
        <v>17792</v>
      </c>
      <c r="F17693" s="27" t="s">
        <v>51</v>
      </c>
    </row>
    <row r="17694" spans="1:6" ht="15" customHeight="1" x14ac:dyDescent="0.25">
      <c r="A17694" s="27" t="s">
        <v>17793</v>
      </c>
      <c r="B17694" s="27" t="s">
        <v>313</v>
      </c>
      <c r="C17694" s="50">
        <v>44742.593761574099</v>
      </c>
      <c r="D17694" s="50">
        <v>44742.610879629603</v>
      </c>
      <c r="E17694" s="27" t="s">
        <v>17793</v>
      </c>
      <c r="F17694" s="27" t="s">
        <v>51</v>
      </c>
    </row>
    <row r="17695" spans="1:6" ht="15" customHeight="1" x14ac:dyDescent="0.25">
      <c r="A17695" s="27" t="s">
        <v>17794</v>
      </c>
      <c r="B17695" s="27" t="s">
        <v>224</v>
      </c>
      <c r="C17695" s="50">
        <v>44742.596921296303</v>
      </c>
      <c r="D17695" s="50">
        <v>44742.597384259301</v>
      </c>
      <c r="E17695" s="27" t="s">
        <v>17794</v>
      </c>
      <c r="F17695" s="27" t="s">
        <v>51</v>
      </c>
    </row>
    <row r="17696" spans="1:6" ht="15" customHeight="1" x14ac:dyDescent="0.25">
      <c r="A17696" s="27" t="s">
        <v>17795</v>
      </c>
      <c r="B17696" s="27" t="s">
        <v>313</v>
      </c>
      <c r="C17696" s="50">
        <v>44742.598043981503</v>
      </c>
      <c r="D17696" s="50">
        <v>44766.065335648098</v>
      </c>
      <c r="E17696" s="27" t="s">
        <v>17795</v>
      </c>
      <c r="F17696" s="27" t="s">
        <v>51</v>
      </c>
    </row>
    <row r="17697" spans="1:6" ht="15" customHeight="1" x14ac:dyDescent="0.25">
      <c r="A17697" s="27" t="s">
        <v>17796</v>
      </c>
      <c r="B17697" s="27" t="s">
        <v>224</v>
      </c>
      <c r="C17697" s="50">
        <v>44742.598425925898</v>
      </c>
      <c r="D17697" s="50">
        <v>44753.685416666704</v>
      </c>
      <c r="E17697" s="27" t="s">
        <v>17796</v>
      </c>
      <c r="F17697" s="27" t="s">
        <v>51</v>
      </c>
    </row>
    <row r="17698" spans="1:6" ht="15" customHeight="1" x14ac:dyDescent="0.25">
      <c r="A17698" s="27" t="s">
        <v>17797</v>
      </c>
      <c r="B17698" s="27" t="s">
        <v>224</v>
      </c>
      <c r="C17698" s="50">
        <v>44742.603263888901</v>
      </c>
      <c r="D17698" s="50">
        <v>44757.4450462963</v>
      </c>
      <c r="E17698" s="27" t="s">
        <v>17797</v>
      </c>
      <c r="F17698" s="27" t="s">
        <v>51</v>
      </c>
    </row>
    <row r="17699" spans="1:6" ht="15" customHeight="1" x14ac:dyDescent="0.25">
      <c r="A17699" s="27" t="s">
        <v>17798</v>
      </c>
      <c r="B17699" s="27" t="s">
        <v>226</v>
      </c>
      <c r="C17699" s="50">
        <v>44742.603391203702</v>
      </c>
      <c r="D17699" s="50">
        <v>44742.604293981502</v>
      </c>
      <c r="E17699" s="27" t="s">
        <v>17798</v>
      </c>
      <c r="F17699" s="27" t="s">
        <v>51</v>
      </c>
    </row>
    <row r="17700" spans="1:6" ht="15" customHeight="1" x14ac:dyDescent="0.25">
      <c r="A17700" s="27" t="s">
        <v>17799</v>
      </c>
      <c r="B17700" s="27" t="s">
        <v>226</v>
      </c>
      <c r="C17700" s="50">
        <v>44742.603622685201</v>
      </c>
      <c r="D17700" s="50">
        <v>44778.706504629597</v>
      </c>
      <c r="E17700" s="27" t="s">
        <v>17799</v>
      </c>
      <c r="F17700" s="27" t="s">
        <v>51</v>
      </c>
    </row>
    <row r="17701" spans="1:6" ht="15" customHeight="1" x14ac:dyDescent="0.25">
      <c r="A17701" s="27" t="s">
        <v>17800</v>
      </c>
      <c r="B17701" s="27" t="s">
        <v>277</v>
      </c>
      <c r="C17701" s="50">
        <v>44742.605844907397</v>
      </c>
      <c r="D17701" s="50">
        <v>44742.606388888897</v>
      </c>
      <c r="E17701" s="27" t="s">
        <v>17800</v>
      </c>
      <c r="F17701" s="27" t="s">
        <v>51</v>
      </c>
    </row>
    <row r="17702" spans="1:6" ht="15" customHeight="1" x14ac:dyDescent="0.25">
      <c r="A17702" s="27" t="s">
        <v>17936</v>
      </c>
      <c r="B17702" s="27" t="s">
        <v>245</v>
      </c>
      <c r="C17702" s="50">
        <v>44742.608530092599</v>
      </c>
      <c r="D17702" s="50">
        <v>44861.634189814802</v>
      </c>
      <c r="E17702" s="27" t="s">
        <v>17936</v>
      </c>
      <c r="F17702" s="27" t="s">
        <v>51</v>
      </c>
    </row>
    <row r="17703" spans="1:6" ht="15" customHeight="1" x14ac:dyDescent="0.25">
      <c r="A17703" s="27" t="s">
        <v>17801</v>
      </c>
      <c r="B17703" s="27" t="s">
        <v>202</v>
      </c>
      <c r="C17703" s="50">
        <v>44742.608645833301</v>
      </c>
      <c r="D17703" s="50">
        <v>44742.609722222202</v>
      </c>
      <c r="E17703" s="27" t="s">
        <v>17801</v>
      </c>
      <c r="F17703" s="27" t="s">
        <v>51</v>
      </c>
    </row>
    <row r="17704" spans="1:6" ht="15" customHeight="1" x14ac:dyDescent="0.25">
      <c r="A17704" s="27" t="s">
        <v>17802</v>
      </c>
      <c r="B17704" s="27" t="s">
        <v>200</v>
      </c>
      <c r="C17704" s="50">
        <v>44742.609965277799</v>
      </c>
      <c r="D17704" s="50">
        <v>44748.4140625</v>
      </c>
      <c r="E17704" s="27" t="s">
        <v>17802</v>
      </c>
      <c r="F17704" s="27" t="s">
        <v>51</v>
      </c>
    </row>
    <row r="17705" spans="1:6" ht="15" customHeight="1" x14ac:dyDescent="0.25">
      <c r="A17705" s="27" t="s">
        <v>17803</v>
      </c>
      <c r="B17705" s="27" t="s">
        <v>212</v>
      </c>
      <c r="C17705" s="50">
        <v>44742.610694444404</v>
      </c>
      <c r="D17705" s="50">
        <v>44756.559432870403</v>
      </c>
      <c r="E17705" s="27" t="s">
        <v>17803</v>
      </c>
      <c r="F17705" s="27" t="s">
        <v>51</v>
      </c>
    </row>
    <row r="17706" spans="1:6" ht="15" customHeight="1" x14ac:dyDescent="0.25">
      <c r="A17706" s="27" t="s">
        <v>17804</v>
      </c>
      <c r="B17706" s="27" t="s">
        <v>212</v>
      </c>
      <c r="C17706" s="50">
        <v>44742.614618055602</v>
      </c>
      <c r="D17706" s="50">
        <v>44756.561620370398</v>
      </c>
      <c r="E17706" s="27" t="s">
        <v>17804</v>
      </c>
      <c r="F17706" s="27" t="s">
        <v>51</v>
      </c>
    </row>
    <row r="17707" spans="1:6" ht="15" customHeight="1" x14ac:dyDescent="0.25">
      <c r="A17707" s="27" t="s">
        <v>17805</v>
      </c>
      <c r="B17707" s="27" t="s">
        <v>200</v>
      </c>
      <c r="C17707" s="50">
        <v>44742.6182638889</v>
      </c>
      <c r="D17707" s="50">
        <v>44746.5535648148</v>
      </c>
      <c r="E17707" s="27" t="s">
        <v>17805</v>
      </c>
      <c r="F17707" s="27" t="s">
        <v>51</v>
      </c>
    </row>
    <row r="17708" spans="1:6" ht="15" customHeight="1" x14ac:dyDescent="0.25">
      <c r="A17708" s="27" t="s">
        <v>17806</v>
      </c>
      <c r="B17708" s="27" t="s">
        <v>272</v>
      </c>
      <c r="C17708" s="50">
        <v>44742.620486111096</v>
      </c>
      <c r="D17708" s="50">
        <v>44764.652673611097</v>
      </c>
      <c r="E17708" s="27" t="s">
        <v>17806</v>
      </c>
      <c r="F17708" s="27" t="s">
        <v>51</v>
      </c>
    </row>
    <row r="17709" spans="1:6" ht="15" customHeight="1" x14ac:dyDescent="0.25">
      <c r="A17709" s="27" t="s">
        <v>17807</v>
      </c>
      <c r="B17709" s="27" t="s">
        <v>224</v>
      </c>
      <c r="C17709" s="50">
        <v>44742.621469907397</v>
      </c>
      <c r="D17709" s="50">
        <v>44742.627222222203</v>
      </c>
      <c r="E17709" s="27" t="s">
        <v>17807</v>
      </c>
      <c r="F17709" s="27" t="s">
        <v>51</v>
      </c>
    </row>
    <row r="17710" spans="1:6" ht="15" customHeight="1" x14ac:dyDescent="0.25">
      <c r="A17710" s="27" t="s">
        <v>17808</v>
      </c>
      <c r="B17710" s="27" t="s">
        <v>191</v>
      </c>
      <c r="C17710" s="50">
        <v>44742.624826388899</v>
      </c>
      <c r="D17710" s="50">
        <v>44761.689004629603</v>
      </c>
      <c r="E17710" s="27" t="s">
        <v>17808</v>
      </c>
      <c r="F17710" s="27" t="s">
        <v>51</v>
      </c>
    </row>
    <row r="17711" spans="1:6" ht="15" customHeight="1" x14ac:dyDescent="0.25">
      <c r="A17711" s="27" t="s">
        <v>17809</v>
      </c>
      <c r="B17711" s="27" t="s">
        <v>224</v>
      </c>
      <c r="C17711" s="50">
        <v>44742.625057870398</v>
      </c>
      <c r="D17711" s="50">
        <v>44753.6859259259</v>
      </c>
      <c r="E17711" s="27" t="s">
        <v>17809</v>
      </c>
      <c r="F17711" s="27" t="s">
        <v>51</v>
      </c>
    </row>
    <row r="17712" spans="1:6" ht="15" customHeight="1" x14ac:dyDescent="0.25">
      <c r="A17712" s="27" t="s">
        <v>17810</v>
      </c>
      <c r="B17712" s="27" t="s">
        <v>7381</v>
      </c>
      <c r="C17712" s="50">
        <v>44742.625613425902</v>
      </c>
      <c r="D17712" s="50">
        <v>44753.686168981498</v>
      </c>
      <c r="E17712" s="27" t="s">
        <v>17810</v>
      </c>
      <c r="F17712" s="27" t="s">
        <v>51</v>
      </c>
    </row>
    <row r="17713" spans="1:6" ht="15" customHeight="1" x14ac:dyDescent="0.25">
      <c r="A17713" s="27" t="s">
        <v>17811</v>
      </c>
      <c r="B17713" s="27" t="s">
        <v>200</v>
      </c>
      <c r="C17713" s="50">
        <v>44742.626099537003</v>
      </c>
      <c r="D17713" s="50">
        <v>44746.7235069444</v>
      </c>
      <c r="E17713" s="27" t="s">
        <v>17811</v>
      </c>
      <c r="F17713" s="27" t="s">
        <v>51</v>
      </c>
    </row>
    <row r="17714" spans="1:6" ht="15" customHeight="1" x14ac:dyDescent="0.25">
      <c r="A17714" s="27" t="s">
        <v>17812</v>
      </c>
      <c r="B17714" s="27" t="s">
        <v>226</v>
      </c>
      <c r="C17714" s="50">
        <v>44742.626342592601</v>
      </c>
      <c r="D17714" s="50">
        <v>44742.626643518503</v>
      </c>
      <c r="E17714" s="27" t="s">
        <v>17812</v>
      </c>
      <c r="F17714" s="27" t="s">
        <v>51</v>
      </c>
    </row>
    <row r="17715" spans="1:6" ht="15" customHeight="1" x14ac:dyDescent="0.25">
      <c r="A17715" s="27" t="s">
        <v>17813</v>
      </c>
      <c r="B17715" s="27" t="s">
        <v>277</v>
      </c>
      <c r="C17715" s="50">
        <v>44742.630624999998</v>
      </c>
      <c r="D17715" s="50">
        <v>44742.632731481499</v>
      </c>
      <c r="E17715" s="27" t="s">
        <v>17813</v>
      </c>
      <c r="F17715" s="27" t="s">
        <v>51</v>
      </c>
    </row>
    <row r="17716" spans="1:6" ht="15" customHeight="1" x14ac:dyDescent="0.25">
      <c r="A17716" s="27" t="s">
        <v>17814</v>
      </c>
      <c r="B17716" s="27" t="s">
        <v>212</v>
      </c>
      <c r="C17716" s="50">
        <v>44742.635856481502</v>
      </c>
      <c r="D17716" s="50">
        <v>44749.761053240698</v>
      </c>
      <c r="E17716" s="27" t="s">
        <v>17814</v>
      </c>
      <c r="F17716" s="27" t="s">
        <v>51</v>
      </c>
    </row>
    <row r="17717" spans="1:6" ht="15" customHeight="1" x14ac:dyDescent="0.25">
      <c r="A17717" s="27" t="s">
        <v>17815</v>
      </c>
      <c r="B17717" s="27" t="s">
        <v>212</v>
      </c>
      <c r="C17717" s="50">
        <v>44742.635995370401</v>
      </c>
      <c r="D17717" s="50">
        <v>44748.4004166667</v>
      </c>
      <c r="E17717" s="27" t="s">
        <v>17815</v>
      </c>
      <c r="F17717" s="27" t="s">
        <v>51</v>
      </c>
    </row>
    <row r="17718" spans="1:6" ht="15" customHeight="1" x14ac:dyDescent="0.25">
      <c r="A17718" s="27" t="s">
        <v>17816</v>
      </c>
      <c r="B17718" s="27" t="s">
        <v>277</v>
      </c>
      <c r="C17718" s="50">
        <v>44742.636782407397</v>
      </c>
      <c r="D17718" s="50">
        <v>44742.637268518498</v>
      </c>
      <c r="E17718" s="27" t="s">
        <v>17816</v>
      </c>
      <c r="F17718" s="27" t="s">
        <v>51</v>
      </c>
    </row>
    <row r="17719" spans="1:6" ht="15" customHeight="1" x14ac:dyDescent="0.25">
      <c r="A17719" s="27" t="s">
        <v>17817</v>
      </c>
      <c r="B17719" s="27" t="s">
        <v>417</v>
      </c>
      <c r="C17719" s="50">
        <v>44742.636909722198</v>
      </c>
      <c r="D17719" s="50">
        <v>44754.654490740701</v>
      </c>
      <c r="E17719" s="27" t="s">
        <v>17817</v>
      </c>
      <c r="F17719" s="27" t="s">
        <v>51</v>
      </c>
    </row>
    <row r="17720" spans="1:6" ht="15" customHeight="1" x14ac:dyDescent="0.25">
      <c r="A17720" s="27" t="s">
        <v>17818</v>
      </c>
      <c r="B17720" s="27" t="s">
        <v>224</v>
      </c>
      <c r="C17720" s="50">
        <v>44742.638564814799</v>
      </c>
      <c r="D17720" s="50">
        <v>44797.414861111101</v>
      </c>
      <c r="E17720" s="27" t="s">
        <v>17818</v>
      </c>
      <c r="F17720" s="27" t="s">
        <v>51</v>
      </c>
    </row>
    <row r="17721" spans="1:6" ht="15" customHeight="1" x14ac:dyDescent="0.25">
      <c r="A17721" s="27" t="s">
        <v>17937</v>
      </c>
      <c r="B17721" s="27" t="s">
        <v>189</v>
      </c>
      <c r="C17721" s="50">
        <v>44742.639259259297</v>
      </c>
      <c r="D17721" s="50">
        <v>44761.712002314802</v>
      </c>
      <c r="E17721" s="27" t="s">
        <v>17937</v>
      </c>
      <c r="F17721" s="27" t="s">
        <v>51</v>
      </c>
    </row>
    <row r="17722" spans="1:6" ht="15" customHeight="1" x14ac:dyDescent="0.25">
      <c r="A17722" s="27" t="s">
        <v>17819</v>
      </c>
      <c r="B17722" s="27" t="s">
        <v>189</v>
      </c>
      <c r="C17722" s="50">
        <v>44742.640196759297</v>
      </c>
      <c r="D17722" s="50">
        <v>44747.446504629603</v>
      </c>
      <c r="E17722" s="27" t="s">
        <v>17819</v>
      </c>
      <c r="F17722" s="27" t="s">
        <v>51</v>
      </c>
    </row>
    <row r="17723" spans="1:6" ht="15" customHeight="1" x14ac:dyDescent="0.25">
      <c r="A17723" s="27" t="s">
        <v>17938</v>
      </c>
      <c r="B17723" s="27" t="s">
        <v>189</v>
      </c>
      <c r="C17723" s="50">
        <v>44742.642708333296</v>
      </c>
      <c r="D17723" s="50">
        <v>44761.717916666697</v>
      </c>
      <c r="E17723" s="27" t="s">
        <v>17938</v>
      </c>
      <c r="F17723" s="27" t="s">
        <v>51</v>
      </c>
    </row>
    <row r="17724" spans="1:6" ht="15" customHeight="1" x14ac:dyDescent="0.25">
      <c r="A17724" s="27" t="s">
        <v>17820</v>
      </c>
      <c r="B17724" s="27" t="s">
        <v>212</v>
      </c>
      <c r="C17724" s="50">
        <v>44742.643414351798</v>
      </c>
      <c r="D17724" s="50">
        <v>44742.644074074102</v>
      </c>
      <c r="E17724" s="27" t="s">
        <v>17820</v>
      </c>
      <c r="F17724" s="27" t="s">
        <v>51</v>
      </c>
    </row>
    <row r="17725" spans="1:6" ht="15" customHeight="1" x14ac:dyDescent="0.25">
      <c r="A17725" s="27" t="s">
        <v>17821</v>
      </c>
      <c r="B17725" s="27" t="s">
        <v>290</v>
      </c>
      <c r="C17725" s="50">
        <v>44742.643495370401</v>
      </c>
      <c r="D17725" s="50">
        <v>44761.729282407403</v>
      </c>
      <c r="E17725" s="27" t="s">
        <v>17821</v>
      </c>
      <c r="F17725" s="27" t="s">
        <v>51</v>
      </c>
    </row>
    <row r="17726" spans="1:6" ht="15" customHeight="1" x14ac:dyDescent="0.25">
      <c r="A17726" s="27" t="s">
        <v>17822</v>
      </c>
      <c r="B17726" s="27" t="s">
        <v>277</v>
      </c>
      <c r="C17726" s="50">
        <v>44742.644467592603</v>
      </c>
      <c r="D17726" s="50">
        <v>44742.676377314798</v>
      </c>
      <c r="E17726" s="27" t="s">
        <v>17822</v>
      </c>
      <c r="F17726" s="27" t="s">
        <v>51</v>
      </c>
    </row>
    <row r="17727" spans="1:6" ht="15" customHeight="1" x14ac:dyDescent="0.25">
      <c r="A17727" s="27" t="s">
        <v>17939</v>
      </c>
      <c r="B17727" s="27" t="s">
        <v>257</v>
      </c>
      <c r="C17727" s="50">
        <v>44742.646284722199</v>
      </c>
      <c r="D17727" s="50">
        <v>44797.551226851901</v>
      </c>
      <c r="E17727" s="27" t="s">
        <v>17939</v>
      </c>
      <c r="F17727" s="27" t="s">
        <v>51</v>
      </c>
    </row>
    <row r="17728" spans="1:6" ht="15" customHeight="1" x14ac:dyDescent="0.25">
      <c r="A17728" s="27" t="s">
        <v>17823</v>
      </c>
      <c r="B17728" s="27" t="s">
        <v>290</v>
      </c>
      <c r="C17728" s="50">
        <v>44742.648321759298</v>
      </c>
      <c r="D17728" s="50">
        <v>44765.955347222203</v>
      </c>
      <c r="E17728" s="27" t="s">
        <v>17823</v>
      </c>
      <c r="F17728" s="27" t="s">
        <v>51</v>
      </c>
    </row>
    <row r="17729" spans="1:6" ht="15" customHeight="1" x14ac:dyDescent="0.25">
      <c r="A17729" s="27" t="s">
        <v>17940</v>
      </c>
      <c r="B17729" s="27" t="s">
        <v>189</v>
      </c>
      <c r="C17729" s="50">
        <v>44742.652488425898</v>
      </c>
      <c r="D17729" s="50">
        <v>44762.451435185198</v>
      </c>
      <c r="E17729" s="27" t="s">
        <v>17940</v>
      </c>
      <c r="F17729" s="27" t="s">
        <v>51</v>
      </c>
    </row>
    <row r="17730" spans="1:6" ht="15" customHeight="1" x14ac:dyDescent="0.25">
      <c r="A17730" s="27" t="s">
        <v>17824</v>
      </c>
      <c r="B17730" s="27" t="s">
        <v>212</v>
      </c>
      <c r="C17730" s="50">
        <v>44742.652534722198</v>
      </c>
      <c r="D17730" s="50">
        <v>44742.686655092599</v>
      </c>
      <c r="E17730" s="27" t="s">
        <v>17824</v>
      </c>
      <c r="F17730" s="27" t="s">
        <v>51</v>
      </c>
    </row>
    <row r="17731" spans="1:6" ht="15" customHeight="1" x14ac:dyDescent="0.25">
      <c r="A17731" s="27" t="s">
        <v>17825</v>
      </c>
      <c r="B17731" s="27" t="s">
        <v>613</v>
      </c>
      <c r="C17731" s="50">
        <v>44742.653009259302</v>
      </c>
      <c r="D17731" s="50">
        <v>44763.772696759297</v>
      </c>
      <c r="E17731" s="27" t="s">
        <v>17825</v>
      </c>
      <c r="F17731" s="27" t="s">
        <v>51</v>
      </c>
    </row>
    <row r="17732" spans="1:6" ht="15" customHeight="1" x14ac:dyDescent="0.25">
      <c r="A17732" s="27" t="s">
        <v>17826</v>
      </c>
      <c r="B17732" s="27" t="s">
        <v>226</v>
      </c>
      <c r="C17732" s="50">
        <v>44742.654664351903</v>
      </c>
      <c r="D17732" s="50">
        <v>44743.592048611099</v>
      </c>
      <c r="E17732" s="27" t="s">
        <v>17826</v>
      </c>
      <c r="F17732" s="27" t="s">
        <v>51</v>
      </c>
    </row>
    <row r="17733" spans="1:6" ht="15" customHeight="1" x14ac:dyDescent="0.25">
      <c r="A17733" s="27" t="s">
        <v>17827</v>
      </c>
      <c r="B17733" s="27" t="s">
        <v>226</v>
      </c>
      <c r="C17733" s="50">
        <v>44742.655671296299</v>
      </c>
      <c r="D17733" s="50">
        <v>44742.702152777798</v>
      </c>
      <c r="E17733" s="27" t="s">
        <v>17827</v>
      </c>
      <c r="F17733" s="27" t="s">
        <v>51</v>
      </c>
    </row>
    <row r="17734" spans="1:6" ht="15" customHeight="1" x14ac:dyDescent="0.25">
      <c r="A17734" s="27" t="s">
        <v>17828</v>
      </c>
      <c r="B17734" s="27" t="s">
        <v>200</v>
      </c>
      <c r="C17734" s="50">
        <v>44742.658125000002</v>
      </c>
      <c r="D17734" s="50">
        <v>44742.658645833297</v>
      </c>
      <c r="E17734" s="27" t="s">
        <v>17828</v>
      </c>
      <c r="F17734" s="27" t="s">
        <v>51</v>
      </c>
    </row>
    <row r="17735" spans="1:6" ht="15" customHeight="1" x14ac:dyDescent="0.25">
      <c r="A17735" s="27" t="s">
        <v>17829</v>
      </c>
      <c r="B17735" s="27" t="s">
        <v>324</v>
      </c>
      <c r="C17735" s="50">
        <v>44742.658449074101</v>
      </c>
      <c r="D17735" s="50">
        <v>44742.658923611103</v>
      </c>
      <c r="E17735" s="27" t="s">
        <v>17829</v>
      </c>
      <c r="F17735" s="27" t="s">
        <v>51</v>
      </c>
    </row>
    <row r="17736" spans="1:6" ht="15" customHeight="1" x14ac:dyDescent="0.25">
      <c r="A17736" s="27" t="s">
        <v>17941</v>
      </c>
      <c r="B17736" s="27" t="s">
        <v>200</v>
      </c>
      <c r="C17736" s="50">
        <v>44742.6621296296</v>
      </c>
      <c r="D17736" s="50">
        <v>44760.758819444403</v>
      </c>
      <c r="E17736" s="27" t="s">
        <v>17941</v>
      </c>
      <c r="F17736" s="27" t="s">
        <v>51</v>
      </c>
    </row>
    <row r="17737" spans="1:6" ht="15" customHeight="1" x14ac:dyDescent="0.25">
      <c r="A17737" s="27" t="s">
        <v>17830</v>
      </c>
      <c r="B17737" s="27" t="s">
        <v>880</v>
      </c>
      <c r="C17737" s="50">
        <v>44742.662418981497</v>
      </c>
      <c r="D17737" s="50">
        <v>44742.6627546296</v>
      </c>
      <c r="E17737" s="27" t="s">
        <v>17830</v>
      </c>
      <c r="F17737" s="27" t="s">
        <v>51</v>
      </c>
    </row>
    <row r="17738" spans="1:6" ht="15" customHeight="1" x14ac:dyDescent="0.25">
      <c r="A17738" s="27" t="s">
        <v>17831</v>
      </c>
      <c r="B17738" s="27" t="s">
        <v>189</v>
      </c>
      <c r="C17738" s="50">
        <v>44742.662662037001</v>
      </c>
      <c r="D17738" s="50">
        <v>44747.449976851902</v>
      </c>
      <c r="E17738" s="27" t="s">
        <v>17831</v>
      </c>
      <c r="F17738" s="27" t="s">
        <v>51</v>
      </c>
    </row>
    <row r="17739" spans="1:6" ht="15" customHeight="1" x14ac:dyDescent="0.25">
      <c r="A17739" s="27" t="s">
        <v>17942</v>
      </c>
      <c r="B17739" s="27" t="s">
        <v>189</v>
      </c>
      <c r="C17739" s="50">
        <v>44742.663171296299</v>
      </c>
      <c r="D17739" s="50">
        <v>44762.503888888903</v>
      </c>
      <c r="E17739" s="27" t="s">
        <v>17942</v>
      </c>
      <c r="F17739" s="27" t="s">
        <v>51</v>
      </c>
    </row>
    <row r="17740" spans="1:6" ht="15" customHeight="1" x14ac:dyDescent="0.25">
      <c r="A17740" s="27" t="s">
        <v>17832</v>
      </c>
      <c r="B17740" s="27" t="s">
        <v>189</v>
      </c>
      <c r="C17740" s="50">
        <v>44742.6641550926</v>
      </c>
      <c r="D17740" s="50">
        <v>44762.509375000001</v>
      </c>
      <c r="E17740" s="27" t="s">
        <v>17832</v>
      </c>
      <c r="F17740" s="27" t="s">
        <v>51</v>
      </c>
    </row>
    <row r="17741" spans="1:6" ht="15" customHeight="1" x14ac:dyDescent="0.25">
      <c r="A17741" s="27" t="s">
        <v>17833</v>
      </c>
      <c r="B17741" s="27" t="s">
        <v>277</v>
      </c>
      <c r="C17741" s="50">
        <v>44742.665902777801</v>
      </c>
      <c r="D17741" s="50">
        <v>44742.666631944398</v>
      </c>
      <c r="E17741" s="27" t="s">
        <v>17833</v>
      </c>
      <c r="F17741" s="27" t="s">
        <v>51</v>
      </c>
    </row>
    <row r="17742" spans="1:6" ht="15" customHeight="1" x14ac:dyDescent="0.25">
      <c r="A17742" s="27" t="s">
        <v>17834</v>
      </c>
      <c r="B17742" s="27" t="s">
        <v>212</v>
      </c>
      <c r="C17742" s="50">
        <v>44742.665972222203</v>
      </c>
      <c r="D17742" s="50">
        <v>44742.6769907407</v>
      </c>
      <c r="E17742" s="27" t="s">
        <v>17834</v>
      </c>
      <c r="F17742" s="27" t="s">
        <v>51</v>
      </c>
    </row>
    <row r="17743" spans="1:6" ht="15" customHeight="1" x14ac:dyDescent="0.25">
      <c r="A17743" s="27" t="s">
        <v>17835</v>
      </c>
      <c r="B17743" s="27" t="s">
        <v>215</v>
      </c>
      <c r="C17743" s="50">
        <v>44742.666712963</v>
      </c>
      <c r="D17743" s="50">
        <v>44743.604386574101</v>
      </c>
      <c r="E17743" s="27" t="s">
        <v>17835</v>
      </c>
      <c r="F17743" s="27" t="s">
        <v>51</v>
      </c>
    </row>
    <row r="17744" spans="1:6" ht="15" customHeight="1" x14ac:dyDescent="0.25">
      <c r="A17744" s="27" t="s">
        <v>17836</v>
      </c>
      <c r="B17744" s="27" t="s">
        <v>277</v>
      </c>
      <c r="C17744" s="50">
        <v>44742.666921296302</v>
      </c>
      <c r="D17744" s="50">
        <v>44742.667673611097</v>
      </c>
      <c r="E17744" s="27" t="s">
        <v>17836</v>
      </c>
      <c r="F17744" s="27" t="s">
        <v>51</v>
      </c>
    </row>
    <row r="17745" spans="1:6" ht="15" customHeight="1" x14ac:dyDescent="0.25">
      <c r="A17745" s="27" t="s">
        <v>17837</v>
      </c>
      <c r="B17745" s="27" t="s">
        <v>212</v>
      </c>
      <c r="C17745" s="50">
        <v>44742.667083333297</v>
      </c>
      <c r="D17745" s="50">
        <v>44743.557662036997</v>
      </c>
      <c r="E17745" s="27" t="s">
        <v>17837</v>
      </c>
      <c r="F17745" s="27" t="s">
        <v>51</v>
      </c>
    </row>
    <row r="17746" spans="1:6" ht="15" customHeight="1" x14ac:dyDescent="0.25">
      <c r="A17746" s="27" t="s">
        <v>17838</v>
      </c>
      <c r="B17746" s="27" t="s">
        <v>189</v>
      </c>
      <c r="C17746" s="50">
        <v>44742.670555555596</v>
      </c>
      <c r="D17746" s="50">
        <v>44747.4523148148</v>
      </c>
      <c r="E17746" s="27" t="s">
        <v>17838</v>
      </c>
      <c r="F17746" s="27" t="s">
        <v>51</v>
      </c>
    </row>
    <row r="17747" spans="1:6" ht="15" customHeight="1" x14ac:dyDescent="0.25">
      <c r="A17747" s="27" t="s">
        <v>17839</v>
      </c>
      <c r="B17747" s="27" t="s">
        <v>253</v>
      </c>
      <c r="C17747" s="50">
        <v>44742.672696759299</v>
      </c>
      <c r="D17747" s="50">
        <v>44747.598981481497</v>
      </c>
      <c r="E17747" s="27" t="s">
        <v>17839</v>
      </c>
      <c r="F17747" s="27" t="s">
        <v>51</v>
      </c>
    </row>
    <row r="17748" spans="1:6" ht="15" customHeight="1" x14ac:dyDescent="0.25">
      <c r="A17748" s="27" t="s">
        <v>17840</v>
      </c>
      <c r="B17748" s="27" t="s">
        <v>226</v>
      </c>
      <c r="C17748" s="50">
        <v>44742.674131944397</v>
      </c>
      <c r="D17748" s="50">
        <v>44743.501296296301</v>
      </c>
      <c r="E17748" s="27" t="s">
        <v>17840</v>
      </c>
      <c r="F17748" s="27" t="s">
        <v>51</v>
      </c>
    </row>
    <row r="17749" spans="1:6" ht="15" customHeight="1" x14ac:dyDescent="0.25">
      <c r="A17749" s="27" t="s">
        <v>17841</v>
      </c>
      <c r="B17749" s="27" t="s">
        <v>226</v>
      </c>
      <c r="C17749" s="50">
        <v>44742.674895833297</v>
      </c>
      <c r="D17749" s="50">
        <v>44742.683773148201</v>
      </c>
      <c r="E17749" s="27" t="s">
        <v>17841</v>
      </c>
      <c r="F17749" s="27" t="s">
        <v>51</v>
      </c>
    </row>
    <row r="17750" spans="1:6" ht="15" customHeight="1" x14ac:dyDescent="0.25">
      <c r="A17750" s="27" t="s">
        <v>17842</v>
      </c>
      <c r="B17750" s="27" t="s">
        <v>277</v>
      </c>
      <c r="C17750" s="50">
        <v>44742.675138888902</v>
      </c>
      <c r="D17750" s="50">
        <v>44742.675532407397</v>
      </c>
      <c r="E17750" s="27" t="s">
        <v>17842</v>
      </c>
      <c r="F17750" s="27" t="s">
        <v>51</v>
      </c>
    </row>
    <row r="17751" spans="1:6" ht="15" customHeight="1" x14ac:dyDescent="0.25">
      <c r="A17751" s="27" t="s">
        <v>17843</v>
      </c>
      <c r="B17751" s="27" t="s">
        <v>189</v>
      </c>
      <c r="C17751" s="50">
        <v>44742.675763888903</v>
      </c>
      <c r="D17751" s="50">
        <v>44747.453518518501</v>
      </c>
      <c r="E17751" s="27" t="s">
        <v>17843</v>
      </c>
      <c r="F17751" s="27" t="s">
        <v>51</v>
      </c>
    </row>
    <row r="17752" spans="1:6" ht="15" customHeight="1" x14ac:dyDescent="0.25">
      <c r="A17752" s="27" t="s">
        <v>17943</v>
      </c>
      <c r="B17752" s="27" t="s">
        <v>248</v>
      </c>
      <c r="C17752" s="50">
        <v>44742.6781597222</v>
      </c>
      <c r="D17752" s="50">
        <v>44756.622743055603</v>
      </c>
      <c r="E17752" s="27" t="s">
        <v>17943</v>
      </c>
      <c r="F17752" s="27" t="s">
        <v>51</v>
      </c>
    </row>
    <row r="17753" spans="1:6" ht="15" customHeight="1" x14ac:dyDescent="0.25">
      <c r="A17753" s="27" t="s">
        <v>17844</v>
      </c>
      <c r="B17753" s="27" t="s">
        <v>226</v>
      </c>
      <c r="C17753" s="50">
        <v>44742.683425925898</v>
      </c>
      <c r="D17753" s="50">
        <v>44743.495972222197</v>
      </c>
      <c r="E17753" s="27" t="s">
        <v>17844</v>
      </c>
      <c r="F17753" s="27" t="s">
        <v>51</v>
      </c>
    </row>
    <row r="17754" spans="1:6" ht="15" customHeight="1" x14ac:dyDescent="0.25">
      <c r="A17754" s="27" t="s">
        <v>17845</v>
      </c>
      <c r="B17754" s="27" t="s">
        <v>212</v>
      </c>
      <c r="C17754" s="50">
        <v>44742.684120370403</v>
      </c>
      <c r="D17754" s="50">
        <v>44746.582789351902</v>
      </c>
      <c r="E17754" s="27" t="s">
        <v>17845</v>
      </c>
      <c r="F17754" s="27" t="s">
        <v>51</v>
      </c>
    </row>
    <row r="17755" spans="1:6" ht="15" customHeight="1" x14ac:dyDescent="0.25">
      <c r="A17755" s="27" t="s">
        <v>17846</v>
      </c>
      <c r="B17755" s="27" t="s">
        <v>257</v>
      </c>
      <c r="C17755" s="50">
        <v>44742.687199074098</v>
      </c>
      <c r="D17755" s="50">
        <v>44767.407962963</v>
      </c>
      <c r="E17755" s="27" t="s">
        <v>17846</v>
      </c>
      <c r="F17755" s="27" t="s">
        <v>51</v>
      </c>
    </row>
    <row r="17756" spans="1:6" ht="15" customHeight="1" x14ac:dyDescent="0.25">
      <c r="A17756" s="27" t="s">
        <v>17847</v>
      </c>
      <c r="B17756" s="27" t="s">
        <v>277</v>
      </c>
      <c r="C17756" s="50">
        <v>44742.688182870399</v>
      </c>
      <c r="D17756" s="50">
        <v>44742.688877314802</v>
      </c>
      <c r="E17756" s="27" t="s">
        <v>17847</v>
      </c>
      <c r="F17756" s="27" t="s">
        <v>51</v>
      </c>
    </row>
    <row r="17757" spans="1:6" ht="15" customHeight="1" x14ac:dyDescent="0.25">
      <c r="A17757" s="27" t="s">
        <v>17848</v>
      </c>
      <c r="B17757" s="27" t="s">
        <v>248</v>
      </c>
      <c r="C17757" s="50">
        <v>44742.689525463</v>
      </c>
      <c r="D17757" s="50">
        <v>44748.569699074098</v>
      </c>
      <c r="E17757" s="27" t="s">
        <v>17848</v>
      </c>
      <c r="F17757" s="27" t="s">
        <v>51</v>
      </c>
    </row>
    <row r="17758" spans="1:6" ht="15" customHeight="1" x14ac:dyDescent="0.25">
      <c r="A17758" s="27" t="s">
        <v>17849</v>
      </c>
      <c r="B17758" s="27" t="s">
        <v>277</v>
      </c>
      <c r="C17758" s="50">
        <v>44742.690150463</v>
      </c>
      <c r="D17758" s="50">
        <v>44742.6929282407</v>
      </c>
      <c r="E17758" s="27" t="s">
        <v>17849</v>
      </c>
      <c r="F17758" s="27" t="s">
        <v>51</v>
      </c>
    </row>
    <row r="17759" spans="1:6" ht="15" customHeight="1" x14ac:dyDescent="0.25">
      <c r="A17759" s="27" t="s">
        <v>17850</v>
      </c>
      <c r="B17759" s="27" t="s">
        <v>187</v>
      </c>
      <c r="C17759" s="50">
        <v>44742.695520833302</v>
      </c>
      <c r="D17759" s="50">
        <v>44742.696562500001</v>
      </c>
      <c r="E17759" s="27" t="s">
        <v>17850</v>
      </c>
      <c r="F17759" s="27" t="s">
        <v>51</v>
      </c>
    </row>
    <row r="17760" spans="1:6" ht="15" customHeight="1" x14ac:dyDescent="0.25">
      <c r="A17760" s="27" t="s">
        <v>17944</v>
      </c>
      <c r="B17760" s="27" t="s">
        <v>224</v>
      </c>
      <c r="C17760" s="50">
        <v>44742.697673611103</v>
      </c>
      <c r="D17760" s="50">
        <v>44767.418344907397</v>
      </c>
      <c r="E17760" s="27" t="s">
        <v>17944</v>
      </c>
      <c r="F17760" s="27" t="s">
        <v>51</v>
      </c>
    </row>
    <row r="17761" spans="1:6" ht="15" customHeight="1" x14ac:dyDescent="0.25">
      <c r="A17761" s="27" t="s">
        <v>17851</v>
      </c>
      <c r="B17761" s="27" t="s">
        <v>215</v>
      </c>
      <c r="C17761" s="50">
        <v>44742.700775463003</v>
      </c>
      <c r="D17761" s="50">
        <v>44755.436851851897</v>
      </c>
      <c r="E17761" s="27" t="s">
        <v>17851</v>
      </c>
      <c r="F17761" s="27" t="s">
        <v>51</v>
      </c>
    </row>
    <row r="17762" spans="1:6" ht="15" customHeight="1" x14ac:dyDescent="0.25">
      <c r="A17762" s="27" t="s">
        <v>17852</v>
      </c>
      <c r="B17762" s="27" t="s">
        <v>277</v>
      </c>
      <c r="C17762" s="50">
        <v>44742.701168981497</v>
      </c>
      <c r="D17762" s="50">
        <v>44742.702303240701</v>
      </c>
      <c r="E17762" s="27" t="s">
        <v>17852</v>
      </c>
      <c r="F17762" s="27" t="s">
        <v>51</v>
      </c>
    </row>
    <row r="17763" spans="1:6" ht="15" customHeight="1" x14ac:dyDescent="0.25">
      <c r="A17763" s="27" t="s">
        <v>17853</v>
      </c>
      <c r="B17763" s="27" t="s">
        <v>253</v>
      </c>
      <c r="C17763" s="50">
        <v>44742.701701388898</v>
      </c>
      <c r="D17763" s="50">
        <v>44742.704421296301</v>
      </c>
      <c r="E17763" s="27" t="s">
        <v>17853</v>
      </c>
      <c r="F17763" s="27" t="s">
        <v>51</v>
      </c>
    </row>
    <row r="17764" spans="1:6" ht="15" customHeight="1" x14ac:dyDescent="0.25">
      <c r="A17764" s="27" t="s">
        <v>17854</v>
      </c>
      <c r="B17764" s="27" t="s">
        <v>253</v>
      </c>
      <c r="C17764" s="50">
        <v>44742.702395833301</v>
      </c>
      <c r="D17764" s="50">
        <v>44747.455497685201</v>
      </c>
      <c r="E17764" s="27" t="s">
        <v>17854</v>
      </c>
      <c r="F17764" s="27" t="s">
        <v>51</v>
      </c>
    </row>
    <row r="17765" spans="1:6" ht="15" customHeight="1" x14ac:dyDescent="0.25">
      <c r="A17765" s="27" t="s">
        <v>17855</v>
      </c>
      <c r="B17765" s="27" t="s">
        <v>324</v>
      </c>
      <c r="C17765" s="50">
        <v>44742.702997685199</v>
      </c>
      <c r="D17765" s="50">
        <v>44742.704212962999</v>
      </c>
      <c r="E17765" s="27" t="s">
        <v>17855</v>
      </c>
      <c r="F17765" s="27" t="s">
        <v>51</v>
      </c>
    </row>
    <row r="17766" spans="1:6" ht="15" customHeight="1" x14ac:dyDescent="0.25">
      <c r="A17766" s="27" t="s">
        <v>17856</v>
      </c>
      <c r="B17766" s="27" t="s">
        <v>253</v>
      </c>
      <c r="C17766" s="50">
        <v>44742.703043981499</v>
      </c>
      <c r="D17766" s="50">
        <v>44750.585729166698</v>
      </c>
      <c r="E17766" s="27" t="s">
        <v>17856</v>
      </c>
      <c r="F17766" s="27" t="s">
        <v>51</v>
      </c>
    </row>
    <row r="17767" spans="1:6" ht="15" customHeight="1" x14ac:dyDescent="0.25">
      <c r="A17767" s="27" t="s">
        <v>17857</v>
      </c>
      <c r="B17767" s="27" t="s">
        <v>212</v>
      </c>
      <c r="C17767" s="50">
        <v>44742.703900462999</v>
      </c>
      <c r="D17767" s="50">
        <v>44742.704629629603</v>
      </c>
      <c r="E17767" s="27" t="s">
        <v>17857</v>
      </c>
      <c r="F17767" s="27" t="s">
        <v>51</v>
      </c>
    </row>
    <row r="17768" spans="1:6" ht="15" customHeight="1" x14ac:dyDescent="0.25">
      <c r="A17768" s="27" t="s">
        <v>17858</v>
      </c>
      <c r="B17768" s="27" t="s">
        <v>224</v>
      </c>
      <c r="C17768" s="50">
        <v>44742.705069444397</v>
      </c>
      <c r="D17768" s="50">
        <v>44742.705694444398</v>
      </c>
      <c r="E17768" s="27" t="s">
        <v>17858</v>
      </c>
      <c r="F17768" s="27" t="s">
        <v>51</v>
      </c>
    </row>
    <row r="17769" spans="1:6" ht="15" customHeight="1" x14ac:dyDescent="0.25">
      <c r="A17769" s="27" t="s">
        <v>17945</v>
      </c>
      <c r="B17769" s="27" t="s">
        <v>189</v>
      </c>
      <c r="C17769" s="50">
        <v>44742.705150463</v>
      </c>
      <c r="D17769" s="50">
        <v>44762.536388888897</v>
      </c>
      <c r="E17769" s="27" t="s">
        <v>17945</v>
      </c>
      <c r="F17769" s="27" t="s">
        <v>51</v>
      </c>
    </row>
    <row r="17770" spans="1:6" ht="15" customHeight="1" x14ac:dyDescent="0.25">
      <c r="A17770" s="27" t="s">
        <v>17859</v>
      </c>
      <c r="B17770" s="27" t="s">
        <v>277</v>
      </c>
      <c r="C17770" s="50">
        <v>44742.706412036998</v>
      </c>
      <c r="D17770" s="50">
        <v>44742.719120370399</v>
      </c>
      <c r="E17770" s="27" t="s">
        <v>17859</v>
      </c>
      <c r="F17770" s="27" t="s">
        <v>51</v>
      </c>
    </row>
    <row r="17771" spans="1:6" ht="15" customHeight="1" x14ac:dyDescent="0.25">
      <c r="A17771" s="27" t="s">
        <v>17860</v>
      </c>
      <c r="B17771" s="27" t="s">
        <v>189</v>
      </c>
      <c r="C17771" s="50">
        <v>44742.707488425898</v>
      </c>
      <c r="D17771" s="50">
        <v>44762.541250000002</v>
      </c>
      <c r="E17771" s="27" t="s">
        <v>17860</v>
      </c>
      <c r="F17771" s="27" t="s">
        <v>51</v>
      </c>
    </row>
    <row r="17772" spans="1:6" ht="15" customHeight="1" x14ac:dyDescent="0.25">
      <c r="A17772" s="27" t="s">
        <v>17861</v>
      </c>
      <c r="B17772" s="27" t="s">
        <v>313</v>
      </c>
      <c r="C17772" s="50">
        <v>44742.710069444402</v>
      </c>
      <c r="D17772" s="50">
        <v>44753.709398148101</v>
      </c>
      <c r="E17772" s="27" t="s">
        <v>17861</v>
      </c>
      <c r="F17772" s="27" t="s">
        <v>51</v>
      </c>
    </row>
    <row r="17773" spans="1:6" ht="15" customHeight="1" x14ac:dyDescent="0.25">
      <c r="A17773" s="27" t="s">
        <v>17862</v>
      </c>
      <c r="B17773" s="27" t="s">
        <v>624</v>
      </c>
      <c r="C17773" s="50">
        <v>44742.711134259298</v>
      </c>
      <c r="D17773" s="50">
        <v>44747.393449074101</v>
      </c>
      <c r="E17773" s="27" t="s">
        <v>17862</v>
      </c>
      <c r="F17773" s="27" t="s">
        <v>51</v>
      </c>
    </row>
    <row r="17774" spans="1:6" ht="15" customHeight="1" x14ac:dyDescent="0.25">
      <c r="A17774" s="27" t="s">
        <v>17863</v>
      </c>
      <c r="B17774" s="27" t="s">
        <v>624</v>
      </c>
      <c r="C17774" s="50">
        <v>44742.717731481498</v>
      </c>
      <c r="D17774" s="50">
        <v>44747.397476851896</v>
      </c>
      <c r="E17774" s="27" t="s">
        <v>17863</v>
      </c>
      <c r="F17774" s="27" t="s">
        <v>51</v>
      </c>
    </row>
    <row r="17775" spans="1:6" ht="15" customHeight="1" x14ac:dyDescent="0.25">
      <c r="A17775" s="27" t="s">
        <v>17864</v>
      </c>
      <c r="B17775" s="27" t="s">
        <v>474</v>
      </c>
      <c r="C17775" s="50">
        <v>44742.719803240703</v>
      </c>
      <c r="D17775" s="50">
        <v>44742.779641203699</v>
      </c>
      <c r="E17775" s="27" t="s">
        <v>17864</v>
      </c>
      <c r="F17775" s="27" t="s">
        <v>51</v>
      </c>
    </row>
    <row r="17776" spans="1:6" ht="15" customHeight="1" x14ac:dyDescent="0.25">
      <c r="A17776" s="27" t="s">
        <v>17865</v>
      </c>
      <c r="B17776" s="27" t="s">
        <v>253</v>
      </c>
      <c r="C17776" s="50">
        <v>44742.7200578704</v>
      </c>
      <c r="D17776" s="50">
        <v>44743.415601851899</v>
      </c>
      <c r="E17776" s="27" t="s">
        <v>17865</v>
      </c>
      <c r="F17776" s="27" t="s">
        <v>51</v>
      </c>
    </row>
    <row r="17777" spans="1:6" ht="15" customHeight="1" x14ac:dyDescent="0.25">
      <c r="A17777" s="27" t="s">
        <v>17866</v>
      </c>
      <c r="B17777" s="27" t="s">
        <v>248</v>
      </c>
      <c r="C17777" s="50">
        <v>44742.720266203702</v>
      </c>
      <c r="D17777" s="50">
        <v>44742.720891203702</v>
      </c>
      <c r="E17777" s="27" t="s">
        <v>17866</v>
      </c>
      <c r="F17777" s="27" t="s">
        <v>51</v>
      </c>
    </row>
    <row r="17778" spans="1:6" ht="15" customHeight="1" x14ac:dyDescent="0.25">
      <c r="A17778" s="27" t="s">
        <v>17867</v>
      </c>
      <c r="B17778" s="27" t="s">
        <v>226</v>
      </c>
      <c r="C17778" s="50">
        <v>44742.721504629597</v>
      </c>
      <c r="D17778" s="50">
        <v>44742.721886574102</v>
      </c>
      <c r="E17778" s="27" t="s">
        <v>17867</v>
      </c>
      <c r="F17778" s="27" t="s">
        <v>51</v>
      </c>
    </row>
    <row r="17779" spans="1:6" ht="15" customHeight="1" x14ac:dyDescent="0.25">
      <c r="A17779" s="27" t="s">
        <v>17868</v>
      </c>
      <c r="B17779" s="27" t="s">
        <v>253</v>
      </c>
      <c r="C17779" s="50">
        <v>44742.722106481502</v>
      </c>
      <c r="D17779" s="50">
        <v>44743.4230902778</v>
      </c>
      <c r="E17779" s="27" t="s">
        <v>17868</v>
      </c>
      <c r="F17779" s="27" t="s">
        <v>51</v>
      </c>
    </row>
    <row r="17780" spans="1:6" ht="15" customHeight="1" x14ac:dyDescent="0.25">
      <c r="A17780" s="27" t="s">
        <v>17869</v>
      </c>
      <c r="B17780" s="27" t="s">
        <v>624</v>
      </c>
      <c r="C17780" s="50">
        <v>44742.722395833298</v>
      </c>
      <c r="D17780" s="50">
        <v>44747.401863425897</v>
      </c>
      <c r="E17780" s="27" t="s">
        <v>17869</v>
      </c>
      <c r="F17780" s="27" t="s">
        <v>51</v>
      </c>
    </row>
    <row r="17781" spans="1:6" ht="15" customHeight="1" x14ac:dyDescent="0.25">
      <c r="A17781" s="27" t="s">
        <v>17870</v>
      </c>
      <c r="B17781" s="27" t="s">
        <v>189</v>
      </c>
      <c r="C17781" s="50">
        <v>44742.723009259302</v>
      </c>
      <c r="D17781" s="50">
        <v>44742.7335185185</v>
      </c>
      <c r="E17781" s="27" t="s">
        <v>17870</v>
      </c>
      <c r="F17781" s="27" t="s">
        <v>51</v>
      </c>
    </row>
    <row r="17782" spans="1:6" ht="15" customHeight="1" x14ac:dyDescent="0.25">
      <c r="A17782" s="27" t="s">
        <v>17871</v>
      </c>
      <c r="B17782" s="27" t="s">
        <v>248</v>
      </c>
      <c r="C17782" s="50">
        <v>44742.724120370403</v>
      </c>
      <c r="D17782" s="50">
        <v>44743.432361111103</v>
      </c>
      <c r="E17782" s="27" t="s">
        <v>17871</v>
      </c>
      <c r="F17782" s="27" t="s">
        <v>51</v>
      </c>
    </row>
    <row r="17783" spans="1:6" ht="15" customHeight="1" x14ac:dyDescent="0.25">
      <c r="A17783" s="27" t="s">
        <v>17872</v>
      </c>
      <c r="B17783" s="27" t="s">
        <v>253</v>
      </c>
      <c r="C17783" s="50">
        <v>44742.725925925901</v>
      </c>
      <c r="D17783" s="50">
        <v>44742.727812500001</v>
      </c>
      <c r="E17783" s="27" t="s">
        <v>17872</v>
      </c>
      <c r="F17783" s="27" t="s">
        <v>51</v>
      </c>
    </row>
    <row r="17784" spans="1:6" ht="15" customHeight="1" x14ac:dyDescent="0.25">
      <c r="A17784" s="27" t="s">
        <v>17873</v>
      </c>
      <c r="B17784" s="27" t="s">
        <v>253</v>
      </c>
      <c r="C17784" s="50">
        <v>44742.725995370398</v>
      </c>
      <c r="D17784" s="50">
        <v>44743.425983796304</v>
      </c>
      <c r="E17784" s="27" t="s">
        <v>17873</v>
      </c>
      <c r="F17784" s="27" t="s">
        <v>51</v>
      </c>
    </row>
    <row r="17785" spans="1:6" ht="15" customHeight="1" x14ac:dyDescent="0.25">
      <c r="A17785" s="27" t="s">
        <v>17874</v>
      </c>
      <c r="B17785" s="27" t="s">
        <v>248</v>
      </c>
      <c r="C17785" s="50">
        <v>44742.727303240703</v>
      </c>
      <c r="D17785" s="50">
        <v>44743.437743055598</v>
      </c>
      <c r="E17785" s="27" t="s">
        <v>17874</v>
      </c>
      <c r="F17785" s="27" t="s">
        <v>51</v>
      </c>
    </row>
    <row r="17786" spans="1:6" ht="15" customHeight="1" x14ac:dyDescent="0.25">
      <c r="A17786" s="27" t="s">
        <v>17875</v>
      </c>
      <c r="B17786" s="27" t="s">
        <v>200</v>
      </c>
      <c r="C17786" s="50">
        <v>44742.740486111099</v>
      </c>
      <c r="D17786" s="50">
        <v>44746.554664351897</v>
      </c>
      <c r="E17786" s="27" t="s">
        <v>17875</v>
      </c>
      <c r="F17786" s="27" t="s">
        <v>51</v>
      </c>
    </row>
    <row r="17787" spans="1:6" ht="15" customHeight="1" x14ac:dyDescent="0.25">
      <c r="A17787" s="27" t="s">
        <v>17876</v>
      </c>
      <c r="B17787" s="27" t="s">
        <v>277</v>
      </c>
      <c r="C17787" s="50">
        <v>44742.751493055599</v>
      </c>
      <c r="D17787" s="50">
        <v>44742.777696759302</v>
      </c>
      <c r="E17787" s="27" t="s">
        <v>17876</v>
      </c>
      <c r="F17787" s="27" t="s">
        <v>51</v>
      </c>
    </row>
    <row r="17788" spans="1:6" ht="15" customHeight="1" x14ac:dyDescent="0.25">
      <c r="A17788" s="27" t="s">
        <v>17877</v>
      </c>
      <c r="B17788" s="27" t="s">
        <v>226</v>
      </c>
      <c r="C17788" s="50">
        <v>44742.752592592602</v>
      </c>
      <c r="D17788" s="50">
        <v>44746.401296296302</v>
      </c>
      <c r="E17788" s="27" t="s">
        <v>17877</v>
      </c>
      <c r="F17788" s="27" t="s">
        <v>51</v>
      </c>
    </row>
    <row r="17789" spans="1:6" ht="15" customHeight="1" x14ac:dyDescent="0.25">
      <c r="A17789" s="27" t="s">
        <v>17878</v>
      </c>
      <c r="B17789" s="27" t="s">
        <v>224</v>
      </c>
      <c r="C17789" s="50">
        <v>44742.760138888902</v>
      </c>
      <c r="D17789" s="50">
        <v>44742.765787037002</v>
      </c>
      <c r="E17789" s="27" t="s">
        <v>17878</v>
      </c>
      <c r="F17789" s="27" t="s">
        <v>51</v>
      </c>
    </row>
    <row r="17790" spans="1:6" ht="15" customHeight="1" x14ac:dyDescent="0.25">
      <c r="A17790" s="27" t="s">
        <v>17879</v>
      </c>
      <c r="B17790" s="27" t="s">
        <v>224</v>
      </c>
      <c r="C17790" s="50">
        <v>44742.763437499998</v>
      </c>
      <c r="D17790" s="50">
        <v>44742.764432870397</v>
      </c>
      <c r="E17790" s="27" t="s">
        <v>17879</v>
      </c>
      <c r="F17790" s="27" t="s">
        <v>51</v>
      </c>
    </row>
    <row r="17791" spans="1:6" ht="15" customHeight="1" x14ac:dyDescent="0.25">
      <c r="A17791" s="27" t="s">
        <v>17880</v>
      </c>
      <c r="B17791" s="27" t="s">
        <v>253</v>
      </c>
      <c r="C17791" s="50">
        <v>44742.767233796301</v>
      </c>
      <c r="D17791" s="50">
        <v>44742.780729166698</v>
      </c>
      <c r="E17791" s="27" t="s">
        <v>17880</v>
      </c>
      <c r="F17791" s="27" t="s">
        <v>51</v>
      </c>
    </row>
    <row r="17792" spans="1:6" ht="15" customHeight="1" x14ac:dyDescent="0.25">
      <c r="A17792" s="27" t="s">
        <v>17881</v>
      </c>
      <c r="B17792" s="27" t="s">
        <v>277</v>
      </c>
      <c r="C17792" s="50">
        <v>44742.768298611103</v>
      </c>
      <c r="D17792" s="50">
        <v>44742.768738425897</v>
      </c>
      <c r="E17792" s="27" t="s">
        <v>17881</v>
      </c>
      <c r="F17792" s="27" t="s">
        <v>51</v>
      </c>
    </row>
    <row r="17793" spans="1:6" ht="15" customHeight="1" x14ac:dyDescent="0.25">
      <c r="A17793" s="27" t="s">
        <v>17882</v>
      </c>
      <c r="B17793" s="27" t="s">
        <v>202</v>
      </c>
      <c r="C17793" s="50">
        <v>44742.770081018498</v>
      </c>
      <c r="D17793" s="50">
        <v>44742.774270833303</v>
      </c>
      <c r="E17793" s="27" t="s">
        <v>17882</v>
      </c>
      <c r="F17793" s="27" t="s">
        <v>51</v>
      </c>
    </row>
    <row r="17794" spans="1:6" ht="15" customHeight="1" x14ac:dyDescent="0.25">
      <c r="A17794" s="27" t="s">
        <v>17883</v>
      </c>
      <c r="B17794" s="27" t="s">
        <v>212</v>
      </c>
      <c r="C17794" s="50">
        <v>44742.774351851898</v>
      </c>
      <c r="D17794" s="50">
        <v>44743.657222222202</v>
      </c>
      <c r="E17794" s="27" t="s">
        <v>17883</v>
      </c>
      <c r="F17794" s="27" t="s">
        <v>51</v>
      </c>
    </row>
    <row r="17795" spans="1:6" ht="15" customHeight="1" x14ac:dyDescent="0.25">
      <c r="A17795" s="27" t="s">
        <v>17884</v>
      </c>
      <c r="B17795" s="27" t="s">
        <v>324</v>
      </c>
      <c r="C17795" s="50">
        <v>44742.774768518502</v>
      </c>
      <c r="D17795" s="50">
        <v>44743.480115740698</v>
      </c>
      <c r="E17795" s="27" t="s">
        <v>17884</v>
      </c>
      <c r="F17795" s="27" t="s">
        <v>51</v>
      </c>
    </row>
    <row r="17796" spans="1:6" ht="15" customHeight="1" x14ac:dyDescent="0.25">
      <c r="A17796" s="27" t="s">
        <v>17885</v>
      </c>
      <c r="B17796" s="27" t="s">
        <v>324</v>
      </c>
      <c r="C17796" s="50">
        <v>44742.779976851903</v>
      </c>
      <c r="D17796" s="50">
        <v>44743.482650462996</v>
      </c>
      <c r="E17796" s="27" t="s">
        <v>17885</v>
      </c>
      <c r="F17796" s="27" t="s">
        <v>51</v>
      </c>
    </row>
    <row r="17797" spans="1:6" ht="15" customHeight="1" x14ac:dyDescent="0.25">
      <c r="A17797" s="27" t="s">
        <v>17886</v>
      </c>
      <c r="B17797" s="27" t="s">
        <v>324</v>
      </c>
      <c r="C17797" s="50">
        <v>44742.781377314801</v>
      </c>
      <c r="D17797" s="50">
        <v>44742.7817476852</v>
      </c>
      <c r="E17797" s="27" t="s">
        <v>17886</v>
      </c>
      <c r="F17797" s="27" t="s">
        <v>51</v>
      </c>
    </row>
    <row r="17798" spans="1:6" ht="15" customHeight="1" x14ac:dyDescent="0.25">
      <c r="A17798" s="27" t="s">
        <v>17887</v>
      </c>
      <c r="B17798" s="27" t="s">
        <v>224</v>
      </c>
      <c r="C17798" s="50">
        <v>44742.782314814802</v>
      </c>
      <c r="D17798" s="50">
        <v>44743.492615740703</v>
      </c>
      <c r="E17798" s="27" t="s">
        <v>17887</v>
      </c>
      <c r="F17798" s="27" t="s">
        <v>51</v>
      </c>
    </row>
    <row r="17799" spans="1:6" ht="15" customHeight="1" x14ac:dyDescent="0.25">
      <c r="A17799" s="27" t="s">
        <v>17888</v>
      </c>
      <c r="B17799" s="27" t="s">
        <v>226</v>
      </c>
      <c r="C17799" s="50">
        <v>44742.785127314797</v>
      </c>
      <c r="D17799" s="50">
        <v>44743.447581018503</v>
      </c>
      <c r="E17799" s="27" t="s">
        <v>17888</v>
      </c>
      <c r="F17799" s="27" t="s">
        <v>51</v>
      </c>
    </row>
    <row r="17800" spans="1:6" ht="15" customHeight="1" x14ac:dyDescent="0.25">
      <c r="A17800" s="27" t="s">
        <v>17889</v>
      </c>
      <c r="B17800" s="27" t="s">
        <v>290</v>
      </c>
      <c r="C17800" s="50">
        <v>44742.788842592599</v>
      </c>
      <c r="D17800" s="50">
        <v>44742.789270833302</v>
      </c>
      <c r="E17800" s="27" t="s">
        <v>17889</v>
      </c>
      <c r="F17800" s="27" t="s">
        <v>51</v>
      </c>
    </row>
    <row r="17801" spans="1:6" ht="15" customHeight="1" x14ac:dyDescent="0.25">
      <c r="A17801" s="27" t="s">
        <v>17890</v>
      </c>
      <c r="B17801" s="27" t="s">
        <v>212</v>
      </c>
      <c r="C17801" s="50">
        <v>44742.795046296298</v>
      </c>
      <c r="D17801" s="50">
        <v>44743.660324074102</v>
      </c>
      <c r="E17801" s="27" t="s">
        <v>17890</v>
      </c>
      <c r="F17801" s="27" t="s">
        <v>51</v>
      </c>
    </row>
    <row r="17802" spans="1:6" ht="15" customHeight="1" x14ac:dyDescent="0.25">
      <c r="A17802" s="27" t="s">
        <v>17891</v>
      </c>
      <c r="B17802" s="27" t="s">
        <v>212</v>
      </c>
      <c r="C17802" s="50">
        <v>44742.796261574098</v>
      </c>
      <c r="D17802" s="50">
        <v>44743.5153587963</v>
      </c>
      <c r="E17802" s="27" t="s">
        <v>17891</v>
      </c>
      <c r="F17802" s="27" t="s">
        <v>51</v>
      </c>
    </row>
    <row r="17803" spans="1:6" ht="15" customHeight="1" x14ac:dyDescent="0.25">
      <c r="A17803" s="27" t="s">
        <v>17892</v>
      </c>
      <c r="B17803" s="27" t="s">
        <v>226</v>
      </c>
      <c r="C17803" s="50">
        <v>44742.796898148103</v>
      </c>
      <c r="D17803" s="50">
        <v>44742.797442129602</v>
      </c>
      <c r="E17803" s="27" t="s">
        <v>17892</v>
      </c>
      <c r="F17803" s="27" t="s">
        <v>51</v>
      </c>
    </row>
    <row r="17804" spans="1:6" ht="15" customHeight="1" x14ac:dyDescent="0.25">
      <c r="A17804" s="27" t="s">
        <v>17893</v>
      </c>
      <c r="B17804" s="27" t="s">
        <v>187</v>
      </c>
      <c r="C17804" s="50">
        <v>44742.812106481499</v>
      </c>
      <c r="D17804" s="50">
        <v>44758.417106481502</v>
      </c>
      <c r="E17804" s="27" t="s">
        <v>17893</v>
      </c>
      <c r="F17804" s="27" t="s">
        <v>51</v>
      </c>
    </row>
    <row r="17805" spans="1:6" ht="15" customHeight="1" x14ac:dyDescent="0.25">
      <c r="A17805" s="27" t="s">
        <v>17894</v>
      </c>
      <c r="B17805" s="27" t="s">
        <v>212</v>
      </c>
      <c r="C17805" s="50">
        <v>44742.827141203699</v>
      </c>
      <c r="D17805" s="50">
        <v>44746.536030092597</v>
      </c>
      <c r="E17805" s="27" t="s">
        <v>17894</v>
      </c>
      <c r="F17805" s="27" t="s">
        <v>51</v>
      </c>
    </row>
    <row r="17806" spans="1:6" ht="15" customHeight="1" x14ac:dyDescent="0.25">
      <c r="A17806" s="27" t="s">
        <v>17946</v>
      </c>
      <c r="B17806" s="27" t="s">
        <v>313</v>
      </c>
      <c r="C17806" s="50">
        <v>44742.926365740699</v>
      </c>
      <c r="D17806" s="50">
        <v>44765.736655092602</v>
      </c>
      <c r="E17806" s="27" t="s">
        <v>17946</v>
      </c>
      <c r="F17806" s="27" t="s">
        <v>51</v>
      </c>
    </row>
    <row r="17807" spans="1:6" ht="15" customHeight="1" x14ac:dyDescent="0.25">
      <c r="A17807" s="27" t="s">
        <v>17947</v>
      </c>
      <c r="B17807" s="27" t="s">
        <v>189</v>
      </c>
      <c r="C17807" s="50">
        <v>44743.340104166702</v>
      </c>
      <c r="D17807" s="50">
        <v>44743.537118055603</v>
      </c>
      <c r="E17807" s="27" t="s">
        <v>17947</v>
      </c>
      <c r="F17807" s="27" t="s">
        <v>51</v>
      </c>
    </row>
    <row r="17808" spans="1:6" ht="15" customHeight="1" x14ac:dyDescent="0.25">
      <c r="A17808" s="27" t="s">
        <v>17948</v>
      </c>
      <c r="B17808" s="27" t="s">
        <v>313</v>
      </c>
      <c r="C17808" s="50">
        <v>44743.342662037001</v>
      </c>
      <c r="D17808" s="50">
        <v>44743.5386574074</v>
      </c>
      <c r="E17808" s="27" t="s">
        <v>17948</v>
      </c>
      <c r="F17808" s="27" t="s">
        <v>51</v>
      </c>
    </row>
    <row r="17809" spans="1:6" ht="15" customHeight="1" x14ac:dyDescent="0.25">
      <c r="A17809" s="27" t="s">
        <v>17949</v>
      </c>
      <c r="B17809" s="27" t="s">
        <v>324</v>
      </c>
      <c r="C17809" s="50">
        <v>44743.345023148097</v>
      </c>
      <c r="D17809" s="50">
        <v>44743.541203703702</v>
      </c>
      <c r="E17809" s="27" t="s">
        <v>17949</v>
      </c>
      <c r="F17809" s="27" t="s">
        <v>51</v>
      </c>
    </row>
    <row r="17810" spans="1:6" ht="15" customHeight="1" x14ac:dyDescent="0.25">
      <c r="A17810" s="27" t="s">
        <v>17950</v>
      </c>
      <c r="B17810" s="27" t="s">
        <v>187</v>
      </c>
      <c r="C17810" s="50">
        <v>44743.357349537</v>
      </c>
      <c r="D17810" s="50">
        <v>44743.546446759297</v>
      </c>
      <c r="E17810" s="27" t="s">
        <v>17950</v>
      </c>
      <c r="F17810" s="27" t="s">
        <v>51</v>
      </c>
    </row>
    <row r="17811" spans="1:6" ht="15" customHeight="1" x14ac:dyDescent="0.25">
      <c r="A17811" s="27" t="s">
        <v>17951</v>
      </c>
      <c r="B17811" s="27" t="s">
        <v>189</v>
      </c>
      <c r="C17811" s="50">
        <v>44743.370729166701</v>
      </c>
      <c r="D17811" s="50">
        <v>44743.553229166697</v>
      </c>
      <c r="E17811" s="27" t="s">
        <v>17951</v>
      </c>
      <c r="F17811" s="27" t="s">
        <v>51</v>
      </c>
    </row>
    <row r="17812" spans="1:6" ht="15" customHeight="1" x14ac:dyDescent="0.25">
      <c r="A17812" s="27" t="s">
        <v>17952</v>
      </c>
      <c r="B17812" s="27" t="s">
        <v>212</v>
      </c>
      <c r="C17812" s="50">
        <v>44743.378946759301</v>
      </c>
      <c r="D17812" s="50">
        <v>44743.383587962999</v>
      </c>
      <c r="E17812" s="27" t="s">
        <v>17952</v>
      </c>
      <c r="F17812" s="27" t="s">
        <v>51</v>
      </c>
    </row>
    <row r="17813" spans="1:6" ht="15" customHeight="1" x14ac:dyDescent="0.25">
      <c r="A17813" s="27" t="s">
        <v>17953</v>
      </c>
      <c r="B17813" s="27" t="s">
        <v>240</v>
      </c>
      <c r="C17813" s="50">
        <v>44743.380243055602</v>
      </c>
      <c r="D17813" s="50">
        <v>44743.382650462998</v>
      </c>
      <c r="E17813" s="27" t="s">
        <v>17953</v>
      </c>
      <c r="F17813" s="27" t="s">
        <v>51</v>
      </c>
    </row>
    <row r="17814" spans="1:6" ht="15" customHeight="1" x14ac:dyDescent="0.25">
      <c r="A17814" s="27" t="s">
        <v>17954</v>
      </c>
      <c r="B17814" s="27" t="s">
        <v>248</v>
      </c>
      <c r="C17814" s="50">
        <v>44743.386122685202</v>
      </c>
      <c r="D17814" s="50">
        <v>44743.388472222199</v>
      </c>
      <c r="E17814" s="27" t="s">
        <v>17954</v>
      </c>
      <c r="F17814" s="27" t="s">
        <v>51</v>
      </c>
    </row>
    <row r="17815" spans="1:6" ht="15" customHeight="1" x14ac:dyDescent="0.25">
      <c r="A17815" s="27" t="s">
        <v>17955</v>
      </c>
      <c r="B17815" s="27" t="s">
        <v>253</v>
      </c>
      <c r="C17815" s="50">
        <v>44743.386458333298</v>
      </c>
      <c r="D17815" s="50">
        <v>44743.396249999998</v>
      </c>
      <c r="E17815" s="27" t="s">
        <v>17955</v>
      </c>
      <c r="F17815" s="27" t="s">
        <v>51</v>
      </c>
    </row>
    <row r="17816" spans="1:6" ht="15" customHeight="1" x14ac:dyDescent="0.25">
      <c r="A17816" s="27" t="s">
        <v>17956</v>
      </c>
      <c r="B17816" s="27" t="s">
        <v>277</v>
      </c>
      <c r="C17816" s="50">
        <v>44743.390011574098</v>
      </c>
      <c r="D17816" s="50">
        <v>44753.4851388889</v>
      </c>
      <c r="E17816" s="27" t="s">
        <v>17956</v>
      </c>
      <c r="F17816" s="27" t="s">
        <v>51</v>
      </c>
    </row>
    <row r="17817" spans="1:6" ht="15" customHeight="1" x14ac:dyDescent="0.25">
      <c r="A17817" s="27" t="s">
        <v>17957</v>
      </c>
      <c r="B17817" s="27" t="s">
        <v>212</v>
      </c>
      <c r="C17817" s="50">
        <v>44743.390995370399</v>
      </c>
      <c r="D17817" s="50">
        <v>44743.582048611097</v>
      </c>
      <c r="E17817" s="27" t="s">
        <v>17957</v>
      </c>
      <c r="F17817" s="27" t="s">
        <v>51</v>
      </c>
    </row>
    <row r="17818" spans="1:6" ht="15" customHeight="1" x14ac:dyDescent="0.25">
      <c r="A17818" s="27" t="s">
        <v>17958</v>
      </c>
      <c r="B17818" s="27" t="s">
        <v>226</v>
      </c>
      <c r="C17818" s="50">
        <v>44743.392500000002</v>
      </c>
      <c r="D17818" s="50">
        <v>44743.418275463002</v>
      </c>
      <c r="E17818" s="27" t="s">
        <v>17958</v>
      </c>
      <c r="F17818" s="27" t="s">
        <v>51</v>
      </c>
    </row>
    <row r="17819" spans="1:6" ht="15" customHeight="1" x14ac:dyDescent="0.25">
      <c r="A17819" s="27" t="s">
        <v>17959</v>
      </c>
      <c r="B17819" s="27" t="s">
        <v>212</v>
      </c>
      <c r="C17819" s="50">
        <v>44743.392673611103</v>
      </c>
      <c r="D17819" s="50">
        <v>44743.598599536999</v>
      </c>
      <c r="E17819" s="27" t="s">
        <v>17959</v>
      </c>
      <c r="F17819" s="27" t="s">
        <v>51</v>
      </c>
    </row>
    <row r="17820" spans="1:6" ht="15" customHeight="1" x14ac:dyDescent="0.25">
      <c r="A17820" s="27" t="s">
        <v>17960</v>
      </c>
      <c r="B17820" s="27" t="s">
        <v>224</v>
      </c>
      <c r="C17820" s="50">
        <v>44743.394108796303</v>
      </c>
      <c r="D17820" s="50">
        <v>44743.395057870403</v>
      </c>
      <c r="E17820" s="27" t="s">
        <v>17960</v>
      </c>
      <c r="F17820" s="27" t="s">
        <v>51</v>
      </c>
    </row>
    <row r="17821" spans="1:6" ht="15" customHeight="1" x14ac:dyDescent="0.25">
      <c r="A17821" s="27" t="s">
        <v>17961</v>
      </c>
      <c r="B17821" s="27" t="s">
        <v>212</v>
      </c>
      <c r="C17821" s="50">
        <v>44743.398009259297</v>
      </c>
      <c r="D17821" s="50">
        <v>44743.399537037003</v>
      </c>
      <c r="E17821" s="27" t="s">
        <v>17961</v>
      </c>
      <c r="F17821" s="27" t="s">
        <v>51</v>
      </c>
    </row>
    <row r="17822" spans="1:6" ht="15" customHeight="1" x14ac:dyDescent="0.25">
      <c r="A17822" s="27" t="s">
        <v>17962</v>
      </c>
      <c r="B17822" s="27" t="s">
        <v>248</v>
      </c>
      <c r="C17822" s="50">
        <v>44743.399212962999</v>
      </c>
      <c r="D17822" s="50">
        <v>44743.400150463</v>
      </c>
      <c r="E17822" s="27" t="s">
        <v>17962</v>
      </c>
      <c r="F17822" s="27" t="s">
        <v>51</v>
      </c>
    </row>
    <row r="17823" spans="1:6" ht="15" customHeight="1" x14ac:dyDescent="0.25">
      <c r="A17823" s="27" t="s">
        <v>17963</v>
      </c>
      <c r="B17823" s="27" t="s">
        <v>187</v>
      </c>
      <c r="C17823" s="50">
        <v>44743.400856481501</v>
      </c>
      <c r="D17823" s="50">
        <v>44747.4672222222</v>
      </c>
      <c r="E17823" s="27" t="s">
        <v>17963</v>
      </c>
      <c r="F17823" s="27" t="s">
        <v>51</v>
      </c>
    </row>
    <row r="17824" spans="1:6" ht="15" customHeight="1" x14ac:dyDescent="0.25">
      <c r="A17824" s="27" t="s">
        <v>17964</v>
      </c>
      <c r="B17824" s="27" t="s">
        <v>212</v>
      </c>
      <c r="C17824" s="50">
        <v>44743.404027777797</v>
      </c>
      <c r="D17824" s="50">
        <v>44743.681840277801</v>
      </c>
      <c r="E17824" s="27" t="s">
        <v>17964</v>
      </c>
      <c r="F17824" s="27" t="s">
        <v>51</v>
      </c>
    </row>
    <row r="17825" spans="1:6" ht="15" customHeight="1" x14ac:dyDescent="0.25">
      <c r="A17825" s="27" t="s">
        <v>17965</v>
      </c>
      <c r="B17825" s="27" t="s">
        <v>224</v>
      </c>
      <c r="C17825" s="50">
        <v>44743.404872685198</v>
      </c>
      <c r="D17825" s="50">
        <v>44743.406354166698</v>
      </c>
      <c r="E17825" s="27" t="s">
        <v>17965</v>
      </c>
      <c r="F17825" s="27" t="s">
        <v>51</v>
      </c>
    </row>
    <row r="17826" spans="1:6" ht="15" customHeight="1" x14ac:dyDescent="0.25">
      <c r="A17826" s="27" t="s">
        <v>17966</v>
      </c>
      <c r="B17826" s="27" t="s">
        <v>257</v>
      </c>
      <c r="C17826" s="50">
        <v>44743.404918981498</v>
      </c>
      <c r="D17826" s="50">
        <v>44760.769317129598</v>
      </c>
      <c r="E17826" s="27" t="s">
        <v>17966</v>
      </c>
      <c r="F17826" s="27" t="s">
        <v>51</v>
      </c>
    </row>
    <row r="17827" spans="1:6" ht="15" customHeight="1" x14ac:dyDescent="0.25">
      <c r="A17827" s="27" t="s">
        <v>17967</v>
      </c>
      <c r="B17827" s="27" t="s">
        <v>313</v>
      </c>
      <c r="C17827" s="50">
        <v>44743.404976851903</v>
      </c>
      <c r="D17827" s="50">
        <v>44753.583101851902</v>
      </c>
      <c r="E17827" s="27" t="s">
        <v>17967</v>
      </c>
      <c r="F17827" s="27" t="s">
        <v>51</v>
      </c>
    </row>
    <row r="17828" spans="1:6" ht="15" customHeight="1" x14ac:dyDescent="0.25">
      <c r="A17828" s="27" t="s">
        <v>17968</v>
      </c>
      <c r="B17828" s="27" t="s">
        <v>189</v>
      </c>
      <c r="C17828" s="50">
        <v>44743.405509259297</v>
      </c>
      <c r="D17828" s="50">
        <v>44743.408055555599</v>
      </c>
      <c r="E17828" s="27" t="s">
        <v>17968</v>
      </c>
      <c r="F17828" s="27" t="s">
        <v>51</v>
      </c>
    </row>
    <row r="17829" spans="1:6" ht="15" customHeight="1" x14ac:dyDescent="0.25">
      <c r="A17829" s="27" t="s">
        <v>17969</v>
      </c>
      <c r="B17829" s="27" t="s">
        <v>224</v>
      </c>
      <c r="C17829" s="50">
        <v>44743.4074189815</v>
      </c>
      <c r="D17829" s="50">
        <v>44762.567326388897</v>
      </c>
      <c r="E17829" s="27" t="s">
        <v>17969</v>
      </c>
      <c r="F17829" s="27" t="s">
        <v>51</v>
      </c>
    </row>
    <row r="17830" spans="1:6" ht="15" customHeight="1" x14ac:dyDescent="0.25">
      <c r="A17830" s="27" t="s">
        <v>17970</v>
      </c>
      <c r="B17830" s="27" t="s">
        <v>226</v>
      </c>
      <c r="C17830" s="50">
        <v>44743.410543981503</v>
      </c>
      <c r="D17830" s="50">
        <v>44746.584120370397</v>
      </c>
      <c r="E17830" s="27" t="s">
        <v>17970</v>
      </c>
      <c r="F17830" s="27" t="s">
        <v>51</v>
      </c>
    </row>
    <row r="17831" spans="1:6" ht="15" customHeight="1" x14ac:dyDescent="0.25">
      <c r="A17831" s="27" t="s">
        <v>17971</v>
      </c>
      <c r="B17831" s="27" t="s">
        <v>224</v>
      </c>
      <c r="C17831" s="50">
        <v>44743.410891203697</v>
      </c>
      <c r="D17831" s="50">
        <v>44743.422650462999</v>
      </c>
      <c r="E17831" s="27" t="s">
        <v>17971</v>
      </c>
      <c r="F17831" s="27" t="s">
        <v>51</v>
      </c>
    </row>
    <row r="17832" spans="1:6" ht="15" customHeight="1" x14ac:dyDescent="0.25">
      <c r="A17832" s="27" t="s">
        <v>17972</v>
      </c>
      <c r="B17832" s="27" t="s">
        <v>224</v>
      </c>
      <c r="C17832" s="50">
        <v>44743.41375</v>
      </c>
      <c r="D17832" s="50">
        <v>44743.414409722202</v>
      </c>
      <c r="E17832" s="27" t="s">
        <v>17972</v>
      </c>
      <c r="F17832" s="27" t="s">
        <v>51</v>
      </c>
    </row>
    <row r="17833" spans="1:6" ht="15" customHeight="1" x14ac:dyDescent="0.25">
      <c r="A17833" s="27" t="s">
        <v>17973</v>
      </c>
      <c r="B17833" s="27" t="s">
        <v>224</v>
      </c>
      <c r="C17833" s="50">
        <v>44743.4159490741</v>
      </c>
      <c r="D17833" s="50">
        <v>44748.451516203699</v>
      </c>
      <c r="E17833" s="27" t="s">
        <v>17973</v>
      </c>
      <c r="F17833" s="27" t="s">
        <v>51</v>
      </c>
    </row>
    <row r="17834" spans="1:6" ht="15" customHeight="1" x14ac:dyDescent="0.25">
      <c r="A17834" s="27" t="s">
        <v>17974</v>
      </c>
      <c r="B17834" s="27" t="s">
        <v>224</v>
      </c>
      <c r="C17834" s="50">
        <v>44743.416087963</v>
      </c>
      <c r="D17834" s="50">
        <v>44810.597974536999</v>
      </c>
      <c r="E17834" s="27" t="s">
        <v>17974</v>
      </c>
      <c r="F17834" s="27" t="s">
        <v>51</v>
      </c>
    </row>
    <row r="17835" spans="1:6" ht="15" customHeight="1" x14ac:dyDescent="0.25">
      <c r="A17835" s="27" t="s">
        <v>17975</v>
      </c>
      <c r="B17835" s="27" t="s">
        <v>313</v>
      </c>
      <c r="C17835" s="50">
        <v>44743.416562500002</v>
      </c>
      <c r="D17835" s="50">
        <v>44753.497453703698</v>
      </c>
      <c r="E17835" s="27" t="s">
        <v>17975</v>
      </c>
      <c r="F17835" s="27" t="s">
        <v>51</v>
      </c>
    </row>
    <row r="17836" spans="1:6" ht="15" customHeight="1" x14ac:dyDescent="0.25">
      <c r="A17836" s="27" t="s">
        <v>17976</v>
      </c>
      <c r="B17836" s="27" t="s">
        <v>7381</v>
      </c>
      <c r="C17836" s="50">
        <v>44743.419791666704</v>
      </c>
      <c r="D17836" s="50">
        <v>44743.420694444401</v>
      </c>
      <c r="E17836" s="27" t="s">
        <v>17976</v>
      </c>
      <c r="F17836" s="27" t="s">
        <v>51</v>
      </c>
    </row>
    <row r="17837" spans="1:6" ht="15" customHeight="1" x14ac:dyDescent="0.25">
      <c r="A17837" s="27" t="s">
        <v>17977</v>
      </c>
      <c r="B17837" s="27" t="s">
        <v>224</v>
      </c>
      <c r="C17837" s="50">
        <v>44743.421122685198</v>
      </c>
      <c r="D17837" s="50">
        <v>44743.421793981499</v>
      </c>
      <c r="E17837" s="27" t="s">
        <v>17977</v>
      </c>
      <c r="F17837" s="27" t="s">
        <v>51</v>
      </c>
    </row>
    <row r="17838" spans="1:6" ht="15" customHeight="1" x14ac:dyDescent="0.25">
      <c r="A17838" s="27" t="s">
        <v>17978</v>
      </c>
      <c r="B17838" s="27" t="s">
        <v>189</v>
      </c>
      <c r="C17838" s="50">
        <v>44743.421840277799</v>
      </c>
      <c r="D17838" s="50">
        <v>44747.470138888901</v>
      </c>
      <c r="E17838" s="27" t="s">
        <v>17978</v>
      </c>
      <c r="F17838" s="27" t="s">
        <v>51</v>
      </c>
    </row>
    <row r="17839" spans="1:6" ht="15" customHeight="1" x14ac:dyDescent="0.25">
      <c r="A17839" s="27" t="s">
        <v>17979</v>
      </c>
      <c r="B17839" s="27" t="s">
        <v>253</v>
      </c>
      <c r="C17839" s="50">
        <v>44743.423333333303</v>
      </c>
      <c r="D17839" s="50">
        <v>44747.474467592598</v>
      </c>
      <c r="E17839" s="27" t="s">
        <v>17979</v>
      </c>
      <c r="F17839" s="27" t="s">
        <v>51</v>
      </c>
    </row>
    <row r="17840" spans="1:6" ht="15" customHeight="1" x14ac:dyDescent="0.25">
      <c r="A17840" s="27" t="s">
        <v>17980</v>
      </c>
      <c r="B17840" s="27" t="s">
        <v>187</v>
      </c>
      <c r="C17840" s="50">
        <v>44743.431087962999</v>
      </c>
      <c r="D17840" s="50">
        <v>44763.509317129603</v>
      </c>
      <c r="E17840" s="27" t="s">
        <v>17980</v>
      </c>
      <c r="F17840" s="27" t="s">
        <v>51</v>
      </c>
    </row>
    <row r="17841" spans="1:6" ht="15" customHeight="1" x14ac:dyDescent="0.25">
      <c r="A17841" s="27" t="s">
        <v>17981</v>
      </c>
      <c r="B17841" s="27" t="s">
        <v>257</v>
      </c>
      <c r="C17841" s="50">
        <v>44743.432349536997</v>
      </c>
      <c r="D17841" s="50">
        <v>44743.449652777803</v>
      </c>
      <c r="E17841" s="27" t="s">
        <v>17981</v>
      </c>
      <c r="F17841" s="27" t="s">
        <v>51</v>
      </c>
    </row>
    <row r="17842" spans="1:6" ht="15" customHeight="1" x14ac:dyDescent="0.25">
      <c r="A17842" s="27" t="s">
        <v>17982</v>
      </c>
      <c r="B17842" s="27" t="s">
        <v>212</v>
      </c>
      <c r="C17842" s="50">
        <v>44743.437418981499</v>
      </c>
      <c r="D17842" s="50">
        <v>44743.437939814801</v>
      </c>
      <c r="E17842" s="27" t="s">
        <v>17982</v>
      </c>
      <c r="F17842" s="27" t="s">
        <v>51</v>
      </c>
    </row>
    <row r="17843" spans="1:6" ht="15" customHeight="1" x14ac:dyDescent="0.25">
      <c r="A17843" s="27" t="s">
        <v>17983</v>
      </c>
      <c r="B17843" s="27" t="s">
        <v>224</v>
      </c>
      <c r="C17843" s="50">
        <v>44743.438680555599</v>
      </c>
      <c r="D17843" s="50">
        <v>44765.775856481501</v>
      </c>
      <c r="E17843" s="27" t="s">
        <v>17983</v>
      </c>
      <c r="F17843" s="27" t="s">
        <v>51</v>
      </c>
    </row>
    <row r="17844" spans="1:6" ht="15" customHeight="1" x14ac:dyDescent="0.25">
      <c r="A17844" s="27" t="s">
        <v>17984</v>
      </c>
      <c r="B17844" s="27" t="s">
        <v>187</v>
      </c>
      <c r="C17844" s="50">
        <v>44743.440879629597</v>
      </c>
      <c r="D17844" s="50">
        <v>44763.558761574102</v>
      </c>
      <c r="E17844" s="27" t="s">
        <v>17984</v>
      </c>
      <c r="F17844" s="27" t="s">
        <v>51</v>
      </c>
    </row>
    <row r="17845" spans="1:6" ht="15" customHeight="1" x14ac:dyDescent="0.25">
      <c r="A17845" s="27" t="s">
        <v>17985</v>
      </c>
      <c r="B17845" s="27" t="s">
        <v>224</v>
      </c>
      <c r="C17845" s="50">
        <v>44743.442002314798</v>
      </c>
      <c r="D17845" s="50">
        <v>44743.447662036997</v>
      </c>
      <c r="E17845" s="27" t="s">
        <v>17985</v>
      </c>
      <c r="F17845" s="27" t="s">
        <v>51</v>
      </c>
    </row>
    <row r="17846" spans="1:6" ht="15" customHeight="1" x14ac:dyDescent="0.25">
      <c r="A17846" s="27" t="s">
        <v>17986</v>
      </c>
      <c r="B17846" s="27" t="s">
        <v>187</v>
      </c>
      <c r="C17846" s="50">
        <v>44743.444918981499</v>
      </c>
      <c r="D17846" s="50">
        <v>44762.59</v>
      </c>
      <c r="E17846" s="27" t="s">
        <v>17986</v>
      </c>
      <c r="F17846" s="27" t="s">
        <v>51</v>
      </c>
    </row>
    <row r="17847" spans="1:6" ht="15" customHeight="1" x14ac:dyDescent="0.25">
      <c r="A17847" s="27" t="s">
        <v>17987</v>
      </c>
      <c r="B17847" s="27" t="s">
        <v>224</v>
      </c>
      <c r="C17847" s="50">
        <v>44743.4449537037</v>
      </c>
      <c r="D17847" s="50">
        <v>44753.7288078704</v>
      </c>
      <c r="E17847" s="27" t="s">
        <v>17987</v>
      </c>
      <c r="F17847" s="27" t="s">
        <v>51</v>
      </c>
    </row>
    <row r="17848" spans="1:6" ht="15" customHeight="1" x14ac:dyDescent="0.25">
      <c r="A17848" s="27" t="s">
        <v>17988</v>
      </c>
      <c r="B17848" s="27" t="s">
        <v>212</v>
      </c>
      <c r="C17848" s="50">
        <v>44743.4475578704</v>
      </c>
      <c r="D17848" s="50">
        <v>44749.764467592599</v>
      </c>
      <c r="E17848" s="27" t="s">
        <v>17988</v>
      </c>
      <c r="F17848" s="27" t="s">
        <v>51</v>
      </c>
    </row>
    <row r="17849" spans="1:6" ht="15" customHeight="1" x14ac:dyDescent="0.25">
      <c r="A17849" s="27" t="s">
        <v>17989</v>
      </c>
      <c r="B17849" s="27" t="s">
        <v>313</v>
      </c>
      <c r="C17849" s="50">
        <v>44743.449976851902</v>
      </c>
      <c r="D17849" s="50">
        <v>44765.787870370397</v>
      </c>
      <c r="E17849" s="27" t="s">
        <v>17989</v>
      </c>
      <c r="F17849" s="27" t="s">
        <v>51</v>
      </c>
    </row>
    <row r="17850" spans="1:6" ht="15" customHeight="1" x14ac:dyDescent="0.25">
      <c r="A17850" s="27" t="s">
        <v>17990</v>
      </c>
      <c r="B17850" s="27" t="s">
        <v>277</v>
      </c>
      <c r="C17850" s="50">
        <v>44743.4510532407</v>
      </c>
      <c r="D17850" s="50">
        <v>44743.4547453704</v>
      </c>
      <c r="E17850" s="27" t="s">
        <v>17990</v>
      </c>
      <c r="F17850" s="27" t="s">
        <v>51</v>
      </c>
    </row>
    <row r="17851" spans="1:6" ht="15" customHeight="1" x14ac:dyDescent="0.25">
      <c r="A17851" s="27" t="s">
        <v>17991</v>
      </c>
      <c r="B17851" s="27" t="s">
        <v>189</v>
      </c>
      <c r="C17851" s="50">
        <v>44743.451435185198</v>
      </c>
      <c r="D17851" s="50">
        <v>44762.597094907404</v>
      </c>
      <c r="E17851" s="27" t="s">
        <v>17991</v>
      </c>
      <c r="F17851" s="27" t="s">
        <v>51</v>
      </c>
    </row>
    <row r="17852" spans="1:6" ht="15" customHeight="1" x14ac:dyDescent="0.25">
      <c r="A17852" s="27" t="s">
        <v>17992</v>
      </c>
      <c r="B17852" s="27" t="s">
        <v>277</v>
      </c>
      <c r="C17852" s="50">
        <v>44743.452708333301</v>
      </c>
      <c r="D17852" s="50">
        <v>44743.453819444403</v>
      </c>
      <c r="E17852" s="27" t="s">
        <v>17992</v>
      </c>
      <c r="F17852" s="27" t="s">
        <v>51</v>
      </c>
    </row>
    <row r="17853" spans="1:6" ht="15" customHeight="1" x14ac:dyDescent="0.25">
      <c r="A17853" s="27" t="s">
        <v>17993</v>
      </c>
      <c r="B17853" s="27" t="s">
        <v>212</v>
      </c>
      <c r="C17853" s="50">
        <v>44743.456331018497</v>
      </c>
      <c r="D17853" s="50">
        <v>44756.563009259298</v>
      </c>
      <c r="E17853" s="27" t="s">
        <v>17993</v>
      </c>
      <c r="F17853" s="27" t="s">
        <v>51</v>
      </c>
    </row>
    <row r="17854" spans="1:6" ht="15" customHeight="1" x14ac:dyDescent="0.25">
      <c r="A17854" s="27" t="s">
        <v>17994</v>
      </c>
      <c r="B17854" s="27" t="s">
        <v>248</v>
      </c>
      <c r="C17854" s="50">
        <v>44743.458159722199</v>
      </c>
      <c r="D17854" s="50">
        <v>44743.463761574101</v>
      </c>
      <c r="E17854" s="27" t="s">
        <v>17994</v>
      </c>
      <c r="F17854" s="27" t="s">
        <v>51</v>
      </c>
    </row>
    <row r="17855" spans="1:6" ht="15" customHeight="1" x14ac:dyDescent="0.25">
      <c r="A17855" s="27" t="s">
        <v>17995</v>
      </c>
      <c r="B17855" s="27" t="s">
        <v>855</v>
      </c>
      <c r="C17855" s="50">
        <v>44743.458182870403</v>
      </c>
      <c r="D17855" s="50">
        <v>44766.635729166701</v>
      </c>
      <c r="E17855" s="27" t="s">
        <v>17995</v>
      </c>
      <c r="F17855" s="27" t="s">
        <v>51</v>
      </c>
    </row>
    <row r="17856" spans="1:6" ht="15" customHeight="1" x14ac:dyDescent="0.25">
      <c r="A17856" s="27" t="s">
        <v>17996</v>
      </c>
      <c r="B17856" s="27" t="s">
        <v>324</v>
      </c>
      <c r="C17856" s="50">
        <v>44743.459953703699</v>
      </c>
      <c r="D17856" s="50">
        <v>44753.664490740703</v>
      </c>
      <c r="E17856" s="27" t="s">
        <v>17996</v>
      </c>
      <c r="F17856" s="27" t="s">
        <v>51</v>
      </c>
    </row>
    <row r="17857" spans="1:6" ht="15" customHeight="1" x14ac:dyDescent="0.25">
      <c r="A17857" s="27" t="s">
        <v>17997</v>
      </c>
      <c r="B17857" s="27" t="s">
        <v>108</v>
      </c>
      <c r="C17857" s="50">
        <v>44743.4600810185</v>
      </c>
      <c r="D17857" s="50">
        <v>44763.569988425901</v>
      </c>
      <c r="E17857" s="27" t="s">
        <v>17997</v>
      </c>
      <c r="F17857" s="27" t="s">
        <v>51</v>
      </c>
    </row>
    <row r="17858" spans="1:6" ht="15" customHeight="1" x14ac:dyDescent="0.25">
      <c r="A17858" s="27" t="s">
        <v>17998</v>
      </c>
      <c r="B17858" s="27" t="s">
        <v>226</v>
      </c>
      <c r="C17858" s="50">
        <v>44743.463125000002</v>
      </c>
      <c r="D17858" s="50">
        <v>44746.402905092596</v>
      </c>
      <c r="E17858" s="27" t="s">
        <v>17998</v>
      </c>
      <c r="F17858" s="27" t="s">
        <v>51</v>
      </c>
    </row>
    <row r="17859" spans="1:6" ht="15" customHeight="1" x14ac:dyDescent="0.25">
      <c r="A17859" s="27" t="s">
        <v>17999</v>
      </c>
      <c r="B17859" s="27" t="s">
        <v>7381</v>
      </c>
      <c r="C17859" s="50">
        <v>44743.463541666701</v>
      </c>
      <c r="D17859" s="50">
        <v>44743.464456018497</v>
      </c>
      <c r="E17859" s="27" t="s">
        <v>17999</v>
      </c>
      <c r="F17859" s="27" t="s">
        <v>51</v>
      </c>
    </row>
    <row r="17860" spans="1:6" ht="15" customHeight="1" x14ac:dyDescent="0.25">
      <c r="A17860" s="27" t="s">
        <v>18000</v>
      </c>
      <c r="B17860" s="27" t="s">
        <v>324</v>
      </c>
      <c r="C17860" s="50">
        <v>44743.4708217593</v>
      </c>
      <c r="D17860" s="50">
        <v>44749.494675925896</v>
      </c>
      <c r="E17860" s="27" t="s">
        <v>18000</v>
      </c>
      <c r="F17860" s="27" t="s">
        <v>51</v>
      </c>
    </row>
    <row r="17861" spans="1:6" ht="15" customHeight="1" x14ac:dyDescent="0.25">
      <c r="A17861" s="27" t="s">
        <v>18001</v>
      </c>
      <c r="B17861" s="27" t="s">
        <v>200</v>
      </c>
      <c r="C17861" s="50">
        <v>44743.472280092603</v>
      </c>
      <c r="D17861" s="50">
        <v>44746.5695949074</v>
      </c>
      <c r="E17861" s="27" t="s">
        <v>18001</v>
      </c>
      <c r="F17861" s="27" t="s">
        <v>51</v>
      </c>
    </row>
    <row r="17862" spans="1:6" ht="15" customHeight="1" x14ac:dyDescent="0.25">
      <c r="A17862" s="27" t="s">
        <v>18002</v>
      </c>
      <c r="B17862" s="27" t="s">
        <v>212</v>
      </c>
      <c r="C17862" s="50">
        <v>44743.473935185197</v>
      </c>
      <c r="D17862" s="50">
        <v>44743.474837962996</v>
      </c>
      <c r="E17862" s="27" t="s">
        <v>18002</v>
      </c>
      <c r="F17862" s="27" t="s">
        <v>51</v>
      </c>
    </row>
    <row r="17863" spans="1:6" ht="15" customHeight="1" x14ac:dyDescent="0.25">
      <c r="A17863" s="27" t="s">
        <v>18003</v>
      </c>
      <c r="B17863" s="27" t="s">
        <v>277</v>
      </c>
      <c r="C17863" s="50">
        <v>44743.475335648101</v>
      </c>
      <c r="D17863" s="50">
        <v>44743.476481481499</v>
      </c>
      <c r="E17863" s="27" t="s">
        <v>18003</v>
      </c>
      <c r="F17863" s="27" t="s">
        <v>51</v>
      </c>
    </row>
    <row r="17864" spans="1:6" ht="15" customHeight="1" x14ac:dyDescent="0.25">
      <c r="A17864" s="27" t="s">
        <v>18004</v>
      </c>
      <c r="B17864" s="27" t="s">
        <v>7381</v>
      </c>
      <c r="C17864" s="50">
        <v>44743.476909722202</v>
      </c>
      <c r="D17864" s="50">
        <v>44743.479398148098</v>
      </c>
      <c r="E17864" s="27" t="s">
        <v>18004</v>
      </c>
      <c r="F17864" s="27" t="s">
        <v>51</v>
      </c>
    </row>
    <row r="17865" spans="1:6" ht="15" customHeight="1" x14ac:dyDescent="0.25">
      <c r="A17865" s="27" t="s">
        <v>18005</v>
      </c>
      <c r="B17865" s="27" t="s">
        <v>189</v>
      </c>
      <c r="C17865" s="50">
        <v>44743.478645833296</v>
      </c>
      <c r="D17865" s="50">
        <v>44743.479317129597</v>
      </c>
      <c r="E17865" s="27" t="s">
        <v>18005</v>
      </c>
      <c r="F17865" s="27" t="s">
        <v>52</v>
      </c>
    </row>
    <row r="17866" spans="1:6" ht="15" customHeight="1" x14ac:dyDescent="0.25">
      <c r="A17866" s="27" t="s">
        <v>18006</v>
      </c>
      <c r="B17866" s="27" t="s">
        <v>7381</v>
      </c>
      <c r="C17866" s="50">
        <v>44743.480219907397</v>
      </c>
      <c r="D17866" s="50">
        <v>44743.481747685197</v>
      </c>
      <c r="E17866" s="27" t="s">
        <v>18006</v>
      </c>
      <c r="F17866" s="27" t="s">
        <v>51</v>
      </c>
    </row>
    <row r="17867" spans="1:6" ht="15" customHeight="1" x14ac:dyDescent="0.25">
      <c r="A17867" s="27" t="s">
        <v>18007</v>
      </c>
      <c r="B17867" s="27" t="s">
        <v>189</v>
      </c>
      <c r="C17867" s="50">
        <v>44743.485613425903</v>
      </c>
      <c r="D17867" s="50">
        <v>44743.487511574102</v>
      </c>
      <c r="E17867" s="27" t="s">
        <v>18007</v>
      </c>
      <c r="F17867" s="27" t="s">
        <v>51</v>
      </c>
    </row>
    <row r="17868" spans="1:6" ht="15" customHeight="1" x14ac:dyDescent="0.25">
      <c r="A17868" s="27" t="s">
        <v>18008</v>
      </c>
      <c r="B17868" s="27" t="s">
        <v>224</v>
      </c>
      <c r="C17868" s="50">
        <v>44743.490312499998</v>
      </c>
      <c r="D17868" s="50">
        <v>44767.404467592598</v>
      </c>
      <c r="E17868" s="27" t="s">
        <v>18008</v>
      </c>
      <c r="F17868" s="27" t="s">
        <v>51</v>
      </c>
    </row>
    <row r="17869" spans="1:6" ht="15" customHeight="1" x14ac:dyDescent="0.25">
      <c r="A17869" s="27" t="s">
        <v>18009</v>
      </c>
      <c r="B17869" s="27" t="s">
        <v>224</v>
      </c>
      <c r="C17869" s="50">
        <v>44743.494409722203</v>
      </c>
      <c r="D17869" s="50">
        <v>44860.607245370396</v>
      </c>
      <c r="E17869" s="27" t="s">
        <v>18009</v>
      </c>
      <c r="F17869" s="27" t="s">
        <v>51</v>
      </c>
    </row>
    <row r="17870" spans="1:6" ht="15" customHeight="1" x14ac:dyDescent="0.25">
      <c r="A17870" s="27" t="s">
        <v>18010</v>
      </c>
      <c r="B17870" s="27" t="s">
        <v>212</v>
      </c>
      <c r="C17870" s="50">
        <v>44743.495000000003</v>
      </c>
      <c r="D17870" s="50">
        <v>44743.496192129598</v>
      </c>
      <c r="E17870" s="27" t="s">
        <v>18010</v>
      </c>
      <c r="F17870" s="27" t="s">
        <v>51</v>
      </c>
    </row>
    <row r="17871" spans="1:6" ht="15" customHeight="1" x14ac:dyDescent="0.25">
      <c r="A17871" s="27" t="s">
        <v>18011</v>
      </c>
      <c r="B17871" s="27" t="s">
        <v>257</v>
      </c>
      <c r="C17871" s="50">
        <v>44743.495682870402</v>
      </c>
      <c r="D17871" s="50">
        <v>44755.769583333298</v>
      </c>
      <c r="E17871" s="27" t="s">
        <v>18011</v>
      </c>
      <c r="F17871" s="27" t="s">
        <v>51</v>
      </c>
    </row>
    <row r="17872" spans="1:6" ht="15" customHeight="1" x14ac:dyDescent="0.25">
      <c r="A17872" s="27" t="s">
        <v>18012</v>
      </c>
      <c r="B17872" s="27" t="s">
        <v>313</v>
      </c>
      <c r="C17872" s="50">
        <v>44743.496273148201</v>
      </c>
      <c r="D17872" s="50">
        <v>44766.670821759297</v>
      </c>
      <c r="E17872" s="27" t="s">
        <v>18012</v>
      </c>
      <c r="F17872" s="27" t="s">
        <v>51</v>
      </c>
    </row>
    <row r="17873" spans="1:6" ht="15" customHeight="1" x14ac:dyDescent="0.25">
      <c r="A17873" s="27" t="s">
        <v>18013</v>
      </c>
      <c r="B17873" s="27" t="s">
        <v>212</v>
      </c>
      <c r="C17873" s="50">
        <v>44743.498124999998</v>
      </c>
      <c r="D17873" s="50">
        <v>44743.498773148101</v>
      </c>
      <c r="E17873" s="27" t="s">
        <v>18013</v>
      </c>
      <c r="F17873" s="27" t="s">
        <v>51</v>
      </c>
    </row>
    <row r="17874" spans="1:6" ht="15" customHeight="1" x14ac:dyDescent="0.25">
      <c r="A17874" s="27" t="s">
        <v>18014</v>
      </c>
      <c r="B17874" s="27" t="s">
        <v>224</v>
      </c>
      <c r="C17874" s="50">
        <v>44743.498136574097</v>
      </c>
      <c r="D17874" s="50">
        <v>44757.446504629603</v>
      </c>
      <c r="E17874" s="27" t="s">
        <v>18014</v>
      </c>
      <c r="F17874" s="27" t="s">
        <v>51</v>
      </c>
    </row>
    <row r="17875" spans="1:6" ht="15" customHeight="1" x14ac:dyDescent="0.25">
      <c r="A17875" s="27" t="s">
        <v>18015</v>
      </c>
      <c r="B17875" s="27" t="s">
        <v>226</v>
      </c>
      <c r="C17875" s="50">
        <v>44743.498437499999</v>
      </c>
      <c r="D17875" s="50">
        <v>44743.500034722201</v>
      </c>
      <c r="E17875" s="27" t="s">
        <v>18015</v>
      </c>
      <c r="F17875" s="27" t="s">
        <v>51</v>
      </c>
    </row>
    <row r="17876" spans="1:6" ht="15" customHeight="1" x14ac:dyDescent="0.25">
      <c r="A17876" s="27" t="s">
        <v>18016</v>
      </c>
      <c r="B17876" s="27" t="s">
        <v>200</v>
      </c>
      <c r="C17876" s="50">
        <v>44743.498773148101</v>
      </c>
      <c r="D17876" s="50">
        <v>44762.436041666697</v>
      </c>
      <c r="E17876" s="27" t="s">
        <v>18016</v>
      </c>
      <c r="F17876" s="27" t="s">
        <v>51</v>
      </c>
    </row>
    <row r="17877" spans="1:6" ht="15" customHeight="1" x14ac:dyDescent="0.25">
      <c r="A17877" s="27" t="s">
        <v>18017</v>
      </c>
      <c r="B17877" s="27" t="s">
        <v>224</v>
      </c>
      <c r="C17877" s="50">
        <v>44743.4996412037</v>
      </c>
      <c r="D17877" s="50">
        <v>44757.448634259301</v>
      </c>
      <c r="E17877" s="27" t="s">
        <v>18017</v>
      </c>
      <c r="F17877" s="27" t="s">
        <v>51</v>
      </c>
    </row>
    <row r="17878" spans="1:6" ht="15" customHeight="1" x14ac:dyDescent="0.25">
      <c r="A17878" s="27" t="s">
        <v>18018</v>
      </c>
      <c r="B17878" s="27" t="s">
        <v>215</v>
      </c>
      <c r="C17878" s="50">
        <v>44743.501018518502</v>
      </c>
      <c r="D17878" s="50">
        <v>44743.502349536997</v>
      </c>
      <c r="E17878" s="27" t="s">
        <v>18018</v>
      </c>
      <c r="F17878" s="27" t="s">
        <v>51</v>
      </c>
    </row>
    <row r="17879" spans="1:6" ht="15" customHeight="1" x14ac:dyDescent="0.25">
      <c r="A17879" s="27" t="s">
        <v>18019</v>
      </c>
      <c r="B17879" s="27" t="s">
        <v>187</v>
      </c>
      <c r="C17879" s="50">
        <v>44743.503043981502</v>
      </c>
      <c r="D17879" s="50">
        <v>44789.513946759304</v>
      </c>
      <c r="E17879" s="27" t="s">
        <v>18019</v>
      </c>
      <c r="F17879" s="27" t="s">
        <v>51</v>
      </c>
    </row>
    <row r="17880" spans="1:6" ht="15" customHeight="1" x14ac:dyDescent="0.25">
      <c r="A17880" s="27" t="s">
        <v>18020</v>
      </c>
      <c r="B17880" s="27" t="s">
        <v>212</v>
      </c>
      <c r="C17880" s="50">
        <v>44743.503981481503</v>
      </c>
      <c r="D17880" s="50">
        <v>44746.637314814798</v>
      </c>
      <c r="E17880" s="27" t="s">
        <v>18020</v>
      </c>
      <c r="F17880" s="27" t="s">
        <v>51</v>
      </c>
    </row>
    <row r="17881" spans="1:6" ht="15" customHeight="1" x14ac:dyDescent="0.25">
      <c r="A17881" s="27" t="s">
        <v>18021</v>
      </c>
      <c r="B17881" s="27" t="s">
        <v>187</v>
      </c>
      <c r="C17881" s="50">
        <v>44743.507071759297</v>
      </c>
      <c r="D17881" s="50">
        <v>44763.690613425897</v>
      </c>
      <c r="E17881" s="27" t="s">
        <v>18021</v>
      </c>
      <c r="F17881" s="27" t="s">
        <v>51</v>
      </c>
    </row>
    <row r="17882" spans="1:6" ht="15" customHeight="1" x14ac:dyDescent="0.25">
      <c r="A17882" s="27" t="s">
        <v>18022</v>
      </c>
      <c r="B17882" s="27" t="s">
        <v>187</v>
      </c>
      <c r="C17882" s="50">
        <v>44743.507615740702</v>
      </c>
      <c r="D17882" s="50">
        <v>44763.697962963</v>
      </c>
      <c r="E17882" s="27" t="s">
        <v>18022</v>
      </c>
      <c r="F17882" s="27" t="s">
        <v>51</v>
      </c>
    </row>
    <row r="17883" spans="1:6" ht="15" customHeight="1" x14ac:dyDescent="0.25">
      <c r="A17883" s="27" t="s">
        <v>18023</v>
      </c>
      <c r="B17883" s="27" t="s">
        <v>212</v>
      </c>
      <c r="C17883" s="50">
        <v>44743.508842592601</v>
      </c>
      <c r="D17883" s="50">
        <v>44743.6385532407</v>
      </c>
      <c r="E17883" s="27" t="s">
        <v>18023</v>
      </c>
      <c r="F17883" s="27" t="s">
        <v>51</v>
      </c>
    </row>
    <row r="17884" spans="1:6" ht="15" customHeight="1" x14ac:dyDescent="0.25">
      <c r="A17884" s="27" t="s">
        <v>18024</v>
      </c>
      <c r="B17884" s="27" t="s">
        <v>248</v>
      </c>
      <c r="C17884" s="50">
        <v>44743.509108796301</v>
      </c>
      <c r="D17884" s="50">
        <v>44743.510347222204</v>
      </c>
      <c r="E17884" s="27" t="s">
        <v>18024</v>
      </c>
      <c r="F17884" s="27" t="s">
        <v>51</v>
      </c>
    </row>
    <row r="17885" spans="1:6" ht="15" customHeight="1" x14ac:dyDescent="0.25">
      <c r="A17885" s="27" t="s">
        <v>18025</v>
      </c>
      <c r="B17885" s="27" t="s">
        <v>277</v>
      </c>
      <c r="C17885" s="50">
        <v>44743.510011574101</v>
      </c>
      <c r="D17885" s="50">
        <v>44743.510949074102</v>
      </c>
      <c r="E17885" s="27" t="s">
        <v>18025</v>
      </c>
      <c r="F17885" s="27" t="s">
        <v>51</v>
      </c>
    </row>
    <row r="17886" spans="1:6" ht="15" customHeight="1" x14ac:dyDescent="0.25">
      <c r="A17886" s="27" t="s">
        <v>18026</v>
      </c>
      <c r="B17886" s="27" t="s">
        <v>224</v>
      </c>
      <c r="C17886" s="50">
        <v>44743.515798611101</v>
      </c>
      <c r="D17886" s="50">
        <v>44743.527037036998</v>
      </c>
      <c r="E17886" s="27" t="s">
        <v>18026</v>
      </c>
      <c r="F17886" s="27" t="s">
        <v>51</v>
      </c>
    </row>
    <row r="17887" spans="1:6" ht="15" customHeight="1" x14ac:dyDescent="0.25">
      <c r="A17887" s="27" t="s">
        <v>18027</v>
      </c>
      <c r="B17887" s="27" t="s">
        <v>253</v>
      </c>
      <c r="C17887" s="50">
        <v>44743.519189814797</v>
      </c>
      <c r="D17887" s="50">
        <v>44747.601990740703</v>
      </c>
      <c r="E17887" s="27" t="s">
        <v>18027</v>
      </c>
      <c r="F17887" s="27" t="s">
        <v>51</v>
      </c>
    </row>
    <row r="17888" spans="1:6" ht="15" customHeight="1" x14ac:dyDescent="0.25">
      <c r="A17888" s="27" t="s">
        <v>18028</v>
      </c>
      <c r="B17888" s="27" t="s">
        <v>7381</v>
      </c>
      <c r="C17888" s="50">
        <v>44743.519687499997</v>
      </c>
      <c r="D17888" s="50">
        <v>44743.520995370403</v>
      </c>
      <c r="E17888" s="27" t="s">
        <v>18028</v>
      </c>
      <c r="F17888" s="27" t="s">
        <v>51</v>
      </c>
    </row>
    <row r="17889" spans="1:6" ht="15" customHeight="1" x14ac:dyDescent="0.25">
      <c r="A17889" s="27" t="s">
        <v>18029</v>
      </c>
      <c r="B17889" s="27" t="s">
        <v>200</v>
      </c>
      <c r="C17889" s="50">
        <v>44743.526516203703</v>
      </c>
      <c r="D17889" s="50">
        <v>44753.4914699074</v>
      </c>
      <c r="E17889" s="27" t="s">
        <v>18029</v>
      </c>
      <c r="F17889" s="27" t="s">
        <v>51</v>
      </c>
    </row>
    <row r="17890" spans="1:6" ht="15" customHeight="1" x14ac:dyDescent="0.25">
      <c r="A17890" s="27" t="s">
        <v>18030</v>
      </c>
      <c r="B17890" s="27" t="s">
        <v>224</v>
      </c>
      <c r="C17890" s="50">
        <v>44743.528078703697</v>
      </c>
      <c r="D17890" s="50">
        <v>44757.451249999998</v>
      </c>
      <c r="E17890" s="27" t="s">
        <v>18030</v>
      </c>
      <c r="F17890" s="27" t="s">
        <v>51</v>
      </c>
    </row>
    <row r="17891" spans="1:6" ht="15" customHeight="1" x14ac:dyDescent="0.25">
      <c r="A17891" s="27" t="s">
        <v>18031</v>
      </c>
      <c r="B17891" s="27" t="s">
        <v>764</v>
      </c>
      <c r="C17891" s="50">
        <v>44743.529108796298</v>
      </c>
      <c r="D17891" s="50">
        <v>44743.530115740701</v>
      </c>
      <c r="E17891" s="27" t="s">
        <v>18031</v>
      </c>
      <c r="F17891" s="27" t="s">
        <v>51</v>
      </c>
    </row>
    <row r="17892" spans="1:6" ht="15" customHeight="1" x14ac:dyDescent="0.25">
      <c r="A17892" s="27" t="s">
        <v>18032</v>
      </c>
      <c r="B17892" s="27" t="s">
        <v>224</v>
      </c>
      <c r="C17892" s="50">
        <v>44743.535104166702</v>
      </c>
      <c r="D17892" s="50">
        <v>44763.673472222203</v>
      </c>
      <c r="E17892" s="27" t="s">
        <v>18032</v>
      </c>
      <c r="F17892" s="27" t="s">
        <v>51</v>
      </c>
    </row>
    <row r="17893" spans="1:6" ht="15" customHeight="1" x14ac:dyDescent="0.25">
      <c r="A17893" s="27" t="s">
        <v>18033</v>
      </c>
      <c r="B17893" s="27" t="s">
        <v>248</v>
      </c>
      <c r="C17893" s="50">
        <v>44743.535370370402</v>
      </c>
      <c r="D17893" s="50">
        <v>44743.662685185198</v>
      </c>
      <c r="E17893" s="27" t="s">
        <v>18033</v>
      </c>
      <c r="F17893" s="27" t="s">
        <v>51</v>
      </c>
    </row>
    <row r="17894" spans="1:6" ht="15" customHeight="1" x14ac:dyDescent="0.25">
      <c r="A17894" s="27" t="s">
        <v>18034</v>
      </c>
      <c r="B17894" s="27" t="s">
        <v>7381</v>
      </c>
      <c r="C17894" s="50">
        <v>44743.536597222199</v>
      </c>
      <c r="D17894" s="50">
        <v>44753.492743055598</v>
      </c>
      <c r="E17894" s="27" t="s">
        <v>18034</v>
      </c>
      <c r="F17894" s="27" t="s">
        <v>51</v>
      </c>
    </row>
    <row r="17895" spans="1:6" ht="15" customHeight="1" x14ac:dyDescent="0.25">
      <c r="A17895" s="27" t="s">
        <v>18035</v>
      </c>
      <c r="B17895" s="27" t="s">
        <v>189</v>
      </c>
      <c r="C17895" s="50">
        <v>44743.540081018502</v>
      </c>
      <c r="D17895" s="50">
        <v>44743.571956018503</v>
      </c>
      <c r="E17895" s="27" t="s">
        <v>18035</v>
      </c>
      <c r="F17895" s="27" t="s">
        <v>51</v>
      </c>
    </row>
    <row r="17896" spans="1:6" ht="15" customHeight="1" x14ac:dyDescent="0.25">
      <c r="A17896" s="27" t="s">
        <v>18036</v>
      </c>
      <c r="B17896" s="27" t="s">
        <v>277</v>
      </c>
      <c r="C17896" s="50">
        <v>44743.541076388901</v>
      </c>
      <c r="D17896" s="50">
        <v>44743.541909722197</v>
      </c>
      <c r="E17896" s="27" t="s">
        <v>18036</v>
      </c>
      <c r="F17896" s="27" t="s">
        <v>51</v>
      </c>
    </row>
    <row r="17897" spans="1:6" ht="15" customHeight="1" x14ac:dyDescent="0.25">
      <c r="A17897" s="27" t="s">
        <v>18037</v>
      </c>
      <c r="B17897" s="27" t="s">
        <v>212</v>
      </c>
      <c r="C17897" s="50">
        <v>44743.5496180556</v>
      </c>
      <c r="D17897" s="50">
        <v>44743.550347222197</v>
      </c>
      <c r="E17897" s="27" t="s">
        <v>18037</v>
      </c>
      <c r="F17897" s="27" t="s">
        <v>51</v>
      </c>
    </row>
    <row r="17898" spans="1:6" ht="15" customHeight="1" x14ac:dyDescent="0.25">
      <c r="A17898" s="27" t="s">
        <v>18038</v>
      </c>
      <c r="B17898" s="27" t="s">
        <v>189</v>
      </c>
      <c r="C17898" s="50">
        <v>44743.552916666697</v>
      </c>
      <c r="D17898" s="50">
        <v>44743.695486111101</v>
      </c>
      <c r="E17898" s="27" t="s">
        <v>18038</v>
      </c>
      <c r="F17898" s="27" t="s">
        <v>51</v>
      </c>
    </row>
    <row r="17899" spans="1:6" ht="15" customHeight="1" x14ac:dyDescent="0.25">
      <c r="A17899" s="27" t="s">
        <v>18039</v>
      </c>
      <c r="B17899" s="27" t="s">
        <v>224</v>
      </c>
      <c r="C17899" s="50">
        <v>44743.556180555599</v>
      </c>
      <c r="D17899" s="50">
        <v>44743.5566666667</v>
      </c>
      <c r="E17899" s="27" t="s">
        <v>18039</v>
      </c>
      <c r="F17899" s="27" t="s">
        <v>51</v>
      </c>
    </row>
    <row r="17900" spans="1:6" ht="15" customHeight="1" x14ac:dyDescent="0.25">
      <c r="A17900" s="27" t="s">
        <v>18040</v>
      </c>
      <c r="B17900" s="27" t="s">
        <v>215</v>
      </c>
      <c r="C17900" s="50">
        <v>44743.558113425897</v>
      </c>
      <c r="D17900" s="50">
        <v>44743.560231481497</v>
      </c>
      <c r="E17900" s="27" t="s">
        <v>18040</v>
      </c>
      <c r="F17900" s="27" t="s">
        <v>51</v>
      </c>
    </row>
    <row r="17901" spans="1:6" ht="15" customHeight="1" x14ac:dyDescent="0.25">
      <c r="A17901" s="27" t="s">
        <v>18041</v>
      </c>
      <c r="B17901" s="27" t="s">
        <v>226</v>
      </c>
      <c r="C17901" s="50">
        <v>44743.558298611097</v>
      </c>
      <c r="D17901" s="50">
        <v>44743.571423611102</v>
      </c>
      <c r="E17901" s="27" t="s">
        <v>18041</v>
      </c>
      <c r="F17901" s="27" t="s">
        <v>51</v>
      </c>
    </row>
    <row r="17902" spans="1:6" ht="15" customHeight="1" x14ac:dyDescent="0.25">
      <c r="A17902" s="27" t="s">
        <v>18042</v>
      </c>
      <c r="B17902" s="27" t="s">
        <v>187</v>
      </c>
      <c r="C17902" s="50">
        <v>44743.558564814797</v>
      </c>
      <c r="D17902" s="50">
        <v>44762.662245370397</v>
      </c>
      <c r="E17902" s="27" t="s">
        <v>18042</v>
      </c>
      <c r="F17902" s="27" t="s">
        <v>51</v>
      </c>
    </row>
    <row r="17903" spans="1:6" ht="15" customHeight="1" x14ac:dyDescent="0.25">
      <c r="A17903" s="27" t="s">
        <v>18043</v>
      </c>
      <c r="B17903" s="27" t="s">
        <v>187</v>
      </c>
      <c r="C17903" s="50">
        <v>44743.559039351901</v>
      </c>
      <c r="D17903" s="50">
        <v>44743.559930555602</v>
      </c>
      <c r="E17903" s="27" t="s">
        <v>18043</v>
      </c>
      <c r="F17903" s="27" t="s">
        <v>51</v>
      </c>
    </row>
    <row r="17904" spans="1:6" ht="15" customHeight="1" x14ac:dyDescent="0.25">
      <c r="A17904" s="27" t="s">
        <v>18044</v>
      </c>
      <c r="B17904" s="27" t="s">
        <v>215</v>
      </c>
      <c r="C17904" s="50">
        <v>44743.562847222202</v>
      </c>
      <c r="D17904" s="50">
        <v>44748.653101851902</v>
      </c>
      <c r="E17904" s="27" t="s">
        <v>18044</v>
      </c>
      <c r="F17904" s="27" t="s">
        <v>51</v>
      </c>
    </row>
    <row r="17905" spans="1:6" ht="15" customHeight="1" x14ac:dyDescent="0.25">
      <c r="A17905" s="27" t="s">
        <v>18045</v>
      </c>
      <c r="B17905" s="27" t="s">
        <v>248</v>
      </c>
      <c r="C17905" s="50">
        <v>44743.567939814799</v>
      </c>
      <c r="D17905" s="50">
        <v>44743.724432870396</v>
      </c>
      <c r="E17905" s="27" t="s">
        <v>18045</v>
      </c>
      <c r="F17905" s="27" t="s">
        <v>51</v>
      </c>
    </row>
    <row r="17906" spans="1:6" ht="15" customHeight="1" x14ac:dyDescent="0.25">
      <c r="A17906" s="27" t="s">
        <v>18046</v>
      </c>
      <c r="B17906" s="27" t="s">
        <v>324</v>
      </c>
      <c r="C17906" s="50">
        <v>44743.570648148103</v>
      </c>
      <c r="D17906" s="50">
        <v>44743.7286805556</v>
      </c>
      <c r="E17906" s="27" t="s">
        <v>18046</v>
      </c>
      <c r="F17906" s="27" t="s">
        <v>51</v>
      </c>
    </row>
    <row r="17907" spans="1:6" ht="15" customHeight="1" x14ac:dyDescent="0.25">
      <c r="A17907" s="27" t="s">
        <v>18047</v>
      </c>
      <c r="B17907" s="27" t="s">
        <v>215</v>
      </c>
      <c r="C17907" s="50">
        <v>44743.573067129597</v>
      </c>
      <c r="D17907" s="50">
        <v>44746.586493055598</v>
      </c>
      <c r="E17907" s="27" t="s">
        <v>18047</v>
      </c>
      <c r="F17907" s="27" t="s">
        <v>51</v>
      </c>
    </row>
    <row r="17908" spans="1:6" ht="15" customHeight="1" x14ac:dyDescent="0.25">
      <c r="A17908" s="27" t="s">
        <v>18048</v>
      </c>
      <c r="B17908" s="27" t="s">
        <v>191</v>
      </c>
      <c r="C17908" s="50">
        <v>44743.574212963002</v>
      </c>
      <c r="D17908" s="50">
        <v>44762.6800462963</v>
      </c>
      <c r="E17908" s="27" t="s">
        <v>18048</v>
      </c>
      <c r="F17908" s="27" t="s">
        <v>51</v>
      </c>
    </row>
    <row r="17909" spans="1:6" ht="15" customHeight="1" x14ac:dyDescent="0.25">
      <c r="A17909" s="27" t="s">
        <v>18049</v>
      </c>
      <c r="B17909" s="27" t="s">
        <v>200</v>
      </c>
      <c r="C17909" s="50">
        <v>44743.575729166703</v>
      </c>
      <c r="D17909" s="50">
        <v>44746.571458333303</v>
      </c>
      <c r="E17909" s="27" t="s">
        <v>18049</v>
      </c>
      <c r="F17909" s="27" t="s">
        <v>51</v>
      </c>
    </row>
    <row r="17910" spans="1:6" ht="15" customHeight="1" x14ac:dyDescent="0.25">
      <c r="A17910" s="27" t="s">
        <v>18050</v>
      </c>
      <c r="B17910" s="27" t="s">
        <v>202</v>
      </c>
      <c r="C17910" s="50">
        <v>44743.583888888897</v>
      </c>
      <c r="D17910" s="50">
        <v>44749.428622685198</v>
      </c>
      <c r="E17910" s="27" t="s">
        <v>18050</v>
      </c>
      <c r="F17910" s="27" t="s">
        <v>51</v>
      </c>
    </row>
    <row r="17911" spans="1:6" ht="15" customHeight="1" x14ac:dyDescent="0.25">
      <c r="A17911" s="27" t="s">
        <v>18051</v>
      </c>
      <c r="B17911" s="27" t="s">
        <v>212</v>
      </c>
      <c r="C17911" s="50">
        <v>44743.5844097222</v>
      </c>
      <c r="D17911" s="50">
        <v>44743.772835648102</v>
      </c>
      <c r="E17911" s="27" t="s">
        <v>18051</v>
      </c>
      <c r="F17911" s="27" t="s">
        <v>51</v>
      </c>
    </row>
    <row r="17912" spans="1:6" ht="15" customHeight="1" x14ac:dyDescent="0.25">
      <c r="A17912" s="27" t="s">
        <v>18052</v>
      </c>
      <c r="B17912" s="27" t="s">
        <v>313</v>
      </c>
      <c r="C17912" s="50">
        <v>44743.587430555599</v>
      </c>
      <c r="D17912" s="50">
        <v>44767.434641203698</v>
      </c>
      <c r="E17912" s="27" t="s">
        <v>18052</v>
      </c>
      <c r="F17912" s="27" t="s">
        <v>51</v>
      </c>
    </row>
    <row r="17913" spans="1:6" ht="15" customHeight="1" x14ac:dyDescent="0.25">
      <c r="A17913" s="27" t="s">
        <v>18053</v>
      </c>
      <c r="B17913" s="27" t="s">
        <v>212</v>
      </c>
      <c r="C17913" s="50">
        <v>44743.598530092597</v>
      </c>
      <c r="D17913" s="50">
        <v>44748.402789351901</v>
      </c>
      <c r="E17913" s="27" t="s">
        <v>18053</v>
      </c>
      <c r="F17913" s="27" t="s">
        <v>51</v>
      </c>
    </row>
    <row r="17914" spans="1:6" ht="15" customHeight="1" x14ac:dyDescent="0.25">
      <c r="A17914" s="27" t="s">
        <v>18054</v>
      </c>
      <c r="B17914" s="27" t="s">
        <v>191</v>
      </c>
      <c r="C17914" s="50">
        <v>44743.606273148202</v>
      </c>
      <c r="D17914" s="50">
        <v>44763.399664351899</v>
      </c>
      <c r="E17914" s="27" t="s">
        <v>18054</v>
      </c>
      <c r="F17914" s="27" t="s">
        <v>51</v>
      </c>
    </row>
    <row r="17915" spans="1:6" ht="15" customHeight="1" x14ac:dyDescent="0.25">
      <c r="A17915" s="27" t="s">
        <v>18055</v>
      </c>
      <c r="B17915" s="27" t="s">
        <v>248</v>
      </c>
      <c r="C17915" s="50">
        <v>44743.609837962998</v>
      </c>
      <c r="D17915" s="50">
        <v>44743.611412036997</v>
      </c>
      <c r="E17915" s="27" t="s">
        <v>18055</v>
      </c>
      <c r="F17915" s="27" t="s">
        <v>51</v>
      </c>
    </row>
    <row r="17916" spans="1:6" ht="15" customHeight="1" x14ac:dyDescent="0.25">
      <c r="A17916" s="27" t="s">
        <v>18056</v>
      </c>
      <c r="B17916" s="27" t="s">
        <v>248</v>
      </c>
      <c r="C17916" s="50">
        <v>44743.611342592601</v>
      </c>
      <c r="D17916" s="50">
        <v>44748.518611111103</v>
      </c>
      <c r="E17916" s="27" t="s">
        <v>18056</v>
      </c>
      <c r="F17916" s="27" t="s">
        <v>51</v>
      </c>
    </row>
    <row r="17917" spans="1:6" ht="15" customHeight="1" x14ac:dyDescent="0.25">
      <c r="A17917" s="27" t="s">
        <v>18057</v>
      </c>
      <c r="B17917" s="27" t="s">
        <v>200</v>
      </c>
      <c r="C17917" s="50">
        <v>44743.612557870401</v>
      </c>
      <c r="D17917" s="50">
        <v>44762.437974537002</v>
      </c>
      <c r="E17917" s="27" t="s">
        <v>18057</v>
      </c>
      <c r="F17917" s="27" t="s">
        <v>51</v>
      </c>
    </row>
    <row r="17918" spans="1:6" ht="15" customHeight="1" x14ac:dyDescent="0.25">
      <c r="A17918" s="27" t="s">
        <v>18058</v>
      </c>
      <c r="B17918" s="27" t="s">
        <v>187</v>
      </c>
      <c r="C17918" s="50">
        <v>44743.612673611096</v>
      </c>
      <c r="D17918" s="50">
        <v>44763.406678240703</v>
      </c>
      <c r="E17918" s="27" t="s">
        <v>18058</v>
      </c>
      <c r="F17918" s="27" t="s">
        <v>51</v>
      </c>
    </row>
    <row r="17919" spans="1:6" ht="15" customHeight="1" x14ac:dyDescent="0.25">
      <c r="A17919" s="27" t="s">
        <v>18059</v>
      </c>
      <c r="B17919" s="27" t="s">
        <v>313</v>
      </c>
      <c r="C17919" s="50">
        <v>44743.616562499999</v>
      </c>
      <c r="D17919" s="50">
        <v>44753.606412036999</v>
      </c>
      <c r="E17919" s="27" t="s">
        <v>18059</v>
      </c>
      <c r="F17919" s="27" t="s">
        <v>51</v>
      </c>
    </row>
    <row r="17920" spans="1:6" ht="15" customHeight="1" x14ac:dyDescent="0.25">
      <c r="A17920" s="27" t="s">
        <v>18060</v>
      </c>
      <c r="B17920" s="27" t="s">
        <v>257</v>
      </c>
      <c r="C17920" s="50">
        <v>44743.616608796299</v>
      </c>
      <c r="D17920" s="50">
        <v>44743.617337962998</v>
      </c>
      <c r="E17920" s="27" t="s">
        <v>18060</v>
      </c>
      <c r="F17920" s="27" t="s">
        <v>51</v>
      </c>
    </row>
    <row r="17921" spans="1:6" ht="15" customHeight="1" x14ac:dyDescent="0.25">
      <c r="A17921" s="27" t="s">
        <v>18061</v>
      </c>
      <c r="B17921" s="27" t="s">
        <v>212</v>
      </c>
      <c r="C17921" s="50">
        <v>44743.624467592599</v>
      </c>
      <c r="D17921" s="50">
        <v>44746.4980208333</v>
      </c>
      <c r="E17921" s="27" t="s">
        <v>18061</v>
      </c>
      <c r="F17921" s="27" t="s">
        <v>51</v>
      </c>
    </row>
    <row r="17922" spans="1:6" ht="15" customHeight="1" x14ac:dyDescent="0.25">
      <c r="A17922" s="27" t="s">
        <v>18062</v>
      </c>
      <c r="B17922" s="27" t="s">
        <v>224</v>
      </c>
      <c r="C17922" s="50">
        <v>44743.627372685201</v>
      </c>
      <c r="D17922" s="50">
        <v>44743.635532407403</v>
      </c>
      <c r="E17922" s="27" t="s">
        <v>18062</v>
      </c>
      <c r="F17922" s="27" t="s">
        <v>51</v>
      </c>
    </row>
    <row r="17923" spans="1:6" ht="15" customHeight="1" x14ac:dyDescent="0.25">
      <c r="A17923" s="27" t="s">
        <v>18063</v>
      </c>
      <c r="B17923" s="27" t="s">
        <v>324</v>
      </c>
      <c r="C17923" s="50">
        <v>44743.630462963003</v>
      </c>
      <c r="D17923" s="50">
        <v>44743.630983796298</v>
      </c>
      <c r="E17923" s="27" t="s">
        <v>18063</v>
      </c>
      <c r="F17923" s="27" t="s">
        <v>51</v>
      </c>
    </row>
    <row r="17924" spans="1:6" ht="15" customHeight="1" x14ac:dyDescent="0.25">
      <c r="A17924" s="27" t="s">
        <v>18064</v>
      </c>
      <c r="B17924" s="27" t="s">
        <v>248</v>
      </c>
      <c r="C17924" s="50">
        <v>44743.630856481497</v>
      </c>
      <c r="D17924" s="50">
        <v>44743.631863425901</v>
      </c>
      <c r="E17924" s="27" t="s">
        <v>18064</v>
      </c>
      <c r="F17924" s="27" t="s">
        <v>51</v>
      </c>
    </row>
    <row r="17925" spans="1:6" ht="15" customHeight="1" x14ac:dyDescent="0.25">
      <c r="A17925" s="27" t="s">
        <v>18065</v>
      </c>
      <c r="B17925" s="27" t="s">
        <v>324</v>
      </c>
      <c r="C17925" s="50">
        <v>44743.632222222201</v>
      </c>
      <c r="D17925" s="50">
        <v>44753.665798611102</v>
      </c>
      <c r="E17925" s="27" t="s">
        <v>18065</v>
      </c>
      <c r="F17925" s="27" t="s">
        <v>51</v>
      </c>
    </row>
    <row r="17926" spans="1:6" ht="15" customHeight="1" x14ac:dyDescent="0.25">
      <c r="A17926" s="27" t="s">
        <v>18066</v>
      </c>
      <c r="B17926" s="27" t="s">
        <v>187</v>
      </c>
      <c r="C17926" s="50">
        <v>44743.637152777803</v>
      </c>
      <c r="D17926" s="50">
        <v>44789.516967592601</v>
      </c>
      <c r="E17926" s="27" t="s">
        <v>18066</v>
      </c>
      <c r="F17926" s="27" t="s">
        <v>51</v>
      </c>
    </row>
    <row r="17927" spans="1:6" ht="15" customHeight="1" x14ac:dyDescent="0.25">
      <c r="A17927" s="27" t="s">
        <v>18067</v>
      </c>
      <c r="B17927" s="27" t="s">
        <v>257</v>
      </c>
      <c r="C17927" s="50">
        <v>44743.637974537</v>
      </c>
      <c r="D17927" s="50">
        <v>44743.639039351903</v>
      </c>
      <c r="E17927" s="27" t="s">
        <v>18067</v>
      </c>
      <c r="F17927" s="27" t="s">
        <v>51</v>
      </c>
    </row>
    <row r="17928" spans="1:6" ht="15" customHeight="1" x14ac:dyDescent="0.25">
      <c r="A17928" s="27" t="s">
        <v>18068</v>
      </c>
      <c r="B17928" s="27" t="s">
        <v>191</v>
      </c>
      <c r="C17928" s="50">
        <v>44743.638888888898</v>
      </c>
      <c r="D17928" s="50">
        <v>44763.439583333296</v>
      </c>
      <c r="E17928" s="27" t="s">
        <v>18068</v>
      </c>
      <c r="F17928" s="27" t="s">
        <v>51</v>
      </c>
    </row>
    <row r="17929" spans="1:6" ht="15" customHeight="1" x14ac:dyDescent="0.25">
      <c r="A17929" s="27" t="s">
        <v>18069</v>
      </c>
      <c r="B17929" s="27" t="s">
        <v>189</v>
      </c>
      <c r="C17929" s="50">
        <v>44743.6394097222</v>
      </c>
      <c r="D17929" s="50">
        <v>44764.464965277803</v>
      </c>
      <c r="E17929" s="27" t="s">
        <v>18069</v>
      </c>
      <c r="F17929" s="27" t="s">
        <v>51</v>
      </c>
    </row>
    <row r="17930" spans="1:6" ht="15" customHeight="1" x14ac:dyDescent="0.25">
      <c r="A17930" s="27" t="s">
        <v>18070</v>
      </c>
      <c r="B17930" s="27" t="s">
        <v>224</v>
      </c>
      <c r="C17930" s="50">
        <v>44743.639513888898</v>
      </c>
      <c r="D17930" s="50">
        <v>44753.498391203699</v>
      </c>
      <c r="E17930" s="27" t="s">
        <v>18070</v>
      </c>
      <c r="F17930" s="27" t="s">
        <v>51</v>
      </c>
    </row>
    <row r="17931" spans="1:6" ht="15" customHeight="1" x14ac:dyDescent="0.25">
      <c r="A17931" s="27" t="s">
        <v>18071</v>
      </c>
      <c r="B17931" s="27" t="s">
        <v>224</v>
      </c>
      <c r="C17931" s="50">
        <v>44743.648518518501</v>
      </c>
      <c r="D17931" s="50">
        <v>44757.453344907401</v>
      </c>
      <c r="E17931" s="27" t="s">
        <v>18071</v>
      </c>
      <c r="F17931" s="27" t="s">
        <v>51</v>
      </c>
    </row>
    <row r="17932" spans="1:6" ht="15" customHeight="1" x14ac:dyDescent="0.25">
      <c r="A17932" s="27" t="s">
        <v>18072</v>
      </c>
      <c r="B17932" s="27" t="s">
        <v>202</v>
      </c>
      <c r="C17932" s="50">
        <v>44743.650347222203</v>
      </c>
      <c r="F17932" s="27" t="s">
        <v>50</v>
      </c>
    </row>
    <row r="17933" spans="1:6" ht="15" customHeight="1" x14ac:dyDescent="0.25">
      <c r="A17933" s="27" t="s">
        <v>18073</v>
      </c>
      <c r="B17933" s="27" t="s">
        <v>277</v>
      </c>
      <c r="C17933" s="50">
        <v>44743.653182870403</v>
      </c>
      <c r="D17933" s="50">
        <v>44743.653993055603</v>
      </c>
      <c r="E17933" s="27" t="s">
        <v>18073</v>
      </c>
      <c r="F17933" s="27" t="s">
        <v>51</v>
      </c>
    </row>
    <row r="17934" spans="1:6" ht="15" customHeight="1" x14ac:dyDescent="0.25">
      <c r="A17934" s="27" t="s">
        <v>18074</v>
      </c>
      <c r="B17934" s="27" t="s">
        <v>187</v>
      </c>
      <c r="C17934" s="50">
        <v>44743.655810185199</v>
      </c>
      <c r="D17934" s="50">
        <v>44743.6575578704</v>
      </c>
      <c r="E17934" s="27" t="s">
        <v>18074</v>
      </c>
      <c r="F17934" s="27" t="s">
        <v>51</v>
      </c>
    </row>
    <row r="17935" spans="1:6" ht="15" customHeight="1" x14ac:dyDescent="0.25">
      <c r="A17935" s="27" t="s">
        <v>18075</v>
      </c>
      <c r="B17935" s="27" t="s">
        <v>224</v>
      </c>
      <c r="C17935" s="50">
        <v>44743.656909722202</v>
      </c>
      <c r="D17935" s="50">
        <v>44761.475115740701</v>
      </c>
      <c r="E17935" s="27" t="s">
        <v>18075</v>
      </c>
      <c r="F17935" s="27" t="s">
        <v>51</v>
      </c>
    </row>
    <row r="17936" spans="1:6" ht="15" customHeight="1" x14ac:dyDescent="0.25">
      <c r="A17936" s="27" t="s">
        <v>18076</v>
      </c>
      <c r="B17936" s="27" t="s">
        <v>224</v>
      </c>
      <c r="C17936" s="50">
        <v>44743.656990740703</v>
      </c>
      <c r="D17936" s="50">
        <v>44757.454675925903</v>
      </c>
      <c r="E17936" s="27" t="s">
        <v>18076</v>
      </c>
      <c r="F17936" s="27" t="s">
        <v>51</v>
      </c>
    </row>
    <row r="17937" spans="1:6" ht="15" customHeight="1" x14ac:dyDescent="0.25">
      <c r="A17937" s="27" t="s">
        <v>18077</v>
      </c>
      <c r="B17937" s="27" t="s">
        <v>226</v>
      </c>
      <c r="C17937" s="50">
        <v>44743.657789351899</v>
      </c>
      <c r="D17937" s="50">
        <v>44747.547858796301</v>
      </c>
      <c r="E17937" s="27" t="s">
        <v>18077</v>
      </c>
      <c r="F17937" s="27" t="s">
        <v>51</v>
      </c>
    </row>
    <row r="17938" spans="1:6" ht="15" customHeight="1" x14ac:dyDescent="0.25">
      <c r="A17938" s="27" t="s">
        <v>18078</v>
      </c>
      <c r="B17938" s="27" t="s">
        <v>257</v>
      </c>
      <c r="C17938" s="50">
        <v>44743.6589467593</v>
      </c>
      <c r="D17938" s="50">
        <v>44755.767569444397</v>
      </c>
      <c r="E17938" s="27" t="s">
        <v>18078</v>
      </c>
      <c r="F17938" s="27" t="s">
        <v>51</v>
      </c>
    </row>
    <row r="17939" spans="1:6" ht="15" customHeight="1" x14ac:dyDescent="0.25">
      <c r="A17939" s="27" t="s">
        <v>18079</v>
      </c>
      <c r="B17939" s="27" t="s">
        <v>324</v>
      </c>
      <c r="C17939" s="50">
        <v>44743.661435185197</v>
      </c>
      <c r="D17939" s="50">
        <v>44757.411886574097</v>
      </c>
      <c r="E17939" s="27" t="s">
        <v>18079</v>
      </c>
      <c r="F17939" s="27" t="s">
        <v>51</v>
      </c>
    </row>
    <row r="17940" spans="1:6" ht="15" customHeight="1" x14ac:dyDescent="0.25">
      <c r="A17940" s="27" t="s">
        <v>18080</v>
      </c>
      <c r="B17940" s="27" t="s">
        <v>324</v>
      </c>
      <c r="C17940" s="50">
        <v>44743.661574074104</v>
      </c>
      <c r="D17940" s="50">
        <v>44757.435474537</v>
      </c>
      <c r="E17940" s="27" t="s">
        <v>18080</v>
      </c>
      <c r="F17940" s="27" t="s">
        <v>51</v>
      </c>
    </row>
    <row r="17941" spans="1:6" ht="15" customHeight="1" x14ac:dyDescent="0.25">
      <c r="A17941" s="27" t="s">
        <v>18081</v>
      </c>
      <c r="B17941" s="27" t="s">
        <v>215</v>
      </c>
      <c r="C17941" s="50">
        <v>44743.664502314801</v>
      </c>
      <c r="D17941" s="50">
        <v>44743.667071759301</v>
      </c>
      <c r="E17941" s="27" t="s">
        <v>18081</v>
      </c>
      <c r="F17941" s="27" t="s">
        <v>51</v>
      </c>
    </row>
    <row r="17942" spans="1:6" ht="15" customHeight="1" x14ac:dyDescent="0.25">
      <c r="A17942" s="27" t="s">
        <v>18082</v>
      </c>
      <c r="B17942" s="27" t="s">
        <v>226</v>
      </c>
      <c r="C17942" s="50">
        <v>44743.669768518499</v>
      </c>
      <c r="D17942" s="50">
        <v>44746.404641203699</v>
      </c>
      <c r="E17942" s="27" t="s">
        <v>18082</v>
      </c>
      <c r="F17942" s="27" t="s">
        <v>51</v>
      </c>
    </row>
    <row r="17943" spans="1:6" ht="15" customHeight="1" x14ac:dyDescent="0.25">
      <c r="A17943" s="27" t="s">
        <v>18083</v>
      </c>
      <c r="B17943" s="27" t="s">
        <v>212</v>
      </c>
      <c r="C17943" s="50">
        <v>44743.676898148202</v>
      </c>
      <c r="D17943" s="50">
        <v>44749.7788657407</v>
      </c>
      <c r="E17943" s="27" t="s">
        <v>18083</v>
      </c>
      <c r="F17943" s="27" t="s">
        <v>51</v>
      </c>
    </row>
    <row r="17944" spans="1:6" ht="15" customHeight="1" x14ac:dyDescent="0.25">
      <c r="A17944" s="27" t="s">
        <v>18084</v>
      </c>
      <c r="B17944" s="27" t="s">
        <v>215</v>
      </c>
      <c r="C17944" s="50">
        <v>44743.678090277797</v>
      </c>
      <c r="D17944" s="50">
        <v>44743.678796296299</v>
      </c>
      <c r="E17944" s="27" t="s">
        <v>18084</v>
      </c>
      <c r="F17944" s="27" t="s">
        <v>51</v>
      </c>
    </row>
    <row r="17945" spans="1:6" ht="15" customHeight="1" x14ac:dyDescent="0.25">
      <c r="A17945" s="27" t="s">
        <v>18085</v>
      </c>
      <c r="B17945" s="27" t="s">
        <v>313</v>
      </c>
      <c r="C17945" s="50">
        <v>44743.680694444403</v>
      </c>
      <c r="D17945" s="50">
        <v>44767.469583333303</v>
      </c>
      <c r="E17945" s="27" t="s">
        <v>18085</v>
      </c>
      <c r="F17945" s="27" t="s">
        <v>51</v>
      </c>
    </row>
    <row r="17946" spans="1:6" ht="15" customHeight="1" x14ac:dyDescent="0.25">
      <c r="A17946" s="27" t="s">
        <v>18086</v>
      </c>
      <c r="B17946" s="27" t="s">
        <v>376</v>
      </c>
      <c r="C17946" s="50">
        <v>44743.681851851798</v>
      </c>
      <c r="D17946" s="50">
        <v>44743.682592592602</v>
      </c>
      <c r="E17946" s="27" t="s">
        <v>18086</v>
      </c>
      <c r="F17946" s="27" t="s">
        <v>51</v>
      </c>
    </row>
    <row r="17947" spans="1:6" ht="15" customHeight="1" x14ac:dyDescent="0.25">
      <c r="A17947" s="27" t="s">
        <v>18087</v>
      </c>
      <c r="B17947" s="27" t="s">
        <v>224</v>
      </c>
      <c r="C17947" s="50">
        <v>44743.684201388904</v>
      </c>
      <c r="D17947" s="50">
        <v>44840.419965277797</v>
      </c>
      <c r="E17947" s="27" t="s">
        <v>18087</v>
      </c>
      <c r="F17947" s="27" t="s">
        <v>51</v>
      </c>
    </row>
    <row r="17948" spans="1:6" ht="15" customHeight="1" x14ac:dyDescent="0.25">
      <c r="A17948" s="27" t="s">
        <v>18088</v>
      </c>
      <c r="B17948" s="27" t="s">
        <v>313</v>
      </c>
      <c r="C17948" s="50">
        <v>44743.684618055602</v>
      </c>
      <c r="D17948" s="50">
        <v>44767.472847222198</v>
      </c>
      <c r="E17948" s="27" t="s">
        <v>18088</v>
      </c>
      <c r="F17948" s="27" t="s">
        <v>51</v>
      </c>
    </row>
    <row r="17949" spans="1:6" ht="15" customHeight="1" x14ac:dyDescent="0.25">
      <c r="A17949" s="27" t="s">
        <v>18089</v>
      </c>
      <c r="B17949" s="27" t="s">
        <v>226</v>
      </c>
      <c r="C17949" s="50">
        <v>44743.684861111098</v>
      </c>
      <c r="D17949" s="50">
        <v>44746.406736111101</v>
      </c>
      <c r="E17949" s="27" t="s">
        <v>18089</v>
      </c>
      <c r="F17949" s="27" t="s">
        <v>51</v>
      </c>
    </row>
    <row r="17950" spans="1:6" ht="15" customHeight="1" x14ac:dyDescent="0.25">
      <c r="A17950" s="27" t="s">
        <v>18090</v>
      </c>
      <c r="B17950" s="27" t="s">
        <v>855</v>
      </c>
      <c r="C17950" s="50">
        <v>44743.6855671296</v>
      </c>
      <c r="D17950" s="50">
        <v>44768.525034722203</v>
      </c>
      <c r="E17950" s="27" t="s">
        <v>18090</v>
      </c>
      <c r="F17950" s="27" t="s">
        <v>51</v>
      </c>
    </row>
    <row r="17951" spans="1:6" ht="15" customHeight="1" x14ac:dyDescent="0.25">
      <c r="A17951" s="27" t="s">
        <v>18091</v>
      </c>
      <c r="B17951" s="27" t="s">
        <v>212</v>
      </c>
      <c r="C17951" s="50">
        <v>44743.6883101852</v>
      </c>
      <c r="D17951" s="50">
        <v>44749.557523148098</v>
      </c>
      <c r="E17951" s="27" t="s">
        <v>18091</v>
      </c>
      <c r="F17951" s="27" t="s">
        <v>51</v>
      </c>
    </row>
    <row r="17952" spans="1:6" ht="15" customHeight="1" x14ac:dyDescent="0.25">
      <c r="A17952" s="27" t="s">
        <v>18092</v>
      </c>
      <c r="B17952" s="27" t="s">
        <v>212</v>
      </c>
      <c r="C17952" s="50">
        <v>44743.6891203704</v>
      </c>
      <c r="D17952" s="50">
        <v>44749.7668402778</v>
      </c>
      <c r="E17952" s="27" t="s">
        <v>18092</v>
      </c>
      <c r="F17952" s="27" t="s">
        <v>51</v>
      </c>
    </row>
    <row r="17953" spans="1:6" ht="15" customHeight="1" x14ac:dyDescent="0.25">
      <c r="A17953" s="27" t="s">
        <v>18093</v>
      </c>
      <c r="B17953" s="27" t="s">
        <v>215</v>
      </c>
      <c r="C17953" s="50">
        <v>44743.6895717593</v>
      </c>
      <c r="D17953" s="50">
        <v>44743.691689814797</v>
      </c>
      <c r="E17953" s="27" t="s">
        <v>18093</v>
      </c>
      <c r="F17953" s="27" t="s">
        <v>51</v>
      </c>
    </row>
    <row r="17954" spans="1:6" ht="15" customHeight="1" x14ac:dyDescent="0.25">
      <c r="A17954" s="27" t="s">
        <v>18094</v>
      </c>
      <c r="B17954" s="27" t="s">
        <v>212</v>
      </c>
      <c r="C17954" s="50">
        <v>44743.692141203697</v>
      </c>
      <c r="D17954" s="50">
        <v>44749.552060185197</v>
      </c>
      <c r="E17954" s="27" t="s">
        <v>18094</v>
      </c>
      <c r="F17954" s="27" t="s">
        <v>51</v>
      </c>
    </row>
    <row r="17955" spans="1:6" ht="15" customHeight="1" x14ac:dyDescent="0.25">
      <c r="A17955" s="27" t="s">
        <v>18095</v>
      </c>
      <c r="B17955" s="27" t="s">
        <v>277</v>
      </c>
      <c r="C17955" s="50">
        <v>44743.692546296297</v>
      </c>
      <c r="D17955" s="50">
        <v>44743.693101851903</v>
      </c>
      <c r="E17955" s="27" t="s">
        <v>18095</v>
      </c>
      <c r="F17955" s="27" t="s">
        <v>51</v>
      </c>
    </row>
    <row r="17956" spans="1:6" ht="15" customHeight="1" x14ac:dyDescent="0.25">
      <c r="A17956" s="27" t="s">
        <v>18096</v>
      </c>
      <c r="B17956" s="27" t="s">
        <v>212</v>
      </c>
      <c r="C17956" s="50">
        <v>44743.697986111103</v>
      </c>
      <c r="D17956" s="50">
        <v>44749.7836342593</v>
      </c>
      <c r="E17956" s="27" t="s">
        <v>18096</v>
      </c>
      <c r="F17956" s="27" t="s">
        <v>51</v>
      </c>
    </row>
    <row r="17957" spans="1:6" ht="15" customHeight="1" x14ac:dyDescent="0.25">
      <c r="A17957" s="27" t="s">
        <v>18097</v>
      </c>
      <c r="B17957" s="27" t="s">
        <v>313</v>
      </c>
      <c r="C17957" s="50">
        <v>44743.699074074102</v>
      </c>
      <c r="D17957" s="50">
        <v>44767.487280092602</v>
      </c>
      <c r="E17957" s="27" t="s">
        <v>18097</v>
      </c>
      <c r="F17957" s="27" t="s">
        <v>51</v>
      </c>
    </row>
    <row r="17958" spans="1:6" ht="15" customHeight="1" x14ac:dyDescent="0.25">
      <c r="A17958" s="27" t="s">
        <v>18098</v>
      </c>
      <c r="B17958" s="27" t="s">
        <v>215</v>
      </c>
      <c r="C17958" s="50">
        <v>44743.700578703698</v>
      </c>
      <c r="D17958" s="50">
        <v>44799.636932870402</v>
      </c>
      <c r="E17958" s="27" t="s">
        <v>18098</v>
      </c>
      <c r="F17958" s="27" t="s">
        <v>51</v>
      </c>
    </row>
    <row r="17959" spans="1:6" ht="15" customHeight="1" x14ac:dyDescent="0.25">
      <c r="A17959" s="27" t="s">
        <v>18099</v>
      </c>
      <c r="B17959" s="27" t="s">
        <v>212</v>
      </c>
      <c r="C17959" s="50">
        <v>44743.700960648202</v>
      </c>
      <c r="D17959" s="50">
        <v>44746.394432870402</v>
      </c>
      <c r="E17959" s="27" t="s">
        <v>18099</v>
      </c>
      <c r="F17959" s="27" t="s">
        <v>51</v>
      </c>
    </row>
    <row r="17960" spans="1:6" ht="15" customHeight="1" x14ac:dyDescent="0.25">
      <c r="A17960" s="27" t="s">
        <v>18100</v>
      </c>
      <c r="B17960" s="27" t="s">
        <v>324</v>
      </c>
      <c r="C17960" s="50">
        <v>44743.703993055598</v>
      </c>
      <c r="D17960" s="50">
        <v>44746.397476851896</v>
      </c>
      <c r="E17960" s="27" t="s">
        <v>18100</v>
      </c>
      <c r="F17960" s="27" t="s">
        <v>51</v>
      </c>
    </row>
    <row r="17961" spans="1:6" ht="15" customHeight="1" x14ac:dyDescent="0.25">
      <c r="A17961" s="27" t="s">
        <v>18101</v>
      </c>
      <c r="B17961" s="27" t="s">
        <v>277</v>
      </c>
      <c r="C17961" s="50">
        <v>44743.708356481497</v>
      </c>
      <c r="D17961" s="50">
        <v>44743.709039351903</v>
      </c>
      <c r="E17961" s="27" t="s">
        <v>18101</v>
      </c>
      <c r="F17961" s="27" t="s">
        <v>51</v>
      </c>
    </row>
    <row r="17962" spans="1:6" ht="15" customHeight="1" x14ac:dyDescent="0.25">
      <c r="A17962" s="27" t="s">
        <v>18102</v>
      </c>
      <c r="B17962" s="27" t="s">
        <v>187</v>
      </c>
      <c r="C17962" s="50">
        <v>44743.7165046296</v>
      </c>
      <c r="D17962" s="50">
        <v>44743.717002314799</v>
      </c>
      <c r="E17962" s="27" t="s">
        <v>18102</v>
      </c>
      <c r="F17962" s="27" t="s">
        <v>51</v>
      </c>
    </row>
    <row r="17963" spans="1:6" ht="15" customHeight="1" x14ac:dyDescent="0.25">
      <c r="A17963" s="27" t="s">
        <v>18103</v>
      </c>
      <c r="B17963" s="27" t="s">
        <v>212</v>
      </c>
      <c r="C17963" s="50">
        <v>44743.717511574097</v>
      </c>
      <c r="D17963" s="50">
        <v>44746.553622685198</v>
      </c>
      <c r="E17963" s="27" t="s">
        <v>18103</v>
      </c>
      <c r="F17963" s="27" t="s">
        <v>51</v>
      </c>
    </row>
    <row r="17964" spans="1:6" ht="15" customHeight="1" x14ac:dyDescent="0.25">
      <c r="A17964" s="27" t="s">
        <v>18104</v>
      </c>
      <c r="B17964" s="27" t="s">
        <v>215</v>
      </c>
      <c r="C17964" s="50">
        <v>44743.718865740702</v>
      </c>
      <c r="D17964" s="50">
        <v>44743.7192476852</v>
      </c>
      <c r="E17964" s="27" t="s">
        <v>18104</v>
      </c>
      <c r="F17964" s="27" t="s">
        <v>51</v>
      </c>
    </row>
    <row r="17965" spans="1:6" ht="15" customHeight="1" x14ac:dyDescent="0.25">
      <c r="A17965" s="27" t="s">
        <v>18105</v>
      </c>
      <c r="B17965" s="27" t="s">
        <v>224</v>
      </c>
      <c r="C17965" s="50">
        <v>44743.727997685201</v>
      </c>
      <c r="D17965" s="50">
        <v>44743.737928240698</v>
      </c>
      <c r="E17965" s="27" t="s">
        <v>18105</v>
      </c>
      <c r="F17965" s="27" t="s">
        <v>51</v>
      </c>
    </row>
    <row r="17966" spans="1:6" ht="15" customHeight="1" x14ac:dyDescent="0.25">
      <c r="A17966" s="27" t="s">
        <v>18106</v>
      </c>
      <c r="B17966" s="27" t="s">
        <v>220</v>
      </c>
      <c r="C17966" s="50">
        <v>44743.7425</v>
      </c>
      <c r="D17966" s="50">
        <v>44743.743703703702</v>
      </c>
      <c r="E17966" s="27" t="s">
        <v>18106</v>
      </c>
      <c r="F17966" s="27" t="s">
        <v>51</v>
      </c>
    </row>
    <row r="17967" spans="1:6" ht="15" customHeight="1" x14ac:dyDescent="0.25">
      <c r="A17967" s="27" t="s">
        <v>18107</v>
      </c>
      <c r="B17967" s="27" t="s">
        <v>324</v>
      </c>
      <c r="C17967" s="50">
        <v>44743.743796296301</v>
      </c>
      <c r="D17967" s="50">
        <v>44746.412199074097</v>
      </c>
      <c r="E17967" s="27" t="s">
        <v>18107</v>
      </c>
      <c r="F17967" s="27" t="s">
        <v>51</v>
      </c>
    </row>
    <row r="17968" spans="1:6" ht="15" customHeight="1" x14ac:dyDescent="0.25">
      <c r="A17968" s="27" t="s">
        <v>18108</v>
      </c>
      <c r="B17968" s="27" t="s">
        <v>226</v>
      </c>
      <c r="C17968" s="50">
        <v>44743.747037036999</v>
      </c>
      <c r="D17968" s="50">
        <v>44743.747511574104</v>
      </c>
      <c r="E17968" s="27" t="s">
        <v>18108</v>
      </c>
      <c r="F17968" s="27" t="s">
        <v>52</v>
      </c>
    </row>
    <row r="17969" spans="1:6" ht="15" customHeight="1" x14ac:dyDescent="0.25">
      <c r="A17969" s="27" t="s">
        <v>18109</v>
      </c>
      <c r="B17969" s="27" t="s">
        <v>215</v>
      </c>
      <c r="C17969" s="50">
        <v>44743.7524305556</v>
      </c>
      <c r="D17969" s="50">
        <v>44746.573425925897</v>
      </c>
      <c r="E17969" s="27" t="s">
        <v>18109</v>
      </c>
      <c r="F17969" s="27" t="s">
        <v>51</v>
      </c>
    </row>
    <row r="17970" spans="1:6" ht="15" customHeight="1" x14ac:dyDescent="0.25">
      <c r="A17970" s="27" t="s">
        <v>18110</v>
      </c>
      <c r="B17970" s="27" t="s">
        <v>277</v>
      </c>
      <c r="C17970" s="50">
        <v>44743.752581018503</v>
      </c>
      <c r="D17970" s="50">
        <v>44743.753784722197</v>
      </c>
      <c r="E17970" s="27" t="s">
        <v>18110</v>
      </c>
      <c r="F17970" s="27" t="s">
        <v>51</v>
      </c>
    </row>
    <row r="17971" spans="1:6" ht="15" customHeight="1" x14ac:dyDescent="0.25">
      <c r="A17971" s="27" t="s">
        <v>18111</v>
      </c>
      <c r="B17971" s="27" t="s">
        <v>215</v>
      </c>
      <c r="C17971" s="50">
        <v>44743.754930555602</v>
      </c>
      <c r="D17971" s="50">
        <v>44743.7554282407</v>
      </c>
      <c r="E17971" s="27" t="s">
        <v>18111</v>
      </c>
      <c r="F17971" s="27" t="s">
        <v>51</v>
      </c>
    </row>
    <row r="17972" spans="1:6" ht="15" customHeight="1" x14ac:dyDescent="0.25">
      <c r="A17972" s="27" t="s">
        <v>18112</v>
      </c>
      <c r="B17972" s="27" t="s">
        <v>226</v>
      </c>
      <c r="C17972" s="50">
        <v>44743.7558796296</v>
      </c>
      <c r="D17972" s="50">
        <v>44743.758101851898</v>
      </c>
      <c r="E17972" s="27" t="s">
        <v>18112</v>
      </c>
      <c r="F17972" s="27" t="s">
        <v>51</v>
      </c>
    </row>
    <row r="17973" spans="1:6" ht="15" customHeight="1" x14ac:dyDescent="0.25">
      <c r="A17973" s="27" t="s">
        <v>18113</v>
      </c>
      <c r="B17973" s="27" t="s">
        <v>212</v>
      </c>
      <c r="C17973" s="50">
        <v>44743.759317129603</v>
      </c>
      <c r="D17973" s="50">
        <v>44743.759976851798</v>
      </c>
      <c r="E17973" s="27" t="s">
        <v>18113</v>
      </c>
      <c r="F17973" s="27" t="s">
        <v>51</v>
      </c>
    </row>
    <row r="17974" spans="1:6" ht="15" customHeight="1" x14ac:dyDescent="0.25">
      <c r="A17974" s="27" t="s">
        <v>18114</v>
      </c>
      <c r="B17974" s="27" t="s">
        <v>212</v>
      </c>
      <c r="C17974" s="50">
        <v>44743.762268518498</v>
      </c>
      <c r="D17974" s="50">
        <v>44743.762893518498</v>
      </c>
      <c r="E17974" s="27" t="s">
        <v>18114</v>
      </c>
      <c r="F17974" s="27" t="s">
        <v>51</v>
      </c>
    </row>
    <row r="17975" spans="1:6" ht="15" customHeight="1" x14ac:dyDescent="0.25">
      <c r="A17975" s="27" t="s">
        <v>18115</v>
      </c>
      <c r="B17975" s="27" t="s">
        <v>224</v>
      </c>
      <c r="C17975" s="50">
        <v>44743.763807870397</v>
      </c>
      <c r="D17975" s="50">
        <v>44750.674050925903</v>
      </c>
      <c r="E17975" s="27" t="s">
        <v>18115</v>
      </c>
      <c r="F17975" s="27" t="s">
        <v>51</v>
      </c>
    </row>
    <row r="17976" spans="1:6" ht="15" customHeight="1" x14ac:dyDescent="0.25">
      <c r="A17976" s="27" t="s">
        <v>18116</v>
      </c>
      <c r="B17976" s="27" t="s">
        <v>313</v>
      </c>
      <c r="C17976" s="50">
        <v>44743.764421296299</v>
      </c>
      <c r="D17976" s="50">
        <v>44767.496620370403</v>
      </c>
      <c r="E17976" s="27" t="s">
        <v>18116</v>
      </c>
      <c r="F17976" s="27" t="s">
        <v>51</v>
      </c>
    </row>
    <row r="17977" spans="1:6" ht="15" customHeight="1" x14ac:dyDescent="0.25">
      <c r="A17977" s="27" t="s">
        <v>18117</v>
      </c>
      <c r="B17977" s="27" t="s">
        <v>253</v>
      </c>
      <c r="C17977" s="50">
        <v>44743.765208333301</v>
      </c>
      <c r="D17977" s="50">
        <v>44743.7665277778</v>
      </c>
      <c r="E17977" s="27" t="s">
        <v>18117</v>
      </c>
      <c r="F17977" s="27" t="s">
        <v>51</v>
      </c>
    </row>
    <row r="17978" spans="1:6" ht="15" customHeight="1" x14ac:dyDescent="0.25">
      <c r="A17978" s="27" t="s">
        <v>18118</v>
      </c>
      <c r="B17978" s="27" t="s">
        <v>7381</v>
      </c>
      <c r="C17978" s="50">
        <v>44743.767407407402</v>
      </c>
      <c r="D17978" s="50">
        <v>44743.7680555556</v>
      </c>
      <c r="E17978" s="27" t="s">
        <v>18118</v>
      </c>
      <c r="F17978" s="27" t="s">
        <v>51</v>
      </c>
    </row>
    <row r="17979" spans="1:6" ht="15" customHeight="1" x14ac:dyDescent="0.25">
      <c r="A17979" s="27" t="s">
        <v>18119</v>
      </c>
      <c r="B17979" s="27" t="s">
        <v>253</v>
      </c>
      <c r="C17979" s="50">
        <v>44743.772094907399</v>
      </c>
      <c r="D17979" s="50">
        <v>44743.772476851896</v>
      </c>
      <c r="E17979" s="27" t="s">
        <v>18119</v>
      </c>
      <c r="F17979" s="27" t="s">
        <v>51</v>
      </c>
    </row>
    <row r="17980" spans="1:6" ht="15" customHeight="1" x14ac:dyDescent="0.25">
      <c r="A17980" s="27" t="s">
        <v>18120</v>
      </c>
      <c r="B17980" s="27" t="s">
        <v>226</v>
      </c>
      <c r="C17980" s="50">
        <v>44743.773541666698</v>
      </c>
      <c r="D17980" s="50">
        <v>44746.538090277798</v>
      </c>
      <c r="E17980" s="27" t="s">
        <v>18120</v>
      </c>
      <c r="F17980" s="27" t="s">
        <v>51</v>
      </c>
    </row>
    <row r="17981" spans="1:6" ht="15" customHeight="1" x14ac:dyDescent="0.25">
      <c r="A17981" s="27" t="s">
        <v>18121</v>
      </c>
      <c r="B17981" s="27" t="s">
        <v>253</v>
      </c>
      <c r="C17981" s="50">
        <v>44743.77375</v>
      </c>
      <c r="D17981" s="50">
        <v>44743.774027777799</v>
      </c>
      <c r="E17981" s="27" t="s">
        <v>18121</v>
      </c>
      <c r="F17981" s="27" t="s">
        <v>51</v>
      </c>
    </row>
    <row r="17982" spans="1:6" ht="15" customHeight="1" x14ac:dyDescent="0.25">
      <c r="A17982" s="27" t="s">
        <v>18122</v>
      </c>
      <c r="B17982" s="27" t="s">
        <v>272</v>
      </c>
      <c r="C17982" s="50">
        <v>44743.774351851898</v>
      </c>
      <c r="D17982" s="50">
        <v>44743.776111111103</v>
      </c>
      <c r="E17982" s="27" t="s">
        <v>18122</v>
      </c>
      <c r="F17982" s="27" t="s">
        <v>51</v>
      </c>
    </row>
    <row r="17983" spans="1:6" ht="15" customHeight="1" x14ac:dyDescent="0.25">
      <c r="A17983" s="27" t="s">
        <v>18123</v>
      </c>
      <c r="B17983" s="27" t="s">
        <v>253</v>
      </c>
      <c r="C17983" s="50">
        <v>44743.775914351798</v>
      </c>
      <c r="D17983" s="50">
        <v>44743.776678240698</v>
      </c>
      <c r="E17983" s="27" t="s">
        <v>18123</v>
      </c>
      <c r="F17983" s="27" t="s">
        <v>51</v>
      </c>
    </row>
    <row r="17984" spans="1:6" ht="15" customHeight="1" x14ac:dyDescent="0.25">
      <c r="A17984" s="27" t="s">
        <v>18124</v>
      </c>
      <c r="B17984" s="27" t="s">
        <v>212</v>
      </c>
      <c r="C17984" s="50">
        <v>44743.776851851799</v>
      </c>
      <c r="D17984" s="50">
        <v>44746.446053240703</v>
      </c>
      <c r="E17984" s="27" t="s">
        <v>18124</v>
      </c>
      <c r="F17984" s="27" t="s">
        <v>51</v>
      </c>
    </row>
    <row r="17985" spans="1:6" ht="15" customHeight="1" x14ac:dyDescent="0.25">
      <c r="A17985" s="27" t="s">
        <v>18125</v>
      </c>
      <c r="B17985" s="27" t="s">
        <v>253</v>
      </c>
      <c r="C17985" s="50">
        <v>44743.778206018498</v>
      </c>
      <c r="D17985" s="50">
        <v>44743.778854166703</v>
      </c>
      <c r="E17985" s="27" t="s">
        <v>18125</v>
      </c>
      <c r="F17985" s="27" t="s">
        <v>51</v>
      </c>
    </row>
    <row r="17986" spans="1:6" ht="15" customHeight="1" x14ac:dyDescent="0.25">
      <c r="A17986" s="27" t="s">
        <v>18126</v>
      </c>
      <c r="B17986" s="27" t="s">
        <v>187</v>
      </c>
      <c r="C17986" s="50">
        <v>44743.841111111098</v>
      </c>
      <c r="D17986" s="50">
        <v>44746.482557870397</v>
      </c>
      <c r="E17986" s="27" t="s">
        <v>18126</v>
      </c>
      <c r="F17986" s="27" t="s">
        <v>51</v>
      </c>
    </row>
    <row r="17987" spans="1:6" ht="15" customHeight="1" x14ac:dyDescent="0.25">
      <c r="A17987" s="27" t="s">
        <v>18127</v>
      </c>
      <c r="B17987" s="27" t="s">
        <v>212</v>
      </c>
      <c r="C17987" s="50">
        <v>44743.974282407398</v>
      </c>
      <c r="D17987" s="50">
        <v>44748.768240740697</v>
      </c>
      <c r="E17987" s="27" t="s">
        <v>18127</v>
      </c>
      <c r="F17987" s="27" t="s">
        <v>51</v>
      </c>
    </row>
    <row r="17988" spans="1:6" ht="15" customHeight="1" x14ac:dyDescent="0.25">
      <c r="A17988" s="27" t="s">
        <v>18128</v>
      </c>
      <c r="B17988" s="27" t="s">
        <v>212</v>
      </c>
      <c r="C17988" s="50">
        <v>44744.437581018501</v>
      </c>
      <c r="D17988" s="50">
        <v>44748.455162036997</v>
      </c>
      <c r="E17988" s="27" t="s">
        <v>18128</v>
      </c>
      <c r="F17988" s="27" t="s">
        <v>51</v>
      </c>
    </row>
    <row r="17989" spans="1:6" ht="15" customHeight="1" x14ac:dyDescent="0.25">
      <c r="A17989" s="27" t="s">
        <v>18129</v>
      </c>
      <c r="B17989" s="27" t="s">
        <v>226</v>
      </c>
      <c r="C17989" s="50">
        <v>44744.476747685199</v>
      </c>
      <c r="D17989" s="50">
        <v>44746.538958333302</v>
      </c>
      <c r="E17989" s="27" t="s">
        <v>18129</v>
      </c>
      <c r="F17989" s="27" t="s">
        <v>51</v>
      </c>
    </row>
    <row r="17990" spans="1:6" ht="15" customHeight="1" x14ac:dyDescent="0.25">
      <c r="A17990" s="27" t="s">
        <v>18130</v>
      </c>
      <c r="B17990" s="27" t="s">
        <v>212</v>
      </c>
      <c r="C17990" s="50">
        <v>44744.890960648103</v>
      </c>
      <c r="D17990" s="50">
        <v>44753.463472222204</v>
      </c>
      <c r="E17990" s="27" t="s">
        <v>18130</v>
      </c>
      <c r="F17990" s="27" t="s">
        <v>51</v>
      </c>
    </row>
    <row r="17991" spans="1:6" ht="15" customHeight="1" x14ac:dyDescent="0.25">
      <c r="A17991" s="27" t="s">
        <v>18131</v>
      </c>
      <c r="B17991" s="27" t="s">
        <v>220</v>
      </c>
      <c r="C17991" s="50">
        <v>44745.503668981502</v>
      </c>
      <c r="D17991" s="50">
        <v>44750.480196759301</v>
      </c>
      <c r="E17991" s="27" t="s">
        <v>18131</v>
      </c>
      <c r="F17991" s="27" t="s">
        <v>51</v>
      </c>
    </row>
    <row r="17992" spans="1:6" ht="15" customHeight="1" x14ac:dyDescent="0.25">
      <c r="A17992" s="27" t="s">
        <v>18132</v>
      </c>
      <c r="B17992" s="27" t="s">
        <v>220</v>
      </c>
      <c r="C17992" s="50">
        <v>44745.668738425898</v>
      </c>
      <c r="D17992" s="50">
        <v>44750.480104166701</v>
      </c>
      <c r="E17992" s="27" t="s">
        <v>18132</v>
      </c>
      <c r="F17992" s="27" t="s">
        <v>51</v>
      </c>
    </row>
    <row r="17993" spans="1:6" ht="15" customHeight="1" x14ac:dyDescent="0.25">
      <c r="A17993" s="27" t="s">
        <v>18133</v>
      </c>
      <c r="B17993" s="27" t="s">
        <v>324</v>
      </c>
      <c r="C17993" s="50">
        <v>44745.725532407399</v>
      </c>
      <c r="D17993" s="50">
        <v>44749.499085648102</v>
      </c>
      <c r="E17993" s="27" t="s">
        <v>18133</v>
      </c>
      <c r="F17993" s="27" t="s">
        <v>51</v>
      </c>
    </row>
    <row r="17994" spans="1:6" ht="15" customHeight="1" x14ac:dyDescent="0.25">
      <c r="A17994" s="27" t="s">
        <v>18134</v>
      </c>
      <c r="B17994" s="27" t="s">
        <v>191</v>
      </c>
      <c r="C17994" s="50">
        <v>44746.335706018501</v>
      </c>
      <c r="D17994" s="50">
        <v>44760.408576388902</v>
      </c>
      <c r="E17994" s="27" t="s">
        <v>18134</v>
      </c>
      <c r="F17994" s="27" t="s">
        <v>51</v>
      </c>
    </row>
    <row r="17995" spans="1:6" ht="15" customHeight="1" x14ac:dyDescent="0.25">
      <c r="A17995" s="27" t="s">
        <v>18135</v>
      </c>
      <c r="B17995" s="27" t="s">
        <v>191</v>
      </c>
      <c r="C17995" s="50">
        <v>44746.336400462998</v>
      </c>
      <c r="D17995" s="50">
        <v>44760.412511574097</v>
      </c>
      <c r="E17995" s="27" t="s">
        <v>18135</v>
      </c>
      <c r="F17995" s="27" t="s">
        <v>51</v>
      </c>
    </row>
    <row r="17996" spans="1:6" ht="15" customHeight="1" x14ac:dyDescent="0.25">
      <c r="A17996" s="27" t="s">
        <v>18136</v>
      </c>
      <c r="B17996" s="27" t="s">
        <v>189</v>
      </c>
      <c r="C17996" s="50">
        <v>44746.353842592602</v>
      </c>
      <c r="D17996" s="50">
        <v>44747.480428240699</v>
      </c>
      <c r="E17996" s="27" t="s">
        <v>18136</v>
      </c>
      <c r="F17996" s="27" t="s">
        <v>51</v>
      </c>
    </row>
    <row r="17997" spans="1:6" ht="15" customHeight="1" x14ac:dyDescent="0.25">
      <c r="A17997" s="27" t="s">
        <v>18137</v>
      </c>
      <c r="B17997" s="27" t="s">
        <v>248</v>
      </c>
      <c r="C17997" s="50">
        <v>44746.356724537</v>
      </c>
      <c r="D17997" s="50">
        <v>44747.6858796296</v>
      </c>
      <c r="E17997" s="27" t="s">
        <v>18137</v>
      </c>
      <c r="F17997" s="27" t="s">
        <v>51</v>
      </c>
    </row>
    <row r="17998" spans="1:6" ht="15" customHeight="1" x14ac:dyDescent="0.25">
      <c r="A17998" s="27" t="s">
        <v>18138</v>
      </c>
      <c r="B17998" s="27" t="s">
        <v>248</v>
      </c>
      <c r="C17998" s="50">
        <v>44746.357939814799</v>
      </c>
      <c r="D17998" s="50">
        <v>44746.704537037003</v>
      </c>
      <c r="E17998" s="27" t="s">
        <v>18138</v>
      </c>
      <c r="F17998" s="27" t="s">
        <v>51</v>
      </c>
    </row>
    <row r="17999" spans="1:6" ht="15" customHeight="1" x14ac:dyDescent="0.25">
      <c r="A17999" s="27" t="s">
        <v>18139</v>
      </c>
      <c r="B17999" s="27" t="s">
        <v>209</v>
      </c>
      <c r="C17999" s="50">
        <v>44746.358437499999</v>
      </c>
      <c r="D17999" s="50">
        <v>44760.422048611101</v>
      </c>
      <c r="E17999" s="27" t="s">
        <v>18139</v>
      </c>
      <c r="F17999" s="27" t="s">
        <v>51</v>
      </c>
    </row>
    <row r="18000" spans="1:6" ht="15" customHeight="1" x14ac:dyDescent="0.25">
      <c r="A18000" s="27" t="s">
        <v>18140</v>
      </c>
      <c r="B18000" s="27" t="s">
        <v>187</v>
      </c>
      <c r="C18000" s="50">
        <v>44746.361076388901</v>
      </c>
      <c r="D18000" s="50">
        <v>44747.491226851896</v>
      </c>
      <c r="E18000" s="27" t="s">
        <v>18140</v>
      </c>
      <c r="F18000" s="27" t="s">
        <v>51</v>
      </c>
    </row>
    <row r="18001" spans="1:6" ht="15" customHeight="1" x14ac:dyDescent="0.25">
      <c r="A18001" s="27" t="s">
        <v>18141</v>
      </c>
      <c r="B18001" s="27" t="s">
        <v>248</v>
      </c>
      <c r="C18001" s="50">
        <v>44746.362395833297</v>
      </c>
      <c r="D18001" s="50">
        <v>44746.712175925903</v>
      </c>
      <c r="E18001" s="27" t="s">
        <v>18141</v>
      </c>
      <c r="F18001" s="27" t="s">
        <v>51</v>
      </c>
    </row>
    <row r="18002" spans="1:6" ht="15" customHeight="1" x14ac:dyDescent="0.25">
      <c r="A18002" s="27" t="s">
        <v>18142</v>
      </c>
      <c r="B18002" s="27" t="s">
        <v>248</v>
      </c>
      <c r="C18002" s="50">
        <v>44746.362407407403</v>
      </c>
      <c r="D18002" s="50">
        <v>44746.715949074103</v>
      </c>
      <c r="E18002" s="27" t="s">
        <v>18142</v>
      </c>
      <c r="F18002" s="27" t="s">
        <v>51</v>
      </c>
    </row>
    <row r="18003" spans="1:6" ht="15" customHeight="1" x14ac:dyDescent="0.25">
      <c r="A18003" s="27" t="s">
        <v>18143</v>
      </c>
      <c r="B18003" s="27" t="s">
        <v>248</v>
      </c>
      <c r="C18003" s="50">
        <v>44746.363483796304</v>
      </c>
      <c r="D18003" s="50">
        <v>44746.730590277803</v>
      </c>
      <c r="E18003" s="27" t="s">
        <v>18143</v>
      </c>
      <c r="F18003" s="27" t="s">
        <v>51</v>
      </c>
    </row>
    <row r="18004" spans="1:6" ht="15" customHeight="1" x14ac:dyDescent="0.25">
      <c r="A18004" s="27" t="s">
        <v>18144</v>
      </c>
      <c r="B18004" s="27" t="s">
        <v>257</v>
      </c>
      <c r="C18004" s="50">
        <v>44746.383541666699</v>
      </c>
      <c r="D18004" s="50">
        <v>44746.384675925903</v>
      </c>
      <c r="E18004" s="27" t="s">
        <v>18144</v>
      </c>
      <c r="F18004" s="27" t="s">
        <v>51</v>
      </c>
    </row>
    <row r="18005" spans="1:6" ht="15" customHeight="1" x14ac:dyDescent="0.25">
      <c r="A18005" s="27" t="s">
        <v>18145</v>
      </c>
      <c r="B18005" s="27" t="s">
        <v>196</v>
      </c>
      <c r="C18005" s="50">
        <v>44746.384687500002</v>
      </c>
      <c r="D18005" s="50">
        <v>44760.457581018498</v>
      </c>
      <c r="E18005" s="27" t="s">
        <v>18145</v>
      </c>
      <c r="F18005" s="27" t="s">
        <v>51</v>
      </c>
    </row>
    <row r="18006" spans="1:6" ht="15" customHeight="1" x14ac:dyDescent="0.25">
      <c r="A18006" s="27" t="s">
        <v>18146</v>
      </c>
      <c r="B18006" s="27" t="s">
        <v>253</v>
      </c>
      <c r="C18006" s="50">
        <v>44746.385023148097</v>
      </c>
      <c r="D18006" s="50">
        <v>44746.387303240699</v>
      </c>
      <c r="E18006" s="27" t="s">
        <v>18146</v>
      </c>
      <c r="F18006" s="27" t="s">
        <v>51</v>
      </c>
    </row>
    <row r="18007" spans="1:6" ht="15" customHeight="1" x14ac:dyDescent="0.25">
      <c r="A18007" s="27" t="s">
        <v>18147</v>
      </c>
      <c r="B18007" s="27" t="s">
        <v>220</v>
      </c>
      <c r="C18007" s="50">
        <v>44746.386608796303</v>
      </c>
      <c r="D18007" s="50">
        <v>44760.4679398148</v>
      </c>
      <c r="E18007" s="27" t="s">
        <v>18147</v>
      </c>
      <c r="F18007" s="27" t="s">
        <v>51</v>
      </c>
    </row>
    <row r="18008" spans="1:6" ht="15" customHeight="1" x14ac:dyDescent="0.25">
      <c r="A18008" s="27" t="s">
        <v>18148</v>
      </c>
      <c r="B18008" s="27" t="s">
        <v>212</v>
      </c>
      <c r="C18008" s="50">
        <v>44746.394166666701</v>
      </c>
      <c r="D18008" s="50">
        <v>44746.401099536997</v>
      </c>
      <c r="E18008" s="27" t="s">
        <v>18148</v>
      </c>
      <c r="F18008" s="27" t="s">
        <v>51</v>
      </c>
    </row>
    <row r="18009" spans="1:6" ht="15" customHeight="1" x14ac:dyDescent="0.25">
      <c r="A18009" s="27" t="s">
        <v>18149</v>
      </c>
      <c r="B18009" s="27" t="s">
        <v>191</v>
      </c>
      <c r="C18009" s="50">
        <v>44746.3957407407</v>
      </c>
      <c r="D18009" s="50">
        <v>44753.692175925898</v>
      </c>
      <c r="E18009" s="27" t="s">
        <v>18149</v>
      </c>
      <c r="F18009" s="27" t="s">
        <v>51</v>
      </c>
    </row>
    <row r="18010" spans="1:6" ht="15" customHeight="1" x14ac:dyDescent="0.25">
      <c r="A18010" s="27" t="s">
        <v>18150</v>
      </c>
      <c r="B18010" s="27" t="s">
        <v>253</v>
      </c>
      <c r="C18010" s="50">
        <v>44746.396631944401</v>
      </c>
      <c r="D18010" s="50">
        <v>44746.397905092599</v>
      </c>
      <c r="E18010" s="27" t="s">
        <v>18150</v>
      </c>
      <c r="F18010" s="27" t="s">
        <v>51</v>
      </c>
    </row>
    <row r="18011" spans="1:6" ht="15" customHeight="1" x14ac:dyDescent="0.25">
      <c r="A18011" s="27" t="s">
        <v>18151</v>
      </c>
      <c r="B18011" s="27" t="s">
        <v>226</v>
      </c>
      <c r="C18011" s="50">
        <v>44746.398333333302</v>
      </c>
      <c r="D18011" s="50">
        <v>44746.432812500003</v>
      </c>
      <c r="E18011" s="27" t="s">
        <v>18151</v>
      </c>
      <c r="F18011" s="27" t="s">
        <v>51</v>
      </c>
    </row>
    <row r="18012" spans="1:6" ht="15" customHeight="1" x14ac:dyDescent="0.25">
      <c r="A18012" s="27" t="s">
        <v>18152</v>
      </c>
      <c r="B18012" s="27" t="s">
        <v>191</v>
      </c>
      <c r="C18012" s="50">
        <v>44746.398368055598</v>
      </c>
      <c r="D18012" s="50">
        <v>44746.513275463003</v>
      </c>
      <c r="E18012" s="27" t="s">
        <v>18152</v>
      </c>
      <c r="F18012" s="27" t="s">
        <v>51</v>
      </c>
    </row>
    <row r="18013" spans="1:6" ht="15" customHeight="1" x14ac:dyDescent="0.25">
      <c r="A18013" s="27" t="s">
        <v>18153</v>
      </c>
      <c r="B18013" s="27" t="s">
        <v>228</v>
      </c>
      <c r="C18013" s="50">
        <v>44746.399259259299</v>
      </c>
      <c r="D18013" s="50">
        <v>44746.402615740699</v>
      </c>
      <c r="E18013" s="27" t="s">
        <v>18153</v>
      </c>
      <c r="F18013" s="27" t="s">
        <v>51</v>
      </c>
    </row>
    <row r="18014" spans="1:6" ht="15" customHeight="1" x14ac:dyDescent="0.25">
      <c r="A18014" s="27" t="s">
        <v>18154</v>
      </c>
      <c r="B18014" s="27" t="s">
        <v>226</v>
      </c>
      <c r="C18014" s="50">
        <v>44746.402175925898</v>
      </c>
      <c r="D18014" s="50">
        <v>44746.4316203704</v>
      </c>
      <c r="E18014" s="27" t="s">
        <v>18154</v>
      </c>
      <c r="F18014" s="27" t="s">
        <v>51</v>
      </c>
    </row>
    <row r="18015" spans="1:6" ht="15" customHeight="1" x14ac:dyDescent="0.25">
      <c r="A18015" s="27" t="s">
        <v>18155</v>
      </c>
      <c r="B18015" s="27" t="s">
        <v>212</v>
      </c>
      <c r="C18015" s="50">
        <v>44746.404710648101</v>
      </c>
      <c r="D18015" s="50">
        <v>44746.520555555602</v>
      </c>
      <c r="E18015" s="27" t="s">
        <v>18155</v>
      </c>
      <c r="F18015" s="27" t="s">
        <v>51</v>
      </c>
    </row>
    <row r="18016" spans="1:6" ht="15" customHeight="1" x14ac:dyDescent="0.25">
      <c r="A18016" s="27" t="s">
        <v>18156</v>
      </c>
      <c r="B18016" s="27" t="s">
        <v>313</v>
      </c>
      <c r="C18016" s="50">
        <v>44746.4053472222</v>
      </c>
      <c r="D18016" s="50">
        <v>44746.461365740703</v>
      </c>
      <c r="E18016" s="27" t="s">
        <v>18156</v>
      </c>
      <c r="F18016" s="27" t="s">
        <v>51</v>
      </c>
    </row>
    <row r="18017" spans="1:6" ht="15" customHeight="1" x14ac:dyDescent="0.25">
      <c r="A18017" s="27" t="s">
        <v>18157</v>
      </c>
      <c r="B18017" s="27" t="s">
        <v>257</v>
      </c>
      <c r="C18017" s="50">
        <v>44746.405405092599</v>
      </c>
      <c r="D18017" s="50">
        <v>44755.763842592598</v>
      </c>
      <c r="E18017" s="27" t="s">
        <v>18157</v>
      </c>
      <c r="F18017" s="27" t="s">
        <v>51</v>
      </c>
    </row>
    <row r="18018" spans="1:6" ht="15" customHeight="1" x14ac:dyDescent="0.25">
      <c r="A18018" s="27" t="s">
        <v>18158</v>
      </c>
      <c r="B18018" s="27" t="s">
        <v>224</v>
      </c>
      <c r="C18018" s="50">
        <v>44746.405451388899</v>
      </c>
      <c r="D18018" s="50">
        <v>44746.414039351897</v>
      </c>
      <c r="E18018" s="27" t="s">
        <v>18158</v>
      </c>
      <c r="F18018" s="27" t="s">
        <v>51</v>
      </c>
    </row>
    <row r="18019" spans="1:6" ht="15" customHeight="1" x14ac:dyDescent="0.25">
      <c r="A18019" s="27" t="s">
        <v>18159</v>
      </c>
      <c r="B18019" s="27" t="s">
        <v>209</v>
      </c>
      <c r="C18019" s="50">
        <v>44746.408090277801</v>
      </c>
      <c r="D18019" s="50">
        <v>44770.661284722199</v>
      </c>
      <c r="E18019" s="27" t="s">
        <v>18159</v>
      </c>
      <c r="F18019" s="27" t="s">
        <v>51</v>
      </c>
    </row>
    <row r="18020" spans="1:6" ht="15" customHeight="1" x14ac:dyDescent="0.25">
      <c r="A18020" s="27" t="s">
        <v>18160</v>
      </c>
      <c r="B18020" s="27" t="s">
        <v>526</v>
      </c>
      <c r="C18020" s="50">
        <v>44746.409907407397</v>
      </c>
      <c r="D18020" s="50">
        <v>44746.532835648097</v>
      </c>
      <c r="E18020" s="27" t="s">
        <v>18160</v>
      </c>
      <c r="F18020" s="27" t="s">
        <v>51</v>
      </c>
    </row>
    <row r="18021" spans="1:6" ht="15" customHeight="1" x14ac:dyDescent="0.25">
      <c r="A18021" s="27" t="s">
        <v>18161</v>
      </c>
      <c r="B18021" s="27" t="s">
        <v>253</v>
      </c>
      <c r="C18021" s="50">
        <v>44746.410763888904</v>
      </c>
      <c r="D18021" s="50">
        <v>44746.411261574103</v>
      </c>
      <c r="E18021" s="27" t="s">
        <v>18161</v>
      </c>
      <c r="F18021" s="27" t="s">
        <v>51</v>
      </c>
    </row>
    <row r="18022" spans="1:6" ht="15" customHeight="1" x14ac:dyDescent="0.25">
      <c r="A18022" s="27" t="s">
        <v>18162</v>
      </c>
      <c r="B18022" s="27" t="s">
        <v>277</v>
      </c>
      <c r="C18022" s="50">
        <v>44746.4113657407</v>
      </c>
      <c r="D18022" s="50">
        <v>44746.412013888897</v>
      </c>
      <c r="E18022" s="27" t="s">
        <v>18162</v>
      </c>
      <c r="F18022" s="27" t="s">
        <v>51</v>
      </c>
    </row>
    <row r="18023" spans="1:6" ht="15" customHeight="1" x14ac:dyDescent="0.25">
      <c r="A18023" s="27" t="s">
        <v>18163</v>
      </c>
      <c r="B18023" s="27" t="s">
        <v>324</v>
      </c>
      <c r="C18023" s="50">
        <v>44746.411562499998</v>
      </c>
      <c r="D18023" s="50">
        <v>44753.666122685201</v>
      </c>
      <c r="E18023" s="27" t="s">
        <v>18163</v>
      </c>
      <c r="F18023" s="27" t="s">
        <v>51</v>
      </c>
    </row>
    <row r="18024" spans="1:6" ht="15" customHeight="1" x14ac:dyDescent="0.25">
      <c r="A18024" s="27" t="s">
        <v>18164</v>
      </c>
      <c r="B18024" s="27" t="s">
        <v>224</v>
      </c>
      <c r="C18024" s="50">
        <v>44746.412280092598</v>
      </c>
      <c r="D18024" s="50">
        <v>44746.436724537001</v>
      </c>
      <c r="E18024" s="27" t="s">
        <v>18164</v>
      </c>
      <c r="F18024" s="27" t="s">
        <v>51</v>
      </c>
    </row>
    <row r="18025" spans="1:6" ht="15" customHeight="1" x14ac:dyDescent="0.25">
      <c r="A18025" s="27" t="s">
        <v>18165</v>
      </c>
      <c r="B18025" s="27" t="s">
        <v>248</v>
      </c>
      <c r="C18025" s="50">
        <v>44746.413333333301</v>
      </c>
      <c r="D18025" s="50">
        <v>44753.692349536999</v>
      </c>
      <c r="E18025" s="27" t="s">
        <v>18165</v>
      </c>
      <c r="F18025" s="27" t="s">
        <v>51</v>
      </c>
    </row>
    <row r="18026" spans="1:6" ht="15" customHeight="1" x14ac:dyDescent="0.25">
      <c r="A18026" s="27" t="s">
        <v>18166</v>
      </c>
      <c r="B18026" s="27" t="s">
        <v>212</v>
      </c>
      <c r="C18026" s="50">
        <v>44746.413576388899</v>
      </c>
      <c r="D18026" s="50">
        <v>44746.417997685203</v>
      </c>
      <c r="E18026" s="27" t="s">
        <v>18166</v>
      </c>
      <c r="F18026" s="27" t="s">
        <v>51</v>
      </c>
    </row>
    <row r="18027" spans="1:6" ht="15" customHeight="1" x14ac:dyDescent="0.25">
      <c r="A18027" s="27" t="s">
        <v>18167</v>
      </c>
      <c r="B18027" s="27" t="s">
        <v>226</v>
      </c>
      <c r="C18027" s="50">
        <v>44746.414189814801</v>
      </c>
      <c r="D18027" s="50">
        <v>44746.460925925901</v>
      </c>
      <c r="E18027" s="27" t="s">
        <v>18167</v>
      </c>
      <c r="F18027" s="27" t="s">
        <v>51</v>
      </c>
    </row>
    <row r="18028" spans="1:6" ht="15" customHeight="1" x14ac:dyDescent="0.25">
      <c r="A18028" s="27" t="s">
        <v>18168</v>
      </c>
      <c r="B18028" s="27" t="s">
        <v>272</v>
      </c>
      <c r="C18028" s="50">
        <v>44746.415081018502</v>
      </c>
      <c r="D18028" s="50">
        <v>44795.685462963003</v>
      </c>
      <c r="E18028" s="27" t="s">
        <v>18168</v>
      </c>
      <c r="F18028" s="27" t="s">
        <v>51</v>
      </c>
    </row>
    <row r="18029" spans="1:6" ht="15" customHeight="1" x14ac:dyDescent="0.25">
      <c r="A18029" s="27" t="s">
        <v>18169</v>
      </c>
      <c r="B18029" s="27" t="s">
        <v>253</v>
      </c>
      <c r="C18029" s="50">
        <v>44746.418842592597</v>
      </c>
      <c r="D18029" s="50">
        <v>44746.685162037</v>
      </c>
      <c r="E18029" s="27" t="s">
        <v>18169</v>
      </c>
      <c r="F18029" s="27" t="s">
        <v>51</v>
      </c>
    </row>
    <row r="18030" spans="1:6" ht="15" customHeight="1" x14ac:dyDescent="0.25">
      <c r="A18030" s="27" t="s">
        <v>18170</v>
      </c>
      <c r="B18030" s="27" t="s">
        <v>220</v>
      </c>
      <c r="C18030" s="50">
        <v>44746.418923611098</v>
      </c>
      <c r="D18030" s="50">
        <v>44746.419768518499</v>
      </c>
      <c r="E18030" s="27" t="s">
        <v>18170</v>
      </c>
      <c r="F18030" s="27" t="s">
        <v>51</v>
      </c>
    </row>
    <row r="18031" spans="1:6" ht="15" customHeight="1" x14ac:dyDescent="0.25">
      <c r="A18031" s="27" t="s">
        <v>18171</v>
      </c>
      <c r="B18031" s="27" t="s">
        <v>212</v>
      </c>
      <c r="C18031" s="50">
        <v>44746.420219907399</v>
      </c>
      <c r="D18031" s="50">
        <v>44756.658553240697</v>
      </c>
      <c r="E18031" s="27" t="s">
        <v>18171</v>
      </c>
      <c r="F18031" s="27" t="s">
        <v>51</v>
      </c>
    </row>
    <row r="18032" spans="1:6" ht="15" customHeight="1" x14ac:dyDescent="0.25">
      <c r="A18032" s="27" t="s">
        <v>18172</v>
      </c>
      <c r="B18032" s="27" t="s">
        <v>212</v>
      </c>
      <c r="C18032" s="50">
        <v>44746.4207986111</v>
      </c>
      <c r="D18032" s="50">
        <v>44746.426886574103</v>
      </c>
      <c r="E18032" s="27" t="s">
        <v>18172</v>
      </c>
      <c r="F18032" s="27" t="s">
        <v>51</v>
      </c>
    </row>
    <row r="18033" spans="1:6" ht="15" customHeight="1" x14ac:dyDescent="0.25">
      <c r="A18033" s="27" t="s">
        <v>18173</v>
      </c>
      <c r="B18033" s="27" t="s">
        <v>224</v>
      </c>
      <c r="C18033" s="50">
        <v>44746.426354166702</v>
      </c>
      <c r="D18033" s="50">
        <v>44746.427210648202</v>
      </c>
      <c r="E18033" s="27" t="s">
        <v>18173</v>
      </c>
      <c r="F18033" s="27" t="s">
        <v>51</v>
      </c>
    </row>
    <row r="18034" spans="1:6" ht="15" customHeight="1" x14ac:dyDescent="0.25">
      <c r="A18034" s="27" t="s">
        <v>18174</v>
      </c>
      <c r="B18034" s="27" t="s">
        <v>224</v>
      </c>
      <c r="C18034" s="50">
        <v>44746.429710648103</v>
      </c>
      <c r="D18034" s="50">
        <v>44795.775740740697</v>
      </c>
      <c r="E18034" s="27" t="s">
        <v>18174</v>
      </c>
      <c r="F18034" s="27" t="s">
        <v>51</v>
      </c>
    </row>
    <row r="18035" spans="1:6" ht="15" customHeight="1" x14ac:dyDescent="0.25">
      <c r="A18035" s="27" t="s">
        <v>18175</v>
      </c>
      <c r="B18035" s="27" t="s">
        <v>324</v>
      </c>
      <c r="C18035" s="50">
        <v>44746.432615740698</v>
      </c>
      <c r="D18035" s="50">
        <v>44753.666412036997</v>
      </c>
      <c r="E18035" s="27" t="s">
        <v>18175</v>
      </c>
      <c r="F18035" s="27" t="s">
        <v>51</v>
      </c>
    </row>
    <row r="18036" spans="1:6" ht="15" customHeight="1" x14ac:dyDescent="0.25">
      <c r="A18036" s="27" t="s">
        <v>18176</v>
      </c>
      <c r="B18036" s="27" t="s">
        <v>226</v>
      </c>
      <c r="C18036" s="50">
        <v>44746.438344907401</v>
      </c>
      <c r="D18036" s="50">
        <v>44746.544548611098</v>
      </c>
      <c r="E18036" s="27" t="s">
        <v>18176</v>
      </c>
      <c r="F18036" s="27" t="s">
        <v>51</v>
      </c>
    </row>
    <row r="18037" spans="1:6" ht="15" customHeight="1" x14ac:dyDescent="0.25">
      <c r="A18037" s="27" t="s">
        <v>18177</v>
      </c>
      <c r="B18037" s="27" t="s">
        <v>324</v>
      </c>
      <c r="C18037" s="50">
        <v>44746.4384027778</v>
      </c>
      <c r="D18037" s="50">
        <v>44748.521388888897</v>
      </c>
      <c r="E18037" s="27" t="s">
        <v>18177</v>
      </c>
      <c r="F18037" s="27" t="s">
        <v>51</v>
      </c>
    </row>
    <row r="18038" spans="1:6" ht="15" customHeight="1" x14ac:dyDescent="0.25">
      <c r="A18038" s="27" t="s">
        <v>18178</v>
      </c>
      <c r="B18038" s="27" t="s">
        <v>290</v>
      </c>
      <c r="C18038" s="50">
        <v>44746.439861111103</v>
      </c>
      <c r="D18038" s="50">
        <v>44746.444918981499</v>
      </c>
      <c r="E18038" s="27" t="s">
        <v>18178</v>
      </c>
      <c r="F18038" s="27" t="s">
        <v>51</v>
      </c>
    </row>
    <row r="18039" spans="1:6" ht="15" customHeight="1" x14ac:dyDescent="0.25">
      <c r="A18039" s="27" t="s">
        <v>18179</v>
      </c>
      <c r="B18039" s="27" t="s">
        <v>7381</v>
      </c>
      <c r="C18039" s="50">
        <v>44746.440844907404</v>
      </c>
      <c r="D18039" s="50">
        <v>44754.646215277797</v>
      </c>
      <c r="E18039" s="27" t="s">
        <v>18179</v>
      </c>
      <c r="F18039" s="27" t="s">
        <v>51</v>
      </c>
    </row>
    <row r="18040" spans="1:6" ht="15" customHeight="1" x14ac:dyDescent="0.25">
      <c r="A18040" s="27" t="s">
        <v>18180</v>
      </c>
      <c r="B18040" s="27" t="s">
        <v>215</v>
      </c>
      <c r="C18040" s="50">
        <v>44746.440879629597</v>
      </c>
      <c r="D18040" s="50">
        <v>44746.441736111097</v>
      </c>
      <c r="E18040" s="27" t="s">
        <v>18180</v>
      </c>
      <c r="F18040" s="27" t="s">
        <v>51</v>
      </c>
    </row>
    <row r="18041" spans="1:6" ht="15" customHeight="1" x14ac:dyDescent="0.25">
      <c r="A18041" s="27" t="s">
        <v>18181</v>
      </c>
      <c r="B18041" s="27" t="s">
        <v>253</v>
      </c>
      <c r="C18041" s="50">
        <v>44746.441284722197</v>
      </c>
      <c r="D18041" s="50">
        <v>44746.442152777803</v>
      </c>
      <c r="E18041" s="27" t="s">
        <v>18181</v>
      </c>
      <c r="F18041" s="27" t="s">
        <v>51</v>
      </c>
    </row>
    <row r="18042" spans="1:6" ht="15" customHeight="1" x14ac:dyDescent="0.25">
      <c r="A18042" s="27" t="s">
        <v>18182</v>
      </c>
      <c r="B18042" s="27" t="s">
        <v>5700</v>
      </c>
      <c r="C18042" s="50">
        <v>44746.442476851902</v>
      </c>
      <c r="D18042" s="50">
        <v>44753.692685185197</v>
      </c>
      <c r="E18042" s="27" t="s">
        <v>18182</v>
      </c>
      <c r="F18042" s="27" t="s">
        <v>51</v>
      </c>
    </row>
    <row r="18043" spans="1:6" ht="15" customHeight="1" x14ac:dyDescent="0.25">
      <c r="A18043" s="27" t="s">
        <v>18183</v>
      </c>
      <c r="B18043" s="27" t="s">
        <v>7381</v>
      </c>
      <c r="C18043" s="50">
        <v>44746.445729166699</v>
      </c>
      <c r="D18043" s="50">
        <v>44746.446851851899</v>
      </c>
      <c r="E18043" s="27" t="s">
        <v>18183</v>
      </c>
      <c r="F18043" s="27" t="s">
        <v>51</v>
      </c>
    </row>
    <row r="18044" spans="1:6" ht="15" customHeight="1" x14ac:dyDescent="0.25">
      <c r="A18044" s="27" t="s">
        <v>18184</v>
      </c>
      <c r="B18044" s="27" t="s">
        <v>226</v>
      </c>
      <c r="C18044" s="50">
        <v>44746.448900463001</v>
      </c>
      <c r="D18044" s="50">
        <v>44746.473275463002</v>
      </c>
      <c r="E18044" s="27" t="s">
        <v>18184</v>
      </c>
      <c r="F18044" s="27" t="s">
        <v>51</v>
      </c>
    </row>
    <row r="18045" spans="1:6" ht="15" customHeight="1" x14ac:dyDescent="0.25">
      <c r="A18045" s="27" t="s">
        <v>18185</v>
      </c>
      <c r="B18045" s="27" t="s">
        <v>191</v>
      </c>
      <c r="C18045" s="50">
        <v>44746.449398148201</v>
      </c>
      <c r="D18045" s="50">
        <v>44760.558645833298</v>
      </c>
      <c r="E18045" s="27" t="s">
        <v>18185</v>
      </c>
      <c r="F18045" s="27" t="s">
        <v>51</v>
      </c>
    </row>
    <row r="18046" spans="1:6" ht="15" customHeight="1" x14ac:dyDescent="0.25">
      <c r="A18046" s="27" t="s">
        <v>18186</v>
      </c>
      <c r="B18046" s="27" t="s">
        <v>212</v>
      </c>
      <c r="C18046" s="50">
        <v>44746.450601851902</v>
      </c>
      <c r="D18046" s="50">
        <v>44753.471956018497</v>
      </c>
      <c r="E18046" s="27" t="s">
        <v>18186</v>
      </c>
      <c r="F18046" s="27" t="s">
        <v>51</v>
      </c>
    </row>
    <row r="18047" spans="1:6" ht="15" customHeight="1" x14ac:dyDescent="0.25">
      <c r="A18047" s="27" t="s">
        <v>18187</v>
      </c>
      <c r="B18047" s="27" t="s">
        <v>212</v>
      </c>
      <c r="C18047" s="50">
        <v>44746.451423611099</v>
      </c>
      <c r="D18047" s="50">
        <v>44746.551099536999</v>
      </c>
      <c r="E18047" s="27" t="s">
        <v>18187</v>
      </c>
      <c r="F18047" s="27" t="s">
        <v>51</v>
      </c>
    </row>
    <row r="18048" spans="1:6" ht="15" customHeight="1" x14ac:dyDescent="0.25">
      <c r="A18048" s="27" t="s">
        <v>18188</v>
      </c>
      <c r="B18048" s="27" t="s">
        <v>376</v>
      </c>
      <c r="C18048" s="50">
        <v>44746.453368055598</v>
      </c>
      <c r="D18048" s="50">
        <v>44750.592997685198</v>
      </c>
      <c r="E18048" s="27" t="s">
        <v>18188</v>
      </c>
      <c r="F18048" s="27" t="s">
        <v>51</v>
      </c>
    </row>
    <row r="18049" spans="1:6" ht="15" customHeight="1" x14ac:dyDescent="0.25">
      <c r="A18049" s="27" t="s">
        <v>18189</v>
      </c>
      <c r="B18049" s="27" t="s">
        <v>215</v>
      </c>
      <c r="C18049" s="50">
        <v>44746.454918981501</v>
      </c>
      <c r="D18049" s="50">
        <v>44746.465787036999</v>
      </c>
      <c r="E18049" s="27" t="s">
        <v>18189</v>
      </c>
      <c r="F18049" s="27" t="s">
        <v>52</v>
      </c>
    </row>
    <row r="18050" spans="1:6" ht="15" customHeight="1" x14ac:dyDescent="0.25">
      <c r="A18050" s="27" t="s">
        <v>18190</v>
      </c>
      <c r="B18050" s="27" t="s">
        <v>245</v>
      </c>
      <c r="C18050" s="50">
        <v>44746.455381944397</v>
      </c>
      <c r="D18050" s="50">
        <v>44746.455983796302</v>
      </c>
      <c r="E18050" s="27" t="s">
        <v>18190</v>
      </c>
      <c r="F18050" s="27" t="s">
        <v>51</v>
      </c>
    </row>
    <row r="18051" spans="1:6" ht="15" customHeight="1" x14ac:dyDescent="0.25">
      <c r="A18051" s="27" t="s">
        <v>18191</v>
      </c>
      <c r="B18051" s="27" t="s">
        <v>526</v>
      </c>
      <c r="C18051" s="50">
        <v>44746.459120370397</v>
      </c>
      <c r="D18051" s="50">
        <v>44746.478310185201</v>
      </c>
      <c r="E18051" s="27" t="s">
        <v>18191</v>
      </c>
      <c r="F18051" s="27" t="s">
        <v>51</v>
      </c>
    </row>
    <row r="18052" spans="1:6" ht="15" customHeight="1" x14ac:dyDescent="0.25">
      <c r="A18052" s="27" t="s">
        <v>18192</v>
      </c>
      <c r="B18052" s="27" t="s">
        <v>209</v>
      </c>
      <c r="C18052" s="50">
        <v>44746.461585648103</v>
      </c>
      <c r="D18052" s="50">
        <v>44760.5648842593</v>
      </c>
      <c r="E18052" s="27" t="s">
        <v>18192</v>
      </c>
      <c r="F18052" s="27" t="s">
        <v>51</v>
      </c>
    </row>
    <row r="18053" spans="1:6" ht="15" customHeight="1" x14ac:dyDescent="0.25">
      <c r="A18053" s="27" t="s">
        <v>18193</v>
      </c>
      <c r="B18053" s="27" t="s">
        <v>189</v>
      </c>
      <c r="C18053" s="50">
        <v>44746.462754629603</v>
      </c>
      <c r="D18053" s="50">
        <v>44746.463275463</v>
      </c>
      <c r="E18053" s="27" t="s">
        <v>18193</v>
      </c>
      <c r="F18053" s="27" t="s">
        <v>51</v>
      </c>
    </row>
    <row r="18054" spans="1:6" ht="15" customHeight="1" x14ac:dyDescent="0.25">
      <c r="A18054" s="27" t="s">
        <v>18194</v>
      </c>
      <c r="B18054" s="27" t="s">
        <v>272</v>
      </c>
      <c r="C18054" s="50">
        <v>44746.468217592599</v>
      </c>
      <c r="D18054" s="50">
        <v>44754.649791666699</v>
      </c>
      <c r="E18054" s="27" t="s">
        <v>18194</v>
      </c>
      <c r="F18054" s="27" t="s">
        <v>51</v>
      </c>
    </row>
    <row r="18055" spans="1:6" ht="15" customHeight="1" x14ac:dyDescent="0.25">
      <c r="A18055" s="27" t="s">
        <v>18195</v>
      </c>
      <c r="B18055" s="27" t="s">
        <v>187</v>
      </c>
      <c r="C18055" s="50">
        <v>44746.4700115741</v>
      </c>
      <c r="D18055" s="50">
        <v>44758.4219212963</v>
      </c>
      <c r="E18055" s="27" t="s">
        <v>18195</v>
      </c>
      <c r="F18055" s="27" t="s">
        <v>51</v>
      </c>
    </row>
    <row r="18056" spans="1:6" ht="15" customHeight="1" x14ac:dyDescent="0.25">
      <c r="A18056" s="27" t="s">
        <v>18196</v>
      </c>
      <c r="B18056" s="27" t="s">
        <v>212</v>
      </c>
      <c r="C18056" s="50">
        <v>44746.475428240701</v>
      </c>
      <c r="D18056" s="50">
        <v>44748.466666666704</v>
      </c>
      <c r="E18056" s="27" t="s">
        <v>18196</v>
      </c>
      <c r="F18056" s="27" t="s">
        <v>51</v>
      </c>
    </row>
    <row r="18057" spans="1:6" ht="15" customHeight="1" x14ac:dyDescent="0.25">
      <c r="A18057" s="27" t="s">
        <v>18197</v>
      </c>
      <c r="B18057" s="27" t="s">
        <v>226</v>
      </c>
      <c r="C18057" s="50">
        <v>44746.478368055599</v>
      </c>
      <c r="D18057" s="50">
        <v>44746.488645833299</v>
      </c>
      <c r="E18057" s="27" t="s">
        <v>18197</v>
      </c>
      <c r="F18057" s="27" t="s">
        <v>51</v>
      </c>
    </row>
    <row r="18058" spans="1:6" ht="15" customHeight="1" x14ac:dyDescent="0.25">
      <c r="A18058" s="27" t="s">
        <v>18198</v>
      </c>
      <c r="B18058" s="27" t="s">
        <v>253</v>
      </c>
      <c r="C18058" s="50">
        <v>44746.4784490741</v>
      </c>
      <c r="D18058" s="50">
        <v>44746.479097222204</v>
      </c>
      <c r="E18058" s="27" t="s">
        <v>18198</v>
      </c>
      <c r="F18058" s="27" t="s">
        <v>51</v>
      </c>
    </row>
    <row r="18059" spans="1:6" ht="15" customHeight="1" x14ac:dyDescent="0.25">
      <c r="A18059" s="27" t="s">
        <v>18199</v>
      </c>
      <c r="B18059" s="27" t="s">
        <v>224</v>
      </c>
      <c r="C18059" s="50">
        <v>44746.4789930556</v>
      </c>
      <c r="D18059" s="50">
        <v>44764.721145833297</v>
      </c>
      <c r="E18059" s="27" t="s">
        <v>18199</v>
      </c>
      <c r="F18059" s="27" t="s">
        <v>51</v>
      </c>
    </row>
    <row r="18060" spans="1:6" ht="15" customHeight="1" x14ac:dyDescent="0.25">
      <c r="A18060" s="27" t="s">
        <v>18200</v>
      </c>
      <c r="B18060" s="27" t="s">
        <v>224</v>
      </c>
      <c r="C18060" s="50">
        <v>44746.481273148202</v>
      </c>
      <c r="D18060" s="50">
        <v>44764.724166666703</v>
      </c>
      <c r="E18060" s="27" t="s">
        <v>18200</v>
      </c>
      <c r="F18060" s="27" t="s">
        <v>51</v>
      </c>
    </row>
    <row r="18061" spans="1:6" ht="15" customHeight="1" x14ac:dyDescent="0.25">
      <c r="A18061" s="27" t="s">
        <v>18201</v>
      </c>
      <c r="B18061" s="27" t="s">
        <v>76</v>
      </c>
      <c r="C18061" s="50">
        <v>44746.4813194444</v>
      </c>
      <c r="D18061" s="50">
        <v>44746.481863425899</v>
      </c>
      <c r="E18061" s="27" t="s">
        <v>18201</v>
      </c>
      <c r="F18061" s="27" t="s">
        <v>51</v>
      </c>
    </row>
    <row r="18062" spans="1:6" ht="15" customHeight="1" x14ac:dyDescent="0.25">
      <c r="A18062" s="27" t="s">
        <v>18202</v>
      </c>
      <c r="B18062" s="27" t="s">
        <v>212</v>
      </c>
      <c r="C18062" s="50">
        <v>44746.4824884259</v>
      </c>
      <c r="D18062" s="50">
        <v>44749.787326388898</v>
      </c>
      <c r="E18062" s="27" t="s">
        <v>18202</v>
      </c>
      <c r="F18062" s="27" t="s">
        <v>51</v>
      </c>
    </row>
    <row r="18063" spans="1:6" ht="15" customHeight="1" x14ac:dyDescent="0.25">
      <c r="A18063" s="27" t="s">
        <v>18203</v>
      </c>
      <c r="B18063" s="27" t="s">
        <v>189</v>
      </c>
      <c r="C18063" s="50">
        <v>44746.483587962997</v>
      </c>
      <c r="D18063" s="50">
        <v>44753.693298611099</v>
      </c>
      <c r="E18063" s="27" t="s">
        <v>18203</v>
      </c>
      <c r="F18063" s="27" t="s">
        <v>51</v>
      </c>
    </row>
    <row r="18064" spans="1:6" ht="15" customHeight="1" x14ac:dyDescent="0.25">
      <c r="A18064" s="27" t="s">
        <v>18204</v>
      </c>
      <c r="B18064" s="27" t="s">
        <v>248</v>
      </c>
      <c r="C18064" s="50">
        <v>44746.485127314802</v>
      </c>
      <c r="D18064" s="50">
        <v>44746.486064814802</v>
      </c>
      <c r="E18064" s="27" t="s">
        <v>18204</v>
      </c>
      <c r="F18064" s="27" t="s">
        <v>51</v>
      </c>
    </row>
    <row r="18065" spans="1:6" ht="15" customHeight="1" x14ac:dyDescent="0.25">
      <c r="A18065" s="27" t="s">
        <v>18205</v>
      </c>
      <c r="B18065" s="27" t="s">
        <v>764</v>
      </c>
      <c r="C18065" s="50">
        <v>44746.487569444398</v>
      </c>
      <c r="D18065" s="50">
        <v>44746.519976851901</v>
      </c>
      <c r="E18065" s="27" t="s">
        <v>18205</v>
      </c>
      <c r="F18065" s="27" t="s">
        <v>51</v>
      </c>
    </row>
    <row r="18066" spans="1:6" ht="15" customHeight="1" x14ac:dyDescent="0.25">
      <c r="A18066" s="27" t="s">
        <v>18206</v>
      </c>
      <c r="B18066" s="27" t="s">
        <v>290</v>
      </c>
      <c r="C18066" s="50">
        <v>44746.491493055597</v>
      </c>
      <c r="D18066" s="50">
        <v>44746.492106481499</v>
      </c>
      <c r="E18066" s="27" t="s">
        <v>18206</v>
      </c>
      <c r="F18066" s="27" t="s">
        <v>51</v>
      </c>
    </row>
    <row r="18067" spans="1:6" ht="15" customHeight="1" x14ac:dyDescent="0.25">
      <c r="A18067" s="27" t="s">
        <v>18207</v>
      </c>
      <c r="B18067" s="27" t="s">
        <v>313</v>
      </c>
      <c r="C18067" s="50">
        <v>44746.497638888897</v>
      </c>
      <c r="D18067" s="50">
        <v>44753.693749999999</v>
      </c>
      <c r="E18067" s="27" t="s">
        <v>18207</v>
      </c>
      <c r="F18067" s="27" t="s">
        <v>51</v>
      </c>
    </row>
    <row r="18068" spans="1:6" ht="15" customHeight="1" x14ac:dyDescent="0.25">
      <c r="A18068" s="27" t="s">
        <v>18208</v>
      </c>
      <c r="B18068" s="27" t="s">
        <v>277</v>
      </c>
      <c r="C18068" s="50">
        <v>44746.497847222199</v>
      </c>
      <c r="D18068" s="50">
        <v>44746.498888888898</v>
      </c>
      <c r="E18068" s="27" t="s">
        <v>18208</v>
      </c>
      <c r="F18068" s="27" t="s">
        <v>51</v>
      </c>
    </row>
    <row r="18069" spans="1:6" ht="15" customHeight="1" x14ac:dyDescent="0.25">
      <c r="A18069" s="27" t="s">
        <v>18209</v>
      </c>
      <c r="B18069" s="27" t="s">
        <v>224</v>
      </c>
      <c r="C18069" s="50">
        <v>44746.499270833301</v>
      </c>
      <c r="D18069" s="50">
        <v>44746.5012615741</v>
      </c>
      <c r="E18069" s="27" t="s">
        <v>18209</v>
      </c>
      <c r="F18069" s="27" t="s">
        <v>51</v>
      </c>
    </row>
    <row r="18070" spans="1:6" ht="15" customHeight="1" x14ac:dyDescent="0.25">
      <c r="A18070" s="27" t="s">
        <v>18210</v>
      </c>
      <c r="B18070" s="27" t="s">
        <v>191</v>
      </c>
      <c r="C18070" s="50">
        <v>44746.500162037002</v>
      </c>
      <c r="D18070" s="50">
        <v>44774.709872685198</v>
      </c>
      <c r="E18070" s="27" t="s">
        <v>18210</v>
      </c>
      <c r="F18070" s="27" t="s">
        <v>51</v>
      </c>
    </row>
    <row r="18071" spans="1:6" ht="15" customHeight="1" x14ac:dyDescent="0.25">
      <c r="A18071" s="27" t="s">
        <v>18211</v>
      </c>
      <c r="B18071" s="27" t="s">
        <v>212</v>
      </c>
      <c r="C18071" s="50">
        <v>44746.5006712963</v>
      </c>
      <c r="D18071" s="50">
        <v>44748.471678240698</v>
      </c>
      <c r="E18071" s="27" t="s">
        <v>18211</v>
      </c>
      <c r="F18071" s="27" t="s">
        <v>51</v>
      </c>
    </row>
    <row r="18072" spans="1:6" ht="15" customHeight="1" x14ac:dyDescent="0.25">
      <c r="A18072" s="27" t="s">
        <v>18212</v>
      </c>
      <c r="B18072" s="27" t="s">
        <v>200</v>
      </c>
      <c r="C18072" s="50">
        <v>44746.501909722203</v>
      </c>
      <c r="D18072" s="50">
        <v>44755.529166666704</v>
      </c>
      <c r="E18072" s="27" t="s">
        <v>18212</v>
      </c>
      <c r="F18072" s="27" t="s">
        <v>51</v>
      </c>
    </row>
    <row r="18073" spans="1:6" ht="15" customHeight="1" x14ac:dyDescent="0.25">
      <c r="A18073" s="27" t="s">
        <v>18213</v>
      </c>
      <c r="B18073" s="27" t="s">
        <v>202</v>
      </c>
      <c r="C18073" s="50">
        <v>44746.502476851798</v>
      </c>
      <c r="D18073" s="50">
        <v>44749.436168981498</v>
      </c>
      <c r="E18073" s="27" t="s">
        <v>18213</v>
      </c>
      <c r="F18073" s="27" t="s">
        <v>51</v>
      </c>
    </row>
    <row r="18074" spans="1:6" ht="15" customHeight="1" x14ac:dyDescent="0.25">
      <c r="A18074" s="27" t="s">
        <v>18214</v>
      </c>
      <c r="B18074" s="27" t="s">
        <v>253</v>
      </c>
      <c r="C18074" s="50">
        <v>44746.502685185202</v>
      </c>
      <c r="D18074" s="50">
        <v>44746.5072685185</v>
      </c>
      <c r="E18074" s="27" t="s">
        <v>18214</v>
      </c>
      <c r="F18074" s="27" t="s">
        <v>51</v>
      </c>
    </row>
    <row r="18075" spans="1:6" ht="15" customHeight="1" x14ac:dyDescent="0.25">
      <c r="A18075" s="27" t="s">
        <v>18215</v>
      </c>
      <c r="B18075" s="27" t="s">
        <v>253</v>
      </c>
      <c r="C18075" s="50">
        <v>44746.5047569444</v>
      </c>
      <c r="D18075" s="50">
        <v>44746.505057870403</v>
      </c>
      <c r="E18075" s="27" t="s">
        <v>18215</v>
      </c>
      <c r="F18075" s="27" t="s">
        <v>51</v>
      </c>
    </row>
    <row r="18076" spans="1:6" ht="15" customHeight="1" x14ac:dyDescent="0.25">
      <c r="A18076" s="27" t="s">
        <v>18216</v>
      </c>
      <c r="B18076" s="27" t="s">
        <v>187</v>
      </c>
      <c r="C18076" s="50">
        <v>44746.504918981504</v>
      </c>
      <c r="D18076" s="50">
        <v>44746.505462963003</v>
      </c>
      <c r="E18076" s="27" t="s">
        <v>18216</v>
      </c>
      <c r="F18076" s="27" t="s">
        <v>51</v>
      </c>
    </row>
    <row r="18077" spans="1:6" ht="15" customHeight="1" x14ac:dyDescent="0.25">
      <c r="A18077" s="27" t="s">
        <v>18217</v>
      </c>
      <c r="B18077" s="27" t="s">
        <v>224</v>
      </c>
      <c r="C18077" s="50">
        <v>44746.508032407401</v>
      </c>
      <c r="D18077" s="50">
        <v>44746.512453703697</v>
      </c>
      <c r="E18077" s="27" t="s">
        <v>18217</v>
      </c>
      <c r="F18077" s="27" t="s">
        <v>51</v>
      </c>
    </row>
    <row r="18078" spans="1:6" ht="15" customHeight="1" x14ac:dyDescent="0.25">
      <c r="A18078" s="27" t="s">
        <v>18218</v>
      </c>
      <c r="B18078" s="27" t="s">
        <v>224</v>
      </c>
      <c r="C18078" s="50">
        <v>44746.508634259299</v>
      </c>
      <c r="D18078" s="50">
        <v>44757.774386574099</v>
      </c>
      <c r="E18078" s="27" t="s">
        <v>18218</v>
      </c>
      <c r="F18078" s="27" t="s">
        <v>51</v>
      </c>
    </row>
    <row r="18079" spans="1:6" ht="15" customHeight="1" x14ac:dyDescent="0.25">
      <c r="A18079" s="27" t="s">
        <v>18219</v>
      </c>
      <c r="B18079" s="27" t="s">
        <v>253</v>
      </c>
      <c r="C18079" s="50">
        <v>44746.509247685201</v>
      </c>
      <c r="D18079" s="50">
        <v>44756.679745370398</v>
      </c>
      <c r="E18079" s="27" t="s">
        <v>18219</v>
      </c>
      <c r="F18079" s="27" t="s">
        <v>51</v>
      </c>
    </row>
    <row r="18080" spans="1:6" ht="15" customHeight="1" x14ac:dyDescent="0.25">
      <c r="A18080" s="27" t="s">
        <v>18220</v>
      </c>
      <c r="B18080" s="27" t="s">
        <v>226</v>
      </c>
      <c r="C18080" s="50">
        <v>44746.510069444397</v>
      </c>
      <c r="D18080" s="50">
        <v>44746.549641203703</v>
      </c>
      <c r="E18080" s="27" t="s">
        <v>18220</v>
      </c>
      <c r="F18080" s="27" t="s">
        <v>51</v>
      </c>
    </row>
    <row r="18081" spans="1:6" ht="15" customHeight="1" x14ac:dyDescent="0.25">
      <c r="A18081" s="27" t="s">
        <v>18221</v>
      </c>
      <c r="B18081" s="27" t="s">
        <v>224</v>
      </c>
      <c r="C18081" s="50">
        <v>44746.512372685203</v>
      </c>
      <c r="D18081" s="50">
        <v>44746.512662036999</v>
      </c>
      <c r="E18081" s="27" t="s">
        <v>18221</v>
      </c>
      <c r="F18081" s="27" t="s">
        <v>51</v>
      </c>
    </row>
    <row r="18082" spans="1:6" ht="15" customHeight="1" x14ac:dyDescent="0.25">
      <c r="A18082" s="27" t="s">
        <v>18222</v>
      </c>
      <c r="B18082" s="27" t="s">
        <v>277</v>
      </c>
      <c r="C18082" s="50">
        <v>44746.512384259302</v>
      </c>
      <c r="D18082" s="50">
        <v>44746.512986111098</v>
      </c>
      <c r="E18082" s="27" t="s">
        <v>18222</v>
      </c>
      <c r="F18082" s="27" t="s">
        <v>51</v>
      </c>
    </row>
    <row r="18083" spans="1:6" ht="15" customHeight="1" x14ac:dyDescent="0.25">
      <c r="A18083" s="27" t="s">
        <v>18223</v>
      </c>
      <c r="B18083" s="27" t="s">
        <v>248</v>
      </c>
      <c r="C18083" s="50">
        <v>44746.514733796299</v>
      </c>
      <c r="D18083" s="50">
        <v>44746.517592592601</v>
      </c>
      <c r="E18083" s="27" t="s">
        <v>18223</v>
      </c>
      <c r="F18083" s="27" t="s">
        <v>51</v>
      </c>
    </row>
    <row r="18084" spans="1:6" ht="15" customHeight="1" x14ac:dyDescent="0.25">
      <c r="A18084" s="27" t="s">
        <v>18224</v>
      </c>
      <c r="B18084" s="27" t="s">
        <v>224</v>
      </c>
      <c r="C18084" s="50">
        <v>44746.5156712963</v>
      </c>
      <c r="D18084" s="50">
        <v>44746.632118055597</v>
      </c>
      <c r="E18084" s="27" t="s">
        <v>18224</v>
      </c>
      <c r="F18084" s="27" t="s">
        <v>51</v>
      </c>
    </row>
    <row r="18085" spans="1:6" ht="15" customHeight="1" x14ac:dyDescent="0.25">
      <c r="A18085" s="27" t="s">
        <v>18225</v>
      </c>
      <c r="B18085" s="27" t="s">
        <v>253</v>
      </c>
      <c r="C18085" s="50">
        <v>44746.516145833302</v>
      </c>
      <c r="D18085" s="50">
        <v>44746.516724537003</v>
      </c>
      <c r="E18085" s="27" t="s">
        <v>18225</v>
      </c>
      <c r="F18085" s="27" t="s">
        <v>51</v>
      </c>
    </row>
    <row r="18086" spans="1:6" ht="15" customHeight="1" x14ac:dyDescent="0.25">
      <c r="A18086" s="27" t="s">
        <v>18226</v>
      </c>
      <c r="B18086" s="27" t="s">
        <v>212</v>
      </c>
      <c r="C18086" s="50">
        <v>44746.5163425926</v>
      </c>
      <c r="D18086" s="50">
        <v>44746.5179166667</v>
      </c>
      <c r="E18086" s="27" t="s">
        <v>18226</v>
      </c>
      <c r="F18086" s="27" t="s">
        <v>51</v>
      </c>
    </row>
    <row r="18087" spans="1:6" ht="15" customHeight="1" x14ac:dyDescent="0.25">
      <c r="A18087" s="27" t="s">
        <v>18227</v>
      </c>
      <c r="B18087" s="27" t="s">
        <v>324</v>
      </c>
      <c r="C18087" s="50">
        <v>44746.516631944403</v>
      </c>
      <c r="D18087" s="50">
        <v>44746.634675925903</v>
      </c>
      <c r="E18087" s="27" t="s">
        <v>18227</v>
      </c>
      <c r="F18087" s="27" t="s">
        <v>51</v>
      </c>
    </row>
    <row r="18088" spans="1:6" ht="15" customHeight="1" x14ac:dyDescent="0.25">
      <c r="A18088" s="27" t="s">
        <v>18228</v>
      </c>
      <c r="B18088" s="27" t="s">
        <v>212</v>
      </c>
      <c r="C18088" s="50">
        <v>44746.516817129603</v>
      </c>
      <c r="D18088" s="50">
        <v>44746.638842592598</v>
      </c>
      <c r="E18088" s="27" t="s">
        <v>18228</v>
      </c>
      <c r="F18088" s="27" t="s">
        <v>51</v>
      </c>
    </row>
    <row r="18089" spans="1:6" ht="15" customHeight="1" x14ac:dyDescent="0.25">
      <c r="A18089" s="27" t="s">
        <v>18229</v>
      </c>
      <c r="B18089" s="27" t="s">
        <v>226</v>
      </c>
      <c r="C18089" s="50">
        <v>44746.5176041667</v>
      </c>
      <c r="D18089" s="50">
        <v>44746.642407407402</v>
      </c>
      <c r="E18089" s="27" t="s">
        <v>18229</v>
      </c>
      <c r="F18089" s="27" t="s">
        <v>51</v>
      </c>
    </row>
    <row r="18090" spans="1:6" ht="15" customHeight="1" x14ac:dyDescent="0.25">
      <c r="A18090" s="27" t="s">
        <v>18230</v>
      </c>
      <c r="B18090" s="27" t="s">
        <v>277</v>
      </c>
      <c r="C18090" s="50">
        <v>44746.517685185201</v>
      </c>
      <c r="D18090" s="50">
        <v>44746.519270833298</v>
      </c>
      <c r="E18090" s="27" t="s">
        <v>18230</v>
      </c>
      <c r="F18090" s="27" t="s">
        <v>51</v>
      </c>
    </row>
    <row r="18091" spans="1:6" ht="15" customHeight="1" x14ac:dyDescent="0.25">
      <c r="A18091" s="27" t="s">
        <v>18231</v>
      </c>
      <c r="B18091" s="27" t="s">
        <v>253</v>
      </c>
      <c r="C18091" s="50">
        <v>44746.518090277801</v>
      </c>
      <c r="D18091" s="50">
        <v>44746.518692129597</v>
      </c>
      <c r="E18091" s="27" t="s">
        <v>18231</v>
      </c>
      <c r="F18091" s="27" t="s">
        <v>51</v>
      </c>
    </row>
    <row r="18092" spans="1:6" ht="15" customHeight="1" x14ac:dyDescent="0.25">
      <c r="A18092" s="27" t="s">
        <v>18232</v>
      </c>
      <c r="B18092" s="27" t="s">
        <v>212</v>
      </c>
      <c r="C18092" s="50">
        <v>44746.521493055603</v>
      </c>
      <c r="D18092" s="50">
        <v>44748.473287036999</v>
      </c>
      <c r="E18092" s="27" t="s">
        <v>18232</v>
      </c>
      <c r="F18092" s="27" t="s">
        <v>51</v>
      </c>
    </row>
    <row r="18093" spans="1:6" ht="15" customHeight="1" x14ac:dyDescent="0.25">
      <c r="A18093" s="27" t="s">
        <v>18233</v>
      </c>
      <c r="B18093" s="27" t="s">
        <v>253</v>
      </c>
      <c r="C18093" s="50">
        <v>44746.5223611111</v>
      </c>
      <c r="D18093" s="50">
        <v>44746.525752314803</v>
      </c>
      <c r="E18093" s="27" t="s">
        <v>18233</v>
      </c>
      <c r="F18093" s="27" t="s">
        <v>51</v>
      </c>
    </row>
    <row r="18094" spans="1:6" ht="15" customHeight="1" x14ac:dyDescent="0.25">
      <c r="A18094" s="27" t="s">
        <v>18234</v>
      </c>
      <c r="B18094" s="27" t="s">
        <v>253</v>
      </c>
      <c r="C18094" s="50">
        <v>44746.523263888899</v>
      </c>
      <c r="D18094" s="50">
        <v>44746.528356481504</v>
      </c>
      <c r="E18094" s="27" t="s">
        <v>18234</v>
      </c>
      <c r="F18094" s="27" t="s">
        <v>52</v>
      </c>
    </row>
    <row r="18095" spans="1:6" ht="15" customHeight="1" x14ac:dyDescent="0.25">
      <c r="A18095" s="27" t="s">
        <v>18235</v>
      </c>
      <c r="B18095" s="27" t="s">
        <v>224</v>
      </c>
      <c r="C18095" s="50">
        <v>44746.525000000001</v>
      </c>
      <c r="D18095" s="50">
        <v>44757.457650463002</v>
      </c>
      <c r="E18095" s="27" t="s">
        <v>18235</v>
      </c>
      <c r="F18095" s="27" t="s">
        <v>51</v>
      </c>
    </row>
    <row r="18096" spans="1:6" ht="15" customHeight="1" x14ac:dyDescent="0.25">
      <c r="A18096" s="27" t="s">
        <v>18236</v>
      </c>
      <c r="B18096" s="27" t="s">
        <v>248</v>
      </c>
      <c r="C18096" s="50">
        <v>44746.530162037001</v>
      </c>
      <c r="D18096" s="50">
        <v>44746.531666666699</v>
      </c>
      <c r="E18096" s="27" t="s">
        <v>18236</v>
      </c>
      <c r="F18096" s="27" t="s">
        <v>51</v>
      </c>
    </row>
    <row r="18097" spans="1:6" ht="15" customHeight="1" x14ac:dyDescent="0.25">
      <c r="A18097" s="27" t="s">
        <v>18237</v>
      </c>
      <c r="B18097" s="27" t="s">
        <v>191</v>
      </c>
      <c r="C18097" s="50">
        <v>44746.530879629601</v>
      </c>
      <c r="D18097" s="50">
        <v>44760.672708333303</v>
      </c>
      <c r="E18097" s="27" t="s">
        <v>18237</v>
      </c>
      <c r="F18097" s="27" t="s">
        <v>51</v>
      </c>
    </row>
    <row r="18098" spans="1:6" ht="15" customHeight="1" x14ac:dyDescent="0.25">
      <c r="A18098" s="27" t="s">
        <v>18238</v>
      </c>
      <c r="B18098" s="27" t="s">
        <v>324</v>
      </c>
      <c r="C18098" s="50">
        <v>44746.5312037037</v>
      </c>
      <c r="D18098" s="50">
        <v>44749.504039351901</v>
      </c>
      <c r="E18098" s="27" t="s">
        <v>18238</v>
      </c>
      <c r="F18098" s="27" t="s">
        <v>51</v>
      </c>
    </row>
    <row r="18099" spans="1:6" ht="15" customHeight="1" x14ac:dyDescent="0.25">
      <c r="A18099" s="27" t="s">
        <v>18239</v>
      </c>
      <c r="B18099" s="27" t="s">
        <v>7381</v>
      </c>
      <c r="C18099" s="50">
        <v>44746.535613425898</v>
      </c>
      <c r="D18099" s="50">
        <v>44750.687731481499</v>
      </c>
      <c r="E18099" s="27" t="s">
        <v>18239</v>
      </c>
      <c r="F18099" s="27" t="s">
        <v>51</v>
      </c>
    </row>
    <row r="18100" spans="1:6" ht="15" customHeight="1" x14ac:dyDescent="0.25">
      <c r="A18100" s="27" t="s">
        <v>18240</v>
      </c>
      <c r="B18100" s="27" t="s">
        <v>253</v>
      </c>
      <c r="C18100" s="50">
        <v>44746.542175925897</v>
      </c>
      <c r="D18100" s="50">
        <v>44746.545057870397</v>
      </c>
      <c r="E18100" s="27" t="s">
        <v>18240</v>
      </c>
      <c r="F18100" s="27" t="s">
        <v>51</v>
      </c>
    </row>
    <row r="18101" spans="1:6" ht="15" customHeight="1" x14ac:dyDescent="0.25">
      <c r="A18101" s="27" t="s">
        <v>18241</v>
      </c>
      <c r="B18101" s="27" t="s">
        <v>253</v>
      </c>
      <c r="C18101" s="50">
        <v>44746.543993055602</v>
      </c>
      <c r="D18101" s="50">
        <v>44746.544745370396</v>
      </c>
      <c r="E18101" s="27" t="s">
        <v>18241</v>
      </c>
      <c r="F18101" s="27" t="s">
        <v>51</v>
      </c>
    </row>
    <row r="18102" spans="1:6" ht="15" customHeight="1" x14ac:dyDescent="0.25">
      <c r="A18102" s="27" t="s">
        <v>18242</v>
      </c>
      <c r="B18102" s="27" t="s">
        <v>212</v>
      </c>
      <c r="C18102" s="50">
        <v>44746.547719907401</v>
      </c>
      <c r="D18102" s="50">
        <v>44746.751967592601</v>
      </c>
      <c r="E18102" s="27" t="s">
        <v>18242</v>
      </c>
      <c r="F18102" s="27" t="s">
        <v>51</v>
      </c>
    </row>
    <row r="18103" spans="1:6" ht="15" customHeight="1" x14ac:dyDescent="0.25">
      <c r="A18103" s="27" t="s">
        <v>18243</v>
      </c>
      <c r="B18103" s="27" t="s">
        <v>226</v>
      </c>
      <c r="C18103" s="50">
        <v>44746.551979166703</v>
      </c>
      <c r="D18103" s="50">
        <v>44746.552916666697</v>
      </c>
      <c r="E18103" s="27" t="s">
        <v>18243</v>
      </c>
      <c r="F18103" s="27" t="s">
        <v>51</v>
      </c>
    </row>
    <row r="18104" spans="1:6" ht="15" customHeight="1" x14ac:dyDescent="0.25">
      <c r="A18104" s="27" t="s">
        <v>18244</v>
      </c>
      <c r="B18104" s="27" t="s">
        <v>215</v>
      </c>
      <c r="C18104" s="50">
        <v>44746.552013888897</v>
      </c>
      <c r="D18104" s="50">
        <v>44746.553217592598</v>
      </c>
      <c r="E18104" s="27" t="s">
        <v>18244</v>
      </c>
      <c r="F18104" s="27" t="s">
        <v>51</v>
      </c>
    </row>
    <row r="18105" spans="1:6" ht="15" customHeight="1" x14ac:dyDescent="0.25">
      <c r="A18105" s="27" t="s">
        <v>18245</v>
      </c>
      <c r="B18105" s="27" t="s">
        <v>259</v>
      </c>
      <c r="C18105" s="50">
        <v>44746.553101851903</v>
      </c>
      <c r="D18105" s="50">
        <v>44764.701446759304</v>
      </c>
      <c r="E18105" s="27" t="s">
        <v>18245</v>
      </c>
      <c r="F18105" s="27" t="s">
        <v>51</v>
      </c>
    </row>
    <row r="18106" spans="1:6" ht="15" customHeight="1" x14ac:dyDescent="0.25">
      <c r="A18106" s="27" t="s">
        <v>18246</v>
      </c>
      <c r="B18106" s="27" t="s">
        <v>226</v>
      </c>
      <c r="C18106" s="50">
        <v>44746.553993055597</v>
      </c>
      <c r="D18106" s="50">
        <v>44746.5549537037</v>
      </c>
      <c r="E18106" s="27" t="s">
        <v>18246</v>
      </c>
      <c r="F18106" s="27" t="s">
        <v>51</v>
      </c>
    </row>
    <row r="18107" spans="1:6" ht="15" customHeight="1" x14ac:dyDescent="0.25">
      <c r="A18107" s="27" t="s">
        <v>20492</v>
      </c>
      <c r="B18107" s="27" t="s">
        <v>187</v>
      </c>
      <c r="C18107" s="50">
        <v>44746.554930555598</v>
      </c>
      <c r="D18107" s="50">
        <v>44791.789305555598</v>
      </c>
      <c r="E18107" s="27" t="s">
        <v>20492</v>
      </c>
      <c r="F18107" s="27" t="s">
        <v>51</v>
      </c>
    </row>
    <row r="18108" spans="1:6" ht="15" customHeight="1" x14ac:dyDescent="0.25">
      <c r="A18108" s="27" t="s">
        <v>18247</v>
      </c>
      <c r="B18108" s="27" t="s">
        <v>212</v>
      </c>
      <c r="C18108" s="50">
        <v>44746.557870370401</v>
      </c>
      <c r="D18108" s="50">
        <v>44746.591724537</v>
      </c>
      <c r="E18108" s="27" t="s">
        <v>18247</v>
      </c>
      <c r="F18108" s="27" t="s">
        <v>51</v>
      </c>
    </row>
    <row r="18109" spans="1:6" ht="15" customHeight="1" x14ac:dyDescent="0.25">
      <c r="A18109" s="27" t="s">
        <v>18248</v>
      </c>
      <c r="B18109" s="27" t="s">
        <v>226</v>
      </c>
      <c r="C18109" s="50">
        <v>44746.5605671296</v>
      </c>
      <c r="D18109" s="50">
        <v>44746.566886574103</v>
      </c>
      <c r="E18109" s="27" t="s">
        <v>18248</v>
      </c>
      <c r="F18109" s="27" t="s">
        <v>51</v>
      </c>
    </row>
    <row r="18110" spans="1:6" ht="15" customHeight="1" x14ac:dyDescent="0.25">
      <c r="A18110" s="27" t="s">
        <v>18249</v>
      </c>
      <c r="B18110" s="27" t="s">
        <v>191</v>
      </c>
      <c r="C18110" s="50">
        <v>44746.562928240703</v>
      </c>
      <c r="D18110" s="50">
        <v>44760.6808564815</v>
      </c>
      <c r="E18110" s="27" t="s">
        <v>18249</v>
      </c>
      <c r="F18110" s="27" t="s">
        <v>51</v>
      </c>
    </row>
    <row r="18111" spans="1:6" ht="15" customHeight="1" x14ac:dyDescent="0.25">
      <c r="A18111" s="27" t="s">
        <v>18250</v>
      </c>
      <c r="B18111" s="27" t="s">
        <v>257</v>
      </c>
      <c r="C18111" s="50">
        <v>44746.563101851898</v>
      </c>
      <c r="D18111" s="50">
        <v>44746.5643865741</v>
      </c>
      <c r="E18111" s="27" t="s">
        <v>18250</v>
      </c>
      <c r="F18111" s="27" t="s">
        <v>51</v>
      </c>
    </row>
    <row r="18112" spans="1:6" ht="15" customHeight="1" x14ac:dyDescent="0.25">
      <c r="A18112" s="27" t="s">
        <v>18251</v>
      </c>
      <c r="B18112" s="27" t="s">
        <v>212</v>
      </c>
      <c r="C18112" s="50">
        <v>44746.563750000001</v>
      </c>
      <c r="D18112" s="50">
        <v>44748.476759259298</v>
      </c>
      <c r="E18112" s="27" t="s">
        <v>18251</v>
      </c>
      <c r="F18112" s="27" t="s">
        <v>51</v>
      </c>
    </row>
    <row r="18113" spans="1:6" ht="15" customHeight="1" x14ac:dyDescent="0.25">
      <c r="A18113" s="27" t="s">
        <v>18252</v>
      </c>
      <c r="B18113" s="27" t="s">
        <v>277</v>
      </c>
      <c r="C18113" s="50">
        <v>44746.564004629603</v>
      </c>
      <c r="D18113" s="50">
        <v>44746.585520833301</v>
      </c>
      <c r="E18113" s="27" t="s">
        <v>18252</v>
      </c>
      <c r="F18113" s="27" t="s">
        <v>51</v>
      </c>
    </row>
    <row r="18114" spans="1:6" ht="15" customHeight="1" x14ac:dyDescent="0.25">
      <c r="A18114" s="27" t="s">
        <v>18253</v>
      </c>
      <c r="B18114" s="27" t="s">
        <v>253</v>
      </c>
      <c r="C18114" s="50">
        <v>44746.570393518501</v>
      </c>
      <c r="D18114" s="50">
        <v>44746.587083333303</v>
      </c>
      <c r="E18114" s="27" t="s">
        <v>18253</v>
      </c>
      <c r="F18114" s="27" t="s">
        <v>52</v>
      </c>
    </row>
    <row r="18115" spans="1:6" ht="15" customHeight="1" x14ac:dyDescent="0.25">
      <c r="A18115" s="27" t="s">
        <v>18254</v>
      </c>
      <c r="B18115" s="27" t="s">
        <v>272</v>
      </c>
      <c r="C18115" s="50">
        <v>44746.580914351798</v>
      </c>
      <c r="D18115" s="50">
        <v>44753.694247685198</v>
      </c>
      <c r="E18115" s="27" t="s">
        <v>18254</v>
      </c>
      <c r="F18115" s="27" t="s">
        <v>51</v>
      </c>
    </row>
    <row r="18116" spans="1:6" ht="15" customHeight="1" x14ac:dyDescent="0.25">
      <c r="A18116" s="27" t="s">
        <v>18255</v>
      </c>
      <c r="B18116" s="27" t="s">
        <v>200</v>
      </c>
      <c r="C18116" s="50">
        <v>44746.583182870403</v>
      </c>
      <c r="D18116" s="50">
        <v>44748.423900463</v>
      </c>
      <c r="E18116" s="27" t="s">
        <v>18255</v>
      </c>
      <c r="F18116" s="27" t="s">
        <v>51</v>
      </c>
    </row>
    <row r="18117" spans="1:6" ht="15" customHeight="1" x14ac:dyDescent="0.25">
      <c r="A18117" s="27" t="s">
        <v>18256</v>
      </c>
      <c r="B18117" s="27" t="s">
        <v>277</v>
      </c>
      <c r="C18117" s="50">
        <v>44746.585925925901</v>
      </c>
      <c r="D18117" s="50">
        <v>44746.586331018501</v>
      </c>
      <c r="E18117" s="27" t="s">
        <v>18256</v>
      </c>
      <c r="F18117" s="27" t="s">
        <v>51</v>
      </c>
    </row>
    <row r="18118" spans="1:6" ht="15" customHeight="1" x14ac:dyDescent="0.25">
      <c r="A18118" s="27" t="s">
        <v>18257</v>
      </c>
      <c r="B18118" s="27" t="s">
        <v>224</v>
      </c>
      <c r="C18118" s="50">
        <v>44746.58625</v>
      </c>
      <c r="D18118" s="50">
        <v>44746.601481481499</v>
      </c>
      <c r="E18118" s="27" t="s">
        <v>18257</v>
      </c>
      <c r="F18118" s="27" t="s">
        <v>51</v>
      </c>
    </row>
    <row r="18119" spans="1:6" ht="15" customHeight="1" x14ac:dyDescent="0.25">
      <c r="A18119" s="27" t="s">
        <v>18258</v>
      </c>
      <c r="B18119" s="27" t="s">
        <v>253</v>
      </c>
      <c r="C18119" s="50">
        <v>44746.587094907401</v>
      </c>
      <c r="D18119" s="50">
        <v>44746.5874652778</v>
      </c>
      <c r="E18119" s="27" t="s">
        <v>18258</v>
      </c>
      <c r="F18119" s="27" t="s">
        <v>51</v>
      </c>
    </row>
    <row r="18120" spans="1:6" ht="15" customHeight="1" x14ac:dyDescent="0.25">
      <c r="A18120" s="27" t="s">
        <v>18259</v>
      </c>
      <c r="B18120" s="27" t="s">
        <v>324</v>
      </c>
      <c r="C18120" s="50">
        <v>44746.587893518503</v>
      </c>
      <c r="D18120" s="50">
        <v>44749.505509259303</v>
      </c>
      <c r="E18120" s="27" t="s">
        <v>18259</v>
      </c>
      <c r="F18120" s="27" t="s">
        <v>51</v>
      </c>
    </row>
    <row r="18121" spans="1:6" ht="15" customHeight="1" x14ac:dyDescent="0.25">
      <c r="A18121" s="27" t="s">
        <v>18260</v>
      </c>
      <c r="B18121" s="27" t="s">
        <v>212</v>
      </c>
      <c r="C18121" s="50">
        <v>44746.588275463</v>
      </c>
      <c r="D18121" s="50">
        <v>44763.783981481502</v>
      </c>
      <c r="E18121" s="27" t="s">
        <v>18260</v>
      </c>
      <c r="F18121" s="27" t="s">
        <v>51</v>
      </c>
    </row>
    <row r="18122" spans="1:6" ht="15" customHeight="1" x14ac:dyDescent="0.25">
      <c r="A18122" s="27" t="s">
        <v>18261</v>
      </c>
      <c r="B18122" s="27" t="s">
        <v>226</v>
      </c>
      <c r="C18122" s="50">
        <v>44746.593692129602</v>
      </c>
      <c r="D18122" s="50">
        <v>44746.599027777796</v>
      </c>
      <c r="E18122" s="27" t="s">
        <v>18261</v>
      </c>
      <c r="F18122" s="27" t="s">
        <v>51</v>
      </c>
    </row>
    <row r="18123" spans="1:6" ht="15" customHeight="1" x14ac:dyDescent="0.25">
      <c r="A18123" s="27" t="s">
        <v>18262</v>
      </c>
      <c r="B18123" s="27" t="s">
        <v>224</v>
      </c>
      <c r="C18123" s="50">
        <v>44746.603576388901</v>
      </c>
      <c r="D18123" s="50">
        <v>44764.727129629602</v>
      </c>
      <c r="E18123" s="27" t="s">
        <v>18262</v>
      </c>
      <c r="F18123" s="27" t="s">
        <v>51</v>
      </c>
    </row>
    <row r="18124" spans="1:6" ht="15" customHeight="1" x14ac:dyDescent="0.25">
      <c r="A18124" s="27" t="s">
        <v>18263</v>
      </c>
      <c r="B18124" s="27" t="s">
        <v>277</v>
      </c>
      <c r="C18124" s="50">
        <v>44746.6166898148</v>
      </c>
      <c r="D18124" s="50">
        <v>44746.618032407401</v>
      </c>
      <c r="E18124" s="27" t="s">
        <v>18263</v>
      </c>
      <c r="F18124" s="27" t="s">
        <v>51</v>
      </c>
    </row>
    <row r="18125" spans="1:6" ht="15" customHeight="1" x14ac:dyDescent="0.25">
      <c r="A18125" s="27" t="s">
        <v>18264</v>
      </c>
      <c r="B18125" s="27" t="s">
        <v>224</v>
      </c>
      <c r="C18125" s="50">
        <v>44746.619467592602</v>
      </c>
      <c r="D18125" s="50">
        <v>44746.628692129598</v>
      </c>
      <c r="E18125" s="27" t="s">
        <v>18264</v>
      </c>
      <c r="F18125" s="27" t="s">
        <v>51</v>
      </c>
    </row>
    <row r="18126" spans="1:6" ht="15" customHeight="1" x14ac:dyDescent="0.25">
      <c r="A18126" s="27" t="s">
        <v>18265</v>
      </c>
      <c r="B18126" s="27" t="s">
        <v>277</v>
      </c>
      <c r="C18126" s="50">
        <v>44746.619768518503</v>
      </c>
      <c r="D18126" s="50">
        <v>44764.537453703699</v>
      </c>
      <c r="E18126" s="27" t="s">
        <v>18265</v>
      </c>
      <c r="F18126" s="27" t="s">
        <v>51</v>
      </c>
    </row>
    <row r="18127" spans="1:6" ht="15" customHeight="1" x14ac:dyDescent="0.25">
      <c r="A18127" s="27" t="s">
        <v>18266</v>
      </c>
      <c r="B18127" s="27" t="s">
        <v>191</v>
      </c>
      <c r="C18127" s="50">
        <v>44746.624444444402</v>
      </c>
      <c r="D18127" s="50">
        <v>44760.686666666697</v>
      </c>
      <c r="E18127" s="27" t="s">
        <v>18266</v>
      </c>
      <c r="F18127" s="27" t="s">
        <v>51</v>
      </c>
    </row>
    <row r="18128" spans="1:6" ht="15" customHeight="1" x14ac:dyDescent="0.25">
      <c r="A18128" s="27" t="s">
        <v>18267</v>
      </c>
      <c r="B18128" s="27" t="s">
        <v>277</v>
      </c>
      <c r="C18128" s="50">
        <v>44746.628726851799</v>
      </c>
      <c r="D18128" s="50">
        <v>44767.475983796299</v>
      </c>
      <c r="E18128" s="27" t="s">
        <v>18267</v>
      </c>
      <c r="F18128" s="27" t="s">
        <v>51</v>
      </c>
    </row>
    <row r="18129" spans="1:6" ht="15" customHeight="1" x14ac:dyDescent="0.25">
      <c r="A18129" s="27" t="s">
        <v>18268</v>
      </c>
      <c r="B18129" s="27" t="s">
        <v>226</v>
      </c>
      <c r="C18129" s="50">
        <v>44746.630729166704</v>
      </c>
      <c r="D18129" s="50">
        <v>44746.703854166699</v>
      </c>
      <c r="E18129" s="27" t="s">
        <v>18268</v>
      </c>
      <c r="F18129" s="27" t="s">
        <v>51</v>
      </c>
    </row>
    <row r="18130" spans="1:6" ht="15" customHeight="1" x14ac:dyDescent="0.25">
      <c r="A18130" s="27" t="s">
        <v>18269</v>
      </c>
      <c r="B18130" s="27" t="s">
        <v>191</v>
      </c>
      <c r="C18130" s="50">
        <v>44746.635462963</v>
      </c>
      <c r="D18130" s="50">
        <v>44746.680682870399</v>
      </c>
      <c r="E18130" s="27" t="s">
        <v>18269</v>
      </c>
      <c r="F18130" s="27" t="s">
        <v>51</v>
      </c>
    </row>
    <row r="18131" spans="1:6" ht="15" customHeight="1" x14ac:dyDescent="0.25">
      <c r="A18131" s="27" t="s">
        <v>18270</v>
      </c>
      <c r="B18131" s="27" t="s">
        <v>324</v>
      </c>
      <c r="C18131" s="50">
        <v>44746.636111111096</v>
      </c>
      <c r="D18131" s="50">
        <v>44757.436585648102</v>
      </c>
      <c r="E18131" s="27" t="s">
        <v>18270</v>
      </c>
      <c r="F18131" s="27" t="s">
        <v>51</v>
      </c>
    </row>
    <row r="18132" spans="1:6" ht="15" customHeight="1" x14ac:dyDescent="0.25">
      <c r="A18132" s="27" t="s">
        <v>18271</v>
      </c>
      <c r="B18132" s="27" t="s">
        <v>226</v>
      </c>
      <c r="C18132" s="50">
        <v>44746.639247685198</v>
      </c>
      <c r="D18132" s="50">
        <v>44746.707511574103</v>
      </c>
      <c r="E18132" s="27" t="s">
        <v>18271</v>
      </c>
      <c r="F18132" s="27" t="s">
        <v>51</v>
      </c>
    </row>
    <row r="18133" spans="1:6" ht="15" customHeight="1" x14ac:dyDescent="0.25">
      <c r="A18133" s="27" t="s">
        <v>18272</v>
      </c>
      <c r="B18133" s="27" t="s">
        <v>253</v>
      </c>
      <c r="C18133" s="50">
        <v>44746.639976851897</v>
      </c>
      <c r="D18133" s="50">
        <v>44746.644803240699</v>
      </c>
      <c r="E18133" s="27" t="s">
        <v>18272</v>
      </c>
      <c r="F18133" s="27" t="s">
        <v>51</v>
      </c>
    </row>
    <row r="18134" spans="1:6" ht="15" customHeight="1" x14ac:dyDescent="0.25">
      <c r="A18134" s="27" t="s">
        <v>18273</v>
      </c>
      <c r="B18134" s="27" t="s">
        <v>212</v>
      </c>
      <c r="C18134" s="50">
        <v>44746.640150462998</v>
      </c>
      <c r="D18134" s="50">
        <v>44746.640625</v>
      </c>
      <c r="E18134" s="27" t="s">
        <v>18273</v>
      </c>
      <c r="F18134" s="27" t="s">
        <v>51</v>
      </c>
    </row>
    <row r="18135" spans="1:6" ht="15" customHeight="1" x14ac:dyDescent="0.25">
      <c r="A18135" s="27" t="s">
        <v>18274</v>
      </c>
      <c r="B18135" s="27" t="s">
        <v>248</v>
      </c>
      <c r="C18135" s="50">
        <v>44746.641134259298</v>
      </c>
      <c r="D18135" s="50">
        <v>44756.691076388903</v>
      </c>
      <c r="E18135" s="27" t="s">
        <v>18274</v>
      </c>
      <c r="F18135" s="27" t="s">
        <v>51</v>
      </c>
    </row>
    <row r="18136" spans="1:6" ht="15" customHeight="1" x14ac:dyDescent="0.25">
      <c r="A18136" s="27" t="s">
        <v>18275</v>
      </c>
      <c r="B18136" s="27" t="s">
        <v>212</v>
      </c>
      <c r="C18136" s="50">
        <v>44746.642118055599</v>
      </c>
      <c r="D18136" s="50">
        <v>44750.4375</v>
      </c>
      <c r="E18136" s="27" t="s">
        <v>18275</v>
      </c>
      <c r="F18136" s="27" t="s">
        <v>51</v>
      </c>
    </row>
    <row r="18137" spans="1:6" ht="15" customHeight="1" x14ac:dyDescent="0.25">
      <c r="A18137" s="27" t="s">
        <v>18276</v>
      </c>
      <c r="B18137" s="27" t="s">
        <v>200</v>
      </c>
      <c r="C18137" s="50">
        <v>44746.642754629604</v>
      </c>
      <c r="D18137" s="50">
        <v>44760.761307870402</v>
      </c>
      <c r="E18137" s="27" t="s">
        <v>18276</v>
      </c>
      <c r="F18137" s="27" t="s">
        <v>51</v>
      </c>
    </row>
    <row r="18138" spans="1:6" ht="15" customHeight="1" x14ac:dyDescent="0.25">
      <c r="A18138" s="27" t="s">
        <v>18277</v>
      </c>
      <c r="B18138" s="27" t="s">
        <v>313</v>
      </c>
      <c r="C18138" s="50">
        <v>44746.6428703704</v>
      </c>
      <c r="D18138" s="50">
        <v>44746.643379629597</v>
      </c>
      <c r="E18138" s="27" t="s">
        <v>18277</v>
      </c>
      <c r="F18138" s="27" t="s">
        <v>51</v>
      </c>
    </row>
    <row r="18139" spans="1:6" ht="15" customHeight="1" x14ac:dyDescent="0.25">
      <c r="A18139" s="27" t="s">
        <v>18278</v>
      </c>
      <c r="B18139" s="27" t="s">
        <v>226</v>
      </c>
      <c r="C18139" s="50">
        <v>44746.644259259301</v>
      </c>
      <c r="D18139" s="50">
        <v>44746.691203703696</v>
      </c>
      <c r="E18139" s="27" t="s">
        <v>18278</v>
      </c>
      <c r="F18139" s="27" t="s">
        <v>51</v>
      </c>
    </row>
    <row r="18140" spans="1:6" ht="15" customHeight="1" x14ac:dyDescent="0.25">
      <c r="A18140" s="27" t="s">
        <v>18279</v>
      </c>
      <c r="B18140" s="27" t="s">
        <v>224</v>
      </c>
      <c r="C18140" s="50">
        <v>44746.648321759298</v>
      </c>
      <c r="D18140" s="50">
        <v>44746.648923611101</v>
      </c>
      <c r="E18140" s="27" t="s">
        <v>18279</v>
      </c>
      <c r="F18140" s="27" t="s">
        <v>51</v>
      </c>
    </row>
    <row r="18141" spans="1:6" ht="15" customHeight="1" x14ac:dyDescent="0.25">
      <c r="A18141" s="27" t="s">
        <v>18280</v>
      </c>
      <c r="B18141" s="27" t="s">
        <v>209</v>
      </c>
      <c r="C18141" s="50">
        <v>44746.649641203701</v>
      </c>
      <c r="D18141" s="50">
        <v>44767.591099537</v>
      </c>
      <c r="E18141" s="27" t="s">
        <v>18280</v>
      </c>
      <c r="F18141" s="27" t="s">
        <v>51</v>
      </c>
    </row>
    <row r="18142" spans="1:6" ht="15" customHeight="1" x14ac:dyDescent="0.25">
      <c r="A18142" s="27" t="s">
        <v>18281</v>
      </c>
      <c r="B18142" s="27" t="s">
        <v>224</v>
      </c>
      <c r="C18142" s="50">
        <v>44746.6566550926</v>
      </c>
      <c r="D18142" s="50">
        <v>44746.664131944402</v>
      </c>
      <c r="E18142" s="27" t="s">
        <v>18281</v>
      </c>
      <c r="F18142" s="27" t="s">
        <v>51</v>
      </c>
    </row>
    <row r="18143" spans="1:6" ht="15" customHeight="1" x14ac:dyDescent="0.25">
      <c r="A18143" s="27" t="s">
        <v>18282</v>
      </c>
      <c r="B18143" s="27" t="s">
        <v>855</v>
      </c>
      <c r="C18143" s="50">
        <v>44746.660266203697</v>
      </c>
      <c r="D18143" s="50">
        <v>44746.662303240701</v>
      </c>
      <c r="E18143" s="27" t="s">
        <v>18282</v>
      </c>
      <c r="F18143" s="27" t="s">
        <v>51</v>
      </c>
    </row>
    <row r="18144" spans="1:6" ht="15" customHeight="1" x14ac:dyDescent="0.25">
      <c r="A18144" s="27" t="s">
        <v>18283</v>
      </c>
      <c r="B18144" s="27" t="s">
        <v>226</v>
      </c>
      <c r="C18144" s="50">
        <v>44746.661064814798</v>
      </c>
      <c r="D18144" s="50">
        <v>44747.551655092597</v>
      </c>
      <c r="E18144" s="27" t="s">
        <v>18283</v>
      </c>
      <c r="F18144" s="27" t="s">
        <v>51</v>
      </c>
    </row>
    <row r="18145" spans="1:6" ht="15" customHeight="1" x14ac:dyDescent="0.25">
      <c r="A18145" s="27" t="s">
        <v>18284</v>
      </c>
      <c r="B18145" s="27" t="s">
        <v>224</v>
      </c>
      <c r="C18145" s="50">
        <v>44746.662303240701</v>
      </c>
      <c r="D18145" s="50">
        <v>44746.663078703699</v>
      </c>
      <c r="E18145" s="27" t="s">
        <v>18284</v>
      </c>
      <c r="F18145" s="27" t="s">
        <v>51</v>
      </c>
    </row>
    <row r="18146" spans="1:6" ht="15" customHeight="1" x14ac:dyDescent="0.25">
      <c r="A18146" s="27" t="s">
        <v>18285</v>
      </c>
      <c r="B18146" s="27" t="s">
        <v>191</v>
      </c>
      <c r="C18146" s="50">
        <v>44746.668680555602</v>
      </c>
      <c r="D18146" s="50">
        <v>44763.670879629601</v>
      </c>
      <c r="E18146" s="27" t="s">
        <v>18285</v>
      </c>
      <c r="F18146" s="27" t="s">
        <v>51</v>
      </c>
    </row>
    <row r="18147" spans="1:6" ht="15" customHeight="1" x14ac:dyDescent="0.25">
      <c r="A18147" s="27" t="s">
        <v>18286</v>
      </c>
      <c r="B18147" s="27" t="s">
        <v>248</v>
      </c>
      <c r="C18147" s="50">
        <v>44746.6723263889</v>
      </c>
      <c r="D18147" s="50">
        <v>44746.673194444404</v>
      </c>
      <c r="E18147" s="27" t="s">
        <v>18286</v>
      </c>
      <c r="F18147" s="27" t="s">
        <v>51</v>
      </c>
    </row>
    <row r="18148" spans="1:6" ht="15" customHeight="1" x14ac:dyDescent="0.25">
      <c r="A18148" s="27" t="s">
        <v>18287</v>
      </c>
      <c r="B18148" s="27" t="s">
        <v>257</v>
      </c>
      <c r="C18148" s="50">
        <v>44746.673900463</v>
      </c>
      <c r="D18148" s="50">
        <v>44755.760312500002</v>
      </c>
      <c r="E18148" s="27" t="s">
        <v>18287</v>
      </c>
      <c r="F18148" s="27" t="s">
        <v>51</v>
      </c>
    </row>
    <row r="18149" spans="1:6" ht="15" customHeight="1" x14ac:dyDescent="0.25">
      <c r="A18149" s="27" t="s">
        <v>18288</v>
      </c>
      <c r="B18149" s="27" t="s">
        <v>257</v>
      </c>
      <c r="C18149" s="50">
        <v>44746.674074074101</v>
      </c>
      <c r="D18149" s="50">
        <v>44746.675555555601</v>
      </c>
      <c r="E18149" s="27" t="s">
        <v>18288</v>
      </c>
      <c r="F18149" s="27" t="s">
        <v>51</v>
      </c>
    </row>
    <row r="18150" spans="1:6" ht="15" customHeight="1" x14ac:dyDescent="0.25">
      <c r="A18150" s="27" t="s">
        <v>18289</v>
      </c>
      <c r="B18150" s="27" t="s">
        <v>272</v>
      </c>
      <c r="C18150" s="50">
        <v>44746.674895833297</v>
      </c>
      <c r="D18150" s="50">
        <v>44746.6965277778</v>
      </c>
      <c r="E18150" s="27" t="s">
        <v>18289</v>
      </c>
      <c r="F18150" s="27" t="s">
        <v>51</v>
      </c>
    </row>
    <row r="18151" spans="1:6" ht="15" customHeight="1" x14ac:dyDescent="0.25">
      <c r="A18151" s="27" t="s">
        <v>18290</v>
      </c>
      <c r="B18151" s="27" t="s">
        <v>248</v>
      </c>
      <c r="C18151" s="50">
        <v>44746.681377314802</v>
      </c>
      <c r="D18151" s="50">
        <v>44746.682025463</v>
      </c>
      <c r="E18151" s="27" t="s">
        <v>18290</v>
      </c>
      <c r="F18151" s="27" t="s">
        <v>51</v>
      </c>
    </row>
    <row r="18152" spans="1:6" ht="15" customHeight="1" x14ac:dyDescent="0.25">
      <c r="A18152" s="27" t="s">
        <v>18291</v>
      </c>
      <c r="B18152" s="27" t="s">
        <v>224</v>
      </c>
      <c r="C18152" s="50">
        <v>44746.681585648097</v>
      </c>
      <c r="D18152" s="50">
        <v>44746.682685185202</v>
      </c>
      <c r="E18152" s="27" t="s">
        <v>18291</v>
      </c>
      <c r="F18152" s="27" t="s">
        <v>51</v>
      </c>
    </row>
    <row r="18153" spans="1:6" ht="15" customHeight="1" x14ac:dyDescent="0.25">
      <c r="A18153" s="27" t="s">
        <v>18292</v>
      </c>
      <c r="B18153" s="27" t="s">
        <v>191</v>
      </c>
      <c r="C18153" s="50">
        <v>44746.681944444397</v>
      </c>
      <c r="D18153" s="50">
        <v>44748.399502314802</v>
      </c>
      <c r="E18153" s="27" t="s">
        <v>18292</v>
      </c>
      <c r="F18153" s="27" t="s">
        <v>51</v>
      </c>
    </row>
    <row r="18154" spans="1:6" ht="15" customHeight="1" x14ac:dyDescent="0.25">
      <c r="A18154" s="27" t="s">
        <v>18293</v>
      </c>
      <c r="B18154" s="27" t="s">
        <v>191</v>
      </c>
      <c r="C18154" s="50">
        <v>44746.682372685202</v>
      </c>
      <c r="D18154" s="50">
        <v>44748.4117708333</v>
      </c>
      <c r="E18154" s="27" t="s">
        <v>18293</v>
      </c>
      <c r="F18154" s="27" t="s">
        <v>51</v>
      </c>
    </row>
    <row r="18155" spans="1:6" ht="15" customHeight="1" x14ac:dyDescent="0.25">
      <c r="A18155" s="27" t="s">
        <v>18294</v>
      </c>
      <c r="B18155" s="27" t="s">
        <v>257</v>
      </c>
      <c r="C18155" s="50">
        <v>44746.682893518497</v>
      </c>
      <c r="D18155" s="50">
        <v>44758.697060185201</v>
      </c>
      <c r="E18155" s="27" t="s">
        <v>18294</v>
      </c>
      <c r="F18155" s="27" t="s">
        <v>51</v>
      </c>
    </row>
    <row r="18156" spans="1:6" ht="15" customHeight="1" x14ac:dyDescent="0.25">
      <c r="A18156" s="27" t="s">
        <v>18295</v>
      </c>
      <c r="B18156" s="27" t="s">
        <v>187</v>
      </c>
      <c r="C18156" s="50">
        <v>44746.684166666702</v>
      </c>
      <c r="D18156" s="50">
        <v>44746.685624999998</v>
      </c>
      <c r="E18156" s="27" t="s">
        <v>18295</v>
      </c>
      <c r="F18156" s="27" t="s">
        <v>51</v>
      </c>
    </row>
    <row r="18157" spans="1:6" ht="15" customHeight="1" x14ac:dyDescent="0.25">
      <c r="A18157" s="27" t="s">
        <v>18296</v>
      </c>
      <c r="B18157" s="27" t="s">
        <v>313</v>
      </c>
      <c r="C18157" s="50">
        <v>44746.684259259302</v>
      </c>
      <c r="D18157" s="50">
        <v>44767.585810185199</v>
      </c>
      <c r="E18157" s="27" t="s">
        <v>18296</v>
      </c>
      <c r="F18157" s="27" t="s">
        <v>51</v>
      </c>
    </row>
    <row r="18158" spans="1:6" ht="15" customHeight="1" x14ac:dyDescent="0.25">
      <c r="A18158" s="27" t="s">
        <v>18297</v>
      </c>
      <c r="B18158" s="27" t="s">
        <v>324</v>
      </c>
      <c r="C18158" s="50">
        <v>44746.684826388897</v>
      </c>
      <c r="D18158" s="50">
        <v>44749.507569444402</v>
      </c>
      <c r="E18158" s="27" t="s">
        <v>18297</v>
      </c>
      <c r="F18158" s="27" t="s">
        <v>51</v>
      </c>
    </row>
    <row r="18159" spans="1:6" ht="15" customHeight="1" x14ac:dyDescent="0.25">
      <c r="A18159" s="27" t="s">
        <v>18298</v>
      </c>
      <c r="B18159" s="27" t="s">
        <v>257</v>
      </c>
      <c r="C18159" s="50">
        <v>44746.686921296299</v>
      </c>
      <c r="D18159" s="50">
        <v>44748.530057870397</v>
      </c>
      <c r="E18159" s="27" t="s">
        <v>18298</v>
      </c>
      <c r="F18159" s="27" t="s">
        <v>51</v>
      </c>
    </row>
    <row r="18160" spans="1:6" ht="15" customHeight="1" x14ac:dyDescent="0.25">
      <c r="A18160" s="27" t="s">
        <v>18299</v>
      </c>
      <c r="B18160" s="27" t="s">
        <v>189</v>
      </c>
      <c r="C18160" s="50">
        <v>44746.688935185201</v>
      </c>
      <c r="D18160" s="50">
        <v>44767.563680555599</v>
      </c>
      <c r="E18160" s="27" t="s">
        <v>18299</v>
      </c>
      <c r="F18160" s="27" t="s">
        <v>51</v>
      </c>
    </row>
    <row r="18161" spans="1:6" ht="15" customHeight="1" x14ac:dyDescent="0.25">
      <c r="A18161" s="27" t="s">
        <v>18300</v>
      </c>
      <c r="B18161" s="27" t="s">
        <v>313</v>
      </c>
      <c r="C18161" s="50">
        <v>44746.6889814815</v>
      </c>
      <c r="D18161" s="50">
        <v>44767.624930555598</v>
      </c>
      <c r="E18161" s="27" t="s">
        <v>18300</v>
      </c>
      <c r="F18161" s="27" t="s">
        <v>51</v>
      </c>
    </row>
    <row r="18162" spans="1:6" ht="15" customHeight="1" x14ac:dyDescent="0.25">
      <c r="A18162" s="27" t="s">
        <v>18301</v>
      </c>
      <c r="B18162" s="27" t="s">
        <v>272</v>
      </c>
      <c r="C18162" s="50">
        <v>44746.689548611103</v>
      </c>
      <c r="D18162" s="50">
        <v>44746.690266203703</v>
      </c>
      <c r="E18162" s="27" t="s">
        <v>18301</v>
      </c>
      <c r="F18162" s="27" t="s">
        <v>51</v>
      </c>
    </row>
    <row r="18163" spans="1:6" ht="15" customHeight="1" x14ac:dyDescent="0.25">
      <c r="A18163" s="27" t="s">
        <v>18302</v>
      </c>
      <c r="B18163" s="27" t="s">
        <v>313</v>
      </c>
      <c r="C18163" s="50">
        <v>44746.690520833297</v>
      </c>
      <c r="D18163" s="50">
        <v>44746.691099536998</v>
      </c>
      <c r="E18163" s="27" t="s">
        <v>18302</v>
      </c>
      <c r="F18163" s="27" t="s">
        <v>51</v>
      </c>
    </row>
    <row r="18164" spans="1:6" ht="15" customHeight="1" x14ac:dyDescent="0.25">
      <c r="A18164" s="27" t="s">
        <v>18303</v>
      </c>
      <c r="B18164" s="27" t="s">
        <v>212</v>
      </c>
      <c r="C18164" s="50">
        <v>44746.693437499998</v>
      </c>
      <c r="D18164" s="50">
        <v>44748.766423611101</v>
      </c>
      <c r="E18164" s="27" t="s">
        <v>18303</v>
      </c>
      <c r="F18164" s="27" t="s">
        <v>51</v>
      </c>
    </row>
    <row r="18165" spans="1:6" ht="15" customHeight="1" x14ac:dyDescent="0.25">
      <c r="A18165" s="27" t="s">
        <v>18304</v>
      </c>
      <c r="B18165" s="27" t="s">
        <v>76</v>
      </c>
      <c r="C18165" s="50">
        <v>44746.694884259297</v>
      </c>
      <c r="D18165" s="50">
        <v>44746.695300925901</v>
      </c>
      <c r="E18165" s="27" t="s">
        <v>18304</v>
      </c>
      <c r="F18165" s="27" t="s">
        <v>51</v>
      </c>
    </row>
    <row r="18166" spans="1:6" ht="15" customHeight="1" x14ac:dyDescent="0.25">
      <c r="A18166" s="27" t="s">
        <v>18305</v>
      </c>
      <c r="B18166" s="27" t="s">
        <v>324</v>
      </c>
      <c r="C18166" s="50">
        <v>44746.697048611102</v>
      </c>
      <c r="D18166" s="50">
        <v>44753.671284722201</v>
      </c>
      <c r="E18166" s="27" t="s">
        <v>18305</v>
      </c>
      <c r="F18166" s="27" t="s">
        <v>51</v>
      </c>
    </row>
    <row r="18167" spans="1:6" ht="15" customHeight="1" x14ac:dyDescent="0.25">
      <c r="A18167" s="27" t="s">
        <v>18306</v>
      </c>
      <c r="B18167" s="27" t="s">
        <v>226</v>
      </c>
      <c r="C18167" s="50">
        <v>44746.697106481501</v>
      </c>
      <c r="D18167" s="50">
        <v>44747.556956018503</v>
      </c>
      <c r="E18167" s="27" t="s">
        <v>18306</v>
      </c>
      <c r="F18167" s="27" t="s">
        <v>51</v>
      </c>
    </row>
    <row r="18168" spans="1:6" ht="15" customHeight="1" x14ac:dyDescent="0.25">
      <c r="A18168" s="27" t="s">
        <v>18307</v>
      </c>
      <c r="B18168" s="27" t="s">
        <v>212</v>
      </c>
      <c r="C18168" s="50">
        <v>44746.697326388901</v>
      </c>
      <c r="D18168" s="50">
        <v>44750.4269907407</v>
      </c>
      <c r="E18168" s="27" t="s">
        <v>18307</v>
      </c>
      <c r="F18168" s="27" t="s">
        <v>51</v>
      </c>
    </row>
    <row r="18169" spans="1:6" ht="15" customHeight="1" x14ac:dyDescent="0.25">
      <c r="A18169" s="27" t="s">
        <v>18308</v>
      </c>
      <c r="B18169" s="27" t="s">
        <v>212</v>
      </c>
      <c r="C18169" s="50">
        <v>44746.698692129597</v>
      </c>
      <c r="D18169" s="50">
        <v>44746.714039351798</v>
      </c>
      <c r="E18169" s="27" t="s">
        <v>18308</v>
      </c>
      <c r="F18169" s="27" t="s">
        <v>51</v>
      </c>
    </row>
    <row r="18170" spans="1:6" ht="15" customHeight="1" x14ac:dyDescent="0.25">
      <c r="A18170" s="27" t="s">
        <v>18309</v>
      </c>
      <c r="B18170" s="27" t="s">
        <v>313</v>
      </c>
      <c r="C18170" s="50">
        <v>44746.698726851799</v>
      </c>
      <c r="D18170" s="50">
        <v>44767.642372685201</v>
      </c>
      <c r="E18170" s="27" t="s">
        <v>18309</v>
      </c>
      <c r="F18170" s="27" t="s">
        <v>51</v>
      </c>
    </row>
    <row r="18171" spans="1:6" ht="15" customHeight="1" x14ac:dyDescent="0.25">
      <c r="A18171" s="27" t="s">
        <v>18310</v>
      </c>
      <c r="B18171" s="27" t="s">
        <v>226</v>
      </c>
      <c r="C18171" s="50">
        <v>44746.701493055603</v>
      </c>
      <c r="D18171" s="50">
        <v>44747.561458333301</v>
      </c>
      <c r="E18171" s="27" t="s">
        <v>18310</v>
      </c>
      <c r="F18171" s="27" t="s">
        <v>51</v>
      </c>
    </row>
    <row r="18172" spans="1:6" ht="15" customHeight="1" x14ac:dyDescent="0.25">
      <c r="A18172" s="27" t="s">
        <v>18311</v>
      </c>
      <c r="B18172" s="27" t="s">
        <v>224</v>
      </c>
      <c r="C18172" s="50">
        <v>44746.7018171296</v>
      </c>
      <c r="D18172" s="50">
        <v>44746.702615740702</v>
      </c>
      <c r="E18172" s="27" t="s">
        <v>18311</v>
      </c>
      <c r="F18172" s="27" t="s">
        <v>51</v>
      </c>
    </row>
    <row r="18173" spans="1:6" ht="15" customHeight="1" x14ac:dyDescent="0.25">
      <c r="A18173" s="27" t="s">
        <v>18312</v>
      </c>
      <c r="B18173" s="27" t="s">
        <v>313</v>
      </c>
      <c r="C18173" s="50">
        <v>44746.703356481499</v>
      </c>
      <c r="D18173" s="50">
        <v>44746.711469907401</v>
      </c>
      <c r="E18173" s="27" t="s">
        <v>18312</v>
      </c>
      <c r="F18173" s="27" t="s">
        <v>51</v>
      </c>
    </row>
    <row r="18174" spans="1:6" ht="15" customHeight="1" x14ac:dyDescent="0.25">
      <c r="A18174" s="27" t="s">
        <v>18313</v>
      </c>
      <c r="B18174" s="27" t="s">
        <v>526</v>
      </c>
      <c r="C18174" s="50">
        <v>44746.7052430556</v>
      </c>
      <c r="D18174" s="50">
        <v>44746.705763888902</v>
      </c>
      <c r="E18174" s="27" t="s">
        <v>18313</v>
      </c>
      <c r="F18174" s="27" t="s">
        <v>51</v>
      </c>
    </row>
    <row r="18175" spans="1:6" ht="15" customHeight="1" x14ac:dyDescent="0.25">
      <c r="A18175" s="27" t="s">
        <v>18314</v>
      </c>
      <c r="B18175" s="27" t="s">
        <v>226</v>
      </c>
      <c r="C18175" s="50">
        <v>44746.706712963001</v>
      </c>
      <c r="D18175" s="50">
        <v>44747.565115740697</v>
      </c>
      <c r="E18175" s="27" t="s">
        <v>18314</v>
      </c>
      <c r="F18175" s="27" t="s">
        <v>51</v>
      </c>
    </row>
    <row r="18176" spans="1:6" ht="15" customHeight="1" x14ac:dyDescent="0.25">
      <c r="A18176" s="27" t="s">
        <v>18315</v>
      </c>
      <c r="B18176" s="27" t="s">
        <v>248</v>
      </c>
      <c r="C18176" s="50">
        <v>44746.715659722198</v>
      </c>
      <c r="D18176" s="50">
        <v>44746.716377314799</v>
      </c>
      <c r="E18176" s="27" t="s">
        <v>18315</v>
      </c>
      <c r="F18176" s="27" t="s">
        <v>51</v>
      </c>
    </row>
    <row r="18177" spans="1:6" ht="15" customHeight="1" x14ac:dyDescent="0.25">
      <c r="A18177" s="27" t="s">
        <v>18316</v>
      </c>
      <c r="B18177" s="27" t="s">
        <v>226</v>
      </c>
      <c r="C18177" s="50">
        <v>44746.717210648101</v>
      </c>
      <c r="D18177" s="50">
        <v>44746.730717592603</v>
      </c>
      <c r="E18177" s="27" t="s">
        <v>18316</v>
      </c>
      <c r="F18177" s="27" t="s">
        <v>51</v>
      </c>
    </row>
    <row r="18178" spans="1:6" ht="15" customHeight="1" x14ac:dyDescent="0.25">
      <c r="A18178" s="27" t="s">
        <v>18317</v>
      </c>
      <c r="B18178" s="27" t="s">
        <v>191</v>
      </c>
      <c r="C18178" s="50">
        <v>44746.718124999999</v>
      </c>
      <c r="D18178" s="50">
        <v>44774.602025462998</v>
      </c>
      <c r="E18178" s="27" t="s">
        <v>18317</v>
      </c>
      <c r="F18178" s="27" t="s">
        <v>51</v>
      </c>
    </row>
    <row r="18179" spans="1:6" ht="15" customHeight="1" x14ac:dyDescent="0.25">
      <c r="A18179" s="27" t="s">
        <v>18318</v>
      </c>
      <c r="B18179" s="27" t="s">
        <v>245</v>
      </c>
      <c r="C18179" s="50">
        <v>44746.719571759299</v>
      </c>
      <c r="D18179" s="50">
        <v>44746.7204166667</v>
      </c>
      <c r="E18179" s="27" t="s">
        <v>18318</v>
      </c>
      <c r="F18179" s="27" t="s">
        <v>51</v>
      </c>
    </row>
    <row r="18180" spans="1:6" ht="15" customHeight="1" x14ac:dyDescent="0.25">
      <c r="A18180" s="27" t="s">
        <v>18319</v>
      </c>
      <c r="B18180" s="27" t="s">
        <v>224</v>
      </c>
      <c r="C18180" s="50">
        <v>44746.721921296303</v>
      </c>
      <c r="D18180" s="50">
        <v>44747.399432870399</v>
      </c>
      <c r="E18180" s="27" t="s">
        <v>18319</v>
      </c>
      <c r="F18180" s="27" t="s">
        <v>51</v>
      </c>
    </row>
    <row r="18181" spans="1:6" ht="15" customHeight="1" x14ac:dyDescent="0.25">
      <c r="A18181" s="27" t="s">
        <v>18320</v>
      </c>
      <c r="B18181" s="27" t="s">
        <v>272</v>
      </c>
      <c r="C18181" s="50">
        <v>44746.722280092603</v>
      </c>
      <c r="D18181" s="50">
        <v>44747.406539351898</v>
      </c>
      <c r="E18181" s="27" t="s">
        <v>18320</v>
      </c>
      <c r="F18181" s="27" t="s">
        <v>51</v>
      </c>
    </row>
    <row r="18182" spans="1:6" ht="15" customHeight="1" x14ac:dyDescent="0.25">
      <c r="A18182" s="27" t="s">
        <v>18321</v>
      </c>
      <c r="B18182" s="27" t="s">
        <v>226</v>
      </c>
      <c r="C18182" s="50">
        <v>44746.723460648202</v>
      </c>
      <c r="D18182" s="50">
        <v>44747.569629629601</v>
      </c>
      <c r="E18182" s="27" t="s">
        <v>18321</v>
      </c>
      <c r="F18182" s="27" t="s">
        <v>51</v>
      </c>
    </row>
    <row r="18183" spans="1:6" ht="15" customHeight="1" x14ac:dyDescent="0.25">
      <c r="A18183" s="27" t="s">
        <v>18322</v>
      </c>
      <c r="B18183" s="27" t="s">
        <v>212</v>
      </c>
      <c r="C18183" s="50">
        <v>44746.7254398148</v>
      </c>
      <c r="D18183" s="50">
        <v>44748.479328703703</v>
      </c>
      <c r="E18183" s="27" t="s">
        <v>18322</v>
      </c>
      <c r="F18183" s="27" t="s">
        <v>51</v>
      </c>
    </row>
    <row r="18184" spans="1:6" ht="15" customHeight="1" x14ac:dyDescent="0.25">
      <c r="A18184" s="27" t="s">
        <v>18323</v>
      </c>
      <c r="B18184" s="27" t="s">
        <v>324</v>
      </c>
      <c r="C18184" s="50">
        <v>44746.725648148102</v>
      </c>
      <c r="D18184" s="50">
        <v>44747.4163541667</v>
      </c>
      <c r="E18184" s="27" t="s">
        <v>18323</v>
      </c>
      <c r="F18184" s="27" t="s">
        <v>51</v>
      </c>
    </row>
    <row r="18185" spans="1:6" ht="15" customHeight="1" x14ac:dyDescent="0.25">
      <c r="A18185" s="27" t="s">
        <v>18324</v>
      </c>
      <c r="B18185" s="27" t="s">
        <v>526</v>
      </c>
      <c r="C18185" s="50">
        <v>44746.725763888899</v>
      </c>
      <c r="D18185" s="50">
        <v>44764.634490740696</v>
      </c>
      <c r="E18185" s="27" t="s">
        <v>18324</v>
      </c>
      <c r="F18185" s="27" t="s">
        <v>51</v>
      </c>
    </row>
    <row r="18186" spans="1:6" ht="15" customHeight="1" x14ac:dyDescent="0.25">
      <c r="A18186" s="27" t="s">
        <v>18325</v>
      </c>
      <c r="B18186" s="27" t="s">
        <v>212</v>
      </c>
      <c r="C18186" s="50">
        <v>44746.735335648104</v>
      </c>
      <c r="D18186" s="50">
        <v>44748.480868055602</v>
      </c>
      <c r="E18186" s="27" t="s">
        <v>18325</v>
      </c>
      <c r="F18186" s="27" t="s">
        <v>51</v>
      </c>
    </row>
    <row r="18187" spans="1:6" ht="15" customHeight="1" x14ac:dyDescent="0.25">
      <c r="A18187" s="27" t="s">
        <v>18326</v>
      </c>
      <c r="B18187" s="27" t="s">
        <v>212</v>
      </c>
      <c r="C18187" s="50">
        <v>44746.737106481502</v>
      </c>
      <c r="D18187" s="50">
        <v>44746.738009259301</v>
      </c>
      <c r="E18187" s="27" t="s">
        <v>18326</v>
      </c>
      <c r="F18187" s="27" t="s">
        <v>51</v>
      </c>
    </row>
    <row r="18188" spans="1:6" ht="15" customHeight="1" x14ac:dyDescent="0.25">
      <c r="A18188" s="27" t="s">
        <v>18327</v>
      </c>
      <c r="B18188" s="27" t="s">
        <v>215</v>
      </c>
      <c r="C18188" s="50">
        <v>44746.737696759301</v>
      </c>
      <c r="D18188" s="50">
        <v>44747.424826388902</v>
      </c>
      <c r="E18188" s="27" t="s">
        <v>18327</v>
      </c>
      <c r="F18188" s="27" t="s">
        <v>51</v>
      </c>
    </row>
    <row r="18189" spans="1:6" ht="15" customHeight="1" x14ac:dyDescent="0.25">
      <c r="A18189" s="27" t="s">
        <v>18328</v>
      </c>
      <c r="B18189" s="27" t="s">
        <v>215</v>
      </c>
      <c r="C18189" s="50">
        <v>44746.738298611097</v>
      </c>
      <c r="D18189" s="50">
        <v>44746.739189814798</v>
      </c>
      <c r="E18189" s="27" t="s">
        <v>18328</v>
      </c>
      <c r="F18189" s="27" t="s">
        <v>51</v>
      </c>
    </row>
    <row r="18190" spans="1:6" ht="15" customHeight="1" x14ac:dyDescent="0.25">
      <c r="A18190" s="27" t="s">
        <v>18329</v>
      </c>
      <c r="B18190" s="27" t="s">
        <v>226</v>
      </c>
      <c r="C18190" s="50">
        <v>44746.741122685198</v>
      </c>
      <c r="D18190" s="50">
        <v>44746.7414699074</v>
      </c>
      <c r="E18190" s="27" t="s">
        <v>18329</v>
      </c>
      <c r="F18190" s="27" t="s">
        <v>51</v>
      </c>
    </row>
    <row r="18191" spans="1:6" ht="15" customHeight="1" x14ac:dyDescent="0.25">
      <c r="A18191" s="27" t="s">
        <v>18330</v>
      </c>
      <c r="B18191" s="27" t="s">
        <v>248</v>
      </c>
      <c r="C18191" s="50">
        <v>44746.7425925926</v>
      </c>
      <c r="D18191" s="50">
        <v>44746.792488425897</v>
      </c>
      <c r="E18191" s="27" t="s">
        <v>18330</v>
      </c>
      <c r="F18191" s="27" t="s">
        <v>51</v>
      </c>
    </row>
    <row r="18192" spans="1:6" ht="15" customHeight="1" x14ac:dyDescent="0.25">
      <c r="A18192" s="27" t="s">
        <v>18331</v>
      </c>
      <c r="B18192" s="27" t="s">
        <v>248</v>
      </c>
      <c r="C18192" s="50">
        <v>44746.743923611102</v>
      </c>
      <c r="D18192" s="50">
        <v>44746.744652777801</v>
      </c>
      <c r="E18192" s="27" t="s">
        <v>18331</v>
      </c>
      <c r="F18192" s="27" t="s">
        <v>51</v>
      </c>
    </row>
    <row r="18193" spans="1:6" ht="15" customHeight="1" x14ac:dyDescent="0.25">
      <c r="A18193" s="27" t="s">
        <v>18332</v>
      </c>
      <c r="B18193" s="27" t="s">
        <v>248</v>
      </c>
      <c r="C18193" s="50">
        <v>44746.744641203702</v>
      </c>
      <c r="D18193" s="50">
        <v>44765.520034722198</v>
      </c>
      <c r="E18193" s="27" t="s">
        <v>18332</v>
      </c>
      <c r="F18193" s="27" t="s">
        <v>51</v>
      </c>
    </row>
    <row r="18194" spans="1:6" ht="15" customHeight="1" x14ac:dyDescent="0.25">
      <c r="A18194" s="27" t="s">
        <v>18333</v>
      </c>
      <c r="B18194" s="27" t="s">
        <v>180</v>
      </c>
      <c r="C18194" s="50">
        <v>44746.746030092603</v>
      </c>
      <c r="D18194" s="50">
        <v>44746.746979166703</v>
      </c>
      <c r="E18194" s="27" t="s">
        <v>18333</v>
      </c>
      <c r="F18194" s="27" t="s">
        <v>52</v>
      </c>
    </row>
    <row r="18195" spans="1:6" ht="15" customHeight="1" x14ac:dyDescent="0.25">
      <c r="A18195" s="27" t="s">
        <v>18334</v>
      </c>
      <c r="B18195" s="27" t="s">
        <v>212</v>
      </c>
      <c r="C18195" s="50">
        <v>44746.746111111097</v>
      </c>
      <c r="D18195" s="50">
        <v>44746.747002314798</v>
      </c>
      <c r="E18195" s="27" t="s">
        <v>18334</v>
      </c>
      <c r="F18195" s="27" t="s">
        <v>51</v>
      </c>
    </row>
    <row r="18196" spans="1:6" ht="15" customHeight="1" x14ac:dyDescent="0.25">
      <c r="A18196" s="27" t="s">
        <v>18335</v>
      </c>
      <c r="B18196" s="27" t="s">
        <v>277</v>
      </c>
      <c r="C18196" s="50">
        <v>44746.746678240699</v>
      </c>
      <c r="D18196" s="50">
        <v>44746.747662037</v>
      </c>
      <c r="E18196" s="27" t="s">
        <v>18335</v>
      </c>
      <c r="F18196" s="27" t="s">
        <v>51</v>
      </c>
    </row>
    <row r="18197" spans="1:6" ht="15" customHeight="1" x14ac:dyDescent="0.25">
      <c r="A18197" s="27" t="s">
        <v>18336</v>
      </c>
      <c r="B18197" s="27" t="s">
        <v>277</v>
      </c>
      <c r="C18197" s="50">
        <v>44746.750694444403</v>
      </c>
      <c r="D18197" s="50">
        <v>44746.763657407399</v>
      </c>
      <c r="E18197" s="27" t="s">
        <v>18336</v>
      </c>
      <c r="F18197" s="27" t="s">
        <v>51</v>
      </c>
    </row>
    <row r="18198" spans="1:6" ht="15" customHeight="1" x14ac:dyDescent="0.25">
      <c r="A18198" s="27" t="s">
        <v>18337</v>
      </c>
      <c r="B18198" s="27" t="s">
        <v>226</v>
      </c>
      <c r="C18198" s="50">
        <v>44746.751284722202</v>
      </c>
      <c r="D18198" s="50">
        <v>44747.573715277802</v>
      </c>
      <c r="E18198" s="27" t="s">
        <v>18337</v>
      </c>
      <c r="F18198" s="27" t="s">
        <v>51</v>
      </c>
    </row>
    <row r="18199" spans="1:6" ht="15" customHeight="1" x14ac:dyDescent="0.25">
      <c r="A18199" s="27" t="s">
        <v>18338</v>
      </c>
      <c r="B18199" s="27" t="s">
        <v>187</v>
      </c>
      <c r="C18199" s="50">
        <v>44746.752222222203</v>
      </c>
      <c r="D18199" s="50">
        <v>44746.752592592602</v>
      </c>
      <c r="E18199" s="27" t="s">
        <v>18338</v>
      </c>
      <c r="F18199" s="27" t="s">
        <v>51</v>
      </c>
    </row>
    <row r="18200" spans="1:6" ht="15" customHeight="1" x14ac:dyDescent="0.25">
      <c r="A18200" s="27" t="s">
        <v>18339</v>
      </c>
      <c r="B18200" s="27" t="s">
        <v>226</v>
      </c>
      <c r="C18200" s="50">
        <v>44746.752731481502</v>
      </c>
      <c r="D18200" s="50">
        <v>44746.761458333298</v>
      </c>
      <c r="E18200" s="27" t="s">
        <v>18339</v>
      </c>
      <c r="F18200" s="27" t="s">
        <v>51</v>
      </c>
    </row>
    <row r="18201" spans="1:6" ht="15" customHeight="1" x14ac:dyDescent="0.25">
      <c r="A18201" s="27" t="s">
        <v>18340</v>
      </c>
      <c r="B18201" s="27" t="s">
        <v>226</v>
      </c>
      <c r="C18201" s="50">
        <v>44746.753819444399</v>
      </c>
      <c r="D18201" s="50">
        <v>44747.577245370398</v>
      </c>
      <c r="E18201" s="27" t="s">
        <v>18340</v>
      </c>
      <c r="F18201" s="27" t="s">
        <v>51</v>
      </c>
    </row>
    <row r="18202" spans="1:6" ht="15" customHeight="1" x14ac:dyDescent="0.25">
      <c r="A18202" s="27" t="s">
        <v>18341</v>
      </c>
      <c r="B18202" s="27" t="s">
        <v>187</v>
      </c>
      <c r="C18202" s="50">
        <v>44746.756157407399</v>
      </c>
      <c r="D18202" s="50">
        <v>44747.427766203698</v>
      </c>
      <c r="E18202" s="27" t="s">
        <v>18341</v>
      </c>
      <c r="F18202" s="27" t="s">
        <v>51</v>
      </c>
    </row>
    <row r="18203" spans="1:6" ht="15" customHeight="1" x14ac:dyDescent="0.25">
      <c r="A18203" s="27" t="s">
        <v>18342</v>
      </c>
      <c r="B18203" s="27" t="s">
        <v>224</v>
      </c>
      <c r="C18203" s="50">
        <v>44746.760983796303</v>
      </c>
      <c r="D18203" s="50">
        <v>44747.436932870398</v>
      </c>
      <c r="E18203" s="27" t="s">
        <v>18342</v>
      </c>
      <c r="F18203" s="27" t="s">
        <v>51</v>
      </c>
    </row>
    <row r="18204" spans="1:6" ht="15" customHeight="1" x14ac:dyDescent="0.25">
      <c r="A18204" s="27" t="s">
        <v>18343</v>
      </c>
      <c r="B18204" s="27" t="s">
        <v>226</v>
      </c>
      <c r="C18204" s="50">
        <v>44746.762905092597</v>
      </c>
      <c r="D18204" s="50">
        <v>44746.767326388901</v>
      </c>
      <c r="E18204" s="27" t="s">
        <v>18343</v>
      </c>
      <c r="F18204" s="27" t="s">
        <v>51</v>
      </c>
    </row>
    <row r="18205" spans="1:6" ht="15" customHeight="1" x14ac:dyDescent="0.25">
      <c r="A18205" s="27" t="s">
        <v>18344</v>
      </c>
      <c r="B18205" s="27" t="s">
        <v>212</v>
      </c>
      <c r="C18205" s="50">
        <v>44746.766064814801</v>
      </c>
      <c r="D18205" s="50">
        <v>44748.447928240697</v>
      </c>
      <c r="E18205" s="27" t="s">
        <v>18344</v>
      </c>
      <c r="F18205" s="27" t="s">
        <v>51</v>
      </c>
    </row>
    <row r="18206" spans="1:6" ht="15" customHeight="1" x14ac:dyDescent="0.25">
      <c r="A18206" s="27" t="s">
        <v>18345</v>
      </c>
      <c r="B18206" s="27" t="s">
        <v>226</v>
      </c>
      <c r="C18206" s="50">
        <v>44746.771377314799</v>
      </c>
      <c r="D18206" s="50">
        <v>44746.774502314802</v>
      </c>
      <c r="E18206" s="27" t="s">
        <v>18345</v>
      </c>
      <c r="F18206" s="27" t="s">
        <v>51</v>
      </c>
    </row>
    <row r="18207" spans="1:6" ht="15" customHeight="1" x14ac:dyDescent="0.25">
      <c r="A18207" s="27" t="s">
        <v>18346</v>
      </c>
      <c r="B18207" s="27" t="s">
        <v>224</v>
      </c>
      <c r="C18207" s="50">
        <v>44746.776203703703</v>
      </c>
      <c r="D18207" s="50">
        <v>44746.776689814797</v>
      </c>
      <c r="E18207" s="27" t="s">
        <v>18346</v>
      </c>
      <c r="F18207" s="27" t="s">
        <v>51</v>
      </c>
    </row>
    <row r="18208" spans="1:6" ht="15" customHeight="1" x14ac:dyDescent="0.25">
      <c r="A18208" s="27" t="s">
        <v>18347</v>
      </c>
      <c r="B18208" s="27" t="s">
        <v>212</v>
      </c>
      <c r="C18208" s="50">
        <v>44746.788101851896</v>
      </c>
      <c r="D18208" s="50">
        <v>44746.789884259299</v>
      </c>
      <c r="E18208" s="27" t="s">
        <v>18347</v>
      </c>
      <c r="F18208" s="27" t="s">
        <v>51</v>
      </c>
    </row>
    <row r="18209" spans="1:6" ht="15" customHeight="1" x14ac:dyDescent="0.25">
      <c r="A18209" s="27" t="s">
        <v>18348</v>
      </c>
      <c r="B18209" s="27" t="s">
        <v>215</v>
      </c>
      <c r="C18209" s="50">
        <v>44746.791064814803</v>
      </c>
      <c r="D18209" s="50">
        <v>44748.658240740697</v>
      </c>
      <c r="E18209" s="27" t="s">
        <v>18348</v>
      </c>
      <c r="F18209" s="27" t="s">
        <v>51</v>
      </c>
    </row>
    <row r="18210" spans="1:6" ht="15" customHeight="1" x14ac:dyDescent="0.25">
      <c r="A18210" s="27" t="s">
        <v>18349</v>
      </c>
      <c r="B18210" s="27" t="s">
        <v>272</v>
      </c>
      <c r="C18210" s="50">
        <v>44746.791365740697</v>
      </c>
      <c r="D18210" s="50">
        <v>44746.791967592602</v>
      </c>
      <c r="E18210" s="27" t="s">
        <v>18349</v>
      </c>
      <c r="F18210" s="27" t="s">
        <v>51</v>
      </c>
    </row>
    <row r="18211" spans="1:6" ht="15" customHeight="1" x14ac:dyDescent="0.25">
      <c r="A18211" s="27" t="s">
        <v>18350</v>
      </c>
      <c r="B18211" s="27" t="s">
        <v>212</v>
      </c>
      <c r="C18211" s="50">
        <v>44746.792291666701</v>
      </c>
      <c r="D18211" s="50">
        <v>44748.764594907399</v>
      </c>
      <c r="E18211" s="27" t="s">
        <v>18350</v>
      </c>
      <c r="F18211" s="27" t="s">
        <v>51</v>
      </c>
    </row>
    <row r="18212" spans="1:6" ht="15" customHeight="1" x14ac:dyDescent="0.25">
      <c r="A18212" s="27" t="s">
        <v>18351</v>
      </c>
      <c r="B18212" s="27" t="s">
        <v>189</v>
      </c>
      <c r="C18212" s="50">
        <v>44746.870266203703</v>
      </c>
      <c r="D18212" s="50">
        <v>44796.758761574099</v>
      </c>
      <c r="E18212" s="27" t="s">
        <v>18351</v>
      </c>
      <c r="F18212" s="27" t="s">
        <v>51</v>
      </c>
    </row>
    <row r="18213" spans="1:6" ht="15" customHeight="1" x14ac:dyDescent="0.25">
      <c r="A18213" s="27" t="s">
        <v>18352</v>
      </c>
      <c r="B18213" s="27" t="s">
        <v>226</v>
      </c>
      <c r="C18213" s="50">
        <v>44746.971481481502</v>
      </c>
      <c r="D18213" s="50">
        <v>44747.580844907403</v>
      </c>
      <c r="E18213" s="27" t="s">
        <v>18352</v>
      </c>
      <c r="F18213" s="27" t="s">
        <v>51</v>
      </c>
    </row>
    <row r="18214" spans="1:6" ht="15" customHeight="1" x14ac:dyDescent="0.25">
      <c r="A18214" s="27" t="s">
        <v>18353</v>
      </c>
      <c r="B18214" s="27" t="s">
        <v>215</v>
      </c>
      <c r="C18214" s="50">
        <v>44747.0828819444</v>
      </c>
      <c r="D18214" s="50">
        <v>44747.4754861111</v>
      </c>
      <c r="E18214" s="27" t="s">
        <v>18353</v>
      </c>
      <c r="F18214" s="27" t="s">
        <v>51</v>
      </c>
    </row>
    <row r="18215" spans="1:6" ht="15" customHeight="1" x14ac:dyDescent="0.25">
      <c r="A18215" s="27" t="s">
        <v>18354</v>
      </c>
      <c r="B18215" s="27" t="s">
        <v>191</v>
      </c>
      <c r="C18215" s="50">
        <v>44747.341701388897</v>
      </c>
      <c r="D18215" s="50">
        <v>44747.4864930556</v>
      </c>
      <c r="E18215" s="27" t="s">
        <v>18354</v>
      </c>
      <c r="F18215" s="27" t="s">
        <v>51</v>
      </c>
    </row>
    <row r="18216" spans="1:6" ht="15" customHeight="1" x14ac:dyDescent="0.25">
      <c r="A18216" s="27" t="s">
        <v>18355</v>
      </c>
      <c r="B18216" s="27" t="s">
        <v>224</v>
      </c>
      <c r="C18216" s="50">
        <v>44747.374120370398</v>
      </c>
      <c r="D18216" s="50">
        <v>44747.492349537002</v>
      </c>
      <c r="E18216" s="27" t="s">
        <v>18355</v>
      </c>
      <c r="F18216" s="27" t="s">
        <v>51</v>
      </c>
    </row>
    <row r="18217" spans="1:6" ht="15" customHeight="1" x14ac:dyDescent="0.25">
      <c r="A18217" s="27" t="s">
        <v>18356</v>
      </c>
      <c r="B18217" s="27" t="s">
        <v>191</v>
      </c>
      <c r="C18217" s="50">
        <v>44747.3750462963</v>
      </c>
      <c r="D18217" s="50">
        <v>44770.520358796297</v>
      </c>
      <c r="E18217" s="27" t="s">
        <v>18356</v>
      </c>
      <c r="F18217" s="27" t="s">
        <v>51</v>
      </c>
    </row>
    <row r="18218" spans="1:6" ht="15" customHeight="1" x14ac:dyDescent="0.25">
      <c r="A18218" s="27" t="s">
        <v>18357</v>
      </c>
      <c r="B18218" s="27" t="s">
        <v>187</v>
      </c>
      <c r="C18218" s="50">
        <v>44747.378576388903</v>
      </c>
      <c r="D18218" s="50">
        <v>44783.771932870397</v>
      </c>
      <c r="E18218" s="27" t="s">
        <v>18357</v>
      </c>
      <c r="F18218" s="27" t="s">
        <v>51</v>
      </c>
    </row>
    <row r="18219" spans="1:6" ht="15" customHeight="1" x14ac:dyDescent="0.25">
      <c r="A18219" s="27" t="s">
        <v>18358</v>
      </c>
      <c r="B18219" s="27" t="s">
        <v>191</v>
      </c>
      <c r="C18219" s="50">
        <v>44747.382222222201</v>
      </c>
      <c r="D18219" s="50">
        <v>44753.699108796303</v>
      </c>
      <c r="E18219" s="27" t="s">
        <v>18358</v>
      </c>
      <c r="F18219" s="27" t="s">
        <v>51</v>
      </c>
    </row>
    <row r="18220" spans="1:6" ht="15" customHeight="1" x14ac:dyDescent="0.25">
      <c r="A18220" s="27" t="s">
        <v>18359</v>
      </c>
      <c r="B18220" s="27" t="s">
        <v>257</v>
      </c>
      <c r="C18220" s="50">
        <v>44747.383599537003</v>
      </c>
      <c r="D18220" s="50">
        <v>44747.387499999997</v>
      </c>
      <c r="E18220" s="27" t="s">
        <v>18359</v>
      </c>
      <c r="F18220" s="27" t="s">
        <v>51</v>
      </c>
    </row>
    <row r="18221" spans="1:6" ht="15" customHeight="1" x14ac:dyDescent="0.25">
      <c r="A18221" s="27" t="s">
        <v>18360</v>
      </c>
      <c r="B18221" s="27" t="s">
        <v>272</v>
      </c>
      <c r="C18221" s="50">
        <v>44747.383796296301</v>
      </c>
      <c r="D18221" s="50">
        <v>44747.505578703698</v>
      </c>
      <c r="E18221" s="27" t="s">
        <v>18360</v>
      </c>
      <c r="F18221" s="27" t="s">
        <v>51</v>
      </c>
    </row>
    <row r="18222" spans="1:6" ht="15" customHeight="1" x14ac:dyDescent="0.25">
      <c r="A18222" s="27" t="s">
        <v>18361</v>
      </c>
      <c r="B18222" s="27" t="s">
        <v>191</v>
      </c>
      <c r="C18222" s="50">
        <v>44747.386527777802</v>
      </c>
      <c r="D18222" s="50">
        <v>44747.387453703697</v>
      </c>
      <c r="E18222" s="27" t="s">
        <v>18361</v>
      </c>
      <c r="F18222" s="27" t="s">
        <v>51</v>
      </c>
    </row>
    <row r="18223" spans="1:6" ht="15" customHeight="1" x14ac:dyDescent="0.25">
      <c r="A18223" s="27" t="s">
        <v>18362</v>
      </c>
      <c r="B18223" s="27" t="s">
        <v>277</v>
      </c>
      <c r="C18223" s="50">
        <v>44747.386874999997</v>
      </c>
      <c r="D18223" s="50">
        <v>44747.387523148202</v>
      </c>
      <c r="E18223" s="27" t="s">
        <v>18362</v>
      </c>
      <c r="F18223" s="27" t="s">
        <v>51</v>
      </c>
    </row>
    <row r="18224" spans="1:6" ht="15" customHeight="1" x14ac:dyDescent="0.25">
      <c r="A18224" s="27" t="s">
        <v>18363</v>
      </c>
      <c r="B18224" s="27" t="s">
        <v>226</v>
      </c>
      <c r="C18224" s="50">
        <v>44747.388148148202</v>
      </c>
      <c r="D18224" s="50">
        <v>44747.390439814801</v>
      </c>
      <c r="E18224" s="27" t="s">
        <v>18363</v>
      </c>
      <c r="F18224" s="27" t="s">
        <v>51</v>
      </c>
    </row>
    <row r="18225" spans="1:6" ht="15" customHeight="1" x14ac:dyDescent="0.25">
      <c r="A18225" s="27" t="s">
        <v>18364</v>
      </c>
      <c r="B18225" s="27" t="s">
        <v>7381</v>
      </c>
      <c r="C18225" s="50">
        <v>44747.389780092599</v>
      </c>
      <c r="D18225" s="50">
        <v>44747.391365740703</v>
      </c>
      <c r="E18225" s="27" t="s">
        <v>18364</v>
      </c>
      <c r="F18225" s="27" t="s">
        <v>51</v>
      </c>
    </row>
    <row r="18226" spans="1:6" ht="15" customHeight="1" x14ac:dyDescent="0.25">
      <c r="A18226" s="27" t="s">
        <v>18365</v>
      </c>
      <c r="B18226" s="27" t="s">
        <v>224</v>
      </c>
      <c r="C18226" s="50">
        <v>44747.392303240696</v>
      </c>
      <c r="D18226" s="50">
        <v>44747.3933680556</v>
      </c>
      <c r="E18226" s="27" t="s">
        <v>18365</v>
      </c>
      <c r="F18226" s="27" t="s">
        <v>51</v>
      </c>
    </row>
    <row r="18227" spans="1:6" ht="15" customHeight="1" x14ac:dyDescent="0.25">
      <c r="A18227" s="27" t="s">
        <v>18366</v>
      </c>
      <c r="B18227" s="27" t="s">
        <v>277</v>
      </c>
      <c r="C18227" s="50">
        <v>44747.394872685203</v>
      </c>
      <c r="D18227" s="50">
        <v>44747.395208333299</v>
      </c>
      <c r="E18227" s="27" t="s">
        <v>18366</v>
      </c>
      <c r="F18227" s="27" t="s">
        <v>51</v>
      </c>
    </row>
    <row r="18228" spans="1:6" ht="15" customHeight="1" x14ac:dyDescent="0.25">
      <c r="A18228" s="27" t="s">
        <v>18367</v>
      </c>
      <c r="B18228" s="27" t="s">
        <v>248</v>
      </c>
      <c r="C18228" s="50">
        <v>44747.396990740701</v>
      </c>
      <c r="D18228" s="50">
        <v>44747.3983912037</v>
      </c>
      <c r="E18228" s="27" t="s">
        <v>18367</v>
      </c>
      <c r="F18228" s="27" t="s">
        <v>51</v>
      </c>
    </row>
    <row r="18229" spans="1:6" ht="15" customHeight="1" x14ac:dyDescent="0.25">
      <c r="A18229" s="27" t="s">
        <v>18368</v>
      </c>
      <c r="B18229" s="27" t="s">
        <v>245</v>
      </c>
      <c r="C18229" s="50">
        <v>44747.397488425901</v>
      </c>
      <c r="D18229" s="50">
        <v>44747.397928240702</v>
      </c>
      <c r="E18229" s="27" t="s">
        <v>18368</v>
      </c>
      <c r="F18229" s="27" t="s">
        <v>51</v>
      </c>
    </row>
    <row r="18230" spans="1:6" ht="15" customHeight="1" x14ac:dyDescent="0.25">
      <c r="A18230" s="27" t="s">
        <v>18369</v>
      </c>
      <c r="B18230" s="27" t="s">
        <v>277</v>
      </c>
      <c r="C18230" s="50">
        <v>44747.3976273148</v>
      </c>
      <c r="D18230" s="50">
        <v>44747.523726851898</v>
      </c>
      <c r="E18230" s="27" t="s">
        <v>18369</v>
      </c>
      <c r="F18230" s="27" t="s">
        <v>51</v>
      </c>
    </row>
    <row r="18231" spans="1:6" ht="15" customHeight="1" x14ac:dyDescent="0.25">
      <c r="A18231" s="27" t="s">
        <v>18370</v>
      </c>
      <c r="B18231" s="27" t="s">
        <v>200</v>
      </c>
      <c r="C18231" s="50">
        <v>44747.397800925901</v>
      </c>
      <c r="D18231" s="50">
        <v>44747.408159722203</v>
      </c>
      <c r="E18231" s="27" t="s">
        <v>18370</v>
      </c>
      <c r="F18231" s="27" t="s">
        <v>51</v>
      </c>
    </row>
    <row r="18232" spans="1:6" ht="15" customHeight="1" x14ac:dyDescent="0.25">
      <c r="A18232" s="27" t="s">
        <v>18371</v>
      </c>
      <c r="B18232" s="27" t="s">
        <v>376</v>
      </c>
      <c r="C18232" s="50">
        <v>44747.399039351898</v>
      </c>
      <c r="D18232" s="50">
        <v>44747.526041666701</v>
      </c>
      <c r="E18232" s="27" t="s">
        <v>18371</v>
      </c>
      <c r="F18232" s="27" t="s">
        <v>51</v>
      </c>
    </row>
    <row r="18233" spans="1:6" ht="15" customHeight="1" x14ac:dyDescent="0.25">
      <c r="A18233" s="27" t="s">
        <v>18372</v>
      </c>
      <c r="B18233" s="27" t="s">
        <v>7381</v>
      </c>
      <c r="C18233" s="50">
        <v>44747.400138888901</v>
      </c>
      <c r="D18233" s="50">
        <v>44747.400995370401</v>
      </c>
      <c r="E18233" s="27" t="s">
        <v>18372</v>
      </c>
      <c r="F18233" s="27" t="s">
        <v>51</v>
      </c>
    </row>
    <row r="18234" spans="1:6" ht="15" customHeight="1" x14ac:dyDescent="0.25">
      <c r="A18234" s="27" t="s">
        <v>18373</v>
      </c>
      <c r="B18234" s="27" t="s">
        <v>313</v>
      </c>
      <c r="C18234" s="50">
        <v>44747.401435185202</v>
      </c>
      <c r="D18234" s="50">
        <v>44747.410729166702</v>
      </c>
      <c r="E18234" s="27" t="s">
        <v>18373</v>
      </c>
      <c r="F18234" s="27" t="s">
        <v>51</v>
      </c>
    </row>
    <row r="18235" spans="1:6" ht="15" customHeight="1" x14ac:dyDescent="0.25">
      <c r="A18235" s="27" t="s">
        <v>18374</v>
      </c>
      <c r="B18235" s="27" t="s">
        <v>200</v>
      </c>
      <c r="C18235" s="50">
        <v>44747.403449074103</v>
      </c>
      <c r="D18235" s="50">
        <v>44748.425717592603</v>
      </c>
      <c r="E18235" s="27" t="s">
        <v>18374</v>
      </c>
      <c r="F18235" s="27" t="s">
        <v>51</v>
      </c>
    </row>
    <row r="18236" spans="1:6" ht="15" customHeight="1" x14ac:dyDescent="0.25">
      <c r="A18236" s="27" t="s">
        <v>18375</v>
      </c>
      <c r="B18236" s="27" t="s">
        <v>224</v>
      </c>
      <c r="C18236" s="50">
        <v>44747.4070601852</v>
      </c>
      <c r="D18236" s="50">
        <v>44747.408113425903</v>
      </c>
      <c r="E18236" s="27" t="s">
        <v>18375</v>
      </c>
      <c r="F18236" s="27" t="s">
        <v>51</v>
      </c>
    </row>
    <row r="18237" spans="1:6" ht="15" customHeight="1" x14ac:dyDescent="0.25">
      <c r="A18237" s="27" t="s">
        <v>18376</v>
      </c>
      <c r="B18237" s="27" t="s">
        <v>224</v>
      </c>
      <c r="C18237" s="50">
        <v>44747.407245370399</v>
      </c>
      <c r="D18237" s="50">
        <v>44747.412777777798</v>
      </c>
      <c r="E18237" s="27" t="s">
        <v>18376</v>
      </c>
      <c r="F18237" s="27" t="s">
        <v>51</v>
      </c>
    </row>
    <row r="18238" spans="1:6" ht="15" customHeight="1" x14ac:dyDescent="0.25">
      <c r="A18238" s="27" t="s">
        <v>18377</v>
      </c>
      <c r="B18238" s="27" t="s">
        <v>220</v>
      </c>
      <c r="C18238" s="50">
        <v>44747.410590277803</v>
      </c>
      <c r="D18238" s="50">
        <v>44747.511527777802</v>
      </c>
      <c r="E18238" s="27" t="s">
        <v>18377</v>
      </c>
      <c r="F18238" s="27" t="s">
        <v>51</v>
      </c>
    </row>
    <row r="18239" spans="1:6" ht="15" customHeight="1" x14ac:dyDescent="0.25">
      <c r="A18239" s="27" t="s">
        <v>18378</v>
      </c>
      <c r="B18239" s="27" t="s">
        <v>226</v>
      </c>
      <c r="C18239" s="50">
        <v>44747.412453703699</v>
      </c>
      <c r="D18239" s="50">
        <v>44747.5848611111</v>
      </c>
      <c r="E18239" s="27" t="s">
        <v>18378</v>
      </c>
      <c r="F18239" s="27" t="s">
        <v>51</v>
      </c>
    </row>
    <row r="18240" spans="1:6" ht="15" customHeight="1" x14ac:dyDescent="0.25">
      <c r="A18240" s="27" t="s">
        <v>18379</v>
      </c>
      <c r="B18240" s="27" t="s">
        <v>272</v>
      </c>
      <c r="C18240" s="50">
        <v>44747.4129861111</v>
      </c>
      <c r="D18240" s="50">
        <v>44797.666319444397</v>
      </c>
      <c r="E18240" s="27" t="s">
        <v>18379</v>
      </c>
      <c r="F18240" s="27" t="s">
        <v>51</v>
      </c>
    </row>
    <row r="18241" spans="1:6" ht="15" customHeight="1" x14ac:dyDescent="0.25">
      <c r="A18241" s="27" t="s">
        <v>18380</v>
      </c>
      <c r="B18241" s="27" t="s">
        <v>187</v>
      </c>
      <c r="C18241" s="50">
        <v>44747.414398148103</v>
      </c>
      <c r="D18241" s="50">
        <v>44747.415092592601</v>
      </c>
      <c r="E18241" s="27" t="s">
        <v>18380</v>
      </c>
      <c r="F18241" s="27" t="s">
        <v>51</v>
      </c>
    </row>
    <row r="18242" spans="1:6" ht="15" customHeight="1" x14ac:dyDescent="0.25">
      <c r="A18242" s="27" t="s">
        <v>18381</v>
      </c>
      <c r="B18242" s="27" t="s">
        <v>613</v>
      </c>
      <c r="C18242" s="50">
        <v>44747.414861111101</v>
      </c>
      <c r="D18242" s="50">
        <v>44747.415266203701</v>
      </c>
      <c r="E18242" s="27" t="s">
        <v>18381</v>
      </c>
      <c r="F18242" s="27" t="s">
        <v>51</v>
      </c>
    </row>
    <row r="18243" spans="1:6" ht="15" customHeight="1" x14ac:dyDescent="0.25">
      <c r="A18243" s="27" t="s">
        <v>18382</v>
      </c>
      <c r="B18243" s="27" t="s">
        <v>224</v>
      </c>
      <c r="C18243" s="50">
        <v>44747.4148726852</v>
      </c>
      <c r="D18243" s="50">
        <v>44747.695567129602</v>
      </c>
      <c r="E18243" s="27" t="s">
        <v>18382</v>
      </c>
      <c r="F18243" s="27" t="s">
        <v>51</v>
      </c>
    </row>
    <row r="18244" spans="1:6" ht="15" customHeight="1" x14ac:dyDescent="0.25">
      <c r="A18244" s="27" t="s">
        <v>18383</v>
      </c>
      <c r="B18244" s="27" t="s">
        <v>189</v>
      </c>
      <c r="C18244" s="50">
        <v>44747.417025463001</v>
      </c>
      <c r="D18244" s="50">
        <v>44747.417916666702</v>
      </c>
      <c r="E18244" s="27" t="s">
        <v>18383</v>
      </c>
      <c r="F18244" s="27" t="s">
        <v>51</v>
      </c>
    </row>
    <row r="18245" spans="1:6" ht="15" customHeight="1" x14ac:dyDescent="0.25">
      <c r="A18245" s="27" t="s">
        <v>18384</v>
      </c>
      <c r="B18245" s="27" t="s">
        <v>224</v>
      </c>
      <c r="C18245" s="50">
        <v>44747.419907407399</v>
      </c>
      <c r="D18245" s="50">
        <v>44747.5290046296</v>
      </c>
      <c r="E18245" s="27" t="s">
        <v>18384</v>
      </c>
      <c r="F18245" s="27" t="s">
        <v>51</v>
      </c>
    </row>
    <row r="18246" spans="1:6" ht="15" customHeight="1" x14ac:dyDescent="0.25">
      <c r="A18246" s="27" t="s">
        <v>18385</v>
      </c>
      <c r="B18246" s="27" t="s">
        <v>272</v>
      </c>
      <c r="C18246" s="50">
        <v>44747.422245370399</v>
      </c>
      <c r="D18246" s="50">
        <v>44796.6632060185</v>
      </c>
      <c r="E18246" s="27" t="s">
        <v>18385</v>
      </c>
      <c r="F18246" s="27" t="s">
        <v>51</v>
      </c>
    </row>
    <row r="18247" spans="1:6" ht="15" customHeight="1" x14ac:dyDescent="0.25">
      <c r="A18247" s="27" t="s">
        <v>18386</v>
      </c>
      <c r="B18247" s="27" t="s">
        <v>248</v>
      </c>
      <c r="C18247" s="50">
        <v>44747.422361111101</v>
      </c>
      <c r="D18247" s="50">
        <v>44747.530856481499</v>
      </c>
      <c r="E18247" s="27" t="s">
        <v>18386</v>
      </c>
      <c r="F18247" s="27" t="s">
        <v>51</v>
      </c>
    </row>
    <row r="18248" spans="1:6" ht="15" customHeight="1" x14ac:dyDescent="0.25">
      <c r="A18248" s="27" t="s">
        <v>18387</v>
      </c>
      <c r="B18248" s="27" t="s">
        <v>191</v>
      </c>
      <c r="C18248" s="50">
        <v>44747.425648148099</v>
      </c>
      <c r="D18248" s="50">
        <v>44770.593009259297</v>
      </c>
      <c r="E18248" s="27" t="s">
        <v>18387</v>
      </c>
      <c r="F18248" s="27" t="s">
        <v>51</v>
      </c>
    </row>
    <row r="18249" spans="1:6" ht="15" customHeight="1" x14ac:dyDescent="0.25">
      <c r="A18249" s="27" t="s">
        <v>18388</v>
      </c>
      <c r="B18249" s="27" t="s">
        <v>474</v>
      </c>
      <c r="C18249" s="50">
        <v>44747.426145833299</v>
      </c>
      <c r="D18249" s="50">
        <v>44747.428819444402</v>
      </c>
      <c r="E18249" s="27" t="s">
        <v>18388</v>
      </c>
      <c r="F18249" s="27" t="s">
        <v>52</v>
      </c>
    </row>
    <row r="18250" spans="1:6" ht="15" customHeight="1" x14ac:dyDescent="0.25">
      <c r="A18250" s="27" t="s">
        <v>18389</v>
      </c>
      <c r="B18250" s="27" t="s">
        <v>200</v>
      </c>
      <c r="C18250" s="50">
        <v>44747.426770833299</v>
      </c>
      <c r="D18250" s="50">
        <v>44747.430567129602</v>
      </c>
      <c r="E18250" s="27" t="s">
        <v>18389</v>
      </c>
      <c r="F18250" s="27" t="s">
        <v>51</v>
      </c>
    </row>
    <row r="18251" spans="1:6" ht="15" customHeight="1" x14ac:dyDescent="0.25">
      <c r="A18251" s="27" t="s">
        <v>18390</v>
      </c>
      <c r="B18251" s="27" t="s">
        <v>277</v>
      </c>
      <c r="C18251" s="50">
        <v>44747.426863425899</v>
      </c>
      <c r="D18251" s="50">
        <v>44747.427488425899</v>
      </c>
      <c r="E18251" s="27" t="s">
        <v>18390</v>
      </c>
      <c r="F18251" s="27" t="s">
        <v>51</v>
      </c>
    </row>
    <row r="18252" spans="1:6" ht="15" customHeight="1" x14ac:dyDescent="0.25">
      <c r="A18252" s="27" t="s">
        <v>18391</v>
      </c>
      <c r="B18252" s="27" t="s">
        <v>277</v>
      </c>
      <c r="C18252" s="50">
        <v>44747.433148148099</v>
      </c>
      <c r="D18252" s="50">
        <v>44747.437384259298</v>
      </c>
      <c r="E18252" s="27" t="s">
        <v>18391</v>
      </c>
      <c r="F18252" s="27" t="s">
        <v>51</v>
      </c>
    </row>
    <row r="18253" spans="1:6" ht="15" customHeight="1" x14ac:dyDescent="0.25">
      <c r="A18253" s="27" t="s">
        <v>18392</v>
      </c>
      <c r="B18253" s="27" t="s">
        <v>7381</v>
      </c>
      <c r="C18253" s="50">
        <v>44747.435659722199</v>
      </c>
      <c r="D18253" s="50">
        <v>44747.437581018501</v>
      </c>
      <c r="E18253" s="27" t="s">
        <v>18392</v>
      </c>
      <c r="F18253" s="27" t="s">
        <v>51</v>
      </c>
    </row>
    <row r="18254" spans="1:6" ht="15" customHeight="1" x14ac:dyDescent="0.25">
      <c r="A18254" s="27" t="s">
        <v>18393</v>
      </c>
      <c r="B18254" s="27" t="s">
        <v>324</v>
      </c>
      <c r="C18254" s="50">
        <v>44747.436319444401</v>
      </c>
      <c r="D18254" s="50">
        <v>44747.438495370399</v>
      </c>
      <c r="E18254" s="27" t="s">
        <v>18393</v>
      </c>
      <c r="F18254" s="27" t="s">
        <v>51</v>
      </c>
    </row>
    <row r="18255" spans="1:6" ht="15" customHeight="1" x14ac:dyDescent="0.25">
      <c r="A18255" s="27" t="s">
        <v>18394</v>
      </c>
      <c r="B18255" s="27" t="s">
        <v>880</v>
      </c>
      <c r="C18255" s="50">
        <v>44747.440925925897</v>
      </c>
      <c r="D18255" s="50">
        <v>44747.4476041667</v>
      </c>
      <c r="E18255" s="27" t="s">
        <v>18394</v>
      </c>
      <c r="F18255" s="27" t="s">
        <v>51</v>
      </c>
    </row>
    <row r="18256" spans="1:6" ht="15" customHeight="1" x14ac:dyDescent="0.25">
      <c r="A18256" s="27" t="s">
        <v>18395</v>
      </c>
      <c r="B18256" s="27" t="s">
        <v>212</v>
      </c>
      <c r="C18256" s="50">
        <v>44747.446261574099</v>
      </c>
      <c r="D18256" s="50">
        <v>44747.536585648202</v>
      </c>
      <c r="E18256" s="27" t="s">
        <v>18395</v>
      </c>
      <c r="F18256" s="27" t="s">
        <v>51</v>
      </c>
    </row>
    <row r="18257" spans="1:6" ht="15" customHeight="1" x14ac:dyDescent="0.25">
      <c r="A18257" s="27" t="s">
        <v>18396</v>
      </c>
      <c r="B18257" s="27" t="s">
        <v>324</v>
      </c>
      <c r="C18257" s="50">
        <v>44747.447037037004</v>
      </c>
      <c r="D18257" s="50">
        <v>44747.4474305556</v>
      </c>
      <c r="E18257" s="27" t="s">
        <v>18396</v>
      </c>
      <c r="F18257" s="27" t="s">
        <v>51</v>
      </c>
    </row>
    <row r="18258" spans="1:6" ht="15" customHeight="1" x14ac:dyDescent="0.25">
      <c r="A18258" s="27" t="s">
        <v>18398</v>
      </c>
      <c r="B18258" s="27" t="s">
        <v>253</v>
      </c>
      <c r="C18258" s="50">
        <v>44747.4546990741</v>
      </c>
      <c r="D18258" s="50">
        <v>44747.4586458333</v>
      </c>
      <c r="E18258" s="27" t="s">
        <v>18398</v>
      </c>
      <c r="F18258" s="27" t="s">
        <v>51</v>
      </c>
    </row>
    <row r="18259" spans="1:6" ht="15" customHeight="1" x14ac:dyDescent="0.25">
      <c r="A18259" s="27" t="s">
        <v>18397</v>
      </c>
      <c r="B18259" s="27" t="s">
        <v>226</v>
      </c>
      <c r="C18259" s="50">
        <v>44747.4546990741</v>
      </c>
      <c r="D18259" s="50">
        <v>44747.692534722199</v>
      </c>
      <c r="E18259" s="27" t="s">
        <v>18397</v>
      </c>
      <c r="F18259" s="27" t="s">
        <v>51</v>
      </c>
    </row>
    <row r="18260" spans="1:6" ht="15" customHeight="1" x14ac:dyDescent="0.25">
      <c r="A18260" s="27" t="s">
        <v>18399</v>
      </c>
      <c r="B18260" s="27" t="s">
        <v>257</v>
      </c>
      <c r="C18260" s="50">
        <v>44747.457129629598</v>
      </c>
      <c r="D18260" s="50">
        <v>44749.7033912037</v>
      </c>
      <c r="E18260" s="27" t="s">
        <v>18399</v>
      </c>
      <c r="F18260" s="27" t="s">
        <v>51</v>
      </c>
    </row>
    <row r="18261" spans="1:6" ht="15" customHeight="1" x14ac:dyDescent="0.25">
      <c r="A18261" s="27" t="s">
        <v>18400</v>
      </c>
      <c r="B18261" s="27" t="s">
        <v>240</v>
      </c>
      <c r="C18261" s="50">
        <v>44747.4582407407</v>
      </c>
      <c r="D18261" s="50">
        <v>44747.458564814799</v>
      </c>
      <c r="E18261" s="27" t="s">
        <v>18400</v>
      </c>
      <c r="F18261" s="27" t="s">
        <v>51</v>
      </c>
    </row>
    <row r="18262" spans="1:6" ht="15" customHeight="1" x14ac:dyDescent="0.25">
      <c r="A18262" s="27" t="s">
        <v>18401</v>
      </c>
      <c r="B18262" s="27" t="s">
        <v>224</v>
      </c>
      <c r="C18262" s="50">
        <v>44747.462615740696</v>
      </c>
      <c r="D18262" s="50">
        <v>44757.461145833302</v>
      </c>
      <c r="E18262" s="27" t="s">
        <v>18401</v>
      </c>
      <c r="F18262" s="27" t="s">
        <v>51</v>
      </c>
    </row>
    <row r="18263" spans="1:6" ht="15" customHeight="1" x14ac:dyDescent="0.25">
      <c r="A18263" s="27" t="s">
        <v>18402</v>
      </c>
      <c r="B18263" s="27" t="s">
        <v>324</v>
      </c>
      <c r="C18263" s="50">
        <v>44747.463032407402</v>
      </c>
      <c r="D18263" s="50">
        <v>44753.671631944402</v>
      </c>
      <c r="E18263" s="27" t="s">
        <v>18402</v>
      </c>
      <c r="F18263" s="27" t="s">
        <v>51</v>
      </c>
    </row>
    <row r="18264" spans="1:6" ht="15" customHeight="1" x14ac:dyDescent="0.25">
      <c r="A18264" s="27" t="s">
        <v>18403</v>
      </c>
      <c r="B18264" s="27" t="s">
        <v>212</v>
      </c>
      <c r="C18264" s="50">
        <v>44747.463078703702</v>
      </c>
      <c r="D18264" s="50">
        <v>44747.466585648202</v>
      </c>
      <c r="E18264" s="27" t="s">
        <v>18403</v>
      </c>
      <c r="F18264" s="27" t="s">
        <v>51</v>
      </c>
    </row>
    <row r="18265" spans="1:6" ht="15" customHeight="1" x14ac:dyDescent="0.25">
      <c r="A18265" s="27" t="s">
        <v>18404</v>
      </c>
      <c r="B18265" s="27" t="s">
        <v>5700</v>
      </c>
      <c r="C18265" s="50">
        <v>44747.463530092602</v>
      </c>
      <c r="D18265" s="50">
        <v>44753.639293981498</v>
      </c>
      <c r="E18265" s="27" t="s">
        <v>18404</v>
      </c>
      <c r="F18265" s="27" t="s">
        <v>51</v>
      </c>
    </row>
    <row r="18266" spans="1:6" ht="15" customHeight="1" x14ac:dyDescent="0.25">
      <c r="A18266" s="27" t="s">
        <v>18405</v>
      </c>
      <c r="B18266" s="27" t="s">
        <v>277</v>
      </c>
      <c r="C18266" s="50">
        <v>44747.466562499998</v>
      </c>
      <c r="D18266" s="50">
        <v>44747.468101851897</v>
      </c>
      <c r="E18266" s="27" t="s">
        <v>18405</v>
      </c>
      <c r="F18266" s="27" t="s">
        <v>51</v>
      </c>
    </row>
    <row r="18267" spans="1:6" ht="15" customHeight="1" x14ac:dyDescent="0.25">
      <c r="A18267" s="27" t="s">
        <v>18406</v>
      </c>
      <c r="B18267" s="27" t="s">
        <v>189</v>
      </c>
      <c r="C18267" s="50">
        <v>44747.476122685199</v>
      </c>
      <c r="D18267" s="50">
        <v>44747.482696759304</v>
      </c>
      <c r="E18267" s="27" t="s">
        <v>18406</v>
      </c>
      <c r="F18267" s="27" t="s">
        <v>51</v>
      </c>
    </row>
    <row r="18268" spans="1:6" ht="15" customHeight="1" x14ac:dyDescent="0.25">
      <c r="A18268" s="27" t="s">
        <v>18407</v>
      </c>
      <c r="B18268" s="27" t="s">
        <v>224</v>
      </c>
      <c r="C18268" s="50">
        <v>44747.483043981498</v>
      </c>
      <c r="D18268" s="50">
        <v>44747.502233796302</v>
      </c>
      <c r="E18268" s="27" t="s">
        <v>18407</v>
      </c>
      <c r="F18268" s="27" t="s">
        <v>51</v>
      </c>
    </row>
    <row r="18269" spans="1:6" ht="15" customHeight="1" x14ac:dyDescent="0.25">
      <c r="A18269" s="27" t="s">
        <v>18408</v>
      </c>
      <c r="B18269" s="27" t="s">
        <v>376</v>
      </c>
      <c r="C18269" s="50">
        <v>44747.483680555597</v>
      </c>
      <c r="D18269" s="50">
        <v>44747.757465277798</v>
      </c>
      <c r="E18269" s="27" t="s">
        <v>18408</v>
      </c>
      <c r="F18269" s="27" t="s">
        <v>51</v>
      </c>
    </row>
    <row r="18270" spans="1:6" ht="15" customHeight="1" x14ac:dyDescent="0.25">
      <c r="A18270" s="27" t="s">
        <v>18409</v>
      </c>
      <c r="B18270" s="27" t="s">
        <v>212</v>
      </c>
      <c r="C18270" s="50">
        <v>44747.484317129602</v>
      </c>
      <c r="D18270" s="50">
        <v>44753.474293981497</v>
      </c>
      <c r="E18270" s="27" t="s">
        <v>18409</v>
      </c>
      <c r="F18270" s="27" t="s">
        <v>51</v>
      </c>
    </row>
    <row r="18271" spans="1:6" ht="15" customHeight="1" x14ac:dyDescent="0.25">
      <c r="A18271" s="27" t="s">
        <v>18410</v>
      </c>
      <c r="B18271" s="27" t="s">
        <v>187</v>
      </c>
      <c r="C18271" s="50">
        <v>44747.486817129597</v>
      </c>
      <c r="D18271" s="50">
        <v>44770.4983796296</v>
      </c>
      <c r="E18271" s="27" t="s">
        <v>18410</v>
      </c>
      <c r="F18271" s="27" t="s">
        <v>51</v>
      </c>
    </row>
    <row r="18272" spans="1:6" ht="15" customHeight="1" x14ac:dyDescent="0.25">
      <c r="A18272" s="27" t="s">
        <v>18411</v>
      </c>
      <c r="B18272" s="27" t="s">
        <v>277</v>
      </c>
      <c r="C18272" s="50">
        <v>44747.487847222197</v>
      </c>
      <c r="D18272" s="50">
        <v>44747.495127314804</v>
      </c>
      <c r="E18272" s="27" t="s">
        <v>18411</v>
      </c>
      <c r="F18272" s="27" t="s">
        <v>51</v>
      </c>
    </row>
    <row r="18273" spans="1:6" ht="15" customHeight="1" x14ac:dyDescent="0.25">
      <c r="A18273" s="27" t="s">
        <v>18412</v>
      </c>
      <c r="B18273" s="27" t="s">
        <v>224</v>
      </c>
      <c r="C18273" s="50">
        <v>44747.496678240699</v>
      </c>
      <c r="D18273" s="50">
        <v>44761.586782407401</v>
      </c>
      <c r="E18273" s="27" t="s">
        <v>18412</v>
      </c>
      <c r="F18273" s="27" t="s">
        <v>51</v>
      </c>
    </row>
    <row r="18274" spans="1:6" ht="15" customHeight="1" x14ac:dyDescent="0.25">
      <c r="A18274" s="27" t="s">
        <v>18413</v>
      </c>
      <c r="B18274" s="27" t="s">
        <v>224</v>
      </c>
      <c r="C18274" s="50">
        <v>44747.497696759303</v>
      </c>
      <c r="D18274" s="50">
        <v>44747.503761574102</v>
      </c>
      <c r="E18274" s="27" t="s">
        <v>18413</v>
      </c>
      <c r="F18274" s="27" t="s">
        <v>51</v>
      </c>
    </row>
    <row r="18275" spans="1:6" ht="15" customHeight="1" x14ac:dyDescent="0.25">
      <c r="A18275" s="27" t="s">
        <v>18414</v>
      </c>
      <c r="B18275" s="27" t="s">
        <v>224</v>
      </c>
      <c r="C18275" s="50">
        <v>44747.502465277801</v>
      </c>
      <c r="D18275" s="50">
        <v>44753.713657407403</v>
      </c>
      <c r="E18275" s="27" t="s">
        <v>18414</v>
      </c>
      <c r="F18275" s="27" t="s">
        <v>51</v>
      </c>
    </row>
    <row r="18276" spans="1:6" ht="15" customHeight="1" x14ac:dyDescent="0.25">
      <c r="A18276" s="27" t="s">
        <v>18415</v>
      </c>
      <c r="B18276" s="27" t="s">
        <v>376</v>
      </c>
      <c r="C18276" s="50">
        <v>44747.504259259302</v>
      </c>
      <c r="D18276" s="50">
        <v>44747.610462962999</v>
      </c>
      <c r="E18276" s="27" t="s">
        <v>18415</v>
      </c>
      <c r="F18276" s="27" t="s">
        <v>51</v>
      </c>
    </row>
    <row r="18277" spans="1:6" ht="15" customHeight="1" x14ac:dyDescent="0.25">
      <c r="A18277" s="27" t="s">
        <v>18416</v>
      </c>
      <c r="B18277" s="27" t="s">
        <v>313</v>
      </c>
      <c r="C18277" s="50">
        <v>44747.506967592599</v>
      </c>
      <c r="D18277" s="50">
        <v>44747.525185185201</v>
      </c>
      <c r="E18277" s="27" t="s">
        <v>18416</v>
      </c>
      <c r="F18277" s="27" t="s">
        <v>51</v>
      </c>
    </row>
    <row r="18278" spans="1:6" ht="15" customHeight="1" x14ac:dyDescent="0.25">
      <c r="A18278" s="27" t="s">
        <v>18417</v>
      </c>
      <c r="B18278" s="27" t="s">
        <v>324</v>
      </c>
      <c r="C18278" s="50">
        <v>44747.514849537001</v>
      </c>
      <c r="D18278" s="50">
        <v>44747.607106481497</v>
      </c>
      <c r="E18278" s="27" t="s">
        <v>18417</v>
      </c>
      <c r="F18278" s="27" t="s">
        <v>51</v>
      </c>
    </row>
    <row r="18279" spans="1:6" ht="15" customHeight="1" x14ac:dyDescent="0.25">
      <c r="A18279" s="27" t="s">
        <v>18418</v>
      </c>
      <c r="B18279" s="27" t="s">
        <v>324</v>
      </c>
      <c r="C18279" s="50">
        <v>44747.517766203702</v>
      </c>
      <c r="D18279" s="50">
        <v>44747.638564814799</v>
      </c>
      <c r="E18279" s="27" t="s">
        <v>18418</v>
      </c>
      <c r="F18279" s="27" t="s">
        <v>51</v>
      </c>
    </row>
    <row r="18280" spans="1:6" ht="15" customHeight="1" x14ac:dyDescent="0.25">
      <c r="A18280" s="27" t="s">
        <v>18419</v>
      </c>
      <c r="B18280" s="27" t="s">
        <v>764</v>
      </c>
      <c r="C18280" s="50">
        <v>44747.520879629599</v>
      </c>
      <c r="D18280" s="50">
        <v>44748.365081018499</v>
      </c>
      <c r="E18280" s="27" t="s">
        <v>18419</v>
      </c>
      <c r="F18280" s="27" t="s">
        <v>51</v>
      </c>
    </row>
    <row r="18281" spans="1:6" ht="15" customHeight="1" x14ac:dyDescent="0.25">
      <c r="A18281" s="27" t="s">
        <v>18420</v>
      </c>
      <c r="B18281" s="27" t="s">
        <v>187</v>
      </c>
      <c r="C18281" s="50">
        <v>44747.528622685197</v>
      </c>
      <c r="D18281" s="50">
        <v>44747.558148148099</v>
      </c>
      <c r="E18281" s="27" t="s">
        <v>18420</v>
      </c>
      <c r="F18281" s="27" t="s">
        <v>51</v>
      </c>
    </row>
    <row r="18282" spans="1:6" ht="15" customHeight="1" x14ac:dyDescent="0.25">
      <c r="A18282" s="27" t="s">
        <v>18421</v>
      </c>
      <c r="B18282" s="27" t="s">
        <v>277</v>
      </c>
      <c r="C18282" s="50">
        <v>44747.529976851903</v>
      </c>
      <c r="D18282" s="50">
        <v>44747.755277777796</v>
      </c>
      <c r="E18282" s="27" t="s">
        <v>18421</v>
      </c>
      <c r="F18282" s="27" t="s">
        <v>51</v>
      </c>
    </row>
    <row r="18283" spans="1:6" ht="15" customHeight="1" x14ac:dyDescent="0.25">
      <c r="A18283" s="27" t="s">
        <v>18422</v>
      </c>
      <c r="B18283" s="27" t="s">
        <v>212</v>
      </c>
      <c r="C18283" s="50">
        <v>44747.5307060185</v>
      </c>
      <c r="D18283" s="50">
        <v>44747.536608796298</v>
      </c>
      <c r="E18283" s="27" t="s">
        <v>18422</v>
      </c>
      <c r="F18283" s="27" t="s">
        <v>52</v>
      </c>
    </row>
    <row r="18284" spans="1:6" ht="15" customHeight="1" x14ac:dyDescent="0.25">
      <c r="A18284" s="27" t="s">
        <v>18423</v>
      </c>
      <c r="B18284" s="27" t="s">
        <v>226</v>
      </c>
      <c r="C18284" s="50">
        <v>44747.530763888899</v>
      </c>
      <c r="D18284" s="50">
        <v>44747.6875462963</v>
      </c>
      <c r="E18284" s="27" t="s">
        <v>18423</v>
      </c>
      <c r="F18284" s="27" t="s">
        <v>51</v>
      </c>
    </row>
    <row r="18285" spans="1:6" ht="15" customHeight="1" x14ac:dyDescent="0.25">
      <c r="A18285" s="27" t="s">
        <v>18424</v>
      </c>
      <c r="B18285" s="27" t="s">
        <v>224</v>
      </c>
      <c r="C18285" s="50">
        <v>44747.531712962998</v>
      </c>
      <c r="D18285" s="50">
        <v>44747.645104166702</v>
      </c>
      <c r="E18285" s="27" t="s">
        <v>18424</v>
      </c>
      <c r="F18285" s="27" t="s">
        <v>51</v>
      </c>
    </row>
    <row r="18286" spans="1:6" ht="15" customHeight="1" x14ac:dyDescent="0.25">
      <c r="A18286" s="27" t="s">
        <v>18425</v>
      </c>
      <c r="B18286" s="27" t="s">
        <v>324</v>
      </c>
      <c r="C18286" s="50">
        <v>44747.532303240703</v>
      </c>
      <c r="D18286" s="50">
        <v>44747.533275463</v>
      </c>
      <c r="E18286" s="27" t="s">
        <v>18425</v>
      </c>
      <c r="F18286" s="27" t="s">
        <v>51</v>
      </c>
    </row>
    <row r="18287" spans="1:6" ht="15" customHeight="1" x14ac:dyDescent="0.25">
      <c r="A18287" s="27" t="s">
        <v>18426</v>
      </c>
      <c r="B18287" s="27" t="s">
        <v>212</v>
      </c>
      <c r="C18287" s="50">
        <v>44747.533553240697</v>
      </c>
      <c r="D18287" s="50">
        <v>44747.534814814797</v>
      </c>
      <c r="E18287" s="27" t="s">
        <v>18426</v>
      </c>
      <c r="F18287" s="27" t="s">
        <v>51</v>
      </c>
    </row>
    <row r="18288" spans="1:6" ht="15" customHeight="1" x14ac:dyDescent="0.25">
      <c r="A18288" s="27" t="s">
        <v>18427</v>
      </c>
      <c r="B18288" s="27" t="s">
        <v>257</v>
      </c>
      <c r="C18288" s="50">
        <v>44747.534884259301</v>
      </c>
      <c r="D18288" s="50">
        <v>44747.536053240699</v>
      </c>
      <c r="E18288" s="27" t="s">
        <v>18427</v>
      </c>
      <c r="F18288" s="27" t="s">
        <v>51</v>
      </c>
    </row>
    <row r="18289" spans="1:6" ht="15" customHeight="1" x14ac:dyDescent="0.25">
      <c r="A18289" s="27" t="s">
        <v>18428</v>
      </c>
      <c r="B18289" s="27" t="s">
        <v>324</v>
      </c>
      <c r="C18289" s="50">
        <v>44747.536655092597</v>
      </c>
      <c r="D18289" s="50">
        <v>44747.537025463003</v>
      </c>
      <c r="E18289" s="27" t="s">
        <v>18428</v>
      </c>
      <c r="F18289" s="27" t="s">
        <v>51</v>
      </c>
    </row>
    <row r="18290" spans="1:6" ht="15" customHeight="1" x14ac:dyDescent="0.25">
      <c r="A18290" s="27" t="s">
        <v>18429</v>
      </c>
      <c r="B18290" s="27" t="s">
        <v>76</v>
      </c>
      <c r="C18290" s="50">
        <v>44747.538275462997</v>
      </c>
      <c r="D18290" s="50">
        <v>44747.538773148102</v>
      </c>
      <c r="E18290" s="27" t="s">
        <v>18429</v>
      </c>
      <c r="F18290" s="27" t="s">
        <v>51</v>
      </c>
    </row>
    <row r="18291" spans="1:6" ht="15" customHeight="1" x14ac:dyDescent="0.25">
      <c r="A18291" s="27" t="s">
        <v>18430</v>
      </c>
      <c r="B18291" s="27" t="s">
        <v>191</v>
      </c>
      <c r="C18291" s="50">
        <v>44747.539907407401</v>
      </c>
      <c r="D18291" s="50">
        <v>44770.615590277797</v>
      </c>
      <c r="E18291" s="27" t="s">
        <v>18430</v>
      </c>
      <c r="F18291" s="27" t="s">
        <v>51</v>
      </c>
    </row>
    <row r="18292" spans="1:6" ht="15" customHeight="1" x14ac:dyDescent="0.25">
      <c r="A18292" s="27" t="s">
        <v>18431</v>
      </c>
      <c r="B18292" s="27" t="s">
        <v>324</v>
      </c>
      <c r="C18292" s="50">
        <v>44747.5401388889</v>
      </c>
      <c r="D18292" s="50">
        <v>44748.528599537</v>
      </c>
      <c r="E18292" s="27" t="s">
        <v>18431</v>
      </c>
      <c r="F18292" s="27" t="s">
        <v>51</v>
      </c>
    </row>
    <row r="18293" spans="1:6" ht="15" customHeight="1" x14ac:dyDescent="0.25">
      <c r="A18293" s="27" t="s">
        <v>18432</v>
      </c>
      <c r="B18293" s="27" t="s">
        <v>212</v>
      </c>
      <c r="C18293" s="50">
        <v>44747.544814814799</v>
      </c>
      <c r="D18293" s="50">
        <v>44747.660300925898</v>
      </c>
      <c r="E18293" s="27" t="s">
        <v>18432</v>
      </c>
      <c r="F18293" s="27" t="s">
        <v>51</v>
      </c>
    </row>
    <row r="18294" spans="1:6" ht="15" customHeight="1" x14ac:dyDescent="0.25">
      <c r="A18294" s="27" t="s">
        <v>18433</v>
      </c>
      <c r="B18294" s="27" t="s">
        <v>202</v>
      </c>
      <c r="C18294" s="50">
        <v>44747.549189814803</v>
      </c>
      <c r="D18294" s="50">
        <v>44747.653645833299</v>
      </c>
      <c r="E18294" s="27" t="s">
        <v>18433</v>
      </c>
      <c r="F18294" s="27" t="s">
        <v>51</v>
      </c>
    </row>
    <row r="18295" spans="1:6" ht="15" customHeight="1" x14ac:dyDescent="0.25">
      <c r="A18295" s="27" t="s">
        <v>18434</v>
      </c>
      <c r="B18295" s="27" t="s">
        <v>224</v>
      </c>
      <c r="C18295" s="50">
        <v>44747.549814814804</v>
      </c>
      <c r="D18295" s="50">
        <v>44753.714398148099</v>
      </c>
      <c r="E18295" s="27" t="s">
        <v>18434</v>
      </c>
      <c r="F18295" s="27" t="s">
        <v>51</v>
      </c>
    </row>
    <row r="18296" spans="1:6" ht="15" customHeight="1" x14ac:dyDescent="0.25">
      <c r="A18296" s="27" t="s">
        <v>18435</v>
      </c>
      <c r="B18296" s="27" t="s">
        <v>313</v>
      </c>
      <c r="C18296" s="50">
        <v>44747.551180555602</v>
      </c>
      <c r="D18296" s="50">
        <v>44747.551886574103</v>
      </c>
      <c r="E18296" s="27" t="s">
        <v>18435</v>
      </c>
      <c r="F18296" s="27" t="s">
        <v>51</v>
      </c>
    </row>
    <row r="18297" spans="1:6" ht="15" customHeight="1" x14ac:dyDescent="0.25">
      <c r="A18297" s="27" t="s">
        <v>18436</v>
      </c>
      <c r="B18297" s="27" t="s">
        <v>245</v>
      </c>
      <c r="C18297" s="50">
        <v>44747.552662037</v>
      </c>
      <c r="D18297" s="50">
        <v>44747.5530671296</v>
      </c>
      <c r="E18297" s="27" t="s">
        <v>18436</v>
      </c>
      <c r="F18297" s="27" t="s">
        <v>51</v>
      </c>
    </row>
    <row r="18298" spans="1:6" ht="15" customHeight="1" x14ac:dyDescent="0.25">
      <c r="A18298" s="27" t="s">
        <v>18437</v>
      </c>
      <c r="B18298" s="27" t="s">
        <v>191</v>
      </c>
      <c r="C18298" s="50">
        <v>44747.555</v>
      </c>
      <c r="D18298" s="50">
        <v>44764.697372685201</v>
      </c>
      <c r="E18298" s="27" t="s">
        <v>18437</v>
      </c>
      <c r="F18298" s="27" t="s">
        <v>51</v>
      </c>
    </row>
    <row r="18299" spans="1:6" ht="15" customHeight="1" x14ac:dyDescent="0.25">
      <c r="A18299" s="27" t="s">
        <v>18438</v>
      </c>
      <c r="B18299" s="27" t="s">
        <v>224</v>
      </c>
      <c r="C18299" s="50">
        <v>44747.557164351798</v>
      </c>
      <c r="D18299" s="50">
        <v>44747.557986111096</v>
      </c>
      <c r="E18299" s="27" t="s">
        <v>18438</v>
      </c>
      <c r="F18299" s="27" t="s">
        <v>51</v>
      </c>
    </row>
    <row r="18300" spans="1:6" ht="15" customHeight="1" x14ac:dyDescent="0.25">
      <c r="A18300" s="27" t="s">
        <v>18439</v>
      </c>
      <c r="B18300" s="27" t="s">
        <v>215</v>
      </c>
      <c r="C18300" s="50">
        <v>44747.560370370396</v>
      </c>
      <c r="D18300" s="50">
        <v>44747.561041666697</v>
      </c>
      <c r="E18300" s="27" t="s">
        <v>18439</v>
      </c>
      <c r="F18300" s="27" t="s">
        <v>51</v>
      </c>
    </row>
    <row r="18301" spans="1:6" ht="15" customHeight="1" x14ac:dyDescent="0.25">
      <c r="A18301" s="27" t="s">
        <v>18440</v>
      </c>
      <c r="B18301" s="27" t="s">
        <v>257</v>
      </c>
      <c r="C18301" s="50">
        <v>44747.560590277797</v>
      </c>
      <c r="F18301" s="27" t="s">
        <v>50</v>
      </c>
    </row>
    <row r="18302" spans="1:6" ht="15" customHeight="1" x14ac:dyDescent="0.25">
      <c r="A18302" s="27" t="s">
        <v>18441</v>
      </c>
      <c r="B18302" s="27" t="s">
        <v>248</v>
      </c>
      <c r="C18302" s="50">
        <v>44747.563321759299</v>
      </c>
      <c r="D18302" s="50">
        <v>44747.574907407397</v>
      </c>
      <c r="E18302" s="27" t="s">
        <v>18441</v>
      </c>
      <c r="F18302" s="27" t="s">
        <v>51</v>
      </c>
    </row>
    <row r="18303" spans="1:6" ht="15" customHeight="1" x14ac:dyDescent="0.25">
      <c r="A18303" s="27" t="s">
        <v>18442</v>
      </c>
      <c r="B18303" s="27" t="s">
        <v>324</v>
      </c>
      <c r="C18303" s="50">
        <v>44747.565578703703</v>
      </c>
      <c r="D18303" s="50">
        <v>44747.566493055601</v>
      </c>
      <c r="E18303" s="27" t="s">
        <v>18442</v>
      </c>
      <c r="F18303" s="27" t="s">
        <v>51</v>
      </c>
    </row>
    <row r="18304" spans="1:6" ht="15" customHeight="1" x14ac:dyDescent="0.25">
      <c r="A18304" s="27" t="s">
        <v>18443</v>
      </c>
      <c r="B18304" s="27" t="s">
        <v>277</v>
      </c>
      <c r="C18304" s="50">
        <v>44747.565601851798</v>
      </c>
      <c r="D18304" s="50">
        <v>44747.568923611099</v>
      </c>
      <c r="E18304" s="27" t="s">
        <v>18443</v>
      </c>
      <c r="F18304" s="27" t="s">
        <v>51</v>
      </c>
    </row>
    <row r="18305" spans="1:6" ht="15" customHeight="1" x14ac:dyDescent="0.25">
      <c r="A18305" s="27" t="s">
        <v>18444</v>
      </c>
      <c r="B18305" s="27" t="s">
        <v>313</v>
      </c>
      <c r="C18305" s="50">
        <v>44747.565648148098</v>
      </c>
      <c r="D18305" s="50">
        <v>44747.575752314799</v>
      </c>
      <c r="E18305" s="27" t="s">
        <v>18444</v>
      </c>
      <c r="F18305" s="27" t="s">
        <v>52</v>
      </c>
    </row>
    <row r="18306" spans="1:6" ht="15" customHeight="1" x14ac:dyDescent="0.25">
      <c r="A18306" s="27" t="s">
        <v>18445</v>
      </c>
      <c r="B18306" s="27" t="s">
        <v>187</v>
      </c>
      <c r="C18306" s="50">
        <v>44747.566273148099</v>
      </c>
      <c r="D18306" s="50">
        <v>44763.753425925897</v>
      </c>
      <c r="E18306" s="27" t="s">
        <v>18445</v>
      </c>
      <c r="F18306" s="27" t="s">
        <v>51</v>
      </c>
    </row>
    <row r="18307" spans="1:6" ht="15" customHeight="1" x14ac:dyDescent="0.25">
      <c r="A18307" s="27" t="s">
        <v>18446</v>
      </c>
      <c r="B18307" s="27" t="s">
        <v>324</v>
      </c>
      <c r="C18307" s="50">
        <v>44747.5768634259</v>
      </c>
      <c r="D18307" s="50">
        <v>44747.649733796301</v>
      </c>
      <c r="E18307" s="27" t="s">
        <v>18446</v>
      </c>
      <c r="F18307" s="27" t="s">
        <v>51</v>
      </c>
    </row>
    <row r="18308" spans="1:6" ht="15" customHeight="1" x14ac:dyDescent="0.25">
      <c r="A18308" s="27" t="s">
        <v>18447</v>
      </c>
      <c r="B18308" s="27" t="s">
        <v>7381</v>
      </c>
      <c r="C18308" s="50">
        <v>44747.578229166698</v>
      </c>
      <c r="D18308" s="50">
        <v>44747.5803703704</v>
      </c>
      <c r="E18308" s="27" t="s">
        <v>18447</v>
      </c>
      <c r="F18308" s="27" t="s">
        <v>51</v>
      </c>
    </row>
    <row r="18309" spans="1:6" ht="15" customHeight="1" x14ac:dyDescent="0.25">
      <c r="A18309" s="27" t="s">
        <v>18448</v>
      </c>
      <c r="B18309" s="27" t="s">
        <v>272</v>
      </c>
      <c r="C18309" s="50">
        <v>44747.580520833297</v>
      </c>
      <c r="D18309" s="50">
        <v>44754.6945023148</v>
      </c>
      <c r="E18309" s="27" t="s">
        <v>18448</v>
      </c>
      <c r="F18309" s="27" t="s">
        <v>51</v>
      </c>
    </row>
    <row r="18310" spans="1:6" ht="15" customHeight="1" x14ac:dyDescent="0.25">
      <c r="A18310" s="27" t="s">
        <v>18449</v>
      </c>
      <c r="B18310" s="27" t="s">
        <v>257</v>
      </c>
      <c r="C18310" s="50">
        <v>44747.584999999999</v>
      </c>
      <c r="D18310" s="50">
        <v>44747.585972222201</v>
      </c>
      <c r="E18310" s="27" t="s">
        <v>18449</v>
      </c>
      <c r="F18310" s="27" t="s">
        <v>51</v>
      </c>
    </row>
    <row r="18311" spans="1:6" ht="15" customHeight="1" x14ac:dyDescent="0.25">
      <c r="A18311" s="27" t="s">
        <v>18450</v>
      </c>
      <c r="B18311" s="27" t="s">
        <v>212</v>
      </c>
      <c r="C18311" s="50">
        <v>44747.588483796302</v>
      </c>
      <c r="D18311" s="50">
        <v>44747.589282407404</v>
      </c>
      <c r="E18311" s="27" t="s">
        <v>18450</v>
      </c>
      <c r="F18311" s="27" t="s">
        <v>51</v>
      </c>
    </row>
    <row r="18312" spans="1:6" ht="15" customHeight="1" x14ac:dyDescent="0.25">
      <c r="A18312" s="27" t="s">
        <v>18451</v>
      </c>
      <c r="B18312" s="27" t="s">
        <v>7381</v>
      </c>
      <c r="C18312" s="50">
        <v>44747.592326388898</v>
      </c>
      <c r="D18312" s="50">
        <v>44747.5952777778</v>
      </c>
      <c r="E18312" s="27" t="s">
        <v>18451</v>
      </c>
      <c r="F18312" s="27" t="s">
        <v>51</v>
      </c>
    </row>
    <row r="18313" spans="1:6" ht="15" customHeight="1" x14ac:dyDescent="0.25">
      <c r="A18313" s="27" t="s">
        <v>18452</v>
      </c>
      <c r="B18313" s="27" t="s">
        <v>474</v>
      </c>
      <c r="C18313" s="50">
        <v>44747.593564814801</v>
      </c>
      <c r="D18313" s="50">
        <v>44768.545856481498</v>
      </c>
      <c r="E18313" s="27" t="s">
        <v>18452</v>
      </c>
      <c r="F18313" s="27" t="s">
        <v>51</v>
      </c>
    </row>
    <row r="18314" spans="1:6" ht="15" customHeight="1" x14ac:dyDescent="0.25">
      <c r="A18314" s="27" t="s">
        <v>18453</v>
      </c>
      <c r="B18314" s="27" t="s">
        <v>272</v>
      </c>
      <c r="C18314" s="50">
        <v>44747.612175925897</v>
      </c>
      <c r="D18314" s="50">
        <v>44754.696469907401</v>
      </c>
      <c r="E18314" s="27" t="s">
        <v>18453</v>
      </c>
      <c r="F18314" s="27" t="s">
        <v>51</v>
      </c>
    </row>
    <row r="18315" spans="1:6" ht="15" customHeight="1" x14ac:dyDescent="0.25">
      <c r="A18315" s="27" t="s">
        <v>18454</v>
      </c>
      <c r="B18315" s="27" t="s">
        <v>248</v>
      </c>
      <c r="C18315" s="50">
        <v>44747.614085648202</v>
      </c>
      <c r="D18315" s="50">
        <v>44747.623645833301</v>
      </c>
      <c r="E18315" s="27" t="s">
        <v>18454</v>
      </c>
      <c r="F18315" s="27" t="s">
        <v>51</v>
      </c>
    </row>
    <row r="18316" spans="1:6" ht="15" customHeight="1" x14ac:dyDescent="0.25">
      <c r="A18316" s="27" t="s">
        <v>18455</v>
      </c>
      <c r="B18316" s="27" t="s">
        <v>257</v>
      </c>
      <c r="C18316" s="50">
        <v>44747.620902777802</v>
      </c>
      <c r="D18316" s="50">
        <v>44755.755636574097</v>
      </c>
      <c r="E18316" s="27" t="s">
        <v>18455</v>
      </c>
      <c r="F18316" s="27" t="s">
        <v>51</v>
      </c>
    </row>
    <row r="18317" spans="1:6" ht="15" customHeight="1" x14ac:dyDescent="0.25">
      <c r="A18317" s="27" t="s">
        <v>18456</v>
      </c>
      <c r="B18317" s="27" t="s">
        <v>224</v>
      </c>
      <c r="C18317" s="50">
        <v>44747.6227546296</v>
      </c>
      <c r="D18317" s="50">
        <v>44761.586828703701</v>
      </c>
      <c r="E18317" s="27" t="s">
        <v>18456</v>
      </c>
      <c r="F18317" s="27" t="s">
        <v>51</v>
      </c>
    </row>
    <row r="18318" spans="1:6" ht="15" customHeight="1" x14ac:dyDescent="0.25">
      <c r="A18318" s="27" t="s">
        <v>18457</v>
      </c>
      <c r="B18318" s="27" t="s">
        <v>313</v>
      </c>
      <c r="C18318" s="50">
        <v>44747.623611111099</v>
      </c>
      <c r="D18318" s="50">
        <v>44768.398229166698</v>
      </c>
      <c r="E18318" s="27" t="s">
        <v>18457</v>
      </c>
      <c r="F18318" s="27" t="s">
        <v>51</v>
      </c>
    </row>
    <row r="18319" spans="1:6" ht="15" customHeight="1" x14ac:dyDescent="0.25">
      <c r="A18319" s="27" t="s">
        <v>18458</v>
      </c>
      <c r="B18319" s="27" t="s">
        <v>277</v>
      </c>
      <c r="C18319" s="50">
        <v>44747.623969907399</v>
      </c>
      <c r="D18319" s="50">
        <v>44747.753136574102</v>
      </c>
      <c r="E18319" s="27" t="s">
        <v>18458</v>
      </c>
      <c r="F18319" s="27" t="s">
        <v>51</v>
      </c>
    </row>
    <row r="18320" spans="1:6" ht="15" customHeight="1" x14ac:dyDescent="0.25">
      <c r="A18320" s="27" t="s">
        <v>18459</v>
      </c>
      <c r="B18320" s="27" t="s">
        <v>212</v>
      </c>
      <c r="C18320" s="50">
        <v>44747.625104166698</v>
      </c>
      <c r="D18320" s="50">
        <v>44748.448668981502</v>
      </c>
      <c r="E18320" s="27" t="s">
        <v>18459</v>
      </c>
      <c r="F18320" s="27" t="s">
        <v>51</v>
      </c>
    </row>
    <row r="18321" spans="1:6" ht="15" customHeight="1" x14ac:dyDescent="0.25">
      <c r="A18321" s="27" t="s">
        <v>18460</v>
      </c>
      <c r="B18321" s="27" t="s">
        <v>259</v>
      </c>
      <c r="C18321" s="50">
        <v>44747.6457407407</v>
      </c>
      <c r="D18321" s="50">
        <v>44748.741192129601</v>
      </c>
      <c r="E18321" s="27" t="s">
        <v>18460</v>
      </c>
      <c r="F18321" s="27" t="s">
        <v>51</v>
      </c>
    </row>
    <row r="18322" spans="1:6" ht="15" customHeight="1" x14ac:dyDescent="0.25">
      <c r="A18322" s="27" t="s">
        <v>18461</v>
      </c>
      <c r="B18322" s="27" t="s">
        <v>624</v>
      </c>
      <c r="C18322" s="50">
        <v>44747.647025462997</v>
      </c>
      <c r="D18322" s="50">
        <v>44768.548252314802</v>
      </c>
      <c r="E18322" s="27" t="s">
        <v>18461</v>
      </c>
      <c r="F18322" s="27" t="s">
        <v>51</v>
      </c>
    </row>
    <row r="18323" spans="1:6" ht="15" customHeight="1" x14ac:dyDescent="0.25">
      <c r="A18323" s="27" t="s">
        <v>18462</v>
      </c>
      <c r="B18323" s="27" t="s">
        <v>855</v>
      </c>
      <c r="C18323" s="50">
        <v>44747.647499999999</v>
      </c>
      <c r="D18323" s="50">
        <v>44756.5026967593</v>
      </c>
      <c r="E18323" s="27" t="s">
        <v>18462</v>
      </c>
      <c r="F18323" s="27" t="s">
        <v>51</v>
      </c>
    </row>
    <row r="18324" spans="1:6" ht="15" customHeight="1" x14ac:dyDescent="0.25">
      <c r="A18324" s="27" t="s">
        <v>18463</v>
      </c>
      <c r="B18324" s="27" t="s">
        <v>215</v>
      </c>
      <c r="C18324" s="50">
        <v>44747.649270833303</v>
      </c>
      <c r="D18324" s="50">
        <v>44747.650439814803</v>
      </c>
      <c r="E18324" s="27" t="s">
        <v>18463</v>
      </c>
      <c r="F18324" s="27" t="s">
        <v>51</v>
      </c>
    </row>
    <row r="18325" spans="1:6" ht="15" customHeight="1" x14ac:dyDescent="0.25">
      <c r="A18325" s="27" t="s">
        <v>18464</v>
      </c>
      <c r="B18325" s="27" t="s">
        <v>324</v>
      </c>
      <c r="C18325" s="50">
        <v>44747.653240740699</v>
      </c>
      <c r="D18325" s="50">
        <v>44747.6538194444</v>
      </c>
      <c r="E18325" s="27" t="s">
        <v>18464</v>
      </c>
      <c r="F18325" s="27" t="s">
        <v>51</v>
      </c>
    </row>
    <row r="18326" spans="1:6" ht="15" customHeight="1" x14ac:dyDescent="0.25">
      <c r="A18326" s="27" t="s">
        <v>18465</v>
      </c>
      <c r="B18326" s="27" t="s">
        <v>212</v>
      </c>
      <c r="C18326" s="50">
        <v>44747.658668981501</v>
      </c>
      <c r="D18326" s="50">
        <v>44747.665057870399</v>
      </c>
      <c r="E18326" s="27" t="s">
        <v>18465</v>
      </c>
      <c r="F18326" s="27" t="s">
        <v>51</v>
      </c>
    </row>
    <row r="18327" spans="1:6" ht="15" customHeight="1" x14ac:dyDescent="0.25">
      <c r="A18327" s="27" t="s">
        <v>18466</v>
      </c>
      <c r="B18327" s="27" t="s">
        <v>187</v>
      </c>
      <c r="C18327" s="50">
        <v>44747.670173611099</v>
      </c>
      <c r="D18327" s="50">
        <v>44763.662824074097</v>
      </c>
      <c r="E18327" s="27" t="s">
        <v>18466</v>
      </c>
      <c r="F18327" s="27" t="s">
        <v>51</v>
      </c>
    </row>
    <row r="18328" spans="1:6" ht="15" customHeight="1" x14ac:dyDescent="0.25">
      <c r="A18328" s="27" t="s">
        <v>18467</v>
      </c>
      <c r="B18328" s="27" t="s">
        <v>180</v>
      </c>
      <c r="C18328" s="50">
        <v>44747.671053240701</v>
      </c>
      <c r="D18328" s="50">
        <v>44747.674675925897</v>
      </c>
      <c r="E18328" s="27" t="s">
        <v>18467</v>
      </c>
      <c r="F18328" s="27" t="s">
        <v>51</v>
      </c>
    </row>
    <row r="18329" spans="1:6" ht="15" customHeight="1" x14ac:dyDescent="0.25">
      <c r="A18329" s="27" t="s">
        <v>18468</v>
      </c>
      <c r="B18329" s="27" t="s">
        <v>187</v>
      </c>
      <c r="C18329" s="50">
        <v>44747.675335648099</v>
      </c>
      <c r="D18329" s="50">
        <v>44748.452847222201</v>
      </c>
      <c r="E18329" s="27" t="s">
        <v>18468</v>
      </c>
      <c r="F18329" s="27" t="s">
        <v>51</v>
      </c>
    </row>
    <row r="18330" spans="1:6" ht="15" customHeight="1" x14ac:dyDescent="0.25">
      <c r="A18330" s="27" t="s">
        <v>18469</v>
      </c>
      <c r="B18330" s="27" t="s">
        <v>191</v>
      </c>
      <c r="C18330" s="50">
        <v>44747.675474536998</v>
      </c>
      <c r="D18330" s="50">
        <v>44753.715428240699</v>
      </c>
      <c r="E18330" s="27" t="s">
        <v>18469</v>
      </c>
      <c r="F18330" s="27" t="s">
        <v>51</v>
      </c>
    </row>
    <row r="18331" spans="1:6" ht="15" customHeight="1" x14ac:dyDescent="0.25">
      <c r="A18331" s="27" t="s">
        <v>18470</v>
      </c>
      <c r="B18331" s="27" t="s">
        <v>191</v>
      </c>
      <c r="C18331" s="50">
        <v>44747.676053240699</v>
      </c>
      <c r="D18331" s="50">
        <v>44763.724340277797</v>
      </c>
      <c r="E18331" s="27" t="s">
        <v>18470</v>
      </c>
      <c r="F18331" s="27" t="s">
        <v>51</v>
      </c>
    </row>
    <row r="18332" spans="1:6" ht="15" customHeight="1" x14ac:dyDescent="0.25">
      <c r="A18332" s="27" t="s">
        <v>18471</v>
      </c>
      <c r="B18332" s="27" t="s">
        <v>212</v>
      </c>
      <c r="C18332" s="50">
        <v>44747.680694444403</v>
      </c>
      <c r="D18332" s="50">
        <v>44749.704930555599</v>
      </c>
      <c r="E18332" s="27" t="s">
        <v>18471</v>
      </c>
      <c r="F18332" s="27" t="s">
        <v>51</v>
      </c>
    </row>
    <row r="18333" spans="1:6" ht="15" customHeight="1" x14ac:dyDescent="0.25">
      <c r="A18333" s="27" t="s">
        <v>18472</v>
      </c>
      <c r="B18333" s="27" t="s">
        <v>248</v>
      </c>
      <c r="C18333" s="50">
        <v>44747.681087962999</v>
      </c>
      <c r="D18333" s="50">
        <v>44747.686608796299</v>
      </c>
      <c r="E18333" s="27" t="s">
        <v>18472</v>
      </c>
      <c r="F18333" s="27" t="s">
        <v>51</v>
      </c>
    </row>
    <row r="18334" spans="1:6" ht="15" customHeight="1" x14ac:dyDescent="0.25">
      <c r="A18334" s="27" t="s">
        <v>18473</v>
      </c>
      <c r="B18334" s="27" t="s">
        <v>324</v>
      </c>
      <c r="C18334" s="50">
        <v>44747.686134259297</v>
      </c>
      <c r="D18334" s="50">
        <v>44753.6719212963</v>
      </c>
      <c r="E18334" s="27" t="s">
        <v>18473</v>
      </c>
      <c r="F18334" s="27" t="s">
        <v>51</v>
      </c>
    </row>
    <row r="18335" spans="1:6" ht="15" customHeight="1" x14ac:dyDescent="0.25">
      <c r="A18335" s="27" t="s">
        <v>18474</v>
      </c>
      <c r="B18335" s="27" t="s">
        <v>313</v>
      </c>
      <c r="C18335" s="50">
        <v>44747.6902430556</v>
      </c>
      <c r="D18335" s="50">
        <v>44747.6932407407</v>
      </c>
      <c r="E18335" s="27" t="s">
        <v>18474</v>
      </c>
      <c r="F18335" s="27" t="s">
        <v>51</v>
      </c>
    </row>
    <row r="18336" spans="1:6" ht="15" customHeight="1" x14ac:dyDescent="0.25">
      <c r="A18336" s="27" t="s">
        <v>18475</v>
      </c>
      <c r="B18336" s="27" t="s">
        <v>224</v>
      </c>
      <c r="C18336" s="50">
        <v>44747.692488425899</v>
      </c>
      <c r="D18336" s="50">
        <v>44757.459444444401</v>
      </c>
      <c r="E18336" s="27" t="s">
        <v>18475</v>
      </c>
      <c r="F18336" s="27" t="s">
        <v>51</v>
      </c>
    </row>
    <row r="18337" spans="1:6" ht="15" customHeight="1" x14ac:dyDescent="0.25">
      <c r="A18337" s="27" t="s">
        <v>18476</v>
      </c>
      <c r="B18337" s="27" t="s">
        <v>253</v>
      </c>
      <c r="C18337" s="50">
        <v>44747.698229166701</v>
      </c>
      <c r="D18337" s="50">
        <v>44747.713206018503</v>
      </c>
      <c r="E18337" s="27" t="s">
        <v>18476</v>
      </c>
      <c r="F18337" s="27" t="s">
        <v>51</v>
      </c>
    </row>
    <row r="18338" spans="1:6" ht="15" customHeight="1" x14ac:dyDescent="0.25">
      <c r="A18338" s="27" t="s">
        <v>18477</v>
      </c>
      <c r="B18338" s="27" t="s">
        <v>257</v>
      </c>
      <c r="C18338" s="50">
        <v>44747.700023148202</v>
      </c>
      <c r="D18338" s="50">
        <v>44747.700902777797</v>
      </c>
      <c r="E18338" s="27" t="s">
        <v>18477</v>
      </c>
      <c r="F18338" s="27" t="s">
        <v>51</v>
      </c>
    </row>
    <row r="18339" spans="1:6" ht="15" customHeight="1" x14ac:dyDescent="0.25">
      <c r="A18339" s="27" t="s">
        <v>18478</v>
      </c>
      <c r="B18339" s="27" t="s">
        <v>191</v>
      </c>
      <c r="C18339" s="50">
        <v>44747.7015046296</v>
      </c>
      <c r="D18339" s="50">
        <v>44768.392372685201</v>
      </c>
      <c r="E18339" s="27" t="s">
        <v>18478</v>
      </c>
      <c r="F18339" s="27" t="s">
        <v>51</v>
      </c>
    </row>
    <row r="18340" spans="1:6" ht="15" customHeight="1" x14ac:dyDescent="0.25">
      <c r="A18340" s="27" t="s">
        <v>18479</v>
      </c>
      <c r="B18340" s="27" t="s">
        <v>439</v>
      </c>
      <c r="C18340" s="50">
        <v>44747.7024074074</v>
      </c>
      <c r="D18340" s="50">
        <v>44749.390324074098</v>
      </c>
      <c r="E18340" s="27" t="s">
        <v>18479</v>
      </c>
      <c r="F18340" s="27" t="s">
        <v>51</v>
      </c>
    </row>
    <row r="18341" spans="1:6" ht="15" customHeight="1" x14ac:dyDescent="0.25">
      <c r="A18341" s="27" t="s">
        <v>18480</v>
      </c>
      <c r="B18341" s="27" t="s">
        <v>180</v>
      </c>
      <c r="C18341" s="50">
        <v>44747.705439814803</v>
      </c>
      <c r="D18341" s="50">
        <v>44763.695868055598</v>
      </c>
      <c r="E18341" s="27" t="s">
        <v>18480</v>
      </c>
      <c r="F18341" s="27" t="s">
        <v>51</v>
      </c>
    </row>
    <row r="18342" spans="1:6" ht="15" customHeight="1" x14ac:dyDescent="0.25">
      <c r="A18342" s="27" t="s">
        <v>18481</v>
      </c>
      <c r="B18342" s="27" t="s">
        <v>212</v>
      </c>
      <c r="C18342" s="50">
        <v>44747.707303240699</v>
      </c>
      <c r="D18342" s="50">
        <v>44747.708738425899</v>
      </c>
      <c r="E18342" s="27" t="s">
        <v>18481</v>
      </c>
      <c r="F18342" s="27" t="s">
        <v>51</v>
      </c>
    </row>
    <row r="18343" spans="1:6" ht="15" customHeight="1" x14ac:dyDescent="0.25">
      <c r="A18343" s="27" t="s">
        <v>18482</v>
      </c>
      <c r="B18343" s="27" t="s">
        <v>202</v>
      </c>
      <c r="C18343" s="50">
        <v>44747.707951388897</v>
      </c>
      <c r="D18343" s="50">
        <v>44768.424861111103</v>
      </c>
      <c r="E18343" s="27" t="s">
        <v>18482</v>
      </c>
      <c r="F18343" s="27" t="s">
        <v>51</v>
      </c>
    </row>
    <row r="18344" spans="1:6" ht="15" customHeight="1" x14ac:dyDescent="0.25">
      <c r="A18344" s="27" t="s">
        <v>18483</v>
      </c>
      <c r="B18344" s="27" t="s">
        <v>187</v>
      </c>
      <c r="C18344" s="50">
        <v>44747.7090509259</v>
      </c>
      <c r="D18344" s="50">
        <v>44763.664675925902</v>
      </c>
      <c r="E18344" s="27" t="s">
        <v>18483</v>
      </c>
      <c r="F18344" s="27" t="s">
        <v>51</v>
      </c>
    </row>
    <row r="18345" spans="1:6" ht="15" customHeight="1" x14ac:dyDescent="0.25">
      <c r="A18345" s="27" t="s">
        <v>18484</v>
      </c>
      <c r="B18345" s="27" t="s">
        <v>212</v>
      </c>
      <c r="C18345" s="50">
        <v>44747.7093171296</v>
      </c>
      <c r="D18345" s="50">
        <v>44748.416365740697</v>
      </c>
      <c r="E18345" s="27" t="s">
        <v>18484</v>
      </c>
      <c r="F18345" s="27" t="s">
        <v>51</v>
      </c>
    </row>
    <row r="18346" spans="1:6" ht="15" customHeight="1" x14ac:dyDescent="0.25">
      <c r="A18346" s="27" t="s">
        <v>18485</v>
      </c>
      <c r="B18346" s="27" t="s">
        <v>313</v>
      </c>
      <c r="C18346" s="50">
        <v>44747.709849537001</v>
      </c>
      <c r="D18346" s="50">
        <v>44747.756712962997</v>
      </c>
      <c r="E18346" s="27" t="s">
        <v>18485</v>
      </c>
      <c r="F18346" s="27" t="s">
        <v>51</v>
      </c>
    </row>
    <row r="18347" spans="1:6" ht="15" customHeight="1" x14ac:dyDescent="0.25">
      <c r="A18347" s="27" t="s">
        <v>18486</v>
      </c>
      <c r="B18347" s="27" t="s">
        <v>187</v>
      </c>
      <c r="C18347" s="50">
        <v>44747.715393518498</v>
      </c>
      <c r="D18347" s="50">
        <v>44748.455763888902</v>
      </c>
      <c r="E18347" s="27" t="s">
        <v>18486</v>
      </c>
      <c r="F18347" s="27" t="s">
        <v>51</v>
      </c>
    </row>
    <row r="18348" spans="1:6" ht="15" customHeight="1" x14ac:dyDescent="0.25">
      <c r="A18348" s="27" t="s">
        <v>18487</v>
      </c>
      <c r="B18348" s="27" t="s">
        <v>277</v>
      </c>
      <c r="C18348" s="50">
        <v>44747.719583333303</v>
      </c>
      <c r="D18348" s="50">
        <v>44747.729525463001</v>
      </c>
      <c r="E18348" s="27" t="s">
        <v>18487</v>
      </c>
      <c r="F18348" s="27" t="s">
        <v>51</v>
      </c>
    </row>
    <row r="18349" spans="1:6" ht="15" customHeight="1" x14ac:dyDescent="0.25">
      <c r="A18349" s="27" t="s">
        <v>18488</v>
      </c>
      <c r="B18349" s="27" t="s">
        <v>187</v>
      </c>
      <c r="C18349" s="50">
        <v>44747.722534722197</v>
      </c>
      <c r="D18349" s="50">
        <v>44748.454305555599</v>
      </c>
      <c r="E18349" s="27" t="s">
        <v>18488</v>
      </c>
      <c r="F18349" s="27" t="s">
        <v>51</v>
      </c>
    </row>
    <row r="18350" spans="1:6" ht="15" customHeight="1" x14ac:dyDescent="0.25">
      <c r="A18350" s="27" t="s">
        <v>18489</v>
      </c>
      <c r="B18350" s="27" t="s">
        <v>290</v>
      </c>
      <c r="C18350" s="50">
        <v>44747.722800925898</v>
      </c>
      <c r="D18350" s="50">
        <v>44747.748854166697</v>
      </c>
      <c r="E18350" s="27" t="s">
        <v>18489</v>
      </c>
      <c r="F18350" s="27" t="s">
        <v>51</v>
      </c>
    </row>
    <row r="18351" spans="1:6" ht="15" customHeight="1" x14ac:dyDescent="0.25">
      <c r="A18351" s="27" t="s">
        <v>18490</v>
      </c>
      <c r="B18351" s="27" t="s">
        <v>191</v>
      </c>
      <c r="C18351" s="50">
        <v>44747.725983796299</v>
      </c>
      <c r="D18351" s="50">
        <v>44767.666793981502</v>
      </c>
      <c r="E18351" s="27" t="s">
        <v>18490</v>
      </c>
      <c r="F18351" s="27" t="s">
        <v>51</v>
      </c>
    </row>
    <row r="18352" spans="1:6" ht="15" customHeight="1" x14ac:dyDescent="0.25">
      <c r="A18352" s="27" t="s">
        <v>18491</v>
      </c>
      <c r="B18352" s="27" t="s">
        <v>212</v>
      </c>
      <c r="C18352" s="50">
        <v>44747.728715277801</v>
      </c>
      <c r="D18352" s="50">
        <v>44748.418136574102</v>
      </c>
      <c r="E18352" s="27" t="s">
        <v>18491</v>
      </c>
      <c r="F18352" s="27" t="s">
        <v>51</v>
      </c>
    </row>
    <row r="18353" spans="1:6" ht="15" customHeight="1" x14ac:dyDescent="0.25">
      <c r="A18353" s="27" t="s">
        <v>18492</v>
      </c>
      <c r="B18353" s="27" t="s">
        <v>212</v>
      </c>
      <c r="C18353" s="50">
        <v>44747.729571759301</v>
      </c>
      <c r="D18353" s="50">
        <v>44748.424814814804</v>
      </c>
      <c r="E18353" s="27" t="s">
        <v>18492</v>
      </c>
      <c r="F18353" s="27" t="s">
        <v>51</v>
      </c>
    </row>
    <row r="18354" spans="1:6" ht="15" customHeight="1" x14ac:dyDescent="0.25">
      <c r="A18354" s="27" t="s">
        <v>18493</v>
      </c>
      <c r="B18354" s="27" t="s">
        <v>212</v>
      </c>
      <c r="C18354" s="50">
        <v>44747.729872685202</v>
      </c>
      <c r="D18354" s="50">
        <v>44753.764687499999</v>
      </c>
      <c r="E18354" s="27" t="s">
        <v>18493</v>
      </c>
      <c r="F18354" s="27" t="s">
        <v>51</v>
      </c>
    </row>
    <row r="18355" spans="1:6" ht="15" customHeight="1" x14ac:dyDescent="0.25">
      <c r="A18355" s="27" t="s">
        <v>18494</v>
      </c>
      <c r="B18355" s="27" t="s">
        <v>200</v>
      </c>
      <c r="C18355" s="50">
        <v>44747.733645833301</v>
      </c>
      <c r="D18355" s="50">
        <v>44777.452141203699</v>
      </c>
      <c r="E18355" s="27" t="s">
        <v>18494</v>
      </c>
      <c r="F18355" s="27" t="s">
        <v>51</v>
      </c>
    </row>
    <row r="18356" spans="1:6" ht="15" customHeight="1" x14ac:dyDescent="0.25">
      <c r="A18356" s="27" t="s">
        <v>18495</v>
      </c>
      <c r="B18356" s="27" t="s">
        <v>439</v>
      </c>
      <c r="C18356" s="50">
        <v>44747.735659722202</v>
      </c>
      <c r="D18356" s="50">
        <v>44792.754386574103</v>
      </c>
      <c r="E18356" s="27" t="s">
        <v>18495</v>
      </c>
      <c r="F18356" s="27" t="s">
        <v>51</v>
      </c>
    </row>
    <row r="18357" spans="1:6" ht="15" customHeight="1" x14ac:dyDescent="0.25">
      <c r="A18357" s="27" t="s">
        <v>18496</v>
      </c>
      <c r="B18357" s="27" t="s">
        <v>212</v>
      </c>
      <c r="C18357" s="50">
        <v>44747.737442129597</v>
      </c>
      <c r="D18357" s="50">
        <v>44747.740266203698</v>
      </c>
      <c r="E18357" s="27" t="s">
        <v>18496</v>
      </c>
      <c r="F18357" s="27" t="s">
        <v>51</v>
      </c>
    </row>
    <row r="18358" spans="1:6" ht="15" customHeight="1" x14ac:dyDescent="0.25">
      <c r="A18358" s="27" t="s">
        <v>18497</v>
      </c>
      <c r="B18358" s="27" t="s">
        <v>259</v>
      </c>
      <c r="C18358" s="50">
        <v>44747.740555555603</v>
      </c>
      <c r="D18358" s="50">
        <v>44748.714444444398</v>
      </c>
      <c r="E18358" s="27" t="s">
        <v>18497</v>
      </c>
      <c r="F18358" s="27" t="s">
        <v>51</v>
      </c>
    </row>
    <row r="18359" spans="1:6" ht="15" customHeight="1" x14ac:dyDescent="0.25">
      <c r="A18359" s="27" t="s">
        <v>18498</v>
      </c>
      <c r="B18359" s="27" t="s">
        <v>220</v>
      </c>
      <c r="C18359" s="50">
        <v>44747.7579050926</v>
      </c>
      <c r="D18359" s="50">
        <v>44747.758831018502</v>
      </c>
      <c r="E18359" s="27" t="s">
        <v>18498</v>
      </c>
      <c r="F18359" s="27" t="s">
        <v>51</v>
      </c>
    </row>
    <row r="18360" spans="1:6" ht="15" customHeight="1" x14ac:dyDescent="0.25">
      <c r="A18360" s="27" t="s">
        <v>18499</v>
      </c>
      <c r="B18360" s="27" t="s">
        <v>76</v>
      </c>
      <c r="C18360" s="50">
        <v>44747.775393518503</v>
      </c>
      <c r="D18360" s="50">
        <v>44747.775949074101</v>
      </c>
      <c r="E18360" s="27" t="s">
        <v>18499</v>
      </c>
      <c r="F18360" s="27" t="s">
        <v>51</v>
      </c>
    </row>
    <row r="18361" spans="1:6" ht="15" customHeight="1" x14ac:dyDescent="0.25">
      <c r="A18361" s="27" t="s">
        <v>18500</v>
      </c>
      <c r="B18361" s="27" t="s">
        <v>200</v>
      </c>
      <c r="C18361" s="50">
        <v>44747.807442129597</v>
      </c>
      <c r="D18361" s="50">
        <v>44762.439525463</v>
      </c>
      <c r="E18361" s="27" t="s">
        <v>18500</v>
      </c>
      <c r="F18361" s="27" t="s">
        <v>51</v>
      </c>
    </row>
    <row r="18362" spans="1:6" ht="15" customHeight="1" x14ac:dyDescent="0.25">
      <c r="A18362" s="27" t="s">
        <v>18501</v>
      </c>
      <c r="B18362" s="27" t="s">
        <v>215</v>
      </c>
      <c r="C18362" s="50">
        <v>44747.8528240741</v>
      </c>
      <c r="D18362" s="50">
        <v>44750.595590277801</v>
      </c>
      <c r="E18362" s="27" t="s">
        <v>18501</v>
      </c>
      <c r="F18362" s="27" t="s">
        <v>51</v>
      </c>
    </row>
    <row r="18363" spans="1:6" ht="15" customHeight="1" x14ac:dyDescent="0.25">
      <c r="A18363" s="27" t="s">
        <v>18502</v>
      </c>
      <c r="B18363" s="27" t="s">
        <v>212</v>
      </c>
      <c r="C18363" s="50">
        <v>44747.855995370403</v>
      </c>
      <c r="D18363" s="50">
        <v>44748.488009259301</v>
      </c>
      <c r="E18363" s="27" t="s">
        <v>18502</v>
      </c>
      <c r="F18363" s="27" t="s">
        <v>51</v>
      </c>
    </row>
    <row r="18364" spans="1:6" ht="15" customHeight="1" x14ac:dyDescent="0.25">
      <c r="A18364" s="27" t="s">
        <v>18503</v>
      </c>
      <c r="B18364" s="27" t="s">
        <v>212</v>
      </c>
      <c r="C18364" s="50">
        <v>44747.8903587963</v>
      </c>
      <c r="D18364" s="50">
        <v>44748.491678240702</v>
      </c>
      <c r="E18364" s="27" t="s">
        <v>18503</v>
      </c>
      <c r="F18364" s="27" t="s">
        <v>51</v>
      </c>
    </row>
    <row r="18365" spans="1:6" ht="15" customHeight="1" x14ac:dyDescent="0.25">
      <c r="A18365" s="27" t="s">
        <v>18504</v>
      </c>
      <c r="B18365" s="27" t="s">
        <v>248</v>
      </c>
      <c r="C18365" s="50">
        <v>44747.922870370399</v>
      </c>
      <c r="D18365" s="50">
        <v>44748.506724537001</v>
      </c>
      <c r="E18365" s="27" t="s">
        <v>18504</v>
      </c>
      <c r="F18365" s="27" t="s">
        <v>51</v>
      </c>
    </row>
    <row r="18366" spans="1:6" ht="15" customHeight="1" x14ac:dyDescent="0.25">
      <c r="A18366" s="27" t="s">
        <v>18505</v>
      </c>
      <c r="B18366" s="27" t="s">
        <v>324</v>
      </c>
      <c r="C18366" s="50">
        <v>44748.340949074103</v>
      </c>
      <c r="D18366" s="50">
        <v>44748.514247685198</v>
      </c>
      <c r="E18366" s="27" t="s">
        <v>18505</v>
      </c>
      <c r="F18366" s="27" t="s">
        <v>51</v>
      </c>
    </row>
    <row r="18367" spans="1:6" ht="15" customHeight="1" x14ac:dyDescent="0.25">
      <c r="A18367" s="27" t="s">
        <v>18506</v>
      </c>
      <c r="B18367" s="27" t="s">
        <v>108</v>
      </c>
      <c r="C18367" s="50">
        <v>44748.365150463003</v>
      </c>
      <c r="D18367" s="50">
        <v>44783.733240740701</v>
      </c>
      <c r="E18367" s="27" t="s">
        <v>18506</v>
      </c>
      <c r="F18367" s="27" t="s">
        <v>51</v>
      </c>
    </row>
    <row r="18368" spans="1:6" ht="15" customHeight="1" x14ac:dyDescent="0.25">
      <c r="A18368" s="27" t="s">
        <v>18507</v>
      </c>
      <c r="B18368" s="27" t="s">
        <v>224</v>
      </c>
      <c r="C18368" s="50">
        <v>44748.365868055596</v>
      </c>
      <c r="D18368" s="50">
        <v>44774.658935185202</v>
      </c>
      <c r="E18368" s="27" t="s">
        <v>18507</v>
      </c>
      <c r="F18368" s="27" t="s">
        <v>51</v>
      </c>
    </row>
    <row r="18369" spans="1:6" ht="15" customHeight="1" x14ac:dyDescent="0.25">
      <c r="A18369" s="27" t="s">
        <v>18508</v>
      </c>
      <c r="B18369" s="27" t="s">
        <v>324</v>
      </c>
      <c r="C18369" s="50">
        <v>44748.3675462963</v>
      </c>
      <c r="D18369" s="50">
        <v>44749.508923611102</v>
      </c>
      <c r="E18369" s="27" t="s">
        <v>18508</v>
      </c>
      <c r="F18369" s="27" t="s">
        <v>51</v>
      </c>
    </row>
    <row r="18370" spans="1:6" ht="15" customHeight="1" x14ac:dyDescent="0.25">
      <c r="A18370" s="27" t="s">
        <v>18509</v>
      </c>
      <c r="B18370" s="27" t="s">
        <v>200</v>
      </c>
      <c r="C18370" s="50">
        <v>44748.387372685203</v>
      </c>
      <c r="D18370" s="50">
        <v>44753.4761111111</v>
      </c>
      <c r="E18370" s="27" t="s">
        <v>18509</v>
      </c>
      <c r="F18370" s="27" t="s">
        <v>51</v>
      </c>
    </row>
    <row r="18371" spans="1:6" ht="15" customHeight="1" x14ac:dyDescent="0.25">
      <c r="A18371" s="27" t="s">
        <v>18510</v>
      </c>
      <c r="B18371" s="27" t="s">
        <v>200</v>
      </c>
      <c r="C18371" s="50">
        <v>44748.397696759297</v>
      </c>
      <c r="D18371" s="50">
        <v>44753.479652777802</v>
      </c>
      <c r="E18371" s="27" t="s">
        <v>18510</v>
      </c>
      <c r="F18371" s="27" t="s">
        <v>51</v>
      </c>
    </row>
    <row r="18372" spans="1:6" ht="15" customHeight="1" x14ac:dyDescent="0.25">
      <c r="A18372" s="27" t="s">
        <v>18511</v>
      </c>
      <c r="B18372" s="27" t="s">
        <v>253</v>
      </c>
      <c r="C18372" s="50">
        <v>44748.398101851897</v>
      </c>
      <c r="D18372" s="50">
        <v>44784.625439814801</v>
      </c>
      <c r="E18372" s="27" t="s">
        <v>18511</v>
      </c>
      <c r="F18372" s="27" t="s">
        <v>51</v>
      </c>
    </row>
    <row r="18373" spans="1:6" ht="15" customHeight="1" x14ac:dyDescent="0.25">
      <c r="A18373" s="27" t="s">
        <v>18512</v>
      </c>
      <c r="B18373" s="27" t="s">
        <v>324</v>
      </c>
      <c r="C18373" s="50">
        <v>44748.399189814802</v>
      </c>
      <c r="D18373" s="50">
        <v>44760.495185185202</v>
      </c>
      <c r="E18373" s="27" t="s">
        <v>18512</v>
      </c>
      <c r="F18373" s="27" t="s">
        <v>51</v>
      </c>
    </row>
    <row r="18374" spans="1:6" ht="15" customHeight="1" x14ac:dyDescent="0.25">
      <c r="A18374" s="27" t="s">
        <v>18513</v>
      </c>
      <c r="B18374" s="27" t="s">
        <v>212</v>
      </c>
      <c r="C18374" s="50">
        <v>44748.401192129597</v>
      </c>
      <c r="D18374" s="50">
        <v>44748.404027777797</v>
      </c>
      <c r="E18374" s="27" t="s">
        <v>18513</v>
      </c>
      <c r="F18374" s="27" t="s">
        <v>51</v>
      </c>
    </row>
    <row r="18375" spans="1:6" ht="15" customHeight="1" x14ac:dyDescent="0.25">
      <c r="A18375" s="27" t="s">
        <v>18514</v>
      </c>
      <c r="B18375" s="27" t="s">
        <v>191</v>
      </c>
      <c r="C18375" s="50">
        <v>44748.401354166701</v>
      </c>
      <c r="D18375" s="50">
        <v>44767.6710648148</v>
      </c>
      <c r="E18375" s="27" t="s">
        <v>18514</v>
      </c>
      <c r="F18375" s="27" t="s">
        <v>51</v>
      </c>
    </row>
    <row r="18376" spans="1:6" ht="15" customHeight="1" x14ac:dyDescent="0.25">
      <c r="A18376" s="27" t="s">
        <v>18515</v>
      </c>
      <c r="B18376" s="27" t="s">
        <v>277</v>
      </c>
      <c r="C18376" s="50">
        <v>44748.406412037002</v>
      </c>
      <c r="D18376" s="50">
        <v>44748.410439814797</v>
      </c>
      <c r="E18376" s="27" t="s">
        <v>18515</v>
      </c>
      <c r="F18376" s="27" t="s">
        <v>51</v>
      </c>
    </row>
    <row r="18377" spans="1:6" ht="15" customHeight="1" x14ac:dyDescent="0.25">
      <c r="A18377" s="27" t="s">
        <v>18516</v>
      </c>
      <c r="B18377" s="27" t="s">
        <v>257</v>
      </c>
      <c r="C18377" s="50">
        <v>44748.407696759299</v>
      </c>
      <c r="D18377" s="50">
        <v>44748.408958333297</v>
      </c>
      <c r="E18377" s="27" t="s">
        <v>18516</v>
      </c>
      <c r="F18377" s="27" t="s">
        <v>51</v>
      </c>
    </row>
    <row r="18378" spans="1:6" ht="15" customHeight="1" x14ac:dyDescent="0.25">
      <c r="A18378" s="27" t="s">
        <v>18517</v>
      </c>
      <c r="B18378" s="27" t="s">
        <v>324</v>
      </c>
      <c r="C18378" s="50">
        <v>44748.407800925903</v>
      </c>
      <c r="D18378" s="50">
        <v>44748.524675925903</v>
      </c>
      <c r="E18378" s="27" t="s">
        <v>18517</v>
      </c>
      <c r="F18378" s="27" t="s">
        <v>51</v>
      </c>
    </row>
    <row r="18379" spans="1:6" ht="15" customHeight="1" x14ac:dyDescent="0.25">
      <c r="A18379" s="27" t="s">
        <v>18518</v>
      </c>
      <c r="B18379" s="27" t="s">
        <v>215</v>
      </c>
      <c r="C18379" s="50">
        <v>44748.409965277802</v>
      </c>
      <c r="D18379" s="50">
        <v>44748.410601851901</v>
      </c>
      <c r="E18379" s="27" t="s">
        <v>18518</v>
      </c>
      <c r="F18379" s="27" t="s">
        <v>51</v>
      </c>
    </row>
    <row r="18380" spans="1:6" ht="15" customHeight="1" x14ac:dyDescent="0.25">
      <c r="A18380" s="27" t="s">
        <v>18519</v>
      </c>
      <c r="B18380" s="27" t="s">
        <v>277</v>
      </c>
      <c r="C18380" s="50">
        <v>44748.411377314798</v>
      </c>
      <c r="D18380" s="50">
        <v>44748.412326388898</v>
      </c>
      <c r="E18380" s="27" t="s">
        <v>18519</v>
      </c>
      <c r="F18380" s="27" t="s">
        <v>51</v>
      </c>
    </row>
    <row r="18381" spans="1:6" ht="15" customHeight="1" x14ac:dyDescent="0.25">
      <c r="A18381" s="27" t="s">
        <v>18520</v>
      </c>
      <c r="B18381" s="27" t="s">
        <v>212</v>
      </c>
      <c r="C18381" s="50">
        <v>44748.411886574097</v>
      </c>
      <c r="D18381" s="50">
        <v>44748.413148148102</v>
      </c>
      <c r="E18381" s="27" t="s">
        <v>18520</v>
      </c>
      <c r="F18381" s="27" t="s">
        <v>51</v>
      </c>
    </row>
    <row r="18382" spans="1:6" ht="15" customHeight="1" x14ac:dyDescent="0.25">
      <c r="A18382" s="27" t="s">
        <v>18521</v>
      </c>
      <c r="B18382" s="27" t="s">
        <v>439</v>
      </c>
      <c r="C18382" s="50">
        <v>44748.414710648103</v>
      </c>
      <c r="D18382" s="50">
        <v>44748.420416666697</v>
      </c>
      <c r="E18382" s="27" t="s">
        <v>18521</v>
      </c>
      <c r="F18382" s="27" t="s">
        <v>51</v>
      </c>
    </row>
    <row r="18383" spans="1:6" ht="15" customHeight="1" x14ac:dyDescent="0.25">
      <c r="A18383" s="27" t="s">
        <v>18522</v>
      </c>
      <c r="B18383" s="27" t="s">
        <v>272</v>
      </c>
      <c r="C18383" s="50">
        <v>44748.415509259299</v>
      </c>
      <c r="D18383" s="50">
        <v>44764.420277777797</v>
      </c>
      <c r="E18383" s="27" t="s">
        <v>18522</v>
      </c>
      <c r="F18383" s="27" t="s">
        <v>51</v>
      </c>
    </row>
    <row r="18384" spans="1:6" ht="15" customHeight="1" x14ac:dyDescent="0.25">
      <c r="A18384" s="27" t="s">
        <v>18523</v>
      </c>
      <c r="B18384" s="27" t="s">
        <v>324</v>
      </c>
      <c r="C18384" s="50">
        <v>44748.4157291667</v>
      </c>
      <c r="D18384" s="50">
        <v>44748.416122685201</v>
      </c>
      <c r="E18384" s="27" t="s">
        <v>18523</v>
      </c>
      <c r="F18384" s="27" t="s">
        <v>51</v>
      </c>
    </row>
    <row r="18385" spans="1:6" ht="15" customHeight="1" x14ac:dyDescent="0.25">
      <c r="A18385" s="27" t="s">
        <v>18524</v>
      </c>
      <c r="B18385" s="27" t="s">
        <v>212</v>
      </c>
      <c r="C18385" s="50">
        <v>44748.417430555601</v>
      </c>
      <c r="D18385" s="50">
        <v>44748.443680555603</v>
      </c>
      <c r="E18385" s="27" t="s">
        <v>18524</v>
      </c>
      <c r="F18385" s="27" t="s">
        <v>51</v>
      </c>
    </row>
    <row r="18386" spans="1:6" ht="15" customHeight="1" x14ac:dyDescent="0.25">
      <c r="A18386" s="27" t="s">
        <v>18525</v>
      </c>
      <c r="B18386" s="27" t="s">
        <v>324</v>
      </c>
      <c r="C18386" s="50">
        <v>44748.419293981497</v>
      </c>
      <c r="D18386" s="50">
        <v>44748.420995370398</v>
      </c>
      <c r="E18386" s="27" t="s">
        <v>18525</v>
      </c>
      <c r="F18386" s="27" t="s">
        <v>51</v>
      </c>
    </row>
    <row r="18387" spans="1:6" ht="15" customHeight="1" x14ac:dyDescent="0.25">
      <c r="A18387" s="27" t="s">
        <v>18526</v>
      </c>
      <c r="B18387" s="27" t="s">
        <v>277</v>
      </c>
      <c r="C18387" s="50">
        <v>44748.4203009259</v>
      </c>
      <c r="D18387" s="50">
        <v>44748.420694444401</v>
      </c>
      <c r="E18387" s="27" t="s">
        <v>18526</v>
      </c>
      <c r="F18387" s="27" t="s">
        <v>51</v>
      </c>
    </row>
    <row r="18388" spans="1:6" ht="15" customHeight="1" x14ac:dyDescent="0.25">
      <c r="A18388" s="27" t="s">
        <v>18527</v>
      </c>
      <c r="B18388" s="27" t="s">
        <v>7381</v>
      </c>
      <c r="C18388" s="50">
        <v>44748.421076388899</v>
      </c>
      <c r="D18388" s="50">
        <v>44748.425717592603</v>
      </c>
      <c r="E18388" s="27" t="s">
        <v>18527</v>
      </c>
      <c r="F18388" s="27" t="s">
        <v>51</v>
      </c>
    </row>
    <row r="18389" spans="1:6" ht="15" customHeight="1" x14ac:dyDescent="0.25">
      <c r="A18389" s="27" t="s">
        <v>18528</v>
      </c>
      <c r="B18389" s="27" t="s">
        <v>1326</v>
      </c>
      <c r="C18389" s="50">
        <v>44748.422037037002</v>
      </c>
      <c r="D18389" s="50">
        <v>44748.484131944402</v>
      </c>
      <c r="E18389" s="27" t="s">
        <v>18528</v>
      </c>
      <c r="F18389" s="27" t="s">
        <v>51</v>
      </c>
    </row>
    <row r="18390" spans="1:6" ht="15" customHeight="1" x14ac:dyDescent="0.25">
      <c r="A18390" s="27" t="s">
        <v>18529</v>
      </c>
      <c r="B18390" s="27" t="s">
        <v>257</v>
      </c>
      <c r="C18390" s="50">
        <v>44748.423738425903</v>
      </c>
      <c r="D18390" s="50">
        <v>44748.424375000002</v>
      </c>
      <c r="E18390" s="27" t="s">
        <v>18529</v>
      </c>
      <c r="F18390" s="27" t="s">
        <v>51</v>
      </c>
    </row>
    <row r="18391" spans="1:6" ht="15" customHeight="1" x14ac:dyDescent="0.25">
      <c r="A18391" s="27" t="s">
        <v>18530</v>
      </c>
      <c r="B18391" s="27" t="s">
        <v>212</v>
      </c>
      <c r="C18391" s="50">
        <v>44748.427025463003</v>
      </c>
      <c r="D18391" s="50">
        <v>44755.5363657407</v>
      </c>
      <c r="E18391" s="27" t="s">
        <v>18530</v>
      </c>
      <c r="F18391" s="27" t="s">
        <v>51</v>
      </c>
    </row>
    <row r="18392" spans="1:6" ht="15" customHeight="1" x14ac:dyDescent="0.25">
      <c r="A18392" s="27" t="s">
        <v>18531</v>
      </c>
      <c r="B18392" s="27" t="s">
        <v>272</v>
      </c>
      <c r="C18392" s="50">
        <v>44748.430439814802</v>
      </c>
      <c r="D18392" s="50">
        <v>44748.432847222197</v>
      </c>
      <c r="E18392" s="27" t="s">
        <v>18531</v>
      </c>
      <c r="F18392" s="27" t="s">
        <v>51</v>
      </c>
    </row>
    <row r="18393" spans="1:6" ht="15" customHeight="1" x14ac:dyDescent="0.25">
      <c r="A18393" s="27" t="s">
        <v>18532</v>
      </c>
      <c r="B18393" s="27" t="s">
        <v>191</v>
      </c>
      <c r="C18393" s="50">
        <v>44748.433020833298</v>
      </c>
      <c r="D18393" s="50">
        <v>44748.440393518496</v>
      </c>
      <c r="E18393" s="27" t="s">
        <v>18532</v>
      </c>
      <c r="F18393" s="27" t="s">
        <v>51</v>
      </c>
    </row>
    <row r="18394" spans="1:6" ht="15" customHeight="1" x14ac:dyDescent="0.25">
      <c r="A18394" s="27" t="s">
        <v>18533</v>
      </c>
      <c r="B18394" s="27" t="s">
        <v>215</v>
      </c>
      <c r="C18394" s="50">
        <v>44748.434282407397</v>
      </c>
      <c r="D18394" s="50">
        <v>44748.660671296297</v>
      </c>
      <c r="E18394" s="27" t="s">
        <v>18533</v>
      </c>
      <c r="F18394" s="27" t="s">
        <v>51</v>
      </c>
    </row>
    <row r="18395" spans="1:6" ht="15" customHeight="1" x14ac:dyDescent="0.25">
      <c r="A18395" s="27" t="s">
        <v>18534</v>
      </c>
      <c r="B18395" s="27" t="s">
        <v>215</v>
      </c>
      <c r="C18395" s="50">
        <v>44748.435601851903</v>
      </c>
      <c r="D18395" s="50">
        <v>44748.452129629601</v>
      </c>
      <c r="E18395" s="27" t="s">
        <v>18534</v>
      </c>
      <c r="F18395" s="27" t="s">
        <v>51</v>
      </c>
    </row>
    <row r="18396" spans="1:6" ht="15" customHeight="1" x14ac:dyDescent="0.25">
      <c r="A18396" s="27" t="s">
        <v>18535</v>
      </c>
      <c r="B18396" s="27" t="s">
        <v>180</v>
      </c>
      <c r="C18396" s="50">
        <v>44748.437581018501</v>
      </c>
      <c r="D18396" s="50">
        <v>44806.774421296301</v>
      </c>
      <c r="E18396" s="27" t="s">
        <v>18535</v>
      </c>
      <c r="F18396" s="27" t="s">
        <v>51</v>
      </c>
    </row>
    <row r="18397" spans="1:6" ht="15" customHeight="1" x14ac:dyDescent="0.25">
      <c r="A18397" s="27" t="s">
        <v>18536</v>
      </c>
      <c r="B18397" s="27" t="s">
        <v>272</v>
      </c>
      <c r="C18397" s="50">
        <v>44748.438935185201</v>
      </c>
      <c r="D18397" s="50">
        <v>44753.507581018501</v>
      </c>
      <c r="E18397" s="27" t="s">
        <v>18536</v>
      </c>
      <c r="F18397" s="27" t="s">
        <v>51</v>
      </c>
    </row>
    <row r="18398" spans="1:6" ht="15" customHeight="1" x14ac:dyDescent="0.25">
      <c r="A18398" s="27" t="s">
        <v>18537</v>
      </c>
      <c r="B18398" s="27" t="s">
        <v>212</v>
      </c>
      <c r="C18398" s="50">
        <v>44748.440856481502</v>
      </c>
      <c r="D18398" s="50">
        <v>44748.445891203701</v>
      </c>
      <c r="E18398" s="27" t="s">
        <v>18537</v>
      </c>
      <c r="F18398" s="27" t="s">
        <v>51</v>
      </c>
    </row>
    <row r="18399" spans="1:6" ht="15" customHeight="1" x14ac:dyDescent="0.25">
      <c r="A18399" s="27" t="s">
        <v>18538</v>
      </c>
      <c r="B18399" s="27" t="s">
        <v>212</v>
      </c>
      <c r="C18399" s="50">
        <v>44748.441041666701</v>
      </c>
      <c r="D18399" s="50">
        <v>44748.451620370397</v>
      </c>
      <c r="E18399" s="27" t="s">
        <v>18538</v>
      </c>
      <c r="F18399" s="27" t="s">
        <v>51</v>
      </c>
    </row>
    <row r="18400" spans="1:6" ht="15" customHeight="1" x14ac:dyDescent="0.25">
      <c r="A18400" s="27" t="s">
        <v>18539</v>
      </c>
      <c r="B18400" s="27" t="s">
        <v>7381</v>
      </c>
      <c r="C18400" s="50">
        <v>44748.441770833299</v>
      </c>
      <c r="D18400" s="50">
        <v>44748.561805555597</v>
      </c>
      <c r="E18400" s="27" t="s">
        <v>18539</v>
      </c>
      <c r="F18400" s="27" t="s">
        <v>51</v>
      </c>
    </row>
    <row r="18401" spans="1:6" ht="15" customHeight="1" x14ac:dyDescent="0.25">
      <c r="A18401" s="27" t="s">
        <v>18540</v>
      </c>
      <c r="B18401" s="27" t="s">
        <v>207</v>
      </c>
      <c r="C18401" s="50">
        <v>44748.443391203698</v>
      </c>
      <c r="D18401" s="50">
        <v>44748.685138888897</v>
      </c>
      <c r="E18401" s="27" t="s">
        <v>18540</v>
      </c>
      <c r="F18401" s="27" t="s">
        <v>51</v>
      </c>
    </row>
    <row r="18402" spans="1:6" ht="15" customHeight="1" x14ac:dyDescent="0.25">
      <c r="A18402" s="27" t="s">
        <v>18541</v>
      </c>
      <c r="B18402" s="27" t="s">
        <v>277</v>
      </c>
      <c r="C18402" s="50">
        <v>44748.449236111097</v>
      </c>
      <c r="D18402" s="50">
        <v>44748.457499999997</v>
      </c>
      <c r="E18402" s="27" t="s">
        <v>18541</v>
      </c>
      <c r="F18402" s="27" t="s">
        <v>51</v>
      </c>
    </row>
    <row r="18403" spans="1:6" ht="15" customHeight="1" x14ac:dyDescent="0.25">
      <c r="A18403" s="27" t="s">
        <v>18542</v>
      </c>
      <c r="B18403" s="27" t="s">
        <v>212</v>
      </c>
      <c r="C18403" s="50">
        <v>44748.450439814798</v>
      </c>
      <c r="D18403" s="50">
        <v>44760.762372685203</v>
      </c>
      <c r="E18403" s="27" t="s">
        <v>18542</v>
      </c>
      <c r="F18403" s="27" t="s">
        <v>51</v>
      </c>
    </row>
    <row r="18404" spans="1:6" ht="15" customHeight="1" x14ac:dyDescent="0.25">
      <c r="A18404" s="27" t="s">
        <v>18543</v>
      </c>
      <c r="B18404" s="27" t="s">
        <v>324</v>
      </c>
      <c r="C18404" s="50">
        <v>44748.450798611098</v>
      </c>
      <c r="D18404" s="50">
        <v>44748.467407407399</v>
      </c>
      <c r="E18404" s="27" t="s">
        <v>18543</v>
      </c>
      <c r="F18404" s="27" t="s">
        <v>51</v>
      </c>
    </row>
    <row r="18405" spans="1:6" ht="15" customHeight="1" x14ac:dyDescent="0.25">
      <c r="A18405" s="27" t="s">
        <v>18544</v>
      </c>
      <c r="B18405" s="27" t="s">
        <v>313</v>
      </c>
      <c r="C18405" s="50">
        <v>44748.455335648097</v>
      </c>
      <c r="D18405" s="50">
        <v>44748.567372685196</v>
      </c>
      <c r="E18405" s="27" t="s">
        <v>18544</v>
      </c>
      <c r="F18405" s="27" t="s">
        <v>51</v>
      </c>
    </row>
    <row r="18406" spans="1:6" ht="15" customHeight="1" x14ac:dyDescent="0.25">
      <c r="A18406" s="27" t="s">
        <v>18545</v>
      </c>
      <c r="B18406" s="27" t="s">
        <v>299</v>
      </c>
      <c r="C18406" s="50">
        <v>44748.4596296296</v>
      </c>
      <c r="D18406" s="50">
        <v>44748.569895833301</v>
      </c>
      <c r="E18406" s="27" t="s">
        <v>18545</v>
      </c>
      <c r="F18406" s="27" t="s">
        <v>51</v>
      </c>
    </row>
    <row r="18407" spans="1:6" ht="15" customHeight="1" x14ac:dyDescent="0.25">
      <c r="A18407" s="27" t="s">
        <v>18546</v>
      </c>
      <c r="B18407" s="27" t="s">
        <v>324</v>
      </c>
      <c r="C18407" s="50">
        <v>44748.459664351903</v>
      </c>
      <c r="D18407" s="50">
        <v>44748.4792592593</v>
      </c>
      <c r="E18407" s="27" t="s">
        <v>18546</v>
      </c>
      <c r="F18407" s="27" t="s">
        <v>51</v>
      </c>
    </row>
    <row r="18408" spans="1:6" ht="15" customHeight="1" x14ac:dyDescent="0.25">
      <c r="A18408" s="27" t="s">
        <v>18547</v>
      </c>
      <c r="B18408" s="27" t="s">
        <v>324</v>
      </c>
      <c r="C18408" s="50">
        <v>44748.465208333299</v>
      </c>
      <c r="D18408" s="50">
        <v>44748.572638888902</v>
      </c>
      <c r="E18408" s="27" t="s">
        <v>18547</v>
      </c>
      <c r="F18408" s="27" t="s">
        <v>51</v>
      </c>
    </row>
    <row r="18409" spans="1:6" ht="15" customHeight="1" x14ac:dyDescent="0.25">
      <c r="A18409" s="27" t="s">
        <v>18548</v>
      </c>
      <c r="B18409" s="27" t="s">
        <v>324</v>
      </c>
      <c r="C18409" s="50">
        <v>44748.467256944401</v>
      </c>
      <c r="D18409" s="50">
        <v>44748.578206018501</v>
      </c>
      <c r="E18409" s="27" t="s">
        <v>18548</v>
      </c>
      <c r="F18409" s="27" t="s">
        <v>51</v>
      </c>
    </row>
    <row r="18410" spans="1:6" ht="15" customHeight="1" x14ac:dyDescent="0.25">
      <c r="A18410" s="27" t="s">
        <v>18549</v>
      </c>
      <c r="B18410" s="27" t="s">
        <v>212</v>
      </c>
      <c r="C18410" s="50">
        <v>44748.468958333302</v>
      </c>
      <c r="D18410" s="50">
        <v>44748.470891203702</v>
      </c>
      <c r="E18410" s="27" t="s">
        <v>18549</v>
      </c>
      <c r="F18410" s="27" t="s">
        <v>51</v>
      </c>
    </row>
    <row r="18411" spans="1:6" ht="15" customHeight="1" x14ac:dyDescent="0.25">
      <c r="A18411" s="27" t="s">
        <v>18550</v>
      </c>
      <c r="B18411" s="27" t="s">
        <v>212</v>
      </c>
      <c r="C18411" s="50">
        <v>44748.472118055601</v>
      </c>
      <c r="D18411" s="50">
        <v>44748.472685185203</v>
      </c>
      <c r="E18411" s="27" t="s">
        <v>18550</v>
      </c>
      <c r="F18411" s="27" t="s">
        <v>51</v>
      </c>
    </row>
    <row r="18412" spans="1:6" ht="15" customHeight="1" x14ac:dyDescent="0.25">
      <c r="A18412" s="27" t="s">
        <v>18551</v>
      </c>
      <c r="B18412" s="27" t="s">
        <v>187</v>
      </c>
      <c r="C18412" s="50">
        <v>44748.472708333298</v>
      </c>
      <c r="D18412" s="50">
        <v>44760.576898148101</v>
      </c>
      <c r="E18412" s="27" t="s">
        <v>18551</v>
      </c>
      <c r="F18412" s="27" t="s">
        <v>51</v>
      </c>
    </row>
    <row r="18413" spans="1:6" ht="15" customHeight="1" x14ac:dyDescent="0.25">
      <c r="A18413" s="27" t="s">
        <v>18552</v>
      </c>
      <c r="B18413" s="27" t="s">
        <v>212</v>
      </c>
      <c r="C18413" s="50">
        <v>44748.477094907401</v>
      </c>
      <c r="D18413" s="50">
        <v>44748.483379629601</v>
      </c>
      <c r="E18413" s="27" t="s">
        <v>18552</v>
      </c>
      <c r="F18413" s="27" t="s">
        <v>51</v>
      </c>
    </row>
    <row r="18414" spans="1:6" ht="15" customHeight="1" x14ac:dyDescent="0.25">
      <c r="A18414" s="27" t="s">
        <v>18553</v>
      </c>
      <c r="B18414" s="27" t="s">
        <v>212</v>
      </c>
      <c r="C18414" s="50">
        <v>44748.477523148104</v>
      </c>
      <c r="D18414" s="50">
        <v>44748.481643518498</v>
      </c>
      <c r="E18414" s="27" t="s">
        <v>18553</v>
      </c>
      <c r="F18414" s="27" t="s">
        <v>51</v>
      </c>
    </row>
    <row r="18415" spans="1:6" ht="15" customHeight="1" x14ac:dyDescent="0.25">
      <c r="A18415" s="27" t="s">
        <v>18554</v>
      </c>
      <c r="B18415" s="27" t="s">
        <v>376</v>
      </c>
      <c r="C18415" s="50">
        <v>44748.479340277801</v>
      </c>
      <c r="D18415" s="50">
        <v>44796.490393518499</v>
      </c>
      <c r="E18415" s="27" t="s">
        <v>18554</v>
      </c>
      <c r="F18415" s="27" t="s">
        <v>51</v>
      </c>
    </row>
    <row r="18416" spans="1:6" ht="15" customHeight="1" x14ac:dyDescent="0.25">
      <c r="A18416" s="27" t="s">
        <v>18555</v>
      </c>
      <c r="B18416" s="27" t="s">
        <v>324</v>
      </c>
      <c r="C18416" s="50">
        <v>44748.479733796303</v>
      </c>
      <c r="D18416" s="50">
        <v>44748.593263888899</v>
      </c>
      <c r="E18416" s="27" t="s">
        <v>18555</v>
      </c>
      <c r="F18416" s="27" t="s">
        <v>51</v>
      </c>
    </row>
    <row r="18417" spans="1:6" ht="15" customHeight="1" x14ac:dyDescent="0.25">
      <c r="A18417" s="27" t="s">
        <v>18556</v>
      </c>
      <c r="B18417" s="27" t="s">
        <v>191</v>
      </c>
      <c r="C18417" s="50">
        <v>44748.480081018497</v>
      </c>
      <c r="D18417" s="50">
        <v>44765.026076388902</v>
      </c>
      <c r="E18417" s="27" t="s">
        <v>18556</v>
      </c>
      <c r="F18417" s="27" t="s">
        <v>51</v>
      </c>
    </row>
    <row r="18418" spans="1:6" ht="15" customHeight="1" x14ac:dyDescent="0.25">
      <c r="A18418" s="27" t="s">
        <v>18557</v>
      </c>
      <c r="B18418" s="27" t="s">
        <v>187</v>
      </c>
      <c r="C18418" s="50">
        <v>44748.485347222202</v>
      </c>
      <c r="D18418" s="50">
        <v>44763.678043981497</v>
      </c>
      <c r="E18418" s="27" t="s">
        <v>18557</v>
      </c>
      <c r="F18418" s="27" t="s">
        <v>51</v>
      </c>
    </row>
    <row r="18419" spans="1:6" ht="15" customHeight="1" x14ac:dyDescent="0.25">
      <c r="A18419" s="27" t="s">
        <v>18558</v>
      </c>
      <c r="B18419" s="27" t="s">
        <v>257</v>
      </c>
      <c r="C18419" s="50">
        <v>44748.485358796301</v>
      </c>
      <c r="D18419" s="50">
        <v>44748.486736111103</v>
      </c>
      <c r="E18419" s="27" t="s">
        <v>18558</v>
      </c>
      <c r="F18419" s="27" t="s">
        <v>51</v>
      </c>
    </row>
    <row r="18420" spans="1:6" ht="15" customHeight="1" x14ac:dyDescent="0.25">
      <c r="A18420" s="27" t="s">
        <v>18559</v>
      </c>
      <c r="B18420" s="27" t="s">
        <v>224</v>
      </c>
      <c r="C18420" s="50">
        <v>44748.4891319444</v>
      </c>
      <c r="D18420" s="50">
        <v>44748.489733796298</v>
      </c>
      <c r="E18420" s="27" t="s">
        <v>18559</v>
      </c>
      <c r="F18420" s="27" t="s">
        <v>51</v>
      </c>
    </row>
    <row r="18421" spans="1:6" ht="15" customHeight="1" x14ac:dyDescent="0.25">
      <c r="A18421" s="27" t="s">
        <v>18560</v>
      </c>
      <c r="B18421" s="27" t="s">
        <v>248</v>
      </c>
      <c r="C18421" s="50">
        <v>44748.498124999998</v>
      </c>
      <c r="D18421" s="50">
        <v>44748.506493055596</v>
      </c>
      <c r="E18421" s="27" t="s">
        <v>18560</v>
      </c>
      <c r="F18421" s="27" t="s">
        <v>51</v>
      </c>
    </row>
    <row r="18422" spans="1:6" ht="15" customHeight="1" x14ac:dyDescent="0.25">
      <c r="A18422" s="27" t="s">
        <v>18561</v>
      </c>
      <c r="B18422" s="27" t="s">
        <v>108</v>
      </c>
      <c r="C18422" s="50">
        <v>44748.4990972222</v>
      </c>
      <c r="D18422" s="50">
        <v>44775.767210648097</v>
      </c>
      <c r="E18422" s="27" t="s">
        <v>18561</v>
      </c>
      <c r="F18422" s="27" t="s">
        <v>51</v>
      </c>
    </row>
    <row r="18423" spans="1:6" ht="15" customHeight="1" x14ac:dyDescent="0.25">
      <c r="A18423" s="27" t="s">
        <v>18562</v>
      </c>
      <c r="B18423" s="27" t="s">
        <v>248</v>
      </c>
      <c r="C18423" s="50">
        <v>44748.501388888901</v>
      </c>
      <c r="D18423" s="50">
        <v>44840.684016203697</v>
      </c>
      <c r="E18423" s="27" t="s">
        <v>18562</v>
      </c>
      <c r="F18423" s="27" t="s">
        <v>51</v>
      </c>
    </row>
    <row r="18424" spans="1:6" ht="15" customHeight="1" x14ac:dyDescent="0.25">
      <c r="A18424" s="27" t="s">
        <v>18563</v>
      </c>
      <c r="B18424" s="27" t="s">
        <v>313</v>
      </c>
      <c r="C18424" s="50">
        <v>44748.502858796302</v>
      </c>
      <c r="D18424" s="50">
        <v>44768.520590277803</v>
      </c>
      <c r="E18424" s="27" t="s">
        <v>18563</v>
      </c>
      <c r="F18424" s="27" t="s">
        <v>51</v>
      </c>
    </row>
    <row r="18425" spans="1:6" ht="15" customHeight="1" x14ac:dyDescent="0.25">
      <c r="A18425" s="27" t="s">
        <v>18564</v>
      </c>
      <c r="B18425" s="27" t="s">
        <v>290</v>
      </c>
      <c r="C18425" s="50">
        <v>44748.503240740698</v>
      </c>
      <c r="D18425" s="50">
        <v>44748.503726851799</v>
      </c>
      <c r="E18425" s="27" t="s">
        <v>18564</v>
      </c>
      <c r="F18425" s="27" t="s">
        <v>51</v>
      </c>
    </row>
    <row r="18426" spans="1:6" ht="15" customHeight="1" x14ac:dyDescent="0.25">
      <c r="A18426" s="27" t="s">
        <v>18565</v>
      </c>
      <c r="B18426" s="27" t="s">
        <v>212</v>
      </c>
      <c r="C18426" s="50">
        <v>44748.503923611097</v>
      </c>
      <c r="D18426" s="50">
        <v>44748.505578703698</v>
      </c>
      <c r="E18426" s="27" t="s">
        <v>18565</v>
      </c>
      <c r="F18426" s="27" t="s">
        <v>51</v>
      </c>
    </row>
    <row r="18427" spans="1:6" ht="15" customHeight="1" x14ac:dyDescent="0.25">
      <c r="A18427" s="27" t="s">
        <v>18566</v>
      </c>
      <c r="B18427" s="27" t="s">
        <v>277</v>
      </c>
      <c r="C18427" s="50">
        <v>44748.509201388901</v>
      </c>
      <c r="D18427" s="50">
        <v>44748.510289351798</v>
      </c>
      <c r="E18427" s="27" t="s">
        <v>18566</v>
      </c>
      <c r="F18427" s="27" t="s">
        <v>51</v>
      </c>
    </row>
    <row r="18428" spans="1:6" ht="15" customHeight="1" x14ac:dyDescent="0.25">
      <c r="A18428" s="27" t="s">
        <v>18567</v>
      </c>
      <c r="B18428" s="27" t="s">
        <v>7381</v>
      </c>
      <c r="C18428" s="50">
        <v>44748.514618055597</v>
      </c>
      <c r="D18428" s="50">
        <v>44749.706516203703</v>
      </c>
      <c r="E18428" s="27" t="s">
        <v>18567</v>
      </c>
      <c r="F18428" s="27" t="s">
        <v>51</v>
      </c>
    </row>
    <row r="18429" spans="1:6" ht="15" customHeight="1" x14ac:dyDescent="0.25">
      <c r="A18429" s="27" t="s">
        <v>18568</v>
      </c>
      <c r="B18429" s="27" t="s">
        <v>313</v>
      </c>
      <c r="C18429" s="50">
        <v>44748.5148611111</v>
      </c>
      <c r="D18429" s="50">
        <v>44748.515231481499</v>
      </c>
      <c r="E18429" s="27" t="s">
        <v>18568</v>
      </c>
      <c r="F18429" s="27" t="s">
        <v>51</v>
      </c>
    </row>
    <row r="18430" spans="1:6" ht="15" customHeight="1" x14ac:dyDescent="0.25">
      <c r="A18430" s="27" t="s">
        <v>18569</v>
      </c>
      <c r="B18430" s="27" t="s">
        <v>226</v>
      </c>
      <c r="C18430" s="50">
        <v>44748.515682870398</v>
      </c>
      <c r="D18430" s="50">
        <v>44760.674814814804</v>
      </c>
      <c r="E18430" s="27" t="s">
        <v>18569</v>
      </c>
      <c r="F18430" s="27" t="s">
        <v>51</v>
      </c>
    </row>
    <row r="18431" spans="1:6" ht="15" customHeight="1" x14ac:dyDescent="0.25">
      <c r="A18431" s="27" t="s">
        <v>18570</v>
      </c>
      <c r="B18431" s="27" t="s">
        <v>207</v>
      </c>
      <c r="C18431" s="50">
        <v>44748.521122685197</v>
      </c>
      <c r="D18431" s="50">
        <v>44762.591956018499</v>
      </c>
      <c r="E18431" s="27" t="s">
        <v>18570</v>
      </c>
      <c r="F18431" s="27" t="s">
        <v>51</v>
      </c>
    </row>
    <row r="18432" spans="1:6" ht="15" customHeight="1" x14ac:dyDescent="0.25">
      <c r="A18432" s="27" t="s">
        <v>18571</v>
      </c>
      <c r="B18432" s="27" t="s">
        <v>880</v>
      </c>
      <c r="C18432" s="50">
        <v>44748.523831018501</v>
      </c>
      <c r="D18432" s="50">
        <v>44748.5303935185</v>
      </c>
      <c r="E18432" s="27" t="s">
        <v>18571</v>
      </c>
      <c r="F18432" s="27" t="s">
        <v>51</v>
      </c>
    </row>
    <row r="18433" spans="1:6" ht="15" customHeight="1" x14ac:dyDescent="0.25">
      <c r="A18433" s="27" t="s">
        <v>18572</v>
      </c>
      <c r="B18433" s="27" t="s">
        <v>257</v>
      </c>
      <c r="C18433" s="50">
        <v>44748.5246990741</v>
      </c>
      <c r="D18433" s="50">
        <v>44750.709918981498</v>
      </c>
      <c r="E18433" s="27" t="s">
        <v>18572</v>
      </c>
      <c r="F18433" s="27" t="s">
        <v>51</v>
      </c>
    </row>
    <row r="18434" spans="1:6" ht="15" customHeight="1" x14ac:dyDescent="0.25">
      <c r="A18434" s="27" t="s">
        <v>18573</v>
      </c>
      <c r="B18434" s="27" t="s">
        <v>212</v>
      </c>
      <c r="C18434" s="50">
        <v>44748.525520833296</v>
      </c>
      <c r="D18434" s="50">
        <v>44748.533391203702</v>
      </c>
      <c r="E18434" s="27" t="s">
        <v>18573</v>
      </c>
      <c r="F18434" s="27" t="s">
        <v>51</v>
      </c>
    </row>
    <row r="18435" spans="1:6" ht="15" customHeight="1" x14ac:dyDescent="0.25">
      <c r="A18435" s="27" t="s">
        <v>18574</v>
      </c>
      <c r="B18435" s="27" t="s">
        <v>215</v>
      </c>
      <c r="C18435" s="50">
        <v>44748.527905092596</v>
      </c>
      <c r="D18435" s="50">
        <v>44750.598067129598</v>
      </c>
      <c r="E18435" s="27" t="s">
        <v>18574</v>
      </c>
      <c r="F18435" s="27" t="s">
        <v>51</v>
      </c>
    </row>
    <row r="18436" spans="1:6" ht="15" customHeight="1" x14ac:dyDescent="0.25">
      <c r="A18436" s="27" t="s">
        <v>18575</v>
      </c>
      <c r="B18436" s="27" t="s">
        <v>624</v>
      </c>
      <c r="C18436" s="50">
        <v>44748.531851851898</v>
      </c>
      <c r="D18436" s="50">
        <v>44777.39875</v>
      </c>
      <c r="E18436" s="27" t="s">
        <v>18575</v>
      </c>
      <c r="F18436" s="27" t="s">
        <v>51</v>
      </c>
    </row>
    <row r="18437" spans="1:6" ht="15" customHeight="1" x14ac:dyDescent="0.25">
      <c r="A18437" s="27" t="s">
        <v>18576</v>
      </c>
      <c r="B18437" s="27" t="s">
        <v>212</v>
      </c>
      <c r="C18437" s="50">
        <v>44748.533090277801</v>
      </c>
      <c r="D18437" s="50">
        <v>44748.543854166703</v>
      </c>
      <c r="E18437" s="27" t="s">
        <v>18576</v>
      </c>
      <c r="F18437" s="27" t="s">
        <v>51</v>
      </c>
    </row>
    <row r="18438" spans="1:6" ht="15" customHeight="1" x14ac:dyDescent="0.25">
      <c r="A18438" s="27" t="s">
        <v>18577</v>
      </c>
      <c r="B18438" s="27" t="s">
        <v>224</v>
      </c>
      <c r="C18438" s="50">
        <v>44748.5403240741</v>
      </c>
      <c r="D18438" s="50">
        <v>44748.540648148097</v>
      </c>
      <c r="E18438" s="27" t="s">
        <v>18577</v>
      </c>
      <c r="F18438" s="27" t="s">
        <v>51</v>
      </c>
    </row>
    <row r="18439" spans="1:6" ht="15" customHeight="1" x14ac:dyDescent="0.25">
      <c r="A18439" s="27" t="s">
        <v>18578</v>
      </c>
      <c r="B18439" s="27" t="s">
        <v>324</v>
      </c>
      <c r="C18439" s="50">
        <v>44748.544745370396</v>
      </c>
      <c r="D18439" s="50">
        <v>44760.6306944444</v>
      </c>
      <c r="E18439" s="27" t="s">
        <v>18578</v>
      </c>
      <c r="F18439" s="27" t="s">
        <v>51</v>
      </c>
    </row>
    <row r="18440" spans="1:6" ht="15" customHeight="1" x14ac:dyDescent="0.25">
      <c r="A18440" s="27" t="s">
        <v>18579</v>
      </c>
      <c r="B18440" s="27" t="s">
        <v>324</v>
      </c>
      <c r="C18440" s="50">
        <v>44748.545439814799</v>
      </c>
      <c r="D18440" s="50">
        <v>44748.554201388899</v>
      </c>
      <c r="E18440" s="27" t="s">
        <v>18579</v>
      </c>
      <c r="F18440" s="27" t="s">
        <v>51</v>
      </c>
    </row>
    <row r="18441" spans="1:6" ht="15" customHeight="1" x14ac:dyDescent="0.25">
      <c r="A18441" s="27" t="s">
        <v>18580</v>
      </c>
      <c r="B18441" s="27" t="s">
        <v>272</v>
      </c>
      <c r="C18441" s="50">
        <v>44748.547905092601</v>
      </c>
      <c r="D18441" s="50">
        <v>44748.551087963002</v>
      </c>
      <c r="E18441" s="27" t="s">
        <v>18580</v>
      </c>
      <c r="F18441" s="27" t="s">
        <v>51</v>
      </c>
    </row>
    <row r="18442" spans="1:6" ht="15" customHeight="1" x14ac:dyDescent="0.25">
      <c r="A18442" s="27" t="s">
        <v>18581</v>
      </c>
      <c r="B18442" s="27" t="s">
        <v>215</v>
      </c>
      <c r="C18442" s="50">
        <v>44748.548217592601</v>
      </c>
      <c r="D18442" s="50">
        <v>44750.600462962997</v>
      </c>
      <c r="E18442" s="27" t="s">
        <v>18581</v>
      </c>
      <c r="F18442" s="27" t="s">
        <v>51</v>
      </c>
    </row>
    <row r="18443" spans="1:6" ht="15" customHeight="1" x14ac:dyDescent="0.25">
      <c r="A18443" s="27" t="s">
        <v>18582</v>
      </c>
      <c r="B18443" s="27" t="s">
        <v>212</v>
      </c>
      <c r="C18443" s="50">
        <v>44748.555613425902</v>
      </c>
      <c r="D18443" s="50">
        <v>44748.561412037001</v>
      </c>
      <c r="E18443" s="27" t="s">
        <v>18582</v>
      </c>
      <c r="F18443" s="27" t="s">
        <v>51</v>
      </c>
    </row>
    <row r="18444" spans="1:6" ht="15" customHeight="1" x14ac:dyDescent="0.25">
      <c r="A18444" s="27" t="s">
        <v>18583</v>
      </c>
      <c r="B18444" s="27" t="s">
        <v>200</v>
      </c>
      <c r="C18444" s="50">
        <v>44748.556597222203</v>
      </c>
      <c r="D18444" s="50">
        <v>44748.5615972222</v>
      </c>
      <c r="E18444" s="27" t="s">
        <v>18583</v>
      </c>
      <c r="F18444" s="27" t="s">
        <v>51</v>
      </c>
    </row>
    <row r="18445" spans="1:6" ht="15" customHeight="1" x14ac:dyDescent="0.25">
      <c r="A18445" s="27" t="s">
        <v>18584</v>
      </c>
      <c r="B18445" s="27" t="s">
        <v>200</v>
      </c>
      <c r="C18445" s="50">
        <v>44748.560543981497</v>
      </c>
      <c r="D18445" s="50">
        <v>44760.762939814798</v>
      </c>
      <c r="E18445" s="27" t="s">
        <v>18584</v>
      </c>
      <c r="F18445" s="27" t="s">
        <v>51</v>
      </c>
    </row>
    <row r="18446" spans="1:6" ht="15" customHeight="1" x14ac:dyDescent="0.25">
      <c r="A18446" s="27" t="s">
        <v>18585</v>
      </c>
      <c r="B18446" s="27" t="s">
        <v>212</v>
      </c>
      <c r="C18446" s="50">
        <v>44748.567731481497</v>
      </c>
      <c r="D18446" s="50">
        <v>44748.577743055597</v>
      </c>
      <c r="E18446" s="27" t="s">
        <v>18585</v>
      </c>
      <c r="F18446" s="27" t="s">
        <v>51</v>
      </c>
    </row>
    <row r="18447" spans="1:6" ht="15" customHeight="1" x14ac:dyDescent="0.25">
      <c r="A18447" s="27" t="s">
        <v>18586</v>
      </c>
      <c r="B18447" s="27" t="s">
        <v>7381</v>
      </c>
      <c r="C18447" s="50">
        <v>44748.5687384259</v>
      </c>
      <c r="D18447" s="50">
        <v>44748.569560185198</v>
      </c>
      <c r="E18447" s="27" t="s">
        <v>18586</v>
      </c>
      <c r="F18447" s="27" t="s">
        <v>51</v>
      </c>
    </row>
    <row r="18448" spans="1:6" ht="15" customHeight="1" x14ac:dyDescent="0.25">
      <c r="A18448" s="27" t="s">
        <v>18587</v>
      </c>
      <c r="B18448" s="27" t="s">
        <v>272</v>
      </c>
      <c r="C18448" s="50">
        <v>44748.576678240701</v>
      </c>
      <c r="D18448" s="50">
        <v>44748.577395833301</v>
      </c>
      <c r="E18448" s="27" t="s">
        <v>18587</v>
      </c>
      <c r="F18448" s="27" t="s">
        <v>51</v>
      </c>
    </row>
    <row r="18449" spans="1:6" ht="15" customHeight="1" x14ac:dyDescent="0.25">
      <c r="A18449" s="27" t="s">
        <v>18588</v>
      </c>
      <c r="B18449" s="27" t="s">
        <v>248</v>
      </c>
      <c r="C18449" s="50">
        <v>44748.587812500002</v>
      </c>
      <c r="D18449" s="50">
        <v>44748.591030092597</v>
      </c>
      <c r="E18449" s="27" t="s">
        <v>18588</v>
      </c>
      <c r="F18449" s="27" t="s">
        <v>51</v>
      </c>
    </row>
    <row r="18450" spans="1:6" ht="15" customHeight="1" x14ac:dyDescent="0.25">
      <c r="A18450" s="27" t="s">
        <v>18589</v>
      </c>
      <c r="B18450" s="27" t="s">
        <v>764</v>
      </c>
      <c r="C18450" s="50">
        <v>44748.590729166703</v>
      </c>
      <c r="D18450" s="50">
        <v>44760.955995370401</v>
      </c>
      <c r="E18450" s="27" t="s">
        <v>18589</v>
      </c>
      <c r="F18450" s="27" t="s">
        <v>51</v>
      </c>
    </row>
    <row r="18451" spans="1:6" ht="15" customHeight="1" x14ac:dyDescent="0.25">
      <c r="A18451" s="27" t="s">
        <v>18590</v>
      </c>
      <c r="B18451" s="27" t="s">
        <v>212</v>
      </c>
      <c r="C18451" s="50">
        <v>44748.602002314801</v>
      </c>
      <c r="D18451" s="50">
        <v>44750.418009259301</v>
      </c>
      <c r="E18451" s="27" t="s">
        <v>18590</v>
      </c>
      <c r="F18451" s="27" t="s">
        <v>51</v>
      </c>
    </row>
    <row r="18452" spans="1:6" ht="15" customHeight="1" x14ac:dyDescent="0.25">
      <c r="A18452" s="27" t="s">
        <v>18591</v>
      </c>
      <c r="B18452" s="27" t="s">
        <v>180</v>
      </c>
      <c r="C18452" s="50">
        <v>44748.606261574103</v>
      </c>
      <c r="D18452" s="50">
        <v>44748.710821759298</v>
      </c>
      <c r="E18452" s="27" t="s">
        <v>18591</v>
      </c>
      <c r="F18452" s="27" t="s">
        <v>51</v>
      </c>
    </row>
    <row r="18453" spans="1:6" ht="15" customHeight="1" x14ac:dyDescent="0.25">
      <c r="A18453" s="27" t="s">
        <v>18592</v>
      </c>
      <c r="B18453" s="27" t="s">
        <v>324</v>
      </c>
      <c r="C18453" s="50">
        <v>44748.609456018501</v>
      </c>
      <c r="D18453" s="50">
        <v>44748.610219907401</v>
      </c>
      <c r="E18453" s="27" t="s">
        <v>18592</v>
      </c>
      <c r="F18453" s="27" t="s">
        <v>51</v>
      </c>
    </row>
    <row r="18454" spans="1:6" ht="15" customHeight="1" x14ac:dyDescent="0.25">
      <c r="A18454" s="27" t="s">
        <v>18593</v>
      </c>
      <c r="B18454" s="27" t="s">
        <v>277</v>
      </c>
      <c r="C18454" s="50">
        <v>44748.611585648097</v>
      </c>
      <c r="D18454" s="50">
        <v>44748.635405092602</v>
      </c>
      <c r="E18454" s="27" t="s">
        <v>18593</v>
      </c>
      <c r="F18454" s="27" t="s">
        <v>52</v>
      </c>
    </row>
    <row r="18455" spans="1:6" ht="15" customHeight="1" x14ac:dyDescent="0.25">
      <c r="A18455" s="27" t="s">
        <v>18594</v>
      </c>
      <c r="B18455" s="27" t="s">
        <v>324</v>
      </c>
      <c r="C18455" s="50">
        <v>44748.615902777798</v>
      </c>
      <c r="D18455" s="50">
        <v>44748.617488425902</v>
      </c>
      <c r="E18455" s="27" t="s">
        <v>18594</v>
      </c>
      <c r="F18455" s="27" t="s">
        <v>51</v>
      </c>
    </row>
    <row r="18456" spans="1:6" ht="15" customHeight="1" x14ac:dyDescent="0.25">
      <c r="A18456" s="27" t="s">
        <v>18595</v>
      </c>
      <c r="B18456" s="27" t="s">
        <v>855</v>
      </c>
      <c r="C18456" s="50">
        <v>44748.6188541667</v>
      </c>
      <c r="D18456" s="50">
        <v>44756.506157407399</v>
      </c>
      <c r="E18456" s="27" t="s">
        <v>18595</v>
      </c>
      <c r="F18456" s="27" t="s">
        <v>51</v>
      </c>
    </row>
    <row r="18457" spans="1:6" ht="15" customHeight="1" x14ac:dyDescent="0.25">
      <c r="A18457" s="27" t="s">
        <v>18596</v>
      </c>
      <c r="B18457" s="27" t="s">
        <v>324</v>
      </c>
      <c r="C18457" s="50">
        <v>44748.653807870403</v>
      </c>
      <c r="D18457" s="50">
        <v>44748.731064814798</v>
      </c>
      <c r="E18457" s="27" t="s">
        <v>18596</v>
      </c>
      <c r="F18457" s="27" t="s">
        <v>51</v>
      </c>
    </row>
    <row r="18458" spans="1:6" ht="15" customHeight="1" x14ac:dyDescent="0.25">
      <c r="A18458" s="27" t="s">
        <v>18597</v>
      </c>
      <c r="B18458" s="27" t="s">
        <v>324</v>
      </c>
      <c r="C18458" s="50">
        <v>44748.653842592597</v>
      </c>
      <c r="D18458" s="50">
        <v>44748.733009259297</v>
      </c>
      <c r="E18458" s="27" t="s">
        <v>18597</v>
      </c>
      <c r="F18458" s="27" t="s">
        <v>51</v>
      </c>
    </row>
    <row r="18459" spans="1:6" ht="15" customHeight="1" x14ac:dyDescent="0.25">
      <c r="A18459" s="27" t="s">
        <v>18598</v>
      </c>
      <c r="B18459" s="27" t="s">
        <v>259</v>
      </c>
      <c r="C18459" s="50">
        <v>44748.658425925903</v>
      </c>
      <c r="D18459" s="50">
        <v>44748.739872685197</v>
      </c>
      <c r="E18459" s="27" t="s">
        <v>18598</v>
      </c>
      <c r="F18459" s="27" t="s">
        <v>51</v>
      </c>
    </row>
    <row r="18460" spans="1:6" ht="15" customHeight="1" x14ac:dyDescent="0.25">
      <c r="A18460" s="27" t="s">
        <v>18599</v>
      </c>
      <c r="B18460" s="27" t="s">
        <v>212</v>
      </c>
      <c r="C18460" s="50">
        <v>44748.663761574098</v>
      </c>
      <c r="D18460" s="50">
        <v>44748.747499999998</v>
      </c>
      <c r="E18460" s="27" t="s">
        <v>18599</v>
      </c>
      <c r="F18460" s="27" t="s">
        <v>51</v>
      </c>
    </row>
    <row r="18461" spans="1:6" ht="15" customHeight="1" x14ac:dyDescent="0.25">
      <c r="A18461" s="27" t="s">
        <v>18600</v>
      </c>
      <c r="B18461" s="27" t="s">
        <v>212</v>
      </c>
      <c r="C18461" s="50">
        <v>44748.666296296302</v>
      </c>
      <c r="D18461" s="50">
        <v>44753.626493055599</v>
      </c>
      <c r="E18461" s="27" t="s">
        <v>18600</v>
      </c>
      <c r="F18461" s="27" t="s">
        <v>51</v>
      </c>
    </row>
    <row r="18462" spans="1:6" ht="15" customHeight="1" x14ac:dyDescent="0.25">
      <c r="A18462" s="27" t="s">
        <v>18601</v>
      </c>
      <c r="B18462" s="27" t="s">
        <v>253</v>
      </c>
      <c r="C18462" s="50">
        <v>44748.6703472222</v>
      </c>
      <c r="D18462" s="50">
        <v>44818.394872685203</v>
      </c>
      <c r="E18462" s="27" t="s">
        <v>18601</v>
      </c>
      <c r="F18462" s="27" t="s">
        <v>51</v>
      </c>
    </row>
    <row r="18463" spans="1:6" ht="15" customHeight="1" x14ac:dyDescent="0.25">
      <c r="A18463" s="27" t="s">
        <v>18602</v>
      </c>
      <c r="B18463" s="27" t="s">
        <v>180</v>
      </c>
      <c r="C18463" s="50">
        <v>44748.670995370398</v>
      </c>
      <c r="D18463" s="50">
        <v>44769.629641203697</v>
      </c>
      <c r="E18463" s="27" t="s">
        <v>18602</v>
      </c>
      <c r="F18463" s="27" t="s">
        <v>51</v>
      </c>
    </row>
    <row r="18464" spans="1:6" ht="15" customHeight="1" x14ac:dyDescent="0.25">
      <c r="A18464" s="27" t="s">
        <v>18603</v>
      </c>
      <c r="B18464" s="27" t="s">
        <v>215</v>
      </c>
      <c r="C18464" s="50">
        <v>44748.676296296297</v>
      </c>
      <c r="D18464" s="50">
        <v>44755.440231481502</v>
      </c>
      <c r="E18464" s="27" t="s">
        <v>18603</v>
      </c>
      <c r="F18464" s="27" t="s">
        <v>51</v>
      </c>
    </row>
    <row r="18465" spans="1:6" ht="15" customHeight="1" x14ac:dyDescent="0.25">
      <c r="A18465" s="27" t="s">
        <v>18604</v>
      </c>
      <c r="B18465" s="27" t="s">
        <v>253</v>
      </c>
      <c r="C18465" s="50">
        <v>44748.680659722202</v>
      </c>
      <c r="D18465" s="50">
        <v>44775.769386574102</v>
      </c>
      <c r="E18465" s="27" t="s">
        <v>18604</v>
      </c>
      <c r="F18465" s="27" t="s">
        <v>51</v>
      </c>
    </row>
    <row r="18466" spans="1:6" ht="15" customHeight="1" x14ac:dyDescent="0.25">
      <c r="A18466" s="27" t="s">
        <v>18605</v>
      </c>
      <c r="B18466" s="27" t="s">
        <v>215</v>
      </c>
      <c r="C18466" s="50">
        <v>44748.684386574103</v>
      </c>
      <c r="D18466" s="50">
        <v>44750.698391203703</v>
      </c>
      <c r="E18466" s="27" t="s">
        <v>18605</v>
      </c>
      <c r="F18466" s="27" t="s">
        <v>51</v>
      </c>
    </row>
    <row r="18467" spans="1:6" ht="15" customHeight="1" x14ac:dyDescent="0.25">
      <c r="A18467" s="27" t="s">
        <v>18606</v>
      </c>
      <c r="B18467" s="27" t="s">
        <v>313</v>
      </c>
      <c r="C18467" s="50">
        <v>44748.694976851897</v>
      </c>
      <c r="D18467" s="50">
        <v>44748.696238425902</v>
      </c>
      <c r="E18467" s="27" t="s">
        <v>18606</v>
      </c>
      <c r="F18467" s="27" t="s">
        <v>51</v>
      </c>
    </row>
    <row r="18468" spans="1:6" ht="15" customHeight="1" x14ac:dyDescent="0.25">
      <c r="A18468" s="27" t="s">
        <v>18607</v>
      </c>
      <c r="B18468" s="27" t="s">
        <v>253</v>
      </c>
      <c r="C18468" s="50">
        <v>44748.6972916667</v>
      </c>
      <c r="D18468" s="50">
        <v>44775.763599537</v>
      </c>
      <c r="E18468" s="27" t="s">
        <v>18607</v>
      </c>
      <c r="F18468" s="27" t="s">
        <v>51</v>
      </c>
    </row>
    <row r="18469" spans="1:6" ht="15" customHeight="1" x14ac:dyDescent="0.25">
      <c r="A18469" s="27" t="s">
        <v>18608</v>
      </c>
      <c r="B18469" s="27" t="s">
        <v>215</v>
      </c>
      <c r="C18469" s="50">
        <v>44748.697523148097</v>
      </c>
      <c r="D18469" s="50">
        <v>44748.699351851901</v>
      </c>
      <c r="E18469" s="27" t="s">
        <v>18608</v>
      </c>
      <c r="F18469" s="27" t="s">
        <v>51</v>
      </c>
    </row>
    <row r="18470" spans="1:6" ht="15" customHeight="1" x14ac:dyDescent="0.25">
      <c r="A18470" s="27" t="s">
        <v>18609</v>
      </c>
      <c r="B18470" s="27" t="s">
        <v>187</v>
      </c>
      <c r="C18470" s="50">
        <v>44748.698715277802</v>
      </c>
      <c r="D18470" s="50">
        <v>44861.391238425902</v>
      </c>
      <c r="E18470" s="27" t="s">
        <v>18609</v>
      </c>
      <c r="F18470" s="27" t="s">
        <v>51</v>
      </c>
    </row>
    <row r="18471" spans="1:6" ht="15" customHeight="1" x14ac:dyDescent="0.25">
      <c r="A18471" s="27" t="s">
        <v>18610</v>
      </c>
      <c r="B18471" s="27" t="s">
        <v>324</v>
      </c>
      <c r="C18471" s="50">
        <v>44748.704537037003</v>
      </c>
      <c r="D18471" s="50">
        <v>44760.771516203698</v>
      </c>
      <c r="E18471" s="27" t="s">
        <v>18610</v>
      </c>
      <c r="F18471" s="27" t="s">
        <v>51</v>
      </c>
    </row>
    <row r="18472" spans="1:6" ht="15" customHeight="1" x14ac:dyDescent="0.25">
      <c r="A18472" s="27" t="s">
        <v>18611</v>
      </c>
      <c r="B18472" s="27" t="s">
        <v>324</v>
      </c>
      <c r="C18472" s="50">
        <v>44748.714027777802</v>
      </c>
      <c r="D18472" s="50">
        <v>44748.714479166701</v>
      </c>
      <c r="E18472" s="27" t="s">
        <v>18611</v>
      </c>
      <c r="F18472" s="27" t="s">
        <v>51</v>
      </c>
    </row>
    <row r="18473" spans="1:6" ht="15" customHeight="1" x14ac:dyDescent="0.25">
      <c r="A18473" s="27" t="s">
        <v>18612</v>
      </c>
      <c r="B18473" s="27" t="s">
        <v>200</v>
      </c>
      <c r="C18473" s="50">
        <v>44748.715590277803</v>
      </c>
      <c r="D18473" s="50">
        <v>44748.716782407399</v>
      </c>
      <c r="E18473" s="27" t="s">
        <v>18612</v>
      </c>
      <c r="F18473" s="27" t="s">
        <v>51</v>
      </c>
    </row>
    <row r="18474" spans="1:6" ht="15" customHeight="1" x14ac:dyDescent="0.25">
      <c r="A18474" s="27" t="s">
        <v>18613</v>
      </c>
      <c r="B18474" s="27" t="s">
        <v>212</v>
      </c>
      <c r="C18474" s="50">
        <v>44748.716562499998</v>
      </c>
      <c r="D18474" s="50">
        <v>44748.720358796301</v>
      </c>
      <c r="E18474" s="27" t="s">
        <v>18613</v>
      </c>
      <c r="F18474" s="27" t="s">
        <v>52</v>
      </c>
    </row>
    <row r="18475" spans="1:6" ht="15" customHeight="1" x14ac:dyDescent="0.25">
      <c r="A18475" s="27" t="s">
        <v>18614</v>
      </c>
      <c r="B18475" s="27" t="s">
        <v>189</v>
      </c>
      <c r="C18475" s="50">
        <v>44748.723356481503</v>
      </c>
      <c r="D18475" s="50">
        <v>44748.724548611099</v>
      </c>
      <c r="E18475" s="27" t="s">
        <v>18614</v>
      </c>
      <c r="F18475" s="27" t="s">
        <v>51</v>
      </c>
    </row>
    <row r="18476" spans="1:6" ht="15" customHeight="1" x14ac:dyDescent="0.25">
      <c r="A18476" s="27" t="s">
        <v>18615</v>
      </c>
      <c r="B18476" s="27" t="s">
        <v>248</v>
      </c>
      <c r="C18476" s="50">
        <v>44748.724282407398</v>
      </c>
      <c r="D18476" s="50">
        <v>44748.725856481498</v>
      </c>
      <c r="E18476" s="27" t="s">
        <v>18615</v>
      </c>
      <c r="F18476" s="27" t="s">
        <v>52</v>
      </c>
    </row>
    <row r="18477" spans="1:6" ht="15" customHeight="1" x14ac:dyDescent="0.25">
      <c r="A18477" s="27" t="s">
        <v>18616</v>
      </c>
      <c r="B18477" s="27" t="s">
        <v>200</v>
      </c>
      <c r="C18477" s="50">
        <v>44748.7243171296</v>
      </c>
      <c r="D18477" s="50">
        <v>44748.725208333301</v>
      </c>
      <c r="E18477" s="27" t="s">
        <v>18616</v>
      </c>
      <c r="F18477" s="27" t="s">
        <v>51</v>
      </c>
    </row>
    <row r="18478" spans="1:6" ht="15" customHeight="1" x14ac:dyDescent="0.25">
      <c r="A18478" s="27" t="s">
        <v>18617</v>
      </c>
      <c r="B18478" s="27" t="s">
        <v>290</v>
      </c>
      <c r="C18478" s="50">
        <v>44748.729583333297</v>
      </c>
      <c r="D18478" s="50">
        <v>44748.731689814798</v>
      </c>
      <c r="E18478" s="27" t="s">
        <v>18617</v>
      </c>
      <c r="F18478" s="27" t="s">
        <v>51</v>
      </c>
    </row>
    <row r="18479" spans="1:6" ht="15" customHeight="1" x14ac:dyDescent="0.25">
      <c r="A18479" s="27" t="s">
        <v>18618</v>
      </c>
      <c r="B18479" s="27" t="s">
        <v>212</v>
      </c>
      <c r="C18479" s="50">
        <v>44748.730219907397</v>
      </c>
      <c r="D18479" s="50">
        <v>44748.731122685203</v>
      </c>
      <c r="E18479" s="27" t="s">
        <v>18618</v>
      </c>
      <c r="F18479" s="27" t="s">
        <v>51</v>
      </c>
    </row>
    <row r="18480" spans="1:6" ht="15" customHeight="1" x14ac:dyDescent="0.25">
      <c r="A18480" s="27" t="s">
        <v>18619</v>
      </c>
      <c r="B18480" s="27" t="s">
        <v>272</v>
      </c>
      <c r="C18480" s="50">
        <v>44748.739120370403</v>
      </c>
      <c r="D18480" s="50">
        <v>44748.741932870398</v>
      </c>
      <c r="E18480" s="27" t="s">
        <v>18619</v>
      </c>
      <c r="F18480" s="27" t="s">
        <v>51</v>
      </c>
    </row>
    <row r="18481" spans="1:6" ht="15" customHeight="1" x14ac:dyDescent="0.25">
      <c r="A18481" s="27" t="s">
        <v>18620</v>
      </c>
      <c r="B18481" s="27" t="s">
        <v>212</v>
      </c>
      <c r="C18481" s="50">
        <v>44748.741574074098</v>
      </c>
      <c r="D18481" s="50">
        <v>44748.743483796301</v>
      </c>
      <c r="E18481" s="27" t="s">
        <v>18620</v>
      </c>
      <c r="F18481" s="27" t="s">
        <v>51</v>
      </c>
    </row>
    <row r="18482" spans="1:6" ht="15" customHeight="1" x14ac:dyDescent="0.25">
      <c r="A18482" s="27" t="s">
        <v>18621</v>
      </c>
      <c r="B18482" s="27" t="s">
        <v>212</v>
      </c>
      <c r="C18482" s="50">
        <v>44748.7421875</v>
      </c>
      <c r="D18482" s="50">
        <v>44748.753321759301</v>
      </c>
      <c r="E18482" s="27" t="s">
        <v>18621</v>
      </c>
      <c r="F18482" s="27" t="s">
        <v>51</v>
      </c>
    </row>
    <row r="18483" spans="1:6" ht="15" customHeight="1" x14ac:dyDescent="0.25">
      <c r="A18483" s="27" t="s">
        <v>18622</v>
      </c>
      <c r="B18483" s="27" t="s">
        <v>189</v>
      </c>
      <c r="C18483" s="50">
        <v>44748.747222222199</v>
      </c>
      <c r="D18483" s="50">
        <v>44748.7597916667</v>
      </c>
      <c r="E18483" s="27" t="s">
        <v>18622</v>
      </c>
      <c r="F18483" s="27" t="s">
        <v>51</v>
      </c>
    </row>
    <row r="18484" spans="1:6" ht="15" customHeight="1" x14ac:dyDescent="0.25">
      <c r="A18484" s="27" t="s">
        <v>18623</v>
      </c>
      <c r="B18484" s="27" t="s">
        <v>257</v>
      </c>
      <c r="C18484" s="50">
        <v>44748.776307870401</v>
      </c>
      <c r="D18484" s="50">
        <v>44749.4302314815</v>
      </c>
      <c r="E18484" s="27" t="s">
        <v>18623</v>
      </c>
      <c r="F18484" s="27" t="s">
        <v>51</v>
      </c>
    </row>
    <row r="18485" spans="1:6" ht="15" customHeight="1" x14ac:dyDescent="0.25">
      <c r="A18485" s="27" t="s">
        <v>18624</v>
      </c>
      <c r="B18485" s="27" t="s">
        <v>226</v>
      </c>
      <c r="C18485" s="50">
        <v>44748.782719907402</v>
      </c>
      <c r="D18485" s="50">
        <v>44750.505185185197</v>
      </c>
      <c r="E18485" s="27" t="s">
        <v>18624</v>
      </c>
      <c r="F18485" s="27" t="s">
        <v>51</v>
      </c>
    </row>
    <row r="18486" spans="1:6" ht="15" customHeight="1" x14ac:dyDescent="0.25">
      <c r="A18486" s="27" t="s">
        <v>18625</v>
      </c>
      <c r="B18486" s="27" t="s">
        <v>324</v>
      </c>
      <c r="C18486" s="50">
        <v>44748.816967592596</v>
      </c>
      <c r="D18486" s="50">
        <v>44749.4597222222</v>
      </c>
      <c r="E18486" s="27" t="s">
        <v>18625</v>
      </c>
      <c r="F18486" s="27" t="s">
        <v>51</v>
      </c>
    </row>
    <row r="18487" spans="1:6" ht="15" customHeight="1" x14ac:dyDescent="0.25">
      <c r="A18487" s="27" t="s">
        <v>18626</v>
      </c>
      <c r="B18487" s="27" t="s">
        <v>226</v>
      </c>
      <c r="C18487" s="50">
        <v>44748.877372685201</v>
      </c>
      <c r="D18487" s="50">
        <v>44749.386493055601</v>
      </c>
      <c r="E18487" s="27" t="s">
        <v>18626</v>
      </c>
      <c r="F18487" s="27" t="s">
        <v>51</v>
      </c>
    </row>
    <row r="18488" spans="1:6" ht="15" customHeight="1" x14ac:dyDescent="0.25">
      <c r="A18488" s="27" t="s">
        <v>18627</v>
      </c>
      <c r="B18488" s="27" t="s">
        <v>212</v>
      </c>
      <c r="C18488" s="50">
        <v>44748.888946759304</v>
      </c>
      <c r="D18488" s="50">
        <v>44749.466689814799</v>
      </c>
      <c r="E18488" s="27" t="s">
        <v>18627</v>
      </c>
      <c r="F18488" s="27" t="s">
        <v>51</v>
      </c>
    </row>
    <row r="18489" spans="1:6" ht="15" customHeight="1" x14ac:dyDescent="0.25">
      <c r="A18489" s="27" t="s">
        <v>18628</v>
      </c>
      <c r="B18489" s="27" t="s">
        <v>324</v>
      </c>
      <c r="C18489" s="50">
        <v>44749.346736111103</v>
      </c>
      <c r="D18489" s="50">
        <v>44764.608819444402</v>
      </c>
      <c r="E18489" s="27" t="s">
        <v>18628</v>
      </c>
      <c r="F18489" s="27" t="s">
        <v>51</v>
      </c>
    </row>
    <row r="18490" spans="1:6" ht="15" customHeight="1" x14ac:dyDescent="0.25">
      <c r="A18490" s="27" t="s">
        <v>18629</v>
      </c>
      <c r="B18490" s="27" t="s">
        <v>417</v>
      </c>
      <c r="C18490" s="50">
        <v>44749.367118055598</v>
      </c>
      <c r="D18490" s="50">
        <v>44755.461574074099</v>
      </c>
      <c r="E18490" s="27" t="s">
        <v>18629</v>
      </c>
      <c r="F18490" s="27" t="s">
        <v>51</v>
      </c>
    </row>
    <row r="18491" spans="1:6" ht="15" customHeight="1" x14ac:dyDescent="0.25">
      <c r="A18491" s="27" t="s">
        <v>18630</v>
      </c>
      <c r="B18491" s="27" t="s">
        <v>187</v>
      </c>
      <c r="C18491" s="50">
        <v>44749.376805555599</v>
      </c>
      <c r="D18491" s="50">
        <v>44768.698692129597</v>
      </c>
      <c r="E18491" s="27" t="s">
        <v>18630</v>
      </c>
      <c r="F18491" s="27" t="s">
        <v>51</v>
      </c>
    </row>
    <row r="18492" spans="1:6" ht="15" customHeight="1" x14ac:dyDescent="0.25">
      <c r="A18492" s="27" t="s">
        <v>18631</v>
      </c>
      <c r="B18492" s="27" t="s">
        <v>224</v>
      </c>
      <c r="C18492" s="50">
        <v>44749.384363425903</v>
      </c>
      <c r="D18492" s="50">
        <v>44749.391608796301</v>
      </c>
      <c r="E18492" s="27" t="s">
        <v>18631</v>
      </c>
      <c r="F18492" s="27" t="s">
        <v>51</v>
      </c>
    </row>
    <row r="18493" spans="1:6" ht="15" customHeight="1" x14ac:dyDescent="0.25">
      <c r="A18493" s="27" t="s">
        <v>18632</v>
      </c>
      <c r="B18493" s="27" t="s">
        <v>764</v>
      </c>
      <c r="C18493" s="50">
        <v>44749.386365740698</v>
      </c>
      <c r="D18493" s="50">
        <v>44749.394016203703</v>
      </c>
      <c r="E18493" s="27" t="s">
        <v>18632</v>
      </c>
      <c r="F18493" s="27" t="s">
        <v>51</v>
      </c>
    </row>
    <row r="18494" spans="1:6" ht="15" customHeight="1" x14ac:dyDescent="0.25">
      <c r="A18494" s="27" t="s">
        <v>18633</v>
      </c>
      <c r="B18494" s="27" t="s">
        <v>202</v>
      </c>
      <c r="C18494" s="50">
        <v>44749.386793981503</v>
      </c>
      <c r="D18494" s="50">
        <v>44749.387731481504</v>
      </c>
      <c r="E18494" s="27" t="s">
        <v>18633</v>
      </c>
      <c r="F18494" s="27" t="s">
        <v>51</v>
      </c>
    </row>
    <row r="18495" spans="1:6" ht="15" customHeight="1" x14ac:dyDescent="0.25">
      <c r="A18495" s="27" t="s">
        <v>18634</v>
      </c>
      <c r="B18495" s="27" t="s">
        <v>200</v>
      </c>
      <c r="C18495" s="50">
        <v>44749.3890509259</v>
      </c>
      <c r="D18495" s="50">
        <v>44753.483912037002</v>
      </c>
      <c r="E18495" s="27" t="s">
        <v>18634</v>
      </c>
      <c r="F18495" s="27" t="s">
        <v>51</v>
      </c>
    </row>
    <row r="18496" spans="1:6" ht="15" customHeight="1" x14ac:dyDescent="0.25">
      <c r="A18496" s="27" t="s">
        <v>18635</v>
      </c>
      <c r="B18496" s="27" t="s">
        <v>212</v>
      </c>
      <c r="C18496" s="50">
        <v>44749.391064814801</v>
      </c>
      <c r="D18496" s="50">
        <v>44749.394085648099</v>
      </c>
      <c r="E18496" s="27" t="s">
        <v>18635</v>
      </c>
      <c r="F18496" s="27" t="s">
        <v>51</v>
      </c>
    </row>
    <row r="18497" spans="1:6" ht="15" customHeight="1" x14ac:dyDescent="0.25">
      <c r="A18497" s="27" t="s">
        <v>18636</v>
      </c>
      <c r="B18497" s="27" t="s">
        <v>248</v>
      </c>
      <c r="C18497" s="50">
        <v>44749.393553240698</v>
      </c>
      <c r="D18497" s="50">
        <v>44749.405057870397</v>
      </c>
      <c r="E18497" s="27" t="s">
        <v>18636</v>
      </c>
      <c r="F18497" s="27" t="s">
        <v>51</v>
      </c>
    </row>
    <row r="18498" spans="1:6" ht="15" customHeight="1" x14ac:dyDescent="0.25">
      <c r="A18498" s="27" t="s">
        <v>18637</v>
      </c>
      <c r="B18498" s="27" t="s">
        <v>326</v>
      </c>
      <c r="C18498" s="50">
        <v>44749.394560185203</v>
      </c>
      <c r="D18498" s="50">
        <v>44749.4069675926</v>
      </c>
      <c r="E18498" s="27" t="s">
        <v>18637</v>
      </c>
      <c r="F18498" s="27" t="s">
        <v>51</v>
      </c>
    </row>
    <row r="18499" spans="1:6" ht="15" customHeight="1" x14ac:dyDescent="0.25">
      <c r="A18499" s="27" t="s">
        <v>18638</v>
      </c>
      <c r="B18499" s="27" t="s">
        <v>248</v>
      </c>
      <c r="C18499" s="50">
        <v>44749.396388888897</v>
      </c>
      <c r="D18499" s="50">
        <v>44749.398356481499</v>
      </c>
      <c r="E18499" s="27" t="s">
        <v>18638</v>
      </c>
      <c r="F18499" s="27" t="s">
        <v>51</v>
      </c>
    </row>
    <row r="18500" spans="1:6" ht="15" customHeight="1" x14ac:dyDescent="0.25">
      <c r="A18500" s="27" t="s">
        <v>18639</v>
      </c>
      <c r="B18500" s="27" t="s">
        <v>191</v>
      </c>
      <c r="C18500" s="50">
        <v>44749.400254629603</v>
      </c>
      <c r="D18500" s="50">
        <v>44768.434085648201</v>
      </c>
      <c r="E18500" s="27" t="s">
        <v>18639</v>
      </c>
      <c r="F18500" s="27" t="s">
        <v>51</v>
      </c>
    </row>
    <row r="18501" spans="1:6" ht="15" customHeight="1" x14ac:dyDescent="0.25">
      <c r="A18501" s="27" t="s">
        <v>18640</v>
      </c>
      <c r="B18501" s="27" t="s">
        <v>215</v>
      </c>
      <c r="C18501" s="50">
        <v>44749.401643518497</v>
      </c>
      <c r="D18501" s="50">
        <v>44749.402627314797</v>
      </c>
      <c r="E18501" s="27" t="s">
        <v>18640</v>
      </c>
      <c r="F18501" s="27" t="s">
        <v>51</v>
      </c>
    </row>
    <row r="18502" spans="1:6" ht="15" customHeight="1" x14ac:dyDescent="0.25">
      <c r="A18502" s="27" t="s">
        <v>18641</v>
      </c>
      <c r="B18502" s="27" t="s">
        <v>277</v>
      </c>
      <c r="C18502" s="50">
        <v>44749.401840277802</v>
      </c>
      <c r="D18502" s="50">
        <v>44749.403842592597</v>
      </c>
      <c r="E18502" s="27" t="s">
        <v>18641</v>
      </c>
      <c r="F18502" s="27" t="s">
        <v>51</v>
      </c>
    </row>
    <row r="18503" spans="1:6" ht="15" customHeight="1" x14ac:dyDescent="0.25">
      <c r="A18503" s="27" t="s">
        <v>18642</v>
      </c>
      <c r="B18503" s="27" t="s">
        <v>212</v>
      </c>
      <c r="C18503" s="50">
        <v>44749.404791666697</v>
      </c>
      <c r="D18503" s="50">
        <v>44749.4055324074</v>
      </c>
      <c r="E18503" s="27" t="s">
        <v>18642</v>
      </c>
      <c r="F18503" s="27" t="s">
        <v>51</v>
      </c>
    </row>
    <row r="18504" spans="1:6" ht="15" customHeight="1" x14ac:dyDescent="0.25">
      <c r="A18504" s="27" t="s">
        <v>18643</v>
      </c>
      <c r="B18504" s="27" t="s">
        <v>324</v>
      </c>
      <c r="C18504" s="50">
        <v>44749.405856481499</v>
      </c>
      <c r="D18504" s="50">
        <v>44749.5094328704</v>
      </c>
      <c r="E18504" s="27" t="s">
        <v>18643</v>
      </c>
      <c r="F18504" s="27" t="s">
        <v>51</v>
      </c>
    </row>
    <row r="18505" spans="1:6" ht="15" customHeight="1" x14ac:dyDescent="0.25">
      <c r="A18505" s="27" t="s">
        <v>18644</v>
      </c>
      <c r="B18505" s="27" t="s">
        <v>212</v>
      </c>
      <c r="C18505" s="50">
        <v>44749.407164351898</v>
      </c>
      <c r="D18505" s="50">
        <v>44749.408043981501</v>
      </c>
      <c r="E18505" s="27" t="s">
        <v>18644</v>
      </c>
      <c r="F18505" s="27" t="s">
        <v>51</v>
      </c>
    </row>
    <row r="18506" spans="1:6" ht="15" customHeight="1" x14ac:dyDescent="0.25">
      <c r="A18506" s="27" t="s">
        <v>18645</v>
      </c>
      <c r="B18506" s="27" t="s">
        <v>189</v>
      </c>
      <c r="C18506" s="50">
        <v>44749.407835648097</v>
      </c>
      <c r="D18506" s="50">
        <v>44749.512349536999</v>
      </c>
      <c r="E18506" s="27" t="s">
        <v>18645</v>
      </c>
      <c r="F18506" s="27" t="s">
        <v>51</v>
      </c>
    </row>
    <row r="18507" spans="1:6" ht="15" customHeight="1" x14ac:dyDescent="0.25">
      <c r="A18507" s="27" t="s">
        <v>18646</v>
      </c>
      <c r="B18507" s="27" t="s">
        <v>189</v>
      </c>
      <c r="C18507" s="50">
        <v>44749.409131944398</v>
      </c>
      <c r="D18507" s="50">
        <v>44749.525023148097</v>
      </c>
      <c r="E18507" s="27" t="s">
        <v>18646</v>
      </c>
      <c r="F18507" s="27" t="s">
        <v>51</v>
      </c>
    </row>
    <row r="18508" spans="1:6" ht="15" customHeight="1" x14ac:dyDescent="0.25">
      <c r="A18508" s="27" t="s">
        <v>18647</v>
      </c>
      <c r="B18508" s="27" t="s">
        <v>224</v>
      </c>
      <c r="C18508" s="50">
        <v>44749.4137962963</v>
      </c>
      <c r="D18508" s="50">
        <v>44757.7745138889</v>
      </c>
      <c r="E18508" s="27" t="s">
        <v>18647</v>
      </c>
      <c r="F18508" s="27" t="s">
        <v>51</v>
      </c>
    </row>
    <row r="18509" spans="1:6" ht="15" customHeight="1" x14ac:dyDescent="0.25">
      <c r="A18509" s="27" t="s">
        <v>18648</v>
      </c>
      <c r="B18509" s="27" t="s">
        <v>212</v>
      </c>
      <c r="C18509" s="50">
        <v>44749.415196759299</v>
      </c>
      <c r="D18509" s="50">
        <v>44753.6566087963</v>
      </c>
      <c r="E18509" s="27" t="s">
        <v>18648</v>
      </c>
      <c r="F18509" s="27" t="s">
        <v>51</v>
      </c>
    </row>
    <row r="18510" spans="1:6" ht="15" customHeight="1" x14ac:dyDescent="0.25">
      <c r="A18510" s="27" t="s">
        <v>18649</v>
      </c>
      <c r="B18510" s="27" t="s">
        <v>200</v>
      </c>
      <c r="C18510" s="50">
        <v>44749.415821759299</v>
      </c>
      <c r="D18510" s="50">
        <v>44753.485208333303</v>
      </c>
      <c r="E18510" s="27" t="s">
        <v>18649</v>
      </c>
      <c r="F18510" s="27" t="s">
        <v>51</v>
      </c>
    </row>
    <row r="18511" spans="1:6" ht="15" customHeight="1" x14ac:dyDescent="0.25">
      <c r="A18511" s="27" t="s">
        <v>18650</v>
      </c>
      <c r="B18511" s="27" t="s">
        <v>313</v>
      </c>
      <c r="C18511" s="50">
        <v>44749.416597222204</v>
      </c>
      <c r="D18511" s="50">
        <v>44761.514432870397</v>
      </c>
      <c r="E18511" s="27" t="s">
        <v>18650</v>
      </c>
      <c r="F18511" s="27" t="s">
        <v>51</v>
      </c>
    </row>
    <row r="18512" spans="1:6" ht="15" customHeight="1" x14ac:dyDescent="0.25">
      <c r="A18512" s="27" t="s">
        <v>18651</v>
      </c>
      <c r="B18512" s="27" t="s">
        <v>200</v>
      </c>
      <c r="C18512" s="50">
        <v>44749.418159722198</v>
      </c>
      <c r="D18512" s="50">
        <v>44749.419189814798</v>
      </c>
      <c r="E18512" s="27" t="s">
        <v>18651</v>
      </c>
      <c r="F18512" s="27" t="s">
        <v>51</v>
      </c>
    </row>
    <row r="18513" spans="1:6" ht="15" customHeight="1" x14ac:dyDescent="0.25">
      <c r="A18513" s="27" t="s">
        <v>18652</v>
      </c>
      <c r="B18513" s="27" t="s">
        <v>224</v>
      </c>
      <c r="C18513" s="50">
        <v>44749.419386574104</v>
      </c>
      <c r="D18513" s="50">
        <v>44761.586932870399</v>
      </c>
      <c r="E18513" s="27" t="s">
        <v>18652</v>
      </c>
      <c r="F18513" s="27" t="s">
        <v>51</v>
      </c>
    </row>
    <row r="18514" spans="1:6" ht="15" customHeight="1" x14ac:dyDescent="0.25">
      <c r="A18514" s="27" t="s">
        <v>18653</v>
      </c>
      <c r="B18514" s="27" t="s">
        <v>196</v>
      </c>
      <c r="C18514" s="50">
        <v>44749.425949074102</v>
      </c>
      <c r="D18514" s="50">
        <v>44760.783148148097</v>
      </c>
      <c r="E18514" s="27" t="s">
        <v>18653</v>
      </c>
      <c r="F18514" s="27" t="s">
        <v>51</v>
      </c>
    </row>
    <row r="18515" spans="1:6" ht="15" customHeight="1" x14ac:dyDescent="0.25">
      <c r="A18515" s="27" t="s">
        <v>18654</v>
      </c>
      <c r="B18515" s="27" t="s">
        <v>7381</v>
      </c>
      <c r="C18515" s="50">
        <v>44749.429050925901</v>
      </c>
      <c r="D18515" s="50">
        <v>44789.532881944397</v>
      </c>
      <c r="E18515" s="27" t="s">
        <v>18654</v>
      </c>
      <c r="F18515" s="27" t="s">
        <v>51</v>
      </c>
    </row>
    <row r="18516" spans="1:6" ht="15" customHeight="1" x14ac:dyDescent="0.25">
      <c r="A18516" s="27" t="s">
        <v>18655</v>
      </c>
      <c r="B18516" s="27" t="s">
        <v>224</v>
      </c>
      <c r="C18516" s="50">
        <v>44749.439398148097</v>
      </c>
      <c r="D18516" s="50">
        <v>44749.551319444399</v>
      </c>
      <c r="E18516" s="27" t="s">
        <v>18655</v>
      </c>
      <c r="F18516" s="27" t="s">
        <v>51</v>
      </c>
    </row>
    <row r="18517" spans="1:6" ht="15" customHeight="1" x14ac:dyDescent="0.25">
      <c r="A18517" s="27" t="s">
        <v>18656</v>
      </c>
      <c r="B18517" s="27" t="s">
        <v>277</v>
      </c>
      <c r="C18517" s="50">
        <v>44749.439444444397</v>
      </c>
      <c r="D18517" s="50">
        <v>44749.440173611103</v>
      </c>
      <c r="E18517" s="27" t="s">
        <v>18656</v>
      </c>
      <c r="F18517" s="27" t="s">
        <v>51</v>
      </c>
    </row>
    <row r="18518" spans="1:6" ht="15" customHeight="1" x14ac:dyDescent="0.25">
      <c r="A18518" s="27" t="s">
        <v>18657</v>
      </c>
      <c r="B18518" s="27" t="s">
        <v>224</v>
      </c>
      <c r="C18518" s="50">
        <v>44749.4454050926</v>
      </c>
      <c r="D18518" s="50">
        <v>44761.539548611101</v>
      </c>
      <c r="E18518" s="27" t="s">
        <v>18657</v>
      </c>
      <c r="F18518" s="27" t="s">
        <v>51</v>
      </c>
    </row>
    <row r="18519" spans="1:6" ht="15" customHeight="1" x14ac:dyDescent="0.25">
      <c r="A18519" s="27" t="s">
        <v>18658</v>
      </c>
      <c r="B18519" s="27" t="s">
        <v>7381</v>
      </c>
      <c r="C18519" s="50">
        <v>44749.446516203701</v>
      </c>
      <c r="D18519" s="50">
        <v>44749.452546296299</v>
      </c>
      <c r="E18519" s="27" t="s">
        <v>18658</v>
      </c>
      <c r="F18519" s="27" t="s">
        <v>51</v>
      </c>
    </row>
    <row r="18520" spans="1:6" ht="15" customHeight="1" x14ac:dyDescent="0.25">
      <c r="A18520" s="27" t="s">
        <v>18659</v>
      </c>
      <c r="B18520" s="27" t="s">
        <v>212</v>
      </c>
      <c r="C18520" s="50">
        <v>44749.447500000002</v>
      </c>
      <c r="D18520" s="50">
        <v>44749.485057870399</v>
      </c>
      <c r="E18520" s="27" t="s">
        <v>18659</v>
      </c>
      <c r="F18520" s="27" t="s">
        <v>51</v>
      </c>
    </row>
    <row r="18521" spans="1:6" ht="15" customHeight="1" x14ac:dyDescent="0.25">
      <c r="A18521" s="27" t="s">
        <v>18660</v>
      </c>
      <c r="B18521" s="27" t="s">
        <v>7381</v>
      </c>
      <c r="C18521" s="50">
        <v>44749.4535300926</v>
      </c>
      <c r="D18521" s="50">
        <v>44749.4539814815</v>
      </c>
      <c r="E18521" s="27" t="s">
        <v>18660</v>
      </c>
      <c r="F18521" s="27" t="s">
        <v>51</v>
      </c>
    </row>
    <row r="18522" spans="1:6" ht="15" customHeight="1" x14ac:dyDescent="0.25">
      <c r="A18522" s="27" t="s">
        <v>18661</v>
      </c>
      <c r="B18522" s="27" t="s">
        <v>191</v>
      </c>
      <c r="C18522" s="50">
        <v>44749.454467592601</v>
      </c>
      <c r="D18522" s="50">
        <v>44767.6893865741</v>
      </c>
      <c r="E18522" s="27" t="s">
        <v>18661</v>
      </c>
      <c r="F18522" s="27" t="s">
        <v>51</v>
      </c>
    </row>
    <row r="18523" spans="1:6" ht="15" customHeight="1" x14ac:dyDescent="0.25">
      <c r="A18523" s="27" t="s">
        <v>18662</v>
      </c>
      <c r="B18523" s="27" t="s">
        <v>313</v>
      </c>
      <c r="C18523" s="50">
        <v>44749.457256944399</v>
      </c>
      <c r="D18523" s="50">
        <v>44749.487986111097</v>
      </c>
      <c r="E18523" s="27" t="s">
        <v>18662</v>
      </c>
      <c r="F18523" s="27" t="s">
        <v>51</v>
      </c>
    </row>
    <row r="18524" spans="1:6" ht="15" customHeight="1" x14ac:dyDescent="0.25">
      <c r="A18524" s="27" t="s">
        <v>18663</v>
      </c>
      <c r="B18524" s="27" t="s">
        <v>376</v>
      </c>
      <c r="C18524" s="50">
        <v>44749.4614351852</v>
      </c>
      <c r="D18524" s="50">
        <v>44749.463194444397</v>
      </c>
      <c r="E18524" s="27" t="s">
        <v>18663</v>
      </c>
      <c r="F18524" s="27" t="s">
        <v>51</v>
      </c>
    </row>
    <row r="18525" spans="1:6" ht="15" customHeight="1" x14ac:dyDescent="0.25">
      <c r="A18525" s="27" t="s">
        <v>18664</v>
      </c>
      <c r="B18525" s="27" t="s">
        <v>257</v>
      </c>
      <c r="C18525" s="50">
        <v>44749.464351851799</v>
      </c>
      <c r="D18525" s="50">
        <v>44753.502106481501</v>
      </c>
      <c r="E18525" s="27" t="s">
        <v>18664</v>
      </c>
      <c r="F18525" s="27" t="s">
        <v>51</v>
      </c>
    </row>
    <row r="18526" spans="1:6" ht="15" customHeight="1" x14ac:dyDescent="0.25">
      <c r="A18526" s="27" t="s">
        <v>18665</v>
      </c>
      <c r="B18526" s="27" t="s">
        <v>277</v>
      </c>
      <c r="C18526" s="50">
        <v>44749.469988425903</v>
      </c>
      <c r="D18526" s="50">
        <v>44749.4760648148</v>
      </c>
      <c r="E18526" s="27" t="s">
        <v>18665</v>
      </c>
      <c r="F18526" s="27" t="s">
        <v>51</v>
      </c>
    </row>
    <row r="18527" spans="1:6" ht="15" customHeight="1" x14ac:dyDescent="0.25">
      <c r="A18527" s="27" t="s">
        <v>18666</v>
      </c>
      <c r="B18527" s="27" t="s">
        <v>212</v>
      </c>
      <c r="C18527" s="50">
        <v>44749.471770833297</v>
      </c>
      <c r="D18527" s="50">
        <v>44749.767175925903</v>
      </c>
      <c r="E18527" s="27" t="s">
        <v>18666</v>
      </c>
      <c r="F18527" s="27" t="s">
        <v>51</v>
      </c>
    </row>
    <row r="18528" spans="1:6" ht="15" customHeight="1" x14ac:dyDescent="0.25">
      <c r="A18528" s="27" t="s">
        <v>18667</v>
      </c>
      <c r="B18528" s="27" t="s">
        <v>324</v>
      </c>
      <c r="C18528" s="50">
        <v>44749.477094907401</v>
      </c>
      <c r="D18528" s="50">
        <v>44749.478831018503</v>
      </c>
      <c r="E18528" s="27" t="s">
        <v>18667</v>
      </c>
      <c r="F18528" s="27" t="s">
        <v>52</v>
      </c>
    </row>
    <row r="18529" spans="1:6" ht="15" customHeight="1" x14ac:dyDescent="0.25">
      <c r="A18529" s="27" t="s">
        <v>18668</v>
      </c>
      <c r="B18529" s="27" t="s">
        <v>212</v>
      </c>
      <c r="C18529" s="50">
        <v>44749.4781828704</v>
      </c>
      <c r="D18529" s="50">
        <v>44749.482581018499</v>
      </c>
      <c r="E18529" s="27" t="s">
        <v>18668</v>
      </c>
      <c r="F18529" s="27" t="s">
        <v>52</v>
      </c>
    </row>
    <row r="18530" spans="1:6" ht="15" customHeight="1" x14ac:dyDescent="0.25">
      <c r="A18530" s="27" t="s">
        <v>18669</v>
      </c>
      <c r="B18530" s="27" t="s">
        <v>324</v>
      </c>
      <c r="C18530" s="50">
        <v>44749.482569444401</v>
      </c>
      <c r="D18530" s="50">
        <v>44761.423611111102</v>
      </c>
      <c r="E18530" s="27" t="s">
        <v>18669</v>
      </c>
      <c r="F18530" s="27" t="s">
        <v>51</v>
      </c>
    </row>
    <row r="18531" spans="1:6" ht="15" customHeight="1" x14ac:dyDescent="0.25">
      <c r="A18531" s="27" t="s">
        <v>18670</v>
      </c>
      <c r="B18531" s="27" t="s">
        <v>253</v>
      </c>
      <c r="C18531" s="50">
        <v>44749.484375</v>
      </c>
      <c r="D18531" s="50">
        <v>44749.488437499997</v>
      </c>
      <c r="E18531" s="27" t="s">
        <v>18670</v>
      </c>
      <c r="F18531" s="27" t="s">
        <v>51</v>
      </c>
    </row>
    <row r="18532" spans="1:6" ht="15" customHeight="1" x14ac:dyDescent="0.25">
      <c r="A18532" s="27" t="s">
        <v>18671</v>
      </c>
      <c r="B18532" s="27" t="s">
        <v>313</v>
      </c>
      <c r="C18532" s="50">
        <v>44749.484756944403</v>
      </c>
      <c r="D18532" s="50">
        <v>44761.543564814798</v>
      </c>
      <c r="E18532" s="27" t="s">
        <v>18671</v>
      </c>
      <c r="F18532" s="27" t="s">
        <v>51</v>
      </c>
    </row>
    <row r="18533" spans="1:6" ht="15" customHeight="1" x14ac:dyDescent="0.25">
      <c r="A18533" s="27" t="s">
        <v>18672</v>
      </c>
      <c r="B18533" s="27" t="s">
        <v>189</v>
      </c>
      <c r="C18533" s="50">
        <v>44749.486875000002</v>
      </c>
      <c r="D18533" s="50">
        <v>44749.487465277802</v>
      </c>
      <c r="E18533" s="27" t="s">
        <v>18672</v>
      </c>
      <c r="F18533" s="27" t="s">
        <v>51</v>
      </c>
    </row>
    <row r="18534" spans="1:6" ht="15" customHeight="1" x14ac:dyDescent="0.25">
      <c r="A18534" s="27" t="s">
        <v>18673</v>
      </c>
      <c r="B18534" s="27" t="s">
        <v>212</v>
      </c>
      <c r="C18534" s="50">
        <v>44749.487407407403</v>
      </c>
      <c r="D18534" s="50">
        <v>44756.723877314798</v>
      </c>
      <c r="E18534" s="27" t="s">
        <v>18673</v>
      </c>
      <c r="F18534" s="27" t="s">
        <v>51</v>
      </c>
    </row>
    <row r="18535" spans="1:6" ht="15" customHeight="1" x14ac:dyDescent="0.25">
      <c r="A18535" s="27" t="s">
        <v>18674</v>
      </c>
      <c r="B18535" s="27" t="s">
        <v>257</v>
      </c>
      <c r="C18535" s="50">
        <v>44749.488611111097</v>
      </c>
      <c r="D18535" s="50">
        <v>44749.787824074097</v>
      </c>
      <c r="E18535" s="27" t="s">
        <v>18674</v>
      </c>
      <c r="F18535" s="27" t="s">
        <v>51</v>
      </c>
    </row>
    <row r="18536" spans="1:6" ht="15" customHeight="1" x14ac:dyDescent="0.25">
      <c r="A18536" s="27" t="s">
        <v>18675</v>
      </c>
      <c r="B18536" s="27" t="s">
        <v>212</v>
      </c>
      <c r="C18536" s="50">
        <v>44749.490856481498</v>
      </c>
      <c r="D18536" s="50">
        <v>44756.705520833297</v>
      </c>
      <c r="E18536" s="27" t="s">
        <v>18675</v>
      </c>
      <c r="F18536" s="27" t="s">
        <v>51</v>
      </c>
    </row>
    <row r="18537" spans="1:6" ht="15" customHeight="1" x14ac:dyDescent="0.25">
      <c r="A18537" s="27" t="s">
        <v>18676</v>
      </c>
      <c r="B18537" s="27" t="s">
        <v>189</v>
      </c>
      <c r="C18537" s="50">
        <v>44749.492071759298</v>
      </c>
      <c r="D18537" s="50">
        <v>44761.430694444403</v>
      </c>
      <c r="E18537" s="27" t="s">
        <v>18676</v>
      </c>
      <c r="F18537" s="27" t="s">
        <v>51</v>
      </c>
    </row>
    <row r="18538" spans="1:6" ht="15" customHeight="1" x14ac:dyDescent="0.25">
      <c r="A18538" s="27" t="s">
        <v>18677</v>
      </c>
      <c r="B18538" s="27" t="s">
        <v>248</v>
      </c>
      <c r="C18538" s="50">
        <v>44749.492152777799</v>
      </c>
      <c r="D18538" s="50">
        <v>44749.496064814797</v>
      </c>
      <c r="E18538" s="27" t="s">
        <v>18677</v>
      </c>
      <c r="F18538" s="27" t="s">
        <v>51</v>
      </c>
    </row>
    <row r="18539" spans="1:6" ht="15" customHeight="1" x14ac:dyDescent="0.25">
      <c r="A18539" s="27" t="s">
        <v>18678</v>
      </c>
      <c r="B18539" s="27" t="s">
        <v>76</v>
      </c>
      <c r="C18539" s="50">
        <v>44749.493518518502</v>
      </c>
      <c r="D18539" s="50">
        <v>44749.493865740696</v>
      </c>
      <c r="E18539" s="27" t="s">
        <v>18678</v>
      </c>
      <c r="F18539" s="27" t="s">
        <v>51</v>
      </c>
    </row>
    <row r="18540" spans="1:6" ht="15" customHeight="1" x14ac:dyDescent="0.25">
      <c r="A18540" s="27" t="s">
        <v>18679</v>
      </c>
      <c r="B18540" s="27" t="s">
        <v>277</v>
      </c>
      <c r="C18540" s="50">
        <v>44749.495879629598</v>
      </c>
      <c r="D18540" s="50">
        <v>44752.476412037002</v>
      </c>
      <c r="E18540" s="27" t="s">
        <v>18679</v>
      </c>
      <c r="F18540" s="27" t="s">
        <v>51</v>
      </c>
    </row>
    <row r="18541" spans="1:6" ht="15" customHeight="1" x14ac:dyDescent="0.25">
      <c r="A18541" s="27" t="s">
        <v>18680</v>
      </c>
      <c r="B18541" s="27" t="s">
        <v>272</v>
      </c>
      <c r="C18541" s="50">
        <v>44749.496585648201</v>
      </c>
      <c r="D18541" s="50">
        <v>44759.624409722201</v>
      </c>
      <c r="E18541" s="27" t="s">
        <v>18680</v>
      </c>
      <c r="F18541" s="27" t="s">
        <v>51</v>
      </c>
    </row>
    <row r="18542" spans="1:6" ht="15" customHeight="1" x14ac:dyDescent="0.25">
      <c r="A18542" s="27" t="s">
        <v>18681</v>
      </c>
      <c r="B18542" s="27" t="s">
        <v>313</v>
      </c>
      <c r="C18542" s="50">
        <v>44749.4969444444</v>
      </c>
      <c r="D18542" s="50">
        <v>44749.497384259303</v>
      </c>
      <c r="E18542" s="27" t="s">
        <v>18681</v>
      </c>
      <c r="F18542" s="27" t="s">
        <v>51</v>
      </c>
    </row>
    <row r="18543" spans="1:6" ht="15" customHeight="1" x14ac:dyDescent="0.25">
      <c r="A18543" s="27" t="s">
        <v>18682</v>
      </c>
      <c r="B18543" s="27" t="s">
        <v>880</v>
      </c>
      <c r="C18543" s="50">
        <v>44749.499108796299</v>
      </c>
      <c r="D18543" s="50">
        <v>44749.499513888899</v>
      </c>
      <c r="E18543" s="27" t="s">
        <v>18682</v>
      </c>
      <c r="F18543" s="27" t="s">
        <v>51</v>
      </c>
    </row>
    <row r="18544" spans="1:6" ht="15" customHeight="1" x14ac:dyDescent="0.25">
      <c r="A18544" s="27" t="s">
        <v>18683</v>
      </c>
      <c r="B18544" s="27" t="s">
        <v>248</v>
      </c>
      <c r="C18544" s="50">
        <v>44749.4995023148</v>
      </c>
      <c r="D18544" s="50">
        <v>44749.5141435185</v>
      </c>
      <c r="E18544" s="27" t="s">
        <v>18683</v>
      </c>
      <c r="F18544" s="27" t="s">
        <v>51</v>
      </c>
    </row>
    <row r="18545" spans="1:6" ht="15" customHeight="1" x14ac:dyDescent="0.25">
      <c r="A18545" s="27" t="s">
        <v>18684</v>
      </c>
      <c r="B18545" s="27" t="s">
        <v>200</v>
      </c>
      <c r="C18545" s="50">
        <v>44749.499803240702</v>
      </c>
      <c r="D18545" s="50">
        <v>44760.7635069444</v>
      </c>
      <c r="E18545" s="27" t="s">
        <v>18684</v>
      </c>
      <c r="F18545" s="27" t="s">
        <v>51</v>
      </c>
    </row>
    <row r="18546" spans="1:6" ht="15" customHeight="1" x14ac:dyDescent="0.25">
      <c r="A18546" s="27" t="s">
        <v>18685</v>
      </c>
      <c r="B18546" s="27" t="s">
        <v>272</v>
      </c>
      <c r="C18546" s="50">
        <v>44749.510428240697</v>
      </c>
      <c r="D18546" s="50">
        <v>44749.512025463002</v>
      </c>
      <c r="E18546" s="27" t="s">
        <v>18685</v>
      </c>
      <c r="F18546" s="27" t="s">
        <v>51</v>
      </c>
    </row>
    <row r="18547" spans="1:6" ht="15" customHeight="1" x14ac:dyDescent="0.25">
      <c r="A18547" s="27" t="s">
        <v>18686</v>
      </c>
      <c r="B18547" s="27" t="s">
        <v>212</v>
      </c>
      <c r="C18547" s="50">
        <v>44749.512685185196</v>
      </c>
      <c r="D18547" s="50">
        <v>44749.617777777799</v>
      </c>
      <c r="E18547" s="27" t="s">
        <v>18686</v>
      </c>
      <c r="F18547" s="27" t="s">
        <v>51</v>
      </c>
    </row>
    <row r="18548" spans="1:6" ht="15" customHeight="1" x14ac:dyDescent="0.25">
      <c r="A18548" s="27" t="s">
        <v>18687</v>
      </c>
      <c r="B18548" s="27" t="s">
        <v>324</v>
      </c>
      <c r="C18548" s="50">
        <v>44749.515902777799</v>
      </c>
      <c r="D18548" s="50">
        <v>44749.536481481497</v>
      </c>
      <c r="E18548" s="27" t="s">
        <v>18687</v>
      </c>
      <c r="F18548" s="27" t="s">
        <v>51</v>
      </c>
    </row>
    <row r="18549" spans="1:6" ht="15" customHeight="1" x14ac:dyDescent="0.25">
      <c r="A18549" s="27" t="s">
        <v>18688</v>
      </c>
      <c r="B18549" s="27" t="s">
        <v>212</v>
      </c>
      <c r="C18549" s="50">
        <v>44749.522604166697</v>
      </c>
      <c r="D18549" s="50">
        <v>44753.421319444402</v>
      </c>
      <c r="E18549" s="27" t="s">
        <v>18688</v>
      </c>
      <c r="F18549" s="27" t="s">
        <v>51</v>
      </c>
    </row>
    <row r="18550" spans="1:6" ht="15" customHeight="1" x14ac:dyDescent="0.25">
      <c r="A18550" s="27" t="s">
        <v>18689</v>
      </c>
      <c r="B18550" s="27" t="s">
        <v>324</v>
      </c>
      <c r="C18550" s="50">
        <v>44749.524502314802</v>
      </c>
      <c r="D18550" s="50">
        <v>44749.531076388899</v>
      </c>
      <c r="E18550" s="27" t="s">
        <v>18689</v>
      </c>
      <c r="F18550" s="27" t="s">
        <v>51</v>
      </c>
    </row>
    <row r="18551" spans="1:6" ht="15" customHeight="1" x14ac:dyDescent="0.25">
      <c r="A18551" s="27" t="s">
        <v>18690</v>
      </c>
      <c r="B18551" s="27" t="s">
        <v>224</v>
      </c>
      <c r="C18551" s="50">
        <v>44749.530879629601</v>
      </c>
      <c r="D18551" s="50">
        <v>44749.531597222202</v>
      </c>
      <c r="E18551" s="27" t="s">
        <v>18690</v>
      </c>
      <c r="F18551" s="27" t="s">
        <v>51</v>
      </c>
    </row>
    <row r="18552" spans="1:6" ht="15" customHeight="1" x14ac:dyDescent="0.25">
      <c r="A18552" s="27" t="s">
        <v>18691</v>
      </c>
      <c r="B18552" s="27" t="s">
        <v>215</v>
      </c>
      <c r="C18552" s="50">
        <v>44749.531851851898</v>
      </c>
      <c r="D18552" s="50">
        <v>44749.532604166699</v>
      </c>
      <c r="E18552" s="27" t="s">
        <v>18691</v>
      </c>
      <c r="F18552" s="27" t="s">
        <v>51</v>
      </c>
    </row>
    <row r="18553" spans="1:6" ht="15" customHeight="1" x14ac:dyDescent="0.25">
      <c r="A18553" s="27" t="s">
        <v>18692</v>
      </c>
      <c r="B18553" s="27" t="s">
        <v>212</v>
      </c>
      <c r="C18553" s="50">
        <v>44749.534328703703</v>
      </c>
      <c r="D18553" s="50">
        <v>44756.4679398148</v>
      </c>
      <c r="E18553" s="27" t="s">
        <v>18692</v>
      </c>
      <c r="F18553" s="27" t="s">
        <v>51</v>
      </c>
    </row>
    <row r="18554" spans="1:6" ht="15" customHeight="1" x14ac:dyDescent="0.25">
      <c r="A18554" s="27" t="s">
        <v>18693</v>
      </c>
      <c r="B18554" s="27" t="s">
        <v>248</v>
      </c>
      <c r="C18554" s="50">
        <v>44749.537384259304</v>
      </c>
      <c r="D18554" s="50">
        <v>44749.582037036998</v>
      </c>
      <c r="E18554" s="27" t="s">
        <v>18693</v>
      </c>
      <c r="F18554" s="27" t="s">
        <v>51</v>
      </c>
    </row>
    <row r="18555" spans="1:6" ht="15" customHeight="1" x14ac:dyDescent="0.25">
      <c r="A18555" s="27" t="s">
        <v>18694</v>
      </c>
      <c r="B18555" s="27" t="s">
        <v>215</v>
      </c>
      <c r="C18555" s="50">
        <v>44749.537662037001</v>
      </c>
      <c r="D18555" s="50">
        <v>44750.6968402778</v>
      </c>
      <c r="E18555" s="27" t="s">
        <v>18694</v>
      </c>
      <c r="F18555" s="27" t="s">
        <v>51</v>
      </c>
    </row>
    <row r="18556" spans="1:6" ht="15" customHeight="1" x14ac:dyDescent="0.25">
      <c r="A18556" s="27" t="s">
        <v>18695</v>
      </c>
      <c r="B18556" s="27" t="s">
        <v>7381</v>
      </c>
      <c r="C18556" s="50">
        <v>44749.541458333297</v>
      </c>
      <c r="D18556" s="50">
        <v>44749.542245370401</v>
      </c>
      <c r="E18556" s="27" t="s">
        <v>18695</v>
      </c>
      <c r="F18556" s="27" t="s">
        <v>51</v>
      </c>
    </row>
    <row r="18557" spans="1:6" ht="15" customHeight="1" x14ac:dyDescent="0.25">
      <c r="A18557" s="27" t="s">
        <v>18696</v>
      </c>
      <c r="B18557" s="27" t="s">
        <v>290</v>
      </c>
      <c r="C18557" s="50">
        <v>44749.541550925896</v>
      </c>
      <c r="D18557" s="50">
        <v>44749.647291666697</v>
      </c>
      <c r="E18557" s="27" t="s">
        <v>18696</v>
      </c>
      <c r="F18557" s="27" t="s">
        <v>51</v>
      </c>
    </row>
    <row r="18558" spans="1:6" ht="15" customHeight="1" x14ac:dyDescent="0.25">
      <c r="A18558" s="27" t="s">
        <v>18697</v>
      </c>
      <c r="B18558" s="27" t="s">
        <v>324</v>
      </c>
      <c r="C18558" s="50">
        <v>44749.5457060185</v>
      </c>
      <c r="D18558" s="50">
        <v>44749.550590277802</v>
      </c>
      <c r="E18558" s="27" t="s">
        <v>18697</v>
      </c>
      <c r="F18558" s="27" t="s">
        <v>51</v>
      </c>
    </row>
    <row r="18559" spans="1:6" ht="15" customHeight="1" x14ac:dyDescent="0.25">
      <c r="A18559" s="27" t="s">
        <v>18698</v>
      </c>
      <c r="B18559" s="27" t="s">
        <v>324</v>
      </c>
      <c r="C18559" s="50">
        <v>44749.545868055597</v>
      </c>
      <c r="D18559" s="50">
        <v>44749.658298611103</v>
      </c>
      <c r="E18559" s="27" t="s">
        <v>18698</v>
      </c>
      <c r="F18559" s="27" t="s">
        <v>51</v>
      </c>
    </row>
    <row r="18560" spans="1:6" ht="15" customHeight="1" x14ac:dyDescent="0.25">
      <c r="A18560" s="27" t="s">
        <v>18699</v>
      </c>
      <c r="B18560" s="27" t="s">
        <v>212</v>
      </c>
      <c r="C18560" s="50">
        <v>44749.550046296303</v>
      </c>
      <c r="D18560" s="50">
        <v>44749.664502314801</v>
      </c>
      <c r="E18560" s="27" t="s">
        <v>18699</v>
      </c>
      <c r="F18560" s="27" t="s">
        <v>51</v>
      </c>
    </row>
    <row r="18561" spans="1:6" ht="15" customHeight="1" x14ac:dyDescent="0.25">
      <c r="A18561" s="27" t="s">
        <v>18700</v>
      </c>
      <c r="B18561" s="27" t="s">
        <v>212</v>
      </c>
      <c r="C18561" s="50">
        <v>44749.557129629597</v>
      </c>
      <c r="D18561" s="50">
        <v>44756.725682870398</v>
      </c>
      <c r="E18561" s="27" t="s">
        <v>18700</v>
      </c>
      <c r="F18561" s="27" t="s">
        <v>51</v>
      </c>
    </row>
    <row r="18562" spans="1:6" ht="15" customHeight="1" x14ac:dyDescent="0.25">
      <c r="A18562" s="27" t="s">
        <v>18701</v>
      </c>
      <c r="B18562" s="27" t="s">
        <v>202</v>
      </c>
      <c r="C18562" s="50">
        <v>44749.558055555601</v>
      </c>
      <c r="D18562" s="50">
        <v>44749.559039351901</v>
      </c>
      <c r="E18562" s="27" t="s">
        <v>18701</v>
      </c>
      <c r="F18562" s="27" t="s">
        <v>51</v>
      </c>
    </row>
    <row r="18563" spans="1:6" ht="15" customHeight="1" x14ac:dyDescent="0.25">
      <c r="A18563" s="27" t="s">
        <v>18702</v>
      </c>
      <c r="B18563" s="27" t="s">
        <v>212</v>
      </c>
      <c r="C18563" s="50">
        <v>44749.561481481498</v>
      </c>
      <c r="D18563" s="50">
        <v>44756.727384259299</v>
      </c>
      <c r="E18563" s="27" t="s">
        <v>18702</v>
      </c>
      <c r="F18563" s="27" t="s">
        <v>51</v>
      </c>
    </row>
    <row r="18564" spans="1:6" ht="15" customHeight="1" x14ac:dyDescent="0.25">
      <c r="A18564" s="27" t="s">
        <v>18703</v>
      </c>
      <c r="B18564" s="27" t="s">
        <v>212</v>
      </c>
      <c r="C18564" s="50">
        <v>44749.564733796302</v>
      </c>
      <c r="D18564" s="50">
        <v>44760.702118055597</v>
      </c>
      <c r="E18564" s="27" t="s">
        <v>18703</v>
      </c>
      <c r="F18564" s="27" t="s">
        <v>51</v>
      </c>
    </row>
    <row r="18565" spans="1:6" ht="15" customHeight="1" x14ac:dyDescent="0.25">
      <c r="A18565" s="27" t="s">
        <v>18704</v>
      </c>
      <c r="B18565" s="27" t="s">
        <v>212</v>
      </c>
      <c r="C18565" s="50">
        <v>44749.565254629597</v>
      </c>
      <c r="D18565" s="50">
        <v>44756.728750000002</v>
      </c>
      <c r="E18565" s="27" t="s">
        <v>18704</v>
      </c>
      <c r="F18565" s="27" t="s">
        <v>51</v>
      </c>
    </row>
    <row r="18566" spans="1:6" ht="15" customHeight="1" x14ac:dyDescent="0.25">
      <c r="A18566" s="27" t="s">
        <v>18705</v>
      </c>
      <c r="B18566" s="27" t="s">
        <v>248</v>
      </c>
      <c r="C18566" s="50">
        <v>44749.567291666703</v>
      </c>
      <c r="D18566" s="50">
        <v>44752.483090277798</v>
      </c>
      <c r="E18566" s="27" t="s">
        <v>18705</v>
      </c>
      <c r="F18566" s="27" t="s">
        <v>51</v>
      </c>
    </row>
    <row r="18567" spans="1:6" ht="15" customHeight="1" x14ac:dyDescent="0.25">
      <c r="A18567" s="27" t="s">
        <v>18706</v>
      </c>
      <c r="B18567" s="27" t="s">
        <v>248</v>
      </c>
      <c r="C18567" s="50">
        <v>44749.5680208333</v>
      </c>
      <c r="D18567" s="50">
        <v>44749.569074074097</v>
      </c>
      <c r="E18567" s="27" t="s">
        <v>18706</v>
      </c>
      <c r="F18567" s="27" t="s">
        <v>51</v>
      </c>
    </row>
    <row r="18568" spans="1:6" ht="15" customHeight="1" x14ac:dyDescent="0.25">
      <c r="A18568" s="27" t="s">
        <v>18707</v>
      </c>
      <c r="B18568" s="27" t="s">
        <v>226</v>
      </c>
      <c r="C18568" s="50">
        <v>44749.570775462998</v>
      </c>
      <c r="D18568" s="50">
        <v>44749.687152777798</v>
      </c>
      <c r="E18568" s="27" t="s">
        <v>18707</v>
      </c>
      <c r="F18568" s="27" t="s">
        <v>51</v>
      </c>
    </row>
    <row r="18569" spans="1:6" ht="15" customHeight="1" x14ac:dyDescent="0.25">
      <c r="A18569" s="27" t="s">
        <v>18708</v>
      </c>
      <c r="B18569" s="27" t="s">
        <v>212</v>
      </c>
      <c r="C18569" s="50">
        <v>44749.576689814799</v>
      </c>
      <c r="D18569" s="50">
        <v>44756.730092592603</v>
      </c>
      <c r="E18569" s="27" t="s">
        <v>18708</v>
      </c>
      <c r="F18569" s="27" t="s">
        <v>51</v>
      </c>
    </row>
    <row r="18570" spans="1:6" ht="15" customHeight="1" x14ac:dyDescent="0.25">
      <c r="A18570" s="27" t="s">
        <v>18709</v>
      </c>
      <c r="B18570" s="27" t="s">
        <v>257</v>
      </c>
      <c r="C18570" s="50">
        <v>44749.580486111103</v>
      </c>
      <c r="D18570" s="50">
        <v>44797.404849537001</v>
      </c>
      <c r="E18570" s="27" t="s">
        <v>18709</v>
      </c>
      <c r="F18570" s="27" t="s">
        <v>51</v>
      </c>
    </row>
    <row r="18571" spans="1:6" ht="15" customHeight="1" x14ac:dyDescent="0.25">
      <c r="A18571" s="27" t="s">
        <v>18710</v>
      </c>
      <c r="B18571" s="27" t="s">
        <v>272</v>
      </c>
      <c r="C18571" s="50">
        <v>44749.582129629598</v>
      </c>
      <c r="D18571" s="50">
        <v>44764.421412037002</v>
      </c>
      <c r="E18571" s="27" t="s">
        <v>18710</v>
      </c>
      <c r="F18571" s="27" t="s">
        <v>51</v>
      </c>
    </row>
    <row r="18572" spans="1:6" ht="15" customHeight="1" x14ac:dyDescent="0.25">
      <c r="A18572" s="27" t="s">
        <v>18711</v>
      </c>
      <c r="B18572" s="27" t="s">
        <v>290</v>
      </c>
      <c r="C18572" s="50">
        <v>44749.585254629601</v>
      </c>
      <c r="D18572" s="50">
        <v>44749.585659722201</v>
      </c>
      <c r="E18572" s="27" t="s">
        <v>18711</v>
      </c>
      <c r="F18572" s="27" t="s">
        <v>51</v>
      </c>
    </row>
    <row r="18573" spans="1:6" ht="15" customHeight="1" x14ac:dyDescent="0.25">
      <c r="A18573" s="27" t="s">
        <v>18712</v>
      </c>
      <c r="B18573" s="27" t="s">
        <v>257</v>
      </c>
      <c r="C18573" s="50">
        <v>44749.601527777799</v>
      </c>
      <c r="F18573" s="27" t="s">
        <v>50</v>
      </c>
    </row>
    <row r="18574" spans="1:6" ht="15" customHeight="1" x14ac:dyDescent="0.25">
      <c r="A18574" s="27" t="s">
        <v>18713</v>
      </c>
      <c r="B18574" s="27" t="s">
        <v>324</v>
      </c>
      <c r="C18574" s="50">
        <v>44749.602511574099</v>
      </c>
      <c r="D18574" s="50">
        <v>44749.661585648202</v>
      </c>
      <c r="E18574" s="27" t="s">
        <v>18713</v>
      </c>
      <c r="F18574" s="27" t="s">
        <v>51</v>
      </c>
    </row>
    <row r="18575" spans="1:6" ht="15" customHeight="1" x14ac:dyDescent="0.25">
      <c r="A18575" s="27" t="s">
        <v>18714</v>
      </c>
      <c r="B18575" s="27" t="s">
        <v>764</v>
      </c>
      <c r="C18575" s="50">
        <v>44749.604745370401</v>
      </c>
      <c r="D18575" s="50">
        <v>44753.7391319444</v>
      </c>
      <c r="E18575" s="27" t="s">
        <v>18714</v>
      </c>
      <c r="F18575" s="27" t="s">
        <v>51</v>
      </c>
    </row>
    <row r="18576" spans="1:6" ht="15" customHeight="1" x14ac:dyDescent="0.25">
      <c r="A18576" s="27" t="s">
        <v>18715</v>
      </c>
      <c r="B18576" s="27" t="s">
        <v>212</v>
      </c>
      <c r="C18576" s="50">
        <v>44749.605243055601</v>
      </c>
      <c r="D18576" s="50">
        <v>44756.484212962998</v>
      </c>
      <c r="E18576" s="27" t="s">
        <v>18715</v>
      </c>
      <c r="F18576" s="27" t="s">
        <v>51</v>
      </c>
    </row>
    <row r="18577" spans="1:6" ht="15" customHeight="1" x14ac:dyDescent="0.25">
      <c r="A18577" s="27" t="s">
        <v>18716</v>
      </c>
      <c r="B18577" s="27" t="s">
        <v>212</v>
      </c>
      <c r="C18577" s="50">
        <v>44749.616585648102</v>
      </c>
      <c r="D18577" s="50">
        <v>44749.731886574104</v>
      </c>
      <c r="E18577" s="27" t="s">
        <v>18716</v>
      </c>
      <c r="F18577" s="27" t="s">
        <v>51</v>
      </c>
    </row>
    <row r="18578" spans="1:6" ht="15" customHeight="1" x14ac:dyDescent="0.25">
      <c r="A18578" s="27" t="s">
        <v>18717</v>
      </c>
      <c r="B18578" s="27" t="s">
        <v>313</v>
      </c>
      <c r="C18578" s="50">
        <v>44749.618784722203</v>
      </c>
      <c r="D18578" s="50">
        <v>44749.675081018497</v>
      </c>
      <c r="E18578" s="27" t="s">
        <v>18717</v>
      </c>
      <c r="F18578" s="27" t="s">
        <v>51</v>
      </c>
    </row>
    <row r="18579" spans="1:6" ht="15" customHeight="1" x14ac:dyDescent="0.25">
      <c r="A18579" s="27" t="s">
        <v>18718</v>
      </c>
      <c r="B18579" s="27" t="s">
        <v>212</v>
      </c>
      <c r="C18579" s="50">
        <v>44749.619907407403</v>
      </c>
      <c r="D18579" s="50">
        <v>44756.486157407402</v>
      </c>
      <c r="E18579" s="27" t="s">
        <v>18718</v>
      </c>
      <c r="F18579" s="27" t="s">
        <v>51</v>
      </c>
    </row>
    <row r="18580" spans="1:6" ht="15" customHeight="1" x14ac:dyDescent="0.25">
      <c r="A18580" s="27" t="s">
        <v>18719</v>
      </c>
      <c r="B18580" s="27" t="s">
        <v>324</v>
      </c>
      <c r="C18580" s="50">
        <v>44749.620740740698</v>
      </c>
      <c r="D18580" s="50">
        <v>44749.661203703698</v>
      </c>
      <c r="E18580" s="27" t="s">
        <v>18719</v>
      </c>
      <c r="F18580" s="27" t="s">
        <v>51</v>
      </c>
    </row>
    <row r="18581" spans="1:6" ht="15" customHeight="1" x14ac:dyDescent="0.25">
      <c r="A18581" s="27" t="s">
        <v>18720</v>
      </c>
      <c r="B18581" s="27" t="s">
        <v>212</v>
      </c>
      <c r="C18581" s="50">
        <v>44749.641053240703</v>
      </c>
      <c r="D18581" s="50">
        <v>44763.7286805556</v>
      </c>
      <c r="E18581" s="27" t="s">
        <v>18720</v>
      </c>
      <c r="F18581" s="27" t="s">
        <v>51</v>
      </c>
    </row>
    <row r="18582" spans="1:6" ht="15" customHeight="1" x14ac:dyDescent="0.25">
      <c r="A18582" s="27" t="s">
        <v>18721</v>
      </c>
      <c r="B18582" s="27" t="s">
        <v>187</v>
      </c>
      <c r="C18582" s="50">
        <v>44749.646631944401</v>
      </c>
      <c r="D18582" s="50">
        <v>44762.405358796299</v>
      </c>
      <c r="E18582" s="27" t="s">
        <v>18721</v>
      </c>
      <c r="F18582" s="27" t="s">
        <v>51</v>
      </c>
    </row>
    <row r="18583" spans="1:6" ht="15" customHeight="1" x14ac:dyDescent="0.25">
      <c r="A18583" s="27" t="s">
        <v>18722</v>
      </c>
      <c r="B18583" s="27" t="s">
        <v>226</v>
      </c>
      <c r="C18583" s="50">
        <v>44749.652893518498</v>
      </c>
      <c r="D18583" s="50">
        <v>44750.509143518502</v>
      </c>
      <c r="E18583" s="27" t="s">
        <v>18722</v>
      </c>
      <c r="F18583" s="27" t="s">
        <v>51</v>
      </c>
    </row>
    <row r="18584" spans="1:6" ht="15" customHeight="1" x14ac:dyDescent="0.25">
      <c r="A18584" s="27" t="s">
        <v>18723</v>
      </c>
      <c r="B18584" s="27" t="s">
        <v>202</v>
      </c>
      <c r="C18584" s="50">
        <v>44749.653912037</v>
      </c>
      <c r="D18584" s="50">
        <v>44749.654872685198</v>
      </c>
      <c r="E18584" s="27" t="s">
        <v>18723</v>
      </c>
      <c r="F18584" s="27" t="s">
        <v>51</v>
      </c>
    </row>
    <row r="18585" spans="1:6" ht="15" customHeight="1" x14ac:dyDescent="0.25">
      <c r="A18585" s="27" t="s">
        <v>18724</v>
      </c>
      <c r="B18585" s="27" t="s">
        <v>108</v>
      </c>
      <c r="C18585" s="50">
        <v>44749.655243055597</v>
      </c>
      <c r="D18585" s="50">
        <v>44768.465879629599</v>
      </c>
      <c r="E18585" s="27" t="s">
        <v>18724</v>
      </c>
      <c r="F18585" s="27" t="s">
        <v>51</v>
      </c>
    </row>
    <row r="18586" spans="1:6" ht="15" customHeight="1" x14ac:dyDescent="0.25">
      <c r="A18586" s="27" t="s">
        <v>18725</v>
      </c>
      <c r="B18586" s="27" t="s">
        <v>277</v>
      </c>
      <c r="C18586" s="50">
        <v>44749.664988425902</v>
      </c>
      <c r="D18586" s="50">
        <v>44749.667465277802</v>
      </c>
      <c r="E18586" s="27" t="s">
        <v>18725</v>
      </c>
      <c r="F18586" s="27" t="s">
        <v>51</v>
      </c>
    </row>
    <row r="18587" spans="1:6" ht="15" customHeight="1" x14ac:dyDescent="0.25">
      <c r="A18587" s="27" t="s">
        <v>18726</v>
      </c>
      <c r="B18587" s="27" t="s">
        <v>290</v>
      </c>
      <c r="C18587" s="50">
        <v>44749.6659490741</v>
      </c>
      <c r="D18587" s="50">
        <v>44749.706481481502</v>
      </c>
      <c r="E18587" s="27" t="s">
        <v>18726</v>
      </c>
      <c r="F18587" s="27" t="s">
        <v>51</v>
      </c>
    </row>
    <row r="18588" spans="1:6" ht="15" customHeight="1" x14ac:dyDescent="0.25">
      <c r="A18588" s="27" t="s">
        <v>18727</v>
      </c>
      <c r="B18588" s="27" t="s">
        <v>212</v>
      </c>
      <c r="C18588" s="50">
        <v>44749.673703703702</v>
      </c>
      <c r="D18588" s="50">
        <v>44750.540462962999</v>
      </c>
      <c r="E18588" s="27" t="s">
        <v>18727</v>
      </c>
      <c r="F18588" s="27" t="s">
        <v>51</v>
      </c>
    </row>
    <row r="18589" spans="1:6" ht="15" customHeight="1" x14ac:dyDescent="0.25">
      <c r="A18589" s="27" t="s">
        <v>18728</v>
      </c>
      <c r="B18589" s="27" t="s">
        <v>764</v>
      </c>
      <c r="C18589" s="50">
        <v>44749.678981481498</v>
      </c>
      <c r="D18589" s="50">
        <v>44750.4043634259</v>
      </c>
      <c r="E18589" s="27" t="s">
        <v>18728</v>
      </c>
      <c r="F18589" s="27" t="s">
        <v>51</v>
      </c>
    </row>
    <row r="18590" spans="1:6" ht="15" customHeight="1" x14ac:dyDescent="0.25">
      <c r="A18590" s="27" t="s">
        <v>18729</v>
      </c>
      <c r="B18590" s="27" t="s">
        <v>212</v>
      </c>
      <c r="C18590" s="50">
        <v>44749.681643518503</v>
      </c>
      <c r="D18590" s="50">
        <v>44750.3972222222</v>
      </c>
      <c r="E18590" s="27" t="s">
        <v>18729</v>
      </c>
      <c r="F18590" s="27" t="s">
        <v>51</v>
      </c>
    </row>
    <row r="18591" spans="1:6" ht="15" customHeight="1" x14ac:dyDescent="0.25">
      <c r="A18591" s="27" t="s">
        <v>18730</v>
      </c>
      <c r="B18591" s="27" t="s">
        <v>215</v>
      </c>
      <c r="C18591" s="50">
        <v>44749.688275462999</v>
      </c>
      <c r="D18591" s="50">
        <v>44749.690601851798</v>
      </c>
      <c r="E18591" s="27" t="s">
        <v>18730</v>
      </c>
      <c r="F18591" s="27" t="s">
        <v>52</v>
      </c>
    </row>
    <row r="18592" spans="1:6" ht="15" customHeight="1" x14ac:dyDescent="0.25">
      <c r="A18592" s="27" t="s">
        <v>18731</v>
      </c>
      <c r="B18592" s="27" t="s">
        <v>272</v>
      </c>
      <c r="C18592" s="50">
        <v>44749.692962963003</v>
      </c>
      <c r="D18592" s="50">
        <v>44749.6937384259</v>
      </c>
      <c r="E18592" s="27" t="s">
        <v>18731</v>
      </c>
      <c r="F18592" s="27" t="s">
        <v>51</v>
      </c>
    </row>
    <row r="18593" spans="1:6" ht="15" customHeight="1" x14ac:dyDescent="0.25">
      <c r="A18593" s="27" t="s">
        <v>18732</v>
      </c>
      <c r="B18593" s="27" t="s">
        <v>272</v>
      </c>
      <c r="C18593" s="50">
        <v>44749.6934259259</v>
      </c>
      <c r="D18593" s="50">
        <v>44749.6947685185</v>
      </c>
      <c r="E18593" s="27" t="s">
        <v>18732</v>
      </c>
      <c r="F18593" s="27" t="s">
        <v>51</v>
      </c>
    </row>
    <row r="18594" spans="1:6" ht="15" customHeight="1" x14ac:dyDescent="0.25">
      <c r="A18594" s="27" t="s">
        <v>18733</v>
      </c>
      <c r="B18594" s="27" t="s">
        <v>257</v>
      </c>
      <c r="C18594" s="50">
        <v>44749.694571759297</v>
      </c>
      <c r="D18594" s="50">
        <v>44749.695289351897</v>
      </c>
      <c r="E18594" s="27" t="s">
        <v>18733</v>
      </c>
      <c r="F18594" s="27" t="s">
        <v>51</v>
      </c>
    </row>
    <row r="18595" spans="1:6" ht="15" customHeight="1" x14ac:dyDescent="0.25">
      <c r="A18595" s="27" t="s">
        <v>18734</v>
      </c>
      <c r="B18595" s="27" t="s">
        <v>215</v>
      </c>
      <c r="C18595" s="50">
        <v>44749.700972222199</v>
      </c>
      <c r="D18595" s="50">
        <v>44750.701678240701</v>
      </c>
      <c r="E18595" s="27" t="s">
        <v>18734</v>
      </c>
      <c r="F18595" s="27" t="s">
        <v>51</v>
      </c>
    </row>
    <row r="18596" spans="1:6" ht="15" customHeight="1" x14ac:dyDescent="0.25">
      <c r="A18596" s="27" t="s">
        <v>18735</v>
      </c>
      <c r="B18596" s="27" t="s">
        <v>257</v>
      </c>
      <c r="C18596" s="50">
        <v>44749.7015972222</v>
      </c>
      <c r="D18596" s="50">
        <v>44749.702291666697</v>
      </c>
      <c r="E18596" s="27" t="s">
        <v>18735</v>
      </c>
      <c r="F18596" s="27" t="s">
        <v>51</v>
      </c>
    </row>
    <row r="18597" spans="1:6" ht="15" customHeight="1" x14ac:dyDescent="0.25">
      <c r="A18597" s="27" t="s">
        <v>18736</v>
      </c>
      <c r="B18597" s="27" t="s">
        <v>189</v>
      </c>
      <c r="C18597" s="50">
        <v>44749.703055555598</v>
      </c>
      <c r="D18597" s="50">
        <v>44749.707222222198</v>
      </c>
      <c r="E18597" s="27" t="s">
        <v>18736</v>
      </c>
      <c r="F18597" s="27" t="s">
        <v>51</v>
      </c>
    </row>
    <row r="18598" spans="1:6" ht="15" customHeight="1" x14ac:dyDescent="0.25">
      <c r="A18598" s="27" t="s">
        <v>18737</v>
      </c>
      <c r="B18598" s="27" t="s">
        <v>272</v>
      </c>
      <c r="C18598" s="50">
        <v>44749.704189814802</v>
      </c>
      <c r="D18598" s="50">
        <v>44749.707696759302</v>
      </c>
      <c r="E18598" s="27" t="s">
        <v>18737</v>
      </c>
      <c r="F18598" s="27" t="s">
        <v>51</v>
      </c>
    </row>
    <row r="18599" spans="1:6" ht="15" customHeight="1" x14ac:dyDescent="0.25">
      <c r="A18599" s="27" t="s">
        <v>18738</v>
      </c>
      <c r="B18599" s="27" t="s">
        <v>248</v>
      </c>
      <c r="C18599" s="50">
        <v>44749.707060185203</v>
      </c>
      <c r="D18599" s="50">
        <v>44749.714039351798</v>
      </c>
      <c r="E18599" s="27" t="s">
        <v>18738</v>
      </c>
      <c r="F18599" s="27" t="s">
        <v>51</v>
      </c>
    </row>
    <row r="18600" spans="1:6" ht="15" customHeight="1" x14ac:dyDescent="0.25">
      <c r="A18600" s="27" t="s">
        <v>18739</v>
      </c>
      <c r="B18600" s="27" t="s">
        <v>212</v>
      </c>
      <c r="C18600" s="50">
        <v>44749.711157407401</v>
      </c>
      <c r="D18600" s="50">
        <v>44749.7400694444</v>
      </c>
      <c r="E18600" s="27" t="s">
        <v>18739</v>
      </c>
      <c r="F18600" s="27" t="s">
        <v>51</v>
      </c>
    </row>
    <row r="18601" spans="1:6" ht="15" customHeight="1" x14ac:dyDescent="0.25">
      <c r="A18601" s="27" t="s">
        <v>18740</v>
      </c>
      <c r="B18601" s="27" t="s">
        <v>248</v>
      </c>
      <c r="C18601" s="50">
        <v>44749.712476851899</v>
      </c>
      <c r="D18601" s="50">
        <v>44749.716064814798</v>
      </c>
      <c r="E18601" s="27" t="s">
        <v>18740</v>
      </c>
      <c r="F18601" s="27" t="s">
        <v>51</v>
      </c>
    </row>
    <row r="18602" spans="1:6" ht="15" customHeight="1" x14ac:dyDescent="0.25">
      <c r="A18602" s="27" t="s">
        <v>18741</v>
      </c>
      <c r="B18602" s="27" t="s">
        <v>324</v>
      </c>
      <c r="C18602" s="50">
        <v>44749.721585648098</v>
      </c>
      <c r="D18602" s="50">
        <v>44749.722071759301</v>
      </c>
      <c r="E18602" s="27" t="s">
        <v>18741</v>
      </c>
      <c r="F18602" s="27" t="s">
        <v>51</v>
      </c>
    </row>
    <row r="18603" spans="1:6" ht="15" customHeight="1" x14ac:dyDescent="0.25">
      <c r="A18603" s="27" t="s">
        <v>18742</v>
      </c>
      <c r="B18603" s="27" t="s">
        <v>272</v>
      </c>
      <c r="C18603" s="50">
        <v>44749.722152777802</v>
      </c>
      <c r="D18603" s="50">
        <v>44750.393518518496</v>
      </c>
      <c r="E18603" s="27" t="s">
        <v>18742</v>
      </c>
      <c r="F18603" s="27" t="s">
        <v>51</v>
      </c>
    </row>
    <row r="18604" spans="1:6" ht="15" customHeight="1" x14ac:dyDescent="0.25">
      <c r="A18604" s="27" t="s">
        <v>18743</v>
      </c>
      <c r="B18604" s="27" t="s">
        <v>224</v>
      </c>
      <c r="C18604" s="50">
        <v>44749.727430555598</v>
      </c>
      <c r="D18604" s="50">
        <v>44761.659664351799</v>
      </c>
      <c r="E18604" s="27" t="s">
        <v>18743</v>
      </c>
      <c r="F18604" s="27" t="s">
        <v>51</v>
      </c>
    </row>
    <row r="18605" spans="1:6" ht="15" customHeight="1" x14ac:dyDescent="0.25">
      <c r="A18605" s="27" t="s">
        <v>18744</v>
      </c>
      <c r="B18605" s="27" t="s">
        <v>764</v>
      </c>
      <c r="C18605" s="50">
        <v>44749.745138888902</v>
      </c>
      <c r="D18605" s="50">
        <v>44749.745462963001</v>
      </c>
      <c r="E18605" s="27" t="s">
        <v>18744</v>
      </c>
      <c r="F18605" s="27" t="s">
        <v>51</v>
      </c>
    </row>
    <row r="18606" spans="1:6" ht="15" customHeight="1" x14ac:dyDescent="0.25">
      <c r="A18606" s="27" t="s">
        <v>18745</v>
      </c>
      <c r="B18606" s="27" t="s">
        <v>257</v>
      </c>
      <c r="C18606" s="50">
        <v>44749.759143518502</v>
      </c>
      <c r="D18606" s="50">
        <v>44749.759780092601</v>
      </c>
      <c r="E18606" s="27" t="s">
        <v>18745</v>
      </c>
      <c r="F18606" s="27" t="s">
        <v>51</v>
      </c>
    </row>
    <row r="18607" spans="1:6" ht="15" customHeight="1" x14ac:dyDescent="0.25">
      <c r="A18607" s="27" t="s">
        <v>18746</v>
      </c>
      <c r="B18607" s="27" t="s">
        <v>212</v>
      </c>
      <c r="C18607" s="50">
        <v>44749.764386574097</v>
      </c>
      <c r="D18607" s="50">
        <v>44756.731412036999</v>
      </c>
      <c r="E18607" s="27" t="s">
        <v>18746</v>
      </c>
      <c r="F18607" s="27" t="s">
        <v>51</v>
      </c>
    </row>
    <row r="18608" spans="1:6" ht="15" customHeight="1" x14ac:dyDescent="0.25">
      <c r="A18608" s="27" t="s">
        <v>18747</v>
      </c>
      <c r="B18608" s="27" t="s">
        <v>220</v>
      </c>
      <c r="C18608" s="50">
        <v>44749.766319444403</v>
      </c>
      <c r="D18608" s="50">
        <v>44797.562418981499</v>
      </c>
      <c r="E18608" s="27" t="s">
        <v>18747</v>
      </c>
      <c r="F18608" s="27" t="s">
        <v>51</v>
      </c>
    </row>
    <row r="18609" spans="1:6" ht="15" customHeight="1" x14ac:dyDescent="0.25">
      <c r="A18609" s="27" t="s">
        <v>18748</v>
      </c>
      <c r="B18609" s="27" t="s">
        <v>212</v>
      </c>
      <c r="C18609" s="50">
        <v>44749.783657407403</v>
      </c>
      <c r="D18609" s="50">
        <v>44749.784108796302</v>
      </c>
      <c r="E18609" s="27" t="s">
        <v>18748</v>
      </c>
      <c r="F18609" s="27" t="s">
        <v>51</v>
      </c>
    </row>
    <row r="18610" spans="1:6" ht="15" customHeight="1" x14ac:dyDescent="0.25">
      <c r="A18610" s="27" t="s">
        <v>18749</v>
      </c>
      <c r="B18610" s="27" t="s">
        <v>259</v>
      </c>
      <c r="C18610" s="50">
        <v>44749.783668981501</v>
      </c>
      <c r="D18610" s="50">
        <v>44755.417175925897</v>
      </c>
      <c r="E18610" s="27" t="s">
        <v>18749</v>
      </c>
      <c r="F18610" s="27" t="s">
        <v>51</v>
      </c>
    </row>
    <row r="18611" spans="1:6" ht="15" customHeight="1" x14ac:dyDescent="0.25">
      <c r="A18611" s="27" t="s">
        <v>18750</v>
      </c>
      <c r="B18611" s="27" t="s">
        <v>474</v>
      </c>
      <c r="C18611" s="50">
        <v>44749.793148148201</v>
      </c>
      <c r="D18611" s="50">
        <v>44755.421527777798</v>
      </c>
      <c r="E18611" s="27" t="s">
        <v>18750</v>
      </c>
      <c r="F18611" s="27" t="s">
        <v>51</v>
      </c>
    </row>
    <row r="18612" spans="1:6" ht="15" customHeight="1" x14ac:dyDescent="0.25">
      <c r="A18612" s="27" t="s">
        <v>18751</v>
      </c>
      <c r="B18612" s="27" t="s">
        <v>324</v>
      </c>
      <c r="C18612" s="50">
        <v>44750.337581018503</v>
      </c>
      <c r="D18612" s="50">
        <v>44750.442303240699</v>
      </c>
      <c r="E18612" s="27" t="s">
        <v>18751</v>
      </c>
      <c r="F18612" s="27" t="s">
        <v>51</v>
      </c>
    </row>
    <row r="18613" spans="1:6" ht="15" customHeight="1" x14ac:dyDescent="0.25">
      <c r="A18613" s="27" t="s">
        <v>18752</v>
      </c>
      <c r="B18613" s="27" t="s">
        <v>257</v>
      </c>
      <c r="C18613" s="50">
        <v>44750.3445601852</v>
      </c>
      <c r="D18613" s="50">
        <v>44753.503715277802</v>
      </c>
      <c r="E18613" s="27" t="s">
        <v>18752</v>
      </c>
      <c r="F18613" s="27" t="s">
        <v>51</v>
      </c>
    </row>
    <row r="18614" spans="1:6" ht="15" customHeight="1" x14ac:dyDescent="0.25">
      <c r="A18614" s="27" t="s">
        <v>18753</v>
      </c>
      <c r="B18614" s="27" t="s">
        <v>257</v>
      </c>
      <c r="C18614" s="50">
        <v>44750.349722222199</v>
      </c>
      <c r="D18614" s="50">
        <v>44750.455405092602</v>
      </c>
      <c r="E18614" s="27" t="s">
        <v>18753</v>
      </c>
      <c r="F18614" s="27" t="s">
        <v>51</v>
      </c>
    </row>
    <row r="18615" spans="1:6" ht="15" customHeight="1" x14ac:dyDescent="0.25">
      <c r="A18615" s="27" t="s">
        <v>18754</v>
      </c>
      <c r="B18615" s="27" t="s">
        <v>324</v>
      </c>
      <c r="C18615" s="50">
        <v>44750.357650462996</v>
      </c>
      <c r="D18615" s="50">
        <v>44750.456469907404</v>
      </c>
      <c r="E18615" s="27" t="s">
        <v>18754</v>
      </c>
      <c r="F18615" s="27" t="s">
        <v>51</v>
      </c>
    </row>
    <row r="18616" spans="1:6" ht="15" customHeight="1" x14ac:dyDescent="0.25">
      <c r="A18616" s="27" t="s">
        <v>18755</v>
      </c>
      <c r="B18616" s="27" t="s">
        <v>324</v>
      </c>
      <c r="C18616" s="50">
        <v>44750.370046296302</v>
      </c>
      <c r="D18616" s="50">
        <v>44750.457650463002</v>
      </c>
      <c r="E18616" s="27" t="s">
        <v>18755</v>
      </c>
      <c r="F18616" s="27" t="s">
        <v>51</v>
      </c>
    </row>
    <row r="18617" spans="1:6" ht="15" customHeight="1" x14ac:dyDescent="0.25">
      <c r="A18617" s="27" t="s">
        <v>18756</v>
      </c>
      <c r="B18617" s="27" t="s">
        <v>324</v>
      </c>
      <c r="C18617" s="50">
        <v>44750.383113425902</v>
      </c>
      <c r="D18617" s="50">
        <v>44750.383703703701</v>
      </c>
      <c r="E18617" s="27" t="s">
        <v>18756</v>
      </c>
      <c r="F18617" s="27" t="s">
        <v>51</v>
      </c>
    </row>
    <row r="18618" spans="1:6" ht="15" customHeight="1" x14ac:dyDescent="0.25">
      <c r="A18618" s="27" t="s">
        <v>18757</v>
      </c>
      <c r="B18618" s="27" t="s">
        <v>191</v>
      </c>
      <c r="C18618" s="50">
        <v>44750.384837963</v>
      </c>
      <c r="D18618" s="50">
        <v>44750.491944444402</v>
      </c>
      <c r="E18618" s="27" t="s">
        <v>18757</v>
      </c>
      <c r="F18618" s="27" t="s">
        <v>51</v>
      </c>
    </row>
    <row r="18619" spans="1:6" ht="15" customHeight="1" x14ac:dyDescent="0.25">
      <c r="A18619" s="27" t="s">
        <v>18758</v>
      </c>
      <c r="B18619" s="27" t="s">
        <v>272</v>
      </c>
      <c r="C18619" s="50">
        <v>44750.387870370403</v>
      </c>
      <c r="D18619" s="50">
        <v>44750.496886574103</v>
      </c>
      <c r="E18619" s="27" t="s">
        <v>18758</v>
      </c>
      <c r="F18619" s="27" t="s">
        <v>51</v>
      </c>
    </row>
    <row r="18620" spans="1:6" ht="15" customHeight="1" x14ac:dyDescent="0.25">
      <c r="A18620" s="27" t="s">
        <v>18759</v>
      </c>
      <c r="B18620" s="27" t="s">
        <v>191</v>
      </c>
      <c r="C18620" s="50">
        <v>44750.388090277796</v>
      </c>
      <c r="D18620" s="50">
        <v>44750.513113425899</v>
      </c>
      <c r="E18620" s="27" t="s">
        <v>18759</v>
      </c>
      <c r="F18620" s="27" t="s">
        <v>51</v>
      </c>
    </row>
    <row r="18621" spans="1:6" ht="15" customHeight="1" x14ac:dyDescent="0.25">
      <c r="A18621" s="27" t="s">
        <v>18760</v>
      </c>
      <c r="B18621" s="27" t="s">
        <v>224</v>
      </c>
      <c r="C18621" s="50">
        <v>44750.388159722199</v>
      </c>
      <c r="D18621" s="50">
        <v>44750.410601851901</v>
      </c>
      <c r="E18621" s="27" t="s">
        <v>18760</v>
      </c>
      <c r="F18621" s="27" t="s">
        <v>51</v>
      </c>
    </row>
    <row r="18622" spans="1:6" ht="15" customHeight="1" x14ac:dyDescent="0.25">
      <c r="A18622" s="27" t="s">
        <v>18761</v>
      </c>
      <c r="B18622" s="27" t="s">
        <v>200</v>
      </c>
      <c r="C18622" s="50">
        <v>44750.3987037037</v>
      </c>
      <c r="D18622" s="50">
        <v>44750.401469907403</v>
      </c>
      <c r="E18622" s="27" t="s">
        <v>18761</v>
      </c>
      <c r="F18622" s="27" t="s">
        <v>51</v>
      </c>
    </row>
    <row r="18623" spans="1:6" ht="15" customHeight="1" x14ac:dyDescent="0.25">
      <c r="A18623" s="27" t="s">
        <v>18762</v>
      </c>
      <c r="B18623" s="27" t="s">
        <v>7381</v>
      </c>
      <c r="C18623" s="50">
        <v>44750.3996990741</v>
      </c>
      <c r="D18623" s="50">
        <v>44750.401481481502</v>
      </c>
      <c r="E18623" s="27" t="s">
        <v>18762</v>
      </c>
      <c r="F18623" s="27" t="s">
        <v>51</v>
      </c>
    </row>
    <row r="18624" spans="1:6" ht="15" customHeight="1" x14ac:dyDescent="0.25">
      <c r="A18624" s="27" t="s">
        <v>18763</v>
      </c>
      <c r="B18624" s="27" t="s">
        <v>224</v>
      </c>
      <c r="C18624" s="50">
        <v>44750.407754629603</v>
      </c>
      <c r="D18624" s="50">
        <v>44757.7742013889</v>
      </c>
      <c r="E18624" s="27" t="s">
        <v>18763</v>
      </c>
      <c r="F18624" s="27" t="s">
        <v>51</v>
      </c>
    </row>
    <row r="18625" spans="1:6" ht="15" customHeight="1" x14ac:dyDescent="0.25">
      <c r="A18625" s="27" t="s">
        <v>18764</v>
      </c>
      <c r="B18625" s="27" t="s">
        <v>257</v>
      </c>
      <c r="C18625" s="50">
        <v>44750.409895833298</v>
      </c>
      <c r="D18625" s="50">
        <v>44750.410995370403</v>
      </c>
      <c r="E18625" s="27" t="s">
        <v>18764</v>
      </c>
      <c r="F18625" s="27" t="s">
        <v>51</v>
      </c>
    </row>
    <row r="18626" spans="1:6" ht="15" customHeight="1" x14ac:dyDescent="0.25">
      <c r="A18626" s="27" t="s">
        <v>18765</v>
      </c>
      <c r="B18626" s="27" t="s">
        <v>226</v>
      </c>
      <c r="C18626" s="50">
        <v>44750.411481481497</v>
      </c>
      <c r="D18626" s="50">
        <v>44750.543668981503</v>
      </c>
      <c r="E18626" s="27" t="s">
        <v>18765</v>
      </c>
      <c r="F18626" s="27" t="s">
        <v>51</v>
      </c>
    </row>
    <row r="18627" spans="1:6" ht="15" customHeight="1" x14ac:dyDescent="0.25">
      <c r="A18627" s="27" t="s">
        <v>18766</v>
      </c>
      <c r="B18627" s="27" t="s">
        <v>272</v>
      </c>
      <c r="C18627" s="50">
        <v>44750.411851851903</v>
      </c>
      <c r="D18627" s="50">
        <v>44750.440289351798</v>
      </c>
      <c r="E18627" s="27" t="s">
        <v>18766</v>
      </c>
      <c r="F18627" s="27" t="s">
        <v>51</v>
      </c>
    </row>
    <row r="18628" spans="1:6" ht="15" customHeight="1" x14ac:dyDescent="0.25">
      <c r="A18628" s="27" t="s">
        <v>18767</v>
      </c>
      <c r="B18628" s="27" t="s">
        <v>212</v>
      </c>
      <c r="C18628" s="50">
        <v>44750.412268518499</v>
      </c>
      <c r="D18628" s="50">
        <v>44756.7336111111</v>
      </c>
      <c r="E18628" s="27" t="s">
        <v>18767</v>
      </c>
      <c r="F18628" s="27" t="s">
        <v>51</v>
      </c>
    </row>
    <row r="18629" spans="1:6" ht="15" customHeight="1" x14ac:dyDescent="0.25">
      <c r="A18629" s="27" t="s">
        <v>18768</v>
      </c>
      <c r="B18629" s="27" t="s">
        <v>200</v>
      </c>
      <c r="C18629" s="50">
        <v>44750.420682870397</v>
      </c>
      <c r="D18629" s="50">
        <v>44756.736111111102</v>
      </c>
      <c r="E18629" s="27" t="s">
        <v>18768</v>
      </c>
      <c r="F18629" s="27" t="s">
        <v>51</v>
      </c>
    </row>
    <row r="18630" spans="1:6" ht="15" customHeight="1" x14ac:dyDescent="0.25">
      <c r="A18630" s="27" t="s">
        <v>18769</v>
      </c>
      <c r="B18630" s="27" t="s">
        <v>248</v>
      </c>
      <c r="C18630" s="50">
        <v>44750.421342592599</v>
      </c>
      <c r="D18630" s="50">
        <v>44750.441736111097</v>
      </c>
      <c r="E18630" s="27" t="s">
        <v>18769</v>
      </c>
      <c r="F18630" s="27" t="s">
        <v>51</v>
      </c>
    </row>
    <row r="18631" spans="1:6" ht="15" customHeight="1" x14ac:dyDescent="0.25">
      <c r="A18631" s="27" t="s">
        <v>18770</v>
      </c>
      <c r="B18631" s="27" t="s">
        <v>224</v>
      </c>
      <c r="C18631" s="50">
        <v>44750.423240740703</v>
      </c>
      <c r="D18631" s="50">
        <v>44755.385254629597</v>
      </c>
      <c r="E18631" s="27" t="s">
        <v>18770</v>
      </c>
      <c r="F18631" s="27" t="s">
        <v>51</v>
      </c>
    </row>
    <row r="18632" spans="1:6" ht="15" customHeight="1" x14ac:dyDescent="0.25">
      <c r="A18632" s="27" t="s">
        <v>18771</v>
      </c>
      <c r="B18632" s="27" t="s">
        <v>202</v>
      </c>
      <c r="C18632" s="50">
        <v>44750.423564814802</v>
      </c>
      <c r="D18632" s="50">
        <v>44750.424490740697</v>
      </c>
      <c r="E18632" s="27" t="s">
        <v>18771</v>
      </c>
      <c r="F18632" s="27" t="s">
        <v>51</v>
      </c>
    </row>
    <row r="18633" spans="1:6" ht="15" customHeight="1" x14ac:dyDescent="0.25">
      <c r="A18633" s="27" t="s">
        <v>18772</v>
      </c>
      <c r="B18633" s="27" t="s">
        <v>324</v>
      </c>
      <c r="C18633" s="50">
        <v>44750.426481481503</v>
      </c>
      <c r="D18633" s="50">
        <v>44750.550856481503</v>
      </c>
      <c r="E18633" s="27" t="s">
        <v>18772</v>
      </c>
      <c r="F18633" s="27" t="s">
        <v>51</v>
      </c>
    </row>
    <row r="18634" spans="1:6" ht="15" customHeight="1" x14ac:dyDescent="0.25">
      <c r="A18634" s="27" t="s">
        <v>18773</v>
      </c>
      <c r="B18634" s="27" t="s">
        <v>224</v>
      </c>
      <c r="C18634" s="50">
        <v>44750.431111111102</v>
      </c>
      <c r="D18634" s="50">
        <v>44750.441932870403</v>
      </c>
      <c r="E18634" s="27" t="s">
        <v>18773</v>
      </c>
      <c r="F18634" s="27" t="s">
        <v>52</v>
      </c>
    </row>
    <row r="18635" spans="1:6" ht="15" customHeight="1" x14ac:dyDescent="0.25">
      <c r="A18635" s="27" t="s">
        <v>18774</v>
      </c>
      <c r="B18635" s="27" t="s">
        <v>180</v>
      </c>
      <c r="C18635" s="50">
        <v>44750.431828703702</v>
      </c>
      <c r="D18635" s="50">
        <v>44750.445567129602</v>
      </c>
      <c r="E18635" s="27" t="s">
        <v>18774</v>
      </c>
      <c r="F18635" s="27" t="s">
        <v>51</v>
      </c>
    </row>
    <row r="18636" spans="1:6" ht="15" customHeight="1" x14ac:dyDescent="0.25">
      <c r="A18636" s="27" t="s">
        <v>18775</v>
      </c>
      <c r="B18636" s="27" t="s">
        <v>257</v>
      </c>
      <c r="C18636" s="50">
        <v>44750.4397916667</v>
      </c>
      <c r="D18636" s="50">
        <v>44750.442638888897</v>
      </c>
      <c r="E18636" s="27" t="s">
        <v>18775</v>
      </c>
      <c r="F18636" s="27" t="s">
        <v>51</v>
      </c>
    </row>
    <row r="18637" spans="1:6" ht="15" customHeight="1" x14ac:dyDescent="0.25">
      <c r="A18637" s="27" t="s">
        <v>18776</v>
      </c>
      <c r="B18637" s="27" t="s">
        <v>257</v>
      </c>
      <c r="C18637" s="50">
        <v>44750.439907407403</v>
      </c>
      <c r="D18637" s="50">
        <v>44797.671041666697</v>
      </c>
      <c r="E18637" s="27" t="s">
        <v>18776</v>
      </c>
      <c r="F18637" s="27" t="s">
        <v>51</v>
      </c>
    </row>
    <row r="18638" spans="1:6" ht="15" customHeight="1" x14ac:dyDescent="0.25">
      <c r="A18638" s="27" t="s">
        <v>18777</v>
      </c>
      <c r="B18638" s="27" t="s">
        <v>257</v>
      </c>
      <c r="C18638" s="50">
        <v>44750.440219907403</v>
      </c>
      <c r="D18638" s="50">
        <v>44756.495625000003</v>
      </c>
      <c r="E18638" s="27" t="s">
        <v>18777</v>
      </c>
      <c r="F18638" s="27" t="s">
        <v>51</v>
      </c>
    </row>
    <row r="18639" spans="1:6" ht="15" customHeight="1" x14ac:dyDescent="0.25">
      <c r="A18639" s="27" t="s">
        <v>18778</v>
      </c>
      <c r="B18639" s="27" t="s">
        <v>257</v>
      </c>
      <c r="C18639" s="50">
        <v>44750.443541666697</v>
      </c>
      <c r="D18639" s="50">
        <v>44797.648275462998</v>
      </c>
      <c r="E18639" s="27" t="s">
        <v>18778</v>
      </c>
      <c r="F18639" s="27" t="s">
        <v>51</v>
      </c>
    </row>
    <row r="18640" spans="1:6" ht="15" customHeight="1" x14ac:dyDescent="0.25">
      <c r="A18640" s="27" t="s">
        <v>18779</v>
      </c>
      <c r="B18640" s="27" t="s">
        <v>200</v>
      </c>
      <c r="C18640" s="50">
        <v>44750.4452199074</v>
      </c>
      <c r="D18640" s="50">
        <v>44756.737939814797</v>
      </c>
      <c r="E18640" s="27" t="s">
        <v>18779</v>
      </c>
      <c r="F18640" s="27" t="s">
        <v>51</v>
      </c>
    </row>
    <row r="18641" spans="1:6" ht="15" customHeight="1" x14ac:dyDescent="0.25">
      <c r="A18641" s="27" t="s">
        <v>18780</v>
      </c>
      <c r="B18641" s="27" t="s">
        <v>290</v>
      </c>
      <c r="C18641" s="50">
        <v>44750.4520486111</v>
      </c>
      <c r="D18641" s="50">
        <v>44750.4528587963</v>
      </c>
      <c r="E18641" s="27" t="s">
        <v>18780</v>
      </c>
      <c r="F18641" s="27" t="s">
        <v>51</v>
      </c>
    </row>
    <row r="18642" spans="1:6" ht="15" customHeight="1" x14ac:dyDescent="0.25">
      <c r="A18642" s="27" t="s">
        <v>18781</v>
      </c>
      <c r="B18642" s="27" t="s">
        <v>248</v>
      </c>
      <c r="C18642" s="50">
        <v>44750.453854166699</v>
      </c>
      <c r="D18642" s="50">
        <v>44750.529872685198</v>
      </c>
      <c r="E18642" s="27" t="s">
        <v>18781</v>
      </c>
      <c r="F18642" s="27" t="s">
        <v>51</v>
      </c>
    </row>
    <row r="18643" spans="1:6" ht="15" customHeight="1" x14ac:dyDescent="0.25">
      <c r="A18643" s="27" t="s">
        <v>18782</v>
      </c>
      <c r="B18643" s="27" t="s">
        <v>764</v>
      </c>
      <c r="C18643" s="50">
        <v>44750.453865740703</v>
      </c>
      <c r="D18643" s="50">
        <v>44768.493425925903</v>
      </c>
      <c r="E18643" s="27" t="s">
        <v>18782</v>
      </c>
      <c r="F18643" s="27" t="s">
        <v>51</v>
      </c>
    </row>
    <row r="18644" spans="1:6" ht="15" customHeight="1" x14ac:dyDescent="0.25">
      <c r="A18644" s="27" t="s">
        <v>18783</v>
      </c>
      <c r="B18644" s="27" t="s">
        <v>212</v>
      </c>
      <c r="C18644" s="50">
        <v>44750.453877314802</v>
      </c>
      <c r="D18644" s="50">
        <v>44750.475208333301</v>
      </c>
      <c r="E18644" s="27" t="s">
        <v>18783</v>
      </c>
      <c r="F18644" s="27" t="s">
        <v>51</v>
      </c>
    </row>
    <row r="18645" spans="1:6" ht="15" customHeight="1" x14ac:dyDescent="0.25">
      <c r="A18645" s="27" t="s">
        <v>18784</v>
      </c>
      <c r="B18645" s="27" t="s">
        <v>200</v>
      </c>
      <c r="C18645" s="50">
        <v>44750.454259259299</v>
      </c>
      <c r="D18645" s="50">
        <v>44750.455381944397</v>
      </c>
      <c r="E18645" s="27" t="s">
        <v>18784</v>
      </c>
      <c r="F18645" s="27" t="s">
        <v>51</v>
      </c>
    </row>
    <row r="18646" spans="1:6" ht="15" customHeight="1" x14ac:dyDescent="0.25">
      <c r="A18646" s="27" t="s">
        <v>18785</v>
      </c>
      <c r="B18646" s="27" t="s">
        <v>191</v>
      </c>
      <c r="C18646" s="50">
        <v>44750.4667708333</v>
      </c>
      <c r="D18646" s="50">
        <v>44763.444317129601</v>
      </c>
      <c r="E18646" s="27" t="s">
        <v>18785</v>
      </c>
      <c r="F18646" s="27" t="s">
        <v>51</v>
      </c>
    </row>
    <row r="18647" spans="1:6" ht="15" customHeight="1" x14ac:dyDescent="0.25">
      <c r="A18647" s="27" t="s">
        <v>18786</v>
      </c>
      <c r="B18647" s="27" t="s">
        <v>215</v>
      </c>
      <c r="C18647" s="50">
        <v>44750.472187500003</v>
      </c>
      <c r="D18647" s="50">
        <v>44750.473217592596</v>
      </c>
      <c r="E18647" s="27" t="s">
        <v>18786</v>
      </c>
      <c r="F18647" s="27" t="s">
        <v>51</v>
      </c>
    </row>
    <row r="18648" spans="1:6" ht="15" customHeight="1" x14ac:dyDescent="0.25">
      <c r="A18648" s="27" t="s">
        <v>18787</v>
      </c>
      <c r="B18648" s="27" t="s">
        <v>212</v>
      </c>
      <c r="C18648" s="50">
        <v>44750.485115740703</v>
      </c>
      <c r="D18648" s="50">
        <v>44777.475370370397</v>
      </c>
      <c r="E18648" s="27" t="s">
        <v>18787</v>
      </c>
      <c r="F18648" s="27" t="s">
        <v>51</v>
      </c>
    </row>
    <row r="18649" spans="1:6" ht="15" customHeight="1" x14ac:dyDescent="0.25">
      <c r="A18649" s="27" t="s">
        <v>18788</v>
      </c>
      <c r="B18649" s="27" t="s">
        <v>76</v>
      </c>
      <c r="C18649" s="50">
        <v>44750.487997685203</v>
      </c>
      <c r="D18649" s="50">
        <v>44750.488761574103</v>
      </c>
      <c r="E18649" s="27" t="s">
        <v>18788</v>
      </c>
      <c r="F18649" s="27" t="s">
        <v>51</v>
      </c>
    </row>
    <row r="18650" spans="1:6" ht="15" customHeight="1" x14ac:dyDescent="0.25">
      <c r="A18650" s="27" t="s">
        <v>18789</v>
      </c>
      <c r="B18650" s="27" t="s">
        <v>7381</v>
      </c>
      <c r="C18650" s="50">
        <v>44750.488819444399</v>
      </c>
      <c r="D18650" s="50">
        <v>44750.489548611098</v>
      </c>
      <c r="E18650" s="27" t="s">
        <v>18789</v>
      </c>
      <c r="F18650" s="27" t="s">
        <v>51</v>
      </c>
    </row>
    <row r="18651" spans="1:6" ht="15" customHeight="1" x14ac:dyDescent="0.25">
      <c r="A18651" s="27" t="s">
        <v>18790</v>
      </c>
      <c r="B18651" s="27" t="s">
        <v>212</v>
      </c>
      <c r="C18651" s="50">
        <v>44750.489641203698</v>
      </c>
      <c r="D18651" s="50">
        <v>44750.490347222199</v>
      </c>
      <c r="E18651" s="27" t="s">
        <v>18790</v>
      </c>
      <c r="F18651" s="27" t="s">
        <v>51</v>
      </c>
    </row>
    <row r="18652" spans="1:6" ht="15" customHeight="1" x14ac:dyDescent="0.25">
      <c r="A18652" s="27" t="s">
        <v>18791</v>
      </c>
      <c r="B18652" s="27" t="s">
        <v>257</v>
      </c>
      <c r="C18652" s="50">
        <v>44750.494456018503</v>
      </c>
      <c r="D18652" s="50">
        <v>44750.495474536998</v>
      </c>
      <c r="E18652" s="27" t="s">
        <v>18791</v>
      </c>
      <c r="F18652" s="27" t="s">
        <v>51</v>
      </c>
    </row>
    <row r="18653" spans="1:6" ht="15" customHeight="1" x14ac:dyDescent="0.25">
      <c r="A18653" s="27" t="s">
        <v>18792</v>
      </c>
      <c r="B18653" s="27" t="s">
        <v>224</v>
      </c>
      <c r="C18653" s="50">
        <v>44750.495821759301</v>
      </c>
      <c r="D18653" s="50">
        <v>44762.425405092603</v>
      </c>
      <c r="E18653" s="27" t="s">
        <v>18792</v>
      </c>
      <c r="F18653" s="27" t="s">
        <v>51</v>
      </c>
    </row>
    <row r="18654" spans="1:6" ht="15" customHeight="1" x14ac:dyDescent="0.25">
      <c r="A18654" s="27" t="s">
        <v>18793</v>
      </c>
      <c r="B18654" s="27" t="s">
        <v>187</v>
      </c>
      <c r="C18654" s="50">
        <v>44750.497581018499</v>
      </c>
      <c r="D18654" s="50">
        <v>44753.664189814801</v>
      </c>
      <c r="E18654" s="27" t="s">
        <v>18793</v>
      </c>
      <c r="F18654" s="27" t="s">
        <v>51</v>
      </c>
    </row>
    <row r="18655" spans="1:6" ht="15" customHeight="1" x14ac:dyDescent="0.25">
      <c r="A18655" s="27" t="s">
        <v>18794</v>
      </c>
      <c r="B18655" s="27" t="s">
        <v>224</v>
      </c>
      <c r="C18655" s="50">
        <v>44750.500289351898</v>
      </c>
      <c r="D18655" s="50">
        <v>44750.501099537003</v>
      </c>
      <c r="E18655" s="27" t="s">
        <v>18794</v>
      </c>
      <c r="F18655" s="27" t="s">
        <v>51</v>
      </c>
    </row>
    <row r="18656" spans="1:6" ht="15" customHeight="1" x14ac:dyDescent="0.25">
      <c r="A18656" s="27" t="s">
        <v>18795</v>
      </c>
      <c r="B18656" s="27" t="s">
        <v>224</v>
      </c>
      <c r="C18656" s="50">
        <v>44750.503090277802</v>
      </c>
      <c r="D18656" s="50">
        <v>44768.747245370403</v>
      </c>
      <c r="E18656" s="27" t="s">
        <v>18795</v>
      </c>
      <c r="F18656" s="27" t="s">
        <v>51</v>
      </c>
    </row>
    <row r="18657" spans="1:6" ht="15" customHeight="1" x14ac:dyDescent="0.25">
      <c r="A18657" s="27" t="s">
        <v>18796</v>
      </c>
      <c r="B18657" s="27" t="s">
        <v>272</v>
      </c>
      <c r="C18657" s="50">
        <v>44750.509398148097</v>
      </c>
      <c r="D18657" s="50">
        <v>44750.511446759301</v>
      </c>
      <c r="E18657" s="27" t="s">
        <v>18796</v>
      </c>
      <c r="F18657" s="27" t="s">
        <v>51</v>
      </c>
    </row>
    <row r="18658" spans="1:6" ht="15" customHeight="1" x14ac:dyDescent="0.25">
      <c r="A18658" s="27" t="s">
        <v>18797</v>
      </c>
      <c r="B18658" s="27" t="s">
        <v>248</v>
      </c>
      <c r="C18658" s="50">
        <v>44750.519155092603</v>
      </c>
      <c r="D18658" s="50">
        <v>44750.523518518501</v>
      </c>
      <c r="E18658" s="27" t="s">
        <v>18797</v>
      </c>
      <c r="F18658" s="27" t="s">
        <v>51</v>
      </c>
    </row>
    <row r="18659" spans="1:6" ht="15" customHeight="1" x14ac:dyDescent="0.25">
      <c r="A18659" s="27" t="s">
        <v>18798</v>
      </c>
      <c r="B18659" s="27" t="s">
        <v>272</v>
      </c>
      <c r="C18659" s="50">
        <v>44750.522453703699</v>
      </c>
      <c r="D18659" s="50">
        <v>44750.525879629597</v>
      </c>
      <c r="E18659" s="27" t="s">
        <v>18798</v>
      </c>
      <c r="F18659" s="27" t="s">
        <v>51</v>
      </c>
    </row>
    <row r="18660" spans="1:6" ht="15" customHeight="1" x14ac:dyDescent="0.25">
      <c r="A18660" s="27" t="s">
        <v>18799</v>
      </c>
      <c r="B18660" s="27" t="s">
        <v>212</v>
      </c>
      <c r="C18660" s="50">
        <v>44750.524594907401</v>
      </c>
      <c r="D18660" s="50">
        <v>44750.642280092601</v>
      </c>
      <c r="E18660" s="27" t="s">
        <v>18799</v>
      </c>
      <c r="F18660" s="27" t="s">
        <v>51</v>
      </c>
    </row>
    <row r="18661" spans="1:6" ht="15" customHeight="1" x14ac:dyDescent="0.25">
      <c r="A18661" s="27" t="s">
        <v>18800</v>
      </c>
      <c r="B18661" s="27" t="s">
        <v>212</v>
      </c>
      <c r="C18661" s="50">
        <v>44750.525127314802</v>
      </c>
      <c r="D18661" s="50">
        <v>44750.527210648099</v>
      </c>
      <c r="E18661" s="27" t="s">
        <v>18800</v>
      </c>
      <c r="F18661" s="27" t="s">
        <v>51</v>
      </c>
    </row>
    <row r="18662" spans="1:6" ht="15" customHeight="1" x14ac:dyDescent="0.25">
      <c r="A18662" s="27" t="s">
        <v>18801</v>
      </c>
      <c r="B18662" s="27" t="s">
        <v>191</v>
      </c>
      <c r="C18662" s="50">
        <v>44750.528113425898</v>
      </c>
      <c r="D18662" s="50">
        <v>44763.447800925896</v>
      </c>
      <c r="E18662" s="27" t="s">
        <v>18801</v>
      </c>
      <c r="F18662" s="27" t="s">
        <v>51</v>
      </c>
    </row>
    <row r="18663" spans="1:6" ht="15" customHeight="1" x14ac:dyDescent="0.25">
      <c r="A18663" s="27" t="s">
        <v>18802</v>
      </c>
      <c r="B18663" s="27" t="s">
        <v>313</v>
      </c>
      <c r="C18663" s="50">
        <v>44750.529097222199</v>
      </c>
      <c r="D18663" s="50">
        <v>44750.652106481502</v>
      </c>
      <c r="E18663" s="27" t="s">
        <v>18802</v>
      </c>
      <c r="F18663" s="27" t="s">
        <v>51</v>
      </c>
    </row>
    <row r="18664" spans="1:6" ht="15" customHeight="1" x14ac:dyDescent="0.25">
      <c r="A18664" s="27" t="s">
        <v>18803</v>
      </c>
      <c r="B18664" s="27" t="s">
        <v>326</v>
      </c>
      <c r="C18664" s="50">
        <v>44750.529189814799</v>
      </c>
      <c r="D18664" s="50">
        <v>44754.711053240702</v>
      </c>
      <c r="E18664" s="27" t="s">
        <v>18803</v>
      </c>
      <c r="F18664" s="27" t="s">
        <v>51</v>
      </c>
    </row>
    <row r="18665" spans="1:6" ht="15" customHeight="1" x14ac:dyDescent="0.25">
      <c r="A18665" s="27" t="s">
        <v>18804</v>
      </c>
      <c r="B18665" s="27" t="s">
        <v>187</v>
      </c>
      <c r="C18665" s="50">
        <v>44750.531400462998</v>
      </c>
      <c r="D18665" s="50">
        <v>44764.0414467593</v>
      </c>
      <c r="E18665" s="27" t="s">
        <v>18804</v>
      </c>
      <c r="F18665" s="27" t="s">
        <v>51</v>
      </c>
    </row>
    <row r="18666" spans="1:6" ht="15" customHeight="1" x14ac:dyDescent="0.25">
      <c r="A18666" s="27" t="s">
        <v>18805</v>
      </c>
      <c r="B18666" s="27" t="s">
        <v>248</v>
      </c>
      <c r="C18666" s="50">
        <v>44750.5316550926</v>
      </c>
      <c r="D18666" s="50">
        <v>44750.536504629599</v>
      </c>
      <c r="E18666" s="27" t="s">
        <v>18805</v>
      </c>
      <c r="F18666" s="27" t="s">
        <v>51</v>
      </c>
    </row>
    <row r="18667" spans="1:6" ht="15" customHeight="1" x14ac:dyDescent="0.25">
      <c r="A18667" s="27" t="s">
        <v>18806</v>
      </c>
      <c r="B18667" s="27" t="s">
        <v>224</v>
      </c>
      <c r="C18667" s="50">
        <v>44750.533032407402</v>
      </c>
      <c r="D18667" s="50">
        <v>44750.534108796302</v>
      </c>
      <c r="E18667" s="27" t="s">
        <v>18806</v>
      </c>
      <c r="F18667" s="27" t="s">
        <v>51</v>
      </c>
    </row>
    <row r="18668" spans="1:6" ht="15" customHeight="1" x14ac:dyDescent="0.25">
      <c r="A18668" s="27" t="s">
        <v>18807</v>
      </c>
      <c r="B18668" s="27" t="s">
        <v>187</v>
      </c>
      <c r="C18668" s="50">
        <v>44750.533958333297</v>
      </c>
      <c r="D18668" s="50">
        <v>44753.674351851798</v>
      </c>
      <c r="E18668" s="27" t="s">
        <v>18807</v>
      </c>
      <c r="F18668" s="27" t="s">
        <v>51</v>
      </c>
    </row>
    <row r="18669" spans="1:6" ht="15" customHeight="1" x14ac:dyDescent="0.25">
      <c r="A18669" s="27" t="s">
        <v>18808</v>
      </c>
      <c r="B18669" s="27" t="s">
        <v>7381</v>
      </c>
      <c r="C18669" s="50">
        <v>44750.534259259301</v>
      </c>
      <c r="D18669" s="50">
        <v>44750.535358796304</v>
      </c>
      <c r="E18669" s="27" t="s">
        <v>18808</v>
      </c>
      <c r="F18669" s="27" t="s">
        <v>51</v>
      </c>
    </row>
    <row r="18670" spans="1:6" ht="15" customHeight="1" x14ac:dyDescent="0.25">
      <c r="A18670" s="27" t="s">
        <v>18809</v>
      </c>
      <c r="B18670" s="27" t="s">
        <v>215</v>
      </c>
      <c r="C18670" s="50">
        <v>44750.534965277802</v>
      </c>
      <c r="D18670" s="50">
        <v>44750.535601851901</v>
      </c>
      <c r="E18670" s="27" t="s">
        <v>18809</v>
      </c>
      <c r="F18670" s="27" t="s">
        <v>51</v>
      </c>
    </row>
    <row r="18671" spans="1:6" ht="15" customHeight="1" x14ac:dyDescent="0.25">
      <c r="A18671" s="27" t="s">
        <v>18810</v>
      </c>
      <c r="B18671" s="27" t="s">
        <v>324</v>
      </c>
      <c r="C18671" s="50">
        <v>44750.548912036997</v>
      </c>
      <c r="D18671" s="50">
        <v>44750.561215277798</v>
      </c>
      <c r="E18671" s="27" t="s">
        <v>18810</v>
      </c>
      <c r="F18671" s="27" t="s">
        <v>51</v>
      </c>
    </row>
    <row r="18672" spans="1:6" ht="15" customHeight="1" x14ac:dyDescent="0.25">
      <c r="A18672" s="27" t="s">
        <v>18811</v>
      </c>
      <c r="B18672" s="27" t="s">
        <v>212</v>
      </c>
      <c r="C18672" s="50">
        <v>44750.552696759303</v>
      </c>
      <c r="D18672" s="50">
        <v>44750.573807870402</v>
      </c>
      <c r="E18672" s="27" t="s">
        <v>18811</v>
      </c>
      <c r="F18672" s="27" t="s">
        <v>51</v>
      </c>
    </row>
    <row r="18673" spans="1:6" ht="15" customHeight="1" x14ac:dyDescent="0.25">
      <c r="A18673" s="27" t="s">
        <v>18812</v>
      </c>
      <c r="B18673" s="27" t="s">
        <v>526</v>
      </c>
      <c r="C18673" s="50">
        <v>44750.558252314797</v>
      </c>
      <c r="D18673" s="50">
        <v>44750.559097222198</v>
      </c>
      <c r="E18673" s="27" t="s">
        <v>18812</v>
      </c>
      <c r="F18673" s="27" t="s">
        <v>52</v>
      </c>
    </row>
    <row r="18674" spans="1:6" ht="15" customHeight="1" x14ac:dyDescent="0.25">
      <c r="A18674" s="27" t="s">
        <v>18813</v>
      </c>
      <c r="B18674" s="27" t="s">
        <v>474</v>
      </c>
      <c r="C18674" s="50">
        <v>44750.566516203697</v>
      </c>
      <c r="D18674" s="50">
        <v>44755.388263888897</v>
      </c>
      <c r="E18674" s="27" t="s">
        <v>18813</v>
      </c>
      <c r="F18674" s="27" t="s">
        <v>51</v>
      </c>
    </row>
    <row r="18675" spans="1:6" ht="15" customHeight="1" x14ac:dyDescent="0.25">
      <c r="A18675" s="27" t="s">
        <v>18814</v>
      </c>
      <c r="B18675" s="27" t="s">
        <v>224</v>
      </c>
      <c r="C18675" s="50">
        <v>44750.568171296298</v>
      </c>
      <c r="D18675" s="50">
        <v>44750.572800925896</v>
      </c>
      <c r="E18675" s="27" t="s">
        <v>18814</v>
      </c>
      <c r="F18675" s="27" t="s">
        <v>51</v>
      </c>
    </row>
    <row r="18676" spans="1:6" ht="15" customHeight="1" x14ac:dyDescent="0.25">
      <c r="A18676" s="27" t="s">
        <v>18815</v>
      </c>
      <c r="B18676" s="27" t="s">
        <v>277</v>
      </c>
      <c r="C18676" s="50">
        <v>44750.5688310185</v>
      </c>
      <c r="D18676" s="50">
        <v>44750.570092592599</v>
      </c>
      <c r="E18676" s="27" t="s">
        <v>18815</v>
      </c>
      <c r="F18676" s="27" t="s">
        <v>52</v>
      </c>
    </row>
    <row r="18677" spans="1:6" ht="15" customHeight="1" x14ac:dyDescent="0.25">
      <c r="A18677" s="27" t="s">
        <v>18816</v>
      </c>
      <c r="B18677" s="27" t="s">
        <v>224</v>
      </c>
      <c r="C18677" s="50">
        <v>44750.580902777801</v>
      </c>
      <c r="D18677" s="50">
        <v>44774.6667592593</v>
      </c>
      <c r="E18677" s="27" t="s">
        <v>18816</v>
      </c>
      <c r="F18677" s="27" t="s">
        <v>51</v>
      </c>
    </row>
    <row r="18678" spans="1:6" ht="15" customHeight="1" x14ac:dyDescent="0.25">
      <c r="A18678" s="27" t="s">
        <v>18817</v>
      </c>
      <c r="B18678" s="27" t="s">
        <v>212</v>
      </c>
      <c r="C18678" s="50">
        <v>44750.6109490741</v>
      </c>
      <c r="D18678" s="50">
        <v>44750.617986111101</v>
      </c>
      <c r="E18678" s="27" t="s">
        <v>18817</v>
      </c>
      <c r="F18678" s="27" t="s">
        <v>51</v>
      </c>
    </row>
    <row r="18679" spans="1:6" ht="15" customHeight="1" x14ac:dyDescent="0.25">
      <c r="A18679" s="27" t="s">
        <v>18818</v>
      </c>
      <c r="B18679" s="27" t="s">
        <v>257</v>
      </c>
      <c r="C18679" s="50">
        <v>44750.612280092602</v>
      </c>
      <c r="D18679" s="50">
        <v>44750.706030092602</v>
      </c>
      <c r="E18679" s="27" t="s">
        <v>18818</v>
      </c>
      <c r="F18679" s="27" t="s">
        <v>51</v>
      </c>
    </row>
    <row r="18680" spans="1:6" ht="15" customHeight="1" x14ac:dyDescent="0.25">
      <c r="A18680" s="27" t="s">
        <v>18819</v>
      </c>
      <c r="B18680" s="27" t="s">
        <v>277</v>
      </c>
      <c r="C18680" s="50">
        <v>44750.615752314799</v>
      </c>
      <c r="D18680" s="50">
        <v>44750.617256944402</v>
      </c>
      <c r="E18680" s="27" t="s">
        <v>18819</v>
      </c>
      <c r="F18680" s="27" t="s">
        <v>51</v>
      </c>
    </row>
    <row r="18681" spans="1:6" ht="15" customHeight="1" x14ac:dyDescent="0.25">
      <c r="A18681" s="27" t="s">
        <v>18820</v>
      </c>
      <c r="B18681" s="27" t="s">
        <v>7381</v>
      </c>
      <c r="C18681" s="50">
        <v>44750.616539351897</v>
      </c>
      <c r="D18681" s="50">
        <v>44795.716805555603</v>
      </c>
      <c r="E18681" s="27" t="s">
        <v>18820</v>
      </c>
      <c r="F18681" s="27" t="s">
        <v>51</v>
      </c>
    </row>
    <row r="18682" spans="1:6" ht="15" customHeight="1" x14ac:dyDescent="0.25">
      <c r="A18682" s="27" t="s">
        <v>18821</v>
      </c>
      <c r="B18682" s="27" t="s">
        <v>212</v>
      </c>
      <c r="C18682" s="50">
        <v>44750.616886574098</v>
      </c>
      <c r="D18682" s="50">
        <v>44760.7751041667</v>
      </c>
      <c r="E18682" s="27" t="s">
        <v>18821</v>
      </c>
      <c r="F18682" s="27" t="s">
        <v>51</v>
      </c>
    </row>
    <row r="18683" spans="1:6" ht="15" customHeight="1" x14ac:dyDescent="0.25">
      <c r="A18683" s="27" t="s">
        <v>18822</v>
      </c>
      <c r="B18683" s="27" t="s">
        <v>474</v>
      </c>
      <c r="C18683" s="50">
        <v>44750.619375000002</v>
      </c>
      <c r="D18683" s="50">
        <v>44764.6036805556</v>
      </c>
      <c r="E18683" s="27" t="s">
        <v>18822</v>
      </c>
      <c r="F18683" s="27" t="s">
        <v>51</v>
      </c>
    </row>
    <row r="18684" spans="1:6" ht="15" customHeight="1" x14ac:dyDescent="0.25">
      <c r="A18684" s="27" t="s">
        <v>18823</v>
      </c>
      <c r="B18684" s="27" t="s">
        <v>324</v>
      </c>
      <c r="C18684" s="50">
        <v>44750.621620370403</v>
      </c>
      <c r="D18684" s="50">
        <v>44757.437685185199</v>
      </c>
      <c r="E18684" s="27" t="s">
        <v>18823</v>
      </c>
      <c r="F18684" s="27" t="s">
        <v>51</v>
      </c>
    </row>
    <row r="18685" spans="1:6" ht="15" customHeight="1" x14ac:dyDescent="0.25">
      <c r="A18685" s="27" t="s">
        <v>18824</v>
      </c>
      <c r="B18685" s="27" t="s">
        <v>212</v>
      </c>
      <c r="C18685" s="50">
        <v>44750.631087962996</v>
      </c>
      <c r="D18685" s="50">
        <v>44753.749722222201</v>
      </c>
      <c r="E18685" s="27" t="s">
        <v>18824</v>
      </c>
      <c r="F18685" s="27" t="s">
        <v>51</v>
      </c>
    </row>
    <row r="18686" spans="1:6" ht="15" customHeight="1" x14ac:dyDescent="0.25">
      <c r="A18686" s="27" t="s">
        <v>18825</v>
      </c>
      <c r="B18686" s="27" t="s">
        <v>324</v>
      </c>
      <c r="C18686" s="50">
        <v>44750.642951388902</v>
      </c>
      <c r="D18686" s="50">
        <v>44750.643715277802</v>
      </c>
      <c r="E18686" s="27" t="s">
        <v>18825</v>
      </c>
      <c r="F18686" s="27" t="s">
        <v>51</v>
      </c>
    </row>
    <row r="18687" spans="1:6" ht="15" customHeight="1" x14ac:dyDescent="0.25">
      <c r="A18687" s="27" t="s">
        <v>18826</v>
      </c>
      <c r="B18687" s="27" t="s">
        <v>191</v>
      </c>
      <c r="C18687" s="50">
        <v>44750.645370370403</v>
      </c>
      <c r="D18687" s="50">
        <v>44763.459930555597</v>
      </c>
      <c r="E18687" s="27" t="s">
        <v>18826</v>
      </c>
      <c r="F18687" s="27" t="s">
        <v>51</v>
      </c>
    </row>
    <row r="18688" spans="1:6" ht="15" customHeight="1" x14ac:dyDescent="0.25">
      <c r="A18688" s="27" t="s">
        <v>18827</v>
      </c>
      <c r="B18688" s="27" t="s">
        <v>191</v>
      </c>
      <c r="C18688" s="50">
        <v>44750.646111111098</v>
      </c>
      <c r="D18688" s="50">
        <v>44762.402013888903</v>
      </c>
      <c r="E18688" s="27" t="s">
        <v>18827</v>
      </c>
      <c r="F18688" s="27" t="s">
        <v>51</v>
      </c>
    </row>
    <row r="18689" spans="1:6" ht="15" customHeight="1" x14ac:dyDescent="0.25">
      <c r="A18689" s="27" t="s">
        <v>18828</v>
      </c>
      <c r="B18689" s="27" t="s">
        <v>226</v>
      </c>
      <c r="C18689" s="50">
        <v>44750.652592592603</v>
      </c>
      <c r="D18689" s="50">
        <v>44750.653923611098</v>
      </c>
      <c r="E18689" s="27" t="s">
        <v>18828</v>
      </c>
      <c r="F18689" s="27" t="s">
        <v>51</v>
      </c>
    </row>
    <row r="18690" spans="1:6" ht="15" customHeight="1" x14ac:dyDescent="0.25">
      <c r="A18690" s="27" t="s">
        <v>18829</v>
      </c>
      <c r="B18690" s="27" t="s">
        <v>215</v>
      </c>
      <c r="C18690" s="50">
        <v>44750.655520833301</v>
      </c>
      <c r="D18690" s="50">
        <v>44750.705590277801</v>
      </c>
      <c r="E18690" s="27" t="s">
        <v>18829</v>
      </c>
      <c r="F18690" s="27" t="s">
        <v>51</v>
      </c>
    </row>
    <row r="18691" spans="1:6" ht="15" customHeight="1" x14ac:dyDescent="0.25">
      <c r="A18691" s="27" t="s">
        <v>18830</v>
      </c>
      <c r="B18691" s="27" t="s">
        <v>257</v>
      </c>
      <c r="C18691" s="50">
        <v>44750.655902777798</v>
      </c>
      <c r="D18691" s="50">
        <v>44750.658611111103</v>
      </c>
      <c r="E18691" s="27" t="s">
        <v>18830</v>
      </c>
      <c r="F18691" s="27" t="s">
        <v>51</v>
      </c>
    </row>
    <row r="18692" spans="1:6" ht="15" customHeight="1" x14ac:dyDescent="0.25">
      <c r="A18692" s="27" t="s">
        <v>18831</v>
      </c>
      <c r="B18692" s="27" t="s">
        <v>215</v>
      </c>
      <c r="C18692" s="50">
        <v>44750.658206018503</v>
      </c>
      <c r="D18692" s="50">
        <v>44755.449803240699</v>
      </c>
      <c r="E18692" s="27" t="s">
        <v>18831</v>
      </c>
      <c r="F18692" s="27" t="s">
        <v>51</v>
      </c>
    </row>
    <row r="18693" spans="1:6" ht="15" customHeight="1" x14ac:dyDescent="0.25">
      <c r="A18693" s="27" t="s">
        <v>18832</v>
      </c>
      <c r="B18693" s="27" t="s">
        <v>290</v>
      </c>
      <c r="C18693" s="50">
        <v>44750.659016203703</v>
      </c>
      <c r="D18693" s="50">
        <v>44750.687615740702</v>
      </c>
      <c r="E18693" s="27" t="s">
        <v>18832</v>
      </c>
      <c r="F18693" s="27" t="s">
        <v>51</v>
      </c>
    </row>
    <row r="18694" spans="1:6" ht="15" customHeight="1" x14ac:dyDescent="0.25">
      <c r="A18694" s="27" t="s">
        <v>18833</v>
      </c>
      <c r="B18694" s="27" t="s">
        <v>212</v>
      </c>
      <c r="C18694" s="50">
        <v>44750.659201388902</v>
      </c>
      <c r="D18694" s="50">
        <v>44750.698298611103</v>
      </c>
      <c r="E18694" s="27" t="s">
        <v>18833</v>
      </c>
      <c r="F18694" s="27" t="s">
        <v>51</v>
      </c>
    </row>
    <row r="18695" spans="1:6" ht="15" customHeight="1" x14ac:dyDescent="0.25">
      <c r="A18695" s="27" t="s">
        <v>18834</v>
      </c>
      <c r="B18695" s="27" t="s">
        <v>187</v>
      </c>
      <c r="C18695" s="50">
        <v>44750.668402777803</v>
      </c>
      <c r="D18695" s="50">
        <v>44750.669687499998</v>
      </c>
      <c r="E18695" s="27" t="s">
        <v>18834</v>
      </c>
      <c r="F18695" s="27" t="s">
        <v>51</v>
      </c>
    </row>
    <row r="18696" spans="1:6" ht="15" customHeight="1" x14ac:dyDescent="0.25">
      <c r="A18696" s="27" t="s">
        <v>18835</v>
      </c>
      <c r="B18696" s="27" t="s">
        <v>290</v>
      </c>
      <c r="C18696" s="50">
        <v>44750.6699884259</v>
      </c>
      <c r="D18696" s="50">
        <v>44750.670543981498</v>
      </c>
      <c r="E18696" s="27" t="s">
        <v>18835</v>
      </c>
      <c r="F18696" s="27" t="s">
        <v>51</v>
      </c>
    </row>
    <row r="18697" spans="1:6" ht="15" customHeight="1" x14ac:dyDescent="0.25">
      <c r="A18697" s="27" t="s">
        <v>18836</v>
      </c>
      <c r="B18697" s="27" t="s">
        <v>212</v>
      </c>
      <c r="C18697" s="50">
        <v>44750.670324074097</v>
      </c>
      <c r="D18697" s="50">
        <v>44750.7363541667</v>
      </c>
      <c r="E18697" s="27" t="s">
        <v>18836</v>
      </c>
      <c r="F18697" s="27" t="s">
        <v>51</v>
      </c>
    </row>
    <row r="18698" spans="1:6" ht="15" customHeight="1" x14ac:dyDescent="0.25">
      <c r="A18698" s="27" t="s">
        <v>18837</v>
      </c>
      <c r="B18698" s="27" t="s">
        <v>277</v>
      </c>
      <c r="C18698" s="50">
        <v>44750.671956018501</v>
      </c>
      <c r="D18698" s="50">
        <v>44750.672453703701</v>
      </c>
      <c r="E18698" s="27" t="s">
        <v>18837</v>
      </c>
      <c r="F18698" s="27" t="s">
        <v>51</v>
      </c>
    </row>
    <row r="18699" spans="1:6" ht="15" customHeight="1" x14ac:dyDescent="0.25">
      <c r="A18699" s="27" t="s">
        <v>18838</v>
      </c>
      <c r="B18699" s="27" t="s">
        <v>324</v>
      </c>
      <c r="C18699" s="50">
        <v>44750.675266203703</v>
      </c>
      <c r="D18699" s="50">
        <v>44753.481458333299</v>
      </c>
      <c r="E18699" s="27" t="s">
        <v>18838</v>
      </c>
      <c r="F18699" s="27" t="s">
        <v>51</v>
      </c>
    </row>
    <row r="18700" spans="1:6" ht="15" customHeight="1" x14ac:dyDescent="0.25">
      <c r="A18700" s="27" t="s">
        <v>18839</v>
      </c>
      <c r="B18700" s="27" t="s">
        <v>613</v>
      </c>
      <c r="C18700" s="50">
        <v>44750.675509259301</v>
      </c>
      <c r="D18700" s="50">
        <v>44750.676747685196</v>
      </c>
      <c r="E18700" s="27" t="s">
        <v>18839</v>
      </c>
      <c r="F18700" s="27" t="s">
        <v>51</v>
      </c>
    </row>
    <row r="18701" spans="1:6" ht="15" customHeight="1" x14ac:dyDescent="0.25">
      <c r="A18701" s="27" t="s">
        <v>18840</v>
      </c>
      <c r="B18701" s="27" t="s">
        <v>253</v>
      </c>
      <c r="C18701" s="50">
        <v>44750.678344907399</v>
      </c>
      <c r="D18701" s="50">
        <v>44750.679618055598</v>
      </c>
      <c r="E18701" s="27" t="s">
        <v>18840</v>
      </c>
      <c r="F18701" s="27" t="s">
        <v>51</v>
      </c>
    </row>
    <row r="18702" spans="1:6" ht="15" customHeight="1" x14ac:dyDescent="0.25">
      <c r="A18702" s="27" t="s">
        <v>18841</v>
      </c>
      <c r="B18702" s="27" t="s">
        <v>212</v>
      </c>
      <c r="C18702" s="50">
        <v>44750.680717592601</v>
      </c>
      <c r="D18702" s="50">
        <v>44750.681782407402</v>
      </c>
      <c r="E18702" s="27" t="s">
        <v>18841</v>
      </c>
      <c r="F18702" s="27" t="s">
        <v>51</v>
      </c>
    </row>
    <row r="18703" spans="1:6" ht="15" customHeight="1" x14ac:dyDescent="0.25">
      <c r="A18703" s="27" t="s">
        <v>18842</v>
      </c>
      <c r="B18703" s="27" t="s">
        <v>277</v>
      </c>
      <c r="C18703" s="50">
        <v>44750.682592592602</v>
      </c>
      <c r="D18703" s="50">
        <v>44750.688993055599</v>
      </c>
      <c r="E18703" s="27" t="s">
        <v>18842</v>
      </c>
      <c r="F18703" s="27" t="s">
        <v>51</v>
      </c>
    </row>
    <row r="18704" spans="1:6" ht="15" customHeight="1" x14ac:dyDescent="0.25">
      <c r="A18704" s="27" t="s">
        <v>18843</v>
      </c>
      <c r="B18704" s="27" t="s">
        <v>253</v>
      </c>
      <c r="C18704" s="50">
        <v>44750.686400462997</v>
      </c>
      <c r="D18704" s="50">
        <v>44750.687256944402</v>
      </c>
      <c r="E18704" s="27" t="s">
        <v>18843</v>
      </c>
      <c r="F18704" s="27" t="s">
        <v>51</v>
      </c>
    </row>
    <row r="18705" spans="1:6" ht="15" customHeight="1" x14ac:dyDescent="0.25">
      <c r="A18705" s="27" t="s">
        <v>18844</v>
      </c>
      <c r="B18705" s="27" t="s">
        <v>212</v>
      </c>
      <c r="C18705" s="50">
        <v>44750.692511574103</v>
      </c>
      <c r="D18705" s="50">
        <v>44763.782881944397</v>
      </c>
      <c r="E18705" s="27" t="s">
        <v>18844</v>
      </c>
      <c r="F18705" s="27" t="s">
        <v>51</v>
      </c>
    </row>
    <row r="18706" spans="1:6" ht="15" customHeight="1" x14ac:dyDescent="0.25">
      <c r="A18706" s="27" t="s">
        <v>18845</v>
      </c>
      <c r="B18706" s="27" t="s">
        <v>224</v>
      </c>
      <c r="C18706" s="50">
        <v>44750.705439814803</v>
      </c>
      <c r="D18706" s="50">
        <v>44761.560081018499</v>
      </c>
      <c r="E18706" s="27" t="s">
        <v>18845</v>
      </c>
      <c r="F18706" s="27" t="s">
        <v>51</v>
      </c>
    </row>
    <row r="18707" spans="1:6" ht="15" customHeight="1" x14ac:dyDescent="0.25">
      <c r="A18707" s="27" t="s">
        <v>18846</v>
      </c>
      <c r="B18707" s="27" t="s">
        <v>215</v>
      </c>
      <c r="C18707" s="50">
        <v>44750.707893518498</v>
      </c>
      <c r="D18707" s="50">
        <v>44750.708449074104</v>
      </c>
      <c r="E18707" s="27" t="s">
        <v>18846</v>
      </c>
      <c r="F18707" s="27" t="s">
        <v>51</v>
      </c>
    </row>
    <row r="18708" spans="1:6" ht="15" customHeight="1" x14ac:dyDescent="0.25">
      <c r="A18708" s="27" t="s">
        <v>18847</v>
      </c>
      <c r="B18708" s="27" t="s">
        <v>245</v>
      </c>
      <c r="C18708" s="50">
        <v>44750.714189814797</v>
      </c>
      <c r="D18708" s="50">
        <v>44762.466481481497</v>
      </c>
      <c r="E18708" s="27" t="s">
        <v>18847</v>
      </c>
      <c r="F18708" s="27" t="s">
        <v>51</v>
      </c>
    </row>
    <row r="18709" spans="1:6" ht="15" customHeight="1" x14ac:dyDescent="0.25">
      <c r="A18709" s="27" t="s">
        <v>18848</v>
      </c>
      <c r="B18709" s="27" t="s">
        <v>215</v>
      </c>
      <c r="C18709" s="50">
        <v>44750.715069444399</v>
      </c>
      <c r="D18709" s="50">
        <v>44753.676261574103</v>
      </c>
      <c r="E18709" s="27" t="s">
        <v>18848</v>
      </c>
      <c r="F18709" s="27" t="s">
        <v>51</v>
      </c>
    </row>
    <row r="18710" spans="1:6" ht="15" customHeight="1" x14ac:dyDescent="0.25">
      <c r="A18710" s="27" t="s">
        <v>18849</v>
      </c>
      <c r="B18710" s="27" t="s">
        <v>1326</v>
      </c>
      <c r="C18710" s="50">
        <v>44750.7241782407</v>
      </c>
      <c r="D18710" s="50">
        <v>44750.724965277797</v>
      </c>
      <c r="E18710" s="27" t="s">
        <v>18849</v>
      </c>
      <c r="F18710" s="27" t="s">
        <v>51</v>
      </c>
    </row>
    <row r="18711" spans="1:6" ht="15" customHeight="1" x14ac:dyDescent="0.25">
      <c r="A18711" s="27" t="s">
        <v>18850</v>
      </c>
      <c r="B18711" s="27" t="s">
        <v>277</v>
      </c>
      <c r="C18711" s="50">
        <v>44750.729502314804</v>
      </c>
      <c r="D18711" s="50">
        <v>44750.750324074099</v>
      </c>
      <c r="E18711" s="27" t="s">
        <v>18850</v>
      </c>
      <c r="F18711" s="27" t="s">
        <v>51</v>
      </c>
    </row>
    <row r="18712" spans="1:6" ht="15" customHeight="1" x14ac:dyDescent="0.25">
      <c r="A18712" s="27" t="s">
        <v>18851</v>
      </c>
      <c r="B18712" s="27" t="s">
        <v>124</v>
      </c>
      <c r="C18712" s="50">
        <v>44750.7504513889</v>
      </c>
      <c r="D18712" s="50">
        <v>44762.442488425899</v>
      </c>
      <c r="E18712" s="27" t="s">
        <v>18851</v>
      </c>
      <c r="F18712" s="27" t="s">
        <v>51</v>
      </c>
    </row>
    <row r="18713" spans="1:6" ht="15" customHeight="1" x14ac:dyDescent="0.25">
      <c r="A18713" s="27" t="s">
        <v>18852</v>
      </c>
      <c r="B18713" s="27" t="s">
        <v>187</v>
      </c>
      <c r="C18713" s="50">
        <v>44750.763761574097</v>
      </c>
      <c r="D18713" s="50">
        <v>44750.764756944402</v>
      </c>
      <c r="E18713" s="27" t="s">
        <v>18852</v>
      </c>
      <c r="F18713" s="27" t="s">
        <v>51</v>
      </c>
    </row>
    <row r="18714" spans="1:6" ht="15" customHeight="1" x14ac:dyDescent="0.25">
      <c r="A18714" s="27" t="s">
        <v>18853</v>
      </c>
      <c r="B18714" s="27" t="s">
        <v>212</v>
      </c>
      <c r="C18714" s="50">
        <v>44750.771979166697</v>
      </c>
      <c r="D18714" s="50">
        <v>44756.741458333301</v>
      </c>
      <c r="E18714" s="27" t="s">
        <v>18853</v>
      </c>
      <c r="F18714" s="27" t="s">
        <v>51</v>
      </c>
    </row>
    <row r="18715" spans="1:6" ht="15" customHeight="1" x14ac:dyDescent="0.25">
      <c r="A18715" s="27" t="s">
        <v>18854</v>
      </c>
      <c r="B18715" s="27" t="s">
        <v>215</v>
      </c>
      <c r="C18715" s="50">
        <v>44750.776550925897</v>
      </c>
      <c r="D18715" s="50">
        <v>44753.679560185199</v>
      </c>
      <c r="E18715" s="27" t="s">
        <v>18854</v>
      </c>
      <c r="F18715" s="27" t="s">
        <v>51</v>
      </c>
    </row>
    <row r="18716" spans="1:6" ht="15" customHeight="1" x14ac:dyDescent="0.25">
      <c r="A18716" s="27" t="s">
        <v>18855</v>
      </c>
      <c r="B18716" s="27" t="s">
        <v>277</v>
      </c>
      <c r="C18716" s="50">
        <v>44750.780995370398</v>
      </c>
      <c r="D18716" s="50">
        <v>44750.782245370399</v>
      </c>
      <c r="E18716" s="27" t="s">
        <v>18855</v>
      </c>
      <c r="F18716" s="27" t="s">
        <v>51</v>
      </c>
    </row>
    <row r="18717" spans="1:6" ht="15" customHeight="1" x14ac:dyDescent="0.25">
      <c r="A18717" s="27" t="s">
        <v>18856</v>
      </c>
      <c r="B18717" s="27" t="s">
        <v>215</v>
      </c>
      <c r="C18717" s="50">
        <v>44750.788726851897</v>
      </c>
      <c r="D18717" s="50">
        <v>44750.789236111101</v>
      </c>
      <c r="E18717" s="27" t="s">
        <v>18856</v>
      </c>
      <c r="F18717" s="27" t="s">
        <v>51</v>
      </c>
    </row>
    <row r="18718" spans="1:6" ht="15" customHeight="1" x14ac:dyDescent="0.25">
      <c r="A18718" s="27" t="s">
        <v>18857</v>
      </c>
      <c r="B18718" s="27" t="s">
        <v>624</v>
      </c>
      <c r="C18718" s="50">
        <v>44752.439803240697</v>
      </c>
      <c r="D18718" s="50">
        <v>44754.538171296299</v>
      </c>
      <c r="E18718" s="27" t="s">
        <v>18857</v>
      </c>
      <c r="F18718" s="27" t="s">
        <v>51</v>
      </c>
    </row>
    <row r="18719" spans="1:6" ht="15" customHeight="1" x14ac:dyDescent="0.25">
      <c r="A18719" s="27" t="s">
        <v>18858</v>
      </c>
      <c r="B18719" s="27" t="s">
        <v>212</v>
      </c>
      <c r="C18719" s="50">
        <v>44752.640810185199</v>
      </c>
      <c r="D18719" s="50">
        <v>44753.470509259299</v>
      </c>
      <c r="E18719" s="27" t="s">
        <v>18858</v>
      </c>
      <c r="F18719" s="27" t="s">
        <v>51</v>
      </c>
    </row>
    <row r="18720" spans="1:6" ht="15" customHeight="1" x14ac:dyDescent="0.25">
      <c r="A18720" s="27" t="s">
        <v>18859</v>
      </c>
      <c r="B18720" s="27" t="s">
        <v>324</v>
      </c>
      <c r="C18720" s="50">
        <v>44752.997175925899</v>
      </c>
      <c r="D18720" s="50">
        <v>44753.488935185203</v>
      </c>
      <c r="E18720" s="27" t="s">
        <v>18859</v>
      </c>
      <c r="F18720" s="27" t="s">
        <v>51</v>
      </c>
    </row>
    <row r="18721" spans="1:6" ht="15" customHeight="1" x14ac:dyDescent="0.25">
      <c r="A18721" s="27" t="s">
        <v>18860</v>
      </c>
      <c r="B18721" s="27" t="s">
        <v>189</v>
      </c>
      <c r="C18721" s="50">
        <v>44753.052627314799</v>
      </c>
      <c r="D18721" s="50">
        <v>44775.770196759302</v>
      </c>
      <c r="E18721" s="27" t="s">
        <v>18860</v>
      </c>
      <c r="F18721" s="27" t="s">
        <v>51</v>
      </c>
    </row>
    <row r="18722" spans="1:6" ht="15" customHeight="1" x14ac:dyDescent="0.25">
      <c r="A18722" s="27" t="s">
        <v>18861</v>
      </c>
      <c r="B18722" s="27" t="s">
        <v>324</v>
      </c>
      <c r="C18722" s="50">
        <v>44753.370949074102</v>
      </c>
      <c r="D18722" s="50">
        <v>44753.505358796298</v>
      </c>
      <c r="E18722" s="27" t="s">
        <v>18861</v>
      </c>
      <c r="F18722" s="27" t="s">
        <v>51</v>
      </c>
    </row>
    <row r="18723" spans="1:6" ht="15" customHeight="1" x14ac:dyDescent="0.25">
      <c r="A18723" s="27" t="s">
        <v>18862</v>
      </c>
      <c r="B18723" s="27" t="s">
        <v>324</v>
      </c>
      <c r="C18723" s="50">
        <v>44753.372581018499</v>
      </c>
      <c r="D18723" s="50">
        <v>44753.672256944403</v>
      </c>
      <c r="E18723" s="27" t="s">
        <v>18862</v>
      </c>
      <c r="F18723" s="27" t="s">
        <v>51</v>
      </c>
    </row>
    <row r="18724" spans="1:6" ht="15" customHeight="1" x14ac:dyDescent="0.25">
      <c r="A18724" s="27" t="s">
        <v>18863</v>
      </c>
      <c r="B18724" s="27" t="s">
        <v>212</v>
      </c>
      <c r="C18724" s="50">
        <v>44753.380706018499</v>
      </c>
      <c r="D18724" s="50">
        <v>44753.382060185198</v>
      </c>
      <c r="E18724" s="27" t="s">
        <v>18863</v>
      </c>
      <c r="F18724" s="27" t="s">
        <v>51</v>
      </c>
    </row>
    <row r="18725" spans="1:6" ht="15" customHeight="1" x14ac:dyDescent="0.25">
      <c r="A18725" s="27" t="s">
        <v>18864</v>
      </c>
      <c r="B18725" s="27" t="s">
        <v>180</v>
      </c>
      <c r="C18725" s="50">
        <v>44753.382974537002</v>
      </c>
      <c r="D18725" s="50">
        <v>44768.5637615741</v>
      </c>
      <c r="E18725" s="27" t="s">
        <v>18864</v>
      </c>
      <c r="F18725" s="27" t="s">
        <v>51</v>
      </c>
    </row>
    <row r="18726" spans="1:6" ht="15" customHeight="1" x14ac:dyDescent="0.25">
      <c r="A18726" s="27" t="s">
        <v>18865</v>
      </c>
      <c r="B18726" s="27" t="s">
        <v>212</v>
      </c>
      <c r="C18726" s="50">
        <v>44753.386435185203</v>
      </c>
      <c r="D18726" s="50">
        <v>44753.386666666702</v>
      </c>
      <c r="E18726" s="27" t="s">
        <v>18865</v>
      </c>
      <c r="F18726" s="27" t="s">
        <v>52</v>
      </c>
    </row>
    <row r="18727" spans="1:6" ht="15" customHeight="1" x14ac:dyDescent="0.25">
      <c r="A18727" s="27" t="s">
        <v>18866</v>
      </c>
      <c r="B18727" s="27" t="s">
        <v>764</v>
      </c>
      <c r="C18727" s="50">
        <v>44753.387268518498</v>
      </c>
      <c r="D18727" s="50">
        <v>44762.491307870398</v>
      </c>
      <c r="E18727" s="27" t="s">
        <v>18866</v>
      </c>
      <c r="F18727" s="27" t="s">
        <v>51</v>
      </c>
    </row>
    <row r="18728" spans="1:6" ht="15" customHeight="1" x14ac:dyDescent="0.25">
      <c r="A18728" s="27" t="s">
        <v>18867</v>
      </c>
      <c r="B18728" s="27" t="s">
        <v>212</v>
      </c>
      <c r="C18728" s="50">
        <v>44753.388854166697</v>
      </c>
      <c r="D18728" s="50">
        <v>44760.7640972222</v>
      </c>
      <c r="E18728" s="27" t="s">
        <v>18867</v>
      </c>
      <c r="F18728" s="27" t="s">
        <v>51</v>
      </c>
    </row>
    <row r="18729" spans="1:6" ht="15" customHeight="1" x14ac:dyDescent="0.25">
      <c r="A18729" s="27" t="s">
        <v>18868</v>
      </c>
      <c r="B18729" s="27" t="s">
        <v>248</v>
      </c>
      <c r="C18729" s="50">
        <v>44753.389699074098</v>
      </c>
      <c r="D18729" s="50">
        <v>44753.391273148103</v>
      </c>
      <c r="E18729" s="27" t="s">
        <v>18868</v>
      </c>
      <c r="F18729" s="27" t="s">
        <v>51</v>
      </c>
    </row>
    <row r="18730" spans="1:6" ht="15" customHeight="1" x14ac:dyDescent="0.25">
      <c r="A18730" s="27" t="s">
        <v>18869</v>
      </c>
      <c r="B18730" s="27" t="s">
        <v>212</v>
      </c>
      <c r="C18730" s="50">
        <v>44753.390243055597</v>
      </c>
      <c r="D18730" s="50">
        <v>44753.391979166699</v>
      </c>
      <c r="E18730" s="27" t="s">
        <v>18869</v>
      </c>
      <c r="F18730" s="27" t="s">
        <v>51</v>
      </c>
    </row>
    <row r="18731" spans="1:6" ht="15" customHeight="1" x14ac:dyDescent="0.25">
      <c r="A18731" s="27" t="s">
        <v>18870</v>
      </c>
      <c r="B18731" s="27" t="s">
        <v>196</v>
      </c>
      <c r="C18731" s="50">
        <v>44753.390914351898</v>
      </c>
      <c r="D18731" s="50">
        <v>44753.735532407401</v>
      </c>
      <c r="E18731" s="27" t="s">
        <v>18870</v>
      </c>
      <c r="F18731" s="27" t="s">
        <v>51</v>
      </c>
    </row>
    <row r="18732" spans="1:6" ht="15" customHeight="1" x14ac:dyDescent="0.25">
      <c r="A18732" s="27" t="s">
        <v>18871</v>
      </c>
      <c r="B18732" s="27" t="s">
        <v>277</v>
      </c>
      <c r="C18732" s="50">
        <v>44753.392453703702</v>
      </c>
      <c r="D18732" s="50">
        <v>44753.426921296297</v>
      </c>
      <c r="E18732" s="27" t="s">
        <v>18871</v>
      </c>
      <c r="F18732" s="27" t="s">
        <v>51</v>
      </c>
    </row>
    <row r="18733" spans="1:6" ht="15" customHeight="1" x14ac:dyDescent="0.25">
      <c r="A18733" s="27" t="s">
        <v>18872</v>
      </c>
      <c r="B18733" s="27" t="s">
        <v>212</v>
      </c>
      <c r="C18733" s="50">
        <v>44753.400543981501</v>
      </c>
      <c r="D18733" s="50">
        <v>44756.663877314801</v>
      </c>
      <c r="E18733" s="27" t="s">
        <v>18872</v>
      </c>
      <c r="F18733" s="27" t="s">
        <v>51</v>
      </c>
    </row>
    <row r="18734" spans="1:6" ht="15" customHeight="1" x14ac:dyDescent="0.25">
      <c r="A18734" s="27" t="s">
        <v>18873</v>
      </c>
      <c r="B18734" s="27" t="s">
        <v>212</v>
      </c>
      <c r="C18734" s="50">
        <v>44753.401342592602</v>
      </c>
      <c r="D18734" s="50">
        <v>44753.403796296298</v>
      </c>
      <c r="E18734" s="27" t="s">
        <v>18873</v>
      </c>
      <c r="F18734" s="27" t="s">
        <v>51</v>
      </c>
    </row>
    <row r="18735" spans="1:6" ht="15" customHeight="1" x14ac:dyDescent="0.25">
      <c r="A18735" s="27" t="s">
        <v>18874</v>
      </c>
      <c r="B18735" s="27" t="s">
        <v>212</v>
      </c>
      <c r="C18735" s="50">
        <v>44753.409548611096</v>
      </c>
      <c r="D18735" s="50">
        <v>44756.6722800926</v>
      </c>
      <c r="E18735" s="27" t="s">
        <v>18874</v>
      </c>
      <c r="F18735" s="27" t="s">
        <v>51</v>
      </c>
    </row>
    <row r="18736" spans="1:6" ht="15" customHeight="1" x14ac:dyDescent="0.25">
      <c r="A18736" s="27" t="s">
        <v>18875</v>
      </c>
      <c r="B18736" s="27" t="s">
        <v>191</v>
      </c>
      <c r="C18736" s="50">
        <v>44753.410405092603</v>
      </c>
      <c r="D18736" s="50">
        <v>44768.5687384259</v>
      </c>
      <c r="E18736" s="27" t="s">
        <v>18875</v>
      </c>
      <c r="F18736" s="27" t="s">
        <v>51</v>
      </c>
    </row>
    <row r="18737" spans="1:6" ht="15" customHeight="1" x14ac:dyDescent="0.25">
      <c r="A18737" s="27" t="s">
        <v>18876</v>
      </c>
      <c r="B18737" s="27" t="s">
        <v>212</v>
      </c>
      <c r="C18737" s="50">
        <v>44753.411446759303</v>
      </c>
      <c r="D18737" s="50">
        <v>44756.674988425897</v>
      </c>
      <c r="E18737" s="27" t="s">
        <v>18876</v>
      </c>
      <c r="F18737" s="27" t="s">
        <v>51</v>
      </c>
    </row>
    <row r="18738" spans="1:6" ht="15" customHeight="1" x14ac:dyDescent="0.25">
      <c r="A18738" s="27" t="s">
        <v>18877</v>
      </c>
      <c r="B18738" s="27" t="s">
        <v>324</v>
      </c>
      <c r="C18738" s="50">
        <v>44753.411736111098</v>
      </c>
      <c r="D18738" s="50">
        <v>44762.477951388901</v>
      </c>
      <c r="E18738" s="27" t="s">
        <v>18877</v>
      </c>
      <c r="F18738" s="27" t="s">
        <v>51</v>
      </c>
    </row>
    <row r="18739" spans="1:6" ht="15" customHeight="1" x14ac:dyDescent="0.25">
      <c r="A18739" s="27" t="s">
        <v>18878</v>
      </c>
      <c r="B18739" s="27" t="s">
        <v>191</v>
      </c>
      <c r="C18739" s="50">
        <v>44753.413483796299</v>
      </c>
      <c r="D18739" s="50">
        <v>44762.545069444401</v>
      </c>
      <c r="E18739" s="27" t="s">
        <v>18878</v>
      </c>
      <c r="F18739" s="27" t="s">
        <v>51</v>
      </c>
    </row>
    <row r="18740" spans="1:6" ht="15" customHeight="1" x14ac:dyDescent="0.25">
      <c r="A18740" s="27" t="s">
        <v>18879</v>
      </c>
      <c r="B18740" s="27" t="s">
        <v>215</v>
      </c>
      <c r="C18740" s="50">
        <v>44753.415486111102</v>
      </c>
      <c r="D18740" s="50">
        <v>44753.682002314803</v>
      </c>
      <c r="E18740" s="27" t="s">
        <v>18879</v>
      </c>
      <c r="F18740" s="27" t="s">
        <v>51</v>
      </c>
    </row>
    <row r="18741" spans="1:6" ht="15" customHeight="1" x14ac:dyDescent="0.25">
      <c r="A18741" s="27" t="s">
        <v>18880</v>
      </c>
      <c r="B18741" s="27" t="s">
        <v>324</v>
      </c>
      <c r="C18741" s="50">
        <v>44753.415509259299</v>
      </c>
      <c r="D18741" s="50">
        <v>44759.8739236111</v>
      </c>
      <c r="E18741" s="27" t="s">
        <v>18880</v>
      </c>
      <c r="F18741" s="27" t="s">
        <v>51</v>
      </c>
    </row>
    <row r="18742" spans="1:6" ht="15" customHeight="1" x14ac:dyDescent="0.25">
      <c r="A18742" s="27" t="s">
        <v>18881</v>
      </c>
      <c r="B18742" s="27" t="s">
        <v>187</v>
      </c>
      <c r="C18742" s="50">
        <v>44753.4198032407</v>
      </c>
      <c r="D18742" s="50">
        <v>44753.425925925898</v>
      </c>
      <c r="E18742" s="27" t="s">
        <v>18881</v>
      </c>
      <c r="F18742" s="27" t="s">
        <v>51</v>
      </c>
    </row>
    <row r="18743" spans="1:6" ht="15" customHeight="1" x14ac:dyDescent="0.25">
      <c r="A18743" s="27" t="s">
        <v>18882</v>
      </c>
      <c r="B18743" s="27" t="s">
        <v>212</v>
      </c>
      <c r="C18743" s="50">
        <v>44753.420243055603</v>
      </c>
      <c r="D18743" s="50">
        <v>44764.423703703702</v>
      </c>
      <c r="E18743" s="27" t="s">
        <v>18882</v>
      </c>
      <c r="F18743" s="27" t="s">
        <v>51</v>
      </c>
    </row>
    <row r="18744" spans="1:6" ht="15" customHeight="1" x14ac:dyDescent="0.25">
      <c r="A18744" s="27" t="s">
        <v>18883</v>
      </c>
      <c r="B18744" s="27" t="s">
        <v>272</v>
      </c>
      <c r="C18744" s="50">
        <v>44753.422905092601</v>
      </c>
      <c r="D18744" s="50">
        <v>44769.417314814797</v>
      </c>
      <c r="E18744" s="27" t="s">
        <v>18883</v>
      </c>
      <c r="F18744" s="27" t="s">
        <v>51</v>
      </c>
    </row>
    <row r="18745" spans="1:6" ht="15" customHeight="1" x14ac:dyDescent="0.25">
      <c r="A18745" s="27" t="s">
        <v>18884</v>
      </c>
      <c r="B18745" s="27" t="s">
        <v>257</v>
      </c>
      <c r="C18745" s="50">
        <v>44753.423888888901</v>
      </c>
      <c r="D18745" s="50">
        <v>44753.424282407403</v>
      </c>
      <c r="E18745" s="27" t="s">
        <v>18884</v>
      </c>
      <c r="F18745" s="27" t="s">
        <v>51</v>
      </c>
    </row>
    <row r="18746" spans="1:6" ht="15" customHeight="1" x14ac:dyDescent="0.25">
      <c r="A18746" s="27" t="s">
        <v>18885</v>
      </c>
      <c r="B18746" s="27" t="s">
        <v>187</v>
      </c>
      <c r="C18746" s="50">
        <v>44753.424965277802</v>
      </c>
      <c r="D18746" s="50">
        <v>44763.472187500003</v>
      </c>
      <c r="E18746" s="27" t="s">
        <v>18885</v>
      </c>
      <c r="F18746" s="27" t="s">
        <v>51</v>
      </c>
    </row>
    <row r="18747" spans="1:6" ht="15" customHeight="1" x14ac:dyDescent="0.25">
      <c r="A18747" s="27" t="s">
        <v>18886</v>
      </c>
      <c r="B18747" s="27" t="s">
        <v>191</v>
      </c>
      <c r="C18747" s="50">
        <v>44753.427685185197</v>
      </c>
      <c r="D18747" s="50">
        <v>44764.427037037</v>
      </c>
      <c r="E18747" s="27" t="s">
        <v>18886</v>
      </c>
      <c r="F18747" s="27" t="s">
        <v>51</v>
      </c>
    </row>
    <row r="18748" spans="1:6" ht="15" customHeight="1" x14ac:dyDescent="0.25">
      <c r="A18748" s="27" t="s">
        <v>18887</v>
      </c>
      <c r="B18748" s="27" t="s">
        <v>108</v>
      </c>
      <c r="C18748" s="50">
        <v>44753.428935185198</v>
      </c>
      <c r="D18748" s="50">
        <v>44762.574745370403</v>
      </c>
      <c r="E18748" s="27" t="s">
        <v>18887</v>
      </c>
      <c r="F18748" s="27" t="s">
        <v>51</v>
      </c>
    </row>
    <row r="18749" spans="1:6" ht="15" customHeight="1" x14ac:dyDescent="0.25">
      <c r="A18749" s="27" t="s">
        <v>18888</v>
      </c>
      <c r="B18749" s="27" t="s">
        <v>257</v>
      </c>
      <c r="C18749" s="50">
        <v>44753.432986111096</v>
      </c>
      <c r="D18749" s="50">
        <v>44754.719699074099</v>
      </c>
      <c r="E18749" s="27" t="s">
        <v>18888</v>
      </c>
      <c r="F18749" s="27" t="s">
        <v>51</v>
      </c>
    </row>
    <row r="18750" spans="1:6" ht="15" customHeight="1" x14ac:dyDescent="0.25">
      <c r="A18750" s="27" t="s">
        <v>18889</v>
      </c>
      <c r="B18750" s="27" t="s">
        <v>124</v>
      </c>
      <c r="C18750" s="50">
        <v>44753.433587963002</v>
      </c>
      <c r="D18750" s="50">
        <v>44763.489398148202</v>
      </c>
      <c r="E18750" s="27" t="s">
        <v>18889</v>
      </c>
      <c r="F18750" s="27" t="s">
        <v>51</v>
      </c>
    </row>
    <row r="18751" spans="1:6" ht="15" customHeight="1" x14ac:dyDescent="0.25">
      <c r="A18751" s="27" t="s">
        <v>18890</v>
      </c>
      <c r="B18751" s="27" t="s">
        <v>324</v>
      </c>
      <c r="C18751" s="50">
        <v>44753.435659722199</v>
      </c>
      <c r="D18751" s="50">
        <v>44753.672928240703</v>
      </c>
      <c r="E18751" s="27" t="s">
        <v>18890</v>
      </c>
      <c r="F18751" s="27" t="s">
        <v>51</v>
      </c>
    </row>
    <row r="18752" spans="1:6" ht="15" customHeight="1" x14ac:dyDescent="0.25">
      <c r="A18752" s="27" t="s">
        <v>18891</v>
      </c>
      <c r="B18752" s="27" t="s">
        <v>224</v>
      </c>
      <c r="C18752" s="50">
        <v>44753.436631944402</v>
      </c>
      <c r="D18752" s="50">
        <v>44764.489502314798</v>
      </c>
      <c r="E18752" s="27" t="s">
        <v>18891</v>
      </c>
      <c r="F18752" s="27" t="s">
        <v>51</v>
      </c>
    </row>
    <row r="18753" spans="1:6" ht="15" customHeight="1" x14ac:dyDescent="0.25">
      <c r="A18753" s="27" t="s">
        <v>18892</v>
      </c>
      <c r="B18753" s="27" t="s">
        <v>224</v>
      </c>
      <c r="C18753" s="50">
        <v>44753.441516203697</v>
      </c>
      <c r="D18753" s="50">
        <v>44774.668495370403</v>
      </c>
      <c r="E18753" s="27" t="s">
        <v>18892</v>
      </c>
      <c r="F18753" s="27" t="s">
        <v>51</v>
      </c>
    </row>
    <row r="18754" spans="1:6" ht="15" customHeight="1" x14ac:dyDescent="0.25">
      <c r="A18754" s="27" t="s">
        <v>18893</v>
      </c>
      <c r="B18754" s="27" t="s">
        <v>248</v>
      </c>
      <c r="C18754" s="50">
        <v>44753.448275463001</v>
      </c>
      <c r="D18754" s="50">
        <v>44753.455069444397</v>
      </c>
      <c r="E18754" s="27" t="s">
        <v>18893</v>
      </c>
      <c r="F18754" s="27" t="s">
        <v>51</v>
      </c>
    </row>
    <row r="18755" spans="1:6" ht="15" customHeight="1" x14ac:dyDescent="0.25">
      <c r="A18755" s="27" t="s">
        <v>18894</v>
      </c>
      <c r="B18755" s="27" t="s">
        <v>212</v>
      </c>
      <c r="C18755" s="50">
        <v>44753.452187499999</v>
      </c>
      <c r="D18755" s="50">
        <v>44753.4530324074</v>
      </c>
      <c r="E18755" s="27" t="s">
        <v>18894</v>
      </c>
      <c r="F18755" s="27" t="s">
        <v>51</v>
      </c>
    </row>
    <row r="18756" spans="1:6" ht="15" customHeight="1" x14ac:dyDescent="0.25">
      <c r="A18756" s="27" t="s">
        <v>18895</v>
      </c>
      <c r="B18756" s="27" t="s">
        <v>290</v>
      </c>
      <c r="C18756" s="50">
        <v>44753.457175925898</v>
      </c>
      <c r="D18756" s="50">
        <v>44753.460555555597</v>
      </c>
      <c r="E18756" s="27" t="s">
        <v>18895</v>
      </c>
      <c r="F18756" s="27" t="s">
        <v>51</v>
      </c>
    </row>
    <row r="18757" spans="1:6" ht="15" customHeight="1" x14ac:dyDescent="0.25">
      <c r="A18757" s="27" t="s">
        <v>18896</v>
      </c>
      <c r="B18757" s="27" t="s">
        <v>290</v>
      </c>
      <c r="C18757" s="50">
        <v>44753.468518518501</v>
      </c>
      <c r="D18757" s="50">
        <v>44754.425613425898</v>
      </c>
      <c r="E18757" s="27" t="s">
        <v>18896</v>
      </c>
      <c r="F18757" s="27" t="s">
        <v>51</v>
      </c>
    </row>
    <row r="18758" spans="1:6" ht="15" customHeight="1" x14ac:dyDescent="0.25">
      <c r="A18758" s="27" t="s">
        <v>18897</v>
      </c>
      <c r="B18758" s="27" t="s">
        <v>212</v>
      </c>
      <c r="C18758" s="50">
        <v>44753.472766203697</v>
      </c>
      <c r="D18758" s="50">
        <v>44756.752106481501</v>
      </c>
      <c r="E18758" s="27" t="s">
        <v>18897</v>
      </c>
      <c r="F18758" s="27" t="s">
        <v>51</v>
      </c>
    </row>
    <row r="18759" spans="1:6" ht="15" customHeight="1" x14ac:dyDescent="0.25">
      <c r="A18759" s="27" t="s">
        <v>18898</v>
      </c>
      <c r="B18759" s="27" t="s">
        <v>299</v>
      </c>
      <c r="C18759" s="50">
        <v>44753.4784953704</v>
      </c>
      <c r="D18759" s="50">
        <v>44762.616122685198</v>
      </c>
      <c r="E18759" s="27" t="s">
        <v>18898</v>
      </c>
      <c r="F18759" s="27" t="s">
        <v>51</v>
      </c>
    </row>
    <row r="18760" spans="1:6" ht="15" customHeight="1" x14ac:dyDescent="0.25">
      <c r="A18760" s="27" t="s">
        <v>18899</v>
      </c>
      <c r="B18760" s="27" t="s">
        <v>257</v>
      </c>
      <c r="C18760" s="50">
        <v>44753.479398148098</v>
      </c>
      <c r="D18760" s="50">
        <v>44753.538958333302</v>
      </c>
      <c r="E18760" s="27" t="s">
        <v>18899</v>
      </c>
      <c r="F18760" s="27" t="s">
        <v>51</v>
      </c>
    </row>
    <row r="18761" spans="1:6" ht="15" customHeight="1" x14ac:dyDescent="0.25">
      <c r="A18761" s="27" t="s">
        <v>18900</v>
      </c>
      <c r="B18761" s="27" t="s">
        <v>189</v>
      </c>
      <c r="C18761" s="50">
        <v>44753.482384259303</v>
      </c>
      <c r="D18761" s="50">
        <v>44756.754861111098</v>
      </c>
      <c r="E18761" s="27" t="s">
        <v>18900</v>
      </c>
      <c r="F18761" s="27" t="s">
        <v>51</v>
      </c>
    </row>
    <row r="18762" spans="1:6" ht="15" customHeight="1" x14ac:dyDescent="0.25">
      <c r="A18762" s="27" t="s">
        <v>18901</v>
      </c>
      <c r="B18762" s="27" t="s">
        <v>324</v>
      </c>
      <c r="C18762" s="50">
        <v>44753.482546296298</v>
      </c>
      <c r="D18762" s="50">
        <v>44757.441099536998</v>
      </c>
      <c r="E18762" s="27" t="s">
        <v>18901</v>
      </c>
      <c r="F18762" s="27" t="s">
        <v>51</v>
      </c>
    </row>
    <row r="18763" spans="1:6" ht="15" customHeight="1" x14ac:dyDescent="0.25">
      <c r="A18763" s="27" t="s">
        <v>18902</v>
      </c>
      <c r="B18763" s="27" t="s">
        <v>224</v>
      </c>
      <c r="C18763" s="50">
        <v>44753.484178240702</v>
      </c>
      <c r="D18763" s="50">
        <v>44828.633379629602</v>
      </c>
      <c r="E18763" s="27" t="s">
        <v>18902</v>
      </c>
      <c r="F18763" s="27" t="s">
        <v>51</v>
      </c>
    </row>
    <row r="18764" spans="1:6" ht="15" customHeight="1" x14ac:dyDescent="0.25">
      <c r="A18764" s="27" t="s">
        <v>18903</v>
      </c>
      <c r="B18764" s="27" t="s">
        <v>212</v>
      </c>
      <c r="C18764" s="50">
        <v>44753.485567129603</v>
      </c>
      <c r="D18764" s="50">
        <v>44753.490092592598</v>
      </c>
      <c r="E18764" s="27" t="s">
        <v>18903</v>
      </c>
      <c r="F18764" s="27" t="s">
        <v>52</v>
      </c>
    </row>
    <row r="18765" spans="1:6" ht="15" customHeight="1" x14ac:dyDescent="0.25">
      <c r="A18765" s="27" t="s">
        <v>18904</v>
      </c>
      <c r="B18765" s="27" t="s">
        <v>257</v>
      </c>
      <c r="C18765" s="50">
        <v>44753.487500000003</v>
      </c>
      <c r="D18765" s="50">
        <v>44763.494108796302</v>
      </c>
      <c r="E18765" s="27" t="s">
        <v>18904</v>
      </c>
      <c r="F18765" s="27" t="s">
        <v>51</v>
      </c>
    </row>
    <row r="18766" spans="1:6" ht="15" customHeight="1" x14ac:dyDescent="0.25">
      <c r="A18766" s="27" t="s">
        <v>18905</v>
      </c>
      <c r="B18766" s="27" t="s">
        <v>212</v>
      </c>
      <c r="C18766" s="50">
        <v>44753.505092592597</v>
      </c>
      <c r="D18766" s="50">
        <v>44756.756527777798</v>
      </c>
      <c r="E18766" s="27" t="s">
        <v>18905</v>
      </c>
      <c r="F18766" s="27" t="s">
        <v>51</v>
      </c>
    </row>
    <row r="18767" spans="1:6" ht="15" customHeight="1" x14ac:dyDescent="0.25">
      <c r="A18767" s="27" t="s">
        <v>18906</v>
      </c>
      <c r="B18767" s="27" t="s">
        <v>257</v>
      </c>
      <c r="C18767" s="50">
        <v>44753.506620370397</v>
      </c>
      <c r="D18767" s="50">
        <v>44797.652280092603</v>
      </c>
      <c r="E18767" s="27" t="s">
        <v>18906</v>
      </c>
      <c r="F18767" s="27" t="s">
        <v>51</v>
      </c>
    </row>
    <row r="18768" spans="1:6" ht="15" customHeight="1" x14ac:dyDescent="0.25">
      <c r="A18768" s="27" t="s">
        <v>18907</v>
      </c>
      <c r="B18768" s="27" t="s">
        <v>257</v>
      </c>
      <c r="C18768" s="50">
        <v>44753.518043981501</v>
      </c>
      <c r="D18768" s="50">
        <v>44753.522546296299</v>
      </c>
      <c r="E18768" s="27" t="s">
        <v>18907</v>
      </c>
      <c r="F18768" s="27" t="s">
        <v>51</v>
      </c>
    </row>
    <row r="18769" spans="1:6" ht="15" customHeight="1" x14ac:dyDescent="0.25">
      <c r="A18769" s="27" t="s">
        <v>18908</v>
      </c>
      <c r="B18769" s="27" t="s">
        <v>224</v>
      </c>
      <c r="C18769" s="50">
        <v>44753.5183680556</v>
      </c>
      <c r="D18769" s="50">
        <v>44753.522083333301</v>
      </c>
      <c r="E18769" s="27" t="s">
        <v>18908</v>
      </c>
      <c r="F18769" s="27" t="s">
        <v>51</v>
      </c>
    </row>
    <row r="18770" spans="1:6" ht="15" customHeight="1" x14ac:dyDescent="0.25">
      <c r="A18770" s="27" t="s">
        <v>18909</v>
      </c>
      <c r="B18770" s="27" t="s">
        <v>212</v>
      </c>
      <c r="C18770" s="50">
        <v>44753.518472222197</v>
      </c>
      <c r="D18770" s="50">
        <v>44760.706192129597</v>
      </c>
      <c r="E18770" s="27" t="s">
        <v>18909</v>
      </c>
      <c r="F18770" s="27" t="s">
        <v>51</v>
      </c>
    </row>
    <row r="18771" spans="1:6" ht="15" customHeight="1" x14ac:dyDescent="0.25">
      <c r="A18771" s="27" t="s">
        <v>18910</v>
      </c>
      <c r="B18771" s="27" t="s">
        <v>253</v>
      </c>
      <c r="C18771" s="50">
        <v>44753.524062500001</v>
      </c>
      <c r="D18771" s="50">
        <v>44753.525497685201</v>
      </c>
      <c r="E18771" s="27" t="s">
        <v>18910</v>
      </c>
      <c r="F18771" s="27" t="s">
        <v>51</v>
      </c>
    </row>
    <row r="18772" spans="1:6" ht="15" customHeight="1" x14ac:dyDescent="0.25">
      <c r="A18772" s="27" t="s">
        <v>18911</v>
      </c>
      <c r="B18772" s="27" t="s">
        <v>212</v>
      </c>
      <c r="C18772" s="50">
        <v>44753.526898148099</v>
      </c>
      <c r="D18772" s="50">
        <v>44753.527268518497</v>
      </c>
      <c r="E18772" s="27" t="s">
        <v>18911</v>
      </c>
      <c r="F18772" s="27" t="s">
        <v>51</v>
      </c>
    </row>
    <row r="18773" spans="1:6" ht="15" customHeight="1" x14ac:dyDescent="0.25">
      <c r="A18773" s="27" t="s">
        <v>18912</v>
      </c>
      <c r="B18773" s="27" t="s">
        <v>313</v>
      </c>
      <c r="C18773" s="50">
        <v>44753.529050925899</v>
      </c>
      <c r="D18773" s="50">
        <v>44753.535914351902</v>
      </c>
      <c r="E18773" s="27" t="s">
        <v>18912</v>
      </c>
      <c r="F18773" s="27" t="s">
        <v>52</v>
      </c>
    </row>
    <row r="18774" spans="1:6" ht="15" customHeight="1" x14ac:dyDescent="0.25">
      <c r="A18774" s="27" t="s">
        <v>18913</v>
      </c>
      <c r="B18774" s="27" t="s">
        <v>224</v>
      </c>
      <c r="C18774" s="50">
        <v>44753.529421296298</v>
      </c>
      <c r="D18774" s="50">
        <v>44756.480254629598</v>
      </c>
      <c r="E18774" s="27" t="s">
        <v>18913</v>
      </c>
      <c r="F18774" s="27" t="s">
        <v>51</v>
      </c>
    </row>
    <row r="18775" spans="1:6" ht="15" customHeight="1" x14ac:dyDescent="0.25">
      <c r="A18775" s="27" t="s">
        <v>18914</v>
      </c>
      <c r="B18775" s="27" t="s">
        <v>324</v>
      </c>
      <c r="C18775" s="50">
        <v>44753.531574074099</v>
      </c>
      <c r="D18775" s="50">
        <v>44762.673240740703</v>
      </c>
      <c r="E18775" s="27" t="s">
        <v>18914</v>
      </c>
      <c r="F18775" s="27" t="s">
        <v>51</v>
      </c>
    </row>
    <row r="18776" spans="1:6" ht="15" customHeight="1" x14ac:dyDescent="0.25">
      <c r="A18776" s="27" t="s">
        <v>18915</v>
      </c>
      <c r="B18776" s="27" t="s">
        <v>212</v>
      </c>
      <c r="C18776" s="50">
        <v>44753.533194444397</v>
      </c>
      <c r="D18776" s="50">
        <v>44756.747638888897</v>
      </c>
      <c r="E18776" s="27" t="s">
        <v>18915</v>
      </c>
      <c r="F18776" s="27" t="s">
        <v>51</v>
      </c>
    </row>
    <row r="18777" spans="1:6" ht="15" customHeight="1" x14ac:dyDescent="0.25">
      <c r="A18777" s="27" t="s">
        <v>18916</v>
      </c>
      <c r="B18777" s="27" t="s">
        <v>189</v>
      </c>
      <c r="C18777" s="50">
        <v>44753.538541666698</v>
      </c>
      <c r="D18777" s="50">
        <v>44753.5851736111</v>
      </c>
      <c r="E18777" s="27" t="s">
        <v>18916</v>
      </c>
      <c r="F18777" s="27" t="s">
        <v>51</v>
      </c>
    </row>
    <row r="18778" spans="1:6" ht="15" customHeight="1" x14ac:dyDescent="0.25">
      <c r="A18778" s="27" t="s">
        <v>18917</v>
      </c>
      <c r="B18778" s="27" t="s">
        <v>215</v>
      </c>
      <c r="C18778" s="50">
        <v>44753.539953703701</v>
      </c>
      <c r="D18778" s="50">
        <v>44753.540486111102</v>
      </c>
      <c r="E18778" s="27" t="s">
        <v>18917</v>
      </c>
      <c r="F18778" s="27" t="s">
        <v>51</v>
      </c>
    </row>
    <row r="18779" spans="1:6" ht="15" customHeight="1" x14ac:dyDescent="0.25">
      <c r="A18779" s="27" t="s">
        <v>18918</v>
      </c>
      <c r="B18779" s="27" t="s">
        <v>212</v>
      </c>
      <c r="C18779" s="50">
        <v>44753.545162037</v>
      </c>
      <c r="D18779" s="50">
        <v>44756.760613425897</v>
      </c>
      <c r="E18779" s="27" t="s">
        <v>18918</v>
      </c>
      <c r="F18779" s="27" t="s">
        <v>51</v>
      </c>
    </row>
    <row r="18780" spans="1:6" ht="15" customHeight="1" x14ac:dyDescent="0.25">
      <c r="A18780" s="27" t="s">
        <v>18919</v>
      </c>
      <c r="B18780" s="27" t="s">
        <v>224</v>
      </c>
      <c r="C18780" s="50">
        <v>44753.549918981502</v>
      </c>
      <c r="D18780" s="50">
        <v>44795.404398148101</v>
      </c>
      <c r="E18780" s="27" t="s">
        <v>18919</v>
      </c>
      <c r="F18780" s="27" t="s">
        <v>51</v>
      </c>
    </row>
    <row r="18781" spans="1:6" ht="15" customHeight="1" x14ac:dyDescent="0.25">
      <c r="A18781" s="27" t="s">
        <v>18920</v>
      </c>
      <c r="B18781" s="27" t="s">
        <v>187</v>
      </c>
      <c r="C18781" s="50">
        <v>44753.554502314801</v>
      </c>
      <c r="D18781" s="50">
        <v>44753.555509259299</v>
      </c>
      <c r="E18781" s="27" t="s">
        <v>18920</v>
      </c>
      <c r="F18781" s="27" t="s">
        <v>51</v>
      </c>
    </row>
    <row r="18782" spans="1:6" ht="15" customHeight="1" x14ac:dyDescent="0.25">
      <c r="A18782" s="27" t="s">
        <v>18921</v>
      </c>
      <c r="B18782" s="27" t="s">
        <v>7381</v>
      </c>
      <c r="C18782" s="50">
        <v>44753.555937500001</v>
      </c>
      <c r="D18782" s="50">
        <v>44753.557511574101</v>
      </c>
      <c r="E18782" s="27" t="s">
        <v>18921</v>
      </c>
      <c r="F18782" s="27" t="s">
        <v>51</v>
      </c>
    </row>
    <row r="18783" spans="1:6" ht="15" customHeight="1" x14ac:dyDescent="0.25">
      <c r="A18783" s="27" t="s">
        <v>18922</v>
      </c>
      <c r="B18783" s="27" t="s">
        <v>212</v>
      </c>
      <c r="C18783" s="50">
        <v>44753.564861111103</v>
      </c>
      <c r="D18783" s="50">
        <v>44753.590300925898</v>
      </c>
      <c r="E18783" s="27" t="s">
        <v>18922</v>
      </c>
      <c r="F18783" s="27" t="s">
        <v>51</v>
      </c>
    </row>
    <row r="18784" spans="1:6" ht="15" customHeight="1" x14ac:dyDescent="0.25">
      <c r="A18784" s="27" t="s">
        <v>18923</v>
      </c>
      <c r="B18784" s="27" t="s">
        <v>212</v>
      </c>
      <c r="C18784" s="50">
        <v>44753.5679282407</v>
      </c>
      <c r="D18784" s="50">
        <v>44753.568622685198</v>
      </c>
      <c r="E18784" s="27" t="s">
        <v>18923</v>
      </c>
      <c r="F18784" s="27" t="s">
        <v>51</v>
      </c>
    </row>
    <row r="18785" spans="1:6" ht="15" customHeight="1" x14ac:dyDescent="0.25">
      <c r="A18785" s="27" t="s">
        <v>18924</v>
      </c>
      <c r="B18785" s="27" t="s">
        <v>224</v>
      </c>
      <c r="C18785" s="50">
        <v>44753.575497685197</v>
      </c>
      <c r="D18785" s="50">
        <v>44763.5066898148</v>
      </c>
      <c r="E18785" s="27" t="s">
        <v>18924</v>
      </c>
      <c r="F18785" s="27" t="s">
        <v>51</v>
      </c>
    </row>
    <row r="18786" spans="1:6" ht="15" customHeight="1" x14ac:dyDescent="0.25">
      <c r="A18786" s="27" t="s">
        <v>18925</v>
      </c>
      <c r="B18786" s="27" t="s">
        <v>224</v>
      </c>
      <c r="C18786" s="50">
        <v>44753.578900462999</v>
      </c>
      <c r="D18786" s="50">
        <v>44753.579560185201</v>
      </c>
      <c r="E18786" s="27" t="s">
        <v>18925</v>
      </c>
      <c r="F18786" s="27" t="s">
        <v>51</v>
      </c>
    </row>
    <row r="18787" spans="1:6" ht="15" customHeight="1" x14ac:dyDescent="0.25">
      <c r="A18787" s="27" t="s">
        <v>18926</v>
      </c>
      <c r="B18787" s="27" t="s">
        <v>215</v>
      </c>
      <c r="C18787" s="50">
        <v>44753.588703703703</v>
      </c>
      <c r="D18787" s="50">
        <v>44753.774930555599</v>
      </c>
      <c r="E18787" s="27" t="s">
        <v>18926</v>
      </c>
      <c r="F18787" s="27" t="s">
        <v>51</v>
      </c>
    </row>
    <row r="18788" spans="1:6" ht="15" customHeight="1" x14ac:dyDescent="0.25">
      <c r="A18788" s="27" t="s">
        <v>18927</v>
      </c>
      <c r="B18788" s="27" t="s">
        <v>474</v>
      </c>
      <c r="C18788" s="50">
        <v>44753.5960416667</v>
      </c>
      <c r="D18788" s="50">
        <v>44763.520011574103</v>
      </c>
      <c r="E18788" s="27" t="s">
        <v>18927</v>
      </c>
      <c r="F18788" s="27" t="s">
        <v>51</v>
      </c>
    </row>
    <row r="18789" spans="1:6" ht="15" customHeight="1" x14ac:dyDescent="0.25">
      <c r="A18789" s="27" t="s">
        <v>18928</v>
      </c>
      <c r="B18789" s="27" t="s">
        <v>257</v>
      </c>
      <c r="C18789" s="50">
        <v>44753.5993171296</v>
      </c>
      <c r="D18789" s="50">
        <v>44753.679988425902</v>
      </c>
      <c r="E18789" s="27" t="s">
        <v>18928</v>
      </c>
      <c r="F18789" s="27" t="s">
        <v>51</v>
      </c>
    </row>
    <row r="18790" spans="1:6" ht="15" customHeight="1" x14ac:dyDescent="0.25">
      <c r="A18790" s="27" t="s">
        <v>18929</v>
      </c>
      <c r="B18790" s="27" t="s">
        <v>226</v>
      </c>
      <c r="C18790" s="50">
        <v>44753.6003935185</v>
      </c>
      <c r="D18790" s="50">
        <v>44753.6239236111</v>
      </c>
      <c r="E18790" s="27" t="s">
        <v>18929</v>
      </c>
      <c r="F18790" s="27" t="s">
        <v>51</v>
      </c>
    </row>
    <row r="18791" spans="1:6" ht="15" customHeight="1" x14ac:dyDescent="0.25">
      <c r="A18791" s="27" t="s">
        <v>18930</v>
      </c>
      <c r="B18791" s="27" t="s">
        <v>613</v>
      </c>
      <c r="C18791" s="50">
        <v>44753.604560185202</v>
      </c>
      <c r="D18791" s="50">
        <v>44753.605960648201</v>
      </c>
      <c r="E18791" s="27" t="s">
        <v>18930</v>
      </c>
      <c r="F18791" s="27" t="s">
        <v>51</v>
      </c>
    </row>
    <row r="18792" spans="1:6" ht="15" customHeight="1" x14ac:dyDescent="0.25">
      <c r="A18792" s="27" t="s">
        <v>18931</v>
      </c>
      <c r="B18792" s="27" t="s">
        <v>226</v>
      </c>
      <c r="C18792" s="50">
        <v>44753.611770833297</v>
      </c>
      <c r="D18792" s="50">
        <v>44753.612974536998</v>
      </c>
      <c r="E18792" s="27" t="s">
        <v>18931</v>
      </c>
      <c r="F18792" s="27" t="s">
        <v>51</v>
      </c>
    </row>
    <row r="18793" spans="1:6" ht="15" customHeight="1" x14ac:dyDescent="0.25">
      <c r="A18793" s="27" t="s">
        <v>18932</v>
      </c>
      <c r="B18793" s="27" t="s">
        <v>253</v>
      </c>
      <c r="C18793" s="50">
        <v>44753.620462963001</v>
      </c>
      <c r="D18793" s="50">
        <v>44805.512476851902</v>
      </c>
      <c r="E18793" s="27" t="s">
        <v>18932</v>
      </c>
      <c r="F18793" s="27" t="s">
        <v>51</v>
      </c>
    </row>
    <row r="18794" spans="1:6" ht="15" customHeight="1" x14ac:dyDescent="0.25">
      <c r="A18794" s="27" t="s">
        <v>18933</v>
      </c>
      <c r="B18794" s="27" t="s">
        <v>224</v>
      </c>
      <c r="C18794" s="50">
        <v>44753.623854166697</v>
      </c>
      <c r="D18794" s="50">
        <v>44753.624930555598</v>
      </c>
      <c r="E18794" s="27" t="s">
        <v>18933</v>
      </c>
      <c r="F18794" s="27" t="s">
        <v>51</v>
      </c>
    </row>
    <row r="18795" spans="1:6" ht="15" customHeight="1" x14ac:dyDescent="0.25">
      <c r="A18795" s="27" t="s">
        <v>18934</v>
      </c>
      <c r="B18795" s="27" t="s">
        <v>313</v>
      </c>
      <c r="C18795" s="50">
        <v>44753.627546296302</v>
      </c>
      <c r="D18795" s="50">
        <v>44753.699594907397</v>
      </c>
      <c r="E18795" s="27" t="s">
        <v>18934</v>
      </c>
      <c r="F18795" s="27" t="s">
        <v>51</v>
      </c>
    </row>
    <row r="18796" spans="1:6" ht="15" customHeight="1" x14ac:dyDescent="0.25">
      <c r="A18796" s="27" t="s">
        <v>18935</v>
      </c>
      <c r="B18796" s="27" t="s">
        <v>200</v>
      </c>
      <c r="C18796" s="50">
        <v>44753.6280555556</v>
      </c>
      <c r="D18796" s="50">
        <v>44760.782407407401</v>
      </c>
      <c r="E18796" s="27" t="s">
        <v>18935</v>
      </c>
      <c r="F18796" s="27" t="s">
        <v>51</v>
      </c>
    </row>
    <row r="18797" spans="1:6" ht="15" customHeight="1" x14ac:dyDescent="0.25">
      <c r="A18797" s="27" t="s">
        <v>18936</v>
      </c>
      <c r="B18797" s="27" t="s">
        <v>324</v>
      </c>
      <c r="C18797" s="50">
        <v>44753.629131944399</v>
      </c>
      <c r="D18797" s="50">
        <v>44753.702905092599</v>
      </c>
      <c r="E18797" s="27" t="s">
        <v>18936</v>
      </c>
      <c r="F18797" s="27" t="s">
        <v>51</v>
      </c>
    </row>
    <row r="18798" spans="1:6" ht="15" customHeight="1" x14ac:dyDescent="0.25">
      <c r="A18798" s="27" t="s">
        <v>18937</v>
      </c>
      <c r="B18798" s="27" t="s">
        <v>324</v>
      </c>
      <c r="C18798" s="50">
        <v>44753.632731481499</v>
      </c>
      <c r="D18798" s="50">
        <v>44753.675416666701</v>
      </c>
      <c r="E18798" s="27" t="s">
        <v>18937</v>
      </c>
      <c r="F18798" s="27" t="s">
        <v>51</v>
      </c>
    </row>
    <row r="18799" spans="1:6" ht="15" customHeight="1" x14ac:dyDescent="0.25">
      <c r="A18799" s="27" t="s">
        <v>18938</v>
      </c>
      <c r="B18799" s="27" t="s">
        <v>212</v>
      </c>
      <c r="C18799" s="50">
        <v>44753.632777777799</v>
      </c>
      <c r="D18799" s="50">
        <v>44753.634629629603</v>
      </c>
      <c r="E18799" s="27" t="s">
        <v>18938</v>
      </c>
      <c r="F18799" s="27" t="s">
        <v>51</v>
      </c>
    </row>
    <row r="18800" spans="1:6" ht="15" customHeight="1" x14ac:dyDescent="0.25">
      <c r="A18800" s="27" t="s">
        <v>18939</v>
      </c>
      <c r="B18800" s="27" t="s">
        <v>764</v>
      </c>
      <c r="C18800" s="50">
        <v>44753.637708333299</v>
      </c>
      <c r="D18800" s="50">
        <v>44754.433749999997</v>
      </c>
      <c r="E18800" s="27" t="s">
        <v>18939</v>
      </c>
      <c r="F18800" s="27" t="s">
        <v>51</v>
      </c>
    </row>
    <row r="18801" spans="1:6" ht="15" customHeight="1" x14ac:dyDescent="0.25">
      <c r="A18801" s="27" t="s">
        <v>18940</v>
      </c>
      <c r="B18801" s="27" t="s">
        <v>290</v>
      </c>
      <c r="C18801" s="50">
        <v>44753.640300925901</v>
      </c>
      <c r="D18801" s="50">
        <v>44753.641620370399</v>
      </c>
      <c r="E18801" s="27" t="s">
        <v>18940</v>
      </c>
      <c r="F18801" s="27" t="s">
        <v>51</v>
      </c>
    </row>
    <row r="18802" spans="1:6" ht="15" customHeight="1" x14ac:dyDescent="0.25">
      <c r="A18802" s="27" t="s">
        <v>18941</v>
      </c>
      <c r="B18802" s="27" t="s">
        <v>212</v>
      </c>
      <c r="C18802" s="50">
        <v>44753.641516203701</v>
      </c>
      <c r="D18802" s="50">
        <v>44753.712233796301</v>
      </c>
      <c r="E18802" s="27" t="s">
        <v>18941</v>
      </c>
      <c r="F18802" s="27" t="s">
        <v>51</v>
      </c>
    </row>
    <row r="18803" spans="1:6" ht="15" customHeight="1" x14ac:dyDescent="0.25">
      <c r="A18803" s="27" t="s">
        <v>18942</v>
      </c>
      <c r="B18803" s="27" t="s">
        <v>226</v>
      </c>
      <c r="C18803" s="50">
        <v>44753.6417939815</v>
      </c>
      <c r="D18803" s="50">
        <v>44754.463032407402</v>
      </c>
      <c r="E18803" s="27" t="s">
        <v>18942</v>
      </c>
      <c r="F18803" s="27" t="s">
        <v>51</v>
      </c>
    </row>
    <row r="18804" spans="1:6" ht="15" customHeight="1" x14ac:dyDescent="0.25">
      <c r="A18804" s="27" t="s">
        <v>18943</v>
      </c>
      <c r="B18804" s="27" t="s">
        <v>191</v>
      </c>
      <c r="C18804" s="50">
        <v>44753.645138888904</v>
      </c>
      <c r="D18804" s="50">
        <v>44768.612465277802</v>
      </c>
      <c r="E18804" s="27" t="s">
        <v>18943</v>
      </c>
      <c r="F18804" s="27" t="s">
        <v>51</v>
      </c>
    </row>
    <row r="18805" spans="1:6" ht="15" customHeight="1" x14ac:dyDescent="0.25">
      <c r="A18805" s="27" t="s">
        <v>18944</v>
      </c>
      <c r="B18805" s="27" t="s">
        <v>108</v>
      </c>
      <c r="C18805" s="50">
        <v>44753.646099537</v>
      </c>
      <c r="D18805" s="50">
        <v>44846.618587962999</v>
      </c>
      <c r="E18805" s="27" t="s">
        <v>18944</v>
      </c>
      <c r="F18805" s="27" t="s">
        <v>51</v>
      </c>
    </row>
    <row r="18806" spans="1:6" ht="15" customHeight="1" x14ac:dyDescent="0.25">
      <c r="A18806" s="27" t="s">
        <v>18945</v>
      </c>
      <c r="B18806" s="27" t="s">
        <v>226</v>
      </c>
      <c r="C18806" s="50">
        <v>44753.653391203698</v>
      </c>
      <c r="D18806" s="50">
        <v>44753.654687499999</v>
      </c>
      <c r="E18806" s="27" t="s">
        <v>18945</v>
      </c>
      <c r="F18806" s="27" t="s">
        <v>51</v>
      </c>
    </row>
    <row r="18807" spans="1:6" ht="15" customHeight="1" x14ac:dyDescent="0.25">
      <c r="A18807" s="27" t="s">
        <v>18946</v>
      </c>
      <c r="B18807" s="27" t="s">
        <v>212</v>
      </c>
      <c r="C18807" s="50">
        <v>44753.662743055596</v>
      </c>
      <c r="D18807" s="50">
        <v>44753.664224537002</v>
      </c>
      <c r="E18807" s="27" t="s">
        <v>18946</v>
      </c>
      <c r="F18807" s="27" t="s">
        <v>51</v>
      </c>
    </row>
    <row r="18808" spans="1:6" ht="15" customHeight="1" x14ac:dyDescent="0.25">
      <c r="A18808" s="27" t="s">
        <v>18947</v>
      </c>
      <c r="B18808" s="27" t="s">
        <v>226</v>
      </c>
      <c r="C18808" s="50">
        <v>44753.663310185198</v>
      </c>
      <c r="D18808" s="50">
        <v>44754.494502314803</v>
      </c>
      <c r="E18808" s="27" t="s">
        <v>18947</v>
      </c>
      <c r="F18808" s="27" t="s">
        <v>51</v>
      </c>
    </row>
    <row r="18809" spans="1:6" ht="15" customHeight="1" x14ac:dyDescent="0.25">
      <c r="A18809" s="27" t="s">
        <v>18948</v>
      </c>
      <c r="B18809" s="27" t="s">
        <v>212</v>
      </c>
      <c r="C18809" s="50">
        <v>44753.667083333297</v>
      </c>
      <c r="D18809" s="50">
        <v>44753.667766203696</v>
      </c>
      <c r="E18809" s="27" t="s">
        <v>18948</v>
      </c>
      <c r="F18809" s="27" t="s">
        <v>51</v>
      </c>
    </row>
    <row r="18810" spans="1:6" ht="15" customHeight="1" x14ac:dyDescent="0.25">
      <c r="A18810" s="27" t="s">
        <v>18949</v>
      </c>
      <c r="B18810" s="27" t="s">
        <v>277</v>
      </c>
      <c r="C18810" s="50">
        <v>44753.669456018499</v>
      </c>
      <c r="D18810" s="50">
        <v>44753.671006944402</v>
      </c>
      <c r="E18810" s="27" t="s">
        <v>18949</v>
      </c>
      <c r="F18810" s="27" t="s">
        <v>51</v>
      </c>
    </row>
    <row r="18811" spans="1:6" ht="15" customHeight="1" x14ac:dyDescent="0.25">
      <c r="A18811" s="27" t="s">
        <v>18950</v>
      </c>
      <c r="B18811" s="27" t="s">
        <v>191</v>
      </c>
      <c r="C18811" s="50">
        <v>44753.6715625</v>
      </c>
      <c r="D18811" s="50">
        <v>44753.672696759299</v>
      </c>
      <c r="E18811" s="27" t="s">
        <v>18950</v>
      </c>
      <c r="F18811" s="27" t="s">
        <v>51</v>
      </c>
    </row>
    <row r="18812" spans="1:6" ht="15" customHeight="1" x14ac:dyDescent="0.25">
      <c r="A18812" s="27" t="s">
        <v>18951</v>
      </c>
      <c r="B18812" s="27" t="s">
        <v>196</v>
      </c>
      <c r="C18812" s="50">
        <v>44753.673657407402</v>
      </c>
      <c r="D18812" s="50">
        <v>44760.566018518497</v>
      </c>
      <c r="E18812" s="27" t="s">
        <v>18951</v>
      </c>
      <c r="F18812" s="27" t="s">
        <v>51</v>
      </c>
    </row>
    <row r="18813" spans="1:6" ht="15" customHeight="1" x14ac:dyDescent="0.25">
      <c r="A18813" s="27" t="s">
        <v>18952</v>
      </c>
      <c r="B18813" s="27" t="s">
        <v>324</v>
      </c>
      <c r="C18813" s="50">
        <v>44753.6801388889</v>
      </c>
      <c r="D18813" s="50">
        <v>44753.680891203701</v>
      </c>
      <c r="E18813" s="27" t="s">
        <v>18952</v>
      </c>
      <c r="F18813" s="27" t="s">
        <v>51</v>
      </c>
    </row>
    <row r="18814" spans="1:6" ht="15" customHeight="1" x14ac:dyDescent="0.25">
      <c r="A18814" s="27" t="s">
        <v>18953</v>
      </c>
      <c r="B18814" s="27" t="s">
        <v>324</v>
      </c>
      <c r="C18814" s="50">
        <v>44753.682569444398</v>
      </c>
      <c r="D18814" s="50">
        <v>44757.443032407398</v>
      </c>
      <c r="E18814" s="27" t="s">
        <v>18953</v>
      </c>
      <c r="F18814" s="27" t="s">
        <v>51</v>
      </c>
    </row>
    <row r="18815" spans="1:6" ht="15" customHeight="1" x14ac:dyDescent="0.25">
      <c r="A18815" s="27" t="s">
        <v>18954</v>
      </c>
      <c r="B18815" s="27" t="s">
        <v>257</v>
      </c>
      <c r="C18815" s="50">
        <v>44753.683541666702</v>
      </c>
      <c r="D18815" s="50">
        <v>44753.715335648201</v>
      </c>
      <c r="E18815" s="27" t="s">
        <v>18954</v>
      </c>
      <c r="F18815" s="27" t="s">
        <v>51</v>
      </c>
    </row>
    <row r="18816" spans="1:6" ht="15" customHeight="1" x14ac:dyDescent="0.25">
      <c r="A18816" s="27" t="s">
        <v>18955</v>
      </c>
      <c r="B18816" s="27" t="s">
        <v>257</v>
      </c>
      <c r="C18816" s="50">
        <v>44753.683888888903</v>
      </c>
      <c r="D18816" s="50">
        <v>44753.684814814798</v>
      </c>
      <c r="E18816" s="27" t="s">
        <v>18955</v>
      </c>
      <c r="F18816" s="27" t="s">
        <v>51</v>
      </c>
    </row>
    <row r="18817" spans="1:6" ht="15" customHeight="1" x14ac:dyDescent="0.25">
      <c r="A18817" s="27" t="s">
        <v>18956</v>
      </c>
      <c r="B18817" s="27" t="s">
        <v>212</v>
      </c>
      <c r="C18817" s="50">
        <v>44753.687118055597</v>
      </c>
      <c r="D18817" s="50">
        <v>44799.686793981498</v>
      </c>
      <c r="E18817" s="27" t="s">
        <v>18956</v>
      </c>
      <c r="F18817" s="27" t="s">
        <v>51</v>
      </c>
    </row>
    <row r="18818" spans="1:6" ht="15" customHeight="1" x14ac:dyDescent="0.25">
      <c r="A18818" s="27" t="s">
        <v>18957</v>
      </c>
      <c r="B18818" s="27" t="s">
        <v>313</v>
      </c>
      <c r="C18818" s="50">
        <v>44753.692048611098</v>
      </c>
      <c r="D18818" s="50">
        <v>44753.692314814798</v>
      </c>
      <c r="E18818" s="27" t="s">
        <v>18957</v>
      </c>
      <c r="F18818" s="27" t="s">
        <v>51</v>
      </c>
    </row>
    <row r="18819" spans="1:6" ht="15" customHeight="1" x14ac:dyDescent="0.25">
      <c r="A18819" s="27" t="s">
        <v>18958</v>
      </c>
      <c r="B18819" s="27" t="s">
        <v>224</v>
      </c>
      <c r="C18819" s="50">
        <v>44753.695277777799</v>
      </c>
      <c r="D18819" s="50">
        <v>44753.6961689815</v>
      </c>
      <c r="E18819" s="27" t="s">
        <v>18958</v>
      </c>
      <c r="F18819" s="27" t="s">
        <v>51</v>
      </c>
    </row>
    <row r="18820" spans="1:6" ht="15" customHeight="1" x14ac:dyDescent="0.25">
      <c r="A18820" s="27" t="s">
        <v>18959</v>
      </c>
      <c r="B18820" s="27" t="s">
        <v>7381</v>
      </c>
      <c r="C18820" s="50">
        <v>44753.698078703703</v>
      </c>
      <c r="D18820" s="50">
        <v>44753.698356481502</v>
      </c>
      <c r="E18820" s="27" t="s">
        <v>18959</v>
      </c>
      <c r="F18820" s="27" t="s">
        <v>52</v>
      </c>
    </row>
    <row r="18821" spans="1:6" ht="15" customHeight="1" x14ac:dyDescent="0.25">
      <c r="A18821" s="27" t="s">
        <v>18960</v>
      </c>
      <c r="B18821" s="27" t="s">
        <v>624</v>
      </c>
      <c r="C18821" s="50">
        <v>44753.701493055603</v>
      </c>
      <c r="D18821" s="50">
        <v>44768.624756944402</v>
      </c>
      <c r="E18821" s="27" t="s">
        <v>18960</v>
      </c>
      <c r="F18821" s="27" t="s">
        <v>51</v>
      </c>
    </row>
    <row r="18822" spans="1:6" ht="15" customHeight="1" x14ac:dyDescent="0.25">
      <c r="A18822" s="27" t="s">
        <v>18961</v>
      </c>
      <c r="B18822" s="27" t="s">
        <v>215</v>
      </c>
      <c r="C18822" s="50">
        <v>44753.706689814797</v>
      </c>
      <c r="D18822" s="50">
        <v>44753.710474537002</v>
      </c>
      <c r="E18822" s="27" t="s">
        <v>18961</v>
      </c>
      <c r="F18822" s="27" t="s">
        <v>51</v>
      </c>
    </row>
    <row r="18823" spans="1:6" ht="15" customHeight="1" x14ac:dyDescent="0.25">
      <c r="A18823" s="27" t="s">
        <v>18962</v>
      </c>
      <c r="B18823" s="27" t="s">
        <v>212</v>
      </c>
      <c r="C18823" s="50">
        <v>44753.708298611098</v>
      </c>
      <c r="D18823" s="50">
        <v>44757.534826388903</v>
      </c>
      <c r="E18823" s="27" t="s">
        <v>18962</v>
      </c>
      <c r="F18823" s="27" t="s">
        <v>51</v>
      </c>
    </row>
    <row r="18824" spans="1:6" ht="15" customHeight="1" x14ac:dyDescent="0.25">
      <c r="A18824" s="27" t="s">
        <v>18963</v>
      </c>
      <c r="B18824" s="27" t="s">
        <v>212</v>
      </c>
      <c r="C18824" s="50">
        <v>44753.712349537003</v>
      </c>
      <c r="D18824" s="50">
        <v>44760.708298611098</v>
      </c>
      <c r="E18824" s="27" t="s">
        <v>18963</v>
      </c>
      <c r="F18824" s="27" t="s">
        <v>51</v>
      </c>
    </row>
    <row r="18825" spans="1:6" ht="15" customHeight="1" x14ac:dyDescent="0.25">
      <c r="A18825" s="27" t="s">
        <v>18964</v>
      </c>
      <c r="B18825" s="27" t="s">
        <v>212</v>
      </c>
      <c r="C18825" s="50">
        <v>44753.717094907399</v>
      </c>
      <c r="D18825" s="50">
        <v>44760.7105787037</v>
      </c>
      <c r="E18825" s="27" t="s">
        <v>18964</v>
      </c>
      <c r="F18825" s="27" t="s">
        <v>51</v>
      </c>
    </row>
    <row r="18826" spans="1:6" ht="15" customHeight="1" x14ac:dyDescent="0.25">
      <c r="A18826" s="27" t="s">
        <v>18965</v>
      </c>
      <c r="B18826" s="27" t="s">
        <v>248</v>
      </c>
      <c r="C18826" s="50">
        <v>44753.7253472222</v>
      </c>
      <c r="D18826" s="50">
        <v>44753.789652777799</v>
      </c>
      <c r="E18826" s="27" t="s">
        <v>18965</v>
      </c>
      <c r="F18826" s="27" t="s">
        <v>51</v>
      </c>
    </row>
    <row r="18827" spans="1:6" ht="15" customHeight="1" x14ac:dyDescent="0.25">
      <c r="A18827" s="27" t="s">
        <v>18966</v>
      </c>
      <c r="B18827" s="27" t="s">
        <v>212</v>
      </c>
      <c r="C18827" s="50">
        <v>44753.728622685201</v>
      </c>
      <c r="D18827" s="50">
        <v>44754.3992939815</v>
      </c>
      <c r="E18827" s="27" t="s">
        <v>18966</v>
      </c>
      <c r="F18827" s="27" t="s">
        <v>51</v>
      </c>
    </row>
    <row r="18828" spans="1:6" ht="15" customHeight="1" x14ac:dyDescent="0.25">
      <c r="A18828" s="27" t="s">
        <v>18967</v>
      </c>
      <c r="B18828" s="27" t="s">
        <v>202</v>
      </c>
      <c r="C18828" s="50">
        <v>44753.733738425901</v>
      </c>
      <c r="D18828" s="50">
        <v>44762.746099536998</v>
      </c>
      <c r="E18828" s="27" t="s">
        <v>18967</v>
      </c>
      <c r="F18828" s="27" t="s">
        <v>51</v>
      </c>
    </row>
    <row r="18829" spans="1:6" ht="15" customHeight="1" x14ac:dyDescent="0.25">
      <c r="A18829" s="27" t="s">
        <v>18968</v>
      </c>
      <c r="B18829" s="27" t="s">
        <v>187</v>
      </c>
      <c r="C18829" s="50">
        <v>44753.734664351898</v>
      </c>
      <c r="D18829" s="50">
        <v>44762.444155092599</v>
      </c>
      <c r="E18829" s="27" t="s">
        <v>18968</v>
      </c>
      <c r="F18829" s="27" t="s">
        <v>51</v>
      </c>
    </row>
    <row r="18830" spans="1:6" ht="15" customHeight="1" x14ac:dyDescent="0.25">
      <c r="A18830" s="27" t="s">
        <v>18969</v>
      </c>
      <c r="B18830" s="27" t="s">
        <v>191</v>
      </c>
      <c r="C18830" s="50">
        <v>44753.738483796304</v>
      </c>
      <c r="D18830" s="50">
        <v>44754.721666666701</v>
      </c>
      <c r="E18830" s="27" t="s">
        <v>18969</v>
      </c>
      <c r="F18830" s="27" t="s">
        <v>51</v>
      </c>
    </row>
    <row r="18831" spans="1:6" ht="15" customHeight="1" x14ac:dyDescent="0.25">
      <c r="A18831" s="27" t="s">
        <v>18970</v>
      </c>
      <c r="B18831" s="27" t="s">
        <v>290</v>
      </c>
      <c r="C18831" s="50">
        <v>44753.7420486111</v>
      </c>
      <c r="D18831" s="50">
        <v>44753.759606481501</v>
      </c>
      <c r="E18831" s="27" t="s">
        <v>18970</v>
      </c>
      <c r="F18831" s="27" t="s">
        <v>51</v>
      </c>
    </row>
    <row r="18832" spans="1:6" ht="15" customHeight="1" x14ac:dyDescent="0.25">
      <c r="A18832" s="27" t="s">
        <v>18971</v>
      </c>
      <c r="B18832" s="27" t="s">
        <v>248</v>
      </c>
      <c r="C18832" s="50">
        <v>44753.758854166699</v>
      </c>
      <c r="D18832" s="50">
        <v>44753.759560185201</v>
      </c>
      <c r="E18832" s="27" t="s">
        <v>18971</v>
      </c>
      <c r="F18832" s="27" t="s">
        <v>51</v>
      </c>
    </row>
    <row r="18833" spans="1:6" ht="15" customHeight="1" x14ac:dyDescent="0.25">
      <c r="A18833" s="27" t="s">
        <v>18972</v>
      </c>
      <c r="B18833" s="27" t="s">
        <v>212</v>
      </c>
      <c r="C18833" s="50">
        <v>44753.774594907401</v>
      </c>
      <c r="D18833" s="50">
        <v>44753.793321759302</v>
      </c>
      <c r="E18833" s="27" t="s">
        <v>18972</v>
      </c>
      <c r="F18833" s="27" t="s">
        <v>51</v>
      </c>
    </row>
    <row r="18834" spans="1:6" ht="15" customHeight="1" x14ac:dyDescent="0.25">
      <c r="A18834" s="27" t="s">
        <v>18973</v>
      </c>
      <c r="B18834" s="27" t="s">
        <v>212</v>
      </c>
      <c r="C18834" s="50">
        <v>44753.775266203702</v>
      </c>
      <c r="D18834" s="50">
        <v>44754.442048611098</v>
      </c>
      <c r="E18834" s="27" t="s">
        <v>18973</v>
      </c>
      <c r="F18834" s="27" t="s">
        <v>51</v>
      </c>
    </row>
    <row r="18835" spans="1:6" ht="15" customHeight="1" x14ac:dyDescent="0.25">
      <c r="A18835" s="27" t="s">
        <v>18974</v>
      </c>
      <c r="B18835" s="27" t="s">
        <v>226</v>
      </c>
      <c r="C18835" s="50">
        <v>44753.781782407401</v>
      </c>
      <c r="D18835" s="50">
        <v>44754.399317129602</v>
      </c>
      <c r="E18835" s="27" t="s">
        <v>18974</v>
      </c>
      <c r="F18835" s="27" t="s">
        <v>51</v>
      </c>
    </row>
    <row r="18836" spans="1:6" ht="15" customHeight="1" x14ac:dyDescent="0.25">
      <c r="A18836" s="27" t="s">
        <v>18975</v>
      </c>
      <c r="B18836" s="27" t="s">
        <v>272</v>
      </c>
      <c r="C18836" s="50">
        <v>44753.8067592593</v>
      </c>
      <c r="D18836" s="50">
        <v>44754.440393518496</v>
      </c>
      <c r="E18836" s="27" t="s">
        <v>18975</v>
      </c>
      <c r="F18836" s="27" t="s">
        <v>51</v>
      </c>
    </row>
    <row r="18837" spans="1:6" ht="15" customHeight="1" x14ac:dyDescent="0.25">
      <c r="A18837" s="27" t="s">
        <v>18976</v>
      </c>
      <c r="B18837" s="27" t="s">
        <v>324</v>
      </c>
      <c r="C18837" s="50">
        <v>44753.868541666699</v>
      </c>
      <c r="D18837" s="50">
        <v>44754.424375000002</v>
      </c>
      <c r="E18837" s="27" t="s">
        <v>18976</v>
      </c>
      <c r="F18837" s="27" t="s">
        <v>51</v>
      </c>
    </row>
    <row r="18838" spans="1:6" ht="15" customHeight="1" x14ac:dyDescent="0.25">
      <c r="A18838" s="27" t="s">
        <v>18977</v>
      </c>
      <c r="B18838" s="27" t="s">
        <v>764</v>
      </c>
      <c r="C18838" s="50">
        <v>44754.310763888898</v>
      </c>
      <c r="D18838" s="50">
        <v>44754.422835648104</v>
      </c>
      <c r="E18838" s="27" t="s">
        <v>18977</v>
      </c>
      <c r="F18838" s="27" t="s">
        <v>51</v>
      </c>
    </row>
    <row r="18839" spans="1:6" ht="15" customHeight="1" x14ac:dyDescent="0.25">
      <c r="A18839" s="27" t="s">
        <v>18978</v>
      </c>
      <c r="B18839" s="27" t="s">
        <v>224</v>
      </c>
      <c r="C18839" s="50">
        <v>44754.3758564815</v>
      </c>
      <c r="D18839" s="50">
        <v>44754.4519097222</v>
      </c>
      <c r="E18839" s="27" t="s">
        <v>18978</v>
      </c>
      <c r="F18839" s="27" t="s">
        <v>51</v>
      </c>
    </row>
    <row r="18840" spans="1:6" ht="15" customHeight="1" x14ac:dyDescent="0.25">
      <c r="A18840" s="27" t="s">
        <v>18979</v>
      </c>
      <c r="B18840" s="27" t="s">
        <v>220</v>
      </c>
      <c r="C18840" s="50">
        <v>44754.380590277797</v>
      </c>
      <c r="D18840" s="50">
        <v>44754.4604398148</v>
      </c>
      <c r="E18840" s="27" t="s">
        <v>18979</v>
      </c>
      <c r="F18840" s="27" t="s">
        <v>51</v>
      </c>
    </row>
    <row r="18841" spans="1:6" ht="15" customHeight="1" x14ac:dyDescent="0.25">
      <c r="A18841" s="27" t="s">
        <v>18980</v>
      </c>
      <c r="B18841" s="27" t="s">
        <v>324</v>
      </c>
      <c r="C18841" s="50">
        <v>44754.381655092599</v>
      </c>
      <c r="D18841" s="50">
        <v>44754.468553240702</v>
      </c>
      <c r="E18841" s="27" t="s">
        <v>18980</v>
      </c>
      <c r="F18841" s="27" t="s">
        <v>51</v>
      </c>
    </row>
    <row r="18842" spans="1:6" ht="15" customHeight="1" x14ac:dyDescent="0.25">
      <c r="A18842" s="27" t="s">
        <v>18981</v>
      </c>
      <c r="B18842" s="27" t="s">
        <v>226</v>
      </c>
      <c r="C18842" s="50">
        <v>44754.385706018496</v>
      </c>
      <c r="D18842" s="50">
        <v>44754.386481481502</v>
      </c>
      <c r="E18842" s="27" t="s">
        <v>18981</v>
      </c>
      <c r="F18842" s="27" t="s">
        <v>51</v>
      </c>
    </row>
    <row r="18843" spans="1:6" ht="15" customHeight="1" x14ac:dyDescent="0.25">
      <c r="A18843" s="27" t="s">
        <v>18982</v>
      </c>
      <c r="B18843" s="27" t="s">
        <v>212</v>
      </c>
      <c r="C18843" s="50">
        <v>44754.390057870398</v>
      </c>
      <c r="D18843" s="50">
        <v>44754.393483796302</v>
      </c>
      <c r="E18843" s="27" t="s">
        <v>18982</v>
      </c>
      <c r="F18843" s="27" t="s">
        <v>51</v>
      </c>
    </row>
    <row r="18844" spans="1:6" ht="15" customHeight="1" x14ac:dyDescent="0.25">
      <c r="A18844" s="27" t="s">
        <v>18983</v>
      </c>
      <c r="B18844" s="27" t="s">
        <v>324</v>
      </c>
      <c r="C18844" s="50">
        <v>44754.393182870401</v>
      </c>
      <c r="D18844" s="50">
        <v>44762.441574074102</v>
      </c>
      <c r="E18844" s="27" t="s">
        <v>18983</v>
      </c>
      <c r="F18844" s="27" t="s">
        <v>51</v>
      </c>
    </row>
    <row r="18845" spans="1:6" ht="15" customHeight="1" x14ac:dyDescent="0.25">
      <c r="A18845" s="27" t="s">
        <v>18984</v>
      </c>
      <c r="B18845" s="27" t="s">
        <v>248</v>
      </c>
      <c r="C18845" s="50">
        <v>44754.394710648201</v>
      </c>
      <c r="D18845" s="50">
        <v>44797.463136574101</v>
      </c>
      <c r="E18845" s="27" t="s">
        <v>18984</v>
      </c>
      <c r="F18845" s="27" t="s">
        <v>51</v>
      </c>
    </row>
    <row r="18846" spans="1:6" ht="15" customHeight="1" x14ac:dyDescent="0.25">
      <c r="A18846" s="27" t="s">
        <v>18985</v>
      </c>
      <c r="B18846" s="27" t="s">
        <v>224</v>
      </c>
      <c r="C18846" s="50">
        <v>44754.395648148202</v>
      </c>
      <c r="D18846" s="50">
        <v>44754.396608796298</v>
      </c>
      <c r="E18846" s="27" t="s">
        <v>18985</v>
      </c>
      <c r="F18846" s="27" t="s">
        <v>51</v>
      </c>
    </row>
    <row r="18847" spans="1:6" ht="15" customHeight="1" x14ac:dyDescent="0.25">
      <c r="A18847" s="27" t="s">
        <v>18986</v>
      </c>
      <c r="B18847" s="27" t="s">
        <v>277</v>
      </c>
      <c r="C18847" s="50">
        <v>44754.3991087963</v>
      </c>
      <c r="D18847" s="50">
        <v>44754.400115740696</v>
      </c>
      <c r="E18847" s="27" t="s">
        <v>18986</v>
      </c>
      <c r="F18847" s="27" t="s">
        <v>51</v>
      </c>
    </row>
    <row r="18848" spans="1:6" ht="15" customHeight="1" x14ac:dyDescent="0.25">
      <c r="A18848" s="27" t="s">
        <v>18987</v>
      </c>
      <c r="B18848" s="27" t="s">
        <v>324</v>
      </c>
      <c r="C18848" s="50">
        <v>44754.3999189815</v>
      </c>
      <c r="D18848" s="50">
        <v>44754.400520833296</v>
      </c>
      <c r="E18848" s="27" t="s">
        <v>18987</v>
      </c>
      <c r="F18848" s="27" t="s">
        <v>51</v>
      </c>
    </row>
    <row r="18849" spans="1:6" ht="15" customHeight="1" x14ac:dyDescent="0.25">
      <c r="A18849" s="27" t="s">
        <v>18988</v>
      </c>
      <c r="B18849" s="27" t="s">
        <v>324</v>
      </c>
      <c r="C18849" s="50">
        <v>44754.400231481501</v>
      </c>
      <c r="D18849" s="50">
        <v>44757.967719907399</v>
      </c>
      <c r="E18849" s="27" t="s">
        <v>18988</v>
      </c>
      <c r="F18849" s="27" t="s">
        <v>51</v>
      </c>
    </row>
    <row r="18850" spans="1:6" ht="15" customHeight="1" x14ac:dyDescent="0.25">
      <c r="A18850" s="27" t="s">
        <v>18989</v>
      </c>
      <c r="B18850" s="27" t="s">
        <v>324</v>
      </c>
      <c r="C18850" s="50">
        <v>44754.400532407402</v>
      </c>
      <c r="D18850" s="50">
        <v>44754.401631944398</v>
      </c>
      <c r="E18850" s="27" t="s">
        <v>18989</v>
      </c>
      <c r="F18850" s="27" t="s">
        <v>51</v>
      </c>
    </row>
    <row r="18851" spans="1:6" ht="15" customHeight="1" x14ac:dyDescent="0.25">
      <c r="A18851" s="27" t="s">
        <v>18990</v>
      </c>
      <c r="B18851" s="27" t="s">
        <v>202</v>
      </c>
      <c r="C18851" s="50">
        <v>44754.401678240698</v>
      </c>
      <c r="D18851" s="50">
        <v>44754.494837963</v>
      </c>
      <c r="E18851" s="27" t="s">
        <v>18990</v>
      </c>
      <c r="F18851" s="27" t="s">
        <v>51</v>
      </c>
    </row>
    <row r="18852" spans="1:6" ht="15" customHeight="1" x14ac:dyDescent="0.25">
      <c r="A18852" s="27" t="s">
        <v>18991</v>
      </c>
      <c r="B18852" s="27" t="s">
        <v>324</v>
      </c>
      <c r="C18852" s="50">
        <v>44754.402118055601</v>
      </c>
      <c r="D18852" s="50">
        <v>44754.403298611098</v>
      </c>
      <c r="E18852" s="27" t="s">
        <v>18991</v>
      </c>
      <c r="F18852" s="27" t="s">
        <v>51</v>
      </c>
    </row>
    <row r="18853" spans="1:6" ht="15" customHeight="1" x14ac:dyDescent="0.25">
      <c r="A18853" s="27" t="s">
        <v>18992</v>
      </c>
      <c r="B18853" s="27" t="s">
        <v>212</v>
      </c>
      <c r="C18853" s="50">
        <v>44754.402453703697</v>
      </c>
      <c r="D18853" s="50">
        <v>44754.496215277803</v>
      </c>
      <c r="E18853" s="27" t="s">
        <v>18992</v>
      </c>
      <c r="F18853" s="27" t="s">
        <v>51</v>
      </c>
    </row>
    <row r="18854" spans="1:6" ht="15" customHeight="1" x14ac:dyDescent="0.25">
      <c r="A18854" s="27" t="s">
        <v>18993</v>
      </c>
      <c r="B18854" s="27" t="s">
        <v>324</v>
      </c>
      <c r="C18854" s="50">
        <v>44754.4046296296</v>
      </c>
      <c r="D18854" s="50">
        <v>44754.405324074098</v>
      </c>
      <c r="E18854" s="27" t="s">
        <v>18993</v>
      </c>
      <c r="F18854" s="27" t="s">
        <v>51</v>
      </c>
    </row>
    <row r="18855" spans="1:6" ht="15" customHeight="1" x14ac:dyDescent="0.25">
      <c r="A18855" s="27" t="s">
        <v>18994</v>
      </c>
      <c r="B18855" s="27" t="s">
        <v>324</v>
      </c>
      <c r="C18855" s="50">
        <v>44754.405694444402</v>
      </c>
      <c r="D18855" s="50">
        <v>44754.406377314801</v>
      </c>
      <c r="E18855" s="27" t="s">
        <v>18994</v>
      </c>
      <c r="F18855" s="27" t="s">
        <v>51</v>
      </c>
    </row>
    <row r="18856" spans="1:6" ht="15" customHeight="1" x14ac:dyDescent="0.25">
      <c r="A18856" s="27" t="s">
        <v>18995</v>
      </c>
      <c r="B18856" s="27" t="s">
        <v>212</v>
      </c>
      <c r="C18856" s="50">
        <v>44754.407789351899</v>
      </c>
      <c r="D18856" s="50">
        <v>44757.486030092601</v>
      </c>
      <c r="E18856" s="27" t="s">
        <v>18995</v>
      </c>
      <c r="F18856" s="27" t="s">
        <v>51</v>
      </c>
    </row>
    <row r="18857" spans="1:6" ht="15" customHeight="1" x14ac:dyDescent="0.25">
      <c r="A18857" s="27" t="s">
        <v>18996</v>
      </c>
      <c r="B18857" s="27" t="s">
        <v>324</v>
      </c>
      <c r="C18857" s="50">
        <v>44754.410266203697</v>
      </c>
      <c r="D18857" s="50">
        <v>44754.498344907399</v>
      </c>
      <c r="E18857" s="27" t="s">
        <v>18996</v>
      </c>
      <c r="F18857" s="27" t="s">
        <v>51</v>
      </c>
    </row>
    <row r="18858" spans="1:6" ht="15" customHeight="1" x14ac:dyDescent="0.25">
      <c r="A18858" s="27" t="s">
        <v>18997</v>
      </c>
      <c r="B18858" s="27" t="s">
        <v>248</v>
      </c>
      <c r="C18858" s="50">
        <v>44754.412337962996</v>
      </c>
      <c r="D18858" s="50">
        <v>44754.488865740699</v>
      </c>
      <c r="E18858" s="27" t="s">
        <v>18997</v>
      </c>
      <c r="F18858" s="27" t="s">
        <v>51</v>
      </c>
    </row>
    <row r="18859" spans="1:6" ht="15" customHeight="1" x14ac:dyDescent="0.25">
      <c r="A18859" s="27" t="s">
        <v>18998</v>
      </c>
      <c r="B18859" s="27" t="s">
        <v>202</v>
      </c>
      <c r="C18859" s="50">
        <v>44754.415081018502</v>
      </c>
      <c r="D18859" s="50">
        <v>44754.501446759299</v>
      </c>
      <c r="E18859" s="27" t="s">
        <v>18998</v>
      </c>
      <c r="F18859" s="27" t="s">
        <v>51</v>
      </c>
    </row>
    <row r="18860" spans="1:6" ht="15" customHeight="1" x14ac:dyDescent="0.25">
      <c r="A18860" s="27" t="s">
        <v>18999</v>
      </c>
      <c r="B18860" s="27" t="s">
        <v>180</v>
      </c>
      <c r="C18860" s="50">
        <v>44754.416770833297</v>
      </c>
      <c r="D18860" s="50">
        <v>44784.454421296301</v>
      </c>
      <c r="E18860" s="27" t="s">
        <v>18999</v>
      </c>
      <c r="F18860" s="27" t="s">
        <v>51</v>
      </c>
    </row>
    <row r="18861" spans="1:6" ht="15" customHeight="1" x14ac:dyDescent="0.25">
      <c r="A18861" s="27" t="s">
        <v>19000</v>
      </c>
      <c r="B18861" s="27" t="s">
        <v>124</v>
      </c>
      <c r="C18861" s="50">
        <v>44754.421643518501</v>
      </c>
      <c r="D18861" s="50">
        <v>44754.533912036997</v>
      </c>
      <c r="E18861" s="27" t="s">
        <v>19000</v>
      </c>
      <c r="F18861" s="27" t="s">
        <v>51</v>
      </c>
    </row>
    <row r="18862" spans="1:6" ht="15" customHeight="1" x14ac:dyDescent="0.25">
      <c r="A18862" s="27" t="s">
        <v>19001</v>
      </c>
      <c r="B18862" s="27" t="s">
        <v>187</v>
      </c>
      <c r="C18862" s="50">
        <v>44754.424699074101</v>
      </c>
      <c r="D18862" s="50">
        <v>44762.504872685196</v>
      </c>
      <c r="E18862" s="27" t="s">
        <v>19001</v>
      </c>
      <c r="F18862" s="27" t="s">
        <v>51</v>
      </c>
    </row>
    <row r="18863" spans="1:6" ht="15" customHeight="1" x14ac:dyDescent="0.25">
      <c r="A18863" s="27" t="s">
        <v>19002</v>
      </c>
      <c r="B18863" s="27" t="s">
        <v>226</v>
      </c>
      <c r="C18863" s="50">
        <v>44754.4301388889</v>
      </c>
      <c r="D18863" s="50">
        <v>44754.535949074103</v>
      </c>
      <c r="E18863" s="27" t="s">
        <v>19002</v>
      </c>
      <c r="F18863" s="27" t="s">
        <v>51</v>
      </c>
    </row>
    <row r="18864" spans="1:6" ht="15" customHeight="1" x14ac:dyDescent="0.25">
      <c r="A18864" s="27" t="s">
        <v>19003</v>
      </c>
      <c r="B18864" s="27" t="s">
        <v>180</v>
      </c>
      <c r="C18864" s="50">
        <v>44754.438240740703</v>
      </c>
      <c r="D18864" s="50">
        <v>44754.5473263889</v>
      </c>
      <c r="E18864" s="27" t="s">
        <v>19003</v>
      </c>
      <c r="F18864" s="27" t="s">
        <v>51</v>
      </c>
    </row>
    <row r="18865" spans="1:6" ht="15" customHeight="1" x14ac:dyDescent="0.25">
      <c r="A18865" s="27" t="s">
        <v>19004</v>
      </c>
      <c r="B18865" s="27" t="s">
        <v>187</v>
      </c>
      <c r="C18865" s="50">
        <v>44754.442986111098</v>
      </c>
      <c r="D18865" s="50">
        <v>44762.749675925901</v>
      </c>
      <c r="E18865" s="27" t="s">
        <v>19004</v>
      </c>
      <c r="F18865" s="27" t="s">
        <v>51</v>
      </c>
    </row>
    <row r="18866" spans="1:6" ht="15" customHeight="1" x14ac:dyDescent="0.25">
      <c r="A18866" s="27" t="s">
        <v>19005</v>
      </c>
      <c r="B18866" s="27" t="s">
        <v>324</v>
      </c>
      <c r="C18866" s="50">
        <v>44754.447766203702</v>
      </c>
      <c r="D18866" s="50">
        <v>44754.5621412037</v>
      </c>
      <c r="E18866" s="27" t="s">
        <v>19005</v>
      </c>
      <c r="F18866" s="27" t="s">
        <v>51</v>
      </c>
    </row>
    <row r="18867" spans="1:6" ht="15" customHeight="1" x14ac:dyDescent="0.25">
      <c r="A18867" s="27" t="s">
        <v>19006</v>
      </c>
      <c r="B18867" s="27" t="s">
        <v>212</v>
      </c>
      <c r="C18867" s="50">
        <v>44754.453564814801</v>
      </c>
      <c r="D18867" s="50">
        <v>44754.457002314797</v>
      </c>
      <c r="E18867" s="27" t="s">
        <v>19006</v>
      </c>
      <c r="F18867" s="27" t="s">
        <v>51</v>
      </c>
    </row>
    <row r="18868" spans="1:6" ht="15" customHeight="1" x14ac:dyDescent="0.25">
      <c r="A18868" s="27" t="s">
        <v>19007</v>
      </c>
      <c r="B18868" s="27" t="s">
        <v>224</v>
      </c>
      <c r="C18868" s="50">
        <v>44754.459606481498</v>
      </c>
      <c r="D18868" s="50">
        <v>44768.489039351902</v>
      </c>
      <c r="E18868" s="27" t="s">
        <v>19007</v>
      </c>
      <c r="F18868" s="27" t="s">
        <v>51</v>
      </c>
    </row>
    <row r="18869" spans="1:6" ht="15" customHeight="1" x14ac:dyDescent="0.25">
      <c r="A18869" s="27" t="s">
        <v>19008</v>
      </c>
      <c r="B18869" s="27" t="s">
        <v>196</v>
      </c>
      <c r="C18869" s="50">
        <v>44754.460902777799</v>
      </c>
      <c r="D18869" s="50">
        <v>44760.567349536999</v>
      </c>
      <c r="E18869" s="27" t="s">
        <v>19008</v>
      </c>
      <c r="F18869" s="27" t="s">
        <v>51</v>
      </c>
    </row>
    <row r="18870" spans="1:6" ht="15" customHeight="1" x14ac:dyDescent="0.25">
      <c r="A18870" s="27" t="s">
        <v>19009</v>
      </c>
      <c r="B18870" s="27" t="s">
        <v>212</v>
      </c>
      <c r="C18870" s="50">
        <v>44754.465069444399</v>
      </c>
      <c r="D18870" s="50">
        <v>44754.493414351899</v>
      </c>
      <c r="E18870" s="27" t="s">
        <v>19009</v>
      </c>
      <c r="F18870" s="27" t="s">
        <v>51</v>
      </c>
    </row>
    <row r="18871" spans="1:6" ht="15" customHeight="1" x14ac:dyDescent="0.25">
      <c r="A18871" s="27" t="s">
        <v>19010</v>
      </c>
      <c r="B18871" s="27" t="s">
        <v>191</v>
      </c>
      <c r="C18871" s="50">
        <v>44754.465810185196</v>
      </c>
      <c r="D18871" s="50">
        <v>44768.499583333301</v>
      </c>
      <c r="E18871" s="27" t="s">
        <v>19010</v>
      </c>
      <c r="F18871" s="27" t="s">
        <v>51</v>
      </c>
    </row>
    <row r="18872" spans="1:6" ht="15" customHeight="1" x14ac:dyDescent="0.25">
      <c r="A18872" s="27" t="s">
        <v>19011</v>
      </c>
      <c r="B18872" s="27" t="s">
        <v>324</v>
      </c>
      <c r="C18872" s="50">
        <v>44754.468530092599</v>
      </c>
      <c r="D18872" s="50">
        <v>44754.474004629599</v>
      </c>
      <c r="E18872" s="27" t="s">
        <v>19011</v>
      </c>
      <c r="F18872" s="27" t="s">
        <v>51</v>
      </c>
    </row>
    <row r="18873" spans="1:6" ht="15" customHeight="1" x14ac:dyDescent="0.25">
      <c r="A18873" s="27" t="s">
        <v>19012</v>
      </c>
      <c r="B18873" s="27" t="s">
        <v>212</v>
      </c>
      <c r="C18873" s="50">
        <v>44754.469837962999</v>
      </c>
      <c r="D18873" s="50">
        <v>44754.470486111102</v>
      </c>
      <c r="E18873" s="27" t="s">
        <v>19012</v>
      </c>
      <c r="F18873" s="27" t="s">
        <v>51</v>
      </c>
    </row>
    <row r="18874" spans="1:6" ht="15" customHeight="1" x14ac:dyDescent="0.25">
      <c r="A18874" s="27" t="s">
        <v>19013</v>
      </c>
      <c r="B18874" s="27" t="s">
        <v>253</v>
      </c>
      <c r="C18874" s="50">
        <v>44754.471701388902</v>
      </c>
      <c r="D18874" s="50">
        <v>44804.415034722202</v>
      </c>
      <c r="E18874" s="27" t="s">
        <v>19013</v>
      </c>
      <c r="F18874" s="27" t="s">
        <v>51</v>
      </c>
    </row>
    <row r="18875" spans="1:6" ht="15" customHeight="1" x14ac:dyDescent="0.25">
      <c r="A18875" s="27" t="s">
        <v>19014</v>
      </c>
      <c r="B18875" s="27" t="s">
        <v>248</v>
      </c>
      <c r="C18875" s="50">
        <v>44754.472002314797</v>
      </c>
      <c r="D18875" s="50">
        <v>44754.473738425899</v>
      </c>
      <c r="E18875" s="27" t="s">
        <v>19014</v>
      </c>
      <c r="F18875" s="27" t="s">
        <v>51</v>
      </c>
    </row>
    <row r="18876" spans="1:6" ht="15" customHeight="1" x14ac:dyDescent="0.25">
      <c r="A18876" s="27" t="s">
        <v>19015</v>
      </c>
      <c r="B18876" s="27" t="s">
        <v>248</v>
      </c>
      <c r="C18876" s="50">
        <v>44754.473402777803</v>
      </c>
      <c r="D18876" s="50">
        <v>44754.4738657407</v>
      </c>
      <c r="E18876" s="27" t="s">
        <v>19015</v>
      </c>
      <c r="F18876" s="27" t="s">
        <v>51</v>
      </c>
    </row>
    <row r="18877" spans="1:6" ht="15" customHeight="1" x14ac:dyDescent="0.25">
      <c r="A18877" s="27" t="s">
        <v>19016</v>
      </c>
      <c r="B18877" s="27" t="s">
        <v>613</v>
      </c>
      <c r="C18877" s="50">
        <v>44754.475185185198</v>
      </c>
      <c r="D18877" s="50">
        <v>44757.548078703701</v>
      </c>
      <c r="E18877" s="27" t="s">
        <v>19016</v>
      </c>
      <c r="F18877" s="27" t="s">
        <v>51</v>
      </c>
    </row>
    <row r="18878" spans="1:6" ht="15" customHeight="1" x14ac:dyDescent="0.25">
      <c r="A18878" s="27" t="s">
        <v>19017</v>
      </c>
      <c r="B18878" s="27" t="s">
        <v>613</v>
      </c>
      <c r="C18878" s="50">
        <v>44754.4767013889</v>
      </c>
      <c r="D18878" s="50">
        <v>44762.756863425901</v>
      </c>
      <c r="E18878" s="27" t="s">
        <v>19017</v>
      </c>
      <c r="F18878" s="27" t="s">
        <v>51</v>
      </c>
    </row>
    <row r="18879" spans="1:6" ht="15" customHeight="1" x14ac:dyDescent="0.25">
      <c r="A18879" s="27" t="s">
        <v>19018</v>
      </c>
      <c r="B18879" s="27" t="s">
        <v>212</v>
      </c>
      <c r="C18879" s="50">
        <v>44754.478796296302</v>
      </c>
      <c r="D18879" s="50">
        <v>44754.548275462999</v>
      </c>
      <c r="E18879" s="27" t="s">
        <v>19018</v>
      </c>
      <c r="F18879" s="27" t="s">
        <v>51</v>
      </c>
    </row>
    <row r="18880" spans="1:6" ht="15" customHeight="1" x14ac:dyDescent="0.25">
      <c r="A18880" s="27" t="s">
        <v>19019</v>
      </c>
      <c r="B18880" s="27" t="s">
        <v>248</v>
      </c>
      <c r="C18880" s="50">
        <v>44754.479131944398</v>
      </c>
      <c r="D18880" s="50">
        <v>44796.6661342593</v>
      </c>
      <c r="E18880" s="27" t="s">
        <v>19019</v>
      </c>
      <c r="F18880" s="27" t="s">
        <v>51</v>
      </c>
    </row>
    <row r="18881" spans="1:6" ht="15" customHeight="1" x14ac:dyDescent="0.25">
      <c r="A18881" s="27" t="s">
        <v>19020</v>
      </c>
      <c r="B18881" s="27" t="s">
        <v>224</v>
      </c>
      <c r="C18881" s="50">
        <v>44754.484293981499</v>
      </c>
      <c r="D18881" s="50">
        <v>44754.485196759299</v>
      </c>
      <c r="E18881" s="27" t="s">
        <v>19020</v>
      </c>
      <c r="F18881" s="27" t="s">
        <v>51</v>
      </c>
    </row>
    <row r="18882" spans="1:6" ht="15" customHeight="1" x14ac:dyDescent="0.25">
      <c r="A18882" s="27" t="s">
        <v>19021</v>
      </c>
      <c r="B18882" s="27" t="s">
        <v>224</v>
      </c>
      <c r="C18882" s="50">
        <v>44754.486631944397</v>
      </c>
      <c r="D18882" s="50">
        <v>44763.578506944403</v>
      </c>
      <c r="E18882" s="27" t="s">
        <v>19021</v>
      </c>
      <c r="F18882" s="27" t="s">
        <v>51</v>
      </c>
    </row>
    <row r="18883" spans="1:6" ht="15" customHeight="1" x14ac:dyDescent="0.25">
      <c r="A18883" s="27" t="s">
        <v>19022</v>
      </c>
      <c r="B18883" s="27" t="s">
        <v>257</v>
      </c>
      <c r="C18883" s="50">
        <v>44754.488113425898</v>
      </c>
      <c r="D18883" s="50">
        <v>44763.582094907397</v>
      </c>
      <c r="E18883" s="27" t="s">
        <v>19022</v>
      </c>
      <c r="F18883" s="27" t="s">
        <v>51</v>
      </c>
    </row>
    <row r="18884" spans="1:6" ht="15" customHeight="1" x14ac:dyDescent="0.25">
      <c r="A18884" s="27" t="s">
        <v>19023</v>
      </c>
      <c r="B18884" s="27" t="s">
        <v>224</v>
      </c>
      <c r="C18884" s="50">
        <v>44754.493414351899</v>
      </c>
      <c r="D18884" s="50">
        <v>44860.724282407398</v>
      </c>
      <c r="E18884" s="27" t="s">
        <v>19023</v>
      </c>
      <c r="F18884" s="27" t="s">
        <v>51</v>
      </c>
    </row>
    <row r="18885" spans="1:6" ht="15" customHeight="1" x14ac:dyDescent="0.25">
      <c r="A18885" s="27" t="s">
        <v>19024</v>
      </c>
      <c r="B18885" s="27" t="s">
        <v>212</v>
      </c>
      <c r="C18885" s="50">
        <v>44754.498530092598</v>
      </c>
      <c r="D18885" s="50">
        <v>44754.498993055597</v>
      </c>
      <c r="E18885" s="27" t="s">
        <v>19024</v>
      </c>
      <c r="F18885" s="27" t="s">
        <v>51</v>
      </c>
    </row>
    <row r="18886" spans="1:6" ht="15" customHeight="1" x14ac:dyDescent="0.25">
      <c r="A18886" s="27" t="s">
        <v>19025</v>
      </c>
      <c r="B18886" s="27" t="s">
        <v>880</v>
      </c>
      <c r="C18886" s="50">
        <v>44754.5008101852</v>
      </c>
      <c r="D18886" s="50">
        <v>44754.5013078704</v>
      </c>
      <c r="E18886" s="27" t="s">
        <v>19025</v>
      </c>
      <c r="F18886" s="27" t="s">
        <v>51</v>
      </c>
    </row>
    <row r="18887" spans="1:6" ht="15" customHeight="1" x14ac:dyDescent="0.25">
      <c r="A18887" s="27" t="s">
        <v>19026</v>
      </c>
      <c r="B18887" s="27" t="s">
        <v>474</v>
      </c>
      <c r="C18887" s="50">
        <v>44754.514421296299</v>
      </c>
      <c r="D18887" s="50">
        <v>44756.473124999997</v>
      </c>
      <c r="E18887" s="27" t="s">
        <v>19026</v>
      </c>
      <c r="F18887" s="27" t="s">
        <v>51</v>
      </c>
    </row>
    <row r="18888" spans="1:6" ht="15" customHeight="1" x14ac:dyDescent="0.25">
      <c r="A18888" s="27" t="s">
        <v>19027</v>
      </c>
      <c r="B18888" s="27" t="s">
        <v>187</v>
      </c>
      <c r="C18888" s="50">
        <v>44754.522280092599</v>
      </c>
      <c r="D18888" s="50">
        <v>44759.849803240701</v>
      </c>
      <c r="E18888" s="27" t="s">
        <v>19027</v>
      </c>
      <c r="F18888" s="27" t="s">
        <v>51</v>
      </c>
    </row>
    <row r="18889" spans="1:6" ht="15" customHeight="1" x14ac:dyDescent="0.25">
      <c r="A18889" s="27" t="s">
        <v>19028</v>
      </c>
      <c r="B18889" s="27" t="s">
        <v>313</v>
      </c>
      <c r="C18889" s="50">
        <v>44754.527962963002</v>
      </c>
      <c r="D18889" s="50">
        <v>44759.609490740702</v>
      </c>
      <c r="E18889" s="27" t="s">
        <v>19028</v>
      </c>
      <c r="F18889" s="27" t="s">
        <v>51</v>
      </c>
    </row>
    <row r="18890" spans="1:6" ht="15" customHeight="1" x14ac:dyDescent="0.25">
      <c r="A18890" s="27" t="s">
        <v>19029</v>
      </c>
      <c r="B18890" s="27" t="s">
        <v>212</v>
      </c>
      <c r="C18890" s="50">
        <v>44754.531087962998</v>
      </c>
      <c r="D18890" s="50">
        <v>44757.657500000001</v>
      </c>
      <c r="E18890" s="27" t="s">
        <v>19029</v>
      </c>
      <c r="F18890" s="27" t="s">
        <v>51</v>
      </c>
    </row>
    <row r="18891" spans="1:6" ht="15" customHeight="1" x14ac:dyDescent="0.25">
      <c r="A18891" s="27" t="s">
        <v>19030</v>
      </c>
      <c r="B18891" s="27" t="s">
        <v>245</v>
      </c>
      <c r="C18891" s="50">
        <v>44754.536400463003</v>
      </c>
      <c r="D18891" s="50">
        <v>44754.536851851903</v>
      </c>
      <c r="E18891" s="27" t="s">
        <v>19030</v>
      </c>
      <c r="F18891" s="27" t="s">
        <v>51</v>
      </c>
    </row>
    <row r="18892" spans="1:6" ht="15" customHeight="1" x14ac:dyDescent="0.25">
      <c r="A18892" s="27" t="s">
        <v>19031</v>
      </c>
      <c r="B18892" s="27" t="s">
        <v>191</v>
      </c>
      <c r="C18892" s="50">
        <v>44754.541238425903</v>
      </c>
      <c r="D18892" s="50">
        <v>44762.773773148103</v>
      </c>
      <c r="E18892" s="27" t="s">
        <v>19031</v>
      </c>
      <c r="F18892" s="27" t="s">
        <v>51</v>
      </c>
    </row>
    <row r="18893" spans="1:6" ht="15" customHeight="1" x14ac:dyDescent="0.25">
      <c r="A18893" s="27" t="s">
        <v>19032</v>
      </c>
      <c r="B18893" s="27" t="s">
        <v>313</v>
      </c>
      <c r="C18893" s="50">
        <v>44754.544282407398</v>
      </c>
      <c r="D18893" s="50">
        <v>44754.544976851903</v>
      </c>
      <c r="E18893" s="27" t="s">
        <v>19032</v>
      </c>
      <c r="F18893" s="27" t="s">
        <v>51</v>
      </c>
    </row>
    <row r="18894" spans="1:6" ht="15" customHeight="1" x14ac:dyDescent="0.25">
      <c r="A18894" s="27" t="s">
        <v>19033</v>
      </c>
      <c r="B18894" s="27" t="s">
        <v>290</v>
      </c>
      <c r="C18894" s="50">
        <v>44754.545844907399</v>
      </c>
      <c r="D18894" s="50">
        <v>44754.547303240703</v>
      </c>
      <c r="E18894" s="27" t="s">
        <v>19033</v>
      </c>
      <c r="F18894" s="27" t="s">
        <v>51</v>
      </c>
    </row>
    <row r="18895" spans="1:6" ht="15" customHeight="1" x14ac:dyDescent="0.25">
      <c r="A18895" s="27" t="s">
        <v>19034</v>
      </c>
      <c r="B18895" s="27" t="s">
        <v>277</v>
      </c>
      <c r="C18895" s="50">
        <v>44754.546956018501</v>
      </c>
      <c r="D18895" s="50">
        <v>44754.547349537002</v>
      </c>
      <c r="E18895" s="27" t="s">
        <v>19034</v>
      </c>
      <c r="F18895" s="27" t="s">
        <v>51</v>
      </c>
    </row>
    <row r="18896" spans="1:6" ht="15" customHeight="1" x14ac:dyDescent="0.25">
      <c r="A18896" s="27" t="s">
        <v>19035</v>
      </c>
      <c r="B18896" s="27" t="s">
        <v>200</v>
      </c>
      <c r="C18896" s="50">
        <v>44754.551319444399</v>
      </c>
      <c r="D18896" s="50">
        <v>44754.557916666701</v>
      </c>
      <c r="E18896" s="27" t="s">
        <v>19035</v>
      </c>
      <c r="F18896" s="27" t="s">
        <v>51</v>
      </c>
    </row>
    <row r="18897" spans="1:6" ht="15" customHeight="1" x14ac:dyDescent="0.25">
      <c r="A18897" s="27" t="s">
        <v>19036</v>
      </c>
      <c r="B18897" s="27" t="s">
        <v>277</v>
      </c>
      <c r="C18897" s="50">
        <v>44754.551597222198</v>
      </c>
      <c r="D18897" s="50">
        <v>44754.552546296298</v>
      </c>
      <c r="E18897" s="27" t="s">
        <v>19036</v>
      </c>
      <c r="F18897" s="27" t="s">
        <v>51</v>
      </c>
    </row>
    <row r="18898" spans="1:6" ht="15" customHeight="1" x14ac:dyDescent="0.25">
      <c r="A18898" s="27" t="s">
        <v>19037</v>
      </c>
      <c r="B18898" s="27" t="s">
        <v>324</v>
      </c>
      <c r="C18898" s="50">
        <v>44754.553009259304</v>
      </c>
      <c r="D18898" s="50">
        <v>44756.643113425896</v>
      </c>
      <c r="E18898" s="27" t="s">
        <v>19037</v>
      </c>
      <c r="F18898" s="27" t="s">
        <v>51</v>
      </c>
    </row>
    <row r="18899" spans="1:6" ht="15" customHeight="1" x14ac:dyDescent="0.25">
      <c r="A18899" s="27" t="s">
        <v>19038</v>
      </c>
      <c r="B18899" s="27" t="s">
        <v>299</v>
      </c>
      <c r="C18899" s="50">
        <v>44754.553194444401</v>
      </c>
      <c r="D18899" s="50">
        <v>44763.393831018497</v>
      </c>
      <c r="E18899" s="27" t="s">
        <v>19038</v>
      </c>
      <c r="F18899" s="27" t="s">
        <v>51</v>
      </c>
    </row>
    <row r="18900" spans="1:6" ht="15" customHeight="1" x14ac:dyDescent="0.25">
      <c r="A18900" s="27" t="s">
        <v>19039</v>
      </c>
      <c r="B18900" s="27" t="s">
        <v>212</v>
      </c>
      <c r="C18900" s="50">
        <v>44754.5539699074</v>
      </c>
      <c r="D18900" s="50">
        <v>44754.5545486111</v>
      </c>
      <c r="E18900" s="27" t="s">
        <v>19039</v>
      </c>
      <c r="F18900" s="27" t="s">
        <v>51</v>
      </c>
    </row>
    <row r="18901" spans="1:6" ht="15" customHeight="1" x14ac:dyDescent="0.25">
      <c r="A18901" s="27" t="s">
        <v>19040</v>
      </c>
      <c r="B18901" s="27" t="s">
        <v>526</v>
      </c>
      <c r="C18901" s="50">
        <v>44754.555821759299</v>
      </c>
      <c r="D18901" s="50">
        <v>44789.526041666701</v>
      </c>
      <c r="E18901" s="27" t="s">
        <v>19040</v>
      </c>
      <c r="F18901" s="27" t="s">
        <v>51</v>
      </c>
    </row>
    <row r="18902" spans="1:6" ht="15" customHeight="1" x14ac:dyDescent="0.25">
      <c r="A18902" s="27" t="s">
        <v>19041</v>
      </c>
      <c r="B18902" s="27" t="s">
        <v>248</v>
      </c>
      <c r="C18902" s="50">
        <v>44754.557222222204</v>
      </c>
      <c r="D18902" s="50">
        <v>44754.557766203703</v>
      </c>
      <c r="E18902" s="27" t="s">
        <v>19041</v>
      </c>
      <c r="F18902" s="27" t="s">
        <v>51</v>
      </c>
    </row>
    <row r="18903" spans="1:6" ht="15" customHeight="1" x14ac:dyDescent="0.25">
      <c r="A18903" s="27" t="s">
        <v>19042</v>
      </c>
      <c r="B18903" s="27" t="s">
        <v>324</v>
      </c>
      <c r="C18903" s="50">
        <v>44754.559143518498</v>
      </c>
      <c r="D18903" s="50">
        <v>44767.754108796304</v>
      </c>
      <c r="E18903" s="27" t="s">
        <v>19042</v>
      </c>
      <c r="F18903" s="27" t="s">
        <v>51</v>
      </c>
    </row>
    <row r="18904" spans="1:6" ht="15" customHeight="1" x14ac:dyDescent="0.25">
      <c r="A18904" s="27" t="s">
        <v>19043</v>
      </c>
      <c r="B18904" s="27" t="s">
        <v>474</v>
      </c>
      <c r="C18904" s="50">
        <v>44754.559270833299</v>
      </c>
      <c r="D18904" s="50">
        <v>44760.400914351798</v>
      </c>
      <c r="E18904" s="27" t="s">
        <v>19043</v>
      </c>
      <c r="F18904" s="27" t="s">
        <v>51</v>
      </c>
    </row>
    <row r="18905" spans="1:6" ht="15" customHeight="1" x14ac:dyDescent="0.25">
      <c r="A18905" s="27" t="s">
        <v>19044</v>
      </c>
      <c r="B18905" s="27" t="s">
        <v>474</v>
      </c>
      <c r="C18905" s="50">
        <v>44754.561180555596</v>
      </c>
      <c r="D18905" s="50">
        <v>44768.522789351897</v>
      </c>
      <c r="E18905" s="27" t="s">
        <v>19044</v>
      </c>
      <c r="F18905" s="27" t="s">
        <v>51</v>
      </c>
    </row>
    <row r="18906" spans="1:6" ht="15" customHeight="1" x14ac:dyDescent="0.25">
      <c r="A18906" s="27" t="s">
        <v>19045</v>
      </c>
      <c r="B18906" s="27" t="s">
        <v>76</v>
      </c>
      <c r="C18906" s="50">
        <v>44754.568043981497</v>
      </c>
      <c r="D18906" s="50">
        <v>44754.568935185198</v>
      </c>
      <c r="E18906" s="27" t="s">
        <v>19045</v>
      </c>
      <c r="F18906" s="27" t="s">
        <v>51</v>
      </c>
    </row>
    <row r="18907" spans="1:6" ht="15" customHeight="1" x14ac:dyDescent="0.25">
      <c r="A18907" s="27" t="s">
        <v>19046</v>
      </c>
      <c r="B18907" s="27" t="s">
        <v>277</v>
      </c>
      <c r="C18907" s="50">
        <v>44754.5707638889</v>
      </c>
      <c r="D18907" s="50">
        <v>44754.573148148098</v>
      </c>
      <c r="E18907" s="27" t="s">
        <v>19046</v>
      </c>
      <c r="F18907" s="27" t="s">
        <v>51</v>
      </c>
    </row>
    <row r="18908" spans="1:6" ht="15" customHeight="1" x14ac:dyDescent="0.25">
      <c r="A18908" s="27" t="s">
        <v>19047</v>
      </c>
      <c r="B18908" s="27" t="s">
        <v>76</v>
      </c>
      <c r="C18908" s="50">
        <v>44754.571087962999</v>
      </c>
      <c r="D18908" s="50">
        <v>44754.577256944402</v>
      </c>
      <c r="E18908" s="27" t="s">
        <v>19047</v>
      </c>
      <c r="F18908" s="27" t="s">
        <v>51</v>
      </c>
    </row>
    <row r="18909" spans="1:6" ht="15" customHeight="1" x14ac:dyDescent="0.25">
      <c r="A18909" s="27" t="s">
        <v>19048</v>
      </c>
      <c r="B18909" s="27" t="s">
        <v>324</v>
      </c>
      <c r="C18909" s="50">
        <v>44754.574791666702</v>
      </c>
      <c r="D18909" s="50">
        <v>44764.6153009259</v>
      </c>
      <c r="E18909" s="27" t="s">
        <v>19048</v>
      </c>
      <c r="F18909" s="27" t="s">
        <v>51</v>
      </c>
    </row>
    <row r="18910" spans="1:6" ht="15" customHeight="1" x14ac:dyDescent="0.25">
      <c r="A18910" s="27" t="s">
        <v>19049</v>
      </c>
      <c r="B18910" s="27" t="s">
        <v>187</v>
      </c>
      <c r="C18910" s="50">
        <v>44754.580173611103</v>
      </c>
      <c r="D18910" s="50">
        <v>44754.589791666702</v>
      </c>
      <c r="E18910" s="27" t="s">
        <v>19049</v>
      </c>
      <c r="F18910" s="27" t="s">
        <v>52</v>
      </c>
    </row>
    <row r="18911" spans="1:6" ht="15" customHeight="1" x14ac:dyDescent="0.25">
      <c r="A18911" s="27" t="s">
        <v>19050</v>
      </c>
      <c r="B18911" s="27" t="s">
        <v>277</v>
      </c>
      <c r="C18911" s="50">
        <v>44754.589722222197</v>
      </c>
      <c r="D18911" s="50">
        <v>44754.648043981499</v>
      </c>
      <c r="E18911" s="27" t="s">
        <v>19050</v>
      </c>
      <c r="F18911" s="27" t="s">
        <v>51</v>
      </c>
    </row>
    <row r="18912" spans="1:6" ht="15" customHeight="1" x14ac:dyDescent="0.25">
      <c r="A18912" s="27" t="s">
        <v>19051</v>
      </c>
      <c r="B18912" s="27" t="s">
        <v>228</v>
      </c>
      <c r="C18912" s="50">
        <v>44754.606550925899</v>
      </c>
      <c r="D18912" s="50">
        <v>44754.608090277798</v>
      </c>
      <c r="E18912" s="27" t="s">
        <v>19051</v>
      </c>
      <c r="F18912" s="27" t="s">
        <v>51</v>
      </c>
    </row>
    <row r="18913" spans="1:6" ht="15" customHeight="1" x14ac:dyDescent="0.25">
      <c r="A18913" s="27" t="s">
        <v>19052</v>
      </c>
      <c r="B18913" s="27" t="s">
        <v>324</v>
      </c>
      <c r="C18913" s="50">
        <v>44754.622685185197</v>
      </c>
      <c r="D18913" s="50">
        <v>44754.6233333333</v>
      </c>
      <c r="E18913" s="27" t="s">
        <v>19052</v>
      </c>
      <c r="F18913" s="27" t="s">
        <v>51</v>
      </c>
    </row>
    <row r="18914" spans="1:6" ht="15" customHeight="1" x14ac:dyDescent="0.25">
      <c r="A18914" s="27" t="s">
        <v>19053</v>
      </c>
      <c r="B18914" s="27" t="s">
        <v>277</v>
      </c>
      <c r="C18914" s="50">
        <v>44754.6259027778</v>
      </c>
      <c r="D18914" s="50">
        <v>44754.626724537004</v>
      </c>
      <c r="E18914" s="27" t="s">
        <v>19053</v>
      </c>
      <c r="F18914" s="27" t="s">
        <v>51</v>
      </c>
    </row>
    <row r="18915" spans="1:6" ht="15" customHeight="1" x14ac:dyDescent="0.25">
      <c r="A18915" s="27" t="s">
        <v>19054</v>
      </c>
      <c r="B18915" s="27" t="s">
        <v>207</v>
      </c>
      <c r="C18915" s="50">
        <v>44754.626585648097</v>
      </c>
      <c r="D18915" s="50">
        <v>44760.406689814801</v>
      </c>
      <c r="E18915" s="27" t="s">
        <v>19054</v>
      </c>
      <c r="F18915" s="27" t="s">
        <v>51</v>
      </c>
    </row>
    <row r="18916" spans="1:6" ht="15" customHeight="1" x14ac:dyDescent="0.25">
      <c r="A18916" s="27" t="s">
        <v>19055</v>
      </c>
      <c r="B18916" s="27" t="s">
        <v>189</v>
      </c>
      <c r="C18916" s="50">
        <v>44754.632777777799</v>
      </c>
      <c r="D18916" s="50">
        <v>44754.648900462998</v>
      </c>
      <c r="E18916" s="27" t="s">
        <v>19055</v>
      </c>
      <c r="F18916" s="27" t="s">
        <v>51</v>
      </c>
    </row>
    <row r="18917" spans="1:6" ht="15" customHeight="1" x14ac:dyDescent="0.25">
      <c r="A18917" s="27" t="s">
        <v>19056</v>
      </c>
      <c r="B18917" s="27" t="s">
        <v>248</v>
      </c>
      <c r="C18917" s="50">
        <v>44754.634525463</v>
      </c>
      <c r="D18917" s="50">
        <v>44760.7250347222</v>
      </c>
      <c r="E18917" s="27" t="s">
        <v>19056</v>
      </c>
      <c r="F18917" s="27" t="s">
        <v>51</v>
      </c>
    </row>
    <row r="18918" spans="1:6" ht="15" customHeight="1" x14ac:dyDescent="0.25">
      <c r="A18918" s="27" t="s">
        <v>19057</v>
      </c>
      <c r="B18918" s="27" t="s">
        <v>7381</v>
      </c>
      <c r="C18918" s="50">
        <v>44754.636655092603</v>
      </c>
      <c r="D18918" s="50">
        <v>44754.6385069444</v>
      </c>
      <c r="E18918" s="27" t="s">
        <v>19057</v>
      </c>
      <c r="F18918" s="27" t="s">
        <v>51</v>
      </c>
    </row>
    <row r="18919" spans="1:6" ht="15" customHeight="1" x14ac:dyDescent="0.25">
      <c r="A18919" s="27" t="s">
        <v>19058</v>
      </c>
      <c r="B18919" s="27" t="s">
        <v>224</v>
      </c>
      <c r="C18919" s="50">
        <v>44754.639687499999</v>
      </c>
      <c r="D18919" s="50">
        <v>44754.649259259299</v>
      </c>
      <c r="E18919" s="27" t="s">
        <v>19058</v>
      </c>
      <c r="F18919" s="27" t="s">
        <v>51</v>
      </c>
    </row>
    <row r="18920" spans="1:6" ht="15" customHeight="1" x14ac:dyDescent="0.25">
      <c r="A18920" s="27" t="s">
        <v>19059</v>
      </c>
      <c r="B18920" s="27" t="s">
        <v>324</v>
      </c>
      <c r="C18920" s="50">
        <v>44754.6421990741</v>
      </c>
      <c r="D18920" s="50">
        <v>44756.769560185203</v>
      </c>
      <c r="E18920" s="27" t="s">
        <v>19059</v>
      </c>
      <c r="F18920" s="27" t="s">
        <v>51</v>
      </c>
    </row>
    <row r="18921" spans="1:6" ht="15" customHeight="1" x14ac:dyDescent="0.25">
      <c r="A18921" s="27" t="s">
        <v>19060</v>
      </c>
      <c r="B18921" s="27" t="s">
        <v>187</v>
      </c>
      <c r="C18921" s="50">
        <v>44754.642534722203</v>
      </c>
      <c r="D18921" s="50">
        <v>44755.423553240696</v>
      </c>
      <c r="E18921" s="27" t="s">
        <v>19060</v>
      </c>
      <c r="F18921" s="27" t="s">
        <v>51</v>
      </c>
    </row>
    <row r="18922" spans="1:6" ht="15" customHeight="1" x14ac:dyDescent="0.25">
      <c r="A18922" s="27" t="s">
        <v>19061</v>
      </c>
      <c r="B18922" s="27" t="s">
        <v>224</v>
      </c>
      <c r="C18922" s="50">
        <v>44754.646562499998</v>
      </c>
      <c r="D18922" s="50">
        <v>44774.573668981502</v>
      </c>
      <c r="E18922" s="27" t="s">
        <v>19061</v>
      </c>
      <c r="F18922" s="27" t="s">
        <v>51</v>
      </c>
    </row>
    <row r="18923" spans="1:6" ht="15" customHeight="1" x14ac:dyDescent="0.25">
      <c r="A18923" s="27" t="s">
        <v>19062</v>
      </c>
      <c r="B18923" s="27" t="s">
        <v>189</v>
      </c>
      <c r="C18923" s="50">
        <v>44754.646874999999</v>
      </c>
      <c r="D18923" s="50">
        <v>44754.648854166699</v>
      </c>
      <c r="E18923" s="27" t="s">
        <v>19062</v>
      </c>
      <c r="F18923" s="27" t="s">
        <v>51</v>
      </c>
    </row>
    <row r="18924" spans="1:6" ht="15" customHeight="1" x14ac:dyDescent="0.25">
      <c r="A18924" s="27" t="s">
        <v>19063</v>
      </c>
      <c r="B18924" s="27" t="s">
        <v>224</v>
      </c>
      <c r="C18924" s="50">
        <v>44754.651400463001</v>
      </c>
      <c r="D18924" s="50">
        <v>44774.574155092603</v>
      </c>
      <c r="E18924" s="27" t="s">
        <v>19063</v>
      </c>
      <c r="F18924" s="27" t="s">
        <v>51</v>
      </c>
    </row>
    <row r="18925" spans="1:6" ht="15" customHeight="1" x14ac:dyDescent="0.25">
      <c r="A18925" s="27" t="s">
        <v>19064</v>
      </c>
      <c r="B18925" s="27" t="s">
        <v>76</v>
      </c>
      <c r="C18925" s="50">
        <v>44754.659849536998</v>
      </c>
      <c r="D18925" s="50">
        <v>44754.660682870403</v>
      </c>
      <c r="E18925" s="27" t="s">
        <v>19064</v>
      </c>
      <c r="F18925" s="27" t="s">
        <v>51</v>
      </c>
    </row>
    <row r="18926" spans="1:6" ht="15" customHeight="1" x14ac:dyDescent="0.25">
      <c r="A18926" s="27" t="s">
        <v>19065</v>
      </c>
      <c r="B18926" s="27" t="s">
        <v>7381</v>
      </c>
      <c r="C18926" s="50">
        <v>44754.663530092599</v>
      </c>
      <c r="D18926" s="50">
        <v>44754.716608796298</v>
      </c>
      <c r="E18926" s="27" t="s">
        <v>19065</v>
      </c>
      <c r="F18926" s="27" t="s">
        <v>51</v>
      </c>
    </row>
    <row r="18927" spans="1:6" ht="15" customHeight="1" x14ac:dyDescent="0.25">
      <c r="A18927" s="27" t="s">
        <v>19066</v>
      </c>
      <c r="B18927" s="27" t="s">
        <v>324</v>
      </c>
      <c r="C18927" s="50">
        <v>44754.673379629603</v>
      </c>
      <c r="D18927" s="50">
        <v>44754.747604166703</v>
      </c>
      <c r="E18927" s="27" t="s">
        <v>19066</v>
      </c>
      <c r="F18927" s="27" t="s">
        <v>51</v>
      </c>
    </row>
    <row r="18928" spans="1:6" ht="15" customHeight="1" x14ac:dyDescent="0.25">
      <c r="A18928" s="27" t="s">
        <v>19067</v>
      </c>
      <c r="B18928" s="27" t="s">
        <v>187</v>
      </c>
      <c r="C18928" s="50">
        <v>44754.675138888902</v>
      </c>
      <c r="D18928" s="50">
        <v>44777.683807870402</v>
      </c>
      <c r="E18928" s="27" t="s">
        <v>19067</v>
      </c>
      <c r="F18928" s="27" t="s">
        <v>51</v>
      </c>
    </row>
    <row r="18929" spans="1:6" ht="15" customHeight="1" x14ac:dyDescent="0.25">
      <c r="A18929" s="27" t="s">
        <v>19068</v>
      </c>
      <c r="B18929" s="27" t="s">
        <v>324</v>
      </c>
      <c r="C18929" s="50">
        <v>44754.681655092601</v>
      </c>
      <c r="D18929" s="50">
        <v>44767.7561458333</v>
      </c>
      <c r="E18929" s="27" t="s">
        <v>19068</v>
      </c>
      <c r="F18929" s="27" t="s">
        <v>51</v>
      </c>
    </row>
    <row r="18930" spans="1:6" ht="15" customHeight="1" x14ac:dyDescent="0.25">
      <c r="A18930" s="27" t="s">
        <v>19069</v>
      </c>
      <c r="B18930" s="27" t="s">
        <v>272</v>
      </c>
      <c r="C18930" s="50">
        <v>44754.687824074099</v>
      </c>
      <c r="D18930" s="50">
        <v>44795.724305555603</v>
      </c>
      <c r="E18930" s="27" t="s">
        <v>19069</v>
      </c>
      <c r="F18930" s="27" t="s">
        <v>51</v>
      </c>
    </row>
    <row r="18931" spans="1:6" ht="15" customHeight="1" x14ac:dyDescent="0.25">
      <c r="A18931" s="27" t="s">
        <v>19070</v>
      </c>
      <c r="B18931" s="27" t="s">
        <v>313</v>
      </c>
      <c r="C18931" s="50">
        <v>44754.688113425902</v>
      </c>
      <c r="D18931" s="50">
        <v>44754.713784722197</v>
      </c>
      <c r="E18931" s="27" t="s">
        <v>19070</v>
      </c>
      <c r="F18931" s="27" t="s">
        <v>51</v>
      </c>
    </row>
    <row r="18932" spans="1:6" ht="15" customHeight="1" x14ac:dyDescent="0.25">
      <c r="A18932" s="27" t="s">
        <v>19071</v>
      </c>
      <c r="B18932" s="27" t="s">
        <v>76</v>
      </c>
      <c r="C18932" s="50">
        <v>44754.690717592603</v>
      </c>
      <c r="D18932" s="50">
        <v>44754.691238425898</v>
      </c>
      <c r="E18932" s="27" t="s">
        <v>19071</v>
      </c>
      <c r="F18932" s="27" t="s">
        <v>51</v>
      </c>
    </row>
    <row r="18933" spans="1:6" ht="15" customHeight="1" x14ac:dyDescent="0.25">
      <c r="A18933" s="27" t="s">
        <v>19072</v>
      </c>
      <c r="B18933" s="27" t="s">
        <v>245</v>
      </c>
      <c r="C18933" s="50">
        <v>44754.698657407404</v>
      </c>
      <c r="D18933" s="50">
        <v>44754.699178240699</v>
      </c>
      <c r="E18933" s="27" t="s">
        <v>19072</v>
      </c>
      <c r="F18933" s="27" t="s">
        <v>51</v>
      </c>
    </row>
    <row r="18934" spans="1:6" ht="15" customHeight="1" x14ac:dyDescent="0.25">
      <c r="A18934" s="27" t="s">
        <v>19073</v>
      </c>
      <c r="B18934" s="27" t="s">
        <v>764</v>
      </c>
      <c r="C18934" s="50">
        <v>44754.702349537001</v>
      </c>
      <c r="D18934" s="50">
        <v>44762.507337962998</v>
      </c>
      <c r="E18934" s="27" t="s">
        <v>19073</v>
      </c>
      <c r="F18934" s="27" t="s">
        <v>51</v>
      </c>
    </row>
    <row r="18935" spans="1:6" ht="15" customHeight="1" x14ac:dyDescent="0.25">
      <c r="A18935" s="27" t="s">
        <v>19074</v>
      </c>
      <c r="B18935" s="27" t="s">
        <v>7381</v>
      </c>
      <c r="C18935" s="50">
        <v>44754.705092592601</v>
      </c>
      <c r="D18935" s="50">
        <v>44754.706423611096</v>
      </c>
      <c r="E18935" s="27" t="s">
        <v>19074</v>
      </c>
      <c r="F18935" s="27" t="s">
        <v>51</v>
      </c>
    </row>
    <row r="18936" spans="1:6" ht="15" customHeight="1" x14ac:dyDescent="0.25">
      <c r="A18936" s="27" t="s">
        <v>19075</v>
      </c>
      <c r="B18936" s="27" t="s">
        <v>277</v>
      </c>
      <c r="C18936" s="50">
        <v>44754.706458333298</v>
      </c>
      <c r="D18936" s="50">
        <v>44759.607245370396</v>
      </c>
      <c r="E18936" s="27" t="s">
        <v>19075</v>
      </c>
      <c r="F18936" s="27" t="s">
        <v>51</v>
      </c>
    </row>
    <row r="18937" spans="1:6" ht="15" customHeight="1" x14ac:dyDescent="0.25">
      <c r="A18937" s="27" t="s">
        <v>19076</v>
      </c>
      <c r="B18937" s="27" t="s">
        <v>257</v>
      </c>
      <c r="C18937" s="50">
        <v>44754.712569444397</v>
      </c>
      <c r="D18937" s="50">
        <v>44754.714641203696</v>
      </c>
      <c r="E18937" s="27" t="s">
        <v>19076</v>
      </c>
      <c r="F18937" s="27" t="s">
        <v>51</v>
      </c>
    </row>
    <row r="18938" spans="1:6" ht="15" customHeight="1" x14ac:dyDescent="0.25">
      <c r="A18938" s="27" t="s">
        <v>19077</v>
      </c>
      <c r="B18938" s="27" t="s">
        <v>180</v>
      </c>
      <c r="C18938" s="50">
        <v>44754.718495370398</v>
      </c>
      <c r="D18938" s="50">
        <v>44754.7260185185</v>
      </c>
      <c r="E18938" s="27" t="s">
        <v>19077</v>
      </c>
      <c r="F18938" s="27" t="s">
        <v>51</v>
      </c>
    </row>
    <row r="18939" spans="1:6" ht="15" customHeight="1" x14ac:dyDescent="0.25">
      <c r="A18939" s="27" t="s">
        <v>19078</v>
      </c>
      <c r="B18939" s="27" t="s">
        <v>257</v>
      </c>
      <c r="C18939" s="50">
        <v>44754.720671296302</v>
      </c>
      <c r="D18939" s="50">
        <v>44756.745335648098</v>
      </c>
      <c r="E18939" s="27" t="s">
        <v>19078</v>
      </c>
      <c r="F18939" s="27" t="s">
        <v>51</v>
      </c>
    </row>
    <row r="18940" spans="1:6" ht="15" customHeight="1" x14ac:dyDescent="0.25">
      <c r="A18940" s="27" t="s">
        <v>19079</v>
      </c>
      <c r="B18940" s="27" t="s">
        <v>196</v>
      </c>
      <c r="C18940" s="50">
        <v>44754.727581018502</v>
      </c>
      <c r="D18940" s="50">
        <v>44755.426967592597</v>
      </c>
      <c r="E18940" s="27" t="s">
        <v>19079</v>
      </c>
      <c r="F18940" s="27" t="s">
        <v>51</v>
      </c>
    </row>
    <row r="18941" spans="1:6" ht="15" customHeight="1" x14ac:dyDescent="0.25">
      <c r="A18941" s="27" t="s">
        <v>19080</v>
      </c>
      <c r="B18941" s="27" t="s">
        <v>290</v>
      </c>
      <c r="C18941" s="50">
        <v>44754.7288541667</v>
      </c>
      <c r="D18941" s="50">
        <v>44754.732199074097</v>
      </c>
      <c r="E18941" s="27" t="s">
        <v>19080</v>
      </c>
      <c r="F18941" s="27" t="s">
        <v>51</v>
      </c>
    </row>
    <row r="18942" spans="1:6" ht="15" customHeight="1" x14ac:dyDescent="0.25">
      <c r="A18942" s="27" t="s">
        <v>19081</v>
      </c>
      <c r="B18942" s="27" t="s">
        <v>326</v>
      </c>
      <c r="C18942" s="50">
        <v>44754.7339699074</v>
      </c>
      <c r="D18942" s="50">
        <v>44768.566655092603</v>
      </c>
      <c r="E18942" s="27" t="s">
        <v>19081</v>
      </c>
      <c r="F18942" s="27" t="s">
        <v>51</v>
      </c>
    </row>
    <row r="18943" spans="1:6" ht="15" customHeight="1" x14ac:dyDescent="0.25">
      <c r="A18943" s="27" t="s">
        <v>19082</v>
      </c>
      <c r="B18943" s="27" t="s">
        <v>7381</v>
      </c>
      <c r="C18943" s="50">
        <v>44754.734479166698</v>
      </c>
      <c r="D18943" s="50">
        <v>44754.736319444397</v>
      </c>
      <c r="E18943" s="27" t="s">
        <v>19082</v>
      </c>
      <c r="F18943" s="27" t="s">
        <v>51</v>
      </c>
    </row>
    <row r="18944" spans="1:6" ht="15" customHeight="1" x14ac:dyDescent="0.25">
      <c r="A18944" s="27" t="s">
        <v>19083</v>
      </c>
      <c r="B18944" s="27" t="s">
        <v>215</v>
      </c>
      <c r="C18944" s="50">
        <v>44754.738275463002</v>
      </c>
      <c r="D18944" s="50">
        <v>44762.783020833303</v>
      </c>
      <c r="E18944" s="27" t="s">
        <v>19083</v>
      </c>
      <c r="F18944" s="27" t="s">
        <v>51</v>
      </c>
    </row>
    <row r="18945" spans="1:6" ht="15" customHeight="1" x14ac:dyDescent="0.25">
      <c r="A18945" s="27" t="s">
        <v>19084</v>
      </c>
      <c r="B18945" s="27" t="s">
        <v>224</v>
      </c>
      <c r="C18945" s="50">
        <v>44754.740532407399</v>
      </c>
      <c r="D18945" s="50">
        <v>44755.6039930556</v>
      </c>
      <c r="E18945" s="27" t="s">
        <v>19084</v>
      </c>
      <c r="F18945" s="27" t="s">
        <v>51</v>
      </c>
    </row>
    <row r="18946" spans="1:6" ht="15" customHeight="1" x14ac:dyDescent="0.25">
      <c r="A18946" s="27" t="s">
        <v>19085</v>
      </c>
      <c r="B18946" s="27" t="s">
        <v>212</v>
      </c>
      <c r="C18946" s="50">
        <v>44754.750034722201</v>
      </c>
      <c r="D18946" s="50">
        <v>44755.4355671296</v>
      </c>
      <c r="E18946" s="27" t="s">
        <v>19085</v>
      </c>
      <c r="F18946" s="27" t="s">
        <v>51</v>
      </c>
    </row>
    <row r="18947" spans="1:6" ht="15" customHeight="1" x14ac:dyDescent="0.25">
      <c r="A18947" s="27" t="s">
        <v>19086</v>
      </c>
      <c r="B18947" s="27" t="s">
        <v>326</v>
      </c>
      <c r="C18947" s="50">
        <v>44754.755266203698</v>
      </c>
      <c r="D18947" s="50">
        <v>44755.481770833299</v>
      </c>
      <c r="E18947" s="27" t="s">
        <v>19086</v>
      </c>
      <c r="F18947" s="27" t="s">
        <v>51</v>
      </c>
    </row>
    <row r="18948" spans="1:6" ht="15" customHeight="1" x14ac:dyDescent="0.25">
      <c r="A18948" s="27" t="s">
        <v>19087</v>
      </c>
      <c r="B18948" s="27" t="s">
        <v>253</v>
      </c>
      <c r="C18948" s="50">
        <v>44754.759780092601</v>
      </c>
      <c r="D18948" s="50">
        <v>44755.428738425901</v>
      </c>
      <c r="E18948" s="27" t="s">
        <v>19087</v>
      </c>
      <c r="F18948" s="27" t="s">
        <v>51</v>
      </c>
    </row>
    <row r="18949" spans="1:6" ht="15" customHeight="1" x14ac:dyDescent="0.25">
      <c r="A18949" s="27" t="s">
        <v>19088</v>
      </c>
      <c r="B18949" s="27" t="s">
        <v>439</v>
      </c>
      <c r="C18949" s="50">
        <v>44754.7753240741</v>
      </c>
      <c r="D18949" s="50">
        <v>44760.729976851799</v>
      </c>
      <c r="E18949" s="27" t="s">
        <v>19088</v>
      </c>
      <c r="F18949" s="27" t="s">
        <v>51</v>
      </c>
    </row>
    <row r="18950" spans="1:6" ht="15" customHeight="1" x14ac:dyDescent="0.25">
      <c r="A18950" s="27" t="s">
        <v>19089</v>
      </c>
      <c r="B18950" s="27" t="s">
        <v>200</v>
      </c>
      <c r="C18950" s="50">
        <v>44754.790347222202</v>
      </c>
      <c r="D18950" s="50">
        <v>44760.732141203698</v>
      </c>
      <c r="E18950" s="27" t="s">
        <v>19089</v>
      </c>
      <c r="F18950" s="27" t="s">
        <v>51</v>
      </c>
    </row>
    <row r="18951" spans="1:6" ht="15" customHeight="1" x14ac:dyDescent="0.25">
      <c r="A18951" s="27" t="s">
        <v>19090</v>
      </c>
      <c r="B18951" s="27" t="s">
        <v>212</v>
      </c>
      <c r="C18951" s="50">
        <v>44754.835648148102</v>
      </c>
      <c r="D18951" s="50">
        <v>44755.450856481497</v>
      </c>
      <c r="E18951" s="27" t="s">
        <v>19090</v>
      </c>
      <c r="F18951" s="27" t="s">
        <v>51</v>
      </c>
    </row>
    <row r="18952" spans="1:6" ht="15" customHeight="1" x14ac:dyDescent="0.25">
      <c r="A18952" s="27" t="s">
        <v>19091</v>
      </c>
      <c r="B18952" s="27" t="s">
        <v>299</v>
      </c>
      <c r="C18952" s="50">
        <v>44754.887025463002</v>
      </c>
      <c r="D18952" s="50">
        <v>44755.469930555599</v>
      </c>
      <c r="E18952" s="27" t="s">
        <v>19091</v>
      </c>
      <c r="F18952" s="27" t="s">
        <v>51</v>
      </c>
    </row>
    <row r="18953" spans="1:6" ht="15" customHeight="1" x14ac:dyDescent="0.25">
      <c r="A18953" s="27" t="s">
        <v>19092</v>
      </c>
      <c r="B18953" s="27" t="s">
        <v>212</v>
      </c>
      <c r="C18953" s="50">
        <v>44754.915833333303</v>
      </c>
      <c r="D18953" s="50">
        <v>44755.472349536998</v>
      </c>
      <c r="E18953" s="27" t="s">
        <v>19092</v>
      </c>
      <c r="F18953" s="27" t="s">
        <v>51</v>
      </c>
    </row>
    <row r="18954" spans="1:6" ht="15" customHeight="1" x14ac:dyDescent="0.25">
      <c r="A18954" s="27" t="s">
        <v>19093</v>
      </c>
      <c r="B18954" s="27" t="s">
        <v>226</v>
      </c>
      <c r="C18954" s="50">
        <v>44754.9468865741</v>
      </c>
      <c r="D18954" s="50">
        <v>44756.395312499997</v>
      </c>
      <c r="E18954" s="27" t="s">
        <v>19093</v>
      </c>
      <c r="F18954" s="27" t="s">
        <v>51</v>
      </c>
    </row>
    <row r="18955" spans="1:6" ht="15" customHeight="1" x14ac:dyDescent="0.25">
      <c r="A18955" s="27" t="s">
        <v>19094</v>
      </c>
      <c r="B18955" s="27" t="s">
        <v>764</v>
      </c>
      <c r="C18955" s="50">
        <v>44755.251655092601</v>
      </c>
      <c r="D18955" s="50">
        <v>44755.785520833299</v>
      </c>
      <c r="E18955" s="27" t="s">
        <v>19094</v>
      </c>
      <c r="F18955" s="27" t="s">
        <v>51</v>
      </c>
    </row>
    <row r="18956" spans="1:6" ht="15" customHeight="1" x14ac:dyDescent="0.25">
      <c r="A18956" s="27" t="s">
        <v>19095</v>
      </c>
      <c r="B18956" s="27" t="s">
        <v>253</v>
      </c>
      <c r="C18956" s="50">
        <v>44755.359976851898</v>
      </c>
      <c r="D18956" s="50">
        <v>44755.489374999997</v>
      </c>
      <c r="E18956" s="27" t="s">
        <v>19095</v>
      </c>
      <c r="F18956" s="27" t="s">
        <v>51</v>
      </c>
    </row>
    <row r="18957" spans="1:6" ht="15" customHeight="1" x14ac:dyDescent="0.25">
      <c r="A18957" s="27" t="s">
        <v>19096</v>
      </c>
      <c r="B18957" s="27" t="s">
        <v>248</v>
      </c>
      <c r="C18957" s="50">
        <v>44755.374791666698</v>
      </c>
      <c r="D18957" s="50">
        <v>44755.490775462997</v>
      </c>
      <c r="E18957" s="27" t="s">
        <v>19096</v>
      </c>
      <c r="F18957" s="27" t="s">
        <v>51</v>
      </c>
    </row>
    <row r="18958" spans="1:6" ht="15" customHeight="1" x14ac:dyDescent="0.25">
      <c r="A18958" s="27" t="s">
        <v>19097</v>
      </c>
      <c r="B18958" s="27" t="s">
        <v>212</v>
      </c>
      <c r="C18958" s="50">
        <v>44755.379039351901</v>
      </c>
      <c r="D18958" s="50">
        <v>44755.381458333301</v>
      </c>
      <c r="E18958" s="27" t="s">
        <v>19097</v>
      </c>
      <c r="F18958" s="27" t="s">
        <v>51</v>
      </c>
    </row>
    <row r="18959" spans="1:6" ht="15" customHeight="1" x14ac:dyDescent="0.25">
      <c r="A18959" s="27" t="s">
        <v>19098</v>
      </c>
      <c r="B18959" s="27" t="s">
        <v>290</v>
      </c>
      <c r="C18959" s="50">
        <v>44755.383032407401</v>
      </c>
      <c r="D18959" s="50">
        <v>44755.384062500001</v>
      </c>
      <c r="E18959" s="27" t="s">
        <v>19098</v>
      </c>
      <c r="F18959" s="27" t="s">
        <v>51</v>
      </c>
    </row>
    <row r="18960" spans="1:6" ht="15" customHeight="1" x14ac:dyDescent="0.25">
      <c r="A18960" s="27" t="s">
        <v>19099</v>
      </c>
      <c r="B18960" s="27" t="s">
        <v>196</v>
      </c>
      <c r="C18960" s="50">
        <v>44755.384166666699</v>
      </c>
      <c r="D18960" s="50">
        <v>44760.568912037001</v>
      </c>
      <c r="E18960" s="27" t="s">
        <v>19099</v>
      </c>
      <c r="F18960" s="27" t="s">
        <v>51</v>
      </c>
    </row>
    <row r="18961" spans="1:6" ht="15" customHeight="1" x14ac:dyDescent="0.25">
      <c r="A18961" s="27" t="s">
        <v>19100</v>
      </c>
      <c r="B18961" s="27" t="s">
        <v>212</v>
      </c>
      <c r="C18961" s="50">
        <v>44755.385347222204</v>
      </c>
      <c r="D18961" s="50">
        <v>44755.3925115741</v>
      </c>
      <c r="E18961" s="27" t="s">
        <v>19100</v>
      </c>
      <c r="F18961" s="27" t="s">
        <v>51</v>
      </c>
    </row>
    <row r="18962" spans="1:6" ht="15" customHeight="1" x14ac:dyDescent="0.25">
      <c r="A18962" s="27" t="s">
        <v>19101</v>
      </c>
      <c r="B18962" s="27" t="s">
        <v>212</v>
      </c>
      <c r="C18962" s="50">
        <v>44755.386620370402</v>
      </c>
      <c r="D18962" s="50">
        <v>44755.389374999999</v>
      </c>
      <c r="E18962" s="27" t="s">
        <v>19101</v>
      </c>
      <c r="F18962" s="27" t="s">
        <v>51</v>
      </c>
    </row>
    <row r="18963" spans="1:6" ht="15" customHeight="1" x14ac:dyDescent="0.25">
      <c r="A18963" s="27" t="s">
        <v>19102</v>
      </c>
      <c r="B18963" s="27" t="s">
        <v>200</v>
      </c>
      <c r="C18963" s="50">
        <v>44755.386782407397</v>
      </c>
      <c r="D18963" s="50">
        <v>44755.387291666702</v>
      </c>
      <c r="E18963" s="27" t="s">
        <v>19102</v>
      </c>
      <c r="F18963" s="27" t="s">
        <v>51</v>
      </c>
    </row>
    <row r="18964" spans="1:6" ht="15" customHeight="1" x14ac:dyDescent="0.25">
      <c r="A18964" s="27" t="s">
        <v>19103</v>
      </c>
      <c r="B18964" s="27" t="s">
        <v>764</v>
      </c>
      <c r="C18964" s="50">
        <v>44755.393113425896</v>
      </c>
      <c r="D18964" s="50">
        <v>44755.786898148202</v>
      </c>
      <c r="E18964" s="27" t="s">
        <v>19103</v>
      </c>
      <c r="F18964" s="27" t="s">
        <v>51</v>
      </c>
    </row>
    <row r="18965" spans="1:6" ht="15" customHeight="1" x14ac:dyDescent="0.25">
      <c r="A18965" s="27" t="s">
        <v>19104</v>
      </c>
      <c r="B18965" s="27" t="s">
        <v>180</v>
      </c>
      <c r="C18965" s="50">
        <v>44755.396296296298</v>
      </c>
      <c r="D18965" s="50">
        <v>44755.509004629603</v>
      </c>
      <c r="E18965" s="27" t="s">
        <v>19104</v>
      </c>
      <c r="F18965" s="27" t="s">
        <v>51</v>
      </c>
    </row>
    <row r="18966" spans="1:6" ht="15" customHeight="1" x14ac:dyDescent="0.25">
      <c r="A18966" s="27" t="s">
        <v>19105</v>
      </c>
      <c r="B18966" s="27" t="s">
        <v>290</v>
      </c>
      <c r="C18966" s="50">
        <v>44755.398865740703</v>
      </c>
      <c r="D18966" s="50">
        <v>44755.399351851898</v>
      </c>
      <c r="E18966" s="27" t="s">
        <v>19105</v>
      </c>
      <c r="F18966" s="27" t="s">
        <v>51</v>
      </c>
    </row>
    <row r="18967" spans="1:6" ht="15" customHeight="1" x14ac:dyDescent="0.25">
      <c r="A18967" s="27" t="s">
        <v>19106</v>
      </c>
      <c r="B18967" s="27" t="s">
        <v>224</v>
      </c>
      <c r="C18967" s="50">
        <v>44755.402094907397</v>
      </c>
      <c r="D18967" s="50">
        <v>44755.411886574097</v>
      </c>
      <c r="E18967" s="27" t="s">
        <v>19106</v>
      </c>
      <c r="F18967" s="27" t="s">
        <v>51</v>
      </c>
    </row>
    <row r="18968" spans="1:6" ht="15" customHeight="1" x14ac:dyDescent="0.25">
      <c r="A18968" s="27" t="s">
        <v>19107</v>
      </c>
      <c r="B18968" s="27" t="s">
        <v>224</v>
      </c>
      <c r="C18968" s="50">
        <v>44755.412789351903</v>
      </c>
      <c r="D18968" s="50">
        <v>44755.41375</v>
      </c>
      <c r="E18968" s="27" t="s">
        <v>19107</v>
      </c>
      <c r="F18968" s="27" t="s">
        <v>51</v>
      </c>
    </row>
    <row r="18969" spans="1:6" ht="15" customHeight="1" x14ac:dyDescent="0.25">
      <c r="A18969" s="27" t="s">
        <v>19108</v>
      </c>
      <c r="B18969" s="27" t="s">
        <v>191</v>
      </c>
      <c r="C18969" s="50">
        <v>44755.413287037001</v>
      </c>
      <c r="D18969" s="50">
        <v>44755.415717592601</v>
      </c>
      <c r="E18969" s="27" t="s">
        <v>19108</v>
      </c>
      <c r="F18969" s="27" t="s">
        <v>51</v>
      </c>
    </row>
    <row r="18970" spans="1:6" ht="15" customHeight="1" x14ac:dyDescent="0.25">
      <c r="A18970" s="27" t="s">
        <v>19109</v>
      </c>
      <c r="B18970" s="27" t="s">
        <v>212</v>
      </c>
      <c r="C18970" s="50">
        <v>44755.417847222197</v>
      </c>
      <c r="D18970" s="50">
        <v>44760.733749999999</v>
      </c>
      <c r="E18970" s="27" t="s">
        <v>19109</v>
      </c>
      <c r="F18970" s="27" t="s">
        <v>51</v>
      </c>
    </row>
    <row r="18971" spans="1:6" ht="15" customHeight="1" x14ac:dyDescent="0.25">
      <c r="A18971" s="27" t="s">
        <v>19110</v>
      </c>
      <c r="B18971" s="27" t="s">
        <v>764</v>
      </c>
      <c r="C18971" s="50">
        <v>44755.419143518498</v>
      </c>
      <c r="D18971" s="50">
        <v>44755.428773148102</v>
      </c>
      <c r="E18971" s="27" t="s">
        <v>19110</v>
      </c>
      <c r="F18971" s="27" t="s">
        <v>51</v>
      </c>
    </row>
    <row r="18972" spans="1:6" ht="15" customHeight="1" x14ac:dyDescent="0.25">
      <c r="A18972" s="27" t="s">
        <v>19111</v>
      </c>
      <c r="B18972" s="27" t="s">
        <v>257</v>
      </c>
      <c r="C18972" s="50">
        <v>44755.420821759297</v>
      </c>
      <c r="D18972" s="50">
        <v>44755.421238425901</v>
      </c>
      <c r="E18972" s="27" t="s">
        <v>19111</v>
      </c>
      <c r="F18972" s="27" t="s">
        <v>51</v>
      </c>
    </row>
    <row r="18973" spans="1:6" ht="15" customHeight="1" x14ac:dyDescent="0.25">
      <c r="A18973" s="27" t="s">
        <v>19112</v>
      </c>
      <c r="B18973" s="27" t="s">
        <v>324</v>
      </c>
      <c r="C18973" s="50">
        <v>44755.420902777798</v>
      </c>
      <c r="D18973" s="50">
        <v>44755.512060185203</v>
      </c>
      <c r="E18973" s="27" t="s">
        <v>19112</v>
      </c>
      <c r="F18973" s="27" t="s">
        <v>51</v>
      </c>
    </row>
    <row r="18974" spans="1:6" ht="15" customHeight="1" x14ac:dyDescent="0.25">
      <c r="A18974" s="27" t="s">
        <v>19113</v>
      </c>
      <c r="B18974" s="27" t="s">
        <v>248</v>
      </c>
      <c r="C18974" s="50">
        <v>44755.427523148202</v>
      </c>
      <c r="D18974" s="50">
        <v>44755.4281597222</v>
      </c>
      <c r="E18974" s="27" t="s">
        <v>19113</v>
      </c>
      <c r="F18974" s="27" t="s">
        <v>51</v>
      </c>
    </row>
    <row r="18975" spans="1:6" ht="15" customHeight="1" x14ac:dyDescent="0.25">
      <c r="A18975" s="27" t="s">
        <v>19114</v>
      </c>
      <c r="B18975" s="27" t="s">
        <v>313</v>
      </c>
      <c r="C18975" s="50">
        <v>44755.431956018503</v>
      </c>
      <c r="D18975" s="50">
        <v>44759.605636574102</v>
      </c>
      <c r="E18975" s="27" t="s">
        <v>19114</v>
      </c>
      <c r="F18975" s="27" t="s">
        <v>51</v>
      </c>
    </row>
    <row r="18976" spans="1:6" ht="15" customHeight="1" x14ac:dyDescent="0.25">
      <c r="A18976" s="27" t="s">
        <v>19115</v>
      </c>
      <c r="B18976" s="27" t="s">
        <v>257</v>
      </c>
      <c r="C18976" s="50">
        <v>44755.434039351901</v>
      </c>
      <c r="D18976" s="50">
        <v>44757.773275462998</v>
      </c>
      <c r="E18976" s="27" t="s">
        <v>19115</v>
      </c>
      <c r="F18976" s="27" t="s">
        <v>51</v>
      </c>
    </row>
    <row r="18977" spans="1:6" ht="15" customHeight="1" x14ac:dyDescent="0.25">
      <c r="A18977" s="27" t="s">
        <v>19116</v>
      </c>
      <c r="B18977" s="27" t="s">
        <v>212</v>
      </c>
      <c r="C18977" s="50">
        <v>44755.435335648202</v>
      </c>
      <c r="D18977" s="50">
        <v>44755.436319444401</v>
      </c>
      <c r="E18977" s="27" t="s">
        <v>19116</v>
      </c>
      <c r="F18977" s="27" t="s">
        <v>51</v>
      </c>
    </row>
    <row r="18978" spans="1:6" ht="15" customHeight="1" x14ac:dyDescent="0.25">
      <c r="A18978" s="27" t="s">
        <v>19117</v>
      </c>
      <c r="B18978" s="27" t="s">
        <v>191</v>
      </c>
      <c r="C18978" s="50">
        <v>44755.436631944402</v>
      </c>
      <c r="D18978" s="50">
        <v>44764.627708333297</v>
      </c>
      <c r="E18978" s="27" t="s">
        <v>19117</v>
      </c>
      <c r="F18978" s="27" t="s">
        <v>51</v>
      </c>
    </row>
    <row r="18979" spans="1:6" ht="15" customHeight="1" x14ac:dyDescent="0.25">
      <c r="A18979" s="27" t="s">
        <v>19118</v>
      </c>
      <c r="B18979" s="27" t="s">
        <v>224</v>
      </c>
      <c r="C18979" s="50">
        <v>44755.438333333303</v>
      </c>
      <c r="D18979" s="50">
        <v>44755.439317129603</v>
      </c>
      <c r="E18979" s="27" t="s">
        <v>19118</v>
      </c>
      <c r="F18979" s="27" t="s">
        <v>51</v>
      </c>
    </row>
    <row r="18980" spans="1:6" ht="15" customHeight="1" x14ac:dyDescent="0.25">
      <c r="A18980" s="27" t="s">
        <v>19119</v>
      </c>
      <c r="B18980" s="27" t="s">
        <v>212</v>
      </c>
      <c r="C18980" s="50">
        <v>44755.4440509259</v>
      </c>
      <c r="D18980" s="50">
        <v>44755.470972222203</v>
      </c>
      <c r="E18980" s="27" t="s">
        <v>19119</v>
      </c>
      <c r="F18980" s="27" t="s">
        <v>51</v>
      </c>
    </row>
    <row r="18981" spans="1:6" ht="15" customHeight="1" x14ac:dyDescent="0.25">
      <c r="A18981" s="27" t="s">
        <v>19120</v>
      </c>
      <c r="B18981" s="27" t="s">
        <v>299</v>
      </c>
      <c r="C18981" s="50">
        <v>44755.445694444403</v>
      </c>
      <c r="D18981" s="50">
        <v>44755.541064814803</v>
      </c>
      <c r="E18981" s="27" t="s">
        <v>19120</v>
      </c>
      <c r="F18981" s="27" t="s">
        <v>51</v>
      </c>
    </row>
    <row r="18982" spans="1:6" ht="15" customHeight="1" x14ac:dyDescent="0.25">
      <c r="A18982" s="27" t="s">
        <v>19121</v>
      </c>
      <c r="B18982" s="27" t="s">
        <v>880</v>
      </c>
      <c r="C18982" s="50">
        <v>44755.446203703701</v>
      </c>
      <c r="D18982" s="50">
        <v>44755.447048611102</v>
      </c>
      <c r="E18982" s="27" t="s">
        <v>19121</v>
      </c>
      <c r="F18982" s="27" t="s">
        <v>51</v>
      </c>
    </row>
    <row r="18983" spans="1:6" ht="15" customHeight="1" x14ac:dyDescent="0.25">
      <c r="A18983" s="27" t="s">
        <v>19122</v>
      </c>
      <c r="B18983" s="27" t="s">
        <v>224</v>
      </c>
      <c r="C18983" s="50">
        <v>44755.447592592602</v>
      </c>
      <c r="D18983" s="50">
        <v>44755.450949074097</v>
      </c>
      <c r="E18983" s="27" t="s">
        <v>19122</v>
      </c>
      <c r="F18983" s="27" t="s">
        <v>51</v>
      </c>
    </row>
    <row r="18984" spans="1:6" ht="15" customHeight="1" x14ac:dyDescent="0.25">
      <c r="A18984" s="27" t="s">
        <v>19123</v>
      </c>
      <c r="B18984" s="27" t="s">
        <v>212</v>
      </c>
      <c r="C18984" s="50">
        <v>44755.451585648101</v>
      </c>
      <c r="D18984" s="50">
        <v>44755.479375000003</v>
      </c>
      <c r="E18984" s="27" t="s">
        <v>19123</v>
      </c>
      <c r="F18984" s="27" t="s">
        <v>51</v>
      </c>
    </row>
    <row r="18985" spans="1:6" ht="15" customHeight="1" x14ac:dyDescent="0.25">
      <c r="A18985" s="27" t="s">
        <v>19124</v>
      </c>
      <c r="B18985" s="27" t="s">
        <v>76</v>
      </c>
      <c r="C18985" s="50">
        <v>44755.451805555596</v>
      </c>
      <c r="D18985" s="50">
        <v>44755.453298611101</v>
      </c>
      <c r="E18985" s="27" t="s">
        <v>19124</v>
      </c>
      <c r="F18985" s="27" t="s">
        <v>51</v>
      </c>
    </row>
    <row r="18986" spans="1:6" ht="15" customHeight="1" x14ac:dyDescent="0.25">
      <c r="A18986" s="27" t="s">
        <v>19125</v>
      </c>
      <c r="B18986" s="27" t="s">
        <v>324</v>
      </c>
      <c r="C18986" s="50">
        <v>44755.452094907399</v>
      </c>
      <c r="D18986" s="50">
        <v>44755.466377314799</v>
      </c>
      <c r="E18986" s="27" t="s">
        <v>19125</v>
      </c>
      <c r="F18986" s="27" t="s">
        <v>51</v>
      </c>
    </row>
    <row r="18987" spans="1:6" ht="15" customHeight="1" x14ac:dyDescent="0.25">
      <c r="A18987" s="27" t="s">
        <v>19126</v>
      </c>
      <c r="B18987" s="27" t="s">
        <v>248</v>
      </c>
      <c r="C18987" s="50">
        <v>44755.452245370398</v>
      </c>
      <c r="D18987" s="50">
        <v>44755.452835648102</v>
      </c>
      <c r="E18987" s="27" t="s">
        <v>19126</v>
      </c>
      <c r="F18987" s="27" t="s">
        <v>51</v>
      </c>
    </row>
    <row r="18988" spans="1:6" ht="15" customHeight="1" x14ac:dyDescent="0.25">
      <c r="A18988" s="27" t="s">
        <v>19127</v>
      </c>
      <c r="B18988" s="27" t="s">
        <v>191</v>
      </c>
      <c r="C18988" s="50">
        <v>44755.452777777798</v>
      </c>
      <c r="D18988" s="50">
        <v>44755.564780092602</v>
      </c>
      <c r="E18988" s="27" t="s">
        <v>19127</v>
      </c>
      <c r="F18988" s="27" t="s">
        <v>51</v>
      </c>
    </row>
    <row r="18989" spans="1:6" ht="15" customHeight="1" x14ac:dyDescent="0.25">
      <c r="A18989" s="27" t="s">
        <v>19128</v>
      </c>
      <c r="B18989" s="27" t="s">
        <v>212</v>
      </c>
      <c r="C18989" s="50">
        <v>44755.456111111103</v>
      </c>
      <c r="D18989" s="50">
        <v>44755.456562500003</v>
      </c>
      <c r="E18989" s="27" t="s">
        <v>19128</v>
      </c>
      <c r="F18989" s="27" t="s">
        <v>51</v>
      </c>
    </row>
    <row r="18990" spans="1:6" ht="15" customHeight="1" x14ac:dyDescent="0.25">
      <c r="A18990" s="27" t="s">
        <v>19129</v>
      </c>
      <c r="B18990" s="27" t="s">
        <v>257</v>
      </c>
      <c r="C18990" s="50">
        <v>44755.457094907397</v>
      </c>
      <c r="D18990" s="50">
        <v>44755.458784722199</v>
      </c>
      <c r="E18990" s="27" t="s">
        <v>19129</v>
      </c>
      <c r="F18990" s="27" t="s">
        <v>51</v>
      </c>
    </row>
    <row r="18991" spans="1:6" ht="15" customHeight="1" x14ac:dyDescent="0.25">
      <c r="A18991" s="27" t="s">
        <v>19130</v>
      </c>
      <c r="B18991" s="27" t="s">
        <v>191</v>
      </c>
      <c r="C18991" s="50">
        <v>44755.457743055602</v>
      </c>
      <c r="D18991" s="50">
        <v>44759.605057870402</v>
      </c>
      <c r="E18991" s="27" t="s">
        <v>19130</v>
      </c>
      <c r="F18991" s="27" t="s">
        <v>51</v>
      </c>
    </row>
    <row r="18992" spans="1:6" ht="15" customHeight="1" x14ac:dyDescent="0.25">
      <c r="A18992" s="27" t="s">
        <v>19131</v>
      </c>
      <c r="B18992" s="27" t="s">
        <v>277</v>
      </c>
      <c r="C18992" s="50">
        <v>44755.461620370399</v>
      </c>
      <c r="D18992" s="50">
        <v>44755.462326388901</v>
      </c>
      <c r="E18992" s="27" t="s">
        <v>19131</v>
      </c>
      <c r="F18992" s="27" t="s">
        <v>51</v>
      </c>
    </row>
    <row r="18993" spans="1:6" ht="15" customHeight="1" x14ac:dyDescent="0.25">
      <c r="A18993" s="27" t="s">
        <v>19132</v>
      </c>
      <c r="B18993" s="27" t="s">
        <v>277</v>
      </c>
      <c r="C18993" s="50">
        <v>44755.464305555601</v>
      </c>
      <c r="D18993" s="50">
        <v>44755.469502314802</v>
      </c>
      <c r="E18993" s="27" t="s">
        <v>19132</v>
      </c>
      <c r="F18993" s="27" t="s">
        <v>51</v>
      </c>
    </row>
    <row r="18994" spans="1:6" ht="15" customHeight="1" x14ac:dyDescent="0.25">
      <c r="A18994" s="27" t="s">
        <v>19133</v>
      </c>
      <c r="B18994" s="27" t="s">
        <v>417</v>
      </c>
      <c r="C18994" s="50">
        <v>44755.464629629598</v>
      </c>
      <c r="D18994" s="50">
        <v>44755.466145833299</v>
      </c>
      <c r="E18994" s="27" t="s">
        <v>19133</v>
      </c>
      <c r="F18994" s="27" t="s">
        <v>51</v>
      </c>
    </row>
    <row r="18995" spans="1:6" ht="15" customHeight="1" x14ac:dyDescent="0.25">
      <c r="A18995" s="27" t="s">
        <v>19134</v>
      </c>
      <c r="B18995" s="27" t="s">
        <v>417</v>
      </c>
      <c r="C18995" s="50">
        <v>44755.472303240698</v>
      </c>
      <c r="D18995" s="50">
        <v>44762.497152777803</v>
      </c>
      <c r="E18995" s="27" t="s">
        <v>19134</v>
      </c>
      <c r="F18995" s="27" t="s">
        <v>51</v>
      </c>
    </row>
    <row r="18996" spans="1:6" ht="15" customHeight="1" x14ac:dyDescent="0.25">
      <c r="A18996" s="27" t="s">
        <v>19135</v>
      </c>
      <c r="B18996" s="27" t="s">
        <v>215</v>
      </c>
      <c r="C18996" s="50">
        <v>44755.476215277798</v>
      </c>
      <c r="D18996" s="50">
        <v>44758.4468402778</v>
      </c>
      <c r="E18996" s="27" t="s">
        <v>19135</v>
      </c>
      <c r="F18996" s="27" t="s">
        <v>51</v>
      </c>
    </row>
    <row r="18997" spans="1:6" ht="15" customHeight="1" x14ac:dyDescent="0.25">
      <c r="A18997" s="27" t="s">
        <v>19136</v>
      </c>
      <c r="B18997" s="27" t="s">
        <v>248</v>
      </c>
      <c r="C18997" s="50">
        <v>44755.4765625</v>
      </c>
      <c r="D18997" s="50">
        <v>44755.479976851799</v>
      </c>
      <c r="E18997" s="27" t="s">
        <v>19136</v>
      </c>
      <c r="F18997" s="27" t="s">
        <v>51</v>
      </c>
    </row>
    <row r="18998" spans="1:6" ht="15" customHeight="1" x14ac:dyDescent="0.25">
      <c r="A18998" s="27" t="s">
        <v>19137</v>
      </c>
      <c r="B18998" s="27" t="s">
        <v>224</v>
      </c>
      <c r="C18998" s="50">
        <v>44755.478425925903</v>
      </c>
      <c r="D18998" s="50">
        <v>44767.563969907402</v>
      </c>
      <c r="E18998" s="27" t="s">
        <v>19137</v>
      </c>
      <c r="F18998" s="27" t="s">
        <v>51</v>
      </c>
    </row>
    <row r="18999" spans="1:6" ht="15" customHeight="1" x14ac:dyDescent="0.25">
      <c r="A18999" s="27" t="s">
        <v>19138</v>
      </c>
      <c r="B18999" s="27" t="s">
        <v>224</v>
      </c>
      <c r="C18999" s="50">
        <v>44755.478981481501</v>
      </c>
      <c r="D18999" s="50">
        <v>44759.604768518497</v>
      </c>
      <c r="E18999" s="27" t="s">
        <v>19138</v>
      </c>
      <c r="F18999" s="27" t="s">
        <v>51</v>
      </c>
    </row>
    <row r="19000" spans="1:6" ht="15" customHeight="1" x14ac:dyDescent="0.25">
      <c r="A19000" s="27" t="s">
        <v>19139</v>
      </c>
      <c r="B19000" s="27" t="s">
        <v>212</v>
      </c>
      <c r="C19000" s="50">
        <v>44755.4837037037</v>
      </c>
      <c r="D19000" s="50">
        <v>44760.736250000002</v>
      </c>
      <c r="E19000" s="27" t="s">
        <v>19139</v>
      </c>
      <c r="F19000" s="27" t="s">
        <v>51</v>
      </c>
    </row>
    <row r="19001" spans="1:6" ht="15" customHeight="1" x14ac:dyDescent="0.25">
      <c r="A19001" s="27" t="s">
        <v>19140</v>
      </c>
      <c r="B19001" s="27" t="s">
        <v>108</v>
      </c>
      <c r="C19001" s="50">
        <v>44755.485914351899</v>
      </c>
      <c r="D19001" s="50">
        <v>44763.509513888901</v>
      </c>
      <c r="E19001" s="27" t="s">
        <v>19140</v>
      </c>
      <c r="F19001" s="27" t="s">
        <v>51</v>
      </c>
    </row>
    <row r="19002" spans="1:6" ht="15" customHeight="1" x14ac:dyDescent="0.25">
      <c r="A19002" s="27" t="s">
        <v>19141</v>
      </c>
      <c r="B19002" s="27" t="s">
        <v>474</v>
      </c>
      <c r="C19002" s="50">
        <v>44755.487800925897</v>
      </c>
      <c r="D19002" s="50">
        <v>44862.425590277802</v>
      </c>
      <c r="E19002" s="27" t="s">
        <v>19141</v>
      </c>
      <c r="F19002" s="27" t="s">
        <v>51</v>
      </c>
    </row>
    <row r="19003" spans="1:6" ht="15" customHeight="1" x14ac:dyDescent="0.25">
      <c r="A19003" s="27" t="s">
        <v>19142</v>
      </c>
      <c r="B19003" s="27" t="s">
        <v>191</v>
      </c>
      <c r="C19003" s="50">
        <v>44755.491527777798</v>
      </c>
      <c r="D19003" s="50">
        <v>44774.493958333303</v>
      </c>
      <c r="E19003" s="27" t="s">
        <v>19142</v>
      </c>
      <c r="F19003" s="27" t="s">
        <v>51</v>
      </c>
    </row>
    <row r="19004" spans="1:6" ht="15" customHeight="1" x14ac:dyDescent="0.25">
      <c r="A19004" s="27" t="s">
        <v>19143</v>
      </c>
      <c r="B19004" s="27" t="s">
        <v>324</v>
      </c>
      <c r="C19004" s="50">
        <v>44755.492847222202</v>
      </c>
      <c r="D19004" s="50">
        <v>44768.540787037004</v>
      </c>
      <c r="E19004" s="27" t="s">
        <v>19143</v>
      </c>
      <c r="F19004" s="27" t="s">
        <v>51</v>
      </c>
    </row>
    <row r="19005" spans="1:6" ht="15" customHeight="1" x14ac:dyDescent="0.25">
      <c r="A19005" s="27" t="s">
        <v>19144</v>
      </c>
      <c r="B19005" s="27" t="s">
        <v>212</v>
      </c>
      <c r="C19005" s="50">
        <v>44755.495393518497</v>
      </c>
      <c r="D19005" s="50">
        <v>44755.497546296298</v>
      </c>
      <c r="E19005" s="27" t="s">
        <v>19144</v>
      </c>
      <c r="F19005" s="27" t="s">
        <v>52</v>
      </c>
    </row>
    <row r="19006" spans="1:6" ht="15" customHeight="1" x14ac:dyDescent="0.25">
      <c r="A19006" s="27" t="s">
        <v>19145</v>
      </c>
      <c r="B19006" s="27" t="s">
        <v>212</v>
      </c>
      <c r="C19006" s="50">
        <v>44755.497002314798</v>
      </c>
      <c r="D19006" s="50">
        <v>44755.5008564815</v>
      </c>
      <c r="E19006" s="27" t="s">
        <v>19145</v>
      </c>
      <c r="F19006" s="27" t="s">
        <v>51</v>
      </c>
    </row>
    <row r="19007" spans="1:6" ht="15" customHeight="1" x14ac:dyDescent="0.25">
      <c r="A19007" s="27" t="s">
        <v>19146</v>
      </c>
      <c r="B19007" s="27" t="s">
        <v>257</v>
      </c>
      <c r="C19007" s="50">
        <v>44755.499050925901</v>
      </c>
      <c r="D19007" s="50">
        <v>44755.499675925901</v>
      </c>
      <c r="E19007" s="27" t="s">
        <v>19146</v>
      </c>
      <c r="F19007" s="27" t="s">
        <v>51</v>
      </c>
    </row>
    <row r="19008" spans="1:6" ht="15" customHeight="1" x14ac:dyDescent="0.25">
      <c r="A19008" s="27" t="s">
        <v>19147</v>
      </c>
      <c r="B19008" s="27" t="s">
        <v>324</v>
      </c>
      <c r="C19008" s="50">
        <v>44755.5004050926</v>
      </c>
      <c r="D19008" s="50">
        <v>44768.541145833296</v>
      </c>
      <c r="E19008" s="27" t="s">
        <v>19147</v>
      </c>
      <c r="F19008" s="27" t="s">
        <v>51</v>
      </c>
    </row>
    <row r="19009" spans="1:6" ht="15" customHeight="1" x14ac:dyDescent="0.25">
      <c r="A19009" s="27" t="s">
        <v>19148</v>
      </c>
      <c r="B19009" s="27" t="s">
        <v>202</v>
      </c>
      <c r="C19009" s="50">
        <v>44755.5071412037</v>
      </c>
      <c r="D19009" s="50">
        <v>44755.622025463003</v>
      </c>
      <c r="E19009" s="27" t="s">
        <v>19148</v>
      </c>
      <c r="F19009" s="27" t="s">
        <v>51</v>
      </c>
    </row>
    <row r="19010" spans="1:6" ht="15" customHeight="1" x14ac:dyDescent="0.25">
      <c r="A19010" s="27" t="s">
        <v>19149</v>
      </c>
      <c r="B19010" s="27" t="s">
        <v>277</v>
      </c>
      <c r="C19010" s="50">
        <v>44755.5082175926</v>
      </c>
      <c r="D19010" s="50">
        <v>44755.514479166697</v>
      </c>
      <c r="E19010" s="27" t="s">
        <v>19149</v>
      </c>
      <c r="F19010" s="27" t="s">
        <v>51</v>
      </c>
    </row>
    <row r="19011" spans="1:6" ht="15" customHeight="1" x14ac:dyDescent="0.25">
      <c r="A19011" s="27" t="s">
        <v>19150</v>
      </c>
      <c r="B19011" s="27" t="s">
        <v>624</v>
      </c>
      <c r="C19011" s="50">
        <v>44755.508518518502</v>
      </c>
      <c r="D19011" s="50">
        <v>44755.508993055599</v>
      </c>
      <c r="E19011" s="27" t="s">
        <v>19150</v>
      </c>
      <c r="F19011" s="27" t="s">
        <v>51</v>
      </c>
    </row>
    <row r="19012" spans="1:6" ht="15" customHeight="1" x14ac:dyDescent="0.25">
      <c r="A19012" s="27" t="s">
        <v>19151</v>
      </c>
      <c r="B19012" s="27" t="s">
        <v>257</v>
      </c>
      <c r="C19012" s="50">
        <v>44755.5097453704</v>
      </c>
      <c r="D19012" s="50">
        <v>44760.770937499998</v>
      </c>
      <c r="E19012" s="27" t="s">
        <v>19151</v>
      </c>
      <c r="F19012" s="27" t="s">
        <v>51</v>
      </c>
    </row>
    <row r="19013" spans="1:6" ht="15" customHeight="1" x14ac:dyDescent="0.25">
      <c r="A19013" s="27" t="s">
        <v>19152</v>
      </c>
      <c r="B19013" s="27" t="s">
        <v>191</v>
      </c>
      <c r="C19013" s="50">
        <v>44755.510497685202</v>
      </c>
      <c r="D19013" s="50">
        <v>44755.510937500003</v>
      </c>
      <c r="E19013" s="27" t="s">
        <v>19152</v>
      </c>
      <c r="F19013" s="27" t="s">
        <v>51</v>
      </c>
    </row>
    <row r="19014" spans="1:6" ht="15" customHeight="1" x14ac:dyDescent="0.25">
      <c r="A19014" s="27" t="s">
        <v>19153</v>
      </c>
      <c r="B19014" s="27" t="s">
        <v>215</v>
      </c>
      <c r="C19014" s="50">
        <v>44755.510648148098</v>
      </c>
      <c r="D19014" s="50">
        <v>44758.453449074099</v>
      </c>
      <c r="E19014" s="27" t="s">
        <v>19153</v>
      </c>
      <c r="F19014" s="27" t="s">
        <v>51</v>
      </c>
    </row>
    <row r="19015" spans="1:6" ht="15" customHeight="1" x14ac:dyDescent="0.25">
      <c r="A19015" s="27" t="s">
        <v>19154</v>
      </c>
      <c r="B19015" s="27" t="s">
        <v>212</v>
      </c>
      <c r="C19015" s="50">
        <v>44755.511122685202</v>
      </c>
      <c r="D19015" s="50">
        <v>44760.738796296297</v>
      </c>
      <c r="E19015" s="27" t="s">
        <v>19154</v>
      </c>
      <c r="F19015" s="27" t="s">
        <v>51</v>
      </c>
    </row>
    <row r="19016" spans="1:6" ht="15" customHeight="1" x14ac:dyDescent="0.25">
      <c r="A19016" s="27" t="s">
        <v>19155</v>
      </c>
      <c r="B19016" s="27" t="s">
        <v>191</v>
      </c>
      <c r="C19016" s="50">
        <v>44755.511874999997</v>
      </c>
      <c r="D19016" s="50">
        <v>44755.516516203701</v>
      </c>
      <c r="E19016" s="27" t="s">
        <v>19155</v>
      </c>
      <c r="F19016" s="27" t="s">
        <v>51</v>
      </c>
    </row>
    <row r="19017" spans="1:6" ht="15" customHeight="1" x14ac:dyDescent="0.25">
      <c r="A19017" s="27" t="s">
        <v>19156</v>
      </c>
      <c r="B19017" s="27" t="s">
        <v>212</v>
      </c>
      <c r="C19017" s="50">
        <v>44755.512118055602</v>
      </c>
      <c r="D19017" s="50">
        <v>44755.5125694444</v>
      </c>
      <c r="E19017" s="27" t="s">
        <v>19156</v>
      </c>
      <c r="F19017" s="27" t="s">
        <v>51</v>
      </c>
    </row>
    <row r="19018" spans="1:6" ht="15" customHeight="1" x14ac:dyDescent="0.25">
      <c r="A19018" s="27" t="s">
        <v>19157</v>
      </c>
      <c r="B19018" s="27" t="s">
        <v>215</v>
      </c>
      <c r="C19018" s="50">
        <v>44755.515335648102</v>
      </c>
      <c r="D19018" s="50">
        <v>44761.739074074103</v>
      </c>
      <c r="E19018" s="27" t="s">
        <v>19157</v>
      </c>
      <c r="F19018" s="27" t="s">
        <v>51</v>
      </c>
    </row>
    <row r="19019" spans="1:6" ht="15" customHeight="1" x14ac:dyDescent="0.25">
      <c r="A19019" s="27" t="s">
        <v>19158</v>
      </c>
      <c r="B19019" s="27" t="s">
        <v>191</v>
      </c>
      <c r="C19019" s="50">
        <v>44755.515428240702</v>
      </c>
      <c r="D19019" s="50">
        <v>44768.541608796302</v>
      </c>
      <c r="E19019" s="27" t="s">
        <v>19158</v>
      </c>
      <c r="F19019" s="27" t="s">
        <v>51</v>
      </c>
    </row>
    <row r="19020" spans="1:6" ht="15" customHeight="1" x14ac:dyDescent="0.25">
      <c r="A19020" s="27" t="s">
        <v>19159</v>
      </c>
      <c r="B19020" s="27" t="s">
        <v>200</v>
      </c>
      <c r="C19020" s="50">
        <v>44755.517534722203</v>
      </c>
      <c r="D19020" s="50">
        <v>44755.540648148097</v>
      </c>
      <c r="E19020" s="27" t="s">
        <v>19159</v>
      </c>
      <c r="F19020" s="27" t="s">
        <v>51</v>
      </c>
    </row>
    <row r="19021" spans="1:6" ht="15" customHeight="1" x14ac:dyDescent="0.25">
      <c r="A19021" s="27" t="s">
        <v>19160</v>
      </c>
      <c r="B19021" s="27" t="s">
        <v>313</v>
      </c>
      <c r="C19021" s="50">
        <v>44755.5176967593</v>
      </c>
      <c r="D19021" s="50">
        <v>44755.518240740697</v>
      </c>
      <c r="E19021" s="27" t="s">
        <v>19160</v>
      </c>
      <c r="F19021" s="27" t="s">
        <v>51</v>
      </c>
    </row>
    <row r="19022" spans="1:6" ht="15" customHeight="1" x14ac:dyDescent="0.25">
      <c r="A19022" s="27" t="s">
        <v>19161</v>
      </c>
      <c r="B19022" s="27" t="s">
        <v>248</v>
      </c>
      <c r="C19022" s="50">
        <v>44755.520543981504</v>
      </c>
      <c r="D19022" s="50">
        <v>44768.542395833298</v>
      </c>
      <c r="E19022" s="27" t="s">
        <v>19161</v>
      </c>
      <c r="F19022" s="27" t="s">
        <v>51</v>
      </c>
    </row>
    <row r="19023" spans="1:6" ht="15" customHeight="1" x14ac:dyDescent="0.25">
      <c r="A19023" s="27" t="s">
        <v>19162</v>
      </c>
      <c r="B19023" s="27" t="s">
        <v>212</v>
      </c>
      <c r="C19023" s="50">
        <v>44755.523692129602</v>
      </c>
      <c r="D19023" s="50">
        <v>44760.740833333301</v>
      </c>
      <c r="E19023" s="27" t="s">
        <v>19162</v>
      </c>
      <c r="F19023" s="27" t="s">
        <v>51</v>
      </c>
    </row>
    <row r="19024" spans="1:6" ht="15" customHeight="1" x14ac:dyDescent="0.25">
      <c r="A19024" s="27" t="s">
        <v>19163</v>
      </c>
      <c r="B19024" s="27" t="s">
        <v>324</v>
      </c>
      <c r="C19024" s="50">
        <v>44755.528101851902</v>
      </c>
      <c r="D19024" s="50">
        <v>44755.602592592601</v>
      </c>
      <c r="E19024" s="27" t="s">
        <v>19163</v>
      </c>
      <c r="F19024" s="27" t="s">
        <v>51</v>
      </c>
    </row>
    <row r="19025" spans="1:6" ht="15" customHeight="1" x14ac:dyDescent="0.25">
      <c r="A19025" s="27" t="s">
        <v>19164</v>
      </c>
      <c r="B19025" s="27" t="s">
        <v>224</v>
      </c>
      <c r="C19025" s="50">
        <v>44755.531527777799</v>
      </c>
      <c r="D19025" s="50">
        <v>44755.531851851898</v>
      </c>
      <c r="E19025" s="27" t="s">
        <v>19164</v>
      </c>
      <c r="F19025" s="27" t="s">
        <v>51</v>
      </c>
    </row>
    <row r="19026" spans="1:6" ht="15" customHeight="1" x14ac:dyDescent="0.25">
      <c r="A19026" s="27" t="s">
        <v>19165</v>
      </c>
      <c r="B19026" s="27" t="s">
        <v>191</v>
      </c>
      <c r="C19026" s="50">
        <v>44755.534664351799</v>
      </c>
      <c r="D19026" s="50">
        <v>44755.535787036999</v>
      </c>
      <c r="E19026" s="27" t="s">
        <v>19165</v>
      </c>
      <c r="F19026" s="27" t="s">
        <v>51</v>
      </c>
    </row>
    <row r="19027" spans="1:6" ht="15" customHeight="1" x14ac:dyDescent="0.25">
      <c r="A19027" s="27" t="s">
        <v>19166</v>
      </c>
      <c r="B19027" s="27" t="s">
        <v>212</v>
      </c>
      <c r="C19027" s="50">
        <v>44755.537245370397</v>
      </c>
      <c r="D19027" s="50">
        <v>44755.5379398148</v>
      </c>
      <c r="E19027" s="27" t="s">
        <v>19166</v>
      </c>
      <c r="F19027" s="27" t="s">
        <v>51</v>
      </c>
    </row>
    <row r="19028" spans="1:6" ht="15" customHeight="1" x14ac:dyDescent="0.25">
      <c r="A19028" s="27" t="s">
        <v>19167</v>
      </c>
      <c r="B19028" s="27" t="s">
        <v>191</v>
      </c>
      <c r="C19028" s="50">
        <v>44755.538865740702</v>
      </c>
      <c r="D19028" s="50">
        <v>44763.539571759298</v>
      </c>
      <c r="E19028" s="27" t="s">
        <v>19167</v>
      </c>
      <c r="F19028" s="27" t="s">
        <v>51</v>
      </c>
    </row>
    <row r="19029" spans="1:6" ht="15" customHeight="1" x14ac:dyDescent="0.25">
      <c r="A19029" s="27" t="s">
        <v>19168</v>
      </c>
      <c r="B19029" s="27" t="s">
        <v>212</v>
      </c>
      <c r="C19029" s="50">
        <v>44755.5414930556</v>
      </c>
      <c r="D19029" s="50">
        <v>44760.7430902778</v>
      </c>
      <c r="E19029" s="27" t="s">
        <v>19168</v>
      </c>
      <c r="F19029" s="27" t="s">
        <v>51</v>
      </c>
    </row>
    <row r="19030" spans="1:6" ht="15" customHeight="1" x14ac:dyDescent="0.25">
      <c r="A19030" s="27" t="s">
        <v>19169</v>
      </c>
      <c r="B19030" s="27" t="s">
        <v>191</v>
      </c>
      <c r="C19030" s="50">
        <v>44755.5463310185</v>
      </c>
      <c r="D19030" s="50">
        <v>44755.5467361111</v>
      </c>
      <c r="E19030" s="27" t="s">
        <v>19169</v>
      </c>
      <c r="F19030" s="27" t="s">
        <v>51</v>
      </c>
    </row>
    <row r="19031" spans="1:6" ht="15" customHeight="1" x14ac:dyDescent="0.25">
      <c r="A19031" s="27" t="s">
        <v>19170</v>
      </c>
      <c r="B19031" s="27" t="s">
        <v>212</v>
      </c>
      <c r="C19031" s="50">
        <v>44755.547314814801</v>
      </c>
      <c r="D19031" s="50">
        <v>44760.745092592602</v>
      </c>
      <c r="E19031" s="27" t="s">
        <v>19170</v>
      </c>
      <c r="F19031" s="27" t="s">
        <v>51</v>
      </c>
    </row>
    <row r="19032" spans="1:6" ht="15" customHeight="1" x14ac:dyDescent="0.25">
      <c r="A19032" s="27" t="s">
        <v>19171</v>
      </c>
      <c r="B19032" s="27" t="s">
        <v>880</v>
      </c>
      <c r="C19032" s="50">
        <v>44755.550335648099</v>
      </c>
      <c r="D19032" s="50">
        <v>44755.551736111098</v>
      </c>
      <c r="E19032" s="27" t="s">
        <v>19171</v>
      </c>
      <c r="F19032" s="27" t="s">
        <v>51</v>
      </c>
    </row>
    <row r="19033" spans="1:6" ht="15" customHeight="1" x14ac:dyDescent="0.25">
      <c r="A19033" s="27" t="s">
        <v>19172</v>
      </c>
      <c r="B19033" s="27" t="s">
        <v>224</v>
      </c>
      <c r="C19033" s="50">
        <v>44755.5577430556</v>
      </c>
      <c r="D19033" s="50">
        <v>44755.558842592603</v>
      </c>
      <c r="E19033" s="27" t="s">
        <v>19172</v>
      </c>
      <c r="F19033" s="27" t="s">
        <v>51</v>
      </c>
    </row>
    <row r="19034" spans="1:6" ht="15" customHeight="1" x14ac:dyDescent="0.25">
      <c r="A19034" s="27" t="s">
        <v>19173</v>
      </c>
      <c r="B19034" s="27" t="s">
        <v>324</v>
      </c>
      <c r="C19034" s="50">
        <v>44755.558773148201</v>
      </c>
      <c r="D19034" s="50">
        <v>44757.444259259297</v>
      </c>
      <c r="E19034" s="27" t="s">
        <v>19173</v>
      </c>
      <c r="F19034" s="27" t="s">
        <v>51</v>
      </c>
    </row>
    <row r="19035" spans="1:6" ht="15" customHeight="1" x14ac:dyDescent="0.25">
      <c r="A19035" s="27" t="s">
        <v>19174</v>
      </c>
      <c r="B19035" s="27" t="s">
        <v>253</v>
      </c>
      <c r="C19035" s="50">
        <v>44755.568449074097</v>
      </c>
      <c r="D19035" s="50">
        <v>44755.569780092599</v>
      </c>
      <c r="E19035" s="27" t="s">
        <v>19174</v>
      </c>
      <c r="F19035" s="27" t="s">
        <v>51</v>
      </c>
    </row>
    <row r="19036" spans="1:6" ht="15" customHeight="1" x14ac:dyDescent="0.25">
      <c r="A19036" s="27" t="s">
        <v>19175</v>
      </c>
      <c r="B19036" s="27" t="s">
        <v>212</v>
      </c>
      <c r="C19036" s="50">
        <v>44755.569837962998</v>
      </c>
      <c r="D19036" s="50">
        <v>44761.763993055603</v>
      </c>
      <c r="E19036" s="27" t="s">
        <v>19175</v>
      </c>
      <c r="F19036" s="27" t="s">
        <v>51</v>
      </c>
    </row>
    <row r="19037" spans="1:6" ht="15" customHeight="1" x14ac:dyDescent="0.25">
      <c r="A19037" s="27" t="s">
        <v>19176</v>
      </c>
      <c r="B19037" s="27" t="s">
        <v>290</v>
      </c>
      <c r="C19037" s="50">
        <v>44755.571678240703</v>
      </c>
      <c r="D19037" s="50">
        <v>44755.600208333301</v>
      </c>
      <c r="E19037" s="27" t="s">
        <v>19176</v>
      </c>
      <c r="F19037" s="27" t="s">
        <v>51</v>
      </c>
    </row>
    <row r="19038" spans="1:6" ht="15" customHeight="1" x14ac:dyDescent="0.25">
      <c r="A19038" s="27" t="s">
        <v>19177</v>
      </c>
      <c r="B19038" s="27" t="s">
        <v>215</v>
      </c>
      <c r="C19038" s="50">
        <v>44755.576608796298</v>
      </c>
      <c r="D19038" s="50">
        <v>44758.830300925903</v>
      </c>
      <c r="E19038" s="27" t="s">
        <v>19177</v>
      </c>
      <c r="F19038" s="27" t="s">
        <v>51</v>
      </c>
    </row>
    <row r="19039" spans="1:6" ht="15" customHeight="1" x14ac:dyDescent="0.25">
      <c r="A19039" s="27" t="s">
        <v>19178</v>
      </c>
      <c r="B19039" s="27" t="s">
        <v>277</v>
      </c>
      <c r="C19039" s="50">
        <v>44755.576793981498</v>
      </c>
      <c r="D19039" s="50">
        <v>44755.579212962999</v>
      </c>
      <c r="E19039" s="27" t="s">
        <v>19178</v>
      </c>
      <c r="F19039" s="27" t="s">
        <v>51</v>
      </c>
    </row>
    <row r="19040" spans="1:6" ht="15" customHeight="1" x14ac:dyDescent="0.25">
      <c r="A19040" s="27" t="s">
        <v>19179</v>
      </c>
      <c r="B19040" s="27" t="s">
        <v>277</v>
      </c>
      <c r="C19040" s="50">
        <v>44755.577939814801</v>
      </c>
      <c r="D19040" s="50">
        <v>44755.578750000001</v>
      </c>
      <c r="E19040" s="27" t="s">
        <v>19179</v>
      </c>
      <c r="F19040" s="27" t="s">
        <v>51</v>
      </c>
    </row>
    <row r="19041" spans="1:6" ht="15" customHeight="1" x14ac:dyDescent="0.25">
      <c r="A19041" s="27" t="s">
        <v>19180</v>
      </c>
      <c r="B19041" s="27" t="s">
        <v>248</v>
      </c>
      <c r="C19041" s="50">
        <v>44755.581377314797</v>
      </c>
      <c r="D19041" s="50">
        <v>44755.589062500003</v>
      </c>
      <c r="E19041" s="27" t="s">
        <v>19180</v>
      </c>
      <c r="F19041" s="27" t="s">
        <v>51</v>
      </c>
    </row>
    <row r="19042" spans="1:6" ht="15" customHeight="1" x14ac:dyDescent="0.25">
      <c r="A19042" s="27" t="s">
        <v>19181</v>
      </c>
      <c r="B19042" s="27" t="s">
        <v>324</v>
      </c>
      <c r="C19042" s="50">
        <v>44755.583738425899</v>
      </c>
      <c r="D19042" s="50">
        <v>44755.590729166703</v>
      </c>
      <c r="E19042" s="27" t="s">
        <v>19181</v>
      </c>
      <c r="F19042" s="27" t="s">
        <v>51</v>
      </c>
    </row>
    <row r="19043" spans="1:6" ht="15" customHeight="1" x14ac:dyDescent="0.25">
      <c r="A19043" s="27" t="s">
        <v>19182</v>
      </c>
      <c r="B19043" s="27" t="s">
        <v>257</v>
      </c>
      <c r="C19043" s="50">
        <v>44755.5874652778</v>
      </c>
      <c r="D19043" s="50">
        <v>44755.5886805556</v>
      </c>
      <c r="E19043" s="27" t="s">
        <v>19182</v>
      </c>
      <c r="F19043" s="27" t="s">
        <v>51</v>
      </c>
    </row>
    <row r="19044" spans="1:6" ht="15" customHeight="1" x14ac:dyDescent="0.25">
      <c r="A19044" s="27" t="s">
        <v>19183</v>
      </c>
      <c r="B19044" s="27" t="s">
        <v>324</v>
      </c>
      <c r="C19044" s="50">
        <v>44755.591585648202</v>
      </c>
      <c r="D19044" s="50">
        <v>44755.692442129599</v>
      </c>
      <c r="E19044" s="27" t="s">
        <v>19183</v>
      </c>
      <c r="F19044" s="27" t="s">
        <v>51</v>
      </c>
    </row>
    <row r="19045" spans="1:6" ht="15" customHeight="1" x14ac:dyDescent="0.25">
      <c r="A19045" s="27" t="s">
        <v>19184</v>
      </c>
      <c r="B19045" s="27" t="s">
        <v>272</v>
      </c>
      <c r="C19045" s="50">
        <v>44755.592638888898</v>
      </c>
      <c r="D19045" s="50">
        <v>44763.5758333333</v>
      </c>
      <c r="E19045" s="27" t="s">
        <v>19184</v>
      </c>
      <c r="F19045" s="27" t="s">
        <v>51</v>
      </c>
    </row>
    <row r="19046" spans="1:6" ht="15" customHeight="1" x14ac:dyDescent="0.25">
      <c r="A19046" s="27" t="s">
        <v>19185</v>
      </c>
      <c r="B19046" s="27" t="s">
        <v>224</v>
      </c>
      <c r="C19046" s="50">
        <v>44755.5933449074</v>
      </c>
      <c r="D19046" s="50">
        <v>44755.597604166702</v>
      </c>
      <c r="E19046" s="27" t="s">
        <v>19185</v>
      </c>
      <c r="F19046" s="27" t="s">
        <v>51</v>
      </c>
    </row>
    <row r="19047" spans="1:6" ht="15" customHeight="1" x14ac:dyDescent="0.25">
      <c r="A19047" s="27" t="s">
        <v>19186</v>
      </c>
      <c r="B19047" s="27" t="s">
        <v>212</v>
      </c>
      <c r="C19047" s="50">
        <v>44755.5938888889</v>
      </c>
      <c r="D19047" s="50">
        <v>44755.596087963</v>
      </c>
      <c r="E19047" s="27" t="s">
        <v>19186</v>
      </c>
      <c r="F19047" s="27" t="s">
        <v>51</v>
      </c>
    </row>
    <row r="19048" spans="1:6" ht="15" customHeight="1" x14ac:dyDescent="0.25">
      <c r="A19048" s="27" t="s">
        <v>19187</v>
      </c>
      <c r="B19048" s="27" t="s">
        <v>215</v>
      </c>
      <c r="C19048" s="50">
        <v>44755.594699074099</v>
      </c>
      <c r="D19048" s="50">
        <v>44757.427858796298</v>
      </c>
      <c r="E19048" s="27" t="s">
        <v>19187</v>
      </c>
      <c r="F19048" s="27" t="s">
        <v>51</v>
      </c>
    </row>
    <row r="19049" spans="1:6" ht="15" customHeight="1" x14ac:dyDescent="0.25">
      <c r="A19049" s="27" t="s">
        <v>19188</v>
      </c>
      <c r="B19049" s="27" t="s">
        <v>224</v>
      </c>
      <c r="C19049" s="50">
        <v>44755.599884259304</v>
      </c>
      <c r="D19049" s="50">
        <v>44755.604722222197</v>
      </c>
      <c r="E19049" s="27" t="s">
        <v>19188</v>
      </c>
      <c r="F19049" s="27" t="s">
        <v>51</v>
      </c>
    </row>
    <row r="19050" spans="1:6" ht="15" customHeight="1" x14ac:dyDescent="0.25">
      <c r="A19050" s="27" t="s">
        <v>19189</v>
      </c>
      <c r="B19050" s="27" t="s">
        <v>253</v>
      </c>
      <c r="C19050" s="50">
        <v>44755.601990740703</v>
      </c>
      <c r="D19050" s="50">
        <v>44755.721087963</v>
      </c>
      <c r="E19050" s="27" t="s">
        <v>19189</v>
      </c>
      <c r="F19050" s="27" t="s">
        <v>51</v>
      </c>
    </row>
    <row r="19051" spans="1:6" ht="15" customHeight="1" x14ac:dyDescent="0.25">
      <c r="A19051" s="27" t="s">
        <v>19190</v>
      </c>
      <c r="B19051" s="27" t="s">
        <v>272</v>
      </c>
      <c r="C19051" s="50">
        <v>44755.604976851799</v>
      </c>
      <c r="D19051" s="50">
        <v>44755.605532407397</v>
      </c>
      <c r="E19051" s="27" t="s">
        <v>19190</v>
      </c>
      <c r="F19051" s="27" t="s">
        <v>51</v>
      </c>
    </row>
    <row r="19052" spans="1:6" ht="15" customHeight="1" x14ac:dyDescent="0.25">
      <c r="A19052" s="27" t="s">
        <v>19191</v>
      </c>
      <c r="B19052" s="27" t="s">
        <v>124</v>
      </c>
      <c r="C19052" s="50">
        <v>44755.605439814797</v>
      </c>
      <c r="D19052" s="50">
        <v>44755.606168981503</v>
      </c>
      <c r="E19052" s="27" t="s">
        <v>19191</v>
      </c>
      <c r="F19052" s="27" t="s">
        <v>51</v>
      </c>
    </row>
    <row r="19053" spans="1:6" ht="15" customHeight="1" x14ac:dyDescent="0.25">
      <c r="A19053" s="27" t="s">
        <v>19192</v>
      </c>
      <c r="B19053" s="27" t="s">
        <v>191</v>
      </c>
      <c r="C19053" s="50">
        <v>44755.607361111099</v>
      </c>
      <c r="D19053" s="50">
        <v>44755.609375</v>
      </c>
      <c r="E19053" s="27" t="s">
        <v>19192</v>
      </c>
      <c r="F19053" s="27" t="s">
        <v>51</v>
      </c>
    </row>
    <row r="19054" spans="1:6" ht="15" customHeight="1" x14ac:dyDescent="0.25">
      <c r="A19054" s="27" t="s">
        <v>19193</v>
      </c>
      <c r="B19054" s="27" t="s">
        <v>200</v>
      </c>
      <c r="C19054" s="50">
        <v>44755.610243055598</v>
      </c>
      <c r="D19054" s="50">
        <v>44755.6173263889</v>
      </c>
      <c r="E19054" s="27" t="s">
        <v>19193</v>
      </c>
      <c r="F19054" s="27" t="s">
        <v>51</v>
      </c>
    </row>
    <row r="19055" spans="1:6" ht="15" customHeight="1" x14ac:dyDescent="0.25">
      <c r="A19055" s="27" t="s">
        <v>19194</v>
      </c>
      <c r="B19055" s="27" t="s">
        <v>220</v>
      </c>
      <c r="C19055" s="50">
        <v>44755.6153009259</v>
      </c>
      <c r="D19055" s="50">
        <v>44760.771921296298</v>
      </c>
      <c r="E19055" s="27" t="s">
        <v>19194</v>
      </c>
      <c r="F19055" s="27" t="s">
        <v>51</v>
      </c>
    </row>
    <row r="19056" spans="1:6" ht="15" customHeight="1" x14ac:dyDescent="0.25">
      <c r="A19056" s="27" t="s">
        <v>19195</v>
      </c>
      <c r="B19056" s="27" t="s">
        <v>439</v>
      </c>
      <c r="C19056" s="50">
        <v>44755.616550925901</v>
      </c>
      <c r="D19056" s="50">
        <v>44755.619247685201</v>
      </c>
      <c r="E19056" s="27" t="s">
        <v>19195</v>
      </c>
      <c r="F19056" s="27" t="s">
        <v>51</v>
      </c>
    </row>
    <row r="19057" spans="1:6" ht="15" customHeight="1" x14ac:dyDescent="0.25">
      <c r="A19057" s="27" t="s">
        <v>19196</v>
      </c>
      <c r="B19057" s="27" t="s">
        <v>212</v>
      </c>
      <c r="C19057" s="50">
        <v>44755.620092592602</v>
      </c>
      <c r="D19057" s="50">
        <v>44755.626712963</v>
      </c>
      <c r="E19057" s="27" t="s">
        <v>19196</v>
      </c>
      <c r="F19057" s="27" t="s">
        <v>52</v>
      </c>
    </row>
    <row r="19058" spans="1:6" ht="15" customHeight="1" x14ac:dyDescent="0.25">
      <c r="A19058" s="27" t="s">
        <v>19197</v>
      </c>
      <c r="B19058" s="27" t="s">
        <v>187</v>
      </c>
      <c r="C19058" s="50">
        <v>44755.622037036999</v>
      </c>
      <c r="D19058" s="50">
        <v>44755.685266203698</v>
      </c>
      <c r="E19058" s="27" t="s">
        <v>19197</v>
      </c>
      <c r="F19058" s="27" t="s">
        <v>51</v>
      </c>
    </row>
    <row r="19059" spans="1:6" ht="15" customHeight="1" x14ac:dyDescent="0.25">
      <c r="A19059" s="27" t="s">
        <v>19198</v>
      </c>
      <c r="B19059" s="27" t="s">
        <v>290</v>
      </c>
      <c r="C19059" s="50">
        <v>44755.6395023148</v>
      </c>
      <c r="D19059" s="50">
        <v>44755.6398611111</v>
      </c>
      <c r="E19059" s="27" t="s">
        <v>19198</v>
      </c>
      <c r="F19059" s="27" t="s">
        <v>51</v>
      </c>
    </row>
    <row r="19060" spans="1:6" ht="15" customHeight="1" x14ac:dyDescent="0.25">
      <c r="A19060" s="27" t="s">
        <v>19199</v>
      </c>
      <c r="B19060" s="27" t="s">
        <v>212</v>
      </c>
      <c r="C19060" s="50">
        <v>44755.640104166698</v>
      </c>
      <c r="D19060" s="50">
        <v>44755.641898148097</v>
      </c>
      <c r="E19060" s="27" t="s">
        <v>19199</v>
      </c>
      <c r="F19060" s="27" t="s">
        <v>52</v>
      </c>
    </row>
    <row r="19061" spans="1:6" ht="15" customHeight="1" x14ac:dyDescent="0.25">
      <c r="A19061" s="27" t="s">
        <v>19200</v>
      </c>
      <c r="B19061" s="27" t="s">
        <v>277</v>
      </c>
      <c r="C19061" s="50">
        <v>44755.641620370399</v>
      </c>
      <c r="D19061" s="50">
        <v>44755.758900462999</v>
      </c>
      <c r="E19061" s="27" t="s">
        <v>19200</v>
      </c>
      <c r="F19061" s="27" t="s">
        <v>51</v>
      </c>
    </row>
    <row r="19062" spans="1:6" ht="15" customHeight="1" x14ac:dyDescent="0.25">
      <c r="A19062" s="27" t="s">
        <v>19201</v>
      </c>
      <c r="B19062" s="27" t="s">
        <v>191</v>
      </c>
      <c r="C19062" s="50">
        <v>44755.646469907399</v>
      </c>
      <c r="D19062" s="50">
        <v>44755.649131944403</v>
      </c>
      <c r="E19062" s="27" t="s">
        <v>19201</v>
      </c>
      <c r="F19062" s="27" t="s">
        <v>51</v>
      </c>
    </row>
    <row r="19063" spans="1:6" ht="15" customHeight="1" x14ac:dyDescent="0.25">
      <c r="A19063" s="27" t="s">
        <v>19202</v>
      </c>
      <c r="B19063" s="27" t="s">
        <v>326</v>
      </c>
      <c r="C19063" s="50">
        <v>44755.6477662037</v>
      </c>
      <c r="D19063" s="50">
        <v>44760.752951388902</v>
      </c>
      <c r="E19063" s="27" t="s">
        <v>19202</v>
      </c>
      <c r="F19063" s="27" t="s">
        <v>51</v>
      </c>
    </row>
    <row r="19064" spans="1:6" ht="15" customHeight="1" x14ac:dyDescent="0.25">
      <c r="A19064" s="27" t="s">
        <v>19203</v>
      </c>
      <c r="B19064" s="27" t="s">
        <v>76</v>
      </c>
      <c r="C19064" s="50">
        <v>44755.650567129604</v>
      </c>
      <c r="D19064" s="50">
        <v>44755.650925925896</v>
      </c>
      <c r="E19064" s="27" t="s">
        <v>19203</v>
      </c>
      <c r="F19064" s="27" t="s">
        <v>51</v>
      </c>
    </row>
    <row r="19065" spans="1:6" ht="15" customHeight="1" x14ac:dyDescent="0.25">
      <c r="A19065" s="27" t="s">
        <v>19204</v>
      </c>
      <c r="B19065" s="27" t="s">
        <v>76</v>
      </c>
      <c r="C19065" s="50">
        <v>44755.652997685203</v>
      </c>
      <c r="D19065" s="50">
        <v>44755.653379629599</v>
      </c>
      <c r="E19065" s="27" t="s">
        <v>19204</v>
      </c>
      <c r="F19065" s="27" t="s">
        <v>51</v>
      </c>
    </row>
    <row r="19066" spans="1:6" ht="15" customHeight="1" x14ac:dyDescent="0.25">
      <c r="A19066" s="27" t="s">
        <v>19205</v>
      </c>
      <c r="B19066" s="27" t="s">
        <v>76</v>
      </c>
      <c r="C19066" s="50">
        <v>44755.655358796299</v>
      </c>
      <c r="D19066" s="50">
        <v>44755.655995370398</v>
      </c>
      <c r="E19066" s="27" t="s">
        <v>19205</v>
      </c>
      <c r="F19066" s="27" t="s">
        <v>51</v>
      </c>
    </row>
    <row r="19067" spans="1:6" ht="15" customHeight="1" x14ac:dyDescent="0.25">
      <c r="A19067" s="27" t="s">
        <v>19206</v>
      </c>
      <c r="B19067" s="27" t="s">
        <v>326</v>
      </c>
      <c r="C19067" s="50">
        <v>44755.655694444402</v>
      </c>
      <c r="D19067" s="50">
        <v>44760.644201388903</v>
      </c>
      <c r="E19067" s="27" t="s">
        <v>19206</v>
      </c>
      <c r="F19067" s="27" t="s">
        <v>51</v>
      </c>
    </row>
    <row r="19068" spans="1:6" ht="15" customHeight="1" x14ac:dyDescent="0.25">
      <c r="A19068" s="27" t="s">
        <v>19207</v>
      </c>
      <c r="B19068" s="27" t="s">
        <v>212</v>
      </c>
      <c r="C19068" s="50">
        <v>44755.659259259301</v>
      </c>
      <c r="D19068" s="50">
        <v>44755.662002314799</v>
      </c>
      <c r="E19068" s="27" t="s">
        <v>19207</v>
      </c>
      <c r="F19068" s="27" t="s">
        <v>51</v>
      </c>
    </row>
    <row r="19069" spans="1:6" ht="15" customHeight="1" x14ac:dyDescent="0.25">
      <c r="A19069" s="27" t="s">
        <v>19208</v>
      </c>
      <c r="B19069" s="27" t="s">
        <v>324</v>
      </c>
      <c r="C19069" s="50">
        <v>44755.659502314797</v>
      </c>
      <c r="D19069" s="50">
        <v>44755.659953703696</v>
      </c>
      <c r="E19069" s="27" t="s">
        <v>19208</v>
      </c>
      <c r="F19069" s="27" t="s">
        <v>51</v>
      </c>
    </row>
    <row r="19070" spans="1:6" ht="15" customHeight="1" x14ac:dyDescent="0.25">
      <c r="A19070" s="27" t="s">
        <v>19209</v>
      </c>
      <c r="B19070" s="27" t="s">
        <v>313</v>
      </c>
      <c r="C19070" s="50">
        <v>44755.660370370402</v>
      </c>
      <c r="D19070" s="50">
        <v>44755.685868055603</v>
      </c>
      <c r="E19070" s="27" t="s">
        <v>19209</v>
      </c>
      <c r="F19070" s="27" t="s">
        <v>51</v>
      </c>
    </row>
    <row r="19071" spans="1:6" ht="15" customHeight="1" x14ac:dyDescent="0.25">
      <c r="A19071" s="27" t="s">
        <v>19210</v>
      </c>
      <c r="B19071" s="27" t="s">
        <v>76</v>
      </c>
      <c r="C19071" s="50">
        <v>44755.663530092599</v>
      </c>
      <c r="D19071" s="50">
        <v>44755.663854166698</v>
      </c>
      <c r="E19071" s="27" t="s">
        <v>19210</v>
      </c>
      <c r="F19071" s="27" t="s">
        <v>51</v>
      </c>
    </row>
    <row r="19072" spans="1:6" ht="15" customHeight="1" x14ac:dyDescent="0.25">
      <c r="A19072" s="27" t="s">
        <v>19211</v>
      </c>
      <c r="B19072" s="27" t="s">
        <v>212</v>
      </c>
      <c r="C19072" s="50">
        <v>44755.668900463003</v>
      </c>
      <c r="D19072" s="50">
        <v>44762.452893518501</v>
      </c>
      <c r="E19072" s="27" t="s">
        <v>19211</v>
      </c>
      <c r="F19072" s="27" t="s">
        <v>51</v>
      </c>
    </row>
    <row r="19073" spans="1:6" ht="15" customHeight="1" x14ac:dyDescent="0.25">
      <c r="A19073" s="27" t="s">
        <v>19212</v>
      </c>
      <c r="B19073" s="27" t="s">
        <v>76</v>
      </c>
      <c r="C19073" s="50">
        <v>44755.669814814799</v>
      </c>
      <c r="D19073" s="50">
        <v>44755.670717592599</v>
      </c>
      <c r="E19073" s="27" t="s">
        <v>19212</v>
      </c>
      <c r="F19073" s="27" t="s">
        <v>51</v>
      </c>
    </row>
    <row r="19074" spans="1:6" ht="15" customHeight="1" x14ac:dyDescent="0.25">
      <c r="A19074" s="27" t="s">
        <v>19213</v>
      </c>
      <c r="B19074" s="27" t="s">
        <v>224</v>
      </c>
      <c r="C19074" s="50">
        <v>44755.672291666699</v>
      </c>
      <c r="D19074" s="50">
        <v>44755.672812500001</v>
      </c>
      <c r="E19074" s="27" t="s">
        <v>19213</v>
      </c>
      <c r="F19074" s="27" t="s">
        <v>51</v>
      </c>
    </row>
    <row r="19075" spans="1:6" ht="15" customHeight="1" x14ac:dyDescent="0.25">
      <c r="A19075" s="27" t="s">
        <v>19214</v>
      </c>
      <c r="B19075" s="27" t="s">
        <v>200</v>
      </c>
      <c r="C19075" s="50">
        <v>44755.677476851903</v>
      </c>
      <c r="D19075" s="50">
        <v>44755.686516203699</v>
      </c>
      <c r="E19075" s="27" t="s">
        <v>19214</v>
      </c>
      <c r="F19075" s="27" t="s">
        <v>51</v>
      </c>
    </row>
    <row r="19076" spans="1:6" ht="15" customHeight="1" x14ac:dyDescent="0.25">
      <c r="A19076" s="27" t="s">
        <v>19215</v>
      </c>
      <c r="B19076" s="27" t="s">
        <v>191</v>
      </c>
      <c r="C19076" s="50">
        <v>44755.678807870398</v>
      </c>
      <c r="D19076" s="50">
        <v>44755.769467592603</v>
      </c>
      <c r="E19076" s="27" t="s">
        <v>19215</v>
      </c>
      <c r="F19076" s="27" t="s">
        <v>51</v>
      </c>
    </row>
    <row r="19077" spans="1:6" ht="15" customHeight="1" x14ac:dyDescent="0.25">
      <c r="A19077" s="27" t="s">
        <v>19216</v>
      </c>
      <c r="B19077" s="27" t="s">
        <v>224</v>
      </c>
      <c r="C19077" s="50">
        <v>44755.681053240703</v>
      </c>
      <c r="D19077" s="50">
        <v>44755.7793171296</v>
      </c>
      <c r="E19077" s="27" t="s">
        <v>19216</v>
      </c>
      <c r="F19077" s="27" t="s">
        <v>51</v>
      </c>
    </row>
    <row r="19078" spans="1:6" ht="15" customHeight="1" x14ac:dyDescent="0.25">
      <c r="A19078" s="27" t="s">
        <v>19217</v>
      </c>
      <c r="B19078" s="27" t="s">
        <v>248</v>
      </c>
      <c r="C19078" s="50">
        <v>44755.688657407401</v>
      </c>
      <c r="D19078" s="50">
        <v>44755.689016203702</v>
      </c>
      <c r="E19078" s="27" t="s">
        <v>19217</v>
      </c>
      <c r="F19078" s="27" t="s">
        <v>51</v>
      </c>
    </row>
    <row r="19079" spans="1:6" ht="15" customHeight="1" x14ac:dyDescent="0.25">
      <c r="A19079" s="27" t="s">
        <v>19218</v>
      </c>
      <c r="B19079" s="27" t="s">
        <v>248</v>
      </c>
      <c r="C19079" s="50">
        <v>44755.690057870401</v>
      </c>
      <c r="D19079" s="50">
        <v>44755.690451388902</v>
      </c>
      <c r="E19079" s="27" t="s">
        <v>19218</v>
      </c>
      <c r="F19079" s="27" t="s">
        <v>51</v>
      </c>
    </row>
    <row r="19080" spans="1:6" ht="15" customHeight="1" x14ac:dyDescent="0.25">
      <c r="A19080" s="27" t="s">
        <v>19219</v>
      </c>
      <c r="B19080" s="27" t="s">
        <v>224</v>
      </c>
      <c r="C19080" s="50">
        <v>44755.691076388903</v>
      </c>
      <c r="D19080" s="50">
        <v>44755.692222222198</v>
      </c>
      <c r="E19080" s="27" t="s">
        <v>19219</v>
      </c>
      <c r="F19080" s="27" t="s">
        <v>51</v>
      </c>
    </row>
    <row r="19081" spans="1:6" ht="15" customHeight="1" x14ac:dyDescent="0.25">
      <c r="A19081" s="27" t="s">
        <v>19220</v>
      </c>
      <c r="B19081" s="27" t="s">
        <v>224</v>
      </c>
      <c r="C19081" s="50">
        <v>44755.708055555602</v>
      </c>
      <c r="D19081" s="50">
        <v>44774.556412037004</v>
      </c>
      <c r="E19081" s="27" t="s">
        <v>19220</v>
      </c>
      <c r="F19081" s="27" t="s">
        <v>51</v>
      </c>
    </row>
    <row r="19082" spans="1:6" ht="15" customHeight="1" x14ac:dyDescent="0.25">
      <c r="A19082" s="27" t="s">
        <v>19221</v>
      </c>
      <c r="B19082" s="27" t="s">
        <v>76</v>
      </c>
      <c r="C19082" s="50">
        <v>44755.709432870397</v>
      </c>
      <c r="D19082" s="50">
        <v>44756.406932870399</v>
      </c>
      <c r="E19082" s="27" t="s">
        <v>19221</v>
      </c>
      <c r="F19082" s="27" t="s">
        <v>51</v>
      </c>
    </row>
    <row r="19083" spans="1:6" ht="15" customHeight="1" x14ac:dyDescent="0.25">
      <c r="A19083" s="27" t="s">
        <v>19222</v>
      </c>
      <c r="B19083" s="27" t="s">
        <v>272</v>
      </c>
      <c r="C19083" s="50">
        <v>44755.709618055596</v>
      </c>
      <c r="D19083" s="50">
        <v>44817.756585648101</v>
      </c>
      <c r="E19083" s="27" t="s">
        <v>19222</v>
      </c>
      <c r="F19083" s="27" t="s">
        <v>51</v>
      </c>
    </row>
    <row r="19084" spans="1:6" ht="15" customHeight="1" x14ac:dyDescent="0.25">
      <c r="A19084" s="27" t="s">
        <v>19223</v>
      </c>
      <c r="B19084" s="27" t="s">
        <v>7381</v>
      </c>
      <c r="C19084" s="50">
        <v>44755.717592592599</v>
      </c>
      <c r="D19084" s="50">
        <v>44755.722337963001</v>
      </c>
      <c r="E19084" s="27" t="s">
        <v>19223</v>
      </c>
      <c r="F19084" s="27" t="s">
        <v>51</v>
      </c>
    </row>
    <row r="19085" spans="1:6" ht="15" customHeight="1" x14ac:dyDescent="0.25">
      <c r="A19085" s="27" t="s">
        <v>19224</v>
      </c>
      <c r="B19085" s="27" t="s">
        <v>272</v>
      </c>
      <c r="C19085" s="50">
        <v>44755.719236111101</v>
      </c>
      <c r="D19085" s="50">
        <v>44755.719780092601</v>
      </c>
      <c r="E19085" s="27" t="s">
        <v>19224</v>
      </c>
      <c r="F19085" s="27" t="s">
        <v>51</v>
      </c>
    </row>
    <row r="19086" spans="1:6" ht="15" customHeight="1" x14ac:dyDescent="0.25">
      <c r="A19086" s="27" t="s">
        <v>19225</v>
      </c>
      <c r="B19086" s="27" t="s">
        <v>324</v>
      </c>
      <c r="C19086" s="50">
        <v>44755.7218055556</v>
      </c>
      <c r="D19086" s="50">
        <v>44756.429131944402</v>
      </c>
      <c r="E19086" s="27" t="s">
        <v>19225</v>
      </c>
      <c r="F19086" s="27" t="s">
        <v>51</v>
      </c>
    </row>
    <row r="19087" spans="1:6" ht="15" customHeight="1" x14ac:dyDescent="0.25">
      <c r="A19087" s="27" t="s">
        <v>19226</v>
      </c>
      <c r="B19087" s="27" t="s">
        <v>439</v>
      </c>
      <c r="C19087" s="50">
        <v>44755.723263888904</v>
      </c>
      <c r="D19087" s="50">
        <v>44762.394456018497</v>
      </c>
      <c r="E19087" s="27" t="s">
        <v>19226</v>
      </c>
      <c r="F19087" s="27" t="s">
        <v>51</v>
      </c>
    </row>
    <row r="19088" spans="1:6" ht="15" customHeight="1" x14ac:dyDescent="0.25">
      <c r="A19088" s="27" t="s">
        <v>19227</v>
      </c>
      <c r="B19088" s="27" t="s">
        <v>324</v>
      </c>
      <c r="C19088" s="50">
        <v>44755.735717592601</v>
      </c>
      <c r="D19088" s="50">
        <v>44756.4312615741</v>
      </c>
      <c r="E19088" s="27" t="s">
        <v>19227</v>
      </c>
      <c r="F19088" s="27" t="s">
        <v>51</v>
      </c>
    </row>
    <row r="19089" spans="1:6" ht="15" customHeight="1" x14ac:dyDescent="0.25">
      <c r="A19089" s="27" t="s">
        <v>19228</v>
      </c>
      <c r="B19089" s="27" t="s">
        <v>212</v>
      </c>
      <c r="C19089" s="50">
        <v>44755.740868055596</v>
      </c>
      <c r="D19089" s="50">
        <v>44761.7675115741</v>
      </c>
      <c r="E19089" s="27" t="s">
        <v>19228</v>
      </c>
      <c r="F19089" s="27" t="s">
        <v>51</v>
      </c>
    </row>
    <row r="19090" spans="1:6" ht="15" customHeight="1" x14ac:dyDescent="0.25">
      <c r="A19090" s="27" t="s">
        <v>19229</v>
      </c>
      <c r="B19090" s="27" t="s">
        <v>215</v>
      </c>
      <c r="C19090" s="50">
        <v>44755.744965277801</v>
      </c>
      <c r="D19090" s="50">
        <v>44755.745428240698</v>
      </c>
      <c r="E19090" s="27" t="s">
        <v>19229</v>
      </c>
      <c r="F19090" s="27" t="s">
        <v>52</v>
      </c>
    </row>
    <row r="19091" spans="1:6" ht="15" customHeight="1" x14ac:dyDescent="0.25">
      <c r="A19091" s="27" t="s">
        <v>19230</v>
      </c>
      <c r="B19091" s="27" t="s">
        <v>191</v>
      </c>
      <c r="C19091" s="50">
        <v>44755.750277777799</v>
      </c>
      <c r="D19091" s="50">
        <v>44756.4426157407</v>
      </c>
      <c r="E19091" s="27" t="s">
        <v>19230</v>
      </c>
      <c r="F19091" s="27" t="s">
        <v>51</v>
      </c>
    </row>
    <row r="19092" spans="1:6" ht="15" customHeight="1" x14ac:dyDescent="0.25">
      <c r="A19092" s="27" t="s">
        <v>19231</v>
      </c>
      <c r="B19092" s="27" t="s">
        <v>191</v>
      </c>
      <c r="C19092" s="50">
        <v>44755.752037036997</v>
      </c>
      <c r="D19092" s="50">
        <v>44756.448576388902</v>
      </c>
      <c r="E19092" s="27" t="s">
        <v>19231</v>
      </c>
      <c r="F19092" s="27" t="s">
        <v>51</v>
      </c>
    </row>
    <row r="19093" spans="1:6" ht="15" customHeight="1" x14ac:dyDescent="0.25">
      <c r="A19093" s="27" t="s">
        <v>19232</v>
      </c>
      <c r="B19093" s="27" t="s">
        <v>212</v>
      </c>
      <c r="C19093" s="50">
        <v>44755.753541666701</v>
      </c>
      <c r="D19093" s="50">
        <v>44761.770486111098</v>
      </c>
      <c r="E19093" s="27" t="s">
        <v>19232</v>
      </c>
      <c r="F19093" s="27" t="s">
        <v>51</v>
      </c>
    </row>
    <row r="19094" spans="1:6" ht="15" customHeight="1" x14ac:dyDescent="0.25">
      <c r="A19094" s="27" t="s">
        <v>19233</v>
      </c>
      <c r="B19094" s="27" t="s">
        <v>277</v>
      </c>
      <c r="C19094" s="50">
        <v>44755.755856481497</v>
      </c>
      <c r="D19094" s="50">
        <v>44755.756747685198</v>
      </c>
      <c r="E19094" s="27" t="s">
        <v>19233</v>
      </c>
      <c r="F19094" s="27" t="s">
        <v>51</v>
      </c>
    </row>
    <row r="19095" spans="1:6" ht="15" customHeight="1" x14ac:dyDescent="0.25">
      <c r="A19095" s="27" t="s">
        <v>19234</v>
      </c>
      <c r="B19095" s="27" t="s">
        <v>324</v>
      </c>
      <c r="C19095" s="50">
        <v>44755.7565046296</v>
      </c>
      <c r="D19095" s="50">
        <v>44755.759097222202</v>
      </c>
      <c r="E19095" s="27" t="s">
        <v>19234</v>
      </c>
      <c r="F19095" s="27" t="s">
        <v>51</v>
      </c>
    </row>
    <row r="19096" spans="1:6" ht="15" customHeight="1" x14ac:dyDescent="0.25">
      <c r="A19096" s="27" t="s">
        <v>19235</v>
      </c>
      <c r="B19096" s="27" t="s">
        <v>212</v>
      </c>
      <c r="C19096" s="50">
        <v>44755.761307870402</v>
      </c>
      <c r="D19096" s="50">
        <v>44755.7721759259</v>
      </c>
      <c r="E19096" s="27" t="s">
        <v>19235</v>
      </c>
      <c r="F19096" s="27" t="s">
        <v>51</v>
      </c>
    </row>
    <row r="19097" spans="1:6" ht="15" customHeight="1" x14ac:dyDescent="0.25">
      <c r="A19097" s="27" t="s">
        <v>19236</v>
      </c>
      <c r="B19097" s="27" t="s">
        <v>212</v>
      </c>
      <c r="C19097" s="50">
        <v>44755.765960648103</v>
      </c>
      <c r="D19097" s="50">
        <v>44756.457164351901</v>
      </c>
      <c r="E19097" s="27" t="s">
        <v>19236</v>
      </c>
      <c r="F19097" s="27" t="s">
        <v>51</v>
      </c>
    </row>
    <row r="19098" spans="1:6" ht="15" customHeight="1" x14ac:dyDescent="0.25">
      <c r="A19098" s="27" t="s">
        <v>19237</v>
      </c>
      <c r="B19098" s="27" t="s">
        <v>187</v>
      </c>
      <c r="C19098" s="50">
        <v>44755.769016203703</v>
      </c>
      <c r="D19098" s="50">
        <v>44755.769745370402</v>
      </c>
      <c r="E19098" s="27" t="s">
        <v>19237</v>
      </c>
      <c r="F19098" s="27" t="s">
        <v>51</v>
      </c>
    </row>
    <row r="19099" spans="1:6" ht="15" customHeight="1" x14ac:dyDescent="0.25">
      <c r="A19099" s="27" t="s">
        <v>19238</v>
      </c>
      <c r="B19099" s="27" t="s">
        <v>76</v>
      </c>
      <c r="C19099" s="50">
        <v>44755.769814814797</v>
      </c>
      <c r="D19099" s="50">
        <v>44755.770624999997</v>
      </c>
      <c r="E19099" s="27" t="s">
        <v>19238</v>
      </c>
      <c r="F19099" s="27" t="s">
        <v>51</v>
      </c>
    </row>
    <row r="19100" spans="1:6" ht="15" customHeight="1" x14ac:dyDescent="0.25">
      <c r="A19100" s="27" t="s">
        <v>19239</v>
      </c>
      <c r="B19100" s="27" t="s">
        <v>76</v>
      </c>
      <c r="C19100" s="50">
        <v>44755.774571759299</v>
      </c>
      <c r="D19100" s="50">
        <v>44755.774930555599</v>
      </c>
      <c r="E19100" s="27" t="s">
        <v>19239</v>
      </c>
      <c r="F19100" s="27" t="s">
        <v>51</v>
      </c>
    </row>
    <row r="19101" spans="1:6" ht="15" customHeight="1" x14ac:dyDescent="0.25">
      <c r="A19101" s="27" t="s">
        <v>19240</v>
      </c>
      <c r="B19101" s="27" t="s">
        <v>191</v>
      </c>
      <c r="C19101" s="50">
        <v>44755.780682870398</v>
      </c>
      <c r="D19101" s="50">
        <v>44756.465324074103</v>
      </c>
      <c r="E19101" s="27" t="s">
        <v>19240</v>
      </c>
      <c r="F19101" s="27" t="s">
        <v>51</v>
      </c>
    </row>
    <row r="19102" spans="1:6" ht="15" customHeight="1" x14ac:dyDescent="0.25">
      <c r="A19102" s="27" t="s">
        <v>19241</v>
      </c>
      <c r="B19102" s="27" t="s">
        <v>212</v>
      </c>
      <c r="C19102" s="50">
        <v>44755.845023148097</v>
      </c>
      <c r="D19102" s="50">
        <v>44756.481180555602</v>
      </c>
      <c r="E19102" s="27" t="s">
        <v>19241</v>
      </c>
      <c r="F19102" s="27" t="s">
        <v>51</v>
      </c>
    </row>
    <row r="19103" spans="1:6" ht="15" customHeight="1" x14ac:dyDescent="0.25">
      <c r="A19103" s="27" t="s">
        <v>19242</v>
      </c>
      <c r="B19103" s="27" t="s">
        <v>290</v>
      </c>
      <c r="C19103" s="50">
        <v>44755.995810185203</v>
      </c>
      <c r="D19103" s="50">
        <v>44755.996145833298</v>
      </c>
      <c r="E19103" s="27" t="s">
        <v>19242</v>
      </c>
      <c r="F19103" s="27" t="s">
        <v>51</v>
      </c>
    </row>
    <row r="19104" spans="1:6" ht="15" customHeight="1" x14ac:dyDescent="0.25">
      <c r="A19104" s="27" t="s">
        <v>19243</v>
      </c>
      <c r="B19104" s="27" t="s">
        <v>191</v>
      </c>
      <c r="C19104" s="50">
        <v>44756.323877314797</v>
      </c>
      <c r="D19104" s="50">
        <v>44756.497280092597</v>
      </c>
      <c r="E19104" s="27" t="s">
        <v>19243</v>
      </c>
      <c r="F19104" s="27" t="s">
        <v>51</v>
      </c>
    </row>
    <row r="19105" spans="1:6" ht="15" customHeight="1" x14ac:dyDescent="0.25">
      <c r="A19105" s="27" t="s">
        <v>19244</v>
      </c>
      <c r="B19105" s="27" t="s">
        <v>180</v>
      </c>
      <c r="C19105" s="50">
        <v>44756.3416319444</v>
      </c>
      <c r="D19105" s="50">
        <v>44763.605763888903</v>
      </c>
      <c r="E19105" s="27" t="s">
        <v>19244</v>
      </c>
      <c r="F19105" s="27" t="s">
        <v>51</v>
      </c>
    </row>
    <row r="19106" spans="1:6" ht="15" customHeight="1" x14ac:dyDescent="0.25">
      <c r="A19106" s="27" t="s">
        <v>19245</v>
      </c>
      <c r="B19106" s="27" t="s">
        <v>191</v>
      </c>
      <c r="C19106" s="50">
        <v>44756.3578009259</v>
      </c>
      <c r="D19106" s="50">
        <v>44763.617847222202</v>
      </c>
      <c r="E19106" s="27" t="s">
        <v>19245</v>
      </c>
      <c r="F19106" s="27" t="s">
        <v>51</v>
      </c>
    </row>
    <row r="19107" spans="1:6" ht="15" customHeight="1" x14ac:dyDescent="0.25">
      <c r="A19107" s="27" t="s">
        <v>19246</v>
      </c>
      <c r="B19107" s="27" t="s">
        <v>381</v>
      </c>
      <c r="C19107" s="50">
        <v>44756.364791666703</v>
      </c>
      <c r="D19107" s="50">
        <v>44768.586053240702</v>
      </c>
      <c r="E19107" s="27" t="s">
        <v>19246</v>
      </c>
      <c r="F19107" s="27" t="s">
        <v>51</v>
      </c>
    </row>
    <row r="19108" spans="1:6" ht="15" customHeight="1" x14ac:dyDescent="0.25">
      <c r="A19108" s="27" t="s">
        <v>19247</v>
      </c>
      <c r="B19108" s="27" t="s">
        <v>191</v>
      </c>
      <c r="C19108" s="50">
        <v>44756.365729166697</v>
      </c>
      <c r="D19108" s="50">
        <v>44763.624374999999</v>
      </c>
      <c r="E19108" s="27" t="s">
        <v>19247</v>
      </c>
      <c r="F19108" s="27" t="s">
        <v>51</v>
      </c>
    </row>
    <row r="19109" spans="1:6" ht="15" customHeight="1" x14ac:dyDescent="0.25">
      <c r="A19109" s="27" t="s">
        <v>19248</v>
      </c>
      <c r="B19109" s="27" t="s">
        <v>191</v>
      </c>
      <c r="C19109" s="50">
        <v>44756.378877314797</v>
      </c>
      <c r="D19109" s="50">
        <v>44756.3900810185</v>
      </c>
      <c r="E19109" s="27" t="s">
        <v>19248</v>
      </c>
      <c r="F19109" s="27" t="s">
        <v>51</v>
      </c>
    </row>
    <row r="19110" spans="1:6" ht="15" customHeight="1" x14ac:dyDescent="0.25">
      <c r="A19110" s="27" t="s">
        <v>19249</v>
      </c>
      <c r="B19110" s="27" t="s">
        <v>212</v>
      </c>
      <c r="C19110" s="50">
        <v>44756.399849537003</v>
      </c>
      <c r="D19110" s="50">
        <v>44756.400972222204</v>
      </c>
      <c r="E19110" s="27" t="s">
        <v>19249</v>
      </c>
      <c r="F19110" s="27" t="s">
        <v>51</v>
      </c>
    </row>
    <row r="19111" spans="1:6" ht="15" customHeight="1" x14ac:dyDescent="0.25">
      <c r="A19111" s="27" t="s">
        <v>19250</v>
      </c>
      <c r="B19111" s="27" t="s">
        <v>212</v>
      </c>
      <c r="C19111" s="50">
        <v>44756.400115740696</v>
      </c>
      <c r="D19111" s="50">
        <v>44756.401851851799</v>
      </c>
      <c r="E19111" s="27" t="s">
        <v>19250</v>
      </c>
      <c r="F19111" s="27" t="s">
        <v>51</v>
      </c>
    </row>
    <row r="19112" spans="1:6" ht="15" customHeight="1" x14ac:dyDescent="0.25">
      <c r="A19112" s="27" t="s">
        <v>19251</v>
      </c>
      <c r="B19112" s="27" t="s">
        <v>180</v>
      </c>
      <c r="C19112" s="50">
        <v>44756.400347222203</v>
      </c>
      <c r="D19112" s="50">
        <v>44768.588125000002</v>
      </c>
      <c r="E19112" s="27" t="s">
        <v>19251</v>
      </c>
      <c r="F19112" s="27" t="s">
        <v>51</v>
      </c>
    </row>
    <row r="19113" spans="1:6" ht="15" customHeight="1" x14ac:dyDescent="0.25">
      <c r="A19113" s="27" t="s">
        <v>19252</v>
      </c>
      <c r="B19113" s="27" t="s">
        <v>324</v>
      </c>
      <c r="C19113" s="50">
        <v>44756.401388888902</v>
      </c>
      <c r="D19113" s="50">
        <v>44756.401712963001</v>
      </c>
      <c r="E19113" s="27" t="s">
        <v>19252</v>
      </c>
      <c r="F19113" s="27" t="s">
        <v>51</v>
      </c>
    </row>
    <row r="19114" spans="1:6" ht="15" customHeight="1" x14ac:dyDescent="0.25">
      <c r="A19114" s="27" t="s">
        <v>19253</v>
      </c>
      <c r="B19114" s="27" t="s">
        <v>191</v>
      </c>
      <c r="C19114" s="50">
        <v>44756.407615740703</v>
      </c>
      <c r="D19114" s="50">
        <v>44763.628356481502</v>
      </c>
      <c r="E19114" s="27" t="s">
        <v>19253</v>
      </c>
      <c r="F19114" s="27" t="s">
        <v>51</v>
      </c>
    </row>
    <row r="19115" spans="1:6" ht="15" customHeight="1" x14ac:dyDescent="0.25">
      <c r="A19115" s="27" t="s">
        <v>19254</v>
      </c>
      <c r="B19115" s="27" t="s">
        <v>313</v>
      </c>
      <c r="C19115" s="50">
        <v>44756.409664351799</v>
      </c>
      <c r="D19115" s="50">
        <v>44756.410671296297</v>
      </c>
      <c r="E19115" s="27" t="s">
        <v>19254</v>
      </c>
      <c r="F19115" s="27" t="s">
        <v>51</v>
      </c>
    </row>
    <row r="19116" spans="1:6" ht="15" customHeight="1" x14ac:dyDescent="0.25">
      <c r="A19116" s="27" t="s">
        <v>19255</v>
      </c>
      <c r="B19116" s="27" t="s">
        <v>257</v>
      </c>
      <c r="C19116" s="50">
        <v>44756.410081018497</v>
      </c>
      <c r="D19116" s="50">
        <v>44756.593969907401</v>
      </c>
      <c r="E19116" s="27" t="s">
        <v>19255</v>
      </c>
      <c r="F19116" s="27" t="s">
        <v>51</v>
      </c>
    </row>
    <row r="19117" spans="1:6" ht="15" customHeight="1" x14ac:dyDescent="0.25">
      <c r="A19117" s="27" t="s">
        <v>19256</v>
      </c>
      <c r="B19117" s="27" t="s">
        <v>526</v>
      </c>
      <c r="C19117" s="50">
        <v>44756.413761574098</v>
      </c>
      <c r="D19117" s="50">
        <v>44756.4145138889</v>
      </c>
      <c r="E19117" s="27" t="s">
        <v>19256</v>
      </c>
      <c r="F19117" s="27" t="s">
        <v>51</v>
      </c>
    </row>
    <row r="19118" spans="1:6" ht="15" customHeight="1" x14ac:dyDescent="0.25">
      <c r="A19118" s="27" t="s">
        <v>19257</v>
      </c>
      <c r="B19118" s="27" t="s">
        <v>248</v>
      </c>
      <c r="C19118" s="50">
        <v>44756.414930555598</v>
      </c>
      <c r="D19118" s="50">
        <v>44756.416608796302</v>
      </c>
      <c r="E19118" s="27" t="s">
        <v>19257</v>
      </c>
      <c r="F19118" s="27" t="s">
        <v>51</v>
      </c>
    </row>
    <row r="19119" spans="1:6" ht="15" customHeight="1" x14ac:dyDescent="0.25">
      <c r="A19119" s="27" t="s">
        <v>19258</v>
      </c>
      <c r="B19119" s="27" t="s">
        <v>226</v>
      </c>
      <c r="C19119" s="50">
        <v>44756.4156365741</v>
      </c>
      <c r="D19119" s="50">
        <v>44762.674490740697</v>
      </c>
      <c r="E19119" s="27" t="s">
        <v>19258</v>
      </c>
      <c r="F19119" s="27" t="s">
        <v>51</v>
      </c>
    </row>
    <row r="19120" spans="1:6" ht="15" customHeight="1" x14ac:dyDescent="0.25">
      <c r="A19120" s="27" t="s">
        <v>19259</v>
      </c>
      <c r="B19120" s="27" t="s">
        <v>212</v>
      </c>
      <c r="C19120" s="50">
        <v>44756.415891203702</v>
      </c>
      <c r="D19120" s="50">
        <v>44761.7746064815</v>
      </c>
      <c r="E19120" s="27" t="s">
        <v>19259</v>
      </c>
      <c r="F19120" s="27" t="s">
        <v>51</v>
      </c>
    </row>
    <row r="19121" spans="1:6" ht="15" customHeight="1" x14ac:dyDescent="0.25">
      <c r="A19121" s="27" t="s">
        <v>19260</v>
      </c>
      <c r="B19121" s="27" t="s">
        <v>226</v>
      </c>
      <c r="C19121" s="50">
        <v>44756.416701388902</v>
      </c>
      <c r="D19121" s="50">
        <v>44756.417731481502</v>
      </c>
      <c r="E19121" s="27" t="s">
        <v>19260</v>
      </c>
      <c r="F19121" s="27" t="s">
        <v>51</v>
      </c>
    </row>
    <row r="19122" spans="1:6" ht="15" customHeight="1" x14ac:dyDescent="0.25">
      <c r="A19122" s="27" t="s">
        <v>19261</v>
      </c>
      <c r="B19122" s="27" t="s">
        <v>277</v>
      </c>
      <c r="C19122" s="50">
        <v>44756.417361111096</v>
      </c>
      <c r="D19122" s="50">
        <v>44756.418055555601</v>
      </c>
      <c r="E19122" s="27" t="s">
        <v>19261</v>
      </c>
      <c r="F19122" s="27" t="s">
        <v>51</v>
      </c>
    </row>
    <row r="19123" spans="1:6" ht="15" customHeight="1" x14ac:dyDescent="0.25">
      <c r="A19123" s="27" t="s">
        <v>19262</v>
      </c>
      <c r="B19123" s="27" t="s">
        <v>277</v>
      </c>
      <c r="C19123" s="50">
        <v>44756.418414351901</v>
      </c>
      <c r="D19123" s="50">
        <v>44756.419108796297</v>
      </c>
      <c r="E19123" s="27" t="s">
        <v>19262</v>
      </c>
      <c r="F19123" s="27" t="s">
        <v>51</v>
      </c>
    </row>
    <row r="19124" spans="1:6" ht="15" customHeight="1" x14ac:dyDescent="0.25">
      <c r="A19124" s="27" t="s">
        <v>19263</v>
      </c>
      <c r="B19124" s="27" t="s">
        <v>324</v>
      </c>
      <c r="C19124" s="50">
        <v>44756.427719907399</v>
      </c>
      <c r="D19124" s="50">
        <v>44756.508645833303</v>
      </c>
      <c r="E19124" s="27" t="s">
        <v>19263</v>
      </c>
      <c r="F19124" s="27" t="s">
        <v>51</v>
      </c>
    </row>
    <row r="19125" spans="1:6" ht="15" customHeight="1" x14ac:dyDescent="0.25">
      <c r="A19125" s="27" t="s">
        <v>19264</v>
      </c>
      <c r="B19125" s="27" t="s">
        <v>324</v>
      </c>
      <c r="C19125" s="50">
        <v>44756.430254629602</v>
      </c>
      <c r="D19125" s="50">
        <v>44756.511932870402</v>
      </c>
      <c r="E19125" s="27" t="s">
        <v>19264</v>
      </c>
      <c r="F19125" s="27" t="s">
        <v>51</v>
      </c>
    </row>
    <row r="19126" spans="1:6" ht="15" customHeight="1" x14ac:dyDescent="0.25">
      <c r="A19126" s="27" t="s">
        <v>19265</v>
      </c>
      <c r="B19126" s="27" t="s">
        <v>207</v>
      </c>
      <c r="C19126" s="50">
        <v>44756.4354282407</v>
      </c>
      <c r="D19126" s="50">
        <v>44767.484212962998</v>
      </c>
      <c r="E19126" s="27" t="s">
        <v>19265</v>
      </c>
      <c r="F19126" s="27" t="s">
        <v>51</v>
      </c>
    </row>
    <row r="19127" spans="1:6" ht="15" customHeight="1" x14ac:dyDescent="0.25">
      <c r="A19127" s="27" t="s">
        <v>19266</v>
      </c>
      <c r="B19127" s="27" t="s">
        <v>212</v>
      </c>
      <c r="C19127" s="50">
        <v>44756.437083333301</v>
      </c>
      <c r="D19127" s="50">
        <v>44756.458726851903</v>
      </c>
      <c r="E19127" s="27" t="s">
        <v>19266</v>
      </c>
      <c r="F19127" s="27" t="s">
        <v>51</v>
      </c>
    </row>
    <row r="19128" spans="1:6" ht="15" customHeight="1" x14ac:dyDescent="0.25">
      <c r="A19128" s="27" t="s">
        <v>19267</v>
      </c>
      <c r="B19128" s="27" t="s">
        <v>290</v>
      </c>
      <c r="C19128" s="50">
        <v>44756.438831018502</v>
      </c>
      <c r="D19128" s="50">
        <v>44756.446087962999</v>
      </c>
      <c r="E19128" s="27" t="s">
        <v>19267</v>
      </c>
      <c r="F19128" s="27" t="s">
        <v>51</v>
      </c>
    </row>
    <row r="19129" spans="1:6" ht="15" customHeight="1" x14ac:dyDescent="0.25">
      <c r="A19129" s="27" t="s">
        <v>19268</v>
      </c>
      <c r="B19129" s="27" t="s">
        <v>324</v>
      </c>
      <c r="C19129" s="50">
        <v>44756.440960648099</v>
      </c>
      <c r="D19129" s="50">
        <v>44756.441446759301</v>
      </c>
      <c r="E19129" s="27" t="s">
        <v>19268</v>
      </c>
      <c r="F19129" s="27" t="s">
        <v>51</v>
      </c>
    </row>
    <row r="19130" spans="1:6" ht="15" customHeight="1" x14ac:dyDescent="0.25">
      <c r="A19130" s="27" t="s">
        <v>19269</v>
      </c>
      <c r="B19130" s="27" t="s">
        <v>224</v>
      </c>
      <c r="C19130" s="50">
        <v>44756.443298611099</v>
      </c>
      <c r="D19130" s="50">
        <v>44756.444606481498</v>
      </c>
      <c r="E19130" s="27" t="s">
        <v>19269</v>
      </c>
      <c r="F19130" s="27" t="s">
        <v>51</v>
      </c>
    </row>
    <row r="19131" spans="1:6" ht="15" customHeight="1" x14ac:dyDescent="0.25">
      <c r="A19131" s="27" t="s">
        <v>19270</v>
      </c>
      <c r="B19131" s="27" t="s">
        <v>526</v>
      </c>
      <c r="C19131" s="50">
        <v>44756.443599537</v>
      </c>
      <c r="D19131" s="50">
        <v>44756.449050925898</v>
      </c>
      <c r="E19131" s="27" t="s">
        <v>19270</v>
      </c>
      <c r="F19131" s="27" t="s">
        <v>51</v>
      </c>
    </row>
    <row r="19132" spans="1:6" ht="15" customHeight="1" x14ac:dyDescent="0.25">
      <c r="A19132" s="27" t="s">
        <v>19271</v>
      </c>
      <c r="B19132" s="27" t="s">
        <v>212</v>
      </c>
      <c r="C19132" s="50">
        <v>44756.445393518501</v>
      </c>
      <c r="D19132" s="50">
        <v>44756.445833333302</v>
      </c>
      <c r="E19132" s="27" t="s">
        <v>19271</v>
      </c>
      <c r="F19132" s="27" t="s">
        <v>51</v>
      </c>
    </row>
    <row r="19133" spans="1:6" ht="15" customHeight="1" x14ac:dyDescent="0.25">
      <c r="A19133" s="27" t="s">
        <v>19272</v>
      </c>
      <c r="B19133" s="27" t="s">
        <v>324</v>
      </c>
      <c r="C19133" s="50">
        <v>44756.4508333333</v>
      </c>
      <c r="D19133" s="50">
        <v>44756.453333333302</v>
      </c>
      <c r="E19133" s="27" t="s">
        <v>19272</v>
      </c>
      <c r="F19133" s="27" t="s">
        <v>51</v>
      </c>
    </row>
    <row r="19134" spans="1:6" ht="15" customHeight="1" x14ac:dyDescent="0.25">
      <c r="A19134" s="27" t="s">
        <v>19273</v>
      </c>
      <c r="B19134" s="27" t="s">
        <v>248</v>
      </c>
      <c r="C19134" s="50">
        <v>44756.4528587963</v>
      </c>
      <c r="D19134" s="50">
        <v>44756.6335300926</v>
      </c>
      <c r="E19134" s="27" t="s">
        <v>19273</v>
      </c>
      <c r="F19134" s="27" t="s">
        <v>51</v>
      </c>
    </row>
    <row r="19135" spans="1:6" ht="15" customHeight="1" x14ac:dyDescent="0.25">
      <c r="A19135" s="27" t="s">
        <v>19274</v>
      </c>
      <c r="B19135" s="27" t="s">
        <v>212</v>
      </c>
      <c r="C19135" s="50">
        <v>44756.457430555602</v>
      </c>
      <c r="D19135" s="50">
        <v>44756.464537036998</v>
      </c>
      <c r="E19135" s="27" t="s">
        <v>19274</v>
      </c>
      <c r="F19135" s="27" t="s">
        <v>51</v>
      </c>
    </row>
    <row r="19136" spans="1:6" ht="15" customHeight="1" x14ac:dyDescent="0.25">
      <c r="A19136" s="27" t="s">
        <v>19275</v>
      </c>
      <c r="B19136" s="27" t="s">
        <v>212</v>
      </c>
      <c r="C19136" s="50">
        <v>44756.457777777803</v>
      </c>
      <c r="D19136" s="50">
        <v>44756.464143518497</v>
      </c>
      <c r="E19136" s="27" t="s">
        <v>19275</v>
      </c>
      <c r="F19136" s="27" t="s">
        <v>52</v>
      </c>
    </row>
    <row r="19137" spans="1:6" ht="15" customHeight="1" x14ac:dyDescent="0.25">
      <c r="A19137" s="27" t="s">
        <v>19276</v>
      </c>
      <c r="B19137" s="27" t="s">
        <v>224</v>
      </c>
      <c r="C19137" s="50">
        <v>44756.458275463003</v>
      </c>
      <c r="D19137" s="50">
        <v>44774.574618055602</v>
      </c>
      <c r="E19137" s="27" t="s">
        <v>19276</v>
      </c>
      <c r="F19137" s="27" t="s">
        <v>51</v>
      </c>
    </row>
    <row r="19138" spans="1:6" ht="15" customHeight="1" x14ac:dyDescent="0.25">
      <c r="A19138" s="27" t="s">
        <v>19277</v>
      </c>
      <c r="B19138" s="27" t="s">
        <v>224</v>
      </c>
      <c r="C19138" s="50">
        <v>44756.459039351903</v>
      </c>
      <c r="D19138" s="50">
        <v>44774.676226851901</v>
      </c>
      <c r="E19138" s="27" t="s">
        <v>19277</v>
      </c>
      <c r="F19138" s="27" t="s">
        <v>51</v>
      </c>
    </row>
    <row r="19139" spans="1:6" ht="15" customHeight="1" x14ac:dyDescent="0.25">
      <c r="A19139" s="27" t="s">
        <v>19278</v>
      </c>
      <c r="B19139" s="27" t="s">
        <v>299</v>
      </c>
      <c r="C19139" s="50">
        <v>44756.461851851898</v>
      </c>
      <c r="D19139" s="50">
        <v>44756.578090277799</v>
      </c>
      <c r="E19139" s="27" t="s">
        <v>19278</v>
      </c>
      <c r="F19139" s="27" t="s">
        <v>51</v>
      </c>
    </row>
    <row r="19140" spans="1:6" ht="15" customHeight="1" x14ac:dyDescent="0.25">
      <c r="A19140" s="27" t="s">
        <v>19279</v>
      </c>
      <c r="B19140" s="27" t="s">
        <v>212</v>
      </c>
      <c r="C19140" s="50">
        <v>44756.463645833297</v>
      </c>
      <c r="D19140" s="50">
        <v>44756.465613425898</v>
      </c>
      <c r="E19140" s="27" t="s">
        <v>19279</v>
      </c>
      <c r="F19140" s="27" t="s">
        <v>51</v>
      </c>
    </row>
    <row r="19141" spans="1:6" ht="15" customHeight="1" x14ac:dyDescent="0.25">
      <c r="A19141" s="27" t="s">
        <v>19280</v>
      </c>
      <c r="B19141" s="27" t="s">
        <v>212</v>
      </c>
      <c r="C19141" s="50">
        <v>44756.468379629601</v>
      </c>
      <c r="D19141" s="50">
        <v>44761.7764930556</v>
      </c>
      <c r="E19141" s="27" t="s">
        <v>19280</v>
      </c>
      <c r="F19141" s="27" t="s">
        <v>51</v>
      </c>
    </row>
    <row r="19142" spans="1:6" ht="15" customHeight="1" x14ac:dyDescent="0.25">
      <c r="A19142" s="27" t="s">
        <v>19281</v>
      </c>
      <c r="B19142" s="27" t="s">
        <v>202</v>
      </c>
      <c r="C19142" s="50">
        <v>44756.4704166667</v>
      </c>
      <c r="D19142" s="50">
        <v>44756.538078703699</v>
      </c>
      <c r="E19142" s="27" t="s">
        <v>19281</v>
      </c>
      <c r="F19142" s="27" t="s">
        <v>51</v>
      </c>
    </row>
    <row r="19143" spans="1:6" ht="15" customHeight="1" x14ac:dyDescent="0.25">
      <c r="A19143" s="27" t="s">
        <v>19282</v>
      </c>
      <c r="B19143" s="27" t="s">
        <v>212</v>
      </c>
      <c r="C19143" s="50">
        <v>44756.475879629601</v>
      </c>
      <c r="D19143" s="50">
        <v>44777.485706018502</v>
      </c>
      <c r="E19143" s="27" t="s">
        <v>19282</v>
      </c>
      <c r="F19143" s="27" t="s">
        <v>51</v>
      </c>
    </row>
    <row r="19144" spans="1:6" ht="15" customHeight="1" x14ac:dyDescent="0.25">
      <c r="A19144" s="27" t="s">
        <v>19283</v>
      </c>
      <c r="B19144" s="27" t="s">
        <v>224</v>
      </c>
      <c r="C19144" s="50">
        <v>44756.480266203696</v>
      </c>
      <c r="D19144" s="50">
        <v>44756.484571759298</v>
      </c>
      <c r="E19144" s="27" t="s">
        <v>19283</v>
      </c>
      <c r="F19144" s="27" t="s">
        <v>51</v>
      </c>
    </row>
    <row r="19145" spans="1:6" ht="15" customHeight="1" x14ac:dyDescent="0.25">
      <c r="A19145" s="27" t="s">
        <v>19284</v>
      </c>
      <c r="B19145" s="27" t="s">
        <v>324</v>
      </c>
      <c r="C19145" s="50">
        <v>44756.485925925903</v>
      </c>
      <c r="D19145" s="50">
        <v>44756.5403703704</v>
      </c>
      <c r="E19145" s="27" t="s">
        <v>19284</v>
      </c>
      <c r="F19145" s="27" t="s">
        <v>51</v>
      </c>
    </row>
    <row r="19146" spans="1:6" ht="15" customHeight="1" x14ac:dyDescent="0.25">
      <c r="A19146" s="27" t="s">
        <v>19285</v>
      </c>
      <c r="B19146" s="27" t="s">
        <v>313</v>
      </c>
      <c r="C19146" s="50">
        <v>44756.495046296302</v>
      </c>
      <c r="D19146" s="50">
        <v>44756.573761574102</v>
      </c>
      <c r="E19146" s="27" t="s">
        <v>19285</v>
      </c>
      <c r="F19146" s="27" t="s">
        <v>51</v>
      </c>
    </row>
    <row r="19147" spans="1:6" ht="15" customHeight="1" x14ac:dyDescent="0.25">
      <c r="A19147" s="27" t="s">
        <v>19286</v>
      </c>
      <c r="B19147" s="27" t="s">
        <v>277</v>
      </c>
      <c r="C19147" s="50">
        <v>44756.498530092598</v>
      </c>
      <c r="D19147" s="50">
        <v>44756.514270833301</v>
      </c>
      <c r="E19147" s="27" t="s">
        <v>19286</v>
      </c>
      <c r="F19147" s="27" t="s">
        <v>51</v>
      </c>
    </row>
    <row r="19148" spans="1:6" ht="15" customHeight="1" x14ac:dyDescent="0.25">
      <c r="A19148" s="27" t="s">
        <v>19287</v>
      </c>
      <c r="B19148" s="27" t="s">
        <v>277</v>
      </c>
      <c r="C19148" s="50">
        <v>44756.503703703696</v>
      </c>
      <c r="D19148" s="50">
        <v>44756.504699074103</v>
      </c>
      <c r="E19148" s="27" t="s">
        <v>19287</v>
      </c>
      <c r="F19148" s="27" t="s">
        <v>51</v>
      </c>
    </row>
    <row r="19149" spans="1:6" ht="15" customHeight="1" x14ac:dyDescent="0.25">
      <c r="A19149" s="27" t="s">
        <v>19288</v>
      </c>
      <c r="B19149" s="27" t="s">
        <v>189</v>
      </c>
      <c r="C19149" s="50">
        <v>44756.516099537002</v>
      </c>
      <c r="D19149" s="50">
        <v>44762.756770833301</v>
      </c>
      <c r="E19149" s="27" t="s">
        <v>19288</v>
      </c>
      <c r="F19149" s="27" t="s">
        <v>51</v>
      </c>
    </row>
    <row r="19150" spans="1:6" ht="15" customHeight="1" x14ac:dyDescent="0.25">
      <c r="A19150" s="27" t="s">
        <v>19289</v>
      </c>
      <c r="B19150" s="27" t="s">
        <v>764</v>
      </c>
      <c r="C19150" s="50">
        <v>44756.521122685197</v>
      </c>
      <c r="D19150" s="50">
        <v>44757.4395717593</v>
      </c>
      <c r="E19150" s="27" t="s">
        <v>19289</v>
      </c>
      <c r="F19150" s="27" t="s">
        <v>51</v>
      </c>
    </row>
    <row r="19151" spans="1:6" ht="15" customHeight="1" x14ac:dyDescent="0.25">
      <c r="A19151" s="27" t="s">
        <v>19290</v>
      </c>
      <c r="B19151" s="27" t="s">
        <v>324</v>
      </c>
      <c r="C19151" s="50">
        <v>44756.521273148202</v>
      </c>
      <c r="D19151" s="50">
        <v>44756.611284722203</v>
      </c>
      <c r="E19151" s="27" t="s">
        <v>19290</v>
      </c>
      <c r="F19151" s="27" t="s">
        <v>51</v>
      </c>
    </row>
    <row r="19152" spans="1:6" ht="15" customHeight="1" x14ac:dyDescent="0.25">
      <c r="A19152" s="27" t="s">
        <v>19291</v>
      </c>
      <c r="B19152" s="27" t="s">
        <v>200</v>
      </c>
      <c r="C19152" s="50">
        <v>44756.523055555597</v>
      </c>
      <c r="D19152" s="50">
        <v>44756.538900462998</v>
      </c>
      <c r="E19152" s="27" t="s">
        <v>19291</v>
      </c>
      <c r="F19152" s="27" t="s">
        <v>51</v>
      </c>
    </row>
    <row r="19153" spans="1:6" ht="15" customHeight="1" x14ac:dyDescent="0.25">
      <c r="A19153" s="27" t="s">
        <v>19292</v>
      </c>
      <c r="B19153" s="27" t="s">
        <v>253</v>
      </c>
      <c r="C19153" s="50">
        <v>44756.524212962999</v>
      </c>
      <c r="D19153" s="50">
        <v>44756.525046296301</v>
      </c>
      <c r="E19153" s="27" t="s">
        <v>19292</v>
      </c>
      <c r="F19153" s="27" t="s">
        <v>51</v>
      </c>
    </row>
    <row r="19154" spans="1:6" ht="15" customHeight="1" x14ac:dyDescent="0.25">
      <c r="A19154" s="27" t="s">
        <v>19293</v>
      </c>
      <c r="B19154" s="27" t="s">
        <v>215</v>
      </c>
      <c r="C19154" s="50">
        <v>44756.524583333303</v>
      </c>
      <c r="D19154" s="50">
        <v>44756.542025463001</v>
      </c>
      <c r="E19154" s="27" t="s">
        <v>19293</v>
      </c>
      <c r="F19154" s="27" t="s">
        <v>52</v>
      </c>
    </row>
    <row r="19155" spans="1:6" ht="15" customHeight="1" x14ac:dyDescent="0.25">
      <c r="A19155" s="27" t="s">
        <v>19294</v>
      </c>
      <c r="B19155" s="27" t="s">
        <v>200</v>
      </c>
      <c r="C19155" s="50">
        <v>44756.526145833297</v>
      </c>
      <c r="D19155" s="50">
        <v>44762.754861111098</v>
      </c>
      <c r="E19155" s="27" t="s">
        <v>19294</v>
      </c>
      <c r="F19155" s="27" t="s">
        <v>51</v>
      </c>
    </row>
    <row r="19156" spans="1:6" ht="15" customHeight="1" x14ac:dyDescent="0.25">
      <c r="A19156" s="27" t="s">
        <v>19295</v>
      </c>
      <c r="B19156" s="27" t="s">
        <v>220</v>
      </c>
      <c r="C19156" s="50">
        <v>44756.527199074102</v>
      </c>
      <c r="D19156" s="50">
        <v>44756.618483796301</v>
      </c>
      <c r="E19156" s="27" t="s">
        <v>19295</v>
      </c>
      <c r="F19156" s="27" t="s">
        <v>51</v>
      </c>
    </row>
    <row r="19157" spans="1:6" ht="15" customHeight="1" x14ac:dyDescent="0.25">
      <c r="A19157" s="27" t="s">
        <v>19296</v>
      </c>
      <c r="B19157" s="27" t="s">
        <v>215</v>
      </c>
      <c r="C19157" s="50">
        <v>44756.529756944401</v>
      </c>
      <c r="D19157" s="50">
        <v>44758.456331018497</v>
      </c>
      <c r="E19157" s="27" t="s">
        <v>19296</v>
      </c>
      <c r="F19157" s="27" t="s">
        <v>51</v>
      </c>
    </row>
    <row r="19158" spans="1:6" ht="15" customHeight="1" x14ac:dyDescent="0.25">
      <c r="A19158" s="27" t="s">
        <v>19297</v>
      </c>
      <c r="B19158" s="27" t="s">
        <v>257</v>
      </c>
      <c r="C19158" s="50">
        <v>44756.530624999999</v>
      </c>
      <c r="D19158" s="50">
        <v>44756.531273148103</v>
      </c>
      <c r="E19158" s="27" t="s">
        <v>19297</v>
      </c>
      <c r="F19158" s="27" t="s">
        <v>51</v>
      </c>
    </row>
    <row r="19159" spans="1:6" ht="15" customHeight="1" x14ac:dyDescent="0.25">
      <c r="A19159" s="27" t="s">
        <v>19298</v>
      </c>
      <c r="B19159" s="27" t="s">
        <v>191</v>
      </c>
      <c r="C19159" s="50">
        <v>44756.531134259298</v>
      </c>
      <c r="D19159" s="50">
        <v>44756.532141203701</v>
      </c>
      <c r="E19159" s="27" t="s">
        <v>19298</v>
      </c>
      <c r="F19159" s="27" t="s">
        <v>52</v>
      </c>
    </row>
    <row r="19160" spans="1:6" ht="15" customHeight="1" x14ac:dyDescent="0.25">
      <c r="A19160" s="27" t="s">
        <v>19299</v>
      </c>
      <c r="B19160" s="27" t="s">
        <v>220</v>
      </c>
      <c r="C19160" s="50">
        <v>44756.534571759301</v>
      </c>
      <c r="D19160" s="50">
        <v>44756.634722222203</v>
      </c>
      <c r="E19160" s="27" t="s">
        <v>19299</v>
      </c>
      <c r="F19160" s="27" t="s">
        <v>51</v>
      </c>
    </row>
    <row r="19161" spans="1:6" ht="15" customHeight="1" x14ac:dyDescent="0.25">
      <c r="A19161" s="27" t="s">
        <v>19300</v>
      </c>
      <c r="B19161" s="27" t="s">
        <v>215</v>
      </c>
      <c r="C19161" s="50">
        <v>44756.538136574098</v>
      </c>
      <c r="D19161" s="50">
        <v>44756.538483796299</v>
      </c>
      <c r="E19161" s="27" t="s">
        <v>19300</v>
      </c>
      <c r="F19161" s="27" t="s">
        <v>51</v>
      </c>
    </row>
    <row r="19162" spans="1:6" ht="15" customHeight="1" x14ac:dyDescent="0.25">
      <c r="A19162" s="27" t="s">
        <v>19301</v>
      </c>
      <c r="B19162" s="27" t="s">
        <v>224</v>
      </c>
      <c r="C19162" s="50">
        <v>44756.538263888899</v>
      </c>
      <c r="D19162" s="50">
        <v>44756.542523148099</v>
      </c>
      <c r="E19162" s="27" t="s">
        <v>19301</v>
      </c>
      <c r="F19162" s="27" t="s">
        <v>51</v>
      </c>
    </row>
    <row r="19163" spans="1:6" ht="15" customHeight="1" x14ac:dyDescent="0.25">
      <c r="A19163" s="27" t="s">
        <v>19302</v>
      </c>
      <c r="B19163" s="27" t="s">
        <v>224</v>
      </c>
      <c r="C19163" s="50">
        <v>44756.539305555598</v>
      </c>
      <c r="D19163" s="50">
        <v>44756.539942129602</v>
      </c>
      <c r="E19163" s="27" t="s">
        <v>19302</v>
      </c>
      <c r="F19163" s="27" t="s">
        <v>51</v>
      </c>
    </row>
    <row r="19164" spans="1:6" ht="15" customHeight="1" x14ac:dyDescent="0.25">
      <c r="A19164" s="27" t="s">
        <v>19303</v>
      </c>
      <c r="B19164" s="27" t="s">
        <v>220</v>
      </c>
      <c r="C19164" s="50">
        <v>44756.541782407403</v>
      </c>
      <c r="D19164" s="50">
        <v>44756.636747685203</v>
      </c>
      <c r="E19164" s="27" t="s">
        <v>19303</v>
      </c>
      <c r="F19164" s="27" t="s">
        <v>51</v>
      </c>
    </row>
    <row r="19165" spans="1:6" ht="15" customHeight="1" x14ac:dyDescent="0.25">
      <c r="A19165" s="27" t="s">
        <v>19304</v>
      </c>
      <c r="B19165" s="27" t="s">
        <v>324</v>
      </c>
      <c r="C19165" s="50">
        <v>44756.545833333301</v>
      </c>
      <c r="D19165" s="50">
        <v>44756.547152777799</v>
      </c>
      <c r="E19165" s="27" t="s">
        <v>19304</v>
      </c>
      <c r="F19165" s="27" t="s">
        <v>51</v>
      </c>
    </row>
    <row r="19166" spans="1:6" ht="15" customHeight="1" x14ac:dyDescent="0.25">
      <c r="A19166" s="27" t="s">
        <v>19305</v>
      </c>
      <c r="B19166" s="27" t="s">
        <v>220</v>
      </c>
      <c r="C19166" s="50">
        <v>44756.546655092599</v>
      </c>
      <c r="D19166" s="50">
        <v>44756.653576388897</v>
      </c>
      <c r="E19166" s="27" t="s">
        <v>19305</v>
      </c>
      <c r="F19166" s="27" t="s">
        <v>51</v>
      </c>
    </row>
    <row r="19167" spans="1:6" ht="15" customHeight="1" x14ac:dyDescent="0.25">
      <c r="A19167" s="27" t="s">
        <v>19306</v>
      </c>
      <c r="B19167" s="27" t="s">
        <v>215</v>
      </c>
      <c r="C19167" s="50">
        <v>44756.547083333302</v>
      </c>
      <c r="D19167" s="50">
        <v>44756.549131944397</v>
      </c>
      <c r="E19167" s="27" t="s">
        <v>19306</v>
      </c>
      <c r="F19167" s="27" t="s">
        <v>51</v>
      </c>
    </row>
    <row r="19168" spans="1:6" ht="15" customHeight="1" x14ac:dyDescent="0.25">
      <c r="A19168" s="27" t="s">
        <v>19307</v>
      </c>
      <c r="B19168" s="27" t="s">
        <v>257</v>
      </c>
      <c r="C19168" s="50">
        <v>44756.547222222202</v>
      </c>
      <c r="D19168" s="50">
        <v>44756.550601851799</v>
      </c>
      <c r="E19168" s="27" t="s">
        <v>19307</v>
      </c>
      <c r="F19168" s="27" t="s">
        <v>51</v>
      </c>
    </row>
    <row r="19169" spans="1:6" ht="15" customHeight="1" x14ac:dyDescent="0.25">
      <c r="A19169" s="27" t="s">
        <v>19308</v>
      </c>
      <c r="B19169" s="27" t="s">
        <v>220</v>
      </c>
      <c r="C19169" s="50">
        <v>44756.547858796301</v>
      </c>
      <c r="D19169" s="50">
        <v>44756.655104166697</v>
      </c>
      <c r="E19169" s="27" t="s">
        <v>19308</v>
      </c>
      <c r="F19169" s="27" t="s">
        <v>51</v>
      </c>
    </row>
    <row r="19170" spans="1:6" ht="15" customHeight="1" x14ac:dyDescent="0.25">
      <c r="A19170" s="27" t="s">
        <v>19309</v>
      </c>
      <c r="B19170" s="27" t="s">
        <v>220</v>
      </c>
      <c r="C19170" s="50">
        <v>44756.550057870401</v>
      </c>
      <c r="D19170" s="50">
        <v>44756.661226851902</v>
      </c>
      <c r="E19170" s="27" t="s">
        <v>19309</v>
      </c>
      <c r="F19170" s="27" t="s">
        <v>51</v>
      </c>
    </row>
    <row r="19171" spans="1:6" ht="15" customHeight="1" x14ac:dyDescent="0.25">
      <c r="A19171" s="27" t="s">
        <v>19310</v>
      </c>
      <c r="B19171" s="27" t="s">
        <v>224</v>
      </c>
      <c r="C19171" s="50">
        <v>44756.553449074097</v>
      </c>
      <c r="D19171" s="50">
        <v>44756.554861111101</v>
      </c>
      <c r="E19171" s="27" t="s">
        <v>19310</v>
      </c>
      <c r="F19171" s="27" t="s">
        <v>51</v>
      </c>
    </row>
    <row r="19172" spans="1:6" ht="15" customHeight="1" x14ac:dyDescent="0.25">
      <c r="A19172" s="27" t="s">
        <v>19311</v>
      </c>
      <c r="B19172" s="27" t="s">
        <v>220</v>
      </c>
      <c r="C19172" s="50">
        <v>44756.556562500002</v>
      </c>
      <c r="D19172" s="50">
        <v>44756.557916666701</v>
      </c>
      <c r="E19172" s="27" t="s">
        <v>19311</v>
      </c>
      <c r="F19172" s="27" t="s">
        <v>51</v>
      </c>
    </row>
    <row r="19173" spans="1:6" ht="15" customHeight="1" x14ac:dyDescent="0.25">
      <c r="A19173" s="27" t="s">
        <v>19312</v>
      </c>
      <c r="B19173" s="27" t="s">
        <v>220</v>
      </c>
      <c r="C19173" s="50">
        <v>44756.562476851897</v>
      </c>
      <c r="D19173" s="50">
        <v>44756.563275462999</v>
      </c>
      <c r="E19173" s="27" t="s">
        <v>19312</v>
      </c>
      <c r="F19173" s="27" t="s">
        <v>51</v>
      </c>
    </row>
    <row r="19174" spans="1:6" ht="15" customHeight="1" x14ac:dyDescent="0.25">
      <c r="A19174" s="27" t="s">
        <v>19313</v>
      </c>
      <c r="B19174" s="27" t="s">
        <v>277</v>
      </c>
      <c r="C19174" s="50">
        <v>44756.570613425902</v>
      </c>
      <c r="D19174" s="50">
        <v>44756.573611111096</v>
      </c>
      <c r="E19174" s="27" t="s">
        <v>19313</v>
      </c>
      <c r="F19174" s="27" t="s">
        <v>51</v>
      </c>
    </row>
    <row r="19175" spans="1:6" ht="15" customHeight="1" x14ac:dyDescent="0.25">
      <c r="A19175" s="27" t="s">
        <v>19314</v>
      </c>
      <c r="B19175" s="27" t="s">
        <v>253</v>
      </c>
      <c r="C19175" s="50">
        <v>44756.575682870403</v>
      </c>
      <c r="D19175" s="50">
        <v>44756.687870370399</v>
      </c>
      <c r="E19175" s="27" t="s">
        <v>19314</v>
      </c>
      <c r="F19175" s="27" t="s">
        <v>51</v>
      </c>
    </row>
    <row r="19176" spans="1:6" ht="15" customHeight="1" x14ac:dyDescent="0.25">
      <c r="A19176" s="27" t="s">
        <v>19315</v>
      </c>
      <c r="B19176" s="27" t="s">
        <v>290</v>
      </c>
      <c r="C19176" s="50">
        <v>44756.577430555597</v>
      </c>
      <c r="D19176" s="50">
        <v>44756.581550925897</v>
      </c>
      <c r="E19176" s="27" t="s">
        <v>19315</v>
      </c>
      <c r="F19176" s="27" t="s">
        <v>51</v>
      </c>
    </row>
    <row r="19177" spans="1:6" ht="15" customHeight="1" x14ac:dyDescent="0.25">
      <c r="A19177" s="27" t="s">
        <v>19316</v>
      </c>
      <c r="B19177" s="27" t="s">
        <v>212</v>
      </c>
      <c r="C19177" s="50">
        <v>44756.578460648103</v>
      </c>
      <c r="D19177" s="50">
        <v>44761.781087962998</v>
      </c>
      <c r="E19177" s="27" t="s">
        <v>19316</v>
      </c>
      <c r="F19177" s="27" t="s">
        <v>51</v>
      </c>
    </row>
    <row r="19178" spans="1:6" ht="15" customHeight="1" x14ac:dyDescent="0.25">
      <c r="A19178" s="27" t="s">
        <v>19317</v>
      </c>
      <c r="B19178" s="27" t="s">
        <v>526</v>
      </c>
      <c r="C19178" s="50">
        <v>44756.5785300926</v>
      </c>
      <c r="D19178" s="50">
        <v>44756.579918981501</v>
      </c>
      <c r="E19178" s="27" t="s">
        <v>19317</v>
      </c>
      <c r="F19178" s="27" t="s">
        <v>51</v>
      </c>
    </row>
    <row r="19179" spans="1:6" ht="15" customHeight="1" x14ac:dyDescent="0.25">
      <c r="A19179" s="27" t="s">
        <v>19318</v>
      </c>
      <c r="B19179" s="27" t="s">
        <v>189</v>
      </c>
      <c r="C19179" s="50">
        <v>44756.583449074104</v>
      </c>
      <c r="D19179" s="50">
        <v>44756.585868055598</v>
      </c>
      <c r="E19179" s="27" t="s">
        <v>19318</v>
      </c>
      <c r="F19179" s="27" t="s">
        <v>51</v>
      </c>
    </row>
    <row r="19180" spans="1:6" ht="15" customHeight="1" x14ac:dyDescent="0.25">
      <c r="A19180" s="27" t="s">
        <v>19319</v>
      </c>
      <c r="B19180" s="27" t="s">
        <v>220</v>
      </c>
      <c r="C19180" s="50">
        <v>44756.597476851799</v>
      </c>
      <c r="D19180" s="50">
        <v>44757.570104166698</v>
      </c>
      <c r="E19180" s="27" t="s">
        <v>19319</v>
      </c>
      <c r="F19180" s="27" t="s">
        <v>51</v>
      </c>
    </row>
    <row r="19181" spans="1:6" ht="15" customHeight="1" x14ac:dyDescent="0.25">
      <c r="A19181" s="27" t="s">
        <v>19320</v>
      </c>
      <c r="B19181" s="27" t="s">
        <v>212</v>
      </c>
      <c r="C19181" s="50">
        <v>44756.604687500003</v>
      </c>
      <c r="D19181" s="50">
        <v>44762.733101851903</v>
      </c>
      <c r="E19181" s="27" t="s">
        <v>19320</v>
      </c>
      <c r="F19181" s="27" t="s">
        <v>51</v>
      </c>
    </row>
    <row r="19182" spans="1:6" ht="15" customHeight="1" x14ac:dyDescent="0.25">
      <c r="A19182" s="27" t="s">
        <v>19321</v>
      </c>
      <c r="B19182" s="27" t="s">
        <v>224</v>
      </c>
      <c r="C19182" s="50">
        <v>44756.607106481497</v>
      </c>
      <c r="D19182" s="50">
        <v>44774.575868055603</v>
      </c>
      <c r="E19182" s="27" t="s">
        <v>19321</v>
      </c>
      <c r="F19182" s="27" t="s">
        <v>51</v>
      </c>
    </row>
    <row r="19183" spans="1:6" ht="15" customHeight="1" x14ac:dyDescent="0.25">
      <c r="A19183" s="27" t="s">
        <v>19322</v>
      </c>
      <c r="B19183" s="27" t="s">
        <v>212</v>
      </c>
      <c r="C19183" s="50">
        <v>44756.611180555599</v>
      </c>
      <c r="D19183" s="50">
        <v>44756.613182870402</v>
      </c>
      <c r="E19183" s="27" t="s">
        <v>19322</v>
      </c>
      <c r="F19183" s="27" t="s">
        <v>51</v>
      </c>
    </row>
    <row r="19184" spans="1:6" ht="15" customHeight="1" x14ac:dyDescent="0.25">
      <c r="A19184" s="27" t="s">
        <v>19323</v>
      </c>
      <c r="B19184" s="27" t="s">
        <v>212</v>
      </c>
      <c r="C19184" s="50">
        <v>44756.612824074102</v>
      </c>
      <c r="D19184" s="50">
        <v>44756.613263888903</v>
      </c>
      <c r="E19184" s="27" t="s">
        <v>19323</v>
      </c>
      <c r="F19184" s="27" t="s">
        <v>52</v>
      </c>
    </row>
    <row r="19185" spans="1:6" ht="15" customHeight="1" x14ac:dyDescent="0.25">
      <c r="A19185" s="27" t="s">
        <v>19324</v>
      </c>
      <c r="B19185" s="27" t="s">
        <v>215</v>
      </c>
      <c r="C19185" s="50">
        <v>44756.620405092603</v>
      </c>
      <c r="D19185" s="50">
        <v>44758.8351273148</v>
      </c>
      <c r="E19185" s="27" t="s">
        <v>19324</v>
      </c>
      <c r="F19185" s="27" t="s">
        <v>51</v>
      </c>
    </row>
    <row r="19186" spans="1:6" ht="15" customHeight="1" x14ac:dyDescent="0.25">
      <c r="A19186" s="27" t="s">
        <v>19325</v>
      </c>
      <c r="B19186" s="27" t="s">
        <v>253</v>
      </c>
      <c r="C19186" s="50">
        <v>44756.636874999997</v>
      </c>
      <c r="D19186" s="50">
        <v>44799.601898148103</v>
      </c>
      <c r="E19186" s="27" t="s">
        <v>19325</v>
      </c>
      <c r="F19186" s="27" t="s">
        <v>51</v>
      </c>
    </row>
    <row r="19187" spans="1:6" ht="15" customHeight="1" x14ac:dyDescent="0.25">
      <c r="A19187" s="27" t="s">
        <v>19326</v>
      </c>
      <c r="B19187" s="27" t="s">
        <v>257</v>
      </c>
      <c r="C19187" s="50">
        <v>44756.637361111098</v>
      </c>
      <c r="D19187" s="50">
        <v>44756.703321759298</v>
      </c>
      <c r="E19187" s="27" t="s">
        <v>19326</v>
      </c>
      <c r="F19187" s="27" t="s">
        <v>51</v>
      </c>
    </row>
    <row r="19188" spans="1:6" ht="15" customHeight="1" x14ac:dyDescent="0.25">
      <c r="A19188" s="27" t="s">
        <v>19327</v>
      </c>
      <c r="B19188" s="27" t="s">
        <v>313</v>
      </c>
      <c r="C19188" s="50">
        <v>44756.640023148102</v>
      </c>
      <c r="D19188" s="50">
        <v>44756.6410300926</v>
      </c>
      <c r="E19188" s="27" t="s">
        <v>19327</v>
      </c>
      <c r="F19188" s="27" t="s">
        <v>51</v>
      </c>
    </row>
    <row r="19189" spans="1:6" ht="15" customHeight="1" x14ac:dyDescent="0.25">
      <c r="A19189" s="27" t="s">
        <v>19328</v>
      </c>
      <c r="B19189" s="27" t="s">
        <v>248</v>
      </c>
      <c r="C19189" s="50">
        <v>44756.643587963001</v>
      </c>
      <c r="D19189" s="50">
        <v>44756.658726851798</v>
      </c>
      <c r="E19189" s="27" t="s">
        <v>19328</v>
      </c>
      <c r="F19189" s="27" t="s">
        <v>51</v>
      </c>
    </row>
    <row r="19190" spans="1:6" ht="15" customHeight="1" x14ac:dyDescent="0.25">
      <c r="A19190" s="27" t="s">
        <v>19329</v>
      </c>
      <c r="B19190" s="27" t="s">
        <v>212</v>
      </c>
      <c r="C19190" s="50">
        <v>44756.645081018498</v>
      </c>
      <c r="D19190" s="50">
        <v>44756.650439814803</v>
      </c>
      <c r="E19190" s="27" t="s">
        <v>19329</v>
      </c>
      <c r="F19190" s="27" t="s">
        <v>51</v>
      </c>
    </row>
    <row r="19191" spans="1:6" ht="15" customHeight="1" x14ac:dyDescent="0.25">
      <c r="A19191" s="27" t="s">
        <v>19330</v>
      </c>
      <c r="B19191" s="27" t="s">
        <v>212</v>
      </c>
      <c r="C19191" s="50">
        <v>44756.651666666701</v>
      </c>
      <c r="D19191" s="50">
        <v>44756.713668981502</v>
      </c>
      <c r="E19191" s="27" t="s">
        <v>19330</v>
      </c>
      <c r="F19191" s="27" t="s">
        <v>51</v>
      </c>
    </row>
    <row r="19192" spans="1:6" ht="15" customHeight="1" x14ac:dyDescent="0.25">
      <c r="A19192" s="27" t="s">
        <v>19331</v>
      </c>
      <c r="B19192" s="27" t="s">
        <v>212</v>
      </c>
      <c r="C19192" s="50">
        <v>44756.665694444397</v>
      </c>
      <c r="D19192" s="50">
        <v>44762.735208333303</v>
      </c>
      <c r="E19192" s="27" t="s">
        <v>19331</v>
      </c>
      <c r="F19192" s="27" t="s">
        <v>51</v>
      </c>
    </row>
    <row r="19193" spans="1:6" ht="15" customHeight="1" x14ac:dyDescent="0.25">
      <c r="A19193" s="27" t="s">
        <v>19332</v>
      </c>
      <c r="B19193" s="27" t="s">
        <v>212</v>
      </c>
      <c r="C19193" s="50">
        <v>44756.673159722202</v>
      </c>
      <c r="D19193" s="50">
        <v>44756.673796296302</v>
      </c>
      <c r="E19193" s="27" t="s">
        <v>19332</v>
      </c>
      <c r="F19193" s="27" t="s">
        <v>51</v>
      </c>
    </row>
    <row r="19194" spans="1:6" ht="15" customHeight="1" x14ac:dyDescent="0.25">
      <c r="A19194" s="27" t="s">
        <v>19333</v>
      </c>
      <c r="B19194" s="27" t="s">
        <v>257</v>
      </c>
      <c r="C19194" s="50">
        <v>44756.674386574101</v>
      </c>
      <c r="D19194" s="50">
        <v>44756.675312500003</v>
      </c>
      <c r="E19194" s="27" t="s">
        <v>19333</v>
      </c>
      <c r="F19194" s="27" t="s">
        <v>51</v>
      </c>
    </row>
    <row r="19195" spans="1:6" ht="15" customHeight="1" x14ac:dyDescent="0.25">
      <c r="A19195" s="27" t="s">
        <v>19334</v>
      </c>
      <c r="B19195" s="27" t="s">
        <v>187</v>
      </c>
      <c r="C19195" s="50">
        <v>44756.675127314797</v>
      </c>
      <c r="D19195" s="50">
        <v>44758.3890046296</v>
      </c>
      <c r="E19195" s="27" t="s">
        <v>19334</v>
      </c>
      <c r="F19195" s="27" t="s">
        <v>51</v>
      </c>
    </row>
    <row r="19196" spans="1:6" ht="15" customHeight="1" x14ac:dyDescent="0.25">
      <c r="A19196" s="27" t="s">
        <v>19335</v>
      </c>
      <c r="B19196" s="27" t="s">
        <v>224</v>
      </c>
      <c r="C19196" s="50">
        <v>44756.675439814797</v>
      </c>
      <c r="D19196" s="50">
        <v>44756.676377314798</v>
      </c>
      <c r="E19196" s="27" t="s">
        <v>19335</v>
      </c>
      <c r="F19196" s="27" t="s">
        <v>51</v>
      </c>
    </row>
    <row r="19197" spans="1:6" ht="15" customHeight="1" x14ac:dyDescent="0.25">
      <c r="A19197" s="27" t="s">
        <v>19336</v>
      </c>
      <c r="B19197" s="27" t="s">
        <v>212</v>
      </c>
      <c r="C19197" s="50">
        <v>44756.6775694444</v>
      </c>
      <c r="D19197" s="50">
        <v>44756.681504629603</v>
      </c>
      <c r="E19197" s="27" t="s">
        <v>19336</v>
      </c>
      <c r="F19197" s="27" t="s">
        <v>51</v>
      </c>
    </row>
    <row r="19198" spans="1:6" ht="15" customHeight="1" x14ac:dyDescent="0.25">
      <c r="A19198" s="27" t="s">
        <v>19337</v>
      </c>
      <c r="B19198" s="27" t="s">
        <v>224</v>
      </c>
      <c r="C19198" s="50">
        <v>44756.681608796302</v>
      </c>
      <c r="D19198" s="50">
        <v>44756.687430555598</v>
      </c>
      <c r="E19198" s="27" t="s">
        <v>19337</v>
      </c>
      <c r="F19198" s="27" t="s">
        <v>51</v>
      </c>
    </row>
    <row r="19199" spans="1:6" ht="15" customHeight="1" x14ac:dyDescent="0.25">
      <c r="A19199" s="27" t="s">
        <v>19338</v>
      </c>
      <c r="B19199" s="27" t="s">
        <v>212</v>
      </c>
      <c r="C19199" s="50">
        <v>44756.687557870398</v>
      </c>
      <c r="D19199" s="50">
        <v>44762.730347222197</v>
      </c>
      <c r="E19199" s="27" t="s">
        <v>19338</v>
      </c>
      <c r="F19199" s="27" t="s">
        <v>51</v>
      </c>
    </row>
    <row r="19200" spans="1:6" ht="15" customHeight="1" x14ac:dyDescent="0.25">
      <c r="A19200" s="27" t="s">
        <v>19339</v>
      </c>
      <c r="B19200" s="27" t="s">
        <v>212</v>
      </c>
      <c r="C19200" s="50">
        <v>44756.700960648202</v>
      </c>
      <c r="D19200" s="50">
        <v>44763.784571759301</v>
      </c>
      <c r="E19200" s="27" t="s">
        <v>19339</v>
      </c>
      <c r="F19200" s="27" t="s">
        <v>51</v>
      </c>
    </row>
    <row r="19201" spans="1:6" ht="15" customHeight="1" x14ac:dyDescent="0.25">
      <c r="A19201" s="27" t="s">
        <v>19340</v>
      </c>
      <c r="B19201" s="27" t="s">
        <v>277</v>
      </c>
      <c r="C19201" s="50">
        <v>44756.702777777798</v>
      </c>
      <c r="D19201" s="50">
        <v>44756.703854166699</v>
      </c>
      <c r="E19201" s="27" t="s">
        <v>19340</v>
      </c>
      <c r="F19201" s="27" t="s">
        <v>51</v>
      </c>
    </row>
    <row r="19202" spans="1:6" ht="15" customHeight="1" x14ac:dyDescent="0.25">
      <c r="A19202" s="27" t="s">
        <v>19341</v>
      </c>
      <c r="B19202" s="27" t="s">
        <v>253</v>
      </c>
      <c r="C19202" s="50">
        <v>44756.709074074097</v>
      </c>
      <c r="D19202" s="50">
        <v>44799.582766203697</v>
      </c>
      <c r="E19202" s="27" t="s">
        <v>19341</v>
      </c>
      <c r="F19202" s="27" t="s">
        <v>51</v>
      </c>
    </row>
    <row r="19203" spans="1:6" ht="15" customHeight="1" x14ac:dyDescent="0.25">
      <c r="A19203" s="27" t="s">
        <v>19342</v>
      </c>
      <c r="B19203" s="27" t="s">
        <v>220</v>
      </c>
      <c r="C19203" s="50">
        <v>44756.713541666701</v>
      </c>
      <c r="D19203" s="50">
        <v>44756.714351851799</v>
      </c>
      <c r="E19203" s="27" t="s">
        <v>19342</v>
      </c>
      <c r="F19203" s="27" t="s">
        <v>51</v>
      </c>
    </row>
    <row r="19204" spans="1:6" ht="15" customHeight="1" x14ac:dyDescent="0.25">
      <c r="A19204" s="27" t="s">
        <v>19343</v>
      </c>
      <c r="B19204" s="27" t="s">
        <v>324</v>
      </c>
      <c r="C19204" s="50">
        <v>44756.714710648099</v>
      </c>
      <c r="D19204" s="50">
        <v>44756.771215277797</v>
      </c>
      <c r="E19204" s="27" t="s">
        <v>19343</v>
      </c>
      <c r="F19204" s="27" t="s">
        <v>51</v>
      </c>
    </row>
    <row r="19205" spans="1:6" ht="15" customHeight="1" x14ac:dyDescent="0.25">
      <c r="A19205" s="27" t="s">
        <v>19344</v>
      </c>
      <c r="B19205" s="27" t="s">
        <v>324</v>
      </c>
      <c r="C19205" s="50">
        <v>44756.716423611098</v>
      </c>
      <c r="D19205" s="50">
        <v>44756.717546296299</v>
      </c>
      <c r="E19205" s="27" t="s">
        <v>19344</v>
      </c>
      <c r="F19205" s="27" t="s">
        <v>52</v>
      </c>
    </row>
    <row r="19206" spans="1:6" ht="15" customHeight="1" x14ac:dyDescent="0.25">
      <c r="A19206" s="27" t="s">
        <v>19345</v>
      </c>
      <c r="B19206" s="27" t="s">
        <v>324</v>
      </c>
      <c r="C19206" s="50">
        <v>44756.717708333301</v>
      </c>
      <c r="D19206" s="50">
        <v>44756.772037037001</v>
      </c>
      <c r="E19206" s="27" t="s">
        <v>19345</v>
      </c>
      <c r="F19206" s="27" t="s">
        <v>51</v>
      </c>
    </row>
    <row r="19207" spans="1:6" ht="15" customHeight="1" x14ac:dyDescent="0.25">
      <c r="A19207" s="27" t="s">
        <v>19346</v>
      </c>
      <c r="B19207" s="27" t="s">
        <v>191</v>
      </c>
      <c r="C19207" s="50">
        <v>44756.720706018503</v>
      </c>
      <c r="D19207" s="50">
        <v>44756.721215277801</v>
      </c>
      <c r="E19207" s="27" t="s">
        <v>19346</v>
      </c>
      <c r="F19207" s="27" t="s">
        <v>51</v>
      </c>
    </row>
    <row r="19208" spans="1:6" ht="15" customHeight="1" x14ac:dyDescent="0.25">
      <c r="A19208" s="27" t="s">
        <v>19347</v>
      </c>
      <c r="B19208" s="27" t="s">
        <v>200</v>
      </c>
      <c r="C19208" s="50">
        <v>44756.747789351903</v>
      </c>
      <c r="D19208" s="50">
        <v>44764.448252314804</v>
      </c>
      <c r="E19208" s="27" t="s">
        <v>19347</v>
      </c>
      <c r="F19208" s="27" t="s">
        <v>51</v>
      </c>
    </row>
    <row r="19209" spans="1:6" ht="15" customHeight="1" x14ac:dyDescent="0.25">
      <c r="A19209" s="27" t="s">
        <v>19348</v>
      </c>
      <c r="B19209" s="27" t="s">
        <v>324</v>
      </c>
      <c r="C19209" s="50">
        <v>44756.748726851903</v>
      </c>
      <c r="D19209" s="50">
        <v>44756.772905092599</v>
      </c>
      <c r="E19209" s="27" t="s">
        <v>19348</v>
      </c>
      <c r="F19209" s="27" t="s">
        <v>51</v>
      </c>
    </row>
    <row r="19210" spans="1:6" ht="15" customHeight="1" x14ac:dyDescent="0.25">
      <c r="A19210" s="27" t="s">
        <v>19349</v>
      </c>
      <c r="B19210" s="27" t="s">
        <v>212</v>
      </c>
      <c r="C19210" s="50">
        <v>44756.787557870397</v>
      </c>
      <c r="D19210" s="50">
        <v>44764.5775810185</v>
      </c>
      <c r="E19210" s="27" t="s">
        <v>19349</v>
      </c>
      <c r="F19210" s="27" t="s">
        <v>51</v>
      </c>
    </row>
    <row r="19211" spans="1:6" ht="15" customHeight="1" x14ac:dyDescent="0.25">
      <c r="A19211" s="27" t="s">
        <v>19350</v>
      </c>
      <c r="B19211" s="27" t="s">
        <v>207</v>
      </c>
      <c r="C19211" s="50">
        <v>44756.788900462998</v>
      </c>
      <c r="D19211" s="50">
        <v>44757.423831018503</v>
      </c>
      <c r="E19211" s="27" t="s">
        <v>19350</v>
      </c>
      <c r="F19211" s="27" t="s">
        <v>51</v>
      </c>
    </row>
    <row r="19212" spans="1:6" ht="15" customHeight="1" x14ac:dyDescent="0.25">
      <c r="A19212" s="27" t="s">
        <v>19351</v>
      </c>
      <c r="B19212" s="27" t="s">
        <v>212</v>
      </c>
      <c r="C19212" s="50">
        <v>44756.803437499999</v>
      </c>
      <c r="D19212" s="50">
        <v>44763.785636574103</v>
      </c>
      <c r="E19212" s="27" t="s">
        <v>19351</v>
      </c>
      <c r="F19212" s="27" t="s">
        <v>51</v>
      </c>
    </row>
    <row r="19213" spans="1:6" ht="15" customHeight="1" x14ac:dyDescent="0.25">
      <c r="A19213" s="27" t="s">
        <v>19352</v>
      </c>
      <c r="B19213" s="27" t="s">
        <v>272</v>
      </c>
      <c r="C19213" s="50">
        <v>44756.814039351899</v>
      </c>
      <c r="D19213" s="50">
        <v>44767.546192129601</v>
      </c>
      <c r="E19213" s="27" t="s">
        <v>19352</v>
      </c>
      <c r="F19213" s="27" t="s">
        <v>51</v>
      </c>
    </row>
    <row r="19214" spans="1:6" ht="15" customHeight="1" x14ac:dyDescent="0.25">
      <c r="A19214" s="27" t="s">
        <v>19353</v>
      </c>
      <c r="B19214" s="27" t="s">
        <v>212</v>
      </c>
      <c r="C19214" s="50">
        <v>44757.337303240703</v>
      </c>
      <c r="D19214" s="50">
        <v>44763.786354166703</v>
      </c>
      <c r="E19214" s="27" t="s">
        <v>19353</v>
      </c>
      <c r="F19214" s="27" t="s">
        <v>51</v>
      </c>
    </row>
    <row r="19215" spans="1:6" ht="15" customHeight="1" x14ac:dyDescent="0.25">
      <c r="A19215" s="27" t="s">
        <v>19354</v>
      </c>
      <c r="B19215" s="27" t="s">
        <v>212</v>
      </c>
      <c r="C19215" s="50">
        <v>44757.3820023148</v>
      </c>
      <c r="D19215" s="50">
        <v>44757.382974537002</v>
      </c>
      <c r="E19215" s="27" t="s">
        <v>19354</v>
      </c>
      <c r="F19215" s="27" t="s">
        <v>51</v>
      </c>
    </row>
    <row r="19216" spans="1:6" ht="15" customHeight="1" x14ac:dyDescent="0.25">
      <c r="A19216" s="27" t="s">
        <v>19355</v>
      </c>
      <c r="B19216" s="27" t="s">
        <v>212</v>
      </c>
      <c r="C19216" s="50">
        <v>44757.383877314802</v>
      </c>
      <c r="D19216" s="50">
        <v>44757.384502314802</v>
      </c>
      <c r="E19216" s="27" t="s">
        <v>19355</v>
      </c>
      <c r="F19216" s="27" t="s">
        <v>51</v>
      </c>
    </row>
    <row r="19217" spans="1:6" ht="15" customHeight="1" x14ac:dyDescent="0.25">
      <c r="A19217" s="27" t="s">
        <v>19356</v>
      </c>
      <c r="B19217" s="27" t="s">
        <v>212</v>
      </c>
      <c r="C19217" s="50">
        <v>44757.3855092593</v>
      </c>
      <c r="D19217" s="50">
        <v>44763.769826388903</v>
      </c>
      <c r="E19217" s="27" t="s">
        <v>19356</v>
      </c>
      <c r="F19217" s="27" t="s">
        <v>51</v>
      </c>
    </row>
    <row r="19218" spans="1:6" ht="15" customHeight="1" x14ac:dyDescent="0.25">
      <c r="A19218" s="27" t="s">
        <v>19357</v>
      </c>
      <c r="B19218" s="27" t="s">
        <v>272</v>
      </c>
      <c r="C19218" s="50">
        <v>44757.387071759302</v>
      </c>
      <c r="D19218" s="50">
        <v>44757.388090277796</v>
      </c>
      <c r="E19218" s="27" t="s">
        <v>19357</v>
      </c>
      <c r="F19218" s="27" t="s">
        <v>51</v>
      </c>
    </row>
    <row r="19219" spans="1:6" ht="15" customHeight="1" x14ac:dyDescent="0.25">
      <c r="A19219" s="27" t="s">
        <v>19358</v>
      </c>
      <c r="B19219" s="27" t="s">
        <v>277</v>
      </c>
      <c r="C19219" s="50">
        <v>44757.398449074099</v>
      </c>
      <c r="D19219" s="50">
        <v>44757.403935185197</v>
      </c>
      <c r="E19219" s="27" t="s">
        <v>19358</v>
      </c>
      <c r="F19219" s="27" t="s">
        <v>52</v>
      </c>
    </row>
    <row r="19220" spans="1:6" ht="15" customHeight="1" x14ac:dyDescent="0.25">
      <c r="A19220" s="27" t="s">
        <v>19359</v>
      </c>
      <c r="B19220" s="27" t="s">
        <v>277</v>
      </c>
      <c r="C19220" s="50">
        <v>44757.400879629597</v>
      </c>
      <c r="D19220" s="50">
        <v>44757.401481481502</v>
      </c>
      <c r="E19220" s="27" t="s">
        <v>19359</v>
      </c>
      <c r="F19220" s="27" t="s">
        <v>51</v>
      </c>
    </row>
    <row r="19221" spans="1:6" ht="15" customHeight="1" x14ac:dyDescent="0.25">
      <c r="A19221" s="27" t="s">
        <v>19360</v>
      </c>
      <c r="B19221" s="27" t="s">
        <v>226</v>
      </c>
      <c r="C19221" s="50">
        <v>44757.402754629598</v>
      </c>
      <c r="D19221" s="50">
        <v>44760.556527777801</v>
      </c>
      <c r="E19221" s="27" t="s">
        <v>19360</v>
      </c>
      <c r="F19221" s="27" t="s">
        <v>51</v>
      </c>
    </row>
    <row r="19222" spans="1:6" ht="15" customHeight="1" x14ac:dyDescent="0.25">
      <c r="A19222" s="27" t="s">
        <v>19361</v>
      </c>
      <c r="B19222" s="27" t="s">
        <v>277</v>
      </c>
      <c r="C19222" s="50">
        <v>44757.404247685197</v>
      </c>
      <c r="D19222" s="50">
        <v>44757.405613425901</v>
      </c>
      <c r="E19222" s="27" t="s">
        <v>19361</v>
      </c>
      <c r="F19222" s="27" t="s">
        <v>51</v>
      </c>
    </row>
    <row r="19223" spans="1:6" ht="15" customHeight="1" x14ac:dyDescent="0.25">
      <c r="A19223" s="27" t="s">
        <v>19362</v>
      </c>
      <c r="B19223" s="27" t="s">
        <v>257</v>
      </c>
      <c r="C19223" s="50">
        <v>44757.4043634259</v>
      </c>
      <c r="D19223" s="50">
        <v>44757.408437500002</v>
      </c>
      <c r="E19223" s="27" t="s">
        <v>19362</v>
      </c>
      <c r="F19223" s="27" t="s">
        <v>51</v>
      </c>
    </row>
    <row r="19224" spans="1:6" ht="15" customHeight="1" x14ac:dyDescent="0.25">
      <c r="A19224" s="27" t="s">
        <v>19363</v>
      </c>
      <c r="B19224" s="27" t="s">
        <v>226</v>
      </c>
      <c r="C19224" s="50">
        <v>44757.414039351897</v>
      </c>
      <c r="D19224" s="50">
        <v>44757.415671296301</v>
      </c>
      <c r="E19224" s="27" t="s">
        <v>19363</v>
      </c>
      <c r="F19224" s="27" t="s">
        <v>51</v>
      </c>
    </row>
    <row r="19225" spans="1:6" ht="15" customHeight="1" x14ac:dyDescent="0.25">
      <c r="A19225" s="27" t="s">
        <v>19364</v>
      </c>
      <c r="B19225" s="27" t="s">
        <v>226</v>
      </c>
      <c r="C19225" s="50">
        <v>44757.417604166701</v>
      </c>
      <c r="D19225" s="50">
        <v>44802.711134259298</v>
      </c>
      <c r="E19225" s="27" t="s">
        <v>19364</v>
      </c>
      <c r="F19225" s="27" t="s">
        <v>51</v>
      </c>
    </row>
    <row r="19226" spans="1:6" ht="15" customHeight="1" x14ac:dyDescent="0.25">
      <c r="A19226" s="27" t="s">
        <v>19365</v>
      </c>
      <c r="B19226" s="27" t="s">
        <v>220</v>
      </c>
      <c r="C19226" s="50">
        <v>44757.419618055603</v>
      </c>
      <c r="D19226" s="50">
        <v>44757.491597222201</v>
      </c>
      <c r="E19226" s="27" t="s">
        <v>19365</v>
      </c>
      <c r="F19226" s="27" t="s">
        <v>51</v>
      </c>
    </row>
    <row r="19227" spans="1:6" ht="15" customHeight="1" x14ac:dyDescent="0.25">
      <c r="A19227" s="27" t="s">
        <v>19366</v>
      </c>
      <c r="B19227" s="27" t="s">
        <v>313</v>
      </c>
      <c r="C19227" s="50">
        <v>44757.422337962998</v>
      </c>
      <c r="D19227" s="50">
        <v>44757.504768518498</v>
      </c>
      <c r="E19227" s="27" t="s">
        <v>19366</v>
      </c>
      <c r="F19227" s="27" t="s">
        <v>51</v>
      </c>
    </row>
    <row r="19228" spans="1:6" ht="15" customHeight="1" x14ac:dyDescent="0.25">
      <c r="A19228" s="27" t="s">
        <v>19367</v>
      </c>
      <c r="B19228" s="27" t="s">
        <v>226</v>
      </c>
      <c r="C19228" s="50">
        <v>44757.423877314803</v>
      </c>
      <c r="D19228" s="50">
        <v>44760.548564814802</v>
      </c>
      <c r="E19228" s="27" t="s">
        <v>19367</v>
      </c>
      <c r="F19228" s="27" t="s">
        <v>51</v>
      </c>
    </row>
    <row r="19229" spans="1:6" ht="15" customHeight="1" x14ac:dyDescent="0.25">
      <c r="A19229" s="27" t="s">
        <v>19368</v>
      </c>
      <c r="B19229" s="27" t="s">
        <v>324</v>
      </c>
      <c r="C19229" s="50">
        <v>44757.4273032407</v>
      </c>
      <c r="D19229" s="50">
        <v>44757.445127314801</v>
      </c>
      <c r="E19229" s="27" t="s">
        <v>19368</v>
      </c>
      <c r="F19229" s="27" t="s">
        <v>51</v>
      </c>
    </row>
    <row r="19230" spans="1:6" ht="15" customHeight="1" x14ac:dyDescent="0.25">
      <c r="A19230" s="27" t="s">
        <v>19369</v>
      </c>
      <c r="B19230" s="27" t="s">
        <v>212</v>
      </c>
      <c r="C19230" s="50">
        <v>44757.431504629603</v>
      </c>
      <c r="D19230" s="50">
        <v>44759.577939814801</v>
      </c>
      <c r="E19230" s="27" t="s">
        <v>19369</v>
      </c>
      <c r="F19230" s="27" t="s">
        <v>51</v>
      </c>
    </row>
    <row r="19231" spans="1:6" ht="15" customHeight="1" x14ac:dyDescent="0.25">
      <c r="A19231" s="27" t="s">
        <v>19370</v>
      </c>
      <c r="B19231" s="27" t="s">
        <v>200</v>
      </c>
      <c r="C19231" s="50">
        <v>44757.435138888897</v>
      </c>
      <c r="D19231" s="50">
        <v>44757.440023148098</v>
      </c>
      <c r="E19231" s="27" t="s">
        <v>19370</v>
      </c>
      <c r="F19231" s="27" t="s">
        <v>51</v>
      </c>
    </row>
    <row r="19232" spans="1:6" ht="15" customHeight="1" x14ac:dyDescent="0.25">
      <c r="A19232" s="27" t="s">
        <v>19371</v>
      </c>
      <c r="B19232" s="27" t="s">
        <v>277</v>
      </c>
      <c r="C19232" s="50">
        <v>44757.435787037</v>
      </c>
      <c r="D19232" s="50">
        <v>44757.465509259302</v>
      </c>
      <c r="E19232" s="27" t="s">
        <v>19371</v>
      </c>
      <c r="F19232" s="27" t="s">
        <v>51</v>
      </c>
    </row>
    <row r="19233" spans="1:6" ht="15" customHeight="1" x14ac:dyDescent="0.25">
      <c r="A19233" s="27" t="s">
        <v>19372</v>
      </c>
      <c r="B19233" s="27" t="s">
        <v>324</v>
      </c>
      <c r="C19233" s="50">
        <v>44757.436412037001</v>
      </c>
      <c r="D19233" s="50">
        <v>44757.437256944402</v>
      </c>
      <c r="E19233" s="27" t="s">
        <v>19372</v>
      </c>
      <c r="F19233" s="27" t="s">
        <v>51</v>
      </c>
    </row>
    <row r="19234" spans="1:6" ht="15" customHeight="1" x14ac:dyDescent="0.25">
      <c r="A19234" s="27" t="s">
        <v>19373</v>
      </c>
      <c r="B19234" s="27" t="s">
        <v>277</v>
      </c>
      <c r="C19234" s="50">
        <v>44757.440277777801</v>
      </c>
      <c r="D19234" s="50">
        <v>44763.611712963</v>
      </c>
      <c r="E19234" s="27" t="s">
        <v>19373</v>
      </c>
      <c r="F19234" s="27" t="s">
        <v>51</v>
      </c>
    </row>
    <row r="19235" spans="1:6" ht="15" customHeight="1" x14ac:dyDescent="0.25">
      <c r="A19235" s="27" t="s">
        <v>19374</v>
      </c>
      <c r="B19235" s="27" t="s">
        <v>224</v>
      </c>
      <c r="C19235" s="50">
        <v>44757.443749999999</v>
      </c>
      <c r="D19235" s="50">
        <v>44757.447523148097</v>
      </c>
      <c r="E19235" s="27" t="s">
        <v>19374</v>
      </c>
      <c r="F19235" s="27" t="s">
        <v>51</v>
      </c>
    </row>
    <row r="19236" spans="1:6" ht="15" customHeight="1" x14ac:dyDescent="0.25">
      <c r="A19236" s="27" t="s">
        <v>19375</v>
      </c>
      <c r="B19236" s="27" t="s">
        <v>215</v>
      </c>
      <c r="C19236" s="50">
        <v>44757.4469791667</v>
      </c>
      <c r="D19236" s="50">
        <v>44757.474768518499</v>
      </c>
      <c r="E19236" s="27" t="s">
        <v>19375</v>
      </c>
      <c r="F19236" s="27" t="s">
        <v>52</v>
      </c>
    </row>
    <row r="19237" spans="1:6" ht="15" customHeight="1" x14ac:dyDescent="0.25">
      <c r="A19237" s="27" t="s">
        <v>19376</v>
      </c>
      <c r="B19237" s="27" t="s">
        <v>277</v>
      </c>
      <c r="C19237" s="50">
        <v>44757.450081018498</v>
      </c>
      <c r="D19237" s="50">
        <v>44757.4523148148</v>
      </c>
      <c r="E19237" s="27" t="s">
        <v>19376</v>
      </c>
      <c r="F19237" s="27" t="s">
        <v>51</v>
      </c>
    </row>
    <row r="19238" spans="1:6" ht="15" customHeight="1" x14ac:dyDescent="0.25">
      <c r="A19238" s="27" t="s">
        <v>19377</v>
      </c>
      <c r="B19238" s="27" t="s">
        <v>212</v>
      </c>
      <c r="C19238" s="50">
        <v>44757.450636574104</v>
      </c>
      <c r="D19238" s="50">
        <v>44763.770462963003</v>
      </c>
      <c r="E19238" s="27" t="s">
        <v>19377</v>
      </c>
      <c r="F19238" s="27" t="s">
        <v>51</v>
      </c>
    </row>
    <row r="19239" spans="1:6" ht="15" customHeight="1" x14ac:dyDescent="0.25">
      <c r="A19239" s="27" t="s">
        <v>19378</v>
      </c>
      <c r="B19239" s="27" t="s">
        <v>224</v>
      </c>
      <c r="C19239" s="50">
        <v>44757.4539814815</v>
      </c>
      <c r="D19239" s="50">
        <v>44767.480312500003</v>
      </c>
      <c r="E19239" s="27" t="s">
        <v>19378</v>
      </c>
      <c r="F19239" s="27" t="s">
        <v>51</v>
      </c>
    </row>
    <row r="19240" spans="1:6" ht="15" customHeight="1" x14ac:dyDescent="0.25">
      <c r="A19240" s="27" t="s">
        <v>19379</v>
      </c>
      <c r="B19240" s="27" t="s">
        <v>212</v>
      </c>
      <c r="C19240" s="50">
        <v>44757.457106481503</v>
      </c>
      <c r="D19240" s="50">
        <v>44757.458784722199</v>
      </c>
      <c r="E19240" s="27" t="s">
        <v>19379</v>
      </c>
      <c r="F19240" s="27" t="s">
        <v>51</v>
      </c>
    </row>
    <row r="19241" spans="1:6" ht="15" customHeight="1" x14ac:dyDescent="0.25">
      <c r="A19241" s="27" t="s">
        <v>19380</v>
      </c>
      <c r="B19241" s="27" t="s">
        <v>277</v>
      </c>
      <c r="C19241" s="50">
        <v>44757.465254629598</v>
      </c>
      <c r="D19241" s="50">
        <v>44757.465787036999</v>
      </c>
      <c r="E19241" s="27" t="s">
        <v>19380</v>
      </c>
      <c r="F19241" s="27" t="s">
        <v>51</v>
      </c>
    </row>
    <row r="19242" spans="1:6" ht="15" customHeight="1" x14ac:dyDescent="0.25">
      <c r="A19242" s="27" t="s">
        <v>19381</v>
      </c>
      <c r="B19242" s="27" t="s">
        <v>224</v>
      </c>
      <c r="C19242" s="50">
        <v>44757.465300925898</v>
      </c>
      <c r="D19242" s="50">
        <v>44767.473437499997</v>
      </c>
      <c r="E19242" s="27" t="s">
        <v>19381</v>
      </c>
      <c r="F19242" s="27" t="s">
        <v>51</v>
      </c>
    </row>
    <row r="19243" spans="1:6" ht="15" customHeight="1" x14ac:dyDescent="0.25">
      <c r="A19243" s="27" t="s">
        <v>19382</v>
      </c>
      <c r="B19243" s="27" t="s">
        <v>324</v>
      </c>
      <c r="C19243" s="50">
        <v>44757.466736111099</v>
      </c>
      <c r="D19243" s="50">
        <v>44757.479791666701</v>
      </c>
      <c r="E19243" s="27" t="s">
        <v>19382</v>
      </c>
      <c r="F19243" s="27" t="s">
        <v>51</v>
      </c>
    </row>
    <row r="19244" spans="1:6" ht="15" customHeight="1" x14ac:dyDescent="0.25">
      <c r="A19244" s="27" t="s">
        <v>19383</v>
      </c>
      <c r="B19244" s="27" t="s">
        <v>313</v>
      </c>
      <c r="C19244" s="50">
        <v>44757.4695601852</v>
      </c>
      <c r="D19244" s="50">
        <v>44757.470127314802</v>
      </c>
      <c r="E19244" s="27" t="s">
        <v>19383</v>
      </c>
      <c r="F19244" s="27" t="s">
        <v>51</v>
      </c>
    </row>
    <row r="19245" spans="1:6" ht="15" customHeight="1" x14ac:dyDescent="0.25">
      <c r="A19245" s="27" t="s">
        <v>19384</v>
      </c>
      <c r="B19245" s="27" t="s">
        <v>191</v>
      </c>
      <c r="C19245" s="50">
        <v>44757.471944444398</v>
      </c>
      <c r="D19245" s="50">
        <v>44757.5411805556</v>
      </c>
      <c r="E19245" s="27" t="s">
        <v>19384</v>
      </c>
      <c r="F19245" s="27" t="s">
        <v>51</v>
      </c>
    </row>
    <row r="19246" spans="1:6" ht="15" customHeight="1" x14ac:dyDescent="0.25">
      <c r="A19246" s="27" t="s">
        <v>19385</v>
      </c>
      <c r="B19246" s="27" t="s">
        <v>215</v>
      </c>
      <c r="C19246" s="50">
        <v>44757.475324074097</v>
      </c>
      <c r="D19246" s="50">
        <v>44757.481504629599</v>
      </c>
      <c r="E19246" s="27" t="s">
        <v>19385</v>
      </c>
      <c r="F19246" s="27" t="s">
        <v>51</v>
      </c>
    </row>
    <row r="19247" spans="1:6" ht="15" customHeight="1" x14ac:dyDescent="0.25">
      <c r="A19247" s="27" t="s">
        <v>19386</v>
      </c>
      <c r="B19247" s="27" t="s">
        <v>200</v>
      </c>
      <c r="C19247" s="50">
        <v>44757.479224536997</v>
      </c>
      <c r="D19247" s="50">
        <v>44763.771122685197</v>
      </c>
      <c r="E19247" s="27" t="s">
        <v>19386</v>
      </c>
      <c r="F19247" s="27" t="s">
        <v>51</v>
      </c>
    </row>
    <row r="19248" spans="1:6" ht="15" customHeight="1" x14ac:dyDescent="0.25">
      <c r="A19248" s="27" t="s">
        <v>19387</v>
      </c>
      <c r="B19248" s="27" t="s">
        <v>257</v>
      </c>
      <c r="C19248" s="50">
        <v>44757.4839236111</v>
      </c>
      <c r="D19248" s="50">
        <v>44757.490138888897</v>
      </c>
      <c r="E19248" s="27" t="s">
        <v>19387</v>
      </c>
      <c r="F19248" s="27" t="s">
        <v>51</v>
      </c>
    </row>
    <row r="19249" spans="1:6" ht="15" customHeight="1" x14ac:dyDescent="0.25">
      <c r="A19249" s="27" t="s">
        <v>19388</v>
      </c>
      <c r="B19249" s="27" t="s">
        <v>200</v>
      </c>
      <c r="C19249" s="50">
        <v>44757.501851851899</v>
      </c>
      <c r="D19249" s="50">
        <v>44757.502372685201</v>
      </c>
      <c r="E19249" s="27" t="s">
        <v>19388</v>
      </c>
      <c r="F19249" s="27" t="s">
        <v>51</v>
      </c>
    </row>
    <row r="19250" spans="1:6" ht="15" customHeight="1" x14ac:dyDescent="0.25">
      <c r="A19250" s="27" t="s">
        <v>19389</v>
      </c>
      <c r="B19250" s="27" t="s">
        <v>212</v>
      </c>
      <c r="C19250" s="50">
        <v>44757.5099305556</v>
      </c>
      <c r="D19250" s="50">
        <v>44763.772141203699</v>
      </c>
      <c r="E19250" s="27" t="s">
        <v>19389</v>
      </c>
      <c r="F19250" s="27" t="s">
        <v>51</v>
      </c>
    </row>
    <row r="19251" spans="1:6" ht="15" customHeight="1" x14ac:dyDescent="0.25">
      <c r="A19251" s="27" t="s">
        <v>19390</v>
      </c>
      <c r="B19251" s="27" t="s">
        <v>277</v>
      </c>
      <c r="C19251" s="50">
        <v>44757.514328703699</v>
      </c>
      <c r="D19251" s="50">
        <v>44757.515821759298</v>
      </c>
      <c r="E19251" s="27" t="s">
        <v>19390</v>
      </c>
      <c r="F19251" s="27" t="s">
        <v>51</v>
      </c>
    </row>
    <row r="19252" spans="1:6" ht="15" customHeight="1" x14ac:dyDescent="0.25">
      <c r="A19252" s="27" t="s">
        <v>19391</v>
      </c>
      <c r="B19252" s="27" t="s">
        <v>248</v>
      </c>
      <c r="C19252" s="50">
        <v>44757.527395833298</v>
      </c>
      <c r="D19252" s="50">
        <v>44784.527060185203</v>
      </c>
      <c r="E19252" s="27" t="s">
        <v>19391</v>
      </c>
      <c r="F19252" s="27" t="s">
        <v>51</v>
      </c>
    </row>
    <row r="19253" spans="1:6" ht="15" customHeight="1" x14ac:dyDescent="0.25">
      <c r="A19253" s="27" t="s">
        <v>19392</v>
      </c>
      <c r="B19253" s="27" t="s">
        <v>191</v>
      </c>
      <c r="C19253" s="50">
        <v>44757.530729166698</v>
      </c>
      <c r="D19253" s="50">
        <v>44763.724293981497</v>
      </c>
      <c r="E19253" s="27" t="s">
        <v>19392</v>
      </c>
      <c r="F19253" s="27" t="s">
        <v>51</v>
      </c>
    </row>
    <row r="19254" spans="1:6" ht="15" customHeight="1" x14ac:dyDescent="0.25">
      <c r="A19254" s="27" t="s">
        <v>19393</v>
      </c>
      <c r="B19254" s="27" t="s">
        <v>226</v>
      </c>
      <c r="C19254" s="50">
        <v>44757.534270833297</v>
      </c>
      <c r="D19254" s="50">
        <v>44757.606122685203</v>
      </c>
      <c r="E19254" s="27" t="s">
        <v>19393</v>
      </c>
      <c r="F19254" s="27" t="s">
        <v>51</v>
      </c>
    </row>
    <row r="19255" spans="1:6" ht="15" customHeight="1" x14ac:dyDescent="0.25">
      <c r="A19255" s="27" t="s">
        <v>19394</v>
      </c>
      <c r="B19255" s="27" t="s">
        <v>248</v>
      </c>
      <c r="C19255" s="50">
        <v>44757.535104166702</v>
      </c>
      <c r="D19255" s="50">
        <v>44757.535497685203</v>
      </c>
      <c r="E19255" s="27" t="s">
        <v>19394</v>
      </c>
      <c r="F19255" s="27" t="s">
        <v>51</v>
      </c>
    </row>
    <row r="19256" spans="1:6" ht="15" customHeight="1" x14ac:dyDescent="0.25">
      <c r="A19256" s="27" t="s">
        <v>19395</v>
      </c>
      <c r="B19256" s="27" t="s">
        <v>272</v>
      </c>
      <c r="C19256" s="50">
        <v>44757.540069444403</v>
      </c>
      <c r="D19256" s="50">
        <v>44795.734143518501</v>
      </c>
      <c r="E19256" s="27" t="s">
        <v>19395</v>
      </c>
      <c r="F19256" s="27" t="s">
        <v>51</v>
      </c>
    </row>
    <row r="19257" spans="1:6" ht="15" customHeight="1" x14ac:dyDescent="0.25">
      <c r="A19257" s="27" t="s">
        <v>19396</v>
      </c>
      <c r="B19257" s="27" t="s">
        <v>240</v>
      </c>
      <c r="C19257" s="50">
        <v>44757.545671296299</v>
      </c>
      <c r="D19257" s="50">
        <v>44757.5463773148</v>
      </c>
      <c r="E19257" s="27" t="s">
        <v>19396</v>
      </c>
      <c r="F19257" s="27" t="s">
        <v>51</v>
      </c>
    </row>
    <row r="19258" spans="1:6" ht="15" customHeight="1" x14ac:dyDescent="0.25">
      <c r="A19258" s="27" t="s">
        <v>19397</v>
      </c>
      <c r="B19258" s="27" t="s">
        <v>215</v>
      </c>
      <c r="C19258" s="50">
        <v>44757.546388888899</v>
      </c>
      <c r="D19258" s="50">
        <v>44757.547500000001</v>
      </c>
      <c r="E19258" s="27" t="s">
        <v>19397</v>
      </c>
      <c r="F19258" s="27" t="s">
        <v>51</v>
      </c>
    </row>
    <row r="19259" spans="1:6" ht="15" customHeight="1" x14ac:dyDescent="0.25">
      <c r="A19259" s="27" t="s">
        <v>19398</v>
      </c>
      <c r="B19259" s="27" t="s">
        <v>226</v>
      </c>
      <c r="C19259" s="50">
        <v>44757.560729166697</v>
      </c>
      <c r="D19259" s="50">
        <v>44760.514421296299</v>
      </c>
      <c r="E19259" s="27" t="s">
        <v>19398</v>
      </c>
      <c r="F19259" s="27" t="s">
        <v>51</v>
      </c>
    </row>
    <row r="19260" spans="1:6" ht="15" customHeight="1" x14ac:dyDescent="0.25">
      <c r="A19260" s="27" t="s">
        <v>19399</v>
      </c>
      <c r="B19260" s="27" t="s">
        <v>257</v>
      </c>
      <c r="C19260" s="50">
        <v>44757.566423611097</v>
      </c>
      <c r="D19260" s="50">
        <v>44757.575023148202</v>
      </c>
      <c r="E19260" s="27" t="s">
        <v>19399</v>
      </c>
      <c r="F19260" s="27" t="s">
        <v>51</v>
      </c>
    </row>
    <row r="19261" spans="1:6" ht="15" customHeight="1" x14ac:dyDescent="0.25">
      <c r="A19261" s="27" t="s">
        <v>19400</v>
      </c>
      <c r="B19261" s="27" t="s">
        <v>224</v>
      </c>
      <c r="C19261" s="50">
        <v>44757.572442129604</v>
      </c>
      <c r="D19261" s="50">
        <v>44764.515659722201</v>
      </c>
      <c r="E19261" s="27" t="s">
        <v>19400</v>
      </c>
      <c r="F19261" s="27" t="s">
        <v>51</v>
      </c>
    </row>
    <row r="19262" spans="1:6" ht="15" customHeight="1" x14ac:dyDescent="0.25">
      <c r="A19262" s="27" t="s">
        <v>19401</v>
      </c>
      <c r="B19262" s="27" t="s">
        <v>248</v>
      </c>
      <c r="C19262" s="50">
        <v>44757.5811805556</v>
      </c>
      <c r="D19262" s="50">
        <v>44757.658055555599</v>
      </c>
      <c r="E19262" s="27" t="s">
        <v>19401</v>
      </c>
      <c r="F19262" s="27" t="s">
        <v>51</v>
      </c>
    </row>
    <row r="19263" spans="1:6" ht="15" customHeight="1" x14ac:dyDescent="0.25">
      <c r="A19263" s="27" t="s">
        <v>19402</v>
      </c>
      <c r="B19263" s="27" t="s">
        <v>613</v>
      </c>
      <c r="C19263" s="50">
        <v>44757.584884259297</v>
      </c>
      <c r="D19263" s="50">
        <v>44757.588692129597</v>
      </c>
      <c r="E19263" s="27" t="s">
        <v>19402</v>
      </c>
      <c r="F19263" s="27" t="s">
        <v>51</v>
      </c>
    </row>
    <row r="19264" spans="1:6" ht="15" customHeight="1" x14ac:dyDescent="0.25">
      <c r="A19264" s="27" t="s">
        <v>19403</v>
      </c>
      <c r="B19264" s="27" t="s">
        <v>248</v>
      </c>
      <c r="C19264" s="50">
        <v>44757.6176851852</v>
      </c>
      <c r="D19264" s="50">
        <v>44757.619050925903</v>
      </c>
      <c r="E19264" s="27" t="s">
        <v>19403</v>
      </c>
      <c r="F19264" s="27" t="s">
        <v>51</v>
      </c>
    </row>
    <row r="19265" spans="1:6" ht="15" customHeight="1" x14ac:dyDescent="0.25">
      <c r="A19265" s="27" t="s">
        <v>19404</v>
      </c>
      <c r="B19265" s="27" t="s">
        <v>215</v>
      </c>
      <c r="C19265" s="50">
        <v>44757.619710648098</v>
      </c>
      <c r="D19265" s="50">
        <v>44758.824560185203</v>
      </c>
      <c r="E19265" s="27" t="s">
        <v>19404</v>
      </c>
      <c r="F19265" s="27" t="s">
        <v>51</v>
      </c>
    </row>
    <row r="19266" spans="1:6" ht="15" customHeight="1" x14ac:dyDescent="0.25">
      <c r="A19266" s="27" t="s">
        <v>19405</v>
      </c>
      <c r="B19266" s="27" t="s">
        <v>224</v>
      </c>
      <c r="C19266" s="50">
        <v>44757.623182870397</v>
      </c>
      <c r="D19266" s="50">
        <v>44757.623854166697</v>
      </c>
      <c r="E19266" s="27" t="s">
        <v>19405</v>
      </c>
      <c r="F19266" s="27" t="s">
        <v>51</v>
      </c>
    </row>
    <row r="19267" spans="1:6" ht="15" customHeight="1" x14ac:dyDescent="0.25">
      <c r="A19267" s="27" t="s">
        <v>19406</v>
      </c>
      <c r="B19267" s="27" t="s">
        <v>346</v>
      </c>
      <c r="C19267" s="50">
        <v>44757.642372685201</v>
      </c>
      <c r="D19267" s="50">
        <v>44757.643125000002</v>
      </c>
      <c r="E19267" s="27" t="s">
        <v>19406</v>
      </c>
      <c r="F19267" s="27" t="s">
        <v>51</v>
      </c>
    </row>
    <row r="19268" spans="1:6" ht="15" customHeight="1" x14ac:dyDescent="0.25">
      <c r="A19268" s="27" t="s">
        <v>19407</v>
      </c>
      <c r="B19268" s="27" t="s">
        <v>272</v>
      </c>
      <c r="C19268" s="50">
        <v>44757.651030092602</v>
      </c>
      <c r="D19268" s="50">
        <v>44757.651585648098</v>
      </c>
      <c r="E19268" s="27" t="s">
        <v>19407</v>
      </c>
      <c r="F19268" s="27" t="s">
        <v>51</v>
      </c>
    </row>
    <row r="19269" spans="1:6" ht="15" customHeight="1" x14ac:dyDescent="0.25">
      <c r="A19269" s="27" t="s">
        <v>19408</v>
      </c>
      <c r="B19269" s="27" t="s">
        <v>324</v>
      </c>
      <c r="C19269" s="50">
        <v>44757.660347222198</v>
      </c>
      <c r="D19269" s="50">
        <v>44759.771678240701</v>
      </c>
      <c r="E19269" s="27" t="s">
        <v>19408</v>
      </c>
      <c r="F19269" s="27" t="s">
        <v>51</v>
      </c>
    </row>
    <row r="19270" spans="1:6" ht="15" customHeight="1" x14ac:dyDescent="0.25">
      <c r="A19270" s="27" t="s">
        <v>19409</v>
      </c>
      <c r="B19270" s="27" t="s">
        <v>191</v>
      </c>
      <c r="C19270" s="50">
        <v>44757.6639236111</v>
      </c>
      <c r="D19270" s="50">
        <v>44757.6953587963</v>
      </c>
      <c r="E19270" s="27" t="s">
        <v>19409</v>
      </c>
      <c r="F19270" s="27" t="s">
        <v>51</v>
      </c>
    </row>
    <row r="19271" spans="1:6" ht="15" customHeight="1" x14ac:dyDescent="0.25">
      <c r="A19271" s="27" t="s">
        <v>19410</v>
      </c>
      <c r="B19271" s="27" t="s">
        <v>212</v>
      </c>
      <c r="C19271" s="50">
        <v>44757.665497685201</v>
      </c>
      <c r="D19271" s="50">
        <v>44757.672465277799</v>
      </c>
      <c r="E19271" s="27" t="s">
        <v>19410</v>
      </c>
      <c r="F19271" s="27" t="s">
        <v>51</v>
      </c>
    </row>
    <row r="19272" spans="1:6" ht="15" customHeight="1" x14ac:dyDescent="0.25">
      <c r="A19272" s="27" t="s">
        <v>19411</v>
      </c>
      <c r="B19272" s="27" t="s">
        <v>277</v>
      </c>
      <c r="C19272" s="50">
        <v>44757.6664467593</v>
      </c>
      <c r="D19272" s="50">
        <v>44757.666793981502</v>
      </c>
      <c r="E19272" s="27" t="s">
        <v>19411</v>
      </c>
      <c r="F19272" s="27" t="s">
        <v>51</v>
      </c>
    </row>
    <row r="19273" spans="1:6" ht="15" customHeight="1" x14ac:dyDescent="0.25">
      <c r="A19273" s="27" t="s">
        <v>19412</v>
      </c>
      <c r="B19273" s="27" t="s">
        <v>212</v>
      </c>
      <c r="C19273" s="50">
        <v>44757.668263888903</v>
      </c>
      <c r="D19273" s="50">
        <v>44757.6695833333</v>
      </c>
      <c r="E19273" s="27" t="s">
        <v>19412</v>
      </c>
      <c r="F19273" s="27" t="s">
        <v>51</v>
      </c>
    </row>
    <row r="19274" spans="1:6" ht="15" customHeight="1" x14ac:dyDescent="0.25">
      <c r="A19274" s="27" t="s">
        <v>19413</v>
      </c>
      <c r="B19274" s="27" t="s">
        <v>200</v>
      </c>
      <c r="C19274" s="50">
        <v>44757.675821759301</v>
      </c>
      <c r="D19274" s="50">
        <v>44758.452187499999</v>
      </c>
      <c r="E19274" s="27" t="s">
        <v>19413</v>
      </c>
      <c r="F19274" s="27" t="s">
        <v>51</v>
      </c>
    </row>
    <row r="19275" spans="1:6" ht="15" customHeight="1" x14ac:dyDescent="0.25">
      <c r="A19275" s="27" t="s">
        <v>19414</v>
      </c>
      <c r="B19275" s="27" t="s">
        <v>248</v>
      </c>
      <c r="C19275" s="50">
        <v>44757.683819444399</v>
      </c>
      <c r="D19275" s="50">
        <v>44757.684293981503</v>
      </c>
      <c r="E19275" s="27" t="s">
        <v>19414</v>
      </c>
      <c r="F19275" s="27" t="s">
        <v>51</v>
      </c>
    </row>
    <row r="19276" spans="1:6" ht="15" customHeight="1" x14ac:dyDescent="0.25">
      <c r="A19276" s="27" t="s">
        <v>19415</v>
      </c>
      <c r="B19276" s="27" t="s">
        <v>187</v>
      </c>
      <c r="C19276" s="50">
        <v>44757.685590277797</v>
      </c>
      <c r="D19276" s="50">
        <v>44757.688391203701</v>
      </c>
      <c r="E19276" s="27" t="s">
        <v>19415</v>
      </c>
      <c r="F19276" s="27" t="s">
        <v>51</v>
      </c>
    </row>
    <row r="19277" spans="1:6" ht="15" customHeight="1" x14ac:dyDescent="0.25">
      <c r="A19277" s="27" t="s">
        <v>19416</v>
      </c>
      <c r="B19277" s="27" t="s">
        <v>324</v>
      </c>
      <c r="C19277" s="50">
        <v>44757.691458333298</v>
      </c>
      <c r="D19277" s="50">
        <v>44757.692986111098</v>
      </c>
      <c r="E19277" s="27" t="s">
        <v>19416</v>
      </c>
      <c r="F19277" s="27" t="s">
        <v>51</v>
      </c>
    </row>
    <row r="19278" spans="1:6" ht="15" customHeight="1" x14ac:dyDescent="0.25">
      <c r="A19278" s="27" t="s">
        <v>19417</v>
      </c>
      <c r="B19278" s="27" t="s">
        <v>277</v>
      </c>
      <c r="C19278" s="50">
        <v>44757.701874999999</v>
      </c>
      <c r="D19278" s="50">
        <v>44757.703611111101</v>
      </c>
      <c r="E19278" s="27" t="s">
        <v>19417</v>
      </c>
      <c r="F19278" s="27" t="s">
        <v>51</v>
      </c>
    </row>
    <row r="19279" spans="1:6" ht="15" customHeight="1" x14ac:dyDescent="0.25">
      <c r="A19279" s="27" t="s">
        <v>19418</v>
      </c>
      <c r="B19279" s="27" t="s">
        <v>326</v>
      </c>
      <c r="C19279" s="50">
        <v>44757.707604166702</v>
      </c>
      <c r="D19279" s="50">
        <v>44775.518067129597</v>
      </c>
      <c r="E19279" s="27" t="s">
        <v>19418</v>
      </c>
      <c r="F19279" s="27" t="s">
        <v>51</v>
      </c>
    </row>
    <row r="19280" spans="1:6" ht="15" customHeight="1" x14ac:dyDescent="0.25">
      <c r="A19280" s="27" t="s">
        <v>19419</v>
      </c>
      <c r="B19280" s="27" t="s">
        <v>180</v>
      </c>
      <c r="C19280" s="50">
        <v>44757.7090509259</v>
      </c>
      <c r="D19280" s="50">
        <v>44757.7093634259</v>
      </c>
      <c r="E19280" s="27" t="s">
        <v>19419</v>
      </c>
      <c r="F19280" s="27" t="s">
        <v>51</v>
      </c>
    </row>
    <row r="19281" spans="1:6" ht="15" customHeight="1" x14ac:dyDescent="0.25">
      <c r="A19281" s="27" t="s">
        <v>19420</v>
      </c>
      <c r="B19281" s="27" t="s">
        <v>212</v>
      </c>
      <c r="C19281" s="50">
        <v>44757.720219907402</v>
      </c>
      <c r="D19281" s="50">
        <v>44764.4511921296</v>
      </c>
      <c r="E19281" s="27" t="s">
        <v>19420</v>
      </c>
      <c r="F19281" s="27" t="s">
        <v>51</v>
      </c>
    </row>
    <row r="19282" spans="1:6" ht="15" customHeight="1" x14ac:dyDescent="0.25">
      <c r="A19282" s="27" t="s">
        <v>19421</v>
      </c>
      <c r="B19282" s="27" t="s">
        <v>220</v>
      </c>
      <c r="C19282" s="50">
        <v>44757.720763888901</v>
      </c>
      <c r="D19282" s="50">
        <v>44757.721666666701</v>
      </c>
      <c r="E19282" s="27" t="s">
        <v>19421</v>
      </c>
      <c r="F19282" s="27" t="s">
        <v>51</v>
      </c>
    </row>
    <row r="19283" spans="1:6" ht="15" customHeight="1" x14ac:dyDescent="0.25">
      <c r="A19283" s="27" t="s">
        <v>19422</v>
      </c>
      <c r="B19283" s="27" t="s">
        <v>212</v>
      </c>
      <c r="C19283" s="50">
        <v>44757.735462962999</v>
      </c>
      <c r="D19283" s="50">
        <v>44763.776122685202</v>
      </c>
      <c r="E19283" s="27" t="s">
        <v>19422</v>
      </c>
      <c r="F19283" s="27" t="s">
        <v>51</v>
      </c>
    </row>
    <row r="19284" spans="1:6" ht="15" customHeight="1" x14ac:dyDescent="0.25">
      <c r="A19284" s="27" t="s">
        <v>19423</v>
      </c>
      <c r="B19284" s="27" t="s">
        <v>259</v>
      </c>
      <c r="C19284" s="50">
        <v>44757.749976851897</v>
      </c>
      <c r="D19284" s="50">
        <v>44757.751319444404</v>
      </c>
      <c r="E19284" s="27" t="s">
        <v>19423</v>
      </c>
      <c r="F19284" s="27" t="s">
        <v>51</v>
      </c>
    </row>
    <row r="19285" spans="1:6" ht="15" customHeight="1" x14ac:dyDescent="0.25">
      <c r="A19285" s="27" t="s">
        <v>19424</v>
      </c>
      <c r="B19285" s="27" t="s">
        <v>7381</v>
      </c>
      <c r="C19285" s="50">
        <v>44757.770046296297</v>
      </c>
      <c r="D19285" s="50">
        <v>44757.776307870401</v>
      </c>
      <c r="E19285" s="27" t="s">
        <v>19424</v>
      </c>
      <c r="F19285" s="27" t="s">
        <v>51</v>
      </c>
    </row>
    <row r="19286" spans="1:6" ht="15" customHeight="1" x14ac:dyDescent="0.25">
      <c r="A19286" s="27" t="s">
        <v>19425</v>
      </c>
      <c r="B19286" s="27" t="s">
        <v>474</v>
      </c>
      <c r="C19286" s="50">
        <v>44758.834421296298</v>
      </c>
      <c r="D19286" s="50">
        <v>44761.635740740698</v>
      </c>
      <c r="E19286" s="27" t="s">
        <v>19425</v>
      </c>
      <c r="F19286" s="27" t="s">
        <v>51</v>
      </c>
    </row>
    <row r="19287" spans="1:6" ht="15" customHeight="1" x14ac:dyDescent="0.25">
      <c r="A19287" s="27" t="s">
        <v>19426</v>
      </c>
      <c r="B19287" s="27" t="s">
        <v>220</v>
      </c>
      <c r="C19287" s="50">
        <v>44760.2340162037</v>
      </c>
      <c r="D19287" s="50">
        <v>44760.431099537003</v>
      </c>
      <c r="E19287" s="27" t="s">
        <v>19426</v>
      </c>
      <c r="F19287" s="27" t="s">
        <v>51</v>
      </c>
    </row>
    <row r="19288" spans="1:6" ht="15" customHeight="1" x14ac:dyDescent="0.25">
      <c r="A19288" s="27" t="s">
        <v>19427</v>
      </c>
      <c r="B19288" s="27" t="s">
        <v>200</v>
      </c>
      <c r="C19288" s="50">
        <v>44760.374606481499</v>
      </c>
      <c r="D19288" s="50">
        <v>44764.453182870398</v>
      </c>
      <c r="E19288" s="27" t="s">
        <v>19427</v>
      </c>
      <c r="F19288" s="27" t="s">
        <v>51</v>
      </c>
    </row>
    <row r="19289" spans="1:6" ht="15" customHeight="1" x14ac:dyDescent="0.25">
      <c r="A19289" s="27" t="s">
        <v>19428</v>
      </c>
      <c r="B19289" s="27" t="s">
        <v>224</v>
      </c>
      <c r="C19289" s="50">
        <v>44760.380752314799</v>
      </c>
      <c r="D19289" s="50">
        <v>44774.677129629599</v>
      </c>
      <c r="E19289" s="27" t="s">
        <v>19428</v>
      </c>
      <c r="F19289" s="27" t="s">
        <v>51</v>
      </c>
    </row>
    <row r="19290" spans="1:6" ht="15" customHeight="1" x14ac:dyDescent="0.25">
      <c r="A19290" s="27" t="s">
        <v>19429</v>
      </c>
      <c r="B19290" s="27" t="s">
        <v>215</v>
      </c>
      <c r="C19290" s="50">
        <v>44760.382835648103</v>
      </c>
      <c r="D19290" s="50">
        <v>44762.780243055597</v>
      </c>
      <c r="E19290" s="27" t="s">
        <v>19429</v>
      </c>
      <c r="F19290" s="27" t="s">
        <v>51</v>
      </c>
    </row>
    <row r="19291" spans="1:6" ht="15" customHeight="1" x14ac:dyDescent="0.25">
      <c r="A19291" s="27" t="s">
        <v>19430</v>
      </c>
      <c r="B19291" s="27" t="s">
        <v>224</v>
      </c>
      <c r="C19291" s="50">
        <v>44760.3956944444</v>
      </c>
      <c r="D19291" s="50">
        <v>44774.677604166704</v>
      </c>
      <c r="E19291" s="27" t="s">
        <v>19430</v>
      </c>
      <c r="F19291" s="27" t="s">
        <v>51</v>
      </c>
    </row>
    <row r="19292" spans="1:6" ht="15" customHeight="1" x14ac:dyDescent="0.25">
      <c r="A19292" s="27" t="s">
        <v>19431</v>
      </c>
      <c r="B19292" s="27" t="s">
        <v>324</v>
      </c>
      <c r="C19292" s="50">
        <v>44760.3965046296</v>
      </c>
      <c r="D19292" s="50">
        <v>44760.465752314798</v>
      </c>
      <c r="E19292" s="27" t="s">
        <v>19431</v>
      </c>
      <c r="F19292" s="27" t="s">
        <v>51</v>
      </c>
    </row>
    <row r="19293" spans="1:6" ht="15" customHeight="1" x14ac:dyDescent="0.25">
      <c r="A19293" s="27" t="s">
        <v>19432</v>
      </c>
      <c r="B19293" s="27" t="s">
        <v>324</v>
      </c>
      <c r="C19293" s="50">
        <v>44760.3991087963</v>
      </c>
      <c r="D19293" s="50">
        <v>44760.4292824074</v>
      </c>
      <c r="E19293" s="27" t="s">
        <v>19432</v>
      </c>
      <c r="F19293" s="27" t="s">
        <v>51</v>
      </c>
    </row>
    <row r="19294" spans="1:6" ht="15" customHeight="1" x14ac:dyDescent="0.25">
      <c r="A19294" s="27" t="s">
        <v>19433</v>
      </c>
      <c r="B19294" s="27" t="s">
        <v>226</v>
      </c>
      <c r="C19294" s="50">
        <v>44760.4005092593</v>
      </c>
      <c r="D19294" s="50">
        <v>44760.413854166698</v>
      </c>
      <c r="E19294" s="27" t="s">
        <v>19433</v>
      </c>
      <c r="F19294" s="27" t="s">
        <v>51</v>
      </c>
    </row>
    <row r="19295" spans="1:6" ht="15" customHeight="1" x14ac:dyDescent="0.25">
      <c r="A19295" s="27" t="s">
        <v>19434</v>
      </c>
      <c r="B19295" s="27" t="s">
        <v>324</v>
      </c>
      <c r="C19295" s="50">
        <v>44760.405243055597</v>
      </c>
      <c r="D19295" s="50">
        <v>44760.477002314801</v>
      </c>
      <c r="E19295" s="27" t="s">
        <v>19434</v>
      </c>
      <c r="F19295" s="27" t="s">
        <v>51</v>
      </c>
    </row>
    <row r="19296" spans="1:6" ht="15" customHeight="1" x14ac:dyDescent="0.25">
      <c r="A19296" s="27" t="s">
        <v>19435</v>
      </c>
      <c r="B19296" s="27" t="s">
        <v>224</v>
      </c>
      <c r="C19296" s="50">
        <v>44760.406712962998</v>
      </c>
      <c r="D19296" s="50">
        <v>44775.470567129603</v>
      </c>
      <c r="E19296" s="27" t="s">
        <v>19435</v>
      </c>
      <c r="F19296" s="27" t="s">
        <v>51</v>
      </c>
    </row>
    <row r="19297" spans="1:6" ht="15" customHeight="1" x14ac:dyDescent="0.25">
      <c r="A19297" s="27" t="s">
        <v>19436</v>
      </c>
      <c r="B19297" s="27" t="s">
        <v>324</v>
      </c>
      <c r="C19297" s="50">
        <v>44760.4085416667</v>
      </c>
      <c r="D19297" s="50">
        <v>44760.468981481499</v>
      </c>
      <c r="E19297" s="27" t="s">
        <v>19436</v>
      </c>
      <c r="F19297" s="27" t="s">
        <v>51</v>
      </c>
    </row>
    <row r="19298" spans="1:6" ht="15" customHeight="1" x14ac:dyDescent="0.25">
      <c r="A19298" s="27" t="s">
        <v>19437</v>
      </c>
      <c r="B19298" s="27" t="s">
        <v>324</v>
      </c>
      <c r="C19298" s="50">
        <v>44760.408715277801</v>
      </c>
      <c r="D19298" s="50">
        <v>44760.492372685199</v>
      </c>
      <c r="E19298" s="27" t="s">
        <v>19437</v>
      </c>
      <c r="F19298" s="27" t="s">
        <v>51</v>
      </c>
    </row>
    <row r="19299" spans="1:6" ht="15" customHeight="1" x14ac:dyDescent="0.25">
      <c r="A19299" s="27" t="s">
        <v>19438</v>
      </c>
      <c r="B19299" s="27" t="s">
        <v>226</v>
      </c>
      <c r="C19299" s="50">
        <v>44760.410532407397</v>
      </c>
      <c r="D19299" s="50">
        <v>44760.659236111103</v>
      </c>
      <c r="E19299" s="27" t="s">
        <v>19438</v>
      </c>
      <c r="F19299" s="27" t="s">
        <v>51</v>
      </c>
    </row>
    <row r="19300" spans="1:6" ht="15" customHeight="1" x14ac:dyDescent="0.25">
      <c r="A19300" s="27" t="s">
        <v>19439</v>
      </c>
      <c r="B19300" s="27" t="s">
        <v>191</v>
      </c>
      <c r="C19300" s="50">
        <v>44760.410914351902</v>
      </c>
      <c r="D19300" s="50">
        <v>44764.5711689815</v>
      </c>
      <c r="E19300" s="27" t="s">
        <v>19439</v>
      </c>
      <c r="F19300" s="27" t="s">
        <v>51</v>
      </c>
    </row>
    <row r="19301" spans="1:6" ht="15" customHeight="1" x14ac:dyDescent="0.25">
      <c r="A19301" s="27" t="s">
        <v>19440</v>
      </c>
      <c r="B19301" s="27" t="s">
        <v>226</v>
      </c>
      <c r="C19301" s="50">
        <v>44760.411122685196</v>
      </c>
      <c r="D19301" s="50">
        <v>44760.4139236111</v>
      </c>
      <c r="E19301" s="27" t="s">
        <v>19440</v>
      </c>
      <c r="F19301" s="27" t="s">
        <v>51</v>
      </c>
    </row>
    <row r="19302" spans="1:6" ht="15" customHeight="1" x14ac:dyDescent="0.25">
      <c r="A19302" s="27" t="s">
        <v>19441</v>
      </c>
      <c r="B19302" s="27" t="s">
        <v>257</v>
      </c>
      <c r="C19302" s="50">
        <v>44760.412002314799</v>
      </c>
      <c r="D19302" s="50">
        <v>44762.433229166701</v>
      </c>
      <c r="E19302" s="27" t="s">
        <v>19441</v>
      </c>
      <c r="F19302" s="27" t="s">
        <v>51</v>
      </c>
    </row>
    <row r="19303" spans="1:6" ht="15" customHeight="1" x14ac:dyDescent="0.25">
      <c r="A19303" s="27" t="s">
        <v>19442</v>
      </c>
      <c r="B19303" s="27" t="s">
        <v>253</v>
      </c>
      <c r="C19303" s="50">
        <v>44760.415578703702</v>
      </c>
      <c r="D19303" s="50">
        <v>44799.771423611099</v>
      </c>
      <c r="E19303" s="27" t="s">
        <v>19442</v>
      </c>
      <c r="F19303" s="27" t="s">
        <v>51</v>
      </c>
    </row>
    <row r="19304" spans="1:6" ht="15" customHeight="1" x14ac:dyDescent="0.25">
      <c r="A19304" s="27" t="s">
        <v>19443</v>
      </c>
      <c r="B19304" s="27" t="s">
        <v>212</v>
      </c>
      <c r="C19304" s="50">
        <v>44760.415613425903</v>
      </c>
      <c r="D19304" s="50">
        <v>44760.418923611098</v>
      </c>
      <c r="E19304" s="27" t="s">
        <v>19443</v>
      </c>
      <c r="F19304" s="27" t="s">
        <v>51</v>
      </c>
    </row>
    <row r="19305" spans="1:6" ht="15" customHeight="1" x14ac:dyDescent="0.25">
      <c r="A19305" s="27" t="s">
        <v>19444</v>
      </c>
      <c r="B19305" s="27" t="s">
        <v>196</v>
      </c>
      <c r="C19305" s="50">
        <v>44760.415694444397</v>
      </c>
      <c r="D19305" s="50">
        <v>44760.571319444403</v>
      </c>
      <c r="E19305" s="27" t="s">
        <v>19444</v>
      </c>
      <c r="F19305" s="27" t="s">
        <v>51</v>
      </c>
    </row>
    <row r="19306" spans="1:6" ht="15" customHeight="1" x14ac:dyDescent="0.25">
      <c r="A19306" s="27" t="s">
        <v>19445</v>
      </c>
      <c r="B19306" s="27" t="s">
        <v>224</v>
      </c>
      <c r="C19306" s="50">
        <v>44760.419733796298</v>
      </c>
      <c r="D19306" s="50">
        <v>44775.471643518496</v>
      </c>
      <c r="E19306" s="27" t="s">
        <v>19445</v>
      </c>
      <c r="F19306" s="27" t="s">
        <v>51</v>
      </c>
    </row>
    <row r="19307" spans="1:6" ht="15" customHeight="1" x14ac:dyDescent="0.25">
      <c r="A19307" s="27" t="s">
        <v>19446</v>
      </c>
      <c r="B19307" s="27" t="s">
        <v>226</v>
      </c>
      <c r="C19307" s="50">
        <v>44760.422800925902</v>
      </c>
      <c r="D19307" s="50">
        <v>44760.676724536999</v>
      </c>
      <c r="E19307" s="27" t="s">
        <v>19446</v>
      </c>
      <c r="F19307" s="27" t="s">
        <v>51</v>
      </c>
    </row>
    <row r="19308" spans="1:6" ht="15" customHeight="1" x14ac:dyDescent="0.25">
      <c r="A19308" s="27" t="s">
        <v>19447</v>
      </c>
      <c r="B19308" s="27" t="s">
        <v>613</v>
      </c>
      <c r="C19308" s="50">
        <v>44760.423275462999</v>
      </c>
      <c r="D19308" s="50">
        <v>44760.516423611101</v>
      </c>
      <c r="E19308" s="27" t="s">
        <v>19447</v>
      </c>
      <c r="F19308" s="27" t="s">
        <v>51</v>
      </c>
    </row>
    <row r="19309" spans="1:6" ht="15" customHeight="1" x14ac:dyDescent="0.25">
      <c r="A19309" s="27" t="s">
        <v>19448</v>
      </c>
      <c r="B19309" s="27" t="s">
        <v>200</v>
      </c>
      <c r="C19309" s="50">
        <v>44760.423391203702</v>
      </c>
      <c r="D19309" s="50">
        <v>44760.425555555601</v>
      </c>
      <c r="E19309" s="27" t="s">
        <v>19448</v>
      </c>
      <c r="F19309" s="27" t="s">
        <v>51</v>
      </c>
    </row>
    <row r="19310" spans="1:6" ht="15" customHeight="1" x14ac:dyDescent="0.25">
      <c r="A19310" s="27" t="s">
        <v>19449</v>
      </c>
      <c r="B19310" s="27" t="s">
        <v>189</v>
      </c>
      <c r="C19310" s="50">
        <v>44760.427453703698</v>
      </c>
      <c r="D19310" s="50">
        <v>44760.428738425901</v>
      </c>
      <c r="E19310" s="27" t="s">
        <v>19449</v>
      </c>
      <c r="F19310" s="27" t="s">
        <v>51</v>
      </c>
    </row>
    <row r="19311" spans="1:6" ht="15" customHeight="1" x14ac:dyDescent="0.25">
      <c r="A19311" s="27" t="s">
        <v>19450</v>
      </c>
      <c r="B19311" s="27" t="s">
        <v>248</v>
      </c>
      <c r="C19311" s="50">
        <v>44760.4300462963</v>
      </c>
      <c r="D19311" s="50">
        <v>44760.481365740699</v>
      </c>
      <c r="E19311" s="27" t="s">
        <v>19450</v>
      </c>
      <c r="F19311" s="27" t="s">
        <v>51</v>
      </c>
    </row>
    <row r="19312" spans="1:6" ht="15" customHeight="1" x14ac:dyDescent="0.25">
      <c r="A19312" s="27" t="s">
        <v>19451</v>
      </c>
      <c r="B19312" s="27" t="s">
        <v>224</v>
      </c>
      <c r="C19312" s="50">
        <v>44760.430798611102</v>
      </c>
      <c r="D19312" s="50">
        <v>44760.432766203703</v>
      </c>
      <c r="E19312" s="27" t="s">
        <v>19451</v>
      </c>
      <c r="F19312" s="27" t="s">
        <v>51</v>
      </c>
    </row>
    <row r="19313" spans="1:6" ht="15" customHeight="1" x14ac:dyDescent="0.25">
      <c r="A19313" s="27" t="s">
        <v>19452</v>
      </c>
      <c r="B19313" s="27" t="s">
        <v>1326</v>
      </c>
      <c r="C19313" s="50">
        <v>44760.431377314802</v>
      </c>
      <c r="D19313" s="50">
        <v>44760.434293981503</v>
      </c>
      <c r="E19313" s="27" t="s">
        <v>19452</v>
      </c>
      <c r="F19313" s="27" t="s">
        <v>51</v>
      </c>
    </row>
    <row r="19314" spans="1:6" ht="15" customHeight="1" x14ac:dyDescent="0.25">
      <c r="A19314" s="27" t="s">
        <v>19453</v>
      </c>
      <c r="B19314" s="27" t="s">
        <v>228</v>
      </c>
      <c r="C19314" s="50">
        <v>44760.441342592603</v>
      </c>
      <c r="D19314" s="50">
        <v>44767.425613425898</v>
      </c>
      <c r="E19314" s="27" t="s">
        <v>19453</v>
      </c>
      <c r="F19314" s="27" t="s">
        <v>51</v>
      </c>
    </row>
    <row r="19315" spans="1:6" ht="15" customHeight="1" x14ac:dyDescent="0.25">
      <c r="A19315" s="27" t="s">
        <v>19454</v>
      </c>
      <c r="B19315" s="27" t="s">
        <v>257</v>
      </c>
      <c r="C19315" s="50">
        <v>44760.445972222202</v>
      </c>
      <c r="D19315" s="50">
        <v>44760.451747685198</v>
      </c>
      <c r="E19315" s="27" t="s">
        <v>19454</v>
      </c>
      <c r="F19315" s="27" t="s">
        <v>51</v>
      </c>
    </row>
    <row r="19316" spans="1:6" ht="15" customHeight="1" x14ac:dyDescent="0.25">
      <c r="A19316" s="27" t="s">
        <v>19455</v>
      </c>
      <c r="B19316" s="27" t="s">
        <v>200</v>
      </c>
      <c r="C19316" s="50">
        <v>44760.446747685201</v>
      </c>
      <c r="D19316" s="50">
        <v>44760.449259259301</v>
      </c>
      <c r="E19316" s="27" t="s">
        <v>19455</v>
      </c>
      <c r="F19316" s="27" t="s">
        <v>51</v>
      </c>
    </row>
    <row r="19317" spans="1:6" ht="15" customHeight="1" x14ac:dyDescent="0.25">
      <c r="A19317" s="27" t="s">
        <v>19456</v>
      </c>
      <c r="B19317" s="27" t="s">
        <v>7381</v>
      </c>
      <c r="C19317" s="50">
        <v>44760.448067129597</v>
      </c>
      <c r="D19317" s="50">
        <v>44760.475335648101</v>
      </c>
      <c r="E19317" s="27" t="s">
        <v>19456</v>
      </c>
      <c r="F19317" s="27" t="s">
        <v>51</v>
      </c>
    </row>
    <row r="19318" spans="1:6" ht="15" customHeight="1" x14ac:dyDescent="0.25">
      <c r="A19318" s="27" t="s">
        <v>19457</v>
      </c>
      <c r="B19318" s="27" t="s">
        <v>324</v>
      </c>
      <c r="C19318" s="50">
        <v>44760.4520023148</v>
      </c>
      <c r="D19318" s="50">
        <v>44760.454722222203</v>
      </c>
      <c r="E19318" s="27" t="s">
        <v>19457</v>
      </c>
      <c r="F19318" s="27" t="s">
        <v>51</v>
      </c>
    </row>
    <row r="19319" spans="1:6" ht="15" customHeight="1" x14ac:dyDescent="0.25">
      <c r="A19319" s="27" t="s">
        <v>19458</v>
      </c>
      <c r="B19319" s="27" t="s">
        <v>108</v>
      </c>
      <c r="C19319" s="50">
        <v>44760.452789351897</v>
      </c>
      <c r="D19319" s="50">
        <v>44784.457407407397</v>
      </c>
      <c r="E19319" s="27" t="s">
        <v>19458</v>
      </c>
      <c r="F19319" s="27" t="s">
        <v>51</v>
      </c>
    </row>
    <row r="19320" spans="1:6" ht="15" customHeight="1" x14ac:dyDescent="0.25">
      <c r="A19320" s="27" t="s">
        <v>19459</v>
      </c>
      <c r="B19320" s="27" t="s">
        <v>207</v>
      </c>
      <c r="C19320" s="50">
        <v>44760.4546064815</v>
      </c>
      <c r="D19320" s="50">
        <v>44763.751875000002</v>
      </c>
      <c r="E19320" s="27" t="s">
        <v>19459</v>
      </c>
      <c r="F19320" s="27" t="s">
        <v>51</v>
      </c>
    </row>
    <row r="19321" spans="1:6" ht="15" customHeight="1" x14ac:dyDescent="0.25">
      <c r="A19321" s="27" t="s">
        <v>19460</v>
      </c>
      <c r="B19321" s="27" t="s">
        <v>7381</v>
      </c>
      <c r="C19321" s="50">
        <v>44760.463761574101</v>
      </c>
      <c r="D19321" s="50">
        <v>44760.466990740701</v>
      </c>
      <c r="E19321" s="27" t="s">
        <v>19460</v>
      </c>
      <c r="F19321" s="27" t="s">
        <v>51</v>
      </c>
    </row>
    <row r="19322" spans="1:6" ht="15" customHeight="1" x14ac:dyDescent="0.25">
      <c r="A19322" s="27" t="s">
        <v>19461</v>
      </c>
      <c r="B19322" s="27" t="s">
        <v>326</v>
      </c>
      <c r="C19322" s="50">
        <v>44760.465497685203</v>
      </c>
      <c r="D19322" s="50">
        <v>44768.644386574102</v>
      </c>
      <c r="E19322" s="27" t="s">
        <v>19461</v>
      </c>
      <c r="F19322" s="27" t="s">
        <v>51</v>
      </c>
    </row>
    <row r="19323" spans="1:6" ht="15" customHeight="1" x14ac:dyDescent="0.25">
      <c r="A19323" s="27" t="s">
        <v>19462</v>
      </c>
      <c r="B19323" s="27" t="s">
        <v>200</v>
      </c>
      <c r="C19323" s="50">
        <v>44760.475879629601</v>
      </c>
      <c r="D19323" s="50">
        <v>44760.4770138889</v>
      </c>
      <c r="E19323" s="27" t="s">
        <v>19462</v>
      </c>
      <c r="F19323" s="27" t="s">
        <v>51</v>
      </c>
    </row>
    <row r="19324" spans="1:6" ht="15" customHeight="1" x14ac:dyDescent="0.25">
      <c r="A19324" s="27" t="s">
        <v>19463</v>
      </c>
      <c r="B19324" s="27" t="s">
        <v>313</v>
      </c>
      <c r="C19324" s="50">
        <v>44760.477905092601</v>
      </c>
      <c r="D19324" s="50">
        <v>44763.761400463001</v>
      </c>
      <c r="E19324" s="27" t="s">
        <v>19463</v>
      </c>
      <c r="F19324" s="27" t="s">
        <v>51</v>
      </c>
    </row>
    <row r="19325" spans="1:6" ht="15" customHeight="1" x14ac:dyDescent="0.25">
      <c r="A19325" s="27" t="s">
        <v>19464</v>
      </c>
      <c r="B19325" s="27" t="s">
        <v>224</v>
      </c>
      <c r="C19325" s="50">
        <v>44760.4813194444</v>
      </c>
      <c r="D19325" s="50">
        <v>44760.653981481497</v>
      </c>
      <c r="E19325" s="27" t="s">
        <v>19464</v>
      </c>
      <c r="F19325" s="27" t="s">
        <v>51</v>
      </c>
    </row>
    <row r="19326" spans="1:6" ht="15" customHeight="1" x14ac:dyDescent="0.25">
      <c r="A19326" s="27" t="s">
        <v>19465</v>
      </c>
      <c r="B19326" s="27" t="s">
        <v>189</v>
      </c>
      <c r="C19326" s="50">
        <v>44760.481342592597</v>
      </c>
      <c r="D19326" s="50">
        <v>44760.483460648102</v>
      </c>
      <c r="E19326" s="27" t="s">
        <v>19465</v>
      </c>
      <c r="F19326" s="27" t="s">
        <v>51</v>
      </c>
    </row>
    <row r="19327" spans="1:6" ht="15" customHeight="1" x14ac:dyDescent="0.25">
      <c r="A19327" s="27" t="s">
        <v>19466</v>
      </c>
      <c r="B19327" s="27" t="s">
        <v>324</v>
      </c>
      <c r="C19327" s="50">
        <v>44760.4848726852</v>
      </c>
      <c r="D19327" s="50">
        <v>44760.647476851896</v>
      </c>
      <c r="E19327" s="27" t="s">
        <v>19466</v>
      </c>
      <c r="F19327" s="27" t="s">
        <v>51</v>
      </c>
    </row>
    <row r="19328" spans="1:6" ht="15" customHeight="1" x14ac:dyDescent="0.25">
      <c r="A19328" s="27" t="s">
        <v>19467</v>
      </c>
      <c r="B19328" s="27" t="s">
        <v>180</v>
      </c>
      <c r="C19328" s="50">
        <v>44760.486504629604</v>
      </c>
      <c r="D19328" s="50">
        <v>44760.658506944397</v>
      </c>
      <c r="E19328" s="27" t="s">
        <v>19467</v>
      </c>
      <c r="F19328" s="27" t="s">
        <v>51</v>
      </c>
    </row>
    <row r="19329" spans="1:6" ht="15" customHeight="1" x14ac:dyDescent="0.25">
      <c r="A19329" s="27" t="s">
        <v>19468</v>
      </c>
      <c r="B19329" s="27" t="s">
        <v>272</v>
      </c>
      <c r="C19329" s="50">
        <v>44760.486770833297</v>
      </c>
      <c r="D19329" s="50">
        <v>44795.544085648202</v>
      </c>
      <c r="E19329" s="27" t="s">
        <v>19468</v>
      </c>
      <c r="F19329" s="27" t="s">
        <v>51</v>
      </c>
    </row>
    <row r="19330" spans="1:6" ht="15" customHeight="1" x14ac:dyDescent="0.25">
      <c r="A19330" s="27" t="s">
        <v>19469</v>
      </c>
      <c r="B19330" s="27" t="s">
        <v>324</v>
      </c>
      <c r="C19330" s="50">
        <v>44760.4921875</v>
      </c>
      <c r="D19330" s="50">
        <v>44760.493657407402</v>
      </c>
      <c r="E19330" s="27" t="s">
        <v>19469</v>
      </c>
      <c r="F19330" s="27" t="s">
        <v>51</v>
      </c>
    </row>
    <row r="19331" spans="1:6" ht="15" customHeight="1" x14ac:dyDescent="0.25">
      <c r="A19331" s="27" t="s">
        <v>19470</v>
      </c>
      <c r="B19331" s="27" t="s">
        <v>257</v>
      </c>
      <c r="C19331" s="50">
        <v>44760.4980208333</v>
      </c>
      <c r="D19331" s="50">
        <v>44760.6738541667</v>
      </c>
      <c r="E19331" s="27" t="s">
        <v>19470</v>
      </c>
      <c r="F19331" s="27" t="s">
        <v>51</v>
      </c>
    </row>
    <row r="19332" spans="1:6" ht="15" customHeight="1" x14ac:dyDescent="0.25">
      <c r="A19332" s="27" t="s">
        <v>19471</v>
      </c>
      <c r="B19332" s="27" t="s">
        <v>290</v>
      </c>
      <c r="C19332" s="50">
        <v>44760.504062499997</v>
      </c>
      <c r="D19332" s="50">
        <v>44760.504583333299</v>
      </c>
      <c r="E19332" s="27" t="s">
        <v>19471</v>
      </c>
      <c r="F19332" s="27" t="s">
        <v>51</v>
      </c>
    </row>
    <row r="19333" spans="1:6" ht="15" customHeight="1" x14ac:dyDescent="0.25">
      <c r="A19333" s="27" t="s">
        <v>19472</v>
      </c>
      <c r="B19333" s="27" t="s">
        <v>108</v>
      </c>
      <c r="C19333" s="50">
        <v>44760.520567129599</v>
      </c>
      <c r="D19333" s="50">
        <v>44763.765324074098</v>
      </c>
      <c r="E19333" s="27" t="s">
        <v>19472</v>
      </c>
      <c r="F19333" s="27" t="s">
        <v>51</v>
      </c>
    </row>
    <row r="19334" spans="1:6" ht="15" customHeight="1" x14ac:dyDescent="0.25">
      <c r="A19334" s="27" t="s">
        <v>19473</v>
      </c>
      <c r="B19334" s="27" t="s">
        <v>191</v>
      </c>
      <c r="C19334" s="50">
        <v>44760.522951388899</v>
      </c>
      <c r="D19334" s="50">
        <v>44760.523506944402</v>
      </c>
      <c r="E19334" s="27" t="s">
        <v>19473</v>
      </c>
      <c r="F19334" s="27" t="s">
        <v>51</v>
      </c>
    </row>
    <row r="19335" spans="1:6" ht="15" customHeight="1" x14ac:dyDescent="0.25">
      <c r="A19335" s="27" t="s">
        <v>19474</v>
      </c>
      <c r="B19335" s="27" t="s">
        <v>226</v>
      </c>
      <c r="C19335" s="50">
        <v>44760.523148148102</v>
      </c>
      <c r="D19335" s="50">
        <v>44764.052129629599</v>
      </c>
      <c r="E19335" s="27" t="s">
        <v>19474</v>
      </c>
      <c r="F19335" s="27" t="s">
        <v>51</v>
      </c>
    </row>
    <row r="19336" spans="1:6" ht="15" customHeight="1" x14ac:dyDescent="0.25">
      <c r="A19336" s="27" t="s">
        <v>19475</v>
      </c>
      <c r="B19336" s="27" t="s">
        <v>526</v>
      </c>
      <c r="C19336" s="50">
        <v>44760.525347222203</v>
      </c>
      <c r="D19336" s="50">
        <v>44760.531076388899</v>
      </c>
      <c r="E19336" s="27" t="s">
        <v>19475</v>
      </c>
      <c r="F19336" s="27" t="s">
        <v>51</v>
      </c>
    </row>
    <row r="19337" spans="1:6" ht="15" customHeight="1" x14ac:dyDescent="0.25">
      <c r="A19337" s="27" t="s">
        <v>19476</v>
      </c>
      <c r="B19337" s="27" t="s">
        <v>187</v>
      </c>
      <c r="C19337" s="50">
        <v>44760.527106481502</v>
      </c>
      <c r="D19337" s="50">
        <v>44760.528287036999</v>
      </c>
      <c r="E19337" s="27" t="s">
        <v>19476</v>
      </c>
      <c r="F19337" s="27" t="s">
        <v>51</v>
      </c>
    </row>
    <row r="19338" spans="1:6" ht="15" customHeight="1" x14ac:dyDescent="0.25">
      <c r="A19338" s="27" t="s">
        <v>19477</v>
      </c>
      <c r="B19338" s="27" t="s">
        <v>180</v>
      </c>
      <c r="C19338" s="50">
        <v>44760.528333333299</v>
      </c>
      <c r="D19338" s="50">
        <v>44760.706319444398</v>
      </c>
      <c r="E19338" s="27" t="s">
        <v>19477</v>
      </c>
      <c r="F19338" s="27" t="s">
        <v>51</v>
      </c>
    </row>
    <row r="19339" spans="1:6" ht="15" customHeight="1" x14ac:dyDescent="0.25">
      <c r="A19339" s="27" t="s">
        <v>19478</v>
      </c>
      <c r="B19339" s="27" t="s">
        <v>224</v>
      </c>
      <c r="C19339" s="50">
        <v>44760.530115740701</v>
      </c>
      <c r="D19339" s="50">
        <v>44767.540439814802</v>
      </c>
      <c r="E19339" s="27" t="s">
        <v>19478</v>
      </c>
      <c r="F19339" s="27" t="s">
        <v>51</v>
      </c>
    </row>
    <row r="19340" spans="1:6" ht="15" customHeight="1" x14ac:dyDescent="0.25">
      <c r="A19340" s="27" t="s">
        <v>19479</v>
      </c>
      <c r="B19340" s="27" t="s">
        <v>324</v>
      </c>
      <c r="C19340" s="50">
        <v>44760.5319675926</v>
      </c>
      <c r="D19340" s="50">
        <v>44760.724155092597</v>
      </c>
      <c r="E19340" s="27" t="s">
        <v>19479</v>
      </c>
      <c r="F19340" s="27" t="s">
        <v>51</v>
      </c>
    </row>
    <row r="19341" spans="1:6" ht="15" customHeight="1" x14ac:dyDescent="0.25">
      <c r="A19341" s="27" t="s">
        <v>19480</v>
      </c>
      <c r="B19341" s="27" t="s">
        <v>76</v>
      </c>
      <c r="C19341" s="50">
        <v>44760.5324652778</v>
      </c>
      <c r="D19341" s="50">
        <v>44760.734074074098</v>
      </c>
      <c r="E19341" s="27" t="s">
        <v>19480</v>
      </c>
      <c r="F19341" s="27" t="s">
        <v>51</v>
      </c>
    </row>
    <row r="19342" spans="1:6" ht="15" customHeight="1" x14ac:dyDescent="0.25">
      <c r="A19342" s="27" t="s">
        <v>19481</v>
      </c>
      <c r="B19342" s="27" t="s">
        <v>277</v>
      </c>
      <c r="C19342" s="50">
        <v>44760.538726851897</v>
      </c>
      <c r="D19342" s="50">
        <v>44760.549837963001</v>
      </c>
      <c r="E19342" s="27" t="s">
        <v>19481</v>
      </c>
      <c r="F19342" s="27" t="s">
        <v>51</v>
      </c>
    </row>
    <row r="19343" spans="1:6" ht="15" customHeight="1" x14ac:dyDescent="0.25">
      <c r="A19343" s="27" t="s">
        <v>19482</v>
      </c>
      <c r="B19343" s="27" t="s">
        <v>224</v>
      </c>
      <c r="C19343" s="50">
        <v>44760.542071759301</v>
      </c>
      <c r="D19343" s="50">
        <v>44774.576354166697</v>
      </c>
      <c r="E19343" s="27" t="s">
        <v>19482</v>
      </c>
      <c r="F19343" s="27" t="s">
        <v>51</v>
      </c>
    </row>
    <row r="19344" spans="1:6" ht="15" customHeight="1" x14ac:dyDescent="0.25">
      <c r="A19344" s="27" t="s">
        <v>19483</v>
      </c>
      <c r="B19344" s="27" t="s">
        <v>272</v>
      </c>
      <c r="C19344" s="50">
        <v>44760.542916666702</v>
      </c>
      <c r="D19344" s="50">
        <v>44760.543240740699</v>
      </c>
      <c r="E19344" s="27" t="s">
        <v>19483</v>
      </c>
      <c r="F19344" s="27" t="s">
        <v>51</v>
      </c>
    </row>
    <row r="19345" spans="1:6" ht="15" customHeight="1" x14ac:dyDescent="0.25">
      <c r="A19345" s="27" t="s">
        <v>19484</v>
      </c>
      <c r="B19345" s="27" t="s">
        <v>191</v>
      </c>
      <c r="C19345" s="50">
        <v>44760.544050925899</v>
      </c>
      <c r="D19345" s="50">
        <v>44769.490231481497</v>
      </c>
      <c r="E19345" s="27" t="s">
        <v>19484</v>
      </c>
      <c r="F19345" s="27" t="s">
        <v>51</v>
      </c>
    </row>
    <row r="19346" spans="1:6" ht="15" customHeight="1" x14ac:dyDescent="0.25">
      <c r="A19346" s="27" t="s">
        <v>19485</v>
      </c>
      <c r="B19346" s="27" t="s">
        <v>191</v>
      </c>
      <c r="C19346" s="50">
        <v>44760.546689814801</v>
      </c>
      <c r="D19346" s="50">
        <v>44760.570393518501</v>
      </c>
      <c r="E19346" s="27" t="s">
        <v>19485</v>
      </c>
      <c r="F19346" s="27" t="s">
        <v>51</v>
      </c>
    </row>
    <row r="19347" spans="1:6" ht="15" customHeight="1" x14ac:dyDescent="0.25">
      <c r="A19347" s="27" t="s">
        <v>19486</v>
      </c>
      <c r="B19347" s="27" t="s">
        <v>277</v>
      </c>
      <c r="C19347" s="50">
        <v>44760.553460648101</v>
      </c>
      <c r="D19347" s="50">
        <v>44760.557268518503</v>
      </c>
      <c r="E19347" s="27" t="s">
        <v>19486</v>
      </c>
      <c r="F19347" s="27" t="s">
        <v>51</v>
      </c>
    </row>
    <row r="19348" spans="1:6" ht="15" customHeight="1" x14ac:dyDescent="0.25">
      <c r="A19348" s="27" t="s">
        <v>19487</v>
      </c>
      <c r="B19348" s="27" t="s">
        <v>290</v>
      </c>
      <c r="C19348" s="50">
        <v>44760.5619560185</v>
      </c>
      <c r="D19348" s="50">
        <v>44767.527789351901</v>
      </c>
      <c r="E19348" s="27" t="s">
        <v>19487</v>
      </c>
      <c r="F19348" s="27" t="s">
        <v>51</v>
      </c>
    </row>
    <row r="19349" spans="1:6" ht="15" customHeight="1" x14ac:dyDescent="0.25">
      <c r="A19349" s="27" t="s">
        <v>19488</v>
      </c>
      <c r="B19349" s="27" t="s">
        <v>224</v>
      </c>
      <c r="C19349" s="50">
        <v>44760.562488425901</v>
      </c>
      <c r="D19349" s="50">
        <v>44760.581435185202</v>
      </c>
      <c r="E19349" s="27" t="s">
        <v>19488</v>
      </c>
      <c r="F19349" s="27" t="s">
        <v>51</v>
      </c>
    </row>
    <row r="19350" spans="1:6" ht="15" customHeight="1" x14ac:dyDescent="0.25">
      <c r="A19350" s="27" t="s">
        <v>19489</v>
      </c>
      <c r="B19350" s="27" t="s">
        <v>191</v>
      </c>
      <c r="C19350" s="50">
        <v>44760.567858796298</v>
      </c>
      <c r="D19350" s="50">
        <v>44760.5681944444</v>
      </c>
      <c r="E19350" s="27" t="s">
        <v>19489</v>
      </c>
      <c r="F19350" s="27" t="s">
        <v>51</v>
      </c>
    </row>
    <row r="19351" spans="1:6" ht="15" customHeight="1" x14ac:dyDescent="0.25">
      <c r="A19351" s="27" t="s">
        <v>19490</v>
      </c>
      <c r="B19351" s="27" t="s">
        <v>212</v>
      </c>
      <c r="C19351" s="50">
        <v>44760.5686458333</v>
      </c>
      <c r="D19351" s="50">
        <v>44760.571157407401</v>
      </c>
      <c r="E19351" s="27" t="s">
        <v>19490</v>
      </c>
      <c r="F19351" s="27" t="s">
        <v>51</v>
      </c>
    </row>
    <row r="19352" spans="1:6" ht="15" customHeight="1" x14ac:dyDescent="0.25">
      <c r="A19352" s="27" t="s">
        <v>19491</v>
      </c>
      <c r="B19352" s="27" t="s">
        <v>224</v>
      </c>
      <c r="C19352" s="50">
        <v>44760.571053240703</v>
      </c>
      <c r="D19352" s="50">
        <v>44760.572824074101</v>
      </c>
      <c r="E19352" s="27" t="s">
        <v>19491</v>
      </c>
      <c r="F19352" s="27" t="s">
        <v>51</v>
      </c>
    </row>
    <row r="19353" spans="1:6" ht="15" customHeight="1" x14ac:dyDescent="0.25">
      <c r="A19353" s="27" t="s">
        <v>19492</v>
      </c>
      <c r="B19353" s="27" t="s">
        <v>277</v>
      </c>
      <c r="C19353" s="50">
        <v>44760.576215277797</v>
      </c>
      <c r="D19353" s="50">
        <v>44760.612951388903</v>
      </c>
      <c r="E19353" s="27" t="s">
        <v>19492</v>
      </c>
      <c r="F19353" s="27" t="s">
        <v>51</v>
      </c>
    </row>
    <row r="19354" spans="1:6" ht="15" customHeight="1" x14ac:dyDescent="0.25">
      <c r="A19354" s="27" t="s">
        <v>19493</v>
      </c>
      <c r="B19354" s="27" t="s">
        <v>764</v>
      </c>
      <c r="C19354" s="50">
        <v>44760.577962962998</v>
      </c>
      <c r="D19354" s="50">
        <v>44760.579317129603</v>
      </c>
      <c r="E19354" s="27" t="s">
        <v>19493</v>
      </c>
      <c r="F19354" s="27" t="s">
        <v>51</v>
      </c>
    </row>
    <row r="19355" spans="1:6" ht="15" customHeight="1" x14ac:dyDescent="0.25">
      <c r="A19355" s="27" t="s">
        <v>19494</v>
      </c>
      <c r="B19355" s="27" t="s">
        <v>324</v>
      </c>
      <c r="C19355" s="50">
        <v>44760.578229166698</v>
      </c>
      <c r="D19355" s="50">
        <v>44760.578993055598</v>
      </c>
      <c r="E19355" s="27" t="s">
        <v>19494</v>
      </c>
      <c r="F19355" s="27" t="s">
        <v>51</v>
      </c>
    </row>
    <row r="19356" spans="1:6" ht="15" customHeight="1" x14ac:dyDescent="0.25">
      <c r="A19356" s="27" t="s">
        <v>19495</v>
      </c>
      <c r="B19356" s="27" t="s">
        <v>277</v>
      </c>
      <c r="C19356" s="50">
        <v>44760.609710648103</v>
      </c>
      <c r="D19356" s="50">
        <v>44760.610868055599</v>
      </c>
      <c r="E19356" s="27" t="s">
        <v>19495</v>
      </c>
      <c r="F19356" s="27" t="s">
        <v>51</v>
      </c>
    </row>
    <row r="19357" spans="1:6" ht="15" customHeight="1" x14ac:dyDescent="0.25">
      <c r="A19357" s="27" t="s">
        <v>19496</v>
      </c>
      <c r="B19357" s="27" t="s">
        <v>474</v>
      </c>
      <c r="C19357" s="50">
        <v>44760.610868055599</v>
      </c>
      <c r="D19357" s="50">
        <v>44760.612534722197</v>
      </c>
      <c r="E19357" s="27" t="s">
        <v>19496</v>
      </c>
      <c r="F19357" s="27" t="s">
        <v>51</v>
      </c>
    </row>
    <row r="19358" spans="1:6" ht="15" customHeight="1" x14ac:dyDescent="0.25">
      <c r="A19358" s="27" t="s">
        <v>19497</v>
      </c>
      <c r="B19358" s="27" t="s">
        <v>257</v>
      </c>
      <c r="C19358" s="50">
        <v>44760.632847222201</v>
      </c>
      <c r="D19358" s="50">
        <v>44767.591284722199</v>
      </c>
      <c r="E19358" s="27" t="s">
        <v>19497</v>
      </c>
      <c r="F19358" s="27" t="s">
        <v>51</v>
      </c>
    </row>
    <row r="19359" spans="1:6" ht="15" customHeight="1" x14ac:dyDescent="0.25">
      <c r="A19359" s="27" t="s">
        <v>19498</v>
      </c>
      <c r="B19359" s="27" t="s">
        <v>253</v>
      </c>
      <c r="C19359" s="50">
        <v>44760.634513888901</v>
      </c>
      <c r="D19359" s="50">
        <v>44760.656643518501</v>
      </c>
      <c r="E19359" s="27" t="s">
        <v>19498</v>
      </c>
      <c r="F19359" s="27" t="s">
        <v>51</v>
      </c>
    </row>
    <row r="19360" spans="1:6" ht="15" customHeight="1" x14ac:dyDescent="0.25">
      <c r="A19360" s="27" t="s">
        <v>19499</v>
      </c>
      <c r="B19360" s="27" t="s">
        <v>191</v>
      </c>
      <c r="C19360" s="50">
        <v>44760.645509259302</v>
      </c>
      <c r="D19360" s="50">
        <v>44764.488460648201</v>
      </c>
      <c r="E19360" s="27" t="s">
        <v>19499</v>
      </c>
      <c r="F19360" s="27" t="s">
        <v>51</v>
      </c>
    </row>
    <row r="19361" spans="1:6" ht="15" customHeight="1" x14ac:dyDescent="0.25">
      <c r="A19361" s="27" t="s">
        <v>19500</v>
      </c>
      <c r="B19361" s="27" t="s">
        <v>189</v>
      </c>
      <c r="C19361" s="50">
        <v>44760.652210648099</v>
      </c>
      <c r="F19361" s="27" t="s">
        <v>50</v>
      </c>
    </row>
    <row r="19362" spans="1:6" ht="15" customHeight="1" x14ac:dyDescent="0.25">
      <c r="A19362" s="27" t="s">
        <v>19501</v>
      </c>
      <c r="B19362" s="27" t="s">
        <v>212</v>
      </c>
      <c r="C19362" s="50">
        <v>44760.652916666702</v>
      </c>
      <c r="D19362" s="50">
        <v>44760.653912037</v>
      </c>
      <c r="E19362" s="27" t="s">
        <v>19501</v>
      </c>
      <c r="F19362" s="27" t="s">
        <v>51</v>
      </c>
    </row>
    <row r="19363" spans="1:6" ht="15" customHeight="1" x14ac:dyDescent="0.25">
      <c r="A19363" s="27" t="s">
        <v>19502</v>
      </c>
      <c r="B19363" s="27" t="s">
        <v>277</v>
      </c>
      <c r="C19363" s="50">
        <v>44760.656192129602</v>
      </c>
      <c r="D19363" s="50">
        <v>44768.503657407397</v>
      </c>
      <c r="E19363" s="27" t="s">
        <v>19502</v>
      </c>
      <c r="F19363" s="27" t="s">
        <v>51</v>
      </c>
    </row>
    <row r="19364" spans="1:6" ht="15" customHeight="1" x14ac:dyDescent="0.25">
      <c r="A19364" s="27" t="s">
        <v>19503</v>
      </c>
      <c r="B19364" s="27" t="s">
        <v>290</v>
      </c>
      <c r="C19364" s="50">
        <v>44760.662002314799</v>
      </c>
      <c r="D19364" s="50">
        <v>44760.6691319444</v>
      </c>
      <c r="E19364" s="27" t="s">
        <v>19503</v>
      </c>
      <c r="F19364" s="27" t="s">
        <v>51</v>
      </c>
    </row>
    <row r="19365" spans="1:6" ht="15" customHeight="1" x14ac:dyDescent="0.25">
      <c r="A19365" s="27" t="s">
        <v>19504</v>
      </c>
      <c r="B19365" s="27" t="s">
        <v>200</v>
      </c>
      <c r="C19365" s="50">
        <v>44760.668587963002</v>
      </c>
      <c r="D19365" s="50">
        <v>44760.680416666699</v>
      </c>
      <c r="E19365" s="27" t="s">
        <v>19504</v>
      </c>
      <c r="F19365" s="27" t="s">
        <v>51</v>
      </c>
    </row>
    <row r="19366" spans="1:6" ht="15" customHeight="1" x14ac:dyDescent="0.25">
      <c r="A19366" s="27" t="s">
        <v>19505</v>
      </c>
      <c r="B19366" s="27" t="s">
        <v>212</v>
      </c>
      <c r="C19366" s="50">
        <v>44760.677071759303</v>
      </c>
      <c r="D19366" s="50">
        <v>44760.769594907397</v>
      </c>
      <c r="E19366" s="27" t="s">
        <v>19505</v>
      </c>
      <c r="F19366" s="27" t="s">
        <v>51</v>
      </c>
    </row>
    <row r="19367" spans="1:6" ht="15" customHeight="1" x14ac:dyDescent="0.25">
      <c r="A19367" s="27" t="s">
        <v>19506</v>
      </c>
      <c r="B19367" s="27" t="s">
        <v>1326</v>
      </c>
      <c r="C19367" s="50">
        <v>44760.678599537001</v>
      </c>
      <c r="D19367" s="50">
        <v>44760.685347222199</v>
      </c>
      <c r="E19367" s="27" t="s">
        <v>19506</v>
      </c>
      <c r="F19367" s="27" t="s">
        <v>51</v>
      </c>
    </row>
    <row r="19368" spans="1:6" ht="15" customHeight="1" x14ac:dyDescent="0.25">
      <c r="A19368" s="27" t="s">
        <v>19507</v>
      </c>
      <c r="B19368" s="27" t="s">
        <v>313</v>
      </c>
      <c r="C19368" s="50">
        <v>44760.6880439815</v>
      </c>
      <c r="D19368" s="50">
        <v>44760.688472222202</v>
      </c>
      <c r="E19368" s="27" t="s">
        <v>19507</v>
      </c>
      <c r="F19368" s="27" t="s">
        <v>51</v>
      </c>
    </row>
    <row r="19369" spans="1:6" ht="15" customHeight="1" x14ac:dyDescent="0.25">
      <c r="A19369" s="27" t="s">
        <v>19508</v>
      </c>
      <c r="B19369" s="27" t="s">
        <v>226</v>
      </c>
      <c r="C19369" s="50">
        <v>44760.689062500001</v>
      </c>
      <c r="D19369" s="50">
        <v>44764.560138888897</v>
      </c>
      <c r="E19369" s="27" t="s">
        <v>19508</v>
      </c>
      <c r="F19369" s="27" t="s">
        <v>51</v>
      </c>
    </row>
    <row r="19370" spans="1:6" ht="15" customHeight="1" x14ac:dyDescent="0.25">
      <c r="A19370" s="27" t="s">
        <v>19509</v>
      </c>
      <c r="B19370" s="27" t="s">
        <v>259</v>
      </c>
      <c r="C19370" s="50">
        <v>44760.690543981502</v>
      </c>
      <c r="D19370" s="50">
        <v>44767.532534722202</v>
      </c>
      <c r="E19370" s="27" t="s">
        <v>19509</v>
      </c>
      <c r="F19370" s="27" t="s">
        <v>51</v>
      </c>
    </row>
    <row r="19371" spans="1:6" ht="15" customHeight="1" x14ac:dyDescent="0.25">
      <c r="A19371" s="27" t="s">
        <v>19510</v>
      </c>
      <c r="B19371" s="27" t="s">
        <v>272</v>
      </c>
      <c r="C19371" s="50">
        <v>44760.691469907397</v>
      </c>
      <c r="D19371" s="50">
        <v>44760.692106481503</v>
      </c>
      <c r="E19371" s="27" t="s">
        <v>19510</v>
      </c>
      <c r="F19371" s="27" t="s">
        <v>51</v>
      </c>
    </row>
    <row r="19372" spans="1:6" ht="15" customHeight="1" x14ac:dyDescent="0.25">
      <c r="A19372" s="27" t="s">
        <v>19511</v>
      </c>
      <c r="B19372" s="27" t="s">
        <v>613</v>
      </c>
      <c r="C19372" s="50">
        <v>44760.693113425899</v>
      </c>
      <c r="D19372" s="50">
        <v>44760.6940046296</v>
      </c>
      <c r="E19372" s="27" t="s">
        <v>19511</v>
      </c>
      <c r="F19372" s="27" t="s">
        <v>51</v>
      </c>
    </row>
    <row r="19373" spans="1:6" ht="15" customHeight="1" x14ac:dyDescent="0.25">
      <c r="A19373" s="27" t="s">
        <v>19512</v>
      </c>
      <c r="B19373" s="27" t="s">
        <v>474</v>
      </c>
      <c r="C19373" s="50">
        <v>44760.7018171296</v>
      </c>
      <c r="D19373" s="50">
        <v>44760.702939814801</v>
      </c>
      <c r="E19373" s="27" t="s">
        <v>19512</v>
      </c>
      <c r="F19373" s="27" t="s">
        <v>51</v>
      </c>
    </row>
    <row r="19374" spans="1:6" ht="15" customHeight="1" x14ac:dyDescent="0.25">
      <c r="A19374" s="27" t="s">
        <v>19513</v>
      </c>
      <c r="B19374" s="27" t="s">
        <v>180</v>
      </c>
      <c r="C19374" s="50">
        <v>44760.703877314802</v>
      </c>
      <c r="D19374" s="50">
        <v>44796.698425925897</v>
      </c>
      <c r="E19374" s="27" t="s">
        <v>19513</v>
      </c>
      <c r="F19374" s="27" t="s">
        <v>51</v>
      </c>
    </row>
    <row r="19375" spans="1:6" ht="15" customHeight="1" x14ac:dyDescent="0.25">
      <c r="A19375" s="27" t="s">
        <v>19514</v>
      </c>
      <c r="B19375" s="27" t="s">
        <v>226</v>
      </c>
      <c r="C19375" s="50">
        <v>44760.709016203698</v>
      </c>
      <c r="D19375" s="50">
        <v>44760.713206018503</v>
      </c>
      <c r="E19375" s="27" t="s">
        <v>19514</v>
      </c>
      <c r="F19375" s="27" t="s">
        <v>51</v>
      </c>
    </row>
    <row r="19376" spans="1:6" ht="15" customHeight="1" x14ac:dyDescent="0.25">
      <c r="A19376" s="27" t="s">
        <v>19515</v>
      </c>
      <c r="B19376" s="27" t="s">
        <v>207</v>
      </c>
      <c r="C19376" s="50">
        <v>44760.714791666702</v>
      </c>
      <c r="D19376" s="50">
        <v>44770.615289351903</v>
      </c>
      <c r="E19376" s="27" t="s">
        <v>19515</v>
      </c>
      <c r="F19376" s="27" t="s">
        <v>51</v>
      </c>
    </row>
    <row r="19377" spans="1:6" ht="15" customHeight="1" x14ac:dyDescent="0.25">
      <c r="A19377" s="27" t="s">
        <v>19516</v>
      </c>
      <c r="B19377" s="27" t="s">
        <v>272</v>
      </c>
      <c r="C19377" s="50">
        <v>44760.716967592598</v>
      </c>
      <c r="D19377" s="50">
        <v>44760.717303240701</v>
      </c>
      <c r="E19377" s="27" t="s">
        <v>19516</v>
      </c>
      <c r="F19377" s="27" t="s">
        <v>51</v>
      </c>
    </row>
    <row r="19378" spans="1:6" ht="15" customHeight="1" x14ac:dyDescent="0.25">
      <c r="A19378" s="27" t="s">
        <v>19517</v>
      </c>
      <c r="B19378" s="27" t="s">
        <v>226</v>
      </c>
      <c r="C19378" s="50">
        <v>44760.719328703701</v>
      </c>
      <c r="D19378" s="50">
        <v>44760.7208217593</v>
      </c>
      <c r="E19378" s="27" t="s">
        <v>19517</v>
      </c>
      <c r="F19378" s="27" t="s">
        <v>51</v>
      </c>
    </row>
    <row r="19379" spans="1:6" ht="15" customHeight="1" x14ac:dyDescent="0.25">
      <c r="A19379" s="27" t="s">
        <v>19518</v>
      </c>
      <c r="B19379" s="27" t="s">
        <v>187</v>
      </c>
      <c r="C19379" s="50">
        <v>44760.719791666699</v>
      </c>
      <c r="D19379" s="50">
        <v>44762.528912037</v>
      </c>
      <c r="E19379" s="27" t="s">
        <v>19518</v>
      </c>
      <c r="F19379" s="27" t="s">
        <v>51</v>
      </c>
    </row>
    <row r="19380" spans="1:6" ht="15" customHeight="1" x14ac:dyDescent="0.25">
      <c r="A19380" s="27" t="s">
        <v>19519</v>
      </c>
      <c r="B19380" s="27" t="s">
        <v>200</v>
      </c>
      <c r="C19380" s="50">
        <v>44760.721840277802</v>
      </c>
      <c r="D19380" s="50">
        <v>44760.722662036998</v>
      </c>
      <c r="E19380" s="27" t="s">
        <v>19519</v>
      </c>
      <c r="F19380" s="27" t="s">
        <v>51</v>
      </c>
    </row>
    <row r="19381" spans="1:6" ht="15" customHeight="1" x14ac:dyDescent="0.25">
      <c r="A19381" s="27" t="s">
        <v>19520</v>
      </c>
      <c r="B19381" s="27" t="s">
        <v>224</v>
      </c>
      <c r="C19381" s="50">
        <v>44760.722777777803</v>
      </c>
      <c r="D19381" s="50">
        <v>44760.725069444401</v>
      </c>
      <c r="E19381" s="27" t="s">
        <v>19520</v>
      </c>
      <c r="F19381" s="27" t="s">
        <v>51</v>
      </c>
    </row>
    <row r="19382" spans="1:6" ht="15" customHeight="1" x14ac:dyDescent="0.25">
      <c r="A19382" s="27" t="s">
        <v>19521</v>
      </c>
      <c r="B19382" s="27" t="s">
        <v>253</v>
      </c>
      <c r="C19382" s="50">
        <v>44760.725497685198</v>
      </c>
      <c r="D19382" s="50">
        <v>44768.546678240702</v>
      </c>
      <c r="E19382" s="27" t="s">
        <v>19521</v>
      </c>
      <c r="F19382" s="27" t="s">
        <v>51</v>
      </c>
    </row>
    <row r="19383" spans="1:6" ht="15" customHeight="1" x14ac:dyDescent="0.25">
      <c r="A19383" s="27" t="s">
        <v>19522</v>
      </c>
      <c r="B19383" s="27" t="s">
        <v>226</v>
      </c>
      <c r="C19383" s="50">
        <v>44760.726678240702</v>
      </c>
      <c r="D19383" s="50">
        <v>44761.656354166698</v>
      </c>
      <c r="E19383" s="27" t="s">
        <v>19522</v>
      </c>
      <c r="F19383" s="27" t="s">
        <v>51</v>
      </c>
    </row>
    <row r="19384" spans="1:6" ht="15" customHeight="1" x14ac:dyDescent="0.25">
      <c r="A19384" s="27" t="s">
        <v>19523</v>
      </c>
      <c r="B19384" s="27" t="s">
        <v>212</v>
      </c>
      <c r="C19384" s="50">
        <v>44760.742442129602</v>
      </c>
      <c r="D19384" s="50">
        <v>44760.743483796301</v>
      </c>
      <c r="E19384" s="27" t="s">
        <v>19523</v>
      </c>
      <c r="F19384" s="27" t="s">
        <v>51</v>
      </c>
    </row>
    <row r="19385" spans="1:6" ht="15" customHeight="1" x14ac:dyDescent="0.25">
      <c r="A19385" s="27" t="s">
        <v>19524</v>
      </c>
      <c r="B19385" s="27" t="s">
        <v>324</v>
      </c>
      <c r="C19385" s="50">
        <v>44760.742766203701</v>
      </c>
      <c r="D19385" s="50">
        <v>44760.743437500001</v>
      </c>
      <c r="E19385" s="27" t="s">
        <v>19524</v>
      </c>
      <c r="F19385" s="27" t="s">
        <v>51</v>
      </c>
    </row>
    <row r="19386" spans="1:6" ht="15" customHeight="1" x14ac:dyDescent="0.25">
      <c r="A19386" s="27" t="s">
        <v>19525</v>
      </c>
      <c r="B19386" s="27" t="s">
        <v>324</v>
      </c>
      <c r="C19386" s="50">
        <v>44760.743472222202</v>
      </c>
      <c r="D19386" s="50">
        <v>44760.744490740697</v>
      </c>
      <c r="E19386" s="27" t="s">
        <v>19525</v>
      </c>
      <c r="F19386" s="27" t="s">
        <v>51</v>
      </c>
    </row>
    <row r="19387" spans="1:6" ht="15" customHeight="1" x14ac:dyDescent="0.25">
      <c r="A19387" s="27" t="s">
        <v>19526</v>
      </c>
      <c r="B19387" s="27" t="s">
        <v>245</v>
      </c>
      <c r="C19387" s="50">
        <v>44760.750289351898</v>
      </c>
      <c r="D19387" s="50">
        <v>44760.751238425903</v>
      </c>
      <c r="E19387" s="27" t="s">
        <v>19526</v>
      </c>
      <c r="F19387" s="27" t="s">
        <v>51</v>
      </c>
    </row>
    <row r="19388" spans="1:6" ht="15" customHeight="1" x14ac:dyDescent="0.25">
      <c r="A19388" s="27" t="s">
        <v>19527</v>
      </c>
      <c r="B19388" s="27" t="s">
        <v>212</v>
      </c>
      <c r="C19388" s="50">
        <v>44760.754837963003</v>
      </c>
      <c r="D19388" s="50">
        <v>44760.758009259298</v>
      </c>
      <c r="E19388" s="27" t="s">
        <v>19527</v>
      </c>
      <c r="F19388" s="27" t="s">
        <v>51</v>
      </c>
    </row>
    <row r="19389" spans="1:6" ht="15" customHeight="1" x14ac:dyDescent="0.25">
      <c r="A19389" s="27" t="s">
        <v>19528</v>
      </c>
      <c r="B19389" s="27" t="s">
        <v>326</v>
      </c>
      <c r="C19389" s="50">
        <v>44760.764965277798</v>
      </c>
      <c r="D19389" s="50">
        <v>44760.767222222203</v>
      </c>
      <c r="E19389" s="27" t="s">
        <v>19528</v>
      </c>
      <c r="F19389" s="27" t="s">
        <v>51</v>
      </c>
    </row>
    <row r="19390" spans="1:6" ht="15" customHeight="1" x14ac:dyDescent="0.25">
      <c r="A19390" s="27" t="s">
        <v>19529</v>
      </c>
      <c r="B19390" s="27" t="s">
        <v>196</v>
      </c>
      <c r="C19390" s="50">
        <v>44760.7707407407</v>
      </c>
      <c r="D19390" s="50">
        <v>44774.768402777801</v>
      </c>
      <c r="E19390" s="27" t="s">
        <v>19529</v>
      </c>
      <c r="F19390" s="27" t="s">
        <v>51</v>
      </c>
    </row>
    <row r="19391" spans="1:6" ht="15" customHeight="1" x14ac:dyDescent="0.25">
      <c r="A19391" s="27" t="s">
        <v>19530</v>
      </c>
      <c r="B19391" s="27" t="s">
        <v>245</v>
      </c>
      <c r="C19391" s="50">
        <v>44760.772071759297</v>
      </c>
      <c r="D19391" s="50">
        <v>44862.388969907399</v>
      </c>
      <c r="E19391" s="27" t="s">
        <v>19530</v>
      </c>
      <c r="F19391" s="27" t="s">
        <v>51</v>
      </c>
    </row>
    <row r="19392" spans="1:6" ht="15" customHeight="1" x14ac:dyDescent="0.25">
      <c r="A19392" s="27" t="s">
        <v>19531</v>
      </c>
      <c r="B19392" s="27" t="s">
        <v>245</v>
      </c>
      <c r="C19392" s="50">
        <v>44760.778298611098</v>
      </c>
      <c r="D19392" s="50">
        <v>44760.780740740702</v>
      </c>
      <c r="E19392" s="27" t="s">
        <v>19531</v>
      </c>
      <c r="F19392" s="27" t="s">
        <v>51</v>
      </c>
    </row>
    <row r="19393" spans="1:6" ht="15" customHeight="1" x14ac:dyDescent="0.25">
      <c r="A19393" s="27" t="s">
        <v>19532</v>
      </c>
      <c r="B19393" s="27" t="s">
        <v>226</v>
      </c>
      <c r="C19393" s="50">
        <v>44760.780300925901</v>
      </c>
      <c r="D19393" s="50">
        <v>44760.782939814802</v>
      </c>
      <c r="E19393" s="27" t="s">
        <v>19532</v>
      </c>
      <c r="F19393" s="27" t="s">
        <v>51</v>
      </c>
    </row>
    <row r="19394" spans="1:6" ht="15" customHeight="1" x14ac:dyDescent="0.25">
      <c r="A19394" s="27" t="s">
        <v>19533</v>
      </c>
      <c r="B19394" s="27" t="s">
        <v>212</v>
      </c>
      <c r="C19394" s="50">
        <v>44760.7824652778</v>
      </c>
      <c r="D19394" s="50">
        <v>44777.488888888904</v>
      </c>
      <c r="E19394" s="27" t="s">
        <v>19533</v>
      </c>
      <c r="F19394" s="27" t="s">
        <v>51</v>
      </c>
    </row>
    <row r="19395" spans="1:6" ht="15" customHeight="1" x14ac:dyDescent="0.25">
      <c r="A19395" s="27" t="s">
        <v>19534</v>
      </c>
      <c r="B19395" s="27" t="s">
        <v>613</v>
      </c>
      <c r="C19395" s="50">
        <v>44760.789768518502</v>
      </c>
      <c r="D19395" s="50">
        <v>44764.597615740699</v>
      </c>
      <c r="E19395" s="27" t="s">
        <v>19534</v>
      </c>
      <c r="F19395" s="27" t="s">
        <v>51</v>
      </c>
    </row>
    <row r="19396" spans="1:6" ht="15" customHeight="1" x14ac:dyDescent="0.25">
      <c r="A19396" s="27" t="s">
        <v>19535</v>
      </c>
      <c r="B19396" s="27" t="s">
        <v>220</v>
      </c>
      <c r="C19396" s="50">
        <v>44760.815625000003</v>
      </c>
      <c r="D19396" s="50">
        <v>44762.399270833303</v>
      </c>
      <c r="E19396" s="27" t="s">
        <v>19535</v>
      </c>
      <c r="F19396" s="27" t="s">
        <v>51</v>
      </c>
    </row>
    <row r="19397" spans="1:6" ht="15" customHeight="1" x14ac:dyDescent="0.25">
      <c r="A19397" s="27" t="s">
        <v>19536</v>
      </c>
      <c r="B19397" s="27" t="s">
        <v>7381</v>
      </c>
      <c r="C19397" s="50">
        <v>44760.824768518498</v>
      </c>
      <c r="D19397" s="50">
        <v>44781.7117013889</v>
      </c>
      <c r="E19397" s="27" t="s">
        <v>19536</v>
      </c>
      <c r="F19397" s="27" t="s">
        <v>51</v>
      </c>
    </row>
    <row r="19398" spans="1:6" ht="15" customHeight="1" x14ac:dyDescent="0.25">
      <c r="A19398" s="27" t="s">
        <v>19537</v>
      </c>
      <c r="B19398" s="27" t="s">
        <v>613</v>
      </c>
      <c r="C19398" s="50">
        <v>44760.857002314799</v>
      </c>
      <c r="D19398" s="50">
        <v>44764.622997685197</v>
      </c>
      <c r="E19398" s="27" t="s">
        <v>19537</v>
      </c>
      <c r="F19398" s="27" t="s">
        <v>51</v>
      </c>
    </row>
    <row r="19399" spans="1:6" ht="15" customHeight="1" x14ac:dyDescent="0.25">
      <c r="A19399" s="27" t="s">
        <v>19538</v>
      </c>
      <c r="B19399" s="27" t="s">
        <v>207</v>
      </c>
      <c r="C19399" s="50">
        <v>44760.861157407402</v>
      </c>
      <c r="D19399" s="50">
        <v>44762.595648148097</v>
      </c>
      <c r="E19399" s="27" t="s">
        <v>19538</v>
      </c>
      <c r="F19399" s="27" t="s">
        <v>51</v>
      </c>
    </row>
    <row r="19400" spans="1:6" ht="15" customHeight="1" x14ac:dyDescent="0.25">
      <c r="A19400" s="27" t="s">
        <v>19539</v>
      </c>
      <c r="B19400" s="27" t="s">
        <v>613</v>
      </c>
      <c r="C19400" s="50">
        <v>44761.015752314801</v>
      </c>
      <c r="D19400" s="50">
        <v>44764.6317361111</v>
      </c>
      <c r="E19400" s="27" t="s">
        <v>19539</v>
      </c>
      <c r="F19400" s="27" t="s">
        <v>51</v>
      </c>
    </row>
    <row r="19401" spans="1:6" ht="15" customHeight="1" x14ac:dyDescent="0.25">
      <c r="A19401" s="27" t="s">
        <v>19540</v>
      </c>
      <c r="B19401" s="27" t="s">
        <v>196</v>
      </c>
      <c r="C19401" s="50">
        <v>44761.337407407402</v>
      </c>
      <c r="D19401" s="50">
        <v>44767.602754629603</v>
      </c>
      <c r="E19401" s="27" t="s">
        <v>19540</v>
      </c>
      <c r="F19401" s="27" t="s">
        <v>51</v>
      </c>
    </row>
    <row r="19402" spans="1:6" ht="15" customHeight="1" x14ac:dyDescent="0.25">
      <c r="A19402" s="27" t="s">
        <v>19541</v>
      </c>
      <c r="B19402" s="27" t="s">
        <v>324</v>
      </c>
      <c r="C19402" s="50">
        <v>44761.363090277802</v>
      </c>
      <c r="D19402" s="50">
        <v>44761.5222685185</v>
      </c>
      <c r="E19402" s="27" t="s">
        <v>19541</v>
      </c>
      <c r="F19402" s="27" t="s">
        <v>51</v>
      </c>
    </row>
    <row r="19403" spans="1:6" ht="15" customHeight="1" x14ac:dyDescent="0.25">
      <c r="A19403" s="27" t="s">
        <v>19542</v>
      </c>
      <c r="B19403" s="27" t="s">
        <v>187</v>
      </c>
      <c r="C19403" s="50">
        <v>44761.394629629598</v>
      </c>
      <c r="D19403" s="50">
        <v>44768.550868055601</v>
      </c>
      <c r="E19403" s="27" t="s">
        <v>19542</v>
      </c>
      <c r="F19403" s="27" t="s">
        <v>51</v>
      </c>
    </row>
    <row r="19404" spans="1:6" ht="15" customHeight="1" x14ac:dyDescent="0.25">
      <c r="A19404" s="27" t="s">
        <v>19543</v>
      </c>
      <c r="B19404" s="27" t="s">
        <v>324</v>
      </c>
      <c r="C19404" s="50">
        <v>44761.3976736111</v>
      </c>
      <c r="D19404" s="50">
        <v>44761.3987962963</v>
      </c>
      <c r="E19404" s="27" t="s">
        <v>19543</v>
      </c>
      <c r="F19404" s="27" t="s">
        <v>51</v>
      </c>
    </row>
    <row r="19405" spans="1:6" ht="15" customHeight="1" x14ac:dyDescent="0.25">
      <c r="A19405" s="27" t="s">
        <v>19544</v>
      </c>
      <c r="B19405" s="27" t="s">
        <v>277</v>
      </c>
      <c r="C19405" s="50">
        <v>44761.404166666704</v>
      </c>
      <c r="D19405" s="50">
        <v>44761.405011574097</v>
      </c>
      <c r="E19405" s="27" t="s">
        <v>19544</v>
      </c>
      <c r="F19405" s="27" t="s">
        <v>51</v>
      </c>
    </row>
    <row r="19406" spans="1:6" ht="15" customHeight="1" x14ac:dyDescent="0.25">
      <c r="A19406" s="27" t="s">
        <v>19545</v>
      </c>
      <c r="B19406" s="27" t="s">
        <v>277</v>
      </c>
      <c r="C19406" s="50">
        <v>44761.407638888901</v>
      </c>
      <c r="D19406" s="50">
        <v>44761.409398148098</v>
      </c>
      <c r="E19406" s="27" t="s">
        <v>19545</v>
      </c>
      <c r="F19406" s="27" t="s">
        <v>51</v>
      </c>
    </row>
    <row r="19407" spans="1:6" ht="15" customHeight="1" x14ac:dyDescent="0.25">
      <c r="A19407" s="27" t="s">
        <v>19546</v>
      </c>
      <c r="B19407" s="27" t="s">
        <v>187</v>
      </c>
      <c r="C19407" s="50">
        <v>44761.419189814798</v>
      </c>
      <c r="D19407" s="50">
        <v>44761.446851851899</v>
      </c>
      <c r="E19407" s="27" t="s">
        <v>19546</v>
      </c>
      <c r="F19407" s="27" t="s">
        <v>51</v>
      </c>
    </row>
    <row r="19408" spans="1:6" ht="15" customHeight="1" x14ac:dyDescent="0.25">
      <c r="A19408" s="27" t="s">
        <v>19547</v>
      </c>
      <c r="B19408" s="27" t="s">
        <v>253</v>
      </c>
      <c r="C19408" s="50">
        <v>44761.4308101852</v>
      </c>
      <c r="D19408" s="50">
        <v>44761.451874999999</v>
      </c>
      <c r="E19408" s="27" t="s">
        <v>19547</v>
      </c>
      <c r="F19408" s="27" t="s">
        <v>51</v>
      </c>
    </row>
    <row r="19409" spans="1:6" ht="15" customHeight="1" x14ac:dyDescent="0.25">
      <c r="A19409" s="27" t="s">
        <v>19548</v>
      </c>
      <c r="B19409" s="27" t="s">
        <v>7381</v>
      </c>
      <c r="C19409" s="50">
        <v>44761.434236111098</v>
      </c>
      <c r="D19409" s="50">
        <v>44796.632395833301</v>
      </c>
      <c r="E19409" s="27" t="s">
        <v>19548</v>
      </c>
      <c r="F19409" s="27" t="s">
        <v>51</v>
      </c>
    </row>
    <row r="19410" spans="1:6" ht="15" customHeight="1" x14ac:dyDescent="0.25">
      <c r="A19410" s="27" t="s">
        <v>19549</v>
      </c>
      <c r="B19410" s="27" t="s">
        <v>76</v>
      </c>
      <c r="C19410" s="50">
        <v>44761.4372337963</v>
      </c>
      <c r="D19410" s="50">
        <v>44761.4445949074</v>
      </c>
      <c r="E19410" s="27" t="s">
        <v>19549</v>
      </c>
      <c r="F19410" s="27" t="s">
        <v>51</v>
      </c>
    </row>
    <row r="19411" spans="1:6" ht="15" customHeight="1" x14ac:dyDescent="0.25">
      <c r="A19411" s="27" t="s">
        <v>19550</v>
      </c>
      <c r="B19411" s="27" t="s">
        <v>212</v>
      </c>
      <c r="C19411" s="50">
        <v>44761.441666666702</v>
      </c>
      <c r="D19411" s="50">
        <v>44761.442280092597</v>
      </c>
      <c r="E19411" s="27" t="s">
        <v>19550</v>
      </c>
      <c r="F19411" s="27" t="s">
        <v>51</v>
      </c>
    </row>
    <row r="19412" spans="1:6" ht="15" customHeight="1" x14ac:dyDescent="0.25">
      <c r="A19412" s="27" t="s">
        <v>19551</v>
      </c>
      <c r="B19412" s="27" t="s">
        <v>187</v>
      </c>
      <c r="C19412" s="50">
        <v>44761.442824074104</v>
      </c>
      <c r="D19412" s="50">
        <v>44769.410821759302</v>
      </c>
      <c r="E19412" s="27" t="s">
        <v>19551</v>
      </c>
      <c r="F19412" s="27" t="s">
        <v>51</v>
      </c>
    </row>
    <row r="19413" spans="1:6" ht="15" customHeight="1" x14ac:dyDescent="0.25">
      <c r="A19413" s="27" t="s">
        <v>19552</v>
      </c>
      <c r="B19413" s="27" t="s">
        <v>272</v>
      </c>
      <c r="C19413" s="50">
        <v>44761.443611111099</v>
      </c>
      <c r="D19413" s="50">
        <v>44761.4465740741</v>
      </c>
      <c r="E19413" s="27" t="s">
        <v>19552</v>
      </c>
      <c r="F19413" s="27" t="s">
        <v>51</v>
      </c>
    </row>
    <row r="19414" spans="1:6" ht="15" customHeight="1" x14ac:dyDescent="0.25">
      <c r="A19414" s="27" t="s">
        <v>19553</v>
      </c>
      <c r="B19414" s="27" t="s">
        <v>324</v>
      </c>
      <c r="C19414" s="50">
        <v>44761.446608796301</v>
      </c>
      <c r="D19414" s="50">
        <v>44761.4531712963</v>
      </c>
      <c r="E19414" s="27" t="s">
        <v>19553</v>
      </c>
      <c r="F19414" s="27" t="s">
        <v>51</v>
      </c>
    </row>
    <row r="19415" spans="1:6" ht="15" customHeight="1" x14ac:dyDescent="0.25">
      <c r="A19415" s="27" t="s">
        <v>19554</v>
      </c>
      <c r="B19415" s="27" t="s">
        <v>212</v>
      </c>
      <c r="C19415" s="50">
        <v>44761.446863425903</v>
      </c>
      <c r="D19415" s="50">
        <v>44761.459305555603</v>
      </c>
      <c r="E19415" s="27" t="s">
        <v>19554</v>
      </c>
      <c r="F19415" s="27" t="s">
        <v>51</v>
      </c>
    </row>
    <row r="19416" spans="1:6" ht="15" customHeight="1" x14ac:dyDescent="0.25">
      <c r="A19416" s="27" t="s">
        <v>19555</v>
      </c>
      <c r="B19416" s="27" t="s">
        <v>855</v>
      </c>
      <c r="C19416" s="50">
        <v>44761.4473842593</v>
      </c>
      <c r="D19416" s="50">
        <v>44761.4507407407</v>
      </c>
      <c r="E19416" s="27" t="s">
        <v>19555</v>
      </c>
      <c r="F19416" s="27" t="s">
        <v>51</v>
      </c>
    </row>
    <row r="19417" spans="1:6" ht="15" customHeight="1" x14ac:dyDescent="0.25">
      <c r="A19417" s="27" t="s">
        <v>19556</v>
      </c>
      <c r="B19417" s="27" t="s">
        <v>417</v>
      </c>
      <c r="C19417" s="50">
        <v>44761.449386574102</v>
      </c>
      <c r="D19417" s="50">
        <v>44761.479328703703</v>
      </c>
      <c r="E19417" s="27" t="s">
        <v>19556</v>
      </c>
      <c r="F19417" s="27" t="s">
        <v>51</v>
      </c>
    </row>
    <row r="19418" spans="1:6" ht="15" customHeight="1" x14ac:dyDescent="0.25">
      <c r="A19418" s="27" t="s">
        <v>19557</v>
      </c>
      <c r="B19418" s="27" t="s">
        <v>324</v>
      </c>
      <c r="C19418" s="50">
        <v>44761.459305555603</v>
      </c>
      <c r="D19418" s="50">
        <v>44761.501851851899</v>
      </c>
      <c r="E19418" s="27" t="s">
        <v>19557</v>
      </c>
      <c r="F19418" s="27" t="s">
        <v>51</v>
      </c>
    </row>
    <row r="19419" spans="1:6" ht="15" customHeight="1" x14ac:dyDescent="0.25">
      <c r="A19419" s="27" t="s">
        <v>19558</v>
      </c>
      <c r="B19419" s="27" t="s">
        <v>212</v>
      </c>
      <c r="C19419" s="50">
        <v>44761.464710648099</v>
      </c>
      <c r="D19419" s="50">
        <v>44761.465925925899</v>
      </c>
      <c r="E19419" s="27" t="s">
        <v>19558</v>
      </c>
      <c r="F19419" s="27" t="s">
        <v>51</v>
      </c>
    </row>
    <row r="19420" spans="1:6" ht="15" customHeight="1" x14ac:dyDescent="0.25">
      <c r="A19420" s="27" t="s">
        <v>19559</v>
      </c>
      <c r="B19420" s="27" t="s">
        <v>324</v>
      </c>
      <c r="C19420" s="50">
        <v>44761.472071759301</v>
      </c>
      <c r="D19420" s="50">
        <v>44761.504456018498</v>
      </c>
      <c r="E19420" s="27" t="s">
        <v>19559</v>
      </c>
      <c r="F19420" s="27" t="s">
        <v>51</v>
      </c>
    </row>
    <row r="19421" spans="1:6" ht="15" customHeight="1" x14ac:dyDescent="0.25">
      <c r="A19421" s="27" t="s">
        <v>19560</v>
      </c>
      <c r="B19421" s="27" t="s">
        <v>324</v>
      </c>
      <c r="C19421" s="50">
        <v>44761.474340277797</v>
      </c>
      <c r="D19421" s="50">
        <v>44761.505347222199</v>
      </c>
      <c r="E19421" s="27" t="s">
        <v>19560</v>
      </c>
      <c r="F19421" s="27" t="s">
        <v>51</v>
      </c>
    </row>
    <row r="19422" spans="1:6" ht="15" customHeight="1" x14ac:dyDescent="0.25">
      <c r="A19422" s="27" t="s">
        <v>19561</v>
      </c>
      <c r="B19422" s="27" t="s">
        <v>7381</v>
      </c>
      <c r="C19422" s="50">
        <v>44761.4761111111</v>
      </c>
      <c r="D19422" s="50">
        <v>44761.4776851852</v>
      </c>
      <c r="E19422" s="27" t="s">
        <v>19561</v>
      </c>
      <c r="F19422" s="27" t="s">
        <v>51</v>
      </c>
    </row>
    <row r="19423" spans="1:6" ht="15" customHeight="1" x14ac:dyDescent="0.25">
      <c r="A19423" s="27" t="s">
        <v>19562</v>
      </c>
      <c r="B19423" s="27" t="s">
        <v>212</v>
      </c>
      <c r="C19423" s="50">
        <v>44761.483946759297</v>
      </c>
      <c r="D19423" s="50">
        <v>44761.519375000003</v>
      </c>
      <c r="E19423" s="27" t="s">
        <v>19562</v>
      </c>
      <c r="F19423" s="27" t="s">
        <v>51</v>
      </c>
    </row>
    <row r="19424" spans="1:6" ht="15" customHeight="1" x14ac:dyDescent="0.25">
      <c r="A19424" s="27" t="s">
        <v>19563</v>
      </c>
      <c r="B19424" s="27" t="s">
        <v>277</v>
      </c>
      <c r="C19424" s="50">
        <v>44761.493564814802</v>
      </c>
      <c r="D19424" s="50">
        <v>44761.494537036997</v>
      </c>
      <c r="E19424" s="27" t="s">
        <v>19563</v>
      </c>
      <c r="F19424" s="27" t="s">
        <v>51</v>
      </c>
    </row>
    <row r="19425" spans="1:6" ht="15" customHeight="1" x14ac:dyDescent="0.25">
      <c r="A19425" s="27" t="s">
        <v>19564</v>
      </c>
      <c r="B19425" s="27" t="s">
        <v>248</v>
      </c>
      <c r="C19425" s="50">
        <v>44761.496296296304</v>
      </c>
      <c r="D19425" s="50">
        <v>44761.614710648202</v>
      </c>
      <c r="E19425" s="27" t="s">
        <v>19564</v>
      </c>
      <c r="F19425" s="27" t="s">
        <v>51</v>
      </c>
    </row>
    <row r="19426" spans="1:6" ht="15" customHeight="1" x14ac:dyDescent="0.25">
      <c r="A19426" s="27" t="s">
        <v>19565</v>
      </c>
      <c r="B19426" s="27" t="s">
        <v>324</v>
      </c>
      <c r="C19426" s="50">
        <v>44761.496400463002</v>
      </c>
      <c r="D19426" s="50">
        <v>44761.542673611097</v>
      </c>
      <c r="E19426" s="27" t="s">
        <v>19565</v>
      </c>
      <c r="F19426" s="27" t="s">
        <v>51</v>
      </c>
    </row>
    <row r="19427" spans="1:6" ht="15" customHeight="1" x14ac:dyDescent="0.25">
      <c r="A19427" s="27" t="s">
        <v>19566</v>
      </c>
      <c r="B19427" s="27" t="s">
        <v>277</v>
      </c>
      <c r="C19427" s="50">
        <v>44761.496898148202</v>
      </c>
      <c r="D19427" s="50">
        <v>44761.508136574099</v>
      </c>
      <c r="E19427" s="27" t="s">
        <v>19566</v>
      </c>
      <c r="F19427" s="27" t="s">
        <v>51</v>
      </c>
    </row>
    <row r="19428" spans="1:6" ht="15" customHeight="1" x14ac:dyDescent="0.25">
      <c r="A19428" s="27" t="s">
        <v>19567</v>
      </c>
      <c r="B19428" s="27" t="s">
        <v>417</v>
      </c>
      <c r="C19428" s="50">
        <v>44761.500324074099</v>
      </c>
      <c r="D19428" s="50">
        <v>44775.3930092593</v>
      </c>
      <c r="E19428" s="27" t="s">
        <v>19567</v>
      </c>
      <c r="F19428" s="27" t="s">
        <v>51</v>
      </c>
    </row>
    <row r="19429" spans="1:6" ht="15" customHeight="1" x14ac:dyDescent="0.25">
      <c r="A19429" s="27" t="s">
        <v>19568</v>
      </c>
      <c r="B19429" s="27" t="s">
        <v>259</v>
      </c>
      <c r="C19429" s="50">
        <v>44761.503773148099</v>
      </c>
      <c r="D19429" s="50">
        <v>44761.555868055599</v>
      </c>
      <c r="E19429" s="27" t="s">
        <v>19568</v>
      </c>
      <c r="F19429" s="27" t="s">
        <v>51</v>
      </c>
    </row>
    <row r="19430" spans="1:6" ht="15" customHeight="1" x14ac:dyDescent="0.25">
      <c r="A19430" s="27" t="s">
        <v>19569</v>
      </c>
      <c r="B19430" s="27" t="s">
        <v>189</v>
      </c>
      <c r="C19430" s="50">
        <v>44761.504386574103</v>
      </c>
      <c r="D19430" s="50">
        <v>44762.420416666697</v>
      </c>
      <c r="E19430" s="27" t="s">
        <v>19569</v>
      </c>
      <c r="F19430" s="27" t="s">
        <v>51</v>
      </c>
    </row>
    <row r="19431" spans="1:6" ht="15" customHeight="1" x14ac:dyDescent="0.25">
      <c r="A19431" s="27" t="s">
        <v>19570</v>
      </c>
      <c r="B19431" s="27" t="s">
        <v>224</v>
      </c>
      <c r="C19431" s="50">
        <v>44761.5073611111</v>
      </c>
      <c r="D19431" s="50">
        <v>44774.558541666702</v>
      </c>
      <c r="E19431" s="27" t="s">
        <v>19570</v>
      </c>
      <c r="F19431" s="27" t="s">
        <v>51</v>
      </c>
    </row>
    <row r="19432" spans="1:6" ht="15" customHeight="1" x14ac:dyDescent="0.25">
      <c r="A19432" s="27" t="s">
        <v>19571</v>
      </c>
      <c r="B19432" s="27" t="s">
        <v>253</v>
      </c>
      <c r="C19432" s="50">
        <v>44761.513854166697</v>
      </c>
      <c r="D19432" s="50">
        <v>44761.515844907401</v>
      </c>
      <c r="E19432" s="27" t="s">
        <v>19571</v>
      </c>
      <c r="F19432" s="27" t="s">
        <v>51</v>
      </c>
    </row>
    <row r="19433" spans="1:6" ht="15" customHeight="1" x14ac:dyDescent="0.25">
      <c r="A19433" s="27" t="s">
        <v>19572</v>
      </c>
      <c r="B19433" s="27" t="s">
        <v>326</v>
      </c>
      <c r="C19433" s="50">
        <v>44761.5140046296</v>
      </c>
      <c r="D19433" s="50">
        <v>44767.594699074099</v>
      </c>
      <c r="E19433" s="27" t="s">
        <v>19572</v>
      </c>
      <c r="F19433" s="27" t="s">
        <v>51</v>
      </c>
    </row>
    <row r="19434" spans="1:6" ht="15" customHeight="1" x14ac:dyDescent="0.25">
      <c r="A19434" s="27" t="s">
        <v>19573</v>
      </c>
      <c r="B19434" s="27" t="s">
        <v>257</v>
      </c>
      <c r="C19434" s="50">
        <v>44761.515590277799</v>
      </c>
      <c r="D19434" s="50">
        <v>44797.6706134259</v>
      </c>
      <c r="E19434" s="27" t="s">
        <v>19573</v>
      </c>
      <c r="F19434" s="27" t="s">
        <v>51</v>
      </c>
    </row>
    <row r="19435" spans="1:6" ht="15" customHeight="1" x14ac:dyDescent="0.25">
      <c r="A19435" s="27" t="s">
        <v>19574</v>
      </c>
      <c r="B19435" s="27" t="s">
        <v>277</v>
      </c>
      <c r="C19435" s="50">
        <v>44761.515613425901</v>
      </c>
      <c r="D19435" s="50">
        <v>44761.524861111102</v>
      </c>
      <c r="E19435" s="27" t="s">
        <v>19574</v>
      </c>
      <c r="F19435" s="27" t="s">
        <v>51</v>
      </c>
    </row>
    <row r="19436" spans="1:6" ht="15" customHeight="1" x14ac:dyDescent="0.25">
      <c r="A19436" s="27" t="s">
        <v>19575</v>
      </c>
      <c r="B19436" s="27" t="s">
        <v>187</v>
      </c>
      <c r="C19436" s="50">
        <v>44761.518726851798</v>
      </c>
      <c r="D19436" s="50">
        <v>44761.539131944402</v>
      </c>
      <c r="E19436" s="27" t="s">
        <v>19575</v>
      </c>
      <c r="F19436" s="27" t="s">
        <v>52</v>
      </c>
    </row>
    <row r="19437" spans="1:6" ht="15" customHeight="1" x14ac:dyDescent="0.25">
      <c r="A19437" s="27" t="s">
        <v>19576</v>
      </c>
      <c r="B19437" s="27" t="s">
        <v>224</v>
      </c>
      <c r="C19437" s="50">
        <v>44761.519803240699</v>
      </c>
      <c r="D19437" s="50">
        <v>44774.753263888902</v>
      </c>
      <c r="E19437" s="27" t="s">
        <v>19576</v>
      </c>
      <c r="F19437" s="27" t="s">
        <v>51</v>
      </c>
    </row>
    <row r="19438" spans="1:6" ht="15" customHeight="1" x14ac:dyDescent="0.25">
      <c r="A19438" s="27" t="s">
        <v>19577</v>
      </c>
      <c r="B19438" s="27" t="s">
        <v>454</v>
      </c>
      <c r="C19438" s="50">
        <v>44761.523587962998</v>
      </c>
      <c r="D19438" s="50">
        <v>44767.528402777803</v>
      </c>
      <c r="E19438" s="27" t="s">
        <v>19577</v>
      </c>
      <c r="F19438" s="27" t="s">
        <v>51</v>
      </c>
    </row>
    <row r="19439" spans="1:6" ht="15" customHeight="1" x14ac:dyDescent="0.25">
      <c r="A19439" s="27" t="s">
        <v>19578</v>
      </c>
      <c r="B19439" s="27" t="s">
        <v>212</v>
      </c>
      <c r="C19439" s="50">
        <v>44761.5241550926</v>
      </c>
      <c r="D19439" s="50">
        <v>44775.635949074102</v>
      </c>
      <c r="E19439" s="27" t="s">
        <v>19578</v>
      </c>
      <c r="F19439" s="27" t="s">
        <v>51</v>
      </c>
    </row>
    <row r="19440" spans="1:6" ht="15" customHeight="1" x14ac:dyDescent="0.25">
      <c r="A19440" s="27" t="s">
        <v>19579</v>
      </c>
      <c r="B19440" s="27" t="s">
        <v>613</v>
      </c>
      <c r="C19440" s="50">
        <v>44761.5253703704</v>
      </c>
      <c r="D19440" s="50">
        <v>44761.5256828704</v>
      </c>
      <c r="E19440" s="27" t="s">
        <v>19579</v>
      </c>
      <c r="F19440" s="27" t="s">
        <v>51</v>
      </c>
    </row>
    <row r="19441" spans="1:6" ht="15" customHeight="1" x14ac:dyDescent="0.25">
      <c r="A19441" s="27" t="s">
        <v>19580</v>
      </c>
      <c r="B19441" s="27" t="s">
        <v>220</v>
      </c>
      <c r="C19441" s="50">
        <v>44761.527881944399</v>
      </c>
      <c r="D19441" s="50">
        <v>44761.533078703702</v>
      </c>
      <c r="E19441" s="27" t="s">
        <v>19580</v>
      </c>
      <c r="F19441" s="27" t="s">
        <v>51</v>
      </c>
    </row>
    <row r="19442" spans="1:6" ht="15" customHeight="1" x14ac:dyDescent="0.25">
      <c r="A19442" s="27" t="s">
        <v>19581</v>
      </c>
      <c r="B19442" s="27" t="s">
        <v>417</v>
      </c>
      <c r="C19442" s="50">
        <v>44761.529328703698</v>
      </c>
      <c r="D19442" s="50">
        <v>44768.753240740698</v>
      </c>
      <c r="E19442" s="27" t="s">
        <v>19581</v>
      </c>
      <c r="F19442" s="27" t="s">
        <v>51</v>
      </c>
    </row>
    <row r="19443" spans="1:6" ht="15" customHeight="1" x14ac:dyDescent="0.25">
      <c r="A19443" s="27" t="s">
        <v>19582</v>
      </c>
      <c r="B19443" s="27" t="s">
        <v>324</v>
      </c>
      <c r="C19443" s="50">
        <v>44761.531006944402</v>
      </c>
      <c r="D19443" s="50">
        <v>44761.531979166699</v>
      </c>
      <c r="E19443" s="27" t="s">
        <v>19582</v>
      </c>
      <c r="F19443" s="27" t="s">
        <v>51</v>
      </c>
    </row>
    <row r="19444" spans="1:6" ht="15" customHeight="1" x14ac:dyDescent="0.25">
      <c r="A19444" s="27" t="s">
        <v>19583</v>
      </c>
      <c r="B19444" s="27" t="s">
        <v>248</v>
      </c>
      <c r="C19444" s="50">
        <v>44761.536122685196</v>
      </c>
      <c r="D19444" s="50">
        <v>44792.410243055601</v>
      </c>
      <c r="E19444" s="27" t="s">
        <v>19583</v>
      </c>
      <c r="F19444" s="27" t="s">
        <v>51</v>
      </c>
    </row>
    <row r="19445" spans="1:6" ht="15" customHeight="1" x14ac:dyDescent="0.25">
      <c r="A19445" s="27" t="s">
        <v>19584</v>
      </c>
      <c r="B19445" s="27" t="s">
        <v>224</v>
      </c>
      <c r="C19445" s="50">
        <v>44761.536284722199</v>
      </c>
      <c r="D19445" s="50">
        <v>44862.481087963002</v>
      </c>
      <c r="E19445" s="27" t="s">
        <v>19584</v>
      </c>
      <c r="F19445" s="27" t="s">
        <v>51</v>
      </c>
    </row>
    <row r="19446" spans="1:6" ht="15" customHeight="1" x14ac:dyDescent="0.25">
      <c r="A19446" s="27" t="s">
        <v>19585</v>
      </c>
      <c r="B19446" s="27" t="s">
        <v>248</v>
      </c>
      <c r="C19446" s="50">
        <v>44761.538449074098</v>
      </c>
      <c r="D19446" s="50">
        <v>44761.539687500001</v>
      </c>
      <c r="E19446" s="27" t="s">
        <v>19585</v>
      </c>
      <c r="F19446" s="27" t="s">
        <v>51</v>
      </c>
    </row>
    <row r="19447" spans="1:6" ht="15" customHeight="1" x14ac:dyDescent="0.25">
      <c r="A19447" s="27" t="s">
        <v>19586</v>
      </c>
      <c r="B19447" s="27" t="s">
        <v>324</v>
      </c>
      <c r="C19447" s="50">
        <v>44761.539317129602</v>
      </c>
      <c r="D19447" s="50">
        <v>44774.4688888889</v>
      </c>
      <c r="E19447" s="27" t="s">
        <v>19586</v>
      </c>
      <c r="F19447" s="27" t="s">
        <v>51</v>
      </c>
    </row>
    <row r="19448" spans="1:6" ht="15" customHeight="1" x14ac:dyDescent="0.25">
      <c r="A19448" s="27" t="s">
        <v>19587</v>
      </c>
      <c r="B19448" s="27" t="s">
        <v>224</v>
      </c>
      <c r="C19448" s="50">
        <v>44761.539745370399</v>
      </c>
      <c r="D19448" s="50">
        <v>44761.541736111103</v>
      </c>
      <c r="E19448" s="27" t="s">
        <v>19587</v>
      </c>
      <c r="F19448" s="27" t="s">
        <v>51</v>
      </c>
    </row>
    <row r="19449" spans="1:6" ht="15" customHeight="1" x14ac:dyDescent="0.25">
      <c r="A19449" s="27" t="s">
        <v>19588</v>
      </c>
      <c r="B19449" s="27" t="s">
        <v>259</v>
      </c>
      <c r="C19449" s="50">
        <v>44761.541701388902</v>
      </c>
      <c r="D19449" s="50">
        <v>44761.542581018497</v>
      </c>
      <c r="E19449" s="27" t="s">
        <v>19588</v>
      </c>
      <c r="F19449" s="27" t="s">
        <v>51</v>
      </c>
    </row>
    <row r="19450" spans="1:6" ht="15" customHeight="1" x14ac:dyDescent="0.25">
      <c r="A19450" s="27" t="s">
        <v>19589</v>
      </c>
      <c r="B19450" s="27" t="s">
        <v>248</v>
      </c>
      <c r="C19450" s="50">
        <v>44761.543032407397</v>
      </c>
      <c r="D19450" s="50">
        <v>44761.544247685197</v>
      </c>
      <c r="E19450" s="27" t="s">
        <v>19589</v>
      </c>
      <c r="F19450" s="27" t="s">
        <v>51</v>
      </c>
    </row>
    <row r="19451" spans="1:6" ht="15" customHeight="1" x14ac:dyDescent="0.25">
      <c r="A19451" s="27" t="s">
        <v>19590</v>
      </c>
      <c r="B19451" s="27" t="s">
        <v>189</v>
      </c>
      <c r="C19451" s="50">
        <v>44761.543240740699</v>
      </c>
      <c r="D19451" s="50">
        <v>44761.544120370403</v>
      </c>
      <c r="E19451" s="27" t="s">
        <v>19590</v>
      </c>
      <c r="F19451" s="27" t="s">
        <v>51</v>
      </c>
    </row>
    <row r="19452" spans="1:6" ht="15" customHeight="1" x14ac:dyDescent="0.25">
      <c r="A19452" s="27" t="s">
        <v>19591</v>
      </c>
      <c r="B19452" s="27" t="s">
        <v>253</v>
      </c>
      <c r="C19452" s="50">
        <v>44761.545185185198</v>
      </c>
      <c r="F19452" s="27" t="s">
        <v>50</v>
      </c>
    </row>
    <row r="19453" spans="1:6" ht="15" customHeight="1" x14ac:dyDescent="0.25">
      <c r="A19453" s="27" t="s">
        <v>19592</v>
      </c>
      <c r="B19453" s="27" t="s">
        <v>324</v>
      </c>
      <c r="C19453" s="50">
        <v>44761.5459722222</v>
      </c>
      <c r="D19453" s="50">
        <v>44774.4683449074</v>
      </c>
      <c r="E19453" s="27" t="s">
        <v>19592</v>
      </c>
      <c r="F19453" s="27" t="s">
        <v>51</v>
      </c>
    </row>
    <row r="19454" spans="1:6" ht="15" customHeight="1" x14ac:dyDescent="0.25">
      <c r="A19454" s="27" t="s">
        <v>19593</v>
      </c>
      <c r="B19454" s="27" t="s">
        <v>200</v>
      </c>
      <c r="C19454" s="50">
        <v>44761.5555902778</v>
      </c>
      <c r="D19454" s="50">
        <v>44764.583067129599</v>
      </c>
      <c r="E19454" s="27" t="s">
        <v>19593</v>
      </c>
      <c r="F19454" s="27" t="s">
        <v>51</v>
      </c>
    </row>
    <row r="19455" spans="1:6" ht="15" customHeight="1" x14ac:dyDescent="0.25">
      <c r="A19455" s="27" t="s">
        <v>19594</v>
      </c>
      <c r="B19455" s="27" t="s">
        <v>224</v>
      </c>
      <c r="C19455" s="50">
        <v>44761.557395833297</v>
      </c>
      <c r="D19455" s="50">
        <v>44774.568310185197</v>
      </c>
      <c r="E19455" s="27" t="s">
        <v>19594</v>
      </c>
      <c r="F19455" s="27" t="s">
        <v>51</v>
      </c>
    </row>
    <row r="19456" spans="1:6" ht="15" customHeight="1" x14ac:dyDescent="0.25">
      <c r="A19456" s="27" t="s">
        <v>19595</v>
      </c>
      <c r="B19456" s="27" t="s">
        <v>76</v>
      </c>
      <c r="C19456" s="50">
        <v>44761.565393518496</v>
      </c>
      <c r="D19456" s="50">
        <v>44761.565729166701</v>
      </c>
      <c r="E19456" s="27" t="s">
        <v>19595</v>
      </c>
      <c r="F19456" s="27" t="s">
        <v>51</v>
      </c>
    </row>
    <row r="19457" spans="1:6" ht="15" customHeight="1" x14ac:dyDescent="0.25">
      <c r="A19457" s="27" t="s">
        <v>19596</v>
      </c>
      <c r="B19457" s="27" t="s">
        <v>277</v>
      </c>
      <c r="C19457" s="50">
        <v>44761.572002314802</v>
      </c>
      <c r="D19457" s="50">
        <v>44761.578865740703</v>
      </c>
      <c r="E19457" s="27" t="s">
        <v>19596</v>
      </c>
      <c r="F19457" s="27" t="s">
        <v>51</v>
      </c>
    </row>
    <row r="19458" spans="1:6" ht="15" customHeight="1" x14ac:dyDescent="0.25">
      <c r="A19458" s="27" t="s">
        <v>19597</v>
      </c>
      <c r="B19458" s="27" t="s">
        <v>324</v>
      </c>
      <c r="C19458" s="50">
        <v>44761.577199074098</v>
      </c>
      <c r="D19458" s="50">
        <v>44762.784826388903</v>
      </c>
      <c r="E19458" s="27" t="s">
        <v>19597</v>
      </c>
      <c r="F19458" s="27" t="s">
        <v>51</v>
      </c>
    </row>
    <row r="19459" spans="1:6" ht="15" customHeight="1" x14ac:dyDescent="0.25">
      <c r="A19459" s="27" t="s">
        <v>19598</v>
      </c>
      <c r="B19459" s="27" t="s">
        <v>7381</v>
      </c>
      <c r="C19459" s="50">
        <v>44761.579212962999</v>
      </c>
      <c r="D19459" s="50">
        <v>44761.639340277798</v>
      </c>
      <c r="E19459" s="27" t="s">
        <v>19598</v>
      </c>
      <c r="F19459" s="27" t="s">
        <v>51</v>
      </c>
    </row>
    <row r="19460" spans="1:6" ht="15" customHeight="1" x14ac:dyDescent="0.25">
      <c r="A19460" s="27" t="s">
        <v>19599</v>
      </c>
      <c r="B19460" s="27" t="s">
        <v>313</v>
      </c>
      <c r="C19460" s="50">
        <v>44761.594780092601</v>
      </c>
      <c r="D19460" s="50">
        <v>44761.5950578704</v>
      </c>
      <c r="E19460" s="27" t="s">
        <v>19599</v>
      </c>
      <c r="F19460" s="27" t="s">
        <v>51</v>
      </c>
    </row>
    <row r="19461" spans="1:6" ht="15" customHeight="1" x14ac:dyDescent="0.25">
      <c r="A19461" s="27" t="s">
        <v>19600</v>
      </c>
      <c r="B19461" s="27" t="s">
        <v>224</v>
      </c>
      <c r="C19461" s="50">
        <v>44761.599687499998</v>
      </c>
      <c r="D19461" s="50">
        <v>44761.600578703699</v>
      </c>
      <c r="E19461" s="27" t="s">
        <v>19600</v>
      </c>
      <c r="F19461" s="27" t="s">
        <v>51</v>
      </c>
    </row>
    <row r="19462" spans="1:6" ht="15" customHeight="1" x14ac:dyDescent="0.25">
      <c r="A19462" s="27" t="s">
        <v>19601</v>
      </c>
      <c r="B19462" s="27" t="s">
        <v>224</v>
      </c>
      <c r="C19462" s="50">
        <v>44761.608078703699</v>
      </c>
      <c r="D19462" s="50">
        <v>44761.6178587963</v>
      </c>
      <c r="E19462" s="27" t="s">
        <v>19601</v>
      </c>
      <c r="F19462" s="27" t="s">
        <v>51</v>
      </c>
    </row>
    <row r="19463" spans="1:6" ht="15" customHeight="1" x14ac:dyDescent="0.25">
      <c r="A19463" s="27" t="s">
        <v>19602</v>
      </c>
      <c r="B19463" s="27" t="s">
        <v>212</v>
      </c>
      <c r="C19463" s="50">
        <v>44761.613067129598</v>
      </c>
      <c r="D19463" s="50">
        <v>44768.574652777803</v>
      </c>
      <c r="E19463" s="27" t="s">
        <v>19602</v>
      </c>
      <c r="F19463" s="27" t="s">
        <v>51</v>
      </c>
    </row>
    <row r="19464" spans="1:6" ht="15" customHeight="1" x14ac:dyDescent="0.25">
      <c r="A19464" s="27" t="s">
        <v>19603</v>
      </c>
      <c r="B19464" s="27" t="s">
        <v>259</v>
      </c>
      <c r="C19464" s="50">
        <v>44761.6198842593</v>
      </c>
      <c r="D19464" s="50">
        <v>44761.624872685199</v>
      </c>
      <c r="E19464" s="27" t="s">
        <v>19603</v>
      </c>
      <c r="F19464" s="27" t="s">
        <v>51</v>
      </c>
    </row>
    <row r="19465" spans="1:6" ht="15" customHeight="1" x14ac:dyDescent="0.25">
      <c r="A19465" s="27" t="s">
        <v>19604</v>
      </c>
      <c r="B19465" s="27" t="s">
        <v>212</v>
      </c>
      <c r="C19465" s="50">
        <v>44761.626400462999</v>
      </c>
      <c r="D19465" s="50">
        <v>44761.629374999997</v>
      </c>
      <c r="E19465" s="27" t="s">
        <v>19604</v>
      </c>
      <c r="F19465" s="27" t="s">
        <v>51</v>
      </c>
    </row>
    <row r="19466" spans="1:6" ht="15" customHeight="1" x14ac:dyDescent="0.25">
      <c r="A19466" s="27" t="s">
        <v>19605</v>
      </c>
      <c r="B19466" s="27" t="s">
        <v>324</v>
      </c>
      <c r="C19466" s="50">
        <v>44761.629490740699</v>
      </c>
      <c r="D19466" s="50">
        <v>44761.675138888902</v>
      </c>
      <c r="E19466" s="27" t="s">
        <v>19605</v>
      </c>
      <c r="F19466" s="27" t="s">
        <v>51</v>
      </c>
    </row>
    <row r="19467" spans="1:6" ht="15" customHeight="1" x14ac:dyDescent="0.25">
      <c r="A19467" s="27" t="s">
        <v>19606</v>
      </c>
      <c r="B19467" s="27" t="s">
        <v>226</v>
      </c>
      <c r="C19467" s="50">
        <v>44761.633854166699</v>
      </c>
      <c r="D19467" s="50">
        <v>44761.753275463001</v>
      </c>
      <c r="E19467" s="27" t="s">
        <v>19606</v>
      </c>
      <c r="F19467" s="27" t="s">
        <v>51</v>
      </c>
    </row>
    <row r="19468" spans="1:6" ht="15" customHeight="1" x14ac:dyDescent="0.25">
      <c r="A19468" s="27" t="s">
        <v>19607</v>
      </c>
      <c r="B19468" s="27" t="s">
        <v>226</v>
      </c>
      <c r="C19468" s="50">
        <v>44761.649884259299</v>
      </c>
      <c r="D19468" s="50">
        <v>44762.5473263889</v>
      </c>
      <c r="E19468" s="27" t="s">
        <v>19607</v>
      </c>
      <c r="F19468" s="27" t="s">
        <v>51</v>
      </c>
    </row>
    <row r="19469" spans="1:6" ht="15" customHeight="1" x14ac:dyDescent="0.25">
      <c r="A19469" s="27" t="s">
        <v>19608</v>
      </c>
      <c r="B19469" s="27" t="s">
        <v>764</v>
      </c>
      <c r="C19469" s="50">
        <v>44761.652002314797</v>
      </c>
      <c r="D19469" s="50">
        <v>44767.659606481502</v>
      </c>
      <c r="E19469" s="27" t="s">
        <v>19608</v>
      </c>
      <c r="F19469" s="27" t="s">
        <v>51</v>
      </c>
    </row>
    <row r="19470" spans="1:6" ht="15" customHeight="1" x14ac:dyDescent="0.25">
      <c r="A19470" s="27" t="s">
        <v>19609</v>
      </c>
      <c r="B19470" s="27" t="s">
        <v>324</v>
      </c>
      <c r="C19470" s="50">
        <v>44761.653912037</v>
      </c>
      <c r="D19470" s="50">
        <v>44762.786307870403</v>
      </c>
      <c r="E19470" s="27" t="s">
        <v>19609</v>
      </c>
      <c r="F19470" s="27" t="s">
        <v>51</v>
      </c>
    </row>
    <row r="19471" spans="1:6" ht="15" customHeight="1" x14ac:dyDescent="0.25">
      <c r="A19471" s="27" t="s">
        <v>19610</v>
      </c>
      <c r="B19471" s="27" t="s">
        <v>226</v>
      </c>
      <c r="C19471" s="50">
        <v>44761.666481481501</v>
      </c>
      <c r="D19471" s="50">
        <v>44767.5710300926</v>
      </c>
      <c r="E19471" s="27" t="s">
        <v>19610</v>
      </c>
      <c r="F19471" s="27" t="s">
        <v>51</v>
      </c>
    </row>
    <row r="19472" spans="1:6" ht="15" customHeight="1" x14ac:dyDescent="0.25">
      <c r="A19472" s="27" t="s">
        <v>19611</v>
      </c>
      <c r="B19472" s="27" t="s">
        <v>224</v>
      </c>
      <c r="C19472" s="50">
        <v>44761.673900463</v>
      </c>
      <c r="D19472" s="50">
        <v>44771.576273148101</v>
      </c>
      <c r="E19472" s="27" t="s">
        <v>19611</v>
      </c>
      <c r="F19472" s="27" t="s">
        <v>51</v>
      </c>
    </row>
    <row r="19473" spans="1:6" ht="15" customHeight="1" x14ac:dyDescent="0.25">
      <c r="A19473" s="27" t="s">
        <v>19612</v>
      </c>
      <c r="B19473" s="27" t="s">
        <v>7381</v>
      </c>
      <c r="C19473" s="50">
        <v>44761.675983796304</v>
      </c>
      <c r="D19473" s="50">
        <v>44761.7098148148</v>
      </c>
      <c r="E19473" s="27" t="s">
        <v>19612</v>
      </c>
      <c r="F19473" s="27" t="s">
        <v>51</v>
      </c>
    </row>
    <row r="19474" spans="1:6" ht="15" customHeight="1" x14ac:dyDescent="0.25">
      <c r="A19474" s="27" t="s">
        <v>19613</v>
      </c>
      <c r="B19474" s="27" t="s">
        <v>212</v>
      </c>
      <c r="C19474" s="50">
        <v>44761.683680555601</v>
      </c>
      <c r="D19474" s="50">
        <v>44775.410648148201</v>
      </c>
      <c r="E19474" s="27" t="s">
        <v>19613</v>
      </c>
      <c r="F19474" s="27" t="s">
        <v>51</v>
      </c>
    </row>
    <row r="19475" spans="1:6" ht="15" customHeight="1" x14ac:dyDescent="0.25">
      <c r="A19475" s="27" t="s">
        <v>19614</v>
      </c>
      <c r="B19475" s="27" t="s">
        <v>272</v>
      </c>
      <c r="C19475" s="50">
        <v>44761.6863310185</v>
      </c>
      <c r="D19475" s="50">
        <v>44762.043449074103</v>
      </c>
      <c r="E19475" s="27" t="s">
        <v>19614</v>
      </c>
      <c r="F19475" s="27" t="s">
        <v>51</v>
      </c>
    </row>
    <row r="19476" spans="1:6" ht="15" customHeight="1" x14ac:dyDescent="0.25">
      <c r="A19476" s="27" t="s">
        <v>19615</v>
      </c>
      <c r="B19476" s="27" t="s">
        <v>207</v>
      </c>
      <c r="C19476" s="50">
        <v>44761.687881944403</v>
      </c>
      <c r="D19476" s="50">
        <v>44764.683159722197</v>
      </c>
      <c r="E19476" s="27" t="s">
        <v>19615</v>
      </c>
      <c r="F19476" s="27" t="s">
        <v>51</v>
      </c>
    </row>
    <row r="19477" spans="1:6" ht="15" customHeight="1" x14ac:dyDescent="0.25">
      <c r="A19477" s="27" t="s">
        <v>19616</v>
      </c>
      <c r="B19477" s="27" t="s">
        <v>259</v>
      </c>
      <c r="C19477" s="50">
        <v>44761.688738425903</v>
      </c>
      <c r="D19477" s="50">
        <v>44761.689409722203</v>
      </c>
      <c r="E19477" s="27" t="s">
        <v>19616</v>
      </c>
      <c r="F19477" s="27" t="s">
        <v>51</v>
      </c>
    </row>
    <row r="19478" spans="1:6" ht="15" customHeight="1" x14ac:dyDescent="0.25">
      <c r="A19478" s="27" t="s">
        <v>19617</v>
      </c>
      <c r="B19478" s="27" t="s">
        <v>290</v>
      </c>
      <c r="C19478" s="50">
        <v>44761.690011574101</v>
      </c>
      <c r="D19478" s="50">
        <v>44761.690949074102</v>
      </c>
      <c r="E19478" s="27" t="s">
        <v>19617</v>
      </c>
      <c r="F19478" s="27" t="s">
        <v>51</v>
      </c>
    </row>
    <row r="19479" spans="1:6" ht="15" customHeight="1" x14ac:dyDescent="0.25">
      <c r="A19479" s="27" t="s">
        <v>19618</v>
      </c>
      <c r="B19479" s="27" t="s">
        <v>240</v>
      </c>
      <c r="C19479" s="50">
        <v>44761.690150463</v>
      </c>
      <c r="D19479" s="50">
        <v>44761.691064814797</v>
      </c>
      <c r="E19479" s="27" t="s">
        <v>19618</v>
      </c>
      <c r="F19479" s="27" t="s">
        <v>51</v>
      </c>
    </row>
    <row r="19480" spans="1:6" ht="15" customHeight="1" x14ac:dyDescent="0.25">
      <c r="A19480" s="27" t="s">
        <v>19619</v>
      </c>
      <c r="B19480" s="27" t="s">
        <v>207</v>
      </c>
      <c r="C19480" s="50">
        <v>44761.695335648103</v>
      </c>
      <c r="D19480" s="50">
        <v>44764.683437500003</v>
      </c>
      <c r="E19480" s="27" t="s">
        <v>19619</v>
      </c>
      <c r="F19480" s="27" t="s">
        <v>51</v>
      </c>
    </row>
    <row r="19481" spans="1:6" ht="15" customHeight="1" x14ac:dyDescent="0.25">
      <c r="A19481" s="27" t="s">
        <v>19620</v>
      </c>
      <c r="B19481" s="27" t="s">
        <v>191</v>
      </c>
      <c r="C19481" s="50">
        <v>44761.698923611097</v>
      </c>
      <c r="D19481" s="50">
        <v>44774.445335648103</v>
      </c>
      <c r="E19481" s="27" t="s">
        <v>19620</v>
      </c>
      <c r="F19481" s="27" t="s">
        <v>51</v>
      </c>
    </row>
    <row r="19482" spans="1:6" ht="15" customHeight="1" x14ac:dyDescent="0.25">
      <c r="A19482" s="27" t="s">
        <v>19621</v>
      </c>
      <c r="B19482" s="27" t="s">
        <v>613</v>
      </c>
      <c r="C19482" s="50">
        <v>44761.701249999998</v>
      </c>
      <c r="D19482" s="50">
        <v>44761.701562499999</v>
      </c>
      <c r="E19482" s="27" t="s">
        <v>19621</v>
      </c>
      <c r="F19482" s="27" t="s">
        <v>51</v>
      </c>
    </row>
    <row r="19483" spans="1:6" ht="15" customHeight="1" x14ac:dyDescent="0.25">
      <c r="A19483" s="27" t="s">
        <v>19622</v>
      </c>
      <c r="B19483" s="27" t="s">
        <v>212</v>
      </c>
      <c r="C19483" s="50">
        <v>44761.701516203699</v>
      </c>
      <c r="D19483" s="50">
        <v>44777.454594907402</v>
      </c>
      <c r="E19483" s="27" t="s">
        <v>19622</v>
      </c>
      <c r="F19483" s="27" t="s">
        <v>51</v>
      </c>
    </row>
    <row r="19484" spans="1:6" ht="15" customHeight="1" x14ac:dyDescent="0.25">
      <c r="A19484" s="27" t="s">
        <v>19623</v>
      </c>
      <c r="B19484" s="27" t="s">
        <v>324</v>
      </c>
      <c r="C19484" s="50">
        <v>44761.704062500001</v>
      </c>
      <c r="D19484" s="50">
        <v>44761.704849537004</v>
      </c>
      <c r="E19484" s="27" t="s">
        <v>19623</v>
      </c>
      <c r="F19484" s="27" t="s">
        <v>51</v>
      </c>
    </row>
    <row r="19485" spans="1:6" ht="15" customHeight="1" x14ac:dyDescent="0.25">
      <c r="A19485" s="27" t="s">
        <v>19624</v>
      </c>
      <c r="B19485" s="27" t="s">
        <v>324</v>
      </c>
      <c r="C19485" s="50">
        <v>44761.7178935185</v>
      </c>
      <c r="D19485" s="50">
        <v>44761.760763888902</v>
      </c>
      <c r="E19485" s="27" t="s">
        <v>19624</v>
      </c>
      <c r="F19485" s="27" t="s">
        <v>51</v>
      </c>
    </row>
    <row r="19486" spans="1:6" ht="15" customHeight="1" x14ac:dyDescent="0.25">
      <c r="A19486" s="27" t="s">
        <v>19625</v>
      </c>
      <c r="B19486" s="27" t="s">
        <v>417</v>
      </c>
      <c r="C19486" s="50">
        <v>44761.762337963002</v>
      </c>
      <c r="D19486" s="50">
        <v>44762.4292361111</v>
      </c>
      <c r="E19486" s="27" t="s">
        <v>19625</v>
      </c>
      <c r="F19486" s="27" t="s">
        <v>51</v>
      </c>
    </row>
    <row r="19487" spans="1:6" ht="15" customHeight="1" x14ac:dyDescent="0.25">
      <c r="A19487" s="27" t="s">
        <v>19626</v>
      </c>
      <c r="B19487" s="27" t="s">
        <v>248</v>
      </c>
      <c r="C19487" s="50">
        <v>44761.762349536999</v>
      </c>
      <c r="D19487" s="50">
        <v>44761.762997685197</v>
      </c>
      <c r="E19487" s="27" t="s">
        <v>19626</v>
      </c>
      <c r="F19487" s="27" t="s">
        <v>51</v>
      </c>
    </row>
    <row r="19488" spans="1:6" ht="15" customHeight="1" x14ac:dyDescent="0.25">
      <c r="A19488" s="27" t="s">
        <v>19627</v>
      </c>
      <c r="B19488" s="27" t="s">
        <v>191</v>
      </c>
      <c r="C19488" s="50">
        <v>44761.763252314799</v>
      </c>
      <c r="D19488" s="50">
        <v>44761.764351851903</v>
      </c>
      <c r="E19488" s="27" t="s">
        <v>19627</v>
      </c>
      <c r="F19488" s="27" t="s">
        <v>51</v>
      </c>
    </row>
    <row r="19489" spans="1:6" ht="15" customHeight="1" x14ac:dyDescent="0.25">
      <c r="A19489" s="27" t="s">
        <v>19628</v>
      </c>
      <c r="B19489" s="27" t="s">
        <v>417</v>
      </c>
      <c r="C19489" s="50">
        <v>44761.765428240702</v>
      </c>
      <c r="D19489" s="50">
        <v>44761.766759259299</v>
      </c>
      <c r="E19489" s="27" t="s">
        <v>19628</v>
      </c>
      <c r="F19489" s="27" t="s">
        <v>51</v>
      </c>
    </row>
    <row r="19490" spans="1:6" ht="15" customHeight="1" x14ac:dyDescent="0.25">
      <c r="A19490" s="27" t="s">
        <v>19629</v>
      </c>
      <c r="B19490" s="27" t="s">
        <v>257</v>
      </c>
      <c r="C19490" s="50">
        <v>44761.773240740702</v>
      </c>
      <c r="D19490" s="50">
        <v>44797.677199074104</v>
      </c>
      <c r="E19490" s="27" t="s">
        <v>19629</v>
      </c>
      <c r="F19490" s="27" t="s">
        <v>51</v>
      </c>
    </row>
    <row r="19491" spans="1:6" ht="15" customHeight="1" x14ac:dyDescent="0.25">
      <c r="A19491" s="27" t="s">
        <v>19630</v>
      </c>
      <c r="B19491" s="27" t="s">
        <v>191</v>
      </c>
      <c r="C19491" s="50">
        <v>44762.3376041667</v>
      </c>
      <c r="D19491" s="50">
        <v>44770.733344907399</v>
      </c>
      <c r="E19491" s="27" t="s">
        <v>19630</v>
      </c>
      <c r="F19491" s="27" t="s">
        <v>51</v>
      </c>
    </row>
    <row r="19492" spans="1:6" ht="15" customHeight="1" x14ac:dyDescent="0.25">
      <c r="A19492" s="27" t="s">
        <v>19631</v>
      </c>
      <c r="B19492" s="27" t="s">
        <v>417</v>
      </c>
      <c r="C19492" s="50">
        <v>44762.377974536997</v>
      </c>
      <c r="D19492" s="50">
        <v>44762.390625</v>
      </c>
      <c r="E19492" s="27" t="s">
        <v>19631</v>
      </c>
      <c r="F19492" s="27" t="s">
        <v>51</v>
      </c>
    </row>
    <row r="19493" spans="1:6" ht="15" customHeight="1" x14ac:dyDescent="0.25">
      <c r="A19493" s="27" t="s">
        <v>19632</v>
      </c>
      <c r="B19493" s="27" t="s">
        <v>257</v>
      </c>
      <c r="C19493" s="50">
        <v>44762.382152777798</v>
      </c>
      <c r="D19493" s="50">
        <v>44762.389629629601</v>
      </c>
      <c r="E19493" s="27" t="s">
        <v>19632</v>
      </c>
      <c r="F19493" s="27" t="s">
        <v>51</v>
      </c>
    </row>
    <row r="19494" spans="1:6" ht="15" customHeight="1" x14ac:dyDescent="0.25">
      <c r="A19494" s="27" t="s">
        <v>19633</v>
      </c>
      <c r="B19494" s="27" t="s">
        <v>212</v>
      </c>
      <c r="C19494" s="50">
        <v>44762.382824074099</v>
      </c>
      <c r="D19494" s="50">
        <v>44762.383472222202</v>
      </c>
      <c r="E19494" s="27" t="s">
        <v>19633</v>
      </c>
      <c r="F19494" s="27" t="s">
        <v>51</v>
      </c>
    </row>
    <row r="19495" spans="1:6" ht="15" customHeight="1" x14ac:dyDescent="0.25">
      <c r="A19495" s="27" t="s">
        <v>19634</v>
      </c>
      <c r="B19495" s="27" t="s">
        <v>764</v>
      </c>
      <c r="C19495" s="50">
        <v>44762.384375000001</v>
      </c>
      <c r="D19495" s="50">
        <v>44767.476053240702</v>
      </c>
      <c r="E19495" s="27" t="s">
        <v>19634</v>
      </c>
      <c r="F19495" s="27" t="s">
        <v>51</v>
      </c>
    </row>
    <row r="19496" spans="1:6" ht="15" customHeight="1" x14ac:dyDescent="0.25">
      <c r="A19496" s="27" t="s">
        <v>19635</v>
      </c>
      <c r="B19496" s="27" t="s">
        <v>191</v>
      </c>
      <c r="C19496" s="50">
        <v>44762.389432870397</v>
      </c>
      <c r="D19496" s="50">
        <v>44765.771990740701</v>
      </c>
      <c r="E19496" s="27" t="s">
        <v>19635</v>
      </c>
      <c r="F19496" s="27" t="s">
        <v>51</v>
      </c>
    </row>
    <row r="19497" spans="1:6" ht="15" customHeight="1" x14ac:dyDescent="0.25">
      <c r="A19497" s="27" t="s">
        <v>19636</v>
      </c>
      <c r="B19497" s="27" t="s">
        <v>224</v>
      </c>
      <c r="C19497" s="50">
        <v>44762.391516203701</v>
      </c>
      <c r="D19497" s="50">
        <v>44762.395914351902</v>
      </c>
      <c r="E19497" s="27" t="s">
        <v>19636</v>
      </c>
      <c r="F19497" s="27" t="s">
        <v>51</v>
      </c>
    </row>
    <row r="19498" spans="1:6" ht="15" customHeight="1" x14ac:dyDescent="0.25">
      <c r="A19498" s="27" t="s">
        <v>19637</v>
      </c>
      <c r="B19498" s="27" t="s">
        <v>248</v>
      </c>
      <c r="C19498" s="50">
        <v>44762.391782407401</v>
      </c>
      <c r="D19498" s="50">
        <v>44762.395150463002</v>
      </c>
      <c r="E19498" s="27" t="s">
        <v>19637</v>
      </c>
      <c r="F19498" s="27" t="s">
        <v>51</v>
      </c>
    </row>
    <row r="19499" spans="1:6" ht="15" customHeight="1" x14ac:dyDescent="0.25">
      <c r="A19499" s="27" t="s">
        <v>19638</v>
      </c>
      <c r="B19499" s="27" t="s">
        <v>624</v>
      </c>
      <c r="C19499" s="50">
        <v>44762.401550925897</v>
      </c>
      <c r="D19499" s="50">
        <v>44767.636458333298</v>
      </c>
      <c r="E19499" s="27" t="s">
        <v>19638</v>
      </c>
      <c r="F19499" s="27" t="s">
        <v>51</v>
      </c>
    </row>
    <row r="19500" spans="1:6" ht="15" customHeight="1" x14ac:dyDescent="0.25">
      <c r="A19500" s="27" t="s">
        <v>19639</v>
      </c>
      <c r="B19500" s="27" t="s">
        <v>212</v>
      </c>
      <c r="C19500" s="50">
        <v>44762.402025463001</v>
      </c>
      <c r="D19500" s="50">
        <v>44762.408668981501</v>
      </c>
      <c r="E19500" s="27" t="s">
        <v>19639</v>
      </c>
      <c r="F19500" s="27" t="s">
        <v>51</v>
      </c>
    </row>
    <row r="19501" spans="1:6" ht="15" customHeight="1" x14ac:dyDescent="0.25">
      <c r="A19501" s="27" t="s">
        <v>19640</v>
      </c>
      <c r="B19501" s="27" t="s">
        <v>272</v>
      </c>
      <c r="C19501" s="50">
        <v>44762.410231481503</v>
      </c>
      <c r="D19501" s="50">
        <v>44762.534097222197</v>
      </c>
      <c r="E19501" s="27" t="s">
        <v>19640</v>
      </c>
      <c r="F19501" s="27" t="s">
        <v>51</v>
      </c>
    </row>
    <row r="19502" spans="1:6" ht="15" customHeight="1" x14ac:dyDescent="0.25">
      <c r="A19502" s="27" t="s">
        <v>19641</v>
      </c>
      <c r="B19502" s="27" t="s">
        <v>76</v>
      </c>
      <c r="C19502" s="50">
        <v>44762.4227777778</v>
      </c>
      <c r="D19502" s="50">
        <v>44762.425011574102</v>
      </c>
      <c r="E19502" s="27" t="s">
        <v>19641</v>
      </c>
      <c r="F19502" s="27" t="s">
        <v>51</v>
      </c>
    </row>
    <row r="19503" spans="1:6" ht="15" customHeight="1" x14ac:dyDescent="0.25">
      <c r="A19503" s="27" t="s">
        <v>19642</v>
      </c>
      <c r="B19503" s="27" t="s">
        <v>277</v>
      </c>
      <c r="C19503" s="50">
        <v>44762.423333333303</v>
      </c>
      <c r="D19503" s="50">
        <v>44762.424062500002</v>
      </c>
      <c r="E19503" s="27" t="s">
        <v>19642</v>
      </c>
      <c r="F19503" s="27" t="s">
        <v>51</v>
      </c>
    </row>
    <row r="19504" spans="1:6" ht="15" customHeight="1" x14ac:dyDescent="0.25">
      <c r="A19504" s="27" t="s">
        <v>19643</v>
      </c>
      <c r="B19504" s="27" t="s">
        <v>191</v>
      </c>
      <c r="C19504" s="50">
        <v>44762.423414351899</v>
      </c>
      <c r="D19504" s="50">
        <v>44770.655601851897</v>
      </c>
      <c r="E19504" s="27" t="s">
        <v>19643</v>
      </c>
      <c r="F19504" s="27" t="s">
        <v>51</v>
      </c>
    </row>
    <row r="19505" spans="1:6" ht="15" customHeight="1" x14ac:dyDescent="0.25">
      <c r="A19505" s="27" t="s">
        <v>19644</v>
      </c>
      <c r="B19505" s="27" t="s">
        <v>880</v>
      </c>
      <c r="C19505" s="50">
        <v>44762.424201388902</v>
      </c>
      <c r="D19505" s="50">
        <v>44762.424641203703</v>
      </c>
      <c r="E19505" s="27" t="s">
        <v>19644</v>
      </c>
      <c r="F19505" s="27" t="s">
        <v>51</v>
      </c>
    </row>
    <row r="19506" spans="1:6" ht="15" customHeight="1" x14ac:dyDescent="0.25">
      <c r="A19506" s="27" t="s">
        <v>19645</v>
      </c>
      <c r="B19506" s="27" t="s">
        <v>248</v>
      </c>
      <c r="C19506" s="50">
        <v>44762.433020833298</v>
      </c>
      <c r="D19506" s="50">
        <v>44762.435219907398</v>
      </c>
      <c r="E19506" s="27" t="s">
        <v>19645</v>
      </c>
      <c r="F19506" s="27" t="s">
        <v>51</v>
      </c>
    </row>
    <row r="19507" spans="1:6" ht="15" customHeight="1" x14ac:dyDescent="0.25">
      <c r="A19507" s="27" t="s">
        <v>19646</v>
      </c>
      <c r="B19507" s="27" t="s">
        <v>248</v>
      </c>
      <c r="C19507" s="50">
        <v>44762.436805555597</v>
      </c>
      <c r="D19507" s="50">
        <v>44762.541122685201</v>
      </c>
      <c r="E19507" s="27" t="s">
        <v>19646</v>
      </c>
      <c r="F19507" s="27" t="s">
        <v>51</v>
      </c>
    </row>
    <row r="19508" spans="1:6" ht="15" customHeight="1" x14ac:dyDescent="0.25">
      <c r="A19508" s="27" t="s">
        <v>19647</v>
      </c>
      <c r="B19508" s="27" t="s">
        <v>324</v>
      </c>
      <c r="C19508" s="50">
        <v>44762.4368287037</v>
      </c>
      <c r="D19508" s="50">
        <v>44762.501898148097</v>
      </c>
      <c r="E19508" s="27" t="s">
        <v>19647</v>
      </c>
      <c r="F19508" s="27" t="s">
        <v>51</v>
      </c>
    </row>
    <row r="19509" spans="1:6" ht="15" customHeight="1" x14ac:dyDescent="0.25">
      <c r="A19509" s="27" t="s">
        <v>19648</v>
      </c>
      <c r="B19509" s="27" t="s">
        <v>248</v>
      </c>
      <c r="C19509" s="50">
        <v>44762.440289351798</v>
      </c>
      <c r="D19509" s="50">
        <v>44762.506203703699</v>
      </c>
      <c r="E19509" s="27" t="s">
        <v>19648</v>
      </c>
      <c r="F19509" s="27" t="s">
        <v>51</v>
      </c>
    </row>
    <row r="19510" spans="1:6" ht="15" customHeight="1" x14ac:dyDescent="0.25">
      <c r="A19510" s="27" t="s">
        <v>19649</v>
      </c>
      <c r="B19510" s="27" t="s">
        <v>277</v>
      </c>
      <c r="C19510" s="50">
        <v>44762.443796296298</v>
      </c>
      <c r="D19510" s="50">
        <v>44762.444490740701</v>
      </c>
      <c r="E19510" s="27" t="s">
        <v>19649</v>
      </c>
      <c r="F19510" s="27" t="s">
        <v>51</v>
      </c>
    </row>
    <row r="19511" spans="1:6" ht="15" customHeight="1" x14ac:dyDescent="0.25">
      <c r="A19511" s="27" t="s">
        <v>19650</v>
      </c>
      <c r="B19511" s="27" t="s">
        <v>277</v>
      </c>
      <c r="C19511" s="50">
        <v>44762.4471990741</v>
      </c>
      <c r="D19511" s="50">
        <v>44762.448796296303</v>
      </c>
      <c r="E19511" s="27" t="s">
        <v>19650</v>
      </c>
      <c r="F19511" s="27" t="s">
        <v>51</v>
      </c>
    </row>
    <row r="19512" spans="1:6" ht="15" customHeight="1" x14ac:dyDescent="0.25">
      <c r="A19512" s="27" t="s">
        <v>19651</v>
      </c>
      <c r="B19512" s="27" t="s">
        <v>212</v>
      </c>
      <c r="C19512" s="50">
        <v>44762.452546296299</v>
      </c>
      <c r="D19512" s="50">
        <v>44762.5139583333</v>
      </c>
      <c r="E19512" s="27" t="s">
        <v>19651</v>
      </c>
      <c r="F19512" s="27" t="s">
        <v>51</v>
      </c>
    </row>
    <row r="19513" spans="1:6" ht="15" customHeight="1" x14ac:dyDescent="0.25">
      <c r="A19513" s="27" t="s">
        <v>19652</v>
      </c>
      <c r="B19513" s="27" t="s">
        <v>624</v>
      </c>
      <c r="C19513" s="50">
        <v>44762.459687499999</v>
      </c>
      <c r="D19513" s="50">
        <v>44762.46125</v>
      </c>
      <c r="E19513" s="27" t="s">
        <v>19652</v>
      </c>
      <c r="F19513" s="27" t="s">
        <v>51</v>
      </c>
    </row>
    <row r="19514" spans="1:6" ht="15" customHeight="1" x14ac:dyDescent="0.25">
      <c r="A19514" s="27" t="s">
        <v>19653</v>
      </c>
      <c r="B19514" s="27" t="s">
        <v>324</v>
      </c>
      <c r="C19514" s="50">
        <v>44762.4703703704</v>
      </c>
      <c r="D19514" s="50">
        <v>44762.470740740697</v>
      </c>
      <c r="E19514" s="27" t="s">
        <v>19653</v>
      </c>
      <c r="F19514" s="27" t="s">
        <v>51</v>
      </c>
    </row>
    <row r="19515" spans="1:6" ht="15" customHeight="1" x14ac:dyDescent="0.25">
      <c r="A19515" s="27" t="s">
        <v>19654</v>
      </c>
      <c r="B19515" s="27" t="s">
        <v>7381</v>
      </c>
      <c r="C19515" s="50">
        <v>44762.4718055556</v>
      </c>
      <c r="D19515" s="50">
        <v>44762.499374999999</v>
      </c>
      <c r="E19515" s="27" t="s">
        <v>19654</v>
      </c>
      <c r="F19515" s="27" t="s">
        <v>51</v>
      </c>
    </row>
    <row r="19516" spans="1:6" ht="15" customHeight="1" x14ac:dyDescent="0.25">
      <c r="A19516" s="27" t="s">
        <v>19655</v>
      </c>
      <c r="B19516" s="27" t="s">
        <v>299</v>
      </c>
      <c r="C19516" s="50">
        <v>44762.472337963001</v>
      </c>
      <c r="D19516" s="50">
        <v>44762.5387037037</v>
      </c>
      <c r="E19516" s="27" t="s">
        <v>19655</v>
      </c>
      <c r="F19516" s="27" t="s">
        <v>51</v>
      </c>
    </row>
    <row r="19517" spans="1:6" ht="15" customHeight="1" x14ac:dyDescent="0.25">
      <c r="A19517" s="27" t="s">
        <v>19656</v>
      </c>
      <c r="B19517" s="27" t="s">
        <v>248</v>
      </c>
      <c r="C19517" s="50">
        <v>44762.479456018496</v>
      </c>
      <c r="D19517" s="50">
        <v>44762.479872685202</v>
      </c>
      <c r="E19517" s="27" t="s">
        <v>19656</v>
      </c>
      <c r="F19517" s="27" t="s">
        <v>52</v>
      </c>
    </row>
    <row r="19518" spans="1:6" ht="15" customHeight="1" x14ac:dyDescent="0.25">
      <c r="A19518" s="27" t="s">
        <v>19657</v>
      </c>
      <c r="B19518" s="27" t="s">
        <v>248</v>
      </c>
      <c r="C19518" s="50">
        <v>44762.481168981503</v>
      </c>
      <c r="D19518" s="50">
        <v>44762.504479166702</v>
      </c>
      <c r="E19518" s="27" t="s">
        <v>19657</v>
      </c>
      <c r="F19518" s="27" t="s">
        <v>51</v>
      </c>
    </row>
    <row r="19519" spans="1:6" ht="15" customHeight="1" x14ac:dyDescent="0.25">
      <c r="A19519" s="27" t="s">
        <v>19658</v>
      </c>
      <c r="B19519" s="27" t="s">
        <v>272</v>
      </c>
      <c r="C19519" s="50">
        <v>44762.486099537004</v>
      </c>
      <c r="D19519" s="50">
        <v>44762.486597222203</v>
      </c>
      <c r="E19519" s="27" t="s">
        <v>19658</v>
      </c>
      <c r="F19519" s="27" t="s">
        <v>51</v>
      </c>
    </row>
    <row r="19520" spans="1:6" ht="15" customHeight="1" x14ac:dyDescent="0.25">
      <c r="A19520" s="27" t="s">
        <v>19659</v>
      </c>
      <c r="B19520" s="27" t="s">
        <v>245</v>
      </c>
      <c r="C19520" s="50">
        <v>44762.4863541667</v>
      </c>
      <c r="D19520" s="50">
        <v>44861.644259259301</v>
      </c>
      <c r="E19520" s="27" t="s">
        <v>19659</v>
      </c>
      <c r="F19520" s="27" t="s">
        <v>51</v>
      </c>
    </row>
    <row r="19521" spans="1:6" ht="15" customHeight="1" x14ac:dyDescent="0.25">
      <c r="A19521" s="27" t="s">
        <v>19660</v>
      </c>
      <c r="B19521" s="27" t="s">
        <v>474</v>
      </c>
      <c r="C19521" s="50">
        <v>44762.490914351903</v>
      </c>
      <c r="D19521" s="50">
        <v>44765.479745370401</v>
      </c>
      <c r="E19521" s="27" t="s">
        <v>19660</v>
      </c>
      <c r="F19521" s="27" t="s">
        <v>51</v>
      </c>
    </row>
    <row r="19522" spans="1:6" ht="15" customHeight="1" x14ac:dyDescent="0.25">
      <c r="A19522" s="27" t="s">
        <v>19661</v>
      </c>
      <c r="B19522" s="27" t="s">
        <v>7381</v>
      </c>
      <c r="C19522" s="50">
        <v>44762.496643518498</v>
      </c>
      <c r="D19522" s="50">
        <v>44762.498148148101</v>
      </c>
      <c r="E19522" s="27" t="s">
        <v>19661</v>
      </c>
      <c r="F19522" s="27" t="s">
        <v>51</v>
      </c>
    </row>
    <row r="19523" spans="1:6" ht="15" customHeight="1" x14ac:dyDescent="0.25">
      <c r="A19523" s="27" t="s">
        <v>19662</v>
      </c>
      <c r="B19523" s="27" t="s">
        <v>277</v>
      </c>
      <c r="C19523" s="50">
        <v>44762.501006944403</v>
      </c>
      <c r="D19523" s="50">
        <v>44762.510682870401</v>
      </c>
      <c r="E19523" s="27" t="s">
        <v>19662</v>
      </c>
      <c r="F19523" s="27" t="s">
        <v>51</v>
      </c>
    </row>
    <row r="19524" spans="1:6" ht="15" customHeight="1" x14ac:dyDescent="0.25">
      <c r="A19524" s="27" t="s">
        <v>19663</v>
      </c>
      <c r="B19524" s="27" t="s">
        <v>257</v>
      </c>
      <c r="C19524" s="50">
        <v>44762.503877314797</v>
      </c>
      <c r="D19524" s="50">
        <v>44762.523865740703</v>
      </c>
      <c r="E19524" s="27" t="s">
        <v>19663</v>
      </c>
      <c r="F19524" s="27" t="s">
        <v>51</v>
      </c>
    </row>
    <row r="19525" spans="1:6" ht="15" customHeight="1" x14ac:dyDescent="0.25">
      <c r="A19525" s="27" t="s">
        <v>19664</v>
      </c>
      <c r="B19525" s="27" t="s">
        <v>215</v>
      </c>
      <c r="C19525" s="50">
        <v>44762.513391203698</v>
      </c>
      <c r="D19525" s="50">
        <v>44762.5140972222</v>
      </c>
      <c r="E19525" s="27" t="s">
        <v>19664</v>
      </c>
      <c r="F19525" s="27" t="s">
        <v>51</v>
      </c>
    </row>
    <row r="19526" spans="1:6" ht="15" customHeight="1" x14ac:dyDescent="0.25">
      <c r="A19526" s="27" t="s">
        <v>19665</v>
      </c>
      <c r="B19526" s="27" t="s">
        <v>324</v>
      </c>
      <c r="C19526" s="50">
        <v>44762.521307870396</v>
      </c>
      <c r="D19526" s="50">
        <v>44762.561631944402</v>
      </c>
      <c r="E19526" s="27" t="s">
        <v>19665</v>
      </c>
      <c r="F19526" s="27" t="s">
        <v>51</v>
      </c>
    </row>
    <row r="19527" spans="1:6" ht="15" customHeight="1" x14ac:dyDescent="0.25">
      <c r="A19527" s="27" t="s">
        <v>19666</v>
      </c>
      <c r="B19527" s="27" t="s">
        <v>272</v>
      </c>
      <c r="C19527" s="50">
        <v>44762.5242939815</v>
      </c>
      <c r="D19527" s="50">
        <v>44795.738738425898</v>
      </c>
      <c r="E19527" s="27" t="s">
        <v>19666</v>
      </c>
      <c r="F19527" s="27" t="s">
        <v>51</v>
      </c>
    </row>
    <row r="19528" spans="1:6" ht="15" customHeight="1" x14ac:dyDescent="0.25">
      <c r="A19528" s="27" t="s">
        <v>19667</v>
      </c>
      <c r="B19528" s="27" t="s">
        <v>277</v>
      </c>
      <c r="C19528" s="50">
        <v>44762.525405092601</v>
      </c>
      <c r="D19528" s="50">
        <v>44762.525856481501</v>
      </c>
      <c r="E19528" s="27" t="s">
        <v>19667</v>
      </c>
      <c r="F19528" s="27" t="s">
        <v>51</v>
      </c>
    </row>
    <row r="19529" spans="1:6" ht="15" customHeight="1" x14ac:dyDescent="0.25">
      <c r="A19529" s="27" t="s">
        <v>19668</v>
      </c>
      <c r="B19529" s="27" t="s">
        <v>313</v>
      </c>
      <c r="C19529" s="50">
        <v>44762.5305787037</v>
      </c>
      <c r="D19529" s="50">
        <v>44762.533217592601</v>
      </c>
      <c r="E19529" s="27" t="s">
        <v>19668</v>
      </c>
      <c r="F19529" s="27" t="s">
        <v>51</v>
      </c>
    </row>
    <row r="19530" spans="1:6" ht="15" customHeight="1" x14ac:dyDescent="0.25">
      <c r="A19530" s="27" t="s">
        <v>19669</v>
      </c>
      <c r="B19530" s="27" t="s">
        <v>189</v>
      </c>
      <c r="C19530" s="50">
        <v>44762.536400463003</v>
      </c>
      <c r="D19530" s="50">
        <v>44764.543483796297</v>
      </c>
      <c r="E19530" s="27" t="s">
        <v>19669</v>
      </c>
      <c r="F19530" s="27" t="s">
        <v>51</v>
      </c>
    </row>
    <row r="19531" spans="1:6" ht="15" customHeight="1" x14ac:dyDescent="0.25">
      <c r="A19531" s="27" t="s">
        <v>19670</v>
      </c>
      <c r="B19531" s="27" t="s">
        <v>228</v>
      </c>
      <c r="C19531" s="50">
        <v>44762.542789351799</v>
      </c>
      <c r="D19531" s="50">
        <v>44862.535914351902</v>
      </c>
      <c r="E19531" s="27" t="s">
        <v>19670</v>
      </c>
      <c r="F19531" s="27" t="s">
        <v>51</v>
      </c>
    </row>
    <row r="19532" spans="1:6" ht="15" customHeight="1" x14ac:dyDescent="0.25">
      <c r="A19532" s="27" t="s">
        <v>19671</v>
      </c>
      <c r="B19532" s="27" t="s">
        <v>207</v>
      </c>
      <c r="C19532" s="50">
        <v>44762.549537036997</v>
      </c>
      <c r="D19532" s="50">
        <v>44771.741192129601</v>
      </c>
      <c r="E19532" s="27" t="s">
        <v>19671</v>
      </c>
      <c r="F19532" s="27" t="s">
        <v>51</v>
      </c>
    </row>
    <row r="19533" spans="1:6" ht="15" customHeight="1" x14ac:dyDescent="0.25">
      <c r="A19533" s="27" t="s">
        <v>19672</v>
      </c>
      <c r="B19533" s="27" t="s">
        <v>212</v>
      </c>
      <c r="C19533" s="50">
        <v>44762.557129629597</v>
      </c>
      <c r="D19533" s="50">
        <v>44762.557488425897</v>
      </c>
      <c r="E19533" s="27" t="s">
        <v>19672</v>
      </c>
      <c r="F19533" s="27" t="s">
        <v>51</v>
      </c>
    </row>
    <row r="19534" spans="1:6" ht="15" customHeight="1" x14ac:dyDescent="0.25">
      <c r="A19534" s="27" t="s">
        <v>19673</v>
      </c>
      <c r="B19534" s="27" t="s">
        <v>248</v>
      </c>
      <c r="C19534" s="50">
        <v>44762.566400463002</v>
      </c>
      <c r="D19534" s="50">
        <v>44762.567442129599</v>
      </c>
      <c r="E19534" s="27" t="s">
        <v>19673</v>
      </c>
      <c r="F19534" s="27" t="s">
        <v>51</v>
      </c>
    </row>
    <row r="19535" spans="1:6" ht="15" customHeight="1" x14ac:dyDescent="0.25">
      <c r="A19535" s="27" t="s">
        <v>19674</v>
      </c>
      <c r="B19535" s="27" t="s">
        <v>313</v>
      </c>
      <c r="C19535" s="50">
        <v>44762.566886574103</v>
      </c>
      <c r="D19535" s="50">
        <v>44762.568483796298</v>
      </c>
      <c r="E19535" s="27" t="s">
        <v>19674</v>
      </c>
      <c r="F19535" s="27" t="s">
        <v>51</v>
      </c>
    </row>
    <row r="19536" spans="1:6" ht="15" customHeight="1" x14ac:dyDescent="0.25">
      <c r="A19536" s="27" t="s">
        <v>19675</v>
      </c>
      <c r="B19536" s="27" t="s">
        <v>248</v>
      </c>
      <c r="C19536" s="50">
        <v>44762.567465277803</v>
      </c>
      <c r="D19536" s="50">
        <v>44762.569398148102</v>
      </c>
      <c r="E19536" s="27" t="s">
        <v>19675</v>
      </c>
      <c r="F19536" s="27" t="s">
        <v>51</v>
      </c>
    </row>
    <row r="19537" spans="1:6" ht="15" customHeight="1" x14ac:dyDescent="0.25">
      <c r="A19537" s="27" t="s">
        <v>19676</v>
      </c>
      <c r="B19537" s="27" t="s">
        <v>76</v>
      </c>
      <c r="C19537" s="50">
        <v>44762.570347222201</v>
      </c>
      <c r="D19537" s="50">
        <v>44762.571956018503</v>
      </c>
      <c r="E19537" s="27" t="s">
        <v>19676</v>
      </c>
      <c r="F19537" s="27" t="s">
        <v>51</v>
      </c>
    </row>
    <row r="19538" spans="1:6" ht="15" customHeight="1" x14ac:dyDescent="0.25">
      <c r="A19538" s="27" t="s">
        <v>19677</v>
      </c>
      <c r="B19538" s="27" t="s">
        <v>202</v>
      </c>
      <c r="C19538" s="50">
        <v>44762.571747685201</v>
      </c>
      <c r="D19538" s="50">
        <v>44769.440231481502</v>
      </c>
      <c r="E19538" s="27" t="s">
        <v>19677</v>
      </c>
      <c r="F19538" s="27" t="s">
        <v>51</v>
      </c>
    </row>
    <row r="19539" spans="1:6" ht="15" customHeight="1" x14ac:dyDescent="0.25">
      <c r="A19539" s="27" t="s">
        <v>19678</v>
      </c>
      <c r="B19539" s="27" t="s">
        <v>324</v>
      </c>
      <c r="C19539" s="50">
        <v>44762.576585648101</v>
      </c>
      <c r="D19539" s="50">
        <v>44762.577418981498</v>
      </c>
      <c r="E19539" s="27" t="s">
        <v>19678</v>
      </c>
      <c r="F19539" s="27" t="s">
        <v>51</v>
      </c>
    </row>
    <row r="19540" spans="1:6" ht="15" customHeight="1" x14ac:dyDescent="0.25">
      <c r="A19540" s="27" t="s">
        <v>19679</v>
      </c>
      <c r="B19540" s="27" t="s">
        <v>277</v>
      </c>
      <c r="C19540" s="50">
        <v>44762.5848611111</v>
      </c>
      <c r="D19540" s="50">
        <v>44762.588796296302</v>
      </c>
      <c r="E19540" s="27" t="s">
        <v>19679</v>
      </c>
      <c r="F19540" s="27" t="s">
        <v>51</v>
      </c>
    </row>
    <row r="19541" spans="1:6" ht="15" customHeight="1" x14ac:dyDescent="0.25">
      <c r="A19541" s="27" t="s">
        <v>19680</v>
      </c>
      <c r="B19541" s="27" t="s">
        <v>189</v>
      </c>
      <c r="C19541" s="50">
        <v>44762.586180555598</v>
      </c>
      <c r="D19541" s="50">
        <v>44762.586851851898</v>
      </c>
      <c r="E19541" s="27" t="s">
        <v>19680</v>
      </c>
      <c r="F19541" s="27" t="s">
        <v>51</v>
      </c>
    </row>
    <row r="19542" spans="1:6" ht="15" customHeight="1" x14ac:dyDescent="0.25">
      <c r="A19542" s="27" t="s">
        <v>19681</v>
      </c>
      <c r="B19542" s="27" t="s">
        <v>187</v>
      </c>
      <c r="C19542" s="50">
        <v>44762.598171296297</v>
      </c>
      <c r="D19542" s="50">
        <v>44768.689872685201</v>
      </c>
      <c r="E19542" s="27" t="s">
        <v>19681</v>
      </c>
      <c r="F19542" s="27" t="s">
        <v>51</v>
      </c>
    </row>
    <row r="19543" spans="1:6" ht="15" customHeight="1" x14ac:dyDescent="0.25">
      <c r="A19543" s="27" t="s">
        <v>19682</v>
      </c>
      <c r="B19543" s="27" t="s">
        <v>212</v>
      </c>
      <c r="C19543" s="50">
        <v>44762.606840277796</v>
      </c>
      <c r="D19543" s="50">
        <v>44762.607430555603</v>
      </c>
      <c r="E19543" s="27" t="s">
        <v>19682</v>
      </c>
      <c r="F19543" s="27" t="s">
        <v>51</v>
      </c>
    </row>
    <row r="19544" spans="1:6" ht="15" customHeight="1" x14ac:dyDescent="0.25">
      <c r="A19544" s="27" t="s">
        <v>19683</v>
      </c>
      <c r="B19544" s="27" t="s">
        <v>220</v>
      </c>
      <c r="C19544" s="50">
        <v>44762.608368055597</v>
      </c>
      <c r="D19544" s="50">
        <v>44762.608888888899</v>
      </c>
      <c r="E19544" s="27" t="s">
        <v>19683</v>
      </c>
      <c r="F19544" s="27" t="s">
        <v>51</v>
      </c>
    </row>
    <row r="19545" spans="1:6" ht="15" customHeight="1" x14ac:dyDescent="0.25">
      <c r="A19545" s="27" t="s">
        <v>19684</v>
      </c>
      <c r="B19545" s="27" t="s">
        <v>212</v>
      </c>
      <c r="C19545" s="50">
        <v>44762.6096875</v>
      </c>
      <c r="D19545" s="50">
        <v>44762.611296296302</v>
      </c>
      <c r="E19545" s="27" t="s">
        <v>19684</v>
      </c>
      <c r="F19545" s="27" t="s">
        <v>52</v>
      </c>
    </row>
    <row r="19546" spans="1:6" ht="15" customHeight="1" x14ac:dyDescent="0.25">
      <c r="A19546" s="27" t="s">
        <v>19685</v>
      </c>
      <c r="B19546" s="27" t="s">
        <v>191</v>
      </c>
      <c r="C19546" s="50">
        <v>44762.612546296303</v>
      </c>
      <c r="D19546" s="50">
        <v>44762.617696759298</v>
      </c>
      <c r="E19546" s="27" t="s">
        <v>19685</v>
      </c>
      <c r="F19546" s="27" t="s">
        <v>51</v>
      </c>
    </row>
    <row r="19547" spans="1:6" ht="15" customHeight="1" x14ac:dyDescent="0.25">
      <c r="A19547" s="27" t="s">
        <v>19686</v>
      </c>
      <c r="B19547" s="27" t="s">
        <v>313</v>
      </c>
      <c r="C19547" s="50">
        <v>44762.6144907407</v>
      </c>
      <c r="D19547" s="50">
        <v>44762.621435185203</v>
      </c>
      <c r="E19547" s="27" t="s">
        <v>19686</v>
      </c>
      <c r="F19547" s="27" t="s">
        <v>51</v>
      </c>
    </row>
    <row r="19548" spans="1:6" ht="15" customHeight="1" x14ac:dyDescent="0.25">
      <c r="A19548" s="27" t="s">
        <v>19687</v>
      </c>
      <c r="B19548" s="27" t="s">
        <v>189</v>
      </c>
      <c r="C19548" s="50">
        <v>44762.619282407402</v>
      </c>
      <c r="D19548" s="50">
        <v>44762.620312500003</v>
      </c>
      <c r="E19548" s="27" t="s">
        <v>19687</v>
      </c>
      <c r="F19548" s="27" t="s">
        <v>51</v>
      </c>
    </row>
    <row r="19549" spans="1:6" ht="15" customHeight="1" x14ac:dyDescent="0.25">
      <c r="A19549" s="27" t="s">
        <v>19688</v>
      </c>
      <c r="B19549" s="27" t="s">
        <v>324</v>
      </c>
      <c r="C19549" s="50">
        <v>44762.619444444397</v>
      </c>
      <c r="D19549" s="50">
        <v>44774.471747685202</v>
      </c>
      <c r="E19549" s="27" t="s">
        <v>19688</v>
      </c>
      <c r="F19549" s="27" t="s">
        <v>51</v>
      </c>
    </row>
    <row r="19550" spans="1:6" ht="15" customHeight="1" x14ac:dyDescent="0.25">
      <c r="A19550" s="27" t="s">
        <v>19689</v>
      </c>
      <c r="B19550" s="27" t="s">
        <v>7381</v>
      </c>
      <c r="C19550" s="50">
        <v>44762.627673611103</v>
      </c>
      <c r="D19550" s="50">
        <v>44775.418055555601</v>
      </c>
      <c r="E19550" s="27" t="s">
        <v>19689</v>
      </c>
      <c r="F19550" s="27" t="s">
        <v>51</v>
      </c>
    </row>
    <row r="19551" spans="1:6" ht="15" customHeight="1" x14ac:dyDescent="0.25">
      <c r="A19551" s="27" t="s">
        <v>19690</v>
      </c>
      <c r="B19551" s="27" t="s">
        <v>187</v>
      </c>
      <c r="C19551" s="50">
        <v>44762.629108796304</v>
      </c>
      <c r="D19551" s="50">
        <v>44768.676712963003</v>
      </c>
      <c r="E19551" s="27" t="s">
        <v>19690</v>
      </c>
      <c r="F19551" s="27" t="s">
        <v>51</v>
      </c>
    </row>
    <row r="19552" spans="1:6" ht="15" customHeight="1" x14ac:dyDescent="0.25">
      <c r="A19552" s="27" t="s">
        <v>19691</v>
      </c>
      <c r="B19552" s="27" t="s">
        <v>245</v>
      </c>
      <c r="C19552" s="50">
        <v>44762.633587962999</v>
      </c>
      <c r="D19552" s="50">
        <v>44796.491956018501</v>
      </c>
      <c r="E19552" s="27" t="s">
        <v>19691</v>
      </c>
      <c r="F19552" s="27" t="s">
        <v>51</v>
      </c>
    </row>
    <row r="19553" spans="1:6" ht="15" customHeight="1" x14ac:dyDescent="0.25">
      <c r="A19553" s="27" t="s">
        <v>19692</v>
      </c>
      <c r="B19553" s="27" t="s">
        <v>324</v>
      </c>
      <c r="C19553" s="50">
        <v>44762.637557870403</v>
      </c>
      <c r="D19553" s="50">
        <v>44762.787453703699</v>
      </c>
      <c r="E19553" s="27" t="s">
        <v>19692</v>
      </c>
      <c r="F19553" s="27" t="s">
        <v>51</v>
      </c>
    </row>
    <row r="19554" spans="1:6" ht="15" customHeight="1" x14ac:dyDescent="0.25">
      <c r="A19554" s="27" t="s">
        <v>19693</v>
      </c>
      <c r="B19554" s="27" t="s">
        <v>189</v>
      </c>
      <c r="C19554" s="50">
        <v>44762.640833333302</v>
      </c>
      <c r="D19554" s="50">
        <v>44762.6417013889</v>
      </c>
      <c r="E19554" s="27" t="s">
        <v>19693</v>
      </c>
      <c r="F19554" s="27" t="s">
        <v>51</v>
      </c>
    </row>
    <row r="19555" spans="1:6" ht="15" customHeight="1" x14ac:dyDescent="0.25">
      <c r="A19555" s="27" t="s">
        <v>19694</v>
      </c>
      <c r="B19555" s="27" t="s">
        <v>880</v>
      </c>
      <c r="C19555" s="50">
        <v>44762.657673611102</v>
      </c>
      <c r="D19555" s="50">
        <v>44762.658194444397</v>
      </c>
      <c r="E19555" s="27" t="s">
        <v>19694</v>
      </c>
      <c r="F19555" s="27" t="s">
        <v>51</v>
      </c>
    </row>
    <row r="19556" spans="1:6" ht="15" customHeight="1" x14ac:dyDescent="0.25">
      <c r="A19556" s="27" t="s">
        <v>19695</v>
      </c>
      <c r="B19556" s="27" t="s">
        <v>257</v>
      </c>
      <c r="C19556" s="50">
        <v>44762.667685185203</v>
      </c>
      <c r="D19556" s="50">
        <v>44769.494641203702</v>
      </c>
      <c r="E19556" s="27" t="s">
        <v>19695</v>
      </c>
      <c r="F19556" s="27" t="s">
        <v>51</v>
      </c>
    </row>
    <row r="19557" spans="1:6" ht="15" customHeight="1" x14ac:dyDescent="0.25">
      <c r="A19557" s="27" t="s">
        <v>19696</v>
      </c>
      <c r="B19557" s="27" t="s">
        <v>257</v>
      </c>
      <c r="C19557" s="50">
        <v>44762.676527777803</v>
      </c>
      <c r="D19557" s="50">
        <v>44769.503576388903</v>
      </c>
      <c r="E19557" s="27" t="s">
        <v>19696</v>
      </c>
      <c r="F19557" s="27" t="s">
        <v>51</v>
      </c>
    </row>
    <row r="19558" spans="1:6" ht="15" customHeight="1" x14ac:dyDescent="0.25">
      <c r="A19558" s="27" t="s">
        <v>19697</v>
      </c>
      <c r="B19558" s="27" t="s">
        <v>228</v>
      </c>
      <c r="C19558" s="50">
        <v>44762.681284722203</v>
      </c>
      <c r="D19558" s="50">
        <v>44767.740393518499</v>
      </c>
      <c r="E19558" s="27" t="s">
        <v>19697</v>
      </c>
      <c r="F19558" s="27" t="s">
        <v>51</v>
      </c>
    </row>
    <row r="19559" spans="1:6" ht="15" customHeight="1" x14ac:dyDescent="0.25">
      <c r="A19559" s="27" t="s">
        <v>19698</v>
      </c>
      <c r="B19559" s="27" t="s">
        <v>313</v>
      </c>
      <c r="C19559" s="50">
        <v>44762.686898148102</v>
      </c>
      <c r="D19559" s="50">
        <v>44762.694340277798</v>
      </c>
      <c r="E19559" s="27" t="s">
        <v>19698</v>
      </c>
      <c r="F19559" s="27" t="s">
        <v>51</v>
      </c>
    </row>
    <row r="19560" spans="1:6" ht="15" customHeight="1" x14ac:dyDescent="0.25">
      <c r="A19560" s="27" t="s">
        <v>19699</v>
      </c>
      <c r="B19560" s="27" t="s">
        <v>7381</v>
      </c>
      <c r="C19560" s="50">
        <v>44762.694513888899</v>
      </c>
      <c r="D19560" s="50">
        <v>44762.6952662037</v>
      </c>
      <c r="E19560" s="27" t="s">
        <v>19699</v>
      </c>
      <c r="F19560" s="27" t="s">
        <v>51</v>
      </c>
    </row>
    <row r="19561" spans="1:6" ht="15" customHeight="1" x14ac:dyDescent="0.25">
      <c r="A19561" s="27" t="s">
        <v>19700</v>
      </c>
      <c r="B19561" s="27" t="s">
        <v>248</v>
      </c>
      <c r="C19561" s="50">
        <v>44762.695416666698</v>
      </c>
      <c r="D19561" s="50">
        <v>44762.699120370402</v>
      </c>
      <c r="E19561" s="27" t="s">
        <v>19700</v>
      </c>
      <c r="F19561" s="27" t="s">
        <v>51</v>
      </c>
    </row>
    <row r="19562" spans="1:6" ht="15" customHeight="1" x14ac:dyDescent="0.25">
      <c r="A19562" s="27" t="s">
        <v>19701</v>
      </c>
      <c r="B19562" s="27" t="s">
        <v>212</v>
      </c>
      <c r="C19562" s="50">
        <v>44762.6956712963</v>
      </c>
      <c r="D19562" s="50">
        <v>44762.696863425903</v>
      </c>
      <c r="E19562" s="27" t="s">
        <v>19701</v>
      </c>
      <c r="F19562" s="27" t="s">
        <v>51</v>
      </c>
    </row>
    <row r="19563" spans="1:6" ht="15" customHeight="1" x14ac:dyDescent="0.25">
      <c r="A19563" s="27" t="s">
        <v>19702</v>
      </c>
      <c r="B19563" s="27" t="s">
        <v>257</v>
      </c>
      <c r="C19563" s="50">
        <v>44762.697268518503</v>
      </c>
      <c r="D19563" s="50">
        <v>44763.633807870399</v>
      </c>
      <c r="E19563" s="27" t="s">
        <v>19702</v>
      </c>
      <c r="F19563" s="27" t="s">
        <v>51</v>
      </c>
    </row>
    <row r="19564" spans="1:6" ht="15" customHeight="1" x14ac:dyDescent="0.25">
      <c r="A19564" s="27" t="s">
        <v>19703</v>
      </c>
      <c r="B19564" s="27" t="s">
        <v>76</v>
      </c>
      <c r="C19564" s="50">
        <v>44762.698263888902</v>
      </c>
      <c r="D19564" s="50">
        <v>44762.698761574102</v>
      </c>
      <c r="E19564" s="27" t="s">
        <v>19703</v>
      </c>
      <c r="F19564" s="27" t="s">
        <v>51</v>
      </c>
    </row>
    <row r="19565" spans="1:6" ht="15" customHeight="1" x14ac:dyDescent="0.25">
      <c r="A19565" s="27" t="s">
        <v>19704</v>
      </c>
      <c r="B19565" s="27" t="s">
        <v>189</v>
      </c>
      <c r="C19565" s="50">
        <v>44762.703252314801</v>
      </c>
      <c r="D19565" s="50">
        <v>44762.715902777803</v>
      </c>
      <c r="E19565" s="27" t="s">
        <v>19704</v>
      </c>
      <c r="F19565" s="27" t="s">
        <v>51</v>
      </c>
    </row>
    <row r="19566" spans="1:6" ht="15" customHeight="1" x14ac:dyDescent="0.25">
      <c r="A19566" s="27" t="s">
        <v>19705</v>
      </c>
      <c r="B19566" s="27" t="s">
        <v>220</v>
      </c>
      <c r="C19566" s="50">
        <v>44762.712430555599</v>
      </c>
      <c r="D19566" s="50">
        <v>44762.716724537</v>
      </c>
      <c r="E19566" s="27" t="s">
        <v>19705</v>
      </c>
      <c r="F19566" s="27" t="s">
        <v>51</v>
      </c>
    </row>
    <row r="19567" spans="1:6" ht="15" customHeight="1" x14ac:dyDescent="0.25">
      <c r="A19567" s="27" t="s">
        <v>19706</v>
      </c>
      <c r="B19567" s="27" t="s">
        <v>224</v>
      </c>
      <c r="C19567" s="50">
        <v>44762.715567129599</v>
      </c>
      <c r="D19567" s="50">
        <v>44762.718101851897</v>
      </c>
      <c r="E19567" s="27" t="s">
        <v>19706</v>
      </c>
      <c r="F19567" s="27" t="s">
        <v>51</v>
      </c>
    </row>
    <row r="19568" spans="1:6" ht="15" customHeight="1" x14ac:dyDescent="0.25">
      <c r="A19568" s="27" t="s">
        <v>19707</v>
      </c>
      <c r="B19568" s="27" t="s">
        <v>224</v>
      </c>
      <c r="C19568" s="50">
        <v>44762.719351851898</v>
      </c>
      <c r="F19568" s="27" t="s">
        <v>50</v>
      </c>
    </row>
    <row r="19569" spans="1:6" ht="15" customHeight="1" x14ac:dyDescent="0.25">
      <c r="A19569" s="27" t="s">
        <v>19708</v>
      </c>
      <c r="B19569" s="27" t="s">
        <v>324</v>
      </c>
      <c r="C19569" s="50">
        <v>44762.7209953704</v>
      </c>
      <c r="D19569" s="50">
        <v>44763.414085648103</v>
      </c>
      <c r="E19569" s="27" t="s">
        <v>19708</v>
      </c>
      <c r="F19569" s="27" t="s">
        <v>51</v>
      </c>
    </row>
    <row r="19570" spans="1:6" ht="15" customHeight="1" x14ac:dyDescent="0.25">
      <c r="A19570" s="27" t="s">
        <v>19709</v>
      </c>
      <c r="B19570" s="27" t="s">
        <v>324</v>
      </c>
      <c r="C19570" s="50">
        <v>44762.721145833297</v>
      </c>
      <c r="D19570" s="50">
        <v>44762.788587962998</v>
      </c>
      <c r="E19570" s="27" t="s">
        <v>19709</v>
      </c>
      <c r="F19570" s="27" t="s">
        <v>51</v>
      </c>
    </row>
    <row r="19571" spans="1:6" ht="15" customHeight="1" x14ac:dyDescent="0.25">
      <c r="A19571" s="27" t="s">
        <v>19710</v>
      </c>
      <c r="B19571" s="27" t="s">
        <v>272</v>
      </c>
      <c r="C19571" s="50">
        <v>44762.724814814799</v>
      </c>
      <c r="D19571" s="50">
        <v>44762.726817129602</v>
      </c>
      <c r="E19571" s="27" t="s">
        <v>19710</v>
      </c>
      <c r="F19571" s="27" t="s">
        <v>51</v>
      </c>
    </row>
    <row r="19572" spans="1:6" ht="15" customHeight="1" x14ac:dyDescent="0.25">
      <c r="A19572" s="27" t="s">
        <v>19711</v>
      </c>
      <c r="B19572" s="27" t="s">
        <v>212</v>
      </c>
      <c r="C19572" s="50">
        <v>44762.725937499999</v>
      </c>
      <c r="D19572" s="50">
        <v>44762.726539351897</v>
      </c>
      <c r="E19572" s="27" t="s">
        <v>19711</v>
      </c>
      <c r="F19572" s="27" t="s">
        <v>51</v>
      </c>
    </row>
    <row r="19573" spans="1:6" ht="15" customHeight="1" x14ac:dyDescent="0.25">
      <c r="A19573" s="27" t="s">
        <v>19712</v>
      </c>
      <c r="B19573" s="27" t="s">
        <v>212</v>
      </c>
      <c r="C19573" s="50">
        <v>44762.730659722198</v>
      </c>
      <c r="D19573" s="50">
        <v>44762.732731481497</v>
      </c>
      <c r="E19573" s="27" t="s">
        <v>19712</v>
      </c>
      <c r="F19573" s="27" t="s">
        <v>51</v>
      </c>
    </row>
    <row r="19574" spans="1:6" ht="15" customHeight="1" x14ac:dyDescent="0.25">
      <c r="A19574" s="27" t="s">
        <v>19713</v>
      </c>
      <c r="B19574" s="27" t="s">
        <v>248</v>
      </c>
      <c r="C19574" s="50">
        <v>44762.732870370397</v>
      </c>
      <c r="D19574" s="50">
        <v>44762.7340625</v>
      </c>
      <c r="E19574" s="27" t="s">
        <v>19713</v>
      </c>
      <c r="F19574" s="27" t="s">
        <v>51</v>
      </c>
    </row>
    <row r="19575" spans="1:6" ht="15" customHeight="1" x14ac:dyDescent="0.25">
      <c r="A19575" s="27" t="s">
        <v>19714</v>
      </c>
      <c r="B19575" s="27" t="s">
        <v>253</v>
      </c>
      <c r="C19575" s="50">
        <v>44762.738993055602</v>
      </c>
      <c r="D19575" s="50">
        <v>44817.448877314797</v>
      </c>
      <c r="E19575" s="27" t="s">
        <v>19714</v>
      </c>
      <c r="F19575" s="27" t="s">
        <v>51</v>
      </c>
    </row>
    <row r="19576" spans="1:6" ht="15" customHeight="1" x14ac:dyDescent="0.25">
      <c r="A19576" s="27" t="s">
        <v>19715</v>
      </c>
      <c r="B19576" s="27" t="s">
        <v>277</v>
      </c>
      <c r="C19576" s="50">
        <v>44762.7422800926</v>
      </c>
      <c r="D19576" s="50">
        <v>44763.440879629597</v>
      </c>
      <c r="E19576" s="27" t="s">
        <v>19715</v>
      </c>
      <c r="F19576" s="27" t="s">
        <v>51</v>
      </c>
    </row>
    <row r="19577" spans="1:6" ht="15" customHeight="1" x14ac:dyDescent="0.25">
      <c r="A19577" s="27" t="s">
        <v>19716</v>
      </c>
      <c r="B19577" s="27" t="s">
        <v>324</v>
      </c>
      <c r="C19577" s="50">
        <v>44762.7495023148</v>
      </c>
      <c r="D19577" s="50">
        <v>44768.400335648097</v>
      </c>
      <c r="E19577" s="27" t="s">
        <v>19716</v>
      </c>
      <c r="F19577" s="27" t="s">
        <v>51</v>
      </c>
    </row>
    <row r="19578" spans="1:6" ht="15" customHeight="1" x14ac:dyDescent="0.25">
      <c r="A19578" s="27" t="s">
        <v>19717</v>
      </c>
      <c r="B19578" s="27" t="s">
        <v>324</v>
      </c>
      <c r="C19578" s="50">
        <v>44762.759143518502</v>
      </c>
      <c r="D19578" s="50">
        <v>44767.760972222197</v>
      </c>
      <c r="E19578" s="27" t="s">
        <v>19717</v>
      </c>
      <c r="F19578" s="27" t="s">
        <v>51</v>
      </c>
    </row>
    <row r="19579" spans="1:6" ht="15" customHeight="1" x14ac:dyDescent="0.25">
      <c r="A19579" s="27" t="s">
        <v>19718</v>
      </c>
      <c r="B19579" s="27" t="s">
        <v>257</v>
      </c>
      <c r="C19579" s="50">
        <v>44762.769780092603</v>
      </c>
      <c r="D19579" s="50">
        <v>44797.683553240699</v>
      </c>
      <c r="E19579" s="27" t="s">
        <v>19718</v>
      </c>
      <c r="F19579" s="27" t="s">
        <v>51</v>
      </c>
    </row>
    <row r="19580" spans="1:6" ht="15" customHeight="1" x14ac:dyDescent="0.25">
      <c r="A19580" s="27" t="s">
        <v>19719</v>
      </c>
      <c r="B19580" s="27" t="s">
        <v>324</v>
      </c>
      <c r="C19580" s="50">
        <v>44763.373819444401</v>
      </c>
      <c r="D19580" s="50">
        <v>44783.477476851898</v>
      </c>
      <c r="E19580" s="27" t="s">
        <v>19719</v>
      </c>
      <c r="F19580" s="27" t="s">
        <v>51</v>
      </c>
    </row>
    <row r="19581" spans="1:6" ht="15" customHeight="1" x14ac:dyDescent="0.25">
      <c r="A19581" s="27" t="s">
        <v>19720</v>
      </c>
      <c r="B19581" s="27" t="s">
        <v>257</v>
      </c>
      <c r="C19581" s="50">
        <v>44763.386990740699</v>
      </c>
      <c r="D19581" s="50">
        <v>44763.400810185201</v>
      </c>
      <c r="E19581" s="27" t="s">
        <v>19720</v>
      </c>
      <c r="F19581" s="27" t="s">
        <v>51</v>
      </c>
    </row>
    <row r="19582" spans="1:6" ht="15" customHeight="1" x14ac:dyDescent="0.25">
      <c r="A19582" s="27" t="s">
        <v>19721</v>
      </c>
      <c r="B19582" s="27" t="s">
        <v>187</v>
      </c>
      <c r="C19582" s="50">
        <v>44763.396076388897</v>
      </c>
      <c r="D19582" s="50">
        <v>44763.400034722203</v>
      </c>
      <c r="E19582" s="27" t="s">
        <v>19721</v>
      </c>
      <c r="F19582" s="27" t="s">
        <v>51</v>
      </c>
    </row>
    <row r="19583" spans="1:6" ht="15" customHeight="1" x14ac:dyDescent="0.25">
      <c r="A19583" s="27" t="s">
        <v>19722</v>
      </c>
      <c r="B19583" s="27" t="s">
        <v>224</v>
      </c>
      <c r="C19583" s="50">
        <v>44763.3972222222</v>
      </c>
      <c r="D19583" s="50">
        <v>44763.488530092603</v>
      </c>
      <c r="E19583" s="27" t="s">
        <v>19722</v>
      </c>
      <c r="F19583" s="27" t="s">
        <v>51</v>
      </c>
    </row>
    <row r="19584" spans="1:6" ht="15" customHeight="1" x14ac:dyDescent="0.25">
      <c r="A19584" s="27" t="s">
        <v>19723</v>
      </c>
      <c r="B19584" s="27" t="s">
        <v>324</v>
      </c>
      <c r="C19584" s="50">
        <v>44763.416643518503</v>
      </c>
      <c r="D19584" s="50">
        <v>44768.405312499999</v>
      </c>
      <c r="E19584" s="27" t="s">
        <v>19723</v>
      </c>
      <c r="F19584" s="27" t="s">
        <v>51</v>
      </c>
    </row>
    <row r="19585" spans="1:6" ht="15" customHeight="1" x14ac:dyDescent="0.25">
      <c r="A19585" s="27" t="s">
        <v>19724</v>
      </c>
      <c r="B19585" s="27" t="s">
        <v>324</v>
      </c>
      <c r="C19585" s="50">
        <v>44763.429814814801</v>
      </c>
      <c r="D19585" s="50">
        <v>44768.754675925898</v>
      </c>
      <c r="E19585" s="27" t="s">
        <v>19724</v>
      </c>
      <c r="F19585" s="27" t="s">
        <v>51</v>
      </c>
    </row>
    <row r="19586" spans="1:6" ht="15" customHeight="1" x14ac:dyDescent="0.25">
      <c r="A19586" s="27" t="s">
        <v>19725</v>
      </c>
      <c r="B19586" s="27" t="s">
        <v>226</v>
      </c>
      <c r="C19586" s="50">
        <v>44763.437280092599</v>
      </c>
      <c r="D19586" s="50">
        <v>44763.439039351899</v>
      </c>
      <c r="E19586" s="27" t="s">
        <v>19725</v>
      </c>
      <c r="F19586" s="27" t="s">
        <v>51</v>
      </c>
    </row>
    <row r="19587" spans="1:6" ht="15" customHeight="1" x14ac:dyDescent="0.25">
      <c r="A19587" s="27" t="s">
        <v>19726</v>
      </c>
      <c r="B19587" s="27" t="s">
        <v>290</v>
      </c>
      <c r="C19587" s="50">
        <v>44763.443090277797</v>
      </c>
      <c r="D19587" s="50">
        <v>44763.443854166697</v>
      </c>
      <c r="E19587" s="27" t="s">
        <v>19726</v>
      </c>
      <c r="F19587" s="27" t="s">
        <v>51</v>
      </c>
    </row>
    <row r="19588" spans="1:6" ht="15" customHeight="1" x14ac:dyDescent="0.25">
      <c r="A19588" s="27" t="s">
        <v>19727</v>
      </c>
      <c r="B19588" s="27" t="s">
        <v>324</v>
      </c>
      <c r="C19588" s="50">
        <v>44763.443148148202</v>
      </c>
      <c r="D19588" s="50">
        <v>44768.759710648097</v>
      </c>
      <c r="E19588" s="27" t="s">
        <v>19727</v>
      </c>
      <c r="F19588" s="27" t="s">
        <v>51</v>
      </c>
    </row>
    <row r="19589" spans="1:6" ht="15" customHeight="1" x14ac:dyDescent="0.25">
      <c r="A19589" s="27" t="s">
        <v>19728</v>
      </c>
      <c r="B19589" s="27" t="s">
        <v>277</v>
      </c>
      <c r="C19589" s="50">
        <v>44763.443298611099</v>
      </c>
      <c r="D19589" s="50">
        <v>44763.450671296298</v>
      </c>
      <c r="E19589" s="27" t="s">
        <v>19728</v>
      </c>
      <c r="F19589" s="27" t="s">
        <v>51</v>
      </c>
    </row>
    <row r="19590" spans="1:6" ht="15" customHeight="1" x14ac:dyDescent="0.25">
      <c r="A19590" s="27" t="s">
        <v>19729</v>
      </c>
      <c r="B19590" s="27" t="s">
        <v>212</v>
      </c>
      <c r="C19590" s="50">
        <v>44763.443865740701</v>
      </c>
      <c r="D19590" s="50">
        <v>44763.445023148102</v>
      </c>
      <c r="E19590" s="27" t="s">
        <v>19729</v>
      </c>
      <c r="F19590" s="27" t="s">
        <v>51</v>
      </c>
    </row>
    <row r="19591" spans="1:6" ht="15" customHeight="1" x14ac:dyDescent="0.25">
      <c r="A19591" s="27" t="s">
        <v>19730</v>
      </c>
      <c r="B19591" s="27" t="s">
        <v>272</v>
      </c>
      <c r="C19591" s="50">
        <v>44763.448275463001</v>
      </c>
      <c r="D19591" s="50">
        <v>44763.448657407404</v>
      </c>
      <c r="E19591" s="27" t="s">
        <v>19730</v>
      </c>
      <c r="F19591" s="27" t="s">
        <v>51</v>
      </c>
    </row>
    <row r="19592" spans="1:6" ht="15" customHeight="1" x14ac:dyDescent="0.25">
      <c r="A19592" s="27" t="s">
        <v>19731</v>
      </c>
      <c r="B19592" s="27" t="s">
        <v>189</v>
      </c>
      <c r="C19592" s="50">
        <v>44763.456446759301</v>
      </c>
      <c r="D19592" s="50">
        <v>44763.4581944444</v>
      </c>
      <c r="E19592" s="27" t="s">
        <v>19731</v>
      </c>
      <c r="F19592" s="27" t="s">
        <v>51</v>
      </c>
    </row>
    <row r="19593" spans="1:6" ht="15" customHeight="1" x14ac:dyDescent="0.25">
      <c r="A19593" s="27" t="s">
        <v>19732</v>
      </c>
      <c r="B19593" s="27" t="s">
        <v>200</v>
      </c>
      <c r="C19593" s="50">
        <v>44763.456643518497</v>
      </c>
      <c r="D19593" s="50">
        <v>44763.461215277799</v>
      </c>
      <c r="E19593" s="27" t="s">
        <v>19732</v>
      </c>
      <c r="F19593" s="27" t="s">
        <v>51</v>
      </c>
    </row>
    <row r="19594" spans="1:6" ht="15" customHeight="1" x14ac:dyDescent="0.25">
      <c r="A19594" s="27" t="s">
        <v>19733</v>
      </c>
      <c r="B19594" s="27" t="s">
        <v>248</v>
      </c>
      <c r="C19594" s="50">
        <v>44763.456724536998</v>
      </c>
      <c r="D19594" s="50">
        <v>44763.457615740699</v>
      </c>
      <c r="E19594" s="27" t="s">
        <v>19733</v>
      </c>
      <c r="F19594" s="27" t="s">
        <v>51</v>
      </c>
    </row>
    <row r="19595" spans="1:6" ht="15" customHeight="1" x14ac:dyDescent="0.25">
      <c r="A19595" s="27" t="s">
        <v>19734</v>
      </c>
      <c r="B19595" s="27" t="s">
        <v>212</v>
      </c>
      <c r="C19595" s="50">
        <v>44763.459212962996</v>
      </c>
      <c r="D19595" s="50">
        <v>44763.460185185198</v>
      </c>
      <c r="E19595" s="27" t="s">
        <v>19734</v>
      </c>
      <c r="F19595" s="27" t="s">
        <v>52</v>
      </c>
    </row>
    <row r="19596" spans="1:6" ht="15" customHeight="1" x14ac:dyDescent="0.25">
      <c r="A19596" s="27" t="s">
        <v>19735</v>
      </c>
      <c r="B19596" s="27" t="s">
        <v>228</v>
      </c>
      <c r="C19596" s="50">
        <v>44763.466215277796</v>
      </c>
      <c r="D19596" s="50">
        <v>44763.507939814801</v>
      </c>
      <c r="E19596" s="27" t="s">
        <v>19735</v>
      </c>
      <c r="F19596" s="27" t="s">
        <v>51</v>
      </c>
    </row>
    <row r="19597" spans="1:6" ht="15" customHeight="1" x14ac:dyDescent="0.25">
      <c r="A19597" s="27" t="s">
        <v>19736</v>
      </c>
      <c r="B19597" s="27" t="s">
        <v>7381</v>
      </c>
      <c r="C19597" s="50">
        <v>44763.471168981501</v>
      </c>
      <c r="D19597" s="50">
        <v>44763.495046296302</v>
      </c>
      <c r="E19597" s="27" t="s">
        <v>19736</v>
      </c>
      <c r="F19597" s="27" t="s">
        <v>51</v>
      </c>
    </row>
    <row r="19598" spans="1:6" ht="15" customHeight="1" x14ac:dyDescent="0.25">
      <c r="A19598" s="27" t="s">
        <v>19737</v>
      </c>
      <c r="B19598" s="27" t="s">
        <v>108</v>
      </c>
      <c r="C19598" s="50">
        <v>44763.479398148098</v>
      </c>
      <c r="D19598" s="50">
        <v>44770.730092592603</v>
      </c>
      <c r="E19598" s="27" t="s">
        <v>19737</v>
      </c>
      <c r="F19598" s="27" t="s">
        <v>51</v>
      </c>
    </row>
    <row r="19599" spans="1:6" ht="15" customHeight="1" x14ac:dyDescent="0.25">
      <c r="A19599" s="27" t="s">
        <v>19738</v>
      </c>
      <c r="B19599" s="27" t="s">
        <v>474</v>
      </c>
      <c r="C19599" s="50">
        <v>44763.479421296302</v>
      </c>
      <c r="D19599" s="50">
        <v>44763.480196759301</v>
      </c>
      <c r="E19599" s="27" t="s">
        <v>19738</v>
      </c>
      <c r="F19599" s="27" t="s">
        <v>51</v>
      </c>
    </row>
    <row r="19600" spans="1:6" ht="15" customHeight="1" x14ac:dyDescent="0.25">
      <c r="A19600" s="27" t="s">
        <v>19739</v>
      </c>
      <c r="B19600" s="27" t="s">
        <v>257</v>
      </c>
      <c r="C19600" s="50">
        <v>44763.480150463001</v>
      </c>
      <c r="D19600" s="50">
        <v>44764.592962962997</v>
      </c>
      <c r="E19600" s="27" t="s">
        <v>19739</v>
      </c>
      <c r="F19600" s="27" t="s">
        <v>51</v>
      </c>
    </row>
    <row r="19601" spans="1:6" ht="15" customHeight="1" x14ac:dyDescent="0.25">
      <c r="A19601" s="27" t="s">
        <v>19740</v>
      </c>
      <c r="B19601" s="27" t="s">
        <v>212</v>
      </c>
      <c r="C19601" s="50">
        <v>44763.480173611097</v>
      </c>
      <c r="D19601" s="50">
        <v>44763.480983796297</v>
      </c>
      <c r="E19601" s="27" t="s">
        <v>19740</v>
      </c>
      <c r="F19601" s="27" t="s">
        <v>51</v>
      </c>
    </row>
    <row r="19602" spans="1:6" ht="15" customHeight="1" x14ac:dyDescent="0.25">
      <c r="A19602" s="27" t="s">
        <v>19741</v>
      </c>
      <c r="B19602" s="27" t="s">
        <v>248</v>
      </c>
      <c r="C19602" s="50">
        <v>44763.482199074097</v>
      </c>
      <c r="D19602" s="50">
        <v>44763.482766203699</v>
      </c>
      <c r="E19602" s="27" t="s">
        <v>19741</v>
      </c>
      <c r="F19602" s="27" t="s">
        <v>51</v>
      </c>
    </row>
    <row r="19603" spans="1:6" ht="15" customHeight="1" x14ac:dyDescent="0.25">
      <c r="A19603" s="27" t="s">
        <v>19742</v>
      </c>
      <c r="B19603" s="27" t="s">
        <v>180</v>
      </c>
      <c r="C19603" s="50">
        <v>44763.4926388889</v>
      </c>
      <c r="D19603" s="50">
        <v>44763.559201388904</v>
      </c>
      <c r="E19603" s="27" t="s">
        <v>19742</v>
      </c>
      <c r="F19603" s="27" t="s">
        <v>51</v>
      </c>
    </row>
    <row r="19604" spans="1:6" ht="15" customHeight="1" x14ac:dyDescent="0.25">
      <c r="A19604" s="27" t="s">
        <v>19743</v>
      </c>
      <c r="B19604" s="27" t="s">
        <v>290</v>
      </c>
      <c r="C19604" s="50">
        <v>44763.4996412037</v>
      </c>
      <c r="D19604" s="50">
        <v>44763.500173611101</v>
      </c>
      <c r="E19604" s="27" t="s">
        <v>19743</v>
      </c>
      <c r="F19604" s="27" t="s">
        <v>51</v>
      </c>
    </row>
    <row r="19605" spans="1:6" ht="15" customHeight="1" x14ac:dyDescent="0.25">
      <c r="A19605" s="27" t="s">
        <v>19744</v>
      </c>
      <c r="B19605" s="27" t="s">
        <v>226</v>
      </c>
      <c r="C19605" s="50">
        <v>44763.510486111103</v>
      </c>
      <c r="D19605" s="50">
        <v>44763.567337963003</v>
      </c>
      <c r="E19605" s="27" t="s">
        <v>19744</v>
      </c>
      <c r="F19605" s="27" t="s">
        <v>51</v>
      </c>
    </row>
    <row r="19606" spans="1:6" ht="15" customHeight="1" x14ac:dyDescent="0.25">
      <c r="A19606" s="27" t="s">
        <v>19745</v>
      </c>
      <c r="B19606" s="27" t="s">
        <v>272</v>
      </c>
      <c r="C19606" s="50">
        <v>44763.512766203698</v>
      </c>
      <c r="D19606" s="50">
        <v>44763.513576388897</v>
      </c>
      <c r="E19606" s="27" t="s">
        <v>19745</v>
      </c>
      <c r="F19606" s="27" t="s">
        <v>51</v>
      </c>
    </row>
    <row r="19607" spans="1:6" ht="15" customHeight="1" x14ac:dyDescent="0.25">
      <c r="A19607" s="27" t="s">
        <v>19746</v>
      </c>
      <c r="B19607" s="27" t="s">
        <v>212</v>
      </c>
      <c r="C19607" s="50">
        <v>44763.513275463003</v>
      </c>
      <c r="D19607" s="50">
        <v>44763.514699074098</v>
      </c>
      <c r="E19607" s="27" t="s">
        <v>19746</v>
      </c>
      <c r="F19607" s="27" t="s">
        <v>51</v>
      </c>
    </row>
    <row r="19608" spans="1:6" ht="15" customHeight="1" x14ac:dyDescent="0.25">
      <c r="A19608" s="27" t="s">
        <v>19747</v>
      </c>
      <c r="B19608" s="27" t="s">
        <v>277</v>
      </c>
      <c r="C19608" s="50">
        <v>44763.522164351903</v>
      </c>
      <c r="D19608" s="50">
        <v>44763.523101851897</v>
      </c>
      <c r="E19608" s="27" t="s">
        <v>19747</v>
      </c>
      <c r="F19608" s="27" t="s">
        <v>51</v>
      </c>
    </row>
    <row r="19609" spans="1:6" ht="15" customHeight="1" x14ac:dyDescent="0.25">
      <c r="A19609" s="27" t="s">
        <v>19748</v>
      </c>
      <c r="B19609" s="27" t="s">
        <v>272</v>
      </c>
      <c r="C19609" s="50">
        <v>44763.523067129601</v>
      </c>
      <c r="D19609" s="50">
        <v>44763.524409722202</v>
      </c>
      <c r="E19609" s="27" t="s">
        <v>19748</v>
      </c>
      <c r="F19609" s="27" t="s">
        <v>51</v>
      </c>
    </row>
    <row r="19610" spans="1:6" ht="15" customHeight="1" x14ac:dyDescent="0.25">
      <c r="A19610" s="27" t="s">
        <v>19749</v>
      </c>
      <c r="B19610" s="27" t="s">
        <v>324</v>
      </c>
      <c r="C19610" s="50">
        <v>44763.524178240703</v>
      </c>
      <c r="D19610" s="50">
        <v>44763.624444444402</v>
      </c>
      <c r="E19610" s="27" t="s">
        <v>19749</v>
      </c>
      <c r="F19610" s="27" t="s">
        <v>51</v>
      </c>
    </row>
    <row r="19611" spans="1:6" ht="15" customHeight="1" x14ac:dyDescent="0.25">
      <c r="A19611" s="27" t="s">
        <v>19750</v>
      </c>
      <c r="B19611" s="27" t="s">
        <v>228</v>
      </c>
      <c r="C19611" s="50">
        <v>44763.526539351798</v>
      </c>
      <c r="D19611" s="50">
        <v>44851.550393518497</v>
      </c>
      <c r="E19611" s="27" t="s">
        <v>19750</v>
      </c>
      <c r="F19611" s="27" t="s">
        <v>51</v>
      </c>
    </row>
    <row r="19612" spans="1:6" ht="15" customHeight="1" x14ac:dyDescent="0.25">
      <c r="A19612" s="27" t="s">
        <v>19751</v>
      </c>
      <c r="B19612" s="27" t="s">
        <v>324</v>
      </c>
      <c r="C19612" s="50">
        <v>44763.529282407399</v>
      </c>
      <c r="D19612" s="50">
        <v>44763.628784722197</v>
      </c>
      <c r="E19612" s="27" t="s">
        <v>19751</v>
      </c>
      <c r="F19612" s="27" t="s">
        <v>51</v>
      </c>
    </row>
    <row r="19613" spans="1:6" ht="15" customHeight="1" x14ac:dyDescent="0.25">
      <c r="A19613" s="27" t="s">
        <v>19752</v>
      </c>
      <c r="B19613" s="27" t="s">
        <v>277</v>
      </c>
      <c r="C19613" s="50">
        <v>44763.529826388898</v>
      </c>
      <c r="D19613" s="50">
        <v>44763.530810185199</v>
      </c>
      <c r="E19613" s="27" t="s">
        <v>19752</v>
      </c>
      <c r="F19613" s="27" t="s">
        <v>51</v>
      </c>
    </row>
    <row r="19614" spans="1:6" ht="15" customHeight="1" x14ac:dyDescent="0.25">
      <c r="A19614" s="27" t="s">
        <v>19753</v>
      </c>
      <c r="B19614" s="27" t="s">
        <v>324</v>
      </c>
      <c r="C19614" s="50">
        <v>44763.537916666697</v>
      </c>
      <c r="D19614" s="50">
        <v>44763.649629629603</v>
      </c>
      <c r="E19614" s="27" t="s">
        <v>19753</v>
      </c>
      <c r="F19614" s="27" t="s">
        <v>51</v>
      </c>
    </row>
    <row r="19615" spans="1:6" ht="15" customHeight="1" x14ac:dyDescent="0.25">
      <c r="A19615" s="27" t="s">
        <v>19754</v>
      </c>
      <c r="B19615" s="27" t="s">
        <v>324</v>
      </c>
      <c r="C19615" s="50">
        <v>44763.554027777798</v>
      </c>
      <c r="D19615" s="50">
        <v>44763.663124999999</v>
      </c>
      <c r="E19615" s="27" t="s">
        <v>19754</v>
      </c>
      <c r="F19615" s="27" t="s">
        <v>51</v>
      </c>
    </row>
    <row r="19616" spans="1:6" ht="15" customHeight="1" x14ac:dyDescent="0.25">
      <c r="A19616" s="27" t="s">
        <v>19755</v>
      </c>
      <c r="B19616" s="27" t="s">
        <v>207</v>
      </c>
      <c r="C19616" s="50">
        <v>44763.555555555598</v>
      </c>
      <c r="D19616" s="50">
        <v>44768.665046296301</v>
      </c>
      <c r="E19616" s="27" t="s">
        <v>19755</v>
      </c>
      <c r="F19616" s="27" t="s">
        <v>51</v>
      </c>
    </row>
    <row r="19617" spans="1:6" ht="15" customHeight="1" x14ac:dyDescent="0.25">
      <c r="A19617" s="27" t="s">
        <v>19756</v>
      </c>
      <c r="B19617" s="27" t="s">
        <v>212</v>
      </c>
      <c r="C19617" s="50">
        <v>44763.573761574102</v>
      </c>
      <c r="D19617" s="50">
        <v>44763.575717592597</v>
      </c>
      <c r="E19617" s="27" t="s">
        <v>19756</v>
      </c>
      <c r="F19617" s="27" t="s">
        <v>51</v>
      </c>
    </row>
    <row r="19618" spans="1:6" ht="15" customHeight="1" x14ac:dyDescent="0.25">
      <c r="A19618" s="27" t="s">
        <v>19757</v>
      </c>
      <c r="B19618" s="27" t="s">
        <v>76</v>
      </c>
      <c r="C19618" s="50">
        <v>44763.574594907397</v>
      </c>
      <c r="D19618" s="50">
        <v>44763.575821759303</v>
      </c>
      <c r="E19618" s="27" t="s">
        <v>19757</v>
      </c>
      <c r="F19618" s="27" t="s">
        <v>51</v>
      </c>
    </row>
    <row r="19619" spans="1:6" ht="15" customHeight="1" x14ac:dyDescent="0.25">
      <c r="A19619" s="27" t="s">
        <v>19758</v>
      </c>
      <c r="B19619" s="27" t="s">
        <v>212</v>
      </c>
      <c r="C19619" s="50">
        <v>44763.581539351799</v>
      </c>
      <c r="D19619" s="50">
        <v>44763.591064814798</v>
      </c>
      <c r="E19619" s="27" t="s">
        <v>19758</v>
      </c>
      <c r="F19619" s="27" t="s">
        <v>51</v>
      </c>
    </row>
    <row r="19620" spans="1:6" ht="15" customHeight="1" x14ac:dyDescent="0.25">
      <c r="A19620" s="27" t="s">
        <v>19759</v>
      </c>
      <c r="B19620" s="27" t="s">
        <v>212</v>
      </c>
      <c r="C19620" s="50">
        <v>44763.5933449074</v>
      </c>
      <c r="D19620" s="50">
        <v>44763.594490740703</v>
      </c>
      <c r="E19620" s="27" t="s">
        <v>19759</v>
      </c>
      <c r="F19620" s="27" t="s">
        <v>51</v>
      </c>
    </row>
    <row r="19621" spans="1:6" ht="15" customHeight="1" x14ac:dyDescent="0.25">
      <c r="A19621" s="27" t="s">
        <v>19760</v>
      </c>
      <c r="B19621" s="27" t="s">
        <v>207</v>
      </c>
      <c r="C19621" s="50">
        <v>44763.595254629603</v>
      </c>
      <c r="D19621" s="50">
        <v>44767.513611111099</v>
      </c>
      <c r="E19621" s="27" t="s">
        <v>19760</v>
      </c>
      <c r="F19621" s="27" t="s">
        <v>51</v>
      </c>
    </row>
    <row r="19622" spans="1:6" ht="15" customHeight="1" x14ac:dyDescent="0.25">
      <c r="A19622" s="27" t="s">
        <v>19761</v>
      </c>
      <c r="B19622" s="27" t="s">
        <v>212</v>
      </c>
      <c r="C19622" s="50">
        <v>44763.598958333299</v>
      </c>
      <c r="D19622" s="50">
        <v>44764.425115740698</v>
      </c>
      <c r="E19622" s="27" t="s">
        <v>19761</v>
      </c>
      <c r="F19622" s="27" t="s">
        <v>51</v>
      </c>
    </row>
    <row r="19623" spans="1:6" ht="15" customHeight="1" x14ac:dyDescent="0.25">
      <c r="A19623" s="27" t="s">
        <v>19762</v>
      </c>
      <c r="B19623" s="27" t="s">
        <v>290</v>
      </c>
      <c r="C19623" s="50">
        <v>44763.602546296301</v>
      </c>
      <c r="D19623" s="50">
        <v>44769.535798611098</v>
      </c>
      <c r="E19623" s="27" t="s">
        <v>19762</v>
      </c>
      <c r="F19623" s="27" t="s">
        <v>51</v>
      </c>
    </row>
    <row r="19624" spans="1:6" ht="15" customHeight="1" x14ac:dyDescent="0.25">
      <c r="A19624" s="27" t="s">
        <v>19763</v>
      </c>
      <c r="B19624" s="27" t="s">
        <v>226</v>
      </c>
      <c r="C19624" s="50">
        <v>44763.604594907403</v>
      </c>
      <c r="D19624" s="50">
        <v>44763.605428240699</v>
      </c>
      <c r="E19624" s="27" t="s">
        <v>19763</v>
      </c>
      <c r="F19624" s="27" t="s">
        <v>51</v>
      </c>
    </row>
    <row r="19625" spans="1:6" ht="15" customHeight="1" x14ac:dyDescent="0.25">
      <c r="A19625" s="27" t="s">
        <v>19764</v>
      </c>
      <c r="B19625" s="27" t="s">
        <v>277</v>
      </c>
      <c r="C19625" s="50">
        <v>44763.609247685199</v>
      </c>
      <c r="D19625" s="50">
        <v>44763.612962963001</v>
      </c>
      <c r="E19625" s="27" t="s">
        <v>19764</v>
      </c>
      <c r="F19625" s="27" t="s">
        <v>51</v>
      </c>
    </row>
    <row r="19626" spans="1:6" ht="15" customHeight="1" x14ac:dyDescent="0.25">
      <c r="A19626" s="27" t="s">
        <v>19765</v>
      </c>
      <c r="B19626" s="27" t="s">
        <v>224</v>
      </c>
      <c r="C19626" s="50">
        <v>44763.611423611103</v>
      </c>
      <c r="D19626" s="50">
        <v>44763.611793981501</v>
      </c>
      <c r="E19626" s="27" t="s">
        <v>19765</v>
      </c>
      <c r="F19626" s="27" t="s">
        <v>52</v>
      </c>
    </row>
    <row r="19627" spans="1:6" ht="15" customHeight="1" x14ac:dyDescent="0.25">
      <c r="A19627" s="27" t="s">
        <v>19766</v>
      </c>
      <c r="B19627" s="27" t="s">
        <v>207</v>
      </c>
      <c r="C19627" s="50">
        <v>44763.620439814797</v>
      </c>
      <c r="D19627" s="50">
        <v>44763.978645833296</v>
      </c>
      <c r="E19627" s="27" t="s">
        <v>19766</v>
      </c>
      <c r="F19627" s="27" t="s">
        <v>51</v>
      </c>
    </row>
    <row r="19628" spans="1:6" ht="15" customHeight="1" x14ac:dyDescent="0.25">
      <c r="A19628" s="27" t="s">
        <v>19767</v>
      </c>
      <c r="B19628" s="27" t="s">
        <v>224</v>
      </c>
      <c r="C19628" s="50">
        <v>44763.628483796303</v>
      </c>
      <c r="D19628" s="50">
        <v>44770.762048611097</v>
      </c>
      <c r="E19628" s="27" t="s">
        <v>19767</v>
      </c>
      <c r="F19628" s="27" t="s">
        <v>51</v>
      </c>
    </row>
    <row r="19629" spans="1:6" ht="15" customHeight="1" x14ac:dyDescent="0.25">
      <c r="A19629" s="27" t="s">
        <v>19768</v>
      </c>
      <c r="B19629" s="27" t="s">
        <v>224</v>
      </c>
      <c r="C19629" s="50">
        <v>44763.630902777797</v>
      </c>
      <c r="D19629" s="50">
        <v>44772.572997685202</v>
      </c>
      <c r="E19629" s="27" t="s">
        <v>19768</v>
      </c>
      <c r="F19629" s="27" t="s">
        <v>51</v>
      </c>
    </row>
    <row r="19630" spans="1:6" ht="15" customHeight="1" x14ac:dyDescent="0.25">
      <c r="A19630" s="27" t="s">
        <v>19769</v>
      </c>
      <c r="B19630" s="27" t="s">
        <v>207</v>
      </c>
      <c r="C19630" s="50">
        <v>44763.631747685198</v>
      </c>
      <c r="D19630" s="50">
        <v>44862.6038078704</v>
      </c>
      <c r="E19630" s="27" t="s">
        <v>19769</v>
      </c>
      <c r="F19630" s="27" t="s">
        <v>51</v>
      </c>
    </row>
    <row r="19631" spans="1:6" ht="15" customHeight="1" x14ac:dyDescent="0.25">
      <c r="A19631" s="27" t="s">
        <v>19770</v>
      </c>
      <c r="B19631" s="27" t="s">
        <v>257</v>
      </c>
      <c r="C19631" s="50">
        <v>44763.638749999998</v>
      </c>
      <c r="D19631" s="50">
        <v>44797.693136574097</v>
      </c>
      <c r="E19631" s="27" t="s">
        <v>19770</v>
      </c>
      <c r="F19631" s="27" t="s">
        <v>51</v>
      </c>
    </row>
    <row r="19632" spans="1:6" ht="15" customHeight="1" x14ac:dyDescent="0.25">
      <c r="A19632" s="27" t="s">
        <v>19771</v>
      </c>
      <c r="B19632" s="27" t="s">
        <v>272</v>
      </c>
      <c r="C19632" s="50">
        <v>44763.642280092601</v>
      </c>
      <c r="D19632" s="50">
        <v>44769.649224537003</v>
      </c>
      <c r="E19632" s="27" t="s">
        <v>19771</v>
      </c>
      <c r="F19632" s="27" t="s">
        <v>51</v>
      </c>
    </row>
    <row r="19633" spans="1:6" ht="15" customHeight="1" x14ac:dyDescent="0.25">
      <c r="A19633" s="27" t="s">
        <v>19772</v>
      </c>
      <c r="B19633" s="27" t="s">
        <v>277</v>
      </c>
      <c r="C19633" s="50">
        <v>44763.649027777799</v>
      </c>
      <c r="D19633" s="50">
        <v>44763.649791666699</v>
      </c>
      <c r="E19633" s="27" t="s">
        <v>19772</v>
      </c>
      <c r="F19633" s="27" t="s">
        <v>51</v>
      </c>
    </row>
    <row r="19634" spans="1:6" ht="15" customHeight="1" x14ac:dyDescent="0.25">
      <c r="A19634" s="27" t="s">
        <v>19773</v>
      </c>
      <c r="B19634" s="27" t="s">
        <v>257</v>
      </c>
      <c r="C19634" s="50">
        <v>44763.652488425898</v>
      </c>
      <c r="D19634" s="50">
        <v>44803.382557870398</v>
      </c>
      <c r="E19634" s="27" t="s">
        <v>19773</v>
      </c>
      <c r="F19634" s="27" t="s">
        <v>51</v>
      </c>
    </row>
    <row r="19635" spans="1:6" ht="15" customHeight="1" x14ac:dyDescent="0.25">
      <c r="A19635" s="27" t="s">
        <v>19774</v>
      </c>
      <c r="B19635" s="27" t="s">
        <v>207</v>
      </c>
      <c r="C19635" s="50">
        <v>44763.655520833301</v>
      </c>
      <c r="D19635" s="50">
        <v>44763.660925925898</v>
      </c>
      <c r="E19635" s="27" t="s">
        <v>19774</v>
      </c>
      <c r="F19635" s="27" t="s">
        <v>51</v>
      </c>
    </row>
    <row r="19636" spans="1:6" ht="15" customHeight="1" x14ac:dyDescent="0.25">
      <c r="A19636" s="27" t="s">
        <v>19775</v>
      </c>
      <c r="B19636" s="27" t="s">
        <v>245</v>
      </c>
      <c r="C19636" s="50">
        <v>44763.660821759302</v>
      </c>
      <c r="D19636" s="50">
        <v>44765.674837963001</v>
      </c>
      <c r="E19636" s="27" t="s">
        <v>19775</v>
      </c>
      <c r="F19636" s="27" t="s">
        <v>51</v>
      </c>
    </row>
    <row r="19637" spans="1:6" ht="15" customHeight="1" x14ac:dyDescent="0.25">
      <c r="A19637" s="27" t="s">
        <v>19776</v>
      </c>
      <c r="B19637" s="27" t="s">
        <v>272</v>
      </c>
      <c r="C19637" s="50">
        <v>44763.661215277803</v>
      </c>
      <c r="D19637" s="50">
        <v>44763.661481481497</v>
      </c>
      <c r="E19637" s="27" t="s">
        <v>19776</v>
      </c>
      <c r="F19637" s="27" t="s">
        <v>51</v>
      </c>
    </row>
    <row r="19638" spans="1:6" ht="15" customHeight="1" x14ac:dyDescent="0.25">
      <c r="A19638" s="27" t="s">
        <v>19777</v>
      </c>
      <c r="B19638" s="27" t="s">
        <v>313</v>
      </c>
      <c r="C19638" s="50">
        <v>44763.6641087963</v>
      </c>
      <c r="D19638" s="50">
        <v>44763.664537037002</v>
      </c>
      <c r="E19638" s="27" t="s">
        <v>19777</v>
      </c>
      <c r="F19638" s="27" t="s">
        <v>51</v>
      </c>
    </row>
    <row r="19639" spans="1:6" ht="15" customHeight="1" x14ac:dyDescent="0.25">
      <c r="A19639" s="27" t="s">
        <v>19778</v>
      </c>
      <c r="B19639" s="27" t="s">
        <v>880</v>
      </c>
      <c r="C19639" s="50">
        <v>44763.666562500002</v>
      </c>
      <c r="D19639" s="50">
        <v>44763.667303240698</v>
      </c>
      <c r="E19639" s="27" t="s">
        <v>19778</v>
      </c>
      <c r="F19639" s="27" t="s">
        <v>51</v>
      </c>
    </row>
    <row r="19640" spans="1:6" ht="15" customHeight="1" x14ac:dyDescent="0.25">
      <c r="A19640" s="27" t="s">
        <v>19779</v>
      </c>
      <c r="B19640" s="27" t="s">
        <v>224</v>
      </c>
      <c r="C19640" s="50">
        <v>44763.673599537004</v>
      </c>
      <c r="D19640" s="50">
        <v>44763.674270833297</v>
      </c>
      <c r="E19640" s="27" t="s">
        <v>19779</v>
      </c>
      <c r="F19640" s="27" t="s">
        <v>51</v>
      </c>
    </row>
    <row r="19641" spans="1:6" ht="15" customHeight="1" x14ac:dyDescent="0.25">
      <c r="A19641" s="27" t="s">
        <v>19780</v>
      </c>
      <c r="B19641" s="27" t="s">
        <v>277</v>
      </c>
      <c r="C19641" s="50">
        <v>44763.676296296297</v>
      </c>
      <c r="D19641" s="50">
        <v>44769.757962962998</v>
      </c>
      <c r="E19641" s="27" t="s">
        <v>19780</v>
      </c>
      <c r="F19641" s="27" t="s">
        <v>51</v>
      </c>
    </row>
    <row r="19642" spans="1:6" ht="15" customHeight="1" x14ac:dyDescent="0.25">
      <c r="A19642" s="27" t="s">
        <v>19781</v>
      </c>
      <c r="B19642" s="27" t="s">
        <v>220</v>
      </c>
      <c r="C19642" s="50">
        <v>44763.677314814799</v>
      </c>
      <c r="D19642" s="50">
        <v>44763.678622685198</v>
      </c>
      <c r="E19642" s="27" t="s">
        <v>19781</v>
      </c>
      <c r="F19642" s="27" t="s">
        <v>51</v>
      </c>
    </row>
    <row r="19643" spans="1:6" ht="15" customHeight="1" x14ac:dyDescent="0.25">
      <c r="A19643" s="27" t="s">
        <v>19782</v>
      </c>
      <c r="B19643" s="27" t="s">
        <v>313</v>
      </c>
      <c r="C19643" s="50">
        <v>44763.677337963003</v>
      </c>
      <c r="D19643" s="50">
        <v>44764.0566666667</v>
      </c>
      <c r="E19643" s="27" t="s">
        <v>19782</v>
      </c>
      <c r="F19643" s="27" t="s">
        <v>51</v>
      </c>
    </row>
    <row r="19644" spans="1:6" ht="15" customHeight="1" x14ac:dyDescent="0.25">
      <c r="A19644" s="27" t="s">
        <v>19783</v>
      </c>
      <c r="B19644" s="27" t="s">
        <v>257</v>
      </c>
      <c r="C19644" s="50">
        <v>44763.684884259303</v>
      </c>
      <c r="D19644" s="50">
        <v>44763.686041666697</v>
      </c>
      <c r="E19644" s="27" t="s">
        <v>19783</v>
      </c>
      <c r="F19644" s="27" t="s">
        <v>51</v>
      </c>
    </row>
    <row r="19645" spans="1:6" ht="15" customHeight="1" x14ac:dyDescent="0.25">
      <c r="A19645" s="27" t="s">
        <v>19784</v>
      </c>
      <c r="B19645" s="27" t="s">
        <v>76</v>
      </c>
      <c r="C19645" s="50">
        <v>44763.685486111099</v>
      </c>
      <c r="D19645" s="50">
        <v>44763.685960648101</v>
      </c>
      <c r="E19645" s="27" t="s">
        <v>19784</v>
      </c>
      <c r="F19645" s="27" t="s">
        <v>51</v>
      </c>
    </row>
    <row r="19646" spans="1:6" ht="15" customHeight="1" x14ac:dyDescent="0.25">
      <c r="A19646" s="27" t="s">
        <v>19785</v>
      </c>
      <c r="B19646" s="27" t="s">
        <v>272</v>
      </c>
      <c r="C19646" s="50">
        <v>44763.6874074074</v>
      </c>
      <c r="D19646" s="50">
        <v>44763.688067129602</v>
      </c>
      <c r="E19646" s="27" t="s">
        <v>19785</v>
      </c>
      <c r="F19646" s="27" t="s">
        <v>51</v>
      </c>
    </row>
    <row r="19647" spans="1:6" ht="15" customHeight="1" x14ac:dyDescent="0.25">
      <c r="A19647" s="27" t="s">
        <v>19786</v>
      </c>
      <c r="B19647" s="27" t="s">
        <v>324</v>
      </c>
      <c r="C19647" s="50">
        <v>44763.6875</v>
      </c>
      <c r="D19647" s="50">
        <v>44763.6883564815</v>
      </c>
      <c r="E19647" s="27" t="s">
        <v>19786</v>
      </c>
      <c r="F19647" s="27" t="s">
        <v>51</v>
      </c>
    </row>
    <row r="19648" spans="1:6" ht="15" customHeight="1" x14ac:dyDescent="0.25">
      <c r="A19648" s="27" t="s">
        <v>19787</v>
      </c>
      <c r="B19648" s="27" t="s">
        <v>324</v>
      </c>
      <c r="C19648" s="50">
        <v>44763.689872685201</v>
      </c>
      <c r="D19648" s="50">
        <v>44774.470300925903</v>
      </c>
      <c r="E19648" s="27" t="s">
        <v>19787</v>
      </c>
      <c r="F19648" s="27" t="s">
        <v>51</v>
      </c>
    </row>
    <row r="19649" spans="1:6" ht="15" customHeight="1" x14ac:dyDescent="0.25">
      <c r="A19649" s="27" t="s">
        <v>19788</v>
      </c>
      <c r="B19649" s="27" t="s">
        <v>277</v>
      </c>
      <c r="C19649" s="50">
        <v>44763.691793981503</v>
      </c>
      <c r="D19649" s="50">
        <v>44763.693032407398</v>
      </c>
      <c r="E19649" s="27" t="s">
        <v>19788</v>
      </c>
      <c r="F19649" s="27" t="s">
        <v>51</v>
      </c>
    </row>
    <row r="19650" spans="1:6" ht="15" customHeight="1" x14ac:dyDescent="0.25">
      <c r="A19650" s="27" t="s">
        <v>19789</v>
      </c>
      <c r="B19650" s="27" t="s">
        <v>212</v>
      </c>
      <c r="C19650" s="50">
        <v>44763.696898148097</v>
      </c>
      <c r="D19650" s="50">
        <v>44763.698761574102</v>
      </c>
      <c r="E19650" s="27" t="s">
        <v>19789</v>
      </c>
      <c r="F19650" s="27" t="s">
        <v>51</v>
      </c>
    </row>
    <row r="19651" spans="1:6" ht="15" customHeight="1" x14ac:dyDescent="0.25">
      <c r="A19651" s="27" t="s">
        <v>19790</v>
      </c>
      <c r="B19651" s="27" t="s">
        <v>439</v>
      </c>
      <c r="C19651" s="50">
        <v>44763.704317129603</v>
      </c>
      <c r="D19651" s="50">
        <v>44763.712696759299</v>
      </c>
      <c r="E19651" s="27" t="s">
        <v>19790</v>
      </c>
      <c r="F19651" s="27" t="s">
        <v>51</v>
      </c>
    </row>
    <row r="19652" spans="1:6" ht="15" customHeight="1" x14ac:dyDescent="0.25">
      <c r="A19652" s="27" t="s">
        <v>19791</v>
      </c>
      <c r="B19652" s="27" t="s">
        <v>290</v>
      </c>
      <c r="C19652" s="50">
        <v>44763.704513888901</v>
      </c>
      <c r="D19652" s="50">
        <v>44763.7051967593</v>
      </c>
      <c r="E19652" s="27" t="s">
        <v>19791</v>
      </c>
      <c r="F19652" s="27" t="s">
        <v>51</v>
      </c>
    </row>
    <row r="19653" spans="1:6" ht="15" customHeight="1" x14ac:dyDescent="0.25">
      <c r="A19653" s="27" t="s">
        <v>19792</v>
      </c>
      <c r="B19653" s="27" t="s">
        <v>224</v>
      </c>
      <c r="C19653" s="50">
        <v>44763.704907407402</v>
      </c>
      <c r="D19653" s="50">
        <v>44763.972141203703</v>
      </c>
      <c r="E19653" s="27" t="s">
        <v>19792</v>
      </c>
      <c r="F19653" s="27" t="s">
        <v>51</v>
      </c>
    </row>
    <row r="19654" spans="1:6" ht="15" customHeight="1" x14ac:dyDescent="0.25">
      <c r="A19654" s="27" t="s">
        <v>19793</v>
      </c>
      <c r="B19654" s="27" t="s">
        <v>526</v>
      </c>
      <c r="C19654" s="50">
        <v>44763.7179861111</v>
      </c>
      <c r="D19654" s="50">
        <v>44763.720578703702</v>
      </c>
      <c r="E19654" s="27" t="s">
        <v>19793</v>
      </c>
      <c r="F19654" s="27" t="s">
        <v>51</v>
      </c>
    </row>
    <row r="19655" spans="1:6" ht="15" customHeight="1" x14ac:dyDescent="0.25">
      <c r="A19655" s="27" t="s">
        <v>19794</v>
      </c>
      <c r="B19655" s="27" t="s">
        <v>248</v>
      </c>
      <c r="C19655" s="50">
        <v>44763.730983796297</v>
      </c>
      <c r="D19655" s="50">
        <v>44763.731620370403</v>
      </c>
      <c r="E19655" s="27" t="s">
        <v>19794</v>
      </c>
      <c r="F19655" s="27" t="s">
        <v>51</v>
      </c>
    </row>
    <row r="19656" spans="1:6" ht="15" customHeight="1" x14ac:dyDescent="0.25">
      <c r="A19656" s="27" t="s">
        <v>19795</v>
      </c>
      <c r="B19656" s="27" t="s">
        <v>324</v>
      </c>
      <c r="C19656" s="50">
        <v>44763.731898148202</v>
      </c>
      <c r="D19656" s="50">
        <v>44768.765833333302</v>
      </c>
      <c r="E19656" s="27" t="s">
        <v>19795</v>
      </c>
      <c r="F19656" s="27" t="s">
        <v>51</v>
      </c>
    </row>
    <row r="19657" spans="1:6" ht="15" customHeight="1" x14ac:dyDescent="0.25">
      <c r="A19657" s="27" t="s">
        <v>19796</v>
      </c>
      <c r="B19657" s="27" t="s">
        <v>212</v>
      </c>
      <c r="C19657" s="50">
        <v>44763.734398148103</v>
      </c>
      <c r="D19657" s="50">
        <v>44763.739675925899</v>
      </c>
      <c r="E19657" s="27" t="s">
        <v>19796</v>
      </c>
      <c r="F19657" s="27" t="s">
        <v>51</v>
      </c>
    </row>
    <row r="19658" spans="1:6" ht="15" customHeight="1" x14ac:dyDescent="0.25">
      <c r="A19658" s="27" t="s">
        <v>19797</v>
      </c>
      <c r="B19658" s="27" t="s">
        <v>324</v>
      </c>
      <c r="C19658" s="50">
        <v>44763.739930555603</v>
      </c>
      <c r="D19658" s="50">
        <v>44774.469618055598</v>
      </c>
      <c r="E19658" s="27" t="s">
        <v>19797</v>
      </c>
      <c r="F19658" s="27" t="s">
        <v>51</v>
      </c>
    </row>
    <row r="19659" spans="1:6" ht="15" customHeight="1" x14ac:dyDescent="0.25">
      <c r="A19659" s="27" t="s">
        <v>19798</v>
      </c>
      <c r="B19659" s="27" t="s">
        <v>277</v>
      </c>
      <c r="C19659" s="50">
        <v>44763.747650463003</v>
      </c>
      <c r="D19659" s="50">
        <v>44763.799201388902</v>
      </c>
      <c r="E19659" s="27" t="s">
        <v>19798</v>
      </c>
      <c r="F19659" s="27" t="s">
        <v>51</v>
      </c>
    </row>
    <row r="19660" spans="1:6" ht="15" customHeight="1" x14ac:dyDescent="0.25">
      <c r="A19660" s="27" t="s">
        <v>19799</v>
      </c>
      <c r="B19660" s="27" t="s">
        <v>277</v>
      </c>
      <c r="C19660" s="50">
        <v>44763.769837963002</v>
      </c>
      <c r="D19660" s="50">
        <v>44763.771527777797</v>
      </c>
      <c r="E19660" s="27" t="s">
        <v>19799</v>
      </c>
      <c r="F19660" s="27" t="s">
        <v>51</v>
      </c>
    </row>
    <row r="19661" spans="1:6" ht="15" customHeight="1" x14ac:dyDescent="0.25">
      <c r="A19661" s="27" t="s">
        <v>19800</v>
      </c>
      <c r="B19661" s="27" t="s">
        <v>226</v>
      </c>
      <c r="C19661" s="50">
        <v>44763.777627314797</v>
      </c>
      <c r="D19661" s="50">
        <v>44764.597476851799</v>
      </c>
      <c r="E19661" s="27" t="s">
        <v>19800</v>
      </c>
      <c r="F19661" s="27" t="s">
        <v>51</v>
      </c>
    </row>
    <row r="19662" spans="1:6" ht="15" customHeight="1" x14ac:dyDescent="0.25">
      <c r="A19662" s="27" t="s">
        <v>19801</v>
      </c>
      <c r="B19662" s="27" t="s">
        <v>439</v>
      </c>
      <c r="C19662" s="50">
        <v>44763.783101851899</v>
      </c>
      <c r="D19662" s="50">
        <v>44763.785451388903</v>
      </c>
      <c r="E19662" s="27" t="s">
        <v>19801</v>
      </c>
      <c r="F19662" s="27" t="s">
        <v>51</v>
      </c>
    </row>
    <row r="19663" spans="1:6" ht="15" customHeight="1" x14ac:dyDescent="0.25">
      <c r="A19663" s="27" t="s">
        <v>19802</v>
      </c>
      <c r="B19663" s="27" t="s">
        <v>245</v>
      </c>
      <c r="C19663" s="50">
        <v>44763.916261574101</v>
      </c>
      <c r="D19663" s="50">
        <v>44861.660983796297</v>
      </c>
      <c r="E19663" s="27" t="s">
        <v>19802</v>
      </c>
      <c r="F19663" s="27" t="s">
        <v>51</v>
      </c>
    </row>
    <row r="19664" spans="1:6" ht="15" customHeight="1" x14ac:dyDescent="0.25">
      <c r="A19664" s="27" t="s">
        <v>19803</v>
      </c>
      <c r="B19664" s="27" t="s">
        <v>212</v>
      </c>
      <c r="C19664" s="50">
        <v>44764.374293981498</v>
      </c>
      <c r="D19664" s="50">
        <v>44764.448495370401</v>
      </c>
      <c r="E19664" s="27" t="s">
        <v>19803</v>
      </c>
      <c r="F19664" s="27" t="s">
        <v>51</v>
      </c>
    </row>
    <row r="19665" spans="1:6" ht="15" customHeight="1" x14ac:dyDescent="0.25">
      <c r="A19665" s="27" t="s">
        <v>19804</v>
      </c>
      <c r="B19665" s="27" t="s">
        <v>324</v>
      </c>
      <c r="C19665" s="50">
        <v>44764.374363425901</v>
      </c>
      <c r="D19665" s="50">
        <v>44774.470914351798</v>
      </c>
      <c r="E19665" s="27" t="s">
        <v>19804</v>
      </c>
      <c r="F19665" s="27" t="s">
        <v>51</v>
      </c>
    </row>
    <row r="19666" spans="1:6" ht="15" customHeight="1" x14ac:dyDescent="0.25">
      <c r="A19666" s="27" t="s">
        <v>19805</v>
      </c>
      <c r="B19666" s="27" t="s">
        <v>224</v>
      </c>
      <c r="C19666" s="50">
        <v>44764.3836226852</v>
      </c>
      <c r="D19666" s="50">
        <v>44770.7647222222</v>
      </c>
      <c r="E19666" s="27" t="s">
        <v>19805</v>
      </c>
      <c r="F19666" s="27" t="s">
        <v>51</v>
      </c>
    </row>
    <row r="19667" spans="1:6" ht="15" customHeight="1" x14ac:dyDescent="0.25">
      <c r="A19667" s="27" t="s">
        <v>19806</v>
      </c>
      <c r="B19667" s="27" t="s">
        <v>248</v>
      </c>
      <c r="C19667" s="50">
        <v>44764.389756944402</v>
      </c>
      <c r="D19667" s="50">
        <v>44764.395486111098</v>
      </c>
      <c r="E19667" s="27" t="s">
        <v>19806</v>
      </c>
      <c r="F19667" s="27" t="s">
        <v>51</v>
      </c>
    </row>
    <row r="19668" spans="1:6" ht="15" customHeight="1" x14ac:dyDescent="0.25">
      <c r="A19668" s="27" t="s">
        <v>19807</v>
      </c>
      <c r="B19668" s="27" t="s">
        <v>624</v>
      </c>
      <c r="C19668" s="50">
        <v>44764.393888888902</v>
      </c>
      <c r="D19668" s="50">
        <v>44764.3982986111</v>
      </c>
      <c r="E19668" s="27" t="s">
        <v>19807</v>
      </c>
      <c r="F19668" s="27" t="s">
        <v>51</v>
      </c>
    </row>
    <row r="19669" spans="1:6" ht="15" customHeight="1" x14ac:dyDescent="0.25">
      <c r="A19669" s="27" t="s">
        <v>19808</v>
      </c>
      <c r="B19669" s="27" t="s">
        <v>200</v>
      </c>
      <c r="C19669" s="50">
        <v>44764.395671296297</v>
      </c>
      <c r="D19669" s="50">
        <v>44764.397511574098</v>
      </c>
      <c r="E19669" s="27" t="s">
        <v>19808</v>
      </c>
      <c r="F19669" s="27" t="s">
        <v>51</v>
      </c>
    </row>
    <row r="19670" spans="1:6" ht="15" customHeight="1" x14ac:dyDescent="0.25">
      <c r="A19670" s="27" t="s">
        <v>19809</v>
      </c>
      <c r="B19670" s="27" t="s">
        <v>200</v>
      </c>
      <c r="C19670" s="50">
        <v>44764.408483796302</v>
      </c>
      <c r="D19670" s="50">
        <v>44767.515335648102</v>
      </c>
      <c r="E19670" s="27" t="s">
        <v>19809</v>
      </c>
      <c r="F19670" s="27" t="s">
        <v>51</v>
      </c>
    </row>
    <row r="19671" spans="1:6" ht="15" customHeight="1" x14ac:dyDescent="0.25">
      <c r="A19671" s="27" t="s">
        <v>19810</v>
      </c>
      <c r="B19671" s="27" t="s">
        <v>474</v>
      </c>
      <c r="C19671" s="50">
        <v>44764.421817129602</v>
      </c>
      <c r="D19671" s="50">
        <v>44771.379918981504</v>
      </c>
      <c r="E19671" s="27" t="s">
        <v>19810</v>
      </c>
      <c r="F19671" s="27" t="s">
        <v>51</v>
      </c>
    </row>
    <row r="19672" spans="1:6" ht="15" customHeight="1" x14ac:dyDescent="0.25">
      <c r="A19672" s="27" t="s">
        <v>19811</v>
      </c>
      <c r="B19672" s="27" t="s">
        <v>272</v>
      </c>
      <c r="C19672" s="50">
        <v>44764.425011574102</v>
      </c>
      <c r="D19672" s="50">
        <v>44764.426030092603</v>
      </c>
      <c r="E19672" s="27" t="s">
        <v>19811</v>
      </c>
      <c r="F19672" s="27" t="s">
        <v>51</v>
      </c>
    </row>
    <row r="19673" spans="1:6" ht="15" customHeight="1" x14ac:dyDescent="0.25">
      <c r="A19673" s="27" t="s">
        <v>19812</v>
      </c>
      <c r="B19673" s="27" t="s">
        <v>248</v>
      </c>
      <c r="C19673" s="50">
        <v>44764.434791666703</v>
      </c>
      <c r="D19673" s="50">
        <v>44764.4459837963</v>
      </c>
      <c r="E19673" s="27" t="s">
        <v>19812</v>
      </c>
      <c r="F19673" s="27" t="s">
        <v>51</v>
      </c>
    </row>
    <row r="19674" spans="1:6" ht="15" customHeight="1" x14ac:dyDescent="0.25">
      <c r="A19674" s="27" t="s">
        <v>19813</v>
      </c>
      <c r="B19674" s="27" t="s">
        <v>248</v>
      </c>
      <c r="C19674" s="50">
        <v>44764.445185185199</v>
      </c>
      <c r="D19674" s="50">
        <v>44764.4461689815</v>
      </c>
      <c r="E19674" s="27" t="s">
        <v>19813</v>
      </c>
      <c r="F19674" s="27" t="s">
        <v>51</v>
      </c>
    </row>
    <row r="19675" spans="1:6" ht="15" customHeight="1" x14ac:dyDescent="0.25">
      <c r="A19675" s="27" t="s">
        <v>19814</v>
      </c>
      <c r="B19675" s="27" t="s">
        <v>324</v>
      </c>
      <c r="C19675" s="50">
        <v>44764.4471990741</v>
      </c>
      <c r="D19675" s="50">
        <v>44768.772962962998</v>
      </c>
      <c r="E19675" s="27" t="s">
        <v>19814</v>
      </c>
      <c r="F19675" s="27" t="s">
        <v>51</v>
      </c>
    </row>
    <row r="19676" spans="1:6" ht="15" customHeight="1" x14ac:dyDescent="0.25">
      <c r="A19676" s="27" t="s">
        <v>19815</v>
      </c>
      <c r="B19676" s="27" t="s">
        <v>212</v>
      </c>
      <c r="C19676" s="50">
        <v>44764.447569444397</v>
      </c>
      <c r="D19676" s="50">
        <v>44764.457048611097</v>
      </c>
      <c r="E19676" s="27" t="s">
        <v>19815</v>
      </c>
      <c r="F19676" s="27" t="s">
        <v>51</v>
      </c>
    </row>
    <row r="19677" spans="1:6" ht="15" customHeight="1" x14ac:dyDescent="0.25">
      <c r="A19677" s="27" t="s">
        <v>19816</v>
      </c>
      <c r="B19677" s="27" t="s">
        <v>259</v>
      </c>
      <c r="C19677" s="50">
        <v>44764.449687499997</v>
      </c>
      <c r="D19677" s="50">
        <v>44764.671585648102</v>
      </c>
      <c r="E19677" s="27" t="s">
        <v>19816</v>
      </c>
      <c r="F19677" s="27" t="s">
        <v>51</v>
      </c>
    </row>
    <row r="19678" spans="1:6" ht="15" customHeight="1" x14ac:dyDescent="0.25">
      <c r="A19678" s="27" t="s">
        <v>19817</v>
      </c>
      <c r="B19678" s="27" t="s">
        <v>259</v>
      </c>
      <c r="C19678" s="50">
        <v>44764.464745370402</v>
      </c>
      <c r="D19678" s="50">
        <v>44764.672569444403</v>
      </c>
      <c r="E19678" s="27" t="s">
        <v>19817</v>
      </c>
      <c r="F19678" s="27" t="s">
        <v>51</v>
      </c>
    </row>
    <row r="19679" spans="1:6" ht="15" customHeight="1" x14ac:dyDescent="0.25">
      <c r="A19679" s="27" t="s">
        <v>19818</v>
      </c>
      <c r="B19679" s="27" t="s">
        <v>290</v>
      </c>
      <c r="C19679" s="50">
        <v>44764.468715277799</v>
      </c>
      <c r="D19679" s="50">
        <v>44764.469490740703</v>
      </c>
      <c r="E19679" s="27" t="s">
        <v>19818</v>
      </c>
      <c r="F19679" s="27" t="s">
        <v>51</v>
      </c>
    </row>
    <row r="19680" spans="1:6" ht="15" customHeight="1" x14ac:dyDescent="0.25">
      <c r="A19680" s="27" t="s">
        <v>19819</v>
      </c>
      <c r="B19680" s="27" t="s">
        <v>187</v>
      </c>
      <c r="C19680" s="50">
        <v>44764.472314814797</v>
      </c>
      <c r="D19680" s="50">
        <v>44764.495231481502</v>
      </c>
      <c r="E19680" s="27" t="s">
        <v>19819</v>
      </c>
      <c r="F19680" s="27" t="s">
        <v>51</v>
      </c>
    </row>
    <row r="19681" spans="1:6" ht="15" customHeight="1" x14ac:dyDescent="0.25">
      <c r="A19681" s="27" t="s">
        <v>19820</v>
      </c>
      <c r="B19681" s="27" t="s">
        <v>324</v>
      </c>
      <c r="C19681" s="50">
        <v>44764.472974536999</v>
      </c>
      <c r="D19681" s="50">
        <v>44764.488159722197</v>
      </c>
      <c r="E19681" s="27" t="s">
        <v>19820</v>
      </c>
      <c r="F19681" s="27" t="s">
        <v>52</v>
      </c>
    </row>
    <row r="19682" spans="1:6" ht="15" customHeight="1" x14ac:dyDescent="0.25">
      <c r="A19682" s="27" t="s">
        <v>19821</v>
      </c>
      <c r="B19682" s="27" t="s">
        <v>226</v>
      </c>
      <c r="C19682" s="50">
        <v>44764.474837962996</v>
      </c>
      <c r="D19682" s="50">
        <v>44767.567673611098</v>
      </c>
      <c r="E19682" s="27" t="s">
        <v>19821</v>
      </c>
      <c r="F19682" s="27" t="s">
        <v>51</v>
      </c>
    </row>
    <row r="19683" spans="1:6" ht="15" customHeight="1" x14ac:dyDescent="0.25">
      <c r="A19683" s="27" t="s">
        <v>19822</v>
      </c>
      <c r="B19683" s="27" t="s">
        <v>189</v>
      </c>
      <c r="C19683" s="50">
        <v>44764.479513888902</v>
      </c>
      <c r="D19683" s="50">
        <v>44764.480243055601</v>
      </c>
      <c r="E19683" s="27" t="s">
        <v>19822</v>
      </c>
      <c r="F19683" s="27" t="s">
        <v>51</v>
      </c>
    </row>
    <row r="19684" spans="1:6" ht="15" customHeight="1" x14ac:dyDescent="0.25">
      <c r="A19684" s="27" t="s">
        <v>19823</v>
      </c>
      <c r="B19684" s="27" t="s">
        <v>226</v>
      </c>
      <c r="C19684" s="50">
        <v>44764.481759259303</v>
      </c>
      <c r="D19684" s="50">
        <v>44764.515625</v>
      </c>
      <c r="E19684" s="27" t="s">
        <v>19823</v>
      </c>
      <c r="F19684" s="27" t="s">
        <v>51</v>
      </c>
    </row>
    <row r="19685" spans="1:6" ht="15" customHeight="1" x14ac:dyDescent="0.25">
      <c r="A19685" s="27" t="s">
        <v>19824</v>
      </c>
      <c r="B19685" s="27" t="s">
        <v>200</v>
      </c>
      <c r="C19685" s="50">
        <v>44764.484340277799</v>
      </c>
      <c r="D19685" s="50">
        <v>44764.4864467593</v>
      </c>
      <c r="E19685" s="27" t="s">
        <v>19824</v>
      </c>
      <c r="F19685" s="27" t="s">
        <v>51</v>
      </c>
    </row>
    <row r="19686" spans="1:6" ht="15" customHeight="1" x14ac:dyDescent="0.25">
      <c r="A19686" s="27" t="s">
        <v>19825</v>
      </c>
      <c r="B19686" s="27" t="s">
        <v>324</v>
      </c>
      <c r="C19686" s="50">
        <v>44764.498356481497</v>
      </c>
      <c r="D19686" s="50">
        <v>44764.499374999999</v>
      </c>
      <c r="E19686" s="27" t="s">
        <v>19825</v>
      </c>
      <c r="F19686" s="27" t="s">
        <v>51</v>
      </c>
    </row>
    <row r="19687" spans="1:6" ht="15" customHeight="1" x14ac:dyDescent="0.25">
      <c r="A19687" s="27" t="s">
        <v>19826</v>
      </c>
      <c r="B19687" s="27" t="s">
        <v>224</v>
      </c>
      <c r="C19687" s="50">
        <v>44764.502129629604</v>
      </c>
      <c r="D19687" s="50">
        <v>44765.497870370396</v>
      </c>
      <c r="E19687" s="27" t="s">
        <v>19826</v>
      </c>
      <c r="F19687" s="27" t="s">
        <v>51</v>
      </c>
    </row>
    <row r="19688" spans="1:6" ht="15" customHeight="1" x14ac:dyDescent="0.25">
      <c r="A19688" s="27" t="s">
        <v>19827</v>
      </c>
      <c r="B19688" s="27" t="s">
        <v>257</v>
      </c>
      <c r="C19688" s="50">
        <v>44764.503136574102</v>
      </c>
      <c r="D19688" s="50">
        <v>44764.593182870398</v>
      </c>
      <c r="E19688" s="27" t="s">
        <v>19827</v>
      </c>
      <c r="F19688" s="27" t="s">
        <v>51</v>
      </c>
    </row>
    <row r="19689" spans="1:6" ht="15" customHeight="1" x14ac:dyDescent="0.25">
      <c r="A19689" s="27" t="s">
        <v>19828</v>
      </c>
      <c r="B19689" s="27" t="s">
        <v>245</v>
      </c>
      <c r="C19689" s="50">
        <v>44764.503935185203</v>
      </c>
      <c r="D19689" s="50">
        <v>44764.521168981497</v>
      </c>
      <c r="E19689" s="27" t="s">
        <v>19828</v>
      </c>
      <c r="F19689" s="27" t="s">
        <v>51</v>
      </c>
    </row>
    <row r="19690" spans="1:6" ht="15" customHeight="1" x14ac:dyDescent="0.25">
      <c r="A19690" s="27" t="s">
        <v>19829</v>
      </c>
      <c r="B19690" s="27" t="s">
        <v>191</v>
      </c>
      <c r="C19690" s="50">
        <v>44764.507187499999</v>
      </c>
      <c r="D19690" s="50">
        <v>44770.530057870397</v>
      </c>
      <c r="E19690" s="27" t="s">
        <v>19829</v>
      </c>
      <c r="F19690" s="27" t="s">
        <v>51</v>
      </c>
    </row>
    <row r="19691" spans="1:6" ht="15" customHeight="1" x14ac:dyDescent="0.25">
      <c r="A19691" s="27" t="s">
        <v>19830</v>
      </c>
      <c r="B19691" s="27" t="s">
        <v>187</v>
      </c>
      <c r="C19691" s="50">
        <v>44764.508854166699</v>
      </c>
      <c r="D19691" s="50">
        <v>44764.510520833297</v>
      </c>
      <c r="E19691" s="27" t="s">
        <v>19830</v>
      </c>
      <c r="F19691" s="27" t="s">
        <v>51</v>
      </c>
    </row>
    <row r="19692" spans="1:6" ht="15" customHeight="1" x14ac:dyDescent="0.25">
      <c r="A19692" s="27" t="s">
        <v>19831</v>
      </c>
      <c r="B19692" s="27" t="s">
        <v>324</v>
      </c>
      <c r="C19692" s="50">
        <v>44764.513287037</v>
      </c>
      <c r="D19692" s="50">
        <v>44764.523958333302</v>
      </c>
      <c r="E19692" s="27" t="s">
        <v>19831</v>
      </c>
      <c r="F19692" s="27" t="s">
        <v>51</v>
      </c>
    </row>
    <row r="19693" spans="1:6" ht="15" customHeight="1" x14ac:dyDescent="0.25">
      <c r="A19693" s="27" t="s">
        <v>19832</v>
      </c>
      <c r="B19693" s="27" t="s">
        <v>209</v>
      </c>
      <c r="C19693" s="50">
        <v>44764.517025462999</v>
      </c>
      <c r="D19693" s="50">
        <v>44812.531053240702</v>
      </c>
      <c r="E19693" s="27" t="s">
        <v>19832</v>
      </c>
      <c r="F19693" s="27" t="s">
        <v>51</v>
      </c>
    </row>
    <row r="19694" spans="1:6" ht="15" customHeight="1" x14ac:dyDescent="0.25">
      <c r="A19694" s="27" t="s">
        <v>19833</v>
      </c>
      <c r="B19694" s="27" t="s">
        <v>220</v>
      </c>
      <c r="C19694" s="50">
        <v>44764.518287036997</v>
      </c>
      <c r="D19694" s="50">
        <v>44764.521030092597</v>
      </c>
      <c r="E19694" s="27" t="s">
        <v>19833</v>
      </c>
      <c r="F19694" s="27" t="s">
        <v>51</v>
      </c>
    </row>
    <row r="19695" spans="1:6" ht="15" customHeight="1" x14ac:dyDescent="0.25">
      <c r="A19695" s="27" t="s">
        <v>19834</v>
      </c>
      <c r="B19695" s="27" t="s">
        <v>220</v>
      </c>
      <c r="C19695" s="50">
        <v>44764.518831018497</v>
      </c>
      <c r="D19695" s="50">
        <v>44764.522094907399</v>
      </c>
      <c r="E19695" s="27" t="s">
        <v>19834</v>
      </c>
      <c r="F19695" s="27" t="s">
        <v>51</v>
      </c>
    </row>
    <row r="19696" spans="1:6" ht="15" customHeight="1" x14ac:dyDescent="0.25">
      <c r="A19696" s="27" t="s">
        <v>19835</v>
      </c>
      <c r="B19696" s="27" t="s">
        <v>187</v>
      </c>
      <c r="C19696" s="50">
        <v>44764.521886574097</v>
      </c>
      <c r="D19696" s="50">
        <v>44769.412002314799</v>
      </c>
      <c r="E19696" s="27" t="s">
        <v>19835</v>
      </c>
      <c r="F19696" s="27" t="s">
        <v>51</v>
      </c>
    </row>
    <row r="19697" spans="1:6" ht="15" customHeight="1" x14ac:dyDescent="0.25">
      <c r="A19697" s="27" t="s">
        <v>19836</v>
      </c>
      <c r="B19697" s="27" t="s">
        <v>187</v>
      </c>
      <c r="C19697" s="50">
        <v>44764.524502314802</v>
      </c>
      <c r="D19697" s="50">
        <v>44764.535069444399</v>
      </c>
      <c r="E19697" s="27" t="s">
        <v>19836</v>
      </c>
      <c r="F19697" s="27" t="s">
        <v>51</v>
      </c>
    </row>
    <row r="19698" spans="1:6" ht="15" customHeight="1" x14ac:dyDescent="0.25">
      <c r="A19698" s="27" t="s">
        <v>19837</v>
      </c>
      <c r="B19698" s="27" t="s">
        <v>228</v>
      </c>
      <c r="C19698" s="50">
        <v>44764.527245370402</v>
      </c>
      <c r="D19698" s="50">
        <v>44764.548067129603</v>
      </c>
      <c r="E19698" s="27" t="s">
        <v>19837</v>
      </c>
      <c r="F19698" s="27" t="s">
        <v>51</v>
      </c>
    </row>
    <row r="19699" spans="1:6" ht="15" customHeight="1" x14ac:dyDescent="0.25">
      <c r="A19699" s="27" t="s">
        <v>19838</v>
      </c>
      <c r="B19699" s="27" t="s">
        <v>215</v>
      </c>
      <c r="C19699" s="50">
        <v>44764.527835648201</v>
      </c>
      <c r="D19699" s="50">
        <v>44764.559421296297</v>
      </c>
      <c r="E19699" s="27" t="s">
        <v>19838</v>
      </c>
      <c r="F19699" s="27" t="s">
        <v>51</v>
      </c>
    </row>
    <row r="19700" spans="1:6" ht="15" customHeight="1" x14ac:dyDescent="0.25">
      <c r="A19700" s="27" t="s">
        <v>19839</v>
      </c>
      <c r="B19700" s="27" t="s">
        <v>248</v>
      </c>
      <c r="C19700" s="50">
        <v>44764.528032407397</v>
      </c>
      <c r="D19700" s="50">
        <v>44764.562199074098</v>
      </c>
      <c r="E19700" s="27" t="s">
        <v>19839</v>
      </c>
      <c r="F19700" s="27" t="s">
        <v>51</v>
      </c>
    </row>
    <row r="19701" spans="1:6" ht="15" customHeight="1" x14ac:dyDescent="0.25">
      <c r="A19701" s="27" t="s">
        <v>19840</v>
      </c>
      <c r="B19701" s="27" t="s">
        <v>212</v>
      </c>
      <c r="C19701" s="50">
        <v>44764.528854166703</v>
      </c>
      <c r="D19701" s="50">
        <v>44774.501400462999</v>
      </c>
      <c r="E19701" s="27" t="s">
        <v>19840</v>
      </c>
      <c r="F19701" s="27" t="s">
        <v>51</v>
      </c>
    </row>
    <row r="19702" spans="1:6" ht="15" customHeight="1" x14ac:dyDescent="0.25">
      <c r="A19702" s="27" t="s">
        <v>19841</v>
      </c>
      <c r="B19702" s="27" t="s">
        <v>324</v>
      </c>
      <c r="C19702" s="50">
        <v>44764.534756944398</v>
      </c>
      <c r="D19702" s="50">
        <v>44774.472476851799</v>
      </c>
      <c r="E19702" s="27" t="s">
        <v>19841</v>
      </c>
      <c r="F19702" s="27" t="s">
        <v>51</v>
      </c>
    </row>
    <row r="19703" spans="1:6" ht="15" customHeight="1" x14ac:dyDescent="0.25">
      <c r="A19703" s="27" t="s">
        <v>19842</v>
      </c>
      <c r="B19703" s="27" t="s">
        <v>189</v>
      </c>
      <c r="C19703" s="50">
        <v>44764.535000000003</v>
      </c>
      <c r="D19703" s="50">
        <v>44775.464201388902</v>
      </c>
      <c r="E19703" s="27" t="s">
        <v>19842</v>
      </c>
      <c r="F19703" s="27" t="s">
        <v>51</v>
      </c>
    </row>
    <row r="19704" spans="1:6" ht="15" customHeight="1" x14ac:dyDescent="0.25">
      <c r="A19704" s="27" t="s">
        <v>19843</v>
      </c>
      <c r="B19704" s="27" t="s">
        <v>248</v>
      </c>
      <c r="C19704" s="50">
        <v>44764.5394675926</v>
      </c>
      <c r="D19704" s="50">
        <v>44775.467372685198</v>
      </c>
      <c r="E19704" s="27" t="s">
        <v>19843</v>
      </c>
      <c r="F19704" s="27" t="s">
        <v>51</v>
      </c>
    </row>
    <row r="19705" spans="1:6" ht="15" customHeight="1" x14ac:dyDescent="0.25">
      <c r="A19705" s="27" t="s">
        <v>19844</v>
      </c>
      <c r="B19705" s="27" t="s">
        <v>1326</v>
      </c>
      <c r="C19705" s="50">
        <v>44764.547858796301</v>
      </c>
      <c r="D19705" s="50">
        <v>44854.049513888902</v>
      </c>
      <c r="E19705" s="27" t="s">
        <v>19844</v>
      </c>
      <c r="F19705" s="27" t="s">
        <v>51</v>
      </c>
    </row>
    <row r="19706" spans="1:6" ht="15" customHeight="1" x14ac:dyDescent="0.25">
      <c r="A19706" s="27" t="s">
        <v>19845</v>
      </c>
      <c r="B19706" s="27" t="s">
        <v>253</v>
      </c>
      <c r="C19706" s="50">
        <v>44764.549502314803</v>
      </c>
      <c r="D19706" s="50">
        <v>44764.551886574103</v>
      </c>
      <c r="E19706" s="27" t="s">
        <v>19845</v>
      </c>
      <c r="F19706" s="27" t="s">
        <v>51</v>
      </c>
    </row>
    <row r="19707" spans="1:6" ht="15" customHeight="1" x14ac:dyDescent="0.25">
      <c r="A19707" s="27" t="s">
        <v>19846</v>
      </c>
      <c r="B19707" s="27" t="s">
        <v>248</v>
      </c>
      <c r="C19707" s="50">
        <v>44764.557175925896</v>
      </c>
      <c r="D19707" s="50">
        <v>44764.558831018498</v>
      </c>
      <c r="E19707" s="27" t="s">
        <v>19846</v>
      </c>
      <c r="F19707" s="27" t="s">
        <v>51</v>
      </c>
    </row>
    <row r="19708" spans="1:6" ht="15" customHeight="1" x14ac:dyDescent="0.25">
      <c r="A19708" s="27" t="s">
        <v>19847</v>
      </c>
      <c r="B19708" s="27" t="s">
        <v>299</v>
      </c>
      <c r="C19708" s="50">
        <v>44764.561064814799</v>
      </c>
      <c r="D19708" s="50">
        <v>44764.663055555597</v>
      </c>
      <c r="E19708" s="27" t="s">
        <v>19847</v>
      </c>
      <c r="F19708" s="27" t="s">
        <v>51</v>
      </c>
    </row>
    <row r="19709" spans="1:6" ht="15" customHeight="1" x14ac:dyDescent="0.25">
      <c r="A19709" s="27" t="s">
        <v>19848</v>
      </c>
      <c r="B19709" s="27" t="s">
        <v>7381</v>
      </c>
      <c r="C19709" s="50">
        <v>44764.5644328704</v>
      </c>
      <c r="D19709" s="50">
        <v>44795.7479282407</v>
      </c>
      <c r="E19709" s="27" t="s">
        <v>19848</v>
      </c>
      <c r="F19709" s="27" t="s">
        <v>51</v>
      </c>
    </row>
    <row r="19710" spans="1:6" ht="15" customHeight="1" x14ac:dyDescent="0.25">
      <c r="A19710" s="27" t="s">
        <v>19849</v>
      </c>
      <c r="B19710" s="27" t="s">
        <v>324</v>
      </c>
      <c r="C19710" s="50">
        <v>44764.567592592597</v>
      </c>
      <c r="D19710" s="50">
        <v>44764.568414351903</v>
      </c>
      <c r="E19710" s="27" t="s">
        <v>19849</v>
      </c>
      <c r="F19710" s="27" t="s">
        <v>51</v>
      </c>
    </row>
    <row r="19711" spans="1:6" ht="15" customHeight="1" x14ac:dyDescent="0.25">
      <c r="A19711" s="27" t="s">
        <v>19850</v>
      </c>
      <c r="B19711" s="27" t="s">
        <v>248</v>
      </c>
      <c r="C19711" s="50">
        <v>44764.581469907404</v>
      </c>
      <c r="D19711" s="50">
        <v>44764.582349536999</v>
      </c>
      <c r="E19711" s="27" t="s">
        <v>19850</v>
      </c>
      <c r="F19711" s="27" t="s">
        <v>51</v>
      </c>
    </row>
    <row r="19712" spans="1:6" ht="15" customHeight="1" x14ac:dyDescent="0.25">
      <c r="A19712" s="27" t="s">
        <v>19851</v>
      </c>
      <c r="B19712" s="27" t="s">
        <v>212</v>
      </c>
      <c r="C19712" s="50">
        <v>44764.598263888904</v>
      </c>
      <c r="D19712" s="50">
        <v>44764.599652777797</v>
      </c>
      <c r="E19712" s="27" t="s">
        <v>19851</v>
      </c>
      <c r="F19712" s="27" t="s">
        <v>51</v>
      </c>
    </row>
    <row r="19713" spans="1:6" ht="15" customHeight="1" x14ac:dyDescent="0.25">
      <c r="A19713" s="27" t="s">
        <v>19852</v>
      </c>
      <c r="B19713" s="27" t="s">
        <v>248</v>
      </c>
      <c r="C19713" s="50">
        <v>44764.609432870398</v>
      </c>
      <c r="D19713" s="50">
        <v>44764.612638888902</v>
      </c>
      <c r="E19713" s="27" t="s">
        <v>19852</v>
      </c>
      <c r="F19713" s="27" t="s">
        <v>51</v>
      </c>
    </row>
    <row r="19714" spans="1:6" ht="15" customHeight="1" x14ac:dyDescent="0.25">
      <c r="A19714" s="27" t="s">
        <v>19853</v>
      </c>
      <c r="B19714" s="27" t="s">
        <v>526</v>
      </c>
      <c r="C19714" s="50">
        <v>44764.653668981497</v>
      </c>
      <c r="D19714" s="50">
        <v>44764.657071759299</v>
      </c>
      <c r="E19714" s="27" t="s">
        <v>19853</v>
      </c>
      <c r="F19714" s="27" t="s">
        <v>51</v>
      </c>
    </row>
    <row r="19715" spans="1:6" ht="15" customHeight="1" x14ac:dyDescent="0.25">
      <c r="A19715" s="27" t="s">
        <v>19854</v>
      </c>
      <c r="B19715" s="27" t="s">
        <v>277</v>
      </c>
      <c r="C19715" s="50">
        <v>44764.659733796303</v>
      </c>
      <c r="D19715" s="50">
        <v>44764.661307870403</v>
      </c>
      <c r="E19715" s="27" t="s">
        <v>19854</v>
      </c>
      <c r="F19715" s="27" t="s">
        <v>51</v>
      </c>
    </row>
    <row r="19716" spans="1:6" ht="15" customHeight="1" x14ac:dyDescent="0.25">
      <c r="A19716" s="27" t="s">
        <v>19855</v>
      </c>
      <c r="B19716" s="27" t="s">
        <v>272</v>
      </c>
      <c r="C19716" s="50">
        <v>44764.672986111102</v>
      </c>
      <c r="D19716" s="50">
        <v>44796.507569444402</v>
      </c>
      <c r="E19716" s="27" t="s">
        <v>19855</v>
      </c>
      <c r="F19716" s="27" t="s">
        <v>51</v>
      </c>
    </row>
    <row r="19717" spans="1:6" ht="15" customHeight="1" x14ac:dyDescent="0.25">
      <c r="A19717" s="27" t="s">
        <v>19856</v>
      </c>
      <c r="B19717" s="27" t="s">
        <v>245</v>
      </c>
      <c r="C19717" s="50">
        <v>44764.679560185199</v>
      </c>
      <c r="D19717" s="50">
        <v>44764.693344907399</v>
      </c>
      <c r="E19717" s="27" t="s">
        <v>19856</v>
      </c>
      <c r="F19717" s="27" t="s">
        <v>51</v>
      </c>
    </row>
    <row r="19718" spans="1:6" ht="15" customHeight="1" x14ac:dyDescent="0.25">
      <c r="A19718" s="27" t="s">
        <v>19857</v>
      </c>
      <c r="B19718" s="27" t="s">
        <v>187</v>
      </c>
      <c r="C19718" s="50">
        <v>44764.681134259299</v>
      </c>
      <c r="D19718" s="50">
        <v>44764.690960648099</v>
      </c>
      <c r="E19718" s="27" t="s">
        <v>19857</v>
      </c>
      <c r="F19718" s="27" t="s">
        <v>51</v>
      </c>
    </row>
    <row r="19719" spans="1:6" ht="15" customHeight="1" x14ac:dyDescent="0.25">
      <c r="A19719" s="27" t="s">
        <v>19858</v>
      </c>
      <c r="B19719" s="27" t="s">
        <v>245</v>
      </c>
      <c r="C19719" s="50">
        <v>44764.682858796303</v>
      </c>
      <c r="D19719" s="50">
        <v>44764.717372685198</v>
      </c>
      <c r="E19719" s="27" t="s">
        <v>19858</v>
      </c>
      <c r="F19719" s="27" t="s">
        <v>51</v>
      </c>
    </row>
    <row r="19720" spans="1:6" ht="15" customHeight="1" x14ac:dyDescent="0.25">
      <c r="A19720" s="27" t="s">
        <v>19859</v>
      </c>
      <c r="B19720" s="27" t="s">
        <v>248</v>
      </c>
      <c r="C19720" s="50">
        <v>44764.685937499999</v>
      </c>
      <c r="D19720" s="50">
        <v>44797.558564814797</v>
      </c>
      <c r="E19720" s="27" t="s">
        <v>19859</v>
      </c>
      <c r="F19720" s="27" t="s">
        <v>51</v>
      </c>
    </row>
    <row r="19721" spans="1:6" ht="15" customHeight="1" x14ac:dyDescent="0.25">
      <c r="A19721" s="27" t="s">
        <v>19860</v>
      </c>
      <c r="B19721" s="27" t="s">
        <v>215</v>
      </c>
      <c r="C19721" s="50">
        <v>44764.695104166698</v>
      </c>
      <c r="D19721" s="50">
        <v>44768.775254629603</v>
      </c>
      <c r="E19721" s="27" t="s">
        <v>19860</v>
      </c>
      <c r="F19721" s="27" t="s">
        <v>51</v>
      </c>
    </row>
    <row r="19722" spans="1:6" ht="15" customHeight="1" x14ac:dyDescent="0.25">
      <c r="A19722" s="27" t="s">
        <v>19861</v>
      </c>
      <c r="B19722" s="27" t="s">
        <v>187</v>
      </c>
      <c r="C19722" s="50">
        <v>44764.695509259298</v>
      </c>
      <c r="D19722" s="50">
        <v>44770.704479166699</v>
      </c>
      <c r="E19722" s="27" t="s">
        <v>19861</v>
      </c>
      <c r="F19722" s="27" t="s">
        <v>51</v>
      </c>
    </row>
    <row r="19723" spans="1:6" ht="15" customHeight="1" x14ac:dyDescent="0.25">
      <c r="A19723" s="27" t="s">
        <v>19862</v>
      </c>
      <c r="B19723" s="27" t="s">
        <v>324</v>
      </c>
      <c r="C19723" s="50">
        <v>44764.720254629603</v>
      </c>
      <c r="D19723" s="50">
        <v>44774.473043981503</v>
      </c>
      <c r="E19723" s="27" t="s">
        <v>19862</v>
      </c>
      <c r="F19723" s="27" t="s">
        <v>51</v>
      </c>
    </row>
    <row r="19724" spans="1:6" ht="15" customHeight="1" x14ac:dyDescent="0.25">
      <c r="A19724" s="27" t="s">
        <v>19863</v>
      </c>
      <c r="B19724" s="27" t="s">
        <v>324</v>
      </c>
      <c r="C19724" s="50">
        <v>44764.725138888898</v>
      </c>
      <c r="D19724" s="50">
        <v>44767.538368055597</v>
      </c>
      <c r="E19724" s="27" t="s">
        <v>19863</v>
      </c>
      <c r="F19724" s="27" t="s">
        <v>51</v>
      </c>
    </row>
    <row r="19725" spans="1:6" ht="15" customHeight="1" x14ac:dyDescent="0.25">
      <c r="A19725" s="27" t="s">
        <v>19864</v>
      </c>
      <c r="B19725" s="27" t="s">
        <v>212</v>
      </c>
      <c r="C19725" s="50">
        <v>44764.726493055598</v>
      </c>
      <c r="D19725" s="50">
        <v>44775.469085648103</v>
      </c>
      <c r="E19725" s="27" t="s">
        <v>19864</v>
      </c>
      <c r="F19725" s="27" t="s">
        <v>51</v>
      </c>
    </row>
    <row r="19726" spans="1:6" ht="15" customHeight="1" x14ac:dyDescent="0.25">
      <c r="A19726" s="27" t="s">
        <v>19865</v>
      </c>
      <c r="B19726" s="27" t="s">
        <v>417</v>
      </c>
      <c r="C19726" s="50">
        <v>44764.7721759259</v>
      </c>
      <c r="D19726" s="50">
        <v>44764.776631944398</v>
      </c>
      <c r="E19726" s="27" t="s">
        <v>19865</v>
      </c>
      <c r="F19726" s="27" t="s">
        <v>51</v>
      </c>
    </row>
    <row r="19727" spans="1:6" ht="15" customHeight="1" x14ac:dyDescent="0.25">
      <c r="A19727" s="27" t="s">
        <v>19866</v>
      </c>
      <c r="B19727" s="27" t="s">
        <v>324</v>
      </c>
      <c r="C19727" s="50">
        <v>44764.775567129604</v>
      </c>
      <c r="D19727" s="50">
        <v>44774.473726851902</v>
      </c>
      <c r="E19727" s="27" t="s">
        <v>19866</v>
      </c>
      <c r="F19727" s="27" t="s">
        <v>51</v>
      </c>
    </row>
    <row r="19728" spans="1:6" ht="15" customHeight="1" x14ac:dyDescent="0.25">
      <c r="A19728" s="27" t="s">
        <v>19867</v>
      </c>
      <c r="B19728" s="27" t="s">
        <v>7381</v>
      </c>
      <c r="C19728" s="50">
        <v>44766.003923611097</v>
      </c>
      <c r="D19728" s="50">
        <v>44766.725925925901</v>
      </c>
      <c r="E19728" s="27" t="s">
        <v>19867</v>
      </c>
      <c r="F19728" s="27" t="s">
        <v>51</v>
      </c>
    </row>
    <row r="19729" spans="1:6" ht="15" customHeight="1" x14ac:dyDescent="0.25">
      <c r="A19729" s="27" t="s">
        <v>19868</v>
      </c>
      <c r="B19729" s="27" t="s">
        <v>324</v>
      </c>
      <c r="C19729" s="50">
        <v>44767.345462963</v>
      </c>
      <c r="D19729" s="50">
        <v>44767.424432870401</v>
      </c>
      <c r="E19729" s="27" t="s">
        <v>19868</v>
      </c>
      <c r="F19729" s="27" t="s">
        <v>51</v>
      </c>
    </row>
    <row r="19730" spans="1:6" ht="15" customHeight="1" x14ac:dyDescent="0.25">
      <c r="A19730" s="27" t="s">
        <v>19869</v>
      </c>
      <c r="B19730" s="27" t="s">
        <v>224</v>
      </c>
      <c r="C19730" s="50">
        <v>44767.364120370403</v>
      </c>
      <c r="D19730" s="50">
        <v>44774.509305555599</v>
      </c>
      <c r="E19730" s="27" t="s">
        <v>19869</v>
      </c>
      <c r="F19730" s="27" t="s">
        <v>51</v>
      </c>
    </row>
    <row r="19731" spans="1:6" ht="15" customHeight="1" x14ac:dyDescent="0.25">
      <c r="A19731" s="27" t="s">
        <v>19870</v>
      </c>
      <c r="B19731" s="27" t="s">
        <v>324</v>
      </c>
      <c r="C19731" s="50">
        <v>44767.376724537004</v>
      </c>
      <c r="D19731" s="50">
        <v>44767.432175925896</v>
      </c>
      <c r="E19731" s="27" t="s">
        <v>19870</v>
      </c>
      <c r="F19731" s="27" t="s">
        <v>51</v>
      </c>
    </row>
    <row r="19732" spans="1:6" ht="15" customHeight="1" x14ac:dyDescent="0.25">
      <c r="A19732" s="27" t="s">
        <v>19871</v>
      </c>
      <c r="B19732" s="27" t="s">
        <v>324</v>
      </c>
      <c r="C19732" s="50">
        <v>44767.379340277803</v>
      </c>
      <c r="D19732" s="50">
        <v>44767.438449074099</v>
      </c>
      <c r="E19732" s="27" t="s">
        <v>19871</v>
      </c>
      <c r="F19732" s="27" t="s">
        <v>51</v>
      </c>
    </row>
    <row r="19733" spans="1:6" ht="15" customHeight="1" x14ac:dyDescent="0.25">
      <c r="A19733" s="27" t="s">
        <v>19872</v>
      </c>
      <c r="B19733" s="27" t="s">
        <v>277</v>
      </c>
      <c r="C19733" s="50">
        <v>44767.384895833296</v>
      </c>
      <c r="D19733" s="50">
        <v>44767.385625000003</v>
      </c>
      <c r="E19733" s="27" t="s">
        <v>19872</v>
      </c>
      <c r="F19733" s="27" t="s">
        <v>51</v>
      </c>
    </row>
    <row r="19734" spans="1:6" ht="15" customHeight="1" x14ac:dyDescent="0.25">
      <c r="A19734" s="27" t="s">
        <v>19873</v>
      </c>
      <c r="B19734" s="27" t="s">
        <v>277</v>
      </c>
      <c r="C19734" s="50">
        <v>44767.401585648098</v>
      </c>
      <c r="D19734" s="50">
        <v>44767.402025463001</v>
      </c>
      <c r="E19734" s="27" t="s">
        <v>19873</v>
      </c>
      <c r="F19734" s="27" t="s">
        <v>51</v>
      </c>
    </row>
    <row r="19735" spans="1:6" ht="15" customHeight="1" x14ac:dyDescent="0.25">
      <c r="A19735" s="27" t="s">
        <v>19874</v>
      </c>
      <c r="B19735" s="27" t="s">
        <v>324</v>
      </c>
      <c r="C19735" s="50">
        <v>44767.403831018499</v>
      </c>
      <c r="D19735" s="50">
        <v>44767.449826388904</v>
      </c>
      <c r="E19735" s="27" t="s">
        <v>19874</v>
      </c>
      <c r="F19735" s="27" t="s">
        <v>51</v>
      </c>
    </row>
    <row r="19736" spans="1:6" ht="15" customHeight="1" x14ac:dyDescent="0.25">
      <c r="A19736" s="27" t="s">
        <v>19875</v>
      </c>
      <c r="B19736" s="27" t="s">
        <v>855</v>
      </c>
      <c r="C19736" s="50">
        <v>44767.413680555597</v>
      </c>
      <c r="D19736" s="50">
        <v>44767.480555555601</v>
      </c>
      <c r="E19736" s="27" t="s">
        <v>19875</v>
      </c>
      <c r="F19736" s="27" t="s">
        <v>51</v>
      </c>
    </row>
    <row r="19737" spans="1:6" ht="15" customHeight="1" x14ac:dyDescent="0.25">
      <c r="A19737" s="27" t="s">
        <v>19876</v>
      </c>
      <c r="B19737" s="27" t="s">
        <v>277</v>
      </c>
      <c r="C19737" s="50">
        <v>44767.413784722201</v>
      </c>
      <c r="D19737" s="50">
        <v>44767.424664351798</v>
      </c>
      <c r="E19737" s="27" t="s">
        <v>19876</v>
      </c>
      <c r="F19737" s="27" t="s">
        <v>51</v>
      </c>
    </row>
    <row r="19738" spans="1:6" ht="15" customHeight="1" x14ac:dyDescent="0.25">
      <c r="A19738" s="27" t="s">
        <v>19877</v>
      </c>
      <c r="B19738" s="27" t="s">
        <v>215</v>
      </c>
      <c r="C19738" s="50">
        <v>44767.416192129604</v>
      </c>
      <c r="D19738" s="50">
        <v>44767.449074074102</v>
      </c>
      <c r="E19738" s="27" t="s">
        <v>19877</v>
      </c>
      <c r="F19738" s="27" t="s">
        <v>51</v>
      </c>
    </row>
    <row r="19739" spans="1:6" ht="15" customHeight="1" x14ac:dyDescent="0.25">
      <c r="A19739" s="27" t="s">
        <v>19878</v>
      </c>
      <c r="B19739" s="27" t="s">
        <v>299</v>
      </c>
      <c r="C19739" s="50">
        <v>44767.424733796302</v>
      </c>
      <c r="D19739" s="50">
        <v>44784.792326388902</v>
      </c>
      <c r="E19739" s="27" t="s">
        <v>19878</v>
      </c>
      <c r="F19739" s="27" t="s">
        <v>51</v>
      </c>
    </row>
    <row r="19740" spans="1:6" ht="15" customHeight="1" x14ac:dyDescent="0.25">
      <c r="A19740" s="27" t="s">
        <v>19879</v>
      </c>
      <c r="B19740" s="27" t="s">
        <v>212</v>
      </c>
      <c r="C19740" s="50">
        <v>44767.425520833298</v>
      </c>
      <c r="D19740" s="50">
        <v>44767.4379976852</v>
      </c>
      <c r="E19740" s="27" t="s">
        <v>19879</v>
      </c>
      <c r="F19740" s="27" t="s">
        <v>51</v>
      </c>
    </row>
    <row r="19741" spans="1:6" ht="15" customHeight="1" x14ac:dyDescent="0.25">
      <c r="A19741" s="27" t="s">
        <v>19880</v>
      </c>
      <c r="B19741" s="27" t="s">
        <v>764</v>
      </c>
      <c r="C19741" s="50">
        <v>44767.426180555602</v>
      </c>
      <c r="D19741" s="50">
        <v>44767.427129629599</v>
      </c>
      <c r="E19741" s="27" t="s">
        <v>19880</v>
      </c>
      <c r="F19741" s="27" t="s">
        <v>51</v>
      </c>
    </row>
    <row r="19742" spans="1:6" ht="15" customHeight="1" x14ac:dyDescent="0.25">
      <c r="A19742" s="27" t="s">
        <v>19881</v>
      </c>
      <c r="B19742" s="27" t="s">
        <v>248</v>
      </c>
      <c r="C19742" s="50">
        <v>44767.4304513889</v>
      </c>
      <c r="D19742" s="50">
        <v>44767.433136574102</v>
      </c>
      <c r="E19742" s="27" t="s">
        <v>19881</v>
      </c>
      <c r="F19742" s="27" t="s">
        <v>51</v>
      </c>
    </row>
    <row r="19743" spans="1:6" ht="15" customHeight="1" x14ac:dyDescent="0.25">
      <c r="A19743" s="27" t="s">
        <v>19882</v>
      </c>
      <c r="B19743" s="27" t="s">
        <v>324</v>
      </c>
      <c r="C19743" s="50">
        <v>44767.436157407399</v>
      </c>
      <c r="D19743" s="50">
        <v>44774.474560185197</v>
      </c>
      <c r="E19743" s="27" t="s">
        <v>19882</v>
      </c>
      <c r="F19743" s="27" t="s">
        <v>51</v>
      </c>
    </row>
    <row r="19744" spans="1:6" ht="15" customHeight="1" x14ac:dyDescent="0.25">
      <c r="A19744" s="27" t="s">
        <v>19883</v>
      </c>
      <c r="B19744" s="27" t="s">
        <v>202</v>
      </c>
      <c r="C19744" s="50">
        <v>44767.440520833297</v>
      </c>
      <c r="D19744" s="50">
        <v>44767.441550925898</v>
      </c>
      <c r="E19744" s="27" t="s">
        <v>19883</v>
      </c>
      <c r="F19744" s="27" t="s">
        <v>51</v>
      </c>
    </row>
    <row r="19745" spans="1:6" ht="15" customHeight="1" x14ac:dyDescent="0.25">
      <c r="A19745" s="27" t="s">
        <v>19884</v>
      </c>
      <c r="B19745" s="27" t="s">
        <v>248</v>
      </c>
      <c r="C19745" s="50">
        <v>44767.440925925897</v>
      </c>
      <c r="D19745" s="50">
        <v>44767.461365740703</v>
      </c>
      <c r="E19745" s="27" t="s">
        <v>19884</v>
      </c>
      <c r="F19745" s="27" t="s">
        <v>51</v>
      </c>
    </row>
    <row r="19746" spans="1:6" ht="15" customHeight="1" x14ac:dyDescent="0.25">
      <c r="A19746" s="27" t="s">
        <v>19885</v>
      </c>
      <c r="B19746" s="27" t="s">
        <v>200</v>
      </c>
      <c r="C19746" s="50">
        <v>44767.441874999997</v>
      </c>
      <c r="D19746" s="50">
        <v>44767.448634259301</v>
      </c>
      <c r="E19746" s="27" t="s">
        <v>19885</v>
      </c>
      <c r="F19746" s="27" t="s">
        <v>51</v>
      </c>
    </row>
    <row r="19747" spans="1:6" ht="15" customHeight="1" x14ac:dyDescent="0.25">
      <c r="A19747" s="27" t="s">
        <v>19886</v>
      </c>
      <c r="B19747" s="27" t="s">
        <v>220</v>
      </c>
      <c r="C19747" s="50">
        <v>44767.444467592599</v>
      </c>
      <c r="D19747" s="50">
        <v>44839.467233796298</v>
      </c>
      <c r="E19747" s="27" t="s">
        <v>19886</v>
      </c>
      <c r="F19747" s="27" t="s">
        <v>51</v>
      </c>
    </row>
    <row r="19748" spans="1:6" ht="15" customHeight="1" x14ac:dyDescent="0.25">
      <c r="A19748" s="27" t="s">
        <v>19887</v>
      </c>
      <c r="B19748" s="27" t="s">
        <v>324</v>
      </c>
      <c r="C19748" s="50">
        <v>44767.445127314801</v>
      </c>
      <c r="D19748" s="50">
        <v>44774.4757523148</v>
      </c>
      <c r="E19748" s="27" t="s">
        <v>19887</v>
      </c>
      <c r="F19748" s="27" t="s">
        <v>51</v>
      </c>
    </row>
    <row r="19749" spans="1:6" ht="15" customHeight="1" x14ac:dyDescent="0.25">
      <c r="A19749" s="27" t="s">
        <v>19888</v>
      </c>
      <c r="B19749" s="27" t="s">
        <v>189</v>
      </c>
      <c r="C19749" s="50">
        <v>44767.445370370398</v>
      </c>
      <c r="D19749" s="50">
        <v>44767.446365740703</v>
      </c>
      <c r="E19749" s="27" t="s">
        <v>19888</v>
      </c>
      <c r="F19749" s="27" t="s">
        <v>51</v>
      </c>
    </row>
    <row r="19750" spans="1:6" ht="15" customHeight="1" x14ac:dyDescent="0.25">
      <c r="A19750" s="27" t="s">
        <v>19889</v>
      </c>
      <c r="B19750" s="27" t="s">
        <v>277</v>
      </c>
      <c r="C19750" s="50">
        <v>44767.448125000003</v>
      </c>
      <c r="D19750" s="50">
        <v>44767.448634259301</v>
      </c>
      <c r="E19750" s="27" t="s">
        <v>19889</v>
      </c>
      <c r="F19750" s="27" t="s">
        <v>51</v>
      </c>
    </row>
    <row r="19751" spans="1:6" ht="15" customHeight="1" x14ac:dyDescent="0.25">
      <c r="A19751" s="27" t="s">
        <v>19890</v>
      </c>
      <c r="B19751" s="27" t="s">
        <v>189</v>
      </c>
      <c r="C19751" s="50">
        <v>44767.450196759302</v>
      </c>
      <c r="D19751" s="50">
        <v>44767.504398148201</v>
      </c>
      <c r="E19751" s="27" t="s">
        <v>19890</v>
      </c>
      <c r="F19751" s="27" t="s">
        <v>51</v>
      </c>
    </row>
    <row r="19752" spans="1:6" ht="15" customHeight="1" x14ac:dyDescent="0.25">
      <c r="A19752" s="27" t="s">
        <v>19891</v>
      </c>
      <c r="B19752" s="27" t="s">
        <v>439</v>
      </c>
      <c r="C19752" s="50">
        <v>44767.4511458333</v>
      </c>
      <c r="D19752" s="50">
        <v>44775.73</v>
      </c>
      <c r="E19752" s="27" t="s">
        <v>19891</v>
      </c>
      <c r="F19752" s="27" t="s">
        <v>51</v>
      </c>
    </row>
    <row r="19753" spans="1:6" ht="15" customHeight="1" x14ac:dyDescent="0.25">
      <c r="A19753" s="27" t="s">
        <v>19892</v>
      </c>
      <c r="B19753" s="27" t="s">
        <v>212</v>
      </c>
      <c r="C19753" s="50">
        <v>44767.4676273148</v>
      </c>
      <c r="D19753" s="50">
        <v>44769.660937499997</v>
      </c>
      <c r="E19753" s="27" t="s">
        <v>19892</v>
      </c>
      <c r="F19753" s="27" t="s">
        <v>51</v>
      </c>
    </row>
    <row r="19754" spans="1:6" ht="15" customHeight="1" x14ac:dyDescent="0.25">
      <c r="A19754" s="27" t="s">
        <v>19893</v>
      </c>
      <c r="B19754" s="27" t="s">
        <v>187</v>
      </c>
      <c r="C19754" s="50">
        <v>44767.470671296302</v>
      </c>
      <c r="D19754" s="50">
        <v>44769.666793981502</v>
      </c>
      <c r="E19754" s="27" t="s">
        <v>19893</v>
      </c>
      <c r="F19754" s="27" t="s">
        <v>51</v>
      </c>
    </row>
    <row r="19755" spans="1:6" ht="15" customHeight="1" x14ac:dyDescent="0.25">
      <c r="A19755" s="27" t="s">
        <v>19894</v>
      </c>
      <c r="B19755" s="27" t="s">
        <v>272</v>
      </c>
      <c r="C19755" s="50">
        <v>44767.471585648098</v>
      </c>
      <c r="D19755" s="50">
        <v>44783.691435185203</v>
      </c>
      <c r="E19755" s="27" t="s">
        <v>19894</v>
      </c>
      <c r="F19755" s="27" t="s">
        <v>51</v>
      </c>
    </row>
    <row r="19756" spans="1:6" ht="15" customHeight="1" x14ac:dyDescent="0.25">
      <c r="A19756" s="27" t="s">
        <v>19895</v>
      </c>
      <c r="B19756" s="27" t="s">
        <v>187</v>
      </c>
      <c r="C19756" s="50">
        <v>44767.471921296303</v>
      </c>
      <c r="F19756" s="27" t="s">
        <v>50</v>
      </c>
    </row>
    <row r="19757" spans="1:6" ht="15" customHeight="1" x14ac:dyDescent="0.25">
      <c r="A19757" s="27" t="s">
        <v>19896</v>
      </c>
      <c r="B19757" s="27" t="s">
        <v>200</v>
      </c>
      <c r="C19757" s="50">
        <v>44767.472083333298</v>
      </c>
      <c r="D19757" s="50">
        <v>44767.472974536999</v>
      </c>
      <c r="E19757" s="27" t="s">
        <v>19896</v>
      </c>
      <c r="F19757" s="27" t="s">
        <v>51</v>
      </c>
    </row>
    <row r="19758" spans="1:6" ht="15" customHeight="1" x14ac:dyDescent="0.25">
      <c r="A19758" s="27" t="s">
        <v>19897</v>
      </c>
      <c r="B19758" s="27" t="s">
        <v>290</v>
      </c>
      <c r="C19758" s="50">
        <v>44767.474201388897</v>
      </c>
      <c r="D19758" s="50">
        <v>44836.488148148099</v>
      </c>
      <c r="E19758" s="27" t="s">
        <v>19897</v>
      </c>
      <c r="F19758" s="27" t="s">
        <v>51</v>
      </c>
    </row>
    <row r="19759" spans="1:6" ht="15" customHeight="1" x14ac:dyDescent="0.25">
      <c r="A19759" s="27" t="s">
        <v>19898</v>
      </c>
      <c r="B19759" s="27" t="s">
        <v>257</v>
      </c>
      <c r="C19759" s="50">
        <v>44767.475694444402</v>
      </c>
      <c r="D19759" s="50">
        <v>44767.476493055598</v>
      </c>
      <c r="E19759" s="27" t="s">
        <v>19898</v>
      </c>
      <c r="F19759" s="27" t="s">
        <v>51</v>
      </c>
    </row>
    <row r="19760" spans="1:6" ht="15" customHeight="1" x14ac:dyDescent="0.25">
      <c r="A19760" s="27" t="s">
        <v>19899</v>
      </c>
      <c r="B19760" s="27" t="s">
        <v>187</v>
      </c>
      <c r="C19760" s="50">
        <v>44767.476597222201</v>
      </c>
      <c r="D19760" s="50">
        <v>44769.678738425901</v>
      </c>
      <c r="E19760" s="27" t="s">
        <v>19899</v>
      </c>
      <c r="F19760" s="27" t="s">
        <v>51</v>
      </c>
    </row>
    <row r="19761" spans="1:6" ht="15" customHeight="1" x14ac:dyDescent="0.25">
      <c r="A19761" s="27" t="s">
        <v>19900</v>
      </c>
      <c r="B19761" s="27" t="s">
        <v>224</v>
      </c>
      <c r="C19761" s="50">
        <v>44767.477141203701</v>
      </c>
      <c r="D19761" s="50">
        <v>44771.391724537003</v>
      </c>
      <c r="E19761" s="27" t="s">
        <v>19900</v>
      </c>
      <c r="F19761" s="27" t="s">
        <v>51</v>
      </c>
    </row>
    <row r="19762" spans="1:6" ht="15" customHeight="1" x14ac:dyDescent="0.25">
      <c r="A19762" s="27" t="s">
        <v>19901</v>
      </c>
      <c r="B19762" s="27" t="s">
        <v>290</v>
      </c>
      <c r="C19762" s="50">
        <v>44767.479606481502</v>
      </c>
      <c r="D19762" s="50">
        <v>44767.486886574101</v>
      </c>
      <c r="E19762" s="27" t="s">
        <v>19901</v>
      </c>
      <c r="F19762" s="27" t="s">
        <v>51</v>
      </c>
    </row>
    <row r="19763" spans="1:6" ht="15" customHeight="1" x14ac:dyDescent="0.25">
      <c r="A19763" s="27" t="s">
        <v>19902</v>
      </c>
      <c r="B19763" s="27" t="s">
        <v>277</v>
      </c>
      <c r="C19763" s="50">
        <v>44767.480219907397</v>
      </c>
      <c r="D19763" s="50">
        <v>44767.481261574103</v>
      </c>
      <c r="E19763" s="27" t="s">
        <v>19902</v>
      </c>
      <c r="F19763" s="27" t="s">
        <v>51</v>
      </c>
    </row>
    <row r="19764" spans="1:6" ht="15" customHeight="1" x14ac:dyDescent="0.25">
      <c r="A19764" s="27" t="s">
        <v>19903</v>
      </c>
      <c r="B19764" s="27" t="s">
        <v>212</v>
      </c>
      <c r="C19764" s="50">
        <v>44767.483761574098</v>
      </c>
      <c r="D19764" s="50">
        <v>44775.731562499997</v>
      </c>
      <c r="E19764" s="27" t="s">
        <v>19903</v>
      </c>
      <c r="F19764" s="27" t="s">
        <v>51</v>
      </c>
    </row>
    <row r="19765" spans="1:6" ht="15" customHeight="1" x14ac:dyDescent="0.25">
      <c r="A19765" s="27" t="s">
        <v>19904</v>
      </c>
      <c r="B19765" s="27" t="s">
        <v>7381</v>
      </c>
      <c r="C19765" s="50">
        <v>44767.485150462999</v>
      </c>
      <c r="D19765" s="50">
        <v>44774.443159722199</v>
      </c>
      <c r="E19765" s="27" t="s">
        <v>19904</v>
      </c>
      <c r="F19765" s="27" t="s">
        <v>51</v>
      </c>
    </row>
    <row r="19766" spans="1:6" ht="15" customHeight="1" x14ac:dyDescent="0.25">
      <c r="A19766" s="27" t="s">
        <v>19905</v>
      </c>
      <c r="B19766" s="27" t="s">
        <v>253</v>
      </c>
      <c r="C19766" s="50">
        <v>44767.485405092601</v>
      </c>
      <c r="D19766" s="50">
        <v>44817.409895833298</v>
      </c>
      <c r="E19766" s="27" t="s">
        <v>19905</v>
      </c>
      <c r="F19766" s="27" t="s">
        <v>51</v>
      </c>
    </row>
    <row r="19767" spans="1:6" ht="15" customHeight="1" x14ac:dyDescent="0.25">
      <c r="A19767" s="27" t="s">
        <v>19906</v>
      </c>
      <c r="B19767" s="27" t="s">
        <v>290</v>
      </c>
      <c r="C19767" s="50">
        <v>44767.486342592601</v>
      </c>
      <c r="D19767" s="50">
        <v>44767.498449074097</v>
      </c>
      <c r="E19767" s="27" t="s">
        <v>19906</v>
      </c>
      <c r="F19767" s="27" t="s">
        <v>51</v>
      </c>
    </row>
    <row r="19768" spans="1:6" ht="15" customHeight="1" x14ac:dyDescent="0.25">
      <c r="A19768" s="27" t="s">
        <v>19907</v>
      </c>
      <c r="B19768" s="27" t="s">
        <v>248</v>
      </c>
      <c r="C19768" s="50">
        <v>44767.486886574101</v>
      </c>
      <c r="D19768" s="50">
        <v>44767.487847222197</v>
      </c>
      <c r="E19768" s="27" t="s">
        <v>19907</v>
      </c>
      <c r="F19768" s="27" t="s">
        <v>51</v>
      </c>
    </row>
    <row r="19769" spans="1:6" ht="15" customHeight="1" x14ac:dyDescent="0.25">
      <c r="A19769" s="27" t="s">
        <v>19908</v>
      </c>
      <c r="B19769" s="27" t="s">
        <v>212</v>
      </c>
      <c r="C19769" s="50">
        <v>44767.488912036999</v>
      </c>
      <c r="D19769" s="50">
        <v>44775.474456018499</v>
      </c>
      <c r="E19769" s="27" t="s">
        <v>19908</v>
      </c>
      <c r="F19769" s="27" t="s">
        <v>51</v>
      </c>
    </row>
    <row r="19770" spans="1:6" ht="15" customHeight="1" x14ac:dyDescent="0.25">
      <c r="A19770" s="27" t="s">
        <v>19909</v>
      </c>
      <c r="B19770" s="27" t="s">
        <v>180</v>
      </c>
      <c r="C19770" s="50">
        <v>44767.493240740703</v>
      </c>
      <c r="D19770" s="50">
        <v>44768.718680555598</v>
      </c>
      <c r="E19770" s="27" t="s">
        <v>19909</v>
      </c>
      <c r="F19770" s="27" t="s">
        <v>51</v>
      </c>
    </row>
    <row r="19771" spans="1:6" ht="15" customHeight="1" x14ac:dyDescent="0.25">
      <c r="A19771" s="27" t="s">
        <v>19910</v>
      </c>
      <c r="B19771" s="27" t="s">
        <v>76</v>
      </c>
      <c r="C19771" s="50">
        <v>44767.494328703702</v>
      </c>
      <c r="D19771" s="50">
        <v>44767.494652777801</v>
      </c>
      <c r="E19771" s="27" t="s">
        <v>19910</v>
      </c>
      <c r="F19771" s="27" t="s">
        <v>51</v>
      </c>
    </row>
    <row r="19772" spans="1:6" ht="15" customHeight="1" x14ac:dyDescent="0.25">
      <c r="A19772" s="27" t="s">
        <v>19911</v>
      </c>
      <c r="B19772" s="27" t="s">
        <v>187</v>
      </c>
      <c r="C19772" s="50">
        <v>44767.495601851799</v>
      </c>
      <c r="D19772" s="50">
        <v>44769.704421296301</v>
      </c>
      <c r="E19772" s="27" t="s">
        <v>19911</v>
      </c>
      <c r="F19772" s="27" t="s">
        <v>51</v>
      </c>
    </row>
    <row r="19773" spans="1:6" ht="15" customHeight="1" x14ac:dyDescent="0.25">
      <c r="A19773" s="27" t="s">
        <v>19912</v>
      </c>
      <c r="B19773" s="27" t="s">
        <v>248</v>
      </c>
      <c r="C19773" s="50">
        <v>44767.496307870402</v>
      </c>
      <c r="D19773" s="50">
        <v>44767.499421296299</v>
      </c>
      <c r="E19773" s="27" t="s">
        <v>19912</v>
      </c>
      <c r="F19773" s="27" t="s">
        <v>51</v>
      </c>
    </row>
    <row r="19774" spans="1:6" ht="15" customHeight="1" x14ac:dyDescent="0.25">
      <c r="A19774" s="27" t="s">
        <v>19913</v>
      </c>
      <c r="B19774" s="27" t="s">
        <v>189</v>
      </c>
      <c r="C19774" s="50">
        <v>44767.497523148202</v>
      </c>
      <c r="D19774" s="50">
        <v>44791.537627314799</v>
      </c>
      <c r="E19774" s="27" t="s">
        <v>19913</v>
      </c>
      <c r="F19774" s="27" t="s">
        <v>51</v>
      </c>
    </row>
    <row r="19775" spans="1:6" ht="15" customHeight="1" x14ac:dyDescent="0.25">
      <c r="A19775" s="27" t="s">
        <v>19914</v>
      </c>
      <c r="B19775" s="27" t="s">
        <v>253</v>
      </c>
      <c r="C19775" s="50">
        <v>44767.498622685198</v>
      </c>
      <c r="D19775" s="50">
        <v>44767.501157407401</v>
      </c>
      <c r="E19775" s="27" t="s">
        <v>19914</v>
      </c>
      <c r="F19775" s="27" t="s">
        <v>51</v>
      </c>
    </row>
    <row r="19776" spans="1:6" ht="15" customHeight="1" x14ac:dyDescent="0.25">
      <c r="A19776" s="27" t="s">
        <v>19915</v>
      </c>
      <c r="B19776" s="27" t="s">
        <v>855</v>
      </c>
      <c r="C19776" s="50">
        <v>44767.5</v>
      </c>
      <c r="D19776" s="50">
        <v>44819.464965277803</v>
      </c>
      <c r="E19776" s="27" t="s">
        <v>19915</v>
      </c>
      <c r="F19776" s="27" t="s">
        <v>51</v>
      </c>
    </row>
    <row r="19777" spans="1:6" ht="15" customHeight="1" x14ac:dyDescent="0.25">
      <c r="A19777" s="27" t="s">
        <v>19916</v>
      </c>
      <c r="B19777" s="27" t="s">
        <v>324</v>
      </c>
      <c r="C19777" s="50">
        <v>44767.506215277797</v>
      </c>
      <c r="D19777" s="50">
        <v>44769.702349537001</v>
      </c>
      <c r="E19777" s="27" t="s">
        <v>19916</v>
      </c>
      <c r="F19777" s="27" t="s">
        <v>51</v>
      </c>
    </row>
    <row r="19778" spans="1:6" ht="15" customHeight="1" x14ac:dyDescent="0.25">
      <c r="A19778" s="27" t="s">
        <v>19917</v>
      </c>
      <c r="B19778" s="27" t="s">
        <v>212</v>
      </c>
      <c r="C19778" s="50">
        <v>44767.5066898148</v>
      </c>
      <c r="D19778" s="50">
        <v>44777.402962963002</v>
      </c>
      <c r="E19778" s="27" t="s">
        <v>19917</v>
      </c>
      <c r="F19778" s="27" t="s">
        <v>51</v>
      </c>
    </row>
    <row r="19779" spans="1:6" ht="15" customHeight="1" x14ac:dyDescent="0.25">
      <c r="A19779" s="27" t="s">
        <v>19918</v>
      </c>
      <c r="B19779" s="27" t="s">
        <v>417</v>
      </c>
      <c r="C19779" s="50">
        <v>44767.5070949074</v>
      </c>
      <c r="D19779" s="50">
        <v>44767.599201388897</v>
      </c>
      <c r="E19779" s="27" t="s">
        <v>19918</v>
      </c>
      <c r="F19779" s="27" t="s">
        <v>52</v>
      </c>
    </row>
    <row r="19780" spans="1:6" ht="15" customHeight="1" x14ac:dyDescent="0.25">
      <c r="A19780" s="27" t="s">
        <v>19919</v>
      </c>
      <c r="B19780" s="27" t="s">
        <v>248</v>
      </c>
      <c r="C19780" s="50">
        <v>44767.508842592601</v>
      </c>
      <c r="D19780" s="50">
        <v>44767.512974537</v>
      </c>
      <c r="E19780" s="27" t="s">
        <v>19919</v>
      </c>
      <c r="F19780" s="27" t="s">
        <v>51</v>
      </c>
    </row>
    <row r="19781" spans="1:6" ht="15" customHeight="1" x14ac:dyDescent="0.25">
      <c r="A19781" s="27" t="s">
        <v>19920</v>
      </c>
      <c r="B19781" s="27" t="s">
        <v>257</v>
      </c>
      <c r="C19781" s="50">
        <v>44767.509363425903</v>
      </c>
      <c r="D19781" s="50">
        <v>44769.761076388902</v>
      </c>
      <c r="E19781" s="27" t="s">
        <v>19920</v>
      </c>
      <c r="F19781" s="27" t="s">
        <v>51</v>
      </c>
    </row>
    <row r="19782" spans="1:6" ht="15" customHeight="1" x14ac:dyDescent="0.25">
      <c r="A19782" s="27" t="s">
        <v>19921</v>
      </c>
      <c r="B19782" s="27" t="s">
        <v>76</v>
      </c>
      <c r="C19782" s="50">
        <v>44767.512939814798</v>
      </c>
      <c r="D19782" s="50">
        <v>44767.513217592597</v>
      </c>
      <c r="E19782" s="27" t="s">
        <v>19921</v>
      </c>
      <c r="F19782" s="27" t="s">
        <v>51</v>
      </c>
    </row>
    <row r="19783" spans="1:6" ht="15" customHeight="1" x14ac:dyDescent="0.25">
      <c r="A19783" s="27" t="s">
        <v>19922</v>
      </c>
      <c r="B19783" s="27" t="s">
        <v>212</v>
      </c>
      <c r="C19783" s="50">
        <v>44767.5140046296</v>
      </c>
      <c r="D19783" s="50">
        <v>44767.520138888904</v>
      </c>
      <c r="E19783" s="27" t="s">
        <v>19922</v>
      </c>
      <c r="F19783" s="27" t="s">
        <v>51</v>
      </c>
    </row>
    <row r="19784" spans="1:6" ht="15" customHeight="1" x14ac:dyDescent="0.25">
      <c r="A19784" s="27" t="s">
        <v>19923</v>
      </c>
      <c r="B19784" s="27" t="s">
        <v>313</v>
      </c>
      <c r="C19784" s="50">
        <v>44767.515347222201</v>
      </c>
      <c r="D19784" s="50">
        <v>44767.516284722202</v>
      </c>
      <c r="E19784" s="27" t="s">
        <v>19923</v>
      </c>
      <c r="F19784" s="27" t="s">
        <v>51</v>
      </c>
    </row>
    <row r="19785" spans="1:6" ht="15" customHeight="1" x14ac:dyDescent="0.25">
      <c r="A19785" s="27" t="s">
        <v>19924</v>
      </c>
      <c r="B19785" s="27" t="s">
        <v>212</v>
      </c>
      <c r="C19785" s="50">
        <v>44767.5167476852</v>
      </c>
      <c r="D19785" s="50">
        <v>44775.478981481501</v>
      </c>
      <c r="E19785" s="27" t="s">
        <v>19924</v>
      </c>
      <c r="F19785" s="27" t="s">
        <v>51</v>
      </c>
    </row>
    <row r="19786" spans="1:6" ht="15" customHeight="1" x14ac:dyDescent="0.25">
      <c r="A19786" s="27" t="s">
        <v>19925</v>
      </c>
      <c r="B19786" s="27" t="s">
        <v>248</v>
      </c>
      <c r="C19786" s="50">
        <v>44767.521793981497</v>
      </c>
      <c r="D19786" s="50">
        <v>44767.526828703703</v>
      </c>
      <c r="E19786" s="27" t="s">
        <v>19925</v>
      </c>
      <c r="F19786" s="27" t="s">
        <v>51</v>
      </c>
    </row>
    <row r="19787" spans="1:6" ht="15" customHeight="1" x14ac:dyDescent="0.25">
      <c r="A19787" s="27" t="s">
        <v>19926</v>
      </c>
      <c r="B19787" s="27" t="s">
        <v>324</v>
      </c>
      <c r="C19787" s="50">
        <v>44767.522048611099</v>
      </c>
      <c r="D19787" s="50">
        <v>44767.656840277799</v>
      </c>
      <c r="E19787" s="27" t="s">
        <v>19926</v>
      </c>
      <c r="F19787" s="27" t="s">
        <v>51</v>
      </c>
    </row>
    <row r="19788" spans="1:6" ht="15" customHeight="1" x14ac:dyDescent="0.25">
      <c r="A19788" s="27" t="s">
        <v>19927</v>
      </c>
      <c r="B19788" s="27" t="s">
        <v>313</v>
      </c>
      <c r="C19788" s="50">
        <v>44767.523090277798</v>
      </c>
      <c r="D19788" s="50">
        <v>44767.581770833298</v>
      </c>
      <c r="E19788" s="27" t="s">
        <v>19927</v>
      </c>
      <c r="F19788" s="27" t="s">
        <v>51</v>
      </c>
    </row>
    <row r="19789" spans="1:6" ht="15" customHeight="1" x14ac:dyDescent="0.25">
      <c r="A19789" s="27" t="s">
        <v>19928</v>
      </c>
      <c r="B19789" s="27" t="s">
        <v>189</v>
      </c>
      <c r="C19789" s="50">
        <v>44767.524097222202</v>
      </c>
      <c r="D19789" s="50">
        <v>44767.524895833303</v>
      </c>
      <c r="E19789" s="27" t="s">
        <v>19928</v>
      </c>
      <c r="F19789" s="27" t="s">
        <v>51</v>
      </c>
    </row>
    <row r="19790" spans="1:6" ht="15" customHeight="1" x14ac:dyDescent="0.25">
      <c r="A19790" s="27" t="s">
        <v>19929</v>
      </c>
      <c r="B19790" s="27" t="s">
        <v>324</v>
      </c>
      <c r="C19790" s="50">
        <v>44767.524456018502</v>
      </c>
      <c r="D19790" s="50">
        <v>44768.5158912037</v>
      </c>
      <c r="E19790" s="27" t="s">
        <v>19929</v>
      </c>
      <c r="F19790" s="27" t="s">
        <v>51</v>
      </c>
    </row>
    <row r="19791" spans="1:6" ht="15" customHeight="1" x14ac:dyDescent="0.25">
      <c r="A19791" s="27" t="s">
        <v>19930</v>
      </c>
      <c r="B19791" s="27" t="s">
        <v>212</v>
      </c>
      <c r="C19791" s="50">
        <v>44767.526377314804</v>
      </c>
      <c r="D19791" s="50">
        <v>44767.527696759302</v>
      </c>
      <c r="E19791" s="27" t="s">
        <v>19930</v>
      </c>
      <c r="F19791" s="27" t="s">
        <v>51</v>
      </c>
    </row>
    <row r="19792" spans="1:6" ht="15" customHeight="1" x14ac:dyDescent="0.25">
      <c r="A19792" s="27" t="s">
        <v>19931</v>
      </c>
      <c r="B19792" s="27" t="s">
        <v>324</v>
      </c>
      <c r="C19792" s="50">
        <v>44767.533333333296</v>
      </c>
      <c r="D19792" s="50">
        <v>44774.477893518502</v>
      </c>
      <c r="E19792" s="27" t="s">
        <v>19931</v>
      </c>
      <c r="F19792" s="27" t="s">
        <v>51</v>
      </c>
    </row>
    <row r="19793" spans="1:6" ht="15" customHeight="1" x14ac:dyDescent="0.25">
      <c r="A19793" s="27" t="s">
        <v>19932</v>
      </c>
      <c r="B19793" s="27" t="s">
        <v>324</v>
      </c>
      <c r="C19793" s="50">
        <v>44767.535543981503</v>
      </c>
      <c r="D19793" s="50">
        <v>44774.478217592601</v>
      </c>
      <c r="E19793" s="27" t="s">
        <v>19932</v>
      </c>
      <c r="F19793" s="27" t="s">
        <v>51</v>
      </c>
    </row>
    <row r="19794" spans="1:6" ht="15" customHeight="1" x14ac:dyDescent="0.25">
      <c r="A19794" s="27" t="s">
        <v>19933</v>
      </c>
      <c r="B19794" s="27" t="s">
        <v>324</v>
      </c>
      <c r="C19794" s="50">
        <v>44767.536215277803</v>
      </c>
      <c r="D19794" s="50">
        <v>44769.785995370403</v>
      </c>
      <c r="E19794" s="27" t="s">
        <v>19933</v>
      </c>
      <c r="F19794" s="27" t="s">
        <v>51</v>
      </c>
    </row>
    <row r="19795" spans="1:6" ht="15" customHeight="1" x14ac:dyDescent="0.25">
      <c r="A19795" s="27" t="s">
        <v>19934</v>
      </c>
      <c r="B19795" s="27" t="s">
        <v>855</v>
      </c>
      <c r="C19795" s="50">
        <v>44767.536504629599</v>
      </c>
      <c r="D19795" s="50">
        <v>44819.467037037</v>
      </c>
      <c r="E19795" s="27" t="s">
        <v>19934</v>
      </c>
      <c r="F19795" s="27" t="s">
        <v>51</v>
      </c>
    </row>
    <row r="19796" spans="1:6" ht="15" customHeight="1" x14ac:dyDescent="0.25">
      <c r="A19796" s="27" t="s">
        <v>19935</v>
      </c>
      <c r="B19796" s="27" t="s">
        <v>200</v>
      </c>
      <c r="C19796" s="50">
        <v>44767.538310185198</v>
      </c>
      <c r="D19796" s="50">
        <v>44767.683773148201</v>
      </c>
      <c r="E19796" s="27" t="s">
        <v>19935</v>
      </c>
      <c r="F19796" s="27" t="s">
        <v>51</v>
      </c>
    </row>
    <row r="19797" spans="1:6" ht="15" customHeight="1" x14ac:dyDescent="0.25">
      <c r="A19797" s="27" t="s">
        <v>20493</v>
      </c>
      <c r="B19797" s="27" t="s">
        <v>230</v>
      </c>
      <c r="C19797" s="50">
        <v>44767.540833333303</v>
      </c>
      <c r="D19797" s="50">
        <v>44768.728773148097</v>
      </c>
      <c r="E19797" s="27" t="s">
        <v>20493</v>
      </c>
      <c r="F19797" s="27" t="s">
        <v>52</v>
      </c>
    </row>
    <row r="19798" spans="1:6" ht="15" customHeight="1" x14ac:dyDescent="0.25">
      <c r="A19798" s="27" t="s">
        <v>19936</v>
      </c>
      <c r="B19798" s="27" t="s">
        <v>624</v>
      </c>
      <c r="C19798" s="50">
        <v>44767.542233796303</v>
      </c>
      <c r="D19798" s="50">
        <v>44768.742534722202</v>
      </c>
      <c r="E19798" s="27" t="s">
        <v>19936</v>
      </c>
      <c r="F19798" s="27" t="s">
        <v>51</v>
      </c>
    </row>
    <row r="19799" spans="1:6" ht="15" customHeight="1" x14ac:dyDescent="0.25">
      <c r="A19799" s="27" t="s">
        <v>19937</v>
      </c>
      <c r="B19799" s="27" t="s">
        <v>272</v>
      </c>
      <c r="C19799" s="50">
        <v>44767.543993055602</v>
      </c>
      <c r="D19799" s="50">
        <v>44767.544999999998</v>
      </c>
      <c r="E19799" s="27" t="s">
        <v>19937</v>
      </c>
      <c r="F19799" s="27" t="s">
        <v>51</v>
      </c>
    </row>
    <row r="19800" spans="1:6" ht="15" customHeight="1" x14ac:dyDescent="0.25">
      <c r="A19800" s="27" t="s">
        <v>19938</v>
      </c>
      <c r="B19800" s="27" t="s">
        <v>212</v>
      </c>
      <c r="C19800" s="50">
        <v>44767.544953703698</v>
      </c>
      <c r="D19800" s="50">
        <v>44767.665393518502</v>
      </c>
      <c r="E19800" s="27" t="s">
        <v>19938</v>
      </c>
      <c r="F19800" s="27" t="s">
        <v>51</v>
      </c>
    </row>
    <row r="19801" spans="1:6" ht="15" customHeight="1" x14ac:dyDescent="0.25">
      <c r="A19801" s="27" t="s">
        <v>19939</v>
      </c>
      <c r="B19801" s="27" t="s">
        <v>200</v>
      </c>
      <c r="C19801" s="50">
        <v>44767.5457060185</v>
      </c>
      <c r="D19801" s="50">
        <v>44767.547523148103</v>
      </c>
      <c r="E19801" s="27" t="s">
        <v>19939</v>
      </c>
      <c r="F19801" s="27" t="s">
        <v>52</v>
      </c>
    </row>
    <row r="19802" spans="1:6" ht="15" customHeight="1" x14ac:dyDescent="0.25">
      <c r="A19802" s="27" t="s">
        <v>19940</v>
      </c>
      <c r="B19802" s="27" t="s">
        <v>228</v>
      </c>
      <c r="C19802" s="50">
        <v>44767.545763888898</v>
      </c>
      <c r="D19802" s="50">
        <v>44767.678414351903</v>
      </c>
      <c r="E19802" s="27" t="s">
        <v>19940</v>
      </c>
      <c r="F19802" s="27" t="s">
        <v>51</v>
      </c>
    </row>
    <row r="19803" spans="1:6" ht="15" customHeight="1" x14ac:dyDescent="0.25">
      <c r="A19803" s="27" t="s">
        <v>19941</v>
      </c>
      <c r="B19803" s="27" t="s">
        <v>880</v>
      </c>
      <c r="C19803" s="50">
        <v>44767.547557870399</v>
      </c>
      <c r="D19803" s="50">
        <v>44767.548101851899</v>
      </c>
      <c r="E19803" s="27" t="s">
        <v>19941</v>
      </c>
      <c r="F19803" s="27" t="s">
        <v>51</v>
      </c>
    </row>
    <row r="19804" spans="1:6" ht="15" customHeight="1" x14ac:dyDescent="0.25">
      <c r="A19804" s="27" t="s">
        <v>19942</v>
      </c>
      <c r="B19804" s="27" t="s">
        <v>1326</v>
      </c>
      <c r="C19804" s="50">
        <v>44767.547835648104</v>
      </c>
      <c r="D19804" s="50">
        <v>44767.684247685203</v>
      </c>
      <c r="E19804" s="27" t="s">
        <v>19942</v>
      </c>
      <c r="F19804" s="27" t="s">
        <v>51</v>
      </c>
    </row>
    <row r="19805" spans="1:6" ht="15" customHeight="1" x14ac:dyDescent="0.25">
      <c r="A19805" s="27" t="s">
        <v>19943</v>
      </c>
      <c r="B19805" s="27" t="s">
        <v>224</v>
      </c>
      <c r="C19805" s="50">
        <v>44767.549652777801</v>
      </c>
      <c r="D19805" s="50">
        <v>44770.715648148202</v>
      </c>
      <c r="E19805" s="27" t="s">
        <v>19943</v>
      </c>
      <c r="F19805" s="27" t="s">
        <v>51</v>
      </c>
    </row>
    <row r="19806" spans="1:6" ht="15" customHeight="1" x14ac:dyDescent="0.25">
      <c r="A19806" s="27" t="s">
        <v>19944</v>
      </c>
      <c r="B19806" s="27" t="s">
        <v>277</v>
      </c>
      <c r="C19806" s="50">
        <v>44767.552013888897</v>
      </c>
      <c r="D19806" s="50">
        <v>44767.603414351899</v>
      </c>
      <c r="E19806" s="27" t="s">
        <v>19944</v>
      </c>
      <c r="F19806" s="27" t="s">
        <v>51</v>
      </c>
    </row>
    <row r="19807" spans="1:6" ht="15" customHeight="1" x14ac:dyDescent="0.25">
      <c r="A19807" s="27" t="s">
        <v>19945</v>
      </c>
      <c r="B19807" s="27" t="s">
        <v>248</v>
      </c>
      <c r="C19807" s="50">
        <v>44767.558969907397</v>
      </c>
      <c r="D19807" s="50">
        <v>44790.405902777798</v>
      </c>
      <c r="E19807" s="27" t="s">
        <v>19945</v>
      </c>
      <c r="F19807" s="27" t="s">
        <v>51</v>
      </c>
    </row>
    <row r="19808" spans="1:6" ht="15" customHeight="1" x14ac:dyDescent="0.25">
      <c r="A19808" s="27" t="s">
        <v>19946</v>
      </c>
      <c r="B19808" s="27" t="s">
        <v>257</v>
      </c>
      <c r="C19808" s="50">
        <v>44767.563506944403</v>
      </c>
      <c r="D19808" s="50">
        <v>44768.412951388898</v>
      </c>
      <c r="E19808" s="27" t="s">
        <v>19946</v>
      </c>
      <c r="F19808" s="27" t="s">
        <v>51</v>
      </c>
    </row>
    <row r="19809" spans="1:6" ht="15" customHeight="1" x14ac:dyDescent="0.25">
      <c r="A19809" s="27" t="s">
        <v>19947</v>
      </c>
      <c r="B19809" s="27" t="s">
        <v>212</v>
      </c>
      <c r="C19809" s="50">
        <v>44767.564039351899</v>
      </c>
      <c r="D19809" s="50">
        <v>44776.617037037002</v>
      </c>
      <c r="E19809" s="27" t="s">
        <v>19947</v>
      </c>
      <c r="F19809" s="27" t="s">
        <v>51</v>
      </c>
    </row>
    <row r="19810" spans="1:6" ht="15" customHeight="1" x14ac:dyDescent="0.25">
      <c r="A19810" s="27" t="s">
        <v>19948</v>
      </c>
      <c r="B19810" s="27" t="s">
        <v>212</v>
      </c>
      <c r="C19810" s="50">
        <v>44767.565682870401</v>
      </c>
      <c r="D19810" s="50">
        <v>44776.437731481499</v>
      </c>
      <c r="E19810" s="27" t="s">
        <v>19948</v>
      </c>
      <c r="F19810" s="27" t="s">
        <v>51</v>
      </c>
    </row>
    <row r="19811" spans="1:6" ht="15" customHeight="1" x14ac:dyDescent="0.25">
      <c r="A19811" s="27" t="s">
        <v>19949</v>
      </c>
      <c r="B19811" s="27" t="s">
        <v>212</v>
      </c>
      <c r="C19811" s="50">
        <v>44767.567870370403</v>
      </c>
      <c r="D19811" s="50">
        <v>44767.571261574099</v>
      </c>
      <c r="E19811" s="27" t="s">
        <v>19949</v>
      </c>
      <c r="F19811" s="27" t="s">
        <v>51</v>
      </c>
    </row>
    <row r="19812" spans="1:6" ht="15" customHeight="1" x14ac:dyDescent="0.25">
      <c r="A19812" s="27" t="s">
        <v>19950</v>
      </c>
      <c r="B19812" s="27" t="s">
        <v>224</v>
      </c>
      <c r="C19812" s="50">
        <v>44767.571817129603</v>
      </c>
      <c r="D19812" s="50">
        <v>44769.745046296302</v>
      </c>
      <c r="E19812" s="27" t="s">
        <v>19950</v>
      </c>
      <c r="F19812" s="27" t="s">
        <v>51</v>
      </c>
    </row>
    <row r="19813" spans="1:6" ht="15" customHeight="1" x14ac:dyDescent="0.25">
      <c r="A19813" s="27" t="s">
        <v>19951</v>
      </c>
      <c r="B19813" s="27" t="s">
        <v>277</v>
      </c>
      <c r="C19813" s="50">
        <v>44767.574548611097</v>
      </c>
      <c r="D19813" s="50">
        <v>44767.575462963003</v>
      </c>
      <c r="E19813" s="27" t="s">
        <v>19951</v>
      </c>
      <c r="F19813" s="27" t="s">
        <v>51</v>
      </c>
    </row>
    <row r="19814" spans="1:6" ht="15" customHeight="1" x14ac:dyDescent="0.25">
      <c r="A19814" s="27" t="s">
        <v>19952</v>
      </c>
      <c r="B19814" s="27" t="s">
        <v>224</v>
      </c>
      <c r="C19814" s="50">
        <v>44767.575254629599</v>
      </c>
      <c r="D19814" s="50">
        <v>44769.456365740698</v>
      </c>
      <c r="E19814" s="27" t="s">
        <v>19952</v>
      </c>
      <c r="F19814" s="27" t="s">
        <v>51</v>
      </c>
    </row>
    <row r="19815" spans="1:6" ht="15" customHeight="1" x14ac:dyDescent="0.25">
      <c r="A19815" s="27" t="s">
        <v>19953</v>
      </c>
      <c r="B19815" s="27" t="s">
        <v>212</v>
      </c>
      <c r="C19815" s="50">
        <v>44767.579594907402</v>
      </c>
      <c r="D19815" s="50">
        <v>44776.439305555599</v>
      </c>
      <c r="E19815" s="27" t="s">
        <v>19953</v>
      </c>
      <c r="F19815" s="27" t="s">
        <v>51</v>
      </c>
    </row>
    <row r="19816" spans="1:6" ht="15" customHeight="1" x14ac:dyDescent="0.25">
      <c r="A19816" s="27" t="s">
        <v>19954</v>
      </c>
      <c r="B19816" s="27" t="s">
        <v>212</v>
      </c>
      <c r="C19816" s="50">
        <v>44767.579942129603</v>
      </c>
      <c r="D19816" s="50">
        <v>44767.580590277801</v>
      </c>
      <c r="E19816" s="27" t="s">
        <v>19954</v>
      </c>
      <c r="F19816" s="27" t="s">
        <v>51</v>
      </c>
    </row>
    <row r="19817" spans="1:6" ht="15" customHeight="1" x14ac:dyDescent="0.25">
      <c r="A19817" s="27" t="s">
        <v>19955</v>
      </c>
      <c r="B19817" s="27" t="s">
        <v>257</v>
      </c>
      <c r="C19817" s="50">
        <v>44767.580798611103</v>
      </c>
      <c r="D19817" s="50">
        <v>44767.581631944398</v>
      </c>
      <c r="E19817" s="27" t="s">
        <v>19955</v>
      </c>
      <c r="F19817" s="27" t="s">
        <v>51</v>
      </c>
    </row>
    <row r="19818" spans="1:6" ht="15" customHeight="1" x14ac:dyDescent="0.25">
      <c r="A19818" s="27" t="s">
        <v>19956</v>
      </c>
      <c r="B19818" s="27" t="s">
        <v>212</v>
      </c>
      <c r="C19818" s="50">
        <v>44767.583078703698</v>
      </c>
      <c r="D19818" s="50">
        <v>44767.583599537</v>
      </c>
      <c r="E19818" s="27" t="s">
        <v>19956</v>
      </c>
      <c r="F19818" s="27" t="s">
        <v>51</v>
      </c>
    </row>
    <row r="19819" spans="1:6" ht="15" customHeight="1" x14ac:dyDescent="0.25">
      <c r="A19819" s="27" t="s">
        <v>19957</v>
      </c>
      <c r="B19819" s="27" t="s">
        <v>215</v>
      </c>
      <c r="C19819" s="50">
        <v>44767.587708333303</v>
      </c>
      <c r="D19819" s="50">
        <v>44767.785081018497</v>
      </c>
      <c r="E19819" s="27" t="s">
        <v>19957</v>
      </c>
      <c r="F19819" s="27" t="s">
        <v>51</v>
      </c>
    </row>
    <row r="19820" spans="1:6" ht="15" customHeight="1" x14ac:dyDescent="0.25">
      <c r="A19820" s="27" t="s">
        <v>19958</v>
      </c>
      <c r="B19820" s="27" t="s">
        <v>257</v>
      </c>
      <c r="C19820" s="50">
        <v>44767.588310185201</v>
      </c>
      <c r="D19820" s="50">
        <v>44767.695798611101</v>
      </c>
      <c r="E19820" s="27" t="s">
        <v>19958</v>
      </c>
      <c r="F19820" s="27" t="s">
        <v>51</v>
      </c>
    </row>
    <row r="19821" spans="1:6" ht="15" customHeight="1" x14ac:dyDescent="0.25">
      <c r="A19821" s="27" t="s">
        <v>19959</v>
      </c>
      <c r="B19821" s="27" t="s">
        <v>248</v>
      </c>
      <c r="C19821" s="50">
        <v>44767.5886342593</v>
      </c>
      <c r="D19821" s="50">
        <v>44767.702384259297</v>
      </c>
      <c r="E19821" s="27" t="s">
        <v>19959</v>
      </c>
      <c r="F19821" s="27" t="s">
        <v>51</v>
      </c>
    </row>
    <row r="19822" spans="1:6" ht="15" customHeight="1" x14ac:dyDescent="0.25">
      <c r="A19822" s="27" t="s">
        <v>19960</v>
      </c>
      <c r="B19822" s="27" t="s">
        <v>257</v>
      </c>
      <c r="C19822" s="50">
        <v>44767.5940162037</v>
      </c>
      <c r="D19822" s="50">
        <v>44767.595405092601</v>
      </c>
      <c r="E19822" s="27" t="s">
        <v>19960</v>
      </c>
      <c r="F19822" s="27" t="s">
        <v>51</v>
      </c>
    </row>
    <row r="19823" spans="1:6" ht="15" customHeight="1" x14ac:dyDescent="0.25">
      <c r="A19823" s="27" t="s">
        <v>19961</v>
      </c>
      <c r="B19823" s="27" t="s">
        <v>272</v>
      </c>
      <c r="C19823" s="50">
        <v>44767.595844907402</v>
      </c>
      <c r="D19823" s="50">
        <v>44795.755578703698</v>
      </c>
      <c r="E19823" s="27" t="s">
        <v>19961</v>
      </c>
      <c r="F19823" s="27" t="s">
        <v>51</v>
      </c>
    </row>
    <row r="19824" spans="1:6" ht="15" customHeight="1" x14ac:dyDescent="0.25">
      <c r="A19824" s="27" t="s">
        <v>19962</v>
      </c>
      <c r="B19824" s="27" t="s">
        <v>324</v>
      </c>
      <c r="C19824" s="50">
        <v>44767.602986111102</v>
      </c>
      <c r="D19824" s="50">
        <v>44774.4784953704</v>
      </c>
      <c r="E19824" s="27" t="s">
        <v>19962</v>
      </c>
      <c r="F19824" s="27" t="s">
        <v>51</v>
      </c>
    </row>
    <row r="19825" spans="1:6" ht="15" customHeight="1" x14ac:dyDescent="0.25">
      <c r="A19825" s="27" t="s">
        <v>19963</v>
      </c>
      <c r="B19825" s="27" t="s">
        <v>277</v>
      </c>
      <c r="C19825" s="50">
        <v>44767.604398148098</v>
      </c>
      <c r="D19825" s="50">
        <v>44767.622719907398</v>
      </c>
      <c r="E19825" s="27" t="s">
        <v>19963</v>
      </c>
      <c r="F19825" s="27" t="s">
        <v>51</v>
      </c>
    </row>
    <row r="19826" spans="1:6" ht="15" customHeight="1" x14ac:dyDescent="0.25">
      <c r="A19826" s="27" t="s">
        <v>19964</v>
      </c>
      <c r="B19826" s="27" t="s">
        <v>257</v>
      </c>
      <c r="C19826" s="50">
        <v>44767.6187615741</v>
      </c>
      <c r="D19826" s="50">
        <v>44768.528263888897</v>
      </c>
      <c r="E19826" s="27" t="s">
        <v>19964</v>
      </c>
      <c r="F19826" s="27" t="s">
        <v>51</v>
      </c>
    </row>
    <row r="19827" spans="1:6" ht="15" customHeight="1" x14ac:dyDescent="0.25">
      <c r="A19827" s="27" t="s">
        <v>19965</v>
      </c>
      <c r="B19827" s="27" t="s">
        <v>187</v>
      </c>
      <c r="C19827" s="50">
        <v>44767.623009259303</v>
      </c>
      <c r="D19827" s="50">
        <v>44769.421342592599</v>
      </c>
      <c r="E19827" s="27" t="s">
        <v>19965</v>
      </c>
      <c r="F19827" s="27" t="s">
        <v>51</v>
      </c>
    </row>
    <row r="19828" spans="1:6" ht="15" customHeight="1" x14ac:dyDescent="0.25">
      <c r="A19828" s="27" t="s">
        <v>19966</v>
      </c>
      <c r="B19828" s="27" t="s">
        <v>200</v>
      </c>
      <c r="C19828" s="50">
        <v>44767.626782407402</v>
      </c>
      <c r="D19828" s="50">
        <v>44777.422199074099</v>
      </c>
      <c r="E19828" s="27" t="s">
        <v>19966</v>
      </c>
      <c r="F19828" s="27" t="s">
        <v>51</v>
      </c>
    </row>
    <row r="19829" spans="1:6" ht="15" customHeight="1" x14ac:dyDescent="0.25">
      <c r="A19829" s="27" t="s">
        <v>19967</v>
      </c>
      <c r="B19829" s="27" t="s">
        <v>224</v>
      </c>
      <c r="C19829" s="50">
        <v>44767.629444444399</v>
      </c>
      <c r="D19829" s="50">
        <v>44831.391620370399</v>
      </c>
      <c r="E19829" s="27" t="s">
        <v>19967</v>
      </c>
      <c r="F19829" s="27" t="s">
        <v>51</v>
      </c>
    </row>
    <row r="19830" spans="1:6" ht="15" customHeight="1" x14ac:dyDescent="0.25">
      <c r="A19830" s="27" t="s">
        <v>19968</v>
      </c>
      <c r="B19830" s="27" t="s">
        <v>180</v>
      </c>
      <c r="C19830" s="50">
        <v>44767.634270833303</v>
      </c>
      <c r="D19830" s="50">
        <v>44767.715451388904</v>
      </c>
      <c r="E19830" s="27" t="s">
        <v>19968</v>
      </c>
      <c r="F19830" s="27" t="s">
        <v>51</v>
      </c>
    </row>
    <row r="19831" spans="1:6" ht="15" customHeight="1" x14ac:dyDescent="0.25">
      <c r="A19831" s="27" t="s">
        <v>19969</v>
      </c>
      <c r="B19831" s="27" t="s">
        <v>277</v>
      </c>
      <c r="C19831" s="50">
        <v>44767.635358796302</v>
      </c>
      <c r="D19831" s="50">
        <v>44767.636481481502</v>
      </c>
      <c r="E19831" s="27" t="s">
        <v>19969</v>
      </c>
      <c r="F19831" s="27" t="s">
        <v>51</v>
      </c>
    </row>
    <row r="19832" spans="1:6" ht="15" customHeight="1" x14ac:dyDescent="0.25">
      <c r="A19832" s="27" t="s">
        <v>19970</v>
      </c>
      <c r="B19832" s="27" t="s">
        <v>326</v>
      </c>
      <c r="C19832" s="50">
        <v>44767.636655092603</v>
      </c>
      <c r="D19832" s="50">
        <v>44767.724074074104</v>
      </c>
      <c r="E19832" s="27" t="s">
        <v>19970</v>
      </c>
      <c r="F19832" s="27" t="s">
        <v>51</v>
      </c>
    </row>
    <row r="19833" spans="1:6" ht="15" customHeight="1" x14ac:dyDescent="0.25">
      <c r="A19833" s="27" t="s">
        <v>19971</v>
      </c>
      <c r="B19833" s="27" t="s">
        <v>191</v>
      </c>
      <c r="C19833" s="50">
        <v>44767.636759259301</v>
      </c>
      <c r="D19833" s="50">
        <v>44770.4610300926</v>
      </c>
      <c r="E19833" s="27" t="s">
        <v>19971</v>
      </c>
      <c r="F19833" s="27" t="s">
        <v>51</v>
      </c>
    </row>
    <row r="19834" spans="1:6" ht="15" customHeight="1" x14ac:dyDescent="0.25">
      <c r="A19834" s="27" t="s">
        <v>19972</v>
      </c>
      <c r="B19834" s="27" t="s">
        <v>277</v>
      </c>
      <c r="C19834" s="50">
        <v>44767.637858796297</v>
      </c>
      <c r="D19834" s="50">
        <v>44767.639340277798</v>
      </c>
      <c r="E19834" s="27" t="s">
        <v>19972</v>
      </c>
      <c r="F19834" s="27" t="s">
        <v>51</v>
      </c>
    </row>
    <row r="19835" spans="1:6" ht="15" customHeight="1" x14ac:dyDescent="0.25">
      <c r="A19835" s="27" t="s">
        <v>19973</v>
      </c>
      <c r="B19835" s="27" t="s">
        <v>417</v>
      </c>
      <c r="C19835" s="50">
        <v>44767.639675925901</v>
      </c>
      <c r="D19835" s="50">
        <v>44768.537037037</v>
      </c>
      <c r="E19835" s="27" t="s">
        <v>19973</v>
      </c>
      <c r="F19835" s="27" t="s">
        <v>51</v>
      </c>
    </row>
    <row r="19836" spans="1:6" ht="15" customHeight="1" x14ac:dyDescent="0.25">
      <c r="A19836" s="27" t="s">
        <v>19974</v>
      </c>
      <c r="B19836" s="27" t="s">
        <v>7381</v>
      </c>
      <c r="C19836" s="50">
        <v>44767.643229166701</v>
      </c>
      <c r="D19836" s="50">
        <v>44774.444930555597</v>
      </c>
      <c r="E19836" s="27" t="s">
        <v>19974</v>
      </c>
      <c r="F19836" s="27" t="s">
        <v>51</v>
      </c>
    </row>
    <row r="19837" spans="1:6" ht="15" customHeight="1" x14ac:dyDescent="0.25">
      <c r="A19837" s="27" t="s">
        <v>19975</v>
      </c>
      <c r="B19837" s="27" t="s">
        <v>196</v>
      </c>
      <c r="C19837" s="50">
        <v>44767.647511574098</v>
      </c>
      <c r="D19837" s="50">
        <v>44769.418124999997</v>
      </c>
      <c r="E19837" s="27" t="s">
        <v>19975</v>
      </c>
      <c r="F19837" s="27" t="s">
        <v>51</v>
      </c>
    </row>
    <row r="19838" spans="1:6" ht="15" customHeight="1" x14ac:dyDescent="0.25">
      <c r="A19838" s="27" t="s">
        <v>19976</v>
      </c>
      <c r="B19838" s="27" t="s">
        <v>624</v>
      </c>
      <c r="C19838" s="50">
        <v>44767.651608796303</v>
      </c>
      <c r="D19838" s="50">
        <v>44769.522962962998</v>
      </c>
      <c r="E19838" s="27" t="s">
        <v>19976</v>
      </c>
      <c r="F19838" s="27" t="s">
        <v>51</v>
      </c>
    </row>
    <row r="19839" spans="1:6" ht="15" customHeight="1" x14ac:dyDescent="0.25">
      <c r="A19839" s="27" t="s">
        <v>19977</v>
      </c>
      <c r="B19839" s="27" t="s">
        <v>212</v>
      </c>
      <c r="C19839" s="50">
        <v>44767.6539583333</v>
      </c>
      <c r="D19839" s="50">
        <v>44767.654791666697</v>
      </c>
      <c r="E19839" s="27" t="s">
        <v>19977</v>
      </c>
      <c r="F19839" s="27" t="s">
        <v>51</v>
      </c>
    </row>
    <row r="19840" spans="1:6" ht="15" customHeight="1" x14ac:dyDescent="0.25">
      <c r="A19840" s="27" t="s">
        <v>19978</v>
      </c>
      <c r="B19840" s="27" t="s">
        <v>248</v>
      </c>
      <c r="C19840" s="50">
        <v>44767.658287036997</v>
      </c>
      <c r="D19840" s="50">
        <v>44767.733784722201</v>
      </c>
      <c r="E19840" s="27" t="s">
        <v>19978</v>
      </c>
      <c r="F19840" s="27" t="s">
        <v>51</v>
      </c>
    </row>
    <row r="19841" spans="1:6" ht="15" customHeight="1" x14ac:dyDescent="0.25">
      <c r="A19841" s="27" t="s">
        <v>19979</v>
      </c>
      <c r="B19841" s="27" t="s">
        <v>417</v>
      </c>
      <c r="C19841" s="50">
        <v>44767.661539351902</v>
      </c>
      <c r="D19841" s="50">
        <v>44769.788414351897</v>
      </c>
      <c r="E19841" s="27" t="s">
        <v>19979</v>
      </c>
      <c r="F19841" s="27" t="s">
        <v>51</v>
      </c>
    </row>
    <row r="19842" spans="1:6" ht="15" customHeight="1" x14ac:dyDescent="0.25">
      <c r="A19842" s="27" t="s">
        <v>19980</v>
      </c>
      <c r="B19842" s="27" t="s">
        <v>215</v>
      </c>
      <c r="C19842" s="50">
        <v>44767.664907407401</v>
      </c>
      <c r="D19842" s="50">
        <v>44768.997962963003</v>
      </c>
      <c r="E19842" s="27" t="s">
        <v>19980</v>
      </c>
      <c r="F19842" s="27" t="s">
        <v>51</v>
      </c>
    </row>
    <row r="19843" spans="1:6" ht="15" customHeight="1" x14ac:dyDescent="0.25">
      <c r="A19843" s="27" t="s">
        <v>19981</v>
      </c>
      <c r="B19843" s="27" t="s">
        <v>76</v>
      </c>
      <c r="C19843" s="50">
        <v>44767.666539351798</v>
      </c>
      <c r="D19843" s="50">
        <v>44767.667245370401</v>
      </c>
      <c r="E19843" s="27" t="s">
        <v>19981</v>
      </c>
      <c r="F19843" s="27" t="s">
        <v>51</v>
      </c>
    </row>
    <row r="19844" spans="1:6" ht="15" customHeight="1" x14ac:dyDescent="0.25">
      <c r="A19844" s="27" t="s">
        <v>19982</v>
      </c>
      <c r="B19844" s="27" t="s">
        <v>212</v>
      </c>
      <c r="C19844" s="50">
        <v>44767.668078703697</v>
      </c>
      <c r="D19844" s="50">
        <v>44767.746608796297</v>
      </c>
      <c r="E19844" s="27" t="s">
        <v>19982</v>
      </c>
      <c r="F19844" s="27" t="s">
        <v>51</v>
      </c>
    </row>
    <row r="19845" spans="1:6" ht="15" customHeight="1" x14ac:dyDescent="0.25">
      <c r="A19845" s="27" t="s">
        <v>19983</v>
      </c>
      <c r="B19845" s="27" t="s">
        <v>764</v>
      </c>
      <c r="C19845" s="50">
        <v>44767.668761574103</v>
      </c>
      <c r="D19845" s="50">
        <v>44770.4676736111</v>
      </c>
      <c r="E19845" s="27" t="s">
        <v>19983</v>
      </c>
      <c r="F19845" s="27" t="s">
        <v>51</v>
      </c>
    </row>
    <row r="19846" spans="1:6" ht="15" customHeight="1" x14ac:dyDescent="0.25">
      <c r="A19846" s="27" t="s">
        <v>19984</v>
      </c>
      <c r="B19846" s="27" t="s">
        <v>248</v>
      </c>
      <c r="C19846" s="50">
        <v>44767.671875</v>
      </c>
      <c r="D19846" s="50">
        <v>44775.403611111098</v>
      </c>
      <c r="E19846" s="27" t="s">
        <v>19984</v>
      </c>
      <c r="F19846" s="27" t="s">
        <v>51</v>
      </c>
    </row>
    <row r="19847" spans="1:6" ht="15" customHeight="1" x14ac:dyDescent="0.25">
      <c r="A19847" s="27" t="s">
        <v>19985</v>
      </c>
      <c r="B19847" s="27" t="s">
        <v>212</v>
      </c>
      <c r="C19847" s="50">
        <v>44767.672210648103</v>
      </c>
      <c r="D19847" s="50">
        <v>44776.624571759297</v>
      </c>
      <c r="E19847" s="27" t="s">
        <v>19985</v>
      </c>
      <c r="F19847" s="27" t="s">
        <v>51</v>
      </c>
    </row>
    <row r="19848" spans="1:6" ht="15" customHeight="1" x14ac:dyDescent="0.25">
      <c r="A19848" s="27" t="s">
        <v>19986</v>
      </c>
      <c r="B19848" s="27" t="s">
        <v>248</v>
      </c>
      <c r="C19848" s="50">
        <v>44767.677071759303</v>
      </c>
      <c r="D19848" s="50">
        <v>44836.488298611097</v>
      </c>
      <c r="E19848" s="27" t="s">
        <v>19986</v>
      </c>
      <c r="F19848" s="27" t="s">
        <v>51</v>
      </c>
    </row>
    <row r="19849" spans="1:6" ht="15" customHeight="1" x14ac:dyDescent="0.25">
      <c r="A19849" s="27" t="s">
        <v>19987</v>
      </c>
      <c r="B19849" s="27" t="s">
        <v>212</v>
      </c>
      <c r="C19849" s="50">
        <v>44767.6818055556</v>
      </c>
      <c r="D19849" s="50">
        <v>44767.687442129602</v>
      </c>
      <c r="E19849" s="27" t="s">
        <v>19987</v>
      </c>
      <c r="F19849" s="27" t="s">
        <v>51</v>
      </c>
    </row>
    <row r="19850" spans="1:6" ht="15" customHeight="1" x14ac:dyDescent="0.25">
      <c r="A19850" s="27" t="s">
        <v>19988</v>
      </c>
      <c r="B19850" s="27" t="s">
        <v>212</v>
      </c>
      <c r="C19850" s="50">
        <v>44767.683657407397</v>
      </c>
      <c r="D19850" s="50">
        <v>44769.723391203697</v>
      </c>
      <c r="E19850" s="27" t="s">
        <v>19988</v>
      </c>
      <c r="F19850" s="27" t="s">
        <v>51</v>
      </c>
    </row>
    <row r="19851" spans="1:6" ht="15" customHeight="1" x14ac:dyDescent="0.25">
      <c r="A19851" s="27" t="s">
        <v>19989</v>
      </c>
      <c r="B19851" s="27" t="s">
        <v>200</v>
      </c>
      <c r="C19851" s="50">
        <v>44767.684085648201</v>
      </c>
      <c r="D19851" s="50">
        <v>44767.684687499997</v>
      </c>
      <c r="E19851" s="27" t="s">
        <v>19989</v>
      </c>
      <c r="F19851" s="27" t="s">
        <v>51</v>
      </c>
    </row>
    <row r="19852" spans="1:6" ht="15" customHeight="1" x14ac:dyDescent="0.25">
      <c r="A19852" s="27" t="s">
        <v>19990</v>
      </c>
      <c r="B19852" s="27" t="s">
        <v>212</v>
      </c>
      <c r="C19852" s="50">
        <v>44767.685555555603</v>
      </c>
      <c r="D19852" s="50">
        <v>44767.6878125</v>
      </c>
      <c r="E19852" s="27" t="s">
        <v>19990</v>
      </c>
      <c r="F19852" s="27" t="s">
        <v>51</v>
      </c>
    </row>
    <row r="19853" spans="1:6" ht="15" customHeight="1" x14ac:dyDescent="0.25">
      <c r="A19853" s="27" t="s">
        <v>19991</v>
      </c>
      <c r="B19853" s="27" t="s">
        <v>212</v>
      </c>
      <c r="C19853" s="50">
        <v>44767.688680555599</v>
      </c>
      <c r="D19853" s="50">
        <v>44767.6893865741</v>
      </c>
      <c r="E19853" s="27" t="s">
        <v>19991</v>
      </c>
      <c r="F19853" s="27" t="s">
        <v>51</v>
      </c>
    </row>
    <row r="19854" spans="1:6" ht="15" customHeight="1" x14ac:dyDescent="0.25">
      <c r="A19854" s="27" t="s">
        <v>19992</v>
      </c>
      <c r="B19854" s="27" t="s">
        <v>212</v>
      </c>
      <c r="C19854" s="50">
        <v>44767.690069444398</v>
      </c>
      <c r="D19854" s="50">
        <v>44771.454409722202</v>
      </c>
      <c r="E19854" s="27" t="s">
        <v>19992</v>
      </c>
      <c r="F19854" s="27" t="s">
        <v>51</v>
      </c>
    </row>
    <row r="19855" spans="1:6" ht="15" customHeight="1" x14ac:dyDescent="0.25">
      <c r="A19855" s="27" t="s">
        <v>19993</v>
      </c>
      <c r="B19855" s="27" t="s">
        <v>187</v>
      </c>
      <c r="C19855" s="50">
        <v>44767.690914351799</v>
      </c>
      <c r="D19855" s="50">
        <v>44819.701886574097</v>
      </c>
      <c r="E19855" s="27" t="s">
        <v>19993</v>
      </c>
      <c r="F19855" s="27" t="s">
        <v>51</v>
      </c>
    </row>
    <row r="19856" spans="1:6" ht="15" customHeight="1" x14ac:dyDescent="0.25">
      <c r="A19856" s="27" t="s">
        <v>19994</v>
      </c>
      <c r="B19856" s="27" t="s">
        <v>212</v>
      </c>
      <c r="C19856" s="50">
        <v>44767.692164351902</v>
      </c>
      <c r="D19856" s="50">
        <v>44767.693819444401</v>
      </c>
      <c r="E19856" s="27" t="s">
        <v>19994</v>
      </c>
      <c r="F19856" s="27" t="s">
        <v>51</v>
      </c>
    </row>
    <row r="19857" spans="1:6" ht="15" customHeight="1" x14ac:dyDescent="0.25">
      <c r="A19857" s="27" t="s">
        <v>19995</v>
      </c>
      <c r="B19857" s="27" t="s">
        <v>191</v>
      </c>
      <c r="C19857" s="50">
        <v>44767.6922569444</v>
      </c>
      <c r="D19857" s="50">
        <v>44767.693703703699</v>
      </c>
      <c r="E19857" s="27" t="s">
        <v>19995</v>
      </c>
      <c r="F19857" s="27" t="s">
        <v>51</v>
      </c>
    </row>
    <row r="19858" spans="1:6" ht="15" customHeight="1" x14ac:dyDescent="0.25">
      <c r="A19858" s="27" t="s">
        <v>19996</v>
      </c>
      <c r="B19858" s="27" t="s">
        <v>272</v>
      </c>
      <c r="C19858" s="50">
        <v>44767.692280092597</v>
      </c>
      <c r="D19858" s="50">
        <v>44767.692581018498</v>
      </c>
      <c r="E19858" s="27" t="s">
        <v>19996</v>
      </c>
      <c r="F19858" s="27" t="s">
        <v>51</v>
      </c>
    </row>
    <row r="19859" spans="1:6" ht="15" customHeight="1" x14ac:dyDescent="0.25">
      <c r="A19859" s="27" t="s">
        <v>19997</v>
      </c>
      <c r="B19859" s="27" t="s">
        <v>299</v>
      </c>
      <c r="C19859" s="50">
        <v>44767.695428240702</v>
      </c>
      <c r="D19859" s="50">
        <v>44767.696064814802</v>
      </c>
      <c r="E19859" s="27" t="s">
        <v>19997</v>
      </c>
      <c r="F19859" s="27" t="s">
        <v>51</v>
      </c>
    </row>
    <row r="19860" spans="1:6" ht="15" customHeight="1" x14ac:dyDescent="0.25">
      <c r="A19860" s="27" t="s">
        <v>19998</v>
      </c>
      <c r="B19860" s="27" t="s">
        <v>215</v>
      </c>
      <c r="C19860" s="50">
        <v>44767.697870370401</v>
      </c>
      <c r="D19860" s="50">
        <v>44767.791296296302</v>
      </c>
      <c r="E19860" s="27" t="s">
        <v>19998</v>
      </c>
      <c r="F19860" s="27" t="s">
        <v>51</v>
      </c>
    </row>
    <row r="19861" spans="1:6" ht="15" customHeight="1" x14ac:dyDescent="0.25">
      <c r="A19861" s="27" t="s">
        <v>19999</v>
      </c>
      <c r="B19861" s="27" t="s">
        <v>200</v>
      </c>
      <c r="C19861" s="50">
        <v>44767.699062500003</v>
      </c>
      <c r="D19861" s="50">
        <v>44767.700104166703</v>
      </c>
      <c r="E19861" s="27" t="s">
        <v>19999</v>
      </c>
      <c r="F19861" s="27" t="s">
        <v>51</v>
      </c>
    </row>
    <row r="19862" spans="1:6" ht="15" customHeight="1" x14ac:dyDescent="0.25">
      <c r="A19862" s="27" t="s">
        <v>20000</v>
      </c>
      <c r="B19862" s="27" t="s">
        <v>212</v>
      </c>
      <c r="C19862" s="50">
        <v>44767.699525463002</v>
      </c>
      <c r="D19862" s="50">
        <v>44767.700717592597</v>
      </c>
      <c r="E19862" s="27" t="s">
        <v>20000</v>
      </c>
      <c r="F19862" s="27" t="s">
        <v>51</v>
      </c>
    </row>
    <row r="19863" spans="1:6" ht="15" customHeight="1" x14ac:dyDescent="0.25">
      <c r="A19863" s="27" t="s">
        <v>20001</v>
      </c>
      <c r="B19863" s="27" t="s">
        <v>248</v>
      </c>
      <c r="C19863" s="50">
        <v>44767.708206018498</v>
      </c>
      <c r="D19863" s="50">
        <v>44836.488692129598</v>
      </c>
      <c r="E19863" s="27" t="s">
        <v>20001</v>
      </c>
      <c r="F19863" s="27" t="s">
        <v>51</v>
      </c>
    </row>
    <row r="19864" spans="1:6" ht="15" customHeight="1" x14ac:dyDescent="0.25">
      <c r="A19864" s="27" t="s">
        <v>20002</v>
      </c>
      <c r="B19864" s="27" t="s">
        <v>191</v>
      </c>
      <c r="C19864" s="50">
        <v>44767.713391203702</v>
      </c>
      <c r="D19864" s="50">
        <v>44769.428946759297</v>
      </c>
      <c r="E19864" s="27" t="s">
        <v>20002</v>
      </c>
      <c r="F19864" s="27" t="s">
        <v>51</v>
      </c>
    </row>
    <row r="19865" spans="1:6" ht="15" customHeight="1" x14ac:dyDescent="0.25">
      <c r="A19865" s="27" t="s">
        <v>20003</v>
      </c>
      <c r="B19865" s="27" t="s">
        <v>277</v>
      </c>
      <c r="C19865" s="50">
        <v>44767.713807870401</v>
      </c>
      <c r="D19865" s="50">
        <v>44767.723206018498</v>
      </c>
      <c r="E19865" s="27" t="s">
        <v>20003</v>
      </c>
      <c r="F19865" s="27" t="s">
        <v>51</v>
      </c>
    </row>
    <row r="19866" spans="1:6" ht="15" customHeight="1" x14ac:dyDescent="0.25">
      <c r="A19866" s="27" t="s">
        <v>20004</v>
      </c>
      <c r="B19866" s="27" t="s">
        <v>212</v>
      </c>
      <c r="C19866" s="50">
        <v>44767.7163657407</v>
      </c>
      <c r="D19866" s="50">
        <v>44767.716956018499</v>
      </c>
      <c r="E19866" s="27" t="s">
        <v>20004</v>
      </c>
      <c r="F19866" s="27" t="s">
        <v>51</v>
      </c>
    </row>
    <row r="19867" spans="1:6" ht="15" customHeight="1" x14ac:dyDescent="0.25">
      <c r="A19867" s="27" t="s">
        <v>20005</v>
      </c>
      <c r="B19867" s="27" t="s">
        <v>248</v>
      </c>
      <c r="C19867" s="50">
        <v>44767.720243055599</v>
      </c>
      <c r="D19867" s="50">
        <v>44767.724803240701</v>
      </c>
      <c r="E19867" s="27" t="s">
        <v>20005</v>
      </c>
      <c r="F19867" s="27" t="s">
        <v>51</v>
      </c>
    </row>
    <row r="19868" spans="1:6" ht="15" customHeight="1" x14ac:dyDescent="0.25">
      <c r="A19868" s="27" t="s">
        <v>20006</v>
      </c>
      <c r="B19868" s="27" t="s">
        <v>226</v>
      </c>
      <c r="C19868" s="50">
        <v>44767.733043981498</v>
      </c>
      <c r="D19868" s="50">
        <v>44769.406736111101</v>
      </c>
      <c r="E19868" s="27" t="s">
        <v>20006</v>
      </c>
      <c r="F19868" s="27" t="s">
        <v>51</v>
      </c>
    </row>
    <row r="19869" spans="1:6" ht="15" customHeight="1" x14ac:dyDescent="0.25">
      <c r="A19869" s="27" t="s">
        <v>20007</v>
      </c>
      <c r="B19869" s="27" t="s">
        <v>196</v>
      </c>
      <c r="C19869" s="50">
        <v>44767.733738425901</v>
      </c>
      <c r="D19869" s="50">
        <v>44769.422916666699</v>
      </c>
      <c r="E19869" s="27" t="s">
        <v>20007</v>
      </c>
      <c r="F19869" s="27" t="s">
        <v>51</v>
      </c>
    </row>
    <row r="19870" spans="1:6" ht="15" customHeight="1" x14ac:dyDescent="0.25">
      <c r="A19870" s="27" t="s">
        <v>20008</v>
      </c>
      <c r="B19870" s="27" t="s">
        <v>7381</v>
      </c>
      <c r="C19870" s="50">
        <v>44767.743067129602</v>
      </c>
      <c r="D19870" s="50">
        <v>44831.557442129597</v>
      </c>
      <c r="E19870" s="27" t="s">
        <v>20008</v>
      </c>
      <c r="F19870" s="27" t="s">
        <v>51</v>
      </c>
    </row>
    <row r="19871" spans="1:6" ht="15" customHeight="1" x14ac:dyDescent="0.25">
      <c r="A19871" s="27" t="s">
        <v>20009</v>
      </c>
      <c r="B19871" s="27" t="s">
        <v>228</v>
      </c>
      <c r="C19871" s="50">
        <v>44767.750162037002</v>
      </c>
      <c r="D19871" s="50">
        <v>44767.750879629602</v>
      </c>
      <c r="E19871" s="27" t="s">
        <v>20009</v>
      </c>
      <c r="F19871" s="27" t="s">
        <v>51</v>
      </c>
    </row>
    <row r="19872" spans="1:6" ht="15" customHeight="1" x14ac:dyDescent="0.25">
      <c r="A19872" s="27" t="s">
        <v>20010</v>
      </c>
      <c r="B19872" s="27" t="s">
        <v>277</v>
      </c>
      <c r="C19872" s="50">
        <v>44767.753715277802</v>
      </c>
      <c r="D19872" s="50">
        <v>44767.755185185197</v>
      </c>
      <c r="E19872" s="27" t="s">
        <v>20010</v>
      </c>
      <c r="F19872" s="27" t="s">
        <v>51</v>
      </c>
    </row>
    <row r="19873" spans="1:6" ht="15" customHeight="1" x14ac:dyDescent="0.25">
      <c r="A19873" s="27" t="s">
        <v>20011</v>
      </c>
      <c r="B19873" s="27" t="s">
        <v>200</v>
      </c>
      <c r="C19873" s="50">
        <v>44767.764259259297</v>
      </c>
      <c r="D19873" s="50">
        <v>44777.467800925901</v>
      </c>
      <c r="E19873" s="27" t="s">
        <v>20011</v>
      </c>
      <c r="F19873" s="27" t="s">
        <v>51</v>
      </c>
    </row>
    <row r="19874" spans="1:6" ht="15" customHeight="1" x14ac:dyDescent="0.25">
      <c r="A19874" s="27" t="s">
        <v>20012</v>
      </c>
      <c r="B19874" s="27" t="s">
        <v>212</v>
      </c>
      <c r="C19874" s="50">
        <v>44767.772743055597</v>
      </c>
      <c r="D19874" s="50">
        <v>44777.470648148097</v>
      </c>
      <c r="E19874" s="27" t="s">
        <v>20012</v>
      </c>
      <c r="F19874" s="27" t="s">
        <v>51</v>
      </c>
    </row>
    <row r="19875" spans="1:6" ht="15" customHeight="1" x14ac:dyDescent="0.25">
      <c r="A19875" s="27" t="s">
        <v>20013</v>
      </c>
      <c r="B19875" s="27" t="s">
        <v>313</v>
      </c>
      <c r="C19875" s="50">
        <v>44767.774780092601</v>
      </c>
      <c r="D19875" s="50">
        <v>44768.4511458333</v>
      </c>
      <c r="E19875" s="27" t="s">
        <v>20013</v>
      </c>
      <c r="F19875" s="27" t="s">
        <v>51</v>
      </c>
    </row>
    <row r="19876" spans="1:6" ht="15" customHeight="1" x14ac:dyDescent="0.25">
      <c r="A19876" s="27" t="s">
        <v>20014</v>
      </c>
      <c r="B19876" s="27" t="s">
        <v>277</v>
      </c>
      <c r="C19876" s="50">
        <v>44767.777499999997</v>
      </c>
      <c r="D19876" s="50">
        <v>44767.777824074103</v>
      </c>
      <c r="E19876" s="27" t="s">
        <v>20014</v>
      </c>
      <c r="F19876" s="27" t="s">
        <v>51</v>
      </c>
    </row>
    <row r="19877" spans="1:6" ht="15" customHeight="1" x14ac:dyDescent="0.25">
      <c r="A19877" s="27" t="s">
        <v>20015</v>
      </c>
      <c r="B19877" s="27" t="s">
        <v>259</v>
      </c>
      <c r="C19877" s="50">
        <v>44767.7793171296</v>
      </c>
      <c r="D19877" s="50">
        <v>44768.455335648097</v>
      </c>
      <c r="E19877" s="27" t="s">
        <v>20015</v>
      </c>
      <c r="F19877" s="27" t="s">
        <v>51</v>
      </c>
    </row>
    <row r="19878" spans="1:6" ht="15" customHeight="1" x14ac:dyDescent="0.25">
      <c r="A19878" s="27" t="s">
        <v>20016</v>
      </c>
      <c r="B19878" s="27" t="s">
        <v>212</v>
      </c>
      <c r="C19878" s="50">
        <v>44767.782141203701</v>
      </c>
      <c r="D19878" s="50">
        <v>44768.990057870396</v>
      </c>
      <c r="E19878" s="27" t="s">
        <v>20016</v>
      </c>
      <c r="F19878" s="27" t="s">
        <v>51</v>
      </c>
    </row>
    <row r="19879" spans="1:6" ht="15" customHeight="1" x14ac:dyDescent="0.25">
      <c r="A19879" s="27" t="s">
        <v>20017</v>
      </c>
      <c r="B19879" s="27" t="s">
        <v>212</v>
      </c>
      <c r="C19879" s="50">
        <v>44767.783703703702</v>
      </c>
      <c r="D19879" s="50">
        <v>44767.784745370402</v>
      </c>
      <c r="E19879" s="27" t="s">
        <v>20017</v>
      </c>
      <c r="F19879" s="27" t="s">
        <v>51</v>
      </c>
    </row>
    <row r="19880" spans="1:6" ht="15" customHeight="1" x14ac:dyDescent="0.25">
      <c r="A19880" s="27" t="s">
        <v>20018</v>
      </c>
      <c r="B19880" s="27" t="s">
        <v>212</v>
      </c>
      <c r="C19880" s="50">
        <v>44767.788935185199</v>
      </c>
      <c r="D19880" s="50">
        <v>44767.789502314801</v>
      </c>
      <c r="E19880" s="27" t="s">
        <v>20018</v>
      </c>
      <c r="F19880" s="27" t="s">
        <v>51</v>
      </c>
    </row>
    <row r="19881" spans="1:6" ht="15" customHeight="1" x14ac:dyDescent="0.25">
      <c r="A19881" s="27" t="s">
        <v>20019</v>
      </c>
      <c r="B19881" s="27" t="s">
        <v>212</v>
      </c>
      <c r="C19881" s="50">
        <v>44767.804108796299</v>
      </c>
      <c r="D19881" s="50">
        <v>44767.805416666699</v>
      </c>
      <c r="E19881" s="27" t="s">
        <v>20019</v>
      </c>
      <c r="F19881" s="27" t="s">
        <v>51</v>
      </c>
    </row>
    <row r="19882" spans="1:6" ht="15" customHeight="1" x14ac:dyDescent="0.25">
      <c r="A19882" s="27" t="s">
        <v>20020</v>
      </c>
      <c r="B19882" s="27" t="s">
        <v>7381</v>
      </c>
      <c r="C19882" s="50">
        <v>44767.817685185197</v>
      </c>
      <c r="D19882" s="50">
        <v>44785.7266550926</v>
      </c>
      <c r="E19882" s="27" t="s">
        <v>20020</v>
      </c>
      <c r="F19882" s="27" t="s">
        <v>51</v>
      </c>
    </row>
    <row r="19883" spans="1:6" ht="15" customHeight="1" x14ac:dyDescent="0.25">
      <c r="A19883" s="27" t="s">
        <v>20021</v>
      </c>
      <c r="B19883" s="27" t="s">
        <v>187</v>
      </c>
      <c r="C19883" s="50">
        <v>44768.3659722222</v>
      </c>
      <c r="D19883" s="50">
        <v>44768.5003125</v>
      </c>
      <c r="E19883" s="27" t="s">
        <v>20021</v>
      </c>
      <c r="F19883" s="27" t="s">
        <v>51</v>
      </c>
    </row>
    <row r="19884" spans="1:6" ht="15" customHeight="1" x14ac:dyDescent="0.25">
      <c r="A19884" s="27" t="s">
        <v>20022</v>
      </c>
      <c r="B19884" s="27" t="s">
        <v>7381</v>
      </c>
      <c r="C19884" s="50">
        <v>44768.382280092599</v>
      </c>
      <c r="D19884" s="50">
        <v>44768.385092592602</v>
      </c>
      <c r="E19884" s="27" t="s">
        <v>20022</v>
      </c>
      <c r="F19884" s="27" t="s">
        <v>51</v>
      </c>
    </row>
    <row r="19885" spans="1:6" ht="15" customHeight="1" x14ac:dyDescent="0.25">
      <c r="A19885" s="27" t="s">
        <v>20023</v>
      </c>
      <c r="B19885" s="27" t="s">
        <v>272</v>
      </c>
      <c r="C19885" s="50">
        <v>44768.393761574102</v>
      </c>
      <c r="D19885" s="50">
        <v>44775.3980787037</v>
      </c>
      <c r="E19885" s="27" t="s">
        <v>20023</v>
      </c>
      <c r="F19885" s="27" t="s">
        <v>51</v>
      </c>
    </row>
    <row r="19886" spans="1:6" ht="15" customHeight="1" x14ac:dyDescent="0.25">
      <c r="A19886" s="27" t="s">
        <v>20024</v>
      </c>
      <c r="B19886" s="27" t="s">
        <v>299</v>
      </c>
      <c r="C19886" s="50">
        <v>44768.393865740698</v>
      </c>
      <c r="D19886" s="50">
        <v>44768.604456018496</v>
      </c>
      <c r="E19886" s="27" t="s">
        <v>20024</v>
      </c>
      <c r="F19886" s="27" t="s">
        <v>51</v>
      </c>
    </row>
    <row r="19887" spans="1:6" ht="15" customHeight="1" x14ac:dyDescent="0.25">
      <c r="A19887" s="27" t="s">
        <v>20025</v>
      </c>
      <c r="B19887" s="27" t="s">
        <v>277</v>
      </c>
      <c r="C19887" s="50">
        <v>44768.394247685203</v>
      </c>
      <c r="D19887" s="50">
        <v>44768.394571759301</v>
      </c>
      <c r="E19887" s="27" t="s">
        <v>20025</v>
      </c>
      <c r="F19887" s="27" t="s">
        <v>51</v>
      </c>
    </row>
    <row r="19888" spans="1:6" ht="15" customHeight="1" x14ac:dyDescent="0.25">
      <c r="A19888" s="27" t="s">
        <v>20026</v>
      </c>
      <c r="B19888" s="27" t="s">
        <v>224</v>
      </c>
      <c r="C19888" s="50">
        <v>44768.395277777803</v>
      </c>
      <c r="D19888" s="50">
        <v>44768.396851851903</v>
      </c>
      <c r="E19888" s="27" t="s">
        <v>20026</v>
      </c>
      <c r="F19888" s="27" t="s">
        <v>51</v>
      </c>
    </row>
    <row r="19889" spans="1:6" ht="15" customHeight="1" x14ac:dyDescent="0.25">
      <c r="A19889" s="27" t="s">
        <v>20027</v>
      </c>
      <c r="B19889" s="27" t="s">
        <v>324</v>
      </c>
      <c r="C19889" s="50">
        <v>44768.399212962999</v>
      </c>
      <c r="D19889" s="50">
        <v>44768.512303240699</v>
      </c>
      <c r="E19889" s="27" t="s">
        <v>20027</v>
      </c>
      <c r="F19889" s="27" t="s">
        <v>51</v>
      </c>
    </row>
    <row r="19890" spans="1:6" ht="15" customHeight="1" x14ac:dyDescent="0.25">
      <c r="A19890" s="27" t="s">
        <v>20028</v>
      </c>
      <c r="B19890" s="27" t="s">
        <v>212</v>
      </c>
      <c r="C19890" s="50">
        <v>44768.402071759301</v>
      </c>
      <c r="D19890" s="50">
        <v>44768.403321759302</v>
      </c>
      <c r="E19890" s="27" t="s">
        <v>20028</v>
      </c>
      <c r="F19890" s="27" t="s">
        <v>51</v>
      </c>
    </row>
    <row r="19891" spans="1:6" ht="15" customHeight="1" x14ac:dyDescent="0.25">
      <c r="A19891" s="27" t="s">
        <v>20029</v>
      </c>
      <c r="B19891" s="27" t="s">
        <v>224</v>
      </c>
      <c r="C19891" s="50">
        <v>44768.405162037001</v>
      </c>
      <c r="F19891" s="27" t="s">
        <v>50</v>
      </c>
    </row>
    <row r="19892" spans="1:6" ht="15" customHeight="1" x14ac:dyDescent="0.25">
      <c r="A19892" s="27" t="s">
        <v>20030</v>
      </c>
      <c r="B19892" s="27" t="s">
        <v>290</v>
      </c>
      <c r="C19892" s="50">
        <v>44768.408206018503</v>
      </c>
      <c r="D19892" s="50">
        <v>44768.418541666702</v>
      </c>
      <c r="E19892" s="27" t="s">
        <v>20030</v>
      </c>
      <c r="F19892" s="27" t="s">
        <v>51</v>
      </c>
    </row>
    <row r="19893" spans="1:6" ht="15" customHeight="1" x14ac:dyDescent="0.25">
      <c r="A19893" s="27" t="s">
        <v>20031</v>
      </c>
      <c r="B19893" s="27" t="s">
        <v>212</v>
      </c>
      <c r="C19893" s="50">
        <v>44768.409675925897</v>
      </c>
      <c r="D19893" s="50">
        <v>44776.786828703698</v>
      </c>
      <c r="E19893" s="27" t="s">
        <v>20031</v>
      </c>
      <c r="F19893" s="27" t="s">
        <v>51</v>
      </c>
    </row>
    <row r="19894" spans="1:6" ht="15" customHeight="1" x14ac:dyDescent="0.25">
      <c r="A19894" s="27" t="s">
        <v>20032</v>
      </c>
      <c r="B19894" s="27" t="s">
        <v>224</v>
      </c>
      <c r="C19894" s="50">
        <v>44768.410092592603</v>
      </c>
      <c r="F19894" s="27" t="s">
        <v>50</v>
      </c>
    </row>
    <row r="19895" spans="1:6" ht="15" customHeight="1" x14ac:dyDescent="0.25">
      <c r="A19895" s="27" t="s">
        <v>20033</v>
      </c>
      <c r="B19895" s="27" t="s">
        <v>189</v>
      </c>
      <c r="C19895" s="50">
        <v>44768.428761574098</v>
      </c>
      <c r="D19895" s="50">
        <v>44768.429166666698</v>
      </c>
      <c r="E19895" s="27" t="s">
        <v>20033</v>
      </c>
      <c r="F19895" s="27" t="s">
        <v>51</v>
      </c>
    </row>
    <row r="19896" spans="1:6" ht="15" customHeight="1" x14ac:dyDescent="0.25">
      <c r="A19896" s="27" t="s">
        <v>20034</v>
      </c>
      <c r="B19896" s="27" t="s">
        <v>277</v>
      </c>
      <c r="C19896" s="50">
        <v>44768.431423611102</v>
      </c>
      <c r="D19896" s="50">
        <v>44768.535833333299</v>
      </c>
      <c r="E19896" s="27" t="s">
        <v>20034</v>
      </c>
      <c r="F19896" s="27" t="s">
        <v>51</v>
      </c>
    </row>
    <row r="19897" spans="1:6" ht="15" customHeight="1" x14ac:dyDescent="0.25">
      <c r="A19897" s="27" t="s">
        <v>20035</v>
      </c>
      <c r="B19897" s="27" t="s">
        <v>248</v>
      </c>
      <c r="C19897" s="50">
        <v>44768.439583333296</v>
      </c>
      <c r="D19897" s="50">
        <v>44768.439872685201</v>
      </c>
      <c r="E19897" s="27" t="s">
        <v>20035</v>
      </c>
      <c r="F19897" s="27" t="s">
        <v>51</v>
      </c>
    </row>
    <row r="19898" spans="1:6" ht="15" customHeight="1" x14ac:dyDescent="0.25">
      <c r="A19898" s="27" t="s">
        <v>20036</v>
      </c>
      <c r="B19898" s="27" t="s">
        <v>189</v>
      </c>
      <c r="C19898" s="50">
        <v>44768.442395833299</v>
      </c>
      <c r="D19898" s="50">
        <v>44768.442939814799</v>
      </c>
      <c r="E19898" s="27" t="s">
        <v>20036</v>
      </c>
      <c r="F19898" s="27" t="s">
        <v>51</v>
      </c>
    </row>
    <row r="19899" spans="1:6" ht="15" customHeight="1" x14ac:dyDescent="0.25">
      <c r="A19899" s="27" t="s">
        <v>20037</v>
      </c>
      <c r="B19899" s="27" t="s">
        <v>439</v>
      </c>
      <c r="C19899" s="50">
        <v>44768.443321759303</v>
      </c>
      <c r="D19899" s="50">
        <v>44777.474212963003</v>
      </c>
      <c r="E19899" s="27" t="s">
        <v>20037</v>
      </c>
      <c r="F19899" s="27" t="s">
        <v>51</v>
      </c>
    </row>
    <row r="19900" spans="1:6" ht="15" customHeight="1" x14ac:dyDescent="0.25">
      <c r="A19900" s="27" t="s">
        <v>20038</v>
      </c>
      <c r="B19900" s="27" t="s">
        <v>324</v>
      </c>
      <c r="C19900" s="50">
        <v>44768.443773148101</v>
      </c>
      <c r="D19900" s="50">
        <v>44768.783773148098</v>
      </c>
      <c r="E19900" s="27" t="s">
        <v>20038</v>
      </c>
      <c r="F19900" s="27" t="s">
        <v>51</v>
      </c>
    </row>
    <row r="19901" spans="1:6" ht="15" customHeight="1" x14ac:dyDescent="0.25">
      <c r="A19901" s="27" t="s">
        <v>20039</v>
      </c>
      <c r="B19901" s="27" t="s">
        <v>215</v>
      </c>
      <c r="C19901" s="50">
        <v>44768.444942129601</v>
      </c>
      <c r="D19901" s="50">
        <v>44769.757025462997</v>
      </c>
      <c r="E19901" s="27" t="s">
        <v>20039</v>
      </c>
      <c r="F19901" s="27" t="s">
        <v>51</v>
      </c>
    </row>
    <row r="19902" spans="1:6" ht="15" customHeight="1" x14ac:dyDescent="0.25">
      <c r="A19902" s="27" t="s">
        <v>20040</v>
      </c>
      <c r="B19902" s="27" t="s">
        <v>324</v>
      </c>
      <c r="C19902" s="50">
        <v>44768.447442129604</v>
      </c>
      <c r="D19902" s="50">
        <v>44768.448206018496</v>
      </c>
      <c r="E19902" s="27" t="s">
        <v>20040</v>
      </c>
      <c r="F19902" s="27" t="s">
        <v>51</v>
      </c>
    </row>
    <row r="19903" spans="1:6" ht="15" customHeight="1" x14ac:dyDescent="0.25">
      <c r="A19903" s="27" t="s">
        <v>20041</v>
      </c>
      <c r="B19903" s="27" t="s">
        <v>257</v>
      </c>
      <c r="C19903" s="50">
        <v>44768.452685185199</v>
      </c>
      <c r="D19903" s="50">
        <v>44774.492523148103</v>
      </c>
      <c r="E19903" s="27" t="s">
        <v>20041</v>
      </c>
      <c r="F19903" s="27" t="s">
        <v>51</v>
      </c>
    </row>
    <row r="19904" spans="1:6" ht="15" customHeight="1" x14ac:dyDescent="0.25">
      <c r="A19904" s="27" t="s">
        <v>20042</v>
      </c>
      <c r="B19904" s="27" t="s">
        <v>259</v>
      </c>
      <c r="C19904" s="50">
        <v>44768.453240740702</v>
      </c>
      <c r="D19904" s="50">
        <v>44770.490046296298</v>
      </c>
      <c r="E19904" s="27" t="s">
        <v>20042</v>
      </c>
      <c r="F19904" s="27" t="s">
        <v>51</v>
      </c>
    </row>
    <row r="19905" spans="1:6" ht="15" customHeight="1" x14ac:dyDescent="0.25">
      <c r="A19905" s="27" t="s">
        <v>20043</v>
      </c>
      <c r="B19905" s="27" t="s">
        <v>187</v>
      </c>
      <c r="C19905" s="50">
        <v>44768.456620370402</v>
      </c>
      <c r="D19905" s="50">
        <v>44769.566516203697</v>
      </c>
      <c r="E19905" s="27" t="s">
        <v>20043</v>
      </c>
      <c r="F19905" s="27" t="s">
        <v>51</v>
      </c>
    </row>
    <row r="19906" spans="1:6" ht="15" customHeight="1" x14ac:dyDescent="0.25">
      <c r="A19906" s="27" t="s">
        <v>20044</v>
      </c>
      <c r="B19906" s="27" t="s">
        <v>200</v>
      </c>
      <c r="C19906" s="50">
        <v>44768.457870370403</v>
      </c>
      <c r="D19906" s="50">
        <v>44777.786481481497</v>
      </c>
      <c r="E19906" s="27" t="s">
        <v>20044</v>
      </c>
      <c r="F19906" s="27" t="s">
        <v>51</v>
      </c>
    </row>
    <row r="19907" spans="1:6" ht="15" customHeight="1" x14ac:dyDescent="0.25">
      <c r="A19907" s="27" t="s">
        <v>20045</v>
      </c>
      <c r="B19907" s="27" t="s">
        <v>324</v>
      </c>
      <c r="C19907" s="50">
        <v>44768.458136574103</v>
      </c>
      <c r="D19907" s="50">
        <v>44774.478715277801</v>
      </c>
      <c r="E19907" s="27" t="s">
        <v>20045</v>
      </c>
      <c r="F19907" s="27" t="s">
        <v>51</v>
      </c>
    </row>
    <row r="19908" spans="1:6" ht="15" customHeight="1" x14ac:dyDescent="0.25">
      <c r="A19908" s="27" t="s">
        <v>20046</v>
      </c>
      <c r="B19908" s="27" t="s">
        <v>253</v>
      </c>
      <c r="C19908" s="50">
        <v>44768.464247685202</v>
      </c>
      <c r="D19908" s="50">
        <v>44769.576435185198</v>
      </c>
      <c r="E19908" s="27" t="s">
        <v>20046</v>
      </c>
      <c r="F19908" s="27" t="s">
        <v>51</v>
      </c>
    </row>
    <row r="19909" spans="1:6" ht="15" customHeight="1" x14ac:dyDescent="0.25">
      <c r="A19909" s="27" t="s">
        <v>20047</v>
      </c>
      <c r="B19909" s="27" t="s">
        <v>253</v>
      </c>
      <c r="C19909" s="50">
        <v>44768.465833333299</v>
      </c>
      <c r="D19909" s="50">
        <v>44769.578472222202</v>
      </c>
      <c r="E19909" s="27" t="s">
        <v>20047</v>
      </c>
      <c r="F19909" s="27" t="s">
        <v>51</v>
      </c>
    </row>
    <row r="19910" spans="1:6" ht="15" customHeight="1" x14ac:dyDescent="0.25">
      <c r="A19910" s="27" t="s">
        <v>20048</v>
      </c>
      <c r="B19910" s="27" t="s">
        <v>248</v>
      </c>
      <c r="C19910" s="50">
        <v>44768.465879629599</v>
      </c>
      <c r="D19910" s="50">
        <v>44768.4695138889</v>
      </c>
      <c r="E19910" s="27" t="s">
        <v>20048</v>
      </c>
      <c r="F19910" s="27" t="s">
        <v>51</v>
      </c>
    </row>
    <row r="19911" spans="1:6" ht="15" customHeight="1" x14ac:dyDescent="0.25">
      <c r="A19911" s="27" t="s">
        <v>20049</v>
      </c>
      <c r="B19911" s="27" t="s">
        <v>224</v>
      </c>
      <c r="C19911" s="50">
        <v>44768.471886574102</v>
      </c>
      <c r="D19911" s="50">
        <v>44769.567546296297</v>
      </c>
      <c r="E19911" s="27" t="s">
        <v>20049</v>
      </c>
      <c r="F19911" s="27" t="s">
        <v>51</v>
      </c>
    </row>
    <row r="19912" spans="1:6" ht="15" customHeight="1" x14ac:dyDescent="0.25">
      <c r="A19912" s="27" t="s">
        <v>20050</v>
      </c>
      <c r="B19912" s="27" t="s">
        <v>187</v>
      </c>
      <c r="C19912" s="50">
        <v>44768.472094907404</v>
      </c>
      <c r="D19912" s="50">
        <v>44775.556203703702</v>
      </c>
      <c r="E19912" s="27" t="s">
        <v>20050</v>
      </c>
      <c r="F19912" s="27" t="s">
        <v>51</v>
      </c>
    </row>
    <row r="19913" spans="1:6" ht="15" customHeight="1" x14ac:dyDescent="0.25">
      <c r="A19913" s="27" t="s">
        <v>20051</v>
      </c>
      <c r="B19913" s="27" t="s">
        <v>248</v>
      </c>
      <c r="C19913" s="50">
        <v>44768.4836111111</v>
      </c>
      <c r="D19913" s="50">
        <v>44768.493020833303</v>
      </c>
      <c r="E19913" s="27" t="s">
        <v>20051</v>
      </c>
      <c r="F19913" s="27" t="s">
        <v>51</v>
      </c>
    </row>
    <row r="19914" spans="1:6" ht="15" customHeight="1" x14ac:dyDescent="0.25">
      <c r="A19914" s="27" t="s">
        <v>20052</v>
      </c>
      <c r="B19914" s="27" t="s">
        <v>224</v>
      </c>
      <c r="C19914" s="50">
        <v>44768.485694444404</v>
      </c>
      <c r="D19914" s="50">
        <v>44771.399363425902</v>
      </c>
      <c r="E19914" s="27" t="s">
        <v>20052</v>
      </c>
      <c r="F19914" s="27" t="s">
        <v>51</v>
      </c>
    </row>
    <row r="19915" spans="1:6" ht="15" customHeight="1" x14ac:dyDescent="0.25">
      <c r="A19915" s="27" t="s">
        <v>20053</v>
      </c>
      <c r="B19915" s="27" t="s">
        <v>290</v>
      </c>
      <c r="C19915" s="50">
        <v>44768.486064814802</v>
      </c>
      <c r="D19915" s="50">
        <v>44769.535567129598</v>
      </c>
      <c r="E19915" s="27" t="s">
        <v>20053</v>
      </c>
      <c r="F19915" s="27" t="s">
        <v>51</v>
      </c>
    </row>
    <row r="19916" spans="1:6" ht="15" customHeight="1" x14ac:dyDescent="0.25">
      <c r="A19916" s="27" t="s">
        <v>20054</v>
      </c>
      <c r="B19916" s="27" t="s">
        <v>272</v>
      </c>
      <c r="C19916" s="50">
        <v>44768.499849537002</v>
      </c>
      <c r="D19916" s="50">
        <v>44770.699259259301</v>
      </c>
      <c r="E19916" s="27" t="s">
        <v>20054</v>
      </c>
      <c r="F19916" s="27" t="s">
        <v>51</v>
      </c>
    </row>
    <row r="19917" spans="1:6" ht="15" customHeight="1" x14ac:dyDescent="0.25">
      <c r="A19917" s="27" t="s">
        <v>20055</v>
      </c>
      <c r="B19917" s="27" t="s">
        <v>212</v>
      </c>
      <c r="C19917" s="50">
        <v>44768.500150462998</v>
      </c>
      <c r="D19917" s="50">
        <v>44768.500891203701</v>
      </c>
      <c r="E19917" s="27" t="s">
        <v>20055</v>
      </c>
      <c r="F19917" s="27" t="s">
        <v>51</v>
      </c>
    </row>
    <row r="19918" spans="1:6" ht="15" customHeight="1" x14ac:dyDescent="0.25">
      <c r="A19918" s="27" t="s">
        <v>20056</v>
      </c>
      <c r="B19918" s="27" t="s">
        <v>212</v>
      </c>
      <c r="C19918" s="50">
        <v>44768.500474537002</v>
      </c>
      <c r="D19918" s="50">
        <v>44856.732280092598</v>
      </c>
      <c r="E19918" s="27" t="s">
        <v>20056</v>
      </c>
      <c r="F19918" s="27" t="s">
        <v>51</v>
      </c>
    </row>
    <row r="19919" spans="1:6" ht="15" customHeight="1" x14ac:dyDescent="0.25">
      <c r="A19919" s="27" t="s">
        <v>20057</v>
      </c>
      <c r="B19919" s="27" t="s">
        <v>224</v>
      </c>
      <c r="C19919" s="50">
        <v>44768.503530092603</v>
      </c>
      <c r="D19919" s="50">
        <v>44768.504247685203</v>
      </c>
      <c r="E19919" s="27" t="s">
        <v>20057</v>
      </c>
      <c r="F19919" s="27" t="s">
        <v>51</v>
      </c>
    </row>
    <row r="19920" spans="1:6" ht="15" customHeight="1" x14ac:dyDescent="0.25">
      <c r="A19920" s="27" t="s">
        <v>20058</v>
      </c>
      <c r="B19920" s="27" t="s">
        <v>212</v>
      </c>
      <c r="C19920" s="50">
        <v>44768.505798611099</v>
      </c>
      <c r="D19920" s="50">
        <v>44768.506388888898</v>
      </c>
      <c r="E19920" s="27" t="s">
        <v>20058</v>
      </c>
      <c r="F19920" s="27" t="s">
        <v>51</v>
      </c>
    </row>
    <row r="19921" spans="1:6" ht="15" customHeight="1" x14ac:dyDescent="0.25">
      <c r="A19921" s="27" t="s">
        <v>20059</v>
      </c>
      <c r="B19921" s="27" t="s">
        <v>324</v>
      </c>
      <c r="C19921" s="50">
        <v>44768.513576388897</v>
      </c>
      <c r="D19921" s="50">
        <v>44774.478969907403</v>
      </c>
      <c r="E19921" s="27" t="s">
        <v>20059</v>
      </c>
      <c r="F19921" s="27" t="s">
        <v>51</v>
      </c>
    </row>
    <row r="19922" spans="1:6" ht="15" customHeight="1" x14ac:dyDescent="0.25">
      <c r="A19922" s="27" t="s">
        <v>20060</v>
      </c>
      <c r="B19922" s="27" t="s">
        <v>313</v>
      </c>
      <c r="C19922" s="50">
        <v>44768.515324074098</v>
      </c>
      <c r="D19922" s="50">
        <v>44768.5158912037</v>
      </c>
      <c r="E19922" s="27" t="s">
        <v>20060</v>
      </c>
      <c r="F19922" s="27" t="s">
        <v>51</v>
      </c>
    </row>
    <row r="19923" spans="1:6" ht="15" customHeight="1" x14ac:dyDescent="0.25">
      <c r="A19923" s="27" t="s">
        <v>20061</v>
      </c>
      <c r="B19923" s="27" t="s">
        <v>253</v>
      </c>
      <c r="C19923" s="50">
        <v>44768.518159722204</v>
      </c>
      <c r="D19923" s="50">
        <v>44768.518865740698</v>
      </c>
      <c r="E19923" s="27" t="s">
        <v>20061</v>
      </c>
      <c r="F19923" s="27" t="s">
        <v>51</v>
      </c>
    </row>
    <row r="19924" spans="1:6" ht="15" customHeight="1" x14ac:dyDescent="0.25">
      <c r="A19924" s="27" t="s">
        <v>20062</v>
      </c>
      <c r="B19924" s="27" t="s">
        <v>212</v>
      </c>
      <c r="C19924" s="50">
        <v>44768.524456018502</v>
      </c>
      <c r="D19924" s="50">
        <v>44768.534988425898</v>
      </c>
      <c r="E19924" s="27" t="s">
        <v>20062</v>
      </c>
      <c r="F19924" s="27" t="s">
        <v>51</v>
      </c>
    </row>
    <row r="19925" spans="1:6" ht="15" customHeight="1" x14ac:dyDescent="0.25">
      <c r="A19925" s="27" t="s">
        <v>20063</v>
      </c>
      <c r="B19925" s="27" t="s">
        <v>277</v>
      </c>
      <c r="C19925" s="50">
        <v>44768.527071759301</v>
      </c>
      <c r="D19925" s="50">
        <v>44768.533981481502</v>
      </c>
      <c r="E19925" s="27" t="s">
        <v>20063</v>
      </c>
      <c r="F19925" s="27" t="s">
        <v>51</v>
      </c>
    </row>
    <row r="19926" spans="1:6" ht="15" customHeight="1" x14ac:dyDescent="0.25">
      <c r="A19926" s="27" t="s">
        <v>20064</v>
      </c>
      <c r="B19926" s="27" t="s">
        <v>248</v>
      </c>
      <c r="C19926" s="50">
        <v>44768.528090277803</v>
      </c>
      <c r="D19926" s="50">
        <v>44791.561053240701</v>
      </c>
      <c r="E19926" s="27" t="s">
        <v>20064</v>
      </c>
      <c r="F19926" s="27" t="s">
        <v>51</v>
      </c>
    </row>
    <row r="19927" spans="1:6" ht="15" customHeight="1" x14ac:dyDescent="0.25">
      <c r="A19927" s="27" t="s">
        <v>20065</v>
      </c>
      <c r="B19927" s="27" t="s">
        <v>277</v>
      </c>
      <c r="C19927" s="50">
        <v>44768.529016203698</v>
      </c>
      <c r="D19927" s="50">
        <v>44768.529837962997</v>
      </c>
      <c r="E19927" s="27" t="s">
        <v>20065</v>
      </c>
      <c r="F19927" s="27" t="s">
        <v>51</v>
      </c>
    </row>
    <row r="19928" spans="1:6" ht="15" customHeight="1" x14ac:dyDescent="0.25">
      <c r="A19928" s="27" t="s">
        <v>20066</v>
      </c>
      <c r="B19928" s="27" t="s">
        <v>277</v>
      </c>
      <c r="C19928" s="50">
        <v>44768.533449074101</v>
      </c>
      <c r="D19928" s="50">
        <v>44790.666909722197</v>
      </c>
      <c r="E19928" s="27" t="s">
        <v>20066</v>
      </c>
      <c r="F19928" s="27" t="s">
        <v>51</v>
      </c>
    </row>
    <row r="19929" spans="1:6" ht="15" customHeight="1" x14ac:dyDescent="0.25">
      <c r="A19929" s="27" t="s">
        <v>20067</v>
      </c>
      <c r="B19929" s="27" t="s">
        <v>76</v>
      </c>
      <c r="C19929" s="50">
        <v>44768.536377314798</v>
      </c>
      <c r="D19929" s="50">
        <v>44768.9866203704</v>
      </c>
      <c r="E19929" s="27" t="s">
        <v>20067</v>
      </c>
      <c r="F19929" s="27" t="s">
        <v>51</v>
      </c>
    </row>
    <row r="19930" spans="1:6" ht="15" customHeight="1" x14ac:dyDescent="0.25">
      <c r="A19930" s="27" t="s">
        <v>20068</v>
      </c>
      <c r="B19930" s="27" t="s">
        <v>248</v>
      </c>
      <c r="C19930" s="50">
        <v>44768.538356481498</v>
      </c>
      <c r="D19930" s="50">
        <v>44790.611018518503</v>
      </c>
      <c r="E19930" s="27" t="s">
        <v>20068</v>
      </c>
      <c r="F19930" s="27" t="s">
        <v>51</v>
      </c>
    </row>
    <row r="19931" spans="1:6" ht="15" customHeight="1" x14ac:dyDescent="0.25">
      <c r="A19931" s="27" t="s">
        <v>20069</v>
      </c>
      <c r="B19931" s="27" t="s">
        <v>253</v>
      </c>
      <c r="C19931" s="50">
        <v>44768.541527777801</v>
      </c>
      <c r="D19931" s="50">
        <v>44768.544733796298</v>
      </c>
      <c r="E19931" s="27" t="s">
        <v>20069</v>
      </c>
      <c r="F19931" s="27" t="s">
        <v>51</v>
      </c>
    </row>
    <row r="19932" spans="1:6" ht="15" customHeight="1" x14ac:dyDescent="0.25">
      <c r="A19932" s="27" t="s">
        <v>20070</v>
      </c>
      <c r="B19932" s="27" t="s">
        <v>324</v>
      </c>
      <c r="C19932" s="50">
        <v>44768.548680555599</v>
      </c>
      <c r="D19932" s="50">
        <v>44774.486423611103</v>
      </c>
      <c r="E19932" s="27" t="s">
        <v>20070</v>
      </c>
      <c r="F19932" s="27" t="s">
        <v>51</v>
      </c>
    </row>
    <row r="19933" spans="1:6" ht="15" customHeight="1" x14ac:dyDescent="0.25">
      <c r="A19933" s="27" t="s">
        <v>20071</v>
      </c>
      <c r="B19933" s="27" t="s">
        <v>224</v>
      </c>
      <c r="C19933" s="50">
        <v>44768.549710648098</v>
      </c>
      <c r="D19933" s="50">
        <v>44771.472824074102</v>
      </c>
      <c r="E19933" s="27" t="s">
        <v>20071</v>
      </c>
      <c r="F19933" s="27" t="s">
        <v>51</v>
      </c>
    </row>
    <row r="19934" spans="1:6" ht="15" customHeight="1" x14ac:dyDescent="0.25">
      <c r="A19934" s="27" t="s">
        <v>20072</v>
      </c>
      <c r="B19934" s="27" t="s">
        <v>245</v>
      </c>
      <c r="C19934" s="50">
        <v>44768.562291666698</v>
      </c>
      <c r="D19934" s="50">
        <v>44768.687430555598</v>
      </c>
      <c r="E19934" s="27" t="s">
        <v>20072</v>
      </c>
      <c r="F19934" s="27" t="s">
        <v>51</v>
      </c>
    </row>
    <row r="19935" spans="1:6" ht="15" customHeight="1" x14ac:dyDescent="0.25">
      <c r="A19935" s="27" t="s">
        <v>20073</v>
      </c>
      <c r="B19935" s="27" t="s">
        <v>248</v>
      </c>
      <c r="C19935" s="50">
        <v>44768.567013888904</v>
      </c>
      <c r="D19935" s="50">
        <v>44804.023645833302</v>
      </c>
      <c r="E19935" s="27" t="s">
        <v>20073</v>
      </c>
      <c r="F19935" s="27" t="s">
        <v>51</v>
      </c>
    </row>
    <row r="19936" spans="1:6" ht="15" customHeight="1" x14ac:dyDescent="0.25">
      <c r="A19936" s="27" t="s">
        <v>20074</v>
      </c>
      <c r="B19936" s="27" t="s">
        <v>277</v>
      </c>
      <c r="C19936" s="50">
        <v>44768.584988425901</v>
      </c>
      <c r="D19936" s="50">
        <v>44769.608599537001</v>
      </c>
      <c r="E19936" s="27" t="s">
        <v>20074</v>
      </c>
      <c r="F19936" s="27" t="s">
        <v>51</v>
      </c>
    </row>
    <row r="19937" spans="1:6" ht="15" customHeight="1" x14ac:dyDescent="0.25">
      <c r="A19937" s="27" t="s">
        <v>20075</v>
      </c>
      <c r="B19937" s="27" t="s">
        <v>76</v>
      </c>
      <c r="C19937" s="50">
        <v>44768.598495370403</v>
      </c>
      <c r="D19937" s="50">
        <v>44768.599004629599</v>
      </c>
      <c r="E19937" s="27" t="s">
        <v>20075</v>
      </c>
      <c r="F19937" s="27" t="s">
        <v>51</v>
      </c>
    </row>
    <row r="19938" spans="1:6" ht="15" customHeight="1" x14ac:dyDescent="0.25">
      <c r="A19938" s="27" t="s">
        <v>20076</v>
      </c>
      <c r="B19938" s="27" t="s">
        <v>277</v>
      </c>
      <c r="C19938" s="50">
        <v>44768.6019675926</v>
      </c>
      <c r="D19938" s="50">
        <v>44768.609317129602</v>
      </c>
      <c r="E19938" s="27" t="s">
        <v>20076</v>
      </c>
      <c r="F19938" s="27" t="s">
        <v>51</v>
      </c>
    </row>
    <row r="19939" spans="1:6" ht="15" customHeight="1" x14ac:dyDescent="0.25">
      <c r="A19939" s="27" t="s">
        <v>20077</v>
      </c>
      <c r="B19939" s="27" t="s">
        <v>880</v>
      </c>
      <c r="C19939" s="50">
        <v>44768.604803240698</v>
      </c>
      <c r="D19939" s="50">
        <v>44768.6186689815</v>
      </c>
      <c r="E19939" s="27" t="s">
        <v>20077</v>
      </c>
      <c r="F19939" s="27" t="s">
        <v>51</v>
      </c>
    </row>
    <row r="19940" spans="1:6" ht="15" customHeight="1" x14ac:dyDescent="0.25">
      <c r="A19940" s="27" t="s">
        <v>20078</v>
      </c>
      <c r="B19940" s="27" t="s">
        <v>299</v>
      </c>
      <c r="C19940" s="50">
        <v>44768.609560185199</v>
      </c>
      <c r="D19940" s="50">
        <v>44769.779050925899</v>
      </c>
      <c r="E19940" s="27" t="s">
        <v>20078</v>
      </c>
      <c r="F19940" s="27" t="s">
        <v>51</v>
      </c>
    </row>
    <row r="19941" spans="1:6" ht="15" customHeight="1" x14ac:dyDescent="0.25">
      <c r="A19941" s="27" t="s">
        <v>20079</v>
      </c>
      <c r="B19941" s="27" t="s">
        <v>248</v>
      </c>
      <c r="C19941" s="50">
        <v>44768.617071759298</v>
      </c>
      <c r="D19941" s="50">
        <v>44816.714004629597</v>
      </c>
      <c r="E19941" s="27" t="s">
        <v>20079</v>
      </c>
      <c r="F19941" s="27" t="s">
        <v>51</v>
      </c>
    </row>
    <row r="19942" spans="1:6" ht="15" customHeight="1" x14ac:dyDescent="0.25">
      <c r="A19942" s="27" t="s">
        <v>20080</v>
      </c>
      <c r="B19942" s="27" t="s">
        <v>324</v>
      </c>
      <c r="C19942" s="50">
        <v>44768.621273148201</v>
      </c>
      <c r="D19942" s="50">
        <v>44774.437488425901</v>
      </c>
      <c r="E19942" s="27" t="s">
        <v>20080</v>
      </c>
      <c r="F19942" s="27" t="s">
        <v>51</v>
      </c>
    </row>
    <row r="19943" spans="1:6" ht="15" customHeight="1" x14ac:dyDescent="0.25">
      <c r="A19943" s="27" t="s">
        <v>20081</v>
      </c>
      <c r="B19943" s="27" t="s">
        <v>324</v>
      </c>
      <c r="C19943" s="50">
        <v>44768.621562499997</v>
      </c>
      <c r="D19943" s="50">
        <v>44768.622326388897</v>
      </c>
      <c r="E19943" s="27" t="s">
        <v>20081</v>
      </c>
      <c r="F19943" s="27" t="s">
        <v>51</v>
      </c>
    </row>
    <row r="19944" spans="1:6" ht="15" customHeight="1" x14ac:dyDescent="0.25">
      <c r="A19944" s="27" t="s">
        <v>20082</v>
      </c>
      <c r="B19944" s="27" t="s">
        <v>76</v>
      </c>
      <c r="C19944" s="50">
        <v>44768.626377314802</v>
      </c>
      <c r="D19944" s="50">
        <v>44768.627546296302</v>
      </c>
      <c r="E19944" s="27" t="s">
        <v>20082</v>
      </c>
      <c r="F19944" s="27" t="s">
        <v>51</v>
      </c>
    </row>
    <row r="19945" spans="1:6" ht="15" customHeight="1" x14ac:dyDescent="0.25">
      <c r="A19945" s="27" t="s">
        <v>20083</v>
      </c>
      <c r="B19945" s="27" t="s">
        <v>257</v>
      </c>
      <c r="C19945" s="50">
        <v>44768.627858796302</v>
      </c>
      <c r="D19945" s="50">
        <v>44768.629201388903</v>
      </c>
      <c r="E19945" s="27" t="s">
        <v>20083</v>
      </c>
      <c r="F19945" s="27" t="s">
        <v>51</v>
      </c>
    </row>
    <row r="19946" spans="1:6" ht="15" customHeight="1" x14ac:dyDescent="0.25">
      <c r="A19946" s="27" t="s">
        <v>20084</v>
      </c>
      <c r="B19946" s="27" t="s">
        <v>324</v>
      </c>
      <c r="C19946" s="50">
        <v>44768.631273148101</v>
      </c>
      <c r="D19946" s="50">
        <v>44771.498194444401</v>
      </c>
      <c r="E19946" s="27" t="s">
        <v>20084</v>
      </c>
      <c r="F19946" s="27" t="s">
        <v>51</v>
      </c>
    </row>
    <row r="19947" spans="1:6" ht="15" customHeight="1" x14ac:dyDescent="0.25">
      <c r="A19947" s="27" t="s">
        <v>20085</v>
      </c>
      <c r="B19947" s="27" t="s">
        <v>187</v>
      </c>
      <c r="C19947" s="50">
        <v>44768.635671296302</v>
      </c>
      <c r="D19947" s="50">
        <v>44768.787731481498</v>
      </c>
      <c r="E19947" s="27" t="s">
        <v>20085</v>
      </c>
      <c r="F19947" s="27" t="s">
        <v>51</v>
      </c>
    </row>
    <row r="19948" spans="1:6" ht="15" customHeight="1" x14ac:dyDescent="0.25">
      <c r="A19948" s="27" t="s">
        <v>20086</v>
      </c>
      <c r="B19948" s="27" t="s">
        <v>248</v>
      </c>
      <c r="C19948" s="50">
        <v>44768.636064814797</v>
      </c>
      <c r="D19948" s="50">
        <v>44768.636793981503</v>
      </c>
      <c r="E19948" s="27" t="s">
        <v>20086</v>
      </c>
      <c r="F19948" s="27" t="s">
        <v>51</v>
      </c>
    </row>
    <row r="19949" spans="1:6" ht="15" customHeight="1" x14ac:dyDescent="0.25">
      <c r="A19949" s="27" t="s">
        <v>20087</v>
      </c>
      <c r="B19949" s="27" t="s">
        <v>277</v>
      </c>
      <c r="C19949" s="50">
        <v>44768.636435185203</v>
      </c>
      <c r="D19949" s="50">
        <v>44768.636921296304</v>
      </c>
      <c r="E19949" s="27" t="s">
        <v>20087</v>
      </c>
      <c r="F19949" s="27" t="s">
        <v>51</v>
      </c>
    </row>
    <row r="19950" spans="1:6" ht="15" customHeight="1" x14ac:dyDescent="0.25">
      <c r="A19950" s="27" t="s">
        <v>20088</v>
      </c>
      <c r="B19950" s="27" t="s">
        <v>324</v>
      </c>
      <c r="C19950" s="50">
        <v>44768.639756944402</v>
      </c>
      <c r="D19950" s="50">
        <v>44774.487708333298</v>
      </c>
      <c r="E19950" s="27" t="s">
        <v>20088</v>
      </c>
      <c r="F19950" s="27" t="s">
        <v>51</v>
      </c>
    </row>
    <row r="19951" spans="1:6" ht="15" customHeight="1" x14ac:dyDescent="0.25">
      <c r="A19951" s="27" t="s">
        <v>20089</v>
      </c>
      <c r="B19951" s="27" t="s">
        <v>215</v>
      </c>
      <c r="C19951" s="50">
        <v>44768.641400462999</v>
      </c>
      <c r="D19951" s="50">
        <v>44769.399872685201</v>
      </c>
      <c r="E19951" s="27" t="s">
        <v>20089</v>
      </c>
      <c r="F19951" s="27" t="s">
        <v>51</v>
      </c>
    </row>
    <row r="19952" spans="1:6" ht="15" customHeight="1" x14ac:dyDescent="0.25">
      <c r="A19952" s="27" t="s">
        <v>20090</v>
      </c>
      <c r="B19952" s="27" t="s">
        <v>855</v>
      </c>
      <c r="C19952" s="50">
        <v>44768.6488425926</v>
      </c>
      <c r="D19952" s="50">
        <v>44771.500821759299</v>
      </c>
      <c r="E19952" s="27" t="s">
        <v>20090</v>
      </c>
      <c r="F19952" s="27" t="s">
        <v>51</v>
      </c>
    </row>
    <row r="19953" spans="1:6" ht="15" customHeight="1" x14ac:dyDescent="0.25">
      <c r="A19953" s="27" t="s">
        <v>20091</v>
      </c>
      <c r="B19953" s="27" t="s">
        <v>202</v>
      </c>
      <c r="C19953" s="50">
        <v>44768.660115740699</v>
      </c>
      <c r="F19953" s="27" t="s">
        <v>50</v>
      </c>
    </row>
    <row r="19954" spans="1:6" ht="15" customHeight="1" x14ac:dyDescent="0.25">
      <c r="A19954" s="27" t="s">
        <v>20092</v>
      </c>
      <c r="B19954" s="27" t="s">
        <v>259</v>
      </c>
      <c r="C19954" s="50">
        <v>44768.660659722198</v>
      </c>
      <c r="D19954" s="50">
        <v>44774.478587963</v>
      </c>
      <c r="E19954" s="27" t="s">
        <v>20092</v>
      </c>
      <c r="F19954" s="27" t="s">
        <v>51</v>
      </c>
    </row>
    <row r="19955" spans="1:6" ht="15" customHeight="1" x14ac:dyDescent="0.25">
      <c r="A19955" s="27" t="s">
        <v>20093</v>
      </c>
      <c r="B19955" s="27" t="s">
        <v>224</v>
      </c>
      <c r="C19955" s="50">
        <v>44768.674652777801</v>
      </c>
      <c r="D19955" s="50">
        <v>44771.513935185198</v>
      </c>
      <c r="E19955" s="27" t="s">
        <v>20093</v>
      </c>
      <c r="F19955" s="27" t="s">
        <v>51</v>
      </c>
    </row>
    <row r="19956" spans="1:6" ht="15" customHeight="1" x14ac:dyDescent="0.25">
      <c r="A19956" s="27" t="s">
        <v>20094</v>
      </c>
      <c r="B19956" s="27" t="s">
        <v>220</v>
      </c>
      <c r="C19956" s="50">
        <v>44768.6807638889</v>
      </c>
      <c r="D19956" s="50">
        <v>44768.6817592593</v>
      </c>
      <c r="E19956" s="27" t="s">
        <v>20094</v>
      </c>
      <c r="F19956" s="27" t="s">
        <v>51</v>
      </c>
    </row>
    <row r="19957" spans="1:6" ht="15" customHeight="1" x14ac:dyDescent="0.25">
      <c r="A19957" s="27" t="s">
        <v>20095</v>
      </c>
      <c r="B19957" s="27" t="s">
        <v>324</v>
      </c>
      <c r="C19957" s="50">
        <v>44768.684583333299</v>
      </c>
      <c r="D19957" s="50">
        <v>44770.585115740701</v>
      </c>
      <c r="E19957" s="27" t="s">
        <v>20095</v>
      </c>
      <c r="F19957" s="27" t="s">
        <v>51</v>
      </c>
    </row>
    <row r="19958" spans="1:6" ht="15" customHeight="1" x14ac:dyDescent="0.25">
      <c r="A19958" s="27" t="s">
        <v>20096</v>
      </c>
      <c r="B19958" s="27" t="s">
        <v>277</v>
      </c>
      <c r="C19958" s="50">
        <v>44768.686967592599</v>
      </c>
      <c r="D19958" s="50">
        <v>44768.687430555598</v>
      </c>
      <c r="E19958" s="27" t="s">
        <v>20096</v>
      </c>
      <c r="F19958" s="27" t="s">
        <v>51</v>
      </c>
    </row>
    <row r="19959" spans="1:6" ht="15" customHeight="1" x14ac:dyDescent="0.25">
      <c r="A19959" s="27" t="s">
        <v>20097</v>
      </c>
      <c r="B19959" s="27" t="s">
        <v>212</v>
      </c>
      <c r="C19959" s="50">
        <v>44768.691770833299</v>
      </c>
      <c r="D19959" s="50">
        <v>44768.6954513889</v>
      </c>
      <c r="E19959" s="27" t="s">
        <v>20097</v>
      </c>
      <c r="F19959" s="27" t="s">
        <v>51</v>
      </c>
    </row>
    <row r="19960" spans="1:6" ht="15" customHeight="1" x14ac:dyDescent="0.25">
      <c r="A19960" s="27" t="s">
        <v>20098</v>
      </c>
      <c r="B19960" s="27" t="s">
        <v>200</v>
      </c>
      <c r="C19960" s="50">
        <v>44768.698472222197</v>
      </c>
      <c r="D19960" s="50">
        <v>44777.479918981502</v>
      </c>
      <c r="E19960" s="27" t="s">
        <v>20098</v>
      </c>
      <c r="F19960" s="27" t="s">
        <v>51</v>
      </c>
    </row>
    <row r="19961" spans="1:6" ht="15" customHeight="1" x14ac:dyDescent="0.25">
      <c r="A19961" s="27" t="s">
        <v>20099</v>
      </c>
      <c r="B19961" s="27" t="s">
        <v>272</v>
      </c>
      <c r="C19961" s="50">
        <v>44768.700949074097</v>
      </c>
      <c r="D19961" s="50">
        <v>44768.701319444401</v>
      </c>
      <c r="E19961" s="27" t="s">
        <v>20099</v>
      </c>
      <c r="F19961" s="27" t="s">
        <v>51</v>
      </c>
    </row>
    <row r="19962" spans="1:6" ht="15" customHeight="1" x14ac:dyDescent="0.25">
      <c r="A19962" s="27" t="s">
        <v>20100</v>
      </c>
      <c r="B19962" s="27" t="s">
        <v>212</v>
      </c>
      <c r="C19962" s="50">
        <v>44768.702743055597</v>
      </c>
      <c r="D19962" s="50">
        <v>44776.785659722198</v>
      </c>
      <c r="E19962" s="27" t="s">
        <v>20100</v>
      </c>
      <c r="F19962" s="27" t="s">
        <v>51</v>
      </c>
    </row>
    <row r="19963" spans="1:6" ht="15" customHeight="1" x14ac:dyDescent="0.25">
      <c r="A19963" s="27" t="s">
        <v>20101</v>
      </c>
      <c r="B19963" s="27" t="s">
        <v>187</v>
      </c>
      <c r="C19963" s="50">
        <v>44768.703599537002</v>
      </c>
      <c r="D19963" s="50">
        <v>44770.658020833303</v>
      </c>
      <c r="E19963" s="27" t="s">
        <v>20101</v>
      </c>
      <c r="F19963" s="27" t="s">
        <v>51</v>
      </c>
    </row>
    <row r="19964" spans="1:6" ht="15" customHeight="1" x14ac:dyDescent="0.25">
      <c r="A19964" s="27" t="s">
        <v>20102</v>
      </c>
      <c r="B19964" s="27" t="s">
        <v>187</v>
      </c>
      <c r="C19964" s="50">
        <v>44768.706342592603</v>
      </c>
      <c r="D19964" s="50">
        <v>44770.663437499999</v>
      </c>
      <c r="E19964" s="27" t="s">
        <v>20102</v>
      </c>
      <c r="F19964" s="27" t="s">
        <v>51</v>
      </c>
    </row>
    <row r="19965" spans="1:6" ht="15" customHeight="1" x14ac:dyDescent="0.25">
      <c r="A19965" s="27" t="s">
        <v>20103</v>
      </c>
      <c r="B19965" s="27" t="s">
        <v>215</v>
      </c>
      <c r="C19965" s="50">
        <v>44768.707037036998</v>
      </c>
      <c r="D19965" s="50">
        <v>44768.781643518501</v>
      </c>
      <c r="E19965" s="27" t="s">
        <v>20103</v>
      </c>
      <c r="F19965" s="27" t="s">
        <v>51</v>
      </c>
    </row>
    <row r="19966" spans="1:6" ht="15" customHeight="1" x14ac:dyDescent="0.25">
      <c r="A19966" s="27" t="s">
        <v>20104</v>
      </c>
      <c r="B19966" s="27" t="s">
        <v>212</v>
      </c>
      <c r="C19966" s="50">
        <v>44768.713148148097</v>
      </c>
      <c r="D19966" s="50">
        <v>44768.715486111098</v>
      </c>
      <c r="E19966" s="27" t="s">
        <v>20104</v>
      </c>
      <c r="F19966" s="27" t="s">
        <v>51</v>
      </c>
    </row>
    <row r="19967" spans="1:6" ht="15" customHeight="1" x14ac:dyDescent="0.25">
      <c r="A19967" s="27" t="s">
        <v>20105</v>
      </c>
      <c r="B19967" s="27" t="s">
        <v>220</v>
      </c>
      <c r="C19967" s="50">
        <v>44768.714490740698</v>
      </c>
      <c r="D19967" s="50">
        <v>44768.715185185203</v>
      </c>
      <c r="E19967" s="27" t="s">
        <v>20105</v>
      </c>
      <c r="F19967" s="27" t="s">
        <v>51</v>
      </c>
    </row>
    <row r="19968" spans="1:6" ht="15" customHeight="1" x14ac:dyDescent="0.25">
      <c r="A19968" s="27" t="s">
        <v>20106</v>
      </c>
      <c r="B19968" s="27" t="s">
        <v>248</v>
      </c>
      <c r="C19968" s="50">
        <v>44768.716122685197</v>
      </c>
      <c r="D19968" s="50">
        <v>44774.433449074102</v>
      </c>
      <c r="E19968" s="27" t="s">
        <v>20106</v>
      </c>
      <c r="F19968" s="27" t="s">
        <v>51</v>
      </c>
    </row>
    <row r="19969" spans="1:6" ht="15" customHeight="1" x14ac:dyDescent="0.25">
      <c r="A19969" s="27" t="s">
        <v>20107</v>
      </c>
      <c r="B19969" s="27" t="s">
        <v>212</v>
      </c>
      <c r="C19969" s="50">
        <v>44768.717048611099</v>
      </c>
      <c r="D19969" s="50">
        <v>44768.7179861111</v>
      </c>
      <c r="E19969" s="27" t="s">
        <v>20107</v>
      </c>
      <c r="F19969" s="27" t="s">
        <v>51</v>
      </c>
    </row>
    <row r="19970" spans="1:6" ht="15" customHeight="1" x14ac:dyDescent="0.25">
      <c r="A19970" s="27" t="s">
        <v>20108</v>
      </c>
      <c r="B19970" s="27" t="s">
        <v>200</v>
      </c>
      <c r="C19970" s="50">
        <v>44768.718530092599</v>
      </c>
      <c r="D19970" s="50">
        <v>44768.720648148097</v>
      </c>
      <c r="E19970" s="27" t="s">
        <v>20108</v>
      </c>
      <c r="F19970" s="27" t="s">
        <v>51</v>
      </c>
    </row>
    <row r="19971" spans="1:6" ht="15" customHeight="1" x14ac:dyDescent="0.25">
      <c r="A19971" s="27" t="s">
        <v>20109</v>
      </c>
      <c r="B19971" s="27" t="s">
        <v>212</v>
      </c>
      <c r="C19971" s="50">
        <v>44768.719641203701</v>
      </c>
      <c r="D19971" s="50">
        <v>44768.720208333303</v>
      </c>
      <c r="E19971" s="27" t="s">
        <v>20109</v>
      </c>
      <c r="F19971" s="27" t="s">
        <v>51</v>
      </c>
    </row>
    <row r="19972" spans="1:6" ht="15" customHeight="1" x14ac:dyDescent="0.25">
      <c r="A19972" s="27" t="s">
        <v>20110</v>
      </c>
      <c r="B19972" s="27" t="s">
        <v>76</v>
      </c>
      <c r="C19972" s="50">
        <v>44768.719756944403</v>
      </c>
      <c r="D19972" s="50">
        <v>44768.979016203702</v>
      </c>
      <c r="E19972" s="27" t="s">
        <v>20110</v>
      </c>
      <c r="F19972" s="27" t="s">
        <v>51</v>
      </c>
    </row>
    <row r="19973" spans="1:6" ht="15" customHeight="1" x14ac:dyDescent="0.25">
      <c r="A19973" s="27" t="s">
        <v>20111</v>
      </c>
      <c r="B19973" s="27" t="s">
        <v>212</v>
      </c>
      <c r="C19973" s="50">
        <v>44768.720914351798</v>
      </c>
      <c r="D19973" s="50">
        <v>44768.721550925897</v>
      </c>
      <c r="E19973" s="27" t="s">
        <v>20111</v>
      </c>
      <c r="F19973" s="27" t="s">
        <v>51</v>
      </c>
    </row>
    <row r="19974" spans="1:6" ht="15" customHeight="1" x14ac:dyDescent="0.25">
      <c r="A19974" s="27" t="s">
        <v>20112</v>
      </c>
      <c r="B19974" s="27" t="s">
        <v>324</v>
      </c>
      <c r="C19974" s="50">
        <v>44768.721412036997</v>
      </c>
      <c r="D19974" s="50">
        <v>44774.488148148099</v>
      </c>
      <c r="E19974" s="27" t="s">
        <v>20112</v>
      </c>
      <c r="F19974" s="27" t="s">
        <v>51</v>
      </c>
    </row>
    <row r="19975" spans="1:6" ht="15" customHeight="1" x14ac:dyDescent="0.25">
      <c r="A19975" s="27" t="s">
        <v>20113</v>
      </c>
      <c r="B19975" s="27" t="s">
        <v>189</v>
      </c>
      <c r="C19975" s="50">
        <v>44768.726574074099</v>
      </c>
      <c r="D19975" s="50">
        <v>44768.727152777799</v>
      </c>
      <c r="E19975" s="27" t="s">
        <v>20113</v>
      </c>
      <c r="F19975" s="27" t="s">
        <v>51</v>
      </c>
    </row>
    <row r="19976" spans="1:6" ht="15" customHeight="1" x14ac:dyDescent="0.25">
      <c r="A19976" s="27" t="s">
        <v>20114</v>
      </c>
      <c r="B19976" s="27" t="s">
        <v>259</v>
      </c>
      <c r="C19976" s="50">
        <v>44768.729791666701</v>
      </c>
      <c r="D19976" s="50">
        <v>44769.690208333297</v>
      </c>
      <c r="E19976" s="27" t="s">
        <v>20114</v>
      </c>
      <c r="F19976" s="27" t="s">
        <v>52</v>
      </c>
    </row>
    <row r="19977" spans="1:6" ht="15" customHeight="1" x14ac:dyDescent="0.25">
      <c r="A19977" s="27" t="s">
        <v>20115</v>
      </c>
      <c r="B19977" s="27" t="s">
        <v>226</v>
      </c>
      <c r="C19977" s="50">
        <v>44768.733101851903</v>
      </c>
      <c r="D19977" s="50">
        <v>44768.741030092599</v>
      </c>
      <c r="E19977" s="27" t="s">
        <v>20115</v>
      </c>
      <c r="F19977" s="27" t="s">
        <v>51</v>
      </c>
    </row>
    <row r="19978" spans="1:6" ht="15" customHeight="1" x14ac:dyDescent="0.25">
      <c r="A19978" s="27" t="s">
        <v>20116</v>
      </c>
      <c r="B19978" s="27" t="s">
        <v>299</v>
      </c>
      <c r="C19978" s="50">
        <v>44768.739224536999</v>
      </c>
      <c r="D19978" s="50">
        <v>44768.745266203703</v>
      </c>
      <c r="E19978" s="27" t="s">
        <v>20116</v>
      </c>
      <c r="F19978" s="27" t="s">
        <v>51</v>
      </c>
    </row>
    <row r="19979" spans="1:6" ht="15" customHeight="1" x14ac:dyDescent="0.25">
      <c r="A19979" s="27" t="s">
        <v>20117</v>
      </c>
      <c r="B19979" s="27" t="s">
        <v>272</v>
      </c>
      <c r="C19979" s="50">
        <v>44768.750150462998</v>
      </c>
      <c r="D19979" s="50">
        <v>44768.752326388902</v>
      </c>
      <c r="E19979" s="27" t="s">
        <v>20117</v>
      </c>
      <c r="F19979" s="27" t="s">
        <v>51</v>
      </c>
    </row>
    <row r="19980" spans="1:6" ht="15" customHeight="1" x14ac:dyDescent="0.25">
      <c r="A19980" s="27" t="s">
        <v>20118</v>
      </c>
      <c r="B19980" s="27" t="s">
        <v>272</v>
      </c>
      <c r="C19980" s="50">
        <v>44768.750474537002</v>
      </c>
      <c r="D19980" s="50">
        <v>44768.751006944403</v>
      </c>
      <c r="E19980" s="27" t="s">
        <v>20118</v>
      </c>
      <c r="F19980" s="27" t="s">
        <v>51</v>
      </c>
    </row>
    <row r="19981" spans="1:6" ht="15" customHeight="1" x14ac:dyDescent="0.25">
      <c r="A19981" s="27" t="s">
        <v>20119</v>
      </c>
      <c r="B19981" s="27" t="s">
        <v>212</v>
      </c>
      <c r="C19981" s="50">
        <v>44768.756481481498</v>
      </c>
      <c r="D19981" s="50">
        <v>44768.757627314801</v>
      </c>
      <c r="E19981" s="27" t="s">
        <v>20119</v>
      </c>
      <c r="F19981" s="27" t="s">
        <v>51</v>
      </c>
    </row>
    <row r="19982" spans="1:6" ht="15" customHeight="1" x14ac:dyDescent="0.25">
      <c r="A19982" s="27" t="s">
        <v>20120</v>
      </c>
      <c r="B19982" s="27" t="s">
        <v>200</v>
      </c>
      <c r="C19982" s="50">
        <v>44768.759849536997</v>
      </c>
      <c r="D19982" s="50">
        <v>44776.785173611097</v>
      </c>
      <c r="E19982" s="27" t="s">
        <v>20120</v>
      </c>
      <c r="F19982" s="27" t="s">
        <v>51</v>
      </c>
    </row>
    <row r="19983" spans="1:6" ht="15" customHeight="1" x14ac:dyDescent="0.25">
      <c r="A19983" s="27" t="s">
        <v>20121</v>
      </c>
      <c r="B19983" s="27" t="s">
        <v>212</v>
      </c>
      <c r="C19983" s="50">
        <v>44768.760347222204</v>
      </c>
      <c r="D19983" s="50">
        <v>44768.761331018497</v>
      </c>
      <c r="E19983" s="27" t="s">
        <v>20121</v>
      </c>
      <c r="F19983" s="27" t="s">
        <v>51</v>
      </c>
    </row>
    <row r="19984" spans="1:6" ht="15" customHeight="1" x14ac:dyDescent="0.25">
      <c r="A19984" s="27" t="s">
        <v>20122</v>
      </c>
      <c r="B19984" s="27" t="s">
        <v>272</v>
      </c>
      <c r="C19984" s="50">
        <v>44768.761087963001</v>
      </c>
      <c r="D19984" s="50">
        <v>44768.762083333299</v>
      </c>
      <c r="E19984" s="27" t="s">
        <v>20122</v>
      </c>
      <c r="F19984" s="27" t="s">
        <v>51</v>
      </c>
    </row>
    <row r="19985" spans="1:6" ht="15" customHeight="1" x14ac:dyDescent="0.25">
      <c r="A19985" s="27" t="s">
        <v>20123</v>
      </c>
      <c r="B19985" s="27" t="s">
        <v>212</v>
      </c>
      <c r="C19985" s="50">
        <v>44768.763298611098</v>
      </c>
      <c r="D19985" s="50">
        <v>44768.765023148102</v>
      </c>
      <c r="E19985" s="27" t="s">
        <v>20123</v>
      </c>
      <c r="F19985" s="27" t="s">
        <v>51</v>
      </c>
    </row>
    <row r="19986" spans="1:6" ht="15" customHeight="1" x14ac:dyDescent="0.25">
      <c r="A19986" s="27" t="s">
        <v>20124</v>
      </c>
      <c r="B19986" s="27" t="s">
        <v>215</v>
      </c>
      <c r="C19986" s="50">
        <v>44768.766064814801</v>
      </c>
      <c r="D19986" s="50">
        <v>44769.392164351899</v>
      </c>
      <c r="E19986" s="27" t="s">
        <v>20124</v>
      </c>
      <c r="F19986" s="27" t="s">
        <v>51</v>
      </c>
    </row>
    <row r="19987" spans="1:6" ht="15" customHeight="1" x14ac:dyDescent="0.25">
      <c r="A19987" s="27" t="s">
        <v>20125</v>
      </c>
      <c r="B19987" s="27" t="s">
        <v>212</v>
      </c>
      <c r="C19987" s="50">
        <v>44768.767407407402</v>
      </c>
      <c r="D19987" s="50">
        <v>44768.768761574102</v>
      </c>
      <c r="E19987" s="27" t="s">
        <v>20125</v>
      </c>
      <c r="F19987" s="27" t="s">
        <v>51</v>
      </c>
    </row>
    <row r="19988" spans="1:6" ht="15" customHeight="1" x14ac:dyDescent="0.25">
      <c r="A19988" s="27" t="s">
        <v>20126</v>
      </c>
      <c r="B19988" s="27" t="s">
        <v>272</v>
      </c>
      <c r="C19988" s="50">
        <v>44768.771597222199</v>
      </c>
      <c r="D19988" s="50">
        <v>44768.771944444401</v>
      </c>
      <c r="E19988" s="27" t="s">
        <v>20126</v>
      </c>
      <c r="F19988" s="27" t="s">
        <v>51</v>
      </c>
    </row>
    <row r="19989" spans="1:6" ht="15" customHeight="1" x14ac:dyDescent="0.25">
      <c r="A19989" s="27" t="s">
        <v>20127</v>
      </c>
      <c r="B19989" s="27" t="s">
        <v>324</v>
      </c>
      <c r="C19989" s="50">
        <v>44768.772812499999</v>
      </c>
      <c r="D19989" s="50">
        <v>44768.774143518502</v>
      </c>
      <c r="E19989" s="27" t="s">
        <v>20127</v>
      </c>
      <c r="F19989" s="27" t="s">
        <v>51</v>
      </c>
    </row>
    <row r="19990" spans="1:6" ht="15" customHeight="1" x14ac:dyDescent="0.25">
      <c r="A19990" s="27" t="s">
        <v>20128</v>
      </c>
      <c r="B19990" s="27" t="s">
        <v>324</v>
      </c>
      <c r="C19990" s="50">
        <v>44768.778587963003</v>
      </c>
      <c r="D19990" s="50">
        <v>44768.782256944403</v>
      </c>
      <c r="E19990" s="27" t="s">
        <v>20128</v>
      </c>
      <c r="F19990" s="27" t="s">
        <v>51</v>
      </c>
    </row>
    <row r="19991" spans="1:6" ht="15" customHeight="1" x14ac:dyDescent="0.25">
      <c r="A19991" s="27" t="s">
        <v>20129</v>
      </c>
      <c r="B19991" s="27" t="s">
        <v>324</v>
      </c>
      <c r="C19991" s="50">
        <v>44768.791597222204</v>
      </c>
      <c r="D19991" s="50">
        <v>44774.488599536999</v>
      </c>
      <c r="E19991" s="27" t="s">
        <v>20129</v>
      </c>
      <c r="F19991" s="27" t="s">
        <v>51</v>
      </c>
    </row>
    <row r="19992" spans="1:6" ht="15" customHeight="1" x14ac:dyDescent="0.25">
      <c r="A19992" s="27" t="s">
        <v>20130</v>
      </c>
      <c r="B19992" s="27" t="s">
        <v>224</v>
      </c>
      <c r="C19992" s="50">
        <v>44768.820335648103</v>
      </c>
      <c r="D19992" s="50">
        <v>44774.560196759303</v>
      </c>
      <c r="E19992" s="27" t="s">
        <v>20130</v>
      </c>
      <c r="F19992" s="27" t="s">
        <v>51</v>
      </c>
    </row>
    <row r="19993" spans="1:6" ht="15" customHeight="1" x14ac:dyDescent="0.25">
      <c r="A19993" s="27" t="s">
        <v>20131</v>
      </c>
      <c r="B19993" s="27" t="s">
        <v>272</v>
      </c>
      <c r="C19993" s="50">
        <v>44768.938067129602</v>
      </c>
      <c r="D19993" s="50">
        <v>44776.686388888898</v>
      </c>
      <c r="E19993" s="27" t="s">
        <v>20131</v>
      </c>
      <c r="F19993" s="27" t="s">
        <v>51</v>
      </c>
    </row>
    <row r="19994" spans="1:6" ht="15" customHeight="1" x14ac:dyDescent="0.25">
      <c r="A19994" s="27" t="s">
        <v>20132</v>
      </c>
      <c r="B19994" s="27" t="s">
        <v>324</v>
      </c>
      <c r="C19994" s="50">
        <v>44769.3100694444</v>
      </c>
      <c r="D19994" s="50">
        <v>44769.468726851897</v>
      </c>
      <c r="E19994" s="27" t="s">
        <v>20132</v>
      </c>
      <c r="F19994" s="27" t="s">
        <v>51</v>
      </c>
    </row>
    <row r="19995" spans="1:6" ht="15" customHeight="1" x14ac:dyDescent="0.25">
      <c r="A19995" s="27" t="s">
        <v>20133</v>
      </c>
      <c r="B19995" s="27" t="s">
        <v>324</v>
      </c>
      <c r="C19995" s="50">
        <v>44769.328807870399</v>
      </c>
      <c r="D19995" s="50">
        <v>44774.489050925898</v>
      </c>
      <c r="E19995" s="27" t="s">
        <v>20133</v>
      </c>
      <c r="F19995" s="27" t="s">
        <v>51</v>
      </c>
    </row>
    <row r="19996" spans="1:6" ht="15" customHeight="1" x14ac:dyDescent="0.25">
      <c r="A19996" s="27" t="s">
        <v>20134</v>
      </c>
      <c r="B19996" s="27" t="s">
        <v>220</v>
      </c>
      <c r="C19996" s="50">
        <v>44769.348194444399</v>
      </c>
      <c r="D19996" s="50">
        <v>44769.505752314799</v>
      </c>
      <c r="E19996" s="27" t="s">
        <v>20134</v>
      </c>
      <c r="F19996" s="27" t="s">
        <v>51</v>
      </c>
    </row>
    <row r="19997" spans="1:6" ht="15" customHeight="1" x14ac:dyDescent="0.25">
      <c r="A19997" s="27" t="s">
        <v>20135</v>
      </c>
      <c r="B19997" s="27" t="s">
        <v>191</v>
      </c>
      <c r="C19997" s="50">
        <v>44769.372361111098</v>
      </c>
      <c r="D19997" s="50">
        <v>44770.649826388901</v>
      </c>
      <c r="E19997" s="27" t="s">
        <v>20135</v>
      </c>
      <c r="F19997" s="27" t="s">
        <v>51</v>
      </c>
    </row>
    <row r="19998" spans="1:6" ht="15" customHeight="1" x14ac:dyDescent="0.25">
      <c r="A19998" s="27" t="s">
        <v>20136</v>
      </c>
      <c r="B19998" s="27" t="s">
        <v>324</v>
      </c>
      <c r="C19998" s="50">
        <v>44769.373344907399</v>
      </c>
      <c r="D19998" s="50">
        <v>44769.496678240699</v>
      </c>
      <c r="E19998" s="27" t="s">
        <v>20136</v>
      </c>
      <c r="F19998" s="27" t="s">
        <v>51</v>
      </c>
    </row>
    <row r="19999" spans="1:6" ht="15" customHeight="1" x14ac:dyDescent="0.25">
      <c r="A19999" s="27" t="s">
        <v>20137</v>
      </c>
      <c r="B19999" s="27" t="s">
        <v>212</v>
      </c>
      <c r="C19999" s="50">
        <v>44769.380578703698</v>
      </c>
      <c r="D19999" s="50">
        <v>44769.381377314799</v>
      </c>
      <c r="E19999" s="27" t="s">
        <v>20137</v>
      </c>
      <c r="F19999" s="27" t="s">
        <v>51</v>
      </c>
    </row>
    <row r="20000" spans="1:6" ht="15" customHeight="1" x14ac:dyDescent="0.25">
      <c r="A20000" s="27" t="s">
        <v>20138</v>
      </c>
      <c r="B20000" s="27" t="s">
        <v>324</v>
      </c>
      <c r="C20000" s="50">
        <v>44769.386365740698</v>
      </c>
      <c r="D20000" s="50">
        <v>44774.504340277803</v>
      </c>
      <c r="E20000" s="27" t="s">
        <v>20138</v>
      </c>
      <c r="F20000" s="27" t="s">
        <v>51</v>
      </c>
    </row>
    <row r="20001" spans="1:6" ht="15" customHeight="1" x14ac:dyDescent="0.25">
      <c r="A20001" s="27" t="s">
        <v>20139</v>
      </c>
      <c r="B20001" s="27" t="s">
        <v>187</v>
      </c>
      <c r="C20001" s="50">
        <v>44769.386585648099</v>
      </c>
      <c r="D20001" s="50">
        <v>44769.387037036999</v>
      </c>
      <c r="E20001" s="27" t="s">
        <v>20139</v>
      </c>
      <c r="F20001" s="27" t="s">
        <v>51</v>
      </c>
    </row>
    <row r="20002" spans="1:6" ht="15" customHeight="1" x14ac:dyDescent="0.25">
      <c r="A20002" s="27" t="s">
        <v>20140</v>
      </c>
      <c r="B20002" s="27" t="s">
        <v>196</v>
      </c>
      <c r="C20002" s="50">
        <v>44769.391377314802</v>
      </c>
      <c r="D20002" s="50">
        <v>44774.771134259303</v>
      </c>
      <c r="E20002" s="27" t="s">
        <v>20140</v>
      </c>
      <c r="F20002" s="27" t="s">
        <v>51</v>
      </c>
    </row>
    <row r="20003" spans="1:6" ht="15" customHeight="1" x14ac:dyDescent="0.25">
      <c r="A20003" s="27" t="s">
        <v>20141</v>
      </c>
      <c r="B20003" s="27" t="s">
        <v>187</v>
      </c>
      <c r="C20003" s="50">
        <v>44769.394618055601</v>
      </c>
      <c r="D20003" s="50">
        <v>44775.578368055598</v>
      </c>
      <c r="E20003" s="27" t="s">
        <v>20141</v>
      </c>
      <c r="F20003" s="27" t="s">
        <v>51</v>
      </c>
    </row>
    <row r="20004" spans="1:6" ht="15" customHeight="1" x14ac:dyDescent="0.25">
      <c r="A20004" s="27" t="s">
        <v>20142</v>
      </c>
      <c r="B20004" s="27" t="s">
        <v>191</v>
      </c>
      <c r="C20004" s="50">
        <v>44769.395729166703</v>
      </c>
      <c r="D20004" s="50">
        <v>44769.401805555601</v>
      </c>
      <c r="E20004" s="27" t="s">
        <v>20142</v>
      </c>
      <c r="F20004" s="27" t="s">
        <v>51</v>
      </c>
    </row>
    <row r="20005" spans="1:6" ht="15" customHeight="1" x14ac:dyDescent="0.25">
      <c r="A20005" s="27" t="s">
        <v>20143</v>
      </c>
      <c r="B20005" s="27" t="s">
        <v>324</v>
      </c>
      <c r="C20005" s="50">
        <v>44769.400069444397</v>
      </c>
      <c r="D20005" s="50">
        <v>44769.400486111103</v>
      </c>
      <c r="E20005" s="27" t="s">
        <v>20143</v>
      </c>
      <c r="F20005" s="27" t="s">
        <v>51</v>
      </c>
    </row>
    <row r="20006" spans="1:6" ht="15" customHeight="1" x14ac:dyDescent="0.25">
      <c r="A20006" s="27" t="s">
        <v>20144</v>
      </c>
      <c r="B20006" s="27" t="s">
        <v>299</v>
      </c>
      <c r="C20006" s="50">
        <v>44769.402870370403</v>
      </c>
      <c r="D20006" s="50">
        <v>44769.405266203699</v>
      </c>
      <c r="E20006" s="27" t="s">
        <v>20144</v>
      </c>
      <c r="F20006" s="27" t="s">
        <v>51</v>
      </c>
    </row>
    <row r="20007" spans="1:6" ht="15" customHeight="1" x14ac:dyDescent="0.25">
      <c r="A20007" s="27" t="s">
        <v>20145</v>
      </c>
      <c r="B20007" s="27" t="s">
        <v>187</v>
      </c>
      <c r="C20007" s="50">
        <v>44769.4067939815</v>
      </c>
      <c r="D20007" s="50">
        <v>44769.966550925899</v>
      </c>
      <c r="E20007" s="27" t="s">
        <v>20145</v>
      </c>
      <c r="F20007" s="27" t="s">
        <v>51</v>
      </c>
    </row>
    <row r="20008" spans="1:6" ht="15" customHeight="1" x14ac:dyDescent="0.25">
      <c r="A20008" s="27" t="s">
        <v>20146</v>
      </c>
      <c r="B20008" s="27" t="s">
        <v>324</v>
      </c>
      <c r="C20008" s="50">
        <v>44769.410555555602</v>
      </c>
      <c r="D20008" s="50">
        <v>44770.765821759298</v>
      </c>
      <c r="E20008" s="27" t="s">
        <v>20146</v>
      </c>
      <c r="F20008" s="27" t="s">
        <v>51</v>
      </c>
    </row>
    <row r="20009" spans="1:6" ht="15" customHeight="1" x14ac:dyDescent="0.25">
      <c r="A20009" s="27" t="s">
        <v>20147</v>
      </c>
      <c r="B20009" s="27" t="s">
        <v>212</v>
      </c>
      <c r="C20009" s="50">
        <v>44769.413124999999</v>
      </c>
      <c r="D20009" s="50">
        <v>44769.416608796302</v>
      </c>
      <c r="E20009" s="27" t="s">
        <v>20147</v>
      </c>
      <c r="F20009" s="27" t="s">
        <v>51</v>
      </c>
    </row>
    <row r="20010" spans="1:6" ht="15" customHeight="1" x14ac:dyDescent="0.25">
      <c r="A20010" s="27" t="s">
        <v>20148</v>
      </c>
      <c r="B20010" s="27" t="s">
        <v>196</v>
      </c>
      <c r="C20010" s="50">
        <v>44769.420717592599</v>
      </c>
      <c r="D20010" s="50">
        <v>44769.439317129603</v>
      </c>
      <c r="E20010" s="27" t="s">
        <v>20148</v>
      </c>
      <c r="F20010" s="27" t="s">
        <v>51</v>
      </c>
    </row>
    <row r="20011" spans="1:6" ht="15" customHeight="1" x14ac:dyDescent="0.25">
      <c r="A20011" s="27" t="s">
        <v>20149</v>
      </c>
      <c r="B20011" s="27" t="s">
        <v>187</v>
      </c>
      <c r="C20011" s="50">
        <v>44769.421249999999</v>
      </c>
      <c r="D20011" s="50">
        <v>44781.720520833303</v>
      </c>
      <c r="E20011" s="27" t="s">
        <v>20149</v>
      </c>
      <c r="F20011" s="27" t="s">
        <v>51</v>
      </c>
    </row>
    <row r="20012" spans="1:6" ht="15" customHeight="1" x14ac:dyDescent="0.25">
      <c r="A20012" s="27" t="s">
        <v>20150</v>
      </c>
      <c r="B20012" s="27" t="s">
        <v>277</v>
      </c>
      <c r="C20012" s="50">
        <v>44769.422210648103</v>
      </c>
      <c r="D20012" s="50">
        <v>44769.4237615741</v>
      </c>
      <c r="E20012" s="27" t="s">
        <v>20150</v>
      </c>
      <c r="F20012" s="27" t="s">
        <v>51</v>
      </c>
    </row>
    <row r="20013" spans="1:6" ht="15" customHeight="1" x14ac:dyDescent="0.25">
      <c r="A20013" s="27" t="s">
        <v>20151</v>
      </c>
      <c r="B20013" s="27" t="s">
        <v>324</v>
      </c>
      <c r="C20013" s="50">
        <v>44769.424456018503</v>
      </c>
      <c r="D20013" s="50">
        <v>44769.527673611097</v>
      </c>
      <c r="E20013" s="27" t="s">
        <v>20151</v>
      </c>
      <c r="F20013" s="27" t="s">
        <v>51</v>
      </c>
    </row>
    <row r="20014" spans="1:6" ht="15" customHeight="1" x14ac:dyDescent="0.25">
      <c r="A20014" s="27" t="s">
        <v>20152</v>
      </c>
      <c r="B20014" s="27" t="s">
        <v>324</v>
      </c>
      <c r="C20014" s="50">
        <v>44769.426469907397</v>
      </c>
      <c r="D20014" s="50">
        <v>44769.533460648097</v>
      </c>
      <c r="E20014" s="27" t="s">
        <v>20152</v>
      </c>
      <c r="F20014" s="27" t="s">
        <v>51</v>
      </c>
    </row>
    <row r="20015" spans="1:6" ht="15" customHeight="1" x14ac:dyDescent="0.25">
      <c r="A20015" s="27" t="s">
        <v>20153</v>
      </c>
      <c r="B20015" s="27" t="s">
        <v>189</v>
      </c>
      <c r="C20015" s="50">
        <v>44769.4273958333</v>
      </c>
      <c r="D20015" s="50">
        <v>44769.431828703702</v>
      </c>
      <c r="E20015" s="27" t="s">
        <v>20153</v>
      </c>
      <c r="F20015" s="27" t="s">
        <v>51</v>
      </c>
    </row>
    <row r="20016" spans="1:6" ht="15" customHeight="1" x14ac:dyDescent="0.25">
      <c r="A20016" s="27" t="s">
        <v>20154</v>
      </c>
      <c r="B20016" s="27" t="s">
        <v>324</v>
      </c>
      <c r="C20016" s="50">
        <v>44769.428495370397</v>
      </c>
      <c r="D20016" s="50">
        <v>44769.434548611098</v>
      </c>
      <c r="E20016" s="27" t="s">
        <v>20154</v>
      </c>
      <c r="F20016" s="27" t="s">
        <v>51</v>
      </c>
    </row>
    <row r="20017" spans="1:6" ht="15" customHeight="1" x14ac:dyDescent="0.25">
      <c r="A20017" s="27" t="s">
        <v>20155</v>
      </c>
      <c r="B20017" s="27" t="s">
        <v>212</v>
      </c>
      <c r="C20017" s="50">
        <v>44769.4321180556</v>
      </c>
      <c r="D20017" s="50">
        <v>44769.432696759301</v>
      </c>
      <c r="E20017" s="27" t="s">
        <v>20155</v>
      </c>
      <c r="F20017" s="27" t="s">
        <v>51</v>
      </c>
    </row>
    <row r="20018" spans="1:6" ht="15" customHeight="1" x14ac:dyDescent="0.25">
      <c r="A20018" s="27" t="s">
        <v>20156</v>
      </c>
      <c r="B20018" s="27" t="s">
        <v>324</v>
      </c>
      <c r="C20018" s="50">
        <v>44769.432638888902</v>
      </c>
      <c r="D20018" s="50">
        <v>44769.433043981502</v>
      </c>
      <c r="E20018" s="27" t="s">
        <v>20156</v>
      </c>
      <c r="F20018" s="27" t="s">
        <v>51</v>
      </c>
    </row>
    <row r="20019" spans="1:6" ht="15" customHeight="1" x14ac:dyDescent="0.25">
      <c r="A20019" s="27" t="s">
        <v>20157</v>
      </c>
      <c r="B20019" s="27" t="s">
        <v>324</v>
      </c>
      <c r="C20019" s="50">
        <v>44769.433900463002</v>
      </c>
      <c r="D20019" s="50">
        <v>44769.434826388897</v>
      </c>
      <c r="E20019" s="27" t="s">
        <v>20157</v>
      </c>
      <c r="F20019" s="27" t="s">
        <v>51</v>
      </c>
    </row>
    <row r="20020" spans="1:6" ht="15" customHeight="1" x14ac:dyDescent="0.25">
      <c r="A20020" s="27" t="s">
        <v>20158</v>
      </c>
      <c r="B20020" s="27" t="s">
        <v>313</v>
      </c>
      <c r="C20020" s="50">
        <v>44769.4352083333</v>
      </c>
      <c r="D20020" s="50">
        <v>44795.749699074098</v>
      </c>
      <c r="E20020" s="27" t="s">
        <v>20158</v>
      </c>
      <c r="F20020" s="27" t="s">
        <v>51</v>
      </c>
    </row>
    <row r="20021" spans="1:6" ht="15" customHeight="1" x14ac:dyDescent="0.25">
      <c r="A20021" s="27" t="s">
        <v>20159</v>
      </c>
      <c r="B20021" s="27" t="s">
        <v>191</v>
      </c>
      <c r="C20021" s="50">
        <v>44769.437025462998</v>
      </c>
      <c r="D20021" s="50">
        <v>44771.394999999997</v>
      </c>
      <c r="E20021" s="27" t="s">
        <v>20159</v>
      </c>
      <c r="F20021" s="27" t="s">
        <v>51</v>
      </c>
    </row>
    <row r="20022" spans="1:6" ht="15" customHeight="1" x14ac:dyDescent="0.25">
      <c r="A20022" s="27" t="s">
        <v>20160</v>
      </c>
      <c r="B20022" s="27" t="s">
        <v>212</v>
      </c>
      <c r="C20022" s="50">
        <v>44769.438414351898</v>
      </c>
      <c r="D20022" s="50">
        <v>44769.442025463002</v>
      </c>
      <c r="E20022" s="27" t="s">
        <v>20160</v>
      </c>
      <c r="F20022" s="27" t="s">
        <v>51</v>
      </c>
    </row>
    <row r="20023" spans="1:6" ht="15" customHeight="1" x14ac:dyDescent="0.25">
      <c r="A20023" s="27" t="s">
        <v>20161</v>
      </c>
      <c r="B20023" s="27" t="s">
        <v>215</v>
      </c>
      <c r="C20023" s="50">
        <v>44769.4386226852</v>
      </c>
      <c r="D20023" s="50">
        <v>44769.4786342593</v>
      </c>
      <c r="E20023" s="27" t="s">
        <v>20161</v>
      </c>
      <c r="F20023" s="27" t="s">
        <v>51</v>
      </c>
    </row>
    <row r="20024" spans="1:6" ht="15" customHeight="1" x14ac:dyDescent="0.25">
      <c r="A20024" s="27" t="s">
        <v>20162</v>
      </c>
      <c r="B20024" s="27" t="s">
        <v>245</v>
      </c>
      <c r="C20024" s="50">
        <v>44769.442407407398</v>
      </c>
      <c r="D20024" s="50">
        <v>44819.709016203698</v>
      </c>
      <c r="E20024" s="27" t="s">
        <v>20162</v>
      </c>
      <c r="F20024" s="27" t="s">
        <v>51</v>
      </c>
    </row>
    <row r="20025" spans="1:6" ht="15" customHeight="1" x14ac:dyDescent="0.25">
      <c r="A20025" s="27" t="s">
        <v>20163</v>
      </c>
      <c r="B20025" s="27" t="s">
        <v>224</v>
      </c>
      <c r="C20025" s="50">
        <v>44769.4442361111</v>
      </c>
      <c r="D20025" s="50">
        <v>44771.489872685197</v>
      </c>
      <c r="E20025" s="27" t="s">
        <v>20163</v>
      </c>
      <c r="F20025" s="27" t="s">
        <v>51</v>
      </c>
    </row>
    <row r="20026" spans="1:6" ht="15" customHeight="1" x14ac:dyDescent="0.25">
      <c r="A20026" s="27" t="s">
        <v>20164</v>
      </c>
      <c r="B20026" s="27" t="s">
        <v>212</v>
      </c>
      <c r="C20026" s="50">
        <v>44769.449710648201</v>
      </c>
      <c r="D20026" s="50">
        <v>44769.450532407398</v>
      </c>
      <c r="E20026" s="27" t="s">
        <v>20164</v>
      </c>
      <c r="F20026" s="27" t="s">
        <v>51</v>
      </c>
    </row>
    <row r="20027" spans="1:6" ht="15" customHeight="1" x14ac:dyDescent="0.25">
      <c r="A20027" s="27" t="s">
        <v>20165</v>
      </c>
      <c r="B20027" s="27" t="s">
        <v>124</v>
      </c>
      <c r="C20027" s="50">
        <v>44769.4500694444</v>
      </c>
      <c r="D20027" s="50">
        <v>44769.450798611098</v>
      </c>
      <c r="E20027" s="27" t="s">
        <v>20165</v>
      </c>
      <c r="F20027" s="27" t="s">
        <v>51</v>
      </c>
    </row>
    <row r="20028" spans="1:6" ht="15" customHeight="1" x14ac:dyDescent="0.25">
      <c r="A20028" s="27" t="s">
        <v>20166</v>
      </c>
      <c r="B20028" s="27" t="s">
        <v>189</v>
      </c>
      <c r="C20028" s="50">
        <v>44769.454236111102</v>
      </c>
      <c r="D20028" s="50">
        <v>44769.455972222197</v>
      </c>
      <c r="E20028" s="27" t="s">
        <v>20166</v>
      </c>
      <c r="F20028" s="27" t="s">
        <v>51</v>
      </c>
    </row>
    <row r="20029" spans="1:6" ht="15" customHeight="1" x14ac:dyDescent="0.25">
      <c r="A20029" s="27" t="s">
        <v>20167</v>
      </c>
      <c r="B20029" s="27" t="s">
        <v>212</v>
      </c>
      <c r="C20029" s="50">
        <v>44769.457557870403</v>
      </c>
      <c r="D20029" s="50">
        <v>44769.565648148098</v>
      </c>
      <c r="E20029" s="27" t="s">
        <v>20167</v>
      </c>
      <c r="F20029" s="27" t="s">
        <v>51</v>
      </c>
    </row>
    <row r="20030" spans="1:6" ht="15" customHeight="1" x14ac:dyDescent="0.25">
      <c r="A20030" s="27" t="s">
        <v>20168</v>
      </c>
      <c r="B20030" s="27" t="s">
        <v>299</v>
      </c>
      <c r="C20030" s="50">
        <v>44769.464224536998</v>
      </c>
      <c r="D20030" s="50">
        <v>44769.469236111101</v>
      </c>
      <c r="E20030" s="27" t="s">
        <v>20168</v>
      </c>
      <c r="F20030" s="27" t="s">
        <v>51</v>
      </c>
    </row>
    <row r="20031" spans="1:6" ht="15" customHeight="1" x14ac:dyDescent="0.25">
      <c r="A20031" s="27" t="s">
        <v>20169</v>
      </c>
      <c r="B20031" s="27" t="s">
        <v>76</v>
      </c>
      <c r="C20031" s="50">
        <v>44769.465081018498</v>
      </c>
      <c r="D20031" s="50">
        <v>44769.465671296297</v>
      </c>
      <c r="E20031" s="27" t="s">
        <v>20169</v>
      </c>
      <c r="F20031" s="27" t="s">
        <v>51</v>
      </c>
    </row>
    <row r="20032" spans="1:6" ht="15" customHeight="1" x14ac:dyDescent="0.25">
      <c r="A20032" s="27" t="s">
        <v>20170</v>
      </c>
      <c r="B20032" s="27" t="s">
        <v>196</v>
      </c>
      <c r="C20032" s="50">
        <v>44769.467141203699</v>
      </c>
      <c r="D20032" s="50">
        <v>44774.7719097222</v>
      </c>
      <c r="E20032" s="27" t="s">
        <v>20170</v>
      </c>
      <c r="F20032" s="27" t="s">
        <v>51</v>
      </c>
    </row>
    <row r="20033" spans="1:6" ht="15" customHeight="1" x14ac:dyDescent="0.25">
      <c r="A20033" s="27" t="s">
        <v>20171</v>
      </c>
      <c r="B20033" s="27" t="s">
        <v>248</v>
      </c>
      <c r="C20033" s="50">
        <v>44769.4690162037</v>
      </c>
      <c r="D20033" s="50">
        <v>44819.757534722201</v>
      </c>
      <c r="E20033" s="27" t="s">
        <v>20171</v>
      </c>
      <c r="F20033" s="27" t="s">
        <v>51</v>
      </c>
    </row>
    <row r="20034" spans="1:6" ht="15" customHeight="1" x14ac:dyDescent="0.25">
      <c r="A20034" s="27" t="s">
        <v>20172</v>
      </c>
      <c r="B20034" s="27" t="s">
        <v>187</v>
      </c>
      <c r="C20034" s="50">
        <v>44769.4694675926</v>
      </c>
      <c r="D20034" s="50">
        <v>44771.646631944401</v>
      </c>
      <c r="E20034" s="27" t="s">
        <v>20172</v>
      </c>
      <c r="F20034" s="27" t="s">
        <v>51</v>
      </c>
    </row>
    <row r="20035" spans="1:6" ht="15" customHeight="1" x14ac:dyDescent="0.25">
      <c r="A20035" s="27" t="s">
        <v>20173</v>
      </c>
      <c r="B20035" s="27" t="s">
        <v>324</v>
      </c>
      <c r="C20035" s="50">
        <v>44769.471516203703</v>
      </c>
      <c r="D20035" s="50">
        <v>44774.505138888897</v>
      </c>
      <c r="E20035" s="27" t="s">
        <v>20173</v>
      </c>
      <c r="F20035" s="27" t="s">
        <v>51</v>
      </c>
    </row>
    <row r="20036" spans="1:6" ht="15" customHeight="1" x14ac:dyDescent="0.25">
      <c r="A20036" s="27" t="s">
        <v>20174</v>
      </c>
      <c r="B20036" s="27" t="s">
        <v>76</v>
      </c>
      <c r="C20036" s="50">
        <v>44769.478159722203</v>
      </c>
      <c r="D20036" s="50">
        <v>44769.478553240697</v>
      </c>
      <c r="E20036" s="27" t="s">
        <v>20174</v>
      </c>
      <c r="F20036" s="27" t="s">
        <v>51</v>
      </c>
    </row>
    <row r="20037" spans="1:6" ht="15" customHeight="1" x14ac:dyDescent="0.25">
      <c r="A20037" s="27" t="s">
        <v>20175</v>
      </c>
      <c r="B20037" s="27" t="s">
        <v>224</v>
      </c>
      <c r="C20037" s="50">
        <v>44769.479652777802</v>
      </c>
      <c r="D20037" s="50">
        <v>44769.482245370396</v>
      </c>
      <c r="E20037" s="27" t="s">
        <v>20175</v>
      </c>
      <c r="F20037" s="27" t="s">
        <v>51</v>
      </c>
    </row>
    <row r="20038" spans="1:6" ht="15" customHeight="1" x14ac:dyDescent="0.25">
      <c r="A20038" s="27" t="s">
        <v>20176</v>
      </c>
      <c r="B20038" s="27" t="s">
        <v>191</v>
      </c>
      <c r="C20038" s="50">
        <v>44769.487870370402</v>
      </c>
      <c r="D20038" s="50">
        <v>44770.6180439815</v>
      </c>
      <c r="E20038" s="27" t="s">
        <v>20176</v>
      </c>
      <c r="F20038" s="27" t="s">
        <v>51</v>
      </c>
    </row>
    <row r="20039" spans="1:6" ht="15" customHeight="1" x14ac:dyDescent="0.25">
      <c r="A20039" s="27" t="s">
        <v>20177</v>
      </c>
      <c r="B20039" s="27" t="s">
        <v>257</v>
      </c>
      <c r="C20039" s="50">
        <v>44769.489282407398</v>
      </c>
      <c r="D20039" s="50">
        <v>44797.730763888903</v>
      </c>
      <c r="E20039" s="27" t="s">
        <v>20177</v>
      </c>
      <c r="F20039" s="27" t="s">
        <v>51</v>
      </c>
    </row>
    <row r="20040" spans="1:6" ht="15" customHeight="1" x14ac:dyDescent="0.25">
      <c r="A20040" s="27" t="s">
        <v>20178</v>
      </c>
      <c r="B20040" s="27" t="s">
        <v>191</v>
      </c>
      <c r="C20040" s="50">
        <v>44769.490011574097</v>
      </c>
      <c r="D20040" s="50">
        <v>44769.496134259301</v>
      </c>
      <c r="E20040" s="27" t="s">
        <v>20178</v>
      </c>
      <c r="F20040" s="27" t="s">
        <v>51</v>
      </c>
    </row>
    <row r="20041" spans="1:6" ht="15" customHeight="1" x14ac:dyDescent="0.25">
      <c r="A20041" s="27" t="s">
        <v>20179</v>
      </c>
      <c r="B20041" s="27" t="s">
        <v>277</v>
      </c>
      <c r="C20041" s="50">
        <v>44769.4914699074</v>
      </c>
      <c r="D20041" s="50">
        <v>44769.492615740703</v>
      </c>
      <c r="E20041" s="27" t="s">
        <v>20179</v>
      </c>
      <c r="F20041" s="27" t="s">
        <v>51</v>
      </c>
    </row>
    <row r="20042" spans="1:6" ht="15" customHeight="1" x14ac:dyDescent="0.25">
      <c r="A20042" s="27" t="s">
        <v>20180</v>
      </c>
      <c r="B20042" s="27" t="s">
        <v>191</v>
      </c>
      <c r="C20042" s="50">
        <v>44769.491817129601</v>
      </c>
      <c r="D20042" s="50">
        <v>44770.619039351899</v>
      </c>
      <c r="E20042" s="27" t="s">
        <v>20180</v>
      </c>
      <c r="F20042" s="27" t="s">
        <v>51</v>
      </c>
    </row>
    <row r="20043" spans="1:6" ht="15" customHeight="1" x14ac:dyDescent="0.25">
      <c r="A20043" s="27" t="s">
        <v>20181</v>
      </c>
      <c r="B20043" s="27" t="s">
        <v>215</v>
      </c>
      <c r="C20043" s="50">
        <v>44769.492060185199</v>
      </c>
      <c r="D20043" s="50">
        <v>44771.673877314803</v>
      </c>
      <c r="E20043" s="27" t="s">
        <v>20181</v>
      </c>
      <c r="F20043" s="27" t="s">
        <v>51</v>
      </c>
    </row>
    <row r="20044" spans="1:6" ht="15" customHeight="1" x14ac:dyDescent="0.25">
      <c r="A20044" s="27" t="s">
        <v>20182</v>
      </c>
      <c r="B20044" s="27" t="s">
        <v>191</v>
      </c>
      <c r="C20044" s="50">
        <v>44769.494756944398</v>
      </c>
      <c r="D20044" s="50">
        <v>44769.495312500003</v>
      </c>
      <c r="E20044" s="27" t="s">
        <v>20182</v>
      </c>
      <c r="F20044" s="27" t="s">
        <v>51</v>
      </c>
    </row>
    <row r="20045" spans="1:6" ht="15" customHeight="1" x14ac:dyDescent="0.25">
      <c r="A20045" s="27" t="s">
        <v>20184</v>
      </c>
      <c r="B20045" s="27" t="s">
        <v>248</v>
      </c>
      <c r="C20045" s="50">
        <v>44769.495694444398</v>
      </c>
      <c r="D20045" s="50">
        <v>44769.751296296301</v>
      </c>
      <c r="E20045" s="27" t="s">
        <v>20184</v>
      </c>
      <c r="F20045" s="27" t="s">
        <v>51</v>
      </c>
    </row>
    <row r="20046" spans="1:6" ht="15" customHeight="1" x14ac:dyDescent="0.25">
      <c r="A20046" s="27" t="s">
        <v>20183</v>
      </c>
      <c r="B20046" s="27" t="s">
        <v>248</v>
      </c>
      <c r="C20046" s="50">
        <v>44769.495694444398</v>
      </c>
      <c r="D20046" s="50">
        <v>44775.452476851897</v>
      </c>
      <c r="E20046" s="27" t="s">
        <v>20183</v>
      </c>
      <c r="F20046" s="27" t="s">
        <v>51</v>
      </c>
    </row>
    <row r="20047" spans="1:6" ht="15" customHeight="1" x14ac:dyDescent="0.25">
      <c r="A20047" s="27" t="s">
        <v>20185</v>
      </c>
      <c r="B20047" s="27" t="s">
        <v>324</v>
      </c>
      <c r="C20047" s="50">
        <v>44769.5024305556</v>
      </c>
      <c r="D20047" s="50">
        <v>44769.516180555598</v>
      </c>
      <c r="E20047" s="27" t="s">
        <v>20185</v>
      </c>
      <c r="F20047" s="27" t="s">
        <v>51</v>
      </c>
    </row>
    <row r="20048" spans="1:6" ht="15" customHeight="1" x14ac:dyDescent="0.25">
      <c r="A20048" s="27" t="s">
        <v>20186</v>
      </c>
      <c r="B20048" s="27" t="s">
        <v>313</v>
      </c>
      <c r="C20048" s="50">
        <v>44769.502442129597</v>
      </c>
      <c r="D20048" s="50">
        <v>44795.751226851899</v>
      </c>
      <c r="E20048" s="27" t="s">
        <v>20186</v>
      </c>
      <c r="F20048" s="27" t="s">
        <v>51</v>
      </c>
    </row>
    <row r="20049" spans="1:6" ht="15" customHeight="1" x14ac:dyDescent="0.25">
      <c r="A20049" s="27" t="s">
        <v>20187</v>
      </c>
      <c r="B20049" s="27" t="s">
        <v>191</v>
      </c>
      <c r="C20049" s="50">
        <v>44769.502719907403</v>
      </c>
      <c r="D20049" s="50">
        <v>44770.620057870401</v>
      </c>
      <c r="E20049" s="27" t="s">
        <v>20187</v>
      </c>
      <c r="F20049" s="27" t="s">
        <v>51</v>
      </c>
    </row>
    <row r="20050" spans="1:6" ht="15" customHeight="1" x14ac:dyDescent="0.25">
      <c r="A20050" s="27" t="s">
        <v>20188</v>
      </c>
      <c r="B20050" s="27" t="s">
        <v>290</v>
      </c>
      <c r="C20050" s="50">
        <v>44769.502905092602</v>
      </c>
      <c r="D20050" s="50">
        <v>44769.503368055601</v>
      </c>
      <c r="E20050" s="27" t="s">
        <v>20188</v>
      </c>
      <c r="F20050" s="27" t="s">
        <v>51</v>
      </c>
    </row>
    <row r="20051" spans="1:6" ht="15" customHeight="1" x14ac:dyDescent="0.25">
      <c r="A20051" s="27" t="s">
        <v>20189</v>
      </c>
      <c r="B20051" s="27" t="s">
        <v>191</v>
      </c>
      <c r="C20051" s="50">
        <v>44769.504027777803</v>
      </c>
      <c r="D20051" s="50">
        <v>44770.621064814797</v>
      </c>
      <c r="E20051" s="27" t="s">
        <v>20189</v>
      </c>
      <c r="F20051" s="27" t="s">
        <v>51</v>
      </c>
    </row>
    <row r="20052" spans="1:6" ht="15" customHeight="1" x14ac:dyDescent="0.25">
      <c r="A20052" s="27" t="s">
        <v>26296</v>
      </c>
      <c r="B20052" s="27" t="s">
        <v>7381</v>
      </c>
      <c r="C20052" s="50">
        <v>44769.507777777799</v>
      </c>
      <c r="D20052" s="50">
        <v>44855.954594907402</v>
      </c>
      <c r="E20052" s="27" t="s">
        <v>26296</v>
      </c>
      <c r="F20052" s="27" t="s">
        <v>51</v>
      </c>
    </row>
    <row r="20053" spans="1:6" ht="15" customHeight="1" x14ac:dyDescent="0.25">
      <c r="A20053" s="27" t="s">
        <v>20190</v>
      </c>
      <c r="B20053" s="27" t="s">
        <v>880</v>
      </c>
      <c r="C20053" s="50">
        <v>44769.508611111101</v>
      </c>
      <c r="D20053" s="50">
        <v>44769.509537037004</v>
      </c>
      <c r="E20053" s="27" t="s">
        <v>20190</v>
      </c>
      <c r="F20053" s="27" t="s">
        <v>51</v>
      </c>
    </row>
    <row r="20054" spans="1:6" ht="15" customHeight="1" x14ac:dyDescent="0.25">
      <c r="A20054" s="27" t="s">
        <v>20191</v>
      </c>
      <c r="B20054" s="27" t="s">
        <v>191</v>
      </c>
      <c r="C20054" s="50">
        <v>44769.5101041667</v>
      </c>
      <c r="D20054" s="50">
        <v>44770.622557870403</v>
      </c>
      <c r="E20054" s="27" t="s">
        <v>20191</v>
      </c>
      <c r="F20054" s="27" t="s">
        <v>51</v>
      </c>
    </row>
    <row r="20055" spans="1:6" ht="15" customHeight="1" x14ac:dyDescent="0.25">
      <c r="A20055" s="27" t="s">
        <v>20192</v>
      </c>
      <c r="B20055" s="27" t="s">
        <v>324</v>
      </c>
      <c r="C20055" s="50">
        <v>44769.511122685202</v>
      </c>
      <c r="D20055" s="50">
        <v>44769.512037036999</v>
      </c>
      <c r="E20055" s="27" t="s">
        <v>20192</v>
      </c>
      <c r="F20055" s="27" t="s">
        <v>51</v>
      </c>
    </row>
    <row r="20056" spans="1:6" ht="15" customHeight="1" x14ac:dyDescent="0.25">
      <c r="A20056" s="27" t="s">
        <v>20193</v>
      </c>
      <c r="B20056" s="27" t="s">
        <v>200</v>
      </c>
      <c r="C20056" s="50">
        <v>44769.512187499997</v>
      </c>
      <c r="D20056" s="50">
        <v>44770.7839930556</v>
      </c>
      <c r="E20056" s="27" t="s">
        <v>20193</v>
      </c>
      <c r="F20056" s="27" t="s">
        <v>51</v>
      </c>
    </row>
    <row r="20057" spans="1:6" ht="15" customHeight="1" x14ac:dyDescent="0.25">
      <c r="A20057" s="27" t="s">
        <v>20194</v>
      </c>
      <c r="B20057" s="27" t="s">
        <v>257</v>
      </c>
      <c r="C20057" s="50">
        <v>44769.512523148202</v>
      </c>
      <c r="D20057" s="50">
        <v>44769.513726851903</v>
      </c>
      <c r="E20057" s="27" t="s">
        <v>20194</v>
      </c>
      <c r="F20057" s="27" t="s">
        <v>51</v>
      </c>
    </row>
    <row r="20058" spans="1:6" ht="15" customHeight="1" x14ac:dyDescent="0.25">
      <c r="A20058" s="27" t="s">
        <v>20195</v>
      </c>
      <c r="B20058" s="27" t="s">
        <v>224</v>
      </c>
      <c r="C20058" s="50">
        <v>44769.513472222199</v>
      </c>
      <c r="D20058" s="50">
        <v>44771.4217824074</v>
      </c>
      <c r="E20058" s="27" t="s">
        <v>20195</v>
      </c>
      <c r="F20058" s="27" t="s">
        <v>51</v>
      </c>
    </row>
    <row r="20059" spans="1:6" ht="15" customHeight="1" x14ac:dyDescent="0.25">
      <c r="A20059" s="27" t="s">
        <v>20196</v>
      </c>
      <c r="B20059" s="27" t="s">
        <v>277</v>
      </c>
      <c r="C20059" s="50">
        <v>44769.516608796301</v>
      </c>
      <c r="D20059" s="50">
        <v>44769.799594907403</v>
      </c>
      <c r="E20059" s="27" t="s">
        <v>20196</v>
      </c>
      <c r="F20059" s="27" t="s">
        <v>51</v>
      </c>
    </row>
    <row r="20060" spans="1:6" ht="15" customHeight="1" x14ac:dyDescent="0.25">
      <c r="A20060" s="27" t="s">
        <v>20197</v>
      </c>
      <c r="B20060" s="27" t="s">
        <v>191</v>
      </c>
      <c r="C20060" s="50">
        <v>44769.519641203697</v>
      </c>
      <c r="D20060" s="50">
        <v>44770.6254513889</v>
      </c>
      <c r="E20060" s="27" t="s">
        <v>20197</v>
      </c>
      <c r="F20060" s="27" t="s">
        <v>51</v>
      </c>
    </row>
    <row r="20061" spans="1:6" ht="15" customHeight="1" x14ac:dyDescent="0.25">
      <c r="A20061" s="27" t="s">
        <v>20198</v>
      </c>
      <c r="B20061" s="27" t="s">
        <v>224</v>
      </c>
      <c r="C20061" s="50">
        <v>44769.5221759259</v>
      </c>
      <c r="D20061" s="50">
        <v>44774.540011574099</v>
      </c>
      <c r="E20061" s="27" t="s">
        <v>20198</v>
      </c>
      <c r="F20061" s="27" t="s">
        <v>51</v>
      </c>
    </row>
    <row r="20062" spans="1:6" ht="15" customHeight="1" x14ac:dyDescent="0.25">
      <c r="A20062" s="27" t="s">
        <v>20199</v>
      </c>
      <c r="B20062" s="27" t="s">
        <v>277</v>
      </c>
      <c r="C20062" s="50">
        <v>44769.528599537</v>
      </c>
      <c r="D20062" s="50">
        <v>44769.799525463</v>
      </c>
      <c r="E20062" s="27" t="s">
        <v>20199</v>
      </c>
      <c r="F20062" s="27" t="s">
        <v>51</v>
      </c>
    </row>
    <row r="20063" spans="1:6" ht="15" customHeight="1" x14ac:dyDescent="0.25">
      <c r="A20063" s="27" t="s">
        <v>20200</v>
      </c>
      <c r="B20063" s="27" t="s">
        <v>248</v>
      </c>
      <c r="C20063" s="50">
        <v>44769.5292708333</v>
      </c>
      <c r="D20063" s="50">
        <v>44769.529791666697</v>
      </c>
      <c r="E20063" s="27" t="s">
        <v>20200</v>
      </c>
      <c r="F20063" s="27" t="s">
        <v>51</v>
      </c>
    </row>
    <row r="20064" spans="1:6" ht="15" customHeight="1" x14ac:dyDescent="0.25">
      <c r="A20064" s="27" t="s">
        <v>20201</v>
      </c>
      <c r="B20064" s="27" t="s">
        <v>277</v>
      </c>
      <c r="C20064" s="50">
        <v>44769.530057870397</v>
      </c>
      <c r="D20064" s="50">
        <v>44769.530405092599</v>
      </c>
      <c r="E20064" s="27" t="s">
        <v>20201</v>
      </c>
      <c r="F20064" s="27" t="s">
        <v>51</v>
      </c>
    </row>
    <row r="20065" spans="1:6" ht="15" customHeight="1" x14ac:dyDescent="0.25">
      <c r="A20065" s="27" t="s">
        <v>20202</v>
      </c>
      <c r="B20065" s="27" t="s">
        <v>124</v>
      </c>
      <c r="C20065" s="50">
        <v>44769.537407407399</v>
      </c>
      <c r="D20065" s="50">
        <v>44769.539583333302</v>
      </c>
      <c r="E20065" s="27" t="s">
        <v>20202</v>
      </c>
      <c r="F20065" s="27" t="s">
        <v>51</v>
      </c>
    </row>
    <row r="20066" spans="1:6" ht="15" customHeight="1" x14ac:dyDescent="0.25">
      <c r="A20066" s="27" t="s">
        <v>20203</v>
      </c>
      <c r="B20066" s="27" t="s">
        <v>880</v>
      </c>
      <c r="C20066" s="50">
        <v>44769.547476851898</v>
      </c>
      <c r="D20066" s="50">
        <v>44769.5477777778</v>
      </c>
      <c r="E20066" s="27" t="s">
        <v>20203</v>
      </c>
      <c r="F20066" s="27" t="s">
        <v>51</v>
      </c>
    </row>
    <row r="20067" spans="1:6" ht="15" customHeight="1" x14ac:dyDescent="0.25">
      <c r="A20067" s="27" t="s">
        <v>20204</v>
      </c>
      <c r="B20067" s="27" t="s">
        <v>880</v>
      </c>
      <c r="C20067" s="50">
        <v>44769.549756944398</v>
      </c>
      <c r="D20067" s="50">
        <v>44769.550590277802</v>
      </c>
      <c r="E20067" s="27" t="s">
        <v>20204</v>
      </c>
      <c r="F20067" s="27" t="s">
        <v>51</v>
      </c>
    </row>
    <row r="20068" spans="1:6" ht="15" customHeight="1" x14ac:dyDescent="0.25">
      <c r="A20068" s="27" t="s">
        <v>20205</v>
      </c>
      <c r="B20068" s="27" t="s">
        <v>272</v>
      </c>
      <c r="C20068" s="50">
        <v>44769.552696759303</v>
      </c>
      <c r="D20068" s="50">
        <v>44769.555081018501</v>
      </c>
      <c r="E20068" s="27" t="s">
        <v>20205</v>
      </c>
      <c r="F20068" s="27" t="s">
        <v>51</v>
      </c>
    </row>
    <row r="20069" spans="1:6" ht="15" customHeight="1" x14ac:dyDescent="0.25">
      <c r="A20069" s="27" t="s">
        <v>20206</v>
      </c>
      <c r="B20069" s="27" t="s">
        <v>277</v>
      </c>
      <c r="C20069" s="50">
        <v>44769.556851851798</v>
      </c>
      <c r="D20069" s="50">
        <v>44769.6351967593</v>
      </c>
      <c r="E20069" s="27" t="s">
        <v>20206</v>
      </c>
      <c r="F20069" s="27" t="s">
        <v>51</v>
      </c>
    </row>
    <row r="20070" spans="1:6" ht="15" customHeight="1" x14ac:dyDescent="0.25">
      <c r="A20070" s="27" t="s">
        <v>20207</v>
      </c>
      <c r="B20070" s="27" t="s">
        <v>277</v>
      </c>
      <c r="C20070" s="50">
        <v>44769.559421296297</v>
      </c>
      <c r="D20070" s="50">
        <v>44769.560138888897</v>
      </c>
      <c r="E20070" s="27" t="s">
        <v>20207</v>
      </c>
      <c r="F20070" s="27" t="s">
        <v>51</v>
      </c>
    </row>
    <row r="20071" spans="1:6" ht="15" customHeight="1" x14ac:dyDescent="0.25">
      <c r="A20071" s="27" t="s">
        <v>20208</v>
      </c>
      <c r="B20071" s="27" t="s">
        <v>272</v>
      </c>
      <c r="C20071" s="50">
        <v>44769.5714351852</v>
      </c>
      <c r="D20071" s="50">
        <v>44795.764155092598</v>
      </c>
      <c r="E20071" s="27" t="s">
        <v>20208</v>
      </c>
      <c r="F20071" s="27" t="s">
        <v>51</v>
      </c>
    </row>
    <row r="20072" spans="1:6" ht="15" customHeight="1" x14ac:dyDescent="0.25">
      <c r="A20072" s="27" t="s">
        <v>20209</v>
      </c>
      <c r="B20072" s="27" t="s">
        <v>324</v>
      </c>
      <c r="C20072" s="50">
        <v>44769.5715277778</v>
      </c>
      <c r="D20072" s="50">
        <v>44770.773159722201</v>
      </c>
      <c r="E20072" s="27" t="s">
        <v>20209</v>
      </c>
      <c r="F20072" s="27" t="s">
        <v>51</v>
      </c>
    </row>
    <row r="20073" spans="1:6" ht="15" customHeight="1" x14ac:dyDescent="0.25">
      <c r="A20073" s="27" t="s">
        <v>20210</v>
      </c>
      <c r="B20073" s="27" t="s">
        <v>248</v>
      </c>
      <c r="C20073" s="50">
        <v>44769.574594907397</v>
      </c>
      <c r="D20073" s="50">
        <v>44769.575648148202</v>
      </c>
      <c r="E20073" s="27" t="s">
        <v>20210</v>
      </c>
      <c r="F20073" s="27" t="s">
        <v>51</v>
      </c>
    </row>
    <row r="20074" spans="1:6" ht="15" customHeight="1" x14ac:dyDescent="0.25">
      <c r="A20074" s="27" t="s">
        <v>20211</v>
      </c>
      <c r="B20074" s="27" t="s">
        <v>417</v>
      </c>
      <c r="C20074" s="50">
        <v>44769.574803240699</v>
      </c>
      <c r="D20074" s="50">
        <v>44771.745694444398</v>
      </c>
      <c r="E20074" s="27" t="s">
        <v>20211</v>
      </c>
      <c r="F20074" s="27" t="s">
        <v>51</v>
      </c>
    </row>
    <row r="20075" spans="1:6" ht="15" customHeight="1" x14ac:dyDescent="0.25">
      <c r="A20075" s="27" t="s">
        <v>20212</v>
      </c>
      <c r="B20075" s="27" t="s">
        <v>212</v>
      </c>
      <c r="C20075" s="50">
        <v>44769.577835648102</v>
      </c>
      <c r="D20075" s="50">
        <v>44769.578912037003</v>
      </c>
      <c r="E20075" s="27" t="s">
        <v>20212</v>
      </c>
      <c r="F20075" s="27" t="s">
        <v>51</v>
      </c>
    </row>
    <row r="20076" spans="1:6" ht="15" customHeight="1" x14ac:dyDescent="0.25">
      <c r="A20076" s="27" t="s">
        <v>20213</v>
      </c>
      <c r="B20076" s="27" t="s">
        <v>324</v>
      </c>
      <c r="C20076" s="50">
        <v>44769.583171296297</v>
      </c>
      <c r="D20076" s="50">
        <v>44770.785208333298</v>
      </c>
      <c r="E20076" s="27" t="s">
        <v>20213</v>
      </c>
      <c r="F20076" s="27" t="s">
        <v>51</v>
      </c>
    </row>
    <row r="20077" spans="1:6" ht="15" customHeight="1" x14ac:dyDescent="0.25">
      <c r="A20077" s="27" t="s">
        <v>20214</v>
      </c>
      <c r="B20077" s="27" t="s">
        <v>224</v>
      </c>
      <c r="C20077" s="50">
        <v>44769.59</v>
      </c>
      <c r="D20077" s="50">
        <v>44829.942291666703</v>
      </c>
      <c r="E20077" s="27" t="s">
        <v>20214</v>
      </c>
      <c r="F20077" s="27" t="s">
        <v>51</v>
      </c>
    </row>
    <row r="20078" spans="1:6" ht="15" customHeight="1" x14ac:dyDescent="0.25">
      <c r="A20078" s="27" t="s">
        <v>20215</v>
      </c>
      <c r="B20078" s="27" t="s">
        <v>417</v>
      </c>
      <c r="C20078" s="50">
        <v>44769.595358796301</v>
      </c>
      <c r="D20078" s="50">
        <v>44769.596469907403</v>
      </c>
      <c r="E20078" s="27" t="s">
        <v>20215</v>
      </c>
      <c r="F20078" s="27" t="s">
        <v>51</v>
      </c>
    </row>
    <row r="20079" spans="1:6" ht="15" customHeight="1" x14ac:dyDescent="0.25">
      <c r="A20079" s="27" t="s">
        <v>20216</v>
      </c>
      <c r="B20079" s="27" t="s">
        <v>215</v>
      </c>
      <c r="C20079" s="50">
        <v>44769.596099536997</v>
      </c>
      <c r="D20079" s="50">
        <v>44769.597291666701</v>
      </c>
      <c r="E20079" s="27" t="s">
        <v>20216</v>
      </c>
      <c r="F20079" s="27" t="s">
        <v>51</v>
      </c>
    </row>
    <row r="20080" spans="1:6" ht="15" customHeight="1" x14ac:dyDescent="0.25">
      <c r="A20080" s="27" t="s">
        <v>20217</v>
      </c>
      <c r="B20080" s="27" t="s">
        <v>439</v>
      </c>
      <c r="C20080" s="50">
        <v>44769.5991782407</v>
      </c>
      <c r="D20080" s="50">
        <v>44769.599918981497</v>
      </c>
      <c r="E20080" s="27" t="s">
        <v>20217</v>
      </c>
      <c r="F20080" s="27" t="s">
        <v>51</v>
      </c>
    </row>
    <row r="20081" spans="1:6" ht="15" customHeight="1" x14ac:dyDescent="0.25">
      <c r="A20081" s="27" t="s">
        <v>20218</v>
      </c>
      <c r="B20081" s="27" t="s">
        <v>224</v>
      </c>
      <c r="C20081" s="50">
        <v>44769.600127314799</v>
      </c>
      <c r="D20081" s="50">
        <v>44769.601192129601</v>
      </c>
      <c r="E20081" s="27" t="s">
        <v>20218</v>
      </c>
      <c r="F20081" s="27" t="s">
        <v>51</v>
      </c>
    </row>
    <row r="20082" spans="1:6" ht="15" customHeight="1" x14ac:dyDescent="0.25">
      <c r="A20082" s="27" t="s">
        <v>20219</v>
      </c>
      <c r="B20082" s="27" t="s">
        <v>880</v>
      </c>
      <c r="C20082" s="50">
        <v>44769.603587963</v>
      </c>
      <c r="D20082" s="50">
        <v>44769.606342592597</v>
      </c>
      <c r="E20082" s="27" t="s">
        <v>20219</v>
      </c>
      <c r="F20082" s="27" t="s">
        <v>51</v>
      </c>
    </row>
    <row r="20083" spans="1:6" ht="15" customHeight="1" x14ac:dyDescent="0.25">
      <c r="A20083" s="27" t="s">
        <v>20220</v>
      </c>
      <c r="B20083" s="27" t="s">
        <v>324</v>
      </c>
      <c r="C20083" s="50">
        <v>44769.609212962998</v>
      </c>
      <c r="D20083" s="50">
        <v>44769.710648148102</v>
      </c>
      <c r="E20083" s="27" t="s">
        <v>20220</v>
      </c>
      <c r="F20083" s="27" t="s">
        <v>51</v>
      </c>
    </row>
    <row r="20084" spans="1:6" ht="15" customHeight="1" x14ac:dyDescent="0.25">
      <c r="A20084" s="27" t="s">
        <v>20221</v>
      </c>
      <c r="B20084" s="27" t="s">
        <v>224</v>
      </c>
      <c r="C20084" s="50">
        <v>44769.6177314815</v>
      </c>
      <c r="D20084" s="50">
        <v>44769.673692129603</v>
      </c>
      <c r="E20084" s="27" t="s">
        <v>20221</v>
      </c>
      <c r="F20084" s="27" t="s">
        <v>51</v>
      </c>
    </row>
    <row r="20085" spans="1:6" ht="15" customHeight="1" x14ac:dyDescent="0.25">
      <c r="A20085" s="27" t="s">
        <v>20222</v>
      </c>
      <c r="B20085" s="27" t="s">
        <v>324</v>
      </c>
      <c r="C20085" s="50">
        <v>44769.634039351899</v>
      </c>
      <c r="D20085" s="50">
        <v>44770.746458333299</v>
      </c>
      <c r="E20085" s="27" t="s">
        <v>20222</v>
      </c>
      <c r="F20085" s="27" t="s">
        <v>51</v>
      </c>
    </row>
    <row r="20086" spans="1:6" ht="15" customHeight="1" x14ac:dyDescent="0.25">
      <c r="A20086" s="27" t="s">
        <v>20223</v>
      </c>
      <c r="B20086" s="27" t="s">
        <v>277</v>
      </c>
      <c r="C20086" s="50">
        <v>44769.634548611102</v>
      </c>
      <c r="D20086" s="50">
        <v>44769.635740740698</v>
      </c>
      <c r="E20086" s="27" t="s">
        <v>20223</v>
      </c>
      <c r="F20086" s="27" t="s">
        <v>51</v>
      </c>
    </row>
    <row r="20087" spans="1:6" ht="15" customHeight="1" x14ac:dyDescent="0.25">
      <c r="A20087" s="27" t="s">
        <v>20224</v>
      </c>
      <c r="B20087" s="27" t="s">
        <v>454</v>
      </c>
      <c r="C20087" s="50">
        <v>44769.643333333297</v>
      </c>
      <c r="D20087" s="50">
        <v>44769.645543981504</v>
      </c>
      <c r="E20087" s="27" t="s">
        <v>20224</v>
      </c>
      <c r="F20087" s="27" t="s">
        <v>51</v>
      </c>
    </row>
    <row r="20088" spans="1:6" ht="15" customHeight="1" x14ac:dyDescent="0.25">
      <c r="A20088" s="27" t="s">
        <v>20225</v>
      </c>
      <c r="B20088" s="27" t="s">
        <v>226</v>
      </c>
      <c r="C20088" s="50">
        <v>44769.644178240698</v>
      </c>
      <c r="D20088" s="50">
        <v>44769.682858796303</v>
      </c>
      <c r="E20088" s="27" t="s">
        <v>20225</v>
      </c>
      <c r="F20088" s="27" t="s">
        <v>51</v>
      </c>
    </row>
    <row r="20089" spans="1:6" ht="15" customHeight="1" x14ac:dyDescent="0.25">
      <c r="A20089" s="27" t="s">
        <v>20226</v>
      </c>
      <c r="B20089" s="27" t="s">
        <v>224</v>
      </c>
      <c r="C20089" s="50">
        <v>44769.644826388903</v>
      </c>
      <c r="D20089" s="50">
        <v>44769.645115740699</v>
      </c>
      <c r="E20089" s="27" t="s">
        <v>20226</v>
      </c>
      <c r="F20089" s="27" t="s">
        <v>52</v>
      </c>
    </row>
    <row r="20090" spans="1:6" ht="15" customHeight="1" x14ac:dyDescent="0.25">
      <c r="A20090" s="27" t="s">
        <v>20227</v>
      </c>
      <c r="B20090" s="27" t="s">
        <v>474</v>
      </c>
      <c r="C20090" s="50">
        <v>44769.6468634259</v>
      </c>
      <c r="D20090" s="50">
        <v>44771.6018287037</v>
      </c>
      <c r="E20090" s="27" t="s">
        <v>20227</v>
      </c>
      <c r="F20090" s="27" t="s">
        <v>51</v>
      </c>
    </row>
    <row r="20091" spans="1:6" ht="15" customHeight="1" x14ac:dyDescent="0.25">
      <c r="A20091" s="27" t="s">
        <v>20228</v>
      </c>
      <c r="B20091" s="27" t="s">
        <v>257</v>
      </c>
      <c r="C20091" s="50">
        <v>44769.649548611102</v>
      </c>
      <c r="D20091" s="50">
        <v>44769.6504166667</v>
      </c>
      <c r="E20091" s="27" t="s">
        <v>20228</v>
      </c>
      <c r="F20091" s="27" t="s">
        <v>51</v>
      </c>
    </row>
    <row r="20092" spans="1:6" ht="15" customHeight="1" x14ac:dyDescent="0.25">
      <c r="A20092" s="27" t="s">
        <v>20229</v>
      </c>
      <c r="B20092" s="27" t="s">
        <v>180</v>
      </c>
      <c r="C20092" s="50">
        <v>44769.663148148102</v>
      </c>
      <c r="D20092" s="50">
        <v>44775.684849537</v>
      </c>
      <c r="E20092" s="27" t="s">
        <v>20229</v>
      </c>
      <c r="F20092" s="27" t="s">
        <v>51</v>
      </c>
    </row>
    <row r="20093" spans="1:6" ht="15" customHeight="1" x14ac:dyDescent="0.25">
      <c r="A20093" s="27" t="s">
        <v>20230</v>
      </c>
      <c r="B20093" s="27" t="s">
        <v>324</v>
      </c>
      <c r="C20093" s="50">
        <v>44769.6663078704</v>
      </c>
      <c r="D20093" s="50">
        <v>44769.706562500003</v>
      </c>
      <c r="E20093" s="27" t="s">
        <v>20230</v>
      </c>
      <c r="F20093" s="27" t="s">
        <v>51</v>
      </c>
    </row>
    <row r="20094" spans="1:6" ht="15" customHeight="1" x14ac:dyDescent="0.25">
      <c r="A20094" s="27" t="s">
        <v>20231</v>
      </c>
      <c r="B20094" s="27" t="s">
        <v>224</v>
      </c>
      <c r="C20094" s="50">
        <v>44769.674872685202</v>
      </c>
      <c r="D20094" s="50">
        <v>44770.7953009259</v>
      </c>
      <c r="E20094" s="27" t="s">
        <v>20231</v>
      </c>
      <c r="F20094" s="27" t="s">
        <v>51</v>
      </c>
    </row>
    <row r="20095" spans="1:6" ht="15" customHeight="1" x14ac:dyDescent="0.25">
      <c r="A20095" s="27" t="s">
        <v>20232</v>
      </c>
      <c r="B20095" s="27" t="s">
        <v>257</v>
      </c>
      <c r="C20095" s="50">
        <v>44769.677557870396</v>
      </c>
      <c r="D20095" s="50">
        <v>44769.678634259297</v>
      </c>
      <c r="E20095" s="27" t="s">
        <v>20232</v>
      </c>
      <c r="F20095" s="27" t="s">
        <v>52</v>
      </c>
    </row>
    <row r="20096" spans="1:6" ht="15" customHeight="1" x14ac:dyDescent="0.25">
      <c r="A20096" s="27" t="s">
        <v>20233</v>
      </c>
      <c r="B20096" s="27" t="s">
        <v>215</v>
      </c>
      <c r="C20096" s="50">
        <v>44769.681435185201</v>
      </c>
      <c r="D20096" s="50">
        <v>44775.441203703696</v>
      </c>
      <c r="E20096" s="27" t="s">
        <v>20233</v>
      </c>
      <c r="F20096" s="27" t="s">
        <v>51</v>
      </c>
    </row>
    <row r="20097" spans="1:6" ht="15" customHeight="1" x14ac:dyDescent="0.25">
      <c r="A20097" s="27" t="s">
        <v>20234</v>
      </c>
      <c r="B20097" s="27" t="s">
        <v>224</v>
      </c>
      <c r="C20097" s="50">
        <v>44769.681736111103</v>
      </c>
      <c r="D20097" s="50">
        <v>44769.689236111102</v>
      </c>
      <c r="E20097" s="27" t="s">
        <v>20234</v>
      </c>
      <c r="F20097" s="27" t="s">
        <v>51</v>
      </c>
    </row>
    <row r="20098" spans="1:6" ht="15" customHeight="1" x14ac:dyDescent="0.25">
      <c r="A20098" s="27" t="s">
        <v>20235</v>
      </c>
      <c r="B20098" s="27" t="s">
        <v>248</v>
      </c>
      <c r="C20098" s="50">
        <v>44769.686793981498</v>
      </c>
      <c r="D20098" s="50">
        <v>44769.689409722203</v>
      </c>
      <c r="E20098" s="27" t="s">
        <v>20235</v>
      </c>
      <c r="F20098" s="27" t="s">
        <v>51</v>
      </c>
    </row>
    <row r="20099" spans="1:6" ht="15" customHeight="1" x14ac:dyDescent="0.25">
      <c r="A20099" s="27" t="s">
        <v>20236</v>
      </c>
      <c r="B20099" s="27" t="s">
        <v>228</v>
      </c>
      <c r="C20099" s="50">
        <v>44769.6879513889</v>
      </c>
      <c r="D20099" s="50">
        <v>44769.691851851901</v>
      </c>
      <c r="E20099" s="27" t="s">
        <v>20236</v>
      </c>
      <c r="F20099" s="27" t="s">
        <v>51</v>
      </c>
    </row>
    <row r="20100" spans="1:6" ht="15" customHeight="1" x14ac:dyDescent="0.25">
      <c r="A20100" s="27" t="s">
        <v>20237</v>
      </c>
      <c r="B20100" s="27" t="s">
        <v>324</v>
      </c>
      <c r="C20100" s="50">
        <v>44769.6886226852</v>
      </c>
      <c r="D20100" s="50">
        <v>44769.709444444401</v>
      </c>
      <c r="E20100" s="27" t="s">
        <v>20237</v>
      </c>
      <c r="F20100" s="27" t="s">
        <v>51</v>
      </c>
    </row>
    <row r="20101" spans="1:6" ht="15" customHeight="1" x14ac:dyDescent="0.25">
      <c r="A20101" s="27" t="s">
        <v>20238</v>
      </c>
      <c r="B20101" s="27" t="s">
        <v>76</v>
      </c>
      <c r="C20101" s="50">
        <v>44769.689375000002</v>
      </c>
      <c r="D20101" s="50">
        <v>44769.689768518503</v>
      </c>
      <c r="E20101" s="27" t="s">
        <v>20238</v>
      </c>
      <c r="F20101" s="27" t="s">
        <v>51</v>
      </c>
    </row>
    <row r="20102" spans="1:6" ht="15" customHeight="1" x14ac:dyDescent="0.25">
      <c r="A20102" s="27" t="s">
        <v>20239</v>
      </c>
      <c r="B20102" s="27" t="s">
        <v>215</v>
      </c>
      <c r="C20102" s="50">
        <v>44769.690949074102</v>
      </c>
      <c r="D20102" s="50">
        <v>44769.691504629598</v>
      </c>
      <c r="E20102" s="27" t="s">
        <v>20239</v>
      </c>
      <c r="F20102" s="27" t="s">
        <v>51</v>
      </c>
    </row>
    <row r="20103" spans="1:6" ht="15" customHeight="1" x14ac:dyDescent="0.25">
      <c r="A20103" s="27" t="s">
        <v>20240</v>
      </c>
      <c r="B20103" s="27" t="s">
        <v>272</v>
      </c>
      <c r="C20103" s="50">
        <v>44769.693483796298</v>
      </c>
      <c r="D20103" s="50">
        <v>44769.694525462997</v>
      </c>
      <c r="E20103" s="27" t="s">
        <v>20240</v>
      </c>
      <c r="F20103" s="27" t="s">
        <v>51</v>
      </c>
    </row>
    <row r="20104" spans="1:6" ht="15" customHeight="1" x14ac:dyDescent="0.25">
      <c r="A20104" s="27" t="s">
        <v>20241</v>
      </c>
      <c r="B20104" s="27" t="s">
        <v>277</v>
      </c>
      <c r="C20104" s="50">
        <v>44769.694976851897</v>
      </c>
      <c r="D20104" s="50">
        <v>44769.695335648103</v>
      </c>
      <c r="E20104" s="27" t="s">
        <v>20241</v>
      </c>
      <c r="F20104" s="27" t="s">
        <v>51</v>
      </c>
    </row>
    <row r="20105" spans="1:6" ht="15" customHeight="1" x14ac:dyDescent="0.25">
      <c r="A20105" s="27" t="s">
        <v>20242</v>
      </c>
      <c r="B20105" s="27" t="s">
        <v>259</v>
      </c>
      <c r="C20105" s="50">
        <v>44769.697210648097</v>
      </c>
      <c r="D20105" s="50">
        <v>44769.965150463002</v>
      </c>
      <c r="E20105" s="27" t="s">
        <v>20242</v>
      </c>
      <c r="F20105" s="27" t="s">
        <v>51</v>
      </c>
    </row>
    <row r="20106" spans="1:6" ht="15" customHeight="1" x14ac:dyDescent="0.25">
      <c r="A20106" s="27" t="s">
        <v>20243</v>
      </c>
      <c r="B20106" s="27" t="s">
        <v>272</v>
      </c>
      <c r="C20106" s="50">
        <v>44769.699479166702</v>
      </c>
      <c r="D20106" s="50">
        <v>44769.758946759299</v>
      </c>
      <c r="E20106" s="27" t="s">
        <v>20243</v>
      </c>
      <c r="F20106" s="27" t="s">
        <v>51</v>
      </c>
    </row>
    <row r="20107" spans="1:6" ht="15" customHeight="1" x14ac:dyDescent="0.25">
      <c r="A20107" s="27" t="s">
        <v>20244</v>
      </c>
      <c r="B20107" s="27" t="s">
        <v>248</v>
      </c>
      <c r="C20107" s="50">
        <v>44769.699930555602</v>
      </c>
      <c r="D20107" s="50">
        <v>44769.704212962999</v>
      </c>
      <c r="E20107" s="27" t="s">
        <v>20244</v>
      </c>
      <c r="F20107" s="27" t="s">
        <v>51</v>
      </c>
    </row>
    <row r="20108" spans="1:6" ht="15" customHeight="1" x14ac:dyDescent="0.25">
      <c r="A20108" s="27" t="s">
        <v>20245</v>
      </c>
      <c r="B20108" s="27" t="s">
        <v>324</v>
      </c>
      <c r="C20108" s="50">
        <v>44769.701064814799</v>
      </c>
      <c r="D20108" s="50">
        <v>44770.753668981502</v>
      </c>
      <c r="E20108" s="27" t="s">
        <v>20245</v>
      </c>
      <c r="F20108" s="27" t="s">
        <v>51</v>
      </c>
    </row>
    <row r="20109" spans="1:6" ht="15" customHeight="1" x14ac:dyDescent="0.25">
      <c r="A20109" s="27" t="s">
        <v>20246</v>
      </c>
      <c r="B20109" s="27" t="s">
        <v>277</v>
      </c>
      <c r="C20109" s="50">
        <v>44769.704004629602</v>
      </c>
      <c r="D20109" s="50">
        <v>44769.704861111102</v>
      </c>
      <c r="E20109" s="27" t="s">
        <v>20246</v>
      </c>
      <c r="F20109" s="27" t="s">
        <v>51</v>
      </c>
    </row>
    <row r="20110" spans="1:6" ht="15" customHeight="1" x14ac:dyDescent="0.25">
      <c r="A20110" s="27" t="s">
        <v>20247</v>
      </c>
      <c r="B20110" s="27" t="s">
        <v>324</v>
      </c>
      <c r="C20110" s="50">
        <v>44769.705972222197</v>
      </c>
      <c r="D20110" s="50">
        <v>44770.757824074099</v>
      </c>
      <c r="E20110" s="27" t="s">
        <v>20247</v>
      </c>
      <c r="F20110" s="27" t="s">
        <v>51</v>
      </c>
    </row>
    <row r="20111" spans="1:6" ht="15" customHeight="1" x14ac:dyDescent="0.25">
      <c r="A20111" s="27" t="s">
        <v>20248</v>
      </c>
      <c r="B20111" s="27" t="s">
        <v>215</v>
      </c>
      <c r="C20111" s="50">
        <v>44769.710972222201</v>
      </c>
      <c r="D20111" s="50">
        <v>44769.731145833299</v>
      </c>
      <c r="E20111" s="27" t="s">
        <v>20248</v>
      </c>
      <c r="F20111" s="27" t="s">
        <v>51</v>
      </c>
    </row>
    <row r="20112" spans="1:6" ht="15" customHeight="1" x14ac:dyDescent="0.25">
      <c r="A20112" s="27" t="s">
        <v>20249</v>
      </c>
      <c r="B20112" s="27" t="s">
        <v>324</v>
      </c>
      <c r="C20112" s="50">
        <v>44769.716064814798</v>
      </c>
      <c r="D20112" s="50">
        <v>44770.767893518503</v>
      </c>
      <c r="E20112" s="27" t="s">
        <v>20249</v>
      </c>
      <c r="F20112" s="27" t="s">
        <v>51</v>
      </c>
    </row>
    <row r="20113" spans="1:6" ht="15" customHeight="1" x14ac:dyDescent="0.25">
      <c r="A20113" s="27" t="s">
        <v>20250</v>
      </c>
      <c r="B20113" s="27" t="s">
        <v>212</v>
      </c>
      <c r="C20113" s="50">
        <v>44769.724212963003</v>
      </c>
      <c r="D20113" s="50">
        <v>44769.725428240701</v>
      </c>
      <c r="E20113" s="27" t="s">
        <v>20250</v>
      </c>
      <c r="F20113" s="27" t="s">
        <v>51</v>
      </c>
    </row>
    <row r="20114" spans="1:6" ht="15" customHeight="1" x14ac:dyDescent="0.25">
      <c r="A20114" s="27" t="s">
        <v>20251</v>
      </c>
      <c r="B20114" s="27" t="s">
        <v>228</v>
      </c>
      <c r="C20114" s="50">
        <v>44769.725682870398</v>
      </c>
      <c r="D20114" s="50">
        <v>44769.733090277798</v>
      </c>
      <c r="E20114" s="27" t="s">
        <v>20251</v>
      </c>
      <c r="F20114" s="27" t="s">
        <v>51</v>
      </c>
    </row>
    <row r="20115" spans="1:6" ht="15" customHeight="1" x14ac:dyDescent="0.25">
      <c r="A20115" s="27" t="s">
        <v>20252</v>
      </c>
      <c r="B20115" s="27" t="s">
        <v>248</v>
      </c>
      <c r="C20115" s="50">
        <v>44769.726770833302</v>
      </c>
      <c r="D20115" s="50">
        <v>44769.727835648097</v>
      </c>
      <c r="E20115" s="27" t="s">
        <v>20252</v>
      </c>
      <c r="F20115" s="27" t="s">
        <v>51</v>
      </c>
    </row>
    <row r="20116" spans="1:6" ht="15" customHeight="1" x14ac:dyDescent="0.25">
      <c r="A20116" s="27" t="s">
        <v>20253</v>
      </c>
      <c r="B20116" s="27" t="s">
        <v>212</v>
      </c>
      <c r="C20116" s="50">
        <v>44769.730266203696</v>
      </c>
      <c r="D20116" s="50">
        <v>44769.738935185203</v>
      </c>
      <c r="E20116" s="27" t="s">
        <v>20253</v>
      </c>
      <c r="F20116" s="27" t="s">
        <v>51</v>
      </c>
    </row>
    <row r="20117" spans="1:6" ht="15" customHeight="1" x14ac:dyDescent="0.25">
      <c r="A20117" s="27" t="s">
        <v>20254</v>
      </c>
      <c r="B20117" s="27" t="s">
        <v>187</v>
      </c>
      <c r="C20117" s="50">
        <v>44769.736435185201</v>
      </c>
      <c r="D20117" s="50">
        <v>44791.544548611098</v>
      </c>
      <c r="E20117" s="27" t="s">
        <v>20254</v>
      </c>
      <c r="F20117" s="27" t="s">
        <v>51</v>
      </c>
    </row>
    <row r="20118" spans="1:6" ht="15" customHeight="1" x14ac:dyDescent="0.25">
      <c r="A20118" s="27" t="s">
        <v>20255</v>
      </c>
      <c r="B20118" s="27" t="s">
        <v>248</v>
      </c>
      <c r="C20118" s="50">
        <v>44769.738472222198</v>
      </c>
      <c r="D20118" s="50">
        <v>44790.410358796304</v>
      </c>
      <c r="E20118" s="27" t="s">
        <v>20255</v>
      </c>
      <c r="F20118" s="27" t="s">
        <v>51</v>
      </c>
    </row>
    <row r="20119" spans="1:6" ht="15" customHeight="1" x14ac:dyDescent="0.25">
      <c r="A20119" s="27" t="s">
        <v>20256</v>
      </c>
      <c r="B20119" s="27" t="s">
        <v>196</v>
      </c>
      <c r="C20119" s="50">
        <v>44769.743645833303</v>
      </c>
      <c r="D20119" s="50">
        <v>44774.788842592599</v>
      </c>
      <c r="E20119" s="27" t="s">
        <v>20256</v>
      </c>
      <c r="F20119" s="27" t="s">
        <v>51</v>
      </c>
    </row>
    <row r="20120" spans="1:6" ht="15" customHeight="1" x14ac:dyDescent="0.25">
      <c r="A20120" s="27" t="s">
        <v>20257</v>
      </c>
      <c r="B20120" s="27" t="s">
        <v>324</v>
      </c>
      <c r="C20120" s="50">
        <v>44769.746458333299</v>
      </c>
      <c r="D20120" s="50">
        <v>44770.769907407397</v>
      </c>
      <c r="E20120" s="27" t="s">
        <v>20257</v>
      </c>
      <c r="F20120" s="27" t="s">
        <v>51</v>
      </c>
    </row>
    <row r="20121" spans="1:6" ht="15" customHeight="1" x14ac:dyDescent="0.25">
      <c r="A20121" s="27" t="s">
        <v>20258</v>
      </c>
      <c r="B20121" s="27" t="s">
        <v>212</v>
      </c>
      <c r="C20121" s="50">
        <v>44769.748645833301</v>
      </c>
      <c r="D20121" s="50">
        <v>44770.413090277798</v>
      </c>
      <c r="E20121" s="27" t="s">
        <v>20258</v>
      </c>
      <c r="F20121" s="27" t="s">
        <v>51</v>
      </c>
    </row>
    <row r="20122" spans="1:6" ht="15" customHeight="1" x14ac:dyDescent="0.25">
      <c r="A20122" s="27" t="s">
        <v>20259</v>
      </c>
      <c r="B20122" s="27" t="s">
        <v>277</v>
      </c>
      <c r="C20122" s="50">
        <v>44769.749120370398</v>
      </c>
      <c r="D20122" s="50">
        <v>44769.751793981501</v>
      </c>
      <c r="E20122" s="27" t="s">
        <v>20259</v>
      </c>
      <c r="F20122" s="27" t="s">
        <v>51</v>
      </c>
    </row>
    <row r="20123" spans="1:6" ht="15" customHeight="1" x14ac:dyDescent="0.25">
      <c r="A20123" s="27" t="s">
        <v>20260</v>
      </c>
      <c r="B20123" s="27" t="s">
        <v>272</v>
      </c>
      <c r="C20123" s="50">
        <v>44769.759143518502</v>
      </c>
      <c r="D20123" s="50">
        <v>44769.759571759299</v>
      </c>
      <c r="E20123" s="27" t="s">
        <v>20260</v>
      </c>
      <c r="F20123" s="27" t="s">
        <v>51</v>
      </c>
    </row>
    <row r="20124" spans="1:6" ht="15" customHeight="1" x14ac:dyDescent="0.25">
      <c r="A20124" s="27" t="s">
        <v>20261</v>
      </c>
      <c r="B20124" s="27" t="s">
        <v>272</v>
      </c>
      <c r="C20124" s="50">
        <v>44769.7803935185</v>
      </c>
      <c r="D20124" s="50">
        <v>44769.782789351899</v>
      </c>
      <c r="E20124" s="27" t="s">
        <v>20261</v>
      </c>
      <c r="F20124" s="27" t="s">
        <v>51</v>
      </c>
    </row>
    <row r="20125" spans="1:6" ht="15" customHeight="1" x14ac:dyDescent="0.25">
      <c r="A20125" s="27" t="s">
        <v>20262</v>
      </c>
      <c r="B20125" s="27" t="s">
        <v>272</v>
      </c>
      <c r="C20125" s="50">
        <v>44769.7882523148</v>
      </c>
      <c r="D20125" s="50">
        <v>44769.7948032407</v>
      </c>
      <c r="E20125" s="27" t="s">
        <v>20262</v>
      </c>
      <c r="F20125" s="27" t="s">
        <v>51</v>
      </c>
    </row>
    <row r="20126" spans="1:6" ht="15" customHeight="1" x14ac:dyDescent="0.25">
      <c r="A20126" s="27" t="s">
        <v>20263</v>
      </c>
      <c r="B20126" s="27" t="s">
        <v>277</v>
      </c>
      <c r="C20126" s="50">
        <v>44769.795891203699</v>
      </c>
      <c r="D20126" s="50">
        <v>44769.797268518501</v>
      </c>
      <c r="E20126" s="27" t="s">
        <v>20263</v>
      </c>
      <c r="F20126" s="27" t="s">
        <v>51</v>
      </c>
    </row>
    <row r="20127" spans="1:6" ht="15" customHeight="1" x14ac:dyDescent="0.25">
      <c r="A20127" s="27" t="s">
        <v>20264</v>
      </c>
      <c r="B20127" s="27" t="s">
        <v>324</v>
      </c>
      <c r="C20127" s="50">
        <v>44769.796099537001</v>
      </c>
      <c r="D20127" s="50">
        <v>44770.411180555602</v>
      </c>
      <c r="E20127" s="27" t="s">
        <v>20264</v>
      </c>
      <c r="F20127" s="27" t="s">
        <v>51</v>
      </c>
    </row>
    <row r="20128" spans="1:6" ht="15" customHeight="1" x14ac:dyDescent="0.25">
      <c r="A20128" s="27" t="s">
        <v>20265</v>
      </c>
      <c r="B20128" s="27" t="s">
        <v>324</v>
      </c>
      <c r="C20128" s="50">
        <v>44769.844548611101</v>
      </c>
      <c r="D20128" s="50">
        <v>44770.525740740697</v>
      </c>
      <c r="E20128" s="27" t="s">
        <v>20265</v>
      </c>
      <c r="F20128" s="27" t="s">
        <v>51</v>
      </c>
    </row>
    <row r="20129" spans="1:6" ht="15" customHeight="1" x14ac:dyDescent="0.25">
      <c r="A20129" s="27" t="s">
        <v>20266</v>
      </c>
      <c r="B20129" s="27" t="s">
        <v>248</v>
      </c>
      <c r="C20129" s="50">
        <v>44770.376435185201</v>
      </c>
      <c r="D20129" s="50">
        <v>44790.427928240701</v>
      </c>
      <c r="E20129" s="27" t="s">
        <v>20266</v>
      </c>
      <c r="F20129" s="27" t="s">
        <v>51</v>
      </c>
    </row>
    <row r="20130" spans="1:6" ht="15" customHeight="1" x14ac:dyDescent="0.25">
      <c r="A20130" s="27" t="s">
        <v>20267</v>
      </c>
      <c r="B20130" s="27" t="s">
        <v>224</v>
      </c>
      <c r="C20130" s="50">
        <v>44770.380509259303</v>
      </c>
      <c r="D20130" s="50">
        <v>44770.381516203699</v>
      </c>
      <c r="E20130" s="27" t="s">
        <v>20267</v>
      </c>
      <c r="F20130" s="27" t="s">
        <v>51</v>
      </c>
    </row>
    <row r="20131" spans="1:6" ht="15" customHeight="1" x14ac:dyDescent="0.25">
      <c r="A20131" s="27" t="s">
        <v>20268</v>
      </c>
      <c r="B20131" s="27" t="s">
        <v>180</v>
      </c>
      <c r="C20131" s="50">
        <v>44770.385358796302</v>
      </c>
      <c r="D20131" s="50">
        <v>44771.637488425898</v>
      </c>
      <c r="E20131" s="27" t="s">
        <v>20268</v>
      </c>
      <c r="F20131" s="27" t="s">
        <v>51</v>
      </c>
    </row>
    <row r="20132" spans="1:6" ht="15" customHeight="1" x14ac:dyDescent="0.25">
      <c r="A20132" s="27" t="s">
        <v>20269</v>
      </c>
      <c r="B20132" s="27" t="s">
        <v>224</v>
      </c>
      <c r="C20132" s="50">
        <v>44770.385486111103</v>
      </c>
      <c r="D20132" s="50">
        <v>44831.414039351897</v>
      </c>
      <c r="E20132" s="27" t="s">
        <v>20269</v>
      </c>
      <c r="F20132" s="27" t="s">
        <v>51</v>
      </c>
    </row>
    <row r="20133" spans="1:6" ht="15" customHeight="1" x14ac:dyDescent="0.25">
      <c r="A20133" s="27" t="s">
        <v>20270</v>
      </c>
      <c r="B20133" s="27" t="s">
        <v>324</v>
      </c>
      <c r="C20133" s="50">
        <v>44770.387118055602</v>
      </c>
      <c r="D20133" s="50">
        <v>44770.387719907398</v>
      </c>
      <c r="E20133" s="27" t="s">
        <v>20270</v>
      </c>
      <c r="F20133" s="27" t="s">
        <v>51</v>
      </c>
    </row>
    <row r="20134" spans="1:6" ht="15" customHeight="1" x14ac:dyDescent="0.25">
      <c r="A20134" s="27" t="s">
        <v>20271</v>
      </c>
      <c r="B20134" s="27" t="s">
        <v>224</v>
      </c>
      <c r="C20134" s="50">
        <v>44770.394293981502</v>
      </c>
      <c r="D20134" s="50">
        <v>44770.406006944402</v>
      </c>
      <c r="E20134" s="27" t="s">
        <v>20271</v>
      </c>
      <c r="F20134" s="27" t="s">
        <v>51</v>
      </c>
    </row>
    <row r="20135" spans="1:6" ht="15" customHeight="1" x14ac:dyDescent="0.25">
      <c r="A20135" s="27" t="s">
        <v>20272</v>
      </c>
      <c r="B20135" s="27" t="s">
        <v>180</v>
      </c>
      <c r="C20135" s="50">
        <v>44770.395567129599</v>
      </c>
      <c r="D20135" s="50">
        <v>44771.639942129601</v>
      </c>
      <c r="E20135" s="27" t="s">
        <v>20272</v>
      </c>
      <c r="F20135" s="27" t="s">
        <v>51</v>
      </c>
    </row>
    <row r="20136" spans="1:6" ht="15" customHeight="1" x14ac:dyDescent="0.25">
      <c r="A20136" s="27" t="s">
        <v>20273</v>
      </c>
      <c r="B20136" s="27" t="s">
        <v>187</v>
      </c>
      <c r="C20136" s="50">
        <v>44770.396041666703</v>
      </c>
      <c r="D20136" s="50">
        <v>44775.557638888902</v>
      </c>
      <c r="E20136" s="27" t="s">
        <v>20273</v>
      </c>
      <c r="F20136" s="27" t="s">
        <v>51</v>
      </c>
    </row>
    <row r="20137" spans="1:6" ht="15" customHeight="1" x14ac:dyDescent="0.25">
      <c r="A20137" s="27" t="s">
        <v>20274</v>
      </c>
      <c r="B20137" s="27" t="s">
        <v>253</v>
      </c>
      <c r="C20137" s="50">
        <v>44770.396307870396</v>
      </c>
      <c r="D20137" s="50">
        <v>44812.433310185203</v>
      </c>
      <c r="E20137" s="27" t="s">
        <v>20274</v>
      </c>
      <c r="F20137" s="27" t="s">
        <v>51</v>
      </c>
    </row>
    <row r="20138" spans="1:6" ht="15" customHeight="1" x14ac:dyDescent="0.25">
      <c r="A20138" s="27" t="s">
        <v>20275</v>
      </c>
      <c r="B20138" s="27" t="s">
        <v>212</v>
      </c>
      <c r="C20138" s="50">
        <v>44770.400914351798</v>
      </c>
      <c r="D20138" s="50">
        <v>44770.401226851798</v>
      </c>
      <c r="E20138" s="27" t="s">
        <v>20275</v>
      </c>
      <c r="F20138" s="27" t="s">
        <v>51</v>
      </c>
    </row>
    <row r="20139" spans="1:6" ht="15" customHeight="1" x14ac:dyDescent="0.25">
      <c r="A20139" s="27" t="s">
        <v>20276</v>
      </c>
      <c r="B20139" s="27" t="s">
        <v>277</v>
      </c>
      <c r="C20139" s="50">
        <v>44770.409837963001</v>
      </c>
      <c r="D20139" s="50">
        <v>44770.497268518498</v>
      </c>
      <c r="E20139" s="27" t="s">
        <v>20276</v>
      </c>
      <c r="F20139" s="27" t="s">
        <v>51</v>
      </c>
    </row>
    <row r="20140" spans="1:6" ht="15" customHeight="1" x14ac:dyDescent="0.25">
      <c r="A20140" s="27" t="s">
        <v>20277</v>
      </c>
      <c r="B20140" s="27" t="s">
        <v>253</v>
      </c>
      <c r="C20140" s="50">
        <v>44770.410405092603</v>
      </c>
      <c r="D20140" s="50">
        <v>44803.381516203699</v>
      </c>
      <c r="E20140" s="27" t="s">
        <v>20277</v>
      </c>
      <c r="F20140" s="27" t="s">
        <v>51</v>
      </c>
    </row>
    <row r="20141" spans="1:6" ht="15" customHeight="1" x14ac:dyDescent="0.25">
      <c r="A20141" s="27" t="s">
        <v>20278</v>
      </c>
      <c r="B20141" s="27" t="s">
        <v>324</v>
      </c>
      <c r="C20141" s="50">
        <v>44770.416620370401</v>
      </c>
      <c r="D20141" s="50">
        <v>44770.417094907403</v>
      </c>
      <c r="E20141" s="27" t="s">
        <v>20278</v>
      </c>
      <c r="F20141" s="27" t="s">
        <v>51</v>
      </c>
    </row>
    <row r="20142" spans="1:6" ht="15" customHeight="1" x14ac:dyDescent="0.25">
      <c r="A20142" s="27" t="s">
        <v>20279</v>
      </c>
      <c r="B20142" s="27" t="s">
        <v>324</v>
      </c>
      <c r="C20142" s="50">
        <v>44770.419618055603</v>
      </c>
      <c r="D20142" s="50">
        <v>44774.505937499998</v>
      </c>
      <c r="E20142" s="27" t="s">
        <v>20279</v>
      </c>
      <c r="F20142" s="27" t="s">
        <v>51</v>
      </c>
    </row>
    <row r="20143" spans="1:6" ht="15" customHeight="1" x14ac:dyDescent="0.25">
      <c r="A20143" s="27" t="s">
        <v>20280</v>
      </c>
      <c r="B20143" s="27" t="s">
        <v>299</v>
      </c>
      <c r="C20143" s="50">
        <v>44770.419930555603</v>
      </c>
      <c r="F20143" s="27" t="s">
        <v>50</v>
      </c>
    </row>
    <row r="20144" spans="1:6" ht="15" customHeight="1" x14ac:dyDescent="0.25">
      <c r="A20144" s="27" t="s">
        <v>20281</v>
      </c>
      <c r="B20144" s="27" t="s">
        <v>212</v>
      </c>
      <c r="C20144" s="50">
        <v>44770.424791666701</v>
      </c>
      <c r="D20144" s="50">
        <v>44770.425127314797</v>
      </c>
      <c r="E20144" s="27" t="s">
        <v>20281</v>
      </c>
      <c r="F20144" s="27" t="s">
        <v>51</v>
      </c>
    </row>
    <row r="20145" spans="1:6" ht="15" customHeight="1" x14ac:dyDescent="0.25">
      <c r="A20145" s="27" t="s">
        <v>20282</v>
      </c>
      <c r="B20145" s="27" t="s">
        <v>313</v>
      </c>
      <c r="C20145" s="50">
        <v>44770.4295949074</v>
      </c>
      <c r="F20145" s="27" t="s">
        <v>50</v>
      </c>
    </row>
    <row r="20146" spans="1:6" ht="15" customHeight="1" x14ac:dyDescent="0.25">
      <c r="A20146" s="27" t="s">
        <v>20283</v>
      </c>
      <c r="B20146" s="27" t="s">
        <v>324</v>
      </c>
      <c r="C20146" s="50">
        <v>44770.438344907401</v>
      </c>
      <c r="D20146" s="50">
        <v>44774.506770833301</v>
      </c>
      <c r="E20146" s="27" t="s">
        <v>20283</v>
      </c>
      <c r="F20146" s="27" t="s">
        <v>51</v>
      </c>
    </row>
    <row r="20147" spans="1:6" ht="15" customHeight="1" x14ac:dyDescent="0.25">
      <c r="A20147" s="27" t="s">
        <v>20284</v>
      </c>
      <c r="B20147" s="27" t="s">
        <v>224</v>
      </c>
      <c r="C20147" s="50">
        <v>44770.440891203703</v>
      </c>
      <c r="D20147" s="50">
        <v>44770.441678240699</v>
      </c>
      <c r="E20147" s="27" t="s">
        <v>20284</v>
      </c>
      <c r="F20147" s="27" t="s">
        <v>51</v>
      </c>
    </row>
    <row r="20148" spans="1:6" ht="15" customHeight="1" x14ac:dyDescent="0.25">
      <c r="A20148" s="27" t="s">
        <v>20285</v>
      </c>
      <c r="B20148" s="27" t="s">
        <v>248</v>
      </c>
      <c r="C20148" s="50">
        <v>44770.441666666702</v>
      </c>
      <c r="D20148" s="50">
        <v>44770.442893518499</v>
      </c>
      <c r="E20148" s="27" t="s">
        <v>20285</v>
      </c>
      <c r="F20148" s="27" t="s">
        <v>51</v>
      </c>
    </row>
    <row r="20149" spans="1:6" ht="15" customHeight="1" x14ac:dyDescent="0.25">
      <c r="A20149" s="27" t="s">
        <v>20286</v>
      </c>
      <c r="B20149" s="27" t="s">
        <v>248</v>
      </c>
      <c r="C20149" s="50">
        <v>44770.450300925899</v>
      </c>
      <c r="D20149" s="50">
        <v>44770.451608796298</v>
      </c>
      <c r="E20149" s="27" t="s">
        <v>20286</v>
      </c>
      <c r="F20149" s="27" t="s">
        <v>51</v>
      </c>
    </row>
    <row r="20150" spans="1:6" ht="15" customHeight="1" x14ac:dyDescent="0.25">
      <c r="A20150" s="27" t="s">
        <v>20287</v>
      </c>
      <c r="B20150" s="27" t="s">
        <v>212</v>
      </c>
      <c r="C20150" s="50">
        <v>44770.450324074103</v>
      </c>
      <c r="D20150" s="50">
        <v>44770.469224537002</v>
      </c>
      <c r="E20150" s="27" t="s">
        <v>20287</v>
      </c>
      <c r="F20150" s="27" t="s">
        <v>51</v>
      </c>
    </row>
    <row r="20151" spans="1:6" ht="15" customHeight="1" x14ac:dyDescent="0.25">
      <c r="A20151" s="27" t="s">
        <v>20288</v>
      </c>
      <c r="B20151" s="27" t="s">
        <v>277</v>
      </c>
      <c r="C20151" s="50">
        <v>44770.4582407407</v>
      </c>
      <c r="D20151" s="50">
        <v>44770.459143518499</v>
      </c>
      <c r="E20151" s="27" t="s">
        <v>20288</v>
      </c>
      <c r="F20151" s="27" t="s">
        <v>51</v>
      </c>
    </row>
    <row r="20152" spans="1:6" ht="15" customHeight="1" x14ac:dyDescent="0.25">
      <c r="A20152" s="27" t="s">
        <v>20289</v>
      </c>
      <c r="B20152" s="27" t="s">
        <v>272</v>
      </c>
      <c r="C20152" s="50">
        <v>44770.4624652778</v>
      </c>
      <c r="D20152" s="50">
        <v>44790.445613425902</v>
      </c>
      <c r="E20152" s="27" t="s">
        <v>20289</v>
      </c>
      <c r="F20152" s="27" t="s">
        <v>51</v>
      </c>
    </row>
    <row r="20153" spans="1:6" ht="15" customHeight="1" x14ac:dyDescent="0.25">
      <c r="A20153" s="27" t="s">
        <v>20290</v>
      </c>
      <c r="B20153" s="27" t="s">
        <v>248</v>
      </c>
      <c r="C20153" s="50">
        <v>44770.462893518503</v>
      </c>
      <c r="D20153" s="50">
        <v>44770.594490740703</v>
      </c>
      <c r="E20153" s="27" t="s">
        <v>20290</v>
      </c>
      <c r="F20153" s="27" t="s">
        <v>51</v>
      </c>
    </row>
    <row r="20154" spans="1:6" ht="15" customHeight="1" x14ac:dyDescent="0.25">
      <c r="A20154" s="27" t="s">
        <v>20291</v>
      </c>
      <c r="B20154" s="27" t="s">
        <v>187</v>
      </c>
      <c r="C20154" s="50">
        <v>44770.463379629597</v>
      </c>
      <c r="D20154" s="50">
        <v>44819.4703240741</v>
      </c>
      <c r="E20154" s="27" t="s">
        <v>20291</v>
      </c>
      <c r="F20154" s="27" t="s">
        <v>51</v>
      </c>
    </row>
    <row r="20155" spans="1:6" ht="15" customHeight="1" x14ac:dyDescent="0.25">
      <c r="A20155" s="27" t="s">
        <v>20292</v>
      </c>
      <c r="B20155" s="27" t="s">
        <v>224</v>
      </c>
      <c r="C20155" s="50">
        <v>44770.464999999997</v>
      </c>
      <c r="D20155" s="50">
        <v>44770.498460648101</v>
      </c>
      <c r="E20155" s="27" t="s">
        <v>20292</v>
      </c>
      <c r="F20155" s="27" t="s">
        <v>51</v>
      </c>
    </row>
    <row r="20156" spans="1:6" ht="15" customHeight="1" x14ac:dyDescent="0.25">
      <c r="A20156" s="27" t="s">
        <v>20293</v>
      </c>
      <c r="B20156" s="27" t="s">
        <v>257</v>
      </c>
      <c r="C20156" s="50">
        <v>44770.467037037</v>
      </c>
      <c r="D20156" s="50">
        <v>44774.502210648097</v>
      </c>
      <c r="E20156" s="27" t="s">
        <v>20293</v>
      </c>
      <c r="F20156" s="27" t="s">
        <v>51</v>
      </c>
    </row>
    <row r="20157" spans="1:6" ht="15" customHeight="1" x14ac:dyDescent="0.25">
      <c r="A20157" s="27" t="s">
        <v>20294</v>
      </c>
      <c r="B20157" s="27" t="s">
        <v>212</v>
      </c>
      <c r="C20157" s="50">
        <v>44770.4682060185</v>
      </c>
      <c r="D20157" s="50">
        <v>44771.510856481502</v>
      </c>
      <c r="E20157" s="27" t="s">
        <v>20294</v>
      </c>
      <c r="F20157" s="27" t="s">
        <v>51</v>
      </c>
    </row>
    <row r="20158" spans="1:6" ht="15" customHeight="1" x14ac:dyDescent="0.25">
      <c r="A20158" s="27" t="s">
        <v>20295</v>
      </c>
      <c r="B20158" s="27" t="s">
        <v>187</v>
      </c>
      <c r="C20158" s="50">
        <v>44770.469930555599</v>
      </c>
      <c r="D20158" s="50">
        <v>44775.746203703697</v>
      </c>
      <c r="E20158" s="27" t="s">
        <v>20295</v>
      </c>
      <c r="F20158" s="27" t="s">
        <v>51</v>
      </c>
    </row>
    <row r="20159" spans="1:6" ht="15" customHeight="1" x14ac:dyDescent="0.25">
      <c r="A20159" s="27" t="s">
        <v>20296</v>
      </c>
      <c r="B20159" s="27" t="s">
        <v>212</v>
      </c>
      <c r="C20159" s="50">
        <v>44770.470740740697</v>
      </c>
      <c r="D20159" s="50">
        <v>44770.670671296299</v>
      </c>
      <c r="E20159" s="27" t="s">
        <v>20296</v>
      </c>
      <c r="F20159" s="27" t="s">
        <v>51</v>
      </c>
    </row>
    <row r="20160" spans="1:6" ht="15" customHeight="1" x14ac:dyDescent="0.25">
      <c r="A20160" s="27" t="s">
        <v>20297</v>
      </c>
      <c r="B20160" s="27" t="s">
        <v>187</v>
      </c>
      <c r="C20160" s="50">
        <v>44770.472025463001</v>
      </c>
      <c r="D20160" s="50">
        <v>44771.5242013889</v>
      </c>
      <c r="E20160" s="27" t="s">
        <v>20297</v>
      </c>
      <c r="F20160" s="27" t="s">
        <v>51</v>
      </c>
    </row>
    <row r="20161" spans="1:6" ht="15" customHeight="1" x14ac:dyDescent="0.25">
      <c r="A20161" s="27" t="s">
        <v>20298</v>
      </c>
      <c r="B20161" s="27" t="s">
        <v>187</v>
      </c>
      <c r="C20161" s="50">
        <v>44770.472766203697</v>
      </c>
      <c r="D20161" s="50">
        <v>44771.527407407397</v>
      </c>
      <c r="E20161" s="27" t="s">
        <v>20298</v>
      </c>
      <c r="F20161" s="27" t="s">
        <v>51</v>
      </c>
    </row>
    <row r="20162" spans="1:6" ht="15" customHeight="1" x14ac:dyDescent="0.25">
      <c r="A20162" s="27" t="s">
        <v>20299</v>
      </c>
      <c r="B20162" s="27" t="s">
        <v>474</v>
      </c>
      <c r="C20162" s="50">
        <v>44770.4741782407</v>
      </c>
      <c r="D20162" s="50">
        <v>44775.432280092602</v>
      </c>
      <c r="E20162" s="27" t="s">
        <v>20299</v>
      </c>
      <c r="F20162" s="27" t="s">
        <v>51</v>
      </c>
    </row>
    <row r="20163" spans="1:6" ht="15" customHeight="1" x14ac:dyDescent="0.25">
      <c r="A20163" s="27" t="s">
        <v>20300</v>
      </c>
      <c r="B20163" s="27" t="s">
        <v>248</v>
      </c>
      <c r="C20163" s="50">
        <v>44770.476226851897</v>
      </c>
      <c r="D20163" s="50">
        <v>44775.735219907401</v>
      </c>
      <c r="E20163" s="27" t="s">
        <v>20300</v>
      </c>
      <c r="F20163" s="27" t="s">
        <v>51</v>
      </c>
    </row>
    <row r="20164" spans="1:6" ht="15" customHeight="1" x14ac:dyDescent="0.25">
      <c r="A20164" s="27" t="s">
        <v>20301</v>
      </c>
      <c r="B20164" s="27" t="s">
        <v>277</v>
      </c>
      <c r="C20164" s="50">
        <v>44770.480138888903</v>
      </c>
      <c r="D20164" s="50">
        <v>44770.611458333296</v>
      </c>
      <c r="E20164" s="27" t="s">
        <v>20301</v>
      </c>
      <c r="F20164" s="27" t="s">
        <v>51</v>
      </c>
    </row>
    <row r="20165" spans="1:6" ht="15" customHeight="1" x14ac:dyDescent="0.25">
      <c r="A20165" s="27" t="s">
        <v>20302</v>
      </c>
      <c r="B20165" s="27" t="s">
        <v>880</v>
      </c>
      <c r="C20165" s="50">
        <v>44770.482175925899</v>
      </c>
      <c r="D20165" s="50">
        <v>44770.483275462997</v>
      </c>
      <c r="E20165" s="27" t="s">
        <v>20302</v>
      </c>
      <c r="F20165" s="27" t="s">
        <v>51</v>
      </c>
    </row>
    <row r="20166" spans="1:6" ht="15" customHeight="1" x14ac:dyDescent="0.25">
      <c r="A20166" s="27" t="s">
        <v>20303</v>
      </c>
      <c r="B20166" s="27" t="s">
        <v>257</v>
      </c>
      <c r="C20166" s="50">
        <v>44770.482511574097</v>
      </c>
      <c r="D20166" s="50">
        <v>44770.4837037037</v>
      </c>
      <c r="E20166" s="27" t="s">
        <v>20303</v>
      </c>
      <c r="F20166" s="27" t="s">
        <v>51</v>
      </c>
    </row>
    <row r="20167" spans="1:6" ht="15" customHeight="1" x14ac:dyDescent="0.25">
      <c r="A20167" s="27" t="s">
        <v>20304</v>
      </c>
      <c r="B20167" s="27" t="s">
        <v>187</v>
      </c>
      <c r="C20167" s="50">
        <v>44770.493217592601</v>
      </c>
      <c r="D20167" s="50">
        <v>44770.493865740696</v>
      </c>
      <c r="E20167" s="27" t="s">
        <v>20304</v>
      </c>
      <c r="F20167" s="27" t="s">
        <v>51</v>
      </c>
    </row>
    <row r="20168" spans="1:6" ht="15" customHeight="1" x14ac:dyDescent="0.25">
      <c r="A20168" s="27" t="s">
        <v>20305</v>
      </c>
      <c r="B20168" s="27" t="s">
        <v>200</v>
      </c>
      <c r="C20168" s="50">
        <v>44770.501435185201</v>
      </c>
      <c r="D20168" s="50">
        <v>44770.502152777801</v>
      </c>
      <c r="E20168" s="27" t="s">
        <v>20305</v>
      </c>
      <c r="F20168" s="27" t="s">
        <v>51</v>
      </c>
    </row>
    <row r="20169" spans="1:6" ht="15" customHeight="1" x14ac:dyDescent="0.25">
      <c r="A20169" s="27" t="s">
        <v>20306</v>
      </c>
      <c r="B20169" s="27" t="s">
        <v>224</v>
      </c>
      <c r="C20169" s="50">
        <v>44770.505289351902</v>
      </c>
      <c r="D20169" s="50">
        <v>44770.505891203698</v>
      </c>
      <c r="E20169" s="27" t="s">
        <v>20306</v>
      </c>
      <c r="F20169" s="27" t="s">
        <v>51</v>
      </c>
    </row>
    <row r="20170" spans="1:6" ht="15" customHeight="1" x14ac:dyDescent="0.25">
      <c r="A20170" s="27" t="s">
        <v>20307</v>
      </c>
      <c r="B20170" s="27" t="s">
        <v>290</v>
      </c>
      <c r="C20170" s="50">
        <v>44770.506076388898</v>
      </c>
      <c r="D20170" s="50">
        <v>44770.533599536997</v>
      </c>
      <c r="E20170" s="27" t="s">
        <v>20307</v>
      </c>
      <c r="F20170" s="27" t="s">
        <v>51</v>
      </c>
    </row>
    <row r="20171" spans="1:6" ht="15" customHeight="1" x14ac:dyDescent="0.25">
      <c r="A20171" s="27" t="s">
        <v>20308</v>
      </c>
      <c r="B20171" s="27" t="s">
        <v>224</v>
      </c>
      <c r="C20171" s="50">
        <v>44770.507187499999</v>
      </c>
      <c r="D20171" s="50">
        <v>44770.5082638889</v>
      </c>
      <c r="E20171" s="27" t="s">
        <v>20308</v>
      </c>
      <c r="F20171" s="27" t="s">
        <v>51</v>
      </c>
    </row>
    <row r="20172" spans="1:6" ht="15" customHeight="1" x14ac:dyDescent="0.25">
      <c r="A20172" s="27" t="s">
        <v>20309</v>
      </c>
      <c r="B20172" s="27" t="s">
        <v>324</v>
      </c>
      <c r="C20172" s="50">
        <v>44770.509722222203</v>
      </c>
      <c r="D20172" s="50">
        <v>44774.507824074099</v>
      </c>
      <c r="E20172" s="27" t="s">
        <v>20309</v>
      </c>
      <c r="F20172" s="27" t="s">
        <v>51</v>
      </c>
    </row>
    <row r="20173" spans="1:6" ht="15" customHeight="1" x14ac:dyDescent="0.25">
      <c r="A20173" s="27" t="s">
        <v>20310</v>
      </c>
      <c r="B20173" s="27" t="s">
        <v>224</v>
      </c>
      <c r="C20173" s="50">
        <v>44770.514328703699</v>
      </c>
      <c r="D20173" s="50">
        <v>44770.514999999999</v>
      </c>
      <c r="E20173" s="27" t="s">
        <v>20310</v>
      </c>
      <c r="F20173" s="27" t="s">
        <v>51</v>
      </c>
    </row>
    <row r="20174" spans="1:6" ht="15" customHeight="1" x14ac:dyDescent="0.25">
      <c r="A20174" s="27" t="s">
        <v>20311</v>
      </c>
      <c r="B20174" s="27" t="s">
        <v>212</v>
      </c>
      <c r="C20174" s="50">
        <v>44770.516018518501</v>
      </c>
      <c r="D20174" s="50">
        <v>44770.517592592601</v>
      </c>
      <c r="E20174" s="27" t="s">
        <v>20311</v>
      </c>
      <c r="F20174" s="27" t="s">
        <v>51</v>
      </c>
    </row>
    <row r="20175" spans="1:6" ht="15" customHeight="1" x14ac:dyDescent="0.25">
      <c r="A20175" s="27" t="s">
        <v>20312</v>
      </c>
      <c r="B20175" s="27" t="s">
        <v>224</v>
      </c>
      <c r="C20175" s="50">
        <v>44770.517893518503</v>
      </c>
      <c r="D20175" s="50">
        <v>44771.5407291667</v>
      </c>
      <c r="E20175" s="27" t="s">
        <v>20312</v>
      </c>
      <c r="F20175" s="27" t="s">
        <v>51</v>
      </c>
    </row>
    <row r="20176" spans="1:6" ht="15" customHeight="1" x14ac:dyDescent="0.25">
      <c r="A20176" s="27" t="s">
        <v>20313</v>
      </c>
      <c r="B20176" s="27" t="s">
        <v>257</v>
      </c>
      <c r="C20176" s="50">
        <v>44770.5247453704</v>
      </c>
      <c r="D20176" s="50">
        <v>44797.738287036998</v>
      </c>
      <c r="E20176" s="27" t="s">
        <v>20313</v>
      </c>
      <c r="F20176" s="27" t="s">
        <v>51</v>
      </c>
    </row>
    <row r="20177" spans="1:6" ht="15" customHeight="1" x14ac:dyDescent="0.25">
      <c r="A20177" s="27" t="s">
        <v>20314</v>
      </c>
      <c r="B20177" s="27" t="s">
        <v>324</v>
      </c>
      <c r="C20177" s="50">
        <v>44770.525243055599</v>
      </c>
      <c r="D20177" s="50">
        <v>44777.486585648097</v>
      </c>
      <c r="E20177" s="27" t="s">
        <v>20314</v>
      </c>
      <c r="F20177" s="27" t="s">
        <v>51</v>
      </c>
    </row>
    <row r="20178" spans="1:6" ht="15" customHeight="1" x14ac:dyDescent="0.25">
      <c r="A20178" s="27" t="s">
        <v>20315</v>
      </c>
      <c r="B20178" s="27" t="s">
        <v>224</v>
      </c>
      <c r="C20178" s="50">
        <v>44770.5257291667</v>
      </c>
      <c r="D20178" s="50">
        <v>44771.563449074099</v>
      </c>
      <c r="E20178" s="27" t="s">
        <v>20315</v>
      </c>
      <c r="F20178" s="27" t="s">
        <v>51</v>
      </c>
    </row>
    <row r="20179" spans="1:6" ht="15" customHeight="1" x14ac:dyDescent="0.25">
      <c r="A20179" s="27" t="s">
        <v>20316</v>
      </c>
      <c r="B20179" s="27" t="s">
        <v>212</v>
      </c>
      <c r="C20179" s="50">
        <v>44770.5264930556</v>
      </c>
      <c r="D20179" s="50">
        <v>44856.732662037</v>
      </c>
      <c r="E20179" s="27" t="s">
        <v>20316</v>
      </c>
      <c r="F20179" s="27" t="s">
        <v>51</v>
      </c>
    </row>
    <row r="20180" spans="1:6" ht="15" customHeight="1" x14ac:dyDescent="0.25">
      <c r="A20180" s="27" t="s">
        <v>20494</v>
      </c>
      <c r="B20180" s="27" t="s">
        <v>299</v>
      </c>
      <c r="C20180" s="50">
        <v>44770.527187500003</v>
      </c>
      <c r="D20180" s="50">
        <v>44784.793888888897</v>
      </c>
      <c r="E20180" s="27" t="s">
        <v>20494</v>
      </c>
      <c r="F20180" s="27" t="s">
        <v>51</v>
      </c>
    </row>
    <row r="20181" spans="1:6" ht="15" customHeight="1" x14ac:dyDescent="0.25">
      <c r="A20181" s="27" t="s">
        <v>20317</v>
      </c>
      <c r="B20181" s="27" t="s">
        <v>212</v>
      </c>
      <c r="C20181" s="50">
        <v>44770.530289351896</v>
      </c>
      <c r="D20181" s="50">
        <v>44770.530763888899</v>
      </c>
      <c r="E20181" s="27" t="s">
        <v>20317</v>
      </c>
      <c r="F20181" s="27" t="s">
        <v>51</v>
      </c>
    </row>
    <row r="20182" spans="1:6" ht="15" customHeight="1" x14ac:dyDescent="0.25">
      <c r="A20182" s="27" t="s">
        <v>20318</v>
      </c>
      <c r="B20182" s="27" t="s">
        <v>187</v>
      </c>
      <c r="C20182" s="50">
        <v>44770.536145833299</v>
      </c>
      <c r="D20182" s="50">
        <v>44770.5366782407</v>
      </c>
      <c r="E20182" s="27" t="s">
        <v>20318</v>
      </c>
      <c r="F20182" s="27" t="s">
        <v>51</v>
      </c>
    </row>
    <row r="20183" spans="1:6" ht="15" customHeight="1" x14ac:dyDescent="0.25">
      <c r="A20183" s="27" t="s">
        <v>20319</v>
      </c>
      <c r="B20183" s="27" t="s">
        <v>324</v>
      </c>
      <c r="C20183" s="50">
        <v>44770.537870370397</v>
      </c>
      <c r="D20183" s="50">
        <v>44777.496226851901</v>
      </c>
      <c r="E20183" s="27" t="s">
        <v>20319</v>
      </c>
      <c r="F20183" s="27" t="s">
        <v>51</v>
      </c>
    </row>
    <row r="20184" spans="1:6" ht="15" customHeight="1" x14ac:dyDescent="0.25">
      <c r="A20184" s="27" t="s">
        <v>20320</v>
      </c>
      <c r="B20184" s="27" t="s">
        <v>212</v>
      </c>
      <c r="C20184" s="50">
        <v>44770.538287037001</v>
      </c>
      <c r="D20184" s="50">
        <v>44770.539050925901</v>
      </c>
      <c r="E20184" s="27" t="s">
        <v>20320</v>
      </c>
      <c r="F20184" s="27" t="s">
        <v>51</v>
      </c>
    </row>
    <row r="20185" spans="1:6" ht="15" customHeight="1" x14ac:dyDescent="0.25">
      <c r="A20185" s="27" t="s">
        <v>20321</v>
      </c>
      <c r="B20185" s="27" t="s">
        <v>224</v>
      </c>
      <c r="C20185" s="50">
        <v>44770.540497685201</v>
      </c>
      <c r="D20185" s="50">
        <v>44770.542592592603</v>
      </c>
      <c r="E20185" s="27" t="s">
        <v>20321</v>
      </c>
      <c r="F20185" s="27" t="s">
        <v>51</v>
      </c>
    </row>
    <row r="20186" spans="1:6" ht="15" customHeight="1" x14ac:dyDescent="0.25">
      <c r="A20186" s="27" t="s">
        <v>20322</v>
      </c>
      <c r="B20186" s="27" t="s">
        <v>200</v>
      </c>
      <c r="C20186" s="50">
        <v>44770.5414467593</v>
      </c>
      <c r="D20186" s="50">
        <v>44770.541898148098</v>
      </c>
      <c r="E20186" s="27" t="s">
        <v>20322</v>
      </c>
      <c r="F20186" s="27" t="s">
        <v>51</v>
      </c>
    </row>
    <row r="20187" spans="1:6" ht="15" customHeight="1" x14ac:dyDescent="0.25">
      <c r="A20187" s="27" t="s">
        <v>20323</v>
      </c>
      <c r="B20187" s="27" t="s">
        <v>277</v>
      </c>
      <c r="C20187" s="50">
        <v>44770.541817129597</v>
      </c>
      <c r="D20187" s="50">
        <v>44770.542800925898</v>
      </c>
      <c r="E20187" s="27" t="s">
        <v>20323</v>
      </c>
      <c r="F20187" s="27" t="s">
        <v>51</v>
      </c>
    </row>
    <row r="20188" spans="1:6" ht="15" customHeight="1" x14ac:dyDescent="0.25">
      <c r="A20188" s="27" t="s">
        <v>20324</v>
      </c>
      <c r="B20188" s="27" t="s">
        <v>290</v>
      </c>
      <c r="C20188" s="50">
        <v>44770.541898148098</v>
      </c>
      <c r="D20188" s="50">
        <v>44770.549074074101</v>
      </c>
      <c r="E20188" s="27" t="s">
        <v>20324</v>
      </c>
      <c r="F20188" s="27" t="s">
        <v>51</v>
      </c>
    </row>
    <row r="20189" spans="1:6" ht="15" customHeight="1" x14ac:dyDescent="0.25">
      <c r="A20189" s="27" t="s">
        <v>20325</v>
      </c>
      <c r="B20189" s="27" t="s">
        <v>248</v>
      </c>
      <c r="C20189" s="50">
        <v>44770.542037036997</v>
      </c>
      <c r="D20189" s="50">
        <v>44770.542858796303</v>
      </c>
      <c r="E20189" s="27" t="s">
        <v>20325</v>
      </c>
      <c r="F20189" s="27" t="s">
        <v>51</v>
      </c>
    </row>
    <row r="20190" spans="1:6" ht="15" customHeight="1" x14ac:dyDescent="0.25">
      <c r="A20190" s="27" t="s">
        <v>20326</v>
      </c>
      <c r="B20190" s="27" t="s">
        <v>324</v>
      </c>
      <c r="C20190" s="50">
        <v>44770.5438194444</v>
      </c>
      <c r="D20190" s="50">
        <v>44774.4311689815</v>
      </c>
      <c r="E20190" s="27" t="s">
        <v>20326</v>
      </c>
      <c r="F20190" s="27" t="s">
        <v>51</v>
      </c>
    </row>
    <row r="20191" spans="1:6" ht="15" customHeight="1" x14ac:dyDescent="0.25">
      <c r="A20191" s="27" t="s">
        <v>20327</v>
      </c>
      <c r="B20191" s="27" t="s">
        <v>439</v>
      </c>
      <c r="C20191" s="50">
        <v>44770.544236111098</v>
      </c>
      <c r="D20191" s="50">
        <v>44770.546134259297</v>
      </c>
      <c r="E20191" s="27" t="s">
        <v>20327</v>
      </c>
      <c r="F20191" s="27" t="s">
        <v>51</v>
      </c>
    </row>
    <row r="20192" spans="1:6" ht="15" customHeight="1" x14ac:dyDescent="0.25">
      <c r="A20192" s="27" t="s">
        <v>20328</v>
      </c>
      <c r="B20192" s="27" t="s">
        <v>108</v>
      </c>
      <c r="C20192" s="50">
        <v>44770.558449074102</v>
      </c>
      <c r="D20192" s="50">
        <v>44774.855578703697</v>
      </c>
      <c r="E20192" s="27" t="s">
        <v>20328</v>
      </c>
      <c r="F20192" s="27" t="s">
        <v>51</v>
      </c>
    </row>
    <row r="20193" spans="1:6" ht="15" customHeight="1" x14ac:dyDescent="0.25">
      <c r="A20193" s="27" t="s">
        <v>20329</v>
      </c>
      <c r="B20193" s="27" t="s">
        <v>200</v>
      </c>
      <c r="C20193" s="50">
        <v>44770.5610185185</v>
      </c>
      <c r="D20193" s="50">
        <v>44770.561585648102</v>
      </c>
      <c r="E20193" s="27" t="s">
        <v>20329</v>
      </c>
      <c r="F20193" s="27" t="s">
        <v>51</v>
      </c>
    </row>
    <row r="20194" spans="1:6" ht="15" customHeight="1" x14ac:dyDescent="0.25">
      <c r="A20194" s="27" t="s">
        <v>20330</v>
      </c>
      <c r="B20194" s="27" t="s">
        <v>200</v>
      </c>
      <c r="C20194" s="50">
        <v>44770.572407407402</v>
      </c>
      <c r="D20194" s="50">
        <v>44777.692141203697</v>
      </c>
      <c r="E20194" s="27" t="s">
        <v>20330</v>
      </c>
      <c r="F20194" s="27" t="s">
        <v>51</v>
      </c>
    </row>
    <row r="20195" spans="1:6" ht="15" customHeight="1" x14ac:dyDescent="0.25">
      <c r="A20195" s="27" t="s">
        <v>20331</v>
      </c>
      <c r="B20195" s="27" t="s">
        <v>212</v>
      </c>
      <c r="C20195" s="50">
        <v>44770.572592592602</v>
      </c>
      <c r="D20195" s="50">
        <v>44770.717384259297</v>
      </c>
      <c r="E20195" s="27" t="s">
        <v>20331</v>
      </c>
      <c r="F20195" s="27" t="s">
        <v>51</v>
      </c>
    </row>
    <row r="20196" spans="1:6" ht="15" customHeight="1" x14ac:dyDescent="0.25">
      <c r="A20196" s="27" t="s">
        <v>20332</v>
      </c>
      <c r="B20196" s="27" t="s">
        <v>200</v>
      </c>
      <c r="C20196" s="50">
        <v>44770.5773611111</v>
      </c>
      <c r="D20196" s="50">
        <v>44777.694398148102</v>
      </c>
      <c r="E20196" s="27" t="s">
        <v>20332</v>
      </c>
      <c r="F20196" s="27" t="s">
        <v>51</v>
      </c>
    </row>
    <row r="20197" spans="1:6" ht="15" customHeight="1" x14ac:dyDescent="0.25">
      <c r="A20197" s="27" t="s">
        <v>20333</v>
      </c>
      <c r="B20197" s="27" t="s">
        <v>215</v>
      </c>
      <c r="C20197" s="50">
        <v>44770.591284722199</v>
      </c>
      <c r="D20197" s="50">
        <v>44770.594733796301</v>
      </c>
      <c r="E20197" s="27" t="s">
        <v>20333</v>
      </c>
      <c r="F20197" s="27" t="s">
        <v>51</v>
      </c>
    </row>
    <row r="20198" spans="1:6" ht="15" customHeight="1" x14ac:dyDescent="0.25">
      <c r="A20198" s="27" t="s">
        <v>20334</v>
      </c>
      <c r="B20198" s="27" t="s">
        <v>253</v>
      </c>
      <c r="C20198" s="50">
        <v>44770.595543981501</v>
      </c>
      <c r="D20198" s="50">
        <v>44834.447673611103</v>
      </c>
      <c r="E20198" s="27" t="s">
        <v>20334</v>
      </c>
      <c r="F20198" s="27" t="s">
        <v>51</v>
      </c>
    </row>
    <row r="20199" spans="1:6" ht="15" customHeight="1" x14ac:dyDescent="0.25">
      <c r="A20199" s="27" t="s">
        <v>20335</v>
      </c>
      <c r="B20199" s="27" t="s">
        <v>248</v>
      </c>
      <c r="C20199" s="50">
        <v>44770.600509259297</v>
      </c>
      <c r="D20199" s="50">
        <v>44770.601863425902</v>
      </c>
      <c r="E20199" s="27" t="s">
        <v>20335</v>
      </c>
      <c r="F20199" s="27" t="s">
        <v>51</v>
      </c>
    </row>
    <row r="20200" spans="1:6" ht="15" customHeight="1" x14ac:dyDescent="0.25">
      <c r="A20200" s="27" t="s">
        <v>20336</v>
      </c>
      <c r="B20200" s="27" t="s">
        <v>326</v>
      </c>
      <c r="C20200" s="50">
        <v>44770.600949074098</v>
      </c>
      <c r="D20200" s="50">
        <v>44774.798900463</v>
      </c>
      <c r="E20200" s="27" t="s">
        <v>20336</v>
      </c>
      <c r="F20200" s="27" t="s">
        <v>51</v>
      </c>
    </row>
    <row r="20201" spans="1:6" ht="15" customHeight="1" x14ac:dyDescent="0.25">
      <c r="A20201" s="27" t="s">
        <v>20337</v>
      </c>
      <c r="B20201" s="27" t="s">
        <v>180</v>
      </c>
      <c r="C20201" s="50">
        <v>44770.606180555602</v>
      </c>
      <c r="D20201" s="50">
        <v>44775.666724536997</v>
      </c>
      <c r="E20201" s="27" t="s">
        <v>20337</v>
      </c>
      <c r="F20201" s="27" t="s">
        <v>51</v>
      </c>
    </row>
    <row r="20202" spans="1:6" ht="15" customHeight="1" x14ac:dyDescent="0.25">
      <c r="A20202" s="27" t="s">
        <v>20338</v>
      </c>
      <c r="B20202" s="27" t="s">
        <v>248</v>
      </c>
      <c r="C20202" s="50">
        <v>44770.607534722199</v>
      </c>
      <c r="D20202" s="50">
        <v>44778.680787037003</v>
      </c>
      <c r="E20202" s="27" t="s">
        <v>20338</v>
      </c>
      <c r="F20202" s="27" t="s">
        <v>51</v>
      </c>
    </row>
    <row r="20203" spans="1:6" ht="15" customHeight="1" x14ac:dyDescent="0.25">
      <c r="A20203" s="27" t="s">
        <v>20339</v>
      </c>
      <c r="B20203" s="27" t="s">
        <v>212</v>
      </c>
      <c r="C20203" s="50">
        <v>44770.609074074098</v>
      </c>
      <c r="D20203" s="50">
        <v>44770.609664351898</v>
      </c>
      <c r="E20203" s="27" t="s">
        <v>20339</v>
      </c>
      <c r="F20203" s="27" t="s">
        <v>51</v>
      </c>
    </row>
    <row r="20204" spans="1:6" ht="15" customHeight="1" x14ac:dyDescent="0.25">
      <c r="A20204" s="27" t="s">
        <v>20340</v>
      </c>
      <c r="B20204" s="27" t="s">
        <v>324</v>
      </c>
      <c r="C20204" s="50">
        <v>44770.610706018502</v>
      </c>
      <c r="D20204" s="50">
        <v>44770.688888888901</v>
      </c>
      <c r="E20204" s="27" t="s">
        <v>20340</v>
      </c>
      <c r="F20204" s="27" t="s">
        <v>51</v>
      </c>
    </row>
    <row r="20205" spans="1:6" ht="15" customHeight="1" x14ac:dyDescent="0.25">
      <c r="A20205" s="27" t="s">
        <v>20341</v>
      </c>
      <c r="B20205" s="27" t="s">
        <v>324</v>
      </c>
      <c r="C20205" s="50">
        <v>44770.6169212963</v>
      </c>
      <c r="D20205" s="50">
        <v>44770.621423611097</v>
      </c>
      <c r="E20205" s="27" t="s">
        <v>20341</v>
      </c>
      <c r="F20205" s="27" t="s">
        <v>51</v>
      </c>
    </row>
    <row r="20206" spans="1:6" ht="15" customHeight="1" x14ac:dyDescent="0.25">
      <c r="A20206" s="27" t="s">
        <v>20342</v>
      </c>
      <c r="B20206" s="27" t="s">
        <v>228</v>
      </c>
      <c r="C20206" s="50">
        <v>44770.622280092597</v>
      </c>
      <c r="D20206" s="50">
        <v>44770.671504629601</v>
      </c>
      <c r="E20206" s="27" t="s">
        <v>20342</v>
      </c>
      <c r="F20206" s="27" t="s">
        <v>51</v>
      </c>
    </row>
    <row r="20207" spans="1:6" ht="15" customHeight="1" x14ac:dyDescent="0.25">
      <c r="A20207" s="27" t="s">
        <v>20343</v>
      </c>
      <c r="B20207" s="27" t="s">
        <v>248</v>
      </c>
      <c r="C20207" s="50">
        <v>44770.623124999998</v>
      </c>
      <c r="D20207" s="50">
        <v>44774.4312152778</v>
      </c>
      <c r="E20207" s="27" t="s">
        <v>20343</v>
      </c>
      <c r="F20207" s="27" t="s">
        <v>51</v>
      </c>
    </row>
    <row r="20208" spans="1:6" ht="15" customHeight="1" x14ac:dyDescent="0.25">
      <c r="A20208" s="27" t="s">
        <v>20344</v>
      </c>
      <c r="B20208" s="27" t="s">
        <v>180</v>
      </c>
      <c r="C20208" s="50">
        <v>44770.6258564815</v>
      </c>
      <c r="D20208" s="50">
        <v>44770.715115740699</v>
      </c>
      <c r="E20208" s="27" t="s">
        <v>20344</v>
      </c>
      <c r="F20208" s="27" t="s">
        <v>51</v>
      </c>
    </row>
    <row r="20209" spans="1:6" ht="15" customHeight="1" x14ac:dyDescent="0.25">
      <c r="A20209" s="27" t="s">
        <v>20345</v>
      </c>
      <c r="B20209" s="27" t="s">
        <v>324</v>
      </c>
      <c r="C20209" s="50">
        <v>44770.626192129603</v>
      </c>
      <c r="D20209" s="50">
        <v>44774.487164351798</v>
      </c>
      <c r="E20209" s="27" t="s">
        <v>20345</v>
      </c>
      <c r="F20209" s="27" t="s">
        <v>51</v>
      </c>
    </row>
    <row r="20210" spans="1:6" ht="15" customHeight="1" x14ac:dyDescent="0.25">
      <c r="A20210" s="27" t="s">
        <v>20346</v>
      </c>
      <c r="B20210" s="27" t="s">
        <v>290</v>
      </c>
      <c r="C20210" s="50">
        <v>44770.631874999999</v>
      </c>
      <c r="D20210" s="50">
        <v>44770.632523148102</v>
      </c>
      <c r="E20210" s="27" t="s">
        <v>20346</v>
      </c>
      <c r="F20210" s="27" t="s">
        <v>51</v>
      </c>
    </row>
    <row r="20211" spans="1:6" ht="15" customHeight="1" x14ac:dyDescent="0.25">
      <c r="A20211" s="27" t="s">
        <v>20347</v>
      </c>
      <c r="B20211" s="27" t="s">
        <v>191</v>
      </c>
      <c r="C20211" s="50">
        <v>44770.633993055599</v>
      </c>
      <c r="D20211" s="50">
        <v>44770.634375000001</v>
      </c>
      <c r="E20211" s="27" t="s">
        <v>20347</v>
      </c>
      <c r="F20211" s="27" t="s">
        <v>51</v>
      </c>
    </row>
    <row r="20212" spans="1:6" ht="15" customHeight="1" x14ac:dyDescent="0.25">
      <c r="A20212" s="27" t="s">
        <v>20348</v>
      </c>
      <c r="B20212" s="27" t="s">
        <v>224</v>
      </c>
      <c r="C20212" s="50">
        <v>44770.635763888902</v>
      </c>
      <c r="D20212" s="50">
        <v>44770.636493055601</v>
      </c>
      <c r="E20212" s="27" t="s">
        <v>20348</v>
      </c>
      <c r="F20212" s="27" t="s">
        <v>51</v>
      </c>
    </row>
    <row r="20213" spans="1:6" ht="15" customHeight="1" x14ac:dyDescent="0.25">
      <c r="A20213" s="27" t="s">
        <v>20349</v>
      </c>
      <c r="B20213" s="27" t="s">
        <v>253</v>
      </c>
      <c r="C20213" s="50">
        <v>44770.641064814801</v>
      </c>
      <c r="F20213" s="27" t="s">
        <v>50</v>
      </c>
    </row>
    <row r="20214" spans="1:6" ht="15" customHeight="1" x14ac:dyDescent="0.25">
      <c r="A20214" s="27" t="s">
        <v>20350</v>
      </c>
      <c r="B20214" s="27" t="s">
        <v>228</v>
      </c>
      <c r="C20214" s="50">
        <v>44770.642673611103</v>
      </c>
      <c r="D20214" s="50">
        <v>44771.759548611102</v>
      </c>
      <c r="E20214" s="27" t="s">
        <v>20350</v>
      </c>
      <c r="F20214" s="27" t="s">
        <v>51</v>
      </c>
    </row>
    <row r="20215" spans="1:6" ht="15" customHeight="1" x14ac:dyDescent="0.25">
      <c r="A20215" s="27" t="s">
        <v>20351</v>
      </c>
      <c r="B20215" s="27" t="s">
        <v>187</v>
      </c>
      <c r="C20215" s="50">
        <v>44770.643796296303</v>
      </c>
      <c r="D20215" s="50">
        <v>44839.477395833303</v>
      </c>
      <c r="E20215" s="27" t="s">
        <v>20351</v>
      </c>
      <c r="F20215" s="27" t="s">
        <v>51</v>
      </c>
    </row>
    <row r="20216" spans="1:6" ht="15" customHeight="1" x14ac:dyDescent="0.25">
      <c r="A20216" s="27" t="s">
        <v>20352</v>
      </c>
      <c r="B20216" s="27" t="s">
        <v>324</v>
      </c>
      <c r="C20216" s="50">
        <v>44770.64875</v>
      </c>
      <c r="D20216" s="50">
        <v>44770.725520833301</v>
      </c>
      <c r="E20216" s="27" t="s">
        <v>20352</v>
      </c>
      <c r="F20216" s="27" t="s">
        <v>51</v>
      </c>
    </row>
    <row r="20217" spans="1:6" ht="15" customHeight="1" x14ac:dyDescent="0.25">
      <c r="A20217" s="27" t="s">
        <v>20353</v>
      </c>
      <c r="B20217" s="27" t="s">
        <v>200</v>
      </c>
      <c r="C20217" s="50">
        <v>44770.649641203701</v>
      </c>
      <c r="D20217" s="50">
        <v>44777.696608796301</v>
      </c>
      <c r="E20217" s="27" t="s">
        <v>20353</v>
      </c>
      <c r="F20217" s="27" t="s">
        <v>51</v>
      </c>
    </row>
    <row r="20218" spans="1:6" ht="15" customHeight="1" x14ac:dyDescent="0.25">
      <c r="A20218" s="27" t="s">
        <v>20354</v>
      </c>
      <c r="B20218" s="27" t="s">
        <v>224</v>
      </c>
      <c r="C20218" s="50">
        <v>44770.653229166703</v>
      </c>
      <c r="D20218" s="50">
        <v>44774.541898148098</v>
      </c>
      <c r="E20218" s="27" t="s">
        <v>20354</v>
      </c>
      <c r="F20218" s="27" t="s">
        <v>51</v>
      </c>
    </row>
    <row r="20219" spans="1:6" ht="15" customHeight="1" x14ac:dyDescent="0.25">
      <c r="A20219" s="27" t="s">
        <v>20355</v>
      </c>
      <c r="B20219" s="27" t="s">
        <v>326</v>
      </c>
      <c r="C20219" s="50">
        <v>44770.656087962998</v>
      </c>
      <c r="D20219" s="50">
        <v>44803.764444444401</v>
      </c>
      <c r="E20219" s="27" t="s">
        <v>20355</v>
      </c>
      <c r="F20219" s="27" t="s">
        <v>51</v>
      </c>
    </row>
    <row r="20220" spans="1:6" ht="15" customHeight="1" x14ac:dyDescent="0.25">
      <c r="A20220" s="27" t="s">
        <v>20356</v>
      </c>
      <c r="B20220" s="27" t="s">
        <v>257</v>
      </c>
      <c r="C20220" s="50">
        <v>44770.659976851799</v>
      </c>
      <c r="D20220" s="50">
        <v>44770.660601851901</v>
      </c>
      <c r="E20220" s="27" t="s">
        <v>20356</v>
      </c>
      <c r="F20220" s="27" t="s">
        <v>51</v>
      </c>
    </row>
    <row r="20221" spans="1:6" ht="15" customHeight="1" x14ac:dyDescent="0.25">
      <c r="A20221" s="27" t="s">
        <v>20357</v>
      </c>
      <c r="B20221" s="27" t="s">
        <v>212</v>
      </c>
      <c r="C20221" s="50">
        <v>44770.6613194444</v>
      </c>
      <c r="D20221" s="50">
        <v>44777.699004629598</v>
      </c>
      <c r="E20221" s="27" t="s">
        <v>20357</v>
      </c>
      <c r="F20221" s="27" t="s">
        <v>51</v>
      </c>
    </row>
    <row r="20222" spans="1:6" ht="15" customHeight="1" x14ac:dyDescent="0.25">
      <c r="A20222" s="27" t="s">
        <v>20358</v>
      </c>
      <c r="B20222" s="27" t="s">
        <v>187</v>
      </c>
      <c r="C20222" s="50">
        <v>44770.661585648202</v>
      </c>
      <c r="D20222" s="50">
        <v>44770.662141203698</v>
      </c>
      <c r="E20222" s="27" t="s">
        <v>20358</v>
      </c>
      <c r="F20222" s="27" t="s">
        <v>51</v>
      </c>
    </row>
    <row r="20223" spans="1:6" ht="15" customHeight="1" x14ac:dyDescent="0.25">
      <c r="A20223" s="27" t="s">
        <v>20359</v>
      </c>
      <c r="B20223" s="27" t="s">
        <v>215</v>
      </c>
      <c r="C20223" s="50">
        <v>44770.669664351903</v>
      </c>
      <c r="D20223" s="50">
        <v>44771.718541666698</v>
      </c>
      <c r="E20223" s="27" t="s">
        <v>20359</v>
      </c>
      <c r="F20223" s="27" t="s">
        <v>51</v>
      </c>
    </row>
    <row r="20224" spans="1:6" ht="15" customHeight="1" x14ac:dyDescent="0.25">
      <c r="A20224" s="27" t="s">
        <v>20360</v>
      </c>
      <c r="B20224" s="27" t="s">
        <v>212</v>
      </c>
      <c r="C20224" s="50">
        <v>44770.670127314799</v>
      </c>
      <c r="D20224" s="50">
        <v>44770.671678240702</v>
      </c>
      <c r="E20224" s="27" t="s">
        <v>20360</v>
      </c>
      <c r="F20224" s="27" t="s">
        <v>51</v>
      </c>
    </row>
    <row r="20225" spans="1:6" ht="15" customHeight="1" x14ac:dyDescent="0.25">
      <c r="A20225" s="27" t="s">
        <v>20361</v>
      </c>
      <c r="B20225" s="27" t="s">
        <v>207</v>
      </c>
      <c r="C20225" s="50">
        <v>44770.683437500003</v>
      </c>
      <c r="D20225" s="50">
        <v>44770.735613425903</v>
      </c>
      <c r="E20225" s="27" t="s">
        <v>20361</v>
      </c>
      <c r="F20225" s="27" t="s">
        <v>51</v>
      </c>
    </row>
    <row r="20226" spans="1:6" ht="15" customHeight="1" x14ac:dyDescent="0.25">
      <c r="A20226" s="27" t="s">
        <v>20362</v>
      </c>
      <c r="B20226" s="27" t="s">
        <v>224</v>
      </c>
      <c r="C20226" s="50">
        <v>44770.684004629598</v>
      </c>
      <c r="D20226" s="50">
        <v>44779.473854166703</v>
      </c>
      <c r="E20226" s="27" t="s">
        <v>20362</v>
      </c>
      <c r="F20226" s="27" t="s">
        <v>51</v>
      </c>
    </row>
    <row r="20227" spans="1:6" ht="15" customHeight="1" x14ac:dyDescent="0.25">
      <c r="A20227" s="27" t="s">
        <v>20363</v>
      </c>
      <c r="B20227" s="27" t="s">
        <v>324</v>
      </c>
      <c r="C20227" s="50">
        <v>44770.685960648101</v>
      </c>
      <c r="D20227" s="50">
        <v>44774.486481481501</v>
      </c>
      <c r="E20227" s="27" t="s">
        <v>20363</v>
      </c>
      <c r="F20227" s="27" t="s">
        <v>51</v>
      </c>
    </row>
    <row r="20228" spans="1:6" ht="15" customHeight="1" x14ac:dyDescent="0.25">
      <c r="A20228" s="27" t="s">
        <v>20364</v>
      </c>
      <c r="B20228" s="27" t="s">
        <v>228</v>
      </c>
      <c r="C20228" s="50">
        <v>44770.690601851798</v>
      </c>
      <c r="D20228" s="50">
        <v>44770.693298611099</v>
      </c>
      <c r="E20228" s="27" t="s">
        <v>20364</v>
      </c>
      <c r="F20228" s="27" t="s">
        <v>51</v>
      </c>
    </row>
    <row r="20229" spans="1:6" ht="15" customHeight="1" x14ac:dyDescent="0.25">
      <c r="A20229" s="27" t="s">
        <v>20365</v>
      </c>
      <c r="B20229" s="27" t="s">
        <v>189</v>
      </c>
      <c r="C20229" s="50">
        <v>44770.694016203699</v>
      </c>
      <c r="D20229" s="50">
        <v>44770.6944560185</v>
      </c>
      <c r="E20229" s="27" t="s">
        <v>20365</v>
      </c>
      <c r="F20229" s="27" t="s">
        <v>51</v>
      </c>
    </row>
    <row r="20230" spans="1:6" ht="15" customHeight="1" x14ac:dyDescent="0.25">
      <c r="A20230" s="27" t="s">
        <v>20366</v>
      </c>
      <c r="B20230" s="27" t="s">
        <v>212</v>
      </c>
      <c r="C20230" s="50">
        <v>44770.6966203704</v>
      </c>
      <c r="D20230" s="50">
        <v>44770.715624999997</v>
      </c>
      <c r="E20230" s="27" t="s">
        <v>20366</v>
      </c>
      <c r="F20230" s="27" t="s">
        <v>51</v>
      </c>
    </row>
    <row r="20231" spans="1:6" ht="15" customHeight="1" x14ac:dyDescent="0.25">
      <c r="A20231" s="27" t="s">
        <v>20367</v>
      </c>
      <c r="B20231" s="27" t="s">
        <v>259</v>
      </c>
      <c r="C20231" s="50">
        <v>44770.698958333298</v>
      </c>
      <c r="D20231" s="50">
        <v>44771.642581018503</v>
      </c>
      <c r="E20231" s="27" t="s">
        <v>20367</v>
      </c>
      <c r="F20231" s="27" t="s">
        <v>51</v>
      </c>
    </row>
    <row r="20232" spans="1:6" ht="15" customHeight="1" x14ac:dyDescent="0.25">
      <c r="A20232" s="27" t="s">
        <v>20368</v>
      </c>
      <c r="B20232" s="27" t="s">
        <v>200</v>
      </c>
      <c r="C20232" s="50">
        <v>44770.699525463002</v>
      </c>
      <c r="D20232" s="50">
        <v>44770.713483796302</v>
      </c>
      <c r="E20232" s="27" t="s">
        <v>20368</v>
      </c>
      <c r="F20232" s="27" t="s">
        <v>51</v>
      </c>
    </row>
    <row r="20233" spans="1:6" ht="15" customHeight="1" x14ac:dyDescent="0.25">
      <c r="A20233" s="27" t="s">
        <v>20369</v>
      </c>
      <c r="B20233" s="27" t="s">
        <v>248</v>
      </c>
      <c r="C20233" s="50">
        <v>44770.701122685197</v>
      </c>
      <c r="D20233" s="50">
        <v>44770.702326388899</v>
      </c>
      <c r="E20233" s="27" t="s">
        <v>20369</v>
      </c>
      <c r="F20233" s="27" t="s">
        <v>51</v>
      </c>
    </row>
    <row r="20234" spans="1:6" ht="15" customHeight="1" x14ac:dyDescent="0.25">
      <c r="A20234" s="27" t="s">
        <v>20370</v>
      </c>
      <c r="B20234" s="27" t="s">
        <v>7381</v>
      </c>
      <c r="C20234" s="50">
        <v>44770.7025810185</v>
      </c>
      <c r="D20234" s="50">
        <v>44770.704583333303</v>
      </c>
      <c r="E20234" s="27" t="s">
        <v>20370</v>
      </c>
      <c r="F20234" s="27" t="s">
        <v>51</v>
      </c>
    </row>
    <row r="20235" spans="1:6" ht="15" customHeight="1" x14ac:dyDescent="0.25">
      <c r="A20235" s="27" t="s">
        <v>20371</v>
      </c>
      <c r="B20235" s="27" t="s">
        <v>313</v>
      </c>
      <c r="C20235" s="50">
        <v>44770.704282407401</v>
      </c>
      <c r="F20235" s="27" t="s">
        <v>50</v>
      </c>
    </row>
    <row r="20236" spans="1:6" ht="15" customHeight="1" x14ac:dyDescent="0.25">
      <c r="A20236" s="27" t="s">
        <v>20372</v>
      </c>
      <c r="B20236" s="27" t="s">
        <v>324</v>
      </c>
      <c r="C20236" s="50">
        <v>44770.706666666701</v>
      </c>
      <c r="D20236" s="50">
        <v>44770.746122685203</v>
      </c>
      <c r="E20236" s="27" t="s">
        <v>20372</v>
      </c>
      <c r="F20236" s="27" t="s">
        <v>51</v>
      </c>
    </row>
    <row r="20237" spans="1:6" ht="15" customHeight="1" x14ac:dyDescent="0.25">
      <c r="A20237" s="27" t="s">
        <v>20373</v>
      </c>
      <c r="B20237" s="27" t="s">
        <v>212</v>
      </c>
      <c r="C20237" s="50">
        <v>44770.715914351902</v>
      </c>
      <c r="D20237" s="50">
        <v>44770.716701388897</v>
      </c>
      <c r="E20237" s="27" t="s">
        <v>20373</v>
      </c>
      <c r="F20237" s="27" t="s">
        <v>51</v>
      </c>
    </row>
    <row r="20238" spans="1:6" ht="15" customHeight="1" x14ac:dyDescent="0.25">
      <c r="A20238" s="27" t="s">
        <v>20374</v>
      </c>
      <c r="B20238" s="27" t="s">
        <v>207</v>
      </c>
      <c r="C20238" s="50">
        <v>44770.716701388897</v>
      </c>
      <c r="D20238" s="50">
        <v>44770.7484259259</v>
      </c>
      <c r="E20238" s="27" t="s">
        <v>20374</v>
      </c>
      <c r="F20238" s="27" t="s">
        <v>51</v>
      </c>
    </row>
    <row r="20239" spans="1:6" ht="15" customHeight="1" x14ac:dyDescent="0.25">
      <c r="A20239" s="27" t="s">
        <v>20375</v>
      </c>
      <c r="B20239" s="27" t="s">
        <v>200</v>
      </c>
      <c r="C20239" s="50">
        <v>44770.718020833301</v>
      </c>
      <c r="D20239" s="50">
        <v>44770.7182986111</v>
      </c>
      <c r="E20239" s="27" t="s">
        <v>20375</v>
      </c>
      <c r="F20239" s="27" t="s">
        <v>51</v>
      </c>
    </row>
    <row r="20240" spans="1:6" ht="15" customHeight="1" x14ac:dyDescent="0.25">
      <c r="A20240" s="27" t="s">
        <v>20376</v>
      </c>
      <c r="B20240" s="27" t="s">
        <v>1326</v>
      </c>
      <c r="C20240" s="50">
        <v>44770.727268518502</v>
      </c>
      <c r="D20240" s="50">
        <v>44775.675324074102</v>
      </c>
      <c r="E20240" s="27" t="s">
        <v>20376</v>
      </c>
      <c r="F20240" s="27" t="s">
        <v>51</v>
      </c>
    </row>
    <row r="20241" spans="1:6" ht="15" customHeight="1" x14ac:dyDescent="0.25">
      <c r="A20241" s="27" t="s">
        <v>20377</v>
      </c>
      <c r="B20241" s="27" t="s">
        <v>248</v>
      </c>
      <c r="C20241" s="50">
        <v>44770.727384259299</v>
      </c>
      <c r="D20241" s="50">
        <v>44770.727905092601</v>
      </c>
      <c r="E20241" s="27" t="s">
        <v>20377</v>
      </c>
      <c r="F20241" s="27" t="s">
        <v>51</v>
      </c>
    </row>
    <row r="20242" spans="1:6" ht="15" customHeight="1" x14ac:dyDescent="0.25">
      <c r="A20242" s="27" t="s">
        <v>20378</v>
      </c>
      <c r="B20242" s="27" t="s">
        <v>313</v>
      </c>
      <c r="C20242" s="50">
        <v>44770.727546296301</v>
      </c>
      <c r="F20242" s="27" t="s">
        <v>50</v>
      </c>
    </row>
    <row r="20243" spans="1:6" ht="15" customHeight="1" x14ac:dyDescent="0.25">
      <c r="A20243" s="27" t="s">
        <v>20379</v>
      </c>
      <c r="B20243" s="27" t="s">
        <v>187</v>
      </c>
      <c r="C20243" s="50">
        <v>44770.739884259303</v>
      </c>
      <c r="D20243" s="50">
        <v>44781.699965277803</v>
      </c>
      <c r="E20243" s="27" t="s">
        <v>20379</v>
      </c>
      <c r="F20243" s="27" t="s">
        <v>51</v>
      </c>
    </row>
    <row r="20244" spans="1:6" ht="15" customHeight="1" x14ac:dyDescent="0.25">
      <c r="A20244" s="27" t="s">
        <v>20380</v>
      </c>
      <c r="B20244" s="27" t="s">
        <v>248</v>
      </c>
      <c r="C20244" s="50">
        <v>44770.7402546296</v>
      </c>
      <c r="D20244" s="50">
        <v>44770.762291666702</v>
      </c>
      <c r="E20244" s="27" t="s">
        <v>20380</v>
      </c>
      <c r="F20244" s="27" t="s">
        <v>51</v>
      </c>
    </row>
    <row r="20245" spans="1:6" ht="15" customHeight="1" x14ac:dyDescent="0.25">
      <c r="A20245" s="27" t="s">
        <v>20381</v>
      </c>
      <c r="B20245" s="27" t="s">
        <v>212</v>
      </c>
      <c r="C20245" s="50">
        <v>44770.742256944402</v>
      </c>
      <c r="D20245" s="50">
        <v>44770.742569444403</v>
      </c>
      <c r="E20245" s="27" t="s">
        <v>20381</v>
      </c>
      <c r="F20245" s="27" t="s">
        <v>51</v>
      </c>
    </row>
    <row r="20246" spans="1:6" ht="15" customHeight="1" x14ac:dyDescent="0.25">
      <c r="A20246" s="27" t="s">
        <v>20382</v>
      </c>
      <c r="B20246" s="27" t="s">
        <v>248</v>
      </c>
      <c r="C20246" s="50">
        <v>44770.746805555602</v>
      </c>
      <c r="D20246" s="50">
        <v>44770.7583101852</v>
      </c>
      <c r="E20246" s="27" t="s">
        <v>20382</v>
      </c>
      <c r="F20246" s="27" t="s">
        <v>51</v>
      </c>
    </row>
    <row r="20247" spans="1:6" ht="15" customHeight="1" x14ac:dyDescent="0.25">
      <c r="A20247" s="27" t="s">
        <v>20383</v>
      </c>
      <c r="B20247" s="27" t="s">
        <v>212</v>
      </c>
      <c r="C20247" s="50">
        <v>44770.750972222202</v>
      </c>
      <c r="D20247" s="50">
        <v>44771.4140625</v>
      </c>
      <c r="E20247" s="27" t="s">
        <v>20383</v>
      </c>
      <c r="F20247" s="27" t="s">
        <v>51</v>
      </c>
    </row>
    <row r="20248" spans="1:6" ht="15" customHeight="1" x14ac:dyDescent="0.25">
      <c r="A20248" s="27" t="s">
        <v>20384</v>
      </c>
      <c r="B20248" s="27" t="s">
        <v>212</v>
      </c>
      <c r="C20248" s="50">
        <v>44770.761215277802</v>
      </c>
      <c r="D20248" s="50">
        <v>44770.761956018498</v>
      </c>
      <c r="E20248" s="27" t="s">
        <v>20384</v>
      </c>
      <c r="F20248" s="27" t="s">
        <v>51</v>
      </c>
    </row>
    <row r="20249" spans="1:6" ht="15" customHeight="1" x14ac:dyDescent="0.25">
      <c r="A20249" s="27" t="s">
        <v>20385</v>
      </c>
      <c r="B20249" s="27" t="s">
        <v>240</v>
      </c>
      <c r="C20249" s="50">
        <v>44770.763796296298</v>
      </c>
      <c r="D20249" s="50">
        <v>44770.765115740702</v>
      </c>
      <c r="E20249" s="27" t="s">
        <v>20385</v>
      </c>
      <c r="F20249" s="27" t="s">
        <v>51</v>
      </c>
    </row>
    <row r="20250" spans="1:6" ht="15" customHeight="1" x14ac:dyDescent="0.25">
      <c r="A20250" s="27" t="s">
        <v>20386</v>
      </c>
      <c r="B20250" s="27" t="s">
        <v>764</v>
      </c>
      <c r="C20250" s="50">
        <v>44770.764490740701</v>
      </c>
      <c r="D20250" s="50">
        <v>44770.7654861111</v>
      </c>
      <c r="E20250" s="27" t="s">
        <v>20386</v>
      </c>
      <c r="F20250" s="27" t="s">
        <v>51</v>
      </c>
    </row>
    <row r="20251" spans="1:6" ht="15" customHeight="1" x14ac:dyDescent="0.25">
      <c r="A20251" s="27" t="s">
        <v>20387</v>
      </c>
      <c r="B20251" s="27" t="s">
        <v>212</v>
      </c>
      <c r="C20251" s="50">
        <v>44770.764594907399</v>
      </c>
      <c r="D20251" s="50">
        <v>44771.422523148103</v>
      </c>
      <c r="E20251" s="27" t="s">
        <v>20387</v>
      </c>
      <c r="F20251" s="27" t="s">
        <v>51</v>
      </c>
    </row>
    <row r="20252" spans="1:6" ht="15" customHeight="1" x14ac:dyDescent="0.25">
      <c r="A20252" s="27" t="s">
        <v>20388</v>
      </c>
      <c r="B20252" s="27" t="s">
        <v>200</v>
      </c>
      <c r="C20252" s="50">
        <v>44770.770393518498</v>
      </c>
      <c r="D20252" s="50">
        <v>44774.734259259298</v>
      </c>
      <c r="E20252" s="27" t="s">
        <v>20388</v>
      </c>
      <c r="F20252" s="27" t="s">
        <v>51</v>
      </c>
    </row>
    <row r="20253" spans="1:6" ht="15" customHeight="1" x14ac:dyDescent="0.25">
      <c r="A20253" s="27" t="s">
        <v>20389</v>
      </c>
      <c r="B20253" s="27" t="s">
        <v>212</v>
      </c>
      <c r="C20253" s="50">
        <v>44770.770729166703</v>
      </c>
      <c r="D20253" s="50">
        <v>44777.684282407397</v>
      </c>
      <c r="E20253" s="27" t="s">
        <v>20389</v>
      </c>
      <c r="F20253" s="27" t="s">
        <v>51</v>
      </c>
    </row>
    <row r="20254" spans="1:6" ht="15" customHeight="1" x14ac:dyDescent="0.25">
      <c r="A20254" s="27" t="s">
        <v>20390</v>
      </c>
      <c r="B20254" s="27" t="s">
        <v>272</v>
      </c>
      <c r="C20254" s="50">
        <v>44770.779710648101</v>
      </c>
      <c r="D20254" s="50">
        <v>44770.780451388899</v>
      </c>
      <c r="E20254" s="27" t="s">
        <v>20390</v>
      </c>
      <c r="F20254" s="27" t="s">
        <v>51</v>
      </c>
    </row>
    <row r="20255" spans="1:6" ht="15" customHeight="1" x14ac:dyDescent="0.25">
      <c r="A20255" s="27" t="s">
        <v>20391</v>
      </c>
      <c r="B20255" s="27" t="s">
        <v>313</v>
      </c>
      <c r="C20255" s="50">
        <v>44770.799456018503</v>
      </c>
      <c r="D20255" s="50">
        <v>44770.800578703696</v>
      </c>
      <c r="E20255" s="27" t="s">
        <v>20391</v>
      </c>
      <c r="F20255" s="27" t="s">
        <v>51</v>
      </c>
    </row>
    <row r="20256" spans="1:6" ht="15" customHeight="1" x14ac:dyDescent="0.25">
      <c r="A20256" s="27" t="s">
        <v>20392</v>
      </c>
      <c r="B20256" s="27" t="s">
        <v>212</v>
      </c>
      <c r="C20256" s="50">
        <v>44770.825613425899</v>
      </c>
      <c r="D20256" s="50">
        <v>44771.433055555601</v>
      </c>
      <c r="E20256" s="27" t="s">
        <v>20392</v>
      </c>
      <c r="F20256" s="27" t="s">
        <v>51</v>
      </c>
    </row>
    <row r="20257" spans="1:6" ht="15" customHeight="1" x14ac:dyDescent="0.25">
      <c r="A20257" s="27" t="s">
        <v>20393</v>
      </c>
      <c r="B20257" s="27" t="s">
        <v>226</v>
      </c>
      <c r="C20257" s="50">
        <v>44770.875486111101</v>
      </c>
      <c r="D20257" s="50">
        <v>44771.731284722198</v>
      </c>
      <c r="E20257" s="27" t="s">
        <v>20393</v>
      </c>
      <c r="F20257" s="27" t="s">
        <v>51</v>
      </c>
    </row>
    <row r="20258" spans="1:6" ht="15" customHeight="1" x14ac:dyDescent="0.25">
      <c r="A20258" s="27" t="s">
        <v>20394</v>
      </c>
      <c r="B20258" s="27" t="s">
        <v>226</v>
      </c>
      <c r="C20258" s="50">
        <v>44770.875601851898</v>
      </c>
      <c r="D20258" s="50">
        <v>44771.750196759298</v>
      </c>
      <c r="E20258" s="27" t="s">
        <v>20394</v>
      </c>
      <c r="F20258" s="27" t="s">
        <v>51</v>
      </c>
    </row>
    <row r="20259" spans="1:6" ht="15" customHeight="1" x14ac:dyDescent="0.25">
      <c r="A20259" s="27" t="s">
        <v>20395</v>
      </c>
      <c r="B20259" s="27" t="s">
        <v>191</v>
      </c>
      <c r="C20259" s="50">
        <v>44771.314259259299</v>
      </c>
      <c r="D20259" s="50">
        <v>44771.744131944397</v>
      </c>
      <c r="E20259" s="27" t="s">
        <v>20395</v>
      </c>
      <c r="F20259" s="27" t="s">
        <v>51</v>
      </c>
    </row>
    <row r="20260" spans="1:6" ht="15" customHeight="1" x14ac:dyDescent="0.25">
      <c r="A20260" s="27" t="s">
        <v>20396</v>
      </c>
      <c r="B20260" s="27" t="s">
        <v>324</v>
      </c>
      <c r="C20260" s="50">
        <v>44771.3279861111</v>
      </c>
      <c r="D20260" s="50">
        <v>44771.4625578704</v>
      </c>
      <c r="E20260" s="27" t="s">
        <v>20396</v>
      </c>
      <c r="F20260" s="27" t="s">
        <v>51</v>
      </c>
    </row>
    <row r="20261" spans="1:6" ht="15" customHeight="1" x14ac:dyDescent="0.25">
      <c r="A20261" s="27" t="s">
        <v>20397</v>
      </c>
      <c r="B20261" s="27" t="s">
        <v>215</v>
      </c>
      <c r="C20261" s="50">
        <v>44771.352581018502</v>
      </c>
      <c r="D20261" s="50">
        <v>44771.526342592602</v>
      </c>
      <c r="E20261" s="27" t="s">
        <v>20397</v>
      </c>
      <c r="F20261" s="27" t="s">
        <v>51</v>
      </c>
    </row>
    <row r="20262" spans="1:6" ht="15" customHeight="1" x14ac:dyDescent="0.25">
      <c r="A20262" s="27" t="s">
        <v>20398</v>
      </c>
      <c r="B20262" s="27" t="s">
        <v>257</v>
      </c>
      <c r="C20262" s="50">
        <v>44771.379363425898</v>
      </c>
      <c r="D20262" s="50">
        <v>44797.744409722203</v>
      </c>
      <c r="E20262" s="27" t="s">
        <v>20398</v>
      </c>
      <c r="F20262" s="27" t="s">
        <v>51</v>
      </c>
    </row>
    <row r="20263" spans="1:6" ht="15" customHeight="1" x14ac:dyDescent="0.25">
      <c r="A20263" s="27" t="s">
        <v>20399</v>
      </c>
      <c r="B20263" s="27" t="s">
        <v>191</v>
      </c>
      <c r="C20263" s="50">
        <v>44771.382627314801</v>
      </c>
      <c r="D20263" s="50">
        <v>44771.402696759302</v>
      </c>
      <c r="E20263" s="27" t="s">
        <v>20399</v>
      </c>
      <c r="F20263" s="27" t="s">
        <v>51</v>
      </c>
    </row>
    <row r="20264" spans="1:6" ht="15" customHeight="1" x14ac:dyDescent="0.25">
      <c r="A20264" s="27" t="s">
        <v>20400</v>
      </c>
      <c r="B20264" s="27" t="s">
        <v>200</v>
      </c>
      <c r="C20264" s="50">
        <v>44771.385208333297</v>
      </c>
      <c r="D20264" s="50">
        <v>44777.6864236111</v>
      </c>
      <c r="E20264" s="27" t="s">
        <v>20400</v>
      </c>
      <c r="F20264" s="27" t="s">
        <v>51</v>
      </c>
    </row>
    <row r="20265" spans="1:6" ht="15" customHeight="1" x14ac:dyDescent="0.25">
      <c r="A20265" s="27" t="s">
        <v>20401</v>
      </c>
      <c r="B20265" s="27" t="s">
        <v>187</v>
      </c>
      <c r="C20265" s="50">
        <v>44771.385231481501</v>
      </c>
      <c r="D20265" s="50">
        <v>44771.390416666698</v>
      </c>
      <c r="E20265" s="27" t="s">
        <v>20401</v>
      </c>
      <c r="F20265" s="27" t="s">
        <v>51</v>
      </c>
    </row>
    <row r="20266" spans="1:6" ht="15" customHeight="1" x14ac:dyDescent="0.25">
      <c r="A20266" s="27" t="s">
        <v>20402</v>
      </c>
      <c r="B20266" s="27" t="s">
        <v>290</v>
      </c>
      <c r="C20266" s="50">
        <v>44771.386331018497</v>
      </c>
      <c r="D20266" s="50">
        <v>44771.480821759302</v>
      </c>
      <c r="E20266" s="27" t="s">
        <v>20402</v>
      </c>
      <c r="F20266" s="27" t="s">
        <v>51</v>
      </c>
    </row>
    <row r="20267" spans="1:6" ht="15" customHeight="1" x14ac:dyDescent="0.25">
      <c r="A20267" s="27" t="s">
        <v>20403</v>
      </c>
      <c r="B20267" s="27" t="s">
        <v>257</v>
      </c>
      <c r="C20267" s="50">
        <v>44771.386932870402</v>
      </c>
      <c r="D20267" s="50">
        <v>44771.483506944402</v>
      </c>
      <c r="E20267" s="27" t="s">
        <v>20403</v>
      </c>
      <c r="F20267" s="27" t="s">
        <v>51</v>
      </c>
    </row>
    <row r="20268" spans="1:6" ht="15" customHeight="1" x14ac:dyDescent="0.25">
      <c r="A20268" s="27" t="s">
        <v>20404</v>
      </c>
      <c r="B20268" s="27" t="s">
        <v>324</v>
      </c>
      <c r="C20268" s="50">
        <v>44771.388495370396</v>
      </c>
      <c r="D20268" s="50">
        <v>44771.485613425903</v>
      </c>
      <c r="E20268" s="27" t="s">
        <v>20404</v>
      </c>
      <c r="F20268" s="27" t="s">
        <v>51</v>
      </c>
    </row>
    <row r="20269" spans="1:6" ht="15" customHeight="1" x14ac:dyDescent="0.25">
      <c r="A20269" s="27" t="s">
        <v>20405</v>
      </c>
      <c r="B20269" s="27" t="s">
        <v>189</v>
      </c>
      <c r="C20269" s="50">
        <v>44771.3910300926</v>
      </c>
      <c r="D20269" s="50">
        <v>44790.675682870402</v>
      </c>
      <c r="E20269" s="27" t="s">
        <v>20405</v>
      </c>
      <c r="F20269" s="27" t="s">
        <v>51</v>
      </c>
    </row>
    <row r="20270" spans="1:6" ht="15" customHeight="1" x14ac:dyDescent="0.25">
      <c r="A20270" s="27" t="s">
        <v>20406</v>
      </c>
      <c r="B20270" s="27" t="s">
        <v>187</v>
      </c>
      <c r="C20270" s="50">
        <v>44771.393611111103</v>
      </c>
      <c r="D20270" s="50">
        <v>44775.5793865741</v>
      </c>
      <c r="E20270" s="27" t="s">
        <v>20406</v>
      </c>
      <c r="F20270" s="27" t="s">
        <v>51</v>
      </c>
    </row>
    <row r="20271" spans="1:6" ht="15" customHeight="1" x14ac:dyDescent="0.25">
      <c r="A20271" s="27" t="s">
        <v>20407</v>
      </c>
      <c r="B20271" s="27" t="s">
        <v>259</v>
      </c>
      <c r="C20271" s="50">
        <v>44771.395231481503</v>
      </c>
      <c r="D20271" s="50">
        <v>44771.641192129602</v>
      </c>
      <c r="E20271" s="27" t="s">
        <v>20407</v>
      </c>
      <c r="F20271" s="27" t="s">
        <v>51</v>
      </c>
    </row>
    <row r="20272" spans="1:6" ht="15" customHeight="1" x14ac:dyDescent="0.25">
      <c r="A20272" s="27" t="s">
        <v>20408</v>
      </c>
      <c r="B20272" s="27" t="s">
        <v>248</v>
      </c>
      <c r="C20272" s="50">
        <v>44771.395844907398</v>
      </c>
      <c r="D20272" s="50">
        <v>44771.396527777797</v>
      </c>
      <c r="E20272" s="27" t="s">
        <v>20408</v>
      </c>
      <c r="F20272" s="27" t="s">
        <v>51</v>
      </c>
    </row>
    <row r="20273" spans="1:6" ht="15" customHeight="1" x14ac:dyDescent="0.25">
      <c r="A20273" s="27" t="s">
        <v>20409</v>
      </c>
      <c r="B20273" s="27" t="s">
        <v>180</v>
      </c>
      <c r="C20273" s="50">
        <v>44771.399930555599</v>
      </c>
      <c r="D20273" s="50">
        <v>44771.401990740698</v>
      </c>
      <c r="E20273" s="27" t="s">
        <v>20409</v>
      </c>
      <c r="F20273" s="27" t="s">
        <v>51</v>
      </c>
    </row>
    <row r="20274" spans="1:6" ht="15" customHeight="1" x14ac:dyDescent="0.25">
      <c r="A20274" s="27" t="s">
        <v>20410</v>
      </c>
      <c r="B20274" s="27" t="s">
        <v>124</v>
      </c>
      <c r="C20274" s="50">
        <v>44771.400462963</v>
      </c>
      <c r="D20274" s="50">
        <v>44771.403564814798</v>
      </c>
      <c r="E20274" s="27" t="s">
        <v>20410</v>
      </c>
      <c r="F20274" s="27" t="s">
        <v>51</v>
      </c>
    </row>
    <row r="20275" spans="1:6" ht="15" customHeight="1" x14ac:dyDescent="0.25">
      <c r="A20275" s="27" t="s">
        <v>20411</v>
      </c>
      <c r="B20275" s="27" t="s">
        <v>257</v>
      </c>
      <c r="C20275" s="50">
        <v>44771.402106481502</v>
      </c>
      <c r="D20275" s="50">
        <v>44771.606412036999</v>
      </c>
      <c r="E20275" s="27" t="s">
        <v>20411</v>
      </c>
      <c r="F20275" s="27" t="s">
        <v>51</v>
      </c>
    </row>
    <row r="20276" spans="1:6" ht="15" customHeight="1" x14ac:dyDescent="0.25">
      <c r="A20276" s="27" t="s">
        <v>20412</v>
      </c>
      <c r="B20276" s="27" t="s">
        <v>272</v>
      </c>
      <c r="C20276" s="50">
        <v>44771.402534722198</v>
      </c>
      <c r="D20276" s="50">
        <v>44771.435787037</v>
      </c>
      <c r="E20276" s="27" t="s">
        <v>20412</v>
      </c>
      <c r="F20276" s="27" t="s">
        <v>51</v>
      </c>
    </row>
    <row r="20277" spans="1:6" ht="15" customHeight="1" x14ac:dyDescent="0.25">
      <c r="A20277" s="27" t="s">
        <v>20413</v>
      </c>
      <c r="B20277" s="27" t="s">
        <v>76</v>
      </c>
      <c r="C20277" s="50">
        <v>44771.403784722199</v>
      </c>
      <c r="D20277" s="50">
        <v>44771.404247685197</v>
      </c>
      <c r="E20277" s="27" t="s">
        <v>20413</v>
      </c>
      <c r="F20277" s="27" t="s">
        <v>51</v>
      </c>
    </row>
    <row r="20278" spans="1:6" ht="15" customHeight="1" x14ac:dyDescent="0.25">
      <c r="A20278" s="27" t="s">
        <v>20414</v>
      </c>
      <c r="B20278" s="27" t="s">
        <v>324</v>
      </c>
      <c r="C20278" s="50">
        <v>44771.404074074097</v>
      </c>
      <c r="D20278" s="50">
        <v>44771.426192129598</v>
      </c>
      <c r="E20278" s="27" t="s">
        <v>20414</v>
      </c>
      <c r="F20278" s="27" t="s">
        <v>51</v>
      </c>
    </row>
    <row r="20279" spans="1:6" ht="15" customHeight="1" x14ac:dyDescent="0.25">
      <c r="A20279" s="27" t="s">
        <v>20415</v>
      </c>
      <c r="B20279" s="27" t="s">
        <v>855</v>
      </c>
      <c r="C20279" s="50">
        <v>44771.404872685198</v>
      </c>
      <c r="D20279" s="50">
        <v>44771.510844907403</v>
      </c>
      <c r="E20279" s="27" t="s">
        <v>20415</v>
      </c>
      <c r="F20279" s="27" t="s">
        <v>51</v>
      </c>
    </row>
    <row r="20280" spans="1:6" ht="15" customHeight="1" x14ac:dyDescent="0.25">
      <c r="A20280" s="27" t="s">
        <v>20416</v>
      </c>
      <c r="B20280" s="27" t="s">
        <v>187</v>
      </c>
      <c r="C20280" s="50">
        <v>44771.412291666697</v>
      </c>
      <c r="D20280" s="50">
        <v>44791.557581018496</v>
      </c>
      <c r="E20280" s="27" t="s">
        <v>20416</v>
      </c>
      <c r="F20280" s="27" t="s">
        <v>51</v>
      </c>
    </row>
    <row r="20281" spans="1:6" ht="15" customHeight="1" x14ac:dyDescent="0.25">
      <c r="A20281" s="27" t="s">
        <v>20417</v>
      </c>
      <c r="B20281" s="27" t="s">
        <v>277</v>
      </c>
      <c r="C20281" s="50">
        <v>44771.4148263889</v>
      </c>
      <c r="D20281" s="50">
        <v>44771.610879629603</v>
      </c>
      <c r="E20281" s="27" t="s">
        <v>20417</v>
      </c>
      <c r="F20281" s="27" t="s">
        <v>51</v>
      </c>
    </row>
    <row r="20282" spans="1:6" ht="15" customHeight="1" x14ac:dyDescent="0.25">
      <c r="A20282" s="27" t="s">
        <v>20418</v>
      </c>
      <c r="B20282" s="27" t="s">
        <v>200</v>
      </c>
      <c r="C20282" s="50">
        <v>44771.416909722197</v>
      </c>
      <c r="D20282" s="50">
        <v>44777.690439814804</v>
      </c>
      <c r="E20282" s="27" t="s">
        <v>20418</v>
      </c>
      <c r="F20282" s="27" t="s">
        <v>51</v>
      </c>
    </row>
    <row r="20283" spans="1:6" ht="15" customHeight="1" x14ac:dyDescent="0.25">
      <c r="A20283" s="27" t="s">
        <v>20419</v>
      </c>
      <c r="B20283" s="27" t="s">
        <v>76</v>
      </c>
      <c r="C20283" s="50">
        <v>44771.417627314797</v>
      </c>
      <c r="D20283" s="50">
        <v>44771.417986111097</v>
      </c>
      <c r="E20283" s="27" t="s">
        <v>20419</v>
      </c>
      <c r="F20283" s="27" t="s">
        <v>51</v>
      </c>
    </row>
    <row r="20284" spans="1:6" ht="15" customHeight="1" x14ac:dyDescent="0.25">
      <c r="A20284" s="27" t="s">
        <v>20420</v>
      </c>
      <c r="B20284" s="27" t="s">
        <v>224</v>
      </c>
      <c r="C20284" s="50">
        <v>44771.418009259301</v>
      </c>
      <c r="D20284" s="50">
        <v>44831.419398148202</v>
      </c>
      <c r="E20284" s="27" t="s">
        <v>20420</v>
      </c>
      <c r="F20284" s="27" t="s">
        <v>51</v>
      </c>
    </row>
    <row r="20285" spans="1:6" ht="15" customHeight="1" x14ac:dyDescent="0.25">
      <c r="A20285" s="27" t="s">
        <v>20421</v>
      </c>
      <c r="B20285" s="27" t="s">
        <v>212</v>
      </c>
      <c r="C20285" s="50">
        <v>44771.420648148101</v>
      </c>
      <c r="D20285" s="50">
        <v>44778.423888888901</v>
      </c>
      <c r="E20285" s="27" t="s">
        <v>20421</v>
      </c>
      <c r="F20285" s="27" t="s">
        <v>51</v>
      </c>
    </row>
    <row r="20286" spans="1:6" ht="15" customHeight="1" x14ac:dyDescent="0.25">
      <c r="A20286" s="27" t="s">
        <v>20422</v>
      </c>
      <c r="B20286" s="27" t="s">
        <v>212</v>
      </c>
      <c r="C20286" s="50">
        <v>44771.421099537001</v>
      </c>
      <c r="D20286" s="50">
        <v>44771.445393518501</v>
      </c>
      <c r="E20286" s="27" t="s">
        <v>20422</v>
      </c>
      <c r="F20286" s="27" t="s">
        <v>51</v>
      </c>
    </row>
    <row r="20287" spans="1:6" ht="15" customHeight="1" x14ac:dyDescent="0.25">
      <c r="A20287" s="27" t="s">
        <v>20423</v>
      </c>
      <c r="B20287" s="27" t="s">
        <v>200</v>
      </c>
      <c r="C20287" s="50">
        <v>44771.421747685199</v>
      </c>
      <c r="D20287" s="50">
        <v>44777.780289351896</v>
      </c>
      <c r="E20287" s="27" t="s">
        <v>20423</v>
      </c>
      <c r="F20287" s="27" t="s">
        <v>51</v>
      </c>
    </row>
    <row r="20288" spans="1:6" ht="15" customHeight="1" x14ac:dyDescent="0.25">
      <c r="A20288" s="27" t="s">
        <v>20424</v>
      </c>
      <c r="B20288" s="27" t="s">
        <v>417</v>
      </c>
      <c r="C20288" s="50">
        <v>44771.421840277799</v>
      </c>
      <c r="D20288" s="50">
        <v>44771.730138888903</v>
      </c>
      <c r="E20288" s="27" t="s">
        <v>20424</v>
      </c>
      <c r="F20288" s="27" t="s">
        <v>51</v>
      </c>
    </row>
    <row r="20289" spans="1:6" ht="15" customHeight="1" x14ac:dyDescent="0.25">
      <c r="A20289" s="27" t="s">
        <v>20425</v>
      </c>
      <c r="B20289" s="27" t="s">
        <v>202</v>
      </c>
      <c r="C20289" s="50">
        <v>44771.4241666667</v>
      </c>
      <c r="D20289" s="50">
        <v>44771.434583333299</v>
      </c>
      <c r="E20289" s="27" t="s">
        <v>20425</v>
      </c>
      <c r="F20289" s="27" t="s">
        <v>51</v>
      </c>
    </row>
    <row r="20290" spans="1:6" ht="15" customHeight="1" x14ac:dyDescent="0.25">
      <c r="A20290" s="27" t="s">
        <v>20426</v>
      </c>
      <c r="B20290" s="27" t="s">
        <v>226</v>
      </c>
      <c r="C20290" s="50">
        <v>44771.4245717593</v>
      </c>
      <c r="D20290" s="50">
        <v>44771.460254629601</v>
      </c>
      <c r="E20290" s="27" t="s">
        <v>20426</v>
      </c>
      <c r="F20290" s="27" t="s">
        <v>51</v>
      </c>
    </row>
    <row r="20291" spans="1:6" ht="15" customHeight="1" x14ac:dyDescent="0.25">
      <c r="A20291" s="27" t="s">
        <v>20427</v>
      </c>
      <c r="B20291" s="27" t="s">
        <v>880</v>
      </c>
      <c r="C20291" s="50">
        <v>44771.426446759302</v>
      </c>
      <c r="D20291" s="50">
        <v>44771.427407407398</v>
      </c>
      <c r="E20291" s="27" t="s">
        <v>20427</v>
      </c>
      <c r="F20291" s="27" t="s">
        <v>51</v>
      </c>
    </row>
    <row r="20292" spans="1:6" ht="15" customHeight="1" x14ac:dyDescent="0.25">
      <c r="A20292" s="27" t="s">
        <v>20428</v>
      </c>
      <c r="B20292" s="27" t="s">
        <v>290</v>
      </c>
      <c r="C20292" s="50">
        <v>44771.430891203701</v>
      </c>
      <c r="D20292" s="50">
        <v>44771.431504629603</v>
      </c>
      <c r="E20292" s="27" t="s">
        <v>20428</v>
      </c>
      <c r="F20292" s="27" t="s">
        <v>51</v>
      </c>
    </row>
    <row r="20293" spans="1:6" ht="15" customHeight="1" x14ac:dyDescent="0.25">
      <c r="A20293" s="27" t="s">
        <v>20429</v>
      </c>
      <c r="B20293" s="27" t="s">
        <v>224</v>
      </c>
      <c r="C20293" s="50">
        <v>44771.4327430556</v>
      </c>
      <c r="D20293" s="50">
        <v>44831.443854166697</v>
      </c>
      <c r="E20293" s="27" t="s">
        <v>20429</v>
      </c>
      <c r="F20293" s="27" t="s">
        <v>51</v>
      </c>
    </row>
    <row r="20294" spans="1:6" ht="15" customHeight="1" x14ac:dyDescent="0.25">
      <c r="A20294" s="27" t="s">
        <v>20430</v>
      </c>
      <c r="B20294" s="27" t="s">
        <v>187</v>
      </c>
      <c r="C20294" s="50">
        <v>44771.433310185203</v>
      </c>
      <c r="D20294" s="50">
        <v>44771.434212963002</v>
      </c>
      <c r="E20294" s="27" t="s">
        <v>20430</v>
      </c>
      <c r="F20294" s="27" t="s">
        <v>51</v>
      </c>
    </row>
    <row r="20295" spans="1:6" ht="15" customHeight="1" x14ac:dyDescent="0.25">
      <c r="A20295" s="27" t="s">
        <v>20431</v>
      </c>
      <c r="B20295" s="27" t="s">
        <v>196</v>
      </c>
      <c r="C20295" s="50">
        <v>44771.439502314803</v>
      </c>
      <c r="D20295" s="50">
        <v>44776.5133333333</v>
      </c>
      <c r="E20295" s="27" t="s">
        <v>20431</v>
      </c>
      <c r="F20295" s="27" t="s">
        <v>51</v>
      </c>
    </row>
    <row r="20296" spans="1:6" ht="15" customHeight="1" x14ac:dyDescent="0.25">
      <c r="A20296" s="27" t="s">
        <v>20432</v>
      </c>
      <c r="B20296" s="27" t="s">
        <v>324</v>
      </c>
      <c r="C20296" s="50">
        <v>44771.441701388903</v>
      </c>
      <c r="D20296" s="50">
        <v>44774.508923611102</v>
      </c>
      <c r="E20296" s="27" t="s">
        <v>20432</v>
      </c>
      <c r="F20296" s="27" t="s">
        <v>51</v>
      </c>
    </row>
    <row r="20297" spans="1:6" ht="15" customHeight="1" x14ac:dyDescent="0.25">
      <c r="A20297" s="27" t="s">
        <v>20433</v>
      </c>
      <c r="B20297" s="27" t="s">
        <v>187</v>
      </c>
      <c r="C20297" s="50">
        <v>44771.443912037001</v>
      </c>
      <c r="D20297" s="50">
        <v>44771.515335648102</v>
      </c>
      <c r="E20297" s="27" t="s">
        <v>20433</v>
      </c>
      <c r="F20297" s="27" t="s">
        <v>51</v>
      </c>
    </row>
    <row r="20298" spans="1:6" ht="15" customHeight="1" x14ac:dyDescent="0.25">
      <c r="A20298" s="27" t="s">
        <v>20434</v>
      </c>
      <c r="B20298" s="27" t="s">
        <v>212</v>
      </c>
      <c r="C20298" s="50">
        <v>44771.450995370396</v>
      </c>
      <c r="D20298" s="50">
        <v>44777.7034837963</v>
      </c>
      <c r="E20298" s="27" t="s">
        <v>20434</v>
      </c>
      <c r="F20298" s="27" t="s">
        <v>51</v>
      </c>
    </row>
    <row r="20299" spans="1:6" ht="15" customHeight="1" x14ac:dyDescent="0.25">
      <c r="A20299" s="27" t="s">
        <v>20435</v>
      </c>
      <c r="B20299" s="27" t="s">
        <v>187</v>
      </c>
      <c r="C20299" s="50">
        <v>44771.462291666699</v>
      </c>
      <c r="D20299" s="50">
        <v>44771.463240740697</v>
      </c>
      <c r="E20299" s="27" t="s">
        <v>20435</v>
      </c>
      <c r="F20299" s="27" t="s">
        <v>51</v>
      </c>
    </row>
    <row r="20300" spans="1:6" ht="15" customHeight="1" x14ac:dyDescent="0.25">
      <c r="A20300" s="27" t="s">
        <v>20436</v>
      </c>
      <c r="B20300" s="27" t="s">
        <v>224</v>
      </c>
      <c r="C20300" s="50">
        <v>44771.470949074101</v>
      </c>
      <c r="D20300" s="50">
        <v>44775.759976851798</v>
      </c>
      <c r="E20300" s="27" t="s">
        <v>20436</v>
      </c>
      <c r="F20300" s="27" t="s">
        <v>51</v>
      </c>
    </row>
    <row r="20301" spans="1:6" ht="15" customHeight="1" x14ac:dyDescent="0.25">
      <c r="A20301" s="27" t="s">
        <v>20437</v>
      </c>
      <c r="B20301" s="27" t="s">
        <v>187</v>
      </c>
      <c r="C20301" s="50">
        <v>44771.471412036997</v>
      </c>
      <c r="D20301" s="50">
        <v>44771.471909722197</v>
      </c>
      <c r="E20301" s="27" t="s">
        <v>20437</v>
      </c>
      <c r="F20301" s="27" t="s">
        <v>51</v>
      </c>
    </row>
    <row r="20302" spans="1:6" ht="15" customHeight="1" x14ac:dyDescent="0.25">
      <c r="A20302" s="27" t="s">
        <v>20438</v>
      </c>
      <c r="B20302" s="27" t="s">
        <v>189</v>
      </c>
      <c r="C20302" s="50">
        <v>44771.472118055601</v>
      </c>
      <c r="D20302" s="50">
        <v>44771.4840625</v>
      </c>
      <c r="E20302" s="27" t="s">
        <v>20438</v>
      </c>
      <c r="F20302" s="27" t="s">
        <v>51</v>
      </c>
    </row>
    <row r="20303" spans="1:6" ht="15" customHeight="1" x14ac:dyDescent="0.25">
      <c r="A20303" s="27" t="s">
        <v>20439</v>
      </c>
      <c r="B20303" s="27" t="s">
        <v>248</v>
      </c>
      <c r="C20303" s="50">
        <v>44771.472291666701</v>
      </c>
      <c r="D20303" s="50">
        <v>44771.473831018498</v>
      </c>
      <c r="E20303" s="27" t="s">
        <v>20439</v>
      </c>
      <c r="F20303" s="27" t="s">
        <v>51</v>
      </c>
    </row>
    <row r="20304" spans="1:6" ht="15" customHeight="1" x14ac:dyDescent="0.25">
      <c r="A20304" s="27" t="s">
        <v>20440</v>
      </c>
      <c r="B20304" s="27" t="s">
        <v>76</v>
      </c>
      <c r="C20304" s="50">
        <v>44771.472800925898</v>
      </c>
      <c r="D20304" s="50">
        <v>44771.473298611098</v>
      </c>
      <c r="E20304" s="27" t="s">
        <v>20440</v>
      </c>
      <c r="F20304" s="27" t="s">
        <v>51</v>
      </c>
    </row>
    <row r="20305" spans="1:6" ht="15" customHeight="1" x14ac:dyDescent="0.25">
      <c r="A20305" s="27" t="s">
        <v>20441</v>
      </c>
      <c r="B20305" s="27" t="s">
        <v>1326</v>
      </c>
      <c r="C20305" s="50">
        <v>44771.480208333298</v>
      </c>
      <c r="D20305" s="50">
        <v>44771.482245370396</v>
      </c>
      <c r="E20305" s="27" t="s">
        <v>20441</v>
      </c>
      <c r="F20305" s="27" t="s">
        <v>51</v>
      </c>
    </row>
    <row r="20306" spans="1:6" ht="15" customHeight="1" x14ac:dyDescent="0.25">
      <c r="A20306" s="27" t="s">
        <v>20442</v>
      </c>
      <c r="B20306" s="27" t="s">
        <v>324</v>
      </c>
      <c r="C20306" s="50">
        <v>44771.481030092596</v>
      </c>
      <c r="D20306" s="50">
        <v>44771.550532407397</v>
      </c>
      <c r="E20306" s="27" t="s">
        <v>20442</v>
      </c>
      <c r="F20306" s="27" t="s">
        <v>51</v>
      </c>
    </row>
    <row r="20307" spans="1:6" ht="15" customHeight="1" x14ac:dyDescent="0.25">
      <c r="A20307" s="27" t="s">
        <v>20443</v>
      </c>
      <c r="B20307" s="27" t="s">
        <v>224</v>
      </c>
      <c r="C20307" s="50">
        <v>44771.4832060185</v>
      </c>
      <c r="D20307" s="50">
        <v>44771.533194444397</v>
      </c>
      <c r="E20307" s="27" t="s">
        <v>20443</v>
      </c>
      <c r="F20307" s="27" t="s">
        <v>51</v>
      </c>
    </row>
    <row r="20308" spans="1:6" ht="15" customHeight="1" x14ac:dyDescent="0.25">
      <c r="A20308" s="27" t="s">
        <v>20444</v>
      </c>
      <c r="B20308" s="27" t="s">
        <v>212</v>
      </c>
      <c r="C20308" s="50">
        <v>44771.485023148103</v>
      </c>
      <c r="D20308" s="50">
        <v>44771.485775462999</v>
      </c>
      <c r="E20308" s="27" t="s">
        <v>20444</v>
      </c>
      <c r="F20308" s="27" t="s">
        <v>51</v>
      </c>
    </row>
    <row r="20309" spans="1:6" ht="15" customHeight="1" x14ac:dyDescent="0.25">
      <c r="A20309" s="27" t="s">
        <v>20445</v>
      </c>
      <c r="B20309" s="27" t="s">
        <v>324</v>
      </c>
      <c r="C20309" s="50">
        <v>44771.4905671296</v>
      </c>
      <c r="D20309" s="50">
        <v>44774.509629629603</v>
      </c>
      <c r="E20309" s="27" t="s">
        <v>20445</v>
      </c>
      <c r="F20309" s="27" t="s">
        <v>51</v>
      </c>
    </row>
    <row r="20310" spans="1:6" ht="15" customHeight="1" x14ac:dyDescent="0.25">
      <c r="A20310" s="27" t="s">
        <v>20446</v>
      </c>
      <c r="B20310" s="27" t="s">
        <v>417</v>
      </c>
      <c r="C20310" s="50">
        <v>44771.490763888898</v>
      </c>
      <c r="D20310" s="50">
        <v>44775.403287036999</v>
      </c>
      <c r="E20310" s="27" t="s">
        <v>20446</v>
      </c>
      <c r="F20310" s="27" t="s">
        <v>51</v>
      </c>
    </row>
    <row r="20311" spans="1:6" ht="15" customHeight="1" x14ac:dyDescent="0.25">
      <c r="A20311" s="27" t="s">
        <v>20447</v>
      </c>
      <c r="B20311" s="27" t="s">
        <v>220</v>
      </c>
      <c r="C20311" s="50">
        <v>44771.499814814801</v>
      </c>
      <c r="D20311" s="50">
        <v>44771.500439814801</v>
      </c>
      <c r="E20311" s="27" t="s">
        <v>20447</v>
      </c>
      <c r="F20311" s="27" t="s">
        <v>51</v>
      </c>
    </row>
    <row r="20312" spans="1:6" ht="15" customHeight="1" x14ac:dyDescent="0.25">
      <c r="A20312" s="27" t="s">
        <v>20448</v>
      </c>
      <c r="B20312" s="27" t="s">
        <v>7381</v>
      </c>
      <c r="C20312" s="50">
        <v>44771.505347222199</v>
      </c>
      <c r="D20312" s="50">
        <v>44778.5690509259</v>
      </c>
      <c r="E20312" s="27" t="s">
        <v>20448</v>
      </c>
      <c r="F20312" s="27" t="s">
        <v>51</v>
      </c>
    </row>
    <row r="20313" spans="1:6" ht="15" customHeight="1" x14ac:dyDescent="0.25">
      <c r="A20313" s="27" t="s">
        <v>20449</v>
      </c>
      <c r="B20313" s="27" t="s">
        <v>324</v>
      </c>
      <c r="C20313" s="50">
        <v>44771.5062384259</v>
      </c>
      <c r="D20313" s="50">
        <v>44771.6414814815</v>
      </c>
      <c r="E20313" s="27" t="s">
        <v>20449</v>
      </c>
      <c r="F20313" s="27" t="s">
        <v>51</v>
      </c>
    </row>
    <row r="20314" spans="1:6" ht="15" customHeight="1" x14ac:dyDescent="0.25">
      <c r="A20314" s="27" t="s">
        <v>20450</v>
      </c>
      <c r="B20314" s="27" t="s">
        <v>324</v>
      </c>
      <c r="C20314" s="50">
        <v>44771.507824074099</v>
      </c>
      <c r="D20314" s="50">
        <v>44774.510706018496</v>
      </c>
      <c r="E20314" s="27" t="s">
        <v>20450</v>
      </c>
      <c r="F20314" s="27" t="s">
        <v>51</v>
      </c>
    </row>
    <row r="20315" spans="1:6" ht="15" customHeight="1" x14ac:dyDescent="0.25">
      <c r="A20315" s="27" t="s">
        <v>20451</v>
      </c>
      <c r="B20315" s="27" t="s">
        <v>215</v>
      </c>
      <c r="C20315" s="50">
        <v>44771.511493055601</v>
      </c>
      <c r="D20315" s="50">
        <v>44771.691226851799</v>
      </c>
      <c r="E20315" s="27" t="s">
        <v>20451</v>
      </c>
      <c r="F20315" s="27" t="s">
        <v>51</v>
      </c>
    </row>
    <row r="20316" spans="1:6" ht="15" customHeight="1" x14ac:dyDescent="0.25">
      <c r="A20316" s="27" t="s">
        <v>20452</v>
      </c>
      <c r="B20316" s="27" t="s">
        <v>212</v>
      </c>
      <c r="C20316" s="50">
        <v>44771.518136574101</v>
      </c>
      <c r="D20316" s="50">
        <v>44771.676238425898</v>
      </c>
      <c r="E20316" s="27" t="s">
        <v>20452</v>
      </c>
      <c r="F20316" s="27" t="s">
        <v>51</v>
      </c>
    </row>
    <row r="20317" spans="1:6" ht="15" customHeight="1" x14ac:dyDescent="0.25">
      <c r="A20317" s="27" t="s">
        <v>20453</v>
      </c>
      <c r="B20317" s="27" t="s">
        <v>324</v>
      </c>
      <c r="C20317" s="50">
        <v>44771.519687499997</v>
      </c>
      <c r="D20317" s="50">
        <v>44774.512025463002</v>
      </c>
      <c r="E20317" s="27" t="s">
        <v>20453</v>
      </c>
      <c r="F20317" s="27" t="s">
        <v>51</v>
      </c>
    </row>
    <row r="20318" spans="1:6" ht="15" customHeight="1" x14ac:dyDescent="0.25">
      <c r="A20318" s="27" t="s">
        <v>20454</v>
      </c>
      <c r="B20318" s="27" t="s">
        <v>187</v>
      </c>
      <c r="C20318" s="50">
        <v>44771.521249999998</v>
      </c>
      <c r="D20318" s="50">
        <v>44771.522025462997</v>
      </c>
      <c r="E20318" s="27" t="s">
        <v>20454</v>
      </c>
      <c r="F20318" s="27" t="s">
        <v>51</v>
      </c>
    </row>
    <row r="20319" spans="1:6" ht="15" customHeight="1" x14ac:dyDescent="0.25">
      <c r="A20319" s="27" t="s">
        <v>20455</v>
      </c>
      <c r="B20319" s="27" t="s">
        <v>224</v>
      </c>
      <c r="C20319" s="50">
        <v>44771.522233796299</v>
      </c>
      <c r="D20319" s="50">
        <v>44831.4464351852</v>
      </c>
      <c r="E20319" s="27" t="s">
        <v>20455</v>
      </c>
      <c r="F20319" s="27" t="s">
        <v>51</v>
      </c>
    </row>
    <row r="20320" spans="1:6" ht="15" customHeight="1" x14ac:dyDescent="0.25">
      <c r="A20320" s="27" t="s">
        <v>20456</v>
      </c>
      <c r="B20320" s="27" t="s">
        <v>224</v>
      </c>
      <c r="C20320" s="50">
        <v>44771.522488425901</v>
      </c>
      <c r="D20320" s="50">
        <v>44771.522824074098</v>
      </c>
      <c r="E20320" s="27" t="s">
        <v>20456</v>
      </c>
      <c r="F20320" s="27" t="s">
        <v>51</v>
      </c>
    </row>
    <row r="20321" spans="1:6" ht="15" customHeight="1" x14ac:dyDescent="0.25">
      <c r="A20321" s="27" t="s">
        <v>20457</v>
      </c>
      <c r="B20321" s="27" t="s">
        <v>248</v>
      </c>
      <c r="C20321" s="50">
        <v>44771.5246527778</v>
      </c>
      <c r="D20321" s="50">
        <v>44771.530196759297</v>
      </c>
      <c r="E20321" s="27" t="s">
        <v>20457</v>
      </c>
      <c r="F20321" s="27" t="s">
        <v>51</v>
      </c>
    </row>
    <row r="20322" spans="1:6" ht="15" customHeight="1" x14ac:dyDescent="0.25">
      <c r="A20322" s="27" t="s">
        <v>20458</v>
      </c>
      <c r="B20322" s="27" t="s">
        <v>526</v>
      </c>
      <c r="C20322" s="50">
        <v>44771.533553240697</v>
      </c>
      <c r="D20322" s="50">
        <v>44771.543472222198</v>
      </c>
      <c r="E20322" s="27" t="s">
        <v>20458</v>
      </c>
      <c r="F20322" s="27" t="s">
        <v>51</v>
      </c>
    </row>
    <row r="20323" spans="1:6" ht="15" customHeight="1" x14ac:dyDescent="0.25">
      <c r="A20323" s="27" t="s">
        <v>20459</v>
      </c>
      <c r="B20323" s="27" t="s">
        <v>248</v>
      </c>
      <c r="C20323" s="50">
        <v>44771.533715277801</v>
      </c>
      <c r="D20323" s="50">
        <v>44771.535821759302</v>
      </c>
      <c r="E20323" s="27" t="s">
        <v>20459</v>
      </c>
      <c r="F20323" s="27" t="s">
        <v>51</v>
      </c>
    </row>
    <row r="20324" spans="1:6" ht="15" customHeight="1" x14ac:dyDescent="0.25">
      <c r="A20324" s="27" t="s">
        <v>20460</v>
      </c>
      <c r="B20324" s="27" t="s">
        <v>324</v>
      </c>
      <c r="C20324" s="50">
        <v>44771.536469907398</v>
      </c>
      <c r="D20324" s="50">
        <v>44771.658252314803</v>
      </c>
      <c r="E20324" s="27" t="s">
        <v>20460</v>
      </c>
      <c r="F20324" s="27" t="s">
        <v>51</v>
      </c>
    </row>
    <row r="20325" spans="1:6" ht="15" customHeight="1" x14ac:dyDescent="0.25">
      <c r="A20325" s="27" t="s">
        <v>20461</v>
      </c>
      <c r="B20325" s="27" t="s">
        <v>224</v>
      </c>
      <c r="C20325" s="50">
        <v>44771.544837963003</v>
      </c>
      <c r="D20325" s="50">
        <v>44771.547256944403</v>
      </c>
      <c r="E20325" s="27" t="s">
        <v>20461</v>
      </c>
      <c r="F20325" s="27" t="s">
        <v>52</v>
      </c>
    </row>
    <row r="20326" spans="1:6" ht="15" customHeight="1" x14ac:dyDescent="0.25">
      <c r="A20326" s="27" t="s">
        <v>20462</v>
      </c>
      <c r="B20326" s="27" t="s">
        <v>474</v>
      </c>
      <c r="C20326" s="50">
        <v>44771.545868055597</v>
      </c>
      <c r="D20326" s="50">
        <v>44771.546388888899</v>
      </c>
      <c r="E20326" s="27" t="s">
        <v>20462</v>
      </c>
      <c r="F20326" s="27" t="s">
        <v>51</v>
      </c>
    </row>
    <row r="20327" spans="1:6" ht="15" customHeight="1" x14ac:dyDescent="0.25">
      <c r="A20327" s="27" t="s">
        <v>20463</v>
      </c>
      <c r="B20327" s="27" t="s">
        <v>224</v>
      </c>
      <c r="C20327" s="50">
        <v>44771.549687500003</v>
      </c>
      <c r="F20327" s="27" t="s">
        <v>50</v>
      </c>
    </row>
    <row r="20328" spans="1:6" ht="15" customHeight="1" x14ac:dyDescent="0.25">
      <c r="A20328" s="27" t="s">
        <v>20464</v>
      </c>
      <c r="B20328" s="27" t="s">
        <v>439</v>
      </c>
      <c r="C20328" s="50">
        <v>44771.556944444397</v>
      </c>
      <c r="D20328" s="50">
        <v>44771.762418981503</v>
      </c>
      <c r="E20328" s="27" t="s">
        <v>20464</v>
      </c>
      <c r="F20328" s="27" t="s">
        <v>51</v>
      </c>
    </row>
    <row r="20329" spans="1:6" ht="15" customHeight="1" x14ac:dyDescent="0.25">
      <c r="A20329" s="27" t="s">
        <v>20465</v>
      </c>
      <c r="B20329" s="27" t="s">
        <v>259</v>
      </c>
      <c r="C20329" s="50">
        <v>44771.559976851902</v>
      </c>
      <c r="D20329" s="50">
        <v>44775.604467592602</v>
      </c>
      <c r="E20329" s="27" t="s">
        <v>20465</v>
      </c>
      <c r="F20329" s="27" t="s">
        <v>51</v>
      </c>
    </row>
    <row r="20330" spans="1:6" ht="15" customHeight="1" x14ac:dyDescent="0.25">
      <c r="A20330" s="27" t="s">
        <v>20466</v>
      </c>
      <c r="B20330" s="27" t="s">
        <v>7381</v>
      </c>
      <c r="C20330" s="50">
        <v>44771.5620949074</v>
      </c>
      <c r="D20330" s="50">
        <v>44785.6815740741</v>
      </c>
      <c r="E20330" s="27" t="s">
        <v>20466</v>
      </c>
      <c r="F20330" s="27" t="s">
        <v>51</v>
      </c>
    </row>
    <row r="20331" spans="1:6" ht="15" customHeight="1" x14ac:dyDescent="0.25">
      <c r="A20331" s="27" t="s">
        <v>20467</v>
      </c>
      <c r="B20331" s="27" t="s">
        <v>855</v>
      </c>
      <c r="C20331" s="50">
        <v>44771.576782407399</v>
      </c>
      <c r="D20331" s="50">
        <v>44819.580034722203</v>
      </c>
      <c r="E20331" s="27" t="s">
        <v>20467</v>
      </c>
      <c r="F20331" s="27" t="s">
        <v>51</v>
      </c>
    </row>
    <row r="20332" spans="1:6" ht="15" customHeight="1" x14ac:dyDescent="0.25">
      <c r="A20332" s="27" t="s">
        <v>20468</v>
      </c>
      <c r="B20332" s="27" t="s">
        <v>187</v>
      </c>
      <c r="C20332" s="50">
        <v>44771.580046296302</v>
      </c>
      <c r="D20332" s="50">
        <v>44775.424837963001</v>
      </c>
      <c r="E20332" s="27" t="s">
        <v>20468</v>
      </c>
      <c r="F20332" s="27" t="s">
        <v>51</v>
      </c>
    </row>
    <row r="20333" spans="1:6" ht="15" customHeight="1" x14ac:dyDescent="0.25">
      <c r="A20333" s="27" t="s">
        <v>20469</v>
      </c>
      <c r="B20333" s="27" t="s">
        <v>324</v>
      </c>
      <c r="C20333" s="50">
        <v>44771.581921296303</v>
      </c>
      <c r="D20333" s="50">
        <v>44774.451319444401</v>
      </c>
      <c r="E20333" s="27" t="s">
        <v>20469</v>
      </c>
      <c r="F20333" s="27" t="s">
        <v>51</v>
      </c>
    </row>
    <row r="20334" spans="1:6" ht="15" customHeight="1" x14ac:dyDescent="0.25">
      <c r="A20334" s="27" t="s">
        <v>20470</v>
      </c>
      <c r="B20334" s="27" t="s">
        <v>212</v>
      </c>
      <c r="C20334" s="50">
        <v>44771.599641203698</v>
      </c>
      <c r="D20334" s="50">
        <v>44771.600925925901</v>
      </c>
      <c r="E20334" s="27" t="s">
        <v>20470</v>
      </c>
      <c r="F20334" s="27" t="s">
        <v>51</v>
      </c>
    </row>
    <row r="20335" spans="1:6" ht="15" customHeight="1" x14ac:dyDescent="0.25">
      <c r="A20335" s="27" t="s">
        <v>20471</v>
      </c>
      <c r="B20335" s="27" t="s">
        <v>187</v>
      </c>
      <c r="C20335" s="50">
        <v>44771.606724537</v>
      </c>
      <c r="D20335" s="50">
        <v>44771.608344907399</v>
      </c>
      <c r="E20335" s="27" t="s">
        <v>20471</v>
      </c>
      <c r="F20335" s="27" t="s">
        <v>51</v>
      </c>
    </row>
    <row r="20336" spans="1:6" ht="15" customHeight="1" x14ac:dyDescent="0.25">
      <c r="A20336" s="27" t="s">
        <v>20472</v>
      </c>
      <c r="B20336" s="27" t="s">
        <v>200</v>
      </c>
      <c r="C20336" s="50">
        <v>44771.609340277799</v>
      </c>
      <c r="D20336" s="50">
        <v>44771.610162037003</v>
      </c>
      <c r="E20336" s="27" t="s">
        <v>20472</v>
      </c>
      <c r="F20336" s="27" t="s">
        <v>51</v>
      </c>
    </row>
    <row r="20337" spans="1:6" ht="15" customHeight="1" x14ac:dyDescent="0.25">
      <c r="A20337" s="27" t="s">
        <v>20473</v>
      </c>
      <c r="B20337" s="27" t="s">
        <v>277</v>
      </c>
      <c r="C20337" s="50">
        <v>44771.613483796304</v>
      </c>
      <c r="D20337" s="50">
        <v>44771.632442129601</v>
      </c>
      <c r="E20337" s="27" t="s">
        <v>20473</v>
      </c>
      <c r="F20337" s="27" t="s">
        <v>52</v>
      </c>
    </row>
    <row r="20338" spans="1:6" ht="15" customHeight="1" x14ac:dyDescent="0.25">
      <c r="A20338" s="27" t="s">
        <v>20474</v>
      </c>
      <c r="B20338" s="27" t="s">
        <v>880</v>
      </c>
      <c r="C20338" s="50">
        <v>44771.618460648097</v>
      </c>
      <c r="D20338" s="50">
        <v>44856.733020833301</v>
      </c>
      <c r="E20338" s="27" t="s">
        <v>20474</v>
      </c>
      <c r="F20338" s="27" t="s">
        <v>51</v>
      </c>
    </row>
    <row r="20339" spans="1:6" ht="15" customHeight="1" x14ac:dyDescent="0.25">
      <c r="A20339" s="27" t="s">
        <v>20475</v>
      </c>
      <c r="B20339" s="27" t="s">
        <v>212</v>
      </c>
      <c r="C20339" s="50">
        <v>44771.628518518497</v>
      </c>
      <c r="D20339" s="50">
        <v>44771.640821759298</v>
      </c>
      <c r="E20339" s="27" t="s">
        <v>20475</v>
      </c>
      <c r="F20339" s="27" t="s">
        <v>52</v>
      </c>
    </row>
    <row r="20340" spans="1:6" ht="15" customHeight="1" x14ac:dyDescent="0.25">
      <c r="A20340" s="27" t="s">
        <v>20476</v>
      </c>
      <c r="B20340" s="27" t="s">
        <v>191</v>
      </c>
      <c r="C20340" s="50">
        <v>44771.6306944444</v>
      </c>
      <c r="D20340" s="50">
        <v>44775.443402777797</v>
      </c>
      <c r="E20340" s="27" t="s">
        <v>20476</v>
      </c>
      <c r="F20340" s="27" t="s">
        <v>51</v>
      </c>
    </row>
    <row r="20341" spans="1:6" ht="15" customHeight="1" x14ac:dyDescent="0.25">
      <c r="A20341" s="27" t="s">
        <v>20477</v>
      </c>
      <c r="B20341" s="27" t="s">
        <v>880</v>
      </c>
      <c r="C20341" s="50">
        <v>44771.644583333298</v>
      </c>
      <c r="D20341" s="50">
        <v>44771.646041666703</v>
      </c>
      <c r="E20341" s="27" t="s">
        <v>20477</v>
      </c>
      <c r="F20341" s="27" t="s">
        <v>51</v>
      </c>
    </row>
    <row r="20342" spans="1:6" ht="15" customHeight="1" x14ac:dyDescent="0.25">
      <c r="A20342" s="27" t="s">
        <v>20478</v>
      </c>
      <c r="B20342" s="27" t="s">
        <v>212</v>
      </c>
      <c r="C20342" s="50">
        <v>44771.660925925898</v>
      </c>
      <c r="D20342" s="50">
        <v>44771.665092592601</v>
      </c>
      <c r="E20342" s="27" t="s">
        <v>20478</v>
      </c>
      <c r="F20342" s="27" t="s">
        <v>51</v>
      </c>
    </row>
    <row r="20343" spans="1:6" ht="15" customHeight="1" x14ac:dyDescent="0.25">
      <c r="A20343" s="27" t="s">
        <v>20479</v>
      </c>
      <c r="B20343" s="27" t="s">
        <v>187</v>
      </c>
      <c r="C20343" s="50">
        <v>44771.670509259297</v>
      </c>
      <c r="D20343" s="50">
        <v>44775.536689814799</v>
      </c>
      <c r="E20343" s="27" t="s">
        <v>20479</v>
      </c>
      <c r="F20343" s="27" t="s">
        <v>51</v>
      </c>
    </row>
    <row r="20344" spans="1:6" ht="15" customHeight="1" x14ac:dyDescent="0.25">
      <c r="A20344" s="27" t="s">
        <v>20480</v>
      </c>
      <c r="B20344" s="27" t="s">
        <v>324</v>
      </c>
      <c r="C20344" s="50">
        <v>44771.675532407397</v>
      </c>
      <c r="D20344" s="50">
        <v>44774.448182870401</v>
      </c>
      <c r="E20344" s="27" t="s">
        <v>20480</v>
      </c>
      <c r="F20344" s="27" t="s">
        <v>51</v>
      </c>
    </row>
    <row r="20345" spans="1:6" ht="15" customHeight="1" x14ac:dyDescent="0.25">
      <c r="A20345" s="27" t="s">
        <v>20481</v>
      </c>
      <c r="B20345" s="27" t="s">
        <v>324</v>
      </c>
      <c r="C20345" s="50">
        <v>44771.6785648148</v>
      </c>
      <c r="D20345" s="50">
        <v>44774.731249999997</v>
      </c>
      <c r="E20345" s="27" t="s">
        <v>20481</v>
      </c>
      <c r="F20345" s="27" t="s">
        <v>51</v>
      </c>
    </row>
    <row r="20346" spans="1:6" ht="15" customHeight="1" x14ac:dyDescent="0.25">
      <c r="A20346" s="27" t="s">
        <v>20482</v>
      </c>
      <c r="B20346" s="27" t="s">
        <v>324</v>
      </c>
      <c r="C20346" s="50">
        <v>44771.678692129601</v>
      </c>
      <c r="D20346" s="50">
        <v>44771.679525462998</v>
      </c>
      <c r="E20346" s="27" t="s">
        <v>20482</v>
      </c>
      <c r="F20346" s="27" t="s">
        <v>51</v>
      </c>
    </row>
    <row r="20347" spans="1:6" ht="15" customHeight="1" x14ac:dyDescent="0.25">
      <c r="A20347" s="27" t="s">
        <v>20483</v>
      </c>
      <c r="B20347" s="27" t="s">
        <v>417</v>
      </c>
      <c r="C20347" s="50">
        <v>44771.6811689815</v>
      </c>
      <c r="D20347" s="50">
        <v>44771.818715277797</v>
      </c>
      <c r="E20347" s="27" t="s">
        <v>20483</v>
      </c>
      <c r="F20347" s="27" t="s">
        <v>51</v>
      </c>
    </row>
    <row r="20348" spans="1:6" ht="15" customHeight="1" x14ac:dyDescent="0.25">
      <c r="A20348" s="27" t="s">
        <v>20484</v>
      </c>
      <c r="B20348" s="27" t="s">
        <v>277</v>
      </c>
      <c r="C20348" s="50">
        <v>44771.684120370403</v>
      </c>
      <c r="D20348" s="50">
        <v>44771.685173611098</v>
      </c>
      <c r="E20348" s="27" t="s">
        <v>20484</v>
      </c>
      <c r="F20348" s="27" t="s">
        <v>51</v>
      </c>
    </row>
    <row r="20349" spans="1:6" ht="15" customHeight="1" x14ac:dyDescent="0.25">
      <c r="A20349" s="27" t="s">
        <v>20485</v>
      </c>
      <c r="B20349" s="27" t="s">
        <v>277</v>
      </c>
      <c r="C20349" s="50">
        <v>44771.705648148098</v>
      </c>
      <c r="D20349" s="50">
        <v>44771.706400463001</v>
      </c>
      <c r="E20349" s="27" t="s">
        <v>20485</v>
      </c>
      <c r="F20349" s="27" t="s">
        <v>51</v>
      </c>
    </row>
    <row r="20350" spans="1:6" ht="15" customHeight="1" x14ac:dyDescent="0.25">
      <c r="A20350" s="27" t="s">
        <v>20486</v>
      </c>
      <c r="B20350" s="27" t="s">
        <v>277</v>
      </c>
      <c r="C20350" s="50">
        <v>44771.711724537003</v>
      </c>
      <c r="D20350" s="50">
        <v>44771.837986111103</v>
      </c>
      <c r="E20350" s="27" t="s">
        <v>20486</v>
      </c>
      <c r="F20350" s="27" t="s">
        <v>51</v>
      </c>
    </row>
    <row r="20351" spans="1:6" ht="15" customHeight="1" x14ac:dyDescent="0.25">
      <c r="A20351" s="27" t="s">
        <v>20487</v>
      </c>
      <c r="B20351" s="27" t="s">
        <v>224</v>
      </c>
      <c r="C20351" s="50">
        <v>44771.713483796302</v>
      </c>
      <c r="D20351" s="50">
        <v>44775.488136574102</v>
      </c>
      <c r="E20351" s="27" t="s">
        <v>20487</v>
      </c>
      <c r="F20351" s="27" t="s">
        <v>51</v>
      </c>
    </row>
    <row r="20352" spans="1:6" ht="15" customHeight="1" x14ac:dyDescent="0.25">
      <c r="A20352" s="27" t="s">
        <v>20488</v>
      </c>
      <c r="B20352" s="27" t="s">
        <v>277</v>
      </c>
      <c r="C20352" s="50">
        <v>44771.724120370403</v>
      </c>
      <c r="D20352" s="50">
        <v>44771.724965277797</v>
      </c>
      <c r="E20352" s="27" t="s">
        <v>20488</v>
      </c>
      <c r="F20352" s="27" t="s">
        <v>51</v>
      </c>
    </row>
    <row r="20353" spans="1:6" ht="15" customHeight="1" x14ac:dyDescent="0.25">
      <c r="A20353" s="27" t="s">
        <v>20489</v>
      </c>
      <c r="B20353" s="27" t="s">
        <v>277</v>
      </c>
      <c r="C20353" s="50">
        <v>44771.736400463</v>
      </c>
      <c r="D20353" s="50">
        <v>44771.737407407403</v>
      </c>
      <c r="E20353" s="27" t="s">
        <v>20489</v>
      </c>
      <c r="F20353" s="27" t="s">
        <v>51</v>
      </c>
    </row>
    <row r="20354" spans="1:6" ht="15" customHeight="1" x14ac:dyDescent="0.25">
      <c r="A20354" s="27" t="s">
        <v>20495</v>
      </c>
      <c r="B20354" s="27" t="s">
        <v>187</v>
      </c>
      <c r="C20354" s="50">
        <v>44774.330254629604</v>
      </c>
      <c r="D20354" s="50">
        <v>44790.646562499998</v>
      </c>
      <c r="E20354" s="27" t="s">
        <v>20495</v>
      </c>
      <c r="F20354" s="27" t="s">
        <v>51</v>
      </c>
    </row>
    <row r="20355" spans="1:6" ht="15" customHeight="1" x14ac:dyDescent="0.25">
      <c r="A20355" s="27" t="s">
        <v>20496</v>
      </c>
      <c r="B20355" s="27" t="s">
        <v>224</v>
      </c>
      <c r="C20355" s="50">
        <v>44774.394340277802</v>
      </c>
      <c r="D20355" s="50">
        <v>44775.4925</v>
      </c>
      <c r="E20355" s="27" t="s">
        <v>20496</v>
      </c>
      <c r="F20355" s="27" t="s">
        <v>51</v>
      </c>
    </row>
    <row r="20356" spans="1:6" ht="15" customHeight="1" x14ac:dyDescent="0.25">
      <c r="A20356" s="27" t="s">
        <v>20497</v>
      </c>
      <c r="B20356" s="27" t="s">
        <v>417</v>
      </c>
      <c r="C20356" s="50">
        <v>44774.398148148102</v>
      </c>
      <c r="D20356" s="50">
        <v>44775.4139699074</v>
      </c>
      <c r="E20356" s="27" t="s">
        <v>20497</v>
      </c>
      <c r="F20356" s="27" t="s">
        <v>51</v>
      </c>
    </row>
    <row r="20357" spans="1:6" ht="15" customHeight="1" x14ac:dyDescent="0.25">
      <c r="A20357" s="27" t="s">
        <v>20498</v>
      </c>
      <c r="B20357" s="27" t="s">
        <v>191</v>
      </c>
      <c r="C20357" s="50">
        <v>44774.402928240699</v>
      </c>
      <c r="D20357" s="50">
        <v>44774.599120370403</v>
      </c>
      <c r="E20357" s="27" t="s">
        <v>20498</v>
      </c>
      <c r="F20357" s="27" t="s">
        <v>51</v>
      </c>
    </row>
    <row r="20358" spans="1:6" ht="15" customHeight="1" x14ac:dyDescent="0.25">
      <c r="A20358" s="27" t="s">
        <v>20499</v>
      </c>
      <c r="B20358" s="27" t="s">
        <v>200</v>
      </c>
      <c r="C20358" s="50">
        <v>44774.422569444403</v>
      </c>
      <c r="D20358" s="50">
        <v>44777.771261574097</v>
      </c>
      <c r="E20358" s="27" t="s">
        <v>20499</v>
      </c>
      <c r="F20358" s="27" t="s">
        <v>51</v>
      </c>
    </row>
    <row r="20359" spans="1:6" ht="15" customHeight="1" x14ac:dyDescent="0.25">
      <c r="A20359" s="27" t="s">
        <v>20500</v>
      </c>
      <c r="B20359" s="27" t="s">
        <v>257</v>
      </c>
      <c r="C20359" s="50">
        <v>44774.4234027778</v>
      </c>
      <c r="D20359" s="50">
        <v>44775.733530092599</v>
      </c>
      <c r="E20359" s="27" t="s">
        <v>20500</v>
      </c>
      <c r="F20359" s="27" t="s">
        <v>51</v>
      </c>
    </row>
    <row r="20360" spans="1:6" ht="15" customHeight="1" x14ac:dyDescent="0.25">
      <c r="A20360" s="27" t="s">
        <v>20501</v>
      </c>
      <c r="B20360" s="27" t="s">
        <v>196</v>
      </c>
      <c r="C20360" s="50">
        <v>44774.428437499999</v>
      </c>
      <c r="D20360" s="50">
        <v>44776.525601851798</v>
      </c>
      <c r="E20360" s="27" t="s">
        <v>20501</v>
      </c>
      <c r="F20360" s="27" t="s">
        <v>51</v>
      </c>
    </row>
    <row r="20361" spans="1:6" ht="15" customHeight="1" x14ac:dyDescent="0.25">
      <c r="A20361" s="27" t="s">
        <v>20502</v>
      </c>
      <c r="B20361" s="27" t="s">
        <v>200</v>
      </c>
      <c r="C20361" s="50">
        <v>44774.4319791667</v>
      </c>
      <c r="D20361" s="50">
        <v>44777.776087963</v>
      </c>
      <c r="E20361" s="27" t="s">
        <v>20502</v>
      </c>
      <c r="F20361" s="27" t="s">
        <v>51</v>
      </c>
    </row>
    <row r="20362" spans="1:6" ht="15" customHeight="1" x14ac:dyDescent="0.25">
      <c r="A20362" s="27" t="s">
        <v>20503</v>
      </c>
      <c r="B20362" s="27" t="s">
        <v>224</v>
      </c>
      <c r="C20362" s="50">
        <v>44774.433854166702</v>
      </c>
      <c r="D20362" s="50">
        <v>44774.4454513889</v>
      </c>
      <c r="E20362" s="27" t="s">
        <v>20503</v>
      </c>
      <c r="F20362" s="27" t="s">
        <v>51</v>
      </c>
    </row>
    <row r="20363" spans="1:6" ht="15" customHeight="1" x14ac:dyDescent="0.25">
      <c r="A20363" s="27" t="s">
        <v>20504</v>
      </c>
      <c r="B20363" s="27" t="s">
        <v>187</v>
      </c>
      <c r="C20363" s="50">
        <v>44774.4359722222</v>
      </c>
      <c r="D20363" s="50">
        <v>44791.7452430556</v>
      </c>
      <c r="E20363" s="27" t="s">
        <v>20504</v>
      </c>
      <c r="F20363" s="27" t="s">
        <v>51</v>
      </c>
    </row>
    <row r="20364" spans="1:6" ht="15" customHeight="1" x14ac:dyDescent="0.25">
      <c r="A20364" s="27" t="s">
        <v>20505</v>
      </c>
      <c r="B20364" s="27" t="s">
        <v>200</v>
      </c>
      <c r="C20364" s="50">
        <v>44774.436412037001</v>
      </c>
      <c r="D20364" s="50">
        <v>44777.786874999998</v>
      </c>
      <c r="E20364" s="27" t="s">
        <v>20505</v>
      </c>
      <c r="F20364" s="27" t="s">
        <v>51</v>
      </c>
    </row>
    <row r="20365" spans="1:6" ht="15" customHeight="1" x14ac:dyDescent="0.25">
      <c r="A20365" s="27" t="s">
        <v>20506</v>
      </c>
      <c r="B20365" s="27" t="s">
        <v>277</v>
      </c>
      <c r="C20365" s="50">
        <v>44774.447013888901</v>
      </c>
      <c r="D20365" s="50">
        <v>44774.447592592602</v>
      </c>
      <c r="E20365" s="27" t="s">
        <v>20506</v>
      </c>
      <c r="F20365" s="27" t="s">
        <v>51</v>
      </c>
    </row>
    <row r="20366" spans="1:6" ht="15" customHeight="1" x14ac:dyDescent="0.25">
      <c r="A20366" s="27" t="s">
        <v>20507</v>
      </c>
      <c r="B20366" s="27" t="s">
        <v>324</v>
      </c>
      <c r="C20366" s="50">
        <v>44774.450127314798</v>
      </c>
      <c r="D20366" s="50">
        <v>44774.497037036999</v>
      </c>
      <c r="E20366" s="27" t="s">
        <v>20507</v>
      </c>
      <c r="F20366" s="27" t="s">
        <v>51</v>
      </c>
    </row>
    <row r="20367" spans="1:6" ht="15" customHeight="1" x14ac:dyDescent="0.25">
      <c r="A20367" s="27" t="s">
        <v>20508</v>
      </c>
      <c r="B20367" s="27" t="s">
        <v>187</v>
      </c>
      <c r="C20367" s="50">
        <v>44774.4508333333</v>
      </c>
      <c r="D20367" s="50">
        <v>44774.452164351896</v>
      </c>
      <c r="E20367" s="27" t="s">
        <v>20508</v>
      </c>
      <c r="F20367" s="27" t="s">
        <v>52</v>
      </c>
    </row>
    <row r="20368" spans="1:6" ht="15" customHeight="1" x14ac:dyDescent="0.25">
      <c r="A20368" s="27" t="s">
        <v>20509</v>
      </c>
      <c r="B20368" s="27" t="s">
        <v>880</v>
      </c>
      <c r="C20368" s="50">
        <v>44774.452430555597</v>
      </c>
      <c r="D20368" s="50">
        <v>44774.463217592602</v>
      </c>
      <c r="E20368" s="27" t="s">
        <v>20509</v>
      </c>
      <c r="F20368" s="27" t="s">
        <v>51</v>
      </c>
    </row>
    <row r="20369" spans="1:6" ht="15" customHeight="1" x14ac:dyDescent="0.25">
      <c r="A20369" s="27" t="s">
        <v>20510</v>
      </c>
      <c r="B20369" s="27" t="s">
        <v>613</v>
      </c>
      <c r="C20369" s="50">
        <v>44774.457673611098</v>
      </c>
      <c r="D20369" s="50">
        <v>44774.458344907398</v>
      </c>
      <c r="E20369" s="27" t="s">
        <v>20510</v>
      </c>
      <c r="F20369" s="27" t="s">
        <v>51</v>
      </c>
    </row>
    <row r="20370" spans="1:6" ht="15" customHeight="1" x14ac:dyDescent="0.25">
      <c r="A20370" s="27" t="s">
        <v>20511</v>
      </c>
      <c r="B20370" s="27" t="s">
        <v>212</v>
      </c>
      <c r="C20370" s="50">
        <v>44774.473495370403</v>
      </c>
      <c r="D20370" s="50">
        <v>44774.474560185197</v>
      </c>
      <c r="E20370" s="27" t="s">
        <v>20511</v>
      </c>
      <c r="F20370" s="27" t="s">
        <v>52</v>
      </c>
    </row>
    <row r="20371" spans="1:6" ht="15" customHeight="1" x14ac:dyDescent="0.25">
      <c r="A20371" s="27" t="s">
        <v>20512</v>
      </c>
      <c r="B20371" s="27" t="s">
        <v>212</v>
      </c>
      <c r="C20371" s="50">
        <v>44774.481655092597</v>
      </c>
      <c r="D20371" s="50">
        <v>44774.5335416667</v>
      </c>
      <c r="E20371" s="27" t="s">
        <v>20512</v>
      </c>
      <c r="F20371" s="27" t="s">
        <v>51</v>
      </c>
    </row>
    <row r="20372" spans="1:6" ht="15" customHeight="1" x14ac:dyDescent="0.25">
      <c r="A20372" s="27" t="s">
        <v>20513</v>
      </c>
      <c r="B20372" s="27" t="s">
        <v>207</v>
      </c>
      <c r="C20372" s="50">
        <v>44774.485983796301</v>
      </c>
      <c r="F20372" s="27" t="s">
        <v>50</v>
      </c>
    </row>
    <row r="20373" spans="1:6" ht="15" customHeight="1" x14ac:dyDescent="0.25">
      <c r="A20373" s="27" t="s">
        <v>20514</v>
      </c>
      <c r="B20373" s="27" t="s">
        <v>212</v>
      </c>
      <c r="C20373" s="50">
        <v>44774.489259259302</v>
      </c>
      <c r="D20373" s="50">
        <v>44774.489826388897</v>
      </c>
      <c r="E20373" s="27" t="s">
        <v>20514</v>
      </c>
      <c r="F20373" s="27" t="s">
        <v>51</v>
      </c>
    </row>
    <row r="20374" spans="1:6" ht="15" customHeight="1" x14ac:dyDescent="0.25">
      <c r="A20374" s="27" t="s">
        <v>20515</v>
      </c>
      <c r="B20374" s="27" t="s">
        <v>313</v>
      </c>
      <c r="C20374" s="50">
        <v>44774.493333333303</v>
      </c>
      <c r="D20374" s="50">
        <v>44795.753229166701</v>
      </c>
      <c r="E20374" s="27" t="s">
        <v>20515</v>
      </c>
      <c r="F20374" s="27" t="s">
        <v>51</v>
      </c>
    </row>
    <row r="20375" spans="1:6" ht="15" customHeight="1" x14ac:dyDescent="0.25">
      <c r="A20375" s="27" t="s">
        <v>20516</v>
      </c>
      <c r="B20375" s="27" t="s">
        <v>439</v>
      </c>
      <c r="C20375" s="50">
        <v>44774.496435185203</v>
      </c>
      <c r="D20375" s="50">
        <v>44774.5011226852</v>
      </c>
      <c r="E20375" s="27" t="s">
        <v>20516</v>
      </c>
      <c r="F20375" s="27" t="s">
        <v>52</v>
      </c>
    </row>
    <row r="20376" spans="1:6" ht="15" customHeight="1" x14ac:dyDescent="0.25">
      <c r="A20376" s="27" t="s">
        <v>20517</v>
      </c>
      <c r="B20376" s="27" t="s">
        <v>272</v>
      </c>
      <c r="C20376" s="50">
        <v>44774.496851851902</v>
      </c>
      <c r="D20376" s="50">
        <v>44774.555208333302</v>
      </c>
      <c r="E20376" s="27" t="s">
        <v>20517</v>
      </c>
      <c r="F20376" s="27" t="s">
        <v>51</v>
      </c>
    </row>
    <row r="20377" spans="1:6" ht="15" customHeight="1" x14ac:dyDescent="0.25">
      <c r="A20377" s="27" t="s">
        <v>20518</v>
      </c>
      <c r="B20377" s="27" t="s">
        <v>272</v>
      </c>
      <c r="C20377" s="50">
        <v>44774.502789351798</v>
      </c>
      <c r="D20377" s="50">
        <v>44790.421990740702</v>
      </c>
      <c r="E20377" s="27" t="s">
        <v>20518</v>
      </c>
      <c r="F20377" s="27" t="s">
        <v>51</v>
      </c>
    </row>
    <row r="20378" spans="1:6" ht="15" customHeight="1" x14ac:dyDescent="0.25">
      <c r="A20378" s="27" t="s">
        <v>20519</v>
      </c>
      <c r="B20378" s="27" t="s">
        <v>764</v>
      </c>
      <c r="C20378" s="50">
        <v>44774.503344907404</v>
      </c>
      <c r="D20378" s="50">
        <v>44774.505081018498</v>
      </c>
      <c r="E20378" s="27" t="s">
        <v>20519</v>
      </c>
      <c r="F20378" s="27" t="s">
        <v>51</v>
      </c>
    </row>
    <row r="20379" spans="1:6" ht="15" customHeight="1" x14ac:dyDescent="0.25">
      <c r="A20379" s="27" t="s">
        <v>20520</v>
      </c>
      <c r="B20379" s="27" t="s">
        <v>212</v>
      </c>
      <c r="C20379" s="50">
        <v>44774.5054282407</v>
      </c>
      <c r="D20379" s="50">
        <v>44774.505706018499</v>
      </c>
      <c r="E20379" s="27" t="s">
        <v>20520</v>
      </c>
      <c r="F20379" s="27" t="s">
        <v>51</v>
      </c>
    </row>
    <row r="20380" spans="1:6" ht="15" customHeight="1" x14ac:dyDescent="0.25">
      <c r="A20380" s="27" t="s">
        <v>20521</v>
      </c>
      <c r="B20380" s="27" t="s">
        <v>257</v>
      </c>
      <c r="C20380" s="50">
        <v>44774.511874999997</v>
      </c>
      <c r="D20380" s="50">
        <v>44774.515636574099</v>
      </c>
      <c r="E20380" s="27" t="s">
        <v>20521</v>
      </c>
      <c r="F20380" s="27" t="s">
        <v>51</v>
      </c>
    </row>
    <row r="20381" spans="1:6" ht="15" customHeight="1" x14ac:dyDescent="0.25">
      <c r="A20381" s="27" t="s">
        <v>20522</v>
      </c>
      <c r="B20381" s="27" t="s">
        <v>215</v>
      </c>
      <c r="C20381" s="50">
        <v>44774.523136574098</v>
      </c>
      <c r="D20381" s="50">
        <v>44775.748217592598</v>
      </c>
      <c r="E20381" s="27" t="s">
        <v>20522</v>
      </c>
      <c r="F20381" s="27" t="s">
        <v>51</v>
      </c>
    </row>
    <row r="20382" spans="1:6" ht="15" customHeight="1" x14ac:dyDescent="0.25">
      <c r="A20382" s="27" t="s">
        <v>20523</v>
      </c>
      <c r="B20382" s="27" t="s">
        <v>245</v>
      </c>
      <c r="C20382" s="50">
        <v>44774.524143518502</v>
      </c>
      <c r="D20382" s="50">
        <v>44774.6020601852</v>
      </c>
      <c r="E20382" s="27" t="s">
        <v>20523</v>
      </c>
      <c r="F20382" s="27" t="s">
        <v>51</v>
      </c>
    </row>
    <row r="20383" spans="1:6" ht="15" customHeight="1" x14ac:dyDescent="0.25">
      <c r="A20383" s="27" t="s">
        <v>20524</v>
      </c>
      <c r="B20383" s="27" t="s">
        <v>257</v>
      </c>
      <c r="C20383" s="50">
        <v>44774.524456018502</v>
      </c>
      <c r="D20383" s="50">
        <v>44774.525023148097</v>
      </c>
      <c r="E20383" s="27" t="s">
        <v>20524</v>
      </c>
      <c r="F20383" s="27" t="s">
        <v>51</v>
      </c>
    </row>
    <row r="20384" spans="1:6" ht="15" customHeight="1" x14ac:dyDescent="0.25">
      <c r="A20384" s="27" t="s">
        <v>20525</v>
      </c>
      <c r="B20384" s="27" t="s">
        <v>76</v>
      </c>
      <c r="C20384" s="50">
        <v>44774.529236111099</v>
      </c>
      <c r="D20384" s="50">
        <v>44774.5328240741</v>
      </c>
      <c r="E20384" s="27" t="s">
        <v>20525</v>
      </c>
      <c r="F20384" s="27" t="s">
        <v>51</v>
      </c>
    </row>
    <row r="20385" spans="1:6" ht="15" customHeight="1" x14ac:dyDescent="0.25">
      <c r="A20385" s="27" t="s">
        <v>20526</v>
      </c>
      <c r="B20385" s="27" t="s">
        <v>200</v>
      </c>
      <c r="C20385" s="50">
        <v>44774.529247685197</v>
      </c>
      <c r="D20385" s="50">
        <v>44774.5296296296</v>
      </c>
      <c r="E20385" s="27" t="s">
        <v>20526</v>
      </c>
      <c r="F20385" s="27" t="s">
        <v>51</v>
      </c>
    </row>
    <row r="20386" spans="1:6" ht="15" customHeight="1" x14ac:dyDescent="0.25">
      <c r="A20386" s="27" t="s">
        <v>20527</v>
      </c>
      <c r="B20386" s="27" t="s">
        <v>248</v>
      </c>
      <c r="C20386" s="50">
        <v>44774.533622685201</v>
      </c>
      <c r="D20386" s="50">
        <v>44819.582812499997</v>
      </c>
      <c r="E20386" s="27" t="s">
        <v>20527</v>
      </c>
      <c r="F20386" s="27" t="s">
        <v>51</v>
      </c>
    </row>
    <row r="20387" spans="1:6" ht="15" customHeight="1" x14ac:dyDescent="0.25">
      <c r="A20387" s="27" t="s">
        <v>20528</v>
      </c>
      <c r="B20387" s="27" t="s">
        <v>212</v>
      </c>
      <c r="C20387" s="50">
        <v>44774.533831018503</v>
      </c>
      <c r="D20387" s="50">
        <v>44774.535254629598</v>
      </c>
      <c r="E20387" s="27" t="s">
        <v>20528</v>
      </c>
      <c r="F20387" s="27" t="s">
        <v>51</v>
      </c>
    </row>
    <row r="20388" spans="1:6" ht="15" customHeight="1" x14ac:dyDescent="0.25">
      <c r="A20388" s="27" t="s">
        <v>20529</v>
      </c>
      <c r="B20388" s="27" t="s">
        <v>191</v>
      </c>
      <c r="C20388" s="50">
        <v>44774.538784722201</v>
      </c>
      <c r="D20388" s="50">
        <v>44775.676064814797</v>
      </c>
      <c r="E20388" s="27" t="s">
        <v>20529</v>
      </c>
      <c r="F20388" s="27" t="s">
        <v>51</v>
      </c>
    </row>
    <row r="20389" spans="1:6" ht="15" customHeight="1" x14ac:dyDescent="0.25">
      <c r="A20389" s="27" t="s">
        <v>20530</v>
      </c>
      <c r="B20389" s="27" t="s">
        <v>212</v>
      </c>
      <c r="C20389" s="50">
        <v>44774.550115740698</v>
      </c>
      <c r="D20389" s="50">
        <v>44774.551226851901</v>
      </c>
      <c r="E20389" s="27" t="s">
        <v>20530</v>
      </c>
      <c r="F20389" s="27" t="s">
        <v>51</v>
      </c>
    </row>
    <row r="20390" spans="1:6" ht="15" customHeight="1" x14ac:dyDescent="0.25">
      <c r="A20390" s="27" t="s">
        <v>20531</v>
      </c>
      <c r="B20390" s="27" t="s">
        <v>180</v>
      </c>
      <c r="C20390" s="50">
        <v>44774.550856481503</v>
      </c>
      <c r="D20390" s="50">
        <v>44774.551192129598</v>
      </c>
      <c r="E20390" s="27" t="s">
        <v>20531</v>
      </c>
      <c r="F20390" s="27" t="s">
        <v>51</v>
      </c>
    </row>
    <row r="20391" spans="1:6" ht="15" customHeight="1" x14ac:dyDescent="0.25">
      <c r="A20391" s="27" t="s">
        <v>20532</v>
      </c>
      <c r="B20391" s="27" t="s">
        <v>324</v>
      </c>
      <c r="C20391" s="50">
        <v>44774.551712963003</v>
      </c>
      <c r="D20391" s="50">
        <v>44778.685891203699</v>
      </c>
      <c r="E20391" s="27" t="s">
        <v>20532</v>
      </c>
      <c r="F20391" s="27" t="s">
        <v>51</v>
      </c>
    </row>
    <row r="20392" spans="1:6" ht="15" customHeight="1" x14ac:dyDescent="0.25">
      <c r="A20392" s="27" t="s">
        <v>20533</v>
      </c>
      <c r="B20392" s="27" t="s">
        <v>187</v>
      </c>
      <c r="C20392" s="50">
        <v>44774.556076388901</v>
      </c>
      <c r="D20392" s="50">
        <v>44774.557037036997</v>
      </c>
      <c r="E20392" s="27" t="s">
        <v>20533</v>
      </c>
      <c r="F20392" s="27" t="s">
        <v>51</v>
      </c>
    </row>
    <row r="20393" spans="1:6" ht="15" customHeight="1" x14ac:dyDescent="0.25">
      <c r="A20393" s="27" t="s">
        <v>20534</v>
      </c>
      <c r="B20393" s="27" t="s">
        <v>224</v>
      </c>
      <c r="C20393" s="50">
        <v>44774.560243055603</v>
      </c>
      <c r="D20393" s="50">
        <v>44776.747939814799</v>
      </c>
      <c r="E20393" s="27" t="s">
        <v>20534</v>
      </c>
      <c r="F20393" s="27" t="s">
        <v>51</v>
      </c>
    </row>
    <row r="20394" spans="1:6" ht="15" customHeight="1" x14ac:dyDescent="0.25">
      <c r="A20394" s="27" t="s">
        <v>20535</v>
      </c>
      <c r="B20394" s="27" t="s">
        <v>245</v>
      </c>
      <c r="C20394" s="50">
        <v>44774.566747685203</v>
      </c>
      <c r="D20394" s="50">
        <v>44774.703645833302</v>
      </c>
      <c r="E20394" s="27" t="s">
        <v>20535</v>
      </c>
      <c r="F20394" s="27" t="s">
        <v>51</v>
      </c>
    </row>
    <row r="20395" spans="1:6" ht="15" customHeight="1" x14ac:dyDescent="0.25">
      <c r="A20395" s="27" t="s">
        <v>20536</v>
      </c>
      <c r="B20395" s="27" t="s">
        <v>212</v>
      </c>
      <c r="C20395" s="50">
        <v>44774.567048611098</v>
      </c>
      <c r="D20395" s="50">
        <v>44774.5672569444</v>
      </c>
      <c r="E20395" s="27" t="s">
        <v>20536</v>
      </c>
      <c r="F20395" s="27" t="s">
        <v>52</v>
      </c>
    </row>
    <row r="20396" spans="1:6" ht="15" customHeight="1" x14ac:dyDescent="0.25">
      <c r="A20396" s="27" t="s">
        <v>20537</v>
      </c>
      <c r="B20396" s="27" t="s">
        <v>324</v>
      </c>
      <c r="C20396" s="50">
        <v>44774.574872685203</v>
      </c>
      <c r="D20396" s="50">
        <v>44774.577037037001</v>
      </c>
      <c r="E20396" s="27" t="s">
        <v>20537</v>
      </c>
      <c r="F20396" s="27" t="s">
        <v>51</v>
      </c>
    </row>
    <row r="20397" spans="1:6" ht="15" customHeight="1" x14ac:dyDescent="0.25">
      <c r="A20397" s="27" t="s">
        <v>20538</v>
      </c>
      <c r="B20397" s="27" t="s">
        <v>245</v>
      </c>
      <c r="C20397" s="50">
        <v>44774.581851851799</v>
      </c>
      <c r="D20397" s="50">
        <v>44774.706689814797</v>
      </c>
      <c r="E20397" s="27" t="s">
        <v>20538</v>
      </c>
      <c r="F20397" s="27" t="s">
        <v>51</v>
      </c>
    </row>
    <row r="20398" spans="1:6" ht="15" customHeight="1" x14ac:dyDescent="0.25">
      <c r="A20398" s="27" t="s">
        <v>20539</v>
      </c>
      <c r="B20398" s="27" t="s">
        <v>209</v>
      </c>
      <c r="C20398" s="50">
        <v>44774.584606481498</v>
      </c>
      <c r="D20398" s="50">
        <v>44774.7090046296</v>
      </c>
      <c r="E20398" s="27" t="s">
        <v>20539</v>
      </c>
      <c r="F20398" s="27" t="s">
        <v>51</v>
      </c>
    </row>
    <row r="20399" spans="1:6" ht="15" customHeight="1" x14ac:dyDescent="0.25">
      <c r="A20399" s="27" t="s">
        <v>20540</v>
      </c>
      <c r="B20399" s="27" t="s">
        <v>474</v>
      </c>
      <c r="C20399" s="50">
        <v>44774.591261574104</v>
      </c>
      <c r="D20399" s="50">
        <v>44774.724768518499</v>
      </c>
      <c r="E20399" s="27" t="s">
        <v>20540</v>
      </c>
      <c r="F20399" s="27" t="s">
        <v>51</v>
      </c>
    </row>
    <row r="20400" spans="1:6" ht="15" customHeight="1" x14ac:dyDescent="0.25">
      <c r="A20400" s="27" t="s">
        <v>20541</v>
      </c>
      <c r="B20400" s="27" t="s">
        <v>187</v>
      </c>
      <c r="C20400" s="50">
        <v>44774.635115740697</v>
      </c>
      <c r="D20400" s="50">
        <v>44791.497696759303</v>
      </c>
      <c r="E20400" s="27" t="s">
        <v>20541</v>
      </c>
      <c r="F20400" s="27" t="s">
        <v>51</v>
      </c>
    </row>
    <row r="20401" spans="1:6" ht="15" customHeight="1" x14ac:dyDescent="0.25">
      <c r="A20401" s="27" t="s">
        <v>20542</v>
      </c>
      <c r="B20401" s="27" t="s">
        <v>526</v>
      </c>
      <c r="C20401" s="50">
        <v>44774.638715277797</v>
      </c>
      <c r="D20401" s="50">
        <v>44774.752662036997</v>
      </c>
      <c r="E20401" s="27" t="s">
        <v>20542</v>
      </c>
      <c r="F20401" s="27" t="s">
        <v>51</v>
      </c>
    </row>
    <row r="20402" spans="1:6" ht="15" customHeight="1" x14ac:dyDescent="0.25">
      <c r="A20402" s="27" t="s">
        <v>20543</v>
      </c>
      <c r="B20402" s="27" t="s">
        <v>439</v>
      </c>
      <c r="C20402" s="50">
        <v>44774.642361111102</v>
      </c>
      <c r="D20402" s="50">
        <v>44778.720335648097</v>
      </c>
      <c r="E20402" s="27" t="s">
        <v>20543</v>
      </c>
      <c r="F20402" s="27" t="s">
        <v>51</v>
      </c>
    </row>
    <row r="20403" spans="1:6" ht="15" customHeight="1" x14ac:dyDescent="0.25">
      <c r="A20403" s="27" t="s">
        <v>20544</v>
      </c>
      <c r="B20403" s="27" t="s">
        <v>880</v>
      </c>
      <c r="C20403" s="50">
        <v>44774.648425925901</v>
      </c>
      <c r="D20403" s="50">
        <v>44774.6488425926</v>
      </c>
      <c r="E20403" s="27" t="s">
        <v>20544</v>
      </c>
      <c r="F20403" s="27" t="s">
        <v>51</v>
      </c>
    </row>
    <row r="20404" spans="1:6" ht="15" customHeight="1" x14ac:dyDescent="0.25">
      <c r="A20404" s="27" t="s">
        <v>20545</v>
      </c>
      <c r="B20404" s="27" t="s">
        <v>277</v>
      </c>
      <c r="C20404" s="50">
        <v>44774.650520833296</v>
      </c>
      <c r="D20404" s="50">
        <v>44774.655405092599</v>
      </c>
      <c r="E20404" s="27" t="s">
        <v>20545</v>
      </c>
      <c r="F20404" s="27" t="s">
        <v>51</v>
      </c>
    </row>
    <row r="20405" spans="1:6" ht="15" customHeight="1" x14ac:dyDescent="0.25">
      <c r="A20405" s="27" t="s">
        <v>20546</v>
      </c>
      <c r="B20405" s="27" t="s">
        <v>248</v>
      </c>
      <c r="C20405" s="50">
        <v>44774.659467592603</v>
      </c>
      <c r="D20405" s="50">
        <v>44774.659849536998</v>
      </c>
      <c r="E20405" s="27" t="s">
        <v>20546</v>
      </c>
      <c r="F20405" s="27" t="s">
        <v>51</v>
      </c>
    </row>
    <row r="20406" spans="1:6" ht="15" customHeight="1" x14ac:dyDescent="0.25">
      <c r="A20406" s="27" t="s">
        <v>20547</v>
      </c>
      <c r="B20406" s="27" t="s">
        <v>215</v>
      </c>
      <c r="C20406" s="50">
        <v>44774.666412036997</v>
      </c>
      <c r="D20406" s="50">
        <v>44774.666747685202</v>
      </c>
      <c r="E20406" s="27" t="s">
        <v>20547</v>
      </c>
      <c r="F20406" s="27" t="s">
        <v>51</v>
      </c>
    </row>
    <row r="20407" spans="1:6" ht="15" customHeight="1" x14ac:dyDescent="0.25">
      <c r="A20407" s="27" t="s">
        <v>20548</v>
      </c>
      <c r="B20407" s="27" t="s">
        <v>187</v>
      </c>
      <c r="C20407" s="50">
        <v>44774.669212963003</v>
      </c>
      <c r="D20407" s="50">
        <v>44791.475196759297</v>
      </c>
      <c r="E20407" s="27" t="s">
        <v>20548</v>
      </c>
      <c r="F20407" s="27" t="s">
        <v>51</v>
      </c>
    </row>
    <row r="20408" spans="1:6" ht="15" customHeight="1" x14ac:dyDescent="0.25">
      <c r="A20408" s="27" t="s">
        <v>20549</v>
      </c>
      <c r="B20408" s="27" t="s">
        <v>224</v>
      </c>
      <c r="C20408" s="50">
        <v>44774.6733564815</v>
      </c>
      <c r="D20408" s="50">
        <v>44776.434849537</v>
      </c>
      <c r="E20408" s="27" t="s">
        <v>20549</v>
      </c>
      <c r="F20408" s="27" t="s">
        <v>51</v>
      </c>
    </row>
    <row r="20409" spans="1:6" ht="15" customHeight="1" x14ac:dyDescent="0.25">
      <c r="A20409" s="27" t="s">
        <v>20550</v>
      </c>
      <c r="B20409" s="27" t="s">
        <v>187</v>
      </c>
      <c r="C20409" s="50">
        <v>44774.678599537001</v>
      </c>
      <c r="D20409" s="50">
        <v>44791.7184375</v>
      </c>
      <c r="E20409" s="27" t="s">
        <v>20550</v>
      </c>
      <c r="F20409" s="27" t="s">
        <v>51</v>
      </c>
    </row>
    <row r="20410" spans="1:6" ht="15" customHeight="1" x14ac:dyDescent="0.25">
      <c r="A20410" s="27" t="s">
        <v>20551</v>
      </c>
      <c r="B20410" s="27" t="s">
        <v>5700</v>
      </c>
      <c r="C20410" s="50">
        <v>44774.680335648103</v>
      </c>
      <c r="F20410" s="27" t="s">
        <v>50</v>
      </c>
    </row>
    <row r="20411" spans="1:6" ht="15" customHeight="1" x14ac:dyDescent="0.25">
      <c r="A20411" s="27" t="s">
        <v>20552</v>
      </c>
      <c r="B20411" s="27" t="s">
        <v>196</v>
      </c>
      <c r="C20411" s="50">
        <v>44774.685659722199</v>
      </c>
      <c r="D20411" s="50">
        <v>44832.820844907401</v>
      </c>
      <c r="E20411" s="27" t="s">
        <v>20552</v>
      </c>
      <c r="F20411" s="27" t="s">
        <v>51</v>
      </c>
    </row>
    <row r="20412" spans="1:6" ht="15" customHeight="1" x14ac:dyDescent="0.25">
      <c r="A20412" s="27" t="s">
        <v>20553</v>
      </c>
      <c r="B20412" s="27" t="s">
        <v>191</v>
      </c>
      <c r="C20412" s="50">
        <v>44774.687280092599</v>
      </c>
      <c r="D20412" s="50">
        <v>44818.402384259301</v>
      </c>
      <c r="E20412" s="27" t="s">
        <v>20553</v>
      </c>
      <c r="F20412" s="27" t="s">
        <v>51</v>
      </c>
    </row>
    <row r="20413" spans="1:6" ht="15" customHeight="1" x14ac:dyDescent="0.25">
      <c r="A20413" s="27" t="s">
        <v>20554</v>
      </c>
      <c r="B20413" s="27" t="s">
        <v>220</v>
      </c>
      <c r="C20413" s="50">
        <v>44774.690231481502</v>
      </c>
      <c r="D20413" s="50">
        <v>44774.7650810185</v>
      </c>
      <c r="E20413" s="27" t="s">
        <v>20554</v>
      </c>
      <c r="F20413" s="27" t="s">
        <v>51</v>
      </c>
    </row>
    <row r="20414" spans="1:6" ht="15" customHeight="1" x14ac:dyDescent="0.25">
      <c r="A20414" s="27" t="s">
        <v>20555</v>
      </c>
      <c r="B20414" s="27" t="s">
        <v>277</v>
      </c>
      <c r="C20414" s="50">
        <v>44774.694479166697</v>
      </c>
      <c r="D20414" s="50">
        <v>44775.514571759297</v>
      </c>
      <c r="E20414" s="27" t="s">
        <v>20555</v>
      </c>
      <c r="F20414" s="27" t="s">
        <v>51</v>
      </c>
    </row>
    <row r="20415" spans="1:6" ht="15" customHeight="1" x14ac:dyDescent="0.25">
      <c r="A20415" s="27" t="s">
        <v>20556</v>
      </c>
      <c r="B20415" s="27" t="s">
        <v>245</v>
      </c>
      <c r="C20415" s="50">
        <v>44774.699016203696</v>
      </c>
      <c r="D20415" s="50">
        <v>44861.664270833302</v>
      </c>
      <c r="E20415" s="27" t="s">
        <v>20556</v>
      </c>
      <c r="F20415" s="27" t="s">
        <v>51</v>
      </c>
    </row>
    <row r="20416" spans="1:6" ht="15" customHeight="1" x14ac:dyDescent="0.25">
      <c r="A20416" s="27" t="s">
        <v>20557</v>
      </c>
      <c r="B20416" s="27" t="s">
        <v>439</v>
      </c>
      <c r="C20416" s="50">
        <v>44774.708622685197</v>
      </c>
      <c r="D20416" s="50">
        <v>44778.718321759297</v>
      </c>
      <c r="E20416" s="27" t="s">
        <v>20557</v>
      </c>
      <c r="F20416" s="27" t="s">
        <v>51</v>
      </c>
    </row>
    <row r="20417" spans="1:6" ht="15" customHeight="1" x14ac:dyDescent="0.25">
      <c r="A20417" s="27" t="s">
        <v>20558</v>
      </c>
      <c r="B20417" s="27" t="s">
        <v>76</v>
      </c>
      <c r="C20417" s="50">
        <v>44774.712800925903</v>
      </c>
      <c r="D20417" s="50">
        <v>44774.713576388902</v>
      </c>
      <c r="E20417" s="27" t="s">
        <v>20558</v>
      </c>
      <c r="F20417" s="27" t="s">
        <v>51</v>
      </c>
    </row>
    <row r="20418" spans="1:6" ht="15" customHeight="1" x14ac:dyDescent="0.25">
      <c r="A20418" s="27" t="s">
        <v>20559</v>
      </c>
      <c r="B20418" s="27" t="s">
        <v>272</v>
      </c>
      <c r="C20418" s="50">
        <v>44774.713668981502</v>
      </c>
      <c r="D20418" s="50">
        <v>44774.714525463001</v>
      </c>
      <c r="E20418" s="27" t="s">
        <v>20559</v>
      </c>
      <c r="F20418" s="27" t="s">
        <v>51</v>
      </c>
    </row>
    <row r="20419" spans="1:6" ht="15" customHeight="1" x14ac:dyDescent="0.25">
      <c r="A20419" s="27" t="s">
        <v>20560</v>
      </c>
      <c r="B20419" s="27" t="s">
        <v>764</v>
      </c>
      <c r="C20419" s="50">
        <v>44774.713888888902</v>
      </c>
      <c r="D20419" s="50">
        <v>44774.714803240699</v>
      </c>
      <c r="E20419" s="27" t="s">
        <v>20560</v>
      </c>
      <c r="F20419" s="27" t="s">
        <v>51</v>
      </c>
    </row>
    <row r="20420" spans="1:6" ht="15" customHeight="1" x14ac:dyDescent="0.25">
      <c r="A20420" s="27" t="s">
        <v>20561</v>
      </c>
      <c r="B20420" s="27" t="s">
        <v>277</v>
      </c>
      <c r="C20420" s="50">
        <v>44774.720208333303</v>
      </c>
      <c r="D20420" s="50">
        <v>44774.721724536997</v>
      </c>
      <c r="E20420" s="27" t="s">
        <v>20561</v>
      </c>
      <c r="F20420" s="27" t="s">
        <v>51</v>
      </c>
    </row>
    <row r="20421" spans="1:6" ht="15" customHeight="1" x14ac:dyDescent="0.25">
      <c r="A20421" s="27" t="s">
        <v>20562</v>
      </c>
      <c r="B20421" s="27" t="s">
        <v>253</v>
      </c>
      <c r="C20421" s="50">
        <v>44774.721550925897</v>
      </c>
      <c r="D20421" s="50">
        <v>44774.723796296297</v>
      </c>
      <c r="E20421" s="27" t="s">
        <v>20562</v>
      </c>
      <c r="F20421" s="27" t="s">
        <v>51</v>
      </c>
    </row>
    <row r="20422" spans="1:6" ht="15" customHeight="1" x14ac:dyDescent="0.25">
      <c r="A20422" s="27" t="s">
        <v>20563</v>
      </c>
      <c r="B20422" s="27" t="s">
        <v>212</v>
      </c>
      <c r="C20422" s="50">
        <v>44774.731331018498</v>
      </c>
      <c r="D20422" s="50">
        <v>44774.731898148202</v>
      </c>
      <c r="E20422" s="27" t="s">
        <v>20563</v>
      </c>
      <c r="F20422" s="27" t="s">
        <v>51</v>
      </c>
    </row>
    <row r="20423" spans="1:6" ht="15" customHeight="1" x14ac:dyDescent="0.25">
      <c r="A20423" s="27" t="s">
        <v>20564</v>
      </c>
      <c r="B20423" s="27" t="s">
        <v>212</v>
      </c>
      <c r="C20423" s="50">
        <v>44774.735335648104</v>
      </c>
      <c r="D20423" s="50">
        <v>44774.736064814802</v>
      </c>
      <c r="E20423" s="27" t="s">
        <v>20564</v>
      </c>
      <c r="F20423" s="27" t="s">
        <v>51</v>
      </c>
    </row>
    <row r="20424" spans="1:6" ht="15" customHeight="1" x14ac:dyDescent="0.25">
      <c r="A20424" s="27" t="s">
        <v>20565</v>
      </c>
      <c r="B20424" s="27" t="s">
        <v>189</v>
      </c>
      <c r="C20424" s="50">
        <v>44774.736226851899</v>
      </c>
      <c r="D20424" s="50">
        <v>44774.736828703702</v>
      </c>
      <c r="E20424" s="27" t="s">
        <v>20565</v>
      </c>
      <c r="F20424" s="27" t="s">
        <v>51</v>
      </c>
    </row>
    <row r="20425" spans="1:6" ht="15" customHeight="1" x14ac:dyDescent="0.25">
      <c r="A20425" s="27" t="s">
        <v>20566</v>
      </c>
      <c r="B20425" s="27" t="s">
        <v>228</v>
      </c>
      <c r="C20425" s="50">
        <v>44774.738692129598</v>
      </c>
      <c r="D20425" s="50">
        <v>44774.739872685197</v>
      </c>
      <c r="E20425" s="27" t="s">
        <v>20566</v>
      </c>
      <c r="F20425" s="27" t="s">
        <v>51</v>
      </c>
    </row>
    <row r="20426" spans="1:6" ht="15" customHeight="1" x14ac:dyDescent="0.25">
      <c r="A20426" s="27" t="s">
        <v>20567</v>
      </c>
      <c r="B20426" s="27" t="s">
        <v>212</v>
      </c>
      <c r="C20426" s="50">
        <v>44774.739039351902</v>
      </c>
      <c r="D20426" s="50">
        <v>44854.060601851903</v>
      </c>
      <c r="E20426" s="27" t="s">
        <v>20567</v>
      </c>
      <c r="F20426" s="27" t="s">
        <v>51</v>
      </c>
    </row>
    <row r="20427" spans="1:6" ht="15" customHeight="1" x14ac:dyDescent="0.25">
      <c r="A20427" s="27" t="s">
        <v>20568</v>
      </c>
      <c r="B20427" s="27" t="s">
        <v>228</v>
      </c>
      <c r="C20427" s="50">
        <v>44774.742476851898</v>
      </c>
      <c r="D20427" s="50">
        <v>44774.745902777802</v>
      </c>
      <c r="E20427" s="27" t="s">
        <v>20568</v>
      </c>
      <c r="F20427" s="27" t="s">
        <v>51</v>
      </c>
    </row>
    <row r="20428" spans="1:6" ht="15" customHeight="1" x14ac:dyDescent="0.25">
      <c r="A20428" s="27" t="s">
        <v>20569</v>
      </c>
      <c r="B20428" s="27" t="s">
        <v>207</v>
      </c>
      <c r="C20428" s="50">
        <v>44774.742835648103</v>
      </c>
      <c r="D20428" s="50">
        <v>44775.553645833301</v>
      </c>
      <c r="E20428" s="27" t="s">
        <v>20569</v>
      </c>
      <c r="F20428" s="27" t="s">
        <v>51</v>
      </c>
    </row>
    <row r="20429" spans="1:6" ht="15" customHeight="1" x14ac:dyDescent="0.25">
      <c r="A20429" s="27" t="s">
        <v>20570</v>
      </c>
      <c r="B20429" s="27" t="s">
        <v>212</v>
      </c>
      <c r="C20429" s="50">
        <v>44774.765335648102</v>
      </c>
      <c r="D20429" s="50">
        <v>44778.432303240697</v>
      </c>
      <c r="E20429" s="27" t="s">
        <v>20570</v>
      </c>
      <c r="F20429" s="27" t="s">
        <v>51</v>
      </c>
    </row>
    <row r="20430" spans="1:6" ht="15" customHeight="1" x14ac:dyDescent="0.25">
      <c r="A20430" s="27" t="s">
        <v>20571</v>
      </c>
      <c r="B20430" s="27" t="s">
        <v>277</v>
      </c>
      <c r="C20430" s="50">
        <v>44774.768692129597</v>
      </c>
      <c r="D20430" s="50">
        <v>44774.769212963001</v>
      </c>
      <c r="E20430" s="27" t="s">
        <v>20571</v>
      </c>
      <c r="F20430" s="27" t="s">
        <v>51</v>
      </c>
    </row>
    <row r="20431" spans="1:6" ht="15" customHeight="1" x14ac:dyDescent="0.25">
      <c r="A20431" s="27" t="s">
        <v>20572</v>
      </c>
      <c r="B20431" s="27" t="s">
        <v>277</v>
      </c>
      <c r="C20431" s="50">
        <v>44774.7710532407</v>
      </c>
      <c r="D20431" s="50">
        <v>44774.772731481498</v>
      </c>
      <c r="E20431" s="27" t="s">
        <v>20572</v>
      </c>
      <c r="F20431" s="27" t="s">
        <v>51</v>
      </c>
    </row>
    <row r="20432" spans="1:6" ht="15" customHeight="1" x14ac:dyDescent="0.25">
      <c r="A20432" s="27" t="s">
        <v>20573</v>
      </c>
      <c r="B20432" s="27" t="s">
        <v>76</v>
      </c>
      <c r="C20432" s="50">
        <v>44774.786226851902</v>
      </c>
      <c r="D20432" s="50">
        <v>44774.787268518499</v>
      </c>
      <c r="E20432" s="27" t="s">
        <v>20573</v>
      </c>
      <c r="F20432" s="27" t="s">
        <v>51</v>
      </c>
    </row>
    <row r="20433" spans="1:6" ht="15" customHeight="1" x14ac:dyDescent="0.25">
      <c r="A20433" s="27" t="s">
        <v>20574</v>
      </c>
      <c r="B20433" s="27" t="s">
        <v>248</v>
      </c>
      <c r="C20433" s="50">
        <v>44774.789490740703</v>
      </c>
      <c r="D20433" s="50">
        <v>44774.789768518502</v>
      </c>
      <c r="E20433" s="27" t="s">
        <v>20574</v>
      </c>
      <c r="F20433" s="27" t="s">
        <v>51</v>
      </c>
    </row>
    <row r="20434" spans="1:6" ht="15" customHeight="1" x14ac:dyDescent="0.25">
      <c r="A20434" s="27" t="s">
        <v>20575</v>
      </c>
      <c r="B20434" s="27" t="s">
        <v>226</v>
      </c>
      <c r="C20434" s="50">
        <v>44774.815509259301</v>
      </c>
      <c r="D20434" s="50">
        <v>44775.543518518498</v>
      </c>
      <c r="E20434" s="27" t="s">
        <v>20575</v>
      </c>
      <c r="F20434" s="27" t="s">
        <v>51</v>
      </c>
    </row>
    <row r="20435" spans="1:6" ht="15" customHeight="1" x14ac:dyDescent="0.25">
      <c r="A20435" s="27" t="s">
        <v>20576</v>
      </c>
      <c r="B20435" s="27" t="s">
        <v>224</v>
      </c>
      <c r="C20435" s="50">
        <v>44774.822662036997</v>
      </c>
      <c r="D20435" s="50">
        <v>44774.823298611103</v>
      </c>
      <c r="E20435" s="27" t="s">
        <v>20576</v>
      </c>
      <c r="F20435" s="27" t="s">
        <v>51</v>
      </c>
    </row>
    <row r="20436" spans="1:6" ht="15" customHeight="1" x14ac:dyDescent="0.25">
      <c r="A20436" s="27" t="s">
        <v>20577</v>
      </c>
      <c r="B20436" s="27" t="s">
        <v>257</v>
      </c>
      <c r="C20436" s="50">
        <v>44774.869236111103</v>
      </c>
      <c r="D20436" s="50">
        <v>44774.870520833298</v>
      </c>
      <c r="E20436" s="27" t="s">
        <v>20577</v>
      </c>
      <c r="F20436" s="27" t="s">
        <v>51</v>
      </c>
    </row>
    <row r="20437" spans="1:6" ht="15" customHeight="1" x14ac:dyDescent="0.25">
      <c r="A20437" s="27" t="s">
        <v>20578</v>
      </c>
      <c r="B20437" s="27" t="s">
        <v>212</v>
      </c>
      <c r="C20437" s="50">
        <v>44775.325289351902</v>
      </c>
      <c r="D20437" s="50">
        <v>44775.494756944398</v>
      </c>
      <c r="E20437" s="27" t="s">
        <v>20578</v>
      </c>
      <c r="F20437" s="27" t="s">
        <v>51</v>
      </c>
    </row>
    <row r="20438" spans="1:6" ht="15" customHeight="1" x14ac:dyDescent="0.25">
      <c r="A20438" s="27" t="s">
        <v>20579</v>
      </c>
      <c r="B20438" s="27" t="s">
        <v>253</v>
      </c>
      <c r="C20438" s="50">
        <v>44775.326423611099</v>
      </c>
      <c r="D20438" s="50">
        <v>44775.486296296302</v>
      </c>
      <c r="E20438" s="27" t="s">
        <v>20579</v>
      </c>
      <c r="F20438" s="27" t="s">
        <v>51</v>
      </c>
    </row>
    <row r="20439" spans="1:6" ht="15" customHeight="1" x14ac:dyDescent="0.25">
      <c r="A20439" s="27" t="s">
        <v>20580</v>
      </c>
      <c r="B20439" s="27" t="s">
        <v>228</v>
      </c>
      <c r="C20439" s="50">
        <v>44775.3895486111</v>
      </c>
      <c r="D20439" s="50">
        <v>44776.630983796298</v>
      </c>
      <c r="E20439" s="27" t="s">
        <v>20580</v>
      </c>
      <c r="F20439" s="27" t="s">
        <v>51</v>
      </c>
    </row>
    <row r="20440" spans="1:6" ht="15" customHeight="1" x14ac:dyDescent="0.25">
      <c r="A20440" s="27" t="s">
        <v>20581</v>
      </c>
      <c r="B20440" s="27" t="s">
        <v>272</v>
      </c>
      <c r="C20440" s="50">
        <v>44775.390833333302</v>
      </c>
      <c r="D20440" s="50">
        <v>44775.3914351852</v>
      </c>
      <c r="E20440" s="27" t="s">
        <v>20581</v>
      </c>
      <c r="F20440" s="27" t="s">
        <v>51</v>
      </c>
    </row>
    <row r="20441" spans="1:6" ht="15" customHeight="1" x14ac:dyDescent="0.25">
      <c r="A20441" s="27" t="s">
        <v>20582</v>
      </c>
      <c r="B20441" s="27" t="s">
        <v>200</v>
      </c>
      <c r="C20441" s="50">
        <v>44775.3984837963</v>
      </c>
      <c r="D20441" s="50">
        <v>44775.399143518502</v>
      </c>
      <c r="E20441" s="27" t="s">
        <v>20582</v>
      </c>
      <c r="F20441" s="27" t="s">
        <v>51</v>
      </c>
    </row>
    <row r="20442" spans="1:6" ht="15" customHeight="1" x14ac:dyDescent="0.25">
      <c r="A20442" s="27" t="s">
        <v>20583</v>
      </c>
      <c r="B20442" s="27" t="s">
        <v>212</v>
      </c>
      <c r="C20442" s="50">
        <v>44775.399733796301</v>
      </c>
      <c r="D20442" s="50">
        <v>44775.494467592602</v>
      </c>
      <c r="E20442" s="27" t="s">
        <v>20583</v>
      </c>
      <c r="F20442" s="27" t="s">
        <v>51</v>
      </c>
    </row>
    <row r="20443" spans="1:6" ht="15" customHeight="1" x14ac:dyDescent="0.25">
      <c r="A20443" s="27" t="s">
        <v>20584</v>
      </c>
      <c r="B20443" s="27" t="s">
        <v>187</v>
      </c>
      <c r="C20443" s="50">
        <v>44775.401805555601</v>
      </c>
      <c r="D20443" s="50">
        <v>44792.406134259298</v>
      </c>
      <c r="E20443" s="27" t="s">
        <v>20584</v>
      </c>
      <c r="F20443" s="27" t="s">
        <v>51</v>
      </c>
    </row>
    <row r="20444" spans="1:6" ht="15" customHeight="1" x14ac:dyDescent="0.25">
      <c r="A20444" s="27" t="s">
        <v>20585</v>
      </c>
      <c r="B20444" s="27" t="s">
        <v>277</v>
      </c>
      <c r="C20444" s="50">
        <v>44775.408553240697</v>
      </c>
      <c r="D20444" s="50">
        <v>44775.409363425897</v>
      </c>
      <c r="E20444" s="27" t="s">
        <v>20585</v>
      </c>
      <c r="F20444" s="27" t="s">
        <v>51</v>
      </c>
    </row>
    <row r="20445" spans="1:6" ht="15" customHeight="1" x14ac:dyDescent="0.25">
      <c r="A20445" s="27" t="s">
        <v>20586</v>
      </c>
      <c r="B20445" s="27" t="s">
        <v>212</v>
      </c>
      <c r="C20445" s="50">
        <v>44775.410659722198</v>
      </c>
      <c r="D20445" s="50">
        <v>44775.411921296298</v>
      </c>
      <c r="E20445" s="27" t="s">
        <v>20586</v>
      </c>
      <c r="F20445" s="27" t="s">
        <v>51</v>
      </c>
    </row>
    <row r="20446" spans="1:6" ht="15" customHeight="1" x14ac:dyDescent="0.25">
      <c r="A20446" s="27" t="s">
        <v>20587</v>
      </c>
      <c r="B20446" s="27" t="s">
        <v>200</v>
      </c>
      <c r="C20446" s="50">
        <v>44775.410960648202</v>
      </c>
      <c r="D20446" s="50">
        <v>44775.4191782407</v>
      </c>
      <c r="E20446" s="27" t="s">
        <v>20587</v>
      </c>
      <c r="F20446" s="27" t="s">
        <v>51</v>
      </c>
    </row>
    <row r="20447" spans="1:6" ht="15" customHeight="1" x14ac:dyDescent="0.25">
      <c r="A20447" s="27" t="s">
        <v>20588</v>
      </c>
      <c r="B20447" s="27" t="s">
        <v>324</v>
      </c>
      <c r="C20447" s="50">
        <v>44775.422858796301</v>
      </c>
      <c r="D20447" s="50">
        <v>44775.4316666667</v>
      </c>
      <c r="E20447" s="27" t="s">
        <v>20588</v>
      </c>
      <c r="F20447" s="27" t="s">
        <v>52</v>
      </c>
    </row>
    <row r="20448" spans="1:6" ht="15" customHeight="1" x14ac:dyDescent="0.25">
      <c r="A20448" s="27" t="s">
        <v>20589</v>
      </c>
      <c r="B20448" s="27" t="s">
        <v>200</v>
      </c>
      <c r="C20448" s="50">
        <v>44775.428946759297</v>
      </c>
      <c r="D20448" s="50">
        <v>44777.709201388898</v>
      </c>
      <c r="E20448" s="27" t="s">
        <v>20589</v>
      </c>
      <c r="F20448" s="27" t="s">
        <v>51</v>
      </c>
    </row>
    <row r="20449" spans="1:6" ht="15" customHeight="1" x14ac:dyDescent="0.25">
      <c r="A20449" s="27" t="s">
        <v>20590</v>
      </c>
      <c r="B20449" s="27" t="s">
        <v>224</v>
      </c>
      <c r="C20449" s="50">
        <v>44775.429699074099</v>
      </c>
      <c r="D20449" s="50">
        <v>44831.450231481504</v>
      </c>
      <c r="E20449" s="27" t="s">
        <v>20590</v>
      </c>
      <c r="F20449" s="27" t="s">
        <v>51</v>
      </c>
    </row>
    <row r="20450" spans="1:6" ht="15" customHeight="1" x14ac:dyDescent="0.25">
      <c r="A20450" s="27" t="s">
        <v>20591</v>
      </c>
      <c r="B20450" s="27" t="s">
        <v>7381</v>
      </c>
      <c r="C20450" s="50">
        <v>44775.4384027778</v>
      </c>
      <c r="D20450" s="50">
        <v>44790.432638888902</v>
      </c>
      <c r="E20450" s="27" t="s">
        <v>20591</v>
      </c>
      <c r="F20450" s="27" t="s">
        <v>51</v>
      </c>
    </row>
    <row r="20451" spans="1:6" ht="15" customHeight="1" x14ac:dyDescent="0.25">
      <c r="A20451" s="27" t="s">
        <v>20592</v>
      </c>
      <c r="B20451" s="27" t="s">
        <v>187</v>
      </c>
      <c r="C20451" s="50">
        <v>44775.439328703702</v>
      </c>
      <c r="D20451" s="50">
        <v>44792.410717592596</v>
      </c>
      <c r="E20451" s="27" t="s">
        <v>20592</v>
      </c>
      <c r="F20451" s="27" t="s">
        <v>51</v>
      </c>
    </row>
    <row r="20452" spans="1:6" ht="15" customHeight="1" x14ac:dyDescent="0.25">
      <c r="A20452" s="27" t="s">
        <v>20593</v>
      </c>
      <c r="B20452" s="27" t="s">
        <v>257</v>
      </c>
      <c r="C20452" s="50">
        <v>44775.440648148098</v>
      </c>
      <c r="D20452" s="50">
        <v>44775.442071759302</v>
      </c>
      <c r="E20452" s="27" t="s">
        <v>20593</v>
      </c>
      <c r="F20452" s="27" t="s">
        <v>51</v>
      </c>
    </row>
    <row r="20453" spans="1:6" ht="15" customHeight="1" x14ac:dyDescent="0.25">
      <c r="A20453" s="27" t="s">
        <v>20594</v>
      </c>
      <c r="B20453" s="27" t="s">
        <v>277</v>
      </c>
      <c r="C20453" s="50">
        <v>44775.443900462997</v>
      </c>
      <c r="D20453" s="50">
        <v>44775.446956018503</v>
      </c>
      <c r="E20453" s="27" t="s">
        <v>20594</v>
      </c>
      <c r="F20453" s="27" t="s">
        <v>51</v>
      </c>
    </row>
    <row r="20454" spans="1:6" ht="15" customHeight="1" x14ac:dyDescent="0.25">
      <c r="A20454" s="27" t="s">
        <v>20595</v>
      </c>
      <c r="B20454" s="27" t="s">
        <v>277</v>
      </c>
      <c r="C20454" s="50">
        <v>44775.446655092601</v>
      </c>
      <c r="D20454" s="50">
        <v>44775.452534722201</v>
      </c>
      <c r="E20454" s="27" t="s">
        <v>20595</v>
      </c>
      <c r="F20454" s="27" t="s">
        <v>51</v>
      </c>
    </row>
    <row r="20455" spans="1:6" ht="15" customHeight="1" x14ac:dyDescent="0.25">
      <c r="A20455" s="27" t="s">
        <v>20596</v>
      </c>
      <c r="B20455" s="27" t="s">
        <v>189</v>
      </c>
      <c r="C20455" s="50">
        <v>44775.449131944399</v>
      </c>
      <c r="D20455" s="50">
        <v>44775.509537037004</v>
      </c>
      <c r="E20455" s="27" t="s">
        <v>20596</v>
      </c>
      <c r="F20455" s="27" t="s">
        <v>51</v>
      </c>
    </row>
    <row r="20456" spans="1:6" ht="15" customHeight="1" x14ac:dyDescent="0.25">
      <c r="A20456" s="27" t="s">
        <v>20597</v>
      </c>
      <c r="B20456" s="27" t="s">
        <v>191</v>
      </c>
      <c r="C20456" s="50">
        <v>44775.457106481503</v>
      </c>
      <c r="D20456" s="50">
        <v>44775.6791435185</v>
      </c>
      <c r="E20456" s="27" t="s">
        <v>20597</v>
      </c>
      <c r="F20456" s="27" t="s">
        <v>51</v>
      </c>
    </row>
    <row r="20457" spans="1:6" ht="15" customHeight="1" x14ac:dyDescent="0.25">
      <c r="A20457" s="27" t="s">
        <v>20598</v>
      </c>
      <c r="B20457" s="27" t="s">
        <v>272</v>
      </c>
      <c r="C20457" s="50">
        <v>44775.469328703701</v>
      </c>
      <c r="D20457" s="50">
        <v>44775.520370370403</v>
      </c>
      <c r="E20457" s="27" t="s">
        <v>20598</v>
      </c>
      <c r="F20457" s="27" t="s">
        <v>51</v>
      </c>
    </row>
    <row r="20458" spans="1:6" ht="15" customHeight="1" x14ac:dyDescent="0.25">
      <c r="A20458" s="27" t="s">
        <v>20599</v>
      </c>
      <c r="B20458" s="27" t="s">
        <v>226</v>
      </c>
      <c r="C20458" s="50">
        <v>44775.478518518503</v>
      </c>
      <c r="D20458" s="50">
        <v>44775.490752314799</v>
      </c>
      <c r="E20458" s="27" t="s">
        <v>20599</v>
      </c>
      <c r="F20458" s="27" t="s">
        <v>51</v>
      </c>
    </row>
    <row r="20459" spans="1:6" ht="15" customHeight="1" x14ac:dyDescent="0.25">
      <c r="A20459" s="27" t="s">
        <v>20600</v>
      </c>
      <c r="B20459" s="27" t="s">
        <v>212</v>
      </c>
      <c r="C20459" s="50">
        <v>44775.489212963003</v>
      </c>
      <c r="D20459" s="50">
        <v>44775.489884259303</v>
      </c>
      <c r="E20459" s="27" t="s">
        <v>20600</v>
      </c>
      <c r="F20459" s="27" t="s">
        <v>52</v>
      </c>
    </row>
    <row r="20460" spans="1:6" ht="15" customHeight="1" x14ac:dyDescent="0.25">
      <c r="A20460" s="27" t="s">
        <v>20601</v>
      </c>
      <c r="B20460" s="27" t="s">
        <v>212</v>
      </c>
      <c r="C20460" s="50">
        <v>44775.497141203698</v>
      </c>
      <c r="D20460" s="50">
        <v>44775.575960648202</v>
      </c>
      <c r="E20460" s="27" t="s">
        <v>20601</v>
      </c>
      <c r="F20460" s="27" t="s">
        <v>51</v>
      </c>
    </row>
    <row r="20461" spans="1:6" ht="15" customHeight="1" x14ac:dyDescent="0.25">
      <c r="A20461" s="27" t="s">
        <v>20602</v>
      </c>
      <c r="B20461" s="27" t="s">
        <v>259</v>
      </c>
      <c r="C20461" s="50">
        <v>44775.497326388897</v>
      </c>
      <c r="D20461" s="50">
        <v>44775.506481481498</v>
      </c>
      <c r="E20461" s="27" t="s">
        <v>20602</v>
      </c>
      <c r="F20461" s="27" t="s">
        <v>51</v>
      </c>
    </row>
    <row r="20462" spans="1:6" ht="15" customHeight="1" x14ac:dyDescent="0.25">
      <c r="A20462" s="27" t="s">
        <v>20603</v>
      </c>
      <c r="B20462" s="27" t="s">
        <v>212</v>
      </c>
      <c r="C20462" s="50">
        <v>44775.497662037</v>
      </c>
      <c r="D20462" s="50">
        <v>44775.499293981498</v>
      </c>
      <c r="E20462" s="27" t="s">
        <v>20603</v>
      </c>
      <c r="F20462" s="27" t="s">
        <v>51</v>
      </c>
    </row>
    <row r="20463" spans="1:6" ht="15" customHeight="1" x14ac:dyDescent="0.25">
      <c r="A20463" s="27" t="s">
        <v>20604</v>
      </c>
      <c r="B20463" s="27" t="s">
        <v>76</v>
      </c>
      <c r="C20463" s="50">
        <v>44775.501319444404</v>
      </c>
      <c r="D20463" s="50">
        <v>44775.501863425903</v>
      </c>
      <c r="E20463" s="27" t="s">
        <v>20604</v>
      </c>
      <c r="F20463" s="27" t="s">
        <v>51</v>
      </c>
    </row>
    <row r="20464" spans="1:6" ht="15" customHeight="1" x14ac:dyDescent="0.25">
      <c r="A20464" s="27" t="s">
        <v>20605</v>
      </c>
      <c r="B20464" s="27" t="s">
        <v>212</v>
      </c>
      <c r="C20464" s="50">
        <v>44775.506620370397</v>
      </c>
      <c r="D20464" s="50">
        <v>44775.507789351897</v>
      </c>
      <c r="E20464" s="27" t="s">
        <v>20605</v>
      </c>
      <c r="F20464" s="27" t="s">
        <v>52</v>
      </c>
    </row>
    <row r="20465" spans="1:6" ht="15" customHeight="1" x14ac:dyDescent="0.25">
      <c r="A20465" s="27" t="s">
        <v>20606</v>
      </c>
      <c r="B20465" s="27" t="s">
        <v>212</v>
      </c>
      <c r="C20465" s="50">
        <v>44775.5073148148</v>
      </c>
      <c r="D20465" s="50">
        <v>44775.5082638889</v>
      </c>
      <c r="E20465" s="27" t="s">
        <v>20606</v>
      </c>
      <c r="F20465" s="27" t="s">
        <v>51</v>
      </c>
    </row>
    <row r="20466" spans="1:6" ht="15" customHeight="1" x14ac:dyDescent="0.25">
      <c r="A20466" s="27" t="s">
        <v>20607</v>
      </c>
      <c r="B20466" s="27" t="s">
        <v>207</v>
      </c>
      <c r="C20466" s="50">
        <v>44775.510833333297</v>
      </c>
      <c r="D20466" s="50">
        <v>44776.5985069444</v>
      </c>
      <c r="E20466" s="27" t="s">
        <v>20607</v>
      </c>
      <c r="F20466" s="27" t="s">
        <v>51</v>
      </c>
    </row>
    <row r="20467" spans="1:6" ht="15" customHeight="1" x14ac:dyDescent="0.25">
      <c r="A20467" s="27" t="s">
        <v>20608</v>
      </c>
      <c r="B20467" s="27" t="s">
        <v>189</v>
      </c>
      <c r="C20467" s="50">
        <v>44775.512951388897</v>
      </c>
      <c r="D20467" s="50">
        <v>44796.762025463002</v>
      </c>
      <c r="E20467" s="27" t="s">
        <v>20608</v>
      </c>
      <c r="F20467" s="27" t="s">
        <v>51</v>
      </c>
    </row>
    <row r="20468" spans="1:6" ht="15" customHeight="1" x14ac:dyDescent="0.25">
      <c r="A20468" s="27" t="s">
        <v>20609</v>
      </c>
      <c r="B20468" s="27" t="s">
        <v>212</v>
      </c>
      <c r="C20468" s="50">
        <v>44775.515613425901</v>
      </c>
      <c r="D20468" s="50">
        <v>44775.5164351852</v>
      </c>
      <c r="E20468" s="27" t="s">
        <v>20609</v>
      </c>
      <c r="F20468" s="27" t="s">
        <v>51</v>
      </c>
    </row>
    <row r="20469" spans="1:6" ht="15" customHeight="1" x14ac:dyDescent="0.25">
      <c r="A20469" s="27" t="s">
        <v>20610</v>
      </c>
      <c r="B20469" s="27" t="s">
        <v>313</v>
      </c>
      <c r="C20469" s="50">
        <v>44775.518530092602</v>
      </c>
      <c r="D20469" s="50">
        <v>44775.519988425898</v>
      </c>
      <c r="E20469" s="27" t="s">
        <v>20610</v>
      </c>
      <c r="F20469" s="27" t="s">
        <v>51</v>
      </c>
    </row>
    <row r="20470" spans="1:6" ht="15" customHeight="1" x14ac:dyDescent="0.25">
      <c r="A20470" s="27" t="s">
        <v>20611</v>
      </c>
      <c r="B20470" s="27" t="s">
        <v>212</v>
      </c>
      <c r="C20470" s="50">
        <v>44775.523541666698</v>
      </c>
      <c r="D20470" s="50">
        <v>44775.525648148097</v>
      </c>
      <c r="E20470" s="27" t="s">
        <v>20611</v>
      </c>
      <c r="F20470" s="27" t="s">
        <v>51</v>
      </c>
    </row>
    <row r="20471" spans="1:6" ht="15" customHeight="1" x14ac:dyDescent="0.25">
      <c r="A20471" s="27" t="s">
        <v>20612</v>
      </c>
      <c r="B20471" s="27" t="s">
        <v>212</v>
      </c>
      <c r="C20471" s="50">
        <v>44775.527858796297</v>
      </c>
      <c r="D20471" s="50">
        <v>44775.528252314798</v>
      </c>
      <c r="E20471" s="27" t="s">
        <v>20612</v>
      </c>
      <c r="F20471" s="27" t="s">
        <v>51</v>
      </c>
    </row>
    <row r="20472" spans="1:6" ht="15" customHeight="1" x14ac:dyDescent="0.25">
      <c r="A20472" s="27" t="s">
        <v>20613</v>
      </c>
      <c r="B20472" s="27" t="s">
        <v>189</v>
      </c>
      <c r="C20472" s="50">
        <v>44775.530150462997</v>
      </c>
      <c r="D20472" s="50">
        <v>44775.530451388899</v>
      </c>
      <c r="E20472" s="27" t="s">
        <v>20613</v>
      </c>
      <c r="F20472" s="27" t="s">
        <v>51</v>
      </c>
    </row>
    <row r="20473" spans="1:6" ht="15" customHeight="1" x14ac:dyDescent="0.25">
      <c r="A20473" s="27" t="s">
        <v>20614</v>
      </c>
      <c r="B20473" s="27" t="s">
        <v>212</v>
      </c>
      <c r="C20473" s="50">
        <v>44775.532997685201</v>
      </c>
      <c r="D20473" s="50">
        <v>44777.713796296302</v>
      </c>
      <c r="E20473" s="27" t="s">
        <v>20614</v>
      </c>
      <c r="F20473" s="27" t="s">
        <v>51</v>
      </c>
    </row>
    <row r="20474" spans="1:6" ht="15" customHeight="1" x14ac:dyDescent="0.25">
      <c r="A20474" s="27" t="s">
        <v>20615</v>
      </c>
      <c r="B20474" s="27" t="s">
        <v>224</v>
      </c>
      <c r="C20474" s="50">
        <v>44775.5334953704</v>
      </c>
      <c r="D20474" s="50">
        <v>44783.730289351799</v>
      </c>
      <c r="E20474" s="27" t="s">
        <v>20615</v>
      </c>
      <c r="F20474" s="27" t="s">
        <v>51</v>
      </c>
    </row>
    <row r="20475" spans="1:6" ht="15" customHeight="1" x14ac:dyDescent="0.25">
      <c r="A20475" s="27" t="s">
        <v>20616</v>
      </c>
      <c r="B20475" s="27" t="s">
        <v>277</v>
      </c>
      <c r="C20475" s="50">
        <v>44775.541944444398</v>
      </c>
      <c r="D20475" s="50">
        <v>44775.542812500003</v>
      </c>
      <c r="E20475" s="27" t="s">
        <v>20616</v>
      </c>
      <c r="F20475" s="27" t="s">
        <v>51</v>
      </c>
    </row>
    <row r="20476" spans="1:6" ht="15" customHeight="1" x14ac:dyDescent="0.25">
      <c r="A20476" s="27" t="s">
        <v>20617</v>
      </c>
      <c r="B20476" s="27" t="s">
        <v>189</v>
      </c>
      <c r="C20476" s="50">
        <v>44775.545624999999</v>
      </c>
      <c r="D20476" s="50">
        <v>44775.548310185201</v>
      </c>
      <c r="E20476" s="27" t="s">
        <v>20617</v>
      </c>
      <c r="F20476" s="27" t="s">
        <v>51</v>
      </c>
    </row>
    <row r="20477" spans="1:6" ht="15" customHeight="1" x14ac:dyDescent="0.25">
      <c r="A20477" s="27" t="s">
        <v>20618</v>
      </c>
      <c r="B20477" s="27" t="s">
        <v>212</v>
      </c>
      <c r="C20477" s="50">
        <v>44775.5530671296</v>
      </c>
      <c r="D20477" s="50">
        <v>44775.554513888899</v>
      </c>
      <c r="E20477" s="27" t="s">
        <v>20618</v>
      </c>
      <c r="F20477" s="27" t="s">
        <v>51</v>
      </c>
    </row>
    <row r="20478" spans="1:6" ht="15" customHeight="1" x14ac:dyDescent="0.25">
      <c r="A20478" s="27" t="s">
        <v>20619</v>
      </c>
      <c r="B20478" s="27" t="s">
        <v>248</v>
      </c>
      <c r="C20478" s="50">
        <v>44775.554166666698</v>
      </c>
      <c r="D20478" s="50">
        <v>44775.657048611101</v>
      </c>
      <c r="E20478" s="27" t="s">
        <v>20619</v>
      </c>
      <c r="F20478" s="27" t="s">
        <v>51</v>
      </c>
    </row>
    <row r="20479" spans="1:6" ht="15" customHeight="1" x14ac:dyDescent="0.25">
      <c r="A20479" s="27" t="s">
        <v>20620</v>
      </c>
      <c r="B20479" s="27" t="s">
        <v>228</v>
      </c>
      <c r="C20479" s="50">
        <v>44775.5553587963</v>
      </c>
      <c r="D20479" s="50">
        <v>44775.556319444397</v>
      </c>
      <c r="E20479" s="27" t="s">
        <v>20620</v>
      </c>
      <c r="F20479" s="27" t="s">
        <v>51</v>
      </c>
    </row>
    <row r="20480" spans="1:6" ht="15" customHeight="1" x14ac:dyDescent="0.25">
      <c r="A20480" s="27" t="s">
        <v>20621</v>
      </c>
      <c r="B20480" s="27" t="s">
        <v>212</v>
      </c>
      <c r="C20480" s="50">
        <v>44775.556701388901</v>
      </c>
      <c r="D20480" s="50">
        <v>44775.557442129597</v>
      </c>
      <c r="E20480" s="27" t="s">
        <v>20621</v>
      </c>
      <c r="F20480" s="27" t="s">
        <v>51</v>
      </c>
    </row>
    <row r="20481" spans="1:6" ht="15" customHeight="1" x14ac:dyDescent="0.25">
      <c r="A20481" s="27" t="s">
        <v>20622</v>
      </c>
      <c r="B20481" s="27" t="s">
        <v>324</v>
      </c>
      <c r="C20481" s="50">
        <v>44775.5574305556</v>
      </c>
      <c r="D20481" s="50">
        <v>44775.558726851901</v>
      </c>
      <c r="E20481" s="27" t="s">
        <v>20622</v>
      </c>
      <c r="F20481" s="27" t="s">
        <v>51</v>
      </c>
    </row>
    <row r="20482" spans="1:6" ht="15" customHeight="1" x14ac:dyDescent="0.25">
      <c r="A20482" s="27" t="s">
        <v>20623</v>
      </c>
      <c r="B20482" s="27" t="s">
        <v>212</v>
      </c>
      <c r="C20482" s="50">
        <v>44775.560092592597</v>
      </c>
      <c r="D20482" s="50">
        <v>44775.6636111111</v>
      </c>
      <c r="E20482" s="27" t="s">
        <v>20623</v>
      </c>
      <c r="F20482" s="27" t="s">
        <v>51</v>
      </c>
    </row>
    <row r="20483" spans="1:6" ht="15" customHeight="1" x14ac:dyDescent="0.25">
      <c r="A20483" s="27" t="s">
        <v>20624</v>
      </c>
      <c r="B20483" s="27" t="s">
        <v>248</v>
      </c>
      <c r="C20483" s="50">
        <v>44775.565868055601</v>
      </c>
      <c r="D20483" s="50">
        <v>44775.566388888903</v>
      </c>
      <c r="E20483" s="27" t="s">
        <v>20624</v>
      </c>
      <c r="F20483" s="27" t="s">
        <v>51</v>
      </c>
    </row>
    <row r="20484" spans="1:6" ht="15" customHeight="1" x14ac:dyDescent="0.25">
      <c r="A20484" s="27" t="s">
        <v>20625</v>
      </c>
      <c r="B20484" s="27" t="s">
        <v>257</v>
      </c>
      <c r="C20484" s="50">
        <v>44775.569895833301</v>
      </c>
      <c r="D20484" s="50">
        <v>44797.764293981498</v>
      </c>
      <c r="E20484" s="27" t="s">
        <v>20625</v>
      </c>
      <c r="F20484" s="27" t="s">
        <v>51</v>
      </c>
    </row>
    <row r="20485" spans="1:6" ht="15" customHeight="1" x14ac:dyDescent="0.25">
      <c r="A20485" s="27" t="s">
        <v>20626</v>
      </c>
      <c r="B20485" s="27" t="s">
        <v>200</v>
      </c>
      <c r="C20485" s="50">
        <v>44775.570370370398</v>
      </c>
      <c r="D20485" s="50">
        <v>44775.5710300926</v>
      </c>
      <c r="E20485" s="27" t="s">
        <v>20626</v>
      </c>
      <c r="F20485" s="27" t="s">
        <v>51</v>
      </c>
    </row>
    <row r="20486" spans="1:6" ht="15" customHeight="1" x14ac:dyDescent="0.25">
      <c r="A20486" s="27" t="s">
        <v>20627</v>
      </c>
      <c r="B20486" s="27" t="s">
        <v>764</v>
      </c>
      <c r="C20486" s="50">
        <v>44775.575706018499</v>
      </c>
      <c r="D20486" s="50">
        <v>44775.577037037001</v>
      </c>
      <c r="E20486" s="27" t="s">
        <v>20627</v>
      </c>
      <c r="F20486" s="27" t="s">
        <v>51</v>
      </c>
    </row>
    <row r="20487" spans="1:6" ht="15" customHeight="1" x14ac:dyDescent="0.25">
      <c r="A20487" s="27" t="s">
        <v>20628</v>
      </c>
      <c r="B20487" s="27" t="s">
        <v>189</v>
      </c>
      <c r="C20487" s="50">
        <v>44775.578993055598</v>
      </c>
      <c r="D20487" s="50">
        <v>44775.580138888901</v>
      </c>
      <c r="E20487" s="27" t="s">
        <v>20628</v>
      </c>
      <c r="F20487" s="27" t="s">
        <v>51</v>
      </c>
    </row>
    <row r="20488" spans="1:6" ht="15" customHeight="1" x14ac:dyDescent="0.25">
      <c r="A20488" s="27" t="s">
        <v>20629</v>
      </c>
      <c r="B20488" s="27" t="s">
        <v>207</v>
      </c>
      <c r="C20488" s="50">
        <v>44775.586134259298</v>
      </c>
      <c r="D20488" s="50">
        <v>44781.725243055596</v>
      </c>
      <c r="E20488" s="27" t="s">
        <v>20629</v>
      </c>
      <c r="F20488" s="27" t="s">
        <v>51</v>
      </c>
    </row>
    <row r="20489" spans="1:6" ht="15" customHeight="1" x14ac:dyDescent="0.25">
      <c r="A20489" s="27" t="s">
        <v>20630</v>
      </c>
      <c r="B20489" s="27" t="s">
        <v>224</v>
      </c>
      <c r="C20489" s="50">
        <v>44775.5880555556</v>
      </c>
      <c r="D20489" s="50">
        <v>44777.4636342593</v>
      </c>
      <c r="E20489" s="27" t="s">
        <v>20630</v>
      </c>
      <c r="F20489" s="27" t="s">
        <v>51</v>
      </c>
    </row>
    <row r="20490" spans="1:6" ht="15" customHeight="1" x14ac:dyDescent="0.25">
      <c r="A20490" s="27" t="s">
        <v>20631</v>
      </c>
      <c r="B20490" s="27" t="s">
        <v>880</v>
      </c>
      <c r="C20490" s="50">
        <v>44775.591400463003</v>
      </c>
      <c r="D20490" s="50">
        <v>44775.591782407399</v>
      </c>
      <c r="E20490" s="27" t="s">
        <v>20631</v>
      </c>
      <c r="F20490" s="27" t="s">
        <v>51</v>
      </c>
    </row>
    <row r="20491" spans="1:6" ht="15" customHeight="1" x14ac:dyDescent="0.25">
      <c r="A20491" s="27" t="s">
        <v>20632</v>
      </c>
      <c r="B20491" s="27" t="s">
        <v>764</v>
      </c>
      <c r="C20491" s="50">
        <v>44775.612094907403</v>
      </c>
      <c r="D20491" s="50">
        <v>44775.614247685196</v>
      </c>
      <c r="E20491" s="27" t="s">
        <v>20632</v>
      </c>
      <c r="F20491" s="27" t="s">
        <v>51</v>
      </c>
    </row>
    <row r="20492" spans="1:6" ht="15" customHeight="1" x14ac:dyDescent="0.25">
      <c r="A20492" s="27" t="s">
        <v>20633</v>
      </c>
      <c r="B20492" s="27" t="s">
        <v>224</v>
      </c>
      <c r="C20492" s="50">
        <v>44775.614305555602</v>
      </c>
      <c r="D20492" s="50">
        <v>44775.614629629599</v>
      </c>
      <c r="E20492" s="27" t="s">
        <v>20633</v>
      </c>
      <c r="F20492" s="27" t="s">
        <v>51</v>
      </c>
    </row>
    <row r="20493" spans="1:6" ht="15" customHeight="1" x14ac:dyDescent="0.25">
      <c r="A20493" s="27" t="s">
        <v>20634</v>
      </c>
      <c r="B20493" s="27" t="s">
        <v>212</v>
      </c>
      <c r="C20493" s="50">
        <v>44775.623090277797</v>
      </c>
      <c r="D20493" s="50">
        <v>44775.6241435185</v>
      </c>
      <c r="E20493" s="27" t="s">
        <v>20634</v>
      </c>
      <c r="F20493" s="27" t="s">
        <v>51</v>
      </c>
    </row>
    <row r="20494" spans="1:6" ht="15" customHeight="1" x14ac:dyDescent="0.25">
      <c r="A20494" s="27" t="s">
        <v>20635</v>
      </c>
      <c r="B20494" s="27" t="s">
        <v>224</v>
      </c>
      <c r="C20494" s="50">
        <v>44775.623668981498</v>
      </c>
      <c r="D20494" s="50">
        <v>44831.401620370401</v>
      </c>
      <c r="E20494" s="27" t="s">
        <v>20635</v>
      </c>
      <c r="F20494" s="27" t="s">
        <v>51</v>
      </c>
    </row>
    <row r="20495" spans="1:6" ht="15" customHeight="1" x14ac:dyDescent="0.25">
      <c r="A20495" s="27" t="s">
        <v>20636</v>
      </c>
      <c r="B20495" s="27" t="s">
        <v>764</v>
      </c>
      <c r="C20495" s="50">
        <v>44775.626238425903</v>
      </c>
      <c r="D20495" s="50">
        <v>44775.654166666704</v>
      </c>
      <c r="E20495" s="27" t="s">
        <v>20636</v>
      </c>
      <c r="F20495" s="27" t="s">
        <v>51</v>
      </c>
    </row>
    <row r="20496" spans="1:6" ht="15" customHeight="1" x14ac:dyDescent="0.25">
      <c r="A20496" s="27" t="s">
        <v>20637</v>
      </c>
      <c r="B20496" s="27" t="s">
        <v>764</v>
      </c>
      <c r="C20496" s="50">
        <v>44775.629108796304</v>
      </c>
      <c r="D20496" s="50">
        <v>44775.651331018496</v>
      </c>
      <c r="E20496" s="27" t="s">
        <v>20637</v>
      </c>
      <c r="F20496" s="27" t="s">
        <v>51</v>
      </c>
    </row>
    <row r="20497" spans="1:6" ht="15" customHeight="1" x14ac:dyDescent="0.25">
      <c r="A20497" s="27" t="s">
        <v>20638</v>
      </c>
      <c r="B20497" s="27" t="s">
        <v>212</v>
      </c>
      <c r="C20497" s="50">
        <v>44775.632106481498</v>
      </c>
      <c r="D20497" s="50">
        <v>44775.637291666702</v>
      </c>
      <c r="E20497" s="27" t="s">
        <v>20638</v>
      </c>
      <c r="F20497" s="27" t="s">
        <v>52</v>
      </c>
    </row>
    <row r="20498" spans="1:6" ht="15" customHeight="1" x14ac:dyDescent="0.25">
      <c r="A20498" s="27" t="s">
        <v>20639</v>
      </c>
      <c r="B20498" s="27" t="s">
        <v>224</v>
      </c>
      <c r="C20498" s="50">
        <v>44775.633958333303</v>
      </c>
      <c r="D20498" s="50">
        <v>44776.760625000003</v>
      </c>
      <c r="E20498" s="27" t="s">
        <v>20639</v>
      </c>
      <c r="F20498" s="27" t="s">
        <v>51</v>
      </c>
    </row>
    <row r="20499" spans="1:6" ht="15" customHeight="1" x14ac:dyDescent="0.25">
      <c r="A20499" s="27" t="s">
        <v>20640</v>
      </c>
      <c r="B20499" s="27" t="s">
        <v>212</v>
      </c>
      <c r="C20499" s="50">
        <v>44775.642175925903</v>
      </c>
      <c r="D20499" s="50">
        <v>44775.642928240697</v>
      </c>
      <c r="E20499" s="27" t="s">
        <v>20640</v>
      </c>
      <c r="F20499" s="27" t="s">
        <v>51</v>
      </c>
    </row>
    <row r="20500" spans="1:6" ht="15" customHeight="1" x14ac:dyDescent="0.25">
      <c r="A20500" s="27" t="s">
        <v>20641</v>
      </c>
      <c r="B20500" s="27" t="s">
        <v>277</v>
      </c>
      <c r="C20500" s="50">
        <v>44775.645856481497</v>
      </c>
      <c r="D20500" s="50">
        <v>44775.6463657407</v>
      </c>
      <c r="E20500" s="27" t="s">
        <v>20641</v>
      </c>
      <c r="F20500" s="27" t="s">
        <v>51</v>
      </c>
    </row>
    <row r="20501" spans="1:6" ht="15" customHeight="1" x14ac:dyDescent="0.25">
      <c r="A20501" s="27" t="s">
        <v>20642</v>
      </c>
      <c r="B20501" s="27" t="s">
        <v>202</v>
      </c>
      <c r="C20501" s="50">
        <v>44775.6471759259</v>
      </c>
      <c r="F20501" s="27" t="s">
        <v>50</v>
      </c>
    </row>
    <row r="20502" spans="1:6" ht="15" customHeight="1" x14ac:dyDescent="0.25">
      <c r="A20502" s="27" t="s">
        <v>20643</v>
      </c>
      <c r="B20502" s="27" t="s">
        <v>248</v>
      </c>
      <c r="C20502" s="50">
        <v>44775.651851851799</v>
      </c>
      <c r="D20502" s="50">
        <v>44775.675046296303</v>
      </c>
      <c r="E20502" s="27" t="s">
        <v>20643</v>
      </c>
      <c r="F20502" s="27" t="s">
        <v>51</v>
      </c>
    </row>
    <row r="20503" spans="1:6" ht="15" customHeight="1" x14ac:dyDescent="0.25">
      <c r="A20503" s="27" t="s">
        <v>20644</v>
      </c>
      <c r="B20503" s="27" t="s">
        <v>226</v>
      </c>
      <c r="C20503" s="50">
        <v>44775.652395833298</v>
      </c>
      <c r="D20503" s="50">
        <v>44776.407488425903</v>
      </c>
      <c r="E20503" s="27" t="s">
        <v>20644</v>
      </c>
      <c r="F20503" s="27" t="s">
        <v>51</v>
      </c>
    </row>
    <row r="20504" spans="1:6" ht="15" customHeight="1" x14ac:dyDescent="0.25">
      <c r="A20504" s="27" t="s">
        <v>20645</v>
      </c>
      <c r="B20504" s="27" t="s">
        <v>212</v>
      </c>
      <c r="C20504" s="50">
        <v>44775.659895833298</v>
      </c>
      <c r="D20504" s="50">
        <v>44777.688738425903</v>
      </c>
      <c r="E20504" s="27" t="s">
        <v>20645</v>
      </c>
      <c r="F20504" s="27" t="s">
        <v>51</v>
      </c>
    </row>
    <row r="20505" spans="1:6" ht="15" customHeight="1" x14ac:dyDescent="0.25">
      <c r="A20505" s="27" t="s">
        <v>20646</v>
      </c>
      <c r="B20505" s="27" t="s">
        <v>248</v>
      </c>
      <c r="C20505" s="50">
        <v>44775.663171296299</v>
      </c>
      <c r="D20505" s="50">
        <v>44775.779409722199</v>
      </c>
      <c r="E20505" s="27" t="s">
        <v>20646</v>
      </c>
      <c r="F20505" s="27" t="s">
        <v>51</v>
      </c>
    </row>
    <row r="20506" spans="1:6" ht="15" customHeight="1" x14ac:dyDescent="0.25">
      <c r="A20506" s="27" t="s">
        <v>20647</v>
      </c>
      <c r="B20506" s="27" t="s">
        <v>202</v>
      </c>
      <c r="C20506" s="50">
        <v>44775.663946759298</v>
      </c>
      <c r="F20506" s="27" t="s">
        <v>50</v>
      </c>
    </row>
    <row r="20507" spans="1:6" ht="15" customHeight="1" x14ac:dyDescent="0.25">
      <c r="A20507" s="27" t="s">
        <v>20648</v>
      </c>
      <c r="B20507" s="27" t="s">
        <v>207</v>
      </c>
      <c r="C20507" s="50">
        <v>44775.667048611103</v>
      </c>
      <c r="D20507" s="50">
        <v>44777.457187499997</v>
      </c>
      <c r="E20507" s="27" t="s">
        <v>20648</v>
      </c>
      <c r="F20507" s="27" t="s">
        <v>51</v>
      </c>
    </row>
    <row r="20508" spans="1:6" ht="15" customHeight="1" x14ac:dyDescent="0.25">
      <c r="A20508" s="27" t="s">
        <v>20649</v>
      </c>
      <c r="B20508" s="27" t="s">
        <v>200</v>
      </c>
      <c r="C20508" s="50">
        <v>44775.670162037</v>
      </c>
      <c r="D20508" s="50">
        <v>44775.670694444401</v>
      </c>
      <c r="E20508" s="27" t="s">
        <v>20649</v>
      </c>
      <c r="F20508" s="27" t="s">
        <v>51</v>
      </c>
    </row>
    <row r="20509" spans="1:6" ht="15" customHeight="1" x14ac:dyDescent="0.25">
      <c r="A20509" s="27" t="s">
        <v>20650</v>
      </c>
      <c r="B20509" s="27" t="s">
        <v>248</v>
      </c>
      <c r="C20509" s="50">
        <v>44775.6714699074</v>
      </c>
      <c r="D20509" s="50">
        <v>44775.689525463</v>
      </c>
      <c r="E20509" s="27" t="s">
        <v>20650</v>
      </c>
      <c r="F20509" s="27" t="s">
        <v>51</v>
      </c>
    </row>
    <row r="20510" spans="1:6" ht="15" customHeight="1" x14ac:dyDescent="0.25">
      <c r="A20510" s="27" t="s">
        <v>20651</v>
      </c>
      <c r="B20510" s="27" t="s">
        <v>613</v>
      </c>
      <c r="C20510" s="50">
        <v>44775.672986111102</v>
      </c>
      <c r="D20510" s="50">
        <v>44775.678055555603</v>
      </c>
      <c r="E20510" s="27" t="s">
        <v>20651</v>
      </c>
      <c r="F20510" s="27" t="s">
        <v>52</v>
      </c>
    </row>
    <row r="20511" spans="1:6" ht="15" customHeight="1" x14ac:dyDescent="0.25">
      <c r="A20511" s="27" t="s">
        <v>20652</v>
      </c>
      <c r="B20511" s="27" t="s">
        <v>248</v>
      </c>
      <c r="C20511" s="50">
        <v>44775.676030092603</v>
      </c>
      <c r="D20511" s="50">
        <v>44775.7043402778</v>
      </c>
      <c r="E20511" s="27" t="s">
        <v>20652</v>
      </c>
      <c r="F20511" s="27" t="s">
        <v>51</v>
      </c>
    </row>
    <row r="20512" spans="1:6" ht="15" customHeight="1" x14ac:dyDescent="0.25">
      <c r="A20512" s="27" t="s">
        <v>20653</v>
      </c>
      <c r="B20512" s="27" t="s">
        <v>212</v>
      </c>
      <c r="C20512" s="50">
        <v>44775.677870370397</v>
      </c>
      <c r="D20512" s="50">
        <v>44775.685185185197</v>
      </c>
      <c r="E20512" s="27" t="s">
        <v>20653</v>
      </c>
      <c r="F20512" s="27" t="s">
        <v>51</v>
      </c>
    </row>
    <row r="20513" spans="1:6" ht="15" customHeight="1" x14ac:dyDescent="0.25">
      <c r="A20513" s="27" t="s">
        <v>20654</v>
      </c>
      <c r="B20513" s="27" t="s">
        <v>226</v>
      </c>
      <c r="C20513" s="50">
        <v>44775.6781134259</v>
      </c>
      <c r="D20513" s="50">
        <v>44776.495578703703</v>
      </c>
      <c r="E20513" s="27" t="s">
        <v>20654</v>
      </c>
      <c r="F20513" s="27" t="s">
        <v>51</v>
      </c>
    </row>
    <row r="20514" spans="1:6" ht="15" customHeight="1" x14ac:dyDescent="0.25">
      <c r="A20514" s="27" t="s">
        <v>20655</v>
      </c>
      <c r="B20514" s="27" t="s">
        <v>248</v>
      </c>
      <c r="C20514" s="50">
        <v>44775.678124999999</v>
      </c>
      <c r="D20514" s="50">
        <v>44775.678634259297</v>
      </c>
      <c r="E20514" s="27" t="s">
        <v>20655</v>
      </c>
      <c r="F20514" s="27" t="s">
        <v>51</v>
      </c>
    </row>
    <row r="20515" spans="1:6" ht="15" customHeight="1" x14ac:dyDescent="0.25">
      <c r="A20515" s="27" t="s">
        <v>20656</v>
      </c>
      <c r="B20515" s="27" t="s">
        <v>200</v>
      </c>
      <c r="C20515" s="50">
        <v>44775.6789699074</v>
      </c>
      <c r="D20515" s="50">
        <v>44775.679444444402</v>
      </c>
      <c r="E20515" s="27" t="s">
        <v>20656</v>
      </c>
      <c r="F20515" s="27" t="s">
        <v>51</v>
      </c>
    </row>
    <row r="20516" spans="1:6" ht="15" customHeight="1" x14ac:dyDescent="0.25">
      <c r="A20516" s="27" t="s">
        <v>20657</v>
      </c>
      <c r="B20516" s="27" t="s">
        <v>212</v>
      </c>
      <c r="C20516" s="50">
        <v>44775.6891666667</v>
      </c>
      <c r="D20516" s="50">
        <v>44776.487858796303</v>
      </c>
      <c r="E20516" s="27" t="s">
        <v>20657</v>
      </c>
      <c r="F20516" s="27" t="s">
        <v>51</v>
      </c>
    </row>
    <row r="20517" spans="1:6" ht="15" customHeight="1" x14ac:dyDescent="0.25">
      <c r="A20517" s="27" t="s">
        <v>20658</v>
      </c>
      <c r="B20517" s="27" t="s">
        <v>299</v>
      </c>
      <c r="C20517" s="50">
        <v>44775.691087963001</v>
      </c>
      <c r="D20517" s="50">
        <v>44775.693912037001</v>
      </c>
      <c r="E20517" s="27" t="s">
        <v>20658</v>
      </c>
      <c r="F20517" s="27" t="s">
        <v>51</v>
      </c>
    </row>
    <row r="20518" spans="1:6" ht="15" customHeight="1" x14ac:dyDescent="0.25">
      <c r="A20518" s="27" t="s">
        <v>20659</v>
      </c>
      <c r="B20518" s="27" t="s">
        <v>226</v>
      </c>
      <c r="C20518" s="50">
        <v>44775.691701388903</v>
      </c>
      <c r="D20518" s="50">
        <v>44776.671956018501</v>
      </c>
      <c r="E20518" s="27" t="s">
        <v>20659</v>
      </c>
      <c r="F20518" s="27" t="s">
        <v>51</v>
      </c>
    </row>
    <row r="20519" spans="1:6" ht="15" customHeight="1" x14ac:dyDescent="0.25">
      <c r="A20519" s="27" t="s">
        <v>20660</v>
      </c>
      <c r="B20519" s="27" t="s">
        <v>212</v>
      </c>
      <c r="C20519" s="50">
        <v>44775.694872685199</v>
      </c>
      <c r="D20519" s="50">
        <v>44775.695590277799</v>
      </c>
      <c r="E20519" s="27" t="s">
        <v>20660</v>
      </c>
      <c r="F20519" s="27" t="s">
        <v>51</v>
      </c>
    </row>
    <row r="20520" spans="1:6" ht="15" customHeight="1" x14ac:dyDescent="0.25">
      <c r="A20520" s="27" t="s">
        <v>20661</v>
      </c>
      <c r="B20520" s="27" t="s">
        <v>212</v>
      </c>
      <c r="C20520" s="50">
        <v>44775.696261574099</v>
      </c>
      <c r="D20520" s="50">
        <v>44775.6977430556</v>
      </c>
      <c r="E20520" s="27" t="s">
        <v>20661</v>
      </c>
      <c r="F20520" s="27" t="s">
        <v>51</v>
      </c>
    </row>
    <row r="20521" spans="1:6" ht="15" customHeight="1" x14ac:dyDescent="0.25">
      <c r="A20521" s="27" t="s">
        <v>20662</v>
      </c>
      <c r="B20521" s="27" t="s">
        <v>187</v>
      </c>
      <c r="C20521" s="50">
        <v>44775.701898148101</v>
      </c>
      <c r="D20521" s="50">
        <v>44775.702615740702</v>
      </c>
      <c r="E20521" s="27" t="s">
        <v>20662</v>
      </c>
      <c r="F20521" s="27" t="s">
        <v>51</v>
      </c>
    </row>
    <row r="20522" spans="1:6" ht="15" customHeight="1" x14ac:dyDescent="0.25">
      <c r="A20522" s="27" t="s">
        <v>20663</v>
      </c>
      <c r="B20522" s="27" t="s">
        <v>248</v>
      </c>
      <c r="C20522" s="50">
        <v>44775.702164351896</v>
      </c>
      <c r="D20522" s="50">
        <v>44776.589976851901</v>
      </c>
      <c r="E20522" s="27" t="s">
        <v>20663</v>
      </c>
      <c r="F20522" s="27" t="s">
        <v>51</v>
      </c>
    </row>
    <row r="20523" spans="1:6" ht="15" customHeight="1" x14ac:dyDescent="0.25">
      <c r="A20523" s="27" t="s">
        <v>20664</v>
      </c>
      <c r="B20523" s="27" t="s">
        <v>212</v>
      </c>
      <c r="C20523" s="50">
        <v>44775.706412036998</v>
      </c>
      <c r="D20523" s="50">
        <v>44775.707361111097</v>
      </c>
      <c r="E20523" s="27" t="s">
        <v>20664</v>
      </c>
      <c r="F20523" s="27" t="s">
        <v>51</v>
      </c>
    </row>
    <row r="20524" spans="1:6" ht="15" customHeight="1" x14ac:dyDescent="0.25">
      <c r="A20524" s="27" t="s">
        <v>20665</v>
      </c>
      <c r="B20524" s="27" t="s">
        <v>272</v>
      </c>
      <c r="C20524" s="50">
        <v>44775.707395833299</v>
      </c>
      <c r="D20524" s="50">
        <v>44790.463541666701</v>
      </c>
      <c r="E20524" s="27" t="s">
        <v>20665</v>
      </c>
      <c r="F20524" s="27" t="s">
        <v>51</v>
      </c>
    </row>
    <row r="20525" spans="1:6" ht="15" customHeight="1" x14ac:dyDescent="0.25">
      <c r="A20525" s="27" t="s">
        <v>20666</v>
      </c>
      <c r="B20525" s="27" t="s">
        <v>880</v>
      </c>
      <c r="C20525" s="50">
        <v>44775.7082407407</v>
      </c>
      <c r="D20525" s="50">
        <v>44775.708784722199</v>
      </c>
      <c r="E20525" s="27" t="s">
        <v>20666</v>
      </c>
      <c r="F20525" s="27" t="s">
        <v>51</v>
      </c>
    </row>
    <row r="20526" spans="1:6" ht="15" customHeight="1" x14ac:dyDescent="0.25">
      <c r="A20526" s="27" t="s">
        <v>20667</v>
      </c>
      <c r="B20526" s="27" t="s">
        <v>257</v>
      </c>
      <c r="C20526" s="50">
        <v>44775.711134259298</v>
      </c>
      <c r="D20526" s="50">
        <v>44784.758703703701</v>
      </c>
      <c r="E20526" s="27" t="s">
        <v>20667</v>
      </c>
      <c r="F20526" s="27" t="s">
        <v>51</v>
      </c>
    </row>
    <row r="20527" spans="1:6" ht="15" customHeight="1" x14ac:dyDescent="0.25">
      <c r="A20527" s="27" t="s">
        <v>20668</v>
      </c>
      <c r="B20527" s="27" t="s">
        <v>417</v>
      </c>
      <c r="C20527" s="50">
        <v>44775.7132291667</v>
      </c>
      <c r="D20527" s="50">
        <v>44776.763090277796</v>
      </c>
      <c r="E20527" s="27" t="s">
        <v>20668</v>
      </c>
      <c r="F20527" s="27" t="s">
        <v>51</v>
      </c>
    </row>
    <row r="20528" spans="1:6" ht="15" customHeight="1" x14ac:dyDescent="0.25">
      <c r="A20528" s="27" t="s">
        <v>20669</v>
      </c>
      <c r="B20528" s="27" t="s">
        <v>124</v>
      </c>
      <c r="C20528" s="50">
        <v>44775.716377314799</v>
      </c>
      <c r="D20528" s="50">
        <v>44775.720358796301</v>
      </c>
      <c r="E20528" s="27" t="s">
        <v>20669</v>
      </c>
      <c r="F20528" s="27" t="s">
        <v>51</v>
      </c>
    </row>
    <row r="20529" spans="1:6" ht="15" customHeight="1" x14ac:dyDescent="0.25">
      <c r="A20529" s="27" t="s">
        <v>20670</v>
      </c>
      <c r="B20529" s="27" t="s">
        <v>76</v>
      </c>
      <c r="C20529" s="50">
        <v>44775.718148148102</v>
      </c>
      <c r="D20529" s="50">
        <v>44775.7200115741</v>
      </c>
      <c r="E20529" s="27" t="s">
        <v>20670</v>
      </c>
      <c r="F20529" s="27" t="s">
        <v>51</v>
      </c>
    </row>
    <row r="20530" spans="1:6" ht="15" customHeight="1" x14ac:dyDescent="0.25">
      <c r="A20530" s="27" t="s">
        <v>20671</v>
      </c>
      <c r="B20530" s="27" t="s">
        <v>212</v>
      </c>
      <c r="C20530" s="50">
        <v>44775.7245833333</v>
      </c>
      <c r="D20530" s="50">
        <v>44775.725173611099</v>
      </c>
      <c r="E20530" s="27" t="s">
        <v>20671</v>
      </c>
      <c r="F20530" s="27" t="s">
        <v>51</v>
      </c>
    </row>
    <row r="20531" spans="1:6" ht="15" customHeight="1" x14ac:dyDescent="0.25">
      <c r="A20531" s="27" t="s">
        <v>20672</v>
      </c>
      <c r="B20531" s="27" t="s">
        <v>212</v>
      </c>
      <c r="C20531" s="50">
        <v>44775.728020833303</v>
      </c>
      <c r="D20531" s="50">
        <v>44775.728923611103</v>
      </c>
      <c r="E20531" s="27" t="s">
        <v>20672</v>
      </c>
      <c r="F20531" s="27" t="s">
        <v>51</v>
      </c>
    </row>
    <row r="20532" spans="1:6" ht="15" customHeight="1" x14ac:dyDescent="0.25">
      <c r="A20532" s="27" t="s">
        <v>20673</v>
      </c>
      <c r="B20532" s="27" t="s">
        <v>224</v>
      </c>
      <c r="C20532" s="50">
        <v>44775.733865740702</v>
      </c>
      <c r="D20532" s="50">
        <v>44775.734166666698</v>
      </c>
      <c r="E20532" s="27" t="s">
        <v>20673</v>
      </c>
      <c r="F20532" s="27" t="s">
        <v>51</v>
      </c>
    </row>
    <row r="20533" spans="1:6" ht="15" customHeight="1" x14ac:dyDescent="0.25">
      <c r="A20533" s="27" t="s">
        <v>20674</v>
      </c>
      <c r="B20533" s="27" t="s">
        <v>272</v>
      </c>
      <c r="C20533" s="50">
        <v>44775.735069444403</v>
      </c>
      <c r="D20533" s="50">
        <v>44778.4430208333</v>
      </c>
      <c r="E20533" s="27" t="s">
        <v>20674</v>
      </c>
      <c r="F20533" s="27" t="s">
        <v>51</v>
      </c>
    </row>
    <row r="20534" spans="1:6" ht="15" customHeight="1" x14ac:dyDescent="0.25">
      <c r="A20534" s="27" t="s">
        <v>20675</v>
      </c>
      <c r="B20534" s="27" t="s">
        <v>277</v>
      </c>
      <c r="C20534" s="50">
        <v>44775.737777777802</v>
      </c>
      <c r="D20534" s="50">
        <v>44776.432418981502</v>
      </c>
      <c r="E20534" s="27" t="s">
        <v>20675</v>
      </c>
      <c r="F20534" s="27" t="s">
        <v>51</v>
      </c>
    </row>
    <row r="20535" spans="1:6" ht="15" customHeight="1" x14ac:dyDescent="0.25">
      <c r="A20535" s="27" t="s">
        <v>20676</v>
      </c>
      <c r="B20535" s="27" t="s">
        <v>200</v>
      </c>
      <c r="C20535" s="50">
        <v>44775.737835648099</v>
      </c>
      <c r="D20535" s="50">
        <v>44775.739374999997</v>
      </c>
      <c r="E20535" s="27" t="s">
        <v>20676</v>
      </c>
      <c r="F20535" s="27" t="s">
        <v>51</v>
      </c>
    </row>
    <row r="20536" spans="1:6" ht="15" customHeight="1" x14ac:dyDescent="0.25">
      <c r="A20536" s="27" t="s">
        <v>20677</v>
      </c>
      <c r="B20536" s="27" t="s">
        <v>189</v>
      </c>
      <c r="C20536" s="50">
        <v>44775.740671296298</v>
      </c>
      <c r="D20536" s="50">
        <v>44775.741203703699</v>
      </c>
      <c r="E20536" s="27" t="s">
        <v>20677</v>
      </c>
      <c r="F20536" s="27" t="s">
        <v>51</v>
      </c>
    </row>
    <row r="20537" spans="1:6" ht="15" customHeight="1" x14ac:dyDescent="0.25">
      <c r="A20537" s="27" t="s">
        <v>20678</v>
      </c>
      <c r="B20537" s="27" t="s">
        <v>212</v>
      </c>
      <c r="C20537" s="50">
        <v>44775.753854166702</v>
      </c>
      <c r="D20537" s="50">
        <v>44775.755034722199</v>
      </c>
      <c r="E20537" s="27" t="s">
        <v>20678</v>
      </c>
      <c r="F20537" s="27" t="s">
        <v>51</v>
      </c>
    </row>
    <row r="20538" spans="1:6" ht="15" customHeight="1" x14ac:dyDescent="0.25">
      <c r="A20538" s="27" t="s">
        <v>20679</v>
      </c>
      <c r="B20538" s="27" t="s">
        <v>277</v>
      </c>
      <c r="C20538" s="50">
        <v>44775.757627314801</v>
      </c>
      <c r="D20538" s="50">
        <v>44775.764803240701</v>
      </c>
      <c r="E20538" s="27" t="s">
        <v>20679</v>
      </c>
      <c r="F20538" s="27" t="s">
        <v>51</v>
      </c>
    </row>
    <row r="20539" spans="1:6" ht="15" customHeight="1" x14ac:dyDescent="0.25">
      <c r="A20539" s="27" t="s">
        <v>20680</v>
      </c>
      <c r="B20539" s="27" t="s">
        <v>277</v>
      </c>
      <c r="C20539" s="50">
        <v>44775.766377314802</v>
      </c>
      <c r="D20539" s="50">
        <v>44775.767083333303</v>
      </c>
      <c r="E20539" s="27" t="s">
        <v>20680</v>
      </c>
      <c r="F20539" s="27" t="s">
        <v>51</v>
      </c>
    </row>
    <row r="20540" spans="1:6" ht="15" customHeight="1" x14ac:dyDescent="0.25">
      <c r="A20540" s="27" t="s">
        <v>20681</v>
      </c>
      <c r="B20540" s="27" t="s">
        <v>257</v>
      </c>
      <c r="C20540" s="50">
        <v>44775.769270833298</v>
      </c>
      <c r="D20540" s="50">
        <v>44775.770763888897</v>
      </c>
      <c r="E20540" s="27" t="s">
        <v>20681</v>
      </c>
      <c r="F20540" s="27" t="s">
        <v>51</v>
      </c>
    </row>
    <row r="20541" spans="1:6" ht="15" customHeight="1" x14ac:dyDescent="0.25">
      <c r="A20541" s="27" t="s">
        <v>20682</v>
      </c>
      <c r="B20541" s="27" t="s">
        <v>76</v>
      </c>
      <c r="C20541" s="50">
        <v>44775.772141203699</v>
      </c>
      <c r="D20541" s="50">
        <v>44775.772476851896</v>
      </c>
      <c r="E20541" s="27" t="s">
        <v>20682</v>
      </c>
      <c r="F20541" s="27" t="s">
        <v>51</v>
      </c>
    </row>
    <row r="20542" spans="1:6" ht="15" customHeight="1" x14ac:dyDescent="0.25">
      <c r="A20542" s="27" t="s">
        <v>20683</v>
      </c>
      <c r="B20542" s="27" t="s">
        <v>277</v>
      </c>
      <c r="C20542" s="50">
        <v>44775.778356481504</v>
      </c>
      <c r="D20542" s="50">
        <v>44775.7791319444</v>
      </c>
      <c r="E20542" s="27" t="s">
        <v>20683</v>
      </c>
      <c r="F20542" s="27" t="s">
        <v>51</v>
      </c>
    </row>
    <row r="20543" spans="1:6" ht="15" customHeight="1" x14ac:dyDescent="0.25">
      <c r="A20543" s="27" t="s">
        <v>20684</v>
      </c>
      <c r="B20543" s="27" t="s">
        <v>212</v>
      </c>
      <c r="C20543" s="50">
        <v>44775.786342592597</v>
      </c>
      <c r="D20543" s="50">
        <v>44775.787662037001</v>
      </c>
      <c r="E20543" s="27" t="s">
        <v>20684</v>
      </c>
      <c r="F20543" s="27" t="s">
        <v>51</v>
      </c>
    </row>
    <row r="20544" spans="1:6" ht="15" customHeight="1" x14ac:dyDescent="0.25">
      <c r="A20544" s="27" t="s">
        <v>20685</v>
      </c>
      <c r="B20544" s="27" t="s">
        <v>277</v>
      </c>
      <c r="C20544" s="50">
        <v>44775.809861111098</v>
      </c>
      <c r="D20544" s="50">
        <v>44775.810289351903</v>
      </c>
      <c r="E20544" s="27" t="s">
        <v>20685</v>
      </c>
      <c r="F20544" s="27" t="s">
        <v>52</v>
      </c>
    </row>
    <row r="20545" spans="1:6" ht="15" customHeight="1" x14ac:dyDescent="0.25">
      <c r="A20545" s="27" t="s">
        <v>20686</v>
      </c>
      <c r="B20545" s="27" t="s">
        <v>212</v>
      </c>
      <c r="C20545" s="50">
        <v>44775.8199074074</v>
      </c>
      <c r="D20545" s="50">
        <v>44777.658148148097</v>
      </c>
      <c r="E20545" s="27" t="s">
        <v>20686</v>
      </c>
      <c r="F20545" s="27" t="s">
        <v>51</v>
      </c>
    </row>
    <row r="20546" spans="1:6" ht="15" customHeight="1" x14ac:dyDescent="0.25">
      <c r="A20546" s="27" t="s">
        <v>20687</v>
      </c>
      <c r="B20546" s="27" t="s">
        <v>248</v>
      </c>
      <c r="C20546" s="50">
        <v>44775.843645833302</v>
      </c>
      <c r="D20546" s="50">
        <v>44818.550648148099</v>
      </c>
      <c r="E20546" s="27" t="s">
        <v>20687</v>
      </c>
      <c r="F20546" s="27" t="s">
        <v>51</v>
      </c>
    </row>
    <row r="20547" spans="1:6" ht="15" customHeight="1" x14ac:dyDescent="0.25">
      <c r="A20547" s="27" t="s">
        <v>20688</v>
      </c>
      <c r="B20547" s="27" t="s">
        <v>324</v>
      </c>
      <c r="C20547" s="50">
        <v>44776.366481481498</v>
      </c>
      <c r="D20547" s="50">
        <v>44776.469537037003</v>
      </c>
      <c r="E20547" s="27" t="s">
        <v>20688</v>
      </c>
      <c r="F20547" s="27" t="s">
        <v>51</v>
      </c>
    </row>
    <row r="20548" spans="1:6" ht="15" customHeight="1" x14ac:dyDescent="0.25">
      <c r="A20548" s="27" t="s">
        <v>20689</v>
      </c>
      <c r="B20548" s="27" t="s">
        <v>187</v>
      </c>
      <c r="C20548" s="50">
        <v>44776.3898148148</v>
      </c>
      <c r="D20548" s="50">
        <v>44776.501712963</v>
      </c>
      <c r="E20548" s="27" t="s">
        <v>20689</v>
      </c>
      <c r="F20548" s="27" t="s">
        <v>51</v>
      </c>
    </row>
    <row r="20549" spans="1:6" ht="15" customHeight="1" x14ac:dyDescent="0.25">
      <c r="A20549" s="27" t="s">
        <v>20690</v>
      </c>
      <c r="B20549" s="27" t="s">
        <v>187</v>
      </c>
      <c r="C20549" s="50">
        <v>44776.398067129601</v>
      </c>
      <c r="D20549" s="50">
        <v>44776.398877314801</v>
      </c>
      <c r="E20549" s="27" t="s">
        <v>20690</v>
      </c>
      <c r="F20549" s="27" t="s">
        <v>51</v>
      </c>
    </row>
    <row r="20550" spans="1:6" ht="15" customHeight="1" x14ac:dyDescent="0.25">
      <c r="A20550" s="27" t="s">
        <v>20691</v>
      </c>
      <c r="B20550" s="27" t="s">
        <v>187</v>
      </c>
      <c r="C20550" s="50">
        <v>44776.398414351897</v>
      </c>
      <c r="D20550" s="50">
        <v>44791.661469907398</v>
      </c>
      <c r="E20550" s="27" t="s">
        <v>20691</v>
      </c>
      <c r="F20550" s="27" t="s">
        <v>51</v>
      </c>
    </row>
    <row r="20551" spans="1:6" ht="15" customHeight="1" x14ac:dyDescent="0.25">
      <c r="A20551" s="27" t="s">
        <v>20692</v>
      </c>
      <c r="B20551" s="27" t="s">
        <v>248</v>
      </c>
      <c r="C20551" s="50">
        <v>44776.401099536997</v>
      </c>
      <c r="D20551" s="50">
        <v>44776.407002314802</v>
      </c>
      <c r="E20551" s="27" t="s">
        <v>20692</v>
      </c>
      <c r="F20551" s="27" t="s">
        <v>52</v>
      </c>
    </row>
    <row r="20552" spans="1:6" ht="15" customHeight="1" x14ac:dyDescent="0.25">
      <c r="A20552" s="27" t="s">
        <v>20693</v>
      </c>
      <c r="B20552" s="27" t="s">
        <v>200</v>
      </c>
      <c r="C20552" s="50">
        <v>44776.405775462998</v>
      </c>
      <c r="D20552" s="50">
        <v>44776.407430555599</v>
      </c>
      <c r="E20552" s="27" t="s">
        <v>20693</v>
      </c>
      <c r="F20552" s="27" t="s">
        <v>51</v>
      </c>
    </row>
    <row r="20553" spans="1:6" ht="15" customHeight="1" x14ac:dyDescent="0.25">
      <c r="A20553" s="27" t="s">
        <v>20694</v>
      </c>
      <c r="B20553" s="27" t="s">
        <v>200</v>
      </c>
      <c r="C20553" s="50">
        <v>44776.408888888902</v>
      </c>
      <c r="D20553" s="50">
        <v>44777.456354166701</v>
      </c>
      <c r="E20553" s="27" t="s">
        <v>20694</v>
      </c>
      <c r="F20553" s="27" t="s">
        <v>51</v>
      </c>
    </row>
    <row r="20554" spans="1:6" ht="15" customHeight="1" x14ac:dyDescent="0.25">
      <c r="A20554" s="27" t="s">
        <v>20695</v>
      </c>
      <c r="B20554" s="27" t="s">
        <v>224</v>
      </c>
      <c r="C20554" s="50">
        <v>44776.414837962999</v>
      </c>
      <c r="D20554" s="50">
        <v>44809.7749652778</v>
      </c>
      <c r="E20554" s="27" t="s">
        <v>20695</v>
      </c>
      <c r="F20554" s="27" t="s">
        <v>51</v>
      </c>
    </row>
    <row r="20555" spans="1:6" ht="15" customHeight="1" x14ac:dyDescent="0.25">
      <c r="A20555" s="27" t="s">
        <v>20696</v>
      </c>
      <c r="B20555" s="27" t="s">
        <v>212</v>
      </c>
      <c r="C20555" s="50">
        <v>44776.415983796302</v>
      </c>
      <c r="D20555" s="50">
        <v>44777.6584953704</v>
      </c>
      <c r="E20555" s="27" t="s">
        <v>20696</v>
      </c>
      <c r="F20555" s="27" t="s">
        <v>51</v>
      </c>
    </row>
    <row r="20556" spans="1:6" ht="15" customHeight="1" x14ac:dyDescent="0.25">
      <c r="A20556" s="27" t="s">
        <v>20697</v>
      </c>
      <c r="B20556" s="27" t="s">
        <v>200</v>
      </c>
      <c r="C20556" s="50">
        <v>44776.419305555602</v>
      </c>
      <c r="D20556" s="50">
        <v>44777.499560185199</v>
      </c>
      <c r="E20556" s="27" t="s">
        <v>20697</v>
      </c>
      <c r="F20556" s="27" t="s">
        <v>51</v>
      </c>
    </row>
    <row r="20557" spans="1:6" ht="15" customHeight="1" x14ac:dyDescent="0.25">
      <c r="A20557" s="27" t="s">
        <v>20698</v>
      </c>
      <c r="B20557" s="27" t="s">
        <v>200</v>
      </c>
      <c r="C20557" s="50">
        <v>44776.419710648202</v>
      </c>
      <c r="D20557" s="50">
        <v>44776.420937499999</v>
      </c>
      <c r="E20557" s="27" t="s">
        <v>20698</v>
      </c>
      <c r="F20557" s="27" t="s">
        <v>51</v>
      </c>
    </row>
    <row r="20558" spans="1:6" ht="15" customHeight="1" x14ac:dyDescent="0.25">
      <c r="A20558" s="27" t="s">
        <v>20699</v>
      </c>
      <c r="B20558" s="27" t="s">
        <v>880</v>
      </c>
      <c r="C20558" s="50">
        <v>44776.426446759302</v>
      </c>
      <c r="D20558" s="50">
        <v>44776.4269444444</v>
      </c>
      <c r="E20558" s="27" t="s">
        <v>20699</v>
      </c>
      <c r="F20558" s="27" t="s">
        <v>51</v>
      </c>
    </row>
    <row r="20559" spans="1:6" ht="15" customHeight="1" x14ac:dyDescent="0.25">
      <c r="A20559" s="27" t="s">
        <v>20700</v>
      </c>
      <c r="B20559" s="27" t="s">
        <v>187</v>
      </c>
      <c r="C20559" s="50">
        <v>44776.428715277798</v>
      </c>
      <c r="D20559" s="50">
        <v>44792.4135185185</v>
      </c>
      <c r="E20559" s="27" t="s">
        <v>20700</v>
      </c>
      <c r="F20559" s="27" t="s">
        <v>51</v>
      </c>
    </row>
    <row r="20560" spans="1:6" ht="15" customHeight="1" x14ac:dyDescent="0.25">
      <c r="A20560" s="27" t="s">
        <v>20701</v>
      </c>
      <c r="B20560" s="27" t="s">
        <v>253</v>
      </c>
      <c r="C20560" s="50">
        <v>44776.431365740696</v>
      </c>
      <c r="D20560" s="50">
        <v>44795.7174421296</v>
      </c>
      <c r="E20560" s="27" t="s">
        <v>20701</v>
      </c>
      <c r="F20560" s="27" t="s">
        <v>51</v>
      </c>
    </row>
    <row r="20561" spans="1:6" ht="15" customHeight="1" x14ac:dyDescent="0.25">
      <c r="A20561" s="27" t="s">
        <v>20702</v>
      </c>
      <c r="B20561" s="27" t="s">
        <v>474</v>
      </c>
      <c r="C20561" s="50">
        <v>44776.431539351899</v>
      </c>
      <c r="D20561" s="50">
        <v>44777.784756944398</v>
      </c>
      <c r="E20561" s="27" t="s">
        <v>20702</v>
      </c>
      <c r="F20561" s="27" t="s">
        <v>51</v>
      </c>
    </row>
    <row r="20562" spans="1:6" ht="15" customHeight="1" x14ac:dyDescent="0.25">
      <c r="A20562" s="27" t="s">
        <v>20703</v>
      </c>
      <c r="B20562" s="27" t="s">
        <v>207</v>
      </c>
      <c r="C20562" s="50">
        <v>44776.434201388904</v>
      </c>
      <c r="D20562" s="50">
        <v>44776.768171296302</v>
      </c>
      <c r="E20562" s="27" t="s">
        <v>20703</v>
      </c>
      <c r="F20562" s="27" t="s">
        <v>51</v>
      </c>
    </row>
    <row r="20563" spans="1:6" ht="15" customHeight="1" x14ac:dyDescent="0.25">
      <c r="A20563" s="27" t="s">
        <v>20704</v>
      </c>
      <c r="B20563" s="27" t="s">
        <v>277</v>
      </c>
      <c r="C20563" s="50">
        <v>44776.4387615741</v>
      </c>
      <c r="D20563" s="50">
        <v>44776.651053240697</v>
      </c>
      <c r="E20563" s="27" t="s">
        <v>20704</v>
      </c>
      <c r="F20563" s="27" t="s">
        <v>51</v>
      </c>
    </row>
    <row r="20564" spans="1:6" ht="15" customHeight="1" x14ac:dyDescent="0.25">
      <c r="A20564" s="27" t="s">
        <v>20705</v>
      </c>
      <c r="B20564" s="27" t="s">
        <v>212</v>
      </c>
      <c r="C20564" s="50">
        <v>44776.440983796303</v>
      </c>
      <c r="D20564" s="50">
        <v>44776.447569444397</v>
      </c>
      <c r="E20564" s="27" t="s">
        <v>20705</v>
      </c>
      <c r="F20564" s="27" t="s">
        <v>51</v>
      </c>
    </row>
    <row r="20565" spans="1:6" ht="15" customHeight="1" x14ac:dyDescent="0.25">
      <c r="A20565" s="27" t="s">
        <v>20706</v>
      </c>
      <c r="B20565" s="27" t="s">
        <v>257</v>
      </c>
      <c r="C20565" s="50">
        <v>44776.4438310185</v>
      </c>
      <c r="D20565" s="50">
        <v>44776.445925925902</v>
      </c>
      <c r="E20565" s="27" t="s">
        <v>20706</v>
      </c>
      <c r="F20565" s="27" t="s">
        <v>51</v>
      </c>
    </row>
    <row r="20566" spans="1:6" ht="15" customHeight="1" x14ac:dyDescent="0.25">
      <c r="A20566" s="27" t="s">
        <v>20707</v>
      </c>
      <c r="B20566" s="27" t="s">
        <v>253</v>
      </c>
      <c r="C20566" s="50">
        <v>44776.447141203702</v>
      </c>
      <c r="D20566" s="50">
        <v>44776.741956018501</v>
      </c>
      <c r="E20566" s="27" t="s">
        <v>20707</v>
      </c>
      <c r="F20566" s="27" t="s">
        <v>51</v>
      </c>
    </row>
    <row r="20567" spans="1:6" ht="15" customHeight="1" x14ac:dyDescent="0.25">
      <c r="A20567" s="27" t="s">
        <v>20708</v>
      </c>
      <c r="B20567" s="27" t="s">
        <v>212</v>
      </c>
      <c r="C20567" s="50">
        <v>44776.453495370399</v>
      </c>
      <c r="D20567" s="50">
        <v>44776.457349536999</v>
      </c>
      <c r="E20567" s="27" t="s">
        <v>20708</v>
      </c>
      <c r="F20567" s="27" t="s">
        <v>51</v>
      </c>
    </row>
    <row r="20568" spans="1:6" ht="15" customHeight="1" x14ac:dyDescent="0.25">
      <c r="A20568" s="27" t="s">
        <v>20709</v>
      </c>
      <c r="B20568" s="27" t="s">
        <v>189</v>
      </c>
      <c r="C20568" s="50">
        <v>44776.455405092602</v>
      </c>
      <c r="D20568" s="50">
        <v>44776.589675925898</v>
      </c>
      <c r="E20568" s="27" t="s">
        <v>20709</v>
      </c>
      <c r="F20568" s="27" t="s">
        <v>51</v>
      </c>
    </row>
    <row r="20569" spans="1:6" ht="15" customHeight="1" x14ac:dyDescent="0.25">
      <c r="A20569" s="27" t="s">
        <v>20710</v>
      </c>
      <c r="B20569" s="27" t="s">
        <v>212</v>
      </c>
      <c r="C20569" s="50">
        <v>44776.461053240702</v>
      </c>
      <c r="D20569" s="50">
        <v>44776.462048611102</v>
      </c>
      <c r="E20569" s="27" t="s">
        <v>20710</v>
      </c>
      <c r="F20569" s="27" t="s">
        <v>51</v>
      </c>
    </row>
    <row r="20570" spans="1:6" ht="15" customHeight="1" x14ac:dyDescent="0.25">
      <c r="A20570" s="27" t="s">
        <v>20711</v>
      </c>
      <c r="B20570" s="27" t="s">
        <v>376</v>
      </c>
      <c r="C20570" s="50">
        <v>44776.4621527778</v>
      </c>
      <c r="D20570" s="50">
        <v>44827.396666666697</v>
      </c>
      <c r="E20570" s="27" t="s">
        <v>20711</v>
      </c>
      <c r="F20570" s="27" t="s">
        <v>51</v>
      </c>
    </row>
    <row r="20571" spans="1:6" ht="15" customHeight="1" x14ac:dyDescent="0.25">
      <c r="A20571" s="27" t="s">
        <v>20712</v>
      </c>
      <c r="B20571" s="27" t="s">
        <v>253</v>
      </c>
      <c r="C20571" s="50">
        <v>44776.465162036999</v>
      </c>
      <c r="D20571" s="50">
        <v>44776.465682870403</v>
      </c>
      <c r="E20571" s="27" t="s">
        <v>20712</v>
      </c>
      <c r="F20571" s="27" t="s">
        <v>51</v>
      </c>
    </row>
    <row r="20572" spans="1:6" ht="15" customHeight="1" x14ac:dyDescent="0.25">
      <c r="A20572" s="27" t="s">
        <v>20713</v>
      </c>
      <c r="B20572" s="27" t="s">
        <v>212</v>
      </c>
      <c r="C20572" s="50">
        <v>44776.465706018498</v>
      </c>
      <c r="D20572" s="50">
        <v>44776.689594907402</v>
      </c>
      <c r="E20572" s="27" t="s">
        <v>20713</v>
      </c>
      <c r="F20572" s="27" t="s">
        <v>52</v>
      </c>
    </row>
    <row r="20573" spans="1:6" ht="15" customHeight="1" x14ac:dyDescent="0.25">
      <c r="A20573" s="27" t="s">
        <v>20714</v>
      </c>
      <c r="B20573" s="27" t="s">
        <v>76</v>
      </c>
      <c r="C20573" s="50">
        <v>44776.471689814804</v>
      </c>
      <c r="D20573" s="50">
        <v>44776.472210648099</v>
      </c>
      <c r="E20573" s="27" t="s">
        <v>20714</v>
      </c>
      <c r="F20573" s="27" t="s">
        <v>51</v>
      </c>
    </row>
    <row r="20574" spans="1:6" ht="15" customHeight="1" x14ac:dyDescent="0.25">
      <c r="A20574" s="27" t="s">
        <v>20715</v>
      </c>
      <c r="B20574" s="27" t="s">
        <v>277</v>
      </c>
      <c r="C20574" s="50">
        <v>44776.472071759301</v>
      </c>
      <c r="D20574" s="50">
        <v>44776.473449074103</v>
      </c>
      <c r="E20574" s="27" t="s">
        <v>20715</v>
      </c>
      <c r="F20574" s="27" t="s">
        <v>51</v>
      </c>
    </row>
    <row r="20575" spans="1:6" ht="15" customHeight="1" x14ac:dyDescent="0.25">
      <c r="A20575" s="27" t="s">
        <v>20716</v>
      </c>
      <c r="B20575" s="27" t="s">
        <v>277</v>
      </c>
      <c r="C20575" s="50">
        <v>44776.479039351798</v>
      </c>
      <c r="D20575" s="50">
        <v>44776.479803240698</v>
      </c>
      <c r="E20575" s="27" t="s">
        <v>20716</v>
      </c>
      <c r="F20575" s="27" t="s">
        <v>51</v>
      </c>
    </row>
    <row r="20576" spans="1:6" ht="15" customHeight="1" x14ac:dyDescent="0.25">
      <c r="A20576" s="27" t="s">
        <v>20717</v>
      </c>
      <c r="B20576" s="27" t="s">
        <v>277</v>
      </c>
      <c r="C20576" s="50">
        <v>44776.483090277798</v>
      </c>
      <c r="D20576" s="50">
        <v>44776.483680555597</v>
      </c>
      <c r="E20576" s="27" t="s">
        <v>20717</v>
      </c>
      <c r="F20576" s="27" t="s">
        <v>51</v>
      </c>
    </row>
    <row r="20577" spans="1:6" ht="15" customHeight="1" x14ac:dyDescent="0.25">
      <c r="A20577" s="27" t="s">
        <v>20718</v>
      </c>
      <c r="B20577" s="27" t="s">
        <v>253</v>
      </c>
      <c r="C20577" s="50">
        <v>44776.483449074098</v>
      </c>
      <c r="D20577" s="50">
        <v>44776.7558333333</v>
      </c>
      <c r="E20577" s="27" t="s">
        <v>20718</v>
      </c>
      <c r="F20577" s="27" t="s">
        <v>51</v>
      </c>
    </row>
    <row r="20578" spans="1:6" ht="15" customHeight="1" x14ac:dyDescent="0.25">
      <c r="A20578" s="27" t="s">
        <v>20719</v>
      </c>
      <c r="B20578" s="27" t="s">
        <v>230</v>
      </c>
      <c r="C20578" s="50">
        <v>44776.484247685199</v>
      </c>
      <c r="D20578" s="50">
        <v>44783.473425925898</v>
      </c>
      <c r="E20578" s="27" t="s">
        <v>20719</v>
      </c>
      <c r="F20578" s="27" t="s">
        <v>52</v>
      </c>
    </row>
    <row r="20579" spans="1:6" ht="15" customHeight="1" x14ac:dyDescent="0.25">
      <c r="A20579" s="27" t="s">
        <v>20720</v>
      </c>
      <c r="B20579" s="27" t="s">
        <v>212</v>
      </c>
      <c r="C20579" s="50">
        <v>44776.4870717593</v>
      </c>
      <c r="D20579" s="50">
        <v>44776.728275463</v>
      </c>
      <c r="E20579" s="27" t="s">
        <v>20720</v>
      </c>
      <c r="F20579" s="27" t="s">
        <v>51</v>
      </c>
    </row>
    <row r="20580" spans="1:6" ht="15" customHeight="1" x14ac:dyDescent="0.25">
      <c r="A20580" s="27" t="s">
        <v>20721</v>
      </c>
      <c r="B20580" s="27" t="s">
        <v>272</v>
      </c>
      <c r="C20580" s="50">
        <v>44776.488425925898</v>
      </c>
      <c r="D20580" s="50">
        <v>44790.575590277796</v>
      </c>
      <c r="E20580" s="27" t="s">
        <v>20721</v>
      </c>
      <c r="F20580" s="27" t="s">
        <v>51</v>
      </c>
    </row>
    <row r="20581" spans="1:6" ht="15" customHeight="1" x14ac:dyDescent="0.25">
      <c r="A20581" s="27" t="s">
        <v>20722</v>
      </c>
      <c r="B20581" s="27" t="s">
        <v>272</v>
      </c>
      <c r="C20581" s="50">
        <v>44776.491134259297</v>
      </c>
      <c r="D20581" s="50">
        <v>44785.652835648201</v>
      </c>
      <c r="E20581" s="27" t="s">
        <v>20722</v>
      </c>
      <c r="F20581" s="27" t="s">
        <v>51</v>
      </c>
    </row>
    <row r="20582" spans="1:6" ht="15" customHeight="1" x14ac:dyDescent="0.25">
      <c r="A20582" s="27" t="s">
        <v>20723</v>
      </c>
      <c r="B20582" s="27" t="s">
        <v>212</v>
      </c>
      <c r="C20582" s="50">
        <v>44776.493020833303</v>
      </c>
      <c r="D20582" s="50">
        <v>44777.716342592597</v>
      </c>
      <c r="E20582" s="27" t="s">
        <v>20723</v>
      </c>
      <c r="F20582" s="27" t="s">
        <v>51</v>
      </c>
    </row>
    <row r="20583" spans="1:6" ht="15" customHeight="1" x14ac:dyDescent="0.25">
      <c r="A20583" s="27" t="s">
        <v>20724</v>
      </c>
      <c r="B20583" s="27" t="s">
        <v>324</v>
      </c>
      <c r="C20583" s="50">
        <v>44776.493055555598</v>
      </c>
      <c r="D20583" s="50">
        <v>44776.773067129601</v>
      </c>
      <c r="E20583" s="27" t="s">
        <v>20724</v>
      </c>
      <c r="F20583" s="27" t="s">
        <v>51</v>
      </c>
    </row>
    <row r="20584" spans="1:6" ht="15" customHeight="1" x14ac:dyDescent="0.25">
      <c r="A20584" s="27" t="s">
        <v>20725</v>
      </c>
      <c r="B20584" s="27" t="s">
        <v>248</v>
      </c>
      <c r="C20584" s="50">
        <v>44776.495937500003</v>
      </c>
      <c r="D20584" s="50">
        <v>44776.497129629599</v>
      </c>
      <c r="E20584" s="27" t="s">
        <v>20725</v>
      </c>
      <c r="F20584" s="27" t="s">
        <v>51</v>
      </c>
    </row>
    <row r="20585" spans="1:6" ht="15" customHeight="1" x14ac:dyDescent="0.25">
      <c r="A20585" s="27" t="s">
        <v>20726</v>
      </c>
      <c r="B20585" s="27" t="s">
        <v>248</v>
      </c>
      <c r="C20585" s="50">
        <v>44776.502361111103</v>
      </c>
      <c r="D20585" s="50">
        <v>44776.503391203703</v>
      </c>
      <c r="E20585" s="27" t="s">
        <v>20726</v>
      </c>
      <c r="F20585" s="27" t="s">
        <v>51</v>
      </c>
    </row>
    <row r="20586" spans="1:6" ht="15" customHeight="1" x14ac:dyDescent="0.25">
      <c r="A20586" s="27" t="s">
        <v>20727</v>
      </c>
      <c r="B20586" s="27" t="s">
        <v>248</v>
      </c>
      <c r="C20586" s="50">
        <v>44776.502407407403</v>
      </c>
      <c r="D20586" s="50">
        <v>44776.502951388902</v>
      </c>
      <c r="E20586" s="27" t="s">
        <v>20727</v>
      </c>
      <c r="F20586" s="27" t="s">
        <v>51</v>
      </c>
    </row>
    <row r="20587" spans="1:6" ht="15" customHeight="1" x14ac:dyDescent="0.25">
      <c r="A20587" s="27" t="s">
        <v>20728</v>
      </c>
      <c r="B20587" s="27" t="s">
        <v>474</v>
      </c>
      <c r="C20587" s="50">
        <v>44776.503275463001</v>
      </c>
      <c r="D20587" s="50">
        <v>44776.780104166697</v>
      </c>
      <c r="E20587" s="27" t="s">
        <v>20728</v>
      </c>
      <c r="F20587" s="27" t="s">
        <v>51</v>
      </c>
    </row>
    <row r="20588" spans="1:6" ht="15" customHeight="1" x14ac:dyDescent="0.25">
      <c r="A20588" s="27" t="s">
        <v>20729</v>
      </c>
      <c r="B20588" s="27" t="s">
        <v>277</v>
      </c>
      <c r="C20588" s="50">
        <v>44776.505775463003</v>
      </c>
      <c r="D20588" s="50">
        <v>44776.506793981498</v>
      </c>
      <c r="E20588" s="27" t="s">
        <v>20729</v>
      </c>
      <c r="F20588" s="27" t="s">
        <v>51</v>
      </c>
    </row>
    <row r="20589" spans="1:6" ht="15" customHeight="1" x14ac:dyDescent="0.25">
      <c r="A20589" s="27" t="s">
        <v>20730</v>
      </c>
      <c r="B20589" s="27" t="s">
        <v>248</v>
      </c>
      <c r="C20589" s="50">
        <v>44776.507129629601</v>
      </c>
      <c r="D20589" s="50">
        <v>44776.781770833302</v>
      </c>
      <c r="E20589" s="27" t="s">
        <v>20730</v>
      </c>
      <c r="F20589" s="27" t="s">
        <v>51</v>
      </c>
    </row>
    <row r="20590" spans="1:6" ht="15" customHeight="1" x14ac:dyDescent="0.25">
      <c r="A20590" s="27" t="s">
        <v>20731</v>
      </c>
      <c r="B20590" s="27" t="s">
        <v>207</v>
      </c>
      <c r="C20590" s="50">
        <v>44776.513946759304</v>
      </c>
      <c r="D20590" s="50">
        <v>44782.713530092602</v>
      </c>
      <c r="E20590" s="27" t="s">
        <v>20731</v>
      </c>
      <c r="F20590" s="27" t="s">
        <v>51</v>
      </c>
    </row>
    <row r="20591" spans="1:6" ht="15" customHeight="1" x14ac:dyDescent="0.25">
      <c r="A20591" s="27" t="s">
        <v>20732</v>
      </c>
      <c r="B20591" s="27" t="s">
        <v>474</v>
      </c>
      <c r="C20591" s="50">
        <v>44776.521932870397</v>
      </c>
      <c r="D20591" s="50">
        <v>44778.483587962997</v>
      </c>
      <c r="E20591" s="27" t="s">
        <v>20732</v>
      </c>
      <c r="F20591" s="27" t="s">
        <v>51</v>
      </c>
    </row>
    <row r="20592" spans="1:6" ht="15" customHeight="1" x14ac:dyDescent="0.25">
      <c r="A20592" s="27" t="s">
        <v>20733</v>
      </c>
      <c r="B20592" s="27" t="s">
        <v>248</v>
      </c>
      <c r="C20592" s="50">
        <v>44776.524282407401</v>
      </c>
      <c r="D20592" s="50">
        <v>44776.527129629598</v>
      </c>
      <c r="E20592" s="27" t="s">
        <v>20733</v>
      </c>
      <c r="F20592" s="27" t="s">
        <v>51</v>
      </c>
    </row>
    <row r="20593" spans="1:6" ht="15" customHeight="1" x14ac:dyDescent="0.25">
      <c r="A20593" s="27" t="s">
        <v>20734</v>
      </c>
      <c r="B20593" s="27" t="s">
        <v>209</v>
      </c>
      <c r="C20593" s="50">
        <v>44776.524375000001</v>
      </c>
      <c r="D20593" s="50">
        <v>44777.4242592593</v>
      </c>
      <c r="E20593" s="27" t="s">
        <v>20734</v>
      </c>
      <c r="F20593" s="27" t="s">
        <v>51</v>
      </c>
    </row>
    <row r="20594" spans="1:6" ht="15" customHeight="1" x14ac:dyDescent="0.25">
      <c r="A20594" s="27" t="s">
        <v>20735</v>
      </c>
      <c r="B20594" s="27" t="s">
        <v>187</v>
      </c>
      <c r="C20594" s="50">
        <v>44776.528969907398</v>
      </c>
      <c r="D20594" s="50">
        <v>44783.709340277797</v>
      </c>
      <c r="E20594" s="27" t="s">
        <v>20735</v>
      </c>
      <c r="F20594" s="27" t="s">
        <v>51</v>
      </c>
    </row>
    <row r="20595" spans="1:6" ht="15" customHeight="1" x14ac:dyDescent="0.25">
      <c r="A20595" s="27" t="s">
        <v>20736</v>
      </c>
      <c r="B20595" s="27" t="s">
        <v>200</v>
      </c>
      <c r="C20595" s="50">
        <v>44776.5293634259</v>
      </c>
      <c r="D20595" s="50">
        <v>44776.530057870397</v>
      </c>
      <c r="E20595" s="27" t="s">
        <v>20736</v>
      </c>
      <c r="F20595" s="27" t="s">
        <v>51</v>
      </c>
    </row>
    <row r="20596" spans="1:6" ht="15" customHeight="1" x14ac:dyDescent="0.25">
      <c r="A20596" s="27" t="s">
        <v>20737</v>
      </c>
      <c r="B20596" s="27" t="s">
        <v>191</v>
      </c>
      <c r="C20596" s="50">
        <v>44776.534421296303</v>
      </c>
      <c r="D20596" s="50">
        <v>44813.473090277803</v>
      </c>
      <c r="E20596" s="27" t="s">
        <v>20737</v>
      </c>
      <c r="F20596" s="27" t="s">
        <v>51</v>
      </c>
    </row>
    <row r="20597" spans="1:6" ht="15" customHeight="1" x14ac:dyDescent="0.25">
      <c r="A20597" s="27" t="s">
        <v>20738</v>
      </c>
      <c r="B20597" s="27" t="s">
        <v>245</v>
      </c>
      <c r="C20597" s="50">
        <v>44776.537337962996</v>
      </c>
      <c r="D20597" s="50">
        <v>44776.558993055602</v>
      </c>
      <c r="E20597" s="27" t="s">
        <v>20738</v>
      </c>
      <c r="F20597" s="27" t="s">
        <v>52</v>
      </c>
    </row>
    <row r="20598" spans="1:6" ht="15" customHeight="1" x14ac:dyDescent="0.25">
      <c r="A20598" s="27" t="s">
        <v>20739</v>
      </c>
      <c r="B20598" s="27" t="s">
        <v>187</v>
      </c>
      <c r="C20598" s="50">
        <v>44776.538078703699</v>
      </c>
      <c r="F20598" s="27" t="s">
        <v>50</v>
      </c>
    </row>
    <row r="20599" spans="1:6" ht="15" customHeight="1" x14ac:dyDescent="0.25">
      <c r="A20599" s="27" t="s">
        <v>20740</v>
      </c>
      <c r="B20599" s="27" t="s">
        <v>191</v>
      </c>
      <c r="C20599" s="50">
        <v>44776.5457986111</v>
      </c>
      <c r="D20599" s="50">
        <v>44817.404502314799</v>
      </c>
      <c r="E20599" s="27" t="s">
        <v>20740</v>
      </c>
      <c r="F20599" s="27" t="s">
        <v>51</v>
      </c>
    </row>
    <row r="20600" spans="1:6" ht="15" customHeight="1" x14ac:dyDescent="0.25">
      <c r="A20600" s="27" t="s">
        <v>20741</v>
      </c>
      <c r="B20600" s="27" t="s">
        <v>272</v>
      </c>
      <c r="C20600" s="50">
        <v>44776.546956018501</v>
      </c>
      <c r="D20600" s="50">
        <v>44796.509444444397</v>
      </c>
      <c r="E20600" s="27" t="s">
        <v>20741</v>
      </c>
      <c r="F20600" s="27" t="s">
        <v>51</v>
      </c>
    </row>
    <row r="20601" spans="1:6" ht="15" customHeight="1" x14ac:dyDescent="0.25">
      <c r="A20601" s="27" t="s">
        <v>20742</v>
      </c>
      <c r="B20601" s="27" t="s">
        <v>191</v>
      </c>
      <c r="C20601" s="50">
        <v>44776.5558101852</v>
      </c>
      <c r="D20601" s="50">
        <v>44776.556689814803</v>
      </c>
      <c r="E20601" s="27" t="s">
        <v>20742</v>
      </c>
      <c r="F20601" s="27" t="s">
        <v>51</v>
      </c>
    </row>
    <row r="20602" spans="1:6" ht="15" customHeight="1" x14ac:dyDescent="0.25">
      <c r="A20602" s="27" t="s">
        <v>20743</v>
      </c>
      <c r="B20602" s="27" t="s">
        <v>212</v>
      </c>
      <c r="C20602" s="50">
        <v>44776.563391203701</v>
      </c>
      <c r="D20602" s="50">
        <v>44776.699942129599</v>
      </c>
      <c r="E20602" s="27" t="s">
        <v>20743</v>
      </c>
      <c r="F20602" s="27" t="s">
        <v>51</v>
      </c>
    </row>
    <row r="20603" spans="1:6" ht="15" customHeight="1" x14ac:dyDescent="0.25">
      <c r="A20603" s="27" t="s">
        <v>20744</v>
      </c>
      <c r="B20603" s="27" t="s">
        <v>257</v>
      </c>
      <c r="C20603" s="50">
        <v>44776.577615740702</v>
      </c>
      <c r="D20603" s="50">
        <v>44776.790671296301</v>
      </c>
      <c r="E20603" s="27" t="s">
        <v>20744</v>
      </c>
      <c r="F20603" s="27" t="s">
        <v>52</v>
      </c>
    </row>
    <row r="20604" spans="1:6" ht="15" customHeight="1" x14ac:dyDescent="0.25">
      <c r="A20604" s="27" t="s">
        <v>20745</v>
      </c>
      <c r="B20604" s="27" t="s">
        <v>880</v>
      </c>
      <c r="C20604" s="50">
        <v>44776.5870601852</v>
      </c>
      <c r="D20604" s="50">
        <v>44776.587372685201</v>
      </c>
      <c r="E20604" s="27" t="s">
        <v>20745</v>
      </c>
      <c r="F20604" s="27" t="s">
        <v>51</v>
      </c>
    </row>
    <row r="20605" spans="1:6" ht="15" customHeight="1" x14ac:dyDescent="0.25">
      <c r="A20605" s="27" t="s">
        <v>20746</v>
      </c>
      <c r="B20605" s="27" t="s">
        <v>248</v>
      </c>
      <c r="C20605" s="50">
        <v>44776.589965277803</v>
      </c>
      <c r="D20605" s="50">
        <v>44776.590821759302</v>
      </c>
      <c r="E20605" s="27" t="s">
        <v>20746</v>
      </c>
      <c r="F20605" s="27" t="s">
        <v>51</v>
      </c>
    </row>
    <row r="20606" spans="1:6" ht="15" customHeight="1" x14ac:dyDescent="0.25">
      <c r="A20606" s="27" t="s">
        <v>20747</v>
      </c>
      <c r="B20606" s="27" t="s">
        <v>245</v>
      </c>
      <c r="C20606" s="50">
        <v>44776.590902777803</v>
      </c>
      <c r="D20606" s="50">
        <v>44817.4518171296</v>
      </c>
      <c r="E20606" s="27" t="s">
        <v>20747</v>
      </c>
      <c r="F20606" s="27" t="s">
        <v>51</v>
      </c>
    </row>
    <row r="20607" spans="1:6" ht="15" customHeight="1" x14ac:dyDescent="0.25">
      <c r="A20607" s="27" t="s">
        <v>20748</v>
      </c>
      <c r="B20607" s="27" t="s">
        <v>224</v>
      </c>
      <c r="C20607" s="50">
        <v>44776.590914351902</v>
      </c>
      <c r="D20607" s="50">
        <v>44809.7579513889</v>
      </c>
      <c r="E20607" s="27" t="s">
        <v>20748</v>
      </c>
      <c r="F20607" s="27" t="s">
        <v>51</v>
      </c>
    </row>
    <row r="20608" spans="1:6" ht="15" customHeight="1" x14ac:dyDescent="0.25">
      <c r="A20608" s="27" t="s">
        <v>20749</v>
      </c>
      <c r="B20608" s="27" t="s">
        <v>212</v>
      </c>
      <c r="C20608" s="50">
        <v>44776.597719907397</v>
      </c>
      <c r="D20608" s="50">
        <v>44777.718530092599</v>
      </c>
      <c r="E20608" s="27" t="s">
        <v>20749</v>
      </c>
      <c r="F20608" s="27" t="s">
        <v>51</v>
      </c>
    </row>
    <row r="20609" spans="1:6" ht="15" customHeight="1" x14ac:dyDescent="0.25">
      <c r="A20609" s="27" t="s">
        <v>20750</v>
      </c>
      <c r="B20609" s="27" t="s">
        <v>277</v>
      </c>
      <c r="C20609" s="50">
        <v>44776.600821759297</v>
      </c>
      <c r="D20609" s="50">
        <v>44776.605023148099</v>
      </c>
      <c r="E20609" s="27" t="s">
        <v>20750</v>
      </c>
      <c r="F20609" s="27" t="s">
        <v>51</v>
      </c>
    </row>
    <row r="20610" spans="1:6" ht="15" customHeight="1" x14ac:dyDescent="0.25">
      <c r="A20610" s="27" t="s">
        <v>20751</v>
      </c>
      <c r="B20610" s="27" t="s">
        <v>277</v>
      </c>
      <c r="C20610" s="50">
        <v>44776.605613425898</v>
      </c>
      <c r="D20610" s="50">
        <v>44776.605902777803</v>
      </c>
      <c r="E20610" s="27" t="s">
        <v>20751</v>
      </c>
      <c r="F20610" s="27" t="s">
        <v>51</v>
      </c>
    </row>
    <row r="20611" spans="1:6" ht="15" customHeight="1" x14ac:dyDescent="0.25">
      <c r="A20611" s="27" t="s">
        <v>20752</v>
      </c>
      <c r="B20611" s="27" t="s">
        <v>212</v>
      </c>
      <c r="C20611" s="50">
        <v>44776.605844907397</v>
      </c>
      <c r="D20611" s="50">
        <v>44776.606238425898</v>
      </c>
      <c r="E20611" s="27" t="s">
        <v>20752</v>
      </c>
      <c r="F20611" s="27" t="s">
        <v>51</v>
      </c>
    </row>
    <row r="20612" spans="1:6" ht="15" customHeight="1" x14ac:dyDescent="0.25">
      <c r="A20612" s="27" t="s">
        <v>20753</v>
      </c>
      <c r="B20612" s="27" t="s">
        <v>187</v>
      </c>
      <c r="C20612" s="50">
        <v>44776.6105902778</v>
      </c>
      <c r="D20612" s="50">
        <v>44791.765092592599</v>
      </c>
      <c r="E20612" s="27" t="s">
        <v>20753</v>
      </c>
      <c r="F20612" s="27" t="s">
        <v>51</v>
      </c>
    </row>
    <row r="20613" spans="1:6" ht="15" customHeight="1" x14ac:dyDescent="0.25">
      <c r="A20613" s="27" t="s">
        <v>20754</v>
      </c>
      <c r="B20613" s="27" t="s">
        <v>613</v>
      </c>
      <c r="C20613" s="50">
        <v>44776.613541666702</v>
      </c>
      <c r="D20613" s="50">
        <v>44776.614050925898</v>
      </c>
      <c r="E20613" s="27" t="s">
        <v>20754</v>
      </c>
      <c r="F20613" s="27" t="s">
        <v>51</v>
      </c>
    </row>
    <row r="20614" spans="1:6" ht="15" customHeight="1" x14ac:dyDescent="0.25">
      <c r="A20614" s="27" t="s">
        <v>20755</v>
      </c>
      <c r="B20614" s="27" t="s">
        <v>248</v>
      </c>
      <c r="C20614" s="50">
        <v>44776.614363425899</v>
      </c>
      <c r="D20614" s="50">
        <v>44776.614965277797</v>
      </c>
      <c r="E20614" s="27" t="s">
        <v>20755</v>
      </c>
      <c r="F20614" s="27" t="s">
        <v>51</v>
      </c>
    </row>
    <row r="20615" spans="1:6" ht="15" customHeight="1" x14ac:dyDescent="0.25">
      <c r="A20615" s="27" t="s">
        <v>20756</v>
      </c>
      <c r="B20615" s="27" t="s">
        <v>299</v>
      </c>
      <c r="C20615" s="50">
        <v>44776.614398148202</v>
      </c>
      <c r="D20615" s="50">
        <v>44776.715335648201</v>
      </c>
      <c r="E20615" s="27" t="s">
        <v>20756</v>
      </c>
      <c r="F20615" s="27" t="s">
        <v>51</v>
      </c>
    </row>
    <row r="20616" spans="1:6" ht="15" customHeight="1" x14ac:dyDescent="0.25">
      <c r="A20616" s="27" t="s">
        <v>20757</v>
      </c>
      <c r="B20616" s="27" t="s">
        <v>212</v>
      </c>
      <c r="C20616" s="50">
        <v>44776.634768518503</v>
      </c>
      <c r="D20616" s="50">
        <v>44777.720752314803</v>
      </c>
      <c r="E20616" s="27" t="s">
        <v>20757</v>
      </c>
      <c r="F20616" s="27" t="s">
        <v>51</v>
      </c>
    </row>
    <row r="20617" spans="1:6" ht="15" customHeight="1" x14ac:dyDescent="0.25">
      <c r="A20617" s="27" t="s">
        <v>20758</v>
      </c>
      <c r="B20617" s="27" t="s">
        <v>7381</v>
      </c>
      <c r="C20617" s="50">
        <v>44776.636967592603</v>
      </c>
      <c r="D20617" s="50">
        <v>44796.434386574103</v>
      </c>
      <c r="E20617" s="27" t="s">
        <v>20758</v>
      </c>
      <c r="F20617" s="27" t="s">
        <v>51</v>
      </c>
    </row>
    <row r="20618" spans="1:6" ht="15" customHeight="1" x14ac:dyDescent="0.25">
      <c r="A20618" s="27" t="s">
        <v>20759</v>
      </c>
      <c r="B20618" s="27" t="s">
        <v>248</v>
      </c>
      <c r="C20618" s="50">
        <v>44776.642222222203</v>
      </c>
      <c r="D20618" s="50">
        <v>44776.642777777801</v>
      </c>
      <c r="E20618" s="27" t="s">
        <v>20759</v>
      </c>
      <c r="F20618" s="27" t="s">
        <v>51</v>
      </c>
    </row>
    <row r="20619" spans="1:6" ht="15" customHeight="1" x14ac:dyDescent="0.25">
      <c r="A20619" s="27" t="s">
        <v>20760</v>
      </c>
      <c r="B20619" s="27" t="s">
        <v>200</v>
      </c>
      <c r="C20619" s="50">
        <v>44776.643958333298</v>
      </c>
      <c r="D20619" s="50">
        <v>44777.507800925901</v>
      </c>
      <c r="E20619" s="27" t="s">
        <v>20760</v>
      </c>
      <c r="F20619" s="27" t="s">
        <v>51</v>
      </c>
    </row>
    <row r="20620" spans="1:6" ht="15" customHeight="1" x14ac:dyDescent="0.25">
      <c r="A20620" s="27" t="s">
        <v>20761</v>
      </c>
      <c r="B20620" s="27" t="s">
        <v>180</v>
      </c>
      <c r="C20620" s="50">
        <v>44776.646446759303</v>
      </c>
      <c r="D20620" s="50">
        <v>44776.730173611097</v>
      </c>
      <c r="E20620" s="27" t="s">
        <v>20761</v>
      </c>
      <c r="F20620" s="27" t="s">
        <v>51</v>
      </c>
    </row>
    <row r="20621" spans="1:6" ht="15" customHeight="1" x14ac:dyDescent="0.25">
      <c r="A20621" s="27" t="s">
        <v>20762</v>
      </c>
      <c r="B20621" s="27" t="s">
        <v>277</v>
      </c>
      <c r="C20621" s="50">
        <v>44776.656006944402</v>
      </c>
      <c r="D20621" s="50">
        <v>44776.656527777799</v>
      </c>
      <c r="E20621" s="27" t="s">
        <v>20762</v>
      </c>
      <c r="F20621" s="27" t="s">
        <v>51</v>
      </c>
    </row>
    <row r="20622" spans="1:6" ht="15" customHeight="1" x14ac:dyDescent="0.25">
      <c r="A20622" s="27" t="s">
        <v>20763</v>
      </c>
      <c r="B20622" s="27" t="s">
        <v>187</v>
      </c>
      <c r="C20622" s="50">
        <v>44776.656805555598</v>
      </c>
      <c r="D20622" s="50">
        <v>44791.671006944402</v>
      </c>
      <c r="E20622" s="27" t="s">
        <v>20763</v>
      </c>
      <c r="F20622" s="27" t="s">
        <v>51</v>
      </c>
    </row>
    <row r="20623" spans="1:6" ht="15" customHeight="1" x14ac:dyDescent="0.25">
      <c r="A20623" s="27" t="s">
        <v>20764</v>
      </c>
      <c r="B20623" s="27" t="s">
        <v>226</v>
      </c>
      <c r="C20623" s="50">
        <v>44776.660902777803</v>
      </c>
      <c r="D20623" s="50">
        <v>44776.662233796298</v>
      </c>
      <c r="E20623" s="27" t="s">
        <v>20764</v>
      </c>
      <c r="F20623" s="27" t="s">
        <v>51</v>
      </c>
    </row>
    <row r="20624" spans="1:6" ht="15" customHeight="1" x14ac:dyDescent="0.25">
      <c r="A20624" s="27" t="s">
        <v>20765</v>
      </c>
      <c r="B20624" s="27" t="s">
        <v>313</v>
      </c>
      <c r="C20624" s="50">
        <v>44776.663402777798</v>
      </c>
      <c r="D20624" s="50">
        <v>44776.739548611098</v>
      </c>
      <c r="E20624" s="27" t="s">
        <v>20765</v>
      </c>
      <c r="F20624" s="27" t="s">
        <v>51</v>
      </c>
    </row>
    <row r="20625" spans="1:6" ht="15" customHeight="1" x14ac:dyDescent="0.25">
      <c r="A20625" s="27" t="s">
        <v>20766</v>
      </c>
      <c r="B20625" s="27" t="s">
        <v>253</v>
      </c>
      <c r="C20625" s="50">
        <v>44776.667789351799</v>
      </c>
      <c r="D20625" s="50">
        <v>44776.710763888899</v>
      </c>
      <c r="E20625" s="27" t="s">
        <v>20766</v>
      </c>
      <c r="F20625" s="27" t="s">
        <v>51</v>
      </c>
    </row>
    <row r="20626" spans="1:6" ht="15" customHeight="1" x14ac:dyDescent="0.25">
      <c r="A20626" s="27" t="s">
        <v>20767</v>
      </c>
      <c r="B20626" s="27" t="s">
        <v>226</v>
      </c>
      <c r="C20626" s="50">
        <v>44776.668171296304</v>
      </c>
      <c r="D20626" s="50">
        <v>44776.687962962998</v>
      </c>
      <c r="E20626" s="27" t="s">
        <v>20767</v>
      </c>
      <c r="F20626" s="27" t="s">
        <v>51</v>
      </c>
    </row>
    <row r="20627" spans="1:6" ht="15" customHeight="1" x14ac:dyDescent="0.25">
      <c r="A20627" s="27" t="s">
        <v>20768</v>
      </c>
      <c r="B20627" s="27" t="s">
        <v>272</v>
      </c>
      <c r="C20627" s="50">
        <v>44776.668981481504</v>
      </c>
      <c r="D20627" s="50">
        <v>44796.4930439815</v>
      </c>
      <c r="E20627" s="27" t="s">
        <v>20768</v>
      </c>
      <c r="F20627" s="27" t="s">
        <v>51</v>
      </c>
    </row>
    <row r="20628" spans="1:6" ht="15" customHeight="1" x14ac:dyDescent="0.25">
      <c r="A20628" s="27" t="s">
        <v>20769</v>
      </c>
      <c r="B20628" s="27" t="s">
        <v>248</v>
      </c>
      <c r="C20628" s="50">
        <v>44776.671041666697</v>
      </c>
      <c r="D20628" s="50">
        <v>44819.7650810185</v>
      </c>
      <c r="E20628" s="27" t="s">
        <v>20769</v>
      </c>
      <c r="F20628" s="27" t="s">
        <v>51</v>
      </c>
    </row>
    <row r="20629" spans="1:6" ht="15" customHeight="1" x14ac:dyDescent="0.25">
      <c r="A20629" s="27" t="s">
        <v>20770</v>
      </c>
      <c r="B20629" s="27" t="s">
        <v>228</v>
      </c>
      <c r="C20629" s="50">
        <v>44776.680127314801</v>
      </c>
      <c r="D20629" s="50">
        <v>44776.682314814803</v>
      </c>
      <c r="E20629" s="27" t="s">
        <v>20770</v>
      </c>
      <c r="F20629" s="27" t="s">
        <v>51</v>
      </c>
    </row>
    <row r="20630" spans="1:6" ht="15" customHeight="1" x14ac:dyDescent="0.25">
      <c r="A20630" s="27" t="s">
        <v>20771</v>
      </c>
      <c r="B20630" s="27" t="s">
        <v>272</v>
      </c>
      <c r="C20630" s="50">
        <v>44776.6815740741</v>
      </c>
      <c r="D20630" s="50">
        <v>44790.557476851798</v>
      </c>
      <c r="E20630" s="27" t="s">
        <v>20771</v>
      </c>
      <c r="F20630" s="27" t="s">
        <v>51</v>
      </c>
    </row>
    <row r="20631" spans="1:6" ht="15" customHeight="1" x14ac:dyDescent="0.25">
      <c r="A20631" s="27" t="s">
        <v>20772</v>
      </c>
      <c r="B20631" s="27" t="s">
        <v>212</v>
      </c>
      <c r="C20631" s="50">
        <v>44776.683217592603</v>
      </c>
      <c r="D20631" s="50">
        <v>44776.684236111098</v>
      </c>
      <c r="E20631" s="27" t="s">
        <v>20772</v>
      </c>
      <c r="F20631" s="27" t="s">
        <v>51</v>
      </c>
    </row>
    <row r="20632" spans="1:6" ht="15" customHeight="1" x14ac:dyDescent="0.25">
      <c r="A20632" s="27" t="s">
        <v>20773</v>
      </c>
      <c r="B20632" s="27" t="s">
        <v>439</v>
      </c>
      <c r="C20632" s="50">
        <v>44776.685347222199</v>
      </c>
      <c r="D20632" s="50">
        <v>44776.697951388902</v>
      </c>
      <c r="E20632" s="27" t="s">
        <v>20773</v>
      </c>
      <c r="F20632" s="27" t="s">
        <v>51</v>
      </c>
    </row>
    <row r="20633" spans="1:6" ht="15" customHeight="1" x14ac:dyDescent="0.25">
      <c r="A20633" s="27" t="s">
        <v>20774</v>
      </c>
      <c r="B20633" s="27" t="s">
        <v>880</v>
      </c>
      <c r="C20633" s="50">
        <v>44776.685370370396</v>
      </c>
      <c r="D20633" s="50">
        <v>44776.685740740701</v>
      </c>
      <c r="E20633" s="27" t="s">
        <v>20774</v>
      </c>
      <c r="F20633" s="27" t="s">
        <v>51</v>
      </c>
    </row>
    <row r="20634" spans="1:6" ht="15" customHeight="1" x14ac:dyDescent="0.25">
      <c r="A20634" s="27" t="s">
        <v>20775</v>
      </c>
      <c r="B20634" s="27" t="s">
        <v>212</v>
      </c>
      <c r="C20634" s="50">
        <v>44776.689363425903</v>
      </c>
      <c r="D20634" s="50">
        <v>44776.690856481502</v>
      </c>
      <c r="E20634" s="27" t="s">
        <v>20775</v>
      </c>
      <c r="F20634" s="27" t="s">
        <v>52</v>
      </c>
    </row>
    <row r="20635" spans="1:6" ht="15" customHeight="1" x14ac:dyDescent="0.25">
      <c r="A20635" s="27" t="s">
        <v>20776</v>
      </c>
      <c r="B20635" s="27" t="s">
        <v>439</v>
      </c>
      <c r="C20635" s="50">
        <v>44776.689513888901</v>
      </c>
      <c r="D20635" s="50">
        <v>44776.783113425903</v>
      </c>
      <c r="E20635" s="27" t="s">
        <v>20776</v>
      </c>
      <c r="F20635" s="27" t="s">
        <v>51</v>
      </c>
    </row>
    <row r="20636" spans="1:6" ht="15" customHeight="1" x14ac:dyDescent="0.25">
      <c r="A20636" s="27" t="s">
        <v>20777</v>
      </c>
      <c r="B20636" s="27" t="s">
        <v>212</v>
      </c>
      <c r="C20636" s="50">
        <v>44776.690543981502</v>
      </c>
      <c r="D20636" s="50">
        <v>44776.692442129599</v>
      </c>
      <c r="E20636" s="27" t="s">
        <v>20777</v>
      </c>
      <c r="F20636" s="27" t="s">
        <v>51</v>
      </c>
    </row>
    <row r="20637" spans="1:6" ht="15" customHeight="1" x14ac:dyDescent="0.25">
      <c r="A20637" s="27" t="s">
        <v>20778</v>
      </c>
      <c r="B20637" s="27" t="s">
        <v>212</v>
      </c>
      <c r="C20637" s="50">
        <v>44776.698287036997</v>
      </c>
      <c r="D20637" s="50">
        <v>44777.509583333303</v>
      </c>
      <c r="E20637" s="27" t="s">
        <v>20778</v>
      </c>
      <c r="F20637" s="27" t="s">
        <v>51</v>
      </c>
    </row>
    <row r="20638" spans="1:6" ht="15" customHeight="1" x14ac:dyDescent="0.25">
      <c r="A20638" s="27" t="s">
        <v>20779</v>
      </c>
      <c r="B20638" s="27" t="s">
        <v>277</v>
      </c>
      <c r="C20638" s="50">
        <v>44776.698622685202</v>
      </c>
      <c r="D20638" s="50">
        <v>44776.700254629599</v>
      </c>
      <c r="E20638" s="27" t="s">
        <v>20779</v>
      </c>
      <c r="F20638" s="27" t="s">
        <v>51</v>
      </c>
    </row>
    <row r="20639" spans="1:6" ht="15" customHeight="1" x14ac:dyDescent="0.25">
      <c r="A20639" s="27" t="s">
        <v>20780</v>
      </c>
      <c r="B20639" s="27" t="s">
        <v>224</v>
      </c>
      <c r="C20639" s="50">
        <v>44776.700590277796</v>
      </c>
      <c r="D20639" s="50">
        <v>44809.777453703697</v>
      </c>
      <c r="E20639" s="27" t="s">
        <v>20780</v>
      </c>
      <c r="F20639" s="27" t="s">
        <v>51</v>
      </c>
    </row>
    <row r="20640" spans="1:6" ht="15" customHeight="1" x14ac:dyDescent="0.25">
      <c r="A20640" s="27" t="s">
        <v>20781</v>
      </c>
      <c r="B20640" s="27" t="s">
        <v>220</v>
      </c>
      <c r="C20640" s="50">
        <v>44776.703946759299</v>
      </c>
      <c r="D20640" s="50">
        <v>44776.709930555597</v>
      </c>
      <c r="E20640" s="27" t="s">
        <v>20781</v>
      </c>
      <c r="F20640" s="27" t="s">
        <v>51</v>
      </c>
    </row>
    <row r="20641" spans="1:6" ht="15" customHeight="1" x14ac:dyDescent="0.25">
      <c r="A20641" s="27" t="s">
        <v>20782</v>
      </c>
      <c r="B20641" s="27" t="s">
        <v>215</v>
      </c>
      <c r="C20641" s="50">
        <v>44776.711932870399</v>
      </c>
      <c r="D20641" s="50">
        <v>44776.712893518503</v>
      </c>
      <c r="E20641" s="27" t="s">
        <v>20782</v>
      </c>
      <c r="F20641" s="27" t="s">
        <v>51</v>
      </c>
    </row>
    <row r="20642" spans="1:6" ht="15" customHeight="1" x14ac:dyDescent="0.25">
      <c r="A20642" s="27" t="s">
        <v>20783</v>
      </c>
      <c r="B20642" s="27" t="s">
        <v>76</v>
      </c>
      <c r="C20642" s="50">
        <v>44776.715381944399</v>
      </c>
      <c r="D20642" s="50">
        <v>44776.716041666703</v>
      </c>
      <c r="E20642" s="27" t="s">
        <v>20783</v>
      </c>
      <c r="F20642" s="27" t="s">
        <v>51</v>
      </c>
    </row>
    <row r="20643" spans="1:6" ht="15" customHeight="1" x14ac:dyDescent="0.25">
      <c r="A20643" s="27" t="s">
        <v>20784</v>
      </c>
      <c r="B20643" s="27" t="s">
        <v>212</v>
      </c>
      <c r="C20643" s="50">
        <v>44776.716423611098</v>
      </c>
      <c r="D20643" s="50">
        <v>44776.7179861111</v>
      </c>
      <c r="E20643" s="27" t="s">
        <v>20784</v>
      </c>
      <c r="F20643" s="27" t="s">
        <v>51</v>
      </c>
    </row>
    <row r="20644" spans="1:6" ht="15" customHeight="1" x14ac:dyDescent="0.25">
      <c r="A20644" s="27" t="s">
        <v>20785</v>
      </c>
      <c r="B20644" s="27" t="s">
        <v>224</v>
      </c>
      <c r="C20644" s="50">
        <v>44776.7288541667</v>
      </c>
      <c r="D20644" s="50">
        <v>44809.760462963</v>
      </c>
      <c r="E20644" s="27" t="s">
        <v>20785</v>
      </c>
      <c r="F20644" s="27" t="s">
        <v>51</v>
      </c>
    </row>
    <row r="20645" spans="1:6" ht="15" customHeight="1" x14ac:dyDescent="0.25">
      <c r="A20645" s="27" t="s">
        <v>20786</v>
      </c>
      <c r="B20645" s="27" t="s">
        <v>212</v>
      </c>
      <c r="C20645" s="50">
        <v>44776.749571759297</v>
      </c>
      <c r="D20645" s="50">
        <v>44776.750659722202</v>
      </c>
      <c r="E20645" s="27" t="s">
        <v>20786</v>
      </c>
      <c r="F20645" s="27" t="s">
        <v>51</v>
      </c>
    </row>
    <row r="20646" spans="1:6" ht="15" customHeight="1" x14ac:dyDescent="0.25">
      <c r="A20646" s="27" t="s">
        <v>20787</v>
      </c>
      <c r="B20646" s="27" t="s">
        <v>277</v>
      </c>
      <c r="C20646" s="50">
        <v>44776.752534722204</v>
      </c>
      <c r="D20646" s="50">
        <v>44776.755844907399</v>
      </c>
      <c r="E20646" s="27" t="s">
        <v>20787</v>
      </c>
      <c r="F20646" s="27" t="s">
        <v>51</v>
      </c>
    </row>
    <row r="20647" spans="1:6" ht="15" customHeight="1" x14ac:dyDescent="0.25">
      <c r="A20647" s="27" t="s">
        <v>20788</v>
      </c>
      <c r="B20647" s="27" t="s">
        <v>212</v>
      </c>
      <c r="C20647" s="50">
        <v>44776.753599536998</v>
      </c>
      <c r="D20647" s="50">
        <v>44776.754212963002</v>
      </c>
      <c r="E20647" s="27" t="s">
        <v>20788</v>
      </c>
      <c r="F20647" s="27" t="s">
        <v>51</v>
      </c>
    </row>
    <row r="20648" spans="1:6" ht="15" customHeight="1" x14ac:dyDescent="0.25">
      <c r="A20648" s="27" t="s">
        <v>20789</v>
      </c>
      <c r="B20648" s="27" t="s">
        <v>212</v>
      </c>
      <c r="C20648" s="50">
        <v>44776.756539351903</v>
      </c>
      <c r="D20648" s="50">
        <v>44776.757245370398</v>
      </c>
      <c r="E20648" s="27" t="s">
        <v>20789</v>
      </c>
      <c r="F20648" s="27" t="s">
        <v>52</v>
      </c>
    </row>
    <row r="20649" spans="1:6" ht="15" customHeight="1" x14ac:dyDescent="0.25">
      <c r="A20649" s="27" t="s">
        <v>20790</v>
      </c>
      <c r="B20649" s="27" t="s">
        <v>76</v>
      </c>
      <c r="C20649" s="50">
        <v>44776.760011574101</v>
      </c>
      <c r="D20649" s="50">
        <v>44776.761134259301</v>
      </c>
      <c r="E20649" s="27" t="s">
        <v>20790</v>
      </c>
      <c r="F20649" s="27" t="s">
        <v>51</v>
      </c>
    </row>
    <row r="20650" spans="1:6" ht="15" customHeight="1" x14ac:dyDescent="0.25">
      <c r="A20650" s="27" t="s">
        <v>20791</v>
      </c>
      <c r="B20650" s="27" t="s">
        <v>212</v>
      </c>
      <c r="C20650" s="50">
        <v>44776.762789351902</v>
      </c>
      <c r="D20650" s="50">
        <v>44776.769004629597</v>
      </c>
      <c r="E20650" s="27" t="s">
        <v>20791</v>
      </c>
      <c r="F20650" s="27" t="s">
        <v>51</v>
      </c>
    </row>
    <row r="20651" spans="1:6" ht="15" customHeight="1" x14ac:dyDescent="0.25">
      <c r="A20651" s="27" t="s">
        <v>20792</v>
      </c>
      <c r="B20651" s="27" t="s">
        <v>76</v>
      </c>
      <c r="C20651" s="50">
        <v>44776.763171296298</v>
      </c>
      <c r="D20651" s="50">
        <v>44776.768518518496</v>
      </c>
      <c r="E20651" s="27" t="s">
        <v>20792</v>
      </c>
      <c r="F20651" s="27" t="s">
        <v>51</v>
      </c>
    </row>
    <row r="20652" spans="1:6" ht="15" customHeight="1" x14ac:dyDescent="0.25">
      <c r="A20652" s="27" t="s">
        <v>20793</v>
      </c>
      <c r="B20652" s="27" t="s">
        <v>76</v>
      </c>
      <c r="C20652" s="50">
        <v>44776.770416666703</v>
      </c>
      <c r="D20652" s="50">
        <v>44776.770810185197</v>
      </c>
      <c r="E20652" s="27" t="s">
        <v>20793</v>
      </c>
      <c r="F20652" s="27" t="s">
        <v>51</v>
      </c>
    </row>
    <row r="20653" spans="1:6" ht="15" customHeight="1" x14ac:dyDescent="0.25">
      <c r="A20653" s="27" t="s">
        <v>20794</v>
      </c>
      <c r="B20653" s="27" t="s">
        <v>880</v>
      </c>
      <c r="C20653" s="50">
        <v>44776.777870370403</v>
      </c>
      <c r="D20653" s="50">
        <v>44776.7799884259</v>
      </c>
      <c r="E20653" s="27" t="s">
        <v>20794</v>
      </c>
      <c r="F20653" s="27" t="s">
        <v>51</v>
      </c>
    </row>
    <row r="20654" spans="1:6" ht="15" customHeight="1" x14ac:dyDescent="0.25">
      <c r="A20654" s="27" t="s">
        <v>20795</v>
      </c>
      <c r="B20654" s="27" t="s">
        <v>313</v>
      </c>
      <c r="C20654" s="50">
        <v>44776.782303240703</v>
      </c>
      <c r="D20654" s="50">
        <v>44776.783877314803</v>
      </c>
      <c r="E20654" s="27" t="s">
        <v>20795</v>
      </c>
      <c r="F20654" s="27" t="s">
        <v>51</v>
      </c>
    </row>
    <row r="20655" spans="1:6" ht="15" customHeight="1" x14ac:dyDescent="0.25">
      <c r="A20655" s="27" t="s">
        <v>20796</v>
      </c>
      <c r="B20655" s="27" t="s">
        <v>212</v>
      </c>
      <c r="C20655" s="50">
        <v>44776.782361111102</v>
      </c>
      <c r="D20655" s="50">
        <v>44776.783356481501</v>
      </c>
      <c r="E20655" s="27" t="s">
        <v>20796</v>
      </c>
      <c r="F20655" s="27" t="s">
        <v>51</v>
      </c>
    </row>
    <row r="20656" spans="1:6" ht="15" customHeight="1" x14ac:dyDescent="0.25">
      <c r="A20656" s="27" t="s">
        <v>20797</v>
      </c>
      <c r="B20656" s="27" t="s">
        <v>277</v>
      </c>
      <c r="C20656" s="50">
        <v>44776.784664351799</v>
      </c>
      <c r="D20656" s="50">
        <v>44776.785289351901</v>
      </c>
      <c r="E20656" s="27" t="s">
        <v>20797</v>
      </c>
      <c r="F20656" s="27" t="s">
        <v>51</v>
      </c>
    </row>
    <row r="20657" spans="1:6" ht="15" customHeight="1" x14ac:dyDescent="0.25">
      <c r="A20657" s="27" t="s">
        <v>20798</v>
      </c>
      <c r="B20657" s="27" t="s">
        <v>212</v>
      </c>
      <c r="C20657" s="50">
        <v>44776.785231481503</v>
      </c>
      <c r="D20657" s="50">
        <v>44776.786168981504</v>
      </c>
      <c r="E20657" s="27" t="s">
        <v>20798</v>
      </c>
      <c r="F20657" s="27" t="s">
        <v>51</v>
      </c>
    </row>
    <row r="20658" spans="1:6" ht="15" customHeight="1" x14ac:dyDescent="0.25">
      <c r="A20658" s="27" t="s">
        <v>20799</v>
      </c>
      <c r="B20658" s="27" t="s">
        <v>212</v>
      </c>
      <c r="C20658" s="50">
        <v>44776.808622685203</v>
      </c>
      <c r="D20658" s="50">
        <v>44777.410115740699</v>
      </c>
      <c r="E20658" s="27" t="s">
        <v>20799</v>
      </c>
      <c r="F20658" s="27" t="s">
        <v>51</v>
      </c>
    </row>
    <row r="20659" spans="1:6" ht="15" customHeight="1" x14ac:dyDescent="0.25">
      <c r="A20659" s="27" t="s">
        <v>20800</v>
      </c>
      <c r="B20659" s="27" t="s">
        <v>248</v>
      </c>
      <c r="C20659" s="50">
        <v>44776.819120370397</v>
      </c>
      <c r="D20659" s="50">
        <v>44776.821967592601</v>
      </c>
      <c r="E20659" s="27" t="s">
        <v>20800</v>
      </c>
      <c r="F20659" s="27" t="s">
        <v>52</v>
      </c>
    </row>
    <row r="20660" spans="1:6" ht="15" customHeight="1" x14ac:dyDescent="0.25">
      <c r="A20660" s="27" t="s">
        <v>20801</v>
      </c>
      <c r="B20660" s="27" t="s">
        <v>187</v>
      </c>
      <c r="C20660" s="50">
        <v>44777.333171296297</v>
      </c>
      <c r="D20660" s="50">
        <v>44777.465821759302</v>
      </c>
      <c r="E20660" s="27" t="s">
        <v>20801</v>
      </c>
      <c r="F20660" s="27" t="s">
        <v>51</v>
      </c>
    </row>
    <row r="20661" spans="1:6" ht="15" customHeight="1" x14ac:dyDescent="0.25">
      <c r="A20661" s="27" t="s">
        <v>20802</v>
      </c>
      <c r="B20661" s="27" t="s">
        <v>202</v>
      </c>
      <c r="C20661" s="50">
        <v>44777.372511574104</v>
      </c>
      <c r="F20661" s="27" t="s">
        <v>50</v>
      </c>
    </row>
    <row r="20662" spans="1:6" ht="15" customHeight="1" x14ac:dyDescent="0.25">
      <c r="A20662" s="27" t="s">
        <v>20803</v>
      </c>
      <c r="B20662" s="27" t="s">
        <v>212</v>
      </c>
      <c r="C20662" s="50">
        <v>44777.378460648099</v>
      </c>
      <c r="D20662" s="50">
        <v>44777.3811921296</v>
      </c>
      <c r="E20662" s="27" t="s">
        <v>20803</v>
      </c>
      <c r="F20662" s="27" t="s">
        <v>51</v>
      </c>
    </row>
    <row r="20663" spans="1:6" ht="15" customHeight="1" x14ac:dyDescent="0.25">
      <c r="A20663" s="27" t="s">
        <v>20804</v>
      </c>
      <c r="B20663" s="27" t="s">
        <v>257</v>
      </c>
      <c r="C20663" s="50">
        <v>44777.384108796301</v>
      </c>
      <c r="D20663" s="50">
        <v>44784.656504629602</v>
      </c>
      <c r="E20663" s="27" t="s">
        <v>20804</v>
      </c>
      <c r="F20663" s="27" t="s">
        <v>51</v>
      </c>
    </row>
    <row r="20664" spans="1:6" ht="15" customHeight="1" x14ac:dyDescent="0.25">
      <c r="A20664" s="27" t="s">
        <v>20805</v>
      </c>
      <c r="B20664" s="27" t="s">
        <v>7381</v>
      </c>
      <c r="C20664" s="50">
        <v>44777.385787036997</v>
      </c>
      <c r="D20664" s="50">
        <v>44777.387476851902</v>
      </c>
      <c r="E20664" s="27" t="s">
        <v>20805</v>
      </c>
      <c r="F20664" s="27" t="s">
        <v>51</v>
      </c>
    </row>
    <row r="20665" spans="1:6" ht="15" customHeight="1" x14ac:dyDescent="0.25">
      <c r="A20665" s="27" t="s">
        <v>20806</v>
      </c>
      <c r="B20665" s="27" t="s">
        <v>224</v>
      </c>
      <c r="C20665" s="50">
        <v>44777.388437499998</v>
      </c>
      <c r="D20665" s="50">
        <v>44777.404293981497</v>
      </c>
      <c r="E20665" s="27" t="s">
        <v>20806</v>
      </c>
      <c r="F20665" s="27" t="s">
        <v>51</v>
      </c>
    </row>
    <row r="20666" spans="1:6" ht="15" customHeight="1" x14ac:dyDescent="0.25">
      <c r="A20666" s="27" t="s">
        <v>20807</v>
      </c>
      <c r="B20666" s="27" t="s">
        <v>212</v>
      </c>
      <c r="C20666" s="50">
        <v>44777.390405092599</v>
      </c>
      <c r="D20666" s="50">
        <v>44777.401377314804</v>
      </c>
      <c r="E20666" s="27" t="s">
        <v>20807</v>
      </c>
      <c r="F20666" s="27" t="s">
        <v>51</v>
      </c>
    </row>
    <row r="20667" spans="1:6" ht="15" customHeight="1" x14ac:dyDescent="0.25">
      <c r="A20667" s="27" t="s">
        <v>20808</v>
      </c>
      <c r="B20667" s="27" t="s">
        <v>220</v>
      </c>
      <c r="C20667" s="50">
        <v>44777.391203703701</v>
      </c>
      <c r="D20667" s="50">
        <v>44784.737939814797</v>
      </c>
      <c r="E20667" s="27" t="s">
        <v>20808</v>
      </c>
      <c r="F20667" s="27" t="s">
        <v>51</v>
      </c>
    </row>
    <row r="20668" spans="1:6" ht="15" customHeight="1" x14ac:dyDescent="0.25">
      <c r="A20668" s="27" t="s">
        <v>20809</v>
      </c>
      <c r="B20668" s="27" t="s">
        <v>224</v>
      </c>
      <c r="C20668" s="50">
        <v>44777.401956018497</v>
      </c>
      <c r="D20668" s="50">
        <v>44781.591874999998</v>
      </c>
      <c r="E20668" s="27" t="s">
        <v>20809</v>
      </c>
      <c r="F20668" s="27" t="s">
        <v>51</v>
      </c>
    </row>
    <row r="20669" spans="1:6" ht="15" customHeight="1" x14ac:dyDescent="0.25">
      <c r="A20669" s="27" t="s">
        <v>20810</v>
      </c>
      <c r="B20669" s="27" t="s">
        <v>212</v>
      </c>
      <c r="C20669" s="50">
        <v>44777.407303240703</v>
      </c>
      <c r="D20669" s="50">
        <v>44777.409583333298</v>
      </c>
      <c r="E20669" s="27" t="s">
        <v>20810</v>
      </c>
      <c r="F20669" s="27" t="s">
        <v>51</v>
      </c>
    </row>
    <row r="20670" spans="1:6" ht="15" customHeight="1" x14ac:dyDescent="0.25">
      <c r="A20670" s="27" t="s">
        <v>20811</v>
      </c>
      <c r="B20670" s="27" t="s">
        <v>215</v>
      </c>
      <c r="C20670" s="50">
        <v>44777.410914351902</v>
      </c>
      <c r="D20670" s="50">
        <v>44778.710474537002</v>
      </c>
      <c r="E20670" s="27" t="s">
        <v>20811</v>
      </c>
      <c r="F20670" s="27" t="s">
        <v>51</v>
      </c>
    </row>
    <row r="20671" spans="1:6" ht="15" customHeight="1" x14ac:dyDescent="0.25">
      <c r="A20671" s="27" t="s">
        <v>20812</v>
      </c>
      <c r="B20671" s="27" t="s">
        <v>277</v>
      </c>
      <c r="C20671" s="50">
        <v>44777.411747685197</v>
      </c>
      <c r="D20671" s="50">
        <v>44777.501145833303</v>
      </c>
      <c r="E20671" s="27" t="s">
        <v>20812</v>
      </c>
      <c r="F20671" s="27" t="s">
        <v>51</v>
      </c>
    </row>
    <row r="20672" spans="1:6" ht="15" customHeight="1" x14ac:dyDescent="0.25">
      <c r="A20672" s="27" t="s">
        <v>20813</v>
      </c>
      <c r="B20672" s="27" t="s">
        <v>212</v>
      </c>
      <c r="C20672" s="50">
        <v>44777.412557870397</v>
      </c>
      <c r="D20672" s="50">
        <v>44777.430821759299</v>
      </c>
      <c r="E20672" s="27" t="s">
        <v>20813</v>
      </c>
      <c r="F20672" s="27" t="s">
        <v>51</v>
      </c>
    </row>
    <row r="20673" spans="1:6" ht="15" customHeight="1" x14ac:dyDescent="0.25">
      <c r="A20673" s="27" t="s">
        <v>20814</v>
      </c>
      <c r="B20673" s="27" t="s">
        <v>224</v>
      </c>
      <c r="C20673" s="50">
        <v>44777.4145138889</v>
      </c>
      <c r="D20673" s="50">
        <v>44809.763912037</v>
      </c>
      <c r="E20673" s="27" t="s">
        <v>20814</v>
      </c>
      <c r="F20673" s="27" t="s">
        <v>51</v>
      </c>
    </row>
    <row r="20674" spans="1:6" ht="15" customHeight="1" x14ac:dyDescent="0.25">
      <c r="A20674" s="27" t="s">
        <v>20815</v>
      </c>
      <c r="B20674" s="27" t="s">
        <v>212</v>
      </c>
      <c r="C20674" s="50">
        <v>44777.418159722198</v>
      </c>
      <c r="D20674" s="50">
        <v>44777.439490740697</v>
      </c>
      <c r="E20674" s="27" t="s">
        <v>20815</v>
      </c>
      <c r="F20674" s="27" t="s">
        <v>51</v>
      </c>
    </row>
    <row r="20675" spans="1:6" ht="15" customHeight="1" x14ac:dyDescent="0.25">
      <c r="A20675" s="27" t="s">
        <v>20816</v>
      </c>
      <c r="B20675" s="27" t="s">
        <v>880</v>
      </c>
      <c r="C20675" s="50">
        <v>44777.418749999997</v>
      </c>
      <c r="D20675" s="50">
        <v>44777.419236111098</v>
      </c>
      <c r="E20675" s="27" t="s">
        <v>20816</v>
      </c>
      <c r="F20675" s="27" t="s">
        <v>51</v>
      </c>
    </row>
    <row r="20676" spans="1:6" ht="15" customHeight="1" x14ac:dyDescent="0.25">
      <c r="A20676" s="27" t="s">
        <v>20817</v>
      </c>
      <c r="B20676" s="27" t="s">
        <v>248</v>
      </c>
      <c r="C20676" s="50">
        <v>44777.421701388899</v>
      </c>
      <c r="D20676" s="50">
        <v>44777.422476851898</v>
      </c>
      <c r="E20676" s="27" t="s">
        <v>20817</v>
      </c>
      <c r="F20676" s="27" t="s">
        <v>51</v>
      </c>
    </row>
    <row r="20677" spans="1:6" ht="15" customHeight="1" x14ac:dyDescent="0.25">
      <c r="A20677" s="27" t="s">
        <v>20818</v>
      </c>
      <c r="B20677" s="27" t="s">
        <v>196</v>
      </c>
      <c r="C20677" s="50">
        <v>44777.423379629603</v>
      </c>
      <c r="D20677" s="50">
        <v>44782.649594907401</v>
      </c>
      <c r="E20677" s="27" t="s">
        <v>20818</v>
      </c>
      <c r="F20677" s="27" t="s">
        <v>51</v>
      </c>
    </row>
    <row r="20678" spans="1:6" ht="15" customHeight="1" x14ac:dyDescent="0.25">
      <c r="A20678" s="27" t="s">
        <v>20819</v>
      </c>
      <c r="B20678" s="27" t="s">
        <v>381</v>
      </c>
      <c r="C20678" s="50">
        <v>44777.423877314803</v>
      </c>
      <c r="D20678" s="50">
        <v>44777.424594907403</v>
      </c>
      <c r="E20678" s="27" t="s">
        <v>20819</v>
      </c>
      <c r="F20678" s="27" t="s">
        <v>51</v>
      </c>
    </row>
    <row r="20679" spans="1:6" ht="15" customHeight="1" x14ac:dyDescent="0.25">
      <c r="A20679" s="27" t="s">
        <v>20820</v>
      </c>
      <c r="B20679" s="27" t="s">
        <v>277</v>
      </c>
      <c r="C20679" s="50">
        <v>44777.429652777799</v>
      </c>
      <c r="D20679" s="50">
        <v>44777.430347222202</v>
      </c>
      <c r="E20679" s="27" t="s">
        <v>20820</v>
      </c>
      <c r="F20679" s="27" t="s">
        <v>51</v>
      </c>
    </row>
    <row r="20680" spans="1:6" ht="15" customHeight="1" x14ac:dyDescent="0.25">
      <c r="A20680" s="27" t="s">
        <v>20821</v>
      </c>
      <c r="B20680" s="27" t="s">
        <v>212</v>
      </c>
      <c r="C20680" s="50">
        <v>44777.431793981501</v>
      </c>
      <c r="D20680" s="50">
        <v>44777.447523148097</v>
      </c>
      <c r="E20680" s="27" t="s">
        <v>20821</v>
      </c>
      <c r="F20680" s="27" t="s">
        <v>51</v>
      </c>
    </row>
    <row r="20681" spans="1:6" ht="15" customHeight="1" x14ac:dyDescent="0.25">
      <c r="A20681" s="27" t="s">
        <v>20822</v>
      </c>
      <c r="B20681" s="27" t="s">
        <v>253</v>
      </c>
      <c r="C20681" s="50">
        <v>44777.433090277802</v>
      </c>
      <c r="D20681" s="50">
        <v>44777.436678240701</v>
      </c>
      <c r="E20681" s="27" t="s">
        <v>20822</v>
      </c>
      <c r="F20681" s="27" t="s">
        <v>51</v>
      </c>
    </row>
    <row r="20682" spans="1:6" ht="15" customHeight="1" x14ac:dyDescent="0.25">
      <c r="A20682" s="27" t="s">
        <v>20823</v>
      </c>
      <c r="B20682" s="27" t="s">
        <v>248</v>
      </c>
      <c r="C20682" s="50">
        <v>44777.438634259299</v>
      </c>
      <c r="D20682" s="50">
        <v>44777.4628240741</v>
      </c>
      <c r="E20682" s="27" t="s">
        <v>20823</v>
      </c>
      <c r="F20682" s="27" t="s">
        <v>51</v>
      </c>
    </row>
    <row r="20683" spans="1:6" ht="15" customHeight="1" x14ac:dyDescent="0.25">
      <c r="A20683" s="27" t="s">
        <v>20824</v>
      </c>
      <c r="B20683" s="27" t="s">
        <v>624</v>
      </c>
      <c r="C20683" s="50">
        <v>44777.440578703703</v>
      </c>
      <c r="D20683" s="50">
        <v>44777.441909722198</v>
      </c>
      <c r="E20683" s="27" t="s">
        <v>20824</v>
      </c>
      <c r="F20683" s="27" t="s">
        <v>51</v>
      </c>
    </row>
    <row r="20684" spans="1:6" ht="15" customHeight="1" x14ac:dyDescent="0.25">
      <c r="A20684" s="27" t="s">
        <v>20825</v>
      </c>
      <c r="B20684" s="27" t="s">
        <v>277</v>
      </c>
      <c r="C20684" s="50">
        <v>44777.440659722197</v>
      </c>
      <c r="D20684" s="50">
        <v>44777.441458333298</v>
      </c>
      <c r="E20684" s="27" t="s">
        <v>20825</v>
      </c>
      <c r="F20684" s="27" t="s">
        <v>51</v>
      </c>
    </row>
    <row r="20685" spans="1:6" ht="15" customHeight="1" x14ac:dyDescent="0.25">
      <c r="A20685" s="27" t="s">
        <v>20826</v>
      </c>
      <c r="B20685" s="27" t="s">
        <v>187</v>
      </c>
      <c r="C20685" s="50">
        <v>44777.444074074097</v>
      </c>
      <c r="D20685" s="50">
        <v>44777.489224536999</v>
      </c>
      <c r="E20685" s="27" t="s">
        <v>20826</v>
      </c>
      <c r="F20685" s="27" t="s">
        <v>51</v>
      </c>
    </row>
    <row r="20686" spans="1:6" ht="15" customHeight="1" x14ac:dyDescent="0.25">
      <c r="A20686" s="27" t="s">
        <v>20827</v>
      </c>
      <c r="B20686" s="27" t="s">
        <v>224</v>
      </c>
      <c r="C20686" s="50">
        <v>44777.453333333302</v>
      </c>
      <c r="D20686" s="50">
        <v>44777.457083333298</v>
      </c>
      <c r="E20686" s="27" t="s">
        <v>20827</v>
      </c>
      <c r="F20686" s="27" t="s">
        <v>51</v>
      </c>
    </row>
    <row r="20687" spans="1:6" ht="15" customHeight="1" x14ac:dyDescent="0.25">
      <c r="A20687" s="27" t="s">
        <v>20828</v>
      </c>
      <c r="B20687" s="27" t="s">
        <v>200</v>
      </c>
      <c r="C20687" s="50">
        <v>44777.457361111097</v>
      </c>
      <c r="D20687" s="50">
        <v>44777.723460648202</v>
      </c>
      <c r="E20687" s="27" t="s">
        <v>20828</v>
      </c>
      <c r="F20687" s="27" t="s">
        <v>51</v>
      </c>
    </row>
    <row r="20688" spans="1:6" ht="15" customHeight="1" x14ac:dyDescent="0.25">
      <c r="A20688" s="27" t="s">
        <v>20829</v>
      </c>
      <c r="B20688" s="27" t="s">
        <v>474</v>
      </c>
      <c r="C20688" s="50">
        <v>44777.458333333299</v>
      </c>
      <c r="D20688" s="50">
        <v>44802.446585648097</v>
      </c>
      <c r="E20688" s="27" t="s">
        <v>20829</v>
      </c>
      <c r="F20688" s="27" t="s">
        <v>51</v>
      </c>
    </row>
    <row r="20689" spans="1:6" ht="15" customHeight="1" x14ac:dyDescent="0.25">
      <c r="A20689" s="27" t="s">
        <v>20830</v>
      </c>
      <c r="B20689" s="27" t="s">
        <v>253</v>
      </c>
      <c r="C20689" s="50">
        <v>44777.458611111098</v>
      </c>
      <c r="D20689" s="50">
        <v>44803.383796296301</v>
      </c>
      <c r="E20689" s="27" t="s">
        <v>20830</v>
      </c>
      <c r="F20689" s="27" t="s">
        <v>51</v>
      </c>
    </row>
    <row r="20690" spans="1:6" ht="15" customHeight="1" x14ac:dyDescent="0.25">
      <c r="A20690" s="27" t="s">
        <v>20831</v>
      </c>
      <c r="B20690" s="27" t="s">
        <v>200</v>
      </c>
      <c r="C20690" s="50">
        <v>44777.459895833301</v>
      </c>
      <c r="D20690" s="50">
        <v>44777.726215277798</v>
      </c>
      <c r="E20690" s="27" t="s">
        <v>20831</v>
      </c>
      <c r="F20690" s="27" t="s">
        <v>51</v>
      </c>
    </row>
    <row r="20691" spans="1:6" ht="15" customHeight="1" x14ac:dyDescent="0.25">
      <c r="A20691" s="27" t="s">
        <v>20832</v>
      </c>
      <c r="B20691" s="27" t="s">
        <v>313</v>
      </c>
      <c r="C20691" s="50">
        <v>44777.462337962999</v>
      </c>
      <c r="D20691" s="50">
        <v>44777.464699074102</v>
      </c>
      <c r="E20691" s="27" t="s">
        <v>20832</v>
      </c>
      <c r="F20691" s="27" t="s">
        <v>51</v>
      </c>
    </row>
    <row r="20692" spans="1:6" ht="15" customHeight="1" x14ac:dyDescent="0.25">
      <c r="A20692" s="27" t="s">
        <v>20833</v>
      </c>
      <c r="B20692" s="27" t="s">
        <v>248</v>
      </c>
      <c r="C20692" s="50">
        <v>44777.472245370402</v>
      </c>
      <c r="D20692" s="50">
        <v>44777.539745370399</v>
      </c>
      <c r="E20692" s="27" t="s">
        <v>20833</v>
      </c>
      <c r="F20692" s="27" t="s">
        <v>51</v>
      </c>
    </row>
    <row r="20693" spans="1:6" ht="15" customHeight="1" x14ac:dyDescent="0.25">
      <c r="A20693" s="27" t="s">
        <v>20834</v>
      </c>
      <c r="B20693" s="27" t="s">
        <v>224</v>
      </c>
      <c r="C20693" s="50">
        <v>44777.474374999998</v>
      </c>
      <c r="D20693" s="50">
        <v>44777.477835648097</v>
      </c>
      <c r="E20693" s="27" t="s">
        <v>20834</v>
      </c>
      <c r="F20693" s="27" t="s">
        <v>51</v>
      </c>
    </row>
    <row r="20694" spans="1:6" ht="15" customHeight="1" x14ac:dyDescent="0.25">
      <c r="A20694" s="27" t="s">
        <v>20835</v>
      </c>
      <c r="B20694" s="27" t="s">
        <v>253</v>
      </c>
      <c r="C20694" s="50">
        <v>44777.480729166702</v>
      </c>
      <c r="D20694" s="50">
        <v>44818.407303240703</v>
      </c>
      <c r="E20694" s="27" t="s">
        <v>20835</v>
      </c>
      <c r="F20694" s="27" t="s">
        <v>51</v>
      </c>
    </row>
    <row r="20695" spans="1:6" ht="15" customHeight="1" x14ac:dyDescent="0.25">
      <c r="A20695" s="27" t="s">
        <v>20836</v>
      </c>
      <c r="B20695" s="27" t="s">
        <v>224</v>
      </c>
      <c r="C20695" s="50">
        <v>44777.480983796297</v>
      </c>
      <c r="D20695" s="50">
        <v>44777.482974537001</v>
      </c>
      <c r="E20695" s="27" t="s">
        <v>20836</v>
      </c>
      <c r="F20695" s="27" t="s">
        <v>51</v>
      </c>
    </row>
    <row r="20696" spans="1:6" ht="15" customHeight="1" x14ac:dyDescent="0.25">
      <c r="A20696" s="27" t="s">
        <v>20837</v>
      </c>
      <c r="B20696" s="27" t="s">
        <v>313</v>
      </c>
      <c r="C20696" s="50">
        <v>44777.4827546296</v>
      </c>
      <c r="D20696" s="50">
        <v>44795.754780092597</v>
      </c>
      <c r="E20696" s="27" t="s">
        <v>20837</v>
      </c>
      <c r="F20696" s="27" t="s">
        <v>51</v>
      </c>
    </row>
    <row r="20697" spans="1:6" ht="15" customHeight="1" x14ac:dyDescent="0.25">
      <c r="A20697" s="27" t="s">
        <v>20838</v>
      </c>
      <c r="B20697" s="27" t="s">
        <v>196</v>
      </c>
      <c r="C20697" s="50">
        <v>44777.483587962997</v>
      </c>
      <c r="D20697" s="50">
        <v>44782.672268518501</v>
      </c>
      <c r="E20697" s="27" t="s">
        <v>20838</v>
      </c>
      <c r="F20697" s="27" t="s">
        <v>51</v>
      </c>
    </row>
    <row r="20698" spans="1:6" ht="15" customHeight="1" x14ac:dyDescent="0.25">
      <c r="A20698" s="27" t="s">
        <v>20839</v>
      </c>
      <c r="B20698" s="27" t="s">
        <v>257</v>
      </c>
      <c r="C20698" s="50">
        <v>44777.4842361111</v>
      </c>
      <c r="D20698" s="50">
        <v>44784.662858796299</v>
      </c>
      <c r="E20698" s="27" t="s">
        <v>20839</v>
      </c>
      <c r="F20698" s="27" t="s">
        <v>51</v>
      </c>
    </row>
    <row r="20699" spans="1:6" ht="15" customHeight="1" x14ac:dyDescent="0.25">
      <c r="A20699" s="27" t="s">
        <v>20840</v>
      </c>
      <c r="B20699" s="27" t="s">
        <v>224</v>
      </c>
      <c r="C20699" s="50">
        <v>44777.487662036998</v>
      </c>
      <c r="D20699" s="50">
        <v>44777.488217592603</v>
      </c>
      <c r="E20699" s="27" t="s">
        <v>20840</v>
      </c>
      <c r="F20699" s="27" t="s">
        <v>51</v>
      </c>
    </row>
    <row r="20700" spans="1:6" ht="15" customHeight="1" x14ac:dyDescent="0.25">
      <c r="A20700" s="27" t="s">
        <v>20841</v>
      </c>
      <c r="B20700" s="27" t="s">
        <v>880</v>
      </c>
      <c r="C20700" s="50">
        <v>44777.491724537002</v>
      </c>
      <c r="D20700" s="50">
        <v>44777.492418981499</v>
      </c>
      <c r="E20700" s="27" t="s">
        <v>20841</v>
      </c>
      <c r="F20700" s="27" t="s">
        <v>51</v>
      </c>
    </row>
    <row r="20701" spans="1:6" ht="15" customHeight="1" x14ac:dyDescent="0.25">
      <c r="A20701" s="27" t="s">
        <v>20842</v>
      </c>
      <c r="B20701" s="27" t="s">
        <v>224</v>
      </c>
      <c r="C20701" s="50">
        <v>44777.4929513889</v>
      </c>
      <c r="D20701" s="50">
        <v>44809.765474537002</v>
      </c>
      <c r="E20701" s="27" t="s">
        <v>20842</v>
      </c>
      <c r="F20701" s="27" t="s">
        <v>51</v>
      </c>
    </row>
    <row r="20702" spans="1:6" ht="15" customHeight="1" x14ac:dyDescent="0.25">
      <c r="A20702" s="27" t="s">
        <v>20843</v>
      </c>
      <c r="B20702" s="27" t="s">
        <v>224</v>
      </c>
      <c r="C20702" s="50">
        <v>44777.494409722203</v>
      </c>
      <c r="D20702" s="50">
        <v>44777.523275462998</v>
      </c>
      <c r="E20702" s="27" t="s">
        <v>20843</v>
      </c>
      <c r="F20702" s="27" t="s">
        <v>51</v>
      </c>
    </row>
    <row r="20703" spans="1:6" ht="15" customHeight="1" x14ac:dyDescent="0.25">
      <c r="A20703" s="27" t="s">
        <v>20844</v>
      </c>
      <c r="B20703" s="27" t="s">
        <v>253</v>
      </c>
      <c r="C20703" s="50">
        <v>44777.4949305556</v>
      </c>
      <c r="D20703" s="50">
        <v>44803.676145833299</v>
      </c>
      <c r="E20703" s="27" t="s">
        <v>20844</v>
      </c>
      <c r="F20703" s="27" t="s">
        <v>51</v>
      </c>
    </row>
    <row r="20704" spans="1:6" ht="15" customHeight="1" x14ac:dyDescent="0.25">
      <c r="A20704" s="27" t="s">
        <v>20845</v>
      </c>
      <c r="B20704" s="27" t="s">
        <v>212</v>
      </c>
      <c r="C20704" s="50">
        <v>44777.503472222197</v>
      </c>
      <c r="D20704" s="50">
        <v>44777.728738425903</v>
      </c>
      <c r="E20704" s="27" t="s">
        <v>20845</v>
      </c>
      <c r="F20704" s="27" t="s">
        <v>51</v>
      </c>
    </row>
    <row r="20705" spans="1:6" ht="15" customHeight="1" x14ac:dyDescent="0.25">
      <c r="A20705" s="27" t="s">
        <v>20846</v>
      </c>
      <c r="B20705" s="27" t="s">
        <v>248</v>
      </c>
      <c r="C20705" s="50">
        <v>44777.505844907399</v>
      </c>
      <c r="D20705" s="50">
        <v>44777.506620370397</v>
      </c>
      <c r="E20705" s="27" t="s">
        <v>20846</v>
      </c>
      <c r="F20705" s="27" t="s">
        <v>51</v>
      </c>
    </row>
    <row r="20706" spans="1:6" ht="15" customHeight="1" x14ac:dyDescent="0.25">
      <c r="A20706" s="27" t="s">
        <v>20847</v>
      </c>
      <c r="B20706" s="27" t="s">
        <v>880</v>
      </c>
      <c r="C20706" s="50">
        <v>44777.5065972222</v>
      </c>
      <c r="D20706" s="50">
        <v>44777.5070486111</v>
      </c>
      <c r="E20706" s="27" t="s">
        <v>20847</v>
      </c>
      <c r="F20706" s="27" t="s">
        <v>52</v>
      </c>
    </row>
    <row r="20707" spans="1:6" ht="15" customHeight="1" x14ac:dyDescent="0.25">
      <c r="A20707" s="27" t="s">
        <v>20848</v>
      </c>
      <c r="B20707" s="27" t="s">
        <v>253</v>
      </c>
      <c r="C20707" s="50">
        <v>44777.5180092593</v>
      </c>
      <c r="D20707" s="50">
        <v>44777.624988425901</v>
      </c>
      <c r="E20707" s="27" t="s">
        <v>20848</v>
      </c>
      <c r="F20707" s="27" t="s">
        <v>51</v>
      </c>
    </row>
    <row r="20708" spans="1:6" ht="15" customHeight="1" x14ac:dyDescent="0.25">
      <c r="A20708" s="27" t="s">
        <v>20849</v>
      </c>
      <c r="B20708" s="27" t="s">
        <v>277</v>
      </c>
      <c r="C20708" s="50">
        <v>44777.518831018497</v>
      </c>
      <c r="D20708" s="50">
        <v>44777.525590277801</v>
      </c>
      <c r="E20708" s="27" t="s">
        <v>20849</v>
      </c>
      <c r="F20708" s="27" t="s">
        <v>51</v>
      </c>
    </row>
    <row r="20709" spans="1:6" ht="15" customHeight="1" x14ac:dyDescent="0.25">
      <c r="A20709" s="27" t="s">
        <v>20850</v>
      </c>
      <c r="B20709" s="27" t="s">
        <v>277</v>
      </c>
      <c r="C20709" s="50">
        <v>44777.520069444399</v>
      </c>
      <c r="D20709" s="50">
        <v>44777.520648148202</v>
      </c>
      <c r="E20709" s="27" t="s">
        <v>20850</v>
      </c>
      <c r="F20709" s="27" t="s">
        <v>51</v>
      </c>
    </row>
    <row r="20710" spans="1:6" ht="15" customHeight="1" x14ac:dyDescent="0.25">
      <c r="A20710" s="27" t="s">
        <v>20851</v>
      </c>
      <c r="B20710" s="27" t="s">
        <v>248</v>
      </c>
      <c r="C20710" s="50">
        <v>44777.523726851898</v>
      </c>
      <c r="D20710" s="50">
        <v>44777.524375000001</v>
      </c>
      <c r="E20710" s="27" t="s">
        <v>20851</v>
      </c>
      <c r="F20710" s="27" t="s">
        <v>51</v>
      </c>
    </row>
    <row r="20711" spans="1:6" ht="15" customHeight="1" x14ac:dyDescent="0.25">
      <c r="A20711" s="27" t="s">
        <v>20852</v>
      </c>
      <c r="B20711" s="27" t="s">
        <v>248</v>
      </c>
      <c r="C20711" s="50">
        <v>44777.524710648097</v>
      </c>
      <c r="D20711" s="50">
        <v>44781.507789351897</v>
      </c>
      <c r="E20711" s="27" t="s">
        <v>20852</v>
      </c>
      <c r="F20711" s="27" t="s">
        <v>51</v>
      </c>
    </row>
    <row r="20712" spans="1:6" ht="15" customHeight="1" x14ac:dyDescent="0.25">
      <c r="A20712" s="27" t="s">
        <v>20853</v>
      </c>
      <c r="B20712" s="27" t="s">
        <v>224</v>
      </c>
      <c r="C20712" s="50">
        <v>44777.536516203698</v>
      </c>
      <c r="D20712" s="50">
        <v>44777.564756944397</v>
      </c>
      <c r="E20712" s="27" t="s">
        <v>20853</v>
      </c>
      <c r="F20712" s="27" t="s">
        <v>51</v>
      </c>
    </row>
    <row r="20713" spans="1:6" ht="15" customHeight="1" x14ac:dyDescent="0.25">
      <c r="A20713" s="27" t="s">
        <v>20854</v>
      </c>
      <c r="B20713" s="27" t="s">
        <v>299</v>
      </c>
      <c r="C20713" s="50">
        <v>44777.539571759298</v>
      </c>
      <c r="D20713" s="50">
        <v>44777.601377314801</v>
      </c>
      <c r="E20713" s="27" t="s">
        <v>20854</v>
      </c>
      <c r="F20713" s="27" t="s">
        <v>51</v>
      </c>
    </row>
    <row r="20714" spans="1:6" ht="15" customHeight="1" x14ac:dyDescent="0.25">
      <c r="A20714" s="27" t="s">
        <v>20855</v>
      </c>
      <c r="B20714" s="27" t="s">
        <v>224</v>
      </c>
      <c r="C20714" s="50">
        <v>44777.540532407402</v>
      </c>
      <c r="D20714" s="50">
        <v>44777.605243055601</v>
      </c>
      <c r="E20714" s="27" t="s">
        <v>20855</v>
      </c>
      <c r="F20714" s="27" t="s">
        <v>51</v>
      </c>
    </row>
    <row r="20715" spans="1:6" ht="15" customHeight="1" x14ac:dyDescent="0.25">
      <c r="A20715" s="27" t="s">
        <v>20856</v>
      </c>
      <c r="B20715" s="27" t="s">
        <v>439</v>
      </c>
      <c r="C20715" s="50">
        <v>44777.541087963</v>
      </c>
      <c r="D20715" s="50">
        <v>44777.548460648097</v>
      </c>
      <c r="E20715" s="27" t="s">
        <v>20856</v>
      </c>
      <c r="F20715" s="27" t="s">
        <v>51</v>
      </c>
    </row>
    <row r="20716" spans="1:6" ht="15" customHeight="1" x14ac:dyDescent="0.25">
      <c r="A20716" s="27" t="s">
        <v>20857</v>
      </c>
      <c r="B20716" s="27" t="s">
        <v>313</v>
      </c>
      <c r="C20716" s="50">
        <v>44777.543900463003</v>
      </c>
      <c r="D20716" s="50">
        <v>44777.6407638889</v>
      </c>
      <c r="E20716" s="27" t="s">
        <v>20857</v>
      </c>
      <c r="F20716" s="27" t="s">
        <v>51</v>
      </c>
    </row>
    <row r="20717" spans="1:6" ht="15" customHeight="1" x14ac:dyDescent="0.25">
      <c r="A20717" s="27" t="s">
        <v>20858</v>
      </c>
      <c r="B20717" s="27" t="s">
        <v>212</v>
      </c>
      <c r="C20717" s="50">
        <v>44777.543935185196</v>
      </c>
      <c r="D20717" s="50">
        <v>44777.545648148101</v>
      </c>
      <c r="E20717" s="27" t="s">
        <v>20858</v>
      </c>
      <c r="F20717" s="27" t="s">
        <v>51</v>
      </c>
    </row>
    <row r="20718" spans="1:6" ht="15" customHeight="1" x14ac:dyDescent="0.25">
      <c r="A20718" s="27" t="s">
        <v>20859</v>
      </c>
      <c r="B20718" s="27" t="s">
        <v>224</v>
      </c>
      <c r="C20718" s="50">
        <v>44777.544236111098</v>
      </c>
      <c r="D20718" s="50">
        <v>44777.5561689815</v>
      </c>
      <c r="E20718" s="27" t="s">
        <v>20859</v>
      </c>
      <c r="F20718" s="27" t="s">
        <v>51</v>
      </c>
    </row>
    <row r="20719" spans="1:6" ht="15" customHeight="1" x14ac:dyDescent="0.25">
      <c r="A20719" s="27" t="s">
        <v>20860</v>
      </c>
      <c r="B20719" s="27" t="s">
        <v>212</v>
      </c>
      <c r="C20719" s="50">
        <v>44777.544317129599</v>
      </c>
      <c r="D20719" s="50">
        <v>44777.544780092598</v>
      </c>
      <c r="E20719" s="27" t="s">
        <v>20860</v>
      </c>
      <c r="F20719" s="27" t="s">
        <v>51</v>
      </c>
    </row>
    <row r="20720" spans="1:6" ht="15" customHeight="1" x14ac:dyDescent="0.25">
      <c r="A20720" s="27" t="s">
        <v>20861</v>
      </c>
      <c r="B20720" s="27" t="s">
        <v>290</v>
      </c>
      <c r="C20720" s="50">
        <v>44777.548159722202</v>
      </c>
      <c r="D20720" s="50">
        <v>44777.548819444397</v>
      </c>
      <c r="E20720" s="27" t="s">
        <v>20861</v>
      </c>
      <c r="F20720" s="27" t="s">
        <v>51</v>
      </c>
    </row>
    <row r="20721" spans="1:6" ht="15" customHeight="1" x14ac:dyDescent="0.25">
      <c r="A20721" s="27" t="s">
        <v>20862</v>
      </c>
      <c r="B20721" s="27" t="s">
        <v>224</v>
      </c>
      <c r="C20721" s="50">
        <v>44777.5523958333</v>
      </c>
      <c r="D20721" s="50">
        <v>44809.766817129603</v>
      </c>
      <c r="E20721" s="27" t="s">
        <v>20862</v>
      </c>
      <c r="F20721" s="27" t="s">
        <v>51</v>
      </c>
    </row>
    <row r="20722" spans="1:6" ht="15" customHeight="1" x14ac:dyDescent="0.25">
      <c r="A20722" s="27" t="s">
        <v>20863</v>
      </c>
      <c r="B20722" s="27" t="s">
        <v>299</v>
      </c>
      <c r="C20722" s="50">
        <v>44777.555115740703</v>
      </c>
      <c r="D20722" s="50">
        <v>44777.5715277778</v>
      </c>
      <c r="E20722" s="27" t="s">
        <v>20863</v>
      </c>
      <c r="F20722" s="27" t="s">
        <v>51</v>
      </c>
    </row>
    <row r="20723" spans="1:6" ht="15" customHeight="1" x14ac:dyDescent="0.25">
      <c r="A20723" s="27" t="s">
        <v>20864</v>
      </c>
      <c r="B20723" s="27" t="s">
        <v>277</v>
      </c>
      <c r="C20723" s="50">
        <v>44777.557152777801</v>
      </c>
      <c r="D20723" s="50">
        <v>44777.557696759301</v>
      </c>
      <c r="E20723" s="27" t="s">
        <v>20864</v>
      </c>
      <c r="F20723" s="27" t="s">
        <v>51</v>
      </c>
    </row>
    <row r="20724" spans="1:6" ht="15" customHeight="1" x14ac:dyDescent="0.25">
      <c r="A20724" s="27" t="s">
        <v>20865</v>
      </c>
      <c r="B20724" s="27" t="s">
        <v>228</v>
      </c>
      <c r="C20724" s="50">
        <v>44777.557905092603</v>
      </c>
      <c r="D20724" s="50">
        <v>44777.562442129602</v>
      </c>
      <c r="E20724" s="27" t="s">
        <v>20865</v>
      </c>
      <c r="F20724" s="27" t="s">
        <v>51</v>
      </c>
    </row>
    <row r="20725" spans="1:6" ht="15" customHeight="1" x14ac:dyDescent="0.25">
      <c r="A20725" s="27" t="s">
        <v>20866</v>
      </c>
      <c r="B20725" s="27" t="s">
        <v>212</v>
      </c>
      <c r="C20725" s="50">
        <v>44777.5616435185</v>
      </c>
      <c r="D20725" s="50">
        <v>44777.562488425901</v>
      </c>
      <c r="E20725" s="27" t="s">
        <v>20866</v>
      </c>
      <c r="F20725" s="27" t="s">
        <v>51</v>
      </c>
    </row>
    <row r="20726" spans="1:6" ht="15" customHeight="1" x14ac:dyDescent="0.25">
      <c r="A20726" s="27" t="s">
        <v>20867</v>
      </c>
      <c r="B20726" s="27" t="s">
        <v>207</v>
      </c>
      <c r="C20726" s="50">
        <v>44777.564444444397</v>
      </c>
      <c r="D20726" s="50">
        <v>44779.462002314802</v>
      </c>
      <c r="E20726" s="27" t="s">
        <v>20867</v>
      </c>
      <c r="F20726" s="27" t="s">
        <v>51</v>
      </c>
    </row>
    <row r="20727" spans="1:6" ht="15" customHeight="1" x14ac:dyDescent="0.25">
      <c r="A20727" s="27" t="s">
        <v>20868</v>
      </c>
      <c r="B20727" s="27" t="s">
        <v>324</v>
      </c>
      <c r="C20727" s="50">
        <v>44777.567106481503</v>
      </c>
      <c r="D20727" s="50">
        <v>44777.568888888898</v>
      </c>
      <c r="E20727" s="27" t="s">
        <v>20868</v>
      </c>
      <c r="F20727" s="27" t="s">
        <v>51</v>
      </c>
    </row>
    <row r="20728" spans="1:6" ht="15" customHeight="1" x14ac:dyDescent="0.25">
      <c r="A20728" s="27" t="s">
        <v>20869</v>
      </c>
      <c r="B20728" s="27" t="s">
        <v>272</v>
      </c>
      <c r="C20728" s="50">
        <v>44777.568182870396</v>
      </c>
      <c r="D20728" s="50">
        <v>44789.621620370403</v>
      </c>
      <c r="E20728" s="27" t="s">
        <v>20869</v>
      </c>
      <c r="F20728" s="27" t="s">
        <v>51</v>
      </c>
    </row>
    <row r="20729" spans="1:6" ht="15" customHeight="1" x14ac:dyDescent="0.25">
      <c r="A20729" s="27" t="s">
        <v>20870</v>
      </c>
      <c r="B20729" s="27" t="s">
        <v>855</v>
      </c>
      <c r="C20729" s="50">
        <v>44777.5703587963</v>
      </c>
      <c r="D20729" s="50">
        <v>44777.639699074098</v>
      </c>
      <c r="E20729" s="27" t="s">
        <v>20870</v>
      </c>
      <c r="F20729" s="27" t="s">
        <v>51</v>
      </c>
    </row>
    <row r="20730" spans="1:6" ht="15" customHeight="1" x14ac:dyDescent="0.25">
      <c r="A20730" s="27" t="s">
        <v>20871</v>
      </c>
      <c r="B20730" s="27" t="s">
        <v>326</v>
      </c>
      <c r="C20730" s="50">
        <v>44777.573252314804</v>
      </c>
      <c r="D20730" s="50">
        <v>44777.643078703702</v>
      </c>
      <c r="E20730" s="27" t="s">
        <v>20871</v>
      </c>
      <c r="F20730" s="27" t="s">
        <v>51</v>
      </c>
    </row>
    <row r="20731" spans="1:6" ht="15" customHeight="1" x14ac:dyDescent="0.25">
      <c r="A20731" s="27" t="s">
        <v>20872</v>
      </c>
      <c r="B20731" s="27" t="s">
        <v>212</v>
      </c>
      <c r="C20731" s="50">
        <v>44777.574085648099</v>
      </c>
      <c r="D20731" s="50">
        <v>44777.575891203698</v>
      </c>
      <c r="E20731" s="27" t="s">
        <v>20872</v>
      </c>
      <c r="F20731" s="27" t="s">
        <v>51</v>
      </c>
    </row>
    <row r="20732" spans="1:6" ht="15" customHeight="1" x14ac:dyDescent="0.25">
      <c r="A20732" s="27" t="s">
        <v>20873</v>
      </c>
      <c r="B20732" s="27" t="s">
        <v>212</v>
      </c>
      <c r="C20732" s="50">
        <v>44777.577025462997</v>
      </c>
      <c r="D20732" s="50">
        <v>44777.5855787037</v>
      </c>
      <c r="E20732" s="27" t="s">
        <v>20873</v>
      </c>
      <c r="F20732" s="27" t="s">
        <v>51</v>
      </c>
    </row>
    <row r="20733" spans="1:6" ht="15" customHeight="1" x14ac:dyDescent="0.25">
      <c r="A20733" s="27" t="s">
        <v>20874</v>
      </c>
      <c r="B20733" s="27" t="s">
        <v>248</v>
      </c>
      <c r="C20733" s="50">
        <v>44777.578472222202</v>
      </c>
      <c r="D20733" s="50">
        <v>44777.579236111102</v>
      </c>
      <c r="E20733" s="27" t="s">
        <v>20874</v>
      </c>
      <c r="F20733" s="27" t="s">
        <v>51</v>
      </c>
    </row>
    <row r="20734" spans="1:6" ht="15" customHeight="1" x14ac:dyDescent="0.25">
      <c r="A20734" s="27" t="s">
        <v>20875</v>
      </c>
      <c r="B20734" s="27" t="s">
        <v>212</v>
      </c>
      <c r="C20734" s="50">
        <v>44777.581099536997</v>
      </c>
      <c r="D20734" s="50">
        <v>44777.583749999998</v>
      </c>
      <c r="E20734" s="27" t="s">
        <v>20875</v>
      </c>
      <c r="F20734" s="27" t="s">
        <v>51</v>
      </c>
    </row>
    <row r="20735" spans="1:6" ht="15" customHeight="1" x14ac:dyDescent="0.25">
      <c r="A20735" s="27" t="s">
        <v>20876</v>
      </c>
      <c r="B20735" s="27" t="s">
        <v>248</v>
      </c>
      <c r="C20735" s="50">
        <v>44777.587800925903</v>
      </c>
      <c r="D20735" s="50">
        <v>44777.590902777803</v>
      </c>
      <c r="E20735" s="27" t="s">
        <v>20876</v>
      </c>
      <c r="F20735" s="27" t="s">
        <v>51</v>
      </c>
    </row>
    <row r="20736" spans="1:6" ht="15" customHeight="1" x14ac:dyDescent="0.25">
      <c r="A20736" s="27" t="s">
        <v>20877</v>
      </c>
      <c r="B20736" s="27" t="s">
        <v>212</v>
      </c>
      <c r="C20736" s="50">
        <v>44777.599409722199</v>
      </c>
      <c r="D20736" s="50">
        <v>44777.601041666698</v>
      </c>
      <c r="E20736" s="27" t="s">
        <v>20877</v>
      </c>
      <c r="F20736" s="27" t="s">
        <v>51</v>
      </c>
    </row>
    <row r="20737" spans="1:6" ht="15" customHeight="1" x14ac:dyDescent="0.25">
      <c r="A20737" s="27" t="s">
        <v>20878</v>
      </c>
      <c r="B20737" s="27" t="s">
        <v>76</v>
      </c>
      <c r="C20737" s="50">
        <v>44777.603773148097</v>
      </c>
      <c r="D20737" s="50">
        <v>44777.604247685202</v>
      </c>
      <c r="E20737" s="27" t="s">
        <v>20878</v>
      </c>
      <c r="F20737" s="27" t="s">
        <v>51</v>
      </c>
    </row>
    <row r="20738" spans="1:6" ht="15" customHeight="1" x14ac:dyDescent="0.25">
      <c r="A20738" s="27" t="s">
        <v>20879</v>
      </c>
      <c r="B20738" s="27" t="s">
        <v>224</v>
      </c>
      <c r="C20738" s="50">
        <v>44777.606412036999</v>
      </c>
      <c r="D20738" s="50">
        <v>44812.433414351799</v>
      </c>
      <c r="E20738" s="27" t="s">
        <v>20879</v>
      </c>
      <c r="F20738" s="27" t="s">
        <v>51</v>
      </c>
    </row>
    <row r="20739" spans="1:6" ht="15" customHeight="1" x14ac:dyDescent="0.25">
      <c r="A20739" s="27" t="s">
        <v>20880</v>
      </c>
      <c r="B20739" s="27" t="s">
        <v>200</v>
      </c>
      <c r="C20739" s="50">
        <v>44777.613634259302</v>
      </c>
      <c r="D20739" s="50">
        <v>44777.665902777801</v>
      </c>
      <c r="E20739" s="27" t="s">
        <v>20880</v>
      </c>
      <c r="F20739" s="27" t="s">
        <v>51</v>
      </c>
    </row>
    <row r="20740" spans="1:6" ht="15" customHeight="1" x14ac:dyDescent="0.25">
      <c r="A20740" s="27" t="s">
        <v>20881</v>
      </c>
      <c r="B20740" s="27" t="s">
        <v>212</v>
      </c>
      <c r="C20740" s="50">
        <v>44777.613819444399</v>
      </c>
      <c r="D20740" s="50">
        <v>44777.614398148202</v>
      </c>
      <c r="E20740" s="27" t="s">
        <v>20881</v>
      </c>
      <c r="F20740" s="27" t="s">
        <v>51</v>
      </c>
    </row>
    <row r="20741" spans="1:6" ht="15" customHeight="1" x14ac:dyDescent="0.25">
      <c r="A20741" s="27" t="s">
        <v>20882</v>
      </c>
      <c r="B20741" s="27" t="s">
        <v>212</v>
      </c>
      <c r="C20741" s="50">
        <v>44777.622233796297</v>
      </c>
      <c r="D20741" s="50">
        <v>44777.623368055603</v>
      </c>
      <c r="E20741" s="27" t="s">
        <v>20882</v>
      </c>
      <c r="F20741" s="27" t="s">
        <v>51</v>
      </c>
    </row>
    <row r="20742" spans="1:6" ht="15" customHeight="1" x14ac:dyDescent="0.25">
      <c r="A20742" s="27" t="s">
        <v>20883</v>
      </c>
      <c r="B20742" s="27" t="s">
        <v>200</v>
      </c>
      <c r="C20742" s="50">
        <v>44777.626226851899</v>
      </c>
      <c r="D20742" s="50">
        <v>44777.645497685196</v>
      </c>
      <c r="E20742" s="27" t="s">
        <v>20883</v>
      </c>
      <c r="F20742" s="27" t="s">
        <v>51</v>
      </c>
    </row>
    <row r="20743" spans="1:6" ht="15" customHeight="1" x14ac:dyDescent="0.25">
      <c r="A20743" s="27" t="s">
        <v>20884</v>
      </c>
      <c r="B20743" s="27" t="s">
        <v>200</v>
      </c>
      <c r="C20743" s="50">
        <v>44777.627222222203</v>
      </c>
      <c r="D20743" s="50">
        <v>44777.627951388902</v>
      </c>
      <c r="E20743" s="27" t="s">
        <v>20884</v>
      </c>
      <c r="F20743" s="27" t="s">
        <v>52</v>
      </c>
    </row>
    <row r="20744" spans="1:6" ht="15" customHeight="1" x14ac:dyDescent="0.25">
      <c r="A20744" s="27" t="s">
        <v>20885</v>
      </c>
      <c r="B20744" s="27" t="s">
        <v>212</v>
      </c>
      <c r="C20744" s="50">
        <v>44777.631180555603</v>
      </c>
      <c r="D20744" s="50">
        <v>44777.731030092596</v>
      </c>
      <c r="E20744" s="27" t="s">
        <v>20885</v>
      </c>
      <c r="F20744" s="27" t="s">
        <v>51</v>
      </c>
    </row>
    <row r="20745" spans="1:6" ht="15" customHeight="1" x14ac:dyDescent="0.25">
      <c r="A20745" s="27" t="s">
        <v>20886</v>
      </c>
      <c r="B20745" s="27" t="s">
        <v>200</v>
      </c>
      <c r="C20745" s="50">
        <v>44777.637754629599</v>
      </c>
      <c r="D20745" s="50">
        <v>44782.410115740699</v>
      </c>
      <c r="E20745" s="27" t="s">
        <v>20886</v>
      </c>
      <c r="F20745" s="27" t="s">
        <v>51</v>
      </c>
    </row>
    <row r="20746" spans="1:6" ht="15" customHeight="1" x14ac:dyDescent="0.25">
      <c r="A20746" s="27" t="s">
        <v>20887</v>
      </c>
      <c r="B20746" s="27" t="s">
        <v>277</v>
      </c>
      <c r="C20746" s="50">
        <v>44777.641469907401</v>
      </c>
      <c r="D20746" s="50">
        <v>44777.647442129601</v>
      </c>
      <c r="E20746" s="27" t="s">
        <v>20887</v>
      </c>
      <c r="F20746" s="27" t="s">
        <v>51</v>
      </c>
    </row>
    <row r="20747" spans="1:6" ht="15" customHeight="1" x14ac:dyDescent="0.25">
      <c r="A20747" s="27" t="s">
        <v>20888</v>
      </c>
      <c r="B20747" s="27" t="s">
        <v>272</v>
      </c>
      <c r="C20747" s="50">
        <v>44777.653182870403</v>
      </c>
      <c r="D20747" s="50">
        <v>44785.434618055602</v>
      </c>
      <c r="E20747" s="27" t="s">
        <v>20888</v>
      </c>
      <c r="F20747" s="27" t="s">
        <v>51</v>
      </c>
    </row>
    <row r="20748" spans="1:6" ht="15" customHeight="1" x14ac:dyDescent="0.25">
      <c r="A20748" s="27" t="s">
        <v>20889</v>
      </c>
      <c r="B20748" s="27" t="s">
        <v>277</v>
      </c>
      <c r="C20748" s="50">
        <v>44777.654155092598</v>
      </c>
      <c r="D20748" s="50">
        <v>44777.655451388899</v>
      </c>
      <c r="E20748" s="27" t="s">
        <v>20889</v>
      </c>
      <c r="F20748" s="27" t="s">
        <v>51</v>
      </c>
    </row>
    <row r="20749" spans="1:6" ht="15" customHeight="1" x14ac:dyDescent="0.25">
      <c r="A20749" s="27" t="s">
        <v>20890</v>
      </c>
      <c r="B20749" s="27" t="s">
        <v>474</v>
      </c>
      <c r="C20749" s="50">
        <v>44777.6554398148</v>
      </c>
      <c r="D20749" s="50">
        <v>44777.680787037003</v>
      </c>
      <c r="E20749" s="27" t="s">
        <v>20890</v>
      </c>
      <c r="F20749" s="27" t="s">
        <v>51</v>
      </c>
    </row>
    <row r="20750" spans="1:6" ht="15" customHeight="1" x14ac:dyDescent="0.25">
      <c r="A20750" s="27" t="s">
        <v>20891</v>
      </c>
      <c r="B20750" s="27" t="s">
        <v>277</v>
      </c>
      <c r="C20750" s="50">
        <v>44777.657800925903</v>
      </c>
      <c r="D20750" s="50">
        <v>44777.658159722203</v>
      </c>
      <c r="E20750" s="27" t="s">
        <v>20891</v>
      </c>
      <c r="F20750" s="27" t="s">
        <v>51</v>
      </c>
    </row>
    <row r="20751" spans="1:6" ht="15" customHeight="1" x14ac:dyDescent="0.25">
      <c r="A20751" s="27" t="s">
        <v>20892</v>
      </c>
      <c r="B20751" s="27" t="s">
        <v>248</v>
      </c>
      <c r="C20751" s="50">
        <v>44777.6655439815</v>
      </c>
      <c r="D20751" s="50">
        <v>44777.666284722203</v>
      </c>
      <c r="E20751" s="27" t="s">
        <v>20892</v>
      </c>
      <c r="F20751" s="27" t="s">
        <v>51</v>
      </c>
    </row>
    <row r="20752" spans="1:6" ht="15" customHeight="1" x14ac:dyDescent="0.25">
      <c r="A20752" s="27" t="s">
        <v>20893</v>
      </c>
      <c r="B20752" s="27" t="s">
        <v>187</v>
      </c>
      <c r="C20752" s="50">
        <v>44777.665833333303</v>
      </c>
      <c r="D20752" s="50">
        <v>44795.460740740702</v>
      </c>
      <c r="E20752" s="27" t="s">
        <v>20893</v>
      </c>
      <c r="F20752" s="27" t="s">
        <v>51</v>
      </c>
    </row>
    <row r="20753" spans="1:6" ht="15" customHeight="1" x14ac:dyDescent="0.25">
      <c r="A20753" s="27" t="s">
        <v>20894</v>
      </c>
      <c r="B20753" s="27" t="s">
        <v>224</v>
      </c>
      <c r="C20753" s="50">
        <v>44777.668113425898</v>
      </c>
      <c r="D20753" s="50">
        <v>44777.700868055603</v>
      </c>
      <c r="E20753" s="27" t="s">
        <v>20894</v>
      </c>
      <c r="F20753" s="27" t="s">
        <v>51</v>
      </c>
    </row>
    <row r="20754" spans="1:6" ht="15" customHeight="1" x14ac:dyDescent="0.25">
      <c r="A20754" s="27" t="s">
        <v>20895</v>
      </c>
      <c r="B20754" s="27" t="s">
        <v>200</v>
      </c>
      <c r="C20754" s="50">
        <v>44777.668576388904</v>
      </c>
      <c r="D20754" s="50">
        <v>44777.720960648097</v>
      </c>
      <c r="E20754" s="27" t="s">
        <v>20895</v>
      </c>
      <c r="F20754" s="27" t="s">
        <v>51</v>
      </c>
    </row>
    <row r="20755" spans="1:6" ht="15" customHeight="1" x14ac:dyDescent="0.25">
      <c r="A20755" s="27" t="s">
        <v>20896</v>
      </c>
      <c r="B20755" s="27" t="s">
        <v>290</v>
      </c>
      <c r="C20755" s="50">
        <v>44777.677361111098</v>
      </c>
      <c r="D20755" s="50">
        <v>44777.677627314799</v>
      </c>
      <c r="E20755" s="27" t="s">
        <v>20896</v>
      </c>
      <c r="F20755" s="27" t="s">
        <v>51</v>
      </c>
    </row>
    <row r="20756" spans="1:6" ht="15" customHeight="1" x14ac:dyDescent="0.25">
      <c r="A20756" s="27" t="s">
        <v>20897</v>
      </c>
      <c r="B20756" s="27" t="s">
        <v>277</v>
      </c>
      <c r="C20756" s="50">
        <v>44777.683784722198</v>
      </c>
      <c r="D20756" s="50">
        <v>44777.684409722198</v>
      </c>
      <c r="E20756" s="27" t="s">
        <v>20897</v>
      </c>
      <c r="F20756" s="27" t="s">
        <v>51</v>
      </c>
    </row>
    <row r="20757" spans="1:6" ht="15" customHeight="1" x14ac:dyDescent="0.25">
      <c r="A20757" s="27" t="s">
        <v>20898</v>
      </c>
      <c r="B20757" s="27" t="s">
        <v>76</v>
      </c>
      <c r="C20757" s="50">
        <v>44777.684895833299</v>
      </c>
      <c r="D20757" s="50">
        <v>44777.685405092598</v>
      </c>
      <c r="E20757" s="27" t="s">
        <v>20898</v>
      </c>
      <c r="F20757" s="27" t="s">
        <v>51</v>
      </c>
    </row>
    <row r="20758" spans="1:6" ht="15" customHeight="1" x14ac:dyDescent="0.25">
      <c r="A20758" s="27" t="s">
        <v>20899</v>
      </c>
      <c r="B20758" s="27" t="s">
        <v>324</v>
      </c>
      <c r="C20758" s="50">
        <v>44777.6871412037</v>
      </c>
      <c r="D20758" s="50">
        <v>44782.4159490741</v>
      </c>
      <c r="E20758" s="27" t="s">
        <v>20899</v>
      </c>
      <c r="F20758" s="27" t="s">
        <v>51</v>
      </c>
    </row>
    <row r="20759" spans="1:6" ht="15" customHeight="1" x14ac:dyDescent="0.25">
      <c r="A20759" s="27" t="s">
        <v>20900</v>
      </c>
      <c r="B20759" s="27" t="s">
        <v>224</v>
      </c>
      <c r="C20759" s="50">
        <v>44777.690648148098</v>
      </c>
      <c r="D20759" s="50">
        <v>44777.735879629603</v>
      </c>
      <c r="E20759" s="27" t="s">
        <v>20900</v>
      </c>
      <c r="F20759" s="27" t="s">
        <v>51</v>
      </c>
    </row>
    <row r="20760" spans="1:6" ht="15" customHeight="1" x14ac:dyDescent="0.25">
      <c r="A20760" s="27" t="s">
        <v>20901</v>
      </c>
      <c r="B20760" s="27" t="s">
        <v>187</v>
      </c>
      <c r="C20760" s="50">
        <v>44777.691805555602</v>
      </c>
      <c r="D20760" s="50">
        <v>44778.713553240697</v>
      </c>
      <c r="E20760" s="27" t="s">
        <v>20901</v>
      </c>
      <c r="F20760" s="27" t="s">
        <v>51</v>
      </c>
    </row>
    <row r="20761" spans="1:6" ht="15" customHeight="1" x14ac:dyDescent="0.25">
      <c r="A20761" s="27" t="s">
        <v>20902</v>
      </c>
      <c r="B20761" s="27" t="s">
        <v>259</v>
      </c>
      <c r="C20761" s="50">
        <v>44777.696562500001</v>
      </c>
      <c r="D20761" s="50">
        <v>44781.4675347222</v>
      </c>
      <c r="E20761" s="27" t="s">
        <v>20902</v>
      </c>
      <c r="F20761" s="27" t="s">
        <v>51</v>
      </c>
    </row>
    <row r="20762" spans="1:6" ht="15" customHeight="1" x14ac:dyDescent="0.25">
      <c r="A20762" s="27" t="s">
        <v>20903</v>
      </c>
      <c r="B20762" s="27" t="s">
        <v>277</v>
      </c>
      <c r="C20762" s="50">
        <v>44777.700150463003</v>
      </c>
      <c r="D20762" s="50">
        <v>44777.702094907399</v>
      </c>
      <c r="E20762" s="27" t="s">
        <v>20903</v>
      </c>
      <c r="F20762" s="27" t="s">
        <v>51</v>
      </c>
    </row>
    <row r="20763" spans="1:6" ht="15" customHeight="1" x14ac:dyDescent="0.25">
      <c r="A20763" s="27" t="s">
        <v>20904</v>
      </c>
      <c r="B20763" s="27" t="s">
        <v>474</v>
      </c>
      <c r="C20763" s="50">
        <v>44777.700462963003</v>
      </c>
      <c r="D20763" s="50">
        <v>44779.820590277799</v>
      </c>
      <c r="E20763" s="27" t="s">
        <v>20904</v>
      </c>
      <c r="F20763" s="27" t="s">
        <v>51</v>
      </c>
    </row>
    <row r="20764" spans="1:6" ht="15" customHeight="1" x14ac:dyDescent="0.25">
      <c r="A20764" s="27" t="s">
        <v>20905</v>
      </c>
      <c r="B20764" s="27" t="s">
        <v>200</v>
      </c>
      <c r="C20764" s="50">
        <v>44777.703344907401</v>
      </c>
      <c r="D20764" s="50">
        <v>44777.7331134259</v>
      </c>
      <c r="E20764" s="27" t="s">
        <v>20905</v>
      </c>
      <c r="F20764" s="27" t="s">
        <v>51</v>
      </c>
    </row>
    <row r="20765" spans="1:6" ht="15" customHeight="1" x14ac:dyDescent="0.25">
      <c r="A20765" s="27" t="s">
        <v>20906</v>
      </c>
      <c r="B20765" s="27" t="s">
        <v>277</v>
      </c>
      <c r="C20765" s="50">
        <v>44777.703958333303</v>
      </c>
      <c r="D20765" s="50">
        <v>44777.704375000001</v>
      </c>
      <c r="E20765" s="27" t="s">
        <v>20906</v>
      </c>
      <c r="F20765" s="27" t="s">
        <v>51</v>
      </c>
    </row>
    <row r="20766" spans="1:6" ht="15" customHeight="1" x14ac:dyDescent="0.25">
      <c r="A20766" s="27" t="s">
        <v>20907</v>
      </c>
      <c r="B20766" s="27" t="s">
        <v>324</v>
      </c>
      <c r="C20766" s="50">
        <v>44777.715706018498</v>
      </c>
      <c r="D20766" s="50">
        <v>44778.407430555599</v>
      </c>
      <c r="E20766" s="27" t="s">
        <v>20907</v>
      </c>
      <c r="F20766" s="27" t="s">
        <v>51</v>
      </c>
    </row>
    <row r="20767" spans="1:6" ht="15" customHeight="1" x14ac:dyDescent="0.25">
      <c r="A20767" s="27" t="s">
        <v>20908</v>
      </c>
      <c r="B20767" s="27" t="s">
        <v>299</v>
      </c>
      <c r="C20767" s="50">
        <v>44777.720659722203</v>
      </c>
      <c r="D20767" s="50">
        <v>44777.721319444398</v>
      </c>
      <c r="E20767" s="27" t="s">
        <v>20908</v>
      </c>
      <c r="F20767" s="27" t="s">
        <v>51</v>
      </c>
    </row>
    <row r="20768" spans="1:6" ht="15" customHeight="1" x14ac:dyDescent="0.25">
      <c r="A20768" s="27" t="s">
        <v>20909</v>
      </c>
      <c r="B20768" s="27" t="s">
        <v>277</v>
      </c>
      <c r="C20768" s="50">
        <v>44777.735393518502</v>
      </c>
      <c r="D20768" s="50">
        <v>44777.7400694444</v>
      </c>
      <c r="E20768" s="27" t="s">
        <v>20909</v>
      </c>
      <c r="F20768" s="27" t="s">
        <v>51</v>
      </c>
    </row>
    <row r="20769" spans="1:6" ht="15" customHeight="1" x14ac:dyDescent="0.25">
      <c r="A20769" s="27" t="s">
        <v>20910</v>
      </c>
      <c r="B20769" s="27" t="s">
        <v>202</v>
      </c>
      <c r="C20769" s="50">
        <v>44777.737997685203</v>
      </c>
      <c r="F20769" s="27" t="s">
        <v>50</v>
      </c>
    </row>
    <row r="20770" spans="1:6" ht="15" customHeight="1" x14ac:dyDescent="0.25">
      <c r="A20770" s="27" t="s">
        <v>20911</v>
      </c>
      <c r="B20770" s="27" t="s">
        <v>290</v>
      </c>
      <c r="C20770" s="50">
        <v>44777.743101851898</v>
      </c>
      <c r="D20770" s="50">
        <v>44777.7440740741</v>
      </c>
      <c r="E20770" s="27" t="s">
        <v>20911</v>
      </c>
      <c r="F20770" s="27" t="s">
        <v>51</v>
      </c>
    </row>
    <row r="20771" spans="1:6" ht="15" customHeight="1" x14ac:dyDescent="0.25">
      <c r="A20771" s="27" t="s">
        <v>20912</v>
      </c>
      <c r="B20771" s="27" t="s">
        <v>257</v>
      </c>
      <c r="C20771" s="50">
        <v>44777.743877314802</v>
      </c>
      <c r="D20771" s="50">
        <v>44777.786284722199</v>
      </c>
      <c r="E20771" s="27" t="s">
        <v>20912</v>
      </c>
      <c r="F20771" s="27" t="s">
        <v>51</v>
      </c>
    </row>
    <row r="20772" spans="1:6" ht="15" customHeight="1" x14ac:dyDescent="0.25">
      <c r="A20772" s="27" t="s">
        <v>20913</v>
      </c>
      <c r="B20772" s="27" t="s">
        <v>277</v>
      </c>
      <c r="C20772" s="50">
        <v>44777.746759259302</v>
      </c>
      <c r="D20772" s="50">
        <v>44777.747210648202</v>
      </c>
      <c r="E20772" s="27" t="s">
        <v>20913</v>
      </c>
      <c r="F20772" s="27" t="s">
        <v>51</v>
      </c>
    </row>
    <row r="20773" spans="1:6" ht="15" customHeight="1" x14ac:dyDescent="0.25">
      <c r="A20773" s="27" t="s">
        <v>20914</v>
      </c>
      <c r="B20773" s="27" t="s">
        <v>200</v>
      </c>
      <c r="C20773" s="50">
        <v>44777.748159722199</v>
      </c>
      <c r="D20773" s="50">
        <v>44781.510046296302</v>
      </c>
      <c r="E20773" s="27" t="s">
        <v>20914</v>
      </c>
      <c r="F20773" s="27" t="s">
        <v>51</v>
      </c>
    </row>
    <row r="20774" spans="1:6" ht="15" customHeight="1" x14ac:dyDescent="0.25">
      <c r="A20774" s="27" t="s">
        <v>20915</v>
      </c>
      <c r="B20774" s="27" t="s">
        <v>272</v>
      </c>
      <c r="C20774" s="50">
        <v>44777.757349537002</v>
      </c>
      <c r="D20774" s="50">
        <v>44796.511932870402</v>
      </c>
      <c r="E20774" s="27" t="s">
        <v>20915</v>
      </c>
      <c r="F20774" s="27" t="s">
        <v>51</v>
      </c>
    </row>
    <row r="20775" spans="1:6" ht="15" customHeight="1" x14ac:dyDescent="0.25">
      <c r="A20775" s="27" t="s">
        <v>20916</v>
      </c>
      <c r="B20775" s="27" t="s">
        <v>224</v>
      </c>
      <c r="C20775" s="50">
        <v>44777.761979166702</v>
      </c>
      <c r="D20775" s="50">
        <v>44809.807314814803</v>
      </c>
      <c r="E20775" s="27" t="s">
        <v>20916</v>
      </c>
      <c r="F20775" s="27" t="s">
        <v>51</v>
      </c>
    </row>
    <row r="20776" spans="1:6" ht="15" customHeight="1" x14ac:dyDescent="0.25">
      <c r="A20776" s="27" t="s">
        <v>20917</v>
      </c>
      <c r="B20776" s="27" t="s">
        <v>417</v>
      </c>
      <c r="C20776" s="50">
        <v>44777.774004629602</v>
      </c>
      <c r="D20776" s="50">
        <v>44777.788912037002</v>
      </c>
      <c r="E20776" s="27" t="s">
        <v>20917</v>
      </c>
      <c r="F20776" s="27" t="s">
        <v>51</v>
      </c>
    </row>
    <row r="20777" spans="1:6" ht="15" customHeight="1" x14ac:dyDescent="0.25">
      <c r="A20777" s="27" t="s">
        <v>20918</v>
      </c>
      <c r="B20777" s="27" t="s">
        <v>248</v>
      </c>
      <c r="C20777" s="50">
        <v>44777.791851851798</v>
      </c>
      <c r="D20777" s="50">
        <v>44778.463379629597</v>
      </c>
      <c r="E20777" s="27" t="s">
        <v>20918</v>
      </c>
      <c r="F20777" s="27" t="s">
        <v>51</v>
      </c>
    </row>
    <row r="20778" spans="1:6" ht="15" customHeight="1" x14ac:dyDescent="0.25">
      <c r="A20778" s="27" t="s">
        <v>20919</v>
      </c>
      <c r="B20778" s="27" t="s">
        <v>855</v>
      </c>
      <c r="C20778" s="50">
        <v>44777.794421296298</v>
      </c>
      <c r="D20778" s="50">
        <v>44819.588194444397</v>
      </c>
      <c r="E20778" s="27" t="s">
        <v>20919</v>
      </c>
      <c r="F20778" s="27" t="s">
        <v>51</v>
      </c>
    </row>
    <row r="20779" spans="1:6" ht="15" customHeight="1" x14ac:dyDescent="0.25">
      <c r="A20779" s="27" t="s">
        <v>20920</v>
      </c>
      <c r="B20779" s="27" t="s">
        <v>226</v>
      </c>
      <c r="C20779" s="50">
        <v>44777.9604861111</v>
      </c>
      <c r="D20779" s="50">
        <v>44778.723321759302</v>
      </c>
      <c r="E20779" s="27" t="s">
        <v>20920</v>
      </c>
      <c r="F20779" s="27" t="s">
        <v>51</v>
      </c>
    </row>
    <row r="20780" spans="1:6" ht="15" customHeight="1" x14ac:dyDescent="0.25">
      <c r="A20780" s="27" t="s">
        <v>20921</v>
      </c>
      <c r="B20780" s="27" t="s">
        <v>200</v>
      </c>
      <c r="C20780" s="50">
        <v>44778.3338657407</v>
      </c>
      <c r="D20780" s="50">
        <v>44782.556319444397</v>
      </c>
      <c r="E20780" s="27" t="s">
        <v>20921</v>
      </c>
      <c r="F20780" s="27" t="s">
        <v>51</v>
      </c>
    </row>
    <row r="20781" spans="1:6" ht="15" customHeight="1" x14ac:dyDescent="0.25">
      <c r="A20781" s="27" t="s">
        <v>20922</v>
      </c>
      <c r="B20781" s="27" t="s">
        <v>224</v>
      </c>
      <c r="C20781" s="50">
        <v>44778.3740972222</v>
      </c>
      <c r="D20781" s="50">
        <v>44795.4124884259</v>
      </c>
      <c r="E20781" s="27" t="s">
        <v>20922</v>
      </c>
      <c r="F20781" s="27" t="s">
        <v>51</v>
      </c>
    </row>
    <row r="20782" spans="1:6" ht="15" customHeight="1" x14ac:dyDescent="0.25">
      <c r="A20782" s="27" t="s">
        <v>20923</v>
      </c>
      <c r="B20782" s="27" t="s">
        <v>212</v>
      </c>
      <c r="C20782" s="50">
        <v>44778.392546296302</v>
      </c>
      <c r="D20782" s="50">
        <v>44778.394502314797</v>
      </c>
      <c r="E20782" s="27" t="s">
        <v>20923</v>
      </c>
      <c r="F20782" s="27" t="s">
        <v>51</v>
      </c>
    </row>
    <row r="20783" spans="1:6" ht="15" customHeight="1" x14ac:dyDescent="0.25">
      <c r="A20783" s="27" t="s">
        <v>20924</v>
      </c>
      <c r="B20783" s="27" t="s">
        <v>215</v>
      </c>
      <c r="C20783" s="50">
        <v>44778.394016203703</v>
      </c>
      <c r="D20783" s="50">
        <v>44778.5333680556</v>
      </c>
      <c r="E20783" s="27" t="s">
        <v>20924</v>
      </c>
      <c r="F20783" s="27" t="s">
        <v>51</v>
      </c>
    </row>
    <row r="20784" spans="1:6" ht="15" customHeight="1" x14ac:dyDescent="0.25">
      <c r="A20784" s="27" t="s">
        <v>20925</v>
      </c>
      <c r="B20784" s="27" t="s">
        <v>200</v>
      </c>
      <c r="C20784" s="50">
        <v>44778.399004629602</v>
      </c>
      <c r="D20784" s="50">
        <v>44778.400497685201</v>
      </c>
      <c r="E20784" s="27" t="s">
        <v>20925</v>
      </c>
      <c r="F20784" s="27" t="s">
        <v>51</v>
      </c>
    </row>
    <row r="20785" spans="1:6" ht="15" customHeight="1" x14ac:dyDescent="0.25">
      <c r="A20785" s="27" t="s">
        <v>20926</v>
      </c>
      <c r="B20785" s="27" t="s">
        <v>324</v>
      </c>
      <c r="C20785" s="50">
        <v>44778.400451388901</v>
      </c>
      <c r="D20785" s="50">
        <v>44778.404166666704</v>
      </c>
      <c r="E20785" s="27" t="s">
        <v>20926</v>
      </c>
      <c r="F20785" s="27" t="s">
        <v>51</v>
      </c>
    </row>
    <row r="20786" spans="1:6" ht="15" customHeight="1" x14ac:dyDescent="0.25">
      <c r="A20786" s="27" t="s">
        <v>20927</v>
      </c>
      <c r="B20786" s="27" t="s">
        <v>272</v>
      </c>
      <c r="C20786" s="50">
        <v>44778.4040046296</v>
      </c>
      <c r="D20786" s="50">
        <v>44778.408101851899</v>
      </c>
      <c r="E20786" s="27" t="s">
        <v>20927</v>
      </c>
      <c r="F20786" s="27" t="s">
        <v>51</v>
      </c>
    </row>
    <row r="20787" spans="1:6" ht="15" customHeight="1" x14ac:dyDescent="0.25">
      <c r="A20787" s="27" t="s">
        <v>20928</v>
      </c>
      <c r="B20787" s="27" t="s">
        <v>439</v>
      </c>
      <c r="C20787" s="50">
        <v>44778.404525462996</v>
      </c>
      <c r="D20787" s="50">
        <v>44782.720405092601</v>
      </c>
      <c r="E20787" s="27" t="s">
        <v>20928</v>
      </c>
      <c r="F20787" s="27" t="s">
        <v>51</v>
      </c>
    </row>
    <row r="20788" spans="1:6" ht="15" customHeight="1" x14ac:dyDescent="0.25">
      <c r="A20788" s="27" t="s">
        <v>20929</v>
      </c>
      <c r="B20788" s="27" t="s">
        <v>226</v>
      </c>
      <c r="C20788" s="50">
        <v>44778.404872685198</v>
      </c>
      <c r="D20788" s="50">
        <v>44778.617245370398</v>
      </c>
      <c r="E20788" s="27" t="s">
        <v>20929</v>
      </c>
      <c r="F20788" s="27" t="s">
        <v>51</v>
      </c>
    </row>
    <row r="20789" spans="1:6" ht="15" customHeight="1" x14ac:dyDescent="0.25">
      <c r="A20789" s="27" t="s">
        <v>20930</v>
      </c>
      <c r="B20789" s="27" t="s">
        <v>212</v>
      </c>
      <c r="C20789" s="50">
        <v>44778.407453703701</v>
      </c>
      <c r="D20789" s="50">
        <v>44778.409062500003</v>
      </c>
      <c r="E20789" s="27" t="s">
        <v>20930</v>
      </c>
      <c r="F20789" s="27" t="s">
        <v>51</v>
      </c>
    </row>
    <row r="20790" spans="1:6" ht="15" customHeight="1" x14ac:dyDescent="0.25">
      <c r="A20790" s="27" t="s">
        <v>20931</v>
      </c>
      <c r="B20790" s="27" t="s">
        <v>324</v>
      </c>
      <c r="C20790" s="50">
        <v>44778.410277777803</v>
      </c>
      <c r="D20790" s="50">
        <v>44798.619768518503</v>
      </c>
      <c r="E20790" s="27" t="s">
        <v>20931</v>
      </c>
      <c r="F20790" s="27" t="s">
        <v>51</v>
      </c>
    </row>
    <row r="20791" spans="1:6" ht="15" customHeight="1" x14ac:dyDescent="0.25">
      <c r="A20791" s="27" t="s">
        <v>20933</v>
      </c>
      <c r="B20791" s="27" t="s">
        <v>290</v>
      </c>
      <c r="C20791" s="50">
        <v>44778.436585648102</v>
      </c>
      <c r="D20791" s="50">
        <v>44778.437037037002</v>
      </c>
      <c r="E20791" s="27" t="s">
        <v>20933</v>
      </c>
      <c r="F20791" s="27" t="s">
        <v>51</v>
      </c>
    </row>
    <row r="20792" spans="1:6" ht="15" customHeight="1" x14ac:dyDescent="0.25">
      <c r="A20792" s="27" t="s">
        <v>20932</v>
      </c>
      <c r="B20792" s="27" t="s">
        <v>245</v>
      </c>
      <c r="C20792" s="50">
        <v>44778.436585648102</v>
      </c>
      <c r="D20792" s="50">
        <v>44861.674097222203</v>
      </c>
      <c r="E20792" s="27" t="s">
        <v>20932</v>
      </c>
      <c r="F20792" s="27" t="s">
        <v>51</v>
      </c>
    </row>
    <row r="20793" spans="1:6" ht="15" customHeight="1" x14ac:dyDescent="0.25">
      <c r="A20793" s="27" t="s">
        <v>20934</v>
      </c>
      <c r="B20793" s="27" t="s">
        <v>272</v>
      </c>
      <c r="C20793" s="50">
        <v>44778.4366435185</v>
      </c>
      <c r="D20793" s="50">
        <v>44837.403344907398</v>
      </c>
      <c r="E20793" s="27" t="s">
        <v>20934</v>
      </c>
      <c r="F20793" s="27" t="s">
        <v>51</v>
      </c>
    </row>
    <row r="20794" spans="1:6" ht="15" customHeight="1" x14ac:dyDescent="0.25">
      <c r="A20794" s="27" t="s">
        <v>20935</v>
      </c>
      <c r="B20794" s="27" t="s">
        <v>212</v>
      </c>
      <c r="C20794" s="50">
        <v>44778.4370023148</v>
      </c>
      <c r="D20794" s="50">
        <v>44782.557881944398</v>
      </c>
      <c r="E20794" s="27" t="s">
        <v>20935</v>
      </c>
      <c r="F20794" s="27" t="s">
        <v>51</v>
      </c>
    </row>
    <row r="20795" spans="1:6" ht="15" customHeight="1" x14ac:dyDescent="0.25">
      <c r="A20795" s="27" t="s">
        <v>20936</v>
      </c>
      <c r="B20795" s="27" t="s">
        <v>248</v>
      </c>
      <c r="C20795" s="50">
        <v>44778.439548611103</v>
      </c>
      <c r="D20795" s="50">
        <v>44778.4453125</v>
      </c>
      <c r="E20795" s="27" t="s">
        <v>20936</v>
      </c>
      <c r="F20795" s="27" t="s">
        <v>51</v>
      </c>
    </row>
    <row r="20796" spans="1:6" ht="15" customHeight="1" x14ac:dyDescent="0.25">
      <c r="A20796" s="27" t="s">
        <v>20937</v>
      </c>
      <c r="B20796" s="27" t="s">
        <v>1326</v>
      </c>
      <c r="C20796" s="50">
        <v>44778.443634259304</v>
      </c>
      <c r="D20796" s="50">
        <v>44782.6871412037</v>
      </c>
      <c r="E20796" s="27" t="s">
        <v>20937</v>
      </c>
      <c r="F20796" s="27" t="s">
        <v>51</v>
      </c>
    </row>
    <row r="20797" spans="1:6" ht="15" customHeight="1" x14ac:dyDescent="0.25">
      <c r="A20797" s="27" t="s">
        <v>20938</v>
      </c>
      <c r="B20797" s="27" t="s">
        <v>212</v>
      </c>
      <c r="C20797" s="50">
        <v>44778.448460648098</v>
      </c>
      <c r="D20797" s="50">
        <v>44782.560891203699</v>
      </c>
      <c r="E20797" s="27" t="s">
        <v>20938</v>
      </c>
      <c r="F20797" s="27" t="s">
        <v>51</v>
      </c>
    </row>
    <row r="20798" spans="1:6" ht="15" customHeight="1" x14ac:dyDescent="0.25">
      <c r="A20798" s="27" t="s">
        <v>20939</v>
      </c>
      <c r="B20798" s="27" t="s">
        <v>212</v>
      </c>
      <c r="C20798" s="50">
        <v>44778.452835648102</v>
      </c>
      <c r="D20798" s="50">
        <v>44778.4538888889</v>
      </c>
      <c r="E20798" s="27" t="s">
        <v>20939</v>
      </c>
      <c r="F20798" s="27" t="s">
        <v>51</v>
      </c>
    </row>
    <row r="20799" spans="1:6" ht="15" customHeight="1" x14ac:dyDescent="0.25">
      <c r="A20799" s="27" t="s">
        <v>20940</v>
      </c>
      <c r="B20799" s="27" t="s">
        <v>212</v>
      </c>
      <c r="C20799" s="50">
        <v>44778.455810185202</v>
      </c>
      <c r="D20799" s="50">
        <v>44778.469317129602</v>
      </c>
      <c r="E20799" s="27" t="s">
        <v>20940</v>
      </c>
      <c r="F20799" s="27" t="s">
        <v>51</v>
      </c>
    </row>
    <row r="20800" spans="1:6" ht="15" customHeight="1" x14ac:dyDescent="0.25">
      <c r="A20800" s="27" t="s">
        <v>20941</v>
      </c>
      <c r="B20800" s="27" t="s">
        <v>200</v>
      </c>
      <c r="C20800" s="50">
        <v>44778.458344907398</v>
      </c>
      <c r="D20800" s="50">
        <v>44778.458993055603</v>
      </c>
      <c r="E20800" s="27" t="s">
        <v>20941</v>
      </c>
      <c r="F20800" s="27" t="s">
        <v>51</v>
      </c>
    </row>
    <row r="20801" spans="1:6" ht="15" customHeight="1" x14ac:dyDescent="0.25">
      <c r="A20801" s="27" t="s">
        <v>20942</v>
      </c>
      <c r="B20801" s="27" t="s">
        <v>381</v>
      </c>
      <c r="C20801" s="50">
        <v>44778.458344907398</v>
      </c>
      <c r="D20801" s="50">
        <v>44778.460208333301</v>
      </c>
      <c r="E20801" s="27" t="s">
        <v>20942</v>
      </c>
      <c r="F20801" s="27" t="s">
        <v>51</v>
      </c>
    </row>
    <row r="20802" spans="1:6" ht="15" customHeight="1" x14ac:dyDescent="0.25">
      <c r="A20802" s="27" t="s">
        <v>20943</v>
      </c>
      <c r="B20802" s="27" t="s">
        <v>196</v>
      </c>
      <c r="C20802" s="50">
        <v>44778.459305555603</v>
      </c>
      <c r="D20802" s="50">
        <v>44778.459918981498</v>
      </c>
      <c r="E20802" s="27" t="s">
        <v>20943</v>
      </c>
      <c r="F20802" s="27" t="s">
        <v>51</v>
      </c>
    </row>
    <row r="20803" spans="1:6" ht="15" customHeight="1" x14ac:dyDescent="0.25">
      <c r="A20803" s="27" t="s">
        <v>20944</v>
      </c>
      <c r="B20803" s="27" t="s">
        <v>248</v>
      </c>
      <c r="C20803" s="50">
        <v>44778.466354166703</v>
      </c>
      <c r="D20803" s="50">
        <v>44778.589363425897</v>
      </c>
      <c r="E20803" s="27" t="s">
        <v>20944</v>
      </c>
      <c r="F20803" s="27" t="s">
        <v>51</v>
      </c>
    </row>
    <row r="20804" spans="1:6" ht="15" customHeight="1" x14ac:dyDescent="0.25">
      <c r="A20804" s="27" t="s">
        <v>20945</v>
      </c>
      <c r="B20804" s="27" t="s">
        <v>277</v>
      </c>
      <c r="C20804" s="50">
        <v>44778.472824074102</v>
      </c>
      <c r="D20804" s="50">
        <v>44778.473194444399</v>
      </c>
      <c r="E20804" s="27" t="s">
        <v>20945</v>
      </c>
      <c r="F20804" s="27" t="s">
        <v>51</v>
      </c>
    </row>
    <row r="20805" spans="1:6" ht="15" customHeight="1" x14ac:dyDescent="0.25">
      <c r="A20805" s="27" t="s">
        <v>20946</v>
      </c>
      <c r="B20805" s="27" t="s">
        <v>224</v>
      </c>
      <c r="C20805" s="50">
        <v>44778.477199074099</v>
      </c>
      <c r="D20805" s="50">
        <v>44778.478113425903</v>
      </c>
      <c r="E20805" s="27" t="s">
        <v>20946</v>
      </c>
      <c r="F20805" s="27" t="s">
        <v>51</v>
      </c>
    </row>
    <row r="20806" spans="1:6" ht="15" customHeight="1" x14ac:dyDescent="0.25">
      <c r="A20806" s="27" t="s">
        <v>20947</v>
      </c>
      <c r="B20806" s="27" t="s">
        <v>248</v>
      </c>
      <c r="C20806" s="50">
        <v>44778.480312500003</v>
      </c>
      <c r="D20806" s="50">
        <v>44856.733310185198</v>
      </c>
      <c r="E20806" s="27" t="s">
        <v>20947</v>
      </c>
      <c r="F20806" s="27" t="s">
        <v>51</v>
      </c>
    </row>
    <row r="20807" spans="1:6" ht="15" customHeight="1" x14ac:dyDescent="0.25">
      <c r="A20807" s="27" t="s">
        <v>20948</v>
      </c>
      <c r="B20807" s="27" t="s">
        <v>212</v>
      </c>
      <c r="C20807" s="50">
        <v>44778.488912036999</v>
      </c>
      <c r="D20807" s="50">
        <v>44782.561851851897</v>
      </c>
      <c r="E20807" s="27" t="s">
        <v>20948</v>
      </c>
      <c r="F20807" s="27" t="s">
        <v>51</v>
      </c>
    </row>
    <row r="20808" spans="1:6" ht="15" customHeight="1" x14ac:dyDescent="0.25">
      <c r="A20808" s="27" t="s">
        <v>20949</v>
      </c>
      <c r="B20808" s="27" t="s">
        <v>224</v>
      </c>
      <c r="C20808" s="50">
        <v>44778.490833333301</v>
      </c>
      <c r="D20808" s="50">
        <v>44778.608194444401</v>
      </c>
      <c r="E20808" s="27" t="s">
        <v>20949</v>
      </c>
      <c r="F20808" s="27" t="s">
        <v>51</v>
      </c>
    </row>
    <row r="20809" spans="1:6" ht="15" customHeight="1" x14ac:dyDescent="0.25">
      <c r="A20809" s="27" t="s">
        <v>20950</v>
      </c>
      <c r="B20809" s="27" t="s">
        <v>248</v>
      </c>
      <c r="C20809" s="50">
        <v>44778.493611111102</v>
      </c>
      <c r="D20809" s="50">
        <v>44778.494247685201</v>
      </c>
      <c r="E20809" s="27" t="s">
        <v>20950</v>
      </c>
      <c r="F20809" s="27" t="s">
        <v>51</v>
      </c>
    </row>
    <row r="20810" spans="1:6" ht="15" customHeight="1" x14ac:dyDescent="0.25">
      <c r="A20810" s="27" t="s">
        <v>20951</v>
      </c>
      <c r="B20810" s="27" t="s">
        <v>212</v>
      </c>
      <c r="C20810" s="50">
        <v>44778.496203703697</v>
      </c>
      <c r="D20810" s="50">
        <v>44778.582581018498</v>
      </c>
      <c r="E20810" s="27" t="s">
        <v>20951</v>
      </c>
      <c r="F20810" s="27" t="s">
        <v>51</v>
      </c>
    </row>
    <row r="20811" spans="1:6" ht="15" customHeight="1" x14ac:dyDescent="0.25">
      <c r="A20811" s="27" t="s">
        <v>20952</v>
      </c>
      <c r="B20811" s="27" t="s">
        <v>253</v>
      </c>
      <c r="C20811" s="50">
        <v>44778.5003125</v>
      </c>
      <c r="D20811" s="50">
        <v>44818.412453703699</v>
      </c>
      <c r="E20811" s="27" t="s">
        <v>20952</v>
      </c>
      <c r="F20811" s="27" t="s">
        <v>51</v>
      </c>
    </row>
    <row r="20812" spans="1:6" ht="15" customHeight="1" x14ac:dyDescent="0.25">
      <c r="A20812" s="27" t="s">
        <v>20953</v>
      </c>
      <c r="B20812" s="27" t="s">
        <v>228</v>
      </c>
      <c r="C20812" s="50">
        <v>44778.503807870402</v>
      </c>
      <c r="D20812" s="50">
        <v>44778.522615740701</v>
      </c>
      <c r="E20812" s="27" t="s">
        <v>20953</v>
      </c>
      <c r="F20812" s="27" t="s">
        <v>51</v>
      </c>
    </row>
    <row r="20813" spans="1:6" ht="15" customHeight="1" x14ac:dyDescent="0.25">
      <c r="A20813" s="27" t="s">
        <v>20954</v>
      </c>
      <c r="B20813" s="27" t="s">
        <v>880</v>
      </c>
      <c r="C20813" s="50">
        <v>44778.5070023148</v>
      </c>
      <c r="D20813" s="50">
        <v>44778.508553240703</v>
      </c>
      <c r="E20813" s="27" t="s">
        <v>20954</v>
      </c>
      <c r="F20813" s="27" t="s">
        <v>51</v>
      </c>
    </row>
    <row r="20814" spans="1:6" ht="15" customHeight="1" x14ac:dyDescent="0.25">
      <c r="A20814" s="27" t="s">
        <v>20955</v>
      </c>
      <c r="B20814" s="27" t="s">
        <v>226</v>
      </c>
      <c r="C20814" s="50">
        <v>44778.511921296304</v>
      </c>
      <c r="D20814" s="50">
        <v>44781.4304513889</v>
      </c>
      <c r="E20814" s="27" t="s">
        <v>20955</v>
      </c>
      <c r="F20814" s="27" t="s">
        <v>51</v>
      </c>
    </row>
    <row r="20815" spans="1:6" ht="15" customHeight="1" x14ac:dyDescent="0.25">
      <c r="A20815" s="27" t="s">
        <v>20956</v>
      </c>
      <c r="B20815" s="27" t="s">
        <v>212</v>
      </c>
      <c r="C20815" s="50">
        <v>44778.514282407399</v>
      </c>
      <c r="D20815" s="50">
        <v>44782.563090277799</v>
      </c>
      <c r="E20815" s="27" t="s">
        <v>20956</v>
      </c>
      <c r="F20815" s="27" t="s">
        <v>51</v>
      </c>
    </row>
    <row r="20816" spans="1:6" ht="15" customHeight="1" x14ac:dyDescent="0.25">
      <c r="A20816" s="27" t="s">
        <v>20957</v>
      </c>
      <c r="B20816" s="27" t="s">
        <v>187</v>
      </c>
      <c r="C20816" s="50">
        <v>44778.521736111099</v>
      </c>
      <c r="D20816" s="50">
        <v>44778.522453703699</v>
      </c>
      <c r="E20816" s="27" t="s">
        <v>20957</v>
      </c>
      <c r="F20816" s="27" t="s">
        <v>51</v>
      </c>
    </row>
    <row r="20817" spans="1:6" ht="15" customHeight="1" x14ac:dyDescent="0.25">
      <c r="A20817" s="27" t="s">
        <v>20958</v>
      </c>
      <c r="B20817" s="27" t="s">
        <v>180</v>
      </c>
      <c r="C20817" s="50">
        <v>44778.523356481499</v>
      </c>
      <c r="D20817" s="50">
        <v>44796.699571759302</v>
      </c>
      <c r="E20817" s="27" t="s">
        <v>20958</v>
      </c>
      <c r="F20817" s="27" t="s">
        <v>51</v>
      </c>
    </row>
    <row r="20818" spans="1:6" ht="15" customHeight="1" x14ac:dyDescent="0.25">
      <c r="A20818" s="27" t="s">
        <v>20959</v>
      </c>
      <c r="B20818" s="27" t="s">
        <v>226</v>
      </c>
      <c r="C20818" s="50">
        <v>44778.524409722202</v>
      </c>
      <c r="D20818" s="50">
        <v>44778.524710648097</v>
      </c>
      <c r="E20818" s="27" t="s">
        <v>20959</v>
      </c>
      <c r="F20818" s="27" t="s">
        <v>51</v>
      </c>
    </row>
    <row r="20819" spans="1:6" ht="15" customHeight="1" x14ac:dyDescent="0.25">
      <c r="A20819" s="27" t="s">
        <v>20960</v>
      </c>
      <c r="B20819" s="27" t="s">
        <v>224</v>
      </c>
      <c r="C20819" s="50">
        <v>44778.524872685201</v>
      </c>
      <c r="D20819" s="50">
        <v>44778.525902777801</v>
      </c>
      <c r="E20819" s="27" t="s">
        <v>20960</v>
      </c>
      <c r="F20819" s="27" t="s">
        <v>51</v>
      </c>
    </row>
    <row r="20820" spans="1:6" ht="15" customHeight="1" x14ac:dyDescent="0.25">
      <c r="A20820" s="27" t="s">
        <v>20961</v>
      </c>
      <c r="B20820" s="27" t="s">
        <v>212</v>
      </c>
      <c r="C20820" s="50">
        <v>44778.525219907402</v>
      </c>
      <c r="D20820" s="50">
        <v>44782.564537036997</v>
      </c>
      <c r="E20820" s="27" t="s">
        <v>20961</v>
      </c>
      <c r="F20820" s="27" t="s">
        <v>51</v>
      </c>
    </row>
    <row r="20821" spans="1:6" ht="15" customHeight="1" x14ac:dyDescent="0.25">
      <c r="A20821" s="27" t="s">
        <v>20962</v>
      </c>
      <c r="B20821" s="27" t="s">
        <v>277</v>
      </c>
      <c r="C20821" s="50">
        <v>44778.526261574101</v>
      </c>
      <c r="D20821" s="50">
        <v>44778.526678240698</v>
      </c>
      <c r="E20821" s="27" t="s">
        <v>20962</v>
      </c>
      <c r="F20821" s="27" t="s">
        <v>51</v>
      </c>
    </row>
    <row r="20822" spans="1:6" ht="15" customHeight="1" x14ac:dyDescent="0.25">
      <c r="A20822" s="27" t="s">
        <v>20963</v>
      </c>
      <c r="B20822" s="27" t="s">
        <v>212</v>
      </c>
      <c r="C20822" s="50">
        <v>44778.528645833299</v>
      </c>
      <c r="D20822" s="50">
        <v>44778.6172337963</v>
      </c>
      <c r="E20822" s="27" t="s">
        <v>20963</v>
      </c>
      <c r="F20822" s="27" t="s">
        <v>51</v>
      </c>
    </row>
    <row r="20823" spans="1:6" ht="15" customHeight="1" x14ac:dyDescent="0.25">
      <c r="A20823" s="27" t="s">
        <v>20964</v>
      </c>
      <c r="B20823" s="27" t="s">
        <v>272</v>
      </c>
      <c r="C20823" s="50">
        <v>44778.535127314797</v>
      </c>
      <c r="D20823" s="50">
        <v>44781.734004629601</v>
      </c>
      <c r="E20823" s="27" t="s">
        <v>20964</v>
      </c>
      <c r="F20823" s="27" t="s">
        <v>51</v>
      </c>
    </row>
    <row r="20824" spans="1:6" ht="15" customHeight="1" x14ac:dyDescent="0.25">
      <c r="A20824" s="27" t="s">
        <v>20965</v>
      </c>
      <c r="B20824" s="27" t="s">
        <v>764</v>
      </c>
      <c r="C20824" s="50">
        <v>44778.538958333302</v>
      </c>
      <c r="D20824" s="50">
        <v>44778.539641203701</v>
      </c>
      <c r="E20824" s="27" t="s">
        <v>20965</v>
      </c>
      <c r="F20824" s="27" t="s">
        <v>52</v>
      </c>
    </row>
    <row r="20825" spans="1:6" ht="15" customHeight="1" x14ac:dyDescent="0.25">
      <c r="A20825" s="27" t="s">
        <v>20966</v>
      </c>
      <c r="B20825" s="27" t="s">
        <v>226</v>
      </c>
      <c r="C20825" s="50">
        <v>44778.544976851903</v>
      </c>
      <c r="D20825" s="50">
        <v>44778.5484027778</v>
      </c>
      <c r="E20825" s="27" t="s">
        <v>20966</v>
      </c>
      <c r="F20825" s="27" t="s">
        <v>51</v>
      </c>
    </row>
    <row r="20826" spans="1:6" ht="15" customHeight="1" x14ac:dyDescent="0.25">
      <c r="A20826" s="27" t="s">
        <v>20967</v>
      </c>
      <c r="B20826" s="27" t="s">
        <v>11142</v>
      </c>
      <c r="C20826" s="50">
        <v>44778.569374999999</v>
      </c>
      <c r="D20826" s="50">
        <v>44857.980659722198</v>
      </c>
      <c r="E20826" s="27" t="s">
        <v>20967</v>
      </c>
      <c r="F20826" s="27" t="s">
        <v>51</v>
      </c>
    </row>
    <row r="20827" spans="1:6" ht="15" customHeight="1" x14ac:dyDescent="0.25">
      <c r="A20827" s="27" t="s">
        <v>20968</v>
      </c>
      <c r="B20827" s="27" t="s">
        <v>224</v>
      </c>
      <c r="C20827" s="50">
        <v>44778.570185185199</v>
      </c>
      <c r="D20827" s="50">
        <v>44778.572303240697</v>
      </c>
      <c r="E20827" s="27" t="s">
        <v>20968</v>
      </c>
      <c r="F20827" s="27" t="s">
        <v>51</v>
      </c>
    </row>
    <row r="20828" spans="1:6" ht="15" customHeight="1" x14ac:dyDescent="0.25">
      <c r="A20828" s="27" t="s">
        <v>20969</v>
      </c>
      <c r="B20828" s="27" t="s">
        <v>215</v>
      </c>
      <c r="C20828" s="50">
        <v>44778.5708101852</v>
      </c>
      <c r="D20828" s="50">
        <v>44778.750659722202</v>
      </c>
      <c r="E20828" s="27" t="s">
        <v>20969</v>
      </c>
      <c r="F20828" s="27" t="s">
        <v>51</v>
      </c>
    </row>
    <row r="20829" spans="1:6" ht="15" customHeight="1" x14ac:dyDescent="0.25">
      <c r="A20829" s="27" t="s">
        <v>20970</v>
      </c>
      <c r="B20829" s="27" t="s">
        <v>272</v>
      </c>
      <c r="C20829" s="50">
        <v>44778.581215277802</v>
      </c>
      <c r="D20829" s="50">
        <v>44778.582303240699</v>
      </c>
      <c r="E20829" s="27" t="s">
        <v>20970</v>
      </c>
      <c r="F20829" s="27" t="s">
        <v>51</v>
      </c>
    </row>
    <row r="20830" spans="1:6" ht="15" customHeight="1" x14ac:dyDescent="0.25">
      <c r="A20830" s="27" t="s">
        <v>20971</v>
      </c>
      <c r="B20830" s="27" t="s">
        <v>299</v>
      </c>
      <c r="C20830" s="50">
        <v>44778.584988425901</v>
      </c>
      <c r="D20830" s="50">
        <v>44778.665706018503</v>
      </c>
      <c r="E20830" s="27" t="s">
        <v>20971</v>
      </c>
      <c r="F20830" s="27" t="s">
        <v>51</v>
      </c>
    </row>
    <row r="20831" spans="1:6" ht="15" customHeight="1" x14ac:dyDescent="0.25">
      <c r="A20831" s="27" t="s">
        <v>20972</v>
      </c>
      <c r="B20831" s="27" t="s">
        <v>212</v>
      </c>
      <c r="C20831" s="50">
        <v>44778.589699074102</v>
      </c>
      <c r="D20831" s="50">
        <v>44778.646111111098</v>
      </c>
      <c r="E20831" s="27" t="s">
        <v>20972</v>
      </c>
      <c r="F20831" s="27" t="s">
        <v>51</v>
      </c>
    </row>
    <row r="20832" spans="1:6" ht="15" customHeight="1" x14ac:dyDescent="0.25">
      <c r="A20832" s="27" t="s">
        <v>20973</v>
      </c>
      <c r="B20832" s="27" t="s">
        <v>257</v>
      </c>
      <c r="C20832" s="50">
        <v>44778.604629629597</v>
      </c>
      <c r="D20832" s="50">
        <v>44778.605416666702</v>
      </c>
      <c r="E20832" s="27" t="s">
        <v>20973</v>
      </c>
      <c r="F20832" s="27" t="s">
        <v>51</v>
      </c>
    </row>
    <row r="20833" spans="1:6" ht="15" customHeight="1" x14ac:dyDescent="0.25">
      <c r="A20833" s="27" t="s">
        <v>20974</v>
      </c>
      <c r="B20833" s="27" t="s">
        <v>224</v>
      </c>
      <c r="C20833" s="50">
        <v>44778.616747685199</v>
      </c>
      <c r="D20833" s="50">
        <v>44783.439537036997</v>
      </c>
      <c r="E20833" s="27" t="s">
        <v>20974</v>
      </c>
      <c r="F20833" s="27" t="s">
        <v>51</v>
      </c>
    </row>
    <row r="20834" spans="1:6" ht="15" customHeight="1" x14ac:dyDescent="0.25">
      <c r="A20834" s="27" t="s">
        <v>20975</v>
      </c>
      <c r="B20834" s="27" t="s">
        <v>226</v>
      </c>
      <c r="C20834" s="50">
        <v>44778.616863425901</v>
      </c>
      <c r="D20834" s="50">
        <v>44781.480752314797</v>
      </c>
      <c r="E20834" s="27" t="s">
        <v>20975</v>
      </c>
      <c r="F20834" s="27" t="s">
        <v>51</v>
      </c>
    </row>
    <row r="20835" spans="1:6" ht="15" customHeight="1" x14ac:dyDescent="0.25">
      <c r="A20835" s="27" t="s">
        <v>20976</v>
      </c>
      <c r="B20835" s="27" t="s">
        <v>277</v>
      </c>
      <c r="C20835" s="50">
        <v>44778.630636574097</v>
      </c>
      <c r="D20835" s="50">
        <v>44778.637222222198</v>
      </c>
      <c r="E20835" s="27" t="s">
        <v>20976</v>
      </c>
      <c r="F20835" s="27" t="s">
        <v>51</v>
      </c>
    </row>
    <row r="20836" spans="1:6" ht="15" customHeight="1" x14ac:dyDescent="0.25">
      <c r="A20836" s="27" t="s">
        <v>20977</v>
      </c>
      <c r="B20836" s="27" t="s">
        <v>224</v>
      </c>
      <c r="C20836" s="50">
        <v>44778.630717592598</v>
      </c>
      <c r="D20836" s="50">
        <v>44778.634004629603</v>
      </c>
      <c r="E20836" s="27" t="s">
        <v>20977</v>
      </c>
      <c r="F20836" s="27" t="s">
        <v>51</v>
      </c>
    </row>
    <row r="20837" spans="1:6" ht="15" customHeight="1" x14ac:dyDescent="0.25">
      <c r="A20837" s="27" t="s">
        <v>20978</v>
      </c>
      <c r="B20837" s="27" t="s">
        <v>212</v>
      </c>
      <c r="C20837" s="50">
        <v>44778.6342939815</v>
      </c>
      <c r="D20837" s="50">
        <v>44778.634560185201</v>
      </c>
      <c r="E20837" s="27" t="s">
        <v>20978</v>
      </c>
      <c r="F20837" s="27" t="s">
        <v>52</v>
      </c>
    </row>
    <row r="20838" spans="1:6" ht="15" customHeight="1" x14ac:dyDescent="0.25">
      <c r="A20838" s="27" t="s">
        <v>20979</v>
      </c>
      <c r="B20838" s="27" t="s">
        <v>212</v>
      </c>
      <c r="C20838" s="50">
        <v>44778.638622685197</v>
      </c>
      <c r="D20838" s="50">
        <v>44778.639328703699</v>
      </c>
      <c r="E20838" s="27" t="s">
        <v>20979</v>
      </c>
      <c r="F20838" s="27" t="s">
        <v>51</v>
      </c>
    </row>
    <row r="20839" spans="1:6" ht="15" customHeight="1" x14ac:dyDescent="0.25">
      <c r="A20839" s="27" t="s">
        <v>20980</v>
      </c>
      <c r="B20839" s="27" t="s">
        <v>224</v>
      </c>
      <c r="C20839" s="50">
        <v>44778.640543981499</v>
      </c>
      <c r="D20839" s="50">
        <v>44809.768379629597</v>
      </c>
      <c r="E20839" s="27" t="s">
        <v>20980</v>
      </c>
      <c r="F20839" s="27" t="s">
        <v>51</v>
      </c>
    </row>
    <row r="20840" spans="1:6" ht="15" customHeight="1" x14ac:dyDescent="0.25">
      <c r="A20840" s="27" t="s">
        <v>20981</v>
      </c>
      <c r="B20840" s="27" t="s">
        <v>215</v>
      </c>
      <c r="C20840" s="50">
        <v>44778.648877314801</v>
      </c>
      <c r="D20840" s="50">
        <v>44778.694305555597</v>
      </c>
      <c r="E20840" s="27" t="s">
        <v>20981</v>
      </c>
      <c r="F20840" s="27" t="s">
        <v>51</v>
      </c>
    </row>
    <row r="20841" spans="1:6" ht="15" customHeight="1" x14ac:dyDescent="0.25">
      <c r="A20841" s="27" t="s">
        <v>20982</v>
      </c>
      <c r="B20841" s="27" t="s">
        <v>224</v>
      </c>
      <c r="C20841" s="50">
        <v>44778.653344907398</v>
      </c>
      <c r="D20841" s="50">
        <v>44778.653969907398</v>
      </c>
      <c r="E20841" s="27" t="s">
        <v>20982</v>
      </c>
      <c r="F20841" s="27" t="s">
        <v>51</v>
      </c>
    </row>
    <row r="20842" spans="1:6" ht="15" customHeight="1" x14ac:dyDescent="0.25">
      <c r="A20842" s="27" t="s">
        <v>20983</v>
      </c>
      <c r="B20842" s="27" t="s">
        <v>257</v>
      </c>
      <c r="C20842" s="50">
        <v>44778.6624421296</v>
      </c>
      <c r="D20842" s="50">
        <v>44778.670532407399</v>
      </c>
      <c r="E20842" s="27" t="s">
        <v>20983</v>
      </c>
      <c r="F20842" s="27" t="s">
        <v>51</v>
      </c>
    </row>
    <row r="20843" spans="1:6" ht="15" customHeight="1" x14ac:dyDescent="0.25">
      <c r="A20843" s="27" t="s">
        <v>20984</v>
      </c>
      <c r="B20843" s="27" t="s">
        <v>257</v>
      </c>
      <c r="C20843" s="50">
        <v>44778.6729976852</v>
      </c>
      <c r="D20843" s="50">
        <v>44855.919722222199</v>
      </c>
      <c r="E20843" s="27" t="s">
        <v>20984</v>
      </c>
      <c r="F20843" s="27" t="s">
        <v>51</v>
      </c>
    </row>
    <row r="20844" spans="1:6" ht="15" customHeight="1" x14ac:dyDescent="0.25">
      <c r="A20844" s="27" t="s">
        <v>20985</v>
      </c>
      <c r="B20844" s="27" t="s">
        <v>257</v>
      </c>
      <c r="C20844" s="50">
        <v>44778.677719907399</v>
      </c>
      <c r="D20844" s="50">
        <v>44784.762499999997</v>
      </c>
      <c r="E20844" s="27" t="s">
        <v>20985</v>
      </c>
      <c r="F20844" s="27" t="s">
        <v>51</v>
      </c>
    </row>
    <row r="20845" spans="1:6" ht="15" customHeight="1" x14ac:dyDescent="0.25">
      <c r="A20845" s="27" t="s">
        <v>20986</v>
      </c>
      <c r="B20845" s="27" t="s">
        <v>212</v>
      </c>
      <c r="C20845" s="50">
        <v>44778.681782407402</v>
      </c>
      <c r="D20845" s="50">
        <v>44782.7019097222</v>
      </c>
      <c r="E20845" s="27" t="s">
        <v>20986</v>
      </c>
      <c r="F20845" s="27" t="s">
        <v>51</v>
      </c>
    </row>
    <row r="20846" spans="1:6" ht="15" customHeight="1" x14ac:dyDescent="0.25">
      <c r="A20846" s="27" t="s">
        <v>20987</v>
      </c>
      <c r="B20846" s="27" t="s">
        <v>764</v>
      </c>
      <c r="C20846" s="50">
        <v>44778.689247685201</v>
      </c>
      <c r="D20846" s="50">
        <v>44778.696469907401</v>
      </c>
      <c r="E20846" s="27" t="s">
        <v>20987</v>
      </c>
      <c r="F20846" s="27" t="s">
        <v>51</v>
      </c>
    </row>
    <row r="20847" spans="1:6" ht="15" customHeight="1" x14ac:dyDescent="0.25">
      <c r="A20847" s="27" t="s">
        <v>20988</v>
      </c>
      <c r="B20847" s="27" t="s">
        <v>207</v>
      </c>
      <c r="C20847" s="50">
        <v>44778.690208333297</v>
      </c>
      <c r="D20847" s="50">
        <v>44778.7436689815</v>
      </c>
      <c r="E20847" s="27" t="s">
        <v>20988</v>
      </c>
      <c r="F20847" s="27" t="s">
        <v>51</v>
      </c>
    </row>
    <row r="20848" spans="1:6" ht="15" customHeight="1" x14ac:dyDescent="0.25">
      <c r="A20848" s="27" t="s">
        <v>20989</v>
      </c>
      <c r="B20848" s="27" t="s">
        <v>248</v>
      </c>
      <c r="C20848" s="50">
        <v>44778.6946412037</v>
      </c>
      <c r="D20848" s="50">
        <v>44778.695497685199</v>
      </c>
      <c r="E20848" s="27" t="s">
        <v>20989</v>
      </c>
      <c r="F20848" s="27" t="s">
        <v>51</v>
      </c>
    </row>
    <row r="20849" spans="1:6" ht="15" customHeight="1" x14ac:dyDescent="0.25">
      <c r="A20849" s="27" t="s">
        <v>20990</v>
      </c>
      <c r="B20849" s="27" t="s">
        <v>212</v>
      </c>
      <c r="C20849" s="50">
        <v>44778.708483796298</v>
      </c>
      <c r="D20849" s="50">
        <v>44778.708888888897</v>
      </c>
      <c r="E20849" s="27" t="s">
        <v>20990</v>
      </c>
      <c r="F20849" s="27" t="s">
        <v>51</v>
      </c>
    </row>
    <row r="20850" spans="1:6" ht="15" customHeight="1" x14ac:dyDescent="0.25">
      <c r="A20850" s="27" t="s">
        <v>20991</v>
      </c>
      <c r="B20850" s="27" t="s">
        <v>212</v>
      </c>
      <c r="C20850" s="50">
        <v>44778.711261574099</v>
      </c>
      <c r="D20850" s="50">
        <v>44782.704143518502</v>
      </c>
      <c r="E20850" s="27" t="s">
        <v>20991</v>
      </c>
      <c r="F20850" s="27" t="s">
        <v>51</v>
      </c>
    </row>
    <row r="20851" spans="1:6" ht="15" customHeight="1" x14ac:dyDescent="0.25">
      <c r="A20851" s="27" t="s">
        <v>20992</v>
      </c>
      <c r="B20851" s="27" t="s">
        <v>439</v>
      </c>
      <c r="C20851" s="50">
        <v>44778.712349537003</v>
      </c>
      <c r="D20851" s="50">
        <v>44778.714062500003</v>
      </c>
      <c r="E20851" s="27" t="s">
        <v>20992</v>
      </c>
      <c r="F20851" s="27" t="s">
        <v>51</v>
      </c>
    </row>
    <row r="20852" spans="1:6" ht="15" customHeight="1" x14ac:dyDescent="0.25">
      <c r="A20852" s="27" t="s">
        <v>20993</v>
      </c>
      <c r="B20852" s="27" t="s">
        <v>417</v>
      </c>
      <c r="C20852" s="50">
        <v>44778.712893518503</v>
      </c>
      <c r="D20852" s="50">
        <v>44778.713611111103</v>
      </c>
      <c r="E20852" s="27" t="s">
        <v>20993</v>
      </c>
      <c r="F20852" s="27" t="s">
        <v>51</v>
      </c>
    </row>
    <row r="20853" spans="1:6" ht="15" customHeight="1" x14ac:dyDescent="0.25">
      <c r="A20853" s="27" t="s">
        <v>20994</v>
      </c>
      <c r="B20853" s="27" t="s">
        <v>439</v>
      </c>
      <c r="C20853" s="50">
        <v>44778.718182870398</v>
      </c>
      <c r="D20853" s="50">
        <v>44778.719178240703</v>
      </c>
      <c r="E20853" s="27" t="s">
        <v>20994</v>
      </c>
      <c r="F20853" s="27" t="s">
        <v>51</v>
      </c>
    </row>
    <row r="20854" spans="1:6" ht="15" customHeight="1" x14ac:dyDescent="0.25">
      <c r="A20854" s="27" t="s">
        <v>20995</v>
      </c>
      <c r="B20854" s="27" t="s">
        <v>324</v>
      </c>
      <c r="C20854" s="50">
        <v>44778.719039351898</v>
      </c>
      <c r="D20854" s="50">
        <v>44862.634618055599</v>
      </c>
      <c r="E20854" s="27" t="s">
        <v>20995</v>
      </c>
      <c r="F20854" s="27" t="s">
        <v>51</v>
      </c>
    </row>
    <row r="20855" spans="1:6" ht="15" customHeight="1" x14ac:dyDescent="0.25">
      <c r="A20855" s="27" t="s">
        <v>20996</v>
      </c>
      <c r="B20855" s="27" t="s">
        <v>212</v>
      </c>
      <c r="C20855" s="50">
        <v>44778.719131944403</v>
      </c>
      <c r="D20855" s="50">
        <v>44778.720000000001</v>
      </c>
      <c r="E20855" s="27" t="s">
        <v>20996</v>
      </c>
      <c r="F20855" s="27" t="s">
        <v>51</v>
      </c>
    </row>
    <row r="20856" spans="1:6" ht="15" customHeight="1" x14ac:dyDescent="0.25">
      <c r="A20856" s="27" t="s">
        <v>20997</v>
      </c>
      <c r="B20856" s="27" t="s">
        <v>224</v>
      </c>
      <c r="C20856" s="50">
        <v>44778.722337963001</v>
      </c>
      <c r="D20856" s="50">
        <v>44778.722893518498</v>
      </c>
      <c r="E20856" s="27" t="s">
        <v>20997</v>
      </c>
      <c r="F20856" s="27" t="s">
        <v>51</v>
      </c>
    </row>
    <row r="20857" spans="1:6" ht="15" customHeight="1" x14ac:dyDescent="0.25">
      <c r="A20857" s="27" t="s">
        <v>20998</v>
      </c>
      <c r="B20857" s="27" t="s">
        <v>248</v>
      </c>
      <c r="C20857" s="50">
        <v>44778.733680555597</v>
      </c>
      <c r="D20857" s="50">
        <v>44796.671030092599</v>
      </c>
      <c r="E20857" s="27" t="s">
        <v>20998</v>
      </c>
      <c r="F20857" s="27" t="s">
        <v>51</v>
      </c>
    </row>
    <row r="20858" spans="1:6" ht="15" customHeight="1" x14ac:dyDescent="0.25">
      <c r="A20858" s="27" t="s">
        <v>20999</v>
      </c>
      <c r="B20858" s="27" t="s">
        <v>248</v>
      </c>
      <c r="C20858" s="50">
        <v>44778.758958333303</v>
      </c>
      <c r="D20858" s="50">
        <v>44778.828090277799</v>
      </c>
      <c r="E20858" s="27" t="s">
        <v>20999</v>
      </c>
      <c r="F20858" s="27" t="s">
        <v>52</v>
      </c>
    </row>
    <row r="20859" spans="1:6" ht="15" customHeight="1" x14ac:dyDescent="0.25">
      <c r="A20859" s="27" t="s">
        <v>21000</v>
      </c>
      <c r="B20859" s="27" t="s">
        <v>226</v>
      </c>
      <c r="C20859" s="50">
        <v>44778.760023148097</v>
      </c>
      <c r="D20859" s="50">
        <v>44778.771979166697</v>
      </c>
      <c r="E20859" s="27" t="s">
        <v>21000</v>
      </c>
      <c r="F20859" s="27" t="s">
        <v>51</v>
      </c>
    </row>
    <row r="20860" spans="1:6" ht="15" customHeight="1" x14ac:dyDescent="0.25">
      <c r="A20860" s="27" t="s">
        <v>21001</v>
      </c>
      <c r="B20860" s="27" t="s">
        <v>226</v>
      </c>
      <c r="C20860" s="50">
        <v>44778.767939814803</v>
      </c>
      <c r="D20860" s="50">
        <v>44778.768831018497</v>
      </c>
      <c r="E20860" s="27" t="s">
        <v>21001</v>
      </c>
      <c r="F20860" s="27" t="s">
        <v>51</v>
      </c>
    </row>
    <row r="20861" spans="1:6" ht="15" customHeight="1" x14ac:dyDescent="0.25">
      <c r="A20861" s="27" t="s">
        <v>21002</v>
      </c>
      <c r="B20861" s="27" t="s">
        <v>245</v>
      </c>
      <c r="C20861" s="50">
        <v>44778.784525463001</v>
      </c>
      <c r="D20861" s="50">
        <v>44795.470023148097</v>
      </c>
      <c r="E20861" s="27" t="s">
        <v>21002</v>
      </c>
      <c r="F20861" s="27" t="s">
        <v>51</v>
      </c>
    </row>
    <row r="20862" spans="1:6" ht="15" customHeight="1" x14ac:dyDescent="0.25">
      <c r="A20862" s="27" t="s">
        <v>21003</v>
      </c>
      <c r="B20862" s="27" t="s">
        <v>226</v>
      </c>
      <c r="C20862" s="50">
        <v>44778.864328703698</v>
      </c>
      <c r="D20862" s="50">
        <v>44781.551643518498</v>
      </c>
      <c r="E20862" s="27" t="s">
        <v>21003</v>
      </c>
      <c r="F20862" s="27" t="s">
        <v>51</v>
      </c>
    </row>
    <row r="20863" spans="1:6" ht="15" customHeight="1" x14ac:dyDescent="0.25">
      <c r="A20863" s="27" t="s">
        <v>21004</v>
      </c>
      <c r="B20863" s="27" t="s">
        <v>226</v>
      </c>
      <c r="C20863" s="50">
        <v>44778.997094907398</v>
      </c>
      <c r="D20863" s="50">
        <v>44781.383240740703</v>
      </c>
      <c r="E20863" s="27" t="s">
        <v>21004</v>
      </c>
      <c r="F20863" s="27" t="s">
        <v>51</v>
      </c>
    </row>
    <row r="20864" spans="1:6" ht="15" customHeight="1" x14ac:dyDescent="0.25">
      <c r="A20864" s="27" t="s">
        <v>21005</v>
      </c>
      <c r="B20864" s="27" t="s">
        <v>526</v>
      </c>
      <c r="C20864" s="50">
        <v>44779.843715277799</v>
      </c>
      <c r="D20864" s="50">
        <v>44781.386238425897</v>
      </c>
      <c r="E20864" s="27" t="s">
        <v>21005</v>
      </c>
      <c r="F20864" s="27" t="s">
        <v>51</v>
      </c>
    </row>
    <row r="20865" spans="1:6" ht="15" customHeight="1" x14ac:dyDescent="0.25">
      <c r="A20865" s="27" t="s">
        <v>21006</v>
      </c>
      <c r="B20865" s="27" t="s">
        <v>7381</v>
      </c>
      <c r="C20865" s="50">
        <v>44780.816319444399</v>
      </c>
      <c r="D20865" s="50">
        <v>44817.419467592597</v>
      </c>
      <c r="E20865" s="27" t="s">
        <v>21006</v>
      </c>
      <c r="F20865" s="27" t="s">
        <v>51</v>
      </c>
    </row>
    <row r="20866" spans="1:6" ht="15" customHeight="1" x14ac:dyDescent="0.25">
      <c r="A20866" s="27" t="s">
        <v>21007</v>
      </c>
      <c r="B20866" s="27" t="s">
        <v>624</v>
      </c>
      <c r="C20866" s="50">
        <v>44780.836412037002</v>
      </c>
      <c r="D20866" s="50">
        <v>44783.451134259303</v>
      </c>
      <c r="E20866" s="27" t="s">
        <v>21007</v>
      </c>
      <c r="F20866" s="27" t="s">
        <v>51</v>
      </c>
    </row>
    <row r="20867" spans="1:6" ht="15" customHeight="1" x14ac:dyDescent="0.25">
      <c r="A20867" s="27" t="s">
        <v>21008</v>
      </c>
      <c r="B20867" s="27" t="s">
        <v>764</v>
      </c>
      <c r="C20867" s="50">
        <v>44781.374652777798</v>
      </c>
      <c r="D20867" s="50">
        <v>44782.673634259299</v>
      </c>
      <c r="E20867" s="27" t="s">
        <v>21008</v>
      </c>
      <c r="F20867" s="27" t="s">
        <v>51</v>
      </c>
    </row>
    <row r="20868" spans="1:6" ht="15" customHeight="1" x14ac:dyDescent="0.25">
      <c r="A20868" s="27" t="s">
        <v>21009</v>
      </c>
      <c r="B20868" s="27" t="s">
        <v>191</v>
      </c>
      <c r="C20868" s="50">
        <v>44781.381574074097</v>
      </c>
      <c r="D20868" s="50">
        <v>44783.505486111098</v>
      </c>
      <c r="E20868" s="27" t="s">
        <v>21009</v>
      </c>
      <c r="F20868" s="27" t="s">
        <v>51</v>
      </c>
    </row>
    <row r="20869" spans="1:6" ht="15" customHeight="1" x14ac:dyDescent="0.25">
      <c r="A20869" s="27" t="s">
        <v>21010</v>
      </c>
      <c r="B20869" s="27" t="s">
        <v>212</v>
      </c>
      <c r="C20869" s="50">
        <v>44781.381863425901</v>
      </c>
      <c r="D20869" s="50">
        <v>44781.382581018501</v>
      </c>
      <c r="E20869" s="27" t="s">
        <v>21010</v>
      </c>
      <c r="F20869" s="27" t="s">
        <v>51</v>
      </c>
    </row>
    <row r="20870" spans="1:6" ht="15" customHeight="1" x14ac:dyDescent="0.25">
      <c r="A20870" s="27" t="s">
        <v>21011</v>
      </c>
      <c r="B20870" s="27" t="s">
        <v>202</v>
      </c>
      <c r="C20870" s="50">
        <v>44781.405462962997</v>
      </c>
      <c r="D20870" s="50">
        <v>44781.408553240697</v>
      </c>
      <c r="E20870" s="27" t="s">
        <v>21011</v>
      </c>
      <c r="F20870" s="27" t="s">
        <v>51</v>
      </c>
    </row>
    <row r="20871" spans="1:6" ht="15" customHeight="1" x14ac:dyDescent="0.25">
      <c r="A20871" s="27" t="s">
        <v>21012</v>
      </c>
      <c r="B20871" s="27" t="s">
        <v>226</v>
      </c>
      <c r="C20871" s="50">
        <v>44781.409074074101</v>
      </c>
      <c r="D20871" s="50">
        <v>44781.503136574102</v>
      </c>
      <c r="E20871" s="27" t="s">
        <v>21012</v>
      </c>
      <c r="F20871" s="27" t="s">
        <v>51</v>
      </c>
    </row>
    <row r="20872" spans="1:6" ht="15" customHeight="1" x14ac:dyDescent="0.25">
      <c r="A20872" s="27" t="s">
        <v>21013</v>
      </c>
      <c r="B20872" s="27" t="s">
        <v>76</v>
      </c>
      <c r="C20872" s="50">
        <v>44781.4140162037</v>
      </c>
      <c r="D20872" s="50">
        <v>44781.414386574099</v>
      </c>
      <c r="E20872" s="27" t="s">
        <v>21013</v>
      </c>
      <c r="F20872" s="27" t="s">
        <v>51</v>
      </c>
    </row>
    <row r="20873" spans="1:6" ht="15" customHeight="1" x14ac:dyDescent="0.25">
      <c r="A20873" s="27" t="s">
        <v>21014</v>
      </c>
      <c r="B20873" s="27" t="s">
        <v>224</v>
      </c>
      <c r="C20873" s="50">
        <v>44781.422824074099</v>
      </c>
      <c r="D20873" s="50">
        <v>44781.423506944397</v>
      </c>
      <c r="E20873" s="27" t="s">
        <v>21014</v>
      </c>
      <c r="F20873" s="27" t="s">
        <v>51</v>
      </c>
    </row>
    <row r="20874" spans="1:6" ht="15" customHeight="1" x14ac:dyDescent="0.25">
      <c r="A20874" s="27" t="s">
        <v>21015</v>
      </c>
      <c r="B20874" s="27" t="s">
        <v>224</v>
      </c>
      <c r="C20874" s="50">
        <v>44781.426620370403</v>
      </c>
      <c r="D20874" s="50">
        <v>44809.769814814797</v>
      </c>
      <c r="E20874" s="27" t="s">
        <v>21015</v>
      </c>
      <c r="F20874" s="27" t="s">
        <v>51</v>
      </c>
    </row>
    <row r="20875" spans="1:6" ht="15" customHeight="1" x14ac:dyDescent="0.25">
      <c r="A20875" s="27" t="s">
        <v>21016</v>
      </c>
      <c r="B20875" s="27" t="s">
        <v>7381</v>
      </c>
      <c r="C20875" s="50">
        <v>44781.430879629603</v>
      </c>
      <c r="D20875" s="50">
        <v>44781.4319328704</v>
      </c>
      <c r="E20875" s="27" t="s">
        <v>21016</v>
      </c>
      <c r="F20875" s="27" t="s">
        <v>52</v>
      </c>
    </row>
    <row r="20876" spans="1:6" ht="15" customHeight="1" x14ac:dyDescent="0.25">
      <c r="A20876" s="27" t="s">
        <v>21017</v>
      </c>
      <c r="B20876" s="27" t="s">
        <v>212</v>
      </c>
      <c r="C20876" s="50">
        <v>44781.435949074097</v>
      </c>
      <c r="D20876" s="50">
        <v>44781.4457638889</v>
      </c>
      <c r="E20876" s="27" t="s">
        <v>21017</v>
      </c>
      <c r="F20876" s="27" t="s">
        <v>51</v>
      </c>
    </row>
    <row r="20877" spans="1:6" ht="15" customHeight="1" x14ac:dyDescent="0.25">
      <c r="A20877" s="27" t="s">
        <v>21018</v>
      </c>
      <c r="B20877" s="27" t="s">
        <v>277</v>
      </c>
      <c r="C20877" s="50">
        <v>44781.436655092599</v>
      </c>
      <c r="D20877" s="50">
        <v>44781.437696759298</v>
      </c>
      <c r="E20877" s="27" t="s">
        <v>21018</v>
      </c>
      <c r="F20877" s="27" t="s">
        <v>51</v>
      </c>
    </row>
    <row r="20878" spans="1:6" ht="15" customHeight="1" x14ac:dyDescent="0.25">
      <c r="A20878" s="27" t="s">
        <v>21019</v>
      </c>
      <c r="B20878" s="27" t="s">
        <v>624</v>
      </c>
      <c r="C20878" s="50">
        <v>44781.439039351899</v>
      </c>
      <c r="D20878" s="50">
        <v>44782.589710648099</v>
      </c>
      <c r="E20878" s="27" t="s">
        <v>21019</v>
      </c>
      <c r="F20878" s="27" t="s">
        <v>51</v>
      </c>
    </row>
    <row r="20879" spans="1:6" ht="15" customHeight="1" x14ac:dyDescent="0.25">
      <c r="A20879" s="27" t="s">
        <v>21020</v>
      </c>
      <c r="B20879" s="27" t="s">
        <v>76</v>
      </c>
      <c r="C20879" s="50">
        <v>44781.441759259302</v>
      </c>
      <c r="D20879" s="50">
        <v>44781.442777777796</v>
      </c>
      <c r="E20879" s="27" t="s">
        <v>21020</v>
      </c>
      <c r="F20879" s="27" t="s">
        <v>51</v>
      </c>
    </row>
    <row r="20880" spans="1:6" ht="15" customHeight="1" x14ac:dyDescent="0.25">
      <c r="A20880" s="27" t="s">
        <v>21021</v>
      </c>
      <c r="B20880" s="27" t="s">
        <v>259</v>
      </c>
      <c r="C20880" s="50">
        <v>44781.446087962999</v>
      </c>
      <c r="D20880" s="50">
        <v>44783.8417708333</v>
      </c>
      <c r="E20880" s="27" t="s">
        <v>21021</v>
      </c>
      <c r="F20880" s="27" t="s">
        <v>51</v>
      </c>
    </row>
    <row r="20881" spans="1:6" ht="15" customHeight="1" x14ac:dyDescent="0.25">
      <c r="A20881" s="27" t="s">
        <v>21022</v>
      </c>
      <c r="B20881" s="27" t="s">
        <v>248</v>
      </c>
      <c r="C20881" s="50">
        <v>44781.451770833301</v>
      </c>
      <c r="D20881" s="50">
        <v>44781.6028703704</v>
      </c>
      <c r="E20881" s="27" t="s">
        <v>21022</v>
      </c>
      <c r="F20881" s="27" t="s">
        <v>51</v>
      </c>
    </row>
    <row r="20882" spans="1:6" ht="15" customHeight="1" x14ac:dyDescent="0.25">
      <c r="A20882" s="27" t="s">
        <v>21023</v>
      </c>
      <c r="B20882" s="27" t="s">
        <v>7381</v>
      </c>
      <c r="C20882" s="50">
        <v>44781.452928240702</v>
      </c>
      <c r="D20882" s="50">
        <v>44781.515243055597</v>
      </c>
      <c r="E20882" s="27" t="s">
        <v>21023</v>
      </c>
      <c r="F20882" s="27" t="s">
        <v>51</v>
      </c>
    </row>
    <row r="20883" spans="1:6" ht="15" customHeight="1" x14ac:dyDescent="0.25">
      <c r="A20883" s="27" t="s">
        <v>21024</v>
      </c>
      <c r="B20883" s="27" t="s">
        <v>224</v>
      </c>
      <c r="C20883" s="50">
        <v>44781.455810185202</v>
      </c>
      <c r="D20883" s="50">
        <v>44781.518877314797</v>
      </c>
      <c r="E20883" s="27" t="s">
        <v>21024</v>
      </c>
      <c r="F20883" s="27" t="s">
        <v>51</v>
      </c>
    </row>
    <row r="20884" spans="1:6" ht="15" customHeight="1" x14ac:dyDescent="0.25">
      <c r="A20884" s="27" t="s">
        <v>21025</v>
      </c>
      <c r="B20884" s="27" t="s">
        <v>212</v>
      </c>
      <c r="C20884" s="50">
        <v>44781.456331018497</v>
      </c>
      <c r="D20884" s="50">
        <v>44781.459097222199</v>
      </c>
      <c r="E20884" s="27" t="s">
        <v>21025</v>
      </c>
      <c r="F20884" s="27" t="s">
        <v>52</v>
      </c>
    </row>
    <row r="20885" spans="1:6" ht="15" customHeight="1" x14ac:dyDescent="0.25">
      <c r="A20885" s="27" t="s">
        <v>21026</v>
      </c>
      <c r="B20885" s="27" t="s">
        <v>76</v>
      </c>
      <c r="C20885" s="50">
        <v>44781.463657407403</v>
      </c>
      <c r="D20885" s="50">
        <v>44781.464189814797</v>
      </c>
      <c r="E20885" s="27" t="s">
        <v>21026</v>
      </c>
      <c r="F20885" s="27" t="s">
        <v>51</v>
      </c>
    </row>
    <row r="20886" spans="1:6" ht="15" customHeight="1" x14ac:dyDescent="0.25">
      <c r="A20886" s="27" t="s">
        <v>21027</v>
      </c>
      <c r="B20886" s="27" t="s">
        <v>200</v>
      </c>
      <c r="C20886" s="50">
        <v>44781.465601851902</v>
      </c>
      <c r="D20886" s="50">
        <v>44782.705717592602</v>
      </c>
      <c r="E20886" s="27" t="s">
        <v>21027</v>
      </c>
      <c r="F20886" s="27" t="s">
        <v>51</v>
      </c>
    </row>
    <row r="20887" spans="1:6" ht="15" customHeight="1" x14ac:dyDescent="0.25">
      <c r="A20887" s="27" t="s">
        <v>21028</v>
      </c>
      <c r="B20887" s="27" t="s">
        <v>257</v>
      </c>
      <c r="C20887" s="50">
        <v>44781.466909722199</v>
      </c>
      <c r="D20887" s="50">
        <v>44781.551504629599</v>
      </c>
      <c r="E20887" s="27" t="s">
        <v>21028</v>
      </c>
      <c r="F20887" s="27" t="s">
        <v>51</v>
      </c>
    </row>
    <row r="20888" spans="1:6" ht="15" customHeight="1" x14ac:dyDescent="0.25">
      <c r="A20888" s="27" t="s">
        <v>21029</v>
      </c>
      <c r="B20888" s="27" t="s">
        <v>76</v>
      </c>
      <c r="C20888" s="50">
        <v>44781.4679398148</v>
      </c>
      <c r="D20888" s="50">
        <v>44781.468217592599</v>
      </c>
      <c r="E20888" s="27" t="s">
        <v>21029</v>
      </c>
      <c r="F20888" s="27" t="s">
        <v>51</v>
      </c>
    </row>
    <row r="20889" spans="1:6" ht="15" customHeight="1" x14ac:dyDescent="0.25">
      <c r="A20889" s="27" t="s">
        <v>21030</v>
      </c>
      <c r="B20889" s="27" t="s">
        <v>248</v>
      </c>
      <c r="C20889" s="50">
        <v>44781.470567129603</v>
      </c>
      <c r="D20889" s="50">
        <v>44781.482106481497</v>
      </c>
      <c r="E20889" s="27" t="s">
        <v>21030</v>
      </c>
      <c r="F20889" s="27" t="s">
        <v>51</v>
      </c>
    </row>
    <row r="20890" spans="1:6" ht="15" customHeight="1" x14ac:dyDescent="0.25">
      <c r="A20890" s="27" t="s">
        <v>21031</v>
      </c>
      <c r="B20890" s="27" t="s">
        <v>212</v>
      </c>
      <c r="C20890" s="50">
        <v>44781.4706828704</v>
      </c>
      <c r="D20890" s="50">
        <v>44825.715300925898</v>
      </c>
      <c r="E20890" s="27" t="s">
        <v>21031</v>
      </c>
      <c r="F20890" s="27" t="s">
        <v>51</v>
      </c>
    </row>
    <row r="20891" spans="1:6" ht="15" customHeight="1" x14ac:dyDescent="0.25">
      <c r="A20891" s="27" t="s">
        <v>21032</v>
      </c>
      <c r="B20891" s="27" t="s">
        <v>257</v>
      </c>
      <c r="C20891" s="50">
        <v>44781.4770138889</v>
      </c>
      <c r="D20891" s="50">
        <v>44797.769432870402</v>
      </c>
      <c r="E20891" s="27" t="s">
        <v>21032</v>
      </c>
      <c r="F20891" s="27" t="s">
        <v>51</v>
      </c>
    </row>
    <row r="20892" spans="1:6" ht="15" customHeight="1" x14ac:dyDescent="0.25">
      <c r="A20892" s="27" t="s">
        <v>21033</v>
      </c>
      <c r="B20892" s="27" t="s">
        <v>200</v>
      </c>
      <c r="C20892" s="50">
        <v>44781.482789351903</v>
      </c>
      <c r="D20892" s="50">
        <v>44781.485034722202</v>
      </c>
      <c r="E20892" s="27" t="s">
        <v>21033</v>
      </c>
      <c r="F20892" s="27" t="s">
        <v>51</v>
      </c>
    </row>
    <row r="20893" spans="1:6" ht="15" customHeight="1" x14ac:dyDescent="0.25">
      <c r="A20893" s="27" t="s">
        <v>21034</v>
      </c>
      <c r="B20893" s="27" t="s">
        <v>439</v>
      </c>
      <c r="C20893" s="50">
        <v>44781.489502314798</v>
      </c>
      <c r="D20893" s="50">
        <v>44782.709201388898</v>
      </c>
      <c r="E20893" s="27" t="s">
        <v>21034</v>
      </c>
      <c r="F20893" s="27" t="s">
        <v>51</v>
      </c>
    </row>
    <row r="20894" spans="1:6" ht="15" customHeight="1" x14ac:dyDescent="0.25">
      <c r="A20894" s="27" t="s">
        <v>21035</v>
      </c>
      <c r="B20894" s="27" t="s">
        <v>226</v>
      </c>
      <c r="C20894" s="50">
        <v>44781.4909722222</v>
      </c>
      <c r="D20894" s="50">
        <v>44781.505023148202</v>
      </c>
      <c r="E20894" s="27" t="s">
        <v>21035</v>
      </c>
      <c r="F20894" s="27" t="s">
        <v>52</v>
      </c>
    </row>
    <row r="20895" spans="1:6" ht="15" customHeight="1" x14ac:dyDescent="0.25">
      <c r="A20895" s="27" t="s">
        <v>21036</v>
      </c>
      <c r="B20895" s="27" t="s">
        <v>76</v>
      </c>
      <c r="C20895" s="50">
        <v>44781.494490740697</v>
      </c>
      <c r="D20895" s="50">
        <v>44781.495092592602</v>
      </c>
      <c r="E20895" s="27" t="s">
        <v>21036</v>
      </c>
      <c r="F20895" s="27" t="s">
        <v>51</v>
      </c>
    </row>
    <row r="20896" spans="1:6" ht="15" customHeight="1" x14ac:dyDescent="0.25">
      <c r="A20896" s="27" t="s">
        <v>21037</v>
      </c>
      <c r="B20896" s="27" t="s">
        <v>196</v>
      </c>
      <c r="C20896" s="50">
        <v>44781.499247685198</v>
      </c>
      <c r="D20896" s="50">
        <v>44782.687731481499</v>
      </c>
      <c r="E20896" s="27" t="s">
        <v>21037</v>
      </c>
      <c r="F20896" s="27" t="s">
        <v>51</v>
      </c>
    </row>
    <row r="20897" spans="1:6" ht="15" customHeight="1" x14ac:dyDescent="0.25">
      <c r="A20897" s="27" t="s">
        <v>21038</v>
      </c>
      <c r="B20897" s="27" t="s">
        <v>474</v>
      </c>
      <c r="C20897" s="50">
        <v>44781.500532407401</v>
      </c>
      <c r="D20897" s="50">
        <v>44781.567800925899</v>
      </c>
      <c r="E20897" s="27" t="s">
        <v>21038</v>
      </c>
      <c r="F20897" s="27" t="s">
        <v>51</v>
      </c>
    </row>
    <row r="20898" spans="1:6" ht="15" customHeight="1" x14ac:dyDescent="0.25">
      <c r="A20898" s="27" t="s">
        <v>21039</v>
      </c>
      <c r="B20898" s="27" t="s">
        <v>253</v>
      </c>
      <c r="C20898" s="50">
        <v>44781.501099537003</v>
      </c>
      <c r="D20898" s="50">
        <v>44783.716215277796</v>
      </c>
      <c r="E20898" s="27" t="s">
        <v>21039</v>
      </c>
      <c r="F20898" s="27" t="s">
        <v>51</v>
      </c>
    </row>
    <row r="20899" spans="1:6" ht="15" customHeight="1" x14ac:dyDescent="0.25">
      <c r="A20899" s="27" t="s">
        <v>21040</v>
      </c>
      <c r="B20899" s="27" t="s">
        <v>277</v>
      </c>
      <c r="C20899" s="50">
        <v>44781.501828703702</v>
      </c>
      <c r="D20899" s="50">
        <v>44781.525208333303</v>
      </c>
      <c r="E20899" s="27" t="s">
        <v>21040</v>
      </c>
      <c r="F20899" s="27" t="s">
        <v>51</v>
      </c>
    </row>
    <row r="20900" spans="1:6" ht="15" customHeight="1" x14ac:dyDescent="0.25">
      <c r="A20900" s="27" t="s">
        <v>21041</v>
      </c>
      <c r="B20900" s="27" t="s">
        <v>212</v>
      </c>
      <c r="C20900" s="50">
        <v>44781.502152777801</v>
      </c>
      <c r="D20900" s="50">
        <v>44783.443437499998</v>
      </c>
      <c r="E20900" s="27" t="s">
        <v>21041</v>
      </c>
      <c r="F20900" s="27" t="s">
        <v>51</v>
      </c>
    </row>
    <row r="20901" spans="1:6" ht="15" customHeight="1" x14ac:dyDescent="0.25">
      <c r="A20901" s="27" t="s">
        <v>21042</v>
      </c>
      <c r="B20901" s="27" t="s">
        <v>226</v>
      </c>
      <c r="C20901" s="50">
        <v>44781.504363425898</v>
      </c>
      <c r="D20901" s="50">
        <v>44781.732685185198</v>
      </c>
      <c r="E20901" s="27" t="s">
        <v>21042</v>
      </c>
      <c r="F20901" s="27" t="s">
        <v>51</v>
      </c>
    </row>
    <row r="20902" spans="1:6" ht="15" customHeight="1" x14ac:dyDescent="0.25">
      <c r="A20902" s="27" t="s">
        <v>21043</v>
      </c>
      <c r="B20902" s="27" t="s">
        <v>880</v>
      </c>
      <c r="C20902" s="50">
        <v>44781.505266203698</v>
      </c>
      <c r="D20902" s="50">
        <v>44781.506296296298</v>
      </c>
      <c r="E20902" s="27" t="s">
        <v>21043</v>
      </c>
      <c r="F20902" s="27" t="s">
        <v>51</v>
      </c>
    </row>
    <row r="20903" spans="1:6" ht="15" customHeight="1" x14ac:dyDescent="0.25">
      <c r="A20903" s="27" t="s">
        <v>21044</v>
      </c>
      <c r="B20903" s="27" t="s">
        <v>212</v>
      </c>
      <c r="C20903" s="50">
        <v>44781.5154861111</v>
      </c>
      <c r="D20903" s="50">
        <v>44781.515949074099</v>
      </c>
      <c r="E20903" s="27" t="s">
        <v>21044</v>
      </c>
      <c r="F20903" s="27" t="s">
        <v>51</v>
      </c>
    </row>
    <row r="20904" spans="1:6" ht="15" customHeight="1" x14ac:dyDescent="0.25">
      <c r="A20904" s="27" t="s">
        <v>21045</v>
      </c>
      <c r="B20904" s="27" t="s">
        <v>7381</v>
      </c>
      <c r="C20904" s="50">
        <v>44781.516851851899</v>
      </c>
      <c r="D20904" s="50">
        <v>44781.523877314801</v>
      </c>
      <c r="E20904" s="27" t="s">
        <v>21045</v>
      </c>
      <c r="F20904" s="27" t="s">
        <v>51</v>
      </c>
    </row>
    <row r="20905" spans="1:6" ht="15" customHeight="1" x14ac:dyDescent="0.25">
      <c r="A20905" s="27" t="s">
        <v>21046</v>
      </c>
      <c r="B20905" s="27" t="s">
        <v>212</v>
      </c>
      <c r="C20905" s="50">
        <v>44781.518298611103</v>
      </c>
      <c r="D20905" s="50">
        <v>44781.519502314797</v>
      </c>
      <c r="E20905" s="27" t="s">
        <v>21046</v>
      </c>
      <c r="F20905" s="27" t="s">
        <v>51</v>
      </c>
    </row>
    <row r="20906" spans="1:6" ht="15" customHeight="1" x14ac:dyDescent="0.25">
      <c r="A20906" s="27" t="s">
        <v>21047</v>
      </c>
      <c r="B20906" s="27" t="s">
        <v>207</v>
      </c>
      <c r="C20906" s="50">
        <v>44781.520891203698</v>
      </c>
      <c r="D20906" s="50">
        <v>44783.4588657407</v>
      </c>
      <c r="E20906" s="27" t="s">
        <v>21047</v>
      </c>
      <c r="F20906" s="27" t="s">
        <v>51</v>
      </c>
    </row>
    <row r="20907" spans="1:6" ht="15" customHeight="1" x14ac:dyDescent="0.25">
      <c r="A20907" s="27" t="s">
        <v>21048</v>
      </c>
      <c r="B20907" s="27" t="s">
        <v>215</v>
      </c>
      <c r="C20907" s="50">
        <v>44781.521481481497</v>
      </c>
      <c r="D20907" s="50">
        <v>44782.482905092598</v>
      </c>
      <c r="E20907" s="27" t="s">
        <v>21048</v>
      </c>
      <c r="F20907" s="27" t="s">
        <v>51</v>
      </c>
    </row>
    <row r="20908" spans="1:6" ht="15" customHeight="1" x14ac:dyDescent="0.25">
      <c r="A20908" s="27" t="s">
        <v>21049</v>
      </c>
      <c r="B20908" s="27" t="s">
        <v>277</v>
      </c>
      <c r="C20908" s="50">
        <v>44781.522395833301</v>
      </c>
      <c r="D20908" s="50">
        <v>44781.5239351852</v>
      </c>
      <c r="E20908" s="27" t="s">
        <v>21049</v>
      </c>
      <c r="F20908" s="27" t="s">
        <v>51</v>
      </c>
    </row>
    <row r="20909" spans="1:6" ht="15" customHeight="1" x14ac:dyDescent="0.25">
      <c r="A20909" s="27" t="s">
        <v>21050</v>
      </c>
      <c r="B20909" s="27" t="s">
        <v>226</v>
      </c>
      <c r="C20909" s="50">
        <v>44781.523055555597</v>
      </c>
      <c r="D20909" s="50">
        <v>44781.523819444403</v>
      </c>
      <c r="E20909" s="27" t="s">
        <v>21050</v>
      </c>
      <c r="F20909" s="27" t="s">
        <v>51</v>
      </c>
    </row>
    <row r="20910" spans="1:6" ht="15" customHeight="1" x14ac:dyDescent="0.25">
      <c r="A20910" s="27" t="s">
        <v>21051</v>
      </c>
      <c r="B20910" s="27" t="s">
        <v>212</v>
      </c>
      <c r="C20910" s="50">
        <v>44781.523287037002</v>
      </c>
      <c r="D20910" s="50">
        <v>44782.703599537002</v>
      </c>
      <c r="E20910" s="27" t="s">
        <v>21051</v>
      </c>
      <c r="F20910" s="27" t="s">
        <v>51</v>
      </c>
    </row>
    <row r="20911" spans="1:6" ht="15" customHeight="1" x14ac:dyDescent="0.25">
      <c r="A20911" s="27" t="s">
        <v>21052</v>
      </c>
      <c r="B20911" s="27" t="s">
        <v>253</v>
      </c>
      <c r="C20911" s="50">
        <v>44781.524236111101</v>
      </c>
      <c r="D20911" s="50">
        <v>44781.758437500001</v>
      </c>
      <c r="E20911" s="27" t="s">
        <v>21052</v>
      </c>
      <c r="F20911" s="27" t="s">
        <v>51</v>
      </c>
    </row>
    <row r="20912" spans="1:6" ht="15" customHeight="1" x14ac:dyDescent="0.25">
      <c r="A20912" s="27" t="s">
        <v>21053</v>
      </c>
      <c r="B20912" s="27" t="s">
        <v>277</v>
      </c>
      <c r="C20912" s="50">
        <v>44781.529618055603</v>
      </c>
      <c r="D20912" s="50">
        <v>44781.530231481498</v>
      </c>
      <c r="E20912" s="27" t="s">
        <v>21053</v>
      </c>
      <c r="F20912" s="27" t="s">
        <v>51</v>
      </c>
    </row>
    <row r="20913" spans="1:6" ht="15" customHeight="1" x14ac:dyDescent="0.25">
      <c r="A20913" s="27" t="s">
        <v>21054</v>
      </c>
      <c r="B20913" s="27" t="s">
        <v>526</v>
      </c>
      <c r="C20913" s="50">
        <v>44781.542916666702</v>
      </c>
      <c r="D20913" s="50">
        <v>44854.046932870398</v>
      </c>
      <c r="E20913" s="27" t="s">
        <v>21054</v>
      </c>
      <c r="F20913" s="27" t="s">
        <v>51</v>
      </c>
    </row>
    <row r="20914" spans="1:6" ht="15" customHeight="1" x14ac:dyDescent="0.25">
      <c r="A20914" s="27" t="s">
        <v>21055</v>
      </c>
      <c r="B20914" s="27" t="s">
        <v>248</v>
      </c>
      <c r="C20914" s="50">
        <v>44781.545462962997</v>
      </c>
      <c r="D20914" s="50">
        <v>44781.5467361111</v>
      </c>
      <c r="E20914" s="27" t="s">
        <v>21055</v>
      </c>
      <c r="F20914" s="27" t="s">
        <v>51</v>
      </c>
    </row>
    <row r="20915" spans="1:6" ht="15" customHeight="1" x14ac:dyDescent="0.25">
      <c r="A20915" s="27" t="s">
        <v>21056</v>
      </c>
      <c r="B20915" s="27" t="s">
        <v>526</v>
      </c>
      <c r="C20915" s="50">
        <v>44781.546284722201</v>
      </c>
      <c r="D20915" s="50">
        <v>44854.047569444403</v>
      </c>
      <c r="E20915" s="27" t="s">
        <v>21056</v>
      </c>
      <c r="F20915" s="27" t="s">
        <v>51</v>
      </c>
    </row>
    <row r="20916" spans="1:6" ht="15" customHeight="1" x14ac:dyDescent="0.25">
      <c r="A20916" s="27" t="s">
        <v>21057</v>
      </c>
      <c r="B20916" s="27" t="s">
        <v>212</v>
      </c>
      <c r="C20916" s="50">
        <v>44781.547708333303</v>
      </c>
      <c r="D20916" s="50">
        <v>44782.7047453704</v>
      </c>
      <c r="E20916" s="27" t="s">
        <v>21057</v>
      </c>
      <c r="F20916" s="27" t="s">
        <v>51</v>
      </c>
    </row>
    <row r="20917" spans="1:6" ht="15" customHeight="1" x14ac:dyDescent="0.25">
      <c r="A20917" s="27" t="s">
        <v>21058</v>
      </c>
      <c r="B20917" s="27" t="s">
        <v>526</v>
      </c>
      <c r="C20917" s="50">
        <v>44781.549861111103</v>
      </c>
      <c r="D20917" s="50">
        <v>44781.550775463002</v>
      </c>
      <c r="E20917" s="27" t="s">
        <v>21058</v>
      </c>
      <c r="F20917" s="27" t="s">
        <v>51</v>
      </c>
    </row>
    <row r="20918" spans="1:6" ht="15" customHeight="1" x14ac:dyDescent="0.25">
      <c r="A20918" s="27" t="s">
        <v>21059</v>
      </c>
      <c r="B20918" s="27" t="s">
        <v>200</v>
      </c>
      <c r="C20918" s="50">
        <v>44781.551666666703</v>
      </c>
      <c r="D20918" s="50">
        <v>44781.552141203698</v>
      </c>
      <c r="E20918" s="27" t="s">
        <v>21059</v>
      </c>
      <c r="F20918" s="27" t="s">
        <v>51</v>
      </c>
    </row>
    <row r="20919" spans="1:6" ht="15" customHeight="1" x14ac:dyDescent="0.25">
      <c r="A20919" s="27" t="s">
        <v>21060</v>
      </c>
      <c r="B20919" s="27" t="s">
        <v>277</v>
      </c>
      <c r="C20919" s="50">
        <v>44781.5538773148</v>
      </c>
      <c r="D20919" s="50">
        <v>44781.5691435185</v>
      </c>
      <c r="E20919" s="27" t="s">
        <v>21060</v>
      </c>
      <c r="F20919" s="27" t="s">
        <v>51</v>
      </c>
    </row>
    <row r="20920" spans="1:6" ht="15" customHeight="1" x14ac:dyDescent="0.25">
      <c r="A20920" s="27" t="s">
        <v>21061</v>
      </c>
      <c r="B20920" s="27" t="s">
        <v>202</v>
      </c>
      <c r="C20920" s="50">
        <v>44781.559606481504</v>
      </c>
      <c r="D20920" s="50">
        <v>44781.617719907401</v>
      </c>
      <c r="E20920" s="27" t="s">
        <v>21061</v>
      </c>
      <c r="F20920" s="27" t="s">
        <v>51</v>
      </c>
    </row>
    <row r="20921" spans="1:6" ht="15" customHeight="1" x14ac:dyDescent="0.25">
      <c r="A20921" s="27" t="s">
        <v>21062</v>
      </c>
      <c r="B20921" s="27" t="s">
        <v>272</v>
      </c>
      <c r="C20921" s="50">
        <v>44781.5625925926</v>
      </c>
      <c r="D20921" s="50">
        <v>44781.562835648103</v>
      </c>
      <c r="E20921" s="27" t="s">
        <v>21062</v>
      </c>
      <c r="F20921" s="27" t="s">
        <v>52</v>
      </c>
    </row>
    <row r="20922" spans="1:6" ht="15" customHeight="1" x14ac:dyDescent="0.25">
      <c r="A20922" s="27" t="s">
        <v>21063</v>
      </c>
      <c r="B20922" s="27" t="s">
        <v>200</v>
      </c>
      <c r="C20922" s="50">
        <v>44781.567650463003</v>
      </c>
      <c r="D20922" s="50">
        <v>44781.567997685197</v>
      </c>
      <c r="E20922" s="27" t="s">
        <v>21063</v>
      </c>
      <c r="F20922" s="27" t="s">
        <v>51</v>
      </c>
    </row>
    <row r="20923" spans="1:6" ht="15" customHeight="1" x14ac:dyDescent="0.25">
      <c r="A20923" s="27" t="s">
        <v>21064</v>
      </c>
      <c r="B20923" s="27" t="s">
        <v>226</v>
      </c>
      <c r="C20923" s="50">
        <v>44781.572013888901</v>
      </c>
      <c r="D20923" s="50">
        <v>44781.573576388902</v>
      </c>
      <c r="E20923" s="27" t="s">
        <v>21064</v>
      </c>
      <c r="F20923" s="27" t="s">
        <v>51</v>
      </c>
    </row>
    <row r="20924" spans="1:6" ht="15" customHeight="1" x14ac:dyDescent="0.25">
      <c r="A20924" s="27" t="s">
        <v>21065</v>
      </c>
      <c r="B20924" s="27" t="s">
        <v>212</v>
      </c>
      <c r="C20924" s="50">
        <v>44781.5730092593</v>
      </c>
      <c r="D20924" s="50">
        <v>44781.574039351799</v>
      </c>
      <c r="E20924" s="27" t="s">
        <v>21065</v>
      </c>
      <c r="F20924" s="27" t="s">
        <v>51</v>
      </c>
    </row>
    <row r="20925" spans="1:6" ht="15" customHeight="1" x14ac:dyDescent="0.25">
      <c r="A20925" s="27" t="s">
        <v>21066</v>
      </c>
      <c r="B20925" s="27" t="s">
        <v>326</v>
      </c>
      <c r="C20925" s="50">
        <v>44781.575219907398</v>
      </c>
      <c r="D20925" s="50">
        <v>44782.647835648102</v>
      </c>
      <c r="E20925" s="27" t="s">
        <v>21066</v>
      </c>
      <c r="F20925" s="27" t="s">
        <v>51</v>
      </c>
    </row>
    <row r="20926" spans="1:6" ht="15" customHeight="1" x14ac:dyDescent="0.25">
      <c r="A20926" s="27" t="s">
        <v>21067</v>
      </c>
      <c r="B20926" s="27" t="s">
        <v>212</v>
      </c>
      <c r="C20926" s="50">
        <v>44781.576574074097</v>
      </c>
      <c r="D20926" s="50">
        <v>44781.577106481498</v>
      </c>
      <c r="E20926" s="27" t="s">
        <v>21067</v>
      </c>
      <c r="F20926" s="27" t="s">
        <v>52</v>
      </c>
    </row>
    <row r="20927" spans="1:6" ht="15" customHeight="1" x14ac:dyDescent="0.25">
      <c r="A20927" s="27" t="s">
        <v>21068</v>
      </c>
      <c r="B20927" s="27" t="s">
        <v>215</v>
      </c>
      <c r="C20927" s="50">
        <v>44781.581793981502</v>
      </c>
      <c r="D20927" s="50">
        <v>44781.583784722199</v>
      </c>
      <c r="E20927" s="27" t="s">
        <v>21068</v>
      </c>
      <c r="F20927" s="27" t="s">
        <v>51</v>
      </c>
    </row>
    <row r="20928" spans="1:6" ht="15" customHeight="1" x14ac:dyDescent="0.25">
      <c r="A20928" s="27" t="s">
        <v>21069</v>
      </c>
      <c r="B20928" s="27" t="s">
        <v>212</v>
      </c>
      <c r="C20928" s="50">
        <v>44781.584131944401</v>
      </c>
      <c r="D20928" s="50">
        <v>44781.584583333301</v>
      </c>
      <c r="E20928" s="27" t="s">
        <v>21069</v>
      </c>
      <c r="F20928" s="27" t="s">
        <v>51</v>
      </c>
    </row>
    <row r="20929" spans="1:6" ht="15" customHeight="1" x14ac:dyDescent="0.25">
      <c r="A20929" s="27" t="s">
        <v>21070</v>
      </c>
      <c r="B20929" s="27" t="s">
        <v>212</v>
      </c>
      <c r="C20929" s="50">
        <v>44781.587361111102</v>
      </c>
      <c r="D20929" s="50">
        <v>44781.596030092602</v>
      </c>
      <c r="E20929" s="27" t="s">
        <v>21070</v>
      </c>
      <c r="F20929" s="27" t="s">
        <v>51</v>
      </c>
    </row>
    <row r="20930" spans="1:6" ht="15" customHeight="1" x14ac:dyDescent="0.25">
      <c r="A20930" s="27" t="s">
        <v>21071</v>
      </c>
      <c r="B20930" s="27" t="s">
        <v>212</v>
      </c>
      <c r="C20930" s="50">
        <v>44781.590057870402</v>
      </c>
      <c r="D20930" s="50">
        <v>44781.590902777803</v>
      </c>
      <c r="E20930" s="27" t="s">
        <v>21071</v>
      </c>
      <c r="F20930" s="27" t="s">
        <v>52</v>
      </c>
    </row>
    <row r="20931" spans="1:6" ht="15" customHeight="1" x14ac:dyDescent="0.25">
      <c r="A20931" s="27" t="s">
        <v>21072</v>
      </c>
      <c r="B20931" s="27" t="s">
        <v>212</v>
      </c>
      <c r="C20931" s="50">
        <v>44781.594259259298</v>
      </c>
      <c r="D20931" s="50">
        <v>44781.597731481503</v>
      </c>
      <c r="E20931" s="27" t="s">
        <v>21072</v>
      </c>
      <c r="F20931" s="27" t="s">
        <v>51</v>
      </c>
    </row>
    <row r="20932" spans="1:6" ht="15" customHeight="1" x14ac:dyDescent="0.25">
      <c r="A20932" s="27" t="s">
        <v>21073</v>
      </c>
      <c r="B20932" s="27" t="s">
        <v>313</v>
      </c>
      <c r="C20932" s="50">
        <v>44781.598414351902</v>
      </c>
      <c r="D20932" s="50">
        <v>44781.689907407403</v>
      </c>
      <c r="E20932" s="27" t="s">
        <v>21073</v>
      </c>
      <c r="F20932" s="27" t="s">
        <v>51</v>
      </c>
    </row>
    <row r="20933" spans="1:6" ht="15" customHeight="1" x14ac:dyDescent="0.25">
      <c r="A20933" s="27" t="s">
        <v>21074</v>
      </c>
      <c r="B20933" s="27" t="s">
        <v>200</v>
      </c>
      <c r="C20933" s="50">
        <v>44781.604826388902</v>
      </c>
      <c r="D20933" s="50">
        <v>44781.605520833298</v>
      </c>
      <c r="E20933" s="27" t="s">
        <v>21074</v>
      </c>
      <c r="F20933" s="27" t="s">
        <v>51</v>
      </c>
    </row>
    <row r="20934" spans="1:6" ht="15" customHeight="1" x14ac:dyDescent="0.25">
      <c r="A20934" s="27" t="s">
        <v>21075</v>
      </c>
      <c r="B20934" s="27" t="s">
        <v>257</v>
      </c>
      <c r="C20934" s="50">
        <v>44781.606840277796</v>
      </c>
      <c r="D20934" s="50">
        <v>44839.462002314802</v>
      </c>
      <c r="E20934" s="27" t="s">
        <v>21075</v>
      </c>
      <c r="F20934" s="27" t="s">
        <v>51</v>
      </c>
    </row>
    <row r="20935" spans="1:6" ht="15" customHeight="1" x14ac:dyDescent="0.25">
      <c r="A20935" s="27" t="s">
        <v>21076</v>
      </c>
      <c r="B20935" s="27" t="s">
        <v>248</v>
      </c>
      <c r="C20935" s="50">
        <v>44781.607523148101</v>
      </c>
      <c r="D20935" s="50">
        <v>44781.613506944399</v>
      </c>
      <c r="E20935" s="27" t="s">
        <v>21076</v>
      </c>
      <c r="F20935" s="27" t="s">
        <v>51</v>
      </c>
    </row>
    <row r="20936" spans="1:6" ht="15" customHeight="1" x14ac:dyDescent="0.25">
      <c r="A20936" s="27" t="s">
        <v>21077</v>
      </c>
      <c r="B20936" s="27" t="s">
        <v>76</v>
      </c>
      <c r="C20936" s="50">
        <v>44781.611319444397</v>
      </c>
      <c r="D20936" s="50">
        <v>44781.612048611103</v>
      </c>
      <c r="E20936" s="27" t="s">
        <v>21077</v>
      </c>
      <c r="F20936" s="27" t="s">
        <v>51</v>
      </c>
    </row>
    <row r="20937" spans="1:6" ht="15" customHeight="1" x14ac:dyDescent="0.25">
      <c r="A20937" s="27" t="s">
        <v>21078</v>
      </c>
      <c r="B20937" s="27" t="s">
        <v>11142</v>
      </c>
      <c r="C20937" s="50">
        <v>44781.615046296298</v>
      </c>
      <c r="D20937" s="50">
        <v>44857.986030092601</v>
      </c>
      <c r="E20937" s="27" t="s">
        <v>21078</v>
      </c>
      <c r="F20937" s="27" t="s">
        <v>51</v>
      </c>
    </row>
    <row r="20938" spans="1:6" ht="15" customHeight="1" x14ac:dyDescent="0.25">
      <c r="A20938" s="27" t="s">
        <v>21079</v>
      </c>
      <c r="B20938" s="27" t="s">
        <v>277</v>
      </c>
      <c r="C20938" s="50">
        <v>44781.626006944403</v>
      </c>
      <c r="D20938" s="50">
        <v>44781.630266203698</v>
      </c>
      <c r="E20938" s="27" t="s">
        <v>21079</v>
      </c>
      <c r="F20938" s="27" t="s">
        <v>51</v>
      </c>
    </row>
    <row r="20939" spans="1:6" ht="15" customHeight="1" x14ac:dyDescent="0.25">
      <c r="A20939" s="27" t="s">
        <v>21080</v>
      </c>
      <c r="B20939" s="27" t="s">
        <v>226</v>
      </c>
      <c r="C20939" s="50">
        <v>44781.628460648099</v>
      </c>
      <c r="D20939" s="50">
        <v>44781.6307407407</v>
      </c>
      <c r="E20939" s="27" t="s">
        <v>21080</v>
      </c>
      <c r="F20939" s="27" t="s">
        <v>51</v>
      </c>
    </row>
    <row r="20940" spans="1:6" ht="15" customHeight="1" x14ac:dyDescent="0.25">
      <c r="A20940" s="27" t="s">
        <v>21081</v>
      </c>
      <c r="B20940" s="27" t="s">
        <v>212</v>
      </c>
      <c r="C20940" s="50">
        <v>44781.634155092601</v>
      </c>
      <c r="D20940" s="50">
        <v>44781.638136574104</v>
      </c>
      <c r="E20940" s="27" t="s">
        <v>21081</v>
      </c>
      <c r="F20940" s="27" t="s">
        <v>51</v>
      </c>
    </row>
    <row r="20941" spans="1:6" ht="15" customHeight="1" x14ac:dyDescent="0.25">
      <c r="A20941" s="27" t="s">
        <v>21082</v>
      </c>
      <c r="B20941" s="27" t="s">
        <v>108</v>
      </c>
      <c r="C20941" s="50">
        <v>44781.635636574101</v>
      </c>
      <c r="D20941" s="50">
        <v>44781.636400463001</v>
      </c>
      <c r="E20941" s="27" t="s">
        <v>21082</v>
      </c>
      <c r="F20941" s="27" t="s">
        <v>51</v>
      </c>
    </row>
    <row r="20942" spans="1:6" ht="15" customHeight="1" x14ac:dyDescent="0.25">
      <c r="A20942" s="27" t="s">
        <v>21083</v>
      </c>
      <c r="B20942" s="27" t="s">
        <v>277</v>
      </c>
      <c r="C20942" s="50">
        <v>44781.637800925899</v>
      </c>
      <c r="D20942" s="50">
        <v>44781.638865740701</v>
      </c>
      <c r="E20942" s="27" t="s">
        <v>21083</v>
      </c>
      <c r="F20942" s="27" t="s">
        <v>51</v>
      </c>
    </row>
    <row r="20943" spans="1:6" ht="15" customHeight="1" x14ac:dyDescent="0.25">
      <c r="A20943" s="27" t="s">
        <v>21084</v>
      </c>
      <c r="B20943" s="27" t="s">
        <v>324</v>
      </c>
      <c r="C20943" s="50">
        <v>44781.644780092603</v>
      </c>
      <c r="D20943" s="50">
        <v>44782.414490740703</v>
      </c>
      <c r="E20943" s="27" t="s">
        <v>21084</v>
      </c>
      <c r="F20943" s="27" t="s">
        <v>51</v>
      </c>
    </row>
    <row r="20944" spans="1:6" ht="15" customHeight="1" x14ac:dyDescent="0.25">
      <c r="A20944" s="27" t="s">
        <v>21085</v>
      </c>
      <c r="B20944" s="27" t="s">
        <v>277</v>
      </c>
      <c r="C20944" s="50">
        <v>44781.647083333301</v>
      </c>
      <c r="D20944" s="50">
        <v>44781.651724536998</v>
      </c>
      <c r="E20944" s="27" t="s">
        <v>21085</v>
      </c>
      <c r="F20944" s="27" t="s">
        <v>51</v>
      </c>
    </row>
    <row r="20945" spans="1:6" ht="15" customHeight="1" x14ac:dyDescent="0.25">
      <c r="A20945" s="27" t="s">
        <v>21086</v>
      </c>
      <c r="B20945" s="27" t="s">
        <v>226</v>
      </c>
      <c r="C20945" s="50">
        <v>44781.647881944402</v>
      </c>
      <c r="D20945" s="50">
        <v>44782.738842592596</v>
      </c>
      <c r="E20945" s="27" t="s">
        <v>21086</v>
      </c>
      <c r="F20945" s="27" t="s">
        <v>51</v>
      </c>
    </row>
    <row r="20946" spans="1:6" ht="15" customHeight="1" x14ac:dyDescent="0.25">
      <c r="A20946" s="27" t="s">
        <v>21087</v>
      </c>
      <c r="B20946" s="27" t="s">
        <v>200</v>
      </c>
      <c r="C20946" s="50">
        <v>44781.648009259297</v>
      </c>
      <c r="D20946" s="50">
        <v>44782.709930555597</v>
      </c>
      <c r="E20946" s="27" t="s">
        <v>21087</v>
      </c>
      <c r="F20946" s="27" t="s">
        <v>51</v>
      </c>
    </row>
    <row r="20947" spans="1:6" ht="15" customHeight="1" x14ac:dyDescent="0.25">
      <c r="A20947" s="27" t="s">
        <v>21088</v>
      </c>
      <c r="B20947" s="27" t="s">
        <v>257</v>
      </c>
      <c r="C20947" s="50">
        <v>44781.651296296302</v>
      </c>
      <c r="D20947" s="50">
        <v>44781.651840277802</v>
      </c>
      <c r="E20947" s="27" t="s">
        <v>21088</v>
      </c>
      <c r="F20947" s="27" t="s">
        <v>51</v>
      </c>
    </row>
    <row r="20948" spans="1:6" ht="15" customHeight="1" x14ac:dyDescent="0.25">
      <c r="A20948" s="27" t="s">
        <v>21089</v>
      </c>
      <c r="B20948" s="27" t="s">
        <v>313</v>
      </c>
      <c r="C20948" s="50">
        <v>44781.660717592596</v>
      </c>
      <c r="D20948" s="50">
        <v>44781.6613194444</v>
      </c>
      <c r="E20948" s="27" t="s">
        <v>21089</v>
      </c>
      <c r="F20948" s="27" t="s">
        <v>51</v>
      </c>
    </row>
    <row r="20949" spans="1:6" ht="15" customHeight="1" x14ac:dyDescent="0.25">
      <c r="A20949" s="27" t="s">
        <v>21090</v>
      </c>
      <c r="B20949" s="27" t="s">
        <v>248</v>
      </c>
      <c r="C20949" s="50">
        <v>44781.661550925899</v>
      </c>
      <c r="D20949" s="50">
        <v>44781.662326388898</v>
      </c>
      <c r="E20949" s="27" t="s">
        <v>21090</v>
      </c>
      <c r="F20949" s="27" t="s">
        <v>51</v>
      </c>
    </row>
    <row r="20950" spans="1:6" ht="15" customHeight="1" x14ac:dyDescent="0.25">
      <c r="A20950" s="27" t="s">
        <v>21091</v>
      </c>
      <c r="B20950" s="27" t="s">
        <v>226</v>
      </c>
      <c r="C20950" s="50">
        <v>44781.661655092597</v>
      </c>
      <c r="D20950" s="50">
        <v>44782.734965277799</v>
      </c>
      <c r="E20950" s="27" t="s">
        <v>21091</v>
      </c>
      <c r="F20950" s="27" t="s">
        <v>51</v>
      </c>
    </row>
    <row r="20951" spans="1:6" ht="15" customHeight="1" x14ac:dyDescent="0.25">
      <c r="A20951" s="27" t="s">
        <v>21092</v>
      </c>
      <c r="B20951" s="27" t="s">
        <v>212</v>
      </c>
      <c r="C20951" s="50">
        <v>44781.663263888899</v>
      </c>
      <c r="D20951" s="50">
        <v>44781.745300925897</v>
      </c>
      <c r="E20951" s="27" t="s">
        <v>21092</v>
      </c>
      <c r="F20951" s="27" t="s">
        <v>51</v>
      </c>
    </row>
    <row r="20952" spans="1:6" ht="15" customHeight="1" x14ac:dyDescent="0.25">
      <c r="A20952" s="27" t="s">
        <v>21093</v>
      </c>
      <c r="B20952" s="27" t="s">
        <v>226</v>
      </c>
      <c r="C20952" s="50">
        <v>44781.6635185185</v>
      </c>
      <c r="D20952" s="50">
        <v>44781.665983796302</v>
      </c>
      <c r="E20952" s="27" t="s">
        <v>21093</v>
      </c>
      <c r="F20952" s="27" t="s">
        <v>51</v>
      </c>
    </row>
    <row r="20953" spans="1:6" ht="15" customHeight="1" x14ac:dyDescent="0.25">
      <c r="A20953" s="27" t="s">
        <v>21094</v>
      </c>
      <c r="B20953" s="27" t="s">
        <v>245</v>
      </c>
      <c r="C20953" s="50">
        <v>44781.663715277798</v>
      </c>
      <c r="D20953" s="50">
        <v>44781.673773148097</v>
      </c>
      <c r="E20953" s="27" t="s">
        <v>21094</v>
      </c>
      <c r="F20953" s="27" t="s">
        <v>51</v>
      </c>
    </row>
    <row r="20954" spans="1:6" ht="15" customHeight="1" x14ac:dyDescent="0.25">
      <c r="A20954" s="27" t="s">
        <v>21095</v>
      </c>
      <c r="B20954" s="27" t="s">
        <v>226</v>
      </c>
      <c r="C20954" s="50">
        <v>44781.6649652778</v>
      </c>
      <c r="D20954" s="50">
        <v>44782.4663194444</v>
      </c>
      <c r="E20954" s="27" t="s">
        <v>21095</v>
      </c>
      <c r="F20954" s="27" t="s">
        <v>51</v>
      </c>
    </row>
    <row r="20955" spans="1:6" ht="15" customHeight="1" x14ac:dyDescent="0.25">
      <c r="A20955" s="27" t="s">
        <v>21096</v>
      </c>
      <c r="B20955" s="27" t="s">
        <v>226</v>
      </c>
      <c r="C20955" s="50">
        <v>44781.665069444403</v>
      </c>
      <c r="D20955" s="50">
        <v>44782.743888888901</v>
      </c>
      <c r="E20955" s="27" t="s">
        <v>21096</v>
      </c>
      <c r="F20955" s="27" t="s">
        <v>51</v>
      </c>
    </row>
    <row r="20956" spans="1:6" ht="15" customHeight="1" x14ac:dyDescent="0.25">
      <c r="A20956" s="27" t="s">
        <v>21097</v>
      </c>
      <c r="B20956" s="27" t="s">
        <v>212</v>
      </c>
      <c r="C20956" s="50">
        <v>44781.666631944398</v>
      </c>
      <c r="D20956" s="50">
        <v>44781.689351851899</v>
      </c>
      <c r="E20956" s="27" t="s">
        <v>21097</v>
      </c>
      <c r="F20956" s="27" t="s">
        <v>51</v>
      </c>
    </row>
    <row r="20957" spans="1:6" ht="15" customHeight="1" x14ac:dyDescent="0.25">
      <c r="A20957" s="27" t="s">
        <v>21098</v>
      </c>
      <c r="B20957" s="27" t="s">
        <v>76</v>
      </c>
      <c r="C20957" s="50">
        <v>44781.667662036998</v>
      </c>
      <c r="D20957" s="50">
        <v>44781.667962963002</v>
      </c>
      <c r="E20957" s="27" t="s">
        <v>21098</v>
      </c>
      <c r="F20957" s="27" t="s">
        <v>51</v>
      </c>
    </row>
    <row r="20958" spans="1:6" ht="15" customHeight="1" x14ac:dyDescent="0.25">
      <c r="A20958" s="27" t="s">
        <v>21099</v>
      </c>
      <c r="B20958" s="27" t="s">
        <v>207</v>
      </c>
      <c r="C20958" s="50">
        <v>44781.668356481503</v>
      </c>
      <c r="D20958" s="50">
        <v>44789.3919328704</v>
      </c>
      <c r="E20958" s="27" t="s">
        <v>21099</v>
      </c>
      <c r="F20958" s="27" t="s">
        <v>51</v>
      </c>
    </row>
    <row r="20959" spans="1:6" ht="15" customHeight="1" x14ac:dyDescent="0.25">
      <c r="A20959" s="27" t="s">
        <v>21100</v>
      </c>
      <c r="B20959" s="27" t="s">
        <v>248</v>
      </c>
      <c r="C20959" s="50">
        <v>44781.669513888897</v>
      </c>
      <c r="D20959" s="50">
        <v>44781.670578703699</v>
      </c>
      <c r="E20959" s="27" t="s">
        <v>21100</v>
      </c>
      <c r="F20959" s="27" t="s">
        <v>51</v>
      </c>
    </row>
    <row r="20960" spans="1:6" ht="15" customHeight="1" x14ac:dyDescent="0.25">
      <c r="A20960" s="27" t="s">
        <v>21101</v>
      </c>
      <c r="B20960" s="27" t="s">
        <v>212</v>
      </c>
      <c r="C20960" s="50">
        <v>44781.6702083333</v>
      </c>
      <c r="D20960" s="50">
        <v>44781.671354166698</v>
      </c>
      <c r="E20960" s="27" t="s">
        <v>21101</v>
      </c>
      <c r="F20960" s="27" t="s">
        <v>51</v>
      </c>
    </row>
    <row r="20961" spans="1:6" ht="15" customHeight="1" x14ac:dyDescent="0.25">
      <c r="A20961" s="27" t="s">
        <v>21102</v>
      </c>
      <c r="B20961" s="27" t="s">
        <v>228</v>
      </c>
      <c r="C20961" s="50">
        <v>44781.676817129599</v>
      </c>
      <c r="D20961" s="50">
        <v>44782.404652777797</v>
      </c>
      <c r="E20961" s="27" t="s">
        <v>21102</v>
      </c>
      <c r="F20961" s="27" t="s">
        <v>51</v>
      </c>
    </row>
    <row r="20962" spans="1:6" ht="15" customHeight="1" x14ac:dyDescent="0.25">
      <c r="A20962" s="27" t="s">
        <v>21103</v>
      </c>
      <c r="B20962" s="27" t="s">
        <v>226</v>
      </c>
      <c r="C20962" s="50">
        <v>44781.6791435185</v>
      </c>
      <c r="D20962" s="50">
        <v>44781.679722222201</v>
      </c>
      <c r="E20962" s="27" t="s">
        <v>21103</v>
      </c>
      <c r="F20962" s="27" t="s">
        <v>51</v>
      </c>
    </row>
    <row r="20963" spans="1:6" ht="15" customHeight="1" x14ac:dyDescent="0.25">
      <c r="A20963" s="27" t="s">
        <v>21104</v>
      </c>
      <c r="B20963" s="27" t="s">
        <v>212</v>
      </c>
      <c r="C20963" s="50">
        <v>44781.681006944404</v>
      </c>
      <c r="D20963" s="50">
        <v>44783.644861111097</v>
      </c>
      <c r="E20963" s="27" t="s">
        <v>21104</v>
      </c>
      <c r="F20963" s="27" t="s">
        <v>51</v>
      </c>
    </row>
    <row r="20964" spans="1:6" ht="15" customHeight="1" x14ac:dyDescent="0.25">
      <c r="A20964" s="27" t="s">
        <v>21105</v>
      </c>
      <c r="B20964" s="27" t="s">
        <v>212</v>
      </c>
      <c r="C20964" s="50">
        <v>44781.684282407397</v>
      </c>
      <c r="D20964" s="50">
        <v>44781.685162037</v>
      </c>
      <c r="E20964" s="27" t="s">
        <v>21105</v>
      </c>
      <c r="F20964" s="27" t="s">
        <v>51</v>
      </c>
    </row>
    <row r="20965" spans="1:6" ht="15" customHeight="1" x14ac:dyDescent="0.25">
      <c r="A20965" s="27" t="s">
        <v>21106</v>
      </c>
      <c r="B20965" s="27" t="s">
        <v>212</v>
      </c>
      <c r="C20965" s="50">
        <v>44781.684386574103</v>
      </c>
      <c r="D20965" s="50">
        <v>44783.660486111097</v>
      </c>
      <c r="E20965" s="27" t="s">
        <v>21106</v>
      </c>
      <c r="F20965" s="27" t="s">
        <v>51</v>
      </c>
    </row>
    <row r="20966" spans="1:6" ht="15" customHeight="1" x14ac:dyDescent="0.25">
      <c r="A20966" s="27" t="s">
        <v>21107</v>
      </c>
      <c r="B20966" s="27" t="s">
        <v>212</v>
      </c>
      <c r="C20966" s="50">
        <v>44781.684675925899</v>
      </c>
      <c r="D20966" s="50">
        <v>44783.662731481498</v>
      </c>
      <c r="E20966" s="27" t="s">
        <v>21107</v>
      </c>
      <c r="F20966" s="27" t="s">
        <v>51</v>
      </c>
    </row>
    <row r="20967" spans="1:6" ht="15" customHeight="1" x14ac:dyDescent="0.25">
      <c r="A20967" s="27" t="s">
        <v>21108</v>
      </c>
      <c r="B20967" s="27" t="s">
        <v>224</v>
      </c>
      <c r="C20967" s="50">
        <v>44781.685578703698</v>
      </c>
      <c r="D20967" s="50">
        <v>44781.713645833297</v>
      </c>
      <c r="E20967" s="27" t="s">
        <v>21108</v>
      </c>
      <c r="F20967" s="27" t="s">
        <v>51</v>
      </c>
    </row>
    <row r="20968" spans="1:6" ht="15" customHeight="1" x14ac:dyDescent="0.25">
      <c r="A20968" s="27" t="s">
        <v>21109</v>
      </c>
      <c r="B20968" s="27" t="s">
        <v>212</v>
      </c>
      <c r="C20968" s="50">
        <v>44781.687847222202</v>
      </c>
      <c r="D20968" s="50">
        <v>44781.688900462999</v>
      </c>
      <c r="E20968" s="27" t="s">
        <v>21109</v>
      </c>
      <c r="F20968" s="27" t="s">
        <v>51</v>
      </c>
    </row>
    <row r="20969" spans="1:6" ht="15" customHeight="1" x14ac:dyDescent="0.25">
      <c r="A20969" s="27" t="s">
        <v>21110</v>
      </c>
      <c r="B20969" s="27" t="s">
        <v>277</v>
      </c>
      <c r="C20969" s="50">
        <v>44781.689988425896</v>
      </c>
      <c r="D20969" s="50">
        <v>44781.690706018497</v>
      </c>
      <c r="E20969" s="27" t="s">
        <v>21110</v>
      </c>
      <c r="F20969" s="27" t="s">
        <v>51</v>
      </c>
    </row>
    <row r="20970" spans="1:6" ht="15" customHeight="1" x14ac:dyDescent="0.25">
      <c r="A20970" s="27" t="s">
        <v>21111</v>
      </c>
      <c r="B20970" s="27" t="s">
        <v>212</v>
      </c>
      <c r="C20970" s="50">
        <v>44781.691030092603</v>
      </c>
      <c r="D20970" s="50">
        <v>44781.7125115741</v>
      </c>
      <c r="E20970" s="27" t="s">
        <v>21111</v>
      </c>
      <c r="F20970" s="27" t="s">
        <v>51</v>
      </c>
    </row>
    <row r="20971" spans="1:6" ht="15" customHeight="1" x14ac:dyDescent="0.25">
      <c r="A20971" s="27" t="s">
        <v>21112</v>
      </c>
      <c r="B20971" s="27" t="s">
        <v>257</v>
      </c>
      <c r="C20971" s="50">
        <v>44781.693773148101</v>
      </c>
      <c r="D20971" s="50">
        <v>44781.694652777798</v>
      </c>
      <c r="E20971" s="27" t="s">
        <v>21112</v>
      </c>
      <c r="F20971" s="27" t="s">
        <v>51</v>
      </c>
    </row>
    <row r="20972" spans="1:6" ht="15" customHeight="1" x14ac:dyDescent="0.25">
      <c r="A20972" s="27" t="s">
        <v>21113</v>
      </c>
      <c r="B20972" s="27" t="s">
        <v>212</v>
      </c>
      <c r="C20972" s="50">
        <v>44781.694085648101</v>
      </c>
      <c r="D20972" s="50">
        <v>44783.444930555597</v>
      </c>
      <c r="E20972" s="27" t="s">
        <v>21113</v>
      </c>
      <c r="F20972" s="27" t="s">
        <v>51</v>
      </c>
    </row>
    <row r="20973" spans="1:6" ht="15" customHeight="1" x14ac:dyDescent="0.25">
      <c r="A20973" s="27" t="s">
        <v>21114</v>
      </c>
      <c r="B20973" s="27" t="s">
        <v>226</v>
      </c>
      <c r="C20973" s="50">
        <v>44781.696400462999</v>
      </c>
      <c r="D20973" s="50">
        <v>44782.739270833299</v>
      </c>
      <c r="E20973" s="27" t="s">
        <v>21114</v>
      </c>
      <c r="F20973" s="27" t="s">
        <v>51</v>
      </c>
    </row>
    <row r="20974" spans="1:6" ht="15" customHeight="1" x14ac:dyDescent="0.25">
      <c r="A20974" s="27" t="s">
        <v>21115</v>
      </c>
      <c r="B20974" s="27" t="s">
        <v>187</v>
      </c>
      <c r="C20974" s="50">
        <v>44781.699942129599</v>
      </c>
      <c r="D20974" s="50">
        <v>44781.700532407398</v>
      </c>
      <c r="E20974" s="27" t="s">
        <v>21115</v>
      </c>
      <c r="F20974" s="27" t="s">
        <v>51</v>
      </c>
    </row>
    <row r="20975" spans="1:6" ht="15" customHeight="1" x14ac:dyDescent="0.25">
      <c r="A20975" s="27" t="s">
        <v>21116</v>
      </c>
      <c r="B20975" s="27" t="s">
        <v>200</v>
      </c>
      <c r="C20975" s="50">
        <v>44781.7035763889</v>
      </c>
      <c r="D20975" s="50">
        <v>44783.449675925898</v>
      </c>
      <c r="E20975" s="27" t="s">
        <v>21116</v>
      </c>
      <c r="F20975" s="27" t="s">
        <v>51</v>
      </c>
    </row>
    <row r="20976" spans="1:6" ht="15" customHeight="1" x14ac:dyDescent="0.25">
      <c r="A20976" s="27" t="s">
        <v>21117</v>
      </c>
      <c r="B20976" s="27" t="s">
        <v>212</v>
      </c>
      <c r="C20976" s="50">
        <v>44781.705462963</v>
      </c>
      <c r="D20976" s="50">
        <v>44781.7282291667</v>
      </c>
      <c r="E20976" s="27" t="s">
        <v>21117</v>
      </c>
      <c r="F20976" s="27" t="s">
        <v>51</v>
      </c>
    </row>
    <row r="20977" spans="1:6" ht="15" customHeight="1" x14ac:dyDescent="0.25">
      <c r="A20977" s="27" t="s">
        <v>21118</v>
      </c>
      <c r="B20977" s="27" t="s">
        <v>226</v>
      </c>
      <c r="C20977" s="50">
        <v>44781.714594907397</v>
      </c>
      <c r="D20977" s="50">
        <v>44784.402384259301</v>
      </c>
      <c r="E20977" s="27" t="s">
        <v>21118</v>
      </c>
      <c r="F20977" s="27" t="s">
        <v>51</v>
      </c>
    </row>
    <row r="20978" spans="1:6" ht="15" customHeight="1" x14ac:dyDescent="0.25">
      <c r="A20978" s="27" t="s">
        <v>21119</v>
      </c>
      <c r="B20978" s="27" t="s">
        <v>439</v>
      </c>
      <c r="C20978" s="50">
        <v>44781.715196759302</v>
      </c>
      <c r="D20978" s="50">
        <v>44781.7211805556</v>
      </c>
      <c r="E20978" s="27" t="s">
        <v>21119</v>
      </c>
      <c r="F20978" s="27" t="s">
        <v>51</v>
      </c>
    </row>
    <row r="20979" spans="1:6" ht="15" customHeight="1" x14ac:dyDescent="0.25">
      <c r="A20979" s="27" t="s">
        <v>21120</v>
      </c>
      <c r="B20979" s="27" t="s">
        <v>224</v>
      </c>
      <c r="C20979" s="50">
        <v>44781.7207291667</v>
      </c>
      <c r="D20979" s="50">
        <v>44781.723969907398</v>
      </c>
      <c r="E20979" s="27" t="s">
        <v>21120</v>
      </c>
      <c r="F20979" s="27" t="s">
        <v>51</v>
      </c>
    </row>
    <row r="20980" spans="1:6" ht="15" customHeight="1" x14ac:dyDescent="0.25">
      <c r="A20980" s="27" t="s">
        <v>21121</v>
      </c>
      <c r="B20980" s="27" t="s">
        <v>226</v>
      </c>
      <c r="C20980" s="50">
        <v>44781.720937500002</v>
      </c>
      <c r="D20980" s="50">
        <v>44781.723518518498</v>
      </c>
      <c r="E20980" s="27" t="s">
        <v>21121</v>
      </c>
      <c r="F20980" s="27" t="s">
        <v>51</v>
      </c>
    </row>
    <row r="20981" spans="1:6" ht="15" customHeight="1" x14ac:dyDescent="0.25">
      <c r="A20981" s="27" t="s">
        <v>21122</v>
      </c>
      <c r="B20981" s="27" t="s">
        <v>880</v>
      </c>
      <c r="C20981" s="50">
        <v>44781.723425925898</v>
      </c>
      <c r="D20981" s="50">
        <v>44781.723935185197</v>
      </c>
      <c r="E20981" s="27" t="s">
        <v>21122</v>
      </c>
      <c r="F20981" s="27" t="s">
        <v>51</v>
      </c>
    </row>
    <row r="20982" spans="1:6" ht="15" customHeight="1" x14ac:dyDescent="0.25">
      <c r="A20982" s="27" t="s">
        <v>21123</v>
      </c>
      <c r="B20982" s="27" t="s">
        <v>200</v>
      </c>
      <c r="C20982" s="50">
        <v>44781.725694444402</v>
      </c>
      <c r="D20982" s="50">
        <v>44783.457094907397</v>
      </c>
      <c r="E20982" s="27" t="s">
        <v>21123</v>
      </c>
      <c r="F20982" s="27" t="s">
        <v>51</v>
      </c>
    </row>
    <row r="20983" spans="1:6" ht="15" customHeight="1" x14ac:dyDescent="0.25">
      <c r="A20983" s="27" t="s">
        <v>21124</v>
      </c>
      <c r="B20983" s="27" t="s">
        <v>880</v>
      </c>
      <c r="C20983" s="50">
        <v>44781.728645833296</v>
      </c>
      <c r="D20983" s="50">
        <v>44781.7289930556</v>
      </c>
      <c r="E20983" s="27" t="s">
        <v>21124</v>
      </c>
      <c r="F20983" s="27" t="s">
        <v>51</v>
      </c>
    </row>
    <row r="20984" spans="1:6" ht="15" customHeight="1" x14ac:dyDescent="0.25">
      <c r="A20984" s="27" t="s">
        <v>21125</v>
      </c>
      <c r="B20984" s="27" t="s">
        <v>76</v>
      </c>
      <c r="C20984" s="50">
        <v>44781.729525463001</v>
      </c>
      <c r="D20984" s="50">
        <v>44781.736458333296</v>
      </c>
      <c r="E20984" s="27" t="s">
        <v>21125</v>
      </c>
      <c r="F20984" s="27" t="s">
        <v>51</v>
      </c>
    </row>
    <row r="20985" spans="1:6" ht="15" customHeight="1" x14ac:dyDescent="0.25">
      <c r="A20985" s="27" t="s">
        <v>21126</v>
      </c>
      <c r="B20985" s="27" t="s">
        <v>272</v>
      </c>
      <c r="C20985" s="50">
        <v>44781.733240740701</v>
      </c>
      <c r="D20985" s="50">
        <v>44797.473576388897</v>
      </c>
      <c r="E20985" s="27" t="s">
        <v>21126</v>
      </c>
      <c r="F20985" s="27" t="s">
        <v>51</v>
      </c>
    </row>
    <row r="20986" spans="1:6" ht="15" customHeight="1" x14ac:dyDescent="0.25">
      <c r="A20986" s="27" t="s">
        <v>21127</v>
      </c>
      <c r="B20986" s="27" t="s">
        <v>880</v>
      </c>
      <c r="C20986" s="50">
        <v>44781.737962963001</v>
      </c>
      <c r="D20986" s="50">
        <v>44782.603368055599</v>
      </c>
      <c r="E20986" s="27" t="s">
        <v>21127</v>
      </c>
      <c r="F20986" s="27" t="s">
        <v>51</v>
      </c>
    </row>
    <row r="20987" spans="1:6" ht="15" customHeight="1" x14ac:dyDescent="0.25">
      <c r="A20987" s="27" t="s">
        <v>21128</v>
      </c>
      <c r="B20987" s="27" t="s">
        <v>226</v>
      </c>
      <c r="C20987" s="50">
        <v>44781.740162037</v>
      </c>
      <c r="D20987" s="50">
        <v>44781.745717592603</v>
      </c>
      <c r="E20987" s="27" t="s">
        <v>21128</v>
      </c>
      <c r="F20987" s="27" t="s">
        <v>51</v>
      </c>
    </row>
    <row r="20988" spans="1:6" ht="15" customHeight="1" x14ac:dyDescent="0.25">
      <c r="A20988" s="27" t="s">
        <v>21129</v>
      </c>
      <c r="B20988" s="27" t="s">
        <v>212</v>
      </c>
      <c r="C20988" s="50">
        <v>44781.740555555603</v>
      </c>
      <c r="D20988" s="50">
        <v>44781.741342592599</v>
      </c>
      <c r="E20988" s="27" t="s">
        <v>21129</v>
      </c>
      <c r="F20988" s="27" t="s">
        <v>51</v>
      </c>
    </row>
    <row r="20989" spans="1:6" ht="15" customHeight="1" x14ac:dyDescent="0.25">
      <c r="A20989" s="27" t="s">
        <v>21130</v>
      </c>
      <c r="B20989" s="27" t="s">
        <v>212</v>
      </c>
      <c r="C20989" s="50">
        <v>44781.743738425903</v>
      </c>
      <c r="D20989" s="50">
        <v>44781.744421296302</v>
      </c>
      <c r="E20989" s="27" t="s">
        <v>21130</v>
      </c>
      <c r="F20989" s="27" t="s">
        <v>51</v>
      </c>
    </row>
    <row r="20990" spans="1:6" ht="15" customHeight="1" x14ac:dyDescent="0.25">
      <c r="A20990" s="27" t="s">
        <v>21131</v>
      </c>
      <c r="B20990" s="27" t="s">
        <v>196</v>
      </c>
      <c r="C20990" s="50">
        <v>44781.744270833296</v>
      </c>
      <c r="D20990" s="50">
        <v>44781.745254629597</v>
      </c>
      <c r="E20990" s="27" t="s">
        <v>21131</v>
      </c>
      <c r="F20990" s="27" t="s">
        <v>51</v>
      </c>
    </row>
    <row r="20991" spans="1:6" ht="15" customHeight="1" x14ac:dyDescent="0.25">
      <c r="A20991" s="27" t="s">
        <v>21132</v>
      </c>
      <c r="B20991" s="27" t="s">
        <v>324</v>
      </c>
      <c r="C20991" s="50">
        <v>44781.745578703703</v>
      </c>
      <c r="D20991" s="50">
        <v>44781.751759259299</v>
      </c>
      <c r="E20991" s="27" t="s">
        <v>21132</v>
      </c>
      <c r="F20991" s="27" t="s">
        <v>51</v>
      </c>
    </row>
    <row r="20992" spans="1:6" ht="15" customHeight="1" x14ac:dyDescent="0.25">
      <c r="A20992" s="27" t="s">
        <v>21133</v>
      </c>
      <c r="B20992" s="27" t="s">
        <v>272</v>
      </c>
      <c r="C20992" s="50">
        <v>44781.747013888897</v>
      </c>
      <c r="D20992" s="50">
        <v>44781.748055555603</v>
      </c>
      <c r="E20992" s="27" t="s">
        <v>21133</v>
      </c>
      <c r="F20992" s="27" t="s">
        <v>51</v>
      </c>
    </row>
    <row r="20993" spans="1:6" ht="15" customHeight="1" x14ac:dyDescent="0.25">
      <c r="A20993" s="27" t="s">
        <v>21134</v>
      </c>
      <c r="B20993" s="27" t="s">
        <v>212</v>
      </c>
      <c r="C20993" s="50">
        <v>44781.749409722201</v>
      </c>
      <c r="D20993" s="50">
        <v>44782.417696759301</v>
      </c>
      <c r="E20993" s="27" t="s">
        <v>21134</v>
      </c>
      <c r="F20993" s="27" t="s">
        <v>51</v>
      </c>
    </row>
    <row r="20994" spans="1:6" ht="15" customHeight="1" x14ac:dyDescent="0.25">
      <c r="A20994" s="27" t="s">
        <v>21135</v>
      </c>
      <c r="B20994" s="27" t="s">
        <v>200</v>
      </c>
      <c r="C20994" s="50">
        <v>44781.752280092602</v>
      </c>
      <c r="D20994" s="50">
        <v>44783.7090046296</v>
      </c>
      <c r="E20994" s="27" t="s">
        <v>21135</v>
      </c>
      <c r="F20994" s="27" t="s">
        <v>51</v>
      </c>
    </row>
    <row r="20995" spans="1:6" ht="15" customHeight="1" x14ac:dyDescent="0.25">
      <c r="A20995" s="27" t="s">
        <v>21136</v>
      </c>
      <c r="B20995" s="27" t="s">
        <v>212</v>
      </c>
      <c r="C20995" s="50">
        <v>44781.754374999997</v>
      </c>
      <c r="D20995" s="50">
        <v>44781.7553819444</v>
      </c>
      <c r="E20995" s="27" t="s">
        <v>21136</v>
      </c>
      <c r="F20995" s="27" t="s">
        <v>51</v>
      </c>
    </row>
    <row r="20996" spans="1:6" ht="15" customHeight="1" x14ac:dyDescent="0.25">
      <c r="A20996" s="27" t="s">
        <v>21137</v>
      </c>
      <c r="B20996" s="27" t="s">
        <v>880</v>
      </c>
      <c r="C20996" s="50">
        <v>44781.762106481503</v>
      </c>
      <c r="D20996" s="50">
        <v>44781.762766203698</v>
      </c>
      <c r="E20996" s="27" t="s">
        <v>21137</v>
      </c>
      <c r="F20996" s="27" t="s">
        <v>51</v>
      </c>
    </row>
    <row r="20997" spans="1:6" ht="15" customHeight="1" x14ac:dyDescent="0.25">
      <c r="A20997" s="27" t="s">
        <v>21138</v>
      </c>
      <c r="B20997" s="27" t="s">
        <v>224</v>
      </c>
      <c r="C20997" s="50">
        <v>44781.7661226852</v>
      </c>
      <c r="D20997" s="50">
        <v>44781.767546296302</v>
      </c>
      <c r="E20997" s="27" t="s">
        <v>21138</v>
      </c>
      <c r="F20997" s="27" t="s">
        <v>51</v>
      </c>
    </row>
    <row r="20998" spans="1:6" ht="15" customHeight="1" x14ac:dyDescent="0.25">
      <c r="A20998" s="27" t="s">
        <v>21139</v>
      </c>
      <c r="B20998" s="27" t="s">
        <v>248</v>
      </c>
      <c r="C20998" s="50">
        <v>44781.766539351898</v>
      </c>
      <c r="D20998" s="50">
        <v>44781.768043981501</v>
      </c>
      <c r="E20998" s="27" t="s">
        <v>21139</v>
      </c>
      <c r="F20998" s="27" t="s">
        <v>51</v>
      </c>
    </row>
    <row r="20999" spans="1:6" ht="15" customHeight="1" x14ac:dyDescent="0.25">
      <c r="A20999" s="27" t="s">
        <v>21140</v>
      </c>
      <c r="B20999" s="27" t="s">
        <v>277</v>
      </c>
      <c r="C20999" s="50">
        <v>44781.7706944444</v>
      </c>
      <c r="D20999" s="50">
        <v>44781.7711458333</v>
      </c>
      <c r="E20999" s="27" t="s">
        <v>21140</v>
      </c>
      <c r="F20999" s="27" t="s">
        <v>51</v>
      </c>
    </row>
    <row r="21000" spans="1:6" ht="15" customHeight="1" x14ac:dyDescent="0.25">
      <c r="A21000" s="27" t="s">
        <v>21141</v>
      </c>
      <c r="B21000" s="27" t="s">
        <v>212</v>
      </c>
      <c r="C21000" s="50">
        <v>44781.775358796302</v>
      </c>
      <c r="D21000" s="50">
        <v>44782.413113425901</v>
      </c>
      <c r="E21000" s="27" t="s">
        <v>21141</v>
      </c>
      <c r="F21000" s="27" t="s">
        <v>51</v>
      </c>
    </row>
    <row r="21001" spans="1:6" ht="15" customHeight="1" x14ac:dyDescent="0.25">
      <c r="A21001" s="27" t="s">
        <v>21142</v>
      </c>
      <c r="B21001" s="27" t="s">
        <v>226</v>
      </c>
      <c r="C21001" s="50">
        <v>44781.776875000003</v>
      </c>
      <c r="D21001" s="50">
        <v>44782.743472222202</v>
      </c>
      <c r="E21001" s="27" t="s">
        <v>21142</v>
      </c>
      <c r="F21001" s="27" t="s">
        <v>51</v>
      </c>
    </row>
    <row r="21002" spans="1:6" ht="15" customHeight="1" x14ac:dyDescent="0.25">
      <c r="A21002" s="27" t="s">
        <v>21143</v>
      </c>
      <c r="B21002" s="27" t="s">
        <v>224</v>
      </c>
      <c r="C21002" s="50">
        <v>44781.794571759303</v>
      </c>
      <c r="D21002" s="50">
        <v>44782.460833333302</v>
      </c>
      <c r="E21002" s="27" t="s">
        <v>21143</v>
      </c>
      <c r="F21002" s="27" t="s">
        <v>51</v>
      </c>
    </row>
    <row r="21003" spans="1:6" ht="15" customHeight="1" x14ac:dyDescent="0.25">
      <c r="A21003" s="27" t="s">
        <v>21144</v>
      </c>
      <c r="B21003" s="27" t="s">
        <v>326</v>
      </c>
      <c r="C21003" s="50">
        <v>44781.802094907398</v>
      </c>
      <c r="D21003" s="50">
        <v>44781.802777777797</v>
      </c>
      <c r="E21003" s="27" t="s">
        <v>21144</v>
      </c>
      <c r="F21003" s="27" t="s">
        <v>51</v>
      </c>
    </row>
    <row r="21004" spans="1:6" ht="15" customHeight="1" x14ac:dyDescent="0.25">
      <c r="A21004" s="27" t="s">
        <v>21145</v>
      </c>
      <c r="B21004" s="27" t="s">
        <v>226</v>
      </c>
      <c r="C21004" s="50">
        <v>44781.820393518501</v>
      </c>
      <c r="D21004" s="50">
        <v>44782.457233796304</v>
      </c>
      <c r="E21004" s="27" t="s">
        <v>21145</v>
      </c>
      <c r="F21004" s="27" t="s">
        <v>51</v>
      </c>
    </row>
    <row r="21005" spans="1:6" ht="15" customHeight="1" x14ac:dyDescent="0.25">
      <c r="A21005" s="27" t="s">
        <v>21146</v>
      </c>
      <c r="B21005" s="27" t="s">
        <v>224</v>
      </c>
      <c r="C21005" s="50">
        <v>44782.369780092602</v>
      </c>
      <c r="D21005" s="50">
        <v>44784.389340277798</v>
      </c>
      <c r="E21005" s="27" t="s">
        <v>21146</v>
      </c>
      <c r="F21005" s="27" t="s">
        <v>51</v>
      </c>
    </row>
    <row r="21006" spans="1:6" ht="15" customHeight="1" x14ac:dyDescent="0.25">
      <c r="A21006" s="27" t="s">
        <v>21147</v>
      </c>
      <c r="B21006" s="27" t="s">
        <v>180</v>
      </c>
      <c r="C21006" s="50">
        <v>44782.3819097222</v>
      </c>
      <c r="D21006" s="50">
        <v>44782.465462963002</v>
      </c>
      <c r="E21006" s="27" t="s">
        <v>21147</v>
      </c>
      <c r="F21006" s="27" t="s">
        <v>51</v>
      </c>
    </row>
    <row r="21007" spans="1:6" ht="15" customHeight="1" x14ac:dyDescent="0.25">
      <c r="A21007" s="27" t="s">
        <v>21148</v>
      </c>
      <c r="B21007" s="27" t="s">
        <v>277</v>
      </c>
      <c r="C21007" s="50">
        <v>44782.397141203699</v>
      </c>
      <c r="D21007" s="50">
        <v>44782.4683449074</v>
      </c>
      <c r="E21007" s="27" t="s">
        <v>21148</v>
      </c>
      <c r="F21007" s="27" t="s">
        <v>51</v>
      </c>
    </row>
    <row r="21008" spans="1:6" ht="15" customHeight="1" x14ac:dyDescent="0.25">
      <c r="A21008" s="27" t="s">
        <v>21149</v>
      </c>
      <c r="B21008" s="27" t="s">
        <v>248</v>
      </c>
      <c r="C21008" s="50">
        <v>44782.403067129599</v>
      </c>
      <c r="D21008" s="50">
        <v>44796.657754629603</v>
      </c>
      <c r="E21008" s="27" t="s">
        <v>21149</v>
      </c>
      <c r="F21008" s="27" t="s">
        <v>51</v>
      </c>
    </row>
    <row r="21009" spans="1:6" ht="15" customHeight="1" x14ac:dyDescent="0.25">
      <c r="A21009" s="27" t="s">
        <v>21150</v>
      </c>
      <c r="B21009" s="27" t="s">
        <v>417</v>
      </c>
      <c r="C21009" s="50">
        <v>44782.407442129603</v>
      </c>
      <c r="D21009" s="50">
        <v>44782.409027777801</v>
      </c>
      <c r="E21009" s="27" t="s">
        <v>21150</v>
      </c>
      <c r="F21009" s="27" t="s">
        <v>51</v>
      </c>
    </row>
    <row r="21010" spans="1:6" ht="15" customHeight="1" x14ac:dyDescent="0.25">
      <c r="A21010" s="27" t="s">
        <v>21151</v>
      </c>
      <c r="B21010" s="27" t="s">
        <v>257</v>
      </c>
      <c r="C21010" s="50">
        <v>44782.419247685197</v>
      </c>
      <c r="D21010" s="50">
        <v>44784.7024074074</v>
      </c>
      <c r="E21010" s="27" t="s">
        <v>21151</v>
      </c>
      <c r="F21010" s="27" t="s">
        <v>51</v>
      </c>
    </row>
    <row r="21011" spans="1:6" ht="15" customHeight="1" x14ac:dyDescent="0.25">
      <c r="A21011" s="27" t="s">
        <v>21152</v>
      </c>
      <c r="B21011" s="27" t="s">
        <v>272</v>
      </c>
      <c r="C21011" s="50">
        <v>44782.420474537001</v>
      </c>
      <c r="D21011" s="50">
        <v>44796.708900463003</v>
      </c>
      <c r="E21011" s="27" t="s">
        <v>21152</v>
      </c>
      <c r="F21011" s="27" t="s">
        <v>51</v>
      </c>
    </row>
    <row r="21012" spans="1:6" ht="15" customHeight="1" x14ac:dyDescent="0.25">
      <c r="A21012" s="27" t="s">
        <v>21153</v>
      </c>
      <c r="B21012" s="27" t="s">
        <v>212</v>
      </c>
      <c r="C21012" s="50">
        <v>44782.420902777798</v>
      </c>
      <c r="D21012" s="50">
        <v>44782.4225925926</v>
      </c>
      <c r="E21012" s="27" t="s">
        <v>21153</v>
      </c>
      <c r="F21012" s="27" t="s">
        <v>51</v>
      </c>
    </row>
    <row r="21013" spans="1:6" ht="15" customHeight="1" x14ac:dyDescent="0.25">
      <c r="A21013" s="27" t="s">
        <v>21154</v>
      </c>
      <c r="B21013" s="27" t="s">
        <v>200</v>
      </c>
      <c r="C21013" s="50">
        <v>44782.4229513889</v>
      </c>
      <c r="D21013" s="50">
        <v>44783.720092592601</v>
      </c>
      <c r="E21013" s="27" t="s">
        <v>21154</v>
      </c>
      <c r="F21013" s="27" t="s">
        <v>51</v>
      </c>
    </row>
    <row r="21014" spans="1:6" ht="15" customHeight="1" x14ac:dyDescent="0.25">
      <c r="A21014" s="27" t="s">
        <v>21155</v>
      </c>
      <c r="B21014" s="27" t="s">
        <v>245</v>
      </c>
      <c r="C21014" s="50">
        <v>44782.424074074101</v>
      </c>
      <c r="D21014" s="50">
        <v>44861.680104166699</v>
      </c>
      <c r="E21014" s="27" t="s">
        <v>21155</v>
      </c>
      <c r="F21014" s="27" t="s">
        <v>51</v>
      </c>
    </row>
    <row r="21015" spans="1:6" ht="15" customHeight="1" x14ac:dyDescent="0.25">
      <c r="A21015" s="27" t="s">
        <v>21156</v>
      </c>
      <c r="B21015" s="27" t="s">
        <v>200</v>
      </c>
      <c r="C21015" s="50">
        <v>44782.432835648098</v>
      </c>
      <c r="D21015" s="50">
        <v>44782.433622685203</v>
      </c>
      <c r="E21015" s="27" t="s">
        <v>21156</v>
      </c>
      <c r="F21015" s="27" t="s">
        <v>51</v>
      </c>
    </row>
    <row r="21016" spans="1:6" ht="15" customHeight="1" x14ac:dyDescent="0.25">
      <c r="A21016" s="27" t="s">
        <v>21157</v>
      </c>
      <c r="B21016" s="27" t="s">
        <v>224</v>
      </c>
      <c r="C21016" s="50">
        <v>44782.438113425902</v>
      </c>
      <c r="D21016" s="50">
        <v>44809.771446759303</v>
      </c>
      <c r="E21016" s="27" t="s">
        <v>21157</v>
      </c>
      <c r="F21016" s="27" t="s">
        <v>51</v>
      </c>
    </row>
    <row r="21017" spans="1:6" ht="15" customHeight="1" x14ac:dyDescent="0.25">
      <c r="A21017" s="27" t="s">
        <v>21158</v>
      </c>
      <c r="B21017" s="27" t="s">
        <v>215</v>
      </c>
      <c r="C21017" s="50">
        <v>44782.449826388904</v>
      </c>
      <c r="D21017" s="50">
        <v>44782.450960648202</v>
      </c>
      <c r="E21017" s="27" t="s">
        <v>21158</v>
      </c>
      <c r="F21017" s="27" t="s">
        <v>51</v>
      </c>
    </row>
    <row r="21018" spans="1:6" ht="15" customHeight="1" x14ac:dyDescent="0.25">
      <c r="A21018" s="27" t="s">
        <v>21159</v>
      </c>
      <c r="B21018" s="27" t="s">
        <v>200</v>
      </c>
      <c r="C21018" s="50">
        <v>44782.451342592598</v>
      </c>
      <c r="D21018" s="50">
        <v>44782.4523611111</v>
      </c>
      <c r="E21018" s="27" t="s">
        <v>21159</v>
      </c>
      <c r="F21018" s="27" t="s">
        <v>51</v>
      </c>
    </row>
    <row r="21019" spans="1:6" ht="15" customHeight="1" x14ac:dyDescent="0.25">
      <c r="A21019" s="27" t="s">
        <v>21160</v>
      </c>
      <c r="B21019" s="27" t="s">
        <v>200</v>
      </c>
      <c r="C21019" s="50">
        <v>44782.453506944403</v>
      </c>
      <c r="D21019" s="50">
        <v>44783.712291666699</v>
      </c>
      <c r="E21019" s="27" t="s">
        <v>21160</v>
      </c>
      <c r="F21019" s="27" t="s">
        <v>51</v>
      </c>
    </row>
    <row r="21020" spans="1:6" ht="15" customHeight="1" x14ac:dyDescent="0.25">
      <c r="A21020" s="27" t="s">
        <v>21161</v>
      </c>
      <c r="B21020" s="27" t="s">
        <v>257</v>
      </c>
      <c r="C21020" s="50">
        <v>44782.453958333303</v>
      </c>
      <c r="D21020" s="50">
        <v>44782.524166666699</v>
      </c>
      <c r="E21020" s="27" t="s">
        <v>21161</v>
      </c>
      <c r="F21020" s="27" t="s">
        <v>51</v>
      </c>
    </row>
    <row r="21021" spans="1:6" ht="15" customHeight="1" x14ac:dyDescent="0.25">
      <c r="A21021" s="27" t="s">
        <v>21162</v>
      </c>
      <c r="B21021" s="27" t="s">
        <v>212</v>
      </c>
      <c r="C21021" s="50">
        <v>44782.456921296303</v>
      </c>
      <c r="D21021" s="50">
        <v>44783.721712963001</v>
      </c>
      <c r="E21021" s="27" t="s">
        <v>21162</v>
      </c>
      <c r="F21021" s="27" t="s">
        <v>51</v>
      </c>
    </row>
    <row r="21022" spans="1:6" ht="15" customHeight="1" x14ac:dyDescent="0.25">
      <c r="A21022" s="27" t="s">
        <v>21163</v>
      </c>
      <c r="B21022" s="27" t="s">
        <v>324</v>
      </c>
      <c r="C21022" s="50">
        <v>44782.4590509259</v>
      </c>
      <c r="D21022" s="50">
        <v>44797.4055324074</v>
      </c>
      <c r="E21022" s="27" t="s">
        <v>21163</v>
      </c>
      <c r="F21022" s="27" t="s">
        <v>51</v>
      </c>
    </row>
    <row r="21023" spans="1:6" ht="15" customHeight="1" x14ac:dyDescent="0.25">
      <c r="A21023" s="27" t="s">
        <v>21164</v>
      </c>
      <c r="B21023" s="27" t="s">
        <v>257</v>
      </c>
      <c r="C21023" s="50">
        <v>44782.464664351799</v>
      </c>
      <c r="D21023" s="50">
        <v>44795.779687499999</v>
      </c>
      <c r="E21023" s="27" t="s">
        <v>21164</v>
      </c>
      <c r="F21023" s="27" t="s">
        <v>51</v>
      </c>
    </row>
    <row r="21024" spans="1:6" ht="15" customHeight="1" x14ac:dyDescent="0.25">
      <c r="A21024" s="27" t="s">
        <v>21165</v>
      </c>
      <c r="B21024" s="27" t="s">
        <v>248</v>
      </c>
      <c r="C21024" s="50">
        <v>44782.466840277797</v>
      </c>
      <c r="D21024" s="50">
        <v>44782.4676273148</v>
      </c>
      <c r="E21024" s="27" t="s">
        <v>21165</v>
      </c>
      <c r="F21024" s="27" t="s">
        <v>51</v>
      </c>
    </row>
    <row r="21025" spans="1:6" ht="15" customHeight="1" x14ac:dyDescent="0.25">
      <c r="A21025" s="27" t="s">
        <v>21166</v>
      </c>
      <c r="B21025" s="27" t="s">
        <v>272</v>
      </c>
      <c r="C21025" s="50">
        <v>44782.468692129602</v>
      </c>
      <c r="D21025" s="50">
        <v>44795.781180555598</v>
      </c>
      <c r="E21025" s="27" t="s">
        <v>21166</v>
      </c>
      <c r="F21025" s="27" t="s">
        <v>51</v>
      </c>
    </row>
    <row r="21026" spans="1:6" ht="15" customHeight="1" x14ac:dyDescent="0.25">
      <c r="A21026" s="27" t="s">
        <v>21167</v>
      </c>
      <c r="B21026" s="27" t="s">
        <v>187</v>
      </c>
      <c r="C21026" s="50">
        <v>44782.468715277799</v>
      </c>
      <c r="D21026" s="50">
        <v>44782.578495370399</v>
      </c>
      <c r="E21026" s="27" t="s">
        <v>21167</v>
      </c>
      <c r="F21026" s="27" t="s">
        <v>51</v>
      </c>
    </row>
    <row r="21027" spans="1:6" ht="15" customHeight="1" x14ac:dyDescent="0.25">
      <c r="A21027" s="27" t="s">
        <v>21168</v>
      </c>
      <c r="B21027" s="27" t="s">
        <v>224</v>
      </c>
      <c r="C21027" s="50">
        <v>44782.469131944403</v>
      </c>
      <c r="D21027" s="50">
        <v>44782.469930555599</v>
      </c>
      <c r="E21027" s="27" t="s">
        <v>21168</v>
      </c>
      <c r="F21027" s="27" t="s">
        <v>51</v>
      </c>
    </row>
    <row r="21028" spans="1:6" ht="15" customHeight="1" x14ac:dyDescent="0.25">
      <c r="A21028" s="27" t="s">
        <v>21169</v>
      </c>
      <c r="B21028" s="27" t="s">
        <v>474</v>
      </c>
      <c r="C21028" s="50">
        <v>44782.490428240701</v>
      </c>
      <c r="D21028" s="50">
        <v>44797.499305555597</v>
      </c>
      <c r="E21028" s="27" t="s">
        <v>21169</v>
      </c>
      <c r="F21028" s="27" t="s">
        <v>51</v>
      </c>
    </row>
    <row r="21029" spans="1:6" ht="15" customHeight="1" x14ac:dyDescent="0.25">
      <c r="A21029" s="27" t="s">
        <v>21170</v>
      </c>
      <c r="B21029" s="27" t="s">
        <v>474</v>
      </c>
      <c r="C21029" s="50">
        <v>44782.4917824074</v>
      </c>
      <c r="D21029" s="50">
        <v>44782.722384259301</v>
      </c>
      <c r="E21029" s="27" t="s">
        <v>21170</v>
      </c>
      <c r="F21029" s="27" t="s">
        <v>51</v>
      </c>
    </row>
    <row r="21030" spans="1:6" ht="15" customHeight="1" x14ac:dyDescent="0.25">
      <c r="A21030" s="27" t="s">
        <v>21171</v>
      </c>
      <c r="B21030" s="27" t="s">
        <v>220</v>
      </c>
      <c r="C21030" s="50">
        <v>44782.503263888902</v>
      </c>
      <c r="D21030" s="50">
        <v>44782.534745370402</v>
      </c>
      <c r="E21030" s="27" t="s">
        <v>21171</v>
      </c>
      <c r="F21030" s="27" t="s">
        <v>51</v>
      </c>
    </row>
    <row r="21031" spans="1:6" ht="15" customHeight="1" x14ac:dyDescent="0.25">
      <c r="A21031" s="27" t="s">
        <v>21172</v>
      </c>
      <c r="B21031" s="27" t="s">
        <v>257</v>
      </c>
      <c r="C21031" s="50">
        <v>44782.506469907399</v>
      </c>
      <c r="D21031" s="50">
        <v>44782.509305555599</v>
      </c>
      <c r="E21031" s="27" t="s">
        <v>21172</v>
      </c>
      <c r="F21031" s="27" t="s">
        <v>51</v>
      </c>
    </row>
    <row r="21032" spans="1:6" ht="15" customHeight="1" x14ac:dyDescent="0.25">
      <c r="A21032" s="27" t="s">
        <v>21173</v>
      </c>
      <c r="B21032" s="27" t="s">
        <v>257</v>
      </c>
      <c r="C21032" s="50">
        <v>44782.512453703697</v>
      </c>
      <c r="D21032" s="50">
        <v>44797.779710648101</v>
      </c>
      <c r="E21032" s="27" t="s">
        <v>21173</v>
      </c>
      <c r="F21032" s="27" t="s">
        <v>51</v>
      </c>
    </row>
    <row r="21033" spans="1:6" ht="15" customHeight="1" x14ac:dyDescent="0.25">
      <c r="A21033" s="27" t="s">
        <v>21174</v>
      </c>
      <c r="B21033" s="27" t="s">
        <v>189</v>
      </c>
      <c r="C21033" s="50">
        <v>44782.524421296301</v>
      </c>
      <c r="D21033" s="50">
        <v>44782.524826388901</v>
      </c>
      <c r="E21033" s="27" t="s">
        <v>21174</v>
      </c>
      <c r="F21033" s="27" t="s">
        <v>51</v>
      </c>
    </row>
    <row r="21034" spans="1:6" ht="15" customHeight="1" x14ac:dyDescent="0.25">
      <c r="A21034" s="27" t="s">
        <v>21175</v>
      </c>
      <c r="B21034" s="27" t="s">
        <v>212</v>
      </c>
      <c r="C21034" s="50">
        <v>44782.530462962997</v>
      </c>
      <c r="D21034" s="50">
        <v>44782.681898148097</v>
      </c>
      <c r="E21034" s="27" t="s">
        <v>21175</v>
      </c>
      <c r="F21034" s="27" t="s">
        <v>51</v>
      </c>
    </row>
    <row r="21035" spans="1:6" ht="15" customHeight="1" x14ac:dyDescent="0.25">
      <c r="A21035" s="27" t="s">
        <v>21176</v>
      </c>
      <c r="B21035" s="27" t="s">
        <v>76</v>
      </c>
      <c r="C21035" s="50">
        <v>44782.530949074098</v>
      </c>
      <c r="D21035" s="50">
        <v>44782.532025462999</v>
      </c>
      <c r="E21035" s="27" t="s">
        <v>21176</v>
      </c>
      <c r="F21035" s="27" t="s">
        <v>51</v>
      </c>
    </row>
    <row r="21036" spans="1:6" ht="15" customHeight="1" x14ac:dyDescent="0.25">
      <c r="A21036" s="27" t="s">
        <v>21177</v>
      </c>
      <c r="B21036" s="27" t="s">
        <v>226</v>
      </c>
      <c r="C21036" s="50">
        <v>44782.544259259303</v>
      </c>
      <c r="D21036" s="50">
        <v>44782.749745370398</v>
      </c>
      <c r="E21036" s="27" t="s">
        <v>21177</v>
      </c>
      <c r="F21036" s="27" t="s">
        <v>51</v>
      </c>
    </row>
    <row r="21037" spans="1:6" ht="15" customHeight="1" x14ac:dyDescent="0.25">
      <c r="A21037" s="27" t="s">
        <v>21178</v>
      </c>
      <c r="B21037" s="27" t="s">
        <v>224</v>
      </c>
      <c r="C21037" s="50">
        <v>44782.544999999998</v>
      </c>
      <c r="D21037" s="50">
        <v>44797.492037037002</v>
      </c>
      <c r="E21037" s="27" t="s">
        <v>21178</v>
      </c>
      <c r="F21037" s="27" t="s">
        <v>51</v>
      </c>
    </row>
    <row r="21038" spans="1:6" ht="15" customHeight="1" x14ac:dyDescent="0.25">
      <c r="A21038" s="27" t="s">
        <v>21179</v>
      </c>
      <c r="B21038" s="27" t="s">
        <v>277</v>
      </c>
      <c r="C21038" s="50">
        <v>44782.549780092602</v>
      </c>
      <c r="D21038" s="50">
        <v>44782.563333333303</v>
      </c>
      <c r="E21038" s="27" t="s">
        <v>21179</v>
      </c>
      <c r="F21038" s="27" t="s">
        <v>51</v>
      </c>
    </row>
    <row r="21039" spans="1:6" ht="15" customHeight="1" x14ac:dyDescent="0.25">
      <c r="A21039" s="27" t="s">
        <v>21180</v>
      </c>
      <c r="B21039" s="27" t="s">
        <v>226</v>
      </c>
      <c r="C21039" s="50">
        <v>44782.550763888903</v>
      </c>
      <c r="D21039" s="50">
        <v>44782.5945138889</v>
      </c>
      <c r="E21039" s="27" t="s">
        <v>21180</v>
      </c>
      <c r="F21039" s="27" t="s">
        <v>51</v>
      </c>
    </row>
    <row r="21040" spans="1:6" ht="15" customHeight="1" x14ac:dyDescent="0.25">
      <c r="A21040" s="27" t="s">
        <v>21181</v>
      </c>
      <c r="B21040" s="27" t="s">
        <v>1326</v>
      </c>
      <c r="C21040" s="50">
        <v>44782.554375</v>
      </c>
      <c r="D21040" s="50">
        <v>44782.554930555598</v>
      </c>
      <c r="E21040" s="27" t="s">
        <v>21181</v>
      </c>
      <c r="F21040" s="27" t="s">
        <v>51</v>
      </c>
    </row>
    <row r="21041" spans="1:6" ht="15" customHeight="1" x14ac:dyDescent="0.25">
      <c r="A21041" s="27" t="s">
        <v>21183</v>
      </c>
      <c r="B21041" s="27" t="s">
        <v>855</v>
      </c>
      <c r="C21041" s="50">
        <v>44782.5785763889</v>
      </c>
      <c r="D21041" s="50">
        <v>44782.579097222202</v>
      </c>
      <c r="E21041" s="27" t="s">
        <v>21183</v>
      </c>
      <c r="F21041" s="27" t="s">
        <v>51</v>
      </c>
    </row>
    <row r="21042" spans="1:6" ht="15" customHeight="1" x14ac:dyDescent="0.25">
      <c r="A21042" s="27" t="s">
        <v>21182</v>
      </c>
      <c r="B21042" s="27" t="s">
        <v>277</v>
      </c>
      <c r="C21042" s="50">
        <v>44782.5785763889</v>
      </c>
      <c r="D21042" s="50">
        <v>44782.583414351902</v>
      </c>
      <c r="E21042" s="27" t="s">
        <v>21182</v>
      </c>
      <c r="F21042" s="27" t="s">
        <v>51</v>
      </c>
    </row>
    <row r="21043" spans="1:6" ht="15" customHeight="1" x14ac:dyDescent="0.25">
      <c r="A21043" s="27" t="s">
        <v>21184</v>
      </c>
      <c r="B21043" s="27" t="s">
        <v>11142</v>
      </c>
      <c r="C21043" s="50">
        <v>44782.5793865741</v>
      </c>
      <c r="D21043" s="50">
        <v>44857.979375000003</v>
      </c>
      <c r="E21043" s="27" t="s">
        <v>21184</v>
      </c>
      <c r="F21043" s="27" t="s">
        <v>51</v>
      </c>
    </row>
    <row r="21044" spans="1:6" ht="15" customHeight="1" x14ac:dyDescent="0.25">
      <c r="A21044" s="27" t="s">
        <v>21185</v>
      </c>
      <c r="B21044" s="27" t="s">
        <v>212</v>
      </c>
      <c r="C21044" s="50">
        <v>44782.580763888902</v>
      </c>
      <c r="D21044" s="50">
        <v>44782.581203703703</v>
      </c>
      <c r="E21044" s="27" t="s">
        <v>21185</v>
      </c>
      <c r="F21044" s="27" t="s">
        <v>51</v>
      </c>
    </row>
    <row r="21045" spans="1:6" ht="15" customHeight="1" x14ac:dyDescent="0.25">
      <c r="A21045" s="27" t="s">
        <v>21186</v>
      </c>
      <c r="B21045" s="27" t="s">
        <v>277</v>
      </c>
      <c r="C21045" s="50">
        <v>44782.584756944401</v>
      </c>
      <c r="D21045" s="50">
        <v>44782.585567129601</v>
      </c>
      <c r="E21045" s="27" t="s">
        <v>21186</v>
      </c>
      <c r="F21045" s="27" t="s">
        <v>51</v>
      </c>
    </row>
    <row r="21046" spans="1:6" ht="15" customHeight="1" x14ac:dyDescent="0.25">
      <c r="A21046" s="27" t="s">
        <v>21187</v>
      </c>
      <c r="B21046" s="27" t="s">
        <v>226</v>
      </c>
      <c r="C21046" s="50">
        <v>44782.591041666703</v>
      </c>
      <c r="D21046" s="50">
        <v>44782.591736111099</v>
      </c>
      <c r="E21046" s="27" t="s">
        <v>21187</v>
      </c>
      <c r="F21046" s="27" t="s">
        <v>51</v>
      </c>
    </row>
    <row r="21047" spans="1:6" ht="15" customHeight="1" x14ac:dyDescent="0.25">
      <c r="A21047" s="27" t="s">
        <v>21188</v>
      </c>
      <c r="B21047" s="27" t="s">
        <v>212</v>
      </c>
      <c r="C21047" s="50">
        <v>44782.591423611098</v>
      </c>
      <c r="D21047" s="50">
        <v>44782.592013888898</v>
      </c>
      <c r="E21047" s="27" t="s">
        <v>21188</v>
      </c>
      <c r="F21047" s="27" t="s">
        <v>51</v>
      </c>
    </row>
    <row r="21048" spans="1:6" ht="15" customHeight="1" x14ac:dyDescent="0.25">
      <c r="A21048" s="27" t="s">
        <v>21189</v>
      </c>
      <c r="B21048" s="27" t="s">
        <v>272</v>
      </c>
      <c r="C21048" s="50">
        <v>44782.597164351799</v>
      </c>
      <c r="D21048" s="50">
        <v>44782.597708333298</v>
      </c>
      <c r="E21048" s="27" t="s">
        <v>21189</v>
      </c>
      <c r="F21048" s="27" t="s">
        <v>51</v>
      </c>
    </row>
    <row r="21049" spans="1:6" ht="15" customHeight="1" x14ac:dyDescent="0.25">
      <c r="A21049" s="27" t="s">
        <v>21190</v>
      </c>
      <c r="B21049" s="27" t="s">
        <v>212</v>
      </c>
      <c r="C21049" s="50">
        <v>44782.608680555597</v>
      </c>
      <c r="D21049" s="50">
        <v>44783.724120370403</v>
      </c>
      <c r="E21049" s="27" t="s">
        <v>21190</v>
      </c>
      <c r="F21049" s="27" t="s">
        <v>51</v>
      </c>
    </row>
    <row r="21050" spans="1:6" ht="15" customHeight="1" x14ac:dyDescent="0.25">
      <c r="A21050" s="27" t="s">
        <v>21191</v>
      </c>
      <c r="B21050" s="27" t="s">
        <v>212</v>
      </c>
      <c r="C21050" s="50">
        <v>44782.617291666698</v>
      </c>
      <c r="D21050" s="50">
        <v>44782.6179976852</v>
      </c>
      <c r="E21050" s="27" t="s">
        <v>21191</v>
      </c>
      <c r="F21050" s="27" t="s">
        <v>51</v>
      </c>
    </row>
    <row r="21051" spans="1:6" ht="15" customHeight="1" x14ac:dyDescent="0.25">
      <c r="A21051" s="27" t="s">
        <v>21192</v>
      </c>
      <c r="B21051" s="27" t="s">
        <v>212</v>
      </c>
      <c r="C21051" s="50">
        <v>44782.619467592602</v>
      </c>
      <c r="D21051" s="50">
        <v>44783.5164351852</v>
      </c>
      <c r="E21051" s="27" t="s">
        <v>21192</v>
      </c>
      <c r="F21051" s="27" t="s">
        <v>51</v>
      </c>
    </row>
    <row r="21052" spans="1:6" ht="15" customHeight="1" x14ac:dyDescent="0.25">
      <c r="A21052" s="27" t="s">
        <v>21193</v>
      </c>
      <c r="B21052" s="27" t="s">
        <v>200</v>
      </c>
      <c r="C21052" s="50">
        <v>44782.620555555601</v>
      </c>
      <c r="D21052" s="50">
        <v>44782.626550925903</v>
      </c>
      <c r="E21052" s="27" t="s">
        <v>21193</v>
      </c>
      <c r="F21052" s="27" t="s">
        <v>51</v>
      </c>
    </row>
    <row r="21053" spans="1:6" ht="15" customHeight="1" x14ac:dyDescent="0.25">
      <c r="A21053" s="27" t="s">
        <v>21194</v>
      </c>
      <c r="B21053" s="27" t="s">
        <v>764</v>
      </c>
      <c r="C21053" s="50">
        <v>44782.620821759301</v>
      </c>
      <c r="D21053" s="50">
        <v>44791.679571759298</v>
      </c>
      <c r="E21053" s="27" t="s">
        <v>21194</v>
      </c>
      <c r="F21053" s="27" t="s">
        <v>51</v>
      </c>
    </row>
    <row r="21054" spans="1:6" ht="15" customHeight="1" x14ac:dyDescent="0.25">
      <c r="A21054" s="27" t="s">
        <v>21195</v>
      </c>
      <c r="B21054" s="27" t="s">
        <v>212</v>
      </c>
      <c r="C21054" s="50">
        <v>44782.620914351799</v>
      </c>
      <c r="D21054" s="50">
        <v>44782.6272916667</v>
      </c>
      <c r="E21054" s="27" t="s">
        <v>21195</v>
      </c>
      <c r="F21054" s="27" t="s">
        <v>51</v>
      </c>
    </row>
    <row r="21055" spans="1:6" ht="15" customHeight="1" x14ac:dyDescent="0.25">
      <c r="A21055" s="27" t="s">
        <v>21196</v>
      </c>
      <c r="B21055" s="27" t="s">
        <v>277</v>
      </c>
      <c r="C21055" s="50">
        <v>44782.625034722201</v>
      </c>
      <c r="D21055" s="50">
        <v>44782.6258564815</v>
      </c>
      <c r="E21055" s="27" t="s">
        <v>21196</v>
      </c>
      <c r="F21055" s="27" t="s">
        <v>51</v>
      </c>
    </row>
    <row r="21056" spans="1:6" ht="15" customHeight="1" x14ac:dyDescent="0.25">
      <c r="A21056" s="27" t="s">
        <v>21197</v>
      </c>
      <c r="B21056" s="27" t="s">
        <v>212</v>
      </c>
      <c r="C21056" s="50">
        <v>44782.627268518503</v>
      </c>
      <c r="D21056" s="50">
        <v>44782.645729166703</v>
      </c>
      <c r="E21056" s="27" t="s">
        <v>21197</v>
      </c>
      <c r="F21056" s="27" t="s">
        <v>51</v>
      </c>
    </row>
    <row r="21057" spans="1:6" ht="15" customHeight="1" x14ac:dyDescent="0.25">
      <c r="A21057" s="27" t="s">
        <v>21198</v>
      </c>
      <c r="B21057" s="27" t="s">
        <v>7381</v>
      </c>
      <c r="C21057" s="50">
        <v>44782.634849536997</v>
      </c>
      <c r="D21057" s="50">
        <v>44795.777395833298</v>
      </c>
      <c r="E21057" s="27" t="s">
        <v>21198</v>
      </c>
      <c r="F21057" s="27" t="s">
        <v>51</v>
      </c>
    </row>
    <row r="21058" spans="1:6" ht="15" customHeight="1" x14ac:dyDescent="0.25">
      <c r="A21058" s="27" t="s">
        <v>21199</v>
      </c>
      <c r="B21058" s="27" t="s">
        <v>257</v>
      </c>
      <c r="C21058" s="50">
        <v>44782.635914351798</v>
      </c>
      <c r="D21058" s="50">
        <v>44782.645833333299</v>
      </c>
      <c r="E21058" s="27" t="s">
        <v>21199</v>
      </c>
      <c r="F21058" s="27" t="s">
        <v>51</v>
      </c>
    </row>
    <row r="21059" spans="1:6" ht="15" customHeight="1" x14ac:dyDescent="0.25">
      <c r="A21059" s="27" t="s">
        <v>21200</v>
      </c>
      <c r="B21059" s="27" t="s">
        <v>417</v>
      </c>
      <c r="C21059" s="50">
        <v>44782.636620370402</v>
      </c>
      <c r="D21059" s="50">
        <v>44805.056493055599</v>
      </c>
      <c r="E21059" s="27" t="s">
        <v>21200</v>
      </c>
      <c r="F21059" s="27" t="s">
        <v>51</v>
      </c>
    </row>
    <row r="21060" spans="1:6" ht="15" customHeight="1" x14ac:dyDescent="0.25">
      <c r="A21060" s="27" t="s">
        <v>21201</v>
      </c>
      <c r="B21060" s="27" t="s">
        <v>257</v>
      </c>
      <c r="C21060" s="50">
        <v>44782.643182870401</v>
      </c>
      <c r="D21060" s="50">
        <v>44782.6436805556</v>
      </c>
      <c r="E21060" s="27" t="s">
        <v>21201</v>
      </c>
      <c r="F21060" s="27" t="s">
        <v>51</v>
      </c>
    </row>
    <row r="21061" spans="1:6" ht="15" customHeight="1" x14ac:dyDescent="0.25">
      <c r="A21061" s="27" t="s">
        <v>21202</v>
      </c>
      <c r="B21061" s="27" t="s">
        <v>189</v>
      </c>
      <c r="C21061" s="50">
        <v>44782.646655092598</v>
      </c>
      <c r="D21061" s="50">
        <v>44783.761678240699</v>
      </c>
      <c r="E21061" s="27" t="s">
        <v>21202</v>
      </c>
      <c r="F21061" s="27" t="s">
        <v>51</v>
      </c>
    </row>
    <row r="21062" spans="1:6" ht="15" customHeight="1" x14ac:dyDescent="0.25">
      <c r="A21062" s="27" t="s">
        <v>21203</v>
      </c>
      <c r="B21062" s="27" t="s">
        <v>248</v>
      </c>
      <c r="C21062" s="50">
        <v>44782.647870370398</v>
      </c>
      <c r="D21062" s="50">
        <v>44782.674131944397</v>
      </c>
      <c r="E21062" s="27" t="s">
        <v>21203</v>
      </c>
      <c r="F21062" s="27" t="s">
        <v>51</v>
      </c>
    </row>
    <row r="21063" spans="1:6" ht="15" customHeight="1" x14ac:dyDescent="0.25">
      <c r="A21063" s="27" t="s">
        <v>21204</v>
      </c>
      <c r="B21063" s="27" t="s">
        <v>215</v>
      </c>
      <c r="C21063" s="50">
        <v>44782.6483912037</v>
      </c>
      <c r="D21063" s="50">
        <v>44783.396967592598</v>
      </c>
      <c r="E21063" s="27" t="s">
        <v>21204</v>
      </c>
      <c r="F21063" s="27" t="s">
        <v>51</v>
      </c>
    </row>
    <row r="21064" spans="1:6" ht="15" customHeight="1" x14ac:dyDescent="0.25">
      <c r="A21064" s="27" t="s">
        <v>21205</v>
      </c>
      <c r="B21064" s="27" t="s">
        <v>215</v>
      </c>
      <c r="C21064" s="50">
        <v>44782.651446759301</v>
      </c>
      <c r="D21064" s="50">
        <v>44782.662916666697</v>
      </c>
      <c r="E21064" s="27" t="s">
        <v>21205</v>
      </c>
      <c r="F21064" s="27" t="s">
        <v>51</v>
      </c>
    </row>
    <row r="21065" spans="1:6" ht="15" customHeight="1" x14ac:dyDescent="0.25">
      <c r="A21065" s="27" t="s">
        <v>21206</v>
      </c>
      <c r="B21065" s="27" t="s">
        <v>215</v>
      </c>
      <c r="C21065" s="50">
        <v>44782.6565162037</v>
      </c>
      <c r="D21065" s="50">
        <v>44782.664236111101</v>
      </c>
      <c r="E21065" s="27" t="s">
        <v>21206</v>
      </c>
      <c r="F21065" s="27" t="s">
        <v>51</v>
      </c>
    </row>
    <row r="21066" spans="1:6" ht="15" customHeight="1" x14ac:dyDescent="0.25">
      <c r="A21066" s="27" t="s">
        <v>21207</v>
      </c>
      <c r="B21066" s="27" t="s">
        <v>215</v>
      </c>
      <c r="C21066" s="50">
        <v>44782.657638888901</v>
      </c>
      <c r="D21066" s="50">
        <v>44782.666631944398</v>
      </c>
      <c r="E21066" s="27" t="s">
        <v>21207</v>
      </c>
      <c r="F21066" s="27" t="s">
        <v>51</v>
      </c>
    </row>
    <row r="21067" spans="1:6" ht="15" customHeight="1" x14ac:dyDescent="0.25">
      <c r="A21067" s="27" t="s">
        <v>21208</v>
      </c>
      <c r="B21067" s="27" t="s">
        <v>215</v>
      </c>
      <c r="C21067" s="50">
        <v>44782.658553240697</v>
      </c>
      <c r="D21067" s="50">
        <v>44782.668564814798</v>
      </c>
      <c r="E21067" s="27" t="s">
        <v>21208</v>
      </c>
      <c r="F21067" s="27" t="s">
        <v>51</v>
      </c>
    </row>
    <row r="21068" spans="1:6" ht="15" customHeight="1" x14ac:dyDescent="0.25">
      <c r="A21068" s="27" t="s">
        <v>21209</v>
      </c>
      <c r="B21068" s="27" t="s">
        <v>624</v>
      </c>
      <c r="C21068" s="50">
        <v>44782.662418981497</v>
      </c>
      <c r="D21068" s="50">
        <v>44791.394016203703</v>
      </c>
      <c r="E21068" s="27" t="s">
        <v>21209</v>
      </c>
      <c r="F21068" s="27" t="s">
        <v>51</v>
      </c>
    </row>
    <row r="21069" spans="1:6" ht="15" customHeight="1" x14ac:dyDescent="0.25">
      <c r="A21069" s="27" t="s">
        <v>21210</v>
      </c>
      <c r="B21069" s="27" t="s">
        <v>224</v>
      </c>
      <c r="C21069" s="50">
        <v>44782.663379629601</v>
      </c>
      <c r="D21069" s="50">
        <v>44783.402037036998</v>
      </c>
      <c r="E21069" s="27" t="s">
        <v>21210</v>
      </c>
      <c r="F21069" s="27" t="s">
        <v>51</v>
      </c>
    </row>
    <row r="21070" spans="1:6" ht="15" customHeight="1" x14ac:dyDescent="0.25">
      <c r="A21070" s="27" t="s">
        <v>21211</v>
      </c>
      <c r="B21070" s="27" t="s">
        <v>764</v>
      </c>
      <c r="C21070" s="50">
        <v>44782.663668981499</v>
      </c>
      <c r="D21070" s="50">
        <v>44782.677858796298</v>
      </c>
      <c r="E21070" s="27" t="s">
        <v>21211</v>
      </c>
      <c r="F21070" s="27" t="s">
        <v>51</v>
      </c>
    </row>
    <row r="21071" spans="1:6" ht="15" customHeight="1" x14ac:dyDescent="0.25">
      <c r="A21071" s="27" t="s">
        <v>21212</v>
      </c>
      <c r="B21071" s="27" t="s">
        <v>764</v>
      </c>
      <c r="C21071" s="50">
        <v>44782.666273148097</v>
      </c>
      <c r="D21071" s="50">
        <v>44782.685601851903</v>
      </c>
      <c r="E21071" s="27" t="s">
        <v>21212</v>
      </c>
      <c r="F21071" s="27" t="s">
        <v>51</v>
      </c>
    </row>
    <row r="21072" spans="1:6" ht="15" customHeight="1" x14ac:dyDescent="0.25">
      <c r="A21072" s="27" t="s">
        <v>21213</v>
      </c>
      <c r="B21072" s="27" t="s">
        <v>212</v>
      </c>
      <c r="C21072" s="50">
        <v>44782.671446759297</v>
      </c>
      <c r="D21072" s="50">
        <v>44782.671898148103</v>
      </c>
      <c r="E21072" s="27" t="s">
        <v>21213</v>
      </c>
      <c r="F21072" s="27" t="s">
        <v>51</v>
      </c>
    </row>
    <row r="21073" spans="1:6" ht="15" customHeight="1" x14ac:dyDescent="0.25">
      <c r="A21073" s="27" t="s">
        <v>21214</v>
      </c>
      <c r="B21073" s="27" t="s">
        <v>202</v>
      </c>
      <c r="C21073" s="50">
        <v>44782.676608796297</v>
      </c>
      <c r="D21073" s="50">
        <v>44805.524074074099</v>
      </c>
      <c r="E21073" s="27" t="s">
        <v>21214</v>
      </c>
      <c r="F21073" s="27" t="s">
        <v>51</v>
      </c>
    </row>
    <row r="21074" spans="1:6" ht="15" customHeight="1" x14ac:dyDescent="0.25">
      <c r="A21074" s="27" t="s">
        <v>21215</v>
      </c>
      <c r="B21074" s="27" t="s">
        <v>212</v>
      </c>
      <c r="C21074" s="50">
        <v>44782.684108796297</v>
      </c>
      <c r="D21074" s="50">
        <v>44782.688472222202</v>
      </c>
      <c r="E21074" s="27" t="s">
        <v>21215</v>
      </c>
      <c r="F21074" s="27" t="s">
        <v>51</v>
      </c>
    </row>
    <row r="21075" spans="1:6" ht="15" customHeight="1" x14ac:dyDescent="0.25">
      <c r="A21075" s="27" t="s">
        <v>21216</v>
      </c>
      <c r="B21075" s="27" t="s">
        <v>212</v>
      </c>
      <c r="C21075" s="50">
        <v>44782.685740740701</v>
      </c>
      <c r="D21075" s="50">
        <v>44783.725601851896</v>
      </c>
      <c r="E21075" s="27" t="s">
        <v>21216</v>
      </c>
      <c r="F21075" s="27" t="s">
        <v>51</v>
      </c>
    </row>
    <row r="21076" spans="1:6" ht="15" customHeight="1" x14ac:dyDescent="0.25">
      <c r="A21076" s="27" t="s">
        <v>21217</v>
      </c>
      <c r="B21076" s="27" t="s">
        <v>180</v>
      </c>
      <c r="C21076" s="50">
        <v>44782.690694444398</v>
      </c>
      <c r="D21076" s="50">
        <v>44782.712071759299</v>
      </c>
      <c r="E21076" s="27" t="s">
        <v>21217</v>
      </c>
      <c r="F21076" s="27" t="s">
        <v>51</v>
      </c>
    </row>
    <row r="21077" spans="1:6" ht="15" customHeight="1" x14ac:dyDescent="0.25">
      <c r="A21077" s="27" t="s">
        <v>21218</v>
      </c>
      <c r="B21077" s="27" t="s">
        <v>526</v>
      </c>
      <c r="C21077" s="50">
        <v>44782.691631944399</v>
      </c>
      <c r="D21077" s="50">
        <v>44782.692314814798</v>
      </c>
      <c r="E21077" s="27" t="s">
        <v>21218</v>
      </c>
      <c r="F21077" s="27" t="s">
        <v>51</v>
      </c>
    </row>
    <row r="21078" spans="1:6" ht="15" customHeight="1" x14ac:dyDescent="0.25">
      <c r="A21078" s="27" t="s">
        <v>21219</v>
      </c>
      <c r="B21078" s="27" t="s">
        <v>212</v>
      </c>
      <c r="C21078" s="50">
        <v>44782.693287037</v>
      </c>
      <c r="D21078" s="50">
        <v>44782.6951736111</v>
      </c>
      <c r="E21078" s="27" t="s">
        <v>21219</v>
      </c>
      <c r="F21078" s="27" t="s">
        <v>51</v>
      </c>
    </row>
    <row r="21079" spans="1:6" ht="15" customHeight="1" x14ac:dyDescent="0.25">
      <c r="A21079" s="27" t="s">
        <v>21220</v>
      </c>
      <c r="B21079" s="27" t="s">
        <v>212</v>
      </c>
      <c r="C21079" s="50">
        <v>44782.699537036999</v>
      </c>
      <c r="D21079" s="50">
        <v>44782.703252314801</v>
      </c>
      <c r="E21079" s="27" t="s">
        <v>21220</v>
      </c>
      <c r="F21079" s="27" t="s">
        <v>51</v>
      </c>
    </row>
    <row r="21080" spans="1:6" ht="15" customHeight="1" x14ac:dyDescent="0.25">
      <c r="A21080" s="27" t="s">
        <v>21221</v>
      </c>
      <c r="B21080" s="27" t="s">
        <v>212</v>
      </c>
      <c r="C21080" s="50">
        <v>44782.7003819444</v>
      </c>
      <c r="D21080" s="50">
        <v>44782.700787037</v>
      </c>
      <c r="E21080" s="27" t="s">
        <v>21221</v>
      </c>
      <c r="F21080" s="27" t="s">
        <v>51</v>
      </c>
    </row>
    <row r="21081" spans="1:6" ht="15" customHeight="1" x14ac:dyDescent="0.25">
      <c r="A21081" s="27" t="s">
        <v>21222</v>
      </c>
      <c r="B21081" s="27" t="s">
        <v>224</v>
      </c>
      <c r="C21081" s="50">
        <v>44782.700868055603</v>
      </c>
      <c r="D21081" s="50">
        <v>44782.701331018499</v>
      </c>
      <c r="E21081" s="27" t="s">
        <v>21222</v>
      </c>
      <c r="F21081" s="27" t="s">
        <v>51</v>
      </c>
    </row>
    <row r="21082" spans="1:6" ht="15" customHeight="1" x14ac:dyDescent="0.25">
      <c r="A21082" s="27" t="s">
        <v>21223</v>
      </c>
      <c r="B21082" s="27" t="s">
        <v>212</v>
      </c>
      <c r="C21082" s="50">
        <v>44782.703738425902</v>
      </c>
      <c r="D21082" s="50">
        <v>44782.704236111102</v>
      </c>
      <c r="E21082" s="27" t="s">
        <v>21223</v>
      </c>
      <c r="F21082" s="27" t="s">
        <v>51</v>
      </c>
    </row>
    <row r="21083" spans="1:6" ht="15" customHeight="1" x14ac:dyDescent="0.25">
      <c r="A21083" s="27" t="s">
        <v>21224</v>
      </c>
      <c r="B21083" s="27" t="s">
        <v>299</v>
      </c>
      <c r="C21083" s="50">
        <v>44782.703831018502</v>
      </c>
      <c r="D21083" s="50">
        <v>44782.705694444398</v>
      </c>
      <c r="E21083" s="27" t="s">
        <v>21224</v>
      </c>
      <c r="F21083" s="27" t="s">
        <v>51</v>
      </c>
    </row>
    <row r="21084" spans="1:6" ht="15" customHeight="1" x14ac:dyDescent="0.25">
      <c r="A21084" s="27" t="s">
        <v>21225</v>
      </c>
      <c r="B21084" s="27" t="s">
        <v>474</v>
      </c>
      <c r="C21084" s="50">
        <v>44782.706956018497</v>
      </c>
      <c r="D21084" s="50">
        <v>44782.7273263889</v>
      </c>
      <c r="E21084" s="27" t="s">
        <v>21225</v>
      </c>
      <c r="F21084" s="27" t="s">
        <v>51</v>
      </c>
    </row>
    <row r="21085" spans="1:6" ht="15" customHeight="1" x14ac:dyDescent="0.25">
      <c r="A21085" s="27" t="s">
        <v>21226</v>
      </c>
      <c r="B21085" s="27" t="s">
        <v>299</v>
      </c>
      <c r="C21085" s="50">
        <v>44782.711307870399</v>
      </c>
      <c r="D21085" s="50">
        <v>44782.712187500001</v>
      </c>
      <c r="E21085" s="27" t="s">
        <v>21226</v>
      </c>
      <c r="F21085" s="27" t="s">
        <v>51</v>
      </c>
    </row>
    <row r="21086" spans="1:6" ht="15" customHeight="1" x14ac:dyDescent="0.25">
      <c r="A21086" s="27" t="s">
        <v>21227</v>
      </c>
      <c r="B21086" s="27" t="s">
        <v>248</v>
      </c>
      <c r="C21086" s="50">
        <v>44782.711979166699</v>
      </c>
      <c r="D21086" s="50">
        <v>44782.7125115741</v>
      </c>
      <c r="E21086" s="27" t="s">
        <v>21227</v>
      </c>
      <c r="F21086" s="27" t="s">
        <v>51</v>
      </c>
    </row>
    <row r="21087" spans="1:6" ht="15" customHeight="1" x14ac:dyDescent="0.25">
      <c r="A21087" s="27" t="s">
        <v>21228</v>
      </c>
      <c r="B21087" s="27" t="s">
        <v>224</v>
      </c>
      <c r="C21087" s="50">
        <v>44782.715324074103</v>
      </c>
      <c r="D21087" s="50">
        <v>44782.727962962999</v>
      </c>
      <c r="E21087" s="27" t="s">
        <v>21228</v>
      </c>
      <c r="F21087" s="27" t="s">
        <v>51</v>
      </c>
    </row>
    <row r="21088" spans="1:6" ht="15" customHeight="1" x14ac:dyDescent="0.25">
      <c r="A21088" s="27" t="s">
        <v>21229</v>
      </c>
      <c r="B21088" s="27" t="s">
        <v>277</v>
      </c>
      <c r="C21088" s="50">
        <v>44782.718576388899</v>
      </c>
      <c r="D21088" s="50">
        <v>44782.730486111097</v>
      </c>
      <c r="E21088" s="27" t="s">
        <v>21229</v>
      </c>
      <c r="F21088" s="27" t="s">
        <v>51</v>
      </c>
    </row>
    <row r="21089" spans="1:6" ht="15" customHeight="1" x14ac:dyDescent="0.25">
      <c r="A21089" s="27" t="s">
        <v>21230</v>
      </c>
      <c r="B21089" s="27" t="s">
        <v>226</v>
      </c>
      <c r="C21089" s="50">
        <v>44782.719664351898</v>
      </c>
      <c r="D21089" s="50">
        <v>44782.728032407402</v>
      </c>
      <c r="E21089" s="27" t="s">
        <v>21230</v>
      </c>
      <c r="F21089" s="27" t="s">
        <v>51</v>
      </c>
    </row>
    <row r="21090" spans="1:6" ht="15" customHeight="1" x14ac:dyDescent="0.25">
      <c r="A21090" s="27" t="s">
        <v>21231</v>
      </c>
      <c r="B21090" s="27" t="s">
        <v>212</v>
      </c>
      <c r="C21090" s="50">
        <v>44782.722025463001</v>
      </c>
      <c r="D21090" s="50">
        <v>44782.722407407397</v>
      </c>
      <c r="E21090" s="27" t="s">
        <v>21231</v>
      </c>
      <c r="F21090" s="27" t="s">
        <v>51</v>
      </c>
    </row>
    <row r="21091" spans="1:6" ht="15" customHeight="1" x14ac:dyDescent="0.25">
      <c r="A21091" s="27" t="s">
        <v>21232</v>
      </c>
      <c r="B21091" s="27" t="s">
        <v>189</v>
      </c>
      <c r="C21091" s="50">
        <v>44782.722060185202</v>
      </c>
      <c r="D21091" s="50">
        <v>44784.631967592599</v>
      </c>
      <c r="E21091" s="27" t="s">
        <v>21232</v>
      </c>
      <c r="F21091" s="27" t="s">
        <v>51</v>
      </c>
    </row>
    <row r="21092" spans="1:6" ht="15" customHeight="1" x14ac:dyDescent="0.25">
      <c r="A21092" s="27" t="s">
        <v>21233</v>
      </c>
      <c r="B21092" s="27" t="s">
        <v>277</v>
      </c>
      <c r="C21092" s="50">
        <v>44782.722303240698</v>
      </c>
      <c r="D21092" s="50">
        <v>44782.723101851901</v>
      </c>
      <c r="E21092" s="27" t="s">
        <v>21233</v>
      </c>
      <c r="F21092" s="27" t="s">
        <v>51</v>
      </c>
    </row>
    <row r="21093" spans="1:6" ht="15" customHeight="1" x14ac:dyDescent="0.25">
      <c r="A21093" s="27" t="s">
        <v>21234</v>
      </c>
      <c r="B21093" s="27" t="s">
        <v>212</v>
      </c>
      <c r="C21093" s="50">
        <v>44782.722476851799</v>
      </c>
      <c r="D21093" s="50">
        <v>44783.451736111099</v>
      </c>
      <c r="E21093" s="27" t="s">
        <v>21234</v>
      </c>
      <c r="F21093" s="27" t="s">
        <v>51</v>
      </c>
    </row>
    <row r="21094" spans="1:6" ht="15" customHeight="1" x14ac:dyDescent="0.25">
      <c r="A21094" s="27" t="s">
        <v>21235</v>
      </c>
      <c r="B21094" s="27" t="s">
        <v>224</v>
      </c>
      <c r="C21094" s="50">
        <v>44782.7261111111</v>
      </c>
      <c r="D21094" s="50">
        <v>44797.506307870397</v>
      </c>
      <c r="E21094" s="27" t="s">
        <v>21235</v>
      </c>
      <c r="F21094" s="27" t="s">
        <v>51</v>
      </c>
    </row>
    <row r="21095" spans="1:6" ht="15" customHeight="1" x14ac:dyDescent="0.25">
      <c r="A21095" s="27" t="s">
        <v>21236</v>
      </c>
      <c r="B21095" s="27" t="s">
        <v>324</v>
      </c>
      <c r="C21095" s="50">
        <v>44782.727812500001</v>
      </c>
      <c r="D21095" s="50">
        <v>44782.728194444397</v>
      </c>
      <c r="E21095" s="27" t="s">
        <v>21236</v>
      </c>
      <c r="F21095" s="27" t="s">
        <v>51</v>
      </c>
    </row>
    <row r="21096" spans="1:6" ht="15" customHeight="1" x14ac:dyDescent="0.25">
      <c r="A21096" s="27" t="s">
        <v>21237</v>
      </c>
      <c r="B21096" s="27" t="s">
        <v>324</v>
      </c>
      <c r="C21096" s="50">
        <v>44782.730173611097</v>
      </c>
      <c r="D21096" s="50">
        <v>44782.731168981503</v>
      </c>
      <c r="E21096" s="27" t="s">
        <v>21237</v>
      </c>
      <c r="F21096" s="27" t="s">
        <v>51</v>
      </c>
    </row>
    <row r="21097" spans="1:6" ht="15" customHeight="1" x14ac:dyDescent="0.25">
      <c r="A21097" s="27" t="s">
        <v>21238</v>
      </c>
      <c r="B21097" s="27" t="s">
        <v>248</v>
      </c>
      <c r="C21097" s="50">
        <v>44782.730393518497</v>
      </c>
      <c r="D21097" s="50">
        <v>44782.730833333299</v>
      </c>
      <c r="E21097" s="27" t="s">
        <v>21238</v>
      </c>
      <c r="F21097" s="27" t="s">
        <v>51</v>
      </c>
    </row>
    <row r="21098" spans="1:6" ht="15" customHeight="1" x14ac:dyDescent="0.25">
      <c r="A21098" s="27" t="s">
        <v>21239</v>
      </c>
      <c r="B21098" s="27" t="s">
        <v>224</v>
      </c>
      <c r="C21098" s="50">
        <v>44782.7347800926</v>
      </c>
      <c r="F21098" s="27" t="s">
        <v>50</v>
      </c>
    </row>
    <row r="21099" spans="1:6" ht="15" customHeight="1" x14ac:dyDescent="0.25">
      <c r="A21099" s="27" t="s">
        <v>21240</v>
      </c>
      <c r="B21099" s="27" t="s">
        <v>212</v>
      </c>
      <c r="C21099" s="50">
        <v>44782.739814814799</v>
      </c>
      <c r="D21099" s="50">
        <v>44782.740335648101</v>
      </c>
      <c r="E21099" s="27" t="s">
        <v>21240</v>
      </c>
      <c r="F21099" s="27" t="s">
        <v>51</v>
      </c>
    </row>
    <row r="21100" spans="1:6" ht="15" customHeight="1" x14ac:dyDescent="0.25">
      <c r="A21100" s="27" t="s">
        <v>21241</v>
      </c>
      <c r="B21100" s="27" t="s">
        <v>189</v>
      </c>
      <c r="C21100" s="50">
        <v>44782.7409259259</v>
      </c>
      <c r="D21100" s="50">
        <v>44782.741631944402</v>
      </c>
      <c r="E21100" s="27" t="s">
        <v>21241</v>
      </c>
      <c r="F21100" s="27" t="s">
        <v>51</v>
      </c>
    </row>
    <row r="21101" spans="1:6" ht="15" customHeight="1" x14ac:dyDescent="0.25">
      <c r="A21101" s="27" t="s">
        <v>21242</v>
      </c>
      <c r="B21101" s="27" t="s">
        <v>248</v>
      </c>
      <c r="C21101" s="50">
        <v>44782.7425</v>
      </c>
      <c r="D21101" s="50">
        <v>44782.753819444399</v>
      </c>
      <c r="E21101" s="27" t="s">
        <v>21242</v>
      </c>
      <c r="F21101" s="27" t="s">
        <v>51</v>
      </c>
    </row>
    <row r="21102" spans="1:6" ht="15" customHeight="1" x14ac:dyDescent="0.25">
      <c r="A21102" s="27" t="s">
        <v>21243</v>
      </c>
      <c r="B21102" s="27" t="s">
        <v>212</v>
      </c>
      <c r="C21102" s="50">
        <v>44782.744282407402</v>
      </c>
      <c r="D21102" s="50">
        <v>44782.744895833297</v>
      </c>
      <c r="E21102" s="27" t="s">
        <v>21243</v>
      </c>
      <c r="F21102" s="27" t="s">
        <v>51</v>
      </c>
    </row>
    <row r="21103" spans="1:6" ht="15" customHeight="1" x14ac:dyDescent="0.25">
      <c r="A21103" s="27" t="s">
        <v>21244</v>
      </c>
      <c r="B21103" s="27" t="s">
        <v>226</v>
      </c>
      <c r="C21103" s="50">
        <v>44782.747233796297</v>
      </c>
      <c r="D21103" s="50">
        <v>44782.758182870399</v>
      </c>
      <c r="E21103" s="27" t="s">
        <v>21244</v>
      </c>
      <c r="F21103" s="27" t="s">
        <v>51</v>
      </c>
    </row>
    <row r="21104" spans="1:6" ht="15" customHeight="1" x14ac:dyDescent="0.25">
      <c r="A21104" s="27" t="s">
        <v>21245</v>
      </c>
      <c r="B21104" s="27" t="s">
        <v>212</v>
      </c>
      <c r="C21104" s="50">
        <v>44782.751006944403</v>
      </c>
      <c r="D21104" s="50">
        <v>44784.559861111098</v>
      </c>
      <c r="E21104" s="27" t="s">
        <v>21245</v>
      </c>
      <c r="F21104" s="27" t="s">
        <v>51</v>
      </c>
    </row>
    <row r="21105" spans="1:6" ht="15" customHeight="1" x14ac:dyDescent="0.25">
      <c r="A21105" s="27" t="s">
        <v>21246</v>
      </c>
      <c r="B21105" s="27" t="s">
        <v>212</v>
      </c>
      <c r="C21105" s="50">
        <v>44782.757974537002</v>
      </c>
      <c r="D21105" s="50">
        <v>44783.418287036999</v>
      </c>
      <c r="E21105" s="27" t="s">
        <v>21246</v>
      </c>
      <c r="F21105" s="27" t="s">
        <v>51</v>
      </c>
    </row>
    <row r="21106" spans="1:6" ht="15" customHeight="1" x14ac:dyDescent="0.25">
      <c r="A21106" s="27" t="s">
        <v>21247</v>
      </c>
      <c r="B21106" s="27" t="s">
        <v>257</v>
      </c>
      <c r="C21106" s="50">
        <v>44782.759571759299</v>
      </c>
      <c r="D21106" s="50">
        <v>44782.7640972222</v>
      </c>
      <c r="E21106" s="27" t="s">
        <v>21247</v>
      </c>
      <c r="F21106" s="27" t="s">
        <v>51</v>
      </c>
    </row>
    <row r="21107" spans="1:6" ht="15" customHeight="1" x14ac:dyDescent="0.25">
      <c r="A21107" s="27" t="s">
        <v>21248</v>
      </c>
      <c r="B21107" s="27" t="s">
        <v>290</v>
      </c>
      <c r="C21107" s="50">
        <v>44782.760717592602</v>
      </c>
      <c r="D21107" s="50">
        <v>44782.761851851901</v>
      </c>
      <c r="E21107" s="27" t="s">
        <v>21248</v>
      </c>
      <c r="F21107" s="27" t="s">
        <v>51</v>
      </c>
    </row>
    <row r="21108" spans="1:6" ht="15" customHeight="1" x14ac:dyDescent="0.25">
      <c r="A21108" s="27" t="s">
        <v>21249</v>
      </c>
      <c r="B21108" s="27" t="s">
        <v>76</v>
      </c>
      <c r="C21108" s="50">
        <v>44782.773356481499</v>
      </c>
      <c r="D21108" s="50">
        <v>44782.776643518497</v>
      </c>
      <c r="E21108" s="27" t="s">
        <v>21249</v>
      </c>
      <c r="F21108" s="27" t="s">
        <v>51</v>
      </c>
    </row>
    <row r="21109" spans="1:6" ht="15" customHeight="1" x14ac:dyDescent="0.25">
      <c r="A21109" s="27" t="s">
        <v>21250</v>
      </c>
      <c r="B21109" s="27" t="s">
        <v>76</v>
      </c>
      <c r="C21109" s="50">
        <v>44782.785648148201</v>
      </c>
      <c r="D21109" s="50">
        <v>44782.786041666703</v>
      </c>
      <c r="E21109" s="27" t="s">
        <v>21250</v>
      </c>
      <c r="F21109" s="27" t="s">
        <v>51</v>
      </c>
    </row>
    <row r="21110" spans="1:6" ht="15" customHeight="1" x14ac:dyDescent="0.25">
      <c r="A21110" s="27" t="s">
        <v>21251</v>
      </c>
      <c r="B21110" s="27" t="s">
        <v>248</v>
      </c>
      <c r="C21110" s="50">
        <v>44782.788472222201</v>
      </c>
      <c r="D21110" s="50">
        <v>44782.788865740702</v>
      </c>
      <c r="E21110" s="27" t="s">
        <v>21251</v>
      </c>
      <c r="F21110" s="27" t="s">
        <v>51</v>
      </c>
    </row>
    <row r="21111" spans="1:6" ht="15" customHeight="1" x14ac:dyDescent="0.25">
      <c r="A21111" s="27" t="s">
        <v>21252</v>
      </c>
      <c r="B21111" s="27" t="s">
        <v>76</v>
      </c>
      <c r="C21111" s="50">
        <v>44782.794224537</v>
      </c>
      <c r="D21111" s="50">
        <v>44782.795428240701</v>
      </c>
      <c r="E21111" s="27" t="s">
        <v>21252</v>
      </c>
      <c r="F21111" s="27" t="s">
        <v>51</v>
      </c>
    </row>
    <row r="21112" spans="1:6" ht="15" customHeight="1" x14ac:dyDescent="0.25">
      <c r="A21112" s="27" t="s">
        <v>21253</v>
      </c>
      <c r="B21112" s="27" t="s">
        <v>253</v>
      </c>
      <c r="C21112" s="50">
        <v>44782.800173611096</v>
      </c>
      <c r="D21112" s="50">
        <v>44783.7023148148</v>
      </c>
      <c r="E21112" s="27" t="s">
        <v>21253</v>
      </c>
      <c r="F21112" s="27" t="s">
        <v>51</v>
      </c>
    </row>
    <row r="21113" spans="1:6" ht="15" customHeight="1" x14ac:dyDescent="0.25">
      <c r="A21113" s="27" t="s">
        <v>21254</v>
      </c>
      <c r="B21113" s="27" t="s">
        <v>189</v>
      </c>
      <c r="C21113" s="50">
        <v>44782.805648148104</v>
      </c>
      <c r="D21113" s="50">
        <v>44810.627662036997</v>
      </c>
      <c r="E21113" s="27" t="s">
        <v>21254</v>
      </c>
      <c r="F21113" s="27" t="s">
        <v>51</v>
      </c>
    </row>
    <row r="21114" spans="1:6" ht="15" customHeight="1" x14ac:dyDescent="0.25">
      <c r="A21114" s="27" t="s">
        <v>21255</v>
      </c>
      <c r="B21114" s="27" t="s">
        <v>212</v>
      </c>
      <c r="C21114" s="50">
        <v>44782.814606481501</v>
      </c>
      <c r="D21114" s="50">
        <v>44782.816342592603</v>
      </c>
      <c r="E21114" s="27" t="s">
        <v>21255</v>
      </c>
      <c r="F21114" s="27" t="s">
        <v>51</v>
      </c>
    </row>
    <row r="21115" spans="1:6" ht="15" customHeight="1" x14ac:dyDescent="0.25">
      <c r="A21115" s="27" t="s">
        <v>21256</v>
      </c>
      <c r="B21115" s="27" t="s">
        <v>224</v>
      </c>
      <c r="C21115" s="50">
        <v>44783.3596412037</v>
      </c>
      <c r="D21115" s="50">
        <v>44789.731145833299</v>
      </c>
      <c r="E21115" s="27" t="s">
        <v>21256</v>
      </c>
      <c r="F21115" s="27" t="s">
        <v>51</v>
      </c>
    </row>
    <row r="21116" spans="1:6" ht="15" customHeight="1" x14ac:dyDescent="0.25">
      <c r="A21116" s="27" t="s">
        <v>21257</v>
      </c>
      <c r="B21116" s="27" t="s">
        <v>474</v>
      </c>
      <c r="C21116" s="50">
        <v>44783.363958333299</v>
      </c>
      <c r="D21116" s="50">
        <v>44783.824687499997</v>
      </c>
      <c r="E21116" s="27" t="s">
        <v>21257</v>
      </c>
      <c r="F21116" s="27" t="s">
        <v>51</v>
      </c>
    </row>
    <row r="21117" spans="1:6" ht="15" customHeight="1" x14ac:dyDescent="0.25">
      <c r="A21117" s="27" t="s">
        <v>21258</v>
      </c>
      <c r="B21117" s="27" t="s">
        <v>272</v>
      </c>
      <c r="C21117" s="50">
        <v>44783.382372685199</v>
      </c>
      <c r="D21117" s="50">
        <v>44783.383865740703</v>
      </c>
      <c r="E21117" s="27" t="s">
        <v>21258</v>
      </c>
      <c r="F21117" s="27" t="s">
        <v>51</v>
      </c>
    </row>
    <row r="21118" spans="1:6" ht="15" customHeight="1" x14ac:dyDescent="0.25">
      <c r="A21118" s="27" t="s">
        <v>21259</v>
      </c>
      <c r="B21118" s="27" t="s">
        <v>613</v>
      </c>
      <c r="C21118" s="50">
        <v>44783.384282407402</v>
      </c>
      <c r="D21118" s="50">
        <v>44783.385625000003</v>
      </c>
      <c r="E21118" s="27" t="s">
        <v>21259</v>
      </c>
      <c r="F21118" s="27" t="s">
        <v>51</v>
      </c>
    </row>
    <row r="21119" spans="1:6" ht="15" customHeight="1" x14ac:dyDescent="0.25">
      <c r="A21119" s="27" t="s">
        <v>21260</v>
      </c>
      <c r="B21119" s="27" t="s">
        <v>200</v>
      </c>
      <c r="C21119" s="50">
        <v>44783.393206018503</v>
      </c>
      <c r="D21119" s="50">
        <v>44784.561840277798</v>
      </c>
      <c r="E21119" s="27" t="s">
        <v>21260</v>
      </c>
      <c r="F21119" s="27" t="s">
        <v>51</v>
      </c>
    </row>
    <row r="21120" spans="1:6" ht="15" customHeight="1" x14ac:dyDescent="0.25">
      <c r="A21120" s="27" t="s">
        <v>21261</v>
      </c>
      <c r="B21120" s="27" t="s">
        <v>209</v>
      </c>
      <c r="C21120" s="50">
        <v>44783.395787037</v>
      </c>
      <c r="D21120" s="50">
        <v>44783.3965509259</v>
      </c>
      <c r="E21120" s="27" t="s">
        <v>21261</v>
      </c>
      <c r="F21120" s="27" t="s">
        <v>51</v>
      </c>
    </row>
    <row r="21121" spans="1:6" ht="15" customHeight="1" x14ac:dyDescent="0.25">
      <c r="A21121" s="27" t="s">
        <v>21262</v>
      </c>
      <c r="B21121" s="27" t="s">
        <v>277</v>
      </c>
      <c r="C21121" s="50">
        <v>44783.401041666701</v>
      </c>
      <c r="D21121" s="50">
        <v>44783.402384259301</v>
      </c>
      <c r="E21121" s="27" t="s">
        <v>21262</v>
      </c>
      <c r="F21121" s="27" t="s">
        <v>51</v>
      </c>
    </row>
    <row r="21122" spans="1:6" ht="15" customHeight="1" x14ac:dyDescent="0.25">
      <c r="A21122" s="27" t="s">
        <v>21263</v>
      </c>
      <c r="B21122" s="27" t="s">
        <v>189</v>
      </c>
      <c r="C21122" s="50">
        <v>44783.411215277803</v>
      </c>
      <c r="D21122" s="50">
        <v>44783.412164351903</v>
      </c>
      <c r="E21122" s="27" t="s">
        <v>21263</v>
      </c>
      <c r="F21122" s="27" t="s">
        <v>51</v>
      </c>
    </row>
    <row r="21123" spans="1:6" ht="15" customHeight="1" x14ac:dyDescent="0.25">
      <c r="A21123" s="27" t="s">
        <v>21264</v>
      </c>
      <c r="B21123" s="27" t="s">
        <v>248</v>
      </c>
      <c r="C21123" s="50">
        <v>44783.4145138889</v>
      </c>
      <c r="D21123" s="50">
        <v>44783.415659722203</v>
      </c>
      <c r="E21123" s="27" t="s">
        <v>21264</v>
      </c>
      <c r="F21123" s="27" t="s">
        <v>52</v>
      </c>
    </row>
    <row r="21124" spans="1:6" ht="15" customHeight="1" x14ac:dyDescent="0.25">
      <c r="A21124" s="27" t="s">
        <v>21265</v>
      </c>
      <c r="B21124" s="27" t="s">
        <v>200</v>
      </c>
      <c r="C21124" s="50">
        <v>44783.419560185197</v>
      </c>
      <c r="D21124" s="50">
        <v>44796.674583333297</v>
      </c>
      <c r="E21124" s="27" t="s">
        <v>21265</v>
      </c>
      <c r="F21124" s="27" t="s">
        <v>51</v>
      </c>
    </row>
    <row r="21125" spans="1:6" ht="15" customHeight="1" x14ac:dyDescent="0.25">
      <c r="A21125" s="27" t="s">
        <v>21266</v>
      </c>
      <c r="B21125" s="27" t="s">
        <v>248</v>
      </c>
      <c r="C21125" s="50">
        <v>44783.422708333303</v>
      </c>
      <c r="D21125" s="50">
        <v>44783.423888888901</v>
      </c>
      <c r="E21125" s="27" t="s">
        <v>21266</v>
      </c>
      <c r="F21125" s="27" t="s">
        <v>51</v>
      </c>
    </row>
    <row r="21126" spans="1:6" ht="15" customHeight="1" x14ac:dyDescent="0.25">
      <c r="A21126" s="27" t="s">
        <v>21267</v>
      </c>
      <c r="B21126" s="27" t="s">
        <v>224</v>
      </c>
      <c r="C21126" s="50">
        <v>44783.426458333299</v>
      </c>
      <c r="D21126" s="50">
        <v>44783.4285185185</v>
      </c>
      <c r="E21126" s="27" t="s">
        <v>21267</v>
      </c>
      <c r="F21126" s="27" t="s">
        <v>51</v>
      </c>
    </row>
    <row r="21127" spans="1:6" ht="15" customHeight="1" x14ac:dyDescent="0.25">
      <c r="A21127" s="27" t="s">
        <v>21268</v>
      </c>
      <c r="B21127" s="27" t="s">
        <v>212</v>
      </c>
      <c r="C21127" s="50">
        <v>44783.427835648101</v>
      </c>
      <c r="D21127" s="50">
        <v>44783.4592708333</v>
      </c>
      <c r="E21127" s="27" t="s">
        <v>21268</v>
      </c>
      <c r="F21127" s="27" t="s">
        <v>51</v>
      </c>
    </row>
    <row r="21128" spans="1:6" ht="15" customHeight="1" x14ac:dyDescent="0.25">
      <c r="A21128" s="27" t="s">
        <v>21269</v>
      </c>
      <c r="B21128" s="27" t="s">
        <v>248</v>
      </c>
      <c r="C21128" s="50">
        <v>44783.431678240697</v>
      </c>
      <c r="D21128" s="50">
        <v>44783.432881944398</v>
      </c>
      <c r="E21128" s="27" t="s">
        <v>21269</v>
      </c>
      <c r="F21128" s="27" t="s">
        <v>51</v>
      </c>
    </row>
    <row r="21129" spans="1:6" ht="15" customHeight="1" x14ac:dyDescent="0.25">
      <c r="A21129" s="27" t="s">
        <v>21270</v>
      </c>
      <c r="B21129" s="27" t="s">
        <v>224</v>
      </c>
      <c r="C21129" s="50">
        <v>44783.434398148202</v>
      </c>
      <c r="D21129" s="50">
        <v>44789.3960069444</v>
      </c>
      <c r="E21129" s="27" t="s">
        <v>21270</v>
      </c>
      <c r="F21129" s="27" t="s">
        <v>51</v>
      </c>
    </row>
    <row r="21130" spans="1:6" ht="15" customHeight="1" x14ac:dyDescent="0.25">
      <c r="A21130" s="27" t="s">
        <v>21271</v>
      </c>
      <c r="B21130" s="27" t="s">
        <v>212</v>
      </c>
      <c r="C21130" s="50">
        <v>44783.436064814799</v>
      </c>
      <c r="D21130" s="50">
        <v>44783.4370949074</v>
      </c>
      <c r="E21130" s="27" t="s">
        <v>21271</v>
      </c>
      <c r="F21130" s="27" t="s">
        <v>51</v>
      </c>
    </row>
    <row r="21131" spans="1:6" ht="15" customHeight="1" x14ac:dyDescent="0.25">
      <c r="A21131" s="27" t="s">
        <v>21272</v>
      </c>
      <c r="B21131" s="27" t="s">
        <v>76</v>
      </c>
      <c r="C21131" s="50">
        <v>44783.438368055598</v>
      </c>
      <c r="D21131" s="50">
        <v>44783.438796296301</v>
      </c>
      <c r="E21131" s="27" t="s">
        <v>21272</v>
      </c>
      <c r="F21131" s="27" t="s">
        <v>51</v>
      </c>
    </row>
    <row r="21132" spans="1:6" ht="15" customHeight="1" x14ac:dyDescent="0.25">
      <c r="A21132" s="27" t="s">
        <v>21273</v>
      </c>
      <c r="B21132" s="27" t="s">
        <v>277</v>
      </c>
      <c r="C21132" s="50">
        <v>44783.438472222202</v>
      </c>
      <c r="D21132" s="50">
        <v>44783.473298611098</v>
      </c>
      <c r="E21132" s="27" t="s">
        <v>21273</v>
      </c>
      <c r="F21132" s="27" t="s">
        <v>51</v>
      </c>
    </row>
    <row r="21133" spans="1:6" ht="15" customHeight="1" x14ac:dyDescent="0.25">
      <c r="A21133" s="27" t="s">
        <v>21274</v>
      </c>
      <c r="B21133" s="27" t="s">
        <v>764</v>
      </c>
      <c r="C21133" s="50">
        <v>44783.439421296302</v>
      </c>
      <c r="D21133" s="50">
        <v>44784.3819097222</v>
      </c>
      <c r="E21133" s="27" t="s">
        <v>21274</v>
      </c>
      <c r="F21133" s="27" t="s">
        <v>51</v>
      </c>
    </row>
    <row r="21134" spans="1:6" ht="15" customHeight="1" x14ac:dyDescent="0.25">
      <c r="A21134" s="27" t="s">
        <v>21275</v>
      </c>
      <c r="B21134" s="27" t="s">
        <v>764</v>
      </c>
      <c r="C21134" s="50">
        <v>44783.440717592603</v>
      </c>
      <c r="D21134" s="50">
        <v>44791.6936921296</v>
      </c>
      <c r="E21134" s="27" t="s">
        <v>21275</v>
      </c>
      <c r="F21134" s="27" t="s">
        <v>51</v>
      </c>
    </row>
    <row r="21135" spans="1:6" ht="15" customHeight="1" x14ac:dyDescent="0.25">
      <c r="A21135" s="27" t="s">
        <v>21276</v>
      </c>
      <c r="B21135" s="27" t="s">
        <v>224</v>
      </c>
      <c r="C21135" s="50">
        <v>44783.443159722199</v>
      </c>
      <c r="D21135" s="50">
        <v>44798.662349537</v>
      </c>
      <c r="E21135" s="27" t="s">
        <v>21276</v>
      </c>
      <c r="F21135" s="27" t="s">
        <v>51</v>
      </c>
    </row>
    <row r="21136" spans="1:6" ht="15" customHeight="1" x14ac:dyDescent="0.25">
      <c r="A21136" s="27" t="s">
        <v>21277</v>
      </c>
      <c r="B21136" s="27" t="s">
        <v>187</v>
      </c>
      <c r="C21136" s="50">
        <v>44783.452962962998</v>
      </c>
      <c r="D21136" s="50">
        <v>44783.455138888901</v>
      </c>
      <c r="E21136" s="27" t="s">
        <v>21277</v>
      </c>
      <c r="F21136" s="27" t="s">
        <v>52</v>
      </c>
    </row>
    <row r="21137" spans="1:6" ht="15" customHeight="1" x14ac:dyDescent="0.25">
      <c r="A21137" s="27" t="s">
        <v>21278</v>
      </c>
      <c r="B21137" s="27" t="s">
        <v>248</v>
      </c>
      <c r="C21137" s="50">
        <v>44783.453368055598</v>
      </c>
      <c r="D21137" s="50">
        <v>44783.4540277778</v>
      </c>
      <c r="E21137" s="27" t="s">
        <v>21278</v>
      </c>
      <c r="F21137" s="27" t="s">
        <v>51</v>
      </c>
    </row>
    <row r="21138" spans="1:6" ht="15" customHeight="1" x14ac:dyDescent="0.25">
      <c r="A21138" s="27" t="s">
        <v>21279</v>
      </c>
      <c r="B21138" s="27" t="s">
        <v>212</v>
      </c>
      <c r="C21138" s="50">
        <v>44783.4538425926</v>
      </c>
      <c r="D21138" s="50">
        <v>44783.454826388901</v>
      </c>
      <c r="E21138" s="27" t="s">
        <v>21279</v>
      </c>
      <c r="F21138" s="27" t="s">
        <v>51</v>
      </c>
    </row>
    <row r="21139" spans="1:6" ht="15" customHeight="1" x14ac:dyDescent="0.25">
      <c r="A21139" s="27" t="s">
        <v>21280</v>
      </c>
      <c r="B21139" s="27" t="s">
        <v>248</v>
      </c>
      <c r="C21139" s="50">
        <v>44783.4551041667</v>
      </c>
      <c r="D21139" s="50">
        <v>44796.678333333301</v>
      </c>
      <c r="E21139" s="27" t="s">
        <v>21280</v>
      </c>
      <c r="F21139" s="27" t="s">
        <v>51</v>
      </c>
    </row>
    <row r="21140" spans="1:6" ht="15" customHeight="1" x14ac:dyDescent="0.25">
      <c r="A21140" s="27" t="s">
        <v>21281</v>
      </c>
      <c r="B21140" s="27" t="s">
        <v>474</v>
      </c>
      <c r="C21140" s="50">
        <v>44783.457175925898</v>
      </c>
      <c r="D21140" s="50">
        <v>44783.688773148097</v>
      </c>
      <c r="E21140" s="27" t="s">
        <v>21281</v>
      </c>
      <c r="F21140" s="27" t="s">
        <v>51</v>
      </c>
    </row>
    <row r="21141" spans="1:6" ht="15" customHeight="1" x14ac:dyDescent="0.25">
      <c r="A21141" s="27" t="s">
        <v>21282</v>
      </c>
      <c r="B21141" s="27" t="s">
        <v>253</v>
      </c>
      <c r="C21141" s="50">
        <v>44783.459444444401</v>
      </c>
      <c r="D21141" s="50">
        <v>44783.532453703701</v>
      </c>
      <c r="E21141" s="27" t="s">
        <v>21282</v>
      </c>
      <c r="F21141" s="27" t="s">
        <v>51</v>
      </c>
    </row>
    <row r="21142" spans="1:6" ht="15" customHeight="1" x14ac:dyDescent="0.25">
      <c r="A21142" s="27" t="s">
        <v>21283</v>
      </c>
      <c r="B21142" s="27" t="s">
        <v>212</v>
      </c>
      <c r="C21142" s="50">
        <v>44783.461724537003</v>
      </c>
      <c r="D21142" s="50">
        <v>44783.462094907401</v>
      </c>
      <c r="E21142" s="27" t="s">
        <v>21283</v>
      </c>
      <c r="F21142" s="27" t="s">
        <v>51</v>
      </c>
    </row>
    <row r="21143" spans="1:6" ht="15" customHeight="1" x14ac:dyDescent="0.25">
      <c r="A21143" s="27" t="s">
        <v>21284</v>
      </c>
      <c r="B21143" s="27" t="s">
        <v>189</v>
      </c>
      <c r="C21143" s="50">
        <v>44783.473530092597</v>
      </c>
      <c r="D21143" s="50">
        <v>44805.535162036998</v>
      </c>
      <c r="E21143" s="27" t="s">
        <v>21284</v>
      </c>
      <c r="F21143" s="27" t="s">
        <v>51</v>
      </c>
    </row>
    <row r="21144" spans="1:6" ht="15" customHeight="1" x14ac:dyDescent="0.25">
      <c r="A21144" s="27" t="s">
        <v>21285</v>
      </c>
      <c r="B21144" s="27" t="s">
        <v>224</v>
      </c>
      <c r="C21144" s="50">
        <v>44783.475856481498</v>
      </c>
      <c r="D21144" s="50">
        <v>44783.476273148102</v>
      </c>
      <c r="E21144" s="27" t="s">
        <v>21285</v>
      </c>
      <c r="F21144" s="27" t="s">
        <v>51</v>
      </c>
    </row>
    <row r="21145" spans="1:6" ht="15" customHeight="1" x14ac:dyDescent="0.25">
      <c r="A21145" s="27" t="s">
        <v>21286</v>
      </c>
      <c r="B21145" s="27" t="s">
        <v>191</v>
      </c>
      <c r="C21145" s="50">
        <v>44783.479699074102</v>
      </c>
      <c r="D21145" s="50">
        <v>44812.507337962998</v>
      </c>
      <c r="E21145" s="27" t="s">
        <v>21286</v>
      </c>
      <c r="F21145" s="27" t="s">
        <v>51</v>
      </c>
    </row>
    <row r="21146" spans="1:6" ht="15" customHeight="1" x14ac:dyDescent="0.25">
      <c r="A21146" s="27" t="s">
        <v>21287</v>
      </c>
      <c r="B21146" s="27" t="s">
        <v>277</v>
      </c>
      <c r="C21146" s="50">
        <v>44783.480590277803</v>
      </c>
      <c r="D21146" s="50">
        <v>44783.481064814798</v>
      </c>
      <c r="E21146" s="27" t="s">
        <v>21287</v>
      </c>
      <c r="F21146" s="27" t="s">
        <v>51</v>
      </c>
    </row>
    <row r="21147" spans="1:6" ht="15" customHeight="1" x14ac:dyDescent="0.25">
      <c r="A21147" s="27" t="s">
        <v>21288</v>
      </c>
      <c r="B21147" s="27" t="s">
        <v>290</v>
      </c>
      <c r="C21147" s="50">
        <v>44783.481840277796</v>
      </c>
      <c r="D21147" s="50">
        <v>44783.482268518499</v>
      </c>
      <c r="E21147" s="27" t="s">
        <v>21288</v>
      </c>
      <c r="F21147" s="27" t="s">
        <v>51</v>
      </c>
    </row>
    <row r="21148" spans="1:6" ht="15" customHeight="1" x14ac:dyDescent="0.25">
      <c r="A21148" s="27" t="s">
        <v>21289</v>
      </c>
      <c r="B21148" s="27" t="s">
        <v>209</v>
      </c>
      <c r="C21148" s="50">
        <v>44783.482384259303</v>
      </c>
      <c r="D21148" s="50">
        <v>44783.499675925901</v>
      </c>
      <c r="E21148" s="27" t="s">
        <v>21289</v>
      </c>
      <c r="F21148" s="27" t="s">
        <v>51</v>
      </c>
    </row>
    <row r="21149" spans="1:6" ht="15" customHeight="1" x14ac:dyDescent="0.25">
      <c r="A21149" s="27" t="s">
        <v>21290</v>
      </c>
      <c r="B21149" s="27" t="s">
        <v>277</v>
      </c>
      <c r="C21149" s="50">
        <v>44783.4843287037</v>
      </c>
      <c r="D21149" s="50">
        <v>44783.563078703701</v>
      </c>
      <c r="E21149" s="27" t="s">
        <v>21290</v>
      </c>
      <c r="F21149" s="27" t="s">
        <v>51</v>
      </c>
    </row>
    <row r="21150" spans="1:6" ht="15" customHeight="1" x14ac:dyDescent="0.25">
      <c r="A21150" s="27" t="s">
        <v>21291</v>
      </c>
      <c r="B21150" s="27" t="s">
        <v>248</v>
      </c>
      <c r="C21150" s="50">
        <v>44783.491770833301</v>
      </c>
      <c r="D21150" s="50">
        <v>44783.998101851903</v>
      </c>
      <c r="E21150" s="27" t="s">
        <v>21291</v>
      </c>
      <c r="F21150" s="27" t="s">
        <v>51</v>
      </c>
    </row>
    <row r="21151" spans="1:6" ht="15" customHeight="1" x14ac:dyDescent="0.25">
      <c r="A21151" s="27" t="s">
        <v>21292</v>
      </c>
      <c r="B21151" s="27" t="s">
        <v>212</v>
      </c>
      <c r="C21151" s="50">
        <v>44783.492314814801</v>
      </c>
      <c r="D21151" s="50">
        <v>44783.495069444398</v>
      </c>
      <c r="E21151" s="27" t="s">
        <v>21292</v>
      </c>
      <c r="F21151" s="27" t="s">
        <v>51</v>
      </c>
    </row>
    <row r="21152" spans="1:6" ht="15" customHeight="1" x14ac:dyDescent="0.25">
      <c r="A21152" s="27" t="s">
        <v>21293</v>
      </c>
      <c r="B21152" s="27" t="s">
        <v>257</v>
      </c>
      <c r="C21152" s="50">
        <v>44783.493703703702</v>
      </c>
      <c r="D21152" s="50">
        <v>44783.528055555602</v>
      </c>
      <c r="E21152" s="27" t="s">
        <v>21293</v>
      </c>
      <c r="F21152" s="27" t="s">
        <v>51</v>
      </c>
    </row>
    <row r="21153" spans="1:6" ht="15" customHeight="1" x14ac:dyDescent="0.25">
      <c r="A21153" s="27" t="s">
        <v>21294</v>
      </c>
      <c r="B21153" s="27" t="s">
        <v>228</v>
      </c>
      <c r="C21153" s="50">
        <v>44783.498541666697</v>
      </c>
      <c r="D21153" s="50">
        <v>44783.499930555598</v>
      </c>
      <c r="E21153" s="27" t="s">
        <v>21294</v>
      </c>
      <c r="F21153" s="27" t="s">
        <v>51</v>
      </c>
    </row>
    <row r="21154" spans="1:6" ht="15" customHeight="1" x14ac:dyDescent="0.25">
      <c r="A21154" s="27" t="s">
        <v>21295</v>
      </c>
      <c r="B21154" s="27" t="s">
        <v>277</v>
      </c>
      <c r="C21154" s="50">
        <v>44783.500231481499</v>
      </c>
      <c r="D21154" s="50">
        <v>44783.500601851898</v>
      </c>
      <c r="E21154" s="27" t="s">
        <v>21295</v>
      </c>
      <c r="F21154" s="27" t="s">
        <v>51</v>
      </c>
    </row>
    <row r="21155" spans="1:6" ht="15" customHeight="1" x14ac:dyDescent="0.25">
      <c r="A21155" s="27" t="s">
        <v>21296</v>
      </c>
      <c r="B21155" s="27" t="s">
        <v>180</v>
      </c>
      <c r="C21155" s="50">
        <v>44783.508738425902</v>
      </c>
      <c r="D21155" s="50">
        <v>44789.542870370402</v>
      </c>
      <c r="E21155" s="27" t="s">
        <v>21296</v>
      </c>
      <c r="F21155" s="27" t="s">
        <v>51</v>
      </c>
    </row>
    <row r="21156" spans="1:6" ht="15" customHeight="1" x14ac:dyDescent="0.25">
      <c r="A21156" s="27" t="s">
        <v>21297</v>
      </c>
      <c r="B21156" s="27" t="s">
        <v>259</v>
      </c>
      <c r="C21156" s="50">
        <v>44783.512777777803</v>
      </c>
      <c r="D21156" s="50">
        <v>44784.3898148148</v>
      </c>
      <c r="E21156" s="27" t="s">
        <v>21297</v>
      </c>
      <c r="F21156" s="27" t="s">
        <v>51</v>
      </c>
    </row>
    <row r="21157" spans="1:6" ht="15" customHeight="1" x14ac:dyDescent="0.25">
      <c r="A21157" s="27" t="s">
        <v>21298</v>
      </c>
      <c r="B21157" s="27" t="s">
        <v>215</v>
      </c>
      <c r="C21157" s="50">
        <v>44783.516087962998</v>
      </c>
      <c r="D21157" s="50">
        <v>44783.516655092601</v>
      </c>
      <c r="E21157" s="27" t="s">
        <v>21298</v>
      </c>
      <c r="F21157" s="27" t="s">
        <v>51</v>
      </c>
    </row>
    <row r="21158" spans="1:6" ht="15" customHeight="1" x14ac:dyDescent="0.25">
      <c r="A21158" s="27" t="s">
        <v>21299</v>
      </c>
      <c r="B21158" s="27" t="s">
        <v>212</v>
      </c>
      <c r="C21158" s="50">
        <v>44783.517824074101</v>
      </c>
      <c r="D21158" s="50">
        <v>44783.523854166699</v>
      </c>
      <c r="E21158" s="27" t="s">
        <v>21299</v>
      </c>
      <c r="F21158" s="27" t="s">
        <v>51</v>
      </c>
    </row>
    <row r="21159" spans="1:6" ht="15" customHeight="1" x14ac:dyDescent="0.25">
      <c r="A21159" s="27" t="s">
        <v>21300</v>
      </c>
      <c r="B21159" s="27" t="s">
        <v>224</v>
      </c>
      <c r="C21159" s="50">
        <v>44783.519710648201</v>
      </c>
      <c r="D21159" s="50">
        <v>44783.524641203701</v>
      </c>
      <c r="E21159" s="27" t="s">
        <v>21300</v>
      </c>
      <c r="F21159" s="27" t="s">
        <v>52</v>
      </c>
    </row>
    <row r="21160" spans="1:6" ht="15" customHeight="1" x14ac:dyDescent="0.25">
      <c r="A21160" s="27" t="s">
        <v>21301</v>
      </c>
      <c r="B21160" s="27" t="s">
        <v>313</v>
      </c>
      <c r="C21160" s="50">
        <v>44783.528252314798</v>
      </c>
      <c r="D21160" s="50">
        <v>44783.537268518499</v>
      </c>
      <c r="E21160" s="27" t="s">
        <v>21301</v>
      </c>
      <c r="F21160" s="27" t="s">
        <v>52</v>
      </c>
    </row>
    <row r="21161" spans="1:6" ht="15" customHeight="1" x14ac:dyDescent="0.25">
      <c r="A21161" s="27" t="s">
        <v>21302</v>
      </c>
      <c r="B21161" s="27" t="s">
        <v>474</v>
      </c>
      <c r="C21161" s="50">
        <v>44783.532627314802</v>
      </c>
      <c r="D21161" s="50">
        <v>44783.5333217593</v>
      </c>
      <c r="E21161" s="27" t="s">
        <v>21302</v>
      </c>
      <c r="F21161" s="27" t="s">
        <v>51</v>
      </c>
    </row>
    <row r="21162" spans="1:6" ht="15" customHeight="1" x14ac:dyDescent="0.25">
      <c r="A21162" s="27" t="s">
        <v>21303</v>
      </c>
      <c r="B21162" s="27" t="s">
        <v>248</v>
      </c>
      <c r="C21162" s="50">
        <v>44783.533692129597</v>
      </c>
      <c r="D21162" s="50">
        <v>44783.543009259301</v>
      </c>
      <c r="E21162" s="27" t="s">
        <v>21303</v>
      </c>
      <c r="F21162" s="27" t="s">
        <v>51</v>
      </c>
    </row>
    <row r="21163" spans="1:6" ht="15" customHeight="1" x14ac:dyDescent="0.25">
      <c r="A21163" s="27" t="s">
        <v>21304</v>
      </c>
      <c r="B21163" s="27" t="s">
        <v>253</v>
      </c>
      <c r="C21163" s="50">
        <v>44783.542037036997</v>
      </c>
      <c r="D21163" s="50">
        <v>44803.682604166701</v>
      </c>
      <c r="E21163" s="27" t="s">
        <v>21304</v>
      </c>
      <c r="F21163" s="27" t="s">
        <v>51</v>
      </c>
    </row>
    <row r="21164" spans="1:6" ht="15" customHeight="1" x14ac:dyDescent="0.25">
      <c r="A21164" s="27" t="s">
        <v>21305</v>
      </c>
      <c r="B21164" s="27" t="s">
        <v>277</v>
      </c>
      <c r="C21164" s="50">
        <v>44783.542789351799</v>
      </c>
      <c r="D21164" s="50">
        <v>44783.543090277803</v>
      </c>
      <c r="E21164" s="27" t="s">
        <v>21305</v>
      </c>
      <c r="F21164" s="27" t="s">
        <v>51</v>
      </c>
    </row>
    <row r="21165" spans="1:6" ht="15" customHeight="1" x14ac:dyDescent="0.25">
      <c r="A21165" s="27" t="s">
        <v>21306</v>
      </c>
      <c r="B21165" s="27" t="s">
        <v>248</v>
      </c>
      <c r="C21165" s="50">
        <v>44783.543113425898</v>
      </c>
      <c r="D21165" s="50">
        <v>44796.663993055598</v>
      </c>
      <c r="E21165" s="27" t="s">
        <v>21306</v>
      </c>
      <c r="F21165" s="27" t="s">
        <v>51</v>
      </c>
    </row>
    <row r="21166" spans="1:6" ht="15" customHeight="1" x14ac:dyDescent="0.25">
      <c r="A21166" s="27" t="s">
        <v>21307</v>
      </c>
      <c r="B21166" s="27" t="s">
        <v>526</v>
      </c>
      <c r="C21166" s="50">
        <v>44783.544594907398</v>
      </c>
      <c r="D21166" s="50">
        <v>44783.545092592598</v>
      </c>
      <c r="E21166" s="27" t="s">
        <v>21307</v>
      </c>
      <c r="F21166" s="27" t="s">
        <v>51</v>
      </c>
    </row>
    <row r="21167" spans="1:6" ht="15" customHeight="1" x14ac:dyDescent="0.25">
      <c r="A21167" s="27" t="s">
        <v>21308</v>
      </c>
      <c r="B21167" s="27" t="s">
        <v>7381</v>
      </c>
      <c r="C21167" s="50">
        <v>44783.545289351903</v>
      </c>
      <c r="D21167" s="50">
        <v>44783.545868055597</v>
      </c>
      <c r="E21167" s="27" t="s">
        <v>21308</v>
      </c>
      <c r="F21167" s="27" t="s">
        <v>51</v>
      </c>
    </row>
    <row r="21168" spans="1:6" ht="15" customHeight="1" x14ac:dyDescent="0.25">
      <c r="A21168" s="27" t="s">
        <v>21309</v>
      </c>
      <c r="B21168" s="27" t="s">
        <v>215</v>
      </c>
      <c r="C21168" s="50">
        <v>44783.545636574097</v>
      </c>
      <c r="D21168" s="50">
        <v>44783.547488425902</v>
      </c>
      <c r="E21168" s="27" t="s">
        <v>21309</v>
      </c>
      <c r="F21168" s="27" t="s">
        <v>51</v>
      </c>
    </row>
    <row r="21169" spans="1:6" ht="15" customHeight="1" x14ac:dyDescent="0.25">
      <c r="A21169" s="27" t="s">
        <v>21310</v>
      </c>
      <c r="B21169" s="27" t="s">
        <v>215</v>
      </c>
      <c r="C21169" s="50">
        <v>44783.546180555597</v>
      </c>
      <c r="D21169" s="50">
        <v>44784.523587962998</v>
      </c>
      <c r="E21169" s="27" t="s">
        <v>21310</v>
      </c>
      <c r="F21169" s="27" t="s">
        <v>51</v>
      </c>
    </row>
    <row r="21170" spans="1:6" ht="15" customHeight="1" x14ac:dyDescent="0.25">
      <c r="A21170" s="27" t="s">
        <v>21311</v>
      </c>
      <c r="B21170" s="27" t="s">
        <v>417</v>
      </c>
      <c r="C21170" s="50">
        <v>44783.559027777803</v>
      </c>
      <c r="D21170" s="50">
        <v>44790.461226851898</v>
      </c>
      <c r="E21170" s="27" t="s">
        <v>21311</v>
      </c>
      <c r="F21170" s="27" t="s">
        <v>51</v>
      </c>
    </row>
    <row r="21171" spans="1:6" ht="15" customHeight="1" x14ac:dyDescent="0.25">
      <c r="A21171" s="27" t="s">
        <v>21312</v>
      </c>
      <c r="B21171" s="27" t="s">
        <v>212</v>
      </c>
      <c r="C21171" s="50">
        <v>44783.559699074103</v>
      </c>
      <c r="D21171" s="50">
        <v>44783.563344907401</v>
      </c>
      <c r="E21171" s="27" t="s">
        <v>21312</v>
      </c>
      <c r="F21171" s="27" t="s">
        <v>51</v>
      </c>
    </row>
    <row r="21172" spans="1:6" ht="15" customHeight="1" x14ac:dyDescent="0.25">
      <c r="A21172" s="27" t="s">
        <v>21313</v>
      </c>
      <c r="B21172" s="27" t="s">
        <v>313</v>
      </c>
      <c r="C21172" s="50">
        <v>44783.562754629602</v>
      </c>
      <c r="D21172" s="50">
        <v>44783.5637615741</v>
      </c>
      <c r="E21172" s="27" t="s">
        <v>21313</v>
      </c>
      <c r="F21172" s="27" t="s">
        <v>51</v>
      </c>
    </row>
    <row r="21173" spans="1:6" ht="15" customHeight="1" x14ac:dyDescent="0.25">
      <c r="A21173" s="27" t="s">
        <v>21314</v>
      </c>
      <c r="B21173" s="27" t="s">
        <v>880</v>
      </c>
      <c r="C21173" s="50">
        <v>44783.565231481502</v>
      </c>
      <c r="D21173" s="50">
        <v>44783.565729166701</v>
      </c>
      <c r="E21173" s="27" t="s">
        <v>21314</v>
      </c>
      <c r="F21173" s="27" t="s">
        <v>51</v>
      </c>
    </row>
    <row r="21174" spans="1:6" ht="15" customHeight="1" x14ac:dyDescent="0.25">
      <c r="A21174" s="27" t="s">
        <v>21315</v>
      </c>
      <c r="B21174" s="27" t="s">
        <v>880</v>
      </c>
      <c r="C21174" s="50">
        <v>44783.568518518499</v>
      </c>
      <c r="D21174" s="50">
        <v>44783.568773148101</v>
      </c>
      <c r="E21174" s="27" t="s">
        <v>21315</v>
      </c>
      <c r="F21174" s="27" t="s">
        <v>51</v>
      </c>
    </row>
    <row r="21175" spans="1:6" ht="15" customHeight="1" x14ac:dyDescent="0.25">
      <c r="A21175" s="27" t="s">
        <v>21316</v>
      </c>
      <c r="B21175" s="27" t="s">
        <v>187</v>
      </c>
      <c r="C21175" s="50">
        <v>44783.573576388902</v>
      </c>
      <c r="D21175" s="50">
        <v>44784.496435185203</v>
      </c>
      <c r="E21175" s="27" t="s">
        <v>21316</v>
      </c>
      <c r="F21175" s="27" t="s">
        <v>51</v>
      </c>
    </row>
    <row r="21176" spans="1:6" ht="15" customHeight="1" x14ac:dyDescent="0.25">
      <c r="A21176" s="27" t="s">
        <v>21317</v>
      </c>
      <c r="B21176" s="27" t="s">
        <v>277</v>
      </c>
      <c r="C21176" s="50">
        <v>44783.578599537002</v>
      </c>
      <c r="D21176" s="50">
        <v>44783.5794328704</v>
      </c>
      <c r="E21176" s="27" t="s">
        <v>21317</v>
      </c>
      <c r="F21176" s="27" t="s">
        <v>51</v>
      </c>
    </row>
    <row r="21177" spans="1:6" ht="15" customHeight="1" x14ac:dyDescent="0.25">
      <c r="A21177" s="27" t="s">
        <v>21318</v>
      </c>
      <c r="B21177" s="27" t="s">
        <v>248</v>
      </c>
      <c r="C21177" s="50">
        <v>44783.579675925903</v>
      </c>
      <c r="D21177" s="50">
        <v>44783.582858796297</v>
      </c>
      <c r="E21177" s="27" t="s">
        <v>21318</v>
      </c>
      <c r="F21177" s="27" t="s">
        <v>52</v>
      </c>
    </row>
    <row r="21178" spans="1:6" ht="15" customHeight="1" x14ac:dyDescent="0.25">
      <c r="A21178" s="27" t="s">
        <v>21319</v>
      </c>
      <c r="B21178" s="27" t="s">
        <v>212</v>
      </c>
      <c r="C21178" s="50">
        <v>44783.587939814803</v>
      </c>
      <c r="D21178" s="50">
        <v>44783.589444444398</v>
      </c>
      <c r="E21178" s="27" t="s">
        <v>21319</v>
      </c>
      <c r="F21178" s="27" t="s">
        <v>51</v>
      </c>
    </row>
    <row r="21179" spans="1:6" ht="15" customHeight="1" x14ac:dyDescent="0.25">
      <c r="A21179" s="27" t="s">
        <v>21320</v>
      </c>
      <c r="B21179" s="27" t="s">
        <v>212</v>
      </c>
      <c r="C21179" s="50">
        <v>44783.595474537004</v>
      </c>
      <c r="D21179" s="50">
        <v>44783.603750000002</v>
      </c>
      <c r="E21179" s="27" t="s">
        <v>21320</v>
      </c>
      <c r="F21179" s="27" t="s">
        <v>51</v>
      </c>
    </row>
    <row r="21180" spans="1:6" ht="15" customHeight="1" x14ac:dyDescent="0.25">
      <c r="A21180" s="27" t="s">
        <v>21321</v>
      </c>
      <c r="B21180" s="27" t="s">
        <v>200</v>
      </c>
      <c r="C21180" s="50">
        <v>44783.608182870397</v>
      </c>
      <c r="D21180" s="50">
        <v>44783.6089236111</v>
      </c>
      <c r="E21180" s="27" t="s">
        <v>21321</v>
      </c>
      <c r="F21180" s="27" t="s">
        <v>51</v>
      </c>
    </row>
    <row r="21181" spans="1:6" ht="15" customHeight="1" x14ac:dyDescent="0.25">
      <c r="A21181" s="27" t="s">
        <v>21322</v>
      </c>
      <c r="B21181" s="27" t="s">
        <v>212</v>
      </c>
      <c r="C21181" s="50">
        <v>44783.613564814797</v>
      </c>
      <c r="D21181" s="50">
        <v>44799.7266087963</v>
      </c>
      <c r="E21181" s="27" t="s">
        <v>21322</v>
      </c>
      <c r="F21181" s="27" t="s">
        <v>51</v>
      </c>
    </row>
    <row r="21182" spans="1:6" ht="15" customHeight="1" x14ac:dyDescent="0.25">
      <c r="A21182" s="27" t="s">
        <v>21323</v>
      </c>
      <c r="B21182" s="27" t="s">
        <v>191</v>
      </c>
      <c r="C21182" s="50">
        <v>44783.629120370402</v>
      </c>
      <c r="D21182" s="50">
        <v>44783.631585648101</v>
      </c>
      <c r="E21182" s="27" t="s">
        <v>21323</v>
      </c>
      <c r="F21182" s="27" t="s">
        <v>51</v>
      </c>
    </row>
    <row r="21183" spans="1:6" ht="15" customHeight="1" x14ac:dyDescent="0.25">
      <c r="A21183" s="27" t="s">
        <v>21324</v>
      </c>
      <c r="B21183" s="27" t="s">
        <v>212</v>
      </c>
      <c r="C21183" s="50">
        <v>44783.647037037001</v>
      </c>
      <c r="D21183" s="50">
        <v>44783.649062500001</v>
      </c>
      <c r="E21183" s="27" t="s">
        <v>21324</v>
      </c>
      <c r="F21183" s="27" t="s">
        <v>52</v>
      </c>
    </row>
    <row r="21184" spans="1:6" ht="15" customHeight="1" x14ac:dyDescent="0.25">
      <c r="A21184" s="27" t="s">
        <v>21325</v>
      </c>
      <c r="B21184" s="27" t="s">
        <v>245</v>
      </c>
      <c r="C21184" s="50">
        <v>44783.647280092599</v>
      </c>
      <c r="D21184" s="50">
        <v>44861.684398148202</v>
      </c>
      <c r="E21184" s="27" t="s">
        <v>21325</v>
      </c>
      <c r="F21184" s="27" t="s">
        <v>51</v>
      </c>
    </row>
    <row r="21185" spans="1:6" ht="15" customHeight="1" x14ac:dyDescent="0.25">
      <c r="A21185" s="27" t="s">
        <v>21326</v>
      </c>
      <c r="B21185" s="27" t="s">
        <v>200</v>
      </c>
      <c r="C21185" s="50">
        <v>44783.647430555597</v>
      </c>
      <c r="D21185" s="50">
        <v>44796.794097222199</v>
      </c>
      <c r="E21185" s="27" t="s">
        <v>21326</v>
      </c>
      <c r="F21185" s="27" t="s">
        <v>51</v>
      </c>
    </row>
    <row r="21186" spans="1:6" ht="15" customHeight="1" x14ac:dyDescent="0.25">
      <c r="A21186" s="27" t="s">
        <v>21327</v>
      </c>
      <c r="B21186" s="27" t="s">
        <v>202</v>
      </c>
      <c r="C21186" s="50">
        <v>44783.647557870398</v>
      </c>
      <c r="D21186" s="50">
        <v>44783.648460648103</v>
      </c>
      <c r="E21186" s="27" t="s">
        <v>21327</v>
      </c>
      <c r="F21186" s="27" t="s">
        <v>51</v>
      </c>
    </row>
    <row r="21187" spans="1:6" ht="15" customHeight="1" x14ac:dyDescent="0.25">
      <c r="A21187" s="27" t="s">
        <v>21328</v>
      </c>
      <c r="B21187" s="27" t="s">
        <v>253</v>
      </c>
      <c r="C21187" s="50">
        <v>44783.655497685198</v>
      </c>
      <c r="D21187" s="50">
        <v>44784.431064814802</v>
      </c>
      <c r="E21187" s="27" t="s">
        <v>21328</v>
      </c>
      <c r="F21187" s="27" t="s">
        <v>51</v>
      </c>
    </row>
    <row r="21188" spans="1:6" ht="15" customHeight="1" x14ac:dyDescent="0.25">
      <c r="A21188" s="27" t="s">
        <v>21329</v>
      </c>
      <c r="B21188" s="27" t="s">
        <v>212</v>
      </c>
      <c r="C21188" s="50">
        <v>44783.659479166701</v>
      </c>
      <c r="D21188" s="50">
        <v>44792.726712962998</v>
      </c>
      <c r="E21188" s="27" t="s">
        <v>21329</v>
      </c>
      <c r="F21188" s="27" t="s">
        <v>51</v>
      </c>
    </row>
    <row r="21189" spans="1:6" ht="15" customHeight="1" x14ac:dyDescent="0.25">
      <c r="A21189" s="27" t="s">
        <v>21330</v>
      </c>
      <c r="B21189" s="27" t="s">
        <v>202</v>
      </c>
      <c r="C21189" s="50">
        <v>44783.668807870403</v>
      </c>
      <c r="D21189" s="50">
        <v>44783.741701388899</v>
      </c>
      <c r="E21189" s="27" t="s">
        <v>21330</v>
      </c>
      <c r="F21189" s="27" t="s">
        <v>51</v>
      </c>
    </row>
    <row r="21190" spans="1:6" ht="15" customHeight="1" x14ac:dyDescent="0.25">
      <c r="A21190" s="27" t="s">
        <v>21331</v>
      </c>
      <c r="B21190" s="27" t="s">
        <v>76</v>
      </c>
      <c r="C21190" s="50">
        <v>44783.673263888901</v>
      </c>
      <c r="D21190" s="50">
        <v>44783.673703703702</v>
      </c>
      <c r="E21190" s="27" t="s">
        <v>21331</v>
      </c>
      <c r="F21190" s="27" t="s">
        <v>51</v>
      </c>
    </row>
    <row r="21191" spans="1:6" ht="15" customHeight="1" x14ac:dyDescent="0.25">
      <c r="A21191" s="27" t="s">
        <v>21332</v>
      </c>
      <c r="B21191" s="27" t="s">
        <v>180</v>
      </c>
      <c r="C21191" s="50">
        <v>44783.675069444398</v>
      </c>
      <c r="D21191" s="50">
        <v>44789.663587962998</v>
      </c>
      <c r="E21191" s="27" t="s">
        <v>21332</v>
      </c>
      <c r="F21191" s="27" t="s">
        <v>51</v>
      </c>
    </row>
    <row r="21192" spans="1:6" ht="15" customHeight="1" x14ac:dyDescent="0.25">
      <c r="A21192" s="27" t="s">
        <v>21333</v>
      </c>
      <c r="B21192" s="27" t="s">
        <v>76</v>
      </c>
      <c r="C21192" s="50">
        <v>44783.675995370402</v>
      </c>
      <c r="D21192" s="50">
        <v>44783.676342592596</v>
      </c>
      <c r="E21192" s="27" t="s">
        <v>21333</v>
      </c>
      <c r="F21192" s="27" t="s">
        <v>51</v>
      </c>
    </row>
    <row r="21193" spans="1:6" ht="15" customHeight="1" x14ac:dyDescent="0.25">
      <c r="A21193" s="27" t="s">
        <v>21334</v>
      </c>
      <c r="B21193" s="27" t="s">
        <v>212</v>
      </c>
      <c r="C21193" s="50">
        <v>44783.6791898148</v>
      </c>
      <c r="D21193" s="50">
        <v>44783.680219907401</v>
      </c>
      <c r="E21193" s="27" t="s">
        <v>21334</v>
      </c>
      <c r="F21193" s="27" t="s">
        <v>51</v>
      </c>
    </row>
    <row r="21194" spans="1:6" ht="15" customHeight="1" x14ac:dyDescent="0.25">
      <c r="A21194" s="27" t="s">
        <v>21335</v>
      </c>
      <c r="B21194" s="27" t="s">
        <v>313</v>
      </c>
      <c r="C21194" s="50">
        <v>44783.695682870399</v>
      </c>
      <c r="D21194" s="50">
        <v>44858.567534722199</v>
      </c>
      <c r="E21194" s="27" t="s">
        <v>21335</v>
      </c>
      <c r="F21194" s="27" t="s">
        <v>51</v>
      </c>
    </row>
    <row r="21195" spans="1:6" ht="15" customHeight="1" x14ac:dyDescent="0.25">
      <c r="A21195" s="27" t="s">
        <v>21336</v>
      </c>
      <c r="B21195" s="27" t="s">
        <v>76</v>
      </c>
      <c r="C21195" s="50">
        <v>44783.697222222203</v>
      </c>
      <c r="D21195" s="50">
        <v>44783.699525463002</v>
      </c>
      <c r="E21195" s="27" t="s">
        <v>21336</v>
      </c>
      <c r="F21195" s="27" t="s">
        <v>51</v>
      </c>
    </row>
    <row r="21196" spans="1:6" ht="15" customHeight="1" x14ac:dyDescent="0.25">
      <c r="A21196" s="27" t="s">
        <v>21337</v>
      </c>
      <c r="B21196" s="27" t="s">
        <v>108</v>
      </c>
      <c r="C21196" s="50">
        <v>44783.7</v>
      </c>
      <c r="D21196" s="50">
        <v>44783.757280092599</v>
      </c>
      <c r="E21196" s="27" t="s">
        <v>21337</v>
      </c>
      <c r="F21196" s="27" t="s">
        <v>51</v>
      </c>
    </row>
    <row r="21197" spans="1:6" ht="15" customHeight="1" x14ac:dyDescent="0.25">
      <c r="A21197" s="27" t="s">
        <v>21338</v>
      </c>
      <c r="B21197" s="27" t="s">
        <v>108</v>
      </c>
      <c r="C21197" s="50">
        <v>44783.710902777799</v>
      </c>
      <c r="D21197" s="50">
        <v>44783.713287036997</v>
      </c>
      <c r="E21197" s="27" t="s">
        <v>21338</v>
      </c>
      <c r="F21197" s="27" t="s">
        <v>51</v>
      </c>
    </row>
    <row r="21198" spans="1:6" ht="15" customHeight="1" x14ac:dyDescent="0.25">
      <c r="A21198" s="27" t="s">
        <v>21339</v>
      </c>
      <c r="B21198" s="27" t="s">
        <v>224</v>
      </c>
      <c r="C21198" s="50">
        <v>44783.714062500003</v>
      </c>
      <c r="D21198" s="50">
        <v>44783.715833333299</v>
      </c>
      <c r="E21198" s="27" t="s">
        <v>21339</v>
      </c>
      <c r="F21198" s="27" t="s">
        <v>51</v>
      </c>
    </row>
    <row r="21199" spans="1:6" ht="15" customHeight="1" x14ac:dyDescent="0.25">
      <c r="A21199" s="27" t="s">
        <v>21340</v>
      </c>
      <c r="B21199" s="27" t="s">
        <v>11142</v>
      </c>
      <c r="C21199" s="50">
        <v>44783.726354166698</v>
      </c>
      <c r="D21199" s="50">
        <v>44857.974652777797</v>
      </c>
      <c r="E21199" s="27" t="s">
        <v>21340</v>
      </c>
      <c r="F21199" s="27" t="s">
        <v>51</v>
      </c>
    </row>
    <row r="21200" spans="1:6" ht="15" customHeight="1" x14ac:dyDescent="0.25">
      <c r="A21200" s="27" t="s">
        <v>21341</v>
      </c>
      <c r="B21200" s="27" t="s">
        <v>259</v>
      </c>
      <c r="C21200" s="50">
        <v>44783.726666666698</v>
      </c>
      <c r="D21200" s="50">
        <v>44783.727534722202</v>
      </c>
      <c r="E21200" s="27" t="s">
        <v>21341</v>
      </c>
      <c r="F21200" s="27" t="s">
        <v>51</v>
      </c>
    </row>
    <row r="21201" spans="1:6" ht="15" customHeight="1" x14ac:dyDescent="0.25">
      <c r="A21201" s="27" t="s">
        <v>21342</v>
      </c>
      <c r="B21201" s="27" t="s">
        <v>212</v>
      </c>
      <c r="C21201" s="50">
        <v>44783.726759259298</v>
      </c>
      <c r="D21201" s="50">
        <v>44783.727395833303</v>
      </c>
      <c r="E21201" s="27" t="s">
        <v>21342</v>
      </c>
      <c r="F21201" s="27" t="s">
        <v>51</v>
      </c>
    </row>
    <row r="21202" spans="1:6" ht="15" customHeight="1" x14ac:dyDescent="0.25">
      <c r="A21202" s="27" t="s">
        <v>21343</v>
      </c>
      <c r="B21202" s="27" t="s">
        <v>191</v>
      </c>
      <c r="C21202" s="50">
        <v>44783.728206018503</v>
      </c>
      <c r="D21202" s="50">
        <v>44796.564664351798</v>
      </c>
      <c r="E21202" s="27" t="s">
        <v>21343</v>
      </c>
      <c r="F21202" s="27" t="s">
        <v>51</v>
      </c>
    </row>
    <row r="21203" spans="1:6" ht="15" customHeight="1" x14ac:dyDescent="0.25">
      <c r="A21203" s="27" t="s">
        <v>21344</v>
      </c>
      <c r="B21203" s="27" t="s">
        <v>76</v>
      </c>
      <c r="C21203" s="50">
        <v>44783.728287037004</v>
      </c>
      <c r="D21203" s="50">
        <v>44783.728553240697</v>
      </c>
      <c r="E21203" s="27" t="s">
        <v>21344</v>
      </c>
      <c r="F21203" s="27" t="s">
        <v>51</v>
      </c>
    </row>
    <row r="21204" spans="1:6" ht="15" customHeight="1" x14ac:dyDescent="0.25">
      <c r="A21204" s="27" t="s">
        <v>21345</v>
      </c>
      <c r="B21204" s="27" t="s">
        <v>212</v>
      </c>
      <c r="C21204" s="50">
        <v>44783.730451388903</v>
      </c>
      <c r="D21204" s="50">
        <v>44792.723796296297</v>
      </c>
      <c r="E21204" s="27" t="s">
        <v>21345</v>
      </c>
      <c r="F21204" s="27" t="s">
        <v>51</v>
      </c>
    </row>
    <row r="21205" spans="1:6" ht="15" customHeight="1" x14ac:dyDescent="0.25">
      <c r="A21205" s="27" t="s">
        <v>21346</v>
      </c>
      <c r="B21205" s="27" t="s">
        <v>224</v>
      </c>
      <c r="C21205" s="50">
        <v>44783.731608796297</v>
      </c>
      <c r="D21205" s="50">
        <v>44783.732951388898</v>
      </c>
      <c r="E21205" s="27" t="s">
        <v>21346</v>
      </c>
      <c r="F21205" s="27" t="s">
        <v>51</v>
      </c>
    </row>
    <row r="21206" spans="1:6" ht="15" customHeight="1" x14ac:dyDescent="0.25">
      <c r="A21206" s="27" t="s">
        <v>21347</v>
      </c>
      <c r="B21206" s="27" t="s">
        <v>248</v>
      </c>
      <c r="C21206" s="50">
        <v>44783.735115740703</v>
      </c>
      <c r="D21206" s="50">
        <v>44783.773229166698</v>
      </c>
      <c r="E21206" s="27" t="s">
        <v>21347</v>
      </c>
      <c r="F21206" s="27" t="s">
        <v>51</v>
      </c>
    </row>
    <row r="21207" spans="1:6" ht="15" customHeight="1" x14ac:dyDescent="0.25">
      <c r="A21207" s="27" t="s">
        <v>21348</v>
      </c>
      <c r="B21207" s="27" t="s">
        <v>880</v>
      </c>
      <c r="C21207" s="50">
        <v>44783.739583333299</v>
      </c>
      <c r="D21207" s="50">
        <v>44783.739861111098</v>
      </c>
      <c r="E21207" s="27" t="s">
        <v>21348</v>
      </c>
      <c r="F21207" s="27" t="s">
        <v>51</v>
      </c>
    </row>
    <row r="21208" spans="1:6" ht="15" customHeight="1" x14ac:dyDescent="0.25">
      <c r="A21208" s="27" t="s">
        <v>21349</v>
      </c>
      <c r="B21208" s="27" t="s">
        <v>212</v>
      </c>
      <c r="C21208" s="50">
        <v>44783.743020833303</v>
      </c>
      <c r="D21208" s="50">
        <v>44783.803576388898</v>
      </c>
      <c r="E21208" s="27" t="s">
        <v>21349</v>
      </c>
      <c r="F21208" s="27" t="s">
        <v>51</v>
      </c>
    </row>
    <row r="21209" spans="1:6" ht="15" customHeight="1" x14ac:dyDescent="0.25">
      <c r="A21209" s="27" t="s">
        <v>21350</v>
      </c>
      <c r="B21209" s="27" t="s">
        <v>880</v>
      </c>
      <c r="C21209" s="50">
        <v>44783.744606481501</v>
      </c>
      <c r="D21209" s="50">
        <v>44783.745127314804</v>
      </c>
      <c r="E21209" s="27" t="s">
        <v>21350</v>
      </c>
      <c r="F21209" s="27" t="s">
        <v>51</v>
      </c>
    </row>
    <row r="21210" spans="1:6" ht="15" customHeight="1" x14ac:dyDescent="0.25">
      <c r="A21210" s="27" t="s">
        <v>21351</v>
      </c>
      <c r="B21210" s="27" t="s">
        <v>277</v>
      </c>
      <c r="C21210" s="50">
        <v>44783.764421296299</v>
      </c>
      <c r="D21210" s="50">
        <v>44783.764999999999</v>
      </c>
      <c r="E21210" s="27" t="s">
        <v>21351</v>
      </c>
      <c r="F21210" s="27" t="s">
        <v>51</v>
      </c>
    </row>
    <row r="21211" spans="1:6" ht="15" customHeight="1" x14ac:dyDescent="0.25">
      <c r="A21211" s="27" t="s">
        <v>21352</v>
      </c>
      <c r="B21211" s="27" t="s">
        <v>212</v>
      </c>
      <c r="C21211" s="50">
        <v>44783.766562500001</v>
      </c>
      <c r="D21211" s="50">
        <v>44783.7729398148</v>
      </c>
      <c r="E21211" s="27" t="s">
        <v>21352</v>
      </c>
      <c r="F21211" s="27" t="s">
        <v>51</v>
      </c>
    </row>
    <row r="21212" spans="1:6" ht="15" customHeight="1" x14ac:dyDescent="0.25">
      <c r="A21212" s="27" t="s">
        <v>21353</v>
      </c>
      <c r="B21212" s="27" t="s">
        <v>277</v>
      </c>
      <c r="C21212" s="50">
        <v>44783.779814814799</v>
      </c>
      <c r="D21212" s="50">
        <v>44783.780138888898</v>
      </c>
      <c r="E21212" s="27" t="s">
        <v>21353</v>
      </c>
      <c r="F21212" s="27" t="s">
        <v>51</v>
      </c>
    </row>
    <row r="21213" spans="1:6" ht="15" customHeight="1" x14ac:dyDescent="0.25">
      <c r="A21213" s="27" t="s">
        <v>21354</v>
      </c>
      <c r="B21213" s="27" t="s">
        <v>226</v>
      </c>
      <c r="C21213" s="50">
        <v>44783.784629629597</v>
      </c>
      <c r="D21213" s="50">
        <v>44783.786111111098</v>
      </c>
      <c r="E21213" s="27" t="s">
        <v>21354</v>
      </c>
      <c r="F21213" s="27" t="s">
        <v>51</v>
      </c>
    </row>
    <row r="21214" spans="1:6" ht="15" customHeight="1" x14ac:dyDescent="0.25">
      <c r="A21214" s="27" t="s">
        <v>21355</v>
      </c>
      <c r="B21214" s="27" t="s">
        <v>212</v>
      </c>
      <c r="C21214" s="50">
        <v>44783.786215277803</v>
      </c>
      <c r="D21214" s="50">
        <v>44796.638611111099</v>
      </c>
      <c r="E21214" s="27" t="s">
        <v>21355</v>
      </c>
      <c r="F21214" s="27" t="s">
        <v>51</v>
      </c>
    </row>
    <row r="21215" spans="1:6" ht="15" customHeight="1" x14ac:dyDescent="0.25">
      <c r="A21215" s="27" t="s">
        <v>21356</v>
      </c>
      <c r="B21215" s="27" t="s">
        <v>212</v>
      </c>
      <c r="C21215" s="50">
        <v>44783.787152777797</v>
      </c>
      <c r="D21215" s="50">
        <v>44783.789652777799</v>
      </c>
      <c r="E21215" s="27" t="s">
        <v>21356</v>
      </c>
      <c r="F21215" s="27" t="s">
        <v>52</v>
      </c>
    </row>
    <row r="21216" spans="1:6" ht="15" customHeight="1" x14ac:dyDescent="0.25">
      <c r="A21216" s="27" t="s">
        <v>21357</v>
      </c>
      <c r="B21216" s="27" t="s">
        <v>226</v>
      </c>
      <c r="C21216" s="50">
        <v>44783.7886574074</v>
      </c>
      <c r="D21216" s="50">
        <v>44784.442800925899</v>
      </c>
      <c r="E21216" s="27" t="s">
        <v>21357</v>
      </c>
      <c r="F21216" s="27" t="s">
        <v>51</v>
      </c>
    </row>
    <row r="21217" spans="1:6" ht="15" customHeight="1" x14ac:dyDescent="0.25">
      <c r="A21217" s="27" t="s">
        <v>21358</v>
      </c>
      <c r="B21217" s="27" t="s">
        <v>248</v>
      </c>
      <c r="C21217" s="50">
        <v>44784.347685185203</v>
      </c>
      <c r="D21217" s="50">
        <v>44784.399432870399</v>
      </c>
      <c r="E21217" s="27" t="s">
        <v>21358</v>
      </c>
      <c r="F21217" s="27" t="s">
        <v>51</v>
      </c>
    </row>
    <row r="21218" spans="1:6" ht="15" customHeight="1" x14ac:dyDescent="0.25">
      <c r="A21218" s="27" t="s">
        <v>21359</v>
      </c>
      <c r="B21218" s="27" t="s">
        <v>191</v>
      </c>
      <c r="C21218" s="50">
        <v>44784.359444444402</v>
      </c>
      <c r="D21218" s="50">
        <v>44796.569062499999</v>
      </c>
      <c r="E21218" s="27" t="s">
        <v>21359</v>
      </c>
      <c r="F21218" s="27" t="s">
        <v>51</v>
      </c>
    </row>
    <row r="21219" spans="1:6" ht="15" customHeight="1" x14ac:dyDescent="0.25">
      <c r="A21219" s="27" t="s">
        <v>21360</v>
      </c>
      <c r="B21219" s="27" t="s">
        <v>191</v>
      </c>
      <c r="C21219" s="50">
        <v>44784.370474536998</v>
      </c>
      <c r="D21219" s="50">
        <v>44812.556712963</v>
      </c>
      <c r="E21219" s="27" t="s">
        <v>21360</v>
      </c>
      <c r="F21219" s="27" t="s">
        <v>51</v>
      </c>
    </row>
    <row r="21220" spans="1:6" ht="15" customHeight="1" x14ac:dyDescent="0.25">
      <c r="A21220" s="27" t="s">
        <v>21361</v>
      </c>
      <c r="B21220" s="27" t="s">
        <v>207</v>
      </c>
      <c r="C21220" s="50">
        <v>44784.374444444402</v>
      </c>
      <c r="D21220" s="50">
        <v>44784.432164351798</v>
      </c>
      <c r="E21220" s="27" t="s">
        <v>21361</v>
      </c>
      <c r="F21220" s="27" t="s">
        <v>51</v>
      </c>
    </row>
    <row r="21221" spans="1:6" ht="15" customHeight="1" x14ac:dyDescent="0.25">
      <c r="A21221" s="27" t="s">
        <v>21362</v>
      </c>
      <c r="B21221" s="27" t="s">
        <v>207</v>
      </c>
      <c r="C21221" s="50">
        <v>44784.375081018501</v>
      </c>
      <c r="D21221" s="50">
        <v>44784.424907407403</v>
      </c>
      <c r="E21221" s="27" t="s">
        <v>21362</v>
      </c>
      <c r="F21221" s="27" t="s">
        <v>51</v>
      </c>
    </row>
    <row r="21222" spans="1:6" ht="15" customHeight="1" x14ac:dyDescent="0.25">
      <c r="A21222" s="27" t="s">
        <v>21363</v>
      </c>
      <c r="B21222" s="27" t="s">
        <v>224</v>
      </c>
      <c r="C21222" s="50">
        <v>44784.391273148103</v>
      </c>
      <c r="D21222" s="50">
        <v>44809.810034722199</v>
      </c>
      <c r="E21222" s="27" t="s">
        <v>21363</v>
      </c>
      <c r="F21222" s="27" t="s">
        <v>51</v>
      </c>
    </row>
    <row r="21223" spans="1:6" ht="15" customHeight="1" x14ac:dyDescent="0.25">
      <c r="A21223" s="27" t="s">
        <v>21364</v>
      </c>
      <c r="B21223" s="27" t="s">
        <v>277</v>
      </c>
      <c r="C21223" s="50">
        <v>44784.397280092599</v>
      </c>
      <c r="D21223" s="50">
        <v>44784.398402777799</v>
      </c>
      <c r="E21223" s="27" t="s">
        <v>21364</v>
      </c>
      <c r="F21223" s="27" t="s">
        <v>51</v>
      </c>
    </row>
    <row r="21224" spans="1:6" ht="15" customHeight="1" x14ac:dyDescent="0.25">
      <c r="A21224" s="27" t="s">
        <v>21365</v>
      </c>
      <c r="B21224" s="27" t="s">
        <v>212</v>
      </c>
      <c r="C21224" s="50">
        <v>44784.397384259297</v>
      </c>
      <c r="D21224" s="50">
        <v>44784.4001041667</v>
      </c>
      <c r="E21224" s="27" t="s">
        <v>21365</v>
      </c>
      <c r="F21224" s="27" t="s">
        <v>51</v>
      </c>
    </row>
    <row r="21225" spans="1:6" ht="15" customHeight="1" x14ac:dyDescent="0.25">
      <c r="A21225" s="27" t="s">
        <v>21366</v>
      </c>
      <c r="B21225" s="27" t="s">
        <v>191</v>
      </c>
      <c r="C21225" s="50">
        <v>44784.403263888897</v>
      </c>
      <c r="D21225" s="50">
        <v>44796.574976851902</v>
      </c>
      <c r="E21225" s="27" t="s">
        <v>21366</v>
      </c>
      <c r="F21225" s="27" t="s">
        <v>51</v>
      </c>
    </row>
    <row r="21226" spans="1:6" ht="15" customHeight="1" x14ac:dyDescent="0.25">
      <c r="A21226" s="27" t="s">
        <v>21367</v>
      </c>
      <c r="B21226" s="27" t="s">
        <v>200</v>
      </c>
      <c r="C21226" s="50">
        <v>44784.406377314801</v>
      </c>
      <c r="D21226" s="50">
        <v>44784.488182870402</v>
      </c>
      <c r="E21226" s="27" t="s">
        <v>21367</v>
      </c>
      <c r="F21226" s="27" t="s">
        <v>51</v>
      </c>
    </row>
    <row r="21227" spans="1:6" ht="15" customHeight="1" x14ac:dyDescent="0.25">
      <c r="A21227" s="27" t="s">
        <v>21368</v>
      </c>
      <c r="B21227" s="27" t="s">
        <v>277</v>
      </c>
      <c r="C21227" s="50">
        <v>44784.406770833302</v>
      </c>
      <c r="D21227" s="50">
        <v>44784.408356481501</v>
      </c>
      <c r="E21227" s="27" t="s">
        <v>21368</v>
      </c>
      <c r="F21227" s="27" t="s">
        <v>51</v>
      </c>
    </row>
    <row r="21228" spans="1:6" ht="15" customHeight="1" x14ac:dyDescent="0.25">
      <c r="A21228" s="27" t="s">
        <v>21369</v>
      </c>
      <c r="B21228" s="27" t="s">
        <v>191</v>
      </c>
      <c r="C21228" s="50">
        <v>44784.411469907398</v>
      </c>
      <c r="D21228" s="50">
        <v>44796.577800925901</v>
      </c>
      <c r="E21228" s="27" t="s">
        <v>21369</v>
      </c>
      <c r="F21228" s="27" t="s">
        <v>51</v>
      </c>
    </row>
    <row r="21229" spans="1:6" ht="15" customHeight="1" x14ac:dyDescent="0.25">
      <c r="A21229" s="27" t="s">
        <v>21370</v>
      </c>
      <c r="B21229" s="27" t="s">
        <v>189</v>
      </c>
      <c r="C21229" s="50">
        <v>44784.413958333302</v>
      </c>
      <c r="D21229" s="50">
        <v>44792.4234027778</v>
      </c>
      <c r="E21229" s="27" t="s">
        <v>21370</v>
      </c>
      <c r="F21229" s="27" t="s">
        <v>51</v>
      </c>
    </row>
    <row r="21230" spans="1:6" ht="15" customHeight="1" x14ac:dyDescent="0.25">
      <c r="A21230" s="27" t="s">
        <v>21371</v>
      </c>
      <c r="B21230" s="27" t="s">
        <v>212</v>
      </c>
      <c r="C21230" s="50">
        <v>44784.414097222201</v>
      </c>
      <c r="D21230" s="50">
        <v>44785.499074074098</v>
      </c>
      <c r="E21230" s="27" t="s">
        <v>21371</v>
      </c>
      <c r="F21230" s="27" t="s">
        <v>51</v>
      </c>
    </row>
    <row r="21231" spans="1:6" ht="15" customHeight="1" x14ac:dyDescent="0.25">
      <c r="A21231" s="27" t="s">
        <v>21372</v>
      </c>
      <c r="B21231" s="27" t="s">
        <v>187</v>
      </c>
      <c r="C21231" s="50">
        <v>44784.416817129597</v>
      </c>
      <c r="D21231" s="50">
        <v>44784.418148148201</v>
      </c>
      <c r="E21231" s="27" t="s">
        <v>21372</v>
      </c>
      <c r="F21231" s="27" t="s">
        <v>51</v>
      </c>
    </row>
    <row r="21232" spans="1:6" ht="15" customHeight="1" x14ac:dyDescent="0.25">
      <c r="A21232" s="27" t="s">
        <v>21373</v>
      </c>
      <c r="B21232" s="27" t="s">
        <v>191</v>
      </c>
      <c r="C21232" s="50">
        <v>44784.417349536998</v>
      </c>
      <c r="D21232" s="50">
        <v>44792.449594907397</v>
      </c>
      <c r="E21232" s="27" t="s">
        <v>21373</v>
      </c>
      <c r="F21232" s="27" t="s">
        <v>51</v>
      </c>
    </row>
    <row r="21233" spans="1:6" ht="15" customHeight="1" x14ac:dyDescent="0.25">
      <c r="A21233" s="27" t="s">
        <v>21374</v>
      </c>
      <c r="B21233" s="27" t="s">
        <v>224</v>
      </c>
      <c r="C21233" s="50">
        <v>44784.424502314803</v>
      </c>
      <c r="D21233" s="50">
        <v>44792.447164351899</v>
      </c>
      <c r="E21233" s="27" t="s">
        <v>21374</v>
      </c>
      <c r="F21233" s="27" t="s">
        <v>51</v>
      </c>
    </row>
    <row r="21234" spans="1:6" ht="15" customHeight="1" x14ac:dyDescent="0.25">
      <c r="A21234" s="27" t="s">
        <v>21375</v>
      </c>
      <c r="B21234" s="27" t="s">
        <v>439</v>
      </c>
      <c r="C21234" s="50">
        <v>44784.426041666702</v>
      </c>
      <c r="D21234" s="50">
        <v>44784.4269444444</v>
      </c>
      <c r="E21234" s="27" t="s">
        <v>21375</v>
      </c>
      <c r="F21234" s="27" t="s">
        <v>51</v>
      </c>
    </row>
    <row r="21235" spans="1:6" ht="15" customHeight="1" x14ac:dyDescent="0.25">
      <c r="A21235" s="27" t="s">
        <v>21376</v>
      </c>
      <c r="B21235" s="27" t="s">
        <v>200</v>
      </c>
      <c r="C21235" s="50">
        <v>44784.427152777796</v>
      </c>
      <c r="D21235" s="50">
        <v>44796.6799537037</v>
      </c>
      <c r="E21235" s="27" t="s">
        <v>21376</v>
      </c>
      <c r="F21235" s="27" t="s">
        <v>51</v>
      </c>
    </row>
    <row r="21236" spans="1:6" ht="15" customHeight="1" x14ac:dyDescent="0.25">
      <c r="A21236" s="27" t="s">
        <v>21377</v>
      </c>
      <c r="B21236" s="27" t="s">
        <v>313</v>
      </c>
      <c r="C21236" s="50">
        <v>44784.4281134259</v>
      </c>
      <c r="D21236" s="50">
        <v>44784.429108796299</v>
      </c>
      <c r="E21236" s="27" t="s">
        <v>21377</v>
      </c>
      <c r="F21236" s="27" t="s">
        <v>51</v>
      </c>
    </row>
    <row r="21237" spans="1:6" ht="15" customHeight="1" x14ac:dyDescent="0.25">
      <c r="A21237" s="27" t="s">
        <v>21378</v>
      </c>
      <c r="B21237" s="27" t="s">
        <v>257</v>
      </c>
      <c r="C21237" s="50">
        <v>44784.428761574098</v>
      </c>
      <c r="D21237" s="50">
        <v>44784.4471990741</v>
      </c>
      <c r="E21237" s="27" t="s">
        <v>21378</v>
      </c>
      <c r="F21237" s="27" t="s">
        <v>51</v>
      </c>
    </row>
    <row r="21238" spans="1:6" ht="15" customHeight="1" x14ac:dyDescent="0.25">
      <c r="A21238" s="27" t="s">
        <v>21379</v>
      </c>
      <c r="B21238" s="27" t="s">
        <v>187</v>
      </c>
      <c r="C21238" s="50">
        <v>44784.429201388899</v>
      </c>
      <c r="D21238" s="50">
        <v>44792.5079050926</v>
      </c>
      <c r="E21238" s="27" t="s">
        <v>21379</v>
      </c>
      <c r="F21238" s="27" t="s">
        <v>51</v>
      </c>
    </row>
    <row r="21239" spans="1:6" ht="15" customHeight="1" x14ac:dyDescent="0.25">
      <c r="A21239" s="27" t="s">
        <v>21380</v>
      </c>
      <c r="B21239" s="27" t="s">
        <v>212</v>
      </c>
      <c r="C21239" s="50">
        <v>44784.431296296301</v>
      </c>
      <c r="D21239" s="50">
        <v>44784.443576388898</v>
      </c>
      <c r="E21239" s="27" t="s">
        <v>21380</v>
      </c>
      <c r="F21239" s="27" t="s">
        <v>51</v>
      </c>
    </row>
    <row r="21240" spans="1:6" ht="15" customHeight="1" x14ac:dyDescent="0.25">
      <c r="A21240" s="27" t="s">
        <v>21381</v>
      </c>
      <c r="B21240" s="27" t="s">
        <v>187</v>
      </c>
      <c r="C21240" s="50">
        <v>44784.432083333297</v>
      </c>
      <c r="D21240" s="50">
        <v>44784.432962963001</v>
      </c>
      <c r="E21240" s="27" t="s">
        <v>21381</v>
      </c>
      <c r="F21240" s="27" t="s">
        <v>51</v>
      </c>
    </row>
    <row r="21241" spans="1:6" ht="15" customHeight="1" x14ac:dyDescent="0.25">
      <c r="A21241" s="27" t="s">
        <v>21382</v>
      </c>
      <c r="B21241" s="27" t="s">
        <v>224</v>
      </c>
      <c r="C21241" s="50">
        <v>44784.433356481502</v>
      </c>
      <c r="D21241" s="50">
        <v>44792.7104861111</v>
      </c>
      <c r="E21241" s="27" t="s">
        <v>21382</v>
      </c>
      <c r="F21241" s="27" t="s">
        <v>51</v>
      </c>
    </row>
    <row r="21242" spans="1:6" ht="15" customHeight="1" x14ac:dyDescent="0.25">
      <c r="A21242" s="27" t="s">
        <v>21383</v>
      </c>
      <c r="B21242" s="27" t="s">
        <v>180</v>
      </c>
      <c r="C21242" s="50">
        <v>44784.444282407399</v>
      </c>
      <c r="D21242" s="50">
        <v>44784.455347222203</v>
      </c>
      <c r="E21242" s="27" t="s">
        <v>21383</v>
      </c>
      <c r="F21242" s="27" t="s">
        <v>51</v>
      </c>
    </row>
    <row r="21243" spans="1:6" ht="15" customHeight="1" x14ac:dyDescent="0.25">
      <c r="A21243" s="27" t="s">
        <v>21384</v>
      </c>
      <c r="B21243" s="27" t="s">
        <v>277</v>
      </c>
      <c r="C21243" s="50">
        <v>44784.446134259299</v>
      </c>
      <c r="D21243" s="50">
        <v>44784.499108796299</v>
      </c>
      <c r="E21243" s="27" t="s">
        <v>21384</v>
      </c>
      <c r="F21243" s="27" t="s">
        <v>51</v>
      </c>
    </row>
    <row r="21244" spans="1:6" ht="15" customHeight="1" x14ac:dyDescent="0.25">
      <c r="A21244" s="27" t="s">
        <v>21385</v>
      </c>
      <c r="B21244" s="27" t="s">
        <v>7381</v>
      </c>
      <c r="C21244" s="50">
        <v>44784.447916666701</v>
      </c>
      <c r="D21244" s="50">
        <v>44858.391192129602</v>
      </c>
      <c r="E21244" s="27" t="s">
        <v>21385</v>
      </c>
      <c r="F21244" s="27" t="s">
        <v>51</v>
      </c>
    </row>
    <row r="21245" spans="1:6" ht="15" customHeight="1" x14ac:dyDescent="0.25">
      <c r="A21245" s="27" t="s">
        <v>21386</v>
      </c>
      <c r="B21245" s="27" t="s">
        <v>277</v>
      </c>
      <c r="C21245" s="50">
        <v>44784.448402777802</v>
      </c>
      <c r="D21245" s="50">
        <v>44784.4988773148</v>
      </c>
      <c r="E21245" s="27" t="s">
        <v>21386</v>
      </c>
      <c r="F21245" s="27" t="s">
        <v>51</v>
      </c>
    </row>
    <row r="21246" spans="1:6" ht="15" customHeight="1" x14ac:dyDescent="0.25">
      <c r="A21246" s="27" t="s">
        <v>21387</v>
      </c>
      <c r="B21246" s="27" t="s">
        <v>207</v>
      </c>
      <c r="C21246" s="50">
        <v>44784.450219907398</v>
      </c>
      <c r="D21246" s="50">
        <v>44784.5006712963</v>
      </c>
      <c r="E21246" s="27" t="s">
        <v>21387</v>
      </c>
      <c r="F21246" s="27" t="s">
        <v>51</v>
      </c>
    </row>
    <row r="21247" spans="1:6" ht="15" customHeight="1" x14ac:dyDescent="0.25">
      <c r="A21247" s="27" t="s">
        <v>21388</v>
      </c>
      <c r="B21247" s="27" t="s">
        <v>212</v>
      </c>
      <c r="C21247" s="50">
        <v>44784.452094907399</v>
      </c>
      <c r="D21247" s="50">
        <v>44784.457523148201</v>
      </c>
      <c r="E21247" s="27" t="s">
        <v>21388</v>
      </c>
      <c r="F21247" s="27" t="s">
        <v>52</v>
      </c>
    </row>
    <row r="21248" spans="1:6" ht="15" customHeight="1" x14ac:dyDescent="0.25">
      <c r="A21248" s="27" t="s">
        <v>21389</v>
      </c>
      <c r="B21248" s="27" t="s">
        <v>180</v>
      </c>
      <c r="C21248" s="50">
        <v>44784.459374999999</v>
      </c>
      <c r="D21248" s="50">
        <v>44784.5098842593</v>
      </c>
      <c r="E21248" s="27" t="s">
        <v>21389</v>
      </c>
      <c r="F21248" s="27" t="s">
        <v>51</v>
      </c>
    </row>
    <row r="21249" spans="1:6" ht="15" customHeight="1" x14ac:dyDescent="0.25">
      <c r="A21249" s="27" t="s">
        <v>21390</v>
      </c>
      <c r="B21249" s="27" t="s">
        <v>215</v>
      </c>
      <c r="C21249" s="50">
        <v>44784.461504629602</v>
      </c>
      <c r="D21249" s="50">
        <v>44789.686388888898</v>
      </c>
      <c r="E21249" s="27" t="s">
        <v>21390</v>
      </c>
      <c r="F21249" s="27" t="s">
        <v>51</v>
      </c>
    </row>
    <row r="21250" spans="1:6" ht="15" customHeight="1" x14ac:dyDescent="0.25">
      <c r="A21250" s="27" t="s">
        <v>21391</v>
      </c>
      <c r="B21250" s="27" t="s">
        <v>253</v>
      </c>
      <c r="C21250" s="50">
        <v>44784.461516203701</v>
      </c>
      <c r="D21250" s="50">
        <v>44814.487847222197</v>
      </c>
      <c r="E21250" s="27" t="s">
        <v>21391</v>
      </c>
      <c r="F21250" s="27" t="s">
        <v>51</v>
      </c>
    </row>
    <row r="21251" spans="1:6" ht="15" customHeight="1" x14ac:dyDescent="0.25">
      <c r="A21251" s="27" t="s">
        <v>21392</v>
      </c>
      <c r="B21251" s="27" t="s">
        <v>191</v>
      </c>
      <c r="C21251" s="50">
        <v>44784.470775463</v>
      </c>
      <c r="D21251" s="50">
        <v>44798.542569444398</v>
      </c>
      <c r="E21251" s="27" t="s">
        <v>21392</v>
      </c>
      <c r="F21251" s="27" t="s">
        <v>51</v>
      </c>
    </row>
    <row r="21252" spans="1:6" ht="15" customHeight="1" x14ac:dyDescent="0.25">
      <c r="A21252" s="27" t="s">
        <v>21393</v>
      </c>
      <c r="B21252" s="27" t="s">
        <v>187</v>
      </c>
      <c r="C21252" s="50">
        <v>44784.472418981502</v>
      </c>
      <c r="D21252" s="50">
        <v>44790.721863425897</v>
      </c>
      <c r="E21252" s="27" t="s">
        <v>21393</v>
      </c>
      <c r="F21252" s="27" t="s">
        <v>51</v>
      </c>
    </row>
    <row r="21253" spans="1:6" ht="15" customHeight="1" x14ac:dyDescent="0.25">
      <c r="A21253" s="27" t="s">
        <v>21394</v>
      </c>
      <c r="B21253" s="27" t="s">
        <v>245</v>
      </c>
      <c r="C21253" s="50">
        <v>44784.472673611097</v>
      </c>
      <c r="D21253" s="50">
        <v>44861.6957638889</v>
      </c>
      <c r="E21253" s="27" t="s">
        <v>21394</v>
      </c>
      <c r="F21253" s="27" t="s">
        <v>51</v>
      </c>
    </row>
    <row r="21254" spans="1:6" ht="15" customHeight="1" x14ac:dyDescent="0.25">
      <c r="A21254" s="27" t="s">
        <v>21395</v>
      </c>
      <c r="B21254" s="27" t="s">
        <v>257</v>
      </c>
      <c r="C21254" s="50">
        <v>44784.472685185203</v>
      </c>
      <c r="D21254" s="50">
        <v>44784.535300925898</v>
      </c>
      <c r="E21254" s="27" t="s">
        <v>21395</v>
      </c>
      <c r="F21254" s="27" t="s">
        <v>51</v>
      </c>
    </row>
    <row r="21255" spans="1:6" ht="15" customHeight="1" x14ac:dyDescent="0.25">
      <c r="A21255" s="27" t="s">
        <v>21396</v>
      </c>
      <c r="B21255" s="27" t="s">
        <v>212</v>
      </c>
      <c r="C21255" s="50">
        <v>44784.473449074103</v>
      </c>
      <c r="D21255" s="50">
        <v>44784.475416666697</v>
      </c>
      <c r="E21255" s="27" t="s">
        <v>21396</v>
      </c>
      <c r="F21255" s="27" t="s">
        <v>51</v>
      </c>
    </row>
    <row r="21256" spans="1:6" ht="15" customHeight="1" x14ac:dyDescent="0.25">
      <c r="A21256" s="27" t="s">
        <v>21397</v>
      </c>
      <c r="B21256" s="27" t="s">
        <v>196</v>
      </c>
      <c r="C21256" s="50">
        <v>44784.4738194444</v>
      </c>
      <c r="D21256" s="50">
        <v>44795.368333333303</v>
      </c>
      <c r="E21256" s="27" t="s">
        <v>21397</v>
      </c>
      <c r="F21256" s="27" t="s">
        <v>51</v>
      </c>
    </row>
    <row r="21257" spans="1:6" ht="15" customHeight="1" x14ac:dyDescent="0.25">
      <c r="A21257" s="27" t="s">
        <v>21398</v>
      </c>
      <c r="B21257" s="27" t="s">
        <v>187</v>
      </c>
      <c r="C21257" s="50">
        <v>44784.474305555603</v>
      </c>
      <c r="D21257" s="50">
        <v>44805.623715277798</v>
      </c>
      <c r="E21257" s="27" t="s">
        <v>21398</v>
      </c>
      <c r="F21257" s="27" t="s">
        <v>51</v>
      </c>
    </row>
    <row r="21258" spans="1:6" ht="15" customHeight="1" x14ac:dyDescent="0.25">
      <c r="A21258" s="27" t="s">
        <v>21399</v>
      </c>
      <c r="B21258" s="27" t="s">
        <v>224</v>
      </c>
      <c r="C21258" s="50">
        <v>44784.474432870396</v>
      </c>
      <c r="D21258" s="50">
        <v>44784.5445833333</v>
      </c>
      <c r="E21258" s="27" t="s">
        <v>21399</v>
      </c>
      <c r="F21258" s="27" t="s">
        <v>51</v>
      </c>
    </row>
    <row r="21259" spans="1:6" ht="15" customHeight="1" x14ac:dyDescent="0.25">
      <c r="A21259" s="27" t="s">
        <v>21400</v>
      </c>
      <c r="B21259" s="27" t="s">
        <v>212</v>
      </c>
      <c r="C21259" s="50">
        <v>44784.477928240703</v>
      </c>
      <c r="D21259" s="50">
        <v>44792.719479166699</v>
      </c>
      <c r="E21259" s="27" t="s">
        <v>21400</v>
      </c>
      <c r="F21259" s="27" t="s">
        <v>51</v>
      </c>
    </row>
    <row r="21260" spans="1:6" ht="15" customHeight="1" x14ac:dyDescent="0.25">
      <c r="A21260" s="27" t="s">
        <v>21401</v>
      </c>
      <c r="B21260" s="27" t="s">
        <v>855</v>
      </c>
      <c r="C21260" s="50">
        <v>44784.4780439815</v>
      </c>
      <c r="D21260" s="50">
        <v>44795.474340277797</v>
      </c>
      <c r="E21260" s="27" t="s">
        <v>21401</v>
      </c>
      <c r="F21260" s="27" t="s">
        <v>51</v>
      </c>
    </row>
    <row r="21261" spans="1:6" ht="15" customHeight="1" x14ac:dyDescent="0.25">
      <c r="A21261" s="27" t="s">
        <v>21402</v>
      </c>
      <c r="B21261" s="27" t="s">
        <v>257</v>
      </c>
      <c r="C21261" s="50">
        <v>44784.479803240698</v>
      </c>
      <c r="D21261" s="50">
        <v>44784.482384259303</v>
      </c>
      <c r="E21261" s="27" t="s">
        <v>21402</v>
      </c>
      <c r="F21261" s="27" t="s">
        <v>51</v>
      </c>
    </row>
    <row r="21262" spans="1:6" ht="15" customHeight="1" x14ac:dyDescent="0.25">
      <c r="A21262" s="27" t="s">
        <v>21403</v>
      </c>
      <c r="B21262" s="27" t="s">
        <v>290</v>
      </c>
      <c r="C21262" s="50">
        <v>44784.479988425897</v>
      </c>
      <c r="D21262" s="50">
        <v>44784.481053240699</v>
      </c>
      <c r="E21262" s="27" t="s">
        <v>21403</v>
      </c>
      <c r="F21262" s="27" t="s">
        <v>51</v>
      </c>
    </row>
    <row r="21263" spans="1:6" ht="15" customHeight="1" x14ac:dyDescent="0.25">
      <c r="A21263" s="27" t="s">
        <v>21404</v>
      </c>
      <c r="B21263" s="27" t="s">
        <v>191</v>
      </c>
      <c r="C21263" s="50">
        <v>44784.480046296303</v>
      </c>
      <c r="D21263" s="50">
        <v>44784.548310185201</v>
      </c>
      <c r="E21263" s="27" t="s">
        <v>21404</v>
      </c>
      <c r="F21263" s="27" t="s">
        <v>51</v>
      </c>
    </row>
    <row r="21264" spans="1:6" ht="15" customHeight="1" x14ac:dyDescent="0.25">
      <c r="A21264" s="27" t="s">
        <v>21405</v>
      </c>
      <c r="B21264" s="27" t="s">
        <v>272</v>
      </c>
      <c r="C21264" s="50">
        <v>44784.484259259298</v>
      </c>
      <c r="D21264" s="50">
        <v>44784.555381944403</v>
      </c>
      <c r="E21264" s="27" t="s">
        <v>21405</v>
      </c>
      <c r="F21264" s="27" t="s">
        <v>51</v>
      </c>
    </row>
    <row r="21265" spans="1:6" ht="15" customHeight="1" x14ac:dyDescent="0.25">
      <c r="A21265" s="27" t="s">
        <v>21406</v>
      </c>
      <c r="B21265" s="27" t="s">
        <v>277</v>
      </c>
      <c r="C21265" s="50">
        <v>44784.484375</v>
      </c>
      <c r="D21265" s="50">
        <v>44784.486655092602</v>
      </c>
      <c r="E21265" s="27" t="s">
        <v>21406</v>
      </c>
      <c r="F21265" s="27" t="s">
        <v>51</v>
      </c>
    </row>
    <row r="21266" spans="1:6" ht="15" customHeight="1" x14ac:dyDescent="0.25">
      <c r="A21266" s="27" t="s">
        <v>21407</v>
      </c>
      <c r="B21266" s="27" t="s">
        <v>253</v>
      </c>
      <c r="C21266" s="50">
        <v>44784.489259259302</v>
      </c>
      <c r="D21266" s="50">
        <v>44784.619016203702</v>
      </c>
      <c r="E21266" s="27" t="s">
        <v>21407</v>
      </c>
      <c r="F21266" s="27" t="s">
        <v>51</v>
      </c>
    </row>
    <row r="21267" spans="1:6" ht="15" customHeight="1" x14ac:dyDescent="0.25">
      <c r="A21267" s="27" t="s">
        <v>21408</v>
      </c>
      <c r="B21267" s="27" t="s">
        <v>226</v>
      </c>
      <c r="C21267" s="50">
        <v>44784.489270833299</v>
      </c>
      <c r="D21267" s="50">
        <v>44785.456886574102</v>
      </c>
      <c r="E21267" s="27" t="s">
        <v>21408</v>
      </c>
      <c r="F21267" s="27" t="s">
        <v>51</v>
      </c>
    </row>
    <row r="21268" spans="1:6" ht="15" customHeight="1" x14ac:dyDescent="0.25">
      <c r="A21268" s="27" t="s">
        <v>21409</v>
      </c>
      <c r="B21268" s="27" t="s">
        <v>200</v>
      </c>
      <c r="C21268" s="50">
        <v>44784.494803240697</v>
      </c>
      <c r="D21268" s="50">
        <v>44796.656273148103</v>
      </c>
      <c r="E21268" s="27" t="s">
        <v>21409</v>
      </c>
      <c r="F21268" s="27" t="s">
        <v>51</v>
      </c>
    </row>
    <row r="21269" spans="1:6" ht="15" customHeight="1" x14ac:dyDescent="0.25">
      <c r="A21269" s="27" t="s">
        <v>21410</v>
      </c>
      <c r="B21269" s="27" t="s">
        <v>124</v>
      </c>
      <c r="C21269" s="50">
        <v>44784.499780092599</v>
      </c>
      <c r="D21269" s="50">
        <v>44784.501736111102</v>
      </c>
      <c r="E21269" s="27" t="s">
        <v>21410</v>
      </c>
      <c r="F21269" s="27" t="s">
        <v>51</v>
      </c>
    </row>
    <row r="21270" spans="1:6" ht="15" customHeight="1" x14ac:dyDescent="0.25">
      <c r="A21270" s="27" t="s">
        <v>21411</v>
      </c>
      <c r="B21270" s="27" t="s">
        <v>191</v>
      </c>
      <c r="C21270" s="50">
        <v>44784.502534722204</v>
      </c>
      <c r="D21270" s="50">
        <v>44784.503645833298</v>
      </c>
      <c r="E21270" s="27" t="s">
        <v>21411</v>
      </c>
      <c r="F21270" s="27" t="s">
        <v>51</v>
      </c>
    </row>
    <row r="21271" spans="1:6" ht="15" customHeight="1" x14ac:dyDescent="0.25">
      <c r="A21271" s="27" t="s">
        <v>21412</v>
      </c>
      <c r="B21271" s="27" t="s">
        <v>212</v>
      </c>
      <c r="C21271" s="50">
        <v>44784.505312499998</v>
      </c>
      <c r="D21271" s="50">
        <v>44792.673148148097</v>
      </c>
      <c r="E21271" s="27" t="s">
        <v>21412</v>
      </c>
      <c r="F21271" s="27" t="s">
        <v>51</v>
      </c>
    </row>
    <row r="21272" spans="1:6" ht="15" customHeight="1" x14ac:dyDescent="0.25">
      <c r="A21272" s="27" t="s">
        <v>21413</v>
      </c>
      <c r="B21272" s="27" t="s">
        <v>257</v>
      </c>
      <c r="C21272" s="50">
        <v>44784.508391203701</v>
      </c>
      <c r="D21272" s="50">
        <v>44784.5874652778</v>
      </c>
      <c r="E21272" s="27" t="s">
        <v>21413</v>
      </c>
      <c r="F21272" s="27" t="s">
        <v>51</v>
      </c>
    </row>
    <row r="21273" spans="1:6" ht="15" customHeight="1" x14ac:dyDescent="0.25">
      <c r="A21273" s="27" t="s">
        <v>21414</v>
      </c>
      <c r="B21273" s="27" t="s">
        <v>290</v>
      </c>
      <c r="C21273" s="50">
        <v>44784.5094328704</v>
      </c>
      <c r="D21273" s="50">
        <v>44784.6785648148</v>
      </c>
      <c r="E21273" s="27" t="s">
        <v>21414</v>
      </c>
      <c r="F21273" s="27" t="s">
        <v>51</v>
      </c>
    </row>
    <row r="21274" spans="1:6" ht="15" customHeight="1" x14ac:dyDescent="0.25">
      <c r="A21274" s="27" t="s">
        <v>21415</v>
      </c>
      <c r="B21274" s="27" t="s">
        <v>224</v>
      </c>
      <c r="C21274" s="50">
        <v>44784.511226851799</v>
      </c>
      <c r="D21274" s="50">
        <v>44809.8127662037</v>
      </c>
      <c r="E21274" s="27" t="s">
        <v>21415</v>
      </c>
      <c r="F21274" s="27" t="s">
        <v>51</v>
      </c>
    </row>
    <row r="21275" spans="1:6" ht="15" customHeight="1" x14ac:dyDescent="0.25">
      <c r="A21275" s="27" t="s">
        <v>21416</v>
      </c>
      <c r="B21275" s="27" t="s">
        <v>212</v>
      </c>
      <c r="C21275" s="50">
        <v>44784.511527777802</v>
      </c>
      <c r="D21275" s="50">
        <v>44784.512210648201</v>
      </c>
      <c r="E21275" s="27" t="s">
        <v>21416</v>
      </c>
      <c r="F21275" s="27" t="s">
        <v>51</v>
      </c>
    </row>
    <row r="21276" spans="1:6" ht="15" customHeight="1" x14ac:dyDescent="0.25">
      <c r="A21276" s="27" t="s">
        <v>21417</v>
      </c>
      <c r="B21276" s="27" t="s">
        <v>212</v>
      </c>
      <c r="C21276" s="50">
        <v>44784.513171296298</v>
      </c>
      <c r="D21276" s="50">
        <v>44784.680127314801</v>
      </c>
      <c r="E21276" s="27" t="s">
        <v>21417</v>
      </c>
      <c r="F21276" s="27" t="s">
        <v>52</v>
      </c>
    </row>
    <row r="21277" spans="1:6" ht="15" customHeight="1" x14ac:dyDescent="0.25">
      <c r="A21277" s="27" t="s">
        <v>21418</v>
      </c>
      <c r="B21277" s="27" t="s">
        <v>299</v>
      </c>
      <c r="C21277" s="50">
        <v>44784.514699074098</v>
      </c>
      <c r="D21277" s="50">
        <v>44784.794189814798</v>
      </c>
      <c r="E21277" s="27" t="s">
        <v>21418</v>
      </c>
      <c r="F21277" s="27" t="s">
        <v>51</v>
      </c>
    </row>
    <row r="21278" spans="1:6" ht="15" customHeight="1" x14ac:dyDescent="0.25">
      <c r="A21278" s="27" t="s">
        <v>21419</v>
      </c>
      <c r="B21278" s="27" t="s">
        <v>212</v>
      </c>
      <c r="C21278" s="50">
        <v>44784.514745370398</v>
      </c>
      <c r="D21278" s="50">
        <v>44784.515752314801</v>
      </c>
      <c r="E21278" s="27" t="s">
        <v>21419</v>
      </c>
      <c r="F21278" s="27" t="s">
        <v>51</v>
      </c>
    </row>
    <row r="21279" spans="1:6" ht="15" customHeight="1" x14ac:dyDescent="0.25">
      <c r="A21279" s="27" t="s">
        <v>21420</v>
      </c>
      <c r="B21279" s="27" t="s">
        <v>245</v>
      </c>
      <c r="C21279" s="50">
        <v>44784.517534722203</v>
      </c>
      <c r="D21279" s="50">
        <v>44784.718148148102</v>
      </c>
      <c r="E21279" s="27" t="s">
        <v>21420</v>
      </c>
      <c r="F21279" s="27" t="s">
        <v>51</v>
      </c>
    </row>
    <row r="21280" spans="1:6" ht="15" customHeight="1" x14ac:dyDescent="0.25">
      <c r="A21280" s="27" t="s">
        <v>21421</v>
      </c>
      <c r="B21280" s="27" t="s">
        <v>417</v>
      </c>
      <c r="C21280" s="50">
        <v>44784.520150463002</v>
      </c>
      <c r="D21280" s="50">
        <v>44790.407210648104</v>
      </c>
      <c r="E21280" s="27" t="s">
        <v>21421</v>
      </c>
      <c r="F21280" s="27" t="s">
        <v>51</v>
      </c>
    </row>
    <row r="21281" spans="1:6" ht="15" customHeight="1" x14ac:dyDescent="0.25">
      <c r="A21281" s="27" t="s">
        <v>21422</v>
      </c>
      <c r="B21281" s="27" t="s">
        <v>257</v>
      </c>
      <c r="C21281" s="50">
        <v>44784.531504629602</v>
      </c>
      <c r="D21281" s="50">
        <v>44784.532627314802</v>
      </c>
      <c r="E21281" s="27" t="s">
        <v>21422</v>
      </c>
      <c r="F21281" s="27" t="s">
        <v>51</v>
      </c>
    </row>
    <row r="21282" spans="1:6" ht="15" customHeight="1" x14ac:dyDescent="0.25">
      <c r="A21282" s="27" t="s">
        <v>21423</v>
      </c>
      <c r="B21282" s="27" t="s">
        <v>212</v>
      </c>
      <c r="C21282" s="50">
        <v>44784.541539351798</v>
      </c>
      <c r="D21282" s="50">
        <v>44784.691782407397</v>
      </c>
      <c r="E21282" s="27" t="s">
        <v>21423</v>
      </c>
      <c r="F21282" s="27" t="s">
        <v>51</v>
      </c>
    </row>
    <row r="21283" spans="1:6" ht="15" customHeight="1" x14ac:dyDescent="0.25">
      <c r="A21283" s="27" t="s">
        <v>21424</v>
      </c>
      <c r="B21283" s="27" t="s">
        <v>76</v>
      </c>
      <c r="C21283" s="50">
        <v>44784.541886574101</v>
      </c>
      <c r="D21283" s="50">
        <v>44784.542500000003</v>
      </c>
      <c r="E21283" s="27" t="s">
        <v>21424</v>
      </c>
      <c r="F21283" s="27" t="s">
        <v>51</v>
      </c>
    </row>
    <row r="21284" spans="1:6" ht="15" customHeight="1" x14ac:dyDescent="0.25">
      <c r="A21284" s="27" t="s">
        <v>21425</v>
      </c>
      <c r="B21284" s="27" t="s">
        <v>277</v>
      </c>
      <c r="C21284" s="50">
        <v>44784.544340277796</v>
      </c>
      <c r="D21284" s="50">
        <v>44784.705162036997</v>
      </c>
      <c r="E21284" s="27" t="s">
        <v>21425</v>
      </c>
      <c r="F21284" s="27" t="s">
        <v>51</v>
      </c>
    </row>
    <row r="21285" spans="1:6" ht="15" customHeight="1" x14ac:dyDescent="0.25">
      <c r="A21285" s="27" t="s">
        <v>21426</v>
      </c>
      <c r="B21285" s="27" t="s">
        <v>212</v>
      </c>
      <c r="C21285" s="50">
        <v>44784.544641203698</v>
      </c>
      <c r="D21285" s="50">
        <v>44785.494351851798</v>
      </c>
      <c r="E21285" s="27" t="s">
        <v>21426</v>
      </c>
      <c r="F21285" s="27" t="s">
        <v>51</v>
      </c>
    </row>
    <row r="21286" spans="1:6" ht="15" customHeight="1" x14ac:dyDescent="0.25">
      <c r="A21286" s="27" t="s">
        <v>21427</v>
      </c>
      <c r="B21286" s="27" t="s">
        <v>253</v>
      </c>
      <c r="C21286" s="50">
        <v>44784.560497685197</v>
      </c>
      <c r="D21286" s="50">
        <v>44784.693252314799</v>
      </c>
      <c r="E21286" s="27" t="s">
        <v>21427</v>
      </c>
      <c r="F21286" s="27" t="s">
        <v>51</v>
      </c>
    </row>
    <row r="21287" spans="1:6" ht="15" customHeight="1" x14ac:dyDescent="0.25">
      <c r="A21287" s="27" t="s">
        <v>21428</v>
      </c>
      <c r="B21287" s="27" t="s">
        <v>200</v>
      </c>
      <c r="C21287" s="50">
        <v>44784.565729166701</v>
      </c>
      <c r="D21287" s="50">
        <v>44784.566435185203</v>
      </c>
      <c r="E21287" s="27" t="s">
        <v>21428</v>
      </c>
      <c r="F21287" s="27" t="s">
        <v>52</v>
      </c>
    </row>
    <row r="21288" spans="1:6" ht="15" customHeight="1" x14ac:dyDescent="0.25">
      <c r="A21288" s="27" t="s">
        <v>21429</v>
      </c>
      <c r="B21288" s="27" t="s">
        <v>212</v>
      </c>
      <c r="C21288" s="50">
        <v>44784.573472222197</v>
      </c>
      <c r="D21288" s="50">
        <v>44785.511168981502</v>
      </c>
      <c r="E21288" s="27" t="s">
        <v>21429</v>
      </c>
      <c r="F21288" s="27" t="s">
        <v>51</v>
      </c>
    </row>
    <row r="21289" spans="1:6" ht="15" customHeight="1" x14ac:dyDescent="0.25">
      <c r="A21289" s="27" t="s">
        <v>21430</v>
      </c>
      <c r="B21289" s="27" t="s">
        <v>180</v>
      </c>
      <c r="C21289" s="50">
        <v>44784.575659722199</v>
      </c>
      <c r="D21289" s="50">
        <v>44814.4934953704</v>
      </c>
      <c r="E21289" s="27" t="s">
        <v>21430</v>
      </c>
      <c r="F21289" s="27" t="s">
        <v>51</v>
      </c>
    </row>
    <row r="21290" spans="1:6" ht="15" customHeight="1" x14ac:dyDescent="0.25">
      <c r="A21290" s="27" t="s">
        <v>21431</v>
      </c>
      <c r="B21290" s="27" t="s">
        <v>526</v>
      </c>
      <c r="C21290" s="50">
        <v>44784.5796527778</v>
      </c>
      <c r="D21290" s="50">
        <v>44784.5803703704</v>
      </c>
      <c r="E21290" s="27" t="s">
        <v>21431</v>
      </c>
      <c r="F21290" s="27" t="s">
        <v>51</v>
      </c>
    </row>
    <row r="21291" spans="1:6" ht="15" customHeight="1" x14ac:dyDescent="0.25">
      <c r="A21291" s="27" t="s">
        <v>21432</v>
      </c>
      <c r="B21291" s="27" t="s">
        <v>196</v>
      </c>
      <c r="C21291" s="50">
        <v>44784.600358796299</v>
      </c>
      <c r="D21291" s="50">
        <v>44798.664652777799</v>
      </c>
      <c r="E21291" s="27" t="s">
        <v>21432</v>
      </c>
      <c r="F21291" s="27" t="s">
        <v>51</v>
      </c>
    </row>
    <row r="21292" spans="1:6" ht="15" customHeight="1" x14ac:dyDescent="0.25">
      <c r="A21292" s="27" t="s">
        <v>21433</v>
      </c>
      <c r="B21292" s="27" t="s">
        <v>624</v>
      </c>
      <c r="C21292" s="50">
        <v>44784.607662037</v>
      </c>
      <c r="D21292" s="50">
        <v>44785.669664351903</v>
      </c>
      <c r="E21292" s="27" t="s">
        <v>21433</v>
      </c>
      <c r="F21292" s="27" t="s">
        <v>51</v>
      </c>
    </row>
    <row r="21293" spans="1:6" ht="15" customHeight="1" x14ac:dyDescent="0.25">
      <c r="A21293" s="27" t="s">
        <v>21434</v>
      </c>
      <c r="B21293" s="27" t="s">
        <v>226</v>
      </c>
      <c r="C21293" s="50">
        <v>44784.618935185201</v>
      </c>
      <c r="D21293" s="50">
        <v>44785.519120370402</v>
      </c>
      <c r="E21293" s="27" t="s">
        <v>21434</v>
      </c>
      <c r="F21293" s="27" t="s">
        <v>51</v>
      </c>
    </row>
    <row r="21294" spans="1:6" ht="15" customHeight="1" x14ac:dyDescent="0.25">
      <c r="A21294" s="27" t="s">
        <v>21435</v>
      </c>
      <c r="B21294" s="27" t="s">
        <v>880</v>
      </c>
      <c r="C21294" s="50">
        <v>44784.619745370401</v>
      </c>
      <c r="D21294" s="50">
        <v>44784.620717592603</v>
      </c>
      <c r="E21294" s="27" t="s">
        <v>21435</v>
      </c>
      <c r="F21294" s="27" t="s">
        <v>51</v>
      </c>
    </row>
    <row r="21295" spans="1:6" ht="15" customHeight="1" x14ac:dyDescent="0.25">
      <c r="A21295" s="27" t="s">
        <v>21436</v>
      </c>
      <c r="B21295" s="27" t="s">
        <v>76</v>
      </c>
      <c r="C21295" s="50">
        <v>44784.622268518498</v>
      </c>
      <c r="D21295" s="50">
        <v>44784.6277430556</v>
      </c>
      <c r="E21295" s="27" t="s">
        <v>21436</v>
      </c>
      <c r="F21295" s="27" t="s">
        <v>51</v>
      </c>
    </row>
    <row r="21296" spans="1:6" ht="15" customHeight="1" x14ac:dyDescent="0.25">
      <c r="A21296" s="27" t="s">
        <v>21437</v>
      </c>
      <c r="B21296" s="27" t="s">
        <v>277</v>
      </c>
      <c r="C21296" s="50">
        <v>44784.630138888897</v>
      </c>
      <c r="D21296" s="50">
        <v>44784.630960648101</v>
      </c>
      <c r="E21296" s="27" t="s">
        <v>21437</v>
      </c>
      <c r="F21296" s="27" t="s">
        <v>51</v>
      </c>
    </row>
    <row r="21297" spans="1:6" ht="15" customHeight="1" x14ac:dyDescent="0.25">
      <c r="A21297" s="27" t="s">
        <v>21438</v>
      </c>
      <c r="B21297" s="27" t="s">
        <v>248</v>
      </c>
      <c r="C21297" s="50">
        <v>44784.636180555601</v>
      </c>
      <c r="D21297" s="50">
        <v>44784.643425925897</v>
      </c>
      <c r="E21297" s="27" t="s">
        <v>21438</v>
      </c>
      <c r="F21297" s="27" t="s">
        <v>51</v>
      </c>
    </row>
    <row r="21298" spans="1:6" ht="15" customHeight="1" x14ac:dyDescent="0.25">
      <c r="A21298" s="27" t="s">
        <v>21439</v>
      </c>
      <c r="B21298" s="27" t="s">
        <v>200</v>
      </c>
      <c r="C21298" s="50">
        <v>44784.641250000001</v>
      </c>
      <c r="D21298" s="50">
        <v>44784.6415277778</v>
      </c>
      <c r="E21298" s="27" t="s">
        <v>21439</v>
      </c>
      <c r="F21298" s="27" t="s">
        <v>51</v>
      </c>
    </row>
    <row r="21299" spans="1:6" ht="15" customHeight="1" x14ac:dyDescent="0.25">
      <c r="A21299" s="27" t="s">
        <v>21440</v>
      </c>
      <c r="B21299" s="27" t="s">
        <v>212</v>
      </c>
      <c r="C21299" s="50">
        <v>44784.643437500003</v>
      </c>
      <c r="D21299" s="50">
        <v>44784.644317129598</v>
      </c>
      <c r="E21299" s="27" t="s">
        <v>21440</v>
      </c>
      <c r="F21299" s="27" t="s">
        <v>51</v>
      </c>
    </row>
    <row r="21300" spans="1:6" ht="15" customHeight="1" x14ac:dyDescent="0.25">
      <c r="A21300" s="27" t="s">
        <v>21441</v>
      </c>
      <c r="B21300" s="27" t="s">
        <v>272</v>
      </c>
      <c r="C21300" s="50">
        <v>44784.648807870399</v>
      </c>
      <c r="D21300" s="50">
        <v>44789.112905092603</v>
      </c>
      <c r="E21300" s="27" t="s">
        <v>21441</v>
      </c>
      <c r="F21300" s="27" t="s">
        <v>51</v>
      </c>
    </row>
    <row r="21301" spans="1:6" ht="15" customHeight="1" x14ac:dyDescent="0.25">
      <c r="A21301" s="27" t="s">
        <v>21442</v>
      </c>
      <c r="B21301" s="27" t="s">
        <v>7381</v>
      </c>
      <c r="C21301" s="50">
        <v>44784.652442129598</v>
      </c>
      <c r="D21301" s="50">
        <v>44796.457789351902</v>
      </c>
      <c r="E21301" s="27" t="s">
        <v>21442</v>
      </c>
      <c r="F21301" s="27" t="s">
        <v>51</v>
      </c>
    </row>
    <row r="21302" spans="1:6" ht="15" customHeight="1" x14ac:dyDescent="0.25">
      <c r="A21302" s="27" t="s">
        <v>21443</v>
      </c>
      <c r="B21302" s="27" t="s">
        <v>191</v>
      </c>
      <c r="C21302" s="50">
        <v>44784.658310185201</v>
      </c>
      <c r="D21302" s="50">
        <v>44784.705590277801</v>
      </c>
      <c r="E21302" s="27" t="s">
        <v>21443</v>
      </c>
      <c r="F21302" s="27" t="s">
        <v>51</v>
      </c>
    </row>
    <row r="21303" spans="1:6" ht="15" customHeight="1" x14ac:dyDescent="0.25">
      <c r="A21303" s="27" t="s">
        <v>21444</v>
      </c>
      <c r="B21303" s="27" t="s">
        <v>212</v>
      </c>
      <c r="C21303" s="50">
        <v>44784.660231481503</v>
      </c>
      <c r="D21303" s="50">
        <v>44784.661249999997</v>
      </c>
      <c r="E21303" s="27" t="s">
        <v>21444</v>
      </c>
      <c r="F21303" s="27" t="s">
        <v>51</v>
      </c>
    </row>
    <row r="21304" spans="1:6" ht="15" customHeight="1" x14ac:dyDescent="0.25">
      <c r="A21304" s="27" t="s">
        <v>21445</v>
      </c>
      <c r="B21304" s="27" t="s">
        <v>313</v>
      </c>
      <c r="C21304" s="50">
        <v>44784.669918981497</v>
      </c>
      <c r="D21304" s="50">
        <v>44797.419293981497</v>
      </c>
      <c r="E21304" s="27" t="s">
        <v>21445</v>
      </c>
      <c r="F21304" s="27" t="s">
        <v>51</v>
      </c>
    </row>
    <row r="21305" spans="1:6" ht="15" customHeight="1" x14ac:dyDescent="0.25">
      <c r="A21305" s="27" t="s">
        <v>21446</v>
      </c>
      <c r="B21305" s="27" t="s">
        <v>212</v>
      </c>
      <c r="C21305" s="50">
        <v>44784.670150462996</v>
      </c>
      <c r="D21305" s="50">
        <v>44784.670763888898</v>
      </c>
      <c r="E21305" s="27" t="s">
        <v>21446</v>
      </c>
      <c r="F21305" s="27" t="s">
        <v>51</v>
      </c>
    </row>
    <row r="21306" spans="1:6" ht="15" customHeight="1" x14ac:dyDescent="0.25">
      <c r="A21306" s="27" t="s">
        <v>21447</v>
      </c>
      <c r="B21306" s="27" t="s">
        <v>215</v>
      </c>
      <c r="C21306" s="50">
        <v>44784.675856481503</v>
      </c>
      <c r="D21306" s="50">
        <v>44784.682754629597</v>
      </c>
      <c r="E21306" s="27" t="s">
        <v>21447</v>
      </c>
      <c r="F21306" s="27" t="s">
        <v>51</v>
      </c>
    </row>
    <row r="21307" spans="1:6" ht="15" customHeight="1" x14ac:dyDescent="0.25">
      <c r="A21307" s="27" t="s">
        <v>21448</v>
      </c>
      <c r="B21307" s="27" t="s">
        <v>76</v>
      </c>
      <c r="C21307" s="50">
        <v>44784.678634259297</v>
      </c>
      <c r="D21307" s="50">
        <v>44784.679166666698</v>
      </c>
      <c r="E21307" s="27" t="s">
        <v>21448</v>
      </c>
      <c r="F21307" s="27" t="s">
        <v>51</v>
      </c>
    </row>
    <row r="21308" spans="1:6" ht="15" customHeight="1" x14ac:dyDescent="0.25">
      <c r="A21308" s="27" t="s">
        <v>21449</v>
      </c>
      <c r="B21308" s="27" t="s">
        <v>215</v>
      </c>
      <c r="C21308" s="50">
        <v>44784.682280092602</v>
      </c>
      <c r="D21308" s="50">
        <v>44784.683564814797</v>
      </c>
      <c r="E21308" s="27" t="s">
        <v>21449</v>
      </c>
      <c r="F21308" s="27" t="s">
        <v>51</v>
      </c>
    </row>
    <row r="21309" spans="1:6" ht="15" customHeight="1" x14ac:dyDescent="0.25">
      <c r="A21309" s="27" t="s">
        <v>21450</v>
      </c>
      <c r="B21309" s="27" t="s">
        <v>313</v>
      </c>
      <c r="C21309" s="50">
        <v>44784.683078703703</v>
      </c>
      <c r="D21309" s="50">
        <v>44784.683622685203</v>
      </c>
      <c r="E21309" s="27" t="s">
        <v>21450</v>
      </c>
      <c r="F21309" s="27" t="s">
        <v>51</v>
      </c>
    </row>
    <row r="21310" spans="1:6" ht="15" customHeight="1" x14ac:dyDescent="0.25">
      <c r="A21310" s="27" t="s">
        <v>21451</v>
      </c>
      <c r="B21310" s="27" t="s">
        <v>212</v>
      </c>
      <c r="C21310" s="50">
        <v>44784.684259259302</v>
      </c>
      <c r="D21310" s="50">
        <v>44784.685266203698</v>
      </c>
      <c r="E21310" s="27" t="s">
        <v>21451</v>
      </c>
      <c r="F21310" s="27" t="s">
        <v>51</v>
      </c>
    </row>
    <row r="21311" spans="1:6" ht="15" customHeight="1" x14ac:dyDescent="0.25">
      <c r="A21311" s="27" t="s">
        <v>21452</v>
      </c>
      <c r="B21311" s="27" t="s">
        <v>417</v>
      </c>
      <c r="C21311" s="50">
        <v>44784.6854282407</v>
      </c>
      <c r="D21311" s="50">
        <v>44784.686099537001</v>
      </c>
      <c r="E21311" s="27" t="s">
        <v>21452</v>
      </c>
      <c r="F21311" s="27" t="s">
        <v>51</v>
      </c>
    </row>
    <row r="21312" spans="1:6" ht="15" customHeight="1" x14ac:dyDescent="0.25">
      <c r="A21312" s="27" t="s">
        <v>21453</v>
      </c>
      <c r="B21312" s="27" t="s">
        <v>76</v>
      </c>
      <c r="C21312" s="50">
        <v>44784.688958333303</v>
      </c>
      <c r="D21312" s="50">
        <v>44784.689224537004</v>
      </c>
      <c r="E21312" s="27" t="s">
        <v>21453</v>
      </c>
      <c r="F21312" s="27" t="s">
        <v>51</v>
      </c>
    </row>
    <row r="21313" spans="1:6" ht="15" customHeight="1" x14ac:dyDescent="0.25">
      <c r="A21313" s="27" t="s">
        <v>21454</v>
      </c>
      <c r="B21313" s="27" t="s">
        <v>191</v>
      </c>
      <c r="C21313" s="50">
        <v>44784.690347222197</v>
      </c>
      <c r="D21313" s="50">
        <v>44796.579930555599</v>
      </c>
      <c r="E21313" s="27" t="s">
        <v>21454</v>
      </c>
      <c r="F21313" s="27" t="s">
        <v>51</v>
      </c>
    </row>
    <row r="21314" spans="1:6" ht="15" customHeight="1" x14ac:dyDescent="0.25">
      <c r="A21314" s="27" t="s">
        <v>21455</v>
      </c>
      <c r="B21314" s="27" t="s">
        <v>212</v>
      </c>
      <c r="C21314" s="50">
        <v>44784.692418981504</v>
      </c>
      <c r="D21314" s="50">
        <v>44784.712719907402</v>
      </c>
      <c r="E21314" s="27" t="s">
        <v>21455</v>
      </c>
      <c r="F21314" s="27" t="s">
        <v>51</v>
      </c>
    </row>
    <row r="21315" spans="1:6" ht="15" customHeight="1" x14ac:dyDescent="0.25">
      <c r="A21315" s="27" t="s">
        <v>21456</v>
      </c>
      <c r="B21315" s="27" t="s">
        <v>76</v>
      </c>
      <c r="C21315" s="50">
        <v>44784.692743055602</v>
      </c>
      <c r="D21315" s="50">
        <v>44784.693078703698</v>
      </c>
      <c r="E21315" s="27" t="s">
        <v>21456</v>
      </c>
      <c r="F21315" s="27" t="s">
        <v>51</v>
      </c>
    </row>
    <row r="21316" spans="1:6" ht="15" customHeight="1" x14ac:dyDescent="0.25">
      <c r="A21316" s="27" t="s">
        <v>21457</v>
      </c>
      <c r="B21316" s="27" t="s">
        <v>277</v>
      </c>
      <c r="C21316" s="50">
        <v>44784.693969907399</v>
      </c>
      <c r="D21316" s="50">
        <v>44784.705752314803</v>
      </c>
      <c r="E21316" s="27" t="s">
        <v>21457</v>
      </c>
      <c r="F21316" s="27" t="s">
        <v>51</v>
      </c>
    </row>
    <row r="21317" spans="1:6" ht="15" customHeight="1" x14ac:dyDescent="0.25">
      <c r="A21317" s="27" t="s">
        <v>21458</v>
      </c>
      <c r="B21317" s="27" t="s">
        <v>245</v>
      </c>
      <c r="C21317" s="50">
        <v>44784.701979166697</v>
      </c>
      <c r="D21317" s="50">
        <v>44784.7033912037</v>
      </c>
      <c r="E21317" s="27" t="s">
        <v>21458</v>
      </c>
      <c r="F21317" s="27" t="s">
        <v>51</v>
      </c>
    </row>
    <row r="21318" spans="1:6" ht="15" customHeight="1" x14ac:dyDescent="0.25">
      <c r="A21318" s="27" t="s">
        <v>21459</v>
      </c>
      <c r="B21318" s="27" t="s">
        <v>76</v>
      </c>
      <c r="C21318" s="50">
        <v>44784.708726851903</v>
      </c>
      <c r="D21318" s="50">
        <v>44784.7090509259</v>
      </c>
      <c r="E21318" s="27" t="s">
        <v>21459</v>
      </c>
      <c r="F21318" s="27" t="s">
        <v>51</v>
      </c>
    </row>
    <row r="21319" spans="1:6" ht="15" customHeight="1" x14ac:dyDescent="0.25">
      <c r="A21319" s="27" t="s">
        <v>21460</v>
      </c>
      <c r="B21319" s="27" t="s">
        <v>272</v>
      </c>
      <c r="C21319" s="50">
        <v>44784.710625</v>
      </c>
      <c r="D21319" s="50">
        <v>44784.712731481501</v>
      </c>
      <c r="E21319" s="27" t="s">
        <v>21460</v>
      </c>
      <c r="F21319" s="27" t="s">
        <v>51</v>
      </c>
    </row>
    <row r="21320" spans="1:6" ht="15" customHeight="1" x14ac:dyDescent="0.25">
      <c r="A21320" s="27" t="s">
        <v>21461</v>
      </c>
      <c r="B21320" s="27" t="s">
        <v>272</v>
      </c>
      <c r="C21320" s="50">
        <v>44784.717731481498</v>
      </c>
      <c r="D21320" s="50">
        <v>44798.539629629602</v>
      </c>
      <c r="E21320" s="27" t="s">
        <v>21461</v>
      </c>
      <c r="F21320" s="27" t="s">
        <v>51</v>
      </c>
    </row>
    <row r="21321" spans="1:6" ht="15" customHeight="1" x14ac:dyDescent="0.25">
      <c r="A21321" s="27" t="s">
        <v>21462</v>
      </c>
      <c r="B21321" s="27" t="s">
        <v>439</v>
      </c>
      <c r="C21321" s="50">
        <v>44784.724351851903</v>
      </c>
      <c r="D21321" s="50">
        <v>44784.725543981498</v>
      </c>
      <c r="E21321" s="27" t="s">
        <v>21462</v>
      </c>
      <c r="F21321" s="27" t="s">
        <v>51</v>
      </c>
    </row>
    <row r="21322" spans="1:6" ht="15" customHeight="1" x14ac:dyDescent="0.25">
      <c r="A21322" s="27" t="s">
        <v>21463</v>
      </c>
      <c r="B21322" s="27" t="s">
        <v>212</v>
      </c>
      <c r="C21322" s="50">
        <v>44784.726724537002</v>
      </c>
      <c r="D21322" s="50">
        <v>44784.768888888902</v>
      </c>
      <c r="E21322" s="27" t="s">
        <v>21463</v>
      </c>
      <c r="F21322" s="27" t="s">
        <v>51</v>
      </c>
    </row>
    <row r="21323" spans="1:6" ht="15" customHeight="1" x14ac:dyDescent="0.25">
      <c r="A21323" s="27" t="s">
        <v>21464</v>
      </c>
      <c r="B21323" s="27" t="s">
        <v>224</v>
      </c>
      <c r="C21323" s="50">
        <v>44784.736863425896</v>
      </c>
      <c r="D21323" s="50">
        <v>44784.737453703703</v>
      </c>
      <c r="E21323" s="27" t="s">
        <v>21464</v>
      </c>
      <c r="F21323" s="27" t="s">
        <v>51</v>
      </c>
    </row>
    <row r="21324" spans="1:6" ht="15" customHeight="1" x14ac:dyDescent="0.25">
      <c r="A21324" s="27" t="s">
        <v>21465</v>
      </c>
      <c r="B21324" s="27" t="s">
        <v>212</v>
      </c>
      <c r="C21324" s="50">
        <v>44784.765474537002</v>
      </c>
      <c r="D21324" s="50">
        <v>44784.767835648097</v>
      </c>
      <c r="E21324" s="27" t="s">
        <v>21465</v>
      </c>
      <c r="F21324" s="27" t="s">
        <v>51</v>
      </c>
    </row>
    <row r="21325" spans="1:6" ht="15" customHeight="1" x14ac:dyDescent="0.25">
      <c r="A21325" s="27" t="s">
        <v>21466</v>
      </c>
      <c r="B21325" s="27" t="s">
        <v>880</v>
      </c>
      <c r="C21325" s="50">
        <v>44784.767673611103</v>
      </c>
      <c r="D21325" s="50">
        <v>44784.768067129597</v>
      </c>
      <c r="E21325" s="27" t="s">
        <v>21466</v>
      </c>
      <c r="F21325" s="27" t="s">
        <v>52</v>
      </c>
    </row>
    <row r="21326" spans="1:6" ht="15" customHeight="1" x14ac:dyDescent="0.25">
      <c r="A21326" s="27" t="s">
        <v>21467</v>
      </c>
      <c r="B21326" s="27" t="s">
        <v>613</v>
      </c>
      <c r="C21326" s="50">
        <v>44784.774618055599</v>
      </c>
      <c r="D21326" s="50">
        <v>44784.7761805556</v>
      </c>
      <c r="E21326" s="27" t="s">
        <v>21467</v>
      </c>
      <c r="F21326" s="27" t="s">
        <v>51</v>
      </c>
    </row>
    <row r="21327" spans="1:6" ht="15" customHeight="1" x14ac:dyDescent="0.25">
      <c r="A21327" s="27" t="s">
        <v>21468</v>
      </c>
      <c r="B21327" s="27" t="s">
        <v>226</v>
      </c>
      <c r="C21327" s="50">
        <v>44784.809652777803</v>
      </c>
      <c r="D21327" s="50">
        <v>44785.642708333296</v>
      </c>
      <c r="E21327" s="27" t="s">
        <v>21468</v>
      </c>
      <c r="F21327" s="27" t="s">
        <v>51</v>
      </c>
    </row>
    <row r="21328" spans="1:6" ht="15" customHeight="1" x14ac:dyDescent="0.25">
      <c r="A21328" s="27" t="s">
        <v>21469</v>
      </c>
      <c r="B21328" s="27" t="s">
        <v>277</v>
      </c>
      <c r="C21328" s="50">
        <v>44784.810555555603</v>
      </c>
      <c r="D21328" s="50">
        <v>44784.812789351898</v>
      </c>
      <c r="E21328" s="27" t="s">
        <v>21469</v>
      </c>
      <c r="F21328" s="27" t="s">
        <v>51</v>
      </c>
    </row>
    <row r="21329" spans="1:6" ht="15" customHeight="1" x14ac:dyDescent="0.25">
      <c r="A21329" s="27" t="s">
        <v>21470</v>
      </c>
      <c r="B21329" s="27" t="s">
        <v>474</v>
      </c>
      <c r="C21329" s="50">
        <v>44784.879016203697</v>
      </c>
      <c r="D21329" s="50">
        <v>44785.4075578704</v>
      </c>
      <c r="E21329" s="27" t="s">
        <v>21470</v>
      </c>
      <c r="F21329" s="27" t="s">
        <v>51</v>
      </c>
    </row>
    <row r="21330" spans="1:6" ht="15" customHeight="1" x14ac:dyDescent="0.25">
      <c r="A21330" s="27" t="s">
        <v>21471</v>
      </c>
      <c r="B21330" s="27" t="s">
        <v>7381</v>
      </c>
      <c r="C21330" s="50">
        <v>44784.928576388898</v>
      </c>
      <c r="D21330" s="50">
        <v>44785.413333333301</v>
      </c>
      <c r="E21330" s="27" t="s">
        <v>21471</v>
      </c>
      <c r="F21330" s="27" t="s">
        <v>51</v>
      </c>
    </row>
    <row r="21331" spans="1:6" ht="15" customHeight="1" x14ac:dyDescent="0.25">
      <c r="A21331" s="27" t="s">
        <v>21472</v>
      </c>
      <c r="B21331" s="27" t="s">
        <v>207</v>
      </c>
      <c r="C21331" s="50">
        <v>44784.939988425896</v>
      </c>
      <c r="D21331" s="50">
        <v>44791.4050347222</v>
      </c>
      <c r="E21331" s="27" t="s">
        <v>21472</v>
      </c>
      <c r="F21331" s="27" t="s">
        <v>51</v>
      </c>
    </row>
    <row r="21332" spans="1:6" ht="15" customHeight="1" x14ac:dyDescent="0.25">
      <c r="A21332" s="27" t="s">
        <v>21473</v>
      </c>
      <c r="B21332" s="27" t="s">
        <v>187</v>
      </c>
      <c r="C21332" s="50">
        <v>44785.371886574103</v>
      </c>
      <c r="D21332" s="50">
        <v>44790.534131944398</v>
      </c>
      <c r="E21332" s="27" t="s">
        <v>21473</v>
      </c>
      <c r="F21332" s="27" t="s">
        <v>51</v>
      </c>
    </row>
    <row r="21333" spans="1:6" ht="15" customHeight="1" x14ac:dyDescent="0.25">
      <c r="A21333" s="27" t="s">
        <v>21474</v>
      </c>
      <c r="B21333" s="27" t="s">
        <v>313</v>
      </c>
      <c r="C21333" s="50">
        <v>44785.373101851903</v>
      </c>
      <c r="D21333" s="50">
        <v>44795.756412037001</v>
      </c>
      <c r="E21333" s="27" t="s">
        <v>21474</v>
      </c>
      <c r="F21333" s="27" t="s">
        <v>51</v>
      </c>
    </row>
    <row r="21334" spans="1:6" ht="15" customHeight="1" x14ac:dyDescent="0.25">
      <c r="A21334" s="27" t="s">
        <v>21475</v>
      </c>
      <c r="B21334" s="27" t="s">
        <v>245</v>
      </c>
      <c r="C21334" s="50">
        <v>44785.385879629597</v>
      </c>
      <c r="D21334" s="50">
        <v>44861.7042476852</v>
      </c>
      <c r="E21334" s="27" t="s">
        <v>21475</v>
      </c>
      <c r="F21334" s="27" t="s">
        <v>51</v>
      </c>
    </row>
    <row r="21335" spans="1:6" ht="15" customHeight="1" x14ac:dyDescent="0.25">
      <c r="A21335" s="27" t="s">
        <v>21476</v>
      </c>
      <c r="B21335" s="27" t="s">
        <v>226</v>
      </c>
      <c r="C21335" s="50">
        <v>44785.386354166701</v>
      </c>
      <c r="D21335" s="50">
        <v>44785.3913425926</v>
      </c>
      <c r="E21335" s="27" t="s">
        <v>21476</v>
      </c>
      <c r="F21335" s="27" t="s">
        <v>51</v>
      </c>
    </row>
    <row r="21336" spans="1:6" ht="15" customHeight="1" x14ac:dyDescent="0.25">
      <c r="A21336" s="27" t="s">
        <v>21477</v>
      </c>
      <c r="B21336" s="27" t="s">
        <v>277</v>
      </c>
      <c r="C21336" s="50">
        <v>44785.397372685198</v>
      </c>
      <c r="D21336" s="50">
        <v>44785.3985763889</v>
      </c>
      <c r="E21336" s="27" t="s">
        <v>21477</v>
      </c>
      <c r="F21336" s="27" t="s">
        <v>51</v>
      </c>
    </row>
    <row r="21337" spans="1:6" ht="15" customHeight="1" x14ac:dyDescent="0.25">
      <c r="A21337" s="27" t="s">
        <v>21478</v>
      </c>
      <c r="B21337" s="27" t="s">
        <v>526</v>
      </c>
      <c r="C21337" s="50">
        <v>44785.3985300926</v>
      </c>
      <c r="D21337" s="50">
        <v>44785.3991087963</v>
      </c>
      <c r="E21337" s="27" t="s">
        <v>21478</v>
      </c>
      <c r="F21337" s="27" t="s">
        <v>51</v>
      </c>
    </row>
    <row r="21338" spans="1:6" ht="15" customHeight="1" x14ac:dyDescent="0.25">
      <c r="A21338" s="27" t="s">
        <v>21479</v>
      </c>
      <c r="B21338" s="27" t="s">
        <v>526</v>
      </c>
      <c r="C21338" s="50">
        <v>44785.399791666699</v>
      </c>
      <c r="D21338" s="50">
        <v>44785.4049884259</v>
      </c>
      <c r="E21338" s="27" t="s">
        <v>21479</v>
      </c>
      <c r="F21338" s="27" t="s">
        <v>51</v>
      </c>
    </row>
    <row r="21339" spans="1:6" ht="15" customHeight="1" x14ac:dyDescent="0.25">
      <c r="A21339" s="27" t="s">
        <v>21480</v>
      </c>
      <c r="B21339" s="27" t="s">
        <v>855</v>
      </c>
      <c r="C21339" s="50">
        <v>44785.402638888903</v>
      </c>
      <c r="D21339" s="50">
        <v>44785.508819444403</v>
      </c>
      <c r="E21339" s="27" t="s">
        <v>21480</v>
      </c>
      <c r="F21339" s="27" t="s">
        <v>51</v>
      </c>
    </row>
    <row r="21340" spans="1:6" ht="15" customHeight="1" x14ac:dyDescent="0.25">
      <c r="A21340" s="27" t="s">
        <v>21481</v>
      </c>
      <c r="B21340" s="27" t="s">
        <v>224</v>
      </c>
      <c r="C21340" s="50">
        <v>44785.403020833299</v>
      </c>
      <c r="D21340" s="50">
        <v>44785.697303240697</v>
      </c>
      <c r="E21340" s="27" t="s">
        <v>21481</v>
      </c>
      <c r="F21340" s="27" t="s">
        <v>51</v>
      </c>
    </row>
    <row r="21341" spans="1:6" ht="15" customHeight="1" x14ac:dyDescent="0.25">
      <c r="A21341" s="27" t="s">
        <v>21482</v>
      </c>
      <c r="B21341" s="27" t="s">
        <v>526</v>
      </c>
      <c r="C21341" s="50">
        <v>44785.406909722202</v>
      </c>
      <c r="D21341" s="50">
        <v>44789.635081018503</v>
      </c>
      <c r="E21341" s="27" t="s">
        <v>21482</v>
      </c>
      <c r="F21341" s="27" t="s">
        <v>51</v>
      </c>
    </row>
    <row r="21342" spans="1:6" ht="15" customHeight="1" x14ac:dyDescent="0.25">
      <c r="A21342" s="27" t="s">
        <v>21483</v>
      </c>
      <c r="B21342" s="27" t="s">
        <v>526</v>
      </c>
      <c r="C21342" s="50">
        <v>44785.409432870401</v>
      </c>
      <c r="D21342" s="50">
        <v>44785.453182870398</v>
      </c>
      <c r="E21342" s="27" t="s">
        <v>21483</v>
      </c>
      <c r="F21342" s="27" t="s">
        <v>51</v>
      </c>
    </row>
    <row r="21343" spans="1:6" ht="15" customHeight="1" x14ac:dyDescent="0.25">
      <c r="A21343" s="27" t="s">
        <v>21484</v>
      </c>
      <c r="B21343" s="27" t="s">
        <v>187</v>
      </c>
      <c r="C21343" s="50">
        <v>44785.4145601852</v>
      </c>
      <c r="D21343" s="50">
        <v>44785.415833333303</v>
      </c>
      <c r="E21343" s="27" t="s">
        <v>21484</v>
      </c>
      <c r="F21343" s="27" t="s">
        <v>51</v>
      </c>
    </row>
    <row r="21344" spans="1:6" ht="15" customHeight="1" x14ac:dyDescent="0.25">
      <c r="A21344" s="27" t="s">
        <v>21485</v>
      </c>
      <c r="B21344" s="27" t="s">
        <v>248</v>
      </c>
      <c r="C21344" s="50">
        <v>44785.419675925899</v>
      </c>
      <c r="D21344" s="50">
        <v>44785.420590277798</v>
      </c>
      <c r="E21344" s="27" t="s">
        <v>21485</v>
      </c>
      <c r="F21344" s="27" t="s">
        <v>51</v>
      </c>
    </row>
    <row r="21345" spans="1:6" ht="15" customHeight="1" x14ac:dyDescent="0.25">
      <c r="A21345" s="27" t="s">
        <v>21486</v>
      </c>
      <c r="B21345" s="27" t="s">
        <v>526</v>
      </c>
      <c r="C21345" s="50">
        <v>44785.4199421296</v>
      </c>
      <c r="D21345" s="50">
        <v>44785.582962963003</v>
      </c>
      <c r="E21345" s="27" t="s">
        <v>21486</v>
      </c>
      <c r="F21345" s="27" t="s">
        <v>51</v>
      </c>
    </row>
    <row r="21346" spans="1:6" ht="15" customHeight="1" x14ac:dyDescent="0.25">
      <c r="A21346" s="27" t="s">
        <v>21487</v>
      </c>
      <c r="B21346" s="27" t="s">
        <v>212</v>
      </c>
      <c r="C21346" s="50">
        <v>44785.424722222197</v>
      </c>
      <c r="D21346" s="50">
        <v>44785.426064814797</v>
      </c>
      <c r="E21346" s="27" t="s">
        <v>21487</v>
      </c>
      <c r="F21346" s="27" t="s">
        <v>51</v>
      </c>
    </row>
    <row r="21347" spans="1:6" ht="15" customHeight="1" x14ac:dyDescent="0.25">
      <c r="A21347" s="27" t="s">
        <v>21488</v>
      </c>
      <c r="B21347" s="27" t="s">
        <v>259</v>
      </c>
      <c r="C21347" s="50">
        <v>44785.426597222198</v>
      </c>
      <c r="D21347" s="50">
        <v>44790.426111111097</v>
      </c>
      <c r="E21347" s="27" t="s">
        <v>21488</v>
      </c>
      <c r="F21347" s="27" t="s">
        <v>52</v>
      </c>
    </row>
    <row r="21348" spans="1:6" ht="15" customHeight="1" x14ac:dyDescent="0.25">
      <c r="A21348" s="27" t="s">
        <v>21489</v>
      </c>
      <c r="B21348" s="27" t="s">
        <v>272</v>
      </c>
      <c r="C21348" s="50">
        <v>44785.436273148101</v>
      </c>
      <c r="D21348" s="50">
        <v>44785.439375000002</v>
      </c>
      <c r="E21348" s="27" t="s">
        <v>21489</v>
      </c>
      <c r="F21348" s="27" t="s">
        <v>52</v>
      </c>
    </row>
    <row r="21349" spans="1:6" ht="15" customHeight="1" x14ac:dyDescent="0.25">
      <c r="A21349" s="27" t="s">
        <v>21490</v>
      </c>
      <c r="B21349" s="27" t="s">
        <v>248</v>
      </c>
      <c r="C21349" s="50">
        <v>44785.441631944399</v>
      </c>
      <c r="D21349" s="50">
        <v>44785.448587963001</v>
      </c>
      <c r="E21349" s="27" t="s">
        <v>21490</v>
      </c>
      <c r="F21349" s="27" t="s">
        <v>51</v>
      </c>
    </row>
    <row r="21350" spans="1:6" ht="15" customHeight="1" x14ac:dyDescent="0.25">
      <c r="A21350" s="27" t="s">
        <v>21491</v>
      </c>
      <c r="B21350" s="27" t="s">
        <v>212</v>
      </c>
      <c r="C21350" s="50">
        <v>44785.444016203699</v>
      </c>
      <c r="D21350" s="50">
        <v>44785.4628703704</v>
      </c>
      <c r="E21350" s="27" t="s">
        <v>21491</v>
      </c>
      <c r="F21350" s="27" t="s">
        <v>51</v>
      </c>
    </row>
    <row r="21351" spans="1:6" ht="15" customHeight="1" x14ac:dyDescent="0.25">
      <c r="A21351" s="27" t="s">
        <v>21492</v>
      </c>
      <c r="B21351" s="27" t="s">
        <v>474</v>
      </c>
      <c r="C21351" s="50">
        <v>44785.456620370402</v>
      </c>
      <c r="D21351" s="50">
        <v>44796.418229166702</v>
      </c>
      <c r="E21351" s="27" t="s">
        <v>21492</v>
      </c>
      <c r="F21351" s="27" t="s">
        <v>51</v>
      </c>
    </row>
    <row r="21352" spans="1:6" ht="15" customHeight="1" x14ac:dyDescent="0.25">
      <c r="A21352" s="27" t="s">
        <v>21493</v>
      </c>
      <c r="B21352" s="27" t="s">
        <v>11142</v>
      </c>
      <c r="C21352" s="50">
        <v>44785.459120370397</v>
      </c>
      <c r="D21352" s="50">
        <v>44857.980150463001</v>
      </c>
      <c r="E21352" s="27" t="s">
        <v>21493</v>
      </c>
      <c r="F21352" s="27" t="s">
        <v>51</v>
      </c>
    </row>
    <row r="21353" spans="1:6" ht="15" customHeight="1" x14ac:dyDescent="0.25">
      <c r="A21353" s="27" t="s">
        <v>21494</v>
      </c>
      <c r="B21353" s="27" t="s">
        <v>212</v>
      </c>
      <c r="C21353" s="50">
        <v>44785.459166666697</v>
      </c>
      <c r="D21353" s="50">
        <v>44785.46</v>
      </c>
      <c r="E21353" s="27" t="s">
        <v>21494</v>
      </c>
      <c r="F21353" s="27" t="s">
        <v>51</v>
      </c>
    </row>
    <row r="21354" spans="1:6" ht="15" customHeight="1" x14ac:dyDescent="0.25">
      <c r="A21354" s="27" t="s">
        <v>21495</v>
      </c>
      <c r="B21354" s="27" t="s">
        <v>253</v>
      </c>
      <c r="C21354" s="50">
        <v>44785.465578703697</v>
      </c>
      <c r="D21354" s="50">
        <v>44785.471064814803</v>
      </c>
      <c r="E21354" s="27" t="s">
        <v>21495</v>
      </c>
      <c r="F21354" s="27" t="s">
        <v>51</v>
      </c>
    </row>
    <row r="21355" spans="1:6" ht="15" customHeight="1" x14ac:dyDescent="0.25">
      <c r="A21355" s="27" t="s">
        <v>21496</v>
      </c>
      <c r="B21355" s="27" t="s">
        <v>228</v>
      </c>
      <c r="C21355" s="50">
        <v>44785.473668981504</v>
      </c>
      <c r="D21355" s="50">
        <v>44789.101354166698</v>
      </c>
      <c r="E21355" s="27" t="s">
        <v>21496</v>
      </c>
      <c r="F21355" s="27" t="s">
        <v>51</v>
      </c>
    </row>
    <row r="21356" spans="1:6" ht="15" customHeight="1" x14ac:dyDescent="0.25">
      <c r="A21356" s="27" t="s">
        <v>21497</v>
      </c>
      <c r="B21356" s="27" t="s">
        <v>191</v>
      </c>
      <c r="C21356" s="50">
        <v>44785.476493055598</v>
      </c>
      <c r="D21356" s="50">
        <v>44796.581597222197</v>
      </c>
      <c r="E21356" s="27" t="s">
        <v>21497</v>
      </c>
      <c r="F21356" s="27" t="s">
        <v>51</v>
      </c>
    </row>
    <row r="21357" spans="1:6" ht="15" customHeight="1" x14ac:dyDescent="0.25">
      <c r="A21357" s="27" t="s">
        <v>21498</v>
      </c>
      <c r="B21357" s="27" t="s">
        <v>224</v>
      </c>
      <c r="C21357" s="50">
        <v>44785.485289351898</v>
      </c>
      <c r="D21357" s="50">
        <v>44785.485879629603</v>
      </c>
      <c r="E21357" s="27" t="s">
        <v>21498</v>
      </c>
      <c r="F21357" s="27" t="s">
        <v>51</v>
      </c>
    </row>
    <row r="21358" spans="1:6" ht="15" customHeight="1" x14ac:dyDescent="0.25">
      <c r="A21358" s="27" t="s">
        <v>21499</v>
      </c>
      <c r="B21358" s="27" t="s">
        <v>191</v>
      </c>
      <c r="C21358" s="50">
        <v>44785.485405092601</v>
      </c>
      <c r="D21358" s="50">
        <v>44785.538668981499</v>
      </c>
      <c r="E21358" s="27" t="s">
        <v>21499</v>
      </c>
      <c r="F21358" s="27" t="s">
        <v>51</v>
      </c>
    </row>
    <row r="21359" spans="1:6" ht="15" customHeight="1" x14ac:dyDescent="0.25">
      <c r="A21359" s="27" t="s">
        <v>21500</v>
      </c>
      <c r="B21359" s="27" t="s">
        <v>439</v>
      </c>
      <c r="C21359" s="50">
        <v>44785.4874305556</v>
      </c>
      <c r="D21359" s="50">
        <v>44797.7804861111</v>
      </c>
      <c r="E21359" s="27" t="s">
        <v>21500</v>
      </c>
      <c r="F21359" s="27" t="s">
        <v>51</v>
      </c>
    </row>
    <row r="21360" spans="1:6" ht="15" customHeight="1" x14ac:dyDescent="0.25">
      <c r="A21360" s="27" t="s">
        <v>21501</v>
      </c>
      <c r="B21360" s="27" t="s">
        <v>526</v>
      </c>
      <c r="C21360" s="50">
        <v>44785.490844907399</v>
      </c>
      <c r="D21360" s="50">
        <v>44785.491504629601</v>
      </c>
      <c r="E21360" s="27" t="s">
        <v>21501</v>
      </c>
      <c r="F21360" s="27" t="s">
        <v>51</v>
      </c>
    </row>
    <row r="21361" spans="1:6" ht="15" customHeight="1" x14ac:dyDescent="0.25">
      <c r="A21361" s="27" t="s">
        <v>21502</v>
      </c>
      <c r="B21361" s="27" t="s">
        <v>191</v>
      </c>
      <c r="C21361" s="50">
        <v>44785.491851851897</v>
      </c>
      <c r="D21361" s="50">
        <v>44796.5840046296</v>
      </c>
      <c r="E21361" s="27" t="s">
        <v>21502</v>
      </c>
      <c r="F21361" s="27" t="s">
        <v>51</v>
      </c>
    </row>
    <row r="21362" spans="1:6" ht="15" customHeight="1" x14ac:dyDescent="0.25">
      <c r="A21362" s="27" t="s">
        <v>21503</v>
      </c>
      <c r="B21362" s="27" t="s">
        <v>376</v>
      </c>
      <c r="C21362" s="50">
        <v>44785.492314814801</v>
      </c>
      <c r="D21362" s="50">
        <v>44785.4929513889</v>
      </c>
      <c r="E21362" s="27" t="s">
        <v>21503</v>
      </c>
      <c r="F21362" s="27" t="s">
        <v>51</v>
      </c>
    </row>
    <row r="21363" spans="1:6" ht="15" customHeight="1" x14ac:dyDescent="0.25">
      <c r="A21363" s="27" t="s">
        <v>21504</v>
      </c>
      <c r="B21363" s="27" t="s">
        <v>248</v>
      </c>
      <c r="C21363" s="50">
        <v>44785.496111111097</v>
      </c>
      <c r="D21363" s="50">
        <v>44785.496874999997</v>
      </c>
      <c r="E21363" s="27" t="s">
        <v>21504</v>
      </c>
      <c r="F21363" s="27" t="s">
        <v>51</v>
      </c>
    </row>
    <row r="21364" spans="1:6" ht="15" customHeight="1" x14ac:dyDescent="0.25">
      <c r="A21364" s="27" t="s">
        <v>21505</v>
      </c>
      <c r="B21364" s="27" t="s">
        <v>526</v>
      </c>
      <c r="C21364" s="50">
        <v>44785.496886574103</v>
      </c>
      <c r="D21364" s="50">
        <v>44785.585092592599</v>
      </c>
      <c r="E21364" s="27" t="s">
        <v>21505</v>
      </c>
      <c r="F21364" s="27" t="s">
        <v>51</v>
      </c>
    </row>
    <row r="21365" spans="1:6" ht="15" customHeight="1" x14ac:dyDescent="0.25">
      <c r="A21365" s="27" t="s">
        <v>21506</v>
      </c>
      <c r="B21365" s="27" t="s">
        <v>526</v>
      </c>
      <c r="C21365" s="50">
        <v>44785.498483796298</v>
      </c>
      <c r="D21365" s="50">
        <v>44785.587129629603</v>
      </c>
      <c r="E21365" s="27" t="s">
        <v>21506</v>
      </c>
      <c r="F21365" s="27" t="s">
        <v>51</v>
      </c>
    </row>
    <row r="21366" spans="1:6" ht="15" customHeight="1" x14ac:dyDescent="0.25">
      <c r="A21366" s="27" t="s">
        <v>21507</v>
      </c>
      <c r="B21366" s="27" t="s">
        <v>257</v>
      </c>
      <c r="C21366" s="50">
        <v>44785.500335648103</v>
      </c>
      <c r="D21366" s="50">
        <v>44785.5009027778</v>
      </c>
      <c r="E21366" s="27" t="s">
        <v>21507</v>
      </c>
      <c r="F21366" s="27" t="s">
        <v>51</v>
      </c>
    </row>
    <row r="21367" spans="1:6" ht="15" customHeight="1" x14ac:dyDescent="0.25">
      <c r="A21367" s="27" t="s">
        <v>21508</v>
      </c>
      <c r="B21367" s="27" t="s">
        <v>324</v>
      </c>
      <c r="C21367" s="50">
        <v>44785.503680555601</v>
      </c>
      <c r="D21367" s="50">
        <v>44797.535578703697</v>
      </c>
      <c r="E21367" s="27" t="s">
        <v>21508</v>
      </c>
      <c r="F21367" s="27" t="s">
        <v>51</v>
      </c>
    </row>
    <row r="21368" spans="1:6" ht="15" customHeight="1" x14ac:dyDescent="0.25">
      <c r="A21368" s="27" t="s">
        <v>21509</v>
      </c>
      <c r="B21368" s="27" t="s">
        <v>257</v>
      </c>
      <c r="C21368" s="50">
        <v>44785.507175925901</v>
      </c>
      <c r="F21368" s="27" t="s">
        <v>50</v>
      </c>
    </row>
    <row r="21369" spans="1:6" ht="15" customHeight="1" x14ac:dyDescent="0.25">
      <c r="A21369" s="27" t="s">
        <v>21510</v>
      </c>
      <c r="B21369" s="27" t="s">
        <v>248</v>
      </c>
      <c r="C21369" s="50">
        <v>44785.507534722201</v>
      </c>
      <c r="D21369" s="50">
        <v>44785.508206018501</v>
      </c>
      <c r="E21369" s="27" t="s">
        <v>21510</v>
      </c>
      <c r="F21369" s="27" t="s">
        <v>51</v>
      </c>
    </row>
    <row r="21370" spans="1:6" ht="15" customHeight="1" x14ac:dyDescent="0.25">
      <c r="A21370" s="27" t="s">
        <v>21511</v>
      </c>
      <c r="B21370" s="27" t="s">
        <v>212</v>
      </c>
      <c r="C21370" s="50">
        <v>44785.509398148097</v>
      </c>
      <c r="D21370" s="50">
        <v>44785.512187499997</v>
      </c>
      <c r="E21370" s="27" t="s">
        <v>21511</v>
      </c>
      <c r="F21370" s="27" t="s">
        <v>51</v>
      </c>
    </row>
    <row r="21371" spans="1:6" ht="15" customHeight="1" x14ac:dyDescent="0.25">
      <c r="A21371" s="27" t="s">
        <v>21512</v>
      </c>
      <c r="B21371" s="27" t="s">
        <v>245</v>
      </c>
      <c r="C21371" s="50">
        <v>44785.511840277803</v>
      </c>
      <c r="D21371" s="50">
        <v>44861.711631944403</v>
      </c>
      <c r="E21371" s="27" t="s">
        <v>21512</v>
      </c>
      <c r="F21371" s="27" t="s">
        <v>51</v>
      </c>
    </row>
    <row r="21372" spans="1:6" ht="15" customHeight="1" x14ac:dyDescent="0.25">
      <c r="A21372" s="27" t="s">
        <v>21513</v>
      </c>
      <c r="B21372" s="27" t="s">
        <v>381</v>
      </c>
      <c r="C21372" s="50">
        <v>44785.513518518499</v>
      </c>
      <c r="D21372" s="50">
        <v>44785.514282407399</v>
      </c>
      <c r="E21372" s="27" t="s">
        <v>21513</v>
      </c>
      <c r="F21372" s="27" t="s">
        <v>51</v>
      </c>
    </row>
    <row r="21373" spans="1:6" ht="15" customHeight="1" x14ac:dyDescent="0.25">
      <c r="A21373" s="27" t="s">
        <v>21514</v>
      </c>
      <c r="B21373" s="27" t="s">
        <v>313</v>
      </c>
      <c r="C21373" s="50">
        <v>44785.513993055603</v>
      </c>
      <c r="D21373" s="50">
        <v>44785.518148148098</v>
      </c>
      <c r="E21373" s="27" t="s">
        <v>21514</v>
      </c>
      <c r="F21373" s="27" t="s">
        <v>51</v>
      </c>
    </row>
    <row r="21374" spans="1:6" ht="15" customHeight="1" x14ac:dyDescent="0.25">
      <c r="A21374" s="27" t="s">
        <v>21515</v>
      </c>
      <c r="B21374" s="27" t="s">
        <v>253</v>
      </c>
      <c r="C21374" s="50">
        <v>44785.520243055602</v>
      </c>
      <c r="D21374" s="50">
        <v>44790.4215625</v>
      </c>
      <c r="E21374" s="27" t="s">
        <v>21515</v>
      </c>
      <c r="F21374" s="27" t="s">
        <v>51</v>
      </c>
    </row>
    <row r="21375" spans="1:6" ht="15" customHeight="1" x14ac:dyDescent="0.25">
      <c r="A21375" s="27" t="s">
        <v>21516</v>
      </c>
      <c r="B21375" s="27" t="s">
        <v>220</v>
      </c>
      <c r="C21375" s="50">
        <v>44785.520532407398</v>
      </c>
      <c r="D21375" s="50">
        <v>44785.521539351903</v>
      </c>
      <c r="E21375" s="27" t="s">
        <v>21516</v>
      </c>
      <c r="F21375" s="27" t="s">
        <v>51</v>
      </c>
    </row>
    <row r="21376" spans="1:6" ht="15" customHeight="1" x14ac:dyDescent="0.25">
      <c r="A21376" s="27" t="s">
        <v>21517</v>
      </c>
      <c r="B21376" s="27" t="s">
        <v>526</v>
      </c>
      <c r="C21376" s="50">
        <v>44785.524421296301</v>
      </c>
      <c r="D21376" s="50">
        <v>44785.525127314802</v>
      </c>
      <c r="E21376" s="27" t="s">
        <v>21517</v>
      </c>
      <c r="F21376" s="27" t="s">
        <v>51</v>
      </c>
    </row>
    <row r="21377" spans="1:6" ht="15" customHeight="1" x14ac:dyDescent="0.25">
      <c r="A21377" s="27" t="s">
        <v>21518</v>
      </c>
      <c r="B21377" s="27" t="s">
        <v>212</v>
      </c>
      <c r="C21377" s="50">
        <v>44785.526342592602</v>
      </c>
      <c r="D21377" s="50">
        <v>44785.527025463001</v>
      </c>
      <c r="E21377" s="27" t="s">
        <v>21518</v>
      </c>
      <c r="F21377" s="27" t="s">
        <v>51</v>
      </c>
    </row>
    <row r="21378" spans="1:6" ht="15" customHeight="1" x14ac:dyDescent="0.25">
      <c r="A21378" s="27" t="s">
        <v>21519</v>
      </c>
      <c r="B21378" s="27" t="s">
        <v>526</v>
      </c>
      <c r="C21378" s="50">
        <v>44785.528993055603</v>
      </c>
      <c r="D21378" s="50">
        <v>44785.530185185198</v>
      </c>
      <c r="E21378" s="27" t="s">
        <v>21519</v>
      </c>
      <c r="F21378" s="27" t="s">
        <v>51</v>
      </c>
    </row>
    <row r="21379" spans="1:6" ht="15" customHeight="1" x14ac:dyDescent="0.25">
      <c r="A21379" s="27" t="s">
        <v>21520</v>
      </c>
      <c r="B21379" s="27" t="s">
        <v>212</v>
      </c>
      <c r="C21379" s="50">
        <v>44785.530057870397</v>
      </c>
      <c r="D21379" s="50">
        <v>44785.650613425903</v>
      </c>
      <c r="E21379" s="27" t="s">
        <v>21520</v>
      </c>
      <c r="F21379" s="27" t="s">
        <v>51</v>
      </c>
    </row>
    <row r="21380" spans="1:6" ht="15" customHeight="1" x14ac:dyDescent="0.25">
      <c r="A21380" s="27" t="s">
        <v>21521</v>
      </c>
      <c r="B21380" s="27" t="s">
        <v>187</v>
      </c>
      <c r="C21380" s="50">
        <v>44785.530428240701</v>
      </c>
      <c r="D21380" s="50">
        <v>44792.591400463003</v>
      </c>
      <c r="E21380" s="27" t="s">
        <v>21521</v>
      </c>
      <c r="F21380" s="27" t="s">
        <v>51</v>
      </c>
    </row>
    <row r="21381" spans="1:6" ht="15" customHeight="1" x14ac:dyDescent="0.25">
      <c r="A21381" s="27" t="s">
        <v>21522</v>
      </c>
      <c r="B21381" s="27" t="s">
        <v>226</v>
      </c>
      <c r="C21381" s="50">
        <v>44785.533437500002</v>
      </c>
      <c r="D21381" s="50">
        <v>44785.534328703703</v>
      </c>
      <c r="E21381" s="27" t="s">
        <v>21522</v>
      </c>
      <c r="F21381" s="27" t="s">
        <v>51</v>
      </c>
    </row>
    <row r="21382" spans="1:6" ht="15" customHeight="1" x14ac:dyDescent="0.25">
      <c r="A21382" s="27" t="s">
        <v>21523</v>
      </c>
      <c r="B21382" s="27" t="s">
        <v>212</v>
      </c>
      <c r="C21382" s="50">
        <v>44785.534224536997</v>
      </c>
      <c r="D21382" s="50">
        <v>44785.543530092596</v>
      </c>
      <c r="E21382" s="27" t="s">
        <v>21523</v>
      </c>
      <c r="F21382" s="27" t="s">
        <v>51</v>
      </c>
    </row>
    <row r="21383" spans="1:6" ht="15" customHeight="1" x14ac:dyDescent="0.25">
      <c r="A21383" s="27" t="s">
        <v>21524</v>
      </c>
      <c r="B21383" s="27" t="s">
        <v>526</v>
      </c>
      <c r="C21383" s="50">
        <v>44785.540891203702</v>
      </c>
      <c r="D21383" s="50">
        <v>44789.629120370402</v>
      </c>
      <c r="E21383" s="27" t="s">
        <v>21524</v>
      </c>
      <c r="F21383" s="27" t="s">
        <v>51</v>
      </c>
    </row>
    <row r="21384" spans="1:6" ht="15" customHeight="1" x14ac:dyDescent="0.25">
      <c r="A21384" s="27" t="s">
        <v>21525</v>
      </c>
      <c r="B21384" s="27" t="s">
        <v>253</v>
      </c>
      <c r="C21384" s="50">
        <v>44785.542789351799</v>
      </c>
      <c r="D21384" s="50">
        <v>44785.552280092597</v>
      </c>
      <c r="E21384" s="27" t="s">
        <v>21525</v>
      </c>
      <c r="F21384" s="27" t="s">
        <v>51</v>
      </c>
    </row>
    <row r="21385" spans="1:6" ht="15" customHeight="1" x14ac:dyDescent="0.25">
      <c r="A21385" s="27" t="s">
        <v>21526</v>
      </c>
      <c r="B21385" s="27" t="s">
        <v>257</v>
      </c>
      <c r="C21385" s="50">
        <v>44785.546724537002</v>
      </c>
      <c r="D21385" s="50">
        <v>44785.569444444402</v>
      </c>
      <c r="E21385" s="27" t="s">
        <v>21526</v>
      </c>
      <c r="F21385" s="27" t="s">
        <v>51</v>
      </c>
    </row>
    <row r="21386" spans="1:6" ht="15" customHeight="1" x14ac:dyDescent="0.25">
      <c r="A21386" s="27" t="s">
        <v>21527</v>
      </c>
      <c r="B21386" s="27" t="s">
        <v>526</v>
      </c>
      <c r="C21386" s="50">
        <v>44785.548483796301</v>
      </c>
      <c r="D21386" s="50">
        <v>44785.5491666667</v>
      </c>
      <c r="E21386" s="27" t="s">
        <v>21527</v>
      </c>
      <c r="F21386" s="27" t="s">
        <v>51</v>
      </c>
    </row>
    <row r="21387" spans="1:6" ht="15" customHeight="1" x14ac:dyDescent="0.25">
      <c r="A21387" s="27" t="s">
        <v>21528</v>
      </c>
      <c r="B21387" s="27" t="s">
        <v>526</v>
      </c>
      <c r="C21387" s="50">
        <v>44785.557326388902</v>
      </c>
      <c r="D21387" s="50">
        <v>44785.579687500001</v>
      </c>
      <c r="E21387" s="27" t="s">
        <v>21528</v>
      </c>
      <c r="F21387" s="27" t="s">
        <v>51</v>
      </c>
    </row>
    <row r="21388" spans="1:6" ht="15" customHeight="1" x14ac:dyDescent="0.25">
      <c r="A21388" s="27" t="s">
        <v>21529</v>
      </c>
      <c r="B21388" s="27" t="s">
        <v>226</v>
      </c>
      <c r="C21388" s="50">
        <v>44785.559398148202</v>
      </c>
      <c r="D21388" s="50">
        <v>44785.560717592598</v>
      </c>
      <c r="E21388" s="27" t="s">
        <v>21529</v>
      </c>
      <c r="F21388" s="27" t="s">
        <v>51</v>
      </c>
    </row>
    <row r="21389" spans="1:6" ht="15" customHeight="1" x14ac:dyDescent="0.25">
      <c r="A21389" s="27" t="s">
        <v>21530</v>
      </c>
      <c r="B21389" s="27" t="s">
        <v>226</v>
      </c>
      <c r="C21389" s="50">
        <v>44785.560995370397</v>
      </c>
      <c r="D21389" s="50">
        <v>44785.582662036999</v>
      </c>
      <c r="E21389" s="27" t="s">
        <v>21530</v>
      </c>
      <c r="F21389" s="27" t="s">
        <v>51</v>
      </c>
    </row>
    <row r="21390" spans="1:6" ht="15" customHeight="1" x14ac:dyDescent="0.25">
      <c r="A21390" s="27" t="s">
        <v>21531</v>
      </c>
      <c r="B21390" s="27" t="s">
        <v>200</v>
      </c>
      <c r="C21390" s="50">
        <v>44785.561770833301</v>
      </c>
      <c r="D21390" s="50">
        <v>44785.562708333302</v>
      </c>
      <c r="E21390" s="27" t="s">
        <v>21531</v>
      </c>
      <c r="F21390" s="27" t="s">
        <v>51</v>
      </c>
    </row>
    <row r="21391" spans="1:6" ht="15" customHeight="1" x14ac:dyDescent="0.25">
      <c r="A21391" s="27" t="s">
        <v>21532</v>
      </c>
      <c r="B21391" s="27" t="s">
        <v>224</v>
      </c>
      <c r="C21391" s="50">
        <v>44785.5632638889</v>
      </c>
      <c r="D21391" s="50">
        <v>44785.564155092601</v>
      </c>
      <c r="E21391" s="27" t="s">
        <v>21532</v>
      </c>
      <c r="F21391" s="27" t="s">
        <v>51</v>
      </c>
    </row>
    <row r="21392" spans="1:6" ht="15" customHeight="1" x14ac:dyDescent="0.25">
      <c r="A21392" s="27" t="s">
        <v>21533</v>
      </c>
      <c r="B21392" s="27" t="s">
        <v>313</v>
      </c>
      <c r="C21392" s="50">
        <v>44785.571145833303</v>
      </c>
      <c r="D21392" s="50">
        <v>44785.572569444397</v>
      </c>
      <c r="E21392" s="27" t="s">
        <v>21533</v>
      </c>
      <c r="F21392" s="27" t="s">
        <v>51</v>
      </c>
    </row>
    <row r="21393" spans="1:6" ht="15" customHeight="1" x14ac:dyDescent="0.25">
      <c r="A21393" s="27" t="s">
        <v>21534</v>
      </c>
      <c r="B21393" s="27" t="s">
        <v>226</v>
      </c>
      <c r="C21393" s="50">
        <v>44785.572569444397</v>
      </c>
      <c r="D21393" s="50">
        <v>44785.5754282407</v>
      </c>
      <c r="E21393" s="27" t="s">
        <v>21534</v>
      </c>
      <c r="F21393" s="27" t="s">
        <v>51</v>
      </c>
    </row>
    <row r="21394" spans="1:6" ht="15" customHeight="1" x14ac:dyDescent="0.25">
      <c r="A21394" s="27" t="s">
        <v>21535</v>
      </c>
      <c r="B21394" s="27" t="s">
        <v>189</v>
      </c>
      <c r="C21394" s="50">
        <v>44785.575023148202</v>
      </c>
      <c r="D21394" s="50">
        <v>44810.605844907397</v>
      </c>
      <c r="E21394" s="27" t="s">
        <v>21535</v>
      </c>
      <c r="F21394" s="27" t="s">
        <v>51</v>
      </c>
    </row>
    <row r="21395" spans="1:6" ht="15" customHeight="1" x14ac:dyDescent="0.25">
      <c r="A21395" s="27" t="s">
        <v>21536</v>
      </c>
      <c r="B21395" s="27" t="s">
        <v>226</v>
      </c>
      <c r="C21395" s="50">
        <v>44785.577743055597</v>
      </c>
      <c r="D21395" s="50">
        <v>44785.578460648103</v>
      </c>
      <c r="E21395" s="27" t="s">
        <v>21536</v>
      </c>
      <c r="F21395" s="27" t="s">
        <v>51</v>
      </c>
    </row>
    <row r="21396" spans="1:6" ht="15" customHeight="1" x14ac:dyDescent="0.25">
      <c r="A21396" s="27" t="s">
        <v>21537</v>
      </c>
      <c r="B21396" s="27" t="s">
        <v>7381</v>
      </c>
      <c r="C21396" s="50">
        <v>44785.589085648098</v>
      </c>
      <c r="D21396" s="50">
        <v>44785.590115740699</v>
      </c>
      <c r="E21396" s="27" t="s">
        <v>21537</v>
      </c>
      <c r="F21396" s="27" t="s">
        <v>51</v>
      </c>
    </row>
    <row r="21397" spans="1:6" ht="15" customHeight="1" x14ac:dyDescent="0.25">
      <c r="A21397" s="27" t="s">
        <v>21538</v>
      </c>
      <c r="B21397" s="27" t="s">
        <v>224</v>
      </c>
      <c r="C21397" s="50">
        <v>44785.589675925898</v>
      </c>
      <c r="D21397" s="50">
        <v>44785.590231481503</v>
      </c>
      <c r="E21397" s="27" t="s">
        <v>21538</v>
      </c>
      <c r="F21397" s="27" t="s">
        <v>51</v>
      </c>
    </row>
    <row r="21398" spans="1:6" ht="15" customHeight="1" x14ac:dyDescent="0.25">
      <c r="A21398" s="27" t="s">
        <v>21539</v>
      </c>
      <c r="B21398" s="27" t="s">
        <v>200</v>
      </c>
      <c r="C21398" s="50">
        <v>44785.595462963</v>
      </c>
      <c r="D21398" s="50">
        <v>44785.596759259301</v>
      </c>
      <c r="E21398" s="27" t="s">
        <v>21539</v>
      </c>
      <c r="F21398" s="27" t="s">
        <v>51</v>
      </c>
    </row>
    <row r="21399" spans="1:6" ht="15" customHeight="1" x14ac:dyDescent="0.25">
      <c r="A21399" s="27" t="s">
        <v>21540</v>
      </c>
      <c r="B21399" s="27" t="s">
        <v>224</v>
      </c>
      <c r="C21399" s="50">
        <v>44785.596064814803</v>
      </c>
      <c r="D21399" s="50">
        <v>44785.596782407403</v>
      </c>
      <c r="E21399" s="27" t="s">
        <v>21540</v>
      </c>
      <c r="F21399" s="27" t="s">
        <v>51</v>
      </c>
    </row>
    <row r="21400" spans="1:6" ht="15" customHeight="1" x14ac:dyDescent="0.25">
      <c r="A21400" s="27" t="s">
        <v>21541</v>
      </c>
      <c r="B21400" s="27" t="s">
        <v>224</v>
      </c>
      <c r="C21400" s="50">
        <v>44785.597523148099</v>
      </c>
      <c r="D21400" s="50">
        <v>44785.612083333297</v>
      </c>
      <c r="E21400" s="27" t="s">
        <v>21541</v>
      </c>
      <c r="F21400" s="27" t="s">
        <v>51</v>
      </c>
    </row>
    <row r="21401" spans="1:6" ht="15" customHeight="1" x14ac:dyDescent="0.25">
      <c r="A21401" s="27" t="s">
        <v>21542</v>
      </c>
      <c r="B21401" s="27" t="s">
        <v>224</v>
      </c>
      <c r="C21401" s="50">
        <v>44785.601597222201</v>
      </c>
      <c r="D21401" s="50">
        <v>44785.6023263889</v>
      </c>
      <c r="E21401" s="27" t="s">
        <v>21542</v>
      </c>
      <c r="F21401" s="27" t="s">
        <v>51</v>
      </c>
    </row>
    <row r="21402" spans="1:6" ht="15" customHeight="1" x14ac:dyDescent="0.25">
      <c r="A21402" s="27" t="s">
        <v>21543</v>
      </c>
      <c r="B21402" s="27" t="s">
        <v>212</v>
      </c>
      <c r="C21402" s="50">
        <v>44785.606747685197</v>
      </c>
      <c r="D21402" s="50">
        <v>44785.608437499999</v>
      </c>
      <c r="E21402" s="27" t="s">
        <v>21543</v>
      </c>
      <c r="F21402" s="27" t="s">
        <v>51</v>
      </c>
    </row>
    <row r="21403" spans="1:6" ht="15" customHeight="1" x14ac:dyDescent="0.25">
      <c r="A21403" s="27" t="s">
        <v>21544</v>
      </c>
      <c r="B21403" s="27" t="s">
        <v>180</v>
      </c>
      <c r="C21403" s="50">
        <v>44785.609305555598</v>
      </c>
      <c r="D21403" s="50">
        <v>44785.722916666702</v>
      </c>
      <c r="E21403" s="27" t="s">
        <v>21544</v>
      </c>
      <c r="F21403" s="27" t="s">
        <v>51</v>
      </c>
    </row>
    <row r="21404" spans="1:6" ht="15" customHeight="1" x14ac:dyDescent="0.25">
      <c r="A21404" s="27" t="s">
        <v>21545</v>
      </c>
      <c r="B21404" s="27" t="s">
        <v>526</v>
      </c>
      <c r="C21404" s="50">
        <v>44785.622465277796</v>
      </c>
      <c r="D21404" s="50">
        <v>44785.6234259259</v>
      </c>
      <c r="E21404" s="27" t="s">
        <v>21545</v>
      </c>
      <c r="F21404" s="27" t="s">
        <v>51</v>
      </c>
    </row>
    <row r="21405" spans="1:6" ht="15" customHeight="1" x14ac:dyDescent="0.25">
      <c r="A21405" s="27" t="s">
        <v>21546</v>
      </c>
      <c r="B21405" s="27" t="s">
        <v>224</v>
      </c>
      <c r="C21405" s="50">
        <v>44785.623356481497</v>
      </c>
      <c r="D21405" s="50">
        <v>44796.405694444402</v>
      </c>
      <c r="E21405" s="27" t="s">
        <v>21546</v>
      </c>
      <c r="F21405" s="27" t="s">
        <v>51</v>
      </c>
    </row>
    <row r="21406" spans="1:6" ht="15" customHeight="1" x14ac:dyDescent="0.25">
      <c r="A21406" s="27" t="s">
        <v>21547</v>
      </c>
      <c r="B21406" s="27" t="s">
        <v>257</v>
      </c>
      <c r="C21406" s="50">
        <v>44785.624317129601</v>
      </c>
      <c r="D21406" s="50">
        <v>44795.625381944403</v>
      </c>
      <c r="E21406" s="27" t="s">
        <v>21547</v>
      </c>
      <c r="F21406" s="27" t="s">
        <v>51</v>
      </c>
    </row>
    <row r="21407" spans="1:6" ht="15" customHeight="1" x14ac:dyDescent="0.25">
      <c r="A21407" s="27" t="s">
        <v>21548</v>
      </c>
      <c r="B21407" s="27" t="s">
        <v>191</v>
      </c>
      <c r="C21407" s="50">
        <v>44785.630011574103</v>
      </c>
      <c r="D21407" s="50">
        <v>44813.485428240703</v>
      </c>
      <c r="E21407" s="27" t="s">
        <v>21548</v>
      </c>
      <c r="F21407" s="27" t="s">
        <v>51</v>
      </c>
    </row>
    <row r="21408" spans="1:6" ht="15" customHeight="1" x14ac:dyDescent="0.25">
      <c r="A21408" s="27" t="s">
        <v>21549</v>
      </c>
      <c r="B21408" s="27" t="s">
        <v>200</v>
      </c>
      <c r="C21408" s="50">
        <v>44785.638148148202</v>
      </c>
      <c r="D21408" s="50">
        <v>44785.639062499999</v>
      </c>
      <c r="E21408" s="27" t="s">
        <v>21549</v>
      </c>
      <c r="F21408" s="27" t="s">
        <v>51</v>
      </c>
    </row>
    <row r="21409" spans="1:6" ht="15" customHeight="1" x14ac:dyDescent="0.25">
      <c r="A21409" s="27" t="s">
        <v>21550</v>
      </c>
      <c r="B21409" s="27" t="s">
        <v>526</v>
      </c>
      <c r="C21409" s="50">
        <v>44785.647256944401</v>
      </c>
      <c r="D21409" s="50">
        <v>44785.649490740703</v>
      </c>
      <c r="E21409" s="27" t="s">
        <v>21550</v>
      </c>
      <c r="F21409" s="27" t="s">
        <v>51</v>
      </c>
    </row>
    <row r="21410" spans="1:6" ht="15" customHeight="1" x14ac:dyDescent="0.25">
      <c r="A21410" s="27" t="s">
        <v>21551</v>
      </c>
      <c r="B21410" s="27" t="s">
        <v>224</v>
      </c>
      <c r="C21410" s="50">
        <v>44785.647418981498</v>
      </c>
      <c r="D21410" s="50">
        <v>44785.648055555597</v>
      </c>
      <c r="E21410" s="27" t="s">
        <v>21551</v>
      </c>
      <c r="F21410" s="27" t="s">
        <v>51</v>
      </c>
    </row>
    <row r="21411" spans="1:6" ht="15" customHeight="1" x14ac:dyDescent="0.25">
      <c r="A21411" s="27" t="s">
        <v>21552</v>
      </c>
      <c r="B21411" s="27" t="s">
        <v>196</v>
      </c>
      <c r="C21411" s="50">
        <v>44785.648159722201</v>
      </c>
      <c r="D21411" s="50">
        <v>44804.440949074102</v>
      </c>
      <c r="E21411" s="27" t="s">
        <v>21552</v>
      </c>
      <c r="F21411" s="27" t="s">
        <v>51</v>
      </c>
    </row>
    <row r="21412" spans="1:6" ht="15" customHeight="1" x14ac:dyDescent="0.25">
      <c r="A21412" s="27" t="s">
        <v>21553</v>
      </c>
      <c r="B21412" s="27" t="s">
        <v>212</v>
      </c>
      <c r="C21412" s="50">
        <v>44785.651793981502</v>
      </c>
      <c r="D21412" s="50">
        <v>44785.652465277803</v>
      </c>
      <c r="E21412" s="27" t="s">
        <v>21553</v>
      </c>
      <c r="F21412" s="27" t="s">
        <v>51</v>
      </c>
    </row>
    <row r="21413" spans="1:6" ht="15" customHeight="1" x14ac:dyDescent="0.25">
      <c r="A21413" s="27" t="s">
        <v>21554</v>
      </c>
      <c r="B21413" s="27" t="s">
        <v>248</v>
      </c>
      <c r="C21413" s="50">
        <v>44785.661342592597</v>
      </c>
      <c r="D21413" s="50">
        <v>44785.662824074097</v>
      </c>
      <c r="E21413" s="27" t="s">
        <v>21554</v>
      </c>
      <c r="F21413" s="27" t="s">
        <v>51</v>
      </c>
    </row>
    <row r="21414" spans="1:6" ht="15" customHeight="1" x14ac:dyDescent="0.25">
      <c r="A21414" s="27" t="s">
        <v>21555</v>
      </c>
      <c r="B21414" s="27" t="s">
        <v>202</v>
      </c>
      <c r="C21414" s="50">
        <v>44785.661666666703</v>
      </c>
      <c r="D21414" s="50">
        <v>44785.731655092597</v>
      </c>
      <c r="E21414" s="27" t="s">
        <v>21555</v>
      </c>
      <c r="F21414" s="27" t="s">
        <v>51</v>
      </c>
    </row>
    <row r="21415" spans="1:6" ht="15" customHeight="1" x14ac:dyDescent="0.25">
      <c r="A21415" s="27" t="s">
        <v>21556</v>
      </c>
      <c r="B21415" s="27" t="s">
        <v>313</v>
      </c>
      <c r="C21415" s="50">
        <v>44785.662233796298</v>
      </c>
      <c r="D21415" s="50">
        <v>44785.662719907399</v>
      </c>
      <c r="E21415" s="27" t="s">
        <v>21556</v>
      </c>
      <c r="F21415" s="27" t="s">
        <v>51</v>
      </c>
    </row>
    <row r="21416" spans="1:6" ht="15" customHeight="1" x14ac:dyDescent="0.25">
      <c r="A21416" s="27" t="s">
        <v>21557</v>
      </c>
      <c r="B21416" s="27" t="s">
        <v>200</v>
      </c>
      <c r="C21416" s="50">
        <v>44785.664178240702</v>
      </c>
      <c r="D21416" s="50">
        <v>44796.766111111101</v>
      </c>
      <c r="E21416" s="27" t="s">
        <v>21557</v>
      </c>
      <c r="F21416" s="27" t="s">
        <v>51</v>
      </c>
    </row>
    <row r="21417" spans="1:6" ht="15" customHeight="1" x14ac:dyDescent="0.25">
      <c r="A21417" s="27" t="s">
        <v>21558</v>
      </c>
      <c r="B21417" s="27" t="s">
        <v>313</v>
      </c>
      <c r="C21417" s="50">
        <v>44785.671365740702</v>
      </c>
      <c r="F21417" s="27" t="s">
        <v>50</v>
      </c>
    </row>
    <row r="21418" spans="1:6" ht="15" customHeight="1" x14ac:dyDescent="0.25">
      <c r="A21418" s="27" t="s">
        <v>21559</v>
      </c>
      <c r="B21418" s="27" t="s">
        <v>207</v>
      </c>
      <c r="C21418" s="50">
        <v>44785.672569444403</v>
      </c>
      <c r="D21418" s="50">
        <v>44785.755243055602</v>
      </c>
      <c r="E21418" s="27" t="s">
        <v>21559</v>
      </c>
      <c r="F21418" s="27" t="s">
        <v>51</v>
      </c>
    </row>
    <row r="21419" spans="1:6" ht="15" customHeight="1" x14ac:dyDescent="0.25">
      <c r="A21419" s="27" t="s">
        <v>21560</v>
      </c>
      <c r="B21419" s="27" t="s">
        <v>248</v>
      </c>
      <c r="C21419" s="50">
        <v>44785.6727777778</v>
      </c>
      <c r="D21419" s="50">
        <v>44789.400671296302</v>
      </c>
      <c r="E21419" s="27" t="s">
        <v>21560</v>
      </c>
      <c r="F21419" s="27" t="s">
        <v>51</v>
      </c>
    </row>
    <row r="21420" spans="1:6" ht="15" customHeight="1" x14ac:dyDescent="0.25">
      <c r="A21420" s="27" t="s">
        <v>21561</v>
      </c>
      <c r="B21420" s="27" t="s">
        <v>245</v>
      </c>
      <c r="C21420" s="50">
        <v>44785.672812500001</v>
      </c>
      <c r="D21420" s="50">
        <v>44785.741597222201</v>
      </c>
      <c r="E21420" s="27" t="s">
        <v>21561</v>
      </c>
      <c r="F21420" s="27" t="s">
        <v>51</v>
      </c>
    </row>
    <row r="21421" spans="1:6" ht="15" customHeight="1" x14ac:dyDescent="0.25">
      <c r="A21421" s="27" t="s">
        <v>21562</v>
      </c>
      <c r="B21421" s="27" t="s">
        <v>526</v>
      </c>
      <c r="C21421" s="50">
        <v>44785.676886574103</v>
      </c>
      <c r="D21421" s="50">
        <v>44785.677557870396</v>
      </c>
      <c r="E21421" s="27" t="s">
        <v>21562</v>
      </c>
      <c r="F21421" s="27" t="s">
        <v>51</v>
      </c>
    </row>
    <row r="21422" spans="1:6" ht="15" customHeight="1" x14ac:dyDescent="0.25">
      <c r="A21422" s="27" t="s">
        <v>21563</v>
      </c>
      <c r="B21422" s="27" t="s">
        <v>257</v>
      </c>
      <c r="C21422" s="50">
        <v>44785.6789236111</v>
      </c>
      <c r="D21422" s="50">
        <v>44839.452789351897</v>
      </c>
      <c r="E21422" s="27" t="s">
        <v>21563</v>
      </c>
      <c r="F21422" s="27" t="s">
        <v>51</v>
      </c>
    </row>
    <row r="21423" spans="1:6" ht="15" customHeight="1" x14ac:dyDescent="0.25">
      <c r="A21423" s="27" t="s">
        <v>21564</v>
      </c>
      <c r="B21423" s="27" t="s">
        <v>526</v>
      </c>
      <c r="C21423" s="50">
        <v>44785.702337962997</v>
      </c>
      <c r="D21423" s="50">
        <v>44785.7725810185</v>
      </c>
      <c r="E21423" s="27" t="s">
        <v>21564</v>
      </c>
      <c r="F21423" s="27" t="s">
        <v>51</v>
      </c>
    </row>
    <row r="21424" spans="1:6" ht="15" customHeight="1" x14ac:dyDescent="0.25">
      <c r="A21424" s="27" t="s">
        <v>21565</v>
      </c>
      <c r="B21424" s="27" t="s">
        <v>212</v>
      </c>
      <c r="C21424" s="50">
        <v>44785.718402777798</v>
      </c>
      <c r="D21424" s="50">
        <v>44785.719131944403</v>
      </c>
      <c r="E21424" s="27" t="s">
        <v>21565</v>
      </c>
      <c r="F21424" s="27" t="s">
        <v>51</v>
      </c>
    </row>
    <row r="21425" spans="1:6" ht="15" customHeight="1" x14ac:dyDescent="0.25">
      <c r="A21425" s="27" t="s">
        <v>21566</v>
      </c>
      <c r="B21425" s="27" t="s">
        <v>326</v>
      </c>
      <c r="C21425" s="50">
        <v>44785.722245370402</v>
      </c>
      <c r="D21425" s="50">
        <v>44789.720787036997</v>
      </c>
      <c r="E21425" s="27" t="s">
        <v>21566</v>
      </c>
      <c r="F21425" s="27" t="s">
        <v>51</v>
      </c>
    </row>
    <row r="21426" spans="1:6" ht="15" customHeight="1" x14ac:dyDescent="0.25">
      <c r="A21426" s="27" t="s">
        <v>21567</v>
      </c>
      <c r="B21426" s="27" t="s">
        <v>526</v>
      </c>
      <c r="C21426" s="50">
        <v>44785.7331597222</v>
      </c>
      <c r="D21426" s="50">
        <v>44785.733958333301</v>
      </c>
      <c r="E21426" s="27" t="s">
        <v>21567</v>
      </c>
      <c r="F21426" s="27" t="s">
        <v>51</v>
      </c>
    </row>
    <row r="21427" spans="1:6" ht="15" customHeight="1" x14ac:dyDescent="0.25">
      <c r="A21427" s="27" t="s">
        <v>21568</v>
      </c>
      <c r="B21427" s="27" t="s">
        <v>224</v>
      </c>
      <c r="C21427" s="50">
        <v>44785.733483796299</v>
      </c>
      <c r="D21427" s="50">
        <v>44785.785185185203</v>
      </c>
      <c r="E21427" s="27" t="s">
        <v>21568</v>
      </c>
      <c r="F21427" s="27" t="s">
        <v>51</v>
      </c>
    </row>
    <row r="21428" spans="1:6" ht="15" customHeight="1" x14ac:dyDescent="0.25">
      <c r="A21428" s="27" t="s">
        <v>21569</v>
      </c>
      <c r="B21428" s="27" t="s">
        <v>212</v>
      </c>
      <c r="C21428" s="50">
        <v>44785.741481481498</v>
      </c>
      <c r="D21428" s="50">
        <v>44785.744062500002</v>
      </c>
      <c r="E21428" s="27" t="s">
        <v>21569</v>
      </c>
      <c r="F21428" s="27" t="s">
        <v>51</v>
      </c>
    </row>
    <row r="21429" spans="1:6" ht="15" customHeight="1" x14ac:dyDescent="0.25">
      <c r="A21429" s="27" t="s">
        <v>21570</v>
      </c>
      <c r="B21429" s="27" t="s">
        <v>326</v>
      </c>
      <c r="C21429" s="50">
        <v>44785.743425925903</v>
      </c>
      <c r="D21429" s="50">
        <v>44789.7254861111</v>
      </c>
      <c r="E21429" s="27" t="s">
        <v>21570</v>
      </c>
      <c r="F21429" s="27" t="s">
        <v>51</v>
      </c>
    </row>
    <row r="21430" spans="1:6" ht="15" customHeight="1" x14ac:dyDescent="0.25">
      <c r="A21430" s="27" t="s">
        <v>21571</v>
      </c>
      <c r="B21430" s="27" t="s">
        <v>7381</v>
      </c>
      <c r="C21430" s="50">
        <v>44785.748761574097</v>
      </c>
      <c r="D21430" s="50">
        <v>44785.750208333302</v>
      </c>
      <c r="E21430" s="27" t="s">
        <v>21571</v>
      </c>
      <c r="F21430" s="27" t="s">
        <v>51</v>
      </c>
    </row>
    <row r="21431" spans="1:6" ht="15" customHeight="1" x14ac:dyDescent="0.25">
      <c r="A21431" s="27" t="s">
        <v>21572</v>
      </c>
      <c r="B21431" s="27" t="s">
        <v>224</v>
      </c>
      <c r="C21431" s="50">
        <v>44785.751030092601</v>
      </c>
      <c r="D21431" s="50">
        <v>44789.406805555598</v>
      </c>
      <c r="E21431" s="27" t="s">
        <v>21572</v>
      </c>
      <c r="F21431" s="27" t="s">
        <v>51</v>
      </c>
    </row>
    <row r="21432" spans="1:6" ht="15" customHeight="1" x14ac:dyDescent="0.25">
      <c r="A21432" s="27" t="s">
        <v>21573</v>
      </c>
      <c r="B21432" s="27" t="s">
        <v>1326</v>
      </c>
      <c r="C21432" s="50">
        <v>44785.758159722202</v>
      </c>
      <c r="D21432" s="50">
        <v>44785.760439814803</v>
      </c>
      <c r="E21432" s="27" t="s">
        <v>21573</v>
      </c>
      <c r="F21432" s="27" t="s">
        <v>51</v>
      </c>
    </row>
    <row r="21433" spans="1:6" ht="15" customHeight="1" x14ac:dyDescent="0.25">
      <c r="A21433" s="27" t="s">
        <v>21574</v>
      </c>
      <c r="B21433" s="27" t="s">
        <v>245</v>
      </c>
      <c r="C21433" s="50">
        <v>44785.758506944403</v>
      </c>
      <c r="D21433" s="50">
        <v>44785.769444444399</v>
      </c>
      <c r="E21433" s="27" t="s">
        <v>21574</v>
      </c>
      <c r="F21433" s="27" t="s">
        <v>51</v>
      </c>
    </row>
    <row r="21434" spans="1:6" ht="15" customHeight="1" x14ac:dyDescent="0.25">
      <c r="A21434" s="27" t="s">
        <v>21575</v>
      </c>
      <c r="B21434" s="27" t="s">
        <v>277</v>
      </c>
      <c r="C21434" s="50">
        <v>44785.772256944401</v>
      </c>
      <c r="D21434" s="50">
        <v>44785.773182870398</v>
      </c>
      <c r="E21434" s="27" t="s">
        <v>21575</v>
      </c>
      <c r="F21434" s="27" t="s">
        <v>51</v>
      </c>
    </row>
    <row r="21435" spans="1:6" ht="15" customHeight="1" x14ac:dyDescent="0.25">
      <c r="A21435" s="27" t="s">
        <v>21576</v>
      </c>
      <c r="B21435" s="27" t="s">
        <v>200</v>
      </c>
      <c r="C21435" s="50">
        <v>44785.781180555598</v>
      </c>
      <c r="D21435" s="50">
        <v>44785.782523148097</v>
      </c>
      <c r="E21435" s="27" t="s">
        <v>21576</v>
      </c>
      <c r="F21435" s="27" t="s">
        <v>51</v>
      </c>
    </row>
    <row r="21436" spans="1:6" ht="15" customHeight="1" x14ac:dyDescent="0.25">
      <c r="A21436" s="27" t="s">
        <v>21577</v>
      </c>
      <c r="B21436" s="27" t="s">
        <v>277</v>
      </c>
      <c r="C21436" s="50">
        <v>44785.807650463001</v>
      </c>
      <c r="D21436" s="50">
        <v>44789.417708333298</v>
      </c>
      <c r="E21436" s="27" t="s">
        <v>21577</v>
      </c>
      <c r="F21436" s="27" t="s">
        <v>51</v>
      </c>
    </row>
    <row r="21437" spans="1:6" ht="15" customHeight="1" x14ac:dyDescent="0.25">
      <c r="A21437" s="27" t="s">
        <v>21578</v>
      </c>
      <c r="B21437" s="27" t="s">
        <v>226</v>
      </c>
      <c r="C21437" s="50">
        <v>44785.810995370397</v>
      </c>
      <c r="D21437" s="50">
        <v>44791.488854166702</v>
      </c>
      <c r="E21437" s="27" t="s">
        <v>21578</v>
      </c>
      <c r="F21437" s="27" t="s">
        <v>51</v>
      </c>
    </row>
    <row r="21438" spans="1:6" ht="15" customHeight="1" x14ac:dyDescent="0.25">
      <c r="A21438" s="27" t="s">
        <v>21579</v>
      </c>
      <c r="B21438" s="27" t="s">
        <v>200</v>
      </c>
      <c r="C21438" s="50">
        <v>44785.854467592602</v>
      </c>
      <c r="D21438" s="50">
        <v>44796.768877314797</v>
      </c>
      <c r="E21438" s="27" t="s">
        <v>21579</v>
      </c>
      <c r="F21438" s="27" t="s">
        <v>51</v>
      </c>
    </row>
    <row r="21439" spans="1:6" ht="15" customHeight="1" x14ac:dyDescent="0.25">
      <c r="A21439" s="27" t="s">
        <v>21580</v>
      </c>
      <c r="B21439" s="27" t="s">
        <v>624</v>
      </c>
      <c r="C21439" s="50">
        <v>44786.267581018503</v>
      </c>
      <c r="D21439" s="50">
        <v>44789.7270601852</v>
      </c>
      <c r="E21439" s="27" t="s">
        <v>21580</v>
      </c>
      <c r="F21439" s="27" t="s">
        <v>51</v>
      </c>
    </row>
    <row r="21440" spans="1:6" ht="15" customHeight="1" x14ac:dyDescent="0.25">
      <c r="A21440" s="27" t="s">
        <v>21581</v>
      </c>
      <c r="B21440" s="27" t="s">
        <v>226</v>
      </c>
      <c r="C21440" s="50">
        <v>44786.772071759297</v>
      </c>
      <c r="D21440" s="50">
        <v>44790.675092592603</v>
      </c>
      <c r="E21440" s="27" t="s">
        <v>21581</v>
      </c>
      <c r="F21440" s="27" t="s">
        <v>51</v>
      </c>
    </row>
    <row r="21441" spans="1:6" ht="15" customHeight="1" x14ac:dyDescent="0.25">
      <c r="A21441" s="27" t="s">
        <v>21582</v>
      </c>
      <c r="B21441" s="27" t="s">
        <v>326</v>
      </c>
      <c r="C21441" s="50">
        <v>44786.8130439815</v>
      </c>
      <c r="D21441" s="50">
        <v>44789.728611111103</v>
      </c>
      <c r="E21441" s="27" t="s">
        <v>21582</v>
      </c>
      <c r="F21441" s="27" t="s">
        <v>51</v>
      </c>
    </row>
    <row r="21442" spans="1:6" ht="15" customHeight="1" x14ac:dyDescent="0.25">
      <c r="A21442" s="27" t="s">
        <v>21583</v>
      </c>
      <c r="B21442" s="27" t="s">
        <v>259</v>
      </c>
      <c r="C21442" s="50">
        <v>44786.935682870397</v>
      </c>
      <c r="D21442" s="50">
        <v>44790.650219907402</v>
      </c>
      <c r="E21442" s="27" t="s">
        <v>21583</v>
      </c>
      <c r="F21442" s="27" t="s">
        <v>51</v>
      </c>
    </row>
    <row r="21443" spans="1:6" ht="15" customHeight="1" x14ac:dyDescent="0.25">
      <c r="A21443" s="27" t="s">
        <v>21584</v>
      </c>
      <c r="B21443" s="27" t="s">
        <v>215</v>
      </c>
      <c r="C21443" s="50">
        <v>44788.442094907397</v>
      </c>
      <c r="D21443" s="50">
        <v>44789.428460648101</v>
      </c>
      <c r="E21443" s="27" t="s">
        <v>21584</v>
      </c>
      <c r="F21443" s="27" t="s">
        <v>51</v>
      </c>
    </row>
    <row r="21444" spans="1:6" ht="15" customHeight="1" x14ac:dyDescent="0.25">
      <c r="A21444" s="27" t="s">
        <v>21585</v>
      </c>
      <c r="B21444" s="27" t="s">
        <v>215</v>
      </c>
      <c r="C21444" s="50">
        <v>44788.449039351799</v>
      </c>
      <c r="D21444" s="50">
        <v>44789.449965277803</v>
      </c>
      <c r="E21444" s="27" t="s">
        <v>21585</v>
      </c>
      <c r="F21444" s="27" t="s">
        <v>51</v>
      </c>
    </row>
    <row r="21445" spans="1:6" ht="15" customHeight="1" x14ac:dyDescent="0.25">
      <c r="A21445" s="27" t="s">
        <v>21586</v>
      </c>
      <c r="B21445" s="27" t="s">
        <v>417</v>
      </c>
      <c r="C21445" s="50">
        <v>44788.878530092603</v>
      </c>
      <c r="D21445" s="50">
        <v>44790.445509259298</v>
      </c>
      <c r="E21445" s="27" t="s">
        <v>21586</v>
      </c>
      <c r="F21445" s="27" t="s">
        <v>51</v>
      </c>
    </row>
    <row r="21446" spans="1:6" ht="15" customHeight="1" x14ac:dyDescent="0.25">
      <c r="A21446" s="27" t="s">
        <v>21587</v>
      </c>
      <c r="B21446" s="27" t="s">
        <v>180</v>
      </c>
      <c r="C21446" s="50">
        <v>44789.339074074102</v>
      </c>
      <c r="D21446" s="50">
        <v>44813.491585648102</v>
      </c>
      <c r="E21446" s="27" t="s">
        <v>21587</v>
      </c>
      <c r="F21446" s="27" t="s">
        <v>51</v>
      </c>
    </row>
    <row r="21447" spans="1:6" ht="15" customHeight="1" x14ac:dyDescent="0.25">
      <c r="A21447" s="27" t="s">
        <v>21588</v>
      </c>
      <c r="B21447" s="27" t="s">
        <v>326</v>
      </c>
      <c r="C21447" s="50">
        <v>44789.375439814801</v>
      </c>
      <c r="D21447" s="50">
        <v>44789.509050925903</v>
      </c>
      <c r="E21447" s="27" t="s">
        <v>21588</v>
      </c>
      <c r="F21447" s="27" t="s">
        <v>51</v>
      </c>
    </row>
    <row r="21448" spans="1:6" ht="15" customHeight="1" x14ac:dyDescent="0.25">
      <c r="A21448" s="27" t="s">
        <v>21589</v>
      </c>
      <c r="B21448" s="27" t="s">
        <v>253</v>
      </c>
      <c r="C21448" s="50">
        <v>44789.399583333303</v>
      </c>
      <c r="D21448" s="50">
        <v>44803.606979166703</v>
      </c>
      <c r="E21448" s="27" t="s">
        <v>21589</v>
      </c>
      <c r="F21448" s="27" t="s">
        <v>51</v>
      </c>
    </row>
    <row r="21449" spans="1:6" ht="15" customHeight="1" x14ac:dyDescent="0.25">
      <c r="A21449" s="27" t="s">
        <v>21590</v>
      </c>
      <c r="B21449" s="27" t="s">
        <v>212</v>
      </c>
      <c r="C21449" s="50">
        <v>44789.399814814802</v>
      </c>
      <c r="D21449" s="50">
        <v>44789.4005555556</v>
      </c>
      <c r="E21449" s="27" t="s">
        <v>21590</v>
      </c>
      <c r="F21449" s="27" t="s">
        <v>51</v>
      </c>
    </row>
    <row r="21450" spans="1:6" ht="15" customHeight="1" x14ac:dyDescent="0.25">
      <c r="A21450" s="27" t="s">
        <v>21591</v>
      </c>
      <c r="B21450" s="27" t="s">
        <v>272</v>
      </c>
      <c r="C21450" s="50">
        <v>44789.400196759299</v>
      </c>
      <c r="D21450" s="50">
        <v>44789.401377314804</v>
      </c>
      <c r="E21450" s="27" t="s">
        <v>21591</v>
      </c>
      <c r="F21450" s="27" t="s">
        <v>51</v>
      </c>
    </row>
    <row r="21451" spans="1:6" ht="15" customHeight="1" x14ac:dyDescent="0.25">
      <c r="A21451" s="27" t="s">
        <v>21592</v>
      </c>
      <c r="B21451" s="27" t="s">
        <v>224</v>
      </c>
      <c r="C21451" s="50">
        <v>44789.406597222202</v>
      </c>
      <c r="D21451" s="50">
        <v>44789.560138888897</v>
      </c>
      <c r="E21451" s="27" t="s">
        <v>21592</v>
      </c>
      <c r="F21451" s="27" t="s">
        <v>51</v>
      </c>
    </row>
    <row r="21452" spans="1:6" ht="15" customHeight="1" x14ac:dyDescent="0.25">
      <c r="A21452" s="27" t="s">
        <v>21593</v>
      </c>
      <c r="B21452" s="27" t="s">
        <v>224</v>
      </c>
      <c r="C21452" s="50">
        <v>44789.411099536999</v>
      </c>
      <c r="D21452" s="50">
        <v>44817.474525463003</v>
      </c>
      <c r="E21452" s="27" t="s">
        <v>21593</v>
      </c>
      <c r="F21452" s="27" t="s">
        <v>51</v>
      </c>
    </row>
    <row r="21453" spans="1:6" ht="15" customHeight="1" x14ac:dyDescent="0.25">
      <c r="A21453" s="27" t="s">
        <v>21594</v>
      </c>
      <c r="B21453" s="27" t="s">
        <v>257</v>
      </c>
      <c r="C21453" s="50">
        <v>44789.415960648097</v>
      </c>
      <c r="D21453" s="50">
        <v>44789.417060185202</v>
      </c>
      <c r="E21453" s="27" t="s">
        <v>21594</v>
      </c>
      <c r="F21453" s="27" t="s">
        <v>51</v>
      </c>
    </row>
    <row r="21454" spans="1:6" ht="15" customHeight="1" x14ac:dyDescent="0.25">
      <c r="A21454" s="27" t="s">
        <v>21595</v>
      </c>
      <c r="B21454" s="27" t="s">
        <v>1326</v>
      </c>
      <c r="C21454" s="50">
        <v>44789.418368055602</v>
      </c>
      <c r="D21454" s="50">
        <v>44791.750787037003</v>
      </c>
      <c r="E21454" s="27" t="s">
        <v>21595</v>
      </c>
      <c r="F21454" s="27" t="s">
        <v>51</v>
      </c>
    </row>
    <row r="21455" spans="1:6" ht="15" customHeight="1" x14ac:dyDescent="0.25">
      <c r="A21455" s="27" t="s">
        <v>21596</v>
      </c>
      <c r="B21455" s="27" t="s">
        <v>299</v>
      </c>
      <c r="C21455" s="50">
        <v>44789.418414351901</v>
      </c>
      <c r="D21455" s="50">
        <v>44789.510810185202</v>
      </c>
      <c r="E21455" s="27" t="s">
        <v>21596</v>
      </c>
      <c r="F21455" s="27" t="s">
        <v>51</v>
      </c>
    </row>
    <row r="21456" spans="1:6" ht="15" customHeight="1" x14ac:dyDescent="0.25">
      <c r="A21456" s="27" t="s">
        <v>21597</v>
      </c>
      <c r="B21456" s="27" t="s">
        <v>191</v>
      </c>
      <c r="C21456" s="50">
        <v>44789.418703703697</v>
      </c>
      <c r="D21456" s="50">
        <v>44789.5363194444</v>
      </c>
      <c r="E21456" s="27" t="s">
        <v>21597</v>
      </c>
      <c r="F21456" s="27" t="s">
        <v>51</v>
      </c>
    </row>
    <row r="21457" spans="1:6" ht="15" customHeight="1" x14ac:dyDescent="0.25">
      <c r="A21457" s="27" t="s">
        <v>21598</v>
      </c>
      <c r="B21457" s="27" t="s">
        <v>313</v>
      </c>
      <c r="C21457" s="50">
        <v>44789.419456018499</v>
      </c>
      <c r="D21457" s="50">
        <v>44789.420462962997</v>
      </c>
      <c r="E21457" s="27" t="s">
        <v>21598</v>
      </c>
      <c r="F21457" s="27" t="s">
        <v>51</v>
      </c>
    </row>
    <row r="21458" spans="1:6" ht="15" customHeight="1" x14ac:dyDescent="0.25">
      <c r="A21458" s="27" t="s">
        <v>21599</v>
      </c>
      <c r="B21458" s="27" t="s">
        <v>212</v>
      </c>
      <c r="C21458" s="50">
        <v>44789.420914351896</v>
      </c>
      <c r="D21458" s="50">
        <v>44789.422766203701</v>
      </c>
      <c r="E21458" s="27" t="s">
        <v>21599</v>
      </c>
      <c r="F21458" s="27" t="s">
        <v>51</v>
      </c>
    </row>
    <row r="21459" spans="1:6" ht="15" customHeight="1" x14ac:dyDescent="0.25">
      <c r="A21459" s="27" t="s">
        <v>21600</v>
      </c>
      <c r="B21459" s="27" t="s">
        <v>224</v>
      </c>
      <c r="C21459" s="50">
        <v>44789.423888888901</v>
      </c>
      <c r="D21459" s="50">
        <v>44789.449756944399</v>
      </c>
      <c r="E21459" s="27" t="s">
        <v>21600</v>
      </c>
      <c r="F21459" s="27" t="s">
        <v>51</v>
      </c>
    </row>
    <row r="21460" spans="1:6" ht="15" customHeight="1" x14ac:dyDescent="0.25">
      <c r="A21460" s="27" t="s">
        <v>21601</v>
      </c>
      <c r="B21460" s="27" t="s">
        <v>326</v>
      </c>
      <c r="C21460" s="50">
        <v>44789.425497685203</v>
      </c>
      <c r="D21460" s="50">
        <v>44789.426597222198</v>
      </c>
      <c r="E21460" s="27" t="s">
        <v>21601</v>
      </c>
      <c r="F21460" s="27" t="s">
        <v>52</v>
      </c>
    </row>
    <row r="21461" spans="1:6" ht="15" customHeight="1" x14ac:dyDescent="0.25">
      <c r="A21461" s="27" t="s">
        <v>21602</v>
      </c>
      <c r="B21461" s="27" t="s">
        <v>202</v>
      </c>
      <c r="C21461" s="50">
        <v>44789.426261574103</v>
      </c>
      <c r="F21461" s="27" t="s">
        <v>50</v>
      </c>
    </row>
    <row r="21462" spans="1:6" ht="15" customHeight="1" x14ac:dyDescent="0.25">
      <c r="A21462" s="27" t="s">
        <v>21603</v>
      </c>
      <c r="B21462" s="27" t="s">
        <v>326</v>
      </c>
      <c r="C21462" s="50">
        <v>44789.428634259297</v>
      </c>
      <c r="D21462" s="50">
        <v>44796.352604166699</v>
      </c>
      <c r="E21462" s="27" t="s">
        <v>21603</v>
      </c>
      <c r="F21462" s="27" t="s">
        <v>51</v>
      </c>
    </row>
    <row r="21463" spans="1:6" ht="15" customHeight="1" x14ac:dyDescent="0.25">
      <c r="A21463" s="27" t="s">
        <v>21604</v>
      </c>
      <c r="B21463" s="27" t="s">
        <v>224</v>
      </c>
      <c r="C21463" s="50">
        <v>44789.4291435185</v>
      </c>
      <c r="D21463" s="50">
        <v>44825.682442129597</v>
      </c>
      <c r="E21463" s="27" t="s">
        <v>21604</v>
      </c>
      <c r="F21463" s="27" t="s">
        <v>51</v>
      </c>
    </row>
    <row r="21464" spans="1:6" ht="15" customHeight="1" x14ac:dyDescent="0.25">
      <c r="A21464" s="27" t="s">
        <v>21605</v>
      </c>
      <c r="B21464" s="27" t="s">
        <v>299</v>
      </c>
      <c r="C21464" s="50">
        <v>44789.430775462999</v>
      </c>
      <c r="D21464" s="50">
        <v>44789.4315740741</v>
      </c>
      <c r="E21464" s="27" t="s">
        <v>21605</v>
      </c>
      <c r="F21464" s="27" t="s">
        <v>51</v>
      </c>
    </row>
    <row r="21465" spans="1:6" ht="15" customHeight="1" x14ac:dyDescent="0.25">
      <c r="A21465" s="27" t="s">
        <v>21606</v>
      </c>
      <c r="B21465" s="27" t="s">
        <v>290</v>
      </c>
      <c r="C21465" s="50">
        <v>44789.432893518497</v>
      </c>
      <c r="D21465" s="50">
        <v>44789.436550925901</v>
      </c>
      <c r="E21465" s="27" t="s">
        <v>21606</v>
      </c>
      <c r="F21465" s="27" t="s">
        <v>51</v>
      </c>
    </row>
    <row r="21466" spans="1:6" ht="15" customHeight="1" x14ac:dyDescent="0.25">
      <c r="A21466" s="27" t="s">
        <v>21607</v>
      </c>
      <c r="B21466" s="27" t="s">
        <v>200</v>
      </c>
      <c r="C21466" s="50">
        <v>44789.434293981503</v>
      </c>
      <c r="D21466" s="50">
        <v>44789.546840277799</v>
      </c>
      <c r="E21466" s="27" t="s">
        <v>21607</v>
      </c>
      <c r="F21466" s="27" t="s">
        <v>51</v>
      </c>
    </row>
    <row r="21467" spans="1:6" ht="15" customHeight="1" x14ac:dyDescent="0.25">
      <c r="A21467" s="27" t="s">
        <v>21608</v>
      </c>
      <c r="B21467" s="27" t="s">
        <v>277</v>
      </c>
      <c r="C21467" s="50">
        <v>44789.436793981498</v>
      </c>
      <c r="D21467" s="50">
        <v>44789.439062500001</v>
      </c>
      <c r="E21467" s="27" t="s">
        <v>21608</v>
      </c>
      <c r="F21467" s="27" t="s">
        <v>51</v>
      </c>
    </row>
    <row r="21468" spans="1:6" ht="15" customHeight="1" x14ac:dyDescent="0.25">
      <c r="A21468" s="27" t="s">
        <v>21609</v>
      </c>
      <c r="B21468" s="27" t="s">
        <v>257</v>
      </c>
      <c r="C21468" s="50">
        <v>44789.4429282407</v>
      </c>
      <c r="D21468" s="50">
        <v>44795.638356481497</v>
      </c>
      <c r="E21468" s="27" t="s">
        <v>21609</v>
      </c>
      <c r="F21468" s="27" t="s">
        <v>51</v>
      </c>
    </row>
    <row r="21469" spans="1:6" ht="15" customHeight="1" x14ac:dyDescent="0.25">
      <c r="A21469" s="27" t="s">
        <v>21610</v>
      </c>
      <c r="B21469" s="27" t="s">
        <v>277</v>
      </c>
      <c r="C21469" s="50">
        <v>44789.443148148202</v>
      </c>
      <c r="D21469" s="50">
        <v>44789.443749999999</v>
      </c>
      <c r="E21469" s="27" t="s">
        <v>21610</v>
      </c>
      <c r="F21469" s="27" t="s">
        <v>51</v>
      </c>
    </row>
    <row r="21470" spans="1:6" ht="15" customHeight="1" x14ac:dyDescent="0.25">
      <c r="A21470" s="27" t="s">
        <v>21611</v>
      </c>
      <c r="B21470" s="27" t="s">
        <v>257</v>
      </c>
      <c r="C21470" s="50">
        <v>44789.443263888897</v>
      </c>
      <c r="D21470" s="50">
        <v>44795.784907407397</v>
      </c>
      <c r="E21470" s="27" t="s">
        <v>21611</v>
      </c>
      <c r="F21470" s="27" t="s">
        <v>51</v>
      </c>
    </row>
    <row r="21471" spans="1:6" ht="15" customHeight="1" x14ac:dyDescent="0.25">
      <c r="A21471" s="27" t="s">
        <v>21612</v>
      </c>
      <c r="B21471" s="27" t="s">
        <v>212</v>
      </c>
      <c r="C21471" s="50">
        <v>44789.449409722198</v>
      </c>
      <c r="D21471" s="50">
        <v>44789.535671296297</v>
      </c>
      <c r="E21471" s="27" t="s">
        <v>21612</v>
      </c>
      <c r="F21471" s="27" t="s">
        <v>51</v>
      </c>
    </row>
    <row r="21472" spans="1:6" ht="15" customHeight="1" x14ac:dyDescent="0.25">
      <c r="A21472" s="27" t="s">
        <v>21613</v>
      </c>
      <c r="B21472" s="27" t="s">
        <v>215</v>
      </c>
      <c r="C21472" s="50">
        <v>44789.449953703697</v>
      </c>
      <c r="D21472" s="50">
        <v>44789.586412037002</v>
      </c>
      <c r="E21472" s="27" t="s">
        <v>21613</v>
      </c>
      <c r="F21472" s="27" t="s">
        <v>51</v>
      </c>
    </row>
    <row r="21473" spans="1:6" ht="15" customHeight="1" x14ac:dyDescent="0.25">
      <c r="A21473" s="27" t="s">
        <v>21614</v>
      </c>
      <c r="B21473" s="27" t="s">
        <v>526</v>
      </c>
      <c r="C21473" s="50">
        <v>44789.450520833299</v>
      </c>
      <c r="D21473" s="50">
        <v>44789.721620370401</v>
      </c>
      <c r="E21473" s="27" t="s">
        <v>21614</v>
      </c>
      <c r="F21473" s="27" t="s">
        <v>51</v>
      </c>
    </row>
    <row r="21474" spans="1:6" ht="15" customHeight="1" x14ac:dyDescent="0.25">
      <c r="A21474" s="27" t="s">
        <v>21615</v>
      </c>
      <c r="B21474" s="27" t="s">
        <v>224</v>
      </c>
      <c r="C21474" s="50">
        <v>44789.450532407398</v>
      </c>
      <c r="D21474" s="50">
        <v>44790.047534722202</v>
      </c>
      <c r="E21474" s="27" t="s">
        <v>21615</v>
      </c>
      <c r="F21474" s="27" t="s">
        <v>51</v>
      </c>
    </row>
    <row r="21475" spans="1:6" ht="15" customHeight="1" x14ac:dyDescent="0.25">
      <c r="A21475" s="27" t="s">
        <v>21616</v>
      </c>
      <c r="B21475" s="27" t="s">
        <v>880</v>
      </c>
      <c r="C21475" s="50">
        <v>44789.459745370397</v>
      </c>
      <c r="D21475" s="50">
        <v>44789.460358796299</v>
      </c>
      <c r="E21475" s="27" t="s">
        <v>21616</v>
      </c>
      <c r="F21475" s="27" t="s">
        <v>51</v>
      </c>
    </row>
    <row r="21476" spans="1:6" ht="15" customHeight="1" x14ac:dyDescent="0.25">
      <c r="A21476" s="27" t="s">
        <v>21617</v>
      </c>
      <c r="B21476" s="27" t="s">
        <v>212</v>
      </c>
      <c r="C21476" s="50">
        <v>44789.460335648102</v>
      </c>
      <c r="D21476" s="50">
        <v>44789.461157407401</v>
      </c>
      <c r="E21476" s="27" t="s">
        <v>21617</v>
      </c>
      <c r="F21476" s="27" t="s">
        <v>51</v>
      </c>
    </row>
    <row r="21477" spans="1:6" ht="15" customHeight="1" x14ac:dyDescent="0.25">
      <c r="A21477" s="27" t="s">
        <v>21618</v>
      </c>
      <c r="B21477" s="27" t="s">
        <v>248</v>
      </c>
      <c r="C21477" s="50">
        <v>44789.460358796299</v>
      </c>
      <c r="D21477" s="50">
        <v>44789.4621990741</v>
      </c>
      <c r="E21477" s="27" t="s">
        <v>21618</v>
      </c>
      <c r="F21477" s="27" t="s">
        <v>51</v>
      </c>
    </row>
    <row r="21478" spans="1:6" ht="15" customHeight="1" x14ac:dyDescent="0.25">
      <c r="A21478" s="27" t="s">
        <v>21619</v>
      </c>
      <c r="B21478" s="27" t="s">
        <v>880</v>
      </c>
      <c r="C21478" s="50">
        <v>44789.466157407398</v>
      </c>
      <c r="D21478" s="50">
        <v>44789.467337962997</v>
      </c>
      <c r="E21478" s="27" t="s">
        <v>21619</v>
      </c>
      <c r="F21478" s="27" t="s">
        <v>51</v>
      </c>
    </row>
    <row r="21479" spans="1:6" ht="15" customHeight="1" x14ac:dyDescent="0.25">
      <c r="A21479" s="27" t="s">
        <v>21620</v>
      </c>
      <c r="B21479" s="27" t="s">
        <v>248</v>
      </c>
      <c r="C21479" s="50">
        <v>44789.466608796298</v>
      </c>
      <c r="D21479" s="50">
        <v>44797.782361111102</v>
      </c>
      <c r="E21479" s="27" t="s">
        <v>21620</v>
      </c>
      <c r="F21479" s="27" t="s">
        <v>51</v>
      </c>
    </row>
    <row r="21480" spans="1:6" ht="15" customHeight="1" x14ac:dyDescent="0.25">
      <c r="A21480" s="27" t="s">
        <v>21621</v>
      </c>
      <c r="B21480" s="27" t="s">
        <v>212</v>
      </c>
      <c r="C21480" s="50">
        <v>44789.475972222201</v>
      </c>
      <c r="D21480" s="50">
        <v>44789.504062499997</v>
      </c>
      <c r="E21480" s="27" t="s">
        <v>21621</v>
      </c>
      <c r="F21480" s="27" t="s">
        <v>51</v>
      </c>
    </row>
    <row r="21481" spans="1:6" ht="15" customHeight="1" x14ac:dyDescent="0.25">
      <c r="A21481" s="27" t="s">
        <v>21622</v>
      </c>
      <c r="B21481" s="27" t="s">
        <v>764</v>
      </c>
      <c r="C21481" s="50">
        <v>44789.476041666698</v>
      </c>
      <c r="D21481" s="50">
        <v>44789.477708333303</v>
      </c>
      <c r="E21481" s="27" t="s">
        <v>21622</v>
      </c>
      <c r="F21481" s="27" t="s">
        <v>51</v>
      </c>
    </row>
    <row r="21482" spans="1:6" ht="15" customHeight="1" x14ac:dyDescent="0.25">
      <c r="A21482" s="27" t="s">
        <v>21623</v>
      </c>
      <c r="B21482" s="27" t="s">
        <v>526</v>
      </c>
      <c r="C21482" s="50">
        <v>44789.480046296303</v>
      </c>
      <c r="F21482" s="27" t="s">
        <v>50</v>
      </c>
    </row>
    <row r="21483" spans="1:6" ht="15" customHeight="1" x14ac:dyDescent="0.25">
      <c r="A21483" s="27" t="s">
        <v>21624</v>
      </c>
      <c r="B21483" s="27" t="s">
        <v>299</v>
      </c>
      <c r="C21483" s="50">
        <v>44789.487777777802</v>
      </c>
      <c r="D21483" s="50">
        <v>44789.5635763889</v>
      </c>
      <c r="E21483" s="27" t="s">
        <v>21624</v>
      </c>
      <c r="F21483" s="27" t="s">
        <v>51</v>
      </c>
    </row>
    <row r="21484" spans="1:6" ht="15" customHeight="1" x14ac:dyDescent="0.25">
      <c r="A21484" s="27" t="s">
        <v>21625</v>
      </c>
      <c r="B21484" s="27" t="s">
        <v>76</v>
      </c>
      <c r="C21484" s="50">
        <v>44789.488090277802</v>
      </c>
      <c r="D21484" s="50">
        <v>44789.488726851901</v>
      </c>
      <c r="E21484" s="27" t="s">
        <v>21625</v>
      </c>
      <c r="F21484" s="27" t="s">
        <v>51</v>
      </c>
    </row>
    <row r="21485" spans="1:6" ht="15" customHeight="1" x14ac:dyDescent="0.25">
      <c r="A21485" s="27" t="s">
        <v>21626</v>
      </c>
      <c r="B21485" s="27" t="s">
        <v>277</v>
      </c>
      <c r="C21485" s="50">
        <v>44789.4944791667</v>
      </c>
      <c r="D21485" s="50">
        <v>44789.495358796303</v>
      </c>
      <c r="E21485" s="27" t="s">
        <v>21626</v>
      </c>
      <c r="F21485" s="27" t="s">
        <v>51</v>
      </c>
    </row>
    <row r="21486" spans="1:6" ht="15" customHeight="1" x14ac:dyDescent="0.25">
      <c r="A21486" s="27" t="s">
        <v>21627</v>
      </c>
      <c r="B21486" s="27" t="s">
        <v>277</v>
      </c>
      <c r="C21486" s="50">
        <v>44789.495324074102</v>
      </c>
      <c r="D21486" s="50">
        <v>44789.829768518503</v>
      </c>
      <c r="E21486" s="27" t="s">
        <v>21627</v>
      </c>
      <c r="F21486" s="27" t="s">
        <v>51</v>
      </c>
    </row>
    <row r="21487" spans="1:6" ht="15" customHeight="1" x14ac:dyDescent="0.25">
      <c r="A21487" s="27" t="s">
        <v>21628</v>
      </c>
      <c r="B21487" s="27" t="s">
        <v>245</v>
      </c>
      <c r="C21487" s="50">
        <v>44789.497060185196</v>
      </c>
      <c r="D21487" s="50">
        <v>44861.715416666702</v>
      </c>
      <c r="E21487" s="27" t="s">
        <v>21628</v>
      </c>
      <c r="F21487" s="27" t="s">
        <v>51</v>
      </c>
    </row>
    <row r="21488" spans="1:6" ht="15" customHeight="1" x14ac:dyDescent="0.25">
      <c r="A21488" s="27" t="s">
        <v>21629</v>
      </c>
      <c r="B21488" s="27" t="s">
        <v>215</v>
      </c>
      <c r="C21488" s="50">
        <v>44789.499131944402</v>
      </c>
      <c r="D21488" s="50">
        <v>44789.670162037</v>
      </c>
      <c r="E21488" s="27" t="s">
        <v>21629</v>
      </c>
      <c r="F21488" s="27" t="s">
        <v>51</v>
      </c>
    </row>
    <row r="21489" spans="1:6" ht="15" customHeight="1" x14ac:dyDescent="0.25">
      <c r="A21489" s="27" t="s">
        <v>21630</v>
      </c>
      <c r="B21489" s="27" t="s">
        <v>272</v>
      </c>
      <c r="C21489" s="50">
        <v>44789.501516203702</v>
      </c>
      <c r="D21489" s="50">
        <v>44789.502210648097</v>
      </c>
      <c r="E21489" s="27" t="s">
        <v>21630</v>
      </c>
      <c r="F21489" s="27" t="s">
        <v>51</v>
      </c>
    </row>
    <row r="21490" spans="1:6" ht="15" customHeight="1" x14ac:dyDescent="0.25">
      <c r="A21490" s="27" t="s">
        <v>21631</v>
      </c>
      <c r="B21490" s="27" t="s">
        <v>326</v>
      </c>
      <c r="C21490" s="50">
        <v>44789.501736111102</v>
      </c>
      <c r="D21490" s="50">
        <v>44790.611550925903</v>
      </c>
      <c r="E21490" s="27" t="s">
        <v>21631</v>
      </c>
      <c r="F21490" s="27" t="s">
        <v>51</v>
      </c>
    </row>
    <row r="21491" spans="1:6" ht="15" customHeight="1" x14ac:dyDescent="0.25">
      <c r="A21491" s="27" t="s">
        <v>21632</v>
      </c>
      <c r="B21491" s="27" t="s">
        <v>257</v>
      </c>
      <c r="C21491" s="50">
        <v>44789.501875000002</v>
      </c>
      <c r="D21491" s="50">
        <v>44795.642442129603</v>
      </c>
      <c r="E21491" s="27" t="s">
        <v>21632</v>
      </c>
      <c r="F21491" s="27" t="s">
        <v>51</v>
      </c>
    </row>
    <row r="21492" spans="1:6" ht="15" customHeight="1" x14ac:dyDescent="0.25">
      <c r="A21492" s="27" t="s">
        <v>21633</v>
      </c>
      <c r="B21492" s="27" t="s">
        <v>7381</v>
      </c>
      <c r="C21492" s="50">
        <v>44789.504502314798</v>
      </c>
      <c r="D21492" s="50">
        <v>44789.5055208333</v>
      </c>
      <c r="E21492" s="27" t="s">
        <v>21633</v>
      </c>
      <c r="F21492" s="27" t="s">
        <v>51</v>
      </c>
    </row>
    <row r="21493" spans="1:6" ht="15" customHeight="1" x14ac:dyDescent="0.25">
      <c r="A21493" s="27" t="s">
        <v>21634</v>
      </c>
      <c r="B21493" s="27" t="s">
        <v>76</v>
      </c>
      <c r="C21493" s="50">
        <v>44789.512199074103</v>
      </c>
      <c r="D21493" s="50">
        <v>44789.512812499997</v>
      </c>
      <c r="E21493" s="27" t="s">
        <v>21634</v>
      </c>
      <c r="F21493" s="27" t="s">
        <v>51</v>
      </c>
    </row>
    <row r="21494" spans="1:6" ht="15" customHeight="1" x14ac:dyDescent="0.25">
      <c r="A21494" s="27" t="s">
        <v>21635</v>
      </c>
      <c r="B21494" s="27" t="s">
        <v>880</v>
      </c>
      <c r="C21494" s="50">
        <v>44789.5155324074</v>
      </c>
      <c r="D21494" s="50">
        <v>44789.5161226852</v>
      </c>
      <c r="E21494" s="27" t="s">
        <v>21635</v>
      </c>
      <c r="F21494" s="27" t="s">
        <v>51</v>
      </c>
    </row>
    <row r="21495" spans="1:6" ht="15" customHeight="1" x14ac:dyDescent="0.25">
      <c r="A21495" s="27" t="s">
        <v>21636</v>
      </c>
      <c r="B21495" s="27" t="s">
        <v>200</v>
      </c>
      <c r="C21495" s="50">
        <v>44789.5164814815</v>
      </c>
      <c r="D21495" s="50">
        <v>44789.517395833303</v>
      </c>
      <c r="E21495" s="27" t="s">
        <v>21636</v>
      </c>
      <c r="F21495" s="27" t="s">
        <v>51</v>
      </c>
    </row>
    <row r="21496" spans="1:6" ht="15" customHeight="1" x14ac:dyDescent="0.25">
      <c r="A21496" s="27" t="s">
        <v>21637</v>
      </c>
      <c r="B21496" s="27" t="s">
        <v>76</v>
      </c>
      <c r="C21496" s="50">
        <v>44789.518020833297</v>
      </c>
      <c r="D21496" s="50">
        <v>44789.518287036997</v>
      </c>
      <c r="E21496" s="27" t="s">
        <v>21637</v>
      </c>
      <c r="F21496" s="27" t="s">
        <v>51</v>
      </c>
    </row>
    <row r="21497" spans="1:6" ht="15" customHeight="1" x14ac:dyDescent="0.25">
      <c r="A21497" s="27" t="s">
        <v>21638</v>
      </c>
      <c r="B21497" s="27" t="s">
        <v>880</v>
      </c>
      <c r="C21497" s="50">
        <v>44789.523854166699</v>
      </c>
      <c r="D21497" s="50">
        <v>44789.524120370399</v>
      </c>
      <c r="E21497" s="27" t="s">
        <v>21638</v>
      </c>
      <c r="F21497" s="27" t="s">
        <v>51</v>
      </c>
    </row>
    <row r="21498" spans="1:6" ht="15" customHeight="1" x14ac:dyDescent="0.25">
      <c r="A21498" s="27" t="s">
        <v>21639</v>
      </c>
      <c r="B21498" s="27" t="s">
        <v>290</v>
      </c>
      <c r="C21498" s="50">
        <v>44789.5305324074</v>
      </c>
      <c r="D21498" s="50">
        <v>44789.533923611103</v>
      </c>
      <c r="E21498" s="27" t="s">
        <v>21639</v>
      </c>
      <c r="F21498" s="27" t="s">
        <v>51</v>
      </c>
    </row>
    <row r="21499" spans="1:6" ht="15" customHeight="1" x14ac:dyDescent="0.25">
      <c r="A21499" s="27" t="s">
        <v>21640</v>
      </c>
      <c r="B21499" s="27" t="s">
        <v>381</v>
      </c>
      <c r="C21499" s="50">
        <v>44789.535219907397</v>
      </c>
      <c r="F21499" s="27" t="s">
        <v>50</v>
      </c>
    </row>
    <row r="21500" spans="1:6" ht="15" customHeight="1" x14ac:dyDescent="0.25">
      <c r="A21500" s="27" t="s">
        <v>21641</v>
      </c>
      <c r="B21500" s="27" t="s">
        <v>212</v>
      </c>
      <c r="C21500" s="50">
        <v>44789.537696759297</v>
      </c>
      <c r="D21500" s="50">
        <v>44789.540972222203</v>
      </c>
      <c r="E21500" s="27" t="s">
        <v>21641</v>
      </c>
      <c r="F21500" s="27" t="s">
        <v>51</v>
      </c>
    </row>
    <row r="21501" spans="1:6" ht="15" customHeight="1" x14ac:dyDescent="0.25">
      <c r="A21501" s="27" t="s">
        <v>21642</v>
      </c>
      <c r="B21501" s="27" t="s">
        <v>224</v>
      </c>
      <c r="C21501" s="50">
        <v>44789.543379629598</v>
      </c>
      <c r="D21501" s="50">
        <v>44789.551134259302</v>
      </c>
      <c r="E21501" s="27" t="s">
        <v>21642</v>
      </c>
      <c r="F21501" s="27" t="s">
        <v>51</v>
      </c>
    </row>
    <row r="21502" spans="1:6" ht="15" customHeight="1" x14ac:dyDescent="0.25">
      <c r="A21502" s="27" t="s">
        <v>21643</v>
      </c>
      <c r="B21502" s="27" t="s">
        <v>613</v>
      </c>
      <c r="C21502" s="50">
        <v>44789.545023148101</v>
      </c>
      <c r="F21502" s="27" t="s">
        <v>50</v>
      </c>
    </row>
    <row r="21503" spans="1:6" ht="15" customHeight="1" x14ac:dyDescent="0.25">
      <c r="A21503" s="27" t="s">
        <v>21644</v>
      </c>
      <c r="B21503" s="27" t="s">
        <v>215</v>
      </c>
      <c r="C21503" s="50">
        <v>44789.547245370399</v>
      </c>
      <c r="D21503" s="50">
        <v>44790.482662037</v>
      </c>
      <c r="E21503" s="27" t="s">
        <v>21644</v>
      </c>
      <c r="F21503" s="27" t="s">
        <v>51</v>
      </c>
    </row>
    <row r="21504" spans="1:6" ht="15" customHeight="1" x14ac:dyDescent="0.25">
      <c r="A21504" s="27" t="s">
        <v>21645</v>
      </c>
      <c r="B21504" s="27" t="s">
        <v>196</v>
      </c>
      <c r="C21504" s="50">
        <v>44789.550833333298</v>
      </c>
      <c r="D21504" s="50">
        <v>44789.714548611097</v>
      </c>
      <c r="E21504" s="27" t="s">
        <v>21645</v>
      </c>
      <c r="F21504" s="27" t="s">
        <v>51</v>
      </c>
    </row>
    <row r="21505" spans="1:6" ht="15" customHeight="1" x14ac:dyDescent="0.25">
      <c r="A21505" s="27" t="s">
        <v>21646</v>
      </c>
      <c r="B21505" s="27" t="s">
        <v>253</v>
      </c>
      <c r="C21505" s="50">
        <v>44789.553773148102</v>
      </c>
      <c r="D21505" s="50">
        <v>44789.555289351898</v>
      </c>
      <c r="E21505" s="27" t="s">
        <v>21646</v>
      </c>
      <c r="F21505" s="27" t="s">
        <v>51</v>
      </c>
    </row>
    <row r="21506" spans="1:6" ht="15" customHeight="1" x14ac:dyDescent="0.25">
      <c r="A21506" s="27" t="s">
        <v>21647</v>
      </c>
      <c r="B21506" s="27" t="s">
        <v>277</v>
      </c>
      <c r="C21506" s="50">
        <v>44789.5613773148</v>
      </c>
      <c r="D21506" s="50">
        <v>44789.5630439815</v>
      </c>
      <c r="E21506" s="27" t="s">
        <v>21647</v>
      </c>
      <c r="F21506" s="27" t="s">
        <v>52</v>
      </c>
    </row>
    <row r="21507" spans="1:6" ht="15" customHeight="1" x14ac:dyDescent="0.25">
      <c r="A21507" s="27" t="s">
        <v>21648</v>
      </c>
      <c r="B21507" s="27" t="s">
        <v>187</v>
      </c>
      <c r="C21507" s="50">
        <v>44789.562719907401</v>
      </c>
      <c r="D21507" s="50">
        <v>44805.668715277803</v>
      </c>
      <c r="E21507" s="27" t="s">
        <v>21648</v>
      </c>
      <c r="F21507" s="27" t="s">
        <v>51</v>
      </c>
    </row>
    <row r="21508" spans="1:6" ht="15" customHeight="1" x14ac:dyDescent="0.25">
      <c r="A21508" s="27" t="s">
        <v>21649</v>
      </c>
      <c r="B21508" s="27" t="s">
        <v>212</v>
      </c>
      <c r="C21508" s="50">
        <v>44789.564675925903</v>
      </c>
      <c r="D21508" s="50">
        <v>44789.566006944398</v>
      </c>
      <c r="E21508" s="27" t="s">
        <v>21649</v>
      </c>
      <c r="F21508" s="27" t="s">
        <v>52</v>
      </c>
    </row>
    <row r="21509" spans="1:6" ht="15" customHeight="1" x14ac:dyDescent="0.25">
      <c r="A21509" s="27" t="s">
        <v>21650</v>
      </c>
      <c r="B21509" s="27" t="s">
        <v>212</v>
      </c>
      <c r="C21509" s="50">
        <v>44789.565115740697</v>
      </c>
      <c r="D21509" s="50">
        <v>44789.652789351901</v>
      </c>
      <c r="E21509" s="27" t="s">
        <v>21650</v>
      </c>
      <c r="F21509" s="27" t="s">
        <v>51</v>
      </c>
    </row>
    <row r="21510" spans="1:6" ht="15" customHeight="1" x14ac:dyDescent="0.25">
      <c r="A21510" s="27" t="s">
        <v>21651</v>
      </c>
      <c r="B21510" s="27" t="s">
        <v>180</v>
      </c>
      <c r="C21510" s="50">
        <v>44789.565891203703</v>
      </c>
      <c r="D21510" s="50">
        <v>44789.675300925897</v>
      </c>
      <c r="E21510" s="27" t="s">
        <v>21651</v>
      </c>
      <c r="F21510" s="27" t="s">
        <v>51</v>
      </c>
    </row>
    <row r="21511" spans="1:6" ht="15" customHeight="1" x14ac:dyDescent="0.25">
      <c r="A21511" s="27" t="s">
        <v>21652</v>
      </c>
      <c r="B21511" s="27" t="s">
        <v>277</v>
      </c>
      <c r="C21511" s="50">
        <v>44789.567418981504</v>
      </c>
      <c r="D21511" s="50">
        <v>44789.568043981497</v>
      </c>
      <c r="E21511" s="27" t="s">
        <v>21652</v>
      </c>
      <c r="F21511" s="27" t="s">
        <v>51</v>
      </c>
    </row>
    <row r="21512" spans="1:6" ht="15" customHeight="1" x14ac:dyDescent="0.25">
      <c r="A21512" s="27" t="s">
        <v>21653</v>
      </c>
      <c r="B21512" s="27" t="s">
        <v>613</v>
      </c>
      <c r="C21512" s="50">
        <v>44789.573946759301</v>
      </c>
      <c r="D21512" s="50">
        <v>44789.576967592599</v>
      </c>
      <c r="E21512" s="27" t="s">
        <v>21653</v>
      </c>
      <c r="F21512" s="27" t="s">
        <v>51</v>
      </c>
    </row>
    <row r="21513" spans="1:6" ht="15" customHeight="1" x14ac:dyDescent="0.25">
      <c r="A21513" s="27" t="s">
        <v>21654</v>
      </c>
      <c r="B21513" s="27" t="s">
        <v>196</v>
      </c>
      <c r="C21513" s="50">
        <v>44789.5762384259</v>
      </c>
      <c r="D21513" s="50">
        <v>44809.606967592597</v>
      </c>
      <c r="E21513" s="27" t="s">
        <v>21654</v>
      </c>
      <c r="F21513" s="27" t="s">
        <v>51</v>
      </c>
    </row>
    <row r="21514" spans="1:6" ht="15" customHeight="1" x14ac:dyDescent="0.25">
      <c r="A21514" s="27" t="s">
        <v>21655</v>
      </c>
      <c r="B21514" s="27" t="s">
        <v>224</v>
      </c>
      <c r="C21514" s="50">
        <v>44789.600983796299</v>
      </c>
      <c r="D21514" s="50">
        <v>44797.427673611099</v>
      </c>
      <c r="E21514" s="27" t="s">
        <v>21655</v>
      </c>
      <c r="F21514" s="27" t="s">
        <v>51</v>
      </c>
    </row>
    <row r="21515" spans="1:6" ht="15" customHeight="1" x14ac:dyDescent="0.25">
      <c r="A21515" s="27" t="s">
        <v>21656</v>
      </c>
      <c r="B21515" s="27" t="s">
        <v>248</v>
      </c>
      <c r="C21515" s="50">
        <v>44789.601481481499</v>
      </c>
      <c r="D21515" s="50">
        <v>44796.682129629597</v>
      </c>
      <c r="E21515" s="27" t="s">
        <v>21656</v>
      </c>
      <c r="F21515" s="27" t="s">
        <v>51</v>
      </c>
    </row>
    <row r="21516" spans="1:6" ht="15" customHeight="1" x14ac:dyDescent="0.25">
      <c r="A21516" s="27" t="s">
        <v>21657</v>
      </c>
      <c r="B21516" s="27" t="s">
        <v>108</v>
      </c>
      <c r="C21516" s="50">
        <v>44789.6016087963</v>
      </c>
      <c r="D21516" s="50">
        <v>44790.542847222197</v>
      </c>
      <c r="E21516" s="27" t="s">
        <v>21657</v>
      </c>
      <c r="F21516" s="27" t="s">
        <v>51</v>
      </c>
    </row>
    <row r="21517" spans="1:6" ht="15" customHeight="1" x14ac:dyDescent="0.25">
      <c r="A21517" s="27" t="s">
        <v>21658</v>
      </c>
      <c r="B21517" s="27" t="s">
        <v>253</v>
      </c>
      <c r="C21517" s="50">
        <v>44789.603726851798</v>
      </c>
      <c r="D21517" s="50">
        <v>44789.727800925903</v>
      </c>
      <c r="E21517" s="27" t="s">
        <v>21658</v>
      </c>
      <c r="F21517" s="27" t="s">
        <v>51</v>
      </c>
    </row>
    <row r="21518" spans="1:6" ht="15" customHeight="1" x14ac:dyDescent="0.25">
      <c r="A21518" s="27" t="s">
        <v>21659</v>
      </c>
      <c r="B21518" s="27" t="s">
        <v>613</v>
      </c>
      <c r="C21518" s="50">
        <v>44789.605590277803</v>
      </c>
      <c r="D21518" s="50">
        <v>44789.605902777803</v>
      </c>
      <c r="E21518" s="27" t="s">
        <v>21659</v>
      </c>
      <c r="F21518" s="27" t="s">
        <v>51</v>
      </c>
    </row>
    <row r="21519" spans="1:6" ht="15" customHeight="1" x14ac:dyDescent="0.25">
      <c r="A21519" s="27" t="s">
        <v>21660</v>
      </c>
      <c r="B21519" s="27" t="s">
        <v>224</v>
      </c>
      <c r="C21519" s="50">
        <v>44789.606979166703</v>
      </c>
      <c r="D21519" s="50">
        <v>44792.526921296303</v>
      </c>
      <c r="E21519" s="27" t="s">
        <v>21660</v>
      </c>
      <c r="F21519" s="27" t="s">
        <v>51</v>
      </c>
    </row>
    <row r="21520" spans="1:6" ht="15" customHeight="1" x14ac:dyDescent="0.25">
      <c r="A21520" s="27" t="s">
        <v>21661</v>
      </c>
      <c r="B21520" s="27" t="s">
        <v>212</v>
      </c>
      <c r="C21520" s="50">
        <v>44789.607002314799</v>
      </c>
      <c r="D21520" s="50">
        <v>44789.607581018499</v>
      </c>
      <c r="E21520" s="27" t="s">
        <v>21661</v>
      </c>
      <c r="F21520" s="27" t="s">
        <v>51</v>
      </c>
    </row>
    <row r="21521" spans="1:6" ht="15" customHeight="1" x14ac:dyDescent="0.25">
      <c r="A21521" s="27" t="s">
        <v>21662</v>
      </c>
      <c r="B21521" s="27" t="s">
        <v>212</v>
      </c>
      <c r="C21521" s="50">
        <v>44789.607418981497</v>
      </c>
      <c r="D21521" s="50">
        <v>44789.690347222197</v>
      </c>
      <c r="E21521" s="27" t="s">
        <v>21662</v>
      </c>
      <c r="F21521" s="27" t="s">
        <v>51</v>
      </c>
    </row>
    <row r="21522" spans="1:6" ht="15" customHeight="1" x14ac:dyDescent="0.25">
      <c r="A21522" s="27" t="s">
        <v>21663</v>
      </c>
      <c r="B21522" s="27" t="s">
        <v>212</v>
      </c>
      <c r="C21522" s="50">
        <v>44789.611643518503</v>
      </c>
      <c r="D21522" s="50">
        <v>44789.615358796298</v>
      </c>
      <c r="E21522" s="27" t="s">
        <v>21663</v>
      </c>
      <c r="F21522" s="27" t="s">
        <v>51</v>
      </c>
    </row>
    <row r="21523" spans="1:6" ht="15" customHeight="1" x14ac:dyDescent="0.25">
      <c r="A21523" s="27" t="s">
        <v>21664</v>
      </c>
      <c r="B21523" s="27" t="s">
        <v>212</v>
      </c>
      <c r="C21523" s="50">
        <v>44789.612395833297</v>
      </c>
      <c r="D21523" s="50">
        <v>44792.7136342593</v>
      </c>
      <c r="E21523" s="27" t="s">
        <v>21664</v>
      </c>
      <c r="F21523" s="27" t="s">
        <v>51</v>
      </c>
    </row>
    <row r="21524" spans="1:6" ht="15" customHeight="1" x14ac:dyDescent="0.25">
      <c r="A21524" s="27" t="s">
        <v>26297</v>
      </c>
      <c r="B21524" s="27" t="s">
        <v>189</v>
      </c>
      <c r="C21524" s="50">
        <v>44789.612916666701</v>
      </c>
      <c r="F21524" s="27" t="s">
        <v>50</v>
      </c>
    </row>
    <row r="21525" spans="1:6" ht="15" customHeight="1" x14ac:dyDescent="0.25">
      <c r="A21525" s="27" t="s">
        <v>21665</v>
      </c>
      <c r="B21525" s="27" t="s">
        <v>191</v>
      </c>
      <c r="C21525" s="50">
        <v>44789.618275462999</v>
      </c>
      <c r="D21525" s="50">
        <v>44789.7808449074</v>
      </c>
      <c r="E21525" s="27" t="s">
        <v>21665</v>
      </c>
      <c r="F21525" s="27" t="s">
        <v>51</v>
      </c>
    </row>
    <row r="21526" spans="1:6" ht="15" customHeight="1" x14ac:dyDescent="0.25">
      <c r="A21526" s="27" t="s">
        <v>21666</v>
      </c>
      <c r="B21526" s="27" t="s">
        <v>180</v>
      </c>
      <c r="C21526" s="50">
        <v>44789.621759259302</v>
      </c>
      <c r="D21526" s="50">
        <v>44789.733888888899</v>
      </c>
      <c r="E21526" s="27" t="s">
        <v>21666</v>
      </c>
      <c r="F21526" s="27" t="s">
        <v>51</v>
      </c>
    </row>
    <row r="21527" spans="1:6" ht="15" customHeight="1" x14ac:dyDescent="0.25">
      <c r="A21527" s="27" t="s">
        <v>21667</v>
      </c>
      <c r="B21527" s="27" t="s">
        <v>474</v>
      </c>
      <c r="C21527" s="50">
        <v>44789.627141203702</v>
      </c>
      <c r="D21527" s="50">
        <v>44790.596365740697</v>
      </c>
      <c r="E21527" s="27" t="s">
        <v>21667</v>
      </c>
      <c r="F21527" s="27" t="s">
        <v>51</v>
      </c>
    </row>
    <row r="21528" spans="1:6" ht="15" customHeight="1" x14ac:dyDescent="0.25">
      <c r="A21528" s="27" t="s">
        <v>21668</v>
      </c>
      <c r="B21528" s="27" t="s">
        <v>187</v>
      </c>
      <c r="C21528" s="50">
        <v>44789.630046296297</v>
      </c>
      <c r="D21528" s="50">
        <v>44789.6393171296</v>
      </c>
      <c r="E21528" s="27" t="s">
        <v>21668</v>
      </c>
      <c r="F21528" s="27" t="s">
        <v>51</v>
      </c>
    </row>
    <row r="21529" spans="1:6" ht="15" customHeight="1" x14ac:dyDescent="0.25">
      <c r="A21529" s="27" t="s">
        <v>21669</v>
      </c>
      <c r="B21529" s="27" t="s">
        <v>290</v>
      </c>
      <c r="C21529" s="50">
        <v>44789.637199074103</v>
      </c>
      <c r="D21529" s="50">
        <v>44789.723576388897</v>
      </c>
      <c r="E21529" s="27" t="s">
        <v>21669</v>
      </c>
      <c r="F21529" s="27" t="s">
        <v>51</v>
      </c>
    </row>
    <row r="21530" spans="1:6" ht="15" customHeight="1" x14ac:dyDescent="0.25">
      <c r="A21530" s="27" t="s">
        <v>21670</v>
      </c>
      <c r="B21530" s="27" t="s">
        <v>277</v>
      </c>
      <c r="C21530" s="50">
        <v>44789.640960648103</v>
      </c>
      <c r="D21530" s="50">
        <v>44789.642627314803</v>
      </c>
      <c r="E21530" s="27" t="s">
        <v>21670</v>
      </c>
      <c r="F21530" s="27" t="s">
        <v>51</v>
      </c>
    </row>
    <row r="21531" spans="1:6" ht="15" customHeight="1" x14ac:dyDescent="0.25">
      <c r="A21531" s="27" t="s">
        <v>21671</v>
      </c>
      <c r="B21531" s="27" t="s">
        <v>180</v>
      </c>
      <c r="C21531" s="50">
        <v>44789.642824074101</v>
      </c>
      <c r="D21531" s="50">
        <v>44799.732835648101</v>
      </c>
      <c r="E21531" s="27" t="s">
        <v>21671</v>
      </c>
      <c r="F21531" s="27" t="s">
        <v>51</v>
      </c>
    </row>
    <row r="21532" spans="1:6" ht="15" customHeight="1" x14ac:dyDescent="0.25">
      <c r="A21532" s="27" t="s">
        <v>21672</v>
      </c>
      <c r="B21532" s="27" t="s">
        <v>226</v>
      </c>
      <c r="C21532" s="50">
        <v>44789.651516203703</v>
      </c>
      <c r="D21532" s="50">
        <v>44790.714953703697</v>
      </c>
      <c r="E21532" s="27" t="s">
        <v>21672</v>
      </c>
      <c r="F21532" s="27" t="s">
        <v>51</v>
      </c>
    </row>
    <row r="21533" spans="1:6" ht="15" customHeight="1" x14ac:dyDescent="0.25">
      <c r="A21533" s="27" t="s">
        <v>21673</v>
      </c>
      <c r="B21533" s="27" t="s">
        <v>226</v>
      </c>
      <c r="C21533" s="50">
        <v>44789.655092592599</v>
      </c>
      <c r="D21533" s="50">
        <v>44789.821053240703</v>
      </c>
      <c r="E21533" s="27" t="s">
        <v>21673</v>
      </c>
      <c r="F21533" s="27" t="s">
        <v>51</v>
      </c>
    </row>
    <row r="21534" spans="1:6" ht="15" customHeight="1" x14ac:dyDescent="0.25">
      <c r="A21534" s="27" t="s">
        <v>21674</v>
      </c>
      <c r="B21534" s="27" t="s">
        <v>417</v>
      </c>
      <c r="C21534" s="50">
        <v>44789.657071759299</v>
      </c>
      <c r="D21534" s="50">
        <v>44789.6585416667</v>
      </c>
      <c r="E21534" s="27" t="s">
        <v>21674</v>
      </c>
      <c r="F21534" s="27" t="s">
        <v>51</v>
      </c>
    </row>
    <row r="21535" spans="1:6" ht="15" customHeight="1" x14ac:dyDescent="0.25">
      <c r="A21535" s="27" t="s">
        <v>21675</v>
      </c>
      <c r="B21535" s="27" t="s">
        <v>224</v>
      </c>
      <c r="C21535" s="50">
        <v>44789.669189814798</v>
      </c>
      <c r="D21535" s="50">
        <v>44789.682754629597</v>
      </c>
      <c r="E21535" s="27" t="s">
        <v>21675</v>
      </c>
      <c r="F21535" s="27" t="s">
        <v>51</v>
      </c>
    </row>
    <row r="21536" spans="1:6" ht="15" customHeight="1" x14ac:dyDescent="0.25">
      <c r="A21536" s="27" t="s">
        <v>21676</v>
      </c>
      <c r="B21536" s="27" t="s">
        <v>290</v>
      </c>
      <c r="C21536" s="50">
        <v>44789.676064814797</v>
      </c>
      <c r="D21536" s="50">
        <v>44789.6807638889</v>
      </c>
      <c r="E21536" s="27" t="s">
        <v>21676</v>
      </c>
      <c r="F21536" s="27" t="s">
        <v>51</v>
      </c>
    </row>
    <row r="21537" spans="1:6" ht="15" customHeight="1" x14ac:dyDescent="0.25">
      <c r="A21537" s="27" t="s">
        <v>21677</v>
      </c>
      <c r="B21537" s="27" t="s">
        <v>212</v>
      </c>
      <c r="C21537" s="50">
        <v>44789.676655092597</v>
      </c>
      <c r="D21537" s="50">
        <v>44789.6783796296</v>
      </c>
      <c r="E21537" s="27" t="s">
        <v>21677</v>
      </c>
      <c r="F21537" s="27" t="s">
        <v>51</v>
      </c>
    </row>
    <row r="21538" spans="1:6" ht="15" customHeight="1" x14ac:dyDescent="0.25">
      <c r="A21538" s="27" t="s">
        <v>21678</v>
      </c>
      <c r="B21538" s="27" t="s">
        <v>417</v>
      </c>
      <c r="C21538" s="50">
        <v>44789.680034722202</v>
      </c>
      <c r="D21538" s="50">
        <v>44789.695497685199</v>
      </c>
      <c r="E21538" s="27" t="s">
        <v>21678</v>
      </c>
      <c r="F21538" s="27" t="s">
        <v>51</v>
      </c>
    </row>
    <row r="21539" spans="1:6" ht="15" customHeight="1" x14ac:dyDescent="0.25">
      <c r="A21539" s="27" t="s">
        <v>21679</v>
      </c>
      <c r="B21539" s="27" t="s">
        <v>277</v>
      </c>
      <c r="C21539" s="50">
        <v>44789.684374999997</v>
      </c>
      <c r="D21539" s="50">
        <v>44789.685312499998</v>
      </c>
      <c r="E21539" s="27" t="s">
        <v>21679</v>
      </c>
      <c r="F21539" s="27" t="s">
        <v>51</v>
      </c>
    </row>
    <row r="21540" spans="1:6" ht="15" customHeight="1" x14ac:dyDescent="0.25">
      <c r="A21540" s="27" t="s">
        <v>21680</v>
      </c>
      <c r="B21540" s="27" t="s">
        <v>11142</v>
      </c>
      <c r="C21540" s="50">
        <v>44789.701342592598</v>
      </c>
      <c r="D21540" s="50">
        <v>44857.975636574098</v>
      </c>
      <c r="E21540" s="27" t="s">
        <v>21680</v>
      </c>
      <c r="F21540" s="27" t="s">
        <v>51</v>
      </c>
    </row>
    <row r="21541" spans="1:6" ht="15" customHeight="1" x14ac:dyDescent="0.25">
      <c r="A21541" s="27" t="s">
        <v>21681</v>
      </c>
      <c r="B21541" s="27" t="s">
        <v>224</v>
      </c>
      <c r="C21541" s="50">
        <v>44789.7015046296</v>
      </c>
      <c r="D21541" s="50">
        <v>44789.702442129601</v>
      </c>
      <c r="E21541" s="27" t="s">
        <v>21681</v>
      </c>
      <c r="F21541" s="27" t="s">
        <v>51</v>
      </c>
    </row>
    <row r="21542" spans="1:6" ht="15" customHeight="1" x14ac:dyDescent="0.25">
      <c r="A21542" s="27" t="s">
        <v>21682</v>
      </c>
      <c r="B21542" s="27" t="s">
        <v>277</v>
      </c>
      <c r="C21542" s="50">
        <v>44789.7032175926</v>
      </c>
      <c r="D21542" s="50">
        <v>44789.7035300926</v>
      </c>
      <c r="E21542" s="27" t="s">
        <v>21682</v>
      </c>
      <c r="F21542" s="27" t="s">
        <v>51</v>
      </c>
    </row>
    <row r="21543" spans="1:6" ht="15" customHeight="1" x14ac:dyDescent="0.25">
      <c r="A21543" s="27" t="s">
        <v>21683</v>
      </c>
      <c r="B21543" s="27" t="s">
        <v>277</v>
      </c>
      <c r="C21543" s="50">
        <v>44789.704189814802</v>
      </c>
      <c r="D21543" s="50">
        <v>44789.704525462999</v>
      </c>
      <c r="E21543" s="27" t="s">
        <v>21683</v>
      </c>
      <c r="F21543" s="27" t="s">
        <v>52</v>
      </c>
    </row>
    <row r="21544" spans="1:6" ht="15" customHeight="1" x14ac:dyDescent="0.25">
      <c r="A21544" s="27" t="s">
        <v>21684</v>
      </c>
      <c r="B21544" s="27" t="s">
        <v>226</v>
      </c>
      <c r="C21544" s="50">
        <v>44789.706620370402</v>
      </c>
      <c r="D21544" s="50">
        <v>44790.678958333301</v>
      </c>
      <c r="E21544" s="27" t="s">
        <v>21684</v>
      </c>
      <c r="F21544" s="27" t="s">
        <v>51</v>
      </c>
    </row>
    <row r="21545" spans="1:6" ht="15" customHeight="1" x14ac:dyDescent="0.25">
      <c r="A21545" s="27" t="s">
        <v>21685</v>
      </c>
      <c r="B21545" s="27" t="s">
        <v>228</v>
      </c>
      <c r="C21545" s="50">
        <v>44789.707719907397</v>
      </c>
      <c r="D21545" s="50">
        <v>44791.501956018503</v>
      </c>
      <c r="E21545" s="27" t="s">
        <v>21685</v>
      </c>
      <c r="F21545" s="27" t="s">
        <v>51</v>
      </c>
    </row>
    <row r="21546" spans="1:6" ht="15" customHeight="1" x14ac:dyDescent="0.25">
      <c r="A21546" s="27" t="s">
        <v>21686</v>
      </c>
      <c r="B21546" s="27" t="s">
        <v>215</v>
      </c>
      <c r="C21546" s="50">
        <v>44789.707789351902</v>
      </c>
      <c r="D21546" s="50">
        <v>44789.782199074099</v>
      </c>
      <c r="E21546" s="27" t="s">
        <v>21686</v>
      </c>
      <c r="F21546" s="27" t="s">
        <v>51</v>
      </c>
    </row>
    <row r="21547" spans="1:6" ht="15" customHeight="1" x14ac:dyDescent="0.25">
      <c r="A21547" s="27" t="s">
        <v>21687</v>
      </c>
      <c r="B21547" s="27" t="s">
        <v>253</v>
      </c>
      <c r="C21547" s="50">
        <v>44789.7117013889</v>
      </c>
      <c r="D21547" s="50">
        <v>44816.9621064815</v>
      </c>
      <c r="E21547" s="27" t="s">
        <v>21687</v>
      </c>
      <c r="F21547" s="27" t="s">
        <v>51</v>
      </c>
    </row>
    <row r="21548" spans="1:6" ht="15" customHeight="1" x14ac:dyDescent="0.25">
      <c r="A21548" s="27" t="s">
        <v>21688</v>
      </c>
      <c r="B21548" s="27" t="s">
        <v>248</v>
      </c>
      <c r="C21548" s="50">
        <v>44789.712291666699</v>
      </c>
      <c r="D21548" s="50">
        <v>44792.6827430556</v>
      </c>
      <c r="E21548" s="27" t="s">
        <v>21688</v>
      </c>
      <c r="F21548" s="27" t="s">
        <v>51</v>
      </c>
    </row>
    <row r="21549" spans="1:6" ht="15" customHeight="1" x14ac:dyDescent="0.25">
      <c r="A21549" s="27" t="s">
        <v>21689</v>
      </c>
      <c r="B21549" s="27" t="s">
        <v>290</v>
      </c>
      <c r="C21549" s="50">
        <v>44789.713784722197</v>
      </c>
      <c r="D21549" s="50">
        <v>44789.714513888903</v>
      </c>
      <c r="E21549" s="27" t="s">
        <v>21689</v>
      </c>
      <c r="F21549" s="27" t="s">
        <v>51</v>
      </c>
    </row>
    <row r="21550" spans="1:6" ht="15" customHeight="1" x14ac:dyDescent="0.25">
      <c r="A21550" s="27" t="s">
        <v>21690</v>
      </c>
      <c r="B21550" s="27" t="s">
        <v>277</v>
      </c>
      <c r="C21550" s="50">
        <v>44789.714155092603</v>
      </c>
      <c r="D21550" s="50">
        <v>44791.491666666698</v>
      </c>
      <c r="E21550" s="27" t="s">
        <v>21690</v>
      </c>
      <c r="F21550" s="27" t="s">
        <v>51</v>
      </c>
    </row>
    <row r="21551" spans="1:6" ht="15" customHeight="1" x14ac:dyDescent="0.25">
      <c r="A21551" s="27" t="s">
        <v>21691</v>
      </c>
      <c r="B21551" s="27" t="s">
        <v>212</v>
      </c>
      <c r="C21551" s="50">
        <v>44789.714525463001</v>
      </c>
      <c r="D21551" s="50">
        <v>44792.622164351902</v>
      </c>
      <c r="E21551" s="27" t="s">
        <v>21691</v>
      </c>
      <c r="F21551" s="27" t="s">
        <v>51</v>
      </c>
    </row>
    <row r="21552" spans="1:6" ht="15" customHeight="1" x14ac:dyDescent="0.25">
      <c r="A21552" s="27" t="s">
        <v>21692</v>
      </c>
      <c r="B21552" s="27" t="s">
        <v>226</v>
      </c>
      <c r="C21552" s="50">
        <v>44789.715474536999</v>
      </c>
      <c r="D21552" s="50">
        <v>44789.729942129597</v>
      </c>
      <c r="E21552" s="27" t="s">
        <v>21692</v>
      </c>
      <c r="F21552" s="27" t="s">
        <v>51</v>
      </c>
    </row>
    <row r="21553" spans="1:6" ht="15" customHeight="1" x14ac:dyDescent="0.25">
      <c r="A21553" s="27" t="s">
        <v>21693</v>
      </c>
      <c r="B21553" s="27" t="s">
        <v>526</v>
      </c>
      <c r="C21553" s="50">
        <v>44789.718217592599</v>
      </c>
      <c r="D21553" s="50">
        <v>44790.430960648097</v>
      </c>
      <c r="E21553" s="27" t="s">
        <v>21693</v>
      </c>
      <c r="F21553" s="27" t="s">
        <v>51</v>
      </c>
    </row>
    <row r="21554" spans="1:6" ht="15" customHeight="1" x14ac:dyDescent="0.25">
      <c r="A21554" s="27" t="s">
        <v>21694</v>
      </c>
      <c r="B21554" s="27" t="s">
        <v>212</v>
      </c>
      <c r="C21554" s="50">
        <v>44789.719340277799</v>
      </c>
      <c r="D21554" s="50">
        <v>44789.719907407401</v>
      </c>
      <c r="E21554" s="27" t="s">
        <v>21694</v>
      </c>
      <c r="F21554" s="27" t="s">
        <v>51</v>
      </c>
    </row>
    <row r="21555" spans="1:6" ht="15" customHeight="1" x14ac:dyDescent="0.25">
      <c r="A21555" s="27" t="s">
        <v>21695</v>
      </c>
      <c r="B21555" s="27" t="s">
        <v>526</v>
      </c>
      <c r="C21555" s="50">
        <v>44789.720358796301</v>
      </c>
      <c r="D21555" s="50">
        <v>44792.476331018501</v>
      </c>
      <c r="E21555" s="27" t="s">
        <v>21695</v>
      </c>
      <c r="F21555" s="27" t="s">
        <v>51</v>
      </c>
    </row>
    <row r="21556" spans="1:6" ht="15" customHeight="1" x14ac:dyDescent="0.25">
      <c r="A21556" s="27" t="s">
        <v>21696</v>
      </c>
      <c r="B21556" s="27" t="s">
        <v>226</v>
      </c>
      <c r="C21556" s="50">
        <v>44789.724664351903</v>
      </c>
      <c r="D21556" s="50">
        <v>44789.725729166697</v>
      </c>
      <c r="E21556" s="27" t="s">
        <v>21696</v>
      </c>
      <c r="F21556" s="27" t="s">
        <v>51</v>
      </c>
    </row>
    <row r="21557" spans="1:6" ht="15" customHeight="1" x14ac:dyDescent="0.25">
      <c r="A21557" s="27" t="s">
        <v>21697</v>
      </c>
      <c r="B21557" s="27" t="s">
        <v>191</v>
      </c>
      <c r="C21557" s="50">
        <v>44789.7265625</v>
      </c>
      <c r="D21557" s="50">
        <v>44789.727210648103</v>
      </c>
      <c r="E21557" s="27" t="s">
        <v>21697</v>
      </c>
      <c r="F21557" s="27" t="s">
        <v>51</v>
      </c>
    </row>
    <row r="21558" spans="1:6" ht="15" customHeight="1" x14ac:dyDescent="0.25">
      <c r="A21558" s="27" t="s">
        <v>21698</v>
      </c>
      <c r="B21558" s="27" t="s">
        <v>191</v>
      </c>
      <c r="C21558" s="50">
        <v>44789.734560185199</v>
      </c>
      <c r="D21558" s="50">
        <v>44789.737511574102</v>
      </c>
      <c r="E21558" s="27" t="s">
        <v>21698</v>
      </c>
      <c r="F21558" s="27" t="s">
        <v>51</v>
      </c>
    </row>
    <row r="21559" spans="1:6" ht="15" customHeight="1" x14ac:dyDescent="0.25">
      <c r="A21559" s="27" t="s">
        <v>21699</v>
      </c>
      <c r="B21559" s="27" t="s">
        <v>248</v>
      </c>
      <c r="C21559" s="50">
        <v>44789.7363541667</v>
      </c>
      <c r="D21559" s="50">
        <v>44789.738900463002</v>
      </c>
      <c r="E21559" s="27" t="s">
        <v>21699</v>
      </c>
      <c r="F21559" s="27" t="s">
        <v>51</v>
      </c>
    </row>
    <row r="21560" spans="1:6" ht="15" customHeight="1" x14ac:dyDescent="0.25">
      <c r="A21560" s="27" t="s">
        <v>21700</v>
      </c>
      <c r="B21560" s="27" t="s">
        <v>324</v>
      </c>
      <c r="C21560" s="50">
        <v>44789.736898148098</v>
      </c>
      <c r="D21560" s="50">
        <v>44796.723356481503</v>
      </c>
      <c r="E21560" s="27" t="s">
        <v>21700</v>
      </c>
      <c r="F21560" s="27" t="s">
        <v>51</v>
      </c>
    </row>
    <row r="21561" spans="1:6" ht="15" customHeight="1" x14ac:dyDescent="0.25">
      <c r="A21561" s="27" t="s">
        <v>21701</v>
      </c>
      <c r="B21561" s="27" t="s">
        <v>272</v>
      </c>
      <c r="C21561" s="50">
        <v>44789.738888888904</v>
      </c>
      <c r="D21561" s="50">
        <v>44789.740057870396</v>
      </c>
      <c r="E21561" s="27" t="s">
        <v>21701</v>
      </c>
      <c r="F21561" s="27" t="s">
        <v>52</v>
      </c>
    </row>
    <row r="21562" spans="1:6" ht="15" customHeight="1" x14ac:dyDescent="0.25">
      <c r="A21562" s="27" t="s">
        <v>21702</v>
      </c>
      <c r="B21562" s="27" t="s">
        <v>212</v>
      </c>
      <c r="C21562" s="50">
        <v>44789.738969907397</v>
      </c>
      <c r="D21562" s="50">
        <v>44789.741006944401</v>
      </c>
      <c r="E21562" s="27" t="s">
        <v>21702</v>
      </c>
      <c r="F21562" s="27" t="s">
        <v>51</v>
      </c>
    </row>
    <row r="21563" spans="1:6" ht="15" customHeight="1" x14ac:dyDescent="0.25">
      <c r="A21563" s="27" t="s">
        <v>21703</v>
      </c>
      <c r="B21563" s="27" t="s">
        <v>200</v>
      </c>
      <c r="C21563" s="50">
        <v>44789.740138888897</v>
      </c>
      <c r="D21563" s="50">
        <v>44789.741458333301</v>
      </c>
      <c r="E21563" s="27" t="s">
        <v>21703</v>
      </c>
      <c r="F21563" s="27" t="s">
        <v>51</v>
      </c>
    </row>
    <row r="21564" spans="1:6" ht="15" customHeight="1" x14ac:dyDescent="0.25">
      <c r="A21564" s="27" t="s">
        <v>21704</v>
      </c>
      <c r="B21564" s="27" t="s">
        <v>417</v>
      </c>
      <c r="C21564" s="50">
        <v>44789.7420486111</v>
      </c>
      <c r="D21564" s="50">
        <v>44805.543240740699</v>
      </c>
      <c r="E21564" s="27" t="s">
        <v>21704</v>
      </c>
      <c r="F21564" s="27" t="s">
        <v>51</v>
      </c>
    </row>
    <row r="21565" spans="1:6" ht="15" customHeight="1" x14ac:dyDescent="0.25">
      <c r="A21565" s="27" t="s">
        <v>21705</v>
      </c>
      <c r="B21565" s="27" t="s">
        <v>326</v>
      </c>
      <c r="C21565" s="50">
        <v>44789.746157407397</v>
      </c>
      <c r="D21565" s="50">
        <v>44789.746550925898</v>
      </c>
      <c r="E21565" s="27" t="s">
        <v>21705</v>
      </c>
      <c r="F21565" s="27" t="s">
        <v>51</v>
      </c>
    </row>
    <row r="21566" spans="1:6" ht="15" customHeight="1" x14ac:dyDescent="0.25">
      <c r="A21566" s="27" t="s">
        <v>21706</v>
      </c>
      <c r="B21566" s="27" t="s">
        <v>272</v>
      </c>
      <c r="C21566" s="50">
        <v>44789.756365740701</v>
      </c>
      <c r="D21566" s="50">
        <v>44790.6557060185</v>
      </c>
      <c r="E21566" s="27" t="s">
        <v>21706</v>
      </c>
      <c r="F21566" s="27" t="s">
        <v>51</v>
      </c>
    </row>
    <row r="21567" spans="1:6" ht="15" customHeight="1" x14ac:dyDescent="0.25">
      <c r="A21567" s="27" t="s">
        <v>21707</v>
      </c>
      <c r="B21567" s="27" t="s">
        <v>248</v>
      </c>
      <c r="C21567" s="50">
        <v>44789.761828703697</v>
      </c>
      <c r="D21567" s="50">
        <v>44789.762465277803</v>
      </c>
      <c r="E21567" s="27" t="s">
        <v>21707</v>
      </c>
      <c r="F21567" s="27" t="s">
        <v>51</v>
      </c>
    </row>
    <row r="21568" spans="1:6" ht="15" customHeight="1" x14ac:dyDescent="0.25">
      <c r="A21568" s="27" t="s">
        <v>21708</v>
      </c>
      <c r="B21568" s="27" t="s">
        <v>272</v>
      </c>
      <c r="C21568" s="50">
        <v>44789.762905092597</v>
      </c>
      <c r="D21568" s="50">
        <v>44790.714212963001</v>
      </c>
      <c r="E21568" s="27" t="s">
        <v>21708</v>
      </c>
      <c r="F21568" s="27" t="s">
        <v>51</v>
      </c>
    </row>
    <row r="21569" spans="1:6" ht="15" customHeight="1" x14ac:dyDescent="0.25">
      <c r="A21569" s="27" t="s">
        <v>21709</v>
      </c>
      <c r="B21569" s="27" t="s">
        <v>248</v>
      </c>
      <c r="C21569" s="50">
        <v>44789.764699074098</v>
      </c>
      <c r="D21569" s="50">
        <v>44789.7661226852</v>
      </c>
      <c r="E21569" s="27" t="s">
        <v>21709</v>
      </c>
      <c r="F21569" s="27" t="s">
        <v>51</v>
      </c>
    </row>
    <row r="21570" spans="1:6" ht="15" customHeight="1" x14ac:dyDescent="0.25">
      <c r="A21570" s="27" t="s">
        <v>21710</v>
      </c>
      <c r="B21570" s="27" t="s">
        <v>417</v>
      </c>
      <c r="C21570" s="50">
        <v>44789.768125000002</v>
      </c>
      <c r="D21570" s="50">
        <v>44789.772546296299</v>
      </c>
      <c r="E21570" s="27" t="s">
        <v>21710</v>
      </c>
      <c r="F21570" s="27" t="s">
        <v>51</v>
      </c>
    </row>
    <row r="21571" spans="1:6" ht="15" customHeight="1" x14ac:dyDescent="0.25">
      <c r="A21571" s="27" t="s">
        <v>21711</v>
      </c>
      <c r="B21571" s="27" t="s">
        <v>226</v>
      </c>
      <c r="C21571" s="50">
        <v>44789.769537036998</v>
      </c>
      <c r="D21571" s="50">
        <v>44789.774629629603</v>
      </c>
      <c r="E21571" s="27" t="s">
        <v>21711</v>
      </c>
      <c r="F21571" s="27" t="s">
        <v>51</v>
      </c>
    </row>
    <row r="21572" spans="1:6" ht="15" customHeight="1" x14ac:dyDescent="0.25">
      <c r="A21572" s="27" t="s">
        <v>21712</v>
      </c>
      <c r="B21572" s="27" t="s">
        <v>417</v>
      </c>
      <c r="C21572" s="50">
        <v>44789.771921296298</v>
      </c>
      <c r="D21572" s="50">
        <v>44789.773125</v>
      </c>
      <c r="E21572" s="27" t="s">
        <v>21712</v>
      </c>
      <c r="F21572" s="27" t="s">
        <v>51</v>
      </c>
    </row>
    <row r="21573" spans="1:6" ht="15" customHeight="1" x14ac:dyDescent="0.25">
      <c r="A21573" s="27" t="s">
        <v>21713</v>
      </c>
      <c r="B21573" s="27" t="s">
        <v>248</v>
      </c>
      <c r="C21573" s="50">
        <v>44789.778182870403</v>
      </c>
      <c r="D21573" s="50">
        <v>44789.778784722199</v>
      </c>
      <c r="E21573" s="27" t="s">
        <v>21713</v>
      </c>
      <c r="F21573" s="27" t="s">
        <v>51</v>
      </c>
    </row>
    <row r="21574" spans="1:6" ht="15" customHeight="1" x14ac:dyDescent="0.25">
      <c r="A21574" s="27" t="s">
        <v>21714</v>
      </c>
      <c r="B21574" s="27" t="s">
        <v>326</v>
      </c>
      <c r="C21574" s="50">
        <v>44789.843761574099</v>
      </c>
      <c r="D21574" s="50">
        <v>44797.737962963001</v>
      </c>
      <c r="E21574" s="27" t="s">
        <v>21714</v>
      </c>
      <c r="F21574" s="27" t="s">
        <v>51</v>
      </c>
    </row>
    <row r="21575" spans="1:6" ht="15" customHeight="1" x14ac:dyDescent="0.25">
      <c r="A21575" s="27" t="s">
        <v>21715</v>
      </c>
      <c r="B21575" s="27" t="s">
        <v>212</v>
      </c>
      <c r="C21575" s="50">
        <v>44789.893078703702</v>
      </c>
      <c r="D21575" s="50">
        <v>44796.772881944402</v>
      </c>
      <c r="E21575" s="27" t="s">
        <v>21715</v>
      </c>
      <c r="F21575" s="27" t="s">
        <v>51</v>
      </c>
    </row>
    <row r="21576" spans="1:6" ht="15" customHeight="1" x14ac:dyDescent="0.25">
      <c r="A21576" s="27" t="s">
        <v>21716</v>
      </c>
      <c r="B21576" s="27" t="s">
        <v>272</v>
      </c>
      <c r="C21576" s="50">
        <v>44789.930821759299</v>
      </c>
      <c r="D21576" s="50">
        <v>44790.707708333299</v>
      </c>
      <c r="E21576" s="27" t="s">
        <v>21716</v>
      </c>
      <c r="F21576" s="27" t="s">
        <v>51</v>
      </c>
    </row>
    <row r="21577" spans="1:6" ht="15" customHeight="1" x14ac:dyDescent="0.25">
      <c r="A21577" s="27" t="s">
        <v>21717</v>
      </c>
      <c r="B21577" s="27" t="s">
        <v>226</v>
      </c>
      <c r="C21577" s="50">
        <v>44790.2640972222</v>
      </c>
      <c r="D21577" s="50">
        <v>44790.394340277802</v>
      </c>
      <c r="E21577" s="27" t="s">
        <v>21717</v>
      </c>
      <c r="F21577" s="27" t="s">
        <v>51</v>
      </c>
    </row>
    <row r="21578" spans="1:6" ht="15" customHeight="1" x14ac:dyDescent="0.25">
      <c r="A21578" s="27" t="s">
        <v>21718</v>
      </c>
      <c r="B21578" s="27" t="s">
        <v>226</v>
      </c>
      <c r="C21578" s="50">
        <v>44790.265555555598</v>
      </c>
      <c r="D21578" s="50">
        <v>44790.6808564815</v>
      </c>
      <c r="E21578" s="27" t="s">
        <v>21718</v>
      </c>
      <c r="F21578" s="27" t="s">
        <v>51</v>
      </c>
    </row>
    <row r="21579" spans="1:6" ht="15" customHeight="1" x14ac:dyDescent="0.25">
      <c r="A21579" s="27" t="s">
        <v>21719</v>
      </c>
      <c r="B21579" s="27" t="s">
        <v>191</v>
      </c>
      <c r="C21579" s="50">
        <v>44790.381018518499</v>
      </c>
      <c r="D21579" s="50">
        <v>44790.403217592597</v>
      </c>
      <c r="E21579" s="27" t="s">
        <v>21719</v>
      </c>
      <c r="F21579" s="27" t="s">
        <v>51</v>
      </c>
    </row>
    <row r="21580" spans="1:6" ht="15" customHeight="1" x14ac:dyDescent="0.25">
      <c r="A21580" s="27" t="s">
        <v>21720</v>
      </c>
      <c r="B21580" s="27" t="s">
        <v>215</v>
      </c>
      <c r="C21580" s="50">
        <v>44790.384664351899</v>
      </c>
      <c r="D21580" s="50">
        <v>44790.7122453704</v>
      </c>
      <c r="E21580" s="27" t="s">
        <v>21720</v>
      </c>
      <c r="F21580" s="27" t="s">
        <v>51</v>
      </c>
    </row>
    <row r="21581" spans="1:6" ht="15" customHeight="1" x14ac:dyDescent="0.25">
      <c r="A21581" s="27" t="s">
        <v>21721</v>
      </c>
      <c r="B21581" s="27" t="s">
        <v>200</v>
      </c>
      <c r="C21581" s="50">
        <v>44790.385497685202</v>
      </c>
      <c r="D21581" s="50">
        <v>44790.387824074103</v>
      </c>
      <c r="E21581" s="27" t="s">
        <v>21721</v>
      </c>
      <c r="F21581" s="27" t="s">
        <v>51</v>
      </c>
    </row>
    <row r="21582" spans="1:6" ht="15" customHeight="1" x14ac:dyDescent="0.25">
      <c r="A21582" s="27" t="s">
        <v>21722</v>
      </c>
      <c r="B21582" s="27" t="s">
        <v>200</v>
      </c>
      <c r="C21582" s="50">
        <v>44790.391365740703</v>
      </c>
      <c r="D21582" s="50">
        <v>44790.394039351799</v>
      </c>
      <c r="E21582" s="27" t="s">
        <v>21722</v>
      </c>
      <c r="F21582" s="27" t="s">
        <v>52</v>
      </c>
    </row>
    <row r="21583" spans="1:6" ht="15" customHeight="1" x14ac:dyDescent="0.25">
      <c r="A21583" s="27" t="s">
        <v>21723</v>
      </c>
      <c r="B21583" s="27" t="s">
        <v>613</v>
      </c>
      <c r="C21583" s="50">
        <v>44790.398784722202</v>
      </c>
      <c r="D21583" s="50">
        <v>44790.399305555598</v>
      </c>
      <c r="E21583" s="27" t="s">
        <v>21723</v>
      </c>
      <c r="F21583" s="27" t="s">
        <v>51</v>
      </c>
    </row>
    <row r="21584" spans="1:6" ht="15" customHeight="1" x14ac:dyDescent="0.25">
      <c r="A21584" s="27" t="s">
        <v>21724</v>
      </c>
      <c r="B21584" s="27" t="s">
        <v>224</v>
      </c>
      <c r="C21584" s="50">
        <v>44790.402893518498</v>
      </c>
      <c r="D21584" s="50">
        <v>44790.516064814801</v>
      </c>
      <c r="E21584" s="27" t="s">
        <v>21724</v>
      </c>
      <c r="F21584" s="27" t="s">
        <v>51</v>
      </c>
    </row>
    <row r="21585" spans="1:6" ht="15" customHeight="1" x14ac:dyDescent="0.25">
      <c r="A21585" s="27" t="s">
        <v>21725</v>
      </c>
      <c r="B21585" s="27" t="s">
        <v>7381</v>
      </c>
      <c r="C21585" s="50">
        <v>44790.403368055602</v>
      </c>
      <c r="D21585" s="50">
        <v>44796.470694444397</v>
      </c>
      <c r="E21585" s="27" t="s">
        <v>21725</v>
      </c>
      <c r="F21585" s="27" t="s">
        <v>51</v>
      </c>
    </row>
    <row r="21586" spans="1:6" ht="15" customHeight="1" x14ac:dyDescent="0.25">
      <c r="A21586" s="27" t="s">
        <v>21726</v>
      </c>
      <c r="B21586" s="27" t="s">
        <v>248</v>
      </c>
      <c r="C21586" s="50">
        <v>44790.404733796298</v>
      </c>
      <c r="D21586" s="50">
        <v>44790.454849537004</v>
      </c>
      <c r="E21586" s="27" t="s">
        <v>21726</v>
      </c>
      <c r="F21586" s="27" t="s">
        <v>51</v>
      </c>
    </row>
    <row r="21587" spans="1:6" ht="15" customHeight="1" x14ac:dyDescent="0.25">
      <c r="A21587" s="27" t="s">
        <v>21727</v>
      </c>
      <c r="B21587" s="27" t="s">
        <v>200</v>
      </c>
      <c r="C21587" s="50">
        <v>44790.406817129602</v>
      </c>
      <c r="D21587" s="50">
        <v>44790.4211574074</v>
      </c>
      <c r="E21587" s="27" t="s">
        <v>21727</v>
      </c>
      <c r="F21587" s="27" t="s">
        <v>52</v>
      </c>
    </row>
    <row r="21588" spans="1:6" ht="15" customHeight="1" x14ac:dyDescent="0.25">
      <c r="A21588" s="27" t="s">
        <v>21728</v>
      </c>
      <c r="B21588" s="27" t="s">
        <v>200</v>
      </c>
      <c r="C21588" s="50">
        <v>44790.410648148201</v>
      </c>
      <c r="D21588" s="50">
        <v>44790.411493055602</v>
      </c>
      <c r="E21588" s="27" t="s">
        <v>21728</v>
      </c>
      <c r="F21588" s="27" t="s">
        <v>51</v>
      </c>
    </row>
    <row r="21589" spans="1:6" ht="15" customHeight="1" x14ac:dyDescent="0.25">
      <c r="A21589" s="27" t="s">
        <v>21729</v>
      </c>
      <c r="B21589" s="27" t="s">
        <v>212</v>
      </c>
      <c r="C21589" s="50">
        <v>44790.412766203699</v>
      </c>
      <c r="D21589" s="50">
        <v>44790.419976851903</v>
      </c>
      <c r="E21589" s="27" t="s">
        <v>21729</v>
      </c>
      <c r="F21589" s="27" t="s">
        <v>51</v>
      </c>
    </row>
    <row r="21590" spans="1:6" ht="15" customHeight="1" x14ac:dyDescent="0.25">
      <c r="A21590" s="27" t="s">
        <v>21730</v>
      </c>
      <c r="B21590" s="27" t="s">
        <v>215</v>
      </c>
      <c r="C21590" s="50">
        <v>44790.416736111103</v>
      </c>
      <c r="D21590" s="50">
        <v>44790.660509259302</v>
      </c>
      <c r="E21590" s="27" t="s">
        <v>21730</v>
      </c>
      <c r="F21590" s="27" t="s">
        <v>51</v>
      </c>
    </row>
    <row r="21591" spans="1:6" ht="15" customHeight="1" x14ac:dyDescent="0.25">
      <c r="A21591" s="27" t="s">
        <v>21731</v>
      </c>
      <c r="B21591" s="27" t="s">
        <v>313</v>
      </c>
      <c r="C21591" s="50">
        <v>44790.420879629601</v>
      </c>
      <c r="D21591" s="50">
        <v>44790.423032407401</v>
      </c>
      <c r="E21591" s="27" t="s">
        <v>21731</v>
      </c>
      <c r="F21591" s="27" t="s">
        <v>51</v>
      </c>
    </row>
    <row r="21592" spans="1:6" ht="15" customHeight="1" x14ac:dyDescent="0.25">
      <c r="A21592" s="27" t="s">
        <v>21732</v>
      </c>
      <c r="B21592" s="27" t="s">
        <v>257</v>
      </c>
      <c r="C21592" s="50">
        <v>44790.427766203698</v>
      </c>
      <c r="D21592" s="50">
        <v>44790.538124999999</v>
      </c>
      <c r="E21592" s="27" t="s">
        <v>21732</v>
      </c>
      <c r="F21592" s="27" t="s">
        <v>51</v>
      </c>
    </row>
    <row r="21593" spans="1:6" ht="15" customHeight="1" x14ac:dyDescent="0.25">
      <c r="A21593" s="27" t="s">
        <v>21733</v>
      </c>
      <c r="B21593" s="27" t="s">
        <v>313</v>
      </c>
      <c r="C21593" s="50">
        <v>44790.4356134259</v>
      </c>
      <c r="D21593" s="50">
        <v>44790.437303240702</v>
      </c>
      <c r="E21593" s="27" t="s">
        <v>21733</v>
      </c>
      <c r="F21593" s="27" t="s">
        <v>51</v>
      </c>
    </row>
    <row r="21594" spans="1:6" ht="15" customHeight="1" x14ac:dyDescent="0.25">
      <c r="A21594" s="27" t="s">
        <v>21734</v>
      </c>
      <c r="B21594" s="27" t="s">
        <v>224</v>
      </c>
      <c r="C21594" s="50">
        <v>44790.436400462997</v>
      </c>
      <c r="D21594" s="50">
        <v>44790.613981481503</v>
      </c>
      <c r="E21594" s="27" t="s">
        <v>21734</v>
      </c>
      <c r="F21594" s="27" t="s">
        <v>51</v>
      </c>
    </row>
    <row r="21595" spans="1:6" ht="15" customHeight="1" x14ac:dyDescent="0.25">
      <c r="A21595" s="27" t="s">
        <v>21735</v>
      </c>
      <c r="B21595" s="27" t="s">
        <v>253</v>
      </c>
      <c r="C21595" s="50">
        <v>44790.439467592601</v>
      </c>
      <c r="D21595" s="50">
        <v>44804.467546296299</v>
      </c>
      <c r="E21595" s="27" t="s">
        <v>21735</v>
      </c>
      <c r="F21595" s="27" t="s">
        <v>51</v>
      </c>
    </row>
    <row r="21596" spans="1:6" ht="15" customHeight="1" x14ac:dyDescent="0.25">
      <c r="A21596" s="27" t="s">
        <v>21736</v>
      </c>
      <c r="B21596" s="27" t="s">
        <v>277</v>
      </c>
      <c r="C21596" s="50">
        <v>44790.439664351798</v>
      </c>
      <c r="D21596" s="50">
        <v>44790.440613425897</v>
      </c>
      <c r="E21596" s="27" t="s">
        <v>21736</v>
      </c>
      <c r="F21596" s="27" t="s">
        <v>51</v>
      </c>
    </row>
    <row r="21597" spans="1:6" ht="15" customHeight="1" x14ac:dyDescent="0.25">
      <c r="A21597" s="27" t="s">
        <v>21737</v>
      </c>
      <c r="B21597" s="27" t="s">
        <v>215</v>
      </c>
      <c r="C21597" s="50">
        <v>44790.441886574103</v>
      </c>
      <c r="D21597" s="50">
        <v>44790.559282407397</v>
      </c>
      <c r="E21597" s="27" t="s">
        <v>21737</v>
      </c>
      <c r="F21597" s="27" t="s">
        <v>51</v>
      </c>
    </row>
    <row r="21598" spans="1:6" ht="15" customHeight="1" x14ac:dyDescent="0.25">
      <c r="A21598" s="27" t="s">
        <v>21738</v>
      </c>
      <c r="B21598" s="27" t="s">
        <v>326</v>
      </c>
      <c r="C21598" s="50">
        <v>44790.442488425899</v>
      </c>
      <c r="D21598" s="50">
        <v>44791.430277777799</v>
      </c>
      <c r="E21598" s="27" t="s">
        <v>21738</v>
      </c>
      <c r="F21598" s="27" t="s">
        <v>51</v>
      </c>
    </row>
    <row r="21599" spans="1:6" ht="15" customHeight="1" x14ac:dyDescent="0.25">
      <c r="A21599" s="27" t="s">
        <v>21739</v>
      </c>
      <c r="B21599" s="27" t="s">
        <v>215</v>
      </c>
      <c r="C21599" s="50">
        <v>44790.456157407403</v>
      </c>
      <c r="D21599" s="50">
        <v>44790.653587963003</v>
      </c>
      <c r="E21599" s="27" t="s">
        <v>21739</v>
      </c>
      <c r="F21599" s="27" t="s">
        <v>51</v>
      </c>
    </row>
    <row r="21600" spans="1:6" ht="15" customHeight="1" x14ac:dyDescent="0.25">
      <c r="A21600" s="27" t="s">
        <v>21740</v>
      </c>
      <c r="B21600" s="27" t="s">
        <v>240</v>
      </c>
      <c r="C21600" s="50">
        <v>44790.456678240698</v>
      </c>
      <c r="D21600" s="50">
        <v>44790.457337963002</v>
      </c>
      <c r="E21600" s="27" t="s">
        <v>21740</v>
      </c>
      <c r="F21600" s="27" t="s">
        <v>51</v>
      </c>
    </row>
    <row r="21601" spans="1:6" ht="15" customHeight="1" x14ac:dyDescent="0.25">
      <c r="A21601" s="27" t="s">
        <v>21741</v>
      </c>
      <c r="B21601" s="27" t="s">
        <v>7381</v>
      </c>
      <c r="C21601" s="50">
        <v>44790.468124999999</v>
      </c>
      <c r="D21601" s="50">
        <v>44790.468564814801</v>
      </c>
      <c r="E21601" s="27" t="s">
        <v>21741</v>
      </c>
      <c r="F21601" s="27" t="s">
        <v>51</v>
      </c>
    </row>
    <row r="21602" spans="1:6" ht="15" customHeight="1" x14ac:dyDescent="0.25">
      <c r="A21602" s="27" t="s">
        <v>21742</v>
      </c>
      <c r="B21602" s="27" t="s">
        <v>381</v>
      </c>
      <c r="C21602" s="50">
        <v>44790.4690625</v>
      </c>
      <c r="D21602" s="50">
        <v>44798.666909722197</v>
      </c>
      <c r="E21602" s="27" t="s">
        <v>21742</v>
      </c>
      <c r="F21602" s="27" t="s">
        <v>51</v>
      </c>
    </row>
    <row r="21603" spans="1:6" ht="15" customHeight="1" x14ac:dyDescent="0.25">
      <c r="A21603" s="27" t="s">
        <v>21743</v>
      </c>
      <c r="B21603" s="27" t="s">
        <v>526</v>
      </c>
      <c r="C21603" s="50">
        <v>44790.469178240703</v>
      </c>
      <c r="D21603" s="50">
        <v>44791.697627314803</v>
      </c>
      <c r="E21603" s="27" t="s">
        <v>21743</v>
      </c>
      <c r="F21603" s="27" t="s">
        <v>51</v>
      </c>
    </row>
    <row r="21604" spans="1:6" ht="15" customHeight="1" x14ac:dyDescent="0.25">
      <c r="A21604" s="27" t="s">
        <v>21744</v>
      </c>
      <c r="B21604" s="27" t="s">
        <v>248</v>
      </c>
      <c r="C21604" s="50">
        <v>44790.490671296298</v>
      </c>
      <c r="D21604" s="50">
        <v>44797.553668981498</v>
      </c>
      <c r="E21604" s="27" t="s">
        <v>21744</v>
      </c>
      <c r="F21604" s="27" t="s">
        <v>51</v>
      </c>
    </row>
    <row r="21605" spans="1:6" ht="15" customHeight="1" x14ac:dyDescent="0.25">
      <c r="A21605" s="27" t="s">
        <v>21745</v>
      </c>
      <c r="B21605" s="27" t="s">
        <v>764</v>
      </c>
      <c r="C21605" s="50">
        <v>44790.4913773148</v>
      </c>
      <c r="D21605" s="50">
        <v>44790.492465277799</v>
      </c>
      <c r="E21605" s="27" t="s">
        <v>21745</v>
      </c>
      <c r="F21605" s="27" t="s">
        <v>51</v>
      </c>
    </row>
    <row r="21606" spans="1:6" ht="15" customHeight="1" x14ac:dyDescent="0.25">
      <c r="A21606" s="27" t="s">
        <v>21746</v>
      </c>
      <c r="B21606" s="27" t="s">
        <v>212</v>
      </c>
      <c r="C21606" s="50">
        <v>44790.494131944397</v>
      </c>
      <c r="D21606" s="50">
        <v>44790.495115740698</v>
      </c>
      <c r="E21606" s="27" t="s">
        <v>21746</v>
      </c>
      <c r="F21606" s="27" t="s">
        <v>51</v>
      </c>
    </row>
    <row r="21607" spans="1:6" ht="15" customHeight="1" x14ac:dyDescent="0.25">
      <c r="A21607" s="27" t="s">
        <v>21747</v>
      </c>
      <c r="B21607" s="27" t="s">
        <v>212</v>
      </c>
      <c r="C21607" s="50">
        <v>44790.496608796297</v>
      </c>
      <c r="D21607" s="50">
        <v>44790.497627314799</v>
      </c>
      <c r="E21607" s="27" t="s">
        <v>21747</v>
      </c>
      <c r="F21607" s="27" t="s">
        <v>51</v>
      </c>
    </row>
    <row r="21608" spans="1:6" ht="15" customHeight="1" x14ac:dyDescent="0.25">
      <c r="A21608" s="27" t="s">
        <v>21748</v>
      </c>
      <c r="B21608" s="27" t="s">
        <v>200</v>
      </c>
      <c r="C21608" s="50">
        <v>44790.497129629599</v>
      </c>
      <c r="D21608" s="50">
        <v>44790.497395833299</v>
      </c>
      <c r="E21608" s="27" t="s">
        <v>21748</v>
      </c>
      <c r="F21608" s="27" t="s">
        <v>52</v>
      </c>
    </row>
    <row r="21609" spans="1:6" ht="15" customHeight="1" x14ac:dyDescent="0.25">
      <c r="A21609" s="27" t="s">
        <v>21749</v>
      </c>
      <c r="B21609" s="27" t="s">
        <v>248</v>
      </c>
      <c r="C21609" s="50">
        <v>44790.502962963001</v>
      </c>
      <c r="D21609" s="50">
        <v>44790.5051157407</v>
      </c>
      <c r="E21609" s="27" t="s">
        <v>21749</v>
      </c>
      <c r="F21609" s="27" t="s">
        <v>51</v>
      </c>
    </row>
    <row r="21610" spans="1:6" ht="15" customHeight="1" x14ac:dyDescent="0.25">
      <c r="A21610" s="27" t="s">
        <v>21750</v>
      </c>
      <c r="B21610" s="27" t="s">
        <v>7381</v>
      </c>
      <c r="C21610" s="50">
        <v>44790.507627314801</v>
      </c>
      <c r="D21610" s="50">
        <v>44790.508495370399</v>
      </c>
      <c r="E21610" s="27" t="s">
        <v>21750</v>
      </c>
      <c r="F21610" s="27" t="s">
        <v>51</v>
      </c>
    </row>
    <row r="21611" spans="1:6" ht="15" customHeight="1" x14ac:dyDescent="0.25">
      <c r="A21611" s="27" t="s">
        <v>21751</v>
      </c>
      <c r="B21611" s="27" t="s">
        <v>191</v>
      </c>
      <c r="C21611" s="50">
        <v>44790.5080787037</v>
      </c>
      <c r="D21611" s="50">
        <v>44790.509097222202</v>
      </c>
      <c r="E21611" s="27" t="s">
        <v>21751</v>
      </c>
      <c r="F21611" s="27" t="s">
        <v>51</v>
      </c>
    </row>
    <row r="21612" spans="1:6" ht="15" customHeight="1" x14ac:dyDescent="0.25">
      <c r="A21612" s="27" t="s">
        <v>21752</v>
      </c>
      <c r="B21612" s="27" t="s">
        <v>200</v>
      </c>
      <c r="C21612" s="50">
        <v>44790.515474537002</v>
      </c>
      <c r="D21612" s="50">
        <v>44796.757523148102</v>
      </c>
      <c r="E21612" s="27" t="s">
        <v>21752</v>
      </c>
      <c r="F21612" s="27" t="s">
        <v>51</v>
      </c>
    </row>
    <row r="21613" spans="1:6" ht="15" customHeight="1" x14ac:dyDescent="0.25">
      <c r="A21613" s="27" t="s">
        <v>21753</v>
      </c>
      <c r="B21613" s="27" t="s">
        <v>209</v>
      </c>
      <c r="C21613" s="50">
        <v>44790.525393518503</v>
      </c>
      <c r="D21613" s="50">
        <v>44791.453715277799</v>
      </c>
      <c r="E21613" s="27" t="s">
        <v>21753</v>
      </c>
      <c r="F21613" s="27" t="s">
        <v>51</v>
      </c>
    </row>
    <row r="21614" spans="1:6" ht="15" customHeight="1" x14ac:dyDescent="0.25">
      <c r="A21614" s="27" t="s">
        <v>21754</v>
      </c>
      <c r="B21614" s="27" t="s">
        <v>257</v>
      </c>
      <c r="C21614" s="50">
        <v>44790.525474536997</v>
      </c>
      <c r="D21614" s="50">
        <v>44791.460358796299</v>
      </c>
      <c r="E21614" s="27" t="s">
        <v>21754</v>
      </c>
      <c r="F21614" s="27" t="s">
        <v>51</v>
      </c>
    </row>
    <row r="21615" spans="1:6" ht="15" customHeight="1" x14ac:dyDescent="0.25">
      <c r="A21615" s="27" t="s">
        <v>21755</v>
      </c>
      <c r="B21615" s="27" t="s">
        <v>226</v>
      </c>
      <c r="C21615" s="50">
        <v>44790.5323726852</v>
      </c>
      <c r="D21615" s="50">
        <v>44790.696226851898</v>
      </c>
      <c r="E21615" s="27" t="s">
        <v>21755</v>
      </c>
      <c r="F21615" s="27" t="s">
        <v>51</v>
      </c>
    </row>
    <row r="21616" spans="1:6" ht="15" customHeight="1" x14ac:dyDescent="0.25">
      <c r="A21616" s="27" t="s">
        <v>21756</v>
      </c>
      <c r="B21616" s="27" t="s">
        <v>191</v>
      </c>
      <c r="C21616" s="50">
        <v>44790.538148148102</v>
      </c>
      <c r="D21616" s="50">
        <v>44790.540127314802</v>
      </c>
      <c r="E21616" s="27" t="s">
        <v>21756</v>
      </c>
      <c r="F21616" s="27" t="s">
        <v>51</v>
      </c>
    </row>
    <row r="21617" spans="1:6" ht="15" customHeight="1" x14ac:dyDescent="0.25">
      <c r="A21617" s="27" t="s">
        <v>21757</v>
      </c>
      <c r="B21617" s="27" t="s">
        <v>245</v>
      </c>
      <c r="C21617" s="50">
        <v>44790.543055555601</v>
      </c>
      <c r="F21617" s="27" t="s">
        <v>50</v>
      </c>
    </row>
    <row r="21618" spans="1:6" ht="15" customHeight="1" x14ac:dyDescent="0.25">
      <c r="A21618" s="27" t="s">
        <v>21758</v>
      </c>
      <c r="B21618" s="27" t="s">
        <v>248</v>
      </c>
      <c r="C21618" s="50">
        <v>44790.550601851799</v>
      </c>
      <c r="D21618" s="50">
        <v>44790.604409722197</v>
      </c>
      <c r="E21618" s="27" t="s">
        <v>21758</v>
      </c>
      <c r="F21618" s="27" t="s">
        <v>51</v>
      </c>
    </row>
    <row r="21619" spans="1:6" ht="15" customHeight="1" x14ac:dyDescent="0.25">
      <c r="A21619" s="27" t="s">
        <v>21759</v>
      </c>
      <c r="B21619" s="27" t="s">
        <v>248</v>
      </c>
      <c r="C21619" s="50">
        <v>44790.551863425899</v>
      </c>
      <c r="D21619" s="50">
        <v>44790.605092592603</v>
      </c>
      <c r="E21619" s="27" t="s">
        <v>21759</v>
      </c>
      <c r="F21619" s="27" t="s">
        <v>51</v>
      </c>
    </row>
    <row r="21620" spans="1:6" ht="15" customHeight="1" x14ac:dyDescent="0.25">
      <c r="A21620" s="27" t="s">
        <v>21760</v>
      </c>
      <c r="B21620" s="27" t="s">
        <v>253</v>
      </c>
      <c r="C21620" s="50">
        <v>44790.554525462998</v>
      </c>
      <c r="D21620" s="50">
        <v>44790.564803240697</v>
      </c>
      <c r="E21620" s="27" t="s">
        <v>21760</v>
      </c>
      <c r="F21620" s="27" t="s">
        <v>51</v>
      </c>
    </row>
    <row r="21621" spans="1:6" ht="15" customHeight="1" x14ac:dyDescent="0.25">
      <c r="A21621" s="27" t="s">
        <v>21761</v>
      </c>
      <c r="B21621" s="27" t="s">
        <v>11142</v>
      </c>
      <c r="C21621" s="50">
        <v>44790.564317129603</v>
      </c>
      <c r="D21621" s="50">
        <v>44857.984386574099</v>
      </c>
      <c r="E21621" s="27" t="s">
        <v>21761</v>
      </c>
      <c r="F21621" s="27" t="s">
        <v>51</v>
      </c>
    </row>
    <row r="21622" spans="1:6" ht="15" customHeight="1" x14ac:dyDescent="0.25">
      <c r="A21622" s="27" t="s">
        <v>21762</v>
      </c>
      <c r="B21622" s="27" t="s">
        <v>212</v>
      </c>
      <c r="C21622" s="50">
        <v>44790.567152777803</v>
      </c>
      <c r="D21622" s="50">
        <v>44792.738518518498</v>
      </c>
      <c r="E21622" s="27" t="s">
        <v>21762</v>
      </c>
      <c r="F21622" s="27" t="s">
        <v>51</v>
      </c>
    </row>
    <row r="21623" spans="1:6" ht="15" customHeight="1" x14ac:dyDescent="0.25">
      <c r="A21623" s="27" t="s">
        <v>21763</v>
      </c>
      <c r="B21623" s="27" t="s">
        <v>1326</v>
      </c>
      <c r="C21623" s="50">
        <v>44790.594618055598</v>
      </c>
      <c r="D21623" s="50">
        <v>44790.596122685201</v>
      </c>
      <c r="E21623" s="27" t="s">
        <v>21763</v>
      </c>
      <c r="F21623" s="27" t="s">
        <v>51</v>
      </c>
    </row>
    <row r="21624" spans="1:6" ht="15" customHeight="1" x14ac:dyDescent="0.25">
      <c r="A21624" s="27" t="s">
        <v>21764</v>
      </c>
      <c r="B21624" s="27" t="s">
        <v>224</v>
      </c>
      <c r="C21624" s="50">
        <v>44790.602835648097</v>
      </c>
      <c r="D21624" s="50">
        <v>44790.718900462998</v>
      </c>
      <c r="E21624" s="27" t="s">
        <v>21764</v>
      </c>
      <c r="F21624" s="27" t="s">
        <v>51</v>
      </c>
    </row>
    <row r="21625" spans="1:6" ht="15" customHeight="1" x14ac:dyDescent="0.25">
      <c r="A21625" s="27" t="s">
        <v>21765</v>
      </c>
      <c r="B21625" s="27" t="s">
        <v>212</v>
      </c>
      <c r="C21625" s="50">
        <v>44790.62</v>
      </c>
      <c r="D21625" s="50">
        <v>44790.622430555602</v>
      </c>
      <c r="E21625" s="27" t="s">
        <v>21765</v>
      </c>
      <c r="F21625" s="27" t="s">
        <v>51</v>
      </c>
    </row>
    <row r="21626" spans="1:6" ht="15" customHeight="1" x14ac:dyDescent="0.25">
      <c r="A21626" s="27" t="s">
        <v>21766</v>
      </c>
      <c r="B21626" s="27" t="s">
        <v>212</v>
      </c>
      <c r="C21626" s="50">
        <v>44790.628506944398</v>
      </c>
      <c r="D21626" s="50">
        <v>44790.630787037</v>
      </c>
      <c r="E21626" s="27" t="s">
        <v>21766</v>
      </c>
      <c r="F21626" s="27" t="s">
        <v>51</v>
      </c>
    </row>
    <row r="21627" spans="1:6" ht="15" customHeight="1" x14ac:dyDescent="0.25">
      <c r="A21627" s="27" t="s">
        <v>21767</v>
      </c>
      <c r="B21627" s="27" t="s">
        <v>191</v>
      </c>
      <c r="C21627" s="50">
        <v>44790.642395833303</v>
      </c>
      <c r="D21627" s="50">
        <v>44790.642754629604</v>
      </c>
      <c r="E21627" s="27" t="s">
        <v>21767</v>
      </c>
      <c r="F21627" s="27" t="s">
        <v>51</v>
      </c>
    </row>
    <row r="21628" spans="1:6" ht="15" customHeight="1" x14ac:dyDescent="0.25">
      <c r="A21628" s="27" t="s">
        <v>21768</v>
      </c>
      <c r="B21628" s="27" t="s">
        <v>191</v>
      </c>
      <c r="C21628" s="50">
        <v>44790.6613657407</v>
      </c>
      <c r="D21628" s="50">
        <v>44790.725833333301</v>
      </c>
      <c r="E21628" s="27" t="s">
        <v>21768</v>
      </c>
      <c r="F21628" s="27" t="s">
        <v>51</v>
      </c>
    </row>
    <row r="21629" spans="1:6" ht="15" customHeight="1" x14ac:dyDescent="0.25">
      <c r="A21629" s="27" t="s">
        <v>21769</v>
      </c>
      <c r="B21629" s="27" t="s">
        <v>191</v>
      </c>
      <c r="C21629" s="50">
        <v>44790.668240740699</v>
      </c>
      <c r="D21629" s="50">
        <v>44790.746504629598</v>
      </c>
      <c r="E21629" s="27" t="s">
        <v>21769</v>
      </c>
      <c r="F21629" s="27" t="s">
        <v>51</v>
      </c>
    </row>
    <row r="21630" spans="1:6" ht="15" customHeight="1" x14ac:dyDescent="0.25">
      <c r="A21630" s="27" t="s">
        <v>21770</v>
      </c>
      <c r="B21630" s="27" t="s">
        <v>248</v>
      </c>
      <c r="C21630" s="50">
        <v>44790.670879629601</v>
      </c>
      <c r="D21630" s="50">
        <v>44790.671574074098</v>
      </c>
      <c r="E21630" s="27" t="s">
        <v>21770</v>
      </c>
      <c r="F21630" s="27" t="s">
        <v>51</v>
      </c>
    </row>
    <row r="21631" spans="1:6" ht="15" customHeight="1" x14ac:dyDescent="0.25">
      <c r="A21631" s="27" t="s">
        <v>21771</v>
      </c>
      <c r="B21631" s="27" t="s">
        <v>224</v>
      </c>
      <c r="C21631" s="50">
        <v>44790.676678240699</v>
      </c>
      <c r="D21631" s="50">
        <v>44790.807581018496</v>
      </c>
      <c r="E21631" s="27" t="s">
        <v>21771</v>
      </c>
      <c r="F21631" s="27" t="s">
        <v>51</v>
      </c>
    </row>
    <row r="21632" spans="1:6" ht="15" customHeight="1" x14ac:dyDescent="0.25">
      <c r="A21632" s="27" t="s">
        <v>21772</v>
      </c>
      <c r="B21632" s="27" t="s">
        <v>326</v>
      </c>
      <c r="C21632" s="50">
        <v>44790.679456018501</v>
      </c>
      <c r="D21632" s="50">
        <v>44790.681180555599</v>
      </c>
      <c r="E21632" s="27" t="s">
        <v>21772</v>
      </c>
      <c r="F21632" s="27" t="s">
        <v>51</v>
      </c>
    </row>
    <row r="21633" spans="1:6" ht="15" customHeight="1" x14ac:dyDescent="0.25">
      <c r="A21633" s="27" t="s">
        <v>21773</v>
      </c>
      <c r="B21633" s="27" t="s">
        <v>191</v>
      </c>
      <c r="C21633" s="50">
        <v>44790.680601851898</v>
      </c>
      <c r="D21633" s="50">
        <v>44790.752893518496</v>
      </c>
      <c r="E21633" s="27" t="s">
        <v>21773</v>
      </c>
      <c r="F21633" s="27" t="s">
        <v>51</v>
      </c>
    </row>
    <row r="21634" spans="1:6" ht="15" customHeight="1" x14ac:dyDescent="0.25">
      <c r="A21634" s="27" t="s">
        <v>21774</v>
      </c>
      <c r="B21634" s="27" t="s">
        <v>299</v>
      </c>
      <c r="C21634" s="50">
        <v>44790.681064814802</v>
      </c>
      <c r="D21634" s="50">
        <v>44790.681712963</v>
      </c>
      <c r="E21634" s="27" t="s">
        <v>21774</v>
      </c>
      <c r="F21634" s="27" t="s">
        <v>51</v>
      </c>
    </row>
    <row r="21635" spans="1:6" ht="15" customHeight="1" x14ac:dyDescent="0.25">
      <c r="A21635" s="27" t="s">
        <v>21775</v>
      </c>
      <c r="B21635" s="27" t="s">
        <v>248</v>
      </c>
      <c r="C21635" s="50">
        <v>44790.684733796297</v>
      </c>
      <c r="D21635" s="50">
        <v>44790.698564814797</v>
      </c>
      <c r="E21635" s="27" t="s">
        <v>21775</v>
      </c>
      <c r="F21635" s="27" t="s">
        <v>51</v>
      </c>
    </row>
    <row r="21636" spans="1:6" ht="15" customHeight="1" x14ac:dyDescent="0.25">
      <c r="A21636" s="27" t="s">
        <v>21776</v>
      </c>
      <c r="B21636" s="27" t="s">
        <v>212</v>
      </c>
      <c r="C21636" s="50">
        <v>44790.686226851903</v>
      </c>
      <c r="D21636" s="50">
        <v>44792.6273842593</v>
      </c>
      <c r="E21636" s="27" t="s">
        <v>21776</v>
      </c>
      <c r="F21636" s="27" t="s">
        <v>51</v>
      </c>
    </row>
    <row r="21637" spans="1:6" ht="15" customHeight="1" x14ac:dyDescent="0.25">
      <c r="A21637" s="27" t="s">
        <v>21777</v>
      </c>
      <c r="B21637" s="27" t="s">
        <v>855</v>
      </c>
      <c r="C21637" s="50">
        <v>44790.694108796299</v>
      </c>
      <c r="D21637" s="50">
        <v>44819.607858796298</v>
      </c>
      <c r="E21637" s="27" t="s">
        <v>21777</v>
      </c>
      <c r="F21637" s="27" t="s">
        <v>51</v>
      </c>
    </row>
    <row r="21638" spans="1:6" ht="15" customHeight="1" x14ac:dyDescent="0.25">
      <c r="A21638" s="27" t="s">
        <v>21778</v>
      </c>
      <c r="B21638" s="27" t="s">
        <v>212</v>
      </c>
      <c r="C21638" s="50">
        <v>44790.700416666703</v>
      </c>
      <c r="D21638" s="50">
        <v>44797.422349537002</v>
      </c>
      <c r="E21638" s="27" t="s">
        <v>21778</v>
      </c>
      <c r="F21638" s="27" t="s">
        <v>51</v>
      </c>
    </row>
    <row r="21639" spans="1:6" ht="15" customHeight="1" x14ac:dyDescent="0.25">
      <c r="A21639" s="27" t="s">
        <v>21779</v>
      </c>
      <c r="B21639" s="27" t="s">
        <v>212</v>
      </c>
      <c r="C21639" s="50">
        <v>44790.700902777797</v>
      </c>
      <c r="D21639" s="50">
        <v>44790.7034375</v>
      </c>
      <c r="E21639" s="27" t="s">
        <v>21779</v>
      </c>
      <c r="F21639" s="27" t="s">
        <v>51</v>
      </c>
    </row>
    <row r="21640" spans="1:6" ht="15" customHeight="1" x14ac:dyDescent="0.25">
      <c r="A21640" s="27" t="s">
        <v>21780</v>
      </c>
      <c r="B21640" s="27" t="s">
        <v>200</v>
      </c>
      <c r="C21640" s="50">
        <v>44790.704224537003</v>
      </c>
      <c r="D21640" s="50">
        <v>44790.704976851899</v>
      </c>
      <c r="E21640" s="27" t="s">
        <v>21780</v>
      </c>
      <c r="F21640" s="27" t="s">
        <v>51</v>
      </c>
    </row>
    <row r="21641" spans="1:6" ht="15" customHeight="1" x14ac:dyDescent="0.25">
      <c r="A21641" s="27" t="s">
        <v>21781</v>
      </c>
      <c r="B21641" s="27" t="s">
        <v>191</v>
      </c>
      <c r="C21641" s="50">
        <v>44790.705763888902</v>
      </c>
      <c r="D21641" s="50">
        <v>44790.7721759259</v>
      </c>
      <c r="E21641" s="27" t="s">
        <v>21781</v>
      </c>
      <c r="F21641" s="27" t="s">
        <v>51</v>
      </c>
    </row>
    <row r="21642" spans="1:6" ht="15" customHeight="1" x14ac:dyDescent="0.25">
      <c r="A21642" s="27" t="s">
        <v>21782</v>
      </c>
      <c r="B21642" s="27" t="s">
        <v>299</v>
      </c>
      <c r="C21642" s="50">
        <v>44790.707037036998</v>
      </c>
      <c r="D21642" s="50">
        <v>44790.708067129599</v>
      </c>
      <c r="E21642" s="27" t="s">
        <v>21782</v>
      </c>
      <c r="F21642" s="27" t="s">
        <v>51</v>
      </c>
    </row>
    <row r="21643" spans="1:6" ht="15" customHeight="1" x14ac:dyDescent="0.25">
      <c r="A21643" s="27" t="s">
        <v>21783</v>
      </c>
      <c r="B21643" s="27" t="s">
        <v>313</v>
      </c>
      <c r="C21643" s="50">
        <v>44790.7114814815</v>
      </c>
      <c r="D21643" s="50">
        <v>44790.713842592602</v>
      </c>
      <c r="E21643" s="27" t="s">
        <v>21783</v>
      </c>
      <c r="F21643" s="27" t="s">
        <v>51</v>
      </c>
    </row>
    <row r="21644" spans="1:6" ht="15" customHeight="1" x14ac:dyDescent="0.25">
      <c r="A21644" s="27" t="s">
        <v>21784</v>
      </c>
      <c r="B21644" s="27" t="s">
        <v>326</v>
      </c>
      <c r="C21644" s="50">
        <v>44790.717060185198</v>
      </c>
      <c r="D21644" s="50">
        <v>44790.723182870403</v>
      </c>
      <c r="E21644" s="27" t="s">
        <v>21784</v>
      </c>
      <c r="F21644" s="27" t="s">
        <v>51</v>
      </c>
    </row>
    <row r="21645" spans="1:6" ht="15" customHeight="1" x14ac:dyDescent="0.25">
      <c r="A21645" s="27" t="s">
        <v>21785</v>
      </c>
      <c r="B21645" s="27" t="s">
        <v>277</v>
      </c>
      <c r="C21645" s="50">
        <v>44790.725092592598</v>
      </c>
      <c r="D21645" s="50">
        <v>44790.811631944402</v>
      </c>
      <c r="E21645" s="27" t="s">
        <v>21785</v>
      </c>
      <c r="F21645" s="27" t="s">
        <v>51</v>
      </c>
    </row>
    <row r="21646" spans="1:6" ht="15" customHeight="1" x14ac:dyDescent="0.25">
      <c r="A21646" s="27" t="s">
        <v>21786</v>
      </c>
      <c r="B21646" s="27" t="s">
        <v>7381</v>
      </c>
      <c r="C21646" s="50">
        <v>44790.731493055602</v>
      </c>
      <c r="D21646" s="50">
        <v>44790.740717592598</v>
      </c>
      <c r="E21646" s="27" t="s">
        <v>21786</v>
      </c>
      <c r="F21646" s="27" t="s">
        <v>51</v>
      </c>
    </row>
    <row r="21647" spans="1:6" ht="15" customHeight="1" x14ac:dyDescent="0.25">
      <c r="A21647" s="27" t="s">
        <v>21787</v>
      </c>
      <c r="B21647" s="27" t="s">
        <v>215</v>
      </c>
      <c r="C21647" s="50">
        <v>44790.733043981498</v>
      </c>
      <c r="D21647" s="50">
        <v>44791.679942129602</v>
      </c>
      <c r="E21647" s="27" t="s">
        <v>21787</v>
      </c>
      <c r="F21647" s="27" t="s">
        <v>51</v>
      </c>
    </row>
    <row r="21648" spans="1:6" ht="15" customHeight="1" x14ac:dyDescent="0.25">
      <c r="A21648" s="27" t="s">
        <v>21788</v>
      </c>
      <c r="B21648" s="27" t="s">
        <v>253</v>
      </c>
      <c r="C21648" s="50">
        <v>44790.734039351897</v>
      </c>
      <c r="D21648" s="50">
        <v>44804.049560185202</v>
      </c>
      <c r="E21648" s="27" t="s">
        <v>21788</v>
      </c>
      <c r="F21648" s="27" t="s">
        <v>51</v>
      </c>
    </row>
    <row r="21649" spans="1:6" ht="15" customHeight="1" x14ac:dyDescent="0.25">
      <c r="A21649" s="27" t="s">
        <v>21789</v>
      </c>
      <c r="B21649" s="27" t="s">
        <v>326</v>
      </c>
      <c r="C21649" s="50">
        <v>44790.737835648099</v>
      </c>
      <c r="D21649" s="50">
        <v>44790.738206018497</v>
      </c>
      <c r="E21649" s="27" t="s">
        <v>21789</v>
      </c>
      <c r="F21649" s="27" t="s">
        <v>51</v>
      </c>
    </row>
    <row r="21650" spans="1:6" ht="15" customHeight="1" x14ac:dyDescent="0.25">
      <c r="A21650" s="27" t="s">
        <v>26298</v>
      </c>
      <c r="B21650" s="27" t="s">
        <v>253</v>
      </c>
      <c r="C21650" s="50">
        <v>44790.738252314797</v>
      </c>
      <c r="D21650" s="50">
        <v>44814.502256944397</v>
      </c>
      <c r="E21650" s="27" t="s">
        <v>26298</v>
      </c>
      <c r="F21650" s="27" t="s">
        <v>51</v>
      </c>
    </row>
    <row r="21651" spans="1:6" ht="15" customHeight="1" x14ac:dyDescent="0.25">
      <c r="A21651" s="27" t="s">
        <v>21790</v>
      </c>
      <c r="B21651" s="27" t="s">
        <v>326</v>
      </c>
      <c r="C21651" s="50">
        <v>44790.741157407399</v>
      </c>
      <c r="D21651" s="50">
        <v>44790.776967592603</v>
      </c>
      <c r="E21651" s="27" t="s">
        <v>21790</v>
      </c>
      <c r="F21651" s="27" t="s">
        <v>51</v>
      </c>
    </row>
    <row r="21652" spans="1:6" ht="15" customHeight="1" x14ac:dyDescent="0.25">
      <c r="A21652" s="27" t="s">
        <v>21791</v>
      </c>
      <c r="B21652" s="27" t="s">
        <v>212</v>
      </c>
      <c r="C21652" s="50">
        <v>44790.751597222203</v>
      </c>
      <c r="D21652" s="50">
        <v>44790.758425925902</v>
      </c>
      <c r="E21652" s="27" t="s">
        <v>21791</v>
      </c>
      <c r="F21652" s="27" t="s">
        <v>51</v>
      </c>
    </row>
    <row r="21653" spans="1:6" ht="15" customHeight="1" x14ac:dyDescent="0.25">
      <c r="A21653" s="27" t="s">
        <v>21792</v>
      </c>
      <c r="B21653" s="27" t="s">
        <v>277</v>
      </c>
      <c r="C21653" s="50">
        <v>44790.752673611103</v>
      </c>
      <c r="D21653" s="50">
        <v>44790.753136574102</v>
      </c>
      <c r="E21653" s="27" t="s">
        <v>21792</v>
      </c>
      <c r="F21653" s="27" t="s">
        <v>51</v>
      </c>
    </row>
    <row r="21654" spans="1:6" ht="15" customHeight="1" x14ac:dyDescent="0.25">
      <c r="A21654" s="27" t="s">
        <v>21793</v>
      </c>
      <c r="B21654" s="27" t="s">
        <v>212</v>
      </c>
      <c r="C21654" s="50">
        <v>44790.753692129598</v>
      </c>
      <c r="D21654" s="50">
        <v>44791.585763888899</v>
      </c>
      <c r="E21654" s="27" t="s">
        <v>21793</v>
      </c>
      <c r="F21654" s="27" t="s">
        <v>51</v>
      </c>
    </row>
    <row r="21655" spans="1:6" ht="15" customHeight="1" x14ac:dyDescent="0.25">
      <c r="A21655" s="27" t="s">
        <v>21794</v>
      </c>
      <c r="B21655" s="27" t="s">
        <v>202</v>
      </c>
      <c r="C21655" s="50">
        <v>44790.754467592596</v>
      </c>
      <c r="D21655" s="50">
        <v>44790.7785532407</v>
      </c>
      <c r="E21655" s="27" t="s">
        <v>21794</v>
      </c>
      <c r="F21655" s="27" t="s">
        <v>51</v>
      </c>
    </row>
    <row r="21656" spans="1:6" ht="15" customHeight="1" x14ac:dyDescent="0.25">
      <c r="A21656" s="27" t="s">
        <v>21795</v>
      </c>
      <c r="B21656" s="27" t="s">
        <v>277</v>
      </c>
      <c r="C21656" s="50">
        <v>44790.762673611098</v>
      </c>
      <c r="D21656" s="50">
        <v>44790.763981481497</v>
      </c>
      <c r="E21656" s="27" t="s">
        <v>21795</v>
      </c>
      <c r="F21656" s="27" t="s">
        <v>51</v>
      </c>
    </row>
    <row r="21657" spans="1:6" ht="15" customHeight="1" x14ac:dyDescent="0.25">
      <c r="A21657" s="27" t="s">
        <v>21796</v>
      </c>
      <c r="B21657" s="27" t="s">
        <v>215</v>
      </c>
      <c r="C21657" s="50">
        <v>44790.771979166697</v>
      </c>
      <c r="D21657" s="50">
        <v>44790.772870370398</v>
      </c>
      <c r="E21657" s="27" t="s">
        <v>21796</v>
      </c>
      <c r="F21657" s="27" t="s">
        <v>51</v>
      </c>
    </row>
    <row r="21658" spans="1:6" ht="15" customHeight="1" x14ac:dyDescent="0.25">
      <c r="A21658" s="27" t="s">
        <v>21797</v>
      </c>
      <c r="B21658" s="27" t="s">
        <v>212</v>
      </c>
      <c r="C21658" s="50">
        <v>44790.775567129604</v>
      </c>
      <c r="D21658" s="50">
        <v>44790.775810185201</v>
      </c>
      <c r="E21658" s="27" t="s">
        <v>21797</v>
      </c>
      <c r="F21658" s="27" t="s">
        <v>52</v>
      </c>
    </row>
    <row r="21659" spans="1:6" ht="15" customHeight="1" x14ac:dyDescent="0.25">
      <c r="A21659" s="27" t="s">
        <v>21798</v>
      </c>
      <c r="B21659" s="27" t="s">
        <v>212</v>
      </c>
      <c r="C21659" s="50">
        <v>44790.800972222198</v>
      </c>
      <c r="D21659" s="50">
        <v>44791.394953703697</v>
      </c>
      <c r="E21659" s="27" t="s">
        <v>21798</v>
      </c>
      <c r="F21659" s="27" t="s">
        <v>51</v>
      </c>
    </row>
    <row r="21660" spans="1:6" ht="15" customHeight="1" x14ac:dyDescent="0.25">
      <c r="A21660" s="27" t="s">
        <v>21799</v>
      </c>
      <c r="B21660" s="27" t="s">
        <v>764</v>
      </c>
      <c r="C21660" s="50">
        <v>44790.805289351898</v>
      </c>
      <c r="D21660" s="50">
        <v>44790.807349536997</v>
      </c>
      <c r="E21660" s="27" t="s">
        <v>21799</v>
      </c>
      <c r="F21660" s="27" t="s">
        <v>51</v>
      </c>
    </row>
    <row r="21661" spans="1:6" ht="15" customHeight="1" x14ac:dyDescent="0.25">
      <c r="A21661" s="27" t="s">
        <v>21800</v>
      </c>
      <c r="B21661" s="27" t="s">
        <v>417</v>
      </c>
      <c r="C21661" s="50">
        <v>44790.9431944444</v>
      </c>
      <c r="D21661" s="50">
        <v>44805.686249999999</v>
      </c>
      <c r="E21661" s="27" t="s">
        <v>21800</v>
      </c>
      <c r="F21661" s="27" t="s">
        <v>51</v>
      </c>
    </row>
    <row r="21662" spans="1:6" ht="15" customHeight="1" x14ac:dyDescent="0.25">
      <c r="A21662" s="27" t="s">
        <v>21801</v>
      </c>
      <c r="B21662" s="27" t="s">
        <v>7381</v>
      </c>
      <c r="C21662" s="50">
        <v>44790.944942129601</v>
      </c>
      <c r="D21662" s="50">
        <v>44819.615243055603</v>
      </c>
      <c r="E21662" s="27" t="s">
        <v>21801</v>
      </c>
      <c r="F21662" s="27" t="s">
        <v>51</v>
      </c>
    </row>
    <row r="21663" spans="1:6" ht="15" customHeight="1" x14ac:dyDescent="0.25">
      <c r="A21663" s="27" t="s">
        <v>21802</v>
      </c>
      <c r="B21663" s="27" t="s">
        <v>224</v>
      </c>
      <c r="C21663" s="50">
        <v>44790.984502314801</v>
      </c>
      <c r="D21663" s="50">
        <v>44804.725787037001</v>
      </c>
      <c r="E21663" s="27" t="s">
        <v>21802</v>
      </c>
      <c r="F21663" s="27" t="s">
        <v>51</v>
      </c>
    </row>
    <row r="21664" spans="1:6" ht="15" customHeight="1" x14ac:dyDescent="0.25">
      <c r="A21664" s="27" t="s">
        <v>21803</v>
      </c>
      <c r="B21664" s="27" t="s">
        <v>224</v>
      </c>
      <c r="C21664" s="50">
        <v>44791.357430555603</v>
      </c>
      <c r="D21664" s="50">
        <v>44809.773043981499</v>
      </c>
      <c r="E21664" s="27" t="s">
        <v>21803</v>
      </c>
      <c r="F21664" s="27" t="s">
        <v>51</v>
      </c>
    </row>
    <row r="21665" spans="1:6" ht="15" customHeight="1" x14ac:dyDescent="0.25">
      <c r="A21665" s="27" t="s">
        <v>21804</v>
      </c>
      <c r="B21665" s="27" t="s">
        <v>326</v>
      </c>
      <c r="C21665" s="50">
        <v>44791.370925925898</v>
      </c>
      <c r="D21665" s="50">
        <v>44791.433726851901</v>
      </c>
      <c r="E21665" s="27" t="s">
        <v>21804</v>
      </c>
      <c r="F21665" s="27" t="s">
        <v>51</v>
      </c>
    </row>
    <row r="21666" spans="1:6" ht="15" customHeight="1" x14ac:dyDescent="0.25">
      <c r="A21666" s="27" t="s">
        <v>21805</v>
      </c>
      <c r="B21666" s="27" t="s">
        <v>277</v>
      </c>
      <c r="C21666" s="50">
        <v>44791.3828125</v>
      </c>
      <c r="D21666" s="50">
        <v>44791.383229166699</v>
      </c>
      <c r="E21666" s="27" t="s">
        <v>21805</v>
      </c>
      <c r="F21666" s="27" t="s">
        <v>51</v>
      </c>
    </row>
    <row r="21667" spans="1:6" ht="15" customHeight="1" x14ac:dyDescent="0.25">
      <c r="A21667" s="27" t="s">
        <v>21806</v>
      </c>
      <c r="B21667" s="27" t="s">
        <v>277</v>
      </c>
      <c r="C21667" s="50">
        <v>44791.386631944399</v>
      </c>
      <c r="D21667" s="50">
        <v>44791.387812499997</v>
      </c>
      <c r="E21667" s="27" t="s">
        <v>21806</v>
      </c>
      <c r="F21667" s="27" t="s">
        <v>51</v>
      </c>
    </row>
    <row r="21668" spans="1:6" ht="15" customHeight="1" x14ac:dyDescent="0.25">
      <c r="A21668" s="27" t="s">
        <v>21807</v>
      </c>
      <c r="B21668" s="27" t="s">
        <v>257</v>
      </c>
      <c r="C21668" s="50">
        <v>44791.390682870398</v>
      </c>
      <c r="D21668" s="50">
        <v>44791.397638888899</v>
      </c>
      <c r="E21668" s="27" t="s">
        <v>21807</v>
      </c>
      <c r="F21668" s="27" t="s">
        <v>51</v>
      </c>
    </row>
    <row r="21669" spans="1:6" ht="15" customHeight="1" x14ac:dyDescent="0.25">
      <c r="A21669" s="27" t="s">
        <v>21808</v>
      </c>
      <c r="B21669" s="27" t="s">
        <v>277</v>
      </c>
      <c r="C21669" s="50">
        <v>44791.392546296302</v>
      </c>
      <c r="D21669" s="50">
        <v>44791.394097222197</v>
      </c>
      <c r="E21669" s="27" t="s">
        <v>21808</v>
      </c>
      <c r="F21669" s="27" t="s">
        <v>51</v>
      </c>
    </row>
    <row r="21670" spans="1:6" ht="15" customHeight="1" x14ac:dyDescent="0.25">
      <c r="A21670" s="27" t="s">
        <v>21809</v>
      </c>
      <c r="B21670" s="27" t="s">
        <v>417</v>
      </c>
      <c r="C21670" s="50">
        <v>44791.393923611096</v>
      </c>
      <c r="D21670" s="50">
        <v>44805.558125000003</v>
      </c>
      <c r="E21670" s="27" t="s">
        <v>21809</v>
      </c>
      <c r="F21670" s="27" t="s">
        <v>51</v>
      </c>
    </row>
    <row r="21671" spans="1:6" ht="15" customHeight="1" x14ac:dyDescent="0.25">
      <c r="A21671" s="27" t="s">
        <v>21810</v>
      </c>
      <c r="B21671" s="27" t="s">
        <v>277</v>
      </c>
      <c r="C21671" s="50">
        <v>44791.3992013889</v>
      </c>
      <c r="D21671" s="50">
        <v>44791.409548611096</v>
      </c>
      <c r="E21671" s="27" t="s">
        <v>21810</v>
      </c>
      <c r="F21671" s="27" t="s">
        <v>51</v>
      </c>
    </row>
    <row r="21672" spans="1:6" ht="15" customHeight="1" x14ac:dyDescent="0.25">
      <c r="A21672" s="27" t="s">
        <v>21811</v>
      </c>
      <c r="B21672" s="27" t="s">
        <v>277</v>
      </c>
      <c r="C21672" s="50">
        <v>44791.400775463</v>
      </c>
      <c r="D21672" s="50">
        <v>44791.402025463001</v>
      </c>
      <c r="E21672" s="27" t="s">
        <v>21811</v>
      </c>
      <c r="F21672" s="27" t="s">
        <v>51</v>
      </c>
    </row>
    <row r="21673" spans="1:6" ht="15" customHeight="1" x14ac:dyDescent="0.25">
      <c r="A21673" s="27" t="s">
        <v>21812</v>
      </c>
      <c r="B21673" s="27" t="s">
        <v>272</v>
      </c>
      <c r="C21673" s="50">
        <v>44791.404398148101</v>
      </c>
      <c r="D21673" s="50">
        <v>44791.4054398148</v>
      </c>
      <c r="E21673" s="27" t="s">
        <v>21812</v>
      </c>
      <c r="F21673" s="27" t="s">
        <v>51</v>
      </c>
    </row>
    <row r="21674" spans="1:6" ht="15" customHeight="1" x14ac:dyDescent="0.25">
      <c r="A21674" s="27" t="s">
        <v>21813</v>
      </c>
      <c r="B21674" s="27" t="s">
        <v>326</v>
      </c>
      <c r="C21674" s="50">
        <v>44791.407303240703</v>
      </c>
      <c r="D21674" s="50">
        <v>44791.446365740703</v>
      </c>
      <c r="E21674" s="27" t="s">
        <v>21813</v>
      </c>
      <c r="F21674" s="27" t="s">
        <v>51</v>
      </c>
    </row>
    <row r="21675" spans="1:6" ht="15" customHeight="1" x14ac:dyDescent="0.25">
      <c r="A21675" s="27" t="s">
        <v>21814</v>
      </c>
      <c r="B21675" s="27" t="s">
        <v>277</v>
      </c>
      <c r="C21675" s="50">
        <v>44791.411597222199</v>
      </c>
      <c r="D21675" s="50">
        <v>44791.4140162037</v>
      </c>
      <c r="E21675" s="27" t="s">
        <v>21814</v>
      </c>
      <c r="F21675" s="27" t="s">
        <v>51</v>
      </c>
    </row>
    <row r="21676" spans="1:6" ht="15" customHeight="1" x14ac:dyDescent="0.25">
      <c r="A21676" s="27" t="s">
        <v>21815</v>
      </c>
      <c r="B21676" s="27" t="s">
        <v>224</v>
      </c>
      <c r="C21676" s="50">
        <v>44791.414988425902</v>
      </c>
      <c r="D21676" s="50">
        <v>44809.818460648101</v>
      </c>
      <c r="E21676" s="27" t="s">
        <v>21815</v>
      </c>
      <c r="F21676" s="27" t="s">
        <v>51</v>
      </c>
    </row>
    <row r="21677" spans="1:6" ht="15" customHeight="1" x14ac:dyDescent="0.25">
      <c r="A21677" s="27" t="s">
        <v>21816</v>
      </c>
      <c r="B21677" s="27" t="s">
        <v>290</v>
      </c>
      <c r="C21677" s="50">
        <v>44791.415266203701</v>
      </c>
      <c r="D21677" s="50">
        <v>44791.825300925899</v>
      </c>
      <c r="E21677" s="27" t="s">
        <v>21816</v>
      </c>
      <c r="F21677" s="27" t="s">
        <v>51</v>
      </c>
    </row>
    <row r="21678" spans="1:6" ht="15" customHeight="1" x14ac:dyDescent="0.25">
      <c r="A21678" s="27" t="s">
        <v>21817</v>
      </c>
      <c r="B21678" s="27" t="s">
        <v>212</v>
      </c>
      <c r="C21678" s="50">
        <v>44791.415300925903</v>
      </c>
      <c r="D21678" s="50">
        <v>44791.416817129597</v>
      </c>
      <c r="E21678" s="27" t="s">
        <v>21817</v>
      </c>
      <c r="F21678" s="27" t="s">
        <v>51</v>
      </c>
    </row>
    <row r="21679" spans="1:6" ht="15" customHeight="1" x14ac:dyDescent="0.25">
      <c r="A21679" s="27" t="s">
        <v>21818</v>
      </c>
      <c r="B21679" s="27" t="s">
        <v>224</v>
      </c>
      <c r="C21679" s="50">
        <v>44791.415439814802</v>
      </c>
      <c r="D21679" s="50">
        <v>44791.449837963002</v>
      </c>
      <c r="E21679" s="27" t="s">
        <v>21818</v>
      </c>
      <c r="F21679" s="27" t="s">
        <v>51</v>
      </c>
    </row>
    <row r="21680" spans="1:6" ht="15" customHeight="1" x14ac:dyDescent="0.25">
      <c r="A21680" s="27" t="s">
        <v>21819</v>
      </c>
      <c r="B21680" s="27" t="s">
        <v>313</v>
      </c>
      <c r="C21680" s="50">
        <v>44791.424236111103</v>
      </c>
      <c r="D21680" s="50">
        <v>44791.458148148202</v>
      </c>
      <c r="E21680" s="27" t="s">
        <v>21819</v>
      </c>
      <c r="F21680" s="27" t="s">
        <v>51</v>
      </c>
    </row>
    <row r="21681" spans="1:6" ht="15" customHeight="1" x14ac:dyDescent="0.25">
      <c r="A21681" s="27" t="s">
        <v>21820</v>
      </c>
      <c r="B21681" s="27" t="s">
        <v>212</v>
      </c>
      <c r="C21681" s="50">
        <v>44791.427025463003</v>
      </c>
      <c r="D21681" s="50">
        <v>44791.4281134259</v>
      </c>
      <c r="E21681" s="27" t="s">
        <v>21820</v>
      </c>
      <c r="F21681" s="27" t="s">
        <v>51</v>
      </c>
    </row>
    <row r="21682" spans="1:6" ht="15" customHeight="1" x14ac:dyDescent="0.25">
      <c r="A21682" s="27" t="s">
        <v>21821</v>
      </c>
      <c r="B21682" s="27" t="s">
        <v>417</v>
      </c>
      <c r="C21682" s="50">
        <v>44791.432974536998</v>
      </c>
      <c r="D21682" s="50">
        <v>44791.434131944399</v>
      </c>
      <c r="E21682" s="27" t="s">
        <v>21821</v>
      </c>
      <c r="F21682" s="27" t="s">
        <v>51</v>
      </c>
    </row>
    <row r="21683" spans="1:6" ht="15" customHeight="1" x14ac:dyDescent="0.25">
      <c r="A21683" s="27" t="s">
        <v>21822</v>
      </c>
      <c r="B21683" s="27" t="s">
        <v>272</v>
      </c>
      <c r="C21683" s="50">
        <v>44791.436944444402</v>
      </c>
      <c r="D21683" s="50">
        <v>44859.632210648102</v>
      </c>
      <c r="E21683" s="27" t="s">
        <v>21822</v>
      </c>
      <c r="F21683" s="27" t="s">
        <v>51</v>
      </c>
    </row>
    <row r="21684" spans="1:6" ht="15" customHeight="1" x14ac:dyDescent="0.25">
      <c r="A21684" s="27" t="s">
        <v>21823</v>
      </c>
      <c r="B21684" s="27" t="s">
        <v>245</v>
      </c>
      <c r="C21684" s="50">
        <v>44791.4380439815</v>
      </c>
      <c r="D21684" s="50">
        <v>44862.397557870398</v>
      </c>
      <c r="E21684" s="27" t="s">
        <v>21823</v>
      </c>
      <c r="F21684" s="27" t="s">
        <v>51</v>
      </c>
    </row>
    <row r="21685" spans="1:6" ht="15" customHeight="1" x14ac:dyDescent="0.25">
      <c r="A21685" s="27" t="s">
        <v>21824</v>
      </c>
      <c r="B21685" s="27" t="s">
        <v>212</v>
      </c>
      <c r="C21685" s="50">
        <v>44791.446736111102</v>
      </c>
      <c r="D21685" s="50">
        <v>44791.511157407404</v>
      </c>
      <c r="E21685" s="27" t="s">
        <v>21824</v>
      </c>
      <c r="F21685" s="27" t="s">
        <v>51</v>
      </c>
    </row>
    <row r="21686" spans="1:6" ht="15" customHeight="1" x14ac:dyDescent="0.25">
      <c r="A21686" s="27" t="s">
        <v>21825</v>
      </c>
      <c r="B21686" s="27" t="s">
        <v>212</v>
      </c>
      <c r="C21686" s="50">
        <v>44791.448645833298</v>
      </c>
      <c r="D21686" s="50">
        <v>44791.451932870397</v>
      </c>
      <c r="E21686" s="27" t="s">
        <v>21825</v>
      </c>
      <c r="F21686" s="27" t="s">
        <v>51</v>
      </c>
    </row>
    <row r="21687" spans="1:6" ht="15" customHeight="1" x14ac:dyDescent="0.25">
      <c r="A21687" s="27" t="s">
        <v>21826</v>
      </c>
      <c r="B21687" s="27" t="s">
        <v>224</v>
      </c>
      <c r="C21687" s="50">
        <v>44791.452187499999</v>
      </c>
      <c r="D21687" s="50">
        <v>44791.454004629602</v>
      </c>
      <c r="E21687" s="27" t="s">
        <v>21826</v>
      </c>
      <c r="F21687" s="27" t="s">
        <v>51</v>
      </c>
    </row>
    <row r="21688" spans="1:6" ht="15" customHeight="1" x14ac:dyDescent="0.25">
      <c r="A21688" s="27" t="s">
        <v>21827</v>
      </c>
      <c r="B21688" s="27" t="s">
        <v>220</v>
      </c>
      <c r="C21688" s="50">
        <v>44791.4665046296</v>
      </c>
      <c r="D21688" s="50">
        <v>44839.444363425901</v>
      </c>
      <c r="E21688" s="27" t="s">
        <v>21827</v>
      </c>
      <c r="F21688" s="27" t="s">
        <v>51</v>
      </c>
    </row>
    <row r="21689" spans="1:6" ht="15" customHeight="1" x14ac:dyDescent="0.25">
      <c r="A21689" s="27" t="s">
        <v>21828</v>
      </c>
      <c r="B21689" s="27" t="s">
        <v>224</v>
      </c>
      <c r="C21689" s="50">
        <v>44791.466643518499</v>
      </c>
      <c r="D21689" s="50">
        <v>44791.5304398148</v>
      </c>
      <c r="E21689" s="27" t="s">
        <v>21828</v>
      </c>
      <c r="F21689" s="27" t="s">
        <v>51</v>
      </c>
    </row>
    <row r="21690" spans="1:6" ht="15" customHeight="1" x14ac:dyDescent="0.25">
      <c r="A21690" s="27" t="s">
        <v>21829</v>
      </c>
      <c r="B21690" s="27" t="s">
        <v>187</v>
      </c>
      <c r="C21690" s="50">
        <v>44791.4683912037</v>
      </c>
      <c r="D21690" s="50">
        <v>44806.806377314802</v>
      </c>
      <c r="E21690" s="27" t="s">
        <v>21829</v>
      </c>
      <c r="F21690" s="27" t="s">
        <v>51</v>
      </c>
    </row>
    <row r="21691" spans="1:6" ht="15" customHeight="1" x14ac:dyDescent="0.25">
      <c r="A21691" s="27" t="s">
        <v>21830</v>
      </c>
      <c r="B21691" s="27" t="s">
        <v>257</v>
      </c>
      <c r="C21691" s="50">
        <v>44791.4699652778</v>
      </c>
      <c r="D21691" s="50">
        <v>44791.471238425896</v>
      </c>
      <c r="E21691" s="27" t="s">
        <v>21830</v>
      </c>
      <c r="F21691" s="27" t="s">
        <v>51</v>
      </c>
    </row>
    <row r="21692" spans="1:6" ht="15" customHeight="1" x14ac:dyDescent="0.25">
      <c r="A21692" s="27" t="s">
        <v>21831</v>
      </c>
      <c r="B21692" s="27" t="s">
        <v>200</v>
      </c>
      <c r="C21692" s="50">
        <v>44791.472442129598</v>
      </c>
      <c r="D21692" s="50">
        <v>44796.7753240741</v>
      </c>
      <c r="E21692" s="27" t="s">
        <v>21831</v>
      </c>
      <c r="F21692" s="27" t="s">
        <v>51</v>
      </c>
    </row>
    <row r="21693" spans="1:6" ht="15" customHeight="1" x14ac:dyDescent="0.25">
      <c r="A21693" s="27" t="s">
        <v>21832</v>
      </c>
      <c r="B21693" s="27" t="s">
        <v>417</v>
      </c>
      <c r="C21693" s="50">
        <v>44791.472986111097</v>
      </c>
      <c r="D21693" s="50">
        <v>44791.4752546296</v>
      </c>
      <c r="E21693" s="27" t="s">
        <v>21832</v>
      </c>
      <c r="F21693" s="27" t="s">
        <v>51</v>
      </c>
    </row>
    <row r="21694" spans="1:6" ht="15" customHeight="1" x14ac:dyDescent="0.25">
      <c r="A21694" s="27" t="s">
        <v>21833</v>
      </c>
      <c r="B21694" s="27" t="s">
        <v>7381</v>
      </c>
      <c r="C21694" s="50">
        <v>44791.474745370397</v>
      </c>
      <c r="D21694" s="50">
        <v>44796.523831018501</v>
      </c>
      <c r="E21694" s="27" t="s">
        <v>21833</v>
      </c>
      <c r="F21694" s="27" t="s">
        <v>51</v>
      </c>
    </row>
    <row r="21695" spans="1:6" ht="15" customHeight="1" x14ac:dyDescent="0.25">
      <c r="A21695" s="27" t="s">
        <v>21834</v>
      </c>
      <c r="B21695" s="27" t="s">
        <v>187</v>
      </c>
      <c r="C21695" s="50">
        <v>44791.4785416667</v>
      </c>
      <c r="D21695" s="50">
        <v>44824.388148148202</v>
      </c>
      <c r="E21695" s="27" t="s">
        <v>21834</v>
      </c>
      <c r="F21695" s="27" t="s">
        <v>51</v>
      </c>
    </row>
    <row r="21696" spans="1:6" ht="15" customHeight="1" x14ac:dyDescent="0.25">
      <c r="A21696" s="27" t="s">
        <v>21835</v>
      </c>
      <c r="B21696" s="27" t="s">
        <v>212</v>
      </c>
      <c r="C21696" s="50">
        <v>44791.480185185203</v>
      </c>
      <c r="D21696" s="50">
        <v>44791.516400462999</v>
      </c>
      <c r="E21696" s="27" t="s">
        <v>21835</v>
      </c>
      <c r="F21696" s="27" t="s">
        <v>51</v>
      </c>
    </row>
    <row r="21697" spans="1:6" ht="15" customHeight="1" x14ac:dyDescent="0.25">
      <c r="A21697" s="27" t="s">
        <v>21836</v>
      </c>
      <c r="B21697" s="27" t="s">
        <v>313</v>
      </c>
      <c r="C21697" s="50">
        <v>44791.484155092599</v>
      </c>
      <c r="D21697" s="50">
        <v>44791.510300925896</v>
      </c>
      <c r="E21697" s="27" t="s">
        <v>21836</v>
      </c>
      <c r="F21697" s="27" t="s">
        <v>51</v>
      </c>
    </row>
    <row r="21698" spans="1:6" ht="15" customHeight="1" x14ac:dyDescent="0.25">
      <c r="A21698" s="27" t="s">
        <v>21837</v>
      </c>
      <c r="B21698" s="27" t="s">
        <v>215</v>
      </c>
      <c r="C21698" s="50">
        <v>44791.488726851901</v>
      </c>
      <c r="D21698" s="50">
        <v>44791.647974537002</v>
      </c>
      <c r="E21698" s="27" t="s">
        <v>21837</v>
      </c>
      <c r="F21698" s="27" t="s">
        <v>51</v>
      </c>
    </row>
    <row r="21699" spans="1:6" ht="15" customHeight="1" x14ac:dyDescent="0.25">
      <c r="A21699" s="27" t="s">
        <v>21838</v>
      </c>
      <c r="B21699" s="27" t="s">
        <v>224</v>
      </c>
      <c r="C21699" s="50">
        <v>44791.494016203702</v>
      </c>
      <c r="D21699" s="50">
        <v>44791.496030092603</v>
      </c>
      <c r="E21699" s="27" t="s">
        <v>21838</v>
      </c>
      <c r="F21699" s="27" t="s">
        <v>51</v>
      </c>
    </row>
    <row r="21700" spans="1:6" ht="15" customHeight="1" x14ac:dyDescent="0.25">
      <c r="A21700" s="27" t="s">
        <v>21839</v>
      </c>
      <c r="B21700" s="27" t="s">
        <v>248</v>
      </c>
      <c r="C21700" s="50">
        <v>44791.496527777803</v>
      </c>
      <c r="D21700" s="50">
        <v>44791.499074074098</v>
      </c>
      <c r="E21700" s="27" t="s">
        <v>21839</v>
      </c>
      <c r="F21700" s="27" t="s">
        <v>51</v>
      </c>
    </row>
    <row r="21701" spans="1:6" ht="15" customHeight="1" x14ac:dyDescent="0.25">
      <c r="A21701" s="27" t="s">
        <v>21840</v>
      </c>
      <c r="B21701" s="27" t="s">
        <v>299</v>
      </c>
      <c r="C21701" s="50">
        <v>44791.499768518501</v>
      </c>
      <c r="D21701" s="50">
        <v>44791.560370370396</v>
      </c>
      <c r="E21701" s="27" t="s">
        <v>21840</v>
      </c>
      <c r="F21701" s="27" t="s">
        <v>51</v>
      </c>
    </row>
    <row r="21702" spans="1:6" ht="15" customHeight="1" x14ac:dyDescent="0.25">
      <c r="A21702" s="27" t="s">
        <v>21841</v>
      </c>
      <c r="B21702" s="27" t="s">
        <v>764</v>
      </c>
      <c r="C21702" s="50">
        <v>44791.513425925899</v>
      </c>
      <c r="D21702" s="50">
        <v>44791.5165277778</v>
      </c>
      <c r="E21702" s="27" t="s">
        <v>21841</v>
      </c>
      <c r="F21702" s="27" t="s">
        <v>51</v>
      </c>
    </row>
    <row r="21703" spans="1:6" ht="15" customHeight="1" x14ac:dyDescent="0.25">
      <c r="A21703" s="27" t="s">
        <v>21842</v>
      </c>
      <c r="B21703" s="27" t="s">
        <v>212</v>
      </c>
      <c r="C21703" s="50">
        <v>44791.519837963002</v>
      </c>
      <c r="D21703" s="50">
        <v>44791.521388888897</v>
      </c>
      <c r="E21703" s="27" t="s">
        <v>21842</v>
      </c>
      <c r="F21703" s="27" t="s">
        <v>51</v>
      </c>
    </row>
    <row r="21704" spans="1:6" ht="15" customHeight="1" x14ac:dyDescent="0.25">
      <c r="A21704" s="27" t="s">
        <v>21843</v>
      </c>
      <c r="B21704" s="27" t="s">
        <v>277</v>
      </c>
      <c r="C21704" s="50">
        <v>44791.522256944401</v>
      </c>
      <c r="D21704" s="50">
        <v>44791.528877314799</v>
      </c>
      <c r="E21704" s="27" t="s">
        <v>21843</v>
      </c>
      <c r="F21704" s="27" t="s">
        <v>51</v>
      </c>
    </row>
    <row r="21705" spans="1:6" ht="15" customHeight="1" x14ac:dyDescent="0.25">
      <c r="A21705" s="27" t="s">
        <v>21844</v>
      </c>
      <c r="B21705" s="27" t="s">
        <v>226</v>
      </c>
      <c r="C21705" s="50">
        <v>44791.522997685199</v>
      </c>
      <c r="D21705" s="50">
        <v>44791.528032407397</v>
      </c>
      <c r="E21705" s="27" t="s">
        <v>21844</v>
      </c>
      <c r="F21705" s="27" t="s">
        <v>52</v>
      </c>
    </row>
    <row r="21706" spans="1:6" ht="15" customHeight="1" x14ac:dyDescent="0.25">
      <c r="A21706" s="27" t="s">
        <v>21845</v>
      </c>
      <c r="B21706" s="27" t="s">
        <v>212</v>
      </c>
      <c r="C21706" s="50">
        <v>44791.524490740703</v>
      </c>
      <c r="D21706" s="50">
        <v>44791.531481481499</v>
      </c>
      <c r="E21706" s="27" t="s">
        <v>21845</v>
      </c>
      <c r="F21706" s="27" t="s">
        <v>51</v>
      </c>
    </row>
    <row r="21707" spans="1:6" ht="15" customHeight="1" x14ac:dyDescent="0.25">
      <c r="A21707" s="27" t="s">
        <v>21846</v>
      </c>
      <c r="B21707" s="27" t="s">
        <v>326</v>
      </c>
      <c r="C21707" s="50">
        <v>44791.535405092603</v>
      </c>
      <c r="D21707" s="50">
        <v>44791.652557870402</v>
      </c>
      <c r="E21707" s="27" t="s">
        <v>21846</v>
      </c>
      <c r="F21707" s="27" t="s">
        <v>51</v>
      </c>
    </row>
    <row r="21708" spans="1:6" ht="15" customHeight="1" x14ac:dyDescent="0.25">
      <c r="A21708" s="27" t="s">
        <v>21847</v>
      </c>
      <c r="B21708" s="27" t="s">
        <v>215</v>
      </c>
      <c r="C21708" s="50">
        <v>44791.535740740699</v>
      </c>
      <c r="D21708" s="50">
        <v>44791.645104166702</v>
      </c>
      <c r="E21708" s="27" t="s">
        <v>21847</v>
      </c>
      <c r="F21708" s="27" t="s">
        <v>51</v>
      </c>
    </row>
    <row r="21709" spans="1:6" ht="15" customHeight="1" x14ac:dyDescent="0.25">
      <c r="A21709" s="27" t="s">
        <v>21848</v>
      </c>
      <c r="B21709" s="27" t="s">
        <v>313</v>
      </c>
      <c r="C21709" s="50">
        <v>44791.536666666703</v>
      </c>
      <c r="D21709" s="50">
        <v>44791.581736111097</v>
      </c>
      <c r="E21709" s="27" t="s">
        <v>21848</v>
      </c>
      <c r="F21709" s="27" t="s">
        <v>51</v>
      </c>
    </row>
    <row r="21710" spans="1:6" ht="15" customHeight="1" x14ac:dyDescent="0.25">
      <c r="A21710" s="27" t="s">
        <v>21849</v>
      </c>
      <c r="B21710" s="27" t="s">
        <v>124</v>
      </c>
      <c r="C21710" s="50">
        <v>44791.5379398148</v>
      </c>
      <c r="D21710" s="50">
        <v>44791.594687500001</v>
      </c>
      <c r="E21710" s="27" t="s">
        <v>21849</v>
      </c>
      <c r="F21710" s="27" t="s">
        <v>51</v>
      </c>
    </row>
    <row r="21711" spans="1:6" ht="15" customHeight="1" x14ac:dyDescent="0.25">
      <c r="A21711" s="27" t="s">
        <v>21850</v>
      </c>
      <c r="B21711" s="27" t="s">
        <v>326</v>
      </c>
      <c r="C21711" s="50">
        <v>44791.539027777799</v>
      </c>
      <c r="D21711" s="50">
        <v>44792.664432870399</v>
      </c>
      <c r="E21711" s="27" t="s">
        <v>21850</v>
      </c>
      <c r="F21711" s="27" t="s">
        <v>51</v>
      </c>
    </row>
    <row r="21712" spans="1:6" ht="15" customHeight="1" x14ac:dyDescent="0.25">
      <c r="A21712" s="27" t="s">
        <v>21851</v>
      </c>
      <c r="B21712" s="27" t="s">
        <v>180</v>
      </c>
      <c r="C21712" s="50">
        <v>44791.542719907397</v>
      </c>
      <c r="D21712" s="50">
        <v>44796.704490740703</v>
      </c>
      <c r="E21712" s="27" t="s">
        <v>21851</v>
      </c>
      <c r="F21712" s="27" t="s">
        <v>51</v>
      </c>
    </row>
    <row r="21713" spans="1:6" ht="15" customHeight="1" x14ac:dyDescent="0.25">
      <c r="A21713" s="27" t="s">
        <v>21852</v>
      </c>
      <c r="B21713" s="27" t="s">
        <v>189</v>
      </c>
      <c r="C21713" s="50">
        <v>44791.547800925902</v>
      </c>
      <c r="D21713" s="50">
        <v>44791.569282407399</v>
      </c>
      <c r="E21713" s="27" t="s">
        <v>21852</v>
      </c>
      <c r="F21713" s="27" t="s">
        <v>51</v>
      </c>
    </row>
    <row r="21714" spans="1:6" ht="15" customHeight="1" x14ac:dyDescent="0.25">
      <c r="A21714" s="27" t="s">
        <v>21853</v>
      </c>
      <c r="B21714" s="27" t="s">
        <v>272</v>
      </c>
      <c r="C21714" s="50">
        <v>44791.549247685201</v>
      </c>
      <c r="D21714" s="50">
        <v>44791.550995370402</v>
      </c>
      <c r="E21714" s="27" t="s">
        <v>21853</v>
      </c>
      <c r="F21714" s="27" t="s">
        <v>51</v>
      </c>
    </row>
    <row r="21715" spans="1:6" ht="15" customHeight="1" x14ac:dyDescent="0.25">
      <c r="A21715" s="27" t="s">
        <v>21854</v>
      </c>
      <c r="B21715" s="27" t="s">
        <v>215</v>
      </c>
      <c r="C21715" s="50">
        <v>44791.555474537003</v>
      </c>
      <c r="D21715" s="50">
        <v>44791.557037036997</v>
      </c>
      <c r="E21715" s="27" t="s">
        <v>21854</v>
      </c>
      <c r="F21715" s="27" t="s">
        <v>51</v>
      </c>
    </row>
    <row r="21716" spans="1:6" ht="15" customHeight="1" x14ac:dyDescent="0.25">
      <c r="A21716" s="27" t="s">
        <v>21855</v>
      </c>
      <c r="B21716" s="27" t="s">
        <v>207</v>
      </c>
      <c r="C21716" s="50">
        <v>44791.556192129603</v>
      </c>
      <c r="D21716" s="50">
        <v>44795.415775463</v>
      </c>
      <c r="E21716" s="27" t="s">
        <v>21855</v>
      </c>
      <c r="F21716" s="27" t="s">
        <v>51</v>
      </c>
    </row>
    <row r="21717" spans="1:6" ht="15" customHeight="1" x14ac:dyDescent="0.25">
      <c r="A21717" s="27" t="s">
        <v>21856</v>
      </c>
      <c r="B21717" s="27" t="s">
        <v>191</v>
      </c>
      <c r="C21717" s="50">
        <v>44791.564641203702</v>
      </c>
      <c r="D21717" s="50">
        <v>44791.611331018503</v>
      </c>
      <c r="E21717" s="27" t="s">
        <v>21856</v>
      </c>
      <c r="F21717" s="27" t="s">
        <v>51</v>
      </c>
    </row>
    <row r="21718" spans="1:6" ht="15" customHeight="1" x14ac:dyDescent="0.25">
      <c r="A21718" s="27" t="s">
        <v>21857</v>
      </c>
      <c r="B21718" s="27" t="s">
        <v>191</v>
      </c>
      <c r="C21718" s="50">
        <v>44791.567754629599</v>
      </c>
      <c r="D21718" s="50">
        <v>44791.568298611099</v>
      </c>
      <c r="E21718" s="27" t="s">
        <v>21857</v>
      </c>
      <c r="F21718" s="27" t="s">
        <v>51</v>
      </c>
    </row>
    <row r="21719" spans="1:6" ht="15" customHeight="1" x14ac:dyDescent="0.25">
      <c r="A21719" s="27" t="s">
        <v>21858</v>
      </c>
      <c r="B21719" s="27" t="s">
        <v>215</v>
      </c>
      <c r="C21719" s="50">
        <v>44791.57</v>
      </c>
      <c r="D21719" s="50">
        <v>44791.570567129602</v>
      </c>
      <c r="E21719" s="27" t="s">
        <v>21858</v>
      </c>
      <c r="F21719" s="27" t="s">
        <v>51</v>
      </c>
    </row>
    <row r="21720" spans="1:6" ht="15" customHeight="1" x14ac:dyDescent="0.25">
      <c r="A21720" s="27" t="s">
        <v>21859</v>
      </c>
      <c r="B21720" s="27" t="s">
        <v>439</v>
      </c>
      <c r="C21720" s="50">
        <v>44791.574745370403</v>
      </c>
      <c r="D21720" s="50">
        <v>44791.589537036998</v>
      </c>
      <c r="E21720" s="27" t="s">
        <v>21859</v>
      </c>
      <c r="F21720" s="27" t="s">
        <v>52</v>
      </c>
    </row>
    <row r="21721" spans="1:6" ht="15" customHeight="1" x14ac:dyDescent="0.25">
      <c r="A21721" s="27" t="s">
        <v>21860</v>
      </c>
      <c r="B21721" s="27" t="s">
        <v>215</v>
      </c>
      <c r="C21721" s="50">
        <v>44791.5776273148</v>
      </c>
      <c r="D21721" s="50">
        <v>44791.730682870402</v>
      </c>
      <c r="E21721" s="27" t="s">
        <v>21860</v>
      </c>
      <c r="F21721" s="27" t="s">
        <v>51</v>
      </c>
    </row>
    <row r="21722" spans="1:6" ht="15" customHeight="1" x14ac:dyDescent="0.25">
      <c r="A21722" s="27" t="s">
        <v>21861</v>
      </c>
      <c r="B21722" s="27" t="s">
        <v>191</v>
      </c>
      <c r="C21722" s="50">
        <v>44791.580474536997</v>
      </c>
      <c r="D21722" s="50">
        <v>44791.597037036998</v>
      </c>
      <c r="E21722" s="27" t="s">
        <v>21861</v>
      </c>
      <c r="F21722" s="27" t="s">
        <v>51</v>
      </c>
    </row>
    <row r="21723" spans="1:6" ht="15" customHeight="1" x14ac:dyDescent="0.25">
      <c r="A21723" s="27" t="s">
        <v>21862</v>
      </c>
      <c r="B21723" s="27" t="s">
        <v>224</v>
      </c>
      <c r="C21723" s="50">
        <v>44791.593900462998</v>
      </c>
      <c r="D21723" s="50">
        <v>44791.594710648104</v>
      </c>
      <c r="E21723" s="27" t="s">
        <v>21862</v>
      </c>
      <c r="F21723" s="27" t="s">
        <v>51</v>
      </c>
    </row>
    <row r="21724" spans="1:6" ht="15" customHeight="1" x14ac:dyDescent="0.25">
      <c r="A21724" s="27" t="s">
        <v>21863</v>
      </c>
      <c r="B21724" s="27" t="s">
        <v>215</v>
      </c>
      <c r="C21724" s="50">
        <v>44791.596261574101</v>
      </c>
      <c r="D21724" s="50">
        <v>44791.596666666701</v>
      </c>
      <c r="E21724" s="27" t="s">
        <v>21863</v>
      </c>
      <c r="F21724" s="27" t="s">
        <v>51</v>
      </c>
    </row>
    <row r="21725" spans="1:6" ht="15" customHeight="1" x14ac:dyDescent="0.25">
      <c r="A21725" s="27" t="s">
        <v>21864</v>
      </c>
      <c r="B21725" s="27" t="s">
        <v>313</v>
      </c>
      <c r="C21725" s="50">
        <v>44791.596574074101</v>
      </c>
      <c r="D21725" s="50">
        <v>44795.757777777799</v>
      </c>
      <c r="E21725" s="27" t="s">
        <v>21864</v>
      </c>
      <c r="F21725" s="27" t="s">
        <v>51</v>
      </c>
    </row>
    <row r="21726" spans="1:6" ht="15" customHeight="1" x14ac:dyDescent="0.25">
      <c r="A21726" s="27" t="s">
        <v>21865</v>
      </c>
      <c r="B21726" s="27" t="s">
        <v>212</v>
      </c>
      <c r="C21726" s="50">
        <v>44791.600219907399</v>
      </c>
      <c r="D21726" s="50">
        <v>44796.778344907398</v>
      </c>
      <c r="E21726" s="27" t="s">
        <v>21865</v>
      </c>
      <c r="F21726" s="27" t="s">
        <v>51</v>
      </c>
    </row>
    <row r="21727" spans="1:6" ht="15" customHeight="1" x14ac:dyDescent="0.25">
      <c r="A21727" s="27" t="s">
        <v>21866</v>
      </c>
      <c r="B21727" s="27" t="s">
        <v>248</v>
      </c>
      <c r="C21727" s="50">
        <v>44791.6012962963</v>
      </c>
      <c r="D21727" s="50">
        <v>44791.603032407402</v>
      </c>
      <c r="E21727" s="27" t="s">
        <v>21866</v>
      </c>
      <c r="F21727" s="27" t="s">
        <v>51</v>
      </c>
    </row>
    <row r="21728" spans="1:6" ht="15" customHeight="1" x14ac:dyDescent="0.25">
      <c r="A21728" s="27" t="s">
        <v>21867</v>
      </c>
      <c r="B21728" s="27" t="s">
        <v>11142</v>
      </c>
      <c r="C21728" s="50">
        <v>44791.604340277801</v>
      </c>
      <c r="D21728" s="50">
        <v>44857.9764236111</v>
      </c>
      <c r="E21728" s="27" t="s">
        <v>21867</v>
      </c>
      <c r="F21728" s="27" t="s">
        <v>51</v>
      </c>
    </row>
    <row r="21729" spans="1:6" ht="15" customHeight="1" x14ac:dyDescent="0.25">
      <c r="A21729" s="27" t="s">
        <v>21868</v>
      </c>
      <c r="B21729" s="27" t="s">
        <v>212</v>
      </c>
      <c r="C21729" s="50">
        <v>44791.604629629597</v>
      </c>
      <c r="D21729" s="50">
        <v>44791.681504629603</v>
      </c>
      <c r="E21729" s="27" t="s">
        <v>21868</v>
      </c>
      <c r="F21729" s="27" t="s">
        <v>51</v>
      </c>
    </row>
    <row r="21730" spans="1:6" ht="15" customHeight="1" x14ac:dyDescent="0.25">
      <c r="A21730" s="27" t="s">
        <v>21869</v>
      </c>
      <c r="B21730" s="27" t="s">
        <v>313</v>
      </c>
      <c r="C21730" s="50">
        <v>44791.612268518496</v>
      </c>
      <c r="D21730" s="50">
        <v>44791.736909722204</v>
      </c>
      <c r="E21730" s="27" t="s">
        <v>21869</v>
      </c>
      <c r="F21730" s="27" t="s">
        <v>51</v>
      </c>
    </row>
    <row r="21731" spans="1:6" ht="15" customHeight="1" x14ac:dyDescent="0.25">
      <c r="A21731" s="27" t="s">
        <v>21870</v>
      </c>
      <c r="B21731" s="27" t="s">
        <v>212</v>
      </c>
      <c r="C21731" s="50">
        <v>44791.613981481503</v>
      </c>
      <c r="D21731" s="50">
        <v>44791.614837963003</v>
      </c>
      <c r="E21731" s="27" t="s">
        <v>21870</v>
      </c>
      <c r="F21731" s="27" t="s">
        <v>51</v>
      </c>
    </row>
    <row r="21732" spans="1:6" ht="15" customHeight="1" x14ac:dyDescent="0.25">
      <c r="A21732" s="27" t="s">
        <v>21871</v>
      </c>
      <c r="B21732" s="27" t="s">
        <v>212</v>
      </c>
      <c r="C21732" s="50">
        <v>44791.616134259297</v>
      </c>
      <c r="D21732" s="50">
        <v>44791.619502314803</v>
      </c>
      <c r="E21732" s="27" t="s">
        <v>21871</v>
      </c>
      <c r="F21732" s="27" t="s">
        <v>51</v>
      </c>
    </row>
    <row r="21733" spans="1:6" ht="15" customHeight="1" x14ac:dyDescent="0.25">
      <c r="A21733" s="27" t="s">
        <v>21872</v>
      </c>
      <c r="B21733" s="27" t="s">
        <v>277</v>
      </c>
      <c r="C21733" s="50">
        <v>44791.618032407401</v>
      </c>
      <c r="D21733" s="50">
        <v>44791.622499999998</v>
      </c>
      <c r="E21733" s="27" t="s">
        <v>21872</v>
      </c>
      <c r="F21733" s="27" t="s">
        <v>51</v>
      </c>
    </row>
    <row r="21734" spans="1:6" ht="15" customHeight="1" x14ac:dyDescent="0.25">
      <c r="A21734" s="27" t="s">
        <v>21873</v>
      </c>
      <c r="B21734" s="27" t="s">
        <v>212</v>
      </c>
      <c r="C21734" s="50">
        <v>44791.6199305556</v>
      </c>
      <c r="D21734" s="50">
        <v>44791.666574074101</v>
      </c>
      <c r="E21734" s="27" t="s">
        <v>21873</v>
      </c>
      <c r="F21734" s="27" t="s">
        <v>51</v>
      </c>
    </row>
    <row r="21735" spans="1:6" ht="15" customHeight="1" x14ac:dyDescent="0.25">
      <c r="A21735" s="27" t="s">
        <v>21874</v>
      </c>
      <c r="B21735" s="27" t="s">
        <v>11142</v>
      </c>
      <c r="C21735" s="50">
        <v>44791.624178240701</v>
      </c>
      <c r="D21735" s="50">
        <v>44857.986655092602</v>
      </c>
      <c r="E21735" s="27" t="s">
        <v>21874</v>
      </c>
      <c r="F21735" s="27" t="s">
        <v>51</v>
      </c>
    </row>
    <row r="21736" spans="1:6" ht="15" customHeight="1" x14ac:dyDescent="0.25">
      <c r="A21736" s="27" t="s">
        <v>21875</v>
      </c>
      <c r="B21736" s="27" t="s">
        <v>226</v>
      </c>
      <c r="C21736" s="50">
        <v>44791.629479166702</v>
      </c>
      <c r="D21736" s="50">
        <v>44792.582546296297</v>
      </c>
      <c r="E21736" s="27" t="s">
        <v>21875</v>
      </c>
      <c r="F21736" s="27" t="s">
        <v>51</v>
      </c>
    </row>
    <row r="21737" spans="1:6" ht="15" customHeight="1" x14ac:dyDescent="0.25">
      <c r="A21737" s="27" t="s">
        <v>21876</v>
      </c>
      <c r="B21737" s="27" t="s">
        <v>11142</v>
      </c>
      <c r="C21737" s="50">
        <v>44791.629548611098</v>
      </c>
      <c r="D21737" s="50">
        <v>44857.976956018501</v>
      </c>
      <c r="E21737" s="27" t="s">
        <v>21876</v>
      </c>
      <c r="F21737" s="27" t="s">
        <v>51</v>
      </c>
    </row>
    <row r="21738" spans="1:6" ht="15" customHeight="1" x14ac:dyDescent="0.25">
      <c r="A21738" s="27" t="s">
        <v>21877</v>
      </c>
      <c r="B21738" s="27" t="s">
        <v>212</v>
      </c>
      <c r="C21738" s="50">
        <v>44791.642048611102</v>
      </c>
      <c r="D21738" s="50">
        <v>44792.599409722199</v>
      </c>
      <c r="E21738" s="27" t="s">
        <v>21877</v>
      </c>
      <c r="F21738" s="27" t="s">
        <v>51</v>
      </c>
    </row>
    <row r="21739" spans="1:6" ht="15" customHeight="1" x14ac:dyDescent="0.25">
      <c r="A21739" s="27" t="s">
        <v>21878</v>
      </c>
      <c r="B21739" s="27" t="s">
        <v>212</v>
      </c>
      <c r="C21739" s="50">
        <v>44791.644247685203</v>
      </c>
      <c r="D21739" s="50">
        <v>44791.645150463002</v>
      </c>
      <c r="E21739" s="27" t="s">
        <v>21878</v>
      </c>
      <c r="F21739" s="27" t="s">
        <v>51</v>
      </c>
    </row>
    <row r="21740" spans="1:6" ht="15" customHeight="1" x14ac:dyDescent="0.25">
      <c r="A21740" s="27" t="s">
        <v>21879</v>
      </c>
      <c r="B21740" s="27" t="s">
        <v>526</v>
      </c>
      <c r="C21740" s="50">
        <v>44791.653784722199</v>
      </c>
      <c r="F21740" s="27" t="s">
        <v>50</v>
      </c>
    </row>
    <row r="21741" spans="1:6" ht="15" customHeight="1" x14ac:dyDescent="0.25">
      <c r="A21741" s="27" t="s">
        <v>21880</v>
      </c>
      <c r="B21741" s="27" t="s">
        <v>212</v>
      </c>
      <c r="C21741" s="50">
        <v>44791.654201388897</v>
      </c>
      <c r="D21741" s="50">
        <v>44791.654918981498</v>
      </c>
      <c r="E21741" s="27" t="s">
        <v>21880</v>
      </c>
      <c r="F21741" s="27" t="s">
        <v>51</v>
      </c>
    </row>
    <row r="21742" spans="1:6" ht="15" customHeight="1" x14ac:dyDescent="0.25">
      <c r="A21742" s="27" t="s">
        <v>21881</v>
      </c>
      <c r="B21742" s="27" t="s">
        <v>226</v>
      </c>
      <c r="C21742" s="50">
        <v>44791.660613425898</v>
      </c>
      <c r="D21742" s="50">
        <v>44792.571967592601</v>
      </c>
      <c r="E21742" s="27" t="s">
        <v>21881</v>
      </c>
      <c r="F21742" s="27" t="s">
        <v>51</v>
      </c>
    </row>
    <row r="21743" spans="1:6" ht="15" customHeight="1" x14ac:dyDescent="0.25">
      <c r="A21743" s="27" t="s">
        <v>21882</v>
      </c>
      <c r="B21743" s="27" t="s">
        <v>187</v>
      </c>
      <c r="C21743" s="50">
        <v>44791.662337962996</v>
      </c>
      <c r="D21743" s="50">
        <v>44791.690682870401</v>
      </c>
      <c r="E21743" s="27" t="s">
        <v>21882</v>
      </c>
      <c r="F21743" s="27" t="s">
        <v>51</v>
      </c>
    </row>
    <row r="21744" spans="1:6" ht="15" customHeight="1" x14ac:dyDescent="0.25">
      <c r="A21744" s="27" t="s">
        <v>21883</v>
      </c>
      <c r="B21744" s="27" t="s">
        <v>226</v>
      </c>
      <c r="C21744" s="50">
        <v>44791.6633449074</v>
      </c>
      <c r="D21744" s="50">
        <v>44791.664571759298</v>
      </c>
      <c r="E21744" s="27" t="s">
        <v>21883</v>
      </c>
      <c r="F21744" s="27" t="s">
        <v>51</v>
      </c>
    </row>
    <row r="21745" spans="1:6" ht="15" customHeight="1" x14ac:dyDescent="0.25">
      <c r="A21745" s="27" t="s">
        <v>21884</v>
      </c>
      <c r="B21745" s="27" t="s">
        <v>245</v>
      </c>
      <c r="C21745" s="50">
        <v>44791.671307870398</v>
      </c>
      <c r="F21745" s="27" t="s">
        <v>50</v>
      </c>
    </row>
    <row r="21746" spans="1:6" ht="15" customHeight="1" x14ac:dyDescent="0.25">
      <c r="A21746" s="27" t="s">
        <v>21885</v>
      </c>
      <c r="B21746" s="27" t="s">
        <v>224</v>
      </c>
      <c r="C21746" s="50">
        <v>44791.671909722201</v>
      </c>
      <c r="D21746" s="50">
        <v>44791.693159722199</v>
      </c>
      <c r="E21746" s="27" t="s">
        <v>21885</v>
      </c>
      <c r="F21746" s="27" t="s">
        <v>51</v>
      </c>
    </row>
    <row r="21747" spans="1:6" ht="15" customHeight="1" x14ac:dyDescent="0.25">
      <c r="A21747" s="27" t="s">
        <v>21886</v>
      </c>
      <c r="B21747" s="27" t="s">
        <v>191</v>
      </c>
      <c r="C21747" s="50">
        <v>44791.672291666699</v>
      </c>
      <c r="D21747" s="50">
        <v>44791.7097685185</v>
      </c>
      <c r="E21747" s="27" t="s">
        <v>21886</v>
      </c>
      <c r="F21747" s="27" t="s">
        <v>51</v>
      </c>
    </row>
    <row r="21748" spans="1:6" ht="15" customHeight="1" x14ac:dyDescent="0.25">
      <c r="A21748" s="27" t="s">
        <v>21887</v>
      </c>
      <c r="B21748" s="27" t="s">
        <v>207</v>
      </c>
      <c r="C21748" s="50">
        <v>44791.677534722199</v>
      </c>
      <c r="D21748" s="50">
        <v>44796.4121296296</v>
      </c>
      <c r="E21748" s="27" t="s">
        <v>21887</v>
      </c>
      <c r="F21748" s="27" t="s">
        <v>51</v>
      </c>
    </row>
    <row r="21749" spans="1:6" ht="15" customHeight="1" x14ac:dyDescent="0.25">
      <c r="A21749" s="27" t="s">
        <v>21888</v>
      </c>
      <c r="B21749" s="27" t="s">
        <v>215</v>
      </c>
      <c r="C21749" s="50">
        <v>44791.677962962996</v>
      </c>
      <c r="D21749" s="50">
        <v>44792.739594907398</v>
      </c>
      <c r="E21749" s="27" t="s">
        <v>21888</v>
      </c>
      <c r="F21749" s="27" t="s">
        <v>51</v>
      </c>
    </row>
    <row r="21750" spans="1:6" ht="15" customHeight="1" x14ac:dyDescent="0.25">
      <c r="A21750" s="27" t="s">
        <v>21889</v>
      </c>
      <c r="B21750" s="27" t="s">
        <v>226</v>
      </c>
      <c r="C21750" s="50">
        <v>44791.680011574099</v>
      </c>
      <c r="D21750" s="50">
        <v>44792.588148148097</v>
      </c>
      <c r="E21750" s="27" t="s">
        <v>21889</v>
      </c>
      <c r="F21750" s="27" t="s">
        <v>51</v>
      </c>
    </row>
    <row r="21751" spans="1:6" ht="15" customHeight="1" x14ac:dyDescent="0.25">
      <c r="A21751" s="27" t="s">
        <v>21890</v>
      </c>
      <c r="B21751" s="27" t="s">
        <v>324</v>
      </c>
      <c r="C21751" s="50">
        <v>44791.6801851852</v>
      </c>
      <c r="D21751" s="50">
        <v>44791.680659722202</v>
      </c>
      <c r="E21751" s="27" t="s">
        <v>21890</v>
      </c>
      <c r="F21751" s="27" t="s">
        <v>52</v>
      </c>
    </row>
    <row r="21752" spans="1:6" ht="15" customHeight="1" x14ac:dyDescent="0.25">
      <c r="A21752" s="27" t="s">
        <v>21891</v>
      </c>
      <c r="B21752" s="27" t="s">
        <v>191</v>
      </c>
      <c r="C21752" s="50">
        <v>44791.681643518503</v>
      </c>
      <c r="D21752" s="50">
        <v>44813.4999537037</v>
      </c>
      <c r="E21752" s="27" t="s">
        <v>21891</v>
      </c>
      <c r="F21752" s="27" t="s">
        <v>51</v>
      </c>
    </row>
    <row r="21753" spans="1:6" ht="15" customHeight="1" x14ac:dyDescent="0.25">
      <c r="A21753" s="27" t="s">
        <v>21892</v>
      </c>
      <c r="B21753" s="27" t="s">
        <v>224</v>
      </c>
      <c r="C21753" s="50">
        <v>44791.6816666667</v>
      </c>
      <c r="D21753" s="50">
        <v>44791.7188425926</v>
      </c>
      <c r="E21753" s="27" t="s">
        <v>21892</v>
      </c>
      <c r="F21753" s="27" t="s">
        <v>51</v>
      </c>
    </row>
    <row r="21754" spans="1:6" ht="15" customHeight="1" x14ac:dyDescent="0.25">
      <c r="A21754" s="27" t="s">
        <v>21893</v>
      </c>
      <c r="B21754" s="27" t="s">
        <v>224</v>
      </c>
      <c r="C21754" s="50">
        <v>44791.682465277801</v>
      </c>
      <c r="D21754" s="50">
        <v>44791.722430555601</v>
      </c>
      <c r="E21754" s="27" t="s">
        <v>21893</v>
      </c>
      <c r="F21754" s="27" t="s">
        <v>51</v>
      </c>
    </row>
    <row r="21755" spans="1:6" ht="15" customHeight="1" x14ac:dyDescent="0.25">
      <c r="A21755" s="27" t="s">
        <v>21894</v>
      </c>
      <c r="B21755" s="27" t="s">
        <v>290</v>
      </c>
      <c r="C21755" s="50">
        <v>44791.689212963</v>
      </c>
      <c r="D21755" s="50">
        <v>44791.696261574099</v>
      </c>
      <c r="E21755" s="27" t="s">
        <v>21894</v>
      </c>
      <c r="F21755" s="27" t="s">
        <v>51</v>
      </c>
    </row>
    <row r="21756" spans="1:6" ht="15" customHeight="1" x14ac:dyDescent="0.25">
      <c r="A21756" s="27" t="s">
        <v>21895</v>
      </c>
      <c r="B21756" s="27" t="s">
        <v>226</v>
      </c>
      <c r="C21756" s="50">
        <v>44791.689849536997</v>
      </c>
      <c r="D21756" s="50">
        <v>44791.690949074102</v>
      </c>
      <c r="E21756" s="27" t="s">
        <v>21895</v>
      </c>
      <c r="F21756" s="27" t="s">
        <v>51</v>
      </c>
    </row>
    <row r="21757" spans="1:6" ht="15" customHeight="1" x14ac:dyDescent="0.25">
      <c r="A21757" s="27" t="s">
        <v>21896</v>
      </c>
      <c r="B21757" s="27" t="s">
        <v>200</v>
      </c>
      <c r="C21757" s="50">
        <v>44791.691701388903</v>
      </c>
      <c r="D21757" s="50">
        <v>44791.692696759303</v>
      </c>
      <c r="E21757" s="27" t="s">
        <v>21896</v>
      </c>
      <c r="F21757" s="27" t="s">
        <v>51</v>
      </c>
    </row>
    <row r="21758" spans="1:6" ht="15" customHeight="1" x14ac:dyDescent="0.25">
      <c r="A21758" s="27" t="s">
        <v>21897</v>
      </c>
      <c r="B21758" s="27" t="s">
        <v>215</v>
      </c>
      <c r="C21758" s="50">
        <v>44791.694780092599</v>
      </c>
      <c r="D21758" s="50">
        <v>44792.7636921296</v>
      </c>
      <c r="E21758" s="27" t="s">
        <v>21897</v>
      </c>
      <c r="F21758" s="27" t="s">
        <v>51</v>
      </c>
    </row>
    <row r="21759" spans="1:6" ht="15" customHeight="1" x14ac:dyDescent="0.25">
      <c r="A21759" s="27" t="s">
        <v>21898</v>
      </c>
      <c r="B21759" s="27" t="s">
        <v>226</v>
      </c>
      <c r="C21759" s="50">
        <v>44791.7028587963</v>
      </c>
      <c r="D21759" s="50">
        <v>44792.4383564815</v>
      </c>
      <c r="E21759" s="27" t="s">
        <v>21898</v>
      </c>
      <c r="F21759" s="27" t="s">
        <v>51</v>
      </c>
    </row>
    <row r="21760" spans="1:6" ht="15" customHeight="1" x14ac:dyDescent="0.25">
      <c r="A21760" s="27" t="s">
        <v>21899</v>
      </c>
      <c r="B21760" s="27" t="s">
        <v>764</v>
      </c>
      <c r="C21760" s="50">
        <v>44791.706793981502</v>
      </c>
      <c r="D21760" s="50">
        <v>44791.707303240699</v>
      </c>
      <c r="E21760" s="27" t="s">
        <v>21899</v>
      </c>
      <c r="F21760" s="27" t="s">
        <v>51</v>
      </c>
    </row>
    <row r="21761" spans="1:6" ht="15" customHeight="1" x14ac:dyDescent="0.25">
      <c r="A21761" s="27" t="s">
        <v>21900</v>
      </c>
      <c r="B21761" s="27" t="s">
        <v>313</v>
      </c>
      <c r="C21761" s="50">
        <v>44791.709837962997</v>
      </c>
      <c r="D21761" s="50">
        <v>44791.724328703698</v>
      </c>
      <c r="E21761" s="27" t="s">
        <v>21900</v>
      </c>
      <c r="F21761" s="27" t="s">
        <v>51</v>
      </c>
    </row>
    <row r="21762" spans="1:6" ht="15" customHeight="1" x14ac:dyDescent="0.25">
      <c r="A21762" s="27" t="s">
        <v>21901</v>
      </c>
      <c r="B21762" s="27" t="s">
        <v>191</v>
      </c>
      <c r="C21762" s="50">
        <v>44791.711979166699</v>
      </c>
      <c r="D21762" s="50">
        <v>44791.746817129599</v>
      </c>
      <c r="E21762" s="27" t="s">
        <v>21901</v>
      </c>
      <c r="F21762" s="27" t="s">
        <v>51</v>
      </c>
    </row>
    <row r="21763" spans="1:6" ht="15" customHeight="1" x14ac:dyDescent="0.25">
      <c r="A21763" s="27" t="s">
        <v>21902</v>
      </c>
      <c r="B21763" s="27" t="s">
        <v>7381</v>
      </c>
      <c r="C21763" s="50">
        <v>44791.715717592597</v>
      </c>
      <c r="D21763" s="50">
        <v>44791.7445717593</v>
      </c>
      <c r="E21763" s="27" t="s">
        <v>21902</v>
      </c>
      <c r="F21763" s="27" t="s">
        <v>51</v>
      </c>
    </row>
    <row r="21764" spans="1:6" ht="15" customHeight="1" x14ac:dyDescent="0.25">
      <c r="A21764" s="27" t="s">
        <v>21903</v>
      </c>
      <c r="B21764" s="27" t="s">
        <v>191</v>
      </c>
      <c r="C21764" s="50">
        <v>44791.720787036997</v>
      </c>
      <c r="D21764" s="50">
        <v>44791.724016203698</v>
      </c>
      <c r="E21764" s="27" t="s">
        <v>21903</v>
      </c>
      <c r="F21764" s="27" t="s">
        <v>51</v>
      </c>
    </row>
    <row r="21765" spans="1:6" ht="15" customHeight="1" x14ac:dyDescent="0.25">
      <c r="A21765" s="27" t="s">
        <v>21904</v>
      </c>
      <c r="B21765" s="27" t="s">
        <v>257</v>
      </c>
      <c r="C21765" s="50">
        <v>44791.7210416667</v>
      </c>
      <c r="D21765" s="50">
        <v>44791.735509259299</v>
      </c>
      <c r="E21765" s="27" t="s">
        <v>21904</v>
      </c>
      <c r="F21765" s="27" t="s">
        <v>51</v>
      </c>
    </row>
    <row r="21766" spans="1:6" ht="15" customHeight="1" x14ac:dyDescent="0.25">
      <c r="A21766" s="27" t="s">
        <v>21905</v>
      </c>
      <c r="B21766" s="27" t="s">
        <v>417</v>
      </c>
      <c r="C21766" s="50">
        <v>44791.721817129597</v>
      </c>
      <c r="D21766" s="50">
        <v>44795.682326388902</v>
      </c>
      <c r="E21766" s="27" t="s">
        <v>21905</v>
      </c>
      <c r="F21766" s="27" t="s">
        <v>51</v>
      </c>
    </row>
    <row r="21767" spans="1:6" ht="15" customHeight="1" x14ac:dyDescent="0.25">
      <c r="A21767" s="27" t="s">
        <v>21906</v>
      </c>
      <c r="B21767" s="27" t="s">
        <v>224</v>
      </c>
      <c r="C21767" s="50">
        <v>44791.726331018501</v>
      </c>
      <c r="D21767" s="50">
        <v>44791.749074074098</v>
      </c>
      <c r="E21767" s="27" t="s">
        <v>21906</v>
      </c>
      <c r="F21767" s="27" t="s">
        <v>51</v>
      </c>
    </row>
    <row r="21768" spans="1:6" ht="15" customHeight="1" x14ac:dyDescent="0.25">
      <c r="A21768" s="27" t="s">
        <v>21907</v>
      </c>
      <c r="B21768" s="27" t="s">
        <v>191</v>
      </c>
      <c r="C21768" s="50">
        <v>44791.730844907397</v>
      </c>
      <c r="D21768" s="50">
        <v>44791.748252314799</v>
      </c>
      <c r="E21768" s="27" t="s">
        <v>21907</v>
      </c>
      <c r="F21768" s="27" t="s">
        <v>51</v>
      </c>
    </row>
    <row r="21769" spans="1:6" ht="15" customHeight="1" x14ac:dyDescent="0.25">
      <c r="A21769" s="27" t="s">
        <v>21908</v>
      </c>
      <c r="B21769" s="27" t="s">
        <v>248</v>
      </c>
      <c r="C21769" s="50">
        <v>44791.740682870397</v>
      </c>
      <c r="D21769" s="50">
        <v>44791.742581018501</v>
      </c>
      <c r="E21769" s="27" t="s">
        <v>21908</v>
      </c>
      <c r="F21769" s="27" t="s">
        <v>51</v>
      </c>
    </row>
    <row r="21770" spans="1:6" ht="15" customHeight="1" x14ac:dyDescent="0.25">
      <c r="A21770" s="27" t="s">
        <v>21909</v>
      </c>
      <c r="B21770" s="27" t="s">
        <v>212</v>
      </c>
      <c r="C21770" s="50">
        <v>44791.752314814803</v>
      </c>
      <c r="D21770" s="50">
        <v>44791.820416666698</v>
      </c>
      <c r="E21770" s="27" t="s">
        <v>21909</v>
      </c>
      <c r="F21770" s="27" t="s">
        <v>51</v>
      </c>
    </row>
    <row r="21771" spans="1:6" ht="15" customHeight="1" x14ac:dyDescent="0.25">
      <c r="A21771" s="27" t="s">
        <v>21910</v>
      </c>
      <c r="B21771" s="27" t="s">
        <v>764</v>
      </c>
      <c r="C21771" s="50">
        <v>44791.759953703702</v>
      </c>
      <c r="D21771" s="50">
        <v>44791.760972222197</v>
      </c>
      <c r="E21771" s="27" t="s">
        <v>21910</v>
      </c>
      <c r="F21771" s="27" t="s">
        <v>51</v>
      </c>
    </row>
    <row r="21772" spans="1:6" ht="15" customHeight="1" x14ac:dyDescent="0.25">
      <c r="A21772" s="27" t="s">
        <v>21911</v>
      </c>
      <c r="B21772" s="27" t="s">
        <v>277</v>
      </c>
      <c r="C21772" s="50">
        <v>44791.782546296301</v>
      </c>
      <c r="D21772" s="50">
        <v>44791.787962962997</v>
      </c>
      <c r="E21772" s="27" t="s">
        <v>21911</v>
      </c>
      <c r="F21772" s="27" t="s">
        <v>51</v>
      </c>
    </row>
    <row r="21773" spans="1:6" ht="15" customHeight="1" x14ac:dyDescent="0.25">
      <c r="A21773" s="27" t="s">
        <v>21912</v>
      </c>
      <c r="B21773" s="27" t="s">
        <v>7381</v>
      </c>
      <c r="C21773" s="50">
        <v>44791.7866319444</v>
      </c>
      <c r="D21773" s="50">
        <v>44791.789305555598</v>
      </c>
      <c r="E21773" s="27" t="s">
        <v>21912</v>
      </c>
      <c r="F21773" s="27" t="s">
        <v>51</v>
      </c>
    </row>
    <row r="21774" spans="1:6" ht="15" customHeight="1" x14ac:dyDescent="0.25">
      <c r="A21774" s="27" t="s">
        <v>21913</v>
      </c>
      <c r="B21774" s="27" t="s">
        <v>272</v>
      </c>
      <c r="C21774" s="50">
        <v>44791.795069444401</v>
      </c>
      <c r="D21774" s="50">
        <v>44795.784675925897</v>
      </c>
      <c r="E21774" s="27" t="s">
        <v>21913</v>
      </c>
      <c r="F21774" s="27" t="s">
        <v>51</v>
      </c>
    </row>
    <row r="21775" spans="1:6" ht="15" customHeight="1" x14ac:dyDescent="0.25">
      <c r="A21775" s="27" t="s">
        <v>21914</v>
      </c>
      <c r="B21775" s="27" t="s">
        <v>277</v>
      </c>
      <c r="C21775" s="50">
        <v>44791.799143518503</v>
      </c>
      <c r="D21775" s="50">
        <v>44791.800011574102</v>
      </c>
      <c r="E21775" s="27" t="s">
        <v>21914</v>
      </c>
      <c r="F21775" s="27" t="s">
        <v>51</v>
      </c>
    </row>
    <row r="21776" spans="1:6" ht="15" customHeight="1" x14ac:dyDescent="0.25">
      <c r="A21776" s="27" t="s">
        <v>21915</v>
      </c>
      <c r="B21776" s="27" t="s">
        <v>277</v>
      </c>
      <c r="C21776" s="50">
        <v>44791.8113310185</v>
      </c>
      <c r="D21776" s="50">
        <v>44791.813125000001</v>
      </c>
      <c r="E21776" s="27" t="s">
        <v>21915</v>
      </c>
      <c r="F21776" s="27" t="s">
        <v>51</v>
      </c>
    </row>
    <row r="21777" spans="1:6" ht="15" customHeight="1" x14ac:dyDescent="0.25">
      <c r="A21777" s="27" t="s">
        <v>21916</v>
      </c>
      <c r="B21777" s="27" t="s">
        <v>212</v>
      </c>
      <c r="C21777" s="50">
        <v>44791.811805555597</v>
      </c>
      <c r="D21777" s="50">
        <v>44791.814016203702</v>
      </c>
      <c r="E21777" s="27" t="s">
        <v>21916</v>
      </c>
      <c r="F21777" s="27" t="s">
        <v>51</v>
      </c>
    </row>
    <row r="21778" spans="1:6" ht="15" customHeight="1" x14ac:dyDescent="0.25">
      <c r="A21778" s="27" t="s">
        <v>21917</v>
      </c>
      <c r="B21778" s="27" t="s">
        <v>277</v>
      </c>
      <c r="C21778" s="50">
        <v>44791.816261574102</v>
      </c>
      <c r="D21778" s="50">
        <v>44791.8176157407</v>
      </c>
      <c r="E21778" s="27" t="s">
        <v>21917</v>
      </c>
      <c r="F21778" s="27" t="s">
        <v>51</v>
      </c>
    </row>
    <row r="21779" spans="1:6" ht="15" customHeight="1" x14ac:dyDescent="0.25">
      <c r="A21779" s="27" t="s">
        <v>21918</v>
      </c>
      <c r="B21779" s="27" t="s">
        <v>277</v>
      </c>
      <c r="C21779" s="50">
        <v>44791.818634259304</v>
      </c>
      <c r="D21779" s="50">
        <v>44791.819282407399</v>
      </c>
      <c r="E21779" s="27" t="s">
        <v>21918</v>
      </c>
      <c r="F21779" s="27" t="s">
        <v>51</v>
      </c>
    </row>
    <row r="21780" spans="1:6" ht="15" customHeight="1" x14ac:dyDescent="0.25">
      <c r="A21780" s="27" t="s">
        <v>21919</v>
      </c>
      <c r="B21780" s="27" t="s">
        <v>381</v>
      </c>
      <c r="C21780" s="50">
        <v>44791.819062499999</v>
      </c>
      <c r="D21780" s="50">
        <v>44791.822951388902</v>
      </c>
      <c r="E21780" s="27" t="s">
        <v>21919</v>
      </c>
      <c r="F21780" s="27" t="s">
        <v>51</v>
      </c>
    </row>
    <row r="21781" spans="1:6" ht="15" customHeight="1" x14ac:dyDescent="0.25">
      <c r="A21781" s="27" t="s">
        <v>21920</v>
      </c>
      <c r="B21781" s="27" t="s">
        <v>187</v>
      </c>
      <c r="C21781" s="50">
        <v>44791.823159722197</v>
      </c>
      <c r="D21781" s="50">
        <v>44806.777743055602</v>
      </c>
      <c r="E21781" s="27" t="s">
        <v>21920</v>
      </c>
      <c r="F21781" s="27" t="s">
        <v>51</v>
      </c>
    </row>
    <row r="21782" spans="1:6" ht="15" customHeight="1" x14ac:dyDescent="0.25">
      <c r="A21782" s="27" t="s">
        <v>21921</v>
      </c>
      <c r="B21782" s="27" t="s">
        <v>272</v>
      </c>
      <c r="C21782" s="50">
        <v>44791.8957407407</v>
      </c>
      <c r="D21782" s="50">
        <v>44859.645289351902</v>
      </c>
      <c r="E21782" s="27" t="s">
        <v>21921</v>
      </c>
      <c r="F21782" s="27" t="s">
        <v>51</v>
      </c>
    </row>
    <row r="21783" spans="1:6" ht="15" customHeight="1" x14ac:dyDescent="0.25">
      <c r="A21783" s="27" t="s">
        <v>21922</v>
      </c>
      <c r="B21783" s="27" t="s">
        <v>212</v>
      </c>
      <c r="C21783" s="50">
        <v>44792.114270833299</v>
      </c>
      <c r="D21783" s="50">
        <v>44792.395925925899</v>
      </c>
      <c r="E21783" s="27" t="s">
        <v>21922</v>
      </c>
      <c r="F21783" s="27" t="s">
        <v>51</v>
      </c>
    </row>
    <row r="21784" spans="1:6" ht="15" customHeight="1" x14ac:dyDescent="0.25">
      <c r="A21784" s="27" t="s">
        <v>21923</v>
      </c>
      <c r="B21784" s="27" t="s">
        <v>324</v>
      </c>
      <c r="C21784" s="50">
        <v>44792.375995370399</v>
      </c>
      <c r="D21784" s="50">
        <v>44819.6190740741</v>
      </c>
      <c r="E21784" s="27" t="s">
        <v>21923</v>
      </c>
      <c r="F21784" s="27" t="s">
        <v>51</v>
      </c>
    </row>
    <row r="21785" spans="1:6" ht="15" customHeight="1" x14ac:dyDescent="0.25">
      <c r="A21785" s="27" t="s">
        <v>21924</v>
      </c>
      <c r="B21785" s="27" t="s">
        <v>326</v>
      </c>
      <c r="C21785" s="50">
        <v>44792.380787037</v>
      </c>
      <c r="D21785" s="50">
        <v>44795.365335648101</v>
      </c>
      <c r="E21785" s="27" t="s">
        <v>21924</v>
      </c>
      <c r="F21785" s="27" t="s">
        <v>51</v>
      </c>
    </row>
    <row r="21786" spans="1:6" ht="15" customHeight="1" x14ac:dyDescent="0.25">
      <c r="A21786" s="27" t="s">
        <v>21925</v>
      </c>
      <c r="B21786" s="27" t="s">
        <v>191</v>
      </c>
      <c r="C21786" s="50">
        <v>44792.391724537003</v>
      </c>
      <c r="D21786" s="50">
        <v>44792.3930092593</v>
      </c>
      <c r="E21786" s="27" t="s">
        <v>21925</v>
      </c>
      <c r="F21786" s="27" t="s">
        <v>51</v>
      </c>
    </row>
    <row r="21787" spans="1:6" ht="15" customHeight="1" x14ac:dyDescent="0.25">
      <c r="A21787" s="27" t="s">
        <v>21926</v>
      </c>
      <c r="B21787" s="27" t="s">
        <v>290</v>
      </c>
      <c r="C21787" s="50">
        <v>44792.394652777803</v>
      </c>
      <c r="D21787" s="50">
        <v>44792.395069444399</v>
      </c>
      <c r="E21787" s="27" t="s">
        <v>21926</v>
      </c>
      <c r="F21787" s="27" t="s">
        <v>51</v>
      </c>
    </row>
    <row r="21788" spans="1:6" ht="15" customHeight="1" x14ac:dyDescent="0.25">
      <c r="A21788" s="27" t="s">
        <v>21927</v>
      </c>
      <c r="B21788" s="27" t="s">
        <v>272</v>
      </c>
      <c r="C21788" s="50">
        <v>44792.409363425897</v>
      </c>
      <c r="D21788" s="50">
        <v>44792.693622685198</v>
      </c>
      <c r="E21788" s="27" t="s">
        <v>21927</v>
      </c>
      <c r="F21788" s="27" t="s">
        <v>51</v>
      </c>
    </row>
    <row r="21789" spans="1:6" ht="15" customHeight="1" x14ac:dyDescent="0.25">
      <c r="A21789" s="27" t="s">
        <v>21928</v>
      </c>
      <c r="B21789" s="27" t="s">
        <v>277</v>
      </c>
      <c r="C21789" s="50">
        <v>44792.409722222197</v>
      </c>
      <c r="D21789" s="50">
        <v>44792.411481481497</v>
      </c>
      <c r="E21789" s="27" t="s">
        <v>21928</v>
      </c>
      <c r="F21789" s="27" t="s">
        <v>51</v>
      </c>
    </row>
    <row r="21790" spans="1:6" ht="15" customHeight="1" x14ac:dyDescent="0.25">
      <c r="A21790" s="27" t="s">
        <v>21929</v>
      </c>
      <c r="B21790" s="27" t="s">
        <v>226</v>
      </c>
      <c r="C21790" s="50">
        <v>44792.415821759299</v>
      </c>
      <c r="D21790" s="50">
        <v>44792.699571759302</v>
      </c>
      <c r="E21790" s="27" t="s">
        <v>21929</v>
      </c>
      <c r="F21790" s="27" t="s">
        <v>51</v>
      </c>
    </row>
    <row r="21791" spans="1:6" ht="15" customHeight="1" x14ac:dyDescent="0.25">
      <c r="A21791" s="27" t="s">
        <v>21930</v>
      </c>
      <c r="B21791" s="27" t="s">
        <v>248</v>
      </c>
      <c r="C21791" s="50">
        <v>44792.419189814798</v>
      </c>
      <c r="D21791" s="50">
        <v>44792.419814814799</v>
      </c>
      <c r="E21791" s="27" t="s">
        <v>21930</v>
      </c>
      <c r="F21791" s="27" t="s">
        <v>51</v>
      </c>
    </row>
    <row r="21792" spans="1:6" ht="15" customHeight="1" x14ac:dyDescent="0.25">
      <c r="A21792" s="27" t="s">
        <v>21931</v>
      </c>
      <c r="B21792" s="27" t="s">
        <v>474</v>
      </c>
      <c r="C21792" s="50">
        <v>44792.420937499999</v>
      </c>
      <c r="D21792" s="50">
        <v>44796.416099536997</v>
      </c>
      <c r="E21792" s="27" t="s">
        <v>21931</v>
      </c>
      <c r="F21792" s="27" t="s">
        <v>51</v>
      </c>
    </row>
    <row r="21793" spans="1:6" ht="15" customHeight="1" x14ac:dyDescent="0.25">
      <c r="A21793" s="27" t="s">
        <v>21932</v>
      </c>
      <c r="B21793" s="27" t="s">
        <v>313</v>
      </c>
      <c r="C21793" s="50">
        <v>44792.427997685198</v>
      </c>
      <c r="D21793" s="50">
        <v>44792.458449074104</v>
      </c>
      <c r="E21793" s="27" t="s">
        <v>21932</v>
      </c>
      <c r="F21793" s="27" t="s">
        <v>51</v>
      </c>
    </row>
    <row r="21794" spans="1:6" ht="15" customHeight="1" x14ac:dyDescent="0.25">
      <c r="A21794" s="27" t="s">
        <v>21933</v>
      </c>
      <c r="B21794" s="27" t="s">
        <v>439</v>
      </c>
      <c r="C21794" s="50">
        <v>44792.431238425903</v>
      </c>
      <c r="D21794" s="50">
        <v>44792.5789351852</v>
      </c>
      <c r="E21794" s="27" t="s">
        <v>21933</v>
      </c>
      <c r="F21794" s="27" t="s">
        <v>51</v>
      </c>
    </row>
    <row r="21795" spans="1:6" ht="15" customHeight="1" x14ac:dyDescent="0.25">
      <c r="A21795" s="27" t="s">
        <v>21934</v>
      </c>
      <c r="B21795" s="27" t="s">
        <v>187</v>
      </c>
      <c r="C21795" s="50">
        <v>44792.431909722203</v>
      </c>
      <c r="D21795" s="50">
        <v>44792.438321759299</v>
      </c>
      <c r="E21795" s="27" t="s">
        <v>21934</v>
      </c>
      <c r="F21795" s="27" t="s">
        <v>52</v>
      </c>
    </row>
    <row r="21796" spans="1:6" ht="15" customHeight="1" x14ac:dyDescent="0.25">
      <c r="A21796" s="27" t="s">
        <v>21935</v>
      </c>
      <c r="B21796" s="27" t="s">
        <v>257</v>
      </c>
      <c r="C21796" s="50">
        <v>44792.437962962998</v>
      </c>
      <c r="D21796" s="50">
        <v>44792.442303240699</v>
      </c>
      <c r="E21796" s="27" t="s">
        <v>21935</v>
      </c>
      <c r="F21796" s="27" t="s">
        <v>51</v>
      </c>
    </row>
    <row r="21797" spans="1:6" ht="15" customHeight="1" x14ac:dyDescent="0.25">
      <c r="A21797" s="27" t="s">
        <v>21936</v>
      </c>
      <c r="B21797" s="27" t="s">
        <v>257</v>
      </c>
      <c r="C21797" s="50">
        <v>44792.443090277797</v>
      </c>
      <c r="D21797" s="50">
        <v>44839.435185185197</v>
      </c>
      <c r="E21797" s="27" t="s">
        <v>21936</v>
      </c>
      <c r="F21797" s="27" t="s">
        <v>51</v>
      </c>
    </row>
    <row r="21798" spans="1:6" ht="15" customHeight="1" x14ac:dyDescent="0.25">
      <c r="A21798" s="27" t="s">
        <v>21937</v>
      </c>
      <c r="B21798" s="27" t="s">
        <v>313</v>
      </c>
      <c r="C21798" s="50">
        <v>44792.4452199074</v>
      </c>
      <c r="D21798" s="50">
        <v>44795.759039351899</v>
      </c>
      <c r="E21798" s="27" t="s">
        <v>21937</v>
      </c>
      <c r="F21798" s="27" t="s">
        <v>51</v>
      </c>
    </row>
    <row r="21799" spans="1:6" ht="15" customHeight="1" x14ac:dyDescent="0.25">
      <c r="A21799" s="27" t="s">
        <v>21938</v>
      </c>
      <c r="B21799" s="27" t="s">
        <v>7381</v>
      </c>
      <c r="C21799" s="50">
        <v>44792.447337963</v>
      </c>
      <c r="D21799" s="50">
        <v>44792.457939814798</v>
      </c>
      <c r="E21799" s="27" t="s">
        <v>21938</v>
      </c>
      <c r="F21799" s="27" t="s">
        <v>51</v>
      </c>
    </row>
    <row r="21800" spans="1:6" ht="15" customHeight="1" x14ac:dyDescent="0.25">
      <c r="A21800" s="27" t="s">
        <v>21939</v>
      </c>
      <c r="B21800" s="27" t="s">
        <v>855</v>
      </c>
      <c r="C21800" s="50">
        <v>44792.450405092597</v>
      </c>
      <c r="D21800" s="50">
        <v>44792.450925925899</v>
      </c>
      <c r="E21800" s="27" t="s">
        <v>21939</v>
      </c>
      <c r="F21800" s="27" t="s">
        <v>51</v>
      </c>
    </row>
    <row r="21801" spans="1:6" ht="15" customHeight="1" x14ac:dyDescent="0.25">
      <c r="A21801" s="27" t="s">
        <v>21940</v>
      </c>
      <c r="B21801" s="27" t="s">
        <v>226</v>
      </c>
      <c r="C21801" s="50">
        <v>44792.450624999998</v>
      </c>
      <c r="D21801" s="50">
        <v>44792.482476851903</v>
      </c>
      <c r="E21801" s="27" t="s">
        <v>21940</v>
      </c>
      <c r="F21801" s="27" t="s">
        <v>51</v>
      </c>
    </row>
    <row r="21802" spans="1:6" ht="15" customHeight="1" x14ac:dyDescent="0.25">
      <c r="A21802" s="27" t="s">
        <v>21941</v>
      </c>
      <c r="B21802" s="27" t="s">
        <v>212</v>
      </c>
      <c r="C21802" s="50">
        <v>44792.452569444402</v>
      </c>
      <c r="D21802" s="50">
        <v>44792.495439814797</v>
      </c>
      <c r="E21802" s="27" t="s">
        <v>21941</v>
      </c>
      <c r="F21802" s="27" t="s">
        <v>51</v>
      </c>
    </row>
    <row r="21803" spans="1:6" ht="15" customHeight="1" x14ac:dyDescent="0.25">
      <c r="A21803" s="27" t="s">
        <v>21942</v>
      </c>
      <c r="B21803" s="27" t="s">
        <v>187</v>
      </c>
      <c r="C21803" s="50">
        <v>44792.453541666699</v>
      </c>
      <c r="D21803" s="50">
        <v>44819.422754629602</v>
      </c>
      <c r="E21803" s="27" t="s">
        <v>21942</v>
      </c>
      <c r="F21803" s="27" t="s">
        <v>51</v>
      </c>
    </row>
    <row r="21804" spans="1:6" ht="15" customHeight="1" x14ac:dyDescent="0.25">
      <c r="A21804" s="27" t="s">
        <v>21943</v>
      </c>
      <c r="B21804" s="27" t="s">
        <v>764</v>
      </c>
      <c r="C21804" s="50">
        <v>44792.456388888902</v>
      </c>
      <c r="D21804" s="50">
        <v>44792.502939814804</v>
      </c>
      <c r="E21804" s="27" t="s">
        <v>21943</v>
      </c>
      <c r="F21804" s="27" t="s">
        <v>51</v>
      </c>
    </row>
    <row r="21805" spans="1:6" ht="15" customHeight="1" x14ac:dyDescent="0.25">
      <c r="A21805" s="27" t="s">
        <v>21944</v>
      </c>
      <c r="B21805" s="27" t="s">
        <v>245</v>
      </c>
      <c r="C21805" s="50">
        <v>44792.459803240701</v>
      </c>
      <c r="D21805" s="50">
        <v>44796.450312499997</v>
      </c>
      <c r="E21805" s="27" t="s">
        <v>21944</v>
      </c>
      <c r="F21805" s="27" t="s">
        <v>51</v>
      </c>
    </row>
    <row r="21806" spans="1:6" ht="15" customHeight="1" x14ac:dyDescent="0.25">
      <c r="A21806" s="27" t="s">
        <v>21945</v>
      </c>
      <c r="B21806" s="27" t="s">
        <v>212</v>
      </c>
      <c r="C21806" s="50">
        <v>44792.461365740703</v>
      </c>
      <c r="D21806" s="50">
        <v>44796.7828703704</v>
      </c>
      <c r="E21806" s="27" t="s">
        <v>21945</v>
      </c>
      <c r="F21806" s="27" t="s">
        <v>51</v>
      </c>
    </row>
    <row r="21807" spans="1:6" ht="15" customHeight="1" x14ac:dyDescent="0.25">
      <c r="A21807" s="27" t="s">
        <v>21946</v>
      </c>
      <c r="B21807" s="27" t="s">
        <v>212</v>
      </c>
      <c r="C21807" s="50">
        <v>44792.465335648201</v>
      </c>
      <c r="D21807" s="50">
        <v>44796.784756944398</v>
      </c>
      <c r="E21807" s="27" t="s">
        <v>21946</v>
      </c>
      <c r="F21807" s="27" t="s">
        <v>51</v>
      </c>
    </row>
    <row r="21808" spans="1:6" ht="15" customHeight="1" x14ac:dyDescent="0.25">
      <c r="A21808" s="27" t="s">
        <v>21947</v>
      </c>
      <c r="B21808" s="27" t="s">
        <v>189</v>
      </c>
      <c r="C21808" s="50">
        <v>44792.465543981503</v>
      </c>
      <c r="D21808" s="50">
        <v>44818.469803240703</v>
      </c>
      <c r="E21808" s="27" t="s">
        <v>21947</v>
      </c>
      <c r="F21808" s="27" t="s">
        <v>51</v>
      </c>
    </row>
    <row r="21809" spans="1:6" ht="15" customHeight="1" x14ac:dyDescent="0.25">
      <c r="A21809" s="27" t="s">
        <v>21948</v>
      </c>
      <c r="B21809" s="27" t="s">
        <v>257</v>
      </c>
      <c r="C21809" s="50">
        <v>44792.465648148202</v>
      </c>
      <c r="D21809" s="50">
        <v>44792.477442129602</v>
      </c>
      <c r="E21809" s="27" t="s">
        <v>21948</v>
      </c>
      <c r="F21809" s="27" t="s">
        <v>51</v>
      </c>
    </row>
    <row r="21810" spans="1:6" ht="15" customHeight="1" x14ac:dyDescent="0.25">
      <c r="A21810" s="27" t="s">
        <v>21949</v>
      </c>
      <c r="B21810" s="27" t="s">
        <v>212</v>
      </c>
      <c r="C21810" s="50">
        <v>44792.467465277798</v>
      </c>
      <c r="D21810" s="50">
        <v>44792.619398148097</v>
      </c>
      <c r="E21810" s="27" t="s">
        <v>21949</v>
      </c>
      <c r="F21810" s="27" t="s">
        <v>51</v>
      </c>
    </row>
    <row r="21811" spans="1:6" ht="15" customHeight="1" x14ac:dyDescent="0.25">
      <c r="A21811" s="27" t="s">
        <v>21950</v>
      </c>
      <c r="B21811" s="27" t="s">
        <v>245</v>
      </c>
      <c r="C21811" s="50">
        <v>44792.468148148102</v>
      </c>
      <c r="D21811" s="50">
        <v>44792.769074074102</v>
      </c>
      <c r="E21811" s="27" t="s">
        <v>21950</v>
      </c>
      <c r="F21811" s="27" t="s">
        <v>51</v>
      </c>
    </row>
    <row r="21812" spans="1:6" ht="15" customHeight="1" x14ac:dyDescent="0.25">
      <c r="A21812" s="27" t="s">
        <v>21951</v>
      </c>
      <c r="B21812" s="27" t="s">
        <v>326</v>
      </c>
      <c r="C21812" s="50">
        <v>44792.476886574099</v>
      </c>
      <c r="D21812" s="50">
        <v>44792.477210648103</v>
      </c>
      <c r="E21812" s="27" t="s">
        <v>21951</v>
      </c>
      <c r="F21812" s="27" t="s">
        <v>51</v>
      </c>
    </row>
    <row r="21813" spans="1:6" ht="15" customHeight="1" x14ac:dyDescent="0.25">
      <c r="A21813" s="27" t="s">
        <v>21952</v>
      </c>
      <c r="B21813" s="27" t="s">
        <v>257</v>
      </c>
      <c r="C21813" s="50">
        <v>44792.481458333299</v>
      </c>
      <c r="D21813" s="50">
        <v>44795.647291666697</v>
      </c>
      <c r="E21813" s="27" t="s">
        <v>21952</v>
      </c>
      <c r="F21813" s="27" t="s">
        <v>51</v>
      </c>
    </row>
    <row r="21814" spans="1:6" ht="15" customHeight="1" x14ac:dyDescent="0.25">
      <c r="A21814" s="27" t="s">
        <v>21953</v>
      </c>
      <c r="B21814" s="27" t="s">
        <v>200</v>
      </c>
      <c r="C21814" s="50">
        <v>44792.4823958333</v>
      </c>
      <c r="D21814" s="50">
        <v>44796.758923611102</v>
      </c>
      <c r="E21814" s="27" t="s">
        <v>21953</v>
      </c>
      <c r="F21814" s="27" t="s">
        <v>51</v>
      </c>
    </row>
    <row r="21815" spans="1:6" ht="15" customHeight="1" x14ac:dyDescent="0.25">
      <c r="A21815" s="27" t="s">
        <v>21954</v>
      </c>
      <c r="B21815" s="27" t="s">
        <v>257</v>
      </c>
      <c r="C21815" s="50">
        <v>44792.487615740698</v>
      </c>
      <c r="F21815" s="27" t="s">
        <v>50</v>
      </c>
    </row>
    <row r="21816" spans="1:6" ht="15" customHeight="1" x14ac:dyDescent="0.25">
      <c r="A21816" s="27" t="s">
        <v>21955</v>
      </c>
      <c r="B21816" s="27" t="s">
        <v>215</v>
      </c>
      <c r="C21816" s="50">
        <v>44792.487766203703</v>
      </c>
      <c r="D21816" s="50">
        <v>44792.614918981497</v>
      </c>
      <c r="E21816" s="27" t="s">
        <v>21955</v>
      </c>
      <c r="F21816" s="27" t="s">
        <v>51</v>
      </c>
    </row>
    <row r="21817" spans="1:6" ht="15" customHeight="1" x14ac:dyDescent="0.25">
      <c r="A21817" s="27" t="s">
        <v>21956</v>
      </c>
      <c r="B21817" s="27" t="s">
        <v>272</v>
      </c>
      <c r="C21817" s="50">
        <v>44792.497997685197</v>
      </c>
      <c r="D21817" s="50">
        <v>44792.499444444402</v>
      </c>
      <c r="E21817" s="27" t="s">
        <v>21956</v>
      </c>
      <c r="F21817" s="27" t="s">
        <v>52</v>
      </c>
    </row>
    <row r="21818" spans="1:6" ht="15" customHeight="1" x14ac:dyDescent="0.25">
      <c r="A21818" s="27" t="s">
        <v>21957</v>
      </c>
      <c r="B21818" s="27" t="s">
        <v>187</v>
      </c>
      <c r="C21818" s="50">
        <v>44792.501238425903</v>
      </c>
      <c r="D21818" s="50">
        <v>44792.503287036998</v>
      </c>
      <c r="E21818" s="27" t="s">
        <v>21957</v>
      </c>
      <c r="F21818" s="27" t="s">
        <v>51</v>
      </c>
    </row>
    <row r="21819" spans="1:6" ht="15" customHeight="1" x14ac:dyDescent="0.25">
      <c r="A21819" s="27" t="s">
        <v>21958</v>
      </c>
      <c r="B21819" s="27" t="s">
        <v>212</v>
      </c>
      <c r="C21819" s="50">
        <v>44792.502314814803</v>
      </c>
      <c r="D21819" s="50">
        <v>44792.502881944398</v>
      </c>
      <c r="E21819" s="27" t="s">
        <v>21958</v>
      </c>
      <c r="F21819" s="27" t="s">
        <v>51</v>
      </c>
    </row>
    <row r="21820" spans="1:6" ht="15" customHeight="1" x14ac:dyDescent="0.25">
      <c r="A21820" s="27" t="s">
        <v>21959</v>
      </c>
      <c r="B21820" s="27" t="s">
        <v>277</v>
      </c>
      <c r="C21820" s="50">
        <v>44792.5066435185</v>
      </c>
      <c r="D21820" s="50">
        <v>44792.767847222203</v>
      </c>
      <c r="E21820" s="27" t="s">
        <v>21959</v>
      </c>
      <c r="F21820" s="27" t="s">
        <v>51</v>
      </c>
    </row>
    <row r="21821" spans="1:6" ht="15" customHeight="1" x14ac:dyDescent="0.25">
      <c r="A21821" s="27" t="s">
        <v>21960</v>
      </c>
      <c r="B21821" s="27" t="s">
        <v>200</v>
      </c>
      <c r="C21821" s="50">
        <v>44792.507291666698</v>
      </c>
      <c r="D21821" s="50">
        <v>44792.5094791667</v>
      </c>
      <c r="E21821" s="27" t="s">
        <v>21960</v>
      </c>
      <c r="F21821" s="27" t="s">
        <v>51</v>
      </c>
    </row>
    <row r="21822" spans="1:6" ht="15" customHeight="1" x14ac:dyDescent="0.25">
      <c r="A21822" s="27" t="s">
        <v>21961</v>
      </c>
      <c r="B21822" s="27" t="s">
        <v>215</v>
      </c>
      <c r="C21822" s="50">
        <v>44792.514259259297</v>
      </c>
      <c r="D21822" s="50">
        <v>44795.393796296303</v>
      </c>
      <c r="E21822" s="27" t="s">
        <v>21961</v>
      </c>
      <c r="F21822" s="27" t="s">
        <v>51</v>
      </c>
    </row>
    <row r="21823" spans="1:6" ht="15" customHeight="1" x14ac:dyDescent="0.25">
      <c r="A21823" s="27" t="s">
        <v>21962</v>
      </c>
      <c r="B21823" s="27" t="s">
        <v>226</v>
      </c>
      <c r="C21823" s="50">
        <v>44792.514432870397</v>
      </c>
      <c r="D21823" s="50">
        <v>44792.716226851902</v>
      </c>
      <c r="E21823" s="27" t="s">
        <v>21962</v>
      </c>
      <c r="F21823" s="27" t="s">
        <v>51</v>
      </c>
    </row>
    <row r="21824" spans="1:6" ht="15" customHeight="1" x14ac:dyDescent="0.25">
      <c r="A21824" s="27" t="s">
        <v>21963</v>
      </c>
      <c r="B21824" s="27" t="s">
        <v>224</v>
      </c>
      <c r="C21824" s="50">
        <v>44792.515416666698</v>
      </c>
      <c r="D21824" s="50">
        <v>44792.516180555598</v>
      </c>
      <c r="E21824" s="27" t="s">
        <v>21963</v>
      </c>
      <c r="F21824" s="27" t="s">
        <v>51</v>
      </c>
    </row>
    <row r="21825" spans="1:6" ht="15" customHeight="1" x14ac:dyDescent="0.25">
      <c r="A21825" s="27" t="s">
        <v>21964</v>
      </c>
      <c r="B21825" s="27" t="s">
        <v>381</v>
      </c>
      <c r="C21825" s="50">
        <v>44792.517766203702</v>
      </c>
      <c r="D21825" s="50">
        <v>44792.519687499997</v>
      </c>
      <c r="E21825" s="27" t="s">
        <v>21964</v>
      </c>
      <c r="F21825" s="27" t="s">
        <v>51</v>
      </c>
    </row>
    <row r="21826" spans="1:6" ht="15" customHeight="1" x14ac:dyDescent="0.25">
      <c r="A21826" s="27" t="s">
        <v>21965</v>
      </c>
      <c r="B21826" s="27" t="s">
        <v>212</v>
      </c>
      <c r="C21826" s="50">
        <v>44792.5213657407</v>
      </c>
      <c r="D21826" s="50">
        <v>44792.666435185201</v>
      </c>
      <c r="E21826" s="27" t="s">
        <v>21965</v>
      </c>
      <c r="F21826" s="27" t="s">
        <v>51</v>
      </c>
    </row>
    <row r="21827" spans="1:6" ht="15" customHeight="1" x14ac:dyDescent="0.25">
      <c r="A21827" s="27" t="s">
        <v>21966</v>
      </c>
      <c r="B21827" s="27" t="s">
        <v>212</v>
      </c>
      <c r="C21827" s="50">
        <v>44792.523761574099</v>
      </c>
      <c r="D21827" s="50">
        <v>44792.525219907402</v>
      </c>
      <c r="E21827" s="27" t="s">
        <v>21966</v>
      </c>
      <c r="F21827" s="27" t="s">
        <v>51</v>
      </c>
    </row>
    <row r="21828" spans="1:6" ht="15" customHeight="1" x14ac:dyDescent="0.25">
      <c r="A21828" s="27" t="s">
        <v>21967</v>
      </c>
      <c r="B21828" s="27" t="s">
        <v>277</v>
      </c>
      <c r="C21828" s="50">
        <v>44792.525115740696</v>
      </c>
      <c r="D21828" s="50">
        <v>44792.5290046296</v>
      </c>
      <c r="E21828" s="27" t="s">
        <v>21967</v>
      </c>
      <c r="F21828" s="27" t="s">
        <v>51</v>
      </c>
    </row>
    <row r="21829" spans="1:6" ht="15" customHeight="1" x14ac:dyDescent="0.25">
      <c r="A21829" s="27" t="s">
        <v>21968</v>
      </c>
      <c r="B21829" s="27" t="s">
        <v>212</v>
      </c>
      <c r="C21829" s="50">
        <v>44792.528067129599</v>
      </c>
      <c r="D21829" s="50">
        <v>44792.529282407399</v>
      </c>
      <c r="E21829" s="27" t="s">
        <v>21968</v>
      </c>
      <c r="F21829" s="27" t="s">
        <v>51</v>
      </c>
    </row>
    <row r="21830" spans="1:6" ht="15" customHeight="1" x14ac:dyDescent="0.25">
      <c r="A21830" s="27" t="s">
        <v>21969</v>
      </c>
      <c r="B21830" s="27" t="s">
        <v>187</v>
      </c>
      <c r="C21830" s="50">
        <v>44792.528946759303</v>
      </c>
      <c r="F21830" s="27" t="s">
        <v>50</v>
      </c>
    </row>
    <row r="21831" spans="1:6" ht="15" customHeight="1" x14ac:dyDescent="0.25">
      <c r="A21831" s="27" t="s">
        <v>21970</v>
      </c>
      <c r="B21831" s="27" t="s">
        <v>187</v>
      </c>
      <c r="C21831" s="50">
        <v>44792.538043981498</v>
      </c>
      <c r="D21831" s="50">
        <v>44792.538958333302</v>
      </c>
      <c r="E21831" s="27" t="s">
        <v>21970</v>
      </c>
      <c r="F21831" s="27" t="s">
        <v>51</v>
      </c>
    </row>
    <row r="21832" spans="1:6" ht="15" customHeight="1" x14ac:dyDescent="0.25">
      <c r="A21832" s="27" t="s">
        <v>21971</v>
      </c>
      <c r="B21832" s="27" t="s">
        <v>226</v>
      </c>
      <c r="C21832" s="50">
        <v>44792.541712963</v>
      </c>
      <c r="D21832" s="50">
        <v>44792.542546296303</v>
      </c>
      <c r="E21832" s="27" t="s">
        <v>21971</v>
      </c>
      <c r="F21832" s="27" t="s">
        <v>51</v>
      </c>
    </row>
    <row r="21833" spans="1:6" ht="15" customHeight="1" x14ac:dyDescent="0.25">
      <c r="A21833" s="27" t="s">
        <v>21972</v>
      </c>
      <c r="B21833" s="27" t="s">
        <v>215</v>
      </c>
      <c r="C21833" s="50">
        <v>44792.542222222197</v>
      </c>
      <c r="D21833" s="50">
        <v>44795.397777777798</v>
      </c>
      <c r="E21833" s="27" t="s">
        <v>21972</v>
      </c>
      <c r="F21833" s="27" t="s">
        <v>51</v>
      </c>
    </row>
    <row r="21834" spans="1:6" ht="15" customHeight="1" x14ac:dyDescent="0.25">
      <c r="A21834" s="27" t="s">
        <v>21973</v>
      </c>
      <c r="B21834" s="27" t="s">
        <v>277</v>
      </c>
      <c r="C21834" s="50">
        <v>44792.543136574102</v>
      </c>
      <c r="D21834" s="50">
        <v>44792.543946759302</v>
      </c>
      <c r="E21834" s="27" t="s">
        <v>21973</v>
      </c>
      <c r="F21834" s="27" t="s">
        <v>51</v>
      </c>
    </row>
    <row r="21835" spans="1:6" ht="15" customHeight="1" x14ac:dyDescent="0.25">
      <c r="A21835" s="27" t="s">
        <v>21974</v>
      </c>
      <c r="B21835" s="27" t="s">
        <v>212</v>
      </c>
      <c r="C21835" s="50">
        <v>44792.546550925901</v>
      </c>
      <c r="D21835" s="50">
        <v>44792.553645833301</v>
      </c>
      <c r="E21835" s="27" t="s">
        <v>21974</v>
      </c>
      <c r="F21835" s="27" t="s">
        <v>51</v>
      </c>
    </row>
    <row r="21836" spans="1:6" ht="15" customHeight="1" x14ac:dyDescent="0.25">
      <c r="A21836" s="27" t="s">
        <v>21975</v>
      </c>
      <c r="B21836" s="27" t="s">
        <v>226</v>
      </c>
      <c r="C21836" s="50">
        <v>44792.5489930556</v>
      </c>
      <c r="D21836" s="50">
        <v>44792.549733796302</v>
      </c>
      <c r="E21836" s="27" t="s">
        <v>21975</v>
      </c>
      <c r="F21836" s="27" t="s">
        <v>51</v>
      </c>
    </row>
    <row r="21837" spans="1:6" ht="15" customHeight="1" x14ac:dyDescent="0.25">
      <c r="A21837" s="27" t="s">
        <v>21976</v>
      </c>
      <c r="B21837" s="27" t="s">
        <v>215</v>
      </c>
      <c r="C21837" s="50">
        <v>44792.549594907403</v>
      </c>
      <c r="D21837" s="50">
        <v>44792.550868055601</v>
      </c>
      <c r="E21837" s="27" t="s">
        <v>21976</v>
      </c>
      <c r="F21837" s="27" t="s">
        <v>51</v>
      </c>
    </row>
    <row r="21838" spans="1:6" ht="15" customHeight="1" x14ac:dyDescent="0.25">
      <c r="A21838" s="27" t="s">
        <v>21977</v>
      </c>
      <c r="B21838" s="27" t="s">
        <v>212</v>
      </c>
      <c r="C21838" s="50">
        <v>44792.552476851903</v>
      </c>
      <c r="D21838" s="50">
        <v>44792.613854166702</v>
      </c>
      <c r="E21838" s="27" t="s">
        <v>21977</v>
      </c>
      <c r="F21838" s="27" t="s">
        <v>51</v>
      </c>
    </row>
    <row r="21839" spans="1:6" ht="15" customHeight="1" x14ac:dyDescent="0.25">
      <c r="A21839" s="27" t="s">
        <v>21978</v>
      </c>
      <c r="B21839" s="27" t="s">
        <v>248</v>
      </c>
      <c r="C21839" s="50">
        <v>44792.555648148104</v>
      </c>
      <c r="D21839" s="50">
        <v>44792.556400463</v>
      </c>
      <c r="E21839" s="27" t="s">
        <v>21978</v>
      </c>
      <c r="F21839" s="27" t="s">
        <v>51</v>
      </c>
    </row>
    <row r="21840" spans="1:6" ht="15" customHeight="1" x14ac:dyDescent="0.25">
      <c r="A21840" s="27" t="s">
        <v>21979</v>
      </c>
      <c r="B21840" s="27" t="s">
        <v>417</v>
      </c>
      <c r="C21840" s="50">
        <v>44792.560810185198</v>
      </c>
      <c r="D21840" s="50">
        <v>44795.414861111101</v>
      </c>
      <c r="E21840" s="27" t="s">
        <v>21979</v>
      </c>
      <c r="F21840" s="27" t="s">
        <v>51</v>
      </c>
    </row>
    <row r="21841" spans="1:6" ht="15" customHeight="1" x14ac:dyDescent="0.25">
      <c r="A21841" s="27" t="s">
        <v>21980</v>
      </c>
      <c r="B21841" s="27" t="s">
        <v>215</v>
      </c>
      <c r="C21841" s="50">
        <v>44792.560995370397</v>
      </c>
      <c r="D21841" s="50">
        <v>44795.411851851903</v>
      </c>
      <c r="E21841" s="27" t="s">
        <v>21980</v>
      </c>
      <c r="F21841" s="27" t="s">
        <v>51</v>
      </c>
    </row>
    <row r="21842" spans="1:6" ht="15" customHeight="1" x14ac:dyDescent="0.25">
      <c r="A21842" s="27" t="s">
        <v>21981</v>
      </c>
      <c r="B21842" s="27" t="s">
        <v>215</v>
      </c>
      <c r="C21842" s="50">
        <v>44792.561412037001</v>
      </c>
      <c r="D21842" s="50">
        <v>44792.570659722202</v>
      </c>
      <c r="E21842" s="27" t="s">
        <v>21981</v>
      </c>
      <c r="F21842" s="27" t="s">
        <v>51</v>
      </c>
    </row>
    <row r="21843" spans="1:6" ht="15" customHeight="1" x14ac:dyDescent="0.25">
      <c r="A21843" s="27" t="s">
        <v>21982</v>
      </c>
      <c r="B21843" s="27" t="s">
        <v>613</v>
      </c>
      <c r="C21843" s="50">
        <v>44792.569131944401</v>
      </c>
      <c r="D21843" s="50">
        <v>44792.572152777801</v>
      </c>
      <c r="E21843" s="27" t="s">
        <v>21982</v>
      </c>
      <c r="F21843" s="27" t="s">
        <v>51</v>
      </c>
    </row>
    <row r="21844" spans="1:6" ht="15" customHeight="1" x14ac:dyDescent="0.25">
      <c r="A21844" s="27" t="s">
        <v>21983</v>
      </c>
      <c r="B21844" s="27" t="s">
        <v>212</v>
      </c>
      <c r="C21844" s="50">
        <v>44792.572071759299</v>
      </c>
      <c r="D21844" s="50">
        <v>44796.515706018501</v>
      </c>
      <c r="E21844" s="27" t="s">
        <v>21983</v>
      </c>
      <c r="F21844" s="27" t="s">
        <v>51</v>
      </c>
    </row>
    <row r="21845" spans="1:6" ht="15" customHeight="1" x14ac:dyDescent="0.25">
      <c r="A21845" s="27" t="s">
        <v>21984</v>
      </c>
      <c r="B21845" s="27" t="s">
        <v>277</v>
      </c>
      <c r="C21845" s="50">
        <v>44792.577488425901</v>
      </c>
      <c r="D21845" s="50">
        <v>44792.579942129603</v>
      </c>
      <c r="E21845" s="27" t="s">
        <v>21984</v>
      </c>
      <c r="F21845" s="27" t="s">
        <v>51</v>
      </c>
    </row>
    <row r="21846" spans="1:6" ht="15" customHeight="1" x14ac:dyDescent="0.25">
      <c r="A21846" s="27" t="s">
        <v>21985</v>
      </c>
      <c r="B21846" s="27" t="s">
        <v>474</v>
      </c>
      <c r="C21846" s="50">
        <v>44792.586319444403</v>
      </c>
      <c r="D21846" s="50">
        <v>44792.587048611102</v>
      </c>
      <c r="E21846" s="27" t="s">
        <v>21985</v>
      </c>
      <c r="F21846" s="27" t="s">
        <v>51</v>
      </c>
    </row>
    <row r="21847" spans="1:6" ht="15" customHeight="1" x14ac:dyDescent="0.25">
      <c r="A21847" s="27" t="s">
        <v>21986</v>
      </c>
      <c r="B21847" s="27" t="s">
        <v>226</v>
      </c>
      <c r="C21847" s="50">
        <v>44792.586863425902</v>
      </c>
      <c r="D21847" s="50">
        <v>44792.705381944397</v>
      </c>
      <c r="E21847" s="27" t="s">
        <v>21986</v>
      </c>
      <c r="F21847" s="27" t="s">
        <v>51</v>
      </c>
    </row>
    <row r="21848" spans="1:6" ht="15" customHeight="1" x14ac:dyDescent="0.25">
      <c r="A21848" s="27" t="s">
        <v>21987</v>
      </c>
      <c r="B21848" s="27" t="s">
        <v>764</v>
      </c>
      <c r="C21848" s="50">
        <v>44792.588113425903</v>
      </c>
      <c r="D21848" s="50">
        <v>44792.588831018496</v>
      </c>
      <c r="E21848" s="27" t="s">
        <v>21987</v>
      </c>
      <c r="F21848" s="27" t="s">
        <v>51</v>
      </c>
    </row>
    <row r="21849" spans="1:6" ht="15" customHeight="1" x14ac:dyDescent="0.25">
      <c r="A21849" s="27" t="s">
        <v>21988</v>
      </c>
      <c r="B21849" s="27" t="s">
        <v>212</v>
      </c>
      <c r="C21849" s="50">
        <v>44792.589432870402</v>
      </c>
      <c r="D21849" s="50">
        <v>44792.589861111097</v>
      </c>
      <c r="E21849" s="27" t="s">
        <v>21988</v>
      </c>
      <c r="F21849" s="27" t="s">
        <v>51</v>
      </c>
    </row>
    <row r="21850" spans="1:6" ht="15" customHeight="1" x14ac:dyDescent="0.25">
      <c r="A21850" s="27" t="s">
        <v>21989</v>
      </c>
      <c r="B21850" s="27" t="s">
        <v>299</v>
      </c>
      <c r="C21850" s="50">
        <v>44792.592662037001</v>
      </c>
      <c r="D21850" s="50">
        <v>44795.770590277803</v>
      </c>
      <c r="E21850" s="27" t="s">
        <v>21989</v>
      </c>
      <c r="F21850" s="27" t="s">
        <v>51</v>
      </c>
    </row>
    <row r="21851" spans="1:6" ht="15" customHeight="1" x14ac:dyDescent="0.25">
      <c r="A21851" s="27" t="s">
        <v>21990</v>
      </c>
      <c r="B21851" s="27" t="s">
        <v>290</v>
      </c>
      <c r="C21851" s="50">
        <v>44792.609085648102</v>
      </c>
      <c r="D21851" s="50">
        <v>44795.429918981499</v>
      </c>
      <c r="E21851" s="27" t="s">
        <v>21990</v>
      </c>
      <c r="F21851" s="27" t="s">
        <v>51</v>
      </c>
    </row>
    <row r="21852" spans="1:6" ht="15" customHeight="1" x14ac:dyDescent="0.25">
      <c r="A21852" s="27" t="s">
        <v>21991</v>
      </c>
      <c r="B21852" s="27" t="s">
        <v>187</v>
      </c>
      <c r="C21852" s="50">
        <v>44792.615393518499</v>
      </c>
      <c r="F21852" s="27" t="s">
        <v>50</v>
      </c>
    </row>
    <row r="21853" spans="1:6" ht="15" customHeight="1" x14ac:dyDescent="0.25">
      <c r="A21853" s="27" t="s">
        <v>21992</v>
      </c>
      <c r="B21853" s="27" t="s">
        <v>248</v>
      </c>
      <c r="C21853" s="50">
        <v>44792.620405092603</v>
      </c>
      <c r="D21853" s="50">
        <v>44792.621469907397</v>
      </c>
      <c r="E21853" s="27" t="s">
        <v>21992</v>
      </c>
      <c r="F21853" s="27" t="s">
        <v>51</v>
      </c>
    </row>
    <row r="21854" spans="1:6" ht="15" customHeight="1" x14ac:dyDescent="0.25">
      <c r="A21854" s="27" t="s">
        <v>21993</v>
      </c>
      <c r="B21854" s="27" t="s">
        <v>212</v>
      </c>
      <c r="C21854" s="50">
        <v>44792.624444444402</v>
      </c>
      <c r="D21854" s="50">
        <v>44792.6786111111</v>
      </c>
      <c r="E21854" s="27" t="s">
        <v>21993</v>
      </c>
      <c r="F21854" s="27" t="s">
        <v>51</v>
      </c>
    </row>
    <row r="21855" spans="1:6" ht="15" customHeight="1" x14ac:dyDescent="0.25">
      <c r="A21855" s="27" t="s">
        <v>21994</v>
      </c>
      <c r="B21855" s="27" t="s">
        <v>212</v>
      </c>
      <c r="C21855" s="50">
        <v>44792.626990740697</v>
      </c>
      <c r="D21855" s="50">
        <v>44792.675393518497</v>
      </c>
      <c r="E21855" s="27" t="s">
        <v>21994</v>
      </c>
      <c r="F21855" s="27" t="s">
        <v>51</v>
      </c>
    </row>
    <row r="21856" spans="1:6" ht="15" customHeight="1" x14ac:dyDescent="0.25">
      <c r="A21856" s="27" t="s">
        <v>21995</v>
      </c>
      <c r="B21856" s="27" t="s">
        <v>245</v>
      </c>
      <c r="C21856" s="50">
        <v>44792.628217592603</v>
      </c>
      <c r="D21856" s="50">
        <v>44796.481458333299</v>
      </c>
      <c r="E21856" s="27" t="s">
        <v>21995</v>
      </c>
      <c r="F21856" s="27" t="s">
        <v>51</v>
      </c>
    </row>
    <row r="21857" spans="1:6" ht="15" customHeight="1" x14ac:dyDescent="0.25">
      <c r="A21857" s="27" t="s">
        <v>21996</v>
      </c>
      <c r="B21857" s="27" t="s">
        <v>417</v>
      </c>
      <c r="C21857" s="50">
        <v>44792.629907407398</v>
      </c>
      <c r="D21857" s="50">
        <v>44805.695752314801</v>
      </c>
      <c r="E21857" s="27" t="s">
        <v>21996</v>
      </c>
      <c r="F21857" s="27" t="s">
        <v>51</v>
      </c>
    </row>
    <row r="21858" spans="1:6" ht="15" customHeight="1" x14ac:dyDescent="0.25">
      <c r="A21858" s="27" t="s">
        <v>21997</v>
      </c>
      <c r="B21858" s="27" t="s">
        <v>212</v>
      </c>
      <c r="C21858" s="50">
        <v>44792.634166666699</v>
      </c>
      <c r="D21858" s="50">
        <v>44792.634895833296</v>
      </c>
      <c r="E21858" s="27" t="s">
        <v>21997</v>
      </c>
      <c r="F21858" s="27" t="s">
        <v>51</v>
      </c>
    </row>
    <row r="21859" spans="1:6" ht="15" customHeight="1" x14ac:dyDescent="0.25">
      <c r="A21859" s="27" t="s">
        <v>21998</v>
      </c>
      <c r="B21859" s="27" t="s">
        <v>212</v>
      </c>
      <c r="C21859" s="50">
        <v>44792.642615740697</v>
      </c>
      <c r="D21859" s="50">
        <v>44796.788472222201</v>
      </c>
      <c r="E21859" s="27" t="s">
        <v>21998</v>
      </c>
      <c r="F21859" s="27" t="s">
        <v>51</v>
      </c>
    </row>
    <row r="21860" spans="1:6" ht="15" customHeight="1" x14ac:dyDescent="0.25">
      <c r="A21860" s="27" t="s">
        <v>21999</v>
      </c>
      <c r="B21860" s="27" t="s">
        <v>215</v>
      </c>
      <c r="C21860" s="50">
        <v>44792.643854166701</v>
      </c>
      <c r="D21860" s="50">
        <v>44795.4086342593</v>
      </c>
      <c r="E21860" s="27" t="s">
        <v>21999</v>
      </c>
      <c r="F21860" s="27" t="s">
        <v>51</v>
      </c>
    </row>
    <row r="21861" spans="1:6" ht="15" customHeight="1" x14ac:dyDescent="0.25">
      <c r="A21861" s="27" t="s">
        <v>22000</v>
      </c>
      <c r="B21861" s="27" t="s">
        <v>200</v>
      </c>
      <c r="C21861" s="50">
        <v>44792.652534722198</v>
      </c>
      <c r="D21861" s="50">
        <v>44792.653495370403</v>
      </c>
      <c r="E21861" s="27" t="s">
        <v>22000</v>
      </c>
      <c r="F21861" s="27" t="s">
        <v>51</v>
      </c>
    </row>
    <row r="21862" spans="1:6" ht="15" customHeight="1" x14ac:dyDescent="0.25">
      <c r="A21862" s="27" t="s">
        <v>22001</v>
      </c>
      <c r="B21862" s="27" t="s">
        <v>224</v>
      </c>
      <c r="C21862" s="50">
        <v>44792.659942129598</v>
      </c>
      <c r="D21862" s="50">
        <v>44792.667106481502</v>
      </c>
      <c r="E21862" s="27" t="s">
        <v>22001</v>
      </c>
      <c r="F21862" s="27" t="s">
        <v>51</v>
      </c>
    </row>
    <row r="21863" spans="1:6" ht="15" customHeight="1" x14ac:dyDescent="0.25">
      <c r="A21863" s="27" t="s">
        <v>22002</v>
      </c>
      <c r="B21863" s="27" t="s">
        <v>215</v>
      </c>
      <c r="C21863" s="50">
        <v>44792.665046296301</v>
      </c>
      <c r="D21863" s="50">
        <v>44792.667418981502</v>
      </c>
      <c r="E21863" s="27" t="s">
        <v>22002</v>
      </c>
      <c r="F21863" s="27" t="s">
        <v>51</v>
      </c>
    </row>
    <row r="21864" spans="1:6" ht="15" customHeight="1" x14ac:dyDescent="0.25">
      <c r="A21864" s="27" t="s">
        <v>22003</v>
      </c>
      <c r="B21864" s="27" t="s">
        <v>212</v>
      </c>
      <c r="C21864" s="50">
        <v>44792.6696296296</v>
      </c>
      <c r="D21864" s="50">
        <v>44792.670335648101</v>
      </c>
      <c r="E21864" s="27" t="s">
        <v>22003</v>
      </c>
      <c r="F21864" s="27" t="s">
        <v>51</v>
      </c>
    </row>
    <row r="21865" spans="1:6" ht="15" customHeight="1" x14ac:dyDescent="0.25">
      <c r="A21865" s="27" t="s">
        <v>22004</v>
      </c>
      <c r="B21865" s="27" t="s">
        <v>215</v>
      </c>
      <c r="C21865" s="50">
        <v>44792.670543981498</v>
      </c>
      <c r="D21865" s="50">
        <v>44795.3975347222</v>
      </c>
      <c r="E21865" s="27" t="s">
        <v>22004</v>
      </c>
      <c r="F21865" s="27" t="s">
        <v>51</v>
      </c>
    </row>
    <row r="21866" spans="1:6" ht="15" customHeight="1" x14ac:dyDescent="0.25">
      <c r="A21866" s="27" t="s">
        <v>22005</v>
      </c>
      <c r="B21866" s="27" t="s">
        <v>215</v>
      </c>
      <c r="C21866" s="50">
        <v>44792.673912036997</v>
      </c>
      <c r="D21866" s="50">
        <v>44795.402812499997</v>
      </c>
      <c r="E21866" s="27" t="s">
        <v>22005</v>
      </c>
      <c r="F21866" s="27" t="s">
        <v>51</v>
      </c>
    </row>
    <row r="21867" spans="1:6" ht="15" customHeight="1" x14ac:dyDescent="0.25">
      <c r="A21867" s="27" t="s">
        <v>22006</v>
      </c>
      <c r="B21867" s="27" t="s">
        <v>290</v>
      </c>
      <c r="C21867" s="50">
        <v>44792.674849536997</v>
      </c>
      <c r="D21867" s="50">
        <v>44792.676296296297</v>
      </c>
      <c r="E21867" s="27" t="s">
        <v>22006</v>
      </c>
      <c r="F21867" s="27" t="s">
        <v>51</v>
      </c>
    </row>
    <row r="21868" spans="1:6" ht="15" customHeight="1" x14ac:dyDescent="0.25">
      <c r="A21868" s="27" t="s">
        <v>22007</v>
      </c>
      <c r="B21868" s="27" t="s">
        <v>212</v>
      </c>
      <c r="C21868" s="50">
        <v>44792.679456018501</v>
      </c>
      <c r="D21868" s="50">
        <v>44792.698935185203</v>
      </c>
      <c r="E21868" s="27" t="s">
        <v>22007</v>
      </c>
      <c r="F21868" s="27" t="s">
        <v>51</v>
      </c>
    </row>
    <row r="21869" spans="1:6" ht="15" customHeight="1" x14ac:dyDescent="0.25">
      <c r="A21869" s="27" t="s">
        <v>22008</v>
      </c>
      <c r="B21869" s="27" t="s">
        <v>124</v>
      </c>
      <c r="C21869" s="50">
        <v>44792.681770833296</v>
      </c>
      <c r="D21869" s="50">
        <v>44792.683379629598</v>
      </c>
      <c r="E21869" s="27" t="s">
        <v>22008</v>
      </c>
      <c r="F21869" s="27" t="s">
        <v>51</v>
      </c>
    </row>
    <row r="21870" spans="1:6" ht="15" customHeight="1" x14ac:dyDescent="0.25">
      <c r="A21870" s="27" t="s">
        <v>22009</v>
      </c>
      <c r="B21870" s="27" t="s">
        <v>277</v>
      </c>
      <c r="C21870" s="50">
        <v>44792.6941435185</v>
      </c>
      <c r="D21870" s="50">
        <v>44792.712233796301</v>
      </c>
      <c r="E21870" s="27" t="s">
        <v>22009</v>
      </c>
      <c r="F21870" s="27" t="s">
        <v>51</v>
      </c>
    </row>
    <row r="21871" spans="1:6" ht="15" customHeight="1" x14ac:dyDescent="0.25">
      <c r="A21871" s="27" t="s">
        <v>22010</v>
      </c>
      <c r="B21871" s="27" t="s">
        <v>11142</v>
      </c>
      <c r="C21871" s="50">
        <v>44792.694270833301</v>
      </c>
      <c r="D21871" s="50">
        <v>44857.9852314815</v>
      </c>
      <c r="E21871" s="27" t="s">
        <v>22010</v>
      </c>
      <c r="F21871" s="27" t="s">
        <v>51</v>
      </c>
    </row>
    <row r="21872" spans="1:6" ht="15" customHeight="1" x14ac:dyDescent="0.25">
      <c r="A21872" s="27" t="s">
        <v>22011</v>
      </c>
      <c r="B21872" s="27" t="s">
        <v>248</v>
      </c>
      <c r="C21872" s="50">
        <v>44792.697256944397</v>
      </c>
      <c r="D21872" s="50">
        <v>44792.698067129597</v>
      </c>
      <c r="E21872" s="27" t="s">
        <v>22011</v>
      </c>
      <c r="F21872" s="27" t="s">
        <v>51</v>
      </c>
    </row>
    <row r="21873" spans="1:6" ht="15" customHeight="1" x14ac:dyDescent="0.25">
      <c r="A21873" s="27" t="s">
        <v>22012</v>
      </c>
      <c r="B21873" s="27" t="s">
        <v>277</v>
      </c>
      <c r="C21873" s="50">
        <v>44792.706608796303</v>
      </c>
      <c r="D21873" s="50">
        <v>44792.707696759302</v>
      </c>
      <c r="E21873" s="27" t="s">
        <v>22012</v>
      </c>
      <c r="F21873" s="27" t="s">
        <v>51</v>
      </c>
    </row>
    <row r="21874" spans="1:6" ht="15" customHeight="1" x14ac:dyDescent="0.25">
      <c r="A21874" s="27" t="s">
        <v>22013</v>
      </c>
      <c r="B21874" s="27" t="s">
        <v>417</v>
      </c>
      <c r="C21874" s="50">
        <v>44792.715370370403</v>
      </c>
      <c r="D21874" s="50">
        <v>44792.716574074097</v>
      </c>
      <c r="E21874" s="27" t="s">
        <v>22013</v>
      </c>
      <c r="F21874" s="27" t="s">
        <v>52</v>
      </c>
    </row>
    <row r="21875" spans="1:6" ht="15" customHeight="1" x14ac:dyDescent="0.25">
      <c r="A21875" s="27" t="s">
        <v>22014</v>
      </c>
      <c r="B21875" s="27" t="s">
        <v>215</v>
      </c>
      <c r="C21875" s="50">
        <v>44792.719942129603</v>
      </c>
      <c r="D21875" s="50">
        <v>44795.406064814801</v>
      </c>
      <c r="E21875" s="27" t="s">
        <v>22014</v>
      </c>
      <c r="F21875" s="27" t="s">
        <v>51</v>
      </c>
    </row>
    <row r="21876" spans="1:6" ht="15" customHeight="1" x14ac:dyDescent="0.25">
      <c r="A21876" s="27" t="s">
        <v>22015</v>
      </c>
      <c r="B21876" s="27" t="s">
        <v>7381</v>
      </c>
      <c r="C21876" s="50">
        <v>44792.7203703704</v>
      </c>
      <c r="D21876" s="50">
        <v>44796.77375</v>
      </c>
      <c r="E21876" s="27" t="s">
        <v>22015</v>
      </c>
      <c r="F21876" s="27" t="s">
        <v>51</v>
      </c>
    </row>
    <row r="21877" spans="1:6" ht="15" customHeight="1" x14ac:dyDescent="0.25">
      <c r="A21877" s="27" t="s">
        <v>22016</v>
      </c>
      <c r="B21877" s="27" t="s">
        <v>212</v>
      </c>
      <c r="C21877" s="50">
        <v>44792.721817129597</v>
      </c>
      <c r="D21877" s="50">
        <v>44792.723275463002</v>
      </c>
      <c r="E21877" s="27" t="s">
        <v>22016</v>
      </c>
      <c r="F21877" s="27" t="s">
        <v>51</v>
      </c>
    </row>
    <row r="21878" spans="1:6" ht="15" customHeight="1" x14ac:dyDescent="0.25">
      <c r="A21878" s="27" t="s">
        <v>22017</v>
      </c>
      <c r="B21878" s="27" t="s">
        <v>212</v>
      </c>
      <c r="C21878" s="50">
        <v>44792.7274652778</v>
      </c>
      <c r="D21878" s="50">
        <v>44792.743032407401</v>
      </c>
      <c r="E21878" s="27" t="s">
        <v>22017</v>
      </c>
      <c r="F21878" s="27" t="s">
        <v>51</v>
      </c>
    </row>
    <row r="21879" spans="1:6" ht="15" customHeight="1" x14ac:dyDescent="0.25">
      <c r="A21879" s="27" t="s">
        <v>22018</v>
      </c>
      <c r="B21879" s="27" t="s">
        <v>277</v>
      </c>
      <c r="C21879" s="50">
        <v>44792.727881944404</v>
      </c>
      <c r="D21879" s="50">
        <v>44792.728402777801</v>
      </c>
      <c r="E21879" s="27" t="s">
        <v>22018</v>
      </c>
      <c r="F21879" s="27" t="s">
        <v>51</v>
      </c>
    </row>
    <row r="21880" spans="1:6" ht="15" customHeight="1" x14ac:dyDescent="0.25">
      <c r="A21880" s="27" t="s">
        <v>22019</v>
      </c>
      <c r="B21880" s="27" t="s">
        <v>624</v>
      </c>
      <c r="C21880" s="50">
        <v>44792.731539351902</v>
      </c>
      <c r="D21880" s="50">
        <v>44797.374467592599</v>
      </c>
      <c r="E21880" s="27" t="s">
        <v>22019</v>
      </c>
      <c r="F21880" s="27" t="s">
        <v>51</v>
      </c>
    </row>
    <row r="21881" spans="1:6" ht="15" customHeight="1" x14ac:dyDescent="0.25">
      <c r="A21881" s="27" t="s">
        <v>22020</v>
      </c>
      <c r="B21881" s="27" t="s">
        <v>277</v>
      </c>
      <c r="C21881" s="50">
        <v>44792.739247685196</v>
      </c>
      <c r="D21881" s="50">
        <v>44792.7402083333</v>
      </c>
      <c r="E21881" s="27" t="s">
        <v>22020</v>
      </c>
      <c r="F21881" s="27" t="s">
        <v>51</v>
      </c>
    </row>
    <row r="21882" spans="1:6" ht="15" customHeight="1" x14ac:dyDescent="0.25">
      <c r="A21882" s="27" t="s">
        <v>22021</v>
      </c>
      <c r="B21882" s="27" t="s">
        <v>226</v>
      </c>
      <c r="C21882" s="50">
        <v>44792.754155092603</v>
      </c>
      <c r="D21882" s="50">
        <v>44792.754999999997</v>
      </c>
      <c r="E21882" s="27" t="s">
        <v>22021</v>
      </c>
      <c r="F21882" s="27" t="s">
        <v>51</v>
      </c>
    </row>
    <row r="21883" spans="1:6" ht="15" customHeight="1" x14ac:dyDescent="0.25">
      <c r="A21883" s="27" t="s">
        <v>22022</v>
      </c>
      <c r="B21883" s="27" t="s">
        <v>248</v>
      </c>
      <c r="C21883" s="50">
        <v>44792.755659722199</v>
      </c>
      <c r="D21883" s="50">
        <v>44792.756319444401</v>
      </c>
      <c r="E21883" s="27" t="s">
        <v>22022</v>
      </c>
      <c r="F21883" s="27" t="s">
        <v>51</v>
      </c>
    </row>
    <row r="21884" spans="1:6" ht="15" customHeight="1" x14ac:dyDescent="0.25">
      <c r="A21884" s="27" t="s">
        <v>22023</v>
      </c>
      <c r="B21884" s="27" t="s">
        <v>212</v>
      </c>
      <c r="C21884" s="50">
        <v>44792.760115740697</v>
      </c>
      <c r="D21884" s="50">
        <v>44792.760949074102</v>
      </c>
      <c r="E21884" s="27" t="s">
        <v>22023</v>
      </c>
      <c r="F21884" s="27" t="s">
        <v>51</v>
      </c>
    </row>
    <row r="21885" spans="1:6" ht="15" customHeight="1" x14ac:dyDescent="0.25">
      <c r="A21885" s="27" t="s">
        <v>22024</v>
      </c>
      <c r="B21885" s="27" t="s">
        <v>212</v>
      </c>
      <c r="C21885" s="50">
        <v>44792.760636574101</v>
      </c>
      <c r="D21885" s="50">
        <v>44792.806585648097</v>
      </c>
      <c r="E21885" s="27" t="s">
        <v>22024</v>
      </c>
      <c r="F21885" s="27" t="s">
        <v>52</v>
      </c>
    </row>
    <row r="21886" spans="1:6" ht="15" customHeight="1" x14ac:dyDescent="0.25">
      <c r="A21886" s="27" t="s">
        <v>22025</v>
      </c>
      <c r="B21886" s="27" t="s">
        <v>526</v>
      </c>
      <c r="C21886" s="50">
        <v>44792.791967592602</v>
      </c>
      <c r="D21886" s="50">
        <v>44792.792754629598</v>
      </c>
      <c r="E21886" s="27" t="s">
        <v>22025</v>
      </c>
      <c r="F21886" s="27" t="s">
        <v>51</v>
      </c>
    </row>
    <row r="21887" spans="1:6" ht="15" customHeight="1" x14ac:dyDescent="0.25">
      <c r="A21887" s="27" t="s">
        <v>22026</v>
      </c>
      <c r="B21887" s="27" t="s">
        <v>215</v>
      </c>
      <c r="C21887" s="50">
        <v>44793.383067129602</v>
      </c>
      <c r="D21887" s="50">
        <v>44796.451921296299</v>
      </c>
      <c r="E21887" s="27" t="s">
        <v>22026</v>
      </c>
      <c r="F21887" s="27" t="s">
        <v>51</v>
      </c>
    </row>
    <row r="21888" spans="1:6" ht="15" customHeight="1" x14ac:dyDescent="0.25">
      <c r="A21888" s="27" t="s">
        <v>22027</v>
      </c>
      <c r="B21888" s="27" t="s">
        <v>257</v>
      </c>
      <c r="C21888" s="50">
        <v>44793.408842592602</v>
      </c>
      <c r="F21888" s="27" t="s">
        <v>50</v>
      </c>
    </row>
    <row r="21889" spans="1:6" ht="15" customHeight="1" x14ac:dyDescent="0.25">
      <c r="A21889" s="27" t="s">
        <v>22028</v>
      </c>
      <c r="B21889" s="27" t="s">
        <v>212</v>
      </c>
      <c r="C21889" s="50">
        <v>44793.696319444403</v>
      </c>
      <c r="D21889" s="50">
        <v>44795.4827546296</v>
      </c>
      <c r="E21889" s="27" t="s">
        <v>22028</v>
      </c>
      <c r="F21889" s="27" t="s">
        <v>51</v>
      </c>
    </row>
    <row r="21890" spans="1:6" ht="15" customHeight="1" x14ac:dyDescent="0.25">
      <c r="A21890" s="27" t="s">
        <v>22029</v>
      </c>
      <c r="B21890" s="27" t="s">
        <v>290</v>
      </c>
      <c r="C21890" s="50">
        <v>44795.3656134259</v>
      </c>
      <c r="D21890" s="50">
        <v>44795.746006944399</v>
      </c>
      <c r="E21890" s="27" t="s">
        <v>22029</v>
      </c>
      <c r="F21890" s="27" t="s">
        <v>51</v>
      </c>
    </row>
    <row r="21891" spans="1:6" ht="15" customHeight="1" x14ac:dyDescent="0.25">
      <c r="A21891" s="27" t="s">
        <v>22030</v>
      </c>
      <c r="B21891" s="27" t="s">
        <v>212</v>
      </c>
      <c r="C21891" s="50">
        <v>44795.386076388902</v>
      </c>
      <c r="D21891" s="50">
        <v>44795.387546296297</v>
      </c>
      <c r="E21891" s="27" t="s">
        <v>22030</v>
      </c>
      <c r="F21891" s="27" t="s">
        <v>51</v>
      </c>
    </row>
    <row r="21892" spans="1:6" ht="15" customHeight="1" x14ac:dyDescent="0.25">
      <c r="A21892" s="27" t="s">
        <v>22031</v>
      </c>
      <c r="B21892" s="27" t="s">
        <v>196</v>
      </c>
      <c r="C21892" s="50">
        <v>44795.388587963003</v>
      </c>
      <c r="D21892" s="50">
        <v>44795.390300925901</v>
      </c>
      <c r="E21892" s="27" t="s">
        <v>22031</v>
      </c>
      <c r="F21892" s="27" t="s">
        <v>51</v>
      </c>
    </row>
    <row r="21893" spans="1:6" ht="15" customHeight="1" x14ac:dyDescent="0.25">
      <c r="A21893" s="27" t="s">
        <v>22032</v>
      </c>
      <c r="B21893" s="27" t="s">
        <v>257</v>
      </c>
      <c r="C21893" s="50">
        <v>44795.3911689815</v>
      </c>
      <c r="D21893" s="50">
        <v>44795.396851851903</v>
      </c>
      <c r="E21893" s="27" t="s">
        <v>22032</v>
      </c>
      <c r="F21893" s="27" t="s">
        <v>51</v>
      </c>
    </row>
    <row r="21894" spans="1:6" ht="15" customHeight="1" x14ac:dyDescent="0.25">
      <c r="A21894" s="27" t="s">
        <v>22033</v>
      </c>
      <c r="B21894" s="27" t="s">
        <v>226</v>
      </c>
      <c r="C21894" s="50">
        <v>44795.398020833301</v>
      </c>
      <c r="D21894" s="50">
        <v>44795.457048611097</v>
      </c>
      <c r="E21894" s="27" t="s">
        <v>22033</v>
      </c>
      <c r="F21894" s="27" t="s">
        <v>51</v>
      </c>
    </row>
    <row r="21895" spans="1:6" ht="15" customHeight="1" x14ac:dyDescent="0.25">
      <c r="A21895" s="27" t="s">
        <v>22034</v>
      </c>
      <c r="B21895" s="27" t="s">
        <v>215</v>
      </c>
      <c r="C21895" s="50">
        <v>44795.399953703702</v>
      </c>
      <c r="D21895" s="50">
        <v>44795.787499999999</v>
      </c>
      <c r="E21895" s="27" t="s">
        <v>22034</v>
      </c>
      <c r="F21895" s="27" t="s">
        <v>51</v>
      </c>
    </row>
    <row r="21896" spans="1:6" ht="15" customHeight="1" x14ac:dyDescent="0.25">
      <c r="A21896" s="27" t="s">
        <v>22035</v>
      </c>
      <c r="B21896" s="27" t="s">
        <v>257</v>
      </c>
      <c r="C21896" s="50">
        <v>44795.403414351902</v>
      </c>
      <c r="D21896" s="50">
        <v>44795.404930555596</v>
      </c>
      <c r="E21896" s="27" t="s">
        <v>22035</v>
      </c>
      <c r="F21896" s="27" t="s">
        <v>51</v>
      </c>
    </row>
    <row r="21897" spans="1:6" ht="15" customHeight="1" x14ac:dyDescent="0.25">
      <c r="A21897" s="27" t="s">
        <v>22036</v>
      </c>
      <c r="B21897" s="27" t="s">
        <v>224</v>
      </c>
      <c r="C21897" s="50">
        <v>44795.410162036998</v>
      </c>
      <c r="F21897" s="27" t="s">
        <v>50</v>
      </c>
    </row>
    <row r="21898" spans="1:6" ht="15" customHeight="1" x14ac:dyDescent="0.25">
      <c r="A21898" s="27" t="s">
        <v>22037</v>
      </c>
      <c r="B21898" s="27" t="s">
        <v>215</v>
      </c>
      <c r="C21898" s="50">
        <v>44795.410497685203</v>
      </c>
      <c r="D21898" s="50">
        <v>44795.411550925899</v>
      </c>
      <c r="E21898" s="27" t="s">
        <v>22037</v>
      </c>
      <c r="F21898" s="27" t="s">
        <v>51</v>
      </c>
    </row>
    <row r="21899" spans="1:6" ht="15" customHeight="1" x14ac:dyDescent="0.25">
      <c r="A21899" s="27" t="s">
        <v>22038</v>
      </c>
      <c r="B21899" s="27" t="s">
        <v>11142</v>
      </c>
      <c r="C21899" s="50">
        <v>44795.412997685198</v>
      </c>
      <c r="D21899" s="50">
        <v>44857.978599536997</v>
      </c>
      <c r="E21899" s="27" t="s">
        <v>22038</v>
      </c>
      <c r="F21899" s="27" t="s">
        <v>51</v>
      </c>
    </row>
    <row r="21900" spans="1:6" ht="15" customHeight="1" x14ac:dyDescent="0.25">
      <c r="A21900" s="27" t="s">
        <v>22039</v>
      </c>
      <c r="B21900" s="27" t="s">
        <v>272</v>
      </c>
      <c r="C21900" s="50">
        <v>44795.415706018503</v>
      </c>
      <c r="D21900" s="50">
        <v>44817.482071759303</v>
      </c>
      <c r="E21900" s="27" t="s">
        <v>22039</v>
      </c>
      <c r="F21900" s="27" t="s">
        <v>51</v>
      </c>
    </row>
    <row r="21901" spans="1:6" ht="15" customHeight="1" x14ac:dyDescent="0.25">
      <c r="A21901" s="27" t="s">
        <v>22040</v>
      </c>
      <c r="B21901" s="27" t="s">
        <v>212</v>
      </c>
      <c r="C21901" s="50">
        <v>44795.417175925897</v>
      </c>
      <c r="D21901" s="50">
        <v>44795.421122685198</v>
      </c>
      <c r="E21901" s="27" t="s">
        <v>22040</v>
      </c>
      <c r="F21901" s="27" t="s">
        <v>51</v>
      </c>
    </row>
    <row r="21902" spans="1:6" ht="15" customHeight="1" x14ac:dyDescent="0.25">
      <c r="A21902" s="27" t="s">
        <v>22041</v>
      </c>
      <c r="B21902" s="27" t="s">
        <v>253</v>
      </c>
      <c r="C21902" s="50">
        <v>44795.418055555601</v>
      </c>
      <c r="D21902" s="50">
        <v>44803.715844907398</v>
      </c>
      <c r="E21902" s="27" t="s">
        <v>22041</v>
      </c>
      <c r="F21902" s="27" t="s">
        <v>51</v>
      </c>
    </row>
    <row r="21903" spans="1:6" ht="15" customHeight="1" x14ac:dyDescent="0.25">
      <c r="A21903" s="27" t="s">
        <v>22042</v>
      </c>
      <c r="B21903" s="27" t="s">
        <v>272</v>
      </c>
      <c r="C21903" s="50">
        <v>44795.420949074098</v>
      </c>
      <c r="D21903" s="50">
        <v>44796.497847222199</v>
      </c>
      <c r="E21903" s="27" t="s">
        <v>22042</v>
      </c>
      <c r="F21903" s="27" t="s">
        <v>51</v>
      </c>
    </row>
    <row r="21904" spans="1:6" ht="15" customHeight="1" x14ac:dyDescent="0.25">
      <c r="A21904" s="27" t="s">
        <v>22043</v>
      </c>
      <c r="B21904" s="27" t="s">
        <v>855</v>
      </c>
      <c r="C21904" s="50">
        <v>44795.421192129601</v>
      </c>
      <c r="D21904" s="50">
        <v>44796.579733796301</v>
      </c>
      <c r="E21904" s="27" t="s">
        <v>22043</v>
      </c>
      <c r="F21904" s="27" t="s">
        <v>51</v>
      </c>
    </row>
    <row r="21905" spans="1:6" ht="15" customHeight="1" x14ac:dyDescent="0.25">
      <c r="A21905" s="27" t="s">
        <v>22044</v>
      </c>
      <c r="B21905" s="27" t="s">
        <v>613</v>
      </c>
      <c r="C21905" s="50">
        <v>44795.423715277801</v>
      </c>
      <c r="D21905" s="50">
        <v>44795.424270833297</v>
      </c>
      <c r="E21905" s="27" t="s">
        <v>22044</v>
      </c>
      <c r="F21905" s="27" t="s">
        <v>51</v>
      </c>
    </row>
    <row r="21906" spans="1:6" ht="15" customHeight="1" x14ac:dyDescent="0.25">
      <c r="A21906" s="27" t="s">
        <v>22045</v>
      </c>
      <c r="B21906" s="27" t="s">
        <v>212</v>
      </c>
      <c r="C21906" s="50">
        <v>44795.427407407398</v>
      </c>
      <c r="D21906" s="50">
        <v>44795.443854166697</v>
      </c>
      <c r="E21906" s="27" t="s">
        <v>22045</v>
      </c>
      <c r="F21906" s="27" t="s">
        <v>51</v>
      </c>
    </row>
    <row r="21907" spans="1:6" ht="15" customHeight="1" x14ac:dyDescent="0.25">
      <c r="A21907" s="27" t="s">
        <v>22046</v>
      </c>
      <c r="B21907" s="27" t="s">
        <v>191</v>
      </c>
      <c r="C21907" s="50">
        <v>44795.427696759303</v>
      </c>
      <c r="D21907" s="50">
        <v>44803.702685185199</v>
      </c>
      <c r="E21907" s="27" t="s">
        <v>22046</v>
      </c>
      <c r="F21907" s="27" t="s">
        <v>51</v>
      </c>
    </row>
    <row r="21908" spans="1:6" ht="15" customHeight="1" x14ac:dyDescent="0.25">
      <c r="A21908" s="27" t="s">
        <v>22047</v>
      </c>
      <c r="B21908" s="27" t="s">
        <v>257</v>
      </c>
      <c r="C21908" s="50">
        <v>44795.435914351903</v>
      </c>
      <c r="D21908" s="50">
        <v>44795.436770833301</v>
      </c>
      <c r="E21908" s="27" t="s">
        <v>22047</v>
      </c>
      <c r="F21908" s="27" t="s">
        <v>52</v>
      </c>
    </row>
    <row r="21909" spans="1:6" ht="15" customHeight="1" x14ac:dyDescent="0.25">
      <c r="A21909" s="27" t="s">
        <v>22048</v>
      </c>
      <c r="B21909" s="27" t="s">
        <v>248</v>
      </c>
      <c r="C21909" s="50">
        <v>44795.436168981498</v>
      </c>
      <c r="D21909" s="50">
        <v>44795.456053240698</v>
      </c>
      <c r="E21909" s="27" t="s">
        <v>22048</v>
      </c>
      <c r="F21909" s="27" t="s">
        <v>51</v>
      </c>
    </row>
    <row r="21910" spans="1:6" ht="15" customHeight="1" x14ac:dyDescent="0.25">
      <c r="A21910" s="27" t="s">
        <v>22049</v>
      </c>
      <c r="B21910" s="27" t="s">
        <v>277</v>
      </c>
      <c r="C21910" s="50">
        <v>44795.440462963001</v>
      </c>
      <c r="D21910" s="50">
        <v>44795.440787036998</v>
      </c>
      <c r="E21910" s="27" t="s">
        <v>22049</v>
      </c>
      <c r="F21910" s="27" t="s">
        <v>51</v>
      </c>
    </row>
    <row r="21911" spans="1:6" ht="15" customHeight="1" x14ac:dyDescent="0.25">
      <c r="A21911" s="27" t="s">
        <v>22050</v>
      </c>
      <c r="B21911" s="27" t="s">
        <v>248</v>
      </c>
      <c r="C21911" s="50">
        <v>44795.440682870401</v>
      </c>
      <c r="D21911" s="50">
        <v>44795.441446759301</v>
      </c>
      <c r="E21911" s="27" t="s">
        <v>22050</v>
      </c>
      <c r="F21911" s="27" t="s">
        <v>51</v>
      </c>
    </row>
    <row r="21912" spans="1:6" ht="15" customHeight="1" x14ac:dyDescent="0.25">
      <c r="A21912" s="27" t="s">
        <v>22051</v>
      </c>
      <c r="B21912" s="27" t="s">
        <v>224</v>
      </c>
      <c r="C21912" s="50">
        <v>44795.449791666702</v>
      </c>
      <c r="D21912" s="50">
        <v>44831.412731481498</v>
      </c>
      <c r="E21912" s="27" t="s">
        <v>22051</v>
      </c>
      <c r="F21912" s="27" t="s">
        <v>51</v>
      </c>
    </row>
    <row r="21913" spans="1:6" ht="15" customHeight="1" x14ac:dyDescent="0.25">
      <c r="A21913" s="27" t="s">
        <v>22052</v>
      </c>
      <c r="B21913" s="27" t="s">
        <v>215</v>
      </c>
      <c r="C21913" s="50">
        <v>44795.451030092598</v>
      </c>
      <c r="D21913" s="50">
        <v>44795.451388888898</v>
      </c>
      <c r="E21913" s="27" t="s">
        <v>22052</v>
      </c>
      <c r="F21913" s="27" t="s">
        <v>51</v>
      </c>
    </row>
    <row r="21914" spans="1:6" ht="15" customHeight="1" x14ac:dyDescent="0.25">
      <c r="A21914" s="27" t="s">
        <v>22053</v>
      </c>
      <c r="B21914" s="27" t="s">
        <v>272</v>
      </c>
      <c r="C21914" s="50">
        <v>44795.465046296304</v>
      </c>
      <c r="D21914" s="50">
        <v>44795.744004629603</v>
      </c>
      <c r="E21914" s="27" t="s">
        <v>22053</v>
      </c>
      <c r="F21914" s="27" t="s">
        <v>51</v>
      </c>
    </row>
    <row r="21915" spans="1:6" ht="15" customHeight="1" x14ac:dyDescent="0.25">
      <c r="A21915" s="27" t="s">
        <v>22054</v>
      </c>
      <c r="B21915" s="27" t="s">
        <v>277</v>
      </c>
      <c r="C21915" s="50">
        <v>44795.465995370403</v>
      </c>
      <c r="D21915" s="50">
        <v>44795.466701388897</v>
      </c>
      <c r="E21915" s="27" t="s">
        <v>22054</v>
      </c>
      <c r="F21915" s="27" t="s">
        <v>51</v>
      </c>
    </row>
    <row r="21916" spans="1:6" ht="15" customHeight="1" x14ac:dyDescent="0.25">
      <c r="A21916" s="27" t="s">
        <v>22055</v>
      </c>
      <c r="B21916" s="27" t="s">
        <v>439</v>
      </c>
      <c r="C21916" s="50">
        <v>44795.466562499998</v>
      </c>
      <c r="D21916" s="50">
        <v>44795.468009259297</v>
      </c>
      <c r="E21916" s="27" t="s">
        <v>22055</v>
      </c>
      <c r="F21916" s="27" t="s">
        <v>51</v>
      </c>
    </row>
    <row r="21917" spans="1:6" ht="15" customHeight="1" x14ac:dyDescent="0.25">
      <c r="A21917" s="27" t="s">
        <v>22056</v>
      </c>
      <c r="B21917" s="27" t="s">
        <v>212</v>
      </c>
      <c r="C21917" s="50">
        <v>44795.4684837963</v>
      </c>
      <c r="D21917" s="50">
        <v>44796.6905555556</v>
      </c>
      <c r="E21917" s="27" t="s">
        <v>22056</v>
      </c>
      <c r="F21917" s="27" t="s">
        <v>51</v>
      </c>
    </row>
    <row r="21918" spans="1:6" ht="15" customHeight="1" x14ac:dyDescent="0.25">
      <c r="A21918" s="27" t="s">
        <v>22057</v>
      </c>
      <c r="B21918" s="27" t="s">
        <v>215</v>
      </c>
      <c r="C21918" s="50">
        <v>44795.472002314797</v>
      </c>
      <c r="D21918" s="50">
        <v>44795.552638888897</v>
      </c>
      <c r="E21918" s="27" t="s">
        <v>22057</v>
      </c>
      <c r="F21918" s="27" t="s">
        <v>51</v>
      </c>
    </row>
    <row r="21919" spans="1:6" ht="15" customHeight="1" x14ac:dyDescent="0.25">
      <c r="A21919" s="27" t="s">
        <v>22058</v>
      </c>
      <c r="B21919" s="27" t="s">
        <v>224</v>
      </c>
      <c r="C21919" s="50">
        <v>44795.475208333301</v>
      </c>
      <c r="D21919" s="50">
        <v>44798.789837962999</v>
      </c>
      <c r="E21919" s="27" t="s">
        <v>22058</v>
      </c>
      <c r="F21919" s="27" t="s">
        <v>51</v>
      </c>
    </row>
    <row r="21920" spans="1:6" ht="15" customHeight="1" x14ac:dyDescent="0.25">
      <c r="A21920" s="27" t="s">
        <v>22059</v>
      </c>
      <c r="B21920" s="27" t="s">
        <v>212</v>
      </c>
      <c r="C21920" s="50">
        <v>44795.4778703704</v>
      </c>
      <c r="D21920" s="50">
        <v>44797.525567129604</v>
      </c>
      <c r="E21920" s="27" t="s">
        <v>22059</v>
      </c>
      <c r="F21920" s="27" t="s">
        <v>51</v>
      </c>
    </row>
    <row r="21921" spans="1:6" ht="15" customHeight="1" x14ac:dyDescent="0.25">
      <c r="A21921" s="27" t="s">
        <v>22060</v>
      </c>
      <c r="B21921" s="27" t="s">
        <v>215</v>
      </c>
      <c r="C21921" s="50">
        <v>44795.481400463003</v>
      </c>
      <c r="D21921" s="50">
        <v>44795.757569444402</v>
      </c>
      <c r="E21921" s="27" t="s">
        <v>22060</v>
      </c>
      <c r="F21921" s="27" t="s">
        <v>51</v>
      </c>
    </row>
    <row r="21922" spans="1:6" ht="15" customHeight="1" x14ac:dyDescent="0.25">
      <c r="A21922" s="27" t="s">
        <v>22061</v>
      </c>
      <c r="B21922" s="27" t="s">
        <v>226</v>
      </c>
      <c r="C21922" s="50">
        <v>44795.482962962997</v>
      </c>
      <c r="D21922" s="50">
        <v>44795.5018865741</v>
      </c>
      <c r="E21922" s="27" t="s">
        <v>22061</v>
      </c>
      <c r="F21922" s="27" t="s">
        <v>51</v>
      </c>
    </row>
    <row r="21923" spans="1:6" ht="15" customHeight="1" x14ac:dyDescent="0.25">
      <c r="A21923" s="27" t="s">
        <v>22062</v>
      </c>
      <c r="B21923" s="27" t="s">
        <v>277</v>
      </c>
      <c r="C21923" s="50">
        <v>44795.486736111103</v>
      </c>
      <c r="D21923" s="50">
        <v>44795.487800925897</v>
      </c>
      <c r="E21923" s="27" t="s">
        <v>22062</v>
      </c>
      <c r="F21923" s="27" t="s">
        <v>51</v>
      </c>
    </row>
    <row r="21924" spans="1:6" ht="15" customHeight="1" x14ac:dyDescent="0.25">
      <c r="A21924" s="27" t="s">
        <v>22063</v>
      </c>
      <c r="B21924" s="27" t="s">
        <v>324</v>
      </c>
      <c r="C21924" s="50">
        <v>44795.4894444444</v>
      </c>
      <c r="D21924" s="50">
        <v>44796.636574074102</v>
      </c>
      <c r="E21924" s="27" t="s">
        <v>22063</v>
      </c>
      <c r="F21924" s="27" t="s">
        <v>51</v>
      </c>
    </row>
    <row r="21925" spans="1:6" ht="15" customHeight="1" x14ac:dyDescent="0.25">
      <c r="A21925" s="27" t="s">
        <v>22064</v>
      </c>
      <c r="B21925" s="27" t="s">
        <v>526</v>
      </c>
      <c r="C21925" s="50">
        <v>44795.490555555603</v>
      </c>
      <c r="D21925" s="50">
        <v>44795.491041666697</v>
      </c>
      <c r="E21925" s="27" t="s">
        <v>22064</v>
      </c>
      <c r="F21925" s="27" t="s">
        <v>51</v>
      </c>
    </row>
    <row r="21926" spans="1:6" ht="15" customHeight="1" x14ac:dyDescent="0.25">
      <c r="A21926" s="27" t="s">
        <v>22065</v>
      </c>
      <c r="B21926" s="27" t="s">
        <v>187</v>
      </c>
      <c r="C21926" s="50">
        <v>44795.491759259297</v>
      </c>
      <c r="D21926" s="50">
        <v>44795.495231481502</v>
      </c>
      <c r="E21926" s="27" t="s">
        <v>22065</v>
      </c>
      <c r="F21926" s="27" t="s">
        <v>51</v>
      </c>
    </row>
    <row r="21927" spans="1:6" ht="15" customHeight="1" x14ac:dyDescent="0.25">
      <c r="A21927" s="27" t="s">
        <v>22066</v>
      </c>
      <c r="B21927" s="27" t="s">
        <v>215</v>
      </c>
      <c r="C21927" s="50">
        <v>44795.493692129603</v>
      </c>
      <c r="D21927" s="50">
        <v>44795.493993055599</v>
      </c>
      <c r="E21927" s="27" t="s">
        <v>22066</v>
      </c>
      <c r="F21927" s="27" t="s">
        <v>51</v>
      </c>
    </row>
    <row r="21928" spans="1:6" ht="15" customHeight="1" x14ac:dyDescent="0.25">
      <c r="A21928" s="27" t="s">
        <v>22067</v>
      </c>
      <c r="B21928" s="27" t="s">
        <v>226</v>
      </c>
      <c r="C21928" s="50">
        <v>44795.497361111098</v>
      </c>
      <c r="D21928" s="50">
        <v>44795.5291782407</v>
      </c>
      <c r="E21928" s="27" t="s">
        <v>22067</v>
      </c>
      <c r="F21928" s="27" t="s">
        <v>51</v>
      </c>
    </row>
    <row r="21929" spans="1:6" ht="15" customHeight="1" x14ac:dyDescent="0.25">
      <c r="A21929" s="27" t="s">
        <v>22068</v>
      </c>
      <c r="B21929" s="27" t="s">
        <v>245</v>
      </c>
      <c r="C21929" s="50">
        <v>44795.498206018499</v>
      </c>
      <c r="D21929" s="50">
        <v>44862.395451388897</v>
      </c>
      <c r="E21929" s="27" t="s">
        <v>22068</v>
      </c>
      <c r="F21929" s="27" t="s">
        <v>51</v>
      </c>
    </row>
    <row r="21930" spans="1:6" ht="15" customHeight="1" x14ac:dyDescent="0.25">
      <c r="A21930" s="27" t="s">
        <v>22069</v>
      </c>
      <c r="B21930" s="27" t="s">
        <v>253</v>
      </c>
      <c r="C21930" s="50">
        <v>44795.498449074097</v>
      </c>
      <c r="D21930" s="50">
        <v>44797.4063425926</v>
      </c>
      <c r="E21930" s="27" t="s">
        <v>22069</v>
      </c>
      <c r="F21930" s="27" t="s">
        <v>51</v>
      </c>
    </row>
    <row r="21931" spans="1:6" ht="15" customHeight="1" x14ac:dyDescent="0.25">
      <c r="A21931" s="27" t="s">
        <v>22070</v>
      </c>
      <c r="B21931" s="27" t="s">
        <v>212</v>
      </c>
      <c r="C21931" s="50">
        <v>44795.503078703703</v>
      </c>
      <c r="D21931" s="50">
        <v>44795.503692129598</v>
      </c>
      <c r="E21931" s="27" t="s">
        <v>22070</v>
      </c>
      <c r="F21931" s="27" t="s">
        <v>51</v>
      </c>
    </row>
    <row r="21932" spans="1:6" ht="15" customHeight="1" x14ac:dyDescent="0.25">
      <c r="A21932" s="27" t="s">
        <v>22071</v>
      </c>
      <c r="B21932" s="27" t="s">
        <v>200</v>
      </c>
      <c r="C21932" s="50">
        <v>44795.503391203703</v>
      </c>
      <c r="D21932" s="50">
        <v>44797.444826388899</v>
      </c>
      <c r="E21932" s="27" t="s">
        <v>22071</v>
      </c>
      <c r="F21932" s="27" t="s">
        <v>51</v>
      </c>
    </row>
    <row r="21933" spans="1:6" ht="15" customHeight="1" x14ac:dyDescent="0.25">
      <c r="A21933" s="27" t="s">
        <v>22072</v>
      </c>
      <c r="B21933" s="27" t="s">
        <v>277</v>
      </c>
      <c r="C21933" s="50">
        <v>44795.504606481503</v>
      </c>
      <c r="D21933" s="50">
        <v>44795.505057870403</v>
      </c>
      <c r="E21933" s="27" t="s">
        <v>22072</v>
      </c>
      <c r="F21933" s="27" t="s">
        <v>51</v>
      </c>
    </row>
    <row r="21934" spans="1:6" ht="15" customHeight="1" x14ac:dyDescent="0.25">
      <c r="A21934" s="27" t="s">
        <v>22073</v>
      </c>
      <c r="B21934" s="27" t="s">
        <v>248</v>
      </c>
      <c r="C21934" s="50">
        <v>44795.504768518498</v>
      </c>
      <c r="D21934" s="50">
        <v>44797.531238425901</v>
      </c>
      <c r="E21934" s="27" t="s">
        <v>22073</v>
      </c>
      <c r="F21934" s="27" t="s">
        <v>51</v>
      </c>
    </row>
    <row r="21935" spans="1:6" ht="15" customHeight="1" x14ac:dyDescent="0.25">
      <c r="A21935" s="27" t="s">
        <v>22074</v>
      </c>
      <c r="B21935" s="27" t="s">
        <v>212</v>
      </c>
      <c r="C21935" s="50">
        <v>44795.509895833296</v>
      </c>
      <c r="D21935" s="50">
        <v>44795.510474536997</v>
      </c>
      <c r="E21935" s="27" t="s">
        <v>22074</v>
      </c>
      <c r="F21935" s="27" t="s">
        <v>51</v>
      </c>
    </row>
    <row r="21936" spans="1:6" ht="15" customHeight="1" x14ac:dyDescent="0.25">
      <c r="A21936" s="27" t="s">
        <v>22075</v>
      </c>
      <c r="B21936" s="27" t="s">
        <v>196</v>
      </c>
      <c r="C21936" s="50">
        <v>44795.512222222198</v>
      </c>
      <c r="D21936" s="50">
        <v>44795.513043981497</v>
      </c>
      <c r="E21936" s="27" t="s">
        <v>22075</v>
      </c>
      <c r="F21936" s="27" t="s">
        <v>51</v>
      </c>
    </row>
    <row r="21937" spans="1:6" ht="15" customHeight="1" x14ac:dyDescent="0.25">
      <c r="A21937" s="27" t="s">
        <v>22076</v>
      </c>
      <c r="B21937" s="27" t="s">
        <v>180</v>
      </c>
      <c r="C21937" s="50">
        <v>44795.513159722199</v>
      </c>
      <c r="D21937" s="50">
        <v>44795.513935185198</v>
      </c>
      <c r="E21937" s="27" t="s">
        <v>22076</v>
      </c>
      <c r="F21937" s="27" t="s">
        <v>51</v>
      </c>
    </row>
    <row r="21938" spans="1:6" ht="15" customHeight="1" x14ac:dyDescent="0.25">
      <c r="A21938" s="27" t="s">
        <v>22077</v>
      </c>
      <c r="B21938" s="27" t="s">
        <v>7381</v>
      </c>
      <c r="C21938" s="50">
        <v>44795.514085648101</v>
      </c>
      <c r="D21938" s="50">
        <v>44797.473414351902</v>
      </c>
      <c r="E21938" s="27" t="s">
        <v>22077</v>
      </c>
      <c r="F21938" s="27" t="s">
        <v>51</v>
      </c>
    </row>
    <row r="21939" spans="1:6" ht="15" customHeight="1" x14ac:dyDescent="0.25">
      <c r="A21939" s="27" t="s">
        <v>22078</v>
      </c>
      <c r="B21939" s="27" t="s">
        <v>212</v>
      </c>
      <c r="C21939" s="50">
        <v>44795.5157175926</v>
      </c>
      <c r="D21939" s="50">
        <v>44795.516863425903</v>
      </c>
      <c r="E21939" s="27" t="s">
        <v>22078</v>
      </c>
      <c r="F21939" s="27" t="s">
        <v>51</v>
      </c>
    </row>
    <row r="21940" spans="1:6" ht="15" customHeight="1" x14ac:dyDescent="0.25">
      <c r="A21940" s="27" t="s">
        <v>22079</v>
      </c>
      <c r="B21940" s="27" t="s">
        <v>76</v>
      </c>
      <c r="C21940" s="50">
        <v>44795.519571759301</v>
      </c>
      <c r="D21940" s="50">
        <v>44795.520289351902</v>
      </c>
      <c r="E21940" s="27" t="s">
        <v>22079</v>
      </c>
      <c r="F21940" s="27" t="s">
        <v>52</v>
      </c>
    </row>
    <row r="21941" spans="1:6" ht="15" customHeight="1" x14ac:dyDescent="0.25">
      <c r="A21941" s="27" t="s">
        <v>22080</v>
      </c>
      <c r="B21941" s="27" t="s">
        <v>290</v>
      </c>
      <c r="C21941" s="50">
        <v>44795.529641203699</v>
      </c>
      <c r="D21941" s="50">
        <v>44795.530648148102</v>
      </c>
      <c r="E21941" s="27" t="s">
        <v>22080</v>
      </c>
      <c r="F21941" s="27" t="s">
        <v>51</v>
      </c>
    </row>
    <row r="21942" spans="1:6" ht="15" customHeight="1" x14ac:dyDescent="0.25">
      <c r="A21942" s="27" t="s">
        <v>22081</v>
      </c>
      <c r="B21942" s="27" t="s">
        <v>191</v>
      </c>
      <c r="C21942" s="50">
        <v>44795.532592592601</v>
      </c>
      <c r="D21942" s="50">
        <v>44795.533379629604</v>
      </c>
      <c r="E21942" s="27" t="s">
        <v>22081</v>
      </c>
      <c r="F21942" s="27" t="s">
        <v>51</v>
      </c>
    </row>
    <row r="21943" spans="1:6" ht="15" customHeight="1" x14ac:dyDescent="0.25">
      <c r="A21943" s="27" t="s">
        <v>22082</v>
      </c>
      <c r="B21943" s="27" t="s">
        <v>220</v>
      </c>
      <c r="C21943" s="50">
        <v>44795.534884259301</v>
      </c>
      <c r="D21943" s="50">
        <v>44797.600960648102</v>
      </c>
      <c r="E21943" s="27" t="s">
        <v>22082</v>
      </c>
      <c r="F21943" s="27" t="s">
        <v>51</v>
      </c>
    </row>
    <row r="21944" spans="1:6" ht="15" customHeight="1" x14ac:dyDescent="0.25">
      <c r="A21944" s="27" t="s">
        <v>22083</v>
      </c>
      <c r="B21944" s="27" t="s">
        <v>439</v>
      </c>
      <c r="C21944" s="50">
        <v>44795.537523148101</v>
      </c>
      <c r="D21944" s="50">
        <v>44797.556319444397</v>
      </c>
      <c r="E21944" s="27" t="s">
        <v>22083</v>
      </c>
      <c r="F21944" s="27" t="s">
        <v>51</v>
      </c>
    </row>
    <row r="21945" spans="1:6" ht="15" customHeight="1" x14ac:dyDescent="0.25">
      <c r="A21945" s="27" t="s">
        <v>22084</v>
      </c>
      <c r="B21945" s="27" t="s">
        <v>248</v>
      </c>
      <c r="C21945" s="50">
        <v>44795.542592592603</v>
      </c>
      <c r="D21945" s="50">
        <v>44795.543472222198</v>
      </c>
      <c r="E21945" s="27" t="s">
        <v>22084</v>
      </c>
      <c r="F21945" s="27" t="s">
        <v>52</v>
      </c>
    </row>
    <row r="21946" spans="1:6" ht="15" customHeight="1" x14ac:dyDescent="0.25">
      <c r="A21946" s="27" t="s">
        <v>22085</v>
      </c>
      <c r="B21946" s="27" t="s">
        <v>257</v>
      </c>
      <c r="C21946" s="50">
        <v>44795.545648148101</v>
      </c>
      <c r="D21946" s="50">
        <v>44797.454398148097</v>
      </c>
      <c r="E21946" s="27" t="s">
        <v>22085</v>
      </c>
      <c r="F21946" s="27" t="s">
        <v>51</v>
      </c>
    </row>
    <row r="21947" spans="1:6" ht="15" customHeight="1" x14ac:dyDescent="0.25">
      <c r="A21947" s="27" t="s">
        <v>22086</v>
      </c>
      <c r="B21947" s="27" t="s">
        <v>417</v>
      </c>
      <c r="C21947" s="50">
        <v>44795.5473263889</v>
      </c>
      <c r="D21947" s="50">
        <v>44805.700567129599</v>
      </c>
      <c r="E21947" s="27" t="s">
        <v>22086</v>
      </c>
      <c r="F21947" s="27" t="s">
        <v>51</v>
      </c>
    </row>
    <row r="21948" spans="1:6" ht="15" customHeight="1" x14ac:dyDescent="0.25">
      <c r="A21948" s="27" t="s">
        <v>22087</v>
      </c>
      <c r="B21948" s="27" t="s">
        <v>272</v>
      </c>
      <c r="C21948" s="50">
        <v>44795.549432870401</v>
      </c>
      <c r="D21948" s="50">
        <v>44797.6925694444</v>
      </c>
      <c r="E21948" s="27" t="s">
        <v>22087</v>
      </c>
      <c r="F21948" s="27" t="s">
        <v>51</v>
      </c>
    </row>
    <row r="21949" spans="1:6" ht="15" customHeight="1" x14ac:dyDescent="0.25">
      <c r="A21949" s="27" t="s">
        <v>22088</v>
      </c>
      <c r="B21949" s="27" t="s">
        <v>212</v>
      </c>
      <c r="C21949" s="50">
        <v>44795.556423611102</v>
      </c>
      <c r="D21949" s="50">
        <v>44795.557083333297</v>
      </c>
      <c r="E21949" s="27" t="s">
        <v>22088</v>
      </c>
      <c r="F21949" s="27" t="s">
        <v>51</v>
      </c>
    </row>
    <row r="21950" spans="1:6" ht="15" customHeight="1" x14ac:dyDescent="0.25">
      <c r="A21950" s="27" t="s">
        <v>22089</v>
      </c>
      <c r="B21950" s="27" t="s">
        <v>7381</v>
      </c>
      <c r="C21950" s="50">
        <v>44795.556967592602</v>
      </c>
      <c r="D21950" s="50">
        <v>44797.690474536997</v>
      </c>
      <c r="E21950" s="27" t="s">
        <v>22089</v>
      </c>
      <c r="F21950" s="27" t="s">
        <v>51</v>
      </c>
    </row>
    <row r="21951" spans="1:6" ht="15" customHeight="1" x14ac:dyDescent="0.25">
      <c r="A21951" s="27" t="s">
        <v>22090</v>
      </c>
      <c r="B21951" s="27" t="s">
        <v>257</v>
      </c>
      <c r="C21951" s="50">
        <v>44795.558483796303</v>
      </c>
      <c r="D21951" s="50">
        <v>44795.558958333299</v>
      </c>
      <c r="E21951" s="27" t="s">
        <v>22090</v>
      </c>
      <c r="F21951" s="27" t="s">
        <v>51</v>
      </c>
    </row>
    <row r="21952" spans="1:6" ht="15" customHeight="1" x14ac:dyDescent="0.25">
      <c r="A21952" s="27" t="s">
        <v>22091</v>
      </c>
      <c r="B21952" s="27" t="s">
        <v>212</v>
      </c>
      <c r="C21952" s="50">
        <v>44795.5635763889</v>
      </c>
      <c r="D21952" s="50">
        <v>44795.565416666701</v>
      </c>
      <c r="E21952" s="27" t="s">
        <v>22091</v>
      </c>
      <c r="F21952" s="27" t="s">
        <v>51</v>
      </c>
    </row>
    <row r="21953" spans="1:6" ht="15" customHeight="1" x14ac:dyDescent="0.25">
      <c r="A21953" s="27" t="s">
        <v>22092</v>
      </c>
      <c r="B21953" s="27" t="s">
        <v>215</v>
      </c>
      <c r="C21953" s="50">
        <v>44795.583541666703</v>
      </c>
      <c r="D21953" s="50">
        <v>44799.719212962998</v>
      </c>
      <c r="E21953" s="27" t="s">
        <v>22092</v>
      </c>
      <c r="F21953" s="27" t="s">
        <v>51</v>
      </c>
    </row>
    <row r="21954" spans="1:6" ht="15" customHeight="1" x14ac:dyDescent="0.25">
      <c r="A21954" s="27" t="s">
        <v>22093</v>
      </c>
      <c r="B21954" s="27" t="s">
        <v>257</v>
      </c>
      <c r="C21954" s="50">
        <v>44795.586273148103</v>
      </c>
      <c r="D21954" s="50">
        <v>44795.592511574097</v>
      </c>
      <c r="E21954" s="27" t="s">
        <v>22093</v>
      </c>
      <c r="F21954" s="27" t="s">
        <v>51</v>
      </c>
    </row>
    <row r="21955" spans="1:6" ht="15" customHeight="1" x14ac:dyDescent="0.25">
      <c r="A21955" s="27" t="s">
        <v>22094</v>
      </c>
      <c r="B21955" s="27" t="s">
        <v>212</v>
      </c>
      <c r="C21955" s="50">
        <v>44795.587164351899</v>
      </c>
      <c r="D21955" s="50">
        <v>44795.594120370399</v>
      </c>
      <c r="E21955" s="27" t="s">
        <v>22094</v>
      </c>
      <c r="F21955" s="27" t="s">
        <v>51</v>
      </c>
    </row>
    <row r="21956" spans="1:6" ht="15" customHeight="1" x14ac:dyDescent="0.25">
      <c r="A21956" s="27" t="s">
        <v>22095</v>
      </c>
      <c r="B21956" s="27" t="s">
        <v>191</v>
      </c>
      <c r="C21956" s="50">
        <v>44795.603425925903</v>
      </c>
      <c r="D21956" s="50">
        <v>44796.642268518503</v>
      </c>
      <c r="E21956" s="27" t="s">
        <v>22095</v>
      </c>
      <c r="F21956" s="27" t="s">
        <v>51</v>
      </c>
    </row>
    <row r="21957" spans="1:6" ht="15" customHeight="1" x14ac:dyDescent="0.25">
      <c r="A21957" s="27" t="s">
        <v>22096</v>
      </c>
      <c r="B21957" s="27" t="s">
        <v>764</v>
      </c>
      <c r="C21957" s="50">
        <v>44795.612268518496</v>
      </c>
      <c r="D21957" s="50">
        <v>44795.617037037002</v>
      </c>
      <c r="E21957" s="27" t="s">
        <v>22096</v>
      </c>
      <c r="F21957" s="27" t="s">
        <v>52</v>
      </c>
    </row>
    <row r="21958" spans="1:6" ht="15" customHeight="1" x14ac:dyDescent="0.25">
      <c r="A21958" s="27" t="s">
        <v>22097</v>
      </c>
      <c r="B21958" s="27" t="s">
        <v>207</v>
      </c>
      <c r="C21958" s="50">
        <v>44795.616342592599</v>
      </c>
      <c r="D21958" s="50">
        <v>44795.616875</v>
      </c>
      <c r="E21958" s="27" t="s">
        <v>22097</v>
      </c>
      <c r="F21958" s="27" t="s">
        <v>51</v>
      </c>
    </row>
    <row r="21959" spans="1:6" ht="15" customHeight="1" x14ac:dyDescent="0.25">
      <c r="A21959" s="27" t="s">
        <v>22098</v>
      </c>
      <c r="B21959" s="27" t="s">
        <v>290</v>
      </c>
      <c r="C21959" s="50">
        <v>44795.622083333299</v>
      </c>
      <c r="D21959" s="50">
        <v>44795.623564814799</v>
      </c>
      <c r="E21959" s="27" t="s">
        <v>22098</v>
      </c>
      <c r="F21959" s="27" t="s">
        <v>51</v>
      </c>
    </row>
    <row r="21960" spans="1:6" ht="15" customHeight="1" x14ac:dyDescent="0.25">
      <c r="A21960" s="27" t="s">
        <v>22099</v>
      </c>
      <c r="B21960" s="27" t="s">
        <v>215</v>
      </c>
      <c r="C21960" s="50">
        <v>44795.630462963003</v>
      </c>
      <c r="D21960" s="50">
        <v>44795.632256944402</v>
      </c>
      <c r="E21960" s="27" t="s">
        <v>22099</v>
      </c>
      <c r="F21960" s="27" t="s">
        <v>51</v>
      </c>
    </row>
    <row r="21961" spans="1:6" ht="15" customHeight="1" x14ac:dyDescent="0.25">
      <c r="A21961" s="27" t="s">
        <v>22100</v>
      </c>
      <c r="B21961" s="27" t="s">
        <v>215</v>
      </c>
      <c r="C21961" s="50">
        <v>44795.642233796301</v>
      </c>
      <c r="D21961" s="50">
        <v>44796.711724537003</v>
      </c>
      <c r="E21961" s="27" t="s">
        <v>22100</v>
      </c>
      <c r="F21961" s="27" t="s">
        <v>51</v>
      </c>
    </row>
    <row r="21962" spans="1:6" ht="15" customHeight="1" x14ac:dyDescent="0.25">
      <c r="A21962" s="27" t="s">
        <v>22101</v>
      </c>
      <c r="B21962" s="27" t="s">
        <v>196</v>
      </c>
      <c r="C21962" s="50">
        <v>44795.653240740699</v>
      </c>
      <c r="D21962" s="50">
        <v>44795.654467592598</v>
      </c>
      <c r="E21962" s="27" t="s">
        <v>22101</v>
      </c>
      <c r="F21962" s="27" t="s">
        <v>51</v>
      </c>
    </row>
    <row r="21963" spans="1:6" ht="15" customHeight="1" x14ac:dyDescent="0.25">
      <c r="A21963" s="27" t="s">
        <v>22102</v>
      </c>
      <c r="B21963" s="27" t="s">
        <v>215</v>
      </c>
      <c r="C21963" s="50">
        <v>44795.653263888897</v>
      </c>
      <c r="D21963" s="50">
        <v>44795.654421296298</v>
      </c>
      <c r="E21963" s="27" t="s">
        <v>22102</v>
      </c>
      <c r="F21963" s="27" t="s">
        <v>51</v>
      </c>
    </row>
    <row r="21964" spans="1:6" ht="15" customHeight="1" x14ac:dyDescent="0.25">
      <c r="A21964" s="27" t="s">
        <v>22103</v>
      </c>
      <c r="B21964" s="27" t="s">
        <v>257</v>
      </c>
      <c r="C21964" s="50">
        <v>44795.660069444399</v>
      </c>
      <c r="D21964" s="50">
        <v>44795.661956018499</v>
      </c>
      <c r="E21964" s="27" t="s">
        <v>22103</v>
      </c>
      <c r="F21964" s="27" t="s">
        <v>51</v>
      </c>
    </row>
    <row r="21965" spans="1:6" ht="15" customHeight="1" x14ac:dyDescent="0.25">
      <c r="A21965" s="27" t="s">
        <v>22104</v>
      </c>
      <c r="B21965" s="27" t="s">
        <v>196</v>
      </c>
      <c r="C21965" s="50">
        <v>44795.668379629598</v>
      </c>
      <c r="D21965" s="50">
        <v>44811.005752314799</v>
      </c>
      <c r="E21965" s="27" t="s">
        <v>22104</v>
      </c>
      <c r="F21965" s="27" t="s">
        <v>51</v>
      </c>
    </row>
    <row r="21966" spans="1:6" ht="15" customHeight="1" x14ac:dyDescent="0.25">
      <c r="A21966" s="27" t="s">
        <v>22105</v>
      </c>
      <c r="B21966" s="27" t="s">
        <v>228</v>
      </c>
      <c r="C21966" s="50">
        <v>44795.674479166701</v>
      </c>
      <c r="D21966" s="50">
        <v>44810.433530092603</v>
      </c>
      <c r="E21966" s="27" t="s">
        <v>22105</v>
      </c>
      <c r="F21966" s="27" t="s">
        <v>51</v>
      </c>
    </row>
    <row r="21967" spans="1:6" ht="15" customHeight="1" x14ac:dyDescent="0.25">
      <c r="A21967" s="27" t="s">
        <v>22106</v>
      </c>
      <c r="B21967" s="27" t="s">
        <v>228</v>
      </c>
      <c r="C21967" s="50">
        <v>44795.680162037002</v>
      </c>
      <c r="D21967" s="50">
        <v>44795.683391203696</v>
      </c>
      <c r="E21967" s="27" t="s">
        <v>22106</v>
      </c>
      <c r="F21967" s="27" t="s">
        <v>51</v>
      </c>
    </row>
    <row r="21968" spans="1:6" ht="15" customHeight="1" x14ac:dyDescent="0.25">
      <c r="A21968" s="27" t="s">
        <v>22107</v>
      </c>
      <c r="B21968" s="27" t="s">
        <v>224</v>
      </c>
      <c r="C21968" s="50">
        <v>44795.692222222198</v>
      </c>
      <c r="F21968" s="27" t="s">
        <v>50</v>
      </c>
    </row>
    <row r="21969" spans="1:6" ht="15" customHeight="1" x14ac:dyDescent="0.25">
      <c r="A21969" s="27" t="s">
        <v>22108</v>
      </c>
      <c r="B21969" s="27" t="s">
        <v>417</v>
      </c>
      <c r="C21969" s="50">
        <v>44795.694780092599</v>
      </c>
      <c r="D21969" s="50">
        <v>44795.699745370403</v>
      </c>
      <c r="E21969" s="27" t="s">
        <v>22108</v>
      </c>
      <c r="F21969" s="27" t="s">
        <v>51</v>
      </c>
    </row>
    <row r="21970" spans="1:6" ht="15" customHeight="1" x14ac:dyDescent="0.25">
      <c r="A21970" s="27" t="s">
        <v>22109</v>
      </c>
      <c r="B21970" s="27" t="s">
        <v>215</v>
      </c>
      <c r="C21970" s="50">
        <v>44795.696458333303</v>
      </c>
      <c r="D21970" s="50">
        <v>44795.713796296302</v>
      </c>
      <c r="E21970" s="27" t="s">
        <v>22109</v>
      </c>
      <c r="F21970" s="27" t="s">
        <v>51</v>
      </c>
    </row>
    <row r="21971" spans="1:6" ht="15" customHeight="1" x14ac:dyDescent="0.25">
      <c r="A21971" s="27" t="s">
        <v>22110</v>
      </c>
      <c r="B21971" s="27" t="s">
        <v>215</v>
      </c>
      <c r="C21971" s="50">
        <v>44795.699004629598</v>
      </c>
      <c r="D21971" s="50">
        <v>44795.700462963003</v>
      </c>
      <c r="E21971" s="27" t="s">
        <v>22110</v>
      </c>
      <c r="F21971" s="27" t="s">
        <v>51</v>
      </c>
    </row>
    <row r="21972" spans="1:6" ht="15" customHeight="1" x14ac:dyDescent="0.25">
      <c r="A21972" s="27" t="s">
        <v>22111</v>
      </c>
      <c r="B21972" s="27" t="s">
        <v>381</v>
      </c>
      <c r="C21972" s="50">
        <v>44795.704803240696</v>
      </c>
      <c r="F21972" s="27" t="s">
        <v>50</v>
      </c>
    </row>
    <row r="21973" spans="1:6" ht="15" customHeight="1" x14ac:dyDescent="0.25">
      <c r="A21973" s="27" t="s">
        <v>22112</v>
      </c>
      <c r="B21973" s="27" t="s">
        <v>226</v>
      </c>
      <c r="C21973" s="50">
        <v>44795.713541666701</v>
      </c>
      <c r="D21973" s="50">
        <v>44795.714375000003</v>
      </c>
      <c r="E21973" s="27" t="s">
        <v>22112</v>
      </c>
      <c r="F21973" s="27" t="s">
        <v>51</v>
      </c>
    </row>
    <row r="21974" spans="1:6" ht="15" customHeight="1" x14ac:dyDescent="0.25">
      <c r="A21974" s="27" t="s">
        <v>22113</v>
      </c>
      <c r="B21974" s="27" t="s">
        <v>220</v>
      </c>
      <c r="C21974" s="50">
        <v>44795.727905092601</v>
      </c>
      <c r="D21974" s="50">
        <v>44798.454270833303</v>
      </c>
      <c r="E21974" s="27" t="s">
        <v>22113</v>
      </c>
      <c r="F21974" s="27" t="s">
        <v>51</v>
      </c>
    </row>
    <row r="21975" spans="1:6" ht="15" customHeight="1" x14ac:dyDescent="0.25">
      <c r="A21975" s="27" t="s">
        <v>22114</v>
      </c>
      <c r="B21975" s="27" t="s">
        <v>212</v>
      </c>
      <c r="C21975" s="50">
        <v>44795.732476851903</v>
      </c>
      <c r="D21975" s="50">
        <v>44795.734050925901</v>
      </c>
      <c r="E21975" s="27" t="s">
        <v>22114</v>
      </c>
      <c r="F21975" s="27" t="s">
        <v>51</v>
      </c>
    </row>
    <row r="21976" spans="1:6" ht="15" customHeight="1" x14ac:dyDescent="0.25">
      <c r="A21976" s="27" t="s">
        <v>22115</v>
      </c>
      <c r="B21976" s="27" t="s">
        <v>224</v>
      </c>
      <c r="C21976" s="50">
        <v>44795.737199074101</v>
      </c>
      <c r="D21976" s="50">
        <v>44795.743842592601</v>
      </c>
      <c r="E21976" s="27" t="s">
        <v>22115</v>
      </c>
      <c r="F21976" s="27" t="s">
        <v>51</v>
      </c>
    </row>
    <row r="21977" spans="1:6" ht="15" customHeight="1" x14ac:dyDescent="0.25">
      <c r="A21977" s="27" t="s">
        <v>22116</v>
      </c>
      <c r="B21977" s="27" t="s">
        <v>215</v>
      </c>
      <c r="C21977" s="50">
        <v>44795.7501388889</v>
      </c>
      <c r="D21977" s="50">
        <v>44796.713252314803</v>
      </c>
      <c r="E21977" s="27" t="s">
        <v>22116</v>
      </c>
      <c r="F21977" s="27" t="s">
        <v>51</v>
      </c>
    </row>
    <row r="21978" spans="1:6" ht="15" customHeight="1" x14ac:dyDescent="0.25">
      <c r="A21978" s="27" t="s">
        <v>22117</v>
      </c>
      <c r="B21978" s="27" t="s">
        <v>417</v>
      </c>
      <c r="C21978" s="50">
        <v>44795.752094907402</v>
      </c>
      <c r="D21978" s="50">
        <v>44803.427233796298</v>
      </c>
      <c r="E21978" s="27" t="s">
        <v>22117</v>
      </c>
      <c r="F21978" s="27" t="s">
        <v>51</v>
      </c>
    </row>
    <row r="21979" spans="1:6" ht="15" customHeight="1" x14ac:dyDescent="0.25">
      <c r="A21979" s="27" t="s">
        <v>22118</v>
      </c>
      <c r="B21979" s="27" t="s">
        <v>253</v>
      </c>
      <c r="C21979" s="50">
        <v>44795.770439814798</v>
      </c>
      <c r="D21979" s="50">
        <v>44826.540706018503</v>
      </c>
      <c r="E21979" s="27" t="s">
        <v>22118</v>
      </c>
      <c r="F21979" s="27" t="s">
        <v>51</v>
      </c>
    </row>
    <row r="21980" spans="1:6" ht="15" customHeight="1" x14ac:dyDescent="0.25">
      <c r="A21980" s="27" t="s">
        <v>22119</v>
      </c>
      <c r="B21980" s="27" t="s">
        <v>313</v>
      </c>
      <c r="C21980" s="50">
        <v>44795.774212962999</v>
      </c>
      <c r="D21980" s="50">
        <v>44795.774942129603</v>
      </c>
      <c r="E21980" s="27" t="s">
        <v>22119</v>
      </c>
      <c r="F21980" s="27" t="s">
        <v>51</v>
      </c>
    </row>
    <row r="21981" spans="1:6" ht="15" customHeight="1" x14ac:dyDescent="0.25">
      <c r="A21981" s="27" t="s">
        <v>22120</v>
      </c>
      <c r="B21981" s="27" t="s">
        <v>212</v>
      </c>
      <c r="C21981" s="50">
        <v>44795.782812500001</v>
      </c>
      <c r="D21981" s="50">
        <v>44795.851180555597</v>
      </c>
      <c r="E21981" s="27" t="s">
        <v>22120</v>
      </c>
      <c r="F21981" s="27" t="s">
        <v>51</v>
      </c>
    </row>
    <row r="21982" spans="1:6" ht="15" customHeight="1" x14ac:dyDescent="0.25">
      <c r="A21982" s="27" t="s">
        <v>22121</v>
      </c>
      <c r="B21982" s="27" t="s">
        <v>212</v>
      </c>
      <c r="C21982" s="50">
        <v>44795.825324074103</v>
      </c>
      <c r="D21982" s="50">
        <v>44795.828055555598</v>
      </c>
      <c r="E21982" s="27" t="s">
        <v>22121</v>
      </c>
      <c r="F21982" s="27" t="s">
        <v>51</v>
      </c>
    </row>
    <row r="21983" spans="1:6" ht="15" customHeight="1" x14ac:dyDescent="0.25">
      <c r="A21983" s="27" t="s">
        <v>22122</v>
      </c>
      <c r="B21983" s="27" t="s">
        <v>7381</v>
      </c>
      <c r="C21983" s="50">
        <v>44795.835370370398</v>
      </c>
      <c r="D21983" s="50">
        <v>44795.837951388901</v>
      </c>
      <c r="E21983" s="27" t="s">
        <v>22122</v>
      </c>
      <c r="F21983" s="27" t="s">
        <v>51</v>
      </c>
    </row>
    <row r="21984" spans="1:6" ht="15" customHeight="1" x14ac:dyDescent="0.25">
      <c r="A21984" s="27" t="s">
        <v>22123</v>
      </c>
      <c r="B21984" s="27" t="s">
        <v>613</v>
      </c>
      <c r="C21984" s="50">
        <v>44795.844189814801</v>
      </c>
      <c r="D21984" s="50">
        <v>44833.735034722202</v>
      </c>
      <c r="E21984" s="27" t="s">
        <v>22123</v>
      </c>
      <c r="F21984" s="27" t="s">
        <v>51</v>
      </c>
    </row>
    <row r="21985" spans="1:6" ht="15" customHeight="1" x14ac:dyDescent="0.25">
      <c r="A21985" s="27" t="s">
        <v>22124</v>
      </c>
      <c r="B21985" s="27" t="s">
        <v>299</v>
      </c>
      <c r="C21985" s="50">
        <v>44795.8683564815</v>
      </c>
      <c r="D21985" s="50">
        <v>44810.542129629597</v>
      </c>
      <c r="E21985" s="27" t="s">
        <v>22124</v>
      </c>
      <c r="F21985" s="27" t="s">
        <v>51</v>
      </c>
    </row>
    <row r="21986" spans="1:6" ht="15" customHeight="1" x14ac:dyDescent="0.25">
      <c r="A21986" s="27" t="s">
        <v>22125</v>
      </c>
      <c r="B21986" s="27" t="s">
        <v>326</v>
      </c>
      <c r="C21986" s="50">
        <v>44796.352708333303</v>
      </c>
      <c r="D21986" s="50">
        <v>44796.487372685202</v>
      </c>
      <c r="E21986" s="27" t="s">
        <v>22125</v>
      </c>
      <c r="F21986" s="27" t="s">
        <v>51</v>
      </c>
    </row>
    <row r="21987" spans="1:6" ht="15" customHeight="1" x14ac:dyDescent="0.25">
      <c r="A21987" s="27" t="s">
        <v>22126</v>
      </c>
      <c r="B21987" s="27" t="s">
        <v>764</v>
      </c>
      <c r="C21987" s="50">
        <v>44796.3604976852</v>
      </c>
      <c r="D21987" s="50">
        <v>44798.447349536997</v>
      </c>
      <c r="E21987" s="27" t="s">
        <v>22126</v>
      </c>
      <c r="F21987" s="27" t="s">
        <v>51</v>
      </c>
    </row>
    <row r="21988" spans="1:6" ht="15" customHeight="1" x14ac:dyDescent="0.25">
      <c r="A21988" s="27" t="s">
        <v>22127</v>
      </c>
      <c r="B21988" s="27" t="s">
        <v>326</v>
      </c>
      <c r="C21988" s="50">
        <v>44796.361793981501</v>
      </c>
      <c r="D21988" s="50">
        <v>44796.496180555601</v>
      </c>
      <c r="E21988" s="27" t="s">
        <v>22127</v>
      </c>
      <c r="F21988" s="27" t="s">
        <v>51</v>
      </c>
    </row>
    <row r="21989" spans="1:6" ht="15" customHeight="1" x14ac:dyDescent="0.25">
      <c r="A21989" s="27" t="s">
        <v>22128</v>
      </c>
      <c r="B21989" s="27" t="s">
        <v>257</v>
      </c>
      <c r="C21989" s="50">
        <v>44796.380358796298</v>
      </c>
      <c r="D21989" s="50">
        <v>44798.453009259298</v>
      </c>
      <c r="E21989" s="27" t="s">
        <v>22128</v>
      </c>
      <c r="F21989" s="27" t="s">
        <v>51</v>
      </c>
    </row>
    <row r="21990" spans="1:6" ht="15" customHeight="1" x14ac:dyDescent="0.25">
      <c r="A21990" s="27" t="s">
        <v>22129</v>
      </c>
      <c r="B21990" s="27" t="s">
        <v>290</v>
      </c>
      <c r="C21990" s="50">
        <v>44796.381273148101</v>
      </c>
      <c r="D21990" s="50">
        <v>44796.382245370398</v>
      </c>
      <c r="E21990" s="27" t="s">
        <v>22129</v>
      </c>
      <c r="F21990" s="27" t="s">
        <v>51</v>
      </c>
    </row>
    <row r="21991" spans="1:6" ht="15" customHeight="1" x14ac:dyDescent="0.25">
      <c r="A21991" s="27" t="s">
        <v>22130</v>
      </c>
      <c r="B21991" s="27" t="s">
        <v>326</v>
      </c>
      <c r="C21991" s="50">
        <v>44796.398460648103</v>
      </c>
      <c r="D21991" s="50">
        <v>44797.361979166701</v>
      </c>
      <c r="E21991" s="27" t="s">
        <v>22130</v>
      </c>
      <c r="F21991" s="27" t="s">
        <v>51</v>
      </c>
    </row>
    <row r="21992" spans="1:6" ht="15" customHeight="1" x14ac:dyDescent="0.25">
      <c r="A21992" s="27" t="s">
        <v>22131</v>
      </c>
      <c r="B21992" s="27" t="s">
        <v>248</v>
      </c>
      <c r="C21992" s="50">
        <v>44796.410833333299</v>
      </c>
      <c r="D21992" s="50">
        <v>44796.717511574097</v>
      </c>
      <c r="E21992" s="27" t="s">
        <v>22131</v>
      </c>
      <c r="F21992" s="27" t="s">
        <v>51</v>
      </c>
    </row>
    <row r="21993" spans="1:6" ht="15" customHeight="1" x14ac:dyDescent="0.25">
      <c r="A21993" s="27" t="s">
        <v>22132</v>
      </c>
      <c r="B21993" s="27" t="s">
        <v>212</v>
      </c>
      <c r="C21993" s="50">
        <v>44796.414236111101</v>
      </c>
      <c r="D21993" s="50">
        <v>44798.621898148202</v>
      </c>
      <c r="E21993" s="27" t="s">
        <v>22132</v>
      </c>
      <c r="F21993" s="27" t="s">
        <v>51</v>
      </c>
    </row>
    <row r="21994" spans="1:6" ht="15" customHeight="1" x14ac:dyDescent="0.25">
      <c r="A21994" s="27" t="s">
        <v>22133</v>
      </c>
      <c r="B21994" s="27" t="s">
        <v>248</v>
      </c>
      <c r="C21994" s="50">
        <v>44796.416620370401</v>
      </c>
      <c r="D21994" s="50">
        <v>44796.715231481503</v>
      </c>
      <c r="E21994" s="27" t="s">
        <v>22133</v>
      </c>
      <c r="F21994" s="27" t="s">
        <v>51</v>
      </c>
    </row>
    <row r="21995" spans="1:6" ht="15" customHeight="1" x14ac:dyDescent="0.25">
      <c r="A21995" s="27" t="s">
        <v>22134</v>
      </c>
      <c r="B21995" s="27" t="s">
        <v>290</v>
      </c>
      <c r="C21995" s="50">
        <v>44796.419236111098</v>
      </c>
      <c r="D21995" s="50">
        <v>44796.424872685202</v>
      </c>
      <c r="E21995" s="27" t="s">
        <v>22134</v>
      </c>
      <c r="F21995" s="27" t="s">
        <v>51</v>
      </c>
    </row>
    <row r="21996" spans="1:6" ht="15" customHeight="1" x14ac:dyDescent="0.25">
      <c r="A21996" s="27" t="s">
        <v>22135</v>
      </c>
      <c r="B21996" s="27" t="s">
        <v>245</v>
      </c>
      <c r="C21996" s="50">
        <v>44796.424039351798</v>
      </c>
      <c r="D21996" s="50">
        <v>44796.536018518498</v>
      </c>
      <c r="E21996" s="27" t="s">
        <v>22135</v>
      </c>
      <c r="F21996" s="27" t="s">
        <v>51</v>
      </c>
    </row>
    <row r="21997" spans="1:6" ht="15" customHeight="1" x14ac:dyDescent="0.25">
      <c r="A21997" s="27" t="s">
        <v>22136</v>
      </c>
      <c r="B21997" s="27" t="s">
        <v>224</v>
      </c>
      <c r="C21997" s="50">
        <v>44796.4297337963</v>
      </c>
      <c r="D21997" s="50">
        <v>44796.430081018501</v>
      </c>
      <c r="E21997" s="27" t="s">
        <v>22136</v>
      </c>
      <c r="F21997" s="27" t="s">
        <v>51</v>
      </c>
    </row>
    <row r="21998" spans="1:6" ht="15" customHeight="1" x14ac:dyDescent="0.25">
      <c r="A21998" s="27" t="s">
        <v>22137</v>
      </c>
      <c r="B21998" s="27" t="s">
        <v>277</v>
      </c>
      <c r="C21998" s="50">
        <v>44796.4308564815</v>
      </c>
      <c r="D21998" s="50">
        <v>44796.433136574102</v>
      </c>
      <c r="E21998" s="27" t="s">
        <v>22137</v>
      </c>
      <c r="F21998" s="27" t="s">
        <v>51</v>
      </c>
    </row>
    <row r="21999" spans="1:6" ht="15" customHeight="1" x14ac:dyDescent="0.25">
      <c r="A21999" s="27" t="s">
        <v>22138</v>
      </c>
      <c r="B21999" s="27" t="s">
        <v>277</v>
      </c>
      <c r="C21999" s="50">
        <v>44796.432094907403</v>
      </c>
      <c r="D21999" s="50">
        <v>44796.433113425897</v>
      </c>
      <c r="E21999" s="27" t="s">
        <v>22138</v>
      </c>
      <c r="F21999" s="27" t="s">
        <v>51</v>
      </c>
    </row>
    <row r="22000" spans="1:6" ht="15" customHeight="1" x14ac:dyDescent="0.25">
      <c r="A22000" s="27" t="s">
        <v>22139</v>
      </c>
      <c r="B22000" s="27" t="s">
        <v>224</v>
      </c>
      <c r="C22000" s="50">
        <v>44796.433969907397</v>
      </c>
      <c r="D22000" s="50">
        <v>44798.524456018502</v>
      </c>
      <c r="E22000" s="27" t="s">
        <v>22139</v>
      </c>
      <c r="F22000" s="27" t="s">
        <v>51</v>
      </c>
    </row>
    <row r="22001" spans="1:6" ht="15" customHeight="1" x14ac:dyDescent="0.25">
      <c r="A22001" s="27" t="s">
        <v>22140</v>
      </c>
      <c r="B22001" s="27" t="s">
        <v>212</v>
      </c>
      <c r="C22001" s="50">
        <v>44796.435011574104</v>
      </c>
      <c r="D22001" s="50">
        <v>44796.436550925901</v>
      </c>
      <c r="E22001" s="27" t="s">
        <v>22140</v>
      </c>
      <c r="F22001" s="27" t="s">
        <v>51</v>
      </c>
    </row>
    <row r="22002" spans="1:6" ht="15" customHeight="1" x14ac:dyDescent="0.25">
      <c r="A22002" s="27" t="s">
        <v>22141</v>
      </c>
      <c r="B22002" s="27" t="s">
        <v>212</v>
      </c>
      <c r="C22002" s="50">
        <v>44796.4367824074</v>
      </c>
      <c r="D22002" s="50">
        <v>44797.713958333297</v>
      </c>
      <c r="E22002" s="27" t="s">
        <v>22141</v>
      </c>
      <c r="F22002" s="27" t="s">
        <v>51</v>
      </c>
    </row>
    <row r="22003" spans="1:6" ht="15" customHeight="1" x14ac:dyDescent="0.25">
      <c r="A22003" s="27" t="s">
        <v>22142</v>
      </c>
      <c r="B22003" s="27" t="s">
        <v>189</v>
      </c>
      <c r="C22003" s="50">
        <v>44796.440312500003</v>
      </c>
      <c r="D22003" s="50">
        <v>44796.441180555601</v>
      </c>
      <c r="E22003" s="27" t="s">
        <v>22142</v>
      </c>
      <c r="F22003" s="27" t="s">
        <v>51</v>
      </c>
    </row>
    <row r="22004" spans="1:6" ht="15" customHeight="1" x14ac:dyDescent="0.25">
      <c r="A22004" s="27" t="s">
        <v>22143</v>
      </c>
      <c r="B22004" s="27" t="s">
        <v>417</v>
      </c>
      <c r="C22004" s="50">
        <v>44796.441527777803</v>
      </c>
      <c r="D22004" s="50">
        <v>44797.748182870397</v>
      </c>
      <c r="E22004" s="27" t="s">
        <v>22143</v>
      </c>
      <c r="F22004" s="27" t="s">
        <v>51</v>
      </c>
    </row>
    <row r="22005" spans="1:6" ht="15" customHeight="1" x14ac:dyDescent="0.25">
      <c r="A22005" s="27" t="s">
        <v>22144</v>
      </c>
      <c r="B22005" s="27" t="s">
        <v>180</v>
      </c>
      <c r="C22005" s="50">
        <v>44796.442604166703</v>
      </c>
      <c r="D22005" s="50">
        <v>44796.453206018501</v>
      </c>
      <c r="E22005" s="27" t="s">
        <v>22144</v>
      </c>
      <c r="F22005" s="27" t="s">
        <v>51</v>
      </c>
    </row>
    <row r="22006" spans="1:6" ht="15" customHeight="1" x14ac:dyDescent="0.25">
      <c r="A22006" s="27" t="s">
        <v>22145</v>
      </c>
      <c r="B22006" s="27" t="s">
        <v>212</v>
      </c>
      <c r="C22006" s="50">
        <v>44796.443657407399</v>
      </c>
      <c r="D22006" s="50">
        <v>44796.447175925903</v>
      </c>
      <c r="E22006" s="27" t="s">
        <v>22145</v>
      </c>
      <c r="F22006" s="27" t="s">
        <v>51</v>
      </c>
    </row>
    <row r="22007" spans="1:6" ht="15" customHeight="1" x14ac:dyDescent="0.25">
      <c r="A22007" s="27" t="s">
        <v>22146</v>
      </c>
      <c r="B22007" s="27" t="s">
        <v>245</v>
      </c>
      <c r="C22007" s="50">
        <v>44796.461111111101</v>
      </c>
      <c r="D22007" s="50">
        <v>44796.5866550926</v>
      </c>
      <c r="E22007" s="27" t="s">
        <v>22146</v>
      </c>
      <c r="F22007" s="27" t="s">
        <v>51</v>
      </c>
    </row>
    <row r="22008" spans="1:6" ht="15" customHeight="1" x14ac:dyDescent="0.25">
      <c r="A22008" s="27" t="s">
        <v>22147</v>
      </c>
      <c r="B22008" s="27" t="s">
        <v>224</v>
      </c>
      <c r="C22008" s="50">
        <v>44796.463576388902</v>
      </c>
      <c r="D22008" s="50">
        <v>44798.454236111102</v>
      </c>
      <c r="E22008" s="27" t="s">
        <v>22147</v>
      </c>
      <c r="F22008" s="27" t="s">
        <v>51</v>
      </c>
    </row>
    <row r="22009" spans="1:6" ht="15" customHeight="1" x14ac:dyDescent="0.25">
      <c r="A22009" s="27" t="s">
        <v>22148</v>
      </c>
      <c r="B22009" s="27" t="s">
        <v>215</v>
      </c>
      <c r="C22009" s="50">
        <v>44796.477210648103</v>
      </c>
      <c r="D22009" s="50">
        <v>44796.481180555602</v>
      </c>
      <c r="E22009" s="27" t="s">
        <v>22148</v>
      </c>
      <c r="F22009" s="27" t="s">
        <v>52</v>
      </c>
    </row>
    <row r="22010" spans="1:6" ht="15" customHeight="1" x14ac:dyDescent="0.25">
      <c r="A22010" s="27" t="s">
        <v>22149</v>
      </c>
      <c r="B22010" s="27" t="s">
        <v>257</v>
      </c>
      <c r="C22010" s="50">
        <v>44796.482337963003</v>
      </c>
      <c r="D22010" s="50">
        <v>44796.483946759297</v>
      </c>
      <c r="E22010" s="27" t="s">
        <v>22149</v>
      </c>
      <c r="F22010" s="27" t="s">
        <v>51</v>
      </c>
    </row>
    <row r="22011" spans="1:6" ht="15" customHeight="1" x14ac:dyDescent="0.25">
      <c r="A22011" s="27" t="s">
        <v>22150</v>
      </c>
      <c r="B22011" s="27" t="s">
        <v>324</v>
      </c>
      <c r="C22011" s="50">
        <v>44796.483587962997</v>
      </c>
      <c r="D22011" s="50">
        <v>44832.694675925901</v>
      </c>
      <c r="E22011" s="27" t="s">
        <v>22150</v>
      </c>
      <c r="F22011" s="27" t="s">
        <v>51</v>
      </c>
    </row>
    <row r="22012" spans="1:6" ht="15" customHeight="1" x14ac:dyDescent="0.25">
      <c r="A22012" s="27" t="s">
        <v>22151</v>
      </c>
      <c r="B22012" s="27" t="s">
        <v>277</v>
      </c>
      <c r="C22012" s="50">
        <v>44796.484247685199</v>
      </c>
      <c r="D22012" s="50">
        <v>44796.485578703701</v>
      </c>
      <c r="E22012" s="27" t="s">
        <v>22151</v>
      </c>
      <c r="F22012" s="27" t="s">
        <v>51</v>
      </c>
    </row>
    <row r="22013" spans="1:6" ht="15" customHeight="1" x14ac:dyDescent="0.25">
      <c r="A22013" s="27" t="s">
        <v>22152</v>
      </c>
      <c r="B22013" s="27" t="s">
        <v>11142</v>
      </c>
      <c r="C22013" s="50">
        <v>44796.4858564815</v>
      </c>
      <c r="D22013" s="50">
        <v>44857.982696759304</v>
      </c>
      <c r="E22013" s="27" t="s">
        <v>22152</v>
      </c>
      <c r="F22013" s="27" t="s">
        <v>51</v>
      </c>
    </row>
    <row r="22014" spans="1:6" ht="15" customHeight="1" x14ac:dyDescent="0.25">
      <c r="A22014" s="27" t="s">
        <v>22153</v>
      </c>
      <c r="B22014" s="27" t="s">
        <v>259</v>
      </c>
      <c r="C22014" s="50">
        <v>44796.487418981502</v>
      </c>
      <c r="D22014" s="50">
        <v>44796.614293981504</v>
      </c>
      <c r="E22014" s="27" t="s">
        <v>22153</v>
      </c>
      <c r="F22014" s="27" t="s">
        <v>51</v>
      </c>
    </row>
    <row r="22015" spans="1:6" ht="15" customHeight="1" x14ac:dyDescent="0.25">
      <c r="A22015" s="27" t="s">
        <v>22154</v>
      </c>
      <c r="B22015" s="27" t="s">
        <v>212</v>
      </c>
      <c r="C22015" s="50">
        <v>44796.491805555597</v>
      </c>
      <c r="D22015" s="50">
        <v>44796.645428240699</v>
      </c>
      <c r="E22015" s="27" t="s">
        <v>22154</v>
      </c>
      <c r="F22015" s="27" t="s">
        <v>51</v>
      </c>
    </row>
    <row r="22016" spans="1:6" ht="15" customHeight="1" x14ac:dyDescent="0.25">
      <c r="A22016" s="27" t="s">
        <v>22155</v>
      </c>
      <c r="B22016" s="27" t="s">
        <v>290</v>
      </c>
      <c r="C22016" s="50">
        <v>44796.503333333298</v>
      </c>
      <c r="D22016" s="50">
        <v>44796.504212963002</v>
      </c>
      <c r="E22016" s="27" t="s">
        <v>22155</v>
      </c>
      <c r="F22016" s="27" t="s">
        <v>51</v>
      </c>
    </row>
    <row r="22017" spans="1:6" ht="15" customHeight="1" x14ac:dyDescent="0.25">
      <c r="A22017" s="27" t="s">
        <v>22156</v>
      </c>
      <c r="B22017" s="27" t="s">
        <v>212</v>
      </c>
      <c r="C22017" s="50">
        <v>44796.504664351902</v>
      </c>
      <c r="D22017" s="50">
        <v>44796.506863425901</v>
      </c>
      <c r="E22017" s="27" t="s">
        <v>22156</v>
      </c>
      <c r="F22017" s="27" t="s">
        <v>51</v>
      </c>
    </row>
    <row r="22018" spans="1:6" ht="15" customHeight="1" x14ac:dyDescent="0.25">
      <c r="A22018" s="27" t="s">
        <v>22157</v>
      </c>
      <c r="B22018" s="27" t="s">
        <v>272</v>
      </c>
      <c r="C22018" s="50">
        <v>44796.505219907398</v>
      </c>
      <c r="D22018" s="50">
        <v>44812.435682870397</v>
      </c>
      <c r="E22018" s="27" t="s">
        <v>22157</v>
      </c>
      <c r="F22018" s="27" t="s">
        <v>51</v>
      </c>
    </row>
    <row r="22019" spans="1:6" ht="15" customHeight="1" x14ac:dyDescent="0.25">
      <c r="A22019" s="27" t="s">
        <v>22158</v>
      </c>
      <c r="B22019" s="27" t="s">
        <v>326</v>
      </c>
      <c r="C22019" s="50">
        <v>44796.514039351903</v>
      </c>
      <c r="D22019" s="50">
        <v>44796.651539351798</v>
      </c>
      <c r="E22019" s="27" t="s">
        <v>22158</v>
      </c>
      <c r="F22019" s="27" t="s">
        <v>51</v>
      </c>
    </row>
    <row r="22020" spans="1:6" ht="15" customHeight="1" x14ac:dyDescent="0.25">
      <c r="A22020" s="27" t="s">
        <v>22159</v>
      </c>
      <c r="B22020" s="27" t="s">
        <v>215</v>
      </c>
      <c r="C22020" s="50">
        <v>44796.518807870401</v>
      </c>
      <c r="D22020" s="50">
        <v>44796.6271180556</v>
      </c>
      <c r="E22020" s="27" t="s">
        <v>22159</v>
      </c>
      <c r="F22020" s="27" t="s">
        <v>51</v>
      </c>
    </row>
    <row r="22021" spans="1:6" ht="15" customHeight="1" x14ac:dyDescent="0.25">
      <c r="A22021" s="27" t="s">
        <v>22160</v>
      </c>
      <c r="B22021" s="27" t="s">
        <v>215</v>
      </c>
      <c r="C22021" s="50">
        <v>44796.519363425898</v>
      </c>
      <c r="D22021" s="50">
        <v>44796.6238773148</v>
      </c>
      <c r="E22021" s="27" t="s">
        <v>22160</v>
      </c>
      <c r="F22021" s="27" t="s">
        <v>51</v>
      </c>
    </row>
    <row r="22022" spans="1:6" ht="15" customHeight="1" x14ac:dyDescent="0.25">
      <c r="A22022" s="27" t="s">
        <v>22161</v>
      </c>
      <c r="B22022" s="27" t="s">
        <v>474</v>
      </c>
      <c r="C22022" s="50">
        <v>44796.520231481503</v>
      </c>
      <c r="D22022" s="50">
        <v>44859.666631944398</v>
      </c>
      <c r="E22022" s="27" t="s">
        <v>22161</v>
      </c>
      <c r="F22022" s="27" t="s">
        <v>51</v>
      </c>
    </row>
    <row r="22023" spans="1:6" ht="15" customHeight="1" x14ac:dyDescent="0.25">
      <c r="A22023" s="27" t="s">
        <v>22162</v>
      </c>
      <c r="B22023" s="27" t="s">
        <v>224</v>
      </c>
      <c r="C22023" s="50">
        <v>44796.528715277796</v>
      </c>
      <c r="D22023" s="50">
        <v>44796.698356481502</v>
      </c>
      <c r="E22023" s="27" t="s">
        <v>22162</v>
      </c>
      <c r="F22023" s="27" t="s">
        <v>51</v>
      </c>
    </row>
    <row r="22024" spans="1:6" ht="15" customHeight="1" x14ac:dyDescent="0.25">
      <c r="A22024" s="27" t="s">
        <v>22163</v>
      </c>
      <c r="B22024" s="27" t="s">
        <v>224</v>
      </c>
      <c r="C22024" s="50">
        <v>44796.530787037002</v>
      </c>
      <c r="D22024" s="50">
        <v>44798.456909722197</v>
      </c>
      <c r="E22024" s="27" t="s">
        <v>22163</v>
      </c>
      <c r="F22024" s="27" t="s">
        <v>51</v>
      </c>
    </row>
    <row r="22025" spans="1:6" ht="15" customHeight="1" x14ac:dyDescent="0.25">
      <c r="A22025" s="27" t="s">
        <v>22164</v>
      </c>
      <c r="B22025" s="27" t="s">
        <v>226</v>
      </c>
      <c r="C22025" s="50">
        <v>44796.535682870403</v>
      </c>
      <c r="D22025" s="50">
        <v>44796.536666666703</v>
      </c>
      <c r="E22025" s="27" t="s">
        <v>22164</v>
      </c>
      <c r="F22025" s="27" t="s">
        <v>51</v>
      </c>
    </row>
    <row r="22026" spans="1:6" ht="15" customHeight="1" x14ac:dyDescent="0.25">
      <c r="A22026" s="27" t="s">
        <v>22165</v>
      </c>
      <c r="B22026" s="27" t="s">
        <v>226</v>
      </c>
      <c r="C22026" s="50">
        <v>44796.5387962963</v>
      </c>
      <c r="D22026" s="50">
        <v>44797.521678240701</v>
      </c>
      <c r="E22026" s="27" t="s">
        <v>22165</v>
      </c>
      <c r="F22026" s="27" t="s">
        <v>51</v>
      </c>
    </row>
    <row r="22027" spans="1:6" ht="15" customHeight="1" x14ac:dyDescent="0.25">
      <c r="A22027" s="27" t="s">
        <v>22166</v>
      </c>
      <c r="B22027" s="27" t="s">
        <v>212</v>
      </c>
      <c r="C22027" s="50">
        <v>44796.539317129602</v>
      </c>
      <c r="D22027" s="50">
        <v>44796.539699074099</v>
      </c>
      <c r="E22027" s="27" t="s">
        <v>22166</v>
      </c>
      <c r="F22027" s="27" t="s">
        <v>51</v>
      </c>
    </row>
    <row r="22028" spans="1:6" ht="15" customHeight="1" x14ac:dyDescent="0.25">
      <c r="A22028" s="27" t="s">
        <v>22167</v>
      </c>
      <c r="B22028" s="27" t="s">
        <v>253</v>
      </c>
      <c r="C22028" s="50">
        <v>44796.543124999997</v>
      </c>
      <c r="D22028" s="50">
        <v>44804.034317129597</v>
      </c>
      <c r="E22028" s="27" t="s">
        <v>22167</v>
      </c>
      <c r="F22028" s="27" t="s">
        <v>51</v>
      </c>
    </row>
    <row r="22029" spans="1:6" ht="15" customHeight="1" x14ac:dyDescent="0.25">
      <c r="A22029" s="27" t="s">
        <v>22168</v>
      </c>
      <c r="B22029" s="27" t="s">
        <v>299</v>
      </c>
      <c r="C22029" s="50">
        <v>44796.543657407397</v>
      </c>
      <c r="D22029" s="50">
        <v>44799.5221296296</v>
      </c>
      <c r="E22029" s="27" t="s">
        <v>22168</v>
      </c>
      <c r="F22029" s="27" t="s">
        <v>51</v>
      </c>
    </row>
    <row r="22030" spans="1:6" ht="15" customHeight="1" x14ac:dyDescent="0.25">
      <c r="A22030" s="27" t="s">
        <v>22169</v>
      </c>
      <c r="B22030" s="27" t="s">
        <v>248</v>
      </c>
      <c r="C22030" s="50">
        <v>44796.545821759297</v>
      </c>
      <c r="D22030" s="50">
        <v>44796.547812500001</v>
      </c>
      <c r="E22030" s="27" t="s">
        <v>22169</v>
      </c>
      <c r="F22030" s="27" t="s">
        <v>51</v>
      </c>
    </row>
    <row r="22031" spans="1:6" ht="15" customHeight="1" x14ac:dyDescent="0.25">
      <c r="A22031" s="27" t="s">
        <v>22170</v>
      </c>
      <c r="B22031" s="27" t="s">
        <v>277</v>
      </c>
      <c r="C22031" s="50">
        <v>44796.551273148201</v>
      </c>
      <c r="D22031" s="50">
        <v>44796.551689814798</v>
      </c>
      <c r="E22031" s="27" t="s">
        <v>22170</v>
      </c>
      <c r="F22031" s="27" t="s">
        <v>51</v>
      </c>
    </row>
    <row r="22032" spans="1:6" ht="15" customHeight="1" x14ac:dyDescent="0.25">
      <c r="A22032" s="27" t="s">
        <v>22171</v>
      </c>
      <c r="B22032" s="27" t="s">
        <v>224</v>
      </c>
      <c r="C22032" s="50">
        <v>44796.564780092602</v>
      </c>
      <c r="D22032" s="50">
        <v>44797.572812500002</v>
      </c>
      <c r="E22032" s="27" t="s">
        <v>22171</v>
      </c>
      <c r="F22032" s="27" t="s">
        <v>51</v>
      </c>
    </row>
    <row r="22033" spans="1:6" ht="15" customHeight="1" x14ac:dyDescent="0.25">
      <c r="A22033" s="27" t="s">
        <v>22172</v>
      </c>
      <c r="B22033" s="27" t="s">
        <v>439</v>
      </c>
      <c r="C22033" s="50">
        <v>44796.5649305556</v>
      </c>
      <c r="D22033" s="50">
        <v>44796.807037036997</v>
      </c>
      <c r="E22033" s="27" t="s">
        <v>22172</v>
      </c>
      <c r="F22033" s="27" t="s">
        <v>51</v>
      </c>
    </row>
    <row r="22034" spans="1:6" ht="15" customHeight="1" x14ac:dyDescent="0.25">
      <c r="A22034" s="27" t="s">
        <v>22173</v>
      </c>
      <c r="B22034" s="27" t="s">
        <v>215</v>
      </c>
      <c r="C22034" s="50">
        <v>44796.567488425899</v>
      </c>
      <c r="D22034" s="50">
        <v>44796.568101851903</v>
      </c>
      <c r="E22034" s="27" t="s">
        <v>22173</v>
      </c>
      <c r="F22034" s="27" t="s">
        <v>51</v>
      </c>
    </row>
    <row r="22035" spans="1:6" ht="15" customHeight="1" x14ac:dyDescent="0.25">
      <c r="A22035" s="27" t="s">
        <v>22174</v>
      </c>
      <c r="B22035" s="27" t="s">
        <v>290</v>
      </c>
      <c r="C22035" s="50">
        <v>44796.574664351901</v>
      </c>
      <c r="D22035" s="50">
        <v>44796.575208333299</v>
      </c>
      <c r="E22035" s="27" t="s">
        <v>22174</v>
      </c>
      <c r="F22035" s="27" t="s">
        <v>51</v>
      </c>
    </row>
    <row r="22036" spans="1:6" ht="15" customHeight="1" x14ac:dyDescent="0.25">
      <c r="A22036" s="27" t="s">
        <v>22175</v>
      </c>
      <c r="B22036" s="27" t="s">
        <v>326</v>
      </c>
      <c r="C22036" s="50">
        <v>44796.577881944402</v>
      </c>
      <c r="D22036" s="50">
        <v>44798.554479166698</v>
      </c>
      <c r="E22036" s="27" t="s">
        <v>22175</v>
      </c>
      <c r="F22036" s="27" t="s">
        <v>51</v>
      </c>
    </row>
    <row r="22037" spans="1:6" ht="15" customHeight="1" x14ac:dyDescent="0.25">
      <c r="A22037" s="27" t="s">
        <v>22176</v>
      </c>
      <c r="B22037" s="27" t="s">
        <v>277</v>
      </c>
      <c r="C22037" s="50">
        <v>44796.578761574099</v>
      </c>
      <c r="D22037" s="50">
        <v>44796.579502314802</v>
      </c>
      <c r="E22037" s="27" t="s">
        <v>22176</v>
      </c>
      <c r="F22037" s="27" t="s">
        <v>51</v>
      </c>
    </row>
    <row r="22038" spans="1:6" ht="15" customHeight="1" x14ac:dyDescent="0.25">
      <c r="A22038" s="27" t="s">
        <v>22177</v>
      </c>
      <c r="B22038" s="27" t="s">
        <v>764</v>
      </c>
      <c r="C22038" s="50">
        <v>44796.581793981502</v>
      </c>
      <c r="D22038" s="50">
        <v>44811.009837963</v>
      </c>
      <c r="E22038" s="27" t="s">
        <v>22177</v>
      </c>
      <c r="F22038" s="27" t="s">
        <v>51</v>
      </c>
    </row>
    <row r="22039" spans="1:6" ht="15" customHeight="1" x14ac:dyDescent="0.25">
      <c r="A22039" s="27" t="s">
        <v>22178</v>
      </c>
      <c r="B22039" s="27" t="s">
        <v>272</v>
      </c>
      <c r="C22039" s="50">
        <v>44796.584085648101</v>
      </c>
      <c r="D22039" s="50">
        <v>44797.7495949074</v>
      </c>
      <c r="E22039" s="27" t="s">
        <v>22178</v>
      </c>
      <c r="F22039" s="27" t="s">
        <v>51</v>
      </c>
    </row>
    <row r="22040" spans="1:6" ht="15" customHeight="1" x14ac:dyDescent="0.25">
      <c r="A22040" s="27" t="s">
        <v>22179</v>
      </c>
      <c r="B22040" s="27" t="s">
        <v>212</v>
      </c>
      <c r="C22040" s="50">
        <v>44796.586597222202</v>
      </c>
      <c r="D22040" s="50">
        <v>44796.586944444403</v>
      </c>
      <c r="E22040" s="27" t="s">
        <v>22179</v>
      </c>
      <c r="F22040" s="27" t="s">
        <v>51</v>
      </c>
    </row>
    <row r="22041" spans="1:6" ht="15" customHeight="1" x14ac:dyDescent="0.25">
      <c r="A22041" s="27" t="s">
        <v>22180</v>
      </c>
      <c r="B22041" s="27" t="s">
        <v>226</v>
      </c>
      <c r="C22041" s="50">
        <v>44796.586805555598</v>
      </c>
      <c r="D22041" s="50">
        <v>44797.531944444403</v>
      </c>
      <c r="E22041" s="27" t="s">
        <v>22180</v>
      </c>
      <c r="F22041" s="27" t="s">
        <v>51</v>
      </c>
    </row>
    <row r="22042" spans="1:6" ht="15" customHeight="1" x14ac:dyDescent="0.25">
      <c r="A22042" s="27" t="s">
        <v>22181</v>
      </c>
      <c r="B22042" s="27" t="s">
        <v>277</v>
      </c>
      <c r="C22042" s="50">
        <v>44796.589490740698</v>
      </c>
      <c r="D22042" s="50">
        <v>44796.589953703697</v>
      </c>
      <c r="E22042" s="27" t="s">
        <v>22181</v>
      </c>
      <c r="F22042" s="27" t="s">
        <v>51</v>
      </c>
    </row>
    <row r="22043" spans="1:6" ht="15" customHeight="1" x14ac:dyDescent="0.25">
      <c r="A22043" s="27" t="s">
        <v>22182</v>
      </c>
      <c r="B22043" s="27" t="s">
        <v>324</v>
      </c>
      <c r="C22043" s="50">
        <v>44796.589756944399</v>
      </c>
      <c r="D22043" s="50">
        <v>44796.590821759302</v>
      </c>
      <c r="E22043" s="27" t="s">
        <v>22182</v>
      </c>
      <c r="F22043" s="27" t="s">
        <v>51</v>
      </c>
    </row>
    <row r="22044" spans="1:6" ht="15" customHeight="1" x14ac:dyDescent="0.25">
      <c r="A22044" s="27" t="s">
        <v>22183</v>
      </c>
      <c r="B22044" s="27" t="s">
        <v>277</v>
      </c>
      <c r="C22044" s="50">
        <v>44796.595381944397</v>
      </c>
      <c r="D22044" s="50">
        <v>44796.596527777801</v>
      </c>
      <c r="E22044" s="27" t="s">
        <v>22183</v>
      </c>
      <c r="F22044" s="27" t="s">
        <v>51</v>
      </c>
    </row>
    <row r="22045" spans="1:6" ht="15" customHeight="1" x14ac:dyDescent="0.25">
      <c r="A22045" s="27" t="s">
        <v>22184</v>
      </c>
      <c r="B22045" s="27" t="s">
        <v>212</v>
      </c>
      <c r="C22045" s="50">
        <v>44796.600601851896</v>
      </c>
      <c r="D22045" s="50">
        <v>44796.739050925898</v>
      </c>
      <c r="E22045" s="27" t="s">
        <v>22184</v>
      </c>
      <c r="F22045" s="27" t="s">
        <v>51</v>
      </c>
    </row>
    <row r="22046" spans="1:6" ht="15" customHeight="1" x14ac:dyDescent="0.25">
      <c r="A22046" s="27" t="s">
        <v>22185</v>
      </c>
      <c r="B22046" s="27" t="s">
        <v>272</v>
      </c>
      <c r="C22046" s="50">
        <v>44796.602476851898</v>
      </c>
      <c r="D22046" s="50">
        <v>44803.439733796302</v>
      </c>
      <c r="E22046" s="27" t="s">
        <v>22185</v>
      </c>
      <c r="F22046" s="27" t="s">
        <v>51</v>
      </c>
    </row>
    <row r="22047" spans="1:6" ht="15" customHeight="1" x14ac:dyDescent="0.25">
      <c r="A22047" s="27" t="s">
        <v>22186</v>
      </c>
      <c r="B22047" s="27" t="s">
        <v>226</v>
      </c>
      <c r="C22047" s="50">
        <v>44796.606666666703</v>
      </c>
      <c r="D22047" s="50">
        <v>44797.409502314797</v>
      </c>
      <c r="E22047" s="27" t="s">
        <v>22186</v>
      </c>
      <c r="F22047" s="27" t="s">
        <v>51</v>
      </c>
    </row>
    <row r="22048" spans="1:6" ht="15" customHeight="1" x14ac:dyDescent="0.25">
      <c r="A22048" s="27" t="s">
        <v>22187</v>
      </c>
      <c r="B22048" s="27" t="s">
        <v>226</v>
      </c>
      <c r="C22048" s="50">
        <v>44796.612060185202</v>
      </c>
      <c r="D22048" s="50">
        <v>44797.537905092599</v>
      </c>
      <c r="E22048" s="27" t="s">
        <v>22187</v>
      </c>
      <c r="F22048" s="27" t="s">
        <v>51</v>
      </c>
    </row>
    <row r="22049" spans="1:6" ht="15" customHeight="1" x14ac:dyDescent="0.25">
      <c r="A22049" s="27" t="s">
        <v>22188</v>
      </c>
      <c r="B22049" s="27" t="s">
        <v>326</v>
      </c>
      <c r="C22049" s="50">
        <v>44796.612604166701</v>
      </c>
      <c r="D22049" s="50">
        <v>44799.660370370402</v>
      </c>
      <c r="E22049" s="27" t="s">
        <v>22188</v>
      </c>
      <c r="F22049" s="27" t="s">
        <v>51</v>
      </c>
    </row>
    <row r="22050" spans="1:6" ht="15" customHeight="1" x14ac:dyDescent="0.25">
      <c r="A22050" s="27" t="s">
        <v>22189</v>
      </c>
      <c r="B22050" s="27" t="s">
        <v>226</v>
      </c>
      <c r="C22050" s="50">
        <v>44796.614571759303</v>
      </c>
      <c r="D22050" s="50">
        <v>44797.738715277803</v>
      </c>
      <c r="E22050" s="27" t="s">
        <v>22189</v>
      </c>
      <c r="F22050" s="27" t="s">
        <v>51</v>
      </c>
    </row>
    <row r="22051" spans="1:6" ht="15" customHeight="1" x14ac:dyDescent="0.25">
      <c r="A22051" s="27" t="s">
        <v>22190</v>
      </c>
      <c r="B22051" s="27" t="s">
        <v>248</v>
      </c>
      <c r="C22051" s="50">
        <v>44796.616655092599</v>
      </c>
      <c r="D22051" s="50">
        <v>44796.6175</v>
      </c>
      <c r="E22051" s="27" t="s">
        <v>22190</v>
      </c>
      <c r="F22051" s="27" t="s">
        <v>51</v>
      </c>
    </row>
    <row r="22052" spans="1:6" ht="15" customHeight="1" x14ac:dyDescent="0.25">
      <c r="A22052" s="27" t="s">
        <v>22191</v>
      </c>
      <c r="B22052" s="27" t="s">
        <v>226</v>
      </c>
      <c r="C22052" s="50">
        <v>44796.619444444397</v>
      </c>
      <c r="D22052" s="50">
        <v>44796.621365740699</v>
      </c>
      <c r="E22052" s="27" t="s">
        <v>22191</v>
      </c>
      <c r="F22052" s="27" t="s">
        <v>51</v>
      </c>
    </row>
    <row r="22053" spans="1:6" ht="15" customHeight="1" x14ac:dyDescent="0.25">
      <c r="A22053" s="27" t="s">
        <v>22192</v>
      </c>
      <c r="B22053" s="27" t="s">
        <v>212</v>
      </c>
      <c r="C22053" s="50">
        <v>44796.619907407403</v>
      </c>
      <c r="D22053" s="50">
        <v>44796.620567129597</v>
      </c>
      <c r="E22053" s="27" t="s">
        <v>22192</v>
      </c>
      <c r="F22053" s="27" t="s">
        <v>51</v>
      </c>
    </row>
    <row r="22054" spans="1:6" ht="15" customHeight="1" x14ac:dyDescent="0.25">
      <c r="A22054" s="27" t="s">
        <v>22193</v>
      </c>
      <c r="B22054" s="27" t="s">
        <v>196</v>
      </c>
      <c r="C22054" s="50">
        <v>44796.624351851897</v>
      </c>
      <c r="D22054" s="50">
        <v>44811.014583333301</v>
      </c>
      <c r="E22054" s="27" t="s">
        <v>22193</v>
      </c>
      <c r="F22054" s="27" t="s">
        <v>51</v>
      </c>
    </row>
    <row r="22055" spans="1:6" ht="15" customHeight="1" x14ac:dyDescent="0.25">
      <c r="A22055" s="27" t="s">
        <v>22194</v>
      </c>
      <c r="B22055" s="27" t="s">
        <v>526</v>
      </c>
      <c r="C22055" s="50">
        <v>44796.6261689815</v>
      </c>
      <c r="D22055" s="50">
        <v>44796.626712963</v>
      </c>
      <c r="E22055" s="27" t="s">
        <v>22194</v>
      </c>
      <c r="F22055" s="27" t="s">
        <v>51</v>
      </c>
    </row>
    <row r="22056" spans="1:6" ht="15" customHeight="1" x14ac:dyDescent="0.25">
      <c r="A22056" s="27" t="s">
        <v>22195</v>
      </c>
      <c r="B22056" s="27" t="s">
        <v>200</v>
      </c>
      <c r="C22056" s="50">
        <v>44796.637071759302</v>
      </c>
      <c r="D22056" s="50">
        <v>44796.638252314799</v>
      </c>
      <c r="E22056" s="27" t="s">
        <v>22195</v>
      </c>
      <c r="F22056" s="27" t="s">
        <v>51</v>
      </c>
    </row>
    <row r="22057" spans="1:6" ht="15" customHeight="1" x14ac:dyDescent="0.25">
      <c r="A22057" s="27" t="s">
        <v>22196</v>
      </c>
      <c r="B22057" s="27" t="s">
        <v>215</v>
      </c>
      <c r="C22057" s="50">
        <v>44796.637152777803</v>
      </c>
      <c r="D22057" s="50">
        <v>44797.709328703699</v>
      </c>
      <c r="E22057" s="27" t="s">
        <v>22196</v>
      </c>
      <c r="F22057" s="27" t="s">
        <v>51</v>
      </c>
    </row>
    <row r="22058" spans="1:6" ht="15" customHeight="1" x14ac:dyDescent="0.25">
      <c r="A22058" s="27" t="s">
        <v>22197</v>
      </c>
      <c r="B22058" s="27" t="s">
        <v>248</v>
      </c>
      <c r="C22058" s="50">
        <v>44796.638518518499</v>
      </c>
      <c r="D22058" s="50">
        <v>44859.660439814797</v>
      </c>
      <c r="E22058" s="27" t="s">
        <v>22197</v>
      </c>
      <c r="F22058" s="27" t="s">
        <v>51</v>
      </c>
    </row>
    <row r="22059" spans="1:6" ht="15" customHeight="1" x14ac:dyDescent="0.25">
      <c r="A22059" s="27" t="s">
        <v>22198</v>
      </c>
      <c r="B22059" s="27" t="s">
        <v>417</v>
      </c>
      <c r="C22059" s="50">
        <v>44796.647488425901</v>
      </c>
      <c r="D22059" s="50">
        <v>44796.650543981501</v>
      </c>
      <c r="E22059" s="27" t="s">
        <v>22198</v>
      </c>
      <c r="F22059" s="27" t="s">
        <v>52</v>
      </c>
    </row>
    <row r="22060" spans="1:6" ht="15" customHeight="1" x14ac:dyDescent="0.25">
      <c r="A22060" s="27" t="s">
        <v>22199</v>
      </c>
      <c r="B22060" s="27" t="s">
        <v>417</v>
      </c>
      <c r="C22060" s="50">
        <v>44796.648090277798</v>
      </c>
      <c r="D22060" s="50">
        <v>44798.656423611101</v>
      </c>
      <c r="E22060" s="27" t="s">
        <v>22199</v>
      </c>
      <c r="F22060" s="27" t="s">
        <v>52</v>
      </c>
    </row>
    <row r="22061" spans="1:6" ht="15" customHeight="1" x14ac:dyDescent="0.25">
      <c r="A22061" s="27" t="s">
        <v>22200</v>
      </c>
      <c r="B22061" s="27" t="s">
        <v>215</v>
      </c>
      <c r="C22061" s="50">
        <v>44796.651689814797</v>
      </c>
      <c r="D22061" s="50">
        <v>44797.736273148097</v>
      </c>
      <c r="E22061" s="27" t="s">
        <v>22200</v>
      </c>
      <c r="F22061" s="27" t="s">
        <v>51</v>
      </c>
    </row>
    <row r="22062" spans="1:6" ht="15" customHeight="1" x14ac:dyDescent="0.25">
      <c r="A22062" s="27" t="s">
        <v>22201</v>
      </c>
      <c r="B22062" s="27" t="s">
        <v>224</v>
      </c>
      <c r="C22062" s="50">
        <v>44796.653391203698</v>
      </c>
      <c r="D22062" s="50">
        <v>44798.682500000003</v>
      </c>
      <c r="E22062" s="27" t="s">
        <v>22201</v>
      </c>
      <c r="F22062" s="27" t="s">
        <v>51</v>
      </c>
    </row>
    <row r="22063" spans="1:6" ht="15" customHeight="1" x14ac:dyDescent="0.25">
      <c r="A22063" s="27" t="s">
        <v>22202</v>
      </c>
      <c r="B22063" s="27" t="s">
        <v>248</v>
      </c>
      <c r="C22063" s="50">
        <v>44796.653807870403</v>
      </c>
      <c r="D22063" s="50">
        <v>44796.656099537002</v>
      </c>
      <c r="E22063" s="27" t="s">
        <v>22202</v>
      </c>
      <c r="F22063" s="27" t="s">
        <v>51</v>
      </c>
    </row>
    <row r="22064" spans="1:6" ht="15" customHeight="1" x14ac:dyDescent="0.25">
      <c r="A22064" s="27" t="s">
        <v>22203</v>
      </c>
      <c r="B22064" s="27" t="s">
        <v>200</v>
      </c>
      <c r="C22064" s="50">
        <v>44796.653981481497</v>
      </c>
      <c r="D22064" s="50">
        <v>44797.750775462999</v>
      </c>
      <c r="E22064" s="27" t="s">
        <v>22203</v>
      </c>
      <c r="F22064" s="27" t="s">
        <v>51</v>
      </c>
    </row>
    <row r="22065" spans="1:6" ht="15" customHeight="1" x14ac:dyDescent="0.25">
      <c r="A22065" s="27" t="s">
        <v>22204</v>
      </c>
      <c r="B22065" s="27" t="s">
        <v>224</v>
      </c>
      <c r="C22065" s="50">
        <v>44796.654814814799</v>
      </c>
      <c r="D22065" s="50">
        <v>44796.657256944403</v>
      </c>
      <c r="E22065" s="27" t="s">
        <v>22204</v>
      </c>
      <c r="F22065" s="27" t="s">
        <v>51</v>
      </c>
    </row>
    <row r="22066" spans="1:6" ht="15" customHeight="1" x14ac:dyDescent="0.25">
      <c r="A22066" s="27" t="s">
        <v>22205</v>
      </c>
      <c r="B22066" s="27" t="s">
        <v>224</v>
      </c>
      <c r="C22066" s="50">
        <v>44796.659606481502</v>
      </c>
      <c r="D22066" s="50">
        <v>44796.660150463002</v>
      </c>
      <c r="E22066" s="27" t="s">
        <v>22205</v>
      </c>
      <c r="F22066" s="27" t="s">
        <v>51</v>
      </c>
    </row>
    <row r="22067" spans="1:6" ht="15" customHeight="1" x14ac:dyDescent="0.25">
      <c r="A22067" s="27" t="s">
        <v>22206</v>
      </c>
      <c r="B22067" s="27" t="s">
        <v>272</v>
      </c>
      <c r="C22067" s="50">
        <v>44796.659768518497</v>
      </c>
      <c r="D22067" s="50">
        <v>44798.518101851798</v>
      </c>
      <c r="E22067" s="27" t="s">
        <v>22206</v>
      </c>
      <c r="F22067" s="27" t="s">
        <v>51</v>
      </c>
    </row>
    <row r="22068" spans="1:6" ht="15" customHeight="1" x14ac:dyDescent="0.25">
      <c r="A22068" s="27" t="s">
        <v>22207</v>
      </c>
      <c r="B22068" s="27" t="s">
        <v>272</v>
      </c>
      <c r="C22068" s="50">
        <v>44796.660324074102</v>
      </c>
      <c r="D22068" s="50">
        <v>44796.661655092597</v>
      </c>
      <c r="E22068" s="27" t="s">
        <v>22207</v>
      </c>
      <c r="F22068" s="27" t="s">
        <v>52</v>
      </c>
    </row>
    <row r="22069" spans="1:6" ht="15" customHeight="1" x14ac:dyDescent="0.25">
      <c r="A22069" s="27" t="s">
        <v>22208</v>
      </c>
      <c r="B22069" s="27" t="s">
        <v>207</v>
      </c>
      <c r="C22069" s="50">
        <v>44796.661747685197</v>
      </c>
      <c r="D22069" s="50">
        <v>44799.535046296303</v>
      </c>
      <c r="E22069" s="27" t="s">
        <v>22208</v>
      </c>
      <c r="F22069" s="27" t="s">
        <v>51</v>
      </c>
    </row>
    <row r="22070" spans="1:6" ht="15" customHeight="1" x14ac:dyDescent="0.25">
      <c r="A22070" s="27" t="s">
        <v>22209</v>
      </c>
      <c r="B22070" s="27" t="s">
        <v>439</v>
      </c>
      <c r="C22070" s="50">
        <v>44796.662557870397</v>
      </c>
      <c r="D22070" s="50">
        <v>44796.6633449074</v>
      </c>
      <c r="E22070" s="27" t="s">
        <v>22209</v>
      </c>
      <c r="F22070" s="27" t="s">
        <v>52</v>
      </c>
    </row>
    <row r="22071" spans="1:6" ht="15" customHeight="1" x14ac:dyDescent="0.25">
      <c r="A22071" s="27" t="s">
        <v>22210</v>
      </c>
      <c r="B22071" s="27" t="s">
        <v>259</v>
      </c>
      <c r="C22071" s="50">
        <v>44796.662650462997</v>
      </c>
      <c r="D22071" s="50">
        <v>44799.543969907398</v>
      </c>
      <c r="E22071" s="27" t="s">
        <v>22210</v>
      </c>
      <c r="F22071" s="27" t="s">
        <v>51</v>
      </c>
    </row>
    <row r="22072" spans="1:6" ht="15" customHeight="1" x14ac:dyDescent="0.25">
      <c r="A22072" s="27" t="s">
        <v>22211</v>
      </c>
      <c r="B22072" s="27" t="s">
        <v>326</v>
      </c>
      <c r="C22072" s="50">
        <v>44796.665902777801</v>
      </c>
      <c r="D22072" s="50">
        <v>44799.629652777803</v>
      </c>
      <c r="E22072" s="27" t="s">
        <v>22211</v>
      </c>
      <c r="F22072" s="27" t="s">
        <v>51</v>
      </c>
    </row>
    <row r="22073" spans="1:6" ht="15" customHeight="1" x14ac:dyDescent="0.25">
      <c r="A22073" s="27" t="s">
        <v>22212</v>
      </c>
      <c r="B22073" s="27" t="s">
        <v>215</v>
      </c>
      <c r="C22073" s="50">
        <v>44796.668773148202</v>
      </c>
      <c r="D22073" s="50">
        <v>44796.669722222199</v>
      </c>
      <c r="E22073" s="27" t="s">
        <v>22212</v>
      </c>
      <c r="F22073" s="27" t="s">
        <v>51</v>
      </c>
    </row>
    <row r="22074" spans="1:6" ht="15" customHeight="1" x14ac:dyDescent="0.25">
      <c r="A22074" s="27" t="s">
        <v>22213</v>
      </c>
      <c r="B22074" s="27" t="s">
        <v>200</v>
      </c>
      <c r="C22074" s="50">
        <v>44796.670636574097</v>
      </c>
      <c r="D22074" s="50">
        <v>44796.784328703703</v>
      </c>
      <c r="E22074" s="27" t="s">
        <v>22213</v>
      </c>
      <c r="F22074" s="27" t="s">
        <v>51</v>
      </c>
    </row>
    <row r="22075" spans="1:6" ht="15" customHeight="1" x14ac:dyDescent="0.25">
      <c r="A22075" s="27" t="s">
        <v>22214</v>
      </c>
      <c r="B22075" s="27" t="s">
        <v>272</v>
      </c>
      <c r="C22075" s="50">
        <v>44796.673125000001</v>
      </c>
      <c r="D22075" s="50">
        <v>44796.675740740699</v>
      </c>
      <c r="E22075" s="27" t="s">
        <v>22214</v>
      </c>
      <c r="F22075" s="27" t="s">
        <v>51</v>
      </c>
    </row>
    <row r="22076" spans="1:6" ht="15" customHeight="1" x14ac:dyDescent="0.25">
      <c r="A22076" s="27" t="s">
        <v>22215</v>
      </c>
      <c r="B22076" s="27" t="s">
        <v>215</v>
      </c>
      <c r="C22076" s="50">
        <v>44796.675740740699</v>
      </c>
      <c r="D22076" s="50">
        <v>44796.677129629599</v>
      </c>
      <c r="E22076" s="27" t="s">
        <v>22215</v>
      </c>
      <c r="F22076" s="27" t="s">
        <v>51</v>
      </c>
    </row>
    <row r="22077" spans="1:6" ht="15" customHeight="1" x14ac:dyDescent="0.25">
      <c r="A22077" s="27" t="s">
        <v>22216</v>
      </c>
      <c r="B22077" s="27" t="s">
        <v>526</v>
      </c>
      <c r="C22077" s="50">
        <v>44796.680208333302</v>
      </c>
      <c r="D22077" s="50">
        <v>44796.681145833303</v>
      </c>
      <c r="E22077" s="27" t="s">
        <v>22216</v>
      </c>
      <c r="F22077" s="27" t="s">
        <v>51</v>
      </c>
    </row>
    <row r="22078" spans="1:6" ht="15" customHeight="1" x14ac:dyDescent="0.25">
      <c r="A22078" s="27" t="s">
        <v>22217</v>
      </c>
      <c r="B22078" s="27" t="s">
        <v>272</v>
      </c>
      <c r="C22078" s="50">
        <v>44796.682800925897</v>
      </c>
      <c r="D22078" s="50">
        <v>44797.752569444398</v>
      </c>
      <c r="E22078" s="27" t="s">
        <v>22217</v>
      </c>
      <c r="F22078" s="27" t="s">
        <v>51</v>
      </c>
    </row>
    <row r="22079" spans="1:6" ht="15" customHeight="1" x14ac:dyDescent="0.25">
      <c r="A22079" s="27" t="s">
        <v>22218</v>
      </c>
      <c r="B22079" s="27" t="s">
        <v>196</v>
      </c>
      <c r="C22079" s="50">
        <v>44796.683472222197</v>
      </c>
      <c r="D22079" s="50">
        <v>44811.018738425897</v>
      </c>
      <c r="E22079" s="27" t="s">
        <v>22218</v>
      </c>
      <c r="F22079" s="27" t="s">
        <v>51</v>
      </c>
    </row>
    <row r="22080" spans="1:6" ht="15" customHeight="1" x14ac:dyDescent="0.25">
      <c r="A22080" s="27" t="s">
        <v>22219</v>
      </c>
      <c r="B22080" s="27" t="s">
        <v>257</v>
      </c>
      <c r="C22080" s="50">
        <v>44796.689456018503</v>
      </c>
      <c r="D22080" s="50">
        <v>44839.419479166703</v>
      </c>
      <c r="E22080" s="27" t="s">
        <v>22219</v>
      </c>
      <c r="F22080" s="27" t="s">
        <v>51</v>
      </c>
    </row>
    <row r="22081" spans="1:6" ht="15" customHeight="1" x14ac:dyDescent="0.25">
      <c r="A22081" s="27" t="s">
        <v>22220</v>
      </c>
      <c r="B22081" s="27" t="s">
        <v>277</v>
      </c>
      <c r="C22081" s="50">
        <v>44796.6896180556</v>
      </c>
      <c r="D22081" s="50">
        <v>44796.691250000003</v>
      </c>
      <c r="E22081" s="27" t="s">
        <v>22220</v>
      </c>
      <c r="F22081" s="27" t="s">
        <v>51</v>
      </c>
    </row>
    <row r="22082" spans="1:6" ht="15" customHeight="1" x14ac:dyDescent="0.25">
      <c r="A22082" s="27" t="s">
        <v>22221</v>
      </c>
      <c r="B22082" s="27" t="s">
        <v>215</v>
      </c>
      <c r="C22082" s="50">
        <v>44796.694652777798</v>
      </c>
      <c r="D22082" s="50">
        <v>44796.696099537003</v>
      </c>
      <c r="E22082" s="27" t="s">
        <v>22221</v>
      </c>
      <c r="F22082" s="27" t="s">
        <v>51</v>
      </c>
    </row>
    <row r="22083" spans="1:6" ht="15" customHeight="1" x14ac:dyDescent="0.25">
      <c r="A22083" s="27" t="s">
        <v>22222</v>
      </c>
      <c r="B22083" s="27" t="s">
        <v>187</v>
      </c>
      <c r="C22083" s="50">
        <v>44796.695</v>
      </c>
      <c r="D22083" s="50">
        <v>44798.691932870403</v>
      </c>
      <c r="E22083" s="27" t="s">
        <v>22222</v>
      </c>
      <c r="F22083" s="27" t="s">
        <v>51</v>
      </c>
    </row>
    <row r="22084" spans="1:6" ht="15" customHeight="1" x14ac:dyDescent="0.25">
      <c r="A22084" s="27" t="s">
        <v>22223</v>
      </c>
      <c r="B22084" s="27" t="s">
        <v>215</v>
      </c>
      <c r="C22084" s="50">
        <v>44796.699224536998</v>
      </c>
      <c r="D22084" s="50">
        <v>44797.777187500003</v>
      </c>
      <c r="E22084" s="27" t="s">
        <v>22223</v>
      </c>
      <c r="F22084" s="27" t="s">
        <v>51</v>
      </c>
    </row>
    <row r="22085" spans="1:6" ht="15" customHeight="1" x14ac:dyDescent="0.25">
      <c r="A22085" s="27" t="s">
        <v>22224</v>
      </c>
      <c r="B22085" s="27" t="s">
        <v>187</v>
      </c>
      <c r="C22085" s="50">
        <v>44796.702870370398</v>
      </c>
      <c r="D22085" s="50">
        <v>44798.459953703699</v>
      </c>
      <c r="E22085" s="27" t="s">
        <v>22224</v>
      </c>
      <c r="F22085" s="27" t="s">
        <v>51</v>
      </c>
    </row>
    <row r="22086" spans="1:6" ht="15" customHeight="1" x14ac:dyDescent="0.25">
      <c r="A22086" s="27" t="s">
        <v>22225</v>
      </c>
      <c r="B22086" s="27" t="s">
        <v>212</v>
      </c>
      <c r="C22086" s="50">
        <v>44796.712476851899</v>
      </c>
      <c r="D22086" s="50">
        <v>44796.713564814803</v>
      </c>
      <c r="E22086" s="27" t="s">
        <v>22225</v>
      </c>
      <c r="F22086" s="27" t="s">
        <v>51</v>
      </c>
    </row>
    <row r="22087" spans="1:6" ht="15" customHeight="1" x14ac:dyDescent="0.25">
      <c r="A22087" s="27" t="s">
        <v>22226</v>
      </c>
      <c r="B22087" s="27" t="s">
        <v>212</v>
      </c>
      <c r="C22087" s="50">
        <v>44796.720567129603</v>
      </c>
      <c r="D22087" s="50">
        <v>44796.721747685202</v>
      </c>
      <c r="E22087" s="27" t="s">
        <v>22226</v>
      </c>
      <c r="F22087" s="27" t="s">
        <v>51</v>
      </c>
    </row>
    <row r="22088" spans="1:6" ht="15" customHeight="1" x14ac:dyDescent="0.25">
      <c r="A22088" s="27" t="s">
        <v>22227</v>
      </c>
      <c r="B22088" s="27" t="s">
        <v>439</v>
      </c>
      <c r="C22088" s="50">
        <v>44796.723344907397</v>
      </c>
      <c r="D22088" s="50">
        <v>44797.778449074103</v>
      </c>
      <c r="E22088" s="27" t="s">
        <v>22227</v>
      </c>
      <c r="F22088" s="27" t="s">
        <v>51</v>
      </c>
    </row>
    <row r="22089" spans="1:6" ht="15" customHeight="1" x14ac:dyDescent="0.25">
      <c r="A22089" s="27" t="s">
        <v>22228</v>
      </c>
      <c r="B22089" s="27" t="s">
        <v>196</v>
      </c>
      <c r="C22089" s="50">
        <v>44796.725868055597</v>
      </c>
      <c r="D22089" s="50">
        <v>44811.019687499997</v>
      </c>
      <c r="E22089" s="27" t="s">
        <v>22228</v>
      </c>
      <c r="F22089" s="27" t="s">
        <v>51</v>
      </c>
    </row>
    <row r="22090" spans="1:6" ht="15" customHeight="1" x14ac:dyDescent="0.25">
      <c r="A22090" s="27" t="s">
        <v>22229</v>
      </c>
      <c r="B22090" s="27" t="s">
        <v>248</v>
      </c>
      <c r="C22090" s="50">
        <v>44796.726979166699</v>
      </c>
      <c r="D22090" s="50">
        <v>44796.727534722202</v>
      </c>
      <c r="E22090" s="27" t="s">
        <v>22229</v>
      </c>
      <c r="F22090" s="27" t="s">
        <v>51</v>
      </c>
    </row>
    <row r="22091" spans="1:6" ht="15" customHeight="1" x14ac:dyDescent="0.25">
      <c r="A22091" s="27" t="s">
        <v>22230</v>
      </c>
      <c r="B22091" s="27" t="s">
        <v>272</v>
      </c>
      <c r="C22091" s="50">
        <v>44796.733715277798</v>
      </c>
      <c r="D22091" s="50">
        <v>44830.650347222203</v>
      </c>
      <c r="E22091" s="27" t="s">
        <v>22230</v>
      </c>
      <c r="F22091" s="27" t="s">
        <v>51</v>
      </c>
    </row>
    <row r="22092" spans="1:6" ht="15" customHeight="1" x14ac:dyDescent="0.25">
      <c r="A22092" s="27" t="s">
        <v>22231</v>
      </c>
      <c r="B22092" s="27" t="s">
        <v>212</v>
      </c>
      <c r="C22092" s="50">
        <v>44796.735555555599</v>
      </c>
      <c r="D22092" s="50">
        <v>44796.736516203702</v>
      </c>
      <c r="E22092" s="27" t="s">
        <v>22231</v>
      </c>
      <c r="F22092" s="27" t="s">
        <v>51</v>
      </c>
    </row>
    <row r="22093" spans="1:6" ht="15" customHeight="1" x14ac:dyDescent="0.25">
      <c r="A22093" s="27" t="s">
        <v>22232</v>
      </c>
      <c r="B22093" s="27" t="s">
        <v>248</v>
      </c>
      <c r="C22093" s="50">
        <v>44796.742696759298</v>
      </c>
      <c r="D22093" s="50">
        <v>44798.631226851903</v>
      </c>
      <c r="E22093" s="27" t="s">
        <v>22232</v>
      </c>
      <c r="F22093" s="27" t="s">
        <v>51</v>
      </c>
    </row>
    <row r="22094" spans="1:6" ht="15" customHeight="1" x14ac:dyDescent="0.25">
      <c r="A22094" s="27" t="s">
        <v>22233</v>
      </c>
      <c r="B22094" s="27" t="s">
        <v>417</v>
      </c>
      <c r="C22094" s="50">
        <v>44796.747245370403</v>
      </c>
      <c r="D22094" s="50">
        <v>44796.749791666698</v>
      </c>
      <c r="E22094" s="27" t="s">
        <v>22233</v>
      </c>
      <c r="F22094" s="27" t="s">
        <v>51</v>
      </c>
    </row>
    <row r="22095" spans="1:6" ht="15" customHeight="1" x14ac:dyDescent="0.25">
      <c r="A22095" s="27" t="s">
        <v>22234</v>
      </c>
      <c r="B22095" s="27" t="s">
        <v>212</v>
      </c>
      <c r="C22095" s="50">
        <v>44796.747812499998</v>
      </c>
      <c r="D22095" s="50">
        <v>44796.814398148097</v>
      </c>
      <c r="E22095" s="27" t="s">
        <v>22234</v>
      </c>
      <c r="F22095" s="27" t="s">
        <v>51</v>
      </c>
    </row>
    <row r="22096" spans="1:6" ht="15" customHeight="1" x14ac:dyDescent="0.25">
      <c r="A22096" s="27" t="s">
        <v>22235</v>
      </c>
      <c r="B22096" s="27" t="s">
        <v>212</v>
      </c>
      <c r="C22096" s="50">
        <v>44796.749050925901</v>
      </c>
      <c r="D22096" s="50">
        <v>44796.749965277799</v>
      </c>
      <c r="E22096" s="27" t="s">
        <v>22235</v>
      </c>
      <c r="F22096" s="27" t="s">
        <v>51</v>
      </c>
    </row>
    <row r="22097" spans="1:6" ht="15" customHeight="1" x14ac:dyDescent="0.25">
      <c r="A22097" s="27" t="s">
        <v>22236</v>
      </c>
      <c r="B22097" s="27" t="s">
        <v>226</v>
      </c>
      <c r="C22097" s="50">
        <v>44796.750300925902</v>
      </c>
      <c r="D22097" s="50">
        <v>44797.541678240697</v>
      </c>
      <c r="E22097" s="27" t="s">
        <v>22236</v>
      </c>
      <c r="F22097" s="27" t="s">
        <v>51</v>
      </c>
    </row>
    <row r="22098" spans="1:6" ht="15" customHeight="1" x14ac:dyDescent="0.25">
      <c r="A22098" s="27" t="s">
        <v>22237</v>
      </c>
      <c r="B22098" s="27" t="s">
        <v>253</v>
      </c>
      <c r="C22098" s="50">
        <v>44796.762835648202</v>
      </c>
      <c r="D22098" s="50">
        <v>44798.6554398148</v>
      </c>
      <c r="E22098" s="27" t="s">
        <v>22237</v>
      </c>
      <c r="F22098" s="27" t="s">
        <v>52</v>
      </c>
    </row>
    <row r="22099" spans="1:6" ht="15" customHeight="1" x14ac:dyDescent="0.25">
      <c r="A22099" s="27" t="s">
        <v>22238</v>
      </c>
      <c r="B22099" s="27" t="s">
        <v>212</v>
      </c>
      <c r="C22099" s="50">
        <v>44796.812430555598</v>
      </c>
      <c r="D22099" s="50">
        <v>44798.560659722199</v>
      </c>
      <c r="E22099" s="27" t="s">
        <v>22238</v>
      </c>
      <c r="F22099" s="27" t="s">
        <v>51</v>
      </c>
    </row>
    <row r="22100" spans="1:6" ht="15" customHeight="1" x14ac:dyDescent="0.25">
      <c r="A22100" s="27" t="s">
        <v>22239</v>
      </c>
      <c r="B22100" s="27" t="s">
        <v>226</v>
      </c>
      <c r="C22100" s="50">
        <v>44796.894756944399</v>
      </c>
      <c r="D22100" s="50">
        <v>44797.410289351901</v>
      </c>
      <c r="E22100" s="27" t="s">
        <v>22239</v>
      </c>
      <c r="F22100" s="27" t="s">
        <v>51</v>
      </c>
    </row>
    <row r="22101" spans="1:6" ht="15" customHeight="1" x14ac:dyDescent="0.25">
      <c r="A22101" s="27" t="s">
        <v>22240</v>
      </c>
      <c r="B22101" s="27" t="s">
        <v>200</v>
      </c>
      <c r="C22101" s="50">
        <v>44796.910208333298</v>
      </c>
      <c r="D22101" s="50">
        <v>44797.475972222201</v>
      </c>
      <c r="E22101" s="27" t="s">
        <v>22240</v>
      </c>
      <c r="F22101" s="27" t="s">
        <v>51</v>
      </c>
    </row>
    <row r="22102" spans="1:6" ht="15" customHeight="1" x14ac:dyDescent="0.25">
      <c r="A22102" s="27" t="s">
        <v>22241</v>
      </c>
      <c r="B22102" s="27" t="s">
        <v>272</v>
      </c>
      <c r="C22102" s="50">
        <v>44797.381944444402</v>
      </c>
      <c r="D22102" s="50">
        <v>44797.382824074099</v>
      </c>
      <c r="E22102" s="27" t="s">
        <v>22241</v>
      </c>
      <c r="F22102" s="27" t="s">
        <v>51</v>
      </c>
    </row>
    <row r="22103" spans="1:6" ht="15" customHeight="1" x14ac:dyDescent="0.25">
      <c r="A22103" s="27" t="s">
        <v>22242</v>
      </c>
      <c r="B22103" s="27" t="s">
        <v>290</v>
      </c>
      <c r="C22103" s="50">
        <v>44797.387025463002</v>
      </c>
      <c r="D22103" s="50">
        <v>44797.400659722203</v>
      </c>
      <c r="E22103" s="27" t="s">
        <v>22242</v>
      </c>
      <c r="F22103" s="27" t="s">
        <v>51</v>
      </c>
    </row>
    <row r="22104" spans="1:6" ht="15" customHeight="1" x14ac:dyDescent="0.25">
      <c r="A22104" s="27" t="s">
        <v>22243</v>
      </c>
      <c r="B22104" s="27" t="s">
        <v>212</v>
      </c>
      <c r="C22104" s="50">
        <v>44797.389398148101</v>
      </c>
      <c r="D22104" s="50">
        <v>44797.389710648102</v>
      </c>
      <c r="E22104" s="27" t="s">
        <v>22243</v>
      </c>
      <c r="F22104" s="27" t="s">
        <v>52</v>
      </c>
    </row>
    <row r="22105" spans="1:6" ht="15" customHeight="1" x14ac:dyDescent="0.25">
      <c r="A22105" s="27" t="s">
        <v>22244</v>
      </c>
      <c r="B22105" s="27" t="s">
        <v>224</v>
      </c>
      <c r="C22105" s="50">
        <v>44797.398553240702</v>
      </c>
      <c r="D22105" s="50">
        <v>44797.403263888897</v>
      </c>
      <c r="E22105" s="27" t="s">
        <v>22244</v>
      </c>
      <c r="F22105" s="27" t="s">
        <v>51</v>
      </c>
    </row>
    <row r="22106" spans="1:6" ht="15" customHeight="1" x14ac:dyDescent="0.25">
      <c r="A22106" s="27" t="s">
        <v>22245</v>
      </c>
      <c r="B22106" s="27" t="s">
        <v>299</v>
      </c>
      <c r="C22106" s="50">
        <v>44797.400451388901</v>
      </c>
      <c r="D22106" s="50">
        <v>44797.783715277801</v>
      </c>
      <c r="E22106" s="27" t="s">
        <v>22245</v>
      </c>
      <c r="F22106" s="27" t="s">
        <v>51</v>
      </c>
    </row>
    <row r="22107" spans="1:6" ht="15" customHeight="1" x14ac:dyDescent="0.25">
      <c r="A22107" s="27" t="s">
        <v>22246</v>
      </c>
      <c r="B22107" s="27" t="s">
        <v>224</v>
      </c>
      <c r="C22107" s="50">
        <v>44797.401701388902</v>
      </c>
      <c r="D22107" s="50">
        <v>44797.533379629604</v>
      </c>
      <c r="E22107" s="27" t="s">
        <v>22246</v>
      </c>
      <c r="F22107" s="27" t="s">
        <v>51</v>
      </c>
    </row>
    <row r="22108" spans="1:6" ht="15" customHeight="1" x14ac:dyDescent="0.25">
      <c r="A22108" s="27" t="s">
        <v>22247</v>
      </c>
      <c r="B22108" s="27" t="s">
        <v>277</v>
      </c>
      <c r="C22108" s="50">
        <v>44797.403067129599</v>
      </c>
      <c r="D22108" s="50">
        <v>44797.403611111098</v>
      </c>
      <c r="E22108" s="27" t="s">
        <v>22247</v>
      </c>
      <c r="F22108" s="27" t="s">
        <v>51</v>
      </c>
    </row>
    <row r="22109" spans="1:6" ht="15" customHeight="1" x14ac:dyDescent="0.25">
      <c r="A22109" s="27" t="s">
        <v>22248</v>
      </c>
      <c r="B22109" s="27" t="s">
        <v>224</v>
      </c>
      <c r="C22109" s="50">
        <v>44797.403437499997</v>
      </c>
      <c r="D22109" s="50">
        <v>44799.7757291667</v>
      </c>
      <c r="E22109" s="27" t="s">
        <v>22248</v>
      </c>
      <c r="F22109" s="27" t="s">
        <v>51</v>
      </c>
    </row>
    <row r="22110" spans="1:6" ht="15" customHeight="1" x14ac:dyDescent="0.25">
      <c r="A22110" s="27" t="s">
        <v>22249</v>
      </c>
      <c r="B22110" s="27" t="s">
        <v>212</v>
      </c>
      <c r="C22110" s="50">
        <v>44797.409398148098</v>
      </c>
      <c r="D22110" s="50">
        <v>44797.410324074102</v>
      </c>
      <c r="E22110" s="27" t="s">
        <v>22249</v>
      </c>
      <c r="F22110" s="27" t="s">
        <v>51</v>
      </c>
    </row>
    <row r="22111" spans="1:6" ht="15" customHeight="1" x14ac:dyDescent="0.25">
      <c r="A22111" s="27" t="s">
        <v>22250</v>
      </c>
      <c r="B22111" s="27" t="s">
        <v>224</v>
      </c>
      <c r="C22111" s="50">
        <v>44797.415451388901</v>
      </c>
      <c r="D22111" s="50">
        <v>44797.531099537002</v>
      </c>
      <c r="E22111" s="27" t="s">
        <v>22250</v>
      </c>
      <c r="F22111" s="27" t="s">
        <v>51</v>
      </c>
    </row>
    <row r="22112" spans="1:6" ht="15" customHeight="1" x14ac:dyDescent="0.25">
      <c r="A22112" s="27" t="s">
        <v>22251</v>
      </c>
      <c r="B22112" s="27" t="s">
        <v>257</v>
      </c>
      <c r="C22112" s="50">
        <v>44797.416087963</v>
      </c>
      <c r="D22112" s="50">
        <v>44797.425127314797</v>
      </c>
      <c r="E22112" s="27" t="s">
        <v>22251</v>
      </c>
      <c r="F22112" s="27" t="s">
        <v>51</v>
      </c>
    </row>
    <row r="22113" spans="1:6" ht="15" customHeight="1" x14ac:dyDescent="0.25">
      <c r="A22113" s="27" t="s">
        <v>22252</v>
      </c>
      <c r="B22113" s="27" t="s">
        <v>253</v>
      </c>
      <c r="C22113" s="50">
        <v>44797.416238425903</v>
      </c>
      <c r="D22113" s="50">
        <v>44797.417245370401</v>
      </c>
      <c r="E22113" s="27" t="s">
        <v>22252</v>
      </c>
      <c r="F22113" s="27" t="s">
        <v>51</v>
      </c>
    </row>
    <row r="22114" spans="1:6" ht="15" customHeight="1" x14ac:dyDescent="0.25">
      <c r="A22114" s="27" t="s">
        <v>22253</v>
      </c>
      <c r="B22114" s="27" t="s">
        <v>224</v>
      </c>
      <c r="C22114" s="50">
        <v>44797.4167592593</v>
      </c>
      <c r="D22114" s="50">
        <v>44797.417164351798</v>
      </c>
      <c r="E22114" s="27" t="s">
        <v>22253</v>
      </c>
      <c r="F22114" s="27" t="s">
        <v>51</v>
      </c>
    </row>
    <row r="22115" spans="1:6" ht="15" customHeight="1" x14ac:dyDescent="0.25">
      <c r="A22115" s="27" t="s">
        <v>22254</v>
      </c>
      <c r="B22115" s="27" t="s">
        <v>224</v>
      </c>
      <c r="C22115" s="50">
        <v>44797.423032407401</v>
      </c>
      <c r="D22115" s="50">
        <v>44797.4289236111</v>
      </c>
      <c r="E22115" s="27" t="s">
        <v>22254</v>
      </c>
      <c r="F22115" s="27" t="s">
        <v>51</v>
      </c>
    </row>
    <row r="22116" spans="1:6" ht="15" customHeight="1" x14ac:dyDescent="0.25">
      <c r="A22116" s="27" t="s">
        <v>22255</v>
      </c>
      <c r="B22116" s="27" t="s">
        <v>417</v>
      </c>
      <c r="C22116" s="50">
        <v>44797.423148148097</v>
      </c>
      <c r="D22116" s="50">
        <v>44805.495046296302</v>
      </c>
      <c r="E22116" s="27" t="s">
        <v>22255</v>
      </c>
      <c r="F22116" s="27" t="s">
        <v>51</v>
      </c>
    </row>
    <row r="22117" spans="1:6" ht="15" customHeight="1" x14ac:dyDescent="0.25">
      <c r="A22117" s="27" t="s">
        <v>22256</v>
      </c>
      <c r="B22117" s="27" t="s">
        <v>248</v>
      </c>
      <c r="C22117" s="50">
        <v>44797.424629629597</v>
      </c>
      <c r="D22117" s="50">
        <v>44797.425740740699</v>
      </c>
      <c r="E22117" s="27" t="s">
        <v>22256</v>
      </c>
      <c r="F22117" s="27" t="s">
        <v>51</v>
      </c>
    </row>
    <row r="22118" spans="1:6" ht="15" customHeight="1" x14ac:dyDescent="0.25">
      <c r="A22118" s="27" t="s">
        <v>22257</v>
      </c>
      <c r="B22118" s="27" t="s">
        <v>228</v>
      </c>
      <c r="C22118" s="50">
        <v>44797.425486111097</v>
      </c>
      <c r="D22118" s="50">
        <v>44797.876736111102</v>
      </c>
      <c r="E22118" s="27" t="s">
        <v>22257</v>
      </c>
      <c r="F22118" s="27" t="s">
        <v>51</v>
      </c>
    </row>
    <row r="22119" spans="1:6" ht="15" customHeight="1" x14ac:dyDescent="0.25">
      <c r="A22119" s="27" t="s">
        <v>22258</v>
      </c>
      <c r="B22119" s="27" t="s">
        <v>212</v>
      </c>
      <c r="C22119" s="50">
        <v>44797.428865740701</v>
      </c>
      <c r="D22119" s="50">
        <v>44797.517407407402</v>
      </c>
      <c r="E22119" s="27" t="s">
        <v>22258</v>
      </c>
      <c r="F22119" s="27" t="s">
        <v>51</v>
      </c>
    </row>
    <row r="22120" spans="1:6" ht="15" customHeight="1" x14ac:dyDescent="0.25">
      <c r="A22120" s="27" t="s">
        <v>22259</v>
      </c>
      <c r="B22120" s="27" t="s">
        <v>215</v>
      </c>
      <c r="C22120" s="50">
        <v>44797.4312152778</v>
      </c>
      <c r="D22120" s="50">
        <v>44797.749629629601</v>
      </c>
      <c r="E22120" s="27" t="s">
        <v>22259</v>
      </c>
      <c r="F22120" s="27" t="s">
        <v>51</v>
      </c>
    </row>
    <row r="22121" spans="1:6" ht="15" customHeight="1" x14ac:dyDescent="0.25">
      <c r="A22121" s="27" t="s">
        <v>22260</v>
      </c>
      <c r="B22121" s="27" t="s">
        <v>76</v>
      </c>
      <c r="C22121" s="50">
        <v>44797.4321180556</v>
      </c>
      <c r="D22121" s="50">
        <v>44797.432881944398</v>
      </c>
      <c r="E22121" s="27" t="s">
        <v>22260</v>
      </c>
      <c r="F22121" s="27" t="s">
        <v>51</v>
      </c>
    </row>
    <row r="22122" spans="1:6" ht="15" customHeight="1" x14ac:dyDescent="0.25">
      <c r="A22122" s="27" t="s">
        <v>22261</v>
      </c>
      <c r="B22122" s="27" t="s">
        <v>326</v>
      </c>
      <c r="C22122" s="50">
        <v>44797.434895833299</v>
      </c>
      <c r="D22122" s="50">
        <v>44798.4758912037</v>
      </c>
      <c r="E22122" s="27" t="s">
        <v>22261</v>
      </c>
      <c r="F22122" s="27" t="s">
        <v>51</v>
      </c>
    </row>
    <row r="22123" spans="1:6" ht="15" customHeight="1" x14ac:dyDescent="0.25">
      <c r="A22123" s="27" t="s">
        <v>22262</v>
      </c>
      <c r="B22123" s="27" t="s">
        <v>272</v>
      </c>
      <c r="C22123" s="50">
        <v>44797.435034722199</v>
      </c>
      <c r="D22123" s="50">
        <v>44797.4388078704</v>
      </c>
      <c r="E22123" s="27" t="s">
        <v>22262</v>
      </c>
      <c r="F22123" s="27" t="s">
        <v>51</v>
      </c>
    </row>
    <row r="22124" spans="1:6" ht="15" customHeight="1" x14ac:dyDescent="0.25">
      <c r="A22124" s="27" t="s">
        <v>22263</v>
      </c>
      <c r="B22124" s="27" t="s">
        <v>224</v>
      </c>
      <c r="C22124" s="50">
        <v>44797.435844907399</v>
      </c>
      <c r="D22124" s="50">
        <v>44799.374537037002</v>
      </c>
      <c r="E22124" s="27" t="s">
        <v>22263</v>
      </c>
      <c r="F22124" s="27" t="s">
        <v>51</v>
      </c>
    </row>
    <row r="22125" spans="1:6" ht="15" customHeight="1" x14ac:dyDescent="0.25">
      <c r="A22125" s="27" t="s">
        <v>22264</v>
      </c>
      <c r="B22125" s="27" t="s">
        <v>220</v>
      </c>
      <c r="C22125" s="50">
        <v>44797.439108796301</v>
      </c>
      <c r="D22125" s="50">
        <v>44797.451099537</v>
      </c>
      <c r="E22125" s="27" t="s">
        <v>22264</v>
      </c>
      <c r="F22125" s="27" t="s">
        <v>51</v>
      </c>
    </row>
    <row r="22126" spans="1:6" ht="15" customHeight="1" x14ac:dyDescent="0.25">
      <c r="A22126" s="27" t="s">
        <v>22265</v>
      </c>
      <c r="B22126" s="27" t="s">
        <v>277</v>
      </c>
      <c r="C22126" s="50">
        <v>44797.439687500002</v>
      </c>
      <c r="D22126" s="50">
        <v>44797.443055555603</v>
      </c>
      <c r="E22126" s="27" t="s">
        <v>22265</v>
      </c>
      <c r="F22126" s="27" t="s">
        <v>51</v>
      </c>
    </row>
    <row r="22127" spans="1:6" ht="15" customHeight="1" x14ac:dyDescent="0.25">
      <c r="A22127" s="27" t="s">
        <v>22266</v>
      </c>
      <c r="B22127" s="27" t="s">
        <v>224</v>
      </c>
      <c r="C22127" s="50">
        <v>44797.443368055603</v>
      </c>
      <c r="D22127" s="50">
        <v>44797.529444444401</v>
      </c>
      <c r="E22127" s="27" t="s">
        <v>22266</v>
      </c>
      <c r="F22127" s="27" t="s">
        <v>51</v>
      </c>
    </row>
    <row r="22128" spans="1:6" ht="15" customHeight="1" x14ac:dyDescent="0.25">
      <c r="A22128" s="27" t="s">
        <v>22267</v>
      </c>
      <c r="B22128" s="27" t="s">
        <v>212</v>
      </c>
      <c r="C22128" s="50">
        <v>44797.444374999999</v>
      </c>
      <c r="D22128" s="50">
        <v>44797.4451736111</v>
      </c>
      <c r="E22128" s="27" t="s">
        <v>22267</v>
      </c>
      <c r="F22128" s="27" t="s">
        <v>51</v>
      </c>
    </row>
    <row r="22129" spans="1:6" ht="15" customHeight="1" x14ac:dyDescent="0.25">
      <c r="A22129" s="27" t="s">
        <v>22268</v>
      </c>
      <c r="B22129" s="27" t="s">
        <v>245</v>
      </c>
      <c r="C22129" s="50">
        <v>44797.452928240702</v>
      </c>
      <c r="D22129" s="50">
        <v>44862.408298611103</v>
      </c>
      <c r="E22129" s="27" t="s">
        <v>22268</v>
      </c>
      <c r="F22129" s="27" t="s">
        <v>51</v>
      </c>
    </row>
    <row r="22130" spans="1:6" ht="15" customHeight="1" x14ac:dyDescent="0.25">
      <c r="A22130" s="27" t="s">
        <v>22269</v>
      </c>
      <c r="B22130" s="27" t="s">
        <v>209</v>
      </c>
      <c r="C22130" s="50">
        <v>44797.455173611103</v>
      </c>
      <c r="D22130" s="50">
        <v>44797.787743055596</v>
      </c>
      <c r="E22130" s="27" t="s">
        <v>22269</v>
      </c>
      <c r="F22130" s="27" t="s">
        <v>51</v>
      </c>
    </row>
    <row r="22131" spans="1:6" ht="15" customHeight="1" x14ac:dyDescent="0.25">
      <c r="A22131" s="27" t="s">
        <v>22270</v>
      </c>
      <c r="B22131" s="27" t="s">
        <v>224</v>
      </c>
      <c r="C22131" s="50">
        <v>44797.455266203702</v>
      </c>
      <c r="D22131" s="50">
        <v>44797.455844907403</v>
      </c>
      <c r="E22131" s="27" t="s">
        <v>22270</v>
      </c>
      <c r="F22131" s="27" t="s">
        <v>51</v>
      </c>
    </row>
    <row r="22132" spans="1:6" ht="15" customHeight="1" x14ac:dyDescent="0.25">
      <c r="A22132" s="27" t="s">
        <v>22271</v>
      </c>
      <c r="B22132" s="27" t="s">
        <v>212</v>
      </c>
      <c r="C22132" s="50">
        <v>44797.455532407403</v>
      </c>
      <c r="D22132" s="50">
        <v>44797.455914351798</v>
      </c>
      <c r="E22132" s="27" t="s">
        <v>22271</v>
      </c>
      <c r="F22132" s="27" t="s">
        <v>51</v>
      </c>
    </row>
    <row r="22133" spans="1:6" ht="15" customHeight="1" x14ac:dyDescent="0.25">
      <c r="A22133" s="27" t="s">
        <v>22272</v>
      </c>
      <c r="B22133" s="27" t="s">
        <v>248</v>
      </c>
      <c r="C22133" s="50">
        <v>44797.456064814804</v>
      </c>
      <c r="D22133" s="50">
        <v>44797.461284722202</v>
      </c>
      <c r="E22133" s="27" t="s">
        <v>22272</v>
      </c>
      <c r="F22133" s="27" t="s">
        <v>51</v>
      </c>
    </row>
    <row r="22134" spans="1:6" ht="15" customHeight="1" x14ac:dyDescent="0.25">
      <c r="A22134" s="27" t="s">
        <v>22273</v>
      </c>
      <c r="B22134" s="27" t="s">
        <v>417</v>
      </c>
      <c r="C22134" s="50">
        <v>44797.457303240699</v>
      </c>
      <c r="D22134" s="50">
        <v>44858.438472222202</v>
      </c>
      <c r="E22134" s="27" t="s">
        <v>22273</v>
      </c>
      <c r="F22134" s="27" t="s">
        <v>51</v>
      </c>
    </row>
    <row r="22135" spans="1:6" ht="15" customHeight="1" x14ac:dyDescent="0.25">
      <c r="A22135" s="27" t="s">
        <v>22274</v>
      </c>
      <c r="B22135" s="27" t="s">
        <v>248</v>
      </c>
      <c r="C22135" s="50">
        <v>44797.458368055602</v>
      </c>
      <c r="D22135" s="50">
        <v>44798.492361111101</v>
      </c>
      <c r="E22135" s="27" t="s">
        <v>22274</v>
      </c>
      <c r="F22135" s="27" t="s">
        <v>51</v>
      </c>
    </row>
    <row r="22136" spans="1:6" ht="15" customHeight="1" x14ac:dyDescent="0.25">
      <c r="A22136" s="27" t="s">
        <v>22275</v>
      </c>
      <c r="B22136" s="27" t="s">
        <v>253</v>
      </c>
      <c r="C22136" s="50">
        <v>44797.459282407399</v>
      </c>
      <c r="D22136" s="50">
        <v>44803.383773148104</v>
      </c>
      <c r="E22136" s="27" t="s">
        <v>22275</v>
      </c>
      <c r="F22136" s="27" t="s">
        <v>51</v>
      </c>
    </row>
    <row r="22137" spans="1:6" ht="15" customHeight="1" x14ac:dyDescent="0.25">
      <c r="A22137" s="27" t="s">
        <v>22276</v>
      </c>
      <c r="B22137" s="27" t="s">
        <v>226</v>
      </c>
      <c r="C22137" s="50">
        <v>44797.460740740702</v>
      </c>
      <c r="D22137" s="50">
        <v>44802.719212962998</v>
      </c>
      <c r="E22137" s="27" t="s">
        <v>22276</v>
      </c>
      <c r="F22137" s="27" t="s">
        <v>51</v>
      </c>
    </row>
    <row r="22138" spans="1:6" ht="15" customHeight="1" x14ac:dyDescent="0.25">
      <c r="A22138" s="27" t="s">
        <v>22277</v>
      </c>
      <c r="B22138" s="27" t="s">
        <v>191</v>
      </c>
      <c r="C22138" s="50">
        <v>44797.463125000002</v>
      </c>
      <c r="D22138" s="50">
        <v>44797.466388888897</v>
      </c>
      <c r="E22138" s="27" t="s">
        <v>22277</v>
      </c>
      <c r="F22138" s="27" t="s">
        <v>51</v>
      </c>
    </row>
    <row r="22139" spans="1:6" ht="15" customHeight="1" x14ac:dyDescent="0.25">
      <c r="A22139" s="27" t="s">
        <v>22278</v>
      </c>
      <c r="B22139" s="27" t="s">
        <v>272</v>
      </c>
      <c r="C22139" s="50">
        <v>44797.467384259297</v>
      </c>
      <c r="D22139" s="50">
        <v>44798.636620370402</v>
      </c>
      <c r="E22139" s="27" t="s">
        <v>22278</v>
      </c>
      <c r="F22139" s="27" t="s">
        <v>51</v>
      </c>
    </row>
    <row r="22140" spans="1:6" ht="15" customHeight="1" x14ac:dyDescent="0.25">
      <c r="A22140" s="27" t="s">
        <v>22279</v>
      </c>
      <c r="B22140" s="27" t="s">
        <v>226</v>
      </c>
      <c r="C22140" s="50">
        <v>44797.472164351799</v>
      </c>
      <c r="D22140" s="50">
        <v>44797.570057870398</v>
      </c>
      <c r="E22140" s="27" t="s">
        <v>22279</v>
      </c>
      <c r="F22140" s="27" t="s">
        <v>51</v>
      </c>
    </row>
    <row r="22141" spans="1:6" ht="15" customHeight="1" x14ac:dyDescent="0.25">
      <c r="A22141" s="27" t="s">
        <v>22280</v>
      </c>
      <c r="B22141" s="27" t="s">
        <v>764</v>
      </c>
      <c r="C22141" s="50">
        <v>44797.473159722198</v>
      </c>
      <c r="D22141" s="50">
        <v>44798.713773148098</v>
      </c>
      <c r="E22141" s="27" t="s">
        <v>22280</v>
      </c>
      <c r="F22141" s="27" t="s">
        <v>51</v>
      </c>
    </row>
    <row r="22142" spans="1:6" ht="15" customHeight="1" x14ac:dyDescent="0.25">
      <c r="A22142" s="27" t="s">
        <v>22281</v>
      </c>
      <c r="B22142" s="27" t="s">
        <v>215</v>
      </c>
      <c r="C22142" s="50">
        <v>44797.475590277798</v>
      </c>
      <c r="D22142" s="50">
        <v>44797.4761574074</v>
      </c>
      <c r="E22142" s="27" t="s">
        <v>22281</v>
      </c>
      <c r="F22142" s="27" t="s">
        <v>51</v>
      </c>
    </row>
    <row r="22143" spans="1:6" ht="15" customHeight="1" x14ac:dyDescent="0.25">
      <c r="A22143" s="27" t="s">
        <v>22282</v>
      </c>
      <c r="B22143" s="27" t="s">
        <v>212</v>
      </c>
      <c r="C22143" s="50">
        <v>44797.476886574099</v>
      </c>
      <c r="D22143" s="50">
        <v>44797.477719907401</v>
      </c>
      <c r="E22143" s="27" t="s">
        <v>22282</v>
      </c>
      <c r="F22143" s="27" t="s">
        <v>51</v>
      </c>
    </row>
    <row r="22144" spans="1:6" ht="15" customHeight="1" x14ac:dyDescent="0.25">
      <c r="A22144" s="27" t="s">
        <v>22283</v>
      </c>
      <c r="B22144" s="27" t="s">
        <v>224</v>
      </c>
      <c r="C22144" s="50">
        <v>44797.478368055599</v>
      </c>
      <c r="D22144" s="50">
        <v>44809.824594907397</v>
      </c>
      <c r="E22144" s="27" t="s">
        <v>22283</v>
      </c>
      <c r="F22144" s="27" t="s">
        <v>51</v>
      </c>
    </row>
    <row r="22145" spans="1:6" ht="15" customHeight="1" x14ac:dyDescent="0.25">
      <c r="A22145" s="27" t="s">
        <v>22284</v>
      </c>
      <c r="B22145" s="27" t="s">
        <v>257</v>
      </c>
      <c r="C22145" s="50">
        <v>44797.480219907397</v>
      </c>
      <c r="D22145" s="50">
        <v>44797.482048611098</v>
      </c>
      <c r="E22145" s="27" t="s">
        <v>22284</v>
      </c>
      <c r="F22145" s="27" t="s">
        <v>51</v>
      </c>
    </row>
    <row r="22146" spans="1:6" ht="15" customHeight="1" x14ac:dyDescent="0.25">
      <c r="A22146" s="27" t="s">
        <v>22285</v>
      </c>
      <c r="B22146" s="27" t="s">
        <v>212</v>
      </c>
      <c r="C22146" s="50">
        <v>44797.482523148101</v>
      </c>
      <c r="D22146" s="50">
        <v>44797.483368055597</v>
      </c>
      <c r="E22146" s="27" t="s">
        <v>22285</v>
      </c>
      <c r="F22146" s="27" t="s">
        <v>51</v>
      </c>
    </row>
    <row r="22147" spans="1:6" ht="15" customHeight="1" x14ac:dyDescent="0.25">
      <c r="A22147" s="27" t="s">
        <v>22286</v>
      </c>
      <c r="B22147" s="27" t="s">
        <v>226</v>
      </c>
      <c r="C22147" s="50">
        <v>44797.4835648148</v>
      </c>
      <c r="D22147" s="50">
        <v>44797.7436689815</v>
      </c>
      <c r="E22147" s="27" t="s">
        <v>22286</v>
      </c>
      <c r="F22147" s="27" t="s">
        <v>51</v>
      </c>
    </row>
    <row r="22148" spans="1:6" ht="15" customHeight="1" x14ac:dyDescent="0.25">
      <c r="A22148" s="27" t="s">
        <v>22287</v>
      </c>
      <c r="B22148" s="27" t="s">
        <v>417</v>
      </c>
      <c r="C22148" s="50">
        <v>44797.485439814802</v>
      </c>
      <c r="D22148" s="50">
        <v>44797.486284722203</v>
      </c>
      <c r="E22148" s="27" t="s">
        <v>22287</v>
      </c>
      <c r="F22148" s="27" t="s">
        <v>51</v>
      </c>
    </row>
    <row r="22149" spans="1:6" ht="15" customHeight="1" x14ac:dyDescent="0.25">
      <c r="A22149" s="27" t="s">
        <v>22288</v>
      </c>
      <c r="B22149" s="27" t="s">
        <v>212</v>
      </c>
      <c r="C22149" s="50">
        <v>44797.485763888901</v>
      </c>
      <c r="D22149" s="50">
        <v>44797.725069444401</v>
      </c>
      <c r="E22149" s="27" t="s">
        <v>22288</v>
      </c>
      <c r="F22149" s="27" t="s">
        <v>51</v>
      </c>
    </row>
    <row r="22150" spans="1:6" ht="15" customHeight="1" x14ac:dyDescent="0.25">
      <c r="A22150" s="27" t="s">
        <v>22289</v>
      </c>
      <c r="B22150" s="27" t="s">
        <v>224</v>
      </c>
      <c r="C22150" s="50">
        <v>44797.487534722197</v>
      </c>
      <c r="D22150" s="50">
        <v>44797.488344907397</v>
      </c>
      <c r="E22150" s="27" t="s">
        <v>22289</v>
      </c>
      <c r="F22150" s="27" t="s">
        <v>51</v>
      </c>
    </row>
    <row r="22151" spans="1:6" ht="15" customHeight="1" x14ac:dyDescent="0.25">
      <c r="A22151" s="27" t="s">
        <v>22290</v>
      </c>
      <c r="B22151" s="27" t="s">
        <v>212</v>
      </c>
      <c r="C22151" s="50">
        <v>44797.488634259302</v>
      </c>
      <c r="D22151" s="50">
        <v>44799.778368055602</v>
      </c>
      <c r="E22151" s="27" t="s">
        <v>22290</v>
      </c>
      <c r="F22151" s="27" t="s">
        <v>51</v>
      </c>
    </row>
    <row r="22152" spans="1:6" ht="15" customHeight="1" x14ac:dyDescent="0.25">
      <c r="A22152" s="27" t="s">
        <v>22291</v>
      </c>
      <c r="B22152" s="27" t="s">
        <v>228</v>
      </c>
      <c r="C22152" s="50">
        <v>44797.490717592598</v>
      </c>
      <c r="D22152" s="50">
        <v>44797.4925925926</v>
      </c>
      <c r="E22152" s="27" t="s">
        <v>22291</v>
      </c>
      <c r="F22152" s="27" t="s">
        <v>51</v>
      </c>
    </row>
    <row r="22153" spans="1:6" ht="15" customHeight="1" x14ac:dyDescent="0.25">
      <c r="A22153" s="27" t="s">
        <v>22292</v>
      </c>
      <c r="B22153" s="27" t="s">
        <v>253</v>
      </c>
      <c r="C22153" s="50">
        <v>44797.496423611097</v>
      </c>
      <c r="D22153" s="50">
        <v>44813.512164351901</v>
      </c>
      <c r="E22153" s="27" t="s">
        <v>22292</v>
      </c>
      <c r="F22153" s="27" t="s">
        <v>51</v>
      </c>
    </row>
    <row r="22154" spans="1:6" ht="15" customHeight="1" x14ac:dyDescent="0.25">
      <c r="A22154" s="27" t="s">
        <v>22293</v>
      </c>
      <c r="B22154" s="27" t="s">
        <v>215</v>
      </c>
      <c r="C22154" s="50">
        <v>44797.498541666697</v>
      </c>
      <c r="D22154" s="50">
        <v>44798.704664351899</v>
      </c>
      <c r="E22154" s="27" t="s">
        <v>22293</v>
      </c>
      <c r="F22154" s="27" t="s">
        <v>51</v>
      </c>
    </row>
    <row r="22155" spans="1:6" ht="15" customHeight="1" x14ac:dyDescent="0.25">
      <c r="A22155" s="27" t="s">
        <v>22294</v>
      </c>
      <c r="B22155" s="27" t="s">
        <v>277</v>
      </c>
      <c r="C22155" s="50">
        <v>44797.501736111102</v>
      </c>
      <c r="D22155" s="50">
        <v>44797.632974537002</v>
      </c>
      <c r="E22155" s="27" t="s">
        <v>22294</v>
      </c>
      <c r="F22155" s="27" t="s">
        <v>51</v>
      </c>
    </row>
    <row r="22156" spans="1:6" ht="15" customHeight="1" x14ac:dyDescent="0.25">
      <c r="A22156" s="27" t="s">
        <v>22295</v>
      </c>
      <c r="B22156" s="27" t="s">
        <v>226</v>
      </c>
      <c r="C22156" s="50">
        <v>44797.506030092598</v>
      </c>
      <c r="D22156" s="50">
        <v>44798.705092592601</v>
      </c>
      <c r="E22156" s="27" t="s">
        <v>22295</v>
      </c>
      <c r="F22156" s="27" t="s">
        <v>51</v>
      </c>
    </row>
    <row r="22157" spans="1:6" ht="15" customHeight="1" x14ac:dyDescent="0.25">
      <c r="A22157" s="27" t="s">
        <v>22296</v>
      </c>
      <c r="B22157" s="27" t="s">
        <v>215</v>
      </c>
      <c r="C22157" s="50">
        <v>44797.508553240703</v>
      </c>
      <c r="D22157" s="50">
        <v>44797.5101967593</v>
      </c>
      <c r="E22157" s="27" t="s">
        <v>22296</v>
      </c>
      <c r="F22157" s="27" t="s">
        <v>51</v>
      </c>
    </row>
    <row r="22158" spans="1:6" ht="15" customHeight="1" x14ac:dyDescent="0.25">
      <c r="A22158" s="27" t="s">
        <v>22297</v>
      </c>
      <c r="B22158" s="27" t="s">
        <v>253</v>
      </c>
      <c r="C22158" s="50">
        <v>44797.508784722202</v>
      </c>
      <c r="D22158" s="50">
        <v>44814.536215277803</v>
      </c>
      <c r="E22158" s="27" t="s">
        <v>22297</v>
      </c>
      <c r="F22158" s="27" t="s">
        <v>51</v>
      </c>
    </row>
    <row r="22159" spans="1:6" ht="15" customHeight="1" x14ac:dyDescent="0.25">
      <c r="A22159" s="27" t="s">
        <v>22298</v>
      </c>
      <c r="B22159" s="27" t="s">
        <v>526</v>
      </c>
      <c r="C22159" s="50">
        <v>44797.514513888898</v>
      </c>
      <c r="D22159" s="50">
        <v>44859.665057870399</v>
      </c>
      <c r="E22159" s="27" t="s">
        <v>22298</v>
      </c>
      <c r="F22159" s="27" t="s">
        <v>51</v>
      </c>
    </row>
    <row r="22160" spans="1:6" ht="15" customHeight="1" x14ac:dyDescent="0.25">
      <c r="A22160" s="27" t="s">
        <v>22299</v>
      </c>
      <c r="B22160" s="27" t="s">
        <v>290</v>
      </c>
      <c r="C22160" s="50">
        <v>44797.519537036998</v>
      </c>
      <c r="D22160" s="50">
        <v>44797.520231481503</v>
      </c>
      <c r="E22160" s="27" t="s">
        <v>22299</v>
      </c>
      <c r="F22160" s="27" t="s">
        <v>51</v>
      </c>
    </row>
    <row r="22161" spans="1:6" ht="15" customHeight="1" x14ac:dyDescent="0.25">
      <c r="A22161" s="27" t="s">
        <v>22300</v>
      </c>
      <c r="B22161" s="27" t="s">
        <v>215</v>
      </c>
      <c r="C22161" s="50">
        <v>44797.521076388897</v>
      </c>
      <c r="D22161" s="50">
        <v>44798.630393518499</v>
      </c>
      <c r="E22161" s="27" t="s">
        <v>22300</v>
      </c>
      <c r="F22161" s="27" t="s">
        <v>51</v>
      </c>
    </row>
    <row r="22162" spans="1:6" ht="15" customHeight="1" x14ac:dyDescent="0.25">
      <c r="A22162" s="27" t="s">
        <v>22301</v>
      </c>
      <c r="B22162" s="27" t="s">
        <v>245</v>
      </c>
      <c r="C22162" s="50">
        <v>44797.5255092593</v>
      </c>
      <c r="D22162" s="50">
        <v>44797.526030092602</v>
      </c>
      <c r="E22162" s="27" t="s">
        <v>22301</v>
      </c>
      <c r="F22162" s="27" t="s">
        <v>51</v>
      </c>
    </row>
    <row r="22163" spans="1:6" ht="15" customHeight="1" x14ac:dyDescent="0.25">
      <c r="A22163" s="27" t="s">
        <v>22302</v>
      </c>
      <c r="B22163" s="27" t="s">
        <v>215</v>
      </c>
      <c r="C22163" s="50">
        <v>44797.530208333301</v>
      </c>
      <c r="D22163" s="50">
        <v>44805.487175925897</v>
      </c>
      <c r="E22163" s="27" t="s">
        <v>22302</v>
      </c>
      <c r="F22163" s="27" t="s">
        <v>51</v>
      </c>
    </row>
    <row r="22164" spans="1:6" ht="15" customHeight="1" x14ac:dyDescent="0.25">
      <c r="A22164" s="27" t="s">
        <v>22303</v>
      </c>
      <c r="B22164" s="27" t="s">
        <v>417</v>
      </c>
      <c r="C22164" s="50">
        <v>44797.537928240701</v>
      </c>
      <c r="D22164" s="50">
        <v>44805.485358796301</v>
      </c>
      <c r="E22164" s="27" t="s">
        <v>22303</v>
      </c>
      <c r="F22164" s="27" t="s">
        <v>51</v>
      </c>
    </row>
    <row r="22165" spans="1:6" ht="15" customHeight="1" x14ac:dyDescent="0.25">
      <c r="A22165" s="27" t="s">
        <v>22304</v>
      </c>
      <c r="B22165" s="27" t="s">
        <v>215</v>
      </c>
      <c r="C22165" s="50">
        <v>44797.540347222202</v>
      </c>
      <c r="D22165" s="50">
        <v>44797.5409490741</v>
      </c>
      <c r="E22165" s="27" t="s">
        <v>22304</v>
      </c>
      <c r="F22165" s="27" t="s">
        <v>52</v>
      </c>
    </row>
    <row r="22166" spans="1:6" ht="15" customHeight="1" x14ac:dyDescent="0.25">
      <c r="A22166" s="27" t="s">
        <v>22305</v>
      </c>
      <c r="B22166" s="27" t="s">
        <v>207</v>
      </c>
      <c r="C22166" s="50">
        <v>44797.542314814797</v>
      </c>
      <c r="D22166" s="50">
        <v>44803.462962963</v>
      </c>
      <c r="E22166" s="27" t="s">
        <v>22305</v>
      </c>
      <c r="F22166" s="27" t="s">
        <v>51</v>
      </c>
    </row>
    <row r="22167" spans="1:6" ht="15" customHeight="1" x14ac:dyDescent="0.25">
      <c r="A22167" s="27" t="s">
        <v>22306</v>
      </c>
      <c r="B22167" s="27" t="s">
        <v>277</v>
      </c>
      <c r="C22167" s="50">
        <v>44797.544652777797</v>
      </c>
      <c r="D22167" s="50">
        <v>44797.5467361111</v>
      </c>
      <c r="E22167" s="27" t="s">
        <v>22306</v>
      </c>
      <c r="F22167" s="27" t="s">
        <v>51</v>
      </c>
    </row>
    <row r="22168" spans="1:6" ht="15" customHeight="1" x14ac:dyDescent="0.25">
      <c r="A22168" s="27" t="s">
        <v>22307</v>
      </c>
      <c r="B22168" s="27" t="s">
        <v>326</v>
      </c>
      <c r="C22168" s="50">
        <v>44797.544791666704</v>
      </c>
      <c r="D22168" s="50">
        <v>44803.465798611098</v>
      </c>
      <c r="E22168" s="27" t="s">
        <v>22307</v>
      </c>
      <c r="F22168" s="27" t="s">
        <v>51</v>
      </c>
    </row>
    <row r="22169" spans="1:6" ht="15" customHeight="1" x14ac:dyDescent="0.25">
      <c r="A22169" s="27" t="s">
        <v>22308</v>
      </c>
      <c r="B22169" s="27" t="s">
        <v>226</v>
      </c>
      <c r="C22169" s="50">
        <v>44797.557893518497</v>
      </c>
      <c r="D22169" s="50">
        <v>44797.617314814801</v>
      </c>
      <c r="E22169" s="27" t="s">
        <v>22308</v>
      </c>
      <c r="F22169" s="27" t="s">
        <v>51</v>
      </c>
    </row>
    <row r="22170" spans="1:6" ht="15" customHeight="1" x14ac:dyDescent="0.25">
      <c r="A22170" s="27" t="s">
        <v>22309</v>
      </c>
      <c r="B22170" s="27" t="s">
        <v>257</v>
      </c>
      <c r="C22170" s="50">
        <v>44797.559861111098</v>
      </c>
      <c r="D22170" s="50">
        <v>44797.566053240698</v>
      </c>
      <c r="E22170" s="27" t="s">
        <v>22309</v>
      </c>
      <c r="F22170" s="27" t="s">
        <v>51</v>
      </c>
    </row>
    <row r="22171" spans="1:6" ht="15" customHeight="1" x14ac:dyDescent="0.25">
      <c r="A22171" s="27" t="s">
        <v>22310</v>
      </c>
      <c r="B22171" s="27" t="s">
        <v>277</v>
      </c>
      <c r="C22171" s="50">
        <v>44797.567222222198</v>
      </c>
      <c r="D22171" s="50">
        <v>44797.568981481498</v>
      </c>
      <c r="E22171" s="27" t="s">
        <v>22310</v>
      </c>
      <c r="F22171" s="27" t="s">
        <v>51</v>
      </c>
    </row>
    <row r="22172" spans="1:6" ht="15" customHeight="1" x14ac:dyDescent="0.25">
      <c r="A22172" s="27" t="s">
        <v>22311</v>
      </c>
      <c r="B22172" s="27" t="s">
        <v>226</v>
      </c>
      <c r="C22172" s="50">
        <v>44797.579097222202</v>
      </c>
      <c r="D22172" s="50">
        <v>44797.619131944397</v>
      </c>
      <c r="E22172" s="27" t="s">
        <v>22311</v>
      </c>
      <c r="F22172" s="27" t="s">
        <v>51</v>
      </c>
    </row>
    <row r="22173" spans="1:6" ht="15" customHeight="1" x14ac:dyDescent="0.25">
      <c r="A22173" s="27" t="s">
        <v>22312</v>
      </c>
      <c r="B22173" s="27" t="s">
        <v>226</v>
      </c>
      <c r="C22173" s="50">
        <v>44797.579641203702</v>
      </c>
      <c r="D22173" s="50">
        <v>44797.620381944398</v>
      </c>
      <c r="E22173" s="27" t="s">
        <v>22312</v>
      </c>
      <c r="F22173" s="27" t="s">
        <v>51</v>
      </c>
    </row>
    <row r="22174" spans="1:6" ht="15" customHeight="1" x14ac:dyDescent="0.25">
      <c r="A22174" s="27" t="s">
        <v>22313</v>
      </c>
      <c r="B22174" s="27" t="s">
        <v>226</v>
      </c>
      <c r="C22174" s="50">
        <v>44797.584780092599</v>
      </c>
      <c r="D22174" s="50">
        <v>44797.586168981499</v>
      </c>
      <c r="E22174" s="27" t="s">
        <v>22313</v>
      </c>
      <c r="F22174" s="27" t="s">
        <v>51</v>
      </c>
    </row>
    <row r="22175" spans="1:6" ht="15" customHeight="1" x14ac:dyDescent="0.25">
      <c r="A22175" s="27" t="s">
        <v>22314</v>
      </c>
      <c r="B22175" s="27" t="s">
        <v>76</v>
      </c>
      <c r="C22175" s="50">
        <v>44797.597118055601</v>
      </c>
      <c r="D22175" s="50">
        <v>44798.4870717593</v>
      </c>
      <c r="E22175" s="27" t="s">
        <v>22314</v>
      </c>
      <c r="F22175" s="27" t="s">
        <v>51</v>
      </c>
    </row>
    <row r="22176" spans="1:6" ht="15" customHeight="1" x14ac:dyDescent="0.25">
      <c r="A22176" s="27" t="s">
        <v>22315</v>
      </c>
      <c r="B22176" s="27" t="s">
        <v>224</v>
      </c>
      <c r="C22176" s="50">
        <v>44797.600451388898</v>
      </c>
      <c r="D22176" s="50">
        <v>44797.601840277799</v>
      </c>
      <c r="E22176" s="27" t="s">
        <v>22315</v>
      </c>
      <c r="F22176" s="27" t="s">
        <v>52</v>
      </c>
    </row>
    <row r="22177" spans="1:6" ht="15" customHeight="1" x14ac:dyDescent="0.25">
      <c r="A22177" s="27" t="s">
        <v>22316</v>
      </c>
      <c r="B22177" s="27" t="s">
        <v>212</v>
      </c>
      <c r="C22177" s="50">
        <v>44797.603831018503</v>
      </c>
      <c r="D22177" s="50">
        <v>44797.748993055597</v>
      </c>
      <c r="E22177" s="27" t="s">
        <v>22316</v>
      </c>
      <c r="F22177" s="27" t="s">
        <v>51</v>
      </c>
    </row>
    <row r="22178" spans="1:6" ht="15" customHeight="1" x14ac:dyDescent="0.25">
      <c r="A22178" s="27" t="s">
        <v>22317</v>
      </c>
      <c r="B22178" s="27" t="s">
        <v>326</v>
      </c>
      <c r="C22178" s="50">
        <v>44797.604409722197</v>
      </c>
      <c r="D22178" s="50">
        <v>44797.605127314797</v>
      </c>
      <c r="E22178" s="27" t="s">
        <v>22317</v>
      </c>
      <c r="F22178" s="27" t="s">
        <v>51</v>
      </c>
    </row>
    <row r="22179" spans="1:6" ht="15" customHeight="1" x14ac:dyDescent="0.25">
      <c r="A22179" s="27" t="s">
        <v>22318</v>
      </c>
      <c r="B22179" s="27" t="s">
        <v>200</v>
      </c>
      <c r="C22179" s="50">
        <v>44797.604930555601</v>
      </c>
      <c r="D22179" s="50">
        <v>44797.743437500001</v>
      </c>
      <c r="E22179" s="27" t="s">
        <v>22318</v>
      </c>
      <c r="F22179" s="27" t="s">
        <v>51</v>
      </c>
    </row>
    <row r="22180" spans="1:6" ht="15" customHeight="1" x14ac:dyDescent="0.25">
      <c r="A22180" s="27" t="s">
        <v>22319</v>
      </c>
      <c r="B22180" s="27" t="s">
        <v>191</v>
      </c>
      <c r="C22180" s="50">
        <v>44797.611747685201</v>
      </c>
      <c r="D22180" s="50">
        <v>44797.698668981502</v>
      </c>
      <c r="E22180" s="27" t="s">
        <v>22319</v>
      </c>
      <c r="F22180" s="27" t="s">
        <v>51</v>
      </c>
    </row>
    <row r="22181" spans="1:6" ht="15" customHeight="1" x14ac:dyDescent="0.25">
      <c r="A22181" s="27" t="s">
        <v>22320</v>
      </c>
      <c r="B22181" s="27" t="s">
        <v>212</v>
      </c>
      <c r="C22181" s="50">
        <v>44797.616747685199</v>
      </c>
      <c r="D22181" s="50">
        <v>44797.624745370398</v>
      </c>
      <c r="E22181" s="27" t="s">
        <v>22320</v>
      </c>
      <c r="F22181" s="27" t="s">
        <v>51</v>
      </c>
    </row>
    <row r="22182" spans="1:6" ht="15" customHeight="1" x14ac:dyDescent="0.25">
      <c r="A22182" s="27" t="s">
        <v>22321</v>
      </c>
      <c r="B22182" s="27" t="s">
        <v>439</v>
      </c>
      <c r="C22182" s="50">
        <v>44797.621493055602</v>
      </c>
      <c r="D22182" s="50">
        <v>44797.622638888897</v>
      </c>
      <c r="E22182" s="27" t="s">
        <v>22321</v>
      </c>
      <c r="F22182" s="27" t="s">
        <v>51</v>
      </c>
    </row>
    <row r="22183" spans="1:6" ht="15" customHeight="1" x14ac:dyDescent="0.25">
      <c r="A22183" s="27" t="s">
        <v>22322</v>
      </c>
      <c r="B22183" s="27" t="s">
        <v>313</v>
      </c>
      <c r="C22183" s="50">
        <v>44797.627141203702</v>
      </c>
      <c r="F22183" s="27" t="s">
        <v>50</v>
      </c>
    </row>
    <row r="22184" spans="1:6" ht="15" customHeight="1" x14ac:dyDescent="0.25">
      <c r="A22184" s="27" t="s">
        <v>22323</v>
      </c>
      <c r="B22184" s="27" t="s">
        <v>212</v>
      </c>
      <c r="C22184" s="50">
        <v>44797.631655092599</v>
      </c>
      <c r="D22184" s="50">
        <v>44798.756076388898</v>
      </c>
      <c r="E22184" s="27" t="s">
        <v>22323</v>
      </c>
      <c r="F22184" s="27" t="s">
        <v>51</v>
      </c>
    </row>
    <row r="22185" spans="1:6" ht="15" customHeight="1" x14ac:dyDescent="0.25">
      <c r="A22185" s="27" t="s">
        <v>22324</v>
      </c>
      <c r="B22185" s="27" t="s">
        <v>226</v>
      </c>
      <c r="C22185" s="50">
        <v>44797.631921296299</v>
      </c>
      <c r="D22185" s="50">
        <v>44797.6337152778</v>
      </c>
      <c r="E22185" s="27" t="s">
        <v>22324</v>
      </c>
      <c r="F22185" s="27" t="s">
        <v>51</v>
      </c>
    </row>
    <row r="22186" spans="1:6" ht="15" customHeight="1" x14ac:dyDescent="0.25">
      <c r="A22186" s="27" t="s">
        <v>22325</v>
      </c>
      <c r="B22186" s="27" t="s">
        <v>108</v>
      </c>
      <c r="C22186" s="50">
        <v>44797.642847222203</v>
      </c>
      <c r="D22186" s="50">
        <v>44797.644907407397</v>
      </c>
      <c r="E22186" s="27" t="s">
        <v>22325</v>
      </c>
      <c r="F22186" s="27" t="s">
        <v>52</v>
      </c>
    </row>
    <row r="22187" spans="1:6" ht="15" customHeight="1" x14ac:dyDescent="0.25">
      <c r="A22187" s="27" t="s">
        <v>22326</v>
      </c>
      <c r="B22187" s="27" t="s">
        <v>290</v>
      </c>
      <c r="C22187" s="50">
        <v>44797.647592592599</v>
      </c>
      <c r="D22187" s="50">
        <v>44802.519351851799</v>
      </c>
      <c r="E22187" s="27" t="s">
        <v>22326</v>
      </c>
      <c r="F22187" s="27" t="s">
        <v>51</v>
      </c>
    </row>
    <row r="22188" spans="1:6" ht="15" customHeight="1" x14ac:dyDescent="0.25">
      <c r="A22188" s="27" t="s">
        <v>22327</v>
      </c>
      <c r="B22188" s="27" t="s">
        <v>226</v>
      </c>
      <c r="C22188" s="50">
        <v>44797.648865740703</v>
      </c>
      <c r="D22188" s="50">
        <v>44798.71</v>
      </c>
      <c r="E22188" s="27" t="s">
        <v>22327</v>
      </c>
      <c r="F22188" s="27" t="s">
        <v>51</v>
      </c>
    </row>
    <row r="22189" spans="1:6" ht="15" customHeight="1" x14ac:dyDescent="0.25">
      <c r="A22189" s="27" t="s">
        <v>22328</v>
      </c>
      <c r="B22189" s="27" t="s">
        <v>226</v>
      </c>
      <c r="C22189" s="50">
        <v>44797.649363425902</v>
      </c>
      <c r="D22189" s="50">
        <v>44798.713912036997</v>
      </c>
      <c r="E22189" s="27" t="s">
        <v>22328</v>
      </c>
      <c r="F22189" s="27" t="s">
        <v>51</v>
      </c>
    </row>
    <row r="22190" spans="1:6" ht="15" customHeight="1" x14ac:dyDescent="0.25">
      <c r="A22190" s="27" t="s">
        <v>22329</v>
      </c>
      <c r="B22190" s="27" t="s">
        <v>417</v>
      </c>
      <c r="C22190" s="50">
        <v>44797.6559837963</v>
      </c>
      <c r="D22190" s="50">
        <v>44805.503877314797</v>
      </c>
      <c r="E22190" s="27" t="s">
        <v>22329</v>
      </c>
      <c r="F22190" s="27" t="s">
        <v>51</v>
      </c>
    </row>
    <row r="22191" spans="1:6" ht="15" customHeight="1" x14ac:dyDescent="0.25">
      <c r="A22191" s="27" t="s">
        <v>22330</v>
      </c>
      <c r="B22191" s="27" t="s">
        <v>417</v>
      </c>
      <c r="C22191" s="50">
        <v>44797.671574074098</v>
      </c>
      <c r="D22191" s="50">
        <v>44805.509537037004</v>
      </c>
      <c r="E22191" s="27" t="s">
        <v>22330</v>
      </c>
      <c r="F22191" s="27" t="s">
        <v>51</v>
      </c>
    </row>
    <row r="22192" spans="1:6" ht="15" customHeight="1" x14ac:dyDescent="0.25">
      <c r="A22192" s="27" t="s">
        <v>22331</v>
      </c>
      <c r="B22192" s="27" t="s">
        <v>191</v>
      </c>
      <c r="C22192" s="50">
        <v>44797.6730439815</v>
      </c>
      <c r="D22192" s="50">
        <v>44817.486770833297</v>
      </c>
      <c r="E22192" s="27" t="s">
        <v>22331</v>
      </c>
      <c r="F22192" s="27" t="s">
        <v>51</v>
      </c>
    </row>
    <row r="22193" spans="1:6" ht="15" customHeight="1" x14ac:dyDescent="0.25">
      <c r="A22193" s="27" t="s">
        <v>22332</v>
      </c>
      <c r="B22193" s="27" t="s">
        <v>226</v>
      </c>
      <c r="C22193" s="50">
        <v>44797.6777083333</v>
      </c>
      <c r="D22193" s="50">
        <v>44797.679340277798</v>
      </c>
      <c r="E22193" s="27" t="s">
        <v>22332</v>
      </c>
      <c r="F22193" s="27" t="s">
        <v>51</v>
      </c>
    </row>
    <row r="22194" spans="1:6" ht="15" customHeight="1" x14ac:dyDescent="0.25">
      <c r="A22194" s="27" t="s">
        <v>22333</v>
      </c>
      <c r="B22194" s="27" t="s">
        <v>764</v>
      </c>
      <c r="C22194" s="50">
        <v>44797.680520833303</v>
      </c>
      <c r="D22194" s="50">
        <v>44797.681689814803</v>
      </c>
      <c r="E22194" s="27" t="s">
        <v>22333</v>
      </c>
      <c r="F22194" s="27" t="s">
        <v>51</v>
      </c>
    </row>
    <row r="22195" spans="1:6" ht="15" customHeight="1" x14ac:dyDescent="0.25">
      <c r="A22195" s="27" t="s">
        <v>22334</v>
      </c>
      <c r="B22195" s="27" t="s">
        <v>226</v>
      </c>
      <c r="C22195" s="50">
        <v>44797.690405092602</v>
      </c>
      <c r="D22195" s="50">
        <v>44798.716840277797</v>
      </c>
      <c r="E22195" s="27" t="s">
        <v>22334</v>
      </c>
      <c r="F22195" s="27" t="s">
        <v>51</v>
      </c>
    </row>
    <row r="22196" spans="1:6" ht="15" customHeight="1" x14ac:dyDescent="0.25">
      <c r="A22196" s="27" t="s">
        <v>22335</v>
      </c>
      <c r="B22196" s="27" t="s">
        <v>764</v>
      </c>
      <c r="C22196" s="50">
        <v>44797.694374999999</v>
      </c>
      <c r="D22196" s="50">
        <v>44797.695138888899</v>
      </c>
      <c r="E22196" s="27" t="s">
        <v>22335</v>
      </c>
      <c r="F22196" s="27" t="s">
        <v>51</v>
      </c>
    </row>
    <row r="22197" spans="1:6" ht="15" customHeight="1" x14ac:dyDescent="0.25">
      <c r="A22197" s="27" t="s">
        <v>22336</v>
      </c>
      <c r="B22197" s="27" t="s">
        <v>277</v>
      </c>
      <c r="C22197" s="50">
        <v>44797.705358796302</v>
      </c>
      <c r="D22197" s="50">
        <v>44797.705844907403</v>
      </c>
      <c r="E22197" s="27" t="s">
        <v>22336</v>
      </c>
      <c r="F22197" s="27" t="s">
        <v>51</v>
      </c>
    </row>
    <row r="22198" spans="1:6" ht="15" customHeight="1" x14ac:dyDescent="0.25">
      <c r="A22198" s="27" t="s">
        <v>22337</v>
      </c>
      <c r="B22198" s="27" t="s">
        <v>226</v>
      </c>
      <c r="C22198" s="50">
        <v>44797.709837962997</v>
      </c>
      <c r="D22198" s="50">
        <v>44797.710717592599</v>
      </c>
      <c r="E22198" s="27" t="s">
        <v>22337</v>
      </c>
      <c r="F22198" s="27" t="s">
        <v>51</v>
      </c>
    </row>
    <row r="22199" spans="1:6" ht="15" customHeight="1" x14ac:dyDescent="0.25">
      <c r="A22199" s="27" t="s">
        <v>22338</v>
      </c>
      <c r="B22199" s="27" t="s">
        <v>613</v>
      </c>
      <c r="C22199" s="50">
        <v>44797.710381944402</v>
      </c>
      <c r="D22199" s="50">
        <v>44803.384976851798</v>
      </c>
      <c r="E22199" s="27" t="s">
        <v>22338</v>
      </c>
      <c r="F22199" s="27" t="s">
        <v>51</v>
      </c>
    </row>
    <row r="22200" spans="1:6" ht="15" customHeight="1" x14ac:dyDescent="0.25">
      <c r="A22200" s="27" t="s">
        <v>22339</v>
      </c>
      <c r="B22200" s="27" t="s">
        <v>191</v>
      </c>
      <c r="C22200" s="50">
        <v>44797.714375000003</v>
      </c>
      <c r="D22200" s="50">
        <v>44812.4376388889</v>
      </c>
      <c r="E22200" s="27" t="s">
        <v>22339</v>
      </c>
      <c r="F22200" s="27" t="s">
        <v>51</v>
      </c>
    </row>
    <row r="22201" spans="1:6" ht="15" customHeight="1" x14ac:dyDescent="0.25">
      <c r="A22201" s="27" t="s">
        <v>22340</v>
      </c>
      <c r="B22201" s="27" t="s">
        <v>7381</v>
      </c>
      <c r="C22201" s="50">
        <v>44797.7280902778</v>
      </c>
      <c r="D22201" s="50">
        <v>44798.474467592598</v>
      </c>
      <c r="E22201" s="27" t="s">
        <v>22340</v>
      </c>
      <c r="F22201" s="27" t="s">
        <v>51</v>
      </c>
    </row>
    <row r="22202" spans="1:6" ht="15" customHeight="1" x14ac:dyDescent="0.25">
      <c r="A22202" s="27" t="s">
        <v>22341</v>
      </c>
      <c r="B22202" s="27" t="s">
        <v>7381</v>
      </c>
      <c r="C22202" s="50">
        <v>44797.742835648103</v>
      </c>
      <c r="D22202" s="50">
        <v>44797.744872685202</v>
      </c>
      <c r="E22202" s="27" t="s">
        <v>22341</v>
      </c>
      <c r="F22202" s="27" t="s">
        <v>52</v>
      </c>
    </row>
    <row r="22203" spans="1:6" ht="15" customHeight="1" x14ac:dyDescent="0.25">
      <c r="A22203" s="27" t="s">
        <v>22342</v>
      </c>
      <c r="B22203" s="27" t="s">
        <v>248</v>
      </c>
      <c r="C22203" s="50">
        <v>44797.748194444401</v>
      </c>
      <c r="D22203" s="50">
        <v>44797.7495949074</v>
      </c>
      <c r="E22203" s="27" t="s">
        <v>22342</v>
      </c>
      <c r="F22203" s="27" t="s">
        <v>51</v>
      </c>
    </row>
    <row r="22204" spans="1:6" ht="15" customHeight="1" x14ac:dyDescent="0.25">
      <c r="A22204" s="27" t="s">
        <v>22343</v>
      </c>
      <c r="B22204" s="27" t="s">
        <v>226</v>
      </c>
      <c r="C22204" s="50">
        <v>44797.748888888898</v>
      </c>
      <c r="D22204" s="50">
        <v>44797.751712963</v>
      </c>
      <c r="E22204" s="27" t="s">
        <v>22343</v>
      </c>
      <c r="F22204" s="27" t="s">
        <v>51</v>
      </c>
    </row>
    <row r="22205" spans="1:6" ht="15" customHeight="1" x14ac:dyDescent="0.25">
      <c r="A22205" s="27" t="s">
        <v>22344</v>
      </c>
      <c r="B22205" s="27" t="s">
        <v>226</v>
      </c>
      <c r="C22205" s="50">
        <v>44797.7495486111</v>
      </c>
      <c r="D22205" s="50">
        <v>44798.7202777778</v>
      </c>
      <c r="E22205" s="27" t="s">
        <v>22344</v>
      </c>
      <c r="F22205" s="27" t="s">
        <v>51</v>
      </c>
    </row>
    <row r="22206" spans="1:6" ht="15" customHeight="1" x14ac:dyDescent="0.25">
      <c r="A22206" s="27" t="s">
        <v>22345</v>
      </c>
      <c r="B22206" s="27" t="s">
        <v>226</v>
      </c>
      <c r="C22206" s="50">
        <v>44797.750775462999</v>
      </c>
      <c r="D22206" s="50">
        <v>44798.723726851902</v>
      </c>
      <c r="E22206" s="27" t="s">
        <v>22345</v>
      </c>
      <c r="F22206" s="27" t="s">
        <v>51</v>
      </c>
    </row>
    <row r="22207" spans="1:6" ht="15" customHeight="1" x14ac:dyDescent="0.25">
      <c r="A22207" s="27" t="s">
        <v>22346</v>
      </c>
      <c r="B22207" s="27" t="s">
        <v>200</v>
      </c>
      <c r="C22207" s="50">
        <v>44797.752187500002</v>
      </c>
      <c r="D22207" s="50">
        <v>44797.754027777803</v>
      </c>
      <c r="E22207" s="27" t="s">
        <v>22346</v>
      </c>
      <c r="F22207" s="27" t="s">
        <v>51</v>
      </c>
    </row>
    <row r="22208" spans="1:6" ht="15" customHeight="1" x14ac:dyDescent="0.25">
      <c r="A22208" s="27" t="s">
        <v>22347</v>
      </c>
      <c r="B22208" s="27" t="s">
        <v>212</v>
      </c>
      <c r="C22208" s="50">
        <v>44797.7550694444</v>
      </c>
      <c r="D22208" s="50">
        <v>44797.759895833296</v>
      </c>
      <c r="E22208" s="27" t="s">
        <v>22347</v>
      </c>
      <c r="F22208" s="27" t="s">
        <v>51</v>
      </c>
    </row>
    <row r="22209" spans="1:6" ht="15" customHeight="1" x14ac:dyDescent="0.25">
      <c r="A22209" s="27" t="s">
        <v>22348</v>
      </c>
      <c r="B22209" s="27" t="s">
        <v>226</v>
      </c>
      <c r="C22209" s="50">
        <v>44797.758495370399</v>
      </c>
      <c r="D22209" s="50">
        <v>44797.759571759299</v>
      </c>
      <c r="E22209" s="27" t="s">
        <v>22348</v>
      </c>
      <c r="F22209" s="27" t="s">
        <v>51</v>
      </c>
    </row>
    <row r="22210" spans="1:6" ht="15" customHeight="1" x14ac:dyDescent="0.25">
      <c r="A22210" s="27" t="s">
        <v>22349</v>
      </c>
      <c r="B22210" s="27" t="s">
        <v>226</v>
      </c>
      <c r="C22210" s="50">
        <v>44797.763206018499</v>
      </c>
      <c r="D22210" s="50">
        <v>44798.727141203701</v>
      </c>
      <c r="E22210" s="27" t="s">
        <v>22349</v>
      </c>
      <c r="F22210" s="27" t="s">
        <v>51</v>
      </c>
    </row>
    <row r="22211" spans="1:6" ht="15" customHeight="1" x14ac:dyDescent="0.25">
      <c r="A22211" s="27" t="s">
        <v>22350</v>
      </c>
      <c r="B22211" s="27" t="s">
        <v>226</v>
      </c>
      <c r="C22211" s="50">
        <v>44797.776284722197</v>
      </c>
      <c r="D22211" s="50">
        <v>44797.777048611097</v>
      </c>
      <c r="E22211" s="27" t="s">
        <v>22350</v>
      </c>
      <c r="F22211" s="27" t="s">
        <v>51</v>
      </c>
    </row>
    <row r="22212" spans="1:6" ht="15" customHeight="1" x14ac:dyDescent="0.25">
      <c r="A22212" s="27" t="s">
        <v>22351</v>
      </c>
      <c r="B22212" s="27" t="s">
        <v>226</v>
      </c>
      <c r="C22212" s="50">
        <v>44797.799583333297</v>
      </c>
      <c r="D22212" s="50">
        <v>44798.730844907397</v>
      </c>
      <c r="E22212" s="27" t="s">
        <v>22351</v>
      </c>
      <c r="F22212" s="27" t="s">
        <v>51</v>
      </c>
    </row>
    <row r="22213" spans="1:6" ht="15" customHeight="1" x14ac:dyDescent="0.25">
      <c r="A22213" s="27" t="s">
        <v>22352</v>
      </c>
      <c r="B22213" s="27" t="s">
        <v>226</v>
      </c>
      <c r="C22213" s="50">
        <v>44797.804664351897</v>
      </c>
      <c r="D22213" s="50">
        <v>44798.737337963001</v>
      </c>
      <c r="E22213" s="27" t="s">
        <v>22352</v>
      </c>
      <c r="F22213" s="27" t="s">
        <v>51</v>
      </c>
    </row>
    <row r="22214" spans="1:6" ht="15" customHeight="1" x14ac:dyDescent="0.25">
      <c r="A22214" s="27" t="s">
        <v>22353</v>
      </c>
      <c r="B22214" s="27" t="s">
        <v>191</v>
      </c>
      <c r="C22214" s="50">
        <v>44797.804803240702</v>
      </c>
      <c r="D22214" s="50">
        <v>44812.444780092599</v>
      </c>
      <c r="E22214" s="27" t="s">
        <v>22353</v>
      </c>
      <c r="F22214" s="27" t="s">
        <v>51</v>
      </c>
    </row>
    <row r="22215" spans="1:6" ht="15" customHeight="1" x14ac:dyDescent="0.25">
      <c r="A22215" s="27" t="s">
        <v>22354</v>
      </c>
      <c r="B22215" s="27" t="s">
        <v>248</v>
      </c>
      <c r="C22215" s="50">
        <v>44797.839884259301</v>
      </c>
      <c r="D22215" s="50">
        <v>44797.841516203698</v>
      </c>
      <c r="E22215" s="27" t="s">
        <v>22354</v>
      </c>
      <c r="F22215" s="27" t="s">
        <v>51</v>
      </c>
    </row>
    <row r="22216" spans="1:6" ht="15" customHeight="1" x14ac:dyDescent="0.25">
      <c r="A22216" s="27" t="s">
        <v>22355</v>
      </c>
      <c r="B22216" s="27" t="s">
        <v>474</v>
      </c>
      <c r="C22216" s="50">
        <v>44797.902071759301</v>
      </c>
      <c r="D22216" s="50">
        <v>44851.680682870399</v>
      </c>
      <c r="E22216" s="27" t="s">
        <v>22355</v>
      </c>
      <c r="F22216" s="27" t="s">
        <v>51</v>
      </c>
    </row>
    <row r="22217" spans="1:6" ht="15" customHeight="1" x14ac:dyDescent="0.25">
      <c r="A22217" s="27" t="s">
        <v>22356</v>
      </c>
      <c r="B22217" s="27" t="s">
        <v>226</v>
      </c>
      <c r="C22217" s="50">
        <v>44797.939699074101</v>
      </c>
      <c r="D22217" s="50">
        <v>44798.7405671296</v>
      </c>
      <c r="E22217" s="27" t="s">
        <v>22356</v>
      </c>
      <c r="F22217" s="27" t="s">
        <v>51</v>
      </c>
    </row>
    <row r="22218" spans="1:6" ht="15" customHeight="1" x14ac:dyDescent="0.25">
      <c r="A22218" s="27" t="s">
        <v>22357</v>
      </c>
      <c r="B22218" s="27" t="s">
        <v>226</v>
      </c>
      <c r="C22218" s="50">
        <v>44798.070752314801</v>
      </c>
      <c r="D22218" s="50">
        <v>44798.389282407399</v>
      </c>
      <c r="E22218" s="27" t="s">
        <v>22357</v>
      </c>
      <c r="F22218" s="27" t="s">
        <v>51</v>
      </c>
    </row>
    <row r="22219" spans="1:6" ht="15" customHeight="1" x14ac:dyDescent="0.25">
      <c r="A22219" s="27" t="s">
        <v>22358</v>
      </c>
      <c r="B22219" s="27" t="s">
        <v>187</v>
      </c>
      <c r="C22219" s="50">
        <v>44798.3175694444</v>
      </c>
      <c r="D22219" s="50">
        <v>44826.472789351901</v>
      </c>
      <c r="E22219" s="27" t="s">
        <v>22358</v>
      </c>
      <c r="F22219" s="27" t="s">
        <v>51</v>
      </c>
    </row>
    <row r="22220" spans="1:6" ht="15" customHeight="1" x14ac:dyDescent="0.25">
      <c r="A22220" s="27" t="s">
        <v>22359</v>
      </c>
      <c r="B22220" s="27" t="s">
        <v>191</v>
      </c>
      <c r="C22220" s="50">
        <v>44798.373032407399</v>
      </c>
      <c r="D22220" s="50">
        <v>44811.606759259303</v>
      </c>
      <c r="E22220" s="27" t="s">
        <v>22359</v>
      </c>
      <c r="F22220" s="27" t="s">
        <v>51</v>
      </c>
    </row>
    <row r="22221" spans="1:6" ht="15" customHeight="1" x14ac:dyDescent="0.25">
      <c r="A22221" s="27" t="s">
        <v>22360</v>
      </c>
      <c r="B22221" s="27" t="s">
        <v>187</v>
      </c>
      <c r="C22221" s="50">
        <v>44798.379108796304</v>
      </c>
      <c r="D22221" s="50">
        <v>44841.768946759301</v>
      </c>
      <c r="E22221" s="27" t="s">
        <v>22360</v>
      </c>
      <c r="F22221" s="27" t="s">
        <v>51</v>
      </c>
    </row>
    <row r="22222" spans="1:6" ht="15" customHeight="1" x14ac:dyDescent="0.25">
      <c r="A22222" s="27" t="s">
        <v>22361</v>
      </c>
      <c r="B22222" s="27" t="s">
        <v>7381</v>
      </c>
      <c r="C22222" s="50">
        <v>44798.3839351852</v>
      </c>
      <c r="D22222" s="50">
        <v>44803.554675925901</v>
      </c>
      <c r="E22222" s="27" t="s">
        <v>22361</v>
      </c>
      <c r="F22222" s="27" t="s">
        <v>51</v>
      </c>
    </row>
    <row r="22223" spans="1:6" ht="15" customHeight="1" x14ac:dyDescent="0.25">
      <c r="A22223" s="27" t="s">
        <v>22362</v>
      </c>
      <c r="B22223" s="27" t="s">
        <v>224</v>
      </c>
      <c r="C22223" s="50">
        <v>44798.387291666702</v>
      </c>
      <c r="D22223" s="50">
        <v>44810.653576388897</v>
      </c>
      <c r="E22223" s="27" t="s">
        <v>22362</v>
      </c>
      <c r="F22223" s="27" t="s">
        <v>51</v>
      </c>
    </row>
    <row r="22224" spans="1:6" ht="15" customHeight="1" x14ac:dyDescent="0.25">
      <c r="A22224" s="27" t="s">
        <v>22363</v>
      </c>
      <c r="B22224" s="27" t="s">
        <v>187</v>
      </c>
      <c r="C22224" s="50">
        <v>44798.393125000002</v>
      </c>
      <c r="D22224" s="50">
        <v>44804.697754629597</v>
      </c>
      <c r="E22224" s="27" t="s">
        <v>22363</v>
      </c>
      <c r="F22224" s="27" t="s">
        <v>51</v>
      </c>
    </row>
    <row r="22225" spans="1:6" ht="15" customHeight="1" x14ac:dyDescent="0.25">
      <c r="A22225" s="27" t="s">
        <v>22364</v>
      </c>
      <c r="B22225" s="27" t="s">
        <v>212</v>
      </c>
      <c r="C22225" s="50">
        <v>44798.395243055602</v>
      </c>
      <c r="D22225" s="50">
        <v>44798.441087963001</v>
      </c>
      <c r="E22225" s="27" t="s">
        <v>22364</v>
      </c>
      <c r="F22225" s="27" t="s">
        <v>51</v>
      </c>
    </row>
    <row r="22226" spans="1:6" ht="15" customHeight="1" x14ac:dyDescent="0.25">
      <c r="A22226" s="27" t="s">
        <v>22365</v>
      </c>
      <c r="B22226" s="27" t="s">
        <v>253</v>
      </c>
      <c r="C22226" s="50">
        <v>44798.398402777799</v>
      </c>
      <c r="D22226" s="50">
        <v>44798.510162036997</v>
      </c>
      <c r="E22226" s="27" t="s">
        <v>22365</v>
      </c>
      <c r="F22226" s="27" t="s">
        <v>51</v>
      </c>
    </row>
    <row r="22227" spans="1:6" ht="15" customHeight="1" x14ac:dyDescent="0.25">
      <c r="A22227" s="27" t="s">
        <v>22366</v>
      </c>
      <c r="B22227" s="27" t="s">
        <v>189</v>
      </c>
      <c r="C22227" s="50">
        <v>44798.398495370398</v>
      </c>
      <c r="D22227" s="50">
        <v>44805.7478819444</v>
      </c>
      <c r="E22227" s="27" t="s">
        <v>22366</v>
      </c>
      <c r="F22227" s="27" t="s">
        <v>51</v>
      </c>
    </row>
    <row r="22228" spans="1:6" ht="15" customHeight="1" x14ac:dyDescent="0.25">
      <c r="A22228" s="27" t="s">
        <v>22367</v>
      </c>
      <c r="B22228" s="27" t="s">
        <v>277</v>
      </c>
      <c r="C22228" s="50">
        <v>44798.403923611098</v>
      </c>
      <c r="D22228" s="50">
        <v>44798.404861111099</v>
      </c>
      <c r="E22228" s="27" t="s">
        <v>22367</v>
      </c>
      <c r="F22228" s="27" t="s">
        <v>51</v>
      </c>
    </row>
    <row r="22229" spans="1:6" ht="15" customHeight="1" x14ac:dyDescent="0.25">
      <c r="A22229" s="27" t="s">
        <v>22368</v>
      </c>
      <c r="B22229" s="27" t="s">
        <v>224</v>
      </c>
      <c r="C22229" s="50">
        <v>44798.4047222222</v>
      </c>
      <c r="D22229" s="50">
        <v>44805.4776851852</v>
      </c>
      <c r="E22229" s="27" t="s">
        <v>22368</v>
      </c>
      <c r="F22229" s="27" t="s">
        <v>51</v>
      </c>
    </row>
    <row r="22230" spans="1:6" ht="15" customHeight="1" x14ac:dyDescent="0.25">
      <c r="A22230" s="27" t="s">
        <v>22369</v>
      </c>
      <c r="B22230" s="27" t="s">
        <v>212</v>
      </c>
      <c r="C22230" s="50">
        <v>44798.422222222202</v>
      </c>
      <c r="D22230" s="50">
        <v>44806.794120370403</v>
      </c>
      <c r="E22230" s="27" t="s">
        <v>22369</v>
      </c>
      <c r="F22230" s="27" t="s">
        <v>51</v>
      </c>
    </row>
    <row r="22231" spans="1:6" ht="15" customHeight="1" x14ac:dyDescent="0.25">
      <c r="A22231" s="27" t="s">
        <v>22370</v>
      </c>
      <c r="B22231" s="27" t="s">
        <v>277</v>
      </c>
      <c r="C22231" s="50">
        <v>44798.424699074101</v>
      </c>
      <c r="D22231" s="50">
        <v>44798.428368055596</v>
      </c>
      <c r="E22231" s="27" t="s">
        <v>22370</v>
      </c>
      <c r="F22231" s="27" t="s">
        <v>51</v>
      </c>
    </row>
    <row r="22232" spans="1:6" ht="15" customHeight="1" x14ac:dyDescent="0.25">
      <c r="A22232" s="27" t="s">
        <v>22371</v>
      </c>
      <c r="B22232" s="27" t="s">
        <v>224</v>
      </c>
      <c r="C22232" s="50">
        <v>44798.427777777797</v>
      </c>
      <c r="D22232" s="50">
        <v>44831.456493055601</v>
      </c>
      <c r="E22232" s="27" t="s">
        <v>22371</v>
      </c>
      <c r="F22232" s="27" t="s">
        <v>51</v>
      </c>
    </row>
    <row r="22233" spans="1:6" ht="15" customHeight="1" x14ac:dyDescent="0.25">
      <c r="A22233" s="27" t="s">
        <v>22372</v>
      </c>
      <c r="B22233" s="27" t="s">
        <v>313</v>
      </c>
      <c r="C22233" s="50">
        <v>44798.431956018503</v>
      </c>
      <c r="D22233" s="50">
        <v>44798.4593171296</v>
      </c>
      <c r="E22233" s="27" t="s">
        <v>22372</v>
      </c>
      <c r="F22233" s="27" t="s">
        <v>51</v>
      </c>
    </row>
    <row r="22234" spans="1:6" ht="15" customHeight="1" x14ac:dyDescent="0.25">
      <c r="A22234" s="27" t="s">
        <v>22373</v>
      </c>
      <c r="B22234" s="27" t="s">
        <v>191</v>
      </c>
      <c r="C22234" s="50">
        <v>44798.434074074103</v>
      </c>
      <c r="D22234" s="50">
        <v>44798.434537036999</v>
      </c>
      <c r="E22234" s="27" t="s">
        <v>22373</v>
      </c>
      <c r="F22234" s="27" t="s">
        <v>51</v>
      </c>
    </row>
    <row r="22235" spans="1:6" ht="15" customHeight="1" x14ac:dyDescent="0.25">
      <c r="A22235" s="27" t="s">
        <v>22374</v>
      </c>
      <c r="B22235" s="27" t="s">
        <v>313</v>
      </c>
      <c r="C22235" s="50">
        <v>44798.438530092601</v>
      </c>
      <c r="F22235" s="27" t="s">
        <v>50</v>
      </c>
    </row>
    <row r="22236" spans="1:6" ht="15" customHeight="1" x14ac:dyDescent="0.25">
      <c r="A22236" s="27" t="s">
        <v>22375</v>
      </c>
      <c r="B22236" s="27" t="s">
        <v>212</v>
      </c>
      <c r="C22236" s="50">
        <v>44798.440081018503</v>
      </c>
      <c r="D22236" s="50">
        <v>44798.4538888889</v>
      </c>
      <c r="E22236" s="27" t="s">
        <v>22375</v>
      </c>
      <c r="F22236" s="27" t="s">
        <v>51</v>
      </c>
    </row>
    <row r="22237" spans="1:6" ht="15" customHeight="1" x14ac:dyDescent="0.25">
      <c r="A22237" s="27" t="s">
        <v>22376</v>
      </c>
      <c r="B22237" s="27" t="s">
        <v>212</v>
      </c>
      <c r="C22237" s="50">
        <v>44798.442268518498</v>
      </c>
      <c r="D22237" s="50">
        <v>44798.566562499997</v>
      </c>
      <c r="E22237" s="27" t="s">
        <v>22376</v>
      </c>
      <c r="F22237" s="27" t="s">
        <v>51</v>
      </c>
    </row>
    <row r="22238" spans="1:6" ht="15" customHeight="1" x14ac:dyDescent="0.25">
      <c r="A22238" s="27" t="s">
        <v>22377</v>
      </c>
      <c r="B22238" s="27" t="s">
        <v>180</v>
      </c>
      <c r="C22238" s="50">
        <v>44798.443854166697</v>
      </c>
      <c r="D22238" s="50">
        <v>44798.4449074074</v>
      </c>
      <c r="E22238" s="27" t="s">
        <v>22377</v>
      </c>
      <c r="F22238" s="27" t="s">
        <v>51</v>
      </c>
    </row>
    <row r="22239" spans="1:6" ht="15" customHeight="1" x14ac:dyDescent="0.25">
      <c r="A22239" s="27" t="s">
        <v>22378</v>
      </c>
      <c r="B22239" s="27" t="s">
        <v>191</v>
      </c>
      <c r="C22239" s="50">
        <v>44798.449444444399</v>
      </c>
      <c r="D22239" s="50">
        <v>44798.450231481504</v>
      </c>
      <c r="E22239" s="27" t="s">
        <v>22378</v>
      </c>
      <c r="F22239" s="27" t="s">
        <v>52</v>
      </c>
    </row>
    <row r="22240" spans="1:6" ht="15" customHeight="1" x14ac:dyDescent="0.25">
      <c r="A22240" s="27" t="s">
        <v>22379</v>
      </c>
      <c r="B22240" s="27" t="s">
        <v>212</v>
      </c>
      <c r="C22240" s="50">
        <v>44798.449594907397</v>
      </c>
      <c r="D22240" s="50">
        <v>44798.5788425926</v>
      </c>
      <c r="E22240" s="27" t="s">
        <v>22379</v>
      </c>
      <c r="F22240" s="27" t="s">
        <v>52</v>
      </c>
    </row>
    <row r="22241" spans="1:6" ht="15" customHeight="1" x14ac:dyDescent="0.25">
      <c r="A22241" s="27" t="s">
        <v>22380</v>
      </c>
      <c r="B22241" s="27" t="s">
        <v>215</v>
      </c>
      <c r="C22241" s="50">
        <v>44798.453460648103</v>
      </c>
      <c r="D22241" s="50">
        <v>44803.591527777797</v>
      </c>
      <c r="E22241" s="27" t="s">
        <v>22380</v>
      </c>
      <c r="F22241" s="27" t="s">
        <v>51</v>
      </c>
    </row>
    <row r="22242" spans="1:6" ht="15" customHeight="1" x14ac:dyDescent="0.25">
      <c r="A22242" s="27" t="s">
        <v>22381</v>
      </c>
      <c r="B22242" s="27" t="s">
        <v>290</v>
      </c>
      <c r="C22242" s="50">
        <v>44798.460289351897</v>
      </c>
      <c r="D22242" s="50">
        <v>44805.909594907404</v>
      </c>
      <c r="E22242" s="27" t="s">
        <v>22381</v>
      </c>
      <c r="F22242" s="27" t="s">
        <v>51</v>
      </c>
    </row>
    <row r="22243" spans="1:6" ht="15" customHeight="1" x14ac:dyDescent="0.25">
      <c r="A22243" s="27" t="s">
        <v>22382</v>
      </c>
      <c r="B22243" s="27" t="s">
        <v>7381</v>
      </c>
      <c r="C22243" s="50">
        <v>44798.469317129602</v>
      </c>
      <c r="D22243" s="50">
        <v>44798.7051041667</v>
      </c>
      <c r="E22243" s="27" t="s">
        <v>22382</v>
      </c>
      <c r="F22243" s="27" t="s">
        <v>51</v>
      </c>
    </row>
    <row r="22244" spans="1:6" ht="15" customHeight="1" x14ac:dyDescent="0.25">
      <c r="A22244" s="27" t="s">
        <v>22383</v>
      </c>
      <c r="B22244" s="27" t="s">
        <v>248</v>
      </c>
      <c r="C22244" s="50">
        <v>44798.475775462997</v>
      </c>
      <c r="D22244" s="50">
        <v>44798.476944444403</v>
      </c>
      <c r="E22244" s="27" t="s">
        <v>22383</v>
      </c>
      <c r="F22244" s="27" t="s">
        <v>51</v>
      </c>
    </row>
    <row r="22245" spans="1:6" ht="15" customHeight="1" x14ac:dyDescent="0.25">
      <c r="A22245" s="27" t="s">
        <v>22384</v>
      </c>
      <c r="B22245" s="27" t="s">
        <v>212</v>
      </c>
      <c r="C22245" s="50">
        <v>44798.4856828704</v>
      </c>
      <c r="D22245" s="50">
        <v>44798.486319444397</v>
      </c>
      <c r="E22245" s="27" t="s">
        <v>22384</v>
      </c>
      <c r="F22245" s="27" t="s">
        <v>51</v>
      </c>
    </row>
    <row r="22246" spans="1:6" ht="15" customHeight="1" x14ac:dyDescent="0.25">
      <c r="A22246" s="27" t="s">
        <v>22385</v>
      </c>
      <c r="B22246" s="27" t="s">
        <v>200</v>
      </c>
      <c r="C22246" s="50">
        <v>44798.488055555601</v>
      </c>
      <c r="D22246" s="50">
        <v>44798.488599536999</v>
      </c>
      <c r="E22246" s="27" t="s">
        <v>22385</v>
      </c>
      <c r="F22246" s="27" t="s">
        <v>51</v>
      </c>
    </row>
    <row r="22247" spans="1:6" ht="15" customHeight="1" x14ac:dyDescent="0.25">
      <c r="A22247" s="27" t="s">
        <v>22386</v>
      </c>
      <c r="B22247" s="27" t="s">
        <v>215</v>
      </c>
      <c r="C22247" s="50">
        <v>44798.493969907402</v>
      </c>
      <c r="D22247" s="50">
        <v>44803.596365740697</v>
      </c>
      <c r="E22247" s="27" t="s">
        <v>22386</v>
      </c>
      <c r="F22247" s="27" t="s">
        <v>51</v>
      </c>
    </row>
    <row r="22248" spans="1:6" ht="15" customHeight="1" x14ac:dyDescent="0.25">
      <c r="A22248" s="27" t="s">
        <v>22387</v>
      </c>
      <c r="B22248" s="27" t="s">
        <v>215</v>
      </c>
      <c r="C22248" s="50">
        <v>44798.495057870401</v>
      </c>
      <c r="D22248" s="50">
        <v>44799.721620370401</v>
      </c>
      <c r="E22248" s="27" t="s">
        <v>22387</v>
      </c>
      <c r="F22248" s="27" t="s">
        <v>51</v>
      </c>
    </row>
    <row r="22249" spans="1:6" ht="15" customHeight="1" x14ac:dyDescent="0.25">
      <c r="A22249" s="27" t="s">
        <v>22388</v>
      </c>
      <c r="B22249" s="27" t="s">
        <v>215</v>
      </c>
      <c r="C22249" s="50">
        <v>44798.495543981502</v>
      </c>
      <c r="D22249" s="50">
        <v>44798.498703703699</v>
      </c>
      <c r="E22249" s="27" t="s">
        <v>22388</v>
      </c>
      <c r="F22249" s="27" t="s">
        <v>51</v>
      </c>
    </row>
    <row r="22250" spans="1:6" ht="15" customHeight="1" x14ac:dyDescent="0.25">
      <c r="A22250" s="27" t="s">
        <v>22389</v>
      </c>
      <c r="B22250" s="27" t="s">
        <v>226</v>
      </c>
      <c r="C22250" s="50">
        <v>44798.498043981497</v>
      </c>
      <c r="D22250" s="50">
        <v>44798.571782407402</v>
      </c>
      <c r="E22250" s="27" t="s">
        <v>22389</v>
      </c>
      <c r="F22250" s="27" t="s">
        <v>51</v>
      </c>
    </row>
    <row r="22251" spans="1:6" ht="15" customHeight="1" x14ac:dyDescent="0.25">
      <c r="A22251" s="27" t="s">
        <v>22390</v>
      </c>
      <c r="B22251" s="27" t="s">
        <v>277</v>
      </c>
      <c r="C22251" s="50">
        <v>44798.500486111101</v>
      </c>
      <c r="D22251" s="50">
        <v>44798.501273148097</v>
      </c>
      <c r="E22251" s="27" t="s">
        <v>22390</v>
      </c>
      <c r="F22251" s="27" t="s">
        <v>51</v>
      </c>
    </row>
    <row r="22252" spans="1:6" ht="15" customHeight="1" x14ac:dyDescent="0.25">
      <c r="A22252" s="27" t="s">
        <v>22391</v>
      </c>
      <c r="B22252" s="27" t="s">
        <v>215</v>
      </c>
      <c r="C22252" s="50">
        <v>44798.502627314803</v>
      </c>
      <c r="D22252" s="50">
        <v>44798.503090277802</v>
      </c>
      <c r="E22252" s="27" t="s">
        <v>22391</v>
      </c>
      <c r="F22252" s="27" t="s">
        <v>51</v>
      </c>
    </row>
    <row r="22253" spans="1:6" ht="15" customHeight="1" x14ac:dyDescent="0.25">
      <c r="A22253" s="27" t="s">
        <v>22392</v>
      </c>
      <c r="B22253" s="27" t="s">
        <v>257</v>
      </c>
      <c r="C22253" s="50">
        <v>44798.504236111097</v>
      </c>
      <c r="D22253" s="50">
        <v>44798.520104166702</v>
      </c>
      <c r="E22253" s="27" t="s">
        <v>22392</v>
      </c>
      <c r="F22253" s="27" t="s">
        <v>51</v>
      </c>
    </row>
    <row r="22254" spans="1:6" ht="15" customHeight="1" x14ac:dyDescent="0.25">
      <c r="A22254" s="27" t="s">
        <v>22393</v>
      </c>
      <c r="B22254" s="27" t="s">
        <v>212</v>
      </c>
      <c r="C22254" s="50">
        <v>44798.5047569444</v>
      </c>
      <c r="D22254" s="50">
        <v>44798.507962962998</v>
      </c>
      <c r="E22254" s="27" t="s">
        <v>22393</v>
      </c>
      <c r="F22254" s="27" t="s">
        <v>51</v>
      </c>
    </row>
    <row r="22255" spans="1:6" ht="15" customHeight="1" x14ac:dyDescent="0.25">
      <c r="A22255" s="27" t="s">
        <v>22394</v>
      </c>
      <c r="B22255" s="27" t="s">
        <v>226</v>
      </c>
      <c r="C22255" s="50">
        <v>44798.506539351903</v>
      </c>
      <c r="D22255" s="50">
        <v>44798.745069444398</v>
      </c>
      <c r="E22255" s="27" t="s">
        <v>22394</v>
      </c>
      <c r="F22255" s="27" t="s">
        <v>51</v>
      </c>
    </row>
    <row r="22256" spans="1:6" ht="15" customHeight="1" x14ac:dyDescent="0.25">
      <c r="A22256" s="27" t="s">
        <v>22395</v>
      </c>
      <c r="B22256" s="27" t="s">
        <v>277</v>
      </c>
      <c r="C22256" s="50">
        <v>44798.509803240697</v>
      </c>
      <c r="D22256" s="50">
        <v>44806.707337963002</v>
      </c>
      <c r="E22256" s="27" t="s">
        <v>22395</v>
      </c>
      <c r="F22256" s="27" t="s">
        <v>51</v>
      </c>
    </row>
    <row r="22257" spans="1:6" ht="15" customHeight="1" x14ac:dyDescent="0.25">
      <c r="A22257" s="27" t="s">
        <v>26299</v>
      </c>
      <c r="B22257" s="27" t="s">
        <v>191</v>
      </c>
      <c r="C22257" s="50">
        <v>44798.522187499999</v>
      </c>
      <c r="D22257" s="50">
        <v>44811.484143518501</v>
      </c>
      <c r="E22257" s="27" t="s">
        <v>26299</v>
      </c>
      <c r="F22257" s="27" t="s">
        <v>51</v>
      </c>
    </row>
    <row r="22258" spans="1:6" ht="15" customHeight="1" x14ac:dyDescent="0.25">
      <c r="A22258" s="27" t="s">
        <v>22396</v>
      </c>
      <c r="B22258" s="27" t="s">
        <v>224</v>
      </c>
      <c r="C22258" s="50">
        <v>44798.524409722202</v>
      </c>
      <c r="D22258" s="50">
        <v>44831.460682870398</v>
      </c>
      <c r="E22258" s="27" t="s">
        <v>22396</v>
      </c>
      <c r="F22258" s="27" t="s">
        <v>51</v>
      </c>
    </row>
    <row r="22259" spans="1:6" ht="15" customHeight="1" x14ac:dyDescent="0.25">
      <c r="A22259" s="27" t="s">
        <v>22397</v>
      </c>
      <c r="B22259" s="27" t="s">
        <v>290</v>
      </c>
      <c r="C22259" s="50">
        <v>44798.529641203699</v>
      </c>
      <c r="D22259" s="50">
        <v>44806.726226851897</v>
      </c>
      <c r="E22259" s="27" t="s">
        <v>22397</v>
      </c>
      <c r="F22259" s="27" t="s">
        <v>51</v>
      </c>
    </row>
    <row r="22260" spans="1:6" ht="15" customHeight="1" x14ac:dyDescent="0.25">
      <c r="A22260" s="27" t="s">
        <v>22398</v>
      </c>
      <c r="B22260" s="27" t="s">
        <v>212</v>
      </c>
      <c r="C22260" s="50">
        <v>44798.529837962997</v>
      </c>
      <c r="D22260" s="50">
        <v>44798.534351851798</v>
      </c>
      <c r="E22260" s="27" t="s">
        <v>22398</v>
      </c>
      <c r="F22260" s="27" t="s">
        <v>51</v>
      </c>
    </row>
    <row r="22261" spans="1:6" ht="15" customHeight="1" x14ac:dyDescent="0.25">
      <c r="A22261" s="27" t="s">
        <v>22399</v>
      </c>
      <c r="B22261" s="27" t="s">
        <v>212</v>
      </c>
      <c r="C22261" s="50">
        <v>44798.533981481502</v>
      </c>
      <c r="D22261" s="50">
        <v>44799.607731481497</v>
      </c>
      <c r="E22261" s="27" t="s">
        <v>22399</v>
      </c>
      <c r="F22261" s="27" t="s">
        <v>52</v>
      </c>
    </row>
    <row r="22262" spans="1:6" ht="15" customHeight="1" x14ac:dyDescent="0.25">
      <c r="A22262" s="27" t="s">
        <v>22400</v>
      </c>
      <c r="B22262" s="27" t="s">
        <v>253</v>
      </c>
      <c r="C22262" s="50">
        <v>44798.538078703699</v>
      </c>
      <c r="D22262" s="50">
        <v>44839.414375</v>
      </c>
      <c r="E22262" s="27" t="s">
        <v>22400</v>
      </c>
      <c r="F22262" s="27" t="s">
        <v>51</v>
      </c>
    </row>
    <row r="22263" spans="1:6" ht="15" customHeight="1" x14ac:dyDescent="0.25">
      <c r="A22263" s="27" t="s">
        <v>22401</v>
      </c>
      <c r="B22263" s="27" t="s">
        <v>191</v>
      </c>
      <c r="C22263" s="50">
        <v>44798.540057870399</v>
      </c>
      <c r="D22263" s="50">
        <v>44799.607499999998</v>
      </c>
      <c r="E22263" s="27" t="s">
        <v>22401</v>
      </c>
      <c r="F22263" s="27" t="s">
        <v>52</v>
      </c>
    </row>
    <row r="22264" spans="1:6" ht="15" customHeight="1" x14ac:dyDescent="0.25">
      <c r="A22264" s="27" t="s">
        <v>22402</v>
      </c>
      <c r="B22264" s="27" t="s">
        <v>248</v>
      </c>
      <c r="C22264" s="50">
        <v>44798.544201388897</v>
      </c>
      <c r="D22264" s="50">
        <v>44798.544918981497</v>
      </c>
      <c r="E22264" s="27" t="s">
        <v>22402</v>
      </c>
      <c r="F22264" s="27" t="s">
        <v>51</v>
      </c>
    </row>
    <row r="22265" spans="1:6" ht="15" customHeight="1" x14ac:dyDescent="0.25">
      <c r="A22265" s="27" t="s">
        <v>22403</v>
      </c>
      <c r="B22265" s="27" t="s">
        <v>226</v>
      </c>
      <c r="C22265" s="50">
        <v>44798.5491203704</v>
      </c>
      <c r="D22265" s="50">
        <v>44798.551412036999</v>
      </c>
      <c r="E22265" s="27" t="s">
        <v>22403</v>
      </c>
      <c r="F22265" s="27" t="s">
        <v>51</v>
      </c>
    </row>
    <row r="22266" spans="1:6" ht="15" customHeight="1" x14ac:dyDescent="0.25">
      <c r="A22266" s="27" t="s">
        <v>22404</v>
      </c>
      <c r="B22266" s="27" t="s">
        <v>212</v>
      </c>
      <c r="C22266" s="50">
        <v>44798.550300925897</v>
      </c>
      <c r="D22266" s="50">
        <v>44798.577384259297</v>
      </c>
      <c r="E22266" s="27" t="s">
        <v>22404</v>
      </c>
      <c r="F22266" s="27" t="s">
        <v>51</v>
      </c>
    </row>
    <row r="22267" spans="1:6" ht="15" customHeight="1" x14ac:dyDescent="0.25">
      <c r="A22267" s="27" t="s">
        <v>22405</v>
      </c>
      <c r="B22267" s="27" t="s">
        <v>226</v>
      </c>
      <c r="C22267" s="50">
        <v>44798.5628587963</v>
      </c>
      <c r="D22267" s="50">
        <v>44798.566018518497</v>
      </c>
      <c r="E22267" s="27" t="s">
        <v>22405</v>
      </c>
      <c r="F22267" s="27" t="s">
        <v>51</v>
      </c>
    </row>
    <row r="22268" spans="1:6" ht="15" customHeight="1" x14ac:dyDescent="0.25">
      <c r="A22268" s="27" t="s">
        <v>22406</v>
      </c>
      <c r="B22268" s="27" t="s">
        <v>207</v>
      </c>
      <c r="C22268" s="50">
        <v>44798.567152777803</v>
      </c>
      <c r="F22268" s="27" t="s">
        <v>50</v>
      </c>
    </row>
    <row r="22269" spans="1:6" ht="15" customHeight="1" x14ac:dyDescent="0.25">
      <c r="A22269" s="27" t="s">
        <v>22407</v>
      </c>
      <c r="B22269" s="27" t="s">
        <v>324</v>
      </c>
      <c r="C22269" s="50">
        <v>44798.567349536999</v>
      </c>
      <c r="D22269" s="50">
        <v>44798.574351851901</v>
      </c>
      <c r="E22269" s="27" t="s">
        <v>22407</v>
      </c>
      <c r="F22269" s="27" t="s">
        <v>51</v>
      </c>
    </row>
    <row r="22270" spans="1:6" ht="15" customHeight="1" x14ac:dyDescent="0.25">
      <c r="A22270" s="27" t="s">
        <v>22408</v>
      </c>
      <c r="B22270" s="27" t="s">
        <v>226</v>
      </c>
      <c r="C22270" s="50">
        <v>44798.574074074102</v>
      </c>
      <c r="D22270" s="50">
        <v>44798.586493055598</v>
      </c>
      <c r="E22270" s="27" t="s">
        <v>22408</v>
      </c>
      <c r="F22270" s="27" t="s">
        <v>51</v>
      </c>
    </row>
    <row r="22271" spans="1:6" ht="15" customHeight="1" x14ac:dyDescent="0.25">
      <c r="A22271" s="27" t="s">
        <v>22409</v>
      </c>
      <c r="B22271" s="27" t="s">
        <v>290</v>
      </c>
      <c r="C22271" s="50">
        <v>44798.575358796297</v>
      </c>
      <c r="D22271" s="50">
        <v>44798.582800925898</v>
      </c>
      <c r="E22271" s="27" t="s">
        <v>22409</v>
      </c>
      <c r="F22271" s="27" t="s">
        <v>51</v>
      </c>
    </row>
    <row r="22272" spans="1:6" ht="15" customHeight="1" x14ac:dyDescent="0.25">
      <c r="A22272" s="27" t="s">
        <v>22410</v>
      </c>
      <c r="B22272" s="27" t="s">
        <v>226</v>
      </c>
      <c r="C22272" s="50">
        <v>44798.578229166698</v>
      </c>
      <c r="D22272" s="50">
        <v>44798.748946759297</v>
      </c>
      <c r="E22272" s="27" t="s">
        <v>22410</v>
      </c>
      <c r="F22272" s="27" t="s">
        <v>51</v>
      </c>
    </row>
    <row r="22273" spans="1:6" ht="15" customHeight="1" x14ac:dyDescent="0.25">
      <c r="A22273" s="27" t="s">
        <v>22411</v>
      </c>
      <c r="B22273" s="27" t="s">
        <v>191</v>
      </c>
      <c r="C22273" s="50">
        <v>44798.582627314798</v>
      </c>
      <c r="D22273" s="50">
        <v>44806.761655092603</v>
      </c>
      <c r="E22273" s="27" t="s">
        <v>22411</v>
      </c>
      <c r="F22273" s="27" t="s">
        <v>51</v>
      </c>
    </row>
    <row r="22274" spans="1:6" ht="15" customHeight="1" x14ac:dyDescent="0.25">
      <c r="A22274" s="27" t="s">
        <v>22412</v>
      </c>
      <c r="B22274" s="27" t="s">
        <v>226</v>
      </c>
      <c r="C22274" s="50">
        <v>44798.583310185197</v>
      </c>
      <c r="D22274" s="50">
        <v>44798.754305555602</v>
      </c>
      <c r="E22274" s="27" t="s">
        <v>22412</v>
      </c>
      <c r="F22274" s="27" t="s">
        <v>51</v>
      </c>
    </row>
    <row r="22275" spans="1:6" ht="15" customHeight="1" x14ac:dyDescent="0.25">
      <c r="A22275" s="27" t="s">
        <v>22413</v>
      </c>
      <c r="B22275" s="27" t="s">
        <v>226</v>
      </c>
      <c r="C22275" s="50">
        <v>44798.585717592599</v>
      </c>
      <c r="D22275" s="50">
        <v>44798.758414351898</v>
      </c>
      <c r="E22275" s="27" t="s">
        <v>22413</v>
      </c>
      <c r="F22275" s="27" t="s">
        <v>51</v>
      </c>
    </row>
    <row r="22276" spans="1:6" ht="15" customHeight="1" x14ac:dyDescent="0.25">
      <c r="A22276" s="27" t="s">
        <v>22414</v>
      </c>
      <c r="B22276" s="27" t="s">
        <v>324</v>
      </c>
      <c r="C22276" s="50">
        <v>44798.5878703704</v>
      </c>
      <c r="D22276" s="50">
        <v>44798.695891203701</v>
      </c>
      <c r="E22276" s="27" t="s">
        <v>22414</v>
      </c>
      <c r="F22276" s="27" t="s">
        <v>51</v>
      </c>
    </row>
    <row r="22277" spans="1:6" ht="15" customHeight="1" x14ac:dyDescent="0.25">
      <c r="A22277" s="27" t="s">
        <v>22415</v>
      </c>
      <c r="B22277" s="27" t="s">
        <v>220</v>
      </c>
      <c r="C22277" s="50">
        <v>44798.588217592602</v>
      </c>
      <c r="D22277" s="50">
        <v>44798.588946759301</v>
      </c>
      <c r="E22277" s="27" t="s">
        <v>22415</v>
      </c>
      <c r="F22277" s="27" t="s">
        <v>51</v>
      </c>
    </row>
    <row r="22278" spans="1:6" ht="15" customHeight="1" x14ac:dyDescent="0.25">
      <c r="A22278" s="27" t="s">
        <v>22416</v>
      </c>
      <c r="B22278" s="27" t="s">
        <v>215</v>
      </c>
      <c r="C22278" s="50">
        <v>44798.597152777802</v>
      </c>
      <c r="D22278" s="50">
        <v>44798.599756944401</v>
      </c>
      <c r="E22278" s="27" t="s">
        <v>22416</v>
      </c>
      <c r="F22278" s="27" t="s">
        <v>51</v>
      </c>
    </row>
    <row r="22279" spans="1:6" ht="15" customHeight="1" x14ac:dyDescent="0.25">
      <c r="A22279" s="27" t="s">
        <v>22417</v>
      </c>
      <c r="B22279" s="27" t="s">
        <v>226</v>
      </c>
      <c r="C22279" s="50">
        <v>44798.604016203702</v>
      </c>
      <c r="D22279" s="50">
        <v>44798.606400463003</v>
      </c>
      <c r="E22279" s="27" t="s">
        <v>22417</v>
      </c>
      <c r="F22279" s="27" t="s">
        <v>51</v>
      </c>
    </row>
    <row r="22280" spans="1:6" ht="15" customHeight="1" x14ac:dyDescent="0.25">
      <c r="A22280" s="27" t="s">
        <v>22418</v>
      </c>
      <c r="B22280" s="27" t="s">
        <v>212</v>
      </c>
      <c r="C22280" s="50">
        <v>44798.608888888899</v>
      </c>
      <c r="D22280" s="50">
        <v>44798.609432870398</v>
      </c>
      <c r="E22280" s="27" t="s">
        <v>22418</v>
      </c>
      <c r="F22280" s="27" t="s">
        <v>51</v>
      </c>
    </row>
    <row r="22281" spans="1:6" ht="15" customHeight="1" x14ac:dyDescent="0.25">
      <c r="A22281" s="27" t="s">
        <v>22419</v>
      </c>
      <c r="B22281" s="27" t="s">
        <v>202</v>
      </c>
      <c r="C22281" s="50">
        <v>44798.609155092599</v>
      </c>
      <c r="D22281" s="50">
        <v>44798.621724536999</v>
      </c>
      <c r="E22281" s="27" t="s">
        <v>22419</v>
      </c>
      <c r="F22281" s="27" t="s">
        <v>51</v>
      </c>
    </row>
    <row r="22282" spans="1:6" ht="15" customHeight="1" x14ac:dyDescent="0.25">
      <c r="A22282" s="27" t="s">
        <v>22420</v>
      </c>
      <c r="B22282" s="27" t="s">
        <v>215</v>
      </c>
      <c r="C22282" s="50">
        <v>44798.612858796303</v>
      </c>
      <c r="D22282" s="50">
        <v>44798.694363425901</v>
      </c>
      <c r="E22282" s="27" t="s">
        <v>22420</v>
      </c>
      <c r="F22282" s="27" t="s">
        <v>51</v>
      </c>
    </row>
    <row r="22283" spans="1:6" ht="15" customHeight="1" x14ac:dyDescent="0.25">
      <c r="A22283" s="27" t="s">
        <v>22421</v>
      </c>
      <c r="B22283" s="27" t="s">
        <v>417</v>
      </c>
      <c r="C22283" s="50">
        <v>44798.618344907401</v>
      </c>
      <c r="D22283" s="50">
        <v>44810.6351041667</v>
      </c>
      <c r="E22283" s="27" t="s">
        <v>22421</v>
      </c>
      <c r="F22283" s="27" t="s">
        <v>51</v>
      </c>
    </row>
    <row r="22284" spans="1:6" ht="15" customHeight="1" x14ac:dyDescent="0.25">
      <c r="A22284" s="27" t="s">
        <v>22422</v>
      </c>
      <c r="B22284" s="27" t="s">
        <v>226</v>
      </c>
      <c r="C22284" s="50">
        <v>44798.621203703697</v>
      </c>
      <c r="D22284" s="50">
        <v>44798.634687500002</v>
      </c>
      <c r="E22284" s="27" t="s">
        <v>22422</v>
      </c>
      <c r="F22284" s="27" t="s">
        <v>51</v>
      </c>
    </row>
    <row r="22285" spans="1:6" ht="15" customHeight="1" x14ac:dyDescent="0.25">
      <c r="A22285" s="27" t="s">
        <v>22423</v>
      </c>
      <c r="B22285" s="27" t="s">
        <v>245</v>
      </c>
      <c r="C22285" s="50">
        <v>44798.622916666704</v>
      </c>
      <c r="D22285" s="50">
        <v>44798.640231481499</v>
      </c>
      <c r="E22285" s="27" t="s">
        <v>22423</v>
      </c>
      <c r="F22285" s="27" t="s">
        <v>51</v>
      </c>
    </row>
    <row r="22286" spans="1:6" ht="15" customHeight="1" x14ac:dyDescent="0.25">
      <c r="A22286" s="27" t="s">
        <v>22424</v>
      </c>
      <c r="B22286" s="27" t="s">
        <v>212</v>
      </c>
      <c r="C22286" s="50">
        <v>44798.628483796303</v>
      </c>
      <c r="D22286" s="50">
        <v>44799.691990740699</v>
      </c>
      <c r="E22286" s="27" t="s">
        <v>22424</v>
      </c>
      <c r="F22286" s="27" t="s">
        <v>51</v>
      </c>
    </row>
    <row r="22287" spans="1:6" ht="15" customHeight="1" x14ac:dyDescent="0.25">
      <c r="A22287" s="27" t="s">
        <v>22425</v>
      </c>
      <c r="B22287" s="27" t="s">
        <v>277</v>
      </c>
      <c r="C22287" s="50">
        <v>44798.633101851898</v>
      </c>
      <c r="D22287" s="50">
        <v>44798.823506944398</v>
      </c>
      <c r="E22287" s="27" t="s">
        <v>22425</v>
      </c>
      <c r="F22287" s="27" t="s">
        <v>51</v>
      </c>
    </row>
    <row r="22288" spans="1:6" ht="15" customHeight="1" x14ac:dyDescent="0.25">
      <c r="A22288" s="27" t="s">
        <v>22426</v>
      </c>
      <c r="B22288" s="27" t="s">
        <v>200</v>
      </c>
      <c r="C22288" s="50">
        <v>44798.6336226852</v>
      </c>
      <c r="D22288" s="50">
        <v>44798.634421296301</v>
      </c>
      <c r="E22288" s="27" t="s">
        <v>22426</v>
      </c>
      <c r="F22288" s="27" t="s">
        <v>51</v>
      </c>
    </row>
    <row r="22289" spans="1:6" ht="15" customHeight="1" x14ac:dyDescent="0.25">
      <c r="A22289" s="27" t="s">
        <v>22427</v>
      </c>
      <c r="B22289" s="27" t="s">
        <v>226</v>
      </c>
      <c r="C22289" s="50">
        <v>44798.644444444399</v>
      </c>
      <c r="D22289" s="50">
        <v>44798.7625694444</v>
      </c>
      <c r="E22289" s="27" t="s">
        <v>22427</v>
      </c>
      <c r="F22289" s="27" t="s">
        <v>51</v>
      </c>
    </row>
    <row r="22290" spans="1:6" ht="15" customHeight="1" x14ac:dyDescent="0.25">
      <c r="A22290" s="27" t="s">
        <v>22428</v>
      </c>
      <c r="B22290" s="27" t="s">
        <v>212</v>
      </c>
      <c r="C22290" s="50">
        <v>44798.651875000003</v>
      </c>
      <c r="D22290" s="50">
        <v>44798.660520833299</v>
      </c>
      <c r="E22290" s="27" t="s">
        <v>22428</v>
      </c>
      <c r="F22290" s="27" t="s">
        <v>51</v>
      </c>
    </row>
    <row r="22291" spans="1:6" ht="15" customHeight="1" x14ac:dyDescent="0.25">
      <c r="A22291" s="27" t="s">
        <v>22429</v>
      </c>
      <c r="B22291" s="27" t="s">
        <v>226</v>
      </c>
      <c r="C22291" s="50">
        <v>44798.6547685185</v>
      </c>
      <c r="D22291" s="50">
        <v>44798.655196759297</v>
      </c>
      <c r="E22291" s="27" t="s">
        <v>22429</v>
      </c>
      <c r="F22291" s="27" t="s">
        <v>51</v>
      </c>
    </row>
    <row r="22292" spans="1:6" ht="15" customHeight="1" x14ac:dyDescent="0.25">
      <c r="A22292" s="27" t="s">
        <v>22430</v>
      </c>
      <c r="B22292" s="27" t="s">
        <v>324</v>
      </c>
      <c r="C22292" s="50">
        <v>44798.657071759299</v>
      </c>
      <c r="D22292" s="50">
        <v>44798.734131944402</v>
      </c>
      <c r="E22292" s="27" t="s">
        <v>22430</v>
      </c>
      <c r="F22292" s="27" t="s">
        <v>51</v>
      </c>
    </row>
    <row r="22293" spans="1:6" ht="15" customHeight="1" x14ac:dyDescent="0.25">
      <c r="A22293" s="27" t="s">
        <v>22431</v>
      </c>
      <c r="B22293" s="27" t="s">
        <v>212</v>
      </c>
      <c r="C22293" s="50">
        <v>44798.657812500001</v>
      </c>
      <c r="D22293" s="50">
        <v>44798.659004629597</v>
      </c>
      <c r="E22293" s="27" t="s">
        <v>22431</v>
      </c>
      <c r="F22293" s="27" t="s">
        <v>51</v>
      </c>
    </row>
    <row r="22294" spans="1:6" ht="15" customHeight="1" x14ac:dyDescent="0.25">
      <c r="A22294" s="27" t="s">
        <v>22432</v>
      </c>
      <c r="B22294" s="27" t="s">
        <v>764</v>
      </c>
      <c r="C22294" s="50">
        <v>44798.660057870402</v>
      </c>
      <c r="D22294" s="50">
        <v>44798.660706018498</v>
      </c>
      <c r="E22294" s="27" t="s">
        <v>22432</v>
      </c>
      <c r="F22294" s="27" t="s">
        <v>51</v>
      </c>
    </row>
    <row r="22295" spans="1:6" ht="15" customHeight="1" x14ac:dyDescent="0.25">
      <c r="A22295" s="27" t="s">
        <v>22433</v>
      </c>
      <c r="B22295" s="27" t="s">
        <v>224</v>
      </c>
      <c r="C22295" s="50">
        <v>44798.660474536999</v>
      </c>
      <c r="D22295" s="50">
        <v>44798.660821759302</v>
      </c>
      <c r="E22295" s="27" t="s">
        <v>22433</v>
      </c>
      <c r="F22295" s="27" t="s">
        <v>51</v>
      </c>
    </row>
    <row r="22296" spans="1:6" ht="15" customHeight="1" x14ac:dyDescent="0.25">
      <c r="A22296" s="27" t="s">
        <v>22434</v>
      </c>
      <c r="B22296" s="27" t="s">
        <v>212</v>
      </c>
      <c r="C22296" s="50">
        <v>44798.661863425899</v>
      </c>
      <c r="D22296" s="50">
        <v>44798.665115740703</v>
      </c>
      <c r="E22296" s="27" t="s">
        <v>22434</v>
      </c>
      <c r="F22296" s="27" t="s">
        <v>51</v>
      </c>
    </row>
    <row r="22297" spans="1:6" ht="15" customHeight="1" x14ac:dyDescent="0.25">
      <c r="A22297" s="27" t="s">
        <v>22435</v>
      </c>
      <c r="B22297" s="27" t="s">
        <v>272</v>
      </c>
      <c r="C22297" s="50">
        <v>44798.671643518501</v>
      </c>
      <c r="D22297" s="50">
        <v>44798.735613425903</v>
      </c>
      <c r="E22297" s="27" t="s">
        <v>22435</v>
      </c>
      <c r="F22297" s="27" t="s">
        <v>51</v>
      </c>
    </row>
    <row r="22298" spans="1:6" ht="15" customHeight="1" x14ac:dyDescent="0.25">
      <c r="A22298" s="27" t="s">
        <v>22436</v>
      </c>
      <c r="B22298" s="27" t="s">
        <v>7381</v>
      </c>
      <c r="C22298" s="50">
        <v>44798.671886574099</v>
      </c>
      <c r="D22298" s="50">
        <v>44798.6726851852</v>
      </c>
      <c r="E22298" s="27" t="s">
        <v>22436</v>
      </c>
      <c r="F22298" s="27" t="s">
        <v>51</v>
      </c>
    </row>
    <row r="22299" spans="1:6" ht="15" customHeight="1" x14ac:dyDescent="0.25">
      <c r="A22299" s="27" t="s">
        <v>22437</v>
      </c>
      <c r="B22299" s="27" t="s">
        <v>764</v>
      </c>
      <c r="C22299" s="50">
        <v>44798.6727314815</v>
      </c>
      <c r="D22299" s="50">
        <v>44798.673472222203</v>
      </c>
      <c r="E22299" s="27" t="s">
        <v>22437</v>
      </c>
      <c r="F22299" s="27" t="s">
        <v>51</v>
      </c>
    </row>
    <row r="22300" spans="1:6" ht="15" customHeight="1" x14ac:dyDescent="0.25">
      <c r="A22300" s="27" t="s">
        <v>22438</v>
      </c>
      <c r="B22300" s="27" t="s">
        <v>313</v>
      </c>
      <c r="C22300" s="50">
        <v>44798.674953703703</v>
      </c>
      <c r="D22300" s="50">
        <v>44798.700844907398</v>
      </c>
      <c r="E22300" s="27" t="s">
        <v>22438</v>
      </c>
      <c r="F22300" s="27" t="s">
        <v>51</v>
      </c>
    </row>
    <row r="22301" spans="1:6" ht="15" customHeight="1" x14ac:dyDescent="0.25">
      <c r="A22301" s="27" t="s">
        <v>22439</v>
      </c>
      <c r="B22301" s="27" t="s">
        <v>277</v>
      </c>
      <c r="C22301" s="50">
        <v>44798.681099537003</v>
      </c>
      <c r="D22301" s="50">
        <v>44798.683333333298</v>
      </c>
      <c r="E22301" s="27" t="s">
        <v>22439</v>
      </c>
      <c r="F22301" s="27" t="s">
        <v>51</v>
      </c>
    </row>
    <row r="22302" spans="1:6" ht="15" customHeight="1" x14ac:dyDescent="0.25">
      <c r="A22302" s="27" t="s">
        <v>22440</v>
      </c>
      <c r="B22302" s="27" t="s">
        <v>212</v>
      </c>
      <c r="C22302" s="50">
        <v>44798.682754629597</v>
      </c>
      <c r="D22302" s="50">
        <v>44798.702916666698</v>
      </c>
      <c r="E22302" s="27" t="s">
        <v>22440</v>
      </c>
      <c r="F22302" s="27" t="s">
        <v>51</v>
      </c>
    </row>
    <row r="22303" spans="1:6" ht="15" customHeight="1" x14ac:dyDescent="0.25">
      <c r="A22303" s="27" t="s">
        <v>22441</v>
      </c>
      <c r="B22303" s="27" t="s">
        <v>212</v>
      </c>
      <c r="C22303" s="50">
        <v>44798.682812500003</v>
      </c>
      <c r="D22303" s="50">
        <v>44798.684259259302</v>
      </c>
      <c r="E22303" s="27" t="s">
        <v>22441</v>
      </c>
      <c r="F22303" s="27" t="s">
        <v>51</v>
      </c>
    </row>
    <row r="22304" spans="1:6" ht="15" customHeight="1" x14ac:dyDescent="0.25">
      <c r="A22304" s="27" t="s">
        <v>22442</v>
      </c>
      <c r="B22304" s="27" t="s">
        <v>212</v>
      </c>
      <c r="C22304" s="50">
        <v>44798.682974536998</v>
      </c>
      <c r="D22304" s="50">
        <v>44798.684340277803</v>
      </c>
      <c r="E22304" s="27" t="s">
        <v>22442</v>
      </c>
      <c r="F22304" s="27" t="s">
        <v>51</v>
      </c>
    </row>
    <row r="22305" spans="1:6" ht="15" customHeight="1" x14ac:dyDescent="0.25">
      <c r="A22305" s="27" t="s">
        <v>22443</v>
      </c>
      <c r="B22305" s="27" t="s">
        <v>259</v>
      </c>
      <c r="C22305" s="50">
        <v>44798.683865740699</v>
      </c>
      <c r="D22305" s="50">
        <v>44799.632349537002</v>
      </c>
      <c r="E22305" s="27" t="s">
        <v>22443</v>
      </c>
      <c r="F22305" s="27" t="s">
        <v>51</v>
      </c>
    </row>
    <row r="22306" spans="1:6" ht="15" customHeight="1" x14ac:dyDescent="0.25">
      <c r="A22306" s="27" t="s">
        <v>22444</v>
      </c>
      <c r="B22306" s="27" t="s">
        <v>313</v>
      </c>
      <c r="C22306" s="50">
        <v>44798.686469907399</v>
      </c>
      <c r="D22306" s="50">
        <v>44798.766145833302</v>
      </c>
      <c r="E22306" s="27" t="s">
        <v>22444</v>
      </c>
      <c r="F22306" s="27" t="s">
        <v>51</v>
      </c>
    </row>
    <row r="22307" spans="1:6" ht="15" customHeight="1" x14ac:dyDescent="0.25">
      <c r="A22307" s="27" t="s">
        <v>22445</v>
      </c>
      <c r="B22307" s="27" t="s">
        <v>277</v>
      </c>
      <c r="C22307" s="50">
        <v>44798.687916666699</v>
      </c>
      <c r="D22307" s="50">
        <v>44798.6894791667</v>
      </c>
      <c r="E22307" s="27" t="s">
        <v>22445</v>
      </c>
      <c r="F22307" s="27" t="s">
        <v>51</v>
      </c>
    </row>
    <row r="22308" spans="1:6" ht="15" customHeight="1" x14ac:dyDescent="0.25">
      <c r="A22308" s="27" t="s">
        <v>22446</v>
      </c>
      <c r="B22308" s="27" t="s">
        <v>215</v>
      </c>
      <c r="C22308" s="50">
        <v>44798.690891203703</v>
      </c>
      <c r="D22308" s="50">
        <v>44818.424525463</v>
      </c>
      <c r="E22308" s="27" t="s">
        <v>22446</v>
      </c>
      <c r="F22308" s="27" t="s">
        <v>51</v>
      </c>
    </row>
    <row r="22309" spans="1:6" ht="15" customHeight="1" x14ac:dyDescent="0.25">
      <c r="A22309" s="27" t="s">
        <v>22447</v>
      </c>
      <c r="B22309" s="27" t="s">
        <v>226</v>
      </c>
      <c r="C22309" s="50">
        <v>44798.698148148098</v>
      </c>
      <c r="D22309" s="50">
        <v>44798.699201388903</v>
      </c>
      <c r="E22309" s="27" t="s">
        <v>22447</v>
      </c>
      <c r="F22309" s="27" t="s">
        <v>51</v>
      </c>
    </row>
    <row r="22310" spans="1:6" ht="15" customHeight="1" x14ac:dyDescent="0.25">
      <c r="A22310" s="27" t="s">
        <v>22448</v>
      </c>
      <c r="B22310" s="27" t="s">
        <v>624</v>
      </c>
      <c r="C22310" s="50">
        <v>44798.699293981503</v>
      </c>
      <c r="D22310" s="50">
        <v>44798.699976851902</v>
      </c>
      <c r="E22310" s="27" t="s">
        <v>22448</v>
      </c>
      <c r="F22310" s="27" t="s">
        <v>51</v>
      </c>
    </row>
    <row r="22311" spans="1:6" ht="15" customHeight="1" x14ac:dyDescent="0.25">
      <c r="A22311" s="27" t="s">
        <v>22449</v>
      </c>
      <c r="B22311" s="27" t="s">
        <v>277</v>
      </c>
      <c r="C22311" s="50">
        <v>44798.707696759302</v>
      </c>
      <c r="D22311" s="50">
        <v>44798.709085648101</v>
      </c>
      <c r="E22311" s="27" t="s">
        <v>22449</v>
      </c>
      <c r="F22311" s="27" t="s">
        <v>51</v>
      </c>
    </row>
    <row r="22312" spans="1:6" ht="15" customHeight="1" x14ac:dyDescent="0.25">
      <c r="A22312" s="27" t="s">
        <v>22450</v>
      </c>
      <c r="B22312" s="27" t="s">
        <v>200</v>
      </c>
      <c r="C22312" s="50">
        <v>44798.709027777797</v>
      </c>
      <c r="D22312" s="50">
        <v>44798.7196527778</v>
      </c>
      <c r="E22312" s="27" t="s">
        <v>22450</v>
      </c>
      <c r="F22312" s="27" t="s">
        <v>51</v>
      </c>
    </row>
    <row r="22313" spans="1:6" ht="15" customHeight="1" x14ac:dyDescent="0.25">
      <c r="A22313" s="27" t="s">
        <v>22451</v>
      </c>
      <c r="B22313" s="27" t="s">
        <v>277</v>
      </c>
      <c r="C22313" s="50">
        <v>44798.710682870398</v>
      </c>
      <c r="D22313" s="50">
        <v>44798.712812500002</v>
      </c>
      <c r="E22313" s="27" t="s">
        <v>22451</v>
      </c>
      <c r="F22313" s="27" t="s">
        <v>51</v>
      </c>
    </row>
    <row r="22314" spans="1:6" ht="15" customHeight="1" x14ac:dyDescent="0.25">
      <c r="A22314" s="27" t="s">
        <v>22452</v>
      </c>
      <c r="B22314" s="27" t="s">
        <v>253</v>
      </c>
      <c r="C22314" s="50">
        <v>44798.712800925903</v>
      </c>
      <c r="D22314" s="50">
        <v>44798.739918981497</v>
      </c>
      <c r="E22314" s="27" t="s">
        <v>22452</v>
      </c>
      <c r="F22314" s="27" t="s">
        <v>51</v>
      </c>
    </row>
    <row r="22315" spans="1:6" ht="15" customHeight="1" x14ac:dyDescent="0.25">
      <c r="A22315" s="27" t="s">
        <v>22453</v>
      </c>
      <c r="B22315" s="27" t="s">
        <v>439</v>
      </c>
      <c r="C22315" s="50">
        <v>44798.715775463003</v>
      </c>
      <c r="D22315" s="50">
        <v>44798.718263888899</v>
      </c>
      <c r="E22315" s="27" t="s">
        <v>22453</v>
      </c>
      <c r="F22315" s="27" t="s">
        <v>51</v>
      </c>
    </row>
    <row r="22316" spans="1:6" ht="15" customHeight="1" x14ac:dyDescent="0.25">
      <c r="A22316" s="27" t="s">
        <v>22454</v>
      </c>
      <c r="B22316" s="27" t="s">
        <v>200</v>
      </c>
      <c r="C22316" s="50">
        <v>44798.738113425898</v>
      </c>
      <c r="D22316" s="50">
        <v>44798.744386574101</v>
      </c>
      <c r="E22316" s="27" t="s">
        <v>22454</v>
      </c>
      <c r="F22316" s="27" t="s">
        <v>51</v>
      </c>
    </row>
    <row r="22317" spans="1:6" ht="15" customHeight="1" x14ac:dyDescent="0.25">
      <c r="A22317" s="27" t="s">
        <v>22455</v>
      </c>
      <c r="B22317" s="27" t="s">
        <v>200</v>
      </c>
      <c r="C22317" s="50">
        <v>44798.738576388903</v>
      </c>
      <c r="D22317" s="50">
        <v>44798.7747453704</v>
      </c>
      <c r="E22317" s="27" t="s">
        <v>22455</v>
      </c>
      <c r="F22317" s="27" t="s">
        <v>51</v>
      </c>
    </row>
    <row r="22318" spans="1:6" ht="15" customHeight="1" x14ac:dyDescent="0.25">
      <c r="A22318" s="27" t="s">
        <v>22456</v>
      </c>
      <c r="B22318" s="27" t="s">
        <v>212</v>
      </c>
      <c r="C22318" s="50">
        <v>44798.746238425898</v>
      </c>
      <c r="D22318" s="50">
        <v>44799.747152777803</v>
      </c>
      <c r="E22318" s="27" t="s">
        <v>22456</v>
      </c>
      <c r="F22318" s="27" t="s">
        <v>51</v>
      </c>
    </row>
    <row r="22319" spans="1:6" ht="15" customHeight="1" x14ac:dyDescent="0.25">
      <c r="A22319" s="27" t="s">
        <v>22457</v>
      </c>
      <c r="B22319" s="27" t="s">
        <v>226</v>
      </c>
      <c r="C22319" s="50">
        <v>44798.7519791667</v>
      </c>
      <c r="D22319" s="50">
        <v>44799.625613425902</v>
      </c>
      <c r="E22319" s="27" t="s">
        <v>22457</v>
      </c>
      <c r="F22319" s="27" t="s">
        <v>51</v>
      </c>
    </row>
    <row r="22320" spans="1:6" ht="15" customHeight="1" x14ac:dyDescent="0.25">
      <c r="A22320" s="27" t="s">
        <v>22458</v>
      </c>
      <c r="B22320" s="27" t="s">
        <v>212</v>
      </c>
      <c r="C22320" s="50">
        <v>44798.758518518502</v>
      </c>
      <c r="D22320" s="50">
        <v>44798.7593865741</v>
      </c>
      <c r="E22320" s="27" t="s">
        <v>22458</v>
      </c>
      <c r="F22320" s="27" t="s">
        <v>52</v>
      </c>
    </row>
    <row r="22321" spans="1:6" ht="15" customHeight="1" x14ac:dyDescent="0.25">
      <c r="A22321" s="27" t="s">
        <v>22459</v>
      </c>
      <c r="B22321" s="27" t="s">
        <v>207</v>
      </c>
      <c r="C22321" s="50">
        <v>44798.76</v>
      </c>
      <c r="D22321" s="50">
        <v>44802.564548611103</v>
      </c>
      <c r="E22321" s="27" t="s">
        <v>22459</v>
      </c>
      <c r="F22321" s="27" t="s">
        <v>51</v>
      </c>
    </row>
    <row r="22322" spans="1:6" ht="15" customHeight="1" x14ac:dyDescent="0.25">
      <c r="A22322" s="27" t="s">
        <v>22460</v>
      </c>
      <c r="B22322" s="27" t="s">
        <v>212</v>
      </c>
      <c r="C22322" s="50">
        <v>44798.769745370402</v>
      </c>
      <c r="D22322" s="50">
        <v>44798.792557870402</v>
      </c>
      <c r="E22322" s="27" t="s">
        <v>22460</v>
      </c>
      <c r="F22322" s="27" t="s">
        <v>52</v>
      </c>
    </row>
    <row r="22323" spans="1:6" ht="15" customHeight="1" x14ac:dyDescent="0.25">
      <c r="A22323" s="27" t="s">
        <v>22461</v>
      </c>
      <c r="B22323" s="27" t="s">
        <v>212</v>
      </c>
      <c r="C22323" s="50">
        <v>44798.778136574103</v>
      </c>
      <c r="D22323" s="50">
        <v>44798.779502314799</v>
      </c>
      <c r="E22323" s="27" t="s">
        <v>22461</v>
      </c>
      <c r="F22323" s="27" t="s">
        <v>51</v>
      </c>
    </row>
    <row r="22324" spans="1:6" ht="15" customHeight="1" x14ac:dyDescent="0.25">
      <c r="A22324" s="27" t="s">
        <v>22462</v>
      </c>
      <c r="B22324" s="27" t="s">
        <v>212</v>
      </c>
      <c r="C22324" s="50">
        <v>44798.780150462997</v>
      </c>
      <c r="D22324" s="50">
        <v>44803.647141203699</v>
      </c>
      <c r="E22324" s="27" t="s">
        <v>22462</v>
      </c>
      <c r="F22324" s="27" t="s">
        <v>51</v>
      </c>
    </row>
    <row r="22325" spans="1:6" ht="15" customHeight="1" x14ac:dyDescent="0.25">
      <c r="A22325" s="27" t="s">
        <v>22463</v>
      </c>
      <c r="B22325" s="27" t="s">
        <v>226</v>
      </c>
      <c r="C22325" s="50">
        <v>44798.785231481503</v>
      </c>
      <c r="D22325" s="50">
        <v>44798.789849537003</v>
      </c>
      <c r="E22325" s="27" t="s">
        <v>22463</v>
      </c>
      <c r="F22325" s="27" t="s">
        <v>51</v>
      </c>
    </row>
    <row r="22326" spans="1:6" ht="15" customHeight="1" x14ac:dyDescent="0.25">
      <c r="A22326" s="27" t="s">
        <v>22464</v>
      </c>
      <c r="B22326" s="27" t="s">
        <v>248</v>
      </c>
      <c r="C22326" s="50">
        <v>44798.789039351897</v>
      </c>
      <c r="F22326" s="27" t="s">
        <v>50</v>
      </c>
    </row>
    <row r="22327" spans="1:6" ht="15" customHeight="1" x14ac:dyDescent="0.25">
      <c r="A22327" s="27" t="s">
        <v>22465</v>
      </c>
      <c r="B22327" s="27" t="s">
        <v>226</v>
      </c>
      <c r="C22327" s="50">
        <v>44798.791770833297</v>
      </c>
      <c r="D22327" s="50">
        <v>44798.793587963002</v>
      </c>
      <c r="E22327" s="27" t="s">
        <v>22465</v>
      </c>
      <c r="F22327" s="27" t="s">
        <v>51</v>
      </c>
    </row>
    <row r="22328" spans="1:6" ht="15" customHeight="1" x14ac:dyDescent="0.25">
      <c r="A22328" s="27" t="s">
        <v>22466</v>
      </c>
      <c r="B22328" s="27" t="s">
        <v>248</v>
      </c>
      <c r="C22328" s="50">
        <v>44798.795543981498</v>
      </c>
      <c r="D22328" s="50">
        <v>44798.796076388899</v>
      </c>
      <c r="E22328" s="27" t="s">
        <v>22466</v>
      </c>
      <c r="F22328" s="27" t="s">
        <v>51</v>
      </c>
    </row>
    <row r="22329" spans="1:6" ht="15" customHeight="1" x14ac:dyDescent="0.25">
      <c r="A22329" s="27" t="s">
        <v>22467</v>
      </c>
      <c r="B22329" s="27" t="s">
        <v>226</v>
      </c>
      <c r="C22329" s="50">
        <v>44798.796886574099</v>
      </c>
      <c r="D22329" s="50">
        <v>44798.801574074103</v>
      </c>
      <c r="E22329" s="27" t="s">
        <v>22467</v>
      </c>
      <c r="F22329" s="27" t="s">
        <v>51</v>
      </c>
    </row>
    <row r="22330" spans="1:6" ht="15" customHeight="1" x14ac:dyDescent="0.25">
      <c r="A22330" s="27" t="s">
        <v>22468</v>
      </c>
      <c r="B22330" s="27" t="s">
        <v>215</v>
      </c>
      <c r="C22330" s="50">
        <v>44798.808993055602</v>
      </c>
      <c r="D22330" s="50">
        <v>44803.652835648201</v>
      </c>
      <c r="E22330" s="27" t="s">
        <v>22468</v>
      </c>
      <c r="F22330" s="27" t="s">
        <v>51</v>
      </c>
    </row>
    <row r="22331" spans="1:6" ht="15" customHeight="1" x14ac:dyDescent="0.25">
      <c r="A22331" s="27" t="s">
        <v>22469</v>
      </c>
      <c r="B22331" s="27" t="s">
        <v>277</v>
      </c>
      <c r="C22331" s="50">
        <v>44798.914039351897</v>
      </c>
      <c r="D22331" s="50">
        <v>44798.916539351798</v>
      </c>
      <c r="E22331" s="27" t="s">
        <v>22469</v>
      </c>
      <c r="F22331" s="27" t="s">
        <v>51</v>
      </c>
    </row>
    <row r="22332" spans="1:6" ht="15" customHeight="1" x14ac:dyDescent="0.25">
      <c r="A22332" s="27" t="s">
        <v>22470</v>
      </c>
      <c r="B22332" s="27" t="s">
        <v>764</v>
      </c>
      <c r="C22332" s="50">
        <v>44798.938842592601</v>
      </c>
      <c r="D22332" s="50">
        <v>44811.020810185197</v>
      </c>
      <c r="E22332" s="27" t="s">
        <v>22470</v>
      </c>
      <c r="F22332" s="27" t="s">
        <v>51</v>
      </c>
    </row>
    <row r="22333" spans="1:6" ht="15" customHeight="1" x14ac:dyDescent="0.25">
      <c r="A22333" s="27" t="s">
        <v>22471</v>
      </c>
      <c r="B22333" s="27" t="s">
        <v>224</v>
      </c>
      <c r="C22333" s="50">
        <v>44799.380324074104</v>
      </c>
      <c r="D22333" s="50">
        <v>44804.456030092602</v>
      </c>
      <c r="E22333" s="27" t="s">
        <v>22471</v>
      </c>
      <c r="F22333" s="27" t="s">
        <v>51</v>
      </c>
    </row>
    <row r="22334" spans="1:6" ht="15" customHeight="1" x14ac:dyDescent="0.25">
      <c r="A22334" s="27" t="s">
        <v>22472</v>
      </c>
      <c r="B22334" s="27" t="s">
        <v>226</v>
      </c>
      <c r="C22334" s="50">
        <v>44799.386203703703</v>
      </c>
      <c r="D22334" s="50">
        <v>44803.734907407401</v>
      </c>
      <c r="E22334" s="27" t="s">
        <v>22472</v>
      </c>
      <c r="F22334" s="27" t="s">
        <v>51</v>
      </c>
    </row>
    <row r="22335" spans="1:6" ht="15" customHeight="1" x14ac:dyDescent="0.25">
      <c r="A22335" s="27" t="s">
        <v>22473</v>
      </c>
      <c r="B22335" s="27" t="s">
        <v>226</v>
      </c>
      <c r="C22335" s="50">
        <v>44799.388067129599</v>
      </c>
      <c r="D22335" s="50">
        <v>44799.389085648101</v>
      </c>
      <c r="E22335" s="27" t="s">
        <v>22473</v>
      </c>
      <c r="F22335" s="27" t="s">
        <v>51</v>
      </c>
    </row>
    <row r="22336" spans="1:6" ht="15" customHeight="1" x14ac:dyDescent="0.25">
      <c r="A22336" s="27" t="s">
        <v>22474</v>
      </c>
      <c r="B22336" s="27" t="s">
        <v>226</v>
      </c>
      <c r="C22336" s="50">
        <v>44799.393483796302</v>
      </c>
      <c r="D22336" s="50">
        <v>44799.404513888898</v>
      </c>
      <c r="E22336" s="27" t="s">
        <v>22474</v>
      </c>
      <c r="F22336" s="27" t="s">
        <v>51</v>
      </c>
    </row>
    <row r="22337" spans="1:6" ht="15" customHeight="1" x14ac:dyDescent="0.25">
      <c r="A22337" s="27" t="s">
        <v>22475</v>
      </c>
      <c r="B22337" s="27" t="s">
        <v>215</v>
      </c>
      <c r="C22337" s="50">
        <v>44799.396481481497</v>
      </c>
      <c r="D22337" s="50">
        <v>44799.401574074102</v>
      </c>
      <c r="E22337" s="27" t="s">
        <v>22475</v>
      </c>
      <c r="F22337" s="27" t="s">
        <v>51</v>
      </c>
    </row>
    <row r="22338" spans="1:6" ht="15" customHeight="1" x14ac:dyDescent="0.25">
      <c r="A22338" s="27" t="s">
        <v>22476</v>
      </c>
      <c r="B22338" s="27" t="s">
        <v>200</v>
      </c>
      <c r="C22338" s="50">
        <v>44799.3980324074</v>
      </c>
      <c r="D22338" s="50">
        <v>44799.399212962999</v>
      </c>
      <c r="E22338" s="27" t="s">
        <v>22476</v>
      </c>
      <c r="F22338" s="27" t="s">
        <v>51</v>
      </c>
    </row>
    <row r="22339" spans="1:6" ht="15" customHeight="1" x14ac:dyDescent="0.25">
      <c r="A22339" s="27" t="s">
        <v>22477</v>
      </c>
      <c r="B22339" s="27" t="s">
        <v>200</v>
      </c>
      <c r="C22339" s="50">
        <v>44799.402627314797</v>
      </c>
      <c r="D22339" s="50">
        <v>44799.404953703699</v>
      </c>
      <c r="E22339" s="27" t="s">
        <v>22477</v>
      </c>
      <c r="F22339" s="27" t="s">
        <v>51</v>
      </c>
    </row>
    <row r="22340" spans="1:6" ht="15" customHeight="1" x14ac:dyDescent="0.25">
      <c r="A22340" s="27" t="s">
        <v>22478</v>
      </c>
      <c r="B22340" s="27" t="s">
        <v>200</v>
      </c>
      <c r="C22340" s="50">
        <v>44799.404097222199</v>
      </c>
      <c r="D22340" s="50">
        <v>44799.405150462997</v>
      </c>
      <c r="E22340" s="27" t="s">
        <v>22478</v>
      </c>
      <c r="F22340" s="27" t="s">
        <v>51</v>
      </c>
    </row>
    <row r="22341" spans="1:6" ht="15" customHeight="1" x14ac:dyDescent="0.25">
      <c r="A22341" s="27" t="s">
        <v>22479</v>
      </c>
      <c r="B22341" s="27" t="s">
        <v>226</v>
      </c>
      <c r="C22341" s="50">
        <v>44799.405740740702</v>
      </c>
      <c r="D22341" s="50">
        <v>44799.4065625</v>
      </c>
      <c r="E22341" s="27" t="s">
        <v>22479</v>
      </c>
      <c r="F22341" s="27" t="s">
        <v>51</v>
      </c>
    </row>
    <row r="22342" spans="1:6" ht="15" customHeight="1" x14ac:dyDescent="0.25">
      <c r="A22342" s="27" t="s">
        <v>22480</v>
      </c>
      <c r="B22342" s="27" t="s">
        <v>187</v>
      </c>
      <c r="C22342" s="50">
        <v>44799.4063425926</v>
      </c>
      <c r="D22342" s="50">
        <v>44799.508726851898</v>
      </c>
      <c r="E22342" s="27" t="s">
        <v>22480</v>
      </c>
      <c r="F22342" s="27" t="s">
        <v>51</v>
      </c>
    </row>
    <row r="22343" spans="1:6" ht="15" customHeight="1" x14ac:dyDescent="0.25">
      <c r="A22343" s="27" t="s">
        <v>22481</v>
      </c>
      <c r="B22343" s="27" t="s">
        <v>272</v>
      </c>
      <c r="C22343" s="50">
        <v>44799.407627314802</v>
      </c>
      <c r="D22343" s="50">
        <v>44812.433356481502</v>
      </c>
      <c r="E22343" s="27" t="s">
        <v>22481</v>
      </c>
      <c r="F22343" s="27" t="s">
        <v>51</v>
      </c>
    </row>
    <row r="22344" spans="1:6" ht="15" customHeight="1" x14ac:dyDescent="0.25">
      <c r="A22344" s="27" t="s">
        <v>22482</v>
      </c>
      <c r="B22344" s="27" t="s">
        <v>187</v>
      </c>
      <c r="C22344" s="50">
        <v>44799.409432870401</v>
      </c>
      <c r="D22344" s="50">
        <v>44799.410543981503</v>
      </c>
      <c r="E22344" s="27" t="s">
        <v>22482</v>
      </c>
      <c r="F22344" s="27" t="s">
        <v>51</v>
      </c>
    </row>
    <row r="22345" spans="1:6" ht="15" customHeight="1" x14ac:dyDescent="0.25">
      <c r="A22345" s="27" t="s">
        <v>22483</v>
      </c>
      <c r="B22345" s="27" t="s">
        <v>855</v>
      </c>
      <c r="C22345" s="50">
        <v>44799.412002314799</v>
      </c>
      <c r="D22345" s="50">
        <v>44799.511527777802</v>
      </c>
      <c r="E22345" s="27" t="s">
        <v>22483</v>
      </c>
      <c r="F22345" s="27" t="s">
        <v>51</v>
      </c>
    </row>
    <row r="22346" spans="1:6" ht="15" customHeight="1" x14ac:dyDescent="0.25">
      <c r="A22346" s="27" t="s">
        <v>22484</v>
      </c>
      <c r="B22346" s="27" t="s">
        <v>212</v>
      </c>
      <c r="C22346" s="50">
        <v>44799.412199074097</v>
      </c>
      <c r="D22346" s="50">
        <v>44799.505393518499</v>
      </c>
      <c r="E22346" s="27" t="s">
        <v>22484</v>
      </c>
      <c r="F22346" s="27" t="s">
        <v>51</v>
      </c>
    </row>
    <row r="22347" spans="1:6" ht="15" customHeight="1" x14ac:dyDescent="0.25">
      <c r="A22347" s="27" t="s">
        <v>22485</v>
      </c>
      <c r="B22347" s="27" t="s">
        <v>200</v>
      </c>
      <c r="C22347" s="50">
        <v>44799.415254629603</v>
      </c>
      <c r="D22347" s="50">
        <v>44799.418460648201</v>
      </c>
      <c r="E22347" s="27" t="s">
        <v>22485</v>
      </c>
      <c r="F22347" s="27" t="s">
        <v>51</v>
      </c>
    </row>
    <row r="22348" spans="1:6" ht="15" customHeight="1" x14ac:dyDescent="0.25">
      <c r="A22348" s="27" t="s">
        <v>22486</v>
      </c>
      <c r="B22348" s="27" t="s">
        <v>324</v>
      </c>
      <c r="C22348" s="50">
        <v>44799.4157291667</v>
      </c>
      <c r="D22348" s="50">
        <v>44799.502662036997</v>
      </c>
      <c r="E22348" s="27" t="s">
        <v>22486</v>
      </c>
      <c r="F22348" s="27" t="s">
        <v>51</v>
      </c>
    </row>
    <row r="22349" spans="1:6" ht="15" customHeight="1" x14ac:dyDescent="0.25">
      <c r="A22349" s="27" t="s">
        <v>22487</v>
      </c>
      <c r="B22349" s="27" t="s">
        <v>226</v>
      </c>
      <c r="C22349" s="50">
        <v>44799.419548611098</v>
      </c>
      <c r="D22349" s="50">
        <v>44799.467812499999</v>
      </c>
      <c r="E22349" s="27" t="s">
        <v>22487</v>
      </c>
      <c r="F22349" s="27" t="s">
        <v>51</v>
      </c>
    </row>
    <row r="22350" spans="1:6" ht="15" customHeight="1" x14ac:dyDescent="0.25">
      <c r="A22350" s="27" t="s">
        <v>22488</v>
      </c>
      <c r="B22350" s="27" t="s">
        <v>248</v>
      </c>
      <c r="C22350" s="50">
        <v>44799.420555555596</v>
      </c>
      <c r="D22350" s="50">
        <v>44799.4209722222</v>
      </c>
      <c r="E22350" s="27" t="s">
        <v>22488</v>
      </c>
      <c r="F22350" s="27" t="s">
        <v>51</v>
      </c>
    </row>
    <row r="22351" spans="1:6" ht="15" customHeight="1" x14ac:dyDescent="0.25">
      <c r="A22351" s="27" t="s">
        <v>22489</v>
      </c>
      <c r="B22351" s="27" t="s">
        <v>226</v>
      </c>
      <c r="C22351" s="50">
        <v>44799.4227314815</v>
      </c>
      <c r="D22351" s="50">
        <v>44799.423831018503</v>
      </c>
      <c r="E22351" s="27" t="s">
        <v>22489</v>
      </c>
      <c r="F22351" s="27" t="s">
        <v>51</v>
      </c>
    </row>
    <row r="22352" spans="1:6" ht="15" customHeight="1" x14ac:dyDescent="0.25">
      <c r="A22352" s="27" t="s">
        <v>22490</v>
      </c>
      <c r="B22352" s="27" t="s">
        <v>226</v>
      </c>
      <c r="C22352" s="50">
        <v>44799.422986111102</v>
      </c>
      <c r="D22352" s="50">
        <v>44799.654803240701</v>
      </c>
      <c r="E22352" s="27" t="s">
        <v>22490</v>
      </c>
      <c r="F22352" s="27" t="s">
        <v>51</v>
      </c>
    </row>
    <row r="22353" spans="1:6" ht="15" customHeight="1" x14ac:dyDescent="0.25">
      <c r="A22353" s="27" t="s">
        <v>22491</v>
      </c>
      <c r="B22353" s="27" t="s">
        <v>277</v>
      </c>
      <c r="C22353" s="50">
        <v>44799.426527777803</v>
      </c>
      <c r="D22353" s="50">
        <v>44799.4277083333</v>
      </c>
      <c r="E22353" s="27" t="s">
        <v>22491</v>
      </c>
      <c r="F22353" s="27" t="s">
        <v>51</v>
      </c>
    </row>
    <row r="22354" spans="1:6" ht="15" customHeight="1" x14ac:dyDescent="0.25">
      <c r="A22354" s="27" t="s">
        <v>22492</v>
      </c>
      <c r="B22354" s="27" t="s">
        <v>212</v>
      </c>
      <c r="C22354" s="50">
        <v>44799.428229166697</v>
      </c>
      <c r="D22354" s="50">
        <v>44799.430891203701</v>
      </c>
      <c r="E22354" s="27" t="s">
        <v>22492</v>
      </c>
      <c r="F22354" s="27" t="s">
        <v>51</v>
      </c>
    </row>
    <row r="22355" spans="1:6" ht="15" customHeight="1" x14ac:dyDescent="0.25">
      <c r="A22355" s="27" t="s">
        <v>22493</v>
      </c>
      <c r="B22355" s="27" t="s">
        <v>439</v>
      </c>
      <c r="C22355" s="50">
        <v>44799.432407407403</v>
      </c>
      <c r="D22355" s="50">
        <v>44799.476527777799</v>
      </c>
      <c r="E22355" s="27" t="s">
        <v>22493</v>
      </c>
      <c r="F22355" s="27" t="s">
        <v>51</v>
      </c>
    </row>
    <row r="22356" spans="1:6" ht="15" customHeight="1" x14ac:dyDescent="0.25">
      <c r="A22356" s="27" t="s">
        <v>22494</v>
      </c>
      <c r="B22356" s="27" t="s">
        <v>187</v>
      </c>
      <c r="C22356" s="50">
        <v>44799.435219907398</v>
      </c>
      <c r="D22356" s="50">
        <v>44826.477662037003</v>
      </c>
      <c r="E22356" s="27" t="s">
        <v>22494</v>
      </c>
      <c r="F22356" s="27" t="s">
        <v>51</v>
      </c>
    </row>
    <row r="22357" spans="1:6" ht="15" customHeight="1" x14ac:dyDescent="0.25">
      <c r="A22357" s="27" t="s">
        <v>22495</v>
      </c>
      <c r="B22357" s="27" t="s">
        <v>259</v>
      </c>
      <c r="C22357" s="50">
        <v>44799.435300925899</v>
      </c>
      <c r="D22357" s="50">
        <v>44803.640590277799</v>
      </c>
      <c r="E22357" s="27" t="s">
        <v>22495</v>
      </c>
      <c r="F22357" s="27" t="s">
        <v>51</v>
      </c>
    </row>
    <row r="22358" spans="1:6" ht="15" customHeight="1" x14ac:dyDescent="0.25">
      <c r="A22358" s="27" t="s">
        <v>22496</v>
      </c>
      <c r="B22358" s="27" t="s">
        <v>248</v>
      </c>
      <c r="C22358" s="50">
        <v>44799.440069444398</v>
      </c>
      <c r="D22358" s="50">
        <v>44810.457060185203</v>
      </c>
      <c r="E22358" s="27" t="s">
        <v>22496</v>
      </c>
      <c r="F22358" s="27" t="s">
        <v>51</v>
      </c>
    </row>
    <row r="22359" spans="1:6" ht="15" customHeight="1" x14ac:dyDescent="0.25">
      <c r="A22359" s="27" t="s">
        <v>22497</v>
      </c>
      <c r="B22359" s="27" t="s">
        <v>248</v>
      </c>
      <c r="C22359" s="50">
        <v>44799.440497685202</v>
      </c>
      <c r="D22359" s="50">
        <v>44799.445092592599</v>
      </c>
      <c r="E22359" s="27" t="s">
        <v>22497</v>
      </c>
      <c r="F22359" s="27" t="s">
        <v>51</v>
      </c>
    </row>
    <row r="22360" spans="1:6" ht="15" customHeight="1" x14ac:dyDescent="0.25">
      <c r="A22360" s="27" t="s">
        <v>22498</v>
      </c>
      <c r="B22360" s="27" t="s">
        <v>290</v>
      </c>
      <c r="C22360" s="50">
        <v>44799.444432870398</v>
      </c>
      <c r="D22360" s="50">
        <v>44799.444884259297</v>
      </c>
      <c r="E22360" s="27" t="s">
        <v>22498</v>
      </c>
      <c r="F22360" s="27" t="s">
        <v>51</v>
      </c>
    </row>
    <row r="22361" spans="1:6" ht="15" customHeight="1" x14ac:dyDescent="0.25">
      <c r="A22361" s="27" t="s">
        <v>22499</v>
      </c>
      <c r="B22361" s="27" t="s">
        <v>200</v>
      </c>
      <c r="C22361" s="50">
        <v>44799.450115740699</v>
      </c>
      <c r="D22361" s="50">
        <v>44799.450937499998</v>
      </c>
      <c r="E22361" s="27" t="s">
        <v>22499</v>
      </c>
      <c r="F22361" s="27" t="s">
        <v>51</v>
      </c>
    </row>
    <row r="22362" spans="1:6" ht="15" customHeight="1" x14ac:dyDescent="0.25">
      <c r="A22362" s="27" t="s">
        <v>22500</v>
      </c>
      <c r="B22362" s="27" t="s">
        <v>224</v>
      </c>
      <c r="C22362" s="50">
        <v>44799.450497685197</v>
      </c>
      <c r="D22362" s="50">
        <v>44813.527662036999</v>
      </c>
      <c r="E22362" s="27" t="s">
        <v>22500</v>
      </c>
      <c r="F22362" s="27" t="s">
        <v>51</v>
      </c>
    </row>
    <row r="22363" spans="1:6" ht="15" customHeight="1" x14ac:dyDescent="0.25">
      <c r="A22363" s="27" t="s">
        <v>22501</v>
      </c>
      <c r="B22363" s="27" t="s">
        <v>226</v>
      </c>
      <c r="C22363" s="50">
        <v>44799.453703703701</v>
      </c>
      <c r="D22363" s="50">
        <v>44799.463425925896</v>
      </c>
      <c r="E22363" s="27" t="s">
        <v>22501</v>
      </c>
      <c r="F22363" s="27" t="s">
        <v>51</v>
      </c>
    </row>
    <row r="22364" spans="1:6" ht="15" customHeight="1" x14ac:dyDescent="0.25">
      <c r="A22364" s="27" t="s">
        <v>22502</v>
      </c>
      <c r="B22364" s="27" t="s">
        <v>248</v>
      </c>
      <c r="C22364" s="50">
        <v>44799.454861111102</v>
      </c>
      <c r="D22364" s="50">
        <v>44799.455740740697</v>
      </c>
      <c r="E22364" s="27" t="s">
        <v>22502</v>
      </c>
      <c r="F22364" s="27" t="s">
        <v>51</v>
      </c>
    </row>
    <row r="22365" spans="1:6" ht="15" customHeight="1" x14ac:dyDescent="0.25">
      <c r="A22365" s="27" t="s">
        <v>22503</v>
      </c>
      <c r="B22365" s="27" t="s">
        <v>248</v>
      </c>
      <c r="C22365" s="50">
        <v>44799.457002314797</v>
      </c>
      <c r="D22365" s="50">
        <v>44799.457638888904</v>
      </c>
      <c r="E22365" s="27" t="s">
        <v>22503</v>
      </c>
      <c r="F22365" s="27" t="s">
        <v>51</v>
      </c>
    </row>
    <row r="22366" spans="1:6" ht="15" customHeight="1" x14ac:dyDescent="0.25">
      <c r="A22366" s="27" t="s">
        <v>26300</v>
      </c>
      <c r="B22366" s="27" t="s">
        <v>230</v>
      </c>
      <c r="C22366" s="50">
        <v>44799.457523148201</v>
      </c>
      <c r="D22366" s="50">
        <v>44802.431898148097</v>
      </c>
      <c r="E22366" s="27" t="s">
        <v>26300</v>
      </c>
      <c r="F22366" s="27" t="s">
        <v>52</v>
      </c>
    </row>
    <row r="22367" spans="1:6" ht="15" customHeight="1" x14ac:dyDescent="0.25">
      <c r="A22367" s="27" t="s">
        <v>22504</v>
      </c>
      <c r="B22367" s="27" t="s">
        <v>248</v>
      </c>
      <c r="C22367" s="50">
        <v>44799.459560185198</v>
      </c>
      <c r="D22367" s="50">
        <v>44799.481018518498</v>
      </c>
      <c r="E22367" s="27" t="s">
        <v>22504</v>
      </c>
      <c r="F22367" s="27" t="s">
        <v>51</v>
      </c>
    </row>
    <row r="22368" spans="1:6" ht="15" customHeight="1" x14ac:dyDescent="0.25">
      <c r="A22368" s="27" t="s">
        <v>22505</v>
      </c>
      <c r="B22368" s="27" t="s">
        <v>324</v>
      </c>
      <c r="C22368" s="50">
        <v>44799.461736111101</v>
      </c>
      <c r="D22368" s="50">
        <v>44806.768356481502</v>
      </c>
      <c r="E22368" s="27" t="s">
        <v>22505</v>
      </c>
      <c r="F22368" s="27" t="s">
        <v>51</v>
      </c>
    </row>
    <row r="22369" spans="1:6" ht="15" customHeight="1" x14ac:dyDescent="0.25">
      <c r="A22369" s="27" t="s">
        <v>22506</v>
      </c>
      <c r="B22369" s="27" t="s">
        <v>226</v>
      </c>
      <c r="C22369" s="50">
        <v>44799.462777777801</v>
      </c>
      <c r="D22369" s="50">
        <v>44799.464398148099</v>
      </c>
      <c r="E22369" s="27" t="s">
        <v>22506</v>
      </c>
      <c r="F22369" s="27" t="s">
        <v>51</v>
      </c>
    </row>
    <row r="22370" spans="1:6" ht="15" customHeight="1" x14ac:dyDescent="0.25">
      <c r="A22370" s="27" t="s">
        <v>22507</v>
      </c>
      <c r="B22370" s="27" t="s">
        <v>212</v>
      </c>
      <c r="C22370" s="50">
        <v>44799.464490740698</v>
      </c>
      <c r="D22370" s="50">
        <v>44799.465277777803</v>
      </c>
      <c r="E22370" s="27" t="s">
        <v>22507</v>
      </c>
      <c r="F22370" s="27" t="s">
        <v>51</v>
      </c>
    </row>
    <row r="22371" spans="1:6" ht="15" customHeight="1" x14ac:dyDescent="0.25">
      <c r="A22371" s="27" t="s">
        <v>22508</v>
      </c>
      <c r="B22371" s="27" t="s">
        <v>215</v>
      </c>
      <c r="C22371" s="50">
        <v>44799.4674421296</v>
      </c>
      <c r="D22371" s="50">
        <v>44799.469456018502</v>
      </c>
      <c r="E22371" s="27" t="s">
        <v>22508</v>
      </c>
      <c r="F22371" s="27" t="s">
        <v>51</v>
      </c>
    </row>
    <row r="22372" spans="1:6" ht="15" customHeight="1" x14ac:dyDescent="0.25">
      <c r="A22372" s="27" t="s">
        <v>22509</v>
      </c>
      <c r="B22372" s="27" t="s">
        <v>299</v>
      </c>
      <c r="C22372" s="50">
        <v>44799.468854166698</v>
      </c>
      <c r="F22372" s="27" t="s">
        <v>50</v>
      </c>
    </row>
    <row r="22373" spans="1:6" ht="15" customHeight="1" x14ac:dyDescent="0.25">
      <c r="A22373" s="27" t="s">
        <v>22510</v>
      </c>
      <c r="B22373" s="27" t="s">
        <v>253</v>
      </c>
      <c r="C22373" s="50">
        <v>44799.469618055598</v>
      </c>
      <c r="D22373" s="50">
        <v>44803.678078703699</v>
      </c>
      <c r="E22373" s="27" t="s">
        <v>22510</v>
      </c>
      <c r="F22373" s="27" t="s">
        <v>51</v>
      </c>
    </row>
    <row r="22374" spans="1:6" ht="15" customHeight="1" x14ac:dyDescent="0.25">
      <c r="A22374" s="27" t="s">
        <v>22511</v>
      </c>
      <c r="B22374" s="27" t="s">
        <v>253</v>
      </c>
      <c r="C22374" s="50">
        <v>44799.469814814802</v>
      </c>
      <c r="D22374" s="50">
        <v>44804.415428240703</v>
      </c>
      <c r="E22374" s="27" t="s">
        <v>22511</v>
      </c>
      <c r="F22374" s="27" t="s">
        <v>51</v>
      </c>
    </row>
    <row r="22375" spans="1:6" ht="15" customHeight="1" x14ac:dyDescent="0.25">
      <c r="A22375" s="27" t="s">
        <v>22512</v>
      </c>
      <c r="B22375" s="27" t="s">
        <v>526</v>
      </c>
      <c r="C22375" s="50">
        <v>44799.471701388902</v>
      </c>
      <c r="D22375" s="50">
        <v>44799.477187500001</v>
      </c>
      <c r="E22375" s="27" t="s">
        <v>22512</v>
      </c>
      <c r="F22375" s="27" t="s">
        <v>51</v>
      </c>
    </row>
    <row r="22376" spans="1:6" ht="15" customHeight="1" x14ac:dyDescent="0.25">
      <c r="A22376" s="27" t="s">
        <v>22513</v>
      </c>
      <c r="B22376" s="27" t="s">
        <v>226</v>
      </c>
      <c r="C22376" s="50">
        <v>44799.473287036999</v>
      </c>
      <c r="D22376" s="50">
        <v>44799.658796296302</v>
      </c>
      <c r="E22376" s="27" t="s">
        <v>22513</v>
      </c>
      <c r="F22376" s="27" t="s">
        <v>51</v>
      </c>
    </row>
    <row r="22377" spans="1:6" ht="15" customHeight="1" x14ac:dyDescent="0.25">
      <c r="A22377" s="27" t="s">
        <v>26301</v>
      </c>
      <c r="B22377" s="27" t="s">
        <v>230</v>
      </c>
      <c r="C22377" s="50">
        <v>44799.473344907397</v>
      </c>
      <c r="D22377" s="50">
        <v>44802.448217592602</v>
      </c>
      <c r="E22377" s="27" t="s">
        <v>26301</v>
      </c>
      <c r="F22377" s="27" t="s">
        <v>52</v>
      </c>
    </row>
    <row r="22378" spans="1:6" ht="15" customHeight="1" x14ac:dyDescent="0.25">
      <c r="A22378" s="27" t="s">
        <v>22514</v>
      </c>
      <c r="B22378" s="27" t="s">
        <v>226</v>
      </c>
      <c r="C22378" s="50">
        <v>44799.475532407399</v>
      </c>
      <c r="D22378" s="50">
        <v>44799.478078703702</v>
      </c>
      <c r="E22378" s="27" t="s">
        <v>22514</v>
      </c>
      <c r="F22378" s="27" t="s">
        <v>51</v>
      </c>
    </row>
    <row r="22379" spans="1:6" ht="15" customHeight="1" x14ac:dyDescent="0.25">
      <c r="A22379" s="27" t="s">
        <v>22515</v>
      </c>
      <c r="B22379" s="27" t="s">
        <v>226</v>
      </c>
      <c r="C22379" s="50">
        <v>44799.476261574098</v>
      </c>
      <c r="D22379" s="50">
        <v>44799.662314814799</v>
      </c>
      <c r="E22379" s="27" t="s">
        <v>22515</v>
      </c>
      <c r="F22379" s="27" t="s">
        <v>51</v>
      </c>
    </row>
    <row r="22380" spans="1:6" ht="15" customHeight="1" x14ac:dyDescent="0.25">
      <c r="A22380" s="27" t="s">
        <v>22516</v>
      </c>
      <c r="B22380" s="27" t="s">
        <v>226</v>
      </c>
      <c r="C22380" s="50">
        <v>44799.477129629602</v>
      </c>
      <c r="D22380" s="50">
        <v>44799.478530092601</v>
      </c>
      <c r="E22380" s="27" t="s">
        <v>22516</v>
      </c>
      <c r="F22380" s="27" t="s">
        <v>51</v>
      </c>
    </row>
    <row r="22381" spans="1:6" ht="15" customHeight="1" x14ac:dyDescent="0.25">
      <c r="A22381" s="27" t="s">
        <v>22517</v>
      </c>
      <c r="B22381" s="27" t="s">
        <v>439</v>
      </c>
      <c r="C22381" s="50">
        <v>44799.480138888903</v>
      </c>
      <c r="D22381" s="50">
        <v>44799.774317129602</v>
      </c>
      <c r="E22381" s="27" t="s">
        <v>22517</v>
      </c>
      <c r="F22381" s="27" t="s">
        <v>51</v>
      </c>
    </row>
    <row r="22382" spans="1:6" ht="15" customHeight="1" x14ac:dyDescent="0.25">
      <c r="A22382" s="27" t="s">
        <v>22518</v>
      </c>
      <c r="B22382" s="27" t="s">
        <v>248</v>
      </c>
      <c r="C22382" s="50">
        <v>44799.482349537</v>
      </c>
      <c r="D22382" s="50">
        <v>44799.4854513889</v>
      </c>
      <c r="E22382" s="27" t="s">
        <v>22518</v>
      </c>
      <c r="F22382" s="27" t="s">
        <v>51</v>
      </c>
    </row>
    <row r="22383" spans="1:6" ht="15" customHeight="1" x14ac:dyDescent="0.25">
      <c r="A22383" s="27" t="s">
        <v>22519</v>
      </c>
      <c r="B22383" s="27" t="s">
        <v>253</v>
      </c>
      <c r="C22383" s="50">
        <v>44799.482766203699</v>
      </c>
      <c r="D22383" s="50">
        <v>44799.484363425901</v>
      </c>
      <c r="E22383" s="27" t="s">
        <v>22519</v>
      </c>
      <c r="F22383" s="27" t="s">
        <v>51</v>
      </c>
    </row>
    <row r="22384" spans="1:6" ht="15" customHeight="1" x14ac:dyDescent="0.25">
      <c r="A22384" s="27" t="s">
        <v>22520</v>
      </c>
      <c r="B22384" s="27" t="s">
        <v>224</v>
      </c>
      <c r="C22384" s="50">
        <v>44799.4836111111</v>
      </c>
      <c r="D22384" s="50">
        <v>44799.487743055601</v>
      </c>
      <c r="E22384" s="27" t="s">
        <v>22520</v>
      </c>
      <c r="F22384" s="27" t="s">
        <v>51</v>
      </c>
    </row>
    <row r="22385" spans="1:6" ht="15" customHeight="1" x14ac:dyDescent="0.25">
      <c r="A22385" s="27" t="s">
        <v>22521</v>
      </c>
      <c r="B22385" s="27" t="s">
        <v>212</v>
      </c>
      <c r="C22385" s="50">
        <v>44799.484710648103</v>
      </c>
      <c r="D22385" s="50">
        <v>44799.487928240698</v>
      </c>
      <c r="E22385" s="27" t="s">
        <v>22521</v>
      </c>
      <c r="F22385" s="27" t="s">
        <v>51</v>
      </c>
    </row>
    <row r="22386" spans="1:6" ht="15" customHeight="1" x14ac:dyDescent="0.25">
      <c r="A22386" s="27" t="s">
        <v>22522</v>
      </c>
      <c r="B22386" s="27" t="s">
        <v>212</v>
      </c>
      <c r="C22386" s="50">
        <v>44799.484803240703</v>
      </c>
      <c r="D22386" s="50">
        <v>44799.486736111103</v>
      </c>
      <c r="E22386" s="27" t="s">
        <v>22522</v>
      </c>
      <c r="F22386" s="27" t="s">
        <v>51</v>
      </c>
    </row>
    <row r="22387" spans="1:6" ht="15" customHeight="1" x14ac:dyDescent="0.25">
      <c r="A22387" s="27" t="s">
        <v>22523</v>
      </c>
      <c r="B22387" s="27" t="s">
        <v>212</v>
      </c>
      <c r="C22387" s="50">
        <v>44799.485162037003</v>
      </c>
      <c r="D22387" s="50">
        <v>44799.486203703702</v>
      </c>
      <c r="E22387" s="27" t="s">
        <v>22523</v>
      </c>
      <c r="F22387" s="27" t="s">
        <v>51</v>
      </c>
    </row>
    <row r="22388" spans="1:6" ht="15" customHeight="1" x14ac:dyDescent="0.25">
      <c r="A22388" s="27" t="s">
        <v>22524</v>
      </c>
      <c r="B22388" s="27" t="s">
        <v>277</v>
      </c>
      <c r="C22388" s="50">
        <v>44799.485393518502</v>
      </c>
      <c r="D22388" s="50">
        <v>44799.486435185201</v>
      </c>
      <c r="E22388" s="27" t="s">
        <v>22524</v>
      </c>
      <c r="F22388" s="27" t="s">
        <v>51</v>
      </c>
    </row>
    <row r="22389" spans="1:6" ht="15" customHeight="1" x14ac:dyDescent="0.25">
      <c r="A22389" s="27" t="s">
        <v>22525</v>
      </c>
      <c r="B22389" s="27" t="s">
        <v>272</v>
      </c>
      <c r="C22389" s="50">
        <v>44799.488923611098</v>
      </c>
      <c r="D22389" s="50">
        <v>44799.490578703699</v>
      </c>
      <c r="E22389" s="27" t="s">
        <v>22525</v>
      </c>
      <c r="F22389" s="27" t="s">
        <v>51</v>
      </c>
    </row>
    <row r="22390" spans="1:6" ht="15" customHeight="1" x14ac:dyDescent="0.25">
      <c r="A22390" s="27" t="s">
        <v>22526</v>
      </c>
      <c r="B22390" s="27" t="s">
        <v>248</v>
      </c>
      <c r="C22390" s="50">
        <v>44799.493587962999</v>
      </c>
      <c r="D22390" s="50">
        <v>44799.494872685202</v>
      </c>
      <c r="E22390" s="27" t="s">
        <v>22526</v>
      </c>
      <c r="F22390" s="27" t="s">
        <v>51</v>
      </c>
    </row>
    <row r="22391" spans="1:6" ht="15" customHeight="1" x14ac:dyDescent="0.25">
      <c r="A22391" s="27" t="s">
        <v>22527</v>
      </c>
      <c r="B22391" s="27" t="s">
        <v>324</v>
      </c>
      <c r="C22391" s="50">
        <v>44799.495104166701</v>
      </c>
      <c r="D22391" s="50">
        <v>44799.626493055599</v>
      </c>
      <c r="E22391" s="27" t="s">
        <v>22527</v>
      </c>
      <c r="F22391" s="27" t="s">
        <v>51</v>
      </c>
    </row>
    <row r="22392" spans="1:6" ht="15" customHeight="1" x14ac:dyDescent="0.25">
      <c r="A22392" s="27" t="s">
        <v>22528</v>
      </c>
      <c r="B22392" s="27" t="s">
        <v>226</v>
      </c>
      <c r="C22392" s="50">
        <v>44799.495381944398</v>
      </c>
      <c r="D22392" s="50">
        <v>44802.560590277797</v>
      </c>
      <c r="E22392" s="27" t="s">
        <v>22528</v>
      </c>
      <c r="F22392" s="27" t="s">
        <v>51</v>
      </c>
    </row>
    <row r="22393" spans="1:6" ht="15" customHeight="1" x14ac:dyDescent="0.25">
      <c r="A22393" s="27" t="s">
        <v>22529</v>
      </c>
      <c r="B22393" s="27" t="s">
        <v>248</v>
      </c>
      <c r="C22393" s="50">
        <v>44799.495833333298</v>
      </c>
      <c r="D22393" s="50">
        <v>44799.499108796299</v>
      </c>
      <c r="E22393" s="27" t="s">
        <v>22529</v>
      </c>
      <c r="F22393" s="27" t="s">
        <v>51</v>
      </c>
    </row>
    <row r="22394" spans="1:6" ht="15" customHeight="1" x14ac:dyDescent="0.25">
      <c r="A22394" s="27" t="s">
        <v>22530</v>
      </c>
      <c r="B22394" s="27" t="s">
        <v>7381</v>
      </c>
      <c r="C22394" s="50">
        <v>44799.506585648101</v>
      </c>
      <c r="D22394" s="50">
        <v>44799.508368055598</v>
      </c>
      <c r="E22394" s="27" t="s">
        <v>22530</v>
      </c>
      <c r="F22394" s="27" t="s">
        <v>51</v>
      </c>
    </row>
    <row r="22395" spans="1:6" ht="15" customHeight="1" x14ac:dyDescent="0.25">
      <c r="A22395" s="27" t="s">
        <v>22531</v>
      </c>
      <c r="B22395" s="27" t="s">
        <v>191</v>
      </c>
      <c r="C22395" s="50">
        <v>44799.5101967593</v>
      </c>
      <c r="D22395" s="50">
        <v>44804.591516203698</v>
      </c>
      <c r="E22395" s="27" t="s">
        <v>22531</v>
      </c>
      <c r="F22395" s="27" t="s">
        <v>51</v>
      </c>
    </row>
    <row r="22396" spans="1:6" ht="15" customHeight="1" x14ac:dyDescent="0.25">
      <c r="A22396" s="27" t="s">
        <v>22532</v>
      </c>
      <c r="B22396" s="27" t="s">
        <v>202</v>
      </c>
      <c r="C22396" s="50">
        <v>44799.514745370398</v>
      </c>
      <c r="D22396" s="50">
        <v>44804.628553240698</v>
      </c>
      <c r="E22396" s="27" t="s">
        <v>22532</v>
      </c>
      <c r="F22396" s="27" t="s">
        <v>51</v>
      </c>
    </row>
    <row r="22397" spans="1:6" ht="15" customHeight="1" x14ac:dyDescent="0.25">
      <c r="A22397" s="27" t="s">
        <v>22533</v>
      </c>
      <c r="B22397" s="27" t="s">
        <v>226</v>
      </c>
      <c r="C22397" s="50">
        <v>44799.5183680556</v>
      </c>
      <c r="D22397" s="50">
        <v>44802.768263888902</v>
      </c>
      <c r="E22397" s="27" t="s">
        <v>22533</v>
      </c>
      <c r="F22397" s="27" t="s">
        <v>51</v>
      </c>
    </row>
    <row r="22398" spans="1:6" ht="15" customHeight="1" x14ac:dyDescent="0.25">
      <c r="A22398" s="27" t="s">
        <v>22534</v>
      </c>
      <c r="B22398" s="27" t="s">
        <v>226</v>
      </c>
      <c r="C22398" s="50">
        <v>44799.527708333299</v>
      </c>
      <c r="D22398" s="50">
        <v>44802.624409722201</v>
      </c>
      <c r="E22398" s="27" t="s">
        <v>22534</v>
      </c>
      <c r="F22398" s="27" t="s">
        <v>51</v>
      </c>
    </row>
    <row r="22399" spans="1:6" ht="15" customHeight="1" x14ac:dyDescent="0.25">
      <c r="A22399" s="27" t="s">
        <v>22535</v>
      </c>
      <c r="B22399" s="27" t="s">
        <v>248</v>
      </c>
      <c r="C22399" s="50">
        <v>44799.527824074103</v>
      </c>
      <c r="D22399" s="50">
        <v>44799.530810185199</v>
      </c>
      <c r="E22399" s="27" t="s">
        <v>22535</v>
      </c>
      <c r="F22399" s="27" t="s">
        <v>51</v>
      </c>
    </row>
    <row r="22400" spans="1:6" ht="15" customHeight="1" x14ac:dyDescent="0.25">
      <c r="A22400" s="27" t="s">
        <v>22536</v>
      </c>
      <c r="B22400" s="27" t="s">
        <v>226</v>
      </c>
      <c r="C22400" s="50">
        <v>44799.528229166703</v>
      </c>
      <c r="D22400" s="50">
        <v>44799.667048611103</v>
      </c>
      <c r="E22400" s="27" t="s">
        <v>22536</v>
      </c>
      <c r="F22400" s="27" t="s">
        <v>51</v>
      </c>
    </row>
    <row r="22401" spans="1:6" ht="15" customHeight="1" x14ac:dyDescent="0.25">
      <c r="A22401" s="27" t="s">
        <v>22537</v>
      </c>
      <c r="B22401" s="27" t="s">
        <v>212</v>
      </c>
      <c r="C22401" s="50">
        <v>44799.531736111101</v>
      </c>
      <c r="D22401" s="50">
        <v>44799.6866435185</v>
      </c>
      <c r="E22401" s="27" t="s">
        <v>22537</v>
      </c>
      <c r="F22401" s="27" t="s">
        <v>51</v>
      </c>
    </row>
    <row r="22402" spans="1:6" ht="15" customHeight="1" x14ac:dyDescent="0.25">
      <c r="A22402" s="27" t="s">
        <v>22538</v>
      </c>
      <c r="B22402" s="27" t="s">
        <v>226</v>
      </c>
      <c r="C22402" s="50">
        <v>44799.533900463</v>
      </c>
      <c r="D22402" s="50">
        <v>44799.535879629599</v>
      </c>
      <c r="E22402" s="27" t="s">
        <v>22538</v>
      </c>
      <c r="F22402" s="27" t="s">
        <v>51</v>
      </c>
    </row>
    <row r="22403" spans="1:6" ht="15" customHeight="1" x14ac:dyDescent="0.25">
      <c r="A22403" s="27" t="s">
        <v>22539</v>
      </c>
      <c r="B22403" s="27" t="s">
        <v>212</v>
      </c>
      <c r="C22403" s="50">
        <v>44799.535231481503</v>
      </c>
      <c r="D22403" s="50">
        <v>44799.535949074103</v>
      </c>
      <c r="E22403" s="27" t="s">
        <v>22539</v>
      </c>
      <c r="F22403" s="27" t="s">
        <v>51</v>
      </c>
    </row>
    <row r="22404" spans="1:6" ht="15" customHeight="1" x14ac:dyDescent="0.25">
      <c r="A22404" s="27" t="s">
        <v>22540</v>
      </c>
      <c r="B22404" s="27" t="s">
        <v>248</v>
      </c>
      <c r="C22404" s="50">
        <v>44799.5369444444</v>
      </c>
      <c r="D22404" s="50">
        <v>44799.537777777798</v>
      </c>
      <c r="E22404" s="27" t="s">
        <v>22540</v>
      </c>
      <c r="F22404" s="27" t="s">
        <v>51</v>
      </c>
    </row>
    <row r="22405" spans="1:6" ht="15" customHeight="1" x14ac:dyDescent="0.25">
      <c r="A22405" s="27" t="s">
        <v>22541</v>
      </c>
      <c r="B22405" s="27" t="s">
        <v>215</v>
      </c>
      <c r="C22405" s="50">
        <v>44799.5389699074</v>
      </c>
      <c r="D22405" s="50">
        <v>44799.5456134259</v>
      </c>
      <c r="E22405" s="27" t="s">
        <v>22541</v>
      </c>
      <c r="F22405" s="27" t="s">
        <v>51</v>
      </c>
    </row>
    <row r="22406" spans="1:6" ht="15" customHeight="1" x14ac:dyDescent="0.25">
      <c r="A22406" s="27" t="s">
        <v>22542</v>
      </c>
      <c r="B22406" s="27" t="s">
        <v>226</v>
      </c>
      <c r="C22406" s="50">
        <v>44799.552199074104</v>
      </c>
      <c r="D22406" s="50">
        <v>44802.7265162037</v>
      </c>
      <c r="E22406" s="27" t="s">
        <v>22542</v>
      </c>
      <c r="F22406" s="27" t="s">
        <v>51</v>
      </c>
    </row>
    <row r="22407" spans="1:6" ht="15" customHeight="1" x14ac:dyDescent="0.25">
      <c r="A22407" s="27" t="s">
        <v>22543</v>
      </c>
      <c r="B22407" s="27" t="s">
        <v>417</v>
      </c>
      <c r="C22407" s="50">
        <v>44799.5569328704</v>
      </c>
      <c r="D22407" s="50">
        <v>44805.478796296302</v>
      </c>
      <c r="E22407" s="27" t="s">
        <v>22543</v>
      </c>
      <c r="F22407" s="27" t="s">
        <v>51</v>
      </c>
    </row>
    <row r="22408" spans="1:6" ht="15" customHeight="1" x14ac:dyDescent="0.25">
      <c r="A22408" s="27" t="s">
        <v>22544</v>
      </c>
      <c r="B22408" s="27" t="s">
        <v>253</v>
      </c>
      <c r="C22408" s="50">
        <v>44799.559074074103</v>
      </c>
      <c r="D22408" s="50">
        <v>44804.701469907399</v>
      </c>
      <c r="E22408" s="27" t="s">
        <v>22544</v>
      </c>
      <c r="F22408" s="27" t="s">
        <v>51</v>
      </c>
    </row>
    <row r="22409" spans="1:6" ht="15" customHeight="1" x14ac:dyDescent="0.25">
      <c r="A22409" s="27" t="s">
        <v>22545</v>
      </c>
      <c r="B22409" s="27" t="s">
        <v>200</v>
      </c>
      <c r="C22409" s="50">
        <v>44799.563321759299</v>
      </c>
      <c r="D22409" s="50">
        <v>44799.5641666667</v>
      </c>
      <c r="E22409" s="27" t="s">
        <v>22545</v>
      </c>
      <c r="F22409" s="27" t="s">
        <v>51</v>
      </c>
    </row>
    <row r="22410" spans="1:6" ht="15" customHeight="1" x14ac:dyDescent="0.25">
      <c r="A22410" s="27" t="s">
        <v>22546</v>
      </c>
      <c r="B22410" s="27" t="s">
        <v>226</v>
      </c>
      <c r="C22410" s="50">
        <v>44799.564016203702</v>
      </c>
      <c r="D22410" s="50">
        <v>44799.564687500002</v>
      </c>
      <c r="E22410" s="27" t="s">
        <v>22546</v>
      </c>
      <c r="F22410" s="27" t="s">
        <v>51</v>
      </c>
    </row>
    <row r="22411" spans="1:6" ht="15" customHeight="1" x14ac:dyDescent="0.25">
      <c r="A22411" s="27" t="s">
        <v>22547</v>
      </c>
      <c r="B22411" s="27" t="s">
        <v>277</v>
      </c>
      <c r="C22411" s="50">
        <v>44799.572326388901</v>
      </c>
      <c r="D22411" s="50">
        <v>44799.592905092599</v>
      </c>
      <c r="E22411" s="27" t="s">
        <v>22547</v>
      </c>
      <c r="F22411" s="27" t="s">
        <v>51</v>
      </c>
    </row>
    <row r="22412" spans="1:6" ht="15" customHeight="1" x14ac:dyDescent="0.25">
      <c r="A22412" s="27" t="s">
        <v>22548</v>
      </c>
      <c r="B22412" s="27" t="s">
        <v>277</v>
      </c>
      <c r="C22412" s="50">
        <v>44799.574999999997</v>
      </c>
      <c r="D22412" s="50">
        <v>44810.523668981499</v>
      </c>
      <c r="E22412" s="27" t="s">
        <v>22548</v>
      </c>
      <c r="F22412" s="27" t="s">
        <v>51</v>
      </c>
    </row>
    <row r="22413" spans="1:6" ht="15" customHeight="1" x14ac:dyDescent="0.25">
      <c r="A22413" s="27" t="s">
        <v>22549</v>
      </c>
      <c r="B22413" s="27" t="s">
        <v>277</v>
      </c>
      <c r="C22413" s="50">
        <v>44799.575752314799</v>
      </c>
      <c r="D22413" s="50">
        <v>44799.577187499999</v>
      </c>
      <c r="E22413" s="27" t="s">
        <v>22549</v>
      </c>
      <c r="F22413" s="27" t="s">
        <v>51</v>
      </c>
    </row>
    <row r="22414" spans="1:6" ht="15" customHeight="1" x14ac:dyDescent="0.25">
      <c r="A22414" s="27" t="s">
        <v>22550</v>
      </c>
      <c r="B22414" s="27" t="s">
        <v>226</v>
      </c>
      <c r="C22414" s="50">
        <v>44799.5777199074</v>
      </c>
      <c r="D22414" s="50">
        <v>44802.473425925898</v>
      </c>
      <c r="E22414" s="27" t="s">
        <v>22550</v>
      </c>
      <c r="F22414" s="27" t="s">
        <v>51</v>
      </c>
    </row>
    <row r="22415" spans="1:6" ht="15" customHeight="1" x14ac:dyDescent="0.25">
      <c r="A22415" s="27" t="s">
        <v>22551</v>
      </c>
      <c r="B22415" s="27" t="s">
        <v>226</v>
      </c>
      <c r="C22415" s="50">
        <v>44799.581018518496</v>
      </c>
      <c r="D22415" s="50">
        <v>44802.739027777803</v>
      </c>
      <c r="E22415" s="27" t="s">
        <v>22551</v>
      </c>
      <c r="F22415" s="27" t="s">
        <v>51</v>
      </c>
    </row>
    <row r="22416" spans="1:6" ht="15" customHeight="1" x14ac:dyDescent="0.25">
      <c r="A22416" s="27" t="s">
        <v>22552</v>
      </c>
      <c r="B22416" s="27" t="s">
        <v>290</v>
      </c>
      <c r="C22416" s="50">
        <v>44799.582187499997</v>
      </c>
      <c r="D22416" s="50">
        <v>44810.549606481502</v>
      </c>
      <c r="E22416" s="27" t="s">
        <v>22552</v>
      </c>
      <c r="F22416" s="27" t="s">
        <v>51</v>
      </c>
    </row>
    <row r="22417" spans="1:6" ht="15" customHeight="1" x14ac:dyDescent="0.25">
      <c r="A22417" s="27" t="s">
        <v>22553</v>
      </c>
      <c r="B22417" s="27" t="s">
        <v>248</v>
      </c>
      <c r="C22417" s="50">
        <v>44799.589039351798</v>
      </c>
      <c r="D22417" s="50">
        <v>44799.589525463001</v>
      </c>
      <c r="E22417" s="27" t="s">
        <v>22553</v>
      </c>
      <c r="F22417" s="27" t="s">
        <v>51</v>
      </c>
    </row>
    <row r="22418" spans="1:6" ht="15" customHeight="1" x14ac:dyDescent="0.25">
      <c r="A22418" s="27" t="s">
        <v>22554</v>
      </c>
      <c r="B22418" s="27" t="s">
        <v>248</v>
      </c>
      <c r="C22418" s="50">
        <v>44799.593159722201</v>
      </c>
      <c r="D22418" s="50">
        <v>44799.594027777799</v>
      </c>
      <c r="E22418" s="27" t="s">
        <v>22554</v>
      </c>
      <c r="F22418" s="27" t="s">
        <v>51</v>
      </c>
    </row>
    <row r="22419" spans="1:6" ht="15" customHeight="1" x14ac:dyDescent="0.25">
      <c r="A22419" s="27" t="s">
        <v>22555</v>
      </c>
      <c r="B22419" s="27" t="s">
        <v>226</v>
      </c>
      <c r="C22419" s="50">
        <v>44799.599976851903</v>
      </c>
      <c r="D22419" s="50">
        <v>44802.742256944402</v>
      </c>
      <c r="E22419" s="27" t="s">
        <v>22555</v>
      </c>
      <c r="F22419" s="27" t="s">
        <v>51</v>
      </c>
    </row>
    <row r="22420" spans="1:6" ht="15" customHeight="1" x14ac:dyDescent="0.25">
      <c r="A22420" s="27" t="s">
        <v>22556</v>
      </c>
      <c r="B22420" s="27" t="s">
        <v>248</v>
      </c>
      <c r="C22420" s="50">
        <v>44799.605335648099</v>
      </c>
      <c r="D22420" s="50">
        <v>44799.606215277803</v>
      </c>
      <c r="E22420" s="27" t="s">
        <v>22556</v>
      </c>
      <c r="F22420" s="27" t="s">
        <v>51</v>
      </c>
    </row>
    <row r="22421" spans="1:6" ht="15" customHeight="1" x14ac:dyDescent="0.25">
      <c r="A22421" s="27" t="s">
        <v>22557</v>
      </c>
      <c r="B22421" s="27" t="s">
        <v>248</v>
      </c>
      <c r="C22421" s="50">
        <v>44799.605937499997</v>
      </c>
      <c r="D22421" s="50">
        <v>44799.606516203698</v>
      </c>
      <c r="E22421" s="27" t="s">
        <v>22557</v>
      </c>
      <c r="F22421" s="27" t="s">
        <v>51</v>
      </c>
    </row>
    <row r="22422" spans="1:6" ht="15" customHeight="1" x14ac:dyDescent="0.25">
      <c r="A22422" s="27" t="s">
        <v>22558</v>
      </c>
      <c r="B22422" s="27" t="s">
        <v>272</v>
      </c>
      <c r="C22422" s="50">
        <v>44799.612060185202</v>
      </c>
      <c r="D22422" s="50">
        <v>44799.615729166697</v>
      </c>
      <c r="E22422" s="27" t="s">
        <v>22558</v>
      </c>
      <c r="F22422" s="27" t="s">
        <v>51</v>
      </c>
    </row>
    <row r="22423" spans="1:6" ht="15" customHeight="1" x14ac:dyDescent="0.25">
      <c r="A22423" s="27" t="s">
        <v>22559</v>
      </c>
      <c r="B22423" s="27" t="s">
        <v>277</v>
      </c>
      <c r="C22423" s="50">
        <v>44799.612604166701</v>
      </c>
      <c r="D22423" s="50">
        <v>44799.614629629599</v>
      </c>
      <c r="E22423" s="27" t="s">
        <v>22559</v>
      </c>
      <c r="F22423" s="27" t="s">
        <v>51</v>
      </c>
    </row>
    <row r="22424" spans="1:6" ht="15" customHeight="1" x14ac:dyDescent="0.25">
      <c r="A22424" s="27" t="s">
        <v>22560</v>
      </c>
      <c r="B22424" s="27" t="s">
        <v>7381</v>
      </c>
      <c r="C22424" s="50">
        <v>44799.614560185197</v>
      </c>
      <c r="D22424" s="50">
        <v>44831.5090740741</v>
      </c>
      <c r="E22424" s="27" t="s">
        <v>22560</v>
      </c>
      <c r="F22424" s="27" t="s">
        <v>51</v>
      </c>
    </row>
    <row r="22425" spans="1:6" ht="15" customHeight="1" x14ac:dyDescent="0.25">
      <c r="A22425" s="27" t="s">
        <v>22561</v>
      </c>
      <c r="B22425" s="27" t="s">
        <v>248</v>
      </c>
      <c r="C22425" s="50">
        <v>44799.620578703703</v>
      </c>
      <c r="D22425" s="50">
        <v>44799.621018518497</v>
      </c>
      <c r="E22425" s="27" t="s">
        <v>22561</v>
      </c>
      <c r="F22425" s="27" t="s">
        <v>51</v>
      </c>
    </row>
    <row r="22426" spans="1:6" ht="15" customHeight="1" x14ac:dyDescent="0.25">
      <c r="A22426" s="27" t="s">
        <v>22562</v>
      </c>
      <c r="B22426" s="27" t="s">
        <v>526</v>
      </c>
      <c r="C22426" s="50">
        <v>44799.620914351799</v>
      </c>
      <c r="D22426" s="50">
        <v>44799.621585648201</v>
      </c>
      <c r="E22426" s="27" t="s">
        <v>22562</v>
      </c>
      <c r="F22426" s="27" t="s">
        <v>51</v>
      </c>
    </row>
    <row r="22427" spans="1:6" ht="15" customHeight="1" x14ac:dyDescent="0.25">
      <c r="A22427" s="27" t="s">
        <v>22563</v>
      </c>
      <c r="B22427" s="27" t="s">
        <v>248</v>
      </c>
      <c r="C22427" s="50">
        <v>44799.622013888897</v>
      </c>
      <c r="D22427" s="50">
        <v>44799.622418981497</v>
      </c>
      <c r="E22427" s="27" t="s">
        <v>22563</v>
      </c>
      <c r="F22427" s="27" t="s">
        <v>51</v>
      </c>
    </row>
    <row r="22428" spans="1:6" ht="15" customHeight="1" x14ac:dyDescent="0.25">
      <c r="A22428" s="27" t="s">
        <v>22564</v>
      </c>
      <c r="B22428" s="27" t="s">
        <v>212</v>
      </c>
      <c r="C22428" s="50">
        <v>44799.625208333302</v>
      </c>
      <c r="D22428" s="50">
        <v>44799.6257175926</v>
      </c>
      <c r="E22428" s="27" t="s">
        <v>22564</v>
      </c>
      <c r="F22428" s="27" t="s">
        <v>51</v>
      </c>
    </row>
    <row r="22429" spans="1:6" ht="15" customHeight="1" x14ac:dyDescent="0.25">
      <c r="A22429" s="27" t="s">
        <v>22565</v>
      </c>
      <c r="B22429" s="27" t="s">
        <v>224</v>
      </c>
      <c r="C22429" s="50">
        <v>44799.626087962999</v>
      </c>
      <c r="D22429" s="50">
        <v>44804.753564814797</v>
      </c>
      <c r="E22429" s="27" t="s">
        <v>22565</v>
      </c>
      <c r="F22429" s="27" t="s">
        <v>51</v>
      </c>
    </row>
    <row r="22430" spans="1:6" ht="15" customHeight="1" x14ac:dyDescent="0.25">
      <c r="A22430" s="27" t="s">
        <v>22566</v>
      </c>
      <c r="B22430" s="27" t="s">
        <v>376</v>
      </c>
      <c r="C22430" s="50">
        <v>44799.628831018497</v>
      </c>
      <c r="D22430" s="50">
        <v>44799.629502314798</v>
      </c>
      <c r="E22430" s="27" t="s">
        <v>22566</v>
      </c>
      <c r="F22430" s="27" t="s">
        <v>51</v>
      </c>
    </row>
    <row r="22431" spans="1:6" ht="15" customHeight="1" x14ac:dyDescent="0.25">
      <c r="A22431" s="27" t="s">
        <v>22567</v>
      </c>
      <c r="B22431" s="27" t="s">
        <v>290</v>
      </c>
      <c r="C22431" s="50">
        <v>44799.633229166699</v>
      </c>
      <c r="D22431" s="50">
        <v>44799.636018518497</v>
      </c>
      <c r="E22431" s="27" t="s">
        <v>22567</v>
      </c>
      <c r="F22431" s="27" t="s">
        <v>51</v>
      </c>
    </row>
    <row r="22432" spans="1:6" ht="15" customHeight="1" x14ac:dyDescent="0.25">
      <c r="A22432" s="27" t="s">
        <v>22568</v>
      </c>
      <c r="B22432" s="27" t="s">
        <v>290</v>
      </c>
      <c r="C22432" s="50">
        <v>44799.633495370399</v>
      </c>
      <c r="D22432" s="50">
        <v>44799.634942129604</v>
      </c>
      <c r="E22432" s="27" t="s">
        <v>22568</v>
      </c>
      <c r="F22432" s="27" t="s">
        <v>51</v>
      </c>
    </row>
    <row r="22433" spans="1:6" ht="15" customHeight="1" x14ac:dyDescent="0.25">
      <c r="A22433" s="27" t="s">
        <v>22569</v>
      </c>
      <c r="B22433" s="27" t="s">
        <v>226</v>
      </c>
      <c r="C22433" s="50">
        <v>44799.637604166703</v>
      </c>
      <c r="D22433" s="50">
        <v>44802.746817129599</v>
      </c>
      <c r="E22433" s="27" t="s">
        <v>22569</v>
      </c>
      <c r="F22433" s="27" t="s">
        <v>51</v>
      </c>
    </row>
    <row r="22434" spans="1:6" ht="15" customHeight="1" x14ac:dyDescent="0.25">
      <c r="A22434" s="27" t="s">
        <v>22570</v>
      </c>
      <c r="B22434" s="27" t="s">
        <v>226</v>
      </c>
      <c r="C22434" s="50">
        <v>44799.6397222222</v>
      </c>
      <c r="D22434" s="50">
        <v>44803.547523148103</v>
      </c>
      <c r="E22434" s="27" t="s">
        <v>22570</v>
      </c>
      <c r="F22434" s="27" t="s">
        <v>51</v>
      </c>
    </row>
    <row r="22435" spans="1:6" ht="15" customHeight="1" x14ac:dyDescent="0.25">
      <c r="A22435" s="27" t="s">
        <v>22571</v>
      </c>
      <c r="B22435" s="27" t="s">
        <v>200</v>
      </c>
      <c r="C22435" s="50">
        <v>44799.641307870399</v>
      </c>
      <c r="D22435" s="50">
        <v>44799.648159722201</v>
      </c>
      <c r="E22435" s="27" t="s">
        <v>22571</v>
      </c>
      <c r="F22435" s="27" t="s">
        <v>51</v>
      </c>
    </row>
    <row r="22436" spans="1:6" ht="15" customHeight="1" x14ac:dyDescent="0.25">
      <c r="A22436" s="27" t="s">
        <v>22572</v>
      </c>
      <c r="B22436" s="27" t="s">
        <v>226</v>
      </c>
      <c r="C22436" s="50">
        <v>44799.6417013889</v>
      </c>
      <c r="D22436" s="50">
        <v>44799.682002314803</v>
      </c>
      <c r="E22436" s="27" t="s">
        <v>22572</v>
      </c>
      <c r="F22436" s="27" t="s">
        <v>51</v>
      </c>
    </row>
    <row r="22437" spans="1:6" ht="15" customHeight="1" x14ac:dyDescent="0.25">
      <c r="A22437" s="27" t="s">
        <v>22573</v>
      </c>
      <c r="B22437" s="27" t="s">
        <v>764</v>
      </c>
      <c r="C22437" s="50">
        <v>44799.6487037037</v>
      </c>
      <c r="D22437" s="50">
        <v>44799.650798611103</v>
      </c>
      <c r="E22437" s="27" t="s">
        <v>22573</v>
      </c>
      <c r="F22437" s="27" t="s">
        <v>51</v>
      </c>
    </row>
    <row r="22438" spans="1:6" ht="15" customHeight="1" x14ac:dyDescent="0.25">
      <c r="A22438" s="27" t="s">
        <v>22574</v>
      </c>
      <c r="B22438" s="27" t="s">
        <v>224</v>
      </c>
      <c r="C22438" s="50">
        <v>44799.649861111102</v>
      </c>
      <c r="D22438" s="50">
        <v>44799.650891203702</v>
      </c>
      <c r="E22438" s="27" t="s">
        <v>22574</v>
      </c>
      <c r="F22438" s="27" t="s">
        <v>51</v>
      </c>
    </row>
    <row r="22439" spans="1:6" ht="15" customHeight="1" x14ac:dyDescent="0.25">
      <c r="A22439" s="27" t="s">
        <v>22575</v>
      </c>
      <c r="B22439" s="27" t="s">
        <v>200</v>
      </c>
      <c r="C22439" s="50">
        <v>44799.652280092603</v>
      </c>
      <c r="D22439" s="50">
        <v>44803.514756944402</v>
      </c>
      <c r="E22439" s="27" t="s">
        <v>22575</v>
      </c>
      <c r="F22439" s="27" t="s">
        <v>51</v>
      </c>
    </row>
    <row r="22440" spans="1:6" ht="15" customHeight="1" x14ac:dyDescent="0.25">
      <c r="A22440" s="27" t="s">
        <v>22576</v>
      </c>
      <c r="B22440" s="27" t="s">
        <v>272</v>
      </c>
      <c r="C22440" s="50">
        <v>44799.656759259298</v>
      </c>
      <c r="D22440" s="50">
        <v>44799.668969907398</v>
      </c>
      <c r="E22440" s="27" t="s">
        <v>22576</v>
      </c>
      <c r="F22440" s="27" t="s">
        <v>51</v>
      </c>
    </row>
    <row r="22441" spans="1:6" ht="15" customHeight="1" x14ac:dyDescent="0.25">
      <c r="A22441" s="27" t="s">
        <v>22577</v>
      </c>
      <c r="B22441" s="27" t="s">
        <v>226</v>
      </c>
      <c r="C22441" s="50">
        <v>44799.656840277799</v>
      </c>
      <c r="D22441" s="50">
        <v>44802.750416666699</v>
      </c>
      <c r="E22441" s="27" t="s">
        <v>22577</v>
      </c>
      <c r="F22441" s="27" t="s">
        <v>51</v>
      </c>
    </row>
    <row r="22442" spans="1:6" ht="15" customHeight="1" x14ac:dyDescent="0.25">
      <c r="A22442" s="27" t="s">
        <v>22578</v>
      </c>
      <c r="B22442" s="27" t="s">
        <v>226</v>
      </c>
      <c r="C22442" s="50">
        <v>44799.658460648097</v>
      </c>
      <c r="D22442" s="50">
        <v>44799.662499999999</v>
      </c>
      <c r="E22442" s="27" t="s">
        <v>22578</v>
      </c>
      <c r="F22442" s="27" t="s">
        <v>52</v>
      </c>
    </row>
    <row r="22443" spans="1:6" ht="15" customHeight="1" x14ac:dyDescent="0.25">
      <c r="A22443" s="27" t="s">
        <v>22579</v>
      </c>
      <c r="B22443" s="27" t="s">
        <v>224</v>
      </c>
      <c r="C22443" s="50">
        <v>44799.660486111097</v>
      </c>
      <c r="F22443" s="27" t="s">
        <v>50</v>
      </c>
    </row>
    <row r="22444" spans="1:6" ht="15" customHeight="1" x14ac:dyDescent="0.25">
      <c r="A22444" s="27" t="s">
        <v>22580</v>
      </c>
      <c r="B22444" s="27" t="s">
        <v>277</v>
      </c>
      <c r="C22444" s="50">
        <v>44799.662048611099</v>
      </c>
      <c r="D22444" s="50">
        <v>44799.671770833302</v>
      </c>
      <c r="E22444" s="27" t="s">
        <v>22580</v>
      </c>
      <c r="F22444" s="27" t="s">
        <v>51</v>
      </c>
    </row>
    <row r="22445" spans="1:6" ht="15" customHeight="1" x14ac:dyDescent="0.25">
      <c r="A22445" s="27" t="s">
        <v>22581</v>
      </c>
      <c r="B22445" s="27" t="s">
        <v>212</v>
      </c>
      <c r="C22445" s="50">
        <v>44799.664236111101</v>
      </c>
      <c r="D22445" s="50">
        <v>44803.390625</v>
      </c>
      <c r="E22445" s="27" t="s">
        <v>22581</v>
      </c>
      <c r="F22445" s="27" t="s">
        <v>51</v>
      </c>
    </row>
    <row r="22446" spans="1:6" ht="15" customHeight="1" x14ac:dyDescent="0.25">
      <c r="A22446" s="27" t="s">
        <v>22582</v>
      </c>
      <c r="B22446" s="27" t="s">
        <v>248</v>
      </c>
      <c r="C22446" s="50">
        <v>44799.669293981497</v>
      </c>
      <c r="D22446" s="50">
        <v>44799.6695833333</v>
      </c>
      <c r="E22446" s="27" t="s">
        <v>22582</v>
      </c>
      <c r="F22446" s="27" t="s">
        <v>52</v>
      </c>
    </row>
    <row r="22447" spans="1:6" ht="15" customHeight="1" x14ac:dyDescent="0.25">
      <c r="A22447" s="27" t="s">
        <v>22583</v>
      </c>
      <c r="B22447" s="27" t="s">
        <v>248</v>
      </c>
      <c r="C22447" s="50">
        <v>44799.6703472222</v>
      </c>
      <c r="D22447" s="50">
        <v>44799.671226851897</v>
      </c>
      <c r="E22447" s="27" t="s">
        <v>22583</v>
      </c>
      <c r="F22447" s="27" t="s">
        <v>51</v>
      </c>
    </row>
    <row r="22448" spans="1:6" ht="15" customHeight="1" x14ac:dyDescent="0.25">
      <c r="A22448" s="27" t="s">
        <v>22584</v>
      </c>
      <c r="B22448" s="27" t="s">
        <v>226</v>
      </c>
      <c r="C22448" s="50">
        <v>44799.6722337963</v>
      </c>
      <c r="D22448" s="50">
        <v>44799.672939814802</v>
      </c>
      <c r="E22448" s="27" t="s">
        <v>22584</v>
      </c>
      <c r="F22448" s="27" t="s">
        <v>51</v>
      </c>
    </row>
    <row r="22449" spans="1:6" ht="15" customHeight="1" x14ac:dyDescent="0.25">
      <c r="A22449" s="27" t="s">
        <v>22585</v>
      </c>
      <c r="B22449" s="27" t="s">
        <v>248</v>
      </c>
      <c r="C22449" s="50">
        <v>44799.674004629604</v>
      </c>
      <c r="D22449" s="50">
        <v>44799.714548611097</v>
      </c>
      <c r="E22449" s="27" t="s">
        <v>22585</v>
      </c>
      <c r="F22449" s="27" t="s">
        <v>51</v>
      </c>
    </row>
    <row r="22450" spans="1:6" ht="15" customHeight="1" x14ac:dyDescent="0.25">
      <c r="A22450" s="27" t="s">
        <v>22586</v>
      </c>
      <c r="B22450" s="27" t="s">
        <v>226</v>
      </c>
      <c r="C22450" s="50">
        <v>44799.675277777802</v>
      </c>
      <c r="D22450" s="50">
        <v>44799.685474537</v>
      </c>
      <c r="E22450" s="27" t="s">
        <v>22586</v>
      </c>
      <c r="F22450" s="27" t="s">
        <v>51</v>
      </c>
    </row>
    <row r="22451" spans="1:6" ht="15" customHeight="1" x14ac:dyDescent="0.25">
      <c r="A22451" s="27" t="s">
        <v>22587</v>
      </c>
      <c r="B22451" s="27" t="s">
        <v>277</v>
      </c>
      <c r="C22451" s="50">
        <v>44799.675567129598</v>
      </c>
      <c r="D22451" s="50">
        <v>44799.676018518498</v>
      </c>
      <c r="E22451" s="27" t="s">
        <v>22587</v>
      </c>
      <c r="F22451" s="27" t="s">
        <v>51</v>
      </c>
    </row>
    <row r="22452" spans="1:6" ht="15" customHeight="1" x14ac:dyDescent="0.25">
      <c r="A22452" s="27" t="s">
        <v>22588</v>
      </c>
      <c r="B22452" s="27" t="s">
        <v>248</v>
      </c>
      <c r="C22452" s="50">
        <v>44799.676504629599</v>
      </c>
      <c r="D22452" s="50">
        <v>44799.676909722199</v>
      </c>
      <c r="E22452" s="27" t="s">
        <v>22588</v>
      </c>
      <c r="F22452" s="27" t="s">
        <v>51</v>
      </c>
    </row>
    <row r="22453" spans="1:6" ht="15" customHeight="1" x14ac:dyDescent="0.25">
      <c r="A22453" s="27" t="s">
        <v>22589</v>
      </c>
      <c r="B22453" s="27" t="s">
        <v>226</v>
      </c>
      <c r="C22453" s="50">
        <v>44799.683379629598</v>
      </c>
      <c r="D22453" s="50">
        <v>44799.690231481502</v>
      </c>
      <c r="E22453" s="27" t="s">
        <v>22589</v>
      </c>
      <c r="F22453" s="27" t="s">
        <v>51</v>
      </c>
    </row>
    <row r="22454" spans="1:6" ht="15" customHeight="1" x14ac:dyDescent="0.25">
      <c r="A22454" s="27" t="s">
        <v>22590</v>
      </c>
      <c r="B22454" s="27" t="s">
        <v>417</v>
      </c>
      <c r="C22454" s="50">
        <v>44799.684212963002</v>
      </c>
      <c r="D22454" s="50">
        <v>44799.698634259301</v>
      </c>
      <c r="E22454" s="27" t="s">
        <v>22590</v>
      </c>
      <c r="F22454" s="27" t="s">
        <v>51</v>
      </c>
    </row>
    <row r="22455" spans="1:6" ht="15" customHeight="1" x14ac:dyDescent="0.25">
      <c r="A22455" s="27" t="s">
        <v>22591</v>
      </c>
      <c r="B22455" s="27" t="s">
        <v>226</v>
      </c>
      <c r="C22455" s="50">
        <v>44799.684432870403</v>
      </c>
      <c r="D22455" s="50">
        <v>44799.685370370396</v>
      </c>
      <c r="E22455" s="27" t="s">
        <v>22591</v>
      </c>
      <c r="F22455" s="27" t="s">
        <v>51</v>
      </c>
    </row>
    <row r="22456" spans="1:6" ht="15" customHeight="1" x14ac:dyDescent="0.25">
      <c r="A22456" s="27" t="s">
        <v>22592</v>
      </c>
      <c r="B22456" s="27" t="s">
        <v>277</v>
      </c>
      <c r="C22456" s="50">
        <v>44799.684502314798</v>
      </c>
      <c r="D22456" s="50">
        <v>44799.702442129601</v>
      </c>
      <c r="E22456" s="27" t="s">
        <v>22592</v>
      </c>
      <c r="F22456" s="27" t="s">
        <v>51</v>
      </c>
    </row>
    <row r="22457" spans="1:6" ht="15" customHeight="1" x14ac:dyDescent="0.25">
      <c r="A22457" s="27" t="s">
        <v>22593</v>
      </c>
      <c r="B22457" s="27" t="s">
        <v>226</v>
      </c>
      <c r="C22457" s="50">
        <v>44799.687025462998</v>
      </c>
      <c r="D22457" s="50">
        <v>44802.592384259297</v>
      </c>
      <c r="E22457" s="27" t="s">
        <v>22593</v>
      </c>
      <c r="F22457" s="27" t="s">
        <v>51</v>
      </c>
    </row>
    <row r="22458" spans="1:6" ht="15" customHeight="1" x14ac:dyDescent="0.25">
      <c r="A22458" s="27" t="s">
        <v>22594</v>
      </c>
      <c r="B22458" s="27" t="s">
        <v>253</v>
      </c>
      <c r="C22458" s="50">
        <v>44799.690902777802</v>
      </c>
      <c r="D22458" s="50">
        <v>44847.508043981499</v>
      </c>
      <c r="E22458" s="27" t="s">
        <v>22594</v>
      </c>
      <c r="F22458" s="27" t="s">
        <v>51</v>
      </c>
    </row>
    <row r="22459" spans="1:6" ht="15" customHeight="1" x14ac:dyDescent="0.25">
      <c r="A22459" s="27" t="s">
        <v>22595</v>
      </c>
      <c r="B22459" s="27" t="s">
        <v>189</v>
      </c>
      <c r="C22459" s="50">
        <v>44799.691099536998</v>
      </c>
      <c r="D22459" s="50">
        <v>44799.691678240699</v>
      </c>
      <c r="E22459" s="27" t="s">
        <v>22595</v>
      </c>
      <c r="F22459" s="27" t="s">
        <v>51</v>
      </c>
    </row>
    <row r="22460" spans="1:6" ht="15" customHeight="1" x14ac:dyDescent="0.25">
      <c r="A22460" s="27" t="s">
        <v>22596</v>
      </c>
      <c r="B22460" s="27" t="s">
        <v>76</v>
      </c>
      <c r="C22460" s="50">
        <v>44799.691307870402</v>
      </c>
      <c r="D22460" s="50">
        <v>44799.692557870403</v>
      </c>
      <c r="E22460" s="27" t="s">
        <v>22596</v>
      </c>
      <c r="F22460" s="27" t="s">
        <v>52</v>
      </c>
    </row>
    <row r="22461" spans="1:6" ht="15" customHeight="1" x14ac:dyDescent="0.25">
      <c r="A22461" s="27" t="s">
        <v>22597</v>
      </c>
      <c r="B22461" s="27" t="s">
        <v>248</v>
      </c>
      <c r="C22461" s="50">
        <v>44799.692430555602</v>
      </c>
      <c r="D22461" s="50">
        <v>44799.692986111098</v>
      </c>
      <c r="E22461" s="27" t="s">
        <v>22597</v>
      </c>
      <c r="F22461" s="27" t="s">
        <v>51</v>
      </c>
    </row>
    <row r="22462" spans="1:6" ht="15" customHeight="1" x14ac:dyDescent="0.25">
      <c r="A22462" s="27" t="s">
        <v>22598</v>
      </c>
      <c r="B22462" s="27" t="s">
        <v>248</v>
      </c>
      <c r="C22462" s="50">
        <v>44799.6937384259</v>
      </c>
      <c r="D22462" s="50">
        <v>44799.695115740702</v>
      </c>
      <c r="E22462" s="27" t="s">
        <v>22598</v>
      </c>
      <c r="F22462" s="27" t="s">
        <v>52</v>
      </c>
    </row>
    <row r="22463" spans="1:6" ht="15" customHeight="1" x14ac:dyDescent="0.25">
      <c r="A22463" s="27" t="s">
        <v>22599</v>
      </c>
      <c r="B22463" s="27" t="s">
        <v>272</v>
      </c>
      <c r="C22463" s="50">
        <v>44799.694386574098</v>
      </c>
      <c r="D22463" s="50">
        <v>44799.694803240702</v>
      </c>
      <c r="E22463" s="27" t="s">
        <v>22599</v>
      </c>
      <c r="F22463" s="27" t="s">
        <v>52</v>
      </c>
    </row>
    <row r="22464" spans="1:6" ht="15" customHeight="1" x14ac:dyDescent="0.25">
      <c r="A22464" s="27" t="s">
        <v>22600</v>
      </c>
      <c r="B22464" s="27" t="s">
        <v>226</v>
      </c>
      <c r="C22464" s="50">
        <v>44799.699421296304</v>
      </c>
      <c r="D22464" s="50">
        <v>44799.727951388901</v>
      </c>
      <c r="E22464" s="27" t="s">
        <v>22600</v>
      </c>
      <c r="F22464" s="27" t="s">
        <v>51</v>
      </c>
    </row>
    <row r="22465" spans="1:6" ht="15" customHeight="1" x14ac:dyDescent="0.25">
      <c r="A22465" s="27" t="s">
        <v>22601</v>
      </c>
      <c r="B22465" s="27" t="s">
        <v>277</v>
      </c>
      <c r="C22465" s="50">
        <v>44799.700324074103</v>
      </c>
      <c r="D22465" s="50">
        <v>44799.702905092599</v>
      </c>
      <c r="E22465" s="27" t="s">
        <v>22601</v>
      </c>
      <c r="F22465" s="27" t="s">
        <v>51</v>
      </c>
    </row>
    <row r="22466" spans="1:6" ht="15" customHeight="1" x14ac:dyDescent="0.25">
      <c r="A22466" s="27" t="s">
        <v>22602</v>
      </c>
      <c r="B22466" s="27" t="s">
        <v>272</v>
      </c>
      <c r="C22466" s="50">
        <v>44799.703831018502</v>
      </c>
      <c r="D22466" s="50">
        <v>44831.515057870398</v>
      </c>
      <c r="E22466" s="27" t="s">
        <v>22602</v>
      </c>
      <c r="F22466" s="27" t="s">
        <v>51</v>
      </c>
    </row>
    <row r="22467" spans="1:6" ht="15" customHeight="1" x14ac:dyDescent="0.25">
      <c r="A22467" s="27" t="s">
        <v>22603</v>
      </c>
      <c r="B22467" s="27" t="s">
        <v>272</v>
      </c>
      <c r="C22467" s="50">
        <v>44799.7055092593</v>
      </c>
      <c r="D22467" s="50">
        <v>44799.707488425898</v>
      </c>
      <c r="E22467" s="27" t="s">
        <v>22603</v>
      </c>
      <c r="F22467" s="27" t="s">
        <v>51</v>
      </c>
    </row>
    <row r="22468" spans="1:6" ht="15" customHeight="1" x14ac:dyDescent="0.25">
      <c r="A22468" s="27" t="s">
        <v>22604</v>
      </c>
      <c r="B22468" s="27" t="s">
        <v>226</v>
      </c>
      <c r="C22468" s="50">
        <v>44799.706990740699</v>
      </c>
      <c r="D22468" s="50">
        <v>44799.712083333303</v>
      </c>
      <c r="E22468" s="27" t="s">
        <v>22604</v>
      </c>
      <c r="F22468" s="27" t="s">
        <v>51</v>
      </c>
    </row>
    <row r="22469" spans="1:6" ht="15" customHeight="1" x14ac:dyDescent="0.25">
      <c r="A22469" s="27" t="s">
        <v>22605</v>
      </c>
      <c r="B22469" s="27" t="s">
        <v>187</v>
      </c>
      <c r="C22469" s="50">
        <v>44799.707326388903</v>
      </c>
      <c r="D22469" s="50">
        <v>44802.594722222202</v>
      </c>
      <c r="E22469" s="27" t="s">
        <v>22605</v>
      </c>
      <c r="F22469" s="27" t="s">
        <v>51</v>
      </c>
    </row>
    <row r="22470" spans="1:6" ht="15" customHeight="1" x14ac:dyDescent="0.25">
      <c r="A22470" s="27" t="s">
        <v>22606</v>
      </c>
      <c r="B22470" s="27" t="s">
        <v>226</v>
      </c>
      <c r="C22470" s="50">
        <v>44799.7085069444</v>
      </c>
      <c r="D22470" s="50">
        <v>44799.710115740701</v>
      </c>
      <c r="E22470" s="27" t="s">
        <v>22606</v>
      </c>
      <c r="F22470" s="27" t="s">
        <v>51</v>
      </c>
    </row>
    <row r="22471" spans="1:6" ht="15" customHeight="1" x14ac:dyDescent="0.25">
      <c r="A22471" s="27" t="s">
        <v>22607</v>
      </c>
      <c r="B22471" s="27" t="s">
        <v>272</v>
      </c>
      <c r="C22471" s="50">
        <v>44799.709085648101</v>
      </c>
      <c r="D22471" s="50">
        <v>44799.718738425901</v>
      </c>
      <c r="E22471" s="27" t="s">
        <v>22607</v>
      </c>
      <c r="F22471" s="27" t="s">
        <v>51</v>
      </c>
    </row>
    <row r="22472" spans="1:6" ht="15" customHeight="1" x14ac:dyDescent="0.25">
      <c r="A22472" s="27" t="s">
        <v>22608</v>
      </c>
      <c r="B22472" s="27" t="s">
        <v>215</v>
      </c>
      <c r="C22472" s="50">
        <v>44799.712974536997</v>
      </c>
      <c r="D22472" s="50">
        <v>44799.740439814799</v>
      </c>
      <c r="E22472" s="27" t="s">
        <v>22608</v>
      </c>
      <c r="F22472" s="27" t="s">
        <v>51</v>
      </c>
    </row>
    <row r="22473" spans="1:6" ht="15" customHeight="1" x14ac:dyDescent="0.25">
      <c r="A22473" s="27" t="s">
        <v>22609</v>
      </c>
      <c r="B22473" s="27" t="s">
        <v>272</v>
      </c>
      <c r="C22473" s="50">
        <v>44799.716030092597</v>
      </c>
      <c r="D22473" s="50">
        <v>44799.7277777778</v>
      </c>
      <c r="E22473" s="27" t="s">
        <v>22609</v>
      </c>
      <c r="F22473" s="27" t="s">
        <v>51</v>
      </c>
    </row>
    <row r="22474" spans="1:6" ht="15" customHeight="1" x14ac:dyDescent="0.25">
      <c r="A22474" s="27" t="s">
        <v>22610</v>
      </c>
      <c r="B22474" s="27" t="s">
        <v>226</v>
      </c>
      <c r="C22474" s="50">
        <v>44799.716724537</v>
      </c>
      <c r="D22474" s="50">
        <v>44802.753923611097</v>
      </c>
      <c r="E22474" s="27" t="s">
        <v>22610</v>
      </c>
      <c r="F22474" s="27" t="s">
        <v>51</v>
      </c>
    </row>
    <row r="22475" spans="1:6" ht="15" customHeight="1" x14ac:dyDescent="0.25">
      <c r="A22475" s="27" t="s">
        <v>22611</v>
      </c>
      <c r="B22475" s="27" t="s">
        <v>226</v>
      </c>
      <c r="C22475" s="50">
        <v>44799.721157407403</v>
      </c>
      <c r="D22475" s="50">
        <v>44799.721921296303</v>
      </c>
      <c r="E22475" s="27" t="s">
        <v>22611</v>
      </c>
      <c r="F22475" s="27" t="s">
        <v>51</v>
      </c>
    </row>
    <row r="22476" spans="1:6" ht="15" customHeight="1" x14ac:dyDescent="0.25">
      <c r="A22476" s="27" t="s">
        <v>22612</v>
      </c>
      <c r="B22476" s="27" t="s">
        <v>200</v>
      </c>
      <c r="C22476" s="50">
        <v>44799.721655092602</v>
      </c>
      <c r="D22476" s="50">
        <v>44803.386099536998</v>
      </c>
      <c r="E22476" s="27" t="s">
        <v>22612</v>
      </c>
      <c r="F22476" s="27" t="s">
        <v>51</v>
      </c>
    </row>
    <row r="22477" spans="1:6" ht="15" customHeight="1" x14ac:dyDescent="0.25">
      <c r="A22477" s="27" t="s">
        <v>22613</v>
      </c>
      <c r="B22477" s="27" t="s">
        <v>248</v>
      </c>
      <c r="C22477" s="50">
        <v>44799.726689814801</v>
      </c>
      <c r="D22477" s="50">
        <v>44799.727893518502</v>
      </c>
      <c r="E22477" s="27" t="s">
        <v>22613</v>
      </c>
      <c r="F22477" s="27" t="s">
        <v>52</v>
      </c>
    </row>
    <row r="22478" spans="1:6" ht="15" customHeight="1" x14ac:dyDescent="0.25">
      <c r="A22478" s="27" t="s">
        <v>22614</v>
      </c>
      <c r="B22478" s="27" t="s">
        <v>248</v>
      </c>
      <c r="C22478" s="50">
        <v>44799.7269212963</v>
      </c>
      <c r="D22478" s="50">
        <v>44799.727858796301</v>
      </c>
      <c r="E22478" s="27" t="s">
        <v>22614</v>
      </c>
      <c r="F22478" s="27" t="s">
        <v>51</v>
      </c>
    </row>
    <row r="22479" spans="1:6" ht="15" customHeight="1" x14ac:dyDescent="0.25">
      <c r="A22479" s="27" t="s">
        <v>22615</v>
      </c>
      <c r="B22479" s="27" t="s">
        <v>228</v>
      </c>
      <c r="C22479" s="50">
        <v>44799.727523148104</v>
      </c>
      <c r="D22479" s="50">
        <v>44803.523194444402</v>
      </c>
      <c r="E22479" s="27" t="s">
        <v>22615</v>
      </c>
      <c r="F22479" s="27" t="s">
        <v>51</v>
      </c>
    </row>
    <row r="22480" spans="1:6" ht="15" customHeight="1" x14ac:dyDescent="0.25">
      <c r="A22480" s="27" t="s">
        <v>22616</v>
      </c>
      <c r="B22480" s="27" t="s">
        <v>200</v>
      </c>
      <c r="C22480" s="50">
        <v>44799.732812499999</v>
      </c>
      <c r="D22480" s="50">
        <v>44803.387060185203</v>
      </c>
      <c r="E22480" s="27" t="s">
        <v>22616</v>
      </c>
      <c r="F22480" s="27" t="s">
        <v>51</v>
      </c>
    </row>
    <row r="22481" spans="1:6" ht="15" customHeight="1" x14ac:dyDescent="0.25">
      <c r="A22481" s="27" t="s">
        <v>22617</v>
      </c>
      <c r="B22481" s="27" t="s">
        <v>226</v>
      </c>
      <c r="C22481" s="50">
        <v>44799.734166666698</v>
      </c>
      <c r="D22481" s="50">
        <v>44802.760648148098</v>
      </c>
      <c r="E22481" s="27" t="s">
        <v>22617</v>
      </c>
      <c r="F22481" s="27" t="s">
        <v>51</v>
      </c>
    </row>
    <row r="22482" spans="1:6" ht="15" customHeight="1" x14ac:dyDescent="0.25">
      <c r="A22482" s="27" t="s">
        <v>22618</v>
      </c>
      <c r="B22482" s="27" t="s">
        <v>226</v>
      </c>
      <c r="C22482" s="50">
        <v>44799.739421296297</v>
      </c>
      <c r="D22482" s="50">
        <v>44799.759270833303</v>
      </c>
      <c r="E22482" s="27" t="s">
        <v>22618</v>
      </c>
      <c r="F22482" s="27" t="s">
        <v>51</v>
      </c>
    </row>
    <row r="22483" spans="1:6" ht="15" customHeight="1" x14ac:dyDescent="0.25">
      <c r="A22483" s="27" t="s">
        <v>22619</v>
      </c>
      <c r="B22483" s="27" t="s">
        <v>212</v>
      </c>
      <c r="C22483" s="50">
        <v>44799.744328703702</v>
      </c>
      <c r="D22483" s="50">
        <v>44804.411909722199</v>
      </c>
      <c r="E22483" s="27" t="s">
        <v>22619</v>
      </c>
      <c r="F22483" s="27" t="s">
        <v>51</v>
      </c>
    </row>
    <row r="22484" spans="1:6" ht="15" customHeight="1" x14ac:dyDescent="0.25">
      <c r="A22484" s="27" t="s">
        <v>22620</v>
      </c>
      <c r="B22484" s="27" t="s">
        <v>212</v>
      </c>
      <c r="C22484" s="50">
        <v>44799.744988425897</v>
      </c>
      <c r="D22484" s="50">
        <v>44799.746828703697</v>
      </c>
      <c r="E22484" s="27" t="s">
        <v>22620</v>
      </c>
      <c r="F22484" s="27" t="s">
        <v>51</v>
      </c>
    </row>
    <row r="22485" spans="1:6" ht="15" customHeight="1" x14ac:dyDescent="0.25">
      <c r="A22485" s="27" t="s">
        <v>22621</v>
      </c>
      <c r="B22485" s="27" t="s">
        <v>226</v>
      </c>
      <c r="C22485" s="50">
        <v>44799.746863425898</v>
      </c>
      <c r="D22485" s="50">
        <v>44802.763703703698</v>
      </c>
      <c r="E22485" s="27" t="s">
        <v>22621</v>
      </c>
      <c r="F22485" s="27" t="s">
        <v>51</v>
      </c>
    </row>
    <row r="22486" spans="1:6" ht="15" customHeight="1" x14ac:dyDescent="0.25">
      <c r="A22486" s="27" t="s">
        <v>22622</v>
      </c>
      <c r="B22486" s="27" t="s">
        <v>215</v>
      </c>
      <c r="C22486" s="50">
        <v>44799.747187499997</v>
      </c>
      <c r="D22486" s="50">
        <v>44803.391099537002</v>
      </c>
      <c r="E22486" s="27" t="s">
        <v>22622</v>
      </c>
      <c r="F22486" s="27" t="s">
        <v>51</v>
      </c>
    </row>
    <row r="22487" spans="1:6" ht="15" customHeight="1" x14ac:dyDescent="0.25">
      <c r="A22487" s="27" t="s">
        <v>22623</v>
      </c>
      <c r="B22487" s="27" t="s">
        <v>226</v>
      </c>
      <c r="C22487" s="50">
        <v>44799.7493287037</v>
      </c>
      <c r="D22487" s="50">
        <v>44802.767025462999</v>
      </c>
      <c r="E22487" s="27" t="s">
        <v>22623</v>
      </c>
      <c r="F22487" s="27" t="s">
        <v>51</v>
      </c>
    </row>
    <row r="22488" spans="1:6" ht="15" customHeight="1" x14ac:dyDescent="0.25">
      <c r="A22488" s="27" t="s">
        <v>22624</v>
      </c>
      <c r="B22488" s="27" t="s">
        <v>215</v>
      </c>
      <c r="C22488" s="50">
        <v>44799.774259259299</v>
      </c>
      <c r="D22488" s="50">
        <v>44799.775127314802</v>
      </c>
      <c r="E22488" s="27" t="s">
        <v>22624</v>
      </c>
      <c r="F22488" s="27" t="s">
        <v>51</v>
      </c>
    </row>
    <row r="22489" spans="1:6" ht="15" customHeight="1" x14ac:dyDescent="0.25">
      <c r="A22489" s="27" t="s">
        <v>22625</v>
      </c>
      <c r="B22489" s="27" t="s">
        <v>764</v>
      </c>
      <c r="C22489" s="50">
        <v>44799.787615740701</v>
      </c>
      <c r="D22489" s="50">
        <v>44799.800995370402</v>
      </c>
      <c r="E22489" s="27" t="s">
        <v>22625</v>
      </c>
      <c r="F22489" s="27" t="s">
        <v>51</v>
      </c>
    </row>
    <row r="22490" spans="1:6" ht="15" customHeight="1" x14ac:dyDescent="0.25">
      <c r="A22490" s="27" t="s">
        <v>22626</v>
      </c>
      <c r="B22490" s="27" t="s">
        <v>277</v>
      </c>
      <c r="C22490" s="50">
        <v>44799.789398148103</v>
      </c>
      <c r="D22490" s="50">
        <v>44799.790150462999</v>
      </c>
      <c r="E22490" s="27" t="s">
        <v>22626</v>
      </c>
      <c r="F22490" s="27" t="s">
        <v>51</v>
      </c>
    </row>
    <row r="22491" spans="1:6" ht="15" customHeight="1" x14ac:dyDescent="0.25">
      <c r="A22491" s="27" t="s">
        <v>22627</v>
      </c>
      <c r="B22491" s="27" t="s">
        <v>226</v>
      </c>
      <c r="C22491" s="50">
        <v>44799.795960648102</v>
      </c>
      <c r="D22491" s="50">
        <v>44802.765277777798</v>
      </c>
      <c r="E22491" s="27" t="s">
        <v>22627</v>
      </c>
      <c r="F22491" s="27" t="s">
        <v>51</v>
      </c>
    </row>
    <row r="22492" spans="1:6" ht="15" customHeight="1" x14ac:dyDescent="0.25">
      <c r="A22492" s="27" t="s">
        <v>22628</v>
      </c>
      <c r="B22492" s="27" t="s">
        <v>417</v>
      </c>
      <c r="C22492" s="50">
        <v>44799.797500000001</v>
      </c>
      <c r="D22492" s="50">
        <v>44805.472812499997</v>
      </c>
      <c r="E22492" s="27" t="s">
        <v>22628</v>
      </c>
      <c r="F22492" s="27" t="s">
        <v>51</v>
      </c>
    </row>
    <row r="22493" spans="1:6" ht="15" customHeight="1" x14ac:dyDescent="0.25">
      <c r="A22493" s="27" t="s">
        <v>22629</v>
      </c>
      <c r="B22493" s="27" t="s">
        <v>417</v>
      </c>
      <c r="C22493" s="50">
        <v>44799.809016203697</v>
      </c>
      <c r="D22493" s="50">
        <v>44802.608437499999</v>
      </c>
      <c r="E22493" s="27" t="s">
        <v>22629</v>
      </c>
      <c r="F22493" s="27" t="s">
        <v>51</v>
      </c>
    </row>
    <row r="22494" spans="1:6" ht="15" customHeight="1" x14ac:dyDescent="0.25">
      <c r="A22494" s="27" t="s">
        <v>22630</v>
      </c>
      <c r="B22494" s="27" t="s">
        <v>248</v>
      </c>
      <c r="C22494" s="50">
        <v>44799.816921296297</v>
      </c>
      <c r="F22494" s="27" t="s">
        <v>50</v>
      </c>
    </row>
    <row r="22495" spans="1:6" ht="15" customHeight="1" x14ac:dyDescent="0.25">
      <c r="A22495" s="27" t="s">
        <v>22631</v>
      </c>
      <c r="B22495" s="27" t="s">
        <v>226</v>
      </c>
      <c r="C22495" s="50">
        <v>44799.824490740699</v>
      </c>
      <c r="D22495" s="50">
        <v>44803.546238425901</v>
      </c>
      <c r="E22495" s="27" t="s">
        <v>22631</v>
      </c>
      <c r="F22495" s="27" t="s">
        <v>51</v>
      </c>
    </row>
    <row r="22496" spans="1:6" ht="15" customHeight="1" x14ac:dyDescent="0.25">
      <c r="A22496" s="27" t="s">
        <v>22632</v>
      </c>
      <c r="B22496" s="27" t="s">
        <v>215</v>
      </c>
      <c r="C22496" s="50">
        <v>44799.839861111097</v>
      </c>
      <c r="D22496" s="50">
        <v>44799.841284722199</v>
      </c>
      <c r="E22496" s="27" t="s">
        <v>22632</v>
      </c>
      <c r="F22496" s="27" t="s">
        <v>52</v>
      </c>
    </row>
    <row r="22497" spans="1:6" ht="15" customHeight="1" x14ac:dyDescent="0.25">
      <c r="A22497" s="27" t="s">
        <v>22633</v>
      </c>
      <c r="B22497" s="27" t="s">
        <v>474</v>
      </c>
      <c r="C22497" s="50">
        <v>44799.906226851897</v>
      </c>
      <c r="D22497" s="50">
        <v>44802.4606712963</v>
      </c>
      <c r="E22497" s="27" t="s">
        <v>22633</v>
      </c>
      <c r="F22497" s="27" t="s">
        <v>51</v>
      </c>
    </row>
    <row r="22498" spans="1:6" ht="15" customHeight="1" x14ac:dyDescent="0.25">
      <c r="A22498" s="27" t="s">
        <v>22634</v>
      </c>
      <c r="B22498" s="27" t="s">
        <v>226</v>
      </c>
      <c r="C22498" s="50">
        <v>44799.909409722197</v>
      </c>
      <c r="D22498" s="50">
        <v>44802.761388888903</v>
      </c>
      <c r="E22498" s="27" t="s">
        <v>22634</v>
      </c>
      <c r="F22498" s="27" t="s">
        <v>51</v>
      </c>
    </row>
    <row r="22499" spans="1:6" ht="15" customHeight="1" x14ac:dyDescent="0.25">
      <c r="A22499" s="27" t="s">
        <v>22635</v>
      </c>
      <c r="B22499" s="27" t="s">
        <v>226</v>
      </c>
      <c r="C22499" s="50">
        <v>44799.911562499998</v>
      </c>
      <c r="D22499" s="50">
        <v>44802.754201388903</v>
      </c>
      <c r="E22499" s="27" t="s">
        <v>22635</v>
      </c>
      <c r="F22499" s="27" t="s">
        <v>51</v>
      </c>
    </row>
    <row r="22500" spans="1:6" ht="15" customHeight="1" x14ac:dyDescent="0.25">
      <c r="A22500" s="27" t="s">
        <v>22636</v>
      </c>
      <c r="B22500" s="27" t="s">
        <v>248</v>
      </c>
      <c r="C22500" s="50">
        <v>44799.950868055603</v>
      </c>
      <c r="D22500" s="50">
        <v>44802.457662036999</v>
      </c>
      <c r="E22500" s="27" t="s">
        <v>22636</v>
      </c>
      <c r="F22500" s="27" t="s">
        <v>51</v>
      </c>
    </row>
    <row r="22501" spans="1:6" ht="15" customHeight="1" x14ac:dyDescent="0.25">
      <c r="A22501" s="27" t="s">
        <v>22637</v>
      </c>
      <c r="B22501" s="27" t="s">
        <v>226</v>
      </c>
      <c r="C22501" s="50">
        <v>44800.379571759302</v>
      </c>
      <c r="D22501" s="50">
        <v>44802.75</v>
      </c>
      <c r="E22501" s="27" t="s">
        <v>22637</v>
      </c>
      <c r="F22501" s="27" t="s">
        <v>51</v>
      </c>
    </row>
    <row r="22502" spans="1:6" ht="15" customHeight="1" x14ac:dyDescent="0.25">
      <c r="A22502" s="27" t="s">
        <v>22638</v>
      </c>
      <c r="B22502" s="27" t="s">
        <v>226</v>
      </c>
      <c r="C22502" s="50">
        <v>44800.434571759302</v>
      </c>
      <c r="D22502" s="50">
        <v>44804.769027777802</v>
      </c>
      <c r="E22502" s="27" t="s">
        <v>22638</v>
      </c>
      <c r="F22502" s="27" t="s">
        <v>51</v>
      </c>
    </row>
    <row r="22503" spans="1:6" ht="15" customHeight="1" x14ac:dyDescent="0.25">
      <c r="A22503" s="27" t="s">
        <v>22639</v>
      </c>
      <c r="B22503" s="27" t="s">
        <v>212</v>
      </c>
      <c r="C22503" s="50">
        <v>44800.495902777802</v>
      </c>
      <c r="D22503" s="50">
        <v>44802.433668981503</v>
      </c>
      <c r="E22503" s="27" t="s">
        <v>22639</v>
      </c>
      <c r="F22503" s="27" t="s">
        <v>51</v>
      </c>
    </row>
    <row r="22504" spans="1:6" ht="15" customHeight="1" x14ac:dyDescent="0.25">
      <c r="A22504" s="27" t="s">
        <v>22640</v>
      </c>
      <c r="B22504" s="27" t="s">
        <v>226</v>
      </c>
      <c r="C22504" s="50">
        <v>44801.567233796297</v>
      </c>
      <c r="D22504" s="50">
        <v>44802.392453703702</v>
      </c>
      <c r="E22504" s="27" t="s">
        <v>22640</v>
      </c>
      <c r="F22504" s="27" t="s">
        <v>51</v>
      </c>
    </row>
    <row r="22505" spans="1:6" ht="15" customHeight="1" x14ac:dyDescent="0.25">
      <c r="A22505" s="27" t="s">
        <v>22641</v>
      </c>
      <c r="B22505" s="27" t="s">
        <v>212</v>
      </c>
      <c r="C22505" s="50">
        <v>44802.378356481502</v>
      </c>
      <c r="D22505" s="50">
        <v>44802.389560185198</v>
      </c>
      <c r="E22505" s="27" t="s">
        <v>22641</v>
      </c>
      <c r="F22505" s="27" t="s">
        <v>51</v>
      </c>
    </row>
    <row r="22506" spans="1:6" ht="15" customHeight="1" x14ac:dyDescent="0.25">
      <c r="A22506" s="27" t="s">
        <v>22642</v>
      </c>
      <c r="B22506" s="27" t="s">
        <v>212</v>
      </c>
      <c r="C22506" s="50">
        <v>44802.378437500003</v>
      </c>
      <c r="D22506" s="50">
        <v>44802.399351851898</v>
      </c>
      <c r="E22506" s="27" t="s">
        <v>22642</v>
      </c>
      <c r="F22506" s="27" t="s">
        <v>51</v>
      </c>
    </row>
    <row r="22507" spans="1:6" ht="15" customHeight="1" x14ac:dyDescent="0.25">
      <c r="A22507" s="27" t="s">
        <v>22643</v>
      </c>
      <c r="B22507" s="27" t="s">
        <v>277</v>
      </c>
      <c r="C22507" s="50">
        <v>44802.3805208333</v>
      </c>
      <c r="D22507" s="50">
        <v>44802.383738425902</v>
      </c>
      <c r="E22507" s="27" t="s">
        <v>22643</v>
      </c>
      <c r="F22507" s="27" t="s">
        <v>51</v>
      </c>
    </row>
    <row r="22508" spans="1:6" ht="15" customHeight="1" x14ac:dyDescent="0.25">
      <c r="A22508" s="27" t="s">
        <v>22644</v>
      </c>
      <c r="B22508" s="27" t="s">
        <v>212</v>
      </c>
      <c r="C22508" s="50">
        <v>44802.386087963001</v>
      </c>
      <c r="D22508" s="50">
        <v>44802.455289351798</v>
      </c>
      <c r="E22508" s="27" t="s">
        <v>22644</v>
      </c>
      <c r="F22508" s="27" t="s">
        <v>51</v>
      </c>
    </row>
    <row r="22509" spans="1:6" ht="15" customHeight="1" x14ac:dyDescent="0.25">
      <c r="A22509" s="27" t="s">
        <v>22645</v>
      </c>
      <c r="B22509" s="27" t="s">
        <v>187</v>
      </c>
      <c r="C22509" s="50">
        <v>44802.386805555601</v>
      </c>
      <c r="D22509" s="50">
        <v>44802.387696759302</v>
      </c>
      <c r="E22509" s="27" t="s">
        <v>22645</v>
      </c>
      <c r="F22509" s="27" t="s">
        <v>51</v>
      </c>
    </row>
    <row r="22510" spans="1:6" ht="15" customHeight="1" x14ac:dyDescent="0.25">
      <c r="A22510" s="27" t="s">
        <v>22646</v>
      </c>
      <c r="B22510" s="27" t="s">
        <v>187</v>
      </c>
      <c r="C22510" s="50">
        <v>44802.388564814799</v>
      </c>
      <c r="D22510" s="50">
        <v>44803.725497685198</v>
      </c>
      <c r="E22510" s="27" t="s">
        <v>22646</v>
      </c>
      <c r="F22510" s="27" t="s">
        <v>51</v>
      </c>
    </row>
    <row r="22511" spans="1:6" ht="15" customHeight="1" x14ac:dyDescent="0.25">
      <c r="A22511" s="27" t="s">
        <v>22647</v>
      </c>
      <c r="B22511" s="27" t="s">
        <v>277</v>
      </c>
      <c r="C22511" s="50">
        <v>44802.390775462998</v>
      </c>
      <c r="D22511" s="50">
        <v>44802.3985300926</v>
      </c>
      <c r="E22511" s="27" t="s">
        <v>22647</v>
      </c>
      <c r="F22511" s="27" t="s">
        <v>51</v>
      </c>
    </row>
    <row r="22512" spans="1:6" ht="15" customHeight="1" x14ac:dyDescent="0.25">
      <c r="A22512" s="27" t="s">
        <v>22648</v>
      </c>
      <c r="B22512" s="27" t="s">
        <v>212</v>
      </c>
      <c r="C22512" s="50">
        <v>44802.3965046296</v>
      </c>
      <c r="D22512" s="50">
        <v>44802.398819444403</v>
      </c>
      <c r="E22512" s="27" t="s">
        <v>22648</v>
      </c>
      <c r="F22512" s="27" t="s">
        <v>51</v>
      </c>
    </row>
    <row r="22513" spans="1:6" ht="15" customHeight="1" x14ac:dyDescent="0.25">
      <c r="A22513" s="27" t="s">
        <v>22649</v>
      </c>
      <c r="B22513" s="27" t="s">
        <v>272</v>
      </c>
      <c r="C22513" s="50">
        <v>44802.400115740696</v>
      </c>
      <c r="D22513" s="50">
        <v>44802.400497685201</v>
      </c>
      <c r="E22513" s="27" t="s">
        <v>22649</v>
      </c>
      <c r="F22513" s="27" t="s">
        <v>51</v>
      </c>
    </row>
    <row r="22514" spans="1:6" ht="15" customHeight="1" x14ac:dyDescent="0.25">
      <c r="A22514" s="27" t="s">
        <v>22650</v>
      </c>
      <c r="B22514" s="27" t="s">
        <v>189</v>
      </c>
      <c r="C22514" s="50">
        <v>44802.400532407402</v>
      </c>
      <c r="D22514" s="50">
        <v>44817.496840277803</v>
      </c>
      <c r="E22514" s="27" t="s">
        <v>22650</v>
      </c>
      <c r="F22514" s="27" t="s">
        <v>51</v>
      </c>
    </row>
    <row r="22515" spans="1:6" ht="15" customHeight="1" x14ac:dyDescent="0.25">
      <c r="A22515" s="27" t="s">
        <v>22651</v>
      </c>
      <c r="B22515" s="27" t="s">
        <v>277</v>
      </c>
      <c r="C22515" s="50">
        <v>44802.400914351798</v>
      </c>
      <c r="D22515" s="50">
        <v>44802.401956018497</v>
      </c>
      <c r="E22515" s="27" t="s">
        <v>22651</v>
      </c>
      <c r="F22515" s="27" t="s">
        <v>51</v>
      </c>
    </row>
    <row r="22516" spans="1:6" ht="15" customHeight="1" x14ac:dyDescent="0.25">
      <c r="A22516" s="27" t="s">
        <v>22652</v>
      </c>
      <c r="B22516" s="27" t="s">
        <v>277</v>
      </c>
      <c r="C22516" s="50">
        <v>44802.402476851901</v>
      </c>
      <c r="D22516" s="50">
        <v>44805.033750000002</v>
      </c>
      <c r="E22516" s="27" t="s">
        <v>22652</v>
      </c>
      <c r="F22516" s="27" t="s">
        <v>51</v>
      </c>
    </row>
    <row r="22517" spans="1:6" ht="15" customHeight="1" x14ac:dyDescent="0.25">
      <c r="A22517" s="27" t="s">
        <v>22653</v>
      </c>
      <c r="B22517" s="27" t="s">
        <v>245</v>
      </c>
      <c r="C22517" s="50">
        <v>44802.403182870403</v>
      </c>
      <c r="D22517" s="50">
        <v>44862.447083333303</v>
      </c>
      <c r="E22517" s="27" t="s">
        <v>22653</v>
      </c>
      <c r="F22517" s="27" t="s">
        <v>51</v>
      </c>
    </row>
    <row r="22518" spans="1:6" ht="15" customHeight="1" x14ac:dyDescent="0.25">
      <c r="A22518" s="27" t="s">
        <v>22654</v>
      </c>
      <c r="B22518" s="27" t="s">
        <v>7381</v>
      </c>
      <c r="C22518" s="50">
        <v>44802.404039351903</v>
      </c>
      <c r="D22518" s="50">
        <v>44802.411354166703</v>
      </c>
      <c r="E22518" s="27" t="s">
        <v>22654</v>
      </c>
      <c r="F22518" s="27" t="s">
        <v>51</v>
      </c>
    </row>
    <row r="22519" spans="1:6" ht="15" customHeight="1" x14ac:dyDescent="0.25">
      <c r="A22519" s="27" t="s">
        <v>22655</v>
      </c>
      <c r="B22519" s="27" t="s">
        <v>200</v>
      </c>
      <c r="C22519" s="50">
        <v>44802.404537037</v>
      </c>
      <c r="D22519" s="50">
        <v>44802.408622685201</v>
      </c>
      <c r="E22519" s="27" t="s">
        <v>22655</v>
      </c>
      <c r="F22519" s="27" t="s">
        <v>51</v>
      </c>
    </row>
    <row r="22520" spans="1:6" ht="15" customHeight="1" x14ac:dyDescent="0.25">
      <c r="A22520" s="27" t="s">
        <v>22656</v>
      </c>
      <c r="B22520" s="27" t="s">
        <v>212</v>
      </c>
      <c r="C22520" s="50">
        <v>44802.404548611099</v>
      </c>
      <c r="D22520" s="50">
        <v>44802.405462962997</v>
      </c>
      <c r="E22520" s="27" t="s">
        <v>22656</v>
      </c>
      <c r="F22520" s="27" t="s">
        <v>51</v>
      </c>
    </row>
    <row r="22521" spans="1:6" ht="15" customHeight="1" x14ac:dyDescent="0.25">
      <c r="A22521" s="27" t="s">
        <v>22657</v>
      </c>
      <c r="B22521" s="27" t="s">
        <v>226</v>
      </c>
      <c r="C22521" s="50">
        <v>44802.409745370402</v>
      </c>
      <c r="D22521" s="50">
        <v>44802.746481481503</v>
      </c>
      <c r="E22521" s="27" t="s">
        <v>22657</v>
      </c>
      <c r="F22521" s="27" t="s">
        <v>51</v>
      </c>
    </row>
    <row r="22522" spans="1:6" ht="15" customHeight="1" x14ac:dyDescent="0.25">
      <c r="A22522" s="27" t="s">
        <v>22658</v>
      </c>
      <c r="B22522" s="27" t="s">
        <v>248</v>
      </c>
      <c r="C22522" s="50">
        <v>44802.409895833298</v>
      </c>
      <c r="D22522" s="50">
        <v>44802.411550925899</v>
      </c>
      <c r="E22522" s="27" t="s">
        <v>22658</v>
      </c>
      <c r="F22522" s="27" t="s">
        <v>51</v>
      </c>
    </row>
    <row r="22523" spans="1:6" ht="15" customHeight="1" x14ac:dyDescent="0.25">
      <c r="A22523" s="27" t="s">
        <v>22659</v>
      </c>
      <c r="B22523" s="27" t="s">
        <v>7381</v>
      </c>
      <c r="C22523" s="50">
        <v>44802.411192129599</v>
      </c>
      <c r="D22523" s="50">
        <v>44817.5136458333</v>
      </c>
      <c r="E22523" s="27" t="s">
        <v>22659</v>
      </c>
      <c r="F22523" s="27" t="s">
        <v>51</v>
      </c>
    </row>
    <row r="22524" spans="1:6" ht="15" customHeight="1" x14ac:dyDescent="0.25">
      <c r="A22524" s="27" t="s">
        <v>22660</v>
      </c>
      <c r="B22524" s="27" t="s">
        <v>226</v>
      </c>
      <c r="C22524" s="50">
        <v>44802.411828703698</v>
      </c>
      <c r="D22524" s="50">
        <v>44802.412997685198</v>
      </c>
      <c r="E22524" s="27" t="s">
        <v>22660</v>
      </c>
      <c r="F22524" s="27" t="s">
        <v>51</v>
      </c>
    </row>
    <row r="22525" spans="1:6" ht="15" customHeight="1" x14ac:dyDescent="0.25">
      <c r="A22525" s="27" t="s">
        <v>22661</v>
      </c>
      <c r="B22525" s="27" t="s">
        <v>226</v>
      </c>
      <c r="C22525" s="50">
        <v>44802.413495370398</v>
      </c>
      <c r="D22525" s="50">
        <v>44802.4476041667</v>
      </c>
      <c r="E22525" s="27" t="s">
        <v>22661</v>
      </c>
      <c r="F22525" s="27" t="s">
        <v>51</v>
      </c>
    </row>
    <row r="22526" spans="1:6" ht="15" customHeight="1" x14ac:dyDescent="0.25">
      <c r="A22526" s="27" t="s">
        <v>22662</v>
      </c>
      <c r="B22526" s="27" t="s">
        <v>248</v>
      </c>
      <c r="C22526" s="50">
        <v>44802.4149652778</v>
      </c>
      <c r="D22526" s="50">
        <v>44839.482025463003</v>
      </c>
      <c r="E22526" s="27" t="s">
        <v>22662</v>
      </c>
      <c r="F22526" s="27" t="s">
        <v>51</v>
      </c>
    </row>
    <row r="22527" spans="1:6" ht="15" customHeight="1" x14ac:dyDescent="0.25">
      <c r="A22527" s="27" t="s">
        <v>22663</v>
      </c>
      <c r="B22527" s="27" t="s">
        <v>248</v>
      </c>
      <c r="C22527" s="50">
        <v>44802.417337963001</v>
      </c>
      <c r="D22527" s="50">
        <v>44803.597233796303</v>
      </c>
      <c r="E22527" s="27" t="s">
        <v>22663</v>
      </c>
      <c r="F22527" s="27" t="s">
        <v>51</v>
      </c>
    </row>
    <row r="22528" spans="1:6" ht="15" customHeight="1" x14ac:dyDescent="0.25">
      <c r="A22528" s="27" t="s">
        <v>22664</v>
      </c>
      <c r="B22528" s="27" t="s">
        <v>226</v>
      </c>
      <c r="C22528" s="50">
        <v>44802.418784722198</v>
      </c>
      <c r="D22528" s="50">
        <v>44802.4207060185</v>
      </c>
      <c r="E22528" s="27" t="s">
        <v>22664</v>
      </c>
      <c r="F22528" s="27" t="s">
        <v>51</v>
      </c>
    </row>
    <row r="22529" spans="1:6" ht="15" customHeight="1" x14ac:dyDescent="0.25">
      <c r="A22529" s="27" t="s">
        <v>22665</v>
      </c>
      <c r="B22529" s="27" t="s">
        <v>224</v>
      </c>
      <c r="C22529" s="50">
        <v>44802.418923611098</v>
      </c>
      <c r="F22529" s="27" t="s">
        <v>50</v>
      </c>
    </row>
    <row r="22530" spans="1:6" ht="15" customHeight="1" x14ac:dyDescent="0.25">
      <c r="A22530" s="27" t="s">
        <v>22666</v>
      </c>
      <c r="B22530" s="27" t="s">
        <v>187</v>
      </c>
      <c r="C22530" s="50">
        <v>44802.419687499998</v>
      </c>
      <c r="D22530" s="50">
        <v>44826.552511574097</v>
      </c>
      <c r="E22530" s="27" t="s">
        <v>22666</v>
      </c>
      <c r="F22530" s="27" t="s">
        <v>51</v>
      </c>
    </row>
    <row r="22531" spans="1:6" ht="15" customHeight="1" x14ac:dyDescent="0.25">
      <c r="A22531" s="27" t="s">
        <v>22667</v>
      </c>
      <c r="B22531" s="27" t="s">
        <v>226</v>
      </c>
      <c r="C22531" s="50">
        <v>44802.423344907402</v>
      </c>
      <c r="D22531" s="50">
        <v>44802.425104166701</v>
      </c>
      <c r="E22531" s="27" t="s">
        <v>22667</v>
      </c>
      <c r="F22531" s="27" t="s">
        <v>51</v>
      </c>
    </row>
    <row r="22532" spans="1:6" ht="15" customHeight="1" x14ac:dyDescent="0.25">
      <c r="A22532" s="27" t="s">
        <v>22668</v>
      </c>
      <c r="B22532" s="27" t="s">
        <v>224</v>
      </c>
      <c r="C22532" s="50">
        <v>44802.426041666702</v>
      </c>
      <c r="D22532" s="50">
        <v>44802.429699074099</v>
      </c>
      <c r="E22532" s="27" t="s">
        <v>22668</v>
      </c>
      <c r="F22532" s="27" t="s">
        <v>51</v>
      </c>
    </row>
    <row r="22533" spans="1:6" ht="15" customHeight="1" x14ac:dyDescent="0.25">
      <c r="A22533" s="27" t="s">
        <v>22669</v>
      </c>
      <c r="B22533" s="27" t="s">
        <v>226</v>
      </c>
      <c r="C22533" s="50">
        <v>44802.427037037</v>
      </c>
      <c r="D22533" s="50">
        <v>44802.430381944403</v>
      </c>
      <c r="E22533" s="27" t="s">
        <v>22669</v>
      </c>
      <c r="F22533" s="27" t="s">
        <v>51</v>
      </c>
    </row>
    <row r="22534" spans="1:6" ht="15" customHeight="1" x14ac:dyDescent="0.25">
      <c r="A22534" s="27" t="s">
        <v>22670</v>
      </c>
      <c r="B22534" s="27" t="s">
        <v>212</v>
      </c>
      <c r="C22534" s="50">
        <v>44802.433125000003</v>
      </c>
      <c r="D22534" s="50">
        <v>44802.434976851902</v>
      </c>
      <c r="E22534" s="27" t="s">
        <v>22670</v>
      </c>
      <c r="F22534" s="27" t="s">
        <v>51</v>
      </c>
    </row>
    <row r="22535" spans="1:6" ht="15" customHeight="1" x14ac:dyDescent="0.25">
      <c r="A22535" s="27" t="s">
        <v>22671</v>
      </c>
      <c r="B22535" s="27" t="s">
        <v>212</v>
      </c>
      <c r="C22535" s="50">
        <v>44802.436608796299</v>
      </c>
      <c r="D22535" s="50">
        <v>44802.7956134259</v>
      </c>
      <c r="E22535" s="27" t="s">
        <v>22671</v>
      </c>
      <c r="F22535" s="27" t="s">
        <v>52</v>
      </c>
    </row>
    <row r="22536" spans="1:6" ht="15" customHeight="1" x14ac:dyDescent="0.25">
      <c r="A22536" s="27" t="s">
        <v>22672</v>
      </c>
      <c r="B22536" s="27" t="s">
        <v>248</v>
      </c>
      <c r="C22536" s="50">
        <v>44802.436770833301</v>
      </c>
      <c r="D22536" s="50">
        <v>44817.429467592599</v>
      </c>
      <c r="E22536" s="27" t="s">
        <v>22672</v>
      </c>
      <c r="F22536" s="27" t="s">
        <v>51</v>
      </c>
    </row>
    <row r="22537" spans="1:6" ht="15" customHeight="1" x14ac:dyDescent="0.25">
      <c r="A22537" s="27" t="s">
        <v>22673</v>
      </c>
      <c r="B22537" s="27" t="s">
        <v>212</v>
      </c>
      <c r="C22537" s="50">
        <v>44802.4374537037</v>
      </c>
      <c r="D22537" s="50">
        <v>44802.450810185197</v>
      </c>
      <c r="E22537" s="27" t="s">
        <v>22673</v>
      </c>
      <c r="F22537" s="27" t="s">
        <v>51</v>
      </c>
    </row>
    <row r="22538" spans="1:6" ht="15" customHeight="1" x14ac:dyDescent="0.25">
      <c r="A22538" s="27" t="s">
        <v>22674</v>
      </c>
      <c r="B22538" s="27" t="s">
        <v>226</v>
      </c>
      <c r="C22538" s="50">
        <v>44802.442847222199</v>
      </c>
      <c r="D22538" s="50">
        <v>44802.4436458333</v>
      </c>
      <c r="E22538" s="27" t="s">
        <v>22674</v>
      </c>
      <c r="F22538" s="27" t="s">
        <v>51</v>
      </c>
    </row>
    <row r="22539" spans="1:6" ht="15" customHeight="1" x14ac:dyDescent="0.25">
      <c r="A22539" s="27" t="s">
        <v>22675</v>
      </c>
      <c r="B22539" s="27" t="s">
        <v>226</v>
      </c>
      <c r="C22539" s="50">
        <v>44802.443506944401</v>
      </c>
      <c r="D22539" s="50">
        <v>44802.444525462997</v>
      </c>
      <c r="E22539" s="27" t="s">
        <v>22675</v>
      </c>
      <c r="F22539" s="27" t="s">
        <v>51</v>
      </c>
    </row>
    <row r="22540" spans="1:6" ht="15" customHeight="1" x14ac:dyDescent="0.25">
      <c r="A22540" s="27" t="s">
        <v>22676</v>
      </c>
      <c r="B22540" s="27" t="s">
        <v>248</v>
      </c>
      <c r="C22540" s="50">
        <v>44802.444583333301</v>
      </c>
      <c r="D22540" s="50">
        <v>44813.582916666703</v>
      </c>
      <c r="E22540" s="27" t="s">
        <v>22676</v>
      </c>
      <c r="F22540" s="27" t="s">
        <v>51</v>
      </c>
    </row>
    <row r="22541" spans="1:6" ht="15" customHeight="1" x14ac:dyDescent="0.25">
      <c r="A22541" s="27" t="s">
        <v>22677</v>
      </c>
      <c r="B22541" s="27" t="s">
        <v>226</v>
      </c>
      <c r="C22541" s="50">
        <v>44802.444733796299</v>
      </c>
      <c r="D22541" s="50">
        <v>44802.448923611097</v>
      </c>
      <c r="E22541" s="27" t="s">
        <v>22677</v>
      </c>
      <c r="F22541" s="27" t="s">
        <v>51</v>
      </c>
    </row>
    <row r="22542" spans="1:6" ht="15" customHeight="1" x14ac:dyDescent="0.25">
      <c r="A22542" s="27" t="s">
        <v>22678</v>
      </c>
      <c r="B22542" s="27" t="s">
        <v>248</v>
      </c>
      <c r="C22542" s="50">
        <v>44802.446296296301</v>
      </c>
      <c r="D22542" s="50">
        <v>44802.795995370398</v>
      </c>
      <c r="E22542" s="27" t="s">
        <v>22678</v>
      </c>
      <c r="F22542" s="27" t="s">
        <v>51</v>
      </c>
    </row>
    <row r="22543" spans="1:6" ht="15" customHeight="1" x14ac:dyDescent="0.25">
      <c r="A22543" s="27" t="s">
        <v>22679</v>
      </c>
      <c r="B22543" s="27" t="s">
        <v>226</v>
      </c>
      <c r="C22543" s="50">
        <v>44802.449849536999</v>
      </c>
      <c r="D22543" s="50">
        <v>44802.452430555597</v>
      </c>
      <c r="E22543" s="27" t="s">
        <v>22679</v>
      </c>
      <c r="F22543" s="27" t="s">
        <v>51</v>
      </c>
    </row>
    <row r="22544" spans="1:6" ht="15" customHeight="1" x14ac:dyDescent="0.25">
      <c r="A22544" s="27" t="s">
        <v>22680</v>
      </c>
      <c r="B22544" s="27" t="s">
        <v>277</v>
      </c>
      <c r="C22544" s="50">
        <v>44802.451296296298</v>
      </c>
      <c r="D22544" s="50">
        <v>44802.457800925898</v>
      </c>
      <c r="E22544" s="27" t="s">
        <v>22680</v>
      </c>
      <c r="F22544" s="27" t="s">
        <v>51</v>
      </c>
    </row>
    <row r="22545" spans="1:6" ht="15" customHeight="1" x14ac:dyDescent="0.25">
      <c r="A22545" s="27" t="s">
        <v>22681</v>
      </c>
      <c r="B22545" s="27" t="s">
        <v>212</v>
      </c>
      <c r="C22545" s="50">
        <v>44802.452916666698</v>
      </c>
      <c r="D22545" s="50">
        <v>44802.456099536997</v>
      </c>
      <c r="E22545" s="27" t="s">
        <v>22681</v>
      </c>
      <c r="F22545" s="27" t="s">
        <v>51</v>
      </c>
    </row>
    <row r="22546" spans="1:6" ht="15" customHeight="1" x14ac:dyDescent="0.25">
      <c r="A22546" s="27" t="s">
        <v>22682</v>
      </c>
      <c r="B22546" s="27" t="s">
        <v>7381</v>
      </c>
      <c r="C22546" s="50">
        <v>44802.456030092602</v>
      </c>
      <c r="D22546" s="50">
        <v>44802.473796296297</v>
      </c>
      <c r="E22546" s="27" t="s">
        <v>22682</v>
      </c>
      <c r="F22546" s="27" t="s">
        <v>51</v>
      </c>
    </row>
    <row r="22547" spans="1:6" ht="15" customHeight="1" x14ac:dyDescent="0.25">
      <c r="A22547" s="27" t="s">
        <v>22683</v>
      </c>
      <c r="B22547" s="27" t="s">
        <v>7381</v>
      </c>
      <c r="C22547" s="50">
        <v>44802.456967592603</v>
      </c>
      <c r="D22547" s="50">
        <v>44802.474016203698</v>
      </c>
      <c r="E22547" s="27" t="s">
        <v>22683</v>
      </c>
      <c r="F22547" s="27" t="s">
        <v>51</v>
      </c>
    </row>
    <row r="22548" spans="1:6" ht="15" customHeight="1" x14ac:dyDescent="0.25">
      <c r="A22548" s="27" t="s">
        <v>22684</v>
      </c>
      <c r="B22548" s="27" t="s">
        <v>212</v>
      </c>
      <c r="C22548" s="50">
        <v>44802.462187500001</v>
      </c>
      <c r="D22548" s="50">
        <v>44802.464050925897</v>
      </c>
      <c r="E22548" s="27" t="s">
        <v>22684</v>
      </c>
      <c r="F22548" s="27" t="s">
        <v>51</v>
      </c>
    </row>
    <row r="22549" spans="1:6" ht="15" customHeight="1" x14ac:dyDescent="0.25">
      <c r="A22549" s="27" t="s">
        <v>22685</v>
      </c>
      <c r="B22549" s="27" t="s">
        <v>187</v>
      </c>
      <c r="C22549" s="50">
        <v>44802.462256944404</v>
      </c>
      <c r="F22549" s="27" t="s">
        <v>50</v>
      </c>
    </row>
    <row r="22550" spans="1:6" ht="15" customHeight="1" x14ac:dyDescent="0.25">
      <c r="A22550" s="27" t="s">
        <v>22686</v>
      </c>
      <c r="B22550" s="27" t="s">
        <v>224</v>
      </c>
      <c r="C22550" s="50">
        <v>44802.462291666699</v>
      </c>
      <c r="D22550" s="50">
        <v>44805.565115740697</v>
      </c>
      <c r="E22550" s="27" t="s">
        <v>22686</v>
      </c>
      <c r="F22550" s="27" t="s">
        <v>51</v>
      </c>
    </row>
    <row r="22551" spans="1:6" ht="15" customHeight="1" x14ac:dyDescent="0.25">
      <c r="A22551" s="27" t="s">
        <v>22687</v>
      </c>
      <c r="B22551" s="27" t="s">
        <v>200</v>
      </c>
      <c r="C22551" s="50">
        <v>44802.464699074102</v>
      </c>
      <c r="D22551" s="50">
        <v>44802.465428240699</v>
      </c>
      <c r="E22551" s="27" t="s">
        <v>22687</v>
      </c>
      <c r="F22551" s="27" t="s">
        <v>51</v>
      </c>
    </row>
    <row r="22552" spans="1:6" ht="15" customHeight="1" x14ac:dyDescent="0.25">
      <c r="A22552" s="27" t="s">
        <v>22688</v>
      </c>
      <c r="B22552" s="27" t="s">
        <v>277</v>
      </c>
      <c r="C22552" s="50">
        <v>44802.467766203699</v>
      </c>
      <c r="D22552" s="50">
        <v>44802.471967592603</v>
      </c>
      <c r="E22552" s="27" t="s">
        <v>22688</v>
      </c>
      <c r="F22552" s="27" t="s">
        <v>51</v>
      </c>
    </row>
    <row r="22553" spans="1:6" ht="15" customHeight="1" x14ac:dyDescent="0.25">
      <c r="A22553" s="27" t="s">
        <v>22689</v>
      </c>
      <c r="B22553" s="27" t="s">
        <v>226</v>
      </c>
      <c r="C22553" s="50">
        <v>44802.4706828704</v>
      </c>
      <c r="D22553" s="50">
        <v>44802.471423611103</v>
      </c>
      <c r="E22553" s="27" t="s">
        <v>22689</v>
      </c>
      <c r="F22553" s="27" t="s">
        <v>51</v>
      </c>
    </row>
    <row r="22554" spans="1:6" ht="15" customHeight="1" x14ac:dyDescent="0.25">
      <c r="A22554" s="27" t="s">
        <v>22690</v>
      </c>
      <c r="B22554" s="27" t="s">
        <v>277</v>
      </c>
      <c r="C22554" s="50">
        <v>44802.472071759301</v>
      </c>
      <c r="D22554" s="50">
        <v>44802.476226851897</v>
      </c>
      <c r="E22554" s="27" t="s">
        <v>22690</v>
      </c>
      <c r="F22554" s="27" t="s">
        <v>51</v>
      </c>
    </row>
    <row r="22555" spans="1:6" ht="15" customHeight="1" x14ac:dyDescent="0.25">
      <c r="A22555" s="27" t="s">
        <v>22691</v>
      </c>
      <c r="B22555" s="27" t="s">
        <v>248</v>
      </c>
      <c r="C22555" s="50">
        <v>44802.472928240699</v>
      </c>
      <c r="D22555" s="50">
        <v>44802.473356481503</v>
      </c>
      <c r="E22555" s="27" t="s">
        <v>22691</v>
      </c>
      <c r="F22555" s="27" t="s">
        <v>51</v>
      </c>
    </row>
    <row r="22556" spans="1:6" ht="15" customHeight="1" x14ac:dyDescent="0.25">
      <c r="A22556" s="27" t="s">
        <v>22692</v>
      </c>
      <c r="B22556" s="27" t="s">
        <v>277</v>
      </c>
      <c r="C22556" s="50">
        <v>44802.474560185197</v>
      </c>
      <c r="D22556" s="50">
        <v>44802.532094907401</v>
      </c>
      <c r="E22556" s="27" t="s">
        <v>22692</v>
      </c>
      <c r="F22556" s="27" t="s">
        <v>51</v>
      </c>
    </row>
    <row r="22557" spans="1:6" ht="15" customHeight="1" x14ac:dyDescent="0.25">
      <c r="A22557" s="27" t="s">
        <v>22693</v>
      </c>
      <c r="B22557" s="27" t="s">
        <v>189</v>
      </c>
      <c r="C22557" s="50">
        <v>44802.475428240701</v>
      </c>
      <c r="F22557" s="27" t="s">
        <v>50</v>
      </c>
    </row>
    <row r="22558" spans="1:6" ht="15" customHeight="1" x14ac:dyDescent="0.25">
      <c r="A22558" s="27" t="s">
        <v>22694</v>
      </c>
      <c r="B22558" s="27" t="s">
        <v>248</v>
      </c>
      <c r="C22558" s="50">
        <v>44802.47625</v>
      </c>
      <c r="D22558" s="50">
        <v>44802.4828472222</v>
      </c>
      <c r="E22558" s="27" t="s">
        <v>22694</v>
      </c>
      <c r="F22558" s="27" t="s">
        <v>51</v>
      </c>
    </row>
    <row r="22559" spans="1:6" ht="15" customHeight="1" x14ac:dyDescent="0.25">
      <c r="A22559" s="27" t="s">
        <v>22695</v>
      </c>
      <c r="B22559" s="27" t="s">
        <v>324</v>
      </c>
      <c r="C22559" s="50">
        <v>44802.477962962999</v>
      </c>
      <c r="D22559" s="50">
        <v>44811.616851851897</v>
      </c>
      <c r="E22559" s="27" t="s">
        <v>22695</v>
      </c>
      <c r="F22559" s="27" t="s">
        <v>51</v>
      </c>
    </row>
    <row r="22560" spans="1:6" ht="15" customHeight="1" x14ac:dyDescent="0.25">
      <c r="A22560" s="27" t="s">
        <v>22696</v>
      </c>
      <c r="B22560" s="27" t="s">
        <v>417</v>
      </c>
      <c r="C22560" s="50">
        <v>44802.4785416667</v>
      </c>
      <c r="D22560" s="50">
        <v>44811.621064814797</v>
      </c>
      <c r="E22560" s="27" t="s">
        <v>22696</v>
      </c>
      <c r="F22560" s="27" t="s">
        <v>51</v>
      </c>
    </row>
    <row r="22561" spans="1:6" ht="15" customHeight="1" x14ac:dyDescent="0.25">
      <c r="A22561" s="27" t="s">
        <v>22697</v>
      </c>
      <c r="B22561" s="27" t="s">
        <v>248</v>
      </c>
      <c r="C22561" s="50">
        <v>44802.479027777801</v>
      </c>
      <c r="D22561" s="50">
        <v>44802.485266203701</v>
      </c>
      <c r="E22561" s="27" t="s">
        <v>22697</v>
      </c>
      <c r="F22561" s="27" t="s">
        <v>51</v>
      </c>
    </row>
    <row r="22562" spans="1:6" ht="15" customHeight="1" x14ac:dyDescent="0.25">
      <c r="A22562" s="27" t="s">
        <v>22698</v>
      </c>
      <c r="B22562" s="27" t="s">
        <v>248</v>
      </c>
      <c r="C22562" s="50">
        <v>44802.480347222197</v>
      </c>
      <c r="D22562" s="50">
        <v>44802.491249999999</v>
      </c>
      <c r="E22562" s="27" t="s">
        <v>22698</v>
      </c>
      <c r="F22562" s="27" t="s">
        <v>51</v>
      </c>
    </row>
    <row r="22563" spans="1:6" ht="15" customHeight="1" x14ac:dyDescent="0.25">
      <c r="A22563" s="27" t="s">
        <v>22699</v>
      </c>
      <c r="B22563" s="27" t="s">
        <v>212</v>
      </c>
      <c r="C22563" s="50">
        <v>44802.480347222197</v>
      </c>
      <c r="D22563" s="50">
        <v>44802.830543981501</v>
      </c>
      <c r="E22563" s="27" t="s">
        <v>22699</v>
      </c>
      <c r="F22563" s="27" t="s">
        <v>51</v>
      </c>
    </row>
    <row r="22564" spans="1:6" ht="15" customHeight="1" x14ac:dyDescent="0.25">
      <c r="A22564" s="27" t="s">
        <v>22700</v>
      </c>
      <c r="B22564" s="27" t="s">
        <v>212</v>
      </c>
      <c r="C22564" s="50">
        <v>44802.480902777803</v>
      </c>
      <c r="D22564" s="50">
        <v>44802.824594907397</v>
      </c>
      <c r="E22564" s="27" t="s">
        <v>22700</v>
      </c>
      <c r="F22564" s="27" t="s">
        <v>51</v>
      </c>
    </row>
    <row r="22565" spans="1:6" ht="15" customHeight="1" x14ac:dyDescent="0.25">
      <c r="A22565" s="27" t="s">
        <v>22701</v>
      </c>
      <c r="B22565" s="27" t="s">
        <v>226</v>
      </c>
      <c r="C22565" s="50">
        <v>44802.483090277798</v>
      </c>
      <c r="D22565" s="50">
        <v>44802.487569444398</v>
      </c>
      <c r="E22565" s="27" t="s">
        <v>22701</v>
      </c>
      <c r="F22565" s="27" t="s">
        <v>51</v>
      </c>
    </row>
    <row r="22566" spans="1:6" ht="15" customHeight="1" x14ac:dyDescent="0.25">
      <c r="A22566" s="27" t="s">
        <v>22702</v>
      </c>
      <c r="B22566" s="27" t="s">
        <v>228</v>
      </c>
      <c r="C22566" s="50">
        <v>44802.483715277798</v>
      </c>
      <c r="D22566" s="50">
        <v>44803.605590277803</v>
      </c>
      <c r="E22566" s="27" t="s">
        <v>22702</v>
      </c>
      <c r="F22566" s="27" t="s">
        <v>51</v>
      </c>
    </row>
    <row r="22567" spans="1:6" ht="15" customHeight="1" x14ac:dyDescent="0.25">
      <c r="A22567" s="27" t="s">
        <v>22703</v>
      </c>
      <c r="B22567" s="27" t="s">
        <v>248</v>
      </c>
      <c r="C22567" s="50">
        <v>44802.484155092599</v>
      </c>
      <c r="D22567" s="50">
        <v>44802.485486111102</v>
      </c>
      <c r="E22567" s="27" t="s">
        <v>22703</v>
      </c>
      <c r="F22567" s="27" t="s">
        <v>51</v>
      </c>
    </row>
    <row r="22568" spans="1:6" ht="15" customHeight="1" x14ac:dyDescent="0.25">
      <c r="A22568" s="27" t="s">
        <v>22704</v>
      </c>
      <c r="B22568" s="27" t="s">
        <v>248</v>
      </c>
      <c r="C22568" s="50">
        <v>44802.489988425899</v>
      </c>
      <c r="D22568" s="50">
        <v>44802.492013888899</v>
      </c>
      <c r="E22568" s="27" t="s">
        <v>22704</v>
      </c>
      <c r="F22568" s="27" t="s">
        <v>51</v>
      </c>
    </row>
    <row r="22569" spans="1:6" ht="15" customHeight="1" x14ac:dyDescent="0.25">
      <c r="A22569" s="27" t="s">
        <v>22705</v>
      </c>
      <c r="B22569" s="27" t="s">
        <v>212</v>
      </c>
      <c r="C22569" s="50">
        <v>44802.491226851896</v>
      </c>
      <c r="D22569" s="50">
        <v>44802.545474537001</v>
      </c>
      <c r="E22569" s="27" t="s">
        <v>22705</v>
      </c>
      <c r="F22569" s="27" t="s">
        <v>51</v>
      </c>
    </row>
    <row r="22570" spans="1:6" ht="15" customHeight="1" x14ac:dyDescent="0.25">
      <c r="A22570" s="27" t="s">
        <v>22706</v>
      </c>
      <c r="B22570" s="27" t="s">
        <v>277</v>
      </c>
      <c r="C22570" s="50">
        <v>44802.492893518502</v>
      </c>
      <c r="D22570" s="50">
        <v>44802.4937152778</v>
      </c>
      <c r="E22570" s="27" t="s">
        <v>22706</v>
      </c>
      <c r="F22570" s="27" t="s">
        <v>51</v>
      </c>
    </row>
    <row r="22571" spans="1:6" ht="15" customHeight="1" x14ac:dyDescent="0.25">
      <c r="A22571" s="27" t="s">
        <v>22707</v>
      </c>
      <c r="B22571" s="27" t="s">
        <v>417</v>
      </c>
      <c r="C22571" s="50">
        <v>44802.492939814802</v>
      </c>
      <c r="D22571" s="50">
        <v>44805.567453703698</v>
      </c>
      <c r="E22571" s="27" t="s">
        <v>22707</v>
      </c>
      <c r="F22571" s="27" t="s">
        <v>51</v>
      </c>
    </row>
    <row r="22572" spans="1:6" ht="15" customHeight="1" x14ac:dyDescent="0.25">
      <c r="A22572" s="27" t="s">
        <v>22708</v>
      </c>
      <c r="B22572" s="27" t="s">
        <v>187</v>
      </c>
      <c r="C22572" s="50">
        <v>44802.4936689815</v>
      </c>
      <c r="D22572" s="50">
        <v>44802.498182870397</v>
      </c>
      <c r="E22572" s="27" t="s">
        <v>22708</v>
      </c>
      <c r="F22572" s="27" t="s">
        <v>51</v>
      </c>
    </row>
    <row r="22573" spans="1:6" ht="15" customHeight="1" x14ac:dyDescent="0.25">
      <c r="A22573" s="27" t="s">
        <v>22709</v>
      </c>
      <c r="B22573" s="27" t="s">
        <v>474</v>
      </c>
      <c r="C22573" s="50">
        <v>44802.495138888902</v>
      </c>
      <c r="D22573" s="50">
        <v>44817.440902777802</v>
      </c>
      <c r="E22573" s="27" t="s">
        <v>22709</v>
      </c>
      <c r="F22573" s="27" t="s">
        <v>51</v>
      </c>
    </row>
    <row r="22574" spans="1:6" ht="15" customHeight="1" x14ac:dyDescent="0.25">
      <c r="A22574" s="27" t="s">
        <v>22710</v>
      </c>
      <c r="B22574" s="27" t="s">
        <v>417</v>
      </c>
      <c r="C22574" s="50">
        <v>44802.495960648099</v>
      </c>
      <c r="D22574" s="50">
        <v>44837.521388888897</v>
      </c>
      <c r="E22574" s="27" t="s">
        <v>22710</v>
      </c>
      <c r="F22574" s="27" t="s">
        <v>51</v>
      </c>
    </row>
    <row r="22575" spans="1:6" ht="15" customHeight="1" x14ac:dyDescent="0.25">
      <c r="A22575" s="27" t="s">
        <v>22711</v>
      </c>
      <c r="B22575" s="27" t="s">
        <v>212</v>
      </c>
      <c r="C22575" s="50">
        <v>44802.496145833298</v>
      </c>
      <c r="D22575" s="50">
        <v>44802.497581018499</v>
      </c>
      <c r="E22575" s="27" t="s">
        <v>22711</v>
      </c>
      <c r="F22575" s="27" t="s">
        <v>51</v>
      </c>
    </row>
    <row r="22576" spans="1:6" ht="15" customHeight="1" x14ac:dyDescent="0.25">
      <c r="A22576" s="27" t="s">
        <v>22712</v>
      </c>
      <c r="B22576" s="27" t="s">
        <v>189</v>
      </c>
      <c r="C22576" s="50">
        <v>44802.498530092598</v>
      </c>
      <c r="D22576" s="50">
        <v>44810.564490740697</v>
      </c>
      <c r="E22576" s="27" t="s">
        <v>22712</v>
      </c>
      <c r="F22576" s="27" t="s">
        <v>51</v>
      </c>
    </row>
    <row r="22577" spans="1:6" ht="15" customHeight="1" x14ac:dyDescent="0.25">
      <c r="A22577" s="27" t="s">
        <v>22713</v>
      </c>
      <c r="B22577" s="27" t="s">
        <v>189</v>
      </c>
      <c r="C22577" s="50">
        <v>44802.500081018501</v>
      </c>
      <c r="D22577" s="50">
        <v>44802.500520833302</v>
      </c>
      <c r="E22577" s="27" t="s">
        <v>22713</v>
      </c>
      <c r="F22577" s="27" t="s">
        <v>51</v>
      </c>
    </row>
    <row r="22578" spans="1:6" ht="15" customHeight="1" x14ac:dyDescent="0.25">
      <c r="A22578" s="27" t="s">
        <v>22714</v>
      </c>
      <c r="B22578" s="27" t="s">
        <v>248</v>
      </c>
      <c r="C22578" s="50">
        <v>44802.501157407401</v>
      </c>
      <c r="D22578" s="50">
        <v>44813.567222222198</v>
      </c>
      <c r="E22578" s="27" t="s">
        <v>22714</v>
      </c>
      <c r="F22578" s="27" t="s">
        <v>51</v>
      </c>
    </row>
    <row r="22579" spans="1:6" ht="15" customHeight="1" x14ac:dyDescent="0.25">
      <c r="A22579" s="27" t="s">
        <v>22715</v>
      </c>
      <c r="B22579" s="27" t="s">
        <v>189</v>
      </c>
      <c r="C22579" s="50">
        <v>44802.501701388901</v>
      </c>
      <c r="D22579" s="50">
        <v>44802.502361111103</v>
      </c>
      <c r="E22579" s="27" t="s">
        <v>22715</v>
      </c>
      <c r="F22579" s="27" t="s">
        <v>51</v>
      </c>
    </row>
    <row r="22580" spans="1:6" ht="15" customHeight="1" x14ac:dyDescent="0.25">
      <c r="A22580" s="27" t="s">
        <v>22716</v>
      </c>
      <c r="B22580" s="27" t="s">
        <v>253</v>
      </c>
      <c r="C22580" s="50">
        <v>44802.509328703702</v>
      </c>
      <c r="D22580" s="50">
        <v>44818.432974536998</v>
      </c>
      <c r="E22580" s="27" t="s">
        <v>22716</v>
      </c>
      <c r="F22580" s="27" t="s">
        <v>51</v>
      </c>
    </row>
    <row r="22581" spans="1:6" ht="15" customHeight="1" x14ac:dyDescent="0.25">
      <c r="A22581" s="27" t="s">
        <v>26302</v>
      </c>
      <c r="B22581" s="27" t="s">
        <v>189</v>
      </c>
      <c r="C22581" s="50">
        <v>44802.5097916667</v>
      </c>
      <c r="D22581" s="50">
        <v>44813.572337963</v>
      </c>
      <c r="E22581" s="27" t="s">
        <v>26302</v>
      </c>
      <c r="F22581" s="27" t="s">
        <v>51</v>
      </c>
    </row>
    <row r="22582" spans="1:6" ht="15" customHeight="1" x14ac:dyDescent="0.25">
      <c r="A22582" s="27" t="s">
        <v>22717</v>
      </c>
      <c r="B22582" s="27" t="s">
        <v>257</v>
      </c>
      <c r="C22582" s="50">
        <v>44802.513020833299</v>
      </c>
      <c r="D22582" s="50">
        <v>44802.515185185199</v>
      </c>
      <c r="E22582" s="27" t="s">
        <v>22717</v>
      </c>
      <c r="F22582" s="27" t="s">
        <v>51</v>
      </c>
    </row>
    <row r="22583" spans="1:6" ht="15" customHeight="1" x14ac:dyDescent="0.25">
      <c r="A22583" s="27" t="s">
        <v>22718</v>
      </c>
      <c r="B22583" s="27" t="s">
        <v>226</v>
      </c>
      <c r="C22583" s="50">
        <v>44802.5133333333</v>
      </c>
      <c r="D22583" s="50">
        <v>44802.513807870397</v>
      </c>
      <c r="E22583" s="27" t="s">
        <v>22718</v>
      </c>
      <c r="F22583" s="27" t="s">
        <v>51</v>
      </c>
    </row>
    <row r="22584" spans="1:6" ht="15" customHeight="1" x14ac:dyDescent="0.25">
      <c r="A22584" s="27" t="s">
        <v>22719</v>
      </c>
      <c r="B22584" s="27" t="s">
        <v>189</v>
      </c>
      <c r="C22584" s="50">
        <v>44802.515428240702</v>
      </c>
      <c r="D22584" s="50">
        <v>44802.524236111101</v>
      </c>
      <c r="E22584" s="27" t="s">
        <v>22719</v>
      </c>
      <c r="F22584" s="27" t="s">
        <v>51</v>
      </c>
    </row>
    <row r="22585" spans="1:6" ht="15" customHeight="1" x14ac:dyDescent="0.25">
      <c r="A22585" s="27" t="s">
        <v>22720</v>
      </c>
      <c r="B22585" s="27" t="s">
        <v>189</v>
      </c>
      <c r="C22585" s="50">
        <v>44802.515509259298</v>
      </c>
      <c r="D22585" s="50">
        <v>44802.521076388897</v>
      </c>
      <c r="E22585" s="27" t="s">
        <v>22720</v>
      </c>
      <c r="F22585" s="27" t="s">
        <v>51</v>
      </c>
    </row>
    <row r="22586" spans="1:6" ht="15" customHeight="1" x14ac:dyDescent="0.25">
      <c r="A22586" s="27" t="s">
        <v>22721</v>
      </c>
      <c r="B22586" s="27" t="s">
        <v>207</v>
      </c>
      <c r="C22586" s="50">
        <v>44802.515752314801</v>
      </c>
      <c r="D22586" s="50">
        <v>44802.516504629602</v>
      </c>
      <c r="E22586" s="27" t="s">
        <v>22721</v>
      </c>
      <c r="F22586" s="27" t="s">
        <v>51</v>
      </c>
    </row>
    <row r="22587" spans="1:6" ht="15" customHeight="1" x14ac:dyDescent="0.25">
      <c r="A22587" s="27" t="s">
        <v>22722</v>
      </c>
      <c r="B22587" s="27" t="s">
        <v>272</v>
      </c>
      <c r="C22587" s="50">
        <v>44802.5162962963</v>
      </c>
      <c r="D22587" s="50">
        <v>44802.519155092603</v>
      </c>
      <c r="E22587" s="27" t="s">
        <v>22722</v>
      </c>
      <c r="F22587" s="27" t="s">
        <v>51</v>
      </c>
    </row>
    <row r="22588" spans="1:6" ht="15" customHeight="1" x14ac:dyDescent="0.25">
      <c r="A22588" s="27" t="s">
        <v>26303</v>
      </c>
      <c r="B22588" s="27" t="s">
        <v>212</v>
      </c>
      <c r="C22588" s="50">
        <v>44802.516770833303</v>
      </c>
      <c r="D22588" s="50">
        <v>44806.745648148099</v>
      </c>
      <c r="E22588" s="27" t="s">
        <v>26303</v>
      </c>
      <c r="F22588" s="27" t="s">
        <v>51</v>
      </c>
    </row>
    <row r="22589" spans="1:6" ht="15" customHeight="1" x14ac:dyDescent="0.25">
      <c r="A22589" s="27" t="s">
        <v>22723</v>
      </c>
      <c r="B22589" s="27" t="s">
        <v>212</v>
      </c>
      <c r="C22589" s="50">
        <v>44802.517893518503</v>
      </c>
      <c r="D22589" s="50">
        <v>44802.518217592602</v>
      </c>
      <c r="E22589" s="27" t="s">
        <v>22723</v>
      </c>
      <c r="F22589" s="27" t="s">
        <v>52</v>
      </c>
    </row>
    <row r="22590" spans="1:6" ht="15" customHeight="1" x14ac:dyDescent="0.25">
      <c r="A22590" s="27" t="s">
        <v>22724</v>
      </c>
      <c r="B22590" s="27" t="s">
        <v>212</v>
      </c>
      <c r="C22590" s="50">
        <v>44802.518958333298</v>
      </c>
      <c r="D22590" s="50">
        <v>44803.462662037004</v>
      </c>
      <c r="E22590" s="27" t="s">
        <v>22724</v>
      </c>
      <c r="F22590" s="27" t="s">
        <v>51</v>
      </c>
    </row>
    <row r="22591" spans="1:6" ht="15" customHeight="1" x14ac:dyDescent="0.25">
      <c r="A22591" s="27" t="s">
        <v>22725</v>
      </c>
      <c r="B22591" s="27" t="s">
        <v>226</v>
      </c>
      <c r="C22591" s="50">
        <v>44802.519236111097</v>
      </c>
      <c r="D22591" s="50">
        <v>44804.476342592599</v>
      </c>
      <c r="E22591" s="27" t="s">
        <v>22725</v>
      </c>
      <c r="F22591" s="27" t="s">
        <v>51</v>
      </c>
    </row>
    <row r="22592" spans="1:6" ht="15" customHeight="1" x14ac:dyDescent="0.25">
      <c r="A22592" s="27" t="s">
        <v>22726</v>
      </c>
      <c r="B22592" s="27" t="s">
        <v>257</v>
      </c>
      <c r="C22592" s="50">
        <v>44802.519444444399</v>
      </c>
      <c r="D22592" s="50">
        <v>44802.519988425898</v>
      </c>
      <c r="E22592" s="27" t="s">
        <v>22726</v>
      </c>
      <c r="F22592" s="27" t="s">
        <v>51</v>
      </c>
    </row>
    <row r="22593" spans="1:6" ht="15" customHeight="1" x14ac:dyDescent="0.25">
      <c r="A22593" s="27" t="s">
        <v>22727</v>
      </c>
      <c r="B22593" s="27" t="s">
        <v>226</v>
      </c>
      <c r="C22593" s="50">
        <v>44802.521261574097</v>
      </c>
      <c r="D22593" s="50">
        <v>44802.528055555602</v>
      </c>
      <c r="E22593" s="27" t="s">
        <v>22727</v>
      </c>
      <c r="F22593" s="27" t="s">
        <v>51</v>
      </c>
    </row>
    <row r="22594" spans="1:6" ht="15" customHeight="1" x14ac:dyDescent="0.25">
      <c r="A22594" s="27" t="s">
        <v>22728</v>
      </c>
      <c r="B22594" s="27" t="s">
        <v>226</v>
      </c>
      <c r="C22594" s="50">
        <v>44802.522210648101</v>
      </c>
      <c r="D22594" s="50">
        <v>44803.751365740703</v>
      </c>
      <c r="E22594" s="27" t="s">
        <v>22728</v>
      </c>
      <c r="F22594" s="27" t="s">
        <v>51</v>
      </c>
    </row>
    <row r="22595" spans="1:6" ht="15" customHeight="1" x14ac:dyDescent="0.25">
      <c r="A22595" s="27" t="s">
        <v>22729</v>
      </c>
      <c r="B22595" s="27" t="s">
        <v>248</v>
      </c>
      <c r="C22595" s="50">
        <v>44802.522997685199</v>
      </c>
      <c r="D22595" s="50">
        <v>44802.528622685197</v>
      </c>
      <c r="E22595" s="27" t="s">
        <v>22729</v>
      </c>
      <c r="F22595" s="27" t="s">
        <v>51</v>
      </c>
    </row>
    <row r="22596" spans="1:6" ht="15" customHeight="1" x14ac:dyDescent="0.25">
      <c r="A22596" s="27" t="s">
        <v>22730</v>
      </c>
      <c r="B22596" s="27" t="s">
        <v>226</v>
      </c>
      <c r="C22596" s="50">
        <v>44802.5233912037</v>
      </c>
      <c r="D22596" s="50">
        <v>44802.5312037037</v>
      </c>
      <c r="E22596" s="27" t="s">
        <v>22730</v>
      </c>
      <c r="F22596" s="27" t="s">
        <v>51</v>
      </c>
    </row>
    <row r="22597" spans="1:6" ht="15" customHeight="1" x14ac:dyDescent="0.25">
      <c r="A22597" s="27" t="s">
        <v>22731</v>
      </c>
      <c r="B22597" s="27" t="s">
        <v>313</v>
      </c>
      <c r="C22597" s="50">
        <v>44802.526481481502</v>
      </c>
      <c r="D22597" s="50">
        <v>44802.527870370403</v>
      </c>
      <c r="E22597" s="27" t="s">
        <v>22731</v>
      </c>
      <c r="F22597" s="27" t="s">
        <v>51</v>
      </c>
    </row>
    <row r="22598" spans="1:6" ht="15" customHeight="1" x14ac:dyDescent="0.25">
      <c r="A22598" s="27" t="s">
        <v>22732</v>
      </c>
      <c r="B22598" s="27" t="s">
        <v>277</v>
      </c>
      <c r="C22598" s="50">
        <v>44802.5295833333</v>
      </c>
      <c r="D22598" s="50">
        <v>44811.667094907403</v>
      </c>
      <c r="E22598" s="27" t="s">
        <v>22732</v>
      </c>
      <c r="F22598" s="27" t="s">
        <v>51</v>
      </c>
    </row>
    <row r="22599" spans="1:6" ht="15" customHeight="1" x14ac:dyDescent="0.25">
      <c r="A22599" s="27" t="s">
        <v>22733</v>
      </c>
      <c r="B22599" s="27" t="s">
        <v>248</v>
      </c>
      <c r="C22599" s="50">
        <v>44802.529837962997</v>
      </c>
      <c r="D22599" s="50">
        <v>44818.443449074097</v>
      </c>
      <c r="E22599" s="27" t="s">
        <v>22733</v>
      </c>
      <c r="F22599" s="27" t="s">
        <v>51</v>
      </c>
    </row>
    <row r="22600" spans="1:6" ht="15" customHeight="1" x14ac:dyDescent="0.25">
      <c r="A22600" s="27" t="s">
        <v>22734</v>
      </c>
      <c r="B22600" s="27" t="s">
        <v>226</v>
      </c>
      <c r="C22600" s="50">
        <v>44802.5333217593</v>
      </c>
      <c r="D22600" s="50">
        <v>44802.536863425899</v>
      </c>
      <c r="E22600" s="27" t="s">
        <v>22734</v>
      </c>
      <c r="F22600" s="27" t="s">
        <v>51</v>
      </c>
    </row>
    <row r="22601" spans="1:6" ht="15" customHeight="1" x14ac:dyDescent="0.25">
      <c r="A22601" s="27" t="s">
        <v>22735</v>
      </c>
      <c r="B22601" s="27" t="s">
        <v>248</v>
      </c>
      <c r="C22601" s="50">
        <v>44802.538263888899</v>
      </c>
      <c r="D22601" s="50">
        <v>44802.552696759303</v>
      </c>
      <c r="E22601" s="27" t="s">
        <v>22735</v>
      </c>
      <c r="F22601" s="27" t="s">
        <v>51</v>
      </c>
    </row>
    <row r="22602" spans="1:6" ht="15" customHeight="1" x14ac:dyDescent="0.25">
      <c r="A22602" s="27" t="s">
        <v>22736</v>
      </c>
      <c r="B22602" s="27" t="s">
        <v>212</v>
      </c>
      <c r="C22602" s="50">
        <v>44802.538831018501</v>
      </c>
      <c r="D22602" s="50">
        <v>44802.5407291667</v>
      </c>
      <c r="E22602" s="27" t="s">
        <v>22736</v>
      </c>
      <c r="F22602" s="27" t="s">
        <v>51</v>
      </c>
    </row>
    <row r="22603" spans="1:6" ht="15" customHeight="1" x14ac:dyDescent="0.25">
      <c r="A22603" s="27" t="s">
        <v>22737</v>
      </c>
      <c r="B22603" s="27" t="s">
        <v>277</v>
      </c>
      <c r="C22603" s="50">
        <v>44802.539490740703</v>
      </c>
      <c r="D22603" s="50">
        <v>44802.5445833333</v>
      </c>
      <c r="E22603" s="27" t="s">
        <v>22737</v>
      </c>
      <c r="F22603" s="27" t="s">
        <v>51</v>
      </c>
    </row>
    <row r="22604" spans="1:6" ht="15" customHeight="1" x14ac:dyDescent="0.25">
      <c r="A22604" s="27" t="s">
        <v>22738</v>
      </c>
      <c r="B22604" s="27" t="s">
        <v>215</v>
      </c>
      <c r="C22604" s="50">
        <v>44802.539629629602</v>
      </c>
      <c r="D22604" s="50">
        <v>44803.388159722199</v>
      </c>
      <c r="E22604" s="27" t="s">
        <v>22738</v>
      </c>
      <c r="F22604" s="27" t="s">
        <v>51</v>
      </c>
    </row>
    <row r="22605" spans="1:6" ht="15" customHeight="1" x14ac:dyDescent="0.25">
      <c r="A22605" s="27" t="s">
        <v>22739</v>
      </c>
      <c r="B22605" s="27" t="s">
        <v>277</v>
      </c>
      <c r="C22605" s="50">
        <v>44802.539710648103</v>
      </c>
      <c r="D22605" s="50">
        <v>44802.540219907401</v>
      </c>
      <c r="E22605" s="27" t="s">
        <v>22739</v>
      </c>
      <c r="F22605" s="27" t="s">
        <v>51</v>
      </c>
    </row>
    <row r="22606" spans="1:6" ht="15" customHeight="1" x14ac:dyDescent="0.25">
      <c r="A22606" s="27" t="s">
        <v>22740</v>
      </c>
      <c r="B22606" s="27" t="s">
        <v>226</v>
      </c>
      <c r="C22606" s="50">
        <v>44802.541851851798</v>
      </c>
      <c r="D22606" s="50">
        <v>44802.570347222201</v>
      </c>
      <c r="E22606" s="27" t="s">
        <v>22740</v>
      </c>
      <c r="F22606" s="27" t="s">
        <v>51</v>
      </c>
    </row>
    <row r="22607" spans="1:6" ht="15" customHeight="1" x14ac:dyDescent="0.25">
      <c r="A22607" s="27" t="s">
        <v>22741</v>
      </c>
      <c r="B22607" s="27" t="s">
        <v>272</v>
      </c>
      <c r="C22607" s="50">
        <v>44802.542592592603</v>
      </c>
      <c r="D22607" s="50">
        <v>44802.542939814797</v>
      </c>
      <c r="E22607" s="27" t="s">
        <v>22741</v>
      </c>
      <c r="F22607" s="27" t="s">
        <v>51</v>
      </c>
    </row>
    <row r="22608" spans="1:6" ht="15" customHeight="1" x14ac:dyDescent="0.25">
      <c r="A22608" s="27" t="s">
        <v>22742</v>
      </c>
      <c r="B22608" s="27" t="s">
        <v>212</v>
      </c>
      <c r="C22608" s="50">
        <v>44802.546354166698</v>
      </c>
      <c r="D22608" s="50">
        <v>44802.554664351897</v>
      </c>
      <c r="E22608" s="27" t="s">
        <v>22742</v>
      </c>
      <c r="F22608" s="27" t="s">
        <v>51</v>
      </c>
    </row>
    <row r="22609" spans="1:6" ht="15" customHeight="1" x14ac:dyDescent="0.25">
      <c r="A22609" s="27" t="s">
        <v>22743</v>
      </c>
      <c r="B22609" s="27" t="s">
        <v>248</v>
      </c>
      <c r="C22609" s="50">
        <v>44802.546979166698</v>
      </c>
      <c r="D22609" s="50">
        <v>44802.558321759301</v>
      </c>
      <c r="E22609" s="27" t="s">
        <v>22743</v>
      </c>
      <c r="F22609" s="27" t="s">
        <v>51</v>
      </c>
    </row>
    <row r="22610" spans="1:6" ht="15" customHeight="1" x14ac:dyDescent="0.25">
      <c r="A22610" s="27" t="s">
        <v>22744</v>
      </c>
      <c r="B22610" s="27" t="s">
        <v>313</v>
      </c>
      <c r="C22610" s="50">
        <v>44802.5471875</v>
      </c>
      <c r="D22610" s="50">
        <v>44802.568310185197</v>
      </c>
      <c r="E22610" s="27" t="s">
        <v>22744</v>
      </c>
      <c r="F22610" s="27" t="s">
        <v>51</v>
      </c>
    </row>
    <row r="22611" spans="1:6" ht="15" customHeight="1" x14ac:dyDescent="0.25">
      <c r="A22611" s="27" t="s">
        <v>22745</v>
      </c>
      <c r="B22611" s="27" t="s">
        <v>226</v>
      </c>
      <c r="C22611" s="50">
        <v>44802.549525463</v>
      </c>
      <c r="D22611" s="50">
        <v>44802.551736111098</v>
      </c>
      <c r="E22611" s="27" t="s">
        <v>22745</v>
      </c>
      <c r="F22611" s="27" t="s">
        <v>51</v>
      </c>
    </row>
    <row r="22612" spans="1:6" ht="15" customHeight="1" x14ac:dyDescent="0.25">
      <c r="A22612" s="27" t="s">
        <v>22746</v>
      </c>
      <c r="B22612" s="27" t="s">
        <v>226</v>
      </c>
      <c r="C22612" s="50">
        <v>44802.549826388902</v>
      </c>
      <c r="D22612" s="50">
        <v>44802.551539351902</v>
      </c>
      <c r="E22612" s="27" t="s">
        <v>22746</v>
      </c>
      <c r="F22612" s="27" t="s">
        <v>51</v>
      </c>
    </row>
    <row r="22613" spans="1:6" ht="15" customHeight="1" x14ac:dyDescent="0.25">
      <c r="A22613" s="27" t="s">
        <v>22747</v>
      </c>
      <c r="B22613" s="27" t="s">
        <v>226</v>
      </c>
      <c r="C22613" s="50">
        <v>44802.553171296298</v>
      </c>
      <c r="D22613" s="50">
        <v>44802.554050925901</v>
      </c>
      <c r="E22613" s="27" t="s">
        <v>22747</v>
      </c>
      <c r="F22613" s="27" t="s">
        <v>51</v>
      </c>
    </row>
    <row r="22614" spans="1:6" ht="15" customHeight="1" x14ac:dyDescent="0.25">
      <c r="A22614" s="27" t="s">
        <v>22748</v>
      </c>
      <c r="B22614" s="27" t="s">
        <v>226</v>
      </c>
      <c r="C22614" s="50">
        <v>44802.554108796299</v>
      </c>
      <c r="D22614" s="50">
        <v>44802.556504629603</v>
      </c>
      <c r="E22614" s="27" t="s">
        <v>22748</v>
      </c>
      <c r="F22614" s="27" t="s">
        <v>51</v>
      </c>
    </row>
    <row r="22615" spans="1:6" ht="15" customHeight="1" x14ac:dyDescent="0.25">
      <c r="A22615" s="27" t="s">
        <v>22749</v>
      </c>
      <c r="B22615" s="27" t="s">
        <v>226</v>
      </c>
      <c r="C22615" s="50">
        <v>44802.558344907397</v>
      </c>
      <c r="D22615" s="50">
        <v>44802.561030092598</v>
      </c>
      <c r="E22615" s="27" t="s">
        <v>22749</v>
      </c>
      <c r="F22615" s="27" t="s">
        <v>51</v>
      </c>
    </row>
    <row r="22616" spans="1:6" ht="15" customHeight="1" x14ac:dyDescent="0.25">
      <c r="A22616" s="27" t="s">
        <v>22750</v>
      </c>
      <c r="B22616" s="27" t="s">
        <v>226</v>
      </c>
      <c r="C22616" s="50">
        <v>44802.561863425901</v>
      </c>
      <c r="D22616" s="50">
        <v>44802.562847222202</v>
      </c>
      <c r="E22616" s="27" t="s">
        <v>22750</v>
      </c>
      <c r="F22616" s="27" t="s">
        <v>51</v>
      </c>
    </row>
    <row r="22617" spans="1:6" ht="15" customHeight="1" x14ac:dyDescent="0.25">
      <c r="A22617" s="27" t="s">
        <v>22751</v>
      </c>
      <c r="B22617" s="27" t="s">
        <v>226</v>
      </c>
      <c r="C22617" s="50">
        <v>44802.562152777798</v>
      </c>
      <c r="D22617" s="50">
        <v>44802.562488425901</v>
      </c>
      <c r="E22617" s="27" t="s">
        <v>22751</v>
      </c>
      <c r="F22617" s="27" t="s">
        <v>51</v>
      </c>
    </row>
    <row r="22618" spans="1:6" ht="15" customHeight="1" x14ac:dyDescent="0.25">
      <c r="A22618" s="27" t="s">
        <v>22752</v>
      </c>
      <c r="B22618" s="27" t="s">
        <v>253</v>
      </c>
      <c r="C22618" s="50">
        <v>44802.565509259301</v>
      </c>
      <c r="D22618" s="50">
        <v>44802.567210648202</v>
      </c>
      <c r="E22618" s="27" t="s">
        <v>22752</v>
      </c>
      <c r="F22618" s="27" t="s">
        <v>51</v>
      </c>
    </row>
    <row r="22619" spans="1:6" ht="15" customHeight="1" x14ac:dyDescent="0.25">
      <c r="A22619" s="27" t="s">
        <v>22753</v>
      </c>
      <c r="B22619" s="27" t="s">
        <v>277</v>
      </c>
      <c r="C22619" s="50">
        <v>44802.566747685203</v>
      </c>
      <c r="D22619" s="50">
        <v>44802.571018518502</v>
      </c>
      <c r="E22619" s="27" t="s">
        <v>22753</v>
      </c>
      <c r="F22619" s="27" t="s">
        <v>51</v>
      </c>
    </row>
    <row r="22620" spans="1:6" ht="15" customHeight="1" x14ac:dyDescent="0.25">
      <c r="A22620" s="27" t="s">
        <v>22754</v>
      </c>
      <c r="B22620" s="27" t="s">
        <v>226</v>
      </c>
      <c r="C22620" s="50">
        <v>44802.567071759302</v>
      </c>
      <c r="D22620" s="50">
        <v>44802.570277777799</v>
      </c>
      <c r="E22620" s="27" t="s">
        <v>22754</v>
      </c>
      <c r="F22620" s="27" t="s">
        <v>51</v>
      </c>
    </row>
    <row r="22621" spans="1:6" ht="15" customHeight="1" x14ac:dyDescent="0.25">
      <c r="A22621" s="27" t="s">
        <v>26304</v>
      </c>
      <c r="B22621" s="27" t="s">
        <v>212</v>
      </c>
      <c r="C22621" s="50">
        <v>44802.5718402778</v>
      </c>
      <c r="D22621" s="50">
        <v>44806.548252314802</v>
      </c>
      <c r="E22621" s="27" t="s">
        <v>26304</v>
      </c>
      <c r="F22621" s="27" t="s">
        <v>51</v>
      </c>
    </row>
    <row r="22622" spans="1:6" ht="15" customHeight="1" x14ac:dyDescent="0.25">
      <c r="A22622" s="27" t="s">
        <v>26305</v>
      </c>
      <c r="B22622" s="27" t="s">
        <v>259</v>
      </c>
      <c r="C22622" s="50">
        <v>44802.573032407403</v>
      </c>
      <c r="D22622" s="50">
        <v>44813.622430555602</v>
      </c>
      <c r="E22622" s="27" t="s">
        <v>26305</v>
      </c>
      <c r="F22622" s="27" t="s">
        <v>51</v>
      </c>
    </row>
    <row r="22623" spans="1:6" ht="15" customHeight="1" x14ac:dyDescent="0.25">
      <c r="A22623" s="27" t="s">
        <v>22755</v>
      </c>
      <c r="B22623" s="27" t="s">
        <v>253</v>
      </c>
      <c r="C22623" s="50">
        <v>44802.574143518497</v>
      </c>
      <c r="D22623" s="50">
        <v>44802.576469907399</v>
      </c>
      <c r="E22623" s="27" t="s">
        <v>22755</v>
      </c>
      <c r="F22623" s="27" t="s">
        <v>51</v>
      </c>
    </row>
    <row r="22624" spans="1:6" ht="15" customHeight="1" x14ac:dyDescent="0.25">
      <c r="A22624" s="27" t="s">
        <v>22756</v>
      </c>
      <c r="B22624" s="27" t="s">
        <v>212</v>
      </c>
      <c r="C22624" s="50">
        <v>44802.575289351902</v>
      </c>
      <c r="D22624" s="50">
        <v>44802.716041666703</v>
      </c>
      <c r="E22624" s="27" t="s">
        <v>22756</v>
      </c>
      <c r="F22624" s="27" t="s">
        <v>51</v>
      </c>
    </row>
    <row r="22625" spans="1:6" ht="15" customHeight="1" x14ac:dyDescent="0.25">
      <c r="A22625" s="27" t="s">
        <v>22757</v>
      </c>
      <c r="B22625" s="27" t="s">
        <v>189</v>
      </c>
      <c r="C22625" s="50">
        <v>44802.581712963001</v>
      </c>
      <c r="D22625" s="50">
        <v>44802.582233796304</v>
      </c>
      <c r="E22625" s="27" t="s">
        <v>22757</v>
      </c>
      <c r="F22625" s="27" t="s">
        <v>51</v>
      </c>
    </row>
    <row r="22626" spans="1:6" ht="15" customHeight="1" x14ac:dyDescent="0.25">
      <c r="A22626" s="27" t="s">
        <v>22758</v>
      </c>
      <c r="B22626" s="27" t="s">
        <v>226</v>
      </c>
      <c r="C22626" s="50">
        <v>44802.5889930556</v>
      </c>
      <c r="D22626" s="50">
        <v>44802.611678240697</v>
      </c>
      <c r="E22626" s="27" t="s">
        <v>22758</v>
      </c>
      <c r="F22626" s="27" t="s">
        <v>51</v>
      </c>
    </row>
    <row r="22627" spans="1:6" ht="15" customHeight="1" x14ac:dyDescent="0.25">
      <c r="A22627" s="27" t="s">
        <v>22759</v>
      </c>
      <c r="B22627" s="27" t="s">
        <v>253</v>
      </c>
      <c r="C22627" s="50">
        <v>44802.589189814797</v>
      </c>
      <c r="D22627" s="50">
        <v>44802.589583333298</v>
      </c>
      <c r="E22627" s="27" t="s">
        <v>22759</v>
      </c>
      <c r="F22627" s="27" t="s">
        <v>51</v>
      </c>
    </row>
    <row r="22628" spans="1:6" ht="15" customHeight="1" x14ac:dyDescent="0.25">
      <c r="A22628" s="27" t="s">
        <v>22760</v>
      </c>
      <c r="B22628" s="27" t="s">
        <v>189</v>
      </c>
      <c r="C22628" s="50">
        <v>44802.590844907398</v>
      </c>
      <c r="D22628" s="50">
        <v>44810.570034722201</v>
      </c>
      <c r="E22628" s="27" t="s">
        <v>22760</v>
      </c>
      <c r="F22628" s="27" t="s">
        <v>51</v>
      </c>
    </row>
    <row r="22629" spans="1:6" ht="15" customHeight="1" x14ac:dyDescent="0.25">
      <c r="A22629" s="27" t="s">
        <v>22761</v>
      </c>
      <c r="B22629" s="27" t="s">
        <v>272</v>
      </c>
      <c r="C22629" s="50">
        <v>44802.592002314799</v>
      </c>
      <c r="D22629" s="50">
        <v>44802.592835648102</v>
      </c>
      <c r="E22629" s="27" t="s">
        <v>22761</v>
      </c>
      <c r="F22629" s="27" t="s">
        <v>51</v>
      </c>
    </row>
    <row r="22630" spans="1:6" ht="15" customHeight="1" x14ac:dyDescent="0.25">
      <c r="A22630" s="27" t="s">
        <v>22762</v>
      </c>
      <c r="B22630" s="27" t="s">
        <v>226</v>
      </c>
      <c r="C22630" s="50">
        <v>44802.592326388898</v>
      </c>
      <c r="D22630" s="50">
        <v>44802.593668981499</v>
      </c>
      <c r="E22630" s="27" t="s">
        <v>22762</v>
      </c>
      <c r="F22630" s="27" t="s">
        <v>51</v>
      </c>
    </row>
    <row r="22631" spans="1:6" ht="15" customHeight="1" x14ac:dyDescent="0.25">
      <c r="A22631" s="27" t="s">
        <v>22763</v>
      </c>
      <c r="B22631" s="27" t="s">
        <v>474</v>
      </c>
      <c r="C22631" s="50">
        <v>44802.595625000002</v>
      </c>
      <c r="D22631" s="50">
        <v>44802.600358796299</v>
      </c>
      <c r="E22631" s="27" t="s">
        <v>22763</v>
      </c>
      <c r="F22631" s="27" t="s">
        <v>52</v>
      </c>
    </row>
    <row r="22632" spans="1:6" ht="15" customHeight="1" x14ac:dyDescent="0.25">
      <c r="A22632" s="27" t="s">
        <v>22764</v>
      </c>
      <c r="B22632" s="27" t="s">
        <v>200</v>
      </c>
      <c r="C22632" s="50">
        <v>44802.596435185202</v>
      </c>
      <c r="D22632" s="50">
        <v>44818.4998611111</v>
      </c>
      <c r="E22632" s="27" t="s">
        <v>22764</v>
      </c>
      <c r="F22632" s="27" t="s">
        <v>51</v>
      </c>
    </row>
    <row r="22633" spans="1:6" ht="15" customHeight="1" x14ac:dyDescent="0.25">
      <c r="A22633" s="27" t="s">
        <v>22765</v>
      </c>
      <c r="B22633" s="27" t="s">
        <v>226</v>
      </c>
      <c r="C22633" s="50">
        <v>44802.597280092603</v>
      </c>
      <c r="D22633" s="50">
        <v>44803.553622685198</v>
      </c>
      <c r="E22633" s="27" t="s">
        <v>22765</v>
      </c>
      <c r="F22633" s="27" t="s">
        <v>51</v>
      </c>
    </row>
    <row r="22634" spans="1:6" ht="15" customHeight="1" x14ac:dyDescent="0.25">
      <c r="A22634" s="27" t="s">
        <v>22766</v>
      </c>
      <c r="B22634" s="27" t="s">
        <v>226</v>
      </c>
      <c r="C22634" s="50">
        <v>44802.598437499997</v>
      </c>
      <c r="D22634" s="50">
        <v>44802.598761574103</v>
      </c>
      <c r="E22634" s="27" t="s">
        <v>22766</v>
      </c>
      <c r="F22634" s="27" t="s">
        <v>51</v>
      </c>
    </row>
    <row r="22635" spans="1:6" ht="15" customHeight="1" x14ac:dyDescent="0.25">
      <c r="A22635" s="27" t="s">
        <v>22767</v>
      </c>
      <c r="B22635" s="27" t="s">
        <v>212</v>
      </c>
      <c r="C22635" s="50">
        <v>44802.602835648097</v>
      </c>
      <c r="D22635" s="50">
        <v>44810.467048611099</v>
      </c>
      <c r="E22635" s="27" t="s">
        <v>22767</v>
      </c>
      <c r="F22635" s="27" t="s">
        <v>51</v>
      </c>
    </row>
    <row r="22636" spans="1:6" ht="15" customHeight="1" x14ac:dyDescent="0.25">
      <c r="A22636" s="27" t="s">
        <v>22768</v>
      </c>
      <c r="B22636" s="27" t="s">
        <v>212</v>
      </c>
      <c r="C22636" s="50">
        <v>44802.603379629603</v>
      </c>
      <c r="D22636" s="50">
        <v>44802.614629629599</v>
      </c>
      <c r="E22636" s="27" t="s">
        <v>22768</v>
      </c>
      <c r="F22636" s="27" t="s">
        <v>51</v>
      </c>
    </row>
    <row r="22637" spans="1:6" ht="15" customHeight="1" x14ac:dyDescent="0.25">
      <c r="A22637" s="27" t="s">
        <v>22769</v>
      </c>
      <c r="B22637" s="27" t="s">
        <v>212</v>
      </c>
      <c r="C22637" s="50">
        <v>44802.606597222199</v>
      </c>
      <c r="D22637" s="50">
        <v>44810.473657407398</v>
      </c>
      <c r="E22637" s="27" t="s">
        <v>22769</v>
      </c>
      <c r="F22637" s="27" t="s">
        <v>51</v>
      </c>
    </row>
    <row r="22638" spans="1:6" ht="15" customHeight="1" x14ac:dyDescent="0.25">
      <c r="A22638" s="27" t="s">
        <v>22770</v>
      </c>
      <c r="B22638" s="27" t="s">
        <v>248</v>
      </c>
      <c r="C22638" s="50">
        <v>44802.607453703698</v>
      </c>
      <c r="D22638" s="50">
        <v>44802.610069444403</v>
      </c>
      <c r="E22638" s="27" t="s">
        <v>22770</v>
      </c>
      <c r="F22638" s="27" t="s">
        <v>51</v>
      </c>
    </row>
    <row r="22639" spans="1:6" ht="15" customHeight="1" x14ac:dyDescent="0.25">
      <c r="A22639" s="27" t="s">
        <v>22771</v>
      </c>
      <c r="B22639" s="27" t="s">
        <v>277</v>
      </c>
      <c r="C22639" s="50">
        <v>44802.6156134259</v>
      </c>
      <c r="D22639" s="50">
        <v>44802.620486111096</v>
      </c>
      <c r="E22639" s="27" t="s">
        <v>22771</v>
      </c>
      <c r="F22639" s="27" t="s">
        <v>51</v>
      </c>
    </row>
    <row r="22640" spans="1:6" ht="15" customHeight="1" x14ac:dyDescent="0.25">
      <c r="A22640" s="27" t="s">
        <v>22772</v>
      </c>
      <c r="B22640" s="27" t="s">
        <v>226</v>
      </c>
      <c r="C22640" s="50">
        <v>44802.6190740741</v>
      </c>
      <c r="D22640" s="50">
        <v>44802.621805555602</v>
      </c>
      <c r="E22640" s="27" t="s">
        <v>22772</v>
      </c>
      <c r="F22640" s="27" t="s">
        <v>51</v>
      </c>
    </row>
    <row r="22641" spans="1:6" ht="15" customHeight="1" x14ac:dyDescent="0.25">
      <c r="A22641" s="27" t="s">
        <v>22773</v>
      </c>
      <c r="B22641" s="27" t="s">
        <v>248</v>
      </c>
      <c r="C22641" s="50">
        <v>44802.623391203699</v>
      </c>
      <c r="D22641" s="50">
        <v>44802.624745370398</v>
      </c>
      <c r="E22641" s="27" t="s">
        <v>22773</v>
      </c>
      <c r="F22641" s="27" t="s">
        <v>52</v>
      </c>
    </row>
    <row r="22642" spans="1:6" ht="15" customHeight="1" x14ac:dyDescent="0.25">
      <c r="A22642" s="27" t="s">
        <v>22774</v>
      </c>
      <c r="B22642" s="27" t="s">
        <v>189</v>
      </c>
      <c r="C22642" s="50">
        <v>44802.623900462997</v>
      </c>
      <c r="D22642" s="50">
        <v>44802.626990740697</v>
      </c>
      <c r="E22642" s="27" t="s">
        <v>22774</v>
      </c>
      <c r="F22642" s="27" t="s">
        <v>51</v>
      </c>
    </row>
    <row r="22643" spans="1:6" ht="15" customHeight="1" x14ac:dyDescent="0.25">
      <c r="A22643" s="27" t="s">
        <v>22775</v>
      </c>
      <c r="B22643" s="27" t="s">
        <v>277</v>
      </c>
      <c r="C22643" s="50">
        <v>44802.6273842593</v>
      </c>
      <c r="D22643" s="50">
        <v>44802.665902777801</v>
      </c>
      <c r="E22643" s="27" t="s">
        <v>22775</v>
      </c>
      <c r="F22643" s="27" t="s">
        <v>51</v>
      </c>
    </row>
    <row r="22644" spans="1:6" ht="15" customHeight="1" x14ac:dyDescent="0.25">
      <c r="A22644" s="27" t="s">
        <v>22776</v>
      </c>
      <c r="B22644" s="27" t="s">
        <v>187</v>
      </c>
      <c r="C22644" s="50">
        <v>44802.628437500003</v>
      </c>
      <c r="D22644" s="50">
        <v>44826.558159722197</v>
      </c>
      <c r="E22644" s="27" t="s">
        <v>22776</v>
      </c>
      <c r="F22644" s="27" t="s">
        <v>51</v>
      </c>
    </row>
    <row r="22645" spans="1:6" ht="15" customHeight="1" x14ac:dyDescent="0.25">
      <c r="A22645" s="27" t="s">
        <v>22777</v>
      </c>
      <c r="B22645" s="27" t="s">
        <v>226</v>
      </c>
      <c r="C22645" s="50">
        <v>44802.632256944402</v>
      </c>
      <c r="D22645" s="50">
        <v>44803.549791666701</v>
      </c>
      <c r="E22645" s="27" t="s">
        <v>22777</v>
      </c>
      <c r="F22645" s="27" t="s">
        <v>51</v>
      </c>
    </row>
    <row r="22646" spans="1:6" ht="15" customHeight="1" x14ac:dyDescent="0.25">
      <c r="A22646" s="27" t="s">
        <v>22778</v>
      </c>
      <c r="B22646" s="27" t="s">
        <v>277</v>
      </c>
      <c r="C22646" s="50">
        <v>44802.6351041667</v>
      </c>
      <c r="D22646" s="50">
        <v>44802.6355092593</v>
      </c>
      <c r="E22646" s="27" t="s">
        <v>22778</v>
      </c>
      <c r="F22646" s="27" t="s">
        <v>51</v>
      </c>
    </row>
    <row r="22647" spans="1:6" ht="15" customHeight="1" x14ac:dyDescent="0.25">
      <c r="A22647" s="27" t="s">
        <v>22779</v>
      </c>
      <c r="B22647" s="27" t="s">
        <v>200</v>
      </c>
      <c r="C22647" s="50">
        <v>44802.635208333297</v>
      </c>
      <c r="D22647" s="50">
        <v>44802.6386921296</v>
      </c>
      <c r="E22647" s="27" t="s">
        <v>22779</v>
      </c>
      <c r="F22647" s="27" t="s">
        <v>51</v>
      </c>
    </row>
    <row r="22648" spans="1:6" ht="15" customHeight="1" x14ac:dyDescent="0.25">
      <c r="A22648" s="27" t="s">
        <v>22780</v>
      </c>
      <c r="B22648" s="27" t="s">
        <v>226</v>
      </c>
      <c r="C22648" s="50">
        <v>44802.6395023148</v>
      </c>
      <c r="D22648" s="50">
        <v>44803.553692129601</v>
      </c>
      <c r="E22648" s="27" t="s">
        <v>22780</v>
      </c>
      <c r="F22648" s="27" t="s">
        <v>51</v>
      </c>
    </row>
    <row r="22649" spans="1:6" ht="15" customHeight="1" x14ac:dyDescent="0.25">
      <c r="A22649" s="27" t="s">
        <v>22781</v>
      </c>
      <c r="B22649" s="27" t="s">
        <v>226</v>
      </c>
      <c r="C22649" s="50">
        <v>44802.642280092601</v>
      </c>
      <c r="D22649" s="50">
        <v>44803.560127314799</v>
      </c>
      <c r="E22649" s="27" t="s">
        <v>22781</v>
      </c>
      <c r="F22649" s="27" t="s">
        <v>51</v>
      </c>
    </row>
    <row r="22650" spans="1:6" ht="15" customHeight="1" x14ac:dyDescent="0.25">
      <c r="A22650" s="27" t="s">
        <v>22782</v>
      </c>
      <c r="B22650" s="27" t="s">
        <v>226</v>
      </c>
      <c r="C22650" s="50">
        <v>44802.643553240698</v>
      </c>
      <c r="D22650" s="50">
        <v>44802.644537036998</v>
      </c>
      <c r="E22650" s="27" t="s">
        <v>22782</v>
      </c>
      <c r="F22650" s="27" t="s">
        <v>51</v>
      </c>
    </row>
    <row r="22651" spans="1:6" ht="15" customHeight="1" x14ac:dyDescent="0.25">
      <c r="A22651" s="27" t="s">
        <v>22783</v>
      </c>
      <c r="B22651" s="27" t="s">
        <v>7381</v>
      </c>
      <c r="C22651" s="50">
        <v>44802.644421296303</v>
      </c>
      <c r="D22651" s="50">
        <v>44802.761828703697</v>
      </c>
      <c r="E22651" s="27" t="s">
        <v>22783</v>
      </c>
      <c r="F22651" s="27" t="s">
        <v>51</v>
      </c>
    </row>
    <row r="22652" spans="1:6" ht="15" customHeight="1" x14ac:dyDescent="0.25">
      <c r="A22652" s="27" t="s">
        <v>22784</v>
      </c>
      <c r="B22652" s="27" t="s">
        <v>226</v>
      </c>
      <c r="C22652" s="50">
        <v>44802.644965277803</v>
      </c>
      <c r="D22652" s="50">
        <v>44802.675231481502</v>
      </c>
      <c r="E22652" s="27" t="s">
        <v>22784</v>
      </c>
      <c r="F22652" s="27" t="s">
        <v>51</v>
      </c>
    </row>
    <row r="22653" spans="1:6" ht="15" customHeight="1" x14ac:dyDescent="0.25">
      <c r="A22653" s="27" t="s">
        <v>22785</v>
      </c>
      <c r="B22653" s="27" t="s">
        <v>226</v>
      </c>
      <c r="C22653" s="50">
        <v>44802.646921296298</v>
      </c>
      <c r="D22653" s="50">
        <v>44802.686504629601</v>
      </c>
      <c r="E22653" s="27" t="s">
        <v>22785</v>
      </c>
      <c r="F22653" s="27" t="s">
        <v>51</v>
      </c>
    </row>
    <row r="22654" spans="1:6" ht="15" customHeight="1" x14ac:dyDescent="0.25">
      <c r="A22654" s="27" t="s">
        <v>22786</v>
      </c>
      <c r="B22654" s="27" t="s">
        <v>248</v>
      </c>
      <c r="C22654" s="50">
        <v>44802.6471759259</v>
      </c>
      <c r="D22654" s="50">
        <v>44802.659976851799</v>
      </c>
      <c r="E22654" s="27" t="s">
        <v>22786</v>
      </c>
      <c r="F22654" s="27" t="s">
        <v>51</v>
      </c>
    </row>
    <row r="22655" spans="1:6" ht="15" customHeight="1" x14ac:dyDescent="0.25">
      <c r="A22655" s="27" t="s">
        <v>22787</v>
      </c>
      <c r="B22655" s="27" t="s">
        <v>313</v>
      </c>
      <c r="C22655" s="50">
        <v>44802.647743055597</v>
      </c>
      <c r="D22655" s="50">
        <v>44802.648414351897</v>
      </c>
      <c r="E22655" s="27" t="s">
        <v>22787</v>
      </c>
      <c r="F22655" s="27" t="s">
        <v>51</v>
      </c>
    </row>
    <row r="22656" spans="1:6" ht="15" customHeight="1" x14ac:dyDescent="0.25">
      <c r="A22656" s="27" t="s">
        <v>22788</v>
      </c>
      <c r="B22656" s="27" t="s">
        <v>226</v>
      </c>
      <c r="C22656" s="50">
        <v>44802.648379629602</v>
      </c>
      <c r="D22656" s="50">
        <v>44802.777476851901</v>
      </c>
      <c r="E22656" s="27" t="s">
        <v>22788</v>
      </c>
      <c r="F22656" s="27" t="s">
        <v>51</v>
      </c>
    </row>
    <row r="22657" spans="1:6" ht="15" customHeight="1" x14ac:dyDescent="0.25">
      <c r="A22657" s="27" t="s">
        <v>22789</v>
      </c>
      <c r="B22657" s="27" t="s">
        <v>226</v>
      </c>
      <c r="C22657" s="50">
        <v>44802.648726851898</v>
      </c>
      <c r="D22657" s="50">
        <v>44803.5598032407</v>
      </c>
      <c r="E22657" s="27" t="s">
        <v>22789</v>
      </c>
      <c r="F22657" s="27" t="s">
        <v>51</v>
      </c>
    </row>
    <row r="22658" spans="1:6" ht="15" customHeight="1" x14ac:dyDescent="0.25">
      <c r="A22658" s="27" t="s">
        <v>22790</v>
      </c>
      <c r="B22658" s="27" t="s">
        <v>226</v>
      </c>
      <c r="C22658" s="50">
        <v>44802.650069444397</v>
      </c>
      <c r="D22658" s="50">
        <v>44803.582060185203</v>
      </c>
      <c r="E22658" s="27" t="s">
        <v>22790</v>
      </c>
      <c r="F22658" s="27" t="s">
        <v>51</v>
      </c>
    </row>
    <row r="22659" spans="1:6" ht="15" customHeight="1" x14ac:dyDescent="0.25">
      <c r="A22659" s="27" t="s">
        <v>22791</v>
      </c>
      <c r="B22659" s="27" t="s">
        <v>277</v>
      </c>
      <c r="C22659" s="50">
        <v>44802.650393518503</v>
      </c>
      <c r="D22659" s="50">
        <v>44802.793877314798</v>
      </c>
      <c r="E22659" s="27" t="s">
        <v>22791</v>
      </c>
      <c r="F22659" s="27" t="s">
        <v>51</v>
      </c>
    </row>
    <row r="22660" spans="1:6" ht="15" customHeight="1" x14ac:dyDescent="0.25">
      <c r="A22660" s="27" t="s">
        <v>22792</v>
      </c>
      <c r="B22660" s="27" t="s">
        <v>277</v>
      </c>
      <c r="C22660" s="50">
        <v>44802.651458333297</v>
      </c>
      <c r="D22660" s="50">
        <v>44802.655277777798</v>
      </c>
      <c r="E22660" s="27" t="s">
        <v>22792</v>
      </c>
      <c r="F22660" s="27" t="s">
        <v>51</v>
      </c>
    </row>
    <row r="22661" spans="1:6" ht="15" customHeight="1" x14ac:dyDescent="0.25">
      <c r="A22661" s="27" t="s">
        <v>22793</v>
      </c>
      <c r="B22661" s="27" t="s">
        <v>226</v>
      </c>
      <c r="C22661" s="50">
        <v>44802.652453703697</v>
      </c>
      <c r="D22661" s="50">
        <v>44803.580439814803</v>
      </c>
      <c r="E22661" s="27" t="s">
        <v>22793</v>
      </c>
      <c r="F22661" s="27" t="s">
        <v>51</v>
      </c>
    </row>
    <row r="22662" spans="1:6" ht="15" customHeight="1" x14ac:dyDescent="0.25">
      <c r="A22662" s="27" t="s">
        <v>22794</v>
      </c>
      <c r="B22662" s="27" t="s">
        <v>253</v>
      </c>
      <c r="C22662" s="50">
        <v>44802.655289351896</v>
      </c>
      <c r="D22662" s="50">
        <v>44817.504479166702</v>
      </c>
      <c r="E22662" s="27" t="s">
        <v>22794</v>
      </c>
      <c r="F22662" s="27" t="s">
        <v>51</v>
      </c>
    </row>
    <row r="22663" spans="1:6" ht="15" customHeight="1" x14ac:dyDescent="0.25">
      <c r="A22663" s="27" t="s">
        <v>22795</v>
      </c>
      <c r="B22663" s="27" t="s">
        <v>212</v>
      </c>
      <c r="C22663" s="50">
        <v>44802.656759259298</v>
      </c>
      <c r="D22663" s="50">
        <v>44803.521828703699</v>
      </c>
      <c r="E22663" s="27" t="s">
        <v>22795</v>
      </c>
      <c r="F22663" s="27" t="s">
        <v>51</v>
      </c>
    </row>
    <row r="22664" spans="1:6" ht="15" customHeight="1" x14ac:dyDescent="0.25">
      <c r="A22664" s="27" t="s">
        <v>22796</v>
      </c>
      <c r="B22664" s="27" t="s">
        <v>226</v>
      </c>
      <c r="C22664" s="50">
        <v>44802.656782407401</v>
      </c>
      <c r="D22664" s="50">
        <v>44803.587523148097</v>
      </c>
      <c r="E22664" s="27" t="s">
        <v>22796</v>
      </c>
      <c r="F22664" s="27" t="s">
        <v>51</v>
      </c>
    </row>
    <row r="22665" spans="1:6" ht="15" customHeight="1" x14ac:dyDescent="0.25">
      <c r="A22665" s="27" t="s">
        <v>22797</v>
      </c>
      <c r="B22665" s="27" t="s">
        <v>277</v>
      </c>
      <c r="C22665" s="50">
        <v>44802.658657407403</v>
      </c>
      <c r="D22665" s="50">
        <v>44802.751793981501</v>
      </c>
      <c r="E22665" s="27" t="s">
        <v>22797</v>
      </c>
      <c r="F22665" s="27" t="s">
        <v>51</v>
      </c>
    </row>
    <row r="22666" spans="1:6" ht="15" customHeight="1" x14ac:dyDescent="0.25">
      <c r="A22666" s="27" t="s">
        <v>22798</v>
      </c>
      <c r="B22666" s="27" t="s">
        <v>226</v>
      </c>
      <c r="C22666" s="50">
        <v>44802.660706018498</v>
      </c>
      <c r="D22666" s="50">
        <v>44802.676851851902</v>
      </c>
      <c r="E22666" s="27" t="s">
        <v>22798</v>
      </c>
      <c r="F22666" s="27" t="s">
        <v>51</v>
      </c>
    </row>
    <row r="22667" spans="1:6" ht="15" customHeight="1" x14ac:dyDescent="0.25">
      <c r="A22667" s="27" t="s">
        <v>22799</v>
      </c>
      <c r="B22667" s="27" t="s">
        <v>212</v>
      </c>
      <c r="C22667" s="50">
        <v>44802.662256944401</v>
      </c>
      <c r="D22667" s="50">
        <v>44802.666666666701</v>
      </c>
      <c r="E22667" s="27" t="s">
        <v>22799</v>
      </c>
      <c r="F22667" s="27" t="s">
        <v>51</v>
      </c>
    </row>
    <row r="22668" spans="1:6" ht="15" customHeight="1" x14ac:dyDescent="0.25">
      <c r="A22668" s="27" t="s">
        <v>22800</v>
      </c>
      <c r="B22668" s="27" t="s">
        <v>226</v>
      </c>
      <c r="C22668" s="50">
        <v>44802.663379629601</v>
      </c>
      <c r="D22668" s="50">
        <v>44803.585625</v>
      </c>
      <c r="E22668" s="27" t="s">
        <v>22800</v>
      </c>
      <c r="F22668" s="27" t="s">
        <v>51</v>
      </c>
    </row>
    <row r="22669" spans="1:6" ht="15" customHeight="1" x14ac:dyDescent="0.25">
      <c r="A22669" s="27" t="s">
        <v>22801</v>
      </c>
      <c r="B22669" s="27" t="s">
        <v>226</v>
      </c>
      <c r="C22669" s="50">
        <v>44802.668634259302</v>
      </c>
      <c r="D22669" s="50">
        <v>44803.591087963003</v>
      </c>
      <c r="E22669" s="27" t="s">
        <v>22801</v>
      </c>
      <c r="F22669" s="27" t="s">
        <v>51</v>
      </c>
    </row>
    <row r="22670" spans="1:6" ht="15" customHeight="1" x14ac:dyDescent="0.25">
      <c r="A22670" s="27" t="s">
        <v>22802</v>
      </c>
      <c r="B22670" s="27" t="s">
        <v>200</v>
      </c>
      <c r="C22670" s="50">
        <v>44802.6691782407</v>
      </c>
      <c r="D22670" s="50">
        <v>44802.669513888897</v>
      </c>
      <c r="E22670" s="27" t="s">
        <v>22802</v>
      </c>
      <c r="F22670" s="27" t="s">
        <v>51</v>
      </c>
    </row>
    <row r="22671" spans="1:6" ht="15" customHeight="1" x14ac:dyDescent="0.25">
      <c r="A22671" s="27" t="s">
        <v>22803</v>
      </c>
      <c r="B22671" s="27" t="s">
        <v>248</v>
      </c>
      <c r="C22671" s="50">
        <v>44802.670185185198</v>
      </c>
      <c r="D22671" s="50">
        <v>44802.672939814802</v>
      </c>
      <c r="E22671" s="27" t="s">
        <v>22803</v>
      </c>
      <c r="F22671" s="27" t="s">
        <v>51</v>
      </c>
    </row>
    <row r="22672" spans="1:6" ht="15" customHeight="1" x14ac:dyDescent="0.25">
      <c r="A22672" s="27" t="s">
        <v>22804</v>
      </c>
      <c r="B22672" s="27" t="s">
        <v>257</v>
      </c>
      <c r="C22672" s="50">
        <v>44802.671550925901</v>
      </c>
      <c r="D22672" s="50">
        <v>44802.677835648101</v>
      </c>
      <c r="E22672" s="27" t="s">
        <v>22804</v>
      </c>
      <c r="F22672" s="27" t="s">
        <v>51</v>
      </c>
    </row>
    <row r="22673" spans="1:6" ht="15" customHeight="1" x14ac:dyDescent="0.25">
      <c r="A22673" s="27" t="s">
        <v>22805</v>
      </c>
      <c r="B22673" s="27" t="s">
        <v>212</v>
      </c>
      <c r="C22673" s="50">
        <v>44802.673935185201</v>
      </c>
      <c r="D22673" s="50">
        <v>44802.674837963001</v>
      </c>
      <c r="E22673" s="27" t="s">
        <v>22805</v>
      </c>
      <c r="F22673" s="27" t="s">
        <v>51</v>
      </c>
    </row>
    <row r="22674" spans="1:6" ht="15" customHeight="1" x14ac:dyDescent="0.25">
      <c r="A22674" s="27" t="s">
        <v>22806</v>
      </c>
      <c r="B22674" s="27" t="s">
        <v>226</v>
      </c>
      <c r="C22674" s="50">
        <v>44802.678124999999</v>
      </c>
      <c r="D22674" s="50">
        <v>44802.684409722198</v>
      </c>
      <c r="E22674" s="27" t="s">
        <v>22806</v>
      </c>
      <c r="F22674" s="27" t="s">
        <v>51</v>
      </c>
    </row>
    <row r="22675" spans="1:6" ht="15" customHeight="1" x14ac:dyDescent="0.25">
      <c r="A22675" s="27" t="s">
        <v>22807</v>
      </c>
      <c r="B22675" s="27" t="s">
        <v>226</v>
      </c>
      <c r="C22675" s="50">
        <v>44802.678402777798</v>
      </c>
      <c r="D22675" s="50">
        <v>44802.682766203703</v>
      </c>
      <c r="E22675" s="27" t="s">
        <v>22807</v>
      </c>
      <c r="F22675" s="27" t="s">
        <v>51</v>
      </c>
    </row>
    <row r="22676" spans="1:6" ht="15" customHeight="1" x14ac:dyDescent="0.25">
      <c r="A22676" s="27" t="s">
        <v>22808</v>
      </c>
      <c r="B22676" s="27" t="s">
        <v>212</v>
      </c>
      <c r="C22676" s="50">
        <v>44802.681875000002</v>
      </c>
      <c r="D22676" s="50">
        <v>44802.684178240699</v>
      </c>
      <c r="E22676" s="27" t="s">
        <v>22808</v>
      </c>
      <c r="F22676" s="27" t="s">
        <v>51</v>
      </c>
    </row>
    <row r="22677" spans="1:6" ht="15" customHeight="1" x14ac:dyDescent="0.25">
      <c r="A22677" s="27" t="s">
        <v>22809</v>
      </c>
      <c r="B22677" s="27" t="s">
        <v>226</v>
      </c>
      <c r="C22677" s="50">
        <v>44802.682627314804</v>
      </c>
      <c r="D22677" s="50">
        <v>44803.589664351799</v>
      </c>
      <c r="E22677" s="27" t="s">
        <v>22809</v>
      </c>
      <c r="F22677" s="27" t="s">
        <v>51</v>
      </c>
    </row>
    <row r="22678" spans="1:6" ht="15" customHeight="1" x14ac:dyDescent="0.25">
      <c r="A22678" s="27" t="s">
        <v>22810</v>
      </c>
      <c r="B22678" s="27" t="s">
        <v>226</v>
      </c>
      <c r="C22678" s="50">
        <v>44802.685104166703</v>
      </c>
      <c r="D22678" s="50">
        <v>44803.597060185202</v>
      </c>
      <c r="E22678" s="27" t="s">
        <v>22810</v>
      </c>
      <c r="F22678" s="27" t="s">
        <v>51</v>
      </c>
    </row>
    <row r="22679" spans="1:6" ht="15" customHeight="1" x14ac:dyDescent="0.25">
      <c r="A22679" s="27" t="s">
        <v>26306</v>
      </c>
      <c r="B22679" s="27" t="s">
        <v>277</v>
      </c>
      <c r="C22679" s="50">
        <v>44802.688287037003</v>
      </c>
      <c r="D22679" s="50">
        <v>44813.589282407404</v>
      </c>
      <c r="E22679" s="27" t="s">
        <v>26306</v>
      </c>
      <c r="F22679" s="27" t="s">
        <v>51</v>
      </c>
    </row>
    <row r="22680" spans="1:6" ht="15" customHeight="1" x14ac:dyDescent="0.25">
      <c r="A22680" s="27" t="s">
        <v>22811</v>
      </c>
      <c r="B22680" s="27" t="s">
        <v>248</v>
      </c>
      <c r="C22680" s="50">
        <v>44802.690798611096</v>
      </c>
      <c r="D22680" s="50">
        <v>44810.683391203696</v>
      </c>
      <c r="E22680" s="27" t="s">
        <v>22811</v>
      </c>
      <c r="F22680" s="27" t="s">
        <v>51</v>
      </c>
    </row>
    <row r="22681" spans="1:6" ht="15" customHeight="1" x14ac:dyDescent="0.25">
      <c r="A22681" s="27" t="s">
        <v>22812</v>
      </c>
      <c r="B22681" s="27" t="s">
        <v>226</v>
      </c>
      <c r="C22681" s="50">
        <v>44802.691932870403</v>
      </c>
      <c r="D22681" s="50">
        <v>44854.0634027778</v>
      </c>
      <c r="E22681" s="27" t="s">
        <v>22812</v>
      </c>
      <c r="F22681" s="27" t="s">
        <v>51</v>
      </c>
    </row>
    <row r="22682" spans="1:6" ht="15" customHeight="1" x14ac:dyDescent="0.25">
      <c r="A22682" s="27" t="s">
        <v>22813</v>
      </c>
      <c r="B22682" s="27" t="s">
        <v>226</v>
      </c>
      <c r="C22682" s="50">
        <v>44802.694062499999</v>
      </c>
      <c r="D22682" s="50">
        <v>44802.737141203703</v>
      </c>
      <c r="E22682" s="27" t="s">
        <v>22813</v>
      </c>
      <c r="F22682" s="27" t="s">
        <v>51</v>
      </c>
    </row>
    <row r="22683" spans="1:6" ht="15" customHeight="1" x14ac:dyDescent="0.25">
      <c r="A22683" s="27" t="s">
        <v>22814</v>
      </c>
      <c r="B22683" s="27" t="s">
        <v>277</v>
      </c>
      <c r="C22683" s="50">
        <v>44802.696203703701</v>
      </c>
      <c r="D22683" s="50">
        <v>44825.515162037002</v>
      </c>
      <c r="E22683" s="27" t="s">
        <v>22814</v>
      </c>
      <c r="F22683" s="27" t="s">
        <v>51</v>
      </c>
    </row>
    <row r="22684" spans="1:6" ht="15" customHeight="1" x14ac:dyDescent="0.25">
      <c r="A22684" s="27" t="s">
        <v>22815</v>
      </c>
      <c r="B22684" s="27" t="s">
        <v>257</v>
      </c>
      <c r="C22684" s="50">
        <v>44802.697013888901</v>
      </c>
      <c r="D22684" s="50">
        <v>44802.699293981503</v>
      </c>
      <c r="E22684" s="27" t="s">
        <v>22815</v>
      </c>
      <c r="F22684" s="27" t="s">
        <v>51</v>
      </c>
    </row>
    <row r="22685" spans="1:6" ht="15" customHeight="1" x14ac:dyDescent="0.25">
      <c r="A22685" s="27" t="s">
        <v>22816</v>
      </c>
      <c r="B22685" s="27" t="s">
        <v>277</v>
      </c>
      <c r="C22685" s="50">
        <v>44802.699097222197</v>
      </c>
      <c r="D22685" s="50">
        <v>44802.700208333299</v>
      </c>
      <c r="E22685" s="27" t="s">
        <v>22816</v>
      </c>
      <c r="F22685" s="27" t="s">
        <v>51</v>
      </c>
    </row>
    <row r="22686" spans="1:6" ht="15" customHeight="1" x14ac:dyDescent="0.25">
      <c r="A22686" s="27" t="s">
        <v>22817</v>
      </c>
      <c r="B22686" s="27" t="s">
        <v>248</v>
      </c>
      <c r="C22686" s="50">
        <v>44802.700416666703</v>
      </c>
      <c r="D22686" s="50">
        <v>44802.716574074097</v>
      </c>
      <c r="E22686" s="27" t="s">
        <v>22817</v>
      </c>
      <c r="F22686" s="27" t="s">
        <v>51</v>
      </c>
    </row>
    <row r="22687" spans="1:6" ht="15" customHeight="1" x14ac:dyDescent="0.25">
      <c r="A22687" s="27" t="s">
        <v>26307</v>
      </c>
      <c r="B22687" s="27" t="s">
        <v>224</v>
      </c>
      <c r="C22687" s="50">
        <v>44802.701168981497</v>
      </c>
      <c r="D22687" s="50">
        <v>44816.414189814801</v>
      </c>
      <c r="E22687" s="27" t="s">
        <v>26307</v>
      </c>
      <c r="F22687" s="27" t="s">
        <v>51</v>
      </c>
    </row>
    <row r="22688" spans="1:6" ht="15" customHeight="1" x14ac:dyDescent="0.25">
      <c r="A22688" s="27" t="s">
        <v>22818</v>
      </c>
      <c r="B22688" s="27" t="s">
        <v>226</v>
      </c>
      <c r="C22688" s="50">
        <v>44802.702210648102</v>
      </c>
      <c r="D22688" s="50">
        <v>44803.609409722201</v>
      </c>
      <c r="E22688" s="27" t="s">
        <v>22818</v>
      </c>
      <c r="F22688" s="27" t="s">
        <v>51</v>
      </c>
    </row>
    <row r="22689" spans="1:6" ht="15" customHeight="1" x14ac:dyDescent="0.25">
      <c r="A22689" s="27" t="s">
        <v>22819</v>
      </c>
      <c r="B22689" s="27" t="s">
        <v>215</v>
      </c>
      <c r="C22689" s="50">
        <v>44802.704895833303</v>
      </c>
      <c r="D22689" s="50">
        <v>44806.705081018503</v>
      </c>
      <c r="E22689" s="27" t="s">
        <v>22819</v>
      </c>
      <c r="F22689" s="27" t="s">
        <v>51</v>
      </c>
    </row>
    <row r="22690" spans="1:6" ht="15" customHeight="1" x14ac:dyDescent="0.25">
      <c r="A22690" s="27" t="s">
        <v>22820</v>
      </c>
      <c r="B22690" s="27" t="s">
        <v>180</v>
      </c>
      <c r="C22690" s="50">
        <v>44802.711956018502</v>
      </c>
      <c r="D22690" s="50">
        <v>44802.712407407402</v>
      </c>
      <c r="E22690" s="27" t="s">
        <v>22820</v>
      </c>
      <c r="F22690" s="27" t="s">
        <v>51</v>
      </c>
    </row>
    <row r="22691" spans="1:6" ht="15" customHeight="1" x14ac:dyDescent="0.25">
      <c r="A22691" s="27" t="s">
        <v>22821</v>
      </c>
      <c r="B22691" s="27" t="s">
        <v>212</v>
      </c>
      <c r="C22691" s="50">
        <v>44802.724571759303</v>
      </c>
      <c r="D22691" s="50">
        <v>44810.762673611098</v>
      </c>
      <c r="E22691" s="27" t="s">
        <v>22821</v>
      </c>
      <c r="F22691" s="27" t="s">
        <v>51</v>
      </c>
    </row>
    <row r="22692" spans="1:6" ht="15" customHeight="1" x14ac:dyDescent="0.25">
      <c r="A22692" s="27" t="s">
        <v>22822</v>
      </c>
      <c r="B22692" s="27" t="s">
        <v>212</v>
      </c>
      <c r="C22692" s="50">
        <v>44802.730567129598</v>
      </c>
      <c r="D22692" s="50">
        <v>44802.731736111098</v>
      </c>
      <c r="E22692" s="27" t="s">
        <v>22822</v>
      </c>
      <c r="F22692" s="27" t="s">
        <v>51</v>
      </c>
    </row>
    <row r="22693" spans="1:6" ht="15" customHeight="1" x14ac:dyDescent="0.25">
      <c r="A22693" s="27" t="s">
        <v>22823</v>
      </c>
      <c r="B22693" s="27" t="s">
        <v>212</v>
      </c>
      <c r="C22693" s="50">
        <v>44802.733344907399</v>
      </c>
      <c r="D22693" s="50">
        <v>44802.734178240702</v>
      </c>
      <c r="E22693" s="27" t="s">
        <v>22823</v>
      </c>
      <c r="F22693" s="27" t="s">
        <v>51</v>
      </c>
    </row>
    <row r="22694" spans="1:6" ht="15" customHeight="1" x14ac:dyDescent="0.25">
      <c r="A22694" s="27" t="s">
        <v>22824</v>
      </c>
      <c r="B22694" s="27" t="s">
        <v>248</v>
      </c>
      <c r="C22694" s="50">
        <v>44802.734699074099</v>
      </c>
      <c r="D22694" s="50">
        <v>44802.778298611098</v>
      </c>
      <c r="E22694" s="27" t="s">
        <v>22824</v>
      </c>
      <c r="F22694" s="27" t="s">
        <v>51</v>
      </c>
    </row>
    <row r="22695" spans="1:6" ht="15" customHeight="1" x14ac:dyDescent="0.25">
      <c r="A22695" s="27" t="s">
        <v>22825</v>
      </c>
      <c r="B22695" s="27" t="s">
        <v>248</v>
      </c>
      <c r="C22695" s="50">
        <v>44802.7366203704</v>
      </c>
      <c r="D22695" s="50">
        <v>44813.611574074101</v>
      </c>
      <c r="E22695" s="27" t="s">
        <v>22825</v>
      </c>
      <c r="F22695" s="27" t="s">
        <v>51</v>
      </c>
    </row>
    <row r="22696" spans="1:6" ht="15" customHeight="1" x14ac:dyDescent="0.25">
      <c r="A22696" s="27" t="s">
        <v>22826</v>
      </c>
      <c r="B22696" s="27" t="s">
        <v>212</v>
      </c>
      <c r="C22696" s="50">
        <v>44802.737627314797</v>
      </c>
      <c r="D22696" s="50">
        <v>44804.441342592603</v>
      </c>
      <c r="E22696" s="27" t="s">
        <v>22826</v>
      </c>
      <c r="F22696" s="27" t="s">
        <v>51</v>
      </c>
    </row>
    <row r="22697" spans="1:6" ht="15" customHeight="1" x14ac:dyDescent="0.25">
      <c r="A22697" s="27" t="s">
        <v>22827</v>
      </c>
      <c r="B22697" s="27" t="s">
        <v>248</v>
      </c>
      <c r="C22697" s="50">
        <v>44802.739571759303</v>
      </c>
      <c r="D22697" s="50">
        <v>44802.747685185197</v>
      </c>
      <c r="E22697" s="27" t="s">
        <v>22827</v>
      </c>
      <c r="F22697" s="27" t="s">
        <v>51</v>
      </c>
    </row>
    <row r="22698" spans="1:6" ht="15" customHeight="1" x14ac:dyDescent="0.25">
      <c r="A22698" s="27" t="s">
        <v>22828</v>
      </c>
      <c r="B22698" s="27" t="s">
        <v>228</v>
      </c>
      <c r="C22698" s="50">
        <v>44802.740416666697</v>
      </c>
      <c r="D22698" s="50">
        <v>44805.751712963</v>
      </c>
      <c r="E22698" s="27" t="s">
        <v>22828</v>
      </c>
      <c r="F22698" s="27" t="s">
        <v>51</v>
      </c>
    </row>
    <row r="22699" spans="1:6" ht="15" customHeight="1" x14ac:dyDescent="0.25">
      <c r="A22699" s="27" t="s">
        <v>22829</v>
      </c>
      <c r="B22699" s="27" t="s">
        <v>224</v>
      </c>
      <c r="C22699" s="50">
        <v>44802.744293981501</v>
      </c>
      <c r="D22699" s="50">
        <v>44816.420104166697</v>
      </c>
      <c r="E22699" s="27" t="s">
        <v>22829</v>
      </c>
      <c r="F22699" s="27" t="s">
        <v>51</v>
      </c>
    </row>
    <row r="22700" spans="1:6" ht="15" customHeight="1" x14ac:dyDescent="0.25">
      <c r="A22700" s="27" t="s">
        <v>22830</v>
      </c>
      <c r="B22700" s="27" t="s">
        <v>326</v>
      </c>
      <c r="C22700" s="50">
        <v>44802.7489236111</v>
      </c>
      <c r="D22700" s="50">
        <v>44806.6861921296</v>
      </c>
      <c r="E22700" s="27" t="s">
        <v>22830</v>
      </c>
      <c r="F22700" s="27" t="s">
        <v>51</v>
      </c>
    </row>
    <row r="22701" spans="1:6" ht="15" customHeight="1" x14ac:dyDescent="0.25">
      <c r="A22701" s="27" t="s">
        <v>22831</v>
      </c>
      <c r="B22701" s="27" t="s">
        <v>215</v>
      </c>
      <c r="C22701" s="50">
        <v>44802.7491435185</v>
      </c>
      <c r="D22701" s="50">
        <v>44804.647337962997</v>
      </c>
      <c r="E22701" s="27" t="s">
        <v>22831</v>
      </c>
      <c r="F22701" s="27" t="s">
        <v>51</v>
      </c>
    </row>
    <row r="22702" spans="1:6" ht="15" customHeight="1" x14ac:dyDescent="0.25">
      <c r="A22702" s="27" t="s">
        <v>22832</v>
      </c>
      <c r="B22702" s="27" t="s">
        <v>277</v>
      </c>
      <c r="C22702" s="50">
        <v>44802.753460648099</v>
      </c>
      <c r="D22702" s="50">
        <v>44804.458321759303</v>
      </c>
      <c r="E22702" s="27" t="s">
        <v>22832</v>
      </c>
      <c r="F22702" s="27" t="s">
        <v>51</v>
      </c>
    </row>
    <row r="22703" spans="1:6" ht="15" customHeight="1" x14ac:dyDescent="0.25">
      <c r="A22703" s="27" t="s">
        <v>22833</v>
      </c>
      <c r="B22703" s="27" t="s">
        <v>248</v>
      </c>
      <c r="C22703" s="50">
        <v>44802.754189814797</v>
      </c>
      <c r="D22703" s="50">
        <v>44802.788182870398</v>
      </c>
      <c r="E22703" s="27" t="s">
        <v>22833</v>
      </c>
      <c r="F22703" s="27" t="s">
        <v>52</v>
      </c>
    </row>
    <row r="22704" spans="1:6" ht="15" customHeight="1" x14ac:dyDescent="0.25">
      <c r="A22704" s="27" t="s">
        <v>22834</v>
      </c>
      <c r="B22704" s="27" t="s">
        <v>417</v>
      </c>
      <c r="C22704" s="50">
        <v>44802.757175925901</v>
      </c>
      <c r="D22704" s="50">
        <v>44802.765393518501</v>
      </c>
      <c r="E22704" s="27" t="s">
        <v>22834</v>
      </c>
      <c r="F22704" s="27" t="s">
        <v>51</v>
      </c>
    </row>
    <row r="22705" spans="1:6" ht="15" customHeight="1" x14ac:dyDescent="0.25">
      <c r="A22705" s="27" t="s">
        <v>22835</v>
      </c>
      <c r="B22705" s="27" t="s">
        <v>212</v>
      </c>
      <c r="C22705" s="50">
        <v>44802.767442129603</v>
      </c>
      <c r="D22705" s="50">
        <v>44810.4830671296</v>
      </c>
      <c r="E22705" s="27" t="s">
        <v>22835</v>
      </c>
      <c r="F22705" s="27" t="s">
        <v>51</v>
      </c>
    </row>
    <row r="22706" spans="1:6" ht="15" customHeight="1" x14ac:dyDescent="0.25">
      <c r="A22706" s="27" t="s">
        <v>22836</v>
      </c>
      <c r="B22706" s="27" t="s">
        <v>248</v>
      </c>
      <c r="C22706" s="50">
        <v>44802.771979166697</v>
      </c>
      <c r="D22706" s="50">
        <v>44802.773460648103</v>
      </c>
      <c r="E22706" s="27" t="s">
        <v>22836</v>
      </c>
      <c r="F22706" s="27" t="s">
        <v>52</v>
      </c>
    </row>
    <row r="22707" spans="1:6" ht="15" customHeight="1" x14ac:dyDescent="0.25">
      <c r="A22707" s="27" t="s">
        <v>22837</v>
      </c>
      <c r="B22707" s="27" t="s">
        <v>313</v>
      </c>
      <c r="C22707" s="50">
        <v>44802.772835648102</v>
      </c>
      <c r="D22707" s="50">
        <v>44802.775254629603</v>
      </c>
      <c r="E22707" s="27" t="s">
        <v>22837</v>
      </c>
      <c r="F22707" s="27" t="s">
        <v>51</v>
      </c>
    </row>
    <row r="22708" spans="1:6" ht="15" customHeight="1" x14ac:dyDescent="0.25">
      <c r="A22708" s="27" t="s">
        <v>22838</v>
      </c>
      <c r="B22708" s="27" t="s">
        <v>248</v>
      </c>
      <c r="C22708" s="50">
        <v>44802.774641203701</v>
      </c>
      <c r="D22708" s="50">
        <v>44802.777199074102</v>
      </c>
      <c r="E22708" s="27" t="s">
        <v>22838</v>
      </c>
      <c r="F22708" s="27" t="s">
        <v>52</v>
      </c>
    </row>
    <row r="22709" spans="1:6" ht="15" customHeight="1" x14ac:dyDescent="0.25">
      <c r="A22709" s="27" t="s">
        <v>22839</v>
      </c>
      <c r="B22709" s="27" t="s">
        <v>272</v>
      </c>
      <c r="C22709" s="50">
        <v>44802.787789351903</v>
      </c>
      <c r="D22709" s="50">
        <v>44802.788738425901</v>
      </c>
      <c r="E22709" s="27" t="s">
        <v>22839</v>
      </c>
      <c r="F22709" s="27" t="s">
        <v>51</v>
      </c>
    </row>
    <row r="22710" spans="1:6" ht="15" customHeight="1" x14ac:dyDescent="0.25">
      <c r="A22710" s="27" t="s">
        <v>22840</v>
      </c>
      <c r="B22710" s="27" t="s">
        <v>226</v>
      </c>
      <c r="C22710" s="50">
        <v>44802.814687500002</v>
      </c>
      <c r="D22710" s="50">
        <v>44802.815104166701</v>
      </c>
      <c r="E22710" s="27" t="s">
        <v>22840</v>
      </c>
      <c r="F22710" s="27" t="s">
        <v>51</v>
      </c>
    </row>
    <row r="22711" spans="1:6" ht="15" customHeight="1" x14ac:dyDescent="0.25">
      <c r="A22711" s="27" t="s">
        <v>22841</v>
      </c>
      <c r="B22711" s="27" t="s">
        <v>226</v>
      </c>
      <c r="C22711" s="50">
        <v>44802.815486111103</v>
      </c>
      <c r="D22711" s="50">
        <v>44803.613865740699</v>
      </c>
      <c r="E22711" s="27" t="s">
        <v>22841</v>
      </c>
      <c r="F22711" s="27" t="s">
        <v>51</v>
      </c>
    </row>
    <row r="22712" spans="1:6" ht="15" customHeight="1" x14ac:dyDescent="0.25">
      <c r="A22712" s="27" t="s">
        <v>22842</v>
      </c>
      <c r="B22712" s="27" t="s">
        <v>277</v>
      </c>
      <c r="C22712" s="50">
        <v>44802.819016203699</v>
      </c>
      <c r="D22712" s="50">
        <v>44802.819930555597</v>
      </c>
      <c r="E22712" s="27" t="s">
        <v>22842</v>
      </c>
      <c r="F22712" s="27" t="s">
        <v>51</v>
      </c>
    </row>
    <row r="22713" spans="1:6" ht="15" customHeight="1" x14ac:dyDescent="0.25">
      <c r="A22713" s="27" t="s">
        <v>22843</v>
      </c>
      <c r="B22713" s="27" t="s">
        <v>226</v>
      </c>
      <c r="C22713" s="50">
        <v>44802.921284722201</v>
      </c>
      <c r="D22713" s="50">
        <v>44803.437060185199</v>
      </c>
      <c r="E22713" s="27" t="s">
        <v>22843</v>
      </c>
      <c r="F22713" s="27" t="s">
        <v>51</v>
      </c>
    </row>
    <row r="22714" spans="1:6" ht="15" customHeight="1" x14ac:dyDescent="0.25">
      <c r="A22714" s="27" t="s">
        <v>22844</v>
      </c>
      <c r="B22714" s="27" t="s">
        <v>226</v>
      </c>
      <c r="C22714" s="50">
        <v>44802.963738425897</v>
      </c>
      <c r="D22714" s="50">
        <v>44803.618437500001</v>
      </c>
      <c r="E22714" s="27" t="s">
        <v>22844</v>
      </c>
      <c r="F22714" s="27" t="s">
        <v>51</v>
      </c>
    </row>
    <row r="22715" spans="1:6" ht="15" customHeight="1" x14ac:dyDescent="0.25">
      <c r="A22715" s="27" t="s">
        <v>22845</v>
      </c>
      <c r="B22715" s="27" t="s">
        <v>226</v>
      </c>
      <c r="C22715" s="50">
        <v>44802.969085648103</v>
      </c>
      <c r="D22715" s="50">
        <v>44803.482291666704</v>
      </c>
      <c r="E22715" s="27" t="s">
        <v>22845</v>
      </c>
      <c r="F22715" s="27" t="s">
        <v>51</v>
      </c>
    </row>
    <row r="22716" spans="1:6" ht="15" customHeight="1" x14ac:dyDescent="0.25">
      <c r="A22716" s="27" t="s">
        <v>22846</v>
      </c>
      <c r="B22716" s="27" t="s">
        <v>226</v>
      </c>
      <c r="C22716" s="50">
        <v>44802.981886574104</v>
      </c>
      <c r="D22716" s="50">
        <v>44803.626597222203</v>
      </c>
      <c r="E22716" s="27" t="s">
        <v>22846</v>
      </c>
      <c r="F22716" s="27" t="s">
        <v>51</v>
      </c>
    </row>
    <row r="22717" spans="1:6" ht="15" customHeight="1" x14ac:dyDescent="0.25">
      <c r="A22717" s="27" t="s">
        <v>22847</v>
      </c>
      <c r="B22717" s="27" t="s">
        <v>226</v>
      </c>
      <c r="C22717" s="50">
        <v>44803.3041435185</v>
      </c>
      <c r="D22717" s="50">
        <v>44803.659016203703</v>
      </c>
      <c r="E22717" s="27" t="s">
        <v>22847</v>
      </c>
      <c r="F22717" s="27" t="s">
        <v>51</v>
      </c>
    </row>
    <row r="22718" spans="1:6" ht="15" customHeight="1" x14ac:dyDescent="0.25">
      <c r="A22718" s="27" t="s">
        <v>22848</v>
      </c>
      <c r="B22718" s="27" t="s">
        <v>226</v>
      </c>
      <c r="C22718" s="50">
        <v>44803.326574074097</v>
      </c>
      <c r="D22718" s="50">
        <v>44803.667071759301</v>
      </c>
      <c r="E22718" s="27" t="s">
        <v>22848</v>
      </c>
      <c r="F22718" s="27" t="s">
        <v>51</v>
      </c>
    </row>
    <row r="22719" spans="1:6" ht="15" customHeight="1" x14ac:dyDescent="0.25">
      <c r="A22719" s="27" t="s">
        <v>22849</v>
      </c>
      <c r="B22719" s="27" t="s">
        <v>226</v>
      </c>
      <c r="C22719" s="50">
        <v>44803.3675</v>
      </c>
      <c r="D22719" s="50">
        <v>44803.671817129602</v>
      </c>
      <c r="E22719" s="27" t="s">
        <v>22849</v>
      </c>
      <c r="F22719" s="27" t="s">
        <v>51</v>
      </c>
    </row>
    <row r="22720" spans="1:6" ht="15" customHeight="1" x14ac:dyDescent="0.25">
      <c r="A22720" s="27" t="s">
        <v>22850</v>
      </c>
      <c r="B22720" s="27" t="s">
        <v>189</v>
      </c>
      <c r="C22720" s="50">
        <v>44803.384097222202</v>
      </c>
      <c r="D22720" s="50">
        <v>44805.5694560185</v>
      </c>
      <c r="E22720" s="27" t="s">
        <v>22850</v>
      </c>
      <c r="F22720" s="27" t="s">
        <v>51</v>
      </c>
    </row>
    <row r="22721" spans="1:6" ht="15" customHeight="1" x14ac:dyDescent="0.25">
      <c r="A22721" s="27" t="s">
        <v>22851</v>
      </c>
      <c r="B22721" s="27" t="s">
        <v>277</v>
      </c>
      <c r="C22721" s="50">
        <v>44803.3843865741</v>
      </c>
      <c r="D22721" s="50">
        <v>44803.385335648098</v>
      </c>
      <c r="E22721" s="27" t="s">
        <v>22851</v>
      </c>
      <c r="F22721" s="27" t="s">
        <v>51</v>
      </c>
    </row>
    <row r="22722" spans="1:6" ht="15" customHeight="1" x14ac:dyDescent="0.25">
      <c r="A22722" s="27" t="s">
        <v>22852</v>
      </c>
      <c r="B22722" s="27" t="s">
        <v>272</v>
      </c>
      <c r="C22722" s="50">
        <v>44803.388888888898</v>
      </c>
      <c r="D22722" s="50">
        <v>44816.708310185197</v>
      </c>
      <c r="E22722" s="27" t="s">
        <v>22852</v>
      </c>
      <c r="F22722" s="27" t="s">
        <v>51</v>
      </c>
    </row>
    <row r="22723" spans="1:6" ht="15" customHeight="1" x14ac:dyDescent="0.25">
      <c r="A22723" s="27" t="s">
        <v>22853</v>
      </c>
      <c r="B22723" s="27" t="s">
        <v>200</v>
      </c>
      <c r="C22723" s="50">
        <v>44803.389247685198</v>
      </c>
      <c r="D22723" s="50">
        <v>44803.403425925899</v>
      </c>
      <c r="E22723" s="27" t="s">
        <v>22853</v>
      </c>
      <c r="F22723" s="27" t="s">
        <v>51</v>
      </c>
    </row>
    <row r="22724" spans="1:6" ht="15" customHeight="1" x14ac:dyDescent="0.25">
      <c r="A22724" s="27" t="s">
        <v>22854</v>
      </c>
      <c r="B22724" s="27" t="s">
        <v>248</v>
      </c>
      <c r="C22724" s="50">
        <v>44803.392962963</v>
      </c>
      <c r="D22724" s="50">
        <v>44803.403333333299</v>
      </c>
      <c r="E22724" s="27" t="s">
        <v>22854</v>
      </c>
      <c r="F22724" s="27" t="s">
        <v>51</v>
      </c>
    </row>
    <row r="22725" spans="1:6" ht="15" customHeight="1" x14ac:dyDescent="0.25">
      <c r="A22725" s="27" t="s">
        <v>22855</v>
      </c>
      <c r="B22725" s="27" t="s">
        <v>226</v>
      </c>
      <c r="C22725" s="50">
        <v>44803.393611111103</v>
      </c>
      <c r="D22725" s="50">
        <v>44803.678460648101</v>
      </c>
      <c r="E22725" s="27" t="s">
        <v>22855</v>
      </c>
      <c r="F22725" s="27" t="s">
        <v>51</v>
      </c>
    </row>
    <row r="22726" spans="1:6" ht="15" customHeight="1" x14ac:dyDescent="0.25">
      <c r="A22726" s="27" t="s">
        <v>22856</v>
      </c>
      <c r="B22726" s="27" t="s">
        <v>257</v>
      </c>
      <c r="C22726" s="50">
        <v>44803.394224536998</v>
      </c>
      <c r="D22726" s="50">
        <v>44805.7436689815</v>
      </c>
      <c r="E22726" s="27" t="s">
        <v>22856</v>
      </c>
      <c r="F22726" s="27" t="s">
        <v>51</v>
      </c>
    </row>
    <row r="22727" spans="1:6" ht="15" customHeight="1" x14ac:dyDescent="0.25">
      <c r="A22727" s="27" t="s">
        <v>22857</v>
      </c>
      <c r="B22727" s="27" t="s">
        <v>212</v>
      </c>
      <c r="C22727" s="50">
        <v>44803.401516203703</v>
      </c>
      <c r="D22727" s="50">
        <v>44811.449259259301</v>
      </c>
      <c r="E22727" s="27" t="s">
        <v>22857</v>
      </c>
      <c r="F22727" s="27" t="s">
        <v>51</v>
      </c>
    </row>
    <row r="22728" spans="1:6" ht="15" customHeight="1" x14ac:dyDescent="0.25">
      <c r="A22728" s="27" t="s">
        <v>22858</v>
      </c>
      <c r="B22728" s="27" t="s">
        <v>200</v>
      </c>
      <c r="C22728" s="50">
        <v>44803.401701388902</v>
      </c>
      <c r="D22728" s="50">
        <v>44803.402465277803</v>
      </c>
      <c r="E22728" s="27" t="s">
        <v>22858</v>
      </c>
      <c r="F22728" s="27" t="s">
        <v>51</v>
      </c>
    </row>
    <row r="22729" spans="1:6" ht="15" customHeight="1" x14ac:dyDescent="0.25">
      <c r="A22729" s="27" t="s">
        <v>22859</v>
      </c>
      <c r="B22729" s="27" t="s">
        <v>277</v>
      </c>
      <c r="C22729" s="50">
        <v>44803.412268518499</v>
      </c>
      <c r="D22729" s="50">
        <v>44803.413287037001</v>
      </c>
      <c r="E22729" s="27" t="s">
        <v>22859</v>
      </c>
      <c r="F22729" s="27" t="s">
        <v>51</v>
      </c>
    </row>
    <row r="22730" spans="1:6" ht="15" customHeight="1" x14ac:dyDescent="0.25">
      <c r="A22730" s="27" t="s">
        <v>22860</v>
      </c>
      <c r="B22730" s="27" t="s">
        <v>200</v>
      </c>
      <c r="C22730" s="50">
        <v>44803.413310185198</v>
      </c>
      <c r="D22730" s="50">
        <v>44810.488194444399</v>
      </c>
      <c r="E22730" s="27" t="s">
        <v>22860</v>
      </c>
      <c r="F22730" s="27" t="s">
        <v>51</v>
      </c>
    </row>
    <row r="22731" spans="1:6" ht="15" customHeight="1" x14ac:dyDescent="0.25">
      <c r="A22731" s="27" t="s">
        <v>22861</v>
      </c>
      <c r="B22731" s="27" t="s">
        <v>212</v>
      </c>
      <c r="C22731" s="50">
        <v>44803.4144212963</v>
      </c>
      <c r="D22731" s="50">
        <v>44803.4695601852</v>
      </c>
      <c r="E22731" s="27" t="s">
        <v>22861</v>
      </c>
      <c r="F22731" s="27" t="s">
        <v>51</v>
      </c>
    </row>
    <row r="22732" spans="1:6" ht="15" customHeight="1" x14ac:dyDescent="0.25">
      <c r="A22732" s="27" t="s">
        <v>22862</v>
      </c>
      <c r="B22732" s="27" t="s">
        <v>212</v>
      </c>
      <c r="C22732" s="50">
        <v>44803.4145601852</v>
      </c>
      <c r="D22732" s="50">
        <v>44803.415104166699</v>
      </c>
      <c r="E22732" s="27" t="s">
        <v>22862</v>
      </c>
      <c r="F22732" s="27" t="s">
        <v>51</v>
      </c>
    </row>
    <row r="22733" spans="1:6" ht="15" customHeight="1" x14ac:dyDescent="0.25">
      <c r="A22733" s="27" t="s">
        <v>22863</v>
      </c>
      <c r="B22733" s="27" t="s">
        <v>212</v>
      </c>
      <c r="C22733" s="50">
        <v>44803.414768518502</v>
      </c>
      <c r="D22733" s="50">
        <v>44803.460706018501</v>
      </c>
      <c r="E22733" s="27" t="s">
        <v>22863</v>
      </c>
      <c r="F22733" s="27" t="s">
        <v>51</v>
      </c>
    </row>
    <row r="22734" spans="1:6" ht="15" customHeight="1" x14ac:dyDescent="0.25">
      <c r="A22734" s="27" t="s">
        <v>22864</v>
      </c>
      <c r="B22734" s="27" t="s">
        <v>212</v>
      </c>
      <c r="C22734" s="50">
        <v>44803.415219907401</v>
      </c>
      <c r="D22734" s="50">
        <v>44803.476446759298</v>
      </c>
      <c r="E22734" s="27" t="s">
        <v>22864</v>
      </c>
      <c r="F22734" s="27" t="s">
        <v>51</v>
      </c>
    </row>
    <row r="22735" spans="1:6" ht="15" customHeight="1" x14ac:dyDescent="0.25">
      <c r="A22735" s="27" t="s">
        <v>22865</v>
      </c>
      <c r="B22735" s="27" t="s">
        <v>224</v>
      </c>
      <c r="C22735" s="50">
        <v>44803.415520833303</v>
      </c>
      <c r="D22735" s="50">
        <v>44803.482766203699</v>
      </c>
      <c r="E22735" s="27" t="s">
        <v>22865</v>
      </c>
      <c r="F22735" s="27" t="s">
        <v>51</v>
      </c>
    </row>
    <row r="22736" spans="1:6" ht="15" customHeight="1" x14ac:dyDescent="0.25">
      <c r="A22736" s="27" t="s">
        <v>22866</v>
      </c>
      <c r="B22736" s="27" t="s">
        <v>212</v>
      </c>
      <c r="C22736" s="50">
        <v>44803.418460648201</v>
      </c>
      <c r="D22736" s="50">
        <v>44803.418981481504</v>
      </c>
      <c r="E22736" s="27" t="s">
        <v>22866</v>
      </c>
      <c r="F22736" s="27" t="s">
        <v>51</v>
      </c>
    </row>
    <row r="22737" spans="1:6" ht="15" customHeight="1" x14ac:dyDescent="0.25">
      <c r="A22737" s="27" t="s">
        <v>22867</v>
      </c>
      <c r="B22737" s="27" t="s">
        <v>215</v>
      </c>
      <c r="C22737" s="50">
        <v>44803.418726851902</v>
      </c>
      <c r="D22737" s="50">
        <v>44803.419560185197</v>
      </c>
      <c r="E22737" s="27" t="s">
        <v>22867</v>
      </c>
      <c r="F22737" s="27" t="s">
        <v>51</v>
      </c>
    </row>
    <row r="22738" spans="1:6" ht="15" customHeight="1" x14ac:dyDescent="0.25">
      <c r="A22738" s="27" t="s">
        <v>22868</v>
      </c>
      <c r="B22738" s="27" t="s">
        <v>313</v>
      </c>
      <c r="C22738" s="50">
        <v>44803.420833333301</v>
      </c>
      <c r="F22738" s="27" t="s">
        <v>50</v>
      </c>
    </row>
    <row r="22739" spans="1:6" ht="15" customHeight="1" x14ac:dyDescent="0.25">
      <c r="A22739" s="27" t="s">
        <v>22869</v>
      </c>
      <c r="B22739" s="27" t="s">
        <v>180</v>
      </c>
      <c r="C22739" s="50">
        <v>44803.422627314802</v>
      </c>
      <c r="D22739" s="50">
        <v>44803.710509259297</v>
      </c>
      <c r="E22739" s="27" t="s">
        <v>22869</v>
      </c>
      <c r="F22739" s="27" t="s">
        <v>51</v>
      </c>
    </row>
    <row r="22740" spans="1:6" ht="15" customHeight="1" x14ac:dyDescent="0.25">
      <c r="A22740" s="27" t="s">
        <v>22870</v>
      </c>
      <c r="B22740" s="27" t="s">
        <v>215</v>
      </c>
      <c r="C22740" s="50">
        <v>44803.422800925902</v>
      </c>
      <c r="D22740" s="50">
        <v>44805.535729166702</v>
      </c>
      <c r="E22740" s="27" t="s">
        <v>22870</v>
      </c>
      <c r="F22740" s="27" t="s">
        <v>51</v>
      </c>
    </row>
    <row r="22741" spans="1:6" ht="15" customHeight="1" x14ac:dyDescent="0.25">
      <c r="A22741" s="27" t="s">
        <v>22871</v>
      </c>
      <c r="B22741" s="27" t="s">
        <v>215</v>
      </c>
      <c r="C22741" s="50">
        <v>44803.423437500001</v>
      </c>
      <c r="D22741" s="50">
        <v>44803.423935185201</v>
      </c>
      <c r="E22741" s="27" t="s">
        <v>22871</v>
      </c>
      <c r="F22741" s="27" t="s">
        <v>51</v>
      </c>
    </row>
    <row r="22742" spans="1:6" ht="15" customHeight="1" x14ac:dyDescent="0.25">
      <c r="A22742" s="27" t="s">
        <v>22872</v>
      </c>
      <c r="B22742" s="27" t="s">
        <v>226</v>
      </c>
      <c r="C22742" s="50">
        <v>44803.4234953704</v>
      </c>
      <c r="D22742" s="50">
        <v>44803.424201388902</v>
      </c>
      <c r="E22742" s="27" t="s">
        <v>22872</v>
      </c>
      <c r="F22742" s="27" t="s">
        <v>51</v>
      </c>
    </row>
    <row r="22743" spans="1:6" ht="15" customHeight="1" x14ac:dyDescent="0.25">
      <c r="A22743" s="27" t="s">
        <v>22873</v>
      </c>
      <c r="B22743" s="27" t="s">
        <v>189</v>
      </c>
      <c r="C22743" s="50">
        <v>44803.424340277801</v>
      </c>
      <c r="D22743" s="50">
        <v>44803.424826388902</v>
      </c>
      <c r="E22743" s="27" t="s">
        <v>22873</v>
      </c>
      <c r="F22743" s="27" t="s">
        <v>51</v>
      </c>
    </row>
    <row r="22744" spans="1:6" ht="15" customHeight="1" x14ac:dyDescent="0.25">
      <c r="A22744" s="27" t="s">
        <v>22874</v>
      </c>
      <c r="B22744" s="27" t="s">
        <v>326</v>
      </c>
      <c r="C22744" s="50">
        <v>44803.428680555597</v>
      </c>
      <c r="D22744" s="50">
        <v>44804.458842592598</v>
      </c>
      <c r="E22744" s="27" t="s">
        <v>22874</v>
      </c>
      <c r="F22744" s="27" t="s">
        <v>51</v>
      </c>
    </row>
    <row r="22745" spans="1:6" ht="15" customHeight="1" x14ac:dyDescent="0.25">
      <c r="A22745" s="27" t="s">
        <v>22875</v>
      </c>
      <c r="B22745" s="27" t="s">
        <v>259</v>
      </c>
      <c r="C22745" s="50">
        <v>44803.428726851896</v>
      </c>
      <c r="D22745" s="50">
        <v>44811.506655092599</v>
      </c>
      <c r="E22745" s="27" t="s">
        <v>22875</v>
      </c>
      <c r="F22745" s="27" t="s">
        <v>51</v>
      </c>
    </row>
    <row r="22746" spans="1:6" ht="15" customHeight="1" x14ac:dyDescent="0.25">
      <c r="A22746" s="27" t="s">
        <v>22876</v>
      </c>
      <c r="B22746" s="27" t="s">
        <v>290</v>
      </c>
      <c r="C22746" s="50">
        <v>44803.4288773148</v>
      </c>
      <c r="D22746" s="50">
        <v>44803.4379513889</v>
      </c>
      <c r="E22746" s="27" t="s">
        <v>22876</v>
      </c>
      <c r="F22746" s="27" t="s">
        <v>51</v>
      </c>
    </row>
    <row r="22747" spans="1:6" ht="15" customHeight="1" x14ac:dyDescent="0.25">
      <c r="A22747" s="27" t="s">
        <v>22877</v>
      </c>
      <c r="B22747" s="27" t="s">
        <v>248</v>
      </c>
      <c r="C22747" s="50">
        <v>44803.429988425902</v>
      </c>
      <c r="D22747" s="50">
        <v>44803.433298611097</v>
      </c>
      <c r="E22747" s="27" t="s">
        <v>22877</v>
      </c>
      <c r="F22747" s="27" t="s">
        <v>51</v>
      </c>
    </row>
    <row r="22748" spans="1:6" ht="15" customHeight="1" x14ac:dyDescent="0.25">
      <c r="A22748" s="27" t="s">
        <v>26308</v>
      </c>
      <c r="B22748" s="27" t="s">
        <v>200</v>
      </c>
      <c r="C22748" s="50">
        <v>44803.430474537003</v>
      </c>
      <c r="D22748" s="50">
        <v>44824.658796296302</v>
      </c>
      <c r="E22748" s="27" t="s">
        <v>26308</v>
      </c>
      <c r="F22748" s="27" t="s">
        <v>51</v>
      </c>
    </row>
    <row r="22749" spans="1:6" ht="15" customHeight="1" x14ac:dyDescent="0.25">
      <c r="A22749" s="27" t="s">
        <v>22878</v>
      </c>
      <c r="B22749" s="27" t="s">
        <v>226</v>
      </c>
      <c r="C22749" s="50">
        <v>44803.432881944398</v>
      </c>
      <c r="D22749" s="50">
        <v>44803.439293981501</v>
      </c>
      <c r="E22749" s="27" t="s">
        <v>22878</v>
      </c>
      <c r="F22749" s="27" t="s">
        <v>51</v>
      </c>
    </row>
    <row r="22750" spans="1:6" ht="15" customHeight="1" x14ac:dyDescent="0.25">
      <c r="A22750" s="27" t="s">
        <v>22879</v>
      </c>
      <c r="B22750" s="27" t="s">
        <v>226</v>
      </c>
      <c r="C22750" s="50">
        <v>44803.439872685201</v>
      </c>
      <c r="D22750" s="50">
        <v>44803.684687499997</v>
      </c>
      <c r="E22750" s="27" t="s">
        <v>22879</v>
      </c>
      <c r="F22750" s="27" t="s">
        <v>51</v>
      </c>
    </row>
    <row r="22751" spans="1:6" ht="15" customHeight="1" x14ac:dyDescent="0.25">
      <c r="A22751" s="27" t="s">
        <v>22880</v>
      </c>
      <c r="B22751" s="27" t="s">
        <v>200</v>
      </c>
      <c r="C22751" s="50">
        <v>44803.440023148098</v>
      </c>
      <c r="D22751" s="50">
        <v>44804.882129629601</v>
      </c>
      <c r="E22751" s="27" t="s">
        <v>22880</v>
      </c>
      <c r="F22751" s="27" t="s">
        <v>51</v>
      </c>
    </row>
    <row r="22752" spans="1:6" ht="15" customHeight="1" x14ac:dyDescent="0.25">
      <c r="A22752" s="27" t="s">
        <v>22881</v>
      </c>
      <c r="B22752" s="27" t="s">
        <v>313</v>
      </c>
      <c r="C22752" s="50">
        <v>44803.441782407397</v>
      </c>
      <c r="D22752" s="50">
        <v>44803.442418981504</v>
      </c>
      <c r="E22752" s="27" t="s">
        <v>22881</v>
      </c>
      <c r="F22752" s="27" t="s">
        <v>51</v>
      </c>
    </row>
    <row r="22753" spans="1:6" ht="15" customHeight="1" x14ac:dyDescent="0.25">
      <c r="A22753" s="27" t="s">
        <v>22882</v>
      </c>
      <c r="B22753" s="27" t="s">
        <v>212</v>
      </c>
      <c r="C22753" s="50">
        <v>44803.4445486111</v>
      </c>
      <c r="D22753" s="50">
        <v>44803.445555555598</v>
      </c>
      <c r="E22753" s="27" t="s">
        <v>22882</v>
      </c>
      <c r="F22753" s="27" t="s">
        <v>51</v>
      </c>
    </row>
    <row r="22754" spans="1:6" ht="15" customHeight="1" x14ac:dyDescent="0.25">
      <c r="A22754" s="27" t="s">
        <v>22883</v>
      </c>
      <c r="B22754" s="27" t="s">
        <v>313</v>
      </c>
      <c r="C22754" s="50">
        <v>44803.448935185203</v>
      </c>
      <c r="D22754" s="50">
        <v>44812.480763888903</v>
      </c>
      <c r="E22754" s="27" t="s">
        <v>22883</v>
      </c>
      <c r="F22754" s="27" t="s">
        <v>51</v>
      </c>
    </row>
    <row r="22755" spans="1:6" ht="15" customHeight="1" x14ac:dyDescent="0.25">
      <c r="A22755" s="27" t="s">
        <v>22884</v>
      </c>
      <c r="B22755" s="27" t="s">
        <v>200</v>
      </c>
      <c r="C22755" s="50">
        <v>44803.450451388897</v>
      </c>
      <c r="D22755" s="50">
        <v>44806.6230671296</v>
      </c>
      <c r="E22755" s="27" t="s">
        <v>22884</v>
      </c>
      <c r="F22755" s="27" t="s">
        <v>51</v>
      </c>
    </row>
    <row r="22756" spans="1:6" ht="15" customHeight="1" x14ac:dyDescent="0.25">
      <c r="A22756" s="27" t="s">
        <v>22885</v>
      </c>
      <c r="B22756" s="27" t="s">
        <v>189</v>
      </c>
      <c r="C22756" s="50">
        <v>44803.455717592602</v>
      </c>
      <c r="D22756" s="50">
        <v>44803.479247685202</v>
      </c>
      <c r="E22756" s="27" t="s">
        <v>22885</v>
      </c>
      <c r="F22756" s="27" t="s">
        <v>51</v>
      </c>
    </row>
    <row r="22757" spans="1:6" ht="15" customHeight="1" x14ac:dyDescent="0.25">
      <c r="A22757" s="27" t="s">
        <v>22886</v>
      </c>
      <c r="B22757" s="27" t="s">
        <v>257</v>
      </c>
      <c r="C22757" s="50">
        <v>44803.456493055601</v>
      </c>
      <c r="D22757" s="50">
        <v>44803.457766203697</v>
      </c>
      <c r="E22757" s="27" t="s">
        <v>22886</v>
      </c>
      <c r="F22757" s="27" t="s">
        <v>51</v>
      </c>
    </row>
    <row r="22758" spans="1:6" ht="15" customHeight="1" x14ac:dyDescent="0.25">
      <c r="A22758" s="27" t="s">
        <v>22887</v>
      </c>
      <c r="B22758" s="27" t="s">
        <v>215</v>
      </c>
      <c r="C22758" s="50">
        <v>44803.456770833298</v>
      </c>
      <c r="D22758" s="50">
        <v>44819.688599537003</v>
      </c>
      <c r="E22758" s="27" t="s">
        <v>22887</v>
      </c>
      <c r="F22758" s="27" t="s">
        <v>51</v>
      </c>
    </row>
    <row r="22759" spans="1:6" ht="15" customHeight="1" x14ac:dyDescent="0.25">
      <c r="A22759" s="27" t="s">
        <v>22888</v>
      </c>
      <c r="B22759" s="27" t="s">
        <v>212</v>
      </c>
      <c r="C22759" s="50">
        <v>44803.457812499997</v>
      </c>
      <c r="D22759" s="50">
        <v>44803.535069444399</v>
      </c>
      <c r="E22759" s="27" t="s">
        <v>22888</v>
      </c>
      <c r="F22759" s="27" t="s">
        <v>51</v>
      </c>
    </row>
    <row r="22760" spans="1:6" ht="15" customHeight="1" x14ac:dyDescent="0.25">
      <c r="A22760" s="27" t="s">
        <v>22889</v>
      </c>
      <c r="B22760" s="27" t="s">
        <v>376</v>
      </c>
      <c r="C22760" s="50">
        <v>44803.458472222199</v>
      </c>
      <c r="D22760" s="50">
        <v>44803.459513888898</v>
      </c>
      <c r="E22760" s="27" t="s">
        <v>22889</v>
      </c>
      <c r="F22760" s="27" t="s">
        <v>51</v>
      </c>
    </row>
    <row r="22761" spans="1:6" ht="15" customHeight="1" x14ac:dyDescent="0.25">
      <c r="A22761" s="27" t="s">
        <v>22890</v>
      </c>
      <c r="B22761" s="27" t="s">
        <v>226</v>
      </c>
      <c r="C22761" s="50">
        <v>44803.461365740703</v>
      </c>
      <c r="D22761" s="50">
        <v>44803.685474537</v>
      </c>
      <c r="E22761" s="27" t="s">
        <v>22890</v>
      </c>
      <c r="F22761" s="27" t="s">
        <v>51</v>
      </c>
    </row>
    <row r="22762" spans="1:6" ht="15" customHeight="1" x14ac:dyDescent="0.25">
      <c r="A22762" s="27" t="s">
        <v>22891</v>
      </c>
      <c r="B22762" s="27" t="s">
        <v>212</v>
      </c>
      <c r="C22762" s="50">
        <v>44803.461736111101</v>
      </c>
      <c r="D22762" s="50">
        <v>44803.4621527778</v>
      </c>
      <c r="E22762" s="27" t="s">
        <v>22891</v>
      </c>
      <c r="F22762" s="27" t="s">
        <v>51</v>
      </c>
    </row>
    <row r="22763" spans="1:6" ht="15" customHeight="1" x14ac:dyDescent="0.25">
      <c r="A22763" s="27" t="s">
        <v>22892</v>
      </c>
      <c r="B22763" s="27" t="s">
        <v>290</v>
      </c>
      <c r="C22763" s="50">
        <v>44803.464837963002</v>
      </c>
      <c r="D22763" s="50">
        <v>44803.470196759299</v>
      </c>
      <c r="E22763" s="27" t="s">
        <v>22892</v>
      </c>
      <c r="F22763" s="27" t="s">
        <v>51</v>
      </c>
    </row>
    <row r="22764" spans="1:6" ht="15" customHeight="1" x14ac:dyDescent="0.25">
      <c r="A22764" s="27" t="s">
        <v>22893</v>
      </c>
      <c r="B22764" s="27" t="s">
        <v>474</v>
      </c>
      <c r="C22764" s="50">
        <v>44803.465231481503</v>
      </c>
      <c r="D22764" s="50">
        <v>44811.790960648097</v>
      </c>
      <c r="E22764" s="27" t="s">
        <v>22893</v>
      </c>
      <c r="F22764" s="27" t="s">
        <v>51</v>
      </c>
    </row>
    <row r="22765" spans="1:6" ht="15" customHeight="1" x14ac:dyDescent="0.25">
      <c r="A22765" s="27" t="s">
        <v>22894</v>
      </c>
      <c r="B22765" s="27" t="s">
        <v>226</v>
      </c>
      <c r="C22765" s="50">
        <v>44803.465439814798</v>
      </c>
      <c r="D22765" s="50">
        <v>44803.473923611098</v>
      </c>
      <c r="E22765" s="27" t="s">
        <v>22894</v>
      </c>
      <c r="F22765" s="27" t="s">
        <v>51</v>
      </c>
    </row>
    <row r="22766" spans="1:6" ht="15" customHeight="1" x14ac:dyDescent="0.25">
      <c r="A22766" s="27" t="s">
        <v>22895</v>
      </c>
      <c r="B22766" s="27" t="s">
        <v>7381</v>
      </c>
      <c r="C22766" s="50">
        <v>44803.4679398148</v>
      </c>
      <c r="D22766" s="50">
        <v>44803.469143518501</v>
      </c>
      <c r="E22766" s="27" t="s">
        <v>22895</v>
      </c>
      <c r="F22766" s="27" t="s">
        <v>51</v>
      </c>
    </row>
    <row r="22767" spans="1:6" ht="15" customHeight="1" x14ac:dyDescent="0.25">
      <c r="A22767" s="27" t="s">
        <v>22896</v>
      </c>
      <c r="B22767" s="27" t="s">
        <v>248</v>
      </c>
      <c r="C22767" s="50">
        <v>44803.471527777801</v>
      </c>
      <c r="D22767" s="50">
        <v>44803.473043981503</v>
      </c>
      <c r="E22767" s="27" t="s">
        <v>22896</v>
      </c>
      <c r="F22767" s="27" t="s">
        <v>51</v>
      </c>
    </row>
    <row r="22768" spans="1:6" ht="15" customHeight="1" x14ac:dyDescent="0.25">
      <c r="A22768" s="27" t="s">
        <v>22897</v>
      </c>
      <c r="B22768" s="27" t="s">
        <v>226</v>
      </c>
      <c r="C22768" s="50">
        <v>44803.473275463002</v>
      </c>
      <c r="D22768" s="50">
        <v>44803.477858796301</v>
      </c>
      <c r="E22768" s="27" t="s">
        <v>22897</v>
      </c>
      <c r="F22768" s="27" t="s">
        <v>51</v>
      </c>
    </row>
    <row r="22769" spans="1:6" ht="15" customHeight="1" x14ac:dyDescent="0.25">
      <c r="A22769" s="27" t="s">
        <v>22898</v>
      </c>
      <c r="B22769" s="27" t="s">
        <v>248</v>
      </c>
      <c r="C22769" s="50">
        <v>44803.473622685196</v>
      </c>
      <c r="D22769" s="50">
        <v>44803.478784722203</v>
      </c>
      <c r="E22769" s="27" t="s">
        <v>22898</v>
      </c>
      <c r="F22769" s="27" t="s">
        <v>51</v>
      </c>
    </row>
    <row r="22770" spans="1:6" ht="15" customHeight="1" x14ac:dyDescent="0.25">
      <c r="A22770" s="27" t="s">
        <v>22899</v>
      </c>
      <c r="B22770" s="27" t="s">
        <v>526</v>
      </c>
      <c r="C22770" s="50">
        <v>44803.476759259298</v>
      </c>
      <c r="D22770" s="50">
        <v>44803.478715277801</v>
      </c>
      <c r="E22770" s="27" t="s">
        <v>22899</v>
      </c>
      <c r="F22770" s="27" t="s">
        <v>51</v>
      </c>
    </row>
    <row r="22771" spans="1:6" ht="15" customHeight="1" x14ac:dyDescent="0.25">
      <c r="A22771" s="27" t="s">
        <v>22900</v>
      </c>
      <c r="B22771" s="27" t="s">
        <v>277</v>
      </c>
      <c r="C22771" s="50">
        <v>44803.478576388901</v>
      </c>
      <c r="D22771" s="50">
        <v>44803.479351851798</v>
      </c>
      <c r="E22771" s="27" t="s">
        <v>22900</v>
      </c>
      <c r="F22771" s="27" t="s">
        <v>51</v>
      </c>
    </row>
    <row r="22772" spans="1:6" ht="15" customHeight="1" x14ac:dyDescent="0.25">
      <c r="A22772" s="27" t="s">
        <v>22901</v>
      </c>
      <c r="B22772" s="27" t="s">
        <v>200</v>
      </c>
      <c r="C22772" s="50">
        <v>44803.480011574102</v>
      </c>
      <c r="D22772" s="50">
        <v>44811.460416666698</v>
      </c>
      <c r="E22772" s="27" t="s">
        <v>22901</v>
      </c>
      <c r="F22772" s="27" t="s">
        <v>51</v>
      </c>
    </row>
    <row r="22773" spans="1:6" ht="15" customHeight="1" x14ac:dyDescent="0.25">
      <c r="A22773" s="27" t="s">
        <v>22902</v>
      </c>
      <c r="B22773" s="27" t="s">
        <v>248</v>
      </c>
      <c r="C22773" s="50">
        <v>44803.4846875</v>
      </c>
      <c r="D22773" s="50">
        <v>44803.4870717593</v>
      </c>
      <c r="E22773" s="27" t="s">
        <v>22902</v>
      </c>
      <c r="F22773" s="27" t="s">
        <v>51</v>
      </c>
    </row>
    <row r="22774" spans="1:6" ht="15" customHeight="1" x14ac:dyDescent="0.25">
      <c r="A22774" s="27" t="s">
        <v>22903</v>
      </c>
      <c r="B22774" s="27" t="s">
        <v>212</v>
      </c>
      <c r="C22774" s="50">
        <v>44803.487939814797</v>
      </c>
      <c r="D22774" s="50">
        <v>44803.538090277798</v>
      </c>
      <c r="E22774" s="27" t="s">
        <v>22903</v>
      </c>
      <c r="F22774" s="27" t="s">
        <v>51</v>
      </c>
    </row>
    <row r="22775" spans="1:6" ht="15" customHeight="1" x14ac:dyDescent="0.25">
      <c r="A22775" s="27" t="s">
        <v>22904</v>
      </c>
      <c r="B22775" s="27" t="s">
        <v>277</v>
      </c>
      <c r="C22775" s="50">
        <v>44803.489039351902</v>
      </c>
      <c r="D22775" s="50">
        <v>44803.489641203698</v>
      </c>
      <c r="E22775" s="27" t="s">
        <v>22904</v>
      </c>
      <c r="F22775" s="27" t="s">
        <v>51</v>
      </c>
    </row>
    <row r="22776" spans="1:6" ht="15" customHeight="1" x14ac:dyDescent="0.25">
      <c r="A22776" s="27" t="s">
        <v>22905</v>
      </c>
      <c r="B22776" s="27" t="s">
        <v>248</v>
      </c>
      <c r="C22776" s="50">
        <v>44803.4908796296</v>
      </c>
      <c r="D22776" s="50">
        <v>44803.511666666702</v>
      </c>
      <c r="E22776" s="27" t="s">
        <v>22905</v>
      </c>
      <c r="F22776" s="27" t="s">
        <v>51</v>
      </c>
    </row>
    <row r="22777" spans="1:6" ht="15" customHeight="1" x14ac:dyDescent="0.25">
      <c r="A22777" s="27" t="s">
        <v>22906</v>
      </c>
      <c r="B22777" s="27" t="s">
        <v>248</v>
      </c>
      <c r="C22777" s="50">
        <v>44803.491932870398</v>
      </c>
      <c r="D22777" s="50">
        <v>44819.644502314797</v>
      </c>
      <c r="E22777" s="27" t="s">
        <v>22906</v>
      </c>
      <c r="F22777" s="27" t="s">
        <v>51</v>
      </c>
    </row>
    <row r="22778" spans="1:6" ht="15" customHeight="1" x14ac:dyDescent="0.25">
      <c r="A22778" s="27" t="s">
        <v>22907</v>
      </c>
      <c r="B22778" s="27" t="s">
        <v>272</v>
      </c>
      <c r="C22778" s="50">
        <v>44803.493240740703</v>
      </c>
      <c r="D22778" s="50">
        <v>44803.495266203703</v>
      </c>
      <c r="E22778" s="27" t="s">
        <v>22907</v>
      </c>
      <c r="F22778" s="27" t="s">
        <v>51</v>
      </c>
    </row>
    <row r="22779" spans="1:6" ht="15" customHeight="1" x14ac:dyDescent="0.25">
      <c r="A22779" s="27" t="s">
        <v>22908</v>
      </c>
      <c r="B22779" s="27" t="s">
        <v>212</v>
      </c>
      <c r="C22779" s="50">
        <v>44803.497268518498</v>
      </c>
      <c r="D22779" s="50">
        <v>44803.510625000003</v>
      </c>
      <c r="E22779" s="27" t="s">
        <v>22908</v>
      </c>
      <c r="F22779" s="27" t="s">
        <v>51</v>
      </c>
    </row>
    <row r="22780" spans="1:6" ht="15" customHeight="1" x14ac:dyDescent="0.25">
      <c r="A22780" s="27" t="s">
        <v>22909</v>
      </c>
      <c r="B22780" s="27" t="s">
        <v>200</v>
      </c>
      <c r="C22780" s="50">
        <v>44803.501909722203</v>
      </c>
      <c r="D22780" s="50">
        <v>44803.510671296302</v>
      </c>
      <c r="E22780" s="27" t="s">
        <v>22909</v>
      </c>
      <c r="F22780" s="27" t="s">
        <v>51</v>
      </c>
    </row>
    <row r="22781" spans="1:6" ht="15" customHeight="1" x14ac:dyDescent="0.25">
      <c r="A22781" s="27" t="s">
        <v>22910</v>
      </c>
      <c r="B22781" s="27" t="s">
        <v>226</v>
      </c>
      <c r="C22781" s="50">
        <v>44803.502893518496</v>
      </c>
      <c r="D22781" s="50">
        <v>44803.530775462998</v>
      </c>
      <c r="E22781" s="27" t="s">
        <v>22910</v>
      </c>
      <c r="F22781" s="27" t="s">
        <v>51</v>
      </c>
    </row>
    <row r="22782" spans="1:6" ht="15" customHeight="1" x14ac:dyDescent="0.25">
      <c r="A22782" s="27" t="s">
        <v>22911</v>
      </c>
      <c r="B22782" s="27" t="s">
        <v>212</v>
      </c>
      <c r="C22782" s="50">
        <v>44803.503750000003</v>
      </c>
      <c r="D22782" s="50">
        <v>44803.513668981497</v>
      </c>
      <c r="E22782" s="27" t="s">
        <v>22911</v>
      </c>
      <c r="F22782" s="27" t="s">
        <v>51</v>
      </c>
    </row>
    <row r="22783" spans="1:6" ht="15" customHeight="1" x14ac:dyDescent="0.25">
      <c r="A22783" s="27" t="s">
        <v>22912</v>
      </c>
      <c r="B22783" s="27" t="s">
        <v>224</v>
      </c>
      <c r="C22783" s="50">
        <v>44803.505671296298</v>
      </c>
      <c r="F22783" s="27" t="s">
        <v>50</v>
      </c>
    </row>
    <row r="22784" spans="1:6" ht="15" customHeight="1" x14ac:dyDescent="0.25">
      <c r="A22784" s="27" t="s">
        <v>22913</v>
      </c>
      <c r="B22784" s="27" t="s">
        <v>248</v>
      </c>
      <c r="C22784" s="50">
        <v>44803.508750000001</v>
      </c>
      <c r="D22784" s="50">
        <v>44803.509467592601</v>
      </c>
      <c r="E22784" s="27" t="s">
        <v>22913</v>
      </c>
      <c r="F22784" s="27" t="s">
        <v>51</v>
      </c>
    </row>
    <row r="22785" spans="1:6" ht="15" customHeight="1" x14ac:dyDescent="0.25">
      <c r="A22785" s="27" t="s">
        <v>22914</v>
      </c>
      <c r="B22785" s="27" t="s">
        <v>224</v>
      </c>
      <c r="C22785" s="50">
        <v>44803.508958333303</v>
      </c>
      <c r="D22785" s="50">
        <v>44803.510081018503</v>
      </c>
      <c r="E22785" s="27" t="s">
        <v>22914</v>
      </c>
      <c r="F22785" s="27" t="s">
        <v>51</v>
      </c>
    </row>
    <row r="22786" spans="1:6" ht="15" customHeight="1" x14ac:dyDescent="0.25">
      <c r="A22786" s="27" t="s">
        <v>22915</v>
      </c>
      <c r="B22786" s="27" t="s">
        <v>212</v>
      </c>
      <c r="C22786" s="50">
        <v>44803.514618055597</v>
      </c>
      <c r="D22786" s="50">
        <v>44803.514999999999</v>
      </c>
      <c r="E22786" s="27" t="s">
        <v>22915</v>
      </c>
      <c r="F22786" s="27" t="s">
        <v>51</v>
      </c>
    </row>
    <row r="22787" spans="1:6" ht="15" customHeight="1" x14ac:dyDescent="0.25">
      <c r="A22787" s="27" t="s">
        <v>22916</v>
      </c>
      <c r="B22787" s="27" t="s">
        <v>200</v>
      </c>
      <c r="C22787" s="50">
        <v>44803.516134259298</v>
      </c>
      <c r="D22787" s="50">
        <v>44803.516817129603</v>
      </c>
      <c r="E22787" s="27" t="s">
        <v>22916</v>
      </c>
      <c r="F22787" s="27" t="s">
        <v>51</v>
      </c>
    </row>
    <row r="22788" spans="1:6" ht="15" customHeight="1" x14ac:dyDescent="0.25">
      <c r="A22788" s="27" t="s">
        <v>22917</v>
      </c>
      <c r="B22788" s="27" t="s">
        <v>226</v>
      </c>
      <c r="C22788" s="50">
        <v>44803.517893518503</v>
      </c>
      <c r="D22788" s="50">
        <v>44803.521296296298</v>
      </c>
      <c r="E22788" s="27" t="s">
        <v>22917</v>
      </c>
      <c r="F22788" s="27" t="s">
        <v>51</v>
      </c>
    </row>
    <row r="22789" spans="1:6" ht="15" customHeight="1" x14ac:dyDescent="0.25">
      <c r="A22789" s="27" t="s">
        <v>22918</v>
      </c>
      <c r="B22789" s="27" t="s">
        <v>248</v>
      </c>
      <c r="C22789" s="50">
        <v>44803.518148148098</v>
      </c>
      <c r="D22789" s="50">
        <v>44803.519097222197</v>
      </c>
      <c r="E22789" s="27" t="s">
        <v>22918</v>
      </c>
      <c r="F22789" s="27" t="s">
        <v>51</v>
      </c>
    </row>
    <row r="22790" spans="1:6" ht="15" customHeight="1" x14ac:dyDescent="0.25">
      <c r="A22790" s="27" t="s">
        <v>22919</v>
      </c>
      <c r="B22790" s="27" t="s">
        <v>189</v>
      </c>
      <c r="C22790" s="50">
        <v>44803.519953703697</v>
      </c>
      <c r="D22790" s="50">
        <v>44803.5223611111</v>
      </c>
      <c r="E22790" s="27" t="s">
        <v>22919</v>
      </c>
      <c r="F22790" s="27" t="s">
        <v>51</v>
      </c>
    </row>
    <row r="22791" spans="1:6" ht="15" customHeight="1" x14ac:dyDescent="0.25">
      <c r="A22791" s="27" t="s">
        <v>22920</v>
      </c>
      <c r="B22791" s="27" t="s">
        <v>212</v>
      </c>
      <c r="C22791" s="50">
        <v>44803.520659722199</v>
      </c>
      <c r="D22791" s="50">
        <v>44803.522951388899</v>
      </c>
      <c r="E22791" s="27" t="s">
        <v>22920</v>
      </c>
      <c r="F22791" s="27" t="s">
        <v>51</v>
      </c>
    </row>
    <row r="22792" spans="1:6" ht="15" customHeight="1" x14ac:dyDescent="0.25">
      <c r="A22792" s="27" t="s">
        <v>22921</v>
      </c>
      <c r="B22792" s="27" t="s">
        <v>212</v>
      </c>
      <c r="C22792" s="50">
        <v>44803.521539351903</v>
      </c>
      <c r="D22792" s="50">
        <v>44803.522685185198</v>
      </c>
      <c r="E22792" s="27" t="s">
        <v>22921</v>
      </c>
      <c r="F22792" s="27" t="s">
        <v>51</v>
      </c>
    </row>
    <row r="22793" spans="1:6" ht="15" customHeight="1" x14ac:dyDescent="0.25">
      <c r="A22793" s="27" t="s">
        <v>22922</v>
      </c>
      <c r="B22793" s="27" t="s">
        <v>253</v>
      </c>
      <c r="C22793" s="50">
        <v>44803.522233796299</v>
      </c>
      <c r="D22793" s="50">
        <v>44804.7419212963</v>
      </c>
      <c r="E22793" s="27" t="s">
        <v>22922</v>
      </c>
      <c r="F22793" s="27" t="s">
        <v>51</v>
      </c>
    </row>
    <row r="22794" spans="1:6" ht="15" customHeight="1" x14ac:dyDescent="0.25">
      <c r="A22794" s="27" t="s">
        <v>22923</v>
      </c>
      <c r="B22794" s="27" t="s">
        <v>277</v>
      </c>
      <c r="C22794" s="50">
        <v>44803.523599537002</v>
      </c>
      <c r="D22794" s="50">
        <v>44803.5371296296</v>
      </c>
      <c r="E22794" s="27" t="s">
        <v>22923</v>
      </c>
      <c r="F22794" s="27" t="s">
        <v>51</v>
      </c>
    </row>
    <row r="22795" spans="1:6" ht="15" customHeight="1" x14ac:dyDescent="0.25">
      <c r="A22795" s="27" t="s">
        <v>22924</v>
      </c>
      <c r="B22795" s="27" t="s">
        <v>212</v>
      </c>
      <c r="C22795" s="50">
        <v>44803.5246064815</v>
      </c>
      <c r="D22795" s="50">
        <v>44803.526307870401</v>
      </c>
      <c r="E22795" s="27" t="s">
        <v>22924</v>
      </c>
      <c r="F22795" s="27" t="s">
        <v>51</v>
      </c>
    </row>
    <row r="22796" spans="1:6" ht="15" customHeight="1" x14ac:dyDescent="0.25">
      <c r="A22796" s="27" t="s">
        <v>22925</v>
      </c>
      <c r="B22796" s="27" t="s">
        <v>226</v>
      </c>
      <c r="C22796" s="50">
        <v>44803.524618055599</v>
      </c>
      <c r="D22796" s="50">
        <v>44803.690706018497</v>
      </c>
      <c r="E22796" s="27" t="s">
        <v>22925</v>
      </c>
      <c r="F22796" s="27" t="s">
        <v>51</v>
      </c>
    </row>
    <row r="22797" spans="1:6" ht="15" customHeight="1" x14ac:dyDescent="0.25">
      <c r="A22797" s="27" t="s">
        <v>22926</v>
      </c>
      <c r="B22797" s="27" t="s">
        <v>439</v>
      </c>
      <c r="C22797" s="50">
        <v>44803.528437499997</v>
      </c>
      <c r="D22797" s="50">
        <v>44803.5288657407</v>
      </c>
      <c r="E22797" s="27" t="s">
        <v>22926</v>
      </c>
      <c r="F22797" s="27" t="s">
        <v>51</v>
      </c>
    </row>
    <row r="22798" spans="1:6" ht="15" customHeight="1" x14ac:dyDescent="0.25">
      <c r="A22798" s="27" t="s">
        <v>22927</v>
      </c>
      <c r="B22798" s="27" t="s">
        <v>257</v>
      </c>
      <c r="C22798" s="50">
        <v>44803.529050925899</v>
      </c>
      <c r="D22798" s="50">
        <v>44803.536712963003</v>
      </c>
      <c r="E22798" s="27" t="s">
        <v>22927</v>
      </c>
      <c r="F22798" s="27" t="s">
        <v>51</v>
      </c>
    </row>
    <row r="22799" spans="1:6" ht="15" customHeight="1" x14ac:dyDescent="0.25">
      <c r="A22799" s="27" t="s">
        <v>22928</v>
      </c>
      <c r="B22799" s="27" t="s">
        <v>248</v>
      </c>
      <c r="C22799" s="50">
        <v>44803.529386574097</v>
      </c>
      <c r="D22799" s="50">
        <v>44803.5455671296</v>
      </c>
      <c r="E22799" s="27" t="s">
        <v>22928</v>
      </c>
      <c r="F22799" s="27" t="s">
        <v>51</v>
      </c>
    </row>
    <row r="22800" spans="1:6" ht="15" customHeight="1" x14ac:dyDescent="0.25">
      <c r="A22800" s="27" t="s">
        <v>22929</v>
      </c>
      <c r="B22800" s="27" t="s">
        <v>248</v>
      </c>
      <c r="C22800" s="50">
        <v>44803.530613425901</v>
      </c>
      <c r="D22800" s="50">
        <v>44803.538229166697</v>
      </c>
      <c r="E22800" s="27" t="s">
        <v>22929</v>
      </c>
      <c r="F22800" s="27" t="s">
        <v>51</v>
      </c>
    </row>
    <row r="22801" spans="1:6" ht="15" customHeight="1" x14ac:dyDescent="0.25">
      <c r="A22801" s="27" t="s">
        <v>22930</v>
      </c>
      <c r="B22801" s="27" t="s">
        <v>212</v>
      </c>
      <c r="C22801" s="50">
        <v>44803.531261574099</v>
      </c>
      <c r="D22801" s="50">
        <v>44803.532233796301</v>
      </c>
      <c r="E22801" s="27" t="s">
        <v>22930</v>
      </c>
      <c r="F22801" s="27" t="s">
        <v>51</v>
      </c>
    </row>
    <row r="22802" spans="1:6" ht="15" customHeight="1" x14ac:dyDescent="0.25">
      <c r="A22802" s="27" t="s">
        <v>22931</v>
      </c>
      <c r="B22802" s="27" t="s">
        <v>613</v>
      </c>
      <c r="C22802" s="50">
        <v>44803.5339930556</v>
      </c>
      <c r="D22802" s="50">
        <v>44804.754618055602</v>
      </c>
      <c r="E22802" s="27" t="s">
        <v>22931</v>
      </c>
      <c r="F22802" s="27" t="s">
        <v>51</v>
      </c>
    </row>
    <row r="22803" spans="1:6" ht="15" customHeight="1" x14ac:dyDescent="0.25">
      <c r="A22803" s="27" t="s">
        <v>22932</v>
      </c>
      <c r="B22803" s="27" t="s">
        <v>212</v>
      </c>
      <c r="C22803" s="50">
        <v>44803.5395138889</v>
      </c>
      <c r="D22803" s="50">
        <v>44803.539976851898</v>
      </c>
      <c r="E22803" s="27" t="s">
        <v>22932</v>
      </c>
      <c r="F22803" s="27" t="s">
        <v>51</v>
      </c>
    </row>
    <row r="22804" spans="1:6" ht="15" customHeight="1" x14ac:dyDescent="0.25">
      <c r="A22804" s="27" t="s">
        <v>22933</v>
      </c>
      <c r="B22804" s="27" t="s">
        <v>215</v>
      </c>
      <c r="C22804" s="50">
        <v>44803.540439814802</v>
      </c>
      <c r="D22804" s="50">
        <v>44804.859097222201</v>
      </c>
      <c r="E22804" s="27" t="s">
        <v>22933</v>
      </c>
      <c r="F22804" s="27" t="s">
        <v>51</v>
      </c>
    </row>
    <row r="22805" spans="1:6" ht="15" customHeight="1" x14ac:dyDescent="0.25">
      <c r="A22805" s="27" t="s">
        <v>22934</v>
      </c>
      <c r="B22805" s="27" t="s">
        <v>290</v>
      </c>
      <c r="C22805" s="50">
        <v>44803.5409953704</v>
      </c>
      <c r="D22805" s="50">
        <v>44803.541724536997</v>
      </c>
      <c r="E22805" s="27" t="s">
        <v>22934</v>
      </c>
      <c r="F22805" s="27" t="s">
        <v>51</v>
      </c>
    </row>
    <row r="22806" spans="1:6" ht="15" customHeight="1" x14ac:dyDescent="0.25">
      <c r="A22806" s="27" t="s">
        <v>22935</v>
      </c>
      <c r="B22806" s="27" t="s">
        <v>226</v>
      </c>
      <c r="C22806" s="50">
        <v>44803.5487615741</v>
      </c>
      <c r="D22806" s="50">
        <v>44803.689942129597</v>
      </c>
      <c r="E22806" s="27" t="s">
        <v>22935</v>
      </c>
      <c r="F22806" s="27" t="s">
        <v>51</v>
      </c>
    </row>
    <row r="22807" spans="1:6" ht="15" customHeight="1" x14ac:dyDescent="0.25">
      <c r="A22807" s="27" t="s">
        <v>22936</v>
      </c>
      <c r="B22807" s="27" t="s">
        <v>248</v>
      </c>
      <c r="C22807" s="50">
        <v>44803.5495717593</v>
      </c>
      <c r="D22807" s="50">
        <v>44803.550439814797</v>
      </c>
      <c r="E22807" s="27" t="s">
        <v>22936</v>
      </c>
      <c r="F22807" s="27" t="s">
        <v>51</v>
      </c>
    </row>
    <row r="22808" spans="1:6" ht="15" customHeight="1" x14ac:dyDescent="0.25">
      <c r="A22808" s="27" t="s">
        <v>22937</v>
      </c>
      <c r="B22808" s="27" t="s">
        <v>272</v>
      </c>
      <c r="C22808" s="50">
        <v>44803.558043981502</v>
      </c>
      <c r="D22808" s="50">
        <v>44803.558738425898</v>
      </c>
      <c r="E22808" s="27" t="s">
        <v>22937</v>
      </c>
      <c r="F22808" s="27" t="s">
        <v>51</v>
      </c>
    </row>
    <row r="22809" spans="1:6" ht="15" customHeight="1" x14ac:dyDescent="0.25">
      <c r="A22809" s="27" t="s">
        <v>22938</v>
      </c>
      <c r="B22809" s="27" t="s">
        <v>212</v>
      </c>
      <c r="C22809" s="50">
        <v>44803.560671296298</v>
      </c>
      <c r="D22809" s="50">
        <v>44803.641805555599</v>
      </c>
      <c r="E22809" s="27" t="s">
        <v>22938</v>
      </c>
      <c r="F22809" s="27" t="s">
        <v>51</v>
      </c>
    </row>
    <row r="22810" spans="1:6" ht="15" customHeight="1" x14ac:dyDescent="0.25">
      <c r="A22810" s="27" t="s">
        <v>22939</v>
      </c>
      <c r="B22810" s="27" t="s">
        <v>212</v>
      </c>
      <c r="C22810" s="50">
        <v>44803.568009259303</v>
      </c>
      <c r="D22810" s="50">
        <v>44803.723171296297</v>
      </c>
      <c r="E22810" s="27" t="s">
        <v>22939</v>
      </c>
      <c r="F22810" s="27" t="s">
        <v>51</v>
      </c>
    </row>
    <row r="22811" spans="1:6" ht="15" customHeight="1" x14ac:dyDescent="0.25">
      <c r="A22811" s="27" t="s">
        <v>22940</v>
      </c>
      <c r="B22811" s="27" t="s">
        <v>277</v>
      </c>
      <c r="C22811" s="50">
        <v>44803.571458333303</v>
      </c>
      <c r="D22811" s="50">
        <v>44804.509375000001</v>
      </c>
      <c r="E22811" s="27" t="s">
        <v>22940</v>
      </c>
      <c r="F22811" s="27" t="s">
        <v>51</v>
      </c>
    </row>
    <row r="22812" spans="1:6" ht="15" customHeight="1" x14ac:dyDescent="0.25">
      <c r="A22812" s="27" t="s">
        <v>22941</v>
      </c>
      <c r="B22812" s="27" t="s">
        <v>212</v>
      </c>
      <c r="C22812" s="50">
        <v>44803.578009259298</v>
      </c>
      <c r="D22812" s="50">
        <v>44803.591423611098</v>
      </c>
      <c r="E22812" s="27" t="s">
        <v>22941</v>
      </c>
      <c r="F22812" s="27" t="s">
        <v>51</v>
      </c>
    </row>
    <row r="22813" spans="1:6" ht="15" customHeight="1" x14ac:dyDescent="0.25">
      <c r="A22813" s="27" t="s">
        <v>22942</v>
      </c>
      <c r="B22813" s="27" t="s">
        <v>257</v>
      </c>
      <c r="C22813" s="50">
        <v>44803.581990740699</v>
      </c>
      <c r="D22813" s="50">
        <v>44803.594074074099</v>
      </c>
      <c r="E22813" s="27" t="s">
        <v>22942</v>
      </c>
      <c r="F22813" s="27" t="s">
        <v>51</v>
      </c>
    </row>
    <row r="22814" spans="1:6" ht="15" customHeight="1" x14ac:dyDescent="0.25">
      <c r="A22814" s="27" t="s">
        <v>22943</v>
      </c>
      <c r="B22814" s="27" t="s">
        <v>248</v>
      </c>
      <c r="C22814" s="50">
        <v>44803.583842592598</v>
      </c>
      <c r="D22814" s="50">
        <v>44803.584513888898</v>
      </c>
      <c r="E22814" s="27" t="s">
        <v>22943</v>
      </c>
      <c r="F22814" s="27" t="s">
        <v>51</v>
      </c>
    </row>
    <row r="22815" spans="1:6" ht="15" customHeight="1" x14ac:dyDescent="0.25">
      <c r="A22815" s="27" t="s">
        <v>22944</v>
      </c>
      <c r="B22815" s="27" t="s">
        <v>277</v>
      </c>
      <c r="C22815" s="50">
        <v>44803.586238425902</v>
      </c>
      <c r="D22815" s="50">
        <v>44803.594537037003</v>
      </c>
      <c r="E22815" s="27" t="s">
        <v>22944</v>
      </c>
      <c r="F22815" s="27" t="s">
        <v>51</v>
      </c>
    </row>
    <row r="22816" spans="1:6" ht="15" customHeight="1" x14ac:dyDescent="0.25">
      <c r="A22816" s="27" t="s">
        <v>22945</v>
      </c>
      <c r="B22816" s="27" t="s">
        <v>202</v>
      </c>
      <c r="C22816" s="50">
        <v>44803.588125000002</v>
      </c>
      <c r="D22816" s="50">
        <v>44812.7014583333</v>
      </c>
      <c r="E22816" s="27" t="s">
        <v>22945</v>
      </c>
      <c r="F22816" s="27" t="s">
        <v>51</v>
      </c>
    </row>
    <row r="22817" spans="1:6" ht="15" customHeight="1" x14ac:dyDescent="0.25">
      <c r="A22817" s="27" t="s">
        <v>22946</v>
      </c>
      <c r="B22817" s="27" t="s">
        <v>226</v>
      </c>
      <c r="C22817" s="50">
        <v>44803.589212963001</v>
      </c>
      <c r="D22817" s="50">
        <v>44803.589976851901</v>
      </c>
      <c r="E22817" s="27" t="s">
        <v>22946</v>
      </c>
      <c r="F22817" s="27" t="s">
        <v>51</v>
      </c>
    </row>
    <row r="22818" spans="1:6" ht="15" customHeight="1" x14ac:dyDescent="0.25">
      <c r="A22818" s="27" t="s">
        <v>22947</v>
      </c>
      <c r="B22818" s="27" t="s">
        <v>191</v>
      </c>
      <c r="C22818" s="50">
        <v>44803.591990740701</v>
      </c>
      <c r="D22818" s="50">
        <v>44803.593043981498</v>
      </c>
      <c r="E22818" s="27" t="s">
        <v>22947</v>
      </c>
      <c r="F22818" s="27" t="s">
        <v>51</v>
      </c>
    </row>
    <row r="22819" spans="1:6" ht="15" customHeight="1" x14ac:dyDescent="0.25">
      <c r="A22819" s="27" t="s">
        <v>22948</v>
      </c>
      <c r="B22819" s="27" t="s">
        <v>212</v>
      </c>
      <c r="C22819" s="50">
        <v>44803.593807870398</v>
      </c>
      <c r="D22819" s="50">
        <v>44803.655590277798</v>
      </c>
      <c r="E22819" s="27" t="s">
        <v>22948</v>
      </c>
      <c r="F22819" s="27" t="s">
        <v>51</v>
      </c>
    </row>
    <row r="22820" spans="1:6" ht="15" customHeight="1" x14ac:dyDescent="0.25">
      <c r="A22820" s="27" t="s">
        <v>22949</v>
      </c>
      <c r="B22820" s="27" t="s">
        <v>277</v>
      </c>
      <c r="C22820" s="50">
        <v>44803.5956828704</v>
      </c>
      <c r="D22820" s="50">
        <v>44803.596527777801</v>
      </c>
      <c r="E22820" s="27" t="s">
        <v>22949</v>
      </c>
      <c r="F22820" s="27" t="s">
        <v>51</v>
      </c>
    </row>
    <row r="22821" spans="1:6" ht="15" customHeight="1" x14ac:dyDescent="0.25">
      <c r="A22821" s="27" t="s">
        <v>22950</v>
      </c>
      <c r="B22821" s="27" t="s">
        <v>226</v>
      </c>
      <c r="C22821" s="50">
        <v>44803.595833333296</v>
      </c>
      <c r="D22821" s="50">
        <v>44804.4990972222</v>
      </c>
      <c r="E22821" s="27" t="s">
        <v>22950</v>
      </c>
      <c r="F22821" s="27" t="s">
        <v>51</v>
      </c>
    </row>
    <row r="22822" spans="1:6" ht="15" customHeight="1" x14ac:dyDescent="0.25">
      <c r="A22822" s="27" t="s">
        <v>22951</v>
      </c>
      <c r="B22822" s="27" t="s">
        <v>764</v>
      </c>
      <c r="C22822" s="50">
        <v>44803.603125000001</v>
      </c>
      <c r="D22822" s="50">
        <v>44803.605069444398</v>
      </c>
      <c r="E22822" s="27" t="s">
        <v>22951</v>
      </c>
      <c r="F22822" s="27" t="s">
        <v>51</v>
      </c>
    </row>
    <row r="22823" spans="1:6" ht="15" customHeight="1" x14ac:dyDescent="0.25">
      <c r="A22823" s="27" t="s">
        <v>26309</v>
      </c>
      <c r="B22823" s="27" t="s">
        <v>272</v>
      </c>
      <c r="C22823" s="50">
        <v>44803.611122685201</v>
      </c>
      <c r="D22823" s="50">
        <v>44811.810405092598</v>
      </c>
      <c r="E22823" s="27" t="s">
        <v>26309</v>
      </c>
      <c r="F22823" s="27" t="s">
        <v>51</v>
      </c>
    </row>
    <row r="22824" spans="1:6" ht="15" customHeight="1" x14ac:dyDescent="0.25">
      <c r="A22824" s="27" t="s">
        <v>22952</v>
      </c>
      <c r="B22824" s="27" t="s">
        <v>212</v>
      </c>
      <c r="C22824" s="50">
        <v>44803.616909722201</v>
      </c>
      <c r="D22824" s="50">
        <v>44803.617476851898</v>
      </c>
      <c r="E22824" s="27" t="s">
        <v>22952</v>
      </c>
      <c r="F22824" s="27" t="s">
        <v>51</v>
      </c>
    </row>
    <row r="22825" spans="1:6" ht="15" customHeight="1" x14ac:dyDescent="0.25">
      <c r="A22825" s="27" t="s">
        <v>22953</v>
      </c>
      <c r="B22825" s="27" t="s">
        <v>7381</v>
      </c>
      <c r="C22825" s="50">
        <v>44803.6246412037</v>
      </c>
      <c r="D22825" s="50">
        <v>44803.625347222202</v>
      </c>
      <c r="E22825" s="27" t="s">
        <v>22953</v>
      </c>
      <c r="F22825" s="27" t="s">
        <v>51</v>
      </c>
    </row>
    <row r="22826" spans="1:6" ht="15" customHeight="1" x14ac:dyDescent="0.25">
      <c r="A22826" s="27" t="s">
        <v>22954</v>
      </c>
      <c r="B22826" s="27" t="s">
        <v>226</v>
      </c>
      <c r="C22826" s="50">
        <v>44803.627476851798</v>
      </c>
      <c r="D22826" s="50">
        <v>44803.755474537</v>
      </c>
      <c r="E22826" s="27" t="s">
        <v>22954</v>
      </c>
      <c r="F22826" s="27" t="s">
        <v>51</v>
      </c>
    </row>
    <row r="22827" spans="1:6" ht="15" customHeight="1" x14ac:dyDescent="0.25">
      <c r="A22827" s="27" t="s">
        <v>22955</v>
      </c>
      <c r="B22827" s="27" t="s">
        <v>248</v>
      </c>
      <c r="C22827" s="50">
        <v>44803.630150463003</v>
      </c>
      <c r="D22827" s="50">
        <v>44858.445532407401</v>
      </c>
      <c r="E22827" s="27" t="s">
        <v>22955</v>
      </c>
      <c r="F22827" s="27" t="s">
        <v>51</v>
      </c>
    </row>
    <row r="22828" spans="1:6" ht="15" customHeight="1" x14ac:dyDescent="0.25">
      <c r="A22828" s="27" t="s">
        <v>22956</v>
      </c>
      <c r="B22828" s="27" t="s">
        <v>226</v>
      </c>
      <c r="C22828" s="50">
        <v>44803.6347916667</v>
      </c>
      <c r="D22828" s="50">
        <v>44803.7501388889</v>
      </c>
      <c r="E22828" s="27" t="s">
        <v>22956</v>
      </c>
      <c r="F22828" s="27" t="s">
        <v>51</v>
      </c>
    </row>
    <row r="22829" spans="1:6" ht="15" customHeight="1" x14ac:dyDescent="0.25">
      <c r="A22829" s="27" t="s">
        <v>22957</v>
      </c>
      <c r="B22829" s="27" t="s">
        <v>277</v>
      </c>
      <c r="C22829" s="50">
        <v>44803.640740740702</v>
      </c>
      <c r="D22829" s="50">
        <v>44804.915150462999</v>
      </c>
      <c r="E22829" s="27" t="s">
        <v>22957</v>
      </c>
      <c r="F22829" s="27" t="s">
        <v>51</v>
      </c>
    </row>
    <row r="22830" spans="1:6" ht="15" customHeight="1" x14ac:dyDescent="0.25">
      <c r="A22830" s="27" t="s">
        <v>22958</v>
      </c>
      <c r="B22830" s="27" t="s">
        <v>272</v>
      </c>
      <c r="C22830" s="50">
        <v>44803.652766203697</v>
      </c>
      <c r="D22830" s="50">
        <v>44832.397592592599</v>
      </c>
      <c r="E22830" s="27" t="s">
        <v>22958</v>
      </c>
      <c r="F22830" s="27" t="s">
        <v>51</v>
      </c>
    </row>
    <row r="22831" spans="1:6" ht="15" customHeight="1" x14ac:dyDescent="0.25">
      <c r="A22831" s="27" t="s">
        <v>22959</v>
      </c>
      <c r="B22831" s="27" t="s">
        <v>212</v>
      </c>
      <c r="C22831" s="50">
        <v>44803.654432870397</v>
      </c>
      <c r="D22831" s="50">
        <v>44803.655277777798</v>
      </c>
      <c r="E22831" s="27" t="s">
        <v>22959</v>
      </c>
      <c r="F22831" s="27" t="s">
        <v>51</v>
      </c>
    </row>
    <row r="22832" spans="1:6" ht="15" customHeight="1" x14ac:dyDescent="0.25">
      <c r="A22832" s="27" t="s">
        <v>22960</v>
      </c>
      <c r="B22832" s="27" t="s">
        <v>277</v>
      </c>
      <c r="C22832" s="50">
        <v>44803.655428240701</v>
      </c>
      <c r="D22832" s="50">
        <v>44803.656539351898</v>
      </c>
      <c r="E22832" s="27" t="s">
        <v>22960</v>
      </c>
      <c r="F22832" s="27" t="s">
        <v>51</v>
      </c>
    </row>
    <row r="22833" spans="1:6" ht="15" customHeight="1" x14ac:dyDescent="0.25">
      <c r="A22833" s="27" t="s">
        <v>22961</v>
      </c>
      <c r="B22833" s="27" t="s">
        <v>226</v>
      </c>
      <c r="C22833" s="50">
        <v>44803.662407407399</v>
      </c>
      <c r="D22833" s="50">
        <v>44803.666898148098</v>
      </c>
      <c r="E22833" s="27" t="s">
        <v>22961</v>
      </c>
      <c r="F22833" s="27" t="s">
        <v>51</v>
      </c>
    </row>
    <row r="22834" spans="1:6" ht="15" customHeight="1" x14ac:dyDescent="0.25">
      <c r="A22834" s="27" t="s">
        <v>22962</v>
      </c>
      <c r="B22834" s="27" t="s">
        <v>253</v>
      </c>
      <c r="C22834" s="50">
        <v>44803.6633449074</v>
      </c>
      <c r="D22834" s="50">
        <v>44803.666851851798</v>
      </c>
      <c r="E22834" s="27" t="s">
        <v>22962</v>
      </c>
      <c r="F22834" s="27" t="s">
        <v>51</v>
      </c>
    </row>
    <row r="22835" spans="1:6" ht="15" customHeight="1" x14ac:dyDescent="0.25">
      <c r="A22835" s="27" t="s">
        <v>22963</v>
      </c>
      <c r="B22835" s="27" t="s">
        <v>248</v>
      </c>
      <c r="C22835" s="50">
        <v>44803.667662036998</v>
      </c>
      <c r="D22835" s="50">
        <v>44803.669050925899</v>
      </c>
      <c r="E22835" s="27" t="s">
        <v>22963</v>
      </c>
      <c r="F22835" s="27" t="s">
        <v>51</v>
      </c>
    </row>
    <row r="22836" spans="1:6" ht="15" customHeight="1" x14ac:dyDescent="0.25">
      <c r="A22836" s="27" t="s">
        <v>22964</v>
      </c>
      <c r="B22836" s="27" t="s">
        <v>191</v>
      </c>
      <c r="C22836" s="50">
        <v>44803.671793981499</v>
      </c>
      <c r="D22836" s="50">
        <v>44803.672442129602</v>
      </c>
      <c r="E22836" s="27" t="s">
        <v>22964</v>
      </c>
      <c r="F22836" s="27" t="s">
        <v>51</v>
      </c>
    </row>
    <row r="22837" spans="1:6" ht="15" customHeight="1" x14ac:dyDescent="0.25">
      <c r="A22837" s="27" t="s">
        <v>22965</v>
      </c>
      <c r="B22837" s="27" t="s">
        <v>245</v>
      </c>
      <c r="C22837" s="50">
        <v>44803.675567129598</v>
      </c>
      <c r="D22837" s="50">
        <v>44817.459710648101</v>
      </c>
      <c r="E22837" s="27" t="s">
        <v>22965</v>
      </c>
      <c r="F22837" s="27" t="s">
        <v>51</v>
      </c>
    </row>
    <row r="22838" spans="1:6" ht="15" customHeight="1" x14ac:dyDescent="0.25">
      <c r="A22838" s="27" t="s">
        <v>22966</v>
      </c>
      <c r="B22838" s="27" t="s">
        <v>226</v>
      </c>
      <c r="C22838" s="50">
        <v>44803.675844907397</v>
      </c>
      <c r="D22838" s="50">
        <v>44804.487766203703</v>
      </c>
      <c r="E22838" s="27" t="s">
        <v>22966</v>
      </c>
      <c r="F22838" s="27" t="s">
        <v>51</v>
      </c>
    </row>
    <row r="22839" spans="1:6" ht="15" customHeight="1" x14ac:dyDescent="0.25">
      <c r="A22839" s="27" t="s">
        <v>22967</v>
      </c>
      <c r="B22839" s="27" t="s">
        <v>272</v>
      </c>
      <c r="C22839" s="50">
        <v>44803.676296296297</v>
      </c>
      <c r="D22839" s="50">
        <v>44831.723333333299</v>
      </c>
      <c r="E22839" s="27" t="s">
        <v>22967</v>
      </c>
      <c r="F22839" s="27" t="s">
        <v>51</v>
      </c>
    </row>
    <row r="22840" spans="1:6" ht="15" customHeight="1" x14ac:dyDescent="0.25">
      <c r="A22840" s="27" t="s">
        <v>22968</v>
      </c>
      <c r="B22840" s="27" t="s">
        <v>226</v>
      </c>
      <c r="C22840" s="50">
        <v>44803.678888888899</v>
      </c>
      <c r="D22840" s="50">
        <v>44804.492337962998</v>
      </c>
      <c r="E22840" s="27" t="s">
        <v>22968</v>
      </c>
      <c r="F22840" s="27" t="s">
        <v>51</v>
      </c>
    </row>
    <row r="22841" spans="1:6" ht="15" customHeight="1" x14ac:dyDescent="0.25">
      <c r="A22841" s="27" t="s">
        <v>22969</v>
      </c>
      <c r="B22841" s="27" t="s">
        <v>212</v>
      </c>
      <c r="C22841" s="50">
        <v>44803.679907407401</v>
      </c>
      <c r="D22841" s="50">
        <v>44803.680694444403</v>
      </c>
      <c r="E22841" s="27" t="s">
        <v>22969</v>
      </c>
      <c r="F22841" s="27" t="s">
        <v>51</v>
      </c>
    </row>
    <row r="22842" spans="1:6" ht="15" customHeight="1" x14ac:dyDescent="0.25">
      <c r="A22842" s="27" t="s">
        <v>26310</v>
      </c>
      <c r="B22842" s="27" t="s">
        <v>324</v>
      </c>
      <c r="C22842" s="50">
        <v>44803.6809027778</v>
      </c>
      <c r="D22842" s="50">
        <v>44813.713668981502</v>
      </c>
      <c r="E22842" s="27" t="s">
        <v>26310</v>
      </c>
      <c r="F22842" s="27" t="s">
        <v>51</v>
      </c>
    </row>
    <row r="22843" spans="1:6" ht="15" customHeight="1" x14ac:dyDescent="0.25">
      <c r="A22843" s="27" t="s">
        <v>22970</v>
      </c>
      <c r="B22843" s="27" t="s">
        <v>189</v>
      </c>
      <c r="C22843" s="50">
        <v>44803.6856134259</v>
      </c>
      <c r="D22843" s="50">
        <v>44803.686261574097</v>
      </c>
      <c r="E22843" s="27" t="s">
        <v>22970</v>
      </c>
      <c r="F22843" s="27" t="s">
        <v>51</v>
      </c>
    </row>
    <row r="22844" spans="1:6" ht="15" customHeight="1" x14ac:dyDescent="0.25">
      <c r="A22844" s="27" t="s">
        <v>26311</v>
      </c>
      <c r="B22844" s="27" t="s">
        <v>189</v>
      </c>
      <c r="C22844" s="50">
        <v>44803.690092592602</v>
      </c>
      <c r="D22844" s="50">
        <v>44813.721273148098</v>
      </c>
      <c r="E22844" s="27" t="s">
        <v>26311</v>
      </c>
      <c r="F22844" s="27" t="s">
        <v>51</v>
      </c>
    </row>
    <row r="22845" spans="1:6" ht="15" customHeight="1" x14ac:dyDescent="0.25">
      <c r="A22845" s="27" t="s">
        <v>26312</v>
      </c>
      <c r="B22845" s="27" t="s">
        <v>324</v>
      </c>
      <c r="C22845" s="50">
        <v>44803.698402777802</v>
      </c>
      <c r="F22845" s="27" t="s">
        <v>50</v>
      </c>
    </row>
    <row r="22846" spans="1:6" ht="15" customHeight="1" x14ac:dyDescent="0.25">
      <c r="A22846" s="27" t="s">
        <v>22971</v>
      </c>
      <c r="B22846" s="27" t="s">
        <v>212</v>
      </c>
      <c r="C22846" s="50">
        <v>44803.699409722198</v>
      </c>
      <c r="D22846" s="50">
        <v>44803.7008333333</v>
      </c>
      <c r="E22846" s="27" t="s">
        <v>22971</v>
      </c>
      <c r="F22846" s="27" t="s">
        <v>51</v>
      </c>
    </row>
    <row r="22847" spans="1:6" ht="15" customHeight="1" x14ac:dyDescent="0.25">
      <c r="A22847" s="27" t="s">
        <v>22972</v>
      </c>
      <c r="B22847" s="27" t="s">
        <v>248</v>
      </c>
      <c r="C22847" s="50">
        <v>44803.699942129599</v>
      </c>
      <c r="D22847" s="50">
        <v>44803.704872685201</v>
      </c>
      <c r="E22847" s="27" t="s">
        <v>22972</v>
      </c>
      <c r="F22847" s="27" t="s">
        <v>51</v>
      </c>
    </row>
    <row r="22848" spans="1:6" ht="15" customHeight="1" x14ac:dyDescent="0.25">
      <c r="A22848" s="27" t="s">
        <v>22973</v>
      </c>
      <c r="B22848" s="27" t="s">
        <v>272</v>
      </c>
      <c r="C22848" s="50">
        <v>44803.700324074103</v>
      </c>
      <c r="D22848" s="50">
        <v>44803.7015972222</v>
      </c>
      <c r="E22848" s="27" t="s">
        <v>22973</v>
      </c>
      <c r="F22848" s="27" t="s">
        <v>51</v>
      </c>
    </row>
    <row r="22849" spans="1:6" ht="15" customHeight="1" x14ac:dyDescent="0.25">
      <c r="A22849" s="27" t="s">
        <v>22974</v>
      </c>
      <c r="B22849" s="27" t="s">
        <v>226</v>
      </c>
      <c r="C22849" s="50">
        <v>44803.708252314798</v>
      </c>
      <c r="D22849" s="50">
        <v>44804.040428240703</v>
      </c>
      <c r="E22849" s="27" t="s">
        <v>22974</v>
      </c>
      <c r="F22849" s="27" t="s">
        <v>51</v>
      </c>
    </row>
    <row r="22850" spans="1:6" ht="15" customHeight="1" x14ac:dyDescent="0.25">
      <c r="A22850" s="27" t="s">
        <v>26313</v>
      </c>
      <c r="B22850" s="27" t="s">
        <v>880</v>
      </c>
      <c r="C22850" s="50">
        <v>44803.710289351897</v>
      </c>
      <c r="F22850" s="27" t="s">
        <v>50</v>
      </c>
    </row>
    <row r="22851" spans="1:6" ht="15" customHeight="1" x14ac:dyDescent="0.25">
      <c r="A22851" s="27" t="s">
        <v>22975</v>
      </c>
      <c r="B22851" s="27" t="s">
        <v>224</v>
      </c>
      <c r="C22851" s="50">
        <v>44803.711562500001</v>
      </c>
      <c r="D22851" s="50">
        <v>44803.712222222202</v>
      </c>
      <c r="E22851" s="27" t="s">
        <v>22975</v>
      </c>
      <c r="F22851" s="27" t="s">
        <v>51</v>
      </c>
    </row>
    <row r="22852" spans="1:6" ht="15" customHeight="1" x14ac:dyDescent="0.25">
      <c r="A22852" s="27" t="s">
        <v>22976</v>
      </c>
      <c r="B22852" s="27" t="s">
        <v>212</v>
      </c>
      <c r="C22852" s="50">
        <v>44803.712835648097</v>
      </c>
      <c r="D22852" s="50">
        <v>44803.713437500002</v>
      </c>
      <c r="E22852" s="27" t="s">
        <v>22976</v>
      </c>
      <c r="F22852" s="27" t="s">
        <v>51</v>
      </c>
    </row>
    <row r="22853" spans="1:6" ht="15" customHeight="1" x14ac:dyDescent="0.25">
      <c r="A22853" s="27" t="s">
        <v>22977</v>
      </c>
      <c r="B22853" s="27" t="s">
        <v>248</v>
      </c>
      <c r="C22853" s="50">
        <v>44803.713796296302</v>
      </c>
      <c r="D22853" s="50">
        <v>44810.689224537004</v>
      </c>
      <c r="E22853" s="27" t="s">
        <v>22977</v>
      </c>
      <c r="F22853" s="27" t="s">
        <v>51</v>
      </c>
    </row>
    <row r="22854" spans="1:6" ht="15" customHeight="1" x14ac:dyDescent="0.25">
      <c r="A22854" s="27" t="s">
        <v>22978</v>
      </c>
      <c r="B22854" s="27" t="s">
        <v>277</v>
      </c>
      <c r="C22854" s="50">
        <v>44803.716238425899</v>
      </c>
      <c r="D22854" s="50">
        <v>44803.716608796298</v>
      </c>
      <c r="E22854" s="27" t="s">
        <v>22978</v>
      </c>
      <c r="F22854" s="27" t="s">
        <v>51</v>
      </c>
    </row>
    <row r="22855" spans="1:6" ht="15" customHeight="1" x14ac:dyDescent="0.25">
      <c r="A22855" s="27" t="s">
        <v>22979</v>
      </c>
      <c r="B22855" s="27" t="s">
        <v>226</v>
      </c>
      <c r="C22855" s="50">
        <v>44803.716296296298</v>
      </c>
      <c r="D22855" s="50">
        <v>44804.497685185197</v>
      </c>
      <c r="E22855" s="27" t="s">
        <v>22979</v>
      </c>
      <c r="F22855" s="27" t="s">
        <v>51</v>
      </c>
    </row>
    <row r="22856" spans="1:6" ht="15" customHeight="1" x14ac:dyDescent="0.25">
      <c r="A22856" s="27" t="s">
        <v>22980</v>
      </c>
      <c r="B22856" s="27" t="s">
        <v>417</v>
      </c>
      <c r="C22856" s="50">
        <v>44803.717407407399</v>
      </c>
      <c r="D22856" s="50">
        <v>44817.482037037</v>
      </c>
      <c r="E22856" s="27" t="s">
        <v>22980</v>
      </c>
      <c r="F22856" s="27" t="s">
        <v>51</v>
      </c>
    </row>
    <row r="22857" spans="1:6" ht="15" customHeight="1" x14ac:dyDescent="0.25">
      <c r="A22857" s="27" t="s">
        <v>22981</v>
      </c>
      <c r="B22857" s="27" t="s">
        <v>212</v>
      </c>
      <c r="C22857" s="50">
        <v>44803.718148148102</v>
      </c>
      <c r="D22857" s="50">
        <v>44803.718553240702</v>
      </c>
      <c r="E22857" s="27" t="s">
        <v>22981</v>
      </c>
      <c r="F22857" s="27" t="s">
        <v>51</v>
      </c>
    </row>
    <row r="22858" spans="1:6" ht="15" customHeight="1" x14ac:dyDescent="0.25">
      <c r="A22858" s="27" t="s">
        <v>22982</v>
      </c>
      <c r="B22858" s="27" t="s">
        <v>191</v>
      </c>
      <c r="C22858" s="50">
        <v>44803.719305555598</v>
      </c>
      <c r="D22858" s="50">
        <v>44803.719641203701</v>
      </c>
      <c r="E22858" s="27" t="s">
        <v>22982</v>
      </c>
      <c r="F22858" s="27" t="s">
        <v>51</v>
      </c>
    </row>
    <row r="22859" spans="1:6" ht="15" customHeight="1" x14ac:dyDescent="0.25">
      <c r="A22859" s="27" t="s">
        <v>22983</v>
      </c>
      <c r="B22859" s="27" t="s">
        <v>215</v>
      </c>
      <c r="C22859" s="50">
        <v>44803.728599536997</v>
      </c>
      <c r="D22859" s="50">
        <v>44803.768831018497</v>
      </c>
      <c r="E22859" s="27" t="s">
        <v>22983</v>
      </c>
      <c r="F22859" s="27" t="s">
        <v>51</v>
      </c>
    </row>
    <row r="22860" spans="1:6" ht="15" customHeight="1" x14ac:dyDescent="0.25">
      <c r="A22860" s="27" t="s">
        <v>22984</v>
      </c>
      <c r="B22860" s="27" t="s">
        <v>212</v>
      </c>
      <c r="C22860" s="50">
        <v>44803.7316319444</v>
      </c>
      <c r="D22860" s="50">
        <v>44803.732233796298</v>
      </c>
      <c r="E22860" s="27" t="s">
        <v>22984</v>
      </c>
      <c r="F22860" s="27" t="s">
        <v>51</v>
      </c>
    </row>
    <row r="22861" spans="1:6" ht="15" customHeight="1" x14ac:dyDescent="0.25">
      <c r="A22861" s="27" t="s">
        <v>22985</v>
      </c>
      <c r="B22861" s="27" t="s">
        <v>417</v>
      </c>
      <c r="C22861" s="50">
        <v>44803.7316319444</v>
      </c>
      <c r="D22861" s="50">
        <v>44818.538483796299</v>
      </c>
      <c r="E22861" s="27" t="s">
        <v>22985</v>
      </c>
      <c r="F22861" s="27" t="s">
        <v>51</v>
      </c>
    </row>
    <row r="22862" spans="1:6" ht="15" customHeight="1" x14ac:dyDescent="0.25">
      <c r="A22862" s="27" t="s">
        <v>22986</v>
      </c>
      <c r="B22862" s="27" t="s">
        <v>226</v>
      </c>
      <c r="C22862" s="50">
        <v>44803.7426388889</v>
      </c>
      <c r="D22862" s="50">
        <v>44803.743726851899</v>
      </c>
      <c r="E22862" s="27" t="s">
        <v>22986</v>
      </c>
      <c r="F22862" s="27" t="s">
        <v>51</v>
      </c>
    </row>
    <row r="22863" spans="1:6" ht="15" customHeight="1" x14ac:dyDescent="0.25">
      <c r="A22863" s="27" t="s">
        <v>22987</v>
      </c>
      <c r="B22863" s="27" t="s">
        <v>248</v>
      </c>
      <c r="C22863" s="50">
        <v>44803.748032407399</v>
      </c>
      <c r="D22863" s="50">
        <v>44803.749270833301</v>
      </c>
      <c r="E22863" s="27" t="s">
        <v>22987</v>
      </c>
      <c r="F22863" s="27" t="s">
        <v>51</v>
      </c>
    </row>
    <row r="22864" spans="1:6" ht="15" customHeight="1" x14ac:dyDescent="0.25">
      <c r="A22864" s="27" t="s">
        <v>22988</v>
      </c>
      <c r="B22864" s="27" t="s">
        <v>212</v>
      </c>
      <c r="C22864" s="50">
        <v>44803.751655092601</v>
      </c>
      <c r="D22864" s="50">
        <v>44803.752361111103</v>
      </c>
      <c r="E22864" s="27" t="s">
        <v>22988</v>
      </c>
      <c r="F22864" s="27" t="s">
        <v>51</v>
      </c>
    </row>
    <row r="22865" spans="1:6" ht="15" customHeight="1" x14ac:dyDescent="0.25">
      <c r="A22865" s="27" t="s">
        <v>22989</v>
      </c>
      <c r="B22865" s="27" t="s">
        <v>224</v>
      </c>
      <c r="C22865" s="50">
        <v>44803.752986111103</v>
      </c>
      <c r="D22865" s="50">
        <v>44803.755081018498</v>
      </c>
      <c r="E22865" s="27" t="s">
        <v>22989</v>
      </c>
      <c r="F22865" s="27" t="s">
        <v>51</v>
      </c>
    </row>
    <row r="22866" spans="1:6" ht="15" customHeight="1" x14ac:dyDescent="0.25">
      <c r="A22866" s="27" t="s">
        <v>22990</v>
      </c>
      <c r="B22866" s="27" t="s">
        <v>248</v>
      </c>
      <c r="C22866" s="50">
        <v>44803.7671064815</v>
      </c>
      <c r="D22866" s="50">
        <v>44817.524317129602</v>
      </c>
      <c r="E22866" s="27" t="s">
        <v>22990</v>
      </c>
      <c r="F22866" s="27" t="s">
        <v>51</v>
      </c>
    </row>
    <row r="22867" spans="1:6" ht="15" customHeight="1" x14ac:dyDescent="0.25">
      <c r="A22867" s="27" t="s">
        <v>22991</v>
      </c>
      <c r="B22867" s="27" t="s">
        <v>277</v>
      </c>
      <c r="C22867" s="50">
        <v>44803.772118055596</v>
      </c>
      <c r="D22867" s="50">
        <v>44803.772881944402</v>
      </c>
      <c r="E22867" s="27" t="s">
        <v>22991</v>
      </c>
      <c r="F22867" s="27" t="s">
        <v>51</v>
      </c>
    </row>
    <row r="22868" spans="1:6" ht="15" customHeight="1" x14ac:dyDescent="0.25">
      <c r="A22868" s="27" t="s">
        <v>22992</v>
      </c>
      <c r="B22868" s="27" t="s">
        <v>313</v>
      </c>
      <c r="C22868" s="50">
        <v>44803.772824074098</v>
      </c>
      <c r="D22868" s="50">
        <v>44803.7741087963</v>
      </c>
      <c r="E22868" s="27" t="s">
        <v>22992</v>
      </c>
      <c r="F22868" s="27" t="s">
        <v>51</v>
      </c>
    </row>
    <row r="22869" spans="1:6" ht="15" customHeight="1" x14ac:dyDescent="0.25">
      <c r="A22869" s="27" t="s">
        <v>22993</v>
      </c>
      <c r="B22869" s="27" t="s">
        <v>277</v>
      </c>
      <c r="C22869" s="50">
        <v>44803.775648148097</v>
      </c>
      <c r="D22869" s="50">
        <v>44803.776087963</v>
      </c>
      <c r="E22869" s="27" t="s">
        <v>22993</v>
      </c>
      <c r="F22869" s="27" t="s">
        <v>51</v>
      </c>
    </row>
    <row r="22870" spans="1:6" ht="15" customHeight="1" x14ac:dyDescent="0.25">
      <c r="A22870" s="27" t="s">
        <v>22994</v>
      </c>
      <c r="B22870" s="27" t="s">
        <v>212</v>
      </c>
      <c r="C22870" s="50">
        <v>44803.7811574074</v>
      </c>
      <c r="D22870" s="50">
        <v>44804.543831018498</v>
      </c>
      <c r="E22870" s="27" t="s">
        <v>22994</v>
      </c>
      <c r="F22870" s="27" t="s">
        <v>51</v>
      </c>
    </row>
    <row r="22871" spans="1:6" ht="15" customHeight="1" x14ac:dyDescent="0.25">
      <c r="A22871" s="27" t="s">
        <v>22995</v>
      </c>
      <c r="B22871" s="27" t="s">
        <v>277</v>
      </c>
      <c r="C22871" s="50">
        <v>44803.784513888902</v>
      </c>
      <c r="D22871" s="50">
        <v>44803.785567129598</v>
      </c>
      <c r="E22871" s="27" t="s">
        <v>22995</v>
      </c>
      <c r="F22871" s="27" t="s">
        <v>51</v>
      </c>
    </row>
    <row r="22872" spans="1:6" ht="15" customHeight="1" x14ac:dyDescent="0.25">
      <c r="A22872" s="27" t="s">
        <v>22996</v>
      </c>
      <c r="B22872" s="27" t="s">
        <v>212</v>
      </c>
      <c r="C22872" s="50">
        <v>44803.787314814799</v>
      </c>
      <c r="D22872" s="50">
        <v>44803.7882986111</v>
      </c>
      <c r="E22872" s="27" t="s">
        <v>22996</v>
      </c>
      <c r="F22872" s="27" t="s">
        <v>51</v>
      </c>
    </row>
    <row r="22873" spans="1:6" ht="15" customHeight="1" x14ac:dyDescent="0.25">
      <c r="A22873" s="27" t="s">
        <v>22997</v>
      </c>
      <c r="B22873" s="27" t="s">
        <v>253</v>
      </c>
      <c r="C22873" s="50">
        <v>44803.792974536998</v>
      </c>
      <c r="D22873" s="50">
        <v>44803.795358796298</v>
      </c>
      <c r="E22873" s="27" t="s">
        <v>22997</v>
      </c>
      <c r="F22873" s="27" t="s">
        <v>52</v>
      </c>
    </row>
    <row r="22874" spans="1:6" ht="15" customHeight="1" x14ac:dyDescent="0.25">
      <c r="A22874" s="27" t="s">
        <v>22998</v>
      </c>
      <c r="B22874" s="27" t="s">
        <v>257</v>
      </c>
      <c r="C22874" s="50">
        <v>44803.794467592597</v>
      </c>
      <c r="D22874" s="50">
        <v>44803.796053240701</v>
      </c>
      <c r="E22874" s="27" t="s">
        <v>22998</v>
      </c>
      <c r="F22874" s="27" t="s">
        <v>51</v>
      </c>
    </row>
    <row r="22875" spans="1:6" ht="15" customHeight="1" x14ac:dyDescent="0.25">
      <c r="A22875" s="27" t="s">
        <v>22999</v>
      </c>
      <c r="B22875" s="27" t="s">
        <v>313</v>
      </c>
      <c r="C22875" s="50">
        <v>44803.811215277798</v>
      </c>
      <c r="D22875" s="50">
        <v>44803.812372685199</v>
      </c>
      <c r="E22875" s="27" t="s">
        <v>22999</v>
      </c>
      <c r="F22875" s="27" t="s">
        <v>51</v>
      </c>
    </row>
    <row r="22876" spans="1:6" ht="15" customHeight="1" x14ac:dyDescent="0.25">
      <c r="A22876" s="27" t="s">
        <v>23000</v>
      </c>
      <c r="B22876" s="27" t="s">
        <v>613</v>
      </c>
      <c r="C22876" s="50">
        <v>44803.831828703696</v>
      </c>
      <c r="D22876" s="50">
        <v>44817.535613425898</v>
      </c>
      <c r="E22876" s="27" t="s">
        <v>23000</v>
      </c>
      <c r="F22876" s="27" t="s">
        <v>51</v>
      </c>
    </row>
    <row r="22877" spans="1:6" ht="15" customHeight="1" x14ac:dyDescent="0.25">
      <c r="A22877" s="27" t="s">
        <v>23001</v>
      </c>
      <c r="B22877" s="27" t="s">
        <v>474</v>
      </c>
      <c r="C22877" s="50">
        <v>44803.845405092601</v>
      </c>
      <c r="D22877" s="50">
        <v>44816.691261574102</v>
      </c>
      <c r="E22877" s="27" t="s">
        <v>23001</v>
      </c>
      <c r="F22877" s="27" t="s">
        <v>51</v>
      </c>
    </row>
    <row r="22878" spans="1:6" ht="15" customHeight="1" x14ac:dyDescent="0.25">
      <c r="A22878" s="27" t="s">
        <v>23002</v>
      </c>
      <c r="B22878" s="27" t="s">
        <v>212</v>
      </c>
      <c r="C22878" s="50">
        <v>44803.947731481501</v>
      </c>
      <c r="D22878" s="50">
        <v>44816.683078703703</v>
      </c>
      <c r="E22878" s="27" t="s">
        <v>23002</v>
      </c>
      <c r="F22878" s="27" t="s">
        <v>51</v>
      </c>
    </row>
    <row r="22879" spans="1:6" ht="15" customHeight="1" x14ac:dyDescent="0.25">
      <c r="A22879" s="27" t="s">
        <v>23003</v>
      </c>
      <c r="B22879" s="27" t="s">
        <v>326</v>
      </c>
      <c r="C22879" s="50">
        <v>44804.290196759299</v>
      </c>
      <c r="D22879" s="50">
        <v>44805.548796296302</v>
      </c>
      <c r="E22879" s="27" t="s">
        <v>23003</v>
      </c>
      <c r="F22879" s="27" t="s">
        <v>51</v>
      </c>
    </row>
    <row r="22880" spans="1:6" ht="15" customHeight="1" x14ac:dyDescent="0.25">
      <c r="A22880" s="27" t="s">
        <v>26314</v>
      </c>
      <c r="B22880" s="27" t="s">
        <v>326</v>
      </c>
      <c r="C22880" s="50">
        <v>44804.346388888902</v>
      </c>
      <c r="D22880" s="50">
        <v>44817.749363425901</v>
      </c>
      <c r="E22880" s="27" t="s">
        <v>26314</v>
      </c>
      <c r="F22880" s="27" t="s">
        <v>51</v>
      </c>
    </row>
    <row r="22881" spans="1:6" ht="15" customHeight="1" x14ac:dyDescent="0.25">
      <c r="A22881" s="27" t="s">
        <v>23004</v>
      </c>
      <c r="B22881" s="27" t="s">
        <v>226</v>
      </c>
      <c r="C22881" s="50">
        <v>44804.369247685201</v>
      </c>
      <c r="D22881" s="50">
        <v>44804.390335648102</v>
      </c>
      <c r="E22881" s="27" t="s">
        <v>23004</v>
      </c>
      <c r="F22881" s="27" t="s">
        <v>51</v>
      </c>
    </row>
    <row r="22882" spans="1:6" ht="15" customHeight="1" x14ac:dyDescent="0.25">
      <c r="A22882" s="27" t="s">
        <v>23005</v>
      </c>
      <c r="B22882" s="27" t="s">
        <v>189</v>
      </c>
      <c r="C22882" s="50">
        <v>44804.378136574102</v>
      </c>
      <c r="D22882" s="50">
        <v>44810.757962962998</v>
      </c>
      <c r="E22882" s="27" t="s">
        <v>23005</v>
      </c>
      <c r="F22882" s="27" t="s">
        <v>51</v>
      </c>
    </row>
    <row r="22883" spans="1:6" ht="15" customHeight="1" x14ac:dyDescent="0.25">
      <c r="A22883" s="27" t="s">
        <v>23006</v>
      </c>
      <c r="B22883" s="27" t="s">
        <v>220</v>
      </c>
      <c r="C22883" s="50">
        <v>44804.382511574098</v>
      </c>
      <c r="D22883" s="50">
        <v>44804.391458333303</v>
      </c>
      <c r="E22883" s="27" t="s">
        <v>23006</v>
      </c>
      <c r="F22883" s="27" t="s">
        <v>51</v>
      </c>
    </row>
    <row r="22884" spans="1:6" ht="15" customHeight="1" x14ac:dyDescent="0.25">
      <c r="A22884" s="27" t="s">
        <v>23007</v>
      </c>
      <c r="B22884" s="27" t="s">
        <v>200</v>
      </c>
      <c r="C22884" s="50">
        <v>44804.383587962999</v>
      </c>
      <c r="D22884" s="50">
        <v>44804.386122685202</v>
      </c>
      <c r="E22884" s="27" t="s">
        <v>23007</v>
      </c>
      <c r="F22884" s="27" t="s">
        <v>51</v>
      </c>
    </row>
    <row r="22885" spans="1:6" ht="15" customHeight="1" x14ac:dyDescent="0.25">
      <c r="A22885" s="27" t="s">
        <v>23008</v>
      </c>
      <c r="B22885" s="27" t="s">
        <v>226</v>
      </c>
      <c r="C22885" s="50">
        <v>44804.383657407401</v>
      </c>
      <c r="D22885" s="50">
        <v>44805.690879629597</v>
      </c>
      <c r="E22885" s="27" t="s">
        <v>23008</v>
      </c>
      <c r="F22885" s="27" t="s">
        <v>51</v>
      </c>
    </row>
    <row r="22886" spans="1:6" ht="15" customHeight="1" x14ac:dyDescent="0.25">
      <c r="A22886" s="27" t="s">
        <v>23009</v>
      </c>
      <c r="B22886" s="27" t="s">
        <v>200</v>
      </c>
      <c r="C22886" s="50">
        <v>44804.384409722203</v>
      </c>
      <c r="D22886" s="50">
        <v>44804.387986111098</v>
      </c>
      <c r="E22886" s="27" t="s">
        <v>23009</v>
      </c>
      <c r="F22886" s="27" t="s">
        <v>51</v>
      </c>
    </row>
    <row r="22887" spans="1:6" ht="15" customHeight="1" x14ac:dyDescent="0.25">
      <c r="A22887" s="27" t="s">
        <v>23010</v>
      </c>
      <c r="B22887" s="27" t="s">
        <v>189</v>
      </c>
      <c r="C22887" s="50">
        <v>44804.386805555601</v>
      </c>
      <c r="D22887" s="50">
        <v>44810.769074074102</v>
      </c>
      <c r="E22887" s="27" t="s">
        <v>23010</v>
      </c>
      <c r="F22887" s="27" t="s">
        <v>51</v>
      </c>
    </row>
    <row r="22888" spans="1:6" ht="15" customHeight="1" x14ac:dyDescent="0.25">
      <c r="A22888" s="27" t="s">
        <v>23011</v>
      </c>
      <c r="B22888" s="27" t="s">
        <v>200</v>
      </c>
      <c r="C22888" s="50">
        <v>44804.393773148098</v>
      </c>
      <c r="D22888" s="50">
        <v>44810.750567129602</v>
      </c>
      <c r="E22888" s="27" t="s">
        <v>23011</v>
      </c>
      <c r="F22888" s="27" t="s">
        <v>51</v>
      </c>
    </row>
    <row r="22889" spans="1:6" ht="15" customHeight="1" x14ac:dyDescent="0.25">
      <c r="A22889" s="27" t="s">
        <v>23012</v>
      </c>
      <c r="B22889" s="27" t="s">
        <v>200</v>
      </c>
      <c r="C22889" s="50">
        <v>44804.395578703698</v>
      </c>
      <c r="D22889" s="50">
        <v>44804.399178240703</v>
      </c>
      <c r="E22889" s="27" t="s">
        <v>23012</v>
      </c>
      <c r="F22889" s="27" t="s">
        <v>52</v>
      </c>
    </row>
    <row r="22890" spans="1:6" ht="15" customHeight="1" x14ac:dyDescent="0.25">
      <c r="A22890" s="27" t="s">
        <v>23013</v>
      </c>
      <c r="B22890" s="27" t="s">
        <v>248</v>
      </c>
      <c r="C22890" s="50">
        <v>44804.396736111099</v>
      </c>
      <c r="D22890" s="50">
        <v>44817.639224537001</v>
      </c>
      <c r="E22890" s="27" t="s">
        <v>23013</v>
      </c>
      <c r="F22890" s="27" t="s">
        <v>51</v>
      </c>
    </row>
    <row r="22891" spans="1:6" ht="15" customHeight="1" x14ac:dyDescent="0.25">
      <c r="A22891" s="27" t="s">
        <v>23014</v>
      </c>
      <c r="B22891" s="27" t="s">
        <v>248</v>
      </c>
      <c r="C22891" s="50">
        <v>44804.399386574099</v>
      </c>
      <c r="D22891" s="50">
        <v>44817.646979166697</v>
      </c>
      <c r="E22891" s="27" t="s">
        <v>23014</v>
      </c>
      <c r="F22891" s="27" t="s">
        <v>51</v>
      </c>
    </row>
    <row r="22892" spans="1:6" ht="15" customHeight="1" x14ac:dyDescent="0.25">
      <c r="A22892" s="27" t="s">
        <v>23015</v>
      </c>
      <c r="B22892" s="27" t="s">
        <v>187</v>
      </c>
      <c r="C22892" s="50">
        <v>44804.4000578704</v>
      </c>
      <c r="D22892" s="50">
        <v>44841.766180555598</v>
      </c>
      <c r="E22892" s="27" t="s">
        <v>23015</v>
      </c>
      <c r="F22892" s="27" t="s">
        <v>51</v>
      </c>
    </row>
    <row r="22893" spans="1:6" ht="15" customHeight="1" x14ac:dyDescent="0.25">
      <c r="A22893" s="27" t="s">
        <v>23016</v>
      </c>
      <c r="B22893" s="27" t="s">
        <v>220</v>
      </c>
      <c r="C22893" s="50">
        <v>44804.402951388904</v>
      </c>
      <c r="D22893" s="50">
        <v>44804.403969907398</v>
      </c>
      <c r="E22893" s="27" t="s">
        <v>23016</v>
      </c>
      <c r="F22893" s="27" t="s">
        <v>51</v>
      </c>
    </row>
    <row r="22894" spans="1:6" ht="15" customHeight="1" x14ac:dyDescent="0.25">
      <c r="A22894" s="27" t="s">
        <v>23017</v>
      </c>
      <c r="B22894" s="27" t="s">
        <v>248</v>
      </c>
      <c r="C22894" s="50">
        <v>44804.404861111099</v>
      </c>
      <c r="D22894" s="50">
        <v>44817.652314814797</v>
      </c>
      <c r="E22894" s="27" t="s">
        <v>23017</v>
      </c>
      <c r="F22894" s="27" t="s">
        <v>51</v>
      </c>
    </row>
    <row r="22895" spans="1:6" ht="15" customHeight="1" x14ac:dyDescent="0.25">
      <c r="A22895" s="27" t="s">
        <v>23018</v>
      </c>
      <c r="B22895" s="27" t="s">
        <v>290</v>
      </c>
      <c r="C22895" s="50">
        <v>44804.4054861111</v>
      </c>
      <c r="D22895" s="50">
        <v>44817.660543981503</v>
      </c>
      <c r="E22895" s="27" t="s">
        <v>23018</v>
      </c>
      <c r="F22895" s="27" t="s">
        <v>51</v>
      </c>
    </row>
    <row r="22896" spans="1:6" ht="15" customHeight="1" x14ac:dyDescent="0.25">
      <c r="A22896" s="27" t="s">
        <v>23019</v>
      </c>
      <c r="B22896" s="27" t="s">
        <v>7381</v>
      </c>
      <c r="C22896" s="50">
        <v>44804.405497685198</v>
      </c>
      <c r="D22896" s="50">
        <v>44813.578310185199</v>
      </c>
      <c r="E22896" s="27" t="s">
        <v>23019</v>
      </c>
      <c r="F22896" s="27" t="s">
        <v>51</v>
      </c>
    </row>
    <row r="22897" spans="1:6" ht="15" customHeight="1" x14ac:dyDescent="0.25">
      <c r="A22897" s="27" t="s">
        <v>23020</v>
      </c>
      <c r="B22897" s="27" t="s">
        <v>248</v>
      </c>
      <c r="C22897" s="50">
        <v>44804.406099537002</v>
      </c>
      <c r="D22897" s="50">
        <v>44804.406770833302</v>
      </c>
      <c r="E22897" s="27" t="s">
        <v>23020</v>
      </c>
      <c r="F22897" s="27" t="s">
        <v>51</v>
      </c>
    </row>
    <row r="22898" spans="1:6" ht="15" customHeight="1" x14ac:dyDescent="0.25">
      <c r="A22898" s="27" t="s">
        <v>23021</v>
      </c>
      <c r="B22898" s="27" t="s">
        <v>226</v>
      </c>
      <c r="C22898" s="50">
        <v>44804.407384259299</v>
      </c>
      <c r="D22898" s="50">
        <v>44804.407835648097</v>
      </c>
      <c r="E22898" s="27" t="s">
        <v>23021</v>
      </c>
      <c r="F22898" s="27" t="s">
        <v>51</v>
      </c>
    </row>
    <row r="22899" spans="1:6" ht="15" customHeight="1" x14ac:dyDescent="0.25">
      <c r="A22899" s="27" t="s">
        <v>23022</v>
      </c>
      <c r="B22899" s="27" t="s">
        <v>764</v>
      </c>
      <c r="C22899" s="50">
        <v>44804.408750000002</v>
      </c>
      <c r="D22899" s="50">
        <v>44825.731759259303</v>
      </c>
      <c r="E22899" s="27" t="s">
        <v>23022</v>
      </c>
      <c r="F22899" s="27" t="s">
        <v>51</v>
      </c>
    </row>
    <row r="22900" spans="1:6" ht="15" customHeight="1" x14ac:dyDescent="0.25">
      <c r="A22900" s="27" t="s">
        <v>23023</v>
      </c>
      <c r="B22900" s="27" t="s">
        <v>248</v>
      </c>
      <c r="C22900" s="50">
        <v>44804.413182870398</v>
      </c>
      <c r="D22900" s="50">
        <v>44816.716481481497</v>
      </c>
      <c r="E22900" s="27" t="s">
        <v>23023</v>
      </c>
      <c r="F22900" s="27" t="s">
        <v>51</v>
      </c>
    </row>
    <row r="22901" spans="1:6" ht="15" customHeight="1" x14ac:dyDescent="0.25">
      <c r="A22901" s="27" t="s">
        <v>23024</v>
      </c>
      <c r="B22901" s="27" t="s">
        <v>226</v>
      </c>
      <c r="C22901" s="50">
        <v>44804.4139699074</v>
      </c>
      <c r="D22901" s="50">
        <v>44804.504907407398</v>
      </c>
      <c r="E22901" s="27" t="s">
        <v>23024</v>
      </c>
      <c r="F22901" s="27" t="s">
        <v>51</v>
      </c>
    </row>
    <row r="22902" spans="1:6" ht="15" customHeight="1" x14ac:dyDescent="0.25">
      <c r="A22902" s="27" t="s">
        <v>23025</v>
      </c>
      <c r="B22902" s="27" t="s">
        <v>215</v>
      </c>
      <c r="C22902" s="50">
        <v>44804.418229166702</v>
      </c>
      <c r="D22902" s="50">
        <v>44804.425868055601</v>
      </c>
      <c r="E22902" s="27" t="s">
        <v>23025</v>
      </c>
      <c r="F22902" s="27" t="s">
        <v>51</v>
      </c>
    </row>
    <row r="22903" spans="1:6" ht="15" customHeight="1" x14ac:dyDescent="0.25">
      <c r="A22903" s="27" t="s">
        <v>23026</v>
      </c>
      <c r="B22903" s="27" t="s">
        <v>207</v>
      </c>
      <c r="C22903" s="50">
        <v>44804.418935185196</v>
      </c>
      <c r="D22903" s="50">
        <v>44805.590300925898</v>
      </c>
      <c r="E22903" s="27" t="s">
        <v>23026</v>
      </c>
      <c r="F22903" s="27" t="s">
        <v>51</v>
      </c>
    </row>
    <row r="22904" spans="1:6" ht="15" customHeight="1" x14ac:dyDescent="0.25">
      <c r="A22904" s="27" t="s">
        <v>23027</v>
      </c>
      <c r="B22904" s="27" t="s">
        <v>189</v>
      </c>
      <c r="C22904" s="50">
        <v>44804.4191782407</v>
      </c>
      <c r="D22904" s="50">
        <v>44818.583530092597</v>
      </c>
      <c r="E22904" s="27" t="s">
        <v>23027</v>
      </c>
      <c r="F22904" s="27" t="s">
        <v>51</v>
      </c>
    </row>
    <row r="22905" spans="1:6" ht="15" customHeight="1" x14ac:dyDescent="0.25">
      <c r="A22905" s="27" t="s">
        <v>23028</v>
      </c>
      <c r="B22905" s="27" t="s">
        <v>212</v>
      </c>
      <c r="C22905" s="50">
        <v>44804.4212037037</v>
      </c>
      <c r="D22905" s="50">
        <v>44804.471273148098</v>
      </c>
      <c r="E22905" s="27" t="s">
        <v>23028</v>
      </c>
      <c r="F22905" s="27" t="s">
        <v>51</v>
      </c>
    </row>
    <row r="22906" spans="1:6" ht="15" customHeight="1" x14ac:dyDescent="0.25">
      <c r="A22906" s="27" t="s">
        <v>23029</v>
      </c>
      <c r="B22906" s="27" t="s">
        <v>439</v>
      </c>
      <c r="C22906" s="50">
        <v>44804.421851851897</v>
      </c>
      <c r="D22906" s="50">
        <v>44804.422245370399</v>
      </c>
      <c r="E22906" s="27" t="s">
        <v>23029</v>
      </c>
      <c r="F22906" s="27" t="s">
        <v>51</v>
      </c>
    </row>
    <row r="22907" spans="1:6" ht="15" customHeight="1" x14ac:dyDescent="0.25">
      <c r="A22907" s="27" t="s">
        <v>23030</v>
      </c>
      <c r="B22907" s="27" t="s">
        <v>417</v>
      </c>
      <c r="C22907" s="50">
        <v>44804.423344907402</v>
      </c>
      <c r="D22907" s="50">
        <v>44818.611180555599</v>
      </c>
      <c r="E22907" s="27" t="s">
        <v>23030</v>
      </c>
      <c r="F22907" s="27" t="s">
        <v>51</v>
      </c>
    </row>
    <row r="22908" spans="1:6" ht="15" customHeight="1" x14ac:dyDescent="0.25">
      <c r="A22908" s="27" t="s">
        <v>23031</v>
      </c>
      <c r="B22908" s="27" t="s">
        <v>248</v>
      </c>
      <c r="C22908" s="50">
        <v>44804.423472222203</v>
      </c>
      <c r="D22908" s="50">
        <v>44816.731967592597</v>
      </c>
      <c r="E22908" s="27" t="s">
        <v>23031</v>
      </c>
      <c r="F22908" s="27" t="s">
        <v>51</v>
      </c>
    </row>
    <row r="22909" spans="1:6" ht="15" customHeight="1" x14ac:dyDescent="0.25">
      <c r="A22909" s="27" t="s">
        <v>23032</v>
      </c>
      <c r="B22909" s="27" t="s">
        <v>200</v>
      </c>
      <c r="C22909" s="50">
        <v>44804.425416666701</v>
      </c>
      <c r="D22909" s="50">
        <v>44816.722905092603</v>
      </c>
      <c r="E22909" s="27" t="s">
        <v>23032</v>
      </c>
      <c r="F22909" s="27" t="s">
        <v>51</v>
      </c>
    </row>
    <row r="22910" spans="1:6" ht="15" customHeight="1" x14ac:dyDescent="0.25">
      <c r="A22910" s="27" t="s">
        <v>23033</v>
      </c>
      <c r="B22910" s="27" t="s">
        <v>7381</v>
      </c>
      <c r="C22910" s="50">
        <v>44804.425914351901</v>
      </c>
      <c r="D22910" s="50">
        <v>44804.426412036999</v>
      </c>
      <c r="E22910" s="27" t="s">
        <v>23033</v>
      </c>
      <c r="F22910" s="27" t="s">
        <v>51</v>
      </c>
    </row>
    <row r="22911" spans="1:6" ht="15" customHeight="1" x14ac:dyDescent="0.25">
      <c r="A22911" s="27" t="s">
        <v>23034</v>
      </c>
      <c r="B22911" s="27" t="s">
        <v>200</v>
      </c>
      <c r="C22911" s="50">
        <v>44804.426724536999</v>
      </c>
      <c r="D22911" s="50">
        <v>44810.781898148103</v>
      </c>
      <c r="E22911" s="27" t="s">
        <v>23034</v>
      </c>
      <c r="F22911" s="27" t="s">
        <v>51</v>
      </c>
    </row>
    <row r="22912" spans="1:6" ht="15" customHeight="1" x14ac:dyDescent="0.25">
      <c r="A22912" s="27" t="s">
        <v>23035</v>
      </c>
      <c r="B22912" s="27" t="s">
        <v>272</v>
      </c>
      <c r="C22912" s="50">
        <v>44804.4292361111</v>
      </c>
      <c r="D22912" s="50">
        <v>44816.781932870399</v>
      </c>
      <c r="E22912" s="27" t="s">
        <v>23035</v>
      </c>
      <c r="F22912" s="27" t="s">
        <v>51</v>
      </c>
    </row>
    <row r="22913" spans="1:6" ht="15" customHeight="1" x14ac:dyDescent="0.25">
      <c r="A22913" s="27" t="s">
        <v>23036</v>
      </c>
      <c r="B22913" s="27" t="s">
        <v>417</v>
      </c>
      <c r="C22913" s="50">
        <v>44804.432268518503</v>
      </c>
      <c r="D22913" s="50">
        <v>44832.5312037037</v>
      </c>
      <c r="E22913" s="27" t="s">
        <v>23036</v>
      </c>
      <c r="F22913" s="27" t="s">
        <v>51</v>
      </c>
    </row>
    <row r="22914" spans="1:6" ht="15" customHeight="1" x14ac:dyDescent="0.25">
      <c r="A22914" s="27" t="s">
        <v>23037</v>
      </c>
      <c r="B22914" s="27" t="s">
        <v>417</v>
      </c>
      <c r="C22914" s="50">
        <v>44804.432916666701</v>
      </c>
      <c r="D22914" s="50">
        <v>44832.534791666701</v>
      </c>
      <c r="E22914" s="27" t="s">
        <v>23037</v>
      </c>
      <c r="F22914" s="27" t="s">
        <v>51</v>
      </c>
    </row>
    <row r="22915" spans="1:6" ht="15" customHeight="1" x14ac:dyDescent="0.25">
      <c r="A22915" s="27" t="s">
        <v>23038</v>
      </c>
      <c r="B22915" s="27" t="s">
        <v>207</v>
      </c>
      <c r="C22915" s="50">
        <v>44804.438831018502</v>
      </c>
      <c r="D22915" s="50">
        <v>44809.584386574097</v>
      </c>
      <c r="E22915" s="27" t="s">
        <v>23038</v>
      </c>
      <c r="F22915" s="27" t="s">
        <v>51</v>
      </c>
    </row>
    <row r="22916" spans="1:6" ht="15" customHeight="1" x14ac:dyDescent="0.25">
      <c r="A22916" s="27" t="s">
        <v>23039</v>
      </c>
      <c r="B22916" s="27" t="s">
        <v>180</v>
      </c>
      <c r="C22916" s="50">
        <v>44804.438935185201</v>
      </c>
      <c r="D22916" s="50">
        <v>44804.555891203701</v>
      </c>
      <c r="E22916" s="27" t="s">
        <v>23039</v>
      </c>
      <c r="F22916" s="27" t="s">
        <v>51</v>
      </c>
    </row>
    <row r="22917" spans="1:6" ht="15" customHeight="1" x14ac:dyDescent="0.25">
      <c r="A22917" s="27" t="s">
        <v>23040</v>
      </c>
      <c r="B22917" s="27" t="s">
        <v>212</v>
      </c>
      <c r="C22917" s="50">
        <v>44804.439513888901</v>
      </c>
      <c r="D22917" s="50">
        <v>44804.910613425898</v>
      </c>
      <c r="E22917" s="27" t="s">
        <v>23040</v>
      </c>
      <c r="F22917" s="27" t="s">
        <v>51</v>
      </c>
    </row>
    <row r="22918" spans="1:6" ht="15" customHeight="1" x14ac:dyDescent="0.25">
      <c r="A22918" s="27" t="s">
        <v>23041</v>
      </c>
      <c r="B22918" s="27" t="s">
        <v>248</v>
      </c>
      <c r="C22918" s="50">
        <v>44804.440370370401</v>
      </c>
      <c r="D22918" s="50">
        <v>44804.441284722197</v>
      </c>
      <c r="E22918" s="27" t="s">
        <v>23041</v>
      </c>
      <c r="F22918" s="27" t="s">
        <v>52</v>
      </c>
    </row>
    <row r="22919" spans="1:6" ht="15" customHeight="1" x14ac:dyDescent="0.25">
      <c r="A22919" s="27" t="s">
        <v>23042</v>
      </c>
      <c r="B22919" s="27" t="s">
        <v>474</v>
      </c>
      <c r="C22919" s="50">
        <v>44804.443483796298</v>
      </c>
      <c r="D22919" s="50">
        <v>44804.467280092598</v>
      </c>
      <c r="E22919" s="27" t="s">
        <v>23042</v>
      </c>
      <c r="F22919" s="27" t="s">
        <v>51</v>
      </c>
    </row>
    <row r="22920" spans="1:6" ht="15" customHeight="1" x14ac:dyDescent="0.25">
      <c r="A22920" s="27" t="s">
        <v>23043</v>
      </c>
      <c r="B22920" s="27" t="s">
        <v>7381</v>
      </c>
      <c r="C22920" s="50">
        <v>44804.444849537002</v>
      </c>
      <c r="D22920" s="50">
        <v>44804.445381944402</v>
      </c>
      <c r="E22920" s="27" t="s">
        <v>23043</v>
      </c>
      <c r="F22920" s="27" t="s">
        <v>51</v>
      </c>
    </row>
    <row r="22921" spans="1:6" ht="15" customHeight="1" x14ac:dyDescent="0.25">
      <c r="A22921" s="27" t="s">
        <v>23044</v>
      </c>
      <c r="B22921" s="27" t="s">
        <v>257</v>
      </c>
      <c r="C22921" s="50">
        <v>44804.445023148102</v>
      </c>
      <c r="D22921" s="50">
        <v>44804.559861111098</v>
      </c>
      <c r="E22921" s="27" t="s">
        <v>23044</v>
      </c>
      <c r="F22921" s="27" t="s">
        <v>51</v>
      </c>
    </row>
    <row r="22922" spans="1:6" ht="15" customHeight="1" x14ac:dyDescent="0.25">
      <c r="A22922" s="27" t="s">
        <v>23045</v>
      </c>
      <c r="B22922" s="27" t="s">
        <v>200</v>
      </c>
      <c r="C22922" s="50">
        <v>44804.445995370399</v>
      </c>
      <c r="D22922" s="50">
        <v>44810.793958333299</v>
      </c>
      <c r="E22922" s="27" t="s">
        <v>23045</v>
      </c>
      <c r="F22922" s="27" t="s">
        <v>51</v>
      </c>
    </row>
    <row r="22923" spans="1:6" ht="15" customHeight="1" x14ac:dyDescent="0.25">
      <c r="A22923" s="27" t="s">
        <v>23046</v>
      </c>
      <c r="B22923" s="27" t="s">
        <v>474</v>
      </c>
      <c r="C22923" s="50">
        <v>44804.446307870399</v>
      </c>
      <c r="D22923" s="50">
        <v>44810.911342592597</v>
      </c>
      <c r="E22923" s="27" t="s">
        <v>23046</v>
      </c>
      <c r="F22923" s="27" t="s">
        <v>51</v>
      </c>
    </row>
    <row r="22924" spans="1:6" ht="15" customHeight="1" x14ac:dyDescent="0.25">
      <c r="A22924" s="27" t="s">
        <v>23047</v>
      </c>
      <c r="B22924" s="27" t="s">
        <v>226</v>
      </c>
      <c r="C22924" s="50">
        <v>44804.4468402778</v>
      </c>
      <c r="D22924" s="50">
        <v>44804.447523148097</v>
      </c>
      <c r="E22924" s="27" t="s">
        <v>23047</v>
      </c>
      <c r="F22924" s="27" t="s">
        <v>51</v>
      </c>
    </row>
    <row r="22925" spans="1:6" ht="15" customHeight="1" x14ac:dyDescent="0.25">
      <c r="A22925" s="27" t="s">
        <v>23048</v>
      </c>
      <c r="B22925" s="27" t="s">
        <v>228</v>
      </c>
      <c r="C22925" s="50">
        <v>44804.447060185201</v>
      </c>
      <c r="D22925" s="50">
        <v>44804.449027777802</v>
      </c>
      <c r="E22925" s="27" t="s">
        <v>23048</v>
      </c>
      <c r="F22925" s="27" t="s">
        <v>51</v>
      </c>
    </row>
    <row r="22926" spans="1:6" ht="15" customHeight="1" x14ac:dyDescent="0.25">
      <c r="A22926" s="27" t="s">
        <v>23049</v>
      </c>
      <c r="B22926" s="27" t="s">
        <v>474</v>
      </c>
      <c r="C22926" s="50">
        <v>44804.448229166701</v>
      </c>
      <c r="D22926" s="50">
        <v>44810.909849536998</v>
      </c>
      <c r="E22926" s="27" t="s">
        <v>23049</v>
      </c>
      <c r="F22926" s="27" t="s">
        <v>51</v>
      </c>
    </row>
    <row r="22927" spans="1:6" ht="15" customHeight="1" x14ac:dyDescent="0.25">
      <c r="A22927" s="27" t="s">
        <v>23050</v>
      </c>
      <c r="B22927" s="27" t="s">
        <v>299</v>
      </c>
      <c r="C22927" s="50">
        <v>44804.449050925898</v>
      </c>
      <c r="D22927" s="50">
        <v>44804.567476851902</v>
      </c>
      <c r="E22927" s="27" t="s">
        <v>23050</v>
      </c>
      <c r="F22927" s="27" t="s">
        <v>51</v>
      </c>
    </row>
    <row r="22928" spans="1:6" ht="15" customHeight="1" x14ac:dyDescent="0.25">
      <c r="A22928" s="27" t="s">
        <v>23051</v>
      </c>
      <c r="B22928" s="27" t="s">
        <v>248</v>
      </c>
      <c r="C22928" s="50">
        <v>44804.449606481503</v>
      </c>
      <c r="D22928" s="50">
        <v>44804.568958333301</v>
      </c>
      <c r="E22928" s="27" t="s">
        <v>23051</v>
      </c>
      <c r="F22928" s="27" t="s">
        <v>51</v>
      </c>
    </row>
    <row r="22929" spans="1:6" ht="15" customHeight="1" x14ac:dyDescent="0.25">
      <c r="A22929" s="27" t="s">
        <v>23052</v>
      </c>
      <c r="B22929" s="27" t="s">
        <v>248</v>
      </c>
      <c r="C22929" s="50">
        <v>44804.450567129599</v>
      </c>
      <c r="D22929" s="50">
        <v>44856.7413310185</v>
      </c>
      <c r="E22929" s="27" t="s">
        <v>23052</v>
      </c>
      <c r="F22929" s="27" t="s">
        <v>51</v>
      </c>
    </row>
    <row r="22930" spans="1:6" ht="15" customHeight="1" x14ac:dyDescent="0.25">
      <c r="A22930" s="27" t="s">
        <v>23053</v>
      </c>
      <c r="B22930" s="27" t="s">
        <v>439</v>
      </c>
      <c r="C22930" s="50">
        <v>44804.4524537037</v>
      </c>
      <c r="D22930" s="50">
        <v>44810.495740740698</v>
      </c>
      <c r="E22930" s="27" t="s">
        <v>23053</v>
      </c>
      <c r="F22930" s="27" t="s">
        <v>51</v>
      </c>
    </row>
    <row r="22931" spans="1:6" ht="15" customHeight="1" x14ac:dyDescent="0.25">
      <c r="A22931" s="27" t="s">
        <v>23054</v>
      </c>
      <c r="B22931" s="27" t="s">
        <v>290</v>
      </c>
      <c r="C22931" s="50">
        <v>44804.452523148102</v>
      </c>
      <c r="D22931" s="50">
        <v>44804.453344907401</v>
      </c>
      <c r="E22931" s="27" t="s">
        <v>23054</v>
      </c>
      <c r="F22931" s="27" t="s">
        <v>51</v>
      </c>
    </row>
    <row r="22932" spans="1:6" ht="15" customHeight="1" x14ac:dyDescent="0.25">
      <c r="A22932" s="27" t="s">
        <v>23055</v>
      </c>
      <c r="B22932" s="27" t="s">
        <v>417</v>
      </c>
      <c r="C22932" s="50">
        <v>44804.453761574099</v>
      </c>
      <c r="D22932" s="50">
        <v>44834.654201388897</v>
      </c>
      <c r="E22932" s="27" t="s">
        <v>23055</v>
      </c>
      <c r="F22932" s="27" t="s">
        <v>51</v>
      </c>
    </row>
    <row r="22933" spans="1:6" ht="15" customHeight="1" x14ac:dyDescent="0.25">
      <c r="A22933" s="27" t="s">
        <v>23056</v>
      </c>
      <c r="B22933" s="27" t="s">
        <v>248</v>
      </c>
      <c r="C22933" s="50">
        <v>44804.454988425903</v>
      </c>
      <c r="D22933" s="50">
        <v>44804.457407407397</v>
      </c>
      <c r="E22933" s="27" t="s">
        <v>23056</v>
      </c>
      <c r="F22933" s="27" t="s">
        <v>51</v>
      </c>
    </row>
    <row r="22934" spans="1:6" ht="15" customHeight="1" x14ac:dyDescent="0.25">
      <c r="A22934" s="27" t="s">
        <v>23057</v>
      </c>
      <c r="B22934" s="27" t="s">
        <v>272</v>
      </c>
      <c r="C22934" s="50">
        <v>44804.460243055597</v>
      </c>
      <c r="D22934" s="50">
        <v>44804.5700462963</v>
      </c>
      <c r="E22934" s="27" t="s">
        <v>23057</v>
      </c>
      <c r="F22934" s="27" t="s">
        <v>51</v>
      </c>
    </row>
    <row r="22935" spans="1:6" ht="15" customHeight="1" x14ac:dyDescent="0.25">
      <c r="A22935" s="27" t="s">
        <v>23058</v>
      </c>
      <c r="B22935" s="27" t="s">
        <v>248</v>
      </c>
      <c r="C22935" s="50">
        <v>44804.460648148102</v>
      </c>
      <c r="D22935" s="50">
        <v>44804.464884259301</v>
      </c>
      <c r="E22935" s="27" t="s">
        <v>23058</v>
      </c>
      <c r="F22935" s="27" t="s">
        <v>51</v>
      </c>
    </row>
    <row r="22936" spans="1:6" ht="15" customHeight="1" x14ac:dyDescent="0.25">
      <c r="A22936" s="27" t="s">
        <v>26315</v>
      </c>
      <c r="B22936" s="27" t="s">
        <v>245</v>
      </c>
      <c r="C22936" s="50">
        <v>44804.462523148097</v>
      </c>
      <c r="D22936" s="50">
        <v>44838.6358680556</v>
      </c>
      <c r="E22936" s="27" t="s">
        <v>26315</v>
      </c>
      <c r="F22936" s="27" t="s">
        <v>51</v>
      </c>
    </row>
    <row r="22937" spans="1:6" ht="15" customHeight="1" x14ac:dyDescent="0.25">
      <c r="A22937" s="27" t="s">
        <v>23059</v>
      </c>
      <c r="B22937" s="27" t="s">
        <v>212</v>
      </c>
      <c r="C22937" s="50">
        <v>44804.464803240699</v>
      </c>
      <c r="D22937" s="50">
        <v>44804.532199074099</v>
      </c>
      <c r="E22937" s="27" t="s">
        <v>23059</v>
      </c>
      <c r="F22937" s="27" t="s">
        <v>51</v>
      </c>
    </row>
    <row r="22938" spans="1:6" ht="15" customHeight="1" x14ac:dyDescent="0.25">
      <c r="A22938" s="27" t="s">
        <v>23060</v>
      </c>
      <c r="B22938" s="27" t="s">
        <v>248</v>
      </c>
      <c r="C22938" s="50">
        <v>44804.469074074099</v>
      </c>
      <c r="D22938" s="50">
        <v>44804.4699189815</v>
      </c>
      <c r="E22938" s="27" t="s">
        <v>23060</v>
      </c>
      <c r="F22938" s="27" t="s">
        <v>51</v>
      </c>
    </row>
    <row r="22939" spans="1:6" ht="15" customHeight="1" x14ac:dyDescent="0.25">
      <c r="A22939" s="27" t="s">
        <v>23061</v>
      </c>
      <c r="B22939" s="27" t="s">
        <v>248</v>
      </c>
      <c r="C22939" s="50">
        <v>44804.470983796302</v>
      </c>
      <c r="D22939" s="50">
        <v>44804.473715277803</v>
      </c>
      <c r="E22939" s="27" t="s">
        <v>23061</v>
      </c>
      <c r="F22939" s="27" t="s">
        <v>51</v>
      </c>
    </row>
    <row r="22940" spans="1:6" ht="15" customHeight="1" x14ac:dyDescent="0.25">
      <c r="A22940" s="27" t="s">
        <v>23062</v>
      </c>
      <c r="B22940" s="27" t="s">
        <v>212</v>
      </c>
      <c r="C22940" s="50">
        <v>44804.471990740698</v>
      </c>
      <c r="D22940" s="50">
        <v>44804.4828472222</v>
      </c>
      <c r="E22940" s="27" t="s">
        <v>23062</v>
      </c>
      <c r="F22940" s="27" t="s">
        <v>51</v>
      </c>
    </row>
    <row r="22941" spans="1:6" ht="15" customHeight="1" x14ac:dyDescent="0.25">
      <c r="A22941" s="27" t="s">
        <v>26316</v>
      </c>
      <c r="B22941" s="27" t="s">
        <v>200</v>
      </c>
      <c r="C22941" s="50">
        <v>44804.474085648202</v>
      </c>
      <c r="D22941" s="50">
        <v>44813.450219907398</v>
      </c>
      <c r="E22941" s="27" t="s">
        <v>26316</v>
      </c>
      <c r="F22941" s="27" t="s">
        <v>51</v>
      </c>
    </row>
    <row r="22942" spans="1:6" ht="15" customHeight="1" x14ac:dyDescent="0.25">
      <c r="A22942" s="27" t="s">
        <v>23063</v>
      </c>
      <c r="B22942" s="27" t="s">
        <v>7381</v>
      </c>
      <c r="C22942" s="50">
        <v>44804.474907407399</v>
      </c>
      <c r="D22942" s="50">
        <v>44804.475624999999</v>
      </c>
      <c r="E22942" s="27" t="s">
        <v>23063</v>
      </c>
      <c r="F22942" s="27" t="s">
        <v>51</v>
      </c>
    </row>
    <row r="22943" spans="1:6" ht="15" customHeight="1" x14ac:dyDescent="0.25">
      <c r="A22943" s="27" t="s">
        <v>23064</v>
      </c>
      <c r="B22943" s="27" t="s">
        <v>215</v>
      </c>
      <c r="C22943" s="50">
        <v>44804.475590277798</v>
      </c>
      <c r="D22943" s="50">
        <v>44804.4767013889</v>
      </c>
      <c r="E22943" s="27" t="s">
        <v>23064</v>
      </c>
      <c r="F22943" s="27" t="s">
        <v>51</v>
      </c>
    </row>
    <row r="22944" spans="1:6" ht="15" customHeight="1" x14ac:dyDescent="0.25">
      <c r="A22944" s="27" t="s">
        <v>23065</v>
      </c>
      <c r="B22944" s="27" t="s">
        <v>474</v>
      </c>
      <c r="C22944" s="50">
        <v>44804.476643518501</v>
      </c>
      <c r="D22944" s="50">
        <v>44810.908263888901</v>
      </c>
      <c r="E22944" s="27" t="s">
        <v>23065</v>
      </c>
      <c r="F22944" s="27" t="s">
        <v>51</v>
      </c>
    </row>
    <row r="22945" spans="1:6" ht="15" customHeight="1" x14ac:dyDescent="0.25">
      <c r="A22945" s="27" t="s">
        <v>23066</v>
      </c>
      <c r="B22945" s="27" t="s">
        <v>200</v>
      </c>
      <c r="C22945" s="50">
        <v>44804.476782407401</v>
      </c>
      <c r="D22945" s="50">
        <v>44804.477141203701</v>
      </c>
      <c r="E22945" s="27" t="s">
        <v>23066</v>
      </c>
      <c r="F22945" s="27" t="s">
        <v>51</v>
      </c>
    </row>
    <row r="22946" spans="1:6" ht="15" customHeight="1" x14ac:dyDescent="0.25">
      <c r="A22946" s="27" t="s">
        <v>23067</v>
      </c>
      <c r="B22946" s="27" t="s">
        <v>200</v>
      </c>
      <c r="C22946" s="50">
        <v>44804.477361111101</v>
      </c>
      <c r="D22946" s="50">
        <v>44816.728715277801</v>
      </c>
      <c r="E22946" s="27" t="s">
        <v>23067</v>
      </c>
      <c r="F22946" s="27" t="s">
        <v>51</v>
      </c>
    </row>
    <row r="22947" spans="1:6" ht="15" customHeight="1" x14ac:dyDescent="0.25">
      <c r="A22947" s="27" t="s">
        <v>23068</v>
      </c>
      <c r="B22947" s="27" t="s">
        <v>248</v>
      </c>
      <c r="C22947" s="50">
        <v>44804.4788541667</v>
      </c>
      <c r="D22947" s="50">
        <v>44804.481979166703</v>
      </c>
      <c r="E22947" s="27" t="s">
        <v>23068</v>
      </c>
      <c r="F22947" s="27" t="s">
        <v>51</v>
      </c>
    </row>
    <row r="22948" spans="1:6" ht="15" customHeight="1" x14ac:dyDescent="0.25">
      <c r="A22948" s="27" t="s">
        <v>23069</v>
      </c>
      <c r="B22948" s="27" t="s">
        <v>257</v>
      </c>
      <c r="C22948" s="50">
        <v>44804.479791666701</v>
      </c>
      <c r="D22948" s="50">
        <v>44819.622453703698</v>
      </c>
      <c r="E22948" s="27" t="s">
        <v>23069</v>
      </c>
      <c r="F22948" s="27" t="s">
        <v>51</v>
      </c>
    </row>
    <row r="22949" spans="1:6" ht="15" customHeight="1" x14ac:dyDescent="0.25">
      <c r="A22949" s="27" t="s">
        <v>23070</v>
      </c>
      <c r="B22949" s="27" t="s">
        <v>189</v>
      </c>
      <c r="C22949" s="50">
        <v>44804.480023148099</v>
      </c>
      <c r="D22949" s="50">
        <v>44816.736250000002</v>
      </c>
      <c r="E22949" s="27" t="s">
        <v>23070</v>
      </c>
      <c r="F22949" s="27" t="s">
        <v>51</v>
      </c>
    </row>
    <row r="22950" spans="1:6" ht="15" customHeight="1" x14ac:dyDescent="0.25">
      <c r="A22950" s="27" t="s">
        <v>23071</v>
      </c>
      <c r="B22950" s="27" t="s">
        <v>226</v>
      </c>
      <c r="C22950" s="50">
        <v>44804.481099536999</v>
      </c>
      <c r="D22950" s="50">
        <v>44804.482372685197</v>
      </c>
      <c r="E22950" s="27" t="s">
        <v>23071</v>
      </c>
      <c r="F22950" s="27" t="s">
        <v>51</v>
      </c>
    </row>
    <row r="22951" spans="1:6" ht="15" customHeight="1" x14ac:dyDescent="0.25">
      <c r="A22951" s="27" t="s">
        <v>23072</v>
      </c>
      <c r="B22951" s="27" t="s">
        <v>228</v>
      </c>
      <c r="C22951" s="50">
        <v>44804.481979166703</v>
      </c>
      <c r="D22951" s="50">
        <v>44805.0313888889</v>
      </c>
      <c r="E22951" s="27" t="s">
        <v>23072</v>
      </c>
      <c r="F22951" s="27" t="s">
        <v>51</v>
      </c>
    </row>
    <row r="22952" spans="1:6" ht="15" customHeight="1" x14ac:dyDescent="0.25">
      <c r="A22952" s="27" t="s">
        <v>23073</v>
      </c>
      <c r="B22952" s="27" t="s">
        <v>417</v>
      </c>
      <c r="C22952" s="50">
        <v>44804.4845138889</v>
      </c>
      <c r="D22952" s="50">
        <v>44818.645821759303</v>
      </c>
      <c r="E22952" s="27" t="s">
        <v>23073</v>
      </c>
      <c r="F22952" s="27" t="s">
        <v>51</v>
      </c>
    </row>
    <row r="22953" spans="1:6" ht="15" customHeight="1" x14ac:dyDescent="0.25">
      <c r="A22953" s="27" t="s">
        <v>23074</v>
      </c>
      <c r="B22953" s="27" t="s">
        <v>299</v>
      </c>
      <c r="C22953" s="50">
        <v>44804.487928240698</v>
      </c>
      <c r="D22953" s="50">
        <v>44817.689722222203</v>
      </c>
      <c r="E22953" s="27" t="s">
        <v>23074</v>
      </c>
      <c r="F22953" s="27" t="s">
        <v>51</v>
      </c>
    </row>
    <row r="22954" spans="1:6" ht="15" customHeight="1" x14ac:dyDescent="0.25">
      <c r="A22954" s="27" t="s">
        <v>23075</v>
      </c>
      <c r="B22954" s="27" t="s">
        <v>212</v>
      </c>
      <c r="C22954" s="50">
        <v>44804.495983796303</v>
      </c>
      <c r="D22954" s="50">
        <v>44810.503252314797</v>
      </c>
      <c r="E22954" s="27" t="s">
        <v>23075</v>
      </c>
      <c r="F22954" s="27" t="s">
        <v>51</v>
      </c>
    </row>
    <row r="22955" spans="1:6" ht="15" customHeight="1" x14ac:dyDescent="0.25">
      <c r="A22955" s="27" t="s">
        <v>23076</v>
      </c>
      <c r="B22955" s="27" t="s">
        <v>189</v>
      </c>
      <c r="C22955" s="50">
        <v>44804.499780092599</v>
      </c>
      <c r="D22955" s="50">
        <v>44804.500011574099</v>
      </c>
      <c r="E22955" s="27" t="s">
        <v>23076</v>
      </c>
      <c r="F22955" s="27" t="s">
        <v>52</v>
      </c>
    </row>
    <row r="22956" spans="1:6" ht="15" customHeight="1" x14ac:dyDescent="0.25">
      <c r="A22956" s="27" t="s">
        <v>23077</v>
      </c>
      <c r="B22956" s="27" t="s">
        <v>290</v>
      </c>
      <c r="C22956" s="50">
        <v>44804.5010763889</v>
      </c>
      <c r="D22956" s="50">
        <v>44804.504594907397</v>
      </c>
      <c r="E22956" s="27" t="s">
        <v>23077</v>
      </c>
      <c r="F22956" s="27" t="s">
        <v>51</v>
      </c>
    </row>
    <row r="22957" spans="1:6" ht="15" customHeight="1" x14ac:dyDescent="0.25">
      <c r="A22957" s="27" t="s">
        <v>23078</v>
      </c>
      <c r="B22957" s="27" t="s">
        <v>417</v>
      </c>
      <c r="C22957" s="50">
        <v>44804.502326388902</v>
      </c>
      <c r="D22957" s="50">
        <v>44805.602951388901</v>
      </c>
      <c r="E22957" s="27" t="s">
        <v>23078</v>
      </c>
      <c r="F22957" s="27" t="s">
        <v>51</v>
      </c>
    </row>
    <row r="22958" spans="1:6" ht="15" customHeight="1" x14ac:dyDescent="0.25">
      <c r="A22958" s="27" t="s">
        <v>23079</v>
      </c>
      <c r="B22958" s="27" t="s">
        <v>248</v>
      </c>
      <c r="C22958" s="50">
        <v>44804.504189814797</v>
      </c>
      <c r="D22958" s="50">
        <v>44804.504652777803</v>
      </c>
      <c r="E22958" s="27" t="s">
        <v>23079</v>
      </c>
      <c r="F22958" s="27" t="s">
        <v>51</v>
      </c>
    </row>
    <row r="22959" spans="1:6" ht="15" customHeight="1" x14ac:dyDescent="0.25">
      <c r="A22959" s="27" t="s">
        <v>23080</v>
      </c>
      <c r="B22959" s="27" t="s">
        <v>277</v>
      </c>
      <c r="C22959" s="50">
        <v>44804.506701388898</v>
      </c>
      <c r="D22959" s="50">
        <v>44805.029976851903</v>
      </c>
      <c r="E22959" s="27" t="s">
        <v>23080</v>
      </c>
      <c r="F22959" s="27" t="s">
        <v>51</v>
      </c>
    </row>
    <row r="22960" spans="1:6" ht="15" customHeight="1" x14ac:dyDescent="0.25">
      <c r="A22960" s="27" t="s">
        <v>23081</v>
      </c>
      <c r="B22960" s="27" t="s">
        <v>200</v>
      </c>
      <c r="C22960" s="50">
        <v>44804.506944444402</v>
      </c>
      <c r="D22960" s="50">
        <v>44804.507939814801</v>
      </c>
      <c r="E22960" s="27" t="s">
        <v>23081</v>
      </c>
      <c r="F22960" s="27" t="s">
        <v>51</v>
      </c>
    </row>
    <row r="22961" spans="1:6" ht="15" customHeight="1" x14ac:dyDescent="0.25">
      <c r="A22961" s="27" t="s">
        <v>23082</v>
      </c>
      <c r="B22961" s="27" t="s">
        <v>191</v>
      </c>
      <c r="C22961" s="50">
        <v>44804.507291666698</v>
      </c>
      <c r="D22961" s="50">
        <v>44805.607673611099</v>
      </c>
      <c r="E22961" s="27" t="s">
        <v>23082</v>
      </c>
      <c r="F22961" s="27" t="s">
        <v>51</v>
      </c>
    </row>
    <row r="22962" spans="1:6" ht="15" customHeight="1" x14ac:dyDescent="0.25">
      <c r="A22962" s="27" t="s">
        <v>23083</v>
      </c>
      <c r="B22962" s="27" t="s">
        <v>277</v>
      </c>
      <c r="C22962" s="50">
        <v>44804.507384259297</v>
      </c>
      <c r="D22962" s="50">
        <v>44804.509606481501</v>
      </c>
      <c r="E22962" s="27" t="s">
        <v>23083</v>
      </c>
      <c r="F22962" s="27" t="s">
        <v>51</v>
      </c>
    </row>
    <row r="22963" spans="1:6" ht="15" customHeight="1" x14ac:dyDescent="0.25">
      <c r="A22963" s="27" t="s">
        <v>23084</v>
      </c>
      <c r="B22963" s="27" t="s">
        <v>253</v>
      </c>
      <c r="C22963" s="50">
        <v>44804.508703703701</v>
      </c>
      <c r="D22963" s="50">
        <v>44804.509409722203</v>
      </c>
      <c r="E22963" s="27" t="s">
        <v>23084</v>
      </c>
      <c r="F22963" s="27" t="s">
        <v>52</v>
      </c>
    </row>
    <row r="22964" spans="1:6" ht="15" customHeight="1" x14ac:dyDescent="0.25">
      <c r="A22964" s="27" t="s">
        <v>23085</v>
      </c>
      <c r="B22964" s="27" t="s">
        <v>248</v>
      </c>
      <c r="C22964" s="50">
        <v>44804.509652777801</v>
      </c>
      <c r="D22964" s="50">
        <v>44804.5154861111</v>
      </c>
      <c r="E22964" s="27" t="s">
        <v>23085</v>
      </c>
      <c r="F22964" s="27" t="s">
        <v>51</v>
      </c>
    </row>
    <row r="22965" spans="1:6" ht="15" customHeight="1" x14ac:dyDescent="0.25">
      <c r="A22965" s="27" t="s">
        <v>23086</v>
      </c>
      <c r="B22965" s="27" t="s">
        <v>248</v>
      </c>
      <c r="C22965" s="50">
        <v>44804.510046296302</v>
      </c>
      <c r="D22965" s="50">
        <v>44804.511944444399</v>
      </c>
      <c r="E22965" s="27" t="s">
        <v>23086</v>
      </c>
      <c r="F22965" s="27" t="s">
        <v>51</v>
      </c>
    </row>
    <row r="22966" spans="1:6" ht="15" customHeight="1" x14ac:dyDescent="0.25">
      <c r="A22966" s="27" t="s">
        <v>23087</v>
      </c>
      <c r="B22966" s="27" t="s">
        <v>272</v>
      </c>
      <c r="C22966" s="50">
        <v>44804.514444444401</v>
      </c>
      <c r="D22966" s="50">
        <v>44804.515567129602</v>
      </c>
      <c r="E22966" s="27" t="s">
        <v>23087</v>
      </c>
      <c r="F22966" s="27" t="s">
        <v>51</v>
      </c>
    </row>
    <row r="22967" spans="1:6" ht="15" customHeight="1" x14ac:dyDescent="0.25">
      <c r="A22967" s="27" t="s">
        <v>23088</v>
      </c>
      <c r="B22967" s="27" t="s">
        <v>272</v>
      </c>
      <c r="C22967" s="50">
        <v>44804.515729166698</v>
      </c>
      <c r="D22967" s="50">
        <v>44804.516226851898</v>
      </c>
      <c r="E22967" s="27" t="s">
        <v>23088</v>
      </c>
      <c r="F22967" s="27" t="s">
        <v>51</v>
      </c>
    </row>
    <row r="22968" spans="1:6" ht="15" customHeight="1" x14ac:dyDescent="0.25">
      <c r="A22968" s="27" t="s">
        <v>23089</v>
      </c>
      <c r="B22968" s="27" t="s">
        <v>212</v>
      </c>
      <c r="C22968" s="50">
        <v>44804.518194444398</v>
      </c>
      <c r="D22968" s="50">
        <v>44804.5296759259</v>
      </c>
      <c r="E22968" s="27" t="s">
        <v>23089</v>
      </c>
      <c r="F22968" s="27" t="s">
        <v>52</v>
      </c>
    </row>
    <row r="22969" spans="1:6" ht="15" customHeight="1" x14ac:dyDescent="0.25">
      <c r="A22969" s="27" t="s">
        <v>23090</v>
      </c>
      <c r="B22969" s="27" t="s">
        <v>215</v>
      </c>
      <c r="C22969" s="50">
        <v>44804.520613425899</v>
      </c>
      <c r="D22969" s="50">
        <v>44804.529918981498</v>
      </c>
      <c r="E22969" s="27" t="s">
        <v>23090</v>
      </c>
      <c r="F22969" s="27" t="s">
        <v>51</v>
      </c>
    </row>
    <row r="22970" spans="1:6" ht="15" customHeight="1" x14ac:dyDescent="0.25">
      <c r="A22970" s="27" t="s">
        <v>23091</v>
      </c>
      <c r="B22970" s="27" t="s">
        <v>248</v>
      </c>
      <c r="C22970" s="50">
        <v>44804.522731481498</v>
      </c>
      <c r="D22970" s="50">
        <v>44804.525162037004</v>
      </c>
      <c r="E22970" s="27" t="s">
        <v>23091</v>
      </c>
      <c r="F22970" s="27" t="s">
        <v>51</v>
      </c>
    </row>
    <row r="22971" spans="1:6" ht="15" customHeight="1" x14ac:dyDescent="0.25">
      <c r="A22971" s="27" t="s">
        <v>23092</v>
      </c>
      <c r="B22971" s="27" t="s">
        <v>248</v>
      </c>
      <c r="C22971" s="50">
        <v>44804.528900463003</v>
      </c>
      <c r="D22971" s="50">
        <v>44817.721782407403</v>
      </c>
      <c r="E22971" s="27" t="s">
        <v>23092</v>
      </c>
      <c r="F22971" s="27" t="s">
        <v>51</v>
      </c>
    </row>
    <row r="22972" spans="1:6" ht="15" customHeight="1" x14ac:dyDescent="0.25">
      <c r="A22972" s="27" t="s">
        <v>23093</v>
      </c>
      <c r="B22972" s="27" t="s">
        <v>228</v>
      </c>
      <c r="C22972" s="50">
        <v>44804.529467592598</v>
      </c>
      <c r="D22972" s="50">
        <v>44804.536979166704</v>
      </c>
      <c r="E22972" s="27" t="s">
        <v>23093</v>
      </c>
      <c r="F22972" s="27" t="s">
        <v>51</v>
      </c>
    </row>
    <row r="22973" spans="1:6" ht="15" customHeight="1" x14ac:dyDescent="0.25">
      <c r="A22973" s="27" t="s">
        <v>23094</v>
      </c>
      <c r="B22973" s="27" t="s">
        <v>7381</v>
      </c>
      <c r="C22973" s="50">
        <v>44804.530543981498</v>
      </c>
      <c r="D22973" s="50">
        <v>44804.599062499998</v>
      </c>
      <c r="E22973" s="27" t="s">
        <v>23094</v>
      </c>
      <c r="F22973" s="27" t="s">
        <v>52</v>
      </c>
    </row>
    <row r="22974" spans="1:6" ht="15" customHeight="1" x14ac:dyDescent="0.25">
      <c r="A22974" s="27" t="s">
        <v>23095</v>
      </c>
      <c r="B22974" s="27" t="s">
        <v>189</v>
      </c>
      <c r="C22974" s="50">
        <v>44804.530590277798</v>
      </c>
      <c r="D22974" s="50">
        <v>44827.400601851798</v>
      </c>
      <c r="E22974" s="27" t="s">
        <v>23095</v>
      </c>
      <c r="F22974" s="27" t="s">
        <v>51</v>
      </c>
    </row>
    <row r="22975" spans="1:6" ht="15" customHeight="1" x14ac:dyDescent="0.25">
      <c r="A22975" s="27" t="s">
        <v>23096</v>
      </c>
      <c r="B22975" s="27" t="s">
        <v>189</v>
      </c>
      <c r="C22975" s="50">
        <v>44804.531284722201</v>
      </c>
      <c r="D22975" s="50">
        <v>44804.542465277802</v>
      </c>
      <c r="E22975" s="27" t="s">
        <v>23096</v>
      </c>
      <c r="F22975" s="27" t="s">
        <v>51</v>
      </c>
    </row>
    <row r="22976" spans="1:6" ht="15" customHeight="1" x14ac:dyDescent="0.25">
      <c r="A22976" s="27" t="s">
        <v>23097</v>
      </c>
      <c r="B22976" s="27" t="s">
        <v>200</v>
      </c>
      <c r="C22976" s="50">
        <v>44804.534444444398</v>
      </c>
      <c r="D22976" s="50">
        <v>44804.546168981498</v>
      </c>
      <c r="E22976" s="27" t="s">
        <v>23097</v>
      </c>
      <c r="F22976" s="27" t="s">
        <v>51</v>
      </c>
    </row>
    <row r="22977" spans="1:6" ht="15" customHeight="1" x14ac:dyDescent="0.25">
      <c r="A22977" s="27" t="s">
        <v>23098</v>
      </c>
      <c r="B22977" s="27" t="s">
        <v>189</v>
      </c>
      <c r="C22977" s="50">
        <v>44804.534849536998</v>
      </c>
      <c r="D22977" s="50">
        <v>44804.535428240699</v>
      </c>
      <c r="E22977" s="27" t="s">
        <v>23098</v>
      </c>
      <c r="F22977" s="27" t="s">
        <v>51</v>
      </c>
    </row>
    <row r="22978" spans="1:6" ht="15" customHeight="1" x14ac:dyDescent="0.25">
      <c r="A22978" s="27" t="s">
        <v>23099</v>
      </c>
      <c r="B22978" s="27" t="s">
        <v>439</v>
      </c>
      <c r="C22978" s="50">
        <v>44804.535381944399</v>
      </c>
      <c r="D22978" s="50">
        <v>44810.509375000001</v>
      </c>
      <c r="E22978" s="27" t="s">
        <v>23099</v>
      </c>
      <c r="F22978" s="27" t="s">
        <v>51</v>
      </c>
    </row>
    <row r="22979" spans="1:6" ht="15" customHeight="1" x14ac:dyDescent="0.25">
      <c r="A22979" s="27" t="s">
        <v>23100</v>
      </c>
      <c r="B22979" s="27" t="s">
        <v>313</v>
      </c>
      <c r="C22979" s="50">
        <v>44804.535555555602</v>
      </c>
      <c r="D22979" s="50">
        <v>44818.410509259302</v>
      </c>
      <c r="E22979" s="27" t="s">
        <v>23100</v>
      </c>
      <c r="F22979" s="27" t="s">
        <v>51</v>
      </c>
    </row>
    <row r="22980" spans="1:6" ht="15" customHeight="1" x14ac:dyDescent="0.25">
      <c r="A22980" s="27" t="s">
        <v>23101</v>
      </c>
      <c r="B22980" s="27" t="s">
        <v>613</v>
      </c>
      <c r="C22980" s="50">
        <v>44804.5360069444</v>
      </c>
      <c r="D22980" s="50">
        <v>44817.743993055599</v>
      </c>
      <c r="E22980" s="27" t="s">
        <v>23101</v>
      </c>
      <c r="F22980" s="27" t="s">
        <v>51</v>
      </c>
    </row>
    <row r="22981" spans="1:6" ht="15" customHeight="1" x14ac:dyDescent="0.25">
      <c r="A22981" s="27" t="s">
        <v>23102</v>
      </c>
      <c r="B22981" s="27" t="s">
        <v>226</v>
      </c>
      <c r="C22981" s="50">
        <v>44804.537604166697</v>
      </c>
      <c r="D22981" s="50">
        <v>44804.552268518499</v>
      </c>
      <c r="E22981" s="27" t="s">
        <v>23102</v>
      </c>
      <c r="F22981" s="27" t="s">
        <v>51</v>
      </c>
    </row>
    <row r="22982" spans="1:6" ht="15" customHeight="1" x14ac:dyDescent="0.25">
      <c r="A22982" s="27" t="s">
        <v>23103</v>
      </c>
      <c r="B22982" s="27" t="s">
        <v>189</v>
      </c>
      <c r="C22982" s="50">
        <v>44804.5387037037</v>
      </c>
      <c r="D22982" s="50">
        <v>44804.5392013889</v>
      </c>
      <c r="E22982" s="27" t="s">
        <v>23103</v>
      </c>
      <c r="F22982" s="27" t="s">
        <v>51</v>
      </c>
    </row>
    <row r="22983" spans="1:6" ht="15" customHeight="1" x14ac:dyDescent="0.25">
      <c r="A22983" s="27" t="s">
        <v>23104</v>
      </c>
      <c r="B22983" s="27" t="s">
        <v>474</v>
      </c>
      <c r="C22983" s="50">
        <v>44804.540451388901</v>
      </c>
      <c r="D22983" s="50">
        <v>44810.905810185199</v>
      </c>
      <c r="E22983" s="27" t="s">
        <v>23104</v>
      </c>
      <c r="F22983" s="27" t="s">
        <v>51</v>
      </c>
    </row>
    <row r="22984" spans="1:6" ht="15" customHeight="1" x14ac:dyDescent="0.25">
      <c r="A22984" s="27" t="s">
        <v>23105</v>
      </c>
      <c r="B22984" s="27" t="s">
        <v>248</v>
      </c>
      <c r="C22984" s="50">
        <v>44804.540868055599</v>
      </c>
      <c r="D22984" s="50">
        <v>44824.434861111098</v>
      </c>
      <c r="E22984" s="27" t="s">
        <v>23105</v>
      </c>
      <c r="F22984" s="27" t="s">
        <v>51</v>
      </c>
    </row>
    <row r="22985" spans="1:6" ht="15" customHeight="1" x14ac:dyDescent="0.25">
      <c r="A22985" s="27" t="s">
        <v>23106</v>
      </c>
      <c r="B22985" s="27" t="s">
        <v>212</v>
      </c>
      <c r="C22985" s="50">
        <v>44804.541458333297</v>
      </c>
      <c r="D22985" s="50">
        <v>44804.542071759301</v>
      </c>
      <c r="E22985" s="27" t="s">
        <v>23106</v>
      </c>
      <c r="F22985" s="27" t="s">
        <v>51</v>
      </c>
    </row>
    <row r="22986" spans="1:6" ht="15" customHeight="1" x14ac:dyDescent="0.25">
      <c r="A22986" s="27" t="s">
        <v>23107</v>
      </c>
      <c r="B22986" s="27" t="s">
        <v>200</v>
      </c>
      <c r="C22986" s="50">
        <v>44804.546412037002</v>
      </c>
      <c r="D22986" s="50">
        <v>44804.591412037</v>
      </c>
      <c r="E22986" s="27" t="s">
        <v>23107</v>
      </c>
      <c r="F22986" s="27" t="s">
        <v>51</v>
      </c>
    </row>
    <row r="22987" spans="1:6" ht="15" customHeight="1" x14ac:dyDescent="0.25">
      <c r="A22987" s="27" t="s">
        <v>23108</v>
      </c>
      <c r="B22987" s="27" t="s">
        <v>226</v>
      </c>
      <c r="C22987" s="50">
        <v>44804.548020833303</v>
      </c>
      <c r="D22987" s="50">
        <v>44805.028611111098</v>
      </c>
      <c r="E22987" s="27" t="s">
        <v>23108</v>
      </c>
      <c r="F22987" s="27" t="s">
        <v>51</v>
      </c>
    </row>
    <row r="22988" spans="1:6" ht="15" customHeight="1" x14ac:dyDescent="0.25">
      <c r="A22988" s="27" t="s">
        <v>23109</v>
      </c>
      <c r="B22988" s="27" t="s">
        <v>212</v>
      </c>
      <c r="C22988" s="50">
        <v>44804.549525463</v>
      </c>
      <c r="D22988" s="50">
        <v>44804.575104166703</v>
      </c>
      <c r="E22988" s="27" t="s">
        <v>23109</v>
      </c>
      <c r="F22988" s="27" t="s">
        <v>51</v>
      </c>
    </row>
    <row r="22989" spans="1:6" ht="15" customHeight="1" x14ac:dyDescent="0.25">
      <c r="A22989" s="27" t="s">
        <v>23110</v>
      </c>
      <c r="B22989" s="27" t="s">
        <v>226</v>
      </c>
      <c r="C22989" s="50">
        <v>44804.551701388897</v>
      </c>
      <c r="D22989" s="50">
        <v>44804.559513888897</v>
      </c>
      <c r="E22989" s="27" t="s">
        <v>23110</v>
      </c>
      <c r="F22989" s="27" t="s">
        <v>51</v>
      </c>
    </row>
    <row r="22990" spans="1:6" ht="15" customHeight="1" x14ac:dyDescent="0.25">
      <c r="A22990" s="27" t="s">
        <v>23111</v>
      </c>
      <c r="B22990" s="27" t="s">
        <v>212</v>
      </c>
      <c r="C22990" s="50">
        <v>44804.553668981498</v>
      </c>
      <c r="D22990" s="50">
        <v>44804.616967592599</v>
      </c>
      <c r="E22990" s="27" t="s">
        <v>23111</v>
      </c>
      <c r="F22990" s="27" t="s">
        <v>51</v>
      </c>
    </row>
    <row r="22991" spans="1:6" ht="15" customHeight="1" x14ac:dyDescent="0.25">
      <c r="A22991" s="27" t="s">
        <v>23112</v>
      </c>
      <c r="B22991" s="27" t="s">
        <v>272</v>
      </c>
      <c r="C22991" s="50">
        <v>44804.554085648102</v>
      </c>
      <c r="D22991" s="50">
        <v>44805.028148148202</v>
      </c>
      <c r="E22991" s="27" t="s">
        <v>23112</v>
      </c>
      <c r="F22991" s="27" t="s">
        <v>51</v>
      </c>
    </row>
    <row r="22992" spans="1:6" ht="15" customHeight="1" x14ac:dyDescent="0.25">
      <c r="A22992" s="27" t="s">
        <v>23113</v>
      </c>
      <c r="B22992" s="27" t="s">
        <v>207</v>
      </c>
      <c r="C22992" s="50">
        <v>44804.559374999997</v>
      </c>
      <c r="D22992" s="50">
        <v>44812.694652777798</v>
      </c>
      <c r="E22992" s="27" t="s">
        <v>23113</v>
      </c>
      <c r="F22992" s="27" t="s">
        <v>51</v>
      </c>
    </row>
    <row r="22993" spans="1:6" ht="15" customHeight="1" x14ac:dyDescent="0.25">
      <c r="A22993" s="27" t="s">
        <v>23114</v>
      </c>
      <c r="B22993" s="27" t="s">
        <v>248</v>
      </c>
      <c r="C22993" s="50">
        <v>44804.562650462998</v>
      </c>
      <c r="D22993" s="50">
        <v>44804.564143518503</v>
      </c>
      <c r="E22993" s="27" t="s">
        <v>23114</v>
      </c>
      <c r="F22993" s="27" t="s">
        <v>51</v>
      </c>
    </row>
    <row r="22994" spans="1:6" ht="15" customHeight="1" x14ac:dyDescent="0.25">
      <c r="A22994" s="27" t="s">
        <v>23115</v>
      </c>
      <c r="B22994" s="27" t="s">
        <v>226</v>
      </c>
      <c r="C22994" s="50">
        <v>44804.5630439815</v>
      </c>
      <c r="D22994" s="50">
        <v>44805.697233796302</v>
      </c>
      <c r="E22994" s="27" t="s">
        <v>23115</v>
      </c>
      <c r="F22994" s="27" t="s">
        <v>51</v>
      </c>
    </row>
    <row r="22995" spans="1:6" ht="15" customHeight="1" x14ac:dyDescent="0.25">
      <c r="A22995" s="27" t="s">
        <v>23116</v>
      </c>
      <c r="B22995" s="27" t="s">
        <v>196</v>
      </c>
      <c r="C22995" s="50">
        <v>44804.565324074101</v>
      </c>
      <c r="D22995" s="50">
        <v>44817.736678240697</v>
      </c>
      <c r="E22995" s="27" t="s">
        <v>23116</v>
      </c>
      <c r="F22995" s="27" t="s">
        <v>51</v>
      </c>
    </row>
    <row r="22996" spans="1:6" ht="15" customHeight="1" x14ac:dyDescent="0.25">
      <c r="A22996" s="27" t="s">
        <v>23117</v>
      </c>
      <c r="B22996" s="27" t="s">
        <v>226</v>
      </c>
      <c r="C22996" s="50">
        <v>44804.565381944398</v>
      </c>
      <c r="D22996" s="50">
        <v>44804.704733796301</v>
      </c>
      <c r="E22996" s="27" t="s">
        <v>23117</v>
      </c>
      <c r="F22996" s="27" t="s">
        <v>51</v>
      </c>
    </row>
    <row r="22997" spans="1:6" ht="15" customHeight="1" x14ac:dyDescent="0.25">
      <c r="A22997" s="27" t="s">
        <v>23118</v>
      </c>
      <c r="B22997" s="27" t="s">
        <v>248</v>
      </c>
      <c r="C22997" s="50">
        <v>44804.567245370403</v>
      </c>
      <c r="D22997" s="50">
        <v>44804.567858796298</v>
      </c>
      <c r="E22997" s="27" t="s">
        <v>23118</v>
      </c>
      <c r="F22997" s="27" t="s">
        <v>51</v>
      </c>
    </row>
    <row r="22998" spans="1:6" ht="15" customHeight="1" x14ac:dyDescent="0.25">
      <c r="A22998" s="27" t="s">
        <v>23119</v>
      </c>
      <c r="B22998" s="27" t="s">
        <v>226</v>
      </c>
      <c r="C22998" s="50">
        <v>44804.567361111098</v>
      </c>
      <c r="D22998" s="50">
        <v>44804.592002314799</v>
      </c>
      <c r="E22998" s="27" t="s">
        <v>23119</v>
      </c>
      <c r="F22998" s="27" t="s">
        <v>51</v>
      </c>
    </row>
    <row r="22999" spans="1:6" ht="15" customHeight="1" x14ac:dyDescent="0.25">
      <c r="A22999" s="27" t="s">
        <v>23120</v>
      </c>
      <c r="B22999" s="27" t="s">
        <v>277</v>
      </c>
      <c r="C22999" s="50">
        <v>44804.567465277803</v>
      </c>
      <c r="D22999" s="50">
        <v>44809.664097222201</v>
      </c>
      <c r="E22999" s="27" t="s">
        <v>23120</v>
      </c>
      <c r="F22999" s="27" t="s">
        <v>51</v>
      </c>
    </row>
    <row r="23000" spans="1:6" ht="15" customHeight="1" x14ac:dyDescent="0.25">
      <c r="A23000" s="27" t="s">
        <v>23121</v>
      </c>
      <c r="B23000" s="27" t="s">
        <v>313</v>
      </c>
      <c r="C23000" s="50">
        <v>44804.568506944401</v>
      </c>
      <c r="D23000" s="50">
        <v>44804.570555555598</v>
      </c>
      <c r="E23000" s="27" t="s">
        <v>23121</v>
      </c>
      <c r="F23000" s="27" t="s">
        <v>51</v>
      </c>
    </row>
    <row r="23001" spans="1:6" ht="15" customHeight="1" x14ac:dyDescent="0.25">
      <c r="A23001" s="27" t="s">
        <v>23122</v>
      </c>
      <c r="B23001" s="27" t="s">
        <v>248</v>
      </c>
      <c r="C23001" s="50">
        <v>44804.570520833302</v>
      </c>
      <c r="D23001" s="50">
        <v>44804.572708333297</v>
      </c>
      <c r="E23001" s="27" t="s">
        <v>23122</v>
      </c>
      <c r="F23001" s="27" t="s">
        <v>51</v>
      </c>
    </row>
    <row r="23002" spans="1:6" ht="15" customHeight="1" x14ac:dyDescent="0.25">
      <c r="A23002" s="27" t="s">
        <v>23123</v>
      </c>
      <c r="B23002" s="27" t="s">
        <v>326</v>
      </c>
      <c r="C23002" s="50">
        <v>44804.572581018503</v>
      </c>
      <c r="D23002" s="50">
        <v>44805.683240740698</v>
      </c>
      <c r="E23002" s="27" t="s">
        <v>23123</v>
      </c>
      <c r="F23002" s="27" t="s">
        <v>51</v>
      </c>
    </row>
    <row r="23003" spans="1:6" ht="15" customHeight="1" x14ac:dyDescent="0.25">
      <c r="A23003" s="27" t="s">
        <v>23124</v>
      </c>
      <c r="B23003" s="27" t="s">
        <v>248</v>
      </c>
      <c r="C23003" s="50">
        <v>44804.573506944398</v>
      </c>
      <c r="D23003" s="50">
        <v>44804.575231481504</v>
      </c>
      <c r="E23003" s="27" t="s">
        <v>23124</v>
      </c>
      <c r="F23003" s="27" t="s">
        <v>51</v>
      </c>
    </row>
    <row r="23004" spans="1:6" ht="15" customHeight="1" x14ac:dyDescent="0.25">
      <c r="A23004" s="27" t="s">
        <v>23125</v>
      </c>
      <c r="B23004" s="27" t="s">
        <v>226</v>
      </c>
      <c r="C23004" s="50">
        <v>44804.575706018499</v>
      </c>
      <c r="D23004" s="50">
        <v>44805.709849537001</v>
      </c>
      <c r="E23004" s="27" t="s">
        <v>23125</v>
      </c>
      <c r="F23004" s="27" t="s">
        <v>51</v>
      </c>
    </row>
    <row r="23005" spans="1:6" ht="15" customHeight="1" x14ac:dyDescent="0.25">
      <c r="A23005" s="27" t="s">
        <v>23126</v>
      </c>
      <c r="B23005" s="27" t="s">
        <v>212</v>
      </c>
      <c r="C23005" s="50">
        <v>44804.576342592598</v>
      </c>
      <c r="D23005" s="50">
        <v>44817.535185185203</v>
      </c>
      <c r="E23005" s="27" t="s">
        <v>23126</v>
      </c>
      <c r="F23005" s="27" t="s">
        <v>51</v>
      </c>
    </row>
    <row r="23006" spans="1:6" ht="15" customHeight="1" x14ac:dyDescent="0.25">
      <c r="A23006" s="27" t="s">
        <v>23127</v>
      </c>
      <c r="B23006" s="27" t="s">
        <v>187</v>
      </c>
      <c r="C23006" s="50">
        <v>44804.577939814801</v>
      </c>
      <c r="D23006" s="50">
        <v>44827.6711574074</v>
      </c>
      <c r="E23006" s="27" t="s">
        <v>23127</v>
      </c>
      <c r="F23006" s="27" t="s">
        <v>51</v>
      </c>
    </row>
    <row r="23007" spans="1:6" ht="15" customHeight="1" x14ac:dyDescent="0.25">
      <c r="A23007" s="27" t="s">
        <v>23128</v>
      </c>
      <c r="B23007" s="27" t="s">
        <v>228</v>
      </c>
      <c r="C23007" s="50">
        <v>44804.578611111101</v>
      </c>
      <c r="D23007" s="50">
        <v>44806.494490740697</v>
      </c>
      <c r="E23007" s="27" t="s">
        <v>23128</v>
      </c>
      <c r="F23007" s="27" t="s">
        <v>51</v>
      </c>
    </row>
    <row r="23008" spans="1:6" ht="15" customHeight="1" x14ac:dyDescent="0.25">
      <c r="A23008" s="27" t="s">
        <v>23129</v>
      </c>
      <c r="B23008" s="27" t="s">
        <v>212</v>
      </c>
      <c r="C23008" s="50">
        <v>44804.5800115741</v>
      </c>
      <c r="D23008" s="50">
        <v>44804.580347222203</v>
      </c>
      <c r="E23008" s="27" t="s">
        <v>23129</v>
      </c>
      <c r="F23008" s="27" t="s">
        <v>51</v>
      </c>
    </row>
    <row r="23009" spans="1:6" ht="15" customHeight="1" x14ac:dyDescent="0.25">
      <c r="A23009" s="27" t="s">
        <v>23130</v>
      </c>
      <c r="B23009" s="27" t="s">
        <v>224</v>
      </c>
      <c r="C23009" s="50">
        <v>44804.580717592602</v>
      </c>
      <c r="D23009" s="50">
        <v>44804.581250000003</v>
      </c>
      <c r="E23009" s="27" t="s">
        <v>23130</v>
      </c>
      <c r="F23009" s="27" t="s">
        <v>51</v>
      </c>
    </row>
    <row r="23010" spans="1:6" ht="15" customHeight="1" x14ac:dyDescent="0.25">
      <c r="A23010" s="27" t="s">
        <v>23131</v>
      </c>
      <c r="B23010" s="27" t="s">
        <v>207</v>
      </c>
      <c r="C23010" s="50">
        <v>44804.582754629599</v>
      </c>
      <c r="D23010" s="50">
        <v>44809.660740740699</v>
      </c>
      <c r="E23010" s="27" t="s">
        <v>23131</v>
      </c>
      <c r="F23010" s="27" t="s">
        <v>51</v>
      </c>
    </row>
    <row r="23011" spans="1:6" ht="15" customHeight="1" x14ac:dyDescent="0.25">
      <c r="A23011" s="27" t="s">
        <v>23132</v>
      </c>
      <c r="B23011" s="27" t="s">
        <v>212</v>
      </c>
      <c r="C23011" s="50">
        <v>44804.586192129602</v>
      </c>
      <c r="D23011" s="50">
        <v>44804.588564814803</v>
      </c>
      <c r="E23011" s="27" t="s">
        <v>23132</v>
      </c>
      <c r="F23011" s="27" t="s">
        <v>51</v>
      </c>
    </row>
    <row r="23012" spans="1:6" ht="15" customHeight="1" x14ac:dyDescent="0.25">
      <c r="A23012" s="27" t="s">
        <v>23133</v>
      </c>
      <c r="B23012" s="27" t="s">
        <v>207</v>
      </c>
      <c r="C23012" s="50">
        <v>44804.5862962963</v>
      </c>
      <c r="D23012" s="50">
        <v>44805.551053240699</v>
      </c>
      <c r="E23012" s="27" t="s">
        <v>23133</v>
      </c>
      <c r="F23012" s="27" t="s">
        <v>51</v>
      </c>
    </row>
    <row r="23013" spans="1:6" ht="15" customHeight="1" x14ac:dyDescent="0.25">
      <c r="A23013" s="27" t="s">
        <v>23134</v>
      </c>
      <c r="B23013" s="27" t="s">
        <v>248</v>
      </c>
      <c r="C23013" s="50">
        <v>44804.588692129597</v>
      </c>
      <c r="D23013" s="50">
        <v>44804.589085648098</v>
      </c>
      <c r="E23013" s="27" t="s">
        <v>23134</v>
      </c>
      <c r="F23013" s="27" t="s">
        <v>51</v>
      </c>
    </row>
    <row r="23014" spans="1:6" ht="15" customHeight="1" x14ac:dyDescent="0.25">
      <c r="A23014" s="27" t="s">
        <v>23135</v>
      </c>
      <c r="B23014" s="27" t="s">
        <v>248</v>
      </c>
      <c r="C23014" s="50">
        <v>44804.589629629598</v>
      </c>
      <c r="D23014" s="50">
        <v>44804.590891203698</v>
      </c>
      <c r="E23014" s="27" t="s">
        <v>23135</v>
      </c>
      <c r="F23014" s="27" t="s">
        <v>51</v>
      </c>
    </row>
    <row r="23015" spans="1:6" ht="15" customHeight="1" x14ac:dyDescent="0.25">
      <c r="A23015" s="27" t="s">
        <v>23136</v>
      </c>
      <c r="B23015" s="27" t="s">
        <v>226</v>
      </c>
      <c r="C23015" s="50">
        <v>44804.590798611098</v>
      </c>
      <c r="D23015" s="50">
        <v>44805.7366666667</v>
      </c>
      <c r="E23015" s="27" t="s">
        <v>23136</v>
      </c>
      <c r="F23015" s="27" t="s">
        <v>51</v>
      </c>
    </row>
    <row r="23016" spans="1:6" ht="15" customHeight="1" x14ac:dyDescent="0.25">
      <c r="A23016" s="27" t="s">
        <v>23137</v>
      </c>
      <c r="B23016" s="27" t="s">
        <v>212</v>
      </c>
      <c r="C23016" s="50">
        <v>44804.591273148202</v>
      </c>
      <c r="D23016" s="50">
        <v>44817.537685185198</v>
      </c>
      <c r="E23016" s="27" t="s">
        <v>23137</v>
      </c>
      <c r="F23016" s="27" t="s">
        <v>51</v>
      </c>
    </row>
    <row r="23017" spans="1:6" ht="15" customHeight="1" x14ac:dyDescent="0.25">
      <c r="A23017" s="27" t="s">
        <v>23138</v>
      </c>
      <c r="B23017" s="27" t="s">
        <v>226</v>
      </c>
      <c r="C23017" s="50">
        <v>44804.592233796298</v>
      </c>
      <c r="D23017" s="50">
        <v>44804.5925347222</v>
      </c>
      <c r="E23017" s="27" t="s">
        <v>23138</v>
      </c>
      <c r="F23017" s="27" t="s">
        <v>51</v>
      </c>
    </row>
    <row r="23018" spans="1:6" ht="15" customHeight="1" x14ac:dyDescent="0.25">
      <c r="A23018" s="27" t="s">
        <v>23139</v>
      </c>
      <c r="B23018" s="27" t="s">
        <v>226</v>
      </c>
      <c r="C23018" s="50">
        <v>44804.593912037002</v>
      </c>
      <c r="D23018" s="50">
        <v>44804.691851851901</v>
      </c>
      <c r="E23018" s="27" t="s">
        <v>23139</v>
      </c>
      <c r="F23018" s="27" t="s">
        <v>51</v>
      </c>
    </row>
    <row r="23019" spans="1:6" ht="15" customHeight="1" x14ac:dyDescent="0.25">
      <c r="A23019" s="27" t="s">
        <v>23140</v>
      </c>
      <c r="B23019" s="27" t="s">
        <v>207</v>
      </c>
      <c r="C23019" s="50">
        <v>44804.594189814801</v>
      </c>
      <c r="D23019" s="50">
        <v>44805.552118055602</v>
      </c>
      <c r="E23019" s="27" t="s">
        <v>23140</v>
      </c>
      <c r="F23019" s="27" t="s">
        <v>51</v>
      </c>
    </row>
    <row r="23020" spans="1:6" ht="15" customHeight="1" x14ac:dyDescent="0.25">
      <c r="A23020" s="27" t="s">
        <v>23141</v>
      </c>
      <c r="B23020" s="27" t="s">
        <v>417</v>
      </c>
      <c r="C23020" s="50">
        <v>44804.595833333296</v>
      </c>
      <c r="D23020" s="50">
        <v>44810.446226851898</v>
      </c>
      <c r="E23020" s="27" t="s">
        <v>23141</v>
      </c>
      <c r="F23020" s="27" t="s">
        <v>51</v>
      </c>
    </row>
    <row r="23021" spans="1:6" ht="15" customHeight="1" x14ac:dyDescent="0.25">
      <c r="A23021" s="27" t="s">
        <v>23142</v>
      </c>
      <c r="B23021" s="27" t="s">
        <v>207</v>
      </c>
      <c r="C23021" s="50">
        <v>44804.596076388902</v>
      </c>
      <c r="D23021" s="50">
        <v>44804.710810185199</v>
      </c>
      <c r="E23021" s="27" t="s">
        <v>23142</v>
      </c>
      <c r="F23021" s="27" t="s">
        <v>51</v>
      </c>
    </row>
    <row r="23022" spans="1:6" ht="15" customHeight="1" x14ac:dyDescent="0.25">
      <c r="A23022" s="27" t="s">
        <v>23143</v>
      </c>
      <c r="B23022" s="27" t="s">
        <v>272</v>
      </c>
      <c r="C23022" s="50">
        <v>44804.603692129604</v>
      </c>
      <c r="D23022" s="50">
        <v>44818.669560185197</v>
      </c>
      <c r="E23022" s="27" t="s">
        <v>23143</v>
      </c>
      <c r="F23022" s="27" t="s">
        <v>51</v>
      </c>
    </row>
    <row r="23023" spans="1:6" ht="15" customHeight="1" x14ac:dyDescent="0.25">
      <c r="A23023" s="27" t="s">
        <v>23144</v>
      </c>
      <c r="B23023" s="27" t="s">
        <v>220</v>
      </c>
      <c r="C23023" s="50">
        <v>44804.6106828704</v>
      </c>
      <c r="D23023" s="50">
        <v>44804.613310185203</v>
      </c>
      <c r="E23023" s="27" t="s">
        <v>23144</v>
      </c>
      <c r="F23023" s="27" t="s">
        <v>51</v>
      </c>
    </row>
    <row r="23024" spans="1:6" ht="15" customHeight="1" x14ac:dyDescent="0.25">
      <c r="A23024" s="27" t="s">
        <v>23145</v>
      </c>
      <c r="B23024" s="27" t="s">
        <v>248</v>
      </c>
      <c r="C23024" s="50">
        <v>44804.611736111103</v>
      </c>
      <c r="D23024" s="50">
        <v>44804.612326388902</v>
      </c>
      <c r="E23024" s="27" t="s">
        <v>23145</v>
      </c>
      <c r="F23024" s="27" t="s">
        <v>51</v>
      </c>
    </row>
    <row r="23025" spans="1:6" ht="15" customHeight="1" x14ac:dyDescent="0.25">
      <c r="A23025" s="27" t="s">
        <v>23146</v>
      </c>
      <c r="B23025" s="27" t="s">
        <v>200</v>
      </c>
      <c r="C23025" s="50">
        <v>44804.614629629599</v>
      </c>
      <c r="D23025" s="50">
        <v>44818.677222222199</v>
      </c>
      <c r="E23025" s="27" t="s">
        <v>23146</v>
      </c>
      <c r="F23025" s="27" t="s">
        <v>51</v>
      </c>
    </row>
    <row r="23026" spans="1:6" ht="15" customHeight="1" x14ac:dyDescent="0.25">
      <c r="A23026" s="27" t="s">
        <v>23147</v>
      </c>
      <c r="B23026" s="27" t="s">
        <v>248</v>
      </c>
      <c r="C23026" s="50">
        <v>44804.6173263889</v>
      </c>
      <c r="D23026" s="50">
        <v>44804.618252314802</v>
      </c>
      <c r="E23026" s="27" t="s">
        <v>23147</v>
      </c>
      <c r="F23026" s="27" t="s">
        <v>51</v>
      </c>
    </row>
    <row r="23027" spans="1:6" ht="15" customHeight="1" x14ac:dyDescent="0.25">
      <c r="A23027" s="27" t="s">
        <v>23148</v>
      </c>
      <c r="B23027" s="27" t="s">
        <v>764</v>
      </c>
      <c r="C23027" s="50">
        <v>44804.6175925926</v>
      </c>
      <c r="D23027" s="50">
        <v>44804.619108796302</v>
      </c>
      <c r="E23027" s="27" t="s">
        <v>23148</v>
      </c>
      <c r="F23027" s="27" t="s">
        <v>51</v>
      </c>
    </row>
    <row r="23028" spans="1:6" ht="15" customHeight="1" x14ac:dyDescent="0.25">
      <c r="A23028" s="27" t="s">
        <v>23149</v>
      </c>
      <c r="B23028" s="27" t="s">
        <v>248</v>
      </c>
      <c r="C23028" s="50">
        <v>44804.619907407403</v>
      </c>
      <c r="D23028" s="50">
        <v>44817.542314814797</v>
      </c>
      <c r="E23028" s="27" t="s">
        <v>23149</v>
      </c>
      <c r="F23028" s="27" t="s">
        <v>51</v>
      </c>
    </row>
    <row r="23029" spans="1:6" ht="15" customHeight="1" x14ac:dyDescent="0.25">
      <c r="A23029" s="27" t="s">
        <v>23150</v>
      </c>
      <c r="B23029" s="27" t="s">
        <v>248</v>
      </c>
      <c r="C23029" s="50">
        <v>44804.621099536998</v>
      </c>
      <c r="D23029" s="50">
        <v>44804.621701388904</v>
      </c>
      <c r="E23029" s="27" t="s">
        <v>23150</v>
      </c>
      <c r="F23029" s="27" t="s">
        <v>51</v>
      </c>
    </row>
    <row r="23030" spans="1:6" ht="15" customHeight="1" x14ac:dyDescent="0.25">
      <c r="A23030" s="27" t="s">
        <v>23151</v>
      </c>
      <c r="B23030" s="27" t="s">
        <v>207</v>
      </c>
      <c r="C23030" s="50">
        <v>44804.621203703697</v>
      </c>
      <c r="D23030" s="50">
        <v>44809.649687500001</v>
      </c>
      <c r="E23030" s="27" t="s">
        <v>23151</v>
      </c>
      <c r="F23030" s="27" t="s">
        <v>51</v>
      </c>
    </row>
    <row r="23031" spans="1:6" ht="15" customHeight="1" x14ac:dyDescent="0.25">
      <c r="A23031" s="27" t="s">
        <v>23152</v>
      </c>
      <c r="B23031" s="27" t="s">
        <v>207</v>
      </c>
      <c r="C23031" s="50">
        <v>44804.622326388897</v>
      </c>
      <c r="D23031" s="50">
        <v>44809.653946759303</v>
      </c>
      <c r="E23031" s="27" t="s">
        <v>23152</v>
      </c>
      <c r="F23031" s="27" t="s">
        <v>51</v>
      </c>
    </row>
    <row r="23032" spans="1:6" ht="15" customHeight="1" x14ac:dyDescent="0.25">
      <c r="A23032" s="27" t="s">
        <v>23153</v>
      </c>
      <c r="B23032" s="27" t="s">
        <v>248</v>
      </c>
      <c r="C23032" s="50">
        <v>44804.622557870403</v>
      </c>
      <c r="D23032" s="50">
        <v>44804.623576388898</v>
      </c>
      <c r="E23032" s="27" t="s">
        <v>23153</v>
      </c>
      <c r="F23032" s="27" t="s">
        <v>51</v>
      </c>
    </row>
    <row r="23033" spans="1:6" ht="15" customHeight="1" x14ac:dyDescent="0.25">
      <c r="A23033" s="27" t="s">
        <v>23154</v>
      </c>
      <c r="B23033" s="27" t="s">
        <v>248</v>
      </c>
      <c r="C23033" s="50">
        <v>44804.623912037001</v>
      </c>
      <c r="D23033" s="50">
        <v>44804.624340277798</v>
      </c>
      <c r="E23033" s="27" t="s">
        <v>23154</v>
      </c>
      <c r="F23033" s="27" t="s">
        <v>51</v>
      </c>
    </row>
    <row r="23034" spans="1:6" ht="15" customHeight="1" x14ac:dyDescent="0.25">
      <c r="A23034" s="27" t="s">
        <v>23155</v>
      </c>
      <c r="B23034" s="27" t="s">
        <v>207</v>
      </c>
      <c r="C23034" s="50">
        <v>44804.625127314801</v>
      </c>
      <c r="D23034" s="50">
        <v>44809.604629629597</v>
      </c>
      <c r="E23034" s="27" t="s">
        <v>23155</v>
      </c>
      <c r="F23034" s="27" t="s">
        <v>51</v>
      </c>
    </row>
    <row r="23035" spans="1:6" ht="15" customHeight="1" x14ac:dyDescent="0.25">
      <c r="A23035" s="27" t="s">
        <v>23156</v>
      </c>
      <c r="B23035" s="27" t="s">
        <v>272</v>
      </c>
      <c r="C23035" s="50">
        <v>44804.625173611101</v>
      </c>
      <c r="D23035" s="50">
        <v>44819.625208333302</v>
      </c>
      <c r="E23035" s="27" t="s">
        <v>23156</v>
      </c>
      <c r="F23035" s="27" t="s">
        <v>51</v>
      </c>
    </row>
    <row r="23036" spans="1:6" ht="15" customHeight="1" x14ac:dyDescent="0.25">
      <c r="A23036" s="27" t="s">
        <v>23157</v>
      </c>
      <c r="B23036" s="27" t="s">
        <v>248</v>
      </c>
      <c r="C23036" s="50">
        <v>44804.628553240698</v>
      </c>
      <c r="D23036" s="50">
        <v>44804.630671296298</v>
      </c>
      <c r="E23036" s="27" t="s">
        <v>23157</v>
      </c>
      <c r="F23036" s="27" t="s">
        <v>51</v>
      </c>
    </row>
    <row r="23037" spans="1:6" ht="15" customHeight="1" x14ac:dyDescent="0.25">
      <c r="A23037" s="27" t="s">
        <v>23158</v>
      </c>
      <c r="B23037" s="27" t="s">
        <v>228</v>
      </c>
      <c r="C23037" s="50">
        <v>44804.629050925898</v>
      </c>
      <c r="D23037" s="50">
        <v>44810.441087963001</v>
      </c>
      <c r="E23037" s="27" t="s">
        <v>23158</v>
      </c>
      <c r="F23037" s="27" t="s">
        <v>51</v>
      </c>
    </row>
    <row r="23038" spans="1:6" ht="15" customHeight="1" x14ac:dyDescent="0.25">
      <c r="A23038" s="27" t="s">
        <v>23159</v>
      </c>
      <c r="B23038" s="27" t="s">
        <v>248</v>
      </c>
      <c r="C23038" s="50">
        <v>44804.630555555603</v>
      </c>
      <c r="D23038" s="50">
        <v>44804.641539351898</v>
      </c>
      <c r="E23038" s="27" t="s">
        <v>23159</v>
      </c>
      <c r="F23038" s="27" t="s">
        <v>51</v>
      </c>
    </row>
    <row r="23039" spans="1:6" ht="15" customHeight="1" x14ac:dyDescent="0.25">
      <c r="A23039" s="27" t="s">
        <v>23160</v>
      </c>
      <c r="B23039" s="27" t="s">
        <v>248</v>
      </c>
      <c r="C23039" s="50">
        <v>44804.6315509259</v>
      </c>
      <c r="D23039" s="50">
        <v>44804.632083333301</v>
      </c>
      <c r="E23039" s="27" t="s">
        <v>23160</v>
      </c>
      <c r="F23039" s="27" t="s">
        <v>51</v>
      </c>
    </row>
    <row r="23040" spans="1:6" ht="15" customHeight="1" x14ac:dyDescent="0.25">
      <c r="A23040" s="27" t="s">
        <v>23161</v>
      </c>
      <c r="B23040" s="27" t="s">
        <v>212</v>
      </c>
      <c r="C23040" s="50">
        <v>44804.631574074097</v>
      </c>
      <c r="D23040" s="50">
        <v>44804.633425925902</v>
      </c>
      <c r="E23040" s="27" t="s">
        <v>23161</v>
      </c>
      <c r="F23040" s="27" t="s">
        <v>51</v>
      </c>
    </row>
    <row r="23041" spans="1:6" ht="15" customHeight="1" x14ac:dyDescent="0.25">
      <c r="A23041" s="27" t="s">
        <v>23162</v>
      </c>
      <c r="B23041" s="27" t="s">
        <v>189</v>
      </c>
      <c r="C23041" s="50">
        <v>44804.6340740741</v>
      </c>
      <c r="D23041" s="50">
        <v>44818.445162037002</v>
      </c>
      <c r="E23041" s="27" t="s">
        <v>23162</v>
      </c>
      <c r="F23041" s="27" t="s">
        <v>51</v>
      </c>
    </row>
    <row r="23042" spans="1:6" ht="15" customHeight="1" x14ac:dyDescent="0.25">
      <c r="A23042" s="27" t="s">
        <v>23163</v>
      </c>
      <c r="B23042" s="27" t="s">
        <v>248</v>
      </c>
      <c r="C23042" s="50">
        <v>44804.634456018503</v>
      </c>
      <c r="D23042" s="50">
        <v>44804.6348842593</v>
      </c>
      <c r="E23042" s="27" t="s">
        <v>23163</v>
      </c>
      <c r="F23042" s="27" t="s">
        <v>51</v>
      </c>
    </row>
    <row r="23043" spans="1:6" ht="15" customHeight="1" x14ac:dyDescent="0.25">
      <c r="A23043" s="27" t="s">
        <v>23164</v>
      </c>
      <c r="B23043" s="27" t="s">
        <v>248</v>
      </c>
      <c r="C23043" s="50">
        <v>44804.638206018499</v>
      </c>
      <c r="D23043" s="50">
        <v>44804.648761574099</v>
      </c>
      <c r="E23043" s="27" t="s">
        <v>23164</v>
      </c>
      <c r="F23043" s="27" t="s">
        <v>51</v>
      </c>
    </row>
    <row r="23044" spans="1:6" ht="15" customHeight="1" x14ac:dyDescent="0.25">
      <c r="A23044" s="27" t="s">
        <v>23165</v>
      </c>
      <c r="B23044" s="27" t="s">
        <v>248</v>
      </c>
      <c r="C23044" s="50">
        <v>44804.641643518502</v>
      </c>
      <c r="D23044" s="50">
        <v>44804.643136574101</v>
      </c>
      <c r="E23044" s="27" t="s">
        <v>23165</v>
      </c>
      <c r="F23044" s="27" t="s">
        <v>51</v>
      </c>
    </row>
    <row r="23045" spans="1:6" ht="15" customHeight="1" x14ac:dyDescent="0.25">
      <c r="A23045" s="27" t="s">
        <v>23166</v>
      </c>
      <c r="B23045" s="27" t="s">
        <v>212</v>
      </c>
      <c r="C23045" s="50">
        <v>44804.642326388901</v>
      </c>
      <c r="D23045" s="50">
        <v>44804.644062500003</v>
      </c>
      <c r="E23045" s="27" t="s">
        <v>23166</v>
      </c>
      <c r="F23045" s="27" t="s">
        <v>51</v>
      </c>
    </row>
    <row r="23046" spans="1:6" ht="15" customHeight="1" x14ac:dyDescent="0.25">
      <c r="A23046" s="27" t="s">
        <v>23167</v>
      </c>
      <c r="B23046" s="27" t="s">
        <v>228</v>
      </c>
      <c r="C23046" s="50">
        <v>44804.644733796304</v>
      </c>
      <c r="F23046" s="27" t="s">
        <v>50</v>
      </c>
    </row>
    <row r="23047" spans="1:6" ht="15" customHeight="1" x14ac:dyDescent="0.25">
      <c r="A23047" s="27" t="s">
        <v>23168</v>
      </c>
      <c r="B23047" s="27" t="s">
        <v>417</v>
      </c>
      <c r="C23047" s="50">
        <v>44804.6504166667</v>
      </c>
      <c r="D23047" s="50">
        <v>44810.516828703701</v>
      </c>
      <c r="E23047" s="27" t="s">
        <v>23168</v>
      </c>
      <c r="F23047" s="27" t="s">
        <v>51</v>
      </c>
    </row>
    <row r="23048" spans="1:6" ht="15" customHeight="1" x14ac:dyDescent="0.25">
      <c r="A23048" s="27" t="s">
        <v>23169</v>
      </c>
      <c r="B23048" s="27" t="s">
        <v>212</v>
      </c>
      <c r="C23048" s="50">
        <v>44804.651898148099</v>
      </c>
      <c r="D23048" s="50">
        <v>44817.5469675926</v>
      </c>
      <c r="E23048" s="27" t="s">
        <v>23169</v>
      </c>
      <c r="F23048" s="27" t="s">
        <v>51</v>
      </c>
    </row>
    <row r="23049" spans="1:6" ht="15" customHeight="1" x14ac:dyDescent="0.25">
      <c r="A23049" s="27" t="s">
        <v>26317</v>
      </c>
      <c r="B23049" s="27" t="s">
        <v>474</v>
      </c>
      <c r="C23049" s="50">
        <v>44804.652245370402</v>
      </c>
      <c r="D23049" s="50">
        <v>44818.464675925898</v>
      </c>
      <c r="E23049" s="27" t="s">
        <v>26317</v>
      </c>
      <c r="F23049" s="27" t="s">
        <v>51</v>
      </c>
    </row>
    <row r="23050" spans="1:6" ht="15" customHeight="1" x14ac:dyDescent="0.25">
      <c r="A23050" s="27" t="s">
        <v>23170</v>
      </c>
      <c r="B23050" s="27" t="s">
        <v>248</v>
      </c>
      <c r="C23050" s="50">
        <v>44804.652384259301</v>
      </c>
      <c r="D23050" s="50">
        <v>44804.653657407398</v>
      </c>
      <c r="E23050" s="27" t="s">
        <v>23170</v>
      </c>
      <c r="F23050" s="27" t="s">
        <v>52</v>
      </c>
    </row>
    <row r="23051" spans="1:6" ht="15" customHeight="1" x14ac:dyDescent="0.25">
      <c r="A23051" s="27" t="s">
        <v>23171</v>
      </c>
      <c r="B23051" s="27" t="s">
        <v>215</v>
      </c>
      <c r="C23051" s="50">
        <v>44804.6573726852</v>
      </c>
      <c r="D23051" s="50">
        <v>44804.658310185201</v>
      </c>
      <c r="E23051" s="27" t="s">
        <v>23171</v>
      </c>
      <c r="F23051" s="27" t="s">
        <v>51</v>
      </c>
    </row>
    <row r="23052" spans="1:6" ht="15" customHeight="1" x14ac:dyDescent="0.25">
      <c r="A23052" s="27" t="s">
        <v>26318</v>
      </c>
      <c r="B23052" s="27" t="s">
        <v>474</v>
      </c>
      <c r="C23052" s="50">
        <v>44804.659548611096</v>
      </c>
      <c r="D23052" s="50">
        <v>44818.469988425903</v>
      </c>
      <c r="E23052" s="27" t="s">
        <v>26318</v>
      </c>
      <c r="F23052" s="27" t="s">
        <v>51</v>
      </c>
    </row>
    <row r="23053" spans="1:6" ht="15" customHeight="1" x14ac:dyDescent="0.25">
      <c r="A23053" s="27" t="s">
        <v>23172</v>
      </c>
      <c r="B23053" s="27" t="s">
        <v>189</v>
      </c>
      <c r="C23053" s="50">
        <v>44804.660532407397</v>
      </c>
      <c r="D23053" s="50">
        <v>44817.550393518497</v>
      </c>
      <c r="E23053" s="27" t="s">
        <v>23172</v>
      </c>
      <c r="F23053" s="27" t="s">
        <v>51</v>
      </c>
    </row>
    <row r="23054" spans="1:6" ht="15" customHeight="1" x14ac:dyDescent="0.25">
      <c r="A23054" s="27" t="s">
        <v>23173</v>
      </c>
      <c r="B23054" s="27" t="s">
        <v>248</v>
      </c>
      <c r="C23054" s="50">
        <v>44804.664074074099</v>
      </c>
      <c r="D23054" s="50">
        <v>44846.499178240701</v>
      </c>
      <c r="E23054" s="27" t="s">
        <v>23173</v>
      </c>
      <c r="F23054" s="27" t="s">
        <v>51</v>
      </c>
    </row>
    <row r="23055" spans="1:6" ht="15" customHeight="1" x14ac:dyDescent="0.25">
      <c r="A23055" s="27" t="s">
        <v>23174</v>
      </c>
      <c r="B23055" s="27" t="s">
        <v>207</v>
      </c>
      <c r="C23055" s="50">
        <v>44804.664097222201</v>
      </c>
      <c r="D23055" s="50">
        <v>44809.5776736111</v>
      </c>
      <c r="E23055" s="27" t="s">
        <v>23174</v>
      </c>
      <c r="F23055" s="27" t="s">
        <v>51</v>
      </c>
    </row>
    <row r="23056" spans="1:6" ht="15" customHeight="1" x14ac:dyDescent="0.25">
      <c r="A23056" s="27" t="s">
        <v>26319</v>
      </c>
      <c r="B23056" s="27" t="s">
        <v>215</v>
      </c>
      <c r="C23056" s="50">
        <v>44804.664814814802</v>
      </c>
      <c r="D23056" s="50">
        <v>44810.815520833297</v>
      </c>
      <c r="E23056" s="27" t="s">
        <v>26319</v>
      </c>
      <c r="F23056" s="27" t="s">
        <v>51</v>
      </c>
    </row>
    <row r="23057" spans="1:6" ht="15" customHeight="1" x14ac:dyDescent="0.25">
      <c r="A23057" s="27" t="s">
        <v>23175</v>
      </c>
      <c r="B23057" s="27" t="s">
        <v>228</v>
      </c>
      <c r="C23057" s="50">
        <v>44804.668958333299</v>
      </c>
      <c r="D23057" s="50">
        <v>44804.669560185197</v>
      </c>
      <c r="E23057" s="27" t="s">
        <v>23175</v>
      </c>
      <c r="F23057" s="27" t="s">
        <v>51</v>
      </c>
    </row>
    <row r="23058" spans="1:6" ht="15" customHeight="1" x14ac:dyDescent="0.25">
      <c r="A23058" s="27" t="s">
        <v>23176</v>
      </c>
      <c r="B23058" s="27" t="s">
        <v>228</v>
      </c>
      <c r="C23058" s="50">
        <v>44804.669456018499</v>
      </c>
      <c r="D23058" s="50">
        <v>44805.569606481498</v>
      </c>
      <c r="E23058" s="27" t="s">
        <v>23176</v>
      </c>
      <c r="F23058" s="27" t="s">
        <v>51</v>
      </c>
    </row>
    <row r="23059" spans="1:6" ht="15" customHeight="1" x14ac:dyDescent="0.25">
      <c r="A23059" s="27" t="s">
        <v>23177</v>
      </c>
      <c r="B23059" s="27" t="s">
        <v>215</v>
      </c>
      <c r="C23059" s="50">
        <v>44804.669791666704</v>
      </c>
      <c r="D23059" s="50">
        <v>44804.671215277798</v>
      </c>
      <c r="E23059" s="27" t="s">
        <v>23177</v>
      </c>
      <c r="F23059" s="27" t="s">
        <v>51</v>
      </c>
    </row>
    <row r="23060" spans="1:6" ht="15" customHeight="1" x14ac:dyDescent="0.25">
      <c r="A23060" s="27" t="s">
        <v>23178</v>
      </c>
      <c r="B23060" s="27" t="s">
        <v>248</v>
      </c>
      <c r="C23060" s="50">
        <v>44804.670821759297</v>
      </c>
      <c r="D23060" s="50">
        <v>44804.671354166698</v>
      </c>
      <c r="E23060" s="27" t="s">
        <v>23178</v>
      </c>
      <c r="F23060" s="27" t="s">
        <v>51</v>
      </c>
    </row>
    <row r="23061" spans="1:6" ht="15" customHeight="1" x14ac:dyDescent="0.25">
      <c r="A23061" s="27" t="s">
        <v>23179</v>
      </c>
      <c r="B23061" s="27" t="s">
        <v>326</v>
      </c>
      <c r="C23061" s="50">
        <v>44804.672754629602</v>
      </c>
      <c r="D23061" s="50">
        <v>44805.552152777796</v>
      </c>
      <c r="E23061" s="27" t="s">
        <v>23179</v>
      </c>
      <c r="F23061" s="27" t="s">
        <v>51</v>
      </c>
    </row>
    <row r="23062" spans="1:6" ht="15" customHeight="1" x14ac:dyDescent="0.25">
      <c r="A23062" s="27" t="s">
        <v>23180</v>
      </c>
      <c r="B23062" s="27" t="s">
        <v>215</v>
      </c>
      <c r="C23062" s="50">
        <v>44804.674826388902</v>
      </c>
      <c r="D23062" s="50">
        <v>44806.731111111098</v>
      </c>
      <c r="E23062" s="27" t="s">
        <v>23180</v>
      </c>
      <c r="F23062" s="27" t="s">
        <v>51</v>
      </c>
    </row>
    <row r="23063" spans="1:6" ht="15" customHeight="1" x14ac:dyDescent="0.25">
      <c r="A23063" s="27" t="s">
        <v>26320</v>
      </c>
      <c r="B23063" s="27" t="s">
        <v>196</v>
      </c>
      <c r="C23063" s="50">
        <v>44804.6749305556</v>
      </c>
      <c r="D23063" s="50">
        <v>44825.736030092601</v>
      </c>
      <c r="E23063" s="27" t="s">
        <v>26320</v>
      </c>
      <c r="F23063" s="27" t="s">
        <v>51</v>
      </c>
    </row>
    <row r="23064" spans="1:6" ht="15" customHeight="1" x14ac:dyDescent="0.25">
      <c r="A23064" s="27" t="s">
        <v>26321</v>
      </c>
      <c r="B23064" s="27" t="s">
        <v>326</v>
      </c>
      <c r="C23064" s="50">
        <v>44804.674953703703</v>
      </c>
      <c r="D23064" s="50">
        <v>44818.526087963</v>
      </c>
      <c r="E23064" s="27" t="s">
        <v>26321</v>
      </c>
      <c r="F23064" s="27" t="s">
        <v>51</v>
      </c>
    </row>
    <row r="23065" spans="1:6" ht="15" customHeight="1" x14ac:dyDescent="0.25">
      <c r="A23065" s="27" t="s">
        <v>23181</v>
      </c>
      <c r="B23065" s="27" t="s">
        <v>253</v>
      </c>
      <c r="C23065" s="50">
        <v>44804.676365740699</v>
      </c>
      <c r="D23065" s="50">
        <v>44818.5918634259</v>
      </c>
      <c r="E23065" s="27" t="s">
        <v>23181</v>
      </c>
      <c r="F23065" s="27" t="s">
        <v>51</v>
      </c>
    </row>
    <row r="23066" spans="1:6" ht="15" customHeight="1" x14ac:dyDescent="0.25">
      <c r="A23066" s="27" t="s">
        <v>23182</v>
      </c>
      <c r="B23066" s="27" t="s">
        <v>277</v>
      </c>
      <c r="C23066" s="50">
        <v>44804.678032407399</v>
      </c>
      <c r="D23066" s="50">
        <v>44804.679675925901</v>
      </c>
      <c r="E23066" s="27" t="s">
        <v>23182</v>
      </c>
      <c r="F23066" s="27" t="s">
        <v>51</v>
      </c>
    </row>
    <row r="23067" spans="1:6" ht="15" customHeight="1" x14ac:dyDescent="0.25">
      <c r="A23067" s="27" t="s">
        <v>23183</v>
      </c>
      <c r="B23067" s="27" t="s">
        <v>253</v>
      </c>
      <c r="C23067" s="50">
        <v>44804.678263888898</v>
      </c>
      <c r="D23067" s="50">
        <v>44818.593946759298</v>
      </c>
      <c r="E23067" s="27" t="s">
        <v>23183</v>
      </c>
      <c r="F23067" s="27" t="s">
        <v>51</v>
      </c>
    </row>
    <row r="23068" spans="1:6" ht="15" customHeight="1" x14ac:dyDescent="0.25">
      <c r="A23068" s="27" t="s">
        <v>23184</v>
      </c>
      <c r="B23068" s="27" t="s">
        <v>417</v>
      </c>
      <c r="C23068" s="50">
        <v>44804.6785185185</v>
      </c>
      <c r="D23068" s="50">
        <v>44804.681331018503</v>
      </c>
      <c r="E23068" s="27" t="s">
        <v>23184</v>
      </c>
      <c r="F23068" s="27" t="s">
        <v>51</v>
      </c>
    </row>
    <row r="23069" spans="1:6" ht="15" customHeight="1" x14ac:dyDescent="0.25">
      <c r="A23069" s="27" t="s">
        <v>23185</v>
      </c>
      <c r="B23069" s="27" t="s">
        <v>277</v>
      </c>
      <c r="C23069" s="50">
        <v>44804.678796296299</v>
      </c>
      <c r="D23069" s="50">
        <v>44804.683935185203</v>
      </c>
      <c r="E23069" s="27" t="s">
        <v>23185</v>
      </c>
      <c r="F23069" s="27" t="s">
        <v>51</v>
      </c>
    </row>
    <row r="23070" spans="1:6" ht="15" customHeight="1" x14ac:dyDescent="0.25">
      <c r="A23070" s="27" t="s">
        <v>23186</v>
      </c>
      <c r="B23070" s="27" t="s">
        <v>212</v>
      </c>
      <c r="C23070" s="50">
        <v>44804.679050925901</v>
      </c>
      <c r="D23070" s="50">
        <v>44804.689560185201</v>
      </c>
      <c r="E23070" s="27" t="s">
        <v>23186</v>
      </c>
      <c r="F23070" s="27" t="s">
        <v>51</v>
      </c>
    </row>
    <row r="23071" spans="1:6" ht="15" customHeight="1" x14ac:dyDescent="0.25">
      <c r="A23071" s="27" t="s">
        <v>23187</v>
      </c>
      <c r="B23071" s="27" t="s">
        <v>248</v>
      </c>
      <c r="C23071" s="50">
        <v>44804.679108796299</v>
      </c>
      <c r="D23071" s="50">
        <v>44841.764733796299</v>
      </c>
      <c r="E23071" s="27" t="s">
        <v>23187</v>
      </c>
      <c r="F23071" s="27" t="s">
        <v>51</v>
      </c>
    </row>
    <row r="23072" spans="1:6" ht="15" customHeight="1" x14ac:dyDescent="0.25">
      <c r="A23072" s="27" t="s">
        <v>23188</v>
      </c>
      <c r="B23072" s="27" t="s">
        <v>253</v>
      </c>
      <c r="C23072" s="50">
        <v>44804.679814814801</v>
      </c>
      <c r="D23072" s="50">
        <v>44818.595625000002</v>
      </c>
      <c r="E23072" s="27" t="s">
        <v>23188</v>
      </c>
      <c r="F23072" s="27" t="s">
        <v>51</v>
      </c>
    </row>
    <row r="23073" spans="1:6" ht="15" customHeight="1" x14ac:dyDescent="0.25">
      <c r="A23073" s="27" t="s">
        <v>23189</v>
      </c>
      <c r="B23073" s="27" t="s">
        <v>212</v>
      </c>
      <c r="C23073" s="50">
        <v>44804.681562500002</v>
      </c>
      <c r="D23073" s="50">
        <v>44817.555011574099</v>
      </c>
      <c r="E23073" s="27" t="s">
        <v>23189</v>
      </c>
      <c r="F23073" s="27" t="s">
        <v>51</v>
      </c>
    </row>
    <row r="23074" spans="1:6" ht="15" customHeight="1" x14ac:dyDescent="0.25">
      <c r="A23074" s="27" t="s">
        <v>26322</v>
      </c>
      <c r="B23074" s="27" t="s">
        <v>187</v>
      </c>
      <c r="C23074" s="50">
        <v>44804.683738425898</v>
      </c>
      <c r="D23074" s="50">
        <v>44818.604895833298</v>
      </c>
      <c r="E23074" s="27" t="s">
        <v>26322</v>
      </c>
      <c r="F23074" s="27" t="s">
        <v>51</v>
      </c>
    </row>
    <row r="23075" spans="1:6" ht="15" customHeight="1" x14ac:dyDescent="0.25">
      <c r="A23075" s="27" t="s">
        <v>23190</v>
      </c>
      <c r="B23075" s="27" t="s">
        <v>855</v>
      </c>
      <c r="C23075" s="50">
        <v>44804.685277777797</v>
      </c>
      <c r="D23075" s="50">
        <v>44818.610578703701</v>
      </c>
      <c r="E23075" s="27" t="s">
        <v>23190</v>
      </c>
      <c r="F23075" s="27" t="s">
        <v>51</v>
      </c>
    </row>
    <row r="23076" spans="1:6" ht="15" customHeight="1" x14ac:dyDescent="0.25">
      <c r="A23076" s="27" t="s">
        <v>23191</v>
      </c>
      <c r="B23076" s="27" t="s">
        <v>248</v>
      </c>
      <c r="C23076" s="50">
        <v>44804.686932870398</v>
      </c>
      <c r="D23076" s="50">
        <v>44804.687523148103</v>
      </c>
      <c r="E23076" s="27" t="s">
        <v>23191</v>
      </c>
      <c r="F23076" s="27" t="s">
        <v>51</v>
      </c>
    </row>
    <row r="23077" spans="1:6" ht="15" customHeight="1" x14ac:dyDescent="0.25">
      <c r="A23077" s="27" t="s">
        <v>23192</v>
      </c>
      <c r="B23077" s="27" t="s">
        <v>248</v>
      </c>
      <c r="C23077" s="50">
        <v>44804.687916666699</v>
      </c>
      <c r="D23077" s="50">
        <v>44805.3772916667</v>
      </c>
      <c r="E23077" s="27" t="s">
        <v>23192</v>
      </c>
      <c r="F23077" s="27" t="s">
        <v>51</v>
      </c>
    </row>
    <row r="23078" spans="1:6" ht="15" customHeight="1" x14ac:dyDescent="0.25">
      <c r="A23078" s="27" t="s">
        <v>26323</v>
      </c>
      <c r="B23078" s="27" t="s">
        <v>326</v>
      </c>
      <c r="C23078" s="50">
        <v>44804.688333333303</v>
      </c>
      <c r="D23078" s="50">
        <v>44818.6226157407</v>
      </c>
      <c r="E23078" s="27" t="s">
        <v>26323</v>
      </c>
      <c r="F23078" s="27" t="s">
        <v>51</v>
      </c>
    </row>
    <row r="23079" spans="1:6" ht="15" customHeight="1" x14ac:dyDescent="0.25">
      <c r="A23079" s="27" t="s">
        <v>23193</v>
      </c>
      <c r="B23079" s="27" t="s">
        <v>417</v>
      </c>
      <c r="C23079" s="50">
        <v>44804.690671296303</v>
      </c>
      <c r="D23079" s="50">
        <v>44810.615173611099</v>
      </c>
      <c r="E23079" s="27" t="s">
        <v>23193</v>
      </c>
      <c r="F23079" s="27" t="s">
        <v>51</v>
      </c>
    </row>
    <row r="23080" spans="1:6" ht="15" customHeight="1" x14ac:dyDescent="0.25">
      <c r="A23080" s="27" t="s">
        <v>23194</v>
      </c>
      <c r="B23080" s="27" t="s">
        <v>215</v>
      </c>
      <c r="C23080" s="50">
        <v>44804.692696759303</v>
      </c>
      <c r="D23080" s="50">
        <v>44804.694212962997</v>
      </c>
      <c r="E23080" s="27" t="s">
        <v>23194</v>
      </c>
      <c r="F23080" s="27" t="s">
        <v>51</v>
      </c>
    </row>
    <row r="23081" spans="1:6" ht="15" customHeight="1" x14ac:dyDescent="0.25">
      <c r="A23081" s="27" t="s">
        <v>23195</v>
      </c>
      <c r="B23081" s="27" t="s">
        <v>248</v>
      </c>
      <c r="C23081" s="50">
        <v>44804.694803240702</v>
      </c>
      <c r="D23081" s="50">
        <v>44804.695335648103</v>
      </c>
      <c r="E23081" s="27" t="s">
        <v>23195</v>
      </c>
      <c r="F23081" s="27" t="s">
        <v>51</v>
      </c>
    </row>
    <row r="23082" spans="1:6" ht="15" customHeight="1" x14ac:dyDescent="0.25">
      <c r="A23082" s="27" t="s">
        <v>23196</v>
      </c>
      <c r="B23082" s="27" t="s">
        <v>220</v>
      </c>
      <c r="C23082" s="50">
        <v>44804.6958564815</v>
      </c>
      <c r="D23082" s="50">
        <v>44818.638067129599</v>
      </c>
      <c r="E23082" s="27" t="s">
        <v>23196</v>
      </c>
      <c r="F23082" s="27" t="s">
        <v>51</v>
      </c>
    </row>
    <row r="23083" spans="1:6" ht="15" customHeight="1" x14ac:dyDescent="0.25">
      <c r="A23083" s="27" t="s">
        <v>23197</v>
      </c>
      <c r="B23083" s="27" t="s">
        <v>187</v>
      </c>
      <c r="C23083" s="50">
        <v>44804.696226851898</v>
      </c>
      <c r="D23083" s="50">
        <v>44804.696828703702</v>
      </c>
      <c r="E23083" s="27" t="s">
        <v>23197</v>
      </c>
      <c r="F23083" s="27" t="s">
        <v>51</v>
      </c>
    </row>
    <row r="23084" spans="1:6" ht="15" customHeight="1" x14ac:dyDescent="0.25">
      <c r="A23084" s="27" t="s">
        <v>23198</v>
      </c>
      <c r="B23084" s="27" t="s">
        <v>248</v>
      </c>
      <c r="C23084" s="50">
        <v>44804.697222222203</v>
      </c>
      <c r="D23084" s="50">
        <v>44804.698402777802</v>
      </c>
      <c r="E23084" s="27" t="s">
        <v>23198</v>
      </c>
      <c r="F23084" s="27" t="s">
        <v>51</v>
      </c>
    </row>
    <row r="23085" spans="1:6" ht="15" customHeight="1" x14ac:dyDescent="0.25">
      <c r="A23085" s="27" t="s">
        <v>23199</v>
      </c>
      <c r="B23085" s="27" t="s">
        <v>248</v>
      </c>
      <c r="C23085" s="50">
        <v>44804.698738425897</v>
      </c>
      <c r="D23085" s="50">
        <v>44804.800925925898</v>
      </c>
      <c r="E23085" s="27" t="s">
        <v>23199</v>
      </c>
      <c r="F23085" s="27" t="s">
        <v>51</v>
      </c>
    </row>
    <row r="23086" spans="1:6" ht="15" customHeight="1" x14ac:dyDescent="0.25">
      <c r="A23086" s="27" t="s">
        <v>23200</v>
      </c>
      <c r="B23086" s="27" t="s">
        <v>248</v>
      </c>
      <c r="C23086" s="50">
        <v>44804.701423611099</v>
      </c>
      <c r="D23086" s="50">
        <v>44804.702835648102</v>
      </c>
      <c r="E23086" s="27" t="s">
        <v>23200</v>
      </c>
      <c r="F23086" s="27" t="s">
        <v>51</v>
      </c>
    </row>
    <row r="23087" spans="1:6" ht="15" customHeight="1" x14ac:dyDescent="0.25">
      <c r="A23087" s="27" t="s">
        <v>23201</v>
      </c>
      <c r="B23087" s="27" t="s">
        <v>212</v>
      </c>
      <c r="C23087" s="50">
        <v>44804.705659722204</v>
      </c>
      <c r="D23087" s="50">
        <v>44804.712847222203</v>
      </c>
      <c r="E23087" s="27" t="s">
        <v>23201</v>
      </c>
      <c r="F23087" s="27" t="s">
        <v>52</v>
      </c>
    </row>
    <row r="23088" spans="1:6" ht="15" customHeight="1" x14ac:dyDescent="0.25">
      <c r="A23088" s="27" t="s">
        <v>26324</v>
      </c>
      <c r="B23088" s="27" t="s">
        <v>200</v>
      </c>
      <c r="C23088" s="50">
        <v>44804.708333333299</v>
      </c>
      <c r="D23088" s="50">
        <v>44816.704826388901</v>
      </c>
      <c r="E23088" s="27" t="s">
        <v>26324</v>
      </c>
      <c r="F23088" s="27" t="s">
        <v>51</v>
      </c>
    </row>
    <row r="23089" spans="1:6" ht="15" customHeight="1" x14ac:dyDescent="0.25">
      <c r="A23089" s="27" t="s">
        <v>23202</v>
      </c>
      <c r="B23089" s="27" t="s">
        <v>248</v>
      </c>
      <c r="C23089" s="50">
        <v>44804.7086458333</v>
      </c>
      <c r="D23089" s="50">
        <v>44804.709236111099</v>
      </c>
      <c r="E23089" s="27" t="s">
        <v>23202</v>
      </c>
      <c r="F23089" s="27" t="s">
        <v>51</v>
      </c>
    </row>
    <row r="23090" spans="1:6" ht="15" customHeight="1" x14ac:dyDescent="0.25">
      <c r="A23090" s="27" t="s">
        <v>23203</v>
      </c>
      <c r="B23090" s="27" t="s">
        <v>272</v>
      </c>
      <c r="C23090" s="50">
        <v>44804.711574074099</v>
      </c>
      <c r="D23090" s="50">
        <v>44832.477997685201</v>
      </c>
      <c r="E23090" s="27" t="s">
        <v>23203</v>
      </c>
      <c r="F23090" s="27" t="s">
        <v>51</v>
      </c>
    </row>
    <row r="23091" spans="1:6" ht="15" customHeight="1" x14ac:dyDescent="0.25">
      <c r="A23091" s="27" t="s">
        <v>23204</v>
      </c>
      <c r="B23091" s="27" t="s">
        <v>212</v>
      </c>
      <c r="C23091" s="50">
        <v>44804.715127314797</v>
      </c>
      <c r="D23091" s="50">
        <v>44804.716331018499</v>
      </c>
      <c r="E23091" s="27" t="s">
        <v>23204</v>
      </c>
      <c r="F23091" s="27" t="s">
        <v>51</v>
      </c>
    </row>
    <row r="23092" spans="1:6" ht="15" customHeight="1" x14ac:dyDescent="0.25">
      <c r="A23092" s="27" t="s">
        <v>23205</v>
      </c>
      <c r="B23092" s="27" t="s">
        <v>226</v>
      </c>
      <c r="C23092" s="50">
        <v>44804.722523148099</v>
      </c>
      <c r="D23092" s="50">
        <v>44804.773379629602</v>
      </c>
      <c r="E23092" s="27" t="s">
        <v>23205</v>
      </c>
      <c r="F23092" s="27" t="s">
        <v>51</v>
      </c>
    </row>
    <row r="23093" spans="1:6" ht="15" customHeight="1" x14ac:dyDescent="0.25">
      <c r="A23093" s="27" t="s">
        <v>23206</v>
      </c>
      <c r="B23093" s="27" t="s">
        <v>248</v>
      </c>
      <c r="C23093" s="50">
        <v>44804.723935185197</v>
      </c>
      <c r="D23093" s="50">
        <v>44804.724560185197</v>
      </c>
      <c r="E23093" s="27" t="s">
        <v>23206</v>
      </c>
      <c r="F23093" s="27" t="s">
        <v>51</v>
      </c>
    </row>
    <row r="23094" spans="1:6" ht="15" customHeight="1" x14ac:dyDescent="0.25">
      <c r="A23094" s="27" t="s">
        <v>23207</v>
      </c>
      <c r="B23094" s="27" t="s">
        <v>257</v>
      </c>
      <c r="C23094" s="50">
        <v>44804.726319444402</v>
      </c>
      <c r="D23094" s="50">
        <v>44804.733333333301</v>
      </c>
      <c r="E23094" s="27" t="s">
        <v>23207</v>
      </c>
      <c r="F23094" s="27" t="s">
        <v>51</v>
      </c>
    </row>
    <row r="23095" spans="1:6" ht="15" customHeight="1" x14ac:dyDescent="0.25">
      <c r="A23095" s="27" t="s">
        <v>23208</v>
      </c>
      <c r="B23095" s="27" t="s">
        <v>272</v>
      </c>
      <c r="C23095" s="50">
        <v>44804.741990740702</v>
      </c>
      <c r="D23095" s="50">
        <v>44810.624340277798</v>
      </c>
      <c r="E23095" s="27" t="s">
        <v>23208</v>
      </c>
      <c r="F23095" s="27" t="s">
        <v>51</v>
      </c>
    </row>
    <row r="23096" spans="1:6" ht="15" customHeight="1" x14ac:dyDescent="0.25">
      <c r="A23096" s="27" t="s">
        <v>23209</v>
      </c>
      <c r="B23096" s="27" t="s">
        <v>277</v>
      </c>
      <c r="C23096" s="50">
        <v>44804.745590277802</v>
      </c>
      <c r="D23096" s="50">
        <v>44804.748611111099</v>
      </c>
      <c r="E23096" s="27" t="s">
        <v>23209</v>
      </c>
      <c r="F23096" s="27" t="s">
        <v>51</v>
      </c>
    </row>
    <row r="23097" spans="1:6" ht="15" customHeight="1" x14ac:dyDescent="0.25">
      <c r="A23097" s="27" t="s">
        <v>23210</v>
      </c>
      <c r="B23097" s="27" t="s">
        <v>207</v>
      </c>
      <c r="C23097" s="50">
        <v>44804.746585648201</v>
      </c>
      <c r="F23097" s="27" t="s">
        <v>50</v>
      </c>
    </row>
    <row r="23098" spans="1:6" ht="15" customHeight="1" x14ac:dyDescent="0.25">
      <c r="A23098" s="27" t="s">
        <v>23211</v>
      </c>
      <c r="B23098" s="27" t="s">
        <v>277</v>
      </c>
      <c r="C23098" s="50">
        <v>44804.750740740703</v>
      </c>
      <c r="D23098" s="50">
        <v>44804.756087962996</v>
      </c>
      <c r="E23098" s="27" t="s">
        <v>23211</v>
      </c>
      <c r="F23098" s="27" t="s">
        <v>51</v>
      </c>
    </row>
    <row r="23099" spans="1:6" ht="15" customHeight="1" x14ac:dyDescent="0.25">
      <c r="A23099" s="27" t="s">
        <v>23212</v>
      </c>
      <c r="B23099" s="27" t="s">
        <v>207</v>
      </c>
      <c r="C23099" s="50">
        <v>44804.751956018503</v>
      </c>
      <c r="D23099" s="50">
        <v>44805.553287037001</v>
      </c>
      <c r="E23099" s="27" t="s">
        <v>23212</v>
      </c>
      <c r="F23099" s="27" t="s">
        <v>51</v>
      </c>
    </row>
    <row r="23100" spans="1:6" ht="15" customHeight="1" x14ac:dyDescent="0.25">
      <c r="A23100" s="27" t="s">
        <v>23213</v>
      </c>
      <c r="B23100" s="27" t="s">
        <v>272</v>
      </c>
      <c r="C23100" s="50">
        <v>44804.753958333298</v>
      </c>
      <c r="D23100" s="50">
        <v>44804.754247685203</v>
      </c>
      <c r="E23100" s="27" t="s">
        <v>23213</v>
      </c>
      <c r="F23100" s="27" t="s">
        <v>52</v>
      </c>
    </row>
    <row r="23101" spans="1:6" ht="15" customHeight="1" x14ac:dyDescent="0.25">
      <c r="A23101" s="27" t="s">
        <v>23214</v>
      </c>
      <c r="B23101" s="27" t="s">
        <v>7381</v>
      </c>
      <c r="C23101" s="50">
        <v>44804.757395833301</v>
      </c>
      <c r="D23101" s="50">
        <v>44832.480868055602</v>
      </c>
      <c r="E23101" s="27" t="s">
        <v>23214</v>
      </c>
      <c r="F23101" s="27" t="s">
        <v>51</v>
      </c>
    </row>
    <row r="23102" spans="1:6" ht="15" customHeight="1" x14ac:dyDescent="0.25">
      <c r="A23102" s="27" t="s">
        <v>23215</v>
      </c>
      <c r="B23102" s="27" t="s">
        <v>226</v>
      </c>
      <c r="C23102" s="50">
        <v>44804.762905092597</v>
      </c>
      <c r="D23102" s="50">
        <v>44804.765115740702</v>
      </c>
      <c r="E23102" s="27" t="s">
        <v>23215</v>
      </c>
      <c r="F23102" s="27" t="s">
        <v>51</v>
      </c>
    </row>
    <row r="23103" spans="1:6" ht="15" customHeight="1" x14ac:dyDescent="0.25">
      <c r="A23103" s="27" t="s">
        <v>23216</v>
      </c>
      <c r="B23103" s="27" t="s">
        <v>226</v>
      </c>
      <c r="C23103" s="50">
        <v>44804.764606481498</v>
      </c>
      <c r="D23103" s="50">
        <v>44804.765902777799</v>
      </c>
      <c r="E23103" s="27" t="s">
        <v>23216</v>
      </c>
      <c r="F23103" s="27" t="s">
        <v>51</v>
      </c>
    </row>
    <row r="23104" spans="1:6" ht="15" customHeight="1" x14ac:dyDescent="0.25">
      <c r="A23104" s="27" t="s">
        <v>23217</v>
      </c>
      <c r="B23104" s="27" t="s">
        <v>226</v>
      </c>
      <c r="C23104" s="50">
        <v>44804.770844907398</v>
      </c>
      <c r="D23104" s="50">
        <v>44805.781006944402</v>
      </c>
      <c r="E23104" s="27" t="s">
        <v>23217</v>
      </c>
      <c r="F23104" s="27" t="s">
        <v>51</v>
      </c>
    </row>
    <row r="23105" spans="1:6" ht="15" customHeight="1" x14ac:dyDescent="0.25">
      <c r="A23105" s="27" t="s">
        <v>23218</v>
      </c>
      <c r="B23105" s="27" t="s">
        <v>248</v>
      </c>
      <c r="C23105" s="50">
        <v>44804.772245370397</v>
      </c>
      <c r="D23105" s="50">
        <v>44804.773865740703</v>
      </c>
      <c r="E23105" s="27" t="s">
        <v>23218</v>
      </c>
      <c r="F23105" s="27" t="s">
        <v>51</v>
      </c>
    </row>
    <row r="23106" spans="1:6" ht="15" customHeight="1" x14ac:dyDescent="0.25">
      <c r="A23106" s="27" t="s">
        <v>23219</v>
      </c>
      <c r="B23106" s="27" t="s">
        <v>248</v>
      </c>
      <c r="C23106" s="50">
        <v>44804.815590277802</v>
      </c>
      <c r="D23106" s="50">
        <v>44804.816493055601</v>
      </c>
      <c r="E23106" s="27" t="s">
        <v>23219</v>
      </c>
      <c r="F23106" s="27" t="s">
        <v>51</v>
      </c>
    </row>
    <row r="23107" spans="1:6" ht="15" customHeight="1" x14ac:dyDescent="0.25">
      <c r="A23107" s="27" t="s">
        <v>23220</v>
      </c>
      <c r="B23107" s="27" t="s">
        <v>248</v>
      </c>
      <c r="C23107" s="50">
        <v>44804.818587962996</v>
      </c>
      <c r="D23107" s="50">
        <v>44804.819618055597</v>
      </c>
      <c r="E23107" s="27" t="s">
        <v>23220</v>
      </c>
      <c r="F23107" s="27" t="s">
        <v>52</v>
      </c>
    </row>
    <row r="23108" spans="1:6" ht="15" customHeight="1" x14ac:dyDescent="0.25">
      <c r="A23108" s="27" t="s">
        <v>23221</v>
      </c>
      <c r="B23108" s="27" t="s">
        <v>226</v>
      </c>
      <c r="C23108" s="50">
        <v>44804.930439814802</v>
      </c>
      <c r="D23108" s="50">
        <v>44805.509143518502</v>
      </c>
      <c r="E23108" s="27" t="s">
        <v>23221</v>
      </c>
      <c r="F23108" s="27" t="s">
        <v>51</v>
      </c>
    </row>
    <row r="23109" spans="1:6" ht="15" customHeight="1" x14ac:dyDescent="0.25">
      <c r="A23109" s="27" t="s">
        <v>23223</v>
      </c>
      <c r="B23109" s="27" t="s">
        <v>207</v>
      </c>
      <c r="C23109" s="50">
        <v>44805.374479166698</v>
      </c>
      <c r="D23109" s="50">
        <v>44811.7745601852</v>
      </c>
      <c r="E23109" s="27" t="s">
        <v>23223</v>
      </c>
      <c r="F23109" s="27" t="s">
        <v>51</v>
      </c>
    </row>
    <row r="23110" spans="1:6" ht="15" customHeight="1" x14ac:dyDescent="0.25">
      <c r="A23110" s="27" t="s">
        <v>23224</v>
      </c>
      <c r="B23110" s="27" t="s">
        <v>226</v>
      </c>
      <c r="C23110" s="50">
        <v>44805.381701388898</v>
      </c>
      <c r="D23110" s="50">
        <v>44805.443101851903</v>
      </c>
      <c r="E23110" s="27" t="s">
        <v>23224</v>
      </c>
      <c r="F23110" s="27" t="s">
        <v>51</v>
      </c>
    </row>
    <row r="23111" spans="1:6" ht="15" customHeight="1" x14ac:dyDescent="0.25">
      <c r="A23111" s="27" t="s">
        <v>23225</v>
      </c>
      <c r="B23111" s="27" t="s">
        <v>189</v>
      </c>
      <c r="C23111" s="50">
        <v>44805.3820486111</v>
      </c>
      <c r="D23111" s="50">
        <v>44817.600324074097</v>
      </c>
      <c r="E23111" s="27" t="s">
        <v>23225</v>
      </c>
      <c r="F23111" s="27" t="s">
        <v>51</v>
      </c>
    </row>
    <row r="23112" spans="1:6" ht="15" customHeight="1" x14ac:dyDescent="0.25">
      <c r="A23112" s="27" t="s">
        <v>23226</v>
      </c>
      <c r="B23112" s="27" t="s">
        <v>226</v>
      </c>
      <c r="C23112" s="50">
        <v>44805.383842592601</v>
      </c>
      <c r="D23112" s="50">
        <v>44805.784895833298</v>
      </c>
      <c r="E23112" s="27" t="s">
        <v>23226</v>
      </c>
      <c r="F23112" s="27" t="s">
        <v>51</v>
      </c>
    </row>
    <row r="23113" spans="1:6" ht="15" customHeight="1" x14ac:dyDescent="0.25">
      <c r="A23113" s="27" t="s">
        <v>23227</v>
      </c>
      <c r="B23113" s="27" t="s">
        <v>212</v>
      </c>
      <c r="C23113" s="50">
        <v>44805.386226851799</v>
      </c>
      <c r="D23113" s="50">
        <v>44805.386990740699</v>
      </c>
      <c r="E23113" s="27" t="s">
        <v>23227</v>
      </c>
      <c r="F23113" s="27" t="s">
        <v>51</v>
      </c>
    </row>
    <row r="23114" spans="1:6" ht="15" customHeight="1" x14ac:dyDescent="0.25">
      <c r="A23114" s="27" t="s">
        <v>23228</v>
      </c>
      <c r="B23114" s="27" t="s">
        <v>200</v>
      </c>
      <c r="C23114" s="50">
        <v>44805.388124999998</v>
      </c>
      <c r="D23114" s="50">
        <v>44805.389039351903</v>
      </c>
      <c r="E23114" s="27" t="s">
        <v>23228</v>
      </c>
      <c r="F23114" s="27" t="s">
        <v>51</v>
      </c>
    </row>
    <row r="23115" spans="1:6" ht="15" customHeight="1" x14ac:dyDescent="0.25">
      <c r="A23115" s="27" t="s">
        <v>23229</v>
      </c>
      <c r="B23115" s="27" t="s">
        <v>200</v>
      </c>
      <c r="C23115" s="50">
        <v>44805.388726851903</v>
      </c>
      <c r="D23115" s="50">
        <v>44805.459907407399</v>
      </c>
      <c r="E23115" s="27" t="s">
        <v>23229</v>
      </c>
      <c r="F23115" s="27" t="s">
        <v>51</v>
      </c>
    </row>
    <row r="23116" spans="1:6" ht="15" customHeight="1" x14ac:dyDescent="0.25">
      <c r="A23116" s="27" t="s">
        <v>23230</v>
      </c>
      <c r="B23116" s="27" t="s">
        <v>215</v>
      </c>
      <c r="C23116" s="50">
        <v>44805.393344907403</v>
      </c>
      <c r="D23116" s="50">
        <v>44805.404479166697</v>
      </c>
      <c r="E23116" s="27" t="s">
        <v>23230</v>
      </c>
      <c r="F23116" s="27" t="s">
        <v>51</v>
      </c>
    </row>
    <row r="23117" spans="1:6" ht="15" customHeight="1" x14ac:dyDescent="0.25">
      <c r="A23117" s="27" t="s">
        <v>23231</v>
      </c>
      <c r="B23117" s="27" t="s">
        <v>248</v>
      </c>
      <c r="C23117" s="50">
        <v>44805.395324074103</v>
      </c>
      <c r="D23117" s="50">
        <v>44805.413078703699</v>
      </c>
      <c r="E23117" s="27" t="s">
        <v>23231</v>
      </c>
      <c r="F23117" s="27" t="s">
        <v>51</v>
      </c>
    </row>
    <row r="23118" spans="1:6" ht="15" customHeight="1" x14ac:dyDescent="0.25">
      <c r="A23118" s="27" t="s">
        <v>23232</v>
      </c>
      <c r="B23118" s="27" t="s">
        <v>290</v>
      </c>
      <c r="C23118" s="50">
        <v>44805.3957407407</v>
      </c>
      <c r="D23118" s="50">
        <v>44805.396249999998</v>
      </c>
      <c r="E23118" s="27" t="s">
        <v>23232</v>
      </c>
      <c r="F23118" s="27" t="s">
        <v>51</v>
      </c>
    </row>
    <row r="23119" spans="1:6" ht="15" customHeight="1" x14ac:dyDescent="0.25">
      <c r="A23119" s="27" t="s">
        <v>23233</v>
      </c>
      <c r="B23119" s="27" t="s">
        <v>248</v>
      </c>
      <c r="C23119" s="50">
        <v>44805.396990740701</v>
      </c>
      <c r="D23119" s="50">
        <v>44805.397349537001</v>
      </c>
      <c r="E23119" s="27" t="s">
        <v>23233</v>
      </c>
      <c r="F23119" s="27" t="s">
        <v>51</v>
      </c>
    </row>
    <row r="23120" spans="1:6" ht="15" customHeight="1" x14ac:dyDescent="0.25">
      <c r="A23120" s="27" t="s">
        <v>23234</v>
      </c>
      <c r="B23120" s="27" t="s">
        <v>764</v>
      </c>
      <c r="C23120" s="50">
        <v>44805.3973148148</v>
      </c>
      <c r="D23120" s="50">
        <v>44811.7800810185</v>
      </c>
      <c r="E23120" s="27" t="s">
        <v>23234</v>
      </c>
      <c r="F23120" s="27" t="s">
        <v>51</v>
      </c>
    </row>
    <row r="23121" spans="1:6" ht="15" customHeight="1" x14ac:dyDescent="0.25">
      <c r="A23121" s="27" t="s">
        <v>23235</v>
      </c>
      <c r="B23121" s="27" t="s">
        <v>248</v>
      </c>
      <c r="C23121" s="50">
        <v>44805.3975347222</v>
      </c>
      <c r="D23121" s="50">
        <v>44805.398368055598</v>
      </c>
      <c r="E23121" s="27" t="s">
        <v>23235</v>
      </c>
      <c r="F23121" s="27" t="s">
        <v>51</v>
      </c>
    </row>
    <row r="23122" spans="1:6" ht="15" customHeight="1" x14ac:dyDescent="0.25">
      <c r="A23122" s="27" t="s">
        <v>23236</v>
      </c>
      <c r="B23122" s="27" t="s">
        <v>215</v>
      </c>
      <c r="C23122" s="50">
        <v>44805.398402777799</v>
      </c>
      <c r="D23122" s="50">
        <v>44805.581666666701</v>
      </c>
      <c r="E23122" s="27" t="s">
        <v>23236</v>
      </c>
      <c r="F23122" s="27" t="s">
        <v>51</v>
      </c>
    </row>
    <row r="23123" spans="1:6" ht="15" customHeight="1" x14ac:dyDescent="0.25">
      <c r="A23123" s="27" t="s">
        <v>23237</v>
      </c>
      <c r="B23123" s="27" t="s">
        <v>226</v>
      </c>
      <c r="C23123" s="50">
        <v>44805.3985763889</v>
      </c>
      <c r="D23123" s="50">
        <v>44806.762974537</v>
      </c>
      <c r="E23123" s="27" t="s">
        <v>23237</v>
      </c>
      <c r="F23123" s="27" t="s">
        <v>51</v>
      </c>
    </row>
    <row r="23124" spans="1:6" ht="15" customHeight="1" x14ac:dyDescent="0.25">
      <c r="A23124" s="27" t="s">
        <v>23238</v>
      </c>
      <c r="B23124" s="27" t="s">
        <v>855</v>
      </c>
      <c r="C23124" s="50">
        <v>44805.398773148103</v>
      </c>
      <c r="F23124" s="27" t="s">
        <v>50</v>
      </c>
    </row>
    <row r="23125" spans="1:6" ht="15" customHeight="1" x14ac:dyDescent="0.25">
      <c r="A23125" s="27" t="s">
        <v>23239</v>
      </c>
      <c r="B23125" s="27" t="s">
        <v>417</v>
      </c>
      <c r="C23125" s="50">
        <v>44805.399328703701</v>
      </c>
      <c r="D23125" s="50">
        <v>44810.526435185202</v>
      </c>
      <c r="E23125" s="27" t="s">
        <v>23239</v>
      </c>
      <c r="F23125" s="27" t="s">
        <v>51</v>
      </c>
    </row>
    <row r="23126" spans="1:6" ht="15" customHeight="1" x14ac:dyDescent="0.25">
      <c r="A23126" s="27" t="s">
        <v>23240</v>
      </c>
      <c r="B23126" s="27" t="s">
        <v>215</v>
      </c>
      <c r="C23126" s="50">
        <v>44805.400844907403</v>
      </c>
      <c r="D23126" s="50">
        <v>44810.542939814797</v>
      </c>
      <c r="E23126" s="27" t="s">
        <v>23240</v>
      </c>
      <c r="F23126" s="27" t="s">
        <v>51</v>
      </c>
    </row>
    <row r="23127" spans="1:6" ht="15" customHeight="1" x14ac:dyDescent="0.25">
      <c r="A23127" s="27" t="s">
        <v>23241</v>
      </c>
      <c r="B23127" s="27" t="s">
        <v>212</v>
      </c>
      <c r="C23127" s="50">
        <v>44805.401527777802</v>
      </c>
      <c r="D23127" s="50">
        <v>44805.402696759302</v>
      </c>
      <c r="E23127" s="27" t="s">
        <v>23241</v>
      </c>
      <c r="F23127" s="27" t="s">
        <v>51</v>
      </c>
    </row>
    <row r="23128" spans="1:6" ht="15" customHeight="1" x14ac:dyDescent="0.25">
      <c r="A23128" s="27" t="s">
        <v>23242</v>
      </c>
      <c r="B23128" s="27" t="s">
        <v>272</v>
      </c>
      <c r="C23128" s="50">
        <v>44805.404085648202</v>
      </c>
      <c r="D23128" s="50">
        <v>44805.410138888903</v>
      </c>
      <c r="E23128" s="27" t="s">
        <v>23242</v>
      </c>
      <c r="F23128" s="27" t="s">
        <v>51</v>
      </c>
    </row>
    <row r="23129" spans="1:6" ht="15" customHeight="1" x14ac:dyDescent="0.25">
      <c r="A23129" s="27" t="s">
        <v>23243</v>
      </c>
      <c r="B23129" s="27" t="s">
        <v>226</v>
      </c>
      <c r="C23129" s="50">
        <v>44805.4055324074</v>
      </c>
      <c r="D23129" s="50">
        <v>44805.407615740703</v>
      </c>
      <c r="E23129" s="27" t="s">
        <v>23243</v>
      </c>
      <c r="F23129" s="27" t="s">
        <v>51</v>
      </c>
    </row>
    <row r="23130" spans="1:6" ht="15" customHeight="1" x14ac:dyDescent="0.25">
      <c r="A23130" s="27" t="s">
        <v>23244</v>
      </c>
      <c r="B23130" s="27" t="s">
        <v>277</v>
      </c>
      <c r="C23130" s="50">
        <v>44805.408391203702</v>
      </c>
      <c r="D23130" s="50">
        <v>44805.411215277803</v>
      </c>
      <c r="E23130" s="27" t="s">
        <v>23244</v>
      </c>
      <c r="F23130" s="27" t="s">
        <v>51</v>
      </c>
    </row>
    <row r="23131" spans="1:6" ht="15" customHeight="1" x14ac:dyDescent="0.25">
      <c r="A23131" s="27" t="s">
        <v>23245</v>
      </c>
      <c r="B23131" s="27" t="s">
        <v>212</v>
      </c>
      <c r="C23131" s="50">
        <v>44805.410798611098</v>
      </c>
      <c r="D23131" s="50">
        <v>44810.550011574102</v>
      </c>
      <c r="E23131" s="27" t="s">
        <v>23245</v>
      </c>
      <c r="F23131" s="27" t="s">
        <v>51</v>
      </c>
    </row>
    <row r="23132" spans="1:6" ht="15" customHeight="1" x14ac:dyDescent="0.25">
      <c r="A23132" s="27" t="s">
        <v>23246</v>
      </c>
      <c r="B23132" s="27" t="s">
        <v>189</v>
      </c>
      <c r="C23132" s="50">
        <v>44805.4113657407</v>
      </c>
      <c r="D23132" s="50">
        <v>44805.423958333296</v>
      </c>
      <c r="E23132" s="27" t="s">
        <v>23246</v>
      </c>
      <c r="F23132" s="27" t="s">
        <v>51</v>
      </c>
    </row>
    <row r="23133" spans="1:6" ht="15" customHeight="1" x14ac:dyDescent="0.25">
      <c r="A23133" s="27" t="s">
        <v>23247</v>
      </c>
      <c r="B23133" s="27" t="s">
        <v>189</v>
      </c>
      <c r="C23133" s="50">
        <v>44805.412141203698</v>
      </c>
      <c r="D23133" s="50">
        <v>44805.4125347222</v>
      </c>
      <c r="E23133" s="27" t="s">
        <v>23247</v>
      </c>
      <c r="F23133" s="27" t="s">
        <v>51</v>
      </c>
    </row>
    <row r="23134" spans="1:6" ht="15" customHeight="1" x14ac:dyDescent="0.25">
      <c r="A23134" s="27" t="s">
        <v>23248</v>
      </c>
      <c r="B23134" s="27" t="s">
        <v>212</v>
      </c>
      <c r="C23134" s="50">
        <v>44805.412546296298</v>
      </c>
      <c r="D23134" s="50">
        <v>44805.413194444402</v>
      </c>
      <c r="E23134" s="27" t="s">
        <v>23248</v>
      </c>
      <c r="F23134" s="27" t="s">
        <v>51</v>
      </c>
    </row>
    <row r="23135" spans="1:6" ht="15" customHeight="1" x14ac:dyDescent="0.25">
      <c r="A23135" s="27" t="s">
        <v>23249</v>
      </c>
      <c r="B23135" s="27" t="s">
        <v>272</v>
      </c>
      <c r="C23135" s="50">
        <v>44805.414583333302</v>
      </c>
      <c r="D23135" s="50">
        <v>44817.557453703703</v>
      </c>
      <c r="E23135" s="27" t="s">
        <v>23249</v>
      </c>
      <c r="F23135" s="27" t="s">
        <v>51</v>
      </c>
    </row>
    <row r="23136" spans="1:6" ht="15" customHeight="1" x14ac:dyDescent="0.25">
      <c r="A23136" s="27" t="s">
        <v>23250</v>
      </c>
      <c r="B23136" s="27" t="s">
        <v>248</v>
      </c>
      <c r="C23136" s="50">
        <v>44805.414814814802</v>
      </c>
      <c r="D23136" s="50">
        <v>44805.415428240703</v>
      </c>
      <c r="E23136" s="27" t="s">
        <v>23250</v>
      </c>
      <c r="F23136" s="27" t="s">
        <v>51</v>
      </c>
    </row>
    <row r="23137" spans="1:6" ht="15" customHeight="1" x14ac:dyDescent="0.25">
      <c r="A23137" s="27" t="s">
        <v>23251</v>
      </c>
      <c r="B23137" s="27" t="s">
        <v>257</v>
      </c>
      <c r="C23137" s="50">
        <v>44805.415347222202</v>
      </c>
      <c r="D23137" s="50">
        <v>44811.796643518501</v>
      </c>
      <c r="E23137" s="27" t="s">
        <v>23251</v>
      </c>
      <c r="F23137" s="27" t="s">
        <v>51</v>
      </c>
    </row>
    <row r="23138" spans="1:6" ht="15" customHeight="1" x14ac:dyDescent="0.25">
      <c r="A23138" s="27" t="s">
        <v>23252</v>
      </c>
      <c r="B23138" s="27" t="s">
        <v>248</v>
      </c>
      <c r="C23138" s="50">
        <v>44805.416018518503</v>
      </c>
      <c r="D23138" s="50">
        <v>44818.685451388897</v>
      </c>
      <c r="E23138" s="27" t="s">
        <v>23252</v>
      </c>
      <c r="F23138" s="27" t="s">
        <v>51</v>
      </c>
    </row>
    <row r="23139" spans="1:6" ht="15" customHeight="1" x14ac:dyDescent="0.25">
      <c r="A23139" s="27" t="s">
        <v>23253</v>
      </c>
      <c r="B23139" s="27" t="s">
        <v>248</v>
      </c>
      <c r="C23139" s="50">
        <v>44805.418078703697</v>
      </c>
      <c r="D23139" s="50">
        <v>44805.427557870396</v>
      </c>
      <c r="E23139" s="27" t="s">
        <v>23253</v>
      </c>
      <c r="F23139" s="27" t="s">
        <v>51</v>
      </c>
    </row>
    <row r="23140" spans="1:6" ht="15" customHeight="1" x14ac:dyDescent="0.25">
      <c r="A23140" s="27" t="s">
        <v>23254</v>
      </c>
      <c r="B23140" s="27" t="s">
        <v>212</v>
      </c>
      <c r="C23140" s="50">
        <v>44805.418414351901</v>
      </c>
      <c r="D23140" s="50">
        <v>44805.4191319444</v>
      </c>
      <c r="E23140" s="27" t="s">
        <v>23254</v>
      </c>
      <c r="F23140" s="27" t="s">
        <v>51</v>
      </c>
    </row>
    <row r="23141" spans="1:6" ht="15" customHeight="1" x14ac:dyDescent="0.25">
      <c r="A23141" s="27" t="s">
        <v>23255</v>
      </c>
      <c r="B23141" s="27" t="s">
        <v>248</v>
      </c>
      <c r="C23141" s="50">
        <v>44805.420219907399</v>
      </c>
      <c r="D23141" s="50">
        <v>44818.689942129597</v>
      </c>
      <c r="E23141" s="27" t="s">
        <v>23255</v>
      </c>
      <c r="F23141" s="27" t="s">
        <v>51</v>
      </c>
    </row>
    <row r="23142" spans="1:6" ht="15" customHeight="1" x14ac:dyDescent="0.25">
      <c r="A23142" s="27" t="s">
        <v>23256</v>
      </c>
      <c r="B23142" s="27" t="s">
        <v>200</v>
      </c>
      <c r="C23142" s="50">
        <v>44805.421284722201</v>
      </c>
      <c r="D23142" s="50">
        <v>44805.424699074101</v>
      </c>
      <c r="E23142" s="27" t="s">
        <v>23256</v>
      </c>
      <c r="F23142" s="27" t="s">
        <v>51</v>
      </c>
    </row>
    <row r="23143" spans="1:6" ht="15" customHeight="1" x14ac:dyDescent="0.25">
      <c r="A23143" s="27" t="s">
        <v>23257</v>
      </c>
      <c r="B23143" s="27" t="s">
        <v>272</v>
      </c>
      <c r="C23143" s="50">
        <v>44805.421365740702</v>
      </c>
      <c r="D23143" s="50">
        <v>44805.421817129602</v>
      </c>
      <c r="E23143" s="27" t="s">
        <v>23257</v>
      </c>
      <c r="F23143" s="27" t="s">
        <v>51</v>
      </c>
    </row>
    <row r="23144" spans="1:6" ht="15" customHeight="1" x14ac:dyDescent="0.25">
      <c r="A23144" s="27" t="s">
        <v>23258</v>
      </c>
      <c r="B23144" s="27" t="s">
        <v>226</v>
      </c>
      <c r="C23144" s="50">
        <v>44805.421620370398</v>
      </c>
      <c r="D23144" s="50">
        <v>44806.766423611101</v>
      </c>
      <c r="E23144" s="27" t="s">
        <v>23258</v>
      </c>
      <c r="F23144" s="27" t="s">
        <v>51</v>
      </c>
    </row>
    <row r="23145" spans="1:6" ht="15" customHeight="1" x14ac:dyDescent="0.25">
      <c r="A23145" s="27" t="s">
        <v>23259</v>
      </c>
      <c r="B23145" s="27" t="s">
        <v>215</v>
      </c>
      <c r="C23145" s="50">
        <v>44805.424363425896</v>
      </c>
      <c r="D23145" s="50">
        <v>44805.424826388902</v>
      </c>
      <c r="E23145" s="27" t="s">
        <v>23259</v>
      </c>
      <c r="F23145" s="27" t="s">
        <v>51</v>
      </c>
    </row>
    <row r="23146" spans="1:6" ht="15" customHeight="1" x14ac:dyDescent="0.25">
      <c r="A23146" s="27" t="s">
        <v>23260</v>
      </c>
      <c r="B23146" s="27" t="s">
        <v>200</v>
      </c>
      <c r="C23146" s="50">
        <v>44805.424513888902</v>
      </c>
      <c r="D23146" s="50">
        <v>44805.7120601852</v>
      </c>
      <c r="E23146" s="27" t="s">
        <v>23260</v>
      </c>
      <c r="F23146" s="27" t="s">
        <v>51</v>
      </c>
    </row>
    <row r="23147" spans="1:6" ht="15" customHeight="1" x14ac:dyDescent="0.25">
      <c r="A23147" s="27" t="s">
        <v>23261</v>
      </c>
      <c r="B23147" s="27" t="s">
        <v>200</v>
      </c>
      <c r="C23147" s="50">
        <v>44805.426273148201</v>
      </c>
      <c r="D23147" s="50">
        <v>44805.426782407398</v>
      </c>
      <c r="E23147" s="27" t="s">
        <v>23261</v>
      </c>
      <c r="F23147" s="27" t="s">
        <v>51</v>
      </c>
    </row>
    <row r="23148" spans="1:6" ht="15" customHeight="1" x14ac:dyDescent="0.25">
      <c r="A23148" s="27" t="s">
        <v>23262</v>
      </c>
      <c r="B23148" s="27" t="s">
        <v>200</v>
      </c>
      <c r="C23148" s="50">
        <v>44805.426655092597</v>
      </c>
      <c r="D23148" s="50">
        <v>44813.7733449074</v>
      </c>
      <c r="E23148" s="27" t="s">
        <v>23262</v>
      </c>
      <c r="F23148" s="27" t="s">
        <v>51</v>
      </c>
    </row>
    <row r="23149" spans="1:6" ht="15" customHeight="1" x14ac:dyDescent="0.25">
      <c r="A23149" s="27" t="s">
        <v>23263</v>
      </c>
      <c r="B23149" s="27" t="s">
        <v>272</v>
      </c>
      <c r="C23149" s="50">
        <v>44805.4277083333</v>
      </c>
      <c r="D23149" s="50">
        <v>44805.431145833303</v>
      </c>
      <c r="E23149" s="27" t="s">
        <v>23263</v>
      </c>
      <c r="F23149" s="27" t="s">
        <v>51</v>
      </c>
    </row>
    <row r="23150" spans="1:6" ht="15" customHeight="1" x14ac:dyDescent="0.25">
      <c r="A23150" s="27" t="s">
        <v>23264</v>
      </c>
      <c r="B23150" s="27" t="s">
        <v>248</v>
      </c>
      <c r="C23150" s="50">
        <v>44805.428217592598</v>
      </c>
      <c r="D23150" s="50">
        <v>44805.428761574098</v>
      </c>
      <c r="E23150" s="27" t="s">
        <v>23264</v>
      </c>
      <c r="F23150" s="27" t="s">
        <v>51</v>
      </c>
    </row>
    <row r="23151" spans="1:6" ht="15" customHeight="1" x14ac:dyDescent="0.25">
      <c r="A23151" s="27" t="s">
        <v>23265</v>
      </c>
      <c r="B23151" s="27" t="s">
        <v>253</v>
      </c>
      <c r="C23151" s="50">
        <v>44805.429710648103</v>
      </c>
      <c r="D23151" s="50">
        <v>44812.754386574103</v>
      </c>
      <c r="E23151" s="27" t="s">
        <v>23265</v>
      </c>
      <c r="F23151" s="27" t="s">
        <v>51</v>
      </c>
    </row>
    <row r="23152" spans="1:6" ht="15" customHeight="1" x14ac:dyDescent="0.25">
      <c r="A23152" s="27" t="s">
        <v>23266</v>
      </c>
      <c r="B23152" s="27" t="s">
        <v>248</v>
      </c>
      <c r="C23152" s="50">
        <v>44805.433148148099</v>
      </c>
      <c r="D23152" s="50">
        <v>44805.541944444398</v>
      </c>
      <c r="E23152" s="27" t="s">
        <v>23266</v>
      </c>
      <c r="F23152" s="27" t="s">
        <v>51</v>
      </c>
    </row>
    <row r="23153" spans="1:6" ht="15" customHeight="1" x14ac:dyDescent="0.25">
      <c r="A23153" s="27" t="s">
        <v>23267</v>
      </c>
      <c r="B23153" s="27" t="s">
        <v>248</v>
      </c>
      <c r="C23153" s="50">
        <v>44805.433587963002</v>
      </c>
      <c r="D23153" s="50">
        <v>44805.434745370403</v>
      </c>
      <c r="E23153" s="27" t="s">
        <v>23267</v>
      </c>
      <c r="F23153" s="27" t="s">
        <v>51</v>
      </c>
    </row>
    <row r="23154" spans="1:6" ht="15" customHeight="1" x14ac:dyDescent="0.25">
      <c r="A23154" s="27" t="s">
        <v>23268</v>
      </c>
      <c r="B23154" s="27" t="s">
        <v>526</v>
      </c>
      <c r="C23154" s="50">
        <v>44805.4354282407</v>
      </c>
      <c r="D23154" s="50">
        <v>44805.436446759297</v>
      </c>
      <c r="E23154" s="27" t="s">
        <v>23268</v>
      </c>
      <c r="F23154" s="27" t="s">
        <v>51</v>
      </c>
    </row>
    <row r="23155" spans="1:6" ht="15" customHeight="1" x14ac:dyDescent="0.25">
      <c r="A23155" s="27" t="s">
        <v>23269</v>
      </c>
      <c r="B23155" s="27" t="s">
        <v>226</v>
      </c>
      <c r="C23155" s="50">
        <v>44805.436874999999</v>
      </c>
      <c r="D23155" s="50">
        <v>44806.770474536999</v>
      </c>
      <c r="E23155" s="27" t="s">
        <v>23269</v>
      </c>
      <c r="F23155" s="27" t="s">
        <v>51</v>
      </c>
    </row>
    <row r="23156" spans="1:6" ht="15" customHeight="1" x14ac:dyDescent="0.25">
      <c r="A23156" s="27" t="s">
        <v>23270</v>
      </c>
      <c r="B23156" s="27" t="s">
        <v>191</v>
      </c>
      <c r="C23156" s="50">
        <v>44805.438819444404</v>
      </c>
      <c r="D23156" s="50">
        <v>44805.439444444397</v>
      </c>
      <c r="E23156" s="27" t="s">
        <v>23270</v>
      </c>
      <c r="F23156" s="27" t="s">
        <v>51</v>
      </c>
    </row>
    <row r="23157" spans="1:6" ht="15" customHeight="1" x14ac:dyDescent="0.25">
      <c r="A23157" s="27" t="s">
        <v>23271</v>
      </c>
      <c r="B23157" s="27" t="s">
        <v>277</v>
      </c>
      <c r="C23157" s="50">
        <v>44805.439722222203</v>
      </c>
      <c r="D23157" s="50">
        <v>44805.440648148098</v>
      </c>
      <c r="E23157" s="27" t="s">
        <v>23271</v>
      </c>
      <c r="F23157" s="27" t="s">
        <v>51</v>
      </c>
    </row>
    <row r="23158" spans="1:6" ht="15" customHeight="1" x14ac:dyDescent="0.25">
      <c r="A23158" s="27" t="s">
        <v>23272</v>
      </c>
      <c r="B23158" s="27" t="s">
        <v>212</v>
      </c>
      <c r="C23158" s="50">
        <v>44805.439803240697</v>
      </c>
      <c r="D23158" s="50">
        <v>44805.4402430556</v>
      </c>
      <c r="E23158" s="27" t="s">
        <v>23272</v>
      </c>
      <c r="F23158" s="27" t="s">
        <v>51</v>
      </c>
    </row>
    <row r="23159" spans="1:6" ht="15" customHeight="1" x14ac:dyDescent="0.25">
      <c r="A23159" s="27" t="s">
        <v>23273</v>
      </c>
      <c r="B23159" s="27" t="s">
        <v>212</v>
      </c>
      <c r="C23159" s="50">
        <v>44805.441446759301</v>
      </c>
      <c r="D23159" s="50">
        <v>44805.442129629599</v>
      </c>
      <c r="E23159" s="27" t="s">
        <v>23273</v>
      </c>
      <c r="F23159" s="27" t="s">
        <v>51</v>
      </c>
    </row>
    <row r="23160" spans="1:6" ht="15" customHeight="1" x14ac:dyDescent="0.25">
      <c r="A23160" s="27" t="s">
        <v>23274</v>
      </c>
      <c r="B23160" s="27" t="s">
        <v>226</v>
      </c>
      <c r="C23160" s="50">
        <v>44805.442025463002</v>
      </c>
      <c r="D23160" s="50">
        <v>44805.442523148202</v>
      </c>
      <c r="E23160" s="27" t="s">
        <v>23274</v>
      </c>
      <c r="F23160" s="27" t="s">
        <v>51</v>
      </c>
    </row>
    <row r="23161" spans="1:6" ht="15" customHeight="1" x14ac:dyDescent="0.25">
      <c r="A23161" s="27" t="s">
        <v>23275</v>
      </c>
      <c r="B23161" s="27" t="s">
        <v>272</v>
      </c>
      <c r="C23161" s="50">
        <v>44805.442129629599</v>
      </c>
      <c r="F23161" s="27" t="s">
        <v>50</v>
      </c>
    </row>
    <row r="23162" spans="1:6" ht="15" customHeight="1" x14ac:dyDescent="0.25">
      <c r="A23162" s="27" t="s">
        <v>23276</v>
      </c>
      <c r="B23162" s="27" t="s">
        <v>200</v>
      </c>
      <c r="C23162" s="50">
        <v>44805.442280092597</v>
      </c>
      <c r="D23162" s="50">
        <v>44805.451030092598</v>
      </c>
      <c r="E23162" s="27" t="s">
        <v>23276</v>
      </c>
      <c r="F23162" s="27" t="s">
        <v>51</v>
      </c>
    </row>
    <row r="23163" spans="1:6" ht="15" customHeight="1" x14ac:dyDescent="0.25">
      <c r="A23163" s="27" t="s">
        <v>23277</v>
      </c>
      <c r="B23163" s="27" t="s">
        <v>212</v>
      </c>
      <c r="C23163" s="50">
        <v>44805.442546296297</v>
      </c>
      <c r="D23163" s="50">
        <v>44805.443101851903</v>
      </c>
      <c r="E23163" s="27" t="s">
        <v>23277</v>
      </c>
      <c r="F23163" s="27" t="s">
        <v>51</v>
      </c>
    </row>
    <row r="23164" spans="1:6" ht="15" customHeight="1" x14ac:dyDescent="0.25">
      <c r="A23164" s="27" t="s">
        <v>23278</v>
      </c>
      <c r="B23164" s="27" t="s">
        <v>248</v>
      </c>
      <c r="C23164" s="50">
        <v>44805.442581018498</v>
      </c>
      <c r="D23164" s="50">
        <v>44805.443518518499</v>
      </c>
      <c r="E23164" s="27" t="s">
        <v>23278</v>
      </c>
      <c r="F23164" s="27" t="s">
        <v>51</v>
      </c>
    </row>
    <row r="23165" spans="1:6" ht="15" customHeight="1" x14ac:dyDescent="0.25">
      <c r="A23165" s="27" t="s">
        <v>23279</v>
      </c>
      <c r="B23165" s="27" t="s">
        <v>248</v>
      </c>
      <c r="C23165" s="50">
        <v>44805.443136574097</v>
      </c>
      <c r="D23165" s="50">
        <v>44818.7008796296</v>
      </c>
      <c r="E23165" s="27" t="s">
        <v>23279</v>
      </c>
      <c r="F23165" s="27" t="s">
        <v>51</v>
      </c>
    </row>
    <row r="23166" spans="1:6" ht="15" customHeight="1" x14ac:dyDescent="0.25">
      <c r="A23166" s="27" t="s">
        <v>23280</v>
      </c>
      <c r="B23166" s="27" t="s">
        <v>248</v>
      </c>
      <c r="C23166" s="50">
        <v>44805.444039351903</v>
      </c>
      <c r="D23166" s="50">
        <v>44805.445034722201</v>
      </c>
      <c r="E23166" s="27" t="s">
        <v>23280</v>
      </c>
      <c r="F23166" s="27" t="s">
        <v>51</v>
      </c>
    </row>
    <row r="23167" spans="1:6" ht="15" customHeight="1" x14ac:dyDescent="0.25">
      <c r="A23167" s="27" t="s">
        <v>23281</v>
      </c>
      <c r="B23167" s="27" t="s">
        <v>226</v>
      </c>
      <c r="C23167" s="50">
        <v>44805.444571759297</v>
      </c>
      <c r="D23167" s="50">
        <v>44806.750694444403</v>
      </c>
      <c r="E23167" s="27" t="s">
        <v>23281</v>
      </c>
      <c r="F23167" s="27" t="s">
        <v>51</v>
      </c>
    </row>
    <row r="23168" spans="1:6" ht="15" customHeight="1" x14ac:dyDescent="0.25">
      <c r="A23168" s="27" t="s">
        <v>23282</v>
      </c>
      <c r="B23168" s="27" t="s">
        <v>196</v>
      </c>
      <c r="C23168" s="50">
        <v>44805.444756944402</v>
      </c>
      <c r="D23168" s="50">
        <v>44816.456087963001</v>
      </c>
      <c r="E23168" s="27" t="s">
        <v>23282</v>
      </c>
      <c r="F23168" s="27" t="s">
        <v>51</v>
      </c>
    </row>
    <row r="23169" spans="1:6" ht="15" customHeight="1" x14ac:dyDescent="0.25">
      <c r="A23169" s="27" t="s">
        <v>23283</v>
      </c>
      <c r="B23169" s="27" t="s">
        <v>248</v>
      </c>
      <c r="C23169" s="50">
        <v>44805.447500000002</v>
      </c>
      <c r="D23169" s="50">
        <v>44833.387511574103</v>
      </c>
      <c r="E23169" s="27" t="s">
        <v>23283</v>
      </c>
      <c r="F23169" s="27" t="s">
        <v>51</v>
      </c>
    </row>
    <row r="23170" spans="1:6" ht="15" customHeight="1" x14ac:dyDescent="0.25">
      <c r="A23170" s="27" t="s">
        <v>23284</v>
      </c>
      <c r="B23170" s="27" t="s">
        <v>248</v>
      </c>
      <c r="C23170" s="50">
        <v>44805.448067129597</v>
      </c>
      <c r="D23170" s="50">
        <v>44805.449432870402</v>
      </c>
      <c r="E23170" s="27" t="s">
        <v>23284</v>
      </c>
      <c r="F23170" s="27" t="s">
        <v>51</v>
      </c>
    </row>
    <row r="23171" spans="1:6" ht="15" customHeight="1" x14ac:dyDescent="0.25">
      <c r="A23171" s="27" t="s">
        <v>23285</v>
      </c>
      <c r="B23171" s="27" t="s">
        <v>417</v>
      </c>
      <c r="C23171" s="50">
        <v>44805.448888888903</v>
      </c>
      <c r="D23171" s="50">
        <v>44806.706909722197</v>
      </c>
      <c r="E23171" s="27" t="s">
        <v>23285</v>
      </c>
      <c r="F23171" s="27" t="s">
        <v>51</v>
      </c>
    </row>
    <row r="23172" spans="1:6" ht="15" customHeight="1" x14ac:dyDescent="0.25">
      <c r="A23172" s="27" t="s">
        <v>23286</v>
      </c>
      <c r="B23172" s="27" t="s">
        <v>417</v>
      </c>
      <c r="C23172" s="50">
        <v>44805.450925925899</v>
      </c>
      <c r="D23172" s="50">
        <v>44805.451412037</v>
      </c>
      <c r="E23172" s="27" t="s">
        <v>23286</v>
      </c>
      <c r="F23172" s="27" t="s">
        <v>51</v>
      </c>
    </row>
    <row r="23173" spans="1:6" ht="15" customHeight="1" x14ac:dyDescent="0.25">
      <c r="A23173" s="27" t="s">
        <v>23287</v>
      </c>
      <c r="B23173" s="27" t="s">
        <v>187</v>
      </c>
      <c r="C23173" s="50">
        <v>44805.451134259303</v>
      </c>
      <c r="D23173" s="50">
        <v>44818.707141203697</v>
      </c>
      <c r="E23173" s="27" t="s">
        <v>23287</v>
      </c>
      <c r="F23173" s="27" t="s">
        <v>51</v>
      </c>
    </row>
    <row r="23174" spans="1:6" ht="15" customHeight="1" x14ac:dyDescent="0.25">
      <c r="A23174" s="27" t="s">
        <v>23288</v>
      </c>
      <c r="B23174" s="27" t="s">
        <v>253</v>
      </c>
      <c r="C23174" s="50">
        <v>44805.451608796298</v>
      </c>
      <c r="D23174" s="50">
        <v>44805.453692129602</v>
      </c>
      <c r="E23174" s="27" t="s">
        <v>23288</v>
      </c>
      <c r="F23174" s="27" t="s">
        <v>51</v>
      </c>
    </row>
    <row r="23175" spans="1:6" ht="15" customHeight="1" x14ac:dyDescent="0.25">
      <c r="A23175" s="27" t="s">
        <v>23289</v>
      </c>
      <c r="B23175" s="27" t="s">
        <v>253</v>
      </c>
      <c r="C23175" s="50">
        <v>44805.4516435185</v>
      </c>
      <c r="D23175" s="50">
        <v>44811.8269560185</v>
      </c>
      <c r="E23175" s="27" t="s">
        <v>23289</v>
      </c>
      <c r="F23175" s="27" t="s">
        <v>51</v>
      </c>
    </row>
    <row r="23176" spans="1:6" ht="15" customHeight="1" x14ac:dyDescent="0.25">
      <c r="A23176" s="27" t="s">
        <v>23290</v>
      </c>
      <c r="B23176" s="27" t="s">
        <v>248</v>
      </c>
      <c r="C23176" s="50">
        <v>44805.453194444402</v>
      </c>
      <c r="D23176" s="50">
        <v>44805.453715277799</v>
      </c>
      <c r="E23176" s="27" t="s">
        <v>23290</v>
      </c>
      <c r="F23176" s="27" t="s">
        <v>51</v>
      </c>
    </row>
    <row r="23177" spans="1:6" ht="15" customHeight="1" x14ac:dyDescent="0.25">
      <c r="A23177" s="27" t="s">
        <v>23291</v>
      </c>
      <c r="B23177" s="27" t="s">
        <v>257</v>
      </c>
      <c r="C23177" s="50">
        <v>44805.454120370399</v>
      </c>
      <c r="D23177" s="50">
        <v>44812.752986111103</v>
      </c>
      <c r="E23177" s="27" t="s">
        <v>23291</v>
      </c>
      <c r="F23177" s="27" t="s">
        <v>51</v>
      </c>
    </row>
    <row r="23178" spans="1:6" ht="15" customHeight="1" x14ac:dyDescent="0.25">
      <c r="A23178" s="27" t="s">
        <v>23292</v>
      </c>
      <c r="B23178" s="27" t="s">
        <v>212</v>
      </c>
      <c r="C23178" s="50">
        <v>44805.455949074101</v>
      </c>
      <c r="D23178" s="50">
        <v>44805.457523148201</v>
      </c>
      <c r="E23178" s="27" t="s">
        <v>23292</v>
      </c>
      <c r="F23178" s="27" t="s">
        <v>51</v>
      </c>
    </row>
    <row r="23179" spans="1:6" ht="15" customHeight="1" x14ac:dyDescent="0.25">
      <c r="A23179" s="27" t="s">
        <v>23293</v>
      </c>
      <c r="B23179" s="27" t="s">
        <v>248</v>
      </c>
      <c r="C23179" s="50">
        <v>44805.456608796303</v>
      </c>
      <c r="D23179" s="50">
        <v>44818.710879629602</v>
      </c>
      <c r="E23179" s="27" t="s">
        <v>23293</v>
      </c>
      <c r="F23179" s="27" t="s">
        <v>51</v>
      </c>
    </row>
    <row r="23180" spans="1:6" ht="15" customHeight="1" x14ac:dyDescent="0.25">
      <c r="A23180" s="27" t="s">
        <v>23294</v>
      </c>
      <c r="B23180" s="27" t="s">
        <v>248</v>
      </c>
      <c r="C23180" s="50">
        <v>44805.458298611098</v>
      </c>
      <c r="D23180" s="50">
        <v>44805.459398148101</v>
      </c>
      <c r="E23180" s="27" t="s">
        <v>23294</v>
      </c>
      <c r="F23180" s="27" t="s">
        <v>51</v>
      </c>
    </row>
    <row r="23181" spans="1:6" ht="15" customHeight="1" x14ac:dyDescent="0.25">
      <c r="A23181" s="27" t="s">
        <v>23295</v>
      </c>
      <c r="B23181" s="27" t="s">
        <v>226</v>
      </c>
      <c r="C23181" s="50">
        <v>44805.460138888899</v>
      </c>
      <c r="D23181" s="50">
        <v>44805.460636574098</v>
      </c>
      <c r="E23181" s="27" t="s">
        <v>23295</v>
      </c>
      <c r="F23181" s="27" t="s">
        <v>51</v>
      </c>
    </row>
    <row r="23182" spans="1:6" ht="15" customHeight="1" x14ac:dyDescent="0.25">
      <c r="A23182" s="27" t="s">
        <v>23296</v>
      </c>
      <c r="B23182" s="27" t="s">
        <v>248</v>
      </c>
      <c r="C23182" s="50">
        <v>44805.460196759297</v>
      </c>
      <c r="D23182" s="50">
        <v>44805.475902777798</v>
      </c>
      <c r="E23182" s="27" t="s">
        <v>23296</v>
      </c>
      <c r="F23182" s="27" t="s">
        <v>51</v>
      </c>
    </row>
    <row r="23183" spans="1:6" ht="15" customHeight="1" x14ac:dyDescent="0.25">
      <c r="A23183" s="27" t="s">
        <v>23297</v>
      </c>
      <c r="B23183" s="27" t="s">
        <v>215</v>
      </c>
      <c r="C23183" s="50">
        <v>44805.460590277798</v>
      </c>
      <c r="D23183" s="50">
        <v>44805.461354166699</v>
      </c>
      <c r="E23183" s="27" t="s">
        <v>23297</v>
      </c>
      <c r="F23183" s="27" t="s">
        <v>51</v>
      </c>
    </row>
    <row r="23184" spans="1:6" ht="15" customHeight="1" x14ac:dyDescent="0.25">
      <c r="A23184" s="27" t="s">
        <v>23298</v>
      </c>
      <c r="B23184" s="27" t="s">
        <v>613</v>
      </c>
      <c r="C23184" s="50">
        <v>44805.461412037002</v>
      </c>
      <c r="D23184" s="50">
        <v>44805.461944444403</v>
      </c>
      <c r="E23184" s="27" t="s">
        <v>23298</v>
      </c>
      <c r="F23184" s="27" t="s">
        <v>51</v>
      </c>
    </row>
    <row r="23185" spans="1:6" ht="15" customHeight="1" x14ac:dyDescent="0.25">
      <c r="A23185" s="27" t="s">
        <v>23299</v>
      </c>
      <c r="B23185" s="27" t="s">
        <v>200</v>
      </c>
      <c r="C23185" s="50">
        <v>44805.4614351852</v>
      </c>
      <c r="D23185" s="50">
        <v>44805.464409722197</v>
      </c>
      <c r="E23185" s="27" t="s">
        <v>23299</v>
      </c>
      <c r="F23185" s="27" t="s">
        <v>51</v>
      </c>
    </row>
    <row r="23186" spans="1:6" ht="15" customHeight="1" x14ac:dyDescent="0.25">
      <c r="A23186" s="27" t="s">
        <v>23300</v>
      </c>
      <c r="B23186" s="27" t="s">
        <v>189</v>
      </c>
      <c r="C23186" s="50">
        <v>44805.463946759301</v>
      </c>
      <c r="D23186" s="50">
        <v>44805.464895833298</v>
      </c>
      <c r="E23186" s="27" t="s">
        <v>23300</v>
      </c>
      <c r="F23186" s="27" t="s">
        <v>51</v>
      </c>
    </row>
    <row r="23187" spans="1:6" ht="15" customHeight="1" x14ac:dyDescent="0.25">
      <c r="A23187" s="27" t="s">
        <v>23301</v>
      </c>
      <c r="B23187" s="27" t="s">
        <v>226</v>
      </c>
      <c r="C23187" s="50">
        <v>44805.466377314799</v>
      </c>
      <c r="D23187" s="50">
        <v>44805.528645833299</v>
      </c>
      <c r="E23187" s="27" t="s">
        <v>23301</v>
      </c>
      <c r="F23187" s="27" t="s">
        <v>51</v>
      </c>
    </row>
    <row r="23188" spans="1:6" ht="15" customHeight="1" x14ac:dyDescent="0.25">
      <c r="A23188" s="27" t="s">
        <v>23302</v>
      </c>
      <c r="B23188" s="27" t="s">
        <v>248</v>
      </c>
      <c r="C23188" s="50">
        <v>44805.467187499999</v>
      </c>
      <c r="D23188" s="50">
        <v>44805.474861111099</v>
      </c>
      <c r="E23188" s="27" t="s">
        <v>23302</v>
      </c>
      <c r="F23188" s="27" t="s">
        <v>51</v>
      </c>
    </row>
    <row r="23189" spans="1:6" ht="15" customHeight="1" x14ac:dyDescent="0.25">
      <c r="A23189" s="27" t="s">
        <v>23303</v>
      </c>
      <c r="B23189" s="27" t="s">
        <v>613</v>
      </c>
      <c r="C23189" s="50">
        <v>44805.468530092599</v>
      </c>
      <c r="D23189" s="50">
        <v>44805.469074074099</v>
      </c>
      <c r="E23189" s="27" t="s">
        <v>23303</v>
      </c>
      <c r="F23189" s="27" t="s">
        <v>52</v>
      </c>
    </row>
    <row r="23190" spans="1:6" ht="15" customHeight="1" x14ac:dyDescent="0.25">
      <c r="A23190" s="27" t="s">
        <v>23304</v>
      </c>
      <c r="B23190" s="27" t="s">
        <v>189</v>
      </c>
      <c r="C23190" s="50">
        <v>44805.474664351903</v>
      </c>
      <c r="D23190" s="50">
        <v>44817.559861111098</v>
      </c>
      <c r="E23190" s="27" t="s">
        <v>23304</v>
      </c>
      <c r="F23190" s="27" t="s">
        <v>51</v>
      </c>
    </row>
    <row r="23191" spans="1:6" ht="15" customHeight="1" x14ac:dyDescent="0.25">
      <c r="A23191" s="27" t="s">
        <v>23305</v>
      </c>
      <c r="B23191" s="27" t="s">
        <v>248</v>
      </c>
      <c r="C23191" s="50">
        <v>44805.4757060185</v>
      </c>
      <c r="D23191" s="50">
        <v>44805.482384259303</v>
      </c>
      <c r="E23191" s="27" t="s">
        <v>23305</v>
      </c>
      <c r="F23191" s="27" t="s">
        <v>51</v>
      </c>
    </row>
    <row r="23192" spans="1:6" ht="15" customHeight="1" x14ac:dyDescent="0.25">
      <c r="A23192" s="27" t="s">
        <v>23306</v>
      </c>
      <c r="B23192" s="27" t="s">
        <v>212</v>
      </c>
      <c r="C23192" s="50">
        <v>44805.476805555598</v>
      </c>
      <c r="D23192" s="50">
        <v>44805.4778703704</v>
      </c>
      <c r="E23192" s="27" t="s">
        <v>23306</v>
      </c>
      <c r="F23192" s="27" t="s">
        <v>51</v>
      </c>
    </row>
    <row r="23193" spans="1:6" ht="15" customHeight="1" x14ac:dyDescent="0.25">
      <c r="A23193" s="27" t="s">
        <v>23307</v>
      </c>
      <c r="B23193" s="27" t="s">
        <v>248</v>
      </c>
      <c r="C23193" s="50">
        <v>44805.477395833303</v>
      </c>
      <c r="D23193" s="50">
        <v>44805.480358796303</v>
      </c>
      <c r="E23193" s="27" t="s">
        <v>23307</v>
      </c>
      <c r="F23193" s="27" t="s">
        <v>51</v>
      </c>
    </row>
    <row r="23194" spans="1:6" ht="15" customHeight="1" x14ac:dyDescent="0.25">
      <c r="A23194" s="27" t="s">
        <v>23308</v>
      </c>
      <c r="B23194" s="27" t="s">
        <v>215</v>
      </c>
      <c r="C23194" s="50">
        <v>44805.4781365741</v>
      </c>
      <c r="D23194" s="50">
        <v>44805.541018518503</v>
      </c>
      <c r="E23194" s="27" t="s">
        <v>23308</v>
      </c>
      <c r="F23194" s="27" t="s">
        <v>51</v>
      </c>
    </row>
    <row r="23195" spans="1:6" ht="15" customHeight="1" x14ac:dyDescent="0.25">
      <c r="A23195" s="27" t="s">
        <v>23309</v>
      </c>
      <c r="B23195" s="27" t="s">
        <v>215</v>
      </c>
      <c r="C23195" s="50">
        <v>44805.478750000002</v>
      </c>
      <c r="D23195" s="50">
        <v>44805.480648148201</v>
      </c>
      <c r="E23195" s="27" t="s">
        <v>23309</v>
      </c>
      <c r="F23195" s="27" t="s">
        <v>51</v>
      </c>
    </row>
    <row r="23196" spans="1:6" ht="15" customHeight="1" x14ac:dyDescent="0.25">
      <c r="A23196" s="27" t="s">
        <v>23310</v>
      </c>
      <c r="B23196" s="27" t="s">
        <v>248</v>
      </c>
      <c r="C23196" s="50">
        <v>44805.479120370401</v>
      </c>
      <c r="D23196" s="50">
        <v>44805.479768518497</v>
      </c>
      <c r="E23196" s="27" t="s">
        <v>23310</v>
      </c>
      <c r="F23196" s="27" t="s">
        <v>51</v>
      </c>
    </row>
    <row r="23197" spans="1:6" ht="15" customHeight="1" x14ac:dyDescent="0.25">
      <c r="A23197" s="27" t="s">
        <v>23311</v>
      </c>
      <c r="B23197" s="27" t="s">
        <v>248</v>
      </c>
      <c r="C23197" s="50">
        <v>44805.484085648102</v>
      </c>
      <c r="D23197" s="50">
        <v>44817.563692129603</v>
      </c>
      <c r="E23197" s="27" t="s">
        <v>23311</v>
      </c>
      <c r="F23197" s="27" t="s">
        <v>51</v>
      </c>
    </row>
    <row r="23198" spans="1:6" ht="15" customHeight="1" x14ac:dyDescent="0.25">
      <c r="A23198" s="27" t="s">
        <v>23312</v>
      </c>
      <c r="B23198" s="27" t="s">
        <v>526</v>
      </c>
      <c r="C23198" s="50">
        <v>44805.4846412037</v>
      </c>
      <c r="D23198" s="50">
        <v>44805.498888888898</v>
      </c>
      <c r="E23198" s="27" t="s">
        <v>23312</v>
      </c>
      <c r="F23198" s="27" t="s">
        <v>51</v>
      </c>
    </row>
    <row r="23199" spans="1:6" ht="15" customHeight="1" x14ac:dyDescent="0.25">
      <c r="A23199" s="27" t="s">
        <v>23313</v>
      </c>
      <c r="B23199" s="27" t="s">
        <v>272</v>
      </c>
      <c r="C23199" s="50">
        <v>44805.485578703701</v>
      </c>
      <c r="D23199" s="50">
        <v>44852.634988425903</v>
      </c>
      <c r="E23199" s="27" t="s">
        <v>23313</v>
      </c>
      <c r="F23199" s="27" t="s">
        <v>51</v>
      </c>
    </row>
    <row r="23200" spans="1:6" ht="15" customHeight="1" x14ac:dyDescent="0.25">
      <c r="A23200" s="27" t="s">
        <v>23314</v>
      </c>
      <c r="B23200" s="27" t="s">
        <v>196</v>
      </c>
      <c r="C23200" s="50">
        <v>44805.487777777802</v>
      </c>
      <c r="D23200" s="50">
        <v>44825.738298611097</v>
      </c>
      <c r="E23200" s="27" t="s">
        <v>23314</v>
      </c>
      <c r="F23200" s="27" t="s">
        <v>51</v>
      </c>
    </row>
    <row r="23201" spans="1:6" ht="15" customHeight="1" x14ac:dyDescent="0.25">
      <c r="A23201" s="27" t="s">
        <v>23315</v>
      </c>
      <c r="B23201" s="27" t="s">
        <v>200</v>
      </c>
      <c r="C23201" s="50">
        <v>44805.491400462997</v>
      </c>
      <c r="D23201" s="50">
        <v>44805.498483796298</v>
      </c>
      <c r="E23201" s="27" t="s">
        <v>23315</v>
      </c>
      <c r="F23201" s="27" t="s">
        <v>51</v>
      </c>
    </row>
    <row r="23202" spans="1:6" ht="15" customHeight="1" x14ac:dyDescent="0.25">
      <c r="A23202" s="27" t="s">
        <v>23316</v>
      </c>
      <c r="B23202" s="27" t="s">
        <v>5700</v>
      </c>
      <c r="C23202" s="50">
        <v>44805.491805555597</v>
      </c>
      <c r="D23202" s="50">
        <v>44812.897349537001</v>
      </c>
      <c r="E23202" s="27" t="s">
        <v>23316</v>
      </c>
      <c r="F23202" s="27" t="s">
        <v>51</v>
      </c>
    </row>
    <row r="23203" spans="1:6" ht="15" customHeight="1" x14ac:dyDescent="0.25">
      <c r="A23203" s="27" t="s">
        <v>23317</v>
      </c>
      <c r="B23203" s="27" t="s">
        <v>248</v>
      </c>
      <c r="C23203" s="50">
        <v>44805.491851851897</v>
      </c>
      <c r="D23203" s="50">
        <v>44818.7270601852</v>
      </c>
      <c r="E23203" s="27" t="s">
        <v>23317</v>
      </c>
      <c r="F23203" s="27" t="s">
        <v>51</v>
      </c>
    </row>
    <row r="23204" spans="1:6" ht="15" customHeight="1" x14ac:dyDescent="0.25">
      <c r="A23204" s="27" t="s">
        <v>23318</v>
      </c>
      <c r="B23204" s="27" t="s">
        <v>248</v>
      </c>
      <c r="C23204" s="50">
        <v>44805.496331018498</v>
      </c>
      <c r="D23204" s="50">
        <v>44805.497071759302</v>
      </c>
      <c r="E23204" s="27" t="s">
        <v>23318</v>
      </c>
      <c r="F23204" s="27" t="s">
        <v>51</v>
      </c>
    </row>
    <row r="23205" spans="1:6" ht="15" customHeight="1" x14ac:dyDescent="0.25">
      <c r="A23205" s="27" t="s">
        <v>23319</v>
      </c>
      <c r="B23205" s="27" t="s">
        <v>248</v>
      </c>
      <c r="C23205" s="50">
        <v>44805.497060185196</v>
      </c>
      <c r="D23205" s="50">
        <v>44805.500254629602</v>
      </c>
      <c r="E23205" s="27" t="s">
        <v>23319</v>
      </c>
      <c r="F23205" s="27" t="s">
        <v>51</v>
      </c>
    </row>
    <row r="23206" spans="1:6" ht="15" customHeight="1" x14ac:dyDescent="0.25">
      <c r="A23206" s="27" t="s">
        <v>23320</v>
      </c>
      <c r="B23206" s="27" t="s">
        <v>212</v>
      </c>
      <c r="C23206" s="50">
        <v>44805.500960648104</v>
      </c>
      <c r="D23206" s="50">
        <v>44805.502280092602</v>
      </c>
      <c r="E23206" s="27" t="s">
        <v>23320</v>
      </c>
      <c r="F23206" s="27" t="s">
        <v>51</v>
      </c>
    </row>
    <row r="23207" spans="1:6" ht="15" customHeight="1" x14ac:dyDescent="0.25">
      <c r="A23207" s="27" t="s">
        <v>23321</v>
      </c>
      <c r="B23207" s="27" t="s">
        <v>224</v>
      </c>
      <c r="C23207" s="50">
        <v>44805.501030092601</v>
      </c>
      <c r="D23207" s="50">
        <v>44805.501469907402</v>
      </c>
      <c r="E23207" s="27" t="s">
        <v>23321</v>
      </c>
      <c r="F23207" s="27" t="s">
        <v>51</v>
      </c>
    </row>
    <row r="23208" spans="1:6" ht="15" customHeight="1" x14ac:dyDescent="0.25">
      <c r="A23208" s="27" t="s">
        <v>23322</v>
      </c>
      <c r="B23208" s="27" t="s">
        <v>248</v>
      </c>
      <c r="C23208" s="50">
        <v>44805.502928240698</v>
      </c>
      <c r="D23208" s="50">
        <v>44805.504108796304</v>
      </c>
      <c r="E23208" s="27" t="s">
        <v>23322</v>
      </c>
      <c r="F23208" s="27" t="s">
        <v>51</v>
      </c>
    </row>
    <row r="23209" spans="1:6" ht="15" customHeight="1" x14ac:dyDescent="0.25">
      <c r="A23209" s="27" t="s">
        <v>23323</v>
      </c>
      <c r="B23209" s="27" t="s">
        <v>212</v>
      </c>
      <c r="C23209" s="50">
        <v>44805.503657407397</v>
      </c>
      <c r="D23209" s="50">
        <v>44805.511377314797</v>
      </c>
      <c r="E23209" s="27" t="s">
        <v>23323</v>
      </c>
      <c r="F23209" s="27" t="s">
        <v>51</v>
      </c>
    </row>
    <row r="23210" spans="1:6" ht="15" customHeight="1" x14ac:dyDescent="0.25">
      <c r="A23210" s="27" t="s">
        <v>23324</v>
      </c>
      <c r="B23210" s="27" t="s">
        <v>257</v>
      </c>
      <c r="C23210" s="50">
        <v>44805.505497685197</v>
      </c>
      <c r="D23210" s="50">
        <v>44805.762418981503</v>
      </c>
      <c r="E23210" s="27" t="s">
        <v>23324</v>
      </c>
      <c r="F23210" s="27" t="s">
        <v>51</v>
      </c>
    </row>
    <row r="23211" spans="1:6" ht="15" customHeight="1" x14ac:dyDescent="0.25">
      <c r="A23211" s="27" t="s">
        <v>23325</v>
      </c>
      <c r="B23211" s="27" t="s">
        <v>7381</v>
      </c>
      <c r="C23211" s="50">
        <v>44805.505555555603</v>
      </c>
      <c r="D23211" s="50">
        <v>44805.509351851899</v>
      </c>
      <c r="E23211" s="27" t="s">
        <v>23325</v>
      </c>
      <c r="F23211" s="27" t="s">
        <v>51</v>
      </c>
    </row>
    <row r="23212" spans="1:6" ht="15" customHeight="1" x14ac:dyDescent="0.25">
      <c r="A23212" s="27" t="s">
        <v>23326</v>
      </c>
      <c r="B23212" s="27" t="s">
        <v>7381</v>
      </c>
      <c r="C23212" s="50">
        <v>44805.508101851898</v>
      </c>
      <c r="D23212" s="50">
        <v>44824.400740740697</v>
      </c>
      <c r="E23212" s="27" t="s">
        <v>23326</v>
      </c>
      <c r="F23212" s="27" t="s">
        <v>51</v>
      </c>
    </row>
    <row r="23213" spans="1:6" ht="15" customHeight="1" x14ac:dyDescent="0.25">
      <c r="A23213" s="27" t="s">
        <v>23327</v>
      </c>
      <c r="B23213" s="27" t="s">
        <v>189</v>
      </c>
      <c r="C23213" s="50">
        <v>44805.5093402778</v>
      </c>
      <c r="D23213" s="50">
        <v>44817.568483796298</v>
      </c>
      <c r="E23213" s="27" t="s">
        <v>23327</v>
      </c>
      <c r="F23213" s="27" t="s">
        <v>51</v>
      </c>
    </row>
    <row r="23214" spans="1:6" ht="15" customHeight="1" x14ac:dyDescent="0.25">
      <c r="A23214" s="27" t="s">
        <v>23328</v>
      </c>
      <c r="B23214" s="27" t="s">
        <v>474</v>
      </c>
      <c r="C23214" s="50">
        <v>44805.512488425898</v>
      </c>
      <c r="D23214" s="50">
        <v>44805.514039351903</v>
      </c>
      <c r="E23214" s="27" t="s">
        <v>23328</v>
      </c>
      <c r="F23214" s="27" t="s">
        <v>51</v>
      </c>
    </row>
    <row r="23215" spans="1:6" ht="15" customHeight="1" x14ac:dyDescent="0.25">
      <c r="A23215" s="27" t="s">
        <v>23329</v>
      </c>
      <c r="B23215" s="27" t="s">
        <v>248</v>
      </c>
      <c r="C23215" s="50">
        <v>44805.5140972222</v>
      </c>
      <c r="D23215" s="50">
        <v>44805.516273148103</v>
      </c>
      <c r="E23215" s="27" t="s">
        <v>23329</v>
      </c>
      <c r="F23215" s="27" t="s">
        <v>51</v>
      </c>
    </row>
    <row r="23216" spans="1:6" ht="15" customHeight="1" x14ac:dyDescent="0.25">
      <c r="A23216" s="27" t="s">
        <v>23330</v>
      </c>
      <c r="B23216" s="27" t="s">
        <v>313</v>
      </c>
      <c r="C23216" s="50">
        <v>44805.5153587963</v>
      </c>
      <c r="D23216" s="50">
        <v>44805.518159722204</v>
      </c>
      <c r="E23216" s="27" t="s">
        <v>23330</v>
      </c>
      <c r="F23216" s="27" t="s">
        <v>51</v>
      </c>
    </row>
    <row r="23217" spans="1:6" ht="15" customHeight="1" x14ac:dyDescent="0.25">
      <c r="A23217" s="27" t="s">
        <v>23331</v>
      </c>
      <c r="B23217" s="27" t="s">
        <v>189</v>
      </c>
      <c r="C23217" s="50">
        <v>44805.517951388902</v>
      </c>
      <c r="D23217" s="50">
        <v>44805.518518518496</v>
      </c>
      <c r="E23217" s="27" t="s">
        <v>23331</v>
      </c>
      <c r="F23217" s="27" t="s">
        <v>51</v>
      </c>
    </row>
    <row r="23218" spans="1:6" ht="15" customHeight="1" x14ac:dyDescent="0.25">
      <c r="A23218" s="27" t="s">
        <v>23332</v>
      </c>
      <c r="B23218" s="27" t="s">
        <v>313</v>
      </c>
      <c r="C23218" s="50">
        <v>44805.518449074101</v>
      </c>
      <c r="D23218" s="50">
        <v>44806.711851851898</v>
      </c>
      <c r="E23218" s="27" t="s">
        <v>23332</v>
      </c>
      <c r="F23218" s="27" t="s">
        <v>51</v>
      </c>
    </row>
    <row r="23219" spans="1:6" ht="15" customHeight="1" x14ac:dyDescent="0.25">
      <c r="A23219" s="27" t="s">
        <v>23333</v>
      </c>
      <c r="B23219" s="27" t="s">
        <v>248</v>
      </c>
      <c r="C23219" s="50">
        <v>44805.519652777803</v>
      </c>
      <c r="D23219" s="50">
        <v>44805.528576388897</v>
      </c>
      <c r="E23219" s="27" t="s">
        <v>23333</v>
      </c>
      <c r="F23219" s="27" t="s">
        <v>51</v>
      </c>
    </row>
    <row r="23220" spans="1:6" ht="15" customHeight="1" x14ac:dyDescent="0.25">
      <c r="A23220" s="27" t="s">
        <v>23334</v>
      </c>
      <c r="B23220" s="27" t="s">
        <v>248</v>
      </c>
      <c r="C23220" s="50">
        <v>44805.519884259302</v>
      </c>
      <c r="D23220" s="50">
        <v>44805.524409722202</v>
      </c>
      <c r="E23220" s="27" t="s">
        <v>23334</v>
      </c>
      <c r="F23220" s="27" t="s">
        <v>51</v>
      </c>
    </row>
    <row r="23221" spans="1:6" ht="15" customHeight="1" x14ac:dyDescent="0.25">
      <c r="A23221" s="27" t="s">
        <v>23335</v>
      </c>
      <c r="B23221" s="27" t="s">
        <v>215</v>
      </c>
      <c r="C23221" s="50">
        <v>44805.521481481497</v>
      </c>
      <c r="D23221" s="50">
        <v>44805.5219097222</v>
      </c>
      <c r="E23221" s="27" t="s">
        <v>23335</v>
      </c>
      <c r="F23221" s="27" t="s">
        <v>51</v>
      </c>
    </row>
    <row r="23222" spans="1:6" ht="15" customHeight="1" x14ac:dyDescent="0.25">
      <c r="A23222" s="27" t="s">
        <v>23336</v>
      </c>
      <c r="B23222" s="27" t="s">
        <v>212</v>
      </c>
      <c r="C23222" s="50">
        <v>44805.524305555598</v>
      </c>
      <c r="D23222" s="50">
        <v>44805.537476851903</v>
      </c>
      <c r="E23222" s="27" t="s">
        <v>23336</v>
      </c>
      <c r="F23222" s="27" t="s">
        <v>51</v>
      </c>
    </row>
    <row r="23223" spans="1:6" ht="15" customHeight="1" x14ac:dyDescent="0.25">
      <c r="A23223" s="27" t="s">
        <v>23337</v>
      </c>
      <c r="B23223" s="27" t="s">
        <v>248</v>
      </c>
      <c r="C23223" s="50">
        <v>44805.5261342593</v>
      </c>
      <c r="D23223" s="50">
        <v>44805.526435185202</v>
      </c>
      <c r="E23223" s="27" t="s">
        <v>23337</v>
      </c>
      <c r="F23223" s="27" t="s">
        <v>51</v>
      </c>
    </row>
    <row r="23224" spans="1:6" ht="15" customHeight="1" x14ac:dyDescent="0.25">
      <c r="A23224" s="27" t="s">
        <v>23338</v>
      </c>
      <c r="B23224" s="27" t="s">
        <v>191</v>
      </c>
      <c r="C23224" s="50">
        <v>44805.527638888903</v>
      </c>
      <c r="D23224" s="50">
        <v>44805.528136574103</v>
      </c>
      <c r="E23224" s="27" t="s">
        <v>23338</v>
      </c>
      <c r="F23224" s="27" t="s">
        <v>51</v>
      </c>
    </row>
    <row r="23225" spans="1:6" ht="15" customHeight="1" x14ac:dyDescent="0.25">
      <c r="A23225" s="27" t="s">
        <v>23339</v>
      </c>
      <c r="B23225" s="27" t="s">
        <v>248</v>
      </c>
      <c r="C23225" s="50">
        <v>44805.529849537001</v>
      </c>
      <c r="D23225" s="50">
        <v>44805.536203703698</v>
      </c>
      <c r="E23225" s="27" t="s">
        <v>23339</v>
      </c>
      <c r="F23225" s="27" t="s">
        <v>51</v>
      </c>
    </row>
    <row r="23226" spans="1:6" ht="15" customHeight="1" x14ac:dyDescent="0.25">
      <c r="A23226" s="27" t="s">
        <v>23340</v>
      </c>
      <c r="B23226" s="27" t="s">
        <v>417</v>
      </c>
      <c r="C23226" s="50">
        <v>44805.532395833303</v>
      </c>
      <c r="D23226" s="50">
        <v>44837.527430555601</v>
      </c>
      <c r="E23226" s="27" t="s">
        <v>23340</v>
      </c>
      <c r="F23226" s="27" t="s">
        <v>51</v>
      </c>
    </row>
    <row r="23227" spans="1:6" ht="15" customHeight="1" x14ac:dyDescent="0.25">
      <c r="A23227" s="27" t="s">
        <v>23341</v>
      </c>
      <c r="B23227" s="27" t="s">
        <v>248</v>
      </c>
      <c r="C23227" s="50">
        <v>44805.532986111102</v>
      </c>
      <c r="D23227" s="50">
        <v>44805.533888888902</v>
      </c>
      <c r="E23227" s="27" t="s">
        <v>23341</v>
      </c>
      <c r="F23227" s="27" t="s">
        <v>51</v>
      </c>
    </row>
    <row r="23228" spans="1:6" ht="15" customHeight="1" x14ac:dyDescent="0.25">
      <c r="A23228" s="27" t="s">
        <v>23342</v>
      </c>
      <c r="B23228" s="27" t="s">
        <v>248</v>
      </c>
      <c r="C23228" s="50">
        <v>44805.533437500002</v>
      </c>
      <c r="D23228" s="50">
        <v>44805.535115740699</v>
      </c>
      <c r="E23228" s="27" t="s">
        <v>23342</v>
      </c>
      <c r="F23228" s="27" t="s">
        <v>51</v>
      </c>
    </row>
    <row r="23229" spans="1:6" ht="15" customHeight="1" x14ac:dyDescent="0.25">
      <c r="A23229" s="27" t="s">
        <v>23343</v>
      </c>
      <c r="B23229" s="27" t="s">
        <v>474</v>
      </c>
      <c r="C23229" s="50">
        <v>44805.535520833299</v>
      </c>
      <c r="D23229" s="50">
        <v>44819.652870370403</v>
      </c>
      <c r="E23229" s="27" t="s">
        <v>23343</v>
      </c>
      <c r="F23229" s="27" t="s">
        <v>51</v>
      </c>
    </row>
    <row r="23230" spans="1:6" ht="15" customHeight="1" x14ac:dyDescent="0.25">
      <c r="A23230" s="27" t="s">
        <v>23344</v>
      </c>
      <c r="B23230" s="27" t="s">
        <v>248</v>
      </c>
      <c r="C23230" s="50">
        <v>44805.5381597222</v>
      </c>
      <c r="D23230" s="50">
        <v>44805.538553240702</v>
      </c>
      <c r="E23230" s="27" t="s">
        <v>23344</v>
      </c>
      <c r="F23230" s="27" t="s">
        <v>51</v>
      </c>
    </row>
    <row r="23231" spans="1:6" ht="15" customHeight="1" x14ac:dyDescent="0.25">
      <c r="A23231" s="27" t="s">
        <v>23345</v>
      </c>
      <c r="B23231" s="27" t="s">
        <v>272</v>
      </c>
      <c r="C23231" s="50">
        <v>44805.539768518502</v>
      </c>
      <c r="D23231" s="50">
        <v>44805.540127314802</v>
      </c>
      <c r="E23231" s="27" t="s">
        <v>23345</v>
      </c>
      <c r="F23231" s="27" t="s">
        <v>51</v>
      </c>
    </row>
    <row r="23232" spans="1:6" ht="15" customHeight="1" x14ac:dyDescent="0.25">
      <c r="A23232" s="27" t="s">
        <v>23346</v>
      </c>
      <c r="B23232" s="27" t="s">
        <v>248</v>
      </c>
      <c r="C23232" s="50">
        <v>44805.543576388904</v>
      </c>
      <c r="D23232" s="50">
        <v>44805.567708333299</v>
      </c>
      <c r="E23232" s="27" t="s">
        <v>23346</v>
      </c>
      <c r="F23232" s="27" t="s">
        <v>51</v>
      </c>
    </row>
    <row r="23233" spans="1:6" ht="15" customHeight="1" x14ac:dyDescent="0.25">
      <c r="A23233" s="27" t="s">
        <v>23347</v>
      </c>
      <c r="B23233" s="27" t="s">
        <v>212</v>
      </c>
      <c r="C23233" s="50">
        <v>44805.543888888897</v>
      </c>
      <c r="D23233" s="50">
        <v>44805.544328703698</v>
      </c>
      <c r="E23233" s="27" t="s">
        <v>23347</v>
      </c>
      <c r="F23233" s="27" t="s">
        <v>51</v>
      </c>
    </row>
    <row r="23234" spans="1:6" ht="15" customHeight="1" x14ac:dyDescent="0.25">
      <c r="A23234" s="27" t="s">
        <v>23348</v>
      </c>
      <c r="B23234" s="27" t="s">
        <v>248</v>
      </c>
      <c r="C23234" s="50">
        <v>44805.544733796298</v>
      </c>
      <c r="D23234" s="50">
        <v>44805.545555555596</v>
      </c>
      <c r="E23234" s="27" t="s">
        <v>23348</v>
      </c>
      <c r="F23234" s="27" t="s">
        <v>51</v>
      </c>
    </row>
    <row r="23235" spans="1:6" ht="15" customHeight="1" x14ac:dyDescent="0.25">
      <c r="A23235" s="27" t="s">
        <v>23349</v>
      </c>
      <c r="B23235" s="27" t="s">
        <v>313</v>
      </c>
      <c r="C23235" s="50">
        <v>44805.544791666704</v>
      </c>
      <c r="D23235" s="50">
        <v>44805.550636574102</v>
      </c>
      <c r="E23235" s="27" t="s">
        <v>23349</v>
      </c>
      <c r="F23235" s="27" t="s">
        <v>51</v>
      </c>
    </row>
    <row r="23236" spans="1:6" ht="15" customHeight="1" x14ac:dyDescent="0.25">
      <c r="A23236" s="27" t="s">
        <v>23350</v>
      </c>
      <c r="B23236" s="27" t="s">
        <v>248</v>
      </c>
      <c r="C23236" s="50">
        <v>44805.547037037002</v>
      </c>
      <c r="D23236" s="50">
        <v>44805.5477777778</v>
      </c>
      <c r="E23236" s="27" t="s">
        <v>23350</v>
      </c>
      <c r="F23236" s="27" t="s">
        <v>51</v>
      </c>
    </row>
    <row r="23237" spans="1:6" ht="15" customHeight="1" x14ac:dyDescent="0.25">
      <c r="A23237" s="27" t="s">
        <v>23351</v>
      </c>
      <c r="B23237" s="27" t="s">
        <v>226</v>
      </c>
      <c r="C23237" s="50">
        <v>44805.548715277801</v>
      </c>
      <c r="D23237" s="50">
        <v>44805.549895833297</v>
      </c>
      <c r="E23237" s="27" t="s">
        <v>23351</v>
      </c>
      <c r="F23237" s="27" t="s">
        <v>51</v>
      </c>
    </row>
    <row r="23238" spans="1:6" ht="15" customHeight="1" x14ac:dyDescent="0.25">
      <c r="A23238" s="27" t="s">
        <v>23352</v>
      </c>
      <c r="B23238" s="27" t="s">
        <v>215</v>
      </c>
      <c r="C23238" s="50">
        <v>44805.549282407403</v>
      </c>
      <c r="D23238" s="50">
        <v>44805.561793981498</v>
      </c>
      <c r="E23238" s="27" t="s">
        <v>23352</v>
      </c>
      <c r="F23238" s="27" t="s">
        <v>51</v>
      </c>
    </row>
    <row r="23239" spans="1:6" ht="15" customHeight="1" x14ac:dyDescent="0.25">
      <c r="A23239" s="27" t="s">
        <v>23353</v>
      </c>
      <c r="B23239" s="27" t="s">
        <v>253</v>
      </c>
      <c r="C23239" s="50">
        <v>44805.550833333298</v>
      </c>
      <c r="D23239" s="50">
        <v>44806.693321759303</v>
      </c>
      <c r="E23239" s="27" t="s">
        <v>23353</v>
      </c>
      <c r="F23239" s="27" t="s">
        <v>51</v>
      </c>
    </row>
    <row r="23240" spans="1:6" ht="15" customHeight="1" x14ac:dyDescent="0.25">
      <c r="A23240" s="27" t="s">
        <v>23354</v>
      </c>
      <c r="B23240" s="27" t="s">
        <v>1326</v>
      </c>
      <c r="C23240" s="50">
        <v>44805.556493055599</v>
      </c>
      <c r="D23240" s="50">
        <v>44816.488819444399</v>
      </c>
      <c r="E23240" s="27" t="s">
        <v>23354</v>
      </c>
      <c r="F23240" s="27" t="s">
        <v>51</v>
      </c>
    </row>
    <row r="23241" spans="1:6" ht="15" customHeight="1" x14ac:dyDescent="0.25">
      <c r="A23241" s="27" t="s">
        <v>23355</v>
      </c>
      <c r="B23241" s="27" t="s">
        <v>226</v>
      </c>
      <c r="C23241" s="50">
        <v>44805.561527777798</v>
      </c>
      <c r="D23241" s="50">
        <v>44805.561863425901</v>
      </c>
      <c r="E23241" s="27" t="s">
        <v>23355</v>
      </c>
      <c r="F23241" s="27" t="s">
        <v>51</v>
      </c>
    </row>
    <row r="23242" spans="1:6" ht="15" customHeight="1" x14ac:dyDescent="0.25">
      <c r="A23242" s="27" t="s">
        <v>23356</v>
      </c>
      <c r="B23242" s="27" t="s">
        <v>248</v>
      </c>
      <c r="C23242" s="50">
        <v>44805.5723842593</v>
      </c>
      <c r="D23242" s="50">
        <v>44805.572962963</v>
      </c>
      <c r="E23242" s="27" t="s">
        <v>23356</v>
      </c>
      <c r="F23242" s="27" t="s">
        <v>51</v>
      </c>
    </row>
    <row r="23243" spans="1:6" ht="15" customHeight="1" x14ac:dyDescent="0.25">
      <c r="A23243" s="27" t="s">
        <v>23357</v>
      </c>
      <c r="B23243" s="27" t="s">
        <v>209</v>
      </c>
      <c r="C23243" s="50">
        <v>44805.575416666703</v>
      </c>
      <c r="D23243" s="50">
        <v>44847.3989814815</v>
      </c>
      <c r="E23243" s="27" t="s">
        <v>23357</v>
      </c>
      <c r="F23243" s="27" t="s">
        <v>51</v>
      </c>
    </row>
    <row r="23244" spans="1:6" ht="15" customHeight="1" x14ac:dyDescent="0.25">
      <c r="A23244" s="27" t="s">
        <v>23358</v>
      </c>
      <c r="B23244" s="27" t="s">
        <v>272</v>
      </c>
      <c r="C23244" s="50">
        <v>44805.575729166703</v>
      </c>
      <c r="D23244" s="50">
        <v>44818.738136574102</v>
      </c>
      <c r="E23244" s="27" t="s">
        <v>23358</v>
      </c>
      <c r="F23244" s="27" t="s">
        <v>51</v>
      </c>
    </row>
    <row r="23245" spans="1:6" ht="15" customHeight="1" x14ac:dyDescent="0.25">
      <c r="A23245" s="27" t="s">
        <v>23359</v>
      </c>
      <c r="B23245" s="27" t="s">
        <v>189</v>
      </c>
      <c r="C23245" s="50">
        <v>44805.579907407402</v>
      </c>
      <c r="D23245" s="50">
        <v>44805.580300925903</v>
      </c>
      <c r="E23245" s="27" t="s">
        <v>23359</v>
      </c>
      <c r="F23245" s="27" t="s">
        <v>51</v>
      </c>
    </row>
    <row r="23246" spans="1:6" ht="15" customHeight="1" x14ac:dyDescent="0.25">
      <c r="A23246" s="27" t="s">
        <v>23360</v>
      </c>
      <c r="B23246" s="27" t="s">
        <v>253</v>
      </c>
      <c r="C23246" s="50">
        <v>44805.580115740697</v>
      </c>
      <c r="D23246" s="50">
        <v>44805.582222222198</v>
      </c>
      <c r="E23246" s="27" t="s">
        <v>23360</v>
      </c>
      <c r="F23246" s="27" t="s">
        <v>51</v>
      </c>
    </row>
    <row r="23247" spans="1:6" ht="15" customHeight="1" x14ac:dyDescent="0.25">
      <c r="A23247" s="27" t="s">
        <v>23361</v>
      </c>
      <c r="B23247" s="27" t="s">
        <v>226</v>
      </c>
      <c r="C23247" s="50">
        <v>44805.580300925903</v>
      </c>
      <c r="D23247" s="50">
        <v>44805.581446759301</v>
      </c>
      <c r="E23247" s="27" t="s">
        <v>23361</v>
      </c>
      <c r="F23247" s="27" t="s">
        <v>51</v>
      </c>
    </row>
    <row r="23248" spans="1:6" ht="15" customHeight="1" x14ac:dyDescent="0.25">
      <c r="A23248" s="27" t="s">
        <v>23362</v>
      </c>
      <c r="B23248" s="27" t="s">
        <v>248</v>
      </c>
      <c r="C23248" s="50">
        <v>44805.5856712963</v>
      </c>
      <c r="D23248" s="50">
        <v>44805.586412037002</v>
      </c>
      <c r="E23248" s="27" t="s">
        <v>23362</v>
      </c>
      <c r="F23248" s="27" t="s">
        <v>51</v>
      </c>
    </row>
    <row r="23249" spans="1:6" ht="15" customHeight="1" x14ac:dyDescent="0.25">
      <c r="A23249" s="27" t="s">
        <v>23363</v>
      </c>
      <c r="B23249" s="27" t="s">
        <v>248</v>
      </c>
      <c r="C23249" s="50">
        <v>44805.585706018501</v>
      </c>
      <c r="D23249" s="50">
        <v>44805.586064814801</v>
      </c>
      <c r="E23249" s="27" t="s">
        <v>23363</v>
      </c>
      <c r="F23249" s="27" t="s">
        <v>51</v>
      </c>
    </row>
    <row r="23250" spans="1:6" ht="15" customHeight="1" x14ac:dyDescent="0.25">
      <c r="A23250" s="27" t="s">
        <v>23364</v>
      </c>
      <c r="B23250" s="27" t="s">
        <v>215</v>
      </c>
      <c r="C23250" s="50">
        <v>44805.587974536997</v>
      </c>
      <c r="D23250" s="50">
        <v>44806.787627314799</v>
      </c>
      <c r="E23250" s="27" t="s">
        <v>23364</v>
      </c>
      <c r="F23250" s="27" t="s">
        <v>51</v>
      </c>
    </row>
    <row r="23251" spans="1:6" ht="15" customHeight="1" x14ac:dyDescent="0.25">
      <c r="A23251" s="27" t="s">
        <v>23365</v>
      </c>
      <c r="B23251" s="27" t="s">
        <v>180</v>
      </c>
      <c r="C23251" s="50">
        <v>44805.592557870397</v>
      </c>
      <c r="D23251" s="50">
        <v>44805.603645833296</v>
      </c>
      <c r="E23251" s="27" t="s">
        <v>23365</v>
      </c>
      <c r="F23251" s="27" t="s">
        <v>51</v>
      </c>
    </row>
    <row r="23252" spans="1:6" ht="15" customHeight="1" x14ac:dyDescent="0.25">
      <c r="A23252" s="27" t="s">
        <v>23366</v>
      </c>
      <c r="B23252" s="27" t="s">
        <v>290</v>
      </c>
      <c r="C23252" s="50">
        <v>44805.592615740701</v>
      </c>
      <c r="D23252" s="50">
        <v>44805.594942129603</v>
      </c>
      <c r="E23252" s="27" t="s">
        <v>23366</v>
      </c>
      <c r="F23252" s="27" t="s">
        <v>51</v>
      </c>
    </row>
    <row r="23253" spans="1:6" ht="15" customHeight="1" x14ac:dyDescent="0.25">
      <c r="A23253" s="27" t="s">
        <v>23367</v>
      </c>
      <c r="B23253" s="27" t="s">
        <v>226</v>
      </c>
      <c r="C23253" s="50">
        <v>44805.594444444403</v>
      </c>
      <c r="D23253" s="50">
        <v>44805.614965277797</v>
      </c>
      <c r="E23253" s="27" t="s">
        <v>23367</v>
      </c>
      <c r="F23253" s="27" t="s">
        <v>51</v>
      </c>
    </row>
    <row r="23254" spans="1:6" ht="15" customHeight="1" x14ac:dyDescent="0.25">
      <c r="A23254" s="27" t="s">
        <v>23368</v>
      </c>
      <c r="B23254" s="27" t="s">
        <v>248</v>
      </c>
      <c r="C23254" s="50">
        <v>44805.599525463003</v>
      </c>
      <c r="D23254" s="50">
        <v>44817.5839583333</v>
      </c>
      <c r="E23254" s="27" t="s">
        <v>23368</v>
      </c>
      <c r="F23254" s="27" t="s">
        <v>51</v>
      </c>
    </row>
    <row r="23255" spans="1:6" ht="15" customHeight="1" x14ac:dyDescent="0.25">
      <c r="A23255" s="27" t="s">
        <v>23369</v>
      </c>
      <c r="B23255" s="27" t="s">
        <v>215</v>
      </c>
      <c r="C23255" s="50">
        <v>44805.6018287037</v>
      </c>
      <c r="D23255" s="50">
        <v>44810.558194444398</v>
      </c>
      <c r="E23255" s="27" t="s">
        <v>23369</v>
      </c>
      <c r="F23255" s="27" t="s">
        <v>51</v>
      </c>
    </row>
    <row r="23256" spans="1:6" ht="15" customHeight="1" x14ac:dyDescent="0.25">
      <c r="A23256" s="27" t="s">
        <v>23370</v>
      </c>
      <c r="B23256" s="27" t="s">
        <v>226</v>
      </c>
      <c r="C23256" s="50">
        <v>44805.603726851798</v>
      </c>
      <c r="D23256" s="50">
        <v>44805.611481481501</v>
      </c>
      <c r="E23256" s="27" t="s">
        <v>23370</v>
      </c>
      <c r="F23256" s="27" t="s">
        <v>51</v>
      </c>
    </row>
    <row r="23257" spans="1:6" ht="15" customHeight="1" x14ac:dyDescent="0.25">
      <c r="A23257" s="27" t="s">
        <v>23371</v>
      </c>
      <c r="B23257" s="27" t="s">
        <v>248</v>
      </c>
      <c r="C23257" s="50">
        <v>44805.6066319444</v>
      </c>
      <c r="D23257" s="50">
        <v>44805.6073958333</v>
      </c>
      <c r="E23257" s="27" t="s">
        <v>23371</v>
      </c>
      <c r="F23257" s="27" t="s">
        <v>52</v>
      </c>
    </row>
    <row r="23258" spans="1:6" ht="15" customHeight="1" x14ac:dyDescent="0.25">
      <c r="A23258" s="27" t="s">
        <v>23372</v>
      </c>
      <c r="B23258" s="27" t="s">
        <v>200</v>
      </c>
      <c r="C23258" s="50">
        <v>44805.609629629602</v>
      </c>
      <c r="D23258" s="50">
        <v>44805.609895833302</v>
      </c>
      <c r="E23258" s="27" t="s">
        <v>23372</v>
      </c>
      <c r="F23258" s="27" t="s">
        <v>52</v>
      </c>
    </row>
    <row r="23259" spans="1:6" ht="15" customHeight="1" x14ac:dyDescent="0.25">
      <c r="A23259" s="27" t="s">
        <v>23373</v>
      </c>
      <c r="B23259" s="27" t="s">
        <v>248</v>
      </c>
      <c r="C23259" s="50">
        <v>44805.6108564815</v>
      </c>
      <c r="D23259" s="50">
        <v>44805.612754629597</v>
      </c>
      <c r="E23259" s="27" t="s">
        <v>23373</v>
      </c>
      <c r="F23259" s="27" t="s">
        <v>51</v>
      </c>
    </row>
    <row r="23260" spans="1:6" ht="15" customHeight="1" x14ac:dyDescent="0.25">
      <c r="A23260" s="27" t="s">
        <v>23374</v>
      </c>
      <c r="B23260" s="27" t="s">
        <v>277</v>
      </c>
      <c r="C23260" s="50">
        <v>44805.617395833302</v>
      </c>
      <c r="D23260" s="50">
        <v>44805.618275462999</v>
      </c>
      <c r="E23260" s="27" t="s">
        <v>23374</v>
      </c>
      <c r="F23260" s="27" t="s">
        <v>51</v>
      </c>
    </row>
    <row r="23261" spans="1:6" ht="15" customHeight="1" x14ac:dyDescent="0.25">
      <c r="A23261" s="27" t="s">
        <v>23375</v>
      </c>
      <c r="B23261" s="27" t="s">
        <v>277</v>
      </c>
      <c r="C23261" s="50">
        <v>44805.619224536997</v>
      </c>
      <c r="D23261" s="50">
        <v>44806.740081018499</v>
      </c>
      <c r="E23261" s="27" t="s">
        <v>23375</v>
      </c>
      <c r="F23261" s="27" t="s">
        <v>51</v>
      </c>
    </row>
    <row r="23262" spans="1:6" ht="15" customHeight="1" x14ac:dyDescent="0.25">
      <c r="A23262" s="27" t="s">
        <v>23376</v>
      </c>
      <c r="B23262" s="27" t="s">
        <v>226</v>
      </c>
      <c r="C23262" s="50">
        <v>44805.621886574103</v>
      </c>
      <c r="D23262" s="50">
        <v>44806.753460648099</v>
      </c>
      <c r="E23262" s="27" t="s">
        <v>23376</v>
      </c>
      <c r="F23262" s="27" t="s">
        <v>51</v>
      </c>
    </row>
    <row r="23263" spans="1:6" ht="15" customHeight="1" x14ac:dyDescent="0.25">
      <c r="A23263" s="27" t="s">
        <v>23377</v>
      </c>
      <c r="B23263" s="27" t="s">
        <v>248</v>
      </c>
      <c r="C23263" s="50">
        <v>44805.622719907398</v>
      </c>
      <c r="D23263" s="50">
        <v>44805.623402777797</v>
      </c>
      <c r="E23263" s="27" t="s">
        <v>23377</v>
      </c>
      <c r="F23263" s="27" t="s">
        <v>51</v>
      </c>
    </row>
    <row r="23264" spans="1:6" ht="15" customHeight="1" x14ac:dyDescent="0.25">
      <c r="A23264" s="27" t="s">
        <v>23378</v>
      </c>
      <c r="B23264" s="27" t="s">
        <v>226</v>
      </c>
      <c r="C23264" s="50">
        <v>44805.623298611099</v>
      </c>
      <c r="D23264" s="50">
        <v>44806.755266203698</v>
      </c>
      <c r="E23264" s="27" t="s">
        <v>23378</v>
      </c>
      <c r="F23264" s="27" t="s">
        <v>51</v>
      </c>
    </row>
    <row r="23265" spans="1:6" ht="15" customHeight="1" x14ac:dyDescent="0.25">
      <c r="A23265" s="27" t="s">
        <v>23379</v>
      </c>
      <c r="B23265" s="27" t="s">
        <v>224</v>
      </c>
      <c r="C23265" s="50">
        <v>44805.623912037001</v>
      </c>
      <c r="D23265" s="50">
        <v>44805.625208333302</v>
      </c>
      <c r="E23265" s="27" t="s">
        <v>23379</v>
      </c>
      <c r="F23265" s="27" t="s">
        <v>51</v>
      </c>
    </row>
    <row r="23266" spans="1:6" ht="15" customHeight="1" x14ac:dyDescent="0.25">
      <c r="A23266" s="27" t="s">
        <v>23380</v>
      </c>
      <c r="B23266" s="27" t="s">
        <v>248</v>
      </c>
      <c r="C23266" s="50">
        <v>44805.626793981501</v>
      </c>
      <c r="D23266" s="50">
        <v>44805.764918981498</v>
      </c>
      <c r="E23266" s="27" t="s">
        <v>23380</v>
      </c>
      <c r="F23266" s="27" t="s">
        <v>51</v>
      </c>
    </row>
    <row r="23267" spans="1:6" ht="15" customHeight="1" x14ac:dyDescent="0.25">
      <c r="A23267" s="27" t="s">
        <v>23381</v>
      </c>
      <c r="B23267" s="27" t="s">
        <v>272</v>
      </c>
      <c r="C23267" s="50">
        <v>44805.628090277802</v>
      </c>
      <c r="D23267" s="50">
        <v>44817.588379629597</v>
      </c>
      <c r="E23267" s="27" t="s">
        <v>23381</v>
      </c>
      <c r="F23267" s="27" t="s">
        <v>51</v>
      </c>
    </row>
    <row r="23268" spans="1:6" ht="15" customHeight="1" x14ac:dyDescent="0.25">
      <c r="A23268" s="27" t="s">
        <v>23382</v>
      </c>
      <c r="B23268" s="27" t="s">
        <v>248</v>
      </c>
      <c r="C23268" s="50">
        <v>44805.631064814799</v>
      </c>
      <c r="D23268" s="50">
        <v>44805.636284722197</v>
      </c>
      <c r="E23268" s="27" t="s">
        <v>23382</v>
      </c>
      <c r="F23268" s="27" t="s">
        <v>52</v>
      </c>
    </row>
    <row r="23269" spans="1:6" ht="15" customHeight="1" x14ac:dyDescent="0.25">
      <c r="A23269" s="27" t="s">
        <v>23383</v>
      </c>
      <c r="B23269" s="27" t="s">
        <v>189</v>
      </c>
      <c r="C23269" s="50">
        <v>44805.6325462963</v>
      </c>
      <c r="D23269" s="50">
        <v>44817.597280092603</v>
      </c>
      <c r="E23269" s="27" t="s">
        <v>23383</v>
      </c>
      <c r="F23269" s="27" t="s">
        <v>51</v>
      </c>
    </row>
    <row r="23270" spans="1:6" ht="15" customHeight="1" x14ac:dyDescent="0.25">
      <c r="A23270" s="27" t="s">
        <v>23384</v>
      </c>
      <c r="B23270" s="27" t="s">
        <v>189</v>
      </c>
      <c r="C23270" s="50">
        <v>44805.633750000001</v>
      </c>
      <c r="D23270" s="50">
        <v>44805.635069444397</v>
      </c>
      <c r="E23270" s="27" t="s">
        <v>23384</v>
      </c>
      <c r="F23270" s="27" t="s">
        <v>51</v>
      </c>
    </row>
    <row r="23271" spans="1:6" ht="15" customHeight="1" x14ac:dyDescent="0.25">
      <c r="A23271" s="27" t="s">
        <v>23385</v>
      </c>
      <c r="B23271" s="27" t="s">
        <v>248</v>
      </c>
      <c r="C23271" s="50">
        <v>44805.638668981497</v>
      </c>
      <c r="D23271" s="50">
        <v>44805.6390509259</v>
      </c>
      <c r="E23271" s="27" t="s">
        <v>23385</v>
      </c>
      <c r="F23271" s="27" t="s">
        <v>51</v>
      </c>
    </row>
    <row r="23272" spans="1:6" ht="15" customHeight="1" x14ac:dyDescent="0.25">
      <c r="A23272" s="27" t="s">
        <v>23386</v>
      </c>
      <c r="B23272" s="27" t="s">
        <v>248</v>
      </c>
      <c r="C23272" s="50">
        <v>44805.640555555598</v>
      </c>
      <c r="D23272" s="50">
        <v>44805.640972222202</v>
      </c>
      <c r="E23272" s="27" t="s">
        <v>23386</v>
      </c>
      <c r="F23272" s="27" t="s">
        <v>51</v>
      </c>
    </row>
    <row r="23273" spans="1:6" ht="15" customHeight="1" x14ac:dyDescent="0.25">
      <c r="A23273" s="27" t="s">
        <v>23387</v>
      </c>
      <c r="B23273" s="27" t="s">
        <v>187</v>
      </c>
      <c r="C23273" s="50">
        <v>44805.640787037002</v>
      </c>
      <c r="D23273" s="50">
        <v>44813.736655092602</v>
      </c>
      <c r="E23273" s="27" t="s">
        <v>23387</v>
      </c>
      <c r="F23273" s="27" t="s">
        <v>51</v>
      </c>
    </row>
    <row r="23274" spans="1:6" ht="15" customHeight="1" x14ac:dyDescent="0.25">
      <c r="A23274" s="27" t="s">
        <v>23388</v>
      </c>
      <c r="B23274" s="27" t="s">
        <v>189</v>
      </c>
      <c r="C23274" s="50">
        <v>44805.6426967593</v>
      </c>
      <c r="D23274" s="50">
        <v>44805.655057870397</v>
      </c>
      <c r="E23274" s="27" t="s">
        <v>23388</v>
      </c>
      <c r="F23274" s="27" t="s">
        <v>51</v>
      </c>
    </row>
    <row r="23275" spans="1:6" ht="15" customHeight="1" x14ac:dyDescent="0.25">
      <c r="A23275" s="27" t="s">
        <v>23389</v>
      </c>
      <c r="B23275" s="27" t="s">
        <v>248</v>
      </c>
      <c r="C23275" s="50">
        <v>44805.643553240698</v>
      </c>
      <c r="D23275" s="50">
        <v>44805.649259259299</v>
      </c>
      <c r="E23275" s="27" t="s">
        <v>23389</v>
      </c>
      <c r="F23275" s="27" t="s">
        <v>52</v>
      </c>
    </row>
    <row r="23276" spans="1:6" ht="15" customHeight="1" x14ac:dyDescent="0.25">
      <c r="A23276" s="27" t="s">
        <v>23390</v>
      </c>
      <c r="B23276" s="27" t="s">
        <v>212</v>
      </c>
      <c r="C23276" s="50">
        <v>44805.647974537002</v>
      </c>
      <c r="D23276" s="50">
        <v>44816.518877314797</v>
      </c>
      <c r="E23276" s="27" t="s">
        <v>23390</v>
      </c>
      <c r="F23276" s="27" t="s">
        <v>51</v>
      </c>
    </row>
    <row r="23277" spans="1:6" ht="15" customHeight="1" x14ac:dyDescent="0.25">
      <c r="A23277" s="27" t="s">
        <v>23391</v>
      </c>
      <c r="B23277" s="27" t="s">
        <v>272</v>
      </c>
      <c r="C23277" s="50">
        <v>44805.649120370399</v>
      </c>
      <c r="D23277" s="50">
        <v>44805.651284722197</v>
      </c>
      <c r="E23277" s="27" t="s">
        <v>23391</v>
      </c>
      <c r="F23277" s="27" t="s">
        <v>51</v>
      </c>
    </row>
    <row r="23278" spans="1:6" ht="15" customHeight="1" x14ac:dyDescent="0.25">
      <c r="A23278" s="27" t="s">
        <v>23392</v>
      </c>
      <c r="B23278" s="27" t="s">
        <v>245</v>
      </c>
      <c r="C23278" s="50">
        <v>44805.650543981501</v>
      </c>
      <c r="D23278" s="50">
        <v>44805.651168981502</v>
      </c>
      <c r="E23278" s="27" t="s">
        <v>23392</v>
      </c>
      <c r="F23278" s="27" t="s">
        <v>51</v>
      </c>
    </row>
    <row r="23279" spans="1:6" ht="15" customHeight="1" x14ac:dyDescent="0.25">
      <c r="A23279" s="27" t="s">
        <v>23393</v>
      </c>
      <c r="B23279" s="27" t="s">
        <v>212</v>
      </c>
      <c r="C23279" s="50">
        <v>44805.651435185202</v>
      </c>
      <c r="D23279" s="50">
        <v>44817.590937499997</v>
      </c>
      <c r="E23279" s="27" t="s">
        <v>23393</v>
      </c>
      <c r="F23279" s="27" t="s">
        <v>51</v>
      </c>
    </row>
    <row r="23280" spans="1:6" ht="15" customHeight="1" x14ac:dyDescent="0.25">
      <c r="A23280" s="27" t="s">
        <v>23394</v>
      </c>
      <c r="B23280" s="27" t="s">
        <v>226</v>
      </c>
      <c r="C23280" s="50">
        <v>44805.651782407404</v>
      </c>
      <c r="D23280" s="50">
        <v>44816.386458333298</v>
      </c>
      <c r="E23280" s="27" t="s">
        <v>23394</v>
      </c>
      <c r="F23280" s="27" t="s">
        <v>51</v>
      </c>
    </row>
    <row r="23281" spans="1:6" ht="15" customHeight="1" x14ac:dyDescent="0.25">
      <c r="A23281" s="27" t="s">
        <v>23395</v>
      </c>
      <c r="B23281" s="27" t="s">
        <v>248</v>
      </c>
      <c r="C23281" s="50">
        <v>44805.652858796297</v>
      </c>
      <c r="D23281" s="50">
        <v>44805.653842592597</v>
      </c>
      <c r="E23281" s="27" t="s">
        <v>23395</v>
      </c>
      <c r="F23281" s="27" t="s">
        <v>51</v>
      </c>
    </row>
    <row r="23282" spans="1:6" ht="15" customHeight="1" x14ac:dyDescent="0.25">
      <c r="A23282" s="27" t="s">
        <v>23396</v>
      </c>
      <c r="B23282" s="27" t="s">
        <v>226</v>
      </c>
      <c r="C23282" s="50">
        <v>44805.654872685198</v>
      </c>
      <c r="D23282" s="50">
        <v>44809.803645833301</v>
      </c>
      <c r="E23282" s="27" t="s">
        <v>23396</v>
      </c>
      <c r="F23282" s="27" t="s">
        <v>51</v>
      </c>
    </row>
    <row r="23283" spans="1:6" ht="15" customHeight="1" x14ac:dyDescent="0.25">
      <c r="A23283" s="27" t="s">
        <v>23397</v>
      </c>
      <c r="B23283" s="27" t="s">
        <v>272</v>
      </c>
      <c r="C23283" s="50">
        <v>44805.655717592599</v>
      </c>
      <c r="D23283" s="50">
        <v>44805.656030092599</v>
      </c>
      <c r="E23283" s="27" t="s">
        <v>23397</v>
      </c>
      <c r="F23283" s="27" t="s">
        <v>51</v>
      </c>
    </row>
    <row r="23284" spans="1:6" ht="15" customHeight="1" x14ac:dyDescent="0.25">
      <c r="A23284" s="27" t="s">
        <v>23398</v>
      </c>
      <c r="B23284" s="27" t="s">
        <v>245</v>
      </c>
      <c r="C23284" s="50">
        <v>44805.655821759297</v>
      </c>
      <c r="F23284" s="27" t="s">
        <v>50</v>
      </c>
    </row>
    <row r="23285" spans="1:6" ht="15" customHeight="1" x14ac:dyDescent="0.25">
      <c r="A23285" s="27" t="s">
        <v>23399</v>
      </c>
      <c r="B23285" s="27" t="s">
        <v>200</v>
      </c>
      <c r="C23285" s="50">
        <v>44805.658310185201</v>
      </c>
      <c r="D23285" s="50">
        <v>44805.660416666702</v>
      </c>
      <c r="E23285" s="27" t="s">
        <v>23399</v>
      </c>
      <c r="F23285" s="27" t="s">
        <v>51</v>
      </c>
    </row>
    <row r="23286" spans="1:6" ht="15" customHeight="1" x14ac:dyDescent="0.25">
      <c r="A23286" s="27" t="s">
        <v>23400</v>
      </c>
      <c r="B23286" s="27" t="s">
        <v>212</v>
      </c>
      <c r="C23286" s="50">
        <v>44805.658611111103</v>
      </c>
      <c r="D23286" s="50">
        <v>44805.661655092597</v>
      </c>
      <c r="E23286" s="27" t="s">
        <v>23400</v>
      </c>
      <c r="F23286" s="27" t="s">
        <v>51</v>
      </c>
    </row>
    <row r="23287" spans="1:6" ht="15" customHeight="1" x14ac:dyDescent="0.25">
      <c r="A23287" s="27" t="s">
        <v>23401</v>
      </c>
      <c r="B23287" s="27" t="s">
        <v>248</v>
      </c>
      <c r="C23287" s="50">
        <v>44805.6586805556</v>
      </c>
      <c r="D23287" s="50">
        <v>44805.659976851799</v>
      </c>
      <c r="E23287" s="27" t="s">
        <v>23401</v>
      </c>
      <c r="F23287" s="27" t="s">
        <v>51</v>
      </c>
    </row>
    <row r="23288" spans="1:6" ht="15" customHeight="1" x14ac:dyDescent="0.25">
      <c r="A23288" s="27" t="s">
        <v>23402</v>
      </c>
      <c r="B23288" s="27" t="s">
        <v>200</v>
      </c>
      <c r="C23288" s="50">
        <v>44805.6593055556</v>
      </c>
      <c r="D23288" s="50">
        <v>44805.660381944399</v>
      </c>
      <c r="E23288" s="27" t="s">
        <v>23402</v>
      </c>
      <c r="F23288" s="27" t="s">
        <v>51</v>
      </c>
    </row>
    <row r="23289" spans="1:6" ht="15" customHeight="1" x14ac:dyDescent="0.25">
      <c r="A23289" s="27" t="s">
        <v>23403</v>
      </c>
      <c r="B23289" s="27" t="s">
        <v>248</v>
      </c>
      <c r="C23289" s="50">
        <v>44805.659664351799</v>
      </c>
      <c r="D23289" s="50">
        <v>44805.660543981503</v>
      </c>
      <c r="E23289" s="27" t="s">
        <v>23403</v>
      </c>
      <c r="F23289" s="27" t="s">
        <v>51</v>
      </c>
    </row>
    <row r="23290" spans="1:6" ht="15" customHeight="1" x14ac:dyDescent="0.25">
      <c r="A23290" s="27" t="s">
        <v>23404</v>
      </c>
      <c r="B23290" s="27" t="s">
        <v>439</v>
      </c>
      <c r="C23290" s="50">
        <v>44805.660243055601</v>
      </c>
      <c r="D23290" s="50">
        <v>44805.660856481503</v>
      </c>
      <c r="E23290" s="27" t="s">
        <v>23404</v>
      </c>
      <c r="F23290" s="27" t="s">
        <v>52</v>
      </c>
    </row>
    <row r="23291" spans="1:6" ht="15" customHeight="1" x14ac:dyDescent="0.25">
      <c r="A23291" s="27" t="s">
        <v>23405</v>
      </c>
      <c r="B23291" s="27" t="s">
        <v>245</v>
      </c>
      <c r="C23291" s="50">
        <v>44805.661562499998</v>
      </c>
      <c r="F23291" s="27" t="s">
        <v>50</v>
      </c>
    </row>
    <row r="23292" spans="1:6" ht="15" customHeight="1" x14ac:dyDescent="0.25">
      <c r="A23292" s="27" t="s">
        <v>23406</v>
      </c>
      <c r="B23292" s="27" t="s">
        <v>207</v>
      </c>
      <c r="C23292" s="50">
        <v>44805.661874999998</v>
      </c>
      <c r="D23292" s="50">
        <v>44810.445011574098</v>
      </c>
      <c r="E23292" s="27" t="s">
        <v>23406</v>
      </c>
      <c r="F23292" s="27" t="s">
        <v>51</v>
      </c>
    </row>
    <row r="23293" spans="1:6" ht="15" customHeight="1" x14ac:dyDescent="0.25">
      <c r="A23293" s="27" t="s">
        <v>23407</v>
      </c>
      <c r="B23293" s="27" t="s">
        <v>189</v>
      </c>
      <c r="C23293" s="50">
        <v>44805.663449074098</v>
      </c>
      <c r="D23293" s="50">
        <v>44805.663854166698</v>
      </c>
      <c r="E23293" s="27" t="s">
        <v>23407</v>
      </c>
      <c r="F23293" s="27" t="s">
        <v>51</v>
      </c>
    </row>
    <row r="23294" spans="1:6" ht="15" customHeight="1" x14ac:dyDescent="0.25">
      <c r="A23294" s="27" t="s">
        <v>23408</v>
      </c>
      <c r="B23294" s="27" t="s">
        <v>272</v>
      </c>
      <c r="C23294" s="50">
        <v>44805.663599537002</v>
      </c>
      <c r="D23294" s="50">
        <v>44858.406574074099</v>
      </c>
      <c r="E23294" s="27" t="s">
        <v>23408</v>
      </c>
      <c r="F23294" s="27" t="s">
        <v>51</v>
      </c>
    </row>
    <row r="23295" spans="1:6" ht="15" customHeight="1" x14ac:dyDescent="0.25">
      <c r="A23295" s="27" t="s">
        <v>23409</v>
      </c>
      <c r="B23295" s="27" t="s">
        <v>245</v>
      </c>
      <c r="C23295" s="50">
        <v>44805.66375</v>
      </c>
      <c r="F23295" s="27" t="s">
        <v>50</v>
      </c>
    </row>
    <row r="23296" spans="1:6" ht="15" customHeight="1" x14ac:dyDescent="0.25">
      <c r="A23296" s="27" t="s">
        <v>23410</v>
      </c>
      <c r="B23296" s="27" t="s">
        <v>474</v>
      </c>
      <c r="C23296" s="50">
        <v>44805.6641550926</v>
      </c>
      <c r="D23296" s="50">
        <v>44805.667013888902</v>
      </c>
      <c r="E23296" s="27" t="s">
        <v>23410</v>
      </c>
      <c r="F23296" s="27" t="s">
        <v>51</v>
      </c>
    </row>
    <row r="23297" spans="1:6" ht="15" customHeight="1" x14ac:dyDescent="0.25">
      <c r="A23297" s="27" t="s">
        <v>23411</v>
      </c>
      <c r="B23297" s="27" t="s">
        <v>7381</v>
      </c>
      <c r="C23297" s="50">
        <v>44805.665243055599</v>
      </c>
      <c r="D23297" s="50">
        <v>44805.6660416667</v>
      </c>
      <c r="E23297" s="27" t="s">
        <v>23411</v>
      </c>
      <c r="F23297" s="27" t="s">
        <v>51</v>
      </c>
    </row>
    <row r="23298" spans="1:6" ht="15" customHeight="1" x14ac:dyDescent="0.25">
      <c r="A23298" s="27" t="s">
        <v>23412</v>
      </c>
      <c r="B23298" s="27" t="s">
        <v>200</v>
      </c>
      <c r="C23298" s="50">
        <v>44805.668275463002</v>
      </c>
      <c r="D23298" s="50">
        <v>44813.5839583333</v>
      </c>
      <c r="E23298" s="27" t="s">
        <v>23412</v>
      </c>
      <c r="F23298" s="27" t="s">
        <v>51</v>
      </c>
    </row>
    <row r="23299" spans="1:6" ht="15" customHeight="1" x14ac:dyDescent="0.25">
      <c r="A23299" s="27" t="s">
        <v>23413</v>
      </c>
      <c r="B23299" s="27" t="s">
        <v>248</v>
      </c>
      <c r="C23299" s="50">
        <v>44805.668854166703</v>
      </c>
      <c r="D23299" s="50">
        <v>44805.670011574097</v>
      </c>
      <c r="E23299" s="27" t="s">
        <v>23413</v>
      </c>
      <c r="F23299" s="27" t="s">
        <v>51</v>
      </c>
    </row>
    <row r="23300" spans="1:6" ht="15" customHeight="1" x14ac:dyDescent="0.25">
      <c r="A23300" s="27" t="s">
        <v>23414</v>
      </c>
      <c r="B23300" s="27" t="s">
        <v>196</v>
      </c>
      <c r="C23300" s="50">
        <v>44805.670428240701</v>
      </c>
      <c r="D23300" s="50">
        <v>44816.490173611099</v>
      </c>
      <c r="E23300" s="27" t="s">
        <v>23414</v>
      </c>
      <c r="F23300" s="27" t="s">
        <v>51</v>
      </c>
    </row>
    <row r="23301" spans="1:6" ht="15" customHeight="1" x14ac:dyDescent="0.25">
      <c r="A23301" s="27" t="s">
        <v>23415</v>
      </c>
      <c r="B23301" s="27" t="s">
        <v>324</v>
      </c>
      <c r="C23301" s="50">
        <v>44805.671215277798</v>
      </c>
      <c r="D23301" s="50">
        <v>44816.500254629602</v>
      </c>
      <c r="E23301" s="27" t="s">
        <v>23415</v>
      </c>
      <c r="F23301" s="27" t="s">
        <v>51</v>
      </c>
    </row>
    <row r="23302" spans="1:6" ht="15" customHeight="1" x14ac:dyDescent="0.25">
      <c r="A23302" s="27" t="s">
        <v>23416</v>
      </c>
      <c r="B23302" s="27" t="s">
        <v>248</v>
      </c>
      <c r="C23302" s="50">
        <v>44805.6725925926</v>
      </c>
      <c r="D23302" s="50">
        <v>44805.673460648097</v>
      </c>
      <c r="E23302" s="27" t="s">
        <v>23416</v>
      </c>
      <c r="F23302" s="27" t="s">
        <v>51</v>
      </c>
    </row>
    <row r="23303" spans="1:6" ht="15" customHeight="1" x14ac:dyDescent="0.25">
      <c r="A23303" s="27" t="s">
        <v>23417</v>
      </c>
      <c r="B23303" s="27" t="s">
        <v>226</v>
      </c>
      <c r="C23303" s="50">
        <v>44805.674803240698</v>
      </c>
      <c r="D23303" s="50">
        <v>44805.675474536998</v>
      </c>
      <c r="E23303" s="27" t="s">
        <v>23417</v>
      </c>
      <c r="F23303" s="27" t="s">
        <v>51</v>
      </c>
    </row>
    <row r="23304" spans="1:6" ht="15" customHeight="1" x14ac:dyDescent="0.25">
      <c r="A23304" s="27" t="s">
        <v>23418</v>
      </c>
      <c r="B23304" s="27" t="s">
        <v>272</v>
      </c>
      <c r="C23304" s="50">
        <v>44805.675520833298</v>
      </c>
      <c r="D23304" s="50">
        <v>44805.676388888904</v>
      </c>
      <c r="E23304" s="27" t="s">
        <v>23418</v>
      </c>
      <c r="F23304" s="27" t="s">
        <v>51</v>
      </c>
    </row>
    <row r="23305" spans="1:6" ht="15" customHeight="1" x14ac:dyDescent="0.25">
      <c r="A23305" s="27" t="s">
        <v>23419</v>
      </c>
      <c r="B23305" s="27" t="s">
        <v>226</v>
      </c>
      <c r="C23305" s="50">
        <v>44805.675706018497</v>
      </c>
      <c r="D23305" s="50">
        <v>44806.759363425903</v>
      </c>
      <c r="E23305" s="27" t="s">
        <v>23419</v>
      </c>
      <c r="F23305" s="27" t="s">
        <v>51</v>
      </c>
    </row>
    <row r="23306" spans="1:6" ht="15" customHeight="1" x14ac:dyDescent="0.25">
      <c r="A23306" s="27" t="s">
        <v>23420</v>
      </c>
      <c r="B23306" s="27" t="s">
        <v>226</v>
      </c>
      <c r="C23306" s="50">
        <v>44805.677534722199</v>
      </c>
      <c r="D23306" s="50">
        <v>44806.7743402778</v>
      </c>
      <c r="E23306" s="27" t="s">
        <v>23420</v>
      </c>
      <c r="F23306" s="27" t="s">
        <v>51</v>
      </c>
    </row>
    <row r="23307" spans="1:6" ht="15" customHeight="1" x14ac:dyDescent="0.25">
      <c r="A23307" s="27" t="s">
        <v>23421</v>
      </c>
      <c r="B23307" s="27" t="s">
        <v>200</v>
      </c>
      <c r="C23307" s="50">
        <v>44805.680462962999</v>
      </c>
      <c r="D23307" s="50">
        <v>44805.681226851899</v>
      </c>
      <c r="E23307" s="27" t="s">
        <v>23421</v>
      </c>
      <c r="F23307" s="27" t="s">
        <v>51</v>
      </c>
    </row>
    <row r="23308" spans="1:6" ht="15" customHeight="1" x14ac:dyDescent="0.25">
      <c r="A23308" s="27" t="s">
        <v>23422</v>
      </c>
      <c r="B23308" s="27" t="s">
        <v>226</v>
      </c>
      <c r="C23308" s="50">
        <v>44805.681053240703</v>
      </c>
      <c r="D23308" s="50">
        <v>44813.712210648097</v>
      </c>
      <c r="E23308" s="27" t="s">
        <v>23422</v>
      </c>
      <c r="F23308" s="27" t="s">
        <v>51</v>
      </c>
    </row>
    <row r="23309" spans="1:6" ht="15" customHeight="1" x14ac:dyDescent="0.25">
      <c r="A23309" s="27" t="s">
        <v>23423</v>
      </c>
      <c r="B23309" s="27" t="s">
        <v>212</v>
      </c>
      <c r="C23309" s="50">
        <v>44805.684282407397</v>
      </c>
      <c r="D23309" s="50">
        <v>44813.578784722202</v>
      </c>
      <c r="E23309" s="27" t="s">
        <v>23423</v>
      </c>
      <c r="F23309" s="27" t="s">
        <v>51</v>
      </c>
    </row>
    <row r="23310" spans="1:6" ht="15" customHeight="1" x14ac:dyDescent="0.25">
      <c r="A23310" s="27" t="s">
        <v>23424</v>
      </c>
      <c r="B23310" s="27" t="s">
        <v>200</v>
      </c>
      <c r="C23310" s="50">
        <v>44805.685937499999</v>
      </c>
      <c r="D23310" s="50">
        <v>44805.687129629601</v>
      </c>
      <c r="E23310" s="27" t="s">
        <v>23424</v>
      </c>
      <c r="F23310" s="27" t="s">
        <v>51</v>
      </c>
    </row>
    <row r="23311" spans="1:6" ht="15" customHeight="1" x14ac:dyDescent="0.25">
      <c r="A23311" s="27" t="s">
        <v>23425</v>
      </c>
      <c r="B23311" s="27" t="s">
        <v>248</v>
      </c>
      <c r="C23311" s="50">
        <v>44805.686030092598</v>
      </c>
      <c r="D23311" s="50">
        <v>44818.747210648202</v>
      </c>
      <c r="E23311" s="27" t="s">
        <v>23425</v>
      </c>
      <c r="F23311" s="27" t="s">
        <v>51</v>
      </c>
    </row>
    <row r="23312" spans="1:6" ht="15" customHeight="1" x14ac:dyDescent="0.25">
      <c r="A23312" s="27" t="s">
        <v>23426</v>
      </c>
      <c r="B23312" s="27" t="s">
        <v>76</v>
      </c>
      <c r="C23312" s="50">
        <v>44805.686747685198</v>
      </c>
      <c r="D23312" s="50">
        <v>44805.687118055597</v>
      </c>
      <c r="E23312" s="27" t="s">
        <v>23426</v>
      </c>
      <c r="F23312" s="27" t="s">
        <v>51</v>
      </c>
    </row>
    <row r="23313" spans="1:6" ht="15" customHeight="1" x14ac:dyDescent="0.25">
      <c r="A23313" s="27" t="s">
        <v>23427</v>
      </c>
      <c r="B23313" s="27" t="s">
        <v>226</v>
      </c>
      <c r="C23313" s="50">
        <v>44805.6871412037</v>
      </c>
      <c r="D23313" s="50">
        <v>44806.777847222198</v>
      </c>
      <c r="E23313" s="27" t="s">
        <v>23427</v>
      </c>
      <c r="F23313" s="27" t="s">
        <v>51</v>
      </c>
    </row>
    <row r="23314" spans="1:6" ht="15" customHeight="1" x14ac:dyDescent="0.25">
      <c r="A23314" s="27" t="s">
        <v>23428</v>
      </c>
      <c r="B23314" s="27" t="s">
        <v>189</v>
      </c>
      <c r="C23314" s="50">
        <v>44805.687534722201</v>
      </c>
      <c r="D23314" s="50">
        <v>44805.688599537003</v>
      </c>
      <c r="E23314" s="27" t="s">
        <v>23428</v>
      </c>
      <c r="F23314" s="27" t="s">
        <v>51</v>
      </c>
    </row>
    <row r="23315" spans="1:6" ht="15" customHeight="1" x14ac:dyDescent="0.25">
      <c r="A23315" s="27" t="s">
        <v>23429</v>
      </c>
      <c r="B23315" s="27" t="s">
        <v>439</v>
      </c>
      <c r="C23315" s="50">
        <v>44805.688379629602</v>
      </c>
      <c r="D23315" s="50">
        <v>44805.706956018497</v>
      </c>
      <c r="E23315" s="27" t="s">
        <v>23429</v>
      </c>
      <c r="F23315" s="27" t="s">
        <v>51</v>
      </c>
    </row>
    <row r="23316" spans="1:6" ht="15" customHeight="1" x14ac:dyDescent="0.25">
      <c r="A23316" s="27" t="s">
        <v>23430</v>
      </c>
      <c r="B23316" s="27" t="s">
        <v>224</v>
      </c>
      <c r="C23316" s="50">
        <v>44805.688680555599</v>
      </c>
      <c r="D23316" s="50">
        <v>44812.686608796299</v>
      </c>
      <c r="E23316" s="27" t="s">
        <v>23430</v>
      </c>
      <c r="F23316" s="27" t="s">
        <v>51</v>
      </c>
    </row>
    <row r="23317" spans="1:6" ht="15" customHeight="1" x14ac:dyDescent="0.25">
      <c r="A23317" s="27" t="s">
        <v>23431</v>
      </c>
      <c r="B23317" s="27" t="s">
        <v>248</v>
      </c>
      <c r="C23317" s="50">
        <v>44805.689861111103</v>
      </c>
      <c r="D23317" s="50">
        <v>44805.691331018497</v>
      </c>
      <c r="E23317" s="27" t="s">
        <v>23431</v>
      </c>
      <c r="F23317" s="27" t="s">
        <v>51</v>
      </c>
    </row>
    <row r="23318" spans="1:6" ht="15" customHeight="1" x14ac:dyDescent="0.25">
      <c r="A23318" s="27" t="s">
        <v>23432</v>
      </c>
      <c r="B23318" s="27" t="s">
        <v>313</v>
      </c>
      <c r="C23318" s="50">
        <v>44805.689942129597</v>
      </c>
      <c r="D23318" s="50">
        <v>44805.690405092602</v>
      </c>
      <c r="E23318" s="27" t="s">
        <v>23432</v>
      </c>
      <c r="F23318" s="27" t="s">
        <v>51</v>
      </c>
    </row>
    <row r="23319" spans="1:6" ht="15" customHeight="1" x14ac:dyDescent="0.25">
      <c r="A23319" s="27" t="s">
        <v>23433</v>
      </c>
      <c r="B23319" s="27" t="s">
        <v>272</v>
      </c>
      <c r="C23319" s="50">
        <v>44805.697476851798</v>
      </c>
      <c r="D23319" s="50">
        <v>44805.697951388902</v>
      </c>
      <c r="E23319" s="27" t="s">
        <v>23433</v>
      </c>
      <c r="F23319" s="27" t="s">
        <v>51</v>
      </c>
    </row>
    <row r="23320" spans="1:6" ht="15" customHeight="1" x14ac:dyDescent="0.25">
      <c r="A23320" s="27" t="s">
        <v>23434</v>
      </c>
      <c r="B23320" s="27" t="s">
        <v>191</v>
      </c>
      <c r="C23320" s="50">
        <v>44805.698703703703</v>
      </c>
      <c r="D23320" s="50">
        <v>44805.699513888903</v>
      </c>
      <c r="E23320" s="27" t="s">
        <v>23434</v>
      </c>
      <c r="F23320" s="27" t="s">
        <v>51</v>
      </c>
    </row>
    <row r="23321" spans="1:6" ht="15" customHeight="1" x14ac:dyDescent="0.25">
      <c r="A23321" s="27" t="s">
        <v>23435</v>
      </c>
      <c r="B23321" s="27" t="s">
        <v>474</v>
      </c>
      <c r="C23321" s="50">
        <v>44805.699548611097</v>
      </c>
      <c r="D23321" s="50">
        <v>44813.643599536997</v>
      </c>
      <c r="E23321" s="27" t="s">
        <v>23435</v>
      </c>
      <c r="F23321" s="27" t="s">
        <v>51</v>
      </c>
    </row>
    <row r="23322" spans="1:6" ht="15" customHeight="1" x14ac:dyDescent="0.25">
      <c r="A23322" s="27" t="s">
        <v>23436</v>
      </c>
      <c r="B23322" s="27" t="s">
        <v>212</v>
      </c>
      <c r="C23322" s="50">
        <v>44805.701296296298</v>
      </c>
      <c r="D23322" s="50">
        <v>44824.406678240703</v>
      </c>
      <c r="E23322" s="27" t="s">
        <v>23436</v>
      </c>
      <c r="F23322" s="27" t="s">
        <v>51</v>
      </c>
    </row>
    <row r="23323" spans="1:6" ht="15" customHeight="1" x14ac:dyDescent="0.25">
      <c r="A23323" s="27" t="s">
        <v>23437</v>
      </c>
      <c r="B23323" s="27" t="s">
        <v>226</v>
      </c>
      <c r="C23323" s="50">
        <v>44805.703738425902</v>
      </c>
      <c r="D23323" s="50">
        <v>44805.713483796302</v>
      </c>
      <c r="E23323" s="27" t="s">
        <v>23437</v>
      </c>
      <c r="F23323" s="27" t="s">
        <v>51</v>
      </c>
    </row>
    <row r="23324" spans="1:6" ht="15" customHeight="1" x14ac:dyDescent="0.25">
      <c r="A23324" s="27" t="s">
        <v>23438</v>
      </c>
      <c r="B23324" s="27" t="s">
        <v>212</v>
      </c>
      <c r="C23324" s="50">
        <v>44805.710625</v>
      </c>
      <c r="D23324" s="50">
        <v>44810.765543981499</v>
      </c>
      <c r="E23324" s="27" t="s">
        <v>23438</v>
      </c>
      <c r="F23324" s="27" t="s">
        <v>51</v>
      </c>
    </row>
    <row r="23325" spans="1:6" ht="15" customHeight="1" x14ac:dyDescent="0.25">
      <c r="A23325" s="27" t="s">
        <v>23439</v>
      </c>
      <c r="B23325" s="27" t="s">
        <v>224</v>
      </c>
      <c r="C23325" s="50">
        <v>44805.712361111102</v>
      </c>
      <c r="D23325" s="50">
        <v>44816.483020833301</v>
      </c>
      <c r="E23325" s="27" t="s">
        <v>23439</v>
      </c>
      <c r="F23325" s="27" t="s">
        <v>51</v>
      </c>
    </row>
    <row r="23326" spans="1:6" ht="15" customHeight="1" x14ac:dyDescent="0.25">
      <c r="A23326" s="27" t="s">
        <v>23440</v>
      </c>
      <c r="B23326" s="27" t="s">
        <v>248</v>
      </c>
      <c r="C23326" s="50">
        <v>44805.717662037001</v>
      </c>
      <c r="D23326" s="50">
        <v>44805.729687500003</v>
      </c>
      <c r="E23326" s="27" t="s">
        <v>23440</v>
      </c>
      <c r="F23326" s="27" t="s">
        <v>51</v>
      </c>
    </row>
    <row r="23327" spans="1:6" ht="15" customHeight="1" x14ac:dyDescent="0.25">
      <c r="A23327" s="27" t="s">
        <v>23441</v>
      </c>
      <c r="B23327" s="27" t="s">
        <v>439</v>
      </c>
      <c r="C23327" s="50">
        <v>44805.719143518501</v>
      </c>
      <c r="D23327" s="50">
        <v>44817.603773148097</v>
      </c>
      <c r="E23327" s="27" t="s">
        <v>23441</v>
      </c>
      <c r="F23327" s="27" t="s">
        <v>51</v>
      </c>
    </row>
    <row r="23328" spans="1:6" ht="15" customHeight="1" x14ac:dyDescent="0.25">
      <c r="A23328" s="27" t="s">
        <v>23442</v>
      </c>
      <c r="B23328" s="27" t="s">
        <v>226</v>
      </c>
      <c r="C23328" s="50">
        <v>44805.724467592598</v>
      </c>
      <c r="D23328" s="50">
        <v>44809.617013888899</v>
      </c>
      <c r="E23328" s="27" t="s">
        <v>23442</v>
      </c>
      <c r="F23328" s="27" t="s">
        <v>51</v>
      </c>
    </row>
    <row r="23329" spans="1:6" ht="15" customHeight="1" x14ac:dyDescent="0.25">
      <c r="A23329" s="27" t="s">
        <v>23443</v>
      </c>
      <c r="B23329" s="27" t="s">
        <v>212</v>
      </c>
      <c r="C23329" s="50">
        <v>44805.725416666697</v>
      </c>
      <c r="D23329" s="50">
        <v>44805.742928240703</v>
      </c>
      <c r="E23329" s="27" t="s">
        <v>23443</v>
      </c>
      <c r="F23329" s="27" t="s">
        <v>51</v>
      </c>
    </row>
    <row r="23330" spans="1:6" ht="15" customHeight="1" x14ac:dyDescent="0.25">
      <c r="A23330" s="27" t="s">
        <v>23444</v>
      </c>
      <c r="B23330" s="27" t="s">
        <v>248</v>
      </c>
      <c r="C23330" s="50">
        <v>44805.726481481499</v>
      </c>
      <c r="D23330" s="50">
        <v>44805.727083333302</v>
      </c>
      <c r="E23330" s="27" t="s">
        <v>23444</v>
      </c>
      <c r="F23330" s="27" t="s">
        <v>51</v>
      </c>
    </row>
    <row r="23331" spans="1:6" ht="15" customHeight="1" x14ac:dyDescent="0.25">
      <c r="A23331" s="27" t="s">
        <v>23445</v>
      </c>
      <c r="B23331" s="27" t="s">
        <v>226</v>
      </c>
      <c r="C23331" s="50">
        <v>44805.728437500002</v>
      </c>
      <c r="D23331" s="50">
        <v>44806.7817939815</v>
      </c>
      <c r="E23331" s="27" t="s">
        <v>23445</v>
      </c>
      <c r="F23331" s="27" t="s">
        <v>51</v>
      </c>
    </row>
    <row r="23332" spans="1:6" ht="15" customHeight="1" x14ac:dyDescent="0.25">
      <c r="A23332" s="27" t="s">
        <v>23446</v>
      </c>
      <c r="B23332" s="27" t="s">
        <v>248</v>
      </c>
      <c r="C23332" s="50">
        <v>44805.729016203702</v>
      </c>
      <c r="D23332" s="50">
        <v>44805.729606481502</v>
      </c>
      <c r="E23332" s="27" t="s">
        <v>23446</v>
      </c>
      <c r="F23332" s="27" t="s">
        <v>51</v>
      </c>
    </row>
    <row r="23333" spans="1:6" ht="15" customHeight="1" x14ac:dyDescent="0.25">
      <c r="A23333" s="27" t="s">
        <v>23447</v>
      </c>
      <c r="B23333" s="27" t="s">
        <v>226</v>
      </c>
      <c r="C23333" s="50">
        <v>44805.730254629598</v>
      </c>
      <c r="D23333" s="50">
        <v>44805.748148148101</v>
      </c>
      <c r="E23333" s="27" t="s">
        <v>23447</v>
      </c>
      <c r="F23333" s="27" t="s">
        <v>51</v>
      </c>
    </row>
    <row r="23334" spans="1:6" ht="15" customHeight="1" x14ac:dyDescent="0.25">
      <c r="A23334" s="27" t="s">
        <v>23448</v>
      </c>
      <c r="B23334" s="27" t="s">
        <v>212</v>
      </c>
      <c r="C23334" s="50">
        <v>44805.730682870402</v>
      </c>
      <c r="D23334" s="50">
        <v>44813.5714814815</v>
      </c>
      <c r="E23334" s="27" t="s">
        <v>23448</v>
      </c>
      <c r="F23334" s="27" t="s">
        <v>51</v>
      </c>
    </row>
    <row r="23335" spans="1:6" ht="15" customHeight="1" x14ac:dyDescent="0.25">
      <c r="A23335" s="27" t="s">
        <v>23449</v>
      </c>
      <c r="B23335" s="27" t="s">
        <v>212</v>
      </c>
      <c r="C23335" s="50">
        <v>44805.731562499997</v>
      </c>
      <c r="D23335" s="50">
        <v>44805.794386574104</v>
      </c>
      <c r="E23335" s="27" t="s">
        <v>23449</v>
      </c>
      <c r="F23335" s="27" t="s">
        <v>51</v>
      </c>
    </row>
    <row r="23336" spans="1:6" ht="15" customHeight="1" x14ac:dyDescent="0.25">
      <c r="A23336" s="27" t="s">
        <v>23450</v>
      </c>
      <c r="B23336" s="27" t="s">
        <v>212</v>
      </c>
      <c r="C23336" s="50">
        <v>44805.734942129602</v>
      </c>
      <c r="D23336" s="50">
        <v>44854.0648842593</v>
      </c>
      <c r="E23336" s="27" t="s">
        <v>23450</v>
      </c>
      <c r="F23336" s="27" t="s">
        <v>51</v>
      </c>
    </row>
    <row r="23337" spans="1:6" ht="15" customHeight="1" x14ac:dyDescent="0.25">
      <c r="A23337" s="27" t="s">
        <v>23451</v>
      </c>
      <c r="B23337" s="27" t="s">
        <v>226</v>
      </c>
      <c r="C23337" s="50">
        <v>44805.740486111099</v>
      </c>
      <c r="D23337" s="50">
        <v>44805.742523148103</v>
      </c>
      <c r="E23337" s="27" t="s">
        <v>23451</v>
      </c>
      <c r="F23337" s="27" t="s">
        <v>51</v>
      </c>
    </row>
    <row r="23338" spans="1:6" ht="15" customHeight="1" x14ac:dyDescent="0.25">
      <c r="A23338" s="27" t="s">
        <v>23452</v>
      </c>
      <c r="B23338" s="27" t="s">
        <v>248</v>
      </c>
      <c r="C23338" s="50">
        <v>44805.7414699074</v>
      </c>
      <c r="D23338" s="50">
        <v>44805.7420949074</v>
      </c>
      <c r="E23338" s="27" t="s">
        <v>23452</v>
      </c>
      <c r="F23338" s="27" t="s">
        <v>51</v>
      </c>
    </row>
    <row r="23339" spans="1:6" ht="15" customHeight="1" x14ac:dyDescent="0.25">
      <c r="A23339" s="27" t="s">
        <v>23453</v>
      </c>
      <c r="B23339" s="27" t="s">
        <v>226</v>
      </c>
      <c r="C23339" s="50">
        <v>44805.7415162037</v>
      </c>
      <c r="D23339" s="50">
        <v>44806.785092592603</v>
      </c>
      <c r="E23339" s="27" t="s">
        <v>23453</v>
      </c>
      <c r="F23339" s="27" t="s">
        <v>51</v>
      </c>
    </row>
    <row r="23340" spans="1:6" ht="15" customHeight="1" x14ac:dyDescent="0.25">
      <c r="A23340" s="27" t="s">
        <v>23454</v>
      </c>
      <c r="B23340" s="27" t="s">
        <v>248</v>
      </c>
      <c r="C23340" s="50">
        <v>44805.748078703698</v>
      </c>
      <c r="D23340" s="50">
        <v>44805.748819444401</v>
      </c>
      <c r="E23340" s="27" t="s">
        <v>23454</v>
      </c>
      <c r="F23340" s="27" t="s">
        <v>51</v>
      </c>
    </row>
    <row r="23341" spans="1:6" ht="15" customHeight="1" x14ac:dyDescent="0.25">
      <c r="A23341" s="27" t="s">
        <v>23455</v>
      </c>
      <c r="B23341" s="27" t="s">
        <v>272</v>
      </c>
      <c r="C23341" s="50">
        <v>44805.748668981498</v>
      </c>
      <c r="F23341" s="27" t="s">
        <v>50</v>
      </c>
    </row>
    <row r="23342" spans="1:6" ht="15" customHeight="1" x14ac:dyDescent="0.25">
      <c r="A23342" s="27" t="s">
        <v>23456</v>
      </c>
      <c r="B23342" s="27" t="s">
        <v>226</v>
      </c>
      <c r="C23342" s="50">
        <v>44805.756921296299</v>
      </c>
      <c r="D23342" s="50">
        <v>44809.623530092598</v>
      </c>
      <c r="E23342" s="27" t="s">
        <v>23456</v>
      </c>
      <c r="F23342" s="27" t="s">
        <v>51</v>
      </c>
    </row>
    <row r="23343" spans="1:6" ht="15" customHeight="1" x14ac:dyDescent="0.25">
      <c r="A23343" s="27" t="s">
        <v>23457</v>
      </c>
      <c r="B23343" s="27" t="s">
        <v>200</v>
      </c>
      <c r="C23343" s="50">
        <v>44805.757523148102</v>
      </c>
      <c r="D23343" s="50">
        <v>44805.761481481502</v>
      </c>
      <c r="E23343" s="27" t="s">
        <v>23457</v>
      </c>
      <c r="F23343" s="27" t="s">
        <v>51</v>
      </c>
    </row>
    <row r="23344" spans="1:6" ht="15" customHeight="1" x14ac:dyDescent="0.25">
      <c r="A23344" s="27" t="s">
        <v>23458</v>
      </c>
      <c r="B23344" s="27" t="s">
        <v>248</v>
      </c>
      <c r="C23344" s="50">
        <v>44805.759016203701</v>
      </c>
      <c r="D23344" s="50">
        <v>44818.741458333301</v>
      </c>
      <c r="E23344" s="27" t="s">
        <v>23458</v>
      </c>
      <c r="F23344" s="27" t="s">
        <v>51</v>
      </c>
    </row>
    <row r="23345" spans="1:6" ht="15" customHeight="1" x14ac:dyDescent="0.25">
      <c r="A23345" s="27" t="s">
        <v>23459</v>
      </c>
      <c r="B23345" s="27" t="s">
        <v>226</v>
      </c>
      <c r="C23345" s="50">
        <v>44805.759189814802</v>
      </c>
      <c r="D23345" s="50">
        <v>44809.624814814801</v>
      </c>
      <c r="E23345" s="27" t="s">
        <v>23459</v>
      </c>
      <c r="F23345" s="27" t="s">
        <v>51</v>
      </c>
    </row>
    <row r="23346" spans="1:6" ht="15" customHeight="1" x14ac:dyDescent="0.25">
      <c r="A23346" s="27" t="s">
        <v>23460</v>
      </c>
      <c r="B23346" s="27" t="s">
        <v>248</v>
      </c>
      <c r="C23346" s="50">
        <v>44805.761643518497</v>
      </c>
      <c r="D23346" s="50">
        <v>44805.762048611097</v>
      </c>
      <c r="E23346" s="27" t="s">
        <v>23460</v>
      </c>
      <c r="F23346" s="27" t="s">
        <v>51</v>
      </c>
    </row>
    <row r="23347" spans="1:6" ht="15" customHeight="1" x14ac:dyDescent="0.25">
      <c r="A23347" s="27" t="s">
        <v>23461</v>
      </c>
      <c r="B23347" s="27" t="s">
        <v>248</v>
      </c>
      <c r="C23347" s="50">
        <v>44805.763761574097</v>
      </c>
      <c r="D23347" s="50">
        <v>44805.764189814799</v>
      </c>
      <c r="E23347" s="27" t="s">
        <v>23461</v>
      </c>
      <c r="F23347" s="27" t="s">
        <v>51</v>
      </c>
    </row>
    <row r="23348" spans="1:6" ht="15" customHeight="1" x14ac:dyDescent="0.25">
      <c r="A23348" s="27" t="s">
        <v>23462</v>
      </c>
      <c r="B23348" s="27" t="s">
        <v>191</v>
      </c>
      <c r="C23348" s="50">
        <v>44805.768032407403</v>
      </c>
      <c r="D23348" s="50">
        <v>44805.769837963002</v>
      </c>
      <c r="E23348" s="27" t="s">
        <v>23462</v>
      </c>
      <c r="F23348" s="27" t="s">
        <v>51</v>
      </c>
    </row>
    <row r="23349" spans="1:6" ht="15" customHeight="1" x14ac:dyDescent="0.25">
      <c r="A23349" s="27" t="s">
        <v>23463</v>
      </c>
      <c r="B23349" s="27" t="s">
        <v>191</v>
      </c>
      <c r="C23349" s="50">
        <v>44805.7680555556</v>
      </c>
      <c r="D23349" s="50">
        <v>44805.769837963002</v>
      </c>
      <c r="E23349" s="27" t="s">
        <v>23463</v>
      </c>
      <c r="F23349" s="27" t="s">
        <v>51</v>
      </c>
    </row>
    <row r="23350" spans="1:6" ht="15" customHeight="1" x14ac:dyDescent="0.25">
      <c r="A23350" s="27" t="s">
        <v>23464</v>
      </c>
      <c r="B23350" s="27" t="s">
        <v>313</v>
      </c>
      <c r="C23350" s="50">
        <v>44805.771562499998</v>
      </c>
      <c r="F23350" s="27" t="s">
        <v>50</v>
      </c>
    </row>
    <row r="23351" spans="1:6" ht="15" customHeight="1" x14ac:dyDescent="0.25">
      <c r="A23351" s="27" t="s">
        <v>23465</v>
      </c>
      <c r="B23351" s="27" t="s">
        <v>226</v>
      </c>
      <c r="C23351" s="50">
        <v>44805.785509259302</v>
      </c>
      <c r="D23351" s="50">
        <v>44805.786041666703</v>
      </c>
      <c r="E23351" s="27" t="s">
        <v>23465</v>
      </c>
      <c r="F23351" s="27" t="s">
        <v>51</v>
      </c>
    </row>
    <row r="23352" spans="1:6" ht="15" customHeight="1" x14ac:dyDescent="0.25">
      <c r="A23352" s="27" t="s">
        <v>23466</v>
      </c>
      <c r="B23352" s="27" t="s">
        <v>248</v>
      </c>
      <c r="C23352" s="50">
        <v>44805.787453703699</v>
      </c>
      <c r="D23352" s="50">
        <v>44805.787962962997</v>
      </c>
      <c r="E23352" s="27" t="s">
        <v>23466</v>
      </c>
      <c r="F23352" s="27" t="s">
        <v>51</v>
      </c>
    </row>
    <row r="23353" spans="1:6" ht="15" customHeight="1" x14ac:dyDescent="0.25">
      <c r="A23353" s="27" t="s">
        <v>23467</v>
      </c>
      <c r="B23353" s="27" t="s">
        <v>248</v>
      </c>
      <c r="C23353" s="50">
        <v>44805.788124999999</v>
      </c>
      <c r="D23353" s="50">
        <v>44805.790300925903</v>
      </c>
      <c r="E23353" s="27" t="s">
        <v>23467</v>
      </c>
      <c r="F23353" s="27" t="s">
        <v>51</v>
      </c>
    </row>
    <row r="23354" spans="1:6" ht="15" customHeight="1" x14ac:dyDescent="0.25">
      <c r="A23354" s="27" t="s">
        <v>23468</v>
      </c>
      <c r="B23354" s="27" t="s">
        <v>248</v>
      </c>
      <c r="C23354" s="50">
        <v>44805.801377314798</v>
      </c>
      <c r="D23354" s="50">
        <v>44805.815219907403</v>
      </c>
      <c r="E23354" s="27" t="s">
        <v>23468</v>
      </c>
      <c r="F23354" s="27" t="s">
        <v>52</v>
      </c>
    </row>
    <row r="23355" spans="1:6" ht="15" customHeight="1" x14ac:dyDescent="0.25">
      <c r="A23355" s="27" t="s">
        <v>23469</v>
      </c>
      <c r="B23355" s="27" t="s">
        <v>248</v>
      </c>
      <c r="C23355" s="50">
        <v>44805.806122685201</v>
      </c>
      <c r="D23355" s="50">
        <v>44817.594837962999</v>
      </c>
      <c r="E23355" s="27" t="s">
        <v>23469</v>
      </c>
      <c r="F23355" s="27" t="s">
        <v>51</v>
      </c>
    </row>
    <row r="23356" spans="1:6" ht="15" customHeight="1" x14ac:dyDescent="0.25">
      <c r="A23356" s="27" t="s">
        <v>23470</v>
      </c>
      <c r="B23356" s="27" t="s">
        <v>248</v>
      </c>
      <c r="C23356" s="50">
        <v>44805.832858796297</v>
      </c>
      <c r="D23356" s="50">
        <v>44812.426909722199</v>
      </c>
      <c r="E23356" s="27" t="s">
        <v>23470</v>
      </c>
      <c r="F23356" s="27" t="s">
        <v>51</v>
      </c>
    </row>
    <row r="23357" spans="1:6" ht="15" customHeight="1" x14ac:dyDescent="0.25">
      <c r="A23357" s="27" t="s">
        <v>23471</v>
      </c>
      <c r="B23357" s="27" t="s">
        <v>202</v>
      </c>
      <c r="C23357" s="50">
        <v>44806.370937500003</v>
      </c>
      <c r="D23357" s="50">
        <v>44809.659884259301</v>
      </c>
      <c r="E23357" s="27" t="s">
        <v>23471</v>
      </c>
      <c r="F23357" s="27" t="s">
        <v>51</v>
      </c>
    </row>
    <row r="23358" spans="1:6" ht="15" customHeight="1" x14ac:dyDescent="0.25">
      <c r="A23358" s="27" t="s">
        <v>23472</v>
      </c>
      <c r="B23358" s="27" t="s">
        <v>764</v>
      </c>
      <c r="C23358" s="50">
        <v>44806.373703703699</v>
      </c>
      <c r="D23358" s="50">
        <v>44809.662546296298</v>
      </c>
      <c r="E23358" s="27" t="s">
        <v>23472</v>
      </c>
      <c r="F23358" s="27" t="s">
        <v>51</v>
      </c>
    </row>
    <row r="23359" spans="1:6" ht="15" customHeight="1" x14ac:dyDescent="0.25">
      <c r="A23359" s="27" t="s">
        <v>23473</v>
      </c>
      <c r="B23359" s="27" t="s">
        <v>764</v>
      </c>
      <c r="C23359" s="50">
        <v>44806.376145833303</v>
      </c>
      <c r="D23359" s="50">
        <v>44809.6651851852</v>
      </c>
      <c r="E23359" s="27" t="s">
        <v>23473</v>
      </c>
      <c r="F23359" s="27" t="s">
        <v>51</v>
      </c>
    </row>
    <row r="23360" spans="1:6" ht="15" customHeight="1" x14ac:dyDescent="0.25">
      <c r="A23360" s="27" t="s">
        <v>23474</v>
      </c>
      <c r="B23360" s="27" t="s">
        <v>7381</v>
      </c>
      <c r="C23360" s="50">
        <v>44806.382627314801</v>
      </c>
      <c r="D23360" s="50">
        <v>44806.383125</v>
      </c>
      <c r="E23360" s="27" t="s">
        <v>23474</v>
      </c>
      <c r="F23360" s="27" t="s">
        <v>51</v>
      </c>
    </row>
    <row r="23361" spans="1:6" ht="15" customHeight="1" x14ac:dyDescent="0.25">
      <c r="A23361" s="27" t="s">
        <v>23475</v>
      </c>
      <c r="B23361" s="27" t="s">
        <v>313</v>
      </c>
      <c r="C23361" s="50">
        <v>44806.386076388902</v>
      </c>
      <c r="F23361" s="27" t="s">
        <v>50</v>
      </c>
    </row>
    <row r="23362" spans="1:6" ht="15" customHeight="1" x14ac:dyDescent="0.25">
      <c r="A23362" s="27" t="s">
        <v>23476</v>
      </c>
      <c r="B23362" s="27" t="s">
        <v>189</v>
      </c>
      <c r="C23362" s="50">
        <v>44806.387997685197</v>
      </c>
      <c r="D23362" s="50">
        <v>44806.3906712963</v>
      </c>
      <c r="E23362" s="27" t="s">
        <v>23476</v>
      </c>
      <c r="F23362" s="27" t="s">
        <v>51</v>
      </c>
    </row>
    <row r="23363" spans="1:6" ht="15" customHeight="1" x14ac:dyDescent="0.25">
      <c r="A23363" s="27" t="s">
        <v>23477</v>
      </c>
      <c r="B23363" s="27" t="s">
        <v>277</v>
      </c>
      <c r="C23363" s="50">
        <v>44806.391307870399</v>
      </c>
      <c r="D23363" s="50">
        <v>44806.392372685201</v>
      </c>
      <c r="E23363" s="27" t="s">
        <v>23477</v>
      </c>
      <c r="F23363" s="27" t="s">
        <v>51</v>
      </c>
    </row>
    <row r="23364" spans="1:6" ht="15" customHeight="1" x14ac:dyDescent="0.25">
      <c r="A23364" s="27" t="s">
        <v>23478</v>
      </c>
      <c r="B23364" s="27" t="s">
        <v>200</v>
      </c>
      <c r="C23364" s="50">
        <v>44806.393136574101</v>
      </c>
      <c r="D23364" s="50">
        <v>44806.393865740698</v>
      </c>
      <c r="E23364" s="27" t="s">
        <v>23478</v>
      </c>
      <c r="F23364" s="27" t="s">
        <v>51</v>
      </c>
    </row>
    <row r="23365" spans="1:6" ht="15" customHeight="1" x14ac:dyDescent="0.25">
      <c r="A23365" s="27" t="s">
        <v>23479</v>
      </c>
      <c r="B23365" s="27" t="s">
        <v>290</v>
      </c>
      <c r="C23365" s="50">
        <v>44806.394074074102</v>
      </c>
      <c r="D23365" s="50">
        <v>44806.394583333298</v>
      </c>
      <c r="E23365" s="27" t="s">
        <v>23479</v>
      </c>
      <c r="F23365" s="27" t="s">
        <v>51</v>
      </c>
    </row>
    <row r="23366" spans="1:6" ht="15" customHeight="1" x14ac:dyDescent="0.25">
      <c r="A23366" s="27" t="s">
        <v>23480</v>
      </c>
      <c r="B23366" s="27" t="s">
        <v>313</v>
      </c>
      <c r="C23366" s="50">
        <v>44806.394247685203</v>
      </c>
      <c r="F23366" s="27" t="s">
        <v>50</v>
      </c>
    </row>
    <row r="23367" spans="1:6" ht="15" customHeight="1" x14ac:dyDescent="0.25">
      <c r="A23367" s="27" t="s">
        <v>23481</v>
      </c>
      <c r="B23367" s="27" t="s">
        <v>200</v>
      </c>
      <c r="C23367" s="50">
        <v>44806.3982986111</v>
      </c>
      <c r="D23367" s="50">
        <v>44806.400590277801</v>
      </c>
      <c r="E23367" s="27" t="s">
        <v>23481</v>
      </c>
      <c r="F23367" s="27" t="s">
        <v>51</v>
      </c>
    </row>
    <row r="23368" spans="1:6" ht="15" customHeight="1" x14ac:dyDescent="0.25">
      <c r="A23368" s="27" t="s">
        <v>23482</v>
      </c>
      <c r="B23368" s="27" t="s">
        <v>277</v>
      </c>
      <c r="C23368" s="50">
        <v>44806.398553240702</v>
      </c>
      <c r="D23368" s="50">
        <v>44806.401284722197</v>
      </c>
      <c r="E23368" s="27" t="s">
        <v>23482</v>
      </c>
      <c r="F23368" s="27" t="s">
        <v>52</v>
      </c>
    </row>
    <row r="23369" spans="1:6" ht="15" customHeight="1" x14ac:dyDescent="0.25">
      <c r="A23369" s="27" t="s">
        <v>23483</v>
      </c>
      <c r="B23369" s="27" t="s">
        <v>189</v>
      </c>
      <c r="C23369" s="50">
        <v>44806.400358796302</v>
      </c>
      <c r="D23369" s="50">
        <v>44806.400891203702</v>
      </c>
      <c r="E23369" s="27" t="s">
        <v>23483</v>
      </c>
      <c r="F23369" s="27" t="s">
        <v>51</v>
      </c>
    </row>
    <row r="23370" spans="1:6" ht="15" customHeight="1" x14ac:dyDescent="0.25">
      <c r="A23370" s="27" t="s">
        <v>23484</v>
      </c>
      <c r="B23370" s="27" t="s">
        <v>189</v>
      </c>
      <c r="C23370" s="50">
        <v>44806.401261574101</v>
      </c>
      <c r="D23370" s="50">
        <v>44806.401805555601</v>
      </c>
      <c r="E23370" s="27" t="s">
        <v>23484</v>
      </c>
      <c r="F23370" s="27" t="s">
        <v>51</v>
      </c>
    </row>
    <row r="23371" spans="1:6" ht="15" customHeight="1" x14ac:dyDescent="0.25">
      <c r="A23371" s="27" t="s">
        <v>23485</v>
      </c>
      <c r="B23371" s="27" t="s">
        <v>248</v>
      </c>
      <c r="C23371" s="50">
        <v>44806.402037036998</v>
      </c>
      <c r="D23371" s="50">
        <v>44806.402499999997</v>
      </c>
      <c r="E23371" s="27" t="s">
        <v>23485</v>
      </c>
      <c r="F23371" s="27" t="s">
        <v>51</v>
      </c>
    </row>
    <row r="23372" spans="1:6" ht="15" customHeight="1" x14ac:dyDescent="0.25">
      <c r="A23372" s="27" t="s">
        <v>23486</v>
      </c>
      <c r="B23372" s="27" t="s">
        <v>248</v>
      </c>
      <c r="C23372" s="50">
        <v>44806.406863425902</v>
      </c>
      <c r="D23372" s="50">
        <v>44806.411516203698</v>
      </c>
      <c r="E23372" s="27" t="s">
        <v>23486</v>
      </c>
      <c r="F23372" s="27" t="s">
        <v>51</v>
      </c>
    </row>
    <row r="23373" spans="1:6" ht="15" customHeight="1" x14ac:dyDescent="0.25">
      <c r="A23373" s="27" t="s">
        <v>23487</v>
      </c>
      <c r="B23373" s="27" t="s">
        <v>248</v>
      </c>
      <c r="C23373" s="50">
        <v>44806.407581018502</v>
      </c>
      <c r="D23373" s="50">
        <v>44806.408564814803</v>
      </c>
      <c r="E23373" s="27" t="s">
        <v>23487</v>
      </c>
      <c r="F23373" s="27" t="s">
        <v>51</v>
      </c>
    </row>
    <row r="23374" spans="1:6" ht="15" customHeight="1" x14ac:dyDescent="0.25">
      <c r="A23374" s="27" t="s">
        <v>23488</v>
      </c>
      <c r="B23374" s="27" t="s">
        <v>248</v>
      </c>
      <c r="C23374" s="50">
        <v>44806.409259259301</v>
      </c>
      <c r="D23374" s="50">
        <v>44806.41</v>
      </c>
      <c r="E23374" s="27" t="s">
        <v>23488</v>
      </c>
      <c r="F23374" s="27" t="s">
        <v>51</v>
      </c>
    </row>
    <row r="23375" spans="1:6" ht="15" customHeight="1" x14ac:dyDescent="0.25">
      <c r="A23375" s="27" t="s">
        <v>23489</v>
      </c>
      <c r="B23375" s="27" t="s">
        <v>7381</v>
      </c>
      <c r="C23375" s="50">
        <v>44806.410671296297</v>
      </c>
      <c r="D23375" s="50">
        <v>44809.675150463001</v>
      </c>
      <c r="E23375" s="27" t="s">
        <v>23489</v>
      </c>
      <c r="F23375" s="27" t="s">
        <v>51</v>
      </c>
    </row>
    <row r="23376" spans="1:6" ht="15" customHeight="1" x14ac:dyDescent="0.25">
      <c r="A23376" s="27" t="s">
        <v>23490</v>
      </c>
      <c r="B23376" s="27" t="s">
        <v>215</v>
      </c>
      <c r="C23376" s="50">
        <v>44806.4118171296</v>
      </c>
      <c r="D23376" s="50">
        <v>44806.4127546296</v>
      </c>
      <c r="E23376" s="27" t="s">
        <v>23490</v>
      </c>
      <c r="F23376" s="27" t="s">
        <v>51</v>
      </c>
    </row>
    <row r="23377" spans="1:6" ht="15" customHeight="1" x14ac:dyDescent="0.25">
      <c r="A23377" s="27" t="s">
        <v>23491</v>
      </c>
      <c r="B23377" s="27" t="s">
        <v>189</v>
      </c>
      <c r="C23377" s="50">
        <v>44806.4135648148</v>
      </c>
      <c r="D23377" s="50">
        <v>44806.415555555599</v>
      </c>
      <c r="E23377" s="27" t="s">
        <v>23491</v>
      </c>
      <c r="F23377" s="27" t="s">
        <v>51</v>
      </c>
    </row>
    <row r="23378" spans="1:6" ht="15" customHeight="1" x14ac:dyDescent="0.25">
      <c r="A23378" s="27" t="s">
        <v>23492</v>
      </c>
      <c r="B23378" s="27" t="s">
        <v>189</v>
      </c>
      <c r="C23378" s="50">
        <v>44806.4140625</v>
      </c>
      <c r="D23378" s="50">
        <v>44806.482326388897</v>
      </c>
      <c r="E23378" s="27" t="s">
        <v>23492</v>
      </c>
      <c r="F23378" s="27" t="s">
        <v>51</v>
      </c>
    </row>
    <row r="23379" spans="1:6" ht="15" customHeight="1" x14ac:dyDescent="0.25">
      <c r="A23379" s="27" t="s">
        <v>23493</v>
      </c>
      <c r="B23379" s="27" t="s">
        <v>200</v>
      </c>
      <c r="C23379" s="50">
        <v>44806.414942129602</v>
      </c>
      <c r="D23379" s="50">
        <v>44806.4500694444</v>
      </c>
      <c r="E23379" s="27" t="s">
        <v>23493</v>
      </c>
      <c r="F23379" s="27" t="s">
        <v>51</v>
      </c>
    </row>
    <row r="23380" spans="1:6" ht="15" customHeight="1" x14ac:dyDescent="0.25">
      <c r="A23380" s="27" t="s">
        <v>23494</v>
      </c>
      <c r="B23380" s="27" t="s">
        <v>226</v>
      </c>
      <c r="C23380" s="50">
        <v>44806.4164930556</v>
      </c>
      <c r="D23380" s="50">
        <v>44806.419363425899</v>
      </c>
      <c r="E23380" s="27" t="s">
        <v>23494</v>
      </c>
      <c r="F23380" s="27" t="s">
        <v>51</v>
      </c>
    </row>
    <row r="23381" spans="1:6" ht="15" customHeight="1" x14ac:dyDescent="0.25">
      <c r="A23381" s="27" t="s">
        <v>23495</v>
      </c>
      <c r="B23381" s="27" t="s">
        <v>212</v>
      </c>
      <c r="C23381" s="50">
        <v>44806.417129629597</v>
      </c>
      <c r="D23381" s="50">
        <v>44806.520567129599</v>
      </c>
      <c r="E23381" s="27" t="s">
        <v>23495</v>
      </c>
      <c r="F23381" s="27" t="s">
        <v>52</v>
      </c>
    </row>
    <row r="23382" spans="1:6" ht="15" customHeight="1" x14ac:dyDescent="0.25">
      <c r="A23382" s="27" t="s">
        <v>23496</v>
      </c>
      <c r="B23382" s="27" t="s">
        <v>290</v>
      </c>
      <c r="C23382" s="50">
        <v>44806.417754629598</v>
      </c>
      <c r="D23382" s="50">
        <v>44806.418356481503</v>
      </c>
      <c r="E23382" s="27" t="s">
        <v>23496</v>
      </c>
      <c r="F23382" s="27" t="s">
        <v>51</v>
      </c>
    </row>
    <row r="23383" spans="1:6" ht="15" customHeight="1" x14ac:dyDescent="0.25">
      <c r="A23383" s="27" t="s">
        <v>23497</v>
      </c>
      <c r="B23383" s="27" t="s">
        <v>272</v>
      </c>
      <c r="C23383" s="50">
        <v>44806.422314814801</v>
      </c>
      <c r="D23383" s="50">
        <v>44806.423298611102</v>
      </c>
      <c r="E23383" s="27" t="s">
        <v>23497</v>
      </c>
      <c r="F23383" s="27" t="s">
        <v>51</v>
      </c>
    </row>
    <row r="23384" spans="1:6" ht="15" customHeight="1" x14ac:dyDescent="0.25">
      <c r="A23384" s="27" t="s">
        <v>23498</v>
      </c>
      <c r="B23384" s="27" t="s">
        <v>187</v>
      </c>
      <c r="C23384" s="50">
        <v>44806.424155092602</v>
      </c>
      <c r="D23384" s="50">
        <v>44806.424826388902</v>
      </c>
      <c r="E23384" s="27" t="s">
        <v>23498</v>
      </c>
      <c r="F23384" s="27" t="s">
        <v>51</v>
      </c>
    </row>
    <row r="23385" spans="1:6" ht="15" customHeight="1" x14ac:dyDescent="0.25">
      <c r="A23385" s="27" t="s">
        <v>23499</v>
      </c>
      <c r="B23385" s="27" t="s">
        <v>272</v>
      </c>
      <c r="C23385" s="50">
        <v>44806.425335648099</v>
      </c>
      <c r="D23385" s="50">
        <v>44806.425717592603</v>
      </c>
      <c r="E23385" s="27" t="s">
        <v>23499</v>
      </c>
      <c r="F23385" s="27" t="s">
        <v>51</v>
      </c>
    </row>
    <row r="23386" spans="1:6" ht="15" customHeight="1" x14ac:dyDescent="0.25">
      <c r="A23386" s="27" t="s">
        <v>23500</v>
      </c>
      <c r="B23386" s="27" t="s">
        <v>7381</v>
      </c>
      <c r="C23386" s="50">
        <v>44806.426516203697</v>
      </c>
      <c r="D23386" s="50">
        <v>44806.427337963003</v>
      </c>
      <c r="E23386" s="27" t="s">
        <v>23500</v>
      </c>
      <c r="F23386" s="27" t="s">
        <v>51</v>
      </c>
    </row>
    <row r="23387" spans="1:6" ht="15" customHeight="1" x14ac:dyDescent="0.25">
      <c r="A23387" s="27" t="s">
        <v>23501</v>
      </c>
      <c r="B23387" s="27" t="s">
        <v>189</v>
      </c>
      <c r="C23387" s="50">
        <v>44806.426782407398</v>
      </c>
      <c r="D23387" s="50">
        <v>44806.427638888897</v>
      </c>
      <c r="E23387" s="27" t="s">
        <v>23501</v>
      </c>
      <c r="F23387" s="27" t="s">
        <v>51</v>
      </c>
    </row>
    <row r="23388" spans="1:6" ht="15" customHeight="1" x14ac:dyDescent="0.25">
      <c r="A23388" s="27" t="s">
        <v>23502</v>
      </c>
      <c r="B23388" s="27" t="s">
        <v>7381</v>
      </c>
      <c r="C23388" s="50">
        <v>44806.428136574097</v>
      </c>
      <c r="D23388" s="50">
        <v>44806.430115740703</v>
      </c>
      <c r="E23388" s="27" t="s">
        <v>23502</v>
      </c>
      <c r="F23388" s="27" t="s">
        <v>51</v>
      </c>
    </row>
    <row r="23389" spans="1:6" ht="15" customHeight="1" x14ac:dyDescent="0.25">
      <c r="A23389" s="27" t="s">
        <v>23503</v>
      </c>
      <c r="B23389" s="27" t="s">
        <v>299</v>
      </c>
      <c r="C23389" s="50">
        <v>44806.430324074099</v>
      </c>
      <c r="D23389" s="50">
        <v>44809.7171296296</v>
      </c>
      <c r="E23389" s="27" t="s">
        <v>23503</v>
      </c>
      <c r="F23389" s="27" t="s">
        <v>51</v>
      </c>
    </row>
    <row r="23390" spans="1:6" ht="15" customHeight="1" x14ac:dyDescent="0.25">
      <c r="A23390" s="27" t="s">
        <v>23504</v>
      </c>
      <c r="B23390" s="27" t="s">
        <v>248</v>
      </c>
      <c r="C23390" s="50">
        <v>44806.430648148104</v>
      </c>
      <c r="D23390" s="50">
        <v>44806.431203703702</v>
      </c>
      <c r="E23390" s="27" t="s">
        <v>23504</v>
      </c>
      <c r="F23390" s="27" t="s">
        <v>51</v>
      </c>
    </row>
    <row r="23391" spans="1:6" ht="15" customHeight="1" x14ac:dyDescent="0.25">
      <c r="A23391" s="27" t="s">
        <v>23505</v>
      </c>
      <c r="B23391" s="27" t="s">
        <v>187</v>
      </c>
      <c r="C23391" s="50">
        <v>44806.434317129599</v>
      </c>
      <c r="D23391" s="50">
        <v>44809.721099536997</v>
      </c>
      <c r="E23391" s="27" t="s">
        <v>23505</v>
      </c>
      <c r="F23391" s="27" t="s">
        <v>51</v>
      </c>
    </row>
    <row r="23392" spans="1:6" ht="15" customHeight="1" x14ac:dyDescent="0.25">
      <c r="A23392" s="27" t="s">
        <v>23506</v>
      </c>
      <c r="B23392" s="27" t="s">
        <v>226</v>
      </c>
      <c r="C23392" s="50">
        <v>44806.434537036999</v>
      </c>
      <c r="D23392" s="50">
        <v>44806.434999999998</v>
      </c>
      <c r="E23392" s="27" t="s">
        <v>23506</v>
      </c>
      <c r="F23392" s="27" t="s">
        <v>51</v>
      </c>
    </row>
    <row r="23393" spans="1:6" ht="15" customHeight="1" x14ac:dyDescent="0.25">
      <c r="A23393" s="27" t="s">
        <v>23507</v>
      </c>
      <c r="B23393" s="27" t="s">
        <v>212</v>
      </c>
      <c r="C23393" s="50">
        <v>44806.435439814799</v>
      </c>
      <c r="D23393" s="50">
        <v>44806.502407407403</v>
      </c>
      <c r="E23393" s="27" t="s">
        <v>23507</v>
      </c>
      <c r="F23393" s="27" t="s">
        <v>51</v>
      </c>
    </row>
    <row r="23394" spans="1:6" ht="15" customHeight="1" x14ac:dyDescent="0.25">
      <c r="A23394" s="27" t="s">
        <v>23508</v>
      </c>
      <c r="B23394" s="27" t="s">
        <v>187</v>
      </c>
      <c r="C23394" s="50">
        <v>44806.435532407399</v>
      </c>
      <c r="D23394" s="50">
        <v>44809.723333333299</v>
      </c>
      <c r="E23394" s="27" t="s">
        <v>23508</v>
      </c>
      <c r="F23394" s="27" t="s">
        <v>51</v>
      </c>
    </row>
    <row r="23395" spans="1:6" ht="15" customHeight="1" x14ac:dyDescent="0.25">
      <c r="A23395" s="27" t="s">
        <v>23509</v>
      </c>
      <c r="B23395" s="27" t="s">
        <v>226</v>
      </c>
      <c r="C23395" s="50">
        <v>44806.437939814801</v>
      </c>
      <c r="D23395" s="50">
        <v>44809.755370370403</v>
      </c>
      <c r="E23395" s="27" t="s">
        <v>23509</v>
      </c>
      <c r="F23395" s="27" t="s">
        <v>51</v>
      </c>
    </row>
    <row r="23396" spans="1:6" ht="15" customHeight="1" x14ac:dyDescent="0.25">
      <c r="A23396" s="27" t="s">
        <v>23510</v>
      </c>
      <c r="B23396" s="27" t="s">
        <v>474</v>
      </c>
      <c r="C23396" s="50">
        <v>44806.440914351799</v>
      </c>
      <c r="D23396" s="50">
        <v>44811.870347222197</v>
      </c>
      <c r="E23396" s="27" t="s">
        <v>23510</v>
      </c>
      <c r="F23396" s="27" t="s">
        <v>51</v>
      </c>
    </row>
    <row r="23397" spans="1:6" ht="15" customHeight="1" x14ac:dyDescent="0.25">
      <c r="A23397" s="27" t="s">
        <v>23511</v>
      </c>
      <c r="B23397" s="27" t="s">
        <v>226</v>
      </c>
      <c r="C23397" s="50">
        <v>44806.444733796299</v>
      </c>
      <c r="D23397" s="50">
        <v>44806.446875000001</v>
      </c>
      <c r="E23397" s="27" t="s">
        <v>23511</v>
      </c>
      <c r="F23397" s="27" t="s">
        <v>51</v>
      </c>
    </row>
    <row r="23398" spans="1:6" ht="15" customHeight="1" x14ac:dyDescent="0.25">
      <c r="A23398" s="27" t="s">
        <v>23512</v>
      </c>
      <c r="B23398" s="27" t="s">
        <v>299</v>
      </c>
      <c r="C23398" s="50">
        <v>44806.4468865741</v>
      </c>
      <c r="D23398" s="50">
        <v>44806.450439814798</v>
      </c>
      <c r="E23398" s="27" t="s">
        <v>23512</v>
      </c>
      <c r="F23398" s="27" t="s">
        <v>52</v>
      </c>
    </row>
    <row r="23399" spans="1:6" ht="15" customHeight="1" x14ac:dyDescent="0.25">
      <c r="A23399" s="27" t="s">
        <v>23513</v>
      </c>
      <c r="B23399" s="27" t="s">
        <v>228</v>
      </c>
      <c r="C23399" s="50">
        <v>44806.447719907403</v>
      </c>
      <c r="D23399" s="50">
        <v>44806.747048611098</v>
      </c>
      <c r="E23399" s="27" t="s">
        <v>23513</v>
      </c>
      <c r="F23399" s="27" t="s">
        <v>51</v>
      </c>
    </row>
    <row r="23400" spans="1:6" ht="15" customHeight="1" x14ac:dyDescent="0.25">
      <c r="A23400" s="27" t="s">
        <v>23514</v>
      </c>
      <c r="B23400" s="27" t="s">
        <v>200</v>
      </c>
      <c r="C23400" s="50">
        <v>44806.4518634259</v>
      </c>
      <c r="D23400" s="50">
        <v>44809.730069444398</v>
      </c>
      <c r="E23400" s="27" t="s">
        <v>23514</v>
      </c>
      <c r="F23400" s="27" t="s">
        <v>51</v>
      </c>
    </row>
    <row r="23401" spans="1:6" ht="15" customHeight="1" x14ac:dyDescent="0.25">
      <c r="A23401" s="27" t="s">
        <v>23515</v>
      </c>
      <c r="B23401" s="27" t="s">
        <v>248</v>
      </c>
      <c r="C23401" s="50">
        <v>44806.453460648103</v>
      </c>
      <c r="D23401" s="50">
        <v>44806.467800925901</v>
      </c>
      <c r="E23401" s="27" t="s">
        <v>23515</v>
      </c>
      <c r="F23401" s="27" t="s">
        <v>51</v>
      </c>
    </row>
    <row r="23402" spans="1:6" ht="15" customHeight="1" x14ac:dyDescent="0.25">
      <c r="A23402" s="27" t="s">
        <v>23516</v>
      </c>
      <c r="B23402" s="27" t="s">
        <v>212</v>
      </c>
      <c r="C23402" s="50">
        <v>44806.453773148103</v>
      </c>
      <c r="D23402" s="50">
        <v>44806.457129629598</v>
      </c>
      <c r="E23402" s="27" t="s">
        <v>23516</v>
      </c>
      <c r="F23402" s="27" t="s">
        <v>51</v>
      </c>
    </row>
    <row r="23403" spans="1:6" ht="15" customHeight="1" x14ac:dyDescent="0.25">
      <c r="A23403" s="27" t="s">
        <v>23517</v>
      </c>
      <c r="B23403" s="27" t="s">
        <v>272</v>
      </c>
      <c r="C23403" s="50">
        <v>44806.453831018502</v>
      </c>
      <c r="D23403" s="50">
        <v>44806.456365740698</v>
      </c>
      <c r="E23403" s="27" t="s">
        <v>23517</v>
      </c>
      <c r="F23403" s="27" t="s">
        <v>51</v>
      </c>
    </row>
    <row r="23404" spans="1:6" ht="15" customHeight="1" x14ac:dyDescent="0.25">
      <c r="A23404" s="27" t="s">
        <v>23518</v>
      </c>
      <c r="B23404" s="27" t="s">
        <v>313</v>
      </c>
      <c r="C23404" s="50">
        <v>44806.456851851799</v>
      </c>
      <c r="D23404" s="50">
        <v>44809.747499999998</v>
      </c>
      <c r="E23404" s="27" t="s">
        <v>23518</v>
      </c>
      <c r="F23404" s="27" t="s">
        <v>51</v>
      </c>
    </row>
    <row r="23405" spans="1:6" ht="15" customHeight="1" x14ac:dyDescent="0.25">
      <c r="A23405" s="27" t="s">
        <v>23519</v>
      </c>
      <c r="B23405" s="27" t="s">
        <v>189</v>
      </c>
      <c r="C23405" s="50">
        <v>44806.457141203697</v>
      </c>
      <c r="D23405" s="50">
        <v>44809.063587962999</v>
      </c>
      <c r="E23405" s="27" t="s">
        <v>23519</v>
      </c>
      <c r="F23405" s="27" t="s">
        <v>51</v>
      </c>
    </row>
    <row r="23406" spans="1:6" ht="15" customHeight="1" x14ac:dyDescent="0.25">
      <c r="A23406" s="27" t="s">
        <v>23520</v>
      </c>
      <c r="B23406" s="27" t="s">
        <v>324</v>
      </c>
      <c r="C23406" s="50">
        <v>44806.457777777803</v>
      </c>
      <c r="F23406" s="27" t="s">
        <v>50</v>
      </c>
    </row>
    <row r="23407" spans="1:6" ht="15" customHeight="1" x14ac:dyDescent="0.25">
      <c r="A23407" s="27" t="s">
        <v>23521</v>
      </c>
      <c r="B23407" s="27" t="s">
        <v>189</v>
      </c>
      <c r="C23407" s="50">
        <v>44806.458182870403</v>
      </c>
      <c r="D23407" s="50">
        <v>44806.458703703698</v>
      </c>
      <c r="E23407" s="27" t="s">
        <v>23521</v>
      </c>
      <c r="F23407" s="27" t="s">
        <v>51</v>
      </c>
    </row>
    <row r="23408" spans="1:6" ht="15" customHeight="1" x14ac:dyDescent="0.25">
      <c r="A23408" s="27" t="s">
        <v>23522</v>
      </c>
      <c r="B23408" s="27" t="s">
        <v>259</v>
      </c>
      <c r="C23408" s="50">
        <v>44806.459212962996</v>
      </c>
      <c r="D23408" s="50">
        <v>44809.452175925901</v>
      </c>
      <c r="E23408" s="27" t="s">
        <v>23522</v>
      </c>
      <c r="F23408" s="27" t="s">
        <v>51</v>
      </c>
    </row>
    <row r="23409" spans="1:6" ht="15" customHeight="1" x14ac:dyDescent="0.25">
      <c r="A23409" s="27" t="s">
        <v>23523</v>
      </c>
      <c r="B23409" s="27" t="s">
        <v>200</v>
      </c>
      <c r="C23409" s="50">
        <v>44806.459444444401</v>
      </c>
      <c r="D23409" s="50">
        <v>44809.745648148099</v>
      </c>
      <c r="E23409" s="27" t="s">
        <v>23523</v>
      </c>
      <c r="F23409" s="27" t="s">
        <v>51</v>
      </c>
    </row>
    <row r="23410" spans="1:6" ht="15" customHeight="1" x14ac:dyDescent="0.25">
      <c r="A23410" s="27" t="s">
        <v>23524</v>
      </c>
      <c r="B23410" s="27" t="s">
        <v>212</v>
      </c>
      <c r="C23410" s="50">
        <v>44806.459513888898</v>
      </c>
      <c r="D23410" s="50">
        <v>44806.460370370398</v>
      </c>
      <c r="E23410" s="27" t="s">
        <v>23524</v>
      </c>
      <c r="F23410" s="27" t="s">
        <v>51</v>
      </c>
    </row>
    <row r="23411" spans="1:6" ht="15" customHeight="1" x14ac:dyDescent="0.25">
      <c r="A23411" s="27" t="s">
        <v>23525</v>
      </c>
      <c r="B23411" s="27" t="s">
        <v>248</v>
      </c>
      <c r="C23411" s="50">
        <v>44806.461620370399</v>
      </c>
      <c r="D23411" s="50">
        <v>44806.4620138889</v>
      </c>
      <c r="E23411" s="27" t="s">
        <v>23525</v>
      </c>
      <c r="F23411" s="27" t="s">
        <v>51</v>
      </c>
    </row>
    <row r="23412" spans="1:6" ht="15" customHeight="1" x14ac:dyDescent="0.25">
      <c r="A23412" s="27" t="s">
        <v>23526</v>
      </c>
      <c r="B23412" s="27" t="s">
        <v>248</v>
      </c>
      <c r="C23412" s="50">
        <v>44806.461898148104</v>
      </c>
      <c r="D23412" s="50">
        <v>44806.4686111111</v>
      </c>
      <c r="E23412" s="27" t="s">
        <v>23526</v>
      </c>
      <c r="F23412" s="27" t="s">
        <v>51</v>
      </c>
    </row>
    <row r="23413" spans="1:6" ht="15" customHeight="1" x14ac:dyDescent="0.25">
      <c r="A23413" s="27" t="s">
        <v>23527</v>
      </c>
      <c r="B23413" s="27" t="s">
        <v>277</v>
      </c>
      <c r="C23413" s="50">
        <v>44806.464259259301</v>
      </c>
      <c r="D23413" s="50">
        <v>44806.473530092597</v>
      </c>
      <c r="E23413" s="27" t="s">
        <v>23527</v>
      </c>
      <c r="F23413" s="27" t="s">
        <v>51</v>
      </c>
    </row>
    <row r="23414" spans="1:6" ht="15" customHeight="1" x14ac:dyDescent="0.25">
      <c r="A23414" s="27" t="s">
        <v>23528</v>
      </c>
      <c r="B23414" s="27" t="s">
        <v>212</v>
      </c>
      <c r="C23414" s="50">
        <v>44806.469525462999</v>
      </c>
      <c r="D23414" s="50">
        <v>44813.447916666701</v>
      </c>
      <c r="E23414" s="27" t="s">
        <v>23528</v>
      </c>
      <c r="F23414" s="27" t="s">
        <v>51</v>
      </c>
    </row>
    <row r="23415" spans="1:6" ht="15" customHeight="1" x14ac:dyDescent="0.25">
      <c r="A23415" s="27" t="s">
        <v>23529</v>
      </c>
      <c r="B23415" s="27" t="s">
        <v>313</v>
      </c>
      <c r="C23415" s="50">
        <v>44806.472245370402</v>
      </c>
      <c r="D23415" s="50">
        <v>44809.770127314798</v>
      </c>
      <c r="E23415" s="27" t="s">
        <v>23529</v>
      </c>
      <c r="F23415" s="27" t="s">
        <v>51</v>
      </c>
    </row>
    <row r="23416" spans="1:6" ht="15" customHeight="1" x14ac:dyDescent="0.25">
      <c r="A23416" s="27" t="s">
        <v>23530</v>
      </c>
      <c r="B23416" s="27" t="s">
        <v>248</v>
      </c>
      <c r="C23416" s="50">
        <v>44806.473877314798</v>
      </c>
      <c r="D23416" s="50">
        <v>44825.392210648097</v>
      </c>
      <c r="E23416" s="27" t="s">
        <v>23530</v>
      </c>
      <c r="F23416" s="27" t="s">
        <v>51</v>
      </c>
    </row>
    <row r="23417" spans="1:6" ht="15" customHeight="1" x14ac:dyDescent="0.25">
      <c r="A23417" s="27" t="s">
        <v>23531</v>
      </c>
      <c r="B23417" s="27" t="s">
        <v>257</v>
      </c>
      <c r="C23417" s="50">
        <v>44806.476168981499</v>
      </c>
      <c r="D23417" s="50">
        <v>44806.476631944402</v>
      </c>
      <c r="E23417" s="27" t="s">
        <v>23531</v>
      </c>
      <c r="F23417" s="27" t="s">
        <v>51</v>
      </c>
    </row>
    <row r="23418" spans="1:6" ht="15" customHeight="1" x14ac:dyDescent="0.25">
      <c r="A23418" s="27" t="s">
        <v>23532</v>
      </c>
      <c r="B23418" s="27" t="s">
        <v>212</v>
      </c>
      <c r="C23418" s="50">
        <v>44806.478923611103</v>
      </c>
      <c r="D23418" s="50">
        <v>44806.489282407398</v>
      </c>
      <c r="E23418" s="27" t="s">
        <v>23532</v>
      </c>
      <c r="F23418" s="27" t="s">
        <v>51</v>
      </c>
    </row>
    <row r="23419" spans="1:6" ht="15" customHeight="1" x14ac:dyDescent="0.25">
      <c r="A23419" s="27" t="s">
        <v>23533</v>
      </c>
      <c r="B23419" s="27" t="s">
        <v>200</v>
      </c>
      <c r="C23419" s="50">
        <v>44806.478958333297</v>
      </c>
      <c r="D23419" s="50">
        <v>44809.775300925903</v>
      </c>
      <c r="E23419" s="27" t="s">
        <v>23533</v>
      </c>
      <c r="F23419" s="27" t="s">
        <v>51</v>
      </c>
    </row>
    <row r="23420" spans="1:6" ht="15" customHeight="1" x14ac:dyDescent="0.25">
      <c r="A23420" s="27" t="s">
        <v>23534</v>
      </c>
      <c r="B23420" s="27" t="s">
        <v>248</v>
      </c>
      <c r="C23420" s="50">
        <v>44806.480706018498</v>
      </c>
      <c r="D23420" s="50">
        <v>44824.447523148097</v>
      </c>
      <c r="E23420" s="27" t="s">
        <v>23534</v>
      </c>
      <c r="F23420" s="27" t="s">
        <v>51</v>
      </c>
    </row>
    <row r="23421" spans="1:6" ht="15" customHeight="1" x14ac:dyDescent="0.25">
      <c r="A23421" s="27" t="s">
        <v>23535</v>
      </c>
      <c r="B23421" s="27" t="s">
        <v>277</v>
      </c>
      <c r="C23421" s="50">
        <v>44806.485312500001</v>
      </c>
      <c r="D23421" s="50">
        <v>44806.490173611099</v>
      </c>
      <c r="E23421" s="27" t="s">
        <v>23535</v>
      </c>
      <c r="F23421" s="27" t="s">
        <v>51</v>
      </c>
    </row>
    <row r="23422" spans="1:6" ht="15" customHeight="1" x14ac:dyDescent="0.25">
      <c r="A23422" s="27" t="s">
        <v>23536</v>
      </c>
      <c r="B23422" s="27" t="s">
        <v>215</v>
      </c>
      <c r="C23422" s="50">
        <v>44806.490196759303</v>
      </c>
      <c r="D23422" s="50">
        <v>44806.491388888899</v>
      </c>
      <c r="E23422" s="27" t="s">
        <v>23536</v>
      </c>
      <c r="F23422" s="27" t="s">
        <v>51</v>
      </c>
    </row>
    <row r="23423" spans="1:6" ht="15" customHeight="1" x14ac:dyDescent="0.25">
      <c r="A23423" s="27" t="s">
        <v>23537</v>
      </c>
      <c r="B23423" s="27" t="s">
        <v>212</v>
      </c>
      <c r="C23423" s="50">
        <v>44806.492696759298</v>
      </c>
      <c r="D23423" s="50">
        <v>44806.4946180556</v>
      </c>
      <c r="E23423" s="27" t="s">
        <v>23537</v>
      </c>
      <c r="F23423" s="27" t="s">
        <v>51</v>
      </c>
    </row>
    <row r="23424" spans="1:6" ht="15" customHeight="1" x14ac:dyDescent="0.25">
      <c r="A23424" s="27" t="s">
        <v>23538</v>
      </c>
      <c r="B23424" s="27" t="s">
        <v>277</v>
      </c>
      <c r="C23424" s="50">
        <v>44806.493969907402</v>
      </c>
      <c r="D23424" s="50">
        <v>44806.494456018503</v>
      </c>
      <c r="E23424" s="27" t="s">
        <v>23538</v>
      </c>
      <c r="F23424" s="27" t="s">
        <v>51</v>
      </c>
    </row>
    <row r="23425" spans="1:6" ht="15" customHeight="1" x14ac:dyDescent="0.25">
      <c r="A23425" s="27" t="s">
        <v>23539</v>
      </c>
      <c r="B23425" s="27" t="s">
        <v>212</v>
      </c>
      <c r="C23425" s="50">
        <v>44806.494861111103</v>
      </c>
      <c r="D23425" s="50">
        <v>44806.495625000003</v>
      </c>
      <c r="E23425" s="27" t="s">
        <v>23539</v>
      </c>
      <c r="F23425" s="27" t="s">
        <v>51</v>
      </c>
    </row>
    <row r="23426" spans="1:6" ht="15" customHeight="1" x14ac:dyDescent="0.25">
      <c r="A23426" s="27" t="s">
        <v>23540</v>
      </c>
      <c r="B23426" s="27" t="s">
        <v>272</v>
      </c>
      <c r="C23426" s="50">
        <v>44806.500937500001</v>
      </c>
      <c r="D23426" s="50">
        <v>44817.665740740696</v>
      </c>
      <c r="E23426" s="27" t="s">
        <v>23540</v>
      </c>
      <c r="F23426" s="27" t="s">
        <v>51</v>
      </c>
    </row>
    <row r="23427" spans="1:6" ht="15" customHeight="1" x14ac:dyDescent="0.25">
      <c r="A23427" s="27" t="s">
        <v>23541</v>
      </c>
      <c r="B23427" s="27" t="s">
        <v>187</v>
      </c>
      <c r="C23427" s="50">
        <v>44806.501192129603</v>
      </c>
      <c r="D23427" s="50">
        <v>44809.807708333297</v>
      </c>
      <c r="E23427" s="27" t="s">
        <v>23541</v>
      </c>
      <c r="F23427" s="27" t="s">
        <v>51</v>
      </c>
    </row>
    <row r="23428" spans="1:6" ht="15" customHeight="1" x14ac:dyDescent="0.25">
      <c r="A23428" s="27" t="s">
        <v>23542</v>
      </c>
      <c r="B23428" s="27" t="s">
        <v>187</v>
      </c>
      <c r="C23428" s="50">
        <v>44806.502083333296</v>
      </c>
      <c r="D23428" s="50">
        <v>44809.810057870403</v>
      </c>
      <c r="E23428" s="27" t="s">
        <v>23542</v>
      </c>
      <c r="F23428" s="27" t="s">
        <v>51</v>
      </c>
    </row>
    <row r="23429" spans="1:6" ht="15" customHeight="1" x14ac:dyDescent="0.25">
      <c r="A23429" s="27" t="s">
        <v>23543</v>
      </c>
      <c r="B23429" s="27" t="s">
        <v>257</v>
      </c>
      <c r="C23429" s="50">
        <v>44806.504131944399</v>
      </c>
      <c r="D23429" s="50">
        <v>44806.504560185203</v>
      </c>
      <c r="E23429" s="27" t="s">
        <v>23543</v>
      </c>
      <c r="F23429" s="27" t="s">
        <v>51</v>
      </c>
    </row>
    <row r="23430" spans="1:6" ht="15" customHeight="1" x14ac:dyDescent="0.25">
      <c r="A23430" s="27" t="s">
        <v>23544</v>
      </c>
      <c r="B23430" s="27" t="s">
        <v>248</v>
      </c>
      <c r="C23430" s="50">
        <v>44806.519594907397</v>
      </c>
      <c r="D23430" s="50">
        <v>44806.520300925898</v>
      </c>
      <c r="E23430" s="27" t="s">
        <v>23544</v>
      </c>
      <c r="F23430" s="27" t="s">
        <v>51</v>
      </c>
    </row>
    <row r="23431" spans="1:6" ht="15" customHeight="1" x14ac:dyDescent="0.25">
      <c r="A23431" s="27" t="s">
        <v>23545</v>
      </c>
      <c r="B23431" s="27" t="s">
        <v>224</v>
      </c>
      <c r="C23431" s="50">
        <v>44806.520474536999</v>
      </c>
      <c r="D23431" s="50">
        <v>44806.521203703698</v>
      </c>
      <c r="E23431" s="27" t="s">
        <v>23545</v>
      </c>
      <c r="F23431" s="27" t="s">
        <v>51</v>
      </c>
    </row>
    <row r="23432" spans="1:6" ht="15" customHeight="1" x14ac:dyDescent="0.25">
      <c r="A23432" s="27" t="s">
        <v>23546</v>
      </c>
      <c r="B23432" s="27" t="s">
        <v>226</v>
      </c>
      <c r="C23432" s="50">
        <v>44806.521226851903</v>
      </c>
      <c r="D23432" s="50">
        <v>44806.522210648101</v>
      </c>
      <c r="E23432" s="27" t="s">
        <v>23546</v>
      </c>
      <c r="F23432" s="27" t="s">
        <v>51</v>
      </c>
    </row>
    <row r="23433" spans="1:6" ht="15" customHeight="1" x14ac:dyDescent="0.25">
      <c r="A23433" s="27" t="s">
        <v>23547</v>
      </c>
      <c r="B23433" s="27" t="s">
        <v>248</v>
      </c>
      <c r="C23433" s="50">
        <v>44806.5223611111</v>
      </c>
      <c r="D23433" s="50">
        <v>44806.525185185201</v>
      </c>
      <c r="E23433" s="27" t="s">
        <v>23547</v>
      </c>
      <c r="F23433" s="27" t="s">
        <v>51</v>
      </c>
    </row>
    <row r="23434" spans="1:6" ht="15" customHeight="1" x14ac:dyDescent="0.25">
      <c r="A23434" s="27" t="s">
        <v>23548</v>
      </c>
      <c r="B23434" s="27" t="s">
        <v>257</v>
      </c>
      <c r="C23434" s="50">
        <v>44806.530694444402</v>
      </c>
      <c r="D23434" s="50">
        <v>44806.5328240741</v>
      </c>
      <c r="E23434" s="27" t="s">
        <v>23548</v>
      </c>
      <c r="F23434" s="27" t="s">
        <v>51</v>
      </c>
    </row>
    <row r="23435" spans="1:6" ht="15" customHeight="1" x14ac:dyDescent="0.25">
      <c r="A23435" s="27" t="s">
        <v>23549</v>
      </c>
      <c r="B23435" s="27" t="s">
        <v>277</v>
      </c>
      <c r="C23435" s="50">
        <v>44806.530879629601</v>
      </c>
      <c r="D23435" s="50">
        <v>44810.6430092593</v>
      </c>
      <c r="E23435" s="27" t="s">
        <v>23549</v>
      </c>
      <c r="F23435" s="27" t="s">
        <v>51</v>
      </c>
    </row>
    <row r="23436" spans="1:6" ht="15" customHeight="1" x14ac:dyDescent="0.25">
      <c r="A23436" s="27" t="s">
        <v>23550</v>
      </c>
      <c r="B23436" s="27" t="s">
        <v>207</v>
      </c>
      <c r="C23436" s="50">
        <v>44806.5321064815</v>
      </c>
      <c r="D23436" s="50">
        <v>44806.5331828704</v>
      </c>
      <c r="E23436" s="27" t="s">
        <v>23550</v>
      </c>
      <c r="F23436" s="27" t="s">
        <v>51</v>
      </c>
    </row>
    <row r="23437" spans="1:6" ht="15" customHeight="1" x14ac:dyDescent="0.25">
      <c r="A23437" s="27" t="s">
        <v>23551</v>
      </c>
      <c r="B23437" s="27" t="s">
        <v>248</v>
      </c>
      <c r="C23437" s="50">
        <v>44806.532673611102</v>
      </c>
      <c r="D23437" s="50">
        <v>44806.533483796302</v>
      </c>
      <c r="E23437" s="27" t="s">
        <v>23551</v>
      </c>
      <c r="F23437" s="27" t="s">
        <v>52</v>
      </c>
    </row>
    <row r="23438" spans="1:6" ht="15" customHeight="1" x14ac:dyDescent="0.25">
      <c r="A23438" s="27" t="s">
        <v>23552</v>
      </c>
      <c r="B23438" s="27" t="s">
        <v>212</v>
      </c>
      <c r="C23438" s="50">
        <v>44806.533125000002</v>
      </c>
      <c r="D23438" s="50">
        <v>44806.534479166701</v>
      </c>
      <c r="E23438" s="27" t="s">
        <v>23552</v>
      </c>
      <c r="F23438" s="27" t="s">
        <v>51</v>
      </c>
    </row>
    <row r="23439" spans="1:6" ht="15" customHeight="1" x14ac:dyDescent="0.25">
      <c r="A23439" s="27" t="s">
        <v>23553</v>
      </c>
      <c r="B23439" s="27" t="s">
        <v>245</v>
      </c>
      <c r="C23439" s="50">
        <v>44806.534351851798</v>
      </c>
      <c r="F23439" s="27" t="s">
        <v>50</v>
      </c>
    </row>
    <row r="23440" spans="1:6" ht="15" customHeight="1" x14ac:dyDescent="0.25">
      <c r="A23440" s="27" t="s">
        <v>23554</v>
      </c>
      <c r="B23440" s="27" t="s">
        <v>212</v>
      </c>
      <c r="C23440" s="50">
        <v>44806.543020833298</v>
      </c>
      <c r="D23440" s="50">
        <v>44806.544849537</v>
      </c>
      <c r="E23440" s="27" t="s">
        <v>23554</v>
      </c>
      <c r="F23440" s="27" t="s">
        <v>51</v>
      </c>
    </row>
    <row r="23441" spans="1:6" ht="15" customHeight="1" x14ac:dyDescent="0.25">
      <c r="A23441" s="27" t="s">
        <v>23555</v>
      </c>
      <c r="B23441" s="27" t="s">
        <v>212</v>
      </c>
      <c r="C23441" s="50">
        <v>44806.543113425898</v>
      </c>
      <c r="D23441" s="50">
        <v>44806.543715277803</v>
      </c>
      <c r="E23441" s="27" t="s">
        <v>23555</v>
      </c>
      <c r="F23441" s="27" t="s">
        <v>51</v>
      </c>
    </row>
    <row r="23442" spans="1:6" ht="15" customHeight="1" x14ac:dyDescent="0.25">
      <c r="A23442" s="27" t="s">
        <v>23556</v>
      </c>
      <c r="B23442" s="27" t="s">
        <v>212</v>
      </c>
      <c r="C23442" s="50">
        <v>44806.546296296299</v>
      </c>
      <c r="D23442" s="50">
        <v>44806.548587963</v>
      </c>
      <c r="E23442" s="27" t="s">
        <v>23556</v>
      </c>
      <c r="F23442" s="27" t="s">
        <v>51</v>
      </c>
    </row>
    <row r="23443" spans="1:6" ht="15" customHeight="1" x14ac:dyDescent="0.25">
      <c r="A23443" s="27" t="s">
        <v>23557</v>
      </c>
      <c r="B23443" s="27" t="s">
        <v>248</v>
      </c>
      <c r="C23443" s="50">
        <v>44806.549814814804</v>
      </c>
      <c r="D23443" s="50">
        <v>44806.550902777803</v>
      </c>
      <c r="E23443" s="27" t="s">
        <v>23557</v>
      </c>
      <c r="F23443" s="27" t="s">
        <v>51</v>
      </c>
    </row>
    <row r="23444" spans="1:6" ht="15" customHeight="1" x14ac:dyDescent="0.25">
      <c r="A23444" s="27" t="s">
        <v>23558</v>
      </c>
      <c r="B23444" s="27" t="s">
        <v>248</v>
      </c>
      <c r="C23444" s="50">
        <v>44806.551539351902</v>
      </c>
      <c r="D23444" s="50">
        <v>44806.552141203698</v>
      </c>
      <c r="E23444" s="27" t="s">
        <v>23558</v>
      </c>
      <c r="F23444" s="27" t="s">
        <v>51</v>
      </c>
    </row>
    <row r="23445" spans="1:6" ht="15" customHeight="1" x14ac:dyDescent="0.25">
      <c r="A23445" s="27" t="s">
        <v>23559</v>
      </c>
      <c r="B23445" s="27" t="s">
        <v>248</v>
      </c>
      <c r="C23445" s="50">
        <v>44806.5516319444</v>
      </c>
      <c r="D23445" s="50">
        <v>44827.675798611097</v>
      </c>
      <c r="E23445" s="27" t="s">
        <v>23559</v>
      </c>
      <c r="F23445" s="27" t="s">
        <v>51</v>
      </c>
    </row>
    <row r="23446" spans="1:6" ht="15" customHeight="1" x14ac:dyDescent="0.25">
      <c r="A23446" s="27" t="s">
        <v>23560</v>
      </c>
      <c r="B23446" s="27" t="s">
        <v>189</v>
      </c>
      <c r="C23446" s="50">
        <v>44806.554444444402</v>
      </c>
      <c r="D23446" s="50">
        <v>44827.679652777799</v>
      </c>
      <c r="E23446" s="27" t="s">
        <v>23560</v>
      </c>
      <c r="F23446" s="27" t="s">
        <v>51</v>
      </c>
    </row>
    <row r="23447" spans="1:6" ht="15" customHeight="1" x14ac:dyDescent="0.25">
      <c r="A23447" s="27" t="s">
        <v>23561</v>
      </c>
      <c r="B23447" s="27" t="s">
        <v>248</v>
      </c>
      <c r="C23447" s="50">
        <v>44806.555347222202</v>
      </c>
      <c r="D23447" s="50">
        <v>44806.556342592601</v>
      </c>
      <c r="E23447" s="27" t="s">
        <v>23561</v>
      </c>
      <c r="F23447" s="27" t="s">
        <v>51</v>
      </c>
    </row>
    <row r="23448" spans="1:6" ht="15" customHeight="1" x14ac:dyDescent="0.25">
      <c r="A23448" s="27" t="s">
        <v>23562</v>
      </c>
      <c r="B23448" s="27" t="s">
        <v>257</v>
      </c>
      <c r="C23448" s="50">
        <v>44806.5608796296</v>
      </c>
      <c r="D23448" s="50">
        <v>44806.5616435185</v>
      </c>
      <c r="E23448" s="27" t="s">
        <v>23562</v>
      </c>
      <c r="F23448" s="27" t="s">
        <v>51</v>
      </c>
    </row>
    <row r="23449" spans="1:6" ht="15" customHeight="1" x14ac:dyDescent="0.25">
      <c r="A23449" s="27" t="s">
        <v>23563</v>
      </c>
      <c r="B23449" s="27" t="s">
        <v>187</v>
      </c>
      <c r="C23449" s="50">
        <v>44806.562395833302</v>
      </c>
      <c r="D23449" s="50">
        <v>44812.701423611099</v>
      </c>
      <c r="E23449" s="27" t="s">
        <v>23563</v>
      </c>
      <c r="F23449" s="27" t="s">
        <v>51</v>
      </c>
    </row>
    <row r="23450" spans="1:6" ht="15" customHeight="1" x14ac:dyDescent="0.25">
      <c r="A23450" s="27" t="s">
        <v>23564</v>
      </c>
      <c r="B23450" s="27" t="s">
        <v>248</v>
      </c>
      <c r="C23450" s="50">
        <v>44806.563449074099</v>
      </c>
      <c r="D23450" s="50">
        <v>44809.598240740699</v>
      </c>
      <c r="E23450" s="27" t="s">
        <v>23564</v>
      </c>
      <c r="F23450" s="27" t="s">
        <v>51</v>
      </c>
    </row>
    <row r="23451" spans="1:6" ht="15" customHeight="1" x14ac:dyDescent="0.25">
      <c r="A23451" s="27" t="s">
        <v>23565</v>
      </c>
      <c r="B23451" s="27" t="s">
        <v>257</v>
      </c>
      <c r="C23451" s="50">
        <v>44806.563935185201</v>
      </c>
      <c r="D23451" s="50">
        <v>44812.706307870401</v>
      </c>
      <c r="E23451" s="27" t="s">
        <v>23565</v>
      </c>
      <c r="F23451" s="27" t="s">
        <v>51</v>
      </c>
    </row>
    <row r="23452" spans="1:6" ht="15" customHeight="1" x14ac:dyDescent="0.25">
      <c r="A23452" s="27" t="s">
        <v>23566</v>
      </c>
      <c r="B23452" s="27" t="s">
        <v>212</v>
      </c>
      <c r="C23452" s="50">
        <v>44806.567743055602</v>
      </c>
      <c r="D23452" s="50">
        <v>44811.462812500002</v>
      </c>
      <c r="E23452" s="27" t="s">
        <v>23566</v>
      </c>
      <c r="F23452" s="27" t="s">
        <v>51</v>
      </c>
    </row>
    <row r="23453" spans="1:6" ht="15" customHeight="1" x14ac:dyDescent="0.25">
      <c r="A23453" s="27" t="s">
        <v>23567</v>
      </c>
      <c r="B23453" s="27" t="s">
        <v>226</v>
      </c>
      <c r="C23453" s="50">
        <v>44806.573703703703</v>
      </c>
      <c r="D23453" s="50">
        <v>44806.577847222201</v>
      </c>
      <c r="E23453" s="27" t="s">
        <v>23567</v>
      </c>
      <c r="F23453" s="27" t="s">
        <v>51</v>
      </c>
    </row>
    <row r="23454" spans="1:6" ht="15" customHeight="1" x14ac:dyDescent="0.25">
      <c r="A23454" s="27" t="s">
        <v>23568</v>
      </c>
      <c r="B23454" s="27" t="s">
        <v>324</v>
      </c>
      <c r="C23454" s="50">
        <v>44806.574606481503</v>
      </c>
      <c r="D23454" s="50">
        <v>44806.584236111099</v>
      </c>
      <c r="E23454" s="27" t="s">
        <v>23568</v>
      </c>
      <c r="F23454" s="27" t="s">
        <v>51</v>
      </c>
    </row>
    <row r="23455" spans="1:6" ht="15" customHeight="1" x14ac:dyDescent="0.25">
      <c r="A23455" s="27" t="s">
        <v>23569</v>
      </c>
      <c r="B23455" s="27" t="s">
        <v>313</v>
      </c>
      <c r="C23455" s="50">
        <v>44806.586643518502</v>
      </c>
      <c r="D23455" s="50">
        <v>44806.588495370401</v>
      </c>
      <c r="E23455" s="27" t="s">
        <v>23569</v>
      </c>
      <c r="F23455" s="27" t="s">
        <v>51</v>
      </c>
    </row>
    <row r="23456" spans="1:6" ht="15" customHeight="1" x14ac:dyDescent="0.25">
      <c r="A23456" s="27" t="s">
        <v>23570</v>
      </c>
      <c r="B23456" s="27" t="s">
        <v>226</v>
      </c>
      <c r="C23456" s="50">
        <v>44806.589606481502</v>
      </c>
      <c r="D23456" s="50">
        <v>44806.679560185199</v>
      </c>
      <c r="E23456" s="27" t="s">
        <v>23570</v>
      </c>
      <c r="F23456" s="27" t="s">
        <v>51</v>
      </c>
    </row>
    <row r="23457" spans="1:6" ht="15" customHeight="1" x14ac:dyDescent="0.25">
      <c r="A23457" s="27" t="s">
        <v>23571</v>
      </c>
      <c r="B23457" s="27" t="s">
        <v>212</v>
      </c>
      <c r="C23457" s="50">
        <v>44806.591296296298</v>
      </c>
      <c r="D23457" s="50">
        <v>44806.5952314815</v>
      </c>
      <c r="E23457" s="27" t="s">
        <v>23571</v>
      </c>
      <c r="F23457" s="27" t="s">
        <v>51</v>
      </c>
    </row>
    <row r="23458" spans="1:6" ht="15" customHeight="1" x14ac:dyDescent="0.25">
      <c r="A23458" s="27" t="s">
        <v>23572</v>
      </c>
      <c r="B23458" s="27" t="s">
        <v>248</v>
      </c>
      <c r="C23458" s="50">
        <v>44806.591655092598</v>
      </c>
      <c r="D23458" s="50">
        <v>44824.454467592601</v>
      </c>
      <c r="E23458" s="27" t="s">
        <v>23572</v>
      </c>
      <c r="F23458" s="27" t="s">
        <v>51</v>
      </c>
    </row>
    <row r="23459" spans="1:6" ht="15" customHeight="1" x14ac:dyDescent="0.25">
      <c r="A23459" s="27" t="s">
        <v>23573</v>
      </c>
      <c r="B23459" s="27" t="s">
        <v>200</v>
      </c>
      <c r="C23459" s="50">
        <v>44806.592430555596</v>
      </c>
      <c r="D23459" s="50">
        <v>44806.640138888899</v>
      </c>
      <c r="E23459" s="27" t="s">
        <v>23573</v>
      </c>
      <c r="F23459" s="27" t="s">
        <v>51</v>
      </c>
    </row>
    <row r="23460" spans="1:6" ht="15" customHeight="1" x14ac:dyDescent="0.25">
      <c r="A23460" s="27" t="s">
        <v>23574</v>
      </c>
      <c r="B23460" s="27" t="s">
        <v>215</v>
      </c>
      <c r="C23460" s="50">
        <v>44806.594282407401</v>
      </c>
      <c r="D23460" s="50">
        <v>44809.616157407399</v>
      </c>
      <c r="E23460" s="27" t="s">
        <v>23574</v>
      </c>
      <c r="F23460" s="27" t="s">
        <v>51</v>
      </c>
    </row>
    <row r="23461" spans="1:6" ht="15" customHeight="1" x14ac:dyDescent="0.25">
      <c r="A23461" s="27" t="s">
        <v>23575</v>
      </c>
      <c r="B23461" s="27" t="s">
        <v>212</v>
      </c>
      <c r="C23461" s="50">
        <v>44806.596828703703</v>
      </c>
      <c r="D23461" s="50">
        <v>44806.601909722202</v>
      </c>
      <c r="E23461" s="27" t="s">
        <v>23575</v>
      </c>
      <c r="F23461" s="27" t="s">
        <v>51</v>
      </c>
    </row>
    <row r="23462" spans="1:6" ht="15" customHeight="1" x14ac:dyDescent="0.25">
      <c r="A23462" s="27" t="s">
        <v>23576</v>
      </c>
      <c r="B23462" s="27" t="s">
        <v>226</v>
      </c>
      <c r="C23462" s="50">
        <v>44806.599652777797</v>
      </c>
      <c r="D23462" s="50">
        <v>44806.600312499999</v>
      </c>
      <c r="E23462" s="27" t="s">
        <v>23576</v>
      </c>
      <c r="F23462" s="27" t="s">
        <v>51</v>
      </c>
    </row>
    <row r="23463" spans="1:6" ht="15" customHeight="1" x14ac:dyDescent="0.25">
      <c r="A23463" s="27" t="s">
        <v>23577</v>
      </c>
      <c r="B23463" s="27" t="s">
        <v>226</v>
      </c>
      <c r="C23463" s="50">
        <v>44806.600636574098</v>
      </c>
      <c r="D23463" s="50">
        <v>44810.509363425903</v>
      </c>
      <c r="E23463" s="27" t="s">
        <v>23577</v>
      </c>
      <c r="F23463" s="27" t="s">
        <v>51</v>
      </c>
    </row>
    <row r="23464" spans="1:6" ht="15" customHeight="1" x14ac:dyDescent="0.25">
      <c r="A23464" s="27" t="s">
        <v>23578</v>
      </c>
      <c r="B23464" s="27" t="s">
        <v>253</v>
      </c>
      <c r="C23464" s="50">
        <v>44806.600972222201</v>
      </c>
      <c r="D23464" s="50">
        <v>44811.637777777803</v>
      </c>
      <c r="E23464" s="27" t="s">
        <v>23578</v>
      </c>
      <c r="F23464" s="27" t="s">
        <v>51</v>
      </c>
    </row>
    <row r="23465" spans="1:6" ht="15" customHeight="1" x14ac:dyDescent="0.25">
      <c r="A23465" s="27" t="s">
        <v>23579</v>
      </c>
      <c r="B23465" s="27" t="s">
        <v>226</v>
      </c>
      <c r="C23465" s="50">
        <v>44806.602303240703</v>
      </c>
      <c r="D23465" s="50">
        <v>44812.793229166702</v>
      </c>
      <c r="E23465" s="27" t="s">
        <v>23579</v>
      </c>
      <c r="F23465" s="27" t="s">
        <v>51</v>
      </c>
    </row>
    <row r="23466" spans="1:6" ht="15" customHeight="1" x14ac:dyDescent="0.25">
      <c r="A23466" s="27" t="s">
        <v>23580</v>
      </c>
      <c r="B23466" s="27" t="s">
        <v>220</v>
      </c>
      <c r="C23466" s="50">
        <v>44806.603645833296</v>
      </c>
      <c r="D23466" s="50">
        <v>44817.614108796297</v>
      </c>
      <c r="E23466" s="27" t="s">
        <v>23580</v>
      </c>
      <c r="F23466" s="27" t="s">
        <v>51</v>
      </c>
    </row>
    <row r="23467" spans="1:6" ht="15" customHeight="1" x14ac:dyDescent="0.25">
      <c r="A23467" s="27" t="s">
        <v>23581</v>
      </c>
      <c r="B23467" s="27" t="s">
        <v>226</v>
      </c>
      <c r="C23467" s="50">
        <v>44806.6084722222</v>
      </c>
      <c r="D23467" s="50">
        <v>44806.609189814801</v>
      </c>
      <c r="E23467" s="27" t="s">
        <v>23581</v>
      </c>
      <c r="F23467" s="27" t="s">
        <v>51</v>
      </c>
    </row>
    <row r="23468" spans="1:6" ht="15" customHeight="1" x14ac:dyDescent="0.25">
      <c r="A23468" s="27" t="s">
        <v>23582</v>
      </c>
      <c r="B23468" s="27" t="s">
        <v>248</v>
      </c>
      <c r="C23468" s="50">
        <v>44806.608587962997</v>
      </c>
      <c r="D23468" s="50">
        <v>44838.397291666697</v>
      </c>
      <c r="E23468" s="27" t="s">
        <v>23582</v>
      </c>
      <c r="F23468" s="27" t="s">
        <v>51</v>
      </c>
    </row>
    <row r="23469" spans="1:6" ht="15" customHeight="1" x14ac:dyDescent="0.25">
      <c r="A23469" s="27" t="s">
        <v>23583</v>
      </c>
      <c r="B23469" s="27" t="s">
        <v>189</v>
      </c>
      <c r="C23469" s="50">
        <v>44806.610567129603</v>
      </c>
      <c r="D23469" s="50">
        <v>44806.6144444444</v>
      </c>
      <c r="E23469" s="27" t="s">
        <v>23583</v>
      </c>
      <c r="F23469" s="27" t="s">
        <v>52</v>
      </c>
    </row>
    <row r="23470" spans="1:6" ht="15" customHeight="1" x14ac:dyDescent="0.25">
      <c r="A23470" s="27" t="s">
        <v>23584</v>
      </c>
      <c r="B23470" s="27" t="s">
        <v>526</v>
      </c>
      <c r="C23470" s="50">
        <v>44806.610567129603</v>
      </c>
      <c r="D23470" s="50">
        <v>44806.621747685203</v>
      </c>
      <c r="E23470" s="27" t="s">
        <v>23584</v>
      </c>
      <c r="F23470" s="27" t="s">
        <v>51</v>
      </c>
    </row>
    <row r="23471" spans="1:6" ht="15" customHeight="1" x14ac:dyDescent="0.25">
      <c r="A23471" s="27" t="s">
        <v>23585</v>
      </c>
      <c r="B23471" s="27" t="s">
        <v>257</v>
      </c>
      <c r="C23471" s="50">
        <v>44806.613449074102</v>
      </c>
      <c r="D23471" s="50">
        <v>44819.6698032407</v>
      </c>
      <c r="E23471" s="27" t="s">
        <v>23585</v>
      </c>
      <c r="F23471" s="27" t="s">
        <v>51</v>
      </c>
    </row>
    <row r="23472" spans="1:6" ht="15" customHeight="1" x14ac:dyDescent="0.25">
      <c r="A23472" s="27" t="s">
        <v>23586</v>
      </c>
      <c r="B23472" s="27" t="s">
        <v>196</v>
      </c>
      <c r="C23472" s="50">
        <v>44806.6183564815</v>
      </c>
      <c r="D23472" s="50">
        <v>44811.022002314799</v>
      </c>
      <c r="E23472" s="27" t="s">
        <v>23586</v>
      </c>
      <c r="F23472" s="27" t="s">
        <v>51</v>
      </c>
    </row>
    <row r="23473" spans="1:6" ht="15" customHeight="1" x14ac:dyDescent="0.25">
      <c r="A23473" s="27" t="s">
        <v>23587</v>
      </c>
      <c r="B23473" s="27" t="s">
        <v>226</v>
      </c>
      <c r="C23473" s="50">
        <v>44806.621284722198</v>
      </c>
      <c r="D23473" s="50">
        <v>44812.457731481503</v>
      </c>
      <c r="E23473" s="27" t="s">
        <v>23587</v>
      </c>
      <c r="F23473" s="27" t="s">
        <v>51</v>
      </c>
    </row>
    <row r="23474" spans="1:6" ht="15" customHeight="1" x14ac:dyDescent="0.25">
      <c r="A23474" s="27" t="s">
        <v>23588</v>
      </c>
      <c r="B23474" s="27" t="s">
        <v>226</v>
      </c>
      <c r="C23474" s="50">
        <v>44806.6234722222</v>
      </c>
      <c r="D23474" s="50">
        <v>44806.623969907399</v>
      </c>
      <c r="E23474" s="27" t="s">
        <v>23588</v>
      </c>
      <c r="F23474" s="27" t="s">
        <v>51</v>
      </c>
    </row>
    <row r="23475" spans="1:6" ht="15" customHeight="1" x14ac:dyDescent="0.25">
      <c r="A23475" s="27" t="s">
        <v>23589</v>
      </c>
      <c r="B23475" s="27" t="s">
        <v>248</v>
      </c>
      <c r="C23475" s="50">
        <v>44806.623599537001</v>
      </c>
      <c r="D23475" s="50">
        <v>44806.630162037</v>
      </c>
      <c r="E23475" s="27" t="s">
        <v>23589</v>
      </c>
      <c r="F23475" s="27" t="s">
        <v>51</v>
      </c>
    </row>
    <row r="23476" spans="1:6" ht="15" customHeight="1" x14ac:dyDescent="0.25">
      <c r="A23476" s="27" t="s">
        <v>23590</v>
      </c>
      <c r="B23476" s="27" t="s">
        <v>226</v>
      </c>
      <c r="C23476" s="50">
        <v>44806.6243287037</v>
      </c>
      <c r="D23476" s="50">
        <v>44806.658773148098</v>
      </c>
      <c r="E23476" s="27" t="s">
        <v>23590</v>
      </c>
      <c r="F23476" s="27" t="s">
        <v>51</v>
      </c>
    </row>
    <row r="23477" spans="1:6" ht="15" customHeight="1" x14ac:dyDescent="0.25">
      <c r="A23477" s="27" t="s">
        <v>23591</v>
      </c>
      <c r="B23477" s="27" t="s">
        <v>226</v>
      </c>
      <c r="C23477" s="50">
        <v>44806.630081018498</v>
      </c>
      <c r="D23477" s="50">
        <v>44806.645879629599</v>
      </c>
      <c r="E23477" s="27" t="s">
        <v>23591</v>
      </c>
      <c r="F23477" s="27" t="s">
        <v>51</v>
      </c>
    </row>
    <row r="23478" spans="1:6" ht="15" customHeight="1" x14ac:dyDescent="0.25">
      <c r="A23478" s="27" t="s">
        <v>23592</v>
      </c>
      <c r="B23478" s="27" t="s">
        <v>248</v>
      </c>
      <c r="C23478" s="50">
        <v>44806.630243055602</v>
      </c>
      <c r="D23478" s="50">
        <v>44817.599282407398</v>
      </c>
      <c r="E23478" s="27" t="s">
        <v>23592</v>
      </c>
      <c r="F23478" s="27" t="s">
        <v>51</v>
      </c>
    </row>
    <row r="23479" spans="1:6" ht="15" customHeight="1" x14ac:dyDescent="0.25">
      <c r="A23479" s="27" t="s">
        <v>23593</v>
      </c>
      <c r="B23479" s="27" t="s">
        <v>248</v>
      </c>
      <c r="C23479" s="50">
        <v>44806.635775463001</v>
      </c>
      <c r="D23479" s="50">
        <v>44817.602557870399</v>
      </c>
      <c r="E23479" s="27" t="s">
        <v>23593</v>
      </c>
      <c r="F23479" s="27" t="s">
        <v>51</v>
      </c>
    </row>
    <row r="23480" spans="1:6" ht="15" customHeight="1" x14ac:dyDescent="0.25">
      <c r="A23480" s="27" t="s">
        <v>23594</v>
      </c>
      <c r="B23480" s="27" t="s">
        <v>248</v>
      </c>
      <c r="C23480" s="50">
        <v>44806.636990740699</v>
      </c>
      <c r="D23480" s="50">
        <v>44855.523136574098</v>
      </c>
      <c r="E23480" s="27" t="s">
        <v>23594</v>
      </c>
      <c r="F23480" s="27" t="s">
        <v>51</v>
      </c>
    </row>
    <row r="23481" spans="1:6" ht="15" customHeight="1" x14ac:dyDescent="0.25">
      <c r="A23481" s="27" t="s">
        <v>23595</v>
      </c>
      <c r="B23481" s="27" t="s">
        <v>248</v>
      </c>
      <c r="C23481" s="50">
        <v>44806.6383796296</v>
      </c>
      <c r="D23481" s="50">
        <v>44806.662835648101</v>
      </c>
      <c r="E23481" s="27" t="s">
        <v>23595</v>
      </c>
      <c r="F23481" s="27" t="s">
        <v>51</v>
      </c>
    </row>
    <row r="23482" spans="1:6" ht="15" customHeight="1" x14ac:dyDescent="0.25">
      <c r="A23482" s="27" t="s">
        <v>23596</v>
      </c>
      <c r="B23482" s="27" t="s">
        <v>272</v>
      </c>
      <c r="C23482" s="50">
        <v>44806.640324074098</v>
      </c>
      <c r="D23482" s="50">
        <v>44838.400231481501</v>
      </c>
      <c r="E23482" s="27" t="s">
        <v>23596</v>
      </c>
      <c r="F23482" s="27" t="s">
        <v>51</v>
      </c>
    </row>
    <row r="23483" spans="1:6" ht="15" customHeight="1" x14ac:dyDescent="0.25">
      <c r="A23483" s="27" t="s">
        <v>23597</v>
      </c>
      <c r="B23483" s="27" t="s">
        <v>439</v>
      </c>
      <c r="C23483" s="50">
        <v>44806.642465277801</v>
      </c>
      <c r="D23483" s="50">
        <v>44817.622361111098</v>
      </c>
      <c r="E23483" s="27" t="s">
        <v>23597</v>
      </c>
      <c r="F23483" s="27" t="s">
        <v>51</v>
      </c>
    </row>
    <row r="23484" spans="1:6" ht="15" customHeight="1" x14ac:dyDescent="0.25">
      <c r="A23484" s="27" t="s">
        <v>23598</v>
      </c>
      <c r="B23484" s="27" t="s">
        <v>226</v>
      </c>
      <c r="C23484" s="50">
        <v>44806.645752314798</v>
      </c>
      <c r="D23484" s="50">
        <v>44817.743020833303</v>
      </c>
      <c r="E23484" s="27" t="s">
        <v>23598</v>
      </c>
      <c r="F23484" s="27" t="s">
        <v>52</v>
      </c>
    </row>
    <row r="23485" spans="1:6" ht="15" customHeight="1" x14ac:dyDescent="0.25">
      <c r="A23485" s="27" t="s">
        <v>23599</v>
      </c>
      <c r="B23485" s="27" t="s">
        <v>324</v>
      </c>
      <c r="C23485" s="50">
        <v>44806.650081018503</v>
      </c>
      <c r="D23485" s="50">
        <v>44851.643240740697</v>
      </c>
      <c r="E23485" s="27" t="s">
        <v>23599</v>
      </c>
      <c r="F23485" s="27" t="s">
        <v>51</v>
      </c>
    </row>
    <row r="23486" spans="1:6" ht="15" customHeight="1" x14ac:dyDescent="0.25">
      <c r="A23486" s="27" t="s">
        <v>23600</v>
      </c>
      <c r="B23486" s="27" t="s">
        <v>253</v>
      </c>
      <c r="C23486" s="50">
        <v>44806.658379629604</v>
      </c>
      <c r="D23486" s="50">
        <v>44817.643460648098</v>
      </c>
      <c r="E23486" s="27" t="s">
        <v>23600</v>
      </c>
      <c r="F23486" s="27" t="s">
        <v>51</v>
      </c>
    </row>
    <row r="23487" spans="1:6" ht="15" customHeight="1" x14ac:dyDescent="0.25">
      <c r="A23487" s="27" t="s">
        <v>23601</v>
      </c>
      <c r="B23487" s="27" t="s">
        <v>248</v>
      </c>
      <c r="C23487" s="50">
        <v>44806.660983796297</v>
      </c>
      <c r="D23487" s="50">
        <v>44806.661747685197</v>
      </c>
      <c r="E23487" s="27" t="s">
        <v>23601</v>
      </c>
      <c r="F23487" s="27" t="s">
        <v>51</v>
      </c>
    </row>
    <row r="23488" spans="1:6" ht="15" customHeight="1" x14ac:dyDescent="0.25">
      <c r="A23488" s="27" t="s">
        <v>23602</v>
      </c>
      <c r="B23488" s="27" t="s">
        <v>226</v>
      </c>
      <c r="C23488" s="50">
        <v>44806.6641550926</v>
      </c>
      <c r="D23488" s="50">
        <v>44809.780370370398</v>
      </c>
      <c r="E23488" s="27" t="s">
        <v>23602</v>
      </c>
      <c r="F23488" s="27" t="s">
        <v>51</v>
      </c>
    </row>
    <row r="23489" spans="1:6" ht="15" customHeight="1" x14ac:dyDescent="0.25">
      <c r="A23489" s="27" t="s">
        <v>23603</v>
      </c>
      <c r="B23489" s="27" t="s">
        <v>439</v>
      </c>
      <c r="C23489" s="50">
        <v>44806.666365740697</v>
      </c>
      <c r="D23489" s="50">
        <v>44817.648912037002</v>
      </c>
      <c r="E23489" s="27" t="s">
        <v>23603</v>
      </c>
      <c r="F23489" s="27" t="s">
        <v>51</v>
      </c>
    </row>
    <row r="23490" spans="1:6" ht="15" customHeight="1" x14ac:dyDescent="0.25">
      <c r="A23490" s="27" t="s">
        <v>23604</v>
      </c>
      <c r="B23490" s="27" t="s">
        <v>189</v>
      </c>
      <c r="C23490" s="50">
        <v>44806.667581018497</v>
      </c>
      <c r="D23490" s="50">
        <v>44806.668090277803</v>
      </c>
      <c r="E23490" s="27" t="s">
        <v>23604</v>
      </c>
      <c r="F23490" s="27" t="s">
        <v>51</v>
      </c>
    </row>
    <row r="23491" spans="1:6" ht="15" customHeight="1" x14ac:dyDescent="0.25">
      <c r="A23491" s="27" t="s">
        <v>23605</v>
      </c>
      <c r="B23491" s="27" t="s">
        <v>248</v>
      </c>
      <c r="C23491" s="50">
        <v>44806.668599536999</v>
      </c>
      <c r="D23491" s="50">
        <v>44817.605405092603</v>
      </c>
      <c r="E23491" s="27" t="s">
        <v>23605</v>
      </c>
      <c r="F23491" s="27" t="s">
        <v>51</v>
      </c>
    </row>
    <row r="23492" spans="1:6" ht="15" customHeight="1" x14ac:dyDescent="0.25">
      <c r="A23492" s="27" t="s">
        <v>23606</v>
      </c>
      <c r="B23492" s="27" t="s">
        <v>248</v>
      </c>
      <c r="C23492" s="50">
        <v>44806.669224537</v>
      </c>
      <c r="D23492" s="50">
        <v>44806.679618055598</v>
      </c>
      <c r="E23492" s="27" t="s">
        <v>23606</v>
      </c>
      <c r="F23492" s="27" t="s">
        <v>51</v>
      </c>
    </row>
    <row r="23493" spans="1:6" ht="15" customHeight="1" x14ac:dyDescent="0.25">
      <c r="A23493" s="27" t="s">
        <v>23607</v>
      </c>
      <c r="B23493" s="27" t="s">
        <v>248</v>
      </c>
      <c r="C23493" s="50">
        <v>44806.669421296298</v>
      </c>
      <c r="D23493" s="50">
        <v>44806.678043981497</v>
      </c>
      <c r="E23493" s="27" t="s">
        <v>23607</v>
      </c>
      <c r="F23493" s="27" t="s">
        <v>51</v>
      </c>
    </row>
    <row r="23494" spans="1:6" ht="15" customHeight="1" x14ac:dyDescent="0.25">
      <c r="A23494" s="27" t="s">
        <v>23608</v>
      </c>
      <c r="B23494" s="27" t="s">
        <v>277</v>
      </c>
      <c r="C23494" s="50">
        <v>44806.6705671296</v>
      </c>
      <c r="D23494" s="50">
        <v>44806.671365740702</v>
      </c>
      <c r="E23494" s="27" t="s">
        <v>23608</v>
      </c>
      <c r="F23494" s="27" t="s">
        <v>51</v>
      </c>
    </row>
    <row r="23495" spans="1:6" ht="15" customHeight="1" x14ac:dyDescent="0.25">
      <c r="A23495" s="27" t="s">
        <v>23609</v>
      </c>
      <c r="B23495" s="27" t="s">
        <v>226</v>
      </c>
      <c r="C23495" s="50">
        <v>44806.672615740703</v>
      </c>
      <c r="D23495" s="50">
        <v>44806.674085648097</v>
      </c>
      <c r="E23495" s="27" t="s">
        <v>23609</v>
      </c>
      <c r="F23495" s="27" t="s">
        <v>51</v>
      </c>
    </row>
    <row r="23496" spans="1:6" ht="15" customHeight="1" x14ac:dyDescent="0.25">
      <c r="A23496" s="27" t="s">
        <v>23610</v>
      </c>
      <c r="B23496" s="27" t="s">
        <v>200</v>
      </c>
      <c r="C23496" s="50">
        <v>44806.676249999997</v>
      </c>
      <c r="D23496" s="50">
        <v>44806.677280092597</v>
      </c>
      <c r="E23496" s="27" t="s">
        <v>23610</v>
      </c>
      <c r="F23496" s="27" t="s">
        <v>51</v>
      </c>
    </row>
    <row r="23497" spans="1:6" ht="15" customHeight="1" x14ac:dyDescent="0.25">
      <c r="A23497" s="27" t="s">
        <v>23611</v>
      </c>
      <c r="B23497" s="27" t="s">
        <v>257</v>
      </c>
      <c r="C23497" s="50">
        <v>44806.6785185185</v>
      </c>
      <c r="D23497" s="50">
        <v>44813.501840277801</v>
      </c>
      <c r="E23497" s="27" t="s">
        <v>23611</v>
      </c>
      <c r="F23497" s="27" t="s">
        <v>51</v>
      </c>
    </row>
    <row r="23498" spans="1:6" ht="15" customHeight="1" x14ac:dyDescent="0.25">
      <c r="A23498" s="27" t="s">
        <v>23612</v>
      </c>
      <c r="B23498" s="27" t="s">
        <v>226</v>
      </c>
      <c r="C23498" s="50">
        <v>44806.679039351897</v>
      </c>
      <c r="D23498" s="50">
        <v>44809.794884259303</v>
      </c>
      <c r="E23498" s="27" t="s">
        <v>23612</v>
      </c>
      <c r="F23498" s="27" t="s">
        <v>51</v>
      </c>
    </row>
    <row r="23499" spans="1:6" ht="15" customHeight="1" x14ac:dyDescent="0.25">
      <c r="A23499" s="27" t="s">
        <v>23613</v>
      </c>
      <c r="B23499" s="27" t="s">
        <v>189</v>
      </c>
      <c r="C23499" s="50">
        <v>44806.680567129602</v>
      </c>
      <c r="D23499" s="50">
        <v>44809.067083333299</v>
      </c>
      <c r="E23499" s="27" t="s">
        <v>23613</v>
      </c>
      <c r="F23499" s="27" t="s">
        <v>51</v>
      </c>
    </row>
    <row r="23500" spans="1:6" ht="15" customHeight="1" x14ac:dyDescent="0.25">
      <c r="A23500" s="27" t="s">
        <v>23614</v>
      </c>
      <c r="B23500" s="27" t="s">
        <v>200</v>
      </c>
      <c r="C23500" s="50">
        <v>44806.682546296302</v>
      </c>
      <c r="D23500" s="50">
        <v>44806.683807870402</v>
      </c>
      <c r="E23500" s="27" t="s">
        <v>23614</v>
      </c>
      <c r="F23500" s="27" t="s">
        <v>51</v>
      </c>
    </row>
    <row r="23501" spans="1:6" ht="15" customHeight="1" x14ac:dyDescent="0.25">
      <c r="A23501" s="27" t="s">
        <v>23615</v>
      </c>
      <c r="B23501" s="27" t="s">
        <v>248</v>
      </c>
      <c r="C23501" s="50">
        <v>44806.684328703697</v>
      </c>
      <c r="D23501" s="50">
        <v>44837.701932870397</v>
      </c>
      <c r="E23501" s="27" t="s">
        <v>23615</v>
      </c>
      <c r="F23501" s="27" t="s">
        <v>51</v>
      </c>
    </row>
    <row r="23502" spans="1:6" ht="15" customHeight="1" x14ac:dyDescent="0.25">
      <c r="A23502" s="27" t="s">
        <v>23616</v>
      </c>
      <c r="B23502" s="27" t="s">
        <v>272</v>
      </c>
      <c r="C23502" s="50">
        <v>44806.685081018499</v>
      </c>
      <c r="D23502" s="50">
        <v>44806.7496412037</v>
      </c>
      <c r="E23502" s="27" t="s">
        <v>23616</v>
      </c>
      <c r="F23502" s="27" t="s">
        <v>51</v>
      </c>
    </row>
    <row r="23503" spans="1:6" ht="15" customHeight="1" x14ac:dyDescent="0.25">
      <c r="A23503" s="27" t="s">
        <v>23617</v>
      </c>
      <c r="B23503" s="27" t="s">
        <v>248</v>
      </c>
      <c r="C23503" s="50">
        <v>44806.688518518502</v>
      </c>
      <c r="D23503" s="50">
        <v>44806.689768518503</v>
      </c>
      <c r="E23503" s="27" t="s">
        <v>23617</v>
      </c>
      <c r="F23503" s="27" t="s">
        <v>52</v>
      </c>
    </row>
    <row r="23504" spans="1:6" ht="15" customHeight="1" x14ac:dyDescent="0.25">
      <c r="A23504" s="27" t="s">
        <v>23618</v>
      </c>
      <c r="B23504" s="27" t="s">
        <v>191</v>
      </c>
      <c r="C23504" s="50">
        <v>44806.689016203702</v>
      </c>
      <c r="D23504" s="50">
        <v>44806.696319444403</v>
      </c>
      <c r="E23504" s="27" t="s">
        <v>23618</v>
      </c>
      <c r="F23504" s="27" t="s">
        <v>51</v>
      </c>
    </row>
    <row r="23505" spans="1:6" ht="15" customHeight="1" x14ac:dyDescent="0.25">
      <c r="A23505" s="27" t="s">
        <v>23619</v>
      </c>
      <c r="B23505" s="27" t="s">
        <v>7381</v>
      </c>
      <c r="C23505" s="50">
        <v>44806.693368055603</v>
      </c>
      <c r="D23505" s="50">
        <v>44806.693819444401</v>
      </c>
      <c r="E23505" s="27" t="s">
        <v>23619</v>
      </c>
      <c r="F23505" s="27" t="s">
        <v>51</v>
      </c>
    </row>
    <row r="23506" spans="1:6" ht="15" customHeight="1" x14ac:dyDescent="0.25">
      <c r="A23506" s="27" t="s">
        <v>23620</v>
      </c>
      <c r="B23506" s="27" t="s">
        <v>212</v>
      </c>
      <c r="C23506" s="50">
        <v>44806.697511574101</v>
      </c>
      <c r="D23506" s="50">
        <v>44806.6983680556</v>
      </c>
      <c r="E23506" s="27" t="s">
        <v>23620</v>
      </c>
      <c r="F23506" s="27" t="s">
        <v>51</v>
      </c>
    </row>
    <row r="23507" spans="1:6" ht="15" customHeight="1" x14ac:dyDescent="0.25">
      <c r="A23507" s="27" t="s">
        <v>23621</v>
      </c>
      <c r="B23507" s="27" t="s">
        <v>248</v>
      </c>
      <c r="C23507" s="50">
        <v>44806.7129166667</v>
      </c>
      <c r="D23507" s="50">
        <v>44812.794247685197</v>
      </c>
      <c r="E23507" s="27" t="s">
        <v>23621</v>
      </c>
      <c r="F23507" s="27" t="s">
        <v>51</v>
      </c>
    </row>
    <row r="23508" spans="1:6" ht="15" customHeight="1" x14ac:dyDescent="0.25">
      <c r="A23508" s="27" t="s">
        <v>23622</v>
      </c>
      <c r="B23508" s="27" t="s">
        <v>248</v>
      </c>
      <c r="C23508" s="50">
        <v>44806.716493055603</v>
      </c>
      <c r="D23508" s="50">
        <v>44806.723495370403</v>
      </c>
      <c r="E23508" s="27" t="s">
        <v>23622</v>
      </c>
      <c r="F23508" s="27" t="s">
        <v>51</v>
      </c>
    </row>
    <row r="23509" spans="1:6" ht="15" customHeight="1" x14ac:dyDescent="0.25">
      <c r="A23509" s="27" t="s">
        <v>23623</v>
      </c>
      <c r="B23509" s="27" t="s">
        <v>212</v>
      </c>
      <c r="C23509" s="50">
        <v>44806.719039351898</v>
      </c>
      <c r="D23509" s="50">
        <v>44819.636620370402</v>
      </c>
      <c r="E23509" s="27" t="s">
        <v>23623</v>
      </c>
      <c r="F23509" s="27" t="s">
        <v>51</v>
      </c>
    </row>
    <row r="23510" spans="1:6" ht="15" customHeight="1" x14ac:dyDescent="0.25">
      <c r="A23510" s="27" t="s">
        <v>23624</v>
      </c>
      <c r="B23510" s="27" t="s">
        <v>248</v>
      </c>
      <c r="C23510" s="50">
        <v>44806.720914351798</v>
      </c>
      <c r="D23510" s="50">
        <v>44806.721261574101</v>
      </c>
      <c r="E23510" s="27" t="s">
        <v>23624</v>
      </c>
      <c r="F23510" s="27" t="s">
        <v>51</v>
      </c>
    </row>
    <row r="23511" spans="1:6" ht="15" customHeight="1" x14ac:dyDescent="0.25">
      <c r="A23511" s="27" t="s">
        <v>23625</v>
      </c>
      <c r="B23511" s="27" t="s">
        <v>228</v>
      </c>
      <c r="C23511" s="50">
        <v>44806.728009259299</v>
      </c>
      <c r="D23511" s="50">
        <v>44809.747997685197</v>
      </c>
      <c r="E23511" s="27" t="s">
        <v>23625</v>
      </c>
      <c r="F23511" s="27" t="s">
        <v>51</v>
      </c>
    </row>
    <row r="23512" spans="1:6" ht="15" customHeight="1" x14ac:dyDescent="0.25">
      <c r="A23512" s="27" t="s">
        <v>23626</v>
      </c>
      <c r="B23512" s="27" t="s">
        <v>248</v>
      </c>
      <c r="C23512" s="50">
        <v>44806.735740740703</v>
      </c>
      <c r="D23512" s="50">
        <v>44806.739282407398</v>
      </c>
      <c r="E23512" s="27" t="s">
        <v>23626</v>
      </c>
      <c r="F23512" s="27" t="s">
        <v>52</v>
      </c>
    </row>
    <row r="23513" spans="1:6" ht="15" customHeight="1" x14ac:dyDescent="0.25">
      <c r="A23513" s="27" t="s">
        <v>23627</v>
      </c>
      <c r="B23513" s="27" t="s">
        <v>226</v>
      </c>
      <c r="C23513" s="50">
        <v>44806.737106481502</v>
      </c>
      <c r="D23513" s="50">
        <v>44809.811631944402</v>
      </c>
      <c r="E23513" s="27" t="s">
        <v>23627</v>
      </c>
      <c r="F23513" s="27" t="s">
        <v>51</v>
      </c>
    </row>
    <row r="23514" spans="1:6" ht="15" customHeight="1" x14ac:dyDescent="0.25">
      <c r="A23514" s="27" t="s">
        <v>23628</v>
      </c>
      <c r="B23514" s="27" t="s">
        <v>226</v>
      </c>
      <c r="C23514" s="50">
        <v>44806.737337963001</v>
      </c>
      <c r="D23514" s="50">
        <v>44809.799201388902</v>
      </c>
      <c r="E23514" s="27" t="s">
        <v>23628</v>
      </c>
      <c r="F23514" s="27" t="s">
        <v>51</v>
      </c>
    </row>
    <row r="23515" spans="1:6" ht="15" customHeight="1" x14ac:dyDescent="0.25">
      <c r="A23515" s="27" t="s">
        <v>23629</v>
      </c>
      <c r="B23515" s="27" t="s">
        <v>189</v>
      </c>
      <c r="C23515" s="50">
        <v>44806.742696759298</v>
      </c>
      <c r="D23515" s="50">
        <v>44824.462442129603</v>
      </c>
      <c r="E23515" s="27" t="s">
        <v>23629</v>
      </c>
      <c r="F23515" s="27" t="s">
        <v>51</v>
      </c>
    </row>
    <row r="23516" spans="1:6" ht="15" customHeight="1" x14ac:dyDescent="0.25">
      <c r="A23516" s="27" t="s">
        <v>23630</v>
      </c>
      <c r="B23516" s="27" t="s">
        <v>248</v>
      </c>
      <c r="C23516" s="50">
        <v>44806.743541666699</v>
      </c>
      <c r="D23516" s="50">
        <v>44806.745092592602</v>
      </c>
      <c r="E23516" s="27" t="s">
        <v>23630</v>
      </c>
      <c r="F23516" s="27" t="s">
        <v>51</v>
      </c>
    </row>
    <row r="23517" spans="1:6" ht="15" customHeight="1" x14ac:dyDescent="0.25">
      <c r="A23517" s="27" t="s">
        <v>23631</v>
      </c>
      <c r="B23517" s="27" t="s">
        <v>257</v>
      </c>
      <c r="C23517" s="50">
        <v>44806.743958333303</v>
      </c>
      <c r="D23517" s="50">
        <v>44813.484652777799</v>
      </c>
      <c r="E23517" s="27" t="s">
        <v>23631</v>
      </c>
      <c r="F23517" s="27" t="s">
        <v>51</v>
      </c>
    </row>
    <row r="23518" spans="1:6" ht="15" customHeight="1" x14ac:dyDescent="0.25">
      <c r="A23518" s="27" t="s">
        <v>23632</v>
      </c>
      <c r="B23518" s="27" t="s">
        <v>248</v>
      </c>
      <c r="C23518" s="50">
        <v>44806.745219907403</v>
      </c>
      <c r="D23518" s="50">
        <v>44824.4742708333</v>
      </c>
      <c r="E23518" s="27" t="s">
        <v>23632</v>
      </c>
      <c r="F23518" s="27" t="s">
        <v>51</v>
      </c>
    </row>
    <row r="23519" spans="1:6" ht="15" customHeight="1" x14ac:dyDescent="0.25">
      <c r="A23519" s="27" t="s">
        <v>23633</v>
      </c>
      <c r="B23519" s="27" t="s">
        <v>248</v>
      </c>
      <c r="C23519" s="50">
        <v>44806.7499537037</v>
      </c>
      <c r="D23519" s="50">
        <v>44806.750381944403</v>
      </c>
      <c r="E23519" s="27" t="s">
        <v>23633</v>
      </c>
      <c r="F23519" s="27" t="s">
        <v>51</v>
      </c>
    </row>
    <row r="23520" spans="1:6" ht="15" customHeight="1" x14ac:dyDescent="0.25">
      <c r="A23520" s="27" t="s">
        <v>23634</v>
      </c>
      <c r="B23520" s="27" t="s">
        <v>248</v>
      </c>
      <c r="C23520" s="50">
        <v>44806.785300925898</v>
      </c>
      <c r="D23520" s="50">
        <v>44806.785798611098</v>
      </c>
      <c r="E23520" s="27" t="s">
        <v>23634</v>
      </c>
      <c r="F23520" s="27" t="s">
        <v>51</v>
      </c>
    </row>
    <row r="23521" spans="1:6" ht="15" customHeight="1" x14ac:dyDescent="0.25">
      <c r="A23521" s="27" t="s">
        <v>23635</v>
      </c>
      <c r="B23521" s="27" t="s">
        <v>248</v>
      </c>
      <c r="C23521" s="50">
        <v>44806.792511574102</v>
      </c>
      <c r="D23521" s="50">
        <v>44806.793182870402</v>
      </c>
      <c r="E23521" s="27" t="s">
        <v>23635</v>
      </c>
      <c r="F23521" s="27" t="s">
        <v>51</v>
      </c>
    </row>
    <row r="23522" spans="1:6" ht="15" customHeight="1" x14ac:dyDescent="0.25">
      <c r="A23522" s="27" t="s">
        <v>23636</v>
      </c>
      <c r="B23522" s="27" t="s">
        <v>212</v>
      </c>
      <c r="C23522" s="50">
        <v>44806.806493055599</v>
      </c>
      <c r="D23522" s="50">
        <v>44813.461458333302</v>
      </c>
      <c r="E23522" s="27" t="s">
        <v>23636</v>
      </c>
      <c r="F23522" s="27" t="s">
        <v>51</v>
      </c>
    </row>
    <row r="23523" spans="1:6" ht="15" customHeight="1" x14ac:dyDescent="0.25">
      <c r="A23523" s="27" t="s">
        <v>23637</v>
      </c>
      <c r="B23523" s="27" t="s">
        <v>248</v>
      </c>
      <c r="C23523" s="50">
        <v>44806.807974536998</v>
      </c>
      <c r="D23523" s="50">
        <v>44806.811076388898</v>
      </c>
      <c r="E23523" s="27" t="s">
        <v>23637</v>
      </c>
      <c r="F23523" s="27" t="s">
        <v>51</v>
      </c>
    </row>
    <row r="23524" spans="1:6" ht="15" customHeight="1" x14ac:dyDescent="0.25">
      <c r="A23524" s="27" t="s">
        <v>23638</v>
      </c>
      <c r="B23524" s="27" t="s">
        <v>212</v>
      </c>
      <c r="C23524" s="50">
        <v>44806.808553240699</v>
      </c>
      <c r="D23524" s="50">
        <v>44806.809351851902</v>
      </c>
      <c r="E23524" s="27" t="s">
        <v>23638</v>
      </c>
      <c r="F23524" s="27" t="s">
        <v>51</v>
      </c>
    </row>
    <row r="23525" spans="1:6" ht="15" customHeight="1" x14ac:dyDescent="0.25">
      <c r="A23525" s="27" t="s">
        <v>23639</v>
      </c>
      <c r="B23525" s="27" t="s">
        <v>212</v>
      </c>
      <c r="C23525" s="50">
        <v>44806.971701388902</v>
      </c>
      <c r="D23525" s="50">
        <v>44810.770543981504</v>
      </c>
      <c r="E23525" s="27" t="s">
        <v>23639</v>
      </c>
      <c r="F23525" s="27" t="s">
        <v>51</v>
      </c>
    </row>
    <row r="23526" spans="1:6" ht="15" customHeight="1" x14ac:dyDescent="0.25">
      <c r="A23526" s="27" t="s">
        <v>23640</v>
      </c>
      <c r="B23526" s="27" t="s">
        <v>226</v>
      </c>
      <c r="C23526" s="50">
        <v>44807.420844907399</v>
      </c>
      <c r="D23526" s="50">
        <v>44809.822719907403</v>
      </c>
      <c r="E23526" s="27" t="s">
        <v>23640</v>
      </c>
      <c r="F23526" s="27" t="s">
        <v>51</v>
      </c>
    </row>
    <row r="23527" spans="1:6" ht="15" customHeight="1" x14ac:dyDescent="0.25">
      <c r="A23527" s="27" t="s">
        <v>23641</v>
      </c>
      <c r="B23527" s="27" t="s">
        <v>272</v>
      </c>
      <c r="C23527" s="50">
        <v>44809.029976851903</v>
      </c>
      <c r="D23527" s="50">
        <v>44852.420370370397</v>
      </c>
      <c r="E23527" s="27" t="s">
        <v>23641</v>
      </c>
      <c r="F23527" s="27" t="s">
        <v>51</v>
      </c>
    </row>
    <row r="23528" spans="1:6" ht="15" customHeight="1" x14ac:dyDescent="0.25">
      <c r="A23528" s="27" t="s">
        <v>23642</v>
      </c>
      <c r="B23528" s="27" t="s">
        <v>764</v>
      </c>
      <c r="C23528" s="50">
        <v>44809.0792013889</v>
      </c>
      <c r="D23528" s="50">
        <v>44812.504988425899</v>
      </c>
      <c r="E23528" s="27" t="s">
        <v>23642</v>
      </c>
      <c r="F23528" s="27" t="s">
        <v>51</v>
      </c>
    </row>
    <row r="23529" spans="1:6" ht="15" customHeight="1" x14ac:dyDescent="0.25">
      <c r="A23529" s="27" t="s">
        <v>23643</v>
      </c>
      <c r="B23529" s="27" t="s">
        <v>187</v>
      </c>
      <c r="C23529" s="50">
        <v>44809.421481481499</v>
      </c>
      <c r="D23529" s="50">
        <v>44809.599421296298</v>
      </c>
      <c r="E23529" s="27" t="s">
        <v>23643</v>
      </c>
      <c r="F23529" s="27" t="s">
        <v>51</v>
      </c>
    </row>
    <row r="23530" spans="1:6" ht="15" customHeight="1" x14ac:dyDescent="0.25">
      <c r="A23530" s="27" t="s">
        <v>23644</v>
      </c>
      <c r="B23530" s="27" t="s">
        <v>248</v>
      </c>
      <c r="C23530" s="50">
        <v>44809.422893518502</v>
      </c>
      <c r="D23530" s="50">
        <v>44809.423437500001</v>
      </c>
      <c r="E23530" s="27" t="s">
        <v>23644</v>
      </c>
      <c r="F23530" s="27" t="s">
        <v>51</v>
      </c>
    </row>
    <row r="23531" spans="1:6" ht="15" customHeight="1" x14ac:dyDescent="0.25">
      <c r="A23531" s="27" t="s">
        <v>23645</v>
      </c>
      <c r="B23531" s="27" t="s">
        <v>226</v>
      </c>
      <c r="C23531" s="50">
        <v>44809.429930555598</v>
      </c>
      <c r="D23531" s="50">
        <v>44809.432187500002</v>
      </c>
      <c r="E23531" s="27" t="s">
        <v>23645</v>
      </c>
      <c r="F23531" s="27" t="s">
        <v>51</v>
      </c>
    </row>
    <row r="23532" spans="1:6" ht="15" customHeight="1" x14ac:dyDescent="0.25">
      <c r="A23532" s="27" t="s">
        <v>23646</v>
      </c>
      <c r="B23532" s="27" t="s">
        <v>313</v>
      </c>
      <c r="C23532" s="50">
        <v>44809.434467592597</v>
      </c>
      <c r="D23532" s="50">
        <v>44810.6550347222</v>
      </c>
      <c r="E23532" s="27" t="s">
        <v>23646</v>
      </c>
      <c r="F23532" s="27" t="s">
        <v>51</v>
      </c>
    </row>
    <row r="23533" spans="1:6" ht="15" customHeight="1" x14ac:dyDescent="0.25">
      <c r="A23533" s="27" t="s">
        <v>23647</v>
      </c>
      <c r="B23533" s="27" t="s">
        <v>248</v>
      </c>
      <c r="C23533" s="50">
        <v>44809.434965277796</v>
      </c>
      <c r="D23533" s="50">
        <v>44809.435844907399</v>
      </c>
      <c r="E23533" s="27" t="s">
        <v>23647</v>
      </c>
      <c r="F23533" s="27" t="s">
        <v>51</v>
      </c>
    </row>
    <row r="23534" spans="1:6" ht="15" customHeight="1" x14ac:dyDescent="0.25">
      <c r="A23534" s="27" t="s">
        <v>23648</v>
      </c>
      <c r="B23534" s="27" t="s">
        <v>257</v>
      </c>
      <c r="C23534" s="50">
        <v>44809.4358796296</v>
      </c>
      <c r="D23534" s="50">
        <v>44811.647199074097</v>
      </c>
      <c r="E23534" s="27" t="s">
        <v>23648</v>
      </c>
      <c r="F23534" s="27" t="s">
        <v>51</v>
      </c>
    </row>
    <row r="23535" spans="1:6" ht="15" customHeight="1" x14ac:dyDescent="0.25">
      <c r="A23535" s="27" t="s">
        <v>23649</v>
      </c>
      <c r="B23535" s="27" t="s">
        <v>212</v>
      </c>
      <c r="C23535" s="50">
        <v>44809.438680555599</v>
      </c>
      <c r="D23535" s="50">
        <v>44809.439363425903</v>
      </c>
      <c r="E23535" s="27" t="s">
        <v>23649</v>
      </c>
      <c r="F23535" s="27" t="s">
        <v>51</v>
      </c>
    </row>
    <row r="23536" spans="1:6" ht="15" customHeight="1" x14ac:dyDescent="0.25">
      <c r="A23536" s="27" t="s">
        <v>23650</v>
      </c>
      <c r="B23536" s="27" t="s">
        <v>248</v>
      </c>
      <c r="C23536" s="50">
        <v>44809.4471990741</v>
      </c>
      <c r="D23536" s="50">
        <v>44810.778715277796</v>
      </c>
      <c r="E23536" s="27" t="s">
        <v>23650</v>
      </c>
      <c r="F23536" s="27" t="s">
        <v>51</v>
      </c>
    </row>
    <row r="23537" spans="1:6" ht="15" customHeight="1" x14ac:dyDescent="0.25">
      <c r="A23537" s="27" t="s">
        <v>23651</v>
      </c>
      <c r="B23537" s="27" t="s">
        <v>200</v>
      </c>
      <c r="C23537" s="50">
        <v>44809.447268518503</v>
      </c>
      <c r="D23537" s="50">
        <v>44810.782280092601</v>
      </c>
      <c r="E23537" s="27" t="s">
        <v>23651</v>
      </c>
      <c r="F23537" s="27" t="s">
        <v>51</v>
      </c>
    </row>
    <row r="23538" spans="1:6" ht="15" customHeight="1" x14ac:dyDescent="0.25">
      <c r="A23538" s="27" t="s">
        <v>23652</v>
      </c>
      <c r="B23538" s="27" t="s">
        <v>248</v>
      </c>
      <c r="C23538" s="50">
        <v>44809.447708333297</v>
      </c>
      <c r="D23538" s="50">
        <v>44809.448865740698</v>
      </c>
      <c r="E23538" s="27" t="s">
        <v>23652</v>
      </c>
      <c r="F23538" s="27" t="s">
        <v>51</v>
      </c>
    </row>
    <row r="23539" spans="1:6" ht="15" customHeight="1" x14ac:dyDescent="0.25">
      <c r="A23539" s="27" t="s">
        <v>23653</v>
      </c>
      <c r="B23539" s="27" t="s">
        <v>212</v>
      </c>
      <c r="C23539" s="50">
        <v>44809.448449074102</v>
      </c>
      <c r="D23539" s="50">
        <v>44810.783738425896</v>
      </c>
      <c r="E23539" s="27" t="s">
        <v>23653</v>
      </c>
      <c r="F23539" s="27" t="s">
        <v>51</v>
      </c>
    </row>
    <row r="23540" spans="1:6" ht="15" customHeight="1" x14ac:dyDescent="0.25">
      <c r="A23540" s="27" t="s">
        <v>23654</v>
      </c>
      <c r="B23540" s="27" t="s">
        <v>212</v>
      </c>
      <c r="C23540" s="50">
        <v>44809.448553240698</v>
      </c>
      <c r="D23540" s="50">
        <v>44809.449456018498</v>
      </c>
      <c r="E23540" s="27" t="s">
        <v>23654</v>
      </c>
      <c r="F23540" s="27" t="s">
        <v>51</v>
      </c>
    </row>
    <row r="23541" spans="1:6" ht="15" customHeight="1" x14ac:dyDescent="0.25">
      <c r="A23541" s="27" t="s">
        <v>23655</v>
      </c>
      <c r="B23541" s="27" t="s">
        <v>200</v>
      </c>
      <c r="C23541" s="50">
        <v>44809.449282407397</v>
      </c>
      <c r="D23541" s="50">
        <v>44810.786701388897</v>
      </c>
      <c r="E23541" s="27" t="s">
        <v>23655</v>
      </c>
      <c r="F23541" s="27" t="s">
        <v>51</v>
      </c>
    </row>
    <row r="23542" spans="1:6" ht="15" customHeight="1" x14ac:dyDescent="0.25">
      <c r="A23542" s="27" t="s">
        <v>23656</v>
      </c>
      <c r="B23542" s="27" t="s">
        <v>226</v>
      </c>
      <c r="C23542" s="50">
        <v>44809.449641203697</v>
      </c>
      <c r="D23542" s="50">
        <v>44809.599965277797</v>
      </c>
      <c r="E23542" s="27" t="s">
        <v>23656</v>
      </c>
      <c r="F23542" s="27" t="s">
        <v>51</v>
      </c>
    </row>
    <row r="23543" spans="1:6" ht="15" customHeight="1" x14ac:dyDescent="0.25">
      <c r="A23543" s="27" t="s">
        <v>23657</v>
      </c>
      <c r="B23543" s="27" t="s">
        <v>200</v>
      </c>
      <c r="C23543" s="50">
        <v>44809.450960648202</v>
      </c>
      <c r="D23543" s="50">
        <v>44810.799641203703</v>
      </c>
      <c r="E23543" s="27" t="s">
        <v>23657</v>
      </c>
      <c r="F23543" s="27" t="s">
        <v>51</v>
      </c>
    </row>
    <row r="23544" spans="1:6" ht="15" customHeight="1" x14ac:dyDescent="0.25">
      <c r="A23544" s="27" t="s">
        <v>23658</v>
      </c>
      <c r="B23544" s="27" t="s">
        <v>189</v>
      </c>
      <c r="C23544" s="50">
        <v>44809.452916666698</v>
      </c>
      <c r="D23544" s="50">
        <v>44809.456076388902</v>
      </c>
      <c r="E23544" s="27" t="s">
        <v>23658</v>
      </c>
      <c r="F23544" s="27" t="s">
        <v>51</v>
      </c>
    </row>
    <row r="23545" spans="1:6" ht="15" customHeight="1" x14ac:dyDescent="0.25">
      <c r="A23545" s="27" t="s">
        <v>23659</v>
      </c>
      <c r="B23545" s="27" t="s">
        <v>257</v>
      </c>
      <c r="C23545" s="50">
        <v>44809.4532175926</v>
      </c>
      <c r="D23545" s="50">
        <v>44838.790092592601</v>
      </c>
      <c r="E23545" s="27" t="s">
        <v>23659</v>
      </c>
      <c r="F23545" s="27" t="s">
        <v>51</v>
      </c>
    </row>
    <row r="23546" spans="1:6" ht="15" customHeight="1" x14ac:dyDescent="0.25">
      <c r="A23546" s="27" t="s">
        <v>23660</v>
      </c>
      <c r="B23546" s="27" t="s">
        <v>212</v>
      </c>
      <c r="C23546" s="50">
        <v>44809.455937500003</v>
      </c>
      <c r="D23546" s="50">
        <v>44809.456539351799</v>
      </c>
      <c r="E23546" s="27" t="s">
        <v>23660</v>
      </c>
      <c r="F23546" s="27" t="s">
        <v>51</v>
      </c>
    </row>
    <row r="23547" spans="1:6" ht="15" customHeight="1" x14ac:dyDescent="0.25">
      <c r="A23547" s="27" t="s">
        <v>23661</v>
      </c>
      <c r="B23547" s="27" t="s">
        <v>248</v>
      </c>
      <c r="C23547" s="50">
        <v>44809.457581018498</v>
      </c>
      <c r="D23547" s="50">
        <v>44809.4586458333</v>
      </c>
      <c r="E23547" s="27" t="s">
        <v>23661</v>
      </c>
      <c r="F23547" s="27" t="s">
        <v>52</v>
      </c>
    </row>
    <row r="23548" spans="1:6" ht="15" customHeight="1" x14ac:dyDescent="0.25">
      <c r="A23548" s="27" t="s">
        <v>23662</v>
      </c>
      <c r="B23548" s="27" t="s">
        <v>299</v>
      </c>
      <c r="C23548" s="50">
        <v>44809.457638888904</v>
      </c>
      <c r="D23548" s="50">
        <v>44810.7963310185</v>
      </c>
      <c r="E23548" s="27" t="s">
        <v>23662</v>
      </c>
      <c r="F23548" s="27" t="s">
        <v>51</v>
      </c>
    </row>
    <row r="23549" spans="1:6" ht="15" customHeight="1" x14ac:dyDescent="0.25">
      <c r="A23549" s="27" t="s">
        <v>23663</v>
      </c>
      <c r="B23549" s="27" t="s">
        <v>226</v>
      </c>
      <c r="C23549" s="50">
        <v>44809.457673611098</v>
      </c>
      <c r="D23549" s="50">
        <v>44809.458043981504</v>
      </c>
      <c r="E23549" s="27" t="s">
        <v>23663</v>
      </c>
      <c r="F23549" s="27" t="s">
        <v>51</v>
      </c>
    </row>
    <row r="23550" spans="1:6" ht="15" customHeight="1" x14ac:dyDescent="0.25">
      <c r="A23550" s="27" t="s">
        <v>23664</v>
      </c>
      <c r="B23550" s="27" t="s">
        <v>248</v>
      </c>
      <c r="C23550" s="50">
        <v>44809.457916666703</v>
      </c>
      <c r="D23550" s="50">
        <v>44810.576574074097</v>
      </c>
      <c r="E23550" s="27" t="s">
        <v>23664</v>
      </c>
      <c r="F23550" s="27" t="s">
        <v>51</v>
      </c>
    </row>
    <row r="23551" spans="1:6" ht="15" customHeight="1" x14ac:dyDescent="0.25">
      <c r="A23551" s="27" t="s">
        <v>23665</v>
      </c>
      <c r="B23551" s="27" t="s">
        <v>189</v>
      </c>
      <c r="C23551" s="50">
        <v>44809.458136574103</v>
      </c>
      <c r="D23551" s="50">
        <v>44810.595069444404</v>
      </c>
      <c r="E23551" s="27" t="s">
        <v>23665</v>
      </c>
      <c r="F23551" s="27" t="s">
        <v>51</v>
      </c>
    </row>
    <row r="23552" spans="1:6" ht="15" customHeight="1" x14ac:dyDescent="0.25">
      <c r="A23552" s="27" t="s">
        <v>23666</v>
      </c>
      <c r="B23552" s="27" t="s">
        <v>257</v>
      </c>
      <c r="C23552" s="50">
        <v>44809.458368055602</v>
      </c>
      <c r="D23552" s="50">
        <v>44810.811203703699</v>
      </c>
      <c r="E23552" s="27" t="s">
        <v>23666</v>
      </c>
      <c r="F23552" s="27" t="s">
        <v>51</v>
      </c>
    </row>
    <row r="23553" spans="1:6" ht="15" customHeight="1" x14ac:dyDescent="0.25">
      <c r="A23553" s="27" t="s">
        <v>23667</v>
      </c>
      <c r="B23553" s="27" t="s">
        <v>226</v>
      </c>
      <c r="C23553" s="50">
        <v>44809.459571759297</v>
      </c>
      <c r="D23553" s="50">
        <v>44810.469375000001</v>
      </c>
      <c r="E23553" s="27" t="s">
        <v>23667</v>
      </c>
      <c r="F23553" s="27" t="s">
        <v>51</v>
      </c>
    </row>
    <row r="23554" spans="1:6" ht="15" customHeight="1" x14ac:dyDescent="0.25">
      <c r="A23554" s="27" t="s">
        <v>23668</v>
      </c>
      <c r="B23554" s="27" t="s">
        <v>248</v>
      </c>
      <c r="C23554" s="50">
        <v>44809.460416666698</v>
      </c>
      <c r="D23554" s="50">
        <v>44809.513993055603</v>
      </c>
      <c r="E23554" s="27" t="s">
        <v>23668</v>
      </c>
      <c r="F23554" s="27" t="s">
        <v>51</v>
      </c>
    </row>
    <row r="23555" spans="1:6" ht="15" customHeight="1" x14ac:dyDescent="0.25">
      <c r="A23555" s="27" t="s">
        <v>23669</v>
      </c>
      <c r="B23555" s="27" t="s">
        <v>224</v>
      </c>
      <c r="C23555" s="50">
        <v>44809.461863425902</v>
      </c>
      <c r="D23555" s="50">
        <v>44809.4624652778</v>
      </c>
      <c r="E23555" s="27" t="s">
        <v>23669</v>
      </c>
      <c r="F23555" s="27" t="s">
        <v>51</v>
      </c>
    </row>
    <row r="23556" spans="1:6" ht="15" customHeight="1" x14ac:dyDescent="0.25">
      <c r="A23556" s="27" t="s">
        <v>23670</v>
      </c>
      <c r="B23556" s="27" t="s">
        <v>226</v>
      </c>
      <c r="C23556" s="50">
        <v>44809.463726851798</v>
      </c>
      <c r="D23556" s="50">
        <v>44809.465069444399</v>
      </c>
      <c r="E23556" s="27" t="s">
        <v>23670</v>
      </c>
      <c r="F23556" s="27" t="s">
        <v>51</v>
      </c>
    </row>
    <row r="23557" spans="1:6" ht="15" customHeight="1" x14ac:dyDescent="0.25">
      <c r="A23557" s="27" t="s">
        <v>23671</v>
      </c>
      <c r="B23557" s="27" t="s">
        <v>200</v>
      </c>
      <c r="C23557" s="50">
        <v>44809.465891203698</v>
      </c>
      <c r="D23557" s="50">
        <v>44809.480173611097</v>
      </c>
      <c r="E23557" s="27" t="s">
        <v>23671</v>
      </c>
      <c r="F23557" s="27" t="s">
        <v>51</v>
      </c>
    </row>
    <row r="23558" spans="1:6" ht="15" customHeight="1" x14ac:dyDescent="0.25">
      <c r="A23558" s="27" t="s">
        <v>23672</v>
      </c>
      <c r="B23558" s="27" t="s">
        <v>212</v>
      </c>
      <c r="C23558" s="50">
        <v>44809.466666666704</v>
      </c>
      <c r="D23558" s="50">
        <v>44809.467372685198</v>
      </c>
      <c r="E23558" s="27" t="s">
        <v>23672</v>
      </c>
      <c r="F23558" s="27" t="s">
        <v>51</v>
      </c>
    </row>
    <row r="23559" spans="1:6" ht="15" customHeight="1" x14ac:dyDescent="0.25">
      <c r="A23559" s="27" t="s">
        <v>23673</v>
      </c>
      <c r="B23559" s="27" t="s">
        <v>248</v>
      </c>
      <c r="C23559" s="50">
        <v>44809.468159722201</v>
      </c>
      <c r="D23559" s="50">
        <v>44809.695833333302</v>
      </c>
      <c r="E23559" s="27" t="s">
        <v>23673</v>
      </c>
      <c r="F23559" s="27" t="s">
        <v>51</v>
      </c>
    </row>
    <row r="23560" spans="1:6" ht="15" customHeight="1" x14ac:dyDescent="0.25">
      <c r="A23560" s="27" t="s">
        <v>23674</v>
      </c>
      <c r="B23560" s="27" t="s">
        <v>226</v>
      </c>
      <c r="C23560" s="50">
        <v>44809.470532407402</v>
      </c>
      <c r="D23560" s="50">
        <v>44809.472557870402</v>
      </c>
      <c r="E23560" s="27" t="s">
        <v>23674</v>
      </c>
      <c r="F23560" s="27" t="s">
        <v>51</v>
      </c>
    </row>
    <row r="23561" spans="1:6" ht="15" customHeight="1" x14ac:dyDescent="0.25">
      <c r="A23561" s="27" t="s">
        <v>23676</v>
      </c>
      <c r="B23561" s="27" t="s">
        <v>189</v>
      </c>
      <c r="C23561" s="50">
        <v>44809.4711342593</v>
      </c>
      <c r="D23561" s="50">
        <v>44809.471469907403</v>
      </c>
      <c r="E23561" s="27" t="s">
        <v>23676</v>
      </c>
      <c r="F23561" s="27" t="s">
        <v>52</v>
      </c>
    </row>
    <row r="23562" spans="1:6" ht="15" customHeight="1" x14ac:dyDescent="0.25">
      <c r="A23562" s="27" t="s">
        <v>23675</v>
      </c>
      <c r="B23562" s="27" t="s">
        <v>277</v>
      </c>
      <c r="C23562" s="50">
        <v>44809.4711342593</v>
      </c>
      <c r="D23562" s="50">
        <v>44809.5944212963</v>
      </c>
      <c r="E23562" s="27" t="s">
        <v>23675</v>
      </c>
      <c r="F23562" s="27" t="s">
        <v>51</v>
      </c>
    </row>
    <row r="23563" spans="1:6" ht="15" customHeight="1" x14ac:dyDescent="0.25">
      <c r="A23563" s="27" t="s">
        <v>23677</v>
      </c>
      <c r="B23563" s="27" t="s">
        <v>191</v>
      </c>
      <c r="C23563" s="50">
        <v>44809.474687499998</v>
      </c>
      <c r="D23563" s="50">
        <v>44810.825104166703</v>
      </c>
      <c r="E23563" s="27" t="s">
        <v>23677</v>
      </c>
      <c r="F23563" s="27" t="s">
        <v>51</v>
      </c>
    </row>
    <row r="23564" spans="1:6" ht="15" customHeight="1" x14ac:dyDescent="0.25">
      <c r="A23564" s="27" t="s">
        <v>23678</v>
      </c>
      <c r="B23564" s="27" t="s">
        <v>248</v>
      </c>
      <c r="C23564" s="50">
        <v>44809.477187500001</v>
      </c>
      <c r="D23564" s="50">
        <v>44809.4778703704</v>
      </c>
      <c r="E23564" s="27" t="s">
        <v>23678</v>
      </c>
      <c r="F23564" s="27" t="s">
        <v>51</v>
      </c>
    </row>
    <row r="23565" spans="1:6" ht="15" customHeight="1" x14ac:dyDescent="0.25">
      <c r="A23565" s="27" t="s">
        <v>23680</v>
      </c>
      <c r="B23565" s="27" t="s">
        <v>277</v>
      </c>
      <c r="C23565" s="50">
        <v>44809.478530092601</v>
      </c>
      <c r="D23565" s="50">
        <v>44809.594131944403</v>
      </c>
      <c r="E23565" s="27" t="s">
        <v>23680</v>
      </c>
      <c r="F23565" s="27" t="s">
        <v>51</v>
      </c>
    </row>
    <row r="23566" spans="1:6" ht="15" customHeight="1" x14ac:dyDescent="0.25">
      <c r="A23566" s="27" t="s">
        <v>23679</v>
      </c>
      <c r="B23566" s="27" t="s">
        <v>326</v>
      </c>
      <c r="C23566" s="50">
        <v>44809.478530092601</v>
      </c>
      <c r="D23566" s="50">
        <v>44812.456932870402</v>
      </c>
      <c r="E23566" s="27" t="s">
        <v>23679</v>
      </c>
      <c r="F23566" s="27" t="s">
        <v>51</v>
      </c>
    </row>
    <row r="23567" spans="1:6" ht="15" customHeight="1" x14ac:dyDescent="0.25">
      <c r="A23567" s="27" t="s">
        <v>23681</v>
      </c>
      <c r="B23567" s="27" t="s">
        <v>248</v>
      </c>
      <c r="C23567" s="50">
        <v>44809.4786342593</v>
      </c>
      <c r="D23567" s="50">
        <v>44809.480798611097</v>
      </c>
      <c r="E23567" s="27" t="s">
        <v>23681</v>
      </c>
      <c r="F23567" s="27" t="s">
        <v>52</v>
      </c>
    </row>
    <row r="23568" spans="1:6" ht="15" customHeight="1" x14ac:dyDescent="0.25">
      <c r="A23568" s="27" t="s">
        <v>23682</v>
      </c>
      <c r="B23568" s="27" t="s">
        <v>248</v>
      </c>
      <c r="C23568" s="50">
        <v>44809.481307870403</v>
      </c>
      <c r="D23568" s="50">
        <v>44809.481805555602</v>
      </c>
      <c r="E23568" s="27" t="s">
        <v>23682</v>
      </c>
      <c r="F23568" s="27" t="s">
        <v>51</v>
      </c>
    </row>
    <row r="23569" spans="1:6" ht="15" customHeight="1" x14ac:dyDescent="0.25">
      <c r="A23569" s="27" t="s">
        <v>23683</v>
      </c>
      <c r="B23569" s="27" t="s">
        <v>200</v>
      </c>
      <c r="C23569" s="50">
        <v>44809.482175925899</v>
      </c>
      <c r="D23569" s="50">
        <v>44809.491979166698</v>
      </c>
      <c r="E23569" s="27" t="s">
        <v>23683</v>
      </c>
      <c r="F23569" s="27" t="s">
        <v>51</v>
      </c>
    </row>
    <row r="23570" spans="1:6" ht="15" customHeight="1" x14ac:dyDescent="0.25">
      <c r="A23570" s="27" t="s">
        <v>23684</v>
      </c>
      <c r="B23570" s="27" t="s">
        <v>248</v>
      </c>
      <c r="C23570" s="50">
        <v>44809.484953703701</v>
      </c>
      <c r="D23570" s="50">
        <v>44809.5125694444</v>
      </c>
      <c r="E23570" s="27" t="s">
        <v>23684</v>
      </c>
      <c r="F23570" s="27" t="s">
        <v>51</v>
      </c>
    </row>
    <row r="23571" spans="1:6" ht="15" customHeight="1" x14ac:dyDescent="0.25">
      <c r="A23571" s="27" t="s">
        <v>23685</v>
      </c>
      <c r="B23571" s="27" t="s">
        <v>212</v>
      </c>
      <c r="C23571" s="50">
        <v>44809.485127314802</v>
      </c>
      <c r="D23571" s="50">
        <v>44812.4676273148</v>
      </c>
      <c r="E23571" s="27" t="s">
        <v>23685</v>
      </c>
      <c r="F23571" s="27" t="s">
        <v>51</v>
      </c>
    </row>
    <row r="23572" spans="1:6" ht="15" customHeight="1" x14ac:dyDescent="0.25">
      <c r="A23572" s="27" t="s">
        <v>23686</v>
      </c>
      <c r="B23572" s="27" t="s">
        <v>290</v>
      </c>
      <c r="C23572" s="50">
        <v>44809.485439814802</v>
      </c>
      <c r="D23572" s="50">
        <v>44809.486076388901</v>
      </c>
      <c r="E23572" s="27" t="s">
        <v>23686</v>
      </c>
      <c r="F23572" s="27" t="s">
        <v>51</v>
      </c>
    </row>
    <row r="23573" spans="1:6" ht="15" customHeight="1" x14ac:dyDescent="0.25">
      <c r="A23573" s="27" t="s">
        <v>23687</v>
      </c>
      <c r="B23573" s="27" t="s">
        <v>200</v>
      </c>
      <c r="C23573" s="50">
        <v>44809.487141203703</v>
      </c>
      <c r="D23573" s="50">
        <v>44809.494976851798</v>
      </c>
      <c r="E23573" s="27" t="s">
        <v>23687</v>
      </c>
      <c r="F23573" s="27" t="s">
        <v>51</v>
      </c>
    </row>
    <row r="23574" spans="1:6" ht="15" customHeight="1" x14ac:dyDescent="0.25">
      <c r="A23574" s="27" t="s">
        <v>23688</v>
      </c>
      <c r="B23574" s="27" t="s">
        <v>224</v>
      </c>
      <c r="C23574" s="50">
        <v>44809.489687499998</v>
      </c>
      <c r="D23574" s="50">
        <v>44809.493506944404</v>
      </c>
      <c r="E23574" s="27" t="s">
        <v>23688</v>
      </c>
      <c r="F23574" s="27" t="s">
        <v>51</v>
      </c>
    </row>
    <row r="23575" spans="1:6" ht="15" customHeight="1" x14ac:dyDescent="0.25">
      <c r="A23575" s="27" t="s">
        <v>23689</v>
      </c>
      <c r="B23575" s="27" t="s">
        <v>189</v>
      </c>
      <c r="C23575" s="50">
        <v>44809.489745370403</v>
      </c>
      <c r="D23575" s="50">
        <v>44809.490486111099</v>
      </c>
      <c r="E23575" s="27" t="s">
        <v>23689</v>
      </c>
      <c r="F23575" s="27" t="s">
        <v>51</v>
      </c>
    </row>
    <row r="23576" spans="1:6" ht="15" customHeight="1" x14ac:dyDescent="0.25">
      <c r="A23576" s="27" t="s">
        <v>23690</v>
      </c>
      <c r="B23576" s="27" t="s">
        <v>248</v>
      </c>
      <c r="C23576" s="50">
        <v>44809.4917824074</v>
      </c>
      <c r="D23576" s="50">
        <v>44809.492349537002</v>
      </c>
      <c r="E23576" s="27" t="s">
        <v>23690</v>
      </c>
      <c r="F23576" s="27" t="s">
        <v>51</v>
      </c>
    </row>
    <row r="23577" spans="1:6" ht="15" customHeight="1" x14ac:dyDescent="0.25">
      <c r="A23577" s="27" t="s">
        <v>23691</v>
      </c>
      <c r="B23577" s="27" t="s">
        <v>189</v>
      </c>
      <c r="C23577" s="50">
        <v>44809.4934953704</v>
      </c>
      <c r="D23577" s="50">
        <v>44809.494155092601</v>
      </c>
      <c r="E23577" s="27" t="s">
        <v>23691</v>
      </c>
      <c r="F23577" s="27" t="s">
        <v>51</v>
      </c>
    </row>
    <row r="23578" spans="1:6" ht="15" customHeight="1" x14ac:dyDescent="0.25">
      <c r="A23578" s="27" t="s">
        <v>23692</v>
      </c>
      <c r="B23578" s="27" t="s">
        <v>248</v>
      </c>
      <c r="C23578" s="50">
        <v>44809.494351851798</v>
      </c>
      <c r="D23578" s="50">
        <v>44809.495162036997</v>
      </c>
      <c r="E23578" s="27" t="s">
        <v>23692</v>
      </c>
      <c r="F23578" s="27" t="s">
        <v>51</v>
      </c>
    </row>
    <row r="23579" spans="1:6" ht="15" customHeight="1" x14ac:dyDescent="0.25">
      <c r="A23579" s="27" t="s">
        <v>23693</v>
      </c>
      <c r="B23579" s="27" t="s">
        <v>212</v>
      </c>
      <c r="C23579" s="50">
        <v>44809.496435185203</v>
      </c>
      <c r="D23579" s="50">
        <v>44809.504791666703</v>
      </c>
      <c r="E23579" s="27" t="s">
        <v>23693</v>
      </c>
      <c r="F23579" s="27" t="s">
        <v>51</v>
      </c>
    </row>
    <row r="23580" spans="1:6" ht="15" customHeight="1" x14ac:dyDescent="0.25">
      <c r="A23580" s="27" t="s">
        <v>23694</v>
      </c>
      <c r="B23580" s="27" t="s">
        <v>212</v>
      </c>
      <c r="C23580" s="50">
        <v>44809.496666666702</v>
      </c>
      <c r="D23580" s="50">
        <v>44809.502719907403</v>
      </c>
      <c r="E23580" s="27" t="s">
        <v>23694</v>
      </c>
      <c r="F23580" s="27" t="s">
        <v>51</v>
      </c>
    </row>
    <row r="23581" spans="1:6" ht="15" customHeight="1" x14ac:dyDescent="0.25">
      <c r="A23581" s="27" t="s">
        <v>23695</v>
      </c>
      <c r="B23581" s="27" t="s">
        <v>313</v>
      </c>
      <c r="C23581" s="50">
        <v>44809.498796296299</v>
      </c>
      <c r="F23581" s="27" t="s">
        <v>50</v>
      </c>
    </row>
    <row r="23582" spans="1:6" ht="15" customHeight="1" x14ac:dyDescent="0.25">
      <c r="A23582" s="27" t="s">
        <v>23696</v>
      </c>
      <c r="B23582" s="27" t="s">
        <v>248</v>
      </c>
      <c r="C23582" s="50">
        <v>44809.501458333303</v>
      </c>
      <c r="D23582" s="50">
        <v>44809.548414351899</v>
      </c>
      <c r="E23582" s="27" t="s">
        <v>23696</v>
      </c>
      <c r="F23582" s="27" t="s">
        <v>51</v>
      </c>
    </row>
    <row r="23583" spans="1:6" ht="15" customHeight="1" x14ac:dyDescent="0.25">
      <c r="A23583" s="27" t="s">
        <v>23697</v>
      </c>
      <c r="B23583" s="27" t="s">
        <v>248</v>
      </c>
      <c r="C23583" s="50">
        <v>44809.502013888901</v>
      </c>
      <c r="D23583" s="50">
        <v>44809.502488425896</v>
      </c>
      <c r="E23583" s="27" t="s">
        <v>23697</v>
      </c>
      <c r="F23583" s="27" t="s">
        <v>52</v>
      </c>
    </row>
    <row r="23584" spans="1:6" ht="15" customHeight="1" x14ac:dyDescent="0.25">
      <c r="A23584" s="27" t="s">
        <v>23698</v>
      </c>
      <c r="B23584" s="27" t="s">
        <v>212</v>
      </c>
      <c r="C23584" s="50">
        <v>44809.504444444399</v>
      </c>
      <c r="D23584" s="50">
        <v>44809.505787037</v>
      </c>
      <c r="E23584" s="27" t="s">
        <v>23698</v>
      </c>
      <c r="F23584" s="27" t="s">
        <v>51</v>
      </c>
    </row>
    <row r="23585" spans="1:6" ht="15" customHeight="1" x14ac:dyDescent="0.25">
      <c r="A23585" s="27" t="s">
        <v>23699</v>
      </c>
      <c r="B23585" s="27" t="s">
        <v>324</v>
      </c>
      <c r="C23585" s="50">
        <v>44809.5055208333</v>
      </c>
      <c r="D23585" s="50">
        <v>44830.540254629603</v>
      </c>
      <c r="E23585" s="27" t="s">
        <v>23699</v>
      </c>
      <c r="F23585" s="27" t="s">
        <v>51</v>
      </c>
    </row>
    <row r="23586" spans="1:6" ht="15" customHeight="1" x14ac:dyDescent="0.25">
      <c r="A23586" s="27" t="s">
        <v>23700</v>
      </c>
      <c r="B23586" s="27" t="s">
        <v>200</v>
      </c>
      <c r="C23586" s="50">
        <v>44809.5083101852</v>
      </c>
      <c r="D23586" s="50">
        <v>44811.626180555599</v>
      </c>
      <c r="E23586" s="27" t="s">
        <v>23700</v>
      </c>
      <c r="F23586" s="27" t="s">
        <v>51</v>
      </c>
    </row>
    <row r="23587" spans="1:6" ht="15" customHeight="1" x14ac:dyDescent="0.25">
      <c r="A23587" s="27" t="s">
        <v>23701</v>
      </c>
      <c r="B23587" s="27" t="s">
        <v>212</v>
      </c>
      <c r="C23587" s="50">
        <v>44809.510393518503</v>
      </c>
      <c r="D23587" s="50">
        <v>44809.511157407404</v>
      </c>
      <c r="E23587" s="27" t="s">
        <v>23701</v>
      </c>
      <c r="F23587" s="27" t="s">
        <v>51</v>
      </c>
    </row>
    <row r="23588" spans="1:6" ht="15" customHeight="1" x14ac:dyDescent="0.25">
      <c r="A23588" s="27" t="s">
        <v>23702</v>
      </c>
      <c r="B23588" s="27" t="s">
        <v>226</v>
      </c>
      <c r="C23588" s="50">
        <v>44809.514155092598</v>
      </c>
      <c r="D23588" s="50">
        <v>44809.5183680556</v>
      </c>
      <c r="E23588" s="27" t="s">
        <v>23702</v>
      </c>
      <c r="F23588" s="27" t="s">
        <v>51</v>
      </c>
    </row>
    <row r="23589" spans="1:6" ht="15" customHeight="1" x14ac:dyDescent="0.25">
      <c r="A23589" s="27" t="s">
        <v>23703</v>
      </c>
      <c r="B23589" s="27" t="s">
        <v>224</v>
      </c>
      <c r="C23589" s="50">
        <v>44809.515370370398</v>
      </c>
      <c r="D23589" s="50">
        <v>44809.597569444399</v>
      </c>
      <c r="E23589" s="27" t="s">
        <v>23703</v>
      </c>
      <c r="F23589" s="27" t="s">
        <v>51</v>
      </c>
    </row>
    <row r="23590" spans="1:6" ht="15" customHeight="1" x14ac:dyDescent="0.25">
      <c r="A23590" s="27" t="s">
        <v>23704</v>
      </c>
      <c r="B23590" s="27" t="s">
        <v>257</v>
      </c>
      <c r="C23590" s="50">
        <v>44809.515682870398</v>
      </c>
      <c r="D23590" s="50">
        <v>44809.516817129603</v>
      </c>
      <c r="E23590" s="27" t="s">
        <v>23704</v>
      </c>
      <c r="F23590" s="27" t="s">
        <v>51</v>
      </c>
    </row>
    <row r="23591" spans="1:6" ht="15" customHeight="1" x14ac:dyDescent="0.25">
      <c r="A23591" s="27" t="s">
        <v>23705</v>
      </c>
      <c r="B23591" s="27" t="s">
        <v>324</v>
      </c>
      <c r="C23591" s="50">
        <v>44809.517384259299</v>
      </c>
      <c r="D23591" s="50">
        <v>44812.590046296304</v>
      </c>
      <c r="E23591" s="27" t="s">
        <v>23705</v>
      </c>
      <c r="F23591" s="27" t="s">
        <v>51</v>
      </c>
    </row>
    <row r="23592" spans="1:6" ht="15" customHeight="1" x14ac:dyDescent="0.25">
      <c r="A23592" s="27" t="s">
        <v>23706</v>
      </c>
      <c r="B23592" s="27" t="s">
        <v>7381</v>
      </c>
      <c r="C23592" s="50">
        <v>44809.518969907404</v>
      </c>
      <c r="D23592" s="50">
        <v>44809.520219907397</v>
      </c>
      <c r="E23592" s="27" t="s">
        <v>23706</v>
      </c>
      <c r="F23592" s="27" t="s">
        <v>51</v>
      </c>
    </row>
    <row r="23593" spans="1:6" ht="15" customHeight="1" x14ac:dyDescent="0.25">
      <c r="A23593" s="27" t="s">
        <v>23707</v>
      </c>
      <c r="B23593" s="27" t="s">
        <v>226</v>
      </c>
      <c r="C23593" s="50">
        <v>44809.5229861111</v>
      </c>
      <c r="D23593" s="50">
        <v>44809.528379629599</v>
      </c>
      <c r="E23593" s="27" t="s">
        <v>23707</v>
      </c>
      <c r="F23593" s="27" t="s">
        <v>51</v>
      </c>
    </row>
    <row r="23594" spans="1:6" ht="15" customHeight="1" x14ac:dyDescent="0.25">
      <c r="A23594" s="27" t="s">
        <v>23708</v>
      </c>
      <c r="B23594" s="27" t="s">
        <v>189</v>
      </c>
      <c r="C23594" s="50">
        <v>44809.523645833302</v>
      </c>
      <c r="D23594" s="50">
        <v>44809.529374999998</v>
      </c>
      <c r="E23594" s="27" t="s">
        <v>23708</v>
      </c>
      <c r="F23594" s="27" t="s">
        <v>51</v>
      </c>
    </row>
    <row r="23595" spans="1:6" ht="15" customHeight="1" x14ac:dyDescent="0.25">
      <c r="A23595" s="27" t="s">
        <v>23709</v>
      </c>
      <c r="B23595" s="27" t="s">
        <v>248</v>
      </c>
      <c r="C23595" s="50">
        <v>44809.523773148103</v>
      </c>
      <c r="D23595" s="50">
        <v>44809.524212962999</v>
      </c>
      <c r="E23595" s="27" t="s">
        <v>23709</v>
      </c>
      <c r="F23595" s="27" t="s">
        <v>51</v>
      </c>
    </row>
    <row r="23596" spans="1:6" ht="15" customHeight="1" x14ac:dyDescent="0.25">
      <c r="A23596" s="27" t="s">
        <v>23710</v>
      </c>
      <c r="B23596" s="27" t="s">
        <v>189</v>
      </c>
      <c r="C23596" s="50">
        <v>44809.525601851798</v>
      </c>
      <c r="D23596" s="50">
        <v>44811.780914351897</v>
      </c>
      <c r="E23596" s="27" t="s">
        <v>23710</v>
      </c>
      <c r="F23596" s="27" t="s">
        <v>51</v>
      </c>
    </row>
    <row r="23597" spans="1:6" ht="15" customHeight="1" x14ac:dyDescent="0.25">
      <c r="A23597" s="27" t="s">
        <v>23711</v>
      </c>
      <c r="B23597" s="27" t="s">
        <v>212</v>
      </c>
      <c r="C23597" s="50">
        <v>44809.527546296304</v>
      </c>
      <c r="D23597" s="50">
        <v>44809.528009259302</v>
      </c>
      <c r="E23597" s="27" t="s">
        <v>23711</v>
      </c>
      <c r="F23597" s="27" t="s">
        <v>51</v>
      </c>
    </row>
    <row r="23598" spans="1:6" ht="15" customHeight="1" x14ac:dyDescent="0.25">
      <c r="A23598" s="27" t="s">
        <v>23712</v>
      </c>
      <c r="B23598" s="27" t="s">
        <v>226</v>
      </c>
      <c r="C23598" s="50">
        <v>44809.527777777803</v>
      </c>
      <c r="D23598" s="50">
        <v>44809.528831018499</v>
      </c>
      <c r="E23598" s="27" t="s">
        <v>23712</v>
      </c>
      <c r="F23598" s="27" t="s">
        <v>51</v>
      </c>
    </row>
    <row r="23599" spans="1:6" ht="15" customHeight="1" x14ac:dyDescent="0.25">
      <c r="A23599" s="27" t="s">
        <v>23713</v>
      </c>
      <c r="B23599" s="27" t="s">
        <v>226</v>
      </c>
      <c r="C23599" s="50">
        <v>44809.529976851903</v>
      </c>
      <c r="D23599" s="50">
        <v>44809.533263888901</v>
      </c>
      <c r="E23599" s="27" t="s">
        <v>23713</v>
      </c>
      <c r="F23599" s="27" t="s">
        <v>51</v>
      </c>
    </row>
    <row r="23600" spans="1:6" ht="15" customHeight="1" x14ac:dyDescent="0.25">
      <c r="A23600" s="27" t="s">
        <v>23714</v>
      </c>
      <c r="B23600" s="27" t="s">
        <v>248</v>
      </c>
      <c r="C23600" s="50">
        <v>44809.531076388899</v>
      </c>
      <c r="D23600" s="50">
        <v>44809.551585648202</v>
      </c>
      <c r="E23600" s="27" t="s">
        <v>23714</v>
      </c>
      <c r="F23600" s="27" t="s">
        <v>51</v>
      </c>
    </row>
    <row r="23601" spans="1:6" ht="15" customHeight="1" x14ac:dyDescent="0.25">
      <c r="A23601" s="27" t="s">
        <v>23715</v>
      </c>
      <c r="B23601" s="27" t="s">
        <v>248</v>
      </c>
      <c r="C23601" s="50">
        <v>44809.533923611103</v>
      </c>
      <c r="D23601" s="50">
        <v>44809.534722222197</v>
      </c>
      <c r="E23601" s="27" t="s">
        <v>23715</v>
      </c>
      <c r="F23601" s="27" t="s">
        <v>51</v>
      </c>
    </row>
    <row r="23602" spans="1:6" ht="15" customHeight="1" x14ac:dyDescent="0.25">
      <c r="A23602" s="27" t="s">
        <v>23716</v>
      </c>
      <c r="B23602" s="27" t="s">
        <v>200</v>
      </c>
      <c r="C23602" s="50">
        <v>44809.534918981502</v>
      </c>
      <c r="D23602" s="50">
        <v>44809.539502314801</v>
      </c>
      <c r="E23602" s="27" t="s">
        <v>23716</v>
      </c>
      <c r="F23602" s="27" t="s">
        <v>51</v>
      </c>
    </row>
    <row r="23603" spans="1:6" ht="15" customHeight="1" x14ac:dyDescent="0.25">
      <c r="A23603" s="27" t="s">
        <v>23717</v>
      </c>
      <c r="B23603" s="27" t="s">
        <v>220</v>
      </c>
      <c r="C23603" s="50">
        <v>44809.537905092599</v>
      </c>
      <c r="D23603" s="50">
        <v>44809.5519444444</v>
      </c>
      <c r="E23603" s="27" t="s">
        <v>23717</v>
      </c>
      <c r="F23603" s="27" t="s">
        <v>51</v>
      </c>
    </row>
    <row r="23604" spans="1:6" ht="15" customHeight="1" x14ac:dyDescent="0.25">
      <c r="A23604" s="27" t="s">
        <v>23718</v>
      </c>
      <c r="B23604" s="27" t="s">
        <v>202</v>
      </c>
      <c r="C23604" s="50">
        <v>44809.538356481498</v>
      </c>
      <c r="D23604" s="50">
        <v>44809.542314814797</v>
      </c>
      <c r="E23604" s="27" t="s">
        <v>23718</v>
      </c>
      <c r="F23604" s="27" t="s">
        <v>51</v>
      </c>
    </row>
    <row r="23605" spans="1:6" ht="15" customHeight="1" x14ac:dyDescent="0.25">
      <c r="A23605" s="27" t="s">
        <v>23719</v>
      </c>
      <c r="B23605" s="27" t="s">
        <v>200</v>
      </c>
      <c r="C23605" s="50">
        <v>44809.539548611101</v>
      </c>
      <c r="D23605" s="50">
        <v>44809.540104166699</v>
      </c>
      <c r="E23605" s="27" t="s">
        <v>23719</v>
      </c>
      <c r="F23605" s="27" t="s">
        <v>51</v>
      </c>
    </row>
    <row r="23606" spans="1:6" ht="15" customHeight="1" x14ac:dyDescent="0.25">
      <c r="A23606" s="27" t="s">
        <v>23720</v>
      </c>
      <c r="B23606" s="27" t="s">
        <v>212</v>
      </c>
      <c r="C23606" s="50">
        <v>44809.540254629603</v>
      </c>
      <c r="D23606" s="50">
        <v>44809.5411342593</v>
      </c>
      <c r="E23606" s="27" t="s">
        <v>23720</v>
      </c>
      <c r="F23606" s="27" t="s">
        <v>51</v>
      </c>
    </row>
    <row r="23607" spans="1:6" ht="15" customHeight="1" x14ac:dyDescent="0.25">
      <c r="A23607" s="27" t="s">
        <v>23721</v>
      </c>
      <c r="B23607" s="27" t="s">
        <v>248</v>
      </c>
      <c r="C23607" s="50">
        <v>44809.540567129603</v>
      </c>
      <c r="D23607" s="50">
        <v>44809.540960648097</v>
      </c>
      <c r="E23607" s="27" t="s">
        <v>23721</v>
      </c>
      <c r="F23607" s="27" t="s">
        <v>51</v>
      </c>
    </row>
    <row r="23608" spans="1:6" ht="15" customHeight="1" x14ac:dyDescent="0.25">
      <c r="A23608" s="27" t="s">
        <v>23722</v>
      </c>
      <c r="B23608" s="27" t="s">
        <v>324</v>
      </c>
      <c r="C23608" s="50">
        <v>44809.5417592593</v>
      </c>
      <c r="D23608" s="50">
        <v>44813.442349536999</v>
      </c>
      <c r="E23608" s="27" t="s">
        <v>23722</v>
      </c>
      <c r="F23608" s="27" t="s">
        <v>51</v>
      </c>
    </row>
    <row r="23609" spans="1:6" ht="15" customHeight="1" x14ac:dyDescent="0.25">
      <c r="A23609" s="27" t="s">
        <v>23723</v>
      </c>
      <c r="B23609" s="27" t="s">
        <v>439</v>
      </c>
      <c r="C23609" s="50">
        <v>44809.541817129597</v>
      </c>
      <c r="D23609" s="50">
        <v>44809.5530671296</v>
      </c>
      <c r="E23609" s="27" t="s">
        <v>23723</v>
      </c>
      <c r="F23609" s="27" t="s">
        <v>51</v>
      </c>
    </row>
    <row r="23610" spans="1:6" ht="15" customHeight="1" x14ac:dyDescent="0.25">
      <c r="A23610" s="27" t="s">
        <v>23724</v>
      </c>
      <c r="B23610" s="27" t="s">
        <v>253</v>
      </c>
      <c r="C23610" s="50">
        <v>44809.545775462997</v>
      </c>
      <c r="D23610" s="50">
        <v>44812.7286805556</v>
      </c>
      <c r="E23610" s="27" t="s">
        <v>23724</v>
      </c>
      <c r="F23610" s="27" t="s">
        <v>51</v>
      </c>
    </row>
    <row r="23611" spans="1:6" ht="15" customHeight="1" x14ac:dyDescent="0.25">
      <c r="A23611" s="27" t="s">
        <v>23725</v>
      </c>
      <c r="B23611" s="27" t="s">
        <v>189</v>
      </c>
      <c r="C23611" s="50">
        <v>44809.547025462998</v>
      </c>
      <c r="D23611" s="50">
        <v>44809.547511574099</v>
      </c>
      <c r="E23611" s="27" t="s">
        <v>23725</v>
      </c>
      <c r="F23611" s="27" t="s">
        <v>51</v>
      </c>
    </row>
    <row r="23612" spans="1:6" ht="15" customHeight="1" x14ac:dyDescent="0.25">
      <c r="A23612" s="27" t="s">
        <v>23726</v>
      </c>
      <c r="B23612" s="27" t="s">
        <v>248</v>
      </c>
      <c r="C23612" s="50">
        <v>44809.547025462998</v>
      </c>
      <c r="D23612" s="50">
        <v>44809.547627314802</v>
      </c>
      <c r="E23612" s="27" t="s">
        <v>23726</v>
      </c>
      <c r="F23612" s="27" t="s">
        <v>51</v>
      </c>
    </row>
    <row r="23613" spans="1:6" ht="15" customHeight="1" x14ac:dyDescent="0.25">
      <c r="A23613" s="27" t="s">
        <v>23727</v>
      </c>
      <c r="B23613" s="27" t="s">
        <v>277</v>
      </c>
      <c r="C23613" s="50">
        <v>44809.551435185203</v>
      </c>
      <c r="D23613" s="50">
        <v>44809.551840277803</v>
      </c>
      <c r="E23613" s="27" t="s">
        <v>23727</v>
      </c>
      <c r="F23613" s="27" t="s">
        <v>51</v>
      </c>
    </row>
    <row r="23614" spans="1:6" ht="15" customHeight="1" x14ac:dyDescent="0.25">
      <c r="A23614" s="27" t="s">
        <v>23728</v>
      </c>
      <c r="B23614" s="27" t="s">
        <v>248</v>
      </c>
      <c r="C23614" s="50">
        <v>44809.552418981497</v>
      </c>
      <c r="D23614" s="50">
        <v>44809.553009259304</v>
      </c>
      <c r="E23614" s="27" t="s">
        <v>23728</v>
      </c>
      <c r="F23614" s="27" t="s">
        <v>51</v>
      </c>
    </row>
    <row r="23615" spans="1:6" ht="15" customHeight="1" x14ac:dyDescent="0.25">
      <c r="A23615" s="27" t="s">
        <v>23729</v>
      </c>
      <c r="B23615" s="27" t="s">
        <v>277</v>
      </c>
      <c r="C23615" s="50">
        <v>44809.5528009259</v>
      </c>
      <c r="D23615" s="50">
        <v>44809.5541898148</v>
      </c>
      <c r="E23615" s="27" t="s">
        <v>23729</v>
      </c>
      <c r="F23615" s="27" t="s">
        <v>51</v>
      </c>
    </row>
    <row r="23616" spans="1:6" ht="15" customHeight="1" x14ac:dyDescent="0.25">
      <c r="A23616" s="27" t="s">
        <v>23730</v>
      </c>
      <c r="B23616" s="27" t="s">
        <v>226</v>
      </c>
      <c r="C23616" s="50">
        <v>44809.554386574098</v>
      </c>
      <c r="D23616" s="50">
        <v>44809.556342592601</v>
      </c>
      <c r="E23616" s="27" t="s">
        <v>23730</v>
      </c>
      <c r="F23616" s="27" t="s">
        <v>51</v>
      </c>
    </row>
    <row r="23617" spans="1:6" ht="15" customHeight="1" x14ac:dyDescent="0.25">
      <c r="A23617" s="27" t="s">
        <v>23731</v>
      </c>
      <c r="B23617" s="27" t="s">
        <v>226</v>
      </c>
      <c r="C23617" s="50">
        <v>44809.555648148104</v>
      </c>
      <c r="D23617" s="50">
        <v>44809.556793981501</v>
      </c>
      <c r="E23617" s="27" t="s">
        <v>23731</v>
      </c>
      <c r="F23617" s="27" t="s">
        <v>51</v>
      </c>
    </row>
    <row r="23618" spans="1:6" ht="15" customHeight="1" x14ac:dyDescent="0.25">
      <c r="A23618" s="27" t="s">
        <v>23732</v>
      </c>
      <c r="B23618" s="27" t="s">
        <v>212</v>
      </c>
      <c r="C23618" s="50">
        <v>44809.555937500001</v>
      </c>
      <c r="D23618" s="50">
        <v>44809.557013888902</v>
      </c>
      <c r="E23618" s="27" t="s">
        <v>23732</v>
      </c>
      <c r="F23618" s="27" t="s">
        <v>51</v>
      </c>
    </row>
    <row r="23619" spans="1:6" ht="15" customHeight="1" x14ac:dyDescent="0.25">
      <c r="A23619" s="27" t="s">
        <v>23733</v>
      </c>
      <c r="B23619" s="27" t="s">
        <v>226</v>
      </c>
      <c r="C23619" s="50">
        <v>44809.558796296304</v>
      </c>
      <c r="D23619" s="50">
        <v>44809.608136574097</v>
      </c>
      <c r="E23619" s="27" t="s">
        <v>23733</v>
      </c>
      <c r="F23619" s="27" t="s">
        <v>51</v>
      </c>
    </row>
    <row r="23620" spans="1:6" ht="15" customHeight="1" x14ac:dyDescent="0.25">
      <c r="A23620" s="27" t="s">
        <v>23734</v>
      </c>
      <c r="B23620" s="27" t="s">
        <v>220</v>
      </c>
      <c r="C23620" s="50">
        <v>44809.563530092601</v>
      </c>
      <c r="D23620" s="50">
        <v>44809.572673611103</v>
      </c>
      <c r="E23620" s="27" t="s">
        <v>23734</v>
      </c>
      <c r="F23620" s="27" t="s">
        <v>51</v>
      </c>
    </row>
    <row r="23621" spans="1:6" ht="15" customHeight="1" x14ac:dyDescent="0.25">
      <c r="A23621" s="27" t="s">
        <v>23735</v>
      </c>
      <c r="B23621" s="27" t="s">
        <v>7381</v>
      </c>
      <c r="C23621" s="50">
        <v>44809.564409722203</v>
      </c>
      <c r="D23621" s="50">
        <v>44812.777754629598</v>
      </c>
      <c r="E23621" s="27" t="s">
        <v>23735</v>
      </c>
      <c r="F23621" s="27" t="s">
        <v>51</v>
      </c>
    </row>
    <row r="23622" spans="1:6" ht="15" customHeight="1" x14ac:dyDescent="0.25">
      <c r="A23622" s="27" t="s">
        <v>23736</v>
      </c>
      <c r="B23622" s="27" t="s">
        <v>290</v>
      </c>
      <c r="C23622" s="50">
        <v>44809.565185185202</v>
      </c>
      <c r="D23622" s="50">
        <v>44809.565590277802</v>
      </c>
      <c r="E23622" s="27" t="s">
        <v>23736</v>
      </c>
      <c r="F23622" s="27" t="s">
        <v>51</v>
      </c>
    </row>
    <row r="23623" spans="1:6" ht="15" customHeight="1" x14ac:dyDescent="0.25">
      <c r="A23623" s="27" t="s">
        <v>23737</v>
      </c>
      <c r="B23623" s="27" t="s">
        <v>313</v>
      </c>
      <c r="C23623" s="50">
        <v>44809.565775463001</v>
      </c>
      <c r="D23623" s="50">
        <v>44809.568136574097</v>
      </c>
      <c r="E23623" s="27" t="s">
        <v>23737</v>
      </c>
      <c r="F23623" s="27" t="s">
        <v>51</v>
      </c>
    </row>
    <row r="23624" spans="1:6" ht="15" customHeight="1" x14ac:dyDescent="0.25">
      <c r="A23624" s="27" t="s">
        <v>23738</v>
      </c>
      <c r="B23624" s="27" t="s">
        <v>189</v>
      </c>
      <c r="C23624" s="50">
        <v>44809.568622685198</v>
      </c>
      <c r="D23624" s="50">
        <v>44809.569108796299</v>
      </c>
      <c r="E23624" s="27" t="s">
        <v>23738</v>
      </c>
      <c r="F23624" s="27" t="s">
        <v>51</v>
      </c>
    </row>
    <row r="23625" spans="1:6" ht="15" customHeight="1" x14ac:dyDescent="0.25">
      <c r="A23625" s="27" t="s">
        <v>23739</v>
      </c>
      <c r="B23625" s="27" t="s">
        <v>248</v>
      </c>
      <c r="C23625" s="50">
        <v>44809.5695486111</v>
      </c>
      <c r="D23625" s="50">
        <v>44809.569826388899</v>
      </c>
      <c r="E23625" s="27" t="s">
        <v>23739</v>
      </c>
      <c r="F23625" s="27" t="s">
        <v>51</v>
      </c>
    </row>
    <row r="23626" spans="1:6" ht="15" customHeight="1" x14ac:dyDescent="0.25">
      <c r="A23626" s="27" t="s">
        <v>23740</v>
      </c>
      <c r="B23626" s="27" t="s">
        <v>189</v>
      </c>
      <c r="C23626" s="50">
        <v>44809.570949074099</v>
      </c>
      <c r="D23626" s="50">
        <v>44809.5718402778</v>
      </c>
      <c r="E23626" s="27" t="s">
        <v>23740</v>
      </c>
      <c r="F23626" s="27" t="s">
        <v>51</v>
      </c>
    </row>
    <row r="23627" spans="1:6" ht="15" customHeight="1" x14ac:dyDescent="0.25">
      <c r="A23627" s="27" t="s">
        <v>23741</v>
      </c>
      <c r="B23627" s="27" t="s">
        <v>248</v>
      </c>
      <c r="C23627" s="50">
        <v>44809.571134259299</v>
      </c>
      <c r="D23627" s="50">
        <v>44809.571678240703</v>
      </c>
      <c r="E23627" s="27" t="s">
        <v>23741</v>
      </c>
      <c r="F23627" s="27" t="s">
        <v>51</v>
      </c>
    </row>
    <row r="23628" spans="1:6" ht="15" customHeight="1" x14ac:dyDescent="0.25">
      <c r="A23628" s="27" t="s">
        <v>23742</v>
      </c>
      <c r="B23628" s="27" t="s">
        <v>189</v>
      </c>
      <c r="C23628" s="50">
        <v>44809.5714351852</v>
      </c>
      <c r="F23628" s="27" t="s">
        <v>50</v>
      </c>
    </row>
    <row r="23629" spans="1:6" ht="15" customHeight="1" x14ac:dyDescent="0.25">
      <c r="A23629" s="27" t="s">
        <v>23743</v>
      </c>
      <c r="B23629" s="27" t="s">
        <v>257</v>
      </c>
      <c r="C23629" s="50">
        <v>44809.573090277801</v>
      </c>
      <c r="D23629" s="50">
        <v>44812.751111111102</v>
      </c>
      <c r="E23629" s="27" t="s">
        <v>23743</v>
      </c>
      <c r="F23629" s="27" t="s">
        <v>51</v>
      </c>
    </row>
    <row r="23630" spans="1:6" ht="15" customHeight="1" x14ac:dyDescent="0.25">
      <c r="A23630" s="27" t="s">
        <v>23744</v>
      </c>
      <c r="B23630" s="27" t="s">
        <v>189</v>
      </c>
      <c r="C23630" s="50">
        <v>44809.574259259301</v>
      </c>
      <c r="D23630" s="50">
        <v>44809.592349537001</v>
      </c>
      <c r="E23630" s="27" t="s">
        <v>23744</v>
      </c>
      <c r="F23630" s="27" t="s">
        <v>51</v>
      </c>
    </row>
    <row r="23631" spans="1:6" ht="15" customHeight="1" x14ac:dyDescent="0.25">
      <c r="A23631" s="27" t="s">
        <v>23745</v>
      </c>
      <c r="B23631" s="27" t="s">
        <v>313</v>
      </c>
      <c r="C23631" s="50">
        <v>44809.575972222199</v>
      </c>
      <c r="D23631" s="50">
        <v>44812.817627314798</v>
      </c>
      <c r="E23631" s="27" t="s">
        <v>23745</v>
      </c>
      <c r="F23631" s="27" t="s">
        <v>51</v>
      </c>
    </row>
    <row r="23632" spans="1:6" ht="15" customHeight="1" x14ac:dyDescent="0.25">
      <c r="A23632" s="27" t="s">
        <v>23746</v>
      </c>
      <c r="B23632" s="27" t="s">
        <v>189</v>
      </c>
      <c r="C23632" s="50">
        <v>44809.576805555596</v>
      </c>
      <c r="D23632" s="50">
        <v>44809.577465277798</v>
      </c>
      <c r="E23632" s="27" t="s">
        <v>23746</v>
      </c>
      <c r="F23632" s="27" t="s">
        <v>51</v>
      </c>
    </row>
    <row r="23633" spans="1:6" ht="15" customHeight="1" x14ac:dyDescent="0.25">
      <c r="A23633" s="27" t="s">
        <v>23747</v>
      </c>
      <c r="B23633" s="27" t="s">
        <v>212</v>
      </c>
      <c r="C23633" s="50">
        <v>44809.581331018497</v>
      </c>
      <c r="D23633" s="50">
        <v>44809.586678240703</v>
      </c>
      <c r="E23633" s="27" t="s">
        <v>23747</v>
      </c>
      <c r="F23633" s="27" t="s">
        <v>51</v>
      </c>
    </row>
    <row r="23634" spans="1:6" ht="15" customHeight="1" x14ac:dyDescent="0.25">
      <c r="A23634" s="27" t="s">
        <v>23748</v>
      </c>
      <c r="B23634" s="27" t="s">
        <v>248</v>
      </c>
      <c r="C23634" s="50">
        <v>44809.5838194444</v>
      </c>
      <c r="D23634" s="50">
        <v>44809.5855787037</v>
      </c>
      <c r="E23634" s="27" t="s">
        <v>23748</v>
      </c>
      <c r="F23634" s="27" t="s">
        <v>51</v>
      </c>
    </row>
    <row r="23635" spans="1:6" ht="15" customHeight="1" x14ac:dyDescent="0.25">
      <c r="A23635" s="27" t="s">
        <v>23749</v>
      </c>
      <c r="B23635" s="27" t="s">
        <v>189</v>
      </c>
      <c r="C23635" s="50">
        <v>44809.585555555597</v>
      </c>
      <c r="D23635" s="50">
        <v>44831.213784722197</v>
      </c>
      <c r="E23635" s="27" t="s">
        <v>23749</v>
      </c>
      <c r="F23635" s="27" t="s">
        <v>51</v>
      </c>
    </row>
    <row r="23636" spans="1:6" ht="15" customHeight="1" x14ac:dyDescent="0.25">
      <c r="A23636" s="27" t="s">
        <v>23750</v>
      </c>
      <c r="B23636" s="27" t="s">
        <v>248</v>
      </c>
      <c r="C23636" s="50">
        <v>44809.589444444398</v>
      </c>
      <c r="D23636" s="50">
        <v>44809.589791666702</v>
      </c>
      <c r="E23636" s="27" t="s">
        <v>23750</v>
      </c>
      <c r="F23636" s="27" t="s">
        <v>51</v>
      </c>
    </row>
    <row r="23637" spans="1:6" ht="15" customHeight="1" x14ac:dyDescent="0.25">
      <c r="A23637" s="27" t="s">
        <v>23751</v>
      </c>
      <c r="B23637" s="27" t="s">
        <v>226</v>
      </c>
      <c r="C23637" s="50">
        <v>44809.590949074103</v>
      </c>
      <c r="D23637" s="50">
        <v>44809.591666666704</v>
      </c>
      <c r="E23637" s="27" t="s">
        <v>23751</v>
      </c>
      <c r="F23637" s="27" t="s">
        <v>51</v>
      </c>
    </row>
    <row r="23638" spans="1:6" ht="15" customHeight="1" x14ac:dyDescent="0.25">
      <c r="A23638" s="27" t="s">
        <v>23752</v>
      </c>
      <c r="B23638" s="27" t="s">
        <v>220</v>
      </c>
      <c r="C23638" s="50">
        <v>44809.591724537</v>
      </c>
      <c r="D23638" s="50">
        <v>44809.5924884259</v>
      </c>
      <c r="E23638" s="27" t="s">
        <v>23752</v>
      </c>
      <c r="F23638" s="27" t="s">
        <v>51</v>
      </c>
    </row>
    <row r="23639" spans="1:6" ht="15" customHeight="1" x14ac:dyDescent="0.25">
      <c r="A23639" s="27" t="s">
        <v>23753</v>
      </c>
      <c r="B23639" s="27" t="s">
        <v>248</v>
      </c>
      <c r="C23639" s="50">
        <v>44809.593726851897</v>
      </c>
      <c r="D23639" s="50">
        <v>44809.5944675926</v>
      </c>
      <c r="E23639" s="27" t="s">
        <v>23753</v>
      </c>
      <c r="F23639" s="27" t="s">
        <v>51</v>
      </c>
    </row>
    <row r="23640" spans="1:6" ht="15" customHeight="1" x14ac:dyDescent="0.25">
      <c r="A23640" s="27" t="s">
        <v>23754</v>
      </c>
      <c r="B23640" s="27" t="s">
        <v>253</v>
      </c>
      <c r="C23640" s="50">
        <v>44809.595543981501</v>
      </c>
      <c r="D23640" s="50">
        <v>44847.448854166701</v>
      </c>
      <c r="E23640" s="27" t="s">
        <v>23754</v>
      </c>
      <c r="F23640" s="27" t="s">
        <v>51</v>
      </c>
    </row>
    <row r="23641" spans="1:6" ht="15" customHeight="1" x14ac:dyDescent="0.25">
      <c r="A23641" s="27" t="s">
        <v>23755</v>
      </c>
      <c r="B23641" s="27" t="s">
        <v>248</v>
      </c>
      <c r="C23641" s="50">
        <v>44809.596435185202</v>
      </c>
      <c r="D23641" s="50">
        <v>44809.596828703703</v>
      </c>
      <c r="E23641" s="27" t="s">
        <v>23755</v>
      </c>
      <c r="F23641" s="27" t="s">
        <v>51</v>
      </c>
    </row>
    <row r="23642" spans="1:6" ht="15" customHeight="1" x14ac:dyDescent="0.25">
      <c r="A23642" s="27" t="s">
        <v>23756</v>
      </c>
      <c r="B23642" s="27" t="s">
        <v>248</v>
      </c>
      <c r="C23642" s="50">
        <v>44809.5998958333</v>
      </c>
      <c r="D23642" s="50">
        <v>44809.600277777798</v>
      </c>
      <c r="E23642" s="27" t="s">
        <v>23756</v>
      </c>
      <c r="F23642" s="27" t="s">
        <v>51</v>
      </c>
    </row>
    <row r="23643" spans="1:6" ht="15" customHeight="1" x14ac:dyDescent="0.25">
      <c r="A23643" s="27" t="s">
        <v>23757</v>
      </c>
      <c r="B23643" s="27" t="s">
        <v>226</v>
      </c>
      <c r="C23643" s="50">
        <v>44809.6017013889</v>
      </c>
      <c r="D23643" s="50">
        <v>44809.613518518498</v>
      </c>
      <c r="E23643" s="27" t="s">
        <v>23757</v>
      </c>
      <c r="F23643" s="27" t="s">
        <v>51</v>
      </c>
    </row>
    <row r="23644" spans="1:6" ht="15" customHeight="1" x14ac:dyDescent="0.25">
      <c r="A23644" s="27" t="s">
        <v>23758</v>
      </c>
      <c r="B23644" s="27" t="s">
        <v>226</v>
      </c>
      <c r="C23644" s="50">
        <v>44809.6021064815</v>
      </c>
      <c r="D23644" s="50">
        <v>44809.605185185203</v>
      </c>
      <c r="E23644" s="27" t="s">
        <v>23758</v>
      </c>
      <c r="F23644" s="27" t="s">
        <v>51</v>
      </c>
    </row>
    <row r="23645" spans="1:6" ht="15" customHeight="1" x14ac:dyDescent="0.25">
      <c r="A23645" s="27" t="s">
        <v>23759</v>
      </c>
      <c r="B23645" s="27" t="s">
        <v>212</v>
      </c>
      <c r="C23645" s="50">
        <v>44809.604166666701</v>
      </c>
      <c r="D23645" s="50">
        <v>44810.5839583333</v>
      </c>
      <c r="E23645" s="27" t="s">
        <v>23759</v>
      </c>
      <c r="F23645" s="27" t="s">
        <v>51</v>
      </c>
    </row>
    <row r="23646" spans="1:6" ht="15" customHeight="1" x14ac:dyDescent="0.25">
      <c r="A23646" s="27" t="s">
        <v>23760</v>
      </c>
      <c r="B23646" s="27" t="s">
        <v>248</v>
      </c>
      <c r="C23646" s="50">
        <v>44809.608819444402</v>
      </c>
      <c r="D23646" s="50">
        <v>44813.499756944402</v>
      </c>
      <c r="E23646" s="27" t="s">
        <v>23760</v>
      </c>
      <c r="F23646" s="27" t="s">
        <v>51</v>
      </c>
    </row>
    <row r="23647" spans="1:6" ht="15" customHeight="1" x14ac:dyDescent="0.25">
      <c r="A23647" s="27" t="s">
        <v>23761</v>
      </c>
      <c r="B23647" s="27" t="s">
        <v>226</v>
      </c>
      <c r="C23647" s="50">
        <v>44809.618009259299</v>
      </c>
      <c r="D23647" s="50">
        <v>44809.627152777801</v>
      </c>
      <c r="E23647" s="27" t="s">
        <v>23761</v>
      </c>
      <c r="F23647" s="27" t="s">
        <v>51</v>
      </c>
    </row>
    <row r="23648" spans="1:6" ht="15" customHeight="1" x14ac:dyDescent="0.25">
      <c r="A23648" s="27" t="s">
        <v>23762</v>
      </c>
      <c r="B23648" s="27" t="s">
        <v>226</v>
      </c>
      <c r="C23648" s="50">
        <v>44809.620752314797</v>
      </c>
      <c r="D23648" s="50">
        <v>44809.621226851901</v>
      </c>
      <c r="E23648" s="27" t="s">
        <v>23762</v>
      </c>
      <c r="F23648" s="27" t="s">
        <v>51</v>
      </c>
    </row>
    <row r="23649" spans="1:6" ht="15" customHeight="1" x14ac:dyDescent="0.25">
      <c r="A23649" s="27" t="s">
        <v>23763</v>
      </c>
      <c r="B23649" s="27" t="s">
        <v>248</v>
      </c>
      <c r="C23649" s="50">
        <v>44809.625578703701</v>
      </c>
      <c r="D23649" s="50">
        <v>44809.6273842593</v>
      </c>
      <c r="E23649" s="27" t="s">
        <v>23763</v>
      </c>
      <c r="F23649" s="27" t="s">
        <v>51</v>
      </c>
    </row>
    <row r="23650" spans="1:6" ht="15" customHeight="1" x14ac:dyDescent="0.25">
      <c r="A23650" s="27" t="s">
        <v>23764</v>
      </c>
      <c r="B23650" s="27" t="s">
        <v>124</v>
      </c>
      <c r="C23650" s="50">
        <v>44809.626319444404</v>
      </c>
      <c r="F23650" s="27" t="s">
        <v>50</v>
      </c>
    </row>
    <row r="23651" spans="1:6" ht="15" customHeight="1" x14ac:dyDescent="0.25">
      <c r="A23651" s="27" t="s">
        <v>23765</v>
      </c>
      <c r="B23651" s="27" t="s">
        <v>226</v>
      </c>
      <c r="C23651" s="50">
        <v>44809.627847222197</v>
      </c>
      <c r="D23651" s="50">
        <v>44809.630023148202</v>
      </c>
      <c r="E23651" s="27" t="s">
        <v>23765</v>
      </c>
      <c r="F23651" s="27" t="s">
        <v>51</v>
      </c>
    </row>
    <row r="23652" spans="1:6" ht="15" customHeight="1" x14ac:dyDescent="0.25">
      <c r="A23652" s="27" t="s">
        <v>23766</v>
      </c>
      <c r="B23652" s="27" t="s">
        <v>226</v>
      </c>
      <c r="C23652" s="50">
        <v>44809.630972222199</v>
      </c>
      <c r="D23652" s="50">
        <v>44809.6422453704</v>
      </c>
      <c r="E23652" s="27" t="s">
        <v>23766</v>
      </c>
      <c r="F23652" s="27" t="s">
        <v>51</v>
      </c>
    </row>
    <row r="23653" spans="1:6" ht="15" customHeight="1" x14ac:dyDescent="0.25">
      <c r="A23653" s="27" t="s">
        <v>23767</v>
      </c>
      <c r="B23653" s="27" t="s">
        <v>226</v>
      </c>
      <c r="C23653" s="50">
        <v>44809.633831018502</v>
      </c>
      <c r="D23653" s="50">
        <v>44809.6341203704</v>
      </c>
      <c r="E23653" s="27" t="s">
        <v>23767</v>
      </c>
      <c r="F23653" s="27" t="s">
        <v>51</v>
      </c>
    </row>
    <row r="23654" spans="1:6" ht="15" customHeight="1" x14ac:dyDescent="0.25">
      <c r="A23654" s="27" t="s">
        <v>23768</v>
      </c>
      <c r="B23654" s="27" t="s">
        <v>439</v>
      </c>
      <c r="C23654" s="50">
        <v>44809.635081018503</v>
      </c>
      <c r="D23654" s="50">
        <v>44809.846736111103</v>
      </c>
      <c r="E23654" s="27" t="s">
        <v>23768</v>
      </c>
      <c r="F23654" s="27" t="s">
        <v>51</v>
      </c>
    </row>
    <row r="23655" spans="1:6" ht="15" customHeight="1" x14ac:dyDescent="0.25">
      <c r="A23655" s="27" t="s">
        <v>23769</v>
      </c>
      <c r="B23655" s="27" t="s">
        <v>248</v>
      </c>
      <c r="C23655" s="50">
        <v>44809.636574074102</v>
      </c>
      <c r="D23655" s="50">
        <v>44809.641377314802</v>
      </c>
      <c r="E23655" s="27" t="s">
        <v>23769</v>
      </c>
      <c r="F23655" s="27" t="s">
        <v>51</v>
      </c>
    </row>
    <row r="23656" spans="1:6" ht="15" customHeight="1" x14ac:dyDescent="0.25">
      <c r="A23656" s="27" t="s">
        <v>23770</v>
      </c>
      <c r="B23656" s="27" t="s">
        <v>226</v>
      </c>
      <c r="C23656" s="50">
        <v>44809.641192129602</v>
      </c>
      <c r="D23656" s="50">
        <v>44809.6417939815</v>
      </c>
      <c r="E23656" s="27" t="s">
        <v>23770</v>
      </c>
      <c r="F23656" s="27" t="s">
        <v>51</v>
      </c>
    </row>
    <row r="23657" spans="1:6" ht="15" customHeight="1" x14ac:dyDescent="0.25">
      <c r="A23657" s="27" t="s">
        <v>23771</v>
      </c>
      <c r="B23657" s="27" t="s">
        <v>226</v>
      </c>
      <c r="C23657" s="50">
        <v>44809.642453703702</v>
      </c>
      <c r="D23657" s="50">
        <v>44809.642800925903</v>
      </c>
      <c r="E23657" s="27" t="s">
        <v>23771</v>
      </c>
      <c r="F23657" s="27" t="s">
        <v>51</v>
      </c>
    </row>
    <row r="23658" spans="1:6" ht="15" customHeight="1" x14ac:dyDescent="0.25">
      <c r="A23658" s="27" t="s">
        <v>23772</v>
      </c>
      <c r="B23658" s="27" t="s">
        <v>248</v>
      </c>
      <c r="C23658" s="50">
        <v>44809.648206018501</v>
      </c>
      <c r="D23658" s="50">
        <v>44809.742407407401</v>
      </c>
      <c r="E23658" s="27" t="s">
        <v>23772</v>
      </c>
      <c r="F23658" s="27" t="s">
        <v>51</v>
      </c>
    </row>
    <row r="23659" spans="1:6" ht="15" customHeight="1" x14ac:dyDescent="0.25">
      <c r="A23659" s="27" t="s">
        <v>23773</v>
      </c>
      <c r="B23659" s="27" t="s">
        <v>189</v>
      </c>
      <c r="C23659" s="50">
        <v>44809.649884259299</v>
      </c>
      <c r="D23659" s="50">
        <v>44809.651076388902</v>
      </c>
      <c r="E23659" s="27" t="s">
        <v>23773</v>
      </c>
      <c r="F23659" s="27" t="s">
        <v>51</v>
      </c>
    </row>
    <row r="23660" spans="1:6" ht="15" customHeight="1" x14ac:dyDescent="0.25">
      <c r="A23660" s="27" t="s">
        <v>23774</v>
      </c>
      <c r="B23660" s="27" t="s">
        <v>272</v>
      </c>
      <c r="C23660" s="50">
        <v>44809.652997685203</v>
      </c>
      <c r="D23660" s="50">
        <v>44809.656145833302</v>
      </c>
      <c r="E23660" s="27" t="s">
        <v>23774</v>
      </c>
      <c r="F23660" s="27" t="s">
        <v>52</v>
      </c>
    </row>
    <row r="23661" spans="1:6" ht="15" customHeight="1" x14ac:dyDescent="0.25">
      <c r="A23661" s="27" t="s">
        <v>23775</v>
      </c>
      <c r="B23661" s="27" t="s">
        <v>226</v>
      </c>
      <c r="C23661" s="50">
        <v>44809.662384259304</v>
      </c>
      <c r="D23661" s="50">
        <v>44809.663043981498</v>
      </c>
      <c r="E23661" s="27" t="s">
        <v>23775</v>
      </c>
      <c r="F23661" s="27" t="s">
        <v>51</v>
      </c>
    </row>
    <row r="23662" spans="1:6" ht="15" customHeight="1" x14ac:dyDescent="0.25">
      <c r="A23662" s="27" t="s">
        <v>23776</v>
      </c>
      <c r="B23662" s="27" t="s">
        <v>324</v>
      </c>
      <c r="C23662" s="50">
        <v>44809.664849537003</v>
      </c>
      <c r="D23662" s="50">
        <v>44809.670231481497</v>
      </c>
      <c r="E23662" s="27" t="s">
        <v>23776</v>
      </c>
      <c r="F23662" s="27" t="s">
        <v>51</v>
      </c>
    </row>
    <row r="23663" spans="1:6" ht="15" customHeight="1" x14ac:dyDescent="0.25">
      <c r="A23663" s="27" t="s">
        <v>23777</v>
      </c>
      <c r="B23663" s="27" t="s">
        <v>189</v>
      </c>
      <c r="C23663" s="50">
        <v>44809.665625000001</v>
      </c>
      <c r="D23663" s="50">
        <v>44809.670497685198</v>
      </c>
      <c r="E23663" s="27" t="s">
        <v>23777</v>
      </c>
      <c r="F23663" s="27" t="s">
        <v>51</v>
      </c>
    </row>
    <row r="23664" spans="1:6" ht="15" customHeight="1" x14ac:dyDescent="0.25">
      <c r="A23664" s="27" t="s">
        <v>23778</v>
      </c>
      <c r="B23664" s="27" t="s">
        <v>248</v>
      </c>
      <c r="C23664" s="50">
        <v>44809.666527777801</v>
      </c>
      <c r="D23664" s="50">
        <v>44809.667291666701</v>
      </c>
      <c r="E23664" s="27" t="s">
        <v>23778</v>
      </c>
      <c r="F23664" s="27" t="s">
        <v>51</v>
      </c>
    </row>
    <row r="23665" spans="1:6" ht="15" customHeight="1" x14ac:dyDescent="0.25">
      <c r="A23665" s="27" t="s">
        <v>23779</v>
      </c>
      <c r="B23665" s="27" t="s">
        <v>202</v>
      </c>
      <c r="C23665" s="50">
        <v>44809.669571759303</v>
      </c>
      <c r="D23665" s="50">
        <v>44809.674710648098</v>
      </c>
      <c r="E23665" s="27" t="s">
        <v>23779</v>
      </c>
      <c r="F23665" s="27" t="s">
        <v>51</v>
      </c>
    </row>
    <row r="23666" spans="1:6" ht="15" customHeight="1" x14ac:dyDescent="0.25">
      <c r="A23666" s="27" t="s">
        <v>23780</v>
      </c>
      <c r="B23666" s="27" t="s">
        <v>277</v>
      </c>
      <c r="C23666" s="50">
        <v>44809.670983796299</v>
      </c>
      <c r="D23666" s="50">
        <v>44809.672337962998</v>
      </c>
      <c r="E23666" s="27" t="s">
        <v>23780</v>
      </c>
      <c r="F23666" s="27" t="s">
        <v>51</v>
      </c>
    </row>
    <row r="23667" spans="1:6" ht="15" customHeight="1" x14ac:dyDescent="0.25">
      <c r="A23667" s="27" t="s">
        <v>23781</v>
      </c>
      <c r="B23667" s="27" t="s">
        <v>248</v>
      </c>
      <c r="C23667" s="50">
        <v>44809.672083333302</v>
      </c>
      <c r="D23667" s="50">
        <v>44809.673298611102</v>
      </c>
      <c r="E23667" s="27" t="s">
        <v>23781</v>
      </c>
      <c r="F23667" s="27" t="s">
        <v>51</v>
      </c>
    </row>
    <row r="23668" spans="1:6" ht="15" customHeight="1" x14ac:dyDescent="0.25">
      <c r="A23668" s="27" t="s">
        <v>23782</v>
      </c>
      <c r="B23668" s="27" t="s">
        <v>212</v>
      </c>
      <c r="C23668" s="50">
        <v>44809.6730439815</v>
      </c>
      <c r="D23668" s="50">
        <v>44809.674085648097</v>
      </c>
      <c r="E23668" s="27" t="s">
        <v>23782</v>
      </c>
      <c r="F23668" s="27" t="s">
        <v>51</v>
      </c>
    </row>
    <row r="23669" spans="1:6" ht="15" customHeight="1" x14ac:dyDescent="0.25">
      <c r="A23669" s="27" t="s">
        <v>23783</v>
      </c>
      <c r="B23669" s="27" t="s">
        <v>613</v>
      </c>
      <c r="C23669" s="50">
        <v>44809.6731365741</v>
      </c>
      <c r="D23669" s="50">
        <v>44809.674710648098</v>
      </c>
      <c r="E23669" s="27" t="s">
        <v>23783</v>
      </c>
      <c r="F23669" s="27" t="s">
        <v>52</v>
      </c>
    </row>
    <row r="23670" spans="1:6" ht="15" customHeight="1" x14ac:dyDescent="0.25">
      <c r="A23670" s="27" t="s">
        <v>23784</v>
      </c>
      <c r="B23670" s="27" t="s">
        <v>257</v>
      </c>
      <c r="C23670" s="50">
        <v>44809.674212963</v>
      </c>
      <c r="D23670" s="50">
        <v>44811.439942129597</v>
      </c>
      <c r="E23670" s="27" t="s">
        <v>23784</v>
      </c>
      <c r="F23670" s="27" t="s">
        <v>51</v>
      </c>
    </row>
    <row r="23671" spans="1:6" ht="15" customHeight="1" x14ac:dyDescent="0.25">
      <c r="A23671" s="27" t="s">
        <v>23785</v>
      </c>
      <c r="B23671" s="27" t="s">
        <v>257</v>
      </c>
      <c r="C23671" s="50">
        <v>44809.675381944398</v>
      </c>
      <c r="D23671" s="50">
        <v>44811.442384259302</v>
      </c>
      <c r="E23671" s="27" t="s">
        <v>23785</v>
      </c>
      <c r="F23671" s="27" t="s">
        <v>51</v>
      </c>
    </row>
    <row r="23672" spans="1:6" ht="15" customHeight="1" x14ac:dyDescent="0.25">
      <c r="A23672" s="27" t="s">
        <v>23786</v>
      </c>
      <c r="B23672" s="27" t="s">
        <v>248</v>
      </c>
      <c r="C23672" s="50">
        <v>44809.675937499997</v>
      </c>
      <c r="D23672" s="50">
        <v>44809.679270833301</v>
      </c>
      <c r="E23672" s="27" t="s">
        <v>23786</v>
      </c>
      <c r="F23672" s="27" t="s">
        <v>52</v>
      </c>
    </row>
    <row r="23673" spans="1:6" ht="15" customHeight="1" x14ac:dyDescent="0.25">
      <c r="A23673" s="27" t="s">
        <v>23787</v>
      </c>
      <c r="B23673" s="27" t="s">
        <v>248</v>
      </c>
      <c r="C23673" s="50">
        <v>44809.676793981504</v>
      </c>
      <c r="D23673" s="50">
        <v>44809.677222222199</v>
      </c>
      <c r="E23673" s="27" t="s">
        <v>23787</v>
      </c>
      <c r="F23673" s="27" t="s">
        <v>51</v>
      </c>
    </row>
    <row r="23674" spans="1:6" ht="15" customHeight="1" x14ac:dyDescent="0.25">
      <c r="A23674" s="27" t="s">
        <v>23788</v>
      </c>
      <c r="B23674" s="27" t="s">
        <v>189</v>
      </c>
      <c r="C23674" s="50">
        <v>44809.682662036997</v>
      </c>
      <c r="D23674" s="50">
        <v>44811.458784722199</v>
      </c>
      <c r="E23674" s="27" t="s">
        <v>23788</v>
      </c>
      <c r="F23674" s="27" t="s">
        <v>51</v>
      </c>
    </row>
    <row r="23675" spans="1:6" ht="15" customHeight="1" x14ac:dyDescent="0.25">
      <c r="A23675" s="27" t="s">
        <v>23789</v>
      </c>
      <c r="B23675" s="27" t="s">
        <v>257</v>
      </c>
      <c r="C23675" s="50">
        <v>44809.682835648098</v>
      </c>
      <c r="D23675" s="50">
        <v>44809.684745370403</v>
      </c>
      <c r="E23675" s="27" t="s">
        <v>23789</v>
      </c>
      <c r="F23675" s="27" t="s">
        <v>51</v>
      </c>
    </row>
    <row r="23676" spans="1:6" ht="15" customHeight="1" x14ac:dyDescent="0.25">
      <c r="A23676" s="27" t="s">
        <v>23790</v>
      </c>
      <c r="B23676" s="27" t="s">
        <v>277</v>
      </c>
      <c r="C23676" s="50">
        <v>44809.685243055603</v>
      </c>
      <c r="D23676" s="50">
        <v>44809.687395833302</v>
      </c>
      <c r="E23676" s="27" t="s">
        <v>23790</v>
      </c>
      <c r="F23676" s="27" t="s">
        <v>51</v>
      </c>
    </row>
    <row r="23677" spans="1:6" ht="15" customHeight="1" x14ac:dyDescent="0.25">
      <c r="A23677" s="27" t="s">
        <v>23791</v>
      </c>
      <c r="B23677" s="27" t="s">
        <v>189</v>
      </c>
      <c r="C23677" s="50">
        <v>44809.6853819444</v>
      </c>
      <c r="D23677" s="50">
        <v>44809.687442129602</v>
      </c>
      <c r="E23677" s="27" t="s">
        <v>23791</v>
      </c>
      <c r="F23677" s="27" t="s">
        <v>51</v>
      </c>
    </row>
    <row r="23678" spans="1:6" ht="15" customHeight="1" x14ac:dyDescent="0.25">
      <c r="A23678" s="27" t="s">
        <v>23792</v>
      </c>
      <c r="B23678" s="27" t="s">
        <v>290</v>
      </c>
      <c r="C23678" s="50">
        <v>44809.685636574097</v>
      </c>
      <c r="D23678" s="50">
        <v>44809.6883564815</v>
      </c>
      <c r="E23678" s="27" t="s">
        <v>23792</v>
      </c>
      <c r="F23678" s="27" t="s">
        <v>51</v>
      </c>
    </row>
    <row r="23679" spans="1:6" ht="15" customHeight="1" x14ac:dyDescent="0.25">
      <c r="A23679" s="27" t="s">
        <v>23793</v>
      </c>
      <c r="B23679" s="27" t="s">
        <v>613</v>
      </c>
      <c r="C23679" s="50">
        <v>44809.695497685199</v>
      </c>
      <c r="D23679" s="50">
        <v>44809.696666666699</v>
      </c>
      <c r="E23679" s="27" t="s">
        <v>23793</v>
      </c>
      <c r="F23679" s="27" t="s">
        <v>51</v>
      </c>
    </row>
    <row r="23680" spans="1:6" ht="15" customHeight="1" x14ac:dyDescent="0.25">
      <c r="A23680" s="27" t="s">
        <v>23794</v>
      </c>
      <c r="B23680" s="27" t="s">
        <v>220</v>
      </c>
      <c r="C23680" s="50">
        <v>44809.699131944399</v>
      </c>
      <c r="D23680" s="50">
        <v>44809.726342592599</v>
      </c>
      <c r="E23680" s="27" t="s">
        <v>23794</v>
      </c>
      <c r="F23680" s="27" t="s">
        <v>51</v>
      </c>
    </row>
    <row r="23681" spans="1:6" ht="15" customHeight="1" x14ac:dyDescent="0.25">
      <c r="A23681" s="27" t="s">
        <v>23795</v>
      </c>
      <c r="B23681" s="27" t="s">
        <v>212</v>
      </c>
      <c r="C23681" s="50">
        <v>44809.7038425926</v>
      </c>
      <c r="D23681" s="50">
        <v>44809.704479166699</v>
      </c>
      <c r="E23681" s="27" t="s">
        <v>23795</v>
      </c>
      <c r="F23681" s="27" t="s">
        <v>51</v>
      </c>
    </row>
    <row r="23682" spans="1:6" ht="15" customHeight="1" x14ac:dyDescent="0.25">
      <c r="A23682" s="27" t="s">
        <v>23796</v>
      </c>
      <c r="B23682" s="27" t="s">
        <v>248</v>
      </c>
      <c r="C23682" s="50">
        <v>44809.704004629602</v>
      </c>
      <c r="D23682" s="50">
        <v>44809.7277777778</v>
      </c>
      <c r="E23682" s="27" t="s">
        <v>23796</v>
      </c>
      <c r="F23682" s="27" t="s">
        <v>51</v>
      </c>
    </row>
    <row r="23683" spans="1:6" ht="15" customHeight="1" x14ac:dyDescent="0.25">
      <c r="A23683" s="27" t="s">
        <v>23797</v>
      </c>
      <c r="B23683" s="27" t="s">
        <v>224</v>
      </c>
      <c r="C23683" s="50">
        <v>44809.709189814799</v>
      </c>
      <c r="D23683" s="50">
        <v>44809.710335648102</v>
      </c>
      <c r="E23683" s="27" t="s">
        <v>23797</v>
      </c>
      <c r="F23683" s="27" t="s">
        <v>51</v>
      </c>
    </row>
    <row r="23684" spans="1:6" ht="15" customHeight="1" x14ac:dyDescent="0.25">
      <c r="A23684" s="27" t="s">
        <v>23798</v>
      </c>
      <c r="B23684" s="27" t="s">
        <v>226</v>
      </c>
      <c r="C23684" s="50">
        <v>44809.710254629601</v>
      </c>
      <c r="D23684" s="50">
        <v>44809.724965277797</v>
      </c>
      <c r="E23684" s="27" t="s">
        <v>23798</v>
      </c>
      <c r="F23684" s="27" t="s">
        <v>51</v>
      </c>
    </row>
    <row r="23685" spans="1:6" ht="15" customHeight="1" x14ac:dyDescent="0.25">
      <c r="A23685" s="27" t="s">
        <v>23799</v>
      </c>
      <c r="B23685" s="27" t="s">
        <v>324</v>
      </c>
      <c r="C23685" s="50">
        <v>44809.712407407402</v>
      </c>
      <c r="D23685" s="50">
        <v>44813.519571759301</v>
      </c>
      <c r="E23685" s="27" t="s">
        <v>23799</v>
      </c>
      <c r="F23685" s="27" t="s">
        <v>51</v>
      </c>
    </row>
    <row r="23686" spans="1:6" ht="15" customHeight="1" x14ac:dyDescent="0.25">
      <c r="A23686" s="27" t="s">
        <v>23800</v>
      </c>
      <c r="B23686" s="27" t="s">
        <v>248</v>
      </c>
      <c r="C23686" s="50">
        <v>44809.714143518497</v>
      </c>
      <c r="D23686" s="50">
        <v>44813.523958333302</v>
      </c>
      <c r="E23686" s="27" t="s">
        <v>23800</v>
      </c>
      <c r="F23686" s="27" t="s">
        <v>51</v>
      </c>
    </row>
    <row r="23687" spans="1:6" ht="15" customHeight="1" x14ac:dyDescent="0.25">
      <c r="A23687" s="27" t="s">
        <v>23801</v>
      </c>
      <c r="B23687" s="27" t="s">
        <v>245</v>
      </c>
      <c r="C23687" s="50">
        <v>44809.715173611097</v>
      </c>
      <c r="D23687" s="50">
        <v>44809.7160532407</v>
      </c>
      <c r="E23687" s="27" t="s">
        <v>23801</v>
      </c>
      <c r="F23687" s="27" t="s">
        <v>51</v>
      </c>
    </row>
    <row r="23688" spans="1:6" ht="15" customHeight="1" x14ac:dyDescent="0.25">
      <c r="A23688" s="27" t="s">
        <v>23802</v>
      </c>
      <c r="B23688" s="27" t="s">
        <v>224</v>
      </c>
      <c r="C23688" s="50">
        <v>44809.715729166703</v>
      </c>
      <c r="D23688" s="50">
        <v>44809.719664351898</v>
      </c>
      <c r="E23688" s="27" t="s">
        <v>23802</v>
      </c>
      <c r="F23688" s="27" t="s">
        <v>51</v>
      </c>
    </row>
    <row r="23689" spans="1:6" ht="15" customHeight="1" x14ac:dyDescent="0.25">
      <c r="A23689" s="27" t="s">
        <v>23803</v>
      </c>
      <c r="B23689" s="27" t="s">
        <v>277</v>
      </c>
      <c r="C23689" s="50">
        <v>44809.717303240701</v>
      </c>
      <c r="D23689" s="50">
        <v>44809.7293055556</v>
      </c>
      <c r="E23689" s="27" t="s">
        <v>23803</v>
      </c>
      <c r="F23689" s="27" t="s">
        <v>51</v>
      </c>
    </row>
    <row r="23690" spans="1:6" ht="15" customHeight="1" x14ac:dyDescent="0.25">
      <c r="A23690" s="27" t="s">
        <v>23804</v>
      </c>
      <c r="B23690" s="27" t="s">
        <v>189</v>
      </c>
      <c r="C23690" s="50">
        <v>44809.719907407401</v>
      </c>
      <c r="D23690" s="50">
        <v>44809.729479166701</v>
      </c>
      <c r="E23690" s="27" t="s">
        <v>23804</v>
      </c>
      <c r="F23690" s="27" t="s">
        <v>52</v>
      </c>
    </row>
    <row r="23691" spans="1:6" ht="15" customHeight="1" x14ac:dyDescent="0.25">
      <c r="A23691" s="27" t="s">
        <v>23805</v>
      </c>
      <c r="B23691" s="27" t="s">
        <v>226</v>
      </c>
      <c r="C23691" s="50">
        <v>44809.7211805556</v>
      </c>
      <c r="D23691" s="50">
        <v>44809.816250000003</v>
      </c>
      <c r="E23691" s="27" t="s">
        <v>23805</v>
      </c>
      <c r="F23691" s="27" t="s">
        <v>51</v>
      </c>
    </row>
    <row r="23692" spans="1:6" ht="15" customHeight="1" x14ac:dyDescent="0.25">
      <c r="A23692" s="27" t="s">
        <v>23806</v>
      </c>
      <c r="B23692" s="27" t="s">
        <v>439</v>
      </c>
      <c r="C23692" s="50">
        <v>44809.722418981502</v>
      </c>
      <c r="D23692" s="50">
        <v>44811.596851851798</v>
      </c>
      <c r="E23692" s="27" t="s">
        <v>23806</v>
      </c>
      <c r="F23692" s="27" t="s">
        <v>51</v>
      </c>
    </row>
    <row r="23693" spans="1:6" ht="15" customHeight="1" x14ac:dyDescent="0.25">
      <c r="A23693" s="27" t="s">
        <v>23807</v>
      </c>
      <c r="B23693" s="27" t="s">
        <v>226</v>
      </c>
      <c r="C23693" s="50">
        <v>44809.724791666697</v>
      </c>
      <c r="D23693" s="50">
        <v>44810.678715277798</v>
      </c>
      <c r="E23693" s="27" t="s">
        <v>23807</v>
      </c>
      <c r="F23693" s="27" t="s">
        <v>51</v>
      </c>
    </row>
    <row r="23694" spans="1:6" ht="15" customHeight="1" x14ac:dyDescent="0.25">
      <c r="A23694" s="27" t="s">
        <v>23808</v>
      </c>
      <c r="B23694" s="27" t="s">
        <v>248</v>
      </c>
      <c r="C23694" s="50">
        <v>44809.726493055598</v>
      </c>
      <c r="D23694" s="50">
        <v>44809.727951388901</v>
      </c>
      <c r="E23694" s="27" t="s">
        <v>23808</v>
      </c>
      <c r="F23694" s="27" t="s">
        <v>51</v>
      </c>
    </row>
    <row r="23695" spans="1:6" ht="15" customHeight="1" x14ac:dyDescent="0.25">
      <c r="A23695" s="27" t="s">
        <v>23809</v>
      </c>
      <c r="B23695" s="27" t="s">
        <v>439</v>
      </c>
      <c r="C23695" s="50">
        <v>44809.728900463</v>
      </c>
      <c r="D23695" s="50">
        <v>44811.592696759297</v>
      </c>
      <c r="E23695" s="27" t="s">
        <v>23809</v>
      </c>
      <c r="F23695" s="27" t="s">
        <v>51</v>
      </c>
    </row>
    <row r="23696" spans="1:6" ht="15" customHeight="1" x14ac:dyDescent="0.25">
      <c r="A23696" s="27" t="s">
        <v>23810</v>
      </c>
      <c r="B23696" s="27" t="s">
        <v>200</v>
      </c>
      <c r="C23696" s="50">
        <v>44809.729004629597</v>
      </c>
      <c r="D23696" s="50">
        <v>44809.729745370401</v>
      </c>
      <c r="E23696" s="27" t="s">
        <v>23810</v>
      </c>
      <c r="F23696" s="27" t="s">
        <v>51</v>
      </c>
    </row>
    <row r="23697" spans="1:6" ht="15" customHeight="1" x14ac:dyDescent="0.25">
      <c r="A23697" s="27" t="s">
        <v>23811</v>
      </c>
      <c r="B23697" s="27" t="s">
        <v>215</v>
      </c>
      <c r="C23697" s="50">
        <v>44809.729803240698</v>
      </c>
      <c r="D23697" s="50">
        <v>44809.740787037001</v>
      </c>
      <c r="E23697" s="27" t="s">
        <v>23811</v>
      </c>
      <c r="F23697" s="27" t="s">
        <v>51</v>
      </c>
    </row>
    <row r="23698" spans="1:6" ht="15" customHeight="1" x14ac:dyDescent="0.25">
      <c r="A23698" s="27" t="s">
        <v>23812</v>
      </c>
      <c r="B23698" s="27" t="s">
        <v>226</v>
      </c>
      <c r="C23698" s="50">
        <v>44809.732638888898</v>
      </c>
      <c r="D23698" s="50">
        <v>44809.827152777798</v>
      </c>
      <c r="E23698" s="27" t="s">
        <v>23812</v>
      </c>
      <c r="F23698" s="27" t="s">
        <v>51</v>
      </c>
    </row>
    <row r="23699" spans="1:6" ht="15" customHeight="1" x14ac:dyDescent="0.25">
      <c r="A23699" s="27" t="s">
        <v>23813</v>
      </c>
      <c r="B23699" s="27" t="s">
        <v>439</v>
      </c>
      <c r="C23699" s="50">
        <v>44809.733148148101</v>
      </c>
      <c r="D23699" s="50">
        <v>44811.593472222201</v>
      </c>
      <c r="E23699" s="27" t="s">
        <v>23813</v>
      </c>
      <c r="F23699" s="27" t="s">
        <v>51</v>
      </c>
    </row>
    <row r="23700" spans="1:6" ht="15" customHeight="1" x14ac:dyDescent="0.25">
      <c r="A23700" s="27" t="s">
        <v>23814</v>
      </c>
      <c r="B23700" s="27" t="s">
        <v>224</v>
      </c>
      <c r="C23700" s="50">
        <v>44809.733622685198</v>
      </c>
      <c r="D23700" s="50">
        <v>44813.547870370399</v>
      </c>
      <c r="E23700" s="27" t="s">
        <v>23814</v>
      </c>
      <c r="F23700" s="27" t="s">
        <v>51</v>
      </c>
    </row>
    <row r="23701" spans="1:6" ht="15" customHeight="1" x14ac:dyDescent="0.25">
      <c r="A23701" s="27" t="s">
        <v>23815</v>
      </c>
      <c r="B23701" s="27" t="s">
        <v>248</v>
      </c>
      <c r="C23701" s="50">
        <v>44809.733692129601</v>
      </c>
      <c r="D23701" s="50">
        <v>44809.7351388889</v>
      </c>
      <c r="E23701" s="27" t="s">
        <v>23815</v>
      </c>
      <c r="F23701" s="27" t="s">
        <v>51</v>
      </c>
    </row>
    <row r="23702" spans="1:6" ht="15" customHeight="1" x14ac:dyDescent="0.25">
      <c r="A23702" s="27" t="s">
        <v>23816</v>
      </c>
      <c r="B23702" s="27" t="s">
        <v>189</v>
      </c>
      <c r="C23702" s="50">
        <v>44809.733865740702</v>
      </c>
      <c r="D23702" s="50">
        <v>44859.671087962997</v>
      </c>
      <c r="E23702" s="27" t="s">
        <v>23816</v>
      </c>
      <c r="F23702" s="27" t="s">
        <v>51</v>
      </c>
    </row>
    <row r="23703" spans="1:6" ht="15" customHeight="1" x14ac:dyDescent="0.25">
      <c r="A23703" s="27" t="s">
        <v>23817</v>
      </c>
      <c r="B23703" s="27" t="s">
        <v>212</v>
      </c>
      <c r="C23703" s="50">
        <v>44809.734606481499</v>
      </c>
      <c r="D23703" s="50">
        <v>44809.734895833302</v>
      </c>
      <c r="E23703" s="27" t="s">
        <v>23817</v>
      </c>
      <c r="F23703" s="27" t="s">
        <v>52</v>
      </c>
    </row>
    <row r="23704" spans="1:6" ht="15" customHeight="1" x14ac:dyDescent="0.25">
      <c r="A23704" s="27" t="s">
        <v>23818</v>
      </c>
      <c r="B23704" s="27" t="s">
        <v>189</v>
      </c>
      <c r="C23704" s="50">
        <v>44809.736331018503</v>
      </c>
      <c r="D23704" s="50">
        <v>44809.7370717593</v>
      </c>
      <c r="E23704" s="27" t="s">
        <v>23818</v>
      </c>
      <c r="F23704" s="27" t="s">
        <v>51</v>
      </c>
    </row>
    <row r="23705" spans="1:6" ht="15" customHeight="1" x14ac:dyDescent="0.25">
      <c r="A23705" s="27" t="s">
        <v>23819</v>
      </c>
      <c r="B23705" s="27" t="s">
        <v>248</v>
      </c>
      <c r="C23705" s="50">
        <v>44809.737800925897</v>
      </c>
      <c r="D23705" s="50">
        <v>44809.741990740702</v>
      </c>
      <c r="E23705" s="27" t="s">
        <v>23819</v>
      </c>
      <c r="F23705" s="27" t="s">
        <v>51</v>
      </c>
    </row>
    <row r="23706" spans="1:6" ht="15" customHeight="1" x14ac:dyDescent="0.25">
      <c r="A23706" s="27" t="s">
        <v>23820</v>
      </c>
      <c r="B23706" s="27" t="s">
        <v>248</v>
      </c>
      <c r="C23706" s="50">
        <v>44809.740682870397</v>
      </c>
      <c r="D23706" s="50">
        <v>44809.741666666698</v>
      </c>
      <c r="E23706" s="27" t="s">
        <v>23820</v>
      </c>
      <c r="F23706" s="27" t="s">
        <v>51</v>
      </c>
    </row>
    <row r="23707" spans="1:6" ht="15" customHeight="1" x14ac:dyDescent="0.25">
      <c r="A23707" s="27" t="s">
        <v>23821</v>
      </c>
      <c r="B23707" s="27" t="s">
        <v>277</v>
      </c>
      <c r="C23707" s="50">
        <v>44809.7410185185</v>
      </c>
      <c r="D23707" s="50">
        <v>44809.769328703696</v>
      </c>
      <c r="E23707" s="27" t="s">
        <v>23821</v>
      </c>
      <c r="F23707" s="27" t="s">
        <v>51</v>
      </c>
    </row>
    <row r="23708" spans="1:6" ht="15" customHeight="1" x14ac:dyDescent="0.25">
      <c r="A23708" s="27" t="s">
        <v>23822</v>
      </c>
      <c r="B23708" s="27" t="s">
        <v>189</v>
      </c>
      <c r="C23708" s="50">
        <v>44809.742962962999</v>
      </c>
      <c r="D23708" s="50">
        <v>44809.762685185196</v>
      </c>
      <c r="E23708" s="27" t="s">
        <v>23822</v>
      </c>
      <c r="F23708" s="27" t="s">
        <v>51</v>
      </c>
    </row>
    <row r="23709" spans="1:6" ht="15" customHeight="1" x14ac:dyDescent="0.25">
      <c r="A23709" s="27" t="s">
        <v>23823</v>
      </c>
      <c r="B23709" s="27" t="s">
        <v>248</v>
      </c>
      <c r="C23709" s="50">
        <v>44809.746736111098</v>
      </c>
      <c r="D23709" s="50">
        <v>44809.747060185196</v>
      </c>
      <c r="E23709" s="27" t="s">
        <v>23823</v>
      </c>
      <c r="F23709" s="27" t="s">
        <v>51</v>
      </c>
    </row>
    <row r="23710" spans="1:6" ht="15" customHeight="1" x14ac:dyDescent="0.25">
      <c r="A23710" s="27" t="s">
        <v>23824</v>
      </c>
      <c r="B23710" s="27" t="s">
        <v>248</v>
      </c>
      <c r="C23710" s="50">
        <v>44809.749247685198</v>
      </c>
      <c r="D23710" s="50">
        <v>44809.749490740702</v>
      </c>
      <c r="E23710" s="27" t="s">
        <v>23824</v>
      </c>
      <c r="F23710" s="27" t="s">
        <v>51</v>
      </c>
    </row>
    <row r="23711" spans="1:6" ht="15" customHeight="1" x14ac:dyDescent="0.25">
      <c r="A23711" s="27" t="s">
        <v>23825</v>
      </c>
      <c r="B23711" s="27" t="s">
        <v>248</v>
      </c>
      <c r="C23711" s="50">
        <v>44809.752719907403</v>
      </c>
      <c r="D23711" s="50">
        <v>44809.753379629597</v>
      </c>
      <c r="E23711" s="27" t="s">
        <v>23825</v>
      </c>
      <c r="F23711" s="27" t="s">
        <v>51</v>
      </c>
    </row>
    <row r="23712" spans="1:6" ht="15" customHeight="1" x14ac:dyDescent="0.25">
      <c r="A23712" s="27" t="s">
        <v>23826</v>
      </c>
      <c r="B23712" s="27" t="s">
        <v>226</v>
      </c>
      <c r="C23712" s="50">
        <v>44809.753530092603</v>
      </c>
      <c r="D23712" s="50">
        <v>44810.459224537</v>
      </c>
      <c r="E23712" s="27" t="s">
        <v>23826</v>
      </c>
      <c r="F23712" s="27" t="s">
        <v>51</v>
      </c>
    </row>
    <row r="23713" spans="1:6" ht="15" customHeight="1" x14ac:dyDescent="0.25">
      <c r="A23713" s="27" t="s">
        <v>23827</v>
      </c>
      <c r="B23713" s="27" t="s">
        <v>189</v>
      </c>
      <c r="C23713" s="50">
        <v>44809.755358796298</v>
      </c>
      <c r="D23713" s="50">
        <v>44809.762476851902</v>
      </c>
      <c r="E23713" s="27" t="s">
        <v>23827</v>
      </c>
      <c r="F23713" s="27" t="s">
        <v>51</v>
      </c>
    </row>
    <row r="23714" spans="1:6" ht="15" customHeight="1" x14ac:dyDescent="0.25">
      <c r="A23714" s="27" t="s">
        <v>23828</v>
      </c>
      <c r="B23714" s="27" t="s">
        <v>215</v>
      </c>
      <c r="C23714" s="50">
        <v>44809.7599305556</v>
      </c>
      <c r="D23714" s="50">
        <v>44809.773969907401</v>
      </c>
      <c r="E23714" s="27" t="s">
        <v>23828</v>
      </c>
      <c r="F23714" s="27" t="s">
        <v>51</v>
      </c>
    </row>
    <row r="23715" spans="1:6" ht="15" customHeight="1" x14ac:dyDescent="0.25">
      <c r="A23715" s="27" t="s">
        <v>23829</v>
      </c>
      <c r="B23715" s="27" t="s">
        <v>180</v>
      </c>
      <c r="C23715" s="50">
        <v>44809.761041666701</v>
      </c>
      <c r="D23715" s="50">
        <v>44846.621655092596</v>
      </c>
      <c r="E23715" s="27" t="s">
        <v>23829</v>
      </c>
      <c r="F23715" s="27" t="s">
        <v>51</v>
      </c>
    </row>
    <row r="23716" spans="1:6" ht="15" customHeight="1" x14ac:dyDescent="0.25">
      <c r="A23716" s="27" t="s">
        <v>23830</v>
      </c>
      <c r="B23716" s="27" t="s">
        <v>324</v>
      </c>
      <c r="C23716" s="50">
        <v>44809.761192129597</v>
      </c>
      <c r="D23716" s="50">
        <v>44809.763101851902</v>
      </c>
      <c r="E23716" s="27" t="s">
        <v>23830</v>
      </c>
      <c r="F23716" s="27" t="s">
        <v>51</v>
      </c>
    </row>
    <row r="23717" spans="1:6" ht="15" customHeight="1" x14ac:dyDescent="0.25">
      <c r="A23717" s="27" t="s">
        <v>23831</v>
      </c>
      <c r="B23717" s="27" t="s">
        <v>277</v>
      </c>
      <c r="C23717" s="50">
        <v>44809.766192129602</v>
      </c>
      <c r="D23717" s="50">
        <v>44809.768738425897</v>
      </c>
      <c r="E23717" s="27" t="s">
        <v>23831</v>
      </c>
      <c r="F23717" s="27" t="s">
        <v>51</v>
      </c>
    </row>
    <row r="23718" spans="1:6" ht="15" customHeight="1" x14ac:dyDescent="0.25">
      <c r="A23718" s="27" t="s">
        <v>23832</v>
      </c>
      <c r="B23718" s="27" t="s">
        <v>324</v>
      </c>
      <c r="C23718" s="50">
        <v>44809.770393518498</v>
      </c>
      <c r="D23718" s="50">
        <v>44809.771423611099</v>
      </c>
      <c r="E23718" s="27" t="s">
        <v>23832</v>
      </c>
      <c r="F23718" s="27" t="s">
        <v>51</v>
      </c>
    </row>
    <row r="23719" spans="1:6" ht="15" customHeight="1" x14ac:dyDescent="0.25">
      <c r="A23719" s="27" t="s">
        <v>23833</v>
      </c>
      <c r="B23719" s="27" t="s">
        <v>7381</v>
      </c>
      <c r="C23719" s="50">
        <v>44809.771423611099</v>
      </c>
      <c r="D23719" s="50">
        <v>44810.826180555603</v>
      </c>
      <c r="E23719" s="27" t="s">
        <v>23833</v>
      </c>
      <c r="F23719" s="27" t="s">
        <v>51</v>
      </c>
    </row>
    <row r="23720" spans="1:6" ht="15" customHeight="1" x14ac:dyDescent="0.25">
      <c r="A23720" s="27" t="s">
        <v>23834</v>
      </c>
      <c r="B23720" s="27" t="s">
        <v>248</v>
      </c>
      <c r="C23720" s="50">
        <v>44809.773287037002</v>
      </c>
      <c r="D23720" s="50">
        <v>44809.773912037002</v>
      </c>
      <c r="E23720" s="27" t="s">
        <v>23834</v>
      </c>
      <c r="F23720" s="27" t="s">
        <v>51</v>
      </c>
    </row>
    <row r="23721" spans="1:6" ht="15" customHeight="1" x14ac:dyDescent="0.25">
      <c r="A23721" s="27" t="s">
        <v>23835</v>
      </c>
      <c r="B23721" s="27" t="s">
        <v>248</v>
      </c>
      <c r="C23721" s="50">
        <v>44809.777199074102</v>
      </c>
      <c r="D23721" s="50">
        <v>44809.810462963003</v>
      </c>
      <c r="E23721" s="27" t="s">
        <v>23835</v>
      </c>
      <c r="F23721" s="27" t="s">
        <v>51</v>
      </c>
    </row>
    <row r="23722" spans="1:6" ht="15" customHeight="1" x14ac:dyDescent="0.25">
      <c r="A23722" s="27" t="s">
        <v>23836</v>
      </c>
      <c r="B23722" s="27" t="s">
        <v>248</v>
      </c>
      <c r="C23722" s="50">
        <v>44809.777361111097</v>
      </c>
      <c r="D23722" s="50">
        <v>44809.778842592597</v>
      </c>
      <c r="E23722" s="27" t="s">
        <v>23836</v>
      </c>
      <c r="F23722" s="27" t="s">
        <v>51</v>
      </c>
    </row>
    <row r="23723" spans="1:6" ht="15" customHeight="1" x14ac:dyDescent="0.25">
      <c r="A23723" s="27" t="s">
        <v>23837</v>
      </c>
      <c r="B23723" s="27" t="s">
        <v>248</v>
      </c>
      <c r="C23723" s="50">
        <v>44809.781863425902</v>
      </c>
      <c r="D23723" s="50">
        <v>44809.783425925903</v>
      </c>
      <c r="E23723" s="27" t="s">
        <v>23837</v>
      </c>
      <c r="F23723" s="27" t="s">
        <v>51</v>
      </c>
    </row>
    <row r="23724" spans="1:6" ht="15" customHeight="1" x14ac:dyDescent="0.25">
      <c r="A23724" s="27" t="s">
        <v>23838</v>
      </c>
      <c r="B23724" s="27" t="s">
        <v>189</v>
      </c>
      <c r="C23724" s="50">
        <v>44809.781875000001</v>
      </c>
      <c r="D23724" s="50">
        <v>44809.783530092602</v>
      </c>
      <c r="E23724" s="27" t="s">
        <v>23838</v>
      </c>
      <c r="F23724" s="27" t="s">
        <v>51</v>
      </c>
    </row>
    <row r="23725" spans="1:6" ht="15" customHeight="1" x14ac:dyDescent="0.25">
      <c r="A23725" s="27" t="s">
        <v>23839</v>
      </c>
      <c r="B23725" s="27" t="s">
        <v>212</v>
      </c>
      <c r="C23725" s="50">
        <v>44809.783518518503</v>
      </c>
      <c r="D23725" s="50">
        <v>44811.480624999997</v>
      </c>
      <c r="E23725" s="27" t="s">
        <v>23839</v>
      </c>
      <c r="F23725" s="27" t="s">
        <v>51</v>
      </c>
    </row>
    <row r="23726" spans="1:6" ht="15" customHeight="1" x14ac:dyDescent="0.25">
      <c r="A23726" s="27" t="s">
        <v>23840</v>
      </c>
      <c r="B23726" s="27" t="s">
        <v>226</v>
      </c>
      <c r="C23726" s="50">
        <v>44809.7869444444</v>
      </c>
      <c r="D23726" s="50">
        <v>44809.790196759299</v>
      </c>
      <c r="E23726" s="27" t="s">
        <v>23840</v>
      </c>
      <c r="F23726" s="27" t="s">
        <v>51</v>
      </c>
    </row>
    <row r="23727" spans="1:6" ht="15" customHeight="1" x14ac:dyDescent="0.25">
      <c r="A23727" s="27" t="s">
        <v>23841</v>
      </c>
      <c r="B23727" s="27" t="s">
        <v>326</v>
      </c>
      <c r="C23727" s="50">
        <v>44809.792037036997</v>
      </c>
      <c r="D23727" s="50">
        <v>44813.572650463</v>
      </c>
      <c r="E23727" s="27" t="s">
        <v>23841</v>
      </c>
      <c r="F23727" s="27" t="s">
        <v>51</v>
      </c>
    </row>
    <row r="23728" spans="1:6" ht="15" customHeight="1" x14ac:dyDescent="0.25">
      <c r="A23728" s="27" t="s">
        <v>23842</v>
      </c>
      <c r="B23728" s="27" t="s">
        <v>272</v>
      </c>
      <c r="C23728" s="50">
        <v>44809.794039351902</v>
      </c>
      <c r="D23728" s="50">
        <v>44809.794814814799</v>
      </c>
      <c r="E23728" s="27" t="s">
        <v>23842</v>
      </c>
      <c r="F23728" s="27" t="s">
        <v>51</v>
      </c>
    </row>
    <row r="23729" spans="1:6" ht="15" customHeight="1" x14ac:dyDescent="0.25">
      <c r="A23729" s="27" t="s">
        <v>23843</v>
      </c>
      <c r="B23729" s="27" t="s">
        <v>189</v>
      </c>
      <c r="C23729" s="50">
        <v>44809.794502314799</v>
      </c>
      <c r="D23729" s="50">
        <v>44809.7949884259</v>
      </c>
      <c r="E23729" s="27" t="s">
        <v>23843</v>
      </c>
      <c r="F23729" s="27" t="s">
        <v>51</v>
      </c>
    </row>
    <row r="23730" spans="1:6" ht="15" customHeight="1" x14ac:dyDescent="0.25">
      <c r="A23730" s="27" t="s">
        <v>23844</v>
      </c>
      <c r="B23730" s="27" t="s">
        <v>248</v>
      </c>
      <c r="C23730" s="50">
        <v>44809.7956134259</v>
      </c>
      <c r="D23730" s="50">
        <v>44809.796076388899</v>
      </c>
      <c r="E23730" s="27" t="s">
        <v>23844</v>
      </c>
      <c r="F23730" s="27" t="s">
        <v>51</v>
      </c>
    </row>
    <row r="23731" spans="1:6" ht="15" customHeight="1" x14ac:dyDescent="0.25">
      <c r="A23731" s="27" t="s">
        <v>23845</v>
      </c>
      <c r="B23731" s="27" t="s">
        <v>226</v>
      </c>
      <c r="C23731" s="50">
        <v>44809.795914351896</v>
      </c>
      <c r="D23731" s="50">
        <v>44809.796342592599</v>
      </c>
      <c r="E23731" s="27" t="s">
        <v>23845</v>
      </c>
      <c r="F23731" s="27" t="s">
        <v>51</v>
      </c>
    </row>
    <row r="23732" spans="1:6" ht="15" customHeight="1" x14ac:dyDescent="0.25">
      <c r="A23732" s="27" t="s">
        <v>23846</v>
      </c>
      <c r="B23732" s="27" t="s">
        <v>248</v>
      </c>
      <c r="C23732" s="50">
        <v>44809.7960648148</v>
      </c>
      <c r="D23732" s="50">
        <v>44809.796770833302</v>
      </c>
      <c r="E23732" s="27" t="s">
        <v>23846</v>
      </c>
      <c r="F23732" s="27" t="s">
        <v>51</v>
      </c>
    </row>
    <row r="23733" spans="1:6" ht="15" customHeight="1" x14ac:dyDescent="0.25">
      <c r="A23733" s="27" t="s">
        <v>23847</v>
      </c>
      <c r="B23733" s="27" t="s">
        <v>226</v>
      </c>
      <c r="C23733" s="50">
        <v>44809.796319444402</v>
      </c>
      <c r="D23733" s="50">
        <v>44811.720185185201</v>
      </c>
      <c r="E23733" s="27" t="s">
        <v>23847</v>
      </c>
      <c r="F23733" s="27" t="s">
        <v>51</v>
      </c>
    </row>
    <row r="23734" spans="1:6" ht="15" customHeight="1" x14ac:dyDescent="0.25">
      <c r="A23734" s="27" t="s">
        <v>23848</v>
      </c>
      <c r="B23734" s="27" t="s">
        <v>189</v>
      </c>
      <c r="C23734" s="50">
        <v>44809.797835648104</v>
      </c>
      <c r="D23734" s="50">
        <v>44809.798518518503</v>
      </c>
      <c r="E23734" s="27" t="s">
        <v>23848</v>
      </c>
      <c r="F23734" s="27" t="s">
        <v>51</v>
      </c>
    </row>
    <row r="23735" spans="1:6" ht="15" customHeight="1" x14ac:dyDescent="0.25">
      <c r="A23735" s="27" t="s">
        <v>23849</v>
      </c>
      <c r="B23735" s="27" t="s">
        <v>224</v>
      </c>
      <c r="C23735" s="50">
        <v>44809.797870370399</v>
      </c>
      <c r="D23735" s="50">
        <v>44809.7988078704</v>
      </c>
      <c r="E23735" s="27" t="s">
        <v>23849</v>
      </c>
      <c r="F23735" s="27" t="s">
        <v>51</v>
      </c>
    </row>
    <row r="23736" spans="1:6" ht="15" customHeight="1" x14ac:dyDescent="0.25">
      <c r="A23736" s="27" t="s">
        <v>23850</v>
      </c>
      <c r="B23736" s="27" t="s">
        <v>226</v>
      </c>
      <c r="C23736" s="50">
        <v>44809.7979513889</v>
      </c>
      <c r="D23736" s="50">
        <v>44810.477696759299</v>
      </c>
      <c r="E23736" s="27" t="s">
        <v>23850</v>
      </c>
      <c r="F23736" s="27" t="s">
        <v>51</v>
      </c>
    </row>
    <row r="23737" spans="1:6" ht="15" customHeight="1" x14ac:dyDescent="0.25">
      <c r="A23737" s="27" t="s">
        <v>23851</v>
      </c>
      <c r="B23737" s="27" t="s">
        <v>189</v>
      </c>
      <c r="C23737" s="50">
        <v>44809.798668981501</v>
      </c>
      <c r="D23737" s="50">
        <v>44819.681342592601</v>
      </c>
      <c r="E23737" s="27" t="s">
        <v>23851</v>
      </c>
      <c r="F23737" s="27" t="s">
        <v>51</v>
      </c>
    </row>
    <row r="23738" spans="1:6" ht="15" customHeight="1" x14ac:dyDescent="0.25">
      <c r="A23738" s="27" t="s">
        <v>23852</v>
      </c>
      <c r="B23738" s="27" t="s">
        <v>245</v>
      </c>
      <c r="C23738" s="50">
        <v>44809.801967592597</v>
      </c>
      <c r="D23738" s="50">
        <v>44809.802430555603</v>
      </c>
      <c r="E23738" s="27" t="s">
        <v>23852</v>
      </c>
      <c r="F23738" s="27" t="s">
        <v>51</v>
      </c>
    </row>
    <row r="23739" spans="1:6" ht="15" customHeight="1" x14ac:dyDescent="0.25">
      <c r="A23739" s="27" t="s">
        <v>23853</v>
      </c>
      <c r="B23739" s="27" t="s">
        <v>248</v>
      </c>
      <c r="C23739" s="50">
        <v>44809.8041435185</v>
      </c>
      <c r="D23739" s="50">
        <v>44809.804699074099</v>
      </c>
      <c r="E23739" s="27" t="s">
        <v>23853</v>
      </c>
      <c r="F23739" s="27" t="s">
        <v>51</v>
      </c>
    </row>
    <row r="23740" spans="1:6" ht="15" customHeight="1" x14ac:dyDescent="0.25">
      <c r="A23740" s="27" t="s">
        <v>23854</v>
      </c>
      <c r="B23740" s="27" t="s">
        <v>248</v>
      </c>
      <c r="C23740" s="50">
        <v>44809.805023148103</v>
      </c>
      <c r="D23740" s="50">
        <v>44809.8055902778</v>
      </c>
      <c r="E23740" s="27" t="s">
        <v>23854</v>
      </c>
      <c r="F23740" s="27" t="s">
        <v>51</v>
      </c>
    </row>
    <row r="23741" spans="1:6" ht="15" customHeight="1" x14ac:dyDescent="0.25">
      <c r="A23741" s="27" t="s">
        <v>23855</v>
      </c>
      <c r="B23741" s="27" t="s">
        <v>248</v>
      </c>
      <c r="C23741" s="50">
        <v>44809.806180555599</v>
      </c>
      <c r="D23741" s="50">
        <v>44809.806990740697</v>
      </c>
      <c r="E23741" s="27" t="s">
        <v>23855</v>
      </c>
      <c r="F23741" s="27" t="s">
        <v>51</v>
      </c>
    </row>
    <row r="23742" spans="1:6" ht="15" customHeight="1" x14ac:dyDescent="0.25">
      <c r="A23742" s="27" t="s">
        <v>23856</v>
      </c>
      <c r="B23742" s="27" t="s">
        <v>248</v>
      </c>
      <c r="C23742" s="50">
        <v>44809.806226851899</v>
      </c>
      <c r="D23742" s="50">
        <v>44809.807164351798</v>
      </c>
      <c r="E23742" s="27" t="s">
        <v>23856</v>
      </c>
      <c r="F23742" s="27" t="s">
        <v>51</v>
      </c>
    </row>
    <row r="23743" spans="1:6" ht="15" customHeight="1" x14ac:dyDescent="0.25">
      <c r="A23743" s="27" t="s">
        <v>23857</v>
      </c>
      <c r="B23743" s="27" t="s">
        <v>189</v>
      </c>
      <c r="C23743" s="50">
        <v>44809.8117361111</v>
      </c>
      <c r="D23743" s="50">
        <v>44809.812673611101</v>
      </c>
      <c r="E23743" s="27" t="s">
        <v>23857</v>
      </c>
      <c r="F23743" s="27" t="s">
        <v>51</v>
      </c>
    </row>
    <row r="23744" spans="1:6" ht="15" customHeight="1" x14ac:dyDescent="0.25">
      <c r="A23744" s="27" t="s">
        <v>23858</v>
      </c>
      <c r="B23744" s="27" t="s">
        <v>212</v>
      </c>
      <c r="C23744" s="50">
        <v>44809.813229166699</v>
      </c>
      <c r="D23744" s="50">
        <v>44809.815729166701</v>
      </c>
      <c r="E23744" s="27" t="s">
        <v>23858</v>
      </c>
      <c r="F23744" s="27" t="s">
        <v>51</v>
      </c>
    </row>
    <row r="23745" spans="1:6" ht="15" customHeight="1" x14ac:dyDescent="0.25">
      <c r="A23745" s="27" t="s">
        <v>23859</v>
      </c>
      <c r="B23745" s="27" t="s">
        <v>226</v>
      </c>
      <c r="C23745" s="50">
        <v>44809.813599537003</v>
      </c>
      <c r="D23745" s="50">
        <v>44810.739629629599</v>
      </c>
      <c r="E23745" s="27" t="s">
        <v>23859</v>
      </c>
      <c r="F23745" s="27" t="s">
        <v>51</v>
      </c>
    </row>
    <row r="23746" spans="1:6" ht="15" customHeight="1" x14ac:dyDescent="0.25">
      <c r="A23746" s="27" t="s">
        <v>23860</v>
      </c>
      <c r="B23746" s="27" t="s">
        <v>248</v>
      </c>
      <c r="C23746" s="50">
        <v>44809.815729166701</v>
      </c>
      <c r="D23746" s="50">
        <v>44809.817581018498</v>
      </c>
      <c r="E23746" s="27" t="s">
        <v>23860</v>
      </c>
      <c r="F23746" s="27" t="s">
        <v>51</v>
      </c>
    </row>
    <row r="23747" spans="1:6" ht="15" customHeight="1" x14ac:dyDescent="0.25">
      <c r="A23747" s="27" t="s">
        <v>23861</v>
      </c>
      <c r="B23747" s="27" t="s">
        <v>226</v>
      </c>
      <c r="C23747" s="50">
        <v>44809.816134259301</v>
      </c>
      <c r="D23747" s="50">
        <v>44809.816574074102</v>
      </c>
      <c r="E23747" s="27" t="s">
        <v>23861</v>
      </c>
      <c r="F23747" s="27" t="s">
        <v>51</v>
      </c>
    </row>
    <row r="23748" spans="1:6" ht="15" customHeight="1" x14ac:dyDescent="0.25">
      <c r="A23748" s="27" t="s">
        <v>23862</v>
      </c>
      <c r="B23748" s="27" t="s">
        <v>277</v>
      </c>
      <c r="C23748" s="50">
        <v>44809.825902777797</v>
      </c>
      <c r="D23748" s="50">
        <v>44809.838495370401</v>
      </c>
      <c r="E23748" s="27" t="s">
        <v>23862</v>
      </c>
      <c r="F23748" s="27" t="s">
        <v>51</v>
      </c>
    </row>
    <row r="23749" spans="1:6" ht="15" customHeight="1" x14ac:dyDescent="0.25">
      <c r="A23749" s="27" t="s">
        <v>23863</v>
      </c>
      <c r="B23749" s="27" t="s">
        <v>212</v>
      </c>
      <c r="C23749" s="50">
        <v>44809.827245370398</v>
      </c>
      <c r="D23749" s="50">
        <v>44809.827870370398</v>
      </c>
      <c r="E23749" s="27" t="s">
        <v>23863</v>
      </c>
      <c r="F23749" s="27" t="s">
        <v>51</v>
      </c>
    </row>
    <row r="23750" spans="1:6" ht="15" customHeight="1" x14ac:dyDescent="0.25">
      <c r="A23750" s="27" t="s">
        <v>23864</v>
      </c>
      <c r="B23750" s="27" t="s">
        <v>248</v>
      </c>
      <c r="C23750" s="50">
        <v>44809.827881944402</v>
      </c>
      <c r="D23750" s="50">
        <v>44809.829548611102</v>
      </c>
      <c r="E23750" s="27" t="s">
        <v>23864</v>
      </c>
      <c r="F23750" s="27" t="s">
        <v>51</v>
      </c>
    </row>
    <row r="23751" spans="1:6" ht="15" customHeight="1" x14ac:dyDescent="0.25">
      <c r="A23751" s="27" t="s">
        <v>23865</v>
      </c>
      <c r="B23751" s="27" t="s">
        <v>257</v>
      </c>
      <c r="C23751" s="50">
        <v>44809.8280787037</v>
      </c>
      <c r="D23751" s="50">
        <v>44809.829016203701</v>
      </c>
      <c r="E23751" s="27" t="s">
        <v>23865</v>
      </c>
      <c r="F23751" s="27" t="s">
        <v>51</v>
      </c>
    </row>
    <row r="23752" spans="1:6" ht="15" customHeight="1" x14ac:dyDescent="0.25">
      <c r="A23752" s="27" t="s">
        <v>23866</v>
      </c>
      <c r="B23752" s="27" t="s">
        <v>226</v>
      </c>
      <c r="C23752" s="50">
        <v>44809.909386574102</v>
      </c>
      <c r="D23752" s="50">
        <v>44810.686203703699</v>
      </c>
      <c r="E23752" s="27" t="s">
        <v>23866</v>
      </c>
      <c r="F23752" s="27" t="s">
        <v>51</v>
      </c>
    </row>
    <row r="23753" spans="1:6" ht="15" customHeight="1" x14ac:dyDescent="0.25">
      <c r="A23753" s="27" t="s">
        <v>23867</v>
      </c>
      <c r="B23753" s="27" t="s">
        <v>248</v>
      </c>
      <c r="C23753" s="50">
        <v>44809.911261574103</v>
      </c>
      <c r="D23753" s="50">
        <v>44813.584965277798</v>
      </c>
      <c r="E23753" s="27" t="s">
        <v>23867</v>
      </c>
      <c r="F23753" s="27" t="s">
        <v>51</v>
      </c>
    </row>
    <row r="23754" spans="1:6" ht="15" customHeight="1" x14ac:dyDescent="0.25">
      <c r="A23754" s="27" t="s">
        <v>23868</v>
      </c>
      <c r="B23754" s="27" t="s">
        <v>248</v>
      </c>
      <c r="C23754" s="50">
        <v>44809.925324074102</v>
      </c>
      <c r="D23754" s="50">
        <v>44813.588784722197</v>
      </c>
      <c r="E23754" s="27" t="s">
        <v>23868</v>
      </c>
      <c r="F23754" s="27" t="s">
        <v>51</v>
      </c>
    </row>
    <row r="23755" spans="1:6" ht="15" customHeight="1" x14ac:dyDescent="0.25">
      <c r="A23755" s="27" t="s">
        <v>23869</v>
      </c>
      <c r="B23755" s="27" t="s">
        <v>224</v>
      </c>
      <c r="C23755" s="50">
        <v>44810.391134259298</v>
      </c>
      <c r="D23755" s="50">
        <v>44813.597037036998</v>
      </c>
      <c r="E23755" s="27" t="s">
        <v>23869</v>
      </c>
      <c r="F23755" s="27" t="s">
        <v>51</v>
      </c>
    </row>
    <row r="23756" spans="1:6" ht="15" customHeight="1" x14ac:dyDescent="0.25">
      <c r="A23756" s="27" t="s">
        <v>23870</v>
      </c>
      <c r="B23756" s="27" t="s">
        <v>224</v>
      </c>
      <c r="C23756" s="50">
        <v>44810.414930555598</v>
      </c>
      <c r="D23756" s="50">
        <v>44813.591412037</v>
      </c>
      <c r="E23756" s="27" t="s">
        <v>23870</v>
      </c>
      <c r="F23756" s="27" t="s">
        <v>51</v>
      </c>
    </row>
    <row r="23757" spans="1:6" ht="15" customHeight="1" x14ac:dyDescent="0.25">
      <c r="A23757" s="27" t="s">
        <v>23871</v>
      </c>
      <c r="B23757" s="27" t="s">
        <v>212</v>
      </c>
      <c r="C23757" s="50">
        <v>44810.419641203698</v>
      </c>
      <c r="D23757" s="50">
        <v>44810.423784722203</v>
      </c>
      <c r="E23757" s="27" t="s">
        <v>23871</v>
      </c>
      <c r="F23757" s="27" t="s">
        <v>52</v>
      </c>
    </row>
    <row r="23758" spans="1:6" ht="15" customHeight="1" x14ac:dyDescent="0.25">
      <c r="A23758" s="27" t="s">
        <v>23872</v>
      </c>
      <c r="B23758" s="27" t="s">
        <v>189</v>
      </c>
      <c r="C23758" s="50">
        <v>44810.425358796303</v>
      </c>
      <c r="D23758" s="50">
        <v>44810.426134259302</v>
      </c>
      <c r="E23758" s="27" t="s">
        <v>23872</v>
      </c>
      <c r="F23758" s="27" t="s">
        <v>51</v>
      </c>
    </row>
    <row r="23759" spans="1:6" ht="15" customHeight="1" x14ac:dyDescent="0.25">
      <c r="A23759" s="27" t="s">
        <v>23873</v>
      </c>
      <c r="B23759" s="27" t="s">
        <v>248</v>
      </c>
      <c r="C23759" s="50">
        <v>44810.428587962997</v>
      </c>
      <c r="D23759" s="50">
        <v>44810.429861111101</v>
      </c>
      <c r="E23759" s="27" t="s">
        <v>23873</v>
      </c>
      <c r="F23759" s="27" t="s">
        <v>51</v>
      </c>
    </row>
    <row r="23760" spans="1:6" ht="15" customHeight="1" x14ac:dyDescent="0.25">
      <c r="A23760" s="27" t="s">
        <v>23874</v>
      </c>
      <c r="B23760" s="27" t="s">
        <v>189</v>
      </c>
      <c r="C23760" s="50">
        <v>44810.429166666698</v>
      </c>
      <c r="D23760" s="50">
        <v>44810.429872685199</v>
      </c>
      <c r="E23760" s="27" t="s">
        <v>23874</v>
      </c>
      <c r="F23760" s="27" t="s">
        <v>51</v>
      </c>
    </row>
    <row r="23761" spans="1:6" ht="15" customHeight="1" x14ac:dyDescent="0.25">
      <c r="A23761" s="27" t="s">
        <v>23875</v>
      </c>
      <c r="B23761" s="27" t="s">
        <v>248</v>
      </c>
      <c r="C23761" s="50">
        <v>44810.4309027778</v>
      </c>
      <c r="D23761" s="50">
        <v>44810.431793981501</v>
      </c>
      <c r="E23761" s="27" t="s">
        <v>23875</v>
      </c>
      <c r="F23761" s="27" t="s">
        <v>51</v>
      </c>
    </row>
    <row r="23762" spans="1:6" ht="15" customHeight="1" x14ac:dyDescent="0.25">
      <c r="A23762" s="27" t="s">
        <v>23876</v>
      </c>
      <c r="B23762" s="27" t="s">
        <v>189</v>
      </c>
      <c r="C23762" s="50">
        <v>44810.4319328704</v>
      </c>
      <c r="D23762" s="50">
        <v>44810.4445486111</v>
      </c>
      <c r="E23762" s="27" t="s">
        <v>23876</v>
      </c>
      <c r="F23762" s="27" t="s">
        <v>51</v>
      </c>
    </row>
    <row r="23763" spans="1:6" ht="15" customHeight="1" x14ac:dyDescent="0.25">
      <c r="A23763" s="27" t="s">
        <v>23877</v>
      </c>
      <c r="B23763" s="27" t="s">
        <v>189</v>
      </c>
      <c r="C23763" s="50">
        <v>44810.432002314803</v>
      </c>
      <c r="D23763" s="50">
        <v>44810.443935185198</v>
      </c>
      <c r="E23763" s="27" t="s">
        <v>23877</v>
      </c>
      <c r="F23763" s="27" t="s">
        <v>51</v>
      </c>
    </row>
    <row r="23764" spans="1:6" ht="15" customHeight="1" x14ac:dyDescent="0.25">
      <c r="A23764" s="27" t="s">
        <v>23878</v>
      </c>
      <c r="B23764" s="27" t="s">
        <v>224</v>
      </c>
      <c r="C23764" s="50">
        <v>44810.432650463001</v>
      </c>
      <c r="D23764" s="50">
        <v>44810.453460648103</v>
      </c>
      <c r="E23764" s="27" t="s">
        <v>23878</v>
      </c>
      <c r="F23764" s="27" t="s">
        <v>51</v>
      </c>
    </row>
    <row r="23765" spans="1:6" ht="15" customHeight="1" x14ac:dyDescent="0.25">
      <c r="A23765" s="27" t="s">
        <v>23879</v>
      </c>
      <c r="B23765" s="27" t="s">
        <v>248</v>
      </c>
      <c r="C23765" s="50">
        <v>44810.438148148103</v>
      </c>
      <c r="D23765" s="50">
        <v>44810.439722222203</v>
      </c>
      <c r="E23765" s="27" t="s">
        <v>23879</v>
      </c>
      <c r="F23765" s="27" t="s">
        <v>51</v>
      </c>
    </row>
    <row r="23766" spans="1:6" ht="15" customHeight="1" x14ac:dyDescent="0.25">
      <c r="A23766" s="27" t="s">
        <v>23880</v>
      </c>
      <c r="B23766" s="27" t="s">
        <v>248</v>
      </c>
      <c r="C23766" s="50">
        <v>44810.439444444397</v>
      </c>
      <c r="D23766" s="50">
        <v>44810.465104166702</v>
      </c>
      <c r="E23766" s="27" t="s">
        <v>23880</v>
      </c>
      <c r="F23766" s="27" t="s">
        <v>51</v>
      </c>
    </row>
    <row r="23767" spans="1:6" ht="15" customHeight="1" x14ac:dyDescent="0.25">
      <c r="A23767" s="27" t="s">
        <v>23881</v>
      </c>
      <c r="B23767" s="27" t="s">
        <v>248</v>
      </c>
      <c r="C23767" s="50">
        <v>44810.441805555602</v>
      </c>
      <c r="D23767" s="50">
        <v>44810.444398148102</v>
      </c>
      <c r="E23767" s="27" t="s">
        <v>23881</v>
      </c>
      <c r="F23767" s="27" t="s">
        <v>51</v>
      </c>
    </row>
    <row r="23768" spans="1:6" ht="15" customHeight="1" x14ac:dyDescent="0.25">
      <c r="A23768" s="27" t="s">
        <v>23882</v>
      </c>
      <c r="B23768" s="27" t="s">
        <v>290</v>
      </c>
      <c r="C23768" s="50">
        <v>44810.443796296298</v>
      </c>
      <c r="D23768" s="50">
        <v>44810.444340277798</v>
      </c>
      <c r="E23768" s="27" t="s">
        <v>23882</v>
      </c>
      <c r="F23768" s="27" t="s">
        <v>51</v>
      </c>
    </row>
    <row r="23769" spans="1:6" ht="15" customHeight="1" x14ac:dyDescent="0.25">
      <c r="A23769" s="27" t="s">
        <v>23883</v>
      </c>
      <c r="B23769" s="27" t="s">
        <v>224</v>
      </c>
      <c r="C23769" s="50">
        <v>44810.4444097222</v>
      </c>
      <c r="D23769" s="50">
        <v>44810.447766203702</v>
      </c>
      <c r="E23769" s="27" t="s">
        <v>23883</v>
      </c>
      <c r="F23769" s="27" t="s">
        <v>51</v>
      </c>
    </row>
    <row r="23770" spans="1:6" ht="15" customHeight="1" x14ac:dyDescent="0.25">
      <c r="A23770" s="27" t="s">
        <v>23884</v>
      </c>
      <c r="B23770" s="27" t="s">
        <v>200</v>
      </c>
      <c r="C23770" s="50">
        <v>44810.445509259298</v>
      </c>
      <c r="D23770" s="50">
        <v>44810.4461226852</v>
      </c>
      <c r="E23770" s="27" t="s">
        <v>23884</v>
      </c>
      <c r="F23770" s="27" t="s">
        <v>51</v>
      </c>
    </row>
    <row r="23771" spans="1:6" ht="15" customHeight="1" x14ac:dyDescent="0.25">
      <c r="A23771" s="27" t="s">
        <v>23885</v>
      </c>
      <c r="B23771" s="27" t="s">
        <v>212</v>
      </c>
      <c r="C23771" s="50">
        <v>44810.446851851899</v>
      </c>
      <c r="D23771" s="50">
        <v>44810.455995370401</v>
      </c>
      <c r="E23771" s="27" t="s">
        <v>23885</v>
      </c>
      <c r="F23771" s="27" t="s">
        <v>51</v>
      </c>
    </row>
    <row r="23772" spans="1:6" ht="15" customHeight="1" x14ac:dyDescent="0.25">
      <c r="A23772" s="27" t="s">
        <v>23886</v>
      </c>
      <c r="B23772" s="27" t="s">
        <v>248</v>
      </c>
      <c r="C23772" s="50">
        <v>44810.447013888901</v>
      </c>
      <c r="D23772" s="50">
        <v>44810.450474537</v>
      </c>
      <c r="E23772" s="27" t="s">
        <v>23886</v>
      </c>
      <c r="F23772" s="27" t="s">
        <v>51</v>
      </c>
    </row>
    <row r="23773" spans="1:6" ht="15" customHeight="1" x14ac:dyDescent="0.25">
      <c r="A23773" s="27" t="s">
        <v>23887</v>
      </c>
      <c r="B23773" s="27" t="s">
        <v>189</v>
      </c>
      <c r="C23773" s="50">
        <v>44810.447349536997</v>
      </c>
      <c r="D23773" s="50">
        <v>44810.451701388898</v>
      </c>
      <c r="E23773" s="27" t="s">
        <v>23887</v>
      </c>
      <c r="F23773" s="27" t="s">
        <v>51</v>
      </c>
    </row>
    <row r="23774" spans="1:6" ht="15" customHeight="1" x14ac:dyDescent="0.25">
      <c r="A23774" s="27" t="s">
        <v>23888</v>
      </c>
      <c r="B23774" s="27" t="s">
        <v>189</v>
      </c>
      <c r="C23774" s="50">
        <v>44810.449490740699</v>
      </c>
      <c r="D23774" s="50">
        <v>44810.449918981503</v>
      </c>
      <c r="E23774" s="27" t="s">
        <v>23888</v>
      </c>
      <c r="F23774" s="27" t="s">
        <v>51</v>
      </c>
    </row>
    <row r="23775" spans="1:6" ht="15" customHeight="1" x14ac:dyDescent="0.25">
      <c r="A23775" s="27" t="s">
        <v>23889</v>
      </c>
      <c r="B23775" s="27" t="s">
        <v>189</v>
      </c>
      <c r="C23775" s="50">
        <v>44810.449652777803</v>
      </c>
      <c r="D23775" s="50">
        <v>44810.450671296298</v>
      </c>
      <c r="E23775" s="27" t="s">
        <v>23889</v>
      </c>
      <c r="F23775" s="27" t="s">
        <v>51</v>
      </c>
    </row>
    <row r="23776" spans="1:6" ht="15" customHeight="1" x14ac:dyDescent="0.25">
      <c r="A23776" s="27" t="s">
        <v>23890</v>
      </c>
      <c r="B23776" s="27" t="s">
        <v>189</v>
      </c>
      <c r="C23776" s="50">
        <v>44810.450300925899</v>
      </c>
      <c r="D23776" s="50">
        <v>44813.6469097222</v>
      </c>
      <c r="E23776" s="27" t="s">
        <v>23890</v>
      </c>
      <c r="F23776" s="27" t="s">
        <v>51</v>
      </c>
    </row>
    <row r="23777" spans="1:6" ht="15" customHeight="1" x14ac:dyDescent="0.25">
      <c r="A23777" s="27" t="s">
        <v>23891</v>
      </c>
      <c r="B23777" s="27" t="s">
        <v>224</v>
      </c>
      <c r="C23777" s="50">
        <v>44810.450648148202</v>
      </c>
      <c r="D23777" s="50">
        <v>44831.407118055598</v>
      </c>
      <c r="E23777" s="27" t="s">
        <v>23891</v>
      </c>
      <c r="F23777" s="27" t="s">
        <v>51</v>
      </c>
    </row>
    <row r="23778" spans="1:6" ht="15" customHeight="1" x14ac:dyDescent="0.25">
      <c r="A23778" s="27" t="s">
        <v>23892</v>
      </c>
      <c r="B23778" s="27" t="s">
        <v>189</v>
      </c>
      <c r="C23778" s="50">
        <v>44810.4527199074</v>
      </c>
      <c r="D23778" s="50">
        <v>44810.823969907397</v>
      </c>
      <c r="E23778" s="27" t="s">
        <v>23892</v>
      </c>
      <c r="F23778" s="27" t="s">
        <v>51</v>
      </c>
    </row>
    <row r="23779" spans="1:6" ht="15" customHeight="1" x14ac:dyDescent="0.25">
      <c r="A23779" s="27" t="s">
        <v>23893</v>
      </c>
      <c r="B23779" s="27" t="s">
        <v>224</v>
      </c>
      <c r="C23779" s="50">
        <v>44810.454375000001</v>
      </c>
      <c r="D23779" s="50">
        <v>44810.456215277802</v>
      </c>
      <c r="E23779" s="27" t="s">
        <v>23893</v>
      </c>
      <c r="F23779" s="27" t="s">
        <v>52</v>
      </c>
    </row>
    <row r="23780" spans="1:6" ht="15" customHeight="1" x14ac:dyDescent="0.25">
      <c r="A23780" s="27" t="s">
        <v>23894</v>
      </c>
      <c r="B23780" s="27" t="s">
        <v>189</v>
      </c>
      <c r="C23780" s="50">
        <v>44810.457719907397</v>
      </c>
      <c r="D23780" s="50">
        <v>44824.577418981498</v>
      </c>
      <c r="E23780" s="27" t="s">
        <v>23894</v>
      </c>
      <c r="F23780" s="27" t="s">
        <v>51</v>
      </c>
    </row>
    <row r="23781" spans="1:6" ht="15" customHeight="1" x14ac:dyDescent="0.25">
      <c r="A23781" s="27" t="s">
        <v>23895</v>
      </c>
      <c r="B23781" s="27" t="s">
        <v>189</v>
      </c>
      <c r="C23781" s="50">
        <v>44810.458310185197</v>
      </c>
      <c r="D23781" s="50">
        <v>44810.458935185197</v>
      </c>
      <c r="E23781" s="27" t="s">
        <v>23895</v>
      </c>
      <c r="F23781" s="27" t="s">
        <v>52</v>
      </c>
    </row>
    <row r="23782" spans="1:6" ht="15" customHeight="1" x14ac:dyDescent="0.25">
      <c r="A23782" s="27" t="s">
        <v>23896</v>
      </c>
      <c r="B23782" s="27" t="s">
        <v>212</v>
      </c>
      <c r="C23782" s="50">
        <v>44810.462175925903</v>
      </c>
      <c r="D23782" s="50">
        <v>44826.595451388901</v>
      </c>
      <c r="E23782" s="27" t="s">
        <v>23896</v>
      </c>
      <c r="F23782" s="27" t="s">
        <v>51</v>
      </c>
    </row>
    <row r="23783" spans="1:6" ht="15" customHeight="1" x14ac:dyDescent="0.25">
      <c r="A23783" s="27" t="s">
        <v>23897</v>
      </c>
      <c r="B23783" s="27" t="s">
        <v>313</v>
      </c>
      <c r="C23783" s="50">
        <v>44810.462777777801</v>
      </c>
      <c r="D23783" s="50">
        <v>44810.463611111103</v>
      </c>
      <c r="E23783" s="27" t="s">
        <v>23897</v>
      </c>
      <c r="F23783" s="27" t="s">
        <v>51</v>
      </c>
    </row>
    <row r="23784" spans="1:6" ht="15" customHeight="1" x14ac:dyDescent="0.25">
      <c r="A23784" s="27" t="s">
        <v>23898</v>
      </c>
      <c r="B23784" s="27" t="s">
        <v>189</v>
      </c>
      <c r="C23784" s="50">
        <v>44810.464444444398</v>
      </c>
      <c r="D23784" s="50">
        <v>44824.6855671296</v>
      </c>
      <c r="E23784" s="27" t="s">
        <v>23898</v>
      </c>
      <c r="F23784" s="27" t="s">
        <v>51</v>
      </c>
    </row>
    <row r="23785" spans="1:6" ht="15" customHeight="1" x14ac:dyDescent="0.25">
      <c r="A23785" s="27" t="s">
        <v>23899</v>
      </c>
      <c r="B23785" s="27" t="s">
        <v>212</v>
      </c>
      <c r="C23785" s="50">
        <v>44810.464594907397</v>
      </c>
      <c r="D23785" s="50">
        <v>44810.513391203698</v>
      </c>
      <c r="E23785" s="27" t="s">
        <v>23899</v>
      </c>
      <c r="F23785" s="27" t="s">
        <v>51</v>
      </c>
    </row>
    <row r="23786" spans="1:6" ht="15" customHeight="1" x14ac:dyDescent="0.25">
      <c r="A23786" s="27" t="s">
        <v>23900</v>
      </c>
      <c r="B23786" s="27" t="s">
        <v>226</v>
      </c>
      <c r="C23786" s="50">
        <v>44810.465046296304</v>
      </c>
      <c r="D23786" s="50">
        <v>44816.397187499999</v>
      </c>
      <c r="E23786" s="27" t="s">
        <v>23900</v>
      </c>
      <c r="F23786" s="27" t="s">
        <v>51</v>
      </c>
    </row>
    <row r="23787" spans="1:6" ht="15" customHeight="1" x14ac:dyDescent="0.25">
      <c r="A23787" s="27" t="s">
        <v>23901</v>
      </c>
      <c r="B23787" s="27" t="s">
        <v>613</v>
      </c>
      <c r="C23787" s="50">
        <v>44810.465300925898</v>
      </c>
      <c r="D23787" s="50">
        <v>44810.465729166703</v>
      </c>
      <c r="E23787" s="27" t="s">
        <v>23901</v>
      </c>
      <c r="F23787" s="27" t="s">
        <v>51</v>
      </c>
    </row>
    <row r="23788" spans="1:6" ht="15" customHeight="1" x14ac:dyDescent="0.25">
      <c r="A23788" s="27" t="s">
        <v>23902</v>
      </c>
      <c r="B23788" s="27" t="s">
        <v>189</v>
      </c>
      <c r="C23788" s="50">
        <v>44810.466597222199</v>
      </c>
      <c r="D23788" s="50">
        <v>44810.470694444397</v>
      </c>
      <c r="E23788" s="27" t="s">
        <v>23902</v>
      </c>
      <c r="F23788" s="27" t="s">
        <v>51</v>
      </c>
    </row>
    <row r="23789" spans="1:6" ht="15" customHeight="1" x14ac:dyDescent="0.25">
      <c r="A23789" s="27" t="s">
        <v>23903</v>
      </c>
      <c r="B23789" s="27" t="s">
        <v>248</v>
      </c>
      <c r="C23789" s="50">
        <v>44810.467372685198</v>
      </c>
      <c r="D23789" s="50">
        <v>44810.473807870403</v>
      </c>
      <c r="E23789" s="27" t="s">
        <v>23903</v>
      </c>
      <c r="F23789" s="27" t="s">
        <v>52</v>
      </c>
    </row>
    <row r="23790" spans="1:6" ht="15" customHeight="1" x14ac:dyDescent="0.25">
      <c r="A23790" s="27" t="s">
        <v>23904</v>
      </c>
      <c r="B23790" s="27" t="s">
        <v>326</v>
      </c>
      <c r="C23790" s="50">
        <v>44810.468402777798</v>
      </c>
      <c r="D23790" s="50">
        <v>44818.768541666701</v>
      </c>
      <c r="E23790" s="27" t="s">
        <v>23904</v>
      </c>
      <c r="F23790" s="27" t="s">
        <v>51</v>
      </c>
    </row>
    <row r="23791" spans="1:6" ht="15" customHeight="1" x14ac:dyDescent="0.25">
      <c r="A23791" s="27" t="s">
        <v>23905</v>
      </c>
      <c r="B23791" s="27" t="s">
        <v>124</v>
      </c>
      <c r="C23791" s="50">
        <v>44810.470879629604</v>
      </c>
      <c r="D23791" s="50">
        <v>44817.540717592601</v>
      </c>
      <c r="E23791" s="27" t="s">
        <v>23905</v>
      </c>
      <c r="F23791" s="27" t="s">
        <v>51</v>
      </c>
    </row>
    <row r="23792" spans="1:6" ht="15" customHeight="1" x14ac:dyDescent="0.25">
      <c r="A23792" s="27" t="s">
        <v>23906</v>
      </c>
      <c r="B23792" s="27" t="s">
        <v>474</v>
      </c>
      <c r="C23792" s="50">
        <v>44810.474768518499</v>
      </c>
      <c r="D23792" s="50">
        <v>44810.475358796299</v>
      </c>
      <c r="E23792" s="27" t="s">
        <v>23906</v>
      </c>
      <c r="F23792" s="27" t="s">
        <v>51</v>
      </c>
    </row>
    <row r="23793" spans="1:6" ht="15" customHeight="1" x14ac:dyDescent="0.25">
      <c r="A23793" s="27" t="s">
        <v>23907</v>
      </c>
      <c r="B23793" s="27" t="s">
        <v>200</v>
      </c>
      <c r="C23793" s="50">
        <v>44810.475694444402</v>
      </c>
      <c r="D23793" s="50">
        <v>44810.476400462998</v>
      </c>
      <c r="E23793" s="27" t="s">
        <v>23907</v>
      </c>
      <c r="F23793" s="27" t="s">
        <v>51</v>
      </c>
    </row>
    <row r="23794" spans="1:6" ht="15" customHeight="1" x14ac:dyDescent="0.25">
      <c r="A23794" s="27" t="s">
        <v>23908</v>
      </c>
      <c r="B23794" s="27" t="s">
        <v>200</v>
      </c>
      <c r="C23794" s="50">
        <v>44810.475925925901</v>
      </c>
      <c r="D23794" s="50">
        <v>44810.476736111101</v>
      </c>
      <c r="E23794" s="27" t="s">
        <v>23908</v>
      </c>
      <c r="F23794" s="27" t="s">
        <v>51</v>
      </c>
    </row>
    <row r="23795" spans="1:6" ht="15" customHeight="1" x14ac:dyDescent="0.25">
      <c r="A23795" s="27" t="s">
        <v>23909</v>
      </c>
      <c r="B23795" s="27" t="s">
        <v>224</v>
      </c>
      <c r="C23795" s="50">
        <v>44810.476736111101</v>
      </c>
      <c r="D23795" s="50">
        <v>44810.498275462996</v>
      </c>
      <c r="E23795" s="27" t="s">
        <v>23909</v>
      </c>
      <c r="F23795" s="27" t="s">
        <v>51</v>
      </c>
    </row>
    <row r="23796" spans="1:6" ht="15" customHeight="1" x14ac:dyDescent="0.25">
      <c r="A23796" s="27" t="s">
        <v>23910</v>
      </c>
      <c r="B23796" s="27" t="s">
        <v>248</v>
      </c>
      <c r="C23796" s="50">
        <v>44810.480312500003</v>
      </c>
      <c r="D23796" s="50">
        <v>44810.494988425897</v>
      </c>
      <c r="E23796" s="27" t="s">
        <v>23910</v>
      </c>
      <c r="F23796" s="27" t="s">
        <v>51</v>
      </c>
    </row>
    <row r="23797" spans="1:6" ht="15" customHeight="1" x14ac:dyDescent="0.25">
      <c r="A23797" s="27" t="s">
        <v>23911</v>
      </c>
      <c r="B23797" s="27" t="s">
        <v>248</v>
      </c>
      <c r="C23797" s="50">
        <v>44810.482870370397</v>
      </c>
      <c r="D23797" s="50">
        <v>44813.707766203697</v>
      </c>
      <c r="E23797" s="27" t="s">
        <v>23911</v>
      </c>
      <c r="F23797" s="27" t="s">
        <v>51</v>
      </c>
    </row>
    <row r="23798" spans="1:6" ht="15" customHeight="1" x14ac:dyDescent="0.25">
      <c r="A23798" s="27" t="s">
        <v>23912</v>
      </c>
      <c r="B23798" s="27" t="s">
        <v>7381</v>
      </c>
      <c r="C23798" s="50">
        <v>44810.485567129603</v>
      </c>
      <c r="D23798" s="50">
        <v>44810.496574074103</v>
      </c>
      <c r="E23798" s="27" t="s">
        <v>23912</v>
      </c>
      <c r="F23798" s="27" t="s">
        <v>51</v>
      </c>
    </row>
    <row r="23799" spans="1:6" ht="15" customHeight="1" x14ac:dyDescent="0.25">
      <c r="A23799" s="27" t="s">
        <v>23913</v>
      </c>
      <c r="B23799" s="27" t="s">
        <v>212</v>
      </c>
      <c r="C23799" s="50">
        <v>44810.4863078704</v>
      </c>
      <c r="D23799" s="50">
        <v>44810.486898148098</v>
      </c>
      <c r="E23799" s="27" t="s">
        <v>23913</v>
      </c>
      <c r="F23799" s="27" t="s">
        <v>51</v>
      </c>
    </row>
    <row r="23800" spans="1:6" ht="15" customHeight="1" x14ac:dyDescent="0.25">
      <c r="A23800" s="27" t="s">
        <v>23914</v>
      </c>
      <c r="B23800" s="27" t="s">
        <v>212</v>
      </c>
      <c r="C23800" s="50">
        <v>44810.486400463</v>
      </c>
      <c r="D23800" s="50">
        <v>44810.487280092602</v>
      </c>
      <c r="E23800" s="27" t="s">
        <v>23914</v>
      </c>
      <c r="F23800" s="27" t="s">
        <v>51</v>
      </c>
    </row>
    <row r="23801" spans="1:6" ht="15" customHeight="1" x14ac:dyDescent="0.25">
      <c r="A23801" s="27" t="s">
        <v>23915</v>
      </c>
      <c r="B23801" s="27" t="s">
        <v>248</v>
      </c>
      <c r="C23801" s="50">
        <v>44810.486932870401</v>
      </c>
      <c r="D23801" s="50">
        <v>44810.491134259297</v>
      </c>
      <c r="E23801" s="27" t="s">
        <v>23915</v>
      </c>
      <c r="F23801" s="27" t="s">
        <v>51</v>
      </c>
    </row>
    <row r="23802" spans="1:6" ht="15" customHeight="1" x14ac:dyDescent="0.25">
      <c r="A23802" s="27" t="s">
        <v>23916</v>
      </c>
      <c r="B23802" s="27" t="s">
        <v>212</v>
      </c>
      <c r="C23802" s="50">
        <v>44810.488344907397</v>
      </c>
      <c r="D23802" s="50">
        <v>44810.492673611101</v>
      </c>
      <c r="E23802" s="27" t="s">
        <v>23916</v>
      </c>
      <c r="F23802" s="27" t="s">
        <v>51</v>
      </c>
    </row>
    <row r="23803" spans="1:6" ht="15" customHeight="1" x14ac:dyDescent="0.25">
      <c r="A23803" s="27" t="s">
        <v>23917</v>
      </c>
      <c r="B23803" s="27" t="s">
        <v>248</v>
      </c>
      <c r="C23803" s="50">
        <v>44810.493993055599</v>
      </c>
      <c r="D23803" s="50">
        <v>44810.497766203698</v>
      </c>
      <c r="E23803" s="27" t="s">
        <v>23917</v>
      </c>
      <c r="F23803" s="27" t="s">
        <v>51</v>
      </c>
    </row>
    <row r="23804" spans="1:6" ht="15" customHeight="1" x14ac:dyDescent="0.25">
      <c r="A23804" s="27" t="s">
        <v>23918</v>
      </c>
      <c r="B23804" s="27" t="s">
        <v>248</v>
      </c>
      <c r="C23804" s="50">
        <v>44810.494317129604</v>
      </c>
      <c r="D23804" s="50">
        <v>44810.5132407407</v>
      </c>
      <c r="E23804" s="27" t="s">
        <v>23918</v>
      </c>
      <c r="F23804" s="27" t="s">
        <v>51</v>
      </c>
    </row>
    <row r="23805" spans="1:6" ht="15" customHeight="1" x14ac:dyDescent="0.25">
      <c r="A23805" s="27" t="s">
        <v>23919</v>
      </c>
      <c r="B23805" s="27" t="s">
        <v>248</v>
      </c>
      <c r="C23805" s="50">
        <v>44810.494641203702</v>
      </c>
      <c r="D23805" s="50">
        <v>44810.498194444401</v>
      </c>
      <c r="E23805" s="27" t="s">
        <v>23919</v>
      </c>
      <c r="F23805" s="27" t="s">
        <v>51</v>
      </c>
    </row>
    <row r="23806" spans="1:6" ht="15" customHeight="1" x14ac:dyDescent="0.25">
      <c r="A23806" s="27" t="s">
        <v>23920</v>
      </c>
      <c r="B23806" s="27" t="s">
        <v>277</v>
      </c>
      <c r="C23806" s="50">
        <v>44810.494803240697</v>
      </c>
      <c r="D23806" s="50">
        <v>44810.497777777797</v>
      </c>
      <c r="E23806" s="27" t="s">
        <v>23920</v>
      </c>
      <c r="F23806" s="27" t="s">
        <v>52</v>
      </c>
    </row>
    <row r="23807" spans="1:6" ht="15" customHeight="1" x14ac:dyDescent="0.25">
      <c r="A23807" s="27" t="s">
        <v>23921</v>
      </c>
      <c r="B23807" s="27" t="s">
        <v>248</v>
      </c>
      <c r="C23807" s="50">
        <v>44810.499351851897</v>
      </c>
      <c r="D23807" s="50">
        <v>44810.500752314802</v>
      </c>
      <c r="E23807" s="27" t="s">
        <v>23921</v>
      </c>
      <c r="F23807" s="27" t="s">
        <v>51</v>
      </c>
    </row>
    <row r="23808" spans="1:6" ht="15" customHeight="1" x14ac:dyDescent="0.25">
      <c r="A23808" s="27" t="s">
        <v>23922</v>
      </c>
      <c r="B23808" s="27" t="s">
        <v>248</v>
      </c>
      <c r="C23808" s="50">
        <v>44810.506354166697</v>
      </c>
      <c r="D23808" s="50">
        <v>44826.654120370396</v>
      </c>
      <c r="E23808" s="27" t="s">
        <v>23922</v>
      </c>
      <c r="F23808" s="27" t="s">
        <v>51</v>
      </c>
    </row>
    <row r="23809" spans="1:6" ht="15" customHeight="1" x14ac:dyDescent="0.25">
      <c r="A23809" s="27" t="s">
        <v>23923</v>
      </c>
      <c r="B23809" s="27" t="s">
        <v>248</v>
      </c>
      <c r="C23809" s="50">
        <v>44810.509317129603</v>
      </c>
      <c r="D23809" s="50">
        <v>44810.514062499999</v>
      </c>
      <c r="E23809" s="27" t="s">
        <v>23923</v>
      </c>
      <c r="F23809" s="27" t="s">
        <v>51</v>
      </c>
    </row>
    <row r="23810" spans="1:6" ht="15" customHeight="1" x14ac:dyDescent="0.25">
      <c r="A23810" s="27" t="s">
        <v>23924</v>
      </c>
      <c r="B23810" s="27" t="s">
        <v>224</v>
      </c>
      <c r="C23810" s="50">
        <v>44810.512592592597</v>
      </c>
      <c r="F23810" s="27" t="s">
        <v>50</v>
      </c>
    </row>
    <row r="23811" spans="1:6" ht="15" customHeight="1" x14ac:dyDescent="0.25">
      <c r="A23811" s="27" t="s">
        <v>23925</v>
      </c>
      <c r="B23811" s="27" t="s">
        <v>313</v>
      </c>
      <c r="C23811" s="50">
        <v>44810.515023148102</v>
      </c>
      <c r="F23811" s="27" t="s">
        <v>50</v>
      </c>
    </row>
    <row r="23812" spans="1:6" ht="15" customHeight="1" x14ac:dyDescent="0.25">
      <c r="A23812" s="27" t="s">
        <v>23926</v>
      </c>
      <c r="B23812" s="27" t="s">
        <v>272</v>
      </c>
      <c r="C23812" s="50">
        <v>44810.515428240702</v>
      </c>
      <c r="D23812" s="50">
        <v>44810.516284722202</v>
      </c>
      <c r="E23812" s="27" t="s">
        <v>23926</v>
      </c>
      <c r="F23812" s="27" t="s">
        <v>51</v>
      </c>
    </row>
    <row r="23813" spans="1:6" ht="15" customHeight="1" x14ac:dyDescent="0.25">
      <c r="A23813" s="27" t="s">
        <v>23927</v>
      </c>
      <c r="B23813" s="27" t="s">
        <v>7381</v>
      </c>
      <c r="C23813" s="50">
        <v>44810.5167013889</v>
      </c>
      <c r="D23813" s="50">
        <v>44817.667604166701</v>
      </c>
      <c r="E23813" s="27" t="s">
        <v>23927</v>
      </c>
      <c r="F23813" s="27" t="s">
        <v>51</v>
      </c>
    </row>
    <row r="23814" spans="1:6" ht="15" customHeight="1" x14ac:dyDescent="0.25">
      <c r="A23814" s="27" t="s">
        <v>23928</v>
      </c>
      <c r="B23814" s="27" t="s">
        <v>277</v>
      </c>
      <c r="C23814" s="50">
        <v>44810.517650463</v>
      </c>
      <c r="D23814" s="50">
        <v>44810.518275463</v>
      </c>
      <c r="E23814" s="27" t="s">
        <v>23928</v>
      </c>
      <c r="F23814" s="27" t="s">
        <v>51</v>
      </c>
    </row>
    <row r="23815" spans="1:6" ht="15" customHeight="1" x14ac:dyDescent="0.25">
      <c r="A23815" s="27" t="s">
        <v>23929</v>
      </c>
      <c r="B23815" s="27" t="s">
        <v>248</v>
      </c>
      <c r="C23815" s="50">
        <v>44810.518645833297</v>
      </c>
      <c r="D23815" s="50">
        <v>44810.539340277799</v>
      </c>
      <c r="E23815" s="27" t="s">
        <v>23929</v>
      </c>
      <c r="F23815" s="27" t="s">
        <v>51</v>
      </c>
    </row>
    <row r="23816" spans="1:6" ht="15" customHeight="1" x14ac:dyDescent="0.25">
      <c r="A23816" s="27" t="s">
        <v>23930</v>
      </c>
      <c r="B23816" s="27" t="s">
        <v>248</v>
      </c>
      <c r="C23816" s="50">
        <v>44810.521759259304</v>
      </c>
      <c r="D23816" s="50">
        <v>44825.442673611098</v>
      </c>
      <c r="E23816" s="27" t="s">
        <v>23930</v>
      </c>
      <c r="F23816" s="27" t="s">
        <v>51</v>
      </c>
    </row>
    <row r="23817" spans="1:6" ht="15" customHeight="1" x14ac:dyDescent="0.25">
      <c r="A23817" s="27" t="s">
        <v>23931</v>
      </c>
      <c r="B23817" s="27" t="s">
        <v>200</v>
      </c>
      <c r="C23817" s="50">
        <v>44810.526041666701</v>
      </c>
      <c r="D23817" s="50">
        <v>44810.528333333299</v>
      </c>
      <c r="E23817" s="27" t="s">
        <v>23931</v>
      </c>
      <c r="F23817" s="27" t="s">
        <v>51</v>
      </c>
    </row>
    <row r="23818" spans="1:6" ht="15" customHeight="1" x14ac:dyDescent="0.25">
      <c r="A23818" s="27" t="s">
        <v>23932</v>
      </c>
      <c r="B23818" s="27" t="s">
        <v>189</v>
      </c>
      <c r="C23818" s="50">
        <v>44810.5261805556</v>
      </c>
      <c r="D23818" s="50">
        <v>44810.531400462998</v>
      </c>
      <c r="E23818" s="27" t="s">
        <v>23932</v>
      </c>
      <c r="F23818" s="27" t="s">
        <v>51</v>
      </c>
    </row>
    <row r="23819" spans="1:6" ht="15" customHeight="1" x14ac:dyDescent="0.25">
      <c r="A23819" s="27" t="s">
        <v>23933</v>
      </c>
      <c r="B23819" s="27" t="s">
        <v>248</v>
      </c>
      <c r="C23819" s="50">
        <v>44810.526689814797</v>
      </c>
      <c r="D23819" s="50">
        <v>44810.527222222197</v>
      </c>
      <c r="E23819" s="27" t="s">
        <v>23933</v>
      </c>
      <c r="F23819" s="27" t="s">
        <v>51</v>
      </c>
    </row>
    <row r="23820" spans="1:6" ht="15" customHeight="1" x14ac:dyDescent="0.25">
      <c r="A23820" s="27" t="s">
        <v>23934</v>
      </c>
      <c r="B23820" s="27" t="s">
        <v>248</v>
      </c>
      <c r="C23820" s="50">
        <v>44810.528275463003</v>
      </c>
      <c r="D23820" s="50">
        <v>44824.707118055601</v>
      </c>
      <c r="E23820" s="27" t="s">
        <v>23934</v>
      </c>
      <c r="F23820" s="27" t="s">
        <v>51</v>
      </c>
    </row>
    <row r="23821" spans="1:6" ht="15" customHeight="1" x14ac:dyDescent="0.25">
      <c r="A23821" s="27" t="s">
        <v>23935</v>
      </c>
      <c r="B23821" s="27" t="s">
        <v>248</v>
      </c>
      <c r="C23821" s="50">
        <v>44810.529826388898</v>
      </c>
      <c r="D23821" s="50">
        <v>44810.530520833301</v>
      </c>
      <c r="E23821" s="27" t="s">
        <v>23935</v>
      </c>
      <c r="F23821" s="27" t="s">
        <v>51</v>
      </c>
    </row>
    <row r="23822" spans="1:6" ht="15" customHeight="1" x14ac:dyDescent="0.25">
      <c r="A23822" s="27" t="s">
        <v>23936</v>
      </c>
      <c r="B23822" s="27" t="s">
        <v>7381</v>
      </c>
      <c r="C23822" s="50">
        <v>44810.531006944402</v>
      </c>
      <c r="D23822" s="50">
        <v>44810.533576388902</v>
      </c>
      <c r="E23822" s="27" t="s">
        <v>23936</v>
      </c>
      <c r="F23822" s="27" t="s">
        <v>51</v>
      </c>
    </row>
    <row r="23823" spans="1:6" ht="15" customHeight="1" x14ac:dyDescent="0.25">
      <c r="A23823" s="27" t="s">
        <v>23937</v>
      </c>
      <c r="B23823" s="27" t="s">
        <v>248</v>
      </c>
      <c r="C23823" s="50">
        <v>44810.531030092599</v>
      </c>
      <c r="D23823" s="50">
        <v>44810.545578703699</v>
      </c>
      <c r="E23823" s="27" t="s">
        <v>23937</v>
      </c>
      <c r="F23823" s="27" t="s">
        <v>51</v>
      </c>
    </row>
    <row r="23824" spans="1:6" ht="15" customHeight="1" x14ac:dyDescent="0.25">
      <c r="A23824" s="27" t="s">
        <v>23938</v>
      </c>
      <c r="B23824" s="27" t="s">
        <v>248</v>
      </c>
      <c r="C23824" s="50">
        <v>44810.531180555598</v>
      </c>
      <c r="D23824" s="50">
        <v>44810.534386574102</v>
      </c>
      <c r="E23824" s="27" t="s">
        <v>23938</v>
      </c>
      <c r="F23824" s="27" t="s">
        <v>52</v>
      </c>
    </row>
    <row r="23825" spans="1:6" ht="15" customHeight="1" x14ac:dyDescent="0.25">
      <c r="A23825" s="27" t="s">
        <v>23939</v>
      </c>
      <c r="B23825" s="27" t="s">
        <v>248</v>
      </c>
      <c r="C23825" s="50">
        <v>44810.534050925897</v>
      </c>
      <c r="D23825" s="50">
        <v>44824.723136574103</v>
      </c>
      <c r="E23825" s="27" t="s">
        <v>23939</v>
      </c>
      <c r="F23825" s="27" t="s">
        <v>51</v>
      </c>
    </row>
    <row r="23826" spans="1:6" ht="15" customHeight="1" x14ac:dyDescent="0.25">
      <c r="A23826" s="27" t="s">
        <v>23940</v>
      </c>
      <c r="B23826" s="27" t="s">
        <v>324</v>
      </c>
      <c r="C23826" s="50">
        <v>44810.5363194444</v>
      </c>
      <c r="D23826" s="50">
        <v>44832.401898148099</v>
      </c>
      <c r="E23826" s="27" t="s">
        <v>23940</v>
      </c>
      <c r="F23826" s="27" t="s">
        <v>51</v>
      </c>
    </row>
    <row r="23827" spans="1:6" ht="15" customHeight="1" x14ac:dyDescent="0.25">
      <c r="A23827" s="27" t="s">
        <v>23941</v>
      </c>
      <c r="B23827" s="27" t="s">
        <v>248</v>
      </c>
      <c r="C23827" s="50">
        <v>44810.5371759259</v>
      </c>
      <c r="D23827" s="50">
        <v>44810.541469907403</v>
      </c>
      <c r="E23827" s="27" t="s">
        <v>23941</v>
      </c>
      <c r="F23827" s="27" t="s">
        <v>51</v>
      </c>
    </row>
    <row r="23828" spans="1:6" ht="15" customHeight="1" x14ac:dyDescent="0.25">
      <c r="A23828" s="27" t="s">
        <v>23942</v>
      </c>
      <c r="B23828" s="27" t="s">
        <v>226</v>
      </c>
      <c r="C23828" s="50">
        <v>44810.539409722202</v>
      </c>
      <c r="D23828" s="50">
        <v>44810.758136574099</v>
      </c>
      <c r="E23828" s="27" t="s">
        <v>23942</v>
      </c>
      <c r="F23828" s="27" t="s">
        <v>51</v>
      </c>
    </row>
    <row r="23829" spans="1:6" ht="15" customHeight="1" x14ac:dyDescent="0.25">
      <c r="A23829" s="27" t="s">
        <v>23943</v>
      </c>
      <c r="B23829" s="27" t="s">
        <v>212</v>
      </c>
      <c r="C23829" s="50">
        <v>44810.542731481502</v>
      </c>
      <c r="D23829" s="50">
        <v>44810.543287036999</v>
      </c>
      <c r="E23829" s="27" t="s">
        <v>23943</v>
      </c>
      <c r="F23829" s="27" t="s">
        <v>51</v>
      </c>
    </row>
    <row r="23830" spans="1:6" ht="15" customHeight="1" x14ac:dyDescent="0.25">
      <c r="A23830" s="27" t="s">
        <v>23944</v>
      </c>
      <c r="B23830" s="27" t="s">
        <v>212</v>
      </c>
      <c r="C23830" s="50">
        <v>44810.543831018498</v>
      </c>
      <c r="D23830" s="50">
        <v>44826.711064814801</v>
      </c>
      <c r="E23830" s="27" t="s">
        <v>23944</v>
      </c>
      <c r="F23830" s="27" t="s">
        <v>51</v>
      </c>
    </row>
    <row r="23831" spans="1:6" ht="15" customHeight="1" x14ac:dyDescent="0.25">
      <c r="A23831" s="27" t="s">
        <v>23945</v>
      </c>
      <c r="B23831" s="27" t="s">
        <v>200</v>
      </c>
      <c r="C23831" s="50">
        <v>44810.543900463003</v>
      </c>
      <c r="D23831" s="50">
        <v>44824.734837962998</v>
      </c>
      <c r="E23831" s="27" t="s">
        <v>23945</v>
      </c>
      <c r="F23831" s="27" t="s">
        <v>51</v>
      </c>
    </row>
    <row r="23832" spans="1:6" ht="15" customHeight="1" x14ac:dyDescent="0.25">
      <c r="A23832" s="27" t="s">
        <v>23946</v>
      </c>
      <c r="B23832" s="27" t="s">
        <v>226</v>
      </c>
      <c r="C23832" s="50">
        <v>44810.546446759297</v>
      </c>
      <c r="D23832" s="50">
        <v>44810.698773148099</v>
      </c>
      <c r="E23832" s="27" t="s">
        <v>23946</v>
      </c>
      <c r="F23832" s="27" t="s">
        <v>51</v>
      </c>
    </row>
    <row r="23833" spans="1:6" ht="15" customHeight="1" x14ac:dyDescent="0.25">
      <c r="A23833" s="27" t="s">
        <v>23947</v>
      </c>
      <c r="B23833" s="27" t="s">
        <v>200</v>
      </c>
      <c r="C23833" s="50">
        <v>44810.5476851852</v>
      </c>
      <c r="D23833" s="50">
        <v>44810.548206018502</v>
      </c>
      <c r="E23833" s="27" t="s">
        <v>23947</v>
      </c>
      <c r="F23833" s="27" t="s">
        <v>51</v>
      </c>
    </row>
    <row r="23834" spans="1:6" ht="15" customHeight="1" x14ac:dyDescent="0.25">
      <c r="A23834" s="27" t="s">
        <v>23948</v>
      </c>
      <c r="B23834" s="27" t="s">
        <v>200</v>
      </c>
      <c r="C23834" s="50">
        <v>44810.548587963</v>
      </c>
      <c r="D23834" s="50">
        <v>44824.719710648104</v>
      </c>
      <c r="E23834" s="27" t="s">
        <v>23948</v>
      </c>
      <c r="F23834" s="27" t="s">
        <v>51</v>
      </c>
    </row>
    <row r="23835" spans="1:6" ht="15" customHeight="1" x14ac:dyDescent="0.25">
      <c r="A23835" s="27" t="s">
        <v>23949</v>
      </c>
      <c r="B23835" s="27" t="s">
        <v>248</v>
      </c>
      <c r="C23835" s="50">
        <v>44810.549027777801</v>
      </c>
      <c r="D23835" s="50">
        <v>44810.558969907397</v>
      </c>
      <c r="E23835" s="27" t="s">
        <v>23949</v>
      </c>
      <c r="F23835" s="27" t="s">
        <v>51</v>
      </c>
    </row>
    <row r="23836" spans="1:6" ht="15" customHeight="1" x14ac:dyDescent="0.25">
      <c r="A23836" s="27" t="s">
        <v>23950</v>
      </c>
      <c r="B23836" s="27" t="s">
        <v>226</v>
      </c>
      <c r="C23836" s="50">
        <v>44810.550381944398</v>
      </c>
      <c r="D23836" s="50">
        <v>44810.551701388897</v>
      </c>
      <c r="E23836" s="27" t="s">
        <v>23950</v>
      </c>
      <c r="F23836" s="27" t="s">
        <v>51</v>
      </c>
    </row>
    <row r="23837" spans="1:6" ht="15" customHeight="1" x14ac:dyDescent="0.25">
      <c r="A23837" s="27" t="s">
        <v>23951</v>
      </c>
      <c r="B23837" s="27" t="s">
        <v>277</v>
      </c>
      <c r="C23837" s="50">
        <v>44810.552048611098</v>
      </c>
      <c r="D23837" s="50">
        <v>44810.552847222199</v>
      </c>
      <c r="E23837" s="27" t="s">
        <v>23951</v>
      </c>
      <c r="F23837" s="27" t="s">
        <v>51</v>
      </c>
    </row>
    <row r="23838" spans="1:6" ht="15" customHeight="1" x14ac:dyDescent="0.25">
      <c r="A23838" s="27" t="s">
        <v>23952</v>
      </c>
      <c r="B23838" s="27" t="s">
        <v>228</v>
      </c>
      <c r="C23838" s="50">
        <v>44810.5525694444</v>
      </c>
      <c r="D23838" s="50">
        <v>44810.553356481498</v>
      </c>
      <c r="E23838" s="27" t="s">
        <v>23952</v>
      </c>
      <c r="F23838" s="27" t="s">
        <v>51</v>
      </c>
    </row>
    <row r="23839" spans="1:6" ht="15" customHeight="1" x14ac:dyDescent="0.25">
      <c r="A23839" s="27" t="s">
        <v>23953</v>
      </c>
      <c r="B23839" s="27" t="s">
        <v>253</v>
      </c>
      <c r="C23839" s="50">
        <v>44810.553229166697</v>
      </c>
      <c r="D23839" s="50">
        <v>44847.453900462999</v>
      </c>
      <c r="E23839" s="27" t="s">
        <v>23953</v>
      </c>
      <c r="F23839" s="27" t="s">
        <v>51</v>
      </c>
    </row>
    <row r="23840" spans="1:6" ht="15" customHeight="1" x14ac:dyDescent="0.25">
      <c r="A23840" s="27" t="s">
        <v>23954</v>
      </c>
      <c r="B23840" s="27" t="s">
        <v>220</v>
      </c>
      <c r="C23840" s="50">
        <v>44810.554351851897</v>
      </c>
      <c r="D23840" s="50">
        <v>44817.4988310185</v>
      </c>
      <c r="E23840" s="27" t="s">
        <v>23954</v>
      </c>
      <c r="F23840" s="27" t="s">
        <v>51</v>
      </c>
    </row>
    <row r="23841" spans="1:6" ht="15" customHeight="1" x14ac:dyDescent="0.25">
      <c r="A23841" s="27" t="s">
        <v>23955</v>
      </c>
      <c r="B23841" s="27" t="s">
        <v>200</v>
      </c>
      <c r="C23841" s="50">
        <v>44810.555347222202</v>
      </c>
      <c r="D23841" s="50">
        <v>44810.556851851798</v>
      </c>
      <c r="E23841" s="27" t="s">
        <v>23955</v>
      </c>
      <c r="F23841" s="27" t="s">
        <v>51</v>
      </c>
    </row>
    <row r="23842" spans="1:6" ht="15" customHeight="1" x14ac:dyDescent="0.25">
      <c r="A23842" s="27" t="s">
        <v>23956</v>
      </c>
      <c r="B23842" s="27" t="s">
        <v>212</v>
      </c>
      <c r="C23842" s="50">
        <v>44810.556446759299</v>
      </c>
      <c r="D23842" s="50">
        <v>44810.567430555602</v>
      </c>
      <c r="E23842" s="27" t="s">
        <v>23956</v>
      </c>
      <c r="F23842" s="27" t="s">
        <v>51</v>
      </c>
    </row>
    <row r="23843" spans="1:6" ht="15" customHeight="1" x14ac:dyDescent="0.25">
      <c r="A23843" s="27" t="s">
        <v>23957</v>
      </c>
      <c r="B23843" s="27" t="s">
        <v>272</v>
      </c>
      <c r="C23843" s="50">
        <v>44810.558206018497</v>
      </c>
      <c r="D23843" s="50">
        <v>44818.415486111102</v>
      </c>
      <c r="E23843" s="27" t="s">
        <v>23957</v>
      </c>
      <c r="F23843" s="27" t="s">
        <v>52</v>
      </c>
    </row>
    <row r="23844" spans="1:6" ht="15" customHeight="1" x14ac:dyDescent="0.25">
      <c r="A23844" s="27" t="s">
        <v>23958</v>
      </c>
      <c r="B23844" s="27" t="s">
        <v>200</v>
      </c>
      <c r="C23844" s="50">
        <v>44810.558599536998</v>
      </c>
      <c r="D23844" s="50">
        <v>44810.559155092596</v>
      </c>
      <c r="E23844" s="27" t="s">
        <v>23958</v>
      </c>
      <c r="F23844" s="27" t="s">
        <v>51</v>
      </c>
    </row>
    <row r="23845" spans="1:6" ht="15" customHeight="1" x14ac:dyDescent="0.25">
      <c r="A23845" s="27" t="s">
        <v>23959</v>
      </c>
      <c r="B23845" s="27" t="s">
        <v>248</v>
      </c>
      <c r="C23845" s="50">
        <v>44810.560057870403</v>
      </c>
      <c r="F23845" s="27" t="s">
        <v>50</v>
      </c>
    </row>
    <row r="23846" spans="1:6" ht="15" customHeight="1" x14ac:dyDescent="0.25">
      <c r="A23846" s="27" t="s">
        <v>23960</v>
      </c>
      <c r="B23846" s="27" t="s">
        <v>248</v>
      </c>
      <c r="C23846" s="50">
        <v>44810.561180555596</v>
      </c>
      <c r="D23846" s="50">
        <v>44810.561921296299</v>
      </c>
      <c r="E23846" s="27" t="s">
        <v>23960</v>
      </c>
      <c r="F23846" s="27" t="s">
        <v>51</v>
      </c>
    </row>
    <row r="23847" spans="1:6" ht="15" customHeight="1" x14ac:dyDescent="0.25">
      <c r="A23847" s="27" t="s">
        <v>23961</v>
      </c>
      <c r="B23847" s="27" t="s">
        <v>226</v>
      </c>
      <c r="C23847" s="50">
        <v>44810.564270833303</v>
      </c>
      <c r="D23847" s="50">
        <v>44810.5708101852</v>
      </c>
      <c r="E23847" s="27" t="s">
        <v>23961</v>
      </c>
      <c r="F23847" s="27" t="s">
        <v>51</v>
      </c>
    </row>
    <row r="23848" spans="1:6" ht="15" customHeight="1" x14ac:dyDescent="0.25">
      <c r="A23848" s="27" t="s">
        <v>23962</v>
      </c>
      <c r="B23848" s="27" t="s">
        <v>200</v>
      </c>
      <c r="C23848" s="50">
        <v>44810.564988425896</v>
      </c>
      <c r="D23848" s="50">
        <v>44810.565509259301</v>
      </c>
      <c r="E23848" s="27" t="s">
        <v>23962</v>
      </c>
      <c r="F23848" s="27" t="s">
        <v>51</v>
      </c>
    </row>
    <row r="23849" spans="1:6" ht="15" customHeight="1" x14ac:dyDescent="0.25">
      <c r="A23849" s="27" t="s">
        <v>23963</v>
      </c>
      <c r="B23849" s="27" t="s">
        <v>200</v>
      </c>
      <c r="C23849" s="50">
        <v>44810.5651967593</v>
      </c>
      <c r="D23849" s="50">
        <v>44810.573692129597</v>
      </c>
      <c r="E23849" s="27" t="s">
        <v>23963</v>
      </c>
      <c r="F23849" s="27" t="s">
        <v>51</v>
      </c>
    </row>
    <row r="23850" spans="1:6" ht="15" customHeight="1" x14ac:dyDescent="0.25">
      <c r="A23850" s="27" t="s">
        <v>23964</v>
      </c>
      <c r="B23850" s="27" t="s">
        <v>226</v>
      </c>
      <c r="C23850" s="50">
        <v>44810.566608796304</v>
      </c>
      <c r="D23850" s="50">
        <v>44811.724733796298</v>
      </c>
      <c r="E23850" s="27" t="s">
        <v>23964</v>
      </c>
      <c r="F23850" s="27" t="s">
        <v>51</v>
      </c>
    </row>
    <row r="23851" spans="1:6" ht="15" customHeight="1" x14ac:dyDescent="0.25">
      <c r="A23851" s="27" t="s">
        <v>23965</v>
      </c>
      <c r="B23851" s="27" t="s">
        <v>248</v>
      </c>
      <c r="C23851" s="50">
        <v>44810.569351851896</v>
      </c>
      <c r="D23851" s="50">
        <v>44810.569791666698</v>
      </c>
      <c r="E23851" s="27" t="s">
        <v>23965</v>
      </c>
      <c r="F23851" s="27" t="s">
        <v>51</v>
      </c>
    </row>
    <row r="23852" spans="1:6" ht="15" customHeight="1" x14ac:dyDescent="0.25">
      <c r="A23852" s="27" t="s">
        <v>23966</v>
      </c>
      <c r="B23852" s="27" t="s">
        <v>212</v>
      </c>
      <c r="C23852" s="50">
        <v>44810.5700462963</v>
      </c>
      <c r="D23852" s="50">
        <v>44810.572152777801</v>
      </c>
      <c r="E23852" s="27" t="s">
        <v>23966</v>
      </c>
      <c r="F23852" s="27" t="s">
        <v>51</v>
      </c>
    </row>
    <row r="23853" spans="1:6" ht="15" customHeight="1" x14ac:dyDescent="0.25">
      <c r="A23853" s="27" t="s">
        <v>23967</v>
      </c>
      <c r="B23853" s="27" t="s">
        <v>226</v>
      </c>
      <c r="C23853" s="50">
        <v>44810.573483796303</v>
      </c>
      <c r="D23853" s="50">
        <v>44810.816909722198</v>
      </c>
      <c r="E23853" s="27" t="s">
        <v>23967</v>
      </c>
      <c r="F23853" s="27" t="s">
        <v>51</v>
      </c>
    </row>
    <row r="23854" spans="1:6" ht="15" customHeight="1" x14ac:dyDescent="0.25">
      <c r="A23854" s="27" t="s">
        <v>23968</v>
      </c>
      <c r="B23854" s="27" t="s">
        <v>277</v>
      </c>
      <c r="C23854" s="50">
        <v>44810.573796296303</v>
      </c>
      <c r="D23854" s="50">
        <v>44810.575775463003</v>
      </c>
      <c r="E23854" s="27" t="s">
        <v>23968</v>
      </c>
      <c r="F23854" s="27" t="s">
        <v>51</v>
      </c>
    </row>
    <row r="23855" spans="1:6" ht="15" customHeight="1" x14ac:dyDescent="0.25">
      <c r="A23855" s="27" t="s">
        <v>23969</v>
      </c>
      <c r="B23855" s="27" t="s">
        <v>212</v>
      </c>
      <c r="C23855" s="50">
        <v>44810.573865740698</v>
      </c>
      <c r="D23855" s="50">
        <v>44810.574756944399</v>
      </c>
      <c r="E23855" s="27" t="s">
        <v>23969</v>
      </c>
      <c r="F23855" s="27" t="s">
        <v>51</v>
      </c>
    </row>
    <row r="23856" spans="1:6" ht="15" customHeight="1" x14ac:dyDescent="0.25">
      <c r="A23856" s="27" t="s">
        <v>23970</v>
      </c>
      <c r="B23856" s="27" t="s">
        <v>248</v>
      </c>
      <c r="C23856" s="50">
        <v>44810.574027777802</v>
      </c>
      <c r="D23856" s="50">
        <v>44810.582210648201</v>
      </c>
      <c r="E23856" s="27" t="s">
        <v>23970</v>
      </c>
      <c r="F23856" s="27" t="s">
        <v>51</v>
      </c>
    </row>
    <row r="23857" spans="1:6" ht="15" customHeight="1" x14ac:dyDescent="0.25">
      <c r="A23857" s="27" t="s">
        <v>23971</v>
      </c>
      <c r="B23857" s="27" t="s">
        <v>764</v>
      </c>
      <c r="C23857" s="50">
        <v>44810.575787037</v>
      </c>
      <c r="D23857" s="50">
        <v>44825.7405671296</v>
      </c>
      <c r="E23857" s="27" t="s">
        <v>23971</v>
      </c>
      <c r="F23857" s="27" t="s">
        <v>51</v>
      </c>
    </row>
    <row r="23858" spans="1:6" ht="15" customHeight="1" x14ac:dyDescent="0.25">
      <c r="A23858" s="27" t="s">
        <v>23972</v>
      </c>
      <c r="B23858" s="27" t="s">
        <v>248</v>
      </c>
      <c r="C23858" s="50">
        <v>44810.576967592599</v>
      </c>
      <c r="D23858" s="50">
        <v>44810.579849537004</v>
      </c>
      <c r="E23858" s="27" t="s">
        <v>23972</v>
      </c>
      <c r="F23858" s="27" t="s">
        <v>51</v>
      </c>
    </row>
    <row r="23859" spans="1:6" ht="15" customHeight="1" x14ac:dyDescent="0.25">
      <c r="A23859" s="27" t="s">
        <v>23973</v>
      </c>
      <c r="B23859" s="27" t="s">
        <v>224</v>
      </c>
      <c r="C23859" s="50">
        <v>44810.578321759298</v>
      </c>
      <c r="D23859" s="50">
        <v>44813.739930555603</v>
      </c>
      <c r="E23859" s="27" t="s">
        <v>23973</v>
      </c>
      <c r="F23859" s="27" t="s">
        <v>51</v>
      </c>
    </row>
    <row r="23860" spans="1:6" ht="15" customHeight="1" x14ac:dyDescent="0.25">
      <c r="A23860" s="27" t="s">
        <v>23974</v>
      </c>
      <c r="B23860" s="27" t="s">
        <v>189</v>
      </c>
      <c r="C23860" s="50">
        <v>44810.579976851899</v>
      </c>
      <c r="D23860" s="50">
        <v>44810.580706018503</v>
      </c>
      <c r="E23860" s="27" t="s">
        <v>23974</v>
      </c>
      <c r="F23860" s="27" t="s">
        <v>51</v>
      </c>
    </row>
    <row r="23861" spans="1:6" ht="15" customHeight="1" x14ac:dyDescent="0.25">
      <c r="A23861" s="27" t="s">
        <v>23975</v>
      </c>
      <c r="B23861" s="27" t="s">
        <v>313</v>
      </c>
      <c r="C23861" s="50">
        <v>44810.580833333297</v>
      </c>
      <c r="D23861" s="50">
        <v>44810.582673611098</v>
      </c>
      <c r="E23861" s="27" t="s">
        <v>23975</v>
      </c>
      <c r="F23861" s="27" t="s">
        <v>51</v>
      </c>
    </row>
    <row r="23862" spans="1:6" ht="15" customHeight="1" x14ac:dyDescent="0.25">
      <c r="A23862" s="27" t="s">
        <v>23976</v>
      </c>
      <c r="B23862" s="27" t="s">
        <v>248</v>
      </c>
      <c r="C23862" s="50">
        <v>44810.580891203703</v>
      </c>
      <c r="D23862" s="50">
        <v>44810.593634259298</v>
      </c>
      <c r="E23862" s="27" t="s">
        <v>23976</v>
      </c>
      <c r="F23862" s="27" t="s">
        <v>51</v>
      </c>
    </row>
    <row r="23863" spans="1:6" ht="15" customHeight="1" x14ac:dyDescent="0.25">
      <c r="A23863" s="27" t="s">
        <v>23977</v>
      </c>
      <c r="B23863" s="27" t="s">
        <v>253</v>
      </c>
      <c r="C23863" s="50">
        <v>44810.580960648098</v>
      </c>
      <c r="D23863" s="50">
        <v>44817.495416666701</v>
      </c>
      <c r="E23863" s="27" t="s">
        <v>23977</v>
      </c>
      <c r="F23863" s="27" t="s">
        <v>51</v>
      </c>
    </row>
    <row r="23864" spans="1:6" ht="15" customHeight="1" x14ac:dyDescent="0.25">
      <c r="A23864" s="27" t="s">
        <v>23978</v>
      </c>
      <c r="B23864" s="27" t="s">
        <v>76</v>
      </c>
      <c r="C23864" s="50">
        <v>44810.5844097222</v>
      </c>
      <c r="D23864" s="50">
        <v>44810.591793981497</v>
      </c>
      <c r="E23864" s="27" t="s">
        <v>23978</v>
      </c>
      <c r="F23864" s="27" t="s">
        <v>51</v>
      </c>
    </row>
    <row r="23865" spans="1:6" ht="15" customHeight="1" x14ac:dyDescent="0.25">
      <c r="A23865" s="27" t="s">
        <v>23979</v>
      </c>
      <c r="B23865" s="27" t="s">
        <v>272</v>
      </c>
      <c r="C23865" s="50">
        <v>44810.586215277799</v>
      </c>
      <c r="D23865" s="50">
        <v>44810.586562500001</v>
      </c>
      <c r="E23865" s="27" t="s">
        <v>23979</v>
      </c>
      <c r="F23865" s="27" t="s">
        <v>51</v>
      </c>
    </row>
    <row r="23866" spans="1:6" ht="15" customHeight="1" x14ac:dyDescent="0.25">
      <c r="A23866" s="27" t="s">
        <v>23980</v>
      </c>
      <c r="B23866" s="27" t="s">
        <v>200</v>
      </c>
      <c r="C23866" s="50">
        <v>44810.5937037037</v>
      </c>
      <c r="D23866" s="50">
        <v>44824.684247685203</v>
      </c>
      <c r="E23866" s="27" t="s">
        <v>23980</v>
      </c>
      <c r="F23866" s="27" t="s">
        <v>51</v>
      </c>
    </row>
    <row r="23867" spans="1:6" ht="15" customHeight="1" x14ac:dyDescent="0.25">
      <c r="A23867" s="27" t="s">
        <v>23981</v>
      </c>
      <c r="B23867" s="27" t="s">
        <v>212</v>
      </c>
      <c r="C23867" s="50">
        <v>44810.595613425903</v>
      </c>
      <c r="D23867" s="50">
        <v>44810.596701388902</v>
      </c>
      <c r="E23867" s="27" t="s">
        <v>23981</v>
      </c>
      <c r="F23867" s="27" t="s">
        <v>51</v>
      </c>
    </row>
    <row r="23868" spans="1:6" ht="15" customHeight="1" x14ac:dyDescent="0.25">
      <c r="A23868" s="27" t="s">
        <v>23982</v>
      </c>
      <c r="B23868" s="27" t="s">
        <v>277</v>
      </c>
      <c r="C23868" s="50">
        <v>44810.597673611097</v>
      </c>
      <c r="D23868" s="50">
        <v>44818.771018518499</v>
      </c>
      <c r="E23868" s="27" t="s">
        <v>23982</v>
      </c>
      <c r="F23868" s="27" t="s">
        <v>51</v>
      </c>
    </row>
    <row r="23869" spans="1:6" ht="15" customHeight="1" x14ac:dyDescent="0.25">
      <c r="A23869" s="27" t="s">
        <v>23983</v>
      </c>
      <c r="B23869" s="27" t="s">
        <v>191</v>
      </c>
      <c r="C23869" s="50">
        <v>44810.600173611099</v>
      </c>
      <c r="D23869" s="50">
        <v>44846.455462963</v>
      </c>
      <c r="E23869" s="27" t="s">
        <v>23983</v>
      </c>
      <c r="F23869" s="27" t="s">
        <v>51</v>
      </c>
    </row>
    <row r="23870" spans="1:6" ht="15" customHeight="1" x14ac:dyDescent="0.25">
      <c r="A23870" s="27" t="s">
        <v>23984</v>
      </c>
      <c r="B23870" s="27" t="s">
        <v>226</v>
      </c>
      <c r="C23870" s="50">
        <v>44810.600428240701</v>
      </c>
      <c r="D23870" s="50">
        <v>44811.729606481502</v>
      </c>
      <c r="E23870" s="27" t="s">
        <v>23984</v>
      </c>
      <c r="F23870" s="27" t="s">
        <v>51</v>
      </c>
    </row>
    <row r="23871" spans="1:6" ht="15" customHeight="1" x14ac:dyDescent="0.25">
      <c r="A23871" s="27" t="s">
        <v>23985</v>
      </c>
      <c r="B23871" s="27" t="s">
        <v>7381</v>
      </c>
      <c r="C23871" s="50">
        <v>44810.600578703699</v>
      </c>
      <c r="D23871" s="50">
        <v>44810.777152777802</v>
      </c>
      <c r="E23871" s="27" t="s">
        <v>23985</v>
      </c>
      <c r="F23871" s="27" t="s">
        <v>51</v>
      </c>
    </row>
    <row r="23872" spans="1:6" ht="15" customHeight="1" x14ac:dyDescent="0.25">
      <c r="A23872" s="27" t="s">
        <v>23986</v>
      </c>
      <c r="B23872" s="27" t="s">
        <v>191</v>
      </c>
      <c r="C23872" s="50">
        <v>44810.600763888899</v>
      </c>
      <c r="D23872" s="50">
        <v>44810.601180555597</v>
      </c>
      <c r="E23872" s="27" t="s">
        <v>23986</v>
      </c>
      <c r="F23872" s="27" t="s">
        <v>51</v>
      </c>
    </row>
    <row r="23873" spans="1:6" ht="15" customHeight="1" x14ac:dyDescent="0.25">
      <c r="A23873" s="27" t="s">
        <v>23987</v>
      </c>
      <c r="B23873" s="27" t="s">
        <v>272</v>
      </c>
      <c r="C23873" s="50">
        <v>44810.6016087963</v>
      </c>
      <c r="D23873" s="50">
        <v>44810.602511574099</v>
      </c>
      <c r="E23873" s="27" t="s">
        <v>23987</v>
      </c>
      <c r="F23873" s="27" t="s">
        <v>51</v>
      </c>
    </row>
    <row r="23874" spans="1:6" ht="15" customHeight="1" x14ac:dyDescent="0.25">
      <c r="A23874" s="27" t="s">
        <v>23988</v>
      </c>
      <c r="B23874" s="27" t="s">
        <v>277</v>
      </c>
      <c r="C23874" s="50">
        <v>44810.6066319444</v>
      </c>
      <c r="D23874" s="50">
        <v>44810.608078703699</v>
      </c>
      <c r="E23874" s="27" t="s">
        <v>23988</v>
      </c>
      <c r="F23874" s="27" t="s">
        <v>51</v>
      </c>
    </row>
    <row r="23875" spans="1:6" ht="15" customHeight="1" x14ac:dyDescent="0.25">
      <c r="A23875" s="27" t="s">
        <v>23989</v>
      </c>
      <c r="B23875" s="27" t="s">
        <v>248</v>
      </c>
      <c r="C23875" s="50">
        <v>44810.608483796299</v>
      </c>
      <c r="D23875" s="50">
        <v>44810.610879629603</v>
      </c>
      <c r="E23875" s="27" t="s">
        <v>23989</v>
      </c>
      <c r="F23875" s="27" t="s">
        <v>51</v>
      </c>
    </row>
    <row r="23876" spans="1:6" ht="15" customHeight="1" x14ac:dyDescent="0.25">
      <c r="A23876" s="27" t="s">
        <v>23990</v>
      </c>
      <c r="B23876" s="27" t="s">
        <v>212</v>
      </c>
      <c r="C23876" s="50">
        <v>44810.611458333296</v>
      </c>
      <c r="D23876" s="50">
        <v>44810.612511574102</v>
      </c>
      <c r="E23876" s="27" t="s">
        <v>23990</v>
      </c>
      <c r="F23876" s="27" t="s">
        <v>51</v>
      </c>
    </row>
    <row r="23877" spans="1:6" ht="15" customHeight="1" x14ac:dyDescent="0.25">
      <c r="A23877" s="27" t="s">
        <v>23991</v>
      </c>
      <c r="B23877" s="27" t="s">
        <v>212</v>
      </c>
      <c r="C23877" s="50">
        <v>44810.6183101852</v>
      </c>
      <c r="D23877" s="50">
        <v>44810.784085648098</v>
      </c>
      <c r="E23877" s="27" t="s">
        <v>23991</v>
      </c>
      <c r="F23877" s="27" t="s">
        <v>52</v>
      </c>
    </row>
    <row r="23878" spans="1:6" ht="15" customHeight="1" x14ac:dyDescent="0.25">
      <c r="A23878" s="27" t="s">
        <v>23992</v>
      </c>
      <c r="B23878" s="27" t="s">
        <v>200</v>
      </c>
      <c r="C23878" s="50">
        <v>44810.620648148099</v>
      </c>
      <c r="D23878" s="50">
        <v>44810.621805555602</v>
      </c>
      <c r="E23878" s="27" t="s">
        <v>23992</v>
      </c>
      <c r="F23878" s="27" t="s">
        <v>51</v>
      </c>
    </row>
    <row r="23879" spans="1:6" ht="15" customHeight="1" x14ac:dyDescent="0.25">
      <c r="A23879" s="27" t="s">
        <v>23993</v>
      </c>
      <c r="B23879" s="27" t="s">
        <v>212</v>
      </c>
      <c r="C23879" s="50">
        <v>44810.620844907397</v>
      </c>
      <c r="D23879" s="50">
        <v>44810.786446759303</v>
      </c>
      <c r="E23879" s="27" t="s">
        <v>23993</v>
      </c>
      <c r="F23879" s="27" t="s">
        <v>52</v>
      </c>
    </row>
    <row r="23880" spans="1:6" ht="15" customHeight="1" x14ac:dyDescent="0.25">
      <c r="A23880" s="27" t="s">
        <v>23994</v>
      </c>
      <c r="B23880" s="27" t="s">
        <v>212</v>
      </c>
      <c r="C23880" s="50">
        <v>44810.622997685197</v>
      </c>
      <c r="D23880" s="50">
        <v>44810.624398148102</v>
      </c>
      <c r="E23880" s="27" t="s">
        <v>23994</v>
      </c>
      <c r="F23880" s="27" t="s">
        <v>51</v>
      </c>
    </row>
    <row r="23881" spans="1:6" ht="15" customHeight="1" x14ac:dyDescent="0.25">
      <c r="A23881" s="27" t="s">
        <v>23995</v>
      </c>
      <c r="B23881" s="27" t="s">
        <v>226</v>
      </c>
      <c r="C23881" s="50">
        <v>44810.627777777801</v>
      </c>
      <c r="D23881" s="50">
        <v>44811.734444444402</v>
      </c>
      <c r="E23881" s="27" t="s">
        <v>23995</v>
      </c>
      <c r="F23881" s="27" t="s">
        <v>51</v>
      </c>
    </row>
    <row r="23882" spans="1:6" ht="15" customHeight="1" x14ac:dyDescent="0.25">
      <c r="A23882" s="27" t="s">
        <v>23996</v>
      </c>
      <c r="B23882" s="27" t="s">
        <v>248</v>
      </c>
      <c r="C23882" s="50">
        <v>44810.633252314801</v>
      </c>
      <c r="D23882" s="50">
        <v>44810.633796296301</v>
      </c>
      <c r="E23882" s="27" t="s">
        <v>23996</v>
      </c>
      <c r="F23882" s="27" t="s">
        <v>51</v>
      </c>
    </row>
    <row r="23883" spans="1:6" ht="15" customHeight="1" x14ac:dyDescent="0.25">
      <c r="A23883" s="27" t="s">
        <v>23997</v>
      </c>
      <c r="B23883" s="27" t="s">
        <v>277</v>
      </c>
      <c r="C23883" s="50">
        <v>44810.639212962997</v>
      </c>
      <c r="D23883" s="50">
        <v>44810.640185185199</v>
      </c>
      <c r="E23883" s="27" t="s">
        <v>23997</v>
      </c>
      <c r="F23883" s="27" t="s">
        <v>51</v>
      </c>
    </row>
    <row r="23884" spans="1:6" ht="15" customHeight="1" x14ac:dyDescent="0.25">
      <c r="A23884" s="27" t="s">
        <v>23998</v>
      </c>
      <c r="B23884" s="27" t="s">
        <v>207</v>
      </c>
      <c r="C23884" s="50">
        <v>44810.644652777803</v>
      </c>
      <c r="F23884" s="27" t="s">
        <v>50</v>
      </c>
    </row>
    <row r="23885" spans="1:6" ht="15" customHeight="1" x14ac:dyDescent="0.25">
      <c r="A23885" s="27" t="s">
        <v>23999</v>
      </c>
      <c r="B23885" s="27" t="s">
        <v>200</v>
      </c>
      <c r="C23885" s="50">
        <v>44810.645243055602</v>
      </c>
      <c r="D23885" s="50">
        <v>44810.645902777796</v>
      </c>
      <c r="E23885" s="27" t="s">
        <v>23999</v>
      </c>
      <c r="F23885" s="27" t="s">
        <v>51</v>
      </c>
    </row>
    <row r="23886" spans="1:6" ht="15" customHeight="1" x14ac:dyDescent="0.25">
      <c r="A23886" s="27" t="s">
        <v>24000</v>
      </c>
      <c r="B23886" s="27" t="s">
        <v>189</v>
      </c>
      <c r="C23886" s="50">
        <v>44810.648009259297</v>
      </c>
      <c r="D23886" s="50">
        <v>44810.649027777799</v>
      </c>
      <c r="E23886" s="27" t="s">
        <v>24000</v>
      </c>
      <c r="F23886" s="27" t="s">
        <v>51</v>
      </c>
    </row>
    <row r="23887" spans="1:6" ht="15" customHeight="1" x14ac:dyDescent="0.25">
      <c r="A23887" s="27" t="s">
        <v>24001</v>
      </c>
      <c r="B23887" s="27" t="s">
        <v>248</v>
      </c>
      <c r="C23887" s="50">
        <v>44810.6499652778</v>
      </c>
      <c r="D23887" s="50">
        <v>44824.742824074099</v>
      </c>
      <c r="E23887" s="27" t="s">
        <v>24001</v>
      </c>
      <c r="F23887" s="27" t="s">
        <v>51</v>
      </c>
    </row>
    <row r="23888" spans="1:6" ht="15" customHeight="1" x14ac:dyDescent="0.25">
      <c r="A23888" s="27" t="s">
        <v>24002</v>
      </c>
      <c r="B23888" s="27" t="s">
        <v>189</v>
      </c>
      <c r="C23888" s="50">
        <v>44810.660520833299</v>
      </c>
      <c r="D23888" s="50">
        <v>44810.662476851903</v>
      </c>
      <c r="E23888" s="27" t="s">
        <v>24002</v>
      </c>
      <c r="F23888" s="27" t="s">
        <v>51</v>
      </c>
    </row>
    <row r="23889" spans="1:6" ht="15" customHeight="1" x14ac:dyDescent="0.25">
      <c r="A23889" s="27" t="s">
        <v>24003</v>
      </c>
      <c r="B23889" s="27" t="s">
        <v>248</v>
      </c>
      <c r="C23889" s="50">
        <v>44810.6640162037</v>
      </c>
      <c r="D23889" s="50">
        <v>44810.666203703702</v>
      </c>
      <c r="E23889" s="27" t="s">
        <v>24003</v>
      </c>
      <c r="F23889" s="27" t="s">
        <v>51</v>
      </c>
    </row>
    <row r="23890" spans="1:6" ht="15" customHeight="1" x14ac:dyDescent="0.25">
      <c r="A23890" s="27" t="s">
        <v>24004</v>
      </c>
      <c r="B23890" s="27" t="s">
        <v>313</v>
      </c>
      <c r="C23890" s="50">
        <v>44810.667453703703</v>
      </c>
      <c r="D23890" s="50">
        <v>44810.668506944399</v>
      </c>
      <c r="E23890" s="27" t="s">
        <v>24004</v>
      </c>
      <c r="F23890" s="27" t="s">
        <v>51</v>
      </c>
    </row>
    <row r="23891" spans="1:6" ht="15" customHeight="1" x14ac:dyDescent="0.25">
      <c r="A23891" s="27" t="s">
        <v>24005</v>
      </c>
      <c r="B23891" s="27" t="s">
        <v>248</v>
      </c>
      <c r="C23891" s="50">
        <v>44810.668749999997</v>
      </c>
      <c r="D23891" s="50">
        <v>44810.669652777797</v>
      </c>
      <c r="E23891" s="27" t="s">
        <v>24005</v>
      </c>
      <c r="F23891" s="27" t="s">
        <v>51</v>
      </c>
    </row>
    <row r="23892" spans="1:6" ht="15" customHeight="1" x14ac:dyDescent="0.25">
      <c r="A23892" s="27" t="s">
        <v>24006</v>
      </c>
      <c r="B23892" s="27" t="s">
        <v>212</v>
      </c>
      <c r="C23892" s="50">
        <v>44810.671180555597</v>
      </c>
      <c r="D23892" s="50">
        <v>44810.671932870398</v>
      </c>
      <c r="E23892" s="27" t="s">
        <v>24006</v>
      </c>
      <c r="F23892" s="27" t="s">
        <v>51</v>
      </c>
    </row>
    <row r="23893" spans="1:6" ht="15" customHeight="1" x14ac:dyDescent="0.25">
      <c r="A23893" s="27" t="s">
        <v>24007</v>
      </c>
      <c r="B23893" s="27" t="s">
        <v>200</v>
      </c>
      <c r="C23893" s="50">
        <v>44810.681886574101</v>
      </c>
      <c r="D23893" s="50">
        <v>44810.684120370403</v>
      </c>
      <c r="E23893" s="27" t="s">
        <v>24007</v>
      </c>
      <c r="F23893" s="27" t="s">
        <v>51</v>
      </c>
    </row>
    <row r="23894" spans="1:6" ht="15" customHeight="1" x14ac:dyDescent="0.25">
      <c r="A23894" s="27" t="s">
        <v>24008</v>
      </c>
      <c r="B23894" s="27" t="s">
        <v>212</v>
      </c>
      <c r="C23894" s="50">
        <v>44810.6858796296</v>
      </c>
      <c r="D23894" s="50">
        <v>44827.399583333303</v>
      </c>
      <c r="E23894" s="27" t="s">
        <v>24008</v>
      </c>
      <c r="F23894" s="27" t="s">
        <v>51</v>
      </c>
    </row>
    <row r="23895" spans="1:6" ht="15" customHeight="1" x14ac:dyDescent="0.25">
      <c r="A23895" s="27" t="s">
        <v>24009</v>
      </c>
      <c r="B23895" s="27" t="s">
        <v>248</v>
      </c>
      <c r="C23895" s="50">
        <v>44810.691111111097</v>
      </c>
      <c r="D23895" s="50">
        <v>44810.692083333299</v>
      </c>
      <c r="E23895" s="27" t="s">
        <v>24009</v>
      </c>
      <c r="F23895" s="27" t="s">
        <v>51</v>
      </c>
    </row>
    <row r="23896" spans="1:6" ht="15" customHeight="1" x14ac:dyDescent="0.25">
      <c r="A23896" s="27" t="s">
        <v>24010</v>
      </c>
      <c r="B23896" s="27" t="s">
        <v>224</v>
      </c>
      <c r="C23896" s="50">
        <v>44810.6933796296</v>
      </c>
      <c r="D23896" s="50">
        <v>44810.696145833303</v>
      </c>
      <c r="E23896" s="27" t="s">
        <v>24010</v>
      </c>
      <c r="F23896" s="27" t="s">
        <v>51</v>
      </c>
    </row>
    <row r="23897" spans="1:6" ht="15" customHeight="1" x14ac:dyDescent="0.25">
      <c r="A23897" s="27" t="s">
        <v>24011</v>
      </c>
      <c r="B23897" s="27" t="s">
        <v>189</v>
      </c>
      <c r="C23897" s="50">
        <v>44810.693518518499</v>
      </c>
      <c r="D23897" s="50">
        <v>44810.693946759297</v>
      </c>
      <c r="E23897" s="27" t="s">
        <v>24011</v>
      </c>
      <c r="F23897" s="27" t="s">
        <v>51</v>
      </c>
    </row>
    <row r="23898" spans="1:6" ht="15" customHeight="1" x14ac:dyDescent="0.25">
      <c r="A23898" s="27" t="s">
        <v>24012</v>
      </c>
      <c r="B23898" s="27" t="s">
        <v>248</v>
      </c>
      <c r="C23898" s="50">
        <v>44810.6942361111</v>
      </c>
      <c r="D23898" s="50">
        <v>44810.695509259298</v>
      </c>
      <c r="E23898" s="27" t="s">
        <v>24012</v>
      </c>
      <c r="F23898" s="27" t="s">
        <v>51</v>
      </c>
    </row>
    <row r="23899" spans="1:6" ht="15" customHeight="1" x14ac:dyDescent="0.25">
      <c r="A23899" s="27" t="s">
        <v>24013</v>
      </c>
      <c r="B23899" s="27" t="s">
        <v>212</v>
      </c>
      <c r="C23899" s="50">
        <v>44810.697627314803</v>
      </c>
      <c r="D23899" s="50">
        <v>44810.698726851799</v>
      </c>
      <c r="E23899" s="27" t="s">
        <v>24013</v>
      </c>
      <c r="F23899" s="27" t="s">
        <v>51</v>
      </c>
    </row>
    <row r="23900" spans="1:6" ht="15" customHeight="1" x14ac:dyDescent="0.25">
      <c r="A23900" s="27" t="s">
        <v>24014</v>
      </c>
      <c r="B23900" s="27" t="s">
        <v>187</v>
      </c>
      <c r="C23900" s="50">
        <v>44810.698645833298</v>
      </c>
      <c r="D23900" s="50">
        <v>44817.509849536997</v>
      </c>
      <c r="E23900" s="27" t="s">
        <v>24014</v>
      </c>
      <c r="F23900" s="27" t="s">
        <v>51</v>
      </c>
    </row>
    <row r="23901" spans="1:6" ht="15" customHeight="1" x14ac:dyDescent="0.25">
      <c r="A23901" s="27" t="s">
        <v>24015</v>
      </c>
      <c r="B23901" s="27" t="s">
        <v>189</v>
      </c>
      <c r="C23901" s="50">
        <v>44810.700671296298</v>
      </c>
      <c r="D23901" s="50">
        <v>44810.700995370396</v>
      </c>
      <c r="E23901" s="27" t="s">
        <v>24015</v>
      </c>
      <c r="F23901" s="27" t="s">
        <v>51</v>
      </c>
    </row>
    <row r="23902" spans="1:6" ht="15" customHeight="1" x14ac:dyDescent="0.25">
      <c r="A23902" s="27" t="s">
        <v>24016</v>
      </c>
      <c r="B23902" s="27" t="s">
        <v>248</v>
      </c>
      <c r="C23902" s="50">
        <v>44810.702025462997</v>
      </c>
      <c r="D23902" s="50">
        <v>44824.7497337963</v>
      </c>
      <c r="E23902" s="27" t="s">
        <v>24016</v>
      </c>
      <c r="F23902" s="27" t="s">
        <v>51</v>
      </c>
    </row>
    <row r="23903" spans="1:6" ht="15" customHeight="1" x14ac:dyDescent="0.25">
      <c r="A23903" s="27" t="s">
        <v>24017</v>
      </c>
      <c r="B23903" s="27" t="s">
        <v>226</v>
      </c>
      <c r="C23903" s="50">
        <v>44810.702418981498</v>
      </c>
      <c r="D23903" s="50">
        <v>44812.1147569444</v>
      </c>
      <c r="E23903" s="27" t="s">
        <v>24017</v>
      </c>
      <c r="F23903" s="27" t="s">
        <v>51</v>
      </c>
    </row>
    <row r="23904" spans="1:6" ht="15" customHeight="1" x14ac:dyDescent="0.25">
      <c r="A23904" s="27" t="s">
        <v>24018</v>
      </c>
      <c r="B23904" s="27" t="s">
        <v>248</v>
      </c>
      <c r="C23904" s="50">
        <v>44810.702905092599</v>
      </c>
      <c r="D23904" s="50">
        <v>44810.714062500003</v>
      </c>
      <c r="E23904" s="27" t="s">
        <v>24018</v>
      </c>
      <c r="F23904" s="27" t="s">
        <v>51</v>
      </c>
    </row>
    <row r="23905" spans="1:6" ht="15" customHeight="1" x14ac:dyDescent="0.25">
      <c r="A23905" s="27" t="s">
        <v>24019</v>
      </c>
      <c r="B23905" s="27" t="s">
        <v>474</v>
      </c>
      <c r="C23905" s="50">
        <v>44810.7038888889</v>
      </c>
      <c r="D23905" s="50">
        <v>44819.728113425903</v>
      </c>
      <c r="E23905" s="27" t="s">
        <v>24019</v>
      </c>
      <c r="F23905" s="27" t="s">
        <v>51</v>
      </c>
    </row>
    <row r="23906" spans="1:6" ht="15" customHeight="1" x14ac:dyDescent="0.25">
      <c r="A23906" s="27" t="s">
        <v>24020</v>
      </c>
      <c r="B23906" s="27" t="s">
        <v>226</v>
      </c>
      <c r="C23906" s="50">
        <v>44810.704675925903</v>
      </c>
      <c r="D23906" s="50">
        <v>44811.7499074074</v>
      </c>
      <c r="E23906" s="27" t="s">
        <v>24020</v>
      </c>
      <c r="F23906" s="27" t="s">
        <v>51</v>
      </c>
    </row>
    <row r="23907" spans="1:6" ht="15" customHeight="1" x14ac:dyDescent="0.25">
      <c r="A23907" s="27" t="s">
        <v>24021</v>
      </c>
      <c r="B23907" s="27" t="s">
        <v>226</v>
      </c>
      <c r="C23907" s="50">
        <v>44810.705405092602</v>
      </c>
      <c r="D23907" s="50">
        <v>44811.753819444399</v>
      </c>
      <c r="E23907" s="27" t="s">
        <v>24021</v>
      </c>
      <c r="F23907" s="27" t="s">
        <v>51</v>
      </c>
    </row>
    <row r="23908" spans="1:6" ht="15" customHeight="1" x14ac:dyDescent="0.25">
      <c r="A23908" s="27" t="s">
        <v>24022</v>
      </c>
      <c r="B23908" s="27" t="s">
        <v>248</v>
      </c>
      <c r="C23908" s="50">
        <v>44810.705532407403</v>
      </c>
      <c r="D23908" s="50">
        <v>44810.8386805556</v>
      </c>
      <c r="E23908" s="27" t="s">
        <v>24022</v>
      </c>
      <c r="F23908" s="27" t="s">
        <v>51</v>
      </c>
    </row>
    <row r="23909" spans="1:6" ht="15" customHeight="1" x14ac:dyDescent="0.25">
      <c r="A23909" s="27" t="s">
        <v>24023</v>
      </c>
      <c r="B23909" s="27" t="s">
        <v>248</v>
      </c>
      <c r="C23909" s="50">
        <v>44810.708043981504</v>
      </c>
      <c r="D23909" s="50">
        <v>44810.719733796301</v>
      </c>
      <c r="E23909" s="27" t="s">
        <v>24023</v>
      </c>
      <c r="F23909" s="27" t="s">
        <v>51</v>
      </c>
    </row>
    <row r="23910" spans="1:6" ht="15" customHeight="1" x14ac:dyDescent="0.25">
      <c r="A23910" s="27" t="s">
        <v>24024</v>
      </c>
      <c r="B23910" s="27" t="s">
        <v>189</v>
      </c>
      <c r="C23910" s="50">
        <v>44810.709953703699</v>
      </c>
      <c r="D23910" s="50">
        <v>44810.710995370398</v>
      </c>
      <c r="E23910" s="27" t="s">
        <v>24024</v>
      </c>
      <c r="F23910" s="27" t="s">
        <v>51</v>
      </c>
    </row>
    <row r="23911" spans="1:6" ht="15" customHeight="1" x14ac:dyDescent="0.25">
      <c r="A23911" s="27" t="s">
        <v>24025</v>
      </c>
      <c r="B23911" s="27" t="s">
        <v>212</v>
      </c>
      <c r="C23911" s="50">
        <v>44810.711365740703</v>
      </c>
      <c r="D23911" s="50">
        <v>44810.712627314802</v>
      </c>
      <c r="E23911" s="27" t="s">
        <v>24025</v>
      </c>
      <c r="F23911" s="27" t="s">
        <v>51</v>
      </c>
    </row>
    <row r="23912" spans="1:6" ht="15" customHeight="1" x14ac:dyDescent="0.25">
      <c r="A23912" s="27" t="s">
        <v>24026</v>
      </c>
      <c r="B23912" s="27" t="s">
        <v>189</v>
      </c>
      <c r="C23912" s="50">
        <v>44810.713553240697</v>
      </c>
      <c r="D23912" s="50">
        <v>44810.715081018498</v>
      </c>
      <c r="E23912" s="27" t="s">
        <v>24026</v>
      </c>
      <c r="F23912" s="27" t="s">
        <v>51</v>
      </c>
    </row>
    <row r="23913" spans="1:6" ht="15" customHeight="1" x14ac:dyDescent="0.25">
      <c r="A23913" s="27" t="s">
        <v>24027</v>
      </c>
      <c r="B23913" s="27" t="s">
        <v>290</v>
      </c>
      <c r="C23913" s="50">
        <v>44810.713888888902</v>
      </c>
      <c r="D23913" s="50">
        <v>44824.430567129602</v>
      </c>
      <c r="E23913" s="27" t="s">
        <v>24027</v>
      </c>
      <c r="F23913" s="27" t="s">
        <v>51</v>
      </c>
    </row>
    <row r="23914" spans="1:6" ht="15" customHeight="1" x14ac:dyDescent="0.25">
      <c r="A23914" s="27" t="s">
        <v>24028</v>
      </c>
      <c r="B23914" s="27" t="s">
        <v>248</v>
      </c>
      <c r="C23914" s="50">
        <v>44810.716284722199</v>
      </c>
      <c r="D23914" s="50">
        <v>44810.718055555597</v>
      </c>
      <c r="E23914" s="27" t="s">
        <v>24028</v>
      </c>
      <c r="F23914" s="27" t="s">
        <v>51</v>
      </c>
    </row>
    <row r="23915" spans="1:6" ht="15" customHeight="1" x14ac:dyDescent="0.25">
      <c r="A23915" s="27" t="s">
        <v>24029</v>
      </c>
      <c r="B23915" s="27" t="s">
        <v>187</v>
      </c>
      <c r="C23915" s="50">
        <v>44810.718229166698</v>
      </c>
      <c r="D23915" s="50">
        <v>44845.702905092599</v>
      </c>
      <c r="E23915" s="27" t="s">
        <v>24029</v>
      </c>
      <c r="F23915" s="27" t="s">
        <v>51</v>
      </c>
    </row>
    <row r="23916" spans="1:6" ht="15" customHeight="1" x14ac:dyDescent="0.25">
      <c r="A23916" s="27" t="s">
        <v>24030</v>
      </c>
      <c r="B23916" s="27" t="s">
        <v>189</v>
      </c>
      <c r="C23916" s="50">
        <v>44810.721018518503</v>
      </c>
      <c r="D23916" s="50">
        <v>44810.722557870402</v>
      </c>
      <c r="E23916" s="27" t="s">
        <v>24030</v>
      </c>
      <c r="F23916" s="27" t="s">
        <v>51</v>
      </c>
    </row>
    <row r="23917" spans="1:6" ht="15" customHeight="1" x14ac:dyDescent="0.25">
      <c r="A23917" s="27" t="s">
        <v>24031</v>
      </c>
      <c r="B23917" s="27" t="s">
        <v>248</v>
      </c>
      <c r="C23917" s="50">
        <v>44810.721550925897</v>
      </c>
      <c r="D23917" s="50">
        <v>44810.723252314798</v>
      </c>
      <c r="E23917" s="27" t="s">
        <v>24031</v>
      </c>
      <c r="F23917" s="27" t="s">
        <v>51</v>
      </c>
    </row>
    <row r="23918" spans="1:6" ht="15" customHeight="1" x14ac:dyDescent="0.25">
      <c r="A23918" s="27" t="s">
        <v>24032</v>
      </c>
      <c r="B23918" s="27" t="s">
        <v>212</v>
      </c>
      <c r="C23918" s="50">
        <v>44810.722500000003</v>
      </c>
      <c r="D23918" s="50">
        <v>44817.674803240698</v>
      </c>
      <c r="E23918" s="27" t="s">
        <v>24032</v>
      </c>
      <c r="F23918" s="27" t="s">
        <v>51</v>
      </c>
    </row>
    <row r="23919" spans="1:6" ht="15" customHeight="1" x14ac:dyDescent="0.25">
      <c r="A23919" s="27" t="s">
        <v>24033</v>
      </c>
      <c r="B23919" s="27" t="s">
        <v>613</v>
      </c>
      <c r="C23919" s="50">
        <v>44810.722638888903</v>
      </c>
      <c r="D23919" s="50">
        <v>44810.723356481503</v>
      </c>
      <c r="E23919" s="27" t="s">
        <v>24033</v>
      </c>
      <c r="F23919" s="27" t="s">
        <v>52</v>
      </c>
    </row>
    <row r="23920" spans="1:6" ht="15" customHeight="1" x14ac:dyDescent="0.25">
      <c r="A23920" s="27" t="s">
        <v>24034</v>
      </c>
      <c r="B23920" s="27" t="s">
        <v>212</v>
      </c>
      <c r="C23920" s="50">
        <v>44810.7235069444</v>
      </c>
      <c r="D23920" s="50">
        <v>44810.724687499998</v>
      </c>
      <c r="E23920" s="27" t="s">
        <v>24034</v>
      </c>
      <c r="F23920" s="27" t="s">
        <v>51</v>
      </c>
    </row>
    <row r="23921" spans="1:6" ht="15" customHeight="1" x14ac:dyDescent="0.25">
      <c r="A23921" s="27" t="s">
        <v>24035</v>
      </c>
      <c r="B23921" s="27" t="s">
        <v>324</v>
      </c>
      <c r="C23921" s="50">
        <v>44810.728032407402</v>
      </c>
      <c r="D23921" s="50">
        <v>44825.725763888899</v>
      </c>
      <c r="E23921" s="27" t="s">
        <v>24035</v>
      </c>
      <c r="F23921" s="27" t="s">
        <v>51</v>
      </c>
    </row>
    <row r="23922" spans="1:6" ht="15" customHeight="1" x14ac:dyDescent="0.25">
      <c r="A23922" s="27" t="s">
        <v>24036</v>
      </c>
      <c r="B23922" s="27" t="s">
        <v>248</v>
      </c>
      <c r="C23922" s="50">
        <v>44810.729988425897</v>
      </c>
      <c r="D23922" s="50">
        <v>44810.736365740697</v>
      </c>
      <c r="E23922" s="27" t="s">
        <v>24036</v>
      </c>
      <c r="F23922" s="27" t="s">
        <v>51</v>
      </c>
    </row>
    <row r="23923" spans="1:6" ht="15" customHeight="1" x14ac:dyDescent="0.25">
      <c r="A23923" s="27" t="s">
        <v>24037</v>
      </c>
      <c r="B23923" s="27" t="s">
        <v>248</v>
      </c>
      <c r="C23923" s="50">
        <v>44810.732928240701</v>
      </c>
      <c r="D23923" s="50">
        <v>44810.738310185203</v>
      </c>
      <c r="E23923" s="27" t="s">
        <v>24037</v>
      </c>
      <c r="F23923" s="27" t="s">
        <v>51</v>
      </c>
    </row>
    <row r="23924" spans="1:6" ht="15" customHeight="1" x14ac:dyDescent="0.25">
      <c r="A23924" s="27" t="s">
        <v>24038</v>
      </c>
      <c r="B23924" s="27" t="s">
        <v>212</v>
      </c>
      <c r="C23924" s="50">
        <v>44810.733310185198</v>
      </c>
      <c r="D23924" s="50">
        <v>44810.760891203703</v>
      </c>
      <c r="E23924" s="27" t="s">
        <v>24038</v>
      </c>
      <c r="F23924" s="27" t="s">
        <v>51</v>
      </c>
    </row>
    <row r="23925" spans="1:6" ht="15" customHeight="1" x14ac:dyDescent="0.25">
      <c r="A23925" s="27" t="s">
        <v>24039</v>
      </c>
      <c r="B23925" s="27" t="s">
        <v>189</v>
      </c>
      <c r="C23925" s="50">
        <v>44810.739120370403</v>
      </c>
      <c r="D23925" s="50">
        <v>44810.741562499999</v>
      </c>
      <c r="E23925" s="27" t="s">
        <v>24039</v>
      </c>
      <c r="F23925" s="27" t="s">
        <v>51</v>
      </c>
    </row>
    <row r="23926" spans="1:6" ht="15" customHeight="1" x14ac:dyDescent="0.25">
      <c r="A23926" s="27" t="s">
        <v>24040</v>
      </c>
      <c r="B23926" s="27" t="s">
        <v>248</v>
      </c>
      <c r="C23926" s="50">
        <v>44810.740092592598</v>
      </c>
      <c r="D23926" s="50">
        <v>44810.741493055597</v>
      </c>
      <c r="E23926" s="27" t="s">
        <v>24040</v>
      </c>
      <c r="F23926" s="27" t="s">
        <v>51</v>
      </c>
    </row>
    <row r="23927" spans="1:6" ht="15" customHeight="1" x14ac:dyDescent="0.25">
      <c r="A23927" s="27" t="s">
        <v>24041</v>
      </c>
      <c r="B23927" s="27" t="s">
        <v>212</v>
      </c>
      <c r="C23927" s="50">
        <v>44810.740312499998</v>
      </c>
      <c r="D23927" s="50">
        <v>44810.741493055597</v>
      </c>
      <c r="E23927" s="27" t="s">
        <v>24041</v>
      </c>
      <c r="F23927" s="27" t="s">
        <v>51</v>
      </c>
    </row>
    <row r="23928" spans="1:6" ht="15" customHeight="1" x14ac:dyDescent="0.25">
      <c r="A23928" s="27" t="s">
        <v>24042</v>
      </c>
      <c r="B23928" s="27" t="s">
        <v>290</v>
      </c>
      <c r="C23928" s="50">
        <v>44810.743055555598</v>
      </c>
      <c r="D23928" s="50">
        <v>44810.743819444397</v>
      </c>
      <c r="E23928" s="27" t="s">
        <v>24042</v>
      </c>
      <c r="F23928" s="27" t="s">
        <v>51</v>
      </c>
    </row>
    <row r="23929" spans="1:6" ht="15" customHeight="1" x14ac:dyDescent="0.25">
      <c r="A23929" s="27" t="s">
        <v>24043</v>
      </c>
      <c r="B23929" s="27" t="s">
        <v>277</v>
      </c>
      <c r="C23929" s="50">
        <v>44810.745775463001</v>
      </c>
      <c r="D23929" s="50">
        <v>44810.751319444404</v>
      </c>
      <c r="E23929" s="27" t="s">
        <v>24043</v>
      </c>
      <c r="F23929" s="27" t="s">
        <v>51</v>
      </c>
    </row>
    <row r="23930" spans="1:6" ht="15" customHeight="1" x14ac:dyDescent="0.25">
      <c r="A23930" s="27" t="s">
        <v>24044</v>
      </c>
      <c r="B23930" s="27" t="s">
        <v>257</v>
      </c>
      <c r="C23930" s="50">
        <v>44810.747361111098</v>
      </c>
      <c r="D23930" s="50">
        <v>44817.550949074102</v>
      </c>
      <c r="E23930" s="27" t="s">
        <v>24044</v>
      </c>
      <c r="F23930" s="27" t="s">
        <v>51</v>
      </c>
    </row>
    <row r="23931" spans="1:6" ht="15" customHeight="1" x14ac:dyDescent="0.25">
      <c r="A23931" s="27" t="s">
        <v>24045</v>
      </c>
      <c r="B23931" s="27" t="s">
        <v>277</v>
      </c>
      <c r="C23931" s="50">
        <v>44810.748101851903</v>
      </c>
      <c r="D23931" s="50">
        <v>44810.748715277798</v>
      </c>
      <c r="E23931" s="27" t="s">
        <v>24045</v>
      </c>
      <c r="F23931" s="27" t="s">
        <v>51</v>
      </c>
    </row>
    <row r="23932" spans="1:6" ht="15" customHeight="1" x14ac:dyDescent="0.25">
      <c r="A23932" s="27" t="s">
        <v>24046</v>
      </c>
      <c r="B23932" s="27" t="s">
        <v>248</v>
      </c>
      <c r="C23932" s="50">
        <v>44810.750289351898</v>
      </c>
      <c r="D23932" s="50">
        <v>44810.751689814802</v>
      </c>
      <c r="E23932" s="27" t="s">
        <v>24046</v>
      </c>
      <c r="F23932" s="27" t="s">
        <v>51</v>
      </c>
    </row>
    <row r="23933" spans="1:6" ht="15" customHeight="1" x14ac:dyDescent="0.25">
      <c r="A23933" s="27" t="s">
        <v>24047</v>
      </c>
      <c r="B23933" s="27" t="s">
        <v>248</v>
      </c>
      <c r="C23933" s="50">
        <v>44810.753541666701</v>
      </c>
      <c r="D23933" s="50">
        <v>44810.7553819444</v>
      </c>
      <c r="E23933" s="27" t="s">
        <v>24047</v>
      </c>
      <c r="F23933" s="27" t="s">
        <v>51</v>
      </c>
    </row>
    <row r="23934" spans="1:6" ht="15" customHeight="1" x14ac:dyDescent="0.25">
      <c r="A23934" s="27" t="s">
        <v>24048</v>
      </c>
      <c r="B23934" s="27" t="s">
        <v>324</v>
      </c>
      <c r="C23934" s="50">
        <v>44810.756249999999</v>
      </c>
      <c r="D23934" s="50">
        <v>44851.466157407398</v>
      </c>
      <c r="E23934" s="27" t="s">
        <v>24048</v>
      </c>
      <c r="F23934" s="27" t="s">
        <v>51</v>
      </c>
    </row>
    <row r="23935" spans="1:6" ht="15" customHeight="1" x14ac:dyDescent="0.25">
      <c r="A23935" s="27" t="s">
        <v>24049</v>
      </c>
      <c r="B23935" s="27" t="s">
        <v>248</v>
      </c>
      <c r="C23935" s="50">
        <v>44810.762557870403</v>
      </c>
      <c r="D23935" s="50">
        <v>44812.112523148098</v>
      </c>
      <c r="E23935" s="27" t="s">
        <v>24049</v>
      </c>
      <c r="F23935" s="27" t="s">
        <v>51</v>
      </c>
    </row>
    <row r="23936" spans="1:6" ht="15" customHeight="1" x14ac:dyDescent="0.25">
      <c r="A23936" s="27" t="s">
        <v>24050</v>
      </c>
      <c r="B23936" s="27" t="s">
        <v>248</v>
      </c>
      <c r="C23936" s="50">
        <v>44810.764884259297</v>
      </c>
      <c r="D23936" s="50">
        <v>44824.758657407401</v>
      </c>
      <c r="E23936" s="27" t="s">
        <v>24050</v>
      </c>
      <c r="F23936" s="27" t="s">
        <v>51</v>
      </c>
    </row>
    <row r="23937" spans="1:6" ht="15" customHeight="1" x14ac:dyDescent="0.25">
      <c r="A23937" s="27" t="s">
        <v>24051</v>
      </c>
      <c r="B23937" s="27" t="s">
        <v>277</v>
      </c>
      <c r="C23937" s="50">
        <v>44810.765914351898</v>
      </c>
      <c r="D23937" s="50">
        <v>44810.774525462999</v>
      </c>
      <c r="E23937" s="27" t="s">
        <v>24051</v>
      </c>
      <c r="F23937" s="27" t="s">
        <v>51</v>
      </c>
    </row>
    <row r="23938" spans="1:6" ht="15" customHeight="1" x14ac:dyDescent="0.25">
      <c r="A23938" s="27" t="s">
        <v>24052</v>
      </c>
      <c r="B23938" s="27" t="s">
        <v>7381</v>
      </c>
      <c r="C23938" s="50">
        <v>44810.767581018503</v>
      </c>
      <c r="D23938" s="50">
        <v>44826.695972222202</v>
      </c>
      <c r="E23938" s="27" t="s">
        <v>24052</v>
      </c>
      <c r="F23938" s="27" t="s">
        <v>51</v>
      </c>
    </row>
    <row r="23939" spans="1:6" ht="15" customHeight="1" x14ac:dyDescent="0.25">
      <c r="A23939" s="27" t="s">
        <v>24053</v>
      </c>
      <c r="B23939" s="27" t="s">
        <v>248</v>
      </c>
      <c r="C23939" s="50">
        <v>44810.767766203702</v>
      </c>
      <c r="D23939" s="50">
        <v>44810.770046296297</v>
      </c>
      <c r="E23939" s="27" t="s">
        <v>24053</v>
      </c>
      <c r="F23939" s="27" t="s">
        <v>51</v>
      </c>
    </row>
    <row r="23940" spans="1:6" ht="15" customHeight="1" x14ac:dyDescent="0.25">
      <c r="A23940" s="27" t="s">
        <v>24054</v>
      </c>
      <c r="B23940" s="27" t="s">
        <v>248</v>
      </c>
      <c r="C23940" s="50">
        <v>44810.767951388902</v>
      </c>
      <c r="D23940" s="50">
        <v>44810.771712962996</v>
      </c>
      <c r="E23940" s="27" t="s">
        <v>24054</v>
      </c>
      <c r="F23940" s="27" t="s">
        <v>51</v>
      </c>
    </row>
    <row r="23941" spans="1:6" ht="15" customHeight="1" x14ac:dyDescent="0.25">
      <c r="A23941" s="27" t="s">
        <v>24055</v>
      </c>
      <c r="B23941" s="27" t="s">
        <v>272</v>
      </c>
      <c r="C23941" s="50">
        <v>44810.777106481502</v>
      </c>
      <c r="D23941" s="50">
        <v>44810.778159722198</v>
      </c>
      <c r="E23941" s="27" t="s">
        <v>24055</v>
      </c>
      <c r="F23941" s="27" t="s">
        <v>51</v>
      </c>
    </row>
    <row r="23942" spans="1:6" ht="15" customHeight="1" x14ac:dyDescent="0.25">
      <c r="A23942" s="27" t="s">
        <v>24056</v>
      </c>
      <c r="B23942" s="27" t="s">
        <v>224</v>
      </c>
      <c r="C23942" s="50">
        <v>44810.779965277798</v>
      </c>
      <c r="D23942" s="50">
        <v>44810.780972222201</v>
      </c>
      <c r="E23942" s="27" t="s">
        <v>24056</v>
      </c>
      <c r="F23942" s="27" t="s">
        <v>51</v>
      </c>
    </row>
    <row r="23943" spans="1:6" ht="15" customHeight="1" x14ac:dyDescent="0.25">
      <c r="A23943" s="27" t="s">
        <v>24057</v>
      </c>
      <c r="B23943" s="27" t="s">
        <v>189</v>
      </c>
      <c r="C23943" s="50">
        <v>44810.782951388901</v>
      </c>
      <c r="D23943" s="50">
        <v>44810.7877546296</v>
      </c>
      <c r="E23943" s="27" t="s">
        <v>24057</v>
      </c>
      <c r="F23943" s="27" t="s">
        <v>51</v>
      </c>
    </row>
    <row r="23944" spans="1:6" ht="15" customHeight="1" x14ac:dyDescent="0.25">
      <c r="A23944" s="27" t="s">
        <v>24058</v>
      </c>
      <c r="B23944" s="27" t="s">
        <v>248</v>
      </c>
      <c r="C23944" s="50">
        <v>44810.785798611098</v>
      </c>
      <c r="D23944" s="50">
        <v>44817.762615740699</v>
      </c>
      <c r="E23944" s="27" t="s">
        <v>24058</v>
      </c>
      <c r="F23944" s="27" t="s">
        <v>51</v>
      </c>
    </row>
    <row r="23945" spans="1:6" ht="15" customHeight="1" x14ac:dyDescent="0.25">
      <c r="A23945" s="27" t="s">
        <v>24059</v>
      </c>
      <c r="B23945" s="27" t="s">
        <v>248</v>
      </c>
      <c r="C23945" s="50">
        <v>44810.786435185197</v>
      </c>
      <c r="D23945" s="50">
        <v>44810.788842592599</v>
      </c>
      <c r="E23945" s="27" t="s">
        <v>24059</v>
      </c>
      <c r="F23945" s="27" t="s">
        <v>51</v>
      </c>
    </row>
    <row r="23946" spans="1:6" ht="15" customHeight="1" x14ac:dyDescent="0.25">
      <c r="A23946" s="27" t="s">
        <v>24060</v>
      </c>
      <c r="B23946" s="27" t="s">
        <v>200</v>
      </c>
      <c r="C23946" s="50">
        <v>44810.789791666699</v>
      </c>
      <c r="D23946" s="50">
        <v>44810.791435185201</v>
      </c>
      <c r="E23946" s="27" t="s">
        <v>24060</v>
      </c>
      <c r="F23946" s="27" t="s">
        <v>51</v>
      </c>
    </row>
    <row r="23947" spans="1:6" ht="15" customHeight="1" x14ac:dyDescent="0.25">
      <c r="A23947" s="27" t="s">
        <v>24061</v>
      </c>
      <c r="B23947" s="27" t="s">
        <v>212</v>
      </c>
      <c r="C23947" s="50">
        <v>44810.794166666703</v>
      </c>
      <c r="D23947" s="50">
        <v>44810.795104166697</v>
      </c>
      <c r="E23947" s="27" t="s">
        <v>24061</v>
      </c>
      <c r="F23947" s="27" t="s">
        <v>51</v>
      </c>
    </row>
    <row r="23948" spans="1:6" ht="15" customHeight="1" x14ac:dyDescent="0.25">
      <c r="A23948" s="27" t="s">
        <v>24062</v>
      </c>
      <c r="B23948" s="27" t="s">
        <v>189</v>
      </c>
      <c r="C23948" s="50">
        <v>44810.796412037002</v>
      </c>
      <c r="D23948" s="50">
        <v>44810.797037037002</v>
      </c>
      <c r="E23948" s="27" t="s">
        <v>24062</v>
      </c>
      <c r="F23948" s="27" t="s">
        <v>51</v>
      </c>
    </row>
    <row r="23949" spans="1:6" ht="15" customHeight="1" x14ac:dyDescent="0.25">
      <c r="A23949" s="27" t="s">
        <v>24063</v>
      </c>
      <c r="B23949" s="27" t="s">
        <v>212</v>
      </c>
      <c r="C23949" s="50">
        <v>44810.799074074101</v>
      </c>
      <c r="D23949" s="50">
        <v>44810.800057870401</v>
      </c>
      <c r="E23949" s="27" t="s">
        <v>24063</v>
      </c>
      <c r="F23949" s="27" t="s">
        <v>51</v>
      </c>
    </row>
    <row r="23950" spans="1:6" ht="15" customHeight="1" x14ac:dyDescent="0.25">
      <c r="A23950" s="27" t="s">
        <v>24064</v>
      </c>
      <c r="B23950" s="27" t="s">
        <v>248</v>
      </c>
      <c r="C23950" s="50">
        <v>44810.802650463003</v>
      </c>
      <c r="D23950" s="50">
        <v>44810.806747685201</v>
      </c>
      <c r="E23950" s="27" t="s">
        <v>24064</v>
      </c>
      <c r="F23950" s="27" t="s">
        <v>51</v>
      </c>
    </row>
    <row r="23951" spans="1:6" ht="15" customHeight="1" x14ac:dyDescent="0.25">
      <c r="A23951" s="27" t="s">
        <v>24065</v>
      </c>
      <c r="B23951" s="27" t="s">
        <v>248</v>
      </c>
      <c r="C23951" s="50">
        <v>44810.804722222201</v>
      </c>
      <c r="D23951" s="50">
        <v>44810.806018518502</v>
      </c>
      <c r="E23951" s="27" t="s">
        <v>24065</v>
      </c>
      <c r="F23951" s="27" t="s">
        <v>51</v>
      </c>
    </row>
    <row r="23952" spans="1:6" ht="15" customHeight="1" x14ac:dyDescent="0.25">
      <c r="A23952" s="27" t="s">
        <v>24066</v>
      </c>
      <c r="B23952" s="27" t="s">
        <v>313</v>
      </c>
      <c r="C23952" s="50">
        <v>44810.804849537002</v>
      </c>
      <c r="D23952" s="50">
        <v>44817.563159722202</v>
      </c>
      <c r="E23952" s="27" t="s">
        <v>24066</v>
      </c>
      <c r="F23952" s="27" t="s">
        <v>51</v>
      </c>
    </row>
    <row r="23953" spans="1:6" ht="15" customHeight="1" x14ac:dyDescent="0.25">
      <c r="A23953" s="27" t="s">
        <v>24067</v>
      </c>
      <c r="B23953" s="27" t="s">
        <v>277</v>
      </c>
      <c r="C23953" s="50">
        <v>44810.8059953704</v>
      </c>
      <c r="D23953" s="50">
        <v>44817.566990740699</v>
      </c>
      <c r="E23953" s="27" t="s">
        <v>24067</v>
      </c>
      <c r="F23953" s="27" t="s">
        <v>51</v>
      </c>
    </row>
    <row r="23954" spans="1:6" ht="15" customHeight="1" x14ac:dyDescent="0.25">
      <c r="A23954" s="27" t="s">
        <v>24068</v>
      </c>
      <c r="B23954" s="27" t="s">
        <v>248</v>
      </c>
      <c r="C23954" s="50">
        <v>44810.809421296297</v>
      </c>
      <c r="D23954" s="50">
        <v>44810.810636574097</v>
      </c>
      <c r="E23954" s="27" t="s">
        <v>24068</v>
      </c>
      <c r="F23954" s="27" t="s">
        <v>51</v>
      </c>
    </row>
    <row r="23955" spans="1:6" ht="15" customHeight="1" x14ac:dyDescent="0.25">
      <c r="A23955" s="27" t="s">
        <v>24069</v>
      </c>
      <c r="B23955" s="27" t="s">
        <v>248</v>
      </c>
      <c r="C23955" s="50">
        <v>44810.810219907398</v>
      </c>
      <c r="D23955" s="50">
        <v>44810.811921296299</v>
      </c>
      <c r="E23955" s="27" t="s">
        <v>24069</v>
      </c>
      <c r="F23955" s="27" t="s">
        <v>51</v>
      </c>
    </row>
    <row r="23956" spans="1:6" ht="15" customHeight="1" x14ac:dyDescent="0.25">
      <c r="A23956" s="27" t="s">
        <v>24070</v>
      </c>
      <c r="B23956" s="27" t="s">
        <v>248</v>
      </c>
      <c r="C23956" s="50">
        <v>44810.817453703698</v>
      </c>
      <c r="D23956" s="50">
        <v>44810.8187847222</v>
      </c>
      <c r="E23956" s="27" t="s">
        <v>24070</v>
      </c>
      <c r="F23956" s="27" t="s">
        <v>51</v>
      </c>
    </row>
    <row r="23957" spans="1:6" ht="15" customHeight="1" x14ac:dyDescent="0.25">
      <c r="A23957" s="27" t="s">
        <v>24071</v>
      </c>
      <c r="B23957" s="27" t="s">
        <v>277</v>
      </c>
      <c r="C23957" s="50">
        <v>44810.817847222199</v>
      </c>
      <c r="D23957" s="50">
        <v>44810.818229166704</v>
      </c>
      <c r="E23957" s="27" t="s">
        <v>24071</v>
      </c>
      <c r="F23957" s="27" t="s">
        <v>51</v>
      </c>
    </row>
    <row r="23958" spans="1:6" ht="15" customHeight="1" x14ac:dyDescent="0.25">
      <c r="A23958" s="27" t="s">
        <v>24072</v>
      </c>
      <c r="B23958" s="27" t="s">
        <v>248</v>
      </c>
      <c r="C23958" s="50">
        <v>44810.820231481499</v>
      </c>
      <c r="D23958" s="50">
        <v>44810.821412037003</v>
      </c>
      <c r="E23958" s="27" t="s">
        <v>24072</v>
      </c>
      <c r="F23958" s="27" t="s">
        <v>51</v>
      </c>
    </row>
    <row r="23959" spans="1:6" ht="15" customHeight="1" x14ac:dyDescent="0.25">
      <c r="A23959" s="27" t="s">
        <v>24073</v>
      </c>
      <c r="B23959" s="27" t="s">
        <v>191</v>
      </c>
      <c r="C23959" s="50">
        <v>44810.820821759298</v>
      </c>
      <c r="D23959" s="50">
        <v>44810.821990740696</v>
      </c>
      <c r="E23959" s="27" t="s">
        <v>24073</v>
      </c>
      <c r="F23959" s="27" t="s">
        <v>51</v>
      </c>
    </row>
    <row r="23960" spans="1:6" ht="15" customHeight="1" x14ac:dyDescent="0.25">
      <c r="A23960" s="27" t="s">
        <v>24074</v>
      </c>
      <c r="B23960" s="27" t="s">
        <v>248</v>
      </c>
      <c r="C23960" s="50">
        <v>44810.826261574097</v>
      </c>
      <c r="D23960" s="50">
        <v>44810.828645833302</v>
      </c>
      <c r="E23960" s="27" t="s">
        <v>24074</v>
      </c>
      <c r="F23960" s="27" t="s">
        <v>51</v>
      </c>
    </row>
    <row r="23961" spans="1:6" ht="15" customHeight="1" x14ac:dyDescent="0.25">
      <c r="A23961" s="27" t="s">
        <v>24075</v>
      </c>
      <c r="B23961" s="27" t="s">
        <v>248</v>
      </c>
      <c r="C23961" s="50">
        <v>44810.827997685199</v>
      </c>
      <c r="D23961" s="50">
        <v>44810.8294328704</v>
      </c>
      <c r="E23961" s="27" t="s">
        <v>24075</v>
      </c>
      <c r="F23961" s="27" t="s">
        <v>51</v>
      </c>
    </row>
    <row r="23962" spans="1:6" ht="15" customHeight="1" x14ac:dyDescent="0.25">
      <c r="A23962" s="27" t="s">
        <v>24076</v>
      </c>
      <c r="B23962" s="27" t="s">
        <v>248</v>
      </c>
      <c r="C23962" s="50">
        <v>44810.844004629602</v>
      </c>
      <c r="D23962" s="50">
        <v>44824.409837963001</v>
      </c>
      <c r="E23962" s="27" t="s">
        <v>24076</v>
      </c>
      <c r="F23962" s="27" t="s">
        <v>51</v>
      </c>
    </row>
    <row r="23963" spans="1:6" ht="15" customHeight="1" x14ac:dyDescent="0.25">
      <c r="A23963" s="27" t="s">
        <v>24077</v>
      </c>
      <c r="B23963" s="27" t="s">
        <v>226</v>
      </c>
      <c r="C23963" s="50">
        <v>44810.9305902778</v>
      </c>
      <c r="D23963" s="50">
        <v>44811.763877314799</v>
      </c>
      <c r="E23963" s="27" t="s">
        <v>24077</v>
      </c>
      <c r="F23963" s="27" t="s">
        <v>51</v>
      </c>
    </row>
    <row r="23964" spans="1:6" ht="15" customHeight="1" x14ac:dyDescent="0.25">
      <c r="A23964" s="27" t="s">
        <v>24078</v>
      </c>
      <c r="B23964" s="27" t="s">
        <v>326</v>
      </c>
      <c r="C23964" s="50">
        <v>44811.383148148103</v>
      </c>
      <c r="D23964" s="50">
        <v>44812.420821759297</v>
      </c>
      <c r="E23964" s="27" t="s">
        <v>24078</v>
      </c>
      <c r="F23964" s="27" t="s">
        <v>51</v>
      </c>
    </row>
    <row r="23965" spans="1:6" ht="15" customHeight="1" x14ac:dyDescent="0.25">
      <c r="A23965" s="27" t="s">
        <v>24079</v>
      </c>
      <c r="B23965" s="27" t="s">
        <v>624</v>
      </c>
      <c r="C23965" s="50">
        <v>44811.412881944401</v>
      </c>
      <c r="D23965" s="50">
        <v>44816.405636574098</v>
      </c>
      <c r="E23965" s="27" t="s">
        <v>24079</v>
      </c>
      <c r="F23965" s="27" t="s">
        <v>51</v>
      </c>
    </row>
    <row r="23966" spans="1:6" ht="15" customHeight="1" x14ac:dyDescent="0.25">
      <c r="A23966" s="27" t="s">
        <v>24080</v>
      </c>
      <c r="B23966" s="27" t="s">
        <v>200</v>
      </c>
      <c r="C23966" s="50">
        <v>44811.424085648097</v>
      </c>
      <c r="D23966" s="50">
        <v>44811.425173611096</v>
      </c>
      <c r="E23966" s="27" t="s">
        <v>24080</v>
      </c>
      <c r="F23966" s="27" t="s">
        <v>51</v>
      </c>
    </row>
    <row r="23967" spans="1:6" ht="15" customHeight="1" x14ac:dyDescent="0.25">
      <c r="A23967" s="27" t="s">
        <v>24081</v>
      </c>
      <c r="B23967" s="27" t="s">
        <v>212</v>
      </c>
      <c r="C23967" s="50">
        <v>44811.4276157407</v>
      </c>
      <c r="D23967" s="50">
        <v>44817.677789351903</v>
      </c>
      <c r="E23967" s="27" t="s">
        <v>24081</v>
      </c>
      <c r="F23967" s="27" t="s">
        <v>51</v>
      </c>
    </row>
    <row r="23968" spans="1:6" ht="15" customHeight="1" x14ac:dyDescent="0.25">
      <c r="A23968" s="27" t="s">
        <v>24082</v>
      </c>
      <c r="B23968" s="27" t="s">
        <v>290</v>
      </c>
      <c r="C23968" s="50">
        <v>44811.427719907399</v>
      </c>
      <c r="D23968" s="50">
        <v>44811.432650463001</v>
      </c>
      <c r="E23968" s="27" t="s">
        <v>24082</v>
      </c>
      <c r="F23968" s="27" t="s">
        <v>51</v>
      </c>
    </row>
    <row r="23969" spans="1:6" ht="15" customHeight="1" x14ac:dyDescent="0.25">
      <c r="A23969" s="27" t="s">
        <v>24083</v>
      </c>
      <c r="B23969" s="27" t="s">
        <v>189</v>
      </c>
      <c r="C23969" s="50">
        <v>44811.429259259297</v>
      </c>
      <c r="D23969" s="50">
        <v>44811.4304050926</v>
      </c>
      <c r="E23969" s="27" t="s">
        <v>24083</v>
      </c>
      <c r="F23969" s="27" t="s">
        <v>51</v>
      </c>
    </row>
    <row r="23970" spans="1:6" ht="15" customHeight="1" x14ac:dyDescent="0.25">
      <c r="A23970" s="27" t="s">
        <v>24084</v>
      </c>
      <c r="B23970" s="27" t="s">
        <v>189</v>
      </c>
      <c r="C23970" s="50">
        <v>44811.431608796302</v>
      </c>
      <c r="D23970" s="50">
        <v>44811.432048611103</v>
      </c>
      <c r="E23970" s="27" t="s">
        <v>24084</v>
      </c>
      <c r="F23970" s="27" t="s">
        <v>51</v>
      </c>
    </row>
    <row r="23971" spans="1:6" ht="15" customHeight="1" x14ac:dyDescent="0.25">
      <c r="A23971" s="27" t="s">
        <v>24085</v>
      </c>
      <c r="B23971" s="27" t="s">
        <v>189</v>
      </c>
      <c r="C23971" s="50">
        <v>44811.433252314797</v>
      </c>
      <c r="D23971" s="50">
        <v>44811.434016203697</v>
      </c>
      <c r="E23971" s="27" t="s">
        <v>24085</v>
      </c>
      <c r="F23971" s="27" t="s">
        <v>51</v>
      </c>
    </row>
    <row r="23972" spans="1:6" ht="15" customHeight="1" x14ac:dyDescent="0.25">
      <c r="A23972" s="27" t="s">
        <v>24086</v>
      </c>
      <c r="B23972" s="27" t="s">
        <v>189</v>
      </c>
      <c r="C23972" s="50">
        <v>44811.435740740701</v>
      </c>
      <c r="D23972" s="50">
        <v>44816.430833333303</v>
      </c>
      <c r="E23972" s="27" t="s">
        <v>24086</v>
      </c>
      <c r="F23972" s="27" t="s">
        <v>51</v>
      </c>
    </row>
    <row r="23973" spans="1:6" ht="15" customHeight="1" x14ac:dyDescent="0.25">
      <c r="A23973" s="27" t="s">
        <v>24087</v>
      </c>
      <c r="B23973" s="27" t="s">
        <v>189</v>
      </c>
      <c r="C23973" s="50">
        <v>44811.437013888899</v>
      </c>
      <c r="D23973" s="50">
        <v>44816.450034722198</v>
      </c>
      <c r="E23973" s="27" t="s">
        <v>24087</v>
      </c>
      <c r="F23973" s="27" t="s">
        <v>51</v>
      </c>
    </row>
    <row r="23974" spans="1:6" ht="15" customHeight="1" x14ac:dyDescent="0.25">
      <c r="A23974" s="27" t="s">
        <v>24088</v>
      </c>
      <c r="B23974" s="27" t="s">
        <v>248</v>
      </c>
      <c r="C23974" s="50">
        <v>44811.437662037002</v>
      </c>
      <c r="D23974" s="50">
        <v>44811.440046296302</v>
      </c>
      <c r="E23974" s="27" t="s">
        <v>24088</v>
      </c>
      <c r="F23974" s="27" t="s">
        <v>51</v>
      </c>
    </row>
    <row r="23975" spans="1:6" ht="15" customHeight="1" x14ac:dyDescent="0.25">
      <c r="A23975" s="27" t="s">
        <v>24089</v>
      </c>
      <c r="B23975" s="27" t="s">
        <v>290</v>
      </c>
      <c r="C23975" s="50">
        <v>44811.4390740741</v>
      </c>
      <c r="D23975" s="50">
        <v>44811.445162037002</v>
      </c>
      <c r="E23975" s="27" t="s">
        <v>24089</v>
      </c>
      <c r="F23975" s="27" t="s">
        <v>51</v>
      </c>
    </row>
    <row r="23976" spans="1:6" ht="15" customHeight="1" x14ac:dyDescent="0.25">
      <c r="A23976" s="27" t="s">
        <v>24090</v>
      </c>
      <c r="B23976" s="27" t="s">
        <v>326</v>
      </c>
      <c r="C23976" s="50">
        <v>44811.439594907402</v>
      </c>
      <c r="D23976" s="50">
        <v>44833.652453703697</v>
      </c>
      <c r="E23976" s="27" t="s">
        <v>24090</v>
      </c>
      <c r="F23976" s="27" t="s">
        <v>51</v>
      </c>
    </row>
    <row r="23977" spans="1:6" ht="15" customHeight="1" x14ac:dyDescent="0.25">
      <c r="A23977" s="27" t="s">
        <v>24091</v>
      </c>
      <c r="B23977" s="27" t="s">
        <v>189</v>
      </c>
      <c r="C23977" s="50">
        <v>44811.441550925898</v>
      </c>
      <c r="D23977" s="50">
        <v>44811.442488425899</v>
      </c>
      <c r="E23977" s="27" t="s">
        <v>24091</v>
      </c>
      <c r="F23977" s="27" t="s">
        <v>51</v>
      </c>
    </row>
    <row r="23978" spans="1:6" ht="15" customHeight="1" x14ac:dyDescent="0.25">
      <c r="A23978" s="27" t="s">
        <v>24092</v>
      </c>
      <c r="B23978" s="27" t="s">
        <v>189</v>
      </c>
      <c r="C23978" s="50">
        <v>44811.444201388898</v>
      </c>
      <c r="D23978" s="50">
        <v>44816.529247685197</v>
      </c>
      <c r="E23978" s="27" t="s">
        <v>24092</v>
      </c>
      <c r="F23978" s="27" t="s">
        <v>51</v>
      </c>
    </row>
    <row r="23979" spans="1:6" ht="15" customHeight="1" x14ac:dyDescent="0.25">
      <c r="A23979" s="27" t="s">
        <v>24093</v>
      </c>
      <c r="B23979" s="27" t="s">
        <v>187</v>
      </c>
      <c r="C23979" s="50">
        <v>44811.444328703699</v>
      </c>
      <c r="F23979" s="27" t="s">
        <v>50</v>
      </c>
    </row>
    <row r="23980" spans="1:6" ht="15" customHeight="1" x14ac:dyDescent="0.25">
      <c r="A23980" s="27" t="s">
        <v>24094</v>
      </c>
      <c r="B23980" s="27" t="s">
        <v>189</v>
      </c>
      <c r="C23980" s="50">
        <v>44811.446469907401</v>
      </c>
      <c r="D23980" s="50">
        <v>44811.448888888903</v>
      </c>
      <c r="E23980" s="27" t="s">
        <v>24094</v>
      </c>
      <c r="F23980" s="27" t="s">
        <v>51</v>
      </c>
    </row>
    <row r="23981" spans="1:6" ht="15" customHeight="1" x14ac:dyDescent="0.25">
      <c r="A23981" s="27" t="s">
        <v>24095</v>
      </c>
      <c r="B23981" s="27" t="s">
        <v>248</v>
      </c>
      <c r="C23981" s="50">
        <v>44811.447997685202</v>
      </c>
      <c r="D23981" s="50">
        <v>44811.454976851899</v>
      </c>
      <c r="E23981" s="27" t="s">
        <v>24095</v>
      </c>
      <c r="F23981" s="27" t="s">
        <v>51</v>
      </c>
    </row>
    <row r="23982" spans="1:6" ht="15" customHeight="1" x14ac:dyDescent="0.25">
      <c r="A23982" s="27" t="s">
        <v>24096</v>
      </c>
      <c r="B23982" s="27" t="s">
        <v>313</v>
      </c>
      <c r="C23982" s="50">
        <v>44811.448923611097</v>
      </c>
      <c r="D23982" s="50">
        <v>44816.440891203703</v>
      </c>
      <c r="E23982" s="27" t="s">
        <v>24096</v>
      </c>
      <c r="F23982" s="27" t="s">
        <v>51</v>
      </c>
    </row>
    <row r="23983" spans="1:6" ht="15" customHeight="1" x14ac:dyDescent="0.25">
      <c r="A23983" s="27" t="s">
        <v>24097</v>
      </c>
      <c r="B23983" s="27" t="s">
        <v>212</v>
      </c>
      <c r="C23983" s="50">
        <v>44811.449895833299</v>
      </c>
      <c r="D23983" s="50">
        <v>44824.484884259298</v>
      </c>
      <c r="E23983" s="27" t="s">
        <v>24097</v>
      </c>
      <c r="F23983" s="27" t="s">
        <v>51</v>
      </c>
    </row>
    <row r="23984" spans="1:6" ht="15" customHeight="1" x14ac:dyDescent="0.25">
      <c r="A23984" s="27" t="s">
        <v>24098</v>
      </c>
      <c r="B23984" s="27" t="s">
        <v>248</v>
      </c>
      <c r="C23984" s="50">
        <v>44811.450844907398</v>
      </c>
      <c r="D23984" s="50">
        <v>44817.602025462998</v>
      </c>
      <c r="E23984" s="27" t="s">
        <v>24098</v>
      </c>
      <c r="F23984" s="27" t="s">
        <v>51</v>
      </c>
    </row>
    <row r="23985" spans="1:6" ht="15" customHeight="1" x14ac:dyDescent="0.25">
      <c r="A23985" s="27" t="s">
        <v>24099</v>
      </c>
      <c r="B23985" s="27" t="s">
        <v>212</v>
      </c>
      <c r="C23985" s="50">
        <v>44811.4537962963</v>
      </c>
      <c r="D23985" s="50">
        <v>44811.454143518502</v>
      </c>
      <c r="E23985" s="27" t="s">
        <v>24099</v>
      </c>
      <c r="F23985" s="27" t="s">
        <v>51</v>
      </c>
    </row>
    <row r="23986" spans="1:6" ht="15" customHeight="1" x14ac:dyDescent="0.25">
      <c r="A23986" s="27" t="s">
        <v>24100</v>
      </c>
      <c r="B23986" s="27" t="s">
        <v>313</v>
      </c>
      <c r="C23986" s="50">
        <v>44811.455601851798</v>
      </c>
      <c r="F23986" s="27" t="s">
        <v>50</v>
      </c>
    </row>
    <row r="23987" spans="1:6" ht="15" customHeight="1" x14ac:dyDescent="0.25">
      <c r="A23987" s="27" t="s">
        <v>24101</v>
      </c>
      <c r="B23987" s="27" t="s">
        <v>200</v>
      </c>
      <c r="C23987" s="50">
        <v>44811.455833333297</v>
      </c>
      <c r="D23987" s="50">
        <v>44811.459027777797</v>
      </c>
      <c r="E23987" s="27" t="s">
        <v>24101</v>
      </c>
      <c r="F23987" s="27" t="s">
        <v>51</v>
      </c>
    </row>
    <row r="23988" spans="1:6" ht="15" customHeight="1" x14ac:dyDescent="0.25">
      <c r="A23988" s="27" t="s">
        <v>24102</v>
      </c>
      <c r="B23988" s="27" t="s">
        <v>200</v>
      </c>
      <c r="C23988" s="50">
        <v>44811.455949074101</v>
      </c>
      <c r="D23988" s="50">
        <v>44817.605590277803</v>
      </c>
      <c r="E23988" s="27" t="s">
        <v>24102</v>
      </c>
      <c r="F23988" s="27" t="s">
        <v>51</v>
      </c>
    </row>
    <row r="23989" spans="1:6" ht="15" customHeight="1" x14ac:dyDescent="0.25">
      <c r="A23989" s="27" t="s">
        <v>24103</v>
      </c>
      <c r="B23989" s="27" t="s">
        <v>326</v>
      </c>
      <c r="C23989" s="50">
        <v>44811.456921296303</v>
      </c>
      <c r="D23989" s="50">
        <v>44818.456296296303</v>
      </c>
      <c r="E23989" s="27" t="s">
        <v>24103</v>
      </c>
      <c r="F23989" s="27" t="s">
        <v>51</v>
      </c>
    </row>
    <row r="23990" spans="1:6" ht="15" customHeight="1" x14ac:dyDescent="0.25">
      <c r="A23990" s="27" t="s">
        <v>24104</v>
      </c>
      <c r="B23990" s="27" t="s">
        <v>248</v>
      </c>
      <c r="C23990" s="50">
        <v>44811.475601851896</v>
      </c>
      <c r="D23990" s="50">
        <v>44811.476435185199</v>
      </c>
      <c r="E23990" s="27" t="s">
        <v>24104</v>
      </c>
      <c r="F23990" s="27" t="s">
        <v>51</v>
      </c>
    </row>
    <row r="23991" spans="1:6" ht="15" customHeight="1" x14ac:dyDescent="0.25">
      <c r="A23991" s="27" t="s">
        <v>24105</v>
      </c>
      <c r="B23991" s="27" t="s">
        <v>326</v>
      </c>
      <c r="C23991" s="50">
        <v>44811.4758912037</v>
      </c>
      <c r="D23991" s="50">
        <v>44811.481226851902</v>
      </c>
      <c r="E23991" s="27" t="s">
        <v>24105</v>
      </c>
      <c r="F23991" s="27" t="s">
        <v>51</v>
      </c>
    </row>
    <row r="23992" spans="1:6" ht="15" customHeight="1" x14ac:dyDescent="0.25">
      <c r="A23992" s="27" t="s">
        <v>24106</v>
      </c>
      <c r="B23992" s="27" t="s">
        <v>189</v>
      </c>
      <c r="C23992" s="50">
        <v>44811.4768287037</v>
      </c>
      <c r="D23992" s="50">
        <v>44811.478206018503</v>
      </c>
      <c r="E23992" s="27" t="s">
        <v>24106</v>
      </c>
      <c r="F23992" s="27" t="s">
        <v>51</v>
      </c>
    </row>
    <row r="23993" spans="1:6" ht="15" customHeight="1" x14ac:dyDescent="0.25">
      <c r="A23993" s="27" t="s">
        <v>24107</v>
      </c>
      <c r="B23993" s="27" t="s">
        <v>248</v>
      </c>
      <c r="C23993" s="50">
        <v>44811.477037037002</v>
      </c>
      <c r="D23993" s="50">
        <v>44824.766331018502</v>
      </c>
      <c r="E23993" s="27" t="s">
        <v>24107</v>
      </c>
      <c r="F23993" s="27" t="s">
        <v>51</v>
      </c>
    </row>
    <row r="23994" spans="1:6" ht="15" customHeight="1" x14ac:dyDescent="0.25">
      <c r="A23994" s="27" t="s">
        <v>24108</v>
      </c>
      <c r="B23994" s="27" t="s">
        <v>272</v>
      </c>
      <c r="C23994" s="50">
        <v>44811.479456018496</v>
      </c>
      <c r="D23994" s="50">
        <v>44811.480289351799</v>
      </c>
      <c r="E23994" s="27" t="s">
        <v>24108</v>
      </c>
      <c r="F23994" s="27" t="s">
        <v>51</v>
      </c>
    </row>
    <row r="23995" spans="1:6" ht="15" customHeight="1" x14ac:dyDescent="0.25">
      <c r="A23995" s="27" t="s">
        <v>24109</v>
      </c>
      <c r="B23995" s="27" t="s">
        <v>189</v>
      </c>
      <c r="C23995" s="50">
        <v>44811.480601851901</v>
      </c>
      <c r="D23995" s="50">
        <v>44831.4089930556</v>
      </c>
      <c r="E23995" s="27" t="s">
        <v>24109</v>
      </c>
      <c r="F23995" s="27" t="s">
        <v>51</v>
      </c>
    </row>
    <row r="23996" spans="1:6" ht="15" customHeight="1" x14ac:dyDescent="0.25">
      <c r="A23996" s="27" t="s">
        <v>24110</v>
      </c>
      <c r="B23996" s="27" t="s">
        <v>189</v>
      </c>
      <c r="C23996" s="50">
        <v>44811.487453703703</v>
      </c>
      <c r="D23996" s="50">
        <v>44817.628587963001</v>
      </c>
      <c r="E23996" s="27" t="s">
        <v>24110</v>
      </c>
      <c r="F23996" s="27" t="s">
        <v>51</v>
      </c>
    </row>
    <row r="23997" spans="1:6" ht="15" customHeight="1" x14ac:dyDescent="0.25">
      <c r="A23997" s="27" t="s">
        <v>24111</v>
      </c>
      <c r="B23997" s="27" t="s">
        <v>200</v>
      </c>
      <c r="C23997" s="50">
        <v>44811.4921875</v>
      </c>
      <c r="D23997" s="50">
        <v>44811.493032407401</v>
      </c>
      <c r="E23997" s="27" t="s">
        <v>24111</v>
      </c>
      <c r="F23997" s="27" t="s">
        <v>51</v>
      </c>
    </row>
    <row r="23998" spans="1:6" ht="15" customHeight="1" x14ac:dyDescent="0.25">
      <c r="A23998" s="27" t="s">
        <v>24112</v>
      </c>
      <c r="B23998" s="27" t="s">
        <v>248</v>
      </c>
      <c r="C23998" s="50">
        <v>44811.494548611103</v>
      </c>
      <c r="D23998" s="50">
        <v>44811.494837963</v>
      </c>
      <c r="E23998" s="27" t="s">
        <v>24112</v>
      </c>
      <c r="F23998" s="27" t="s">
        <v>51</v>
      </c>
    </row>
    <row r="23999" spans="1:6" ht="15" customHeight="1" x14ac:dyDescent="0.25">
      <c r="A23999" s="27" t="s">
        <v>24113</v>
      </c>
      <c r="B23999" s="27" t="s">
        <v>189</v>
      </c>
      <c r="C23999" s="50">
        <v>44811.4976157407</v>
      </c>
      <c r="D23999" s="50">
        <v>44811.498217592598</v>
      </c>
      <c r="E23999" s="27" t="s">
        <v>24113</v>
      </c>
      <c r="F23999" s="27" t="s">
        <v>51</v>
      </c>
    </row>
    <row r="24000" spans="1:6" ht="15" customHeight="1" x14ac:dyDescent="0.25">
      <c r="A24000" s="27" t="s">
        <v>24114</v>
      </c>
      <c r="B24000" s="27" t="s">
        <v>200</v>
      </c>
      <c r="C24000" s="50">
        <v>44811.498217592598</v>
      </c>
      <c r="D24000" s="50">
        <v>44824.772303240701</v>
      </c>
      <c r="E24000" s="27" t="s">
        <v>24114</v>
      </c>
      <c r="F24000" s="27" t="s">
        <v>51</v>
      </c>
    </row>
    <row r="24001" spans="1:6" ht="15" customHeight="1" x14ac:dyDescent="0.25">
      <c r="A24001" s="27" t="s">
        <v>24115</v>
      </c>
      <c r="B24001" s="27" t="s">
        <v>248</v>
      </c>
      <c r="C24001" s="50">
        <v>44811.499212962997</v>
      </c>
      <c r="D24001" s="50">
        <v>44811.499780092599</v>
      </c>
      <c r="E24001" s="27" t="s">
        <v>24115</v>
      </c>
      <c r="F24001" s="27" t="s">
        <v>51</v>
      </c>
    </row>
    <row r="24002" spans="1:6" ht="15" customHeight="1" x14ac:dyDescent="0.25">
      <c r="A24002" s="27" t="s">
        <v>24116</v>
      </c>
      <c r="B24002" s="27" t="s">
        <v>257</v>
      </c>
      <c r="C24002" s="50">
        <v>44811.501597222203</v>
      </c>
      <c r="D24002" s="50">
        <v>44811.502673611103</v>
      </c>
      <c r="E24002" s="27" t="s">
        <v>24116</v>
      </c>
      <c r="F24002" s="27" t="s">
        <v>51</v>
      </c>
    </row>
    <row r="24003" spans="1:6" ht="15" customHeight="1" x14ac:dyDescent="0.25">
      <c r="A24003" s="27" t="s">
        <v>24117</v>
      </c>
      <c r="B24003" s="27" t="s">
        <v>200</v>
      </c>
      <c r="C24003" s="50">
        <v>44811.504039351901</v>
      </c>
      <c r="D24003" s="50">
        <v>44811.506990740701</v>
      </c>
      <c r="E24003" s="27" t="s">
        <v>24117</v>
      </c>
      <c r="F24003" s="27" t="s">
        <v>51</v>
      </c>
    </row>
    <row r="24004" spans="1:6" ht="15" customHeight="1" x14ac:dyDescent="0.25">
      <c r="A24004" s="27" t="s">
        <v>24118</v>
      </c>
      <c r="B24004" s="27" t="s">
        <v>212</v>
      </c>
      <c r="C24004" s="50">
        <v>44811.504097222198</v>
      </c>
      <c r="D24004" s="50">
        <v>44811.512719907398</v>
      </c>
      <c r="E24004" s="27" t="s">
        <v>24118</v>
      </c>
      <c r="F24004" s="27" t="s">
        <v>51</v>
      </c>
    </row>
    <row r="24005" spans="1:6" ht="15" customHeight="1" x14ac:dyDescent="0.25">
      <c r="A24005" s="27" t="s">
        <v>24119</v>
      </c>
      <c r="B24005" s="27" t="s">
        <v>220</v>
      </c>
      <c r="C24005" s="50">
        <v>44811.505011574103</v>
      </c>
      <c r="D24005" s="50">
        <v>44811.507731481499</v>
      </c>
      <c r="E24005" s="27" t="s">
        <v>24119</v>
      </c>
      <c r="F24005" s="27" t="s">
        <v>51</v>
      </c>
    </row>
    <row r="24006" spans="1:6" ht="15" customHeight="1" x14ac:dyDescent="0.25">
      <c r="A24006" s="27" t="s">
        <v>24120</v>
      </c>
      <c r="B24006" s="27" t="s">
        <v>248</v>
      </c>
      <c r="C24006" s="50">
        <v>44811.506747685198</v>
      </c>
      <c r="D24006" s="50">
        <v>44811.510613425897</v>
      </c>
      <c r="E24006" s="27" t="s">
        <v>24120</v>
      </c>
      <c r="F24006" s="27" t="s">
        <v>51</v>
      </c>
    </row>
    <row r="24007" spans="1:6" ht="15" customHeight="1" x14ac:dyDescent="0.25">
      <c r="A24007" s="27" t="s">
        <v>24121</v>
      </c>
      <c r="B24007" s="27" t="s">
        <v>212</v>
      </c>
      <c r="C24007" s="50">
        <v>44811.507534722201</v>
      </c>
      <c r="D24007" s="50">
        <v>44811.516597222202</v>
      </c>
      <c r="E24007" s="27" t="s">
        <v>24121</v>
      </c>
      <c r="F24007" s="27" t="s">
        <v>51</v>
      </c>
    </row>
    <row r="24008" spans="1:6" ht="15" customHeight="1" x14ac:dyDescent="0.25">
      <c r="A24008" s="27" t="s">
        <v>24122</v>
      </c>
      <c r="B24008" s="27" t="s">
        <v>326</v>
      </c>
      <c r="C24008" s="50">
        <v>44811.508912037003</v>
      </c>
      <c r="D24008" s="50">
        <v>44811.540972222203</v>
      </c>
      <c r="E24008" s="27" t="s">
        <v>24122</v>
      </c>
      <c r="F24008" s="27" t="s">
        <v>51</v>
      </c>
    </row>
    <row r="24009" spans="1:6" ht="15" customHeight="1" x14ac:dyDescent="0.25">
      <c r="A24009" s="27" t="s">
        <v>24123</v>
      </c>
      <c r="B24009" s="27" t="s">
        <v>248</v>
      </c>
      <c r="C24009" s="50">
        <v>44811.510081018503</v>
      </c>
      <c r="D24009" s="50">
        <v>44811.511226851799</v>
      </c>
      <c r="E24009" s="27" t="s">
        <v>24123</v>
      </c>
      <c r="F24009" s="27" t="s">
        <v>51</v>
      </c>
    </row>
    <row r="24010" spans="1:6" ht="15" customHeight="1" x14ac:dyDescent="0.25">
      <c r="A24010" s="27" t="s">
        <v>24124</v>
      </c>
      <c r="B24010" s="27" t="s">
        <v>272</v>
      </c>
      <c r="C24010" s="50">
        <v>44811.510578703703</v>
      </c>
      <c r="D24010" s="50">
        <v>44811.511377314797</v>
      </c>
      <c r="E24010" s="27" t="s">
        <v>24124</v>
      </c>
      <c r="F24010" s="27" t="s">
        <v>51</v>
      </c>
    </row>
    <row r="24011" spans="1:6" ht="15" customHeight="1" x14ac:dyDescent="0.25">
      <c r="A24011" s="27" t="s">
        <v>24125</v>
      </c>
      <c r="B24011" s="27" t="s">
        <v>189</v>
      </c>
      <c r="C24011" s="50">
        <v>44811.512280092596</v>
      </c>
      <c r="D24011" s="50">
        <v>44811.522777777798</v>
      </c>
      <c r="E24011" s="27" t="s">
        <v>24125</v>
      </c>
      <c r="F24011" s="27" t="s">
        <v>51</v>
      </c>
    </row>
    <row r="24012" spans="1:6" ht="15" customHeight="1" x14ac:dyDescent="0.25">
      <c r="A24012" s="27" t="s">
        <v>24126</v>
      </c>
      <c r="B24012" s="27" t="s">
        <v>313</v>
      </c>
      <c r="C24012" s="50">
        <v>44811.5177430556</v>
      </c>
      <c r="D24012" s="50">
        <v>44811.591296296298</v>
      </c>
      <c r="E24012" s="27" t="s">
        <v>24126</v>
      </c>
      <c r="F24012" s="27" t="s">
        <v>51</v>
      </c>
    </row>
    <row r="24013" spans="1:6" ht="15" customHeight="1" x14ac:dyDescent="0.25">
      <c r="A24013" s="27" t="s">
        <v>24127</v>
      </c>
      <c r="B24013" s="27" t="s">
        <v>248</v>
      </c>
      <c r="C24013" s="50">
        <v>44811.521828703699</v>
      </c>
      <c r="D24013" s="50">
        <v>44811.529108796298</v>
      </c>
      <c r="E24013" s="27" t="s">
        <v>24127</v>
      </c>
      <c r="F24013" s="27" t="s">
        <v>51</v>
      </c>
    </row>
    <row r="24014" spans="1:6" ht="15" customHeight="1" x14ac:dyDescent="0.25">
      <c r="A24014" s="27" t="s">
        <v>24128</v>
      </c>
      <c r="B24014" s="27" t="s">
        <v>290</v>
      </c>
      <c r="C24014" s="50">
        <v>44811.524884259299</v>
      </c>
      <c r="D24014" s="50">
        <v>44811.525243055599</v>
      </c>
      <c r="E24014" s="27" t="s">
        <v>24128</v>
      </c>
      <c r="F24014" s="27" t="s">
        <v>51</v>
      </c>
    </row>
    <row r="24015" spans="1:6" ht="15" customHeight="1" x14ac:dyDescent="0.25">
      <c r="A24015" s="27" t="s">
        <v>24129</v>
      </c>
      <c r="B24015" s="27" t="s">
        <v>277</v>
      </c>
      <c r="C24015" s="50">
        <v>44811.535659722198</v>
      </c>
      <c r="D24015" s="50">
        <v>44811.564189814802</v>
      </c>
      <c r="E24015" s="27" t="s">
        <v>24129</v>
      </c>
      <c r="F24015" s="27" t="s">
        <v>51</v>
      </c>
    </row>
    <row r="24016" spans="1:6" ht="15" customHeight="1" x14ac:dyDescent="0.25">
      <c r="A24016" s="27" t="s">
        <v>24130</v>
      </c>
      <c r="B24016" s="27" t="s">
        <v>277</v>
      </c>
      <c r="C24016" s="50">
        <v>44811.539178240702</v>
      </c>
      <c r="D24016" s="50">
        <v>44811.542291666701</v>
      </c>
      <c r="E24016" s="27" t="s">
        <v>24130</v>
      </c>
      <c r="F24016" s="27" t="s">
        <v>51</v>
      </c>
    </row>
    <row r="24017" spans="1:6" ht="15" customHeight="1" x14ac:dyDescent="0.25">
      <c r="A24017" s="27" t="s">
        <v>24131</v>
      </c>
      <c r="B24017" s="27" t="s">
        <v>200</v>
      </c>
      <c r="C24017" s="50">
        <v>44811.539571759298</v>
      </c>
      <c r="D24017" s="50">
        <v>44824.638819444401</v>
      </c>
      <c r="E24017" s="27" t="s">
        <v>24131</v>
      </c>
      <c r="F24017" s="27" t="s">
        <v>51</v>
      </c>
    </row>
    <row r="24018" spans="1:6" ht="15" customHeight="1" x14ac:dyDescent="0.25">
      <c r="A24018" s="27" t="s">
        <v>24132</v>
      </c>
      <c r="B24018" s="27" t="s">
        <v>324</v>
      </c>
      <c r="C24018" s="50">
        <v>44811.544849537</v>
      </c>
      <c r="D24018" s="50">
        <v>44811.545671296299</v>
      </c>
      <c r="E24018" s="27" t="s">
        <v>24132</v>
      </c>
      <c r="F24018" s="27" t="s">
        <v>51</v>
      </c>
    </row>
    <row r="24019" spans="1:6" ht="15" customHeight="1" x14ac:dyDescent="0.25">
      <c r="A24019" s="27" t="s">
        <v>24133</v>
      </c>
      <c r="B24019" s="27" t="s">
        <v>189</v>
      </c>
      <c r="C24019" s="50">
        <v>44811.545937499999</v>
      </c>
      <c r="D24019" s="50">
        <v>44830.437881944403</v>
      </c>
      <c r="E24019" s="27" t="s">
        <v>24133</v>
      </c>
      <c r="F24019" s="27" t="s">
        <v>51</v>
      </c>
    </row>
    <row r="24020" spans="1:6" ht="15" customHeight="1" x14ac:dyDescent="0.25">
      <c r="A24020" s="27" t="s">
        <v>24134</v>
      </c>
      <c r="B24020" s="27" t="s">
        <v>224</v>
      </c>
      <c r="C24020" s="50">
        <v>44811.546261574098</v>
      </c>
      <c r="D24020" s="50">
        <v>44824.516250000001</v>
      </c>
      <c r="E24020" s="27" t="s">
        <v>24134</v>
      </c>
      <c r="F24020" s="27" t="s">
        <v>51</v>
      </c>
    </row>
    <row r="24021" spans="1:6" ht="15" customHeight="1" x14ac:dyDescent="0.25">
      <c r="A24021" s="27" t="s">
        <v>24135</v>
      </c>
      <c r="B24021" s="27" t="s">
        <v>248</v>
      </c>
      <c r="C24021" s="50">
        <v>44811.549710648098</v>
      </c>
      <c r="D24021" s="50">
        <v>44811.579930555599</v>
      </c>
      <c r="E24021" s="27" t="s">
        <v>24135</v>
      </c>
      <c r="F24021" s="27" t="s">
        <v>51</v>
      </c>
    </row>
    <row r="24022" spans="1:6" ht="15" customHeight="1" x14ac:dyDescent="0.25">
      <c r="A24022" s="27" t="s">
        <v>24136</v>
      </c>
      <c r="B24022" s="27" t="s">
        <v>212</v>
      </c>
      <c r="C24022" s="50">
        <v>44811.558460648099</v>
      </c>
      <c r="D24022" s="50">
        <v>44811.559178240699</v>
      </c>
      <c r="E24022" s="27" t="s">
        <v>24136</v>
      </c>
      <c r="F24022" s="27" t="s">
        <v>51</v>
      </c>
    </row>
    <row r="24023" spans="1:6" ht="15" customHeight="1" x14ac:dyDescent="0.25">
      <c r="A24023" s="27" t="s">
        <v>24137</v>
      </c>
      <c r="B24023" s="27" t="s">
        <v>189</v>
      </c>
      <c r="C24023" s="50">
        <v>44811.559236111098</v>
      </c>
      <c r="D24023" s="50">
        <v>44811.560324074097</v>
      </c>
      <c r="E24023" s="27" t="s">
        <v>24137</v>
      </c>
      <c r="F24023" s="27" t="s">
        <v>51</v>
      </c>
    </row>
    <row r="24024" spans="1:6" ht="15" customHeight="1" x14ac:dyDescent="0.25">
      <c r="A24024" s="27" t="s">
        <v>24138</v>
      </c>
      <c r="B24024" s="27" t="s">
        <v>248</v>
      </c>
      <c r="C24024" s="50">
        <v>44811.562615740702</v>
      </c>
      <c r="D24024" s="50">
        <v>44811.568298611099</v>
      </c>
      <c r="E24024" s="27" t="s">
        <v>24138</v>
      </c>
      <c r="F24024" s="27" t="s">
        <v>51</v>
      </c>
    </row>
    <row r="24025" spans="1:6" ht="15" customHeight="1" x14ac:dyDescent="0.25">
      <c r="A24025" s="27" t="s">
        <v>24139</v>
      </c>
      <c r="B24025" s="27" t="s">
        <v>326</v>
      </c>
      <c r="C24025" s="50">
        <v>44811.563877314802</v>
      </c>
      <c r="D24025" s="50">
        <v>44812.410289351901</v>
      </c>
      <c r="E24025" s="27" t="s">
        <v>24139</v>
      </c>
      <c r="F24025" s="27" t="s">
        <v>51</v>
      </c>
    </row>
    <row r="24026" spans="1:6" ht="15" customHeight="1" x14ac:dyDescent="0.25">
      <c r="A24026" s="27" t="s">
        <v>24140</v>
      </c>
      <c r="B24026" s="27" t="s">
        <v>215</v>
      </c>
      <c r="C24026" s="50">
        <v>44811.5695949074</v>
      </c>
      <c r="D24026" s="50">
        <v>44811.5808217593</v>
      </c>
      <c r="E24026" s="27" t="s">
        <v>24140</v>
      </c>
      <c r="F24026" s="27" t="s">
        <v>51</v>
      </c>
    </row>
    <row r="24027" spans="1:6" ht="15" customHeight="1" x14ac:dyDescent="0.25">
      <c r="A24027" s="27" t="s">
        <v>24141</v>
      </c>
      <c r="B24027" s="27" t="s">
        <v>189</v>
      </c>
      <c r="C24027" s="50">
        <v>44811.5698148148</v>
      </c>
      <c r="D24027" s="50">
        <v>44811.570821759298</v>
      </c>
      <c r="E24027" s="27" t="s">
        <v>24141</v>
      </c>
      <c r="F24027" s="27" t="s">
        <v>51</v>
      </c>
    </row>
    <row r="24028" spans="1:6" ht="15" customHeight="1" x14ac:dyDescent="0.25">
      <c r="A24028" s="27" t="s">
        <v>24142</v>
      </c>
      <c r="B24028" s="27" t="s">
        <v>212</v>
      </c>
      <c r="C24028" s="50">
        <v>44811.570787037002</v>
      </c>
      <c r="D24028" s="50">
        <v>44811.573125000003</v>
      </c>
      <c r="E24028" s="27" t="s">
        <v>24142</v>
      </c>
      <c r="F24028" s="27" t="s">
        <v>51</v>
      </c>
    </row>
    <row r="24029" spans="1:6" ht="15" customHeight="1" x14ac:dyDescent="0.25">
      <c r="A24029" s="27" t="s">
        <v>24143</v>
      </c>
      <c r="B24029" s="27" t="s">
        <v>324</v>
      </c>
      <c r="C24029" s="50">
        <v>44811.5723842593</v>
      </c>
      <c r="D24029" s="50">
        <v>44811.572800925896</v>
      </c>
      <c r="E24029" s="27" t="s">
        <v>24143</v>
      </c>
      <c r="F24029" s="27" t="s">
        <v>51</v>
      </c>
    </row>
    <row r="24030" spans="1:6" ht="15" customHeight="1" x14ac:dyDescent="0.25">
      <c r="A24030" s="27" t="s">
        <v>24144</v>
      </c>
      <c r="B24030" s="27" t="s">
        <v>212</v>
      </c>
      <c r="C24030" s="50">
        <v>44811.572523148097</v>
      </c>
      <c r="D24030" s="50">
        <v>44811.5859837963</v>
      </c>
      <c r="E24030" s="27" t="s">
        <v>24144</v>
      </c>
      <c r="F24030" s="27" t="s">
        <v>51</v>
      </c>
    </row>
    <row r="24031" spans="1:6" ht="15" customHeight="1" x14ac:dyDescent="0.25">
      <c r="A24031" s="27" t="s">
        <v>24145</v>
      </c>
      <c r="B24031" s="27" t="s">
        <v>248</v>
      </c>
      <c r="C24031" s="50">
        <v>44811.573194444398</v>
      </c>
      <c r="D24031" s="50">
        <v>44811.574328703697</v>
      </c>
      <c r="E24031" s="27" t="s">
        <v>24145</v>
      </c>
      <c r="F24031" s="27" t="s">
        <v>51</v>
      </c>
    </row>
    <row r="24032" spans="1:6" ht="15" customHeight="1" x14ac:dyDescent="0.25">
      <c r="A24032" s="27" t="s">
        <v>24146</v>
      </c>
      <c r="B24032" s="27" t="s">
        <v>200</v>
      </c>
      <c r="C24032" s="50">
        <v>44811.576979166697</v>
      </c>
      <c r="D24032" s="50">
        <v>44824.728321759299</v>
      </c>
      <c r="E24032" s="27" t="s">
        <v>24146</v>
      </c>
      <c r="F24032" s="27" t="s">
        <v>51</v>
      </c>
    </row>
    <row r="24033" spans="1:6" ht="15" customHeight="1" x14ac:dyDescent="0.25">
      <c r="A24033" s="27" t="s">
        <v>24147</v>
      </c>
      <c r="B24033" s="27" t="s">
        <v>253</v>
      </c>
      <c r="C24033" s="50">
        <v>44811.578148148103</v>
      </c>
      <c r="D24033" s="50">
        <v>44811.579849537004</v>
      </c>
      <c r="E24033" s="27" t="s">
        <v>24147</v>
      </c>
      <c r="F24033" s="27" t="s">
        <v>51</v>
      </c>
    </row>
    <row r="24034" spans="1:6" ht="15" customHeight="1" x14ac:dyDescent="0.25">
      <c r="A24034" s="27" t="s">
        <v>24148</v>
      </c>
      <c r="B24034" s="27" t="s">
        <v>248</v>
      </c>
      <c r="C24034" s="50">
        <v>44811.581469907404</v>
      </c>
      <c r="D24034" s="50">
        <v>44811.582430555602</v>
      </c>
      <c r="E24034" s="27" t="s">
        <v>24148</v>
      </c>
      <c r="F24034" s="27" t="s">
        <v>51</v>
      </c>
    </row>
    <row r="24035" spans="1:6" ht="15" customHeight="1" x14ac:dyDescent="0.25">
      <c r="A24035" s="27" t="s">
        <v>24149</v>
      </c>
      <c r="B24035" s="27" t="s">
        <v>248</v>
      </c>
      <c r="C24035" s="50">
        <v>44811.588043981501</v>
      </c>
      <c r="D24035" s="50">
        <v>44811.600532407399</v>
      </c>
      <c r="E24035" s="27" t="s">
        <v>24149</v>
      </c>
      <c r="F24035" s="27" t="s">
        <v>51</v>
      </c>
    </row>
    <row r="24036" spans="1:6" ht="15" customHeight="1" x14ac:dyDescent="0.25">
      <c r="A24036" s="27" t="s">
        <v>24150</v>
      </c>
      <c r="B24036" s="27" t="s">
        <v>248</v>
      </c>
      <c r="C24036" s="50">
        <v>44811.588113425903</v>
      </c>
      <c r="D24036" s="50">
        <v>44811.588611111103</v>
      </c>
      <c r="E24036" s="27" t="s">
        <v>24150</v>
      </c>
      <c r="F24036" s="27" t="s">
        <v>51</v>
      </c>
    </row>
    <row r="24037" spans="1:6" ht="15" customHeight="1" x14ac:dyDescent="0.25">
      <c r="A24037" s="27" t="s">
        <v>24151</v>
      </c>
      <c r="B24037" s="27" t="s">
        <v>212</v>
      </c>
      <c r="C24037" s="50">
        <v>44811.589664351799</v>
      </c>
      <c r="D24037" s="50">
        <v>44811.590729166703</v>
      </c>
      <c r="E24037" s="27" t="s">
        <v>24151</v>
      </c>
      <c r="F24037" s="27" t="s">
        <v>51</v>
      </c>
    </row>
    <row r="24038" spans="1:6" ht="15" customHeight="1" x14ac:dyDescent="0.25">
      <c r="A24038" s="27" t="s">
        <v>24152</v>
      </c>
      <c r="B24038" s="27" t="s">
        <v>212</v>
      </c>
      <c r="C24038" s="50">
        <v>44811.589803240699</v>
      </c>
      <c r="D24038" s="50">
        <v>44811.591944444401</v>
      </c>
      <c r="E24038" s="27" t="s">
        <v>24152</v>
      </c>
      <c r="F24038" s="27" t="s">
        <v>51</v>
      </c>
    </row>
    <row r="24039" spans="1:6" ht="15" customHeight="1" x14ac:dyDescent="0.25">
      <c r="A24039" s="27" t="s">
        <v>24153</v>
      </c>
      <c r="B24039" s="27" t="s">
        <v>212</v>
      </c>
      <c r="C24039" s="50">
        <v>44811.590381944399</v>
      </c>
      <c r="D24039" s="50">
        <v>44811.591087963003</v>
      </c>
      <c r="E24039" s="27" t="s">
        <v>24153</v>
      </c>
      <c r="F24039" s="27" t="s">
        <v>51</v>
      </c>
    </row>
    <row r="24040" spans="1:6" ht="15" customHeight="1" x14ac:dyDescent="0.25">
      <c r="A24040" s="27" t="s">
        <v>24154</v>
      </c>
      <c r="B24040" s="27" t="s">
        <v>253</v>
      </c>
      <c r="C24040" s="50">
        <v>44811.595659722203</v>
      </c>
      <c r="D24040" s="50">
        <v>44847.519004629597</v>
      </c>
      <c r="E24040" s="27" t="s">
        <v>24154</v>
      </c>
      <c r="F24040" s="27" t="s">
        <v>51</v>
      </c>
    </row>
    <row r="24041" spans="1:6" ht="15" customHeight="1" x14ac:dyDescent="0.25">
      <c r="A24041" s="27" t="s">
        <v>24155</v>
      </c>
      <c r="B24041" s="27" t="s">
        <v>248</v>
      </c>
      <c r="C24041" s="50">
        <v>44811.601770833302</v>
      </c>
      <c r="D24041" s="50">
        <v>44811.6022337963</v>
      </c>
      <c r="E24041" s="27" t="s">
        <v>24155</v>
      </c>
      <c r="F24041" s="27" t="s">
        <v>51</v>
      </c>
    </row>
    <row r="24042" spans="1:6" ht="15" customHeight="1" x14ac:dyDescent="0.25">
      <c r="A24042" s="27" t="s">
        <v>24156</v>
      </c>
      <c r="B24042" s="27" t="s">
        <v>272</v>
      </c>
      <c r="C24042" s="50">
        <v>44811.607175925899</v>
      </c>
      <c r="D24042" s="50">
        <v>44811.6161111111</v>
      </c>
      <c r="E24042" s="27" t="s">
        <v>24156</v>
      </c>
      <c r="F24042" s="27" t="s">
        <v>51</v>
      </c>
    </row>
    <row r="24043" spans="1:6" ht="15" customHeight="1" x14ac:dyDescent="0.25">
      <c r="A24043" s="27" t="s">
        <v>24157</v>
      </c>
      <c r="B24043" s="27" t="s">
        <v>212</v>
      </c>
      <c r="C24043" s="50">
        <v>44811.607627314799</v>
      </c>
      <c r="D24043" s="50">
        <v>44811.7113888889</v>
      </c>
      <c r="E24043" s="27" t="s">
        <v>24157</v>
      </c>
      <c r="F24043" s="27" t="s">
        <v>51</v>
      </c>
    </row>
    <row r="24044" spans="1:6" ht="15" customHeight="1" x14ac:dyDescent="0.25">
      <c r="A24044" s="27" t="s">
        <v>24158</v>
      </c>
      <c r="B24044" s="27" t="s">
        <v>272</v>
      </c>
      <c r="C24044" s="50">
        <v>44811.616527777798</v>
      </c>
      <c r="D24044" s="50">
        <v>44811.617013888899</v>
      </c>
      <c r="E24044" s="27" t="s">
        <v>24158</v>
      </c>
      <c r="F24044" s="27" t="s">
        <v>51</v>
      </c>
    </row>
    <row r="24045" spans="1:6" ht="15" customHeight="1" x14ac:dyDescent="0.25">
      <c r="A24045" s="27" t="s">
        <v>24159</v>
      </c>
      <c r="B24045" s="27" t="s">
        <v>277</v>
      </c>
      <c r="C24045" s="50">
        <v>44811.618148148104</v>
      </c>
      <c r="D24045" s="50">
        <v>44811.618576388901</v>
      </c>
      <c r="E24045" s="27" t="s">
        <v>24159</v>
      </c>
      <c r="F24045" s="27" t="s">
        <v>51</v>
      </c>
    </row>
    <row r="24046" spans="1:6" ht="15" customHeight="1" x14ac:dyDescent="0.25">
      <c r="A24046" s="27" t="s">
        <v>24160</v>
      </c>
      <c r="B24046" s="27" t="s">
        <v>207</v>
      </c>
      <c r="C24046" s="50">
        <v>44811.625104166698</v>
      </c>
      <c r="D24046" s="50">
        <v>44811.628263888902</v>
      </c>
      <c r="E24046" s="27" t="s">
        <v>24160</v>
      </c>
      <c r="F24046" s="27" t="s">
        <v>51</v>
      </c>
    </row>
    <row r="24047" spans="1:6" ht="15" customHeight="1" x14ac:dyDescent="0.25">
      <c r="A24047" s="27" t="s">
        <v>24161</v>
      </c>
      <c r="B24047" s="27" t="s">
        <v>248</v>
      </c>
      <c r="C24047" s="50">
        <v>44811.642905092602</v>
      </c>
      <c r="D24047" s="50">
        <v>44824.767314814802</v>
      </c>
      <c r="E24047" s="27" t="s">
        <v>24161</v>
      </c>
      <c r="F24047" s="27" t="s">
        <v>51</v>
      </c>
    </row>
    <row r="24048" spans="1:6" ht="15" customHeight="1" x14ac:dyDescent="0.25">
      <c r="A24048" s="27" t="s">
        <v>24162</v>
      </c>
      <c r="B24048" s="27" t="s">
        <v>224</v>
      </c>
      <c r="C24048" s="50">
        <v>44811.642962963</v>
      </c>
      <c r="D24048" s="50">
        <v>44816.448344907403</v>
      </c>
      <c r="E24048" s="27" t="s">
        <v>24162</v>
      </c>
      <c r="F24048" s="27" t="s">
        <v>51</v>
      </c>
    </row>
    <row r="24049" spans="1:6" ht="15" customHeight="1" x14ac:dyDescent="0.25">
      <c r="A24049" s="27" t="s">
        <v>24163</v>
      </c>
      <c r="B24049" s="27" t="s">
        <v>248</v>
      </c>
      <c r="C24049" s="50">
        <v>44811.643402777801</v>
      </c>
      <c r="D24049" s="50">
        <v>44824.777511574102</v>
      </c>
      <c r="E24049" s="27" t="s">
        <v>24163</v>
      </c>
      <c r="F24049" s="27" t="s">
        <v>51</v>
      </c>
    </row>
    <row r="24050" spans="1:6" ht="15" customHeight="1" x14ac:dyDescent="0.25">
      <c r="A24050" s="27" t="s">
        <v>24164</v>
      </c>
      <c r="B24050" s="27" t="s">
        <v>248</v>
      </c>
      <c r="C24050" s="50">
        <v>44811.6484375</v>
      </c>
      <c r="D24050" s="50">
        <v>44824.770370370403</v>
      </c>
      <c r="E24050" s="27" t="s">
        <v>24164</v>
      </c>
      <c r="F24050" s="27" t="s">
        <v>51</v>
      </c>
    </row>
    <row r="24051" spans="1:6" ht="15" customHeight="1" x14ac:dyDescent="0.25">
      <c r="A24051" s="27" t="s">
        <v>24165</v>
      </c>
      <c r="B24051" s="27" t="s">
        <v>277</v>
      </c>
      <c r="C24051" s="50">
        <v>44811.6485763889</v>
      </c>
      <c r="D24051" s="50">
        <v>44818.561273148101</v>
      </c>
      <c r="E24051" s="27" t="s">
        <v>24165</v>
      </c>
      <c r="F24051" s="27" t="s">
        <v>51</v>
      </c>
    </row>
    <row r="24052" spans="1:6" ht="15" customHeight="1" x14ac:dyDescent="0.25">
      <c r="A24052" s="27" t="s">
        <v>24166</v>
      </c>
      <c r="B24052" s="27" t="s">
        <v>248</v>
      </c>
      <c r="C24052" s="50">
        <v>44811.670081018499</v>
      </c>
      <c r="D24052" s="50">
        <v>44811.670636574097</v>
      </c>
      <c r="E24052" s="27" t="s">
        <v>24166</v>
      </c>
      <c r="F24052" s="27" t="s">
        <v>51</v>
      </c>
    </row>
    <row r="24053" spans="1:6" ht="15" customHeight="1" x14ac:dyDescent="0.25">
      <c r="A24053" s="27" t="s">
        <v>24167</v>
      </c>
      <c r="B24053" s="27" t="s">
        <v>226</v>
      </c>
      <c r="C24053" s="50">
        <v>44811.671342592599</v>
      </c>
      <c r="D24053" s="50">
        <v>44811.705983796302</v>
      </c>
      <c r="E24053" s="27" t="s">
        <v>24167</v>
      </c>
      <c r="F24053" s="27" t="s">
        <v>51</v>
      </c>
    </row>
    <row r="24054" spans="1:6" ht="15" customHeight="1" x14ac:dyDescent="0.25">
      <c r="A24054" s="27" t="s">
        <v>24168</v>
      </c>
      <c r="B24054" s="27" t="s">
        <v>189</v>
      </c>
      <c r="C24054" s="50">
        <v>44811.673333333303</v>
      </c>
      <c r="D24054" s="50">
        <v>44812.475590277798</v>
      </c>
      <c r="E24054" s="27" t="s">
        <v>24168</v>
      </c>
      <c r="F24054" s="27" t="s">
        <v>51</v>
      </c>
    </row>
    <row r="24055" spans="1:6" ht="15" customHeight="1" x14ac:dyDescent="0.25">
      <c r="A24055" s="27" t="s">
        <v>24169</v>
      </c>
      <c r="B24055" s="27" t="s">
        <v>200</v>
      </c>
      <c r="C24055" s="50">
        <v>44811.681863425903</v>
      </c>
      <c r="D24055" s="50">
        <v>44825.725474537001</v>
      </c>
      <c r="E24055" s="27" t="s">
        <v>24169</v>
      </c>
      <c r="F24055" s="27" t="s">
        <v>51</v>
      </c>
    </row>
    <row r="24056" spans="1:6" ht="15" customHeight="1" x14ac:dyDescent="0.25">
      <c r="A24056" s="27" t="s">
        <v>24170</v>
      </c>
      <c r="B24056" s="27" t="s">
        <v>212</v>
      </c>
      <c r="C24056" s="50">
        <v>44811.684282407397</v>
      </c>
      <c r="D24056" s="50">
        <v>44811.7008333333</v>
      </c>
      <c r="E24056" s="27" t="s">
        <v>24170</v>
      </c>
      <c r="F24056" s="27" t="s">
        <v>51</v>
      </c>
    </row>
    <row r="24057" spans="1:6" ht="15" customHeight="1" x14ac:dyDescent="0.25">
      <c r="A24057" s="27" t="s">
        <v>24171</v>
      </c>
      <c r="B24057" s="27" t="s">
        <v>189</v>
      </c>
      <c r="C24057" s="50">
        <v>44811.687013888899</v>
      </c>
      <c r="D24057" s="50">
        <v>44811.691435185203</v>
      </c>
      <c r="E24057" s="27" t="s">
        <v>24171</v>
      </c>
      <c r="F24057" s="27" t="s">
        <v>51</v>
      </c>
    </row>
    <row r="24058" spans="1:6" ht="15" customHeight="1" x14ac:dyDescent="0.25">
      <c r="A24058" s="27" t="s">
        <v>24172</v>
      </c>
      <c r="B24058" s="27" t="s">
        <v>189</v>
      </c>
      <c r="C24058" s="50">
        <v>44811.688287037003</v>
      </c>
      <c r="D24058" s="50">
        <v>44811.6888078704</v>
      </c>
      <c r="E24058" s="27" t="s">
        <v>24172</v>
      </c>
      <c r="F24058" s="27" t="s">
        <v>51</v>
      </c>
    </row>
    <row r="24059" spans="1:6" ht="15" customHeight="1" x14ac:dyDescent="0.25">
      <c r="A24059" s="27" t="s">
        <v>24173</v>
      </c>
      <c r="B24059" s="27" t="s">
        <v>324</v>
      </c>
      <c r="C24059" s="50">
        <v>44811.689502314803</v>
      </c>
      <c r="D24059" s="50">
        <v>44853.692997685197</v>
      </c>
      <c r="E24059" s="27" t="s">
        <v>24173</v>
      </c>
      <c r="F24059" s="27" t="s">
        <v>51</v>
      </c>
    </row>
    <row r="24060" spans="1:6" ht="15" customHeight="1" x14ac:dyDescent="0.25">
      <c r="A24060" s="27" t="s">
        <v>24174</v>
      </c>
      <c r="B24060" s="27" t="s">
        <v>248</v>
      </c>
      <c r="C24060" s="50">
        <v>44811.692499999997</v>
      </c>
      <c r="D24060" s="50">
        <v>44811.698946759301</v>
      </c>
      <c r="E24060" s="27" t="s">
        <v>24174</v>
      </c>
      <c r="F24060" s="27" t="s">
        <v>51</v>
      </c>
    </row>
    <row r="24061" spans="1:6" ht="15" customHeight="1" x14ac:dyDescent="0.25">
      <c r="A24061" s="27" t="s">
        <v>24175</v>
      </c>
      <c r="B24061" s="27" t="s">
        <v>272</v>
      </c>
      <c r="C24061" s="50">
        <v>44811.693206018499</v>
      </c>
      <c r="D24061" s="50">
        <v>44811.6945949074</v>
      </c>
      <c r="E24061" s="27" t="s">
        <v>24175</v>
      </c>
      <c r="F24061" s="27" t="s">
        <v>51</v>
      </c>
    </row>
    <row r="24062" spans="1:6" ht="15" customHeight="1" x14ac:dyDescent="0.25">
      <c r="A24062" s="27" t="s">
        <v>24176</v>
      </c>
      <c r="B24062" s="27" t="s">
        <v>277</v>
      </c>
      <c r="C24062" s="50">
        <v>44811.698506944398</v>
      </c>
      <c r="D24062" s="50">
        <v>44811.704282407401</v>
      </c>
      <c r="E24062" s="27" t="s">
        <v>24176</v>
      </c>
      <c r="F24062" s="27" t="s">
        <v>51</v>
      </c>
    </row>
    <row r="24063" spans="1:6" ht="15" customHeight="1" x14ac:dyDescent="0.25">
      <c r="A24063" s="27" t="s">
        <v>24177</v>
      </c>
      <c r="B24063" s="27" t="s">
        <v>200</v>
      </c>
      <c r="C24063" s="50">
        <v>44811.699513888903</v>
      </c>
      <c r="D24063" s="50">
        <v>44811.700358796297</v>
      </c>
      <c r="E24063" s="27" t="s">
        <v>24177</v>
      </c>
      <c r="F24063" s="27" t="s">
        <v>51</v>
      </c>
    </row>
    <row r="24064" spans="1:6" ht="15" customHeight="1" x14ac:dyDescent="0.25">
      <c r="A24064" s="27" t="s">
        <v>24178</v>
      </c>
      <c r="B24064" s="27" t="s">
        <v>212</v>
      </c>
      <c r="C24064" s="50">
        <v>44811.700416666703</v>
      </c>
      <c r="D24064" s="50">
        <v>44812.106504629599</v>
      </c>
      <c r="E24064" s="27" t="s">
        <v>24178</v>
      </c>
      <c r="F24064" s="27" t="s">
        <v>51</v>
      </c>
    </row>
    <row r="24065" spans="1:6" ht="15" customHeight="1" x14ac:dyDescent="0.25">
      <c r="A24065" s="27" t="s">
        <v>24179</v>
      </c>
      <c r="B24065" s="27" t="s">
        <v>277</v>
      </c>
      <c r="C24065" s="50">
        <v>44811.700624999998</v>
      </c>
      <c r="D24065" s="50">
        <v>44811.705150463</v>
      </c>
      <c r="E24065" s="27" t="s">
        <v>24179</v>
      </c>
      <c r="F24065" s="27" t="s">
        <v>51</v>
      </c>
    </row>
    <row r="24066" spans="1:6" ht="15" customHeight="1" x14ac:dyDescent="0.25">
      <c r="A24066" s="27" t="s">
        <v>24180</v>
      </c>
      <c r="B24066" s="27" t="s">
        <v>248</v>
      </c>
      <c r="C24066" s="50">
        <v>44811.704398148097</v>
      </c>
      <c r="D24066" s="50">
        <v>44811.743923611102</v>
      </c>
      <c r="E24066" s="27" t="s">
        <v>24180</v>
      </c>
      <c r="F24066" s="27" t="s">
        <v>51</v>
      </c>
    </row>
    <row r="24067" spans="1:6" ht="15" customHeight="1" x14ac:dyDescent="0.25">
      <c r="A24067" s="27" t="s">
        <v>24181</v>
      </c>
      <c r="B24067" s="27" t="s">
        <v>7381</v>
      </c>
      <c r="C24067" s="50">
        <v>44811.7061805556</v>
      </c>
      <c r="D24067" s="50">
        <v>44811.763784722199</v>
      </c>
      <c r="E24067" s="27" t="s">
        <v>24181</v>
      </c>
      <c r="F24067" s="27" t="s">
        <v>51</v>
      </c>
    </row>
    <row r="24068" spans="1:6" ht="15" customHeight="1" x14ac:dyDescent="0.25">
      <c r="A24068" s="27" t="s">
        <v>24182</v>
      </c>
      <c r="B24068" s="27" t="s">
        <v>189</v>
      </c>
      <c r="C24068" s="50">
        <v>44811.707523148201</v>
      </c>
      <c r="D24068" s="50">
        <v>44824.524375000001</v>
      </c>
      <c r="E24068" s="27" t="s">
        <v>24182</v>
      </c>
      <c r="F24068" s="27" t="s">
        <v>51</v>
      </c>
    </row>
    <row r="24069" spans="1:6" ht="15" customHeight="1" x14ac:dyDescent="0.25">
      <c r="A24069" s="27" t="s">
        <v>24183</v>
      </c>
      <c r="B24069" s="27" t="s">
        <v>189</v>
      </c>
      <c r="C24069" s="50">
        <v>44811.716597222199</v>
      </c>
      <c r="D24069" s="50">
        <v>44811.724050925899</v>
      </c>
      <c r="E24069" s="27" t="s">
        <v>24183</v>
      </c>
      <c r="F24069" s="27" t="s">
        <v>51</v>
      </c>
    </row>
    <row r="24070" spans="1:6" ht="15" customHeight="1" x14ac:dyDescent="0.25">
      <c r="A24070" s="27" t="s">
        <v>24184</v>
      </c>
      <c r="B24070" s="27" t="s">
        <v>212</v>
      </c>
      <c r="C24070" s="50">
        <v>44811.719722222202</v>
      </c>
      <c r="D24070" s="50">
        <v>44852.6391435185</v>
      </c>
      <c r="E24070" s="27" t="s">
        <v>24184</v>
      </c>
      <c r="F24070" s="27" t="s">
        <v>51</v>
      </c>
    </row>
    <row r="24071" spans="1:6" ht="15" customHeight="1" x14ac:dyDescent="0.25">
      <c r="A24071" s="27" t="s">
        <v>24185</v>
      </c>
      <c r="B24071" s="27" t="s">
        <v>200</v>
      </c>
      <c r="C24071" s="50">
        <v>44811.723402777803</v>
      </c>
      <c r="D24071" s="50">
        <v>44811.804155092599</v>
      </c>
      <c r="E24071" s="27" t="s">
        <v>24185</v>
      </c>
      <c r="F24071" s="27" t="s">
        <v>51</v>
      </c>
    </row>
    <row r="24072" spans="1:6" ht="15" customHeight="1" x14ac:dyDescent="0.25">
      <c r="A24072" s="27" t="s">
        <v>24186</v>
      </c>
      <c r="B24072" s="27" t="s">
        <v>226</v>
      </c>
      <c r="C24072" s="50">
        <v>44811.723587963003</v>
      </c>
      <c r="D24072" s="50">
        <v>44811.734293981499</v>
      </c>
      <c r="E24072" s="27" t="s">
        <v>24186</v>
      </c>
      <c r="F24072" s="27" t="s">
        <v>51</v>
      </c>
    </row>
    <row r="24073" spans="1:6" ht="15" customHeight="1" x14ac:dyDescent="0.25">
      <c r="A24073" s="27" t="s">
        <v>24187</v>
      </c>
      <c r="B24073" s="27" t="s">
        <v>200</v>
      </c>
      <c r="C24073" s="50">
        <v>44811.727569444403</v>
      </c>
      <c r="D24073" s="50">
        <v>44824.735127314802</v>
      </c>
      <c r="E24073" s="27" t="s">
        <v>24187</v>
      </c>
      <c r="F24073" s="27" t="s">
        <v>51</v>
      </c>
    </row>
    <row r="24074" spans="1:6" ht="15" customHeight="1" x14ac:dyDescent="0.25">
      <c r="A24074" s="27" t="s">
        <v>24188</v>
      </c>
      <c r="B24074" s="27" t="s">
        <v>215</v>
      </c>
      <c r="C24074" s="50">
        <v>44811.733171296299</v>
      </c>
      <c r="D24074" s="50">
        <v>44811.734907407401</v>
      </c>
      <c r="E24074" s="27" t="s">
        <v>24188</v>
      </c>
      <c r="F24074" s="27" t="s">
        <v>51</v>
      </c>
    </row>
    <row r="24075" spans="1:6" ht="15" customHeight="1" x14ac:dyDescent="0.25">
      <c r="A24075" s="27" t="s">
        <v>24189</v>
      </c>
      <c r="B24075" s="27" t="s">
        <v>207</v>
      </c>
      <c r="C24075" s="50">
        <v>44811.7341087963</v>
      </c>
      <c r="F24075" s="27" t="s">
        <v>50</v>
      </c>
    </row>
    <row r="24076" spans="1:6" ht="15" customHeight="1" x14ac:dyDescent="0.25">
      <c r="A24076" s="27" t="s">
        <v>24190</v>
      </c>
      <c r="B24076" s="27" t="s">
        <v>212</v>
      </c>
      <c r="C24076" s="50">
        <v>44811.734317129602</v>
      </c>
      <c r="D24076" s="50">
        <v>44811.735694444404</v>
      </c>
      <c r="E24076" s="27" t="s">
        <v>24190</v>
      </c>
      <c r="F24076" s="27" t="s">
        <v>51</v>
      </c>
    </row>
    <row r="24077" spans="1:6" ht="15" customHeight="1" x14ac:dyDescent="0.25">
      <c r="A24077" s="27" t="s">
        <v>24191</v>
      </c>
      <c r="B24077" s="27" t="s">
        <v>212</v>
      </c>
      <c r="C24077" s="50">
        <v>44811.735069444403</v>
      </c>
      <c r="D24077" s="50">
        <v>44817.685763888898</v>
      </c>
      <c r="E24077" s="27" t="s">
        <v>24191</v>
      </c>
      <c r="F24077" s="27" t="s">
        <v>51</v>
      </c>
    </row>
    <row r="24078" spans="1:6" ht="15" customHeight="1" x14ac:dyDescent="0.25">
      <c r="A24078" s="27" t="s">
        <v>24192</v>
      </c>
      <c r="B24078" s="27" t="s">
        <v>212</v>
      </c>
      <c r="C24078" s="50">
        <v>44811.735381944403</v>
      </c>
      <c r="D24078" s="50">
        <v>44811.736064814802</v>
      </c>
      <c r="E24078" s="27" t="s">
        <v>24192</v>
      </c>
      <c r="F24078" s="27" t="s">
        <v>51</v>
      </c>
    </row>
    <row r="24079" spans="1:6" ht="15" customHeight="1" x14ac:dyDescent="0.25">
      <c r="A24079" s="27" t="s">
        <v>24193</v>
      </c>
      <c r="B24079" s="27" t="s">
        <v>248</v>
      </c>
      <c r="C24079" s="50">
        <v>44811.7420949074</v>
      </c>
      <c r="D24079" s="50">
        <v>44811.742986111101</v>
      </c>
      <c r="E24079" s="27" t="s">
        <v>24193</v>
      </c>
      <c r="F24079" s="27" t="s">
        <v>51</v>
      </c>
    </row>
    <row r="24080" spans="1:6" ht="15" customHeight="1" x14ac:dyDescent="0.25">
      <c r="A24080" s="27" t="s">
        <v>24194</v>
      </c>
      <c r="B24080" s="27" t="s">
        <v>248</v>
      </c>
      <c r="C24080" s="50">
        <v>44811.7445717593</v>
      </c>
      <c r="D24080" s="50">
        <v>44811.745636574102</v>
      </c>
      <c r="E24080" s="27" t="s">
        <v>24194</v>
      </c>
      <c r="F24080" s="27" t="s">
        <v>51</v>
      </c>
    </row>
    <row r="24081" spans="1:6" ht="15" customHeight="1" x14ac:dyDescent="0.25">
      <c r="A24081" s="27" t="s">
        <v>24195</v>
      </c>
      <c r="B24081" s="27" t="s">
        <v>248</v>
      </c>
      <c r="C24081" s="50">
        <v>44811.753379629597</v>
      </c>
      <c r="D24081" s="50">
        <v>44811.759942129604</v>
      </c>
      <c r="E24081" s="27" t="s">
        <v>24195</v>
      </c>
      <c r="F24081" s="27" t="s">
        <v>51</v>
      </c>
    </row>
    <row r="24082" spans="1:6" ht="15" customHeight="1" x14ac:dyDescent="0.25">
      <c r="A24082" s="27" t="s">
        <v>24196</v>
      </c>
      <c r="B24082" s="27" t="s">
        <v>326</v>
      </c>
      <c r="C24082" s="50">
        <v>44811.756215277797</v>
      </c>
      <c r="D24082" s="50">
        <v>44811.756631944401</v>
      </c>
      <c r="E24082" s="27" t="s">
        <v>24196</v>
      </c>
      <c r="F24082" s="27" t="s">
        <v>51</v>
      </c>
    </row>
    <row r="24083" spans="1:6" ht="15" customHeight="1" x14ac:dyDescent="0.25">
      <c r="A24083" s="27" t="s">
        <v>24197</v>
      </c>
      <c r="B24083" s="27" t="s">
        <v>299</v>
      </c>
      <c r="C24083" s="50">
        <v>44811.7574074074</v>
      </c>
      <c r="D24083" s="50">
        <v>44827.677881944401</v>
      </c>
      <c r="E24083" s="27" t="s">
        <v>24197</v>
      </c>
      <c r="F24083" s="27" t="s">
        <v>51</v>
      </c>
    </row>
    <row r="24084" spans="1:6" ht="15" customHeight="1" x14ac:dyDescent="0.25">
      <c r="A24084" s="27" t="s">
        <v>24198</v>
      </c>
      <c r="B24084" s="27" t="s">
        <v>226</v>
      </c>
      <c r="C24084" s="50">
        <v>44811.7587152778</v>
      </c>
      <c r="D24084" s="50">
        <v>44811.760324074101</v>
      </c>
      <c r="E24084" s="27" t="s">
        <v>24198</v>
      </c>
      <c r="F24084" s="27" t="s">
        <v>51</v>
      </c>
    </row>
    <row r="24085" spans="1:6" ht="15" customHeight="1" x14ac:dyDescent="0.25">
      <c r="A24085" s="27" t="s">
        <v>24199</v>
      </c>
      <c r="B24085" s="27" t="s">
        <v>277</v>
      </c>
      <c r="C24085" s="50">
        <v>44811.761874999997</v>
      </c>
      <c r="D24085" s="50">
        <v>44811.762685185196</v>
      </c>
      <c r="E24085" s="27" t="s">
        <v>24199</v>
      </c>
      <c r="F24085" s="27" t="s">
        <v>51</v>
      </c>
    </row>
    <row r="24086" spans="1:6" ht="15" customHeight="1" x14ac:dyDescent="0.25">
      <c r="A24086" s="27" t="s">
        <v>24200</v>
      </c>
      <c r="B24086" s="27" t="s">
        <v>226</v>
      </c>
      <c r="C24086" s="50">
        <v>44811.766944444404</v>
      </c>
      <c r="D24086" s="50">
        <v>44812.537013888897</v>
      </c>
      <c r="E24086" s="27" t="s">
        <v>24200</v>
      </c>
      <c r="F24086" s="27" t="s">
        <v>51</v>
      </c>
    </row>
    <row r="24087" spans="1:6" ht="15" customHeight="1" x14ac:dyDescent="0.25">
      <c r="A24087" s="27" t="s">
        <v>24201</v>
      </c>
      <c r="B24087" s="27" t="s">
        <v>207</v>
      </c>
      <c r="C24087" s="50">
        <v>44811.767210648097</v>
      </c>
      <c r="D24087" s="50">
        <v>44819.643935185202</v>
      </c>
      <c r="E24087" s="27" t="s">
        <v>24201</v>
      </c>
      <c r="F24087" s="27" t="s">
        <v>51</v>
      </c>
    </row>
    <row r="24088" spans="1:6" ht="15" customHeight="1" x14ac:dyDescent="0.25">
      <c r="A24088" s="27" t="s">
        <v>24202</v>
      </c>
      <c r="B24088" s="27" t="s">
        <v>277</v>
      </c>
      <c r="C24088" s="50">
        <v>44811.767326388901</v>
      </c>
      <c r="D24088" s="50">
        <v>44811.768159722204</v>
      </c>
      <c r="E24088" s="27" t="s">
        <v>24202</v>
      </c>
      <c r="F24088" s="27" t="s">
        <v>51</v>
      </c>
    </row>
    <row r="24089" spans="1:6" ht="15" customHeight="1" x14ac:dyDescent="0.25">
      <c r="A24089" s="27" t="s">
        <v>24203</v>
      </c>
      <c r="B24089" s="27" t="s">
        <v>226</v>
      </c>
      <c r="C24089" s="50">
        <v>44811.769236111097</v>
      </c>
      <c r="D24089" s="50">
        <v>44811.803344907399</v>
      </c>
      <c r="E24089" s="27" t="s">
        <v>24203</v>
      </c>
      <c r="F24089" s="27" t="s">
        <v>51</v>
      </c>
    </row>
    <row r="24090" spans="1:6" ht="15" customHeight="1" x14ac:dyDescent="0.25">
      <c r="A24090" s="27" t="s">
        <v>24204</v>
      </c>
      <c r="B24090" s="27" t="s">
        <v>248</v>
      </c>
      <c r="C24090" s="50">
        <v>44811.774502314802</v>
      </c>
      <c r="D24090" s="50">
        <v>44824.784050925897</v>
      </c>
      <c r="E24090" s="27" t="s">
        <v>24204</v>
      </c>
      <c r="F24090" s="27" t="s">
        <v>51</v>
      </c>
    </row>
    <row r="24091" spans="1:6" ht="15" customHeight="1" x14ac:dyDescent="0.25">
      <c r="A24091" s="27" t="s">
        <v>24205</v>
      </c>
      <c r="B24091" s="27" t="s">
        <v>248</v>
      </c>
      <c r="C24091" s="50">
        <v>44811.7799421296</v>
      </c>
      <c r="D24091" s="50">
        <v>44811.781574074099</v>
      </c>
      <c r="E24091" s="27" t="s">
        <v>24205</v>
      </c>
      <c r="F24091" s="27" t="s">
        <v>51</v>
      </c>
    </row>
    <row r="24092" spans="1:6" ht="15" customHeight="1" x14ac:dyDescent="0.25">
      <c r="A24092" s="27" t="s">
        <v>24206</v>
      </c>
      <c r="B24092" s="27" t="s">
        <v>257</v>
      </c>
      <c r="C24092" s="50">
        <v>44811.785092592603</v>
      </c>
      <c r="D24092" s="50">
        <v>44817.685648148101</v>
      </c>
      <c r="E24092" s="27" t="s">
        <v>24206</v>
      </c>
      <c r="F24092" s="27" t="s">
        <v>51</v>
      </c>
    </row>
    <row r="24093" spans="1:6" ht="15" customHeight="1" x14ac:dyDescent="0.25">
      <c r="A24093" s="27" t="s">
        <v>24207</v>
      </c>
      <c r="B24093" s="27" t="s">
        <v>212</v>
      </c>
      <c r="C24093" s="50">
        <v>44811.785567129598</v>
      </c>
      <c r="D24093" s="50">
        <v>44811.787604166697</v>
      </c>
      <c r="E24093" s="27" t="s">
        <v>24207</v>
      </c>
      <c r="F24093" s="27" t="s">
        <v>51</v>
      </c>
    </row>
    <row r="24094" spans="1:6" ht="15" customHeight="1" x14ac:dyDescent="0.25">
      <c r="A24094" s="27" t="s">
        <v>24208</v>
      </c>
      <c r="B24094" s="27" t="s">
        <v>277</v>
      </c>
      <c r="C24094" s="50">
        <v>44811.791226851798</v>
      </c>
      <c r="D24094" s="50">
        <v>44811.792523148099</v>
      </c>
      <c r="E24094" s="27" t="s">
        <v>24208</v>
      </c>
      <c r="F24094" s="27" t="s">
        <v>51</v>
      </c>
    </row>
    <row r="24095" spans="1:6" ht="15" customHeight="1" x14ac:dyDescent="0.25">
      <c r="A24095" s="27" t="s">
        <v>24209</v>
      </c>
      <c r="B24095" s="27" t="s">
        <v>189</v>
      </c>
      <c r="C24095" s="50">
        <v>44811.792847222197</v>
      </c>
      <c r="D24095" s="50">
        <v>44811.793611111098</v>
      </c>
      <c r="E24095" s="27" t="s">
        <v>24209</v>
      </c>
      <c r="F24095" s="27" t="s">
        <v>51</v>
      </c>
    </row>
    <row r="24096" spans="1:6" ht="15" customHeight="1" x14ac:dyDescent="0.25">
      <c r="A24096" s="27" t="s">
        <v>24210</v>
      </c>
      <c r="B24096" s="27" t="s">
        <v>272</v>
      </c>
      <c r="C24096" s="50">
        <v>44811.797152777799</v>
      </c>
      <c r="D24096" s="50">
        <v>44811.7979513889</v>
      </c>
      <c r="E24096" s="27" t="s">
        <v>24210</v>
      </c>
      <c r="F24096" s="27" t="s">
        <v>51</v>
      </c>
    </row>
    <row r="24097" spans="1:6" ht="15" customHeight="1" x14ac:dyDescent="0.25">
      <c r="A24097" s="27" t="s">
        <v>24211</v>
      </c>
      <c r="B24097" s="27" t="s">
        <v>272</v>
      </c>
      <c r="C24097" s="50">
        <v>44811.799340277801</v>
      </c>
      <c r="D24097" s="50">
        <v>44811.801817129599</v>
      </c>
      <c r="E24097" s="27" t="s">
        <v>24211</v>
      </c>
      <c r="F24097" s="27" t="s">
        <v>52</v>
      </c>
    </row>
    <row r="24098" spans="1:6" ht="15" customHeight="1" x14ac:dyDescent="0.25">
      <c r="A24098" s="27" t="s">
        <v>24212</v>
      </c>
      <c r="B24098" s="27" t="s">
        <v>248</v>
      </c>
      <c r="C24098" s="50">
        <v>44811.799884259301</v>
      </c>
      <c r="D24098" s="50">
        <v>44811.800590277802</v>
      </c>
      <c r="E24098" s="27" t="s">
        <v>24212</v>
      </c>
      <c r="F24098" s="27" t="s">
        <v>51</v>
      </c>
    </row>
    <row r="24099" spans="1:6" ht="15" customHeight="1" x14ac:dyDescent="0.25">
      <c r="A24099" s="27" t="s">
        <v>24213</v>
      </c>
      <c r="B24099" s="27" t="s">
        <v>248</v>
      </c>
      <c r="C24099" s="50">
        <v>44811.802789351903</v>
      </c>
      <c r="D24099" s="50">
        <v>44818.620023148098</v>
      </c>
      <c r="E24099" s="27" t="s">
        <v>24213</v>
      </c>
      <c r="F24099" s="27" t="s">
        <v>51</v>
      </c>
    </row>
    <row r="24100" spans="1:6" ht="15" customHeight="1" x14ac:dyDescent="0.25">
      <c r="A24100" s="27" t="s">
        <v>24214</v>
      </c>
      <c r="B24100" s="27" t="s">
        <v>277</v>
      </c>
      <c r="C24100" s="50">
        <v>44811.803576388898</v>
      </c>
      <c r="D24100" s="50">
        <v>44811.806539351899</v>
      </c>
      <c r="E24100" s="27" t="s">
        <v>24214</v>
      </c>
      <c r="F24100" s="27" t="s">
        <v>51</v>
      </c>
    </row>
    <row r="24101" spans="1:6" ht="15" customHeight="1" x14ac:dyDescent="0.25">
      <c r="A24101" s="27" t="s">
        <v>24215</v>
      </c>
      <c r="B24101" s="27" t="s">
        <v>212</v>
      </c>
      <c r="C24101" s="50">
        <v>44811.804120370398</v>
      </c>
      <c r="D24101" s="50">
        <v>44811.8054050926</v>
      </c>
      <c r="E24101" s="27" t="s">
        <v>24215</v>
      </c>
      <c r="F24101" s="27" t="s">
        <v>51</v>
      </c>
    </row>
    <row r="24102" spans="1:6" ht="15" customHeight="1" x14ac:dyDescent="0.25">
      <c r="A24102" s="27" t="s">
        <v>24216</v>
      </c>
      <c r="B24102" s="27" t="s">
        <v>215</v>
      </c>
      <c r="C24102" s="50">
        <v>44811.807002314803</v>
      </c>
      <c r="D24102" s="50">
        <v>44811.807905092603</v>
      </c>
      <c r="E24102" s="27" t="s">
        <v>24216</v>
      </c>
      <c r="F24102" s="27" t="s">
        <v>51</v>
      </c>
    </row>
    <row r="24103" spans="1:6" ht="15" customHeight="1" x14ac:dyDescent="0.25">
      <c r="A24103" s="27" t="s">
        <v>24217</v>
      </c>
      <c r="B24103" s="27" t="s">
        <v>248</v>
      </c>
      <c r="C24103" s="50">
        <v>44811.811435185198</v>
      </c>
      <c r="D24103" s="50">
        <v>44817.608032407399</v>
      </c>
      <c r="E24103" s="27" t="s">
        <v>24217</v>
      </c>
      <c r="F24103" s="27" t="s">
        <v>51</v>
      </c>
    </row>
    <row r="24104" spans="1:6" ht="15" customHeight="1" x14ac:dyDescent="0.25">
      <c r="A24104" s="27" t="s">
        <v>24218</v>
      </c>
      <c r="B24104" s="27" t="s">
        <v>277</v>
      </c>
      <c r="C24104" s="50">
        <v>44811.820995370399</v>
      </c>
      <c r="D24104" s="50">
        <v>44811.821851851899</v>
      </c>
      <c r="E24104" s="27" t="s">
        <v>24218</v>
      </c>
      <c r="F24104" s="27" t="s">
        <v>51</v>
      </c>
    </row>
    <row r="24105" spans="1:6" ht="15" customHeight="1" x14ac:dyDescent="0.25">
      <c r="A24105" s="27" t="s">
        <v>24219</v>
      </c>
      <c r="B24105" s="27" t="s">
        <v>277</v>
      </c>
      <c r="C24105" s="50">
        <v>44811.8219328704</v>
      </c>
      <c r="D24105" s="50">
        <v>44811.8293402778</v>
      </c>
      <c r="E24105" s="27" t="s">
        <v>24219</v>
      </c>
      <c r="F24105" s="27" t="s">
        <v>51</v>
      </c>
    </row>
    <row r="24106" spans="1:6" ht="15" customHeight="1" x14ac:dyDescent="0.25">
      <c r="A24106" s="27" t="s">
        <v>24220</v>
      </c>
      <c r="B24106" s="27" t="s">
        <v>7381</v>
      </c>
      <c r="C24106" s="50">
        <v>44811.830775463</v>
      </c>
      <c r="D24106" s="50">
        <v>44811.838842592602</v>
      </c>
      <c r="E24106" s="27" t="s">
        <v>24220</v>
      </c>
      <c r="F24106" s="27" t="s">
        <v>52</v>
      </c>
    </row>
    <row r="24107" spans="1:6" ht="15" customHeight="1" x14ac:dyDescent="0.25">
      <c r="A24107" s="27" t="s">
        <v>24221</v>
      </c>
      <c r="B24107" s="27" t="s">
        <v>212</v>
      </c>
      <c r="C24107" s="50">
        <v>44811.832905092597</v>
      </c>
      <c r="D24107" s="50">
        <v>44811.834074074097</v>
      </c>
      <c r="E24107" s="27" t="s">
        <v>24221</v>
      </c>
      <c r="F24107" s="27" t="s">
        <v>51</v>
      </c>
    </row>
    <row r="24108" spans="1:6" ht="15" customHeight="1" x14ac:dyDescent="0.25">
      <c r="A24108" s="27" t="s">
        <v>24222</v>
      </c>
      <c r="B24108" s="27" t="s">
        <v>212</v>
      </c>
      <c r="C24108" s="50">
        <v>44811.838645833297</v>
      </c>
      <c r="D24108" s="50">
        <v>44830.532280092601</v>
      </c>
      <c r="E24108" s="27" t="s">
        <v>24222</v>
      </c>
      <c r="F24108" s="27" t="s">
        <v>51</v>
      </c>
    </row>
    <row r="24109" spans="1:6" ht="15" customHeight="1" x14ac:dyDescent="0.25">
      <c r="A24109" s="27" t="s">
        <v>24223</v>
      </c>
      <c r="B24109" s="27" t="s">
        <v>248</v>
      </c>
      <c r="C24109" s="50">
        <v>44811.909212963001</v>
      </c>
      <c r="D24109" s="50">
        <v>44812.778368055602</v>
      </c>
      <c r="E24109" s="27" t="s">
        <v>24223</v>
      </c>
      <c r="F24109" s="27" t="s">
        <v>51</v>
      </c>
    </row>
    <row r="24110" spans="1:6" ht="15" customHeight="1" x14ac:dyDescent="0.25">
      <c r="A24110" s="27" t="s">
        <v>24224</v>
      </c>
      <c r="B24110" s="27" t="s">
        <v>7381</v>
      </c>
      <c r="C24110" s="50">
        <v>44811.938935185201</v>
      </c>
      <c r="D24110" s="50">
        <v>44812.785648148201</v>
      </c>
      <c r="E24110" s="27" t="s">
        <v>24224</v>
      </c>
      <c r="F24110" s="27" t="s">
        <v>51</v>
      </c>
    </row>
    <row r="24111" spans="1:6" ht="15" customHeight="1" x14ac:dyDescent="0.25">
      <c r="A24111" s="27" t="s">
        <v>24225</v>
      </c>
      <c r="B24111" s="27" t="s">
        <v>255</v>
      </c>
      <c r="C24111" s="50">
        <v>44812.367222222201</v>
      </c>
      <c r="D24111" s="50">
        <v>44824.496053240699</v>
      </c>
      <c r="E24111" s="27" t="s">
        <v>24225</v>
      </c>
      <c r="F24111" s="27" t="s">
        <v>52</v>
      </c>
    </row>
    <row r="24112" spans="1:6" ht="15" customHeight="1" x14ac:dyDescent="0.25">
      <c r="A24112" s="27" t="s">
        <v>24226</v>
      </c>
      <c r="B24112" s="27" t="s">
        <v>257</v>
      </c>
      <c r="C24112" s="50">
        <v>44812.3725694444</v>
      </c>
      <c r="F24112" s="27" t="s">
        <v>50</v>
      </c>
    </row>
    <row r="24113" spans="1:6" ht="15" customHeight="1" x14ac:dyDescent="0.25">
      <c r="A24113" s="27" t="s">
        <v>24227</v>
      </c>
      <c r="B24113" s="27" t="s">
        <v>7381</v>
      </c>
      <c r="C24113" s="50">
        <v>44812.421886574099</v>
      </c>
      <c r="D24113" s="50">
        <v>44812.422268518501</v>
      </c>
      <c r="E24113" s="27" t="s">
        <v>24227</v>
      </c>
      <c r="F24113" s="27" t="s">
        <v>51</v>
      </c>
    </row>
    <row r="24114" spans="1:6" ht="15" customHeight="1" x14ac:dyDescent="0.25">
      <c r="A24114" s="27" t="s">
        <v>24228</v>
      </c>
      <c r="B24114" s="27" t="s">
        <v>212</v>
      </c>
      <c r="C24114" s="50">
        <v>44812.423275462999</v>
      </c>
      <c r="D24114" s="50">
        <v>44812.4241666667</v>
      </c>
      <c r="E24114" s="27" t="s">
        <v>24228</v>
      </c>
      <c r="F24114" s="27" t="s">
        <v>51</v>
      </c>
    </row>
    <row r="24115" spans="1:6" ht="15" customHeight="1" x14ac:dyDescent="0.25">
      <c r="A24115" s="27" t="s">
        <v>24229</v>
      </c>
      <c r="B24115" s="27" t="s">
        <v>248</v>
      </c>
      <c r="C24115" s="50">
        <v>44812.427662037</v>
      </c>
      <c r="D24115" s="50">
        <v>44824.773587962998</v>
      </c>
      <c r="E24115" s="27" t="s">
        <v>24229</v>
      </c>
      <c r="F24115" s="27" t="s">
        <v>51</v>
      </c>
    </row>
    <row r="24116" spans="1:6" ht="15" customHeight="1" x14ac:dyDescent="0.25">
      <c r="A24116" s="27" t="s">
        <v>24230</v>
      </c>
      <c r="B24116" s="27" t="s">
        <v>277</v>
      </c>
      <c r="C24116" s="50">
        <v>44812.431956018503</v>
      </c>
      <c r="D24116" s="50">
        <v>44812.435324074097</v>
      </c>
      <c r="E24116" s="27" t="s">
        <v>24230</v>
      </c>
      <c r="F24116" s="27" t="s">
        <v>51</v>
      </c>
    </row>
    <row r="24117" spans="1:6" ht="15" customHeight="1" x14ac:dyDescent="0.25">
      <c r="A24117" s="27" t="s">
        <v>24231</v>
      </c>
      <c r="B24117" s="27" t="s">
        <v>290</v>
      </c>
      <c r="C24117" s="50">
        <v>44812.431967592602</v>
      </c>
      <c r="D24117" s="50">
        <v>44824.608680555597</v>
      </c>
      <c r="E24117" s="27" t="s">
        <v>24231</v>
      </c>
      <c r="F24117" s="27" t="s">
        <v>51</v>
      </c>
    </row>
    <row r="24118" spans="1:6" ht="15" customHeight="1" x14ac:dyDescent="0.25">
      <c r="A24118" s="27" t="s">
        <v>24232</v>
      </c>
      <c r="B24118" s="27" t="s">
        <v>248</v>
      </c>
      <c r="C24118" s="50">
        <v>44812.4387152778</v>
      </c>
      <c r="D24118" s="50">
        <v>44812.996284722198</v>
      </c>
      <c r="E24118" s="27" t="s">
        <v>24232</v>
      </c>
      <c r="F24118" s="27" t="s">
        <v>51</v>
      </c>
    </row>
    <row r="24119" spans="1:6" ht="15" customHeight="1" x14ac:dyDescent="0.25">
      <c r="A24119" s="27" t="s">
        <v>24233</v>
      </c>
      <c r="B24119" s="27" t="s">
        <v>189</v>
      </c>
      <c r="C24119" s="50">
        <v>44812.439780092602</v>
      </c>
      <c r="D24119" s="50">
        <v>44812.440266203703</v>
      </c>
      <c r="E24119" s="27" t="s">
        <v>24233</v>
      </c>
      <c r="F24119" s="27" t="s">
        <v>51</v>
      </c>
    </row>
    <row r="24120" spans="1:6" ht="15" customHeight="1" x14ac:dyDescent="0.25">
      <c r="A24120" s="27" t="s">
        <v>24234</v>
      </c>
      <c r="B24120" s="27" t="s">
        <v>212</v>
      </c>
      <c r="C24120" s="50">
        <v>44812.442534722199</v>
      </c>
      <c r="D24120" s="50">
        <v>44812.4428819444</v>
      </c>
      <c r="E24120" s="27" t="s">
        <v>24234</v>
      </c>
      <c r="F24120" s="27" t="s">
        <v>52</v>
      </c>
    </row>
    <row r="24121" spans="1:6" ht="15" customHeight="1" x14ac:dyDescent="0.25">
      <c r="A24121" s="27" t="s">
        <v>24235</v>
      </c>
      <c r="B24121" s="27" t="s">
        <v>212</v>
      </c>
      <c r="C24121" s="50">
        <v>44812.446157407401</v>
      </c>
      <c r="D24121" s="50">
        <v>44817.611817129597</v>
      </c>
      <c r="E24121" s="27" t="s">
        <v>24235</v>
      </c>
      <c r="F24121" s="27" t="s">
        <v>51</v>
      </c>
    </row>
    <row r="24122" spans="1:6" ht="15" customHeight="1" x14ac:dyDescent="0.25">
      <c r="A24122" s="27" t="s">
        <v>24236</v>
      </c>
      <c r="B24122" s="27" t="s">
        <v>7381</v>
      </c>
      <c r="C24122" s="50">
        <v>44812.448611111096</v>
      </c>
      <c r="D24122" s="50">
        <v>44812.449629629598</v>
      </c>
      <c r="E24122" s="27" t="s">
        <v>24236</v>
      </c>
      <c r="F24122" s="27" t="s">
        <v>51</v>
      </c>
    </row>
    <row r="24123" spans="1:6" ht="15" customHeight="1" x14ac:dyDescent="0.25">
      <c r="A24123" s="27" t="s">
        <v>24237</v>
      </c>
      <c r="B24123" s="27" t="s">
        <v>248</v>
      </c>
      <c r="C24123" s="50">
        <v>44812.449212963002</v>
      </c>
      <c r="D24123" s="50">
        <v>44812.449641203697</v>
      </c>
      <c r="E24123" s="27" t="s">
        <v>24237</v>
      </c>
      <c r="F24123" s="27" t="s">
        <v>51</v>
      </c>
    </row>
    <row r="24124" spans="1:6" ht="15" customHeight="1" x14ac:dyDescent="0.25">
      <c r="A24124" s="27" t="s">
        <v>24238</v>
      </c>
      <c r="B24124" s="27" t="s">
        <v>200</v>
      </c>
      <c r="C24124" s="50">
        <v>44812.451064814799</v>
      </c>
      <c r="D24124" s="50">
        <v>44812.4527199074</v>
      </c>
      <c r="E24124" s="27" t="s">
        <v>24238</v>
      </c>
      <c r="F24124" s="27" t="s">
        <v>51</v>
      </c>
    </row>
    <row r="24125" spans="1:6" ht="15" customHeight="1" x14ac:dyDescent="0.25">
      <c r="A24125" s="27" t="s">
        <v>24239</v>
      </c>
      <c r="B24125" s="27" t="s">
        <v>764</v>
      </c>
      <c r="C24125" s="50">
        <v>44812.451562499999</v>
      </c>
      <c r="D24125" s="50">
        <v>44812.888263888897</v>
      </c>
      <c r="E24125" s="27" t="s">
        <v>24239</v>
      </c>
      <c r="F24125" s="27" t="s">
        <v>51</v>
      </c>
    </row>
    <row r="24126" spans="1:6" ht="15" customHeight="1" x14ac:dyDescent="0.25">
      <c r="A24126" s="27" t="s">
        <v>24240</v>
      </c>
      <c r="B24126" s="27" t="s">
        <v>189</v>
      </c>
      <c r="C24126" s="50">
        <v>44812.451608796298</v>
      </c>
      <c r="D24126" s="50">
        <v>44812.4522222222</v>
      </c>
      <c r="E24126" s="27" t="s">
        <v>24240</v>
      </c>
      <c r="F24126" s="27" t="s">
        <v>51</v>
      </c>
    </row>
    <row r="24127" spans="1:6" ht="15" customHeight="1" x14ac:dyDescent="0.25">
      <c r="A24127" s="27" t="s">
        <v>24241</v>
      </c>
      <c r="B24127" s="27" t="s">
        <v>248</v>
      </c>
      <c r="C24127" s="50">
        <v>44812.453807870399</v>
      </c>
      <c r="D24127" s="50">
        <v>44812.454456018502</v>
      </c>
      <c r="E24127" s="27" t="s">
        <v>24241</v>
      </c>
      <c r="F24127" s="27" t="s">
        <v>51</v>
      </c>
    </row>
    <row r="24128" spans="1:6" ht="15" customHeight="1" x14ac:dyDescent="0.25">
      <c r="A24128" s="27" t="s">
        <v>24242</v>
      </c>
      <c r="B24128" s="27" t="s">
        <v>200</v>
      </c>
      <c r="C24128" s="50">
        <v>44812.455682870401</v>
      </c>
      <c r="D24128" s="50">
        <v>44817.7671990741</v>
      </c>
      <c r="E24128" s="27" t="s">
        <v>24242</v>
      </c>
      <c r="F24128" s="27" t="s">
        <v>51</v>
      </c>
    </row>
    <row r="24129" spans="1:6" ht="15" customHeight="1" x14ac:dyDescent="0.25">
      <c r="A24129" s="27" t="s">
        <v>24243</v>
      </c>
      <c r="B24129" s="27" t="s">
        <v>248</v>
      </c>
      <c r="C24129" s="50">
        <v>44812.457951388897</v>
      </c>
      <c r="D24129" s="50">
        <v>44812.460104166697</v>
      </c>
      <c r="E24129" s="27" t="s">
        <v>24243</v>
      </c>
      <c r="F24129" s="27" t="s">
        <v>51</v>
      </c>
    </row>
    <row r="24130" spans="1:6" ht="15" customHeight="1" x14ac:dyDescent="0.25">
      <c r="A24130" s="27" t="s">
        <v>24244</v>
      </c>
      <c r="B24130" s="27" t="s">
        <v>7381</v>
      </c>
      <c r="C24130" s="50">
        <v>44812.459537037001</v>
      </c>
      <c r="D24130" s="50">
        <v>44812.460011574098</v>
      </c>
      <c r="E24130" s="27" t="s">
        <v>24244</v>
      </c>
      <c r="F24130" s="27" t="s">
        <v>51</v>
      </c>
    </row>
    <row r="24131" spans="1:6" ht="15" customHeight="1" x14ac:dyDescent="0.25">
      <c r="A24131" s="27" t="s">
        <v>24245</v>
      </c>
      <c r="B24131" s="27" t="s">
        <v>200</v>
      </c>
      <c r="C24131" s="50">
        <v>44812.460659722201</v>
      </c>
      <c r="D24131" s="50">
        <v>44812.466145833299</v>
      </c>
      <c r="E24131" s="27" t="s">
        <v>24245</v>
      </c>
      <c r="F24131" s="27" t="s">
        <v>51</v>
      </c>
    </row>
    <row r="24132" spans="1:6" ht="15" customHeight="1" x14ac:dyDescent="0.25">
      <c r="A24132" s="27" t="s">
        <v>24246</v>
      </c>
      <c r="B24132" s="27" t="s">
        <v>248</v>
      </c>
      <c r="C24132" s="50">
        <v>44812.462939814803</v>
      </c>
      <c r="D24132" s="50">
        <v>44812.464571759301</v>
      </c>
      <c r="E24132" s="27" t="s">
        <v>24246</v>
      </c>
      <c r="F24132" s="27" t="s">
        <v>51</v>
      </c>
    </row>
    <row r="24133" spans="1:6" ht="15" customHeight="1" x14ac:dyDescent="0.25">
      <c r="A24133" s="27" t="s">
        <v>24247</v>
      </c>
      <c r="B24133" s="27" t="s">
        <v>226</v>
      </c>
      <c r="C24133" s="50">
        <v>44812.465150463002</v>
      </c>
      <c r="D24133" s="50">
        <v>44812.465648148202</v>
      </c>
      <c r="E24133" s="27" t="s">
        <v>24247</v>
      </c>
      <c r="F24133" s="27" t="s">
        <v>51</v>
      </c>
    </row>
    <row r="24134" spans="1:6" ht="15" customHeight="1" x14ac:dyDescent="0.25">
      <c r="A24134" s="27" t="s">
        <v>24248</v>
      </c>
      <c r="B24134" s="27" t="s">
        <v>277</v>
      </c>
      <c r="C24134" s="50">
        <v>44812.467025462996</v>
      </c>
      <c r="D24134" s="50">
        <v>44812.468680555598</v>
      </c>
      <c r="E24134" s="27" t="s">
        <v>24248</v>
      </c>
      <c r="F24134" s="27" t="s">
        <v>51</v>
      </c>
    </row>
    <row r="24135" spans="1:6" ht="15" customHeight="1" x14ac:dyDescent="0.25">
      <c r="A24135" s="27" t="s">
        <v>24249</v>
      </c>
      <c r="B24135" s="27" t="s">
        <v>189</v>
      </c>
      <c r="C24135" s="50">
        <v>44812.4695601852</v>
      </c>
      <c r="D24135" s="50">
        <v>44812.470069444404</v>
      </c>
      <c r="E24135" s="27" t="s">
        <v>24249</v>
      </c>
      <c r="F24135" s="27" t="s">
        <v>51</v>
      </c>
    </row>
    <row r="24136" spans="1:6" ht="15" customHeight="1" x14ac:dyDescent="0.25">
      <c r="A24136" s="27" t="s">
        <v>24250</v>
      </c>
      <c r="B24136" s="27" t="s">
        <v>277</v>
      </c>
      <c r="C24136" s="50">
        <v>44812.469594907401</v>
      </c>
      <c r="D24136" s="50">
        <v>44812.4703703704</v>
      </c>
      <c r="E24136" s="27" t="s">
        <v>24250</v>
      </c>
      <c r="F24136" s="27" t="s">
        <v>51</v>
      </c>
    </row>
    <row r="24137" spans="1:6" ht="15" customHeight="1" x14ac:dyDescent="0.25">
      <c r="A24137" s="27" t="s">
        <v>24251</v>
      </c>
      <c r="B24137" s="27" t="s">
        <v>7381</v>
      </c>
      <c r="C24137" s="50">
        <v>44812.473587963003</v>
      </c>
      <c r="D24137" s="50">
        <v>44812.505671296298</v>
      </c>
      <c r="E24137" s="27" t="s">
        <v>24251</v>
      </c>
      <c r="F24137" s="27" t="s">
        <v>51</v>
      </c>
    </row>
    <row r="24138" spans="1:6" ht="15" customHeight="1" x14ac:dyDescent="0.25">
      <c r="A24138" s="27" t="s">
        <v>24252</v>
      </c>
      <c r="B24138" s="27" t="s">
        <v>313</v>
      </c>
      <c r="C24138" s="50">
        <v>44812.474502314799</v>
      </c>
      <c r="D24138" s="50">
        <v>44812.475324074097</v>
      </c>
      <c r="E24138" s="27" t="s">
        <v>24252</v>
      </c>
      <c r="F24138" s="27" t="s">
        <v>51</v>
      </c>
    </row>
    <row r="24139" spans="1:6" ht="15" customHeight="1" x14ac:dyDescent="0.25">
      <c r="A24139" s="27" t="s">
        <v>24253</v>
      </c>
      <c r="B24139" s="27" t="s">
        <v>189</v>
      </c>
      <c r="C24139" s="50">
        <v>44812.478888888902</v>
      </c>
      <c r="D24139" s="50">
        <v>44812.479155092602</v>
      </c>
      <c r="E24139" s="27" t="s">
        <v>24253</v>
      </c>
      <c r="F24139" s="27" t="s">
        <v>52</v>
      </c>
    </row>
    <row r="24140" spans="1:6" ht="15" customHeight="1" x14ac:dyDescent="0.25">
      <c r="A24140" s="27" t="s">
        <v>24254</v>
      </c>
      <c r="B24140" s="27" t="s">
        <v>248</v>
      </c>
      <c r="C24140" s="50">
        <v>44812.479513888902</v>
      </c>
      <c r="D24140" s="50">
        <v>44812.479861111096</v>
      </c>
      <c r="E24140" s="27" t="s">
        <v>24254</v>
      </c>
      <c r="F24140" s="27" t="s">
        <v>51</v>
      </c>
    </row>
    <row r="24141" spans="1:6" ht="15" customHeight="1" x14ac:dyDescent="0.25">
      <c r="A24141" s="27" t="s">
        <v>24255</v>
      </c>
      <c r="B24141" s="27" t="s">
        <v>381</v>
      </c>
      <c r="C24141" s="50">
        <v>44812.482199074097</v>
      </c>
      <c r="D24141" s="50">
        <v>44818.673692129603</v>
      </c>
      <c r="E24141" s="27" t="s">
        <v>24255</v>
      </c>
      <c r="F24141" s="27" t="s">
        <v>51</v>
      </c>
    </row>
    <row r="24142" spans="1:6" ht="15" customHeight="1" x14ac:dyDescent="0.25">
      <c r="A24142" s="27" t="s">
        <v>24256</v>
      </c>
      <c r="B24142" s="27" t="s">
        <v>248</v>
      </c>
      <c r="C24142" s="50">
        <v>44812.482430555603</v>
      </c>
      <c r="D24142" s="50">
        <v>44817.428946759297</v>
      </c>
      <c r="E24142" s="27" t="s">
        <v>24256</v>
      </c>
      <c r="F24142" s="27" t="s">
        <v>51</v>
      </c>
    </row>
    <row r="24143" spans="1:6" ht="15" customHeight="1" x14ac:dyDescent="0.25">
      <c r="A24143" s="27" t="s">
        <v>24257</v>
      </c>
      <c r="B24143" s="27" t="s">
        <v>212</v>
      </c>
      <c r="C24143" s="50">
        <v>44812.4846412037</v>
      </c>
      <c r="D24143" s="50">
        <v>44817.624062499999</v>
      </c>
      <c r="E24143" s="27" t="s">
        <v>24257</v>
      </c>
      <c r="F24143" s="27" t="s">
        <v>51</v>
      </c>
    </row>
    <row r="24144" spans="1:6" ht="15" customHeight="1" x14ac:dyDescent="0.25">
      <c r="A24144" s="27" t="s">
        <v>24258</v>
      </c>
      <c r="B24144" s="27" t="s">
        <v>439</v>
      </c>
      <c r="C24144" s="50">
        <v>44812.485763888901</v>
      </c>
      <c r="D24144" s="50">
        <v>44830.623275462996</v>
      </c>
      <c r="E24144" s="27" t="s">
        <v>24258</v>
      </c>
      <c r="F24144" s="27" t="s">
        <v>51</v>
      </c>
    </row>
    <row r="24145" spans="1:6" ht="15" customHeight="1" x14ac:dyDescent="0.25">
      <c r="A24145" s="27" t="s">
        <v>24259</v>
      </c>
      <c r="B24145" s="27" t="s">
        <v>212</v>
      </c>
      <c r="C24145" s="50">
        <v>44812.487696759301</v>
      </c>
      <c r="D24145" s="50">
        <v>44812.488240740699</v>
      </c>
      <c r="E24145" s="27" t="s">
        <v>24259</v>
      </c>
      <c r="F24145" s="27" t="s">
        <v>51</v>
      </c>
    </row>
    <row r="24146" spans="1:6" ht="15" customHeight="1" x14ac:dyDescent="0.25">
      <c r="A24146" s="27" t="s">
        <v>24260</v>
      </c>
      <c r="B24146" s="27" t="s">
        <v>248</v>
      </c>
      <c r="C24146" s="50">
        <v>44812.490162037</v>
      </c>
      <c r="D24146" s="50">
        <v>44812.491886574098</v>
      </c>
      <c r="E24146" s="27" t="s">
        <v>24260</v>
      </c>
      <c r="F24146" s="27" t="s">
        <v>52</v>
      </c>
    </row>
    <row r="24147" spans="1:6" ht="15" customHeight="1" x14ac:dyDescent="0.25">
      <c r="A24147" s="27" t="s">
        <v>24261</v>
      </c>
      <c r="B24147" s="27" t="s">
        <v>189</v>
      </c>
      <c r="C24147" s="50">
        <v>44812.494675925896</v>
      </c>
      <c r="D24147" s="50">
        <v>44824.7891087963</v>
      </c>
      <c r="E24147" s="27" t="s">
        <v>24261</v>
      </c>
      <c r="F24147" s="27" t="s">
        <v>51</v>
      </c>
    </row>
    <row r="24148" spans="1:6" ht="15" customHeight="1" x14ac:dyDescent="0.25">
      <c r="A24148" s="27" t="s">
        <v>24262</v>
      </c>
      <c r="B24148" s="27" t="s">
        <v>248</v>
      </c>
      <c r="C24148" s="50">
        <v>44812.494988425897</v>
      </c>
      <c r="D24148" s="50">
        <v>44824.777118055601</v>
      </c>
      <c r="E24148" s="27" t="s">
        <v>24262</v>
      </c>
      <c r="F24148" s="27" t="s">
        <v>51</v>
      </c>
    </row>
    <row r="24149" spans="1:6" ht="15" customHeight="1" x14ac:dyDescent="0.25">
      <c r="A24149" s="27" t="s">
        <v>24263</v>
      </c>
      <c r="B24149" s="27" t="s">
        <v>248</v>
      </c>
      <c r="C24149" s="50">
        <v>44812.495370370401</v>
      </c>
      <c r="D24149" s="50">
        <v>44812.502337963</v>
      </c>
      <c r="E24149" s="27" t="s">
        <v>24263</v>
      </c>
      <c r="F24149" s="27" t="s">
        <v>52</v>
      </c>
    </row>
    <row r="24150" spans="1:6" ht="15" customHeight="1" x14ac:dyDescent="0.25">
      <c r="A24150" s="27" t="s">
        <v>24264</v>
      </c>
      <c r="B24150" s="27" t="s">
        <v>226</v>
      </c>
      <c r="C24150" s="50">
        <v>44812.500289351898</v>
      </c>
      <c r="D24150" s="50">
        <v>44812.523194444402</v>
      </c>
      <c r="E24150" s="27" t="s">
        <v>24264</v>
      </c>
      <c r="F24150" s="27" t="s">
        <v>51</v>
      </c>
    </row>
    <row r="24151" spans="1:6" ht="15" customHeight="1" x14ac:dyDescent="0.25">
      <c r="A24151" s="27" t="s">
        <v>24265</v>
      </c>
      <c r="B24151" s="27" t="s">
        <v>7381</v>
      </c>
      <c r="C24151" s="50">
        <v>44812.501388888901</v>
      </c>
      <c r="D24151" s="50">
        <v>44812.502870370401</v>
      </c>
      <c r="E24151" s="27" t="s">
        <v>24265</v>
      </c>
      <c r="F24151" s="27" t="s">
        <v>51</v>
      </c>
    </row>
    <row r="24152" spans="1:6" ht="15" customHeight="1" x14ac:dyDescent="0.25">
      <c r="A24152" s="27" t="s">
        <v>24266</v>
      </c>
      <c r="B24152" s="27" t="s">
        <v>248</v>
      </c>
      <c r="C24152" s="50">
        <v>44812.501493055599</v>
      </c>
      <c r="D24152" s="50">
        <v>44818.694872685199</v>
      </c>
      <c r="E24152" s="27" t="s">
        <v>24266</v>
      </c>
      <c r="F24152" s="27" t="s">
        <v>51</v>
      </c>
    </row>
    <row r="24153" spans="1:6" ht="15" customHeight="1" x14ac:dyDescent="0.25">
      <c r="A24153" s="27" t="s">
        <v>24267</v>
      </c>
      <c r="B24153" s="27" t="s">
        <v>200</v>
      </c>
      <c r="C24153" s="50">
        <v>44812.502141203702</v>
      </c>
      <c r="D24153" s="50">
        <v>44817.779120370396</v>
      </c>
      <c r="E24153" s="27" t="s">
        <v>24267</v>
      </c>
      <c r="F24153" s="27" t="s">
        <v>51</v>
      </c>
    </row>
    <row r="24154" spans="1:6" ht="15" customHeight="1" x14ac:dyDescent="0.25">
      <c r="A24154" s="27" t="s">
        <v>24268</v>
      </c>
      <c r="B24154" s="27" t="s">
        <v>212</v>
      </c>
      <c r="C24154" s="50">
        <v>44812.503263888902</v>
      </c>
      <c r="D24154" s="50">
        <v>44812.504386574103</v>
      </c>
      <c r="E24154" s="27" t="s">
        <v>24268</v>
      </c>
      <c r="F24154" s="27" t="s">
        <v>51</v>
      </c>
    </row>
    <row r="24155" spans="1:6" ht="15" customHeight="1" x14ac:dyDescent="0.25">
      <c r="A24155" s="27" t="s">
        <v>24269</v>
      </c>
      <c r="B24155" s="27" t="s">
        <v>191</v>
      </c>
      <c r="C24155" s="50">
        <v>44812.503750000003</v>
      </c>
      <c r="D24155" s="50">
        <v>44846.460949074099</v>
      </c>
      <c r="E24155" s="27" t="s">
        <v>24269</v>
      </c>
      <c r="F24155" s="27" t="s">
        <v>51</v>
      </c>
    </row>
    <row r="24156" spans="1:6" ht="15" customHeight="1" x14ac:dyDescent="0.25">
      <c r="A24156" s="27" t="s">
        <v>24270</v>
      </c>
      <c r="B24156" s="27" t="s">
        <v>248</v>
      </c>
      <c r="C24156" s="50">
        <v>44812.509062500001</v>
      </c>
      <c r="D24156" s="50">
        <v>44819.685266203698</v>
      </c>
      <c r="E24156" s="27" t="s">
        <v>24270</v>
      </c>
      <c r="F24156" s="27" t="s">
        <v>51</v>
      </c>
    </row>
    <row r="24157" spans="1:6" ht="15" customHeight="1" x14ac:dyDescent="0.25">
      <c r="A24157" s="27" t="s">
        <v>24271</v>
      </c>
      <c r="B24157" s="27" t="s">
        <v>212</v>
      </c>
      <c r="C24157" s="50">
        <v>44812.509398148097</v>
      </c>
      <c r="D24157" s="50">
        <v>44812.509976851798</v>
      </c>
      <c r="E24157" s="27" t="s">
        <v>24271</v>
      </c>
      <c r="F24157" s="27" t="s">
        <v>51</v>
      </c>
    </row>
    <row r="24158" spans="1:6" ht="15" customHeight="1" x14ac:dyDescent="0.25">
      <c r="A24158" s="27" t="s">
        <v>24272</v>
      </c>
      <c r="B24158" s="27" t="s">
        <v>248</v>
      </c>
      <c r="C24158" s="50">
        <v>44812.509837963</v>
      </c>
      <c r="D24158" s="50">
        <v>44812.510150463</v>
      </c>
      <c r="E24158" s="27" t="s">
        <v>24272</v>
      </c>
      <c r="F24158" s="27" t="s">
        <v>51</v>
      </c>
    </row>
    <row r="24159" spans="1:6" ht="15" customHeight="1" x14ac:dyDescent="0.25">
      <c r="A24159" s="27" t="s">
        <v>24273</v>
      </c>
      <c r="B24159" s="27" t="s">
        <v>224</v>
      </c>
      <c r="C24159" s="50">
        <v>44812.510150463</v>
      </c>
      <c r="D24159" s="50">
        <v>44826.569664351897</v>
      </c>
      <c r="E24159" s="27" t="s">
        <v>24273</v>
      </c>
      <c r="F24159" s="27" t="s">
        <v>51</v>
      </c>
    </row>
    <row r="24160" spans="1:6" ht="15" customHeight="1" x14ac:dyDescent="0.25">
      <c r="A24160" s="27" t="s">
        <v>24274</v>
      </c>
      <c r="B24160" s="27" t="s">
        <v>212</v>
      </c>
      <c r="C24160" s="50">
        <v>44812.5133796296</v>
      </c>
      <c r="D24160" s="50">
        <v>44817.604745370401</v>
      </c>
      <c r="E24160" s="27" t="s">
        <v>24274</v>
      </c>
      <c r="F24160" s="27" t="s">
        <v>51</v>
      </c>
    </row>
    <row r="24161" spans="1:6" ht="15" customHeight="1" x14ac:dyDescent="0.25">
      <c r="A24161" s="27" t="s">
        <v>24275</v>
      </c>
      <c r="B24161" s="27" t="s">
        <v>248</v>
      </c>
      <c r="C24161" s="50">
        <v>44812.514490740701</v>
      </c>
      <c r="D24161" s="50">
        <v>44812.525462963</v>
      </c>
      <c r="E24161" s="27" t="s">
        <v>24275</v>
      </c>
      <c r="F24161" s="27" t="s">
        <v>51</v>
      </c>
    </row>
    <row r="24162" spans="1:6" ht="15" customHeight="1" x14ac:dyDescent="0.25">
      <c r="A24162" s="27" t="s">
        <v>24276</v>
      </c>
      <c r="B24162" s="27" t="s">
        <v>189</v>
      </c>
      <c r="C24162" s="50">
        <v>44812.519224536998</v>
      </c>
      <c r="D24162" s="50">
        <v>44812.524675925903</v>
      </c>
      <c r="E24162" s="27" t="s">
        <v>24276</v>
      </c>
      <c r="F24162" s="27" t="s">
        <v>51</v>
      </c>
    </row>
    <row r="24163" spans="1:6" ht="15" customHeight="1" x14ac:dyDescent="0.25">
      <c r="A24163" s="27" t="s">
        <v>24277</v>
      </c>
      <c r="B24163" s="27" t="s">
        <v>253</v>
      </c>
      <c r="C24163" s="50">
        <v>44812.519965277803</v>
      </c>
      <c r="D24163" s="50">
        <v>44818.726388888899</v>
      </c>
      <c r="E24163" s="27" t="s">
        <v>24277</v>
      </c>
      <c r="F24163" s="27" t="s">
        <v>51</v>
      </c>
    </row>
    <row r="24164" spans="1:6" ht="15" customHeight="1" x14ac:dyDescent="0.25">
      <c r="A24164" s="27" t="s">
        <v>24278</v>
      </c>
      <c r="B24164" s="27" t="s">
        <v>207</v>
      </c>
      <c r="C24164" s="50">
        <v>44812.520451388897</v>
      </c>
      <c r="D24164" s="50">
        <v>44812.522962962998</v>
      </c>
      <c r="E24164" s="27" t="s">
        <v>24278</v>
      </c>
      <c r="F24164" s="27" t="s">
        <v>51</v>
      </c>
    </row>
    <row r="24165" spans="1:6" ht="15" customHeight="1" x14ac:dyDescent="0.25">
      <c r="A24165" s="27" t="s">
        <v>24279</v>
      </c>
      <c r="B24165" s="27" t="s">
        <v>7381</v>
      </c>
      <c r="C24165" s="50">
        <v>44812.525173611102</v>
      </c>
      <c r="D24165" s="50">
        <v>44812.5255555556</v>
      </c>
      <c r="E24165" s="27" t="s">
        <v>24279</v>
      </c>
      <c r="F24165" s="27" t="s">
        <v>51</v>
      </c>
    </row>
    <row r="24166" spans="1:6" ht="15" customHeight="1" x14ac:dyDescent="0.25">
      <c r="A24166" s="27" t="s">
        <v>24280</v>
      </c>
      <c r="B24166" s="27" t="s">
        <v>212</v>
      </c>
      <c r="C24166" s="50">
        <v>44812.529872685198</v>
      </c>
      <c r="D24166" s="50">
        <v>44812.5303472222</v>
      </c>
      <c r="E24166" s="27" t="s">
        <v>24280</v>
      </c>
      <c r="F24166" s="27" t="s">
        <v>51</v>
      </c>
    </row>
    <row r="24167" spans="1:6" ht="15" customHeight="1" x14ac:dyDescent="0.25">
      <c r="A24167" s="27" t="s">
        <v>24281</v>
      </c>
      <c r="B24167" s="27" t="s">
        <v>7381</v>
      </c>
      <c r="C24167" s="50">
        <v>44812.531597222202</v>
      </c>
      <c r="D24167" s="50">
        <v>44812.531990740703</v>
      </c>
      <c r="E24167" s="27" t="s">
        <v>24281</v>
      </c>
      <c r="F24167" s="27" t="s">
        <v>51</v>
      </c>
    </row>
    <row r="24168" spans="1:6" ht="15" customHeight="1" x14ac:dyDescent="0.25">
      <c r="A24168" s="27" t="s">
        <v>24282</v>
      </c>
      <c r="B24168" s="27" t="s">
        <v>212</v>
      </c>
      <c r="C24168" s="50">
        <v>44812.5319212963</v>
      </c>
      <c r="D24168" s="50">
        <v>44812.532488425903</v>
      </c>
      <c r="E24168" s="27" t="s">
        <v>24282</v>
      </c>
      <c r="F24168" s="27" t="s">
        <v>51</v>
      </c>
    </row>
    <row r="24169" spans="1:6" ht="15" customHeight="1" x14ac:dyDescent="0.25">
      <c r="A24169" s="27" t="s">
        <v>24283</v>
      </c>
      <c r="B24169" s="27" t="s">
        <v>212</v>
      </c>
      <c r="C24169" s="50">
        <v>44812.532164351898</v>
      </c>
      <c r="D24169" s="50">
        <v>44817.760011574101</v>
      </c>
      <c r="E24169" s="27" t="s">
        <v>24283</v>
      </c>
      <c r="F24169" s="27" t="s">
        <v>51</v>
      </c>
    </row>
    <row r="24170" spans="1:6" ht="15" customHeight="1" x14ac:dyDescent="0.25">
      <c r="A24170" s="27" t="s">
        <v>24284</v>
      </c>
      <c r="B24170" s="27" t="s">
        <v>277</v>
      </c>
      <c r="C24170" s="50">
        <v>44812.532997685201</v>
      </c>
      <c r="D24170" s="50">
        <v>44812.534768518497</v>
      </c>
      <c r="E24170" s="27" t="s">
        <v>24284</v>
      </c>
      <c r="F24170" s="27" t="s">
        <v>51</v>
      </c>
    </row>
    <row r="24171" spans="1:6" ht="15" customHeight="1" x14ac:dyDescent="0.25">
      <c r="A24171" s="27" t="s">
        <v>24285</v>
      </c>
      <c r="B24171" s="27" t="s">
        <v>189</v>
      </c>
      <c r="C24171" s="50">
        <v>44812.540740740696</v>
      </c>
      <c r="D24171" s="50">
        <v>44812.545277777797</v>
      </c>
      <c r="E24171" s="27" t="s">
        <v>24285</v>
      </c>
      <c r="F24171" s="27" t="s">
        <v>51</v>
      </c>
    </row>
    <row r="24172" spans="1:6" ht="15" customHeight="1" x14ac:dyDescent="0.25">
      <c r="A24172" s="27" t="s">
        <v>24286</v>
      </c>
      <c r="B24172" s="27" t="s">
        <v>189</v>
      </c>
      <c r="C24172" s="50">
        <v>44812.541168981501</v>
      </c>
      <c r="D24172" s="50">
        <v>44812.5449884259</v>
      </c>
      <c r="E24172" s="27" t="s">
        <v>24286</v>
      </c>
      <c r="F24172" s="27" t="s">
        <v>51</v>
      </c>
    </row>
    <row r="24173" spans="1:6" ht="15" customHeight="1" x14ac:dyDescent="0.25">
      <c r="A24173" s="27" t="s">
        <v>24287</v>
      </c>
      <c r="B24173" s="27" t="s">
        <v>212</v>
      </c>
      <c r="C24173" s="50">
        <v>44812.543715277803</v>
      </c>
      <c r="D24173" s="50">
        <v>44812.544548611098</v>
      </c>
      <c r="E24173" s="27" t="s">
        <v>24287</v>
      </c>
      <c r="F24173" s="27" t="s">
        <v>51</v>
      </c>
    </row>
    <row r="24174" spans="1:6" ht="15" customHeight="1" x14ac:dyDescent="0.25">
      <c r="A24174" s="27" t="s">
        <v>24288</v>
      </c>
      <c r="B24174" s="27" t="s">
        <v>207</v>
      </c>
      <c r="C24174" s="50">
        <v>44812.544907407399</v>
      </c>
      <c r="D24174" s="50">
        <v>44818.411168981504</v>
      </c>
      <c r="E24174" s="27" t="s">
        <v>24288</v>
      </c>
      <c r="F24174" s="27" t="s">
        <v>51</v>
      </c>
    </row>
    <row r="24175" spans="1:6" ht="15" customHeight="1" x14ac:dyDescent="0.25">
      <c r="A24175" s="27" t="s">
        <v>24289</v>
      </c>
      <c r="B24175" s="27" t="s">
        <v>212</v>
      </c>
      <c r="C24175" s="50">
        <v>44812.545335648101</v>
      </c>
      <c r="D24175" s="50">
        <v>44812.549155092602</v>
      </c>
      <c r="E24175" s="27" t="s">
        <v>24289</v>
      </c>
      <c r="F24175" s="27" t="s">
        <v>51</v>
      </c>
    </row>
    <row r="24176" spans="1:6" ht="15" customHeight="1" x14ac:dyDescent="0.25">
      <c r="A24176" s="27" t="s">
        <v>24290</v>
      </c>
      <c r="B24176" s="27" t="s">
        <v>202</v>
      </c>
      <c r="C24176" s="50">
        <v>44812.547268518501</v>
      </c>
      <c r="D24176" s="50">
        <v>44812.5485416667</v>
      </c>
      <c r="E24176" s="27" t="s">
        <v>24290</v>
      </c>
      <c r="F24176" s="27" t="s">
        <v>51</v>
      </c>
    </row>
    <row r="24177" spans="1:6" ht="15" customHeight="1" x14ac:dyDescent="0.25">
      <c r="A24177" s="27" t="s">
        <v>24291</v>
      </c>
      <c r="B24177" s="27" t="s">
        <v>220</v>
      </c>
      <c r="C24177" s="50">
        <v>44812.5495717593</v>
      </c>
      <c r="D24177" s="50">
        <v>44812.557268518503</v>
      </c>
      <c r="E24177" s="27" t="s">
        <v>24291</v>
      </c>
      <c r="F24177" s="27" t="s">
        <v>51</v>
      </c>
    </row>
    <row r="24178" spans="1:6" ht="15" customHeight="1" x14ac:dyDescent="0.25">
      <c r="A24178" s="27" t="s">
        <v>24292</v>
      </c>
      <c r="B24178" s="27" t="s">
        <v>7381</v>
      </c>
      <c r="C24178" s="50">
        <v>44812.549652777801</v>
      </c>
      <c r="D24178" s="50">
        <v>44812.550069444398</v>
      </c>
      <c r="E24178" s="27" t="s">
        <v>24292</v>
      </c>
      <c r="F24178" s="27" t="s">
        <v>51</v>
      </c>
    </row>
    <row r="24179" spans="1:6" ht="15" customHeight="1" x14ac:dyDescent="0.25">
      <c r="A24179" s="27" t="s">
        <v>24293</v>
      </c>
      <c r="B24179" s="27" t="s">
        <v>215</v>
      </c>
      <c r="C24179" s="50">
        <v>44812.550879629598</v>
      </c>
      <c r="D24179" s="50">
        <v>44812.593182870398</v>
      </c>
      <c r="E24179" s="27" t="s">
        <v>24293</v>
      </c>
      <c r="F24179" s="27" t="s">
        <v>51</v>
      </c>
    </row>
    <row r="24180" spans="1:6" ht="15" customHeight="1" x14ac:dyDescent="0.25">
      <c r="A24180" s="27" t="s">
        <v>24294</v>
      </c>
      <c r="B24180" s="27" t="s">
        <v>272</v>
      </c>
      <c r="C24180" s="50">
        <v>44812.555254629602</v>
      </c>
      <c r="D24180" s="50">
        <v>44859.626562500001</v>
      </c>
      <c r="E24180" s="27" t="s">
        <v>24294</v>
      </c>
      <c r="F24180" s="27" t="s">
        <v>51</v>
      </c>
    </row>
    <row r="24181" spans="1:6" ht="15" customHeight="1" x14ac:dyDescent="0.25">
      <c r="A24181" s="27" t="s">
        <v>24295</v>
      </c>
      <c r="B24181" s="27" t="s">
        <v>326</v>
      </c>
      <c r="C24181" s="50">
        <v>44812.564201388901</v>
      </c>
      <c r="D24181" s="50">
        <v>44812.568472222199</v>
      </c>
      <c r="E24181" s="27" t="s">
        <v>24295</v>
      </c>
      <c r="F24181" s="27" t="s">
        <v>51</v>
      </c>
    </row>
    <row r="24182" spans="1:6" ht="15" customHeight="1" x14ac:dyDescent="0.25">
      <c r="A24182" s="27" t="s">
        <v>24296</v>
      </c>
      <c r="B24182" s="27" t="s">
        <v>215</v>
      </c>
      <c r="C24182" s="50">
        <v>44812.565173611103</v>
      </c>
      <c r="D24182" s="50">
        <v>44812.570613425902</v>
      </c>
      <c r="E24182" s="27" t="s">
        <v>24296</v>
      </c>
      <c r="F24182" s="27" t="s">
        <v>51</v>
      </c>
    </row>
    <row r="24183" spans="1:6" ht="15" customHeight="1" x14ac:dyDescent="0.25">
      <c r="A24183" s="27" t="s">
        <v>24297</v>
      </c>
      <c r="B24183" s="27" t="s">
        <v>324</v>
      </c>
      <c r="C24183" s="50">
        <v>44812.565856481502</v>
      </c>
      <c r="D24183" s="50">
        <v>44837.563460648104</v>
      </c>
      <c r="E24183" s="27" t="s">
        <v>24297</v>
      </c>
      <c r="F24183" s="27" t="s">
        <v>51</v>
      </c>
    </row>
    <row r="24184" spans="1:6" ht="15" customHeight="1" x14ac:dyDescent="0.25">
      <c r="A24184" s="27" t="s">
        <v>24298</v>
      </c>
      <c r="B24184" s="27" t="s">
        <v>207</v>
      </c>
      <c r="C24184" s="50">
        <v>44812.5692361111</v>
      </c>
      <c r="D24184" s="50">
        <v>44813.5961342593</v>
      </c>
      <c r="E24184" s="27" t="s">
        <v>24298</v>
      </c>
      <c r="F24184" s="27" t="s">
        <v>51</v>
      </c>
    </row>
    <row r="24185" spans="1:6" ht="15" customHeight="1" x14ac:dyDescent="0.25">
      <c r="A24185" s="27" t="s">
        <v>24299</v>
      </c>
      <c r="B24185" s="27" t="s">
        <v>326</v>
      </c>
      <c r="C24185" s="50">
        <v>44812.570300925901</v>
      </c>
      <c r="D24185" s="50">
        <v>44812.570752314801</v>
      </c>
      <c r="E24185" s="27" t="s">
        <v>24299</v>
      </c>
      <c r="F24185" s="27" t="s">
        <v>51</v>
      </c>
    </row>
    <row r="24186" spans="1:6" ht="15" customHeight="1" x14ac:dyDescent="0.25">
      <c r="A24186" s="27" t="s">
        <v>24300</v>
      </c>
      <c r="B24186" s="27" t="s">
        <v>277</v>
      </c>
      <c r="C24186" s="50">
        <v>44812.572465277801</v>
      </c>
      <c r="D24186" s="50">
        <v>44812.577604166698</v>
      </c>
      <c r="E24186" s="27" t="s">
        <v>24300</v>
      </c>
      <c r="F24186" s="27" t="s">
        <v>51</v>
      </c>
    </row>
    <row r="24187" spans="1:6" ht="15" customHeight="1" x14ac:dyDescent="0.25">
      <c r="A24187" s="27" t="s">
        <v>24301</v>
      </c>
      <c r="B24187" s="27" t="s">
        <v>212</v>
      </c>
      <c r="C24187" s="50">
        <v>44812.573275463001</v>
      </c>
      <c r="D24187" s="50">
        <v>44812.574305555601</v>
      </c>
      <c r="E24187" s="27" t="s">
        <v>24301</v>
      </c>
      <c r="F24187" s="27" t="s">
        <v>51</v>
      </c>
    </row>
    <row r="24188" spans="1:6" ht="15" customHeight="1" x14ac:dyDescent="0.25">
      <c r="A24188" s="27" t="s">
        <v>24302</v>
      </c>
      <c r="B24188" s="27" t="s">
        <v>200</v>
      </c>
      <c r="C24188" s="50">
        <v>44812.573564814797</v>
      </c>
      <c r="D24188" s="50">
        <v>44812.574143518497</v>
      </c>
      <c r="E24188" s="27" t="s">
        <v>24302</v>
      </c>
      <c r="F24188" s="27" t="s">
        <v>51</v>
      </c>
    </row>
    <row r="24189" spans="1:6" ht="15" customHeight="1" x14ac:dyDescent="0.25">
      <c r="A24189" s="27" t="s">
        <v>24303</v>
      </c>
      <c r="B24189" s="27" t="s">
        <v>189</v>
      </c>
      <c r="C24189" s="50">
        <v>44812.573622685202</v>
      </c>
      <c r="D24189" s="50">
        <v>44812.575682870403</v>
      </c>
      <c r="E24189" s="27" t="s">
        <v>24303</v>
      </c>
      <c r="F24189" s="27" t="s">
        <v>51</v>
      </c>
    </row>
    <row r="24190" spans="1:6" ht="15" customHeight="1" x14ac:dyDescent="0.25">
      <c r="A24190" s="27" t="s">
        <v>24304</v>
      </c>
      <c r="B24190" s="27" t="s">
        <v>248</v>
      </c>
      <c r="C24190" s="50">
        <v>44812.574583333299</v>
      </c>
      <c r="D24190" s="50">
        <v>44812.5753819444</v>
      </c>
      <c r="E24190" s="27" t="s">
        <v>24304</v>
      </c>
      <c r="F24190" s="27" t="s">
        <v>51</v>
      </c>
    </row>
    <row r="24191" spans="1:6" ht="15" customHeight="1" x14ac:dyDescent="0.25">
      <c r="A24191" s="27" t="s">
        <v>24305</v>
      </c>
      <c r="B24191" s="27" t="s">
        <v>200</v>
      </c>
      <c r="C24191" s="50">
        <v>44812.578298611101</v>
      </c>
      <c r="D24191" s="50">
        <v>44812.579594907402</v>
      </c>
      <c r="E24191" s="27" t="s">
        <v>24305</v>
      </c>
      <c r="F24191" s="27" t="s">
        <v>51</v>
      </c>
    </row>
    <row r="24192" spans="1:6" ht="15" customHeight="1" x14ac:dyDescent="0.25">
      <c r="A24192" s="27" t="s">
        <v>24306</v>
      </c>
      <c r="B24192" s="27" t="s">
        <v>313</v>
      </c>
      <c r="C24192" s="50">
        <v>44812.586446759298</v>
      </c>
      <c r="F24192" s="27" t="s">
        <v>50</v>
      </c>
    </row>
    <row r="24193" spans="1:6" ht="15" customHeight="1" x14ac:dyDescent="0.25">
      <c r="A24193" s="27" t="s">
        <v>24307</v>
      </c>
      <c r="B24193" s="27" t="s">
        <v>248</v>
      </c>
      <c r="C24193" s="50">
        <v>44812.5883680556</v>
      </c>
      <c r="D24193" s="50">
        <v>44812.589467592603</v>
      </c>
      <c r="E24193" s="27" t="s">
        <v>24307</v>
      </c>
      <c r="F24193" s="27" t="s">
        <v>52</v>
      </c>
    </row>
    <row r="24194" spans="1:6" ht="15" customHeight="1" x14ac:dyDescent="0.25">
      <c r="A24194" s="27" t="s">
        <v>24308</v>
      </c>
      <c r="B24194" s="27" t="s">
        <v>224</v>
      </c>
      <c r="C24194" s="50">
        <v>44812.591145833299</v>
      </c>
      <c r="D24194" s="50">
        <v>44812.596886574102</v>
      </c>
      <c r="E24194" s="27" t="s">
        <v>24308</v>
      </c>
      <c r="F24194" s="27" t="s">
        <v>51</v>
      </c>
    </row>
    <row r="24195" spans="1:6" ht="15" customHeight="1" x14ac:dyDescent="0.25">
      <c r="A24195" s="27" t="s">
        <v>24309</v>
      </c>
      <c r="B24195" s="27" t="s">
        <v>326</v>
      </c>
      <c r="C24195" s="50">
        <v>44812.593171296299</v>
      </c>
      <c r="D24195" s="50">
        <v>44812.5936111111</v>
      </c>
      <c r="E24195" s="27" t="s">
        <v>24309</v>
      </c>
      <c r="F24195" s="27" t="s">
        <v>51</v>
      </c>
    </row>
    <row r="24196" spans="1:6" ht="15" customHeight="1" x14ac:dyDescent="0.25">
      <c r="A24196" s="27" t="s">
        <v>24310</v>
      </c>
      <c r="B24196" s="27" t="s">
        <v>248</v>
      </c>
      <c r="C24196" s="50">
        <v>44812.593518518501</v>
      </c>
      <c r="D24196" s="50">
        <v>44812.748171296298</v>
      </c>
      <c r="E24196" s="27" t="s">
        <v>24310</v>
      </c>
      <c r="F24196" s="27" t="s">
        <v>52</v>
      </c>
    </row>
    <row r="24197" spans="1:6" ht="15" customHeight="1" x14ac:dyDescent="0.25">
      <c r="A24197" s="27" t="s">
        <v>24311</v>
      </c>
      <c r="B24197" s="27" t="s">
        <v>191</v>
      </c>
      <c r="C24197" s="50">
        <v>44812.596215277801</v>
      </c>
      <c r="D24197" s="50">
        <v>44812.9430671296</v>
      </c>
      <c r="E24197" s="27" t="s">
        <v>24311</v>
      </c>
      <c r="F24197" s="27" t="s">
        <v>51</v>
      </c>
    </row>
    <row r="24198" spans="1:6" ht="15" customHeight="1" x14ac:dyDescent="0.25">
      <c r="A24198" s="27" t="s">
        <v>24312</v>
      </c>
      <c r="B24198" s="27" t="s">
        <v>248</v>
      </c>
      <c r="C24198" s="50">
        <v>44812.603645833296</v>
      </c>
      <c r="D24198" s="50">
        <v>44812.6043055556</v>
      </c>
      <c r="E24198" s="27" t="s">
        <v>24312</v>
      </c>
      <c r="F24198" s="27" t="s">
        <v>51</v>
      </c>
    </row>
    <row r="24199" spans="1:6" ht="15" customHeight="1" x14ac:dyDescent="0.25">
      <c r="A24199" s="27" t="s">
        <v>24313</v>
      </c>
      <c r="B24199" s="27" t="s">
        <v>248</v>
      </c>
      <c r="C24199" s="50">
        <v>44812.603958333297</v>
      </c>
      <c r="D24199" s="50">
        <v>44812.606296296297</v>
      </c>
      <c r="E24199" s="27" t="s">
        <v>24313</v>
      </c>
      <c r="F24199" s="27" t="s">
        <v>51</v>
      </c>
    </row>
    <row r="24200" spans="1:6" ht="15" customHeight="1" x14ac:dyDescent="0.25">
      <c r="A24200" s="27" t="s">
        <v>24314</v>
      </c>
      <c r="B24200" s="27" t="s">
        <v>212</v>
      </c>
      <c r="C24200" s="50">
        <v>44812.604398148098</v>
      </c>
      <c r="D24200" s="50">
        <v>44812.796342592599</v>
      </c>
      <c r="E24200" s="27" t="s">
        <v>24314</v>
      </c>
      <c r="F24200" s="27" t="s">
        <v>51</v>
      </c>
    </row>
    <row r="24201" spans="1:6" ht="15" customHeight="1" x14ac:dyDescent="0.25">
      <c r="A24201" s="27" t="s">
        <v>24315</v>
      </c>
      <c r="B24201" s="27" t="s">
        <v>220</v>
      </c>
      <c r="C24201" s="50">
        <v>44812.606585648202</v>
      </c>
      <c r="D24201" s="50">
        <v>44838.719328703701</v>
      </c>
      <c r="E24201" s="27" t="s">
        <v>24315</v>
      </c>
      <c r="F24201" s="27" t="s">
        <v>51</v>
      </c>
    </row>
    <row r="24202" spans="1:6" ht="15" customHeight="1" x14ac:dyDescent="0.25">
      <c r="A24202" s="27" t="s">
        <v>24316</v>
      </c>
      <c r="B24202" s="27" t="s">
        <v>224</v>
      </c>
      <c r="C24202" s="50">
        <v>44812.617025462998</v>
      </c>
      <c r="D24202" s="50">
        <v>44812.620752314797</v>
      </c>
      <c r="E24202" s="27" t="s">
        <v>24316</v>
      </c>
      <c r="F24202" s="27" t="s">
        <v>51</v>
      </c>
    </row>
    <row r="24203" spans="1:6" ht="15" customHeight="1" x14ac:dyDescent="0.25">
      <c r="A24203" s="27" t="s">
        <v>24317</v>
      </c>
      <c r="B24203" s="27" t="s">
        <v>248</v>
      </c>
      <c r="C24203" s="50">
        <v>44812.618379629603</v>
      </c>
      <c r="D24203" s="50">
        <v>44825.3971296296</v>
      </c>
      <c r="E24203" s="27" t="s">
        <v>24317</v>
      </c>
      <c r="F24203" s="27" t="s">
        <v>51</v>
      </c>
    </row>
    <row r="24204" spans="1:6" ht="15" customHeight="1" x14ac:dyDescent="0.25">
      <c r="A24204" s="27" t="s">
        <v>24318</v>
      </c>
      <c r="B24204" s="27" t="s">
        <v>212</v>
      </c>
      <c r="C24204" s="50">
        <v>44812.623611111099</v>
      </c>
      <c r="D24204" s="50">
        <v>44812.624155092599</v>
      </c>
      <c r="E24204" s="27" t="s">
        <v>24318</v>
      </c>
      <c r="F24204" s="27" t="s">
        <v>51</v>
      </c>
    </row>
    <row r="24205" spans="1:6" ht="15" customHeight="1" x14ac:dyDescent="0.25">
      <c r="A24205" s="27" t="s">
        <v>24319</v>
      </c>
      <c r="B24205" s="27" t="s">
        <v>240</v>
      </c>
      <c r="C24205" s="50">
        <v>44812.6261226852</v>
      </c>
      <c r="D24205" s="50">
        <v>44812.627939814804</v>
      </c>
      <c r="E24205" s="27" t="s">
        <v>24319</v>
      </c>
      <c r="F24205" s="27" t="s">
        <v>51</v>
      </c>
    </row>
    <row r="24206" spans="1:6" ht="15" customHeight="1" x14ac:dyDescent="0.25">
      <c r="A24206" s="27" t="s">
        <v>24320</v>
      </c>
      <c r="B24206" s="27" t="s">
        <v>248</v>
      </c>
      <c r="C24206" s="50">
        <v>44812.626284722202</v>
      </c>
      <c r="D24206" s="50">
        <v>44812.627881944398</v>
      </c>
      <c r="E24206" s="27" t="s">
        <v>24320</v>
      </c>
      <c r="F24206" s="27" t="s">
        <v>51</v>
      </c>
    </row>
    <row r="24207" spans="1:6" ht="15" customHeight="1" x14ac:dyDescent="0.25">
      <c r="A24207" s="27" t="s">
        <v>24321</v>
      </c>
      <c r="B24207" s="27" t="s">
        <v>248</v>
      </c>
      <c r="C24207" s="50">
        <v>44812.637152777803</v>
      </c>
      <c r="F24207" s="27" t="s">
        <v>50</v>
      </c>
    </row>
    <row r="24208" spans="1:6" ht="15" customHeight="1" x14ac:dyDescent="0.25">
      <c r="A24208" s="27" t="s">
        <v>24322</v>
      </c>
      <c r="B24208" s="27" t="s">
        <v>212</v>
      </c>
      <c r="C24208" s="50">
        <v>44812.641354166699</v>
      </c>
      <c r="D24208" s="50">
        <v>44812.6428703704</v>
      </c>
      <c r="E24208" s="27" t="s">
        <v>24322</v>
      </c>
      <c r="F24208" s="27" t="s">
        <v>51</v>
      </c>
    </row>
    <row r="24209" spans="1:6" ht="15" customHeight="1" x14ac:dyDescent="0.25">
      <c r="A24209" s="27" t="s">
        <v>24323</v>
      </c>
      <c r="B24209" s="27" t="s">
        <v>212</v>
      </c>
      <c r="C24209" s="50">
        <v>44812.645092592596</v>
      </c>
      <c r="D24209" s="50">
        <v>44812.645405092597</v>
      </c>
      <c r="E24209" s="27" t="s">
        <v>24323</v>
      </c>
      <c r="F24209" s="27" t="s">
        <v>51</v>
      </c>
    </row>
    <row r="24210" spans="1:6" ht="15" customHeight="1" x14ac:dyDescent="0.25">
      <c r="A24210" s="27" t="s">
        <v>24324</v>
      </c>
      <c r="B24210" s="27" t="s">
        <v>248</v>
      </c>
      <c r="C24210" s="50">
        <v>44812.645462963003</v>
      </c>
      <c r="D24210" s="50">
        <v>44812.646643518499</v>
      </c>
      <c r="E24210" s="27" t="s">
        <v>24324</v>
      </c>
      <c r="F24210" s="27" t="s">
        <v>51</v>
      </c>
    </row>
    <row r="24211" spans="1:6" ht="15" customHeight="1" x14ac:dyDescent="0.25">
      <c r="A24211" s="27" t="s">
        <v>24325</v>
      </c>
      <c r="B24211" s="27" t="s">
        <v>7381</v>
      </c>
      <c r="C24211" s="50">
        <v>44812.658067129603</v>
      </c>
      <c r="D24211" s="50">
        <v>44812.693391203698</v>
      </c>
      <c r="E24211" s="27" t="s">
        <v>24325</v>
      </c>
      <c r="F24211" s="27" t="s">
        <v>51</v>
      </c>
    </row>
    <row r="24212" spans="1:6" ht="15" customHeight="1" x14ac:dyDescent="0.25">
      <c r="A24212" s="27" t="s">
        <v>24326</v>
      </c>
      <c r="B24212" s="27" t="s">
        <v>212</v>
      </c>
      <c r="C24212" s="50">
        <v>44812.659212963001</v>
      </c>
      <c r="D24212" s="50">
        <v>44812.664409722202</v>
      </c>
      <c r="E24212" s="27" t="s">
        <v>24326</v>
      </c>
      <c r="F24212" s="27" t="s">
        <v>51</v>
      </c>
    </row>
    <row r="24213" spans="1:6" ht="15" customHeight="1" x14ac:dyDescent="0.25">
      <c r="A24213" s="27" t="s">
        <v>24327</v>
      </c>
      <c r="B24213" s="27" t="s">
        <v>253</v>
      </c>
      <c r="C24213" s="50">
        <v>44812.659236111103</v>
      </c>
      <c r="D24213" s="50">
        <v>44819.406215277799</v>
      </c>
      <c r="E24213" s="27" t="s">
        <v>24327</v>
      </c>
      <c r="F24213" s="27" t="s">
        <v>51</v>
      </c>
    </row>
    <row r="24214" spans="1:6" ht="15" customHeight="1" x14ac:dyDescent="0.25">
      <c r="A24214" s="27" t="s">
        <v>24328</v>
      </c>
      <c r="B24214" s="27" t="s">
        <v>277</v>
      </c>
      <c r="C24214" s="50">
        <v>44812.665555555599</v>
      </c>
      <c r="D24214" s="50">
        <v>44812.6661342593</v>
      </c>
      <c r="E24214" s="27" t="s">
        <v>24328</v>
      </c>
      <c r="F24214" s="27" t="s">
        <v>51</v>
      </c>
    </row>
    <row r="24215" spans="1:6" ht="15" customHeight="1" x14ac:dyDescent="0.25">
      <c r="A24215" s="27" t="s">
        <v>24329</v>
      </c>
      <c r="B24215" s="27" t="s">
        <v>248</v>
      </c>
      <c r="C24215" s="50">
        <v>44812.668958333299</v>
      </c>
      <c r="D24215" s="50">
        <v>44812.672430555598</v>
      </c>
      <c r="E24215" s="27" t="s">
        <v>24329</v>
      </c>
      <c r="F24215" s="27" t="s">
        <v>51</v>
      </c>
    </row>
    <row r="24216" spans="1:6" ht="15" customHeight="1" x14ac:dyDescent="0.25">
      <c r="A24216" s="27" t="s">
        <v>24330</v>
      </c>
      <c r="B24216" s="27" t="s">
        <v>7381</v>
      </c>
      <c r="C24216" s="50">
        <v>44812.671388888899</v>
      </c>
      <c r="D24216" s="50">
        <v>44812.673020833303</v>
      </c>
      <c r="E24216" s="27" t="s">
        <v>24330</v>
      </c>
      <c r="F24216" s="27" t="s">
        <v>51</v>
      </c>
    </row>
    <row r="24217" spans="1:6" ht="15" customHeight="1" x14ac:dyDescent="0.25">
      <c r="A24217" s="27" t="s">
        <v>24331</v>
      </c>
      <c r="B24217" s="27" t="s">
        <v>187</v>
      </c>
      <c r="C24217" s="50">
        <v>44812.672870370399</v>
      </c>
      <c r="D24217" s="50">
        <v>44819.417395833298</v>
      </c>
      <c r="E24217" s="27" t="s">
        <v>24331</v>
      </c>
      <c r="F24217" s="27" t="s">
        <v>51</v>
      </c>
    </row>
    <row r="24218" spans="1:6" ht="15" customHeight="1" x14ac:dyDescent="0.25">
      <c r="A24218" s="27" t="s">
        <v>24332</v>
      </c>
      <c r="B24218" s="27" t="s">
        <v>200</v>
      </c>
      <c r="C24218" s="50">
        <v>44812.674247685201</v>
      </c>
      <c r="D24218" s="50">
        <v>44812.674976851798</v>
      </c>
      <c r="E24218" s="27" t="s">
        <v>24332</v>
      </c>
      <c r="F24218" s="27" t="s">
        <v>51</v>
      </c>
    </row>
    <row r="24219" spans="1:6" ht="15" customHeight="1" x14ac:dyDescent="0.25">
      <c r="A24219" s="27" t="s">
        <v>24333</v>
      </c>
      <c r="B24219" s="27" t="s">
        <v>248</v>
      </c>
      <c r="C24219" s="50">
        <v>44812.676365740699</v>
      </c>
      <c r="D24219" s="50">
        <v>44812.676932870403</v>
      </c>
      <c r="E24219" s="27" t="s">
        <v>24333</v>
      </c>
      <c r="F24219" s="27" t="s">
        <v>51</v>
      </c>
    </row>
    <row r="24220" spans="1:6" ht="15" customHeight="1" x14ac:dyDescent="0.25">
      <c r="A24220" s="27" t="s">
        <v>24334</v>
      </c>
      <c r="B24220" s="27" t="s">
        <v>189</v>
      </c>
      <c r="C24220" s="50">
        <v>44812.679062499999</v>
      </c>
      <c r="D24220" s="50">
        <v>44812.696319444403</v>
      </c>
      <c r="E24220" s="27" t="s">
        <v>24334</v>
      </c>
      <c r="F24220" s="27" t="s">
        <v>51</v>
      </c>
    </row>
    <row r="24221" spans="1:6" ht="15" customHeight="1" x14ac:dyDescent="0.25">
      <c r="A24221" s="27" t="s">
        <v>24335</v>
      </c>
      <c r="B24221" s="27" t="s">
        <v>212</v>
      </c>
      <c r="C24221" s="50">
        <v>44812.6802314815</v>
      </c>
      <c r="D24221" s="50">
        <v>44817.734525462998</v>
      </c>
      <c r="E24221" s="27" t="s">
        <v>24335</v>
      </c>
      <c r="F24221" s="27" t="s">
        <v>51</v>
      </c>
    </row>
    <row r="24222" spans="1:6" ht="15" customHeight="1" x14ac:dyDescent="0.25">
      <c r="A24222" s="27" t="s">
        <v>24336</v>
      </c>
      <c r="B24222" s="27" t="s">
        <v>226</v>
      </c>
      <c r="C24222" s="50">
        <v>44812.681736111103</v>
      </c>
      <c r="D24222" s="50">
        <v>44812.726886574099</v>
      </c>
      <c r="E24222" s="27" t="s">
        <v>24336</v>
      </c>
      <c r="F24222" s="27" t="s">
        <v>51</v>
      </c>
    </row>
    <row r="24223" spans="1:6" ht="15" customHeight="1" x14ac:dyDescent="0.25">
      <c r="A24223" s="27" t="s">
        <v>24337</v>
      </c>
      <c r="B24223" s="27" t="s">
        <v>212</v>
      </c>
      <c r="C24223" s="50">
        <v>44812.686458333301</v>
      </c>
      <c r="D24223" s="50">
        <v>44812.687777777799</v>
      </c>
      <c r="E24223" s="27" t="s">
        <v>24337</v>
      </c>
      <c r="F24223" s="27" t="s">
        <v>51</v>
      </c>
    </row>
    <row r="24224" spans="1:6" ht="15" customHeight="1" x14ac:dyDescent="0.25">
      <c r="A24224" s="27" t="s">
        <v>24338</v>
      </c>
      <c r="B24224" s="27" t="s">
        <v>200</v>
      </c>
      <c r="C24224" s="50">
        <v>44812.688738425903</v>
      </c>
      <c r="D24224" s="50">
        <v>44824.798437500001</v>
      </c>
      <c r="E24224" s="27" t="s">
        <v>24338</v>
      </c>
      <c r="F24224" s="27" t="s">
        <v>51</v>
      </c>
    </row>
    <row r="24225" spans="1:6" ht="15" customHeight="1" x14ac:dyDescent="0.25">
      <c r="A24225" s="27" t="s">
        <v>24339</v>
      </c>
      <c r="B24225" s="27" t="s">
        <v>220</v>
      </c>
      <c r="C24225" s="50">
        <v>44812.6894328704</v>
      </c>
      <c r="F24225" s="27" t="s">
        <v>50</v>
      </c>
    </row>
    <row r="24226" spans="1:6" ht="15" customHeight="1" x14ac:dyDescent="0.25">
      <c r="A24226" s="27" t="s">
        <v>24340</v>
      </c>
      <c r="B24226" s="27" t="s">
        <v>248</v>
      </c>
      <c r="C24226" s="50">
        <v>44812.690740740698</v>
      </c>
      <c r="D24226" s="50">
        <v>44812.698043981502</v>
      </c>
      <c r="E24226" s="27" t="s">
        <v>24340</v>
      </c>
      <c r="F24226" s="27" t="s">
        <v>51</v>
      </c>
    </row>
    <row r="24227" spans="1:6" ht="15" customHeight="1" x14ac:dyDescent="0.25">
      <c r="A24227" s="27" t="s">
        <v>24341</v>
      </c>
      <c r="B24227" s="27" t="s">
        <v>7381</v>
      </c>
      <c r="C24227" s="50">
        <v>44812.694247685198</v>
      </c>
      <c r="D24227" s="50">
        <v>44812.697129629603</v>
      </c>
      <c r="E24227" s="27" t="s">
        <v>24341</v>
      </c>
      <c r="F24227" s="27" t="s">
        <v>51</v>
      </c>
    </row>
    <row r="24228" spans="1:6" ht="15" customHeight="1" x14ac:dyDescent="0.25">
      <c r="A24228" s="27" t="s">
        <v>24342</v>
      </c>
      <c r="B24228" s="27" t="s">
        <v>248</v>
      </c>
      <c r="C24228" s="50">
        <v>44812.694363425901</v>
      </c>
      <c r="D24228" s="50">
        <v>44812.695023148102</v>
      </c>
      <c r="E24228" s="27" t="s">
        <v>24342</v>
      </c>
      <c r="F24228" s="27" t="s">
        <v>51</v>
      </c>
    </row>
    <row r="24229" spans="1:6" ht="15" customHeight="1" x14ac:dyDescent="0.25">
      <c r="A24229" s="27" t="s">
        <v>24343</v>
      </c>
      <c r="B24229" s="27" t="s">
        <v>248</v>
      </c>
      <c r="C24229" s="50">
        <v>44812.700567129599</v>
      </c>
      <c r="D24229" s="50">
        <v>44812.701562499999</v>
      </c>
      <c r="E24229" s="27" t="s">
        <v>24343</v>
      </c>
      <c r="F24229" s="27" t="s">
        <v>51</v>
      </c>
    </row>
    <row r="24230" spans="1:6" ht="15" customHeight="1" x14ac:dyDescent="0.25">
      <c r="A24230" s="27" t="s">
        <v>24344</v>
      </c>
      <c r="B24230" s="27" t="s">
        <v>212</v>
      </c>
      <c r="C24230" s="50">
        <v>44812.700810185197</v>
      </c>
      <c r="D24230" s="50">
        <v>44812.703506944403</v>
      </c>
      <c r="E24230" s="27" t="s">
        <v>24344</v>
      </c>
      <c r="F24230" s="27" t="s">
        <v>51</v>
      </c>
    </row>
    <row r="24231" spans="1:6" ht="15" customHeight="1" x14ac:dyDescent="0.25">
      <c r="A24231" s="27" t="s">
        <v>24345</v>
      </c>
      <c r="B24231" s="27" t="s">
        <v>212</v>
      </c>
      <c r="C24231" s="50">
        <v>44812.704004629602</v>
      </c>
      <c r="D24231" s="50">
        <v>44812.705231481501</v>
      </c>
      <c r="E24231" s="27" t="s">
        <v>24345</v>
      </c>
      <c r="F24231" s="27" t="s">
        <v>51</v>
      </c>
    </row>
    <row r="24232" spans="1:6" ht="15" customHeight="1" x14ac:dyDescent="0.25">
      <c r="A24232" s="27" t="s">
        <v>24346</v>
      </c>
      <c r="B24232" s="27" t="s">
        <v>248</v>
      </c>
      <c r="C24232" s="50">
        <v>44812.707233796304</v>
      </c>
      <c r="D24232" s="50">
        <v>44812.710162037001</v>
      </c>
      <c r="E24232" s="27" t="s">
        <v>24346</v>
      </c>
      <c r="F24232" s="27" t="s">
        <v>51</v>
      </c>
    </row>
    <row r="24233" spans="1:6" ht="15" customHeight="1" x14ac:dyDescent="0.25">
      <c r="A24233" s="27" t="s">
        <v>24347</v>
      </c>
      <c r="B24233" s="27" t="s">
        <v>272</v>
      </c>
      <c r="C24233" s="50">
        <v>44812.712314814802</v>
      </c>
      <c r="D24233" s="50">
        <v>44812.712777777801</v>
      </c>
      <c r="E24233" s="27" t="s">
        <v>24347</v>
      </c>
      <c r="F24233" s="27" t="s">
        <v>51</v>
      </c>
    </row>
    <row r="24234" spans="1:6" ht="15" customHeight="1" x14ac:dyDescent="0.25">
      <c r="A24234" s="27" t="s">
        <v>24348</v>
      </c>
      <c r="B24234" s="27" t="s">
        <v>212</v>
      </c>
      <c r="C24234" s="50">
        <v>44812.712453703702</v>
      </c>
      <c r="D24234" s="50">
        <v>44812.717118055603</v>
      </c>
      <c r="E24234" s="27" t="s">
        <v>24348</v>
      </c>
      <c r="F24234" s="27" t="s">
        <v>51</v>
      </c>
    </row>
    <row r="24235" spans="1:6" ht="15" customHeight="1" x14ac:dyDescent="0.25">
      <c r="A24235" s="27" t="s">
        <v>24349</v>
      </c>
      <c r="B24235" s="27" t="s">
        <v>326</v>
      </c>
      <c r="C24235" s="50">
        <v>44812.713495370401</v>
      </c>
      <c r="D24235" s="50">
        <v>44812.716712963003</v>
      </c>
      <c r="E24235" s="27" t="s">
        <v>24349</v>
      </c>
      <c r="F24235" s="27" t="s">
        <v>51</v>
      </c>
    </row>
    <row r="24236" spans="1:6" ht="15" customHeight="1" x14ac:dyDescent="0.25">
      <c r="A24236" s="27" t="s">
        <v>24350</v>
      </c>
      <c r="B24236" s="27" t="s">
        <v>277</v>
      </c>
      <c r="C24236" s="50">
        <v>44812.714375000003</v>
      </c>
      <c r="D24236" s="50">
        <v>44812.714814814797</v>
      </c>
      <c r="E24236" s="27" t="s">
        <v>24350</v>
      </c>
      <c r="F24236" s="27" t="s">
        <v>51</v>
      </c>
    </row>
    <row r="24237" spans="1:6" ht="15" customHeight="1" x14ac:dyDescent="0.25">
      <c r="A24237" s="27" t="s">
        <v>24351</v>
      </c>
      <c r="B24237" s="27" t="s">
        <v>215</v>
      </c>
      <c r="C24237" s="50">
        <v>44812.715150463002</v>
      </c>
      <c r="D24237" s="50">
        <v>44831.404884259297</v>
      </c>
      <c r="E24237" s="27" t="s">
        <v>24351</v>
      </c>
      <c r="F24237" s="27" t="s">
        <v>51</v>
      </c>
    </row>
    <row r="24238" spans="1:6" ht="15" customHeight="1" x14ac:dyDescent="0.25">
      <c r="A24238" s="27" t="s">
        <v>24352</v>
      </c>
      <c r="B24238" s="27" t="s">
        <v>215</v>
      </c>
      <c r="C24238" s="50">
        <v>44812.718009259297</v>
      </c>
      <c r="D24238" s="50">
        <v>44812.736423611103</v>
      </c>
      <c r="E24238" s="27" t="s">
        <v>24352</v>
      </c>
      <c r="F24238" s="27" t="s">
        <v>51</v>
      </c>
    </row>
    <row r="24239" spans="1:6" ht="15" customHeight="1" x14ac:dyDescent="0.25">
      <c r="A24239" s="27" t="s">
        <v>24353</v>
      </c>
      <c r="B24239" s="27" t="s">
        <v>248</v>
      </c>
      <c r="C24239" s="50">
        <v>44812.718993055598</v>
      </c>
      <c r="D24239" s="50">
        <v>44825.399467592601</v>
      </c>
      <c r="E24239" s="27" t="s">
        <v>24353</v>
      </c>
      <c r="F24239" s="27" t="s">
        <v>51</v>
      </c>
    </row>
    <row r="24240" spans="1:6" ht="15" customHeight="1" x14ac:dyDescent="0.25">
      <c r="A24240" s="27" t="s">
        <v>24354</v>
      </c>
      <c r="B24240" s="27" t="s">
        <v>257</v>
      </c>
      <c r="C24240" s="50">
        <v>44812.719768518502</v>
      </c>
      <c r="D24240" s="50">
        <v>44812.753078703703</v>
      </c>
      <c r="E24240" s="27" t="s">
        <v>24354</v>
      </c>
      <c r="F24240" s="27" t="s">
        <v>51</v>
      </c>
    </row>
    <row r="24241" spans="1:6" ht="15" customHeight="1" x14ac:dyDescent="0.25">
      <c r="A24241" s="27" t="s">
        <v>24355</v>
      </c>
      <c r="B24241" s="27" t="s">
        <v>220</v>
      </c>
      <c r="C24241" s="50">
        <v>44812.722407407397</v>
      </c>
      <c r="D24241" s="50">
        <v>44812.737453703703</v>
      </c>
      <c r="E24241" s="27" t="s">
        <v>24355</v>
      </c>
      <c r="F24241" s="27" t="s">
        <v>51</v>
      </c>
    </row>
    <row r="24242" spans="1:6" ht="15" customHeight="1" x14ac:dyDescent="0.25">
      <c r="A24242" s="27" t="s">
        <v>24356</v>
      </c>
      <c r="B24242" s="27" t="s">
        <v>189</v>
      </c>
      <c r="C24242" s="50">
        <v>44812.726643518501</v>
      </c>
      <c r="D24242" s="50">
        <v>44812.727361111101</v>
      </c>
      <c r="E24242" s="27" t="s">
        <v>24356</v>
      </c>
      <c r="F24242" s="27" t="s">
        <v>51</v>
      </c>
    </row>
    <row r="24243" spans="1:6" ht="15" customHeight="1" x14ac:dyDescent="0.25">
      <c r="A24243" s="27" t="s">
        <v>24357</v>
      </c>
      <c r="B24243" s="27" t="s">
        <v>200</v>
      </c>
      <c r="C24243" s="50">
        <v>44812.7281365741</v>
      </c>
      <c r="D24243" s="50">
        <v>44812.728877314803</v>
      </c>
      <c r="E24243" s="27" t="s">
        <v>24357</v>
      </c>
      <c r="F24243" s="27" t="s">
        <v>51</v>
      </c>
    </row>
    <row r="24244" spans="1:6" ht="15" customHeight="1" x14ac:dyDescent="0.25">
      <c r="A24244" s="27" t="s">
        <v>24358</v>
      </c>
      <c r="B24244" s="27" t="s">
        <v>212</v>
      </c>
      <c r="C24244" s="50">
        <v>44812.728796296302</v>
      </c>
      <c r="D24244" s="50">
        <v>44812.8190972222</v>
      </c>
      <c r="E24244" s="27" t="s">
        <v>24358</v>
      </c>
      <c r="F24244" s="27" t="s">
        <v>51</v>
      </c>
    </row>
    <row r="24245" spans="1:6" ht="15" customHeight="1" x14ac:dyDescent="0.25">
      <c r="A24245" s="27" t="s">
        <v>24359</v>
      </c>
      <c r="B24245" s="27" t="s">
        <v>189</v>
      </c>
      <c r="C24245" s="50">
        <v>44812.729085648098</v>
      </c>
      <c r="D24245" s="50">
        <v>44825.451388888898</v>
      </c>
      <c r="E24245" s="27" t="s">
        <v>24359</v>
      </c>
      <c r="F24245" s="27" t="s">
        <v>51</v>
      </c>
    </row>
    <row r="24246" spans="1:6" ht="15" customHeight="1" x14ac:dyDescent="0.25">
      <c r="A24246" s="27" t="s">
        <v>24360</v>
      </c>
      <c r="B24246" s="27" t="s">
        <v>248</v>
      </c>
      <c r="C24246" s="50">
        <v>44812.734745370399</v>
      </c>
      <c r="D24246" s="50">
        <v>44812.736006944397</v>
      </c>
      <c r="E24246" s="27" t="s">
        <v>24360</v>
      </c>
      <c r="F24246" s="27" t="s">
        <v>52</v>
      </c>
    </row>
    <row r="24247" spans="1:6" ht="15" customHeight="1" x14ac:dyDescent="0.25">
      <c r="A24247" s="27" t="s">
        <v>24361</v>
      </c>
      <c r="B24247" s="27" t="s">
        <v>187</v>
      </c>
      <c r="C24247" s="50">
        <v>44812.735474537003</v>
      </c>
      <c r="F24247" s="27" t="s">
        <v>50</v>
      </c>
    </row>
    <row r="24248" spans="1:6" ht="15" customHeight="1" x14ac:dyDescent="0.25">
      <c r="A24248" s="27" t="s">
        <v>24362</v>
      </c>
      <c r="B24248" s="27" t="s">
        <v>326</v>
      </c>
      <c r="C24248" s="50">
        <v>44812.738761574103</v>
      </c>
      <c r="D24248" s="50">
        <v>44812.743784722203</v>
      </c>
      <c r="E24248" s="27" t="s">
        <v>24362</v>
      </c>
      <c r="F24248" s="27" t="s">
        <v>51</v>
      </c>
    </row>
    <row r="24249" spans="1:6" ht="15" customHeight="1" x14ac:dyDescent="0.25">
      <c r="A24249" s="27" t="s">
        <v>24363</v>
      </c>
      <c r="B24249" s="27" t="s">
        <v>272</v>
      </c>
      <c r="C24249" s="50">
        <v>44812.745462963001</v>
      </c>
      <c r="D24249" s="50">
        <v>44812.746493055602</v>
      </c>
      <c r="E24249" s="27" t="s">
        <v>24363</v>
      </c>
      <c r="F24249" s="27" t="s">
        <v>51</v>
      </c>
    </row>
    <row r="24250" spans="1:6" ht="15" customHeight="1" x14ac:dyDescent="0.25">
      <c r="A24250" s="27" t="s">
        <v>24364</v>
      </c>
      <c r="B24250" s="27" t="s">
        <v>257</v>
      </c>
      <c r="C24250" s="50">
        <v>44812.745752314797</v>
      </c>
      <c r="D24250" s="50">
        <v>44812.746527777803</v>
      </c>
      <c r="E24250" s="27" t="s">
        <v>24364</v>
      </c>
      <c r="F24250" s="27" t="s">
        <v>51</v>
      </c>
    </row>
    <row r="24251" spans="1:6" ht="15" customHeight="1" x14ac:dyDescent="0.25">
      <c r="A24251" s="27" t="s">
        <v>24365</v>
      </c>
      <c r="B24251" s="27" t="s">
        <v>224</v>
      </c>
      <c r="C24251" s="50">
        <v>44812.746990740699</v>
      </c>
      <c r="D24251" s="50">
        <v>44812.747916666704</v>
      </c>
      <c r="E24251" s="27" t="s">
        <v>24365</v>
      </c>
      <c r="F24251" s="27" t="s">
        <v>51</v>
      </c>
    </row>
    <row r="24252" spans="1:6" ht="15" customHeight="1" x14ac:dyDescent="0.25">
      <c r="A24252" s="27" t="s">
        <v>24366</v>
      </c>
      <c r="B24252" s="27" t="s">
        <v>212</v>
      </c>
      <c r="C24252" s="50">
        <v>44812.747627314799</v>
      </c>
      <c r="D24252" s="50">
        <v>44812.759641203702</v>
      </c>
      <c r="E24252" s="27" t="s">
        <v>24366</v>
      </c>
      <c r="F24252" s="27" t="s">
        <v>51</v>
      </c>
    </row>
    <row r="24253" spans="1:6" ht="15" customHeight="1" x14ac:dyDescent="0.25">
      <c r="A24253" s="27" t="s">
        <v>24367</v>
      </c>
      <c r="B24253" s="27" t="s">
        <v>200</v>
      </c>
      <c r="C24253" s="50">
        <v>44812.753865740699</v>
      </c>
      <c r="D24253" s="50">
        <v>44812.755358796298</v>
      </c>
      <c r="E24253" s="27" t="s">
        <v>24367</v>
      </c>
      <c r="F24253" s="27" t="s">
        <v>51</v>
      </c>
    </row>
    <row r="24254" spans="1:6" ht="15" customHeight="1" x14ac:dyDescent="0.25">
      <c r="A24254" s="27" t="s">
        <v>24368</v>
      </c>
      <c r="B24254" s="27" t="s">
        <v>224</v>
      </c>
      <c r="C24254" s="50">
        <v>44812.755474537</v>
      </c>
      <c r="D24254" s="50">
        <v>44812.757592592599</v>
      </c>
      <c r="E24254" s="27" t="s">
        <v>24368</v>
      </c>
      <c r="F24254" s="27" t="s">
        <v>51</v>
      </c>
    </row>
    <row r="24255" spans="1:6" ht="15" customHeight="1" x14ac:dyDescent="0.25">
      <c r="A24255" s="27" t="s">
        <v>24369</v>
      </c>
      <c r="B24255" s="27" t="s">
        <v>224</v>
      </c>
      <c r="C24255" s="50">
        <v>44812.759282407402</v>
      </c>
      <c r="D24255" s="50">
        <v>44812.808865740699</v>
      </c>
      <c r="E24255" s="27" t="s">
        <v>24369</v>
      </c>
      <c r="F24255" s="27" t="s">
        <v>51</v>
      </c>
    </row>
    <row r="24256" spans="1:6" ht="15" customHeight="1" x14ac:dyDescent="0.25">
      <c r="A24256" s="27" t="s">
        <v>24370</v>
      </c>
      <c r="B24256" s="27" t="s">
        <v>212</v>
      </c>
      <c r="C24256" s="50">
        <v>44812.768541666701</v>
      </c>
      <c r="D24256" s="50">
        <v>44812.771261574097</v>
      </c>
      <c r="E24256" s="27" t="s">
        <v>24370</v>
      </c>
      <c r="F24256" s="27" t="s">
        <v>51</v>
      </c>
    </row>
    <row r="24257" spans="1:6" ht="15" customHeight="1" x14ac:dyDescent="0.25">
      <c r="A24257" s="27" t="s">
        <v>24371</v>
      </c>
      <c r="B24257" s="27" t="s">
        <v>212</v>
      </c>
      <c r="C24257" s="50">
        <v>44812.770659722199</v>
      </c>
      <c r="D24257" s="50">
        <v>44831.441956018498</v>
      </c>
      <c r="E24257" s="27" t="s">
        <v>24371</v>
      </c>
      <c r="F24257" s="27" t="s">
        <v>51</v>
      </c>
    </row>
    <row r="24258" spans="1:6" ht="15" customHeight="1" x14ac:dyDescent="0.25">
      <c r="A24258" s="27" t="s">
        <v>24372</v>
      </c>
      <c r="B24258" s="27" t="s">
        <v>248</v>
      </c>
      <c r="C24258" s="50">
        <v>44812.772210648101</v>
      </c>
      <c r="D24258" s="50">
        <v>44812.7727199074</v>
      </c>
      <c r="E24258" s="27" t="s">
        <v>24372</v>
      </c>
      <c r="F24258" s="27" t="s">
        <v>51</v>
      </c>
    </row>
    <row r="24259" spans="1:6" ht="15" customHeight="1" x14ac:dyDescent="0.25">
      <c r="A24259" s="27" t="s">
        <v>24373</v>
      </c>
      <c r="B24259" s="27" t="s">
        <v>212</v>
      </c>
      <c r="C24259" s="50">
        <v>44812.776064814803</v>
      </c>
      <c r="D24259" s="50">
        <v>44812.959166666697</v>
      </c>
      <c r="E24259" s="27" t="s">
        <v>24373</v>
      </c>
      <c r="F24259" s="27" t="s">
        <v>51</v>
      </c>
    </row>
    <row r="24260" spans="1:6" ht="15" customHeight="1" x14ac:dyDescent="0.25">
      <c r="A24260" s="27" t="s">
        <v>24374</v>
      </c>
      <c r="B24260" s="27" t="s">
        <v>212</v>
      </c>
      <c r="C24260" s="50">
        <v>44812.776608796303</v>
      </c>
      <c r="D24260" s="50">
        <v>44812.779085648202</v>
      </c>
      <c r="E24260" s="27" t="s">
        <v>24374</v>
      </c>
      <c r="F24260" s="27" t="s">
        <v>51</v>
      </c>
    </row>
    <row r="24261" spans="1:6" ht="15" customHeight="1" x14ac:dyDescent="0.25">
      <c r="A24261" s="27" t="s">
        <v>24375</v>
      </c>
      <c r="B24261" s="27" t="s">
        <v>277</v>
      </c>
      <c r="C24261" s="50">
        <v>44812.781782407401</v>
      </c>
      <c r="D24261" s="50">
        <v>44812.783009259299</v>
      </c>
      <c r="E24261" s="27" t="s">
        <v>24375</v>
      </c>
      <c r="F24261" s="27" t="s">
        <v>51</v>
      </c>
    </row>
    <row r="24262" spans="1:6" ht="15" customHeight="1" x14ac:dyDescent="0.25">
      <c r="A24262" s="27" t="s">
        <v>24376</v>
      </c>
      <c r="B24262" s="27" t="s">
        <v>7381</v>
      </c>
      <c r="C24262" s="50">
        <v>44812.785000000003</v>
      </c>
      <c r="D24262" s="50">
        <v>44812.786481481497</v>
      </c>
      <c r="E24262" s="27" t="s">
        <v>24376</v>
      </c>
      <c r="F24262" s="27" t="s">
        <v>51</v>
      </c>
    </row>
    <row r="24263" spans="1:6" ht="15" customHeight="1" x14ac:dyDescent="0.25">
      <c r="A24263" s="27" t="s">
        <v>24377</v>
      </c>
      <c r="B24263" s="27" t="s">
        <v>277</v>
      </c>
      <c r="C24263" s="50">
        <v>44812.786145833299</v>
      </c>
      <c r="D24263" s="50">
        <v>44812.787511574097</v>
      </c>
      <c r="E24263" s="27" t="s">
        <v>24377</v>
      </c>
      <c r="F24263" s="27" t="s">
        <v>51</v>
      </c>
    </row>
    <row r="24264" spans="1:6" ht="15" customHeight="1" x14ac:dyDescent="0.25">
      <c r="A24264" s="27" t="s">
        <v>24378</v>
      </c>
      <c r="B24264" s="27" t="s">
        <v>474</v>
      </c>
      <c r="C24264" s="50">
        <v>44812.787013888897</v>
      </c>
      <c r="D24264" s="50">
        <v>44812.826874999999</v>
      </c>
      <c r="E24264" s="27" t="s">
        <v>24378</v>
      </c>
      <c r="F24264" s="27" t="s">
        <v>51</v>
      </c>
    </row>
    <row r="24265" spans="1:6" ht="15" customHeight="1" x14ac:dyDescent="0.25">
      <c r="A24265" s="27" t="s">
        <v>24379</v>
      </c>
      <c r="B24265" s="27" t="s">
        <v>212</v>
      </c>
      <c r="C24265" s="50">
        <v>44812.790335648097</v>
      </c>
      <c r="D24265" s="50">
        <v>44812.791689814803</v>
      </c>
      <c r="E24265" s="27" t="s">
        <v>24379</v>
      </c>
      <c r="F24265" s="27" t="s">
        <v>51</v>
      </c>
    </row>
    <row r="24266" spans="1:6" ht="15" customHeight="1" x14ac:dyDescent="0.25">
      <c r="A24266" s="27" t="s">
        <v>24380</v>
      </c>
      <c r="B24266" s="27" t="s">
        <v>313</v>
      </c>
      <c r="C24266" s="50">
        <v>44812.792800925898</v>
      </c>
      <c r="D24266" s="50">
        <v>44812.794317129599</v>
      </c>
      <c r="E24266" s="27" t="s">
        <v>24380</v>
      </c>
      <c r="F24266" s="27" t="s">
        <v>51</v>
      </c>
    </row>
    <row r="24267" spans="1:6" ht="15" customHeight="1" x14ac:dyDescent="0.25">
      <c r="A24267" s="27" t="s">
        <v>24381</v>
      </c>
      <c r="B24267" s="27" t="s">
        <v>212</v>
      </c>
      <c r="C24267" s="50">
        <v>44812.793206018498</v>
      </c>
      <c r="D24267" s="50">
        <v>44812.794999999998</v>
      </c>
      <c r="E24267" s="27" t="s">
        <v>24381</v>
      </c>
      <c r="F24267" s="27" t="s">
        <v>51</v>
      </c>
    </row>
    <row r="24268" spans="1:6" ht="15" customHeight="1" x14ac:dyDescent="0.25">
      <c r="A24268" s="27" t="s">
        <v>24382</v>
      </c>
      <c r="B24268" s="27" t="s">
        <v>253</v>
      </c>
      <c r="C24268" s="50">
        <v>44812.799502314803</v>
      </c>
      <c r="D24268" s="50">
        <v>44848.399583333303</v>
      </c>
      <c r="E24268" s="27" t="s">
        <v>24382</v>
      </c>
      <c r="F24268" s="27" t="s">
        <v>51</v>
      </c>
    </row>
    <row r="24269" spans="1:6" ht="15" customHeight="1" x14ac:dyDescent="0.25">
      <c r="A24269" s="27" t="s">
        <v>24383</v>
      </c>
      <c r="B24269" s="27" t="s">
        <v>326</v>
      </c>
      <c r="C24269" s="50">
        <v>44812.800937499997</v>
      </c>
      <c r="D24269" s="50">
        <v>44812.806608796302</v>
      </c>
      <c r="E24269" s="27" t="s">
        <v>24383</v>
      </c>
      <c r="F24269" s="27" t="s">
        <v>51</v>
      </c>
    </row>
    <row r="24270" spans="1:6" ht="15" customHeight="1" x14ac:dyDescent="0.25">
      <c r="A24270" s="27" t="s">
        <v>24384</v>
      </c>
      <c r="B24270" s="27" t="s">
        <v>253</v>
      </c>
      <c r="C24270" s="50">
        <v>44812.801319444399</v>
      </c>
      <c r="D24270" s="50">
        <v>44826.5455671296</v>
      </c>
      <c r="E24270" s="27" t="s">
        <v>24384</v>
      </c>
      <c r="F24270" s="27" t="s">
        <v>51</v>
      </c>
    </row>
    <row r="24271" spans="1:6" ht="15" customHeight="1" x14ac:dyDescent="0.25">
      <c r="A24271" s="27" t="s">
        <v>24385</v>
      </c>
      <c r="B24271" s="27" t="s">
        <v>248</v>
      </c>
      <c r="C24271" s="50">
        <v>44812.803935185198</v>
      </c>
      <c r="D24271" s="50">
        <v>44812.806435185201</v>
      </c>
      <c r="E24271" s="27" t="s">
        <v>24385</v>
      </c>
      <c r="F24271" s="27" t="s">
        <v>51</v>
      </c>
    </row>
    <row r="24272" spans="1:6" ht="15" customHeight="1" x14ac:dyDescent="0.25">
      <c r="A24272" s="27" t="s">
        <v>24386</v>
      </c>
      <c r="B24272" s="27" t="s">
        <v>248</v>
      </c>
      <c r="C24272" s="50">
        <v>44812.807719907403</v>
      </c>
      <c r="D24272" s="50">
        <v>44812.817581018498</v>
      </c>
      <c r="E24272" s="27" t="s">
        <v>24386</v>
      </c>
      <c r="F24272" s="27" t="s">
        <v>51</v>
      </c>
    </row>
    <row r="24273" spans="1:6" ht="15" customHeight="1" x14ac:dyDescent="0.25">
      <c r="A24273" s="27" t="s">
        <v>24387</v>
      </c>
      <c r="B24273" s="27" t="s">
        <v>324</v>
      </c>
      <c r="C24273" s="50">
        <v>44812.807789351798</v>
      </c>
      <c r="D24273" s="50">
        <v>44812.808310185203</v>
      </c>
      <c r="E24273" s="27" t="s">
        <v>24387</v>
      </c>
      <c r="F24273" s="27" t="s">
        <v>51</v>
      </c>
    </row>
    <row r="24274" spans="1:6" ht="15" customHeight="1" x14ac:dyDescent="0.25">
      <c r="A24274" s="27" t="s">
        <v>24388</v>
      </c>
      <c r="B24274" s="27" t="s">
        <v>313</v>
      </c>
      <c r="C24274" s="50">
        <v>44812.808055555601</v>
      </c>
      <c r="F24274" s="27" t="s">
        <v>50</v>
      </c>
    </row>
    <row r="24275" spans="1:6" ht="15" customHeight="1" x14ac:dyDescent="0.25">
      <c r="A24275" s="27" t="s">
        <v>24389</v>
      </c>
      <c r="B24275" s="27" t="s">
        <v>189</v>
      </c>
      <c r="C24275" s="50">
        <v>44812.811319444401</v>
      </c>
      <c r="D24275" s="50">
        <v>44812.811851851897</v>
      </c>
      <c r="E24275" s="27" t="s">
        <v>24389</v>
      </c>
      <c r="F24275" s="27" t="s">
        <v>51</v>
      </c>
    </row>
    <row r="24276" spans="1:6" ht="15" customHeight="1" x14ac:dyDescent="0.25">
      <c r="A24276" s="27" t="s">
        <v>24390</v>
      </c>
      <c r="B24276" s="27" t="s">
        <v>248</v>
      </c>
      <c r="C24276" s="50">
        <v>44812.813391203701</v>
      </c>
      <c r="D24276" s="50">
        <v>44812.813912037003</v>
      </c>
      <c r="E24276" s="27" t="s">
        <v>24390</v>
      </c>
      <c r="F24276" s="27" t="s">
        <v>51</v>
      </c>
    </row>
    <row r="24277" spans="1:6" ht="15" customHeight="1" x14ac:dyDescent="0.25">
      <c r="A24277" s="27" t="s">
        <v>24391</v>
      </c>
      <c r="B24277" s="27" t="s">
        <v>248</v>
      </c>
      <c r="C24277" s="50">
        <v>44812.819884259297</v>
      </c>
      <c r="D24277" s="50">
        <v>44812.8203125</v>
      </c>
      <c r="E24277" s="27" t="s">
        <v>24391</v>
      </c>
      <c r="F24277" s="27" t="s">
        <v>51</v>
      </c>
    </row>
    <row r="24278" spans="1:6" ht="15" customHeight="1" x14ac:dyDescent="0.25">
      <c r="A24278" s="27" t="s">
        <v>24392</v>
      </c>
      <c r="B24278" s="27" t="s">
        <v>248</v>
      </c>
      <c r="C24278" s="50">
        <v>44812.8221990741</v>
      </c>
      <c r="D24278" s="50">
        <v>44812.822812500002</v>
      </c>
      <c r="E24278" s="27" t="s">
        <v>24392</v>
      </c>
      <c r="F24278" s="27" t="s">
        <v>51</v>
      </c>
    </row>
    <row r="24279" spans="1:6" ht="15" customHeight="1" x14ac:dyDescent="0.25">
      <c r="A24279" s="27" t="s">
        <v>24393</v>
      </c>
      <c r="B24279" s="27" t="s">
        <v>187</v>
      </c>
      <c r="C24279" s="50">
        <v>44812.823773148099</v>
      </c>
      <c r="D24279" s="50">
        <v>44825.406944444403</v>
      </c>
      <c r="E24279" s="27" t="s">
        <v>24393</v>
      </c>
      <c r="F24279" s="27" t="s">
        <v>51</v>
      </c>
    </row>
    <row r="24280" spans="1:6" ht="15" customHeight="1" x14ac:dyDescent="0.25">
      <c r="A24280" s="27" t="s">
        <v>24394</v>
      </c>
      <c r="B24280" s="27" t="s">
        <v>326</v>
      </c>
      <c r="C24280" s="50">
        <v>44812.962048611102</v>
      </c>
      <c r="D24280" s="50">
        <v>44812.9691550926</v>
      </c>
      <c r="E24280" s="27" t="s">
        <v>24394</v>
      </c>
      <c r="F24280" s="27" t="s">
        <v>51</v>
      </c>
    </row>
    <row r="24281" spans="1:6" ht="15" customHeight="1" x14ac:dyDescent="0.25">
      <c r="A24281" s="27" t="s">
        <v>24395</v>
      </c>
      <c r="B24281" s="27" t="s">
        <v>253</v>
      </c>
      <c r="C24281" s="50">
        <v>44812.978877314803</v>
      </c>
      <c r="D24281" s="50">
        <v>44847.763854166697</v>
      </c>
      <c r="E24281" s="27" t="s">
        <v>24395</v>
      </c>
      <c r="F24281" s="27" t="s">
        <v>51</v>
      </c>
    </row>
    <row r="24282" spans="1:6" ht="15" customHeight="1" x14ac:dyDescent="0.25">
      <c r="A24282" s="27" t="s">
        <v>24396</v>
      </c>
      <c r="B24282" s="27" t="s">
        <v>248</v>
      </c>
      <c r="C24282" s="50">
        <v>44812.997152777803</v>
      </c>
      <c r="D24282" s="50">
        <v>44812.9981134259</v>
      </c>
      <c r="E24282" s="27" t="s">
        <v>24396</v>
      </c>
      <c r="F24282" s="27" t="s">
        <v>51</v>
      </c>
    </row>
    <row r="24283" spans="1:6" ht="15" customHeight="1" x14ac:dyDescent="0.25">
      <c r="A24283" s="27" t="s">
        <v>24397</v>
      </c>
      <c r="B24283" s="27" t="s">
        <v>253</v>
      </c>
      <c r="C24283" s="50">
        <v>44813.379594907397</v>
      </c>
      <c r="D24283" s="50">
        <v>44813.552488425899</v>
      </c>
      <c r="E24283" s="27" t="s">
        <v>24397</v>
      </c>
      <c r="F24283" s="27" t="s">
        <v>51</v>
      </c>
    </row>
    <row r="24284" spans="1:6" ht="15" customHeight="1" x14ac:dyDescent="0.25">
      <c r="A24284" s="27" t="s">
        <v>24398</v>
      </c>
      <c r="B24284" s="27" t="s">
        <v>200</v>
      </c>
      <c r="C24284" s="50">
        <v>44813.421192129601</v>
      </c>
      <c r="D24284" s="50">
        <v>44813.429756944402</v>
      </c>
      <c r="E24284" s="27" t="s">
        <v>24398</v>
      </c>
      <c r="F24284" s="27" t="s">
        <v>51</v>
      </c>
    </row>
    <row r="24285" spans="1:6" ht="15" customHeight="1" x14ac:dyDescent="0.25">
      <c r="A24285" s="27" t="s">
        <v>24399</v>
      </c>
      <c r="B24285" s="27" t="s">
        <v>764</v>
      </c>
      <c r="C24285" s="50">
        <v>44813.424432870401</v>
      </c>
      <c r="D24285" s="50">
        <v>44813.425717592603</v>
      </c>
      <c r="E24285" s="27" t="s">
        <v>24399</v>
      </c>
      <c r="F24285" s="27" t="s">
        <v>51</v>
      </c>
    </row>
    <row r="24286" spans="1:6" ht="15" customHeight="1" x14ac:dyDescent="0.25">
      <c r="A24286" s="27" t="s">
        <v>24400</v>
      </c>
      <c r="B24286" s="27" t="s">
        <v>764</v>
      </c>
      <c r="C24286" s="50">
        <v>44813.428634259297</v>
      </c>
      <c r="D24286" s="50">
        <v>44813.5574305556</v>
      </c>
      <c r="E24286" s="27" t="s">
        <v>24400</v>
      </c>
      <c r="F24286" s="27" t="s">
        <v>51</v>
      </c>
    </row>
    <row r="24287" spans="1:6" ht="15" customHeight="1" x14ac:dyDescent="0.25">
      <c r="A24287" s="27" t="s">
        <v>24401</v>
      </c>
      <c r="B24287" s="27" t="s">
        <v>313</v>
      </c>
      <c r="C24287" s="50">
        <v>44813.429351851897</v>
      </c>
      <c r="D24287" s="50">
        <v>44813.443298611099</v>
      </c>
      <c r="E24287" s="27" t="s">
        <v>24401</v>
      </c>
      <c r="F24287" s="27" t="s">
        <v>51</v>
      </c>
    </row>
    <row r="24288" spans="1:6" ht="15" customHeight="1" x14ac:dyDescent="0.25">
      <c r="A24288" s="27" t="s">
        <v>24402</v>
      </c>
      <c r="B24288" s="27" t="s">
        <v>191</v>
      </c>
      <c r="C24288" s="50">
        <v>44813.431018518502</v>
      </c>
      <c r="D24288" s="50">
        <v>44830.443217592598</v>
      </c>
      <c r="E24288" s="27" t="s">
        <v>24402</v>
      </c>
      <c r="F24288" s="27" t="s">
        <v>51</v>
      </c>
    </row>
    <row r="24289" spans="1:6" ht="15" customHeight="1" x14ac:dyDescent="0.25">
      <c r="A24289" s="27" t="s">
        <v>24403</v>
      </c>
      <c r="B24289" s="27" t="s">
        <v>187</v>
      </c>
      <c r="C24289" s="50">
        <v>44813.437013888899</v>
      </c>
      <c r="D24289" s="50">
        <v>44841.738368055601</v>
      </c>
      <c r="E24289" s="27" t="s">
        <v>24403</v>
      </c>
      <c r="F24289" s="27" t="s">
        <v>51</v>
      </c>
    </row>
    <row r="24290" spans="1:6" ht="15" customHeight="1" x14ac:dyDescent="0.25">
      <c r="A24290" s="27" t="s">
        <v>24404</v>
      </c>
      <c r="B24290" s="27" t="s">
        <v>200</v>
      </c>
      <c r="C24290" s="50">
        <v>44813.440185185202</v>
      </c>
      <c r="D24290" s="50">
        <v>44813.445069444402</v>
      </c>
      <c r="E24290" s="27" t="s">
        <v>24404</v>
      </c>
      <c r="F24290" s="27" t="s">
        <v>51</v>
      </c>
    </row>
    <row r="24291" spans="1:6" ht="15" customHeight="1" x14ac:dyDescent="0.25">
      <c r="A24291" s="27" t="s">
        <v>24405</v>
      </c>
      <c r="B24291" s="27" t="s">
        <v>224</v>
      </c>
      <c r="C24291" s="50">
        <v>44813.441261574102</v>
      </c>
      <c r="D24291" s="50">
        <v>44831.465972222199</v>
      </c>
      <c r="E24291" s="27" t="s">
        <v>24405</v>
      </c>
      <c r="F24291" s="27" t="s">
        <v>51</v>
      </c>
    </row>
    <row r="24292" spans="1:6" ht="15" customHeight="1" x14ac:dyDescent="0.25">
      <c r="A24292" s="27" t="s">
        <v>24406</v>
      </c>
      <c r="B24292" s="27" t="s">
        <v>248</v>
      </c>
      <c r="C24292" s="50">
        <v>44813.441874999997</v>
      </c>
      <c r="D24292" s="50">
        <v>44813.445868055598</v>
      </c>
      <c r="E24292" s="27" t="s">
        <v>24406</v>
      </c>
      <c r="F24292" s="27" t="s">
        <v>51</v>
      </c>
    </row>
    <row r="24293" spans="1:6" ht="15" customHeight="1" x14ac:dyDescent="0.25">
      <c r="A24293" s="27" t="s">
        <v>24407</v>
      </c>
      <c r="B24293" s="27" t="s">
        <v>240</v>
      </c>
      <c r="C24293" s="50">
        <v>44813.443414351903</v>
      </c>
      <c r="D24293" s="50">
        <v>44813.4445023148</v>
      </c>
      <c r="E24293" s="27" t="s">
        <v>24407</v>
      </c>
      <c r="F24293" s="27" t="s">
        <v>51</v>
      </c>
    </row>
    <row r="24294" spans="1:6" ht="15" customHeight="1" x14ac:dyDescent="0.25">
      <c r="A24294" s="27" t="s">
        <v>24408</v>
      </c>
      <c r="B24294" s="27" t="s">
        <v>200</v>
      </c>
      <c r="C24294" s="50">
        <v>44813.444340277798</v>
      </c>
      <c r="D24294" s="50">
        <v>44813.4453125</v>
      </c>
      <c r="E24294" s="27" t="s">
        <v>24408</v>
      </c>
      <c r="F24294" s="27" t="s">
        <v>51</v>
      </c>
    </row>
    <row r="24295" spans="1:6" ht="15" customHeight="1" x14ac:dyDescent="0.25">
      <c r="A24295" s="27" t="s">
        <v>24409</v>
      </c>
      <c r="B24295" s="27" t="s">
        <v>187</v>
      </c>
      <c r="C24295" s="50">
        <v>44813.445150462998</v>
      </c>
      <c r="D24295" s="50">
        <v>44827.728020833303</v>
      </c>
      <c r="E24295" s="27" t="s">
        <v>24409</v>
      </c>
      <c r="F24295" s="27" t="s">
        <v>51</v>
      </c>
    </row>
    <row r="24296" spans="1:6" ht="15" customHeight="1" x14ac:dyDescent="0.25">
      <c r="A24296" s="27" t="s">
        <v>24410</v>
      </c>
      <c r="B24296" s="27" t="s">
        <v>200</v>
      </c>
      <c r="C24296" s="50">
        <v>44813.446064814802</v>
      </c>
      <c r="D24296" s="50">
        <v>44825.417175925897</v>
      </c>
      <c r="E24296" s="27" t="s">
        <v>24410</v>
      </c>
      <c r="F24296" s="27" t="s">
        <v>51</v>
      </c>
    </row>
    <row r="24297" spans="1:6" ht="15" customHeight="1" x14ac:dyDescent="0.25">
      <c r="A24297" s="27" t="s">
        <v>24411</v>
      </c>
      <c r="B24297" s="27" t="s">
        <v>277</v>
      </c>
      <c r="C24297" s="50">
        <v>44813.4510069444</v>
      </c>
      <c r="D24297" s="50">
        <v>44813.451377314799</v>
      </c>
      <c r="E24297" s="27" t="s">
        <v>24411</v>
      </c>
      <c r="F24297" s="27" t="s">
        <v>51</v>
      </c>
    </row>
    <row r="24298" spans="1:6" ht="15" customHeight="1" x14ac:dyDescent="0.25">
      <c r="A24298" s="27" t="s">
        <v>24412</v>
      </c>
      <c r="B24298" s="27" t="s">
        <v>200</v>
      </c>
      <c r="C24298" s="50">
        <v>44813.452835648102</v>
      </c>
      <c r="D24298" s="50">
        <v>44813.454687500001</v>
      </c>
      <c r="E24298" s="27" t="s">
        <v>24412</v>
      </c>
      <c r="F24298" s="27" t="s">
        <v>51</v>
      </c>
    </row>
    <row r="24299" spans="1:6" ht="15" customHeight="1" x14ac:dyDescent="0.25">
      <c r="A24299" s="27" t="s">
        <v>24413</v>
      </c>
      <c r="B24299" s="27" t="s">
        <v>209</v>
      </c>
      <c r="C24299" s="50">
        <v>44813.4533912037</v>
      </c>
      <c r="D24299" s="50">
        <v>44813.594143518501</v>
      </c>
      <c r="E24299" s="27" t="s">
        <v>24413</v>
      </c>
      <c r="F24299" s="27" t="s">
        <v>51</v>
      </c>
    </row>
    <row r="24300" spans="1:6" ht="15" customHeight="1" x14ac:dyDescent="0.25">
      <c r="A24300" s="27" t="s">
        <v>24414</v>
      </c>
      <c r="B24300" s="27" t="s">
        <v>200</v>
      </c>
      <c r="C24300" s="50">
        <v>44813.4538425926</v>
      </c>
      <c r="D24300" s="50">
        <v>44813.478194444397</v>
      </c>
      <c r="E24300" s="27" t="s">
        <v>24414</v>
      </c>
      <c r="F24300" s="27" t="s">
        <v>51</v>
      </c>
    </row>
    <row r="24301" spans="1:6" ht="15" customHeight="1" x14ac:dyDescent="0.25">
      <c r="A24301" s="27" t="s">
        <v>24415</v>
      </c>
      <c r="B24301" s="27" t="s">
        <v>277</v>
      </c>
      <c r="C24301" s="50">
        <v>44813.457685185203</v>
      </c>
      <c r="D24301" s="50">
        <v>44813.458391203698</v>
      </c>
      <c r="E24301" s="27" t="s">
        <v>24415</v>
      </c>
      <c r="F24301" s="27" t="s">
        <v>51</v>
      </c>
    </row>
    <row r="24302" spans="1:6" ht="15" customHeight="1" x14ac:dyDescent="0.25">
      <c r="A24302" s="27" t="s">
        <v>24416</v>
      </c>
      <c r="B24302" s="27" t="s">
        <v>200</v>
      </c>
      <c r="C24302" s="50">
        <v>44813.459236111099</v>
      </c>
      <c r="D24302" s="50">
        <v>44825.4211111111</v>
      </c>
      <c r="E24302" s="27" t="s">
        <v>24416</v>
      </c>
      <c r="F24302" s="27" t="s">
        <v>51</v>
      </c>
    </row>
    <row r="24303" spans="1:6" ht="15" customHeight="1" x14ac:dyDescent="0.25">
      <c r="A24303" s="27" t="s">
        <v>24417</v>
      </c>
      <c r="B24303" s="27" t="s">
        <v>224</v>
      </c>
      <c r="C24303" s="50">
        <v>44813.463831018496</v>
      </c>
      <c r="D24303" s="50">
        <v>44813.766215277799</v>
      </c>
      <c r="E24303" s="27" t="s">
        <v>24417</v>
      </c>
      <c r="F24303" s="27" t="s">
        <v>51</v>
      </c>
    </row>
    <row r="24304" spans="1:6" ht="15" customHeight="1" x14ac:dyDescent="0.25">
      <c r="A24304" s="27" t="s">
        <v>24418</v>
      </c>
      <c r="B24304" s="27" t="s">
        <v>272</v>
      </c>
      <c r="C24304" s="50">
        <v>44813.464675925898</v>
      </c>
      <c r="D24304" s="50">
        <v>44817.628368055601</v>
      </c>
      <c r="E24304" s="27" t="s">
        <v>24418</v>
      </c>
      <c r="F24304" s="27" t="s">
        <v>51</v>
      </c>
    </row>
    <row r="24305" spans="1:6" ht="15" customHeight="1" x14ac:dyDescent="0.25">
      <c r="A24305" s="27" t="s">
        <v>24419</v>
      </c>
      <c r="B24305" s="27" t="s">
        <v>189</v>
      </c>
      <c r="C24305" s="50">
        <v>44813.464722222197</v>
      </c>
      <c r="D24305" s="50">
        <v>44813.473460648202</v>
      </c>
      <c r="E24305" s="27" t="s">
        <v>24419</v>
      </c>
      <c r="F24305" s="27" t="s">
        <v>51</v>
      </c>
    </row>
    <row r="24306" spans="1:6" ht="15" customHeight="1" x14ac:dyDescent="0.25">
      <c r="A24306" s="27" t="s">
        <v>24420</v>
      </c>
      <c r="B24306" s="27" t="s">
        <v>220</v>
      </c>
      <c r="C24306" s="50">
        <v>44813.467951388899</v>
      </c>
      <c r="D24306" s="50">
        <v>44813.470335648097</v>
      </c>
      <c r="E24306" s="27" t="s">
        <v>24420</v>
      </c>
      <c r="F24306" s="27" t="s">
        <v>51</v>
      </c>
    </row>
    <row r="24307" spans="1:6" ht="15" customHeight="1" x14ac:dyDescent="0.25">
      <c r="A24307" s="27" t="s">
        <v>24421</v>
      </c>
      <c r="B24307" s="27" t="s">
        <v>248</v>
      </c>
      <c r="C24307" s="50">
        <v>44813.46875</v>
      </c>
      <c r="D24307" s="50">
        <v>44813.469479166699</v>
      </c>
      <c r="E24307" s="27" t="s">
        <v>24421</v>
      </c>
      <c r="F24307" s="27" t="s">
        <v>51</v>
      </c>
    </row>
    <row r="24308" spans="1:6" ht="15" customHeight="1" x14ac:dyDescent="0.25">
      <c r="A24308" s="27" t="s">
        <v>24422</v>
      </c>
      <c r="B24308" s="27" t="s">
        <v>209</v>
      </c>
      <c r="C24308" s="50">
        <v>44813.469178240703</v>
      </c>
      <c r="D24308" s="50">
        <v>44813.662696759297</v>
      </c>
      <c r="E24308" s="27" t="s">
        <v>24422</v>
      </c>
      <c r="F24308" s="27" t="s">
        <v>51</v>
      </c>
    </row>
    <row r="24309" spans="1:6" ht="15" customHeight="1" x14ac:dyDescent="0.25">
      <c r="A24309" s="27" t="s">
        <v>24423</v>
      </c>
      <c r="B24309" s="27" t="s">
        <v>189</v>
      </c>
      <c r="C24309" s="50">
        <v>44813.471817129597</v>
      </c>
      <c r="D24309" s="50">
        <v>44813.472662036998</v>
      </c>
      <c r="E24309" s="27" t="s">
        <v>24423</v>
      </c>
      <c r="F24309" s="27" t="s">
        <v>51</v>
      </c>
    </row>
    <row r="24310" spans="1:6" ht="15" customHeight="1" x14ac:dyDescent="0.25">
      <c r="A24310" s="27" t="s">
        <v>24424</v>
      </c>
      <c r="B24310" s="27" t="s">
        <v>215</v>
      </c>
      <c r="C24310" s="50">
        <v>44813.473854166703</v>
      </c>
      <c r="D24310" s="50">
        <v>44813.474305555603</v>
      </c>
      <c r="E24310" s="27" t="s">
        <v>24424</v>
      </c>
      <c r="F24310" s="27" t="s">
        <v>51</v>
      </c>
    </row>
    <row r="24311" spans="1:6" ht="15" customHeight="1" x14ac:dyDescent="0.25">
      <c r="A24311" s="27" t="s">
        <v>24425</v>
      </c>
      <c r="B24311" s="27" t="s">
        <v>245</v>
      </c>
      <c r="C24311" s="50">
        <v>44813.473958333299</v>
      </c>
      <c r="D24311" s="50">
        <v>44813.474571759303</v>
      </c>
      <c r="E24311" s="27" t="s">
        <v>24425</v>
      </c>
      <c r="F24311" s="27" t="s">
        <v>51</v>
      </c>
    </row>
    <row r="24312" spans="1:6" ht="15" customHeight="1" x14ac:dyDescent="0.25">
      <c r="A24312" s="27" t="s">
        <v>24426</v>
      </c>
      <c r="B24312" s="27" t="s">
        <v>248</v>
      </c>
      <c r="C24312" s="50">
        <v>44813.473993055602</v>
      </c>
      <c r="D24312" s="50">
        <v>44813.587546296301</v>
      </c>
      <c r="E24312" s="27" t="s">
        <v>24426</v>
      </c>
      <c r="F24312" s="27" t="s">
        <v>51</v>
      </c>
    </row>
    <row r="24313" spans="1:6" ht="15" customHeight="1" x14ac:dyDescent="0.25">
      <c r="A24313" s="27" t="s">
        <v>24427</v>
      </c>
      <c r="B24313" s="27" t="s">
        <v>248</v>
      </c>
      <c r="C24313" s="50">
        <v>44813.474456018499</v>
      </c>
      <c r="D24313" s="50">
        <v>44813.4773726852</v>
      </c>
      <c r="E24313" s="27" t="s">
        <v>24427</v>
      </c>
      <c r="F24313" s="27" t="s">
        <v>51</v>
      </c>
    </row>
    <row r="24314" spans="1:6" ht="15" customHeight="1" x14ac:dyDescent="0.25">
      <c r="A24314" s="27" t="s">
        <v>24428</v>
      </c>
      <c r="B24314" s="27" t="s">
        <v>212</v>
      </c>
      <c r="C24314" s="50">
        <v>44813.475023148101</v>
      </c>
      <c r="D24314" s="50">
        <v>44813.479004629597</v>
      </c>
      <c r="E24314" s="27" t="s">
        <v>24428</v>
      </c>
      <c r="F24314" s="27" t="s">
        <v>51</v>
      </c>
    </row>
    <row r="24315" spans="1:6" ht="15" customHeight="1" x14ac:dyDescent="0.25">
      <c r="A24315" s="27" t="s">
        <v>24429</v>
      </c>
      <c r="B24315" s="27" t="s">
        <v>212</v>
      </c>
      <c r="C24315" s="50">
        <v>44813.488715277803</v>
      </c>
      <c r="D24315" s="50">
        <v>44813.4894444444</v>
      </c>
      <c r="E24315" s="27" t="s">
        <v>24429</v>
      </c>
      <c r="F24315" s="27" t="s">
        <v>51</v>
      </c>
    </row>
    <row r="24316" spans="1:6" ht="15" customHeight="1" x14ac:dyDescent="0.25">
      <c r="A24316" s="27" t="s">
        <v>24430</v>
      </c>
      <c r="B24316" s="27" t="s">
        <v>215</v>
      </c>
      <c r="C24316" s="50">
        <v>44813.490648148101</v>
      </c>
      <c r="D24316" s="50">
        <v>44813.491597222201</v>
      </c>
      <c r="E24316" s="27" t="s">
        <v>24430</v>
      </c>
      <c r="F24316" s="27" t="s">
        <v>51</v>
      </c>
    </row>
    <row r="24317" spans="1:6" ht="15" customHeight="1" x14ac:dyDescent="0.25">
      <c r="A24317" s="27" t="s">
        <v>24431</v>
      </c>
      <c r="B24317" s="27" t="s">
        <v>189</v>
      </c>
      <c r="C24317" s="50">
        <v>44813.499212962997</v>
      </c>
      <c r="D24317" s="50">
        <v>44825.456192129597</v>
      </c>
      <c r="E24317" s="27" t="s">
        <v>24431</v>
      </c>
      <c r="F24317" s="27" t="s">
        <v>51</v>
      </c>
    </row>
    <row r="24318" spans="1:6" ht="15" customHeight="1" x14ac:dyDescent="0.25">
      <c r="A24318" s="27" t="s">
        <v>24432</v>
      </c>
      <c r="B24318" s="27" t="s">
        <v>313</v>
      </c>
      <c r="C24318" s="50">
        <v>44813.504953703698</v>
      </c>
      <c r="D24318" s="50">
        <v>44813.510347222204</v>
      </c>
      <c r="E24318" s="27" t="s">
        <v>24432</v>
      </c>
      <c r="F24318" s="27" t="s">
        <v>51</v>
      </c>
    </row>
    <row r="24319" spans="1:6" ht="15" customHeight="1" x14ac:dyDescent="0.25">
      <c r="A24319" s="27" t="s">
        <v>24433</v>
      </c>
      <c r="B24319" s="27" t="s">
        <v>200</v>
      </c>
      <c r="C24319" s="50">
        <v>44813.512858796297</v>
      </c>
      <c r="D24319" s="50">
        <v>44813.518252314803</v>
      </c>
      <c r="E24319" s="27" t="s">
        <v>24433</v>
      </c>
      <c r="F24319" s="27" t="s">
        <v>51</v>
      </c>
    </row>
    <row r="24320" spans="1:6" ht="15" customHeight="1" x14ac:dyDescent="0.25">
      <c r="A24320" s="27" t="s">
        <v>24434</v>
      </c>
      <c r="B24320" s="27" t="s">
        <v>196</v>
      </c>
      <c r="C24320" s="50">
        <v>44813.5148611111</v>
      </c>
      <c r="D24320" s="50">
        <v>44813.691678240699</v>
      </c>
      <c r="E24320" s="27" t="s">
        <v>24434</v>
      </c>
      <c r="F24320" s="27" t="s">
        <v>51</v>
      </c>
    </row>
    <row r="24321" spans="1:6" ht="15" customHeight="1" x14ac:dyDescent="0.25">
      <c r="A24321" s="27" t="s">
        <v>24435</v>
      </c>
      <c r="B24321" s="27" t="s">
        <v>226</v>
      </c>
      <c r="C24321" s="50">
        <v>44813.515023148102</v>
      </c>
      <c r="D24321" s="50">
        <v>44819.683923611097</v>
      </c>
      <c r="E24321" s="27" t="s">
        <v>24435</v>
      </c>
      <c r="F24321" s="27" t="s">
        <v>51</v>
      </c>
    </row>
    <row r="24322" spans="1:6" ht="15" customHeight="1" x14ac:dyDescent="0.25">
      <c r="A24322" s="27" t="s">
        <v>24436</v>
      </c>
      <c r="B24322" s="27" t="s">
        <v>248</v>
      </c>
      <c r="C24322" s="50">
        <v>44813.519861111097</v>
      </c>
      <c r="D24322" s="50">
        <v>44813.520208333299</v>
      </c>
      <c r="E24322" s="27" t="s">
        <v>24436</v>
      </c>
      <c r="F24322" s="27" t="s">
        <v>51</v>
      </c>
    </row>
    <row r="24323" spans="1:6" ht="15" customHeight="1" x14ac:dyDescent="0.25">
      <c r="A24323" s="27" t="s">
        <v>24437</v>
      </c>
      <c r="B24323" s="27" t="s">
        <v>313</v>
      </c>
      <c r="C24323" s="50">
        <v>44813.521469907399</v>
      </c>
      <c r="D24323" s="50">
        <v>44813.5222222222</v>
      </c>
      <c r="E24323" s="27" t="s">
        <v>24437</v>
      </c>
      <c r="F24323" s="27" t="s">
        <v>51</v>
      </c>
    </row>
    <row r="24324" spans="1:6" ht="15" customHeight="1" x14ac:dyDescent="0.25">
      <c r="A24324" s="27" t="s">
        <v>24438</v>
      </c>
      <c r="B24324" s="27" t="s">
        <v>257</v>
      </c>
      <c r="C24324" s="50">
        <v>44813.524687500001</v>
      </c>
      <c r="D24324" s="50">
        <v>44819.720578703702</v>
      </c>
      <c r="E24324" s="27" t="s">
        <v>24438</v>
      </c>
      <c r="F24324" s="27" t="s">
        <v>51</v>
      </c>
    </row>
    <row r="24325" spans="1:6" ht="15" customHeight="1" x14ac:dyDescent="0.25">
      <c r="A24325" s="27" t="s">
        <v>24439</v>
      </c>
      <c r="B24325" s="27" t="s">
        <v>209</v>
      </c>
      <c r="C24325" s="50">
        <v>44813.526053240697</v>
      </c>
      <c r="D24325" s="50">
        <v>44813.779780092598</v>
      </c>
      <c r="E24325" s="27" t="s">
        <v>24439</v>
      </c>
      <c r="F24325" s="27" t="s">
        <v>51</v>
      </c>
    </row>
    <row r="24326" spans="1:6" ht="15" customHeight="1" x14ac:dyDescent="0.25">
      <c r="A24326" s="27" t="s">
        <v>24440</v>
      </c>
      <c r="B24326" s="27" t="s">
        <v>212</v>
      </c>
      <c r="C24326" s="50">
        <v>44813.527534722198</v>
      </c>
      <c r="D24326" s="50">
        <v>44813.5565740741</v>
      </c>
      <c r="E24326" s="27" t="s">
        <v>24440</v>
      </c>
      <c r="F24326" s="27" t="s">
        <v>51</v>
      </c>
    </row>
    <row r="24327" spans="1:6" ht="15" customHeight="1" x14ac:dyDescent="0.25">
      <c r="A24327" s="27" t="s">
        <v>24441</v>
      </c>
      <c r="B24327" s="27" t="s">
        <v>248</v>
      </c>
      <c r="C24327" s="50">
        <v>44813.535532407397</v>
      </c>
      <c r="D24327" s="50">
        <v>44817.614178240699</v>
      </c>
      <c r="E24327" s="27" t="s">
        <v>24441</v>
      </c>
      <c r="F24327" s="27" t="s">
        <v>51</v>
      </c>
    </row>
    <row r="24328" spans="1:6" ht="15" customHeight="1" x14ac:dyDescent="0.25">
      <c r="A24328" s="27" t="s">
        <v>24442</v>
      </c>
      <c r="B24328" s="27" t="s">
        <v>189</v>
      </c>
      <c r="C24328" s="50">
        <v>44813.542465277802</v>
      </c>
      <c r="D24328" s="50">
        <v>44813.543009259301</v>
      </c>
      <c r="E24328" s="27" t="s">
        <v>24442</v>
      </c>
      <c r="F24328" s="27" t="s">
        <v>51</v>
      </c>
    </row>
    <row r="24329" spans="1:6" ht="15" customHeight="1" x14ac:dyDescent="0.25">
      <c r="A24329" s="27" t="s">
        <v>24443</v>
      </c>
      <c r="B24329" s="27" t="s">
        <v>613</v>
      </c>
      <c r="C24329" s="50">
        <v>44813.543692129599</v>
      </c>
      <c r="D24329" s="50">
        <v>44813.786134259302</v>
      </c>
      <c r="E24329" s="27" t="s">
        <v>24443</v>
      </c>
      <c r="F24329" s="27" t="s">
        <v>51</v>
      </c>
    </row>
    <row r="24330" spans="1:6" ht="15" customHeight="1" x14ac:dyDescent="0.25">
      <c r="A24330" s="27" t="s">
        <v>24444</v>
      </c>
      <c r="B24330" s="27" t="s">
        <v>220</v>
      </c>
      <c r="C24330" s="50">
        <v>44813.545416666697</v>
      </c>
      <c r="D24330" s="50">
        <v>44816.459236111099</v>
      </c>
      <c r="E24330" s="27" t="s">
        <v>24444</v>
      </c>
      <c r="F24330" s="27" t="s">
        <v>51</v>
      </c>
    </row>
    <row r="24331" spans="1:6" ht="15" customHeight="1" x14ac:dyDescent="0.25">
      <c r="A24331" s="27" t="s">
        <v>24445</v>
      </c>
      <c r="B24331" s="27" t="s">
        <v>187</v>
      </c>
      <c r="C24331" s="50">
        <v>44813.5487615741</v>
      </c>
      <c r="D24331" s="50">
        <v>44817.591435185197</v>
      </c>
      <c r="E24331" s="27" t="s">
        <v>24445</v>
      </c>
      <c r="F24331" s="27" t="s">
        <v>51</v>
      </c>
    </row>
    <row r="24332" spans="1:6" ht="15" customHeight="1" x14ac:dyDescent="0.25">
      <c r="A24332" s="27" t="s">
        <v>24446</v>
      </c>
      <c r="B24332" s="27" t="s">
        <v>277</v>
      </c>
      <c r="C24332" s="50">
        <v>44813.556226851899</v>
      </c>
      <c r="D24332" s="50">
        <v>44813.556782407402</v>
      </c>
      <c r="E24332" s="27" t="s">
        <v>24446</v>
      </c>
      <c r="F24332" s="27" t="s">
        <v>51</v>
      </c>
    </row>
    <row r="24333" spans="1:6" ht="15" customHeight="1" x14ac:dyDescent="0.25">
      <c r="A24333" s="27" t="s">
        <v>24447</v>
      </c>
      <c r="B24333" s="27" t="s">
        <v>207</v>
      </c>
      <c r="C24333" s="50">
        <v>44813.557534722197</v>
      </c>
      <c r="D24333" s="50">
        <v>44813.559687499997</v>
      </c>
      <c r="E24333" s="27" t="s">
        <v>24447</v>
      </c>
      <c r="F24333" s="27" t="s">
        <v>51</v>
      </c>
    </row>
    <row r="24334" spans="1:6" ht="15" customHeight="1" x14ac:dyDescent="0.25">
      <c r="A24334" s="27" t="s">
        <v>24448</v>
      </c>
      <c r="B24334" s="27" t="s">
        <v>248</v>
      </c>
      <c r="C24334" s="50">
        <v>44813.5632175926</v>
      </c>
      <c r="D24334" s="50">
        <v>44813.5649305556</v>
      </c>
      <c r="E24334" s="27" t="s">
        <v>24448</v>
      </c>
      <c r="F24334" s="27" t="s">
        <v>51</v>
      </c>
    </row>
    <row r="24335" spans="1:6" ht="15" customHeight="1" x14ac:dyDescent="0.25">
      <c r="A24335" s="27" t="s">
        <v>24449</v>
      </c>
      <c r="B24335" s="27" t="s">
        <v>248</v>
      </c>
      <c r="C24335" s="50">
        <v>44813.565092592602</v>
      </c>
      <c r="D24335" s="50">
        <v>44817.5624074074</v>
      </c>
      <c r="E24335" s="27" t="s">
        <v>24449</v>
      </c>
      <c r="F24335" s="27" t="s">
        <v>51</v>
      </c>
    </row>
    <row r="24336" spans="1:6" ht="15" customHeight="1" x14ac:dyDescent="0.25">
      <c r="A24336" s="27" t="s">
        <v>24450</v>
      </c>
      <c r="B24336" s="27" t="s">
        <v>324</v>
      </c>
      <c r="C24336" s="50">
        <v>44813.569699074098</v>
      </c>
      <c r="D24336" s="50">
        <v>44831.525347222203</v>
      </c>
      <c r="E24336" s="27" t="s">
        <v>24450</v>
      </c>
      <c r="F24336" s="27" t="s">
        <v>51</v>
      </c>
    </row>
    <row r="24337" spans="1:6" ht="15" customHeight="1" x14ac:dyDescent="0.25">
      <c r="A24337" s="27" t="s">
        <v>24451</v>
      </c>
      <c r="B24337" s="27" t="s">
        <v>189</v>
      </c>
      <c r="C24337" s="50">
        <v>44813.570543981499</v>
      </c>
      <c r="D24337" s="50">
        <v>44813.5718402778</v>
      </c>
      <c r="E24337" s="27" t="s">
        <v>24451</v>
      </c>
      <c r="F24337" s="27" t="s">
        <v>51</v>
      </c>
    </row>
    <row r="24338" spans="1:6" ht="15" customHeight="1" x14ac:dyDescent="0.25">
      <c r="A24338" s="27" t="s">
        <v>24452</v>
      </c>
      <c r="B24338" s="27" t="s">
        <v>257</v>
      </c>
      <c r="C24338" s="50">
        <v>44813.576747685198</v>
      </c>
      <c r="D24338" s="50">
        <v>44818.757962962998</v>
      </c>
      <c r="E24338" s="27" t="s">
        <v>24452</v>
      </c>
      <c r="F24338" s="27" t="s">
        <v>51</v>
      </c>
    </row>
    <row r="24339" spans="1:6" ht="15" customHeight="1" x14ac:dyDescent="0.25">
      <c r="A24339" s="27" t="s">
        <v>24453</v>
      </c>
      <c r="B24339" s="27" t="s">
        <v>313</v>
      </c>
      <c r="C24339" s="50">
        <v>44813.586018518501</v>
      </c>
      <c r="D24339" s="50">
        <v>44813.586354166699</v>
      </c>
      <c r="E24339" s="27" t="s">
        <v>24453</v>
      </c>
      <c r="F24339" s="27" t="s">
        <v>51</v>
      </c>
    </row>
    <row r="24340" spans="1:6" ht="15" customHeight="1" x14ac:dyDescent="0.25">
      <c r="A24340" s="27" t="s">
        <v>24454</v>
      </c>
      <c r="B24340" s="27" t="s">
        <v>220</v>
      </c>
      <c r="C24340" s="50">
        <v>44813.588888888902</v>
      </c>
      <c r="D24340" s="50">
        <v>44838.780821759297</v>
      </c>
      <c r="E24340" s="27" t="s">
        <v>24454</v>
      </c>
      <c r="F24340" s="27" t="s">
        <v>51</v>
      </c>
    </row>
    <row r="24341" spans="1:6" ht="15" customHeight="1" x14ac:dyDescent="0.25">
      <c r="A24341" s="27" t="s">
        <v>24455</v>
      </c>
      <c r="B24341" s="27" t="s">
        <v>191</v>
      </c>
      <c r="C24341" s="50">
        <v>44813.592546296299</v>
      </c>
      <c r="D24341" s="50">
        <v>44817.5832407407</v>
      </c>
      <c r="E24341" s="27" t="s">
        <v>24455</v>
      </c>
      <c r="F24341" s="27" t="s">
        <v>51</v>
      </c>
    </row>
    <row r="24342" spans="1:6" ht="15" customHeight="1" x14ac:dyDescent="0.25">
      <c r="A24342" s="27" t="s">
        <v>24456</v>
      </c>
      <c r="B24342" s="27" t="s">
        <v>474</v>
      </c>
      <c r="C24342" s="50">
        <v>44813.600833333301</v>
      </c>
      <c r="D24342" s="50">
        <v>44816.6793287037</v>
      </c>
      <c r="E24342" s="27" t="s">
        <v>24456</v>
      </c>
      <c r="F24342" s="27" t="s">
        <v>51</v>
      </c>
    </row>
    <row r="24343" spans="1:6" ht="15" customHeight="1" x14ac:dyDescent="0.25">
      <c r="A24343" s="27" t="s">
        <v>24457</v>
      </c>
      <c r="B24343" s="27" t="s">
        <v>248</v>
      </c>
      <c r="C24343" s="50">
        <v>44813.603715277801</v>
      </c>
      <c r="D24343" s="50">
        <v>44813.615324074097</v>
      </c>
      <c r="E24343" s="27" t="s">
        <v>24457</v>
      </c>
      <c r="F24343" s="27" t="s">
        <v>51</v>
      </c>
    </row>
    <row r="24344" spans="1:6" ht="15" customHeight="1" x14ac:dyDescent="0.25">
      <c r="A24344" s="27" t="s">
        <v>24458</v>
      </c>
      <c r="B24344" s="27" t="s">
        <v>187</v>
      </c>
      <c r="C24344" s="50">
        <v>44813.6110416667</v>
      </c>
      <c r="D24344" s="50">
        <v>44859.724710648101</v>
      </c>
      <c r="E24344" s="27" t="s">
        <v>24458</v>
      </c>
      <c r="F24344" s="27" t="s">
        <v>51</v>
      </c>
    </row>
    <row r="24345" spans="1:6" ht="15" customHeight="1" x14ac:dyDescent="0.25">
      <c r="A24345" s="27" t="s">
        <v>24459</v>
      </c>
      <c r="B24345" s="27" t="s">
        <v>248</v>
      </c>
      <c r="C24345" s="50">
        <v>44813.613935185203</v>
      </c>
      <c r="D24345" s="50">
        <v>44838.556273148097</v>
      </c>
      <c r="E24345" s="27" t="s">
        <v>24459</v>
      </c>
      <c r="F24345" s="27" t="s">
        <v>51</v>
      </c>
    </row>
    <row r="24346" spans="1:6" ht="15" customHeight="1" x14ac:dyDescent="0.25">
      <c r="A24346" s="27" t="s">
        <v>24460</v>
      </c>
      <c r="B24346" s="27" t="s">
        <v>7381</v>
      </c>
      <c r="C24346" s="50">
        <v>44813.6256712963</v>
      </c>
      <c r="D24346" s="50">
        <v>44813.626678240696</v>
      </c>
      <c r="E24346" s="27" t="s">
        <v>24460</v>
      </c>
      <c r="F24346" s="27" t="s">
        <v>51</v>
      </c>
    </row>
    <row r="24347" spans="1:6" ht="15" customHeight="1" x14ac:dyDescent="0.25">
      <c r="A24347" s="27" t="s">
        <v>24461</v>
      </c>
      <c r="B24347" s="27" t="s">
        <v>189</v>
      </c>
      <c r="C24347" s="50">
        <v>44813.631585648101</v>
      </c>
      <c r="D24347" s="50">
        <v>44817.551712963003</v>
      </c>
      <c r="E24347" s="27" t="s">
        <v>24461</v>
      </c>
      <c r="F24347" s="27" t="s">
        <v>51</v>
      </c>
    </row>
    <row r="24348" spans="1:6" ht="15" customHeight="1" x14ac:dyDescent="0.25">
      <c r="A24348" s="27" t="s">
        <v>24462</v>
      </c>
      <c r="B24348" s="27" t="s">
        <v>215</v>
      </c>
      <c r="C24348" s="50">
        <v>44813.636226851799</v>
      </c>
      <c r="D24348" s="50">
        <v>44826.618171296301</v>
      </c>
      <c r="E24348" s="27" t="s">
        <v>24462</v>
      </c>
      <c r="F24348" s="27" t="s">
        <v>51</v>
      </c>
    </row>
    <row r="24349" spans="1:6" ht="15" customHeight="1" x14ac:dyDescent="0.25">
      <c r="A24349" s="27" t="s">
        <v>24463</v>
      </c>
      <c r="B24349" s="27" t="s">
        <v>226</v>
      </c>
      <c r="C24349" s="50">
        <v>44813.636469907397</v>
      </c>
      <c r="D24349" s="50">
        <v>44816.596192129597</v>
      </c>
      <c r="E24349" s="27" t="s">
        <v>24463</v>
      </c>
      <c r="F24349" s="27" t="s">
        <v>51</v>
      </c>
    </row>
    <row r="24350" spans="1:6" ht="15" customHeight="1" x14ac:dyDescent="0.25">
      <c r="A24350" s="27" t="s">
        <v>24464</v>
      </c>
      <c r="B24350" s="27" t="s">
        <v>248</v>
      </c>
      <c r="C24350" s="50">
        <v>44813.654618055603</v>
      </c>
      <c r="D24350" s="50">
        <v>44813.6561111111</v>
      </c>
      <c r="E24350" s="27" t="s">
        <v>24464</v>
      </c>
      <c r="F24350" s="27" t="s">
        <v>51</v>
      </c>
    </row>
    <row r="24351" spans="1:6" ht="15" customHeight="1" x14ac:dyDescent="0.25">
      <c r="A24351" s="27" t="s">
        <v>24465</v>
      </c>
      <c r="B24351" s="27" t="s">
        <v>272</v>
      </c>
      <c r="C24351" s="50">
        <v>44813.667175925897</v>
      </c>
      <c r="D24351" s="50">
        <v>44818.772997685199</v>
      </c>
      <c r="E24351" s="27" t="s">
        <v>24465</v>
      </c>
      <c r="F24351" s="27" t="s">
        <v>51</v>
      </c>
    </row>
    <row r="24352" spans="1:6" ht="15" customHeight="1" x14ac:dyDescent="0.25">
      <c r="A24352" s="27" t="s">
        <v>24466</v>
      </c>
      <c r="B24352" s="27" t="s">
        <v>189</v>
      </c>
      <c r="C24352" s="50">
        <v>44813.672175925902</v>
      </c>
      <c r="D24352" s="50">
        <v>44818.772291666697</v>
      </c>
      <c r="E24352" s="27" t="s">
        <v>24466</v>
      </c>
      <c r="F24352" s="27" t="s">
        <v>51</v>
      </c>
    </row>
    <row r="24353" spans="1:6" ht="15" customHeight="1" x14ac:dyDescent="0.25">
      <c r="A24353" s="27" t="s">
        <v>24467</v>
      </c>
      <c r="B24353" s="27" t="s">
        <v>207</v>
      </c>
      <c r="C24353" s="50">
        <v>44813.681423611102</v>
      </c>
      <c r="D24353" s="50">
        <v>44816.712766203702</v>
      </c>
      <c r="E24353" s="27" t="s">
        <v>24467</v>
      </c>
      <c r="F24353" s="27" t="s">
        <v>51</v>
      </c>
    </row>
    <row r="24354" spans="1:6" ht="15" customHeight="1" x14ac:dyDescent="0.25">
      <c r="A24354" s="27" t="s">
        <v>24468</v>
      </c>
      <c r="B24354" s="27" t="s">
        <v>226</v>
      </c>
      <c r="C24354" s="50">
        <v>44813.683020833298</v>
      </c>
      <c r="D24354" s="50">
        <v>44816.785671296297</v>
      </c>
      <c r="E24354" s="27" t="s">
        <v>24468</v>
      </c>
      <c r="F24354" s="27" t="s">
        <v>51</v>
      </c>
    </row>
    <row r="24355" spans="1:6" ht="15" customHeight="1" x14ac:dyDescent="0.25">
      <c r="A24355" s="27" t="s">
        <v>24469</v>
      </c>
      <c r="B24355" s="27" t="s">
        <v>7381</v>
      </c>
      <c r="C24355" s="50">
        <v>44813.683391203696</v>
      </c>
      <c r="D24355" s="50">
        <v>44817.745127314804</v>
      </c>
      <c r="E24355" s="27" t="s">
        <v>24469</v>
      </c>
      <c r="F24355" s="27" t="s">
        <v>51</v>
      </c>
    </row>
    <row r="24356" spans="1:6" ht="15" customHeight="1" x14ac:dyDescent="0.25">
      <c r="A24356" s="27" t="s">
        <v>24470</v>
      </c>
      <c r="B24356" s="27" t="s">
        <v>313</v>
      </c>
      <c r="C24356" s="50">
        <v>44813.683738425898</v>
      </c>
      <c r="D24356" s="50">
        <v>44813.684398148202</v>
      </c>
      <c r="E24356" s="27" t="s">
        <v>24470</v>
      </c>
      <c r="F24356" s="27" t="s">
        <v>51</v>
      </c>
    </row>
    <row r="24357" spans="1:6" ht="15" customHeight="1" x14ac:dyDescent="0.25">
      <c r="A24357" s="27" t="s">
        <v>24471</v>
      </c>
      <c r="B24357" s="27" t="s">
        <v>253</v>
      </c>
      <c r="C24357" s="50">
        <v>44813.684085648201</v>
      </c>
      <c r="D24357" s="50">
        <v>44816.728414351899</v>
      </c>
      <c r="E24357" s="27" t="s">
        <v>24471</v>
      </c>
      <c r="F24357" s="27" t="s">
        <v>51</v>
      </c>
    </row>
    <row r="24358" spans="1:6" ht="15" customHeight="1" x14ac:dyDescent="0.25">
      <c r="A24358" s="27" t="s">
        <v>24472</v>
      </c>
      <c r="B24358" s="27" t="s">
        <v>212</v>
      </c>
      <c r="C24358" s="50">
        <v>44813.684293981503</v>
      </c>
      <c r="D24358" s="50">
        <v>44813.684942129599</v>
      </c>
      <c r="E24358" s="27" t="s">
        <v>24472</v>
      </c>
      <c r="F24358" s="27" t="s">
        <v>51</v>
      </c>
    </row>
    <row r="24359" spans="1:6" ht="15" customHeight="1" x14ac:dyDescent="0.25">
      <c r="A24359" s="27" t="s">
        <v>24473</v>
      </c>
      <c r="B24359" s="27" t="s">
        <v>313</v>
      </c>
      <c r="C24359" s="50">
        <v>44813.685289351903</v>
      </c>
      <c r="D24359" s="50">
        <v>44813.685694444401</v>
      </c>
      <c r="E24359" s="27" t="s">
        <v>24473</v>
      </c>
      <c r="F24359" s="27" t="s">
        <v>52</v>
      </c>
    </row>
    <row r="24360" spans="1:6" ht="15" customHeight="1" x14ac:dyDescent="0.25">
      <c r="A24360" s="27" t="s">
        <v>24474</v>
      </c>
      <c r="B24360" s="27" t="s">
        <v>7381</v>
      </c>
      <c r="C24360" s="50">
        <v>44813.686365740701</v>
      </c>
      <c r="D24360" s="50">
        <v>44813.687384259298</v>
      </c>
      <c r="E24360" s="27" t="s">
        <v>24474</v>
      </c>
      <c r="F24360" s="27" t="s">
        <v>51</v>
      </c>
    </row>
    <row r="24361" spans="1:6" ht="15" customHeight="1" x14ac:dyDescent="0.25">
      <c r="A24361" s="27" t="s">
        <v>24475</v>
      </c>
      <c r="B24361" s="27" t="s">
        <v>7381</v>
      </c>
      <c r="C24361" s="50">
        <v>44813.692442129599</v>
      </c>
      <c r="D24361" s="50">
        <v>44813.6931944444</v>
      </c>
      <c r="E24361" s="27" t="s">
        <v>24475</v>
      </c>
      <c r="F24361" s="27" t="s">
        <v>51</v>
      </c>
    </row>
    <row r="24362" spans="1:6" ht="15" customHeight="1" x14ac:dyDescent="0.25">
      <c r="A24362" s="27" t="s">
        <v>24476</v>
      </c>
      <c r="B24362" s="27" t="s">
        <v>253</v>
      </c>
      <c r="C24362" s="50">
        <v>44813.7035300926</v>
      </c>
      <c r="D24362" s="50">
        <v>44813.704363425903</v>
      </c>
      <c r="E24362" s="27" t="s">
        <v>24476</v>
      </c>
      <c r="F24362" s="27" t="s">
        <v>51</v>
      </c>
    </row>
    <row r="24363" spans="1:6" ht="15" customHeight="1" x14ac:dyDescent="0.25">
      <c r="A24363" s="27" t="s">
        <v>24477</v>
      </c>
      <c r="B24363" s="27" t="s">
        <v>212</v>
      </c>
      <c r="C24363" s="50">
        <v>44813.7037962963</v>
      </c>
      <c r="D24363" s="50">
        <v>44813.704837963</v>
      </c>
      <c r="E24363" s="27" t="s">
        <v>24477</v>
      </c>
      <c r="F24363" s="27" t="s">
        <v>51</v>
      </c>
    </row>
    <row r="24364" spans="1:6" ht="15" customHeight="1" x14ac:dyDescent="0.25">
      <c r="A24364" s="27" t="s">
        <v>24478</v>
      </c>
      <c r="B24364" s="27" t="s">
        <v>215</v>
      </c>
      <c r="C24364" s="50">
        <v>44813.704039351898</v>
      </c>
      <c r="D24364" s="50">
        <v>44813.802384259303</v>
      </c>
      <c r="E24364" s="27" t="s">
        <v>24478</v>
      </c>
      <c r="F24364" s="27" t="s">
        <v>51</v>
      </c>
    </row>
    <row r="24365" spans="1:6" ht="15" customHeight="1" x14ac:dyDescent="0.25">
      <c r="A24365" s="27" t="s">
        <v>24479</v>
      </c>
      <c r="B24365" s="27" t="s">
        <v>248</v>
      </c>
      <c r="C24365" s="50">
        <v>44813.704641203702</v>
      </c>
      <c r="D24365" s="50">
        <v>44813.706736111097</v>
      </c>
      <c r="E24365" s="27" t="s">
        <v>24479</v>
      </c>
      <c r="F24365" s="27" t="s">
        <v>52</v>
      </c>
    </row>
    <row r="24366" spans="1:6" ht="15" customHeight="1" x14ac:dyDescent="0.25">
      <c r="A24366" s="27" t="s">
        <v>24480</v>
      </c>
      <c r="B24366" s="27" t="s">
        <v>248</v>
      </c>
      <c r="C24366" s="50">
        <v>44813.706412036998</v>
      </c>
      <c r="D24366" s="50">
        <v>44813.7129166667</v>
      </c>
      <c r="E24366" s="27" t="s">
        <v>24480</v>
      </c>
      <c r="F24366" s="27" t="s">
        <v>52</v>
      </c>
    </row>
    <row r="24367" spans="1:6" ht="15" customHeight="1" x14ac:dyDescent="0.25">
      <c r="A24367" s="27" t="s">
        <v>24481</v>
      </c>
      <c r="B24367" s="27" t="s">
        <v>248</v>
      </c>
      <c r="C24367" s="50">
        <v>44813.713263888902</v>
      </c>
      <c r="D24367" s="50">
        <v>44813.714513888903</v>
      </c>
      <c r="E24367" s="27" t="s">
        <v>24481</v>
      </c>
      <c r="F24367" s="27" t="s">
        <v>51</v>
      </c>
    </row>
    <row r="24368" spans="1:6" ht="15" customHeight="1" x14ac:dyDescent="0.25">
      <c r="A24368" s="27" t="s">
        <v>24482</v>
      </c>
      <c r="B24368" s="27" t="s">
        <v>224</v>
      </c>
      <c r="C24368" s="50">
        <v>44813.722685185203</v>
      </c>
      <c r="D24368" s="50">
        <v>44831.4692939815</v>
      </c>
      <c r="E24368" s="27" t="s">
        <v>24482</v>
      </c>
      <c r="F24368" s="27" t="s">
        <v>51</v>
      </c>
    </row>
    <row r="24369" spans="1:6" ht="15" customHeight="1" x14ac:dyDescent="0.25">
      <c r="A24369" s="27" t="s">
        <v>24483</v>
      </c>
      <c r="B24369" s="27" t="s">
        <v>248</v>
      </c>
      <c r="C24369" s="50">
        <v>44813.725104166697</v>
      </c>
      <c r="D24369" s="50">
        <v>44813.735775462999</v>
      </c>
      <c r="E24369" s="27" t="s">
        <v>24483</v>
      </c>
      <c r="F24369" s="27" t="s">
        <v>52</v>
      </c>
    </row>
    <row r="24370" spans="1:6" ht="15" customHeight="1" x14ac:dyDescent="0.25">
      <c r="A24370" s="27" t="s">
        <v>24484</v>
      </c>
      <c r="B24370" s="27" t="s">
        <v>253</v>
      </c>
      <c r="C24370" s="50">
        <v>44813.730289351799</v>
      </c>
      <c r="D24370" s="50">
        <v>44813.731053240699</v>
      </c>
      <c r="E24370" s="27" t="s">
        <v>24484</v>
      </c>
      <c r="F24370" s="27" t="s">
        <v>51</v>
      </c>
    </row>
    <row r="24371" spans="1:6" ht="15" customHeight="1" x14ac:dyDescent="0.25">
      <c r="A24371" s="27" t="s">
        <v>24485</v>
      </c>
      <c r="B24371" s="27" t="s">
        <v>253</v>
      </c>
      <c r="C24371" s="50">
        <v>44813.731805555602</v>
      </c>
      <c r="D24371" s="50">
        <v>44852.407314814802</v>
      </c>
      <c r="E24371" s="27" t="s">
        <v>24485</v>
      </c>
      <c r="F24371" s="27" t="s">
        <v>51</v>
      </c>
    </row>
    <row r="24372" spans="1:6" ht="15" customHeight="1" x14ac:dyDescent="0.25">
      <c r="A24372" s="27" t="s">
        <v>24486</v>
      </c>
      <c r="B24372" s="27" t="s">
        <v>248</v>
      </c>
      <c r="C24372" s="50">
        <v>44813.751331018502</v>
      </c>
      <c r="D24372" s="50">
        <v>44813.7655787037</v>
      </c>
      <c r="E24372" s="27" t="s">
        <v>24486</v>
      </c>
      <c r="F24372" s="27" t="s">
        <v>51</v>
      </c>
    </row>
    <row r="24373" spans="1:6" ht="15" customHeight="1" x14ac:dyDescent="0.25">
      <c r="A24373" s="27" t="s">
        <v>24487</v>
      </c>
      <c r="B24373" s="27" t="s">
        <v>220</v>
      </c>
      <c r="C24373" s="50">
        <v>44813.752002314803</v>
      </c>
      <c r="D24373" s="50">
        <v>44813.764780092599</v>
      </c>
      <c r="E24373" s="27" t="s">
        <v>24487</v>
      </c>
      <c r="F24373" s="27" t="s">
        <v>51</v>
      </c>
    </row>
    <row r="24374" spans="1:6" ht="15" customHeight="1" x14ac:dyDescent="0.25">
      <c r="A24374" s="27" t="s">
        <v>24488</v>
      </c>
      <c r="B24374" s="27" t="s">
        <v>613</v>
      </c>
      <c r="C24374" s="50">
        <v>44813.755601851903</v>
      </c>
      <c r="D24374" s="50">
        <v>44813.756261574097</v>
      </c>
      <c r="E24374" s="27" t="s">
        <v>24488</v>
      </c>
      <c r="F24374" s="27" t="s">
        <v>51</v>
      </c>
    </row>
    <row r="24375" spans="1:6" ht="15" customHeight="1" x14ac:dyDescent="0.25">
      <c r="A24375" s="27" t="s">
        <v>24489</v>
      </c>
      <c r="B24375" s="27" t="s">
        <v>248</v>
      </c>
      <c r="C24375" s="50">
        <v>44813.760983796303</v>
      </c>
      <c r="D24375" s="50">
        <v>44813.765034722201</v>
      </c>
      <c r="E24375" s="27" t="s">
        <v>24489</v>
      </c>
      <c r="F24375" s="27" t="s">
        <v>51</v>
      </c>
    </row>
    <row r="24376" spans="1:6" ht="15" customHeight="1" x14ac:dyDescent="0.25">
      <c r="A24376" s="27" t="s">
        <v>24490</v>
      </c>
      <c r="B24376" s="27" t="s">
        <v>245</v>
      </c>
      <c r="C24376" s="50">
        <v>44813.763344907398</v>
      </c>
      <c r="F24376" s="27" t="s">
        <v>50</v>
      </c>
    </row>
    <row r="24377" spans="1:6" ht="15" customHeight="1" x14ac:dyDescent="0.25">
      <c r="A24377" s="27" t="s">
        <v>24491</v>
      </c>
      <c r="B24377" s="27" t="s">
        <v>277</v>
      </c>
      <c r="C24377" s="50">
        <v>44813.784398148098</v>
      </c>
      <c r="D24377" s="50">
        <v>44813.790451388901</v>
      </c>
      <c r="E24377" s="27" t="s">
        <v>24491</v>
      </c>
      <c r="F24377" s="27" t="s">
        <v>51</v>
      </c>
    </row>
    <row r="24378" spans="1:6" ht="15" customHeight="1" x14ac:dyDescent="0.25">
      <c r="A24378" s="27" t="s">
        <v>24492</v>
      </c>
      <c r="B24378" s="27" t="s">
        <v>248</v>
      </c>
      <c r="C24378" s="50">
        <v>44813.786793981497</v>
      </c>
      <c r="D24378" s="50">
        <v>44813.789652777799</v>
      </c>
      <c r="E24378" s="27" t="s">
        <v>24492</v>
      </c>
      <c r="F24378" s="27" t="s">
        <v>51</v>
      </c>
    </row>
    <row r="24379" spans="1:6" ht="15" customHeight="1" x14ac:dyDescent="0.25">
      <c r="A24379" s="27" t="s">
        <v>24493</v>
      </c>
      <c r="B24379" s="27" t="s">
        <v>248</v>
      </c>
      <c r="C24379" s="50">
        <v>44813.787326388898</v>
      </c>
      <c r="D24379" s="50">
        <v>44813.791018518503</v>
      </c>
      <c r="E24379" s="27" t="s">
        <v>24493</v>
      </c>
      <c r="F24379" s="27" t="s">
        <v>51</v>
      </c>
    </row>
    <row r="24380" spans="1:6" ht="15" customHeight="1" x14ac:dyDescent="0.25">
      <c r="A24380" s="27" t="s">
        <v>24494</v>
      </c>
      <c r="B24380" s="27" t="s">
        <v>326</v>
      </c>
      <c r="C24380" s="50">
        <v>44813.789444444403</v>
      </c>
      <c r="D24380" s="50">
        <v>44817.507037037001</v>
      </c>
      <c r="E24380" s="27" t="s">
        <v>24494</v>
      </c>
      <c r="F24380" s="27" t="s">
        <v>51</v>
      </c>
    </row>
    <row r="24381" spans="1:6" ht="15" customHeight="1" x14ac:dyDescent="0.25">
      <c r="A24381" s="27" t="s">
        <v>24495</v>
      </c>
      <c r="B24381" s="27" t="s">
        <v>200</v>
      </c>
      <c r="C24381" s="50">
        <v>44813.812303240702</v>
      </c>
      <c r="D24381" s="50">
        <v>44813.815914351799</v>
      </c>
      <c r="E24381" s="27" t="s">
        <v>24495</v>
      </c>
      <c r="F24381" s="27" t="s">
        <v>51</v>
      </c>
    </row>
    <row r="24382" spans="1:6" ht="15" customHeight="1" x14ac:dyDescent="0.25">
      <c r="A24382" s="27" t="s">
        <v>24496</v>
      </c>
      <c r="B24382" s="27" t="s">
        <v>7381</v>
      </c>
      <c r="C24382" s="50">
        <v>44813.859224537002</v>
      </c>
      <c r="D24382" s="50">
        <v>44831.5316087963</v>
      </c>
      <c r="E24382" s="27" t="s">
        <v>24496</v>
      </c>
      <c r="F24382" s="27" t="s">
        <v>51</v>
      </c>
    </row>
    <row r="24383" spans="1:6" ht="15" customHeight="1" x14ac:dyDescent="0.25">
      <c r="A24383" s="27" t="s">
        <v>24497</v>
      </c>
      <c r="B24383" s="27" t="s">
        <v>226</v>
      </c>
      <c r="C24383" s="50">
        <v>44813.901620370401</v>
      </c>
      <c r="D24383" s="50">
        <v>44817.528148148202</v>
      </c>
      <c r="E24383" s="27" t="s">
        <v>24497</v>
      </c>
      <c r="F24383" s="27" t="s">
        <v>51</v>
      </c>
    </row>
    <row r="24384" spans="1:6" ht="15" customHeight="1" x14ac:dyDescent="0.25">
      <c r="A24384" s="27" t="s">
        <v>24498</v>
      </c>
      <c r="B24384" s="27" t="s">
        <v>220</v>
      </c>
      <c r="C24384" s="50">
        <v>44814.543668981503</v>
      </c>
      <c r="F24384" s="27" t="s">
        <v>50</v>
      </c>
    </row>
    <row r="24385" spans="1:6" ht="15" customHeight="1" x14ac:dyDescent="0.25">
      <c r="A24385" s="27" t="s">
        <v>24499</v>
      </c>
      <c r="B24385" s="27" t="s">
        <v>212</v>
      </c>
      <c r="C24385" s="50">
        <v>44815.649722222202</v>
      </c>
      <c r="D24385" s="50">
        <v>44818.7878009259</v>
      </c>
      <c r="E24385" s="27" t="s">
        <v>24499</v>
      </c>
      <c r="F24385" s="27" t="s">
        <v>51</v>
      </c>
    </row>
    <row r="24386" spans="1:6" ht="15" customHeight="1" x14ac:dyDescent="0.25">
      <c r="A24386" s="27" t="s">
        <v>24500</v>
      </c>
      <c r="B24386" s="27" t="s">
        <v>248</v>
      </c>
      <c r="C24386" s="50">
        <v>44815.862407407403</v>
      </c>
      <c r="D24386" s="50">
        <v>44819.474340277797</v>
      </c>
      <c r="E24386" s="27" t="s">
        <v>24500</v>
      </c>
      <c r="F24386" s="27" t="s">
        <v>51</v>
      </c>
    </row>
    <row r="24387" spans="1:6" ht="15" customHeight="1" x14ac:dyDescent="0.25">
      <c r="A24387" s="27" t="s">
        <v>24501</v>
      </c>
      <c r="B24387" s="27" t="s">
        <v>613</v>
      </c>
      <c r="C24387" s="50">
        <v>44816.354340277801</v>
      </c>
      <c r="D24387" s="50">
        <v>44816.504317129598</v>
      </c>
      <c r="E24387" s="27" t="s">
        <v>24501</v>
      </c>
      <c r="F24387" s="27" t="s">
        <v>51</v>
      </c>
    </row>
    <row r="24388" spans="1:6" ht="15" customHeight="1" x14ac:dyDescent="0.25">
      <c r="A24388" s="27" t="s">
        <v>24502</v>
      </c>
      <c r="B24388" s="27" t="s">
        <v>215</v>
      </c>
      <c r="C24388" s="50">
        <v>44816.392071759299</v>
      </c>
      <c r="D24388" s="50">
        <v>44854.066076388903</v>
      </c>
      <c r="E24388" s="27" t="s">
        <v>24502</v>
      </c>
      <c r="F24388" s="27" t="s">
        <v>51</v>
      </c>
    </row>
    <row r="24389" spans="1:6" ht="15" customHeight="1" x14ac:dyDescent="0.25">
      <c r="A24389" s="27" t="s">
        <v>24503</v>
      </c>
      <c r="B24389" s="27" t="s">
        <v>248</v>
      </c>
      <c r="C24389" s="50">
        <v>44816.395162036999</v>
      </c>
      <c r="D24389" s="50">
        <v>44816.397546296299</v>
      </c>
      <c r="E24389" s="27" t="s">
        <v>24503</v>
      </c>
      <c r="F24389" s="27" t="s">
        <v>51</v>
      </c>
    </row>
    <row r="24390" spans="1:6" ht="15" customHeight="1" x14ac:dyDescent="0.25">
      <c r="A24390" s="27" t="s">
        <v>24504</v>
      </c>
      <c r="B24390" s="27" t="s">
        <v>7381</v>
      </c>
      <c r="C24390" s="50">
        <v>44816.397349537001</v>
      </c>
      <c r="D24390" s="50">
        <v>44816.403379629599</v>
      </c>
      <c r="E24390" s="27" t="s">
        <v>24504</v>
      </c>
      <c r="F24390" s="27" t="s">
        <v>51</v>
      </c>
    </row>
    <row r="24391" spans="1:6" ht="15" customHeight="1" x14ac:dyDescent="0.25">
      <c r="A24391" s="27" t="s">
        <v>24505</v>
      </c>
      <c r="B24391" s="27" t="s">
        <v>248</v>
      </c>
      <c r="C24391" s="50">
        <v>44816.404074074097</v>
      </c>
      <c r="D24391" s="50">
        <v>44816.404502314799</v>
      </c>
      <c r="E24391" s="27" t="s">
        <v>24505</v>
      </c>
      <c r="F24391" s="27" t="s">
        <v>51</v>
      </c>
    </row>
    <row r="24392" spans="1:6" ht="15" customHeight="1" x14ac:dyDescent="0.25">
      <c r="A24392" s="27" t="s">
        <v>24506</v>
      </c>
      <c r="B24392" s="27" t="s">
        <v>212</v>
      </c>
      <c r="C24392" s="50">
        <v>44816.404085648202</v>
      </c>
      <c r="D24392" s="50">
        <v>44816.4051736111</v>
      </c>
      <c r="E24392" s="27" t="s">
        <v>24506</v>
      </c>
      <c r="F24392" s="27" t="s">
        <v>51</v>
      </c>
    </row>
    <row r="24393" spans="1:6" ht="15" customHeight="1" x14ac:dyDescent="0.25">
      <c r="A24393" s="27" t="s">
        <v>24507</v>
      </c>
      <c r="B24393" s="27" t="s">
        <v>200</v>
      </c>
      <c r="C24393" s="50">
        <v>44816.4050810185</v>
      </c>
      <c r="D24393" s="50">
        <v>44816.405740740702</v>
      </c>
      <c r="E24393" s="27" t="s">
        <v>24507</v>
      </c>
      <c r="F24393" s="27" t="s">
        <v>51</v>
      </c>
    </row>
    <row r="24394" spans="1:6" ht="15" customHeight="1" x14ac:dyDescent="0.25">
      <c r="A24394" s="27" t="s">
        <v>24508</v>
      </c>
      <c r="B24394" s="27" t="s">
        <v>248</v>
      </c>
      <c r="C24394" s="50">
        <v>44816.407141203701</v>
      </c>
      <c r="D24394" s="50">
        <v>44816.408703703702</v>
      </c>
      <c r="E24394" s="27" t="s">
        <v>24508</v>
      </c>
      <c r="F24394" s="27" t="s">
        <v>51</v>
      </c>
    </row>
    <row r="24395" spans="1:6" ht="15" customHeight="1" x14ac:dyDescent="0.25">
      <c r="A24395" s="27" t="s">
        <v>24509</v>
      </c>
      <c r="B24395" s="27" t="s">
        <v>189</v>
      </c>
      <c r="C24395" s="50">
        <v>44816.4086342593</v>
      </c>
      <c r="D24395" s="50">
        <v>44816.410347222198</v>
      </c>
      <c r="E24395" s="27" t="s">
        <v>24509</v>
      </c>
      <c r="F24395" s="27" t="s">
        <v>51</v>
      </c>
    </row>
    <row r="24396" spans="1:6" ht="15" customHeight="1" x14ac:dyDescent="0.25">
      <c r="A24396" s="27" t="s">
        <v>24510</v>
      </c>
      <c r="B24396" s="27" t="s">
        <v>212</v>
      </c>
      <c r="C24396" s="50">
        <v>44816.408888888902</v>
      </c>
      <c r="D24396" s="50">
        <v>44816.455902777801</v>
      </c>
      <c r="E24396" s="27" t="s">
        <v>24510</v>
      </c>
      <c r="F24396" s="27" t="s">
        <v>51</v>
      </c>
    </row>
    <row r="24397" spans="1:6" ht="15" customHeight="1" x14ac:dyDescent="0.25">
      <c r="A24397" s="27" t="s">
        <v>24511</v>
      </c>
      <c r="B24397" s="27" t="s">
        <v>624</v>
      </c>
      <c r="C24397" s="50">
        <v>44816.412025463003</v>
      </c>
      <c r="D24397" s="50">
        <v>44817.652372685203</v>
      </c>
      <c r="E24397" s="27" t="s">
        <v>24511</v>
      </c>
      <c r="F24397" s="27" t="s">
        <v>51</v>
      </c>
    </row>
    <row r="24398" spans="1:6" ht="15" customHeight="1" x14ac:dyDescent="0.25">
      <c r="A24398" s="27" t="s">
        <v>24512</v>
      </c>
      <c r="B24398" s="27" t="s">
        <v>7381</v>
      </c>
      <c r="C24398" s="50">
        <v>44816.412245370397</v>
      </c>
      <c r="D24398" s="50">
        <v>44816.413055555597</v>
      </c>
      <c r="E24398" s="27" t="s">
        <v>24512</v>
      </c>
      <c r="F24398" s="27" t="s">
        <v>51</v>
      </c>
    </row>
    <row r="24399" spans="1:6" ht="15" customHeight="1" x14ac:dyDescent="0.25">
      <c r="A24399" s="27" t="s">
        <v>24513</v>
      </c>
      <c r="B24399" s="27" t="s">
        <v>212</v>
      </c>
      <c r="C24399" s="50">
        <v>44816.4124421296</v>
      </c>
      <c r="D24399" s="50">
        <v>44816.420729166697</v>
      </c>
      <c r="E24399" s="27" t="s">
        <v>24513</v>
      </c>
      <c r="F24399" s="27" t="s">
        <v>51</v>
      </c>
    </row>
    <row r="24400" spans="1:6" ht="15" customHeight="1" x14ac:dyDescent="0.25">
      <c r="A24400" s="27" t="s">
        <v>24514</v>
      </c>
      <c r="B24400" s="27" t="s">
        <v>272</v>
      </c>
      <c r="C24400" s="50">
        <v>44816.412546296298</v>
      </c>
      <c r="D24400" s="50">
        <v>44838.562916666699</v>
      </c>
      <c r="E24400" s="27" t="s">
        <v>24514</v>
      </c>
      <c r="F24400" s="27" t="s">
        <v>51</v>
      </c>
    </row>
    <row r="24401" spans="1:6" ht="15" customHeight="1" x14ac:dyDescent="0.25">
      <c r="A24401" s="27" t="s">
        <v>24515</v>
      </c>
      <c r="B24401" s="27" t="s">
        <v>764</v>
      </c>
      <c r="C24401" s="50">
        <v>44816.417256944398</v>
      </c>
      <c r="D24401" s="50">
        <v>44831.815983796303</v>
      </c>
      <c r="E24401" s="27" t="s">
        <v>24515</v>
      </c>
      <c r="F24401" s="27" t="s">
        <v>51</v>
      </c>
    </row>
    <row r="24402" spans="1:6" ht="15" customHeight="1" x14ac:dyDescent="0.25">
      <c r="A24402" s="27" t="s">
        <v>24516</v>
      </c>
      <c r="B24402" s="27" t="s">
        <v>212</v>
      </c>
      <c r="C24402" s="50">
        <v>44816.418055555601</v>
      </c>
      <c r="D24402" s="50">
        <v>44816.520277777803</v>
      </c>
      <c r="E24402" s="27" t="s">
        <v>24516</v>
      </c>
      <c r="F24402" s="27" t="s">
        <v>51</v>
      </c>
    </row>
    <row r="24403" spans="1:6" ht="15" customHeight="1" x14ac:dyDescent="0.25">
      <c r="A24403" s="27" t="s">
        <v>24517</v>
      </c>
      <c r="B24403" s="27" t="s">
        <v>189</v>
      </c>
      <c r="C24403" s="50">
        <v>44816.4211574074</v>
      </c>
      <c r="D24403" s="50">
        <v>44855.719074074099</v>
      </c>
      <c r="E24403" s="27" t="s">
        <v>24517</v>
      </c>
      <c r="F24403" s="27" t="s">
        <v>51</v>
      </c>
    </row>
    <row r="24404" spans="1:6" ht="15" customHeight="1" x14ac:dyDescent="0.25">
      <c r="A24404" s="27" t="s">
        <v>24518</v>
      </c>
      <c r="B24404" s="27" t="s">
        <v>212</v>
      </c>
      <c r="C24404" s="50">
        <v>44816.422442129602</v>
      </c>
      <c r="D24404" s="50">
        <v>44816.424467592602</v>
      </c>
      <c r="E24404" s="27" t="s">
        <v>24518</v>
      </c>
      <c r="F24404" s="27" t="s">
        <v>51</v>
      </c>
    </row>
    <row r="24405" spans="1:6" ht="15" customHeight="1" x14ac:dyDescent="0.25">
      <c r="A24405" s="27" t="s">
        <v>24519</v>
      </c>
      <c r="B24405" s="27" t="s">
        <v>326</v>
      </c>
      <c r="C24405" s="50">
        <v>44816.426284722198</v>
      </c>
      <c r="D24405" s="50">
        <v>44816.426643518498</v>
      </c>
      <c r="E24405" s="27" t="s">
        <v>24519</v>
      </c>
      <c r="F24405" s="27" t="s">
        <v>51</v>
      </c>
    </row>
    <row r="24406" spans="1:6" ht="15" customHeight="1" x14ac:dyDescent="0.25">
      <c r="A24406" s="27" t="s">
        <v>24520</v>
      </c>
      <c r="B24406" s="27" t="s">
        <v>248</v>
      </c>
      <c r="C24406" s="50">
        <v>44816.426446759302</v>
      </c>
      <c r="D24406" s="50">
        <v>44816.427893518499</v>
      </c>
      <c r="E24406" s="27" t="s">
        <v>24520</v>
      </c>
      <c r="F24406" s="27" t="s">
        <v>51</v>
      </c>
    </row>
    <row r="24407" spans="1:6" ht="15" customHeight="1" x14ac:dyDescent="0.25">
      <c r="A24407" s="27" t="s">
        <v>24521</v>
      </c>
      <c r="B24407" s="27" t="s">
        <v>248</v>
      </c>
      <c r="C24407" s="50">
        <v>44816.427349537</v>
      </c>
      <c r="D24407" s="50">
        <v>44816.427916666697</v>
      </c>
      <c r="E24407" s="27" t="s">
        <v>24521</v>
      </c>
      <c r="F24407" s="27" t="s">
        <v>51</v>
      </c>
    </row>
    <row r="24408" spans="1:6" ht="15" customHeight="1" x14ac:dyDescent="0.25">
      <c r="A24408" s="27" t="s">
        <v>24522</v>
      </c>
      <c r="B24408" s="27" t="s">
        <v>277</v>
      </c>
      <c r="C24408" s="50">
        <v>44816.431030092601</v>
      </c>
      <c r="D24408" s="50">
        <v>44816.431435185201</v>
      </c>
      <c r="E24408" s="27" t="s">
        <v>24522</v>
      </c>
      <c r="F24408" s="27" t="s">
        <v>51</v>
      </c>
    </row>
    <row r="24409" spans="1:6" ht="15" customHeight="1" x14ac:dyDescent="0.25">
      <c r="A24409" s="27" t="s">
        <v>24523</v>
      </c>
      <c r="B24409" s="27" t="s">
        <v>253</v>
      </c>
      <c r="C24409" s="50">
        <v>44816.432615740698</v>
      </c>
      <c r="D24409" s="50">
        <v>44819.483055555596</v>
      </c>
      <c r="E24409" s="27" t="s">
        <v>24523</v>
      </c>
      <c r="F24409" s="27" t="s">
        <v>51</v>
      </c>
    </row>
    <row r="24410" spans="1:6" ht="15" customHeight="1" x14ac:dyDescent="0.25">
      <c r="A24410" s="27" t="s">
        <v>24524</v>
      </c>
      <c r="B24410" s="27" t="s">
        <v>248</v>
      </c>
      <c r="C24410" s="50">
        <v>44816.436435185198</v>
      </c>
      <c r="D24410" s="50">
        <v>44816.438564814802</v>
      </c>
      <c r="E24410" s="27" t="s">
        <v>24524</v>
      </c>
      <c r="F24410" s="27" t="s">
        <v>51</v>
      </c>
    </row>
    <row r="24411" spans="1:6" ht="15" customHeight="1" x14ac:dyDescent="0.25">
      <c r="A24411" s="27" t="s">
        <v>24525</v>
      </c>
      <c r="B24411" s="27" t="s">
        <v>245</v>
      </c>
      <c r="C24411" s="50">
        <v>44816.4375462963</v>
      </c>
      <c r="D24411" s="50">
        <v>44816.439918981501</v>
      </c>
      <c r="E24411" s="27" t="s">
        <v>24525</v>
      </c>
      <c r="F24411" s="27" t="s">
        <v>51</v>
      </c>
    </row>
    <row r="24412" spans="1:6" ht="15" customHeight="1" x14ac:dyDescent="0.25">
      <c r="A24412" s="27" t="s">
        <v>24526</v>
      </c>
      <c r="B24412" s="27" t="s">
        <v>248</v>
      </c>
      <c r="C24412" s="50">
        <v>44816.440520833297</v>
      </c>
      <c r="D24412" s="50">
        <v>44816.441701388903</v>
      </c>
      <c r="E24412" s="27" t="s">
        <v>24526</v>
      </c>
      <c r="F24412" s="27" t="s">
        <v>51</v>
      </c>
    </row>
    <row r="24413" spans="1:6" ht="15" customHeight="1" x14ac:dyDescent="0.25">
      <c r="A24413" s="27" t="s">
        <v>24527</v>
      </c>
      <c r="B24413" s="27" t="s">
        <v>248</v>
      </c>
      <c r="C24413" s="50">
        <v>44816.441284722197</v>
      </c>
      <c r="D24413" s="50">
        <v>44816.445300925901</v>
      </c>
      <c r="E24413" s="27" t="s">
        <v>24527</v>
      </c>
      <c r="F24413" s="27" t="s">
        <v>51</v>
      </c>
    </row>
    <row r="24414" spans="1:6" ht="15" customHeight="1" x14ac:dyDescent="0.25">
      <c r="A24414" s="27" t="s">
        <v>24528</v>
      </c>
      <c r="B24414" s="27" t="s">
        <v>272</v>
      </c>
      <c r="C24414" s="50">
        <v>44816.442719907398</v>
      </c>
      <c r="D24414" s="50">
        <v>44816.443124999998</v>
      </c>
      <c r="E24414" s="27" t="s">
        <v>24528</v>
      </c>
      <c r="F24414" s="27" t="s">
        <v>51</v>
      </c>
    </row>
    <row r="24415" spans="1:6" ht="15" customHeight="1" x14ac:dyDescent="0.25">
      <c r="A24415" s="27" t="s">
        <v>24529</v>
      </c>
      <c r="B24415" s="27" t="s">
        <v>212</v>
      </c>
      <c r="C24415" s="50">
        <v>44816.442835648202</v>
      </c>
      <c r="D24415" s="50">
        <v>44816.445104166698</v>
      </c>
      <c r="E24415" s="27" t="s">
        <v>24529</v>
      </c>
      <c r="F24415" s="27" t="s">
        <v>51</v>
      </c>
    </row>
    <row r="24416" spans="1:6" ht="15" customHeight="1" x14ac:dyDescent="0.25">
      <c r="A24416" s="27" t="s">
        <v>24530</v>
      </c>
      <c r="B24416" s="27" t="s">
        <v>248</v>
      </c>
      <c r="C24416" s="50">
        <v>44816.444722222201</v>
      </c>
      <c r="D24416" s="50">
        <v>44816.445844907401</v>
      </c>
      <c r="E24416" s="27" t="s">
        <v>24530</v>
      </c>
      <c r="F24416" s="27" t="s">
        <v>51</v>
      </c>
    </row>
    <row r="24417" spans="1:6" ht="15" customHeight="1" x14ac:dyDescent="0.25">
      <c r="A24417" s="27" t="s">
        <v>24531</v>
      </c>
      <c r="B24417" s="27" t="s">
        <v>326</v>
      </c>
      <c r="C24417" s="50">
        <v>44816.445636574099</v>
      </c>
      <c r="D24417" s="50">
        <v>44824.661643518499</v>
      </c>
      <c r="E24417" s="27" t="s">
        <v>24531</v>
      </c>
      <c r="F24417" s="27" t="s">
        <v>51</v>
      </c>
    </row>
    <row r="24418" spans="1:6" ht="15" customHeight="1" x14ac:dyDescent="0.25">
      <c r="A24418" s="27" t="s">
        <v>24532</v>
      </c>
      <c r="B24418" s="27" t="s">
        <v>189</v>
      </c>
      <c r="C24418" s="50">
        <v>44816.447500000002</v>
      </c>
      <c r="D24418" s="50">
        <v>44816.450150463003</v>
      </c>
      <c r="E24418" s="27" t="s">
        <v>24532</v>
      </c>
      <c r="F24418" s="27" t="s">
        <v>51</v>
      </c>
    </row>
    <row r="24419" spans="1:6" ht="15" customHeight="1" x14ac:dyDescent="0.25">
      <c r="A24419" s="27" t="s">
        <v>24533</v>
      </c>
      <c r="B24419" s="27" t="s">
        <v>215</v>
      </c>
      <c r="C24419" s="50">
        <v>44816.447916666701</v>
      </c>
      <c r="D24419" s="50">
        <v>44816.448923611097</v>
      </c>
      <c r="E24419" s="27" t="s">
        <v>24533</v>
      </c>
      <c r="F24419" s="27" t="s">
        <v>51</v>
      </c>
    </row>
    <row r="24420" spans="1:6" ht="15" customHeight="1" x14ac:dyDescent="0.25">
      <c r="A24420" s="27" t="s">
        <v>24534</v>
      </c>
      <c r="B24420" s="27" t="s">
        <v>248</v>
      </c>
      <c r="C24420" s="50">
        <v>44816.448541666701</v>
      </c>
      <c r="D24420" s="50">
        <v>44816.5203819444</v>
      </c>
      <c r="E24420" s="27" t="s">
        <v>24534</v>
      </c>
      <c r="F24420" s="27" t="s">
        <v>51</v>
      </c>
    </row>
    <row r="24421" spans="1:6" ht="15" customHeight="1" x14ac:dyDescent="0.25">
      <c r="A24421" s="27" t="s">
        <v>24535</v>
      </c>
      <c r="B24421" s="27" t="s">
        <v>212</v>
      </c>
      <c r="C24421" s="50">
        <v>44816.449340277803</v>
      </c>
      <c r="D24421" s="50">
        <v>44818.710277777798</v>
      </c>
      <c r="E24421" s="27" t="s">
        <v>24535</v>
      </c>
      <c r="F24421" s="27" t="s">
        <v>51</v>
      </c>
    </row>
    <row r="24422" spans="1:6" ht="15" customHeight="1" x14ac:dyDescent="0.25">
      <c r="A24422" s="27" t="s">
        <v>24536</v>
      </c>
      <c r="B24422" s="27" t="s">
        <v>526</v>
      </c>
      <c r="C24422" s="50">
        <v>44816.449930555602</v>
      </c>
      <c r="F24422" s="27" t="s">
        <v>50</v>
      </c>
    </row>
    <row r="24423" spans="1:6" ht="15" customHeight="1" x14ac:dyDescent="0.25">
      <c r="A24423" s="27" t="s">
        <v>24537</v>
      </c>
      <c r="B24423" s="27" t="s">
        <v>215</v>
      </c>
      <c r="C24423" s="50">
        <v>44816.452847222201</v>
      </c>
      <c r="D24423" s="50">
        <v>44819.731689814798</v>
      </c>
      <c r="E24423" s="27" t="s">
        <v>24537</v>
      </c>
      <c r="F24423" s="27" t="s">
        <v>51</v>
      </c>
    </row>
    <row r="24424" spans="1:6" ht="15" customHeight="1" x14ac:dyDescent="0.25">
      <c r="A24424" s="27" t="s">
        <v>24538</v>
      </c>
      <c r="B24424" s="27" t="s">
        <v>200</v>
      </c>
      <c r="C24424" s="50">
        <v>44816.453090277799</v>
      </c>
      <c r="D24424" s="50">
        <v>44818.431944444397</v>
      </c>
      <c r="E24424" s="27" t="s">
        <v>24538</v>
      </c>
      <c r="F24424" s="27" t="s">
        <v>51</v>
      </c>
    </row>
    <row r="24425" spans="1:6" ht="15" customHeight="1" x14ac:dyDescent="0.25">
      <c r="A24425" s="27" t="s">
        <v>24539</v>
      </c>
      <c r="B24425" s="27" t="s">
        <v>326</v>
      </c>
      <c r="C24425" s="50">
        <v>44816.453414351898</v>
      </c>
      <c r="D24425" s="50">
        <v>44816.466828703698</v>
      </c>
      <c r="E24425" s="27" t="s">
        <v>24539</v>
      </c>
      <c r="F24425" s="27" t="s">
        <v>51</v>
      </c>
    </row>
    <row r="24426" spans="1:6" ht="15" customHeight="1" x14ac:dyDescent="0.25">
      <c r="A24426" s="27" t="s">
        <v>24540</v>
      </c>
      <c r="B24426" s="27" t="s">
        <v>189</v>
      </c>
      <c r="C24426" s="50">
        <v>44816.454861111102</v>
      </c>
      <c r="D24426" s="50">
        <v>44824.486226851899</v>
      </c>
      <c r="E24426" s="27" t="s">
        <v>24540</v>
      </c>
      <c r="F24426" s="27" t="s">
        <v>51</v>
      </c>
    </row>
    <row r="24427" spans="1:6" ht="15" customHeight="1" x14ac:dyDescent="0.25">
      <c r="A24427" s="27" t="s">
        <v>24541</v>
      </c>
      <c r="B24427" s="27" t="s">
        <v>212</v>
      </c>
      <c r="C24427" s="50">
        <v>44816.457233796304</v>
      </c>
      <c r="D24427" s="50">
        <v>44818.446226851898</v>
      </c>
      <c r="E24427" s="27" t="s">
        <v>24541</v>
      </c>
      <c r="F24427" s="27" t="s">
        <v>51</v>
      </c>
    </row>
    <row r="24428" spans="1:6" ht="15" customHeight="1" x14ac:dyDescent="0.25">
      <c r="A24428" s="27" t="s">
        <v>24542</v>
      </c>
      <c r="B24428" s="27" t="s">
        <v>326</v>
      </c>
      <c r="C24428" s="50">
        <v>44816.457847222198</v>
      </c>
      <c r="D24428" s="50">
        <v>44816.458993055603</v>
      </c>
      <c r="E24428" s="27" t="s">
        <v>24542</v>
      </c>
      <c r="F24428" s="27" t="s">
        <v>51</v>
      </c>
    </row>
    <row r="24429" spans="1:6" ht="15" customHeight="1" x14ac:dyDescent="0.25">
      <c r="A24429" s="27" t="s">
        <v>24543</v>
      </c>
      <c r="B24429" s="27" t="s">
        <v>200</v>
      </c>
      <c r="C24429" s="50">
        <v>44816.458148148202</v>
      </c>
      <c r="D24429" s="50">
        <v>44816.459189814799</v>
      </c>
      <c r="E24429" s="27" t="s">
        <v>24543</v>
      </c>
      <c r="F24429" s="27" t="s">
        <v>51</v>
      </c>
    </row>
    <row r="24430" spans="1:6" ht="15" customHeight="1" x14ac:dyDescent="0.25">
      <c r="A24430" s="27" t="s">
        <v>24544</v>
      </c>
      <c r="B24430" s="27" t="s">
        <v>215</v>
      </c>
      <c r="C24430" s="50">
        <v>44816.460752314801</v>
      </c>
      <c r="D24430" s="50">
        <v>44818.457280092603</v>
      </c>
      <c r="E24430" s="27" t="s">
        <v>24544</v>
      </c>
      <c r="F24430" s="27" t="s">
        <v>51</v>
      </c>
    </row>
    <row r="24431" spans="1:6" ht="15" customHeight="1" x14ac:dyDescent="0.25">
      <c r="A24431" s="27" t="s">
        <v>24545</v>
      </c>
      <c r="B24431" s="27" t="s">
        <v>290</v>
      </c>
      <c r="C24431" s="50">
        <v>44816.463784722197</v>
      </c>
      <c r="D24431" s="50">
        <v>44816.464166666701</v>
      </c>
      <c r="E24431" s="27" t="s">
        <v>24545</v>
      </c>
      <c r="F24431" s="27" t="s">
        <v>51</v>
      </c>
    </row>
    <row r="24432" spans="1:6" ht="15" customHeight="1" x14ac:dyDescent="0.25">
      <c r="A24432" s="27" t="s">
        <v>24546</v>
      </c>
      <c r="B24432" s="27" t="s">
        <v>207</v>
      </c>
      <c r="C24432" s="50">
        <v>44816.464525463001</v>
      </c>
      <c r="D24432" s="50">
        <v>44824.668576388904</v>
      </c>
      <c r="E24432" s="27" t="s">
        <v>24546</v>
      </c>
      <c r="F24432" s="27" t="s">
        <v>51</v>
      </c>
    </row>
    <row r="24433" spans="1:6" ht="15" customHeight="1" x14ac:dyDescent="0.25">
      <c r="A24433" s="27" t="s">
        <v>24547</v>
      </c>
      <c r="B24433" s="27" t="s">
        <v>215</v>
      </c>
      <c r="C24433" s="50">
        <v>44816.465254629598</v>
      </c>
      <c r="D24433" s="50">
        <v>44824.932291666701</v>
      </c>
      <c r="E24433" s="27" t="s">
        <v>24547</v>
      </c>
      <c r="F24433" s="27" t="s">
        <v>51</v>
      </c>
    </row>
    <row r="24434" spans="1:6" ht="15" customHeight="1" x14ac:dyDescent="0.25">
      <c r="A24434" s="27" t="s">
        <v>24548</v>
      </c>
      <c r="B24434" s="27" t="s">
        <v>189</v>
      </c>
      <c r="C24434" s="50">
        <v>44816.465312499997</v>
      </c>
      <c r="D24434" s="50">
        <v>44824.509201388901</v>
      </c>
      <c r="E24434" s="27" t="s">
        <v>24548</v>
      </c>
      <c r="F24434" s="27" t="s">
        <v>51</v>
      </c>
    </row>
    <row r="24435" spans="1:6" ht="15" customHeight="1" x14ac:dyDescent="0.25">
      <c r="A24435" s="27" t="s">
        <v>24549</v>
      </c>
      <c r="B24435" s="27" t="s">
        <v>346</v>
      </c>
      <c r="C24435" s="50">
        <v>44816.466018518498</v>
      </c>
      <c r="F24435" s="27" t="s">
        <v>50</v>
      </c>
    </row>
    <row r="24436" spans="1:6" ht="15" customHeight="1" x14ac:dyDescent="0.25">
      <c r="A24436" s="27" t="s">
        <v>24550</v>
      </c>
      <c r="B24436" s="27" t="s">
        <v>212</v>
      </c>
      <c r="C24436" s="50">
        <v>44816.468877314801</v>
      </c>
      <c r="D24436" s="50">
        <v>44816.4694675926</v>
      </c>
      <c r="E24436" s="27" t="s">
        <v>24550</v>
      </c>
      <c r="F24436" s="27" t="s">
        <v>51</v>
      </c>
    </row>
    <row r="24437" spans="1:6" ht="15" customHeight="1" x14ac:dyDescent="0.25">
      <c r="A24437" s="27" t="s">
        <v>24551</v>
      </c>
      <c r="B24437" s="27" t="s">
        <v>248</v>
      </c>
      <c r="C24437" s="50">
        <v>44816.469050925902</v>
      </c>
      <c r="D24437" s="50">
        <v>44816.704490740703</v>
      </c>
      <c r="E24437" s="27" t="s">
        <v>24551</v>
      </c>
      <c r="F24437" s="27" t="s">
        <v>51</v>
      </c>
    </row>
    <row r="24438" spans="1:6" ht="15" customHeight="1" x14ac:dyDescent="0.25">
      <c r="A24438" s="27" t="s">
        <v>24552</v>
      </c>
      <c r="B24438" s="27" t="s">
        <v>212</v>
      </c>
      <c r="C24438" s="50">
        <v>44816.472476851799</v>
      </c>
      <c r="D24438" s="50">
        <v>44816.474351851903</v>
      </c>
      <c r="E24438" s="27" t="s">
        <v>24552</v>
      </c>
      <c r="F24438" s="27" t="s">
        <v>51</v>
      </c>
    </row>
    <row r="24439" spans="1:6" ht="15" customHeight="1" x14ac:dyDescent="0.25">
      <c r="A24439" s="27" t="s">
        <v>24553</v>
      </c>
      <c r="B24439" s="27" t="s">
        <v>209</v>
      </c>
      <c r="C24439" s="50">
        <v>44816.473124999997</v>
      </c>
      <c r="D24439" s="50">
        <v>44847.405995370398</v>
      </c>
      <c r="E24439" s="27" t="s">
        <v>24553</v>
      </c>
      <c r="F24439" s="27" t="s">
        <v>51</v>
      </c>
    </row>
    <row r="24440" spans="1:6" ht="15" customHeight="1" x14ac:dyDescent="0.25">
      <c r="A24440" s="27" t="s">
        <v>24554</v>
      </c>
      <c r="B24440" s="27" t="s">
        <v>212</v>
      </c>
      <c r="C24440" s="50">
        <v>44816.479513888902</v>
      </c>
      <c r="D24440" s="50">
        <v>44818.467708333301</v>
      </c>
      <c r="E24440" s="27" t="s">
        <v>24554</v>
      </c>
      <c r="F24440" s="27" t="s">
        <v>51</v>
      </c>
    </row>
    <row r="24441" spans="1:6" ht="15" customHeight="1" x14ac:dyDescent="0.25">
      <c r="A24441" s="27" t="s">
        <v>24555</v>
      </c>
      <c r="B24441" s="27" t="s">
        <v>189</v>
      </c>
      <c r="C24441" s="50">
        <v>44816.480995370403</v>
      </c>
      <c r="D24441" s="50">
        <v>44816.481620370403</v>
      </c>
      <c r="E24441" s="27" t="s">
        <v>24555</v>
      </c>
      <c r="F24441" s="27" t="s">
        <v>51</v>
      </c>
    </row>
    <row r="24442" spans="1:6" ht="15" customHeight="1" x14ac:dyDescent="0.25">
      <c r="A24442" s="27" t="s">
        <v>24556</v>
      </c>
      <c r="B24442" s="27" t="s">
        <v>187</v>
      </c>
      <c r="C24442" s="50">
        <v>44816.484409722201</v>
      </c>
      <c r="D24442" s="50">
        <v>44816.487696759301</v>
      </c>
      <c r="E24442" s="27" t="s">
        <v>24556</v>
      </c>
      <c r="F24442" s="27" t="s">
        <v>51</v>
      </c>
    </row>
    <row r="24443" spans="1:6" ht="15" customHeight="1" x14ac:dyDescent="0.25">
      <c r="A24443" s="27" t="s">
        <v>24557</v>
      </c>
      <c r="B24443" s="27" t="s">
        <v>224</v>
      </c>
      <c r="C24443" s="50">
        <v>44816.488402777803</v>
      </c>
      <c r="D24443" s="50">
        <v>44816.491527777798</v>
      </c>
      <c r="E24443" s="27" t="s">
        <v>24557</v>
      </c>
      <c r="F24443" s="27" t="s">
        <v>51</v>
      </c>
    </row>
    <row r="24444" spans="1:6" ht="15" customHeight="1" x14ac:dyDescent="0.25">
      <c r="A24444" s="27" t="s">
        <v>24558</v>
      </c>
      <c r="B24444" s="27" t="s">
        <v>76</v>
      </c>
      <c r="C24444" s="50">
        <v>44816.491493055597</v>
      </c>
      <c r="D24444" s="50">
        <v>44825.501099537003</v>
      </c>
      <c r="E24444" s="27" t="s">
        <v>24558</v>
      </c>
      <c r="F24444" s="27" t="s">
        <v>51</v>
      </c>
    </row>
    <row r="24445" spans="1:6" ht="15" customHeight="1" x14ac:dyDescent="0.25">
      <c r="A24445" s="27" t="s">
        <v>24559</v>
      </c>
      <c r="B24445" s="27" t="s">
        <v>215</v>
      </c>
      <c r="C24445" s="50">
        <v>44816.492939814802</v>
      </c>
      <c r="D24445" s="50">
        <v>44825.492256944402</v>
      </c>
      <c r="E24445" s="27" t="s">
        <v>24559</v>
      </c>
      <c r="F24445" s="27" t="s">
        <v>51</v>
      </c>
    </row>
    <row r="24446" spans="1:6" ht="15" customHeight="1" x14ac:dyDescent="0.25">
      <c r="A24446" s="27" t="s">
        <v>24560</v>
      </c>
      <c r="B24446" s="27" t="s">
        <v>248</v>
      </c>
      <c r="C24446" s="50">
        <v>44816.492974537003</v>
      </c>
      <c r="D24446" s="50">
        <v>44816.503402777802</v>
      </c>
      <c r="E24446" s="27" t="s">
        <v>24560</v>
      </c>
      <c r="F24446" s="27" t="s">
        <v>51</v>
      </c>
    </row>
    <row r="24447" spans="1:6" ht="15" customHeight="1" x14ac:dyDescent="0.25">
      <c r="A24447" s="27" t="s">
        <v>24561</v>
      </c>
      <c r="B24447" s="27" t="s">
        <v>191</v>
      </c>
      <c r="C24447" s="50">
        <v>44816.4933564815</v>
      </c>
      <c r="D24447" s="50">
        <v>44846.463738425897</v>
      </c>
      <c r="E24447" s="27" t="s">
        <v>24561</v>
      </c>
      <c r="F24447" s="27" t="s">
        <v>51</v>
      </c>
    </row>
    <row r="24448" spans="1:6" ht="15" customHeight="1" x14ac:dyDescent="0.25">
      <c r="A24448" s="27" t="s">
        <v>24562</v>
      </c>
      <c r="B24448" s="27" t="s">
        <v>189</v>
      </c>
      <c r="C24448" s="50">
        <v>44816.494155092601</v>
      </c>
      <c r="D24448" s="50">
        <v>44816.501053240703</v>
      </c>
      <c r="E24448" s="27" t="s">
        <v>24562</v>
      </c>
      <c r="F24448" s="27" t="s">
        <v>51</v>
      </c>
    </row>
    <row r="24449" spans="1:6" ht="15" customHeight="1" x14ac:dyDescent="0.25">
      <c r="A24449" s="27" t="s">
        <v>24563</v>
      </c>
      <c r="B24449" s="27" t="s">
        <v>257</v>
      </c>
      <c r="C24449" s="50">
        <v>44816.4987847222</v>
      </c>
      <c r="D24449" s="50">
        <v>44816.499872685199</v>
      </c>
      <c r="E24449" s="27" t="s">
        <v>24563</v>
      </c>
      <c r="F24449" s="27" t="s">
        <v>51</v>
      </c>
    </row>
    <row r="24450" spans="1:6" ht="15" customHeight="1" x14ac:dyDescent="0.25">
      <c r="A24450" s="27" t="s">
        <v>24564</v>
      </c>
      <c r="B24450" s="27" t="s">
        <v>212</v>
      </c>
      <c r="C24450" s="50">
        <v>44816.498842592599</v>
      </c>
      <c r="D24450" s="50">
        <v>44816.499537037002</v>
      </c>
      <c r="E24450" s="27" t="s">
        <v>24564</v>
      </c>
      <c r="F24450" s="27" t="s">
        <v>51</v>
      </c>
    </row>
    <row r="24451" spans="1:6" ht="15" customHeight="1" x14ac:dyDescent="0.25">
      <c r="A24451" s="27" t="s">
        <v>24565</v>
      </c>
      <c r="B24451" s="27" t="s">
        <v>7381</v>
      </c>
      <c r="C24451" s="50">
        <v>44816.503333333298</v>
      </c>
      <c r="D24451" s="50">
        <v>44816.504988425899</v>
      </c>
      <c r="E24451" s="27" t="s">
        <v>24565</v>
      </c>
      <c r="F24451" s="27" t="s">
        <v>51</v>
      </c>
    </row>
    <row r="24452" spans="1:6" ht="15" customHeight="1" x14ac:dyDescent="0.25">
      <c r="A24452" s="27" t="s">
        <v>24566</v>
      </c>
      <c r="B24452" s="27" t="s">
        <v>272</v>
      </c>
      <c r="C24452" s="50">
        <v>44816.505370370403</v>
      </c>
      <c r="D24452" s="50">
        <v>44816.837488425903</v>
      </c>
      <c r="E24452" s="27" t="s">
        <v>24566</v>
      </c>
      <c r="F24452" s="27" t="s">
        <v>51</v>
      </c>
    </row>
    <row r="24453" spans="1:6" ht="15" customHeight="1" x14ac:dyDescent="0.25">
      <c r="A24453" s="27" t="s">
        <v>24567</v>
      </c>
      <c r="B24453" s="27" t="s">
        <v>326</v>
      </c>
      <c r="C24453" s="50">
        <v>44816.507476851897</v>
      </c>
      <c r="D24453" s="50">
        <v>44816.507893518501</v>
      </c>
      <c r="E24453" s="27" t="s">
        <v>24567</v>
      </c>
      <c r="F24453" s="27" t="s">
        <v>51</v>
      </c>
    </row>
    <row r="24454" spans="1:6" ht="15" customHeight="1" x14ac:dyDescent="0.25">
      <c r="A24454" s="27" t="s">
        <v>24568</v>
      </c>
      <c r="B24454" s="27" t="s">
        <v>248</v>
      </c>
      <c r="C24454" s="50">
        <v>44816.510844907403</v>
      </c>
      <c r="D24454" s="50">
        <v>44825.542685185203</v>
      </c>
      <c r="E24454" s="27" t="s">
        <v>24568</v>
      </c>
      <c r="F24454" s="27" t="s">
        <v>51</v>
      </c>
    </row>
    <row r="24455" spans="1:6" ht="15" customHeight="1" x14ac:dyDescent="0.25">
      <c r="A24455" s="27" t="s">
        <v>24569</v>
      </c>
      <c r="B24455" s="27" t="s">
        <v>290</v>
      </c>
      <c r="C24455" s="50">
        <v>44816.511226851799</v>
      </c>
      <c r="D24455" s="50">
        <v>44816.511747685203</v>
      </c>
      <c r="E24455" s="27" t="s">
        <v>24569</v>
      </c>
      <c r="F24455" s="27" t="s">
        <v>51</v>
      </c>
    </row>
    <row r="24456" spans="1:6" ht="15" customHeight="1" x14ac:dyDescent="0.25">
      <c r="A24456" s="27" t="s">
        <v>24570</v>
      </c>
      <c r="B24456" s="27" t="s">
        <v>248</v>
      </c>
      <c r="C24456" s="50">
        <v>44816.511388888903</v>
      </c>
      <c r="D24456" s="50">
        <v>44816.5171527778</v>
      </c>
      <c r="E24456" s="27" t="s">
        <v>24570</v>
      </c>
      <c r="F24456" s="27" t="s">
        <v>51</v>
      </c>
    </row>
    <row r="24457" spans="1:6" ht="15" customHeight="1" x14ac:dyDescent="0.25">
      <c r="A24457" s="27" t="s">
        <v>24571</v>
      </c>
      <c r="B24457" s="27" t="s">
        <v>226</v>
      </c>
      <c r="C24457" s="50">
        <v>44816.513622685197</v>
      </c>
      <c r="D24457" s="50">
        <v>44816.514085648101</v>
      </c>
      <c r="E24457" s="27" t="s">
        <v>24571</v>
      </c>
      <c r="F24457" s="27" t="s">
        <v>51</v>
      </c>
    </row>
    <row r="24458" spans="1:6" ht="15" customHeight="1" x14ac:dyDescent="0.25">
      <c r="A24458" s="27" t="s">
        <v>24572</v>
      </c>
      <c r="B24458" s="27" t="s">
        <v>200</v>
      </c>
      <c r="C24458" s="50">
        <v>44816.514467592599</v>
      </c>
      <c r="D24458" s="50">
        <v>44816.5154861111</v>
      </c>
      <c r="E24458" s="27" t="s">
        <v>24572</v>
      </c>
      <c r="F24458" s="27" t="s">
        <v>51</v>
      </c>
    </row>
    <row r="24459" spans="1:6" ht="15" customHeight="1" x14ac:dyDescent="0.25">
      <c r="A24459" s="27" t="s">
        <v>24573</v>
      </c>
      <c r="B24459" s="27" t="s">
        <v>613</v>
      </c>
      <c r="C24459" s="50">
        <v>44816.521273148202</v>
      </c>
      <c r="D24459" s="50">
        <v>44816.784328703703</v>
      </c>
      <c r="E24459" s="27" t="s">
        <v>24573</v>
      </c>
      <c r="F24459" s="27" t="s">
        <v>51</v>
      </c>
    </row>
    <row r="24460" spans="1:6" ht="15" customHeight="1" x14ac:dyDescent="0.25">
      <c r="A24460" s="27" t="s">
        <v>24574</v>
      </c>
      <c r="B24460" s="27" t="s">
        <v>207</v>
      </c>
      <c r="C24460" s="50">
        <v>44816.521597222199</v>
      </c>
      <c r="D24460" s="50">
        <v>44816.522210648101</v>
      </c>
      <c r="E24460" s="27" t="s">
        <v>24574</v>
      </c>
      <c r="F24460" s="27" t="s">
        <v>51</v>
      </c>
    </row>
    <row r="24461" spans="1:6" ht="15" customHeight="1" x14ac:dyDescent="0.25">
      <c r="A24461" s="27" t="s">
        <v>24575</v>
      </c>
      <c r="B24461" s="27" t="s">
        <v>257</v>
      </c>
      <c r="C24461" s="50">
        <v>44816.523287037002</v>
      </c>
      <c r="D24461" s="50">
        <v>44838.776087963</v>
      </c>
      <c r="E24461" s="27" t="s">
        <v>24575</v>
      </c>
      <c r="F24461" s="27" t="s">
        <v>51</v>
      </c>
    </row>
    <row r="24462" spans="1:6" ht="15" customHeight="1" x14ac:dyDescent="0.25">
      <c r="A24462" s="27" t="s">
        <v>24576</v>
      </c>
      <c r="B24462" s="27" t="s">
        <v>212</v>
      </c>
      <c r="C24462" s="50">
        <v>44816.527407407397</v>
      </c>
      <c r="D24462" s="50">
        <v>44816.528333333299</v>
      </c>
      <c r="E24462" s="27" t="s">
        <v>24576</v>
      </c>
      <c r="F24462" s="27" t="s">
        <v>51</v>
      </c>
    </row>
    <row r="24463" spans="1:6" ht="15" customHeight="1" x14ac:dyDescent="0.25">
      <c r="A24463" s="27" t="s">
        <v>24577</v>
      </c>
      <c r="B24463" s="27" t="s">
        <v>248</v>
      </c>
      <c r="C24463" s="50">
        <v>44816.534317129597</v>
      </c>
      <c r="D24463" s="50">
        <v>44816.534756944398</v>
      </c>
      <c r="E24463" s="27" t="s">
        <v>24577</v>
      </c>
      <c r="F24463" s="27" t="s">
        <v>51</v>
      </c>
    </row>
    <row r="24464" spans="1:6" ht="15" customHeight="1" x14ac:dyDescent="0.25">
      <c r="A24464" s="27" t="s">
        <v>24578</v>
      </c>
      <c r="B24464" s="27" t="s">
        <v>277</v>
      </c>
      <c r="C24464" s="50">
        <v>44816.542442129597</v>
      </c>
      <c r="D24464" s="50">
        <v>44816.566689814797</v>
      </c>
      <c r="E24464" s="27" t="s">
        <v>24578</v>
      </c>
      <c r="F24464" s="27" t="s">
        <v>51</v>
      </c>
    </row>
    <row r="24465" spans="1:6" ht="15" customHeight="1" x14ac:dyDescent="0.25">
      <c r="A24465" s="27" t="s">
        <v>24579</v>
      </c>
      <c r="B24465" s="27" t="s">
        <v>324</v>
      </c>
      <c r="C24465" s="50">
        <v>44816.544166666703</v>
      </c>
      <c r="D24465" s="50">
        <v>44819.773252314801</v>
      </c>
      <c r="E24465" s="27" t="s">
        <v>24579</v>
      </c>
      <c r="F24465" s="27" t="s">
        <v>51</v>
      </c>
    </row>
    <row r="24466" spans="1:6" ht="15" customHeight="1" x14ac:dyDescent="0.25">
      <c r="A24466" s="27" t="s">
        <v>24580</v>
      </c>
      <c r="B24466" s="27" t="s">
        <v>212</v>
      </c>
      <c r="C24466" s="50">
        <v>44816.550208333298</v>
      </c>
      <c r="D24466" s="50">
        <v>44816.565405092602</v>
      </c>
      <c r="E24466" s="27" t="s">
        <v>24580</v>
      </c>
      <c r="F24466" s="27" t="s">
        <v>51</v>
      </c>
    </row>
    <row r="24467" spans="1:6" ht="15" customHeight="1" x14ac:dyDescent="0.25">
      <c r="A24467" s="27" t="s">
        <v>24581</v>
      </c>
      <c r="B24467" s="27" t="s">
        <v>224</v>
      </c>
      <c r="C24467" s="50">
        <v>44816.551388888904</v>
      </c>
      <c r="D24467" s="50">
        <v>44825.460046296299</v>
      </c>
      <c r="E24467" s="27" t="s">
        <v>24581</v>
      </c>
      <c r="F24467" s="27" t="s">
        <v>51</v>
      </c>
    </row>
    <row r="24468" spans="1:6" ht="15" customHeight="1" x14ac:dyDescent="0.25">
      <c r="A24468" s="27" t="s">
        <v>24582</v>
      </c>
      <c r="B24468" s="27" t="s">
        <v>324</v>
      </c>
      <c r="C24468" s="50">
        <v>44816.558148148099</v>
      </c>
      <c r="D24468" s="50">
        <v>44818.410266203697</v>
      </c>
      <c r="E24468" s="27" t="s">
        <v>24582</v>
      </c>
      <c r="F24468" s="27" t="s">
        <v>51</v>
      </c>
    </row>
    <row r="24469" spans="1:6" ht="15" customHeight="1" x14ac:dyDescent="0.25">
      <c r="A24469" s="27" t="s">
        <v>24583</v>
      </c>
      <c r="B24469" s="27" t="s">
        <v>207</v>
      </c>
      <c r="C24469" s="50">
        <v>44816.564328703702</v>
      </c>
      <c r="D24469" s="50">
        <v>44818.749421296299</v>
      </c>
      <c r="E24469" s="27" t="s">
        <v>24583</v>
      </c>
      <c r="F24469" s="27" t="s">
        <v>51</v>
      </c>
    </row>
    <row r="24470" spans="1:6" ht="15" customHeight="1" x14ac:dyDescent="0.25">
      <c r="A24470" s="27" t="s">
        <v>24584</v>
      </c>
      <c r="B24470" s="27" t="s">
        <v>248</v>
      </c>
      <c r="C24470" s="50">
        <v>44816.567395833299</v>
      </c>
      <c r="D24470" s="50">
        <v>44825.731122685203</v>
      </c>
      <c r="E24470" s="27" t="s">
        <v>24584</v>
      </c>
      <c r="F24470" s="27" t="s">
        <v>51</v>
      </c>
    </row>
    <row r="24471" spans="1:6" ht="15" customHeight="1" x14ac:dyDescent="0.25">
      <c r="A24471" s="27" t="s">
        <v>24585</v>
      </c>
      <c r="B24471" s="27" t="s">
        <v>212</v>
      </c>
      <c r="C24471" s="50">
        <v>44816.568587962996</v>
      </c>
      <c r="D24471" s="50">
        <v>44816.569826388899</v>
      </c>
      <c r="E24471" s="27" t="s">
        <v>24585</v>
      </c>
      <c r="F24471" s="27" t="s">
        <v>51</v>
      </c>
    </row>
    <row r="24472" spans="1:6" ht="15" customHeight="1" x14ac:dyDescent="0.25">
      <c r="A24472" s="27" t="s">
        <v>24586</v>
      </c>
      <c r="B24472" s="27" t="s">
        <v>272</v>
      </c>
      <c r="C24472" s="50">
        <v>44816.568854166697</v>
      </c>
      <c r="D24472" s="50">
        <v>44824.672766203701</v>
      </c>
      <c r="E24472" s="27" t="s">
        <v>24586</v>
      </c>
      <c r="F24472" s="27" t="s">
        <v>51</v>
      </c>
    </row>
    <row r="24473" spans="1:6" ht="15" customHeight="1" x14ac:dyDescent="0.25">
      <c r="A24473" s="27" t="s">
        <v>24587</v>
      </c>
      <c r="B24473" s="27" t="s">
        <v>212</v>
      </c>
      <c r="C24473" s="50">
        <v>44816.572511574101</v>
      </c>
      <c r="D24473" s="50">
        <v>44816.572916666701</v>
      </c>
      <c r="E24473" s="27" t="s">
        <v>24587</v>
      </c>
      <c r="F24473" s="27" t="s">
        <v>51</v>
      </c>
    </row>
    <row r="24474" spans="1:6" ht="15" customHeight="1" x14ac:dyDescent="0.25">
      <c r="A24474" s="27" t="s">
        <v>24588</v>
      </c>
      <c r="B24474" s="27" t="s">
        <v>212</v>
      </c>
      <c r="C24474" s="50">
        <v>44816.574652777803</v>
      </c>
      <c r="D24474" s="50">
        <v>44816.5757407407</v>
      </c>
      <c r="E24474" s="27" t="s">
        <v>24588</v>
      </c>
      <c r="F24474" s="27" t="s">
        <v>51</v>
      </c>
    </row>
    <row r="24475" spans="1:6" ht="15" customHeight="1" x14ac:dyDescent="0.25">
      <c r="A24475" s="27" t="s">
        <v>24589</v>
      </c>
      <c r="B24475" s="27" t="s">
        <v>248</v>
      </c>
      <c r="C24475" s="50">
        <v>44816.575844907398</v>
      </c>
      <c r="D24475" s="50">
        <v>44816.577465277798</v>
      </c>
      <c r="E24475" s="27" t="s">
        <v>24589</v>
      </c>
      <c r="F24475" s="27" t="s">
        <v>51</v>
      </c>
    </row>
    <row r="24476" spans="1:6" ht="15" customHeight="1" x14ac:dyDescent="0.25">
      <c r="A24476" s="27" t="s">
        <v>24590</v>
      </c>
      <c r="B24476" s="27" t="s">
        <v>248</v>
      </c>
      <c r="C24476" s="50">
        <v>44816.576076388897</v>
      </c>
      <c r="D24476" s="50">
        <v>44816.576620370397</v>
      </c>
      <c r="E24476" s="27" t="s">
        <v>24590</v>
      </c>
      <c r="F24476" s="27" t="s">
        <v>51</v>
      </c>
    </row>
    <row r="24477" spans="1:6" ht="15" customHeight="1" x14ac:dyDescent="0.25">
      <c r="A24477" s="27" t="s">
        <v>24591</v>
      </c>
      <c r="B24477" s="27" t="s">
        <v>248</v>
      </c>
      <c r="C24477" s="50">
        <v>44816.577893518501</v>
      </c>
      <c r="D24477" s="50">
        <v>44816.578958333303</v>
      </c>
      <c r="E24477" s="27" t="s">
        <v>24591</v>
      </c>
      <c r="F24477" s="27" t="s">
        <v>51</v>
      </c>
    </row>
    <row r="24478" spans="1:6" ht="15" customHeight="1" x14ac:dyDescent="0.25">
      <c r="A24478" s="27" t="s">
        <v>24592</v>
      </c>
      <c r="B24478" s="27" t="s">
        <v>226</v>
      </c>
      <c r="C24478" s="50">
        <v>44816.580381944397</v>
      </c>
      <c r="D24478" s="50">
        <v>44816.580763888902</v>
      </c>
      <c r="E24478" s="27" t="s">
        <v>24592</v>
      </c>
      <c r="F24478" s="27" t="s">
        <v>51</v>
      </c>
    </row>
    <row r="24479" spans="1:6" ht="15" customHeight="1" x14ac:dyDescent="0.25">
      <c r="A24479" s="27" t="s">
        <v>24593</v>
      </c>
      <c r="B24479" s="27" t="s">
        <v>272</v>
      </c>
      <c r="C24479" s="50">
        <v>44816.580601851798</v>
      </c>
      <c r="D24479" s="50">
        <v>44824.678576388898</v>
      </c>
      <c r="E24479" s="27" t="s">
        <v>24593</v>
      </c>
      <c r="F24479" s="27" t="s">
        <v>51</v>
      </c>
    </row>
    <row r="24480" spans="1:6" ht="15" customHeight="1" x14ac:dyDescent="0.25">
      <c r="A24480" s="27" t="s">
        <v>24594</v>
      </c>
      <c r="B24480" s="27" t="s">
        <v>212</v>
      </c>
      <c r="C24480" s="50">
        <v>44816.582546296297</v>
      </c>
      <c r="D24480" s="50">
        <v>44816.583368055602</v>
      </c>
      <c r="E24480" s="27" t="s">
        <v>24594</v>
      </c>
      <c r="F24480" s="27" t="s">
        <v>51</v>
      </c>
    </row>
    <row r="24481" spans="1:6" ht="15" customHeight="1" x14ac:dyDescent="0.25">
      <c r="A24481" s="27" t="s">
        <v>24595</v>
      </c>
      <c r="B24481" s="27" t="s">
        <v>212</v>
      </c>
      <c r="C24481" s="50">
        <v>44816.584016203698</v>
      </c>
      <c r="D24481" s="50">
        <v>44831.472407407397</v>
      </c>
      <c r="E24481" s="27" t="s">
        <v>24595</v>
      </c>
      <c r="F24481" s="27" t="s">
        <v>51</v>
      </c>
    </row>
    <row r="24482" spans="1:6" ht="15" customHeight="1" x14ac:dyDescent="0.25">
      <c r="A24482" s="27" t="s">
        <v>24596</v>
      </c>
      <c r="B24482" s="27" t="s">
        <v>226</v>
      </c>
      <c r="C24482" s="50">
        <v>44816.585729166698</v>
      </c>
      <c r="D24482" s="50">
        <v>44816.586944444403</v>
      </c>
      <c r="E24482" s="27" t="s">
        <v>24596</v>
      </c>
      <c r="F24482" s="27" t="s">
        <v>51</v>
      </c>
    </row>
    <row r="24483" spans="1:6" ht="15" customHeight="1" x14ac:dyDescent="0.25">
      <c r="A24483" s="27" t="s">
        <v>24597</v>
      </c>
      <c r="B24483" s="27" t="s">
        <v>248</v>
      </c>
      <c r="C24483" s="50">
        <v>44816.5863425926</v>
      </c>
      <c r="D24483" s="50">
        <v>44816.663495370398</v>
      </c>
      <c r="E24483" s="27" t="s">
        <v>24597</v>
      </c>
      <c r="F24483" s="27" t="s">
        <v>51</v>
      </c>
    </row>
    <row r="24484" spans="1:6" ht="15" customHeight="1" x14ac:dyDescent="0.25">
      <c r="A24484" s="27" t="s">
        <v>24598</v>
      </c>
      <c r="B24484" s="27" t="s">
        <v>248</v>
      </c>
      <c r="C24484" s="50">
        <v>44816.586956018502</v>
      </c>
      <c r="D24484" s="50">
        <v>44816.587939814803</v>
      </c>
      <c r="E24484" s="27" t="s">
        <v>24598</v>
      </c>
      <c r="F24484" s="27" t="s">
        <v>51</v>
      </c>
    </row>
    <row r="24485" spans="1:6" ht="15" customHeight="1" x14ac:dyDescent="0.25">
      <c r="A24485" s="27" t="s">
        <v>24599</v>
      </c>
      <c r="B24485" s="27" t="s">
        <v>248</v>
      </c>
      <c r="C24485" s="50">
        <v>44816.592905092599</v>
      </c>
      <c r="D24485" s="50">
        <v>44816.593587962998</v>
      </c>
      <c r="E24485" s="27" t="s">
        <v>24599</v>
      </c>
      <c r="F24485" s="27" t="s">
        <v>51</v>
      </c>
    </row>
    <row r="24486" spans="1:6" ht="15" customHeight="1" x14ac:dyDescent="0.25">
      <c r="A24486" s="27" t="s">
        <v>24600</v>
      </c>
      <c r="B24486" s="27" t="s">
        <v>324</v>
      </c>
      <c r="C24486" s="50">
        <v>44816.593912037002</v>
      </c>
      <c r="D24486" s="50">
        <v>44818.425972222198</v>
      </c>
      <c r="E24486" s="27" t="s">
        <v>24600</v>
      </c>
      <c r="F24486" s="27" t="s">
        <v>51</v>
      </c>
    </row>
    <row r="24487" spans="1:6" ht="15" customHeight="1" x14ac:dyDescent="0.25">
      <c r="A24487" s="27" t="s">
        <v>24601</v>
      </c>
      <c r="B24487" s="27" t="s">
        <v>248</v>
      </c>
      <c r="C24487" s="50">
        <v>44816.598981481497</v>
      </c>
      <c r="D24487" s="50">
        <v>44816.599328703698</v>
      </c>
      <c r="E24487" s="27" t="s">
        <v>24601</v>
      </c>
      <c r="F24487" s="27" t="s">
        <v>51</v>
      </c>
    </row>
    <row r="24488" spans="1:6" ht="15" customHeight="1" x14ac:dyDescent="0.25">
      <c r="A24488" s="27" t="s">
        <v>24602</v>
      </c>
      <c r="B24488" s="27" t="s">
        <v>248</v>
      </c>
      <c r="C24488" s="50">
        <v>44816.601273148102</v>
      </c>
      <c r="D24488" s="50">
        <v>44816.602141203701</v>
      </c>
      <c r="E24488" s="27" t="s">
        <v>24602</v>
      </c>
      <c r="F24488" s="27" t="s">
        <v>51</v>
      </c>
    </row>
    <row r="24489" spans="1:6" ht="15" customHeight="1" x14ac:dyDescent="0.25">
      <c r="A24489" s="27" t="s">
        <v>24603</v>
      </c>
      <c r="B24489" s="27" t="s">
        <v>253</v>
      </c>
      <c r="C24489" s="50">
        <v>44816.603587963</v>
      </c>
      <c r="D24489" s="50">
        <v>44819.779513888898</v>
      </c>
      <c r="E24489" s="27" t="s">
        <v>24603</v>
      </c>
      <c r="F24489" s="27" t="s">
        <v>51</v>
      </c>
    </row>
    <row r="24490" spans="1:6" ht="15" customHeight="1" x14ac:dyDescent="0.25">
      <c r="A24490" s="27" t="s">
        <v>24604</v>
      </c>
      <c r="B24490" s="27" t="s">
        <v>248</v>
      </c>
      <c r="C24490" s="50">
        <v>44816.604733796303</v>
      </c>
      <c r="D24490" s="50">
        <v>44816.605196759301</v>
      </c>
      <c r="E24490" s="27" t="s">
        <v>24604</v>
      </c>
      <c r="F24490" s="27" t="s">
        <v>51</v>
      </c>
    </row>
    <row r="24491" spans="1:6" ht="15" customHeight="1" x14ac:dyDescent="0.25">
      <c r="A24491" s="27" t="s">
        <v>24605</v>
      </c>
      <c r="B24491" s="27" t="s">
        <v>224</v>
      </c>
      <c r="C24491" s="50">
        <v>44816.606331018498</v>
      </c>
      <c r="D24491" s="50">
        <v>44825.516770833303</v>
      </c>
      <c r="E24491" s="27" t="s">
        <v>24605</v>
      </c>
      <c r="F24491" s="27" t="s">
        <v>51</v>
      </c>
    </row>
    <row r="24492" spans="1:6" ht="15" customHeight="1" x14ac:dyDescent="0.25">
      <c r="A24492" s="27" t="s">
        <v>24606</v>
      </c>
      <c r="B24492" s="27" t="s">
        <v>212</v>
      </c>
      <c r="C24492" s="50">
        <v>44816.606805555602</v>
      </c>
      <c r="D24492" s="50">
        <v>44816.7819675926</v>
      </c>
      <c r="E24492" s="27" t="s">
        <v>24606</v>
      </c>
      <c r="F24492" s="27" t="s">
        <v>51</v>
      </c>
    </row>
    <row r="24493" spans="1:6" ht="15" customHeight="1" x14ac:dyDescent="0.25">
      <c r="A24493" s="27" t="s">
        <v>24607</v>
      </c>
      <c r="B24493" s="27" t="s">
        <v>212</v>
      </c>
      <c r="C24493" s="50">
        <v>44816.607314814799</v>
      </c>
      <c r="D24493" s="50">
        <v>44816.615185185197</v>
      </c>
      <c r="E24493" s="27" t="s">
        <v>24607</v>
      </c>
      <c r="F24493" s="27" t="s">
        <v>52</v>
      </c>
    </row>
    <row r="24494" spans="1:6" ht="15" customHeight="1" x14ac:dyDescent="0.25">
      <c r="A24494" s="27" t="s">
        <v>24608</v>
      </c>
      <c r="B24494" s="27" t="s">
        <v>226</v>
      </c>
      <c r="C24494" s="50">
        <v>44816.6085648148</v>
      </c>
      <c r="D24494" s="50">
        <v>44817.726238425901</v>
      </c>
      <c r="E24494" s="27" t="s">
        <v>24608</v>
      </c>
      <c r="F24494" s="27" t="s">
        <v>51</v>
      </c>
    </row>
    <row r="24495" spans="1:6" ht="15" customHeight="1" x14ac:dyDescent="0.25">
      <c r="A24495" s="27" t="s">
        <v>24609</v>
      </c>
      <c r="B24495" s="27" t="s">
        <v>226</v>
      </c>
      <c r="C24495" s="50">
        <v>44816.614699074104</v>
      </c>
      <c r="D24495" s="50">
        <v>44817.728877314803</v>
      </c>
      <c r="E24495" s="27" t="s">
        <v>24609</v>
      </c>
      <c r="F24495" s="27" t="s">
        <v>51</v>
      </c>
    </row>
    <row r="24496" spans="1:6" ht="15" customHeight="1" x14ac:dyDescent="0.25">
      <c r="A24496" s="27" t="s">
        <v>24610</v>
      </c>
      <c r="B24496" s="27" t="s">
        <v>212</v>
      </c>
      <c r="C24496" s="50">
        <v>44816.618182870399</v>
      </c>
      <c r="D24496" s="50">
        <v>44816.6187152778</v>
      </c>
      <c r="E24496" s="27" t="s">
        <v>24610</v>
      </c>
      <c r="F24496" s="27" t="s">
        <v>51</v>
      </c>
    </row>
    <row r="24497" spans="1:6" ht="15" customHeight="1" x14ac:dyDescent="0.25">
      <c r="A24497" s="27" t="s">
        <v>24611</v>
      </c>
      <c r="B24497" s="27" t="s">
        <v>277</v>
      </c>
      <c r="C24497" s="50">
        <v>44816.618541666699</v>
      </c>
      <c r="D24497" s="50">
        <v>44816.619097222203</v>
      </c>
      <c r="E24497" s="27" t="s">
        <v>24611</v>
      </c>
      <c r="F24497" s="27" t="s">
        <v>51</v>
      </c>
    </row>
    <row r="24498" spans="1:6" ht="15" customHeight="1" x14ac:dyDescent="0.25">
      <c r="A24498" s="27" t="s">
        <v>24612</v>
      </c>
      <c r="B24498" s="27" t="s">
        <v>248</v>
      </c>
      <c r="C24498" s="50">
        <v>44816.621516203697</v>
      </c>
      <c r="D24498" s="50">
        <v>44816.621956018498</v>
      </c>
      <c r="E24498" s="27" t="s">
        <v>24612</v>
      </c>
      <c r="F24498" s="27" t="s">
        <v>51</v>
      </c>
    </row>
    <row r="24499" spans="1:6" ht="15" customHeight="1" x14ac:dyDescent="0.25">
      <c r="A24499" s="27" t="s">
        <v>24613</v>
      </c>
      <c r="B24499" s="27" t="s">
        <v>277</v>
      </c>
      <c r="C24499" s="50">
        <v>44816.632847222201</v>
      </c>
      <c r="D24499" s="50">
        <v>44816.633842592601</v>
      </c>
      <c r="E24499" s="27" t="s">
        <v>24613</v>
      </c>
      <c r="F24499" s="27" t="s">
        <v>51</v>
      </c>
    </row>
    <row r="24500" spans="1:6" ht="15" customHeight="1" x14ac:dyDescent="0.25">
      <c r="A24500" s="27" t="s">
        <v>24614</v>
      </c>
      <c r="B24500" s="27" t="s">
        <v>212</v>
      </c>
      <c r="C24500" s="50">
        <v>44816.635798611103</v>
      </c>
      <c r="D24500" s="50">
        <v>44816.636689814797</v>
      </c>
      <c r="E24500" s="27" t="s">
        <v>24614</v>
      </c>
      <c r="F24500" s="27" t="s">
        <v>51</v>
      </c>
    </row>
    <row r="24501" spans="1:6" ht="15" customHeight="1" x14ac:dyDescent="0.25">
      <c r="A24501" s="27" t="s">
        <v>24615</v>
      </c>
      <c r="B24501" s="27" t="s">
        <v>224</v>
      </c>
      <c r="C24501" s="50">
        <v>44816.638483796298</v>
      </c>
      <c r="D24501" s="50">
        <v>44816.639571759297</v>
      </c>
      <c r="E24501" s="27" t="s">
        <v>24615</v>
      </c>
      <c r="F24501" s="27" t="s">
        <v>51</v>
      </c>
    </row>
    <row r="24502" spans="1:6" ht="15" customHeight="1" x14ac:dyDescent="0.25">
      <c r="A24502" s="27" t="s">
        <v>24616</v>
      </c>
      <c r="B24502" s="27" t="s">
        <v>224</v>
      </c>
      <c r="C24502" s="50">
        <v>44816.642164351899</v>
      </c>
      <c r="D24502" s="50">
        <v>44824.570185185199</v>
      </c>
      <c r="E24502" s="27" t="s">
        <v>24616</v>
      </c>
      <c r="F24502" s="27" t="s">
        <v>51</v>
      </c>
    </row>
    <row r="24503" spans="1:6" ht="15" customHeight="1" x14ac:dyDescent="0.25">
      <c r="A24503" s="27" t="s">
        <v>24617</v>
      </c>
      <c r="B24503" s="27" t="s">
        <v>189</v>
      </c>
      <c r="C24503" s="50">
        <v>44816.642280092601</v>
      </c>
      <c r="D24503" s="50">
        <v>44816.645393518498</v>
      </c>
      <c r="E24503" s="27" t="s">
        <v>24617</v>
      </c>
      <c r="F24503" s="27" t="s">
        <v>51</v>
      </c>
    </row>
    <row r="24504" spans="1:6" ht="15" customHeight="1" x14ac:dyDescent="0.25">
      <c r="A24504" s="27" t="s">
        <v>24618</v>
      </c>
      <c r="B24504" s="27" t="s">
        <v>248</v>
      </c>
      <c r="C24504" s="50">
        <v>44816.645219907397</v>
      </c>
      <c r="D24504" s="50">
        <v>44816.663946759298</v>
      </c>
      <c r="E24504" s="27" t="s">
        <v>24618</v>
      </c>
      <c r="F24504" s="27" t="s">
        <v>51</v>
      </c>
    </row>
    <row r="24505" spans="1:6" ht="15" customHeight="1" x14ac:dyDescent="0.25">
      <c r="A24505" s="27" t="s">
        <v>24619</v>
      </c>
      <c r="B24505" s="27" t="s">
        <v>212</v>
      </c>
      <c r="C24505" s="50">
        <v>44816.647280092599</v>
      </c>
      <c r="D24505" s="50">
        <v>44818.417951388903</v>
      </c>
      <c r="E24505" s="27" t="s">
        <v>24619</v>
      </c>
      <c r="F24505" s="27" t="s">
        <v>51</v>
      </c>
    </row>
    <row r="24506" spans="1:6" ht="15" customHeight="1" x14ac:dyDescent="0.25">
      <c r="A24506" s="27" t="s">
        <v>24620</v>
      </c>
      <c r="B24506" s="27" t="s">
        <v>248</v>
      </c>
      <c r="C24506" s="50">
        <v>44816.648310185199</v>
      </c>
      <c r="D24506" s="50">
        <v>44816.649166666699</v>
      </c>
      <c r="E24506" s="27" t="s">
        <v>24620</v>
      </c>
      <c r="F24506" s="27" t="s">
        <v>51</v>
      </c>
    </row>
    <row r="24507" spans="1:6" ht="15" customHeight="1" x14ac:dyDescent="0.25">
      <c r="A24507" s="27" t="s">
        <v>24621</v>
      </c>
      <c r="B24507" s="27" t="s">
        <v>7381</v>
      </c>
      <c r="C24507" s="50">
        <v>44816.648657407401</v>
      </c>
      <c r="D24507" s="50">
        <v>44816.655208333301</v>
      </c>
      <c r="E24507" s="27" t="s">
        <v>24621</v>
      </c>
      <c r="F24507" s="27" t="s">
        <v>51</v>
      </c>
    </row>
    <row r="24508" spans="1:6" ht="15" customHeight="1" x14ac:dyDescent="0.25">
      <c r="A24508" s="27" t="s">
        <v>24622</v>
      </c>
      <c r="B24508" s="27" t="s">
        <v>226</v>
      </c>
      <c r="C24508" s="50">
        <v>44816.650069444397</v>
      </c>
      <c r="D24508" s="50">
        <v>44817.417256944398</v>
      </c>
      <c r="E24508" s="27" t="s">
        <v>24622</v>
      </c>
      <c r="F24508" s="27" t="s">
        <v>51</v>
      </c>
    </row>
    <row r="24509" spans="1:6" ht="15" customHeight="1" x14ac:dyDescent="0.25">
      <c r="A24509" s="27" t="s">
        <v>24623</v>
      </c>
      <c r="B24509" s="27" t="s">
        <v>226</v>
      </c>
      <c r="C24509" s="50">
        <v>44816.652199074102</v>
      </c>
      <c r="D24509" s="50">
        <v>44816.748182870397</v>
      </c>
      <c r="E24509" s="27" t="s">
        <v>24623</v>
      </c>
      <c r="F24509" s="27" t="s">
        <v>51</v>
      </c>
    </row>
    <row r="24510" spans="1:6" ht="15" customHeight="1" x14ac:dyDescent="0.25">
      <c r="A24510" s="27" t="s">
        <v>24624</v>
      </c>
      <c r="B24510" s="27" t="s">
        <v>313</v>
      </c>
      <c r="C24510" s="50">
        <v>44816.654594907399</v>
      </c>
      <c r="D24510" s="50">
        <v>44824.533344907402</v>
      </c>
      <c r="E24510" s="27" t="s">
        <v>24624</v>
      </c>
      <c r="F24510" s="27" t="s">
        <v>51</v>
      </c>
    </row>
    <row r="24511" spans="1:6" ht="15" customHeight="1" x14ac:dyDescent="0.25">
      <c r="A24511" s="27" t="s">
        <v>24625</v>
      </c>
      <c r="B24511" s="27" t="s">
        <v>226</v>
      </c>
      <c r="C24511" s="50">
        <v>44816.658865740697</v>
      </c>
      <c r="D24511" s="50">
        <v>44817.658391203702</v>
      </c>
      <c r="E24511" s="27" t="s">
        <v>24625</v>
      </c>
      <c r="F24511" s="27" t="s">
        <v>51</v>
      </c>
    </row>
    <row r="24512" spans="1:6" ht="15" customHeight="1" x14ac:dyDescent="0.25">
      <c r="A24512" s="27" t="s">
        <v>24626</v>
      </c>
      <c r="B24512" s="27" t="s">
        <v>7381</v>
      </c>
      <c r="C24512" s="50">
        <v>44816.659120370401</v>
      </c>
      <c r="D24512" s="50">
        <v>44816.659942129598</v>
      </c>
      <c r="E24512" s="27" t="s">
        <v>24626</v>
      </c>
      <c r="F24512" s="27" t="s">
        <v>51</v>
      </c>
    </row>
    <row r="24513" spans="1:6" ht="15" customHeight="1" x14ac:dyDescent="0.25">
      <c r="A24513" s="27" t="s">
        <v>24627</v>
      </c>
      <c r="B24513" s="27" t="s">
        <v>224</v>
      </c>
      <c r="C24513" s="50">
        <v>44816.659444444398</v>
      </c>
      <c r="D24513" s="50">
        <v>44816.6884027778</v>
      </c>
      <c r="E24513" s="27" t="s">
        <v>24627</v>
      </c>
      <c r="F24513" s="27" t="s">
        <v>51</v>
      </c>
    </row>
    <row r="24514" spans="1:6" ht="15" customHeight="1" x14ac:dyDescent="0.25">
      <c r="A24514" s="27" t="s">
        <v>24628</v>
      </c>
      <c r="B24514" s="27" t="s">
        <v>212</v>
      </c>
      <c r="C24514" s="50">
        <v>44816.663437499999</v>
      </c>
      <c r="D24514" s="50">
        <v>44816.666145833296</v>
      </c>
      <c r="E24514" s="27" t="s">
        <v>24628</v>
      </c>
      <c r="F24514" s="27" t="s">
        <v>51</v>
      </c>
    </row>
    <row r="24515" spans="1:6" ht="15" customHeight="1" x14ac:dyDescent="0.25">
      <c r="A24515" s="27" t="s">
        <v>24629</v>
      </c>
      <c r="B24515" s="27" t="s">
        <v>226</v>
      </c>
      <c r="C24515" s="50">
        <v>44816.666944444398</v>
      </c>
      <c r="D24515" s="50">
        <v>44817.493981481501</v>
      </c>
      <c r="E24515" s="27" t="s">
        <v>24629</v>
      </c>
      <c r="F24515" s="27" t="s">
        <v>51</v>
      </c>
    </row>
    <row r="24516" spans="1:6" ht="15" customHeight="1" x14ac:dyDescent="0.25">
      <c r="A24516" s="27" t="s">
        <v>24630</v>
      </c>
      <c r="B24516" s="27" t="s">
        <v>326</v>
      </c>
      <c r="C24516" s="50">
        <v>44816.668090277803</v>
      </c>
      <c r="D24516" s="50">
        <v>44816.699814814798</v>
      </c>
      <c r="E24516" s="27" t="s">
        <v>24630</v>
      </c>
      <c r="F24516" s="27" t="s">
        <v>51</v>
      </c>
    </row>
    <row r="24517" spans="1:6" ht="15" customHeight="1" x14ac:dyDescent="0.25">
      <c r="A24517" s="27" t="s">
        <v>24631</v>
      </c>
      <c r="B24517" s="27" t="s">
        <v>248</v>
      </c>
      <c r="C24517" s="50">
        <v>44816.668101851901</v>
      </c>
      <c r="D24517" s="50">
        <v>44816.673379629603</v>
      </c>
      <c r="E24517" s="27" t="s">
        <v>24631</v>
      </c>
      <c r="F24517" s="27" t="s">
        <v>51</v>
      </c>
    </row>
    <row r="24518" spans="1:6" ht="15" customHeight="1" x14ac:dyDescent="0.25">
      <c r="A24518" s="27" t="s">
        <v>24632</v>
      </c>
      <c r="B24518" s="27" t="s">
        <v>7381</v>
      </c>
      <c r="C24518" s="50">
        <v>44816.671898148103</v>
      </c>
      <c r="D24518" s="50">
        <v>44827.409953703696</v>
      </c>
      <c r="E24518" s="27" t="s">
        <v>24632</v>
      </c>
      <c r="F24518" s="27" t="s">
        <v>51</v>
      </c>
    </row>
    <row r="24519" spans="1:6" ht="15" customHeight="1" x14ac:dyDescent="0.25">
      <c r="A24519" s="27" t="s">
        <v>24633</v>
      </c>
      <c r="B24519" s="27" t="s">
        <v>7381</v>
      </c>
      <c r="C24519" s="50">
        <v>44816.672384259298</v>
      </c>
      <c r="D24519" s="50">
        <v>44816.673298611102</v>
      </c>
      <c r="E24519" s="27" t="s">
        <v>24633</v>
      </c>
      <c r="F24519" s="27" t="s">
        <v>51</v>
      </c>
    </row>
    <row r="24520" spans="1:6" ht="15" customHeight="1" x14ac:dyDescent="0.25">
      <c r="A24520" s="27" t="s">
        <v>24634</v>
      </c>
      <c r="B24520" s="27" t="s">
        <v>248</v>
      </c>
      <c r="C24520" s="50">
        <v>44816.678993055597</v>
      </c>
      <c r="D24520" s="50">
        <v>44816.679467592599</v>
      </c>
      <c r="E24520" s="27" t="s">
        <v>24634</v>
      </c>
      <c r="F24520" s="27" t="s">
        <v>51</v>
      </c>
    </row>
    <row r="24521" spans="1:6" ht="15" customHeight="1" x14ac:dyDescent="0.25">
      <c r="A24521" s="27" t="s">
        <v>24635</v>
      </c>
      <c r="B24521" s="27" t="s">
        <v>196</v>
      </c>
      <c r="C24521" s="50">
        <v>44816.680972222202</v>
      </c>
      <c r="D24521" s="50">
        <v>44832.415057870399</v>
      </c>
      <c r="E24521" s="27" t="s">
        <v>24635</v>
      </c>
      <c r="F24521" s="27" t="s">
        <v>51</v>
      </c>
    </row>
    <row r="24522" spans="1:6" ht="15" customHeight="1" x14ac:dyDescent="0.25">
      <c r="A24522" s="27" t="s">
        <v>24636</v>
      </c>
      <c r="B24522" s="27" t="s">
        <v>248</v>
      </c>
      <c r="C24522" s="50">
        <v>44816.6889814815</v>
      </c>
      <c r="D24522" s="50">
        <v>44816.689629629604</v>
      </c>
      <c r="E24522" s="27" t="s">
        <v>24636</v>
      </c>
      <c r="F24522" s="27" t="s">
        <v>51</v>
      </c>
    </row>
    <row r="24523" spans="1:6" ht="15" customHeight="1" x14ac:dyDescent="0.25">
      <c r="A24523" s="27" t="s">
        <v>24637</v>
      </c>
      <c r="B24523" s="27" t="s">
        <v>257</v>
      </c>
      <c r="C24523" s="50">
        <v>44816.693946759297</v>
      </c>
      <c r="F24523" s="27" t="s">
        <v>50</v>
      </c>
    </row>
    <row r="24524" spans="1:6" ht="15" customHeight="1" x14ac:dyDescent="0.25">
      <c r="A24524" s="27" t="s">
        <v>24638</v>
      </c>
      <c r="B24524" s="27" t="s">
        <v>248</v>
      </c>
      <c r="C24524" s="50">
        <v>44816.694629629601</v>
      </c>
      <c r="D24524" s="50">
        <v>44816.695138888899</v>
      </c>
      <c r="E24524" s="27" t="s">
        <v>24638</v>
      </c>
      <c r="F24524" s="27" t="s">
        <v>51</v>
      </c>
    </row>
    <row r="24525" spans="1:6" ht="15" customHeight="1" x14ac:dyDescent="0.25">
      <c r="A24525" s="27" t="s">
        <v>24639</v>
      </c>
      <c r="B24525" s="27" t="s">
        <v>212</v>
      </c>
      <c r="C24525" s="50">
        <v>44816.697800925896</v>
      </c>
      <c r="D24525" s="50">
        <v>44818.411168981504</v>
      </c>
      <c r="E24525" s="27" t="s">
        <v>24639</v>
      </c>
      <c r="F24525" s="27" t="s">
        <v>51</v>
      </c>
    </row>
    <row r="24526" spans="1:6" ht="15" customHeight="1" x14ac:dyDescent="0.25">
      <c r="A24526" s="27" t="s">
        <v>24640</v>
      </c>
      <c r="B24526" s="27" t="s">
        <v>226</v>
      </c>
      <c r="C24526" s="50">
        <v>44816.699699074103</v>
      </c>
      <c r="D24526" s="50">
        <v>44817.457222222198</v>
      </c>
      <c r="E24526" s="27" t="s">
        <v>24640</v>
      </c>
      <c r="F24526" s="27" t="s">
        <v>51</v>
      </c>
    </row>
    <row r="24527" spans="1:6" ht="15" customHeight="1" x14ac:dyDescent="0.25">
      <c r="A24527" s="27" t="s">
        <v>24641</v>
      </c>
      <c r="B24527" s="27" t="s">
        <v>248</v>
      </c>
      <c r="C24527" s="50">
        <v>44816.700648148202</v>
      </c>
      <c r="D24527" s="50">
        <v>44816.702638888899</v>
      </c>
      <c r="E24527" s="27" t="s">
        <v>24641</v>
      </c>
      <c r="F24527" s="27" t="s">
        <v>51</v>
      </c>
    </row>
    <row r="24528" spans="1:6" ht="15" customHeight="1" x14ac:dyDescent="0.25">
      <c r="A24528" s="27" t="s">
        <v>24642</v>
      </c>
      <c r="B24528" s="27" t="s">
        <v>212</v>
      </c>
      <c r="C24528" s="50">
        <v>44816.705694444398</v>
      </c>
      <c r="D24528" s="50">
        <v>44816.707858796297</v>
      </c>
      <c r="E24528" s="27" t="s">
        <v>24642</v>
      </c>
      <c r="F24528" s="27" t="s">
        <v>51</v>
      </c>
    </row>
    <row r="24529" spans="1:6" ht="15" customHeight="1" x14ac:dyDescent="0.25">
      <c r="A24529" s="27" t="s">
        <v>24643</v>
      </c>
      <c r="B24529" s="27" t="s">
        <v>277</v>
      </c>
      <c r="C24529" s="50">
        <v>44816.710185185198</v>
      </c>
      <c r="D24529" s="50">
        <v>44816.711168981499</v>
      </c>
      <c r="E24529" s="27" t="s">
        <v>24643</v>
      </c>
      <c r="F24529" s="27" t="s">
        <v>51</v>
      </c>
    </row>
    <row r="24530" spans="1:6" ht="15" customHeight="1" x14ac:dyDescent="0.25">
      <c r="A24530" s="27" t="s">
        <v>24644</v>
      </c>
      <c r="B24530" s="27" t="s">
        <v>474</v>
      </c>
      <c r="C24530" s="50">
        <v>44816.7108912037</v>
      </c>
      <c r="D24530" s="50">
        <v>44817.798553240696</v>
      </c>
      <c r="E24530" s="27" t="s">
        <v>24644</v>
      </c>
      <c r="F24530" s="27" t="s">
        <v>51</v>
      </c>
    </row>
    <row r="24531" spans="1:6" ht="15" customHeight="1" x14ac:dyDescent="0.25">
      <c r="A24531" s="27" t="s">
        <v>24645</v>
      </c>
      <c r="B24531" s="27" t="s">
        <v>272</v>
      </c>
      <c r="C24531" s="50">
        <v>44816.711562500001</v>
      </c>
      <c r="D24531" s="50">
        <v>44853.737314814804</v>
      </c>
      <c r="E24531" s="27" t="s">
        <v>24645</v>
      </c>
      <c r="F24531" s="27" t="s">
        <v>51</v>
      </c>
    </row>
    <row r="24532" spans="1:6" ht="15" customHeight="1" x14ac:dyDescent="0.25">
      <c r="A24532" s="27" t="s">
        <v>24646</v>
      </c>
      <c r="B24532" s="27" t="s">
        <v>212</v>
      </c>
      <c r="C24532" s="50">
        <v>44816.712731481501</v>
      </c>
      <c r="D24532" s="50">
        <v>44816.714490740698</v>
      </c>
      <c r="E24532" s="27" t="s">
        <v>24646</v>
      </c>
      <c r="F24532" s="27" t="s">
        <v>51</v>
      </c>
    </row>
    <row r="24533" spans="1:6" ht="15" customHeight="1" x14ac:dyDescent="0.25">
      <c r="A24533" s="27" t="s">
        <v>24647</v>
      </c>
      <c r="B24533" s="27" t="s">
        <v>248</v>
      </c>
      <c r="C24533" s="50">
        <v>44816.7156944444</v>
      </c>
      <c r="D24533" s="50">
        <v>44824.583356481497</v>
      </c>
      <c r="E24533" s="27" t="s">
        <v>24647</v>
      </c>
      <c r="F24533" s="27" t="s">
        <v>51</v>
      </c>
    </row>
    <row r="24534" spans="1:6" ht="15" customHeight="1" x14ac:dyDescent="0.25">
      <c r="A24534" s="27" t="s">
        <v>24648</v>
      </c>
      <c r="B24534" s="27" t="s">
        <v>326</v>
      </c>
      <c r="C24534" s="50">
        <v>44816.721203703702</v>
      </c>
      <c r="D24534" s="50">
        <v>44824.688819444404</v>
      </c>
      <c r="E24534" s="27" t="s">
        <v>24648</v>
      </c>
      <c r="F24534" s="27" t="s">
        <v>51</v>
      </c>
    </row>
    <row r="24535" spans="1:6" ht="15" customHeight="1" x14ac:dyDescent="0.25">
      <c r="A24535" s="27" t="s">
        <v>24649</v>
      </c>
      <c r="B24535" s="27" t="s">
        <v>212</v>
      </c>
      <c r="C24535" s="50">
        <v>44816.722743055601</v>
      </c>
      <c r="D24535" s="50">
        <v>44831.477650462999</v>
      </c>
      <c r="E24535" s="27" t="s">
        <v>24649</v>
      </c>
      <c r="F24535" s="27" t="s">
        <v>51</v>
      </c>
    </row>
    <row r="24536" spans="1:6" ht="15" customHeight="1" x14ac:dyDescent="0.25">
      <c r="A24536" s="27" t="s">
        <v>26325</v>
      </c>
      <c r="B24536" s="27" t="s">
        <v>224</v>
      </c>
      <c r="C24536" s="50">
        <v>44816.724965277797</v>
      </c>
      <c r="D24536" s="50">
        <v>44854.432789351798</v>
      </c>
      <c r="E24536" s="27" t="s">
        <v>26325</v>
      </c>
      <c r="F24536" s="27" t="s">
        <v>51</v>
      </c>
    </row>
    <row r="24537" spans="1:6" ht="15" customHeight="1" x14ac:dyDescent="0.25">
      <c r="A24537" s="27" t="s">
        <v>24650</v>
      </c>
      <c r="B24537" s="27" t="s">
        <v>212</v>
      </c>
      <c r="C24537" s="50">
        <v>44816.728287037004</v>
      </c>
      <c r="D24537" s="50">
        <v>44816.730439814797</v>
      </c>
      <c r="E24537" s="27" t="s">
        <v>24650</v>
      </c>
      <c r="F24537" s="27" t="s">
        <v>51</v>
      </c>
    </row>
    <row r="24538" spans="1:6" ht="15" customHeight="1" x14ac:dyDescent="0.25">
      <c r="A24538" s="27" t="s">
        <v>24651</v>
      </c>
      <c r="B24538" s="27" t="s">
        <v>207</v>
      </c>
      <c r="C24538" s="50">
        <v>44816.729178240697</v>
      </c>
      <c r="D24538" s="50">
        <v>44818.553842592599</v>
      </c>
      <c r="E24538" s="27" t="s">
        <v>24651</v>
      </c>
      <c r="F24538" s="27" t="s">
        <v>51</v>
      </c>
    </row>
    <row r="24539" spans="1:6" ht="15" customHeight="1" x14ac:dyDescent="0.25">
      <c r="A24539" s="27" t="s">
        <v>24652</v>
      </c>
      <c r="B24539" s="27" t="s">
        <v>196</v>
      </c>
      <c r="C24539" s="50">
        <v>44816.732939814799</v>
      </c>
      <c r="D24539" s="50">
        <v>44827.716516203698</v>
      </c>
      <c r="E24539" s="27" t="s">
        <v>24652</v>
      </c>
      <c r="F24539" s="27" t="s">
        <v>51</v>
      </c>
    </row>
    <row r="24540" spans="1:6" ht="15" customHeight="1" x14ac:dyDescent="0.25">
      <c r="A24540" s="27" t="s">
        <v>24653</v>
      </c>
      <c r="B24540" s="27" t="s">
        <v>226</v>
      </c>
      <c r="C24540" s="50">
        <v>44816.7352777778</v>
      </c>
      <c r="D24540" s="50">
        <v>44816.754456018498</v>
      </c>
      <c r="E24540" s="27" t="s">
        <v>24653</v>
      </c>
      <c r="F24540" s="27" t="s">
        <v>51</v>
      </c>
    </row>
    <row r="24541" spans="1:6" ht="15" customHeight="1" x14ac:dyDescent="0.25">
      <c r="A24541" s="27" t="s">
        <v>24654</v>
      </c>
      <c r="B24541" s="27" t="s">
        <v>272</v>
      </c>
      <c r="C24541" s="50">
        <v>44816.735706018502</v>
      </c>
      <c r="D24541" s="50">
        <v>44853.7448842593</v>
      </c>
      <c r="E24541" s="27" t="s">
        <v>24654</v>
      </c>
      <c r="F24541" s="27" t="s">
        <v>51</v>
      </c>
    </row>
    <row r="24542" spans="1:6" ht="15" customHeight="1" x14ac:dyDescent="0.25">
      <c r="A24542" s="27" t="s">
        <v>24655</v>
      </c>
      <c r="B24542" s="27" t="s">
        <v>248</v>
      </c>
      <c r="C24542" s="50">
        <v>44816.7366666667</v>
      </c>
      <c r="D24542" s="50">
        <v>44816.7398958333</v>
      </c>
      <c r="E24542" s="27" t="s">
        <v>24655</v>
      </c>
      <c r="F24542" s="27" t="s">
        <v>51</v>
      </c>
    </row>
    <row r="24543" spans="1:6" ht="15" customHeight="1" x14ac:dyDescent="0.25">
      <c r="A24543" s="27" t="s">
        <v>24656</v>
      </c>
      <c r="B24543" s="27" t="s">
        <v>212</v>
      </c>
      <c r="C24543" s="50">
        <v>44816.746122685203</v>
      </c>
      <c r="D24543" s="50">
        <v>44816.746759259302</v>
      </c>
      <c r="E24543" s="27" t="s">
        <v>24656</v>
      </c>
      <c r="F24543" s="27" t="s">
        <v>51</v>
      </c>
    </row>
    <row r="24544" spans="1:6" ht="15" customHeight="1" x14ac:dyDescent="0.25">
      <c r="A24544" s="27" t="s">
        <v>24657</v>
      </c>
      <c r="B24544" s="27" t="s">
        <v>277</v>
      </c>
      <c r="C24544" s="50">
        <v>44816.7524305556</v>
      </c>
      <c r="D24544" s="50">
        <v>44816.753148148098</v>
      </c>
      <c r="E24544" s="27" t="s">
        <v>24657</v>
      </c>
      <c r="F24544" s="27" t="s">
        <v>51</v>
      </c>
    </row>
    <row r="24545" spans="1:6" ht="15" customHeight="1" x14ac:dyDescent="0.25">
      <c r="A24545" s="27" t="s">
        <v>24658</v>
      </c>
      <c r="B24545" s="27" t="s">
        <v>248</v>
      </c>
      <c r="C24545" s="50">
        <v>44816.752523148098</v>
      </c>
      <c r="D24545" s="50">
        <v>44818.5290046296</v>
      </c>
      <c r="E24545" s="27" t="s">
        <v>24658</v>
      </c>
      <c r="F24545" s="27" t="s">
        <v>51</v>
      </c>
    </row>
    <row r="24546" spans="1:6" ht="15" customHeight="1" x14ac:dyDescent="0.25">
      <c r="A24546" s="27" t="s">
        <v>24659</v>
      </c>
      <c r="B24546" s="27" t="s">
        <v>277</v>
      </c>
      <c r="C24546" s="50">
        <v>44816.760393518503</v>
      </c>
      <c r="D24546" s="50">
        <v>44816.762013888903</v>
      </c>
      <c r="E24546" s="27" t="s">
        <v>24659</v>
      </c>
      <c r="F24546" s="27" t="s">
        <v>51</v>
      </c>
    </row>
    <row r="24547" spans="1:6" ht="15" customHeight="1" x14ac:dyDescent="0.25">
      <c r="A24547" s="27" t="s">
        <v>24660</v>
      </c>
      <c r="B24547" s="27" t="s">
        <v>248</v>
      </c>
      <c r="C24547" s="50">
        <v>44816.763854166697</v>
      </c>
      <c r="D24547" s="50">
        <v>44816.764618055597</v>
      </c>
      <c r="E24547" s="27" t="s">
        <v>24660</v>
      </c>
      <c r="F24547" s="27" t="s">
        <v>51</v>
      </c>
    </row>
    <row r="24548" spans="1:6" ht="15" customHeight="1" x14ac:dyDescent="0.25">
      <c r="A24548" s="27" t="s">
        <v>24661</v>
      </c>
      <c r="B24548" s="27" t="s">
        <v>207</v>
      </c>
      <c r="C24548" s="50">
        <v>44816.773958333302</v>
      </c>
      <c r="D24548" s="50">
        <v>44816.774583333303</v>
      </c>
      <c r="E24548" s="27" t="s">
        <v>24661</v>
      </c>
      <c r="F24548" s="27" t="s">
        <v>51</v>
      </c>
    </row>
    <row r="24549" spans="1:6" ht="15" customHeight="1" x14ac:dyDescent="0.25">
      <c r="A24549" s="27" t="s">
        <v>24662</v>
      </c>
      <c r="B24549" s="27" t="s">
        <v>253</v>
      </c>
      <c r="C24549" s="50">
        <v>44816.774444444403</v>
      </c>
      <c r="D24549" s="50">
        <v>44819.429664351897</v>
      </c>
      <c r="E24549" s="27" t="s">
        <v>24662</v>
      </c>
      <c r="F24549" s="27" t="s">
        <v>51</v>
      </c>
    </row>
    <row r="24550" spans="1:6" ht="15" customHeight="1" x14ac:dyDescent="0.25">
      <c r="A24550" s="27" t="s">
        <v>24663</v>
      </c>
      <c r="B24550" s="27" t="s">
        <v>212</v>
      </c>
      <c r="C24550" s="50">
        <v>44816.7758217593</v>
      </c>
      <c r="D24550" s="50">
        <v>44816.776504629597</v>
      </c>
      <c r="E24550" s="27" t="s">
        <v>24663</v>
      </c>
      <c r="F24550" s="27" t="s">
        <v>51</v>
      </c>
    </row>
    <row r="24551" spans="1:6" ht="15" customHeight="1" x14ac:dyDescent="0.25">
      <c r="A24551" s="27" t="s">
        <v>24664</v>
      </c>
      <c r="B24551" s="27" t="s">
        <v>224</v>
      </c>
      <c r="C24551" s="50">
        <v>44816.775949074101</v>
      </c>
      <c r="D24551" s="50">
        <v>44816.776631944398</v>
      </c>
      <c r="E24551" s="27" t="s">
        <v>24664</v>
      </c>
      <c r="F24551" s="27" t="s">
        <v>51</v>
      </c>
    </row>
    <row r="24552" spans="1:6" ht="15" customHeight="1" x14ac:dyDescent="0.25">
      <c r="A24552" s="27" t="s">
        <v>24665</v>
      </c>
      <c r="B24552" s="27" t="s">
        <v>248</v>
      </c>
      <c r="C24552" s="50">
        <v>44816.779710648101</v>
      </c>
      <c r="D24552" s="50">
        <v>44816.7805787037</v>
      </c>
      <c r="E24552" s="27" t="s">
        <v>24665</v>
      </c>
      <c r="F24552" s="27" t="s">
        <v>51</v>
      </c>
    </row>
    <row r="24553" spans="1:6" ht="15" customHeight="1" x14ac:dyDescent="0.25">
      <c r="A24553" s="27" t="s">
        <v>24666</v>
      </c>
      <c r="B24553" s="27" t="s">
        <v>212</v>
      </c>
      <c r="C24553" s="50">
        <v>44816.782650462999</v>
      </c>
      <c r="D24553" s="50">
        <v>44818.402534722198</v>
      </c>
      <c r="E24553" s="27" t="s">
        <v>24666</v>
      </c>
      <c r="F24553" s="27" t="s">
        <v>51</v>
      </c>
    </row>
    <row r="24554" spans="1:6" ht="15" customHeight="1" x14ac:dyDescent="0.25">
      <c r="A24554" s="27" t="s">
        <v>24667</v>
      </c>
      <c r="B24554" s="27" t="s">
        <v>277</v>
      </c>
      <c r="C24554" s="50">
        <v>44816.790868055599</v>
      </c>
      <c r="D24554" s="50">
        <v>44816.791562500002</v>
      </c>
      <c r="E24554" s="27" t="s">
        <v>24667</v>
      </c>
      <c r="F24554" s="27" t="s">
        <v>51</v>
      </c>
    </row>
    <row r="24555" spans="1:6" ht="15" customHeight="1" x14ac:dyDescent="0.25">
      <c r="A24555" s="27" t="s">
        <v>24668</v>
      </c>
      <c r="B24555" s="27" t="s">
        <v>212</v>
      </c>
      <c r="C24555" s="50">
        <v>44816.794004629599</v>
      </c>
      <c r="D24555" s="50">
        <v>44816.7952546296</v>
      </c>
      <c r="E24555" s="27" t="s">
        <v>24668</v>
      </c>
      <c r="F24555" s="27" t="s">
        <v>51</v>
      </c>
    </row>
    <row r="24556" spans="1:6" ht="15" customHeight="1" x14ac:dyDescent="0.25">
      <c r="A24556" s="27" t="s">
        <v>24669</v>
      </c>
      <c r="B24556" s="27" t="s">
        <v>212</v>
      </c>
      <c r="C24556" s="50">
        <v>44816.803287037001</v>
      </c>
      <c r="D24556" s="50">
        <v>44816.804710648103</v>
      </c>
      <c r="E24556" s="27" t="s">
        <v>24669</v>
      </c>
      <c r="F24556" s="27" t="s">
        <v>51</v>
      </c>
    </row>
    <row r="24557" spans="1:6" ht="15" customHeight="1" x14ac:dyDescent="0.25">
      <c r="A24557" s="27" t="s">
        <v>24670</v>
      </c>
      <c r="B24557" s="27" t="s">
        <v>226</v>
      </c>
      <c r="C24557" s="50">
        <v>44816.845312500001</v>
      </c>
      <c r="D24557" s="50">
        <v>44816.848090277803</v>
      </c>
      <c r="E24557" s="27" t="s">
        <v>24670</v>
      </c>
      <c r="F24557" s="27" t="s">
        <v>51</v>
      </c>
    </row>
    <row r="24558" spans="1:6" ht="15" customHeight="1" x14ac:dyDescent="0.25">
      <c r="A24558" s="27" t="s">
        <v>24671</v>
      </c>
      <c r="B24558" s="27" t="s">
        <v>226</v>
      </c>
      <c r="C24558" s="50">
        <v>44816.853611111103</v>
      </c>
      <c r="D24558" s="50">
        <v>44817.530682870398</v>
      </c>
      <c r="E24558" s="27" t="s">
        <v>24671</v>
      </c>
      <c r="F24558" s="27" t="s">
        <v>51</v>
      </c>
    </row>
    <row r="24559" spans="1:6" ht="15" customHeight="1" x14ac:dyDescent="0.25">
      <c r="A24559" s="27" t="s">
        <v>24672</v>
      </c>
      <c r="B24559" s="27" t="s">
        <v>248</v>
      </c>
      <c r="C24559" s="50">
        <v>44817.386817129598</v>
      </c>
      <c r="D24559" s="50">
        <v>44817.387546296297</v>
      </c>
      <c r="E24559" s="27" t="s">
        <v>24672</v>
      </c>
      <c r="F24559" s="27" t="s">
        <v>51</v>
      </c>
    </row>
    <row r="24560" spans="1:6" ht="15" customHeight="1" x14ac:dyDescent="0.25">
      <c r="A24560" s="27" t="s">
        <v>24673</v>
      </c>
      <c r="B24560" s="27" t="s">
        <v>212</v>
      </c>
      <c r="C24560" s="50">
        <v>44817.390023148102</v>
      </c>
      <c r="D24560" s="50">
        <v>44817.390902777799</v>
      </c>
      <c r="E24560" s="27" t="s">
        <v>24673</v>
      </c>
      <c r="F24560" s="27" t="s">
        <v>52</v>
      </c>
    </row>
    <row r="24561" spans="1:6" ht="15" customHeight="1" x14ac:dyDescent="0.25">
      <c r="A24561" s="27" t="s">
        <v>24674</v>
      </c>
      <c r="B24561" s="27" t="s">
        <v>248</v>
      </c>
      <c r="C24561" s="50">
        <v>44817.390520833302</v>
      </c>
      <c r="D24561" s="50">
        <v>44825.532361111102</v>
      </c>
      <c r="E24561" s="27" t="s">
        <v>24674</v>
      </c>
      <c r="F24561" s="27" t="s">
        <v>51</v>
      </c>
    </row>
    <row r="24562" spans="1:6" ht="15" customHeight="1" x14ac:dyDescent="0.25">
      <c r="A24562" s="27" t="s">
        <v>24675</v>
      </c>
      <c r="B24562" s="27" t="s">
        <v>189</v>
      </c>
      <c r="C24562" s="50">
        <v>44817.396631944401</v>
      </c>
      <c r="D24562" s="50">
        <v>44817.397256944401</v>
      </c>
      <c r="E24562" s="27" t="s">
        <v>24675</v>
      </c>
      <c r="F24562" s="27" t="s">
        <v>51</v>
      </c>
    </row>
    <row r="24563" spans="1:6" ht="15" customHeight="1" x14ac:dyDescent="0.25">
      <c r="A24563" s="27" t="s">
        <v>24676</v>
      </c>
      <c r="B24563" s="27" t="s">
        <v>187</v>
      </c>
      <c r="C24563" s="50">
        <v>44817.400567129604</v>
      </c>
      <c r="D24563" s="50">
        <v>44819.474027777796</v>
      </c>
      <c r="E24563" s="27" t="s">
        <v>24676</v>
      </c>
      <c r="F24563" s="27" t="s">
        <v>51</v>
      </c>
    </row>
    <row r="24564" spans="1:6" ht="15" customHeight="1" x14ac:dyDescent="0.25">
      <c r="A24564" s="27" t="s">
        <v>24677</v>
      </c>
      <c r="B24564" s="27" t="s">
        <v>212</v>
      </c>
      <c r="C24564" s="50">
        <v>44817.401111111103</v>
      </c>
      <c r="D24564" s="50">
        <v>44831.4948842593</v>
      </c>
      <c r="E24564" s="27" t="s">
        <v>24677</v>
      </c>
      <c r="F24564" s="27" t="s">
        <v>51</v>
      </c>
    </row>
    <row r="24565" spans="1:6" ht="15" customHeight="1" x14ac:dyDescent="0.25">
      <c r="A24565" s="27" t="s">
        <v>24678</v>
      </c>
      <c r="B24565" s="27" t="s">
        <v>189</v>
      </c>
      <c r="C24565" s="50">
        <v>44817.4070601852</v>
      </c>
      <c r="D24565" s="50">
        <v>44817.4079166667</v>
      </c>
      <c r="E24565" s="27" t="s">
        <v>24678</v>
      </c>
      <c r="F24565" s="27" t="s">
        <v>51</v>
      </c>
    </row>
    <row r="24566" spans="1:6" ht="15" customHeight="1" x14ac:dyDescent="0.25">
      <c r="A24566" s="27" t="s">
        <v>24679</v>
      </c>
      <c r="B24566" s="27" t="s">
        <v>200</v>
      </c>
      <c r="C24566" s="50">
        <v>44817.407303240703</v>
      </c>
      <c r="D24566" s="50">
        <v>44817.411516203698</v>
      </c>
      <c r="E24566" s="27" t="s">
        <v>24679</v>
      </c>
      <c r="F24566" s="27" t="s">
        <v>51</v>
      </c>
    </row>
    <row r="24567" spans="1:6" ht="15" customHeight="1" x14ac:dyDescent="0.25">
      <c r="A24567" s="27" t="s">
        <v>24680</v>
      </c>
      <c r="B24567" s="27" t="s">
        <v>248</v>
      </c>
      <c r="C24567" s="50">
        <v>44817.408090277801</v>
      </c>
      <c r="D24567" s="50">
        <v>44817.4147800926</v>
      </c>
      <c r="E24567" s="27" t="s">
        <v>24680</v>
      </c>
      <c r="F24567" s="27" t="s">
        <v>51</v>
      </c>
    </row>
    <row r="24568" spans="1:6" ht="15" customHeight="1" x14ac:dyDescent="0.25">
      <c r="A24568" s="27" t="s">
        <v>24681</v>
      </c>
      <c r="B24568" s="27" t="s">
        <v>248</v>
      </c>
      <c r="C24568" s="50">
        <v>44817.4119444444</v>
      </c>
      <c r="D24568" s="50">
        <v>44817.414456018501</v>
      </c>
      <c r="E24568" s="27" t="s">
        <v>24681</v>
      </c>
      <c r="F24568" s="27" t="s">
        <v>52</v>
      </c>
    </row>
    <row r="24569" spans="1:6" ht="15" customHeight="1" x14ac:dyDescent="0.25">
      <c r="A24569" s="27" t="s">
        <v>24682</v>
      </c>
      <c r="B24569" s="27" t="s">
        <v>212</v>
      </c>
      <c r="C24569" s="50">
        <v>44817.4133449074</v>
      </c>
      <c r="D24569" s="50">
        <v>44819.497812499998</v>
      </c>
      <c r="E24569" s="27" t="s">
        <v>24682</v>
      </c>
      <c r="F24569" s="27" t="s">
        <v>51</v>
      </c>
    </row>
    <row r="24570" spans="1:6" ht="15" customHeight="1" x14ac:dyDescent="0.25">
      <c r="A24570" s="27" t="s">
        <v>24683</v>
      </c>
      <c r="B24570" s="27" t="s">
        <v>248</v>
      </c>
      <c r="C24570" s="50">
        <v>44817.415694444397</v>
      </c>
      <c r="D24570" s="50">
        <v>44825.561770833301</v>
      </c>
      <c r="E24570" s="27" t="s">
        <v>24683</v>
      </c>
      <c r="F24570" s="27" t="s">
        <v>51</v>
      </c>
    </row>
    <row r="24571" spans="1:6" ht="15" customHeight="1" x14ac:dyDescent="0.25">
      <c r="A24571" s="27" t="s">
        <v>24684</v>
      </c>
      <c r="B24571" s="27" t="s">
        <v>7381</v>
      </c>
      <c r="C24571" s="50">
        <v>44817.416574074101</v>
      </c>
      <c r="D24571" s="50">
        <v>44817.417465277802</v>
      </c>
      <c r="E24571" s="27" t="s">
        <v>24684</v>
      </c>
      <c r="F24571" s="27" t="s">
        <v>51</v>
      </c>
    </row>
    <row r="24572" spans="1:6" ht="15" customHeight="1" x14ac:dyDescent="0.25">
      <c r="A24572" s="27" t="s">
        <v>24685</v>
      </c>
      <c r="B24572" s="27" t="s">
        <v>189</v>
      </c>
      <c r="C24572" s="50">
        <v>44817.417013888902</v>
      </c>
      <c r="D24572" s="50">
        <v>44817.417314814797</v>
      </c>
      <c r="E24572" s="27" t="s">
        <v>24685</v>
      </c>
      <c r="F24572" s="27" t="s">
        <v>51</v>
      </c>
    </row>
    <row r="24573" spans="1:6" ht="15" customHeight="1" x14ac:dyDescent="0.25">
      <c r="A24573" s="27" t="s">
        <v>24686</v>
      </c>
      <c r="B24573" s="27" t="s">
        <v>324</v>
      </c>
      <c r="C24573" s="50">
        <v>44817.418078703697</v>
      </c>
      <c r="D24573" s="50">
        <v>44817.419143518498</v>
      </c>
      <c r="E24573" s="27" t="s">
        <v>24686</v>
      </c>
      <c r="F24573" s="27" t="s">
        <v>51</v>
      </c>
    </row>
    <row r="24574" spans="1:6" ht="15" customHeight="1" x14ac:dyDescent="0.25">
      <c r="A24574" s="27" t="s">
        <v>24687</v>
      </c>
      <c r="B24574" s="27" t="s">
        <v>248</v>
      </c>
      <c r="C24574" s="50">
        <v>44817.420856481498</v>
      </c>
      <c r="D24574" s="50">
        <v>44825.569328703699</v>
      </c>
      <c r="E24574" s="27" t="s">
        <v>24687</v>
      </c>
      <c r="F24574" s="27" t="s">
        <v>51</v>
      </c>
    </row>
    <row r="24575" spans="1:6" ht="15" customHeight="1" x14ac:dyDescent="0.25">
      <c r="A24575" s="27" t="s">
        <v>24688</v>
      </c>
      <c r="B24575" s="27" t="s">
        <v>277</v>
      </c>
      <c r="C24575" s="50">
        <v>44817.423437500001</v>
      </c>
      <c r="D24575" s="50">
        <v>44817.424155092602</v>
      </c>
      <c r="E24575" s="27" t="s">
        <v>24688</v>
      </c>
      <c r="F24575" s="27" t="s">
        <v>51</v>
      </c>
    </row>
    <row r="24576" spans="1:6" ht="15" customHeight="1" x14ac:dyDescent="0.25">
      <c r="A24576" s="27" t="s">
        <v>24689</v>
      </c>
      <c r="B24576" s="27" t="s">
        <v>212</v>
      </c>
      <c r="C24576" s="50">
        <v>44817.425486111097</v>
      </c>
      <c r="D24576" s="50">
        <v>44819.4089930556</v>
      </c>
      <c r="E24576" s="27" t="s">
        <v>24689</v>
      </c>
      <c r="F24576" s="27" t="s">
        <v>51</v>
      </c>
    </row>
    <row r="24577" spans="1:6" ht="15" customHeight="1" x14ac:dyDescent="0.25">
      <c r="A24577" s="27" t="s">
        <v>24690</v>
      </c>
      <c r="B24577" s="27" t="s">
        <v>245</v>
      </c>
      <c r="C24577" s="50">
        <v>44817.430972222202</v>
      </c>
      <c r="F24577" s="27" t="s">
        <v>50</v>
      </c>
    </row>
    <row r="24578" spans="1:6" ht="15" customHeight="1" x14ac:dyDescent="0.25">
      <c r="A24578" s="27" t="s">
        <v>24691</v>
      </c>
      <c r="B24578" s="27" t="s">
        <v>212</v>
      </c>
      <c r="C24578" s="50">
        <v>44817.432708333297</v>
      </c>
      <c r="D24578" s="50">
        <v>44817.435486111099</v>
      </c>
      <c r="E24578" s="27" t="s">
        <v>24691</v>
      </c>
      <c r="F24578" s="27" t="s">
        <v>51</v>
      </c>
    </row>
    <row r="24579" spans="1:6" ht="15" customHeight="1" x14ac:dyDescent="0.25">
      <c r="A24579" s="27" t="s">
        <v>24692</v>
      </c>
      <c r="B24579" s="27" t="s">
        <v>7381</v>
      </c>
      <c r="C24579" s="50">
        <v>44817.432997685202</v>
      </c>
      <c r="D24579" s="50">
        <v>44817.433310185203</v>
      </c>
      <c r="E24579" s="27" t="s">
        <v>24692</v>
      </c>
      <c r="F24579" s="27" t="s">
        <v>51</v>
      </c>
    </row>
    <row r="24580" spans="1:6" ht="15" customHeight="1" x14ac:dyDescent="0.25">
      <c r="A24580" s="27" t="s">
        <v>24693</v>
      </c>
      <c r="B24580" s="27" t="s">
        <v>209</v>
      </c>
      <c r="C24580" s="50">
        <v>44817.434490740699</v>
      </c>
      <c r="D24580" s="50">
        <v>44824.481122685203</v>
      </c>
      <c r="E24580" s="27" t="s">
        <v>24693</v>
      </c>
      <c r="F24580" s="27" t="s">
        <v>51</v>
      </c>
    </row>
    <row r="24581" spans="1:6" ht="15" customHeight="1" x14ac:dyDescent="0.25">
      <c r="A24581" s="27" t="s">
        <v>24694</v>
      </c>
      <c r="B24581" s="27" t="s">
        <v>764</v>
      </c>
      <c r="C24581" s="50">
        <v>44817.4350694444</v>
      </c>
      <c r="D24581" s="50">
        <v>44819.374340277798</v>
      </c>
      <c r="E24581" s="27" t="s">
        <v>24694</v>
      </c>
      <c r="F24581" s="27" t="s">
        <v>51</v>
      </c>
    </row>
    <row r="24582" spans="1:6" ht="15" customHeight="1" x14ac:dyDescent="0.25">
      <c r="A24582" s="27" t="s">
        <v>24695</v>
      </c>
      <c r="B24582" s="27" t="s">
        <v>248</v>
      </c>
      <c r="C24582" s="50">
        <v>44817.436805555597</v>
      </c>
      <c r="D24582" s="50">
        <v>44817.440358796302</v>
      </c>
      <c r="E24582" s="27" t="s">
        <v>24695</v>
      </c>
      <c r="F24582" s="27" t="s">
        <v>52</v>
      </c>
    </row>
    <row r="24583" spans="1:6" ht="15" customHeight="1" x14ac:dyDescent="0.25">
      <c r="A24583" s="27" t="s">
        <v>24696</v>
      </c>
      <c r="B24583" s="27" t="s">
        <v>245</v>
      </c>
      <c r="C24583" s="50">
        <v>44817.440752314797</v>
      </c>
      <c r="D24583" s="50">
        <v>44819.536307870403</v>
      </c>
      <c r="E24583" s="27" t="s">
        <v>24696</v>
      </c>
      <c r="F24583" s="27" t="s">
        <v>51</v>
      </c>
    </row>
    <row r="24584" spans="1:6" ht="15" customHeight="1" x14ac:dyDescent="0.25">
      <c r="A24584" s="27" t="s">
        <v>24697</v>
      </c>
      <c r="B24584" s="27" t="s">
        <v>226</v>
      </c>
      <c r="C24584" s="50">
        <v>44817.441666666702</v>
      </c>
      <c r="D24584" s="50">
        <v>44817.558356481502</v>
      </c>
      <c r="E24584" s="27" t="s">
        <v>24697</v>
      </c>
      <c r="F24584" s="27" t="s">
        <v>51</v>
      </c>
    </row>
    <row r="24585" spans="1:6" ht="15" customHeight="1" x14ac:dyDescent="0.25">
      <c r="A24585" s="27" t="s">
        <v>24698</v>
      </c>
      <c r="B24585" s="27" t="s">
        <v>226</v>
      </c>
      <c r="C24585" s="50">
        <v>44817.442743055602</v>
      </c>
      <c r="D24585" s="50">
        <v>44817.768900463001</v>
      </c>
      <c r="E24585" s="27" t="s">
        <v>24698</v>
      </c>
      <c r="F24585" s="27" t="s">
        <v>51</v>
      </c>
    </row>
    <row r="24586" spans="1:6" ht="15" customHeight="1" x14ac:dyDescent="0.25">
      <c r="A24586" s="27" t="s">
        <v>24699</v>
      </c>
      <c r="B24586" s="27" t="s">
        <v>326</v>
      </c>
      <c r="C24586" s="50">
        <v>44817.444398148102</v>
      </c>
      <c r="D24586" s="50">
        <v>44820.561574074098</v>
      </c>
      <c r="E24586" s="27" t="s">
        <v>24699</v>
      </c>
      <c r="F24586" s="27" t="s">
        <v>51</v>
      </c>
    </row>
    <row r="24587" spans="1:6" ht="15" customHeight="1" x14ac:dyDescent="0.25">
      <c r="A24587" s="27" t="s">
        <v>24700</v>
      </c>
      <c r="B24587" s="27" t="s">
        <v>226</v>
      </c>
      <c r="C24587" s="50">
        <v>44817.445648148103</v>
      </c>
      <c r="D24587" s="50">
        <v>44817.734803240703</v>
      </c>
      <c r="E24587" s="27" t="s">
        <v>24700</v>
      </c>
      <c r="F24587" s="27" t="s">
        <v>51</v>
      </c>
    </row>
    <row r="24588" spans="1:6" ht="15" customHeight="1" x14ac:dyDescent="0.25">
      <c r="A24588" s="27" t="s">
        <v>24701</v>
      </c>
      <c r="B24588" s="27" t="s">
        <v>212</v>
      </c>
      <c r="C24588" s="50">
        <v>44817.446087962999</v>
      </c>
      <c r="D24588" s="50">
        <v>44837.666689814803</v>
      </c>
      <c r="E24588" s="27" t="s">
        <v>24701</v>
      </c>
      <c r="F24588" s="27" t="s">
        <v>51</v>
      </c>
    </row>
    <row r="24589" spans="1:6" ht="15" customHeight="1" x14ac:dyDescent="0.25">
      <c r="A24589" s="27" t="s">
        <v>24702</v>
      </c>
      <c r="B24589" s="27" t="s">
        <v>212</v>
      </c>
      <c r="C24589" s="50">
        <v>44817.447372685201</v>
      </c>
      <c r="D24589" s="50">
        <v>44819.396493055603</v>
      </c>
      <c r="E24589" s="27" t="s">
        <v>24702</v>
      </c>
      <c r="F24589" s="27" t="s">
        <v>51</v>
      </c>
    </row>
    <row r="24590" spans="1:6" ht="15" customHeight="1" x14ac:dyDescent="0.25">
      <c r="A24590" s="27" t="s">
        <v>24703</v>
      </c>
      <c r="B24590" s="27" t="s">
        <v>124</v>
      </c>
      <c r="C24590" s="50">
        <v>44817.451134259303</v>
      </c>
      <c r="D24590" s="50">
        <v>44860.623182870397</v>
      </c>
      <c r="E24590" s="27" t="s">
        <v>24703</v>
      </c>
      <c r="F24590" s="27" t="s">
        <v>51</v>
      </c>
    </row>
    <row r="24591" spans="1:6" ht="15" customHeight="1" x14ac:dyDescent="0.25">
      <c r="A24591" s="27" t="s">
        <v>24704</v>
      </c>
      <c r="B24591" s="27" t="s">
        <v>189</v>
      </c>
      <c r="C24591" s="50">
        <v>44817.453946759299</v>
      </c>
      <c r="D24591" s="50">
        <v>44832.490081018499</v>
      </c>
      <c r="E24591" s="27" t="s">
        <v>24704</v>
      </c>
      <c r="F24591" s="27" t="s">
        <v>51</v>
      </c>
    </row>
    <row r="24592" spans="1:6" ht="15" customHeight="1" x14ac:dyDescent="0.25">
      <c r="A24592" s="27" t="s">
        <v>24705</v>
      </c>
      <c r="B24592" s="27" t="s">
        <v>191</v>
      </c>
      <c r="C24592" s="50">
        <v>44817.455150463</v>
      </c>
      <c r="D24592" s="50">
        <v>44852.387523148202</v>
      </c>
      <c r="E24592" s="27" t="s">
        <v>24705</v>
      </c>
      <c r="F24592" s="27" t="s">
        <v>51</v>
      </c>
    </row>
    <row r="24593" spans="1:6" ht="15" customHeight="1" x14ac:dyDescent="0.25">
      <c r="A24593" s="27" t="s">
        <v>24706</v>
      </c>
      <c r="B24593" s="27" t="s">
        <v>200</v>
      </c>
      <c r="C24593" s="50">
        <v>44817.456678240698</v>
      </c>
      <c r="D24593" s="50">
        <v>44819.581655092603</v>
      </c>
      <c r="E24593" s="27" t="s">
        <v>24706</v>
      </c>
      <c r="F24593" s="27" t="s">
        <v>51</v>
      </c>
    </row>
    <row r="24594" spans="1:6" ht="15" customHeight="1" x14ac:dyDescent="0.25">
      <c r="A24594" s="27" t="s">
        <v>24707</v>
      </c>
      <c r="B24594" s="27" t="s">
        <v>212</v>
      </c>
      <c r="C24594" s="50">
        <v>44817.457349536999</v>
      </c>
      <c r="D24594" s="50">
        <v>44819.424490740697</v>
      </c>
      <c r="E24594" s="27" t="s">
        <v>24707</v>
      </c>
      <c r="F24594" s="27" t="s">
        <v>51</v>
      </c>
    </row>
    <row r="24595" spans="1:6" ht="15" customHeight="1" x14ac:dyDescent="0.25">
      <c r="A24595" s="27" t="s">
        <v>24708</v>
      </c>
      <c r="B24595" s="27" t="s">
        <v>313</v>
      </c>
      <c r="C24595" s="50">
        <v>44817.457858796297</v>
      </c>
      <c r="D24595" s="50">
        <v>44817.461921296301</v>
      </c>
      <c r="E24595" s="27" t="s">
        <v>24708</v>
      </c>
      <c r="F24595" s="27" t="s">
        <v>52</v>
      </c>
    </row>
    <row r="24596" spans="1:6" ht="15" customHeight="1" x14ac:dyDescent="0.25">
      <c r="A24596" s="27" t="s">
        <v>24709</v>
      </c>
      <c r="B24596" s="27" t="s">
        <v>248</v>
      </c>
      <c r="C24596" s="50">
        <v>44817.460300925901</v>
      </c>
      <c r="D24596" s="50">
        <v>44817.468865740702</v>
      </c>
      <c r="E24596" s="27" t="s">
        <v>24709</v>
      </c>
      <c r="F24596" s="27" t="s">
        <v>51</v>
      </c>
    </row>
    <row r="24597" spans="1:6" ht="15" customHeight="1" x14ac:dyDescent="0.25">
      <c r="A24597" s="27" t="s">
        <v>24710</v>
      </c>
      <c r="B24597" s="27" t="s">
        <v>7381</v>
      </c>
      <c r="C24597" s="50">
        <v>44817.4624652778</v>
      </c>
      <c r="D24597" s="50">
        <v>44817.463391203702</v>
      </c>
      <c r="E24597" s="27" t="s">
        <v>24710</v>
      </c>
      <c r="F24597" s="27" t="s">
        <v>51</v>
      </c>
    </row>
    <row r="24598" spans="1:6" ht="15" customHeight="1" x14ac:dyDescent="0.25">
      <c r="A24598" s="27" t="s">
        <v>24711</v>
      </c>
      <c r="B24598" s="27" t="s">
        <v>189</v>
      </c>
      <c r="C24598" s="50">
        <v>44817.4632291667</v>
      </c>
      <c r="D24598" s="50">
        <v>44817.463796296302</v>
      </c>
      <c r="E24598" s="27" t="s">
        <v>24711</v>
      </c>
      <c r="F24598" s="27" t="s">
        <v>51</v>
      </c>
    </row>
    <row r="24599" spans="1:6" ht="15" customHeight="1" x14ac:dyDescent="0.25">
      <c r="A24599" s="27" t="s">
        <v>24712</v>
      </c>
      <c r="B24599" s="27" t="s">
        <v>248</v>
      </c>
      <c r="C24599" s="50">
        <v>44817.463750000003</v>
      </c>
      <c r="D24599" s="50">
        <v>44817.4707291667</v>
      </c>
      <c r="E24599" s="27" t="s">
        <v>24712</v>
      </c>
      <c r="F24599" s="27" t="s">
        <v>51</v>
      </c>
    </row>
    <row r="24600" spans="1:6" ht="15" customHeight="1" x14ac:dyDescent="0.25">
      <c r="A24600" s="27" t="s">
        <v>24713</v>
      </c>
      <c r="B24600" s="27" t="s">
        <v>277</v>
      </c>
      <c r="C24600" s="50">
        <v>44817.464907407397</v>
      </c>
      <c r="D24600" s="50">
        <v>44817.465509259302</v>
      </c>
      <c r="E24600" s="27" t="s">
        <v>24713</v>
      </c>
      <c r="F24600" s="27" t="s">
        <v>51</v>
      </c>
    </row>
    <row r="24601" spans="1:6" ht="15" customHeight="1" x14ac:dyDescent="0.25">
      <c r="A24601" s="27" t="s">
        <v>24714</v>
      </c>
      <c r="B24601" s="27" t="s">
        <v>224</v>
      </c>
      <c r="C24601" s="50">
        <v>44817.4704166667</v>
      </c>
      <c r="D24601" s="50">
        <v>44825.418576388904</v>
      </c>
      <c r="E24601" s="27" t="s">
        <v>24714</v>
      </c>
      <c r="F24601" s="27" t="s">
        <v>51</v>
      </c>
    </row>
    <row r="24602" spans="1:6" ht="15" customHeight="1" x14ac:dyDescent="0.25">
      <c r="A24602" s="27" t="s">
        <v>24715</v>
      </c>
      <c r="B24602" s="27" t="s">
        <v>196</v>
      </c>
      <c r="C24602" s="50">
        <v>44817.470775463</v>
      </c>
      <c r="D24602" s="50">
        <v>44827.7204166667</v>
      </c>
      <c r="E24602" s="27" t="s">
        <v>24715</v>
      </c>
      <c r="F24602" s="27" t="s">
        <v>51</v>
      </c>
    </row>
    <row r="24603" spans="1:6" ht="15" customHeight="1" x14ac:dyDescent="0.25">
      <c r="A24603" s="27" t="s">
        <v>24716</v>
      </c>
      <c r="B24603" s="27" t="s">
        <v>189</v>
      </c>
      <c r="C24603" s="50">
        <v>44817.472604166702</v>
      </c>
      <c r="D24603" s="50">
        <v>44817.473090277803</v>
      </c>
      <c r="E24603" s="27" t="s">
        <v>24716</v>
      </c>
      <c r="F24603" s="27" t="s">
        <v>51</v>
      </c>
    </row>
    <row r="24604" spans="1:6" ht="15" customHeight="1" x14ac:dyDescent="0.25">
      <c r="A24604" s="27" t="s">
        <v>24717</v>
      </c>
      <c r="B24604" s="27" t="s">
        <v>226</v>
      </c>
      <c r="C24604" s="50">
        <v>44817.472812499997</v>
      </c>
      <c r="D24604" s="50">
        <v>44818.453784722202</v>
      </c>
      <c r="E24604" s="27" t="s">
        <v>24717</v>
      </c>
      <c r="F24604" s="27" t="s">
        <v>51</v>
      </c>
    </row>
    <row r="24605" spans="1:6" ht="15" customHeight="1" x14ac:dyDescent="0.25">
      <c r="A24605" s="27" t="s">
        <v>24718</v>
      </c>
      <c r="B24605" s="27" t="s">
        <v>326</v>
      </c>
      <c r="C24605" s="50">
        <v>44817.475370370397</v>
      </c>
      <c r="D24605" s="50">
        <v>44819.622905092598</v>
      </c>
      <c r="E24605" s="27" t="s">
        <v>24718</v>
      </c>
      <c r="F24605" s="27" t="s">
        <v>51</v>
      </c>
    </row>
    <row r="24606" spans="1:6" ht="15" customHeight="1" x14ac:dyDescent="0.25">
      <c r="A24606" s="27" t="s">
        <v>24719</v>
      </c>
      <c r="B24606" s="27" t="s">
        <v>299</v>
      </c>
      <c r="C24606" s="50">
        <v>44817.476597222201</v>
      </c>
      <c r="D24606" s="50">
        <v>44819.627777777801</v>
      </c>
      <c r="E24606" s="27" t="s">
        <v>24719</v>
      </c>
      <c r="F24606" s="27" t="s">
        <v>51</v>
      </c>
    </row>
    <row r="24607" spans="1:6" ht="15" customHeight="1" x14ac:dyDescent="0.25">
      <c r="A24607" s="27" t="s">
        <v>24720</v>
      </c>
      <c r="B24607" s="27" t="s">
        <v>248</v>
      </c>
      <c r="C24607" s="50">
        <v>44817.479513888902</v>
      </c>
      <c r="D24607" s="50">
        <v>44817.485173611101</v>
      </c>
      <c r="E24607" s="27" t="s">
        <v>24720</v>
      </c>
      <c r="F24607" s="27" t="s">
        <v>51</v>
      </c>
    </row>
    <row r="24608" spans="1:6" ht="15" customHeight="1" x14ac:dyDescent="0.25">
      <c r="A24608" s="27" t="s">
        <v>24721</v>
      </c>
      <c r="B24608" s="27" t="s">
        <v>277</v>
      </c>
      <c r="C24608" s="50">
        <v>44817.479641203703</v>
      </c>
      <c r="D24608" s="50">
        <v>44819.637939814798</v>
      </c>
      <c r="E24608" s="27" t="s">
        <v>24721</v>
      </c>
      <c r="F24608" s="27" t="s">
        <v>51</v>
      </c>
    </row>
    <row r="24609" spans="1:6" ht="15" customHeight="1" x14ac:dyDescent="0.25">
      <c r="A24609" s="27" t="s">
        <v>24722</v>
      </c>
      <c r="B24609" s="27" t="s">
        <v>189</v>
      </c>
      <c r="C24609" s="50">
        <v>44817.484606481499</v>
      </c>
      <c r="D24609" s="50">
        <v>44817.485405092601</v>
      </c>
      <c r="E24609" s="27" t="s">
        <v>24722</v>
      </c>
      <c r="F24609" s="27" t="s">
        <v>51</v>
      </c>
    </row>
    <row r="24610" spans="1:6" ht="15" customHeight="1" x14ac:dyDescent="0.25">
      <c r="A24610" s="27" t="s">
        <v>24723</v>
      </c>
      <c r="B24610" s="27" t="s">
        <v>613</v>
      </c>
      <c r="C24610" s="50">
        <v>44817.484710648103</v>
      </c>
      <c r="D24610" s="50">
        <v>44817.4850462963</v>
      </c>
      <c r="E24610" s="27" t="s">
        <v>24723</v>
      </c>
      <c r="F24610" s="27" t="s">
        <v>51</v>
      </c>
    </row>
    <row r="24611" spans="1:6" ht="15" customHeight="1" x14ac:dyDescent="0.25">
      <c r="A24611" s="27" t="s">
        <v>24724</v>
      </c>
      <c r="B24611" s="27" t="s">
        <v>212</v>
      </c>
      <c r="C24611" s="50">
        <v>44817.488125000003</v>
      </c>
      <c r="D24611" s="50">
        <v>44819.414629629602</v>
      </c>
      <c r="E24611" s="27" t="s">
        <v>24724</v>
      </c>
      <c r="F24611" s="27" t="s">
        <v>51</v>
      </c>
    </row>
    <row r="24612" spans="1:6" ht="15" customHeight="1" x14ac:dyDescent="0.25">
      <c r="A24612" s="27" t="s">
        <v>24725</v>
      </c>
      <c r="B24612" s="27" t="s">
        <v>212</v>
      </c>
      <c r="C24612" s="50">
        <v>44817.4937152778</v>
      </c>
      <c r="D24612" s="50">
        <v>44817.496550925898</v>
      </c>
      <c r="E24612" s="27" t="s">
        <v>24725</v>
      </c>
      <c r="F24612" s="27" t="s">
        <v>51</v>
      </c>
    </row>
    <row r="24613" spans="1:6" ht="15" customHeight="1" x14ac:dyDescent="0.25">
      <c r="A24613" s="27" t="s">
        <v>24726</v>
      </c>
      <c r="B24613" s="27" t="s">
        <v>248</v>
      </c>
      <c r="C24613" s="50">
        <v>44817.494004629603</v>
      </c>
      <c r="D24613" s="50">
        <v>44817.500775462999</v>
      </c>
      <c r="E24613" s="27" t="s">
        <v>24726</v>
      </c>
      <c r="F24613" s="27" t="s">
        <v>51</v>
      </c>
    </row>
    <row r="24614" spans="1:6" ht="15" customHeight="1" x14ac:dyDescent="0.25">
      <c r="A24614" s="27" t="s">
        <v>24727</v>
      </c>
      <c r="B24614" s="27" t="s">
        <v>212</v>
      </c>
      <c r="C24614" s="50">
        <v>44817.503969907397</v>
      </c>
      <c r="D24614" s="50">
        <v>44817.522199074097</v>
      </c>
      <c r="E24614" s="27" t="s">
        <v>24727</v>
      </c>
      <c r="F24614" s="27" t="s">
        <v>51</v>
      </c>
    </row>
    <row r="24615" spans="1:6" ht="15" customHeight="1" x14ac:dyDescent="0.25">
      <c r="A24615" s="27" t="s">
        <v>24728</v>
      </c>
      <c r="B24615" s="27" t="s">
        <v>212</v>
      </c>
      <c r="C24615" s="50">
        <v>44817.505578703698</v>
      </c>
      <c r="D24615" s="50">
        <v>44817.506886574098</v>
      </c>
      <c r="E24615" s="27" t="s">
        <v>24728</v>
      </c>
      <c r="F24615" s="27" t="s">
        <v>51</v>
      </c>
    </row>
    <row r="24616" spans="1:6" ht="15" customHeight="1" x14ac:dyDescent="0.25">
      <c r="A24616" s="27" t="s">
        <v>24729</v>
      </c>
      <c r="B24616" s="27" t="s">
        <v>189</v>
      </c>
      <c r="C24616" s="50">
        <v>44817.5062847222</v>
      </c>
      <c r="D24616" s="50">
        <v>44817.515243055597</v>
      </c>
      <c r="E24616" s="27" t="s">
        <v>24729</v>
      </c>
      <c r="F24616" s="27" t="s">
        <v>51</v>
      </c>
    </row>
    <row r="24617" spans="1:6" ht="15" customHeight="1" x14ac:dyDescent="0.25">
      <c r="A24617" s="27" t="s">
        <v>24730</v>
      </c>
      <c r="B24617" s="27" t="s">
        <v>290</v>
      </c>
      <c r="C24617" s="50">
        <v>44817.507870370398</v>
      </c>
      <c r="D24617" s="50">
        <v>44817.5084837963</v>
      </c>
      <c r="E24617" s="27" t="s">
        <v>24730</v>
      </c>
      <c r="F24617" s="27" t="s">
        <v>51</v>
      </c>
    </row>
    <row r="24618" spans="1:6" ht="15" customHeight="1" x14ac:dyDescent="0.25">
      <c r="A24618" s="27" t="s">
        <v>24731</v>
      </c>
      <c r="B24618" s="27" t="s">
        <v>207</v>
      </c>
      <c r="C24618" s="50">
        <v>44817.5086689815</v>
      </c>
      <c r="D24618" s="50">
        <v>44819.652824074103</v>
      </c>
      <c r="E24618" s="27" t="s">
        <v>24731</v>
      </c>
      <c r="F24618" s="27" t="s">
        <v>51</v>
      </c>
    </row>
    <row r="24619" spans="1:6" ht="15" customHeight="1" x14ac:dyDescent="0.25">
      <c r="A24619" s="27" t="s">
        <v>24732</v>
      </c>
      <c r="B24619" s="27" t="s">
        <v>212</v>
      </c>
      <c r="C24619" s="50">
        <v>44817.5097453704</v>
      </c>
      <c r="D24619" s="50">
        <v>44819.419953703698</v>
      </c>
      <c r="E24619" s="27" t="s">
        <v>24732</v>
      </c>
      <c r="F24619" s="27" t="s">
        <v>51</v>
      </c>
    </row>
    <row r="24620" spans="1:6" ht="15" customHeight="1" x14ac:dyDescent="0.25">
      <c r="A24620" s="27" t="s">
        <v>24733</v>
      </c>
      <c r="B24620" s="27" t="s">
        <v>189</v>
      </c>
      <c r="C24620" s="50">
        <v>44817.511759259301</v>
      </c>
      <c r="D24620" s="50">
        <v>44817.512893518498</v>
      </c>
      <c r="E24620" s="27" t="s">
        <v>24733</v>
      </c>
      <c r="F24620" s="27" t="s">
        <v>51</v>
      </c>
    </row>
    <row r="24621" spans="1:6" ht="15" customHeight="1" x14ac:dyDescent="0.25">
      <c r="A24621" s="27" t="s">
        <v>24734</v>
      </c>
      <c r="B24621" s="27" t="s">
        <v>248</v>
      </c>
      <c r="C24621" s="50">
        <v>44817.512268518498</v>
      </c>
      <c r="D24621" s="50">
        <v>44817.513518518499</v>
      </c>
      <c r="E24621" s="27" t="s">
        <v>24734</v>
      </c>
      <c r="F24621" s="27" t="s">
        <v>51</v>
      </c>
    </row>
    <row r="24622" spans="1:6" ht="15" customHeight="1" x14ac:dyDescent="0.25">
      <c r="A24622" s="27" t="s">
        <v>24735</v>
      </c>
      <c r="B24622" s="27" t="s">
        <v>212</v>
      </c>
      <c r="C24622" s="50">
        <v>44817.513715277797</v>
      </c>
      <c r="D24622" s="50">
        <v>44817.514791666697</v>
      </c>
      <c r="E24622" s="27" t="s">
        <v>24735</v>
      </c>
      <c r="F24622" s="27" t="s">
        <v>51</v>
      </c>
    </row>
    <row r="24623" spans="1:6" ht="15" customHeight="1" x14ac:dyDescent="0.25">
      <c r="A24623" s="27" t="s">
        <v>24736</v>
      </c>
      <c r="B24623" s="27" t="s">
        <v>224</v>
      </c>
      <c r="C24623" s="50">
        <v>44817.514675925901</v>
      </c>
      <c r="D24623" s="50">
        <v>44819.659016203703</v>
      </c>
      <c r="E24623" s="27" t="s">
        <v>24736</v>
      </c>
      <c r="F24623" s="27" t="s">
        <v>51</v>
      </c>
    </row>
    <row r="24624" spans="1:6" ht="15" customHeight="1" x14ac:dyDescent="0.25">
      <c r="A24624" s="27" t="s">
        <v>24737</v>
      </c>
      <c r="B24624" s="27" t="s">
        <v>187</v>
      </c>
      <c r="C24624" s="50">
        <v>44817.516354166699</v>
      </c>
      <c r="D24624" s="50">
        <v>44819.664224537002</v>
      </c>
      <c r="E24624" s="27" t="s">
        <v>24737</v>
      </c>
      <c r="F24624" s="27" t="s">
        <v>51</v>
      </c>
    </row>
    <row r="24625" spans="1:6" ht="15" customHeight="1" x14ac:dyDescent="0.25">
      <c r="A24625" s="27" t="s">
        <v>24738</v>
      </c>
      <c r="B24625" s="27" t="s">
        <v>248</v>
      </c>
      <c r="C24625" s="50">
        <v>44817.522407407399</v>
      </c>
      <c r="D24625" s="50">
        <v>44817.5238425926</v>
      </c>
      <c r="E24625" s="27" t="s">
        <v>24738</v>
      </c>
      <c r="F24625" s="27" t="s">
        <v>51</v>
      </c>
    </row>
    <row r="24626" spans="1:6" ht="15" customHeight="1" x14ac:dyDescent="0.25">
      <c r="A24626" s="27" t="s">
        <v>24739</v>
      </c>
      <c r="B24626" s="27" t="s">
        <v>215</v>
      </c>
      <c r="C24626" s="50">
        <v>44817.527048611097</v>
      </c>
      <c r="D24626" s="50">
        <v>44824.937256944402</v>
      </c>
      <c r="E24626" s="27" t="s">
        <v>24739</v>
      </c>
      <c r="F24626" s="27" t="s">
        <v>51</v>
      </c>
    </row>
    <row r="24627" spans="1:6" ht="15" customHeight="1" x14ac:dyDescent="0.25">
      <c r="A24627" s="27" t="s">
        <v>24740</v>
      </c>
      <c r="B24627" s="27" t="s">
        <v>212</v>
      </c>
      <c r="C24627" s="50">
        <v>44817.529479166697</v>
      </c>
      <c r="D24627" s="50">
        <v>44817.530717592599</v>
      </c>
      <c r="E24627" s="27" t="s">
        <v>24740</v>
      </c>
      <c r="F24627" s="27" t="s">
        <v>51</v>
      </c>
    </row>
    <row r="24628" spans="1:6" ht="15" customHeight="1" x14ac:dyDescent="0.25">
      <c r="A24628" s="27" t="s">
        <v>24741</v>
      </c>
      <c r="B24628" s="27" t="s">
        <v>212</v>
      </c>
      <c r="C24628" s="50">
        <v>44817.5296296296</v>
      </c>
      <c r="D24628" s="50">
        <v>44831.503900463002</v>
      </c>
      <c r="E24628" s="27" t="s">
        <v>24741</v>
      </c>
      <c r="F24628" s="27" t="s">
        <v>51</v>
      </c>
    </row>
    <row r="24629" spans="1:6" ht="15" customHeight="1" x14ac:dyDescent="0.25">
      <c r="A24629" s="27" t="s">
        <v>24742</v>
      </c>
      <c r="B24629" s="27" t="s">
        <v>7381</v>
      </c>
      <c r="C24629" s="50">
        <v>44817.529664351903</v>
      </c>
      <c r="D24629" s="50">
        <v>44819.669664351903</v>
      </c>
      <c r="E24629" s="27" t="s">
        <v>24742</v>
      </c>
      <c r="F24629" s="27" t="s">
        <v>51</v>
      </c>
    </row>
    <row r="24630" spans="1:6" ht="15" customHeight="1" x14ac:dyDescent="0.25">
      <c r="A24630" s="27" t="s">
        <v>24743</v>
      </c>
      <c r="B24630" s="27" t="s">
        <v>257</v>
      </c>
      <c r="C24630" s="50">
        <v>44817.530451388899</v>
      </c>
      <c r="D24630" s="50">
        <v>44817.532789351899</v>
      </c>
      <c r="E24630" s="27" t="s">
        <v>24743</v>
      </c>
      <c r="F24630" s="27" t="s">
        <v>51</v>
      </c>
    </row>
    <row r="24631" spans="1:6" ht="15" customHeight="1" x14ac:dyDescent="0.25">
      <c r="A24631" s="27" t="s">
        <v>24744</v>
      </c>
      <c r="B24631" s="27" t="s">
        <v>257</v>
      </c>
      <c r="C24631" s="50">
        <v>44817.533414351798</v>
      </c>
      <c r="D24631" s="50">
        <v>44817.539664351898</v>
      </c>
      <c r="E24631" s="27" t="s">
        <v>24744</v>
      </c>
      <c r="F24631" s="27" t="s">
        <v>51</v>
      </c>
    </row>
    <row r="24632" spans="1:6" ht="15" customHeight="1" x14ac:dyDescent="0.25">
      <c r="A24632" s="27" t="s">
        <v>24745</v>
      </c>
      <c r="B24632" s="27" t="s">
        <v>326</v>
      </c>
      <c r="C24632" s="50">
        <v>44817.539629629602</v>
      </c>
      <c r="D24632" s="50">
        <v>44817.545312499999</v>
      </c>
      <c r="E24632" s="27" t="s">
        <v>24745</v>
      </c>
      <c r="F24632" s="27" t="s">
        <v>51</v>
      </c>
    </row>
    <row r="24633" spans="1:6" ht="15" customHeight="1" x14ac:dyDescent="0.25">
      <c r="A24633" s="27" t="s">
        <v>24746</v>
      </c>
      <c r="B24633" s="27" t="s">
        <v>224</v>
      </c>
      <c r="C24633" s="50">
        <v>44817.539803240703</v>
      </c>
      <c r="D24633" s="50">
        <v>44824.599293981497</v>
      </c>
      <c r="E24633" s="27" t="s">
        <v>24746</v>
      </c>
      <c r="F24633" s="27" t="s">
        <v>51</v>
      </c>
    </row>
    <row r="24634" spans="1:6" ht="15" customHeight="1" x14ac:dyDescent="0.25">
      <c r="A24634" s="27" t="s">
        <v>24747</v>
      </c>
      <c r="B24634" s="27" t="s">
        <v>248</v>
      </c>
      <c r="C24634" s="50">
        <v>44817.542916666702</v>
      </c>
      <c r="D24634" s="50">
        <v>44817.543657407397</v>
      </c>
      <c r="E24634" s="27" t="s">
        <v>24747</v>
      </c>
      <c r="F24634" s="27" t="s">
        <v>51</v>
      </c>
    </row>
    <row r="24635" spans="1:6" ht="15" customHeight="1" x14ac:dyDescent="0.25">
      <c r="A24635" s="27" t="s">
        <v>24748</v>
      </c>
      <c r="B24635" s="27" t="s">
        <v>290</v>
      </c>
      <c r="C24635" s="50">
        <v>44817.552488425899</v>
      </c>
      <c r="D24635" s="50">
        <v>44817.553356481498</v>
      </c>
      <c r="E24635" s="27" t="s">
        <v>24748</v>
      </c>
      <c r="F24635" s="27" t="s">
        <v>52</v>
      </c>
    </row>
    <row r="24636" spans="1:6" ht="15" customHeight="1" x14ac:dyDescent="0.25">
      <c r="A24636" s="27" t="s">
        <v>24749</v>
      </c>
      <c r="B24636" s="27" t="s">
        <v>248</v>
      </c>
      <c r="C24636" s="50">
        <v>44817.555300925902</v>
      </c>
      <c r="D24636" s="50">
        <v>44817.557094907403</v>
      </c>
      <c r="E24636" s="27" t="s">
        <v>24749</v>
      </c>
      <c r="F24636" s="27" t="s">
        <v>51</v>
      </c>
    </row>
    <row r="24637" spans="1:6" ht="15" customHeight="1" x14ac:dyDescent="0.25">
      <c r="A24637" s="27" t="s">
        <v>24750</v>
      </c>
      <c r="B24637" s="27" t="s">
        <v>224</v>
      </c>
      <c r="C24637" s="50">
        <v>44817.5566203704</v>
      </c>
      <c r="D24637" s="50">
        <v>44819.679293981499</v>
      </c>
      <c r="E24637" s="27" t="s">
        <v>24750</v>
      </c>
      <c r="F24637" s="27" t="s">
        <v>51</v>
      </c>
    </row>
    <row r="24638" spans="1:6" ht="15" customHeight="1" x14ac:dyDescent="0.25">
      <c r="A24638" s="27" t="s">
        <v>24751</v>
      </c>
      <c r="B24638" s="27" t="s">
        <v>253</v>
      </c>
      <c r="C24638" s="50">
        <v>44817.5569328704</v>
      </c>
      <c r="D24638" s="50">
        <v>44854.621122685203</v>
      </c>
      <c r="E24638" s="27" t="s">
        <v>24751</v>
      </c>
      <c r="F24638" s="27" t="s">
        <v>51</v>
      </c>
    </row>
    <row r="24639" spans="1:6" ht="15" customHeight="1" x14ac:dyDescent="0.25">
      <c r="A24639" s="27" t="s">
        <v>24752</v>
      </c>
      <c r="B24639" s="27" t="s">
        <v>277</v>
      </c>
      <c r="C24639" s="50">
        <v>44817.564293981501</v>
      </c>
      <c r="D24639" s="50">
        <v>44824.607858796298</v>
      </c>
      <c r="E24639" s="27" t="s">
        <v>24752</v>
      </c>
      <c r="F24639" s="27" t="s">
        <v>51</v>
      </c>
    </row>
    <row r="24640" spans="1:6" ht="15" customHeight="1" x14ac:dyDescent="0.25">
      <c r="A24640" s="27" t="s">
        <v>24753</v>
      </c>
      <c r="B24640" s="27" t="s">
        <v>212</v>
      </c>
      <c r="C24640" s="50">
        <v>44817.5796990741</v>
      </c>
      <c r="D24640" s="50">
        <v>44817.581863425898</v>
      </c>
      <c r="E24640" s="27" t="s">
        <v>24753</v>
      </c>
      <c r="F24640" s="27" t="s">
        <v>51</v>
      </c>
    </row>
    <row r="24641" spans="1:6" ht="15" customHeight="1" x14ac:dyDescent="0.25">
      <c r="A24641" s="27" t="s">
        <v>24754</v>
      </c>
      <c r="B24641" s="27" t="s">
        <v>200</v>
      </c>
      <c r="C24641" s="50">
        <v>44817.582928240699</v>
      </c>
      <c r="D24641" s="50">
        <v>44817.587476851899</v>
      </c>
      <c r="E24641" s="27" t="s">
        <v>24754</v>
      </c>
      <c r="F24641" s="27" t="s">
        <v>51</v>
      </c>
    </row>
    <row r="24642" spans="1:6" ht="15" customHeight="1" x14ac:dyDescent="0.25">
      <c r="A24642" s="27" t="s">
        <v>24755</v>
      </c>
      <c r="B24642" s="27" t="s">
        <v>187</v>
      </c>
      <c r="C24642" s="50">
        <v>44817.597407407397</v>
      </c>
      <c r="D24642" s="50">
        <v>44817.5995833333</v>
      </c>
      <c r="E24642" s="27" t="s">
        <v>24755</v>
      </c>
      <c r="F24642" s="27" t="s">
        <v>52</v>
      </c>
    </row>
    <row r="24643" spans="1:6" ht="15" customHeight="1" x14ac:dyDescent="0.25">
      <c r="A24643" s="27" t="s">
        <v>24756</v>
      </c>
      <c r="B24643" s="27" t="s">
        <v>207</v>
      </c>
      <c r="C24643" s="50">
        <v>44817.599560185197</v>
      </c>
      <c r="D24643" s="50">
        <v>44825.633750000001</v>
      </c>
      <c r="E24643" s="27" t="s">
        <v>24756</v>
      </c>
      <c r="F24643" s="27" t="s">
        <v>51</v>
      </c>
    </row>
    <row r="24644" spans="1:6" ht="15" customHeight="1" x14ac:dyDescent="0.25">
      <c r="A24644" s="27" t="s">
        <v>24757</v>
      </c>
      <c r="B24644" s="27" t="s">
        <v>313</v>
      </c>
      <c r="C24644" s="50">
        <v>44817.606458333299</v>
      </c>
      <c r="D24644" s="50">
        <v>44817.607650462996</v>
      </c>
      <c r="E24644" s="27" t="s">
        <v>24757</v>
      </c>
      <c r="F24644" s="27" t="s">
        <v>51</v>
      </c>
    </row>
    <row r="24645" spans="1:6" ht="15" customHeight="1" x14ac:dyDescent="0.25">
      <c r="A24645" s="27" t="s">
        <v>24758</v>
      </c>
      <c r="B24645" s="27" t="s">
        <v>226</v>
      </c>
      <c r="C24645" s="50">
        <v>44817.609756944403</v>
      </c>
      <c r="D24645" s="50">
        <v>44817.610925925903</v>
      </c>
      <c r="E24645" s="27" t="s">
        <v>24758</v>
      </c>
      <c r="F24645" s="27" t="s">
        <v>51</v>
      </c>
    </row>
    <row r="24646" spans="1:6" ht="15" customHeight="1" x14ac:dyDescent="0.25">
      <c r="A24646" s="27" t="s">
        <v>24759</v>
      </c>
      <c r="B24646" s="27" t="s">
        <v>189</v>
      </c>
      <c r="C24646" s="50">
        <v>44817.614849537</v>
      </c>
      <c r="D24646" s="50">
        <v>44841.730451388903</v>
      </c>
      <c r="E24646" s="27" t="s">
        <v>24759</v>
      </c>
      <c r="F24646" s="27" t="s">
        <v>51</v>
      </c>
    </row>
    <row r="24647" spans="1:6" ht="15" customHeight="1" x14ac:dyDescent="0.25">
      <c r="A24647" s="27" t="s">
        <v>24760</v>
      </c>
      <c r="B24647" s="27" t="s">
        <v>248</v>
      </c>
      <c r="C24647" s="50">
        <v>44817.6350578704</v>
      </c>
      <c r="D24647" s="50">
        <v>44824.5466087963</v>
      </c>
      <c r="E24647" s="27" t="s">
        <v>24760</v>
      </c>
      <c r="F24647" s="27" t="s">
        <v>51</v>
      </c>
    </row>
    <row r="24648" spans="1:6" ht="15" customHeight="1" x14ac:dyDescent="0.25">
      <c r="A24648" s="27" t="s">
        <v>24761</v>
      </c>
      <c r="B24648" s="27" t="s">
        <v>7381</v>
      </c>
      <c r="C24648" s="50">
        <v>44817.638391203698</v>
      </c>
      <c r="D24648" s="50">
        <v>44817.639259259297</v>
      </c>
      <c r="E24648" s="27" t="s">
        <v>24761</v>
      </c>
      <c r="F24648" s="27" t="s">
        <v>51</v>
      </c>
    </row>
    <row r="24649" spans="1:6" ht="15" customHeight="1" x14ac:dyDescent="0.25">
      <c r="A24649" s="27" t="s">
        <v>24762</v>
      </c>
      <c r="B24649" s="27" t="s">
        <v>212</v>
      </c>
      <c r="C24649" s="50">
        <v>44817.643842592603</v>
      </c>
      <c r="D24649" s="50">
        <v>44824.554560185199</v>
      </c>
      <c r="E24649" s="27" t="s">
        <v>24762</v>
      </c>
      <c r="F24649" s="27" t="s">
        <v>51</v>
      </c>
    </row>
    <row r="24650" spans="1:6" ht="15" customHeight="1" x14ac:dyDescent="0.25">
      <c r="A24650" s="27" t="s">
        <v>24763</v>
      </c>
      <c r="B24650" s="27" t="s">
        <v>277</v>
      </c>
      <c r="C24650" s="50">
        <v>44817.647395833301</v>
      </c>
      <c r="D24650" s="50">
        <v>44817.685185185197</v>
      </c>
      <c r="E24650" s="27" t="s">
        <v>24763</v>
      </c>
      <c r="F24650" s="27" t="s">
        <v>51</v>
      </c>
    </row>
    <row r="24651" spans="1:6" ht="15" customHeight="1" x14ac:dyDescent="0.25">
      <c r="A24651" s="27" t="s">
        <v>24764</v>
      </c>
      <c r="B24651" s="27" t="s">
        <v>7381</v>
      </c>
      <c r="C24651" s="50">
        <v>44817.649490740703</v>
      </c>
      <c r="D24651" s="50">
        <v>44817.662187499998</v>
      </c>
      <c r="E24651" s="27" t="s">
        <v>24764</v>
      </c>
      <c r="F24651" s="27" t="s">
        <v>51</v>
      </c>
    </row>
    <row r="24652" spans="1:6" ht="15" customHeight="1" x14ac:dyDescent="0.25">
      <c r="A24652" s="27" t="s">
        <v>24765</v>
      </c>
      <c r="B24652" s="27" t="s">
        <v>326</v>
      </c>
      <c r="C24652" s="50">
        <v>44817.652638888903</v>
      </c>
      <c r="D24652" s="50">
        <v>44817.654432870397</v>
      </c>
      <c r="E24652" s="27" t="s">
        <v>24765</v>
      </c>
      <c r="F24652" s="27" t="s">
        <v>51</v>
      </c>
    </row>
    <row r="24653" spans="1:6" ht="15" customHeight="1" x14ac:dyDescent="0.25">
      <c r="A24653" s="27" t="s">
        <v>24766</v>
      </c>
      <c r="B24653" s="27" t="s">
        <v>212</v>
      </c>
      <c r="C24653" s="50">
        <v>44817.655405092599</v>
      </c>
      <c r="D24653" s="50">
        <v>44817.720532407402</v>
      </c>
      <c r="E24653" s="27" t="s">
        <v>24766</v>
      </c>
      <c r="F24653" s="27" t="s">
        <v>51</v>
      </c>
    </row>
    <row r="24654" spans="1:6" ht="15" customHeight="1" x14ac:dyDescent="0.25">
      <c r="A24654" s="27" t="s">
        <v>24767</v>
      </c>
      <c r="B24654" s="27" t="s">
        <v>189</v>
      </c>
      <c r="C24654" s="50">
        <v>44817.655590277798</v>
      </c>
      <c r="D24654" s="50">
        <v>44817.656284722201</v>
      </c>
      <c r="E24654" s="27" t="s">
        <v>24767</v>
      </c>
      <c r="F24654" s="27" t="s">
        <v>51</v>
      </c>
    </row>
    <row r="24655" spans="1:6" ht="15" customHeight="1" x14ac:dyDescent="0.25">
      <c r="A24655" s="27" t="s">
        <v>24768</v>
      </c>
      <c r="B24655" s="27" t="s">
        <v>224</v>
      </c>
      <c r="C24655" s="50">
        <v>44817.661134259302</v>
      </c>
      <c r="D24655" s="50">
        <v>44824.586018518501</v>
      </c>
      <c r="E24655" s="27" t="s">
        <v>24768</v>
      </c>
      <c r="F24655" s="27" t="s">
        <v>51</v>
      </c>
    </row>
    <row r="24656" spans="1:6" ht="15" customHeight="1" x14ac:dyDescent="0.25">
      <c r="A24656" s="27" t="s">
        <v>24769</v>
      </c>
      <c r="B24656" s="27" t="s">
        <v>259</v>
      </c>
      <c r="C24656" s="50">
        <v>44817.661550925899</v>
      </c>
      <c r="D24656" s="50">
        <v>44824.594791666699</v>
      </c>
      <c r="E24656" s="27" t="s">
        <v>24769</v>
      </c>
      <c r="F24656" s="27" t="s">
        <v>51</v>
      </c>
    </row>
    <row r="24657" spans="1:6" ht="15" customHeight="1" x14ac:dyDescent="0.25">
      <c r="A24657" s="27" t="s">
        <v>24770</v>
      </c>
      <c r="B24657" s="27" t="s">
        <v>248</v>
      </c>
      <c r="C24657" s="50">
        <v>44817.662303240701</v>
      </c>
      <c r="D24657" s="50">
        <v>44817.663101851896</v>
      </c>
      <c r="E24657" s="27" t="s">
        <v>24770</v>
      </c>
      <c r="F24657" s="27" t="s">
        <v>51</v>
      </c>
    </row>
    <row r="24658" spans="1:6" ht="15" customHeight="1" x14ac:dyDescent="0.25">
      <c r="A24658" s="27" t="s">
        <v>24771</v>
      </c>
      <c r="B24658" s="27" t="s">
        <v>212</v>
      </c>
      <c r="C24658" s="50">
        <v>44817.668217592603</v>
      </c>
      <c r="D24658" s="50">
        <v>44817.669826388897</v>
      </c>
      <c r="E24658" s="27" t="s">
        <v>24771</v>
      </c>
      <c r="F24658" s="27" t="s">
        <v>51</v>
      </c>
    </row>
    <row r="24659" spans="1:6" ht="15" customHeight="1" x14ac:dyDescent="0.25">
      <c r="A24659" s="27" t="s">
        <v>24772</v>
      </c>
      <c r="B24659" s="27" t="s">
        <v>200</v>
      </c>
      <c r="C24659" s="50">
        <v>44817.668946759302</v>
      </c>
      <c r="D24659" s="50">
        <v>44817.669363425899</v>
      </c>
      <c r="E24659" s="27" t="s">
        <v>24772</v>
      </c>
      <c r="F24659" s="27" t="s">
        <v>51</v>
      </c>
    </row>
    <row r="24660" spans="1:6" ht="15" customHeight="1" x14ac:dyDescent="0.25">
      <c r="A24660" s="27" t="s">
        <v>24773</v>
      </c>
      <c r="B24660" s="27" t="s">
        <v>212</v>
      </c>
      <c r="C24660" s="50">
        <v>44817.672800925902</v>
      </c>
      <c r="D24660" s="50">
        <v>44817.673726851899</v>
      </c>
      <c r="E24660" s="27" t="s">
        <v>24773</v>
      </c>
      <c r="F24660" s="27" t="s">
        <v>51</v>
      </c>
    </row>
    <row r="24661" spans="1:6" ht="15" customHeight="1" x14ac:dyDescent="0.25">
      <c r="A24661" s="27" t="s">
        <v>24774</v>
      </c>
      <c r="B24661" s="27" t="s">
        <v>212</v>
      </c>
      <c r="C24661" s="50">
        <v>44817.6792824074</v>
      </c>
      <c r="D24661" s="50">
        <v>44819.402800925898</v>
      </c>
      <c r="E24661" s="27" t="s">
        <v>24774</v>
      </c>
      <c r="F24661" s="27" t="s">
        <v>51</v>
      </c>
    </row>
    <row r="24662" spans="1:6" ht="15" customHeight="1" x14ac:dyDescent="0.25">
      <c r="A24662" s="27" t="s">
        <v>24775</v>
      </c>
      <c r="B24662" s="27" t="s">
        <v>7381</v>
      </c>
      <c r="C24662" s="50">
        <v>44817.682083333297</v>
      </c>
      <c r="D24662" s="50">
        <v>44817.688425925902</v>
      </c>
      <c r="E24662" s="27" t="s">
        <v>24775</v>
      </c>
      <c r="F24662" s="27" t="s">
        <v>51</v>
      </c>
    </row>
    <row r="24663" spans="1:6" ht="15" customHeight="1" x14ac:dyDescent="0.25">
      <c r="A24663" s="27" t="s">
        <v>24776</v>
      </c>
      <c r="B24663" s="27" t="s">
        <v>439</v>
      </c>
      <c r="C24663" s="50">
        <v>44817.691435185203</v>
      </c>
      <c r="D24663" s="50">
        <v>44832.406805555598</v>
      </c>
      <c r="E24663" s="27" t="s">
        <v>24776</v>
      </c>
      <c r="F24663" s="27" t="s">
        <v>51</v>
      </c>
    </row>
    <row r="24664" spans="1:6" ht="15" customHeight="1" x14ac:dyDescent="0.25">
      <c r="A24664" s="27" t="s">
        <v>24777</v>
      </c>
      <c r="B24664" s="27" t="s">
        <v>326</v>
      </c>
      <c r="C24664" s="50">
        <v>44817.691851851901</v>
      </c>
      <c r="D24664" s="50">
        <v>44818.409201388902</v>
      </c>
      <c r="E24664" s="27" t="s">
        <v>24777</v>
      </c>
      <c r="F24664" s="27" t="s">
        <v>52</v>
      </c>
    </row>
    <row r="24665" spans="1:6" ht="15" customHeight="1" x14ac:dyDescent="0.25">
      <c r="A24665" s="27" t="s">
        <v>24778</v>
      </c>
      <c r="B24665" s="27" t="s">
        <v>313</v>
      </c>
      <c r="C24665" s="50">
        <v>44817.6974305556</v>
      </c>
      <c r="D24665" s="50">
        <v>44824.602384259299</v>
      </c>
      <c r="E24665" s="27" t="s">
        <v>24778</v>
      </c>
      <c r="F24665" s="27" t="s">
        <v>51</v>
      </c>
    </row>
    <row r="24666" spans="1:6" ht="15" customHeight="1" x14ac:dyDescent="0.25">
      <c r="A24666" s="27" t="s">
        <v>24779</v>
      </c>
      <c r="B24666" s="27" t="s">
        <v>212</v>
      </c>
      <c r="C24666" s="50">
        <v>44817.712546296301</v>
      </c>
      <c r="D24666" s="50">
        <v>44817.716932870397</v>
      </c>
      <c r="E24666" s="27" t="s">
        <v>24779</v>
      </c>
      <c r="F24666" s="27" t="s">
        <v>51</v>
      </c>
    </row>
    <row r="24667" spans="1:6" ht="15" customHeight="1" x14ac:dyDescent="0.25">
      <c r="A24667" s="27" t="s">
        <v>24780</v>
      </c>
      <c r="B24667" s="27" t="s">
        <v>277</v>
      </c>
      <c r="C24667" s="50">
        <v>44817.714212963001</v>
      </c>
      <c r="D24667" s="50">
        <v>44817.715879629599</v>
      </c>
      <c r="E24667" s="27" t="s">
        <v>24780</v>
      </c>
      <c r="F24667" s="27" t="s">
        <v>51</v>
      </c>
    </row>
    <row r="24668" spans="1:6" ht="15" customHeight="1" x14ac:dyDescent="0.25">
      <c r="A24668" s="27" t="s">
        <v>24781</v>
      </c>
      <c r="B24668" s="27" t="s">
        <v>313</v>
      </c>
      <c r="C24668" s="50">
        <v>44817.719780092601</v>
      </c>
      <c r="D24668" s="50">
        <v>44817.724432870396</v>
      </c>
      <c r="E24668" s="27" t="s">
        <v>24781</v>
      </c>
      <c r="F24668" s="27" t="s">
        <v>51</v>
      </c>
    </row>
    <row r="24669" spans="1:6" ht="15" customHeight="1" x14ac:dyDescent="0.25">
      <c r="A24669" s="27" t="s">
        <v>24782</v>
      </c>
      <c r="B24669" s="27" t="s">
        <v>189</v>
      </c>
      <c r="C24669" s="50">
        <v>44817.741226851896</v>
      </c>
      <c r="D24669" s="50">
        <v>44817.742627314801</v>
      </c>
      <c r="E24669" s="27" t="s">
        <v>24782</v>
      </c>
      <c r="F24669" s="27" t="s">
        <v>51</v>
      </c>
    </row>
    <row r="24670" spans="1:6" ht="15" customHeight="1" x14ac:dyDescent="0.25">
      <c r="A24670" s="27" t="s">
        <v>24783</v>
      </c>
      <c r="B24670" s="27" t="s">
        <v>215</v>
      </c>
      <c r="C24670" s="50">
        <v>44817.744699074101</v>
      </c>
      <c r="D24670" s="50">
        <v>44825.403530092597</v>
      </c>
      <c r="E24670" s="27" t="s">
        <v>24783</v>
      </c>
      <c r="F24670" s="27" t="s">
        <v>51</v>
      </c>
    </row>
    <row r="24671" spans="1:6" ht="15" customHeight="1" x14ac:dyDescent="0.25">
      <c r="A24671" s="27" t="s">
        <v>24784</v>
      </c>
      <c r="B24671" s="27" t="s">
        <v>212</v>
      </c>
      <c r="C24671" s="50">
        <v>44817.754479166702</v>
      </c>
      <c r="D24671" s="50">
        <v>44818.450949074097</v>
      </c>
      <c r="E24671" s="27" t="s">
        <v>24784</v>
      </c>
      <c r="F24671" s="27" t="s">
        <v>51</v>
      </c>
    </row>
    <row r="24672" spans="1:6" ht="15" customHeight="1" x14ac:dyDescent="0.25">
      <c r="A24672" s="27" t="s">
        <v>24785</v>
      </c>
      <c r="B24672" s="27" t="s">
        <v>215</v>
      </c>
      <c r="C24672" s="50">
        <v>44817.759062500001</v>
      </c>
      <c r="D24672" s="50">
        <v>44817.769201388903</v>
      </c>
      <c r="E24672" s="27" t="s">
        <v>24785</v>
      </c>
      <c r="F24672" s="27" t="s">
        <v>51</v>
      </c>
    </row>
    <row r="24673" spans="1:6" ht="15" customHeight="1" x14ac:dyDescent="0.25">
      <c r="A24673" s="27" t="s">
        <v>24786</v>
      </c>
      <c r="B24673" s="27" t="s">
        <v>248</v>
      </c>
      <c r="C24673" s="50">
        <v>44817.767129629603</v>
      </c>
      <c r="D24673" s="50">
        <v>44817.7678703704</v>
      </c>
      <c r="E24673" s="27" t="s">
        <v>24786</v>
      </c>
      <c r="F24673" s="27" t="s">
        <v>51</v>
      </c>
    </row>
    <row r="24674" spans="1:6" ht="15" customHeight="1" x14ac:dyDescent="0.25">
      <c r="A24674" s="27" t="s">
        <v>24787</v>
      </c>
      <c r="B24674" s="27" t="s">
        <v>212</v>
      </c>
      <c r="C24674" s="50">
        <v>44817.779594907399</v>
      </c>
      <c r="D24674" s="50">
        <v>44817.779953703699</v>
      </c>
      <c r="E24674" s="27" t="s">
        <v>24787</v>
      </c>
      <c r="F24674" s="27" t="s">
        <v>51</v>
      </c>
    </row>
    <row r="24675" spans="1:6" ht="15" customHeight="1" x14ac:dyDescent="0.25">
      <c r="A24675" s="27" t="s">
        <v>24788</v>
      </c>
      <c r="B24675" s="27" t="s">
        <v>248</v>
      </c>
      <c r="C24675" s="50">
        <v>44817.784375000003</v>
      </c>
      <c r="D24675" s="50">
        <v>44817.785856481503</v>
      </c>
      <c r="E24675" s="27" t="s">
        <v>24788</v>
      </c>
      <c r="F24675" s="27" t="s">
        <v>51</v>
      </c>
    </row>
    <row r="24676" spans="1:6" ht="15" customHeight="1" x14ac:dyDescent="0.25">
      <c r="A24676" s="27" t="s">
        <v>24789</v>
      </c>
      <c r="B24676" s="27" t="s">
        <v>248</v>
      </c>
      <c r="C24676" s="50">
        <v>44817.798472222203</v>
      </c>
      <c r="D24676" s="50">
        <v>44817.799097222203</v>
      </c>
      <c r="E24676" s="27" t="s">
        <v>24789</v>
      </c>
      <c r="F24676" s="27" t="s">
        <v>51</v>
      </c>
    </row>
    <row r="24677" spans="1:6" ht="15" customHeight="1" x14ac:dyDescent="0.25">
      <c r="A24677" s="27" t="s">
        <v>24790</v>
      </c>
      <c r="B24677" s="27" t="s">
        <v>224</v>
      </c>
      <c r="C24677" s="50">
        <v>44817.802974537</v>
      </c>
      <c r="D24677" s="50">
        <v>44825.746550925898</v>
      </c>
      <c r="E24677" s="27" t="s">
        <v>24790</v>
      </c>
      <c r="F24677" s="27" t="s">
        <v>51</v>
      </c>
    </row>
    <row r="24678" spans="1:6" ht="15" customHeight="1" x14ac:dyDescent="0.25">
      <c r="A24678" s="27" t="s">
        <v>24791</v>
      </c>
      <c r="B24678" s="27" t="s">
        <v>207</v>
      </c>
      <c r="C24678" s="50">
        <v>44817.810810185198</v>
      </c>
      <c r="D24678" s="50">
        <v>44824.5789814815</v>
      </c>
      <c r="E24678" s="27" t="s">
        <v>24791</v>
      </c>
      <c r="F24678" s="27" t="s">
        <v>51</v>
      </c>
    </row>
    <row r="24679" spans="1:6" ht="15" customHeight="1" x14ac:dyDescent="0.25">
      <c r="A24679" s="27" t="s">
        <v>24792</v>
      </c>
      <c r="B24679" s="27" t="s">
        <v>7381</v>
      </c>
      <c r="C24679" s="50">
        <v>44817.866122685198</v>
      </c>
      <c r="D24679" s="50">
        <v>44817.867384259298</v>
      </c>
      <c r="E24679" s="27" t="s">
        <v>24792</v>
      </c>
      <c r="F24679" s="27" t="s">
        <v>52</v>
      </c>
    </row>
    <row r="24680" spans="1:6" ht="15" customHeight="1" x14ac:dyDescent="0.25">
      <c r="A24680" s="27" t="s">
        <v>24793</v>
      </c>
      <c r="B24680" s="27" t="s">
        <v>224</v>
      </c>
      <c r="C24680" s="50">
        <v>44818.345925925903</v>
      </c>
      <c r="D24680" s="50">
        <v>44819.471423611103</v>
      </c>
      <c r="E24680" s="27" t="s">
        <v>24793</v>
      </c>
      <c r="F24680" s="27" t="s">
        <v>51</v>
      </c>
    </row>
    <row r="24681" spans="1:6" ht="15" customHeight="1" x14ac:dyDescent="0.25">
      <c r="A24681" s="27" t="s">
        <v>24794</v>
      </c>
      <c r="B24681" s="27" t="s">
        <v>299</v>
      </c>
      <c r="C24681" s="50">
        <v>44818.352349537003</v>
      </c>
      <c r="D24681" s="50">
        <v>44819.475833333301</v>
      </c>
      <c r="E24681" s="27" t="s">
        <v>24794</v>
      </c>
      <c r="F24681" s="27" t="s">
        <v>51</v>
      </c>
    </row>
    <row r="24682" spans="1:6" ht="15" customHeight="1" x14ac:dyDescent="0.25">
      <c r="A24682" s="27" t="s">
        <v>24795</v>
      </c>
      <c r="B24682" s="27" t="s">
        <v>248</v>
      </c>
      <c r="C24682" s="50">
        <v>44818.380451388897</v>
      </c>
      <c r="D24682" s="50">
        <v>44818.381574074097</v>
      </c>
      <c r="E24682" s="27" t="s">
        <v>24795</v>
      </c>
      <c r="F24682" s="27" t="s">
        <v>51</v>
      </c>
    </row>
    <row r="24683" spans="1:6" ht="15" customHeight="1" x14ac:dyDescent="0.25">
      <c r="A24683" s="27" t="s">
        <v>24796</v>
      </c>
      <c r="B24683" s="27" t="s">
        <v>212</v>
      </c>
      <c r="C24683" s="50">
        <v>44818.3808796296</v>
      </c>
      <c r="D24683" s="50">
        <v>44818.381469907399</v>
      </c>
      <c r="E24683" s="27" t="s">
        <v>24796</v>
      </c>
      <c r="F24683" s="27" t="s">
        <v>51</v>
      </c>
    </row>
    <row r="24684" spans="1:6" ht="15" customHeight="1" x14ac:dyDescent="0.25">
      <c r="A24684" s="27" t="s">
        <v>24797</v>
      </c>
      <c r="B24684" s="27" t="s">
        <v>248</v>
      </c>
      <c r="C24684" s="50">
        <v>44818.383287037002</v>
      </c>
      <c r="D24684" s="50">
        <v>44818.387361111098</v>
      </c>
      <c r="E24684" s="27" t="s">
        <v>24797</v>
      </c>
      <c r="F24684" s="27" t="s">
        <v>51</v>
      </c>
    </row>
    <row r="24685" spans="1:6" ht="15" customHeight="1" x14ac:dyDescent="0.25">
      <c r="A24685" s="27" t="s">
        <v>24798</v>
      </c>
      <c r="B24685" s="27" t="s">
        <v>248</v>
      </c>
      <c r="C24685" s="50">
        <v>44818.384502314802</v>
      </c>
      <c r="D24685" s="50">
        <v>44818.385347222204</v>
      </c>
      <c r="E24685" s="27" t="s">
        <v>24798</v>
      </c>
      <c r="F24685" s="27" t="s">
        <v>51</v>
      </c>
    </row>
    <row r="24686" spans="1:6" ht="15" customHeight="1" x14ac:dyDescent="0.25">
      <c r="A24686" s="27" t="s">
        <v>24799</v>
      </c>
      <c r="B24686" s="27" t="s">
        <v>189</v>
      </c>
      <c r="C24686" s="50">
        <v>44818.386307870402</v>
      </c>
      <c r="D24686" s="50">
        <v>44818.389525462997</v>
      </c>
      <c r="E24686" s="27" t="s">
        <v>24799</v>
      </c>
      <c r="F24686" s="27" t="s">
        <v>51</v>
      </c>
    </row>
    <row r="24687" spans="1:6" ht="15" customHeight="1" x14ac:dyDescent="0.25">
      <c r="A24687" s="27" t="s">
        <v>24800</v>
      </c>
      <c r="B24687" s="27" t="s">
        <v>189</v>
      </c>
      <c r="C24687" s="50">
        <v>44818.388252314799</v>
      </c>
      <c r="D24687" s="50">
        <v>44818.388796296298</v>
      </c>
      <c r="E24687" s="27" t="s">
        <v>24800</v>
      </c>
      <c r="F24687" s="27" t="s">
        <v>51</v>
      </c>
    </row>
    <row r="24688" spans="1:6" ht="15" customHeight="1" x14ac:dyDescent="0.25">
      <c r="A24688" s="27" t="s">
        <v>24801</v>
      </c>
      <c r="B24688" s="27" t="s">
        <v>277</v>
      </c>
      <c r="C24688" s="50">
        <v>44818.389618055597</v>
      </c>
      <c r="D24688" s="50">
        <v>44818.390196759297</v>
      </c>
      <c r="E24688" s="27" t="s">
        <v>24801</v>
      </c>
      <c r="F24688" s="27" t="s">
        <v>51</v>
      </c>
    </row>
    <row r="24689" spans="1:6" ht="15" customHeight="1" x14ac:dyDescent="0.25">
      <c r="A24689" s="27" t="s">
        <v>24802</v>
      </c>
      <c r="B24689" s="27" t="s">
        <v>326</v>
      </c>
      <c r="C24689" s="50">
        <v>44818.3914814815</v>
      </c>
      <c r="D24689" s="50">
        <v>44818.3925578704</v>
      </c>
      <c r="E24689" s="27" t="s">
        <v>24802</v>
      </c>
      <c r="F24689" s="27" t="s">
        <v>51</v>
      </c>
    </row>
    <row r="24690" spans="1:6" ht="15" customHeight="1" x14ac:dyDescent="0.25">
      <c r="A24690" s="27" t="s">
        <v>24803</v>
      </c>
      <c r="B24690" s="27" t="s">
        <v>248</v>
      </c>
      <c r="C24690" s="50">
        <v>44818.394560185203</v>
      </c>
      <c r="D24690" s="50">
        <v>44818.769386574102</v>
      </c>
      <c r="E24690" s="27" t="s">
        <v>24803</v>
      </c>
      <c r="F24690" s="27" t="s">
        <v>51</v>
      </c>
    </row>
    <row r="24691" spans="1:6" ht="15" customHeight="1" x14ac:dyDescent="0.25">
      <c r="A24691" s="27" t="s">
        <v>24804</v>
      </c>
      <c r="B24691" s="27" t="s">
        <v>180</v>
      </c>
      <c r="C24691" s="50">
        <v>44818.396840277797</v>
      </c>
      <c r="D24691" s="50">
        <v>44818.495196759301</v>
      </c>
      <c r="E24691" s="27" t="s">
        <v>24804</v>
      </c>
      <c r="F24691" s="27" t="s">
        <v>51</v>
      </c>
    </row>
    <row r="24692" spans="1:6" ht="15" customHeight="1" x14ac:dyDescent="0.25">
      <c r="A24692" s="27" t="s">
        <v>24805</v>
      </c>
      <c r="B24692" s="27" t="s">
        <v>253</v>
      </c>
      <c r="C24692" s="50">
        <v>44818.398634259298</v>
      </c>
      <c r="D24692" s="50">
        <v>44861.745300925897</v>
      </c>
      <c r="E24692" s="27" t="s">
        <v>24805</v>
      </c>
      <c r="F24692" s="27" t="s">
        <v>51</v>
      </c>
    </row>
    <row r="24693" spans="1:6" ht="15" customHeight="1" x14ac:dyDescent="0.25">
      <c r="A24693" s="27" t="s">
        <v>24806</v>
      </c>
      <c r="B24693" s="27" t="s">
        <v>248</v>
      </c>
      <c r="C24693" s="50">
        <v>44818.4003703704</v>
      </c>
      <c r="D24693" s="50">
        <v>44818.401296296302</v>
      </c>
      <c r="E24693" s="27" t="s">
        <v>24806</v>
      </c>
      <c r="F24693" s="27" t="s">
        <v>51</v>
      </c>
    </row>
    <row r="24694" spans="1:6" ht="15" customHeight="1" x14ac:dyDescent="0.25">
      <c r="A24694" s="27" t="s">
        <v>24807</v>
      </c>
      <c r="B24694" s="27" t="s">
        <v>212</v>
      </c>
      <c r="C24694" s="50">
        <v>44818.405150462997</v>
      </c>
      <c r="D24694" s="50">
        <v>44818.406134259298</v>
      </c>
      <c r="E24694" s="27" t="s">
        <v>24807</v>
      </c>
      <c r="F24694" s="27" t="s">
        <v>51</v>
      </c>
    </row>
    <row r="24695" spans="1:6" ht="15" customHeight="1" x14ac:dyDescent="0.25">
      <c r="A24695" s="27" t="s">
        <v>24808</v>
      </c>
      <c r="B24695" s="27" t="s">
        <v>212</v>
      </c>
      <c r="C24695" s="50">
        <v>44818.410914351902</v>
      </c>
      <c r="D24695" s="50">
        <v>44837.707673611098</v>
      </c>
      <c r="E24695" s="27" t="s">
        <v>24808</v>
      </c>
      <c r="F24695" s="27" t="s">
        <v>51</v>
      </c>
    </row>
    <row r="24696" spans="1:6" ht="15" customHeight="1" x14ac:dyDescent="0.25">
      <c r="A24696" s="27" t="s">
        <v>24809</v>
      </c>
      <c r="B24696" s="27" t="s">
        <v>277</v>
      </c>
      <c r="C24696" s="50">
        <v>44818.410960648202</v>
      </c>
      <c r="D24696" s="50">
        <v>44818.412222222199</v>
      </c>
      <c r="E24696" s="27" t="s">
        <v>24809</v>
      </c>
      <c r="F24696" s="27" t="s">
        <v>51</v>
      </c>
    </row>
    <row r="24697" spans="1:6" ht="15" customHeight="1" x14ac:dyDescent="0.25">
      <c r="A24697" s="27" t="s">
        <v>24810</v>
      </c>
      <c r="B24697" s="27" t="s">
        <v>248</v>
      </c>
      <c r="C24697" s="50">
        <v>44818.413263888899</v>
      </c>
      <c r="D24697" s="50">
        <v>44818.413993055598</v>
      </c>
      <c r="E24697" s="27" t="s">
        <v>24810</v>
      </c>
      <c r="F24697" s="27" t="s">
        <v>51</v>
      </c>
    </row>
    <row r="24698" spans="1:6" ht="15" customHeight="1" x14ac:dyDescent="0.25">
      <c r="A24698" s="27" t="s">
        <v>24811</v>
      </c>
      <c r="B24698" s="27" t="s">
        <v>200</v>
      </c>
      <c r="C24698" s="50">
        <v>44818.4143287037</v>
      </c>
      <c r="D24698" s="50">
        <v>44818.513009259303</v>
      </c>
      <c r="E24698" s="27" t="s">
        <v>24811</v>
      </c>
      <c r="F24698" s="27" t="s">
        <v>51</v>
      </c>
    </row>
    <row r="24699" spans="1:6" ht="15" customHeight="1" x14ac:dyDescent="0.25">
      <c r="A24699" s="27" t="s">
        <v>24812</v>
      </c>
      <c r="B24699" s="27" t="s">
        <v>248</v>
      </c>
      <c r="C24699" s="50">
        <v>44818.415891203702</v>
      </c>
      <c r="D24699" s="50">
        <v>44818.517013888901</v>
      </c>
      <c r="E24699" s="27" t="s">
        <v>24812</v>
      </c>
      <c r="F24699" s="27" t="s">
        <v>51</v>
      </c>
    </row>
    <row r="24700" spans="1:6" ht="15" customHeight="1" x14ac:dyDescent="0.25">
      <c r="A24700" s="27" t="s">
        <v>24813</v>
      </c>
      <c r="B24700" s="27" t="s">
        <v>212</v>
      </c>
      <c r="C24700" s="50">
        <v>44818.418518518498</v>
      </c>
      <c r="D24700" s="50">
        <v>44818.42</v>
      </c>
      <c r="E24700" s="27" t="s">
        <v>24813</v>
      </c>
      <c r="F24700" s="27" t="s">
        <v>51</v>
      </c>
    </row>
    <row r="24701" spans="1:6" ht="15" customHeight="1" x14ac:dyDescent="0.25">
      <c r="A24701" s="27" t="s">
        <v>24814</v>
      </c>
      <c r="B24701" s="27" t="s">
        <v>226</v>
      </c>
      <c r="C24701" s="50">
        <v>44818.424548611103</v>
      </c>
      <c r="D24701" s="50">
        <v>44818.462361111102</v>
      </c>
      <c r="E24701" s="27" t="s">
        <v>24814</v>
      </c>
      <c r="F24701" s="27" t="s">
        <v>51</v>
      </c>
    </row>
    <row r="24702" spans="1:6" ht="15" customHeight="1" x14ac:dyDescent="0.25">
      <c r="A24702" s="27" t="s">
        <v>24815</v>
      </c>
      <c r="B24702" s="27" t="s">
        <v>277</v>
      </c>
      <c r="C24702" s="50">
        <v>44818.425104166701</v>
      </c>
      <c r="D24702" s="50">
        <v>44818.425532407397</v>
      </c>
      <c r="E24702" s="27" t="s">
        <v>24815</v>
      </c>
      <c r="F24702" s="27" t="s">
        <v>51</v>
      </c>
    </row>
    <row r="24703" spans="1:6" ht="15" customHeight="1" x14ac:dyDescent="0.25">
      <c r="A24703" s="27" t="s">
        <v>24816</v>
      </c>
      <c r="B24703" s="27" t="s">
        <v>248</v>
      </c>
      <c r="C24703" s="50">
        <v>44818.425208333298</v>
      </c>
      <c r="D24703" s="50">
        <v>44818.426678240699</v>
      </c>
      <c r="E24703" s="27" t="s">
        <v>24816</v>
      </c>
      <c r="F24703" s="27" t="s">
        <v>51</v>
      </c>
    </row>
    <row r="24704" spans="1:6" ht="15" customHeight="1" x14ac:dyDescent="0.25">
      <c r="A24704" s="27" t="s">
        <v>24817</v>
      </c>
      <c r="B24704" s="27" t="s">
        <v>189</v>
      </c>
      <c r="C24704" s="50">
        <v>44818.425752314797</v>
      </c>
      <c r="D24704" s="50">
        <v>44818.430729166699</v>
      </c>
      <c r="E24704" s="27" t="s">
        <v>24817</v>
      </c>
      <c r="F24704" s="27" t="s">
        <v>51</v>
      </c>
    </row>
    <row r="24705" spans="1:6" ht="15" customHeight="1" x14ac:dyDescent="0.25">
      <c r="A24705" s="27" t="s">
        <v>24818</v>
      </c>
      <c r="B24705" s="27" t="s">
        <v>226</v>
      </c>
      <c r="C24705" s="50">
        <v>44818.429664351897</v>
      </c>
      <c r="D24705" s="50">
        <v>44818.466898148101</v>
      </c>
      <c r="E24705" s="27" t="s">
        <v>24818</v>
      </c>
      <c r="F24705" s="27" t="s">
        <v>51</v>
      </c>
    </row>
    <row r="24706" spans="1:6" ht="15" customHeight="1" x14ac:dyDescent="0.25">
      <c r="A24706" s="27" t="s">
        <v>24819</v>
      </c>
      <c r="B24706" s="27" t="s">
        <v>248</v>
      </c>
      <c r="C24706" s="50">
        <v>44818.431134259299</v>
      </c>
      <c r="D24706" s="50">
        <v>44818.455023148097</v>
      </c>
      <c r="E24706" s="27" t="s">
        <v>24819</v>
      </c>
      <c r="F24706" s="27" t="s">
        <v>51</v>
      </c>
    </row>
    <row r="24707" spans="1:6" ht="15" customHeight="1" x14ac:dyDescent="0.25">
      <c r="A24707" s="27" t="s">
        <v>24820</v>
      </c>
      <c r="B24707" s="27" t="s">
        <v>248</v>
      </c>
      <c r="C24707" s="50">
        <v>44818.4348032407</v>
      </c>
      <c r="D24707" s="50">
        <v>44818.442129629599</v>
      </c>
      <c r="E24707" s="27" t="s">
        <v>24820</v>
      </c>
      <c r="F24707" s="27" t="s">
        <v>51</v>
      </c>
    </row>
    <row r="24708" spans="1:6" ht="15" customHeight="1" x14ac:dyDescent="0.25">
      <c r="A24708" s="27" t="s">
        <v>24821</v>
      </c>
      <c r="B24708" s="27" t="s">
        <v>313</v>
      </c>
      <c r="C24708" s="50">
        <v>44818.4358333333</v>
      </c>
      <c r="F24708" s="27" t="s">
        <v>50</v>
      </c>
    </row>
    <row r="24709" spans="1:6" ht="15" customHeight="1" x14ac:dyDescent="0.25">
      <c r="A24709" s="27" t="s">
        <v>24822</v>
      </c>
      <c r="B24709" s="27" t="s">
        <v>189</v>
      </c>
      <c r="C24709" s="50">
        <v>44818.4371875</v>
      </c>
      <c r="D24709" s="50">
        <v>44818.4386689815</v>
      </c>
      <c r="E24709" s="27" t="s">
        <v>24822</v>
      </c>
      <c r="F24709" s="27" t="s">
        <v>51</v>
      </c>
    </row>
    <row r="24710" spans="1:6" ht="15" customHeight="1" x14ac:dyDescent="0.25">
      <c r="A24710" s="27" t="s">
        <v>24823</v>
      </c>
      <c r="B24710" s="27" t="s">
        <v>180</v>
      </c>
      <c r="C24710" s="50">
        <v>44818.439907407403</v>
      </c>
      <c r="D24710" s="50">
        <v>44819.539189814801</v>
      </c>
      <c r="E24710" s="27" t="s">
        <v>24823</v>
      </c>
      <c r="F24710" s="27" t="s">
        <v>51</v>
      </c>
    </row>
    <row r="24711" spans="1:6" ht="15" customHeight="1" x14ac:dyDescent="0.25">
      <c r="A24711" s="27" t="s">
        <v>24824</v>
      </c>
      <c r="B24711" s="27" t="s">
        <v>248</v>
      </c>
      <c r="C24711" s="50">
        <v>44818.442523148202</v>
      </c>
      <c r="D24711" s="50">
        <v>44818.445601851898</v>
      </c>
      <c r="E24711" s="27" t="s">
        <v>24824</v>
      </c>
      <c r="F24711" s="27" t="s">
        <v>51</v>
      </c>
    </row>
    <row r="24712" spans="1:6" ht="15" customHeight="1" x14ac:dyDescent="0.25">
      <c r="A24712" s="27" t="s">
        <v>24825</v>
      </c>
      <c r="B24712" s="27" t="s">
        <v>326</v>
      </c>
      <c r="C24712" s="50">
        <v>44818.446192129602</v>
      </c>
      <c r="D24712" s="50">
        <v>44819.431087962999</v>
      </c>
      <c r="E24712" s="27" t="s">
        <v>24825</v>
      </c>
      <c r="F24712" s="27" t="s">
        <v>51</v>
      </c>
    </row>
    <row r="24713" spans="1:6" ht="15" customHeight="1" x14ac:dyDescent="0.25">
      <c r="A24713" s="27" t="s">
        <v>24826</v>
      </c>
      <c r="B24713" s="27" t="s">
        <v>324</v>
      </c>
      <c r="C24713" s="50">
        <v>44818.449189814797</v>
      </c>
      <c r="D24713" s="50">
        <v>44818.451354166697</v>
      </c>
      <c r="E24713" s="27" t="s">
        <v>24826</v>
      </c>
      <c r="F24713" s="27" t="s">
        <v>51</v>
      </c>
    </row>
    <row r="24714" spans="1:6" ht="15" customHeight="1" x14ac:dyDescent="0.25">
      <c r="A24714" s="27" t="s">
        <v>24827</v>
      </c>
      <c r="B24714" s="27" t="s">
        <v>224</v>
      </c>
      <c r="C24714" s="50">
        <v>44818.4506944444</v>
      </c>
      <c r="D24714" s="50">
        <v>44818.453541666699</v>
      </c>
      <c r="E24714" s="27" t="s">
        <v>24827</v>
      </c>
      <c r="F24714" s="27" t="s">
        <v>51</v>
      </c>
    </row>
    <row r="24715" spans="1:6" ht="15" customHeight="1" x14ac:dyDescent="0.25">
      <c r="A24715" s="27" t="s">
        <v>24828</v>
      </c>
      <c r="B24715" s="27" t="s">
        <v>212</v>
      </c>
      <c r="C24715" s="50">
        <v>44818.453310185199</v>
      </c>
      <c r="D24715" s="50">
        <v>44818.453900462999</v>
      </c>
      <c r="E24715" s="27" t="s">
        <v>24828</v>
      </c>
      <c r="F24715" s="27" t="s">
        <v>51</v>
      </c>
    </row>
    <row r="24716" spans="1:6" ht="15" customHeight="1" x14ac:dyDescent="0.25">
      <c r="A24716" s="27" t="s">
        <v>24829</v>
      </c>
      <c r="B24716" s="27" t="s">
        <v>189</v>
      </c>
      <c r="C24716" s="50">
        <v>44818.456967592603</v>
      </c>
      <c r="D24716" s="50">
        <v>44818.459432870397</v>
      </c>
      <c r="E24716" s="27" t="s">
        <v>24829</v>
      </c>
      <c r="F24716" s="27" t="s">
        <v>51</v>
      </c>
    </row>
    <row r="24717" spans="1:6" ht="15" customHeight="1" x14ac:dyDescent="0.25">
      <c r="A24717" s="27" t="s">
        <v>24830</v>
      </c>
      <c r="B24717" s="27" t="s">
        <v>253</v>
      </c>
      <c r="C24717" s="50">
        <v>44818.460729166698</v>
      </c>
      <c r="D24717" s="50">
        <v>44847.6324537037</v>
      </c>
      <c r="E24717" s="27" t="s">
        <v>24830</v>
      </c>
      <c r="F24717" s="27" t="s">
        <v>51</v>
      </c>
    </row>
    <row r="24718" spans="1:6" ht="15" customHeight="1" x14ac:dyDescent="0.25">
      <c r="A24718" s="27" t="s">
        <v>24831</v>
      </c>
      <c r="B24718" s="27" t="s">
        <v>7381</v>
      </c>
      <c r="C24718" s="50">
        <v>44818.461458333302</v>
      </c>
      <c r="D24718" s="50">
        <v>44818.470381944397</v>
      </c>
      <c r="E24718" s="27" t="s">
        <v>24831</v>
      </c>
      <c r="F24718" s="27" t="s">
        <v>51</v>
      </c>
    </row>
    <row r="24719" spans="1:6" ht="15" customHeight="1" x14ac:dyDescent="0.25">
      <c r="A24719" s="27" t="s">
        <v>24832</v>
      </c>
      <c r="B24719" s="27" t="s">
        <v>248</v>
      </c>
      <c r="C24719" s="50">
        <v>44818.466041666703</v>
      </c>
      <c r="D24719" s="50">
        <v>44818.467615740701</v>
      </c>
      <c r="E24719" s="27" t="s">
        <v>24832</v>
      </c>
      <c r="F24719" s="27" t="s">
        <v>51</v>
      </c>
    </row>
    <row r="24720" spans="1:6" ht="15" customHeight="1" x14ac:dyDescent="0.25">
      <c r="A24720" s="27" t="s">
        <v>24833</v>
      </c>
      <c r="B24720" s="27" t="s">
        <v>191</v>
      </c>
      <c r="C24720" s="50">
        <v>44818.466898148101</v>
      </c>
      <c r="D24720" s="50">
        <v>44846.467962962997</v>
      </c>
      <c r="E24720" s="27" t="s">
        <v>24833</v>
      </c>
      <c r="F24720" s="27" t="s">
        <v>51</v>
      </c>
    </row>
    <row r="24721" spans="1:6" ht="15" customHeight="1" x14ac:dyDescent="0.25">
      <c r="A24721" s="27" t="s">
        <v>24834</v>
      </c>
      <c r="B24721" s="27" t="s">
        <v>189</v>
      </c>
      <c r="C24721" s="50">
        <v>44818.468865740702</v>
      </c>
      <c r="D24721" s="50">
        <v>44818.474328703698</v>
      </c>
      <c r="E24721" s="27" t="s">
        <v>24834</v>
      </c>
      <c r="F24721" s="27" t="s">
        <v>51</v>
      </c>
    </row>
    <row r="24722" spans="1:6" ht="15" customHeight="1" x14ac:dyDescent="0.25">
      <c r="A24722" s="27" t="s">
        <v>24835</v>
      </c>
      <c r="B24722" s="27" t="s">
        <v>324</v>
      </c>
      <c r="C24722" s="50">
        <v>44818.470497685201</v>
      </c>
      <c r="D24722" s="50">
        <v>44825.544722222199</v>
      </c>
      <c r="E24722" s="27" t="s">
        <v>24835</v>
      </c>
      <c r="F24722" s="27" t="s">
        <v>51</v>
      </c>
    </row>
    <row r="24723" spans="1:6" ht="15" customHeight="1" x14ac:dyDescent="0.25">
      <c r="A24723" s="27" t="s">
        <v>24836</v>
      </c>
      <c r="B24723" s="27" t="s">
        <v>228</v>
      </c>
      <c r="C24723" s="50">
        <v>44818.478125000001</v>
      </c>
      <c r="D24723" s="50">
        <v>44824.675277777802</v>
      </c>
      <c r="E24723" s="27" t="s">
        <v>24836</v>
      </c>
      <c r="F24723" s="27" t="s">
        <v>51</v>
      </c>
    </row>
    <row r="24724" spans="1:6" ht="15" customHeight="1" x14ac:dyDescent="0.25">
      <c r="A24724" s="27" t="s">
        <v>24837</v>
      </c>
      <c r="B24724" s="27" t="s">
        <v>212</v>
      </c>
      <c r="C24724" s="50">
        <v>44818.479386574101</v>
      </c>
      <c r="D24724" s="50">
        <v>44818.483749999999</v>
      </c>
      <c r="E24724" s="27" t="s">
        <v>24837</v>
      </c>
      <c r="F24724" s="27" t="s">
        <v>51</v>
      </c>
    </row>
    <row r="24725" spans="1:6" ht="15" customHeight="1" x14ac:dyDescent="0.25">
      <c r="A24725" s="27" t="s">
        <v>24838</v>
      </c>
      <c r="B24725" s="27" t="s">
        <v>248</v>
      </c>
      <c r="C24725" s="50">
        <v>44818.480601851901</v>
      </c>
      <c r="D24725" s="50">
        <v>44818.481099536999</v>
      </c>
      <c r="E24725" s="27" t="s">
        <v>24838</v>
      </c>
      <c r="F24725" s="27" t="s">
        <v>52</v>
      </c>
    </row>
    <row r="24726" spans="1:6" ht="15" customHeight="1" x14ac:dyDescent="0.25">
      <c r="A24726" s="27" t="s">
        <v>24839</v>
      </c>
      <c r="B24726" s="27" t="s">
        <v>212</v>
      </c>
      <c r="C24726" s="50">
        <v>44818.4856828704</v>
      </c>
      <c r="D24726" s="50">
        <v>44818.486747685201</v>
      </c>
      <c r="E24726" s="27" t="s">
        <v>24839</v>
      </c>
      <c r="F24726" s="27" t="s">
        <v>51</v>
      </c>
    </row>
    <row r="24727" spans="1:6" ht="15" customHeight="1" x14ac:dyDescent="0.25">
      <c r="A24727" s="27" t="s">
        <v>24840</v>
      </c>
      <c r="B24727" s="27" t="s">
        <v>189</v>
      </c>
      <c r="C24727" s="50">
        <v>44818.488958333299</v>
      </c>
      <c r="D24727" s="50">
        <v>44818.4894444444</v>
      </c>
      <c r="E24727" s="27" t="s">
        <v>24840</v>
      </c>
      <c r="F24727" s="27" t="s">
        <v>51</v>
      </c>
    </row>
    <row r="24728" spans="1:6" ht="15" customHeight="1" x14ac:dyDescent="0.25">
      <c r="A24728" s="27" t="s">
        <v>24841</v>
      </c>
      <c r="B24728" s="27" t="s">
        <v>257</v>
      </c>
      <c r="C24728" s="50">
        <v>44818.489212963003</v>
      </c>
      <c r="D24728" s="50">
        <v>44818.491273148102</v>
      </c>
      <c r="E24728" s="27" t="s">
        <v>24841</v>
      </c>
      <c r="F24728" s="27" t="s">
        <v>51</v>
      </c>
    </row>
    <row r="24729" spans="1:6" ht="15" customHeight="1" x14ac:dyDescent="0.25">
      <c r="A24729" s="27" t="s">
        <v>24842</v>
      </c>
      <c r="B24729" s="27" t="s">
        <v>212</v>
      </c>
      <c r="C24729" s="50">
        <v>44818.507662037002</v>
      </c>
      <c r="D24729" s="50">
        <v>44818.508784722202</v>
      </c>
      <c r="E24729" s="27" t="s">
        <v>24842</v>
      </c>
      <c r="F24729" s="27" t="s">
        <v>51</v>
      </c>
    </row>
    <row r="24730" spans="1:6" ht="15" customHeight="1" x14ac:dyDescent="0.25">
      <c r="A24730" s="27" t="s">
        <v>24843</v>
      </c>
      <c r="B24730" s="27" t="s">
        <v>248</v>
      </c>
      <c r="C24730" s="50">
        <v>44818.509918981501</v>
      </c>
      <c r="D24730" s="50">
        <v>44818.510775463001</v>
      </c>
      <c r="E24730" s="27" t="s">
        <v>24843</v>
      </c>
      <c r="F24730" s="27" t="s">
        <v>51</v>
      </c>
    </row>
    <row r="24731" spans="1:6" ht="15" customHeight="1" x14ac:dyDescent="0.25">
      <c r="A24731" s="27" t="s">
        <v>24845</v>
      </c>
      <c r="B24731" s="27" t="s">
        <v>224</v>
      </c>
      <c r="C24731" s="50">
        <v>44818.512974537</v>
      </c>
      <c r="D24731" s="50">
        <v>44818.709618055596</v>
      </c>
      <c r="E24731" s="27" t="s">
        <v>24845</v>
      </c>
      <c r="F24731" s="27" t="s">
        <v>51</v>
      </c>
    </row>
    <row r="24732" spans="1:6" ht="15" customHeight="1" x14ac:dyDescent="0.25">
      <c r="A24732" s="27" t="s">
        <v>24844</v>
      </c>
      <c r="B24732" s="27" t="s">
        <v>187</v>
      </c>
      <c r="C24732" s="50">
        <v>44818.512974537</v>
      </c>
      <c r="D24732" s="50">
        <v>44826.415046296301</v>
      </c>
      <c r="E24732" s="27" t="s">
        <v>24844</v>
      </c>
      <c r="F24732" s="27" t="s">
        <v>51</v>
      </c>
    </row>
    <row r="24733" spans="1:6" ht="15" customHeight="1" x14ac:dyDescent="0.25">
      <c r="A24733" s="27" t="s">
        <v>24846</v>
      </c>
      <c r="B24733" s="27" t="s">
        <v>187</v>
      </c>
      <c r="C24733" s="50">
        <v>44818.5152199074</v>
      </c>
      <c r="D24733" s="50">
        <v>44824.673055555599</v>
      </c>
      <c r="E24733" s="27" t="s">
        <v>24846</v>
      </c>
      <c r="F24733" s="27" t="s">
        <v>51</v>
      </c>
    </row>
    <row r="24734" spans="1:6" ht="15" customHeight="1" x14ac:dyDescent="0.25">
      <c r="A24734" s="27" t="s">
        <v>24847</v>
      </c>
      <c r="B24734" s="27" t="s">
        <v>212</v>
      </c>
      <c r="C24734" s="50">
        <v>44818.515694444402</v>
      </c>
      <c r="D24734" s="50">
        <v>44832.496689814798</v>
      </c>
      <c r="E24734" s="27" t="s">
        <v>24847</v>
      </c>
      <c r="F24734" s="27" t="s">
        <v>51</v>
      </c>
    </row>
    <row r="24735" spans="1:6" ht="15" customHeight="1" x14ac:dyDescent="0.25">
      <c r="A24735" s="27" t="s">
        <v>24848</v>
      </c>
      <c r="B24735" s="27" t="s">
        <v>187</v>
      </c>
      <c r="C24735" s="50">
        <v>44818.5159375</v>
      </c>
      <c r="D24735" s="50">
        <v>44818.520520833299</v>
      </c>
      <c r="E24735" s="27" t="s">
        <v>24848</v>
      </c>
      <c r="F24735" s="27" t="s">
        <v>51</v>
      </c>
    </row>
    <row r="24736" spans="1:6" ht="15" customHeight="1" x14ac:dyDescent="0.25">
      <c r="A24736" s="27" t="s">
        <v>24849</v>
      </c>
      <c r="B24736" s="27" t="s">
        <v>220</v>
      </c>
      <c r="C24736" s="50">
        <v>44818.516597222202</v>
      </c>
      <c r="D24736" s="50">
        <v>44818.646979166697</v>
      </c>
      <c r="E24736" s="27" t="s">
        <v>24849</v>
      </c>
      <c r="F24736" s="27" t="s">
        <v>51</v>
      </c>
    </row>
    <row r="24737" spans="1:6" ht="15" customHeight="1" x14ac:dyDescent="0.25">
      <c r="A24737" s="27" t="s">
        <v>24850</v>
      </c>
      <c r="B24737" s="27" t="s">
        <v>248</v>
      </c>
      <c r="C24737" s="50">
        <v>44818.5175115741</v>
      </c>
      <c r="D24737" s="50">
        <v>44818.518946759301</v>
      </c>
      <c r="E24737" s="27" t="s">
        <v>24850</v>
      </c>
      <c r="F24737" s="27" t="s">
        <v>52</v>
      </c>
    </row>
    <row r="24738" spans="1:6" ht="15" customHeight="1" x14ac:dyDescent="0.25">
      <c r="A24738" s="27" t="s">
        <v>24851</v>
      </c>
      <c r="B24738" s="27" t="s">
        <v>313</v>
      </c>
      <c r="C24738" s="50">
        <v>44818.519027777802</v>
      </c>
      <c r="D24738" s="50">
        <v>44818.5225810185</v>
      </c>
      <c r="E24738" s="27" t="s">
        <v>24851</v>
      </c>
      <c r="F24738" s="27" t="s">
        <v>51</v>
      </c>
    </row>
    <row r="24739" spans="1:6" ht="15" customHeight="1" x14ac:dyDescent="0.25">
      <c r="A24739" s="27" t="s">
        <v>24852</v>
      </c>
      <c r="B24739" s="27" t="s">
        <v>257</v>
      </c>
      <c r="C24739" s="50">
        <v>44818.519780092603</v>
      </c>
      <c r="D24739" s="50">
        <v>44818.520358796297</v>
      </c>
      <c r="E24739" s="27" t="s">
        <v>24852</v>
      </c>
      <c r="F24739" s="27" t="s">
        <v>51</v>
      </c>
    </row>
    <row r="24740" spans="1:6" ht="15" customHeight="1" x14ac:dyDescent="0.25">
      <c r="A24740" s="27" t="s">
        <v>24853</v>
      </c>
      <c r="B24740" s="27" t="s">
        <v>187</v>
      </c>
      <c r="C24740" s="50">
        <v>44818.520138888904</v>
      </c>
      <c r="D24740" s="50">
        <v>44818.534976851799</v>
      </c>
      <c r="E24740" s="27" t="s">
        <v>24853</v>
      </c>
      <c r="F24740" s="27" t="s">
        <v>51</v>
      </c>
    </row>
    <row r="24741" spans="1:6" ht="15" customHeight="1" x14ac:dyDescent="0.25">
      <c r="A24741" s="27" t="s">
        <v>24854</v>
      </c>
      <c r="B24741" s="27" t="s">
        <v>474</v>
      </c>
      <c r="C24741" s="50">
        <v>44818.524525462999</v>
      </c>
      <c r="D24741" s="50">
        <v>44818.534641203703</v>
      </c>
      <c r="E24741" s="27" t="s">
        <v>24854</v>
      </c>
      <c r="F24741" s="27" t="s">
        <v>51</v>
      </c>
    </row>
    <row r="24742" spans="1:6" ht="15" customHeight="1" x14ac:dyDescent="0.25">
      <c r="A24742" s="27" t="s">
        <v>24855</v>
      </c>
      <c r="B24742" s="27" t="s">
        <v>187</v>
      </c>
      <c r="C24742" s="50">
        <v>44818.528738425899</v>
      </c>
      <c r="D24742" s="50">
        <v>44824.679305555597</v>
      </c>
      <c r="E24742" s="27" t="s">
        <v>24855</v>
      </c>
      <c r="F24742" s="27" t="s">
        <v>51</v>
      </c>
    </row>
    <row r="24743" spans="1:6" ht="15" customHeight="1" x14ac:dyDescent="0.25">
      <c r="A24743" s="27" t="s">
        <v>24856</v>
      </c>
      <c r="B24743" s="27" t="s">
        <v>200</v>
      </c>
      <c r="C24743" s="50">
        <v>44818.532500000001</v>
      </c>
      <c r="D24743" s="50">
        <v>44818.5363657407</v>
      </c>
      <c r="E24743" s="27" t="s">
        <v>24856</v>
      </c>
      <c r="F24743" s="27" t="s">
        <v>51</v>
      </c>
    </row>
    <row r="24744" spans="1:6" ht="15" customHeight="1" x14ac:dyDescent="0.25">
      <c r="A24744" s="27" t="s">
        <v>24857</v>
      </c>
      <c r="B24744" s="27" t="s">
        <v>248</v>
      </c>
      <c r="C24744" s="50">
        <v>44818.5325578704</v>
      </c>
      <c r="D24744" s="50">
        <v>44824.685995370397</v>
      </c>
      <c r="E24744" s="27" t="s">
        <v>24857</v>
      </c>
      <c r="F24744" s="27" t="s">
        <v>51</v>
      </c>
    </row>
    <row r="24745" spans="1:6" ht="15" customHeight="1" x14ac:dyDescent="0.25">
      <c r="A24745" s="27" t="s">
        <v>24858</v>
      </c>
      <c r="B24745" s="27" t="s">
        <v>220</v>
      </c>
      <c r="C24745" s="50">
        <v>44818.535324074102</v>
      </c>
      <c r="D24745" s="50">
        <v>44818.536203703698</v>
      </c>
      <c r="E24745" s="27" t="s">
        <v>24858</v>
      </c>
      <c r="F24745" s="27" t="s">
        <v>51</v>
      </c>
    </row>
    <row r="24746" spans="1:6" ht="15" customHeight="1" x14ac:dyDescent="0.25">
      <c r="A24746" s="27" t="s">
        <v>24859</v>
      </c>
      <c r="B24746" s="27" t="s">
        <v>272</v>
      </c>
      <c r="C24746" s="50">
        <v>44818.537627314799</v>
      </c>
      <c r="D24746" s="50">
        <v>44818.538263888899</v>
      </c>
      <c r="E24746" s="27" t="s">
        <v>24859</v>
      </c>
      <c r="F24746" s="27" t="s">
        <v>51</v>
      </c>
    </row>
    <row r="24747" spans="1:6" ht="15" customHeight="1" x14ac:dyDescent="0.25">
      <c r="A24747" s="27" t="s">
        <v>24860</v>
      </c>
      <c r="B24747" s="27" t="s">
        <v>248</v>
      </c>
      <c r="C24747" s="50">
        <v>44818.537928240701</v>
      </c>
      <c r="D24747" s="50">
        <v>44818.538287037001</v>
      </c>
      <c r="E24747" s="27" t="s">
        <v>24860</v>
      </c>
      <c r="F24747" s="27" t="s">
        <v>51</v>
      </c>
    </row>
    <row r="24748" spans="1:6" ht="15" customHeight="1" x14ac:dyDescent="0.25">
      <c r="A24748" s="27" t="s">
        <v>24861</v>
      </c>
      <c r="B24748" s="27" t="s">
        <v>277</v>
      </c>
      <c r="C24748" s="50">
        <v>44818.544780092598</v>
      </c>
      <c r="D24748" s="50">
        <v>44824.859664351898</v>
      </c>
      <c r="E24748" s="27" t="s">
        <v>24861</v>
      </c>
      <c r="F24748" s="27" t="s">
        <v>51</v>
      </c>
    </row>
    <row r="24749" spans="1:6" ht="15" customHeight="1" x14ac:dyDescent="0.25">
      <c r="A24749" s="27" t="s">
        <v>24862</v>
      </c>
      <c r="B24749" s="27" t="s">
        <v>189</v>
      </c>
      <c r="C24749" s="50">
        <v>44818.547303240703</v>
      </c>
      <c r="D24749" s="50">
        <v>44818.5483564815</v>
      </c>
      <c r="E24749" s="27" t="s">
        <v>24862</v>
      </c>
      <c r="F24749" s="27" t="s">
        <v>51</v>
      </c>
    </row>
    <row r="24750" spans="1:6" ht="15" customHeight="1" x14ac:dyDescent="0.25">
      <c r="A24750" s="27" t="s">
        <v>24863</v>
      </c>
      <c r="B24750" s="27" t="s">
        <v>313</v>
      </c>
      <c r="C24750" s="50">
        <v>44818.548009259299</v>
      </c>
      <c r="D24750" s="50">
        <v>44818.549027777801</v>
      </c>
      <c r="E24750" s="27" t="s">
        <v>24863</v>
      </c>
      <c r="F24750" s="27" t="s">
        <v>52</v>
      </c>
    </row>
    <row r="24751" spans="1:6" ht="15" customHeight="1" x14ac:dyDescent="0.25">
      <c r="A24751" s="27" t="s">
        <v>24864</v>
      </c>
      <c r="B24751" s="27" t="s">
        <v>7381</v>
      </c>
      <c r="C24751" s="50">
        <v>44818.5483564815</v>
      </c>
      <c r="D24751" s="50">
        <v>44818.549768518496</v>
      </c>
      <c r="E24751" s="27" t="s">
        <v>24864</v>
      </c>
      <c r="F24751" s="27" t="s">
        <v>51</v>
      </c>
    </row>
    <row r="24752" spans="1:6" ht="15" customHeight="1" x14ac:dyDescent="0.25">
      <c r="A24752" s="27" t="s">
        <v>24865</v>
      </c>
      <c r="B24752" s="27" t="s">
        <v>248</v>
      </c>
      <c r="C24752" s="50">
        <v>44818.549270833297</v>
      </c>
      <c r="D24752" s="50">
        <v>44818.551574074103</v>
      </c>
      <c r="E24752" s="27" t="s">
        <v>24865</v>
      </c>
      <c r="F24752" s="27" t="s">
        <v>51</v>
      </c>
    </row>
    <row r="24753" spans="1:6" ht="15" customHeight="1" x14ac:dyDescent="0.25">
      <c r="A24753" s="27" t="s">
        <v>24866</v>
      </c>
      <c r="B24753" s="27" t="s">
        <v>7381</v>
      </c>
      <c r="C24753" s="50">
        <v>44818.554224537002</v>
      </c>
      <c r="D24753" s="50">
        <v>44818.5552314815</v>
      </c>
      <c r="E24753" s="27" t="s">
        <v>24866</v>
      </c>
      <c r="F24753" s="27" t="s">
        <v>51</v>
      </c>
    </row>
    <row r="24754" spans="1:6" ht="15" customHeight="1" x14ac:dyDescent="0.25">
      <c r="A24754" s="27" t="s">
        <v>24867</v>
      </c>
      <c r="B24754" s="27" t="s">
        <v>272</v>
      </c>
      <c r="C24754" s="50">
        <v>44818.5692361111</v>
      </c>
      <c r="D24754" s="50">
        <v>44838.532546296301</v>
      </c>
      <c r="E24754" s="27" t="s">
        <v>24867</v>
      </c>
      <c r="F24754" s="27" t="s">
        <v>51</v>
      </c>
    </row>
    <row r="24755" spans="1:6" ht="15" customHeight="1" x14ac:dyDescent="0.25">
      <c r="A24755" s="27" t="s">
        <v>24868</v>
      </c>
      <c r="B24755" s="27" t="s">
        <v>248</v>
      </c>
      <c r="C24755" s="50">
        <v>44818.569317129601</v>
      </c>
      <c r="D24755" s="50">
        <v>44818.570104166698</v>
      </c>
      <c r="E24755" s="27" t="s">
        <v>24868</v>
      </c>
      <c r="F24755" s="27" t="s">
        <v>51</v>
      </c>
    </row>
    <row r="24756" spans="1:6" ht="15" customHeight="1" x14ac:dyDescent="0.25">
      <c r="A24756" s="27" t="s">
        <v>24869</v>
      </c>
      <c r="B24756" s="27" t="s">
        <v>76</v>
      </c>
      <c r="C24756" s="50">
        <v>44818.587928240697</v>
      </c>
      <c r="D24756" s="50">
        <v>44832.411238425899</v>
      </c>
      <c r="E24756" s="27" t="s">
        <v>24869</v>
      </c>
      <c r="F24756" s="27" t="s">
        <v>51</v>
      </c>
    </row>
    <row r="24757" spans="1:6" ht="15" customHeight="1" x14ac:dyDescent="0.25">
      <c r="A24757" s="27" t="s">
        <v>24870</v>
      </c>
      <c r="B24757" s="27" t="s">
        <v>248</v>
      </c>
      <c r="C24757" s="50">
        <v>44818.588564814803</v>
      </c>
      <c r="D24757" s="50">
        <v>44818.5946064815</v>
      </c>
      <c r="E24757" s="27" t="s">
        <v>24870</v>
      </c>
      <c r="F24757" s="27" t="s">
        <v>51</v>
      </c>
    </row>
    <row r="24758" spans="1:6" ht="15" customHeight="1" x14ac:dyDescent="0.25">
      <c r="A24758" s="27" t="s">
        <v>24871</v>
      </c>
      <c r="B24758" s="27" t="s">
        <v>277</v>
      </c>
      <c r="C24758" s="50">
        <v>44818.599004629599</v>
      </c>
      <c r="D24758" s="50">
        <v>44818.6022337963</v>
      </c>
      <c r="E24758" s="27" t="s">
        <v>24871</v>
      </c>
      <c r="F24758" s="27" t="s">
        <v>51</v>
      </c>
    </row>
    <row r="24759" spans="1:6" ht="15" customHeight="1" x14ac:dyDescent="0.25">
      <c r="A24759" s="27" t="s">
        <v>24872</v>
      </c>
      <c r="B24759" s="27" t="s">
        <v>212</v>
      </c>
      <c r="C24759" s="50">
        <v>44818.610347222202</v>
      </c>
      <c r="D24759" s="50">
        <v>44824.432557870401</v>
      </c>
      <c r="E24759" s="27" t="s">
        <v>24872</v>
      </c>
      <c r="F24759" s="27" t="s">
        <v>51</v>
      </c>
    </row>
    <row r="24760" spans="1:6" ht="15" customHeight="1" x14ac:dyDescent="0.25">
      <c r="A24760" s="27" t="s">
        <v>24873</v>
      </c>
      <c r="B24760" s="27" t="s">
        <v>248</v>
      </c>
      <c r="C24760" s="50">
        <v>44818.622175925899</v>
      </c>
      <c r="D24760" s="50">
        <v>44818.622997685197</v>
      </c>
      <c r="E24760" s="27" t="s">
        <v>24873</v>
      </c>
      <c r="F24760" s="27" t="s">
        <v>51</v>
      </c>
    </row>
    <row r="24761" spans="1:6" ht="15" customHeight="1" x14ac:dyDescent="0.25">
      <c r="A24761" s="27" t="s">
        <v>24874</v>
      </c>
      <c r="B24761" s="27" t="s">
        <v>207</v>
      </c>
      <c r="C24761" s="50">
        <v>44818.622314814798</v>
      </c>
      <c r="D24761" s="50">
        <v>44819.470081018502</v>
      </c>
      <c r="E24761" s="27" t="s">
        <v>24874</v>
      </c>
      <c r="F24761" s="27" t="s">
        <v>51</v>
      </c>
    </row>
    <row r="24762" spans="1:6" ht="15" customHeight="1" x14ac:dyDescent="0.25">
      <c r="A24762" s="27" t="s">
        <v>24875</v>
      </c>
      <c r="B24762" s="27" t="s">
        <v>624</v>
      </c>
      <c r="C24762" s="50">
        <v>44818.628796296303</v>
      </c>
      <c r="D24762" s="50">
        <v>44819.660949074103</v>
      </c>
      <c r="E24762" s="27" t="s">
        <v>24875</v>
      </c>
      <c r="F24762" s="27" t="s">
        <v>51</v>
      </c>
    </row>
    <row r="24763" spans="1:6" ht="15" customHeight="1" x14ac:dyDescent="0.25">
      <c r="A24763" s="27" t="s">
        <v>24876</v>
      </c>
      <c r="B24763" s="27" t="s">
        <v>248</v>
      </c>
      <c r="C24763" s="50">
        <v>44818.634131944404</v>
      </c>
      <c r="D24763" s="50">
        <v>44818.6351041667</v>
      </c>
      <c r="E24763" s="27" t="s">
        <v>24876</v>
      </c>
      <c r="F24763" s="27" t="s">
        <v>51</v>
      </c>
    </row>
    <row r="24764" spans="1:6" ht="15" customHeight="1" x14ac:dyDescent="0.25">
      <c r="A24764" s="27" t="s">
        <v>24877</v>
      </c>
      <c r="B24764" s="27" t="s">
        <v>212</v>
      </c>
      <c r="C24764" s="50">
        <v>44818.638148148202</v>
      </c>
      <c r="D24764" s="50">
        <v>44818.6413425926</v>
      </c>
      <c r="E24764" s="27" t="s">
        <v>24877</v>
      </c>
      <c r="F24764" s="27" t="s">
        <v>51</v>
      </c>
    </row>
    <row r="24765" spans="1:6" ht="15" customHeight="1" x14ac:dyDescent="0.25">
      <c r="A24765" s="27" t="s">
        <v>24878</v>
      </c>
      <c r="B24765" s="27" t="s">
        <v>212</v>
      </c>
      <c r="C24765" s="50">
        <v>44818.641655092601</v>
      </c>
      <c r="D24765" s="50">
        <v>44818.642476851899</v>
      </c>
      <c r="E24765" s="27" t="s">
        <v>24878</v>
      </c>
      <c r="F24765" s="27" t="s">
        <v>51</v>
      </c>
    </row>
    <row r="24766" spans="1:6" ht="15" customHeight="1" x14ac:dyDescent="0.25">
      <c r="A24766" s="27" t="s">
        <v>24879</v>
      </c>
      <c r="B24766" s="27" t="s">
        <v>248</v>
      </c>
      <c r="C24766" s="50">
        <v>44818.641851851899</v>
      </c>
      <c r="D24766" s="50">
        <v>44818.646493055603</v>
      </c>
      <c r="E24766" s="27" t="s">
        <v>24879</v>
      </c>
      <c r="F24766" s="27" t="s">
        <v>51</v>
      </c>
    </row>
    <row r="24767" spans="1:6" ht="15" customHeight="1" x14ac:dyDescent="0.25">
      <c r="A24767" s="27" t="s">
        <v>24880</v>
      </c>
      <c r="B24767" s="27" t="s">
        <v>200</v>
      </c>
      <c r="C24767" s="50">
        <v>44818.646122685197</v>
      </c>
      <c r="D24767" s="50">
        <v>44818.6492476852</v>
      </c>
      <c r="E24767" s="27" t="s">
        <v>24880</v>
      </c>
      <c r="F24767" s="27" t="s">
        <v>51</v>
      </c>
    </row>
    <row r="24768" spans="1:6" ht="15" customHeight="1" x14ac:dyDescent="0.25">
      <c r="A24768" s="27" t="s">
        <v>24881</v>
      </c>
      <c r="B24768" s="27" t="s">
        <v>191</v>
      </c>
      <c r="C24768" s="50">
        <v>44818.650451388901</v>
      </c>
      <c r="D24768" s="50">
        <v>44818.651250000003</v>
      </c>
      <c r="E24768" s="27" t="s">
        <v>24881</v>
      </c>
      <c r="F24768" s="27" t="s">
        <v>51</v>
      </c>
    </row>
    <row r="24769" spans="1:6" ht="15" customHeight="1" x14ac:dyDescent="0.25">
      <c r="A24769" s="27" t="s">
        <v>24882</v>
      </c>
      <c r="B24769" s="27" t="s">
        <v>326</v>
      </c>
      <c r="C24769" s="50">
        <v>44818.656886574099</v>
      </c>
      <c r="D24769" s="50">
        <v>44854.066759259302</v>
      </c>
      <c r="E24769" s="27" t="s">
        <v>24882</v>
      </c>
      <c r="F24769" s="27" t="s">
        <v>51</v>
      </c>
    </row>
    <row r="24770" spans="1:6" ht="15" customHeight="1" x14ac:dyDescent="0.25">
      <c r="A24770" s="27" t="s">
        <v>24883</v>
      </c>
      <c r="B24770" s="27" t="s">
        <v>326</v>
      </c>
      <c r="C24770" s="50">
        <v>44818.6582291667</v>
      </c>
      <c r="D24770" s="50">
        <v>44818.659282407403</v>
      </c>
      <c r="E24770" s="27" t="s">
        <v>24883</v>
      </c>
      <c r="F24770" s="27" t="s">
        <v>51</v>
      </c>
    </row>
    <row r="24771" spans="1:6" ht="15" customHeight="1" x14ac:dyDescent="0.25">
      <c r="A24771" s="27" t="s">
        <v>24884</v>
      </c>
      <c r="B24771" s="27" t="s">
        <v>248</v>
      </c>
      <c r="C24771" s="50">
        <v>44818.658553240697</v>
      </c>
      <c r="D24771" s="50">
        <v>44818.659386574102</v>
      </c>
      <c r="E24771" s="27" t="s">
        <v>24884</v>
      </c>
      <c r="F24771" s="27" t="s">
        <v>51</v>
      </c>
    </row>
    <row r="24772" spans="1:6" ht="15" customHeight="1" x14ac:dyDescent="0.25">
      <c r="A24772" s="27" t="s">
        <v>24885</v>
      </c>
      <c r="B24772" s="27" t="s">
        <v>248</v>
      </c>
      <c r="C24772" s="50">
        <v>44818.670462962997</v>
      </c>
      <c r="D24772" s="50">
        <v>44825.738067129598</v>
      </c>
      <c r="E24772" s="27" t="s">
        <v>24885</v>
      </c>
      <c r="F24772" s="27" t="s">
        <v>51</v>
      </c>
    </row>
    <row r="24773" spans="1:6" ht="15" customHeight="1" x14ac:dyDescent="0.25">
      <c r="A24773" s="27" t="s">
        <v>24886</v>
      </c>
      <c r="B24773" s="27" t="s">
        <v>212</v>
      </c>
      <c r="C24773" s="50">
        <v>44818.672291666699</v>
      </c>
      <c r="D24773" s="50">
        <v>44818.675173611096</v>
      </c>
      <c r="E24773" s="27" t="s">
        <v>24886</v>
      </c>
      <c r="F24773" s="27" t="s">
        <v>51</v>
      </c>
    </row>
    <row r="24774" spans="1:6" ht="15" customHeight="1" x14ac:dyDescent="0.25">
      <c r="A24774" s="27" t="s">
        <v>24887</v>
      </c>
      <c r="B24774" s="27" t="s">
        <v>220</v>
      </c>
      <c r="C24774" s="50">
        <v>44818.676574074103</v>
      </c>
      <c r="D24774" s="50">
        <v>44818.680381944403</v>
      </c>
      <c r="E24774" s="27" t="s">
        <v>24887</v>
      </c>
      <c r="F24774" s="27" t="s">
        <v>51</v>
      </c>
    </row>
    <row r="24775" spans="1:6" ht="15" customHeight="1" x14ac:dyDescent="0.25">
      <c r="A24775" s="27" t="s">
        <v>24888</v>
      </c>
      <c r="B24775" s="27" t="s">
        <v>290</v>
      </c>
      <c r="C24775" s="50">
        <v>44818.677962962996</v>
      </c>
      <c r="D24775" s="50">
        <v>44841.714074074102</v>
      </c>
      <c r="E24775" s="27" t="s">
        <v>24888</v>
      </c>
      <c r="F24775" s="27" t="s">
        <v>51</v>
      </c>
    </row>
    <row r="24776" spans="1:6" ht="15" customHeight="1" x14ac:dyDescent="0.25">
      <c r="A24776" s="27" t="s">
        <v>24889</v>
      </c>
      <c r="B24776" s="27" t="s">
        <v>189</v>
      </c>
      <c r="C24776" s="50">
        <v>44818.678078703699</v>
      </c>
      <c r="D24776" s="50">
        <v>44818.678726851896</v>
      </c>
      <c r="E24776" s="27" t="s">
        <v>24889</v>
      </c>
      <c r="F24776" s="27" t="s">
        <v>51</v>
      </c>
    </row>
    <row r="24777" spans="1:6" ht="15" customHeight="1" x14ac:dyDescent="0.25">
      <c r="A24777" s="27" t="s">
        <v>24890</v>
      </c>
      <c r="B24777" s="27" t="s">
        <v>248</v>
      </c>
      <c r="C24777" s="50">
        <v>44818.683900463002</v>
      </c>
      <c r="D24777" s="50">
        <v>44818.684513888897</v>
      </c>
      <c r="E24777" s="27" t="s">
        <v>24890</v>
      </c>
      <c r="F24777" s="27" t="s">
        <v>51</v>
      </c>
    </row>
    <row r="24778" spans="1:6" ht="15" customHeight="1" x14ac:dyDescent="0.25">
      <c r="A24778" s="27" t="s">
        <v>24891</v>
      </c>
      <c r="B24778" s="27" t="s">
        <v>290</v>
      </c>
      <c r="C24778" s="50">
        <v>44818.685543981497</v>
      </c>
      <c r="D24778" s="50">
        <v>44818.688888888901</v>
      </c>
      <c r="E24778" s="27" t="s">
        <v>24891</v>
      </c>
      <c r="F24778" s="27" t="s">
        <v>51</v>
      </c>
    </row>
    <row r="24779" spans="1:6" ht="15" customHeight="1" x14ac:dyDescent="0.25">
      <c r="A24779" s="27" t="s">
        <v>24892</v>
      </c>
      <c r="B24779" s="27" t="s">
        <v>212</v>
      </c>
      <c r="C24779" s="50">
        <v>44818.688125000001</v>
      </c>
      <c r="D24779" s="50">
        <v>44818.690034722204</v>
      </c>
      <c r="E24779" s="27" t="s">
        <v>24892</v>
      </c>
      <c r="F24779" s="27" t="s">
        <v>51</v>
      </c>
    </row>
    <row r="24780" spans="1:6" ht="15" customHeight="1" x14ac:dyDescent="0.25">
      <c r="A24780" s="27" t="s">
        <v>24893</v>
      </c>
      <c r="B24780" s="27" t="s">
        <v>248</v>
      </c>
      <c r="C24780" s="50">
        <v>44818.6890740741</v>
      </c>
      <c r="D24780" s="50">
        <v>44818.694652777798</v>
      </c>
      <c r="E24780" s="27" t="s">
        <v>24893</v>
      </c>
      <c r="F24780" s="27" t="s">
        <v>52</v>
      </c>
    </row>
    <row r="24781" spans="1:6" ht="15" customHeight="1" x14ac:dyDescent="0.25">
      <c r="A24781" s="27" t="s">
        <v>24894</v>
      </c>
      <c r="B24781" s="27" t="s">
        <v>248</v>
      </c>
      <c r="C24781" s="50">
        <v>44818.6937847222</v>
      </c>
      <c r="D24781" s="50">
        <v>44818.695347222201</v>
      </c>
      <c r="E24781" s="27" t="s">
        <v>24894</v>
      </c>
      <c r="F24781" s="27" t="s">
        <v>51</v>
      </c>
    </row>
    <row r="24782" spans="1:6" ht="15" customHeight="1" x14ac:dyDescent="0.25">
      <c r="A24782" s="27" t="s">
        <v>24895</v>
      </c>
      <c r="B24782" s="27" t="s">
        <v>212</v>
      </c>
      <c r="C24782" s="50">
        <v>44818.694652777798</v>
      </c>
      <c r="D24782" s="50">
        <v>44818.696458333303</v>
      </c>
      <c r="E24782" s="27" t="s">
        <v>24895</v>
      </c>
      <c r="F24782" s="27" t="s">
        <v>51</v>
      </c>
    </row>
    <row r="24783" spans="1:6" ht="15" customHeight="1" x14ac:dyDescent="0.25">
      <c r="A24783" s="27" t="s">
        <v>24896</v>
      </c>
      <c r="B24783" s="27" t="s">
        <v>855</v>
      </c>
      <c r="C24783" s="50">
        <v>44818.700590277796</v>
      </c>
      <c r="F24783" s="27" t="s">
        <v>50</v>
      </c>
    </row>
    <row r="24784" spans="1:6" ht="15" customHeight="1" x14ac:dyDescent="0.25">
      <c r="A24784" s="27" t="s">
        <v>24897</v>
      </c>
      <c r="B24784" s="27" t="s">
        <v>189</v>
      </c>
      <c r="C24784" s="50">
        <v>44818.706805555601</v>
      </c>
      <c r="D24784" s="50">
        <v>44818.710243055597</v>
      </c>
      <c r="E24784" s="27" t="s">
        <v>24897</v>
      </c>
      <c r="F24784" s="27" t="s">
        <v>51</v>
      </c>
    </row>
    <row r="24785" spans="1:6" ht="15" customHeight="1" x14ac:dyDescent="0.25">
      <c r="A24785" s="27" t="s">
        <v>24898</v>
      </c>
      <c r="B24785" s="27" t="s">
        <v>248</v>
      </c>
      <c r="C24785" s="50">
        <v>44818.709502314799</v>
      </c>
      <c r="D24785" s="50">
        <v>44830.639386574097</v>
      </c>
      <c r="E24785" s="27" t="s">
        <v>24898</v>
      </c>
      <c r="F24785" s="27" t="s">
        <v>51</v>
      </c>
    </row>
    <row r="24786" spans="1:6" ht="15" customHeight="1" x14ac:dyDescent="0.25">
      <c r="A24786" s="27" t="s">
        <v>24899</v>
      </c>
      <c r="B24786" s="27" t="s">
        <v>248</v>
      </c>
      <c r="C24786" s="50">
        <v>44818.711921296301</v>
      </c>
      <c r="D24786" s="50">
        <v>44818.712696759299</v>
      </c>
      <c r="E24786" s="27" t="s">
        <v>24899</v>
      </c>
      <c r="F24786" s="27" t="s">
        <v>51</v>
      </c>
    </row>
    <row r="24787" spans="1:6" ht="15" customHeight="1" x14ac:dyDescent="0.25">
      <c r="A24787" s="27" t="s">
        <v>24900</v>
      </c>
      <c r="B24787" s="27" t="s">
        <v>224</v>
      </c>
      <c r="C24787" s="50">
        <v>44818.714189814797</v>
      </c>
      <c r="F24787" s="27" t="s">
        <v>50</v>
      </c>
    </row>
    <row r="24788" spans="1:6" ht="15" customHeight="1" x14ac:dyDescent="0.25">
      <c r="A24788" s="27" t="s">
        <v>24901</v>
      </c>
      <c r="B24788" s="27" t="s">
        <v>248</v>
      </c>
      <c r="C24788" s="50">
        <v>44818.723206018498</v>
      </c>
      <c r="D24788" s="50">
        <v>44818.726168981499</v>
      </c>
      <c r="E24788" s="27" t="s">
        <v>24901</v>
      </c>
      <c r="F24788" s="27" t="s">
        <v>51</v>
      </c>
    </row>
    <row r="24789" spans="1:6" ht="15" customHeight="1" x14ac:dyDescent="0.25">
      <c r="A24789" s="27" t="s">
        <v>24902</v>
      </c>
      <c r="B24789" s="27" t="s">
        <v>277</v>
      </c>
      <c r="C24789" s="50">
        <v>44818.7274652778</v>
      </c>
      <c r="D24789" s="50">
        <v>44818.728067129603</v>
      </c>
      <c r="E24789" s="27" t="s">
        <v>24902</v>
      </c>
      <c r="F24789" s="27" t="s">
        <v>51</v>
      </c>
    </row>
    <row r="24790" spans="1:6" ht="15" customHeight="1" x14ac:dyDescent="0.25">
      <c r="A24790" s="27" t="s">
        <v>24903</v>
      </c>
      <c r="B24790" s="27" t="s">
        <v>855</v>
      </c>
      <c r="C24790" s="50">
        <v>44818.729432870401</v>
      </c>
      <c r="F24790" s="27" t="s">
        <v>50</v>
      </c>
    </row>
    <row r="24791" spans="1:6" ht="15" customHeight="1" x14ac:dyDescent="0.25">
      <c r="A24791" s="27" t="s">
        <v>24904</v>
      </c>
      <c r="B24791" s="27" t="s">
        <v>764</v>
      </c>
      <c r="C24791" s="50">
        <v>44818.737638888902</v>
      </c>
      <c r="D24791" s="50">
        <v>44832.354143518503</v>
      </c>
      <c r="E24791" s="27" t="s">
        <v>24904</v>
      </c>
      <c r="F24791" s="27" t="s">
        <v>51</v>
      </c>
    </row>
    <row r="24792" spans="1:6" ht="15" customHeight="1" x14ac:dyDescent="0.25">
      <c r="A24792" s="27" t="s">
        <v>24905</v>
      </c>
      <c r="B24792" s="27" t="s">
        <v>212</v>
      </c>
      <c r="C24792" s="50">
        <v>44818.737789351799</v>
      </c>
      <c r="D24792" s="50">
        <v>44825.4139236111</v>
      </c>
      <c r="E24792" s="27" t="s">
        <v>24905</v>
      </c>
      <c r="F24792" s="27" t="s">
        <v>51</v>
      </c>
    </row>
    <row r="24793" spans="1:6" ht="15" customHeight="1" x14ac:dyDescent="0.25">
      <c r="A24793" s="27" t="s">
        <v>24906</v>
      </c>
      <c r="B24793" s="27" t="s">
        <v>212</v>
      </c>
      <c r="C24793" s="50">
        <v>44818.739861111098</v>
      </c>
      <c r="D24793" s="50">
        <v>44818.753067129597</v>
      </c>
      <c r="E24793" s="27" t="s">
        <v>24906</v>
      </c>
      <c r="F24793" s="27" t="s">
        <v>51</v>
      </c>
    </row>
    <row r="24794" spans="1:6" ht="15" customHeight="1" x14ac:dyDescent="0.25">
      <c r="A24794" s="27" t="s">
        <v>24907</v>
      </c>
      <c r="B24794" s="27" t="s">
        <v>212</v>
      </c>
      <c r="C24794" s="50">
        <v>44818.750127314801</v>
      </c>
      <c r="D24794" s="50">
        <v>44824.413888888899</v>
      </c>
      <c r="E24794" s="27" t="s">
        <v>24907</v>
      </c>
      <c r="F24794" s="27" t="s">
        <v>51</v>
      </c>
    </row>
    <row r="24795" spans="1:6" ht="15" customHeight="1" x14ac:dyDescent="0.25">
      <c r="A24795" s="27" t="s">
        <v>24908</v>
      </c>
      <c r="B24795" s="27" t="s">
        <v>257</v>
      </c>
      <c r="C24795" s="50">
        <v>44818.755393518499</v>
      </c>
      <c r="D24795" s="50">
        <v>44818.756585648101</v>
      </c>
      <c r="E24795" s="27" t="s">
        <v>24908</v>
      </c>
      <c r="F24795" s="27" t="s">
        <v>51</v>
      </c>
    </row>
    <row r="24796" spans="1:6" ht="15" customHeight="1" x14ac:dyDescent="0.25">
      <c r="A24796" s="27" t="s">
        <v>24909</v>
      </c>
      <c r="B24796" s="27" t="s">
        <v>253</v>
      </c>
      <c r="C24796" s="50">
        <v>44818.768900463001</v>
      </c>
      <c r="D24796" s="50">
        <v>44833.738634259302</v>
      </c>
      <c r="E24796" s="27" t="s">
        <v>24909</v>
      </c>
      <c r="F24796" s="27" t="s">
        <v>51</v>
      </c>
    </row>
    <row r="24797" spans="1:6" ht="15" customHeight="1" x14ac:dyDescent="0.25">
      <c r="A24797" s="27" t="s">
        <v>24910</v>
      </c>
      <c r="B24797" s="27" t="s">
        <v>326</v>
      </c>
      <c r="C24797" s="50">
        <v>44818.770162036999</v>
      </c>
      <c r="D24797" s="50">
        <v>44818.7718171296</v>
      </c>
      <c r="E24797" s="27" t="s">
        <v>24910</v>
      </c>
      <c r="F24797" s="27" t="s">
        <v>51</v>
      </c>
    </row>
    <row r="24798" spans="1:6" ht="15" customHeight="1" x14ac:dyDescent="0.25">
      <c r="A24798" s="27" t="s">
        <v>24911</v>
      </c>
      <c r="B24798" s="27" t="s">
        <v>7381</v>
      </c>
      <c r="C24798" s="50">
        <v>44818.772025462997</v>
      </c>
      <c r="D24798" s="50">
        <v>44818.7734837963</v>
      </c>
      <c r="E24798" s="27" t="s">
        <v>24911</v>
      </c>
      <c r="F24798" s="27" t="s">
        <v>51</v>
      </c>
    </row>
    <row r="24799" spans="1:6" ht="15" customHeight="1" x14ac:dyDescent="0.25">
      <c r="A24799" s="27" t="s">
        <v>24912</v>
      </c>
      <c r="B24799" s="27" t="s">
        <v>212</v>
      </c>
      <c r="C24799" s="50">
        <v>44818.773738425902</v>
      </c>
      <c r="D24799" s="50">
        <v>44818.775185185201</v>
      </c>
      <c r="E24799" s="27" t="s">
        <v>24912</v>
      </c>
      <c r="F24799" s="27" t="s">
        <v>51</v>
      </c>
    </row>
    <row r="24800" spans="1:6" ht="15" customHeight="1" x14ac:dyDescent="0.25">
      <c r="A24800" s="27" t="s">
        <v>24913</v>
      </c>
      <c r="B24800" s="27" t="s">
        <v>326</v>
      </c>
      <c r="C24800" s="50">
        <v>44818.774282407401</v>
      </c>
      <c r="D24800" s="50">
        <v>44818.776724536998</v>
      </c>
      <c r="E24800" s="27" t="s">
        <v>24913</v>
      </c>
      <c r="F24800" s="27" t="s">
        <v>51</v>
      </c>
    </row>
    <row r="24801" spans="1:6" ht="15" customHeight="1" x14ac:dyDescent="0.25">
      <c r="A24801" s="27" t="s">
        <v>24914</v>
      </c>
      <c r="B24801" s="27" t="s">
        <v>277</v>
      </c>
      <c r="C24801" s="50">
        <v>44818.785127314797</v>
      </c>
      <c r="D24801" s="50">
        <v>44818.786145833299</v>
      </c>
      <c r="E24801" s="27" t="s">
        <v>24914</v>
      </c>
      <c r="F24801" s="27" t="s">
        <v>51</v>
      </c>
    </row>
    <row r="24802" spans="1:6" ht="15" customHeight="1" x14ac:dyDescent="0.25">
      <c r="A24802" s="27" t="s">
        <v>24915</v>
      </c>
      <c r="B24802" s="27" t="s">
        <v>7381</v>
      </c>
      <c r="C24802" s="50">
        <v>44818.932997685202</v>
      </c>
      <c r="D24802" s="50">
        <v>44825.763611111099</v>
      </c>
      <c r="E24802" s="27" t="s">
        <v>24915</v>
      </c>
      <c r="F24802" s="27" t="s">
        <v>51</v>
      </c>
    </row>
    <row r="24803" spans="1:6" ht="15" customHeight="1" x14ac:dyDescent="0.25">
      <c r="A24803" s="27" t="s">
        <v>24916</v>
      </c>
      <c r="B24803" s="27" t="s">
        <v>7381</v>
      </c>
      <c r="C24803" s="50">
        <v>44819.381782407399</v>
      </c>
      <c r="D24803" s="50">
        <v>44819.387638888897</v>
      </c>
      <c r="E24803" s="27" t="s">
        <v>24916</v>
      </c>
      <c r="F24803" s="27" t="s">
        <v>51</v>
      </c>
    </row>
    <row r="24804" spans="1:6" ht="15" customHeight="1" x14ac:dyDescent="0.25">
      <c r="A24804" s="27" t="s">
        <v>24917</v>
      </c>
      <c r="B24804" s="27" t="s">
        <v>189</v>
      </c>
      <c r="C24804" s="50">
        <v>44819.384178240703</v>
      </c>
      <c r="D24804" s="50">
        <v>44819.385960648098</v>
      </c>
      <c r="E24804" s="27" t="s">
        <v>24917</v>
      </c>
      <c r="F24804" s="27" t="s">
        <v>51</v>
      </c>
    </row>
    <row r="24805" spans="1:6" ht="15" customHeight="1" x14ac:dyDescent="0.25">
      <c r="A24805" s="27" t="s">
        <v>24918</v>
      </c>
      <c r="B24805" s="27" t="s">
        <v>248</v>
      </c>
      <c r="C24805" s="50">
        <v>44819.387905092597</v>
      </c>
      <c r="D24805" s="50">
        <v>44861.737766203703</v>
      </c>
      <c r="E24805" s="27" t="s">
        <v>24918</v>
      </c>
      <c r="F24805" s="27" t="s">
        <v>51</v>
      </c>
    </row>
    <row r="24806" spans="1:6" ht="15" customHeight="1" x14ac:dyDescent="0.25">
      <c r="A24806" s="27" t="s">
        <v>24919</v>
      </c>
      <c r="B24806" s="27" t="s">
        <v>248</v>
      </c>
      <c r="C24806" s="50">
        <v>44819.388182870403</v>
      </c>
      <c r="D24806" s="50">
        <v>44819.396990740701</v>
      </c>
      <c r="E24806" s="27" t="s">
        <v>24919</v>
      </c>
      <c r="F24806" s="27" t="s">
        <v>51</v>
      </c>
    </row>
    <row r="24807" spans="1:6" ht="15" customHeight="1" x14ac:dyDescent="0.25">
      <c r="A24807" s="27" t="s">
        <v>24920</v>
      </c>
      <c r="B24807" s="27" t="s">
        <v>277</v>
      </c>
      <c r="C24807" s="50">
        <v>44819.389085648101</v>
      </c>
      <c r="D24807" s="50">
        <v>44819.390625</v>
      </c>
      <c r="E24807" s="27" t="s">
        <v>24920</v>
      </c>
      <c r="F24807" s="27" t="s">
        <v>51</v>
      </c>
    </row>
    <row r="24808" spans="1:6" ht="15" customHeight="1" x14ac:dyDescent="0.25">
      <c r="A24808" s="27" t="s">
        <v>24921</v>
      </c>
      <c r="B24808" s="27" t="s">
        <v>189</v>
      </c>
      <c r="C24808" s="50">
        <v>44819.390196759297</v>
      </c>
      <c r="D24808" s="50">
        <v>44825.783935185202</v>
      </c>
      <c r="E24808" s="27" t="s">
        <v>24921</v>
      </c>
      <c r="F24808" s="27" t="s">
        <v>51</v>
      </c>
    </row>
    <row r="24809" spans="1:6" ht="15" customHeight="1" x14ac:dyDescent="0.25">
      <c r="A24809" s="27" t="s">
        <v>24922</v>
      </c>
      <c r="B24809" s="27" t="s">
        <v>290</v>
      </c>
      <c r="C24809" s="50">
        <v>44819.392789351798</v>
      </c>
      <c r="D24809" s="50">
        <v>44819.4003240741</v>
      </c>
      <c r="E24809" s="27" t="s">
        <v>24922</v>
      </c>
      <c r="F24809" s="27" t="s">
        <v>51</v>
      </c>
    </row>
    <row r="24810" spans="1:6" ht="15" customHeight="1" x14ac:dyDescent="0.25">
      <c r="A24810" s="27" t="s">
        <v>24923</v>
      </c>
      <c r="B24810" s="27" t="s">
        <v>248</v>
      </c>
      <c r="C24810" s="50">
        <v>44819.393275463</v>
      </c>
      <c r="D24810" s="50">
        <v>44819.395138888904</v>
      </c>
      <c r="E24810" s="27" t="s">
        <v>24923</v>
      </c>
      <c r="F24810" s="27" t="s">
        <v>51</v>
      </c>
    </row>
    <row r="24811" spans="1:6" ht="15" customHeight="1" x14ac:dyDescent="0.25">
      <c r="A24811" s="27" t="s">
        <v>24924</v>
      </c>
      <c r="B24811" s="27" t="s">
        <v>248</v>
      </c>
      <c r="C24811" s="50">
        <v>44819.395972222199</v>
      </c>
      <c r="D24811" s="50">
        <v>44819.396724537</v>
      </c>
      <c r="E24811" s="27" t="s">
        <v>24924</v>
      </c>
      <c r="F24811" s="27" t="s">
        <v>51</v>
      </c>
    </row>
    <row r="24812" spans="1:6" ht="15" customHeight="1" x14ac:dyDescent="0.25">
      <c r="A24812" s="27" t="s">
        <v>24925</v>
      </c>
      <c r="B24812" s="27" t="s">
        <v>248</v>
      </c>
      <c r="C24812" s="50">
        <v>44819.396944444401</v>
      </c>
      <c r="D24812" s="50">
        <v>44819.412280092598</v>
      </c>
      <c r="E24812" s="27" t="s">
        <v>24925</v>
      </c>
      <c r="F24812" s="27" t="s">
        <v>51</v>
      </c>
    </row>
    <row r="24813" spans="1:6" ht="15" customHeight="1" x14ac:dyDescent="0.25">
      <c r="A24813" s="27" t="s">
        <v>24926</v>
      </c>
      <c r="B24813" s="27" t="s">
        <v>207</v>
      </c>
      <c r="C24813" s="50">
        <v>44819.406145833302</v>
      </c>
      <c r="D24813" s="50">
        <v>44819.457905092597</v>
      </c>
      <c r="E24813" s="27" t="s">
        <v>24926</v>
      </c>
      <c r="F24813" s="27" t="s">
        <v>51</v>
      </c>
    </row>
    <row r="24814" spans="1:6" ht="15" customHeight="1" x14ac:dyDescent="0.25">
      <c r="A24814" s="27" t="s">
        <v>24927</v>
      </c>
      <c r="B24814" s="27" t="s">
        <v>248</v>
      </c>
      <c r="C24814" s="50">
        <v>44819.406956018502</v>
      </c>
      <c r="D24814" s="50">
        <v>44819.416817129597</v>
      </c>
      <c r="E24814" s="27" t="s">
        <v>24927</v>
      </c>
      <c r="F24814" s="27" t="s">
        <v>51</v>
      </c>
    </row>
    <row r="24815" spans="1:6" ht="15" customHeight="1" x14ac:dyDescent="0.25">
      <c r="A24815" s="27" t="s">
        <v>24928</v>
      </c>
      <c r="B24815" s="27" t="s">
        <v>277</v>
      </c>
      <c r="C24815" s="50">
        <v>44819.408055555599</v>
      </c>
      <c r="D24815" s="50">
        <v>44819.412025463003</v>
      </c>
      <c r="E24815" s="27" t="s">
        <v>24928</v>
      </c>
      <c r="F24815" s="27" t="s">
        <v>51</v>
      </c>
    </row>
    <row r="24816" spans="1:6" ht="15" customHeight="1" x14ac:dyDescent="0.25">
      <c r="A24816" s="27" t="s">
        <v>24929</v>
      </c>
      <c r="B24816" s="27" t="s">
        <v>248</v>
      </c>
      <c r="C24816" s="50">
        <v>44819.408402777801</v>
      </c>
      <c r="D24816" s="50">
        <v>44819.411712963003</v>
      </c>
      <c r="E24816" s="27" t="s">
        <v>24929</v>
      </c>
      <c r="F24816" s="27" t="s">
        <v>51</v>
      </c>
    </row>
    <row r="24817" spans="1:6" ht="15" customHeight="1" x14ac:dyDescent="0.25">
      <c r="A24817" s="27" t="s">
        <v>24930</v>
      </c>
      <c r="B24817" s="27" t="s">
        <v>290</v>
      </c>
      <c r="C24817" s="50">
        <v>44819.409537036998</v>
      </c>
      <c r="D24817" s="50">
        <v>44819.410752314798</v>
      </c>
      <c r="E24817" s="27" t="s">
        <v>24930</v>
      </c>
      <c r="F24817" s="27" t="s">
        <v>51</v>
      </c>
    </row>
    <row r="24818" spans="1:6" ht="15" customHeight="1" x14ac:dyDescent="0.25">
      <c r="A24818" s="27" t="s">
        <v>24931</v>
      </c>
      <c r="B24818" s="27" t="s">
        <v>189</v>
      </c>
      <c r="C24818" s="50">
        <v>44819.4137962963</v>
      </c>
      <c r="D24818" s="50">
        <v>44819.4144212963</v>
      </c>
      <c r="E24818" s="27" t="s">
        <v>24931</v>
      </c>
      <c r="F24818" s="27" t="s">
        <v>51</v>
      </c>
    </row>
    <row r="24819" spans="1:6" ht="15" customHeight="1" x14ac:dyDescent="0.25">
      <c r="A24819" s="27" t="s">
        <v>24932</v>
      </c>
      <c r="B24819" s="27" t="s">
        <v>200</v>
      </c>
      <c r="C24819" s="50">
        <v>44819.414814814802</v>
      </c>
      <c r="D24819" s="50">
        <v>44824.941828703697</v>
      </c>
      <c r="E24819" s="27" t="s">
        <v>24932</v>
      </c>
      <c r="F24819" s="27" t="s">
        <v>51</v>
      </c>
    </row>
    <row r="24820" spans="1:6" ht="15" customHeight="1" x14ac:dyDescent="0.25">
      <c r="A24820" s="27" t="s">
        <v>24933</v>
      </c>
      <c r="B24820" s="27" t="s">
        <v>226</v>
      </c>
      <c r="C24820" s="50">
        <v>44819.420196759304</v>
      </c>
      <c r="D24820" s="50">
        <v>44826.4234490741</v>
      </c>
      <c r="E24820" s="27" t="s">
        <v>24933</v>
      </c>
      <c r="F24820" s="27" t="s">
        <v>51</v>
      </c>
    </row>
    <row r="24821" spans="1:6" ht="15" customHeight="1" x14ac:dyDescent="0.25">
      <c r="A24821" s="27" t="s">
        <v>24934</v>
      </c>
      <c r="B24821" s="27" t="s">
        <v>277</v>
      </c>
      <c r="C24821" s="50">
        <v>44819.420451388898</v>
      </c>
      <c r="D24821" s="50">
        <v>44819.421932870398</v>
      </c>
      <c r="E24821" s="27" t="s">
        <v>24934</v>
      </c>
      <c r="F24821" s="27" t="s">
        <v>51</v>
      </c>
    </row>
    <row r="24822" spans="1:6" ht="15" customHeight="1" x14ac:dyDescent="0.25">
      <c r="A24822" s="27" t="s">
        <v>24935</v>
      </c>
      <c r="B24822" s="27" t="s">
        <v>226</v>
      </c>
      <c r="C24822" s="50">
        <v>44819.423599537004</v>
      </c>
      <c r="D24822" s="50">
        <v>44819.424085648097</v>
      </c>
      <c r="E24822" s="27" t="s">
        <v>24935</v>
      </c>
      <c r="F24822" s="27" t="s">
        <v>51</v>
      </c>
    </row>
    <row r="24823" spans="1:6" ht="15" customHeight="1" x14ac:dyDescent="0.25">
      <c r="A24823" s="27" t="s">
        <v>24936</v>
      </c>
      <c r="B24823" s="27" t="s">
        <v>212</v>
      </c>
      <c r="C24823" s="50">
        <v>44819.426076388903</v>
      </c>
      <c r="D24823" s="50">
        <v>44819.426689814798</v>
      </c>
      <c r="E24823" s="27" t="s">
        <v>24936</v>
      </c>
      <c r="F24823" s="27" t="s">
        <v>51</v>
      </c>
    </row>
    <row r="24824" spans="1:6" ht="15" customHeight="1" x14ac:dyDescent="0.25">
      <c r="A24824" s="27" t="s">
        <v>24937</v>
      </c>
      <c r="B24824" s="27" t="s">
        <v>313</v>
      </c>
      <c r="C24824" s="50">
        <v>44819.4294212963</v>
      </c>
      <c r="D24824" s="50">
        <v>44819.431030092601</v>
      </c>
      <c r="E24824" s="27" t="s">
        <v>24937</v>
      </c>
      <c r="F24824" s="27" t="s">
        <v>51</v>
      </c>
    </row>
    <row r="24825" spans="1:6" ht="15" customHeight="1" x14ac:dyDescent="0.25">
      <c r="A24825" s="27" t="s">
        <v>24938</v>
      </c>
      <c r="B24825" s="27" t="s">
        <v>248</v>
      </c>
      <c r="C24825" s="50">
        <v>44819.434583333299</v>
      </c>
      <c r="D24825" s="50">
        <v>44819.441736111097</v>
      </c>
      <c r="E24825" s="27" t="s">
        <v>24938</v>
      </c>
      <c r="F24825" s="27" t="s">
        <v>51</v>
      </c>
    </row>
    <row r="24826" spans="1:6" ht="15" customHeight="1" x14ac:dyDescent="0.25">
      <c r="A24826" s="27" t="s">
        <v>24939</v>
      </c>
      <c r="B24826" s="27" t="s">
        <v>226</v>
      </c>
      <c r="C24826" s="50">
        <v>44819.4352546296</v>
      </c>
      <c r="D24826" s="50">
        <v>44824.511574074102</v>
      </c>
      <c r="E24826" s="27" t="s">
        <v>24939</v>
      </c>
      <c r="F24826" s="27" t="s">
        <v>51</v>
      </c>
    </row>
    <row r="24827" spans="1:6" ht="15" customHeight="1" x14ac:dyDescent="0.25">
      <c r="A24827" s="27" t="s">
        <v>24940</v>
      </c>
      <c r="B24827" s="27" t="s">
        <v>248</v>
      </c>
      <c r="C24827" s="50">
        <v>44819.438391203701</v>
      </c>
      <c r="D24827" s="50">
        <v>44819.440046296302</v>
      </c>
      <c r="E24827" s="27" t="s">
        <v>24940</v>
      </c>
      <c r="F24827" s="27" t="s">
        <v>51</v>
      </c>
    </row>
    <row r="24828" spans="1:6" ht="15" customHeight="1" x14ac:dyDescent="0.25">
      <c r="A24828" s="27" t="s">
        <v>24941</v>
      </c>
      <c r="B24828" s="27" t="s">
        <v>248</v>
      </c>
      <c r="C24828" s="50">
        <v>44819.438877314802</v>
      </c>
      <c r="D24828" s="50">
        <v>44819.4519560185</v>
      </c>
      <c r="E24828" s="27" t="s">
        <v>24941</v>
      </c>
      <c r="F24828" s="27" t="s">
        <v>51</v>
      </c>
    </row>
    <row r="24829" spans="1:6" ht="15" customHeight="1" x14ac:dyDescent="0.25">
      <c r="A24829" s="27" t="s">
        <v>24942</v>
      </c>
      <c r="B24829" s="27" t="s">
        <v>212</v>
      </c>
      <c r="C24829" s="50">
        <v>44819.439942129597</v>
      </c>
      <c r="D24829" s="50">
        <v>44824.407928240696</v>
      </c>
      <c r="E24829" s="27" t="s">
        <v>24942</v>
      </c>
      <c r="F24829" s="27" t="s">
        <v>51</v>
      </c>
    </row>
    <row r="24830" spans="1:6" ht="15" customHeight="1" x14ac:dyDescent="0.25">
      <c r="A24830" s="27" t="s">
        <v>24943</v>
      </c>
      <c r="B24830" s="27" t="s">
        <v>200</v>
      </c>
      <c r="C24830" s="50">
        <v>44819.442326388897</v>
      </c>
      <c r="F24830" s="27" t="s">
        <v>50</v>
      </c>
    </row>
    <row r="24831" spans="1:6" ht="15" customHeight="1" x14ac:dyDescent="0.25">
      <c r="A24831" s="27" t="s">
        <v>24944</v>
      </c>
      <c r="B24831" s="27" t="s">
        <v>200</v>
      </c>
      <c r="C24831" s="50">
        <v>44819.445416666698</v>
      </c>
      <c r="D24831" s="50">
        <v>44819.448969907397</v>
      </c>
      <c r="E24831" s="27" t="s">
        <v>24944</v>
      </c>
      <c r="F24831" s="27" t="s">
        <v>51</v>
      </c>
    </row>
    <row r="24832" spans="1:6" ht="15" customHeight="1" x14ac:dyDescent="0.25">
      <c r="A24832" s="27" t="s">
        <v>24945</v>
      </c>
      <c r="B24832" s="27" t="s">
        <v>189</v>
      </c>
      <c r="C24832" s="50">
        <v>44819.4480555556</v>
      </c>
      <c r="D24832" s="50">
        <v>44819.464479166701</v>
      </c>
      <c r="E24832" s="27" t="s">
        <v>24945</v>
      </c>
      <c r="F24832" s="27" t="s">
        <v>51</v>
      </c>
    </row>
    <row r="24833" spans="1:6" ht="15" customHeight="1" x14ac:dyDescent="0.25">
      <c r="A24833" s="27" t="s">
        <v>24946</v>
      </c>
      <c r="B24833" s="27" t="s">
        <v>212</v>
      </c>
      <c r="C24833" s="50">
        <v>44819.454317129603</v>
      </c>
      <c r="D24833" s="50">
        <v>44819.456574074102</v>
      </c>
      <c r="E24833" s="27" t="s">
        <v>24946</v>
      </c>
      <c r="F24833" s="27" t="s">
        <v>51</v>
      </c>
    </row>
    <row r="24834" spans="1:6" ht="15" customHeight="1" x14ac:dyDescent="0.25">
      <c r="A24834" s="27" t="s">
        <v>24947</v>
      </c>
      <c r="B24834" s="27" t="s">
        <v>624</v>
      </c>
      <c r="C24834" s="50">
        <v>44819.455347222203</v>
      </c>
      <c r="D24834" s="50">
        <v>44819.455844907403</v>
      </c>
      <c r="E24834" s="27" t="s">
        <v>24947</v>
      </c>
      <c r="F24834" s="27" t="s">
        <v>51</v>
      </c>
    </row>
    <row r="24835" spans="1:6" ht="15" customHeight="1" x14ac:dyDescent="0.25">
      <c r="A24835" s="27" t="s">
        <v>24948</v>
      </c>
      <c r="B24835" s="27" t="s">
        <v>189</v>
      </c>
      <c r="C24835" s="50">
        <v>44819.457511574103</v>
      </c>
      <c r="D24835" s="50">
        <v>44819.458518518499</v>
      </c>
      <c r="E24835" s="27" t="s">
        <v>24948</v>
      </c>
      <c r="F24835" s="27" t="s">
        <v>51</v>
      </c>
    </row>
    <row r="24836" spans="1:6" ht="15" customHeight="1" x14ac:dyDescent="0.25">
      <c r="A24836" s="27" t="s">
        <v>24949</v>
      </c>
      <c r="B24836" s="27" t="s">
        <v>215</v>
      </c>
      <c r="C24836" s="50">
        <v>44819.460324074098</v>
      </c>
      <c r="D24836" s="50">
        <v>44825.530219907399</v>
      </c>
      <c r="E24836" s="27" t="s">
        <v>24949</v>
      </c>
      <c r="F24836" s="27" t="s">
        <v>51</v>
      </c>
    </row>
    <row r="24837" spans="1:6" ht="15" customHeight="1" x14ac:dyDescent="0.25">
      <c r="A24837" s="27" t="s">
        <v>24950</v>
      </c>
      <c r="B24837" s="27" t="s">
        <v>189</v>
      </c>
      <c r="C24837" s="50">
        <v>44819.4604861111</v>
      </c>
      <c r="D24837" s="50">
        <v>44819.460925925901</v>
      </c>
      <c r="E24837" s="27" t="s">
        <v>24950</v>
      </c>
      <c r="F24837" s="27" t="s">
        <v>51</v>
      </c>
    </row>
    <row r="24838" spans="1:6" ht="15" customHeight="1" x14ac:dyDescent="0.25">
      <c r="A24838" s="27" t="s">
        <v>24951</v>
      </c>
      <c r="B24838" s="27" t="s">
        <v>212</v>
      </c>
      <c r="C24838" s="50">
        <v>44819.466550925899</v>
      </c>
      <c r="D24838" s="50">
        <v>44824.400752314803</v>
      </c>
      <c r="E24838" s="27" t="s">
        <v>24951</v>
      </c>
      <c r="F24838" s="27" t="s">
        <v>51</v>
      </c>
    </row>
    <row r="24839" spans="1:6" ht="15" customHeight="1" x14ac:dyDescent="0.25">
      <c r="A24839" s="27" t="s">
        <v>24952</v>
      </c>
      <c r="B24839" s="27" t="s">
        <v>215</v>
      </c>
      <c r="C24839" s="50">
        <v>44819.469004629602</v>
      </c>
      <c r="D24839" s="50">
        <v>44819.756944444402</v>
      </c>
      <c r="E24839" s="27" t="s">
        <v>24952</v>
      </c>
      <c r="F24839" s="27" t="s">
        <v>51</v>
      </c>
    </row>
    <row r="24840" spans="1:6" ht="15" customHeight="1" x14ac:dyDescent="0.25">
      <c r="A24840" s="27" t="s">
        <v>24953</v>
      </c>
      <c r="B24840" s="27" t="s">
        <v>215</v>
      </c>
      <c r="C24840" s="50">
        <v>44819.473703703698</v>
      </c>
      <c r="D24840" s="50">
        <v>44819.757997685199</v>
      </c>
      <c r="E24840" s="27" t="s">
        <v>24953</v>
      </c>
      <c r="F24840" s="27" t="s">
        <v>51</v>
      </c>
    </row>
    <row r="24841" spans="1:6" ht="15" customHeight="1" x14ac:dyDescent="0.25">
      <c r="A24841" s="27" t="s">
        <v>24954</v>
      </c>
      <c r="B24841" s="27" t="s">
        <v>248</v>
      </c>
      <c r="C24841" s="50">
        <v>44819.475266203699</v>
      </c>
      <c r="D24841" s="50">
        <v>44819.476504629602</v>
      </c>
      <c r="E24841" s="27" t="s">
        <v>24954</v>
      </c>
      <c r="F24841" s="27" t="s">
        <v>51</v>
      </c>
    </row>
    <row r="24842" spans="1:6" ht="15" customHeight="1" x14ac:dyDescent="0.25">
      <c r="A24842" s="27" t="s">
        <v>24955</v>
      </c>
      <c r="B24842" s="27" t="s">
        <v>212</v>
      </c>
      <c r="C24842" s="50">
        <v>44819.475497685198</v>
      </c>
      <c r="D24842" s="50">
        <v>44819.475821759297</v>
      </c>
      <c r="E24842" s="27" t="s">
        <v>24955</v>
      </c>
      <c r="F24842" s="27" t="s">
        <v>52</v>
      </c>
    </row>
    <row r="24843" spans="1:6" ht="15" customHeight="1" x14ac:dyDescent="0.25">
      <c r="A24843" s="27" t="s">
        <v>24956</v>
      </c>
      <c r="B24843" s="27" t="s">
        <v>624</v>
      </c>
      <c r="C24843" s="50">
        <v>44819.475567129601</v>
      </c>
      <c r="D24843" s="50">
        <v>44825.494560185201</v>
      </c>
      <c r="E24843" s="27" t="s">
        <v>24956</v>
      </c>
      <c r="F24843" s="27" t="s">
        <v>51</v>
      </c>
    </row>
    <row r="24844" spans="1:6" ht="15" customHeight="1" x14ac:dyDescent="0.25">
      <c r="A24844" s="27" t="s">
        <v>24957</v>
      </c>
      <c r="B24844" s="27" t="s">
        <v>215</v>
      </c>
      <c r="C24844" s="50">
        <v>44819.475613425901</v>
      </c>
      <c r="D24844" s="50">
        <v>44819.7594791667</v>
      </c>
      <c r="E24844" s="27" t="s">
        <v>24957</v>
      </c>
      <c r="F24844" s="27" t="s">
        <v>51</v>
      </c>
    </row>
    <row r="24845" spans="1:6" ht="15" customHeight="1" x14ac:dyDescent="0.25">
      <c r="A24845" s="27" t="s">
        <v>24958</v>
      </c>
      <c r="B24845" s="27" t="s">
        <v>313</v>
      </c>
      <c r="C24845" s="50">
        <v>44819.476990740703</v>
      </c>
      <c r="D24845" s="50">
        <v>44819.490266203698</v>
      </c>
      <c r="E24845" s="27" t="s">
        <v>24958</v>
      </c>
      <c r="F24845" s="27" t="s">
        <v>51</v>
      </c>
    </row>
    <row r="24846" spans="1:6" ht="15" customHeight="1" x14ac:dyDescent="0.25">
      <c r="A24846" s="27" t="s">
        <v>24959</v>
      </c>
      <c r="B24846" s="27" t="s">
        <v>212</v>
      </c>
      <c r="C24846" s="50">
        <v>44819.477789351899</v>
      </c>
      <c r="D24846" s="50">
        <v>44819.478923611103</v>
      </c>
      <c r="E24846" s="27" t="s">
        <v>24959</v>
      </c>
      <c r="F24846" s="27" t="s">
        <v>51</v>
      </c>
    </row>
    <row r="24847" spans="1:6" ht="15" customHeight="1" x14ac:dyDescent="0.25">
      <c r="A24847" s="27" t="s">
        <v>24960</v>
      </c>
      <c r="B24847" s="27" t="s">
        <v>272</v>
      </c>
      <c r="C24847" s="50">
        <v>44819.478773148097</v>
      </c>
      <c r="D24847" s="50">
        <v>44838.715219907397</v>
      </c>
      <c r="E24847" s="27" t="s">
        <v>24960</v>
      </c>
      <c r="F24847" s="27" t="s">
        <v>51</v>
      </c>
    </row>
    <row r="24848" spans="1:6" ht="15" customHeight="1" x14ac:dyDescent="0.25">
      <c r="A24848" s="27" t="s">
        <v>24961</v>
      </c>
      <c r="B24848" s="27" t="s">
        <v>215</v>
      </c>
      <c r="C24848" s="50">
        <v>44819.480648148201</v>
      </c>
      <c r="D24848" s="50">
        <v>44819.761377314797</v>
      </c>
      <c r="E24848" s="27" t="s">
        <v>24961</v>
      </c>
      <c r="F24848" s="27" t="s">
        <v>51</v>
      </c>
    </row>
    <row r="24849" spans="1:6" ht="15" customHeight="1" x14ac:dyDescent="0.25">
      <c r="A24849" s="27" t="s">
        <v>24962</v>
      </c>
      <c r="B24849" s="27" t="s">
        <v>215</v>
      </c>
      <c r="C24849" s="50">
        <v>44819.482997685198</v>
      </c>
      <c r="D24849" s="50">
        <v>44819.762384259302</v>
      </c>
      <c r="E24849" s="27" t="s">
        <v>24962</v>
      </c>
      <c r="F24849" s="27" t="s">
        <v>51</v>
      </c>
    </row>
    <row r="24850" spans="1:6" ht="15" customHeight="1" x14ac:dyDescent="0.25">
      <c r="A24850" s="27" t="s">
        <v>24963</v>
      </c>
      <c r="B24850" s="27" t="s">
        <v>248</v>
      </c>
      <c r="C24850" s="50">
        <v>44819.484525462998</v>
      </c>
      <c r="D24850" s="50">
        <v>44819.4859027778</v>
      </c>
      <c r="E24850" s="27" t="s">
        <v>24963</v>
      </c>
      <c r="F24850" s="27" t="s">
        <v>51</v>
      </c>
    </row>
    <row r="24851" spans="1:6" ht="15" customHeight="1" x14ac:dyDescent="0.25">
      <c r="A24851" s="27" t="s">
        <v>24964</v>
      </c>
      <c r="B24851" s="27" t="s">
        <v>212</v>
      </c>
      <c r="C24851" s="50">
        <v>44819.485173611101</v>
      </c>
      <c r="D24851" s="50">
        <v>44824.395497685196</v>
      </c>
      <c r="E24851" s="27" t="s">
        <v>24964</v>
      </c>
      <c r="F24851" s="27" t="s">
        <v>51</v>
      </c>
    </row>
    <row r="24852" spans="1:6" ht="15" customHeight="1" x14ac:dyDescent="0.25">
      <c r="A24852" s="27" t="s">
        <v>24965</v>
      </c>
      <c r="B24852" s="27" t="s">
        <v>248</v>
      </c>
      <c r="C24852" s="50">
        <v>44819.490590277797</v>
      </c>
      <c r="D24852" s="50">
        <v>44819.4912847222</v>
      </c>
      <c r="E24852" s="27" t="s">
        <v>24965</v>
      </c>
      <c r="F24852" s="27" t="s">
        <v>51</v>
      </c>
    </row>
    <row r="24853" spans="1:6" ht="15" customHeight="1" x14ac:dyDescent="0.25">
      <c r="A24853" s="27" t="s">
        <v>24966</v>
      </c>
      <c r="B24853" s="27" t="s">
        <v>248</v>
      </c>
      <c r="C24853" s="50">
        <v>44819.4910648148</v>
      </c>
      <c r="D24853" s="50">
        <v>44824.7683217593</v>
      </c>
      <c r="E24853" s="27" t="s">
        <v>24966</v>
      </c>
      <c r="F24853" s="27" t="s">
        <v>51</v>
      </c>
    </row>
    <row r="24854" spans="1:6" ht="15" customHeight="1" x14ac:dyDescent="0.25">
      <c r="A24854" s="27" t="s">
        <v>24967</v>
      </c>
      <c r="B24854" s="27" t="s">
        <v>253</v>
      </c>
      <c r="C24854" s="50">
        <v>44819.4925462963</v>
      </c>
      <c r="D24854" s="50">
        <v>44824.783206018503</v>
      </c>
      <c r="E24854" s="27" t="s">
        <v>24967</v>
      </c>
      <c r="F24854" s="27" t="s">
        <v>51</v>
      </c>
    </row>
    <row r="24855" spans="1:6" ht="15" customHeight="1" x14ac:dyDescent="0.25">
      <c r="A24855" s="27" t="s">
        <v>24968</v>
      </c>
      <c r="B24855" s="27" t="s">
        <v>248</v>
      </c>
      <c r="C24855" s="50">
        <v>44819.494004629603</v>
      </c>
      <c r="D24855" s="50">
        <v>44819.497106481504</v>
      </c>
      <c r="E24855" s="27" t="s">
        <v>24968</v>
      </c>
      <c r="F24855" s="27" t="s">
        <v>51</v>
      </c>
    </row>
    <row r="24856" spans="1:6" ht="15" customHeight="1" x14ac:dyDescent="0.25">
      <c r="A24856" s="27" t="s">
        <v>24969</v>
      </c>
      <c r="B24856" s="27" t="s">
        <v>215</v>
      </c>
      <c r="C24856" s="50">
        <v>44819.494664351798</v>
      </c>
      <c r="D24856" s="50">
        <v>44819.7636921296</v>
      </c>
      <c r="E24856" s="27" t="s">
        <v>24969</v>
      </c>
      <c r="F24856" s="27" t="s">
        <v>51</v>
      </c>
    </row>
    <row r="24857" spans="1:6" ht="15" customHeight="1" x14ac:dyDescent="0.25">
      <c r="A24857" s="27" t="s">
        <v>24970</v>
      </c>
      <c r="B24857" s="27" t="s">
        <v>215</v>
      </c>
      <c r="C24857" s="50">
        <v>44819.496990740699</v>
      </c>
      <c r="D24857" s="50">
        <v>44819.765138888899</v>
      </c>
      <c r="E24857" s="27" t="s">
        <v>24970</v>
      </c>
      <c r="F24857" s="27" t="s">
        <v>51</v>
      </c>
    </row>
    <row r="24858" spans="1:6" ht="15" customHeight="1" x14ac:dyDescent="0.25">
      <c r="A24858" s="27" t="s">
        <v>24971</v>
      </c>
      <c r="B24858" s="27" t="s">
        <v>215</v>
      </c>
      <c r="C24858" s="50">
        <v>44819.498159722199</v>
      </c>
      <c r="D24858" s="50">
        <v>44819.7669328704</v>
      </c>
      <c r="E24858" s="27" t="s">
        <v>24971</v>
      </c>
      <c r="F24858" s="27" t="s">
        <v>51</v>
      </c>
    </row>
    <row r="24859" spans="1:6" ht="15" customHeight="1" x14ac:dyDescent="0.25">
      <c r="A24859" s="27" t="s">
        <v>24972</v>
      </c>
      <c r="B24859" s="27" t="s">
        <v>226</v>
      </c>
      <c r="C24859" s="50">
        <v>44819.498298611099</v>
      </c>
      <c r="D24859" s="50">
        <v>44819.498657407399</v>
      </c>
      <c r="E24859" s="27" t="s">
        <v>24972</v>
      </c>
      <c r="F24859" s="27" t="s">
        <v>51</v>
      </c>
    </row>
    <row r="24860" spans="1:6" ht="15" customHeight="1" x14ac:dyDescent="0.25">
      <c r="A24860" s="27" t="s">
        <v>24973</v>
      </c>
      <c r="B24860" s="27" t="s">
        <v>215</v>
      </c>
      <c r="C24860" s="50">
        <v>44819.499004629601</v>
      </c>
      <c r="D24860" s="50">
        <v>44819.768159722204</v>
      </c>
      <c r="E24860" s="27" t="s">
        <v>24973</v>
      </c>
      <c r="F24860" s="27" t="s">
        <v>51</v>
      </c>
    </row>
    <row r="24861" spans="1:6" ht="15" customHeight="1" x14ac:dyDescent="0.25">
      <c r="A24861" s="27" t="s">
        <v>24974</v>
      </c>
      <c r="B24861" s="27" t="s">
        <v>248</v>
      </c>
      <c r="C24861" s="50">
        <v>44819.499386574098</v>
      </c>
      <c r="F24861" s="27" t="s">
        <v>50</v>
      </c>
    </row>
    <row r="24862" spans="1:6" ht="15" customHeight="1" x14ac:dyDescent="0.25">
      <c r="A24862" s="27" t="s">
        <v>24975</v>
      </c>
      <c r="B24862" s="27" t="s">
        <v>313</v>
      </c>
      <c r="C24862" s="50">
        <v>44819.499872685199</v>
      </c>
      <c r="D24862" s="50">
        <v>44819.501967592601</v>
      </c>
      <c r="E24862" s="27" t="s">
        <v>24975</v>
      </c>
      <c r="F24862" s="27" t="s">
        <v>51</v>
      </c>
    </row>
    <row r="24863" spans="1:6" ht="15" customHeight="1" x14ac:dyDescent="0.25">
      <c r="A24863" s="27" t="s">
        <v>24976</v>
      </c>
      <c r="B24863" s="27" t="s">
        <v>200</v>
      </c>
      <c r="C24863" s="50">
        <v>44819.500740740703</v>
      </c>
      <c r="D24863" s="50">
        <v>44819.502349536997</v>
      </c>
      <c r="E24863" s="27" t="s">
        <v>24976</v>
      </c>
      <c r="F24863" s="27" t="s">
        <v>51</v>
      </c>
    </row>
    <row r="24864" spans="1:6" ht="15" customHeight="1" x14ac:dyDescent="0.25">
      <c r="A24864" s="27" t="s">
        <v>24977</v>
      </c>
      <c r="B24864" s="27" t="s">
        <v>248</v>
      </c>
      <c r="C24864" s="50">
        <v>44819.503483796303</v>
      </c>
      <c r="D24864" s="50">
        <v>44819.505011574103</v>
      </c>
      <c r="E24864" s="27" t="s">
        <v>24977</v>
      </c>
      <c r="F24864" s="27" t="s">
        <v>51</v>
      </c>
    </row>
    <row r="24865" spans="1:6" ht="15" customHeight="1" x14ac:dyDescent="0.25">
      <c r="A24865" s="27" t="s">
        <v>24978</v>
      </c>
      <c r="B24865" s="27" t="s">
        <v>215</v>
      </c>
      <c r="C24865" s="50">
        <v>44819.503587963001</v>
      </c>
      <c r="D24865" s="50">
        <v>44819.769247685203</v>
      </c>
      <c r="E24865" s="27" t="s">
        <v>24978</v>
      </c>
      <c r="F24865" s="27" t="s">
        <v>51</v>
      </c>
    </row>
    <row r="24866" spans="1:6" ht="15" customHeight="1" x14ac:dyDescent="0.25">
      <c r="A24866" s="27" t="s">
        <v>24979</v>
      </c>
      <c r="B24866" s="27" t="s">
        <v>207</v>
      </c>
      <c r="C24866" s="50">
        <v>44819.503715277802</v>
      </c>
      <c r="D24866" s="50">
        <v>44819.700300925899</v>
      </c>
      <c r="E24866" s="27" t="s">
        <v>24979</v>
      </c>
      <c r="F24866" s="27" t="s">
        <v>51</v>
      </c>
    </row>
    <row r="24867" spans="1:6" ht="15" customHeight="1" x14ac:dyDescent="0.25">
      <c r="A24867" s="27" t="s">
        <v>24980</v>
      </c>
      <c r="B24867" s="27" t="s">
        <v>248</v>
      </c>
      <c r="C24867" s="50">
        <v>44819.505185185197</v>
      </c>
      <c r="D24867" s="50">
        <v>44819.510289351798</v>
      </c>
      <c r="E24867" s="27" t="s">
        <v>24980</v>
      </c>
      <c r="F24867" s="27" t="s">
        <v>51</v>
      </c>
    </row>
    <row r="24868" spans="1:6" ht="15" customHeight="1" x14ac:dyDescent="0.25">
      <c r="A24868" s="27" t="s">
        <v>24981</v>
      </c>
      <c r="B24868" s="27" t="s">
        <v>212</v>
      </c>
      <c r="C24868" s="50">
        <v>44819.5070023148</v>
      </c>
      <c r="D24868" s="50">
        <v>44819.507928240702</v>
      </c>
      <c r="E24868" s="27" t="s">
        <v>24981</v>
      </c>
      <c r="F24868" s="27" t="s">
        <v>51</v>
      </c>
    </row>
    <row r="24869" spans="1:6" ht="15" customHeight="1" x14ac:dyDescent="0.25">
      <c r="A24869" s="27" t="s">
        <v>24982</v>
      </c>
      <c r="B24869" s="27" t="s">
        <v>277</v>
      </c>
      <c r="C24869" s="50">
        <v>44819.512800925899</v>
      </c>
      <c r="D24869" s="50">
        <v>44819.517789351798</v>
      </c>
      <c r="E24869" s="27" t="s">
        <v>24982</v>
      </c>
      <c r="F24869" s="27" t="s">
        <v>51</v>
      </c>
    </row>
    <row r="24870" spans="1:6" ht="15" customHeight="1" x14ac:dyDescent="0.25">
      <c r="A24870" s="27" t="s">
        <v>24983</v>
      </c>
      <c r="B24870" s="27" t="s">
        <v>212</v>
      </c>
      <c r="C24870" s="50">
        <v>44819.512870370403</v>
      </c>
      <c r="D24870" s="50">
        <v>44819.525972222204</v>
      </c>
      <c r="E24870" s="27" t="s">
        <v>24983</v>
      </c>
      <c r="F24870" s="27" t="s">
        <v>51</v>
      </c>
    </row>
    <row r="24871" spans="1:6" ht="15" customHeight="1" x14ac:dyDescent="0.25">
      <c r="A24871" s="27" t="s">
        <v>24984</v>
      </c>
      <c r="B24871" s="27" t="s">
        <v>226</v>
      </c>
      <c r="C24871" s="50">
        <v>44819.5128819444</v>
      </c>
      <c r="D24871" s="50">
        <v>44819.581678240698</v>
      </c>
      <c r="E24871" s="27" t="s">
        <v>24984</v>
      </c>
      <c r="F24871" s="27" t="s">
        <v>51</v>
      </c>
    </row>
    <row r="24872" spans="1:6" ht="15" customHeight="1" x14ac:dyDescent="0.25">
      <c r="A24872" s="27" t="s">
        <v>24985</v>
      </c>
      <c r="B24872" s="27" t="s">
        <v>326</v>
      </c>
      <c r="C24872" s="50">
        <v>44819.5152199074</v>
      </c>
      <c r="D24872" s="50">
        <v>44819.517812500002</v>
      </c>
      <c r="E24872" s="27" t="s">
        <v>24985</v>
      </c>
      <c r="F24872" s="27" t="s">
        <v>51</v>
      </c>
    </row>
    <row r="24873" spans="1:6" ht="15" customHeight="1" x14ac:dyDescent="0.25">
      <c r="A24873" s="27" t="s">
        <v>24986</v>
      </c>
      <c r="B24873" s="27" t="s">
        <v>248</v>
      </c>
      <c r="C24873" s="50">
        <v>44819.519375000003</v>
      </c>
      <c r="D24873" s="50">
        <v>44819.519872685203</v>
      </c>
      <c r="E24873" s="27" t="s">
        <v>24986</v>
      </c>
      <c r="F24873" s="27" t="s">
        <v>51</v>
      </c>
    </row>
    <row r="24874" spans="1:6" ht="15" customHeight="1" x14ac:dyDescent="0.25">
      <c r="A24874" s="27" t="s">
        <v>24987</v>
      </c>
      <c r="B24874" s="27" t="s">
        <v>248</v>
      </c>
      <c r="C24874" s="50">
        <v>44819.520752314798</v>
      </c>
      <c r="D24874" s="50">
        <v>44819.5218171296</v>
      </c>
      <c r="E24874" s="27" t="s">
        <v>24987</v>
      </c>
      <c r="F24874" s="27" t="s">
        <v>51</v>
      </c>
    </row>
    <row r="24875" spans="1:6" ht="15" customHeight="1" x14ac:dyDescent="0.25">
      <c r="A24875" s="27" t="s">
        <v>24988</v>
      </c>
      <c r="B24875" s="27" t="s">
        <v>212</v>
      </c>
      <c r="C24875" s="50">
        <v>44819.520937499998</v>
      </c>
      <c r="D24875" s="50">
        <v>44819.542372685202</v>
      </c>
      <c r="E24875" s="27" t="s">
        <v>24988</v>
      </c>
      <c r="F24875" s="27" t="s">
        <v>51</v>
      </c>
    </row>
    <row r="24876" spans="1:6" ht="15" customHeight="1" x14ac:dyDescent="0.25">
      <c r="A24876" s="27" t="s">
        <v>24989</v>
      </c>
      <c r="B24876" s="27" t="s">
        <v>248</v>
      </c>
      <c r="C24876" s="50">
        <v>44819.525856481501</v>
      </c>
      <c r="D24876" s="50">
        <v>44819.526562500003</v>
      </c>
      <c r="E24876" s="27" t="s">
        <v>24989</v>
      </c>
      <c r="F24876" s="27" t="s">
        <v>51</v>
      </c>
    </row>
    <row r="24877" spans="1:6" ht="15" customHeight="1" x14ac:dyDescent="0.25">
      <c r="A24877" s="27" t="s">
        <v>24990</v>
      </c>
      <c r="B24877" s="27" t="s">
        <v>248</v>
      </c>
      <c r="C24877" s="50">
        <v>44819.527800925898</v>
      </c>
      <c r="D24877" s="50">
        <v>44819.528946759303</v>
      </c>
      <c r="E24877" s="27" t="s">
        <v>24990</v>
      </c>
      <c r="F24877" s="27" t="s">
        <v>51</v>
      </c>
    </row>
    <row r="24878" spans="1:6" ht="15" customHeight="1" x14ac:dyDescent="0.25">
      <c r="A24878" s="27" t="s">
        <v>24991</v>
      </c>
      <c r="B24878" s="27" t="s">
        <v>277</v>
      </c>
      <c r="C24878" s="50">
        <v>44819.530567129601</v>
      </c>
      <c r="D24878" s="50">
        <v>44819.537696759297</v>
      </c>
      <c r="E24878" s="27" t="s">
        <v>24991</v>
      </c>
      <c r="F24878" s="27" t="s">
        <v>51</v>
      </c>
    </row>
    <row r="24879" spans="1:6" ht="15" customHeight="1" x14ac:dyDescent="0.25">
      <c r="A24879" s="27" t="s">
        <v>24992</v>
      </c>
      <c r="B24879" s="27" t="s">
        <v>76</v>
      </c>
      <c r="C24879" s="50">
        <v>44819.530925925901</v>
      </c>
      <c r="D24879" s="50">
        <v>44825.618877314802</v>
      </c>
      <c r="E24879" s="27" t="s">
        <v>24992</v>
      </c>
      <c r="F24879" s="27" t="s">
        <v>51</v>
      </c>
    </row>
    <row r="24880" spans="1:6" ht="15" customHeight="1" x14ac:dyDescent="0.25">
      <c r="A24880" s="27" t="s">
        <v>24993</v>
      </c>
      <c r="B24880" s="27" t="s">
        <v>212</v>
      </c>
      <c r="C24880" s="50">
        <v>44819.533298611103</v>
      </c>
      <c r="D24880" s="50">
        <v>44819.5386111111</v>
      </c>
      <c r="E24880" s="27" t="s">
        <v>24993</v>
      </c>
      <c r="F24880" s="27" t="s">
        <v>51</v>
      </c>
    </row>
    <row r="24881" spans="1:6" ht="15" customHeight="1" x14ac:dyDescent="0.25">
      <c r="A24881" s="27" t="s">
        <v>24994</v>
      </c>
      <c r="B24881" s="27" t="s">
        <v>381</v>
      </c>
      <c r="C24881" s="50">
        <v>44819.533912036997</v>
      </c>
      <c r="D24881" s="50">
        <v>44824.785636574103</v>
      </c>
      <c r="E24881" s="27" t="s">
        <v>24994</v>
      </c>
      <c r="F24881" s="27" t="s">
        <v>51</v>
      </c>
    </row>
    <row r="24882" spans="1:6" ht="15" customHeight="1" x14ac:dyDescent="0.25">
      <c r="A24882" s="27" t="s">
        <v>24995</v>
      </c>
      <c r="B24882" s="27" t="s">
        <v>207</v>
      </c>
      <c r="C24882" s="50">
        <v>44819.538692129601</v>
      </c>
      <c r="D24882" s="50">
        <v>44825.497418981497</v>
      </c>
      <c r="E24882" s="27" t="s">
        <v>24995</v>
      </c>
      <c r="F24882" s="27" t="s">
        <v>51</v>
      </c>
    </row>
    <row r="24883" spans="1:6" ht="15" customHeight="1" x14ac:dyDescent="0.25">
      <c r="A24883" s="27" t="s">
        <v>24996</v>
      </c>
      <c r="B24883" s="27" t="s">
        <v>212</v>
      </c>
      <c r="C24883" s="50">
        <v>44819.5471875</v>
      </c>
      <c r="D24883" s="50">
        <v>44819.710092592599</v>
      </c>
      <c r="E24883" s="27" t="s">
        <v>24996</v>
      </c>
      <c r="F24883" s="27" t="s">
        <v>51</v>
      </c>
    </row>
    <row r="24884" spans="1:6" ht="15" customHeight="1" x14ac:dyDescent="0.25">
      <c r="A24884" s="27" t="s">
        <v>24997</v>
      </c>
      <c r="B24884" s="27" t="s">
        <v>187</v>
      </c>
      <c r="C24884" s="50">
        <v>44819.547650462999</v>
      </c>
      <c r="F24884" s="27" t="s">
        <v>50</v>
      </c>
    </row>
    <row r="24885" spans="1:6" ht="15" customHeight="1" x14ac:dyDescent="0.25">
      <c r="A24885" s="27" t="s">
        <v>24998</v>
      </c>
      <c r="B24885" s="27" t="s">
        <v>226</v>
      </c>
      <c r="C24885" s="50">
        <v>44819.550937499997</v>
      </c>
      <c r="D24885" s="50">
        <v>44825.471076388902</v>
      </c>
      <c r="E24885" s="27" t="s">
        <v>24998</v>
      </c>
      <c r="F24885" s="27" t="s">
        <v>51</v>
      </c>
    </row>
    <row r="24886" spans="1:6" ht="15" customHeight="1" x14ac:dyDescent="0.25">
      <c r="A24886" s="27" t="s">
        <v>24999</v>
      </c>
      <c r="B24886" s="27" t="s">
        <v>200</v>
      </c>
      <c r="C24886" s="50">
        <v>44819.557060185201</v>
      </c>
      <c r="D24886" s="50">
        <v>44825.430601851898</v>
      </c>
      <c r="E24886" s="27" t="s">
        <v>24999</v>
      </c>
      <c r="F24886" s="27" t="s">
        <v>51</v>
      </c>
    </row>
    <row r="24887" spans="1:6" ht="15" customHeight="1" x14ac:dyDescent="0.25">
      <c r="A24887" s="27" t="s">
        <v>25000</v>
      </c>
      <c r="B24887" s="27" t="s">
        <v>248</v>
      </c>
      <c r="C24887" s="50">
        <v>44819.558564814797</v>
      </c>
      <c r="D24887" s="50">
        <v>44819.5612847222</v>
      </c>
      <c r="E24887" s="27" t="s">
        <v>25000</v>
      </c>
      <c r="F24887" s="27" t="s">
        <v>51</v>
      </c>
    </row>
    <row r="24888" spans="1:6" ht="15" customHeight="1" x14ac:dyDescent="0.25">
      <c r="A24888" s="27" t="s">
        <v>25001</v>
      </c>
      <c r="B24888" s="27" t="s">
        <v>248</v>
      </c>
      <c r="C24888" s="50">
        <v>44819.561006944401</v>
      </c>
      <c r="D24888" s="50">
        <v>44819.562118055597</v>
      </c>
      <c r="E24888" s="27" t="s">
        <v>25001</v>
      </c>
      <c r="F24888" s="27" t="s">
        <v>51</v>
      </c>
    </row>
    <row r="24889" spans="1:6" ht="15" customHeight="1" x14ac:dyDescent="0.25">
      <c r="A24889" s="27" t="s">
        <v>25002</v>
      </c>
      <c r="B24889" s="27" t="s">
        <v>108</v>
      </c>
      <c r="C24889" s="50">
        <v>44819.5694560185</v>
      </c>
      <c r="D24889" s="50">
        <v>44846.6240972222</v>
      </c>
      <c r="E24889" s="27" t="s">
        <v>25002</v>
      </c>
      <c r="F24889" s="27" t="s">
        <v>51</v>
      </c>
    </row>
    <row r="24890" spans="1:6" ht="15" customHeight="1" x14ac:dyDescent="0.25">
      <c r="A24890" s="27" t="s">
        <v>25003</v>
      </c>
      <c r="B24890" s="27" t="s">
        <v>189</v>
      </c>
      <c r="C24890" s="50">
        <v>44819.569722222201</v>
      </c>
      <c r="D24890" s="50">
        <v>44819.574293981503</v>
      </c>
      <c r="E24890" s="27" t="s">
        <v>25003</v>
      </c>
      <c r="F24890" s="27" t="s">
        <v>51</v>
      </c>
    </row>
    <row r="24891" spans="1:6" ht="15" customHeight="1" x14ac:dyDescent="0.25">
      <c r="A24891" s="27" t="s">
        <v>25004</v>
      </c>
      <c r="B24891" s="27" t="s">
        <v>272</v>
      </c>
      <c r="C24891" s="50">
        <v>44819.5725578704</v>
      </c>
      <c r="D24891" s="50">
        <v>44825.505555555603</v>
      </c>
      <c r="E24891" s="27" t="s">
        <v>25004</v>
      </c>
      <c r="F24891" s="27" t="s">
        <v>51</v>
      </c>
    </row>
    <row r="24892" spans="1:6" ht="15" customHeight="1" x14ac:dyDescent="0.25">
      <c r="A24892" s="27" t="s">
        <v>25005</v>
      </c>
      <c r="B24892" s="27" t="s">
        <v>228</v>
      </c>
      <c r="C24892" s="50">
        <v>44819.585682870398</v>
      </c>
      <c r="D24892" s="50">
        <v>44824.438750000001</v>
      </c>
      <c r="E24892" s="27" t="s">
        <v>25005</v>
      </c>
      <c r="F24892" s="27" t="s">
        <v>51</v>
      </c>
    </row>
    <row r="24893" spans="1:6" ht="15" customHeight="1" x14ac:dyDescent="0.25">
      <c r="A24893" s="27" t="s">
        <v>25006</v>
      </c>
      <c r="B24893" s="27" t="s">
        <v>299</v>
      </c>
      <c r="C24893" s="50">
        <v>44819.595925925903</v>
      </c>
      <c r="D24893" s="50">
        <v>44825.658842592602</v>
      </c>
      <c r="E24893" s="27" t="s">
        <v>25006</v>
      </c>
      <c r="F24893" s="27" t="s">
        <v>51</v>
      </c>
    </row>
    <row r="24894" spans="1:6" ht="15" customHeight="1" x14ac:dyDescent="0.25">
      <c r="A24894" s="27" t="s">
        <v>25007</v>
      </c>
      <c r="B24894" s="27" t="s">
        <v>212</v>
      </c>
      <c r="C24894" s="50">
        <v>44819.6089699074</v>
      </c>
      <c r="D24894" s="50">
        <v>44819.610219907401</v>
      </c>
      <c r="E24894" s="27" t="s">
        <v>25007</v>
      </c>
      <c r="F24894" s="27" t="s">
        <v>51</v>
      </c>
    </row>
    <row r="24895" spans="1:6" ht="15" customHeight="1" x14ac:dyDescent="0.25">
      <c r="A24895" s="27" t="s">
        <v>25008</v>
      </c>
      <c r="B24895" s="27" t="s">
        <v>212</v>
      </c>
      <c r="C24895" s="50">
        <v>44819.614305555602</v>
      </c>
      <c r="D24895" s="50">
        <v>44825.6642013889</v>
      </c>
      <c r="E24895" s="27" t="s">
        <v>25008</v>
      </c>
      <c r="F24895" s="27" t="s">
        <v>51</v>
      </c>
    </row>
    <row r="24896" spans="1:6" ht="15" customHeight="1" x14ac:dyDescent="0.25">
      <c r="A24896" s="27" t="s">
        <v>25009</v>
      </c>
      <c r="B24896" s="27" t="s">
        <v>277</v>
      </c>
      <c r="C24896" s="50">
        <v>44819.625196759298</v>
      </c>
      <c r="D24896" s="50">
        <v>44819.626030092601</v>
      </c>
      <c r="E24896" s="27" t="s">
        <v>25009</v>
      </c>
      <c r="F24896" s="27" t="s">
        <v>51</v>
      </c>
    </row>
    <row r="24897" spans="1:6" ht="15" customHeight="1" x14ac:dyDescent="0.25">
      <c r="A24897" s="27" t="s">
        <v>25010</v>
      </c>
      <c r="B24897" s="27" t="s">
        <v>248</v>
      </c>
      <c r="C24897" s="50">
        <v>44819.634270833303</v>
      </c>
      <c r="D24897" s="50">
        <v>44819.688101851898</v>
      </c>
      <c r="E24897" s="27" t="s">
        <v>25010</v>
      </c>
      <c r="F24897" s="27" t="s">
        <v>51</v>
      </c>
    </row>
    <row r="24898" spans="1:6" ht="15" customHeight="1" x14ac:dyDescent="0.25">
      <c r="A24898" s="27" t="s">
        <v>25011</v>
      </c>
      <c r="B24898" s="27" t="s">
        <v>228</v>
      </c>
      <c r="C24898" s="50">
        <v>44819.635335648098</v>
      </c>
      <c r="D24898" s="50">
        <v>44826.529305555603</v>
      </c>
      <c r="E24898" s="27" t="s">
        <v>25011</v>
      </c>
      <c r="F24898" s="27" t="s">
        <v>51</v>
      </c>
    </row>
    <row r="24899" spans="1:6" ht="15" customHeight="1" x14ac:dyDescent="0.25">
      <c r="A24899" s="27" t="s">
        <v>25012</v>
      </c>
      <c r="B24899" s="27" t="s">
        <v>224</v>
      </c>
      <c r="C24899" s="50">
        <v>44819.650162037004</v>
      </c>
      <c r="D24899" s="50">
        <v>44826.613379629598</v>
      </c>
      <c r="E24899" s="27" t="s">
        <v>25012</v>
      </c>
      <c r="F24899" s="27" t="s">
        <v>51</v>
      </c>
    </row>
    <row r="24900" spans="1:6" ht="15" customHeight="1" x14ac:dyDescent="0.25">
      <c r="A24900" s="27" t="s">
        <v>25013</v>
      </c>
      <c r="B24900" s="27" t="s">
        <v>212</v>
      </c>
      <c r="C24900" s="50">
        <v>44819.6535069444</v>
      </c>
      <c r="D24900" s="50">
        <v>44819.653888888897</v>
      </c>
      <c r="E24900" s="27" t="s">
        <v>25013</v>
      </c>
      <c r="F24900" s="27" t="s">
        <v>51</v>
      </c>
    </row>
    <row r="24901" spans="1:6" ht="15" customHeight="1" x14ac:dyDescent="0.25">
      <c r="A24901" s="27" t="s">
        <v>25014</v>
      </c>
      <c r="B24901" s="27" t="s">
        <v>191</v>
      </c>
      <c r="C24901" s="50">
        <v>44819.6575115741</v>
      </c>
      <c r="D24901" s="50">
        <v>44819.657951388901</v>
      </c>
      <c r="E24901" s="27" t="s">
        <v>25014</v>
      </c>
      <c r="F24901" s="27" t="s">
        <v>51</v>
      </c>
    </row>
    <row r="24902" spans="1:6" ht="15" customHeight="1" x14ac:dyDescent="0.25">
      <c r="A24902" s="27" t="s">
        <v>25015</v>
      </c>
      <c r="B24902" s="27" t="s">
        <v>200</v>
      </c>
      <c r="C24902" s="50">
        <v>44819.659953703696</v>
      </c>
      <c r="D24902" s="50">
        <v>44819.700208333299</v>
      </c>
      <c r="E24902" s="27" t="s">
        <v>25015</v>
      </c>
      <c r="F24902" s="27" t="s">
        <v>51</v>
      </c>
    </row>
    <row r="24903" spans="1:6" ht="15" customHeight="1" x14ac:dyDescent="0.25">
      <c r="A24903" s="27" t="s">
        <v>25016</v>
      </c>
      <c r="B24903" s="27" t="s">
        <v>212</v>
      </c>
      <c r="C24903" s="50">
        <v>44819.6703009259</v>
      </c>
      <c r="D24903" s="50">
        <v>44819.770034722198</v>
      </c>
      <c r="E24903" s="27" t="s">
        <v>25016</v>
      </c>
      <c r="F24903" s="27" t="s">
        <v>51</v>
      </c>
    </row>
    <row r="24904" spans="1:6" ht="15" customHeight="1" x14ac:dyDescent="0.25">
      <c r="A24904" s="27" t="s">
        <v>25017</v>
      </c>
      <c r="B24904" s="27" t="s">
        <v>474</v>
      </c>
      <c r="C24904" s="50">
        <v>44819.673275462999</v>
      </c>
      <c r="D24904" s="50">
        <v>44825.731226851902</v>
      </c>
      <c r="E24904" s="27" t="s">
        <v>25017</v>
      </c>
      <c r="F24904" s="27" t="s">
        <v>51</v>
      </c>
    </row>
    <row r="24905" spans="1:6" ht="15" customHeight="1" x14ac:dyDescent="0.25">
      <c r="A24905" s="27" t="s">
        <v>25018</v>
      </c>
      <c r="B24905" s="27" t="s">
        <v>324</v>
      </c>
      <c r="C24905" s="50">
        <v>44819.675706018497</v>
      </c>
      <c r="D24905" s="50">
        <v>44819.676446759302</v>
      </c>
      <c r="E24905" s="27" t="s">
        <v>25018</v>
      </c>
      <c r="F24905" s="27" t="s">
        <v>51</v>
      </c>
    </row>
    <row r="24906" spans="1:6" ht="15" customHeight="1" x14ac:dyDescent="0.25">
      <c r="A24906" s="27" t="s">
        <v>25019</v>
      </c>
      <c r="B24906" s="27" t="s">
        <v>259</v>
      </c>
      <c r="C24906" s="50">
        <v>44819.690763888902</v>
      </c>
      <c r="D24906" s="50">
        <v>44825.363414351901</v>
      </c>
      <c r="E24906" s="27" t="s">
        <v>25019</v>
      </c>
      <c r="F24906" s="27" t="s">
        <v>51</v>
      </c>
    </row>
    <row r="24907" spans="1:6" ht="15" customHeight="1" x14ac:dyDescent="0.25">
      <c r="A24907" s="27" t="s">
        <v>25020</v>
      </c>
      <c r="B24907" s="27" t="s">
        <v>212</v>
      </c>
      <c r="C24907" s="50">
        <v>44819.706770833298</v>
      </c>
      <c r="D24907" s="50">
        <v>44819.708576388897</v>
      </c>
      <c r="E24907" s="27" t="s">
        <v>25020</v>
      </c>
      <c r="F24907" s="27" t="s">
        <v>51</v>
      </c>
    </row>
    <row r="24908" spans="1:6" ht="15" customHeight="1" x14ac:dyDescent="0.25">
      <c r="A24908" s="27" t="s">
        <v>25021</v>
      </c>
      <c r="B24908" s="27" t="s">
        <v>277</v>
      </c>
      <c r="C24908" s="50">
        <v>44819.732199074097</v>
      </c>
      <c r="D24908" s="50">
        <v>44819.762662036999</v>
      </c>
      <c r="E24908" s="27" t="s">
        <v>25021</v>
      </c>
      <c r="F24908" s="27" t="s">
        <v>51</v>
      </c>
    </row>
    <row r="24909" spans="1:6" ht="15" customHeight="1" x14ac:dyDescent="0.25">
      <c r="A24909" s="27" t="s">
        <v>25022</v>
      </c>
      <c r="B24909" s="27" t="s">
        <v>224</v>
      </c>
      <c r="C24909" s="50">
        <v>44819.746076388903</v>
      </c>
      <c r="D24909" s="50">
        <v>44827.471770833297</v>
      </c>
      <c r="E24909" s="27" t="s">
        <v>25022</v>
      </c>
      <c r="F24909" s="27" t="s">
        <v>51</v>
      </c>
    </row>
    <row r="24910" spans="1:6" ht="15" customHeight="1" x14ac:dyDescent="0.25">
      <c r="A24910" s="27" t="s">
        <v>25023</v>
      </c>
      <c r="B24910" s="27" t="s">
        <v>613</v>
      </c>
      <c r="C24910" s="50">
        <v>44819.772592592599</v>
      </c>
      <c r="D24910" s="50">
        <v>44846.391180555598</v>
      </c>
      <c r="E24910" s="27" t="s">
        <v>25023</v>
      </c>
      <c r="F24910" s="27" t="s">
        <v>51</v>
      </c>
    </row>
    <row r="24911" spans="1:6" ht="15" customHeight="1" x14ac:dyDescent="0.25">
      <c r="A24911" s="27" t="s">
        <v>25024</v>
      </c>
      <c r="B24911" s="27" t="s">
        <v>189</v>
      </c>
      <c r="C24911" s="50">
        <v>44819.783125000002</v>
      </c>
      <c r="D24911" s="50">
        <v>44819.785543981503</v>
      </c>
      <c r="E24911" s="27" t="s">
        <v>25024</v>
      </c>
      <c r="F24911" s="27" t="s">
        <v>51</v>
      </c>
    </row>
    <row r="24912" spans="1:6" ht="15" customHeight="1" x14ac:dyDescent="0.25">
      <c r="A24912" s="27" t="s">
        <v>25025</v>
      </c>
      <c r="B24912" s="27" t="s">
        <v>189</v>
      </c>
      <c r="C24912" s="50">
        <v>44821.566226851799</v>
      </c>
      <c r="D24912" s="50">
        <v>44825.649722222202</v>
      </c>
      <c r="E24912" s="27" t="s">
        <v>25025</v>
      </c>
      <c r="F24912" s="27" t="s">
        <v>51</v>
      </c>
    </row>
    <row r="24913" spans="1:6" ht="15" customHeight="1" x14ac:dyDescent="0.25">
      <c r="A24913" s="27" t="s">
        <v>25026</v>
      </c>
      <c r="B24913" s="27" t="s">
        <v>248</v>
      </c>
      <c r="C24913" s="50">
        <v>44821.851666666698</v>
      </c>
      <c r="D24913" s="50">
        <v>44825.677222222199</v>
      </c>
      <c r="E24913" s="27" t="s">
        <v>25026</v>
      </c>
      <c r="F24913" s="27" t="s">
        <v>51</v>
      </c>
    </row>
    <row r="24914" spans="1:6" ht="15" customHeight="1" x14ac:dyDescent="0.25">
      <c r="A24914" s="27" t="s">
        <v>25027</v>
      </c>
      <c r="B24914" s="27" t="s">
        <v>212</v>
      </c>
      <c r="C24914" s="50">
        <v>44824.321863425903</v>
      </c>
      <c r="D24914" s="50">
        <v>44837.6461458333</v>
      </c>
      <c r="E24914" s="27" t="s">
        <v>25027</v>
      </c>
      <c r="F24914" s="27" t="s">
        <v>51</v>
      </c>
    </row>
    <row r="24915" spans="1:6" ht="15" customHeight="1" x14ac:dyDescent="0.25">
      <c r="A24915" s="27" t="s">
        <v>25028</v>
      </c>
      <c r="B24915" s="27" t="s">
        <v>189</v>
      </c>
      <c r="C24915" s="50">
        <v>44824.380300925899</v>
      </c>
      <c r="D24915" s="50">
        <v>44824.383495370399</v>
      </c>
      <c r="E24915" s="27" t="s">
        <v>25028</v>
      </c>
      <c r="F24915" s="27" t="s">
        <v>51</v>
      </c>
    </row>
    <row r="24916" spans="1:6" ht="15" customHeight="1" x14ac:dyDescent="0.25">
      <c r="A24916" s="27" t="s">
        <v>25029</v>
      </c>
      <c r="B24916" s="27" t="s">
        <v>215</v>
      </c>
      <c r="C24916" s="50">
        <v>44824.380509259303</v>
      </c>
      <c r="D24916" s="50">
        <v>44824.526539351798</v>
      </c>
      <c r="E24916" s="27" t="s">
        <v>25029</v>
      </c>
      <c r="F24916" s="27" t="s">
        <v>51</v>
      </c>
    </row>
    <row r="24917" spans="1:6" ht="15" customHeight="1" x14ac:dyDescent="0.25">
      <c r="A24917" s="27" t="s">
        <v>25030</v>
      </c>
      <c r="B24917" s="27" t="s">
        <v>187</v>
      </c>
      <c r="C24917" s="50">
        <v>44824.387372685203</v>
      </c>
      <c r="F24917" s="27" t="s">
        <v>50</v>
      </c>
    </row>
    <row r="24918" spans="1:6" ht="15" customHeight="1" x14ac:dyDescent="0.25">
      <c r="A24918" s="27" t="s">
        <v>25031</v>
      </c>
      <c r="B24918" s="27" t="s">
        <v>248</v>
      </c>
      <c r="C24918" s="50">
        <v>44824.388969907399</v>
      </c>
      <c r="D24918" s="50">
        <v>44824.3894560185</v>
      </c>
      <c r="E24918" s="27" t="s">
        <v>25031</v>
      </c>
      <c r="F24918" s="27" t="s">
        <v>51</v>
      </c>
    </row>
    <row r="24919" spans="1:6" ht="15" customHeight="1" x14ac:dyDescent="0.25">
      <c r="A24919" s="27" t="s">
        <v>25032</v>
      </c>
      <c r="B24919" s="27" t="s">
        <v>212</v>
      </c>
      <c r="C24919" s="50">
        <v>44824.394791666702</v>
      </c>
      <c r="D24919" s="50">
        <v>44824.395729166703</v>
      </c>
      <c r="E24919" s="27" t="s">
        <v>25032</v>
      </c>
      <c r="F24919" s="27" t="s">
        <v>51</v>
      </c>
    </row>
    <row r="24920" spans="1:6" ht="15" customHeight="1" x14ac:dyDescent="0.25">
      <c r="A24920" s="27" t="s">
        <v>25033</v>
      </c>
      <c r="B24920" s="27" t="s">
        <v>200</v>
      </c>
      <c r="C24920" s="50">
        <v>44824.395613425899</v>
      </c>
      <c r="D24920" s="50">
        <v>44824.397349537001</v>
      </c>
      <c r="E24920" s="27" t="s">
        <v>25033</v>
      </c>
      <c r="F24920" s="27" t="s">
        <v>51</v>
      </c>
    </row>
    <row r="24921" spans="1:6" ht="15" customHeight="1" x14ac:dyDescent="0.25">
      <c r="A24921" s="27" t="s">
        <v>25034</v>
      </c>
      <c r="B24921" s="27" t="s">
        <v>189</v>
      </c>
      <c r="C24921" s="50">
        <v>44824.397453703699</v>
      </c>
      <c r="D24921" s="50">
        <v>44824.398113425901</v>
      </c>
      <c r="E24921" s="27" t="s">
        <v>25034</v>
      </c>
      <c r="F24921" s="27" t="s">
        <v>51</v>
      </c>
    </row>
    <row r="24922" spans="1:6" ht="15" customHeight="1" x14ac:dyDescent="0.25">
      <c r="A24922" s="27" t="s">
        <v>25035</v>
      </c>
      <c r="B24922" s="27" t="s">
        <v>248</v>
      </c>
      <c r="C24922" s="50">
        <v>44824.398854166699</v>
      </c>
      <c r="D24922" s="50">
        <v>44825.743622685201</v>
      </c>
      <c r="E24922" s="27" t="s">
        <v>25035</v>
      </c>
      <c r="F24922" s="27" t="s">
        <v>51</v>
      </c>
    </row>
    <row r="24923" spans="1:6" ht="15" customHeight="1" x14ac:dyDescent="0.25">
      <c r="A24923" s="27" t="s">
        <v>25036</v>
      </c>
      <c r="B24923" s="27" t="s">
        <v>189</v>
      </c>
      <c r="C24923" s="50">
        <v>44824.405810185199</v>
      </c>
      <c r="D24923" s="50">
        <v>44824.4069212963</v>
      </c>
      <c r="E24923" s="27" t="s">
        <v>25036</v>
      </c>
      <c r="F24923" s="27" t="s">
        <v>51</v>
      </c>
    </row>
    <row r="24924" spans="1:6" ht="15" customHeight="1" x14ac:dyDescent="0.25">
      <c r="A24924" s="27" t="s">
        <v>25037</v>
      </c>
      <c r="B24924" s="27" t="s">
        <v>248</v>
      </c>
      <c r="C24924" s="50">
        <v>44824.409108796302</v>
      </c>
      <c r="D24924" s="50">
        <v>44824.411145833299</v>
      </c>
      <c r="E24924" s="27" t="s">
        <v>25037</v>
      </c>
      <c r="F24924" s="27" t="s">
        <v>51</v>
      </c>
    </row>
    <row r="24925" spans="1:6" ht="15" customHeight="1" x14ac:dyDescent="0.25">
      <c r="A24925" s="27" t="s">
        <v>25038</v>
      </c>
      <c r="B24925" s="27" t="s">
        <v>248</v>
      </c>
      <c r="C24925" s="50">
        <v>44824.416736111103</v>
      </c>
      <c r="D24925" s="50">
        <v>44824.418831018498</v>
      </c>
      <c r="E24925" s="27" t="s">
        <v>25038</v>
      </c>
      <c r="F24925" s="27" t="s">
        <v>51</v>
      </c>
    </row>
    <row r="24926" spans="1:6" ht="15" customHeight="1" x14ac:dyDescent="0.25">
      <c r="A24926" s="27" t="s">
        <v>25039</v>
      </c>
      <c r="B24926" s="27" t="s">
        <v>189</v>
      </c>
      <c r="C24926" s="50">
        <v>44824.416863425897</v>
      </c>
      <c r="D24926" s="50">
        <v>44824.542349536998</v>
      </c>
      <c r="E24926" s="27" t="s">
        <v>25039</v>
      </c>
      <c r="F24926" s="27" t="s">
        <v>51</v>
      </c>
    </row>
    <row r="24927" spans="1:6" ht="15" customHeight="1" x14ac:dyDescent="0.25">
      <c r="A24927" s="27" t="s">
        <v>25040</v>
      </c>
      <c r="B24927" s="27" t="s">
        <v>215</v>
      </c>
      <c r="C24927" s="50">
        <v>44824.417905092603</v>
      </c>
      <c r="D24927" s="50">
        <v>44825.516307870399</v>
      </c>
      <c r="E24927" s="27" t="s">
        <v>25040</v>
      </c>
      <c r="F24927" s="27" t="s">
        <v>51</v>
      </c>
    </row>
    <row r="24928" spans="1:6" ht="15" customHeight="1" x14ac:dyDescent="0.25">
      <c r="A24928" s="27" t="s">
        <v>25041</v>
      </c>
      <c r="B24928" s="27" t="s">
        <v>326</v>
      </c>
      <c r="C24928" s="50">
        <v>44824.419155092597</v>
      </c>
      <c r="D24928" s="50">
        <v>44824.4235416667</v>
      </c>
      <c r="E24928" s="27" t="s">
        <v>25041</v>
      </c>
      <c r="F24928" s="27" t="s">
        <v>51</v>
      </c>
    </row>
    <row r="24929" spans="1:6" ht="15" customHeight="1" x14ac:dyDescent="0.25">
      <c r="A24929" s="27" t="s">
        <v>25042</v>
      </c>
      <c r="B24929" s="27" t="s">
        <v>248</v>
      </c>
      <c r="C24929" s="50">
        <v>44824.420856481498</v>
      </c>
      <c r="D24929" s="50">
        <v>44824.422615740703</v>
      </c>
      <c r="E24929" s="27" t="s">
        <v>25042</v>
      </c>
      <c r="F24929" s="27" t="s">
        <v>51</v>
      </c>
    </row>
    <row r="24930" spans="1:6" ht="15" customHeight="1" x14ac:dyDescent="0.25">
      <c r="A24930" s="27" t="s">
        <v>25043</v>
      </c>
      <c r="B24930" s="27" t="s">
        <v>290</v>
      </c>
      <c r="C24930" s="50">
        <v>44824.421412037002</v>
      </c>
      <c r="D24930" s="50">
        <v>44824.425914351901</v>
      </c>
      <c r="E24930" s="27" t="s">
        <v>25043</v>
      </c>
      <c r="F24930" s="27" t="s">
        <v>51</v>
      </c>
    </row>
    <row r="24931" spans="1:6" ht="15" customHeight="1" x14ac:dyDescent="0.25">
      <c r="A24931" s="27" t="s">
        <v>25044</v>
      </c>
      <c r="B24931" s="27" t="s">
        <v>189</v>
      </c>
      <c r="C24931" s="50">
        <v>44824.435636574097</v>
      </c>
      <c r="D24931" s="50">
        <v>44824.4915162037</v>
      </c>
      <c r="E24931" s="27" t="s">
        <v>25044</v>
      </c>
      <c r="F24931" s="27" t="s">
        <v>51</v>
      </c>
    </row>
    <row r="24932" spans="1:6" ht="15" customHeight="1" x14ac:dyDescent="0.25">
      <c r="A24932" s="27" t="s">
        <v>25045</v>
      </c>
      <c r="B24932" s="27" t="s">
        <v>200</v>
      </c>
      <c r="C24932" s="50">
        <v>44824.441874999997</v>
      </c>
      <c r="D24932" s="50">
        <v>44824.443622685198</v>
      </c>
      <c r="E24932" s="27" t="s">
        <v>25045</v>
      </c>
      <c r="F24932" s="27" t="s">
        <v>51</v>
      </c>
    </row>
    <row r="24933" spans="1:6" ht="15" customHeight="1" x14ac:dyDescent="0.25">
      <c r="A24933" s="27" t="s">
        <v>25046</v>
      </c>
      <c r="B24933" s="27" t="s">
        <v>189</v>
      </c>
      <c r="C24933" s="50">
        <v>44824.4426157407</v>
      </c>
      <c r="D24933" s="50">
        <v>44824.445787037002</v>
      </c>
      <c r="E24933" s="27" t="s">
        <v>25046</v>
      </c>
      <c r="F24933" s="27" t="s">
        <v>52</v>
      </c>
    </row>
    <row r="24934" spans="1:6" ht="15" customHeight="1" x14ac:dyDescent="0.25">
      <c r="A24934" s="27" t="s">
        <v>25047</v>
      </c>
      <c r="B24934" s="27" t="s">
        <v>248</v>
      </c>
      <c r="C24934" s="50">
        <v>44824.444027777798</v>
      </c>
      <c r="D24934" s="50">
        <v>44824.450509259303</v>
      </c>
      <c r="E24934" s="27" t="s">
        <v>25047</v>
      </c>
      <c r="F24934" s="27" t="s">
        <v>51</v>
      </c>
    </row>
    <row r="24935" spans="1:6" ht="15" customHeight="1" x14ac:dyDescent="0.25">
      <c r="A24935" s="27" t="s">
        <v>25048</v>
      </c>
      <c r="B24935" s="27" t="s">
        <v>253</v>
      </c>
      <c r="C24935" s="50">
        <v>44824.445486111101</v>
      </c>
      <c r="D24935" s="50">
        <v>44825.5381597222</v>
      </c>
      <c r="E24935" s="27" t="s">
        <v>25048</v>
      </c>
      <c r="F24935" s="27" t="s">
        <v>51</v>
      </c>
    </row>
    <row r="24936" spans="1:6" ht="15" customHeight="1" x14ac:dyDescent="0.25">
      <c r="A24936" s="27" t="s">
        <v>25049</v>
      </c>
      <c r="B24936" s="27" t="s">
        <v>248</v>
      </c>
      <c r="C24936" s="50">
        <v>44824.447013888901</v>
      </c>
      <c r="D24936" s="50">
        <v>44824.455949074101</v>
      </c>
      <c r="E24936" s="27" t="s">
        <v>25049</v>
      </c>
      <c r="F24936" s="27" t="s">
        <v>51</v>
      </c>
    </row>
    <row r="24937" spans="1:6" ht="15" customHeight="1" x14ac:dyDescent="0.25">
      <c r="A24937" s="27" t="s">
        <v>25050</v>
      </c>
      <c r="B24937" s="27" t="s">
        <v>248</v>
      </c>
      <c r="C24937" s="50">
        <v>44824.448622685202</v>
      </c>
      <c r="D24937" s="50">
        <v>44824.558449074102</v>
      </c>
      <c r="E24937" s="27" t="s">
        <v>25050</v>
      </c>
      <c r="F24937" s="27" t="s">
        <v>51</v>
      </c>
    </row>
    <row r="24938" spans="1:6" ht="15" customHeight="1" x14ac:dyDescent="0.25">
      <c r="A24938" s="27" t="s">
        <v>25051</v>
      </c>
      <c r="B24938" s="27" t="s">
        <v>212</v>
      </c>
      <c r="C24938" s="50">
        <v>44824.449814814798</v>
      </c>
      <c r="D24938" s="50">
        <v>44824.450960648202</v>
      </c>
      <c r="E24938" s="27" t="s">
        <v>25051</v>
      </c>
      <c r="F24938" s="27" t="s">
        <v>51</v>
      </c>
    </row>
    <row r="24939" spans="1:6" ht="15" customHeight="1" x14ac:dyDescent="0.25">
      <c r="A24939" s="27" t="s">
        <v>25052</v>
      </c>
      <c r="B24939" s="27" t="s">
        <v>253</v>
      </c>
      <c r="C24939" s="50">
        <v>44824.450011574103</v>
      </c>
      <c r="D24939" s="50">
        <v>44854.713043981501</v>
      </c>
      <c r="E24939" s="27" t="s">
        <v>25052</v>
      </c>
      <c r="F24939" s="27" t="s">
        <v>51</v>
      </c>
    </row>
    <row r="24940" spans="1:6" ht="15" customHeight="1" x14ac:dyDescent="0.25">
      <c r="A24940" s="27" t="s">
        <v>25053</v>
      </c>
      <c r="B24940" s="27" t="s">
        <v>248</v>
      </c>
      <c r="C24940" s="50">
        <v>44824.4594560185</v>
      </c>
      <c r="D24940" s="50">
        <v>44824.476145833301</v>
      </c>
      <c r="E24940" s="27" t="s">
        <v>25053</v>
      </c>
      <c r="F24940" s="27" t="s">
        <v>51</v>
      </c>
    </row>
    <row r="24941" spans="1:6" ht="15" customHeight="1" x14ac:dyDescent="0.25">
      <c r="A24941" s="27" t="s">
        <v>25054</v>
      </c>
      <c r="B24941" s="27" t="s">
        <v>326</v>
      </c>
      <c r="C24941" s="50">
        <v>44824.465451388904</v>
      </c>
      <c r="D24941" s="50">
        <v>44825.522546296299</v>
      </c>
      <c r="E24941" s="27" t="s">
        <v>25054</v>
      </c>
      <c r="F24941" s="27" t="s">
        <v>51</v>
      </c>
    </row>
    <row r="24942" spans="1:6" ht="15" customHeight="1" x14ac:dyDescent="0.25">
      <c r="A24942" s="27" t="s">
        <v>25055</v>
      </c>
      <c r="B24942" s="27" t="s">
        <v>200</v>
      </c>
      <c r="C24942" s="50">
        <v>44824.469548611101</v>
      </c>
      <c r="D24942" s="50">
        <v>44824.472060185202</v>
      </c>
      <c r="E24942" s="27" t="s">
        <v>25055</v>
      </c>
      <c r="F24942" s="27" t="s">
        <v>51</v>
      </c>
    </row>
    <row r="24943" spans="1:6" ht="15" customHeight="1" x14ac:dyDescent="0.25">
      <c r="A24943" s="27" t="s">
        <v>25056</v>
      </c>
      <c r="B24943" s="27" t="s">
        <v>200</v>
      </c>
      <c r="C24943" s="50">
        <v>44824.472638888903</v>
      </c>
      <c r="D24943" s="50">
        <v>44837.633402777799</v>
      </c>
      <c r="E24943" s="27" t="s">
        <v>25056</v>
      </c>
      <c r="F24943" s="27" t="s">
        <v>51</v>
      </c>
    </row>
    <row r="24944" spans="1:6" ht="15" customHeight="1" x14ac:dyDescent="0.25">
      <c r="A24944" s="27" t="s">
        <v>25057</v>
      </c>
      <c r="B24944" s="27" t="s">
        <v>474</v>
      </c>
      <c r="C24944" s="50">
        <v>44824.474120370403</v>
      </c>
      <c r="D24944" s="50">
        <v>44825.518634259301</v>
      </c>
      <c r="E24944" s="27" t="s">
        <v>25057</v>
      </c>
      <c r="F24944" s="27" t="s">
        <v>51</v>
      </c>
    </row>
    <row r="24945" spans="1:6" ht="15" customHeight="1" x14ac:dyDescent="0.25">
      <c r="A24945" s="27" t="s">
        <v>25058</v>
      </c>
      <c r="B24945" s="27" t="s">
        <v>200</v>
      </c>
      <c r="C24945" s="50">
        <v>44824.474849537</v>
      </c>
      <c r="D24945" s="50">
        <v>44824.475416666697</v>
      </c>
      <c r="E24945" s="27" t="s">
        <v>25058</v>
      </c>
      <c r="F24945" s="27" t="s">
        <v>51</v>
      </c>
    </row>
    <row r="24946" spans="1:6" ht="15" customHeight="1" x14ac:dyDescent="0.25">
      <c r="A24946" s="27" t="s">
        <v>25059</v>
      </c>
      <c r="B24946" s="27" t="s">
        <v>248</v>
      </c>
      <c r="C24946" s="50">
        <v>44824.480046296303</v>
      </c>
      <c r="D24946" s="50">
        <v>44824.486504629604</v>
      </c>
      <c r="E24946" s="27" t="s">
        <v>25059</v>
      </c>
      <c r="F24946" s="27" t="s">
        <v>51</v>
      </c>
    </row>
    <row r="24947" spans="1:6" ht="15" customHeight="1" x14ac:dyDescent="0.25">
      <c r="A24947" s="27" t="s">
        <v>25060</v>
      </c>
      <c r="B24947" s="27" t="s">
        <v>764</v>
      </c>
      <c r="C24947" s="50">
        <v>44824.486238425903</v>
      </c>
      <c r="D24947" s="50">
        <v>44824.771041666703</v>
      </c>
      <c r="E24947" s="27" t="s">
        <v>25060</v>
      </c>
      <c r="F24947" s="27" t="s">
        <v>51</v>
      </c>
    </row>
    <row r="24948" spans="1:6" ht="15" customHeight="1" x14ac:dyDescent="0.25">
      <c r="A24948" s="27" t="s">
        <v>25061</v>
      </c>
      <c r="B24948" s="27" t="s">
        <v>257</v>
      </c>
      <c r="C24948" s="50">
        <v>44824.487268518496</v>
      </c>
      <c r="D24948" s="50">
        <v>44838.750821759299</v>
      </c>
      <c r="E24948" s="27" t="s">
        <v>25061</v>
      </c>
      <c r="F24948" s="27" t="s">
        <v>51</v>
      </c>
    </row>
    <row r="24949" spans="1:6" ht="15" customHeight="1" x14ac:dyDescent="0.25">
      <c r="A24949" s="27" t="s">
        <v>25062</v>
      </c>
      <c r="B24949" s="27" t="s">
        <v>277</v>
      </c>
      <c r="C24949" s="50">
        <v>44824.494201388901</v>
      </c>
      <c r="D24949" s="50">
        <v>44824.503263888902</v>
      </c>
      <c r="E24949" s="27" t="s">
        <v>25062</v>
      </c>
      <c r="F24949" s="27" t="s">
        <v>51</v>
      </c>
    </row>
    <row r="24950" spans="1:6" ht="15" customHeight="1" x14ac:dyDescent="0.25">
      <c r="A24950" s="27" t="s">
        <v>25063</v>
      </c>
      <c r="B24950" s="27" t="s">
        <v>439</v>
      </c>
      <c r="C24950" s="50">
        <v>44824.498252314799</v>
      </c>
      <c r="D24950" s="50">
        <v>44824.510254629597</v>
      </c>
      <c r="E24950" s="27" t="s">
        <v>25063</v>
      </c>
      <c r="F24950" s="27" t="s">
        <v>52</v>
      </c>
    </row>
    <row r="24951" spans="1:6" ht="15" customHeight="1" x14ac:dyDescent="0.25">
      <c r="A24951" s="27" t="s">
        <v>25064</v>
      </c>
      <c r="B24951" s="27" t="s">
        <v>248</v>
      </c>
      <c r="C24951" s="50">
        <v>44824.499710648102</v>
      </c>
      <c r="D24951" s="50">
        <v>44824.508969907401</v>
      </c>
      <c r="E24951" s="27" t="s">
        <v>25064</v>
      </c>
      <c r="F24951" s="27" t="s">
        <v>51</v>
      </c>
    </row>
    <row r="24952" spans="1:6" ht="15" customHeight="1" x14ac:dyDescent="0.25">
      <c r="A24952" s="27" t="s">
        <v>25065</v>
      </c>
      <c r="B24952" s="27" t="s">
        <v>215</v>
      </c>
      <c r="C24952" s="50">
        <v>44824.504733796297</v>
      </c>
      <c r="D24952" s="50">
        <v>44824.5063310185</v>
      </c>
      <c r="E24952" s="27" t="s">
        <v>25065</v>
      </c>
      <c r="F24952" s="27" t="s">
        <v>51</v>
      </c>
    </row>
    <row r="24953" spans="1:6" ht="15" customHeight="1" x14ac:dyDescent="0.25">
      <c r="A24953" s="27" t="s">
        <v>25066</v>
      </c>
      <c r="B24953" s="27" t="s">
        <v>290</v>
      </c>
      <c r="C24953" s="50">
        <v>44824.506932870398</v>
      </c>
      <c r="D24953" s="50">
        <v>44824.508437500001</v>
      </c>
      <c r="E24953" s="27" t="s">
        <v>25066</v>
      </c>
      <c r="F24953" s="27" t="s">
        <v>51</v>
      </c>
    </row>
    <row r="24954" spans="1:6" ht="15" customHeight="1" x14ac:dyDescent="0.25">
      <c r="A24954" s="27" t="s">
        <v>25067</v>
      </c>
      <c r="B24954" s="27" t="s">
        <v>212</v>
      </c>
      <c r="C24954" s="50">
        <v>44824.515729166698</v>
      </c>
      <c r="D24954" s="50">
        <v>44824.519062500003</v>
      </c>
      <c r="E24954" s="27" t="s">
        <v>25067</v>
      </c>
      <c r="F24954" s="27" t="s">
        <v>51</v>
      </c>
    </row>
    <row r="24955" spans="1:6" ht="15" customHeight="1" x14ac:dyDescent="0.25">
      <c r="A24955" s="27" t="s">
        <v>25068</v>
      </c>
      <c r="B24955" s="27" t="s">
        <v>326</v>
      </c>
      <c r="C24955" s="50">
        <v>44824.515868055598</v>
      </c>
      <c r="D24955" s="50">
        <v>44825.555671296301</v>
      </c>
      <c r="E24955" s="27" t="s">
        <v>25068</v>
      </c>
      <c r="F24955" s="27" t="s">
        <v>51</v>
      </c>
    </row>
    <row r="24956" spans="1:6" ht="15" customHeight="1" x14ac:dyDescent="0.25">
      <c r="A24956" s="27" t="s">
        <v>25069</v>
      </c>
      <c r="B24956" s="27" t="s">
        <v>764</v>
      </c>
      <c r="C24956" s="50">
        <v>44824.519664351901</v>
      </c>
      <c r="D24956" s="50">
        <v>44824.520891203698</v>
      </c>
      <c r="E24956" s="27" t="s">
        <v>25069</v>
      </c>
      <c r="F24956" s="27" t="s">
        <v>51</v>
      </c>
    </row>
    <row r="24957" spans="1:6" ht="15" customHeight="1" x14ac:dyDescent="0.25">
      <c r="A24957" s="27" t="s">
        <v>25070</v>
      </c>
      <c r="B24957" s="27" t="s">
        <v>248</v>
      </c>
      <c r="C24957" s="50">
        <v>44824.520289351902</v>
      </c>
      <c r="D24957" s="50">
        <v>44824.520833333299</v>
      </c>
      <c r="E24957" s="27" t="s">
        <v>25070</v>
      </c>
      <c r="F24957" s="27" t="s">
        <v>51</v>
      </c>
    </row>
    <row r="24958" spans="1:6" ht="15" customHeight="1" x14ac:dyDescent="0.25">
      <c r="A24958" s="27" t="s">
        <v>25071</v>
      </c>
      <c r="B24958" s="27" t="s">
        <v>212</v>
      </c>
      <c r="C24958" s="50">
        <v>44824.526851851799</v>
      </c>
      <c r="D24958" s="50">
        <v>44834.730613425898</v>
      </c>
      <c r="E24958" s="27" t="s">
        <v>25071</v>
      </c>
      <c r="F24958" s="27" t="s">
        <v>51</v>
      </c>
    </row>
    <row r="24959" spans="1:6" ht="15" customHeight="1" x14ac:dyDescent="0.25">
      <c r="A24959" s="27" t="s">
        <v>25072</v>
      </c>
      <c r="B24959" s="27" t="s">
        <v>189</v>
      </c>
      <c r="C24959" s="50">
        <v>44824.527557870402</v>
      </c>
      <c r="D24959" s="50">
        <v>44824.528298611098</v>
      </c>
      <c r="E24959" s="27" t="s">
        <v>25072</v>
      </c>
      <c r="F24959" s="27" t="s">
        <v>51</v>
      </c>
    </row>
    <row r="24960" spans="1:6" ht="15" customHeight="1" x14ac:dyDescent="0.25">
      <c r="A24960" s="27" t="s">
        <v>25073</v>
      </c>
      <c r="B24960" s="27" t="s">
        <v>248</v>
      </c>
      <c r="C24960" s="50">
        <v>44824.533622685201</v>
      </c>
      <c r="D24960" s="50">
        <v>44824.537604166697</v>
      </c>
      <c r="E24960" s="27" t="s">
        <v>25073</v>
      </c>
      <c r="F24960" s="27" t="s">
        <v>51</v>
      </c>
    </row>
    <row r="24961" spans="1:6" ht="15" customHeight="1" x14ac:dyDescent="0.25">
      <c r="A24961" s="27" t="s">
        <v>25074</v>
      </c>
      <c r="B24961" s="27" t="s">
        <v>248</v>
      </c>
      <c r="C24961" s="50">
        <v>44824.535671296297</v>
      </c>
      <c r="D24961" s="50">
        <v>44824.5396064815</v>
      </c>
      <c r="E24961" s="27" t="s">
        <v>25074</v>
      </c>
      <c r="F24961" s="27" t="s">
        <v>51</v>
      </c>
    </row>
    <row r="24962" spans="1:6" ht="15" customHeight="1" x14ac:dyDescent="0.25">
      <c r="A24962" s="27" t="s">
        <v>25075</v>
      </c>
      <c r="B24962" s="27" t="s">
        <v>613</v>
      </c>
      <c r="C24962" s="50">
        <v>44824.536064814798</v>
      </c>
      <c r="D24962" s="50">
        <v>44824.558923611097</v>
      </c>
      <c r="E24962" s="27" t="s">
        <v>25075</v>
      </c>
      <c r="F24962" s="27" t="s">
        <v>51</v>
      </c>
    </row>
    <row r="24963" spans="1:6" ht="15" customHeight="1" x14ac:dyDescent="0.25">
      <c r="A24963" s="27" t="s">
        <v>25076</v>
      </c>
      <c r="B24963" s="27" t="s">
        <v>224</v>
      </c>
      <c r="C24963" s="50">
        <v>44824.537719907399</v>
      </c>
      <c r="D24963" s="50">
        <v>44824.635706018496</v>
      </c>
      <c r="E24963" s="27" t="s">
        <v>25076</v>
      </c>
      <c r="F24963" s="27" t="s">
        <v>51</v>
      </c>
    </row>
    <row r="24964" spans="1:6" ht="15" customHeight="1" x14ac:dyDescent="0.25">
      <c r="A24964" s="27" t="s">
        <v>25077</v>
      </c>
      <c r="B24964" s="27" t="s">
        <v>248</v>
      </c>
      <c r="C24964" s="50">
        <v>44824.539953703701</v>
      </c>
      <c r="D24964" s="50">
        <v>44824.540474537003</v>
      </c>
      <c r="E24964" s="27" t="s">
        <v>25077</v>
      </c>
      <c r="F24964" s="27" t="s">
        <v>51</v>
      </c>
    </row>
    <row r="24965" spans="1:6" ht="15" customHeight="1" x14ac:dyDescent="0.25">
      <c r="A24965" s="27" t="s">
        <v>25078</v>
      </c>
      <c r="B24965" s="27" t="s">
        <v>272</v>
      </c>
      <c r="C24965" s="50">
        <v>44824.542581018497</v>
      </c>
      <c r="D24965" s="50">
        <v>44859.642673611103</v>
      </c>
      <c r="E24965" s="27" t="s">
        <v>25078</v>
      </c>
      <c r="F24965" s="27" t="s">
        <v>51</v>
      </c>
    </row>
    <row r="24966" spans="1:6" ht="15" customHeight="1" x14ac:dyDescent="0.25">
      <c r="A24966" s="27" t="s">
        <v>25079</v>
      </c>
      <c r="B24966" s="27" t="s">
        <v>220</v>
      </c>
      <c r="C24966" s="50">
        <v>44824.546354166698</v>
      </c>
      <c r="D24966" s="50">
        <v>44824.647800925901</v>
      </c>
      <c r="E24966" s="27" t="s">
        <v>25079</v>
      </c>
      <c r="F24966" s="27" t="s">
        <v>51</v>
      </c>
    </row>
    <row r="24967" spans="1:6" ht="15" customHeight="1" x14ac:dyDescent="0.25">
      <c r="A24967" s="27" t="s">
        <v>25080</v>
      </c>
      <c r="B24967" s="27" t="s">
        <v>248</v>
      </c>
      <c r="C24967" s="50">
        <v>44824.551388888904</v>
      </c>
      <c r="D24967" s="50">
        <v>44824.552152777796</v>
      </c>
      <c r="E24967" s="27" t="s">
        <v>25080</v>
      </c>
      <c r="F24967" s="27" t="s">
        <v>51</v>
      </c>
    </row>
    <row r="24968" spans="1:6" ht="15" customHeight="1" x14ac:dyDescent="0.25">
      <c r="A24968" s="27" t="s">
        <v>25081</v>
      </c>
      <c r="B24968" s="27" t="s">
        <v>248</v>
      </c>
      <c r="C24968" s="50">
        <v>44824.559560185196</v>
      </c>
      <c r="D24968" s="50">
        <v>44824.565775463001</v>
      </c>
      <c r="E24968" s="27" t="s">
        <v>25081</v>
      </c>
      <c r="F24968" s="27" t="s">
        <v>51</v>
      </c>
    </row>
    <row r="24969" spans="1:6" ht="15" customHeight="1" x14ac:dyDescent="0.25">
      <c r="A24969" s="27" t="s">
        <v>25082</v>
      </c>
      <c r="B24969" s="27" t="s">
        <v>326</v>
      </c>
      <c r="C24969" s="50">
        <v>44824.560682870397</v>
      </c>
      <c r="D24969" s="50">
        <v>44824.724525463003</v>
      </c>
      <c r="E24969" s="27" t="s">
        <v>25082</v>
      </c>
      <c r="F24969" s="27" t="s">
        <v>51</v>
      </c>
    </row>
    <row r="24970" spans="1:6" ht="15" customHeight="1" x14ac:dyDescent="0.25">
      <c r="A24970" s="27" t="s">
        <v>25083</v>
      </c>
      <c r="B24970" s="27" t="s">
        <v>248</v>
      </c>
      <c r="C24970" s="50">
        <v>44824.563252314802</v>
      </c>
      <c r="D24970" s="50">
        <v>44824.6573263889</v>
      </c>
      <c r="E24970" s="27" t="s">
        <v>25083</v>
      </c>
      <c r="F24970" s="27" t="s">
        <v>51</v>
      </c>
    </row>
    <row r="24971" spans="1:6" ht="15" customHeight="1" x14ac:dyDescent="0.25">
      <c r="A24971" s="27" t="s">
        <v>25084</v>
      </c>
      <c r="B24971" s="27" t="s">
        <v>248</v>
      </c>
      <c r="C24971" s="50">
        <v>44824.573182870401</v>
      </c>
      <c r="D24971" s="50">
        <v>44824.574259259301</v>
      </c>
      <c r="E24971" s="27" t="s">
        <v>25084</v>
      </c>
      <c r="F24971" s="27" t="s">
        <v>51</v>
      </c>
    </row>
    <row r="24972" spans="1:6" ht="15" customHeight="1" x14ac:dyDescent="0.25">
      <c r="A24972" s="27" t="s">
        <v>25085</v>
      </c>
      <c r="B24972" s="27" t="s">
        <v>248</v>
      </c>
      <c r="C24972" s="50">
        <v>44824.574398148201</v>
      </c>
      <c r="D24972" s="50">
        <v>44824.662523148101</v>
      </c>
      <c r="E24972" s="27" t="s">
        <v>25085</v>
      </c>
      <c r="F24972" s="27" t="s">
        <v>51</v>
      </c>
    </row>
    <row r="24973" spans="1:6" ht="15" customHeight="1" x14ac:dyDescent="0.25">
      <c r="A24973" s="27" t="s">
        <v>25086</v>
      </c>
      <c r="B24973" s="27" t="s">
        <v>248</v>
      </c>
      <c r="C24973" s="50">
        <v>44824.577569444402</v>
      </c>
      <c r="D24973" s="50">
        <v>44824.58</v>
      </c>
      <c r="E24973" s="27" t="s">
        <v>25086</v>
      </c>
      <c r="F24973" s="27" t="s">
        <v>51</v>
      </c>
    </row>
    <row r="24974" spans="1:6" ht="15" customHeight="1" x14ac:dyDescent="0.25">
      <c r="A24974" s="27" t="s">
        <v>25087</v>
      </c>
      <c r="B24974" s="27" t="s">
        <v>248</v>
      </c>
      <c r="C24974" s="50">
        <v>44824.578206018501</v>
      </c>
      <c r="D24974" s="50">
        <v>44824.581006944398</v>
      </c>
      <c r="E24974" s="27" t="s">
        <v>25087</v>
      </c>
      <c r="F24974" s="27" t="s">
        <v>51</v>
      </c>
    </row>
    <row r="24975" spans="1:6" ht="15" customHeight="1" x14ac:dyDescent="0.25">
      <c r="A24975" s="27" t="s">
        <v>25088</v>
      </c>
      <c r="B24975" s="27" t="s">
        <v>226</v>
      </c>
      <c r="C24975" s="50">
        <v>44824.578912037003</v>
      </c>
      <c r="D24975" s="50">
        <v>44824.582627314798</v>
      </c>
      <c r="E24975" s="27" t="s">
        <v>25088</v>
      </c>
      <c r="F24975" s="27" t="s">
        <v>51</v>
      </c>
    </row>
    <row r="24976" spans="1:6" ht="15" customHeight="1" x14ac:dyDescent="0.25">
      <c r="A24976" s="27" t="s">
        <v>25089</v>
      </c>
      <c r="B24976" s="27" t="s">
        <v>248</v>
      </c>
      <c r="C24976" s="50">
        <v>44824.584756944401</v>
      </c>
      <c r="D24976" s="50">
        <v>44824.589872685203</v>
      </c>
      <c r="E24976" s="27" t="s">
        <v>25089</v>
      </c>
      <c r="F24976" s="27" t="s">
        <v>51</v>
      </c>
    </row>
    <row r="24977" spans="1:6" ht="15" customHeight="1" x14ac:dyDescent="0.25">
      <c r="A24977" s="27" t="s">
        <v>25090</v>
      </c>
      <c r="B24977" s="27" t="s">
        <v>212</v>
      </c>
      <c r="C24977" s="50">
        <v>44824.5878240741</v>
      </c>
      <c r="D24977" s="50">
        <v>44824.672465277799</v>
      </c>
      <c r="E24977" s="27" t="s">
        <v>25090</v>
      </c>
      <c r="F24977" s="27" t="s">
        <v>51</v>
      </c>
    </row>
    <row r="24978" spans="1:6" ht="15" customHeight="1" x14ac:dyDescent="0.25">
      <c r="A24978" s="27" t="s">
        <v>25091</v>
      </c>
      <c r="B24978" s="27" t="s">
        <v>212</v>
      </c>
      <c r="C24978" s="50">
        <v>44824.594050925902</v>
      </c>
      <c r="D24978" s="50">
        <v>44825.444085648101</v>
      </c>
      <c r="E24978" s="27" t="s">
        <v>25091</v>
      </c>
      <c r="F24978" s="27" t="s">
        <v>51</v>
      </c>
    </row>
    <row r="24979" spans="1:6" ht="15" customHeight="1" x14ac:dyDescent="0.25">
      <c r="A24979" s="27" t="s">
        <v>25092</v>
      </c>
      <c r="B24979" s="27" t="s">
        <v>226</v>
      </c>
      <c r="C24979" s="50">
        <v>44824.596967592603</v>
      </c>
      <c r="D24979" s="50">
        <v>44824.604606481502</v>
      </c>
      <c r="E24979" s="27" t="s">
        <v>25092</v>
      </c>
      <c r="F24979" s="27" t="s">
        <v>51</v>
      </c>
    </row>
    <row r="24980" spans="1:6" ht="15" customHeight="1" x14ac:dyDescent="0.25">
      <c r="A24980" s="27" t="s">
        <v>25093</v>
      </c>
      <c r="B24980" s="27" t="s">
        <v>257</v>
      </c>
      <c r="C24980" s="50">
        <v>44824.598483796297</v>
      </c>
      <c r="D24980" s="50">
        <v>44824.607534722199</v>
      </c>
      <c r="E24980" s="27" t="s">
        <v>25093</v>
      </c>
      <c r="F24980" s="27" t="s">
        <v>51</v>
      </c>
    </row>
    <row r="24981" spans="1:6" ht="15" customHeight="1" x14ac:dyDescent="0.25">
      <c r="A24981" s="27" t="s">
        <v>25094</v>
      </c>
      <c r="B24981" s="27" t="s">
        <v>215</v>
      </c>
      <c r="C24981" s="50">
        <v>44824.598784722199</v>
      </c>
      <c r="D24981" s="50">
        <v>44824.599907407399</v>
      </c>
      <c r="E24981" s="27" t="s">
        <v>25094</v>
      </c>
      <c r="F24981" s="27" t="s">
        <v>51</v>
      </c>
    </row>
    <row r="24982" spans="1:6" ht="15" customHeight="1" x14ac:dyDescent="0.25">
      <c r="A24982" s="27" t="s">
        <v>25095</v>
      </c>
      <c r="B24982" s="27" t="s">
        <v>248</v>
      </c>
      <c r="C24982" s="50">
        <v>44824.601620370398</v>
      </c>
      <c r="D24982" s="50">
        <v>44824.6034953704</v>
      </c>
      <c r="E24982" s="27" t="s">
        <v>25095</v>
      </c>
      <c r="F24982" s="27" t="s">
        <v>52</v>
      </c>
    </row>
    <row r="24983" spans="1:6" ht="15" customHeight="1" x14ac:dyDescent="0.25">
      <c r="A24983" s="27" t="s">
        <v>25096</v>
      </c>
      <c r="B24983" s="27" t="s">
        <v>248</v>
      </c>
      <c r="C24983" s="50">
        <v>44824.603692129604</v>
      </c>
      <c r="D24983" s="50">
        <v>44824.607187499998</v>
      </c>
      <c r="E24983" s="27" t="s">
        <v>25096</v>
      </c>
      <c r="F24983" s="27" t="s">
        <v>51</v>
      </c>
    </row>
    <row r="24984" spans="1:6" ht="15" customHeight="1" x14ac:dyDescent="0.25">
      <c r="A24984" s="27" t="s">
        <v>25097</v>
      </c>
      <c r="B24984" s="27" t="s">
        <v>189</v>
      </c>
      <c r="C24984" s="50">
        <v>44824.610729166699</v>
      </c>
      <c r="D24984" s="50">
        <v>44824.611863425896</v>
      </c>
      <c r="E24984" s="27" t="s">
        <v>25097</v>
      </c>
      <c r="F24984" s="27" t="s">
        <v>51</v>
      </c>
    </row>
    <row r="24985" spans="1:6" ht="15" customHeight="1" x14ac:dyDescent="0.25">
      <c r="A24985" s="27" t="s">
        <v>25098</v>
      </c>
      <c r="B24985" s="27" t="s">
        <v>277</v>
      </c>
      <c r="C24985" s="50">
        <v>44824.6161111111</v>
      </c>
      <c r="D24985" s="50">
        <v>44824.6219444444</v>
      </c>
      <c r="E24985" s="27" t="s">
        <v>25098</v>
      </c>
      <c r="F24985" s="27" t="s">
        <v>51</v>
      </c>
    </row>
    <row r="24986" spans="1:6" ht="15" customHeight="1" x14ac:dyDescent="0.25">
      <c r="A24986" s="27" t="s">
        <v>25099</v>
      </c>
      <c r="B24986" s="27" t="s">
        <v>248</v>
      </c>
      <c r="C24986" s="50">
        <v>44824.6234259259</v>
      </c>
      <c r="D24986" s="50">
        <v>44847.771724537</v>
      </c>
      <c r="E24986" s="27" t="s">
        <v>25099</v>
      </c>
      <c r="F24986" s="27" t="s">
        <v>51</v>
      </c>
    </row>
    <row r="24987" spans="1:6" ht="15" customHeight="1" x14ac:dyDescent="0.25">
      <c r="A24987" s="27" t="s">
        <v>25100</v>
      </c>
      <c r="B24987" s="27" t="s">
        <v>277</v>
      </c>
      <c r="C24987" s="50">
        <v>44824.627349536997</v>
      </c>
      <c r="D24987" s="50">
        <v>44824.838460648098</v>
      </c>
      <c r="E24987" s="27" t="s">
        <v>25100</v>
      </c>
      <c r="F24987" s="27" t="s">
        <v>51</v>
      </c>
    </row>
    <row r="24988" spans="1:6" ht="15" customHeight="1" x14ac:dyDescent="0.25">
      <c r="A24988" s="27" t="s">
        <v>25101</v>
      </c>
      <c r="B24988" s="27" t="s">
        <v>277</v>
      </c>
      <c r="C24988" s="50">
        <v>44824.6333564815</v>
      </c>
      <c r="D24988" s="50">
        <v>44824.634537037004</v>
      </c>
      <c r="E24988" s="27" t="s">
        <v>25101</v>
      </c>
      <c r="F24988" s="27" t="s">
        <v>51</v>
      </c>
    </row>
    <row r="24989" spans="1:6" ht="15" customHeight="1" x14ac:dyDescent="0.25">
      <c r="A24989" s="27" t="s">
        <v>25102</v>
      </c>
      <c r="B24989" s="27" t="s">
        <v>7381</v>
      </c>
      <c r="C24989" s="50">
        <v>44824.636168981502</v>
      </c>
      <c r="D24989" s="50">
        <v>44824.652662036999</v>
      </c>
      <c r="E24989" s="27" t="s">
        <v>25102</v>
      </c>
      <c r="F24989" s="27" t="s">
        <v>51</v>
      </c>
    </row>
    <row r="24990" spans="1:6" ht="15" customHeight="1" x14ac:dyDescent="0.25">
      <c r="A24990" s="27" t="s">
        <v>25103</v>
      </c>
      <c r="B24990" s="27" t="s">
        <v>224</v>
      </c>
      <c r="C24990" s="50">
        <v>44824.637627314798</v>
      </c>
      <c r="D24990" s="50">
        <v>44824.640995370399</v>
      </c>
      <c r="E24990" s="27" t="s">
        <v>25103</v>
      </c>
      <c r="F24990" s="27" t="s">
        <v>51</v>
      </c>
    </row>
    <row r="24991" spans="1:6" ht="15" customHeight="1" x14ac:dyDescent="0.25">
      <c r="A24991" s="27" t="s">
        <v>25104</v>
      </c>
      <c r="B24991" s="27" t="s">
        <v>224</v>
      </c>
      <c r="C24991" s="50">
        <v>44824.6385069444</v>
      </c>
      <c r="D24991" s="50">
        <v>44824.640011574098</v>
      </c>
      <c r="E24991" s="27" t="s">
        <v>25104</v>
      </c>
      <c r="F24991" s="27" t="s">
        <v>51</v>
      </c>
    </row>
    <row r="24992" spans="1:6" ht="15" customHeight="1" x14ac:dyDescent="0.25">
      <c r="A24992" s="27" t="s">
        <v>25105</v>
      </c>
      <c r="B24992" s="27" t="s">
        <v>226</v>
      </c>
      <c r="C24992" s="50">
        <v>44824.644918981503</v>
      </c>
      <c r="D24992" s="50">
        <v>44825.610023148103</v>
      </c>
      <c r="E24992" s="27" t="s">
        <v>25105</v>
      </c>
      <c r="F24992" s="27" t="s">
        <v>51</v>
      </c>
    </row>
    <row r="24993" spans="1:6" ht="15" customHeight="1" x14ac:dyDescent="0.25">
      <c r="A24993" s="27" t="s">
        <v>25106</v>
      </c>
      <c r="B24993" s="27" t="s">
        <v>326</v>
      </c>
      <c r="C24993" s="50">
        <v>44824.649479166699</v>
      </c>
      <c r="D24993" s="50">
        <v>44824.748356481497</v>
      </c>
      <c r="E24993" s="27" t="s">
        <v>25106</v>
      </c>
      <c r="F24993" s="27" t="s">
        <v>51</v>
      </c>
    </row>
    <row r="24994" spans="1:6" ht="15" customHeight="1" x14ac:dyDescent="0.25">
      <c r="A24994" s="27" t="s">
        <v>25107</v>
      </c>
      <c r="B24994" s="27" t="s">
        <v>277</v>
      </c>
      <c r="C24994" s="50">
        <v>44824.650763888902</v>
      </c>
      <c r="D24994" s="50">
        <v>44824.706435185202</v>
      </c>
      <c r="E24994" s="27" t="s">
        <v>25107</v>
      </c>
      <c r="F24994" s="27" t="s">
        <v>51</v>
      </c>
    </row>
    <row r="24995" spans="1:6" ht="15" customHeight="1" x14ac:dyDescent="0.25">
      <c r="A24995" s="27" t="s">
        <v>25108</v>
      </c>
      <c r="B24995" s="27" t="s">
        <v>226</v>
      </c>
      <c r="C24995" s="50">
        <v>44824.652164351799</v>
      </c>
      <c r="D24995" s="50">
        <v>44825.614629629599</v>
      </c>
      <c r="E24995" s="27" t="s">
        <v>25108</v>
      </c>
      <c r="F24995" s="27" t="s">
        <v>51</v>
      </c>
    </row>
    <row r="24996" spans="1:6" ht="15" customHeight="1" x14ac:dyDescent="0.25">
      <c r="A24996" s="27" t="s">
        <v>25109</v>
      </c>
      <c r="B24996" s="27" t="s">
        <v>224</v>
      </c>
      <c r="C24996" s="50">
        <v>44824.660659722198</v>
      </c>
      <c r="D24996" s="50">
        <v>44825.691307870402</v>
      </c>
      <c r="E24996" s="27" t="s">
        <v>25109</v>
      </c>
      <c r="F24996" s="27" t="s">
        <v>51</v>
      </c>
    </row>
    <row r="24997" spans="1:6" ht="15" customHeight="1" x14ac:dyDescent="0.25">
      <c r="A24997" s="27" t="s">
        <v>25110</v>
      </c>
      <c r="B24997" s="27" t="s">
        <v>257</v>
      </c>
      <c r="C24997" s="50">
        <v>44824.6625347222</v>
      </c>
      <c r="D24997" s="50">
        <v>44826.388148148202</v>
      </c>
      <c r="E24997" s="27" t="s">
        <v>25110</v>
      </c>
      <c r="F24997" s="27" t="s">
        <v>51</v>
      </c>
    </row>
    <row r="24998" spans="1:6" ht="15" customHeight="1" x14ac:dyDescent="0.25">
      <c r="A24998" s="27" t="s">
        <v>25111</v>
      </c>
      <c r="B24998" s="27" t="s">
        <v>212</v>
      </c>
      <c r="C24998" s="50">
        <v>44824.663078703699</v>
      </c>
      <c r="D24998" s="50">
        <v>44824.6790162037</v>
      </c>
      <c r="E24998" s="27" t="s">
        <v>25111</v>
      </c>
      <c r="F24998" s="27" t="s">
        <v>51</v>
      </c>
    </row>
    <row r="24999" spans="1:6" ht="15" customHeight="1" x14ac:dyDescent="0.25">
      <c r="A24999" s="27" t="s">
        <v>25112</v>
      </c>
      <c r="B24999" s="27" t="s">
        <v>220</v>
      </c>
      <c r="C24999" s="50">
        <v>44824.665509259299</v>
      </c>
      <c r="D24999" s="50">
        <v>44840.580972222197</v>
      </c>
      <c r="E24999" s="27" t="s">
        <v>25112</v>
      </c>
      <c r="F24999" s="27" t="s">
        <v>51</v>
      </c>
    </row>
    <row r="25000" spans="1:6" ht="15" customHeight="1" x14ac:dyDescent="0.25">
      <c r="A25000" s="27" t="s">
        <v>25113</v>
      </c>
      <c r="B25000" s="27" t="s">
        <v>326</v>
      </c>
      <c r="C25000" s="50">
        <v>44824.666840277801</v>
      </c>
      <c r="D25000" s="50">
        <v>44824.669282407398</v>
      </c>
      <c r="E25000" s="27" t="s">
        <v>25113</v>
      </c>
      <c r="F25000" s="27" t="s">
        <v>51</v>
      </c>
    </row>
    <row r="25001" spans="1:6" ht="15" customHeight="1" x14ac:dyDescent="0.25">
      <c r="A25001" s="27" t="s">
        <v>25114</v>
      </c>
      <c r="B25001" s="27" t="s">
        <v>277</v>
      </c>
      <c r="C25001" s="50">
        <v>44824.676064814797</v>
      </c>
      <c r="D25001" s="50">
        <v>44824.677013888897</v>
      </c>
      <c r="E25001" s="27" t="s">
        <v>25114</v>
      </c>
      <c r="F25001" s="27" t="s">
        <v>51</v>
      </c>
    </row>
    <row r="25002" spans="1:6" ht="15" customHeight="1" x14ac:dyDescent="0.25">
      <c r="A25002" s="27" t="s">
        <v>25115</v>
      </c>
      <c r="B25002" s="27" t="s">
        <v>248</v>
      </c>
      <c r="C25002" s="50">
        <v>44824.679907407401</v>
      </c>
      <c r="D25002" s="50">
        <v>44824.685277777797</v>
      </c>
      <c r="E25002" s="27" t="s">
        <v>25115</v>
      </c>
      <c r="F25002" s="27" t="s">
        <v>51</v>
      </c>
    </row>
    <row r="25003" spans="1:6" ht="15" customHeight="1" x14ac:dyDescent="0.25">
      <c r="A25003" s="27" t="s">
        <v>25116</v>
      </c>
      <c r="B25003" s="27" t="s">
        <v>224</v>
      </c>
      <c r="C25003" s="50">
        <v>44824.680717592601</v>
      </c>
      <c r="D25003" s="50">
        <v>44834.632106481498</v>
      </c>
      <c r="E25003" s="27" t="s">
        <v>25116</v>
      </c>
      <c r="F25003" s="27" t="s">
        <v>51</v>
      </c>
    </row>
    <row r="25004" spans="1:6" ht="15" customHeight="1" x14ac:dyDescent="0.25">
      <c r="A25004" s="27" t="s">
        <v>25117</v>
      </c>
      <c r="B25004" s="27" t="s">
        <v>277</v>
      </c>
      <c r="C25004" s="50">
        <v>44824.686145833301</v>
      </c>
      <c r="D25004" s="50">
        <v>44824.843900462998</v>
      </c>
      <c r="E25004" s="27" t="s">
        <v>25117</v>
      </c>
      <c r="F25004" s="27" t="s">
        <v>51</v>
      </c>
    </row>
    <row r="25005" spans="1:6" ht="15" customHeight="1" x14ac:dyDescent="0.25">
      <c r="A25005" s="27" t="s">
        <v>25118</v>
      </c>
      <c r="B25005" s="27" t="s">
        <v>7381</v>
      </c>
      <c r="C25005" s="50">
        <v>44824.686481481498</v>
      </c>
      <c r="D25005" s="50">
        <v>44824.690185185202</v>
      </c>
      <c r="E25005" s="27" t="s">
        <v>25118</v>
      </c>
      <c r="F25005" s="27" t="s">
        <v>52</v>
      </c>
    </row>
    <row r="25006" spans="1:6" ht="15" customHeight="1" x14ac:dyDescent="0.25">
      <c r="A25006" s="27" t="s">
        <v>25119</v>
      </c>
      <c r="B25006" s="27" t="s">
        <v>226</v>
      </c>
      <c r="C25006" s="50">
        <v>44824.691828703697</v>
      </c>
      <c r="D25006" s="50">
        <v>44825.627731481502</v>
      </c>
      <c r="E25006" s="27" t="s">
        <v>25119</v>
      </c>
      <c r="F25006" s="27" t="s">
        <v>51</v>
      </c>
    </row>
    <row r="25007" spans="1:6" ht="15" customHeight="1" x14ac:dyDescent="0.25">
      <c r="A25007" s="27" t="s">
        <v>25120</v>
      </c>
      <c r="B25007" s="27" t="s">
        <v>248</v>
      </c>
      <c r="C25007" s="50">
        <v>44824.694432870398</v>
      </c>
      <c r="D25007" s="50">
        <v>44824.734120370398</v>
      </c>
      <c r="E25007" s="27" t="s">
        <v>25120</v>
      </c>
      <c r="F25007" s="27" t="s">
        <v>51</v>
      </c>
    </row>
    <row r="25008" spans="1:6" ht="15" customHeight="1" x14ac:dyDescent="0.25">
      <c r="A25008" s="27" t="s">
        <v>25121</v>
      </c>
      <c r="B25008" s="27" t="s">
        <v>277</v>
      </c>
      <c r="C25008" s="50">
        <v>44824.694965277798</v>
      </c>
      <c r="D25008" s="50">
        <v>44824.698506944398</v>
      </c>
      <c r="E25008" s="27" t="s">
        <v>25121</v>
      </c>
      <c r="F25008" s="27" t="s">
        <v>51</v>
      </c>
    </row>
    <row r="25009" spans="1:6" ht="15" customHeight="1" x14ac:dyDescent="0.25">
      <c r="A25009" s="27" t="s">
        <v>25122</v>
      </c>
      <c r="B25009" s="27" t="s">
        <v>212</v>
      </c>
      <c r="C25009" s="50">
        <v>44824.699166666702</v>
      </c>
      <c r="D25009" s="50">
        <v>44824.701342592598</v>
      </c>
      <c r="E25009" s="27" t="s">
        <v>25122</v>
      </c>
      <c r="F25009" s="27" t="s">
        <v>51</v>
      </c>
    </row>
    <row r="25010" spans="1:6" ht="15" customHeight="1" x14ac:dyDescent="0.25">
      <c r="A25010" s="27" t="s">
        <v>25123</v>
      </c>
      <c r="B25010" s="27" t="s">
        <v>272</v>
      </c>
      <c r="C25010" s="50">
        <v>44824.701319444401</v>
      </c>
      <c r="D25010" s="50">
        <v>44834.641377314802</v>
      </c>
      <c r="E25010" s="27" t="s">
        <v>25123</v>
      </c>
      <c r="F25010" s="27" t="s">
        <v>51</v>
      </c>
    </row>
    <row r="25011" spans="1:6" ht="15" customHeight="1" x14ac:dyDescent="0.25">
      <c r="A25011" s="27" t="s">
        <v>25124</v>
      </c>
      <c r="B25011" s="27" t="s">
        <v>272</v>
      </c>
      <c r="C25011" s="50">
        <v>44824.7101273148</v>
      </c>
      <c r="D25011" s="50">
        <v>44824.711365740703</v>
      </c>
      <c r="E25011" s="27" t="s">
        <v>25124</v>
      </c>
      <c r="F25011" s="27" t="s">
        <v>51</v>
      </c>
    </row>
    <row r="25012" spans="1:6" ht="15" customHeight="1" x14ac:dyDescent="0.25">
      <c r="A25012" s="27" t="s">
        <v>25125</v>
      </c>
      <c r="B25012" s="27" t="s">
        <v>212</v>
      </c>
      <c r="C25012" s="50">
        <v>44824.712974536997</v>
      </c>
      <c r="D25012" s="50">
        <v>44825.689525463</v>
      </c>
      <c r="E25012" s="27" t="s">
        <v>25125</v>
      </c>
      <c r="F25012" s="27" t="s">
        <v>51</v>
      </c>
    </row>
    <row r="25013" spans="1:6" ht="15" customHeight="1" x14ac:dyDescent="0.25">
      <c r="A25013" s="27" t="s">
        <v>25126</v>
      </c>
      <c r="B25013" s="27" t="s">
        <v>290</v>
      </c>
      <c r="C25013" s="50">
        <v>44824.715497685203</v>
      </c>
      <c r="D25013" s="50">
        <v>44824.716296296298</v>
      </c>
      <c r="E25013" s="27" t="s">
        <v>25126</v>
      </c>
      <c r="F25013" s="27" t="s">
        <v>51</v>
      </c>
    </row>
    <row r="25014" spans="1:6" ht="15" customHeight="1" x14ac:dyDescent="0.25">
      <c r="A25014" s="27" t="s">
        <v>25127</v>
      </c>
      <c r="B25014" s="27" t="s">
        <v>215</v>
      </c>
      <c r="C25014" s="50">
        <v>44824.716435185197</v>
      </c>
      <c r="D25014" s="50">
        <v>44824.718124999999</v>
      </c>
      <c r="E25014" s="27" t="s">
        <v>25127</v>
      </c>
      <c r="F25014" s="27" t="s">
        <v>51</v>
      </c>
    </row>
    <row r="25015" spans="1:6" ht="15" customHeight="1" x14ac:dyDescent="0.25">
      <c r="A25015" s="27" t="s">
        <v>25128</v>
      </c>
      <c r="B25015" s="27" t="s">
        <v>248</v>
      </c>
      <c r="C25015" s="50">
        <v>44824.730486111097</v>
      </c>
      <c r="D25015" s="50">
        <v>44825.399942129603</v>
      </c>
      <c r="E25015" s="27" t="s">
        <v>25128</v>
      </c>
      <c r="F25015" s="27" t="s">
        <v>51</v>
      </c>
    </row>
    <row r="25016" spans="1:6" ht="15" customHeight="1" x14ac:dyDescent="0.25">
      <c r="A25016" s="27" t="s">
        <v>25129</v>
      </c>
      <c r="B25016" s="27" t="s">
        <v>189</v>
      </c>
      <c r="C25016" s="50">
        <v>44824.732974537001</v>
      </c>
      <c r="D25016" s="50">
        <v>44824.743182870399</v>
      </c>
      <c r="E25016" s="27" t="s">
        <v>25129</v>
      </c>
      <c r="F25016" s="27" t="s">
        <v>51</v>
      </c>
    </row>
    <row r="25017" spans="1:6" ht="15" customHeight="1" x14ac:dyDescent="0.25">
      <c r="A25017" s="27" t="s">
        <v>25130</v>
      </c>
      <c r="B25017" s="27" t="s">
        <v>248</v>
      </c>
      <c r="C25017" s="50">
        <v>44824.734699074099</v>
      </c>
      <c r="D25017" s="50">
        <v>44824.738842592596</v>
      </c>
      <c r="E25017" s="27" t="s">
        <v>25130</v>
      </c>
      <c r="F25017" s="27" t="s">
        <v>51</v>
      </c>
    </row>
    <row r="25018" spans="1:6" ht="15" customHeight="1" x14ac:dyDescent="0.25">
      <c r="A25018" s="27" t="s">
        <v>25131</v>
      </c>
      <c r="B25018" s="27" t="s">
        <v>7381</v>
      </c>
      <c r="C25018" s="50">
        <v>44824.736782407403</v>
      </c>
      <c r="D25018" s="50">
        <v>44824.738009259301</v>
      </c>
      <c r="E25018" s="27" t="s">
        <v>25131</v>
      </c>
      <c r="F25018" s="27" t="s">
        <v>51</v>
      </c>
    </row>
    <row r="25019" spans="1:6" ht="15" customHeight="1" x14ac:dyDescent="0.25">
      <c r="A25019" s="27" t="s">
        <v>25132</v>
      </c>
      <c r="B25019" s="27" t="s">
        <v>248</v>
      </c>
      <c r="C25019" s="50">
        <v>44824.737083333297</v>
      </c>
      <c r="D25019" s="50">
        <v>44824.752731481502</v>
      </c>
      <c r="E25019" s="27" t="s">
        <v>25132</v>
      </c>
      <c r="F25019" s="27" t="s">
        <v>51</v>
      </c>
    </row>
    <row r="25020" spans="1:6" ht="15" customHeight="1" x14ac:dyDescent="0.25">
      <c r="A25020" s="27" t="s">
        <v>25133</v>
      </c>
      <c r="B25020" s="27" t="s">
        <v>248</v>
      </c>
      <c r="C25020" s="50">
        <v>44824.738854166702</v>
      </c>
      <c r="D25020" s="50">
        <v>44824.741898148102</v>
      </c>
      <c r="E25020" s="27" t="s">
        <v>25133</v>
      </c>
      <c r="F25020" s="27" t="s">
        <v>51</v>
      </c>
    </row>
    <row r="25021" spans="1:6" ht="15" customHeight="1" x14ac:dyDescent="0.25">
      <c r="A25021" s="27" t="s">
        <v>25134</v>
      </c>
      <c r="B25021" s="27" t="s">
        <v>324</v>
      </c>
      <c r="C25021" s="50">
        <v>44824.7398958333</v>
      </c>
      <c r="D25021" s="50">
        <v>44824.740601851903</v>
      </c>
      <c r="E25021" s="27" t="s">
        <v>25134</v>
      </c>
      <c r="F25021" s="27" t="s">
        <v>51</v>
      </c>
    </row>
    <row r="25022" spans="1:6" ht="15" customHeight="1" x14ac:dyDescent="0.25">
      <c r="A25022" s="27" t="s">
        <v>25135</v>
      </c>
      <c r="B25022" s="27" t="s">
        <v>189</v>
      </c>
      <c r="C25022" s="50">
        <v>44824.743414351899</v>
      </c>
      <c r="D25022" s="50">
        <v>44824.7493287037</v>
      </c>
      <c r="E25022" s="27" t="s">
        <v>25135</v>
      </c>
      <c r="F25022" s="27" t="s">
        <v>51</v>
      </c>
    </row>
    <row r="25023" spans="1:6" ht="15" customHeight="1" x14ac:dyDescent="0.25">
      <c r="A25023" s="27" t="s">
        <v>25136</v>
      </c>
      <c r="B25023" s="27" t="s">
        <v>7381</v>
      </c>
      <c r="C25023" s="50">
        <v>44824.745601851799</v>
      </c>
      <c r="D25023" s="50">
        <v>44824.746527777803</v>
      </c>
      <c r="E25023" s="27" t="s">
        <v>25136</v>
      </c>
      <c r="F25023" s="27" t="s">
        <v>51</v>
      </c>
    </row>
    <row r="25024" spans="1:6" ht="15" customHeight="1" x14ac:dyDescent="0.25">
      <c r="A25024" s="27" t="s">
        <v>25137</v>
      </c>
      <c r="B25024" s="27" t="s">
        <v>272</v>
      </c>
      <c r="C25024" s="50">
        <v>44824.7480208333</v>
      </c>
      <c r="D25024" s="50">
        <v>44824.749629629601</v>
      </c>
      <c r="E25024" s="27" t="s">
        <v>25137</v>
      </c>
      <c r="F25024" s="27" t="s">
        <v>51</v>
      </c>
    </row>
    <row r="25025" spans="1:6" ht="15" customHeight="1" x14ac:dyDescent="0.25">
      <c r="A25025" s="27" t="s">
        <v>25138</v>
      </c>
      <c r="B25025" s="27" t="s">
        <v>212</v>
      </c>
      <c r="C25025" s="50">
        <v>44824.748310185198</v>
      </c>
      <c r="D25025" s="50">
        <v>44824.7495486111</v>
      </c>
      <c r="E25025" s="27" t="s">
        <v>25138</v>
      </c>
      <c r="F25025" s="27" t="s">
        <v>51</v>
      </c>
    </row>
    <row r="25026" spans="1:6" ht="15" customHeight="1" x14ac:dyDescent="0.25">
      <c r="A25026" s="27" t="s">
        <v>25139</v>
      </c>
      <c r="B25026" s="27" t="s">
        <v>277</v>
      </c>
      <c r="C25026" s="50">
        <v>44824.763599537</v>
      </c>
      <c r="D25026" s="50">
        <v>44824.764884259297</v>
      </c>
      <c r="E25026" s="27" t="s">
        <v>25139</v>
      </c>
      <c r="F25026" s="27" t="s">
        <v>51</v>
      </c>
    </row>
    <row r="25027" spans="1:6" ht="15" customHeight="1" x14ac:dyDescent="0.25">
      <c r="A25027" s="27" t="s">
        <v>25140</v>
      </c>
      <c r="B25027" s="27" t="s">
        <v>191</v>
      </c>
      <c r="C25027" s="50">
        <v>44824.767777777801</v>
      </c>
      <c r="D25027" s="50">
        <v>44825.4527199074</v>
      </c>
      <c r="E25027" s="27" t="s">
        <v>25140</v>
      </c>
      <c r="F25027" s="27" t="s">
        <v>51</v>
      </c>
    </row>
    <row r="25028" spans="1:6" ht="15" customHeight="1" x14ac:dyDescent="0.25">
      <c r="A25028" s="27" t="s">
        <v>25141</v>
      </c>
      <c r="B25028" s="27" t="s">
        <v>212</v>
      </c>
      <c r="C25028" s="50">
        <v>44824.770104166702</v>
      </c>
      <c r="D25028" s="50">
        <v>44824.771215277797</v>
      </c>
      <c r="E25028" s="27" t="s">
        <v>25141</v>
      </c>
      <c r="F25028" s="27" t="s">
        <v>51</v>
      </c>
    </row>
    <row r="25029" spans="1:6" ht="15" customHeight="1" x14ac:dyDescent="0.25">
      <c r="A25029" s="27" t="s">
        <v>25142</v>
      </c>
      <c r="B25029" s="27" t="s">
        <v>248</v>
      </c>
      <c r="C25029" s="50">
        <v>44824.778715277796</v>
      </c>
      <c r="D25029" s="50">
        <v>44824.781851851898</v>
      </c>
      <c r="E25029" s="27" t="s">
        <v>25142</v>
      </c>
      <c r="F25029" s="27" t="s">
        <v>51</v>
      </c>
    </row>
    <row r="25030" spans="1:6" ht="15" customHeight="1" x14ac:dyDescent="0.25">
      <c r="A25030" s="27" t="s">
        <v>25143</v>
      </c>
      <c r="B25030" s="27" t="s">
        <v>248</v>
      </c>
      <c r="C25030" s="50">
        <v>44824.780497685198</v>
      </c>
      <c r="D25030" s="50">
        <v>44824.781574074099</v>
      </c>
      <c r="E25030" s="27" t="s">
        <v>25143</v>
      </c>
      <c r="F25030" s="27" t="s">
        <v>51</v>
      </c>
    </row>
    <row r="25031" spans="1:6" ht="15" customHeight="1" x14ac:dyDescent="0.25">
      <c r="A25031" s="27" t="s">
        <v>25144</v>
      </c>
      <c r="B25031" s="27" t="s">
        <v>326</v>
      </c>
      <c r="C25031" s="50">
        <v>44825.371874999997</v>
      </c>
      <c r="D25031" s="50">
        <v>44826.400358796302</v>
      </c>
      <c r="E25031" s="27" t="s">
        <v>25144</v>
      </c>
      <c r="F25031" s="27" t="s">
        <v>51</v>
      </c>
    </row>
    <row r="25032" spans="1:6" ht="15" customHeight="1" x14ac:dyDescent="0.25">
      <c r="A25032" s="27" t="s">
        <v>25145</v>
      </c>
      <c r="B25032" s="27" t="s">
        <v>187</v>
      </c>
      <c r="C25032" s="50">
        <v>44825.386099536998</v>
      </c>
      <c r="D25032" s="50">
        <v>44825.3890046296</v>
      </c>
      <c r="E25032" s="27" t="s">
        <v>25145</v>
      </c>
      <c r="F25032" s="27" t="s">
        <v>51</v>
      </c>
    </row>
    <row r="25033" spans="1:6" ht="15" customHeight="1" x14ac:dyDescent="0.25">
      <c r="A25033" s="27" t="s">
        <v>25146</v>
      </c>
      <c r="B25033" s="27" t="s">
        <v>764</v>
      </c>
      <c r="C25033" s="50">
        <v>44825.386423611097</v>
      </c>
      <c r="D25033" s="50">
        <v>44825.387650463003</v>
      </c>
      <c r="E25033" s="27" t="s">
        <v>25146</v>
      </c>
      <c r="F25033" s="27" t="s">
        <v>51</v>
      </c>
    </row>
    <row r="25034" spans="1:6" ht="15" customHeight="1" x14ac:dyDescent="0.25">
      <c r="A25034" s="27" t="s">
        <v>25147</v>
      </c>
      <c r="B25034" s="27" t="s">
        <v>187</v>
      </c>
      <c r="C25034" s="50">
        <v>44825.396481481497</v>
      </c>
      <c r="D25034" s="50">
        <v>44825.434340277803</v>
      </c>
      <c r="E25034" s="27" t="s">
        <v>25147</v>
      </c>
      <c r="F25034" s="27" t="s">
        <v>51</v>
      </c>
    </row>
    <row r="25035" spans="1:6" ht="15" customHeight="1" x14ac:dyDescent="0.25">
      <c r="A25035" s="27" t="s">
        <v>25148</v>
      </c>
      <c r="B25035" s="27" t="s">
        <v>200</v>
      </c>
      <c r="C25035" s="50">
        <v>44825.398587962998</v>
      </c>
      <c r="D25035" s="50">
        <v>44825.411446759303</v>
      </c>
      <c r="E25035" s="27" t="s">
        <v>25148</v>
      </c>
      <c r="F25035" s="27" t="s">
        <v>51</v>
      </c>
    </row>
    <row r="25036" spans="1:6" ht="15" customHeight="1" x14ac:dyDescent="0.25">
      <c r="A25036" s="27" t="s">
        <v>25149</v>
      </c>
      <c r="B25036" s="27" t="s">
        <v>248</v>
      </c>
      <c r="C25036" s="50">
        <v>44825.398761574099</v>
      </c>
      <c r="D25036" s="50">
        <v>44825.399016203701</v>
      </c>
      <c r="E25036" s="27" t="s">
        <v>25149</v>
      </c>
      <c r="F25036" s="27" t="s">
        <v>52</v>
      </c>
    </row>
    <row r="25037" spans="1:6" ht="15" customHeight="1" x14ac:dyDescent="0.25">
      <c r="A25037" s="27" t="s">
        <v>25150</v>
      </c>
      <c r="B25037" s="27" t="s">
        <v>257</v>
      </c>
      <c r="C25037" s="50">
        <v>44825.399710648097</v>
      </c>
      <c r="D25037" s="50">
        <v>44825.415034722202</v>
      </c>
      <c r="E25037" s="27" t="s">
        <v>25150</v>
      </c>
      <c r="F25037" s="27" t="s">
        <v>51</v>
      </c>
    </row>
    <row r="25038" spans="1:6" ht="15" customHeight="1" x14ac:dyDescent="0.25">
      <c r="A25038" s="27" t="s">
        <v>25151</v>
      </c>
      <c r="B25038" s="27" t="s">
        <v>7381</v>
      </c>
      <c r="C25038" s="50">
        <v>44825.412268518499</v>
      </c>
      <c r="D25038" s="50">
        <v>44825.4129861111</v>
      </c>
      <c r="E25038" s="27" t="s">
        <v>25151</v>
      </c>
      <c r="F25038" s="27" t="s">
        <v>52</v>
      </c>
    </row>
    <row r="25039" spans="1:6" ht="15" customHeight="1" x14ac:dyDescent="0.25">
      <c r="A25039" s="27" t="s">
        <v>25152</v>
      </c>
      <c r="B25039" s="27" t="s">
        <v>248</v>
      </c>
      <c r="C25039" s="50">
        <v>44825.412812499999</v>
      </c>
      <c r="D25039" s="50">
        <v>44825.417361111096</v>
      </c>
      <c r="E25039" s="27" t="s">
        <v>25152</v>
      </c>
      <c r="F25039" s="27" t="s">
        <v>51</v>
      </c>
    </row>
    <row r="25040" spans="1:6" ht="15" customHeight="1" x14ac:dyDescent="0.25">
      <c r="A25040" s="27" t="s">
        <v>25153</v>
      </c>
      <c r="B25040" s="27" t="s">
        <v>272</v>
      </c>
      <c r="C25040" s="50">
        <v>44825.412928240701</v>
      </c>
      <c r="D25040" s="50">
        <v>44825.413738425901</v>
      </c>
      <c r="E25040" s="27" t="s">
        <v>25153</v>
      </c>
      <c r="F25040" s="27" t="s">
        <v>51</v>
      </c>
    </row>
    <row r="25041" spans="1:6" ht="15" customHeight="1" x14ac:dyDescent="0.25">
      <c r="A25041" s="27" t="s">
        <v>25154</v>
      </c>
      <c r="B25041" s="27" t="s">
        <v>200</v>
      </c>
      <c r="C25041" s="50">
        <v>44825.414166666698</v>
      </c>
      <c r="D25041" s="50">
        <v>44825.416944444398</v>
      </c>
      <c r="E25041" s="27" t="s">
        <v>25154</v>
      </c>
      <c r="F25041" s="27" t="s">
        <v>51</v>
      </c>
    </row>
    <row r="25042" spans="1:6" ht="15" customHeight="1" x14ac:dyDescent="0.25">
      <c r="A25042" s="27" t="s">
        <v>25155</v>
      </c>
      <c r="B25042" s="27" t="s">
        <v>248</v>
      </c>
      <c r="C25042" s="50">
        <v>44825.414988425902</v>
      </c>
      <c r="D25042" s="50">
        <v>44825.416273148097</v>
      </c>
      <c r="E25042" s="27" t="s">
        <v>25155</v>
      </c>
      <c r="F25042" s="27" t="s">
        <v>51</v>
      </c>
    </row>
    <row r="25043" spans="1:6" ht="15" customHeight="1" x14ac:dyDescent="0.25">
      <c r="A25043" s="27" t="s">
        <v>25156</v>
      </c>
      <c r="B25043" s="27" t="s">
        <v>257</v>
      </c>
      <c r="C25043" s="50">
        <v>44825.415717592601</v>
      </c>
      <c r="D25043" s="50">
        <v>44825.511296296303</v>
      </c>
      <c r="E25043" s="27" t="s">
        <v>25156</v>
      </c>
      <c r="F25043" s="27" t="s">
        <v>51</v>
      </c>
    </row>
    <row r="25044" spans="1:6" ht="15" customHeight="1" x14ac:dyDescent="0.25">
      <c r="A25044" s="27" t="s">
        <v>25157</v>
      </c>
      <c r="B25044" s="27" t="s">
        <v>187</v>
      </c>
      <c r="C25044" s="50">
        <v>44825.418726851902</v>
      </c>
      <c r="F25044" s="27" t="s">
        <v>50</v>
      </c>
    </row>
    <row r="25045" spans="1:6" ht="15" customHeight="1" x14ac:dyDescent="0.25">
      <c r="A25045" s="27" t="s">
        <v>25158</v>
      </c>
      <c r="B25045" s="27" t="s">
        <v>257</v>
      </c>
      <c r="C25045" s="50">
        <v>44825.419340277796</v>
      </c>
      <c r="D25045" s="50">
        <v>44825.427997685198</v>
      </c>
      <c r="E25045" s="27" t="s">
        <v>25158</v>
      </c>
      <c r="F25045" s="27" t="s">
        <v>51</v>
      </c>
    </row>
    <row r="25046" spans="1:6" ht="15" customHeight="1" x14ac:dyDescent="0.25">
      <c r="A25046" s="27" t="s">
        <v>25159</v>
      </c>
      <c r="B25046" s="27" t="s">
        <v>257</v>
      </c>
      <c r="C25046" s="50">
        <v>44825.419675925899</v>
      </c>
      <c r="D25046" s="50">
        <v>44825.464814814797</v>
      </c>
      <c r="E25046" s="27" t="s">
        <v>25159</v>
      </c>
      <c r="F25046" s="27" t="s">
        <v>51</v>
      </c>
    </row>
    <row r="25047" spans="1:6" ht="15" customHeight="1" x14ac:dyDescent="0.25">
      <c r="A25047" s="27" t="s">
        <v>25160</v>
      </c>
      <c r="B25047" s="27" t="s">
        <v>248</v>
      </c>
      <c r="C25047" s="50">
        <v>44825.423634259299</v>
      </c>
      <c r="D25047" s="50">
        <v>44825.5140046296</v>
      </c>
      <c r="E25047" s="27" t="s">
        <v>25160</v>
      </c>
      <c r="F25047" s="27" t="s">
        <v>51</v>
      </c>
    </row>
    <row r="25048" spans="1:6" ht="15" customHeight="1" x14ac:dyDescent="0.25">
      <c r="A25048" s="27" t="s">
        <v>25161</v>
      </c>
      <c r="B25048" s="27" t="s">
        <v>248</v>
      </c>
      <c r="C25048" s="50">
        <v>44825.425092592603</v>
      </c>
      <c r="D25048" s="50">
        <v>44825.428460648101</v>
      </c>
      <c r="E25048" s="27" t="s">
        <v>25161</v>
      </c>
      <c r="F25048" s="27" t="s">
        <v>52</v>
      </c>
    </row>
    <row r="25049" spans="1:6" ht="15" customHeight="1" x14ac:dyDescent="0.25">
      <c r="A25049" s="27" t="s">
        <v>25162</v>
      </c>
      <c r="B25049" s="27" t="s">
        <v>7381</v>
      </c>
      <c r="C25049" s="50">
        <v>44825.429699074099</v>
      </c>
      <c r="D25049" s="50">
        <v>44825.430833333303</v>
      </c>
      <c r="E25049" s="27" t="s">
        <v>25162</v>
      </c>
      <c r="F25049" s="27" t="s">
        <v>51</v>
      </c>
    </row>
    <row r="25050" spans="1:6" ht="15" customHeight="1" x14ac:dyDescent="0.25">
      <c r="A25050" s="27" t="s">
        <v>25163</v>
      </c>
      <c r="B25050" s="27" t="s">
        <v>248</v>
      </c>
      <c r="C25050" s="50">
        <v>44825.429976851898</v>
      </c>
      <c r="D25050" s="50">
        <v>44825.542627314797</v>
      </c>
      <c r="E25050" s="27" t="s">
        <v>25163</v>
      </c>
      <c r="F25050" s="27" t="s">
        <v>51</v>
      </c>
    </row>
    <row r="25051" spans="1:6" ht="15" customHeight="1" x14ac:dyDescent="0.25">
      <c r="A25051" s="27" t="s">
        <v>25164</v>
      </c>
      <c r="B25051" s="27" t="s">
        <v>248</v>
      </c>
      <c r="C25051" s="50">
        <v>44825.431886574101</v>
      </c>
      <c r="D25051" s="50">
        <v>44825.434606481504</v>
      </c>
      <c r="E25051" s="27" t="s">
        <v>25164</v>
      </c>
      <c r="F25051" s="27" t="s">
        <v>51</v>
      </c>
    </row>
    <row r="25052" spans="1:6" ht="15" customHeight="1" x14ac:dyDescent="0.25">
      <c r="A25052" s="27" t="s">
        <v>25165</v>
      </c>
      <c r="B25052" s="27" t="s">
        <v>248</v>
      </c>
      <c r="C25052" s="50">
        <v>44825.4367824074</v>
      </c>
      <c r="D25052" s="50">
        <v>44825.441620370402</v>
      </c>
      <c r="E25052" s="27" t="s">
        <v>25165</v>
      </c>
      <c r="F25052" s="27" t="s">
        <v>51</v>
      </c>
    </row>
    <row r="25053" spans="1:6" ht="15" customHeight="1" x14ac:dyDescent="0.25">
      <c r="A25053" s="27" t="s">
        <v>25166</v>
      </c>
      <c r="B25053" s="27" t="s">
        <v>277</v>
      </c>
      <c r="C25053" s="50">
        <v>44825.4391666667</v>
      </c>
      <c r="D25053" s="50">
        <v>44825.441134259301</v>
      </c>
      <c r="E25053" s="27" t="s">
        <v>25166</v>
      </c>
      <c r="F25053" s="27" t="s">
        <v>51</v>
      </c>
    </row>
    <row r="25054" spans="1:6" ht="15" customHeight="1" x14ac:dyDescent="0.25">
      <c r="A25054" s="27" t="s">
        <v>25167</v>
      </c>
      <c r="B25054" s="27" t="s">
        <v>439</v>
      </c>
      <c r="C25054" s="50">
        <v>44825.439942129597</v>
      </c>
      <c r="D25054" s="50">
        <v>44825.466446759303</v>
      </c>
      <c r="E25054" s="27" t="s">
        <v>25167</v>
      </c>
      <c r="F25054" s="27" t="s">
        <v>51</v>
      </c>
    </row>
    <row r="25055" spans="1:6" ht="15" customHeight="1" x14ac:dyDescent="0.25">
      <c r="A25055" s="27" t="s">
        <v>25168</v>
      </c>
      <c r="B25055" s="27" t="s">
        <v>187</v>
      </c>
      <c r="C25055" s="50">
        <v>44825.4526273148</v>
      </c>
      <c r="D25055" s="50">
        <v>44825.456550925897</v>
      </c>
      <c r="E25055" s="27" t="s">
        <v>25168</v>
      </c>
      <c r="F25055" s="27" t="s">
        <v>52</v>
      </c>
    </row>
    <row r="25056" spans="1:6" ht="15" customHeight="1" x14ac:dyDescent="0.25">
      <c r="A25056" s="27" t="s">
        <v>25169</v>
      </c>
      <c r="B25056" s="27" t="s">
        <v>189</v>
      </c>
      <c r="C25056" s="50">
        <v>44825.456284722197</v>
      </c>
      <c r="D25056" s="50">
        <v>44825.607696759304</v>
      </c>
      <c r="E25056" s="27" t="s">
        <v>25169</v>
      </c>
      <c r="F25056" s="27" t="s">
        <v>51</v>
      </c>
    </row>
    <row r="25057" spans="1:6" ht="15" customHeight="1" x14ac:dyDescent="0.25">
      <c r="A25057" s="27" t="s">
        <v>25170</v>
      </c>
      <c r="B25057" s="27" t="s">
        <v>200</v>
      </c>
      <c r="C25057" s="50">
        <v>44825.460856481499</v>
      </c>
      <c r="D25057" s="50">
        <v>44825.4622453704</v>
      </c>
      <c r="E25057" s="27" t="s">
        <v>25170</v>
      </c>
      <c r="F25057" s="27" t="s">
        <v>51</v>
      </c>
    </row>
    <row r="25058" spans="1:6" ht="15" customHeight="1" x14ac:dyDescent="0.25">
      <c r="A25058" s="27" t="s">
        <v>25171</v>
      </c>
      <c r="B25058" s="27" t="s">
        <v>248</v>
      </c>
      <c r="C25058" s="50">
        <v>44825.4610300926</v>
      </c>
      <c r="D25058" s="50">
        <v>44825.487951388903</v>
      </c>
      <c r="E25058" s="27" t="s">
        <v>25171</v>
      </c>
      <c r="F25058" s="27" t="s">
        <v>51</v>
      </c>
    </row>
    <row r="25059" spans="1:6" ht="15" customHeight="1" x14ac:dyDescent="0.25">
      <c r="A25059" s="27" t="s">
        <v>25172</v>
      </c>
      <c r="B25059" s="27" t="s">
        <v>189</v>
      </c>
      <c r="C25059" s="50">
        <v>44825.467476851903</v>
      </c>
      <c r="D25059" s="50">
        <v>44825.4753935185</v>
      </c>
      <c r="E25059" s="27" t="s">
        <v>25172</v>
      </c>
      <c r="F25059" s="27" t="s">
        <v>51</v>
      </c>
    </row>
    <row r="25060" spans="1:6" ht="15" customHeight="1" x14ac:dyDescent="0.25">
      <c r="A25060" s="27" t="s">
        <v>25173</v>
      </c>
      <c r="B25060" s="27" t="s">
        <v>313</v>
      </c>
      <c r="C25060" s="50">
        <v>44825.4678935185</v>
      </c>
      <c r="D25060" s="50">
        <v>44826.410682870403</v>
      </c>
      <c r="E25060" s="27" t="s">
        <v>25173</v>
      </c>
      <c r="F25060" s="27" t="s">
        <v>51</v>
      </c>
    </row>
    <row r="25061" spans="1:6" ht="15" customHeight="1" x14ac:dyDescent="0.25">
      <c r="A25061" s="27" t="s">
        <v>25174</v>
      </c>
      <c r="B25061" s="27" t="s">
        <v>180</v>
      </c>
      <c r="C25061" s="50">
        <v>44825.468449074098</v>
      </c>
      <c r="D25061" s="50">
        <v>44826.706666666701</v>
      </c>
      <c r="E25061" s="27" t="s">
        <v>25174</v>
      </c>
      <c r="F25061" s="27" t="s">
        <v>51</v>
      </c>
    </row>
    <row r="25062" spans="1:6" ht="15" customHeight="1" x14ac:dyDescent="0.25">
      <c r="A25062" s="27" t="s">
        <v>25175</v>
      </c>
      <c r="B25062" s="27" t="s">
        <v>215</v>
      </c>
      <c r="C25062" s="50">
        <v>44825.470740740697</v>
      </c>
      <c r="D25062" s="50">
        <v>44825.475763888899</v>
      </c>
      <c r="E25062" s="27" t="s">
        <v>25175</v>
      </c>
      <c r="F25062" s="27" t="s">
        <v>51</v>
      </c>
    </row>
    <row r="25063" spans="1:6" ht="15" customHeight="1" x14ac:dyDescent="0.25">
      <c r="A25063" s="27" t="s">
        <v>25176</v>
      </c>
      <c r="B25063" s="27" t="s">
        <v>212</v>
      </c>
      <c r="C25063" s="50">
        <v>44825.473402777803</v>
      </c>
      <c r="D25063" s="50">
        <v>44825.474351851903</v>
      </c>
      <c r="E25063" s="27" t="s">
        <v>25176</v>
      </c>
      <c r="F25063" s="27" t="s">
        <v>51</v>
      </c>
    </row>
    <row r="25064" spans="1:6" ht="15" customHeight="1" x14ac:dyDescent="0.25">
      <c r="A25064" s="27" t="s">
        <v>25177</v>
      </c>
      <c r="B25064" s="27" t="s">
        <v>248</v>
      </c>
      <c r="C25064" s="50">
        <v>44825.473472222198</v>
      </c>
      <c r="D25064" s="50">
        <v>44825.474108796298</v>
      </c>
      <c r="E25064" s="27" t="s">
        <v>25177</v>
      </c>
      <c r="F25064" s="27" t="s">
        <v>51</v>
      </c>
    </row>
    <row r="25065" spans="1:6" ht="15" customHeight="1" x14ac:dyDescent="0.25">
      <c r="A25065" s="27" t="s">
        <v>25178</v>
      </c>
      <c r="B25065" s="27" t="s">
        <v>248</v>
      </c>
      <c r="C25065" s="50">
        <v>44825.4748958333</v>
      </c>
      <c r="D25065" s="50">
        <v>44825.475624999999</v>
      </c>
      <c r="E25065" s="27" t="s">
        <v>25178</v>
      </c>
      <c r="F25065" s="27" t="s">
        <v>51</v>
      </c>
    </row>
    <row r="25066" spans="1:6" ht="15" customHeight="1" x14ac:dyDescent="0.25">
      <c r="A25066" s="27" t="s">
        <v>25179</v>
      </c>
      <c r="B25066" s="27" t="s">
        <v>7381</v>
      </c>
      <c r="C25066" s="50">
        <v>44825.476493055598</v>
      </c>
      <c r="D25066" s="50">
        <v>44825.477557870399</v>
      </c>
      <c r="E25066" s="27" t="s">
        <v>25179</v>
      </c>
      <c r="F25066" s="27" t="s">
        <v>51</v>
      </c>
    </row>
    <row r="25067" spans="1:6" ht="15" customHeight="1" x14ac:dyDescent="0.25">
      <c r="A25067" s="27" t="s">
        <v>25180</v>
      </c>
      <c r="B25067" s="27" t="s">
        <v>764</v>
      </c>
      <c r="C25067" s="50">
        <v>44825.479398148098</v>
      </c>
      <c r="D25067" s="50">
        <v>44825.480381944399</v>
      </c>
      <c r="E25067" s="27" t="s">
        <v>25180</v>
      </c>
      <c r="F25067" s="27" t="s">
        <v>51</v>
      </c>
    </row>
    <row r="25068" spans="1:6" ht="15" customHeight="1" x14ac:dyDescent="0.25">
      <c r="A25068" s="27" t="s">
        <v>25181</v>
      </c>
      <c r="B25068" s="27" t="s">
        <v>215</v>
      </c>
      <c r="C25068" s="50">
        <v>44825.480775463002</v>
      </c>
      <c r="D25068" s="50">
        <v>44831.426273148201</v>
      </c>
      <c r="E25068" s="27" t="s">
        <v>25181</v>
      </c>
      <c r="F25068" s="27" t="s">
        <v>51</v>
      </c>
    </row>
    <row r="25069" spans="1:6" ht="15" customHeight="1" x14ac:dyDescent="0.25">
      <c r="A25069" s="27" t="s">
        <v>25182</v>
      </c>
      <c r="B25069" s="27" t="s">
        <v>248</v>
      </c>
      <c r="C25069" s="50">
        <v>44825.481817129599</v>
      </c>
      <c r="D25069" s="50">
        <v>44825.4831134259</v>
      </c>
      <c r="E25069" s="27" t="s">
        <v>25182</v>
      </c>
      <c r="F25069" s="27" t="s">
        <v>51</v>
      </c>
    </row>
    <row r="25070" spans="1:6" ht="15" customHeight="1" x14ac:dyDescent="0.25">
      <c r="A25070" s="27" t="s">
        <v>25183</v>
      </c>
      <c r="B25070" s="27" t="s">
        <v>277</v>
      </c>
      <c r="C25070" s="50">
        <v>44825.483414351896</v>
      </c>
      <c r="D25070" s="50">
        <v>44825.4842361111</v>
      </c>
      <c r="E25070" s="27" t="s">
        <v>25183</v>
      </c>
      <c r="F25070" s="27" t="s">
        <v>51</v>
      </c>
    </row>
    <row r="25071" spans="1:6" ht="15" customHeight="1" x14ac:dyDescent="0.25">
      <c r="A25071" s="27" t="s">
        <v>25184</v>
      </c>
      <c r="B25071" s="27" t="s">
        <v>248</v>
      </c>
      <c r="C25071" s="50">
        <v>44825.484537037002</v>
      </c>
      <c r="D25071" s="50">
        <v>44825.500324074099</v>
      </c>
      <c r="E25071" s="27" t="s">
        <v>25184</v>
      </c>
      <c r="F25071" s="27" t="s">
        <v>51</v>
      </c>
    </row>
    <row r="25072" spans="1:6" ht="15" customHeight="1" x14ac:dyDescent="0.25">
      <c r="A25072" s="27" t="s">
        <v>25185</v>
      </c>
      <c r="B25072" s="27" t="s">
        <v>248</v>
      </c>
      <c r="C25072" s="50">
        <v>44825.485983796301</v>
      </c>
      <c r="D25072" s="50">
        <v>44825.486851851798</v>
      </c>
      <c r="E25072" s="27" t="s">
        <v>25185</v>
      </c>
      <c r="F25072" s="27" t="s">
        <v>51</v>
      </c>
    </row>
    <row r="25073" spans="1:6" ht="15" customHeight="1" x14ac:dyDescent="0.25">
      <c r="A25073" s="27" t="s">
        <v>25186</v>
      </c>
      <c r="B25073" s="27" t="s">
        <v>200</v>
      </c>
      <c r="C25073" s="50">
        <v>44825.486817129597</v>
      </c>
      <c r="D25073" s="50">
        <v>44825.487951388903</v>
      </c>
      <c r="E25073" s="27" t="s">
        <v>25186</v>
      </c>
      <c r="F25073" s="27" t="s">
        <v>51</v>
      </c>
    </row>
    <row r="25074" spans="1:6" ht="15" customHeight="1" x14ac:dyDescent="0.25">
      <c r="A25074" s="27" t="s">
        <v>25187</v>
      </c>
      <c r="B25074" s="27" t="s">
        <v>212</v>
      </c>
      <c r="C25074" s="50">
        <v>44825.488773148201</v>
      </c>
      <c r="D25074" s="50">
        <v>44825.489884259303</v>
      </c>
      <c r="E25074" s="27" t="s">
        <v>25187</v>
      </c>
      <c r="F25074" s="27" t="s">
        <v>51</v>
      </c>
    </row>
    <row r="25075" spans="1:6" ht="15" customHeight="1" x14ac:dyDescent="0.25">
      <c r="A25075" s="27" t="s">
        <v>25188</v>
      </c>
      <c r="B25075" s="27" t="s">
        <v>7381</v>
      </c>
      <c r="C25075" s="50">
        <v>44825.489988425899</v>
      </c>
      <c r="D25075" s="50">
        <v>44825.490787037001</v>
      </c>
      <c r="E25075" s="27" t="s">
        <v>25188</v>
      </c>
      <c r="F25075" s="27" t="s">
        <v>51</v>
      </c>
    </row>
    <row r="25076" spans="1:6" ht="15" customHeight="1" x14ac:dyDescent="0.25">
      <c r="A25076" s="27" t="s">
        <v>25189</v>
      </c>
      <c r="B25076" s="27" t="s">
        <v>189</v>
      </c>
      <c r="C25076" s="50">
        <v>44825.490775462997</v>
      </c>
      <c r="D25076" s="50">
        <v>44837.593634259298</v>
      </c>
      <c r="E25076" s="27" t="s">
        <v>25189</v>
      </c>
      <c r="F25076" s="27" t="s">
        <v>51</v>
      </c>
    </row>
    <row r="25077" spans="1:6" ht="15" customHeight="1" x14ac:dyDescent="0.25">
      <c r="A25077" s="27" t="s">
        <v>25190</v>
      </c>
      <c r="B25077" s="27" t="s">
        <v>191</v>
      </c>
      <c r="C25077" s="50">
        <v>44825.491620370398</v>
      </c>
      <c r="D25077" s="50">
        <v>44846.470150462999</v>
      </c>
      <c r="E25077" s="27" t="s">
        <v>25190</v>
      </c>
      <c r="F25077" s="27" t="s">
        <v>51</v>
      </c>
    </row>
    <row r="25078" spans="1:6" ht="15" customHeight="1" x14ac:dyDescent="0.25">
      <c r="A25078" s="27" t="s">
        <v>25191</v>
      </c>
      <c r="B25078" s="27" t="s">
        <v>7381</v>
      </c>
      <c r="C25078" s="50">
        <v>44825.491851851897</v>
      </c>
      <c r="D25078" s="50">
        <v>44825.492662037002</v>
      </c>
      <c r="E25078" s="27" t="s">
        <v>25191</v>
      </c>
      <c r="F25078" s="27" t="s">
        <v>51</v>
      </c>
    </row>
    <row r="25079" spans="1:6" ht="15" customHeight="1" x14ac:dyDescent="0.25">
      <c r="A25079" s="27" t="s">
        <v>25192</v>
      </c>
      <c r="B25079" s="27" t="s">
        <v>200</v>
      </c>
      <c r="C25079" s="50">
        <v>44825.493865740696</v>
      </c>
      <c r="D25079" s="50">
        <v>44825.495694444398</v>
      </c>
      <c r="E25079" s="27" t="s">
        <v>25192</v>
      </c>
      <c r="F25079" s="27" t="s">
        <v>51</v>
      </c>
    </row>
    <row r="25080" spans="1:6" ht="15" customHeight="1" x14ac:dyDescent="0.25">
      <c r="A25080" s="27" t="s">
        <v>25193</v>
      </c>
      <c r="B25080" s="27" t="s">
        <v>248</v>
      </c>
      <c r="C25080" s="50">
        <v>44825.496041666702</v>
      </c>
      <c r="D25080" s="50">
        <v>44825.497395833299</v>
      </c>
      <c r="E25080" s="27" t="s">
        <v>25193</v>
      </c>
      <c r="F25080" s="27" t="s">
        <v>51</v>
      </c>
    </row>
    <row r="25081" spans="1:6" ht="15" customHeight="1" x14ac:dyDescent="0.25">
      <c r="A25081" s="27" t="s">
        <v>25194</v>
      </c>
      <c r="B25081" s="27" t="s">
        <v>189</v>
      </c>
      <c r="C25081" s="50">
        <v>44825.496099536998</v>
      </c>
      <c r="D25081" s="50">
        <v>44825.496423611097</v>
      </c>
      <c r="E25081" s="27" t="s">
        <v>25194</v>
      </c>
      <c r="F25081" s="27" t="s">
        <v>51</v>
      </c>
    </row>
    <row r="25082" spans="1:6" ht="15" customHeight="1" x14ac:dyDescent="0.25">
      <c r="A25082" s="27" t="s">
        <v>25195</v>
      </c>
      <c r="B25082" s="27" t="s">
        <v>212</v>
      </c>
      <c r="C25082" s="50">
        <v>44825.497349537</v>
      </c>
      <c r="D25082" s="50">
        <v>44825.498009259303</v>
      </c>
      <c r="E25082" s="27" t="s">
        <v>25195</v>
      </c>
      <c r="F25082" s="27" t="s">
        <v>51</v>
      </c>
    </row>
    <row r="25083" spans="1:6" ht="15" customHeight="1" x14ac:dyDescent="0.25">
      <c r="A25083" s="27" t="s">
        <v>25196</v>
      </c>
      <c r="B25083" s="27" t="s">
        <v>215</v>
      </c>
      <c r="C25083" s="50">
        <v>44825.504201388903</v>
      </c>
      <c r="D25083" s="50">
        <v>44825.510266203702</v>
      </c>
      <c r="E25083" s="27" t="s">
        <v>25196</v>
      </c>
      <c r="F25083" s="27" t="s">
        <v>51</v>
      </c>
    </row>
    <row r="25084" spans="1:6" ht="15" customHeight="1" x14ac:dyDescent="0.25">
      <c r="A25084" s="27" t="s">
        <v>25197</v>
      </c>
      <c r="B25084" s="27" t="s">
        <v>189</v>
      </c>
      <c r="C25084" s="50">
        <v>44825.506319444401</v>
      </c>
      <c r="D25084" s="50">
        <v>44825.507384259297</v>
      </c>
      <c r="E25084" s="27" t="s">
        <v>25197</v>
      </c>
      <c r="F25084" s="27" t="s">
        <v>51</v>
      </c>
    </row>
    <row r="25085" spans="1:6" ht="15" customHeight="1" x14ac:dyDescent="0.25">
      <c r="A25085" s="27" t="s">
        <v>25198</v>
      </c>
      <c r="B25085" s="27" t="s">
        <v>764</v>
      </c>
      <c r="C25085" s="50">
        <v>44825.506979166697</v>
      </c>
      <c r="D25085" s="50">
        <v>44825.508055555598</v>
      </c>
      <c r="E25085" s="27" t="s">
        <v>25198</v>
      </c>
      <c r="F25085" s="27" t="s">
        <v>51</v>
      </c>
    </row>
    <row r="25086" spans="1:6" ht="15" customHeight="1" x14ac:dyDescent="0.25">
      <c r="A25086" s="27" t="s">
        <v>25199</v>
      </c>
      <c r="B25086" s="27" t="s">
        <v>248</v>
      </c>
      <c r="C25086" s="50">
        <v>44825.508738425902</v>
      </c>
      <c r="D25086" s="50">
        <v>44825.518136574101</v>
      </c>
      <c r="E25086" s="27" t="s">
        <v>25199</v>
      </c>
      <c r="F25086" s="27" t="s">
        <v>51</v>
      </c>
    </row>
    <row r="25087" spans="1:6" ht="15" customHeight="1" x14ac:dyDescent="0.25">
      <c r="A25087" s="27" t="s">
        <v>25200</v>
      </c>
      <c r="B25087" s="27" t="s">
        <v>215</v>
      </c>
      <c r="C25087" s="50">
        <v>44825.5149074074</v>
      </c>
      <c r="D25087" s="50">
        <v>44825.641203703701</v>
      </c>
      <c r="E25087" s="27" t="s">
        <v>25200</v>
      </c>
      <c r="F25087" s="27" t="s">
        <v>51</v>
      </c>
    </row>
    <row r="25088" spans="1:6" ht="15" customHeight="1" x14ac:dyDescent="0.25">
      <c r="A25088" s="27" t="s">
        <v>25201</v>
      </c>
      <c r="B25088" s="27" t="s">
        <v>212</v>
      </c>
      <c r="C25088" s="50">
        <v>44825.517326388901</v>
      </c>
      <c r="D25088" s="50">
        <v>44825.700497685197</v>
      </c>
      <c r="E25088" s="27" t="s">
        <v>25201</v>
      </c>
      <c r="F25088" s="27" t="s">
        <v>51</v>
      </c>
    </row>
    <row r="25089" spans="1:6" ht="15" customHeight="1" x14ac:dyDescent="0.25">
      <c r="A25089" s="27" t="s">
        <v>25202</v>
      </c>
      <c r="B25089" s="27" t="s">
        <v>248</v>
      </c>
      <c r="C25089" s="50">
        <v>44825.5222685185</v>
      </c>
      <c r="D25089" s="50">
        <v>44825.5238888889</v>
      </c>
      <c r="E25089" s="27" t="s">
        <v>25202</v>
      </c>
      <c r="F25089" s="27" t="s">
        <v>51</v>
      </c>
    </row>
    <row r="25090" spans="1:6" ht="15" customHeight="1" x14ac:dyDescent="0.25">
      <c r="A25090" s="27" t="s">
        <v>25203</v>
      </c>
      <c r="B25090" s="27" t="s">
        <v>624</v>
      </c>
      <c r="C25090" s="50">
        <v>44825.522650462997</v>
      </c>
      <c r="D25090" s="50">
        <v>44825.693865740701</v>
      </c>
      <c r="E25090" s="27" t="s">
        <v>25203</v>
      </c>
      <c r="F25090" s="27" t="s">
        <v>51</v>
      </c>
    </row>
    <row r="25091" spans="1:6" ht="15" customHeight="1" x14ac:dyDescent="0.25">
      <c r="A25091" s="27" t="s">
        <v>25204</v>
      </c>
      <c r="B25091" s="27" t="s">
        <v>215</v>
      </c>
      <c r="C25091" s="50">
        <v>44825.523090277798</v>
      </c>
      <c r="D25091" s="50">
        <v>44832.557962963001</v>
      </c>
      <c r="E25091" s="27" t="s">
        <v>25204</v>
      </c>
      <c r="F25091" s="27" t="s">
        <v>51</v>
      </c>
    </row>
    <row r="25092" spans="1:6" ht="15" customHeight="1" x14ac:dyDescent="0.25">
      <c r="A25092" s="27" t="s">
        <v>25205</v>
      </c>
      <c r="B25092" s="27" t="s">
        <v>248</v>
      </c>
      <c r="C25092" s="50">
        <v>44825.5243402778</v>
      </c>
      <c r="D25092" s="50">
        <v>44838.408773148098</v>
      </c>
      <c r="E25092" s="27" t="s">
        <v>25205</v>
      </c>
      <c r="F25092" s="27" t="s">
        <v>51</v>
      </c>
    </row>
    <row r="25093" spans="1:6" ht="15" customHeight="1" x14ac:dyDescent="0.25">
      <c r="A25093" s="27" t="s">
        <v>25206</v>
      </c>
      <c r="B25093" s="27" t="s">
        <v>248</v>
      </c>
      <c r="C25093" s="50">
        <v>44825.535983796297</v>
      </c>
      <c r="D25093" s="50">
        <v>44825.538101851896</v>
      </c>
      <c r="E25093" s="27" t="s">
        <v>25206</v>
      </c>
      <c r="F25093" s="27" t="s">
        <v>51</v>
      </c>
    </row>
    <row r="25094" spans="1:6" ht="15" customHeight="1" x14ac:dyDescent="0.25">
      <c r="A25094" s="27" t="s">
        <v>25207</v>
      </c>
      <c r="B25094" s="27" t="s">
        <v>855</v>
      </c>
      <c r="C25094" s="50">
        <v>44825.546041666697</v>
      </c>
      <c r="D25094" s="50">
        <v>44825.553506944401</v>
      </c>
      <c r="E25094" s="27" t="s">
        <v>25207</v>
      </c>
      <c r="F25094" s="27" t="s">
        <v>51</v>
      </c>
    </row>
    <row r="25095" spans="1:6" ht="15" customHeight="1" x14ac:dyDescent="0.25">
      <c r="A25095" s="27" t="s">
        <v>25208</v>
      </c>
      <c r="B25095" s="27" t="s">
        <v>7381</v>
      </c>
      <c r="C25095" s="50">
        <v>44825.550486111097</v>
      </c>
      <c r="D25095" s="50">
        <v>44825.551087963002</v>
      </c>
      <c r="E25095" s="27" t="s">
        <v>25208</v>
      </c>
      <c r="F25095" s="27" t="s">
        <v>51</v>
      </c>
    </row>
    <row r="25096" spans="1:6" ht="15" customHeight="1" x14ac:dyDescent="0.25">
      <c r="A25096" s="27" t="s">
        <v>25209</v>
      </c>
      <c r="B25096" s="27" t="s">
        <v>7381</v>
      </c>
      <c r="C25096" s="50">
        <v>44825.553414351903</v>
      </c>
      <c r="D25096" s="50">
        <v>44825.559583333299</v>
      </c>
      <c r="E25096" s="27" t="s">
        <v>25209</v>
      </c>
      <c r="F25096" s="27" t="s">
        <v>51</v>
      </c>
    </row>
    <row r="25097" spans="1:6" ht="15" customHeight="1" x14ac:dyDescent="0.25">
      <c r="A25097" s="27" t="s">
        <v>25210</v>
      </c>
      <c r="B25097" s="27" t="s">
        <v>212</v>
      </c>
      <c r="C25097" s="50">
        <v>44825.557569444398</v>
      </c>
      <c r="D25097" s="50">
        <v>44825.559502314798</v>
      </c>
      <c r="E25097" s="27" t="s">
        <v>25210</v>
      </c>
      <c r="F25097" s="27" t="s">
        <v>51</v>
      </c>
    </row>
    <row r="25098" spans="1:6" ht="15" customHeight="1" x14ac:dyDescent="0.25">
      <c r="A25098" s="27" t="s">
        <v>25211</v>
      </c>
      <c r="B25098" s="27" t="s">
        <v>248</v>
      </c>
      <c r="C25098" s="50">
        <v>44825.566377314797</v>
      </c>
      <c r="D25098" s="50">
        <v>44825.567673611098</v>
      </c>
      <c r="E25098" s="27" t="s">
        <v>25211</v>
      </c>
      <c r="F25098" s="27" t="s">
        <v>51</v>
      </c>
    </row>
    <row r="25099" spans="1:6" ht="15" customHeight="1" x14ac:dyDescent="0.25">
      <c r="A25099" s="27" t="s">
        <v>25212</v>
      </c>
      <c r="B25099" s="27" t="s">
        <v>212</v>
      </c>
      <c r="C25099" s="50">
        <v>44825.571157407401</v>
      </c>
      <c r="D25099" s="50">
        <v>44825.588090277801</v>
      </c>
      <c r="E25099" s="27" t="s">
        <v>25212</v>
      </c>
      <c r="F25099" s="27" t="s">
        <v>51</v>
      </c>
    </row>
    <row r="25100" spans="1:6" ht="15" customHeight="1" x14ac:dyDescent="0.25">
      <c r="A25100" s="27" t="s">
        <v>25213</v>
      </c>
      <c r="B25100" s="27" t="s">
        <v>526</v>
      </c>
      <c r="C25100" s="50">
        <v>44825.574872685203</v>
      </c>
      <c r="D25100" s="50">
        <v>44825.576018518499</v>
      </c>
      <c r="E25100" s="27" t="s">
        <v>25213</v>
      </c>
      <c r="F25100" s="27" t="s">
        <v>51</v>
      </c>
    </row>
    <row r="25101" spans="1:6" ht="15" customHeight="1" x14ac:dyDescent="0.25">
      <c r="A25101" s="27" t="s">
        <v>25214</v>
      </c>
      <c r="B25101" s="27" t="s">
        <v>189</v>
      </c>
      <c r="C25101" s="50">
        <v>44825.576805555596</v>
      </c>
      <c r="D25101" s="50">
        <v>44825.5876041667</v>
      </c>
      <c r="E25101" s="27" t="s">
        <v>25214</v>
      </c>
      <c r="F25101" s="27" t="s">
        <v>51</v>
      </c>
    </row>
    <row r="25102" spans="1:6" ht="15" customHeight="1" x14ac:dyDescent="0.25">
      <c r="A25102" s="27" t="s">
        <v>25215</v>
      </c>
      <c r="B25102" s="27" t="s">
        <v>272</v>
      </c>
      <c r="C25102" s="50">
        <v>44825.578321759298</v>
      </c>
      <c r="D25102" s="50">
        <v>44825.615578703699</v>
      </c>
      <c r="E25102" s="27" t="s">
        <v>25215</v>
      </c>
      <c r="F25102" s="27" t="s">
        <v>51</v>
      </c>
    </row>
    <row r="25103" spans="1:6" ht="15" customHeight="1" x14ac:dyDescent="0.25">
      <c r="A25103" s="27" t="s">
        <v>25216</v>
      </c>
      <c r="B25103" s="27" t="s">
        <v>248</v>
      </c>
      <c r="C25103" s="50">
        <v>44825.582430555602</v>
      </c>
      <c r="D25103" s="50">
        <v>44825.584328703699</v>
      </c>
      <c r="E25103" s="27" t="s">
        <v>25216</v>
      </c>
      <c r="F25103" s="27" t="s">
        <v>51</v>
      </c>
    </row>
    <row r="25104" spans="1:6" ht="15" customHeight="1" x14ac:dyDescent="0.25">
      <c r="A25104" s="27" t="s">
        <v>25217</v>
      </c>
      <c r="B25104" s="27" t="s">
        <v>277</v>
      </c>
      <c r="C25104" s="50">
        <v>44825.588900463001</v>
      </c>
      <c r="D25104" s="50">
        <v>44825.589444444398</v>
      </c>
      <c r="E25104" s="27" t="s">
        <v>25217</v>
      </c>
      <c r="F25104" s="27" t="s">
        <v>51</v>
      </c>
    </row>
    <row r="25105" spans="1:6" ht="15" customHeight="1" x14ac:dyDescent="0.25">
      <c r="A25105" s="27" t="s">
        <v>25218</v>
      </c>
      <c r="B25105" s="27" t="s">
        <v>7381</v>
      </c>
      <c r="C25105" s="50">
        <v>44825.591307870403</v>
      </c>
      <c r="D25105" s="50">
        <v>44825.592280092598</v>
      </c>
      <c r="E25105" s="27" t="s">
        <v>25218</v>
      </c>
      <c r="F25105" s="27" t="s">
        <v>51</v>
      </c>
    </row>
    <row r="25106" spans="1:6" ht="15" customHeight="1" x14ac:dyDescent="0.25">
      <c r="A25106" s="27" t="s">
        <v>25219</v>
      </c>
      <c r="B25106" s="27" t="s">
        <v>324</v>
      </c>
      <c r="C25106" s="50">
        <v>44825.594074074099</v>
      </c>
      <c r="D25106" s="50">
        <v>44825.598634259302</v>
      </c>
      <c r="E25106" s="27" t="s">
        <v>25219</v>
      </c>
      <c r="F25106" s="27" t="s">
        <v>51</v>
      </c>
    </row>
    <row r="25107" spans="1:6" ht="15" customHeight="1" x14ac:dyDescent="0.25">
      <c r="A25107" s="27" t="s">
        <v>25220</v>
      </c>
      <c r="B25107" s="27" t="s">
        <v>200</v>
      </c>
      <c r="C25107" s="50">
        <v>44825.6070833333</v>
      </c>
      <c r="D25107" s="50">
        <v>44825.6090162037</v>
      </c>
      <c r="E25107" s="27" t="s">
        <v>25220</v>
      </c>
      <c r="F25107" s="27" t="s">
        <v>51</v>
      </c>
    </row>
    <row r="25108" spans="1:6" ht="15" customHeight="1" x14ac:dyDescent="0.25">
      <c r="A25108" s="27" t="s">
        <v>25221</v>
      </c>
      <c r="B25108" s="27" t="s">
        <v>248</v>
      </c>
      <c r="C25108" s="50">
        <v>44825.6109490741</v>
      </c>
      <c r="D25108" s="50">
        <v>44825.699699074103</v>
      </c>
      <c r="E25108" s="27" t="s">
        <v>25221</v>
      </c>
      <c r="F25108" s="27" t="s">
        <v>51</v>
      </c>
    </row>
    <row r="25109" spans="1:6" ht="15" customHeight="1" x14ac:dyDescent="0.25">
      <c r="A25109" s="27" t="s">
        <v>25222</v>
      </c>
      <c r="B25109" s="27" t="s">
        <v>212</v>
      </c>
      <c r="C25109" s="50">
        <v>44825.613043981502</v>
      </c>
      <c r="D25109" s="50">
        <v>44825.707939814798</v>
      </c>
      <c r="E25109" s="27" t="s">
        <v>25222</v>
      </c>
      <c r="F25109" s="27" t="s">
        <v>51</v>
      </c>
    </row>
    <row r="25110" spans="1:6" ht="15" customHeight="1" x14ac:dyDescent="0.25">
      <c r="A25110" s="27" t="s">
        <v>25223</v>
      </c>
      <c r="B25110" s="27" t="s">
        <v>212</v>
      </c>
      <c r="C25110" s="50">
        <v>44825.6155208333</v>
      </c>
      <c r="D25110" s="50">
        <v>44825.616238425901</v>
      </c>
      <c r="E25110" s="27" t="s">
        <v>25223</v>
      </c>
      <c r="F25110" s="27" t="s">
        <v>51</v>
      </c>
    </row>
    <row r="25111" spans="1:6" ht="15" customHeight="1" x14ac:dyDescent="0.25">
      <c r="A25111" s="27" t="s">
        <v>25224</v>
      </c>
      <c r="B25111" s="27" t="s">
        <v>326</v>
      </c>
      <c r="C25111" s="50">
        <v>44825.6187615741</v>
      </c>
      <c r="D25111" s="50">
        <v>44825.627442129597</v>
      </c>
      <c r="E25111" s="27" t="s">
        <v>25224</v>
      </c>
      <c r="F25111" s="27" t="s">
        <v>51</v>
      </c>
    </row>
    <row r="25112" spans="1:6" ht="15" customHeight="1" x14ac:dyDescent="0.25">
      <c r="A25112" s="27" t="s">
        <v>25225</v>
      </c>
      <c r="B25112" s="27" t="s">
        <v>215</v>
      </c>
      <c r="C25112" s="50">
        <v>44825.622812499998</v>
      </c>
      <c r="D25112" s="50">
        <v>44831.399594907401</v>
      </c>
      <c r="E25112" s="27" t="s">
        <v>25225</v>
      </c>
      <c r="F25112" s="27" t="s">
        <v>51</v>
      </c>
    </row>
    <row r="25113" spans="1:6" ht="15" customHeight="1" x14ac:dyDescent="0.25">
      <c r="A25113" s="27" t="s">
        <v>25226</v>
      </c>
      <c r="B25113" s="27" t="s">
        <v>212</v>
      </c>
      <c r="C25113" s="50">
        <v>44825.636909722198</v>
      </c>
      <c r="D25113" s="50">
        <v>44825.638229166703</v>
      </c>
      <c r="E25113" s="27" t="s">
        <v>25226</v>
      </c>
      <c r="F25113" s="27" t="s">
        <v>51</v>
      </c>
    </row>
    <row r="25114" spans="1:6" ht="15" customHeight="1" x14ac:dyDescent="0.25">
      <c r="A25114" s="27" t="s">
        <v>25227</v>
      </c>
      <c r="B25114" s="27" t="s">
        <v>200</v>
      </c>
      <c r="C25114" s="50">
        <v>44825.640694444402</v>
      </c>
      <c r="D25114" s="50">
        <v>44838.4709953704</v>
      </c>
      <c r="E25114" s="27" t="s">
        <v>25227</v>
      </c>
      <c r="F25114" s="27" t="s">
        <v>51</v>
      </c>
    </row>
    <row r="25115" spans="1:6" ht="15" customHeight="1" x14ac:dyDescent="0.25">
      <c r="A25115" s="27" t="s">
        <v>25228</v>
      </c>
      <c r="B25115" s="27" t="s">
        <v>189</v>
      </c>
      <c r="C25115" s="50">
        <v>44825.643460648098</v>
      </c>
      <c r="D25115" s="50">
        <v>44825.644351851799</v>
      </c>
      <c r="E25115" s="27" t="s">
        <v>25228</v>
      </c>
      <c r="F25115" s="27" t="s">
        <v>51</v>
      </c>
    </row>
    <row r="25116" spans="1:6" ht="15" customHeight="1" x14ac:dyDescent="0.25">
      <c r="A25116" s="27" t="s">
        <v>25229</v>
      </c>
      <c r="B25116" s="27" t="s">
        <v>277</v>
      </c>
      <c r="C25116" s="50">
        <v>44825.647928240702</v>
      </c>
      <c r="D25116" s="50">
        <v>44825.650590277801</v>
      </c>
      <c r="E25116" s="27" t="s">
        <v>25229</v>
      </c>
      <c r="F25116" s="27" t="s">
        <v>51</v>
      </c>
    </row>
    <row r="25117" spans="1:6" ht="15" customHeight="1" x14ac:dyDescent="0.25">
      <c r="A25117" s="27" t="s">
        <v>25230</v>
      </c>
      <c r="B25117" s="27" t="s">
        <v>189</v>
      </c>
      <c r="C25117" s="50">
        <v>44825.649375000001</v>
      </c>
      <c r="D25117" s="50">
        <v>44826.686157407399</v>
      </c>
      <c r="E25117" s="27" t="s">
        <v>25230</v>
      </c>
      <c r="F25117" s="27" t="s">
        <v>51</v>
      </c>
    </row>
    <row r="25118" spans="1:6" ht="15" customHeight="1" x14ac:dyDescent="0.25">
      <c r="A25118" s="27" t="s">
        <v>25231</v>
      </c>
      <c r="B25118" s="27" t="s">
        <v>212</v>
      </c>
      <c r="C25118" s="50">
        <v>44825.654282407399</v>
      </c>
      <c r="D25118" s="50">
        <v>44825.717233796298</v>
      </c>
      <c r="E25118" s="27" t="s">
        <v>25231</v>
      </c>
      <c r="F25118" s="27" t="s">
        <v>51</v>
      </c>
    </row>
    <row r="25119" spans="1:6" ht="15" customHeight="1" x14ac:dyDescent="0.25">
      <c r="A25119" s="27" t="s">
        <v>25232</v>
      </c>
      <c r="B25119" s="27" t="s">
        <v>326</v>
      </c>
      <c r="C25119" s="50">
        <v>44825.656956018502</v>
      </c>
      <c r="D25119" s="50">
        <v>44832.6791435185</v>
      </c>
      <c r="E25119" s="27" t="s">
        <v>25232</v>
      </c>
      <c r="F25119" s="27" t="s">
        <v>51</v>
      </c>
    </row>
    <row r="25120" spans="1:6" ht="15" customHeight="1" x14ac:dyDescent="0.25">
      <c r="A25120" s="27" t="s">
        <v>25233</v>
      </c>
      <c r="B25120" s="27" t="s">
        <v>212</v>
      </c>
      <c r="C25120" s="50">
        <v>44825.657314814802</v>
      </c>
      <c r="D25120" s="50">
        <v>44825.659583333298</v>
      </c>
      <c r="E25120" s="27" t="s">
        <v>25233</v>
      </c>
      <c r="F25120" s="27" t="s">
        <v>51</v>
      </c>
    </row>
    <row r="25121" spans="1:6" ht="15" customHeight="1" x14ac:dyDescent="0.25">
      <c r="A25121" s="27" t="s">
        <v>25234</v>
      </c>
      <c r="B25121" s="27" t="s">
        <v>212</v>
      </c>
      <c r="C25121" s="50">
        <v>44825.659976851799</v>
      </c>
      <c r="D25121" s="50">
        <v>44825.661354166703</v>
      </c>
      <c r="E25121" s="27" t="s">
        <v>25234</v>
      </c>
      <c r="F25121" s="27" t="s">
        <v>51</v>
      </c>
    </row>
    <row r="25122" spans="1:6" ht="15" customHeight="1" x14ac:dyDescent="0.25">
      <c r="A25122" s="27" t="s">
        <v>25235</v>
      </c>
      <c r="B25122" s="27" t="s">
        <v>248</v>
      </c>
      <c r="C25122" s="50">
        <v>44825.6627546296</v>
      </c>
      <c r="D25122" s="50">
        <v>44825.672881944403</v>
      </c>
      <c r="E25122" s="27" t="s">
        <v>25235</v>
      </c>
      <c r="F25122" s="27" t="s">
        <v>51</v>
      </c>
    </row>
    <row r="25123" spans="1:6" ht="15" customHeight="1" x14ac:dyDescent="0.25">
      <c r="A25123" s="27" t="s">
        <v>25236</v>
      </c>
      <c r="B25123" s="27" t="s">
        <v>326</v>
      </c>
      <c r="C25123" s="50">
        <v>44825.6636111111</v>
      </c>
      <c r="D25123" s="50">
        <v>44825.680729166699</v>
      </c>
      <c r="E25123" s="27" t="s">
        <v>25236</v>
      </c>
      <c r="F25123" s="27" t="s">
        <v>51</v>
      </c>
    </row>
    <row r="25124" spans="1:6" ht="15" customHeight="1" x14ac:dyDescent="0.25">
      <c r="A25124" s="27" t="s">
        <v>25237</v>
      </c>
      <c r="B25124" s="27" t="s">
        <v>7381</v>
      </c>
      <c r="C25124" s="50">
        <v>44825.664756944403</v>
      </c>
      <c r="D25124" s="50">
        <v>44825.665509259299</v>
      </c>
      <c r="E25124" s="27" t="s">
        <v>25237</v>
      </c>
      <c r="F25124" s="27" t="s">
        <v>51</v>
      </c>
    </row>
    <row r="25125" spans="1:6" ht="15" customHeight="1" x14ac:dyDescent="0.25">
      <c r="A25125" s="27" t="s">
        <v>25238</v>
      </c>
      <c r="B25125" s="27" t="s">
        <v>226</v>
      </c>
      <c r="C25125" s="50">
        <v>44825.667766203696</v>
      </c>
      <c r="D25125" s="50">
        <v>44826.490127314799</v>
      </c>
      <c r="E25125" s="27" t="s">
        <v>25238</v>
      </c>
      <c r="F25125" s="27" t="s">
        <v>51</v>
      </c>
    </row>
    <row r="25126" spans="1:6" ht="15" customHeight="1" x14ac:dyDescent="0.25">
      <c r="A25126" s="27" t="s">
        <v>25239</v>
      </c>
      <c r="B25126" s="27" t="s">
        <v>7381</v>
      </c>
      <c r="C25126" s="50">
        <v>44825.670335648101</v>
      </c>
      <c r="D25126" s="50">
        <v>44825.677175925899</v>
      </c>
      <c r="E25126" s="27" t="s">
        <v>25239</v>
      </c>
      <c r="F25126" s="27" t="s">
        <v>51</v>
      </c>
    </row>
    <row r="25127" spans="1:6" ht="15" customHeight="1" x14ac:dyDescent="0.25">
      <c r="A25127" s="27" t="s">
        <v>25240</v>
      </c>
      <c r="B25127" s="27" t="s">
        <v>248</v>
      </c>
      <c r="C25127" s="50">
        <v>44825.677268518499</v>
      </c>
      <c r="D25127" s="50">
        <v>44825.678148148101</v>
      </c>
      <c r="E25127" s="27" t="s">
        <v>25240</v>
      </c>
      <c r="F25127" s="27" t="s">
        <v>51</v>
      </c>
    </row>
    <row r="25128" spans="1:6" ht="15" customHeight="1" x14ac:dyDescent="0.25">
      <c r="A25128" s="27" t="s">
        <v>25241</v>
      </c>
      <c r="B25128" s="27" t="s">
        <v>212</v>
      </c>
      <c r="C25128" s="50">
        <v>44825.679490740702</v>
      </c>
      <c r="D25128" s="50">
        <v>44825.681643518503</v>
      </c>
      <c r="E25128" s="27" t="s">
        <v>25241</v>
      </c>
      <c r="F25128" s="27" t="s">
        <v>51</v>
      </c>
    </row>
    <row r="25129" spans="1:6" ht="15" customHeight="1" x14ac:dyDescent="0.25">
      <c r="A25129" s="27" t="s">
        <v>25242</v>
      </c>
      <c r="B25129" s="27" t="s">
        <v>326</v>
      </c>
      <c r="C25129" s="50">
        <v>44825.682557870401</v>
      </c>
      <c r="D25129" s="50">
        <v>44825.689895833297</v>
      </c>
      <c r="E25129" s="27" t="s">
        <v>25242</v>
      </c>
      <c r="F25129" s="27" t="s">
        <v>51</v>
      </c>
    </row>
    <row r="25130" spans="1:6" ht="15" customHeight="1" x14ac:dyDescent="0.25">
      <c r="A25130" s="27" t="s">
        <v>25243</v>
      </c>
      <c r="B25130" s="27" t="s">
        <v>248</v>
      </c>
      <c r="C25130" s="50">
        <v>44825.687650462998</v>
      </c>
      <c r="D25130" s="50">
        <v>44825.688194444403</v>
      </c>
      <c r="E25130" s="27" t="s">
        <v>25243</v>
      </c>
      <c r="F25130" s="27" t="s">
        <v>51</v>
      </c>
    </row>
    <row r="25131" spans="1:6" ht="15" customHeight="1" x14ac:dyDescent="0.25">
      <c r="A25131" s="27" t="s">
        <v>25244</v>
      </c>
      <c r="B25131" s="27" t="s">
        <v>248</v>
      </c>
      <c r="C25131" s="50">
        <v>44825.689270833303</v>
      </c>
      <c r="D25131" s="50">
        <v>44825.728877314803</v>
      </c>
      <c r="E25131" s="27" t="s">
        <v>25244</v>
      </c>
      <c r="F25131" s="27" t="s">
        <v>51</v>
      </c>
    </row>
    <row r="25132" spans="1:6" ht="15" customHeight="1" x14ac:dyDescent="0.25">
      <c r="A25132" s="27" t="s">
        <v>25245</v>
      </c>
      <c r="B25132" s="27" t="s">
        <v>202</v>
      </c>
      <c r="C25132" s="50">
        <v>44825.690300925897</v>
      </c>
      <c r="D25132" s="50">
        <v>44825.694039351903</v>
      </c>
      <c r="E25132" s="27" t="s">
        <v>25245</v>
      </c>
      <c r="F25132" s="27" t="s">
        <v>51</v>
      </c>
    </row>
    <row r="25133" spans="1:6" ht="15" customHeight="1" x14ac:dyDescent="0.25">
      <c r="A25133" s="27" t="s">
        <v>25246</v>
      </c>
      <c r="B25133" s="27" t="s">
        <v>248</v>
      </c>
      <c r="C25133" s="50">
        <v>44825.693634259304</v>
      </c>
      <c r="D25133" s="50">
        <v>44825.694039351903</v>
      </c>
      <c r="E25133" s="27" t="s">
        <v>25246</v>
      </c>
      <c r="F25133" s="27" t="s">
        <v>51</v>
      </c>
    </row>
    <row r="25134" spans="1:6" ht="15" customHeight="1" x14ac:dyDescent="0.25">
      <c r="A25134" s="27" t="s">
        <v>25247</v>
      </c>
      <c r="B25134" s="27" t="s">
        <v>257</v>
      </c>
      <c r="C25134" s="50">
        <v>44825.6944560185</v>
      </c>
      <c r="D25134" s="50">
        <v>44825.697361111103</v>
      </c>
      <c r="E25134" s="27" t="s">
        <v>25247</v>
      </c>
      <c r="F25134" s="27" t="s">
        <v>51</v>
      </c>
    </row>
    <row r="25135" spans="1:6" ht="15" customHeight="1" x14ac:dyDescent="0.25">
      <c r="A25135" s="27" t="s">
        <v>25248</v>
      </c>
      <c r="B25135" s="27" t="s">
        <v>248</v>
      </c>
      <c r="C25135" s="50">
        <v>44825.695740740703</v>
      </c>
      <c r="D25135" s="50">
        <v>44826.690358796302</v>
      </c>
      <c r="E25135" s="27" t="s">
        <v>25248</v>
      </c>
      <c r="F25135" s="27" t="s">
        <v>51</v>
      </c>
    </row>
    <row r="25136" spans="1:6" ht="15" customHeight="1" x14ac:dyDescent="0.25">
      <c r="A25136" s="27" t="s">
        <v>25249</v>
      </c>
      <c r="B25136" s="27" t="s">
        <v>212</v>
      </c>
      <c r="C25136" s="50">
        <v>44825.697986111103</v>
      </c>
      <c r="D25136" s="50">
        <v>44825.720069444404</v>
      </c>
      <c r="E25136" s="27" t="s">
        <v>25249</v>
      </c>
      <c r="F25136" s="27" t="s">
        <v>51</v>
      </c>
    </row>
    <row r="25137" spans="1:6" ht="15" customHeight="1" x14ac:dyDescent="0.25">
      <c r="A25137" s="27" t="s">
        <v>25250</v>
      </c>
      <c r="B25137" s="27" t="s">
        <v>324</v>
      </c>
      <c r="C25137" s="50">
        <v>44825.701562499999</v>
      </c>
      <c r="D25137" s="50">
        <v>44825.710914351897</v>
      </c>
      <c r="E25137" s="27" t="s">
        <v>25250</v>
      </c>
      <c r="F25137" s="27" t="s">
        <v>51</v>
      </c>
    </row>
    <row r="25138" spans="1:6" ht="15" customHeight="1" x14ac:dyDescent="0.25">
      <c r="A25138" s="27" t="s">
        <v>25251</v>
      </c>
      <c r="B25138" s="27" t="s">
        <v>215</v>
      </c>
      <c r="C25138" s="50">
        <v>44825.703159722201</v>
      </c>
      <c r="D25138" s="50">
        <v>44837.595740740697</v>
      </c>
      <c r="E25138" s="27" t="s">
        <v>25251</v>
      </c>
      <c r="F25138" s="27" t="s">
        <v>51</v>
      </c>
    </row>
    <row r="25139" spans="1:6" ht="15" customHeight="1" x14ac:dyDescent="0.25">
      <c r="A25139" s="27" t="s">
        <v>25252</v>
      </c>
      <c r="B25139" s="27" t="s">
        <v>248</v>
      </c>
      <c r="C25139" s="50">
        <v>44825.704131944403</v>
      </c>
      <c r="D25139" s="50">
        <v>44825.704664351899</v>
      </c>
      <c r="E25139" s="27" t="s">
        <v>25252</v>
      </c>
      <c r="F25139" s="27" t="s">
        <v>52</v>
      </c>
    </row>
    <row r="25140" spans="1:6" ht="15" customHeight="1" x14ac:dyDescent="0.25">
      <c r="A25140" s="27" t="s">
        <v>25253</v>
      </c>
      <c r="B25140" s="27" t="s">
        <v>257</v>
      </c>
      <c r="C25140" s="50">
        <v>44825.705277777801</v>
      </c>
      <c r="D25140" s="50">
        <v>44838.4132523148</v>
      </c>
      <c r="E25140" s="27" t="s">
        <v>25253</v>
      </c>
      <c r="F25140" s="27" t="s">
        <v>51</v>
      </c>
    </row>
    <row r="25141" spans="1:6" ht="15" customHeight="1" x14ac:dyDescent="0.25">
      <c r="A25141" s="27" t="s">
        <v>25254</v>
      </c>
      <c r="B25141" s="27" t="s">
        <v>200</v>
      </c>
      <c r="C25141" s="50">
        <v>44825.707754629599</v>
      </c>
      <c r="D25141" s="50">
        <v>44825.709837962997</v>
      </c>
      <c r="E25141" s="27" t="s">
        <v>25254</v>
      </c>
      <c r="F25141" s="27" t="s">
        <v>51</v>
      </c>
    </row>
    <row r="25142" spans="1:6" ht="15" customHeight="1" x14ac:dyDescent="0.25">
      <c r="A25142" s="27" t="s">
        <v>25255</v>
      </c>
      <c r="B25142" s="27" t="s">
        <v>277</v>
      </c>
      <c r="C25142" s="50">
        <v>44825.709745370397</v>
      </c>
      <c r="D25142" s="50">
        <v>44825.720069444404</v>
      </c>
      <c r="E25142" s="27" t="s">
        <v>25255</v>
      </c>
      <c r="F25142" s="27" t="s">
        <v>51</v>
      </c>
    </row>
    <row r="25143" spans="1:6" ht="15" customHeight="1" x14ac:dyDescent="0.25">
      <c r="A25143" s="27" t="s">
        <v>25256</v>
      </c>
      <c r="B25143" s="27" t="s">
        <v>313</v>
      </c>
      <c r="C25143" s="50">
        <v>44825.7101736111</v>
      </c>
      <c r="D25143" s="50">
        <v>44825.711180555598</v>
      </c>
      <c r="E25143" s="27" t="s">
        <v>25256</v>
      </c>
      <c r="F25143" s="27" t="s">
        <v>51</v>
      </c>
    </row>
    <row r="25144" spans="1:6" ht="15" customHeight="1" x14ac:dyDescent="0.25">
      <c r="A25144" s="27" t="s">
        <v>25257</v>
      </c>
      <c r="B25144" s="27" t="s">
        <v>202</v>
      </c>
      <c r="C25144" s="50">
        <v>44825.711099537002</v>
      </c>
      <c r="D25144" s="50">
        <v>44825.734386574099</v>
      </c>
      <c r="E25144" s="27" t="s">
        <v>25257</v>
      </c>
      <c r="F25144" s="27" t="s">
        <v>51</v>
      </c>
    </row>
    <row r="25145" spans="1:6" ht="15" customHeight="1" x14ac:dyDescent="0.25">
      <c r="A25145" s="27" t="s">
        <v>25258</v>
      </c>
      <c r="B25145" s="27" t="s">
        <v>212</v>
      </c>
      <c r="C25145" s="50">
        <v>44825.712094907401</v>
      </c>
      <c r="D25145" s="50">
        <v>44825.712743055599</v>
      </c>
      <c r="E25145" s="27" t="s">
        <v>25258</v>
      </c>
      <c r="F25145" s="27" t="s">
        <v>51</v>
      </c>
    </row>
    <row r="25146" spans="1:6" ht="15" customHeight="1" x14ac:dyDescent="0.25">
      <c r="A25146" s="27" t="s">
        <v>25259</v>
      </c>
      <c r="B25146" s="27" t="s">
        <v>624</v>
      </c>
      <c r="C25146" s="50">
        <v>44825.716342592597</v>
      </c>
      <c r="D25146" s="50">
        <v>44825.799039351798</v>
      </c>
      <c r="E25146" s="27" t="s">
        <v>25259</v>
      </c>
      <c r="F25146" s="27" t="s">
        <v>51</v>
      </c>
    </row>
    <row r="25147" spans="1:6" ht="15" customHeight="1" x14ac:dyDescent="0.25">
      <c r="A25147" s="27" t="s">
        <v>25260</v>
      </c>
      <c r="B25147" s="27" t="s">
        <v>212</v>
      </c>
      <c r="C25147" s="50">
        <v>44825.720439814802</v>
      </c>
      <c r="D25147" s="50">
        <v>44825.7238194444</v>
      </c>
      <c r="E25147" s="27" t="s">
        <v>25260</v>
      </c>
      <c r="F25147" s="27" t="s">
        <v>51</v>
      </c>
    </row>
    <row r="25148" spans="1:6" ht="15" customHeight="1" x14ac:dyDescent="0.25">
      <c r="A25148" s="27" t="s">
        <v>25261</v>
      </c>
      <c r="B25148" s="27" t="s">
        <v>200</v>
      </c>
      <c r="C25148" s="50">
        <v>44825.727175925902</v>
      </c>
      <c r="D25148" s="50">
        <v>44825.727673611102</v>
      </c>
      <c r="E25148" s="27" t="s">
        <v>25261</v>
      </c>
      <c r="F25148" s="27" t="s">
        <v>51</v>
      </c>
    </row>
    <row r="25149" spans="1:6" ht="15" customHeight="1" x14ac:dyDescent="0.25">
      <c r="A25149" s="27" t="s">
        <v>25262</v>
      </c>
      <c r="B25149" s="27" t="s">
        <v>439</v>
      </c>
      <c r="C25149" s="50">
        <v>44825.731793981497</v>
      </c>
      <c r="D25149" s="50">
        <v>44838.418055555601</v>
      </c>
      <c r="E25149" s="27" t="s">
        <v>25262</v>
      </c>
      <c r="F25149" s="27" t="s">
        <v>51</v>
      </c>
    </row>
    <row r="25150" spans="1:6" ht="15" customHeight="1" x14ac:dyDescent="0.25">
      <c r="A25150" s="27" t="s">
        <v>25263</v>
      </c>
      <c r="B25150" s="27" t="s">
        <v>7381</v>
      </c>
      <c r="C25150" s="50">
        <v>44825.7344212963</v>
      </c>
      <c r="D25150" s="50">
        <v>44825.735289351898</v>
      </c>
      <c r="E25150" s="27" t="s">
        <v>25263</v>
      </c>
      <c r="F25150" s="27" t="s">
        <v>51</v>
      </c>
    </row>
    <row r="25151" spans="1:6" ht="15" customHeight="1" x14ac:dyDescent="0.25">
      <c r="A25151" s="27" t="s">
        <v>25264</v>
      </c>
      <c r="B25151" s="27" t="s">
        <v>326</v>
      </c>
      <c r="C25151" s="50">
        <v>44825.738391203697</v>
      </c>
      <c r="D25151" s="50">
        <v>44825.740127314799</v>
      </c>
      <c r="E25151" s="27" t="s">
        <v>25264</v>
      </c>
      <c r="F25151" s="27" t="s">
        <v>51</v>
      </c>
    </row>
    <row r="25152" spans="1:6" ht="15" customHeight="1" x14ac:dyDescent="0.25">
      <c r="A25152" s="27" t="s">
        <v>25265</v>
      </c>
      <c r="B25152" s="27" t="s">
        <v>272</v>
      </c>
      <c r="C25152" s="50">
        <v>44825.742314814801</v>
      </c>
      <c r="D25152" s="50">
        <v>44834.689918981501</v>
      </c>
      <c r="E25152" s="27" t="s">
        <v>25265</v>
      </c>
      <c r="F25152" s="27" t="s">
        <v>51</v>
      </c>
    </row>
    <row r="25153" spans="1:6" ht="15" customHeight="1" x14ac:dyDescent="0.25">
      <c r="A25153" s="27" t="s">
        <v>25266</v>
      </c>
      <c r="B25153" s="27" t="s">
        <v>180</v>
      </c>
      <c r="C25153" s="50">
        <v>44825.748043981497</v>
      </c>
      <c r="D25153" s="50">
        <v>44846.629097222198</v>
      </c>
      <c r="E25153" s="27" t="s">
        <v>25266</v>
      </c>
      <c r="F25153" s="27" t="s">
        <v>51</v>
      </c>
    </row>
    <row r="25154" spans="1:6" ht="15" customHeight="1" x14ac:dyDescent="0.25">
      <c r="A25154" s="27" t="s">
        <v>25267</v>
      </c>
      <c r="B25154" s="27" t="s">
        <v>180</v>
      </c>
      <c r="C25154" s="50">
        <v>44825.752534722204</v>
      </c>
      <c r="D25154" s="50">
        <v>44846.630717592598</v>
      </c>
      <c r="E25154" s="27" t="s">
        <v>25267</v>
      </c>
      <c r="F25154" s="27" t="s">
        <v>51</v>
      </c>
    </row>
    <row r="25155" spans="1:6" ht="15" customHeight="1" x14ac:dyDescent="0.25">
      <c r="A25155" s="27" t="s">
        <v>25268</v>
      </c>
      <c r="B25155" s="27" t="s">
        <v>326</v>
      </c>
      <c r="C25155" s="50">
        <v>44825.753796296303</v>
      </c>
      <c r="D25155" s="50">
        <v>44825.755208333299</v>
      </c>
      <c r="E25155" s="27" t="s">
        <v>25268</v>
      </c>
      <c r="F25155" s="27" t="s">
        <v>51</v>
      </c>
    </row>
    <row r="25156" spans="1:6" ht="15" customHeight="1" x14ac:dyDescent="0.25">
      <c r="A25156" s="27" t="s">
        <v>25269</v>
      </c>
      <c r="B25156" s="27" t="s">
        <v>212</v>
      </c>
      <c r="C25156" s="50">
        <v>44825.757696759298</v>
      </c>
      <c r="D25156" s="50">
        <v>44825.7582638889</v>
      </c>
      <c r="E25156" s="27" t="s">
        <v>25269</v>
      </c>
      <c r="F25156" s="27" t="s">
        <v>51</v>
      </c>
    </row>
    <row r="25157" spans="1:6" ht="15" customHeight="1" x14ac:dyDescent="0.25">
      <c r="A25157" s="27" t="s">
        <v>25270</v>
      </c>
      <c r="B25157" s="27" t="s">
        <v>226</v>
      </c>
      <c r="C25157" s="50">
        <v>44825.7640509259</v>
      </c>
      <c r="D25157" s="50">
        <v>44825.765092592599</v>
      </c>
      <c r="E25157" s="27" t="s">
        <v>25270</v>
      </c>
      <c r="F25157" s="27" t="s">
        <v>51</v>
      </c>
    </row>
    <row r="25158" spans="1:6" ht="15" customHeight="1" x14ac:dyDescent="0.25">
      <c r="A25158" s="27" t="s">
        <v>25271</v>
      </c>
      <c r="B25158" s="27" t="s">
        <v>7381</v>
      </c>
      <c r="C25158" s="50">
        <v>44825.771261574097</v>
      </c>
      <c r="D25158" s="50">
        <v>44825.7722685185</v>
      </c>
      <c r="E25158" s="27" t="s">
        <v>25271</v>
      </c>
      <c r="F25158" s="27" t="s">
        <v>51</v>
      </c>
    </row>
    <row r="25159" spans="1:6" ht="15" customHeight="1" x14ac:dyDescent="0.25">
      <c r="A25159" s="27" t="s">
        <v>25272</v>
      </c>
      <c r="B25159" s="27" t="s">
        <v>191</v>
      </c>
      <c r="C25159" s="50">
        <v>44825.778333333299</v>
      </c>
      <c r="D25159" s="50">
        <v>44825.779687499999</v>
      </c>
      <c r="E25159" s="27" t="s">
        <v>25272</v>
      </c>
      <c r="F25159" s="27" t="s">
        <v>51</v>
      </c>
    </row>
    <row r="25160" spans="1:6" ht="15" customHeight="1" x14ac:dyDescent="0.25">
      <c r="A25160" s="27" t="s">
        <v>25273</v>
      </c>
      <c r="B25160" s="27" t="s">
        <v>248</v>
      </c>
      <c r="C25160" s="50">
        <v>44825.7968287037</v>
      </c>
      <c r="D25160" s="50">
        <v>44825.797500000001</v>
      </c>
      <c r="E25160" s="27" t="s">
        <v>25273</v>
      </c>
      <c r="F25160" s="27" t="s">
        <v>51</v>
      </c>
    </row>
    <row r="25161" spans="1:6" ht="15" customHeight="1" x14ac:dyDescent="0.25">
      <c r="A25161" s="27" t="s">
        <v>25274</v>
      </c>
      <c r="B25161" s="27" t="s">
        <v>299</v>
      </c>
      <c r="C25161" s="50">
        <v>44825.9851851852</v>
      </c>
      <c r="D25161" s="50">
        <v>44826.435682870397</v>
      </c>
      <c r="E25161" s="27" t="s">
        <v>25274</v>
      </c>
      <c r="F25161" s="27" t="s">
        <v>51</v>
      </c>
    </row>
    <row r="25162" spans="1:6" ht="15" customHeight="1" x14ac:dyDescent="0.25">
      <c r="A25162" s="27" t="s">
        <v>25275</v>
      </c>
      <c r="B25162" s="27" t="s">
        <v>215</v>
      </c>
      <c r="C25162" s="50">
        <v>44826.304467592599</v>
      </c>
      <c r="D25162" s="50">
        <v>44826.504780092597</v>
      </c>
      <c r="E25162" s="27" t="s">
        <v>25275</v>
      </c>
      <c r="F25162" s="27" t="s">
        <v>51</v>
      </c>
    </row>
    <row r="25163" spans="1:6" ht="15" customHeight="1" x14ac:dyDescent="0.25">
      <c r="A25163" s="27" t="s">
        <v>25276</v>
      </c>
      <c r="B25163" s="27" t="s">
        <v>200</v>
      </c>
      <c r="C25163" s="50">
        <v>44826.360335648104</v>
      </c>
      <c r="D25163" s="50">
        <v>44826.475462962997</v>
      </c>
      <c r="E25163" s="27" t="s">
        <v>25276</v>
      </c>
      <c r="F25163" s="27" t="s">
        <v>51</v>
      </c>
    </row>
    <row r="25164" spans="1:6" ht="15" customHeight="1" x14ac:dyDescent="0.25">
      <c r="A25164" s="27" t="s">
        <v>25277</v>
      </c>
      <c r="B25164" s="27" t="s">
        <v>212</v>
      </c>
      <c r="C25164" s="50">
        <v>44826.377731481502</v>
      </c>
      <c r="D25164" s="50">
        <v>44826.5101041667</v>
      </c>
      <c r="E25164" s="27" t="s">
        <v>25277</v>
      </c>
      <c r="F25164" s="27" t="s">
        <v>51</v>
      </c>
    </row>
    <row r="25165" spans="1:6" ht="15" customHeight="1" x14ac:dyDescent="0.25">
      <c r="A25165" s="27" t="s">
        <v>25278</v>
      </c>
      <c r="B25165" s="27" t="s">
        <v>200</v>
      </c>
      <c r="C25165" s="50">
        <v>44826.378935185203</v>
      </c>
      <c r="D25165" s="50">
        <v>44826.379699074103</v>
      </c>
      <c r="E25165" s="27" t="s">
        <v>25278</v>
      </c>
      <c r="F25165" s="27" t="s">
        <v>51</v>
      </c>
    </row>
    <row r="25166" spans="1:6" ht="15" customHeight="1" x14ac:dyDescent="0.25">
      <c r="A25166" s="27" t="s">
        <v>25279</v>
      </c>
      <c r="B25166" s="27" t="s">
        <v>215</v>
      </c>
      <c r="C25166" s="50">
        <v>44826.379571759302</v>
      </c>
      <c r="D25166" s="50">
        <v>44826.3815509259</v>
      </c>
      <c r="E25166" s="27" t="s">
        <v>25279</v>
      </c>
      <c r="F25166" s="27" t="s">
        <v>51</v>
      </c>
    </row>
    <row r="25167" spans="1:6" ht="15" customHeight="1" x14ac:dyDescent="0.25">
      <c r="A25167" s="27" t="s">
        <v>25280</v>
      </c>
      <c r="B25167" s="27" t="s">
        <v>248</v>
      </c>
      <c r="C25167" s="50">
        <v>44826.383368055598</v>
      </c>
      <c r="D25167" s="50">
        <v>44826.3883333333</v>
      </c>
      <c r="E25167" s="27" t="s">
        <v>25280</v>
      </c>
      <c r="F25167" s="27" t="s">
        <v>51</v>
      </c>
    </row>
    <row r="25168" spans="1:6" ht="15" customHeight="1" x14ac:dyDescent="0.25">
      <c r="A25168" s="27" t="s">
        <v>25281</v>
      </c>
      <c r="B25168" s="27" t="s">
        <v>189</v>
      </c>
      <c r="C25168" s="50">
        <v>44826.397881944402</v>
      </c>
      <c r="D25168" s="50">
        <v>44826.403773148202</v>
      </c>
      <c r="E25168" s="27" t="s">
        <v>25281</v>
      </c>
      <c r="F25168" s="27" t="s">
        <v>51</v>
      </c>
    </row>
    <row r="25169" spans="1:6" ht="15" customHeight="1" x14ac:dyDescent="0.25">
      <c r="A25169" s="27" t="s">
        <v>25282</v>
      </c>
      <c r="B25169" s="27" t="s">
        <v>272</v>
      </c>
      <c r="C25169" s="50">
        <v>44826.398946759298</v>
      </c>
      <c r="D25169" s="50">
        <v>44826.525115740696</v>
      </c>
      <c r="E25169" s="27" t="s">
        <v>25282</v>
      </c>
      <c r="F25169" s="27" t="s">
        <v>51</v>
      </c>
    </row>
    <row r="25170" spans="1:6" ht="15" customHeight="1" x14ac:dyDescent="0.25">
      <c r="A25170" s="27" t="s">
        <v>25283</v>
      </c>
      <c r="B25170" s="27" t="s">
        <v>248</v>
      </c>
      <c r="C25170" s="50">
        <v>44826.403159722198</v>
      </c>
      <c r="D25170" s="50">
        <v>44826.764328703699</v>
      </c>
      <c r="E25170" s="27" t="s">
        <v>25283</v>
      </c>
      <c r="F25170" s="27" t="s">
        <v>51</v>
      </c>
    </row>
    <row r="25171" spans="1:6" ht="15" customHeight="1" x14ac:dyDescent="0.25">
      <c r="A25171" s="27" t="s">
        <v>25284</v>
      </c>
      <c r="B25171" s="27" t="s">
        <v>212</v>
      </c>
      <c r="C25171" s="50">
        <v>44826.406643518501</v>
      </c>
      <c r="D25171" s="50">
        <v>44826.428333333301</v>
      </c>
      <c r="E25171" s="27" t="s">
        <v>25284</v>
      </c>
      <c r="F25171" s="27" t="s">
        <v>51</v>
      </c>
    </row>
    <row r="25172" spans="1:6" ht="15" customHeight="1" x14ac:dyDescent="0.25">
      <c r="A25172" s="27" t="s">
        <v>25285</v>
      </c>
      <c r="B25172" s="27" t="s">
        <v>248</v>
      </c>
      <c r="C25172" s="50">
        <v>44826.408460648097</v>
      </c>
      <c r="D25172" s="50">
        <v>44826.409467592603</v>
      </c>
      <c r="E25172" s="27" t="s">
        <v>25285</v>
      </c>
      <c r="F25172" s="27" t="s">
        <v>51</v>
      </c>
    </row>
    <row r="25173" spans="1:6" ht="15" customHeight="1" x14ac:dyDescent="0.25">
      <c r="A25173" s="27" t="s">
        <v>25286</v>
      </c>
      <c r="B25173" s="27" t="s">
        <v>272</v>
      </c>
      <c r="C25173" s="50">
        <v>44826.416319444397</v>
      </c>
      <c r="D25173" s="50">
        <v>44826.4405555556</v>
      </c>
      <c r="E25173" s="27" t="s">
        <v>25286</v>
      </c>
      <c r="F25173" s="27" t="s">
        <v>51</v>
      </c>
    </row>
    <row r="25174" spans="1:6" ht="15" customHeight="1" x14ac:dyDescent="0.25">
      <c r="A25174" s="27" t="s">
        <v>25287</v>
      </c>
      <c r="B25174" s="27" t="s">
        <v>202</v>
      </c>
      <c r="C25174" s="50">
        <v>44826.42</v>
      </c>
      <c r="F25174" s="27" t="s">
        <v>50</v>
      </c>
    </row>
    <row r="25175" spans="1:6" ht="15" customHeight="1" x14ac:dyDescent="0.25">
      <c r="A25175" s="27" t="s">
        <v>25288</v>
      </c>
      <c r="B25175" s="27" t="s">
        <v>212</v>
      </c>
      <c r="C25175" s="50">
        <v>44826.4222337963</v>
      </c>
      <c r="D25175" s="50">
        <v>44826.543518518498</v>
      </c>
      <c r="E25175" s="27" t="s">
        <v>25288</v>
      </c>
      <c r="F25175" s="27" t="s">
        <v>51</v>
      </c>
    </row>
    <row r="25176" spans="1:6" ht="15" customHeight="1" x14ac:dyDescent="0.25">
      <c r="A25176" s="27" t="s">
        <v>25289</v>
      </c>
      <c r="B25176" s="27" t="s">
        <v>248</v>
      </c>
      <c r="C25176" s="50">
        <v>44826.422557870399</v>
      </c>
      <c r="D25176" s="50">
        <v>44826.431631944397</v>
      </c>
      <c r="E25176" s="27" t="s">
        <v>25289</v>
      </c>
      <c r="F25176" s="27" t="s">
        <v>51</v>
      </c>
    </row>
    <row r="25177" spans="1:6" ht="15" customHeight="1" x14ac:dyDescent="0.25">
      <c r="A25177" s="27" t="s">
        <v>25290</v>
      </c>
      <c r="B25177" s="27" t="s">
        <v>272</v>
      </c>
      <c r="C25177" s="50">
        <v>44826.425115740698</v>
      </c>
      <c r="D25177" s="50">
        <v>44839.715092592603</v>
      </c>
      <c r="E25177" s="27" t="s">
        <v>25290</v>
      </c>
      <c r="F25177" s="27" t="s">
        <v>51</v>
      </c>
    </row>
    <row r="25178" spans="1:6" ht="15" customHeight="1" x14ac:dyDescent="0.25">
      <c r="A25178" s="27" t="s">
        <v>25291</v>
      </c>
      <c r="B25178" s="27" t="s">
        <v>313</v>
      </c>
      <c r="C25178" s="50">
        <v>44826.427476851903</v>
      </c>
      <c r="D25178" s="50">
        <v>44826.429479166698</v>
      </c>
      <c r="E25178" s="27" t="s">
        <v>25291</v>
      </c>
      <c r="F25178" s="27" t="s">
        <v>51</v>
      </c>
    </row>
    <row r="25179" spans="1:6" ht="15" customHeight="1" x14ac:dyDescent="0.25">
      <c r="A25179" s="27" t="s">
        <v>25292</v>
      </c>
      <c r="B25179" s="27" t="s">
        <v>7381</v>
      </c>
      <c r="C25179" s="50">
        <v>44826.4288310185</v>
      </c>
      <c r="D25179" s="50">
        <v>44826.430034722202</v>
      </c>
      <c r="E25179" s="27" t="s">
        <v>25292</v>
      </c>
      <c r="F25179" s="27" t="s">
        <v>51</v>
      </c>
    </row>
    <row r="25180" spans="1:6" ht="15" customHeight="1" x14ac:dyDescent="0.25">
      <c r="A25180" s="27" t="s">
        <v>25293</v>
      </c>
      <c r="B25180" s="27" t="s">
        <v>189</v>
      </c>
      <c r="C25180" s="50">
        <v>44826.4297337963</v>
      </c>
      <c r="D25180" s="50">
        <v>44827.659050925897</v>
      </c>
      <c r="E25180" s="27" t="s">
        <v>25293</v>
      </c>
      <c r="F25180" s="27" t="s">
        <v>51</v>
      </c>
    </row>
    <row r="25181" spans="1:6" ht="15" customHeight="1" x14ac:dyDescent="0.25">
      <c r="A25181" s="27" t="s">
        <v>25294</v>
      </c>
      <c r="B25181" s="27" t="s">
        <v>220</v>
      </c>
      <c r="C25181" s="50">
        <v>44826.4300462963</v>
      </c>
      <c r="D25181" s="50">
        <v>44826.453333333302</v>
      </c>
      <c r="E25181" s="27" t="s">
        <v>25294</v>
      </c>
      <c r="F25181" s="27" t="s">
        <v>51</v>
      </c>
    </row>
    <row r="25182" spans="1:6" ht="15" customHeight="1" x14ac:dyDescent="0.25">
      <c r="A25182" s="27" t="s">
        <v>25295</v>
      </c>
      <c r="B25182" s="27" t="s">
        <v>212</v>
      </c>
      <c r="C25182" s="50">
        <v>44826.430381944403</v>
      </c>
      <c r="D25182" s="50">
        <v>44826.431817129604</v>
      </c>
      <c r="E25182" s="27" t="s">
        <v>25295</v>
      </c>
      <c r="F25182" s="27" t="s">
        <v>51</v>
      </c>
    </row>
    <row r="25183" spans="1:6" ht="15" customHeight="1" x14ac:dyDescent="0.25">
      <c r="A25183" s="27" t="s">
        <v>25296</v>
      </c>
      <c r="B25183" s="27" t="s">
        <v>200</v>
      </c>
      <c r="C25183" s="50">
        <v>44826.430879629603</v>
      </c>
      <c r="D25183" s="50">
        <v>44826.4313541667</v>
      </c>
      <c r="E25183" s="27" t="s">
        <v>25296</v>
      </c>
      <c r="F25183" s="27" t="s">
        <v>51</v>
      </c>
    </row>
    <row r="25184" spans="1:6" ht="15" customHeight="1" x14ac:dyDescent="0.25">
      <c r="A25184" s="27" t="s">
        <v>25297</v>
      </c>
      <c r="B25184" s="27" t="s">
        <v>226</v>
      </c>
      <c r="C25184" s="50">
        <v>44826.436585648102</v>
      </c>
      <c r="D25184" s="50">
        <v>44827.391875000001</v>
      </c>
      <c r="E25184" s="27" t="s">
        <v>25297</v>
      </c>
      <c r="F25184" s="27" t="s">
        <v>51</v>
      </c>
    </row>
    <row r="25185" spans="1:6" ht="15" customHeight="1" x14ac:dyDescent="0.25">
      <c r="A25185" s="27" t="s">
        <v>25298</v>
      </c>
      <c r="B25185" s="27" t="s">
        <v>212</v>
      </c>
      <c r="C25185" s="50">
        <v>44826.451967592599</v>
      </c>
      <c r="D25185" s="50">
        <v>44826.452650462998</v>
      </c>
      <c r="E25185" s="27" t="s">
        <v>25298</v>
      </c>
      <c r="F25185" s="27" t="s">
        <v>51</v>
      </c>
    </row>
    <row r="25186" spans="1:6" ht="15" customHeight="1" x14ac:dyDescent="0.25">
      <c r="A25186" s="27" t="s">
        <v>25299</v>
      </c>
      <c r="B25186" s="27" t="s">
        <v>226</v>
      </c>
      <c r="C25186" s="50">
        <v>44826.452256944402</v>
      </c>
      <c r="D25186" s="50">
        <v>44827.527719907397</v>
      </c>
      <c r="E25186" s="27" t="s">
        <v>25299</v>
      </c>
      <c r="F25186" s="27" t="s">
        <v>51</v>
      </c>
    </row>
    <row r="25187" spans="1:6" ht="15" customHeight="1" x14ac:dyDescent="0.25">
      <c r="A25187" s="27" t="s">
        <v>25300</v>
      </c>
      <c r="B25187" s="27" t="s">
        <v>191</v>
      </c>
      <c r="C25187" s="50">
        <v>44826.455358796302</v>
      </c>
      <c r="D25187" s="50">
        <v>44826.5603819444</v>
      </c>
      <c r="E25187" s="27" t="s">
        <v>25300</v>
      </c>
      <c r="F25187" s="27" t="s">
        <v>51</v>
      </c>
    </row>
    <row r="25188" spans="1:6" ht="15" customHeight="1" x14ac:dyDescent="0.25">
      <c r="A25188" s="27" t="s">
        <v>25301</v>
      </c>
      <c r="B25188" s="27" t="s">
        <v>248</v>
      </c>
      <c r="C25188" s="50">
        <v>44826.4602662037</v>
      </c>
      <c r="D25188" s="50">
        <v>44826.462349537003</v>
      </c>
      <c r="E25188" s="27" t="s">
        <v>25301</v>
      </c>
      <c r="F25188" s="27" t="s">
        <v>51</v>
      </c>
    </row>
    <row r="25189" spans="1:6" ht="15" customHeight="1" x14ac:dyDescent="0.25">
      <c r="A25189" s="27" t="s">
        <v>25302</v>
      </c>
      <c r="B25189" s="27" t="s">
        <v>212</v>
      </c>
      <c r="C25189" s="50">
        <v>44826.460543981499</v>
      </c>
      <c r="D25189" s="50">
        <v>44826.461678240703</v>
      </c>
      <c r="E25189" s="27" t="s">
        <v>25302</v>
      </c>
      <c r="F25189" s="27" t="s">
        <v>51</v>
      </c>
    </row>
    <row r="25190" spans="1:6" ht="15" customHeight="1" x14ac:dyDescent="0.25">
      <c r="A25190" s="27" t="s">
        <v>25303</v>
      </c>
      <c r="B25190" s="27" t="s">
        <v>7381</v>
      </c>
      <c r="C25190" s="50">
        <v>44826.461585648103</v>
      </c>
      <c r="D25190" s="50">
        <v>44826.463877314804</v>
      </c>
      <c r="E25190" s="27" t="s">
        <v>25303</v>
      </c>
      <c r="F25190" s="27" t="s">
        <v>51</v>
      </c>
    </row>
    <row r="25191" spans="1:6" ht="15" customHeight="1" x14ac:dyDescent="0.25">
      <c r="A25191" s="27" t="s">
        <v>25304</v>
      </c>
      <c r="B25191" s="27" t="s">
        <v>313</v>
      </c>
      <c r="C25191" s="50">
        <v>44826.471435185202</v>
      </c>
      <c r="D25191" s="50">
        <v>44826.682500000003</v>
      </c>
      <c r="E25191" s="27" t="s">
        <v>25304</v>
      </c>
      <c r="F25191" s="27" t="s">
        <v>51</v>
      </c>
    </row>
    <row r="25192" spans="1:6" ht="15" customHeight="1" x14ac:dyDescent="0.25">
      <c r="A25192" s="27" t="s">
        <v>25305</v>
      </c>
      <c r="B25192" s="27" t="s">
        <v>212</v>
      </c>
      <c r="C25192" s="50">
        <v>44826.471851851798</v>
      </c>
      <c r="D25192" s="50">
        <v>44826.4773263889</v>
      </c>
      <c r="E25192" s="27" t="s">
        <v>25305</v>
      </c>
      <c r="F25192" s="27" t="s">
        <v>51</v>
      </c>
    </row>
    <row r="25193" spans="1:6" ht="15" customHeight="1" x14ac:dyDescent="0.25">
      <c r="A25193" s="27" t="s">
        <v>25306</v>
      </c>
      <c r="B25193" s="27" t="s">
        <v>253</v>
      </c>
      <c r="C25193" s="50">
        <v>44826.476215277798</v>
      </c>
      <c r="D25193" s="50">
        <v>44861.677604166704</v>
      </c>
      <c r="E25193" s="27" t="s">
        <v>25306</v>
      </c>
      <c r="F25193" s="27" t="s">
        <v>51</v>
      </c>
    </row>
    <row r="25194" spans="1:6" ht="15" customHeight="1" x14ac:dyDescent="0.25">
      <c r="A25194" s="27" t="s">
        <v>25307</v>
      </c>
      <c r="B25194" s="27" t="s">
        <v>212</v>
      </c>
      <c r="C25194" s="50">
        <v>44826.4778703704</v>
      </c>
      <c r="D25194" s="50">
        <v>44826.479224536997</v>
      </c>
      <c r="E25194" s="27" t="s">
        <v>25307</v>
      </c>
      <c r="F25194" s="27" t="s">
        <v>51</v>
      </c>
    </row>
    <row r="25195" spans="1:6" ht="15" customHeight="1" x14ac:dyDescent="0.25">
      <c r="A25195" s="27" t="s">
        <v>25308</v>
      </c>
      <c r="B25195" s="27" t="s">
        <v>526</v>
      </c>
      <c r="C25195" s="50">
        <v>44826.481747685197</v>
      </c>
      <c r="F25195" s="27" t="s">
        <v>50</v>
      </c>
    </row>
    <row r="25196" spans="1:6" ht="15" customHeight="1" x14ac:dyDescent="0.25">
      <c r="A25196" s="27" t="s">
        <v>25309</v>
      </c>
      <c r="B25196" s="27" t="s">
        <v>189</v>
      </c>
      <c r="C25196" s="50">
        <v>44826.484027777798</v>
      </c>
      <c r="D25196" s="50">
        <v>44827.666585648098</v>
      </c>
      <c r="E25196" s="27" t="s">
        <v>25309</v>
      </c>
      <c r="F25196" s="27" t="s">
        <v>51</v>
      </c>
    </row>
    <row r="25197" spans="1:6" ht="15" customHeight="1" x14ac:dyDescent="0.25">
      <c r="A25197" s="27" t="s">
        <v>25310</v>
      </c>
      <c r="B25197" s="27" t="s">
        <v>272</v>
      </c>
      <c r="C25197" s="50">
        <v>44826.485081018502</v>
      </c>
      <c r="D25197" s="50">
        <v>44846.401064814803</v>
      </c>
      <c r="E25197" s="27" t="s">
        <v>25310</v>
      </c>
      <c r="F25197" s="27" t="s">
        <v>51</v>
      </c>
    </row>
    <row r="25198" spans="1:6" ht="15" customHeight="1" x14ac:dyDescent="0.25">
      <c r="A25198" s="27" t="s">
        <v>25311</v>
      </c>
      <c r="B25198" s="27" t="s">
        <v>324</v>
      </c>
      <c r="C25198" s="50">
        <v>44826.491342592599</v>
      </c>
      <c r="D25198" s="50">
        <v>44838.567499999997</v>
      </c>
      <c r="E25198" s="27" t="s">
        <v>25311</v>
      </c>
      <c r="F25198" s="27" t="s">
        <v>51</v>
      </c>
    </row>
    <row r="25199" spans="1:6" ht="15" customHeight="1" x14ac:dyDescent="0.25">
      <c r="A25199" s="27" t="s">
        <v>25312</v>
      </c>
      <c r="B25199" s="27" t="s">
        <v>248</v>
      </c>
      <c r="C25199" s="50">
        <v>44826.493078703701</v>
      </c>
      <c r="D25199" s="50">
        <v>44826.498078703698</v>
      </c>
      <c r="E25199" s="27" t="s">
        <v>25312</v>
      </c>
      <c r="F25199" s="27" t="s">
        <v>51</v>
      </c>
    </row>
    <row r="25200" spans="1:6" ht="15" customHeight="1" x14ac:dyDescent="0.25">
      <c r="A25200" s="27" t="s">
        <v>25313</v>
      </c>
      <c r="B25200" s="27" t="s">
        <v>124</v>
      </c>
      <c r="C25200" s="50">
        <v>44826.496539351901</v>
      </c>
      <c r="D25200" s="50">
        <v>44826.498182870397</v>
      </c>
      <c r="E25200" s="27" t="s">
        <v>25313</v>
      </c>
      <c r="F25200" s="27" t="s">
        <v>51</v>
      </c>
    </row>
    <row r="25201" spans="1:6" ht="15" customHeight="1" x14ac:dyDescent="0.25">
      <c r="A25201" s="27" t="s">
        <v>25314</v>
      </c>
      <c r="B25201" s="27" t="s">
        <v>209</v>
      </c>
      <c r="C25201" s="50">
        <v>44826.4984259259</v>
      </c>
      <c r="D25201" s="50">
        <v>44826.5083564815</v>
      </c>
      <c r="E25201" s="27" t="s">
        <v>25314</v>
      </c>
      <c r="F25201" s="27" t="s">
        <v>51</v>
      </c>
    </row>
    <row r="25202" spans="1:6" ht="15" customHeight="1" x14ac:dyDescent="0.25">
      <c r="A25202" s="27" t="s">
        <v>25315</v>
      </c>
      <c r="B25202" s="27" t="s">
        <v>248</v>
      </c>
      <c r="C25202" s="50">
        <v>44826.498680555596</v>
      </c>
      <c r="D25202" s="50">
        <v>44826.506261574097</v>
      </c>
      <c r="E25202" s="27" t="s">
        <v>25315</v>
      </c>
      <c r="F25202" s="27" t="s">
        <v>51</v>
      </c>
    </row>
    <row r="25203" spans="1:6" ht="15" customHeight="1" x14ac:dyDescent="0.25">
      <c r="A25203" s="27" t="s">
        <v>25316</v>
      </c>
      <c r="B25203" s="27" t="s">
        <v>277</v>
      </c>
      <c r="C25203" s="50">
        <v>44826.5004513889</v>
      </c>
      <c r="D25203" s="50">
        <v>44826.501145833303</v>
      </c>
      <c r="E25203" s="27" t="s">
        <v>25316</v>
      </c>
      <c r="F25203" s="27" t="s">
        <v>51</v>
      </c>
    </row>
    <row r="25204" spans="1:6" ht="15" customHeight="1" x14ac:dyDescent="0.25">
      <c r="A25204" s="27" t="s">
        <v>25317</v>
      </c>
      <c r="B25204" s="27" t="s">
        <v>76</v>
      </c>
      <c r="C25204" s="50">
        <v>44826.505624999998</v>
      </c>
      <c r="D25204" s="50">
        <v>44838.555289351898</v>
      </c>
      <c r="E25204" s="27" t="s">
        <v>25317</v>
      </c>
      <c r="F25204" s="27" t="s">
        <v>51</v>
      </c>
    </row>
    <row r="25205" spans="1:6" ht="15" customHeight="1" x14ac:dyDescent="0.25">
      <c r="A25205" s="27" t="s">
        <v>25318</v>
      </c>
      <c r="B25205" s="27" t="s">
        <v>7381</v>
      </c>
      <c r="C25205" s="50">
        <v>44826.505856481497</v>
      </c>
      <c r="D25205" s="50">
        <v>44826.507962962998</v>
      </c>
      <c r="E25205" s="27" t="s">
        <v>25318</v>
      </c>
      <c r="F25205" s="27" t="s">
        <v>51</v>
      </c>
    </row>
    <row r="25206" spans="1:6" ht="15" customHeight="1" x14ac:dyDescent="0.25">
      <c r="A25206" s="27" t="s">
        <v>25319</v>
      </c>
      <c r="B25206" s="27" t="s">
        <v>313</v>
      </c>
      <c r="C25206" s="50">
        <v>44826.508784722202</v>
      </c>
      <c r="D25206" s="50">
        <v>44826.705034722203</v>
      </c>
      <c r="E25206" s="27" t="s">
        <v>25319</v>
      </c>
      <c r="F25206" s="27" t="s">
        <v>51</v>
      </c>
    </row>
    <row r="25207" spans="1:6" ht="15" customHeight="1" x14ac:dyDescent="0.25">
      <c r="A25207" s="27" t="s">
        <v>25320</v>
      </c>
      <c r="B25207" s="27" t="s">
        <v>212</v>
      </c>
      <c r="C25207" s="50">
        <v>44826.520474536999</v>
      </c>
      <c r="D25207" s="50">
        <v>44826.528703703698</v>
      </c>
      <c r="E25207" s="27" t="s">
        <v>25320</v>
      </c>
      <c r="F25207" s="27" t="s">
        <v>51</v>
      </c>
    </row>
    <row r="25208" spans="1:6" ht="15" customHeight="1" x14ac:dyDescent="0.25">
      <c r="A25208" s="27" t="s">
        <v>25321</v>
      </c>
      <c r="B25208" s="27" t="s">
        <v>326</v>
      </c>
      <c r="C25208" s="50">
        <v>44826.524166666699</v>
      </c>
      <c r="D25208" s="50">
        <v>44826.524895833303</v>
      </c>
      <c r="E25208" s="27" t="s">
        <v>25321</v>
      </c>
      <c r="F25208" s="27" t="s">
        <v>51</v>
      </c>
    </row>
    <row r="25209" spans="1:6" ht="15" customHeight="1" x14ac:dyDescent="0.25">
      <c r="A25209" s="27" t="s">
        <v>25322</v>
      </c>
      <c r="B25209" s="27" t="s">
        <v>200</v>
      </c>
      <c r="C25209" s="50">
        <v>44826.524791666699</v>
      </c>
      <c r="D25209" s="50">
        <v>44826.525347222203</v>
      </c>
      <c r="E25209" s="27" t="s">
        <v>25322</v>
      </c>
      <c r="F25209" s="27" t="s">
        <v>51</v>
      </c>
    </row>
    <row r="25210" spans="1:6" ht="15" customHeight="1" x14ac:dyDescent="0.25">
      <c r="A25210" s="27" t="s">
        <v>25323</v>
      </c>
      <c r="B25210" s="27" t="s">
        <v>290</v>
      </c>
      <c r="C25210" s="50">
        <v>44826.525428240697</v>
      </c>
      <c r="D25210" s="50">
        <v>44826.527939814798</v>
      </c>
      <c r="E25210" s="27" t="s">
        <v>25323</v>
      </c>
      <c r="F25210" s="27" t="s">
        <v>51</v>
      </c>
    </row>
    <row r="25211" spans="1:6" ht="15" customHeight="1" x14ac:dyDescent="0.25">
      <c r="A25211" s="27" t="s">
        <v>25324</v>
      </c>
      <c r="B25211" s="27" t="s">
        <v>248</v>
      </c>
      <c r="C25211" s="50">
        <v>44826.527824074103</v>
      </c>
      <c r="D25211" s="50">
        <v>44826.529652777797</v>
      </c>
      <c r="E25211" s="27" t="s">
        <v>25324</v>
      </c>
      <c r="F25211" s="27" t="s">
        <v>51</v>
      </c>
    </row>
    <row r="25212" spans="1:6" ht="15" customHeight="1" x14ac:dyDescent="0.25">
      <c r="A25212" s="27" t="s">
        <v>25325</v>
      </c>
      <c r="B25212" s="27" t="s">
        <v>248</v>
      </c>
      <c r="C25212" s="50">
        <v>44826.528287036999</v>
      </c>
      <c r="D25212" s="50">
        <v>44827.6816666667</v>
      </c>
      <c r="E25212" s="27" t="s">
        <v>25325</v>
      </c>
      <c r="F25212" s="27" t="s">
        <v>51</v>
      </c>
    </row>
    <row r="25213" spans="1:6" ht="15" customHeight="1" x14ac:dyDescent="0.25">
      <c r="A25213" s="27" t="s">
        <v>25326</v>
      </c>
      <c r="B25213" s="27" t="s">
        <v>215</v>
      </c>
      <c r="C25213" s="50">
        <v>44826.530925925901</v>
      </c>
      <c r="D25213" s="50">
        <v>44826.532083333303</v>
      </c>
      <c r="E25213" s="27" t="s">
        <v>25326</v>
      </c>
      <c r="F25213" s="27" t="s">
        <v>51</v>
      </c>
    </row>
    <row r="25214" spans="1:6" ht="15" customHeight="1" x14ac:dyDescent="0.25">
      <c r="A25214" s="27" t="s">
        <v>25327</v>
      </c>
      <c r="B25214" s="27" t="s">
        <v>313</v>
      </c>
      <c r="C25214" s="50">
        <v>44826.532604166699</v>
      </c>
      <c r="D25214" s="50">
        <v>44826.534155092602</v>
      </c>
      <c r="E25214" s="27" t="s">
        <v>25327</v>
      </c>
      <c r="F25214" s="27" t="s">
        <v>51</v>
      </c>
    </row>
    <row r="25215" spans="1:6" ht="15" customHeight="1" x14ac:dyDescent="0.25">
      <c r="A25215" s="27" t="s">
        <v>25328</v>
      </c>
      <c r="B25215" s="27" t="s">
        <v>277</v>
      </c>
      <c r="C25215" s="50">
        <v>44826.534652777802</v>
      </c>
      <c r="D25215" s="50">
        <v>44826.535347222198</v>
      </c>
      <c r="E25215" s="27" t="s">
        <v>25328</v>
      </c>
      <c r="F25215" s="27" t="s">
        <v>51</v>
      </c>
    </row>
    <row r="25216" spans="1:6" ht="15" customHeight="1" x14ac:dyDescent="0.25">
      <c r="A25216" s="27" t="s">
        <v>25329</v>
      </c>
      <c r="B25216" s="27" t="s">
        <v>224</v>
      </c>
      <c r="C25216" s="50">
        <v>44826.535196759301</v>
      </c>
      <c r="D25216" s="50">
        <v>44826.536076388897</v>
      </c>
      <c r="E25216" s="27" t="s">
        <v>25329</v>
      </c>
      <c r="F25216" s="27" t="s">
        <v>51</v>
      </c>
    </row>
    <row r="25217" spans="1:6" ht="15" customHeight="1" x14ac:dyDescent="0.25">
      <c r="A25217" s="27" t="s">
        <v>25330</v>
      </c>
      <c r="B25217" s="27" t="s">
        <v>224</v>
      </c>
      <c r="C25217" s="50">
        <v>44826.536296296297</v>
      </c>
      <c r="D25217" s="50">
        <v>44826.537384259304</v>
      </c>
      <c r="E25217" s="27" t="s">
        <v>25330</v>
      </c>
      <c r="F25217" s="27" t="s">
        <v>51</v>
      </c>
    </row>
    <row r="25218" spans="1:6" ht="15" customHeight="1" x14ac:dyDescent="0.25">
      <c r="A25218" s="27" t="s">
        <v>25331</v>
      </c>
      <c r="B25218" s="27" t="s">
        <v>212</v>
      </c>
      <c r="C25218" s="50">
        <v>44826.5363194444</v>
      </c>
      <c r="D25218" s="50">
        <v>44826.537071759303</v>
      </c>
      <c r="E25218" s="27" t="s">
        <v>25331</v>
      </c>
      <c r="F25218" s="27" t="s">
        <v>51</v>
      </c>
    </row>
    <row r="25219" spans="1:6" ht="15" customHeight="1" x14ac:dyDescent="0.25">
      <c r="A25219" s="27" t="s">
        <v>25332</v>
      </c>
      <c r="B25219" s="27" t="s">
        <v>240</v>
      </c>
      <c r="C25219" s="50">
        <v>44826.5413078704</v>
      </c>
      <c r="D25219" s="50">
        <v>44826.547314814801</v>
      </c>
      <c r="E25219" s="27" t="s">
        <v>25332</v>
      </c>
      <c r="F25219" s="27" t="s">
        <v>51</v>
      </c>
    </row>
    <row r="25220" spans="1:6" ht="15" customHeight="1" x14ac:dyDescent="0.25">
      <c r="A25220" s="27" t="s">
        <v>25333</v>
      </c>
      <c r="B25220" s="27" t="s">
        <v>212</v>
      </c>
      <c r="C25220" s="50">
        <v>44826.547928240703</v>
      </c>
      <c r="D25220" s="50">
        <v>44837.7515277778</v>
      </c>
      <c r="E25220" s="27" t="s">
        <v>25333</v>
      </c>
      <c r="F25220" s="27" t="s">
        <v>51</v>
      </c>
    </row>
    <row r="25221" spans="1:6" ht="15" customHeight="1" x14ac:dyDescent="0.25">
      <c r="A25221" s="27" t="s">
        <v>25334</v>
      </c>
      <c r="B25221" s="27" t="s">
        <v>313</v>
      </c>
      <c r="C25221" s="50">
        <v>44826.550949074102</v>
      </c>
      <c r="D25221" s="50">
        <v>44826.671689814801</v>
      </c>
      <c r="E25221" s="27" t="s">
        <v>25334</v>
      </c>
      <c r="F25221" s="27" t="s">
        <v>51</v>
      </c>
    </row>
    <row r="25222" spans="1:6" ht="15" customHeight="1" x14ac:dyDescent="0.25">
      <c r="A25222" s="27" t="s">
        <v>25335</v>
      </c>
      <c r="B25222" s="27" t="s">
        <v>272</v>
      </c>
      <c r="C25222" s="50">
        <v>44826.554062499999</v>
      </c>
      <c r="D25222" s="50">
        <v>44853.753101851798</v>
      </c>
      <c r="E25222" s="27" t="s">
        <v>25335</v>
      </c>
      <c r="F25222" s="27" t="s">
        <v>51</v>
      </c>
    </row>
    <row r="25223" spans="1:6" ht="15" customHeight="1" x14ac:dyDescent="0.25">
      <c r="A25223" s="27" t="s">
        <v>25336</v>
      </c>
      <c r="B25223" s="27" t="s">
        <v>855</v>
      </c>
      <c r="C25223" s="50">
        <v>44826.561249999999</v>
      </c>
      <c r="D25223" s="50">
        <v>44826.5780787037</v>
      </c>
      <c r="E25223" s="27" t="s">
        <v>25336</v>
      </c>
      <c r="F25223" s="27" t="s">
        <v>51</v>
      </c>
    </row>
    <row r="25224" spans="1:6" ht="15" customHeight="1" x14ac:dyDescent="0.25">
      <c r="A25224" s="27" t="s">
        <v>25337</v>
      </c>
      <c r="B25224" s="27" t="s">
        <v>248</v>
      </c>
      <c r="C25224" s="50">
        <v>44826.566053240698</v>
      </c>
      <c r="D25224" s="50">
        <v>44826.567789351902</v>
      </c>
      <c r="E25224" s="27" t="s">
        <v>25337</v>
      </c>
      <c r="F25224" s="27" t="s">
        <v>51</v>
      </c>
    </row>
    <row r="25225" spans="1:6" ht="15" customHeight="1" x14ac:dyDescent="0.25">
      <c r="A25225" s="27" t="s">
        <v>25338</v>
      </c>
      <c r="B25225" s="27" t="s">
        <v>212</v>
      </c>
      <c r="C25225" s="50">
        <v>44826.566192129598</v>
      </c>
      <c r="D25225" s="50">
        <v>44826.629340277803</v>
      </c>
      <c r="E25225" s="27" t="s">
        <v>25338</v>
      </c>
      <c r="F25225" s="27" t="s">
        <v>51</v>
      </c>
    </row>
    <row r="25226" spans="1:6" ht="15" customHeight="1" x14ac:dyDescent="0.25">
      <c r="A25226" s="27" t="s">
        <v>25339</v>
      </c>
      <c r="B25226" s="27" t="s">
        <v>248</v>
      </c>
      <c r="C25226" s="50">
        <v>44826.567349536999</v>
      </c>
      <c r="D25226" s="50">
        <v>44826.573738425897</v>
      </c>
      <c r="E25226" s="27" t="s">
        <v>25339</v>
      </c>
      <c r="F25226" s="27" t="s">
        <v>52</v>
      </c>
    </row>
    <row r="25227" spans="1:6" ht="15" customHeight="1" x14ac:dyDescent="0.25">
      <c r="A25227" s="27" t="s">
        <v>25340</v>
      </c>
      <c r="B25227" s="27" t="s">
        <v>381</v>
      </c>
      <c r="C25227" s="50">
        <v>44826.574097222197</v>
      </c>
      <c r="F25227" s="27" t="s">
        <v>50</v>
      </c>
    </row>
    <row r="25228" spans="1:6" ht="15" customHeight="1" x14ac:dyDescent="0.25">
      <c r="A25228" s="27" t="s">
        <v>25341</v>
      </c>
      <c r="B25228" s="27" t="s">
        <v>272</v>
      </c>
      <c r="C25228" s="50">
        <v>44826.5768171296</v>
      </c>
      <c r="D25228" s="50">
        <v>44826.590810185196</v>
      </c>
      <c r="E25228" s="27" t="s">
        <v>25341</v>
      </c>
      <c r="F25228" s="27" t="s">
        <v>51</v>
      </c>
    </row>
    <row r="25229" spans="1:6" ht="15" customHeight="1" x14ac:dyDescent="0.25">
      <c r="A25229" s="27" t="s">
        <v>25342</v>
      </c>
      <c r="B25229" s="27" t="s">
        <v>215</v>
      </c>
      <c r="C25229" s="50">
        <v>44826.583148148202</v>
      </c>
      <c r="D25229" s="50">
        <v>44831.453831018502</v>
      </c>
      <c r="E25229" s="27" t="s">
        <v>25342</v>
      </c>
      <c r="F25229" s="27" t="s">
        <v>51</v>
      </c>
    </row>
    <row r="25230" spans="1:6" ht="15" customHeight="1" x14ac:dyDescent="0.25">
      <c r="A25230" s="27" t="s">
        <v>25343</v>
      </c>
      <c r="B25230" s="27" t="s">
        <v>212</v>
      </c>
      <c r="C25230" s="50">
        <v>44826.593553240702</v>
      </c>
      <c r="D25230" s="50">
        <v>44826.683784722198</v>
      </c>
      <c r="E25230" s="27" t="s">
        <v>25343</v>
      </c>
      <c r="F25230" s="27" t="s">
        <v>51</v>
      </c>
    </row>
    <row r="25231" spans="1:6" ht="15" customHeight="1" x14ac:dyDescent="0.25">
      <c r="A25231" s="27" t="s">
        <v>25344</v>
      </c>
      <c r="B25231" s="27" t="s">
        <v>764</v>
      </c>
      <c r="C25231" s="50">
        <v>44826.600115740701</v>
      </c>
      <c r="D25231" s="50">
        <v>44826.602187500001</v>
      </c>
      <c r="E25231" s="27" t="s">
        <v>25344</v>
      </c>
      <c r="F25231" s="27" t="s">
        <v>51</v>
      </c>
    </row>
    <row r="25232" spans="1:6" ht="15" customHeight="1" x14ac:dyDescent="0.25">
      <c r="A25232" s="27" t="s">
        <v>25345</v>
      </c>
      <c r="B25232" s="27" t="s">
        <v>215</v>
      </c>
      <c r="C25232" s="50">
        <v>44826.600729166697</v>
      </c>
      <c r="D25232" s="50">
        <v>44826.685775462996</v>
      </c>
      <c r="E25232" s="27" t="s">
        <v>25345</v>
      </c>
      <c r="F25232" s="27" t="s">
        <v>51</v>
      </c>
    </row>
    <row r="25233" spans="1:6" ht="15" customHeight="1" x14ac:dyDescent="0.25">
      <c r="A25233" s="27" t="s">
        <v>25346</v>
      </c>
      <c r="B25233" s="27" t="s">
        <v>248</v>
      </c>
      <c r="C25233" s="50">
        <v>44826.614247685196</v>
      </c>
      <c r="D25233" s="50">
        <v>44826.614826388897</v>
      </c>
      <c r="E25233" s="27" t="s">
        <v>25346</v>
      </c>
      <c r="F25233" s="27" t="s">
        <v>51</v>
      </c>
    </row>
    <row r="25234" spans="1:6" ht="15" customHeight="1" x14ac:dyDescent="0.25">
      <c r="A25234" s="27" t="s">
        <v>25347</v>
      </c>
      <c r="B25234" s="27" t="s">
        <v>277</v>
      </c>
      <c r="C25234" s="50">
        <v>44826.6179050926</v>
      </c>
      <c r="D25234" s="50">
        <v>44826.6719675926</v>
      </c>
      <c r="E25234" s="27" t="s">
        <v>25347</v>
      </c>
      <c r="F25234" s="27" t="s">
        <v>51</v>
      </c>
    </row>
    <row r="25235" spans="1:6" ht="15" customHeight="1" x14ac:dyDescent="0.25">
      <c r="A25235" s="27" t="s">
        <v>25348</v>
      </c>
      <c r="B25235" s="27" t="s">
        <v>7381</v>
      </c>
      <c r="C25235" s="50">
        <v>44826.625439814801</v>
      </c>
      <c r="D25235" s="50">
        <v>44826.6262152778</v>
      </c>
      <c r="E25235" s="27" t="s">
        <v>25348</v>
      </c>
      <c r="F25235" s="27" t="s">
        <v>51</v>
      </c>
    </row>
    <row r="25236" spans="1:6" ht="15" customHeight="1" x14ac:dyDescent="0.25">
      <c r="A25236" s="27" t="s">
        <v>25349</v>
      </c>
      <c r="B25236" s="27" t="s">
        <v>326</v>
      </c>
      <c r="C25236" s="50">
        <v>44826.630104166703</v>
      </c>
      <c r="D25236" s="50">
        <v>44827.5394675926</v>
      </c>
      <c r="E25236" s="27" t="s">
        <v>25349</v>
      </c>
      <c r="F25236" s="27" t="s">
        <v>51</v>
      </c>
    </row>
    <row r="25237" spans="1:6" ht="15" customHeight="1" x14ac:dyDescent="0.25">
      <c r="A25237" s="27" t="s">
        <v>25350</v>
      </c>
      <c r="B25237" s="27" t="s">
        <v>248</v>
      </c>
      <c r="C25237" s="50">
        <v>44826.6332175926</v>
      </c>
      <c r="D25237" s="50">
        <v>44826.636597222197</v>
      </c>
      <c r="E25237" s="27" t="s">
        <v>25350</v>
      </c>
      <c r="F25237" s="27" t="s">
        <v>51</v>
      </c>
    </row>
    <row r="25238" spans="1:6" ht="15" customHeight="1" x14ac:dyDescent="0.25">
      <c r="A25238" s="27" t="s">
        <v>25351</v>
      </c>
      <c r="B25238" s="27" t="s">
        <v>248</v>
      </c>
      <c r="C25238" s="50">
        <v>44826.634953703702</v>
      </c>
      <c r="D25238" s="50">
        <v>44826.660219907397</v>
      </c>
      <c r="E25238" s="27" t="s">
        <v>25351</v>
      </c>
      <c r="F25238" s="27" t="s">
        <v>51</v>
      </c>
    </row>
    <row r="25239" spans="1:6" ht="15" customHeight="1" x14ac:dyDescent="0.25">
      <c r="A25239" s="27" t="s">
        <v>25352</v>
      </c>
      <c r="B25239" s="27" t="s">
        <v>248</v>
      </c>
      <c r="C25239" s="50">
        <v>44826.643182870401</v>
      </c>
      <c r="D25239" s="50">
        <v>44826.647083333301</v>
      </c>
      <c r="E25239" s="27" t="s">
        <v>25352</v>
      </c>
      <c r="F25239" s="27" t="s">
        <v>51</v>
      </c>
    </row>
    <row r="25240" spans="1:6" ht="15" customHeight="1" x14ac:dyDescent="0.25">
      <c r="A25240" s="27" t="s">
        <v>25353</v>
      </c>
      <c r="B25240" s="27" t="s">
        <v>215</v>
      </c>
      <c r="C25240" s="50">
        <v>44826.651458333297</v>
      </c>
      <c r="D25240" s="50">
        <v>44831.535208333298</v>
      </c>
      <c r="E25240" s="27" t="s">
        <v>25353</v>
      </c>
      <c r="F25240" s="27" t="s">
        <v>51</v>
      </c>
    </row>
    <row r="25241" spans="1:6" ht="15" customHeight="1" x14ac:dyDescent="0.25">
      <c r="A25241" s="27" t="s">
        <v>25354</v>
      </c>
      <c r="B25241" s="27" t="s">
        <v>224</v>
      </c>
      <c r="C25241" s="50">
        <v>44826.655856481499</v>
      </c>
      <c r="D25241" s="50">
        <v>44826.776342592602</v>
      </c>
      <c r="E25241" s="27" t="s">
        <v>25354</v>
      </c>
      <c r="F25241" s="27" t="s">
        <v>51</v>
      </c>
    </row>
    <row r="25242" spans="1:6" ht="15" customHeight="1" x14ac:dyDescent="0.25">
      <c r="A25242" s="27" t="s">
        <v>25355</v>
      </c>
      <c r="B25242" s="27" t="s">
        <v>326</v>
      </c>
      <c r="C25242" s="50">
        <v>44826.656412037002</v>
      </c>
      <c r="D25242" s="50">
        <v>44826.741030092599</v>
      </c>
      <c r="E25242" s="27" t="s">
        <v>25355</v>
      </c>
      <c r="F25242" s="27" t="s">
        <v>51</v>
      </c>
    </row>
    <row r="25243" spans="1:6" ht="15" customHeight="1" x14ac:dyDescent="0.25">
      <c r="A25243" s="27" t="s">
        <v>25356</v>
      </c>
      <c r="B25243" s="27" t="s">
        <v>191</v>
      </c>
      <c r="C25243" s="50">
        <v>44826.662291666697</v>
      </c>
      <c r="D25243" s="50">
        <v>44826.768333333297</v>
      </c>
      <c r="E25243" s="27" t="s">
        <v>25356</v>
      </c>
      <c r="F25243" s="27" t="s">
        <v>51</v>
      </c>
    </row>
    <row r="25244" spans="1:6" ht="15" customHeight="1" x14ac:dyDescent="0.25">
      <c r="A25244" s="27" t="s">
        <v>25357</v>
      </c>
      <c r="B25244" s="27" t="s">
        <v>191</v>
      </c>
      <c r="C25244" s="50">
        <v>44826.662615740701</v>
      </c>
      <c r="D25244" s="50">
        <v>44827.740358796298</v>
      </c>
      <c r="E25244" s="27" t="s">
        <v>25357</v>
      </c>
      <c r="F25244" s="27" t="s">
        <v>51</v>
      </c>
    </row>
    <row r="25245" spans="1:6" ht="15" customHeight="1" x14ac:dyDescent="0.25">
      <c r="A25245" s="27" t="s">
        <v>25358</v>
      </c>
      <c r="B25245" s="27" t="s">
        <v>326</v>
      </c>
      <c r="C25245" s="50">
        <v>44826.663645833301</v>
      </c>
      <c r="D25245" s="50">
        <v>44826.774976851899</v>
      </c>
      <c r="E25245" s="27" t="s">
        <v>25358</v>
      </c>
      <c r="F25245" s="27" t="s">
        <v>51</v>
      </c>
    </row>
    <row r="25246" spans="1:6" ht="15" customHeight="1" x14ac:dyDescent="0.25">
      <c r="A25246" s="27" t="s">
        <v>25359</v>
      </c>
      <c r="B25246" s="27" t="s">
        <v>212</v>
      </c>
      <c r="C25246" s="50">
        <v>44826.664039351897</v>
      </c>
      <c r="D25246" s="50">
        <v>44826.665011574099</v>
      </c>
      <c r="E25246" s="27" t="s">
        <v>25359</v>
      </c>
      <c r="F25246" s="27" t="s">
        <v>51</v>
      </c>
    </row>
    <row r="25247" spans="1:6" ht="15" customHeight="1" x14ac:dyDescent="0.25">
      <c r="A25247" s="27" t="s">
        <v>25360</v>
      </c>
      <c r="B25247" s="27" t="s">
        <v>326</v>
      </c>
      <c r="C25247" s="50">
        <v>44826.6659490741</v>
      </c>
      <c r="D25247" s="50">
        <v>44826.783657407403</v>
      </c>
      <c r="E25247" s="27" t="s">
        <v>25360</v>
      </c>
      <c r="F25247" s="27" t="s">
        <v>51</v>
      </c>
    </row>
    <row r="25248" spans="1:6" ht="15" customHeight="1" x14ac:dyDescent="0.25">
      <c r="A25248" s="27" t="s">
        <v>25361</v>
      </c>
      <c r="B25248" s="27" t="s">
        <v>277</v>
      </c>
      <c r="C25248" s="50">
        <v>44826.667280092603</v>
      </c>
      <c r="D25248" s="50">
        <v>44826.668877314798</v>
      </c>
      <c r="E25248" s="27" t="s">
        <v>25361</v>
      </c>
      <c r="F25248" s="27" t="s">
        <v>51</v>
      </c>
    </row>
    <row r="25249" spans="1:6" ht="15" customHeight="1" x14ac:dyDescent="0.25">
      <c r="A25249" s="27" t="s">
        <v>25362</v>
      </c>
      <c r="B25249" s="27" t="s">
        <v>326</v>
      </c>
      <c r="C25249" s="50">
        <v>44826.667893518497</v>
      </c>
      <c r="D25249" s="50">
        <v>44826.672986111102</v>
      </c>
      <c r="E25249" s="27" t="s">
        <v>25362</v>
      </c>
      <c r="F25249" s="27" t="s">
        <v>51</v>
      </c>
    </row>
    <row r="25250" spans="1:6" ht="15" customHeight="1" x14ac:dyDescent="0.25">
      <c r="A25250" s="27" t="s">
        <v>25363</v>
      </c>
      <c r="B25250" s="27" t="s">
        <v>189</v>
      </c>
      <c r="C25250" s="50">
        <v>44826.678703703699</v>
      </c>
      <c r="D25250" s="50">
        <v>44826.681099537003</v>
      </c>
      <c r="E25250" s="27" t="s">
        <v>25363</v>
      </c>
      <c r="F25250" s="27" t="s">
        <v>51</v>
      </c>
    </row>
    <row r="25251" spans="1:6" ht="15" customHeight="1" x14ac:dyDescent="0.25">
      <c r="A25251" s="27" t="s">
        <v>25364</v>
      </c>
      <c r="B25251" s="27" t="s">
        <v>212</v>
      </c>
      <c r="C25251" s="50">
        <v>44826.679097222201</v>
      </c>
      <c r="D25251" s="50">
        <v>44826.679965277799</v>
      </c>
      <c r="E25251" s="27" t="s">
        <v>25364</v>
      </c>
      <c r="F25251" s="27" t="s">
        <v>51</v>
      </c>
    </row>
    <row r="25252" spans="1:6" ht="15" customHeight="1" x14ac:dyDescent="0.25">
      <c r="A25252" s="27" t="s">
        <v>25365</v>
      </c>
      <c r="B25252" s="27" t="s">
        <v>212</v>
      </c>
      <c r="C25252" s="50">
        <v>44826.681180555599</v>
      </c>
      <c r="D25252" s="50">
        <v>44826.681782407402</v>
      </c>
      <c r="E25252" s="27" t="s">
        <v>25365</v>
      </c>
      <c r="F25252" s="27" t="s">
        <v>51</v>
      </c>
    </row>
    <row r="25253" spans="1:6" ht="15" customHeight="1" x14ac:dyDescent="0.25">
      <c r="A25253" s="27" t="s">
        <v>25366</v>
      </c>
      <c r="B25253" s="27" t="s">
        <v>212</v>
      </c>
      <c r="C25253" s="50">
        <v>44826.684317129599</v>
      </c>
      <c r="D25253" s="50">
        <v>44826.688472222202</v>
      </c>
      <c r="E25253" s="27" t="s">
        <v>25366</v>
      </c>
      <c r="F25253" s="27" t="s">
        <v>51</v>
      </c>
    </row>
    <row r="25254" spans="1:6" ht="15" customHeight="1" x14ac:dyDescent="0.25">
      <c r="A25254" s="27" t="s">
        <v>25367</v>
      </c>
      <c r="B25254" s="27" t="s">
        <v>253</v>
      </c>
      <c r="C25254" s="50">
        <v>44826.685173611098</v>
      </c>
      <c r="D25254" s="50">
        <v>44827.709189814799</v>
      </c>
      <c r="E25254" s="27" t="s">
        <v>25367</v>
      </c>
      <c r="F25254" s="27" t="s">
        <v>51</v>
      </c>
    </row>
    <row r="25255" spans="1:6" ht="15" customHeight="1" x14ac:dyDescent="0.25">
      <c r="A25255" s="27" t="s">
        <v>25368</v>
      </c>
      <c r="B25255" s="27" t="s">
        <v>189</v>
      </c>
      <c r="C25255" s="50">
        <v>44826.695625</v>
      </c>
      <c r="D25255" s="50">
        <v>44826.699259259301</v>
      </c>
      <c r="E25255" s="27" t="s">
        <v>25368</v>
      </c>
      <c r="F25255" s="27" t="s">
        <v>51</v>
      </c>
    </row>
    <row r="25256" spans="1:6" ht="15" customHeight="1" x14ac:dyDescent="0.25">
      <c r="A25256" s="27" t="s">
        <v>25369</v>
      </c>
      <c r="B25256" s="27" t="s">
        <v>326</v>
      </c>
      <c r="C25256" s="50">
        <v>44826.698761574102</v>
      </c>
      <c r="D25256" s="50">
        <v>44830.580844907403</v>
      </c>
      <c r="E25256" s="27" t="s">
        <v>25369</v>
      </c>
      <c r="F25256" s="27" t="s">
        <v>51</v>
      </c>
    </row>
    <row r="25257" spans="1:6" ht="15" customHeight="1" x14ac:dyDescent="0.25">
      <c r="A25257" s="27" t="s">
        <v>25370</v>
      </c>
      <c r="B25257" s="27" t="s">
        <v>212</v>
      </c>
      <c r="C25257" s="50">
        <v>44826.700081018498</v>
      </c>
      <c r="D25257" s="50">
        <v>44826.701041666704</v>
      </c>
      <c r="E25257" s="27" t="s">
        <v>25370</v>
      </c>
      <c r="F25257" s="27" t="s">
        <v>51</v>
      </c>
    </row>
    <row r="25258" spans="1:6" ht="15" customHeight="1" x14ac:dyDescent="0.25">
      <c r="A25258" s="27" t="s">
        <v>25371</v>
      </c>
      <c r="B25258" s="27" t="s">
        <v>212</v>
      </c>
      <c r="C25258" s="50">
        <v>44826.7020023148</v>
      </c>
      <c r="D25258" s="50">
        <v>44826.706018518496</v>
      </c>
      <c r="E25258" s="27" t="s">
        <v>25371</v>
      </c>
      <c r="F25258" s="27" t="s">
        <v>51</v>
      </c>
    </row>
    <row r="25259" spans="1:6" ht="15" customHeight="1" x14ac:dyDescent="0.25">
      <c r="A25259" s="27" t="s">
        <v>25372</v>
      </c>
      <c r="B25259" s="27" t="s">
        <v>224</v>
      </c>
      <c r="C25259" s="50">
        <v>44826.703993055598</v>
      </c>
      <c r="D25259" s="50">
        <v>44826.704722222203</v>
      </c>
      <c r="E25259" s="27" t="s">
        <v>25372</v>
      </c>
      <c r="F25259" s="27" t="s">
        <v>51</v>
      </c>
    </row>
    <row r="25260" spans="1:6" ht="15" customHeight="1" x14ac:dyDescent="0.25">
      <c r="A25260" s="27" t="s">
        <v>25373</v>
      </c>
      <c r="B25260" s="27" t="s">
        <v>224</v>
      </c>
      <c r="C25260" s="50">
        <v>44826.705405092602</v>
      </c>
      <c r="D25260" s="50">
        <v>44826.712627314802</v>
      </c>
      <c r="E25260" s="27" t="s">
        <v>25373</v>
      </c>
      <c r="F25260" s="27" t="s">
        <v>51</v>
      </c>
    </row>
    <row r="25261" spans="1:6" ht="15" customHeight="1" x14ac:dyDescent="0.25">
      <c r="A25261" s="27" t="s">
        <v>25374</v>
      </c>
      <c r="B25261" s="27" t="s">
        <v>248</v>
      </c>
      <c r="C25261" s="50">
        <v>44826.709259259304</v>
      </c>
      <c r="D25261" s="50">
        <v>44826.711516203701</v>
      </c>
      <c r="E25261" s="27" t="s">
        <v>25374</v>
      </c>
      <c r="F25261" s="27" t="s">
        <v>51</v>
      </c>
    </row>
    <row r="25262" spans="1:6" ht="15" customHeight="1" x14ac:dyDescent="0.25">
      <c r="A25262" s="27" t="s">
        <v>25375</v>
      </c>
      <c r="B25262" s="27" t="s">
        <v>212</v>
      </c>
      <c r="C25262" s="50">
        <v>44826.712708333303</v>
      </c>
      <c r="D25262" s="50">
        <v>44826.732071759303</v>
      </c>
      <c r="E25262" s="27" t="s">
        <v>25375</v>
      </c>
      <c r="F25262" s="27" t="s">
        <v>51</v>
      </c>
    </row>
    <row r="25263" spans="1:6" ht="15" customHeight="1" x14ac:dyDescent="0.25">
      <c r="A25263" s="27" t="s">
        <v>25376</v>
      </c>
      <c r="B25263" s="27" t="s">
        <v>202</v>
      </c>
      <c r="C25263" s="50">
        <v>44826.7200578704</v>
      </c>
      <c r="D25263" s="50">
        <v>44827.763773148101</v>
      </c>
      <c r="E25263" s="27" t="s">
        <v>25376</v>
      </c>
      <c r="F25263" s="27" t="s">
        <v>51</v>
      </c>
    </row>
    <row r="25264" spans="1:6" ht="15" customHeight="1" x14ac:dyDescent="0.25">
      <c r="A25264" s="27" t="s">
        <v>25377</v>
      </c>
      <c r="B25264" s="27" t="s">
        <v>248</v>
      </c>
      <c r="C25264" s="50">
        <v>44826.7238657407</v>
      </c>
      <c r="D25264" s="50">
        <v>44826.795451388898</v>
      </c>
      <c r="E25264" s="27" t="s">
        <v>25377</v>
      </c>
      <c r="F25264" s="27" t="s">
        <v>51</v>
      </c>
    </row>
    <row r="25265" spans="1:6" ht="15" customHeight="1" x14ac:dyDescent="0.25">
      <c r="A25265" s="27" t="s">
        <v>25378</v>
      </c>
      <c r="B25265" s="27" t="s">
        <v>189</v>
      </c>
      <c r="C25265" s="50">
        <v>44826.724618055603</v>
      </c>
      <c r="D25265" s="50">
        <v>44826.807534722197</v>
      </c>
      <c r="E25265" s="27" t="s">
        <v>25378</v>
      </c>
      <c r="F25265" s="27" t="s">
        <v>51</v>
      </c>
    </row>
    <row r="25266" spans="1:6" ht="15" customHeight="1" x14ac:dyDescent="0.25">
      <c r="A25266" s="27" t="s">
        <v>25379</v>
      </c>
      <c r="B25266" s="27" t="s">
        <v>326</v>
      </c>
      <c r="C25266" s="50">
        <v>44826.726585648103</v>
      </c>
      <c r="D25266" s="50">
        <v>44838.432881944398</v>
      </c>
      <c r="E25266" s="27" t="s">
        <v>25379</v>
      </c>
      <c r="F25266" s="27" t="s">
        <v>51</v>
      </c>
    </row>
    <row r="25267" spans="1:6" ht="15" customHeight="1" x14ac:dyDescent="0.25">
      <c r="A25267" s="27" t="s">
        <v>25380</v>
      </c>
      <c r="B25267" s="27" t="s">
        <v>212</v>
      </c>
      <c r="C25267" s="50">
        <v>44826.729756944398</v>
      </c>
      <c r="D25267" s="50">
        <v>44826.733148148101</v>
      </c>
      <c r="E25267" s="27" t="s">
        <v>25380</v>
      </c>
      <c r="F25267" s="27" t="s">
        <v>51</v>
      </c>
    </row>
    <row r="25268" spans="1:6" ht="15" customHeight="1" x14ac:dyDescent="0.25">
      <c r="A25268" s="27" t="s">
        <v>25381</v>
      </c>
      <c r="B25268" s="27" t="s">
        <v>189</v>
      </c>
      <c r="C25268" s="50">
        <v>44826.733900462998</v>
      </c>
      <c r="D25268" s="50">
        <v>44827.716851851903</v>
      </c>
      <c r="E25268" s="27" t="s">
        <v>25381</v>
      </c>
      <c r="F25268" s="27" t="s">
        <v>51</v>
      </c>
    </row>
    <row r="25269" spans="1:6" ht="15" customHeight="1" x14ac:dyDescent="0.25">
      <c r="A25269" s="27" t="s">
        <v>25382</v>
      </c>
      <c r="B25269" s="27" t="s">
        <v>272</v>
      </c>
      <c r="C25269" s="50">
        <v>44826.736365740697</v>
      </c>
      <c r="D25269" s="50">
        <v>44834.745486111096</v>
      </c>
      <c r="E25269" s="27" t="s">
        <v>25382</v>
      </c>
      <c r="F25269" s="27" t="s">
        <v>51</v>
      </c>
    </row>
    <row r="25270" spans="1:6" ht="15" customHeight="1" x14ac:dyDescent="0.25">
      <c r="A25270" s="27" t="s">
        <v>25383</v>
      </c>
      <c r="B25270" s="27" t="s">
        <v>326</v>
      </c>
      <c r="C25270" s="50">
        <v>44826.738877314798</v>
      </c>
      <c r="D25270" s="50">
        <v>44827.397557870398</v>
      </c>
      <c r="E25270" s="27" t="s">
        <v>25383</v>
      </c>
      <c r="F25270" s="27" t="s">
        <v>51</v>
      </c>
    </row>
    <row r="25271" spans="1:6" ht="15" customHeight="1" x14ac:dyDescent="0.25">
      <c r="A25271" s="27" t="s">
        <v>25384</v>
      </c>
      <c r="B25271" s="27" t="s">
        <v>248</v>
      </c>
      <c r="C25271" s="50">
        <v>44826.741493055597</v>
      </c>
      <c r="D25271" s="50">
        <v>44827.724664351903</v>
      </c>
      <c r="E25271" s="27" t="s">
        <v>25384</v>
      </c>
      <c r="F25271" s="27" t="s">
        <v>51</v>
      </c>
    </row>
    <row r="25272" spans="1:6" ht="15" customHeight="1" x14ac:dyDescent="0.25">
      <c r="A25272" s="27" t="s">
        <v>25385</v>
      </c>
      <c r="B25272" s="27" t="s">
        <v>212</v>
      </c>
      <c r="C25272" s="50">
        <v>44826.753506944398</v>
      </c>
      <c r="D25272" s="50">
        <v>44826.754085648201</v>
      </c>
      <c r="E25272" s="27" t="s">
        <v>25385</v>
      </c>
      <c r="F25272" s="27" t="s">
        <v>51</v>
      </c>
    </row>
    <row r="25273" spans="1:6" ht="15" customHeight="1" x14ac:dyDescent="0.25">
      <c r="A25273" s="27" t="s">
        <v>25386</v>
      </c>
      <c r="B25273" s="27" t="s">
        <v>326</v>
      </c>
      <c r="C25273" s="50">
        <v>44826.755138888897</v>
      </c>
      <c r="D25273" s="50">
        <v>44827.4031944444</v>
      </c>
      <c r="E25273" s="27" t="s">
        <v>25386</v>
      </c>
      <c r="F25273" s="27" t="s">
        <v>51</v>
      </c>
    </row>
    <row r="25274" spans="1:6" ht="15" customHeight="1" x14ac:dyDescent="0.25">
      <c r="A25274" s="27" t="s">
        <v>25387</v>
      </c>
      <c r="B25274" s="27" t="s">
        <v>248</v>
      </c>
      <c r="C25274" s="50">
        <v>44826.758472222202</v>
      </c>
      <c r="D25274" s="50">
        <v>44826.767418981501</v>
      </c>
      <c r="E25274" s="27" t="s">
        <v>25387</v>
      </c>
      <c r="F25274" s="27" t="s">
        <v>51</v>
      </c>
    </row>
    <row r="25275" spans="1:6" ht="15" customHeight="1" x14ac:dyDescent="0.25">
      <c r="A25275" s="27" t="s">
        <v>25388</v>
      </c>
      <c r="B25275" s="27" t="s">
        <v>248</v>
      </c>
      <c r="C25275" s="50">
        <v>44826.761712963002</v>
      </c>
      <c r="D25275" s="50">
        <v>44827.734085648102</v>
      </c>
      <c r="E25275" s="27" t="s">
        <v>25388</v>
      </c>
      <c r="F25275" s="27" t="s">
        <v>51</v>
      </c>
    </row>
    <row r="25276" spans="1:6" ht="15" customHeight="1" x14ac:dyDescent="0.25">
      <c r="A25276" s="27" t="s">
        <v>25389</v>
      </c>
      <c r="B25276" s="27" t="s">
        <v>215</v>
      </c>
      <c r="C25276" s="50">
        <v>44826.77375</v>
      </c>
      <c r="D25276" s="50">
        <v>44831.465914351902</v>
      </c>
      <c r="E25276" s="27" t="s">
        <v>25389</v>
      </c>
      <c r="F25276" s="27" t="s">
        <v>51</v>
      </c>
    </row>
    <row r="25277" spans="1:6" ht="15" customHeight="1" x14ac:dyDescent="0.25">
      <c r="A25277" s="27" t="s">
        <v>25390</v>
      </c>
      <c r="B25277" s="27" t="s">
        <v>212</v>
      </c>
      <c r="C25277" s="50">
        <v>44826.781481481499</v>
      </c>
      <c r="D25277" s="50">
        <v>44827.741712962998</v>
      </c>
      <c r="E25277" s="27" t="s">
        <v>25390</v>
      </c>
      <c r="F25277" s="27" t="s">
        <v>51</v>
      </c>
    </row>
    <row r="25278" spans="1:6" ht="15" customHeight="1" x14ac:dyDescent="0.25">
      <c r="A25278" s="27" t="s">
        <v>25391</v>
      </c>
      <c r="B25278" s="27" t="s">
        <v>226</v>
      </c>
      <c r="C25278" s="50">
        <v>44826.934930555602</v>
      </c>
      <c r="D25278" s="50">
        <v>44826.939444444397</v>
      </c>
      <c r="E25278" s="27" t="s">
        <v>25391</v>
      </c>
      <c r="F25278" s="27" t="s">
        <v>51</v>
      </c>
    </row>
    <row r="25279" spans="1:6" ht="15" customHeight="1" x14ac:dyDescent="0.25">
      <c r="A25279" s="27" t="s">
        <v>25392</v>
      </c>
      <c r="B25279" s="27" t="s">
        <v>212</v>
      </c>
      <c r="C25279" s="50">
        <v>44826.942523148202</v>
      </c>
      <c r="D25279" s="50">
        <v>44839.420023148101</v>
      </c>
      <c r="E25279" s="27" t="s">
        <v>25392</v>
      </c>
      <c r="F25279" s="27" t="s">
        <v>51</v>
      </c>
    </row>
    <row r="25280" spans="1:6" ht="15" customHeight="1" x14ac:dyDescent="0.25">
      <c r="A25280" s="27" t="s">
        <v>25393</v>
      </c>
      <c r="B25280" s="27" t="s">
        <v>7381</v>
      </c>
      <c r="C25280" s="50">
        <v>44826.960497685199</v>
      </c>
      <c r="D25280" s="50">
        <v>44826.9695601852</v>
      </c>
      <c r="E25280" s="27" t="s">
        <v>25393</v>
      </c>
      <c r="F25280" s="27" t="s">
        <v>51</v>
      </c>
    </row>
    <row r="25281" spans="1:6" ht="15" customHeight="1" x14ac:dyDescent="0.25">
      <c r="A25281" s="27" t="s">
        <v>25394</v>
      </c>
      <c r="B25281" s="27" t="s">
        <v>7381</v>
      </c>
      <c r="C25281" s="50">
        <v>44826.971469907403</v>
      </c>
      <c r="D25281" s="50">
        <v>44826.9756597222</v>
      </c>
      <c r="E25281" s="27" t="s">
        <v>25394</v>
      </c>
      <c r="F25281" s="27" t="s">
        <v>51</v>
      </c>
    </row>
    <row r="25282" spans="1:6" ht="15" customHeight="1" x14ac:dyDescent="0.25">
      <c r="A25282" s="27" t="s">
        <v>25395</v>
      </c>
      <c r="B25282" s="27" t="s">
        <v>224</v>
      </c>
      <c r="C25282" s="50">
        <v>44827.345798611103</v>
      </c>
      <c r="D25282" s="50">
        <v>44831.411643518499</v>
      </c>
      <c r="E25282" s="27" t="s">
        <v>25395</v>
      </c>
      <c r="F25282" s="27" t="s">
        <v>51</v>
      </c>
    </row>
    <row r="25283" spans="1:6" ht="15" customHeight="1" x14ac:dyDescent="0.25">
      <c r="A25283" s="27" t="s">
        <v>25396</v>
      </c>
      <c r="B25283" s="27" t="s">
        <v>180</v>
      </c>
      <c r="C25283" s="50">
        <v>44827.346944444398</v>
      </c>
      <c r="D25283" s="50">
        <v>44827.432719907403</v>
      </c>
      <c r="E25283" s="27" t="s">
        <v>25396</v>
      </c>
      <c r="F25283" s="27" t="s">
        <v>51</v>
      </c>
    </row>
    <row r="25284" spans="1:6" ht="15" customHeight="1" x14ac:dyDescent="0.25">
      <c r="A25284" s="27" t="s">
        <v>25397</v>
      </c>
      <c r="B25284" s="27" t="s">
        <v>245</v>
      </c>
      <c r="C25284" s="50">
        <v>44827.370891203696</v>
      </c>
      <c r="D25284" s="50">
        <v>44854.6725925926</v>
      </c>
      <c r="E25284" s="27" t="s">
        <v>25397</v>
      </c>
      <c r="F25284" s="27" t="s">
        <v>51</v>
      </c>
    </row>
    <row r="25285" spans="1:6" ht="15" customHeight="1" x14ac:dyDescent="0.25">
      <c r="A25285" s="27" t="s">
        <v>25398</v>
      </c>
      <c r="B25285" s="27" t="s">
        <v>253</v>
      </c>
      <c r="C25285" s="50">
        <v>44827.385358796302</v>
      </c>
      <c r="D25285" s="50">
        <v>44827.800196759301</v>
      </c>
      <c r="E25285" s="27" t="s">
        <v>25398</v>
      </c>
      <c r="F25285" s="27" t="s">
        <v>51</v>
      </c>
    </row>
    <row r="25286" spans="1:6" ht="15" customHeight="1" x14ac:dyDescent="0.25">
      <c r="A25286" s="27" t="s">
        <v>25399</v>
      </c>
      <c r="B25286" s="27" t="s">
        <v>290</v>
      </c>
      <c r="C25286" s="50">
        <v>44827.387488425898</v>
      </c>
      <c r="D25286" s="50">
        <v>44827.446331018502</v>
      </c>
      <c r="E25286" s="27" t="s">
        <v>25399</v>
      </c>
      <c r="F25286" s="27" t="s">
        <v>51</v>
      </c>
    </row>
    <row r="25287" spans="1:6" ht="15" customHeight="1" x14ac:dyDescent="0.25">
      <c r="A25287" s="27" t="s">
        <v>25400</v>
      </c>
      <c r="B25287" s="27" t="s">
        <v>248</v>
      </c>
      <c r="C25287" s="50">
        <v>44827.387581018498</v>
      </c>
      <c r="D25287" s="50">
        <v>44827.749780092599</v>
      </c>
      <c r="E25287" s="27" t="s">
        <v>25400</v>
      </c>
      <c r="F25287" s="27" t="s">
        <v>51</v>
      </c>
    </row>
    <row r="25288" spans="1:6" ht="15" customHeight="1" x14ac:dyDescent="0.25">
      <c r="A25288" s="27" t="s">
        <v>25401</v>
      </c>
      <c r="B25288" s="27" t="s">
        <v>191</v>
      </c>
      <c r="C25288" s="50">
        <v>44827.395370370403</v>
      </c>
      <c r="D25288" s="50">
        <v>44846.475509259297</v>
      </c>
      <c r="E25288" s="27" t="s">
        <v>25401</v>
      </c>
      <c r="F25288" s="27" t="s">
        <v>51</v>
      </c>
    </row>
    <row r="25289" spans="1:6" ht="15" customHeight="1" x14ac:dyDescent="0.25">
      <c r="A25289" s="27" t="s">
        <v>25402</v>
      </c>
      <c r="B25289" s="27" t="s">
        <v>191</v>
      </c>
      <c r="C25289" s="50">
        <v>44827.396354166704</v>
      </c>
      <c r="D25289" s="50">
        <v>44846.484027777798</v>
      </c>
      <c r="E25289" s="27" t="s">
        <v>25402</v>
      </c>
      <c r="F25289" s="27" t="s">
        <v>51</v>
      </c>
    </row>
    <row r="25290" spans="1:6" ht="15" customHeight="1" x14ac:dyDescent="0.25">
      <c r="A25290" s="27" t="s">
        <v>25403</v>
      </c>
      <c r="B25290" s="27" t="s">
        <v>7381</v>
      </c>
      <c r="C25290" s="50">
        <v>44827.399953703702</v>
      </c>
      <c r="D25290" s="50">
        <v>44827.400972222204</v>
      </c>
      <c r="E25290" s="27" t="s">
        <v>25403</v>
      </c>
      <c r="F25290" s="27" t="s">
        <v>51</v>
      </c>
    </row>
    <row r="25291" spans="1:6" ht="15" customHeight="1" x14ac:dyDescent="0.25">
      <c r="A25291" s="27" t="s">
        <v>25404</v>
      </c>
      <c r="B25291" s="27" t="s">
        <v>7381</v>
      </c>
      <c r="C25291" s="50">
        <v>44827.401620370401</v>
      </c>
      <c r="D25291" s="50">
        <v>44827.404502314799</v>
      </c>
      <c r="E25291" s="27" t="s">
        <v>25404</v>
      </c>
      <c r="F25291" s="27" t="s">
        <v>51</v>
      </c>
    </row>
    <row r="25292" spans="1:6" ht="15" customHeight="1" x14ac:dyDescent="0.25">
      <c r="A25292" s="27" t="s">
        <v>25405</v>
      </c>
      <c r="B25292" s="27" t="s">
        <v>189</v>
      </c>
      <c r="C25292" s="50">
        <v>44827.404050925899</v>
      </c>
      <c r="D25292" s="50">
        <v>44827.4609375</v>
      </c>
      <c r="E25292" s="27" t="s">
        <v>25405</v>
      </c>
      <c r="F25292" s="27" t="s">
        <v>51</v>
      </c>
    </row>
    <row r="25293" spans="1:6" ht="15" customHeight="1" x14ac:dyDescent="0.25">
      <c r="A25293" s="27" t="s">
        <v>25406</v>
      </c>
      <c r="B25293" s="27" t="s">
        <v>215</v>
      </c>
      <c r="C25293" s="50">
        <v>44827.4071064815</v>
      </c>
      <c r="D25293" s="50">
        <v>44830.616504629601</v>
      </c>
      <c r="E25293" s="27" t="s">
        <v>25406</v>
      </c>
      <c r="F25293" s="27" t="s">
        <v>51</v>
      </c>
    </row>
    <row r="25294" spans="1:6" ht="15" customHeight="1" x14ac:dyDescent="0.25">
      <c r="A25294" s="27" t="s">
        <v>25407</v>
      </c>
      <c r="B25294" s="27" t="s">
        <v>248</v>
      </c>
      <c r="C25294" s="50">
        <v>44827.410682870403</v>
      </c>
      <c r="D25294" s="50">
        <v>44845.6184953704</v>
      </c>
      <c r="E25294" s="27" t="s">
        <v>25407</v>
      </c>
      <c r="F25294" s="27" t="s">
        <v>51</v>
      </c>
    </row>
    <row r="25295" spans="1:6" ht="15" customHeight="1" x14ac:dyDescent="0.25">
      <c r="A25295" s="27" t="s">
        <v>25408</v>
      </c>
      <c r="B25295" s="27" t="s">
        <v>7381</v>
      </c>
      <c r="C25295" s="50">
        <v>44827.41375</v>
      </c>
      <c r="D25295" s="50">
        <v>44830.406817129602</v>
      </c>
      <c r="E25295" s="27" t="s">
        <v>25408</v>
      </c>
      <c r="F25295" s="27" t="s">
        <v>51</v>
      </c>
    </row>
    <row r="25296" spans="1:6" ht="15" customHeight="1" x14ac:dyDescent="0.25">
      <c r="A25296" s="27" t="s">
        <v>25409</v>
      </c>
      <c r="B25296" s="27" t="s">
        <v>191</v>
      </c>
      <c r="C25296" s="50">
        <v>44827.416296296302</v>
      </c>
      <c r="D25296" s="50">
        <v>44854.730960648201</v>
      </c>
      <c r="E25296" s="27" t="s">
        <v>25409</v>
      </c>
      <c r="F25296" s="27" t="s">
        <v>51</v>
      </c>
    </row>
    <row r="25297" spans="1:6" ht="15" customHeight="1" x14ac:dyDescent="0.25">
      <c r="A25297" s="27" t="s">
        <v>25410</v>
      </c>
      <c r="B25297" s="27" t="s">
        <v>224</v>
      </c>
      <c r="C25297" s="50">
        <v>44827.418726851902</v>
      </c>
      <c r="D25297" s="50">
        <v>44827.427372685197</v>
      </c>
      <c r="E25297" s="27" t="s">
        <v>25410</v>
      </c>
      <c r="F25297" s="27" t="s">
        <v>51</v>
      </c>
    </row>
    <row r="25298" spans="1:6" ht="15" customHeight="1" x14ac:dyDescent="0.25">
      <c r="A25298" s="27" t="s">
        <v>25411</v>
      </c>
      <c r="B25298" s="27" t="s">
        <v>248</v>
      </c>
      <c r="C25298" s="50">
        <v>44827.422337962998</v>
      </c>
      <c r="D25298" s="50">
        <v>44829.989224536999</v>
      </c>
      <c r="E25298" s="27" t="s">
        <v>25411</v>
      </c>
      <c r="F25298" s="27" t="s">
        <v>51</v>
      </c>
    </row>
    <row r="25299" spans="1:6" ht="15" customHeight="1" x14ac:dyDescent="0.25">
      <c r="A25299" s="27" t="s">
        <v>25412</v>
      </c>
      <c r="B25299" s="27" t="s">
        <v>272</v>
      </c>
      <c r="C25299" s="50">
        <v>44827.423217592601</v>
      </c>
      <c r="D25299" s="50">
        <v>44831.542013888902</v>
      </c>
      <c r="E25299" s="27" t="s">
        <v>25412</v>
      </c>
      <c r="F25299" s="27" t="s">
        <v>51</v>
      </c>
    </row>
    <row r="25300" spans="1:6" ht="15" customHeight="1" x14ac:dyDescent="0.25">
      <c r="A25300" s="27" t="s">
        <v>25413</v>
      </c>
      <c r="B25300" s="27" t="s">
        <v>272</v>
      </c>
      <c r="C25300" s="50">
        <v>44827.426608796297</v>
      </c>
      <c r="D25300" s="50">
        <v>44834.701446759304</v>
      </c>
      <c r="E25300" s="27" t="s">
        <v>25413</v>
      </c>
      <c r="F25300" s="27" t="s">
        <v>51</v>
      </c>
    </row>
    <row r="25301" spans="1:6" ht="15" customHeight="1" x14ac:dyDescent="0.25">
      <c r="A25301" s="27" t="s">
        <v>25414</v>
      </c>
      <c r="B25301" s="27" t="s">
        <v>248</v>
      </c>
      <c r="C25301" s="50">
        <v>44827.426967592597</v>
      </c>
      <c r="D25301" s="50">
        <v>44829.983356481498</v>
      </c>
      <c r="E25301" s="27" t="s">
        <v>25414</v>
      </c>
      <c r="F25301" s="27" t="s">
        <v>51</v>
      </c>
    </row>
    <row r="25302" spans="1:6" ht="15" customHeight="1" x14ac:dyDescent="0.25">
      <c r="A25302" s="27" t="s">
        <v>25415</v>
      </c>
      <c r="B25302" s="27" t="s">
        <v>324</v>
      </c>
      <c r="C25302" s="50">
        <v>44827.428043981497</v>
      </c>
      <c r="D25302" s="50">
        <v>44827.476400462998</v>
      </c>
      <c r="E25302" s="27" t="s">
        <v>25415</v>
      </c>
      <c r="F25302" s="27" t="s">
        <v>51</v>
      </c>
    </row>
    <row r="25303" spans="1:6" ht="15" customHeight="1" x14ac:dyDescent="0.25">
      <c r="A25303" s="27" t="s">
        <v>25416</v>
      </c>
      <c r="B25303" s="27" t="s">
        <v>7381</v>
      </c>
      <c r="C25303" s="50">
        <v>44827.431747685201</v>
      </c>
      <c r="D25303" s="50">
        <v>44827.441342592603</v>
      </c>
      <c r="E25303" s="27" t="s">
        <v>25416</v>
      </c>
      <c r="F25303" s="27" t="s">
        <v>51</v>
      </c>
    </row>
    <row r="25304" spans="1:6" ht="15" customHeight="1" x14ac:dyDescent="0.25">
      <c r="A25304" s="27" t="s">
        <v>25417</v>
      </c>
      <c r="B25304" s="27" t="s">
        <v>326</v>
      </c>
      <c r="C25304" s="50">
        <v>44827.444756944402</v>
      </c>
      <c r="D25304" s="50">
        <v>44827.448171296302</v>
      </c>
      <c r="E25304" s="27" t="s">
        <v>25417</v>
      </c>
      <c r="F25304" s="27" t="s">
        <v>51</v>
      </c>
    </row>
    <row r="25305" spans="1:6" ht="15" customHeight="1" x14ac:dyDescent="0.25">
      <c r="A25305" s="27" t="s">
        <v>25418</v>
      </c>
      <c r="B25305" s="27" t="s">
        <v>189</v>
      </c>
      <c r="C25305" s="50">
        <v>44827.445555555598</v>
      </c>
      <c r="D25305" s="50">
        <v>44827.680636574099</v>
      </c>
      <c r="E25305" s="27" t="s">
        <v>25418</v>
      </c>
      <c r="F25305" s="27" t="s">
        <v>51</v>
      </c>
    </row>
    <row r="25306" spans="1:6" ht="15" customHeight="1" x14ac:dyDescent="0.25">
      <c r="A25306" s="27" t="s">
        <v>25419</v>
      </c>
      <c r="B25306" s="27" t="s">
        <v>277</v>
      </c>
      <c r="C25306" s="50">
        <v>44827.455312500002</v>
      </c>
      <c r="D25306" s="50">
        <v>44827.458587963003</v>
      </c>
      <c r="E25306" s="27" t="s">
        <v>25419</v>
      </c>
      <c r="F25306" s="27" t="s">
        <v>51</v>
      </c>
    </row>
    <row r="25307" spans="1:6" ht="15" customHeight="1" x14ac:dyDescent="0.25">
      <c r="A25307" s="27" t="s">
        <v>25420</v>
      </c>
      <c r="B25307" s="27" t="s">
        <v>215</v>
      </c>
      <c r="C25307" s="50">
        <v>44827.456400463001</v>
      </c>
      <c r="D25307" s="50">
        <v>44827.645428240699</v>
      </c>
      <c r="E25307" s="27" t="s">
        <v>25420</v>
      </c>
      <c r="F25307" s="27" t="s">
        <v>51</v>
      </c>
    </row>
    <row r="25308" spans="1:6" ht="15" customHeight="1" x14ac:dyDescent="0.25">
      <c r="A25308" s="27" t="s">
        <v>25421</v>
      </c>
      <c r="B25308" s="27" t="s">
        <v>376</v>
      </c>
      <c r="C25308" s="50">
        <v>44827.456435185202</v>
      </c>
      <c r="D25308" s="50">
        <v>44827.458136574103</v>
      </c>
      <c r="E25308" s="27" t="s">
        <v>25421</v>
      </c>
      <c r="F25308" s="27" t="s">
        <v>51</v>
      </c>
    </row>
    <row r="25309" spans="1:6" ht="15" customHeight="1" x14ac:dyDescent="0.25">
      <c r="A25309" s="27" t="s">
        <v>25422</v>
      </c>
      <c r="B25309" s="27" t="s">
        <v>253</v>
      </c>
      <c r="C25309" s="50">
        <v>44827.458969907399</v>
      </c>
      <c r="D25309" s="50">
        <v>44831.518761574102</v>
      </c>
      <c r="E25309" s="27" t="s">
        <v>25422</v>
      </c>
      <c r="F25309" s="27" t="s">
        <v>51</v>
      </c>
    </row>
    <row r="25310" spans="1:6" ht="15" customHeight="1" x14ac:dyDescent="0.25">
      <c r="A25310" s="27" t="s">
        <v>25423</v>
      </c>
      <c r="B25310" s="27" t="s">
        <v>253</v>
      </c>
      <c r="C25310" s="50">
        <v>44827.460925925901</v>
      </c>
      <c r="D25310" s="50">
        <v>44831.559629629599</v>
      </c>
      <c r="E25310" s="27" t="s">
        <v>25423</v>
      </c>
      <c r="F25310" s="27" t="s">
        <v>51</v>
      </c>
    </row>
    <row r="25311" spans="1:6" ht="15" customHeight="1" x14ac:dyDescent="0.25">
      <c r="A25311" s="27" t="s">
        <v>25424</v>
      </c>
      <c r="B25311" s="27" t="s">
        <v>200</v>
      </c>
      <c r="C25311" s="50">
        <v>44827.4621527778</v>
      </c>
      <c r="D25311" s="50">
        <v>44830.440636574102</v>
      </c>
      <c r="E25311" s="27" t="s">
        <v>25424</v>
      </c>
      <c r="F25311" s="27" t="s">
        <v>51</v>
      </c>
    </row>
    <row r="25312" spans="1:6" ht="15" customHeight="1" x14ac:dyDescent="0.25">
      <c r="A25312" s="27" t="s">
        <v>25425</v>
      </c>
      <c r="B25312" s="27" t="s">
        <v>200</v>
      </c>
      <c r="C25312" s="50">
        <v>44827.463819444398</v>
      </c>
      <c r="D25312" s="50">
        <v>44827.464537036998</v>
      </c>
      <c r="E25312" s="27" t="s">
        <v>25425</v>
      </c>
      <c r="F25312" s="27" t="s">
        <v>51</v>
      </c>
    </row>
    <row r="25313" spans="1:6" ht="15" customHeight="1" x14ac:dyDescent="0.25">
      <c r="A25313" s="27" t="s">
        <v>25426</v>
      </c>
      <c r="B25313" s="27" t="s">
        <v>189</v>
      </c>
      <c r="C25313" s="50">
        <v>44827.464988425898</v>
      </c>
      <c r="D25313" s="50">
        <v>44830.447858796302</v>
      </c>
      <c r="E25313" s="27" t="s">
        <v>25426</v>
      </c>
      <c r="F25313" s="27" t="s">
        <v>51</v>
      </c>
    </row>
    <row r="25314" spans="1:6" ht="15" customHeight="1" x14ac:dyDescent="0.25">
      <c r="A25314" s="27" t="s">
        <v>25427</v>
      </c>
      <c r="B25314" s="27" t="s">
        <v>226</v>
      </c>
      <c r="C25314" s="50">
        <v>44827.4679861111</v>
      </c>
      <c r="D25314" s="50">
        <v>44827.504548611098</v>
      </c>
      <c r="E25314" s="27" t="s">
        <v>25427</v>
      </c>
      <c r="F25314" s="27" t="s">
        <v>51</v>
      </c>
    </row>
    <row r="25315" spans="1:6" ht="15" customHeight="1" x14ac:dyDescent="0.25">
      <c r="A25315" s="27" t="s">
        <v>25428</v>
      </c>
      <c r="B25315" s="27" t="s">
        <v>215</v>
      </c>
      <c r="C25315" s="50">
        <v>44827.471319444398</v>
      </c>
      <c r="D25315" s="50">
        <v>44827.476493055598</v>
      </c>
      <c r="E25315" s="27" t="s">
        <v>25428</v>
      </c>
      <c r="F25315" s="27" t="s">
        <v>51</v>
      </c>
    </row>
    <row r="25316" spans="1:6" ht="15" customHeight="1" x14ac:dyDescent="0.25">
      <c r="A25316" s="27" t="s">
        <v>25429</v>
      </c>
      <c r="B25316" s="27" t="s">
        <v>248</v>
      </c>
      <c r="C25316" s="50">
        <v>44827.476770833302</v>
      </c>
      <c r="D25316" s="50">
        <v>44827.477361111101</v>
      </c>
      <c r="E25316" s="27" t="s">
        <v>25429</v>
      </c>
      <c r="F25316" s="27" t="s">
        <v>51</v>
      </c>
    </row>
    <row r="25317" spans="1:6" ht="15" customHeight="1" x14ac:dyDescent="0.25">
      <c r="A25317" s="27" t="s">
        <v>25430</v>
      </c>
      <c r="B25317" s="27" t="s">
        <v>191</v>
      </c>
      <c r="C25317" s="50">
        <v>44827.478900463</v>
      </c>
      <c r="D25317" s="50">
        <v>44827.656319444402</v>
      </c>
      <c r="E25317" s="27" t="s">
        <v>25430</v>
      </c>
      <c r="F25317" s="27" t="s">
        <v>51</v>
      </c>
    </row>
    <row r="25318" spans="1:6" ht="15" customHeight="1" x14ac:dyDescent="0.25">
      <c r="A25318" s="27" t="s">
        <v>25431</v>
      </c>
      <c r="B25318" s="27" t="s">
        <v>212</v>
      </c>
      <c r="C25318" s="50">
        <v>44827.480381944399</v>
      </c>
      <c r="D25318" s="50">
        <v>44827.540671296301</v>
      </c>
      <c r="E25318" s="27" t="s">
        <v>25431</v>
      </c>
      <c r="F25318" s="27" t="s">
        <v>51</v>
      </c>
    </row>
    <row r="25319" spans="1:6" ht="15" customHeight="1" x14ac:dyDescent="0.25">
      <c r="A25319" s="27" t="s">
        <v>25432</v>
      </c>
      <c r="B25319" s="27" t="s">
        <v>253</v>
      </c>
      <c r="C25319" s="50">
        <v>44827.482187499998</v>
      </c>
      <c r="D25319" s="50">
        <v>44854.737939814797</v>
      </c>
      <c r="E25319" s="27" t="s">
        <v>25432</v>
      </c>
      <c r="F25319" s="27" t="s">
        <v>51</v>
      </c>
    </row>
    <row r="25320" spans="1:6" ht="15" customHeight="1" x14ac:dyDescent="0.25">
      <c r="A25320" s="27" t="s">
        <v>25433</v>
      </c>
      <c r="B25320" s="27" t="s">
        <v>189</v>
      </c>
      <c r="C25320" s="50">
        <v>44827.483275462997</v>
      </c>
      <c r="D25320" s="50">
        <v>44830.525127314802</v>
      </c>
      <c r="E25320" s="27" t="s">
        <v>25433</v>
      </c>
      <c r="F25320" s="27" t="s">
        <v>51</v>
      </c>
    </row>
    <row r="25321" spans="1:6" ht="15" customHeight="1" x14ac:dyDescent="0.25">
      <c r="A25321" s="27" t="s">
        <v>25434</v>
      </c>
      <c r="B25321" s="27" t="s">
        <v>248</v>
      </c>
      <c r="C25321" s="50">
        <v>44827.486377314803</v>
      </c>
      <c r="D25321" s="50">
        <v>44829.985219907401</v>
      </c>
      <c r="E25321" s="27" t="s">
        <v>25434</v>
      </c>
      <c r="F25321" s="27" t="s">
        <v>51</v>
      </c>
    </row>
    <row r="25322" spans="1:6" ht="15" customHeight="1" x14ac:dyDescent="0.25">
      <c r="A25322" s="27" t="s">
        <v>25435</v>
      </c>
      <c r="B25322" s="27" t="s">
        <v>212</v>
      </c>
      <c r="C25322" s="50">
        <v>44827.4911111111</v>
      </c>
      <c r="D25322" s="50">
        <v>44827.491875</v>
      </c>
      <c r="E25322" s="27" t="s">
        <v>25435</v>
      </c>
      <c r="F25322" s="27" t="s">
        <v>51</v>
      </c>
    </row>
    <row r="25323" spans="1:6" ht="15" customHeight="1" x14ac:dyDescent="0.25">
      <c r="A25323" s="27" t="s">
        <v>25436</v>
      </c>
      <c r="B25323" s="27" t="s">
        <v>248</v>
      </c>
      <c r="C25323" s="50">
        <v>44827.491157407399</v>
      </c>
      <c r="D25323" s="50">
        <v>44827.491967592599</v>
      </c>
      <c r="E25323" s="27" t="s">
        <v>25436</v>
      </c>
      <c r="F25323" s="27" t="s">
        <v>51</v>
      </c>
    </row>
    <row r="25324" spans="1:6" ht="15" customHeight="1" x14ac:dyDescent="0.25">
      <c r="A25324" s="27" t="s">
        <v>25437</v>
      </c>
      <c r="B25324" s="27" t="s">
        <v>212</v>
      </c>
      <c r="C25324" s="50">
        <v>44827.495150463001</v>
      </c>
      <c r="D25324" s="50">
        <v>44827.601886574099</v>
      </c>
      <c r="E25324" s="27" t="s">
        <v>25437</v>
      </c>
      <c r="F25324" s="27" t="s">
        <v>51</v>
      </c>
    </row>
    <row r="25325" spans="1:6" ht="15" customHeight="1" x14ac:dyDescent="0.25">
      <c r="A25325" s="27" t="s">
        <v>25438</v>
      </c>
      <c r="B25325" s="27" t="s">
        <v>215</v>
      </c>
      <c r="C25325" s="50">
        <v>44827.498148148101</v>
      </c>
      <c r="D25325" s="50">
        <v>44831.566064814797</v>
      </c>
      <c r="E25325" s="27" t="s">
        <v>25438</v>
      </c>
      <c r="F25325" s="27" t="s">
        <v>51</v>
      </c>
    </row>
    <row r="25326" spans="1:6" ht="15" customHeight="1" x14ac:dyDescent="0.25">
      <c r="A25326" s="27" t="s">
        <v>25439</v>
      </c>
      <c r="B25326" s="27" t="s">
        <v>277</v>
      </c>
      <c r="C25326" s="50">
        <v>44827.500462962998</v>
      </c>
      <c r="D25326" s="50">
        <v>44827.513576388897</v>
      </c>
      <c r="E25326" s="27" t="s">
        <v>25439</v>
      </c>
      <c r="F25326" s="27" t="s">
        <v>51</v>
      </c>
    </row>
    <row r="25327" spans="1:6" ht="15" customHeight="1" x14ac:dyDescent="0.25">
      <c r="A25327" s="27" t="s">
        <v>25440</v>
      </c>
      <c r="B25327" s="27" t="s">
        <v>277</v>
      </c>
      <c r="C25327" s="50">
        <v>44827.504108796304</v>
      </c>
      <c r="D25327" s="50">
        <v>44827.510312500002</v>
      </c>
      <c r="E25327" s="27" t="s">
        <v>25440</v>
      </c>
      <c r="F25327" s="27" t="s">
        <v>51</v>
      </c>
    </row>
    <row r="25328" spans="1:6" ht="15" customHeight="1" x14ac:dyDescent="0.25">
      <c r="A25328" s="27" t="s">
        <v>25441</v>
      </c>
      <c r="B25328" s="27" t="s">
        <v>248</v>
      </c>
      <c r="C25328" s="50">
        <v>44827.506006944401</v>
      </c>
      <c r="D25328" s="50">
        <v>44827.509305555599</v>
      </c>
      <c r="E25328" s="27" t="s">
        <v>25441</v>
      </c>
      <c r="F25328" s="27" t="s">
        <v>51</v>
      </c>
    </row>
    <row r="25329" spans="1:6" ht="15" customHeight="1" x14ac:dyDescent="0.25">
      <c r="A25329" s="27" t="s">
        <v>25442</v>
      </c>
      <c r="B25329" s="27" t="s">
        <v>326</v>
      </c>
      <c r="C25329" s="50">
        <v>44827.506620370397</v>
      </c>
      <c r="D25329" s="50">
        <v>44830.526828703703</v>
      </c>
      <c r="E25329" s="27" t="s">
        <v>25442</v>
      </c>
      <c r="F25329" s="27" t="s">
        <v>51</v>
      </c>
    </row>
    <row r="25330" spans="1:6" ht="15" customHeight="1" x14ac:dyDescent="0.25">
      <c r="A25330" s="27" t="s">
        <v>25443</v>
      </c>
      <c r="B25330" s="27" t="s">
        <v>248</v>
      </c>
      <c r="C25330" s="50">
        <v>44827.508368055598</v>
      </c>
      <c r="D25330" s="50">
        <v>44830.520925925899</v>
      </c>
      <c r="E25330" s="27" t="s">
        <v>25443</v>
      </c>
      <c r="F25330" s="27" t="s">
        <v>51</v>
      </c>
    </row>
    <row r="25331" spans="1:6" ht="15" customHeight="1" x14ac:dyDescent="0.25">
      <c r="A25331" s="27" t="s">
        <v>25444</v>
      </c>
      <c r="B25331" s="27" t="s">
        <v>326</v>
      </c>
      <c r="C25331" s="50">
        <v>44827.512812499997</v>
      </c>
      <c r="D25331" s="50">
        <v>44832.707870370403</v>
      </c>
      <c r="E25331" s="27" t="s">
        <v>25444</v>
      </c>
      <c r="F25331" s="27" t="s">
        <v>51</v>
      </c>
    </row>
    <row r="25332" spans="1:6" ht="15" customHeight="1" x14ac:dyDescent="0.25">
      <c r="A25332" s="27" t="s">
        <v>25445</v>
      </c>
      <c r="B25332" s="27" t="s">
        <v>187</v>
      </c>
      <c r="C25332" s="50">
        <v>44827.512962963003</v>
      </c>
      <c r="D25332" s="50">
        <v>44827.5145486111</v>
      </c>
      <c r="E25332" s="27" t="s">
        <v>25445</v>
      </c>
      <c r="F25332" s="27" t="s">
        <v>51</v>
      </c>
    </row>
    <row r="25333" spans="1:6" ht="15" customHeight="1" x14ac:dyDescent="0.25">
      <c r="A25333" s="27" t="s">
        <v>25446</v>
      </c>
      <c r="B25333" s="27" t="s">
        <v>7381</v>
      </c>
      <c r="C25333" s="50">
        <v>44827.514155092598</v>
      </c>
      <c r="D25333" s="50">
        <v>44827.515034722201</v>
      </c>
      <c r="E25333" s="27" t="s">
        <v>25446</v>
      </c>
      <c r="F25333" s="27" t="s">
        <v>51</v>
      </c>
    </row>
    <row r="25334" spans="1:6" ht="15" customHeight="1" x14ac:dyDescent="0.25">
      <c r="A25334" s="27" t="s">
        <v>25447</v>
      </c>
      <c r="B25334" s="27" t="s">
        <v>226</v>
      </c>
      <c r="C25334" s="50">
        <v>44827.515752314801</v>
      </c>
      <c r="D25334" s="50">
        <v>44827.535277777803</v>
      </c>
      <c r="E25334" s="27" t="s">
        <v>25447</v>
      </c>
      <c r="F25334" s="27" t="s">
        <v>51</v>
      </c>
    </row>
    <row r="25335" spans="1:6" ht="15" customHeight="1" x14ac:dyDescent="0.25">
      <c r="A25335" s="27" t="s">
        <v>25448</v>
      </c>
      <c r="B25335" s="27" t="s">
        <v>224</v>
      </c>
      <c r="C25335" s="50">
        <v>44827.516331018502</v>
      </c>
      <c r="D25335" s="50">
        <v>44827.638564814799</v>
      </c>
      <c r="E25335" s="27" t="s">
        <v>25448</v>
      </c>
      <c r="F25335" s="27" t="s">
        <v>51</v>
      </c>
    </row>
    <row r="25336" spans="1:6" ht="15" customHeight="1" x14ac:dyDescent="0.25">
      <c r="A25336" s="27" t="s">
        <v>25449</v>
      </c>
      <c r="B25336" s="27" t="s">
        <v>417</v>
      </c>
      <c r="C25336" s="50">
        <v>44827.534687500003</v>
      </c>
      <c r="D25336" s="50">
        <v>44827.612569444398</v>
      </c>
      <c r="E25336" s="27" t="s">
        <v>25449</v>
      </c>
      <c r="F25336" s="27" t="s">
        <v>51</v>
      </c>
    </row>
    <row r="25337" spans="1:6" ht="15" customHeight="1" x14ac:dyDescent="0.25">
      <c r="A25337" s="27" t="s">
        <v>25450</v>
      </c>
      <c r="B25337" s="27" t="s">
        <v>189</v>
      </c>
      <c r="C25337" s="50">
        <v>44827.537453703699</v>
      </c>
      <c r="D25337" s="50">
        <v>44827.539988425902</v>
      </c>
      <c r="E25337" s="27" t="s">
        <v>25450</v>
      </c>
      <c r="F25337" s="27" t="s">
        <v>51</v>
      </c>
    </row>
    <row r="25338" spans="1:6" ht="15" customHeight="1" x14ac:dyDescent="0.25">
      <c r="A25338" s="27" t="s">
        <v>25451</v>
      </c>
      <c r="B25338" s="27" t="s">
        <v>313</v>
      </c>
      <c r="C25338" s="50">
        <v>44827.537719907399</v>
      </c>
      <c r="D25338" s="50">
        <v>44827.538680555597</v>
      </c>
      <c r="E25338" s="27" t="s">
        <v>25451</v>
      </c>
      <c r="F25338" s="27" t="s">
        <v>51</v>
      </c>
    </row>
    <row r="25339" spans="1:6" ht="15" customHeight="1" x14ac:dyDescent="0.25">
      <c r="A25339" s="27" t="s">
        <v>25452</v>
      </c>
      <c r="B25339" s="27" t="s">
        <v>248</v>
      </c>
      <c r="C25339" s="50">
        <v>44827.538530092599</v>
      </c>
      <c r="D25339" s="50">
        <v>44838.721365740697</v>
      </c>
      <c r="E25339" s="27" t="s">
        <v>25452</v>
      </c>
      <c r="F25339" s="27" t="s">
        <v>51</v>
      </c>
    </row>
    <row r="25340" spans="1:6" ht="15" customHeight="1" x14ac:dyDescent="0.25">
      <c r="A25340" s="27" t="s">
        <v>25453</v>
      </c>
      <c r="B25340" s="27" t="s">
        <v>224</v>
      </c>
      <c r="C25340" s="50">
        <v>44827.538668981499</v>
      </c>
      <c r="D25340" s="50">
        <v>44831.530949074098</v>
      </c>
      <c r="E25340" s="27" t="s">
        <v>25453</v>
      </c>
      <c r="F25340" s="27" t="s">
        <v>51</v>
      </c>
    </row>
    <row r="25341" spans="1:6" ht="15" customHeight="1" x14ac:dyDescent="0.25">
      <c r="A25341" s="27" t="s">
        <v>25454</v>
      </c>
      <c r="B25341" s="27" t="s">
        <v>215</v>
      </c>
      <c r="C25341" s="50">
        <v>44827.539745370399</v>
      </c>
      <c r="D25341" s="50">
        <v>44827.601481481499</v>
      </c>
      <c r="E25341" s="27" t="s">
        <v>25454</v>
      </c>
      <c r="F25341" s="27" t="s">
        <v>51</v>
      </c>
    </row>
    <row r="25342" spans="1:6" ht="15" customHeight="1" x14ac:dyDescent="0.25">
      <c r="A25342" s="27" t="s">
        <v>25455</v>
      </c>
      <c r="B25342" s="27" t="s">
        <v>191</v>
      </c>
      <c r="C25342" s="50">
        <v>44827.544050925899</v>
      </c>
      <c r="D25342" s="50">
        <v>44846.633032407401</v>
      </c>
      <c r="E25342" s="27" t="s">
        <v>25455</v>
      </c>
      <c r="F25342" s="27" t="s">
        <v>51</v>
      </c>
    </row>
    <row r="25343" spans="1:6" ht="15" customHeight="1" x14ac:dyDescent="0.25">
      <c r="A25343" s="27" t="s">
        <v>25456</v>
      </c>
      <c r="B25343" s="27" t="s">
        <v>212</v>
      </c>
      <c r="C25343" s="50">
        <v>44827.549537036997</v>
      </c>
      <c r="D25343" s="50">
        <v>44827.551076388903</v>
      </c>
      <c r="E25343" s="27" t="s">
        <v>25456</v>
      </c>
      <c r="F25343" s="27" t="s">
        <v>51</v>
      </c>
    </row>
    <row r="25344" spans="1:6" ht="15" customHeight="1" x14ac:dyDescent="0.25">
      <c r="A25344" s="27" t="s">
        <v>25457</v>
      </c>
      <c r="B25344" s="27" t="s">
        <v>189</v>
      </c>
      <c r="C25344" s="50">
        <v>44827.550289351799</v>
      </c>
      <c r="D25344" s="50">
        <v>44827.552743055603</v>
      </c>
      <c r="E25344" s="27" t="s">
        <v>25457</v>
      </c>
      <c r="F25344" s="27" t="s">
        <v>51</v>
      </c>
    </row>
    <row r="25345" spans="1:6" ht="15" customHeight="1" x14ac:dyDescent="0.25">
      <c r="A25345" s="27" t="s">
        <v>25458</v>
      </c>
      <c r="B25345" s="27" t="s">
        <v>212</v>
      </c>
      <c r="C25345" s="50">
        <v>44827.550462963001</v>
      </c>
      <c r="D25345" s="50">
        <v>44827.5516319444</v>
      </c>
      <c r="E25345" s="27" t="s">
        <v>25458</v>
      </c>
      <c r="F25345" s="27" t="s">
        <v>51</v>
      </c>
    </row>
    <row r="25346" spans="1:6" ht="15" customHeight="1" x14ac:dyDescent="0.25">
      <c r="A25346" s="27" t="s">
        <v>25459</v>
      </c>
      <c r="B25346" s="27" t="s">
        <v>248</v>
      </c>
      <c r="C25346" s="50">
        <v>44827.551655092597</v>
      </c>
      <c r="F25346" s="27" t="s">
        <v>50</v>
      </c>
    </row>
    <row r="25347" spans="1:6" ht="15" customHeight="1" x14ac:dyDescent="0.25">
      <c r="A25347" s="27" t="s">
        <v>25460</v>
      </c>
      <c r="B25347" s="27" t="s">
        <v>277</v>
      </c>
      <c r="C25347" s="50">
        <v>44827.552025463003</v>
      </c>
      <c r="D25347" s="50">
        <v>44827.552743055603</v>
      </c>
      <c r="E25347" s="27" t="s">
        <v>25460</v>
      </c>
      <c r="F25347" s="27" t="s">
        <v>51</v>
      </c>
    </row>
    <row r="25348" spans="1:6" ht="15" customHeight="1" x14ac:dyDescent="0.25">
      <c r="A25348" s="27" t="s">
        <v>25461</v>
      </c>
      <c r="B25348" s="27" t="s">
        <v>215</v>
      </c>
      <c r="C25348" s="50">
        <v>44827.556134259299</v>
      </c>
      <c r="D25348" s="50">
        <v>44831.375289351898</v>
      </c>
      <c r="E25348" s="27" t="s">
        <v>25461</v>
      </c>
      <c r="F25348" s="27" t="s">
        <v>51</v>
      </c>
    </row>
    <row r="25349" spans="1:6" ht="15" customHeight="1" x14ac:dyDescent="0.25">
      <c r="A25349" s="27" t="s">
        <v>25462</v>
      </c>
      <c r="B25349" s="27" t="s">
        <v>215</v>
      </c>
      <c r="C25349" s="50">
        <v>44827.5569328704</v>
      </c>
      <c r="D25349" s="50">
        <v>44831.562037037002</v>
      </c>
      <c r="E25349" s="27" t="s">
        <v>25462</v>
      </c>
      <c r="F25349" s="27" t="s">
        <v>51</v>
      </c>
    </row>
    <row r="25350" spans="1:6" ht="15" customHeight="1" x14ac:dyDescent="0.25">
      <c r="A25350" s="27" t="s">
        <v>25463</v>
      </c>
      <c r="B25350" s="27" t="s">
        <v>326</v>
      </c>
      <c r="C25350" s="50">
        <v>44827.559861111098</v>
      </c>
      <c r="D25350" s="50">
        <v>44827.575092592597</v>
      </c>
      <c r="E25350" s="27" t="s">
        <v>25463</v>
      </c>
      <c r="F25350" s="27" t="s">
        <v>51</v>
      </c>
    </row>
    <row r="25351" spans="1:6" ht="15" customHeight="1" x14ac:dyDescent="0.25">
      <c r="A25351" s="27" t="s">
        <v>25464</v>
      </c>
      <c r="B25351" s="27" t="s">
        <v>272</v>
      </c>
      <c r="C25351" s="50">
        <v>44827.564513888901</v>
      </c>
      <c r="D25351" s="50">
        <v>44830.529155092598</v>
      </c>
      <c r="E25351" s="27" t="s">
        <v>25464</v>
      </c>
      <c r="F25351" s="27" t="s">
        <v>51</v>
      </c>
    </row>
    <row r="25352" spans="1:6" ht="15" customHeight="1" x14ac:dyDescent="0.25">
      <c r="A25352" s="27" t="s">
        <v>25465</v>
      </c>
      <c r="B25352" s="27" t="s">
        <v>324</v>
      </c>
      <c r="C25352" s="50">
        <v>44827.573506944398</v>
      </c>
      <c r="D25352" s="50">
        <v>44839.452488425901</v>
      </c>
      <c r="E25352" s="27" t="s">
        <v>25465</v>
      </c>
      <c r="F25352" s="27" t="s">
        <v>51</v>
      </c>
    </row>
    <row r="25353" spans="1:6" ht="15" customHeight="1" x14ac:dyDescent="0.25">
      <c r="A25353" s="27" t="s">
        <v>25466</v>
      </c>
      <c r="B25353" s="27" t="s">
        <v>326</v>
      </c>
      <c r="C25353" s="50">
        <v>44827.578900462999</v>
      </c>
      <c r="D25353" s="50">
        <v>44827.581331018497</v>
      </c>
      <c r="E25353" s="27" t="s">
        <v>25466</v>
      </c>
      <c r="F25353" s="27" t="s">
        <v>51</v>
      </c>
    </row>
    <row r="25354" spans="1:6" ht="15" customHeight="1" x14ac:dyDescent="0.25">
      <c r="A25354" s="27" t="s">
        <v>25467</v>
      </c>
      <c r="B25354" s="27" t="s">
        <v>326</v>
      </c>
      <c r="C25354" s="50">
        <v>44827.582199074102</v>
      </c>
      <c r="D25354" s="50">
        <v>44827.673553240696</v>
      </c>
      <c r="E25354" s="27" t="s">
        <v>25467</v>
      </c>
      <c r="F25354" s="27" t="s">
        <v>51</v>
      </c>
    </row>
    <row r="25355" spans="1:6" ht="15" customHeight="1" x14ac:dyDescent="0.25">
      <c r="A25355" s="27" t="s">
        <v>25468</v>
      </c>
      <c r="B25355" s="27" t="s">
        <v>248</v>
      </c>
      <c r="C25355" s="50">
        <v>44827.585833333302</v>
      </c>
      <c r="D25355" s="50">
        <v>44827.586770833303</v>
      </c>
      <c r="E25355" s="27" t="s">
        <v>25468</v>
      </c>
      <c r="F25355" s="27" t="s">
        <v>51</v>
      </c>
    </row>
    <row r="25356" spans="1:6" ht="15" customHeight="1" x14ac:dyDescent="0.25">
      <c r="A25356" s="27" t="s">
        <v>25469</v>
      </c>
      <c r="B25356" s="27" t="s">
        <v>248</v>
      </c>
      <c r="C25356" s="50">
        <v>44827.595405092601</v>
      </c>
      <c r="D25356" s="50">
        <v>44827.597835648201</v>
      </c>
      <c r="E25356" s="27" t="s">
        <v>25469</v>
      </c>
      <c r="F25356" s="27" t="s">
        <v>51</v>
      </c>
    </row>
    <row r="25357" spans="1:6" ht="15" customHeight="1" x14ac:dyDescent="0.25">
      <c r="A25357" s="27" t="s">
        <v>25470</v>
      </c>
      <c r="B25357" s="27" t="s">
        <v>189</v>
      </c>
      <c r="C25357" s="50">
        <v>44827.595949074101</v>
      </c>
      <c r="D25357" s="50">
        <v>44854.699861111098</v>
      </c>
      <c r="E25357" s="27" t="s">
        <v>25470</v>
      </c>
      <c r="F25357" s="27" t="s">
        <v>51</v>
      </c>
    </row>
    <row r="25358" spans="1:6" ht="15" customHeight="1" x14ac:dyDescent="0.25">
      <c r="A25358" s="27" t="s">
        <v>25471</v>
      </c>
      <c r="B25358" s="27" t="s">
        <v>7381</v>
      </c>
      <c r="C25358" s="50">
        <v>44827.613842592596</v>
      </c>
      <c r="D25358" s="50">
        <v>44827.6147569444</v>
      </c>
      <c r="E25358" s="27" t="s">
        <v>25471</v>
      </c>
      <c r="F25358" s="27" t="s">
        <v>51</v>
      </c>
    </row>
    <row r="25359" spans="1:6" ht="15" customHeight="1" x14ac:dyDescent="0.25">
      <c r="A25359" s="27" t="s">
        <v>25472</v>
      </c>
      <c r="B25359" s="27" t="s">
        <v>277</v>
      </c>
      <c r="C25359" s="50">
        <v>44827.616539351897</v>
      </c>
      <c r="D25359" s="50">
        <v>44827.641851851899</v>
      </c>
      <c r="E25359" s="27" t="s">
        <v>25472</v>
      </c>
      <c r="F25359" s="27" t="s">
        <v>51</v>
      </c>
    </row>
    <row r="25360" spans="1:6" ht="15" customHeight="1" x14ac:dyDescent="0.25">
      <c r="A25360" s="27" t="s">
        <v>25473</v>
      </c>
      <c r="B25360" s="27" t="s">
        <v>277</v>
      </c>
      <c r="C25360" s="50">
        <v>44827.626909722203</v>
      </c>
      <c r="D25360" s="50">
        <v>44827.628298611096</v>
      </c>
      <c r="E25360" s="27" t="s">
        <v>25473</v>
      </c>
      <c r="F25360" s="27" t="s">
        <v>51</v>
      </c>
    </row>
    <row r="25361" spans="1:6" ht="15" customHeight="1" x14ac:dyDescent="0.25">
      <c r="A25361" s="27" t="s">
        <v>25474</v>
      </c>
      <c r="B25361" s="27" t="s">
        <v>226</v>
      </c>
      <c r="C25361" s="50">
        <v>44827.629837963003</v>
      </c>
      <c r="D25361" s="50">
        <v>44830.4846875</v>
      </c>
      <c r="E25361" s="27" t="s">
        <v>25474</v>
      </c>
      <c r="F25361" s="27" t="s">
        <v>51</v>
      </c>
    </row>
    <row r="25362" spans="1:6" ht="15" customHeight="1" x14ac:dyDescent="0.25">
      <c r="A25362" s="27" t="s">
        <v>25475</v>
      </c>
      <c r="B25362" s="27" t="s">
        <v>212</v>
      </c>
      <c r="C25362" s="50">
        <v>44827.631539351903</v>
      </c>
      <c r="D25362" s="50">
        <v>44827.632175925901</v>
      </c>
      <c r="E25362" s="27" t="s">
        <v>25475</v>
      </c>
      <c r="F25362" s="27" t="s">
        <v>51</v>
      </c>
    </row>
    <row r="25363" spans="1:6" ht="15" customHeight="1" x14ac:dyDescent="0.25">
      <c r="A25363" s="27" t="s">
        <v>25476</v>
      </c>
      <c r="B25363" s="27" t="s">
        <v>313</v>
      </c>
      <c r="C25363" s="50">
        <v>44827.640856481499</v>
      </c>
      <c r="D25363" s="50">
        <v>44827.642407407402</v>
      </c>
      <c r="E25363" s="27" t="s">
        <v>25476</v>
      </c>
      <c r="F25363" s="27" t="s">
        <v>51</v>
      </c>
    </row>
    <row r="25364" spans="1:6" ht="15" customHeight="1" x14ac:dyDescent="0.25">
      <c r="A25364" s="27" t="s">
        <v>25477</v>
      </c>
      <c r="B25364" s="27" t="s">
        <v>226</v>
      </c>
      <c r="C25364" s="50">
        <v>44827.641620370399</v>
      </c>
      <c r="D25364" s="50">
        <v>44827.712789351899</v>
      </c>
      <c r="E25364" s="27" t="s">
        <v>25477</v>
      </c>
      <c r="F25364" s="27" t="s">
        <v>51</v>
      </c>
    </row>
    <row r="25365" spans="1:6" ht="15" customHeight="1" x14ac:dyDescent="0.25">
      <c r="A25365" s="27" t="s">
        <v>25478</v>
      </c>
      <c r="B25365" s="27" t="s">
        <v>189</v>
      </c>
      <c r="C25365" s="50">
        <v>44827.641805555599</v>
      </c>
      <c r="D25365" s="50">
        <v>44830.550914351901</v>
      </c>
      <c r="E25365" s="27" t="s">
        <v>25478</v>
      </c>
      <c r="F25365" s="27" t="s">
        <v>51</v>
      </c>
    </row>
    <row r="25366" spans="1:6" ht="15" customHeight="1" x14ac:dyDescent="0.25">
      <c r="A25366" s="27" t="s">
        <v>25479</v>
      </c>
      <c r="B25366" s="27" t="s">
        <v>326</v>
      </c>
      <c r="C25366" s="50">
        <v>44827.643657407403</v>
      </c>
      <c r="D25366" s="50">
        <v>44827.654282407399</v>
      </c>
      <c r="E25366" s="27" t="s">
        <v>25479</v>
      </c>
      <c r="F25366" s="27" t="s">
        <v>51</v>
      </c>
    </row>
    <row r="25367" spans="1:6" ht="15" customHeight="1" x14ac:dyDescent="0.25">
      <c r="A25367" s="27" t="s">
        <v>25480</v>
      </c>
      <c r="B25367" s="27" t="s">
        <v>200</v>
      </c>
      <c r="C25367" s="50">
        <v>44827.644375000003</v>
      </c>
      <c r="D25367" s="50">
        <v>44827.646099537</v>
      </c>
      <c r="E25367" s="27" t="s">
        <v>25480</v>
      </c>
      <c r="F25367" s="27" t="s">
        <v>51</v>
      </c>
    </row>
    <row r="25368" spans="1:6" ht="15" customHeight="1" x14ac:dyDescent="0.25">
      <c r="A25368" s="27" t="s">
        <v>25481</v>
      </c>
      <c r="B25368" s="27" t="s">
        <v>189</v>
      </c>
      <c r="C25368" s="50">
        <v>44827.668530092596</v>
      </c>
      <c r="D25368" s="50">
        <v>44827.676898148202</v>
      </c>
      <c r="E25368" s="27" t="s">
        <v>25481</v>
      </c>
      <c r="F25368" s="27" t="s">
        <v>51</v>
      </c>
    </row>
    <row r="25369" spans="1:6" ht="15" customHeight="1" x14ac:dyDescent="0.25">
      <c r="A25369" s="27" t="s">
        <v>25482</v>
      </c>
      <c r="B25369" s="27" t="s">
        <v>7381</v>
      </c>
      <c r="C25369" s="50">
        <v>44827.669143518498</v>
      </c>
      <c r="F25369" s="27" t="s">
        <v>50</v>
      </c>
    </row>
    <row r="25370" spans="1:6" ht="15" customHeight="1" x14ac:dyDescent="0.25">
      <c r="A25370" s="27" t="s">
        <v>25483</v>
      </c>
      <c r="B25370" s="27" t="s">
        <v>326</v>
      </c>
      <c r="C25370" s="50">
        <v>44827.674733796302</v>
      </c>
      <c r="D25370" s="50">
        <v>44830.527881944399</v>
      </c>
      <c r="E25370" s="27" t="s">
        <v>25483</v>
      </c>
      <c r="F25370" s="27" t="s">
        <v>51</v>
      </c>
    </row>
    <row r="25371" spans="1:6" ht="15" customHeight="1" x14ac:dyDescent="0.25">
      <c r="A25371" s="27" t="s">
        <v>25484</v>
      </c>
      <c r="B25371" s="27" t="s">
        <v>189</v>
      </c>
      <c r="C25371" s="50">
        <v>44827.687337962998</v>
      </c>
      <c r="D25371" s="50">
        <v>44838.698715277802</v>
      </c>
      <c r="E25371" s="27" t="s">
        <v>25484</v>
      </c>
      <c r="F25371" s="27" t="s">
        <v>51</v>
      </c>
    </row>
    <row r="25372" spans="1:6" ht="15" customHeight="1" x14ac:dyDescent="0.25">
      <c r="A25372" s="27" t="s">
        <v>25485</v>
      </c>
      <c r="B25372" s="27" t="s">
        <v>215</v>
      </c>
      <c r="C25372" s="50">
        <v>44827.701840277798</v>
      </c>
      <c r="D25372" s="50">
        <v>44831.393541666701</v>
      </c>
      <c r="E25372" s="27" t="s">
        <v>25485</v>
      </c>
      <c r="F25372" s="27" t="s">
        <v>51</v>
      </c>
    </row>
    <row r="25373" spans="1:6" ht="15" customHeight="1" x14ac:dyDescent="0.25">
      <c r="A25373" s="27" t="s">
        <v>25486</v>
      </c>
      <c r="B25373" s="27" t="s">
        <v>272</v>
      </c>
      <c r="C25373" s="50">
        <v>44827.705775463</v>
      </c>
      <c r="D25373" s="50">
        <v>44827.715555555602</v>
      </c>
      <c r="E25373" s="27" t="s">
        <v>25486</v>
      </c>
      <c r="F25373" s="27" t="s">
        <v>51</v>
      </c>
    </row>
    <row r="25374" spans="1:6" ht="15" customHeight="1" x14ac:dyDescent="0.25">
      <c r="A25374" s="27" t="s">
        <v>25487</v>
      </c>
      <c r="B25374" s="27" t="s">
        <v>189</v>
      </c>
      <c r="C25374" s="50">
        <v>44827.719340277799</v>
      </c>
      <c r="D25374" s="50">
        <v>44845.621377314797</v>
      </c>
      <c r="E25374" s="27" t="s">
        <v>25487</v>
      </c>
      <c r="F25374" s="27" t="s">
        <v>51</v>
      </c>
    </row>
    <row r="25375" spans="1:6" ht="15" customHeight="1" x14ac:dyDescent="0.25">
      <c r="A25375" s="27" t="s">
        <v>25488</v>
      </c>
      <c r="B25375" s="27" t="s">
        <v>226</v>
      </c>
      <c r="C25375" s="50">
        <v>44827.7244444444</v>
      </c>
      <c r="D25375" s="50">
        <v>44830.500474537002</v>
      </c>
      <c r="E25375" s="27" t="s">
        <v>25488</v>
      </c>
      <c r="F25375" s="27" t="s">
        <v>51</v>
      </c>
    </row>
    <row r="25376" spans="1:6" ht="15" customHeight="1" x14ac:dyDescent="0.25">
      <c r="A25376" s="27" t="s">
        <v>25489</v>
      </c>
      <c r="B25376" s="27" t="s">
        <v>313</v>
      </c>
      <c r="C25376" s="50">
        <v>44827.725868055597</v>
      </c>
      <c r="D25376" s="50">
        <v>44827.734293981499</v>
      </c>
      <c r="E25376" s="27" t="s">
        <v>25489</v>
      </c>
      <c r="F25376" s="27" t="s">
        <v>51</v>
      </c>
    </row>
    <row r="25377" spans="1:6" ht="15" customHeight="1" x14ac:dyDescent="0.25">
      <c r="A25377" s="27" t="s">
        <v>25490</v>
      </c>
      <c r="B25377" s="27" t="s">
        <v>290</v>
      </c>
      <c r="C25377" s="50">
        <v>44827.730590277803</v>
      </c>
      <c r="D25377" s="50">
        <v>44827.739351851902</v>
      </c>
      <c r="E25377" s="27" t="s">
        <v>25490</v>
      </c>
      <c r="F25377" s="27" t="s">
        <v>51</v>
      </c>
    </row>
    <row r="25378" spans="1:6" ht="15" customHeight="1" x14ac:dyDescent="0.25">
      <c r="A25378" s="27" t="s">
        <v>25491</v>
      </c>
      <c r="B25378" s="27" t="s">
        <v>326</v>
      </c>
      <c r="C25378" s="50">
        <v>44827.740405092598</v>
      </c>
      <c r="D25378" s="50">
        <v>44827.741875</v>
      </c>
      <c r="E25378" s="27" t="s">
        <v>25491</v>
      </c>
      <c r="F25378" s="27" t="s">
        <v>51</v>
      </c>
    </row>
    <row r="25379" spans="1:6" ht="15" customHeight="1" x14ac:dyDescent="0.25">
      <c r="A25379" s="27" t="s">
        <v>25492</v>
      </c>
      <c r="B25379" s="27" t="s">
        <v>272</v>
      </c>
      <c r="C25379" s="50">
        <v>44827.742291666698</v>
      </c>
      <c r="D25379" s="50">
        <v>44827.743437500001</v>
      </c>
      <c r="E25379" s="27" t="s">
        <v>25492</v>
      </c>
      <c r="F25379" s="27" t="s">
        <v>51</v>
      </c>
    </row>
    <row r="25380" spans="1:6" ht="15" customHeight="1" x14ac:dyDescent="0.25">
      <c r="A25380" s="27" t="s">
        <v>25493</v>
      </c>
      <c r="B25380" s="27" t="s">
        <v>215</v>
      </c>
      <c r="C25380" s="50">
        <v>44827.744756944398</v>
      </c>
      <c r="D25380" s="50">
        <v>44827.746435185203</v>
      </c>
      <c r="E25380" s="27" t="s">
        <v>25493</v>
      </c>
      <c r="F25380" s="27" t="s">
        <v>51</v>
      </c>
    </row>
    <row r="25381" spans="1:6" ht="15" customHeight="1" x14ac:dyDescent="0.25">
      <c r="A25381" s="27" t="s">
        <v>25494</v>
      </c>
      <c r="B25381" s="27" t="s">
        <v>277</v>
      </c>
      <c r="C25381" s="50">
        <v>44827.768148148098</v>
      </c>
      <c r="D25381" s="50">
        <v>44827.768946759301</v>
      </c>
      <c r="E25381" s="27" t="s">
        <v>25494</v>
      </c>
      <c r="F25381" s="27" t="s">
        <v>51</v>
      </c>
    </row>
    <row r="25382" spans="1:6" ht="15" customHeight="1" x14ac:dyDescent="0.25">
      <c r="A25382" s="27" t="s">
        <v>25495</v>
      </c>
      <c r="B25382" s="27" t="s">
        <v>224</v>
      </c>
      <c r="C25382" s="50">
        <v>44827.790127314802</v>
      </c>
      <c r="D25382" s="50">
        <v>44860.666909722197</v>
      </c>
      <c r="E25382" s="27" t="s">
        <v>25495</v>
      </c>
      <c r="F25382" s="27" t="s">
        <v>51</v>
      </c>
    </row>
    <row r="25383" spans="1:6" ht="15" customHeight="1" x14ac:dyDescent="0.25">
      <c r="A25383" s="27" t="s">
        <v>25496</v>
      </c>
      <c r="B25383" s="27" t="s">
        <v>277</v>
      </c>
      <c r="C25383" s="50">
        <v>44827.791655092602</v>
      </c>
      <c r="D25383" s="50">
        <v>44827.792685185203</v>
      </c>
      <c r="E25383" s="27" t="s">
        <v>25496</v>
      </c>
      <c r="F25383" s="27" t="s">
        <v>51</v>
      </c>
    </row>
    <row r="25384" spans="1:6" ht="15" customHeight="1" x14ac:dyDescent="0.25">
      <c r="A25384" s="27" t="s">
        <v>25497</v>
      </c>
      <c r="B25384" s="27" t="s">
        <v>191</v>
      </c>
      <c r="C25384" s="50">
        <v>44827.793761574103</v>
      </c>
      <c r="D25384" s="50">
        <v>44827.801863425899</v>
      </c>
      <c r="E25384" s="27" t="s">
        <v>25497</v>
      </c>
      <c r="F25384" s="27" t="s">
        <v>51</v>
      </c>
    </row>
    <row r="25385" spans="1:6" ht="15" customHeight="1" x14ac:dyDescent="0.25">
      <c r="A25385" s="27" t="s">
        <v>25498</v>
      </c>
      <c r="B25385" s="27" t="s">
        <v>272</v>
      </c>
      <c r="C25385" s="50">
        <v>44827.7970138889</v>
      </c>
      <c r="D25385" s="50">
        <v>44834.694583333301</v>
      </c>
      <c r="E25385" s="27" t="s">
        <v>25498</v>
      </c>
      <c r="F25385" s="27" t="s">
        <v>51</v>
      </c>
    </row>
    <row r="25386" spans="1:6" ht="15" customHeight="1" x14ac:dyDescent="0.25">
      <c r="A25386" s="27" t="s">
        <v>25499</v>
      </c>
      <c r="B25386" s="27" t="s">
        <v>189</v>
      </c>
      <c r="C25386" s="50">
        <v>44827.811817129601</v>
      </c>
      <c r="D25386" s="50">
        <v>44827.8125462963</v>
      </c>
      <c r="E25386" s="27" t="s">
        <v>25499</v>
      </c>
      <c r="F25386" s="27" t="s">
        <v>51</v>
      </c>
    </row>
    <row r="25387" spans="1:6" ht="15" customHeight="1" x14ac:dyDescent="0.25">
      <c r="A25387" s="27" t="s">
        <v>25500</v>
      </c>
      <c r="B25387" s="27" t="s">
        <v>215</v>
      </c>
      <c r="C25387" s="50">
        <v>44828.610972222203</v>
      </c>
      <c r="D25387" s="50">
        <v>44846.783831018503</v>
      </c>
      <c r="E25387" s="27" t="s">
        <v>25500</v>
      </c>
      <c r="F25387" s="27" t="s">
        <v>51</v>
      </c>
    </row>
    <row r="25388" spans="1:6" ht="15" customHeight="1" x14ac:dyDescent="0.25">
      <c r="A25388" s="27" t="s">
        <v>25501</v>
      </c>
      <c r="B25388" s="27" t="s">
        <v>248</v>
      </c>
      <c r="C25388" s="50">
        <v>44829.7969212963</v>
      </c>
      <c r="D25388" s="50">
        <v>44845.781817129602</v>
      </c>
      <c r="E25388" s="27" t="s">
        <v>25501</v>
      </c>
      <c r="F25388" s="27" t="s">
        <v>51</v>
      </c>
    </row>
    <row r="25389" spans="1:6" ht="15" customHeight="1" x14ac:dyDescent="0.25">
      <c r="A25389" s="27" t="s">
        <v>25502</v>
      </c>
      <c r="B25389" s="27" t="s">
        <v>299</v>
      </c>
      <c r="C25389" s="50">
        <v>44829.920439814799</v>
      </c>
      <c r="F25389" s="27" t="s">
        <v>50</v>
      </c>
    </row>
    <row r="25390" spans="1:6" ht="15" customHeight="1" x14ac:dyDescent="0.25">
      <c r="A25390" s="27" t="s">
        <v>25503</v>
      </c>
      <c r="B25390" s="27" t="s">
        <v>212</v>
      </c>
      <c r="C25390" s="50">
        <v>44830.380497685197</v>
      </c>
      <c r="D25390" s="50">
        <v>44830.424467592602</v>
      </c>
      <c r="E25390" s="27" t="s">
        <v>25503</v>
      </c>
      <c r="F25390" s="27" t="s">
        <v>51</v>
      </c>
    </row>
    <row r="25391" spans="1:6" ht="15" customHeight="1" x14ac:dyDescent="0.25">
      <c r="A25391" s="27" t="s">
        <v>25504</v>
      </c>
      <c r="B25391" s="27" t="s">
        <v>189</v>
      </c>
      <c r="C25391" s="50">
        <v>44830.380844907399</v>
      </c>
      <c r="D25391" s="50">
        <v>44830.428124999999</v>
      </c>
      <c r="E25391" s="27" t="s">
        <v>25504</v>
      </c>
      <c r="F25391" s="27" t="s">
        <v>51</v>
      </c>
    </row>
    <row r="25392" spans="1:6" ht="15" customHeight="1" x14ac:dyDescent="0.25">
      <c r="A25392" s="27" t="s">
        <v>25505</v>
      </c>
      <c r="B25392" s="27" t="s">
        <v>215</v>
      </c>
      <c r="C25392" s="50">
        <v>44830.3881944444</v>
      </c>
      <c r="D25392" s="50">
        <v>44831.457974536999</v>
      </c>
      <c r="E25392" s="27" t="s">
        <v>25505</v>
      </c>
      <c r="F25392" s="27" t="s">
        <v>51</v>
      </c>
    </row>
    <row r="25393" spans="1:6" ht="15" customHeight="1" x14ac:dyDescent="0.25">
      <c r="A25393" s="27" t="s">
        <v>25506</v>
      </c>
      <c r="B25393" s="27" t="s">
        <v>212</v>
      </c>
      <c r="C25393" s="50">
        <v>44830.388703703698</v>
      </c>
      <c r="D25393" s="50">
        <v>44830.389259259297</v>
      </c>
      <c r="E25393" s="27" t="s">
        <v>25506</v>
      </c>
      <c r="F25393" s="27" t="s">
        <v>51</v>
      </c>
    </row>
    <row r="25394" spans="1:6" ht="15" customHeight="1" x14ac:dyDescent="0.25">
      <c r="A25394" s="27" t="s">
        <v>25507</v>
      </c>
      <c r="B25394" s="27" t="s">
        <v>209</v>
      </c>
      <c r="C25394" s="50">
        <v>44830.3891435185</v>
      </c>
      <c r="D25394" s="50">
        <v>44830.431863425903</v>
      </c>
      <c r="E25394" s="27" t="s">
        <v>25507</v>
      </c>
      <c r="F25394" s="27" t="s">
        <v>51</v>
      </c>
    </row>
    <row r="25395" spans="1:6" ht="15" customHeight="1" x14ac:dyDescent="0.25">
      <c r="A25395" s="27" t="s">
        <v>25508</v>
      </c>
      <c r="B25395" s="27" t="s">
        <v>212</v>
      </c>
      <c r="C25395" s="50">
        <v>44830.390092592599</v>
      </c>
      <c r="D25395" s="50">
        <v>44830.390798611101</v>
      </c>
      <c r="E25395" s="27" t="s">
        <v>25508</v>
      </c>
      <c r="F25395" s="27" t="s">
        <v>51</v>
      </c>
    </row>
    <row r="25396" spans="1:6" ht="15" customHeight="1" x14ac:dyDescent="0.25">
      <c r="A25396" s="27" t="s">
        <v>25509</v>
      </c>
      <c r="B25396" s="27" t="s">
        <v>290</v>
      </c>
      <c r="C25396" s="50">
        <v>44830.393275463</v>
      </c>
      <c r="D25396" s="50">
        <v>44830.393796296303</v>
      </c>
      <c r="E25396" s="27" t="s">
        <v>25509</v>
      </c>
      <c r="F25396" s="27" t="s">
        <v>51</v>
      </c>
    </row>
    <row r="25397" spans="1:6" ht="15" customHeight="1" x14ac:dyDescent="0.25">
      <c r="A25397" s="27" t="s">
        <v>25510</v>
      </c>
      <c r="B25397" s="27" t="s">
        <v>180</v>
      </c>
      <c r="C25397" s="50">
        <v>44830.395983796298</v>
      </c>
      <c r="D25397" s="50">
        <v>44830.396828703699</v>
      </c>
      <c r="E25397" s="27" t="s">
        <v>25510</v>
      </c>
      <c r="F25397" s="27" t="s">
        <v>51</v>
      </c>
    </row>
    <row r="25398" spans="1:6" ht="15" customHeight="1" x14ac:dyDescent="0.25">
      <c r="A25398" s="27" t="s">
        <v>25511</v>
      </c>
      <c r="B25398" s="27" t="s">
        <v>248</v>
      </c>
      <c r="C25398" s="50">
        <v>44830.398425925901</v>
      </c>
      <c r="D25398" s="50">
        <v>44845.6270717593</v>
      </c>
      <c r="E25398" s="27" t="s">
        <v>25511</v>
      </c>
      <c r="F25398" s="27" t="s">
        <v>51</v>
      </c>
    </row>
    <row r="25399" spans="1:6" ht="15" customHeight="1" x14ac:dyDescent="0.25">
      <c r="A25399" s="27" t="s">
        <v>25512</v>
      </c>
      <c r="B25399" s="27" t="s">
        <v>189</v>
      </c>
      <c r="C25399" s="50">
        <v>44830.3991550926</v>
      </c>
      <c r="D25399" s="50">
        <v>44839.386574074102</v>
      </c>
      <c r="E25399" s="27" t="s">
        <v>25512</v>
      </c>
      <c r="F25399" s="27" t="s">
        <v>51</v>
      </c>
    </row>
    <row r="25400" spans="1:6" ht="15" customHeight="1" x14ac:dyDescent="0.25">
      <c r="A25400" s="27" t="s">
        <v>25513</v>
      </c>
      <c r="B25400" s="27" t="s">
        <v>326</v>
      </c>
      <c r="C25400" s="50">
        <v>44830.399305555598</v>
      </c>
      <c r="D25400" s="50">
        <v>44830.457002314797</v>
      </c>
      <c r="E25400" s="27" t="s">
        <v>25513</v>
      </c>
      <c r="F25400" s="27" t="s">
        <v>51</v>
      </c>
    </row>
    <row r="25401" spans="1:6" ht="15" customHeight="1" x14ac:dyDescent="0.25">
      <c r="A25401" s="27" t="s">
        <v>25514</v>
      </c>
      <c r="B25401" s="27" t="s">
        <v>326</v>
      </c>
      <c r="C25401" s="50">
        <v>44830.402719907397</v>
      </c>
      <c r="D25401" s="50">
        <v>44830.408819444398</v>
      </c>
      <c r="E25401" s="27" t="s">
        <v>25514</v>
      </c>
      <c r="F25401" s="27" t="s">
        <v>51</v>
      </c>
    </row>
    <row r="25402" spans="1:6" ht="15" customHeight="1" x14ac:dyDescent="0.25">
      <c r="A25402" s="27" t="s">
        <v>25515</v>
      </c>
      <c r="B25402" s="27" t="s">
        <v>326</v>
      </c>
      <c r="C25402" s="50">
        <v>44830.4085416667</v>
      </c>
      <c r="D25402" s="50">
        <v>44830.508298611101</v>
      </c>
      <c r="E25402" s="27" t="s">
        <v>25515</v>
      </c>
      <c r="F25402" s="27" t="s">
        <v>51</v>
      </c>
    </row>
    <row r="25403" spans="1:6" ht="15" customHeight="1" x14ac:dyDescent="0.25">
      <c r="A25403" s="27" t="s">
        <v>25516</v>
      </c>
      <c r="B25403" s="27" t="s">
        <v>326</v>
      </c>
      <c r="C25403" s="50">
        <v>44830.410150463002</v>
      </c>
      <c r="D25403" s="50">
        <v>44830.411782407398</v>
      </c>
      <c r="E25403" s="27" t="s">
        <v>25516</v>
      </c>
      <c r="F25403" s="27" t="s">
        <v>51</v>
      </c>
    </row>
    <row r="25404" spans="1:6" ht="15" customHeight="1" x14ac:dyDescent="0.25">
      <c r="A25404" s="27" t="s">
        <v>25517</v>
      </c>
      <c r="B25404" s="27" t="s">
        <v>248</v>
      </c>
      <c r="C25404" s="50">
        <v>44830.417835648099</v>
      </c>
      <c r="D25404" s="50">
        <v>44845.678402777798</v>
      </c>
      <c r="E25404" s="27" t="s">
        <v>25517</v>
      </c>
      <c r="F25404" s="27" t="s">
        <v>51</v>
      </c>
    </row>
    <row r="25405" spans="1:6" ht="15" customHeight="1" x14ac:dyDescent="0.25">
      <c r="A25405" s="27" t="s">
        <v>25518</v>
      </c>
      <c r="B25405" s="27" t="s">
        <v>290</v>
      </c>
      <c r="C25405" s="50">
        <v>44830.418506944399</v>
      </c>
      <c r="D25405" s="50">
        <v>44830.420555555596</v>
      </c>
      <c r="E25405" s="27" t="s">
        <v>25518</v>
      </c>
      <c r="F25405" s="27" t="s">
        <v>51</v>
      </c>
    </row>
    <row r="25406" spans="1:6" ht="15" customHeight="1" x14ac:dyDescent="0.25">
      <c r="A25406" s="27" t="s">
        <v>25519</v>
      </c>
      <c r="B25406" s="27" t="s">
        <v>212</v>
      </c>
      <c r="C25406" s="50">
        <v>44830.419537037</v>
      </c>
      <c r="D25406" s="50">
        <v>44830.422245370399</v>
      </c>
      <c r="E25406" s="27" t="s">
        <v>25519</v>
      </c>
      <c r="F25406" s="27" t="s">
        <v>51</v>
      </c>
    </row>
    <row r="25407" spans="1:6" ht="15" customHeight="1" x14ac:dyDescent="0.25">
      <c r="A25407" s="27" t="s">
        <v>25520</v>
      </c>
      <c r="B25407" s="27" t="s">
        <v>277</v>
      </c>
      <c r="C25407" s="50">
        <v>44830.421863425901</v>
      </c>
      <c r="D25407" s="50">
        <v>44830.4285185185</v>
      </c>
      <c r="E25407" s="27" t="s">
        <v>25520</v>
      </c>
      <c r="F25407" s="27" t="s">
        <v>51</v>
      </c>
    </row>
    <row r="25408" spans="1:6" ht="15" customHeight="1" x14ac:dyDescent="0.25">
      <c r="A25408" s="27" t="s">
        <v>25521</v>
      </c>
      <c r="B25408" s="27" t="s">
        <v>248</v>
      </c>
      <c r="C25408" s="50">
        <v>44830.422962962999</v>
      </c>
      <c r="D25408" s="50">
        <v>44830.424247685201</v>
      </c>
      <c r="E25408" s="27" t="s">
        <v>25521</v>
      </c>
      <c r="F25408" s="27" t="s">
        <v>51</v>
      </c>
    </row>
    <row r="25409" spans="1:6" ht="15" customHeight="1" x14ac:dyDescent="0.25">
      <c r="A25409" s="27" t="s">
        <v>25522</v>
      </c>
      <c r="B25409" s="27" t="s">
        <v>212</v>
      </c>
      <c r="C25409" s="50">
        <v>44830.4282060185</v>
      </c>
      <c r="D25409" s="50">
        <v>44830.447083333303</v>
      </c>
      <c r="E25409" s="27" t="s">
        <v>25522</v>
      </c>
      <c r="F25409" s="27" t="s">
        <v>51</v>
      </c>
    </row>
    <row r="25410" spans="1:6" ht="15" customHeight="1" x14ac:dyDescent="0.25">
      <c r="A25410" s="27" t="s">
        <v>25523</v>
      </c>
      <c r="B25410" s="27" t="s">
        <v>212</v>
      </c>
      <c r="C25410" s="50">
        <v>44830.429456018501</v>
      </c>
      <c r="D25410" s="50">
        <v>44830.453657407401</v>
      </c>
      <c r="E25410" s="27" t="s">
        <v>25523</v>
      </c>
      <c r="F25410" s="27" t="s">
        <v>51</v>
      </c>
    </row>
    <row r="25411" spans="1:6" ht="15" customHeight="1" x14ac:dyDescent="0.25">
      <c r="A25411" s="27" t="s">
        <v>25524</v>
      </c>
      <c r="B25411" s="27" t="s">
        <v>212</v>
      </c>
      <c r="C25411" s="50">
        <v>44830.430243055598</v>
      </c>
      <c r="D25411" s="50">
        <v>44830.445821759298</v>
      </c>
      <c r="E25411" s="27" t="s">
        <v>25524</v>
      </c>
      <c r="F25411" s="27" t="s">
        <v>51</v>
      </c>
    </row>
    <row r="25412" spans="1:6" ht="15" customHeight="1" x14ac:dyDescent="0.25">
      <c r="A25412" s="27" t="s">
        <v>25525</v>
      </c>
      <c r="B25412" s="27" t="s">
        <v>248</v>
      </c>
      <c r="C25412" s="50">
        <v>44830.436747685198</v>
      </c>
      <c r="D25412" s="50">
        <v>44830.439155092601</v>
      </c>
      <c r="E25412" s="27" t="s">
        <v>25525</v>
      </c>
      <c r="F25412" s="27" t="s">
        <v>51</v>
      </c>
    </row>
    <row r="25413" spans="1:6" ht="15" customHeight="1" x14ac:dyDescent="0.25">
      <c r="A25413" s="27" t="s">
        <v>25526</v>
      </c>
      <c r="B25413" s="27" t="s">
        <v>248</v>
      </c>
      <c r="C25413" s="50">
        <v>44830.437025462998</v>
      </c>
      <c r="D25413" s="50">
        <v>44845.630486111098</v>
      </c>
      <c r="E25413" s="27" t="s">
        <v>25526</v>
      </c>
      <c r="F25413" s="27" t="s">
        <v>51</v>
      </c>
    </row>
    <row r="25414" spans="1:6" ht="15" customHeight="1" x14ac:dyDescent="0.25">
      <c r="A25414" s="27" t="s">
        <v>25527</v>
      </c>
      <c r="B25414" s="27" t="s">
        <v>257</v>
      </c>
      <c r="C25414" s="50">
        <v>44830.441886574103</v>
      </c>
      <c r="D25414" s="50">
        <v>44832.4116782407</v>
      </c>
      <c r="E25414" s="27" t="s">
        <v>25527</v>
      </c>
      <c r="F25414" s="27" t="s">
        <v>51</v>
      </c>
    </row>
    <row r="25415" spans="1:6" ht="15" customHeight="1" x14ac:dyDescent="0.25">
      <c r="A25415" s="27" t="s">
        <v>25528</v>
      </c>
      <c r="B25415" s="27" t="s">
        <v>212</v>
      </c>
      <c r="C25415" s="50">
        <v>44830.443854166697</v>
      </c>
      <c r="D25415" s="50">
        <v>44830.444837962998</v>
      </c>
      <c r="E25415" s="27" t="s">
        <v>25528</v>
      </c>
      <c r="F25415" s="27" t="s">
        <v>52</v>
      </c>
    </row>
    <row r="25416" spans="1:6" ht="15" customHeight="1" x14ac:dyDescent="0.25">
      <c r="A25416" s="27" t="s">
        <v>25529</v>
      </c>
      <c r="B25416" s="27" t="s">
        <v>212</v>
      </c>
      <c r="C25416" s="50">
        <v>44830.446099537003</v>
      </c>
      <c r="D25416" s="50">
        <v>44830.450914351903</v>
      </c>
      <c r="E25416" s="27" t="s">
        <v>25529</v>
      </c>
      <c r="F25416" s="27" t="s">
        <v>51</v>
      </c>
    </row>
    <row r="25417" spans="1:6" ht="15" customHeight="1" x14ac:dyDescent="0.25">
      <c r="A25417" s="27" t="s">
        <v>25530</v>
      </c>
      <c r="B25417" s="27" t="s">
        <v>212</v>
      </c>
      <c r="C25417" s="50">
        <v>44830.454849537004</v>
      </c>
      <c r="D25417" s="50">
        <v>44830.465925925899</v>
      </c>
      <c r="E25417" s="27" t="s">
        <v>25530</v>
      </c>
      <c r="F25417" s="27" t="s">
        <v>51</v>
      </c>
    </row>
    <row r="25418" spans="1:6" ht="15" customHeight="1" x14ac:dyDescent="0.25">
      <c r="A25418" s="27" t="s">
        <v>25531</v>
      </c>
      <c r="B25418" s="27" t="s">
        <v>272</v>
      </c>
      <c r="C25418" s="50">
        <v>44830.455543981501</v>
      </c>
      <c r="D25418" s="50">
        <v>44830.458969907399</v>
      </c>
      <c r="E25418" s="27" t="s">
        <v>25531</v>
      </c>
      <c r="F25418" s="27" t="s">
        <v>51</v>
      </c>
    </row>
    <row r="25419" spans="1:6" ht="15" customHeight="1" x14ac:dyDescent="0.25">
      <c r="A25419" s="27" t="s">
        <v>25532</v>
      </c>
      <c r="B25419" s="27" t="s">
        <v>212</v>
      </c>
      <c r="C25419" s="50">
        <v>44830.455833333297</v>
      </c>
      <c r="D25419" s="50">
        <v>44839.486516203702</v>
      </c>
      <c r="E25419" s="27" t="s">
        <v>25532</v>
      </c>
      <c r="F25419" s="27" t="s">
        <v>51</v>
      </c>
    </row>
    <row r="25420" spans="1:6" ht="15" customHeight="1" x14ac:dyDescent="0.25">
      <c r="A25420" s="27" t="s">
        <v>25533</v>
      </c>
      <c r="B25420" s="27" t="s">
        <v>212</v>
      </c>
      <c r="C25420" s="50">
        <v>44830.460520833301</v>
      </c>
      <c r="D25420" s="50">
        <v>44830.461736111101</v>
      </c>
      <c r="E25420" s="27" t="s">
        <v>25533</v>
      </c>
      <c r="F25420" s="27" t="s">
        <v>51</v>
      </c>
    </row>
    <row r="25421" spans="1:6" ht="15" customHeight="1" x14ac:dyDescent="0.25">
      <c r="A25421" s="27" t="s">
        <v>25534</v>
      </c>
      <c r="B25421" s="27" t="s">
        <v>224</v>
      </c>
      <c r="C25421" s="50">
        <v>44830.461585648103</v>
      </c>
      <c r="D25421" s="50">
        <v>44830.462523148097</v>
      </c>
      <c r="E25421" s="27" t="s">
        <v>25534</v>
      </c>
      <c r="F25421" s="27" t="s">
        <v>51</v>
      </c>
    </row>
    <row r="25422" spans="1:6" ht="15" customHeight="1" x14ac:dyDescent="0.25">
      <c r="A25422" s="27" t="s">
        <v>25535</v>
      </c>
      <c r="B25422" s="27" t="s">
        <v>474</v>
      </c>
      <c r="C25422" s="50">
        <v>44830.463564814803</v>
      </c>
      <c r="D25422" s="50">
        <v>44832.427824074097</v>
      </c>
      <c r="E25422" s="27" t="s">
        <v>25535</v>
      </c>
      <c r="F25422" s="27" t="s">
        <v>51</v>
      </c>
    </row>
    <row r="25423" spans="1:6" ht="15" customHeight="1" x14ac:dyDescent="0.25">
      <c r="A25423" s="27" t="s">
        <v>25536</v>
      </c>
      <c r="B25423" s="27" t="s">
        <v>326</v>
      </c>
      <c r="C25423" s="50">
        <v>44830.466481481497</v>
      </c>
      <c r="D25423" s="50">
        <v>44830.469710648104</v>
      </c>
      <c r="E25423" s="27" t="s">
        <v>25536</v>
      </c>
      <c r="F25423" s="27" t="s">
        <v>51</v>
      </c>
    </row>
    <row r="25424" spans="1:6" ht="15" customHeight="1" x14ac:dyDescent="0.25">
      <c r="A25424" s="27" t="s">
        <v>25537</v>
      </c>
      <c r="B25424" s="27" t="s">
        <v>248</v>
      </c>
      <c r="C25424" s="50">
        <v>44830.467245370397</v>
      </c>
      <c r="D25424" s="50">
        <v>44830.470173611102</v>
      </c>
      <c r="E25424" s="27" t="s">
        <v>25537</v>
      </c>
      <c r="F25424" s="27" t="s">
        <v>51</v>
      </c>
    </row>
    <row r="25425" spans="1:6" ht="15" customHeight="1" x14ac:dyDescent="0.25">
      <c r="A25425" s="27" t="s">
        <v>25538</v>
      </c>
      <c r="B25425" s="27" t="s">
        <v>277</v>
      </c>
      <c r="C25425" s="50">
        <v>44830.468993055598</v>
      </c>
      <c r="D25425" s="50">
        <v>44830.477488425902</v>
      </c>
      <c r="E25425" s="27" t="s">
        <v>25538</v>
      </c>
      <c r="F25425" s="27" t="s">
        <v>51</v>
      </c>
    </row>
    <row r="25426" spans="1:6" ht="15" customHeight="1" x14ac:dyDescent="0.25">
      <c r="A25426" s="27" t="s">
        <v>25539</v>
      </c>
      <c r="B25426" s="27" t="s">
        <v>248</v>
      </c>
      <c r="C25426" s="50">
        <v>44830.471782407403</v>
      </c>
      <c r="D25426" s="50">
        <v>44830.477627314802</v>
      </c>
      <c r="E25426" s="27" t="s">
        <v>25539</v>
      </c>
      <c r="F25426" s="27" t="s">
        <v>52</v>
      </c>
    </row>
    <row r="25427" spans="1:6" ht="15" customHeight="1" x14ac:dyDescent="0.25">
      <c r="A25427" s="27" t="s">
        <v>25540</v>
      </c>
      <c r="B25427" s="27" t="s">
        <v>1326</v>
      </c>
      <c r="C25427" s="50">
        <v>44830.4738194444</v>
      </c>
      <c r="D25427" s="50">
        <v>44830.4743171296</v>
      </c>
      <c r="E25427" s="27" t="s">
        <v>25540</v>
      </c>
      <c r="F25427" s="27" t="s">
        <v>51</v>
      </c>
    </row>
    <row r="25428" spans="1:6" ht="15" customHeight="1" x14ac:dyDescent="0.25">
      <c r="A25428" s="27" t="s">
        <v>25541</v>
      </c>
      <c r="B25428" s="27" t="s">
        <v>326</v>
      </c>
      <c r="C25428" s="50">
        <v>44830.474074074104</v>
      </c>
      <c r="D25428" s="50">
        <v>44832.736875000002</v>
      </c>
      <c r="E25428" s="27" t="s">
        <v>25541</v>
      </c>
      <c r="F25428" s="27" t="s">
        <v>51</v>
      </c>
    </row>
    <row r="25429" spans="1:6" ht="15" customHeight="1" x14ac:dyDescent="0.25">
      <c r="A25429" s="27" t="s">
        <v>25542</v>
      </c>
      <c r="B25429" s="27" t="s">
        <v>212</v>
      </c>
      <c r="C25429" s="50">
        <v>44830.474733796298</v>
      </c>
      <c r="D25429" s="50">
        <v>44830.613888888904</v>
      </c>
      <c r="E25429" s="27" t="s">
        <v>25542</v>
      </c>
      <c r="F25429" s="27" t="s">
        <v>51</v>
      </c>
    </row>
    <row r="25430" spans="1:6" ht="15" customHeight="1" x14ac:dyDescent="0.25">
      <c r="A25430" s="27" t="s">
        <v>25543</v>
      </c>
      <c r="B25430" s="27" t="s">
        <v>272</v>
      </c>
      <c r="C25430" s="50">
        <v>44830.476284722201</v>
      </c>
      <c r="D25430" s="50">
        <v>44834.725162037001</v>
      </c>
      <c r="E25430" s="27" t="s">
        <v>25543</v>
      </c>
      <c r="F25430" s="27" t="s">
        <v>51</v>
      </c>
    </row>
    <row r="25431" spans="1:6" ht="15" customHeight="1" x14ac:dyDescent="0.25">
      <c r="A25431" s="27" t="s">
        <v>25544</v>
      </c>
      <c r="B25431" s="27" t="s">
        <v>248</v>
      </c>
      <c r="C25431" s="50">
        <v>44830.4781828704</v>
      </c>
      <c r="D25431" s="50">
        <v>44830.479942129597</v>
      </c>
      <c r="E25431" s="27" t="s">
        <v>25544</v>
      </c>
      <c r="F25431" s="27" t="s">
        <v>51</v>
      </c>
    </row>
    <row r="25432" spans="1:6" ht="15" customHeight="1" x14ac:dyDescent="0.25">
      <c r="A25432" s="27" t="s">
        <v>25545</v>
      </c>
      <c r="B25432" s="27" t="s">
        <v>248</v>
      </c>
      <c r="C25432" s="50">
        <v>44830.478900463</v>
      </c>
      <c r="D25432" s="50">
        <v>44830.479432870401</v>
      </c>
      <c r="E25432" s="27" t="s">
        <v>25545</v>
      </c>
      <c r="F25432" s="27" t="s">
        <v>51</v>
      </c>
    </row>
    <row r="25433" spans="1:6" ht="15" customHeight="1" x14ac:dyDescent="0.25">
      <c r="A25433" s="27" t="s">
        <v>25546</v>
      </c>
      <c r="B25433" s="27" t="s">
        <v>248</v>
      </c>
      <c r="C25433" s="50">
        <v>44830.481840277796</v>
      </c>
      <c r="D25433" s="50">
        <v>44830.4827546296</v>
      </c>
      <c r="E25433" s="27" t="s">
        <v>25546</v>
      </c>
      <c r="F25433" s="27" t="s">
        <v>51</v>
      </c>
    </row>
    <row r="25434" spans="1:6" ht="15" customHeight="1" x14ac:dyDescent="0.25">
      <c r="A25434" s="27" t="s">
        <v>25547</v>
      </c>
      <c r="B25434" s="27" t="s">
        <v>202</v>
      </c>
      <c r="C25434" s="50">
        <v>44830.481840277796</v>
      </c>
      <c r="D25434" s="50">
        <v>44830.4827546296</v>
      </c>
      <c r="E25434" s="27" t="s">
        <v>25547</v>
      </c>
      <c r="F25434" s="27" t="s">
        <v>51</v>
      </c>
    </row>
    <row r="25435" spans="1:6" ht="15" customHeight="1" x14ac:dyDescent="0.25">
      <c r="A25435" s="27" t="s">
        <v>25548</v>
      </c>
      <c r="B25435" s="27" t="s">
        <v>248</v>
      </c>
      <c r="C25435" s="50">
        <v>44830.483379629601</v>
      </c>
      <c r="D25435" s="50">
        <v>44830.492974537003</v>
      </c>
      <c r="E25435" s="27" t="s">
        <v>25548</v>
      </c>
      <c r="F25435" s="27" t="s">
        <v>51</v>
      </c>
    </row>
    <row r="25436" spans="1:6" ht="15" customHeight="1" x14ac:dyDescent="0.25">
      <c r="A25436" s="27" t="s">
        <v>25549</v>
      </c>
      <c r="B25436" s="27" t="s">
        <v>248</v>
      </c>
      <c r="C25436" s="50">
        <v>44830.483425925901</v>
      </c>
      <c r="D25436" s="50">
        <v>44830.495902777802</v>
      </c>
      <c r="E25436" s="27" t="s">
        <v>25549</v>
      </c>
      <c r="F25436" s="27" t="s">
        <v>51</v>
      </c>
    </row>
    <row r="25437" spans="1:6" ht="15" customHeight="1" x14ac:dyDescent="0.25">
      <c r="A25437" s="27" t="s">
        <v>25550</v>
      </c>
      <c r="B25437" s="27" t="s">
        <v>253</v>
      </c>
      <c r="C25437" s="50">
        <v>44830.483784722201</v>
      </c>
      <c r="D25437" s="50">
        <v>44830.485069444403</v>
      </c>
      <c r="E25437" s="27" t="s">
        <v>25550</v>
      </c>
      <c r="F25437" s="27" t="s">
        <v>51</v>
      </c>
    </row>
    <row r="25438" spans="1:6" ht="15" customHeight="1" x14ac:dyDescent="0.25">
      <c r="A25438" s="27" t="s">
        <v>25551</v>
      </c>
      <c r="B25438" s="27" t="s">
        <v>313</v>
      </c>
      <c r="C25438" s="50">
        <v>44830.4864930556</v>
      </c>
      <c r="D25438" s="50">
        <v>44852.535856481503</v>
      </c>
      <c r="E25438" s="27" t="s">
        <v>25551</v>
      </c>
      <c r="F25438" s="27" t="s">
        <v>51</v>
      </c>
    </row>
    <row r="25439" spans="1:6" ht="15" customHeight="1" x14ac:dyDescent="0.25">
      <c r="A25439" s="27" t="s">
        <v>25552</v>
      </c>
      <c r="B25439" s="27" t="s">
        <v>196</v>
      </c>
      <c r="C25439" s="50">
        <v>44830.4906597222</v>
      </c>
      <c r="D25439" s="50">
        <v>44832.456122685202</v>
      </c>
      <c r="E25439" s="27" t="s">
        <v>25552</v>
      </c>
      <c r="F25439" s="27" t="s">
        <v>51</v>
      </c>
    </row>
    <row r="25440" spans="1:6" ht="15" customHeight="1" x14ac:dyDescent="0.25">
      <c r="A25440" s="27" t="s">
        <v>25553</v>
      </c>
      <c r="B25440" s="27" t="s">
        <v>215</v>
      </c>
      <c r="C25440" s="50">
        <v>44830.490763888898</v>
      </c>
      <c r="D25440" s="50">
        <v>44832.498391203699</v>
      </c>
      <c r="E25440" s="27" t="s">
        <v>25553</v>
      </c>
      <c r="F25440" s="27" t="s">
        <v>51</v>
      </c>
    </row>
    <row r="25441" spans="1:6" ht="15" customHeight="1" x14ac:dyDescent="0.25">
      <c r="A25441" s="27" t="s">
        <v>25554</v>
      </c>
      <c r="B25441" s="27" t="s">
        <v>248</v>
      </c>
      <c r="C25441" s="50">
        <v>44830.493252314802</v>
      </c>
      <c r="D25441" s="50">
        <v>44830.496898148202</v>
      </c>
      <c r="E25441" s="27" t="s">
        <v>25554</v>
      </c>
      <c r="F25441" s="27" t="s">
        <v>51</v>
      </c>
    </row>
    <row r="25442" spans="1:6" ht="15" customHeight="1" x14ac:dyDescent="0.25">
      <c r="A25442" s="27" t="s">
        <v>25555</v>
      </c>
      <c r="B25442" s="27" t="s">
        <v>324</v>
      </c>
      <c r="C25442" s="50">
        <v>44830.494143518503</v>
      </c>
      <c r="D25442" s="50">
        <v>44830.702129629601</v>
      </c>
      <c r="E25442" s="27" t="s">
        <v>25555</v>
      </c>
      <c r="F25442" s="27" t="s">
        <v>51</v>
      </c>
    </row>
    <row r="25443" spans="1:6" ht="15" customHeight="1" x14ac:dyDescent="0.25">
      <c r="A25443" s="27" t="s">
        <v>25556</v>
      </c>
      <c r="B25443" s="27" t="s">
        <v>277</v>
      </c>
      <c r="C25443" s="50">
        <v>44830.494270833296</v>
      </c>
      <c r="D25443" s="50">
        <v>44830.495694444398</v>
      </c>
      <c r="E25443" s="27" t="s">
        <v>25556</v>
      </c>
      <c r="F25443" s="27" t="s">
        <v>51</v>
      </c>
    </row>
    <row r="25444" spans="1:6" ht="15" customHeight="1" x14ac:dyDescent="0.25">
      <c r="A25444" s="27" t="s">
        <v>25557</v>
      </c>
      <c r="B25444" s="27" t="s">
        <v>326</v>
      </c>
      <c r="C25444" s="50">
        <v>44830.495011574101</v>
      </c>
      <c r="D25444" s="50">
        <v>44830.600995370398</v>
      </c>
      <c r="E25444" s="27" t="s">
        <v>25557</v>
      </c>
      <c r="F25444" s="27" t="s">
        <v>51</v>
      </c>
    </row>
    <row r="25445" spans="1:6" ht="15" customHeight="1" x14ac:dyDescent="0.25">
      <c r="A25445" s="27" t="s">
        <v>25558</v>
      </c>
      <c r="B25445" s="27" t="s">
        <v>313</v>
      </c>
      <c r="C25445" s="50">
        <v>44830.496898148202</v>
      </c>
      <c r="D25445" s="50">
        <v>44832.522210648101</v>
      </c>
      <c r="E25445" s="27" t="s">
        <v>25558</v>
      </c>
      <c r="F25445" s="27" t="s">
        <v>51</v>
      </c>
    </row>
    <row r="25446" spans="1:6" ht="15" customHeight="1" x14ac:dyDescent="0.25">
      <c r="A25446" s="27" t="s">
        <v>25559</v>
      </c>
      <c r="B25446" s="27" t="s">
        <v>324</v>
      </c>
      <c r="C25446" s="50">
        <v>44830.499016203699</v>
      </c>
      <c r="D25446" s="50">
        <v>44830.708483796298</v>
      </c>
      <c r="E25446" s="27" t="s">
        <v>25559</v>
      </c>
      <c r="F25446" s="27" t="s">
        <v>51</v>
      </c>
    </row>
    <row r="25447" spans="1:6" ht="15" customHeight="1" x14ac:dyDescent="0.25">
      <c r="A25447" s="27" t="s">
        <v>25560</v>
      </c>
      <c r="B25447" s="27" t="s">
        <v>313</v>
      </c>
      <c r="C25447" s="50">
        <v>44830.500821759299</v>
      </c>
      <c r="D25447" s="50">
        <v>44832.692905092597</v>
      </c>
      <c r="E25447" s="27" t="s">
        <v>25560</v>
      </c>
      <c r="F25447" s="27" t="s">
        <v>51</v>
      </c>
    </row>
    <row r="25448" spans="1:6" ht="15" customHeight="1" x14ac:dyDescent="0.25">
      <c r="A25448" s="27" t="s">
        <v>25561</v>
      </c>
      <c r="B25448" s="27" t="s">
        <v>313</v>
      </c>
      <c r="C25448" s="50">
        <v>44830.5010763889</v>
      </c>
      <c r="D25448" s="50">
        <v>44830.536168981504</v>
      </c>
      <c r="E25448" s="27" t="s">
        <v>25561</v>
      </c>
      <c r="F25448" s="27" t="s">
        <v>51</v>
      </c>
    </row>
    <row r="25449" spans="1:6" ht="15" customHeight="1" x14ac:dyDescent="0.25">
      <c r="A25449" s="27" t="s">
        <v>25562</v>
      </c>
      <c r="B25449" s="27" t="s">
        <v>290</v>
      </c>
      <c r="C25449" s="50">
        <v>44830.502824074101</v>
      </c>
      <c r="D25449" s="50">
        <v>44830.512557870403</v>
      </c>
      <c r="E25449" s="27" t="s">
        <v>25562</v>
      </c>
      <c r="F25449" s="27" t="s">
        <v>51</v>
      </c>
    </row>
    <row r="25450" spans="1:6" ht="15" customHeight="1" x14ac:dyDescent="0.25">
      <c r="A25450" s="27" t="s">
        <v>25563</v>
      </c>
      <c r="B25450" s="27" t="s">
        <v>207</v>
      </c>
      <c r="C25450" s="50">
        <v>44830.503877314797</v>
      </c>
      <c r="D25450" s="50">
        <v>44830.505277777796</v>
      </c>
      <c r="E25450" s="27" t="s">
        <v>25563</v>
      </c>
      <c r="F25450" s="27" t="s">
        <v>51</v>
      </c>
    </row>
    <row r="25451" spans="1:6" ht="15" customHeight="1" x14ac:dyDescent="0.25">
      <c r="A25451" s="27" t="s">
        <v>25564</v>
      </c>
      <c r="B25451" s="27" t="s">
        <v>257</v>
      </c>
      <c r="C25451" s="50">
        <v>44830.505277777796</v>
      </c>
      <c r="F25451" s="27" t="s">
        <v>50</v>
      </c>
    </row>
    <row r="25452" spans="1:6" ht="15" customHeight="1" x14ac:dyDescent="0.25">
      <c r="A25452" s="27" t="s">
        <v>25565</v>
      </c>
      <c r="B25452" s="27" t="s">
        <v>212</v>
      </c>
      <c r="C25452" s="50">
        <v>44830.505439814799</v>
      </c>
      <c r="D25452" s="50">
        <v>44830.506377314799</v>
      </c>
      <c r="E25452" s="27" t="s">
        <v>25565</v>
      </c>
      <c r="F25452" s="27" t="s">
        <v>51</v>
      </c>
    </row>
    <row r="25453" spans="1:6" ht="15" customHeight="1" x14ac:dyDescent="0.25">
      <c r="A25453" s="27" t="s">
        <v>25566</v>
      </c>
      <c r="B25453" s="27" t="s">
        <v>764</v>
      </c>
      <c r="C25453" s="50">
        <v>44830.507893518501</v>
      </c>
      <c r="D25453" s="50">
        <v>44830.509131944404</v>
      </c>
      <c r="E25453" s="27" t="s">
        <v>25566</v>
      </c>
      <c r="F25453" s="27" t="s">
        <v>51</v>
      </c>
    </row>
    <row r="25454" spans="1:6" ht="15" customHeight="1" x14ac:dyDescent="0.25">
      <c r="A25454" s="27" t="s">
        <v>25567</v>
      </c>
      <c r="B25454" s="27" t="s">
        <v>764</v>
      </c>
      <c r="C25454" s="50">
        <v>44830.514108796298</v>
      </c>
      <c r="D25454" s="50">
        <v>44832.5007638889</v>
      </c>
      <c r="E25454" s="27" t="s">
        <v>25567</v>
      </c>
      <c r="F25454" s="27" t="s">
        <v>51</v>
      </c>
    </row>
    <row r="25455" spans="1:6" ht="15" customHeight="1" x14ac:dyDescent="0.25">
      <c r="A25455" s="27" t="s">
        <v>25568</v>
      </c>
      <c r="B25455" s="27" t="s">
        <v>215</v>
      </c>
      <c r="C25455" s="50">
        <v>44830.515243055597</v>
      </c>
      <c r="D25455" s="50">
        <v>44837.588217592602</v>
      </c>
      <c r="E25455" s="27" t="s">
        <v>25568</v>
      </c>
      <c r="F25455" s="27" t="s">
        <v>51</v>
      </c>
    </row>
    <row r="25456" spans="1:6" ht="15" customHeight="1" x14ac:dyDescent="0.25">
      <c r="A25456" s="27" t="s">
        <v>25569</v>
      </c>
      <c r="B25456" s="27" t="s">
        <v>326</v>
      </c>
      <c r="C25456" s="50">
        <v>44830.522094907399</v>
      </c>
      <c r="D25456" s="50">
        <v>44830.561851851897</v>
      </c>
      <c r="E25456" s="27" t="s">
        <v>25569</v>
      </c>
      <c r="F25456" s="27" t="s">
        <v>51</v>
      </c>
    </row>
    <row r="25457" spans="1:6" ht="15" customHeight="1" x14ac:dyDescent="0.25">
      <c r="A25457" s="27" t="s">
        <v>25570</v>
      </c>
      <c r="B25457" s="27" t="s">
        <v>224</v>
      </c>
      <c r="C25457" s="50">
        <v>44830.5221296296</v>
      </c>
      <c r="D25457" s="50">
        <v>44830.529872685198</v>
      </c>
      <c r="E25457" s="27" t="s">
        <v>25570</v>
      </c>
      <c r="F25457" s="27" t="s">
        <v>51</v>
      </c>
    </row>
    <row r="25458" spans="1:6" ht="15" customHeight="1" x14ac:dyDescent="0.25">
      <c r="A25458" s="27" t="s">
        <v>25571</v>
      </c>
      <c r="B25458" s="27" t="s">
        <v>324</v>
      </c>
      <c r="C25458" s="50">
        <v>44830.522488425901</v>
      </c>
      <c r="D25458" s="50">
        <v>44834.462187500001</v>
      </c>
      <c r="E25458" s="27" t="s">
        <v>25571</v>
      </c>
      <c r="F25458" s="27" t="s">
        <v>51</v>
      </c>
    </row>
    <row r="25459" spans="1:6" ht="15" customHeight="1" x14ac:dyDescent="0.25">
      <c r="A25459" s="27" t="s">
        <v>25572</v>
      </c>
      <c r="B25459" s="27" t="s">
        <v>224</v>
      </c>
      <c r="C25459" s="50">
        <v>44830.523182870398</v>
      </c>
      <c r="D25459" s="50">
        <v>44830.524872685201</v>
      </c>
      <c r="E25459" s="27" t="s">
        <v>25572</v>
      </c>
      <c r="F25459" s="27" t="s">
        <v>51</v>
      </c>
    </row>
    <row r="25460" spans="1:6" ht="15" customHeight="1" x14ac:dyDescent="0.25">
      <c r="A25460" s="27" t="s">
        <v>25573</v>
      </c>
      <c r="B25460" s="27" t="s">
        <v>248</v>
      </c>
      <c r="C25460" s="50">
        <v>44830.525567129604</v>
      </c>
      <c r="D25460" s="50">
        <v>44830.527199074102</v>
      </c>
      <c r="E25460" s="27" t="s">
        <v>25573</v>
      </c>
      <c r="F25460" s="27" t="s">
        <v>51</v>
      </c>
    </row>
    <row r="25461" spans="1:6" ht="15" customHeight="1" x14ac:dyDescent="0.25">
      <c r="A25461" s="27" t="s">
        <v>25574</v>
      </c>
      <c r="B25461" s="27" t="s">
        <v>189</v>
      </c>
      <c r="C25461" s="50">
        <v>44830.525648148097</v>
      </c>
      <c r="D25461" s="50">
        <v>44830.526342592602</v>
      </c>
      <c r="E25461" s="27" t="s">
        <v>25574</v>
      </c>
      <c r="F25461" s="27" t="s">
        <v>51</v>
      </c>
    </row>
    <row r="25462" spans="1:6" ht="15" customHeight="1" x14ac:dyDescent="0.25">
      <c r="A25462" s="27" t="s">
        <v>25575</v>
      </c>
      <c r="B25462" s="27" t="s">
        <v>248</v>
      </c>
      <c r="C25462" s="50">
        <v>44830.527638888903</v>
      </c>
      <c r="D25462" s="50">
        <v>44830.5542361111</v>
      </c>
      <c r="E25462" s="27" t="s">
        <v>25575</v>
      </c>
      <c r="F25462" s="27" t="s">
        <v>51</v>
      </c>
    </row>
    <row r="25463" spans="1:6" ht="15" customHeight="1" x14ac:dyDescent="0.25">
      <c r="A25463" s="27" t="s">
        <v>25576</v>
      </c>
      <c r="B25463" s="27" t="s">
        <v>326</v>
      </c>
      <c r="C25463" s="50">
        <v>44830.537696759297</v>
      </c>
      <c r="D25463" s="50">
        <v>44830.541111111103</v>
      </c>
      <c r="E25463" s="27" t="s">
        <v>25576</v>
      </c>
      <c r="F25463" s="27" t="s">
        <v>51</v>
      </c>
    </row>
    <row r="25464" spans="1:6" ht="15" customHeight="1" x14ac:dyDescent="0.25">
      <c r="A25464" s="27" t="s">
        <v>25577</v>
      </c>
      <c r="B25464" s="27" t="s">
        <v>764</v>
      </c>
      <c r="C25464" s="50">
        <v>44830.543148148201</v>
      </c>
      <c r="D25464" s="50">
        <v>44830.549282407403</v>
      </c>
      <c r="E25464" s="27" t="s">
        <v>25577</v>
      </c>
      <c r="F25464" s="27" t="s">
        <v>51</v>
      </c>
    </row>
    <row r="25465" spans="1:6" ht="15" customHeight="1" x14ac:dyDescent="0.25">
      <c r="A25465" s="27" t="s">
        <v>25578</v>
      </c>
      <c r="B25465" s="27" t="s">
        <v>326</v>
      </c>
      <c r="C25465" s="50">
        <v>44830.543749999997</v>
      </c>
      <c r="D25465" s="50">
        <v>44830.545532407399</v>
      </c>
      <c r="E25465" s="27" t="s">
        <v>25578</v>
      </c>
      <c r="F25465" s="27" t="s">
        <v>51</v>
      </c>
    </row>
    <row r="25466" spans="1:6" ht="15" customHeight="1" x14ac:dyDescent="0.25">
      <c r="A25466" s="27" t="s">
        <v>25579</v>
      </c>
      <c r="B25466" s="27" t="s">
        <v>215</v>
      </c>
      <c r="C25466" s="50">
        <v>44830.548622685201</v>
      </c>
      <c r="D25466" s="50">
        <v>44830.554062499999</v>
      </c>
      <c r="E25466" s="27" t="s">
        <v>25579</v>
      </c>
      <c r="F25466" s="27" t="s">
        <v>51</v>
      </c>
    </row>
    <row r="25467" spans="1:6" ht="15" customHeight="1" x14ac:dyDescent="0.25">
      <c r="A25467" s="27" t="s">
        <v>25580</v>
      </c>
      <c r="B25467" s="27" t="s">
        <v>272</v>
      </c>
      <c r="C25467" s="50">
        <v>44830.549178240697</v>
      </c>
      <c r="F25467" s="27" t="s">
        <v>50</v>
      </c>
    </row>
    <row r="25468" spans="1:6" ht="15" customHeight="1" x14ac:dyDescent="0.25">
      <c r="A25468" s="27" t="s">
        <v>25581</v>
      </c>
      <c r="B25468" s="27" t="s">
        <v>326</v>
      </c>
      <c r="C25468" s="50">
        <v>44830.549826388902</v>
      </c>
      <c r="D25468" s="50">
        <v>44830.5957291667</v>
      </c>
      <c r="E25468" s="27" t="s">
        <v>25581</v>
      </c>
      <c r="F25468" s="27" t="s">
        <v>51</v>
      </c>
    </row>
    <row r="25469" spans="1:6" ht="15" customHeight="1" x14ac:dyDescent="0.25">
      <c r="A25469" s="27" t="s">
        <v>25582</v>
      </c>
      <c r="B25469" s="27" t="s">
        <v>277</v>
      </c>
      <c r="C25469" s="50">
        <v>44830.550671296303</v>
      </c>
      <c r="D25469" s="50">
        <v>44830.552083333299</v>
      </c>
      <c r="E25469" s="27" t="s">
        <v>25582</v>
      </c>
      <c r="F25469" s="27" t="s">
        <v>51</v>
      </c>
    </row>
    <row r="25470" spans="1:6" ht="15" customHeight="1" x14ac:dyDescent="0.25">
      <c r="A25470" s="27" t="s">
        <v>25583</v>
      </c>
      <c r="B25470" s="27" t="s">
        <v>326</v>
      </c>
      <c r="C25470" s="50">
        <v>44830.553680555597</v>
      </c>
      <c r="D25470" s="50">
        <v>44832.755902777797</v>
      </c>
      <c r="E25470" s="27" t="s">
        <v>25583</v>
      </c>
      <c r="F25470" s="27" t="s">
        <v>51</v>
      </c>
    </row>
    <row r="25471" spans="1:6" ht="15" customHeight="1" x14ac:dyDescent="0.25">
      <c r="A25471" s="27" t="s">
        <v>25584</v>
      </c>
      <c r="B25471" s="27" t="s">
        <v>326</v>
      </c>
      <c r="C25471" s="50">
        <v>44830.554201388899</v>
      </c>
      <c r="D25471" s="50">
        <v>44830.636261574102</v>
      </c>
      <c r="E25471" s="27" t="s">
        <v>25584</v>
      </c>
      <c r="F25471" s="27" t="s">
        <v>51</v>
      </c>
    </row>
    <row r="25472" spans="1:6" ht="15" customHeight="1" x14ac:dyDescent="0.25">
      <c r="A25472" s="27" t="s">
        <v>25585</v>
      </c>
      <c r="B25472" s="27" t="s">
        <v>215</v>
      </c>
      <c r="C25472" s="50">
        <v>44830.5553587963</v>
      </c>
      <c r="D25472" s="50">
        <v>44830.562870370399</v>
      </c>
      <c r="E25472" s="27" t="s">
        <v>25585</v>
      </c>
      <c r="F25472" s="27" t="s">
        <v>51</v>
      </c>
    </row>
    <row r="25473" spans="1:6" ht="15" customHeight="1" x14ac:dyDescent="0.25">
      <c r="A25473" s="27" t="s">
        <v>25586</v>
      </c>
      <c r="B25473" s="27" t="s">
        <v>224</v>
      </c>
      <c r="C25473" s="50">
        <v>44830.556030092601</v>
      </c>
      <c r="D25473" s="50">
        <v>44830.631990740701</v>
      </c>
      <c r="E25473" s="27" t="s">
        <v>25586</v>
      </c>
      <c r="F25473" s="27" t="s">
        <v>51</v>
      </c>
    </row>
    <row r="25474" spans="1:6" ht="15" customHeight="1" x14ac:dyDescent="0.25">
      <c r="A25474" s="27" t="s">
        <v>25587</v>
      </c>
      <c r="B25474" s="27" t="s">
        <v>212</v>
      </c>
      <c r="C25474" s="50">
        <v>44830.556238425903</v>
      </c>
      <c r="D25474" s="50">
        <v>44830.566643518498</v>
      </c>
      <c r="E25474" s="27" t="s">
        <v>25587</v>
      </c>
      <c r="F25474" s="27" t="s">
        <v>51</v>
      </c>
    </row>
    <row r="25475" spans="1:6" ht="15" customHeight="1" x14ac:dyDescent="0.25">
      <c r="A25475" s="27" t="s">
        <v>25588</v>
      </c>
      <c r="B25475" s="27" t="s">
        <v>212</v>
      </c>
      <c r="C25475" s="50">
        <v>44830.558055555601</v>
      </c>
      <c r="D25475" s="50">
        <v>44830.558946759302</v>
      </c>
      <c r="E25475" s="27" t="s">
        <v>25588</v>
      </c>
      <c r="F25475" s="27" t="s">
        <v>51</v>
      </c>
    </row>
    <row r="25476" spans="1:6" ht="15" customHeight="1" x14ac:dyDescent="0.25">
      <c r="A25476" s="27" t="s">
        <v>25589</v>
      </c>
      <c r="B25476" s="27" t="s">
        <v>526</v>
      </c>
      <c r="C25476" s="50">
        <v>44830.559074074103</v>
      </c>
      <c r="D25476" s="50">
        <v>44830.559768518498</v>
      </c>
      <c r="E25476" s="27" t="s">
        <v>25589</v>
      </c>
      <c r="F25476" s="27" t="s">
        <v>51</v>
      </c>
    </row>
    <row r="25477" spans="1:6" ht="15" customHeight="1" x14ac:dyDescent="0.25">
      <c r="A25477" s="27" t="s">
        <v>25590</v>
      </c>
      <c r="B25477" s="27" t="s">
        <v>326</v>
      </c>
      <c r="C25477" s="50">
        <v>44830.561157407399</v>
      </c>
      <c r="D25477" s="50">
        <v>44830.566296296303</v>
      </c>
      <c r="E25477" s="27" t="s">
        <v>25590</v>
      </c>
      <c r="F25477" s="27" t="s">
        <v>51</v>
      </c>
    </row>
    <row r="25478" spans="1:6" ht="15" customHeight="1" x14ac:dyDescent="0.25">
      <c r="A25478" s="27" t="s">
        <v>25591</v>
      </c>
      <c r="B25478" s="27" t="s">
        <v>277</v>
      </c>
      <c r="C25478" s="50">
        <v>44830.564525463</v>
      </c>
      <c r="D25478" s="50">
        <v>44830.568923611099</v>
      </c>
      <c r="E25478" s="27" t="s">
        <v>25591</v>
      </c>
      <c r="F25478" s="27" t="s">
        <v>51</v>
      </c>
    </row>
    <row r="25479" spans="1:6" ht="15" customHeight="1" x14ac:dyDescent="0.25">
      <c r="A25479" s="27" t="s">
        <v>25592</v>
      </c>
      <c r="B25479" s="27" t="s">
        <v>248</v>
      </c>
      <c r="C25479" s="50">
        <v>44830.566365740699</v>
      </c>
      <c r="D25479" s="50">
        <v>44830.574965277803</v>
      </c>
      <c r="E25479" s="27" t="s">
        <v>25592</v>
      </c>
      <c r="F25479" s="27" t="s">
        <v>51</v>
      </c>
    </row>
    <row r="25480" spans="1:6" ht="15" customHeight="1" x14ac:dyDescent="0.25">
      <c r="A25480" s="27" t="s">
        <v>25593</v>
      </c>
      <c r="B25480" s="27" t="s">
        <v>7381</v>
      </c>
      <c r="C25480" s="50">
        <v>44830.567534722199</v>
      </c>
      <c r="D25480" s="50">
        <v>44830.5686921296</v>
      </c>
      <c r="E25480" s="27" t="s">
        <v>25593</v>
      </c>
      <c r="F25480" s="27" t="s">
        <v>51</v>
      </c>
    </row>
    <row r="25481" spans="1:6" ht="15" customHeight="1" x14ac:dyDescent="0.25">
      <c r="A25481" s="27" t="s">
        <v>25594</v>
      </c>
      <c r="B25481" s="27" t="s">
        <v>277</v>
      </c>
      <c r="C25481" s="50">
        <v>44830.572719907403</v>
      </c>
      <c r="D25481" s="50">
        <v>44830.575995370396</v>
      </c>
      <c r="E25481" s="27" t="s">
        <v>25594</v>
      </c>
      <c r="F25481" s="27" t="s">
        <v>51</v>
      </c>
    </row>
    <row r="25482" spans="1:6" ht="15" customHeight="1" x14ac:dyDescent="0.25">
      <c r="A25482" s="27" t="s">
        <v>25595</v>
      </c>
      <c r="B25482" s="27" t="s">
        <v>313</v>
      </c>
      <c r="C25482" s="50">
        <v>44830.577164351896</v>
      </c>
      <c r="D25482" s="50">
        <v>44830.584652777798</v>
      </c>
      <c r="E25482" s="27" t="s">
        <v>25595</v>
      </c>
      <c r="F25482" s="27" t="s">
        <v>51</v>
      </c>
    </row>
    <row r="25483" spans="1:6" ht="15" customHeight="1" x14ac:dyDescent="0.25">
      <c r="A25483" s="27" t="s">
        <v>25596</v>
      </c>
      <c r="B25483" s="27" t="s">
        <v>248</v>
      </c>
      <c r="C25483" s="50">
        <v>44830.5797916667</v>
      </c>
      <c r="D25483" s="50">
        <v>44830.590578703697</v>
      </c>
      <c r="E25483" s="27" t="s">
        <v>25596</v>
      </c>
      <c r="F25483" s="27" t="s">
        <v>51</v>
      </c>
    </row>
    <row r="25484" spans="1:6" ht="15" customHeight="1" x14ac:dyDescent="0.25">
      <c r="A25484" s="27" t="s">
        <v>25597</v>
      </c>
      <c r="B25484" s="27" t="s">
        <v>200</v>
      </c>
      <c r="C25484" s="50">
        <v>44830.580740740697</v>
      </c>
      <c r="D25484" s="50">
        <v>44830.582164351901</v>
      </c>
      <c r="E25484" s="27" t="s">
        <v>25597</v>
      </c>
      <c r="F25484" s="27" t="s">
        <v>51</v>
      </c>
    </row>
    <row r="25485" spans="1:6" ht="15" customHeight="1" x14ac:dyDescent="0.25">
      <c r="A25485" s="27" t="s">
        <v>25598</v>
      </c>
      <c r="B25485" s="27" t="s">
        <v>253</v>
      </c>
      <c r="C25485" s="50">
        <v>44830.582835648202</v>
      </c>
      <c r="D25485" s="50">
        <v>44830.583611111098</v>
      </c>
      <c r="E25485" s="27" t="s">
        <v>25598</v>
      </c>
      <c r="F25485" s="27" t="s">
        <v>51</v>
      </c>
    </row>
    <row r="25486" spans="1:6" ht="15" customHeight="1" x14ac:dyDescent="0.25">
      <c r="A25486" s="27" t="s">
        <v>25599</v>
      </c>
      <c r="B25486" s="27" t="s">
        <v>474</v>
      </c>
      <c r="C25486" s="50">
        <v>44830.6084722222</v>
      </c>
      <c r="D25486" s="50">
        <v>44830.631620370397</v>
      </c>
      <c r="E25486" s="27" t="s">
        <v>25599</v>
      </c>
      <c r="F25486" s="27" t="s">
        <v>51</v>
      </c>
    </row>
    <row r="25487" spans="1:6" ht="15" customHeight="1" x14ac:dyDescent="0.25">
      <c r="A25487" s="27" t="s">
        <v>25600</v>
      </c>
      <c r="B25487" s="27" t="s">
        <v>7381</v>
      </c>
      <c r="C25487" s="50">
        <v>44830.613078703696</v>
      </c>
      <c r="D25487" s="50">
        <v>44830.629027777803</v>
      </c>
      <c r="E25487" s="27" t="s">
        <v>25600</v>
      </c>
      <c r="F25487" s="27" t="s">
        <v>51</v>
      </c>
    </row>
    <row r="25488" spans="1:6" ht="15" customHeight="1" x14ac:dyDescent="0.25">
      <c r="A25488" s="27" t="s">
        <v>25601</v>
      </c>
      <c r="B25488" s="27" t="s">
        <v>324</v>
      </c>
      <c r="C25488" s="50">
        <v>44830.614722222199</v>
      </c>
      <c r="D25488" s="50">
        <v>44830.6169212963</v>
      </c>
      <c r="E25488" s="27" t="s">
        <v>25601</v>
      </c>
      <c r="F25488" s="27" t="s">
        <v>51</v>
      </c>
    </row>
    <row r="25489" spans="1:6" ht="15" customHeight="1" x14ac:dyDescent="0.25">
      <c r="A25489" s="27" t="s">
        <v>25602</v>
      </c>
      <c r="B25489" s="27" t="s">
        <v>248</v>
      </c>
      <c r="C25489" s="50">
        <v>44830.625949074099</v>
      </c>
      <c r="D25489" s="50">
        <v>44830.626678240696</v>
      </c>
      <c r="E25489" s="27" t="s">
        <v>25602</v>
      </c>
      <c r="F25489" s="27" t="s">
        <v>51</v>
      </c>
    </row>
    <row r="25490" spans="1:6" ht="15" customHeight="1" x14ac:dyDescent="0.25">
      <c r="A25490" s="27" t="s">
        <v>25603</v>
      </c>
      <c r="B25490" s="27" t="s">
        <v>326</v>
      </c>
      <c r="C25490" s="50">
        <v>44830.635821759301</v>
      </c>
      <c r="D25490" s="50">
        <v>44830.7033912037</v>
      </c>
      <c r="E25490" s="27" t="s">
        <v>25603</v>
      </c>
      <c r="F25490" s="27" t="s">
        <v>51</v>
      </c>
    </row>
    <row r="25491" spans="1:6" ht="15" customHeight="1" x14ac:dyDescent="0.25">
      <c r="A25491" s="27" t="s">
        <v>25604</v>
      </c>
      <c r="B25491" s="27" t="s">
        <v>212</v>
      </c>
      <c r="C25491" s="50">
        <v>44830.6391435185</v>
      </c>
      <c r="D25491" s="50">
        <v>44830.642951388902</v>
      </c>
      <c r="E25491" s="27" t="s">
        <v>25604</v>
      </c>
      <c r="F25491" s="27" t="s">
        <v>51</v>
      </c>
    </row>
    <row r="25492" spans="1:6" ht="15" customHeight="1" x14ac:dyDescent="0.25">
      <c r="A25492" s="27" t="s">
        <v>25605</v>
      </c>
      <c r="B25492" s="27" t="s">
        <v>212</v>
      </c>
      <c r="C25492" s="50">
        <v>44830.6411226852</v>
      </c>
      <c r="D25492" s="50">
        <v>44830.642349537004</v>
      </c>
      <c r="E25492" s="27" t="s">
        <v>25605</v>
      </c>
      <c r="F25492" s="27" t="s">
        <v>51</v>
      </c>
    </row>
    <row r="25493" spans="1:6" ht="15" customHeight="1" x14ac:dyDescent="0.25">
      <c r="A25493" s="27" t="s">
        <v>25606</v>
      </c>
      <c r="B25493" s="27" t="s">
        <v>1326</v>
      </c>
      <c r="C25493" s="50">
        <v>44830.641157407401</v>
      </c>
      <c r="D25493" s="50">
        <v>44830.645682870403</v>
      </c>
      <c r="E25493" s="27" t="s">
        <v>25606</v>
      </c>
      <c r="F25493" s="27" t="s">
        <v>51</v>
      </c>
    </row>
    <row r="25494" spans="1:6" ht="15" customHeight="1" x14ac:dyDescent="0.25">
      <c r="A25494" s="27" t="s">
        <v>25607</v>
      </c>
      <c r="B25494" s="27" t="s">
        <v>200</v>
      </c>
      <c r="C25494" s="50">
        <v>44830.643541666701</v>
      </c>
      <c r="D25494" s="50">
        <v>44845.683368055601</v>
      </c>
      <c r="E25494" s="27" t="s">
        <v>25607</v>
      </c>
      <c r="F25494" s="27" t="s">
        <v>51</v>
      </c>
    </row>
    <row r="25495" spans="1:6" ht="15" customHeight="1" x14ac:dyDescent="0.25">
      <c r="A25495" s="27" t="s">
        <v>25608</v>
      </c>
      <c r="B25495" s="27" t="s">
        <v>272</v>
      </c>
      <c r="C25495" s="50">
        <v>44830.645856481497</v>
      </c>
      <c r="D25495" s="50">
        <v>44854.640902777799</v>
      </c>
      <c r="E25495" s="27" t="s">
        <v>25608</v>
      </c>
      <c r="F25495" s="27" t="s">
        <v>51</v>
      </c>
    </row>
    <row r="25496" spans="1:6" ht="15" customHeight="1" x14ac:dyDescent="0.25">
      <c r="A25496" s="27" t="s">
        <v>25609</v>
      </c>
      <c r="B25496" s="27" t="s">
        <v>326</v>
      </c>
      <c r="C25496" s="50">
        <v>44830.648252314801</v>
      </c>
      <c r="D25496" s="50">
        <v>44832.759560185201</v>
      </c>
      <c r="E25496" s="27" t="s">
        <v>25609</v>
      </c>
      <c r="F25496" s="27" t="s">
        <v>51</v>
      </c>
    </row>
    <row r="25497" spans="1:6" ht="15" customHeight="1" x14ac:dyDescent="0.25">
      <c r="A25497" s="27" t="s">
        <v>25610</v>
      </c>
      <c r="B25497" s="27" t="s">
        <v>209</v>
      </c>
      <c r="C25497" s="50">
        <v>44830.650243055599</v>
      </c>
      <c r="D25497" s="50">
        <v>44830.775694444397</v>
      </c>
      <c r="E25497" s="27" t="s">
        <v>25610</v>
      </c>
      <c r="F25497" s="27" t="s">
        <v>51</v>
      </c>
    </row>
    <row r="25498" spans="1:6" ht="15" customHeight="1" x14ac:dyDescent="0.25">
      <c r="A25498" s="27" t="s">
        <v>25611</v>
      </c>
      <c r="B25498" s="27" t="s">
        <v>209</v>
      </c>
      <c r="C25498" s="50">
        <v>44830.651041666701</v>
      </c>
      <c r="D25498" s="50">
        <v>44830.7735763889</v>
      </c>
      <c r="E25498" s="27" t="s">
        <v>25611</v>
      </c>
      <c r="F25498" s="27" t="s">
        <v>51</v>
      </c>
    </row>
    <row r="25499" spans="1:6" ht="15" customHeight="1" x14ac:dyDescent="0.25">
      <c r="A25499" s="27" t="s">
        <v>25612</v>
      </c>
      <c r="B25499" s="27" t="s">
        <v>272</v>
      </c>
      <c r="C25499" s="50">
        <v>44830.651192129597</v>
      </c>
      <c r="D25499" s="50">
        <v>44834.662118055603</v>
      </c>
      <c r="E25499" s="27" t="s">
        <v>25612</v>
      </c>
      <c r="F25499" s="27" t="s">
        <v>51</v>
      </c>
    </row>
    <row r="25500" spans="1:6" ht="15" customHeight="1" x14ac:dyDescent="0.25">
      <c r="A25500" s="27" t="s">
        <v>25613</v>
      </c>
      <c r="B25500" s="27" t="s">
        <v>209</v>
      </c>
      <c r="C25500" s="50">
        <v>44830.651666666701</v>
      </c>
      <c r="D25500" s="50">
        <v>44830.779976851903</v>
      </c>
      <c r="E25500" s="27" t="s">
        <v>25613</v>
      </c>
      <c r="F25500" s="27" t="s">
        <v>51</v>
      </c>
    </row>
    <row r="25501" spans="1:6" ht="15" customHeight="1" x14ac:dyDescent="0.25">
      <c r="A25501" s="27" t="s">
        <v>25614</v>
      </c>
      <c r="B25501" s="27" t="s">
        <v>209</v>
      </c>
      <c r="C25501" s="50">
        <v>44830.652361111097</v>
      </c>
      <c r="D25501" s="50">
        <v>44830.778668981497</v>
      </c>
      <c r="E25501" s="27" t="s">
        <v>25614</v>
      </c>
      <c r="F25501" s="27" t="s">
        <v>51</v>
      </c>
    </row>
    <row r="25502" spans="1:6" ht="15" customHeight="1" x14ac:dyDescent="0.25">
      <c r="A25502" s="27" t="s">
        <v>25615</v>
      </c>
      <c r="B25502" s="27" t="s">
        <v>209</v>
      </c>
      <c r="C25502" s="50">
        <v>44830.652986111098</v>
      </c>
      <c r="D25502" s="50">
        <v>44830.779224537</v>
      </c>
      <c r="E25502" s="27" t="s">
        <v>25615</v>
      </c>
      <c r="F25502" s="27" t="s">
        <v>51</v>
      </c>
    </row>
    <row r="25503" spans="1:6" ht="15" customHeight="1" x14ac:dyDescent="0.25">
      <c r="A25503" s="27" t="s">
        <v>25616</v>
      </c>
      <c r="B25503" s="27" t="s">
        <v>248</v>
      </c>
      <c r="C25503" s="50">
        <v>44830.658912036997</v>
      </c>
      <c r="F25503" s="27" t="s">
        <v>50</v>
      </c>
    </row>
    <row r="25504" spans="1:6" ht="15" customHeight="1" x14ac:dyDescent="0.25">
      <c r="A25504" s="27" t="s">
        <v>25617</v>
      </c>
      <c r="B25504" s="27" t="s">
        <v>215</v>
      </c>
      <c r="C25504" s="50">
        <v>44830.661342592597</v>
      </c>
      <c r="D25504" s="50">
        <v>44830.663668981499</v>
      </c>
      <c r="E25504" s="27" t="s">
        <v>25617</v>
      </c>
      <c r="F25504" s="27" t="s">
        <v>51</v>
      </c>
    </row>
    <row r="25505" spans="1:6" ht="15" customHeight="1" x14ac:dyDescent="0.25">
      <c r="A25505" s="27" t="s">
        <v>25618</v>
      </c>
      <c r="B25505" s="27" t="s">
        <v>326</v>
      </c>
      <c r="C25505" s="50">
        <v>44830.671284722201</v>
      </c>
      <c r="D25505" s="50">
        <v>44830.678738425901</v>
      </c>
      <c r="E25505" s="27" t="s">
        <v>25618</v>
      </c>
      <c r="F25505" s="27" t="s">
        <v>51</v>
      </c>
    </row>
    <row r="25506" spans="1:6" ht="15" customHeight="1" x14ac:dyDescent="0.25">
      <c r="A25506" s="27" t="s">
        <v>25619</v>
      </c>
      <c r="B25506" s="27" t="s">
        <v>248</v>
      </c>
      <c r="C25506" s="50">
        <v>44830.672129629602</v>
      </c>
      <c r="D25506" s="50">
        <v>44830.681724536997</v>
      </c>
      <c r="E25506" s="27" t="s">
        <v>25619</v>
      </c>
      <c r="F25506" s="27" t="s">
        <v>51</v>
      </c>
    </row>
    <row r="25507" spans="1:6" ht="15" customHeight="1" x14ac:dyDescent="0.25">
      <c r="A25507" s="27" t="s">
        <v>25620</v>
      </c>
      <c r="B25507" s="27" t="s">
        <v>272</v>
      </c>
      <c r="C25507" s="50">
        <v>44830.672511574099</v>
      </c>
      <c r="D25507" s="50">
        <v>44830.672962962999</v>
      </c>
      <c r="E25507" s="27" t="s">
        <v>25620</v>
      </c>
      <c r="F25507" s="27" t="s">
        <v>51</v>
      </c>
    </row>
    <row r="25508" spans="1:6" ht="15" customHeight="1" x14ac:dyDescent="0.25">
      <c r="A25508" s="27" t="s">
        <v>25621</v>
      </c>
      <c r="B25508" s="27" t="s">
        <v>202</v>
      </c>
      <c r="C25508" s="50">
        <v>44830.674085648097</v>
      </c>
      <c r="D25508" s="50">
        <v>44830.675775463002</v>
      </c>
      <c r="E25508" s="27" t="s">
        <v>25621</v>
      </c>
      <c r="F25508" s="27" t="s">
        <v>51</v>
      </c>
    </row>
    <row r="25509" spans="1:6" ht="15" customHeight="1" x14ac:dyDescent="0.25">
      <c r="A25509" s="27" t="s">
        <v>25622</v>
      </c>
      <c r="B25509" s="27" t="s">
        <v>212</v>
      </c>
      <c r="C25509" s="50">
        <v>44830.681423611102</v>
      </c>
      <c r="D25509" s="50">
        <v>44830.714606481502</v>
      </c>
      <c r="E25509" s="27" t="s">
        <v>25622</v>
      </c>
      <c r="F25509" s="27" t="s">
        <v>51</v>
      </c>
    </row>
    <row r="25510" spans="1:6" ht="15" customHeight="1" x14ac:dyDescent="0.25">
      <c r="A25510" s="27" t="s">
        <v>25623</v>
      </c>
      <c r="B25510" s="27" t="s">
        <v>248</v>
      </c>
      <c r="C25510" s="50">
        <v>44830.683923611097</v>
      </c>
      <c r="D25510" s="50">
        <v>44830.684733796297</v>
      </c>
      <c r="E25510" s="27" t="s">
        <v>25623</v>
      </c>
      <c r="F25510" s="27" t="s">
        <v>51</v>
      </c>
    </row>
    <row r="25511" spans="1:6" ht="15" customHeight="1" x14ac:dyDescent="0.25">
      <c r="A25511" s="27" t="s">
        <v>25624</v>
      </c>
      <c r="B25511" s="27" t="s">
        <v>272</v>
      </c>
      <c r="C25511" s="50">
        <v>44830.686562499999</v>
      </c>
      <c r="D25511" s="50">
        <v>44830.7434953704</v>
      </c>
      <c r="E25511" s="27" t="s">
        <v>25624</v>
      </c>
      <c r="F25511" s="27" t="s">
        <v>51</v>
      </c>
    </row>
    <row r="25512" spans="1:6" ht="15" customHeight="1" x14ac:dyDescent="0.25">
      <c r="A25512" s="27" t="s">
        <v>25625</v>
      </c>
      <c r="B25512" s="27" t="s">
        <v>212</v>
      </c>
      <c r="C25512" s="50">
        <v>44830.687337962998</v>
      </c>
      <c r="D25512" s="50">
        <v>44845.686979166698</v>
      </c>
      <c r="E25512" s="27" t="s">
        <v>25625</v>
      </c>
      <c r="F25512" s="27" t="s">
        <v>51</v>
      </c>
    </row>
    <row r="25513" spans="1:6" ht="15" customHeight="1" x14ac:dyDescent="0.25">
      <c r="A25513" s="27" t="s">
        <v>25626</v>
      </c>
      <c r="B25513" s="27" t="s">
        <v>277</v>
      </c>
      <c r="C25513" s="50">
        <v>44830.694942129601</v>
      </c>
      <c r="D25513" s="50">
        <v>44830.707118055601</v>
      </c>
      <c r="E25513" s="27" t="s">
        <v>25626</v>
      </c>
      <c r="F25513" s="27" t="s">
        <v>52</v>
      </c>
    </row>
    <row r="25514" spans="1:6" ht="15" customHeight="1" x14ac:dyDescent="0.25">
      <c r="A25514" s="27" t="s">
        <v>25627</v>
      </c>
      <c r="B25514" s="27" t="s">
        <v>212</v>
      </c>
      <c r="C25514" s="50">
        <v>44830.699895833299</v>
      </c>
      <c r="D25514" s="50">
        <v>44831.695023148102</v>
      </c>
      <c r="E25514" s="27" t="s">
        <v>25627</v>
      </c>
      <c r="F25514" s="27" t="s">
        <v>51</v>
      </c>
    </row>
    <row r="25515" spans="1:6" ht="15" customHeight="1" x14ac:dyDescent="0.25">
      <c r="A25515" s="27" t="s">
        <v>25628</v>
      </c>
      <c r="B25515" s="27" t="s">
        <v>245</v>
      </c>
      <c r="C25515" s="50">
        <v>44830.703240740702</v>
      </c>
      <c r="F25515" s="27" t="s">
        <v>50</v>
      </c>
    </row>
    <row r="25516" spans="1:6" ht="15" customHeight="1" x14ac:dyDescent="0.25">
      <c r="A25516" s="27" t="s">
        <v>25629</v>
      </c>
      <c r="B25516" s="27" t="s">
        <v>439</v>
      </c>
      <c r="C25516" s="50">
        <v>44830.704398148097</v>
      </c>
      <c r="F25516" s="27" t="s">
        <v>50</v>
      </c>
    </row>
    <row r="25517" spans="1:6" ht="15" customHeight="1" x14ac:dyDescent="0.25">
      <c r="A25517" s="27" t="s">
        <v>25630</v>
      </c>
      <c r="B25517" s="27" t="s">
        <v>376</v>
      </c>
      <c r="C25517" s="50">
        <v>44830.707106481503</v>
      </c>
      <c r="F25517" s="27" t="s">
        <v>50</v>
      </c>
    </row>
    <row r="25518" spans="1:6" ht="15" customHeight="1" x14ac:dyDescent="0.25">
      <c r="A25518" s="27" t="s">
        <v>25631</v>
      </c>
      <c r="B25518" s="27" t="s">
        <v>248</v>
      </c>
      <c r="C25518" s="50">
        <v>44830.709374999999</v>
      </c>
      <c r="D25518" s="50">
        <v>44830.724537037</v>
      </c>
      <c r="E25518" s="27" t="s">
        <v>25631</v>
      </c>
      <c r="F25518" s="27" t="s">
        <v>51</v>
      </c>
    </row>
    <row r="25519" spans="1:6" ht="15" customHeight="1" x14ac:dyDescent="0.25">
      <c r="A25519" s="27" t="s">
        <v>25632</v>
      </c>
      <c r="B25519" s="27" t="s">
        <v>7381</v>
      </c>
      <c r="C25519" s="50">
        <v>44830.710567129601</v>
      </c>
      <c r="D25519" s="50">
        <v>44830.7114351852</v>
      </c>
      <c r="E25519" s="27" t="s">
        <v>25632</v>
      </c>
      <c r="F25519" s="27" t="s">
        <v>51</v>
      </c>
    </row>
    <row r="25520" spans="1:6" ht="15" customHeight="1" x14ac:dyDescent="0.25">
      <c r="A25520" s="27" t="s">
        <v>25633</v>
      </c>
      <c r="B25520" s="27" t="s">
        <v>248</v>
      </c>
      <c r="C25520" s="50">
        <v>44830.712002314802</v>
      </c>
      <c r="D25520" s="50">
        <v>44830.716851851903</v>
      </c>
      <c r="E25520" s="27" t="s">
        <v>25633</v>
      </c>
      <c r="F25520" s="27" t="s">
        <v>51</v>
      </c>
    </row>
    <row r="25521" spans="1:6" ht="15" customHeight="1" x14ac:dyDescent="0.25">
      <c r="A25521" s="27" t="s">
        <v>25634</v>
      </c>
      <c r="B25521" s="27" t="s">
        <v>326</v>
      </c>
      <c r="C25521" s="50">
        <v>44830.712337962999</v>
      </c>
      <c r="D25521" s="50">
        <v>44830.716030092597</v>
      </c>
      <c r="E25521" s="27" t="s">
        <v>25634</v>
      </c>
      <c r="F25521" s="27" t="s">
        <v>51</v>
      </c>
    </row>
    <row r="25522" spans="1:6" ht="15" customHeight="1" x14ac:dyDescent="0.25">
      <c r="A25522" s="27" t="s">
        <v>25635</v>
      </c>
      <c r="B25522" s="27" t="s">
        <v>212</v>
      </c>
      <c r="C25522" s="50">
        <v>44830.713518518503</v>
      </c>
      <c r="D25522" s="50">
        <v>44830.7165046296</v>
      </c>
      <c r="E25522" s="27" t="s">
        <v>25635</v>
      </c>
      <c r="F25522" s="27" t="s">
        <v>51</v>
      </c>
    </row>
    <row r="25523" spans="1:6" ht="15" customHeight="1" x14ac:dyDescent="0.25">
      <c r="A25523" s="27" t="s">
        <v>25636</v>
      </c>
      <c r="B25523" s="27" t="s">
        <v>212</v>
      </c>
      <c r="C25523" s="50">
        <v>44830.714652777802</v>
      </c>
      <c r="D25523" s="50">
        <v>44830.7164583333</v>
      </c>
      <c r="E25523" s="27" t="s">
        <v>25636</v>
      </c>
      <c r="F25523" s="27" t="s">
        <v>51</v>
      </c>
    </row>
    <row r="25524" spans="1:6" ht="15" customHeight="1" x14ac:dyDescent="0.25">
      <c r="A25524" s="27" t="s">
        <v>25637</v>
      </c>
      <c r="B25524" s="27" t="s">
        <v>613</v>
      </c>
      <c r="C25524" s="50">
        <v>44830.718715277799</v>
      </c>
      <c r="D25524" s="50">
        <v>44830.719456018502</v>
      </c>
      <c r="E25524" s="27" t="s">
        <v>25637</v>
      </c>
      <c r="F25524" s="27" t="s">
        <v>51</v>
      </c>
    </row>
    <row r="25525" spans="1:6" ht="15" customHeight="1" x14ac:dyDescent="0.25">
      <c r="A25525" s="27" t="s">
        <v>25638</v>
      </c>
      <c r="B25525" s="27" t="s">
        <v>324</v>
      </c>
      <c r="C25525" s="50">
        <v>44830.720532407402</v>
      </c>
      <c r="D25525" s="50">
        <v>44838.493587962999</v>
      </c>
      <c r="E25525" s="27" t="s">
        <v>25638</v>
      </c>
      <c r="F25525" s="27" t="s">
        <v>51</v>
      </c>
    </row>
    <row r="25526" spans="1:6" ht="15" customHeight="1" x14ac:dyDescent="0.25">
      <c r="A25526" s="27" t="s">
        <v>25639</v>
      </c>
      <c r="B25526" s="27" t="s">
        <v>277</v>
      </c>
      <c r="C25526" s="50">
        <v>44830.720798611103</v>
      </c>
      <c r="D25526" s="50">
        <v>44830.721655092602</v>
      </c>
      <c r="E25526" s="27" t="s">
        <v>25639</v>
      </c>
      <c r="F25526" s="27" t="s">
        <v>51</v>
      </c>
    </row>
    <row r="25527" spans="1:6" ht="15" customHeight="1" x14ac:dyDescent="0.25">
      <c r="A25527" s="27" t="s">
        <v>25640</v>
      </c>
      <c r="B25527" s="27" t="s">
        <v>277</v>
      </c>
      <c r="C25527" s="50">
        <v>44830.722187500003</v>
      </c>
      <c r="D25527" s="50">
        <v>44830.722696759301</v>
      </c>
      <c r="E25527" s="27" t="s">
        <v>25640</v>
      </c>
      <c r="F25527" s="27" t="s">
        <v>51</v>
      </c>
    </row>
    <row r="25528" spans="1:6" ht="15" customHeight="1" x14ac:dyDescent="0.25">
      <c r="A25528" s="27" t="s">
        <v>25641</v>
      </c>
      <c r="B25528" s="27" t="s">
        <v>212</v>
      </c>
      <c r="C25528" s="50">
        <v>44830.724791666697</v>
      </c>
      <c r="D25528" s="50">
        <v>44830.726493055598</v>
      </c>
      <c r="E25528" s="27" t="s">
        <v>25641</v>
      </c>
      <c r="F25528" s="27" t="s">
        <v>51</v>
      </c>
    </row>
    <row r="25529" spans="1:6" ht="15" customHeight="1" x14ac:dyDescent="0.25">
      <c r="A25529" s="27" t="s">
        <v>25642</v>
      </c>
      <c r="B25529" s="27" t="s">
        <v>212</v>
      </c>
      <c r="C25529" s="50">
        <v>44830.725497685198</v>
      </c>
      <c r="D25529" s="50">
        <v>44830.8364351852</v>
      </c>
      <c r="E25529" s="27" t="s">
        <v>25642</v>
      </c>
      <c r="F25529" s="27" t="s">
        <v>51</v>
      </c>
    </row>
    <row r="25530" spans="1:6" ht="15" customHeight="1" x14ac:dyDescent="0.25">
      <c r="A25530" s="27" t="s">
        <v>25643</v>
      </c>
      <c r="B25530" s="27" t="s">
        <v>245</v>
      </c>
      <c r="C25530" s="50">
        <v>44830.726909722202</v>
      </c>
      <c r="D25530" s="50">
        <v>44831.613425925898</v>
      </c>
      <c r="E25530" s="27" t="s">
        <v>25643</v>
      </c>
      <c r="F25530" s="27" t="s">
        <v>51</v>
      </c>
    </row>
    <row r="25531" spans="1:6" ht="15" customHeight="1" x14ac:dyDescent="0.25">
      <c r="A25531" s="27" t="s">
        <v>25644</v>
      </c>
      <c r="B25531" s="27" t="s">
        <v>248</v>
      </c>
      <c r="C25531" s="50">
        <v>44830.741388888899</v>
      </c>
      <c r="D25531" s="50">
        <v>44830.7469444444</v>
      </c>
      <c r="E25531" s="27" t="s">
        <v>25644</v>
      </c>
      <c r="F25531" s="27" t="s">
        <v>51</v>
      </c>
    </row>
    <row r="25532" spans="1:6" ht="15" customHeight="1" x14ac:dyDescent="0.25">
      <c r="A25532" s="27" t="s">
        <v>25645</v>
      </c>
      <c r="B25532" s="27" t="s">
        <v>324</v>
      </c>
      <c r="C25532" s="50">
        <v>44830.749305555597</v>
      </c>
      <c r="D25532" s="50">
        <v>44831.623645833301</v>
      </c>
      <c r="E25532" s="27" t="s">
        <v>25645</v>
      </c>
      <c r="F25532" s="27" t="s">
        <v>51</v>
      </c>
    </row>
    <row r="25533" spans="1:6" ht="15" customHeight="1" x14ac:dyDescent="0.25">
      <c r="A25533" s="27" t="s">
        <v>25646</v>
      </c>
      <c r="B25533" s="27" t="s">
        <v>200</v>
      </c>
      <c r="C25533" s="50">
        <v>44830.755439814799</v>
      </c>
      <c r="D25533" s="50">
        <v>44839.464664351799</v>
      </c>
      <c r="E25533" s="27" t="s">
        <v>25646</v>
      </c>
      <c r="F25533" s="27" t="s">
        <v>51</v>
      </c>
    </row>
    <row r="25534" spans="1:6" ht="15" customHeight="1" x14ac:dyDescent="0.25">
      <c r="A25534" s="27" t="s">
        <v>25647</v>
      </c>
      <c r="B25534" s="27" t="s">
        <v>277</v>
      </c>
      <c r="C25534" s="50">
        <v>44830.775520833296</v>
      </c>
      <c r="D25534" s="50">
        <v>44830.778055555602</v>
      </c>
      <c r="E25534" s="27" t="s">
        <v>25647</v>
      </c>
      <c r="F25534" s="27" t="s">
        <v>51</v>
      </c>
    </row>
    <row r="25535" spans="1:6" ht="15" customHeight="1" x14ac:dyDescent="0.25">
      <c r="A25535" s="27" t="s">
        <v>25648</v>
      </c>
      <c r="B25535" s="27" t="s">
        <v>248</v>
      </c>
      <c r="C25535" s="50">
        <v>44830.7812037037</v>
      </c>
      <c r="D25535" s="50">
        <v>44845.691412036998</v>
      </c>
      <c r="E25535" s="27" t="s">
        <v>25648</v>
      </c>
      <c r="F25535" s="27" t="s">
        <v>51</v>
      </c>
    </row>
    <row r="25536" spans="1:6" ht="15" customHeight="1" x14ac:dyDescent="0.25">
      <c r="A25536" s="27" t="s">
        <v>25649</v>
      </c>
      <c r="B25536" s="27" t="s">
        <v>248</v>
      </c>
      <c r="C25536" s="50">
        <v>44830.784687500003</v>
      </c>
      <c r="D25536" s="50">
        <v>44830.785833333299</v>
      </c>
      <c r="E25536" s="27" t="s">
        <v>25649</v>
      </c>
      <c r="F25536" s="27" t="s">
        <v>51</v>
      </c>
    </row>
    <row r="25537" spans="1:6" ht="15" customHeight="1" x14ac:dyDescent="0.25">
      <c r="A25537" s="27" t="s">
        <v>25650</v>
      </c>
      <c r="B25537" s="27" t="s">
        <v>277</v>
      </c>
      <c r="C25537" s="50">
        <v>44830.785949074103</v>
      </c>
      <c r="D25537" s="50">
        <v>44830.789363425902</v>
      </c>
      <c r="E25537" s="27" t="s">
        <v>25650</v>
      </c>
      <c r="F25537" s="27" t="s">
        <v>51</v>
      </c>
    </row>
    <row r="25538" spans="1:6" ht="15" customHeight="1" x14ac:dyDescent="0.25">
      <c r="A25538" s="27" t="s">
        <v>25651</v>
      </c>
      <c r="B25538" s="27" t="s">
        <v>212</v>
      </c>
      <c r="C25538" s="50">
        <v>44830.787511574097</v>
      </c>
      <c r="D25538" s="50">
        <v>44830.7885185185</v>
      </c>
      <c r="E25538" s="27" t="s">
        <v>25651</v>
      </c>
      <c r="F25538" s="27" t="s">
        <v>51</v>
      </c>
    </row>
    <row r="25539" spans="1:6" ht="15" customHeight="1" x14ac:dyDescent="0.25">
      <c r="A25539" s="27" t="s">
        <v>25652</v>
      </c>
      <c r="B25539" s="27" t="s">
        <v>212</v>
      </c>
      <c r="C25539" s="50">
        <v>44830.789502314801</v>
      </c>
      <c r="D25539" s="50">
        <v>44830.7903240741</v>
      </c>
      <c r="E25539" s="27" t="s">
        <v>25652</v>
      </c>
      <c r="F25539" s="27" t="s">
        <v>51</v>
      </c>
    </row>
    <row r="25540" spans="1:6" ht="15" customHeight="1" x14ac:dyDescent="0.25">
      <c r="A25540" s="27" t="s">
        <v>25653</v>
      </c>
      <c r="B25540" s="27" t="s">
        <v>212</v>
      </c>
      <c r="C25540" s="50">
        <v>44830.791099536997</v>
      </c>
      <c r="D25540" s="50">
        <v>44830.792881944399</v>
      </c>
      <c r="E25540" s="27" t="s">
        <v>25653</v>
      </c>
      <c r="F25540" s="27" t="s">
        <v>51</v>
      </c>
    </row>
    <row r="25541" spans="1:6" ht="15" customHeight="1" x14ac:dyDescent="0.25">
      <c r="A25541" s="27" t="s">
        <v>25654</v>
      </c>
      <c r="B25541" s="27" t="s">
        <v>212</v>
      </c>
      <c r="C25541" s="50">
        <v>44830.793564814798</v>
      </c>
      <c r="D25541" s="50">
        <v>44830.795173611099</v>
      </c>
      <c r="E25541" s="27" t="s">
        <v>25654</v>
      </c>
      <c r="F25541" s="27" t="s">
        <v>51</v>
      </c>
    </row>
    <row r="25542" spans="1:6" ht="15" customHeight="1" x14ac:dyDescent="0.25">
      <c r="A25542" s="27" t="s">
        <v>25655</v>
      </c>
      <c r="B25542" s="27" t="s">
        <v>248</v>
      </c>
      <c r="C25542" s="50">
        <v>44830.814097222203</v>
      </c>
      <c r="D25542" s="50">
        <v>44830.815046296302</v>
      </c>
      <c r="E25542" s="27" t="s">
        <v>25655</v>
      </c>
      <c r="F25542" s="27" t="s">
        <v>51</v>
      </c>
    </row>
    <row r="25543" spans="1:6" ht="15" customHeight="1" x14ac:dyDescent="0.25">
      <c r="A25543" s="27" t="s">
        <v>25656</v>
      </c>
      <c r="B25543" s="27" t="s">
        <v>215</v>
      </c>
      <c r="C25543" s="50">
        <v>44830.914849537003</v>
      </c>
      <c r="D25543" s="50">
        <v>44837.579444444404</v>
      </c>
      <c r="E25543" s="27" t="s">
        <v>25656</v>
      </c>
      <c r="F25543" s="27" t="s">
        <v>51</v>
      </c>
    </row>
    <row r="25544" spans="1:6" ht="15" customHeight="1" x14ac:dyDescent="0.25">
      <c r="A25544" s="27" t="s">
        <v>25657</v>
      </c>
      <c r="B25544" s="27" t="s">
        <v>226</v>
      </c>
      <c r="C25544" s="50">
        <v>44831.2719097222</v>
      </c>
      <c r="D25544" s="50">
        <v>44831.388113425899</v>
      </c>
      <c r="E25544" s="27" t="s">
        <v>25657</v>
      </c>
      <c r="F25544" s="27" t="s">
        <v>51</v>
      </c>
    </row>
    <row r="25545" spans="1:6" ht="15" customHeight="1" x14ac:dyDescent="0.25">
      <c r="A25545" s="27" t="s">
        <v>25658</v>
      </c>
      <c r="B25545" s="27" t="s">
        <v>200</v>
      </c>
      <c r="C25545" s="50">
        <v>44831.384467592601</v>
      </c>
      <c r="D25545" s="50">
        <v>44831.385671296302</v>
      </c>
      <c r="E25545" s="27" t="s">
        <v>25658</v>
      </c>
      <c r="F25545" s="27" t="s">
        <v>51</v>
      </c>
    </row>
    <row r="25546" spans="1:6" ht="15" customHeight="1" x14ac:dyDescent="0.25">
      <c r="A25546" s="27" t="s">
        <v>25659</v>
      </c>
      <c r="B25546" s="27" t="s">
        <v>200</v>
      </c>
      <c r="C25546" s="50">
        <v>44831.386863425898</v>
      </c>
      <c r="D25546" s="50">
        <v>44833.402905092596</v>
      </c>
      <c r="E25546" s="27" t="s">
        <v>25659</v>
      </c>
      <c r="F25546" s="27" t="s">
        <v>51</v>
      </c>
    </row>
    <row r="25547" spans="1:6" ht="15" customHeight="1" x14ac:dyDescent="0.25">
      <c r="A25547" s="27" t="s">
        <v>25660</v>
      </c>
      <c r="B25547" s="27" t="s">
        <v>613</v>
      </c>
      <c r="C25547" s="50">
        <v>44831.390162037002</v>
      </c>
      <c r="D25547" s="50">
        <v>44831.395173611098</v>
      </c>
      <c r="E25547" s="27" t="s">
        <v>25660</v>
      </c>
      <c r="F25547" s="27" t="s">
        <v>51</v>
      </c>
    </row>
    <row r="25548" spans="1:6" ht="15" customHeight="1" x14ac:dyDescent="0.25">
      <c r="A25548" s="27" t="s">
        <v>25661</v>
      </c>
      <c r="B25548" s="27" t="s">
        <v>180</v>
      </c>
      <c r="C25548" s="50">
        <v>44831.392835648097</v>
      </c>
      <c r="D25548" s="50">
        <v>44831.498032407399</v>
      </c>
      <c r="E25548" s="27" t="s">
        <v>25661</v>
      </c>
      <c r="F25548" s="27" t="s">
        <v>51</v>
      </c>
    </row>
    <row r="25549" spans="1:6" ht="15" customHeight="1" x14ac:dyDescent="0.25">
      <c r="A25549" s="27" t="s">
        <v>25662</v>
      </c>
      <c r="B25549" s="27" t="s">
        <v>215</v>
      </c>
      <c r="C25549" s="50">
        <v>44831.394247685203</v>
      </c>
      <c r="D25549" s="50">
        <v>44831.446655092601</v>
      </c>
      <c r="E25549" s="27" t="s">
        <v>25662</v>
      </c>
      <c r="F25549" s="27" t="s">
        <v>51</v>
      </c>
    </row>
    <row r="25550" spans="1:6" ht="15" customHeight="1" x14ac:dyDescent="0.25">
      <c r="A25550" s="27" t="s">
        <v>25663</v>
      </c>
      <c r="B25550" s="27" t="s">
        <v>200</v>
      </c>
      <c r="C25550" s="50">
        <v>44831.394340277802</v>
      </c>
      <c r="D25550" s="50">
        <v>44833.674756944398</v>
      </c>
      <c r="E25550" s="27" t="s">
        <v>25663</v>
      </c>
      <c r="F25550" s="27" t="s">
        <v>51</v>
      </c>
    </row>
    <row r="25551" spans="1:6" ht="15" customHeight="1" x14ac:dyDescent="0.25">
      <c r="A25551" s="27" t="s">
        <v>25664</v>
      </c>
      <c r="B25551" s="27" t="s">
        <v>189</v>
      </c>
      <c r="C25551" s="50">
        <v>44831.395324074103</v>
      </c>
      <c r="D25551" s="50">
        <v>44839.468715277799</v>
      </c>
      <c r="E25551" s="27" t="s">
        <v>25664</v>
      </c>
      <c r="F25551" s="27" t="s">
        <v>51</v>
      </c>
    </row>
    <row r="25552" spans="1:6" ht="15" customHeight="1" x14ac:dyDescent="0.25">
      <c r="A25552" s="27" t="s">
        <v>25665</v>
      </c>
      <c r="B25552" s="27" t="s">
        <v>200</v>
      </c>
      <c r="C25552" s="50">
        <v>44831.395474536999</v>
      </c>
      <c r="D25552" s="50">
        <v>44831.396238425899</v>
      </c>
      <c r="E25552" s="27" t="s">
        <v>25665</v>
      </c>
      <c r="F25552" s="27" t="s">
        <v>51</v>
      </c>
    </row>
    <row r="25553" spans="1:6" ht="15" customHeight="1" x14ac:dyDescent="0.25">
      <c r="A25553" s="27" t="s">
        <v>25666</v>
      </c>
      <c r="B25553" s="27" t="s">
        <v>326</v>
      </c>
      <c r="C25553" s="50">
        <v>44831.397476851896</v>
      </c>
      <c r="D25553" s="50">
        <v>44831.400034722203</v>
      </c>
      <c r="E25553" s="27" t="s">
        <v>25666</v>
      </c>
      <c r="F25553" s="27" t="s">
        <v>51</v>
      </c>
    </row>
    <row r="25554" spans="1:6" ht="15" customHeight="1" x14ac:dyDescent="0.25">
      <c r="A25554" s="27" t="s">
        <v>25667</v>
      </c>
      <c r="B25554" s="27" t="s">
        <v>215</v>
      </c>
      <c r="C25554" s="50">
        <v>44831.398634259298</v>
      </c>
      <c r="D25554" s="50">
        <v>44837.583888888897</v>
      </c>
      <c r="E25554" s="27" t="s">
        <v>25667</v>
      </c>
      <c r="F25554" s="27" t="s">
        <v>51</v>
      </c>
    </row>
    <row r="25555" spans="1:6" ht="15" customHeight="1" x14ac:dyDescent="0.25">
      <c r="A25555" s="27" t="s">
        <v>25668</v>
      </c>
      <c r="B25555" s="27" t="s">
        <v>248</v>
      </c>
      <c r="C25555" s="50">
        <v>44831.3995138889</v>
      </c>
      <c r="D25555" s="50">
        <v>44831.400300925903</v>
      </c>
      <c r="E25555" s="27" t="s">
        <v>25668</v>
      </c>
      <c r="F25555" s="27" t="s">
        <v>51</v>
      </c>
    </row>
    <row r="25556" spans="1:6" ht="15" customHeight="1" x14ac:dyDescent="0.25">
      <c r="A25556" s="27" t="s">
        <v>25669</v>
      </c>
      <c r="B25556" s="27" t="s">
        <v>326</v>
      </c>
      <c r="C25556" s="50">
        <v>44831.3996527778</v>
      </c>
      <c r="D25556" s="50">
        <v>44832.767928240697</v>
      </c>
      <c r="E25556" s="27" t="s">
        <v>25669</v>
      </c>
      <c r="F25556" s="27" t="s">
        <v>51</v>
      </c>
    </row>
    <row r="25557" spans="1:6" ht="15" customHeight="1" x14ac:dyDescent="0.25">
      <c r="A25557" s="27" t="s">
        <v>25670</v>
      </c>
      <c r="B25557" s="27" t="s">
        <v>248</v>
      </c>
      <c r="C25557" s="50">
        <v>44831.400300925903</v>
      </c>
      <c r="D25557" s="50">
        <v>44845.705740740697</v>
      </c>
      <c r="E25557" s="27" t="s">
        <v>25670</v>
      </c>
      <c r="F25557" s="27" t="s">
        <v>51</v>
      </c>
    </row>
    <row r="25558" spans="1:6" ht="15" customHeight="1" x14ac:dyDescent="0.25">
      <c r="A25558" s="27" t="s">
        <v>25671</v>
      </c>
      <c r="B25558" s="27" t="s">
        <v>257</v>
      </c>
      <c r="C25558" s="50">
        <v>44831.402650463002</v>
      </c>
      <c r="D25558" s="50">
        <v>44831.737453703703</v>
      </c>
      <c r="E25558" s="27" t="s">
        <v>25671</v>
      </c>
      <c r="F25558" s="27" t="s">
        <v>51</v>
      </c>
    </row>
    <row r="25559" spans="1:6" ht="15" customHeight="1" x14ac:dyDescent="0.25">
      <c r="A25559" s="27" t="s">
        <v>25672</v>
      </c>
      <c r="B25559" s="27" t="s">
        <v>248</v>
      </c>
      <c r="C25559" s="50">
        <v>44831.403495370403</v>
      </c>
      <c r="D25559" s="50">
        <v>44831.774236111101</v>
      </c>
      <c r="E25559" s="27" t="s">
        <v>25672</v>
      </c>
      <c r="F25559" s="27" t="s">
        <v>51</v>
      </c>
    </row>
    <row r="25560" spans="1:6" ht="15" customHeight="1" x14ac:dyDescent="0.25">
      <c r="A25560" s="27" t="s">
        <v>25673</v>
      </c>
      <c r="B25560" s="27" t="s">
        <v>248</v>
      </c>
      <c r="C25560" s="50">
        <v>44831.4059375</v>
      </c>
      <c r="D25560" s="50">
        <v>44831.407025462999</v>
      </c>
      <c r="E25560" s="27" t="s">
        <v>25673</v>
      </c>
      <c r="F25560" s="27" t="s">
        <v>51</v>
      </c>
    </row>
    <row r="25561" spans="1:6" ht="15" customHeight="1" x14ac:dyDescent="0.25">
      <c r="A25561" s="27" t="s">
        <v>25674</v>
      </c>
      <c r="B25561" s="27" t="s">
        <v>248</v>
      </c>
      <c r="C25561" s="50">
        <v>44831.408888888902</v>
      </c>
      <c r="D25561" s="50">
        <v>44834.422337962998</v>
      </c>
      <c r="E25561" s="27" t="s">
        <v>25674</v>
      </c>
      <c r="F25561" s="27" t="s">
        <v>51</v>
      </c>
    </row>
    <row r="25562" spans="1:6" ht="15" customHeight="1" x14ac:dyDescent="0.25">
      <c r="A25562" s="27" t="s">
        <v>25675</v>
      </c>
      <c r="B25562" s="27" t="s">
        <v>200</v>
      </c>
      <c r="C25562" s="50">
        <v>44831.409664351799</v>
      </c>
      <c r="D25562" s="50">
        <v>44831.410428240699</v>
      </c>
      <c r="E25562" s="27" t="s">
        <v>25675</v>
      </c>
      <c r="F25562" s="27" t="s">
        <v>51</v>
      </c>
    </row>
    <row r="25563" spans="1:6" ht="15" customHeight="1" x14ac:dyDescent="0.25">
      <c r="A25563" s="27" t="s">
        <v>25676</v>
      </c>
      <c r="B25563" s="27" t="s">
        <v>212</v>
      </c>
      <c r="C25563" s="50">
        <v>44831.410393518498</v>
      </c>
      <c r="D25563" s="50">
        <v>44831.412719907399</v>
      </c>
      <c r="E25563" s="27" t="s">
        <v>25676</v>
      </c>
      <c r="F25563" s="27" t="s">
        <v>51</v>
      </c>
    </row>
    <row r="25564" spans="1:6" ht="15" customHeight="1" x14ac:dyDescent="0.25">
      <c r="A25564" s="27" t="s">
        <v>25677</v>
      </c>
      <c r="B25564" s="27" t="s">
        <v>200</v>
      </c>
      <c r="C25564" s="50">
        <v>44831.410925925898</v>
      </c>
      <c r="D25564" s="50">
        <v>44831.412106481497</v>
      </c>
      <c r="E25564" s="27" t="s">
        <v>25677</v>
      </c>
      <c r="F25564" s="27" t="s">
        <v>51</v>
      </c>
    </row>
    <row r="25565" spans="1:6" ht="15" customHeight="1" x14ac:dyDescent="0.25">
      <c r="A25565" s="27" t="s">
        <v>25678</v>
      </c>
      <c r="B25565" s="27" t="s">
        <v>248</v>
      </c>
      <c r="C25565" s="50">
        <v>44831.411932870396</v>
      </c>
      <c r="D25565" s="50">
        <v>44831.415706018503</v>
      </c>
      <c r="E25565" s="27" t="s">
        <v>25678</v>
      </c>
      <c r="F25565" s="27" t="s">
        <v>51</v>
      </c>
    </row>
    <row r="25566" spans="1:6" ht="15" customHeight="1" x14ac:dyDescent="0.25">
      <c r="A25566" s="27" t="s">
        <v>25679</v>
      </c>
      <c r="B25566" s="27" t="s">
        <v>474</v>
      </c>
      <c r="C25566" s="50">
        <v>44831.413634259297</v>
      </c>
      <c r="D25566" s="50">
        <v>44832.770428240699</v>
      </c>
      <c r="E25566" s="27" t="s">
        <v>25679</v>
      </c>
      <c r="F25566" s="27" t="s">
        <v>51</v>
      </c>
    </row>
    <row r="25567" spans="1:6" ht="15" customHeight="1" x14ac:dyDescent="0.25">
      <c r="A25567" s="27" t="s">
        <v>25680</v>
      </c>
      <c r="B25567" s="27" t="s">
        <v>224</v>
      </c>
      <c r="C25567" s="50">
        <v>44831.415312500001</v>
      </c>
      <c r="D25567" s="50">
        <v>44831.416076388901</v>
      </c>
      <c r="E25567" s="27" t="s">
        <v>25680</v>
      </c>
      <c r="F25567" s="27" t="s">
        <v>51</v>
      </c>
    </row>
    <row r="25568" spans="1:6" ht="15" customHeight="1" x14ac:dyDescent="0.25">
      <c r="A25568" s="27" t="s">
        <v>25681</v>
      </c>
      <c r="B25568" s="27" t="s">
        <v>248</v>
      </c>
      <c r="C25568" s="50">
        <v>44831.420555555596</v>
      </c>
      <c r="D25568" s="50">
        <v>44831.422071759298</v>
      </c>
      <c r="E25568" s="27" t="s">
        <v>25681</v>
      </c>
      <c r="F25568" s="27" t="s">
        <v>51</v>
      </c>
    </row>
    <row r="25569" spans="1:6" ht="15" customHeight="1" x14ac:dyDescent="0.25">
      <c r="A25569" s="27" t="s">
        <v>25682</v>
      </c>
      <c r="B25569" s="27" t="s">
        <v>212</v>
      </c>
      <c r="C25569" s="50">
        <v>44831.421435185199</v>
      </c>
      <c r="D25569" s="50">
        <v>44831.423969907402</v>
      </c>
      <c r="E25569" s="27" t="s">
        <v>25682</v>
      </c>
      <c r="F25569" s="27" t="s">
        <v>51</v>
      </c>
    </row>
    <row r="25570" spans="1:6" ht="15" customHeight="1" x14ac:dyDescent="0.25">
      <c r="A25570" s="27" t="s">
        <v>25683</v>
      </c>
      <c r="B25570" s="27" t="s">
        <v>248</v>
      </c>
      <c r="C25570" s="50">
        <v>44831.424282407403</v>
      </c>
      <c r="F25570" s="27" t="s">
        <v>50</v>
      </c>
    </row>
    <row r="25571" spans="1:6" ht="15" customHeight="1" x14ac:dyDescent="0.25">
      <c r="A25571" s="27" t="s">
        <v>25684</v>
      </c>
      <c r="B25571" s="27" t="s">
        <v>474</v>
      </c>
      <c r="C25571" s="50">
        <v>44831.427812499998</v>
      </c>
      <c r="D25571" s="50">
        <v>44831.431898148097</v>
      </c>
      <c r="E25571" s="27" t="s">
        <v>25684</v>
      </c>
      <c r="F25571" s="27" t="s">
        <v>51</v>
      </c>
    </row>
    <row r="25572" spans="1:6" ht="15" customHeight="1" x14ac:dyDescent="0.25">
      <c r="A25572" s="27" t="s">
        <v>25685</v>
      </c>
      <c r="B25572" s="27" t="s">
        <v>191</v>
      </c>
      <c r="C25572" s="50">
        <v>44831.4294212963</v>
      </c>
      <c r="D25572" s="50">
        <v>44846.571180555598</v>
      </c>
      <c r="E25572" s="27" t="s">
        <v>25685</v>
      </c>
      <c r="F25572" s="27" t="s">
        <v>51</v>
      </c>
    </row>
    <row r="25573" spans="1:6" ht="15" customHeight="1" x14ac:dyDescent="0.25">
      <c r="A25573" s="27" t="s">
        <v>25686</v>
      </c>
      <c r="B25573" s="27" t="s">
        <v>326</v>
      </c>
      <c r="C25573" s="50">
        <v>44831.431527777801</v>
      </c>
      <c r="D25573" s="50">
        <v>44833.551921296297</v>
      </c>
      <c r="E25573" s="27" t="s">
        <v>25686</v>
      </c>
      <c r="F25573" s="27" t="s">
        <v>51</v>
      </c>
    </row>
    <row r="25574" spans="1:6" ht="15" customHeight="1" x14ac:dyDescent="0.25">
      <c r="A25574" s="27" t="s">
        <v>25687</v>
      </c>
      <c r="B25574" s="27" t="s">
        <v>189</v>
      </c>
      <c r="C25574" s="50">
        <v>44831.433032407404</v>
      </c>
      <c r="D25574" s="50">
        <v>44831.436863425901</v>
      </c>
      <c r="E25574" s="27" t="s">
        <v>25687</v>
      </c>
      <c r="F25574" s="27" t="s">
        <v>51</v>
      </c>
    </row>
    <row r="25575" spans="1:6" ht="15" customHeight="1" x14ac:dyDescent="0.25">
      <c r="A25575" s="27" t="s">
        <v>25688</v>
      </c>
      <c r="B25575" s="27" t="s">
        <v>326</v>
      </c>
      <c r="C25575" s="50">
        <v>44831.433275463001</v>
      </c>
      <c r="D25575" s="50">
        <v>44831.434317129599</v>
      </c>
      <c r="E25575" s="27" t="s">
        <v>25688</v>
      </c>
      <c r="F25575" s="27" t="s">
        <v>51</v>
      </c>
    </row>
    <row r="25576" spans="1:6" ht="15" customHeight="1" x14ac:dyDescent="0.25">
      <c r="A25576" s="27" t="s">
        <v>25689</v>
      </c>
      <c r="B25576" s="27" t="s">
        <v>248</v>
      </c>
      <c r="C25576" s="50">
        <v>44831.434293981503</v>
      </c>
      <c r="D25576" s="50">
        <v>44846.4128935185</v>
      </c>
      <c r="E25576" s="27" t="s">
        <v>25689</v>
      </c>
      <c r="F25576" s="27" t="s">
        <v>51</v>
      </c>
    </row>
    <row r="25577" spans="1:6" ht="15" customHeight="1" x14ac:dyDescent="0.25">
      <c r="A25577" s="27" t="s">
        <v>25690</v>
      </c>
      <c r="B25577" s="27" t="s">
        <v>277</v>
      </c>
      <c r="C25577" s="50">
        <v>44831.435243055603</v>
      </c>
      <c r="D25577" s="50">
        <v>44831.437650462998</v>
      </c>
      <c r="E25577" s="27" t="s">
        <v>25690</v>
      </c>
      <c r="F25577" s="27" t="s">
        <v>51</v>
      </c>
    </row>
    <row r="25578" spans="1:6" ht="15" customHeight="1" x14ac:dyDescent="0.25">
      <c r="A25578" s="27" t="s">
        <v>25691</v>
      </c>
      <c r="B25578" s="27" t="s">
        <v>224</v>
      </c>
      <c r="C25578" s="50">
        <v>44831.437974537002</v>
      </c>
      <c r="D25578" s="50">
        <v>44852.508564814802</v>
      </c>
      <c r="E25578" s="27" t="s">
        <v>25691</v>
      </c>
      <c r="F25578" s="27" t="s">
        <v>51</v>
      </c>
    </row>
    <row r="25579" spans="1:6" ht="15" customHeight="1" x14ac:dyDescent="0.25">
      <c r="A25579" s="27" t="s">
        <v>25692</v>
      </c>
      <c r="B25579" s="27" t="s">
        <v>212</v>
      </c>
      <c r="C25579" s="50">
        <v>44831.439201388901</v>
      </c>
      <c r="D25579" s="50">
        <v>44831.439976851798</v>
      </c>
      <c r="E25579" s="27" t="s">
        <v>25692</v>
      </c>
      <c r="F25579" s="27" t="s">
        <v>51</v>
      </c>
    </row>
    <row r="25580" spans="1:6" ht="15" customHeight="1" x14ac:dyDescent="0.25">
      <c r="A25580" s="27" t="s">
        <v>25693</v>
      </c>
      <c r="B25580" s="27" t="s">
        <v>189</v>
      </c>
      <c r="C25580" s="50">
        <v>44831.439849536997</v>
      </c>
      <c r="D25580" s="50">
        <v>44845.709108796298</v>
      </c>
      <c r="E25580" s="27" t="s">
        <v>25693</v>
      </c>
      <c r="F25580" s="27" t="s">
        <v>51</v>
      </c>
    </row>
    <row r="25581" spans="1:6" ht="15" customHeight="1" x14ac:dyDescent="0.25">
      <c r="A25581" s="27" t="s">
        <v>25694</v>
      </c>
      <c r="B25581" s="27" t="s">
        <v>326</v>
      </c>
      <c r="C25581" s="50">
        <v>44831.448553240698</v>
      </c>
      <c r="D25581" s="50">
        <v>44831.663078703699</v>
      </c>
      <c r="E25581" s="27" t="s">
        <v>25694</v>
      </c>
      <c r="F25581" s="27" t="s">
        <v>51</v>
      </c>
    </row>
    <row r="25582" spans="1:6" ht="15" customHeight="1" x14ac:dyDescent="0.25">
      <c r="A25582" s="27" t="s">
        <v>25695</v>
      </c>
      <c r="B25582" s="27" t="s">
        <v>248</v>
      </c>
      <c r="C25582" s="50">
        <v>44831.451203703698</v>
      </c>
      <c r="D25582" s="50">
        <v>44831.654687499999</v>
      </c>
      <c r="E25582" s="27" t="s">
        <v>25695</v>
      </c>
      <c r="F25582" s="27" t="s">
        <v>51</v>
      </c>
    </row>
    <row r="25583" spans="1:6" ht="15" customHeight="1" x14ac:dyDescent="0.25">
      <c r="A25583" s="27" t="s">
        <v>25696</v>
      </c>
      <c r="B25583" s="27" t="s">
        <v>253</v>
      </c>
      <c r="C25583" s="50">
        <v>44831.454953703702</v>
      </c>
      <c r="D25583" s="50">
        <v>44831.457916666703</v>
      </c>
      <c r="E25583" s="27" t="s">
        <v>25696</v>
      </c>
      <c r="F25583" s="27" t="s">
        <v>51</v>
      </c>
    </row>
    <row r="25584" spans="1:6" ht="15" customHeight="1" x14ac:dyDescent="0.25">
      <c r="A25584" s="27" t="s">
        <v>25697</v>
      </c>
      <c r="B25584" s="27" t="s">
        <v>212</v>
      </c>
      <c r="C25584" s="50">
        <v>44831.454965277801</v>
      </c>
      <c r="D25584" s="50">
        <v>44831.456747685203</v>
      </c>
      <c r="E25584" s="27" t="s">
        <v>25697</v>
      </c>
      <c r="F25584" s="27" t="s">
        <v>51</v>
      </c>
    </row>
    <row r="25585" spans="1:6" ht="15" customHeight="1" x14ac:dyDescent="0.25">
      <c r="A25585" s="27" t="s">
        <v>25698</v>
      </c>
      <c r="B25585" s="27" t="s">
        <v>7381</v>
      </c>
      <c r="C25585" s="50">
        <v>44831.454988425903</v>
      </c>
      <c r="D25585" s="50">
        <v>44831.490381944401</v>
      </c>
      <c r="E25585" s="27" t="s">
        <v>25698</v>
      </c>
      <c r="F25585" s="27" t="s">
        <v>51</v>
      </c>
    </row>
    <row r="25586" spans="1:6" ht="15" customHeight="1" x14ac:dyDescent="0.25">
      <c r="A25586" s="27" t="s">
        <v>25699</v>
      </c>
      <c r="B25586" s="27" t="s">
        <v>215</v>
      </c>
      <c r="C25586" s="50">
        <v>44831.455474536997</v>
      </c>
      <c r="D25586" s="50">
        <v>44831.455879629597</v>
      </c>
      <c r="E25586" s="27" t="s">
        <v>25699</v>
      </c>
      <c r="F25586" s="27" t="s">
        <v>51</v>
      </c>
    </row>
    <row r="25587" spans="1:6" ht="15" customHeight="1" x14ac:dyDescent="0.25">
      <c r="A25587" s="27" t="s">
        <v>25700</v>
      </c>
      <c r="B25587" s="27" t="s">
        <v>7381</v>
      </c>
      <c r="C25587" s="50">
        <v>44831.455625000002</v>
      </c>
      <c r="D25587" s="50">
        <v>44832.737997685203</v>
      </c>
      <c r="E25587" s="27" t="s">
        <v>25700</v>
      </c>
      <c r="F25587" s="27" t="s">
        <v>51</v>
      </c>
    </row>
    <row r="25588" spans="1:6" ht="15" customHeight="1" x14ac:dyDescent="0.25">
      <c r="A25588" s="27" t="s">
        <v>25701</v>
      </c>
      <c r="B25588" s="27" t="s">
        <v>277</v>
      </c>
      <c r="C25588" s="50">
        <v>44831.455995370401</v>
      </c>
      <c r="D25588" s="50">
        <v>44831.456423611096</v>
      </c>
      <c r="E25588" s="27" t="s">
        <v>25701</v>
      </c>
      <c r="F25588" s="27" t="s">
        <v>51</v>
      </c>
    </row>
    <row r="25589" spans="1:6" ht="15" customHeight="1" x14ac:dyDescent="0.25">
      <c r="A25589" s="27" t="s">
        <v>25702</v>
      </c>
      <c r="B25589" s="27" t="s">
        <v>200</v>
      </c>
      <c r="C25589" s="50">
        <v>44831.456631944398</v>
      </c>
      <c r="D25589" s="50">
        <v>44847.777893518498</v>
      </c>
      <c r="E25589" s="27" t="s">
        <v>25702</v>
      </c>
      <c r="F25589" s="27" t="s">
        <v>51</v>
      </c>
    </row>
    <row r="25590" spans="1:6" ht="15" customHeight="1" x14ac:dyDescent="0.25">
      <c r="A25590" s="27" t="s">
        <v>25703</v>
      </c>
      <c r="B25590" s="27" t="s">
        <v>277</v>
      </c>
      <c r="C25590" s="50">
        <v>44831.458611111098</v>
      </c>
      <c r="D25590" s="50">
        <v>44831.478506944397</v>
      </c>
      <c r="E25590" s="27" t="s">
        <v>25703</v>
      </c>
      <c r="F25590" s="27" t="s">
        <v>51</v>
      </c>
    </row>
    <row r="25591" spans="1:6" ht="15" customHeight="1" x14ac:dyDescent="0.25">
      <c r="A25591" s="27" t="s">
        <v>25704</v>
      </c>
      <c r="B25591" s="27" t="s">
        <v>526</v>
      </c>
      <c r="C25591" s="50">
        <v>44831.462905092601</v>
      </c>
      <c r="D25591" s="50">
        <v>44831.471412036997</v>
      </c>
      <c r="E25591" s="27" t="s">
        <v>25704</v>
      </c>
      <c r="F25591" s="27" t="s">
        <v>51</v>
      </c>
    </row>
    <row r="25592" spans="1:6" ht="15" customHeight="1" x14ac:dyDescent="0.25">
      <c r="A25592" s="27" t="s">
        <v>25705</v>
      </c>
      <c r="B25592" s="27" t="s">
        <v>212</v>
      </c>
      <c r="C25592" s="50">
        <v>44831.463217592602</v>
      </c>
      <c r="D25592" s="50">
        <v>44840.525000000001</v>
      </c>
      <c r="E25592" s="27" t="s">
        <v>25705</v>
      </c>
      <c r="F25592" s="27" t="s">
        <v>51</v>
      </c>
    </row>
    <row r="25593" spans="1:6" ht="15" customHeight="1" x14ac:dyDescent="0.25">
      <c r="A25593" s="27" t="s">
        <v>25706</v>
      </c>
      <c r="B25593" s="27" t="s">
        <v>212</v>
      </c>
      <c r="C25593" s="50">
        <v>44831.463483796302</v>
      </c>
      <c r="D25593" s="50">
        <v>44831.4793055556</v>
      </c>
      <c r="E25593" s="27" t="s">
        <v>25706</v>
      </c>
      <c r="F25593" s="27" t="s">
        <v>51</v>
      </c>
    </row>
    <row r="25594" spans="1:6" ht="15" customHeight="1" x14ac:dyDescent="0.25">
      <c r="A25594" s="27" t="s">
        <v>25707</v>
      </c>
      <c r="B25594" s="27" t="s">
        <v>189</v>
      </c>
      <c r="C25594" s="50">
        <v>44831.466180555602</v>
      </c>
      <c r="D25594" s="50">
        <v>44845.747557870403</v>
      </c>
      <c r="E25594" s="27" t="s">
        <v>25707</v>
      </c>
      <c r="F25594" s="27" t="s">
        <v>51</v>
      </c>
    </row>
    <row r="25595" spans="1:6" ht="15" customHeight="1" x14ac:dyDescent="0.25">
      <c r="A25595" s="27" t="s">
        <v>25708</v>
      </c>
      <c r="B25595" s="27" t="s">
        <v>212</v>
      </c>
      <c r="C25595" s="50">
        <v>44831.467928240701</v>
      </c>
      <c r="D25595" s="50">
        <v>44831.695914351898</v>
      </c>
      <c r="E25595" s="27" t="s">
        <v>25708</v>
      </c>
      <c r="F25595" s="27" t="s">
        <v>51</v>
      </c>
    </row>
    <row r="25596" spans="1:6" ht="15" customHeight="1" x14ac:dyDescent="0.25">
      <c r="A25596" s="27" t="s">
        <v>25709</v>
      </c>
      <c r="B25596" s="27" t="s">
        <v>277</v>
      </c>
      <c r="C25596" s="50">
        <v>44831.471643518496</v>
      </c>
      <c r="D25596" s="50">
        <v>44831.472349536998</v>
      </c>
      <c r="E25596" s="27" t="s">
        <v>25709</v>
      </c>
      <c r="F25596" s="27" t="s">
        <v>51</v>
      </c>
    </row>
    <row r="25597" spans="1:6" ht="15" customHeight="1" x14ac:dyDescent="0.25">
      <c r="A25597" s="27" t="s">
        <v>25710</v>
      </c>
      <c r="B25597" s="27" t="s">
        <v>76</v>
      </c>
      <c r="C25597" s="50">
        <v>44831.472743055601</v>
      </c>
      <c r="D25597" s="50">
        <v>44831.473738425899</v>
      </c>
      <c r="E25597" s="27" t="s">
        <v>25710</v>
      </c>
      <c r="F25597" s="27" t="s">
        <v>51</v>
      </c>
    </row>
    <row r="25598" spans="1:6" ht="15" customHeight="1" x14ac:dyDescent="0.25">
      <c r="A25598" s="27" t="s">
        <v>25711</v>
      </c>
      <c r="B25598" s="27" t="s">
        <v>277</v>
      </c>
      <c r="C25598" s="50">
        <v>44831.473831018498</v>
      </c>
      <c r="D25598" s="50">
        <v>44831.4744444444</v>
      </c>
      <c r="E25598" s="27" t="s">
        <v>25711</v>
      </c>
      <c r="F25598" s="27" t="s">
        <v>51</v>
      </c>
    </row>
    <row r="25599" spans="1:6" ht="15" customHeight="1" x14ac:dyDescent="0.25">
      <c r="A25599" s="27" t="s">
        <v>25712</v>
      </c>
      <c r="B25599" s="27" t="s">
        <v>212</v>
      </c>
      <c r="C25599" s="50">
        <v>44831.476886574099</v>
      </c>
      <c r="D25599" s="50">
        <v>44840.565706018497</v>
      </c>
      <c r="E25599" s="27" t="s">
        <v>25712</v>
      </c>
      <c r="F25599" s="27" t="s">
        <v>51</v>
      </c>
    </row>
    <row r="25600" spans="1:6" ht="15" customHeight="1" x14ac:dyDescent="0.25">
      <c r="A25600" s="27" t="s">
        <v>25713</v>
      </c>
      <c r="B25600" s="27" t="s">
        <v>248</v>
      </c>
      <c r="C25600" s="50">
        <v>44831.478692129604</v>
      </c>
      <c r="D25600" s="50">
        <v>44831.479293981502</v>
      </c>
      <c r="E25600" s="27" t="s">
        <v>25713</v>
      </c>
      <c r="F25600" s="27" t="s">
        <v>51</v>
      </c>
    </row>
    <row r="25601" spans="1:6" ht="15" customHeight="1" x14ac:dyDescent="0.25">
      <c r="A25601" s="27" t="s">
        <v>25714</v>
      </c>
      <c r="B25601" s="27" t="s">
        <v>272</v>
      </c>
      <c r="C25601" s="50">
        <v>44831.484722222202</v>
      </c>
      <c r="D25601" s="50">
        <v>44831.485833333303</v>
      </c>
      <c r="E25601" s="27" t="s">
        <v>25714</v>
      </c>
      <c r="F25601" s="27" t="s">
        <v>51</v>
      </c>
    </row>
    <row r="25602" spans="1:6" ht="15" customHeight="1" x14ac:dyDescent="0.25">
      <c r="A25602" s="27" t="s">
        <v>25715</v>
      </c>
      <c r="B25602" s="27" t="s">
        <v>277</v>
      </c>
      <c r="C25602" s="50">
        <v>44831.486030092601</v>
      </c>
      <c r="D25602" s="50">
        <v>44831.507847222201</v>
      </c>
      <c r="E25602" s="27" t="s">
        <v>25715</v>
      </c>
      <c r="F25602" s="27" t="s">
        <v>51</v>
      </c>
    </row>
    <row r="25603" spans="1:6" ht="15" customHeight="1" x14ac:dyDescent="0.25">
      <c r="A25603" s="27" t="s">
        <v>25716</v>
      </c>
      <c r="B25603" s="27" t="s">
        <v>277</v>
      </c>
      <c r="C25603" s="50">
        <v>44831.486863425896</v>
      </c>
      <c r="D25603" s="50">
        <v>44831.487766203703</v>
      </c>
      <c r="E25603" s="27" t="s">
        <v>25716</v>
      </c>
      <c r="F25603" s="27" t="s">
        <v>51</v>
      </c>
    </row>
    <row r="25604" spans="1:6" ht="15" customHeight="1" x14ac:dyDescent="0.25">
      <c r="A25604" s="27" t="s">
        <v>25717</v>
      </c>
      <c r="B25604" s="27" t="s">
        <v>248</v>
      </c>
      <c r="C25604" s="50">
        <v>44831.490682870397</v>
      </c>
      <c r="D25604" s="50">
        <v>44845.753692129598</v>
      </c>
      <c r="E25604" s="27" t="s">
        <v>25717</v>
      </c>
      <c r="F25604" s="27" t="s">
        <v>51</v>
      </c>
    </row>
    <row r="25605" spans="1:6" ht="15" customHeight="1" x14ac:dyDescent="0.25">
      <c r="A25605" s="27" t="s">
        <v>25718</v>
      </c>
      <c r="B25605" s="27" t="s">
        <v>220</v>
      </c>
      <c r="C25605" s="50">
        <v>44831.491759259297</v>
      </c>
      <c r="D25605" s="50">
        <v>44831.492824074099</v>
      </c>
      <c r="E25605" s="27" t="s">
        <v>25718</v>
      </c>
      <c r="F25605" s="27" t="s">
        <v>51</v>
      </c>
    </row>
    <row r="25606" spans="1:6" ht="15" customHeight="1" x14ac:dyDescent="0.25">
      <c r="A25606" s="27" t="s">
        <v>25719</v>
      </c>
      <c r="B25606" s="27" t="s">
        <v>277</v>
      </c>
      <c r="C25606" s="50">
        <v>44831.491886574098</v>
      </c>
      <c r="D25606" s="50">
        <v>44831.5084837963</v>
      </c>
      <c r="E25606" s="27" t="s">
        <v>25719</v>
      </c>
      <c r="F25606" s="27" t="s">
        <v>51</v>
      </c>
    </row>
    <row r="25607" spans="1:6" ht="15" customHeight="1" x14ac:dyDescent="0.25">
      <c r="A25607" s="27" t="s">
        <v>25720</v>
      </c>
      <c r="B25607" s="27" t="s">
        <v>224</v>
      </c>
      <c r="C25607" s="50">
        <v>44831.495578703703</v>
      </c>
      <c r="D25607" s="50">
        <v>44838.4425694444</v>
      </c>
      <c r="E25607" s="27" t="s">
        <v>25720</v>
      </c>
      <c r="F25607" s="27" t="s">
        <v>51</v>
      </c>
    </row>
    <row r="25608" spans="1:6" ht="15" customHeight="1" x14ac:dyDescent="0.25">
      <c r="A25608" s="27" t="s">
        <v>25721</v>
      </c>
      <c r="B25608" s="27" t="s">
        <v>212</v>
      </c>
      <c r="C25608" s="50">
        <v>44831.496064814797</v>
      </c>
      <c r="D25608" s="50">
        <v>44831.506319444401</v>
      </c>
      <c r="E25608" s="27" t="s">
        <v>25721</v>
      </c>
      <c r="F25608" s="27" t="s">
        <v>51</v>
      </c>
    </row>
    <row r="25609" spans="1:6" ht="15" customHeight="1" x14ac:dyDescent="0.25">
      <c r="A25609" s="27" t="s">
        <v>25722</v>
      </c>
      <c r="B25609" s="27" t="s">
        <v>200</v>
      </c>
      <c r="C25609" s="50">
        <v>44831.496539351901</v>
      </c>
      <c r="D25609" s="50">
        <v>44831.503009259301</v>
      </c>
      <c r="E25609" s="27" t="s">
        <v>25722</v>
      </c>
      <c r="F25609" s="27" t="s">
        <v>51</v>
      </c>
    </row>
    <row r="25610" spans="1:6" ht="15" customHeight="1" x14ac:dyDescent="0.25">
      <c r="A25610" s="27" t="s">
        <v>25723</v>
      </c>
      <c r="B25610" s="27" t="s">
        <v>200</v>
      </c>
      <c r="C25610" s="50">
        <v>44831.498749999999</v>
      </c>
      <c r="D25610" s="50">
        <v>44831.499525462998</v>
      </c>
      <c r="E25610" s="27" t="s">
        <v>25723</v>
      </c>
      <c r="F25610" s="27" t="s">
        <v>51</v>
      </c>
    </row>
    <row r="25611" spans="1:6" ht="15" customHeight="1" x14ac:dyDescent="0.25">
      <c r="A25611" s="27" t="s">
        <v>25724</v>
      </c>
      <c r="B25611" s="27" t="s">
        <v>215</v>
      </c>
      <c r="C25611" s="50">
        <v>44831.501967592601</v>
      </c>
      <c r="D25611" s="50">
        <v>44831.507592592599</v>
      </c>
      <c r="E25611" s="27" t="s">
        <v>25724</v>
      </c>
      <c r="F25611" s="27" t="s">
        <v>51</v>
      </c>
    </row>
    <row r="25612" spans="1:6" ht="15" customHeight="1" x14ac:dyDescent="0.25">
      <c r="A25612" s="27" t="s">
        <v>25725</v>
      </c>
      <c r="B25612" s="27" t="s">
        <v>212</v>
      </c>
      <c r="C25612" s="50">
        <v>44831.504733796297</v>
      </c>
      <c r="D25612" s="50">
        <v>44831.505474537</v>
      </c>
      <c r="E25612" s="27" t="s">
        <v>25725</v>
      </c>
      <c r="F25612" s="27" t="s">
        <v>51</v>
      </c>
    </row>
    <row r="25613" spans="1:6" ht="15" customHeight="1" x14ac:dyDescent="0.25">
      <c r="A25613" s="27" t="s">
        <v>25726</v>
      </c>
      <c r="B25613" s="27" t="s">
        <v>7381</v>
      </c>
      <c r="C25613" s="50">
        <v>44831.504768518498</v>
      </c>
      <c r="D25613" s="50">
        <v>44831.506388888898</v>
      </c>
      <c r="E25613" s="27" t="s">
        <v>25726</v>
      </c>
      <c r="F25613" s="27" t="s">
        <v>51</v>
      </c>
    </row>
    <row r="25614" spans="1:6" ht="15" customHeight="1" x14ac:dyDescent="0.25">
      <c r="A25614" s="27" t="s">
        <v>25727</v>
      </c>
      <c r="B25614" s="27" t="s">
        <v>855</v>
      </c>
      <c r="C25614" s="50">
        <v>44831.512083333299</v>
      </c>
      <c r="F25614" s="27" t="s">
        <v>50</v>
      </c>
    </row>
    <row r="25615" spans="1:6" ht="15" customHeight="1" x14ac:dyDescent="0.25">
      <c r="A25615" s="27" t="s">
        <v>25728</v>
      </c>
      <c r="B25615" s="27" t="s">
        <v>189</v>
      </c>
      <c r="C25615" s="50">
        <v>44831.512696759302</v>
      </c>
      <c r="D25615" s="50">
        <v>44845.756655092599</v>
      </c>
      <c r="E25615" s="27" t="s">
        <v>25728</v>
      </c>
      <c r="F25615" s="27" t="s">
        <v>51</v>
      </c>
    </row>
    <row r="25616" spans="1:6" ht="15" customHeight="1" x14ac:dyDescent="0.25">
      <c r="A25616" s="27" t="s">
        <v>25729</v>
      </c>
      <c r="B25616" s="27" t="s">
        <v>1326</v>
      </c>
      <c r="C25616" s="50">
        <v>44831.513020833299</v>
      </c>
      <c r="D25616" s="50">
        <v>44831.515844907401</v>
      </c>
      <c r="E25616" s="27" t="s">
        <v>25729</v>
      </c>
      <c r="F25616" s="27" t="s">
        <v>51</v>
      </c>
    </row>
    <row r="25617" spans="1:6" ht="15" customHeight="1" x14ac:dyDescent="0.25">
      <c r="A25617" s="27" t="s">
        <v>25730</v>
      </c>
      <c r="B25617" s="27" t="s">
        <v>248</v>
      </c>
      <c r="C25617" s="50">
        <v>44831.513263888897</v>
      </c>
      <c r="D25617" s="50">
        <v>44839.677870370397</v>
      </c>
      <c r="E25617" s="27" t="s">
        <v>25730</v>
      </c>
      <c r="F25617" s="27" t="s">
        <v>51</v>
      </c>
    </row>
    <row r="25618" spans="1:6" ht="15" customHeight="1" x14ac:dyDescent="0.25">
      <c r="A25618" s="27" t="s">
        <v>25731</v>
      </c>
      <c r="B25618" s="27" t="s">
        <v>326</v>
      </c>
      <c r="C25618" s="50">
        <v>44831.513530092598</v>
      </c>
      <c r="D25618" s="50">
        <v>44833.5565740741</v>
      </c>
      <c r="E25618" s="27" t="s">
        <v>25731</v>
      </c>
      <c r="F25618" s="27" t="s">
        <v>51</v>
      </c>
    </row>
    <row r="25619" spans="1:6" ht="15" customHeight="1" x14ac:dyDescent="0.25">
      <c r="A25619" s="27" t="s">
        <v>25732</v>
      </c>
      <c r="B25619" s="27" t="s">
        <v>224</v>
      </c>
      <c r="C25619" s="50">
        <v>44831.5140509259</v>
      </c>
      <c r="D25619" s="50">
        <v>44831.5171990741</v>
      </c>
      <c r="E25619" s="27" t="s">
        <v>25732</v>
      </c>
      <c r="F25619" s="27" t="s">
        <v>51</v>
      </c>
    </row>
    <row r="25620" spans="1:6" ht="15" customHeight="1" x14ac:dyDescent="0.25">
      <c r="A25620" s="27" t="s">
        <v>25733</v>
      </c>
      <c r="B25620" s="27" t="s">
        <v>326</v>
      </c>
      <c r="C25620" s="50">
        <v>44831.514236111099</v>
      </c>
      <c r="D25620" s="50">
        <v>44831.517592592601</v>
      </c>
      <c r="E25620" s="27" t="s">
        <v>25733</v>
      </c>
      <c r="F25620" s="27" t="s">
        <v>51</v>
      </c>
    </row>
    <row r="25621" spans="1:6" ht="15" customHeight="1" x14ac:dyDescent="0.25">
      <c r="A25621" s="27" t="s">
        <v>25734</v>
      </c>
      <c r="B25621" s="27" t="s">
        <v>212</v>
      </c>
      <c r="C25621" s="50">
        <v>44831.514270833301</v>
      </c>
      <c r="D25621" s="50">
        <v>44831.533148148097</v>
      </c>
      <c r="E25621" s="27" t="s">
        <v>25734</v>
      </c>
      <c r="F25621" s="27" t="s">
        <v>51</v>
      </c>
    </row>
    <row r="25622" spans="1:6" ht="15" customHeight="1" x14ac:dyDescent="0.25">
      <c r="A25622" s="27" t="s">
        <v>25735</v>
      </c>
      <c r="B25622" s="27" t="s">
        <v>202</v>
      </c>
      <c r="C25622" s="50">
        <v>44831.515821759298</v>
      </c>
      <c r="D25622" s="50">
        <v>44831.638321759303</v>
      </c>
      <c r="E25622" s="27" t="s">
        <v>25735</v>
      </c>
      <c r="F25622" s="27" t="s">
        <v>51</v>
      </c>
    </row>
    <row r="25623" spans="1:6" ht="15" customHeight="1" x14ac:dyDescent="0.25">
      <c r="A25623" s="27" t="s">
        <v>25736</v>
      </c>
      <c r="B25623" s="27" t="s">
        <v>212</v>
      </c>
      <c r="C25623" s="50">
        <v>44831.519942129598</v>
      </c>
      <c r="D25623" s="50">
        <v>44831.551041666702</v>
      </c>
      <c r="E25623" s="27" t="s">
        <v>25736</v>
      </c>
      <c r="F25623" s="27" t="s">
        <v>51</v>
      </c>
    </row>
    <row r="25624" spans="1:6" ht="15" customHeight="1" x14ac:dyDescent="0.25">
      <c r="A25624" s="27" t="s">
        <v>25737</v>
      </c>
      <c r="B25624" s="27" t="s">
        <v>764</v>
      </c>
      <c r="C25624" s="50">
        <v>44831.5215509259</v>
      </c>
      <c r="D25624" s="50">
        <v>44831.522326388898</v>
      </c>
      <c r="E25624" s="27" t="s">
        <v>25737</v>
      </c>
      <c r="F25624" s="27" t="s">
        <v>51</v>
      </c>
    </row>
    <row r="25625" spans="1:6" ht="15" customHeight="1" x14ac:dyDescent="0.25">
      <c r="A25625" s="27" t="s">
        <v>25738</v>
      </c>
      <c r="B25625" s="27" t="s">
        <v>326</v>
      </c>
      <c r="C25625" s="50">
        <v>44831.5218634259</v>
      </c>
      <c r="D25625" s="50">
        <v>44832.456041666701</v>
      </c>
      <c r="E25625" s="27" t="s">
        <v>25738</v>
      </c>
      <c r="F25625" s="27" t="s">
        <v>51</v>
      </c>
    </row>
    <row r="25626" spans="1:6" ht="15" customHeight="1" x14ac:dyDescent="0.25">
      <c r="A25626" s="27" t="s">
        <v>25739</v>
      </c>
      <c r="B25626" s="27" t="s">
        <v>224</v>
      </c>
      <c r="C25626" s="50">
        <v>44831.521921296298</v>
      </c>
      <c r="D25626" s="50">
        <v>44831.658854166701</v>
      </c>
      <c r="E25626" s="27" t="s">
        <v>25739</v>
      </c>
      <c r="F25626" s="27" t="s">
        <v>51</v>
      </c>
    </row>
    <row r="25627" spans="1:6" ht="15" customHeight="1" x14ac:dyDescent="0.25">
      <c r="A25627" s="27" t="s">
        <v>25740</v>
      </c>
      <c r="B25627" s="27" t="s">
        <v>272</v>
      </c>
      <c r="C25627" s="50">
        <v>44831.522731481498</v>
      </c>
      <c r="D25627" s="50">
        <v>44858.450266203698</v>
      </c>
      <c r="E25627" s="27" t="s">
        <v>25740</v>
      </c>
      <c r="F25627" s="27" t="s">
        <v>51</v>
      </c>
    </row>
    <row r="25628" spans="1:6" ht="15" customHeight="1" x14ac:dyDescent="0.25">
      <c r="A25628" s="27" t="s">
        <v>25741</v>
      </c>
      <c r="B25628" s="27" t="s">
        <v>257</v>
      </c>
      <c r="C25628" s="50">
        <v>44831.524571759299</v>
      </c>
      <c r="D25628" s="50">
        <v>44832.426145833299</v>
      </c>
      <c r="E25628" s="27" t="s">
        <v>25741</v>
      </c>
      <c r="F25628" s="27" t="s">
        <v>51</v>
      </c>
    </row>
    <row r="25629" spans="1:6" ht="15" customHeight="1" x14ac:dyDescent="0.25">
      <c r="A25629" s="27" t="s">
        <v>25742</v>
      </c>
      <c r="B25629" s="27" t="s">
        <v>764</v>
      </c>
      <c r="C25629" s="50">
        <v>44831.526956018497</v>
      </c>
      <c r="D25629" s="50">
        <v>44832.569687499999</v>
      </c>
      <c r="E25629" s="27" t="s">
        <v>25742</v>
      </c>
      <c r="F25629" s="27" t="s">
        <v>51</v>
      </c>
    </row>
    <row r="25630" spans="1:6" ht="15" customHeight="1" x14ac:dyDescent="0.25">
      <c r="A25630" s="27" t="s">
        <v>25743</v>
      </c>
      <c r="B25630" s="27" t="s">
        <v>212</v>
      </c>
      <c r="C25630" s="50">
        <v>44831.527083333298</v>
      </c>
      <c r="D25630" s="50">
        <v>44831.533252314803</v>
      </c>
      <c r="E25630" s="27" t="s">
        <v>25743</v>
      </c>
      <c r="F25630" s="27" t="s">
        <v>51</v>
      </c>
    </row>
    <row r="25631" spans="1:6" ht="15" customHeight="1" x14ac:dyDescent="0.25">
      <c r="A25631" s="27" t="s">
        <v>25744</v>
      </c>
      <c r="B25631" s="27" t="s">
        <v>189</v>
      </c>
      <c r="C25631" s="50">
        <v>44831.529050925899</v>
      </c>
      <c r="D25631" s="50">
        <v>44831.533032407402</v>
      </c>
      <c r="E25631" s="27" t="s">
        <v>25744</v>
      </c>
      <c r="F25631" s="27" t="s">
        <v>51</v>
      </c>
    </row>
    <row r="25632" spans="1:6" ht="15" customHeight="1" x14ac:dyDescent="0.25">
      <c r="A25632" s="27" t="s">
        <v>25745</v>
      </c>
      <c r="B25632" s="27" t="s">
        <v>187</v>
      </c>
      <c r="C25632" s="50">
        <v>44831.529421296298</v>
      </c>
      <c r="F25632" s="27" t="s">
        <v>50</v>
      </c>
    </row>
    <row r="25633" spans="1:6" ht="15" customHeight="1" x14ac:dyDescent="0.25">
      <c r="A25633" s="27" t="s">
        <v>25746</v>
      </c>
      <c r="B25633" s="27" t="s">
        <v>220</v>
      </c>
      <c r="C25633" s="50">
        <v>44831.531192129602</v>
      </c>
      <c r="D25633" s="50">
        <v>44833.417939814797</v>
      </c>
      <c r="E25633" s="27" t="s">
        <v>25746</v>
      </c>
      <c r="F25633" s="27" t="s">
        <v>51</v>
      </c>
    </row>
    <row r="25634" spans="1:6" ht="15" customHeight="1" x14ac:dyDescent="0.25">
      <c r="A25634" s="27" t="s">
        <v>25747</v>
      </c>
      <c r="B25634" s="27" t="s">
        <v>326</v>
      </c>
      <c r="C25634" s="50">
        <v>44831.535624999997</v>
      </c>
      <c r="D25634" s="50">
        <v>44833.557303240697</v>
      </c>
      <c r="E25634" s="27" t="s">
        <v>25747</v>
      </c>
      <c r="F25634" s="27" t="s">
        <v>51</v>
      </c>
    </row>
    <row r="25635" spans="1:6" ht="15" customHeight="1" x14ac:dyDescent="0.25">
      <c r="A25635" s="27" t="s">
        <v>25748</v>
      </c>
      <c r="B25635" s="27" t="s">
        <v>248</v>
      </c>
      <c r="C25635" s="50">
        <v>44831.539976851898</v>
      </c>
      <c r="D25635" s="50">
        <v>44831.542222222197</v>
      </c>
      <c r="E25635" s="27" t="s">
        <v>25748</v>
      </c>
      <c r="F25635" s="27" t="s">
        <v>51</v>
      </c>
    </row>
    <row r="25636" spans="1:6" ht="15" customHeight="1" x14ac:dyDescent="0.25">
      <c r="A25636" s="27" t="s">
        <v>25749</v>
      </c>
      <c r="B25636" s="27" t="s">
        <v>326</v>
      </c>
      <c r="C25636" s="50">
        <v>44831.541145833296</v>
      </c>
      <c r="D25636" s="50">
        <v>44831.694988425901</v>
      </c>
      <c r="E25636" s="27" t="s">
        <v>25749</v>
      </c>
      <c r="F25636" s="27" t="s">
        <v>51</v>
      </c>
    </row>
    <row r="25637" spans="1:6" ht="15" customHeight="1" x14ac:dyDescent="0.25">
      <c r="A25637" s="27" t="s">
        <v>25750</v>
      </c>
      <c r="B25637" s="27" t="s">
        <v>212</v>
      </c>
      <c r="C25637" s="50">
        <v>44831.543148148201</v>
      </c>
      <c r="D25637" s="50">
        <v>44831.547453703701</v>
      </c>
      <c r="E25637" s="27" t="s">
        <v>25750</v>
      </c>
      <c r="F25637" s="27" t="s">
        <v>51</v>
      </c>
    </row>
    <row r="25638" spans="1:6" ht="15" customHeight="1" x14ac:dyDescent="0.25">
      <c r="A25638" s="27" t="s">
        <v>25751</v>
      </c>
      <c r="B25638" s="27" t="s">
        <v>277</v>
      </c>
      <c r="C25638" s="50">
        <v>44831.544166666703</v>
      </c>
      <c r="D25638" s="50">
        <v>44831.551759259302</v>
      </c>
      <c r="E25638" s="27" t="s">
        <v>25751</v>
      </c>
      <c r="F25638" s="27" t="s">
        <v>51</v>
      </c>
    </row>
    <row r="25639" spans="1:6" ht="15" customHeight="1" x14ac:dyDescent="0.25">
      <c r="A25639" s="27" t="s">
        <v>25752</v>
      </c>
      <c r="B25639" s="27" t="s">
        <v>7381</v>
      </c>
      <c r="C25639" s="50">
        <v>44831.545069444401</v>
      </c>
      <c r="D25639" s="50">
        <v>44831.545717592599</v>
      </c>
      <c r="E25639" s="27" t="s">
        <v>25752</v>
      </c>
      <c r="F25639" s="27" t="s">
        <v>51</v>
      </c>
    </row>
    <row r="25640" spans="1:6" ht="15" customHeight="1" x14ac:dyDescent="0.25">
      <c r="A25640" s="27" t="s">
        <v>25753</v>
      </c>
      <c r="B25640" s="27" t="s">
        <v>248</v>
      </c>
      <c r="C25640" s="50">
        <v>44831.549664351798</v>
      </c>
      <c r="D25640" s="50">
        <v>44831.550289351799</v>
      </c>
      <c r="E25640" s="27" t="s">
        <v>25753</v>
      </c>
      <c r="F25640" s="27" t="s">
        <v>51</v>
      </c>
    </row>
    <row r="25641" spans="1:6" ht="15" customHeight="1" x14ac:dyDescent="0.25">
      <c r="A25641" s="27" t="s">
        <v>25754</v>
      </c>
      <c r="B25641" s="27" t="s">
        <v>253</v>
      </c>
      <c r="C25641" s="50">
        <v>44831.550509259301</v>
      </c>
      <c r="D25641" s="50">
        <v>44831.556122685201</v>
      </c>
      <c r="E25641" s="27" t="s">
        <v>25754</v>
      </c>
      <c r="F25641" s="27" t="s">
        <v>51</v>
      </c>
    </row>
    <row r="25642" spans="1:6" ht="15" customHeight="1" x14ac:dyDescent="0.25">
      <c r="A25642" s="27" t="s">
        <v>25755</v>
      </c>
      <c r="B25642" s="27" t="s">
        <v>200</v>
      </c>
      <c r="C25642" s="50">
        <v>44831.552013888897</v>
      </c>
      <c r="D25642" s="50">
        <v>44831.552465277797</v>
      </c>
      <c r="E25642" s="27" t="s">
        <v>25755</v>
      </c>
      <c r="F25642" s="27" t="s">
        <v>51</v>
      </c>
    </row>
    <row r="25643" spans="1:6" ht="15" customHeight="1" x14ac:dyDescent="0.25">
      <c r="A25643" s="27" t="s">
        <v>25756</v>
      </c>
      <c r="B25643" s="27" t="s">
        <v>191</v>
      </c>
      <c r="C25643" s="50">
        <v>44831.553287037001</v>
      </c>
      <c r="D25643" s="50">
        <v>44831.554768518501</v>
      </c>
      <c r="E25643" s="27" t="s">
        <v>25756</v>
      </c>
      <c r="F25643" s="27" t="s">
        <v>51</v>
      </c>
    </row>
    <row r="25644" spans="1:6" ht="15" customHeight="1" x14ac:dyDescent="0.25">
      <c r="A25644" s="27" t="s">
        <v>25757</v>
      </c>
      <c r="B25644" s="27" t="s">
        <v>212</v>
      </c>
      <c r="C25644" s="50">
        <v>44831.557777777802</v>
      </c>
      <c r="D25644" s="50">
        <v>44831.558344907397</v>
      </c>
      <c r="E25644" s="27" t="s">
        <v>25757</v>
      </c>
      <c r="F25644" s="27" t="s">
        <v>51</v>
      </c>
    </row>
    <row r="25645" spans="1:6" ht="15" customHeight="1" x14ac:dyDescent="0.25">
      <c r="A25645" s="27" t="s">
        <v>25758</v>
      </c>
      <c r="B25645" s="27" t="s">
        <v>215</v>
      </c>
      <c r="C25645" s="50">
        <v>44831.558935185203</v>
      </c>
      <c r="D25645" s="50">
        <v>44831.562118055597</v>
      </c>
      <c r="E25645" s="27" t="s">
        <v>25758</v>
      </c>
      <c r="F25645" s="27" t="s">
        <v>51</v>
      </c>
    </row>
    <row r="25646" spans="1:6" ht="15" customHeight="1" x14ac:dyDescent="0.25">
      <c r="A25646" s="27" t="s">
        <v>25759</v>
      </c>
      <c r="B25646" s="27" t="s">
        <v>200</v>
      </c>
      <c r="C25646" s="50">
        <v>44831.568182870396</v>
      </c>
      <c r="D25646" s="50">
        <v>44831.568807870397</v>
      </c>
      <c r="E25646" s="27" t="s">
        <v>25759</v>
      </c>
      <c r="F25646" s="27" t="s">
        <v>51</v>
      </c>
    </row>
    <row r="25647" spans="1:6" ht="15" customHeight="1" x14ac:dyDescent="0.25">
      <c r="A25647" s="27" t="s">
        <v>25760</v>
      </c>
      <c r="B25647" s="27" t="s">
        <v>212</v>
      </c>
      <c r="C25647" s="50">
        <v>44831.576874999999</v>
      </c>
      <c r="D25647" s="50">
        <v>44840.529872685198</v>
      </c>
      <c r="E25647" s="27" t="s">
        <v>25760</v>
      </c>
      <c r="F25647" s="27" t="s">
        <v>51</v>
      </c>
    </row>
    <row r="25648" spans="1:6" ht="15" customHeight="1" x14ac:dyDescent="0.25">
      <c r="A25648" s="27" t="s">
        <v>25761</v>
      </c>
      <c r="B25648" s="27" t="s">
        <v>299</v>
      </c>
      <c r="C25648" s="50">
        <v>44831.579444444404</v>
      </c>
      <c r="F25648" s="27" t="s">
        <v>50</v>
      </c>
    </row>
    <row r="25649" spans="1:6" ht="15" customHeight="1" x14ac:dyDescent="0.25">
      <c r="A25649" s="27" t="s">
        <v>25762</v>
      </c>
      <c r="B25649" s="27" t="s">
        <v>326</v>
      </c>
      <c r="C25649" s="50">
        <v>44831.584085648101</v>
      </c>
      <c r="D25649" s="50">
        <v>44831.586550925902</v>
      </c>
      <c r="E25649" s="27" t="s">
        <v>25762</v>
      </c>
      <c r="F25649" s="27" t="s">
        <v>51</v>
      </c>
    </row>
    <row r="25650" spans="1:6" ht="15" customHeight="1" x14ac:dyDescent="0.25">
      <c r="A25650" s="27" t="s">
        <v>25763</v>
      </c>
      <c r="B25650" s="27" t="s">
        <v>257</v>
      </c>
      <c r="C25650" s="50">
        <v>44831.586168981499</v>
      </c>
      <c r="D25650" s="50">
        <v>44831.588726851798</v>
      </c>
      <c r="E25650" s="27" t="s">
        <v>25763</v>
      </c>
      <c r="F25650" s="27" t="s">
        <v>51</v>
      </c>
    </row>
    <row r="25651" spans="1:6" ht="15" customHeight="1" x14ac:dyDescent="0.25">
      <c r="A25651" s="27" t="s">
        <v>25764</v>
      </c>
      <c r="B25651" s="27" t="s">
        <v>248</v>
      </c>
      <c r="C25651" s="50">
        <v>44831.593090277798</v>
      </c>
      <c r="D25651" s="50">
        <v>44831.593981481499</v>
      </c>
      <c r="E25651" s="27" t="s">
        <v>25764</v>
      </c>
      <c r="F25651" s="27" t="s">
        <v>51</v>
      </c>
    </row>
    <row r="25652" spans="1:6" ht="15" customHeight="1" x14ac:dyDescent="0.25">
      <c r="A25652" s="27" t="s">
        <v>25765</v>
      </c>
      <c r="B25652" s="27" t="s">
        <v>272</v>
      </c>
      <c r="C25652" s="50">
        <v>44831.5942013889</v>
      </c>
      <c r="F25652" s="27" t="s">
        <v>50</v>
      </c>
    </row>
    <row r="25653" spans="1:6" ht="15" customHeight="1" x14ac:dyDescent="0.25">
      <c r="A25653" s="27" t="s">
        <v>25766</v>
      </c>
      <c r="B25653" s="27" t="s">
        <v>189</v>
      </c>
      <c r="C25653" s="50">
        <v>44831.600636574098</v>
      </c>
      <c r="D25653" s="50">
        <v>44832.580497685201</v>
      </c>
      <c r="E25653" s="27" t="s">
        <v>25766</v>
      </c>
      <c r="F25653" s="27" t="s">
        <v>51</v>
      </c>
    </row>
    <row r="25654" spans="1:6" ht="15" customHeight="1" x14ac:dyDescent="0.25">
      <c r="A25654" s="27" t="s">
        <v>25767</v>
      </c>
      <c r="B25654" s="27" t="s">
        <v>277</v>
      </c>
      <c r="C25654" s="50">
        <v>44831.600972222201</v>
      </c>
      <c r="D25654" s="50">
        <v>44833.442222222198</v>
      </c>
      <c r="E25654" s="27" t="s">
        <v>25767</v>
      </c>
      <c r="F25654" s="27" t="s">
        <v>51</v>
      </c>
    </row>
    <row r="25655" spans="1:6" ht="15" customHeight="1" x14ac:dyDescent="0.25">
      <c r="A25655" s="27" t="s">
        <v>25768</v>
      </c>
      <c r="B25655" s="27" t="s">
        <v>200</v>
      </c>
      <c r="C25655" s="50">
        <v>44831.609768518501</v>
      </c>
      <c r="D25655" s="50">
        <v>44833.5079050926</v>
      </c>
      <c r="E25655" s="27" t="s">
        <v>25768</v>
      </c>
      <c r="F25655" s="27" t="s">
        <v>51</v>
      </c>
    </row>
    <row r="25656" spans="1:6" ht="15" customHeight="1" x14ac:dyDescent="0.25">
      <c r="A25656" s="27" t="s">
        <v>25769</v>
      </c>
      <c r="B25656" s="27" t="s">
        <v>7381</v>
      </c>
      <c r="C25656" s="50">
        <v>44831.617476851898</v>
      </c>
      <c r="D25656" s="50">
        <v>44831.6196180556</v>
      </c>
      <c r="E25656" s="27" t="s">
        <v>25769</v>
      </c>
      <c r="F25656" s="27" t="s">
        <v>51</v>
      </c>
    </row>
    <row r="25657" spans="1:6" ht="15" customHeight="1" x14ac:dyDescent="0.25">
      <c r="A25657" s="27" t="s">
        <v>25770</v>
      </c>
      <c r="B25657" s="27" t="s">
        <v>245</v>
      </c>
      <c r="C25657" s="50">
        <v>44831.619328703702</v>
      </c>
      <c r="F25657" s="27" t="s">
        <v>50</v>
      </c>
    </row>
    <row r="25658" spans="1:6" ht="15" customHeight="1" x14ac:dyDescent="0.25">
      <c r="A25658" s="27" t="s">
        <v>25771</v>
      </c>
      <c r="B25658" s="27" t="s">
        <v>439</v>
      </c>
      <c r="C25658" s="50">
        <v>44831.626990740697</v>
      </c>
      <c r="D25658" s="50">
        <v>44853.703900462999</v>
      </c>
      <c r="E25658" s="27" t="s">
        <v>25771</v>
      </c>
      <c r="F25658" s="27" t="s">
        <v>51</v>
      </c>
    </row>
    <row r="25659" spans="1:6" ht="15" customHeight="1" x14ac:dyDescent="0.25">
      <c r="A25659" s="27" t="s">
        <v>25772</v>
      </c>
      <c r="B25659" s="27" t="s">
        <v>313</v>
      </c>
      <c r="C25659" s="50">
        <v>44831.627870370401</v>
      </c>
      <c r="D25659" s="50">
        <v>44831.6471759259</v>
      </c>
      <c r="E25659" s="27" t="s">
        <v>25772</v>
      </c>
      <c r="F25659" s="27" t="s">
        <v>51</v>
      </c>
    </row>
    <row r="25660" spans="1:6" ht="15" customHeight="1" x14ac:dyDescent="0.25">
      <c r="A25660" s="27" t="s">
        <v>25773</v>
      </c>
      <c r="B25660" s="27" t="s">
        <v>277</v>
      </c>
      <c r="C25660" s="50">
        <v>44831.631898148102</v>
      </c>
      <c r="D25660" s="50">
        <v>44831.632337962998</v>
      </c>
      <c r="E25660" s="27" t="s">
        <v>25773</v>
      </c>
      <c r="F25660" s="27" t="s">
        <v>51</v>
      </c>
    </row>
    <row r="25661" spans="1:6" ht="15" customHeight="1" x14ac:dyDescent="0.25">
      <c r="A25661" s="27" t="s">
        <v>25774</v>
      </c>
      <c r="B25661" s="27" t="s">
        <v>326</v>
      </c>
      <c r="C25661" s="50">
        <v>44831.6349305556</v>
      </c>
      <c r="D25661" s="50">
        <v>44831.682546296302</v>
      </c>
      <c r="E25661" s="27" t="s">
        <v>25774</v>
      </c>
      <c r="F25661" s="27" t="s">
        <v>51</v>
      </c>
    </row>
    <row r="25662" spans="1:6" ht="15" customHeight="1" x14ac:dyDescent="0.25">
      <c r="A25662" s="27" t="s">
        <v>25775</v>
      </c>
      <c r="B25662" s="27" t="s">
        <v>248</v>
      </c>
      <c r="C25662" s="50">
        <v>44831.635914351798</v>
      </c>
      <c r="D25662" s="50">
        <v>44831.644953703697</v>
      </c>
      <c r="E25662" s="27" t="s">
        <v>25775</v>
      </c>
      <c r="F25662" s="27" t="s">
        <v>51</v>
      </c>
    </row>
    <row r="25663" spans="1:6" ht="15" customHeight="1" x14ac:dyDescent="0.25">
      <c r="A25663" s="27" t="s">
        <v>25776</v>
      </c>
      <c r="B25663" s="27" t="s">
        <v>124</v>
      </c>
      <c r="C25663" s="50">
        <v>44831.641724537003</v>
      </c>
      <c r="F25663" s="27" t="s">
        <v>50</v>
      </c>
    </row>
    <row r="25664" spans="1:6" ht="15" customHeight="1" x14ac:dyDescent="0.25">
      <c r="A25664" s="27" t="s">
        <v>25777</v>
      </c>
      <c r="B25664" s="27" t="s">
        <v>212</v>
      </c>
      <c r="C25664" s="50">
        <v>44831.6418402778</v>
      </c>
      <c r="D25664" s="50">
        <v>44831.642824074101</v>
      </c>
      <c r="E25664" s="27" t="s">
        <v>25777</v>
      </c>
      <c r="F25664" s="27" t="s">
        <v>51</v>
      </c>
    </row>
    <row r="25665" spans="1:6" ht="15" customHeight="1" x14ac:dyDescent="0.25">
      <c r="A25665" s="27" t="s">
        <v>25778</v>
      </c>
      <c r="B25665" s="27" t="s">
        <v>189</v>
      </c>
      <c r="C25665" s="50">
        <v>44831.652164351799</v>
      </c>
      <c r="D25665" s="50">
        <v>44837.744050925903</v>
      </c>
      <c r="E25665" s="27" t="s">
        <v>25778</v>
      </c>
      <c r="F25665" s="27" t="s">
        <v>51</v>
      </c>
    </row>
    <row r="25666" spans="1:6" ht="15" customHeight="1" x14ac:dyDescent="0.25">
      <c r="A25666" s="27" t="s">
        <v>25779</v>
      </c>
      <c r="B25666" s="27" t="s">
        <v>326</v>
      </c>
      <c r="C25666" s="50">
        <v>44831.653263888897</v>
      </c>
      <c r="D25666" s="50">
        <v>44861.430960648097</v>
      </c>
      <c r="E25666" s="27" t="s">
        <v>25779</v>
      </c>
      <c r="F25666" s="27" t="s">
        <v>51</v>
      </c>
    </row>
    <row r="25667" spans="1:6" ht="15" customHeight="1" x14ac:dyDescent="0.25">
      <c r="A25667" s="27" t="s">
        <v>25780</v>
      </c>
      <c r="B25667" s="27" t="s">
        <v>212</v>
      </c>
      <c r="C25667" s="50">
        <v>44831.655810185199</v>
      </c>
      <c r="D25667" s="50">
        <v>44831.675428240698</v>
      </c>
      <c r="E25667" s="27" t="s">
        <v>25780</v>
      </c>
      <c r="F25667" s="27" t="s">
        <v>51</v>
      </c>
    </row>
    <row r="25668" spans="1:6" ht="15" customHeight="1" x14ac:dyDescent="0.25">
      <c r="A25668" s="27" t="s">
        <v>25781</v>
      </c>
      <c r="B25668" s="27" t="s">
        <v>272</v>
      </c>
      <c r="C25668" s="50">
        <v>44831.6566550926</v>
      </c>
      <c r="D25668" s="50">
        <v>44839.666087963</v>
      </c>
      <c r="E25668" s="27" t="s">
        <v>25781</v>
      </c>
      <c r="F25668" s="27" t="s">
        <v>51</v>
      </c>
    </row>
    <row r="25669" spans="1:6" ht="15" customHeight="1" x14ac:dyDescent="0.25">
      <c r="A25669" s="27" t="s">
        <v>25782</v>
      </c>
      <c r="B25669" s="27" t="s">
        <v>212</v>
      </c>
      <c r="C25669" s="50">
        <v>44831.659872685203</v>
      </c>
      <c r="D25669" s="50">
        <v>44840.540578703702</v>
      </c>
      <c r="E25669" s="27" t="s">
        <v>25782</v>
      </c>
      <c r="F25669" s="27" t="s">
        <v>51</v>
      </c>
    </row>
    <row r="25670" spans="1:6" ht="15" customHeight="1" x14ac:dyDescent="0.25">
      <c r="A25670" s="27" t="s">
        <v>25783</v>
      </c>
      <c r="B25670" s="27" t="s">
        <v>200</v>
      </c>
      <c r="C25670" s="50">
        <v>44831.661898148202</v>
      </c>
      <c r="D25670" s="50">
        <v>44831.662881944401</v>
      </c>
      <c r="E25670" s="27" t="s">
        <v>25783</v>
      </c>
      <c r="F25670" s="27" t="s">
        <v>51</v>
      </c>
    </row>
    <row r="25671" spans="1:6" ht="15" customHeight="1" x14ac:dyDescent="0.25">
      <c r="A25671" s="27" t="s">
        <v>25784</v>
      </c>
      <c r="B25671" s="27" t="s">
        <v>212</v>
      </c>
      <c r="C25671" s="50">
        <v>44831.666342592602</v>
      </c>
      <c r="D25671" s="50">
        <v>44831.675289351799</v>
      </c>
      <c r="E25671" s="27" t="s">
        <v>25784</v>
      </c>
      <c r="F25671" s="27" t="s">
        <v>51</v>
      </c>
    </row>
    <row r="25672" spans="1:6" ht="15" customHeight="1" x14ac:dyDescent="0.25">
      <c r="A25672" s="27" t="s">
        <v>25785</v>
      </c>
      <c r="B25672" s="27" t="s">
        <v>248</v>
      </c>
      <c r="C25672" s="50">
        <v>44831.666689814803</v>
      </c>
      <c r="D25672" s="50">
        <v>44831.667569444398</v>
      </c>
      <c r="E25672" s="27" t="s">
        <v>25785</v>
      </c>
      <c r="F25672" s="27" t="s">
        <v>51</v>
      </c>
    </row>
    <row r="25673" spans="1:6" ht="15" customHeight="1" x14ac:dyDescent="0.25">
      <c r="A25673" s="27" t="s">
        <v>25786</v>
      </c>
      <c r="B25673" s="27" t="s">
        <v>228</v>
      </c>
      <c r="C25673" s="50">
        <v>44831.666828703703</v>
      </c>
      <c r="D25673" s="50">
        <v>44833.627025463</v>
      </c>
      <c r="E25673" s="27" t="s">
        <v>25786</v>
      </c>
      <c r="F25673" s="27" t="s">
        <v>51</v>
      </c>
    </row>
    <row r="25674" spans="1:6" ht="15" customHeight="1" x14ac:dyDescent="0.25">
      <c r="A25674" s="27" t="s">
        <v>25787</v>
      </c>
      <c r="B25674" s="27" t="s">
        <v>248</v>
      </c>
      <c r="C25674" s="50">
        <v>44831.668263888903</v>
      </c>
      <c r="D25674" s="50">
        <v>44831.675798611097</v>
      </c>
      <c r="E25674" s="27" t="s">
        <v>25787</v>
      </c>
      <c r="F25674" s="27" t="s">
        <v>51</v>
      </c>
    </row>
    <row r="25675" spans="1:6" ht="15" customHeight="1" x14ac:dyDescent="0.25">
      <c r="A25675" s="27" t="s">
        <v>25788</v>
      </c>
      <c r="B25675" s="27" t="s">
        <v>200</v>
      </c>
      <c r="C25675" s="50">
        <v>44831.669386574104</v>
      </c>
      <c r="D25675" s="50">
        <v>44831.6731365741</v>
      </c>
      <c r="E25675" s="27" t="s">
        <v>25788</v>
      </c>
      <c r="F25675" s="27" t="s">
        <v>51</v>
      </c>
    </row>
    <row r="25676" spans="1:6" ht="15" customHeight="1" x14ac:dyDescent="0.25">
      <c r="A25676" s="27" t="s">
        <v>25789</v>
      </c>
      <c r="B25676" s="27" t="s">
        <v>224</v>
      </c>
      <c r="C25676" s="50">
        <v>44831.671701388899</v>
      </c>
      <c r="F25676" s="27" t="s">
        <v>50</v>
      </c>
    </row>
    <row r="25677" spans="1:6" ht="15" customHeight="1" x14ac:dyDescent="0.25">
      <c r="A25677" s="27" t="s">
        <v>25790</v>
      </c>
      <c r="B25677" s="27" t="s">
        <v>224</v>
      </c>
      <c r="C25677" s="50">
        <v>44831.673275462999</v>
      </c>
      <c r="D25677" s="50">
        <v>44860.773726851898</v>
      </c>
      <c r="E25677" s="27" t="s">
        <v>25790</v>
      </c>
      <c r="F25677" s="27" t="s">
        <v>51</v>
      </c>
    </row>
    <row r="25678" spans="1:6" ht="15" customHeight="1" x14ac:dyDescent="0.25">
      <c r="A25678" s="27" t="s">
        <v>25791</v>
      </c>
      <c r="B25678" s="27" t="s">
        <v>226</v>
      </c>
      <c r="C25678" s="50">
        <v>44831.680300925902</v>
      </c>
      <c r="D25678" s="50">
        <v>44831.680972222202</v>
      </c>
      <c r="E25678" s="27" t="s">
        <v>25791</v>
      </c>
      <c r="F25678" s="27" t="s">
        <v>51</v>
      </c>
    </row>
    <row r="25679" spans="1:6" ht="15" customHeight="1" x14ac:dyDescent="0.25">
      <c r="A25679" s="27" t="s">
        <v>25792</v>
      </c>
      <c r="B25679" s="27" t="s">
        <v>7381</v>
      </c>
      <c r="C25679" s="50">
        <v>44831.680300925902</v>
      </c>
      <c r="D25679" s="50">
        <v>44831.681226851899</v>
      </c>
      <c r="E25679" s="27" t="s">
        <v>25792</v>
      </c>
      <c r="F25679" s="27" t="s">
        <v>51</v>
      </c>
    </row>
    <row r="25680" spans="1:6" ht="15" customHeight="1" x14ac:dyDescent="0.25">
      <c r="A25680" s="27" t="s">
        <v>25793</v>
      </c>
      <c r="B25680" s="27" t="s">
        <v>226</v>
      </c>
      <c r="C25680" s="50">
        <v>44831.681400463</v>
      </c>
      <c r="D25680" s="50">
        <v>44831.699293981503</v>
      </c>
      <c r="E25680" s="27" t="s">
        <v>25793</v>
      </c>
      <c r="F25680" s="27" t="s">
        <v>51</v>
      </c>
    </row>
    <row r="25681" spans="1:6" ht="15" customHeight="1" x14ac:dyDescent="0.25">
      <c r="A25681" s="27" t="s">
        <v>25794</v>
      </c>
      <c r="B25681" s="27" t="s">
        <v>180</v>
      </c>
      <c r="C25681" s="50">
        <v>44831.681446759299</v>
      </c>
      <c r="D25681" s="50">
        <v>44846.637777777803</v>
      </c>
      <c r="E25681" s="27" t="s">
        <v>25794</v>
      </c>
      <c r="F25681" s="27" t="s">
        <v>51</v>
      </c>
    </row>
    <row r="25682" spans="1:6" ht="15" customHeight="1" x14ac:dyDescent="0.25">
      <c r="A25682" s="27" t="s">
        <v>25795</v>
      </c>
      <c r="B25682" s="27" t="s">
        <v>248</v>
      </c>
      <c r="C25682" s="50">
        <v>44831.691608796304</v>
      </c>
      <c r="D25682" s="50">
        <v>44831.721273148098</v>
      </c>
      <c r="E25682" s="27" t="s">
        <v>25795</v>
      </c>
      <c r="F25682" s="27" t="s">
        <v>51</v>
      </c>
    </row>
    <row r="25683" spans="1:6" ht="15" customHeight="1" x14ac:dyDescent="0.25">
      <c r="A25683" s="27" t="s">
        <v>25796</v>
      </c>
      <c r="B25683" s="27" t="s">
        <v>474</v>
      </c>
      <c r="C25683" s="50">
        <v>44831.692083333299</v>
      </c>
      <c r="D25683" s="50">
        <v>44831.715034722198</v>
      </c>
      <c r="E25683" s="27" t="s">
        <v>25796</v>
      </c>
      <c r="F25683" s="27" t="s">
        <v>51</v>
      </c>
    </row>
    <row r="25684" spans="1:6" ht="15" customHeight="1" x14ac:dyDescent="0.25">
      <c r="A25684" s="27" t="s">
        <v>25797</v>
      </c>
      <c r="B25684" s="27" t="s">
        <v>212</v>
      </c>
      <c r="C25684" s="50">
        <v>44831.693657407399</v>
      </c>
      <c r="D25684" s="50">
        <v>44831.6952662037</v>
      </c>
      <c r="E25684" s="27" t="s">
        <v>25797</v>
      </c>
      <c r="F25684" s="27" t="s">
        <v>51</v>
      </c>
    </row>
    <row r="25685" spans="1:6" ht="15" customHeight="1" x14ac:dyDescent="0.25">
      <c r="A25685" s="27" t="s">
        <v>25798</v>
      </c>
      <c r="B25685" s="27" t="s">
        <v>212</v>
      </c>
      <c r="C25685" s="50">
        <v>44831.6945949074</v>
      </c>
      <c r="D25685" s="50">
        <v>44831.696099537003</v>
      </c>
      <c r="E25685" s="27" t="s">
        <v>25798</v>
      </c>
      <c r="F25685" s="27" t="s">
        <v>51</v>
      </c>
    </row>
    <row r="25686" spans="1:6" ht="15" customHeight="1" x14ac:dyDescent="0.25">
      <c r="A25686" s="27" t="s">
        <v>25799</v>
      </c>
      <c r="B25686" s="27" t="s">
        <v>7381</v>
      </c>
      <c r="C25686" s="50">
        <v>44831.696319444403</v>
      </c>
      <c r="D25686" s="50">
        <v>44831.697129629603</v>
      </c>
      <c r="E25686" s="27" t="s">
        <v>25799</v>
      </c>
      <c r="F25686" s="27" t="s">
        <v>51</v>
      </c>
    </row>
    <row r="25687" spans="1:6" ht="15" customHeight="1" x14ac:dyDescent="0.25">
      <c r="A25687" s="27" t="s">
        <v>25800</v>
      </c>
      <c r="B25687" s="27" t="s">
        <v>326</v>
      </c>
      <c r="C25687" s="50">
        <v>44831.705891203703</v>
      </c>
      <c r="D25687" s="50">
        <v>44831.708831018499</v>
      </c>
      <c r="E25687" s="27" t="s">
        <v>25800</v>
      </c>
      <c r="F25687" s="27" t="s">
        <v>51</v>
      </c>
    </row>
    <row r="25688" spans="1:6" ht="15" customHeight="1" x14ac:dyDescent="0.25">
      <c r="A25688" s="27" t="s">
        <v>25801</v>
      </c>
      <c r="B25688" s="27" t="s">
        <v>215</v>
      </c>
      <c r="C25688" s="50">
        <v>44831.706689814797</v>
      </c>
      <c r="D25688" s="50">
        <v>44831.731562499997</v>
      </c>
      <c r="E25688" s="27" t="s">
        <v>25801</v>
      </c>
      <c r="F25688" s="27" t="s">
        <v>51</v>
      </c>
    </row>
    <row r="25689" spans="1:6" ht="15" customHeight="1" x14ac:dyDescent="0.25">
      <c r="A25689" s="27" t="s">
        <v>25802</v>
      </c>
      <c r="B25689" s="27" t="s">
        <v>215</v>
      </c>
      <c r="C25689" s="50">
        <v>44831.711504629602</v>
      </c>
      <c r="D25689" s="50">
        <v>44837.417662036998</v>
      </c>
      <c r="E25689" s="27" t="s">
        <v>25802</v>
      </c>
      <c r="F25689" s="27" t="s">
        <v>51</v>
      </c>
    </row>
    <row r="25690" spans="1:6" ht="15" customHeight="1" x14ac:dyDescent="0.25">
      <c r="A25690" s="27" t="s">
        <v>25803</v>
      </c>
      <c r="B25690" s="27" t="s">
        <v>326</v>
      </c>
      <c r="C25690" s="50">
        <v>44831.715462963002</v>
      </c>
      <c r="D25690" s="50">
        <v>44832.468055555597</v>
      </c>
      <c r="E25690" s="27" t="s">
        <v>25803</v>
      </c>
      <c r="F25690" s="27" t="s">
        <v>51</v>
      </c>
    </row>
    <row r="25691" spans="1:6" ht="15" customHeight="1" x14ac:dyDescent="0.25">
      <c r="A25691" s="27" t="s">
        <v>25804</v>
      </c>
      <c r="B25691" s="27" t="s">
        <v>326</v>
      </c>
      <c r="C25691" s="50">
        <v>44831.721192129597</v>
      </c>
      <c r="D25691" s="50">
        <v>44832.476689814801</v>
      </c>
      <c r="E25691" s="27" t="s">
        <v>25804</v>
      </c>
      <c r="F25691" s="27" t="s">
        <v>51</v>
      </c>
    </row>
    <row r="25692" spans="1:6" ht="15" customHeight="1" x14ac:dyDescent="0.25">
      <c r="A25692" s="27" t="s">
        <v>25805</v>
      </c>
      <c r="B25692" s="27" t="s">
        <v>248</v>
      </c>
      <c r="C25692" s="50">
        <v>44831.723124999997</v>
      </c>
      <c r="F25692" s="27" t="s">
        <v>50</v>
      </c>
    </row>
    <row r="25693" spans="1:6" ht="15" customHeight="1" x14ac:dyDescent="0.25">
      <c r="A25693" s="27" t="s">
        <v>25806</v>
      </c>
      <c r="B25693" s="27" t="s">
        <v>439</v>
      </c>
      <c r="C25693" s="50">
        <v>44831.725613425901</v>
      </c>
      <c r="D25693" s="50">
        <v>44832.416851851798</v>
      </c>
      <c r="E25693" s="27" t="s">
        <v>25806</v>
      </c>
      <c r="F25693" s="27" t="s">
        <v>51</v>
      </c>
    </row>
    <row r="25694" spans="1:6" ht="15" customHeight="1" x14ac:dyDescent="0.25">
      <c r="A25694" s="27" t="s">
        <v>25807</v>
      </c>
      <c r="B25694" s="27" t="s">
        <v>326</v>
      </c>
      <c r="C25694" s="50">
        <v>44831.731168981503</v>
      </c>
      <c r="D25694" s="50">
        <v>44833.628969907397</v>
      </c>
      <c r="E25694" s="27" t="s">
        <v>25807</v>
      </c>
      <c r="F25694" s="27" t="s">
        <v>51</v>
      </c>
    </row>
    <row r="25695" spans="1:6" ht="15" customHeight="1" x14ac:dyDescent="0.25">
      <c r="A25695" s="27" t="s">
        <v>25808</v>
      </c>
      <c r="B25695" s="27" t="s">
        <v>248</v>
      </c>
      <c r="C25695" s="50">
        <v>44831.731956018499</v>
      </c>
      <c r="D25695" s="50">
        <v>44831.732685185198</v>
      </c>
      <c r="E25695" s="27" t="s">
        <v>25808</v>
      </c>
      <c r="F25695" s="27" t="s">
        <v>51</v>
      </c>
    </row>
    <row r="25696" spans="1:6" ht="15" customHeight="1" x14ac:dyDescent="0.25">
      <c r="A25696" s="27" t="s">
        <v>25809</v>
      </c>
      <c r="B25696" s="27" t="s">
        <v>326</v>
      </c>
      <c r="C25696" s="50">
        <v>44831.7341087963</v>
      </c>
      <c r="D25696" s="50">
        <v>44833.631122685198</v>
      </c>
      <c r="E25696" s="27" t="s">
        <v>25809</v>
      </c>
      <c r="F25696" s="27" t="s">
        <v>51</v>
      </c>
    </row>
    <row r="25697" spans="1:6" ht="15" customHeight="1" x14ac:dyDescent="0.25">
      <c r="A25697" s="27" t="s">
        <v>25810</v>
      </c>
      <c r="B25697" s="27" t="s">
        <v>7381</v>
      </c>
      <c r="C25697" s="50">
        <v>44831.737476851798</v>
      </c>
      <c r="D25697" s="50">
        <v>44831.738356481503</v>
      </c>
      <c r="E25697" s="27" t="s">
        <v>25810</v>
      </c>
      <c r="F25697" s="27" t="s">
        <v>51</v>
      </c>
    </row>
    <row r="25698" spans="1:6" ht="15" customHeight="1" x14ac:dyDescent="0.25">
      <c r="A25698" s="27" t="s">
        <v>25811</v>
      </c>
      <c r="B25698" s="27" t="s">
        <v>326</v>
      </c>
      <c r="C25698" s="50">
        <v>44831.738287036998</v>
      </c>
      <c r="D25698" s="50">
        <v>44831.794953703698</v>
      </c>
      <c r="E25698" s="27" t="s">
        <v>25811</v>
      </c>
      <c r="F25698" s="27" t="s">
        <v>51</v>
      </c>
    </row>
    <row r="25699" spans="1:6" ht="15" customHeight="1" x14ac:dyDescent="0.25">
      <c r="A25699" s="27" t="s">
        <v>25812</v>
      </c>
      <c r="B25699" s="27" t="s">
        <v>212</v>
      </c>
      <c r="C25699" s="50">
        <v>44831.738958333299</v>
      </c>
      <c r="D25699" s="50">
        <v>44840.611412036997</v>
      </c>
      <c r="E25699" s="27" t="s">
        <v>25812</v>
      </c>
      <c r="F25699" s="27" t="s">
        <v>51</v>
      </c>
    </row>
    <row r="25700" spans="1:6" ht="15" customHeight="1" x14ac:dyDescent="0.25">
      <c r="A25700" s="27" t="s">
        <v>25813</v>
      </c>
      <c r="B25700" s="27" t="s">
        <v>248</v>
      </c>
      <c r="C25700" s="50">
        <v>44831.739687499998</v>
      </c>
      <c r="D25700" s="50">
        <v>44833.412453703699</v>
      </c>
      <c r="E25700" s="27" t="s">
        <v>25813</v>
      </c>
      <c r="F25700" s="27" t="s">
        <v>51</v>
      </c>
    </row>
    <row r="25701" spans="1:6" ht="15" customHeight="1" x14ac:dyDescent="0.25">
      <c r="A25701" s="27" t="s">
        <v>25814</v>
      </c>
      <c r="B25701" s="27" t="s">
        <v>7381</v>
      </c>
      <c r="C25701" s="50">
        <v>44831.746921296297</v>
      </c>
      <c r="D25701" s="50">
        <v>44831.747731481497</v>
      </c>
      <c r="E25701" s="27" t="s">
        <v>25814</v>
      </c>
      <c r="F25701" s="27" t="s">
        <v>51</v>
      </c>
    </row>
    <row r="25702" spans="1:6" ht="15" customHeight="1" x14ac:dyDescent="0.25">
      <c r="A25702" s="27" t="s">
        <v>25815</v>
      </c>
      <c r="B25702" s="27" t="s">
        <v>326</v>
      </c>
      <c r="C25702" s="50">
        <v>44831.756539351903</v>
      </c>
      <c r="D25702" s="50">
        <v>44832.422395833302</v>
      </c>
      <c r="E25702" s="27" t="s">
        <v>25815</v>
      </c>
      <c r="F25702" s="27" t="s">
        <v>51</v>
      </c>
    </row>
    <row r="25703" spans="1:6" ht="15" customHeight="1" x14ac:dyDescent="0.25">
      <c r="A25703" s="27" t="s">
        <v>25816</v>
      </c>
      <c r="B25703" s="27" t="s">
        <v>212</v>
      </c>
      <c r="C25703" s="50">
        <v>44831.759282407402</v>
      </c>
      <c r="D25703" s="50">
        <v>44831.764490740701</v>
      </c>
      <c r="E25703" s="27" t="s">
        <v>25816</v>
      </c>
      <c r="F25703" s="27" t="s">
        <v>51</v>
      </c>
    </row>
    <row r="25704" spans="1:6" ht="15" customHeight="1" x14ac:dyDescent="0.25">
      <c r="A25704" s="27" t="s">
        <v>25817</v>
      </c>
      <c r="B25704" s="27" t="s">
        <v>257</v>
      </c>
      <c r="C25704" s="50">
        <v>44831.761307870402</v>
      </c>
      <c r="D25704" s="50">
        <v>44832.546805555598</v>
      </c>
      <c r="E25704" s="27" t="s">
        <v>25817</v>
      </c>
      <c r="F25704" s="27" t="s">
        <v>51</v>
      </c>
    </row>
    <row r="25705" spans="1:6" ht="15" customHeight="1" x14ac:dyDescent="0.25">
      <c r="A25705" s="27" t="s">
        <v>25818</v>
      </c>
      <c r="B25705" s="27" t="s">
        <v>215</v>
      </c>
      <c r="C25705" s="50">
        <v>44831.761458333298</v>
      </c>
      <c r="D25705" s="50">
        <v>44832.4702777778</v>
      </c>
      <c r="E25705" s="27" t="s">
        <v>25818</v>
      </c>
      <c r="F25705" s="27" t="s">
        <v>51</v>
      </c>
    </row>
    <row r="25706" spans="1:6" ht="15" customHeight="1" x14ac:dyDescent="0.25">
      <c r="A25706" s="27" t="s">
        <v>25819</v>
      </c>
      <c r="B25706" s="27" t="s">
        <v>326</v>
      </c>
      <c r="C25706" s="50">
        <v>44831.764733796299</v>
      </c>
      <c r="D25706" s="50">
        <v>44831.766446759299</v>
      </c>
      <c r="E25706" s="27" t="s">
        <v>25819</v>
      </c>
      <c r="F25706" s="27" t="s">
        <v>51</v>
      </c>
    </row>
    <row r="25707" spans="1:6" ht="15" customHeight="1" x14ac:dyDescent="0.25">
      <c r="A25707" s="27" t="s">
        <v>25820</v>
      </c>
      <c r="B25707" s="27" t="s">
        <v>212</v>
      </c>
      <c r="C25707" s="50">
        <v>44831.767754629604</v>
      </c>
      <c r="D25707" s="50">
        <v>44832.583414351902</v>
      </c>
      <c r="E25707" s="27" t="s">
        <v>25820</v>
      </c>
      <c r="F25707" s="27" t="s">
        <v>51</v>
      </c>
    </row>
    <row r="25708" spans="1:6" ht="15" customHeight="1" x14ac:dyDescent="0.25">
      <c r="A25708" s="27" t="s">
        <v>25821</v>
      </c>
      <c r="B25708" s="27" t="s">
        <v>290</v>
      </c>
      <c r="C25708" s="50">
        <v>44831.787511574097</v>
      </c>
      <c r="D25708" s="50">
        <v>44831.788020833301</v>
      </c>
      <c r="E25708" s="27" t="s">
        <v>25821</v>
      </c>
      <c r="F25708" s="27" t="s">
        <v>51</v>
      </c>
    </row>
    <row r="25709" spans="1:6" ht="15" customHeight="1" x14ac:dyDescent="0.25">
      <c r="A25709" s="27" t="s">
        <v>25822</v>
      </c>
      <c r="B25709" s="27" t="s">
        <v>253</v>
      </c>
      <c r="C25709" s="50">
        <v>44831.8116898148</v>
      </c>
      <c r="D25709" s="50">
        <v>44832.567951388897</v>
      </c>
      <c r="E25709" s="27" t="s">
        <v>25822</v>
      </c>
      <c r="F25709" s="27" t="s">
        <v>51</v>
      </c>
    </row>
    <row r="25710" spans="1:6" ht="15" customHeight="1" x14ac:dyDescent="0.25">
      <c r="A25710" s="27" t="s">
        <v>25823</v>
      </c>
      <c r="B25710" s="27" t="s">
        <v>474</v>
      </c>
      <c r="C25710" s="50">
        <v>44831.925162036998</v>
      </c>
      <c r="D25710" s="50">
        <v>44834.403541666703</v>
      </c>
      <c r="E25710" s="27" t="s">
        <v>25823</v>
      </c>
      <c r="F25710" s="27" t="s">
        <v>51</v>
      </c>
    </row>
    <row r="25711" spans="1:6" ht="15" customHeight="1" x14ac:dyDescent="0.25">
      <c r="A25711" s="27" t="s">
        <v>25824</v>
      </c>
      <c r="B25711" s="27" t="s">
        <v>248</v>
      </c>
      <c r="C25711" s="50">
        <v>44832.383877314802</v>
      </c>
      <c r="D25711" s="50">
        <v>44840.6089236111</v>
      </c>
      <c r="E25711" s="27" t="s">
        <v>25824</v>
      </c>
      <c r="F25711" s="27" t="s">
        <v>51</v>
      </c>
    </row>
    <row r="25712" spans="1:6" ht="15" customHeight="1" x14ac:dyDescent="0.25">
      <c r="A25712" s="27" t="s">
        <v>25825</v>
      </c>
      <c r="B25712" s="27" t="s">
        <v>212</v>
      </c>
      <c r="C25712" s="50">
        <v>44832.384560185201</v>
      </c>
      <c r="D25712" s="50">
        <v>44832.385937500003</v>
      </c>
      <c r="E25712" s="27" t="s">
        <v>25825</v>
      </c>
      <c r="F25712" s="27" t="s">
        <v>51</v>
      </c>
    </row>
    <row r="25713" spans="1:6" ht="15" customHeight="1" x14ac:dyDescent="0.25">
      <c r="A25713" s="27" t="s">
        <v>25826</v>
      </c>
      <c r="B25713" s="27" t="s">
        <v>187</v>
      </c>
      <c r="C25713" s="50">
        <v>44832.3894097222</v>
      </c>
      <c r="D25713" s="50">
        <v>44832.454444444404</v>
      </c>
      <c r="E25713" s="27" t="s">
        <v>25826</v>
      </c>
      <c r="F25713" s="27" t="s">
        <v>51</v>
      </c>
    </row>
    <row r="25714" spans="1:6" ht="15" customHeight="1" x14ac:dyDescent="0.25">
      <c r="A25714" s="27" t="s">
        <v>25827</v>
      </c>
      <c r="B25714" s="27" t="s">
        <v>326</v>
      </c>
      <c r="C25714" s="50">
        <v>44832.389490740701</v>
      </c>
      <c r="D25714" s="50">
        <v>44832.393101851798</v>
      </c>
      <c r="E25714" s="27" t="s">
        <v>25827</v>
      </c>
      <c r="F25714" s="27" t="s">
        <v>51</v>
      </c>
    </row>
    <row r="25715" spans="1:6" ht="15" customHeight="1" x14ac:dyDescent="0.25">
      <c r="A25715" s="27" t="s">
        <v>25828</v>
      </c>
      <c r="B25715" s="27" t="s">
        <v>207</v>
      </c>
      <c r="C25715" s="50">
        <v>44832.389537037001</v>
      </c>
      <c r="D25715" s="50">
        <v>44832.629236111097</v>
      </c>
      <c r="E25715" s="27" t="s">
        <v>25828</v>
      </c>
      <c r="F25715" s="27" t="s">
        <v>51</v>
      </c>
    </row>
    <row r="25716" spans="1:6" ht="15" customHeight="1" x14ac:dyDescent="0.25">
      <c r="A25716" s="27" t="s">
        <v>25829</v>
      </c>
      <c r="B25716" s="27" t="s">
        <v>224</v>
      </c>
      <c r="C25716" s="50">
        <v>44832.389652777798</v>
      </c>
      <c r="D25716" s="50">
        <v>44832.390497685199</v>
      </c>
      <c r="E25716" s="27" t="s">
        <v>25829</v>
      </c>
      <c r="F25716" s="27" t="s">
        <v>51</v>
      </c>
    </row>
    <row r="25717" spans="1:6" ht="15" customHeight="1" x14ac:dyDescent="0.25">
      <c r="A25717" s="27" t="s">
        <v>25830</v>
      </c>
      <c r="B25717" s="27" t="s">
        <v>189</v>
      </c>
      <c r="C25717" s="50">
        <v>44832.393495370401</v>
      </c>
      <c r="D25717" s="50">
        <v>44832.394270833298</v>
      </c>
      <c r="E25717" s="27" t="s">
        <v>25830</v>
      </c>
      <c r="F25717" s="27" t="s">
        <v>51</v>
      </c>
    </row>
    <row r="25718" spans="1:6" ht="15" customHeight="1" x14ac:dyDescent="0.25">
      <c r="A25718" s="27" t="s">
        <v>25831</v>
      </c>
      <c r="B25718" s="27" t="s">
        <v>290</v>
      </c>
      <c r="C25718" s="50">
        <v>44832.394166666701</v>
      </c>
      <c r="D25718" s="50">
        <v>44832.395648148202</v>
      </c>
      <c r="E25718" s="27" t="s">
        <v>25831</v>
      </c>
      <c r="F25718" s="27" t="s">
        <v>51</v>
      </c>
    </row>
    <row r="25719" spans="1:6" ht="15" customHeight="1" x14ac:dyDescent="0.25">
      <c r="A25719" s="27" t="s">
        <v>25832</v>
      </c>
      <c r="B25719" s="27" t="s">
        <v>277</v>
      </c>
      <c r="C25719" s="50">
        <v>44832.396886574097</v>
      </c>
      <c r="D25719" s="50">
        <v>44832.399768518502</v>
      </c>
      <c r="E25719" s="27" t="s">
        <v>25832</v>
      </c>
      <c r="F25719" s="27" t="s">
        <v>51</v>
      </c>
    </row>
    <row r="25720" spans="1:6" ht="15" customHeight="1" x14ac:dyDescent="0.25">
      <c r="A25720" s="27" t="s">
        <v>25833</v>
      </c>
      <c r="B25720" s="27" t="s">
        <v>248</v>
      </c>
      <c r="C25720" s="50">
        <v>44832.397349537001</v>
      </c>
      <c r="D25720" s="50">
        <v>44832.397824074098</v>
      </c>
      <c r="E25720" s="27" t="s">
        <v>25833</v>
      </c>
      <c r="F25720" s="27" t="s">
        <v>51</v>
      </c>
    </row>
    <row r="25721" spans="1:6" ht="15" customHeight="1" x14ac:dyDescent="0.25">
      <c r="A25721" s="27" t="s">
        <v>25834</v>
      </c>
      <c r="B25721" s="27" t="s">
        <v>215</v>
      </c>
      <c r="C25721" s="50">
        <v>44832.397662037001</v>
      </c>
      <c r="D25721" s="50">
        <v>44832.398356481499</v>
      </c>
      <c r="E25721" s="27" t="s">
        <v>25834</v>
      </c>
      <c r="F25721" s="27" t="s">
        <v>51</v>
      </c>
    </row>
    <row r="25722" spans="1:6" ht="15" customHeight="1" x14ac:dyDescent="0.25">
      <c r="A25722" s="27" t="s">
        <v>25835</v>
      </c>
      <c r="B25722" s="27" t="s">
        <v>200</v>
      </c>
      <c r="C25722" s="50">
        <v>44832.399444444403</v>
      </c>
      <c r="D25722" s="50">
        <v>44840.605648148201</v>
      </c>
      <c r="E25722" s="27" t="s">
        <v>25835</v>
      </c>
      <c r="F25722" s="27" t="s">
        <v>51</v>
      </c>
    </row>
    <row r="25723" spans="1:6" ht="15" customHeight="1" x14ac:dyDescent="0.25">
      <c r="A25723" s="27" t="s">
        <v>25836</v>
      </c>
      <c r="B25723" s="27" t="s">
        <v>326</v>
      </c>
      <c r="C25723" s="50">
        <v>44832.404687499999</v>
      </c>
      <c r="D25723" s="50">
        <v>44833.6329050926</v>
      </c>
      <c r="E25723" s="27" t="s">
        <v>25836</v>
      </c>
      <c r="F25723" s="27" t="s">
        <v>51</v>
      </c>
    </row>
    <row r="25724" spans="1:6" ht="15" customHeight="1" x14ac:dyDescent="0.25">
      <c r="A25724" s="27" t="s">
        <v>25837</v>
      </c>
      <c r="B25724" s="27" t="s">
        <v>187</v>
      </c>
      <c r="C25724" s="50">
        <v>44832.405682870398</v>
      </c>
      <c r="D25724" s="50">
        <v>44832.424004629604</v>
      </c>
      <c r="E25724" s="27" t="s">
        <v>25837</v>
      </c>
      <c r="F25724" s="27" t="s">
        <v>52</v>
      </c>
    </row>
    <row r="25725" spans="1:6" ht="15" customHeight="1" x14ac:dyDescent="0.25">
      <c r="A25725" s="27" t="s">
        <v>25838</v>
      </c>
      <c r="B25725" s="27" t="s">
        <v>215</v>
      </c>
      <c r="C25725" s="50">
        <v>44832.408796296302</v>
      </c>
      <c r="D25725" s="50">
        <v>44832.4367361111</v>
      </c>
      <c r="E25725" s="27" t="s">
        <v>25838</v>
      </c>
      <c r="F25725" s="27" t="s">
        <v>51</v>
      </c>
    </row>
    <row r="25726" spans="1:6" ht="15" customHeight="1" x14ac:dyDescent="0.25">
      <c r="A25726" s="27" t="s">
        <v>25839</v>
      </c>
      <c r="B25726" s="27" t="s">
        <v>248</v>
      </c>
      <c r="C25726" s="50">
        <v>44832.411053240699</v>
      </c>
      <c r="D25726" s="50">
        <v>44832.492245370398</v>
      </c>
      <c r="E25726" s="27" t="s">
        <v>25839</v>
      </c>
      <c r="F25726" s="27" t="s">
        <v>51</v>
      </c>
    </row>
    <row r="25727" spans="1:6" ht="15" customHeight="1" x14ac:dyDescent="0.25">
      <c r="A25727" s="27" t="s">
        <v>25840</v>
      </c>
      <c r="B25727" s="27" t="s">
        <v>224</v>
      </c>
      <c r="C25727" s="50">
        <v>44832.411180555602</v>
      </c>
      <c r="D25727" s="50">
        <v>44832.497511574104</v>
      </c>
      <c r="E25727" s="27" t="s">
        <v>25840</v>
      </c>
      <c r="F25727" s="27" t="s">
        <v>51</v>
      </c>
    </row>
    <row r="25728" spans="1:6" ht="15" customHeight="1" x14ac:dyDescent="0.25">
      <c r="A25728" s="27" t="s">
        <v>25841</v>
      </c>
      <c r="B25728" s="27" t="s">
        <v>189</v>
      </c>
      <c r="C25728" s="50">
        <v>44832.416006944397</v>
      </c>
      <c r="D25728" s="50">
        <v>44832.416898148098</v>
      </c>
      <c r="E25728" s="27" t="s">
        <v>25841</v>
      </c>
      <c r="F25728" s="27" t="s">
        <v>51</v>
      </c>
    </row>
    <row r="25729" spans="1:6" ht="15" customHeight="1" x14ac:dyDescent="0.25">
      <c r="A25729" s="27" t="s">
        <v>25842</v>
      </c>
      <c r="B25729" s="27" t="s">
        <v>196</v>
      </c>
      <c r="C25729" s="50">
        <v>44832.422071759298</v>
      </c>
      <c r="D25729" s="50">
        <v>44832.574895833299</v>
      </c>
      <c r="E25729" s="27" t="s">
        <v>25842</v>
      </c>
      <c r="F25729" s="27" t="s">
        <v>51</v>
      </c>
    </row>
    <row r="25730" spans="1:6" ht="15" customHeight="1" x14ac:dyDescent="0.25">
      <c r="A25730" s="27" t="s">
        <v>25843</v>
      </c>
      <c r="B25730" s="27" t="s">
        <v>248</v>
      </c>
      <c r="C25730" s="50">
        <v>44832.423831018503</v>
      </c>
      <c r="D25730" s="50">
        <v>44847.780057870397</v>
      </c>
      <c r="E25730" s="27" t="s">
        <v>25843</v>
      </c>
      <c r="F25730" s="27" t="s">
        <v>51</v>
      </c>
    </row>
    <row r="25731" spans="1:6" ht="15" customHeight="1" x14ac:dyDescent="0.25">
      <c r="A25731" s="27" t="s">
        <v>25844</v>
      </c>
      <c r="B25731" s="27" t="s">
        <v>215</v>
      </c>
      <c r="C25731" s="50">
        <v>44832.435659722199</v>
      </c>
      <c r="D25731" s="50">
        <v>44838.535196759301</v>
      </c>
      <c r="E25731" s="27" t="s">
        <v>25844</v>
      </c>
      <c r="F25731" s="27" t="s">
        <v>51</v>
      </c>
    </row>
    <row r="25732" spans="1:6" ht="15" customHeight="1" x14ac:dyDescent="0.25">
      <c r="A25732" s="27" t="s">
        <v>25845</v>
      </c>
      <c r="B25732" s="27" t="s">
        <v>220</v>
      </c>
      <c r="C25732" s="50">
        <v>44832.437118055597</v>
      </c>
      <c r="D25732" s="50">
        <v>44838.505509259303</v>
      </c>
      <c r="E25732" s="27" t="s">
        <v>25845</v>
      </c>
      <c r="F25732" s="27" t="s">
        <v>51</v>
      </c>
    </row>
    <row r="25733" spans="1:6" ht="15" customHeight="1" x14ac:dyDescent="0.25">
      <c r="A25733" s="27" t="s">
        <v>25846</v>
      </c>
      <c r="B25733" s="27" t="s">
        <v>272</v>
      </c>
      <c r="C25733" s="50">
        <v>44832.437256944402</v>
      </c>
      <c r="D25733" s="50">
        <v>44832.440324074101</v>
      </c>
      <c r="E25733" s="27" t="s">
        <v>25846</v>
      </c>
      <c r="F25733" s="27" t="s">
        <v>52</v>
      </c>
    </row>
    <row r="25734" spans="1:6" ht="15" customHeight="1" x14ac:dyDescent="0.25">
      <c r="A25734" s="27" t="s">
        <v>25847</v>
      </c>
      <c r="B25734" s="27" t="s">
        <v>326</v>
      </c>
      <c r="C25734" s="50">
        <v>44832.438831018502</v>
      </c>
      <c r="D25734" s="50">
        <v>44832.442905092597</v>
      </c>
      <c r="E25734" s="27" t="s">
        <v>25847</v>
      </c>
      <c r="F25734" s="27" t="s">
        <v>51</v>
      </c>
    </row>
    <row r="25735" spans="1:6" ht="15" customHeight="1" x14ac:dyDescent="0.25">
      <c r="A25735" s="27" t="s">
        <v>25848</v>
      </c>
      <c r="B25735" s="27" t="s">
        <v>248</v>
      </c>
      <c r="C25735" s="50">
        <v>44832.4390277778</v>
      </c>
      <c r="D25735" s="50">
        <v>44832.549490740697</v>
      </c>
      <c r="E25735" s="27" t="s">
        <v>25848</v>
      </c>
      <c r="F25735" s="27" t="s">
        <v>51</v>
      </c>
    </row>
    <row r="25736" spans="1:6" ht="15" customHeight="1" x14ac:dyDescent="0.25">
      <c r="A25736" s="27" t="s">
        <v>25849</v>
      </c>
      <c r="B25736" s="27" t="s">
        <v>526</v>
      </c>
      <c r="C25736" s="50">
        <v>44832.439629629604</v>
      </c>
      <c r="D25736" s="50">
        <v>44832.552974537</v>
      </c>
      <c r="E25736" s="27" t="s">
        <v>25849</v>
      </c>
      <c r="F25736" s="27" t="s">
        <v>51</v>
      </c>
    </row>
    <row r="25737" spans="1:6" ht="15" customHeight="1" x14ac:dyDescent="0.25">
      <c r="A25737" s="27" t="s">
        <v>25850</v>
      </c>
      <c r="B25737" s="27" t="s">
        <v>212</v>
      </c>
      <c r="C25737" s="50">
        <v>44832.445081018501</v>
      </c>
      <c r="D25737" s="50">
        <v>44832.445532407401</v>
      </c>
      <c r="E25737" s="27" t="s">
        <v>25850</v>
      </c>
      <c r="F25737" s="27" t="s">
        <v>51</v>
      </c>
    </row>
    <row r="25738" spans="1:6" ht="15" customHeight="1" x14ac:dyDescent="0.25">
      <c r="A25738" s="27" t="s">
        <v>25851</v>
      </c>
      <c r="B25738" s="27" t="s">
        <v>272</v>
      </c>
      <c r="C25738" s="50">
        <v>44832.4460300926</v>
      </c>
      <c r="F25738" s="27" t="s">
        <v>50</v>
      </c>
    </row>
    <row r="25739" spans="1:6" ht="15" customHeight="1" x14ac:dyDescent="0.25">
      <c r="A25739" s="27" t="s">
        <v>25852</v>
      </c>
      <c r="B25739" s="27" t="s">
        <v>248</v>
      </c>
      <c r="C25739" s="50">
        <v>44832.447650463</v>
      </c>
      <c r="D25739" s="50">
        <v>44832.448263888902</v>
      </c>
      <c r="E25739" s="27" t="s">
        <v>25852</v>
      </c>
      <c r="F25739" s="27" t="s">
        <v>51</v>
      </c>
    </row>
    <row r="25740" spans="1:6" ht="15" customHeight="1" x14ac:dyDescent="0.25">
      <c r="A25740" s="27" t="s">
        <v>25853</v>
      </c>
      <c r="B25740" s="27" t="s">
        <v>215</v>
      </c>
      <c r="C25740" s="50">
        <v>44832.449988425898</v>
      </c>
      <c r="D25740" s="50">
        <v>44832.450706018499</v>
      </c>
      <c r="E25740" s="27" t="s">
        <v>25853</v>
      </c>
      <c r="F25740" s="27" t="s">
        <v>51</v>
      </c>
    </row>
    <row r="25741" spans="1:6" ht="15" customHeight="1" x14ac:dyDescent="0.25">
      <c r="A25741" s="27" t="s">
        <v>25854</v>
      </c>
      <c r="B25741" s="27" t="s">
        <v>526</v>
      </c>
      <c r="C25741" s="50">
        <v>44832.450925925899</v>
      </c>
      <c r="D25741" s="50">
        <v>44832.4515972222</v>
      </c>
      <c r="E25741" s="27" t="s">
        <v>25854</v>
      </c>
      <c r="F25741" s="27" t="s">
        <v>51</v>
      </c>
    </row>
    <row r="25742" spans="1:6" ht="15" customHeight="1" x14ac:dyDescent="0.25">
      <c r="A25742" s="27" t="s">
        <v>25855</v>
      </c>
      <c r="B25742" s="27" t="s">
        <v>212</v>
      </c>
      <c r="C25742" s="50">
        <v>44832.451469907399</v>
      </c>
      <c r="D25742" s="50">
        <v>44832.453402777799</v>
      </c>
      <c r="E25742" s="27" t="s">
        <v>25855</v>
      </c>
      <c r="F25742" s="27" t="s">
        <v>51</v>
      </c>
    </row>
    <row r="25743" spans="1:6" ht="15" customHeight="1" x14ac:dyDescent="0.25">
      <c r="A25743" s="27" t="s">
        <v>25856</v>
      </c>
      <c r="B25743" s="27" t="s">
        <v>257</v>
      </c>
      <c r="C25743" s="50">
        <v>44832.456053240698</v>
      </c>
      <c r="D25743" s="50">
        <v>44834.501655092601</v>
      </c>
      <c r="E25743" s="27" t="s">
        <v>25856</v>
      </c>
      <c r="F25743" s="27" t="s">
        <v>51</v>
      </c>
    </row>
    <row r="25744" spans="1:6" ht="15" customHeight="1" x14ac:dyDescent="0.25">
      <c r="A25744" s="27" t="s">
        <v>25857</v>
      </c>
      <c r="B25744" s="27" t="s">
        <v>248</v>
      </c>
      <c r="C25744" s="50">
        <v>44832.460347222201</v>
      </c>
      <c r="D25744" s="50">
        <v>44832.462141203701</v>
      </c>
      <c r="E25744" s="27" t="s">
        <v>25857</v>
      </c>
      <c r="F25744" s="27" t="s">
        <v>51</v>
      </c>
    </row>
    <row r="25745" spans="1:6" ht="15" customHeight="1" x14ac:dyDescent="0.25">
      <c r="A25745" s="27" t="s">
        <v>25858</v>
      </c>
      <c r="B25745" s="27" t="s">
        <v>212</v>
      </c>
      <c r="C25745" s="50">
        <v>44832.461307870399</v>
      </c>
      <c r="D25745" s="50">
        <v>44832.4632291667</v>
      </c>
      <c r="E25745" s="27" t="s">
        <v>25858</v>
      </c>
      <c r="F25745" s="27" t="s">
        <v>51</v>
      </c>
    </row>
    <row r="25746" spans="1:6" ht="15" customHeight="1" x14ac:dyDescent="0.25">
      <c r="A25746" s="27" t="s">
        <v>25859</v>
      </c>
      <c r="B25746" s="27" t="s">
        <v>290</v>
      </c>
      <c r="C25746" s="50">
        <v>44832.463287036997</v>
      </c>
      <c r="D25746" s="50">
        <v>44832.464780092603</v>
      </c>
      <c r="E25746" s="27" t="s">
        <v>25859</v>
      </c>
      <c r="F25746" s="27" t="s">
        <v>51</v>
      </c>
    </row>
    <row r="25747" spans="1:6" ht="15" customHeight="1" x14ac:dyDescent="0.25">
      <c r="A25747" s="27" t="s">
        <v>25860</v>
      </c>
      <c r="B25747" s="27" t="s">
        <v>248</v>
      </c>
      <c r="C25747" s="50">
        <v>44832.463657407403</v>
      </c>
      <c r="D25747" s="50">
        <v>44832.690011574101</v>
      </c>
      <c r="E25747" s="27" t="s">
        <v>25860</v>
      </c>
      <c r="F25747" s="27" t="s">
        <v>51</v>
      </c>
    </row>
    <row r="25748" spans="1:6" ht="15" customHeight="1" x14ac:dyDescent="0.25">
      <c r="A25748" s="27" t="s">
        <v>25861</v>
      </c>
      <c r="B25748" s="27" t="s">
        <v>215</v>
      </c>
      <c r="C25748" s="50">
        <v>44832.463935185202</v>
      </c>
      <c r="D25748" s="50">
        <v>44832.468773148103</v>
      </c>
      <c r="E25748" s="27" t="s">
        <v>25861</v>
      </c>
      <c r="F25748" s="27" t="s">
        <v>51</v>
      </c>
    </row>
    <row r="25749" spans="1:6" ht="15" customHeight="1" x14ac:dyDescent="0.25">
      <c r="A25749" s="27" t="s">
        <v>25862</v>
      </c>
      <c r="B25749" s="27" t="s">
        <v>290</v>
      </c>
      <c r="C25749" s="50">
        <v>44832.470590277801</v>
      </c>
      <c r="D25749" s="50">
        <v>44832.471921296303</v>
      </c>
      <c r="E25749" s="27" t="s">
        <v>25862</v>
      </c>
      <c r="F25749" s="27" t="s">
        <v>51</v>
      </c>
    </row>
    <row r="25750" spans="1:6" ht="15" customHeight="1" x14ac:dyDescent="0.25">
      <c r="A25750" s="27" t="s">
        <v>25863</v>
      </c>
      <c r="B25750" s="27" t="s">
        <v>215</v>
      </c>
      <c r="C25750" s="50">
        <v>44832.470902777801</v>
      </c>
      <c r="D25750" s="50">
        <v>44834.648587962998</v>
      </c>
      <c r="E25750" s="27" t="s">
        <v>25863</v>
      </c>
      <c r="F25750" s="27" t="s">
        <v>51</v>
      </c>
    </row>
    <row r="25751" spans="1:6" ht="15" customHeight="1" x14ac:dyDescent="0.25">
      <c r="A25751" s="27" t="s">
        <v>25864</v>
      </c>
      <c r="B25751" s="27" t="s">
        <v>248</v>
      </c>
      <c r="C25751" s="50">
        <v>44832.471585648098</v>
      </c>
      <c r="D25751" s="50">
        <v>44832.472581018497</v>
      </c>
      <c r="E25751" s="27" t="s">
        <v>25864</v>
      </c>
      <c r="F25751" s="27" t="s">
        <v>51</v>
      </c>
    </row>
    <row r="25752" spans="1:6" ht="15" customHeight="1" x14ac:dyDescent="0.25">
      <c r="A25752" s="27" t="s">
        <v>25865</v>
      </c>
      <c r="B25752" s="27" t="s">
        <v>248</v>
      </c>
      <c r="C25752" s="50">
        <v>44832.471747685202</v>
      </c>
      <c r="D25752" s="50">
        <v>44832.473634259302</v>
      </c>
      <c r="E25752" s="27" t="s">
        <v>25865</v>
      </c>
      <c r="F25752" s="27" t="s">
        <v>51</v>
      </c>
    </row>
    <row r="25753" spans="1:6" ht="15" customHeight="1" x14ac:dyDescent="0.25">
      <c r="A25753" s="27" t="s">
        <v>25866</v>
      </c>
      <c r="B25753" s="27" t="s">
        <v>248</v>
      </c>
      <c r="C25753" s="50">
        <v>44832.472395833298</v>
      </c>
      <c r="D25753" s="50">
        <v>44832.4743171296</v>
      </c>
      <c r="E25753" s="27" t="s">
        <v>25866</v>
      </c>
      <c r="F25753" s="27" t="s">
        <v>51</v>
      </c>
    </row>
    <row r="25754" spans="1:6" ht="15" customHeight="1" x14ac:dyDescent="0.25">
      <c r="A25754" s="27" t="s">
        <v>25867</v>
      </c>
      <c r="B25754" s="27" t="s">
        <v>200</v>
      </c>
      <c r="C25754" s="50">
        <v>44832.472800925898</v>
      </c>
      <c r="D25754" s="50">
        <v>44847.416828703703</v>
      </c>
      <c r="E25754" s="27" t="s">
        <v>25867</v>
      </c>
      <c r="F25754" s="27" t="s">
        <v>51</v>
      </c>
    </row>
    <row r="25755" spans="1:6" ht="15" customHeight="1" x14ac:dyDescent="0.25">
      <c r="A25755" s="27" t="s">
        <v>25868</v>
      </c>
      <c r="B25755" s="27" t="s">
        <v>200</v>
      </c>
      <c r="C25755" s="50">
        <v>44832.477037037002</v>
      </c>
      <c r="D25755" s="50">
        <v>44832.481967592597</v>
      </c>
      <c r="E25755" s="27" t="s">
        <v>25868</v>
      </c>
      <c r="F25755" s="27" t="s">
        <v>51</v>
      </c>
    </row>
    <row r="25756" spans="1:6" ht="15" customHeight="1" x14ac:dyDescent="0.25">
      <c r="A25756" s="27" t="s">
        <v>25869</v>
      </c>
      <c r="B25756" s="27" t="s">
        <v>200</v>
      </c>
      <c r="C25756" s="50">
        <v>44832.4862615741</v>
      </c>
      <c r="D25756" s="50">
        <v>44846.729791666701</v>
      </c>
      <c r="E25756" s="27" t="s">
        <v>25869</v>
      </c>
      <c r="F25756" s="27" t="s">
        <v>51</v>
      </c>
    </row>
    <row r="25757" spans="1:6" ht="15" customHeight="1" x14ac:dyDescent="0.25">
      <c r="A25757" s="27" t="s">
        <v>25870</v>
      </c>
      <c r="B25757" s="27" t="s">
        <v>326</v>
      </c>
      <c r="C25757" s="50">
        <v>44832.491655092599</v>
      </c>
      <c r="D25757" s="50">
        <v>44832.651909722197</v>
      </c>
      <c r="E25757" s="27" t="s">
        <v>25870</v>
      </c>
      <c r="F25757" s="27" t="s">
        <v>51</v>
      </c>
    </row>
    <row r="25758" spans="1:6" ht="15" customHeight="1" x14ac:dyDescent="0.25">
      <c r="A25758" s="27" t="s">
        <v>25871</v>
      </c>
      <c r="B25758" s="27" t="s">
        <v>613</v>
      </c>
      <c r="C25758" s="50">
        <v>44832.492106481499</v>
      </c>
      <c r="D25758" s="50">
        <v>44832.703206018501</v>
      </c>
      <c r="E25758" s="27" t="s">
        <v>25871</v>
      </c>
      <c r="F25758" s="27" t="s">
        <v>51</v>
      </c>
    </row>
    <row r="25759" spans="1:6" ht="15" customHeight="1" x14ac:dyDescent="0.25">
      <c r="A25759" s="27" t="s">
        <v>25872</v>
      </c>
      <c r="B25759" s="27" t="s">
        <v>417</v>
      </c>
      <c r="C25759" s="50">
        <v>44832.493645833303</v>
      </c>
      <c r="D25759" s="50">
        <v>44832.495069444398</v>
      </c>
      <c r="E25759" s="27" t="s">
        <v>25872</v>
      </c>
      <c r="F25759" s="27" t="s">
        <v>51</v>
      </c>
    </row>
    <row r="25760" spans="1:6" ht="15" customHeight="1" x14ac:dyDescent="0.25">
      <c r="A25760" s="27" t="s">
        <v>25873</v>
      </c>
      <c r="B25760" s="27" t="s">
        <v>212</v>
      </c>
      <c r="C25760" s="50">
        <v>44832.495150463001</v>
      </c>
      <c r="D25760" s="50">
        <v>44832.496319444399</v>
      </c>
      <c r="E25760" s="27" t="s">
        <v>25873</v>
      </c>
      <c r="F25760" s="27" t="s">
        <v>51</v>
      </c>
    </row>
    <row r="25761" spans="1:6" ht="15" customHeight="1" x14ac:dyDescent="0.25">
      <c r="A25761" s="27" t="s">
        <v>25874</v>
      </c>
      <c r="B25761" s="27" t="s">
        <v>189</v>
      </c>
      <c r="C25761" s="50">
        <v>44832.503969907397</v>
      </c>
      <c r="D25761" s="50">
        <v>44832.506041666697</v>
      </c>
      <c r="E25761" s="27" t="s">
        <v>25874</v>
      </c>
      <c r="F25761" s="27" t="s">
        <v>51</v>
      </c>
    </row>
    <row r="25762" spans="1:6" ht="15" customHeight="1" x14ac:dyDescent="0.25">
      <c r="A25762" s="27" t="s">
        <v>25875</v>
      </c>
      <c r="B25762" s="27" t="s">
        <v>253</v>
      </c>
      <c r="C25762" s="50">
        <v>44832.5055671296</v>
      </c>
      <c r="D25762" s="50">
        <v>44854.758680555598</v>
      </c>
      <c r="E25762" s="27" t="s">
        <v>25875</v>
      </c>
      <c r="F25762" s="27" t="s">
        <v>51</v>
      </c>
    </row>
    <row r="25763" spans="1:6" ht="15" customHeight="1" x14ac:dyDescent="0.25">
      <c r="A25763" s="27" t="s">
        <v>25876</v>
      </c>
      <c r="B25763" s="27" t="s">
        <v>212</v>
      </c>
      <c r="C25763" s="50">
        <v>44832.508298611101</v>
      </c>
      <c r="D25763" s="50">
        <v>44832.522060185198</v>
      </c>
      <c r="E25763" s="27" t="s">
        <v>25876</v>
      </c>
      <c r="F25763" s="27" t="s">
        <v>51</v>
      </c>
    </row>
    <row r="25764" spans="1:6" ht="15" customHeight="1" x14ac:dyDescent="0.25">
      <c r="A25764" s="27" t="s">
        <v>25877</v>
      </c>
      <c r="B25764" s="27" t="s">
        <v>200</v>
      </c>
      <c r="C25764" s="50">
        <v>44832.508819444403</v>
      </c>
      <c r="D25764" s="50">
        <v>44832.5176967593</v>
      </c>
      <c r="E25764" s="27" t="s">
        <v>25877</v>
      </c>
      <c r="F25764" s="27" t="s">
        <v>51</v>
      </c>
    </row>
    <row r="25765" spans="1:6" ht="15" customHeight="1" x14ac:dyDescent="0.25">
      <c r="A25765" s="27" t="s">
        <v>25878</v>
      </c>
      <c r="B25765" s="27" t="s">
        <v>187</v>
      </c>
      <c r="C25765" s="50">
        <v>44832.511666666702</v>
      </c>
      <c r="F25765" s="27" t="s">
        <v>50</v>
      </c>
    </row>
    <row r="25766" spans="1:6" ht="15" customHeight="1" x14ac:dyDescent="0.25">
      <c r="A25766" s="27" t="s">
        <v>25879</v>
      </c>
      <c r="B25766" s="27" t="s">
        <v>299</v>
      </c>
      <c r="C25766" s="50">
        <v>44832.516261574099</v>
      </c>
      <c r="D25766" s="50">
        <v>44832.639247685198</v>
      </c>
      <c r="E25766" s="27" t="s">
        <v>25879</v>
      </c>
      <c r="F25766" s="27" t="s">
        <v>51</v>
      </c>
    </row>
    <row r="25767" spans="1:6" ht="15" customHeight="1" x14ac:dyDescent="0.25">
      <c r="A25767" s="27" t="s">
        <v>25880</v>
      </c>
      <c r="B25767" s="27" t="s">
        <v>189</v>
      </c>
      <c r="C25767" s="50">
        <v>44832.516539351898</v>
      </c>
      <c r="D25767" s="50">
        <v>44832.523206018501</v>
      </c>
      <c r="E25767" s="27" t="s">
        <v>25880</v>
      </c>
      <c r="F25767" s="27" t="s">
        <v>51</v>
      </c>
    </row>
    <row r="25768" spans="1:6" ht="15" customHeight="1" x14ac:dyDescent="0.25">
      <c r="A25768" s="27" t="s">
        <v>25881</v>
      </c>
      <c r="B25768" s="27" t="s">
        <v>191</v>
      </c>
      <c r="C25768" s="50">
        <v>44832.518831018497</v>
      </c>
      <c r="D25768" s="50">
        <v>44832.530879629601</v>
      </c>
      <c r="E25768" s="27" t="s">
        <v>25881</v>
      </c>
      <c r="F25768" s="27" t="s">
        <v>51</v>
      </c>
    </row>
    <row r="25769" spans="1:6" ht="15" customHeight="1" x14ac:dyDescent="0.25">
      <c r="A25769" s="27" t="s">
        <v>25882</v>
      </c>
      <c r="B25769" s="27" t="s">
        <v>613</v>
      </c>
      <c r="C25769" s="50">
        <v>44832.521562499998</v>
      </c>
      <c r="D25769" s="50">
        <v>44832.524942129603</v>
      </c>
      <c r="E25769" s="27" t="s">
        <v>25882</v>
      </c>
      <c r="F25769" s="27" t="s">
        <v>51</v>
      </c>
    </row>
    <row r="25770" spans="1:6" ht="15" customHeight="1" x14ac:dyDescent="0.25">
      <c r="A25770" s="27" t="s">
        <v>25883</v>
      </c>
      <c r="B25770" s="27" t="s">
        <v>248</v>
      </c>
      <c r="C25770" s="50">
        <v>44832.525532407402</v>
      </c>
      <c r="D25770" s="50">
        <v>44832.5300347222</v>
      </c>
      <c r="E25770" s="27" t="s">
        <v>25883</v>
      </c>
      <c r="F25770" s="27" t="s">
        <v>51</v>
      </c>
    </row>
    <row r="25771" spans="1:6" ht="15" customHeight="1" x14ac:dyDescent="0.25">
      <c r="A25771" s="27" t="s">
        <v>25884</v>
      </c>
      <c r="B25771" s="27" t="s">
        <v>189</v>
      </c>
      <c r="C25771" s="50">
        <v>44832.527557870402</v>
      </c>
      <c r="D25771" s="50">
        <v>44832.537777777798</v>
      </c>
      <c r="E25771" s="27" t="s">
        <v>25884</v>
      </c>
      <c r="F25771" s="27" t="s">
        <v>51</v>
      </c>
    </row>
    <row r="25772" spans="1:6" ht="15" customHeight="1" x14ac:dyDescent="0.25">
      <c r="A25772" s="27" t="s">
        <v>25885</v>
      </c>
      <c r="B25772" s="27" t="s">
        <v>189</v>
      </c>
      <c r="C25772" s="50">
        <v>44832.528738425899</v>
      </c>
      <c r="D25772" s="50">
        <v>44840.618275462999</v>
      </c>
      <c r="E25772" s="27" t="s">
        <v>25885</v>
      </c>
      <c r="F25772" s="27" t="s">
        <v>51</v>
      </c>
    </row>
    <row r="25773" spans="1:6" ht="15" customHeight="1" x14ac:dyDescent="0.25">
      <c r="A25773" s="27" t="s">
        <v>25886</v>
      </c>
      <c r="B25773" s="27" t="s">
        <v>212</v>
      </c>
      <c r="C25773" s="50">
        <v>44832.530358796299</v>
      </c>
      <c r="D25773" s="50">
        <v>44832.530810185199</v>
      </c>
      <c r="E25773" s="27" t="s">
        <v>25886</v>
      </c>
      <c r="F25773" s="27" t="s">
        <v>51</v>
      </c>
    </row>
    <row r="25774" spans="1:6" ht="15" customHeight="1" x14ac:dyDescent="0.25">
      <c r="A25774" s="27" t="s">
        <v>25887</v>
      </c>
      <c r="B25774" s="27" t="s">
        <v>248</v>
      </c>
      <c r="C25774" s="50">
        <v>44832.531087962998</v>
      </c>
      <c r="D25774" s="50">
        <v>44832.714849536998</v>
      </c>
      <c r="E25774" s="27" t="s">
        <v>25887</v>
      </c>
      <c r="F25774" s="27" t="s">
        <v>51</v>
      </c>
    </row>
    <row r="25775" spans="1:6" ht="15" customHeight="1" x14ac:dyDescent="0.25">
      <c r="A25775" s="27" t="s">
        <v>25888</v>
      </c>
      <c r="B25775" s="27" t="s">
        <v>326</v>
      </c>
      <c r="C25775" s="50">
        <v>44832.531585648103</v>
      </c>
      <c r="D25775" s="50">
        <v>44833.646180555603</v>
      </c>
      <c r="E25775" s="27" t="s">
        <v>25888</v>
      </c>
      <c r="F25775" s="27" t="s">
        <v>51</v>
      </c>
    </row>
    <row r="25776" spans="1:6" ht="15" customHeight="1" x14ac:dyDescent="0.25">
      <c r="A25776" s="27" t="s">
        <v>25889</v>
      </c>
      <c r="B25776" s="27" t="s">
        <v>253</v>
      </c>
      <c r="C25776" s="50">
        <v>44832.536643518499</v>
      </c>
      <c r="D25776" s="50">
        <v>44832.539398148103</v>
      </c>
      <c r="E25776" s="27" t="s">
        <v>25889</v>
      </c>
      <c r="F25776" s="27" t="s">
        <v>51</v>
      </c>
    </row>
    <row r="25777" spans="1:6" ht="15" customHeight="1" x14ac:dyDescent="0.25">
      <c r="A25777" s="27" t="s">
        <v>25890</v>
      </c>
      <c r="B25777" s="27" t="s">
        <v>212</v>
      </c>
      <c r="C25777" s="50">
        <v>44832.537118055603</v>
      </c>
      <c r="D25777" s="50">
        <v>44832.540752314802</v>
      </c>
      <c r="E25777" s="27" t="s">
        <v>25890</v>
      </c>
      <c r="F25777" s="27" t="s">
        <v>51</v>
      </c>
    </row>
    <row r="25778" spans="1:6" ht="15" customHeight="1" x14ac:dyDescent="0.25">
      <c r="A25778" s="27" t="s">
        <v>25891</v>
      </c>
      <c r="B25778" s="27" t="s">
        <v>277</v>
      </c>
      <c r="C25778" s="50">
        <v>44832.540011574099</v>
      </c>
      <c r="D25778" s="50">
        <v>44832.550081018497</v>
      </c>
      <c r="E25778" s="27" t="s">
        <v>25891</v>
      </c>
      <c r="F25778" s="27" t="s">
        <v>51</v>
      </c>
    </row>
    <row r="25779" spans="1:6" ht="15" customHeight="1" x14ac:dyDescent="0.25">
      <c r="A25779" s="27" t="s">
        <v>25892</v>
      </c>
      <c r="B25779" s="27" t="s">
        <v>207</v>
      </c>
      <c r="C25779" s="50">
        <v>44832.540960648097</v>
      </c>
      <c r="D25779" s="50">
        <v>44832.542731481502</v>
      </c>
      <c r="E25779" s="27" t="s">
        <v>25892</v>
      </c>
      <c r="F25779" s="27" t="s">
        <v>51</v>
      </c>
    </row>
    <row r="25780" spans="1:6" ht="15" customHeight="1" x14ac:dyDescent="0.25">
      <c r="A25780" s="27" t="s">
        <v>25893</v>
      </c>
      <c r="B25780" s="27" t="s">
        <v>290</v>
      </c>
      <c r="C25780" s="50">
        <v>44832.541886574101</v>
      </c>
      <c r="D25780" s="50">
        <v>44832.542326388902</v>
      </c>
      <c r="E25780" s="27" t="s">
        <v>25893</v>
      </c>
      <c r="F25780" s="27" t="s">
        <v>51</v>
      </c>
    </row>
    <row r="25781" spans="1:6" ht="15" customHeight="1" x14ac:dyDescent="0.25">
      <c r="A25781" s="27" t="s">
        <v>25894</v>
      </c>
      <c r="B25781" s="27" t="s">
        <v>248</v>
      </c>
      <c r="C25781" s="50">
        <v>44832.547476851898</v>
      </c>
      <c r="D25781" s="50">
        <v>44832.548599537004</v>
      </c>
      <c r="E25781" s="27" t="s">
        <v>25894</v>
      </c>
      <c r="F25781" s="27" t="s">
        <v>51</v>
      </c>
    </row>
    <row r="25782" spans="1:6" ht="15" customHeight="1" x14ac:dyDescent="0.25">
      <c r="A25782" s="27" t="s">
        <v>25895</v>
      </c>
      <c r="B25782" s="27" t="s">
        <v>324</v>
      </c>
      <c r="C25782" s="50">
        <v>44832.548726851899</v>
      </c>
      <c r="D25782" s="50">
        <v>44832.567372685196</v>
      </c>
      <c r="E25782" s="27" t="s">
        <v>25895</v>
      </c>
      <c r="F25782" s="27" t="s">
        <v>51</v>
      </c>
    </row>
    <row r="25783" spans="1:6" ht="15" customHeight="1" x14ac:dyDescent="0.25">
      <c r="A25783" s="27" t="s">
        <v>25896</v>
      </c>
      <c r="B25783" s="27" t="s">
        <v>224</v>
      </c>
      <c r="C25783" s="50">
        <v>44832.550173611096</v>
      </c>
      <c r="D25783" s="50">
        <v>44837.407905092601</v>
      </c>
      <c r="E25783" s="27" t="s">
        <v>25896</v>
      </c>
      <c r="F25783" s="27" t="s">
        <v>51</v>
      </c>
    </row>
    <row r="25784" spans="1:6" ht="15" customHeight="1" x14ac:dyDescent="0.25">
      <c r="A25784" s="27" t="s">
        <v>25897</v>
      </c>
      <c r="B25784" s="27" t="s">
        <v>187</v>
      </c>
      <c r="C25784" s="50">
        <v>44832.552025463003</v>
      </c>
      <c r="D25784" s="50">
        <v>44832.706423611096</v>
      </c>
      <c r="E25784" s="27" t="s">
        <v>25897</v>
      </c>
      <c r="F25784" s="27" t="s">
        <v>51</v>
      </c>
    </row>
    <row r="25785" spans="1:6" ht="15" customHeight="1" x14ac:dyDescent="0.25">
      <c r="A25785" s="27" t="s">
        <v>25898</v>
      </c>
      <c r="B25785" s="27" t="s">
        <v>248</v>
      </c>
      <c r="C25785" s="50">
        <v>44832.555381944403</v>
      </c>
      <c r="D25785" s="50">
        <v>44832.556388888901</v>
      </c>
      <c r="E25785" s="27" t="s">
        <v>25898</v>
      </c>
      <c r="F25785" s="27" t="s">
        <v>51</v>
      </c>
    </row>
    <row r="25786" spans="1:6" ht="15" customHeight="1" x14ac:dyDescent="0.25">
      <c r="A25786" s="27" t="s">
        <v>25899</v>
      </c>
      <c r="B25786" s="27" t="s">
        <v>248</v>
      </c>
      <c r="C25786" s="50">
        <v>44832.557627314804</v>
      </c>
      <c r="D25786" s="50">
        <v>44832.558321759301</v>
      </c>
      <c r="E25786" s="27" t="s">
        <v>25899</v>
      </c>
      <c r="F25786" s="27" t="s">
        <v>51</v>
      </c>
    </row>
    <row r="25787" spans="1:6" ht="15" customHeight="1" x14ac:dyDescent="0.25">
      <c r="A25787" s="27" t="s">
        <v>25900</v>
      </c>
      <c r="B25787" s="27" t="s">
        <v>224</v>
      </c>
      <c r="C25787" s="50">
        <v>44832.557905092603</v>
      </c>
      <c r="F25787" s="27" t="s">
        <v>50</v>
      </c>
    </row>
    <row r="25788" spans="1:6" ht="15" customHeight="1" x14ac:dyDescent="0.25">
      <c r="A25788" s="27" t="s">
        <v>25901</v>
      </c>
      <c r="B25788" s="27" t="s">
        <v>189</v>
      </c>
      <c r="C25788" s="50">
        <v>44832.560011574104</v>
      </c>
      <c r="D25788" s="50">
        <v>44837.412245370397</v>
      </c>
      <c r="E25788" s="27" t="s">
        <v>25901</v>
      </c>
      <c r="F25788" s="27" t="s">
        <v>51</v>
      </c>
    </row>
    <row r="25789" spans="1:6" ht="15" customHeight="1" x14ac:dyDescent="0.25">
      <c r="A25789" s="27" t="s">
        <v>25902</v>
      </c>
      <c r="B25789" s="27" t="s">
        <v>272</v>
      </c>
      <c r="C25789" s="50">
        <v>44832.560729166697</v>
      </c>
      <c r="D25789" s="50">
        <v>44832.5635763889</v>
      </c>
      <c r="E25789" s="27" t="s">
        <v>25902</v>
      </c>
      <c r="F25789" s="27" t="s">
        <v>51</v>
      </c>
    </row>
    <row r="25790" spans="1:6" ht="15" customHeight="1" x14ac:dyDescent="0.25">
      <c r="A25790" s="27" t="s">
        <v>25903</v>
      </c>
      <c r="B25790" s="27" t="s">
        <v>200</v>
      </c>
      <c r="C25790" s="50">
        <v>44832.563564814802</v>
      </c>
      <c r="D25790" s="50">
        <v>44832.659050925897</v>
      </c>
      <c r="E25790" s="27" t="s">
        <v>25903</v>
      </c>
      <c r="F25790" s="27" t="s">
        <v>51</v>
      </c>
    </row>
    <row r="25791" spans="1:6" ht="15" customHeight="1" x14ac:dyDescent="0.25">
      <c r="A25791" s="27" t="s">
        <v>25904</v>
      </c>
      <c r="B25791" s="27" t="s">
        <v>200</v>
      </c>
      <c r="C25791" s="50">
        <v>44832.566979166702</v>
      </c>
      <c r="D25791" s="50">
        <v>44847.434062499997</v>
      </c>
      <c r="E25791" s="27" t="s">
        <v>25904</v>
      </c>
      <c r="F25791" s="27" t="s">
        <v>51</v>
      </c>
    </row>
    <row r="25792" spans="1:6" ht="15" customHeight="1" x14ac:dyDescent="0.25">
      <c r="A25792" s="27" t="s">
        <v>25905</v>
      </c>
      <c r="B25792" s="27" t="s">
        <v>224</v>
      </c>
      <c r="C25792" s="50">
        <v>44832.5711226852</v>
      </c>
      <c r="D25792" s="50">
        <v>44834.389444444401</v>
      </c>
      <c r="E25792" s="27" t="s">
        <v>25905</v>
      </c>
      <c r="F25792" s="27" t="s">
        <v>51</v>
      </c>
    </row>
    <row r="25793" spans="1:6" ht="15" customHeight="1" x14ac:dyDescent="0.25">
      <c r="A25793" s="27" t="s">
        <v>25906</v>
      </c>
      <c r="B25793" s="27" t="s">
        <v>212</v>
      </c>
      <c r="C25793" s="50">
        <v>44832.579270833303</v>
      </c>
      <c r="D25793" s="50">
        <v>44832.581585648099</v>
      </c>
      <c r="E25793" s="27" t="s">
        <v>25906</v>
      </c>
      <c r="F25793" s="27" t="s">
        <v>51</v>
      </c>
    </row>
    <row r="25794" spans="1:6" ht="15" customHeight="1" x14ac:dyDescent="0.25">
      <c r="A25794" s="27" t="s">
        <v>25907</v>
      </c>
      <c r="B25794" s="27" t="s">
        <v>526</v>
      </c>
      <c r="C25794" s="50">
        <v>44832.586817129602</v>
      </c>
      <c r="D25794" s="50">
        <v>44832.712256944404</v>
      </c>
      <c r="E25794" s="27" t="s">
        <v>25907</v>
      </c>
      <c r="F25794" s="27" t="s">
        <v>51</v>
      </c>
    </row>
    <row r="25795" spans="1:6" ht="15" customHeight="1" x14ac:dyDescent="0.25">
      <c r="A25795" s="27" t="s">
        <v>25908</v>
      </c>
      <c r="B25795" s="27" t="s">
        <v>290</v>
      </c>
      <c r="C25795" s="50">
        <v>44832.5883680556</v>
      </c>
      <c r="D25795" s="50">
        <v>44832.589351851799</v>
      </c>
      <c r="E25795" s="27" t="s">
        <v>25908</v>
      </c>
      <c r="F25795" s="27" t="s">
        <v>51</v>
      </c>
    </row>
    <row r="25796" spans="1:6" ht="15" customHeight="1" x14ac:dyDescent="0.25">
      <c r="A25796" s="27" t="s">
        <v>25909</v>
      </c>
      <c r="B25796" s="27" t="s">
        <v>248</v>
      </c>
      <c r="C25796" s="50">
        <v>44832.5915046296</v>
      </c>
      <c r="D25796" s="50">
        <v>44847.786203703698</v>
      </c>
      <c r="E25796" s="27" t="s">
        <v>25909</v>
      </c>
      <c r="F25796" s="27" t="s">
        <v>51</v>
      </c>
    </row>
    <row r="25797" spans="1:6" ht="15" customHeight="1" x14ac:dyDescent="0.25">
      <c r="A25797" s="27" t="s">
        <v>25910</v>
      </c>
      <c r="B25797" s="27" t="s">
        <v>212</v>
      </c>
      <c r="C25797" s="50">
        <v>44832.594282407401</v>
      </c>
      <c r="D25797" s="50">
        <v>44832.595115740703</v>
      </c>
      <c r="E25797" s="27" t="s">
        <v>25910</v>
      </c>
      <c r="F25797" s="27" t="s">
        <v>51</v>
      </c>
    </row>
    <row r="25798" spans="1:6" ht="15" customHeight="1" x14ac:dyDescent="0.25">
      <c r="A25798" s="27" t="s">
        <v>25911</v>
      </c>
      <c r="B25798" s="27" t="s">
        <v>200</v>
      </c>
      <c r="C25798" s="50">
        <v>44832.595671296302</v>
      </c>
      <c r="D25798" s="50">
        <v>44846.735416666699</v>
      </c>
      <c r="E25798" s="27" t="s">
        <v>25911</v>
      </c>
      <c r="F25798" s="27" t="s">
        <v>51</v>
      </c>
    </row>
    <row r="25799" spans="1:6" ht="15" customHeight="1" x14ac:dyDescent="0.25">
      <c r="A25799" s="27" t="s">
        <v>25912</v>
      </c>
      <c r="B25799" s="27" t="s">
        <v>248</v>
      </c>
      <c r="C25799" s="50">
        <v>44832.597708333298</v>
      </c>
      <c r="D25799" s="50">
        <v>44832.598402777803</v>
      </c>
      <c r="E25799" s="27" t="s">
        <v>25912</v>
      </c>
      <c r="F25799" s="27" t="s">
        <v>52</v>
      </c>
    </row>
    <row r="25800" spans="1:6" ht="15" customHeight="1" x14ac:dyDescent="0.25">
      <c r="A25800" s="27" t="s">
        <v>25913</v>
      </c>
      <c r="B25800" s="27" t="s">
        <v>7381</v>
      </c>
      <c r="C25800" s="50">
        <v>44832.606666666703</v>
      </c>
      <c r="D25800" s="50">
        <v>44832.6073032407</v>
      </c>
      <c r="E25800" s="27" t="s">
        <v>25913</v>
      </c>
      <c r="F25800" s="27" t="s">
        <v>51</v>
      </c>
    </row>
    <row r="25801" spans="1:6" ht="15" customHeight="1" x14ac:dyDescent="0.25">
      <c r="A25801" s="27" t="s">
        <v>25914</v>
      </c>
      <c r="B25801" s="27" t="s">
        <v>248</v>
      </c>
      <c r="C25801" s="50">
        <v>44832.612928240698</v>
      </c>
      <c r="D25801" s="50">
        <v>44837.602291666699</v>
      </c>
      <c r="E25801" s="27" t="s">
        <v>25914</v>
      </c>
      <c r="F25801" s="27" t="s">
        <v>51</v>
      </c>
    </row>
    <row r="25802" spans="1:6" ht="15" customHeight="1" x14ac:dyDescent="0.25">
      <c r="A25802" s="27" t="s">
        <v>25915</v>
      </c>
      <c r="B25802" s="27" t="s">
        <v>212</v>
      </c>
      <c r="C25802" s="50">
        <v>44832.625937500001</v>
      </c>
      <c r="D25802" s="50">
        <v>44832.630555555603</v>
      </c>
      <c r="E25802" s="27" t="s">
        <v>25915</v>
      </c>
      <c r="F25802" s="27" t="s">
        <v>51</v>
      </c>
    </row>
    <row r="25803" spans="1:6" ht="15" customHeight="1" x14ac:dyDescent="0.25">
      <c r="A25803" s="27" t="s">
        <v>25916</v>
      </c>
      <c r="B25803" s="27" t="s">
        <v>248</v>
      </c>
      <c r="C25803" s="50">
        <v>44832.627719907403</v>
      </c>
      <c r="D25803" s="50">
        <v>44832.628368055601</v>
      </c>
      <c r="E25803" s="27" t="s">
        <v>25916</v>
      </c>
      <c r="F25803" s="27" t="s">
        <v>51</v>
      </c>
    </row>
    <row r="25804" spans="1:6" ht="15" customHeight="1" x14ac:dyDescent="0.25">
      <c r="A25804" s="27" t="s">
        <v>25917</v>
      </c>
      <c r="B25804" s="27" t="s">
        <v>224</v>
      </c>
      <c r="C25804" s="50">
        <v>44832.629780092597</v>
      </c>
      <c r="D25804" s="50">
        <v>44834.433541666702</v>
      </c>
      <c r="E25804" s="27" t="s">
        <v>25917</v>
      </c>
      <c r="F25804" s="27" t="s">
        <v>51</v>
      </c>
    </row>
    <row r="25805" spans="1:6" ht="15" customHeight="1" x14ac:dyDescent="0.25">
      <c r="A25805" s="27" t="s">
        <v>25918</v>
      </c>
      <c r="B25805" s="27" t="s">
        <v>277</v>
      </c>
      <c r="C25805" s="50">
        <v>44832.630104166703</v>
      </c>
      <c r="D25805" s="50">
        <v>44832.633414351898</v>
      </c>
      <c r="E25805" s="27" t="s">
        <v>25918</v>
      </c>
      <c r="F25805" s="27" t="s">
        <v>51</v>
      </c>
    </row>
    <row r="25806" spans="1:6" ht="15" customHeight="1" x14ac:dyDescent="0.25">
      <c r="A25806" s="27" t="s">
        <v>25919</v>
      </c>
      <c r="B25806" s="27" t="s">
        <v>248</v>
      </c>
      <c r="C25806" s="50">
        <v>44832.633912037003</v>
      </c>
      <c r="D25806" s="50">
        <v>44832.681365740696</v>
      </c>
      <c r="E25806" s="27" t="s">
        <v>25919</v>
      </c>
      <c r="F25806" s="27" t="s">
        <v>51</v>
      </c>
    </row>
    <row r="25807" spans="1:6" ht="15" customHeight="1" x14ac:dyDescent="0.25">
      <c r="A25807" s="27" t="s">
        <v>25920</v>
      </c>
      <c r="B25807" s="27" t="s">
        <v>189</v>
      </c>
      <c r="C25807" s="50">
        <v>44832.634814814803</v>
      </c>
      <c r="D25807" s="50">
        <v>44847.445925925902</v>
      </c>
      <c r="E25807" s="27" t="s">
        <v>25920</v>
      </c>
      <c r="F25807" s="27" t="s">
        <v>51</v>
      </c>
    </row>
    <row r="25808" spans="1:6" ht="15" customHeight="1" x14ac:dyDescent="0.25">
      <c r="A25808" s="27" t="s">
        <v>25921</v>
      </c>
      <c r="B25808" s="27" t="s">
        <v>212</v>
      </c>
      <c r="C25808" s="50">
        <v>44832.636400463001</v>
      </c>
      <c r="D25808" s="50">
        <v>44832.643645833297</v>
      </c>
      <c r="E25808" s="27" t="s">
        <v>25921</v>
      </c>
      <c r="F25808" s="27" t="s">
        <v>51</v>
      </c>
    </row>
    <row r="25809" spans="1:6" ht="15" customHeight="1" x14ac:dyDescent="0.25">
      <c r="A25809" s="27" t="s">
        <v>25922</v>
      </c>
      <c r="B25809" s="27" t="s">
        <v>224</v>
      </c>
      <c r="C25809" s="50">
        <v>44832.637627314798</v>
      </c>
      <c r="D25809" s="50">
        <v>44832.638680555603</v>
      </c>
      <c r="E25809" s="27" t="s">
        <v>25922</v>
      </c>
      <c r="F25809" s="27" t="s">
        <v>51</v>
      </c>
    </row>
    <row r="25810" spans="1:6" ht="15" customHeight="1" x14ac:dyDescent="0.25">
      <c r="A25810" s="27" t="s">
        <v>25923</v>
      </c>
      <c r="B25810" s="27" t="s">
        <v>200</v>
      </c>
      <c r="C25810" s="50">
        <v>44832.640740740702</v>
      </c>
      <c r="D25810" s="50">
        <v>44832.642037037003</v>
      </c>
      <c r="E25810" s="27" t="s">
        <v>25923</v>
      </c>
      <c r="F25810" s="27" t="s">
        <v>51</v>
      </c>
    </row>
    <row r="25811" spans="1:6" ht="15" customHeight="1" x14ac:dyDescent="0.25">
      <c r="A25811" s="27" t="s">
        <v>25924</v>
      </c>
      <c r="B25811" s="27" t="s">
        <v>248</v>
      </c>
      <c r="C25811" s="50">
        <v>44832.643645833297</v>
      </c>
      <c r="D25811" s="50">
        <v>44832.644421296303</v>
      </c>
      <c r="E25811" s="27" t="s">
        <v>25924</v>
      </c>
      <c r="F25811" s="27" t="s">
        <v>51</v>
      </c>
    </row>
    <row r="25812" spans="1:6" ht="15" customHeight="1" x14ac:dyDescent="0.25">
      <c r="A25812" s="27" t="s">
        <v>25925</v>
      </c>
      <c r="B25812" s="27" t="s">
        <v>248</v>
      </c>
      <c r="C25812" s="50">
        <v>44832.647870370398</v>
      </c>
      <c r="D25812" s="50">
        <v>44847.713425925896</v>
      </c>
      <c r="E25812" s="27" t="s">
        <v>25925</v>
      </c>
      <c r="F25812" s="27" t="s">
        <v>51</v>
      </c>
    </row>
    <row r="25813" spans="1:6" ht="15" customHeight="1" x14ac:dyDescent="0.25">
      <c r="A25813" s="27" t="s">
        <v>25926</v>
      </c>
      <c r="B25813" s="27" t="s">
        <v>290</v>
      </c>
      <c r="C25813" s="50">
        <v>44832.650092592601</v>
      </c>
      <c r="D25813" s="50">
        <v>44832.650648148097</v>
      </c>
      <c r="E25813" s="27" t="s">
        <v>25926</v>
      </c>
      <c r="F25813" s="27" t="s">
        <v>51</v>
      </c>
    </row>
    <row r="25814" spans="1:6" ht="15" customHeight="1" x14ac:dyDescent="0.25">
      <c r="A25814" s="27" t="s">
        <v>25927</v>
      </c>
      <c r="B25814" s="27" t="s">
        <v>189</v>
      </c>
      <c r="C25814" s="50">
        <v>44832.652592592603</v>
      </c>
      <c r="D25814" s="50">
        <v>44847.456620370402</v>
      </c>
      <c r="E25814" s="27" t="s">
        <v>25927</v>
      </c>
      <c r="F25814" s="27" t="s">
        <v>51</v>
      </c>
    </row>
    <row r="25815" spans="1:6" ht="15" customHeight="1" x14ac:dyDescent="0.25">
      <c r="A25815" s="27" t="s">
        <v>25928</v>
      </c>
      <c r="B25815" s="27" t="s">
        <v>313</v>
      </c>
      <c r="C25815" s="50">
        <v>44832.654062499998</v>
      </c>
      <c r="D25815" s="50">
        <v>44832.657222222202</v>
      </c>
      <c r="E25815" s="27" t="s">
        <v>25928</v>
      </c>
      <c r="F25815" s="27" t="s">
        <v>51</v>
      </c>
    </row>
    <row r="25816" spans="1:6" ht="15" customHeight="1" x14ac:dyDescent="0.25">
      <c r="A25816" s="27" t="s">
        <v>25929</v>
      </c>
      <c r="B25816" s="27" t="s">
        <v>224</v>
      </c>
      <c r="C25816" s="50">
        <v>44832.654236111099</v>
      </c>
      <c r="D25816" s="50">
        <v>44832.774849537003</v>
      </c>
      <c r="E25816" s="27" t="s">
        <v>25929</v>
      </c>
      <c r="F25816" s="27" t="s">
        <v>51</v>
      </c>
    </row>
    <row r="25817" spans="1:6" ht="15" customHeight="1" x14ac:dyDescent="0.25">
      <c r="A25817" s="27" t="s">
        <v>25930</v>
      </c>
      <c r="B25817" s="27" t="s">
        <v>248</v>
      </c>
      <c r="C25817" s="50">
        <v>44832.662858796299</v>
      </c>
      <c r="D25817" s="50">
        <v>44832.665393518502</v>
      </c>
      <c r="E25817" s="27" t="s">
        <v>25930</v>
      </c>
      <c r="F25817" s="27" t="s">
        <v>51</v>
      </c>
    </row>
    <row r="25818" spans="1:6" ht="15" customHeight="1" x14ac:dyDescent="0.25">
      <c r="A25818" s="27" t="s">
        <v>25931</v>
      </c>
      <c r="B25818" s="27" t="s">
        <v>189</v>
      </c>
      <c r="C25818" s="50">
        <v>44832.670717592599</v>
      </c>
      <c r="D25818" s="50">
        <v>44832.7203703704</v>
      </c>
      <c r="E25818" s="27" t="s">
        <v>25931</v>
      </c>
      <c r="F25818" s="27" t="s">
        <v>51</v>
      </c>
    </row>
    <row r="25819" spans="1:6" ht="15" customHeight="1" x14ac:dyDescent="0.25">
      <c r="A25819" s="27" t="s">
        <v>25932</v>
      </c>
      <c r="B25819" s="27" t="s">
        <v>248</v>
      </c>
      <c r="C25819" s="50">
        <v>44832.6723263889</v>
      </c>
      <c r="D25819" s="50">
        <v>44832.6968865741</v>
      </c>
      <c r="E25819" s="27" t="s">
        <v>25932</v>
      </c>
      <c r="F25819" s="27" t="s">
        <v>51</v>
      </c>
    </row>
    <row r="25820" spans="1:6" ht="15" customHeight="1" x14ac:dyDescent="0.25">
      <c r="A25820" s="27" t="s">
        <v>25933</v>
      </c>
      <c r="B25820" s="27" t="s">
        <v>189</v>
      </c>
      <c r="C25820" s="50">
        <v>44832.673310185201</v>
      </c>
      <c r="D25820" s="50">
        <v>44846.745590277802</v>
      </c>
      <c r="E25820" s="27" t="s">
        <v>25933</v>
      </c>
      <c r="F25820" s="27" t="s">
        <v>51</v>
      </c>
    </row>
    <row r="25821" spans="1:6" ht="15" customHeight="1" x14ac:dyDescent="0.25">
      <c r="A25821" s="27" t="s">
        <v>25934</v>
      </c>
      <c r="B25821" s="27" t="s">
        <v>439</v>
      </c>
      <c r="C25821" s="50">
        <v>44832.684710648202</v>
      </c>
      <c r="D25821" s="50">
        <v>44832.751585648097</v>
      </c>
      <c r="E25821" s="27" t="s">
        <v>25934</v>
      </c>
      <c r="F25821" s="27" t="s">
        <v>51</v>
      </c>
    </row>
    <row r="25822" spans="1:6" ht="15" customHeight="1" x14ac:dyDescent="0.25">
      <c r="A25822" s="27" t="s">
        <v>25935</v>
      </c>
      <c r="B25822" s="27" t="s">
        <v>202</v>
      </c>
      <c r="C25822" s="50">
        <v>44832.685092592597</v>
      </c>
      <c r="D25822" s="50">
        <v>44832.686469907399</v>
      </c>
      <c r="E25822" s="27" t="s">
        <v>25935</v>
      </c>
      <c r="F25822" s="27" t="s">
        <v>51</v>
      </c>
    </row>
    <row r="25823" spans="1:6" ht="15" customHeight="1" x14ac:dyDescent="0.25">
      <c r="A25823" s="27" t="s">
        <v>25936</v>
      </c>
      <c r="B25823" s="27" t="s">
        <v>272</v>
      </c>
      <c r="C25823" s="50">
        <v>44832.689652777801</v>
      </c>
      <c r="D25823" s="50">
        <v>44858.460636574098</v>
      </c>
      <c r="E25823" s="27" t="s">
        <v>25936</v>
      </c>
      <c r="F25823" s="27" t="s">
        <v>51</v>
      </c>
    </row>
    <row r="25824" spans="1:6" ht="15" customHeight="1" x14ac:dyDescent="0.25">
      <c r="A25824" s="27" t="s">
        <v>25937</v>
      </c>
      <c r="B25824" s="27" t="s">
        <v>7381</v>
      </c>
      <c r="C25824" s="50">
        <v>44832.692361111098</v>
      </c>
      <c r="D25824" s="50">
        <v>44832.6929282407</v>
      </c>
      <c r="E25824" s="27" t="s">
        <v>25937</v>
      </c>
      <c r="F25824" s="27" t="s">
        <v>51</v>
      </c>
    </row>
    <row r="25825" spans="1:6" ht="15" customHeight="1" x14ac:dyDescent="0.25">
      <c r="A25825" s="27" t="s">
        <v>25938</v>
      </c>
      <c r="B25825" s="27" t="s">
        <v>326</v>
      </c>
      <c r="C25825" s="50">
        <v>44832.700682870403</v>
      </c>
      <c r="D25825" s="50">
        <v>44832.7024074074</v>
      </c>
      <c r="E25825" s="27" t="s">
        <v>25938</v>
      </c>
      <c r="F25825" s="27" t="s">
        <v>51</v>
      </c>
    </row>
    <row r="25826" spans="1:6" ht="15" customHeight="1" x14ac:dyDescent="0.25">
      <c r="A25826" s="27" t="s">
        <v>25939</v>
      </c>
      <c r="B25826" s="27" t="s">
        <v>196</v>
      </c>
      <c r="C25826" s="50">
        <v>44832.701759259297</v>
      </c>
      <c r="D25826" s="50">
        <v>44837.668935185196</v>
      </c>
      <c r="E25826" s="27" t="s">
        <v>25939</v>
      </c>
      <c r="F25826" s="27" t="s">
        <v>51</v>
      </c>
    </row>
    <row r="25827" spans="1:6" ht="15" customHeight="1" x14ac:dyDescent="0.25">
      <c r="A25827" s="27" t="s">
        <v>25940</v>
      </c>
      <c r="B25827" s="27" t="s">
        <v>196</v>
      </c>
      <c r="C25827" s="50">
        <v>44832.706678240698</v>
      </c>
      <c r="D25827" s="50">
        <v>44837.673414351899</v>
      </c>
      <c r="E25827" s="27" t="s">
        <v>25940</v>
      </c>
      <c r="F25827" s="27" t="s">
        <v>51</v>
      </c>
    </row>
    <row r="25828" spans="1:6" ht="15" customHeight="1" x14ac:dyDescent="0.25">
      <c r="A25828" s="27" t="s">
        <v>25941</v>
      </c>
      <c r="B25828" s="27" t="s">
        <v>212</v>
      </c>
      <c r="C25828" s="50">
        <v>44832.707719907397</v>
      </c>
      <c r="D25828" s="50">
        <v>44832.722766203697</v>
      </c>
      <c r="E25828" s="27" t="s">
        <v>25941</v>
      </c>
      <c r="F25828" s="27" t="s">
        <v>51</v>
      </c>
    </row>
    <row r="25829" spans="1:6" ht="15" customHeight="1" x14ac:dyDescent="0.25">
      <c r="A25829" s="27" t="s">
        <v>25942</v>
      </c>
      <c r="B25829" s="27" t="s">
        <v>326</v>
      </c>
      <c r="C25829" s="50">
        <v>44832.709259259304</v>
      </c>
      <c r="D25829" s="50">
        <v>44832.711539351898</v>
      </c>
      <c r="E25829" s="27" t="s">
        <v>25942</v>
      </c>
      <c r="F25829" s="27" t="s">
        <v>51</v>
      </c>
    </row>
    <row r="25830" spans="1:6" ht="15" customHeight="1" x14ac:dyDescent="0.25">
      <c r="A25830" s="27" t="s">
        <v>25943</v>
      </c>
      <c r="B25830" s="27" t="s">
        <v>313</v>
      </c>
      <c r="C25830" s="50">
        <v>44832.711273148103</v>
      </c>
      <c r="D25830" s="50">
        <v>44832.712384259299</v>
      </c>
      <c r="E25830" s="27" t="s">
        <v>25943</v>
      </c>
      <c r="F25830" s="27" t="s">
        <v>51</v>
      </c>
    </row>
    <row r="25831" spans="1:6" ht="15" customHeight="1" x14ac:dyDescent="0.25">
      <c r="A25831" s="27" t="s">
        <v>25944</v>
      </c>
      <c r="B25831" s="27" t="s">
        <v>202</v>
      </c>
      <c r="C25831" s="50">
        <v>44832.717187499999</v>
      </c>
      <c r="D25831" s="50">
        <v>44833.513472222199</v>
      </c>
      <c r="E25831" s="27" t="s">
        <v>25944</v>
      </c>
      <c r="F25831" s="27" t="s">
        <v>51</v>
      </c>
    </row>
    <row r="25832" spans="1:6" ht="15" customHeight="1" x14ac:dyDescent="0.25">
      <c r="A25832" s="27" t="s">
        <v>25945</v>
      </c>
      <c r="B25832" s="27" t="s">
        <v>272</v>
      </c>
      <c r="C25832" s="50">
        <v>44832.732731481497</v>
      </c>
      <c r="D25832" s="50">
        <v>44860.700949074097</v>
      </c>
      <c r="E25832" s="27" t="s">
        <v>25945</v>
      </c>
      <c r="F25832" s="27" t="s">
        <v>51</v>
      </c>
    </row>
    <row r="25833" spans="1:6" ht="15" customHeight="1" x14ac:dyDescent="0.25">
      <c r="A25833" s="27" t="s">
        <v>25946</v>
      </c>
      <c r="B25833" s="27" t="s">
        <v>187</v>
      </c>
      <c r="C25833" s="50">
        <v>44832.7354976852</v>
      </c>
      <c r="D25833" s="50">
        <v>44841.667488425897</v>
      </c>
      <c r="E25833" s="27" t="s">
        <v>25946</v>
      </c>
      <c r="F25833" s="27" t="s">
        <v>51</v>
      </c>
    </row>
    <row r="25834" spans="1:6" ht="15" customHeight="1" x14ac:dyDescent="0.25">
      <c r="A25834" s="27" t="s">
        <v>25947</v>
      </c>
      <c r="B25834" s="27" t="s">
        <v>326</v>
      </c>
      <c r="C25834" s="50">
        <v>44832.735740740703</v>
      </c>
      <c r="D25834" s="50">
        <v>44832.762268518498</v>
      </c>
      <c r="E25834" s="27" t="s">
        <v>25947</v>
      </c>
      <c r="F25834" s="27" t="s">
        <v>51</v>
      </c>
    </row>
    <row r="25835" spans="1:6" ht="15" customHeight="1" x14ac:dyDescent="0.25">
      <c r="A25835" s="27" t="s">
        <v>25948</v>
      </c>
      <c r="B25835" s="27" t="s">
        <v>277</v>
      </c>
      <c r="C25835" s="50">
        <v>44832.737488425897</v>
      </c>
      <c r="D25835" s="50">
        <v>44832.737893518497</v>
      </c>
      <c r="E25835" s="27" t="s">
        <v>25948</v>
      </c>
      <c r="F25835" s="27" t="s">
        <v>51</v>
      </c>
    </row>
    <row r="25836" spans="1:6" ht="15" customHeight="1" x14ac:dyDescent="0.25">
      <c r="A25836" s="27" t="s">
        <v>25949</v>
      </c>
      <c r="B25836" s="27" t="s">
        <v>326</v>
      </c>
      <c r="C25836" s="50">
        <v>44832.738425925898</v>
      </c>
      <c r="D25836" s="50">
        <v>44833.534814814797</v>
      </c>
      <c r="E25836" s="27" t="s">
        <v>25949</v>
      </c>
      <c r="F25836" s="27" t="s">
        <v>51</v>
      </c>
    </row>
    <row r="25837" spans="1:6" ht="15" customHeight="1" x14ac:dyDescent="0.25">
      <c r="A25837" s="27" t="s">
        <v>25950</v>
      </c>
      <c r="B25837" s="27" t="s">
        <v>248</v>
      </c>
      <c r="C25837" s="50">
        <v>44832.739780092597</v>
      </c>
      <c r="D25837" s="50">
        <v>44832.785671296297</v>
      </c>
      <c r="E25837" s="27" t="s">
        <v>25950</v>
      </c>
      <c r="F25837" s="27" t="s">
        <v>51</v>
      </c>
    </row>
    <row r="25838" spans="1:6" ht="15" customHeight="1" x14ac:dyDescent="0.25">
      <c r="A25838" s="27" t="s">
        <v>25951</v>
      </c>
      <c r="B25838" s="27" t="s">
        <v>212</v>
      </c>
      <c r="C25838" s="50">
        <v>44832.746354166702</v>
      </c>
      <c r="D25838" s="50">
        <v>44838.4297800926</v>
      </c>
      <c r="E25838" s="27" t="s">
        <v>25951</v>
      </c>
      <c r="F25838" s="27" t="s">
        <v>51</v>
      </c>
    </row>
    <row r="25839" spans="1:6" ht="15" customHeight="1" x14ac:dyDescent="0.25">
      <c r="A25839" s="27" t="s">
        <v>25952</v>
      </c>
      <c r="B25839" s="27" t="s">
        <v>200</v>
      </c>
      <c r="C25839" s="50">
        <v>44832.746770833299</v>
      </c>
      <c r="D25839" s="50">
        <v>44832.758993055599</v>
      </c>
      <c r="E25839" s="27" t="s">
        <v>25952</v>
      </c>
      <c r="F25839" s="27" t="s">
        <v>51</v>
      </c>
    </row>
    <row r="25840" spans="1:6" ht="15" customHeight="1" x14ac:dyDescent="0.25">
      <c r="A25840" s="27" t="s">
        <v>25953</v>
      </c>
      <c r="B25840" s="27" t="s">
        <v>200</v>
      </c>
      <c r="C25840" s="50">
        <v>44832.754131944399</v>
      </c>
      <c r="D25840" s="50">
        <v>44833.463287036997</v>
      </c>
      <c r="E25840" s="27" t="s">
        <v>25953</v>
      </c>
      <c r="F25840" s="27" t="s">
        <v>51</v>
      </c>
    </row>
    <row r="25841" spans="1:6" ht="15" customHeight="1" x14ac:dyDescent="0.25">
      <c r="A25841" s="27" t="s">
        <v>25954</v>
      </c>
      <c r="B25841" s="27" t="s">
        <v>212</v>
      </c>
      <c r="C25841" s="50">
        <v>44832.7570949074</v>
      </c>
      <c r="D25841" s="50">
        <v>44832.758541666699</v>
      </c>
      <c r="E25841" s="27" t="s">
        <v>25954</v>
      </c>
      <c r="F25841" s="27" t="s">
        <v>51</v>
      </c>
    </row>
    <row r="25842" spans="1:6" ht="15" customHeight="1" x14ac:dyDescent="0.25">
      <c r="A25842" s="27" t="s">
        <v>25955</v>
      </c>
      <c r="B25842" s="27" t="s">
        <v>212</v>
      </c>
      <c r="C25842" s="50">
        <v>44832.759733796302</v>
      </c>
      <c r="D25842" s="50">
        <v>44832.760520833297</v>
      </c>
      <c r="E25842" s="27" t="s">
        <v>25955</v>
      </c>
      <c r="F25842" s="27" t="s">
        <v>51</v>
      </c>
    </row>
    <row r="25843" spans="1:6" ht="15" customHeight="1" x14ac:dyDescent="0.25">
      <c r="A25843" s="27" t="s">
        <v>25956</v>
      </c>
      <c r="B25843" s="27" t="s">
        <v>326</v>
      </c>
      <c r="C25843" s="50">
        <v>44832.761747685203</v>
      </c>
      <c r="D25843" s="50">
        <v>44832.764687499999</v>
      </c>
      <c r="E25843" s="27" t="s">
        <v>25956</v>
      </c>
      <c r="F25843" s="27" t="s">
        <v>51</v>
      </c>
    </row>
    <row r="25844" spans="1:6" ht="15" customHeight="1" x14ac:dyDescent="0.25">
      <c r="A25844" s="27" t="s">
        <v>25957</v>
      </c>
      <c r="B25844" s="27" t="s">
        <v>200</v>
      </c>
      <c r="C25844" s="50">
        <v>44832.789699074099</v>
      </c>
      <c r="D25844" s="50">
        <v>44832.7913078704</v>
      </c>
      <c r="E25844" s="27" t="s">
        <v>25957</v>
      </c>
      <c r="F25844" s="27" t="s">
        <v>51</v>
      </c>
    </row>
    <row r="25845" spans="1:6" ht="15" customHeight="1" x14ac:dyDescent="0.25">
      <c r="A25845" s="27" t="s">
        <v>25958</v>
      </c>
      <c r="B25845" s="27" t="s">
        <v>212</v>
      </c>
      <c r="C25845" s="50">
        <v>44832.793657407397</v>
      </c>
      <c r="D25845" s="50">
        <v>44834.390995370399</v>
      </c>
      <c r="E25845" s="27" t="s">
        <v>25958</v>
      </c>
      <c r="F25845" s="27" t="s">
        <v>51</v>
      </c>
    </row>
    <row r="25846" spans="1:6" ht="15" customHeight="1" x14ac:dyDescent="0.25">
      <c r="A25846" s="27" t="s">
        <v>25959</v>
      </c>
      <c r="B25846" s="27" t="s">
        <v>277</v>
      </c>
      <c r="C25846" s="50">
        <v>44832.793773148202</v>
      </c>
      <c r="D25846" s="50">
        <v>44832.801782407398</v>
      </c>
      <c r="E25846" s="27" t="s">
        <v>25959</v>
      </c>
      <c r="F25846" s="27" t="s">
        <v>51</v>
      </c>
    </row>
    <row r="25847" spans="1:6" ht="15" customHeight="1" x14ac:dyDescent="0.25">
      <c r="A25847" s="27" t="s">
        <v>25960</v>
      </c>
      <c r="B25847" s="27" t="s">
        <v>212</v>
      </c>
      <c r="C25847" s="50">
        <v>44832.802743055603</v>
      </c>
      <c r="D25847" s="50">
        <v>44832.803807870398</v>
      </c>
      <c r="E25847" s="27" t="s">
        <v>25960</v>
      </c>
      <c r="F25847" s="27" t="s">
        <v>51</v>
      </c>
    </row>
    <row r="25848" spans="1:6" ht="15" customHeight="1" x14ac:dyDescent="0.25">
      <c r="A25848" s="27" t="s">
        <v>25961</v>
      </c>
      <c r="B25848" s="27" t="s">
        <v>212</v>
      </c>
      <c r="C25848" s="50">
        <v>44832.8366087963</v>
      </c>
      <c r="D25848" s="50">
        <v>44833.582245370402</v>
      </c>
      <c r="E25848" s="27" t="s">
        <v>25961</v>
      </c>
      <c r="F25848" s="27" t="s">
        <v>51</v>
      </c>
    </row>
    <row r="25849" spans="1:6" ht="15" customHeight="1" x14ac:dyDescent="0.25">
      <c r="A25849" s="27" t="s">
        <v>25962</v>
      </c>
      <c r="B25849" s="27" t="s">
        <v>326</v>
      </c>
      <c r="C25849" s="50">
        <v>44832.845000000001</v>
      </c>
      <c r="D25849" s="50">
        <v>44841.420462962997</v>
      </c>
      <c r="E25849" s="27" t="s">
        <v>25962</v>
      </c>
      <c r="F25849" s="27" t="s">
        <v>51</v>
      </c>
    </row>
    <row r="25850" spans="1:6" ht="15" customHeight="1" x14ac:dyDescent="0.25">
      <c r="A25850" s="27" t="s">
        <v>25963</v>
      </c>
      <c r="B25850" s="27" t="s">
        <v>215</v>
      </c>
      <c r="C25850" s="50">
        <v>44833.272118055596</v>
      </c>
      <c r="D25850" s="50">
        <v>44833.4604398148</v>
      </c>
      <c r="E25850" s="27" t="s">
        <v>25963</v>
      </c>
      <c r="F25850" s="27" t="s">
        <v>51</v>
      </c>
    </row>
    <row r="25851" spans="1:6" ht="15" customHeight="1" x14ac:dyDescent="0.25">
      <c r="A25851" s="27" t="s">
        <v>25964</v>
      </c>
      <c r="B25851" s="27" t="s">
        <v>212</v>
      </c>
      <c r="C25851" s="50">
        <v>44833.318310185197</v>
      </c>
      <c r="D25851" s="50">
        <v>44833.644293981502</v>
      </c>
      <c r="E25851" s="27" t="s">
        <v>25964</v>
      </c>
      <c r="F25851" s="27" t="s">
        <v>51</v>
      </c>
    </row>
    <row r="25852" spans="1:6" ht="15" customHeight="1" x14ac:dyDescent="0.25">
      <c r="A25852" s="27" t="s">
        <v>25965</v>
      </c>
      <c r="B25852" s="27" t="s">
        <v>212</v>
      </c>
      <c r="C25852" s="50">
        <v>44833.350462962997</v>
      </c>
      <c r="D25852" s="50">
        <v>44833.464884259301</v>
      </c>
      <c r="E25852" s="27" t="s">
        <v>25965</v>
      </c>
      <c r="F25852" s="27" t="s">
        <v>51</v>
      </c>
    </row>
    <row r="25853" spans="1:6" ht="15" customHeight="1" x14ac:dyDescent="0.25">
      <c r="A25853" s="27" t="s">
        <v>25966</v>
      </c>
      <c r="B25853" s="27" t="s">
        <v>248</v>
      </c>
      <c r="C25853" s="50">
        <v>44833.3824074074</v>
      </c>
      <c r="D25853" s="50">
        <v>44833.383032407401</v>
      </c>
      <c r="E25853" s="27" t="s">
        <v>25966</v>
      </c>
      <c r="F25853" s="27" t="s">
        <v>51</v>
      </c>
    </row>
    <row r="25854" spans="1:6" ht="15" customHeight="1" x14ac:dyDescent="0.25">
      <c r="A25854" s="27" t="s">
        <v>25967</v>
      </c>
      <c r="B25854" s="27" t="s">
        <v>200</v>
      </c>
      <c r="C25854" s="50">
        <v>44833.383055555598</v>
      </c>
      <c r="D25854" s="50">
        <v>44833.3834837963</v>
      </c>
      <c r="E25854" s="27" t="s">
        <v>25967</v>
      </c>
      <c r="F25854" s="27" t="s">
        <v>51</v>
      </c>
    </row>
    <row r="25855" spans="1:6" ht="15" customHeight="1" x14ac:dyDescent="0.25">
      <c r="A25855" s="27" t="s">
        <v>25968</v>
      </c>
      <c r="B25855" s="27" t="s">
        <v>277</v>
      </c>
      <c r="C25855" s="50">
        <v>44833.3855092593</v>
      </c>
      <c r="D25855" s="50">
        <v>44837.423252314802</v>
      </c>
      <c r="E25855" s="27" t="s">
        <v>25968</v>
      </c>
      <c r="F25855" s="27" t="s">
        <v>51</v>
      </c>
    </row>
    <row r="25856" spans="1:6" ht="15" customHeight="1" x14ac:dyDescent="0.25">
      <c r="A25856" s="27" t="s">
        <v>25969</v>
      </c>
      <c r="B25856" s="27" t="s">
        <v>248</v>
      </c>
      <c r="C25856" s="50">
        <v>44833.386516203696</v>
      </c>
      <c r="D25856" s="50">
        <v>44833.406134259298</v>
      </c>
      <c r="E25856" s="27" t="s">
        <v>25969</v>
      </c>
      <c r="F25856" s="27" t="s">
        <v>51</v>
      </c>
    </row>
    <row r="25857" spans="1:6" ht="15" customHeight="1" x14ac:dyDescent="0.25">
      <c r="A25857" s="27" t="s">
        <v>25970</v>
      </c>
      <c r="B25857" s="27" t="s">
        <v>189</v>
      </c>
      <c r="C25857" s="50">
        <v>44833.389432870397</v>
      </c>
      <c r="D25857" s="50">
        <v>44833.390104166698</v>
      </c>
      <c r="E25857" s="27" t="s">
        <v>25970</v>
      </c>
      <c r="F25857" s="27" t="s">
        <v>51</v>
      </c>
    </row>
    <row r="25858" spans="1:6" ht="15" customHeight="1" x14ac:dyDescent="0.25">
      <c r="A25858" s="27" t="s">
        <v>25971</v>
      </c>
      <c r="B25858" s="27" t="s">
        <v>248</v>
      </c>
      <c r="C25858" s="50">
        <v>44833.395763888897</v>
      </c>
      <c r="D25858" s="50">
        <v>44833.396273148202</v>
      </c>
      <c r="E25858" s="27" t="s">
        <v>25971</v>
      </c>
      <c r="F25858" s="27" t="s">
        <v>51</v>
      </c>
    </row>
    <row r="25859" spans="1:6" ht="15" customHeight="1" x14ac:dyDescent="0.25">
      <c r="A25859" s="27" t="s">
        <v>25972</v>
      </c>
      <c r="B25859" s="27" t="s">
        <v>212</v>
      </c>
      <c r="C25859" s="50">
        <v>44833.397546296299</v>
      </c>
      <c r="D25859" s="50">
        <v>44852.411516203698</v>
      </c>
      <c r="E25859" s="27" t="s">
        <v>25972</v>
      </c>
      <c r="F25859" s="27" t="s">
        <v>51</v>
      </c>
    </row>
    <row r="25860" spans="1:6" ht="15" customHeight="1" x14ac:dyDescent="0.25">
      <c r="A25860" s="27" t="s">
        <v>25973</v>
      </c>
      <c r="B25860" s="27" t="s">
        <v>474</v>
      </c>
      <c r="C25860" s="50">
        <v>44833.397824074098</v>
      </c>
      <c r="D25860" s="50">
        <v>44834.381620370397</v>
      </c>
      <c r="E25860" s="27" t="s">
        <v>25973</v>
      </c>
      <c r="F25860" s="27" t="s">
        <v>51</v>
      </c>
    </row>
    <row r="25861" spans="1:6" ht="15" customHeight="1" x14ac:dyDescent="0.25">
      <c r="A25861" s="27" t="s">
        <v>25974</v>
      </c>
      <c r="B25861" s="27" t="s">
        <v>200</v>
      </c>
      <c r="C25861" s="50">
        <v>44833.399849537003</v>
      </c>
      <c r="D25861" s="50">
        <v>44833.400486111103</v>
      </c>
      <c r="E25861" s="27" t="s">
        <v>25974</v>
      </c>
      <c r="F25861" s="27" t="s">
        <v>51</v>
      </c>
    </row>
    <row r="25862" spans="1:6" ht="15" customHeight="1" x14ac:dyDescent="0.25">
      <c r="A25862" s="27" t="s">
        <v>25975</v>
      </c>
      <c r="B25862" s="27" t="s">
        <v>248</v>
      </c>
      <c r="C25862" s="50">
        <v>44833.401284722197</v>
      </c>
      <c r="D25862" s="50">
        <v>44833.401817129597</v>
      </c>
      <c r="E25862" s="27" t="s">
        <v>25975</v>
      </c>
      <c r="F25862" s="27" t="s">
        <v>51</v>
      </c>
    </row>
    <row r="25863" spans="1:6" ht="15" customHeight="1" x14ac:dyDescent="0.25">
      <c r="A25863" s="27" t="s">
        <v>25976</v>
      </c>
      <c r="B25863" s="27" t="s">
        <v>189</v>
      </c>
      <c r="C25863" s="50">
        <v>44833.401527777802</v>
      </c>
      <c r="D25863" s="50">
        <v>44833.402488425898</v>
      </c>
      <c r="E25863" s="27" t="s">
        <v>25976</v>
      </c>
      <c r="F25863" s="27" t="s">
        <v>51</v>
      </c>
    </row>
    <row r="25864" spans="1:6" ht="15" customHeight="1" x14ac:dyDescent="0.25">
      <c r="A25864" s="27" t="s">
        <v>25977</v>
      </c>
      <c r="B25864" s="27" t="s">
        <v>200</v>
      </c>
      <c r="C25864" s="50">
        <v>44833.4051736111</v>
      </c>
      <c r="D25864" s="50">
        <v>44833.406273148103</v>
      </c>
      <c r="E25864" s="27" t="s">
        <v>25977</v>
      </c>
      <c r="F25864" s="27" t="s">
        <v>51</v>
      </c>
    </row>
    <row r="25865" spans="1:6" ht="15" customHeight="1" x14ac:dyDescent="0.25">
      <c r="A25865" s="27" t="s">
        <v>25978</v>
      </c>
      <c r="B25865" s="27" t="s">
        <v>313</v>
      </c>
      <c r="C25865" s="50">
        <v>44833.406643518501</v>
      </c>
      <c r="D25865" s="50">
        <v>44838.666157407402</v>
      </c>
      <c r="E25865" s="27" t="s">
        <v>25978</v>
      </c>
      <c r="F25865" s="27" t="s">
        <v>51</v>
      </c>
    </row>
    <row r="25866" spans="1:6" ht="15" customHeight="1" x14ac:dyDescent="0.25">
      <c r="A25866" s="27" t="s">
        <v>25979</v>
      </c>
      <c r="B25866" s="27" t="s">
        <v>212</v>
      </c>
      <c r="C25866" s="50">
        <v>44833.408460648097</v>
      </c>
      <c r="D25866" s="50">
        <v>44847.788993055598</v>
      </c>
      <c r="E25866" s="27" t="s">
        <v>25979</v>
      </c>
      <c r="F25866" s="27" t="s">
        <v>51</v>
      </c>
    </row>
    <row r="25867" spans="1:6" ht="15" customHeight="1" x14ac:dyDescent="0.25">
      <c r="A25867" s="27" t="s">
        <v>25980</v>
      </c>
      <c r="B25867" s="27" t="s">
        <v>187</v>
      </c>
      <c r="C25867" s="50">
        <v>44833.415451388901</v>
      </c>
      <c r="D25867" s="50">
        <v>44833.420266203699</v>
      </c>
      <c r="E25867" s="27" t="s">
        <v>25980</v>
      </c>
      <c r="F25867" s="27" t="s">
        <v>51</v>
      </c>
    </row>
    <row r="25868" spans="1:6" ht="15" customHeight="1" x14ac:dyDescent="0.25">
      <c r="A25868" s="27" t="s">
        <v>25981</v>
      </c>
      <c r="B25868" s="27" t="s">
        <v>376</v>
      </c>
      <c r="C25868" s="50">
        <v>44833.417708333298</v>
      </c>
      <c r="F25868" s="27" t="s">
        <v>50</v>
      </c>
    </row>
    <row r="25869" spans="1:6" ht="15" customHeight="1" x14ac:dyDescent="0.25">
      <c r="A25869" s="27" t="s">
        <v>25982</v>
      </c>
      <c r="B25869" s="27" t="s">
        <v>324</v>
      </c>
      <c r="C25869" s="50">
        <v>44833.418761574103</v>
      </c>
      <c r="D25869" s="50">
        <v>44833.514236111099</v>
      </c>
      <c r="E25869" s="27" t="s">
        <v>25982</v>
      </c>
      <c r="F25869" s="27" t="s">
        <v>51</v>
      </c>
    </row>
    <row r="25870" spans="1:6" ht="15" customHeight="1" x14ac:dyDescent="0.25">
      <c r="A25870" s="27" t="s">
        <v>25983</v>
      </c>
      <c r="B25870" s="27" t="s">
        <v>257</v>
      </c>
      <c r="C25870" s="50">
        <v>44833.419675925899</v>
      </c>
      <c r="D25870" s="50">
        <v>44837.5183680556</v>
      </c>
      <c r="E25870" s="27" t="s">
        <v>25983</v>
      </c>
      <c r="F25870" s="27" t="s">
        <v>51</v>
      </c>
    </row>
    <row r="25871" spans="1:6" ht="15" customHeight="1" x14ac:dyDescent="0.25">
      <c r="A25871" s="27" t="s">
        <v>25984</v>
      </c>
      <c r="B25871" s="27" t="s">
        <v>326</v>
      </c>
      <c r="C25871" s="50">
        <v>44833.421354166698</v>
      </c>
      <c r="D25871" s="50">
        <v>44833.656875000001</v>
      </c>
      <c r="E25871" s="27" t="s">
        <v>25984</v>
      </c>
      <c r="F25871" s="27" t="s">
        <v>51</v>
      </c>
    </row>
    <row r="25872" spans="1:6" ht="15" customHeight="1" x14ac:dyDescent="0.25">
      <c r="A25872" s="27" t="s">
        <v>25985</v>
      </c>
      <c r="B25872" s="27" t="s">
        <v>248</v>
      </c>
      <c r="C25872" s="50">
        <v>44833.4238541667</v>
      </c>
      <c r="D25872" s="50">
        <v>44833.424803240698</v>
      </c>
      <c r="E25872" s="27" t="s">
        <v>25985</v>
      </c>
      <c r="F25872" s="27" t="s">
        <v>51</v>
      </c>
    </row>
    <row r="25873" spans="1:6" ht="15" customHeight="1" x14ac:dyDescent="0.25">
      <c r="A25873" s="27" t="s">
        <v>25986</v>
      </c>
      <c r="B25873" s="27" t="s">
        <v>326</v>
      </c>
      <c r="C25873" s="50">
        <v>44833.423935185201</v>
      </c>
      <c r="D25873" s="50">
        <v>44833.520231481503</v>
      </c>
      <c r="E25873" s="27" t="s">
        <v>25986</v>
      </c>
      <c r="F25873" s="27" t="s">
        <v>51</v>
      </c>
    </row>
    <row r="25874" spans="1:6" ht="15" customHeight="1" x14ac:dyDescent="0.25">
      <c r="A25874" s="27" t="s">
        <v>25987</v>
      </c>
      <c r="B25874" s="27" t="s">
        <v>212</v>
      </c>
      <c r="C25874" s="50">
        <v>44833.424652777801</v>
      </c>
      <c r="D25874" s="50">
        <v>44833.425243055601</v>
      </c>
      <c r="E25874" s="27" t="s">
        <v>25987</v>
      </c>
      <c r="F25874" s="27" t="s">
        <v>51</v>
      </c>
    </row>
    <row r="25875" spans="1:6" ht="15" customHeight="1" x14ac:dyDescent="0.25">
      <c r="A25875" s="27" t="s">
        <v>25988</v>
      </c>
      <c r="B25875" s="27" t="s">
        <v>248</v>
      </c>
      <c r="C25875" s="50">
        <v>44833.424664351798</v>
      </c>
      <c r="D25875" s="50">
        <v>44833.428124999999</v>
      </c>
      <c r="E25875" s="27" t="s">
        <v>25988</v>
      </c>
      <c r="F25875" s="27" t="s">
        <v>51</v>
      </c>
    </row>
    <row r="25876" spans="1:6" ht="15" customHeight="1" x14ac:dyDescent="0.25">
      <c r="A25876" s="27" t="s">
        <v>25989</v>
      </c>
      <c r="B25876" s="27" t="s">
        <v>215</v>
      </c>
      <c r="C25876" s="50">
        <v>44833.425023148098</v>
      </c>
      <c r="D25876" s="50">
        <v>44838.542337963001</v>
      </c>
      <c r="E25876" s="27" t="s">
        <v>25989</v>
      </c>
      <c r="F25876" s="27" t="s">
        <v>51</v>
      </c>
    </row>
    <row r="25877" spans="1:6" ht="15" customHeight="1" x14ac:dyDescent="0.25">
      <c r="A25877" s="27" t="s">
        <v>25990</v>
      </c>
      <c r="B25877" s="27" t="s">
        <v>326</v>
      </c>
      <c r="C25877" s="50">
        <v>44833.425081018497</v>
      </c>
      <c r="D25877" s="50">
        <v>44833.522754629601</v>
      </c>
      <c r="E25877" s="27" t="s">
        <v>25990</v>
      </c>
      <c r="F25877" s="27" t="s">
        <v>51</v>
      </c>
    </row>
    <row r="25878" spans="1:6" ht="15" customHeight="1" x14ac:dyDescent="0.25">
      <c r="A25878" s="27" t="s">
        <v>25991</v>
      </c>
      <c r="B25878" s="27" t="s">
        <v>180</v>
      </c>
      <c r="C25878" s="50">
        <v>44833.426909722199</v>
      </c>
      <c r="D25878" s="50">
        <v>44834.406087962998</v>
      </c>
      <c r="E25878" s="27" t="s">
        <v>25991</v>
      </c>
      <c r="F25878" s="27" t="s">
        <v>51</v>
      </c>
    </row>
    <row r="25879" spans="1:6" ht="15" customHeight="1" x14ac:dyDescent="0.25">
      <c r="A25879" s="27" t="s">
        <v>25992</v>
      </c>
      <c r="B25879" s="27" t="s">
        <v>215</v>
      </c>
      <c r="C25879" s="50">
        <v>44833.427916666697</v>
      </c>
      <c r="D25879" s="50">
        <v>44833.4359259259</v>
      </c>
      <c r="E25879" s="27" t="s">
        <v>25992</v>
      </c>
      <c r="F25879" s="27" t="s">
        <v>51</v>
      </c>
    </row>
    <row r="25880" spans="1:6" ht="15" customHeight="1" x14ac:dyDescent="0.25">
      <c r="A25880" s="27" t="s">
        <v>25993</v>
      </c>
      <c r="B25880" s="27" t="s">
        <v>248</v>
      </c>
      <c r="C25880" s="50">
        <v>44833.432488425897</v>
      </c>
      <c r="D25880" s="50">
        <v>44833.433587963002</v>
      </c>
      <c r="E25880" s="27" t="s">
        <v>25993</v>
      </c>
      <c r="F25880" s="27" t="s">
        <v>51</v>
      </c>
    </row>
    <row r="25881" spans="1:6" ht="15" customHeight="1" x14ac:dyDescent="0.25">
      <c r="A25881" s="27" t="s">
        <v>25994</v>
      </c>
      <c r="B25881" s="27" t="s">
        <v>189</v>
      </c>
      <c r="C25881" s="50">
        <v>44833.435312499998</v>
      </c>
      <c r="D25881" s="50">
        <v>44833.438032407401</v>
      </c>
      <c r="E25881" s="27" t="s">
        <v>25994</v>
      </c>
      <c r="F25881" s="27" t="s">
        <v>51</v>
      </c>
    </row>
    <row r="25882" spans="1:6" ht="15" customHeight="1" x14ac:dyDescent="0.25">
      <c r="A25882" s="27" t="s">
        <v>25995</v>
      </c>
      <c r="B25882" s="27" t="s">
        <v>200</v>
      </c>
      <c r="C25882" s="50">
        <v>44833.438090277799</v>
      </c>
      <c r="D25882" s="50">
        <v>44833.709502314799</v>
      </c>
      <c r="E25882" s="27" t="s">
        <v>25995</v>
      </c>
      <c r="F25882" s="27" t="s">
        <v>51</v>
      </c>
    </row>
    <row r="25883" spans="1:6" ht="15" customHeight="1" x14ac:dyDescent="0.25">
      <c r="A25883" s="27" t="s">
        <v>25996</v>
      </c>
      <c r="B25883" s="27" t="s">
        <v>248</v>
      </c>
      <c r="C25883" s="50">
        <v>44833.438645833303</v>
      </c>
      <c r="D25883" s="50">
        <v>44833.5022916667</v>
      </c>
      <c r="E25883" s="27" t="s">
        <v>25996</v>
      </c>
      <c r="F25883" s="27" t="s">
        <v>51</v>
      </c>
    </row>
    <row r="25884" spans="1:6" ht="15" customHeight="1" x14ac:dyDescent="0.25">
      <c r="A25884" s="27" t="s">
        <v>25997</v>
      </c>
      <c r="B25884" s="27" t="s">
        <v>313</v>
      </c>
      <c r="C25884" s="50">
        <v>44833.443923611099</v>
      </c>
      <c r="D25884" s="50">
        <v>44833.650219907402</v>
      </c>
      <c r="E25884" s="27" t="s">
        <v>25997</v>
      </c>
      <c r="F25884" s="27" t="s">
        <v>51</v>
      </c>
    </row>
    <row r="25885" spans="1:6" ht="15" customHeight="1" x14ac:dyDescent="0.25">
      <c r="A25885" s="27" t="s">
        <v>25998</v>
      </c>
      <c r="B25885" s="27" t="s">
        <v>189</v>
      </c>
      <c r="C25885" s="50">
        <v>44833.451111111099</v>
      </c>
      <c r="D25885" s="50">
        <v>44837.660405092603</v>
      </c>
      <c r="E25885" s="27" t="s">
        <v>25998</v>
      </c>
      <c r="F25885" s="27" t="s">
        <v>51</v>
      </c>
    </row>
    <row r="25886" spans="1:6" ht="15" customHeight="1" x14ac:dyDescent="0.25">
      <c r="A25886" s="27" t="s">
        <v>25999</v>
      </c>
      <c r="B25886" s="27" t="s">
        <v>212</v>
      </c>
      <c r="C25886" s="50">
        <v>44833.451805555596</v>
      </c>
      <c r="D25886" s="50">
        <v>44833.452233796299</v>
      </c>
      <c r="E25886" s="27" t="s">
        <v>25999</v>
      </c>
      <c r="F25886" s="27" t="s">
        <v>51</v>
      </c>
    </row>
    <row r="25887" spans="1:6" ht="15" customHeight="1" x14ac:dyDescent="0.25">
      <c r="A25887" s="27" t="s">
        <v>26000</v>
      </c>
      <c r="B25887" s="27" t="s">
        <v>277</v>
      </c>
      <c r="C25887" s="50">
        <v>44833.456006944398</v>
      </c>
      <c r="D25887" s="50">
        <v>44833.458229166703</v>
      </c>
      <c r="E25887" s="27" t="s">
        <v>26000</v>
      </c>
      <c r="F25887" s="27" t="s">
        <v>51</v>
      </c>
    </row>
    <row r="25888" spans="1:6" ht="15" customHeight="1" x14ac:dyDescent="0.25">
      <c r="A25888" s="27" t="s">
        <v>26001</v>
      </c>
      <c r="B25888" s="27" t="s">
        <v>277</v>
      </c>
      <c r="C25888" s="50">
        <v>44833.456655092603</v>
      </c>
      <c r="D25888" s="50">
        <v>44833.457326388903</v>
      </c>
      <c r="E25888" s="27" t="s">
        <v>26001</v>
      </c>
      <c r="F25888" s="27" t="s">
        <v>51</v>
      </c>
    </row>
    <row r="25889" spans="1:6" ht="15" customHeight="1" x14ac:dyDescent="0.25">
      <c r="A25889" s="27" t="s">
        <v>26002</v>
      </c>
      <c r="B25889" s="27" t="s">
        <v>212</v>
      </c>
      <c r="C25889" s="50">
        <v>44833.456840277802</v>
      </c>
      <c r="D25889" s="50">
        <v>44834.425659722197</v>
      </c>
      <c r="E25889" s="27" t="s">
        <v>26002</v>
      </c>
      <c r="F25889" s="27" t="s">
        <v>51</v>
      </c>
    </row>
    <row r="25890" spans="1:6" ht="15" customHeight="1" x14ac:dyDescent="0.25">
      <c r="A25890" s="27" t="s">
        <v>26003</v>
      </c>
      <c r="B25890" s="27" t="s">
        <v>212</v>
      </c>
      <c r="C25890" s="50">
        <v>44833.457777777803</v>
      </c>
      <c r="D25890" s="50">
        <v>44833.728553240697</v>
      </c>
      <c r="E25890" s="27" t="s">
        <v>26003</v>
      </c>
      <c r="F25890" s="27" t="s">
        <v>51</v>
      </c>
    </row>
    <row r="25891" spans="1:6" ht="15" customHeight="1" x14ac:dyDescent="0.25">
      <c r="A25891" s="27" t="s">
        <v>26004</v>
      </c>
      <c r="B25891" s="27" t="s">
        <v>207</v>
      </c>
      <c r="C25891" s="50">
        <v>44833.457928240699</v>
      </c>
      <c r="F25891" s="27" t="s">
        <v>50</v>
      </c>
    </row>
    <row r="25892" spans="1:6" ht="15" customHeight="1" x14ac:dyDescent="0.25">
      <c r="A25892" s="27" t="s">
        <v>26005</v>
      </c>
      <c r="B25892" s="27" t="s">
        <v>189</v>
      </c>
      <c r="C25892" s="50">
        <v>44833.463622685202</v>
      </c>
      <c r="D25892" s="50">
        <v>44836.4997337963</v>
      </c>
      <c r="E25892" s="27" t="s">
        <v>26005</v>
      </c>
      <c r="F25892" s="27" t="s">
        <v>51</v>
      </c>
    </row>
    <row r="25893" spans="1:6" ht="15" customHeight="1" x14ac:dyDescent="0.25">
      <c r="A25893" s="27" t="s">
        <v>26006</v>
      </c>
      <c r="B25893" s="27" t="s">
        <v>187</v>
      </c>
      <c r="C25893" s="50">
        <v>44833.463912036997</v>
      </c>
      <c r="F25893" s="27" t="s">
        <v>50</v>
      </c>
    </row>
    <row r="25894" spans="1:6" ht="15" customHeight="1" x14ac:dyDescent="0.25">
      <c r="A25894" s="27" t="s">
        <v>26007</v>
      </c>
      <c r="B25894" s="27" t="s">
        <v>272</v>
      </c>
      <c r="C25894" s="50">
        <v>44833.467164351903</v>
      </c>
      <c r="D25894" s="50">
        <v>44858.465034722198</v>
      </c>
      <c r="E25894" s="27" t="s">
        <v>26007</v>
      </c>
      <c r="F25894" s="27" t="s">
        <v>51</v>
      </c>
    </row>
    <row r="25895" spans="1:6" ht="15" customHeight="1" x14ac:dyDescent="0.25">
      <c r="A25895" s="27" t="s">
        <v>26008</v>
      </c>
      <c r="B25895" s="27" t="s">
        <v>212</v>
      </c>
      <c r="C25895" s="50">
        <v>44833.469722222202</v>
      </c>
      <c r="D25895" s="50">
        <v>44833.472951388903</v>
      </c>
      <c r="E25895" s="27" t="s">
        <v>26008</v>
      </c>
      <c r="F25895" s="27" t="s">
        <v>51</v>
      </c>
    </row>
    <row r="25896" spans="1:6" ht="15" customHeight="1" x14ac:dyDescent="0.25">
      <c r="A25896" s="27" t="s">
        <v>26009</v>
      </c>
      <c r="B25896" s="27" t="s">
        <v>212</v>
      </c>
      <c r="C25896" s="50">
        <v>44833.470648148097</v>
      </c>
      <c r="D25896" s="50">
        <v>44833.471851851798</v>
      </c>
      <c r="E25896" s="27" t="s">
        <v>26009</v>
      </c>
      <c r="F25896" s="27" t="s">
        <v>51</v>
      </c>
    </row>
    <row r="25897" spans="1:6" ht="15" customHeight="1" x14ac:dyDescent="0.25">
      <c r="A25897" s="27" t="s">
        <v>26010</v>
      </c>
      <c r="B25897" s="27" t="s">
        <v>226</v>
      </c>
      <c r="C25897" s="50">
        <v>44833.473634259302</v>
      </c>
      <c r="D25897" s="50">
        <v>44837.646689814799</v>
      </c>
      <c r="E25897" s="27" t="s">
        <v>26010</v>
      </c>
      <c r="F25897" s="27" t="s">
        <v>51</v>
      </c>
    </row>
    <row r="25898" spans="1:6" ht="15" customHeight="1" x14ac:dyDescent="0.25">
      <c r="A25898" s="27" t="s">
        <v>26011</v>
      </c>
      <c r="B25898" s="27" t="s">
        <v>248</v>
      </c>
      <c r="C25898" s="50">
        <v>44833.474502314799</v>
      </c>
      <c r="D25898" s="50">
        <v>44833.475474537001</v>
      </c>
      <c r="E25898" s="27" t="s">
        <v>26011</v>
      </c>
      <c r="F25898" s="27" t="s">
        <v>51</v>
      </c>
    </row>
    <row r="25899" spans="1:6" ht="15" customHeight="1" x14ac:dyDescent="0.25">
      <c r="A25899" s="27" t="s">
        <v>26012</v>
      </c>
      <c r="B25899" s="27" t="s">
        <v>248</v>
      </c>
      <c r="C25899" s="50">
        <v>44833.4757986111</v>
      </c>
      <c r="D25899" s="50">
        <v>44848.630636574097</v>
      </c>
      <c r="E25899" s="27" t="s">
        <v>26012</v>
      </c>
      <c r="F25899" s="27" t="s">
        <v>51</v>
      </c>
    </row>
    <row r="25900" spans="1:6" ht="15" customHeight="1" x14ac:dyDescent="0.25">
      <c r="A25900" s="27" t="s">
        <v>26013</v>
      </c>
      <c r="B25900" s="27" t="s">
        <v>326</v>
      </c>
      <c r="C25900" s="50">
        <v>44833.477152777799</v>
      </c>
      <c r="D25900" s="50">
        <v>44833.483136574097</v>
      </c>
      <c r="E25900" s="27" t="s">
        <v>26013</v>
      </c>
      <c r="F25900" s="27" t="s">
        <v>51</v>
      </c>
    </row>
    <row r="25901" spans="1:6" ht="15" customHeight="1" x14ac:dyDescent="0.25">
      <c r="A25901" s="27" t="s">
        <v>26014</v>
      </c>
      <c r="B25901" s="27" t="s">
        <v>376</v>
      </c>
      <c r="C25901" s="50">
        <v>44833.4774652778</v>
      </c>
      <c r="D25901" s="50">
        <v>44834.448090277801</v>
      </c>
      <c r="E25901" s="27" t="s">
        <v>26014</v>
      </c>
      <c r="F25901" s="27" t="s">
        <v>51</v>
      </c>
    </row>
    <row r="25902" spans="1:6" ht="15" customHeight="1" x14ac:dyDescent="0.25">
      <c r="A25902" s="27" t="s">
        <v>26015</v>
      </c>
      <c r="B25902" s="27" t="s">
        <v>212</v>
      </c>
      <c r="C25902" s="50">
        <v>44833.4778703704</v>
      </c>
      <c r="D25902" s="50">
        <v>44834.434895833299</v>
      </c>
      <c r="E25902" s="27" t="s">
        <v>26015</v>
      </c>
      <c r="F25902" s="27" t="s">
        <v>51</v>
      </c>
    </row>
    <row r="25903" spans="1:6" ht="15" customHeight="1" x14ac:dyDescent="0.25">
      <c r="A25903" s="27" t="s">
        <v>26016</v>
      </c>
      <c r="B25903" s="27" t="s">
        <v>200</v>
      </c>
      <c r="C25903" s="50">
        <v>44833.478530092601</v>
      </c>
      <c r="D25903" s="50">
        <v>44833.480115740698</v>
      </c>
      <c r="E25903" s="27" t="s">
        <v>26016</v>
      </c>
      <c r="F25903" s="27" t="s">
        <v>51</v>
      </c>
    </row>
    <row r="25904" spans="1:6" ht="15" customHeight="1" x14ac:dyDescent="0.25">
      <c r="A25904" s="27" t="s">
        <v>26017</v>
      </c>
      <c r="B25904" s="27" t="s">
        <v>272</v>
      </c>
      <c r="C25904" s="50">
        <v>44833.478877314803</v>
      </c>
      <c r="D25904" s="50">
        <v>44833.481053240699</v>
      </c>
      <c r="E25904" s="27" t="s">
        <v>26017</v>
      </c>
      <c r="F25904" s="27" t="s">
        <v>51</v>
      </c>
    </row>
    <row r="25905" spans="1:6" ht="15" customHeight="1" x14ac:dyDescent="0.25">
      <c r="A25905" s="27" t="s">
        <v>26018</v>
      </c>
      <c r="B25905" s="27" t="s">
        <v>326</v>
      </c>
      <c r="C25905" s="50">
        <v>44833.480081018497</v>
      </c>
      <c r="D25905" s="50">
        <v>44834.451724537001</v>
      </c>
      <c r="E25905" s="27" t="s">
        <v>26018</v>
      </c>
      <c r="F25905" s="27" t="s">
        <v>51</v>
      </c>
    </row>
    <row r="25906" spans="1:6" ht="15" customHeight="1" x14ac:dyDescent="0.25">
      <c r="A25906" s="27" t="s">
        <v>26019</v>
      </c>
      <c r="B25906" s="27" t="s">
        <v>248</v>
      </c>
      <c r="C25906" s="50">
        <v>44833.481388888897</v>
      </c>
      <c r="D25906" s="50">
        <v>44833.4820833333</v>
      </c>
      <c r="E25906" s="27" t="s">
        <v>26019</v>
      </c>
      <c r="F25906" s="27" t="s">
        <v>51</v>
      </c>
    </row>
    <row r="25907" spans="1:6" ht="15" customHeight="1" x14ac:dyDescent="0.25">
      <c r="A25907" s="27" t="s">
        <v>26020</v>
      </c>
      <c r="B25907" s="27" t="s">
        <v>326</v>
      </c>
      <c r="C25907" s="50">
        <v>44833.484363425901</v>
      </c>
      <c r="D25907" s="50">
        <v>44840.700763888897</v>
      </c>
      <c r="E25907" s="27" t="s">
        <v>26020</v>
      </c>
      <c r="F25907" s="27" t="s">
        <v>51</v>
      </c>
    </row>
    <row r="25908" spans="1:6" ht="15" customHeight="1" x14ac:dyDescent="0.25">
      <c r="A25908" s="27" t="s">
        <v>26021</v>
      </c>
      <c r="B25908" s="27" t="s">
        <v>212</v>
      </c>
      <c r="C25908" s="50">
        <v>44833.4908796296</v>
      </c>
      <c r="D25908" s="50">
        <v>44833.491504629601</v>
      </c>
      <c r="E25908" s="27" t="s">
        <v>26021</v>
      </c>
      <c r="F25908" s="27" t="s">
        <v>51</v>
      </c>
    </row>
    <row r="25909" spans="1:6" ht="15" customHeight="1" x14ac:dyDescent="0.25">
      <c r="A25909" s="27" t="s">
        <v>26022</v>
      </c>
      <c r="B25909" s="27" t="s">
        <v>474</v>
      </c>
      <c r="C25909" s="50">
        <v>44833.493865740696</v>
      </c>
      <c r="D25909" s="50">
        <v>44833.495358796303</v>
      </c>
      <c r="E25909" s="27" t="s">
        <v>26022</v>
      </c>
      <c r="F25909" s="27" t="s">
        <v>51</v>
      </c>
    </row>
    <row r="25910" spans="1:6" ht="15" customHeight="1" x14ac:dyDescent="0.25">
      <c r="A25910" s="27" t="s">
        <v>26023</v>
      </c>
      <c r="B25910" s="27" t="s">
        <v>326</v>
      </c>
      <c r="C25910" s="50">
        <v>44833.496342592603</v>
      </c>
      <c r="D25910" s="50">
        <v>44833.657800925903</v>
      </c>
      <c r="E25910" s="27" t="s">
        <v>26023</v>
      </c>
      <c r="F25910" s="27" t="s">
        <v>51</v>
      </c>
    </row>
    <row r="25911" spans="1:6" ht="15" customHeight="1" x14ac:dyDescent="0.25">
      <c r="A25911" s="27" t="s">
        <v>26024</v>
      </c>
      <c r="B25911" s="27" t="s">
        <v>207</v>
      </c>
      <c r="C25911" s="50">
        <v>44833.496840277803</v>
      </c>
      <c r="F25911" s="27" t="s">
        <v>50</v>
      </c>
    </row>
    <row r="25912" spans="1:6" ht="15" customHeight="1" x14ac:dyDescent="0.25">
      <c r="A25912" s="27" t="s">
        <v>26025</v>
      </c>
      <c r="B25912" s="27" t="s">
        <v>212</v>
      </c>
      <c r="C25912" s="50">
        <v>44833.497384259303</v>
      </c>
      <c r="D25912" s="50">
        <v>44833.508761574099</v>
      </c>
      <c r="E25912" s="27" t="s">
        <v>26025</v>
      </c>
      <c r="F25912" s="27" t="s">
        <v>51</v>
      </c>
    </row>
    <row r="25913" spans="1:6" ht="15" customHeight="1" x14ac:dyDescent="0.25">
      <c r="A25913" s="27" t="s">
        <v>26026</v>
      </c>
      <c r="B25913" s="27" t="s">
        <v>7381</v>
      </c>
      <c r="C25913" s="50">
        <v>44833.4977546296</v>
      </c>
      <c r="D25913" s="50">
        <v>44833.498402777797</v>
      </c>
      <c r="E25913" s="27" t="s">
        <v>26026</v>
      </c>
      <c r="F25913" s="27" t="s">
        <v>51</v>
      </c>
    </row>
    <row r="25914" spans="1:6" ht="15" customHeight="1" x14ac:dyDescent="0.25">
      <c r="A25914" s="27" t="s">
        <v>26027</v>
      </c>
      <c r="B25914" s="27" t="s">
        <v>277</v>
      </c>
      <c r="C25914" s="50">
        <v>44833.500104166698</v>
      </c>
      <c r="D25914" s="50">
        <v>44833.502233796302</v>
      </c>
      <c r="E25914" s="27" t="s">
        <v>26027</v>
      </c>
      <c r="F25914" s="27" t="s">
        <v>51</v>
      </c>
    </row>
    <row r="25915" spans="1:6" ht="15" customHeight="1" x14ac:dyDescent="0.25">
      <c r="A25915" s="27" t="s">
        <v>26028</v>
      </c>
      <c r="B25915" s="27" t="s">
        <v>248</v>
      </c>
      <c r="C25915" s="50">
        <v>44833.503668981502</v>
      </c>
      <c r="D25915" s="50">
        <v>44833.504270833299</v>
      </c>
      <c r="E25915" s="27" t="s">
        <v>26028</v>
      </c>
      <c r="F25915" s="27" t="s">
        <v>51</v>
      </c>
    </row>
    <row r="25916" spans="1:6" ht="15" customHeight="1" x14ac:dyDescent="0.25">
      <c r="A25916" s="27" t="s">
        <v>26029</v>
      </c>
      <c r="B25916" s="27" t="s">
        <v>326</v>
      </c>
      <c r="C25916" s="50">
        <v>44833.504062499997</v>
      </c>
      <c r="D25916" s="50">
        <v>44834.751273148097</v>
      </c>
      <c r="E25916" s="27" t="s">
        <v>26029</v>
      </c>
      <c r="F25916" s="27" t="s">
        <v>51</v>
      </c>
    </row>
    <row r="25917" spans="1:6" ht="15" customHeight="1" x14ac:dyDescent="0.25">
      <c r="A25917" s="27" t="s">
        <v>26030</v>
      </c>
      <c r="B25917" s="27" t="s">
        <v>212</v>
      </c>
      <c r="C25917" s="50">
        <v>44833.504699074103</v>
      </c>
      <c r="D25917" s="50">
        <v>44833.505312499998</v>
      </c>
      <c r="E25917" s="27" t="s">
        <v>26030</v>
      </c>
      <c r="F25917" s="27" t="s">
        <v>51</v>
      </c>
    </row>
    <row r="25918" spans="1:6" ht="15" customHeight="1" x14ac:dyDescent="0.25">
      <c r="A25918" s="27" t="s">
        <v>26031</v>
      </c>
      <c r="B25918" s="27" t="s">
        <v>248</v>
      </c>
      <c r="C25918" s="50">
        <v>44833.505682870396</v>
      </c>
      <c r="D25918" s="50">
        <v>44848.633437500001</v>
      </c>
      <c r="E25918" s="27" t="s">
        <v>26031</v>
      </c>
      <c r="F25918" s="27" t="s">
        <v>51</v>
      </c>
    </row>
    <row r="25919" spans="1:6" ht="15" customHeight="1" x14ac:dyDescent="0.25">
      <c r="A25919" s="27" t="s">
        <v>26032</v>
      </c>
      <c r="B25919" s="27" t="s">
        <v>7381</v>
      </c>
      <c r="C25919" s="50">
        <v>44833.509733796302</v>
      </c>
      <c r="D25919" s="50">
        <v>44859.649143518502</v>
      </c>
      <c r="E25919" s="27" t="s">
        <v>26032</v>
      </c>
      <c r="F25919" s="27" t="s">
        <v>51</v>
      </c>
    </row>
    <row r="25920" spans="1:6" ht="15" customHeight="1" x14ac:dyDescent="0.25">
      <c r="A25920" s="27" t="s">
        <v>26033</v>
      </c>
      <c r="B25920" s="27" t="s">
        <v>200</v>
      </c>
      <c r="C25920" s="50">
        <v>44833.510115740697</v>
      </c>
      <c r="D25920" s="50">
        <v>44833.511099536998</v>
      </c>
      <c r="E25920" s="27" t="s">
        <v>26033</v>
      </c>
      <c r="F25920" s="27" t="s">
        <v>51</v>
      </c>
    </row>
    <row r="25921" spans="1:6" ht="15" customHeight="1" x14ac:dyDescent="0.25">
      <c r="A25921" s="27" t="s">
        <v>26034</v>
      </c>
      <c r="B25921" s="27" t="s">
        <v>212</v>
      </c>
      <c r="C25921" s="50">
        <v>44833.511168981502</v>
      </c>
      <c r="D25921" s="50">
        <v>44833.512268518498</v>
      </c>
      <c r="E25921" s="27" t="s">
        <v>26034</v>
      </c>
      <c r="F25921" s="27" t="s">
        <v>51</v>
      </c>
    </row>
    <row r="25922" spans="1:6" ht="15" customHeight="1" x14ac:dyDescent="0.25">
      <c r="A25922" s="27" t="s">
        <v>26035</v>
      </c>
      <c r="B25922" s="27" t="s">
        <v>248</v>
      </c>
      <c r="C25922" s="50">
        <v>44833.511342592603</v>
      </c>
      <c r="D25922" s="50">
        <v>44833.512523148202</v>
      </c>
      <c r="E25922" s="27" t="s">
        <v>26035</v>
      </c>
      <c r="F25922" s="27" t="s">
        <v>51</v>
      </c>
    </row>
    <row r="25923" spans="1:6" ht="15" customHeight="1" x14ac:dyDescent="0.25">
      <c r="A25923" s="27" t="s">
        <v>26036</v>
      </c>
      <c r="B25923" s="27" t="s">
        <v>764</v>
      </c>
      <c r="C25923" s="50">
        <v>44833.514039351903</v>
      </c>
      <c r="D25923" s="50">
        <v>44833.525578703702</v>
      </c>
      <c r="E25923" s="27" t="s">
        <v>26036</v>
      </c>
      <c r="F25923" s="27" t="s">
        <v>51</v>
      </c>
    </row>
    <row r="25924" spans="1:6" ht="15" customHeight="1" x14ac:dyDescent="0.25">
      <c r="A25924" s="27" t="s">
        <v>26037</v>
      </c>
      <c r="B25924" s="27" t="s">
        <v>277</v>
      </c>
      <c r="C25924" s="50">
        <v>44833.515011574098</v>
      </c>
      <c r="D25924" s="50">
        <v>44833.527569444399</v>
      </c>
      <c r="E25924" s="27" t="s">
        <v>26037</v>
      </c>
      <c r="F25924" s="27" t="s">
        <v>51</v>
      </c>
    </row>
    <row r="25925" spans="1:6" ht="15" customHeight="1" x14ac:dyDescent="0.25">
      <c r="A25925" s="27" t="s">
        <v>26038</v>
      </c>
      <c r="B25925" s="27" t="s">
        <v>277</v>
      </c>
      <c r="C25925" s="50">
        <v>44833.515868055598</v>
      </c>
      <c r="D25925" s="50">
        <v>44833.520590277803</v>
      </c>
      <c r="E25925" s="27" t="s">
        <v>26038</v>
      </c>
      <c r="F25925" s="27" t="s">
        <v>51</v>
      </c>
    </row>
    <row r="25926" spans="1:6" ht="15" customHeight="1" x14ac:dyDescent="0.25">
      <c r="A25926" s="27" t="s">
        <v>26039</v>
      </c>
      <c r="B25926" s="27" t="s">
        <v>248</v>
      </c>
      <c r="C25926" s="50">
        <v>44833.517222222203</v>
      </c>
      <c r="D25926" s="50">
        <v>44833.520648148202</v>
      </c>
      <c r="E25926" s="27" t="s">
        <v>26039</v>
      </c>
      <c r="F25926" s="27" t="s">
        <v>51</v>
      </c>
    </row>
    <row r="25927" spans="1:6" ht="15" customHeight="1" x14ac:dyDescent="0.25">
      <c r="A25927" s="27" t="s">
        <v>26040</v>
      </c>
      <c r="B25927" s="27" t="s">
        <v>257</v>
      </c>
      <c r="C25927" s="50">
        <v>44833.518935185202</v>
      </c>
      <c r="D25927" s="50">
        <v>44837.653252314798</v>
      </c>
      <c r="E25927" s="27" t="s">
        <v>26040</v>
      </c>
      <c r="F25927" s="27" t="s">
        <v>51</v>
      </c>
    </row>
    <row r="25928" spans="1:6" ht="15" customHeight="1" x14ac:dyDescent="0.25">
      <c r="A25928" s="27" t="s">
        <v>26041</v>
      </c>
      <c r="B25928" s="27" t="s">
        <v>187</v>
      </c>
      <c r="C25928" s="50">
        <v>44833.519641203697</v>
      </c>
      <c r="D25928" s="50">
        <v>44833.520196759302</v>
      </c>
      <c r="E25928" s="27" t="s">
        <v>26041</v>
      </c>
      <c r="F25928" s="27" t="s">
        <v>51</v>
      </c>
    </row>
    <row r="25929" spans="1:6" ht="15" customHeight="1" x14ac:dyDescent="0.25">
      <c r="A25929" s="27" t="s">
        <v>26042</v>
      </c>
      <c r="B25929" s="27" t="s">
        <v>189</v>
      </c>
      <c r="C25929" s="50">
        <v>44833.524050925902</v>
      </c>
      <c r="D25929" s="50">
        <v>44848.636307870402</v>
      </c>
      <c r="E25929" s="27" t="s">
        <v>26042</v>
      </c>
      <c r="F25929" s="27" t="s">
        <v>51</v>
      </c>
    </row>
    <row r="25930" spans="1:6" ht="15" customHeight="1" x14ac:dyDescent="0.25">
      <c r="A25930" s="27" t="s">
        <v>26043</v>
      </c>
      <c r="B25930" s="27" t="s">
        <v>326</v>
      </c>
      <c r="C25930" s="50">
        <v>44833.524479166699</v>
      </c>
      <c r="D25930" s="50">
        <v>44833.6936458333</v>
      </c>
      <c r="E25930" s="27" t="s">
        <v>26043</v>
      </c>
      <c r="F25930" s="27" t="s">
        <v>51</v>
      </c>
    </row>
    <row r="25931" spans="1:6" ht="15" customHeight="1" x14ac:dyDescent="0.25">
      <c r="A25931" s="27" t="s">
        <v>26044</v>
      </c>
      <c r="B25931" s="27" t="s">
        <v>290</v>
      </c>
      <c r="C25931" s="50">
        <v>44833.525254629603</v>
      </c>
      <c r="D25931" s="50">
        <v>44833.526979166701</v>
      </c>
      <c r="E25931" s="27" t="s">
        <v>26044</v>
      </c>
      <c r="F25931" s="27" t="s">
        <v>51</v>
      </c>
    </row>
    <row r="25932" spans="1:6" ht="15" customHeight="1" x14ac:dyDescent="0.25">
      <c r="A25932" s="27" t="s">
        <v>26045</v>
      </c>
      <c r="B25932" s="27" t="s">
        <v>326</v>
      </c>
      <c r="C25932" s="50">
        <v>44833.525902777801</v>
      </c>
      <c r="D25932" s="50">
        <v>44839.645370370403</v>
      </c>
      <c r="E25932" s="27" t="s">
        <v>26045</v>
      </c>
      <c r="F25932" s="27" t="s">
        <v>51</v>
      </c>
    </row>
    <row r="25933" spans="1:6" ht="15" customHeight="1" x14ac:dyDescent="0.25">
      <c r="A25933" s="27" t="s">
        <v>26046</v>
      </c>
      <c r="B25933" s="27" t="s">
        <v>248</v>
      </c>
      <c r="C25933" s="50">
        <v>44833.527013888903</v>
      </c>
      <c r="D25933" s="50">
        <v>44833.528900463003</v>
      </c>
      <c r="E25933" s="27" t="s">
        <v>26046</v>
      </c>
      <c r="F25933" s="27" t="s">
        <v>51</v>
      </c>
    </row>
    <row r="25934" spans="1:6" ht="15" customHeight="1" x14ac:dyDescent="0.25">
      <c r="A25934" s="27" t="s">
        <v>26047</v>
      </c>
      <c r="B25934" s="27" t="s">
        <v>224</v>
      </c>
      <c r="C25934" s="50">
        <v>44833.530104166697</v>
      </c>
      <c r="D25934" s="50">
        <v>44833.530717592599</v>
      </c>
      <c r="E25934" s="27" t="s">
        <v>26047</v>
      </c>
      <c r="F25934" s="27" t="s">
        <v>51</v>
      </c>
    </row>
    <row r="25935" spans="1:6" ht="15" customHeight="1" x14ac:dyDescent="0.25">
      <c r="A25935" s="27" t="s">
        <v>26048</v>
      </c>
      <c r="B25935" s="27" t="s">
        <v>189</v>
      </c>
      <c r="C25935" s="50">
        <v>44833.531412037002</v>
      </c>
      <c r="D25935" s="50">
        <v>44833.532349537003</v>
      </c>
      <c r="E25935" s="27" t="s">
        <v>26048</v>
      </c>
      <c r="F25935" s="27" t="s">
        <v>51</v>
      </c>
    </row>
    <row r="25936" spans="1:6" ht="15" customHeight="1" x14ac:dyDescent="0.25">
      <c r="A25936" s="27" t="s">
        <v>26049</v>
      </c>
      <c r="B25936" s="27" t="s">
        <v>200</v>
      </c>
      <c r="C25936" s="50">
        <v>44833.531597222202</v>
      </c>
      <c r="D25936" s="50">
        <v>44833.5333217593</v>
      </c>
      <c r="E25936" s="27" t="s">
        <v>26049</v>
      </c>
      <c r="F25936" s="27" t="s">
        <v>51</v>
      </c>
    </row>
    <row r="25937" spans="1:6" ht="15" customHeight="1" x14ac:dyDescent="0.25">
      <c r="A25937" s="27" t="s">
        <v>26050</v>
      </c>
      <c r="B25937" s="27" t="s">
        <v>248</v>
      </c>
      <c r="C25937" s="50">
        <v>44833.534502314797</v>
      </c>
      <c r="D25937" s="50">
        <v>44833.697141203702</v>
      </c>
      <c r="E25937" s="27" t="s">
        <v>26050</v>
      </c>
      <c r="F25937" s="27" t="s">
        <v>51</v>
      </c>
    </row>
    <row r="25938" spans="1:6" ht="15" customHeight="1" x14ac:dyDescent="0.25">
      <c r="A25938" s="27" t="s">
        <v>26051</v>
      </c>
      <c r="B25938" s="27" t="s">
        <v>189</v>
      </c>
      <c r="C25938" s="50">
        <v>44833.543090277803</v>
      </c>
      <c r="D25938" s="50">
        <v>44833.544085648202</v>
      </c>
      <c r="E25938" s="27" t="s">
        <v>26051</v>
      </c>
      <c r="F25938" s="27" t="s">
        <v>51</v>
      </c>
    </row>
    <row r="25939" spans="1:6" ht="15" customHeight="1" x14ac:dyDescent="0.25">
      <c r="A25939" s="27" t="s">
        <v>26052</v>
      </c>
      <c r="B25939" s="27" t="s">
        <v>187</v>
      </c>
      <c r="C25939" s="50">
        <v>44833.5444907407</v>
      </c>
      <c r="F25939" s="27" t="s">
        <v>50</v>
      </c>
    </row>
    <row r="25940" spans="1:6" ht="15" customHeight="1" x14ac:dyDescent="0.25">
      <c r="A25940" s="27" t="s">
        <v>26053</v>
      </c>
      <c r="B25940" s="27" t="s">
        <v>212</v>
      </c>
      <c r="C25940" s="50">
        <v>44833.544548611098</v>
      </c>
      <c r="D25940" s="50">
        <v>44833.545636574097</v>
      </c>
      <c r="E25940" s="27" t="s">
        <v>26053</v>
      </c>
      <c r="F25940" s="27" t="s">
        <v>51</v>
      </c>
    </row>
    <row r="25941" spans="1:6" ht="15" customHeight="1" x14ac:dyDescent="0.25">
      <c r="A25941" s="27" t="s">
        <v>26054</v>
      </c>
      <c r="B25941" s="27" t="s">
        <v>215</v>
      </c>
      <c r="C25941" s="50">
        <v>44833.547083333302</v>
      </c>
      <c r="D25941" s="50">
        <v>44833.547627314802</v>
      </c>
      <c r="E25941" s="27" t="s">
        <v>26054</v>
      </c>
      <c r="F25941" s="27" t="s">
        <v>51</v>
      </c>
    </row>
    <row r="25942" spans="1:6" ht="15" customHeight="1" x14ac:dyDescent="0.25">
      <c r="A25942" s="27" t="s">
        <v>26055</v>
      </c>
      <c r="B25942" s="27" t="s">
        <v>248</v>
      </c>
      <c r="C25942" s="50">
        <v>44833.549131944397</v>
      </c>
      <c r="D25942" s="50">
        <v>44833.549467592602</v>
      </c>
      <c r="E25942" s="27" t="s">
        <v>26055</v>
      </c>
      <c r="F25942" s="27" t="s">
        <v>51</v>
      </c>
    </row>
    <row r="25943" spans="1:6" ht="15" customHeight="1" x14ac:dyDescent="0.25">
      <c r="A25943" s="27" t="s">
        <v>26056</v>
      </c>
      <c r="B25943" s="27" t="s">
        <v>212</v>
      </c>
      <c r="C25943" s="50">
        <v>44833.550081018497</v>
      </c>
      <c r="D25943" s="50">
        <v>44833.594837962999</v>
      </c>
      <c r="E25943" s="27" t="s">
        <v>26056</v>
      </c>
      <c r="F25943" s="27" t="s">
        <v>51</v>
      </c>
    </row>
    <row r="25944" spans="1:6" ht="15" customHeight="1" x14ac:dyDescent="0.25">
      <c r="A25944" s="27" t="s">
        <v>26057</v>
      </c>
      <c r="B25944" s="27" t="s">
        <v>248</v>
      </c>
      <c r="C25944" s="50">
        <v>44833.551446759302</v>
      </c>
      <c r="D25944" s="50">
        <v>44833.5550925926</v>
      </c>
      <c r="E25944" s="27" t="s">
        <v>26057</v>
      </c>
      <c r="F25944" s="27" t="s">
        <v>51</v>
      </c>
    </row>
    <row r="25945" spans="1:6" ht="15" customHeight="1" x14ac:dyDescent="0.25">
      <c r="A25945" s="27" t="s">
        <v>26058</v>
      </c>
      <c r="B25945" s="27" t="s">
        <v>189</v>
      </c>
      <c r="C25945" s="50">
        <v>44833.551493055602</v>
      </c>
      <c r="D25945" s="50">
        <v>44833.552280092597</v>
      </c>
      <c r="E25945" s="27" t="s">
        <v>26058</v>
      </c>
      <c r="F25945" s="27" t="s">
        <v>51</v>
      </c>
    </row>
    <row r="25946" spans="1:6" ht="15" customHeight="1" x14ac:dyDescent="0.25">
      <c r="A25946" s="27" t="s">
        <v>26059</v>
      </c>
      <c r="B25946" s="27" t="s">
        <v>212</v>
      </c>
      <c r="C25946" s="50">
        <v>44833.552118055602</v>
      </c>
      <c r="D25946" s="50">
        <v>44833.554756944402</v>
      </c>
      <c r="E25946" s="27" t="s">
        <v>26059</v>
      </c>
      <c r="F25946" s="27" t="s">
        <v>51</v>
      </c>
    </row>
    <row r="25947" spans="1:6" ht="15" customHeight="1" x14ac:dyDescent="0.25">
      <c r="A25947" s="27" t="s">
        <v>26060</v>
      </c>
      <c r="B25947" s="27" t="s">
        <v>212</v>
      </c>
      <c r="C25947" s="50">
        <v>44833.558368055601</v>
      </c>
      <c r="D25947" s="50">
        <v>44834.750243055598</v>
      </c>
      <c r="E25947" s="27" t="s">
        <v>26060</v>
      </c>
      <c r="F25947" s="27" t="s">
        <v>51</v>
      </c>
    </row>
    <row r="25948" spans="1:6" ht="15" customHeight="1" x14ac:dyDescent="0.25">
      <c r="A25948" s="27" t="s">
        <v>26061</v>
      </c>
      <c r="B25948" s="27" t="s">
        <v>212</v>
      </c>
      <c r="C25948" s="50">
        <v>44833.562777777799</v>
      </c>
      <c r="D25948" s="50">
        <v>44833.563240740703</v>
      </c>
      <c r="E25948" s="27" t="s">
        <v>26061</v>
      </c>
      <c r="F25948" s="27" t="s">
        <v>51</v>
      </c>
    </row>
    <row r="25949" spans="1:6" ht="15" customHeight="1" x14ac:dyDescent="0.25">
      <c r="A25949" s="27" t="s">
        <v>26062</v>
      </c>
      <c r="B25949" s="27" t="s">
        <v>226</v>
      </c>
      <c r="C25949" s="50">
        <v>44833.563252314802</v>
      </c>
      <c r="D25949" s="50">
        <v>44833.5646180556</v>
      </c>
      <c r="E25949" s="27" t="s">
        <v>26062</v>
      </c>
      <c r="F25949" s="27" t="s">
        <v>51</v>
      </c>
    </row>
    <row r="25950" spans="1:6" ht="15" customHeight="1" x14ac:dyDescent="0.25">
      <c r="A25950" s="27" t="s">
        <v>26063</v>
      </c>
      <c r="B25950" s="27" t="s">
        <v>248</v>
      </c>
      <c r="C25950" s="50">
        <v>44833.566689814797</v>
      </c>
      <c r="D25950" s="50">
        <v>44833.5695486111</v>
      </c>
      <c r="E25950" s="27" t="s">
        <v>26063</v>
      </c>
      <c r="F25950" s="27" t="s">
        <v>52</v>
      </c>
    </row>
    <row r="25951" spans="1:6" ht="15" customHeight="1" x14ac:dyDescent="0.25">
      <c r="A25951" s="27" t="s">
        <v>26064</v>
      </c>
      <c r="B25951" s="27" t="s">
        <v>189</v>
      </c>
      <c r="C25951" s="50">
        <v>44833.569166666697</v>
      </c>
      <c r="D25951" s="50">
        <v>44834.3972222222</v>
      </c>
      <c r="E25951" s="27" t="s">
        <v>26064</v>
      </c>
      <c r="F25951" s="27" t="s">
        <v>51</v>
      </c>
    </row>
    <row r="25952" spans="1:6" ht="15" customHeight="1" x14ac:dyDescent="0.25">
      <c r="A25952" s="27" t="s">
        <v>26065</v>
      </c>
      <c r="B25952" s="27" t="s">
        <v>215</v>
      </c>
      <c r="C25952" s="50">
        <v>44833.581932870402</v>
      </c>
      <c r="D25952" s="50">
        <v>44833.587581018503</v>
      </c>
      <c r="E25952" s="27" t="s">
        <v>26065</v>
      </c>
      <c r="F25952" s="27" t="s">
        <v>51</v>
      </c>
    </row>
    <row r="25953" spans="1:6" ht="15" customHeight="1" x14ac:dyDescent="0.25">
      <c r="A25953" s="27" t="s">
        <v>26066</v>
      </c>
      <c r="B25953" s="27" t="s">
        <v>326</v>
      </c>
      <c r="C25953" s="50">
        <v>44833.588125000002</v>
      </c>
      <c r="D25953" s="50">
        <v>44833.696458333303</v>
      </c>
      <c r="E25953" s="27" t="s">
        <v>26066</v>
      </c>
      <c r="F25953" s="27" t="s">
        <v>51</v>
      </c>
    </row>
    <row r="25954" spans="1:6" ht="15" customHeight="1" x14ac:dyDescent="0.25">
      <c r="A25954" s="27" t="s">
        <v>26067</v>
      </c>
      <c r="B25954" s="27" t="s">
        <v>212</v>
      </c>
      <c r="C25954" s="50">
        <v>44833.598680555602</v>
      </c>
      <c r="D25954" s="50">
        <v>44851.552118055602</v>
      </c>
      <c r="E25954" s="27" t="s">
        <v>26067</v>
      </c>
      <c r="F25954" s="27" t="s">
        <v>51</v>
      </c>
    </row>
    <row r="25955" spans="1:6" ht="15" customHeight="1" x14ac:dyDescent="0.25">
      <c r="A25955" s="27" t="s">
        <v>26068</v>
      </c>
      <c r="B25955" s="27" t="s">
        <v>277</v>
      </c>
      <c r="C25955" s="50">
        <v>44833.611770833297</v>
      </c>
      <c r="D25955" s="50">
        <v>44833.613136574102</v>
      </c>
      <c r="E25955" s="27" t="s">
        <v>26068</v>
      </c>
      <c r="F25955" s="27" t="s">
        <v>51</v>
      </c>
    </row>
    <row r="25956" spans="1:6" ht="15" customHeight="1" x14ac:dyDescent="0.25">
      <c r="A25956" s="27" t="s">
        <v>26069</v>
      </c>
      <c r="B25956" s="27" t="s">
        <v>764</v>
      </c>
      <c r="C25956" s="50">
        <v>44833.612870370402</v>
      </c>
      <c r="D25956" s="50">
        <v>44833.613263888903</v>
      </c>
      <c r="E25956" s="27" t="s">
        <v>26069</v>
      </c>
      <c r="F25956" s="27" t="s">
        <v>51</v>
      </c>
    </row>
    <row r="25957" spans="1:6" ht="15" customHeight="1" x14ac:dyDescent="0.25">
      <c r="A25957" s="27" t="s">
        <v>26070</v>
      </c>
      <c r="B25957" s="27" t="s">
        <v>474</v>
      </c>
      <c r="C25957" s="50">
        <v>44833.622395833299</v>
      </c>
      <c r="F25957" s="27" t="s">
        <v>50</v>
      </c>
    </row>
    <row r="25958" spans="1:6" ht="15" customHeight="1" x14ac:dyDescent="0.25">
      <c r="A25958" s="27" t="s">
        <v>26071</v>
      </c>
      <c r="B25958" s="27" t="s">
        <v>290</v>
      </c>
      <c r="C25958" s="50">
        <v>44833.636099536998</v>
      </c>
      <c r="D25958" s="50">
        <v>44833.637604166703</v>
      </c>
      <c r="E25958" s="27" t="s">
        <v>26071</v>
      </c>
      <c r="F25958" s="27" t="s">
        <v>51</v>
      </c>
    </row>
    <row r="25959" spans="1:6" ht="15" customHeight="1" x14ac:dyDescent="0.25">
      <c r="A25959" s="27" t="s">
        <v>26072</v>
      </c>
      <c r="B25959" s="27" t="s">
        <v>326</v>
      </c>
      <c r="C25959" s="50">
        <v>44833.636215277802</v>
      </c>
      <c r="D25959" s="50">
        <v>44833.698773148099</v>
      </c>
      <c r="E25959" s="27" t="s">
        <v>26072</v>
      </c>
      <c r="F25959" s="27" t="s">
        <v>51</v>
      </c>
    </row>
    <row r="25960" spans="1:6" ht="15" customHeight="1" x14ac:dyDescent="0.25">
      <c r="A25960" s="27" t="s">
        <v>26073</v>
      </c>
      <c r="B25960" s="27" t="s">
        <v>277</v>
      </c>
      <c r="C25960" s="50">
        <v>44833.638113425899</v>
      </c>
      <c r="D25960" s="50">
        <v>44833.6965740741</v>
      </c>
      <c r="E25960" s="27" t="s">
        <v>26073</v>
      </c>
      <c r="F25960" s="27" t="s">
        <v>51</v>
      </c>
    </row>
    <row r="25961" spans="1:6" ht="15" customHeight="1" x14ac:dyDescent="0.25">
      <c r="A25961" s="27" t="s">
        <v>26074</v>
      </c>
      <c r="B25961" s="27" t="s">
        <v>215</v>
      </c>
      <c r="C25961" s="50">
        <v>44833.639652777798</v>
      </c>
      <c r="D25961" s="50">
        <v>44833.7104861111</v>
      </c>
      <c r="E25961" s="27" t="s">
        <v>26074</v>
      </c>
      <c r="F25961" s="27" t="s">
        <v>51</v>
      </c>
    </row>
    <row r="25962" spans="1:6" ht="15" customHeight="1" x14ac:dyDescent="0.25">
      <c r="A25962" s="27" t="s">
        <v>26075</v>
      </c>
      <c r="B25962" s="27" t="s">
        <v>189</v>
      </c>
      <c r="C25962" s="50">
        <v>44833.640636574099</v>
      </c>
      <c r="D25962" s="50">
        <v>44848.676203703697</v>
      </c>
      <c r="E25962" s="27" t="s">
        <v>26075</v>
      </c>
      <c r="F25962" s="27" t="s">
        <v>51</v>
      </c>
    </row>
    <row r="25963" spans="1:6" ht="15" customHeight="1" x14ac:dyDescent="0.25">
      <c r="A25963" s="27" t="s">
        <v>26076</v>
      </c>
      <c r="B25963" s="27" t="s">
        <v>189</v>
      </c>
      <c r="C25963" s="50">
        <v>44833.641111111101</v>
      </c>
      <c r="D25963" s="50">
        <v>44833.641956018502</v>
      </c>
      <c r="E25963" s="27" t="s">
        <v>26076</v>
      </c>
      <c r="F25963" s="27" t="s">
        <v>51</v>
      </c>
    </row>
    <row r="25964" spans="1:6" ht="15" customHeight="1" x14ac:dyDescent="0.25">
      <c r="A25964" s="27" t="s">
        <v>26077</v>
      </c>
      <c r="B25964" s="27" t="s">
        <v>212</v>
      </c>
      <c r="C25964" s="50">
        <v>44833.641250000001</v>
      </c>
      <c r="D25964" s="50">
        <v>44833.642395833303</v>
      </c>
      <c r="E25964" s="27" t="s">
        <v>26077</v>
      </c>
      <c r="F25964" s="27" t="s">
        <v>51</v>
      </c>
    </row>
    <row r="25965" spans="1:6" ht="15" customHeight="1" x14ac:dyDescent="0.25">
      <c r="A25965" s="27" t="s">
        <v>26078</v>
      </c>
      <c r="B25965" s="27" t="s">
        <v>212</v>
      </c>
      <c r="C25965" s="50">
        <v>44833.644965277803</v>
      </c>
      <c r="D25965" s="50">
        <v>44833.648993055598</v>
      </c>
      <c r="E25965" s="27" t="s">
        <v>26078</v>
      </c>
      <c r="F25965" s="27" t="s">
        <v>51</v>
      </c>
    </row>
    <row r="25966" spans="1:6" ht="15" customHeight="1" x14ac:dyDescent="0.25">
      <c r="A25966" s="27" t="s">
        <v>26079</v>
      </c>
      <c r="B25966" s="27" t="s">
        <v>248</v>
      </c>
      <c r="C25966" s="50">
        <v>44833.645196759302</v>
      </c>
      <c r="D25966" s="50">
        <v>44833.6491550926</v>
      </c>
      <c r="E25966" s="27" t="s">
        <v>26079</v>
      </c>
      <c r="F25966" s="27" t="s">
        <v>51</v>
      </c>
    </row>
    <row r="25967" spans="1:6" ht="15" customHeight="1" x14ac:dyDescent="0.25">
      <c r="A25967" s="27" t="s">
        <v>26080</v>
      </c>
      <c r="B25967" s="27" t="s">
        <v>313</v>
      </c>
      <c r="C25967" s="50">
        <v>44833.6468634259</v>
      </c>
      <c r="D25967" s="50">
        <v>44833.720254629603</v>
      </c>
      <c r="E25967" s="27" t="s">
        <v>26080</v>
      </c>
      <c r="F25967" s="27" t="s">
        <v>51</v>
      </c>
    </row>
    <row r="25968" spans="1:6" ht="15" customHeight="1" x14ac:dyDescent="0.25">
      <c r="A25968" s="27" t="s">
        <v>26081</v>
      </c>
      <c r="B25968" s="27" t="s">
        <v>326</v>
      </c>
      <c r="C25968" s="50">
        <v>44833.6482986111</v>
      </c>
      <c r="D25968" s="50">
        <v>44833.699722222198</v>
      </c>
      <c r="E25968" s="27" t="s">
        <v>26081</v>
      </c>
      <c r="F25968" s="27" t="s">
        <v>51</v>
      </c>
    </row>
    <row r="25969" spans="1:6" ht="15" customHeight="1" x14ac:dyDescent="0.25">
      <c r="A25969" s="27" t="s">
        <v>26082</v>
      </c>
      <c r="B25969" s="27" t="s">
        <v>215</v>
      </c>
      <c r="C25969" s="50">
        <v>44833.649467592601</v>
      </c>
      <c r="D25969" s="50">
        <v>44833.650208333303</v>
      </c>
      <c r="E25969" s="27" t="s">
        <v>26082</v>
      </c>
      <c r="F25969" s="27" t="s">
        <v>51</v>
      </c>
    </row>
    <row r="25970" spans="1:6" ht="15" customHeight="1" x14ac:dyDescent="0.25">
      <c r="A25970" s="27" t="s">
        <v>26083</v>
      </c>
      <c r="B25970" s="27" t="s">
        <v>212</v>
      </c>
      <c r="C25970" s="50">
        <v>44833.650150463</v>
      </c>
      <c r="D25970" s="50">
        <v>44833.651550925897</v>
      </c>
      <c r="E25970" s="27" t="s">
        <v>26083</v>
      </c>
      <c r="F25970" s="27" t="s">
        <v>51</v>
      </c>
    </row>
    <row r="25971" spans="1:6" ht="15" customHeight="1" x14ac:dyDescent="0.25">
      <c r="A25971" s="27" t="s">
        <v>26084</v>
      </c>
      <c r="B25971" s="27" t="s">
        <v>212</v>
      </c>
      <c r="C25971" s="50">
        <v>44833.651793981502</v>
      </c>
      <c r="D25971" s="50">
        <v>44833.652881944399</v>
      </c>
      <c r="E25971" s="27" t="s">
        <v>26084</v>
      </c>
      <c r="F25971" s="27" t="s">
        <v>51</v>
      </c>
    </row>
    <row r="25972" spans="1:6" ht="15" customHeight="1" x14ac:dyDescent="0.25">
      <c r="A25972" s="27" t="s">
        <v>26085</v>
      </c>
      <c r="B25972" s="27" t="s">
        <v>212</v>
      </c>
      <c r="C25972" s="50">
        <v>44833.654432870397</v>
      </c>
      <c r="D25972" s="50">
        <v>44833.656053240702</v>
      </c>
      <c r="E25972" s="27" t="s">
        <v>26085</v>
      </c>
      <c r="F25972" s="27" t="s">
        <v>51</v>
      </c>
    </row>
    <row r="25973" spans="1:6" ht="15" customHeight="1" x14ac:dyDescent="0.25">
      <c r="A25973" s="27" t="s">
        <v>26086</v>
      </c>
      <c r="B25973" s="27" t="s">
        <v>191</v>
      </c>
      <c r="C25973" s="50">
        <v>44833.654432870397</v>
      </c>
      <c r="D25973" s="50">
        <v>44833.6651851852</v>
      </c>
      <c r="E25973" s="27" t="s">
        <v>26086</v>
      </c>
      <c r="F25973" s="27" t="s">
        <v>51</v>
      </c>
    </row>
    <row r="25974" spans="1:6" ht="15" customHeight="1" x14ac:dyDescent="0.25">
      <c r="A25974" s="27" t="s">
        <v>26087</v>
      </c>
      <c r="B25974" s="27" t="s">
        <v>248</v>
      </c>
      <c r="C25974" s="50">
        <v>44833.654837962997</v>
      </c>
      <c r="D25974" s="50">
        <v>44833.655231481498</v>
      </c>
      <c r="E25974" s="27" t="s">
        <v>26087</v>
      </c>
      <c r="F25974" s="27" t="s">
        <v>51</v>
      </c>
    </row>
    <row r="25975" spans="1:6" ht="15" customHeight="1" x14ac:dyDescent="0.25">
      <c r="A25975" s="27" t="s">
        <v>26088</v>
      </c>
      <c r="B25975" s="27" t="s">
        <v>189</v>
      </c>
      <c r="C25975" s="50">
        <v>44833.6565625</v>
      </c>
      <c r="D25975" s="50">
        <v>44833.657071759299</v>
      </c>
      <c r="E25975" s="27" t="s">
        <v>26088</v>
      </c>
      <c r="F25975" s="27" t="s">
        <v>51</v>
      </c>
    </row>
    <row r="25976" spans="1:6" ht="15" customHeight="1" x14ac:dyDescent="0.25">
      <c r="A25976" s="27" t="s">
        <v>26089</v>
      </c>
      <c r="B25976" s="27" t="s">
        <v>189</v>
      </c>
      <c r="C25976" s="50">
        <v>44833.6573726852</v>
      </c>
      <c r="D25976" s="50">
        <v>44848.720474537004</v>
      </c>
      <c r="E25976" s="27" t="s">
        <v>26089</v>
      </c>
      <c r="F25976" s="27" t="s">
        <v>51</v>
      </c>
    </row>
    <row r="25977" spans="1:6" ht="15" customHeight="1" x14ac:dyDescent="0.25">
      <c r="A25977" s="27" t="s">
        <v>26090</v>
      </c>
      <c r="B25977" s="27" t="s">
        <v>248</v>
      </c>
      <c r="C25977" s="50">
        <v>44833.6583217593</v>
      </c>
      <c r="D25977" s="50">
        <v>44833.6586805556</v>
      </c>
      <c r="E25977" s="27" t="s">
        <v>26090</v>
      </c>
      <c r="F25977" s="27" t="s">
        <v>51</v>
      </c>
    </row>
    <row r="25978" spans="1:6" ht="15" customHeight="1" x14ac:dyDescent="0.25">
      <c r="A25978" s="27" t="s">
        <v>26091</v>
      </c>
      <c r="B25978" s="27" t="s">
        <v>200</v>
      </c>
      <c r="C25978" s="50">
        <v>44833.6631597222</v>
      </c>
      <c r="D25978" s="50">
        <v>44848.639780092599</v>
      </c>
      <c r="E25978" s="27" t="s">
        <v>26091</v>
      </c>
      <c r="F25978" s="27" t="s">
        <v>51</v>
      </c>
    </row>
    <row r="25979" spans="1:6" ht="15" customHeight="1" x14ac:dyDescent="0.25">
      <c r="A25979" s="27" t="s">
        <v>26092</v>
      </c>
      <c r="B25979" s="27" t="s">
        <v>202</v>
      </c>
      <c r="C25979" s="50">
        <v>44833.668124999997</v>
      </c>
      <c r="D25979" s="50">
        <v>44833.723946759303</v>
      </c>
      <c r="E25979" s="27" t="s">
        <v>26092</v>
      </c>
      <c r="F25979" s="27" t="s">
        <v>51</v>
      </c>
    </row>
    <row r="25980" spans="1:6" ht="15" customHeight="1" x14ac:dyDescent="0.25">
      <c r="A25980" s="27" t="s">
        <v>26093</v>
      </c>
      <c r="B25980" s="27" t="s">
        <v>248</v>
      </c>
      <c r="C25980" s="50">
        <v>44833.673240740703</v>
      </c>
      <c r="D25980" s="50">
        <v>44833.715590277803</v>
      </c>
      <c r="E25980" s="27" t="s">
        <v>26093</v>
      </c>
      <c r="F25980" s="27" t="s">
        <v>51</v>
      </c>
    </row>
    <row r="25981" spans="1:6" ht="15" customHeight="1" x14ac:dyDescent="0.25">
      <c r="A25981" s="27" t="s">
        <v>26094</v>
      </c>
      <c r="B25981" s="27" t="s">
        <v>212</v>
      </c>
      <c r="C25981" s="50">
        <v>44833.676168981503</v>
      </c>
      <c r="D25981" s="50">
        <v>44833.6800462963</v>
      </c>
      <c r="E25981" s="27" t="s">
        <v>26094</v>
      </c>
      <c r="F25981" s="27" t="s">
        <v>51</v>
      </c>
    </row>
    <row r="25982" spans="1:6" ht="15" customHeight="1" x14ac:dyDescent="0.25">
      <c r="A25982" s="27" t="s">
        <v>26095</v>
      </c>
      <c r="B25982" s="27" t="s">
        <v>189</v>
      </c>
      <c r="C25982" s="50">
        <v>44833.678935185198</v>
      </c>
      <c r="D25982" s="50">
        <v>44833.679583333302</v>
      </c>
      <c r="E25982" s="27" t="s">
        <v>26095</v>
      </c>
      <c r="F25982" s="27" t="s">
        <v>51</v>
      </c>
    </row>
    <row r="25983" spans="1:6" ht="15" customHeight="1" x14ac:dyDescent="0.25">
      <c r="A25983" s="27" t="s">
        <v>26096</v>
      </c>
      <c r="B25983" s="27" t="s">
        <v>248</v>
      </c>
      <c r="C25983" s="50">
        <v>44833.686446759297</v>
      </c>
      <c r="D25983" s="50">
        <v>44833.687777777799</v>
      </c>
      <c r="E25983" s="27" t="s">
        <v>26096</v>
      </c>
      <c r="F25983" s="27" t="s">
        <v>51</v>
      </c>
    </row>
    <row r="25984" spans="1:6" ht="15" customHeight="1" x14ac:dyDescent="0.25">
      <c r="A25984" s="27" t="s">
        <v>26097</v>
      </c>
      <c r="B25984" s="27" t="s">
        <v>212</v>
      </c>
      <c r="C25984" s="50">
        <v>44833.689502314803</v>
      </c>
      <c r="D25984" s="50">
        <v>44833.690474536997</v>
      </c>
      <c r="E25984" s="27" t="s">
        <v>26097</v>
      </c>
      <c r="F25984" s="27" t="s">
        <v>51</v>
      </c>
    </row>
    <row r="25985" spans="1:6" ht="15" customHeight="1" x14ac:dyDescent="0.25">
      <c r="A25985" s="27" t="s">
        <v>26098</v>
      </c>
      <c r="B25985" s="27" t="s">
        <v>212</v>
      </c>
      <c r="C25985" s="50">
        <v>44833.690694444398</v>
      </c>
      <c r="D25985" s="50">
        <v>44833.693946759297</v>
      </c>
      <c r="E25985" s="27" t="s">
        <v>26098</v>
      </c>
      <c r="F25985" s="27" t="s">
        <v>51</v>
      </c>
    </row>
    <row r="25986" spans="1:6" ht="15" customHeight="1" x14ac:dyDescent="0.25">
      <c r="A25986" s="27" t="s">
        <v>26099</v>
      </c>
      <c r="B25986" s="27" t="s">
        <v>207</v>
      </c>
      <c r="C25986" s="50">
        <v>44833.691030092603</v>
      </c>
      <c r="D25986" s="50">
        <v>44839.647731481498</v>
      </c>
      <c r="E25986" s="27" t="s">
        <v>26099</v>
      </c>
      <c r="F25986" s="27" t="s">
        <v>51</v>
      </c>
    </row>
    <row r="25987" spans="1:6" ht="15" customHeight="1" x14ac:dyDescent="0.25">
      <c r="A25987" s="27" t="s">
        <v>26100</v>
      </c>
      <c r="B25987" s="27" t="s">
        <v>277</v>
      </c>
      <c r="C25987" s="50">
        <v>44833.6937384259</v>
      </c>
      <c r="D25987" s="50">
        <v>44833.694282407399</v>
      </c>
      <c r="E25987" s="27" t="s">
        <v>26100</v>
      </c>
      <c r="F25987" s="27" t="s">
        <v>51</v>
      </c>
    </row>
    <row r="25988" spans="1:6" ht="15" customHeight="1" x14ac:dyDescent="0.25">
      <c r="A25988" s="27" t="s">
        <v>26101</v>
      </c>
      <c r="B25988" s="27" t="s">
        <v>326</v>
      </c>
      <c r="C25988" s="50">
        <v>44833.695034722201</v>
      </c>
      <c r="D25988" s="50">
        <v>44834.420925925901</v>
      </c>
      <c r="E25988" s="27" t="s">
        <v>26101</v>
      </c>
      <c r="F25988" s="27" t="s">
        <v>51</v>
      </c>
    </row>
    <row r="25989" spans="1:6" ht="15" customHeight="1" x14ac:dyDescent="0.25">
      <c r="A25989" s="27" t="s">
        <v>26102</v>
      </c>
      <c r="B25989" s="27" t="s">
        <v>313</v>
      </c>
      <c r="C25989" s="50">
        <v>44833.696747685201</v>
      </c>
      <c r="D25989" s="50">
        <v>44833.721898148098</v>
      </c>
      <c r="E25989" s="27" t="s">
        <v>26102</v>
      </c>
      <c r="F25989" s="27" t="s">
        <v>51</v>
      </c>
    </row>
    <row r="25990" spans="1:6" ht="15" customHeight="1" x14ac:dyDescent="0.25">
      <c r="A25990" s="27" t="s">
        <v>26103</v>
      </c>
      <c r="B25990" s="27" t="s">
        <v>212</v>
      </c>
      <c r="C25990" s="50">
        <v>44833.697812500002</v>
      </c>
      <c r="D25990" s="50">
        <v>44833.700555555602</v>
      </c>
      <c r="E25990" s="27" t="s">
        <v>26103</v>
      </c>
      <c r="F25990" s="27" t="s">
        <v>51</v>
      </c>
    </row>
    <row r="25991" spans="1:6" ht="15" customHeight="1" x14ac:dyDescent="0.25">
      <c r="A25991" s="27" t="s">
        <v>26104</v>
      </c>
      <c r="B25991" s="27" t="s">
        <v>212</v>
      </c>
      <c r="C25991" s="50">
        <v>44833.697951388902</v>
      </c>
      <c r="D25991" s="50">
        <v>44833.732048611098</v>
      </c>
      <c r="E25991" s="27" t="s">
        <v>26104</v>
      </c>
      <c r="F25991" s="27" t="s">
        <v>51</v>
      </c>
    </row>
    <row r="25992" spans="1:6" ht="15" customHeight="1" x14ac:dyDescent="0.25">
      <c r="A25992" s="27" t="s">
        <v>26105</v>
      </c>
      <c r="B25992" s="27" t="s">
        <v>326</v>
      </c>
      <c r="C25992" s="50">
        <v>44833.699942129599</v>
      </c>
      <c r="D25992" s="50">
        <v>44834.416921296302</v>
      </c>
      <c r="E25992" s="27" t="s">
        <v>26105</v>
      </c>
      <c r="F25992" s="27" t="s">
        <v>51</v>
      </c>
    </row>
    <row r="25993" spans="1:6" ht="15" customHeight="1" x14ac:dyDescent="0.25">
      <c r="A25993" s="27" t="s">
        <v>26106</v>
      </c>
      <c r="B25993" s="27" t="s">
        <v>212</v>
      </c>
      <c r="C25993" s="50">
        <v>44833.700138888897</v>
      </c>
      <c r="D25993" s="50">
        <v>44833.700891203698</v>
      </c>
      <c r="E25993" s="27" t="s">
        <v>26106</v>
      </c>
      <c r="F25993" s="27" t="s">
        <v>51</v>
      </c>
    </row>
    <row r="25994" spans="1:6" ht="15" customHeight="1" x14ac:dyDescent="0.25">
      <c r="A25994" s="27" t="s">
        <v>26107</v>
      </c>
      <c r="B25994" s="27" t="s">
        <v>248</v>
      </c>
      <c r="C25994" s="50">
        <v>44833.7003819444</v>
      </c>
      <c r="D25994" s="50">
        <v>44833.705740740697</v>
      </c>
      <c r="E25994" s="27" t="s">
        <v>26107</v>
      </c>
      <c r="F25994" s="27" t="s">
        <v>51</v>
      </c>
    </row>
    <row r="25995" spans="1:6" ht="15" customHeight="1" x14ac:dyDescent="0.25">
      <c r="A25995" s="27" t="s">
        <v>26108</v>
      </c>
      <c r="B25995" s="27" t="s">
        <v>313</v>
      </c>
      <c r="C25995" s="50">
        <v>44833.701377314799</v>
      </c>
      <c r="D25995" s="50">
        <v>44833.702141203699</v>
      </c>
      <c r="E25995" s="27" t="s">
        <v>26108</v>
      </c>
      <c r="F25995" s="27" t="s">
        <v>51</v>
      </c>
    </row>
    <row r="25996" spans="1:6" ht="15" customHeight="1" x14ac:dyDescent="0.25">
      <c r="A25996" s="27" t="s">
        <v>26109</v>
      </c>
      <c r="B25996" s="27" t="s">
        <v>200</v>
      </c>
      <c r="C25996" s="50">
        <v>44833.7108912037</v>
      </c>
      <c r="D25996" s="50">
        <v>44833.711805555598</v>
      </c>
      <c r="E25996" s="27" t="s">
        <v>26109</v>
      </c>
      <c r="F25996" s="27" t="s">
        <v>51</v>
      </c>
    </row>
    <row r="25997" spans="1:6" ht="15" customHeight="1" x14ac:dyDescent="0.25">
      <c r="A25997" s="27" t="s">
        <v>26110</v>
      </c>
      <c r="B25997" s="27" t="s">
        <v>212</v>
      </c>
      <c r="C25997" s="50">
        <v>44833.716724537</v>
      </c>
      <c r="D25997" s="50">
        <v>44852.4163078704</v>
      </c>
      <c r="E25997" s="27" t="s">
        <v>26110</v>
      </c>
      <c r="F25997" s="27" t="s">
        <v>51</v>
      </c>
    </row>
    <row r="25998" spans="1:6" ht="15" customHeight="1" x14ac:dyDescent="0.25">
      <c r="A25998" s="27" t="s">
        <v>26111</v>
      </c>
      <c r="B25998" s="27" t="s">
        <v>248</v>
      </c>
      <c r="C25998" s="50">
        <v>44833.7175810185</v>
      </c>
      <c r="D25998" s="50">
        <v>44833.718912037002</v>
      </c>
      <c r="E25998" s="27" t="s">
        <v>26111</v>
      </c>
      <c r="F25998" s="27" t="s">
        <v>51</v>
      </c>
    </row>
    <row r="25999" spans="1:6" ht="15" customHeight="1" x14ac:dyDescent="0.25">
      <c r="A25999" s="27" t="s">
        <v>26112</v>
      </c>
      <c r="B25999" s="27" t="s">
        <v>212</v>
      </c>
      <c r="C25999" s="50">
        <v>44833.722187500003</v>
      </c>
      <c r="D25999" s="50">
        <v>44848.723900463003</v>
      </c>
      <c r="E25999" s="27" t="s">
        <v>26112</v>
      </c>
      <c r="F25999" s="27" t="s">
        <v>51</v>
      </c>
    </row>
    <row r="26000" spans="1:6" ht="15" customHeight="1" x14ac:dyDescent="0.25">
      <c r="A26000" s="27" t="s">
        <v>26113</v>
      </c>
      <c r="B26000" s="27" t="s">
        <v>326</v>
      </c>
      <c r="C26000" s="50">
        <v>44833.726805555598</v>
      </c>
      <c r="D26000" s="50">
        <v>44833.767430555599</v>
      </c>
      <c r="E26000" s="27" t="s">
        <v>26113</v>
      </c>
      <c r="F26000" s="27" t="s">
        <v>51</v>
      </c>
    </row>
    <row r="26001" spans="1:6" ht="15" customHeight="1" x14ac:dyDescent="0.25">
      <c r="A26001" s="27" t="s">
        <v>26114</v>
      </c>
      <c r="B26001" s="27" t="s">
        <v>212</v>
      </c>
      <c r="C26001" s="50">
        <v>44833.729074074101</v>
      </c>
      <c r="D26001" s="50">
        <v>44833.730601851901</v>
      </c>
      <c r="E26001" s="27" t="s">
        <v>26114</v>
      </c>
      <c r="F26001" s="27" t="s">
        <v>51</v>
      </c>
    </row>
    <row r="26002" spans="1:6" ht="15" customHeight="1" x14ac:dyDescent="0.25">
      <c r="A26002" s="27" t="s">
        <v>26115</v>
      </c>
      <c r="B26002" s="27" t="s">
        <v>228</v>
      </c>
      <c r="C26002" s="50">
        <v>44833.734664351898</v>
      </c>
      <c r="F26002" s="27" t="s">
        <v>50</v>
      </c>
    </row>
    <row r="26003" spans="1:6" ht="15" customHeight="1" x14ac:dyDescent="0.25">
      <c r="A26003" s="27" t="s">
        <v>26116</v>
      </c>
      <c r="B26003" s="27" t="s">
        <v>248</v>
      </c>
      <c r="C26003" s="50">
        <v>44833.7350925926</v>
      </c>
      <c r="D26003" s="50">
        <v>44851.557812500003</v>
      </c>
      <c r="E26003" s="27" t="s">
        <v>26116</v>
      </c>
      <c r="F26003" s="27" t="s">
        <v>51</v>
      </c>
    </row>
    <row r="26004" spans="1:6" ht="15" customHeight="1" x14ac:dyDescent="0.25">
      <c r="A26004" s="27" t="s">
        <v>26117</v>
      </c>
      <c r="B26004" s="27" t="s">
        <v>189</v>
      </c>
      <c r="C26004" s="50">
        <v>44833.740821759297</v>
      </c>
      <c r="D26004" s="50">
        <v>44847.720567129603</v>
      </c>
      <c r="E26004" s="27" t="s">
        <v>26117</v>
      </c>
      <c r="F26004" s="27" t="s">
        <v>51</v>
      </c>
    </row>
    <row r="26005" spans="1:6" ht="15" customHeight="1" x14ac:dyDescent="0.25">
      <c r="A26005" s="27" t="s">
        <v>26118</v>
      </c>
      <c r="B26005" s="27" t="s">
        <v>248</v>
      </c>
      <c r="C26005" s="50">
        <v>44833.746273148201</v>
      </c>
      <c r="D26005" s="50">
        <v>44833.771678240701</v>
      </c>
      <c r="E26005" s="27" t="s">
        <v>26118</v>
      </c>
      <c r="F26005" s="27" t="s">
        <v>51</v>
      </c>
    </row>
    <row r="26006" spans="1:6" ht="15" customHeight="1" x14ac:dyDescent="0.25">
      <c r="A26006" s="27" t="s">
        <v>26119</v>
      </c>
      <c r="B26006" s="27" t="s">
        <v>189</v>
      </c>
      <c r="C26006" s="50">
        <v>44833.7502662037</v>
      </c>
      <c r="D26006" s="50">
        <v>44833.750879629602</v>
      </c>
      <c r="E26006" s="27" t="s">
        <v>26119</v>
      </c>
      <c r="F26006" s="27" t="s">
        <v>51</v>
      </c>
    </row>
    <row r="26007" spans="1:6" ht="15" customHeight="1" x14ac:dyDescent="0.25">
      <c r="A26007" s="27" t="s">
        <v>26120</v>
      </c>
      <c r="B26007" s="27" t="s">
        <v>272</v>
      </c>
      <c r="C26007" s="50">
        <v>44833.754305555602</v>
      </c>
      <c r="D26007" s="50">
        <v>44833.755081018498</v>
      </c>
      <c r="E26007" s="27" t="s">
        <v>26120</v>
      </c>
      <c r="F26007" s="27" t="s">
        <v>51</v>
      </c>
    </row>
    <row r="26008" spans="1:6" ht="15" customHeight="1" x14ac:dyDescent="0.25">
      <c r="A26008" s="27" t="s">
        <v>26121</v>
      </c>
      <c r="B26008" s="27" t="s">
        <v>7381</v>
      </c>
      <c r="C26008" s="50">
        <v>44833.757476851897</v>
      </c>
      <c r="D26008" s="50">
        <v>44833.7579513889</v>
      </c>
      <c r="E26008" s="27" t="s">
        <v>26121</v>
      </c>
      <c r="F26008" s="27" t="s">
        <v>51</v>
      </c>
    </row>
    <row r="26009" spans="1:6" ht="15" customHeight="1" x14ac:dyDescent="0.25">
      <c r="A26009" s="27" t="s">
        <v>26122</v>
      </c>
      <c r="B26009" s="27" t="s">
        <v>212</v>
      </c>
      <c r="C26009" s="50">
        <v>44833.757638888899</v>
      </c>
      <c r="D26009" s="50">
        <v>44833.759618055599</v>
      </c>
      <c r="E26009" s="27" t="s">
        <v>26122</v>
      </c>
      <c r="F26009" s="27" t="s">
        <v>51</v>
      </c>
    </row>
    <row r="26010" spans="1:6" ht="15" customHeight="1" x14ac:dyDescent="0.25">
      <c r="A26010" s="27" t="s">
        <v>26123</v>
      </c>
      <c r="B26010" s="27" t="s">
        <v>212</v>
      </c>
      <c r="C26010" s="50">
        <v>44833.769062500003</v>
      </c>
      <c r="D26010" s="50">
        <v>44833.769976851901</v>
      </c>
      <c r="E26010" s="27" t="s">
        <v>26123</v>
      </c>
      <c r="F26010" s="27" t="s">
        <v>51</v>
      </c>
    </row>
    <row r="26011" spans="1:6" ht="15" customHeight="1" x14ac:dyDescent="0.25">
      <c r="A26011" s="27" t="s">
        <v>26124</v>
      </c>
      <c r="B26011" s="27" t="s">
        <v>326</v>
      </c>
      <c r="C26011" s="50">
        <v>44833.777233796303</v>
      </c>
      <c r="D26011" s="50">
        <v>44834.401354166701</v>
      </c>
      <c r="E26011" s="27" t="s">
        <v>26124</v>
      </c>
      <c r="F26011" s="27" t="s">
        <v>51</v>
      </c>
    </row>
    <row r="26012" spans="1:6" ht="15" customHeight="1" x14ac:dyDescent="0.25">
      <c r="A26012" s="27" t="s">
        <v>26125</v>
      </c>
      <c r="B26012" s="27" t="s">
        <v>180</v>
      </c>
      <c r="C26012" s="50">
        <v>44833.778749999998</v>
      </c>
      <c r="D26012" s="50">
        <v>44833.783761574101</v>
      </c>
      <c r="E26012" s="27" t="s">
        <v>26125</v>
      </c>
      <c r="F26012" s="27" t="s">
        <v>51</v>
      </c>
    </row>
    <row r="26013" spans="1:6" ht="15" customHeight="1" x14ac:dyDescent="0.25">
      <c r="A26013" s="27" t="s">
        <v>26126</v>
      </c>
      <c r="B26013" s="27" t="s">
        <v>248</v>
      </c>
      <c r="C26013" s="50">
        <v>44833.782569444404</v>
      </c>
      <c r="D26013" s="50">
        <v>44833.799699074101</v>
      </c>
      <c r="E26013" s="27" t="s">
        <v>26126</v>
      </c>
      <c r="F26013" s="27" t="s">
        <v>51</v>
      </c>
    </row>
    <row r="26014" spans="1:6" ht="15" customHeight="1" x14ac:dyDescent="0.25">
      <c r="A26014" s="27" t="s">
        <v>26127</v>
      </c>
      <c r="B26014" s="27" t="s">
        <v>215</v>
      </c>
      <c r="C26014" s="50">
        <v>44833.788553240702</v>
      </c>
      <c r="D26014" s="50">
        <v>44834.412210648101</v>
      </c>
      <c r="E26014" s="27" t="s">
        <v>26127</v>
      </c>
      <c r="F26014" s="27" t="s">
        <v>51</v>
      </c>
    </row>
    <row r="26015" spans="1:6" ht="15" customHeight="1" x14ac:dyDescent="0.25">
      <c r="A26015" s="27" t="s">
        <v>26128</v>
      </c>
      <c r="B26015" s="27" t="s">
        <v>277</v>
      </c>
      <c r="C26015" s="50">
        <v>44833.791006944397</v>
      </c>
      <c r="D26015" s="50">
        <v>44833.793263888903</v>
      </c>
      <c r="E26015" s="27" t="s">
        <v>26128</v>
      </c>
      <c r="F26015" s="27" t="s">
        <v>51</v>
      </c>
    </row>
    <row r="26016" spans="1:6" ht="15" customHeight="1" x14ac:dyDescent="0.25">
      <c r="A26016" s="27" t="s">
        <v>26129</v>
      </c>
      <c r="B26016" s="27" t="s">
        <v>207</v>
      </c>
      <c r="C26016" s="50">
        <v>44833.792974536998</v>
      </c>
      <c r="D26016" s="50">
        <v>44840.359050925901</v>
      </c>
      <c r="E26016" s="27" t="s">
        <v>26129</v>
      </c>
      <c r="F26016" s="27" t="s">
        <v>51</v>
      </c>
    </row>
    <row r="26017" spans="1:6" ht="15" customHeight="1" x14ac:dyDescent="0.25">
      <c r="A26017" s="27" t="s">
        <v>26130</v>
      </c>
      <c r="B26017" s="27" t="s">
        <v>200</v>
      </c>
      <c r="C26017" s="50">
        <v>44834.380972222199</v>
      </c>
      <c r="D26017" s="50">
        <v>44834.385636574101</v>
      </c>
      <c r="E26017" s="27" t="s">
        <v>26130</v>
      </c>
      <c r="F26017" s="27" t="s">
        <v>51</v>
      </c>
    </row>
    <row r="26018" spans="1:6" ht="15" customHeight="1" x14ac:dyDescent="0.25">
      <c r="A26018" s="27" t="s">
        <v>26131</v>
      </c>
      <c r="B26018" s="27" t="s">
        <v>189</v>
      </c>
      <c r="C26018" s="50">
        <v>44834.386851851901</v>
      </c>
      <c r="D26018" s="50">
        <v>44834.410127314797</v>
      </c>
      <c r="E26018" s="27" t="s">
        <v>26131</v>
      </c>
      <c r="F26018" s="27" t="s">
        <v>51</v>
      </c>
    </row>
    <row r="26019" spans="1:6" ht="15" customHeight="1" x14ac:dyDescent="0.25">
      <c r="A26019" s="27" t="s">
        <v>26132</v>
      </c>
      <c r="B26019" s="27" t="s">
        <v>212</v>
      </c>
      <c r="C26019" s="50">
        <v>44834.387453703697</v>
      </c>
      <c r="D26019" s="50">
        <v>44834.390682870398</v>
      </c>
      <c r="E26019" s="27" t="s">
        <v>26132</v>
      </c>
      <c r="F26019" s="27" t="s">
        <v>51</v>
      </c>
    </row>
    <row r="26020" spans="1:6" ht="15" customHeight="1" x14ac:dyDescent="0.25">
      <c r="A26020" s="27" t="s">
        <v>26133</v>
      </c>
      <c r="B26020" s="27" t="s">
        <v>189</v>
      </c>
      <c r="C26020" s="50">
        <v>44834.389745370398</v>
      </c>
      <c r="D26020" s="50">
        <v>44834.393969907404</v>
      </c>
      <c r="E26020" s="27" t="s">
        <v>26133</v>
      </c>
      <c r="F26020" s="27" t="s">
        <v>51</v>
      </c>
    </row>
    <row r="26021" spans="1:6" ht="15" customHeight="1" x14ac:dyDescent="0.25">
      <c r="A26021" s="27" t="s">
        <v>26134</v>
      </c>
      <c r="B26021" s="27" t="s">
        <v>248</v>
      </c>
      <c r="C26021" s="50">
        <v>44834.3936805556</v>
      </c>
      <c r="D26021" s="50">
        <v>44834.438333333303</v>
      </c>
      <c r="E26021" s="27" t="s">
        <v>26134</v>
      </c>
      <c r="F26021" s="27" t="s">
        <v>51</v>
      </c>
    </row>
    <row r="26022" spans="1:6" ht="15" customHeight="1" x14ac:dyDescent="0.25">
      <c r="A26022" s="27" t="s">
        <v>26135</v>
      </c>
      <c r="B26022" s="27" t="s">
        <v>212</v>
      </c>
      <c r="C26022" s="50">
        <v>44834.394456018497</v>
      </c>
      <c r="D26022" s="50">
        <v>44834.397141203699</v>
      </c>
      <c r="E26022" s="27" t="s">
        <v>26135</v>
      </c>
      <c r="F26022" s="27" t="s">
        <v>51</v>
      </c>
    </row>
    <row r="26023" spans="1:6" ht="15" customHeight="1" x14ac:dyDescent="0.25">
      <c r="A26023" s="27" t="s">
        <v>26136</v>
      </c>
      <c r="B26023" s="27" t="s">
        <v>191</v>
      </c>
      <c r="C26023" s="50">
        <v>44834.394907407397</v>
      </c>
      <c r="D26023" s="50">
        <v>44851.469837962999</v>
      </c>
      <c r="E26023" s="27" t="s">
        <v>26136</v>
      </c>
      <c r="F26023" s="27" t="s">
        <v>51</v>
      </c>
    </row>
    <row r="26024" spans="1:6" ht="15" customHeight="1" x14ac:dyDescent="0.25">
      <c r="A26024" s="27" t="s">
        <v>26137</v>
      </c>
      <c r="B26024" s="27" t="s">
        <v>248</v>
      </c>
      <c r="C26024" s="50">
        <v>44834.396446759303</v>
      </c>
      <c r="D26024" s="50">
        <v>44834.4069212963</v>
      </c>
      <c r="E26024" s="27" t="s">
        <v>26137</v>
      </c>
      <c r="F26024" s="27" t="s">
        <v>51</v>
      </c>
    </row>
    <row r="26025" spans="1:6" ht="15" customHeight="1" x14ac:dyDescent="0.25">
      <c r="A26025" s="27" t="s">
        <v>26138</v>
      </c>
      <c r="B26025" s="27" t="s">
        <v>7381</v>
      </c>
      <c r="C26025" s="50">
        <v>44834.400266203702</v>
      </c>
      <c r="D26025" s="50">
        <v>44847.791747685202</v>
      </c>
      <c r="E26025" s="27" t="s">
        <v>26138</v>
      </c>
      <c r="F26025" s="27" t="s">
        <v>51</v>
      </c>
    </row>
    <row r="26026" spans="1:6" ht="15" customHeight="1" x14ac:dyDescent="0.25">
      <c r="A26026" s="27" t="s">
        <v>26139</v>
      </c>
      <c r="B26026" s="27" t="s">
        <v>613</v>
      </c>
      <c r="C26026" s="50">
        <v>44834.407893518503</v>
      </c>
      <c r="D26026" s="50">
        <v>44837.559282407397</v>
      </c>
      <c r="E26026" s="27" t="s">
        <v>26139</v>
      </c>
      <c r="F26026" s="27" t="s">
        <v>51</v>
      </c>
    </row>
    <row r="26027" spans="1:6" ht="15" customHeight="1" x14ac:dyDescent="0.25">
      <c r="A26027" s="27" t="s">
        <v>26140</v>
      </c>
      <c r="B26027" s="27" t="s">
        <v>189</v>
      </c>
      <c r="C26027" s="50">
        <v>44834.409803240698</v>
      </c>
      <c r="D26027" s="50">
        <v>44834.418680555602</v>
      </c>
      <c r="E26027" s="27" t="s">
        <v>26140</v>
      </c>
      <c r="F26027" s="27" t="s">
        <v>51</v>
      </c>
    </row>
    <row r="26028" spans="1:6" ht="15" customHeight="1" x14ac:dyDescent="0.25">
      <c r="A26028" s="27" t="s">
        <v>26141</v>
      </c>
      <c r="B26028" s="27" t="s">
        <v>212</v>
      </c>
      <c r="C26028" s="50">
        <v>44834.411562499998</v>
      </c>
      <c r="D26028" s="50">
        <v>44837.573425925897</v>
      </c>
      <c r="E26028" s="27" t="s">
        <v>26141</v>
      </c>
      <c r="F26028" s="27" t="s">
        <v>51</v>
      </c>
    </row>
    <row r="26029" spans="1:6" ht="15" customHeight="1" x14ac:dyDescent="0.25">
      <c r="A26029" s="27" t="s">
        <v>26142</v>
      </c>
      <c r="B26029" s="27" t="s">
        <v>200</v>
      </c>
      <c r="C26029" s="50">
        <v>44834.416342592602</v>
      </c>
      <c r="D26029" s="50">
        <v>44834.417662036998</v>
      </c>
      <c r="E26029" s="27" t="s">
        <v>26142</v>
      </c>
      <c r="F26029" s="27" t="s">
        <v>51</v>
      </c>
    </row>
    <row r="26030" spans="1:6" ht="15" customHeight="1" x14ac:dyDescent="0.25">
      <c r="A26030" s="27" t="s">
        <v>26143</v>
      </c>
      <c r="B26030" s="27" t="s">
        <v>290</v>
      </c>
      <c r="C26030" s="50">
        <v>44834.417384259301</v>
      </c>
      <c r="D26030" s="50">
        <v>44837.400196759299</v>
      </c>
      <c r="E26030" s="27" t="s">
        <v>26143</v>
      </c>
      <c r="F26030" s="27" t="s">
        <v>51</v>
      </c>
    </row>
    <row r="26031" spans="1:6" ht="15" customHeight="1" x14ac:dyDescent="0.25">
      <c r="A26031" s="27" t="s">
        <v>26144</v>
      </c>
      <c r="B26031" s="27" t="s">
        <v>189</v>
      </c>
      <c r="C26031" s="50">
        <v>44834.419282407398</v>
      </c>
      <c r="D26031" s="50">
        <v>44837.412476851903</v>
      </c>
      <c r="E26031" s="27" t="s">
        <v>26144</v>
      </c>
      <c r="F26031" s="27" t="s">
        <v>51</v>
      </c>
    </row>
    <row r="26032" spans="1:6" ht="15" customHeight="1" x14ac:dyDescent="0.25">
      <c r="A26032" s="27" t="s">
        <v>26145</v>
      </c>
      <c r="B26032" s="27" t="s">
        <v>277</v>
      </c>
      <c r="C26032" s="50">
        <v>44834.419814814799</v>
      </c>
      <c r="D26032" s="50">
        <v>44834.427928240701</v>
      </c>
      <c r="E26032" s="27" t="s">
        <v>26145</v>
      </c>
      <c r="F26032" s="27" t="s">
        <v>51</v>
      </c>
    </row>
    <row r="26033" spans="1:6" ht="15" customHeight="1" x14ac:dyDescent="0.25">
      <c r="A26033" s="27" t="s">
        <v>26146</v>
      </c>
      <c r="B26033" s="27" t="s">
        <v>248</v>
      </c>
      <c r="C26033" s="50">
        <v>44834.4199421296</v>
      </c>
      <c r="D26033" s="50">
        <v>44834.421712962998</v>
      </c>
      <c r="E26033" s="27" t="s">
        <v>26146</v>
      </c>
      <c r="F26033" s="27" t="s">
        <v>51</v>
      </c>
    </row>
    <row r="26034" spans="1:6" ht="15" customHeight="1" x14ac:dyDescent="0.25">
      <c r="A26034" s="27" t="s">
        <v>26147</v>
      </c>
      <c r="B26034" s="27" t="s">
        <v>248</v>
      </c>
      <c r="C26034" s="50">
        <v>44834.420196759304</v>
      </c>
      <c r="D26034" s="50">
        <v>44834.423229166699</v>
      </c>
      <c r="E26034" s="27" t="s">
        <v>26147</v>
      </c>
      <c r="F26034" s="27" t="s">
        <v>51</v>
      </c>
    </row>
    <row r="26035" spans="1:6" ht="15" customHeight="1" x14ac:dyDescent="0.25">
      <c r="A26035" s="27" t="s">
        <v>26148</v>
      </c>
      <c r="B26035" s="27" t="s">
        <v>189</v>
      </c>
      <c r="C26035" s="50">
        <v>44834.422337962998</v>
      </c>
      <c r="D26035" s="50">
        <v>44837.437916666699</v>
      </c>
      <c r="E26035" s="27" t="s">
        <v>26148</v>
      </c>
      <c r="F26035" s="27" t="s">
        <v>51</v>
      </c>
    </row>
    <row r="26036" spans="1:6" ht="15" customHeight="1" x14ac:dyDescent="0.25">
      <c r="A26036" s="27" t="s">
        <v>26149</v>
      </c>
      <c r="B26036" s="27" t="s">
        <v>200</v>
      </c>
      <c r="C26036" s="50">
        <v>44834.422870370399</v>
      </c>
      <c r="D26036" s="50">
        <v>44853.459293981497</v>
      </c>
      <c r="E26036" s="27" t="s">
        <v>26149</v>
      </c>
      <c r="F26036" s="27" t="s">
        <v>51</v>
      </c>
    </row>
    <row r="26037" spans="1:6" ht="15" customHeight="1" x14ac:dyDescent="0.25">
      <c r="A26037" s="27" t="s">
        <v>26150</v>
      </c>
      <c r="B26037" s="27" t="s">
        <v>212</v>
      </c>
      <c r="C26037" s="50">
        <v>44834.425497685203</v>
      </c>
      <c r="D26037" s="50">
        <v>44834.429340277798</v>
      </c>
      <c r="E26037" s="27" t="s">
        <v>26150</v>
      </c>
      <c r="F26037" s="27" t="s">
        <v>51</v>
      </c>
    </row>
    <row r="26038" spans="1:6" ht="15" customHeight="1" x14ac:dyDescent="0.25">
      <c r="A26038" s="27" t="s">
        <v>26151</v>
      </c>
      <c r="B26038" s="27" t="s">
        <v>277</v>
      </c>
      <c r="C26038" s="50">
        <v>44834.427407407398</v>
      </c>
      <c r="D26038" s="50">
        <v>44834.428437499999</v>
      </c>
      <c r="E26038" s="27" t="s">
        <v>26151</v>
      </c>
      <c r="F26038" s="27" t="s">
        <v>51</v>
      </c>
    </row>
    <row r="26039" spans="1:6" ht="15" customHeight="1" x14ac:dyDescent="0.25">
      <c r="A26039" s="27" t="s">
        <v>26152</v>
      </c>
      <c r="B26039" s="27" t="s">
        <v>326</v>
      </c>
      <c r="C26039" s="50">
        <v>44834.429652777799</v>
      </c>
      <c r="D26039" s="50">
        <v>44837.446875000001</v>
      </c>
      <c r="E26039" s="27" t="s">
        <v>26152</v>
      </c>
      <c r="F26039" s="27" t="s">
        <v>51</v>
      </c>
    </row>
    <row r="26040" spans="1:6" ht="15" customHeight="1" x14ac:dyDescent="0.25">
      <c r="A26040" s="27" t="s">
        <v>26153</v>
      </c>
      <c r="B26040" s="27" t="s">
        <v>474</v>
      </c>
      <c r="C26040" s="50">
        <v>44834.432685185202</v>
      </c>
      <c r="D26040" s="50">
        <v>44837.714513888903</v>
      </c>
      <c r="E26040" s="27" t="s">
        <v>26153</v>
      </c>
      <c r="F26040" s="27" t="s">
        <v>51</v>
      </c>
    </row>
    <row r="26041" spans="1:6" ht="15" customHeight="1" x14ac:dyDescent="0.25">
      <c r="A26041" s="27" t="s">
        <v>26154</v>
      </c>
      <c r="B26041" s="27" t="s">
        <v>215</v>
      </c>
      <c r="C26041" s="50">
        <v>44834.435740740701</v>
      </c>
      <c r="D26041" s="50">
        <v>44834.437418981499</v>
      </c>
      <c r="E26041" s="27" t="s">
        <v>26154</v>
      </c>
      <c r="F26041" s="27" t="s">
        <v>51</v>
      </c>
    </row>
    <row r="26042" spans="1:6" ht="15" customHeight="1" x14ac:dyDescent="0.25">
      <c r="A26042" s="27" t="s">
        <v>26155</v>
      </c>
      <c r="B26042" s="27" t="s">
        <v>277</v>
      </c>
      <c r="C26042" s="50">
        <v>44834.4358796296</v>
      </c>
      <c r="D26042" s="50">
        <v>44834.437442129602</v>
      </c>
      <c r="E26042" s="27" t="s">
        <v>26155</v>
      </c>
      <c r="F26042" s="27" t="s">
        <v>51</v>
      </c>
    </row>
    <row r="26043" spans="1:6" ht="15" customHeight="1" x14ac:dyDescent="0.25">
      <c r="A26043" s="27" t="s">
        <v>26156</v>
      </c>
      <c r="B26043" s="27" t="s">
        <v>224</v>
      </c>
      <c r="C26043" s="50">
        <v>44834.4378125</v>
      </c>
      <c r="F26043" s="27" t="s">
        <v>50</v>
      </c>
    </row>
    <row r="26044" spans="1:6" ht="15" customHeight="1" x14ac:dyDescent="0.25">
      <c r="A26044" s="27" t="s">
        <v>26157</v>
      </c>
      <c r="B26044" s="27" t="s">
        <v>277</v>
      </c>
      <c r="C26044" s="50">
        <v>44834.438541666699</v>
      </c>
      <c r="D26044" s="50">
        <v>44836.5949189815</v>
      </c>
      <c r="E26044" s="27" t="s">
        <v>26157</v>
      </c>
      <c r="F26044" s="27" t="s">
        <v>51</v>
      </c>
    </row>
    <row r="26045" spans="1:6" ht="15" customHeight="1" x14ac:dyDescent="0.25">
      <c r="A26045" s="27" t="s">
        <v>26158</v>
      </c>
      <c r="B26045" s="27" t="s">
        <v>248</v>
      </c>
      <c r="C26045" s="50">
        <v>44834.440231481502</v>
      </c>
      <c r="D26045" s="50">
        <v>44838.444629629601</v>
      </c>
      <c r="E26045" s="27" t="s">
        <v>26158</v>
      </c>
      <c r="F26045" s="27" t="s">
        <v>51</v>
      </c>
    </row>
    <row r="26046" spans="1:6" ht="15" customHeight="1" x14ac:dyDescent="0.25">
      <c r="A26046" s="27" t="s">
        <v>26159</v>
      </c>
      <c r="B26046" s="27" t="s">
        <v>277</v>
      </c>
      <c r="C26046" s="50">
        <v>44834.445057870398</v>
      </c>
      <c r="D26046" s="50">
        <v>44834.470219907402</v>
      </c>
      <c r="E26046" s="27" t="s">
        <v>26159</v>
      </c>
      <c r="F26046" s="27" t="s">
        <v>51</v>
      </c>
    </row>
    <row r="26047" spans="1:6" ht="15" customHeight="1" x14ac:dyDescent="0.25">
      <c r="A26047" s="27" t="s">
        <v>26160</v>
      </c>
      <c r="B26047" s="27" t="s">
        <v>253</v>
      </c>
      <c r="C26047" s="50">
        <v>44834.445162037002</v>
      </c>
      <c r="D26047" s="50">
        <v>44838.5715277778</v>
      </c>
      <c r="E26047" s="27" t="s">
        <v>26160</v>
      </c>
      <c r="F26047" s="27" t="s">
        <v>51</v>
      </c>
    </row>
    <row r="26048" spans="1:6" ht="15" customHeight="1" x14ac:dyDescent="0.25">
      <c r="A26048" s="27" t="s">
        <v>26161</v>
      </c>
      <c r="B26048" s="27" t="s">
        <v>277</v>
      </c>
      <c r="C26048" s="50">
        <v>44834.4460300926</v>
      </c>
      <c r="D26048" s="50">
        <v>44834.451481481497</v>
      </c>
      <c r="E26048" s="27" t="s">
        <v>26161</v>
      </c>
      <c r="F26048" s="27" t="s">
        <v>51</v>
      </c>
    </row>
    <row r="26049" spans="1:6" ht="15" customHeight="1" x14ac:dyDescent="0.25">
      <c r="A26049" s="27" t="s">
        <v>26162</v>
      </c>
      <c r="B26049" s="27" t="s">
        <v>313</v>
      </c>
      <c r="C26049" s="50">
        <v>44834.449594907397</v>
      </c>
      <c r="D26049" s="50">
        <v>44834.4510069444</v>
      </c>
      <c r="E26049" s="27" t="s">
        <v>26162</v>
      </c>
      <c r="F26049" s="27" t="s">
        <v>51</v>
      </c>
    </row>
    <row r="26050" spans="1:6" ht="15" customHeight="1" x14ac:dyDescent="0.25">
      <c r="A26050" s="27" t="s">
        <v>26163</v>
      </c>
      <c r="B26050" s="27" t="s">
        <v>189</v>
      </c>
      <c r="C26050" s="50">
        <v>44834.450648148202</v>
      </c>
      <c r="D26050" s="50">
        <v>44834.452094907399</v>
      </c>
      <c r="E26050" s="27" t="s">
        <v>26163</v>
      </c>
      <c r="F26050" s="27" t="s">
        <v>51</v>
      </c>
    </row>
    <row r="26051" spans="1:6" ht="15" customHeight="1" x14ac:dyDescent="0.25">
      <c r="A26051" s="27" t="s">
        <v>26164</v>
      </c>
      <c r="B26051" s="27" t="s">
        <v>248</v>
      </c>
      <c r="C26051" s="50">
        <v>44834.452916666698</v>
      </c>
      <c r="D26051" s="50">
        <v>44834.4534837963</v>
      </c>
      <c r="E26051" s="27" t="s">
        <v>26164</v>
      </c>
      <c r="F26051" s="27" t="s">
        <v>51</v>
      </c>
    </row>
    <row r="26052" spans="1:6" ht="15" customHeight="1" x14ac:dyDescent="0.25">
      <c r="A26052" s="27" t="s">
        <v>26165</v>
      </c>
      <c r="B26052" s="27" t="s">
        <v>189</v>
      </c>
      <c r="C26052" s="50">
        <v>44834.454444444404</v>
      </c>
      <c r="D26052" s="50">
        <v>44834.457893518498</v>
      </c>
      <c r="E26052" s="27" t="s">
        <v>26165</v>
      </c>
      <c r="F26052" s="27" t="s">
        <v>51</v>
      </c>
    </row>
    <row r="26053" spans="1:6" ht="15" customHeight="1" x14ac:dyDescent="0.25">
      <c r="A26053" s="27" t="s">
        <v>26166</v>
      </c>
      <c r="B26053" s="27" t="s">
        <v>212</v>
      </c>
      <c r="C26053" s="50">
        <v>44834.454837963</v>
      </c>
      <c r="D26053" s="50">
        <v>44834.456701388903</v>
      </c>
      <c r="E26053" s="27" t="s">
        <v>26166</v>
      </c>
      <c r="F26053" s="27" t="s">
        <v>51</v>
      </c>
    </row>
    <row r="26054" spans="1:6" ht="15" customHeight="1" x14ac:dyDescent="0.25">
      <c r="A26054" s="27" t="s">
        <v>26167</v>
      </c>
      <c r="B26054" s="27" t="s">
        <v>200</v>
      </c>
      <c r="C26054" s="50">
        <v>44834.458449074104</v>
      </c>
      <c r="D26054" s="50">
        <v>44851.603055555599</v>
      </c>
      <c r="E26054" s="27" t="s">
        <v>26167</v>
      </c>
      <c r="F26054" s="27" t="s">
        <v>51</v>
      </c>
    </row>
    <row r="26055" spans="1:6" ht="15" customHeight="1" x14ac:dyDescent="0.25">
      <c r="A26055" s="27" t="s">
        <v>26168</v>
      </c>
      <c r="B26055" s="27" t="s">
        <v>212</v>
      </c>
      <c r="C26055" s="50">
        <v>44834.4594560185</v>
      </c>
      <c r="D26055" s="50">
        <v>44834.460104166697</v>
      </c>
      <c r="E26055" s="27" t="s">
        <v>26168</v>
      </c>
      <c r="F26055" s="27" t="s">
        <v>51</v>
      </c>
    </row>
    <row r="26056" spans="1:6" ht="15" customHeight="1" x14ac:dyDescent="0.25">
      <c r="A26056" s="27" t="s">
        <v>26169</v>
      </c>
      <c r="B26056" s="27" t="s">
        <v>277</v>
      </c>
      <c r="C26056" s="50">
        <v>44834.460474537002</v>
      </c>
      <c r="D26056" s="50">
        <v>44834.4762962963</v>
      </c>
      <c r="E26056" s="27" t="s">
        <v>26169</v>
      </c>
      <c r="F26056" s="27" t="s">
        <v>51</v>
      </c>
    </row>
    <row r="26057" spans="1:6" ht="15" customHeight="1" x14ac:dyDescent="0.25">
      <c r="A26057" s="27" t="s">
        <v>26170</v>
      </c>
      <c r="B26057" s="27" t="s">
        <v>272</v>
      </c>
      <c r="C26057" s="50">
        <v>44834.4612962963</v>
      </c>
      <c r="D26057" s="50">
        <v>44858.466249999998</v>
      </c>
      <c r="E26057" s="27" t="s">
        <v>26170</v>
      </c>
      <c r="F26057" s="27" t="s">
        <v>51</v>
      </c>
    </row>
    <row r="26058" spans="1:6" ht="15" customHeight="1" x14ac:dyDescent="0.25">
      <c r="A26058" s="27" t="s">
        <v>26171</v>
      </c>
      <c r="B26058" s="27" t="s">
        <v>207</v>
      </c>
      <c r="C26058" s="50">
        <v>44834.461851851898</v>
      </c>
      <c r="D26058" s="50">
        <v>44834.470451388901</v>
      </c>
      <c r="E26058" s="27" t="s">
        <v>26171</v>
      </c>
      <c r="F26058" s="27" t="s">
        <v>51</v>
      </c>
    </row>
    <row r="26059" spans="1:6" ht="15" customHeight="1" x14ac:dyDescent="0.25">
      <c r="A26059" s="27" t="s">
        <v>26172</v>
      </c>
      <c r="B26059" s="27" t="s">
        <v>253</v>
      </c>
      <c r="C26059" s="50">
        <v>44834.468541666698</v>
      </c>
      <c r="F26059" s="27" t="s">
        <v>50</v>
      </c>
    </row>
    <row r="26060" spans="1:6" ht="15" customHeight="1" x14ac:dyDescent="0.25">
      <c r="A26060" s="27" t="s">
        <v>26173</v>
      </c>
      <c r="B26060" s="27" t="s">
        <v>248</v>
      </c>
      <c r="C26060" s="50">
        <v>44834.469305555598</v>
      </c>
      <c r="D26060" s="50">
        <v>44851.605752314797</v>
      </c>
      <c r="E26060" s="27" t="s">
        <v>26173</v>
      </c>
      <c r="F26060" s="27" t="s">
        <v>51</v>
      </c>
    </row>
    <row r="26061" spans="1:6" ht="15" customHeight="1" x14ac:dyDescent="0.25">
      <c r="A26061" s="27" t="s">
        <v>26174</v>
      </c>
      <c r="B26061" s="27" t="s">
        <v>248</v>
      </c>
      <c r="C26061" s="50">
        <v>44834.470405092601</v>
      </c>
      <c r="D26061" s="50">
        <v>44834.471250000002</v>
      </c>
      <c r="E26061" s="27" t="s">
        <v>26174</v>
      </c>
      <c r="F26061" s="27" t="s">
        <v>51</v>
      </c>
    </row>
    <row r="26062" spans="1:6" ht="15" customHeight="1" x14ac:dyDescent="0.25">
      <c r="A26062" s="27" t="s">
        <v>26175</v>
      </c>
      <c r="B26062" s="27" t="s">
        <v>200</v>
      </c>
      <c r="C26062" s="50">
        <v>44834.471354166701</v>
      </c>
      <c r="D26062" s="50">
        <v>44834.472210648099</v>
      </c>
      <c r="E26062" s="27" t="s">
        <v>26175</v>
      </c>
      <c r="F26062" s="27" t="s">
        <v>51</v>
      </c>
    </row>
    <row r="26063" spans="1:6" ht="15" customHeight="1" x14ac:dyDescent="0.25">
      <c r="A26063" s="27" t="s">
        <v>26176</v>
      </c>
      <c r="B26063" s="27" t="s">
        <v>277</v>
      </c>
      <c r="C26063" s="50">
        <v>44834.472303240698</v>
      </c>
      <c r="D26063" s="50">
        <v>44834.497766203698</v>
      </c>
      <c r="E26063" s="27" t="s">
        <v>26176</v>
      </c>
      <c r="F26063" s="27" t="s">
        <v>51</v>
      </c>
    </row>
    <row r="26064" spans="1:6" ht="15" customHeight="1" x14ac:dyDescent="0.25">
      <c r="A26064" s="27" t="s">
        <v>26177</v>
      </c>
      <c r="B26064" s="27" t="s">
        <v>248</v>
      </c>
      <c r="C26064" s="50">
        <v>44834.473032407397</v>
      </c>
      <c r="D26064" s="50">
        <v>44834.476493055598</v>
      </c>
      <c r="E26064" s="27" t="s">
        <v>26177</v>
      </c>
      <c r="F26064" s="27" t="s">
        <v>51</v>
      </c>
    </row>
    <row r="26065" spans="1:6" ht="15" customHeight="1" x14ac:dyDescent="0.25">
      <c r="A26065" s="27" t="s">
        <v>26178</v>
      </c>
      <c r="B26065" s="27" t="s">
        <v>212</v>
      </c>
      <c r="C26065" s="50">
        <v>44834.4735069444</v>
      </c>
      <c r="D26065" s="50">
        <v>44834.475520833301</v>
      </c>
      <c r="E26065" s="27" t="s">
        <v>26178</v>
      </c>
      <c r="F26065" s="27" t="s">
        <v>51</v>
      </c>
    </row>
    <row r="26066" spans="1:6" ht="15" customHeight="1" x14ac:dyDescent="0.25">
      <c r="A26066" s="27" t="s">
        <v>26179</v>
      </c>
      <c r="B26066" s="27" t="s">
        <v>272</v>
      </c>
      <c r="C26066" s="50">
        <v>44834.478356481501</v>
      </c>
      <c r="D26066" s="50">
        <v>44834.714108796303</v>
      </c>
      <c r="E26066" s="27" t="s">
        <v>26179</v>
      </c>
      <c r="F26066" s="27" t="s">
        <v>51</v>
      </c>
    </row>
    <row r="26067" spans="1:6" ht="15" customHeight="1" x14ac:dyDescent="0.25">
      <c r="A26067" s="27" t="s">
        <v>26180</v>
      </c>
      <c r="B26067" s="27" t="s">
        <v>277</v>
      </c>
      <c r="C26067" s="50">
        <v>44834.479907407404</v>
      </c>
      <c r="D26067" s="50">
        <v>44834.480798611097</v>
      </c>
      <c r="E26067" s="27" t="s">
        <v>26180</v>
      </c>
      <c r="F26067" s="27" t="s">
        <v>51</v>
      </c>
    </row>
    <row r="26068" spans="1:6" ht="15" customHeight="1" x14ac:dyDescent="0.25">
      <c r="A26068" s="27" t="s">
        <v>26181</v>
      </c>
      <c r="B26068" s="27" t="s">
        <v>212</v>
      </c>
      <c r="C26068" s="50">
        <v>44834.480462963002</v>
      </c>
      <c r="D26068" s="50">
        <v>44834.4860416667</v>
      </c>
      <c r="E26068" s="27" t="s">
        <v>26181</v>
      </c>
      <c r="F26068" s="27" t="s">
        <v>51</v>
      </c>
    </row>
    <row r="26069" spans="1:6" ht="15" customHeight="1" x14ac:dyDescent="0.25">
      <c r="A26069" s="27" t="s">
        <v>26182</v>
      </c>
      <c r="B26069" s="27" t="s">
        <v>212</v>
      </c>
      <c r="C26069" s="50">
        <v>44834.481412036999</v>
      </c>
      <c r="D26069" s="50">
        <v>44837.379421296297</v>
      </c>
      <c r="E26069" s="27" t="s">
        <v>26182</v>
      </c>
      <c r="F26069" s="27" t="s">
        <v>51</v>
      </c>
    </row>
    <row r="26070" spans="1:6" ht="15" customHeight="1" x14ac:dyDescent="0.25">
      <c r="A26070" s="27" t="s">
        <v>26183</v>
      </c>
      <c r="B26070" s="27" t="s">
        <v>7381</v>
      </c>
      <c r="C26070" s="50">
        <v>44834.482175925899</v>
      </c>
      <c r="D26070" s="50">
        <v>44834.4831597222</v>
      </c>
      <c r="E26070" s="27" t="s">
        <v>26183</v>
      </c>
      <c r="F26070" s="27" t="s">
        <v>51</v>
      </c>
    </row>
    <row r="26071" spans="1:6" ht="15" customHeight="1" x14ac:dyDescent="0.25">
      <c r="A26071" s="27" t="s">
        <v>26184</v>
      </c>
      <c r="B26071" s="27" t="s">
        <v>200</v>
      </c>
      <c r="C26071" s="50">
        <v>44834.482222222199</v>
      </c>
      <c r="D26071" s="50">
        <v>44837.468854166698</v>
      </c>
      <c r="E26071" s="27" t="s">
        <v>26184</v>
      </c>
      <c r="F26071" s="27" t="s">
        <v>51</v>
      </c>
    </row>
    <row r="26072" spans="1:6" ht="15" customHeight="1" x14ac:dyDescent="0.25">
      <c r="A26072" s="27" t="s">
        <v>26185</v>
      </c>
      <c r="B26072" s="27" t="s">
        <v>253</v>
      </c>
      <c r="C26072" s="50">
        <v>44834.4843287037</v>
      </c>
      <c r="D26072" s="50">
        <v>44837.382060185198</v>
      </c>
      <c r="E26072" s="27" t="s">
        <v>26185</v>
      </c>
      <c r="F26072" s="27" t="s">
        <v>51</v>
      </c>
    </row>
    <row r="26073" spans="1:6" ht="15" customHeight="1" x14ac:dyDescent="0.25">
      <c r="A26073" s="27" t="s">
        <v>26186</v>
      </c>
      <c r="B26073" s="27" t="s">
        <v>253</v>
      </c>
      <c r="C26073" s="50">
        <v>44834.485659722202</v>
      </c>
      <c r="F26073" s="27" t="s">
        <v>50</v>
      </c>
    </row>
    <row r="26074" spans="1:6" ht="15" customHeight="1" x14ac:dyDescent="0.25">
      <c r="A26074" s="27" t="s">
        <v>26187</v>
      </c>
      <c r="B26074" s="27" t="s">
        <v>474</v>
      </c>
      <c r="C26074" s="50">
        <v>44834.4859027778</v>
      </c>
      <c r="D26074" s="50">
        <v>44837.730416666702</v>
      </c>
      <c r="E26074" s="27" t="s">
        <v>26187</v>
      </c>
      <c r="F26074" s="27" t="s">
        <v>51</v>
      </c>
    </row>
    <row r="26075" spans="1:6" ht="15" customHeight="1" x14ac:dyDescent="0.25">
      <c r="A26075" s="27" t="s">
        <v>26188</v>
      </c>
      <c r="B26075" s="27" t="s">
        <v>212</v>
      </c>
      <c r="C26075" s="50">
        <v>44834.4867592593</v>
      </c>
      <c r="D26075" s="50">
        <v>44834.487384259301</v>
      </c>
      <c r="E26075" s="27" t="s">
        <v>26188</v>
      </c>
      <c r="F26075" s="27" t="s">
        <v>51</v>
      </c>
    </row>
    <row r="26076" spans="1:6" ht="15" customHeight="1" x14ac:dyDescent="0.25">
      <c r="A26076" s="27" t="s">
        <v>26189</v>
      </c>
      <c r="B26076" s="27" t="s">
        <v>200</v>
      </c>
      <c r="C26076" s="50">
        <v>44834.488877314798</v>
      </c>
      <c r="D26076" s="50">
        <v>44834.490868055596</v>
      </c>
      <c r="E26076" s="27" t="s">
        <v>26189</v>
      </c>
      <c r="F26076" s="27" t="s">
        <v>51</v>
      </c>
    </row>
    <row r="26077" spans="1:6" ht="15" customHeight="1" x14ac:dyDescent="0.25">
      <c r="A26077" s="27" t="s">
        <v>26190</v>
      </c>
      <c r="B26077" s="27" t="s">
        <v>212</v>
      </c>
      <c r="C26077" s="50">
        <v>44834.4919212963</v>
      </c>
      <c r="D26077" s="50">
        <v>44834.4980208333</v>
      </c>
      <c r="E26077" s="27" t="s">
        <v>26190</v>
      </c>
      <c r="F26077" s="27" t="s">
        <v>51</v>
      </c>
    </row>
    <row r="26078" spans="1:6" ht="15" customHeight="1" x14ac:dyDescent="0.25">
      <c r="A26078" s="27" t="s">
        <v>26191</v>
      </c>
      <c r="B26078" s="27" t="s">
        <v>187</v>
      </c>
      <c r="C26078" s="50">
        <v>44834.494004629603</v>
      </c>
      <c r="D26078" s="50">
        <v>44834.495208333297</v>
      </c>
      <c r="E26078" s="27" t="s">
        <v>26191</v>
      </c>
      <c r="F26078" s="27" t="s">
        <v>51</v>
      </c>
    </row>
    <row r="26079" spans="1:6" ht="15" customHeight="1" x14ac:dyDescent="0.25">
      <c r="A26079" s="27" t="s">
        <v>26192</v>
      </c>
      <c r="B26079" s="27" t="s">
        <v>7381</v>
      </c>
      <c r="C26079" s="50">
        <v>44834.494687500002</v>
      </c>
      <c r="D26079" s="50">
        <v>44834.515856481499</v>
      </c>
      <c r="E26079" s="27" t="s">
        <v>26192</v>
      </c>
      <c r="F26079" s="27" t="s">
        <v>51</v>
      </c>
    </row>
    <row r="26080" spans="1:6" ht="15" customHeight="1" x14ac:dyDescent="0.25">
      <c r="A26080" s="27" t="s">
        <v>26193</v>
      </c>
      <c r="B26080" s="27" t="s">
        <v>212</v>
      </c>
      <c r="C26080" s="50">
        <v>44834.498310185198</v>
      </c>
      <c r="D26080" s="50">
        <v>44834.499074074098</v>
      </c>
      <c r="E26080" s="27" t="s">
        <v>26193</v>
      </c>
      <c r="F26080" s="27" t="s">
        <v>51</v>
      </c>
    </row>
    <row r="26081" spans="1:6" ht="15" customHeight="1" x14ac:dyDescent="0.25">
      <c r="A26081" s="27" t="s">
        <v>26194</v>
      </c>
      <c r="B26081" s="27" t="s">
        <v>474</v>
      </c>
      <c r="C26081" s="50">
        <v>44834.499490740702</v>
      </c>
      <c r="D26081" s="50">
        <v>44839.652245370402</v>
      </c>
      <c r="E26081" s="27" t="s">
        <v>26194</v>
      </c>
      <c r="F26081" s="27" t="s">
        <v>51</v>
      </c>
    </row>
    <row r="26082" spans="1:6" ht="15" customHeight="1" x14ac:dyDescent="0.25">
      <c r="A26082" s="27" t="s">
        <v>26195</v>
      </c>
      <c r="B26082" s="27" t="s">
        <v>253</v>
      </c>
      <c r="C26082" s="50">
        <v>44834.5007638889</v>
      </c>
      <c r="D26082" s="50">
        <v>44860.749583333301</v>
      </c>
      <c r="E26082" s="27" t="s">
        <v>26195</v>
      </c>
      <c r="F26082" s="27" t="s">
        <v>51</v>
      </c>
    </row>
    <row r="26083" spans="1:6" ht="15" customHeight="1" x14ac:dyDescent="0.25">
      <c r="A26083" s="27" t="s">
        <v>26196</v>
      </c>
      <c r="B26083" s="27" t="s">
        <v>212</v>
      </c>
      <c r="C26083" s="50">
        <v>44834.500891203701</v>
      </c>
      <c r="D26083" s="50">
        <v>44837.513263888897</v>
      </c>
      <c r="E26083" s="27" t="s">
        <v>26196</v>
      </c>
      <c r="F26083" s="27" t="s">
        <v>51</v>
      </c>
    </row>
    <row r="26084" spans="1:6" ht="15" customHeight="1" x14ac:dyDescent="0.25">
      <c r="A26084" s="27" t="s">
        <v>26197</v>
      </c>
      <c r="B26084" s="27" t="s">
        <v>212</v>
      </c>
      <c r="C26084" s="50">
        <v>44834.504340277803</v>
      </c>
      <c r="D26084" s="50">
        <v>44834.510914351798</v>
      </c>
      <c r="E26084" s="27" t="s">
        <v>26197</v>
      </c>
      <c r="F26084" s="27" t="s">
        <v>51</v>
      </c>
    </row>
    <row r="26085" spans="1:6" ht="15" customHeight="1" x14ac:dyDescent="0.25">
      <c r="A26085" s="27" t="s">
        <v>26198</v>
      </c>
      <c r="B26085" s="27" t="s">
        <v>277</v>
      </c>
      <c r="C26085" s="50">
        <v>44834.507013888899</v>
      </c>
      <c r="D26085" s="50">
        <v>44834.511226851799</v>
      </c>
      <c r="E26085" s="27" t="s">
        <v>26198</v>
      </c>
      <c r="F26085" s="27" t="s">
        <v>51</v>
      </c>
    </row>
    <row r="26086" spans="1:6" ht="15" customHeight="1" x14ac:dyDescent="0.25">
      <c r="A26086" s="27" t="s">
        <v>26199</v>
      </c>
      <c r="B26086" s="27" t="s">
        <v>764</v>
      </c>
      <c r="C26086" s="50">
        <v>44834.508819444403</v>
      </c>
      <c r="D26086" s="50">
        <v>44834.511967592603</v>
      </c>
      <c r="E26086" s="27" t="s">
        <v>26199</v>
      </c>
      <c r="F26086" s="27" t="s">
        <v>51</v>
      </c>
    </row>
    <row r="26087" spans="1:6" ht="15" customHeight="1" x14ac:dyDescent="0.25">
      <c r="A26087" s="27" t="s">
        <v>26200</v>
      </c>
      <c r="B26087" s="27" t="s">
        <v>189</v>
      </c>
      <c r="C26087" s="50">
        <v>44834.509039351899</v>
      </c>
      <c r="D26087" s="50">
        <v>44837.520613425899</v>
      </c>
      <c r="E26087" s="27" t="s">
        <v>26200</v>
      </c>
      <c r="F26087" s="27" t="s">
        <v>51</v>
      </c>
    </row>
    <row r="26088" spans="1:6" ht="15" customHeight="1" x14ac:dyDescent="0.25">
      <c r="A26088" s="27" t="s">
        <v>26201</v>
      </c>
      <c r="B26088" s="27" t="s">
        <v>313</v>
      </c>
      <c r="C26088" s="50">
        <v>44834.509675925903</v>
      </c>
      <c r="D26088" s="50">
        <v>44838.670266203699</v>
      </c>
      <c r="E26088" s="27" t="s">
        <v>26201</v>
      </c>
      <c r="F26088" s="27" t="s">
        <v>51</v>
      </c>
    </row>
    <row r="26089" spans="1:6" ht="15" customHeight="1" x14ac:dyDescent="0.25">
      <c r="A26089" s="27" t="s">
        <v>26202</v>
      </c>
      <c r="B26089" s="27" t="s">
        <v>200</v>
      </c>
      <c r="C26089" s="50">
        <v>44834.513425925899</v>
      </c>
      <c r="D26089" s="50">
        <v>44834.514872685198</v>
      </c>
      <c r="E26089" s="27" t="s">
        <v>26202</v>
      </c>
      <c r="F26089" s="27" t="s">
        <v>51</v>
      </c>
    </row>
    <row r="26090" spans="1:6" ht="15" customHeight="1" x14ac:dyDescent="0.25">
      <c r="A26090" s="27" t="s">
        <v>26203</v>
      </c>
      <c r="B26090" s="27" t="s">
        <v>417</v>
      </c>
      <c r="C26090" s="50">
        <v>44834.515150462998</v>
      </c>
      <c r="D26090" s="50">
        <v>44834.5235763889</v>
      </c>
      <c r="E26090" s="27" t="s">
        <v>26203</v>
      </c>
      <c r="F26090" s="27" t="s">
        <v>51</v>
      </c>
    </row>
    <row r="26091" spans="1:6" ht="15" customHeight="1" x14ac:dyDescent="0.25">
      <c r="A26091" s="27" t="s">
        <v>26204</v>
      </c>
      <c r="B26091" s="27" t="s">
        <v>200</v>
      </c>
      <c r="C26091" s="50">
        <v>44834.516192129602</v>
      </c>
      <c r="D26091" s="50">
        <v>44834.516678240703</v>
      </c>
      <c r="E26091" s="27" t="s">
        <v>26204</v>
      </c>
      <c r="F26091" s="27" t="s">
        <v>51</v>
      </c>
    </row>
    <row r="26092" spans="1:6" ht="15" customHeight="1" x14ac:dyDescent="0.25">
      <c r="A26092" s="27" t="s">
        <v>26205</v>
      </c>
      <c r="B26092" s="27" t="s">
        <v>212</v>
      </c>
      <c r="C26092" s="50">
        <v>44834.517083333303</v>
      </c>
      <c r="D26092" s="50">
        <v>44834.5177430556</v>
      </c>
      <c r="E26092" s="27" t="s">
        <v>26205</v>
      </c>
      <c r="F26092" s="27" t="s">
        <v>51</v>
      </c>
    </row>
    <row r="26093" spans="1:6" ht="15" customHeight="1" x14ac:dyDescent="0.25">
      <c r="A26093" s="27" t="s">
        <v>26206</v>
      </c>
      <c r="B26093" s="27" t="s">
        <v>191</v>
      </c>
      <c r="C26093" s="50">
        <v>44834.519328703696</v>
      </c>
      <c r="D26093" s="50">
        <v>44834.527743055602</v>
      </c>
      <c r="E26093" s="27" t="s">
        <v>26206</v>
      </c>
      <c r="F26093" s="27" t="s">
        <v>51</v>
      </c>
    </row>
    <row r="26094" spans="1:6" ht="15" customHeight="1" x14ac:dyDescent="0.25">
      <c r="A26094" s="27" t="s">
        <v>26207</v>
      </c>
      <c r="B26094" s="27" t="s">
        <v>248</v>
      </c>
      <c r="C26094" s="50">
        <v>44834.522060185198</v>
      </c>
      <c r="D26094" s="50">
        <v>44834.527233796303</v>
      </c>
      <c r="E26094" s="27" t="s">
        <v>26207</v>
      </c>
      <c r="F26094" s="27" t="s">
        <v>51</v>
      </c>
    </row>
    <row r="26095" spans="1:6" ht="15" customHeight="1" x14ac:dyDescent="0.25">
      <c r="A26095" s="27" t="s">
        <v>26208</v>
      </c>
      <c r="B26095" s="27" t="s">
        <v>212</v>
      </c>
      <c r="C26095" s="50">
        <v>44834.526273148098</v>
      </c>
      <c r="D26095" s="50">
        <v>44834.527835648201</v>
      </c>
      <c r="E26095" s="27" t="s">
        <v>26208</v>
      </c>
      <c r="F26095" s="27" t="s">
        <v>51</v>
      </c>
    </row>
    <row r="26096" spans="1:6" ht="15" customHeight="1" x14ac:dyDescent="0.25">
      <c r="A26096" s="27" t="s">
        <v>26209</v>
      </c>
      <c r="B26096" s="27" t="s">
        <v>189</v>
      </c>
      <c r="C26096" s="50">
        <v>44834.528460648202</v>
      </c>
      <c r="D26096" s="50">
        <v>44834.529236111099</v>
      </c>
      <c r="E26096" s="27" t="s">
        <v>26209</v>
      </c>
      <c r="F26096" s="27" t="s">
        <v>51</v>
      </c>
    </row>
    <row r="26097" spans="1:6" ht="15" customHeight="1" x14ac:dyDescent="0.25">
      <c r="A26097" s="27" t="s">
        <v>26210</v>
      </c>
      <c r="B26097" s="27" t="s">
        <v>248</v>
      </c>
      <c r="C26097" s="50">
        <v>44834.528715277796</v>
      </c>
      <c r="D26097" s="50">
        <v>44834.529849537001</v>
      </c>
      <c r="E26097" s="27" t="s">
        <v>26210</v>
      </c>
      <c r="F26097" s="27" t="s">
        <v>51</v>
      </c>
    </row>
    <row r="26098" spans="1:6" ht="15" customHeight="1" x14ac:dyDescent="0.25">
      <c r="A26098" s="27" t="s">
        <v>26211</v>
      </c>
      <c r="B26098" s="27" t="s">
        <v>277</v>
      </c>
      <c r="C26098" s="50">
        <v>44834.533611111103</v>
      </c>
      <c r="D26098" s="50">
        <v>44834.534432870401</v>
      </c>
      <c r="E26098" s="27" t="s">
        <v>26211</v>
      </c>
      <c r="F26098" s="27" t="s">
        <v>51</v>
      </c>
    </row>
    <row r="26099" spans="1:6" ht="15" customHeight="1" x14ac:dyDescent="0.25">
      <c r="A26099" s="27" t="s">
        <v>26212</v>
      </c>
      <c r="B26099" s="27" t="s">
        <v>272</v>
      </c>
      <c r="C26099" s="50">
        <v>44834.5339467593</v>
      </c>
      <c r="D26099" s="50">
        <v>44834.706608796303</v>
      </c>
      <c r="E26099" s="27" t="s">
        <v>26212</v>
      </c>
      <c r="F26099" s="27" t="s">
        <v>51</v>
      </c>
    </row>
    <row r="26100" spans="1:6" ht="15" customHeight="1" x14ac:dyDescent="0.25">
      <c r="A26100" s="27" t="s">
        <v>26213</v>
      </c>
      <c r="B26100" s="27" t="s">
        <v>189</v>
      </c>
      <c r="C26100" s="50">
        <v>44834.535949074103</v>
      </c>
      <c r="D26100" s="50">
        <v>44834.674652777801</v>
      </c>
      <c r="E26100" s="27" t="s">
        <v>26213</v>
      </c>
      <c r="F26100" s="27" t="s">
        <v>51</v>
      </c>
    </row>
    <row r="26101" spans="1:6" ht="15" customHeight="1" x14ac:dyDescent="0.25">
      <c r="A26101" s="27" t="s">
        <v>26214</v>
      </c>
      <c r="B26101" s="27" t="s">
        <v>346</v>
      </c>
      <c r="C26101" s="50">
        <v>44834.538668981499</v>
      </c>
      <c r="F26101" s="27" t="s">
        <v>50</v>
      </c>
    </row>
    <row r="26102" spans="1:6" ht="15" customHeight="1" x14ac:dyDescent="0.25">
      <c r="A26102" s="27" t="s">
        <v>26215</v>
      </c>
      <c r="B26102" s="27" t="s">
        <v>189</v>
      </c>
      <c r="C26102" s="50">
        <v>44834.540474537003</v>
      </c>
      <c r="D26102" s="50">
        <v>44834.555578703701</v>
      </c>
      <c r="E26102" s="27" t="s">
        <v>26215</v>
      </c>
      <c r="F26102" s="27" t="s">
        <v>51</v>
      </c>
    </row>
    <row r="26103" spans="1:6" ht="15" customHeight="1" x14ac:dyDescent="0.25">
      <c r="A26103" s="27" t="s">
        <v>26216</v>
      </c>
      <c r="B26103" s="27" t="s">
        <v>189</v>
      </c>
      <c r="C26103" s="50">
        <v>44834.5414467593</v>
      </c>
      <c r="D26103" s="50">
        <v>44851.607997685198</v>
      </c>
      <c r="E26103" s="27" t="s">
        <v>26216</v>
      </c>
      <c r="F26103" s="27" t="s">
        <v>51</v>
      </c>
    </row>
    <row r="26104" spans="1:6" ht="15" customHeight="1" x14ac:dyDescent="0.25">
      <c r="A26104" s="27" t="s">
        <v>26217</v>
      </c>
      <c r="B26104" s="27" t="s">
        <v>189</v>
      </c>
      <c r="C26104" s="50">
        <v>44834.542210648098</v>
      </c>
      <c r="D26104" s="50">
        <v>44852.420277777797</v>
      </c>
      <c r="E26104" s="27" t="s">
        <v>26217</v>
      </c>
      <c r="F26104" s="27" t="s">
        <v>51</v>
      </c>
    </row>
    <row r="26105" spans="1:6" ht="15" customHeight="1" x14ac:dyDescent="0.25">
      <c r="A26105" s="27" t="s">
        <v>26218</v>
      </c>
      <c r="B26105" s="27" t="s">
        <v>248</v>
      </c>
      <c r="C26105" s="50">
        <v>44834.543912036999</v>
      </c>
      <c r="D26105" s="50">
        <v>44834.551493055602</v>
      </c>
      <c r="E26105" s="27" t="s">
        <v>26218</v>
      </c>
      <c r="F26105" s="27" t="s">
        <v>51</v>
      </c>
    </row>
    <row r="26106" spans="1:6" ht="15" customHeight="1" x14ac:dyDescent="0.25">
      <c r="A26106" s="27" t="s">
        <v>26219</v>
      </c>
      <c r="B26106" s="27" t="s">
        <v>248</v>
      </c>
      <c r="C26106" s="50">
        <v>44834.548668981501</v>
      </c>
      <c r="D26106" s="50">
        <v>44840.6958564815</v>
      </c>
      <c r="E26106" s="27" t="s">
        <v>26219</v>
      </c>
      <c r="F26106" s="27" t="s">
        <v>51</v>
      </c>
    </row>
    <row r="26107" spans="1:6" ht="15" customHeight="1" x14ac:dyDescent="0.25">
      <c r="A26107" s="27" t="s">
        <v>26220</v>
      </c>
      <c r="B26107" s="27" t="s">
        <v>764</v>
      </c>
      <c r="C26107" s="50">
        <v>44834.548900463</v>
      </c>
      <c r="D26107" s="50">
        <v>44837.493217592601</v>
      </c>
      <c r="E26107" s="27" t="s">
        <v>26220</v>
      </c>
      <c r="F26107" s="27" t="s">
        <v>51</v>
      </c>
    </row>
    <row r="26108" spans="1:6" ht="15" customHeight="1" x14ac:dyDescent="0.25">
      <c r="A26108" s="27" t="s">
        <v>26221</v>
      </c>
      <c r="B26108" s="27" t="s">
        <v>189</v>
      </c>
      <c r="C26108" s="50">
        <v>44834.555081018501</v>
      </c>
      <c r="D26108" s="50">
        <v>44834.555462962999</v>
      </c>
      <c r="E26108" s="27" t="s">
        <v>26221</v>
      </c>
      <c r="F26108" s="27" t="s">
        <v>51</v>
      </c>
    </row>
    <row r="26109" spans="1:6" ht="15" customHeight="1" x14ac:dyDescent="0.25">
      <c r="A26109" s="27" t="s">
        <v>26222</v>
      </c>
      <c r="B26109" s="27" t="s">
        <v>272</v>
      </c>
      <c r="C26109" s="50">
        <v>44834.558217592603</v>
      </c>
      <c r="F26109" s="27" t="s">
        <v>50</v>
      </c>
    </row>
    <row r="26110" spans="1:6" ht="15" customHeight="1" x14ac:dyDescent="0.25">
      <c r="A26110" s="27" t="s">
        <v>26223</v>
      </c>
      <c r="B26110" s="27" t="s">
        <v>272</v>
      </c>
      <c r="C26110" s="50">
        <v>44834.5616898148</v>
      </c>
      <c r="D26110" s="50">
        <v>44861.4776388889</v>
      </c>
      <c r="E26110" s="27" t="s">
        <v>26223</v>
      </c>
      <c r="F26110" s="27" t="s">
        <v>51</v>
      </c>
    </row>
    <row r="26111" spans="1:6" ht="15" customHeight="1" x14ac:dyDescent="0.25">
      <c r="A26111" s="27" t="s">
        <v>26224</v>
      </c>
      <c r="B26111" s="27" t="s">
        <v>253</v>
      </c>
      <c r="C26111" s="50">
        <v>44834.562164351897</v>
      </c>
      <c r="F26111" s="27" t="s">
        <v>50</v>
      </c>
    </row>
    <row r="26112" spans="1:6" ht="15" customHeight="1" x14ac:dyDescent="0.25">
      <c r="A26112" s="27" t="s">
        <v>26225</v>
      </c>
      <c r="B26112" s="27" t="s">
        <v>220</v>
      </c>
      <c r="C26112" s="50">
        <v>44834.562696759298</v>
      </c>
      <c r="D26112" s="50">
        <v>44834.578425925902</v>
      </c>
      <c r="E26112" s="27" t="s">
        <v>26225</v>
      </c>
      <c r="F26112" s="27" t="s">
        <v>51</v>
      </c>
    </row>
    <row r="26113" spans="1:6" ht="15" customHeight="1" x14ac:dyDescent="0.25">
      <c r="A26113" s="27" t="s">
        <v>26226</v>
      </c>
      <c r="B26113" s="27" t="s">
        <v>248</v>
      </c>
      <c r="C26113" s="50">
        <v>44834.563923611102</v>
      </c>
      <c r="D26113" s="50">
        <v>44834.5700462963</v>
      </c>
      <c r="E26113" s="27" t="s">
        <v>26226</v>
      </c>
      <c r="F26113" s="27" t="s">
        <v>51</v>
      </c>
    </row>
    <row r="26114" spans="1:6" ht="15" customHeight="1" x14ac:dyDescent="0.25">
      <c r="A26114" s="27" t="s">
        <v>26227</v>
      </c>
      <c r="B26114" s="27" t="s">
        <v>272</v>
      </c>
      <c r="C26114" s="50">
        <v>44834.566759259302</v>
      </c>
      <c r="F26114" s="27" t="s">
        <v>50</v>
      </c>
    </row>
    <row r="26115" spans="1:6" ht="15" customHeight="1" x14ac:dyDescent="0.25">
      <c r="A26115" s="27" t="s">
        <v>26228</v>
      </c>
      <c r="B26115" s="27" t="s">
        <v>277</v>
      </c>
      <c r="C26115" s="50">
        <v>44834.569490740701</v>
      </c>
      <c r="D26115" s="50">
        <v>44834.570335648103</v>
      </c>
      <c r="E26115" s="27" t="s">
        <v>26228</v>
      </c>
      <c r="F26115" s="27" t="s">
        <v>51</v>
      </c>
    </row>
    <row r="26116" spans="1:6" ht="15" customHeight="1" x14ac:dyDescent="0.25">
      <c r="A26116" s="27" t="s">
        <v>26229</v>
      </c>
      <c r="B26116" s="27" t="s">
        <v>212</v>
      </c>
      <c r="C26116" s="50">
        <v>44834.574594907397</v>
      </c>
      <c r="D26116" s="50">
        <v>44834.576516203699</v>
      </c>
      <c r="E26116" s="27" t="s">
        <v>26229</v>
      </c>
      <c r="F26116" s="27" t="s">
        <v>51</v>
      </c>
    </row>
    <row r="26117" spans="1:6" ht="15" customHeight="1" x14ac:dyDescent="0.25">
      <c r="A26117" s="27" t="s">
        <v>26230</v>
      </c>
      <c r="B26117" s="27" t="s">
        <v>253</v>
      </c>
      <c r="C26117" s="50">
        <v>44834.5788888889</v>
      </c>
      <c r="D26117" s="50">
        <v>44860.768425925897</v>
      </c>
      <c r="E26117" s="27" t="s">
        <v>26230</v>
      </c>
      <c r="F26117" s="27" t="s">
        <v>51</v>
      </c>
    </row>
    <row r="26118" spans="1:6" ht="15" customHeight="1" x14ac:dyDescent="0.25">
      <c r="A26118" s="27" t="s">
        <v>26231</v>
      </c>
      <c r="B26118" s="27" t="s">
        <v>224</v>
      </c>
      <c r="C26118" s="50">
        <v>44834.584224537</v>
      </c>
      <c r="D26118" s="50">
        <v>44834.592638888898</v>
      </c>
      <c r="E26118" s="27" t="s">
        <v>26231</v>
      </c>
      <c r="F26118" s="27" t="s">
        <v>51</v>
      </c>
    </row>
    <row r="26119" spans="1:6" ht="15" customHeight="1" x14ac:dyDescent="0.25">
      <c r="A26119" s="27" t="s">
        <v>26232</v>
      </c>
      <c r="B26119" s="27" t="s">
        <v>202</v>
      </c>
      <c r="C26119" s="50">
        <v>44834.584756944401</v>
      </c>
      <c r="F26119" s="27" t="s">
        <v>50</v>
      </c>
    </row>
    <row r="26120" spans="1:6" ht="15" customHeight="1" x14ac:dyDescent="0.25">
      <c r="A26120" s="27" t="s">
        <v>26233</v>
      </c>
      <c r="B26120" s="27" t="s">
        <v>248</v>
      </c>
      <c r="C26120" s="50">
        <v>44834.586886574099</v>
      </c>
      <c r="D26120" s="50">
        <v>44852.426319444399</v>
      </c>
      <c r="E26120" s="27" t="s">
        <v>26233</v>
      </c>
      <c r="F26120" s="27" t="s">
        <v>51</v>
      </c>
    </row>
    <row r="26121" spans="1:6" ht="15" customHeight="1" x14ac:dyDescent="0.25">
      <c r="A26121" s="27" t="s">
        <v>26234</v>
      </c>
      <c r="B26121" s="27" t="s">
        <v>248</v>
      </c>
      <c r="C26121" s="50">
        <v>44834.588761574101</v>
      </c>
      <c r="D26121" s="50">
        <v>44834.598715277803</v>
      </c>
      <c r="E26121" s="27" t="s">
        <v>26234</v>
      </c>
      <c r="F26121" s="27" t="s">
        <v>51</v>
      </c>
    </row>
    <row r="26122" spans="1:6" ht="15" customHeight="1" x14ac:dyDescent="0.25">
      <c r="A26122" s="27" t="s">
        <v>26235</v>
      </c>
      <c r="B26122" s="27" t="s">
        <v>215</v>
      </c>
      <c r="C26122" s="50">
        <v>44834.592164351903</v>
      </c>
      <c r="D26122" s="50">
        <v>44834.5929398148</v>
      </c>
      <c r="E26122" s="27" t="s">
        <v>26235</v>
      </c>
      <c r="F26122" s="27" t="s">
        <v>51</v>
      </c>
    </row>
    <row r="26123" spans="1:6" ht="15" customHeight="1" x14ac:dyDescent="0.25">
      <c r="A26123" s="27" t="s">
        <v>26236</v>
      </c>
      <c r="B26123" s="27" t="s">
        <v>212</v>
      </c>
      <c r="C26123" s="50">
        <v>44834.602222222202</v>
      </c>
      <c r="D26123" s="50">
        <v>44834.603009259299</v>
      </c>
      <c r="E26123" s="27" t="s">
        <v>26236</v>
      </c>
      <c r="F26123" s="27" t="s">
        <v>51</v>
      </c>
    </row>
    <row r="26124" spans="1:6" ht="15" customHeight="1" x14ac:dyDescent="0.25">
      <c r="A26124" s="27" t="s">
        <v>26237</v>
      </c>
      <c r="B26124" s="27" t="s">
        <v>191</v>
      </c>
      <c r="C26124" s="50">
        <v>44834.615416666697</v>
      </c>
      <c r="D26124" s="50">
        <v>44847.636898148201</v>
      </c>
      <c r="E26124" s="27" t="s">
        <v>26237</v>
      </c>
      <c r="F26124" s="27" t="s">
        <v>51</v>
      </c>
    </row>
    <row r="26125" spans="1:6" ht="15" customHeight="1" x14ac:dyDescent="0.25">
      <c r="A26125" s="27" t="s">
        <v>26238</v>
      </c>
      <c r="B26125" s="27" t="s">
        <v>324</v>
      </c>
      <c r="C26125" s="50">
        <v>44834.6171412037</v>
      </c>
      <c r="D26125" s="50">
        <v>44853.666620370401</v>
      </c>
      <c r="E26125" s="27" t="s">
        <v>26238</v>
      </c>
      <c r="F26125" s="27" t="s">
        <v>51</v>
      </c>
    </row>
    <row r="26126" spans="1:6" ht="15" customHeight="1" x14ac:dyDescent="0.25">
      <c r="A26126" s="27" t="s">
        <v>26239</v>
      </c>
      <c r="B26126" s="27" t="s">
        <v>212</v>
      </c>
      <c r="C26126" s="50">
        <v>44834.618819444397</v>
      </c>
      <c r="D26126" s="50">
        <v>44838.466284722199</v>
      </c>
      <c r="E26126" s="27" t="s">
        <v>26239</v>
      </c>
      <c r="F26126" s="27" t="s">
        <v>51</v>
      </c>
    </row>
    <row r="26127" spans="1:6" ht="15" customHeight="1" x14ac:dyDescent="0.25">
      <c r="A26127" s="27" t="s">
        <v>26240</v>
      </c>
      <c r="B26127" s="27" t="s">
        <v>224</v>
      </c>
      <c r="C26127" s="50">
        <v>44834.621550925898</v>
      </c>
      <c r="D26127" s="50">
        <v>44834.740914351903</v>
      </c>
      <c r="E26127" s="27" t="s">
        <v>26240</v>
      </c>
      <c r="F26127" s="27" t="s">
        <v>51</v>
      </c>
    </row>
    <row r="26128" spans="1:6" ht="15" customHeight="1" x14ac:dyDescent="0.25">
      <c r="A26128" s="27" t="s">
        <v>26241</v>
      </c>
      <c r="B26128" s="27" t="s">
        <v>248</v>
      </c>
      <c r="C26128" s="50">
        <v>44834.6240972222</v>
      </c>
      <c r="D26128" s="50">
        <v>44838.614108796297</v>
      </c>
      <c r="E26128" s="27" t="s">
        <v>26241</v>
      </c>
      <c r="F26128" s="27" t="s">
        <v>51</v>
      </c>
    </row>
    <row r="26129" spans="1:6" ht="15" customHeight="1" x14ac:dyDescent="0.25">
      <c r="A26129" s="27" t="s">
        <v>26242</v>
      </c>
      <c r="B26129" s="27" t="s">
        <v>212</v>
      </c>
      <c r="C26129" s="50">
        <v>44834.628437500003</v>
      </c>
      <c r="D26129" s="50">
        <v>44834.6297569444</v>
      </c>
      <c r="E26129" s="27" t="s">
        <v>26242</v>
      </c>
      <c r="F26129" s="27" t="s">
        <v>51</v>
      </c>
    </row>
    <row r="26130" spans="1:6" ht="15" customHeight="1" x14ac:dyDescent="0.25">
      <c r="A26130" s="27" t="s">
        <v>26243</v>
      </c>
      <c r="B26130" s="27" t="s">
        <v>248</v>
      </c>
      <c r="C26130" s="50">
        <v>44834.632685185199</v>
      </c>
      <c r="D26130" s="50">
        <v>44834.635543981502</v>
      </c>
      <c r="E26130" s="27" t="s">
        <v>26243</v>
      </c>
      <c r="F26130" s="27" t="s">
        <v>52</v>
      </c>
    </row>
    <row r="26131" spans="1:6" ht="15" customHeight="1" x14ac:dyDescent="0.25">
      <c r="A26131" s="27" t="s">
        <v>26244</v>
      </c>
      <c r="B26131" s="27" t="s">
        <v>202</v>
      </c>
      <c r="C26131" s="50">
        <v>44834.6350578704</v>
      </c>
      <c r="D26131" s="50">
        <v>44834.744016203702</v>
      </c>
      <c r="E26131" s="27" t="s">
        <v>26244</v>
      </c>
      <c r="F26131" s="27" t="s">
        <v>51</v>
      </c>
    </row>
    <row r="26132" spans="1:6" ht="15" customHeight="1" x14ac:dyDescent="0.25">
      <c r="A26132" s="27" t="s">
        <v>26245</v>
      </c>
      <c r="B26132" s="27" t="s">
        <v>248</v>
      </c>
      <c r="C26132" s="50">
        <v>44834.635081018503</v>
      </c>
      <c r="D26132" s="50">
        <v>44834.676898148202</v>
      </c>
      <c r="E26132" s="27" t="s">
        <v>26245</v>
      </c>
      <c r="F26132" s="27" t="s">
        <v>51</v>
      </c>
    </row>
    <row r="26133" spans="1:6" ht="15" customHeight="1" x14ac:dyDescent="0.25">
      <c r="A26133" s="27" t="s">
        <v>26246</v>
      </c>
      <c r="B26133" s="27" t="s">
        <v>212</v>
      </c>
      <c r="C26133" s="50">
        <v>44834.638680555603</v>
      </c>
      <c r="D26133" s="50">
        <v>44834.639444444401</v>
      </c>
      <c r="E26133" s="27" t="s">
        <v>26246</v>
      </c>
      <c r="F26133" s="27" t="s">
        <v>51</v>
      </c>
    </row>
    <row r="26134" spans="1:6" ht="15" customHeight="1" x14ac:dyDescent="0.25">
      <c r="A26134" s="27" t="s">
        <v>26247</v>
      </c>
      <c r="B26134" s="27" t="s">
        <v>439</v>
      </c>
      <c r="C26134" s="50">
        <v>44834.6426967593</v>
      </c>
      <c r="D26134" s="50">
        <v>44834.645682870403</v>
      </c>
      <c r="E26134" s="27" t="s">
        <v>26247</v>
      </c>
      <c r="F26134" s="27" t="s">
        <v>51</v>
      </c>
    </row>
    <row r="26135" spans="1:6" ht="15" customHeight="1" x14ac:dyDescent="0.25">
      <c r="A26135" s="27" t="s">
        <v>26248</v>
      </c>
      <c r="B26135" s="27" t="s">
        <v>326</v>
      </c>
      <c r="C26135" s="50">
        <v>44834.650277777801</v>
      </c>
      <c r="D26135" s="50">
        <v>44834.651342592602</v>
      </c>
      <c r="E26135" s="27" t="s">
        <v>26248</v>
      </c>
      <c r="F26135" s="27" t="s">
        <v>51</v>
      </c>
    </row>
    <row r="26136" spans="1:6" ht="15" customHeight="1" x14ac:dyDescent="0.25">
      <c r="A26136" s="27" t="s">
        <v>26249</v>
      </c>
      <c r="B26136" s="27" t="s">
        <v>248</v>
      </c>
      <c r="C26136" s="50">
        <v>44834.652268518497</v>
      </c>
      <c r="D26136" s="50">
        <v>44834.653043981503</v>
      </c>
      <c r="E26136" s="27" t="s">
        <v>26249</v>
      </c>
      <c r="F26136" s="27" t="s">
        <v>51</v>
      </c>
    </row>
    <row r="26137" spans="1:6" ht="15" customHeight="1" x14ac:dyDescent="0.25">
      <c r="A26137" s="27" t="s">
        <v>26250</v>
      </c>
      <c r="B26137" s="27" t="s">
        <v>272</v>
      </c>
      <c r="C26137" s="50">
        <v>44834.654351851903</v>
      </c>
      <c r="F26137" s="27" t="s">
        <v>50</v>
      </c>
    </row>
    <row r="26138" spans="1:6" ht="15" customHeight="1" x14ac:dyDescent="0.25">
      <c r="A26138" s="27" t="s">
        <v>26251</v>
      </c>
      <c r="B26138" s="27" t="s">
        <v>187</v>
      </c>
      <c r="C26138" s="50">
        <v>44834.655312499999</v>
      </c>
      <c r="F26138" s="27" t="s">
        <v>50</v>
      </c>
    </row>
    <row r="26139" spans="1:6" ht="15" customHeight="1" x14ac:dyDescent="0.25">
      <c r="A26139" s="27" t="s">
        <v>26252</v>
      </c>
      <c r="B26139" s="27" t="s">
        <v>248</v>
      </c>
      <c r="C26139" s="50">
        <v>44834.659039351798</v>
      </c>
      <c r="D26139" s="50">
        <v>44852.395057870403</v>
      </c>
      <c r="E26139" s="27" t="s">
        <v>26252</v>
      </c>
      <c r="F26139" s="27" t="s">
        <v>51</v>
      </c>
    </row>
    <row r="26140" spans="1:6" ht="15" customHeight="1" x14ac:dyDescent="0.25">
      <c r="A26140" s="27" t="s">
        <v>26253</v>
      </c>
      <c r="B26140" s="27" t="s">
        <v>248</v>
      </c>
      <c r="C26140" s="50">
        <v>44834.662604166697</v>
      </c>
      <c r="D26140" s="50">
        <v>44852.440972222197</v>
      </c>
      <c r="E26140" s="27" t="s">
        <v>26253</v>
      </c>
      <c r="F26140" s="27" t="s">
        <v>51</v>
      </c>
    </row>
    <row r="26141" spans="1:6" ht="15" customHeight="1" x14ac:dyDescent="0.25">
      <c r="A26141" s="27" t="s">
        <v>26254</v>
      </c>
      <c r="B26141" s="27" t="s">
        <v>189</v>
      </c>
      <c r="C26141" s="50">
        <v>44834.663356481498</v>
      </c>
      <c r="D26141" s="50">
        <v>44834.665057870399</v>
      </c>
      <c r="E26141" s="27" t="s">
        <v>26254</v>
      </c>
      <c r="F26141" s="27" t="s">
        <v>52</v>
      </c>
    </row>
    <row r="26142" spans="1:6" ht="15" customHeight="1" x14ac:dyDescent="0.25">
      <c r="A26142" s="27" t="s">
        <v>26255</v>
      </c>
      <c r="B26142" s="27" t="s">
        <v>248</v>
      </c>
      <c r="C26142" s="50">
        <v>44834.664282407401</v>
      </c>
      <c r="D26142" s="50">
        <v>44834.668263888903</v>
      </c>
      <c r="E26142" s="27" t="s">
        <v>26255</v>
      </c>
      <c r="F26142" s="27" t="s">
        <v>51</v>
      </c>
    </row>
    <row r="26143" spans="1:6" ht="15" customHeight="1" x14ac:dyDescent="0.25">
      <c r="A26143" s="27" t="s">
        <v>26256</v>
      </c>
      <c r="B26143" s="27" t="s">
        <v>212</v>
      </c>
      <c r="C26143" s="50">
        <v>44834.664884259299</v>
      </c>
      <c r="D26143" s="50">
        <v>44838.458043981504</v>
      </c>
      <c r="E26143" s="27" t="s">
        <v>26256</v>
      </c>
      <c r="F26143" s="27" t="s">
        <v>51</v>
      </c>
    </row>
    <row r="26144" spans="1:6" ht="15" customHeight="1" x14ac:dyDescent="0.25">
      <c r="A26144" s="27" t="s">
        <v>26257</v>
      </c>
      <c r="B26144" s="27" t="s">
        <v>248</v>
      </c>
      <c r="C26144" s="50">
        <v>44834.665115740703</v>
      </c>
      <c r="D26144" s="50">
        <v>44845.799490740697</v>
      </c>
      <c r="E26144" s="27" t="s">
        <v>26257</v>
      </c>
      <c r="F26144" s="27" t="s">
        <v>51</v>
      </c>
    </row>
    <row r="26145" spans="1:6" ht="15" customHeight="1" x14ac:dyDescent="0.25">
      <c r="A26145" s="27" t="s">
        <v>26258</v>
      </c>
      <c r="B26145" s="27" t="s">
        <v>277</v>
      </c>
      <c r="C26145" s="50">
        <v>44834.667303240698</v>
      </c>
      <c r="D26145" s="50">
        <v>44834.667974536998</v>
      </c>
      <c r="E26145" s="27" t="s">
        <v>26258</v>
      </c>
      <c r="F26145" s="27" t="s">
        <v>51</v>
      </c>
    </row>
    <row r="26146" spans="1:6" ht="15" customHeight="1" x14ac:dyDescent="0.25">
      <c r="A26146" s="27" t="s">
        <v>26259</v>
      </c>
      <c r="B26146" s="27" t="s">
        <v>248</v>
      </c>
      <c r="C26146" s="50">
        <v>44834.670902777798</v>
      </c>
      <c r="D26146" s="50">
        <v>44834.673969907402</v>
      </c>
      <c r="E26146" s="27" t="s">
        <v>26259</v>
      </c>
      <c r="F26146" s="27" t="s">
        <v>51</v>
      </c>
    </row>
    <row r="26147" spans="1:6" ht="15" customHeight="1" x14ac:dyDescent="0.25">
      <c r="A26147" s="27" t="s">
        <v>26260</v>
      </c>
      <c r="B26147" s="27" t="s">
        <v>248</v>
      </c>
      <c r="C26147" s="50">
        <v>44834.6714699074</v>
      </c>
      <c r="D26147" s="50">
        <v>44834.672719907401</v>
      </c>
      <c r="E26147" s="27" t="s">
        <v>26260</v>
      </c>
      <c r="F26147" s="27" t="s">
        <v>51</v>
      </c>
    </row>
    <row r="26148" spans="1:6" ht="15" customHeight="1" x14ac:dyDescent="0.25">
      <c r="A26148" s="27" t="s">
        <v>26261</v>
      </c>
      <c r="B26148" s="27" t="s">
        <v>224</v>
      </c>
      <c r="C26148" s="50">
        <v>44834.672349537002</v>
      </c>
      <c r="D26148" s="50">
        <v>44834.677152777796</v>
      </c>
      <c r="E26148" s="27" t="s">
        <v>26261</v>
      </c>
      <c r="F26148" s="27" t="s">
        <v>51</v>
      </c>
    </row>
    <row r="26149" spans="1:6" ht="15" customHeight="1" x14ac:dyDescent="0.25">
      <c r="A26149" s="27" t="s">
        <v>26262</v>
      </c>
      <c r="B26149" s="27" t="s">
        <v>212</v>
      </c>
      <c r="C26149" s="50">
        <v>44834.676215277803</v>
      </c>
      <c r="D26149" s="50">
        <v>44834.679803240702</v>
      </c>
      <c r="E26149" s="27" t="s">
        <v>26262</v>
      </c>
      <c r="F26149" s="27" t="s">
        <v>51</v>
      </c>
    </row>
    <row r="26150" spans="1:6" ht="15" customHeight="1" x14ac:dyDescent="0.25">
      <c r="A26150" s="27" t="s">
        <v>26263</v>
      </c>
      <c r="B26150" s="27" t="s">
        <v>212</v>
      </c>
      <c r="C26150" s="50">
        <v>44834.677094907398</v>
      </c>
      <c r="D26150" s="50">
        <v>44834.677905092598</v>
      </c>
      <c r="E26150" s="27" t="s">
        <v>26263</v>
      </c>
      <c r="F26150" s="27" t="s">
        <v>51</v>
      </c>
    </row>
    <row r="26151" spans="1:6" ht="15" customHeight="1" x14ac:dyDescent="0.25">
      <c r="A26151" s="27" t="s">
        <v>26264</v>
      </c>
      <c r="B26151" s="27" t="s">
        <v>764</v>
      </c>
      <c r="C26151" s="50">
        <v>44834.683240740698</v>
      </c>
      <c r="D26151" s="50">
        <v>44834.687465277799</v>
      </c>
      <c r="E26151" s="27" t="s">
        <v>26264</v>
      </c>
      <c r="F26151" s="27" t="s">
        <v>51</v>
      </c>
    </row>
    <row r="26152" spans="1:6" ht="15" customHeight="1" x14ac:dyDescent="0.25">
      <c r="A26152" s="27" t="s">
        <v>26265</v>
      </c>
      <c r="B26152" s="27" t="s">
        <v>212</v>
      </c>
      <c r="C26152" s="50">
        <v>44834.685497685197</v>
      </c>
      <c r="D26152" s="50">
        <v>44834.689201388901</v>
      </c>
      <c r="E26152" s="27" t="s">
        <v>26265</v>
      </c>
      <c r="F26152" s="27" t="s">
        <v>51</v>
      </c>
    </row>
    <row r="26153" spans="1:6" ht="15" customHeight="1" x14ac:dyDescent="0.25">
      <c r="A26153" s="27" t="s">
        <v>26266</v>
      </c>
      <c r="B26153" s="27" t="s">
        <v>200</v>
      </c>
      <c r="C26153" s="50">
        <v>44834.691365740699</v>
      </c>
      <c r="D26153" s="50">
        <v>44834.692071759302</v>
      </c>
      <c r="E26153" s="27" t="s">
        <v>26266</v>
      </c>
      <c r="F26153" s="27" t="s">
        <v>51</v>
      </c>
    </row>
    <row r="26154" spans="1:6" ht="15" customHeight="1" x14ac:dyDescent="0.25">
      <c r="A26154" s="27" t="s">
        <v>26267</v>
      </c>
      <c r="B26154" s="27" t="s">
        <v>224</v>
      </c>
      <c r="C26154" s="50">
        <v>44834.698090277801</v>
      </c>
      <c r="D26154" s="50">
        <v>44838.448530092603</v>
      </c>
      <c r="E26154" s="27" t="s">
        <v>26267</v>
      </c>
      <c r="F26154" s="27" t="s">
        <v>51</v>
      </c>
    </row>
    <row r="26155" spans="1:6" ht="15" customHeight="1" x14ac:dyDescent="0.25">
      <c r="A26155" s="27" t="s">
        <v>26268</v>
      </c>
      <c r="B26155" s="27" t="s">
        <v>248</v>
      </c>
      <c r="C26155" s="50">
        <v>44834.701574074097</v>
      </c>
      <c r="D26155" s="50">
        <v>44834.702083333301</v>
      </c>
      <c r="E26155" s="27" t="s">
        <v>26268</v>
      </c>
      <c r="F26155" s="27" t="s">
        <v>51</v>
      </c>
    </row>
    <row r="26156" spans="1:6" ht="15" customHeight="1" x14ac:dyDescent="0.25">
      <c r="A26156" s="27" t="s">
        <v>26269</v>
      </c>
      <c r="B26156" s="27" t="s">
        <v>212</v>
      </c>
      <c r="C26156" s="50">
        <v>44834.704826388901</v>
      </c>
      <c r="D26156" s="50">
        <v>44834.711226851898</v>
      </c>
      <c r="E26156" s="27" t="s">
        <v>26269</v>
      </c>
      <c r="F26156" s="27" t="s">
        <v>51</v>
      </c>
    </row>
    <row r="26157" spans="1:6" ht="15" customHeight="1" x14ac:dyDescent="0.25">
      <c r="A26157" s="27" t="s">
        <v>26270</v>
      </c>
      <c r="B26157" s="27" t="s">
        <v>200</v>
      </c>
      <c r="C26157" s="50">
        <v>44834.709837962997</v>
      </c>
      <c r="D26157" s="50">
        <v>44834.711759259299</v>
      </c>
      <c r="E26157" s="27" t="s">
        <v>26270</v>
      </c>
      <c r="F26157" s="27" t="s">
        <v>51</v>
      </c>
    </row>
    <row r="26158" spans="1:6" ht="15" customHeight="1" x14ac:dyDescent="0.25">
      <c r="A26158" s="27" t="s">
        <v>26271</v>
      </c>
      <c r="B26158" s="27" t="s">
        <v>200</v>
      </c>
      <c r="C26158" s="50">
        <v>44834.712326388901</v>
      </c>
      <c r="D26158" s="50">
        <v>44834.721400463</v>
      </c>
      <c r="E26158" s="27" t="s">
        <v>26271</v>
      </c>
      <c r="F26158" s="27" t="s">
        <v>51</v>
      </c>
    </row>
    <row r="26159" spans="1:6" ht="15" customHeight="1" x14ac:dyDescent="0.25">
      <c r="A26159" s="27" t="s">
        <v>26272</v>
      </c>
      <c r="B26159" s="27" t="s">
        <v>224</v>
      </c>
      <c r="C26159" s="50">
        <v>44834.714456018497</v>
      </c>
      <c r="D26159" s="50">
        <v>44838.451076388897</v>
      </c>
      <c r="E26159" s="27" t="s">
        <v>26272</v>
      </c>
      <c r="F26159" s="27" t="s">
        <v>51</v>
      </c>
    </row>
    <row r="26160" spans="1:6" ht="15" customHeight="1" x14ac:dyDescent="0.25">
      <c r="A26160" s="27" t="s">
        <v>26273</v>
      </c>
      <c r="B26160" s="27" t="s">
        <v>248</v>
      </c>
      <c r="C26160" s="50">
        <v>44834.721273148098</v>
      </c>
      <c r="D26160" s="50">
        <v>44834.777372685203</v>
      </c>
      <c r="E26160" s="27" t="s">
        <v>26273</v>
      </c>
      <c r="F26160" s="27" t="s">
        <v>51</v>
      </c>
    </row>
    <row r="26161" spans="1:6" ht="15" customHeight="1" x14ac:dyDescent="0.25">
      <c r="A26161" s="27" t="s">
        <v>26274</v>
      </c>
      <c r="B26161" s="27" t="s">
        <v>187</v>
      </c>
      <c r="C26161" s="50">
        <v>44834.723240740699</v>
      </c>
      <c r="D26161" s="50">
        <v>44834.7286342593</v>
      </c>
      <c r="E26161" s="27" t="s">
        <v>26274</v>
      </c>
      <c r="F26161" s="27" t="s">
        <v>51</v>
      </c>
    </row>
    <row r="26162" spans="1:6" ht="15" customHeight="1" x14ac:dyDescent="0.25">
      <c r="A26162" s="27" t="s">
        <v>26275</v>
      </c>
      <c r="B26162" s="27" t="s">
        <v>228</v>
      </c>
      <c r="C26162" s="50">
        <v>44834.723969907398</v>
      </c>
      <c r="F26162" s="27" t="s">
        <v>50</v>
      </c>
    </row>
    <row r="26163" spans="1:6" ht="15" customHeight="1" x14ac:dyDescent="0.25">
      <c r="A26163" s="27" t="s">
        <v>26276</v>
      </c>
      <c r="B26163" s="27" t="s">
        <v>189</v>
      </c>
      <c r="C26163" s="50">
        <v>44834.729606481502</v>
      </c>
      <c r="D26163" s="50">
        <v>44834.761898148201</v>
      </c>
      <c r="E26163" s="27" t="s">
        <v>26276</v>
      </c>
      <c r="F26163" s="27" t="s">
        <v>51</v>
      </c>
    </row>
    <row r="26164" spans="1:6" ht="15" customHeight="1" x14ac:dyDescent="0.25">
      <c r="A26164" s="27" t="s">
        <v>26277</v>
      </c>
      <c r="B26164" s="27" t="s">
        <v>212</v>
      </c>
      <c r="C26164" s="50">
        <v>44834.733900462998</v>
      </c>
      <c r="D26164" s="50">
        <v>44834.745995370402</v>
      </c>
      <c r="E26164" s="27" t="s">
        <v>26277</v>
      </c>
      <c r="F26164" s="27" t="s">
        <v>51</v>
      </c>
    </row>
    <row r="26165" spans="1:6" ht="15" customHeight="1" x14ac:dyDescent="0.25">
      <c r="A26165" s="27" t="s">
        <v>26278</v>
      </c>
      <c r="B26165" s="27" t="s">
        <v>191</v>
      </c>
      <c r="C26165" s="50">
        <v>44834.736712963</v>
      </c>
      <c r="D26165" s="50">
        <v>44848.439328703702</v>
      </c>
      <c r="E26165" s="27" t="s">
        <v>26278</v>
      </c>
      <c r="F26165" s="27" t="s">
        <v>51</v>
      </c>
    </row>
    <row r="26166" spans="1:6" ht="15" customHeight="1" x14ac:dyDescent="0.25">
      <c r="A26166" s="27" t="s">
        <v>26279</v>
      </c>
      <c r="B26166" s="27" t="s">
        <v>245</v>
      </c>
      <c r="C26166" s="50">
        <v>44834.744953703703</v>
      </c>
      <c r="F26166" s="27" t="s">
        <v>50</v>
      </c>
    </row>
    <row r="26167" spans="1:6" ht="15" customHeight="1" x14ac:dyDescent="0.25">
      <c r="A26167" s="27" t="s">
        <v>26280</v>
      </c>
      <c r="B26167" s="27" t="s">
        <v>277</v>
      </c>
      <c r="C26167" s="50">
        <v>44834.746469907397</v>
      </c>
      <c r="D26167" s="50">
        <v>44834.776006944398</v>
      </c>
      <c r="E26167" s="27" t="s">
        <v>26280</v>
      </c>
      <c r="F26167" s="27" t="s">
        <v>51</v>
      </c>
    </row>
    <row r="26168" spans="1:6" ht="15" customHeight="1" x14ac:dyDescent="0.25">
      <c r="A26168" s="27" t="s">
        <v>26281</v>
      </c>
      <c r="B26168" s="27" t="s">
        <v>7381</v>
      </c>
      <c r="C26168" s="50">
        <v>44834.7500925926</v>
      </c>
      <c r="D26168" s="50">
        <v>44838.706666666701</v>
      </c>
      <c r="E26168" s="27" t="s">
        <v>26281</v>
      </c>
      <c r="F26168" s="27" t="s">
        <v>51</v>
      </c>
    </row>
    <row r="26169" spans="1:6" ht="15" customHeight="1" x14ac:dyDescent="0.25">
      <c r="A26169" s="27" t="s">
        <v>26282</v>
      </c>
      <c r="B26169" s="27" t="s">
        <v>215</v>
      </c>
      <c r="C26169" s="50">
        <v>44834.753935185203</v>
      </c>
      <c r="D26169" s="50">
        <v>44834.755613425899</v>
      </c>
      <c r="E26169" s="27" t="s">
        <v>26282</v>
      </c>
      <c r="F26169" s="27" t="s">
        <v>51</v>
      </c>
    </row>
    <row r="26170" spans="1:6" ht="15" customHeight="1" x14ac:dyDescent="0.25">
      <c r="A26170" s="27" t="s">
        <v>26283</v>
      </c>
      <c r="B26170" s="27" t="s">
        <v>248</v>
      </c>
      <c r="C26170" s="50">
        <v>44834.7583564815</v>
      </c>
      <c r="D26170" s="50">
        <v>44834.7598842593</v>
      </c>
      <c r="E26170" s="27" t="s">
        <v>26283</v>
      </c>
      <c r="F26170" s="27" t="s">
        <v>51</v>
      </c>
    </row>
    <row r="26171" spans="1:6" ht="15" customHeight="1" x14ac:dyDescent="0.25">
      <c r="A26171" s="27" t="s">
        <v>26284</v>
      </c>
      <c r="B26171" s="27" t="s">
        <v>207</v>
      </c>
      <c r="C26171" s="50">
        <v>44834.760601851798</v>
      </c>
      <c r="D26171" s="50">
        <v>44837.416956018496</v>
      </c>
      <c r="E26171" s="27" t="s">
        <v>26284</v>
      </c>
      <c r="F26171" s="27" t="s">
        <v>51</v>
      </c>
    </row>
    <row r="26172" spans="1:6" ht="15" customHeight="1" x14ac:dyDescent="0.25">
      <c r="A26172" s="27" t="s">
        <v>26285</v>
      </c>
      <c r="B26172" s="27" t="s">
        <v>277</v>
      </c>
      <c r="C26172" s="50">
        <v>44834.763796296298</v>
      </c>
      <c r="D26172" s="50">
        <v>44834.774953703702</v>
      </c>
      <c r="E26172" s="27" t="s">
        <v>26285</v>
      </c>
      <c r="F26172" s="27" t="s">
        <v>51</v>
      </c>
    </row>
    <row r="26173" spans="1:6" ht="15" customHeight="1" x14ac:dyDescent="0.25">
      <c r="A26173" s="27" t="s">
        <v>26286</v>
      </c>
      <c r="B26173" s="27" t="s">
        <v>474</v>
      </c>
      <c r="C26173" s="50">
        <v>44834.764942129601</v>
      </c>
      <c r="D26173" s="50">
        <v>44839.6557060185</v>
      </c>
      <c r="E26173" s="27" t="s">
        <v>26286</v>
      </c>
      <c r="F26173" s="27" t="s">
        <v>51</v>
      </c>
    </row>
    <row r="26174" spans="1:6" ht="15" customHeight="1" x14ac:dyDescent="0.25">
      <c r="A26174" s="27" t="s">
        <v>26287</v>
      </c>
      <c r="B26174" s="27" t="s">
        <v>248</v>
      </c>
      <c r="C26174" s="50">
        <v>44834.772928240702</v>
      </c>
      <c r="D26174" s="50">
        <v>44834.778495370403</v>
      </c>
      <c r="E26174" s="27" t="s">
        <v>26287</v>
      </c>
      <c r="F26174" s="27" t="s">
        <v>51</v>
      </c>
    </row>
    <row r="26175" spans="1:6" ht="15" customHeight="1" x14ac:dyDescent="0.25">
      <c r="A26175" s="27" t="s">
        <v>26288</v>
      </c>
      <c r="B26175" s="27" t="s">
        <v>526</v>
      </c>
      <c r="C26175" s="50">
        <v>44834.775092592601</v>
      </c>
      <c r="D26175" s="50">
        <v>44837.423229166699</v>
      </c>
      <c r="E26175" s="27" t="s">
        <v>26288</v>
      </c>
      <c r="F26175" s="27" t="s">
        <v>51</v>
      </c>
    </row>
    <row r="26176" spans="1:6" ht="15" customHeight="1" x14ac:dyDescent="0.25">
      <c r="A26176" s="27" t="s">
        <v>26289</v>
      </c>
      <c r="B26176" s="27" t="s">
        <v>7381</v>
      </c>
      <c r="C26176" s="50">
        <v>44834.778171296297</v>
      </c>
      <c r="D26176" s="50">
        <v>44834.778993055603</v>
      </c>
      <c r="E26176" s="27" t="s">
        <v>26289</v>
      </c>
      <c r="F26176" s="27" t="s">
        <v>51</v>
      </c>
    </row>
    <row r="26177" spans="1:6" ht="15" customHeight="1" x14ac:dyDescent="0.25">
      <c r="A26177" s="27" t="s">
        <v>26290</v>
      </c>
      <c r="B26177" s="27" t="s">
        <v>212</v>
      </c>
      <c r="C26177" s="50">
        <v>44834.779918981498</v>
      </c>
      <c r="D26177" s="50">
        <v>44834.782245370399</v>
      </c>
      <c r="E26177" s="27" t="s">
        <v>26290</v>
      </c>
      <c r="F26177" s="27" t="s">
        <v>51</v>
      </c>
    </row>
    <row r="26178" spans="1:6" ht="15" customHeight="1" x14ac:dyDescent="0.25">
      <c r="A26178" s="27" t="s">
        <v>26291</v>
      </c>
      <c r="B26178" s="27" t="s">
        <v>7381</v>
      </c>
      <c r="C26178" s="50">
        <v>44834.792094907403</v>
      </c>
      <c r="D26178" s="50">
        <v>44834.793229166702</v>
      </c>
      <c r="E26178" s="27" t="s">
        <v>26291</v>
      </c>
      <c r="F26178" s="27" t="s">
        <v>51</v>
      </c>
    </row>
    <row r="26179" spans="1:6" ht="15" customHeight="1" x14ac:dyDescent="0.25">
      <c r="A26179" s="27" t="s">
        <v>26292</v>
      </c>
      <c r="B26179" s="27" t="s">
        <v>764</v>
      </c>
      <c r="C26179" s="50">
        <v>44834.928587962997</v>
      </c>
      <c r="D26179" s="50">
        <v>44837.430752314802</v>
      </c>
      <c r="E26179" s="27" t="s">
        <v>26292</v>
      </c>
      <c r="F26179" s="27" t="s">
        <v>51</v>
      </c>
    </row>
    <row r="26180" spans="1:6" ht="15" customHeight="1" x14ac:dyDescent="0.25">
      <c r="A26180" s="27" t="s">
        <v>26326</v>
      </c>
      <c r="B26180" s="27" t="s">
        <v>220</v>
      </c>
      <c r="C26180" s="50">
        <v>44835.426076388903</v>
      </c>
      <c r="D26180" s="50">
        <v>44837.435405092598</v>
      </c>
      <c r="E26180" s="27" t="s">
        <v>26326</v>
      </c>
      <c r="F26180" s="27" t="s">
        <v>51</v>
      </c>
    </row>
    <row r="26181" spans="1:6" ht="15" customHeight="1" x14ac:dyDescent="0.25">
      <c r="A26181" s="27" t="s">
        <v>26327</v>
      </c>
      <c r="B26181" s="27" t="s">
        <v>189</v>
      </c>
      <c r="C26181" s="50">
        <v>44835.4425694444</v>
      </c>
      <c r="F26181" s="27" t="s">
        <v>50</v>
      </c>
    </row>
    <row r="26182" spans="1:6" ht="15" customHeight="1" x14ac:dyDescent="0.25">
      <c r="A26182" s="27" t="s">
        <v>26328</v>
      </c>
      <c r="B26182" s="27" t="s">
        <v>228</v>
      </c>
      <c r="C26182" s="50">
        <v>44835.544965277797</v>
      </c>
      <c r="F26182" s="27" t="s">
        <v>50</v>
      </c>
    </row>
    <row r="26183" spans="1:6" ht="15" customHeight="1" x14ac:dyDescent="0.25">
      <c r="A26183" s="27" t="s">
        <v>26329</v>
      </c>
      <c r="B26183" s="27" t="s">
        <v>187</v>
      </c>
      <c r="C26183" s="50">
        <v>44835.795879629601</v>
      </c>
      <c r="D26183" s="50">
        <v>44839.740104166704</v>
      </c>
      <c r="E26183" s="27" t="s">
        <v>26329</v>
      </c>
      <c r="F26183" s="27" t="s">
        <v>51</v>
      </c>
    </row>
    <row r="26184" spans="1:6" ht="15" customHeight="1" x14ac:dyDescent="0.25">
      <c r="A26184" s="27" t="s">
        <v>26330</v>
      </c>
      <c r="B26184" s="27" t="s">
        <v>299</v>
      </c>
      <c r="C26184" s="50">
        <v>44836.3047337963</v>
      </c>
      <c r="D26184" s="50">
        <v>44837.451435185198</v>
      </c>
      <c r="E26184" s="27" t="s">
        <v>26330</v>
      </c>
      <c r="F26184" s="27" t="s">
        <v>51</v>
      </c>
    </row>
    <row r="26185" spans="1:6" ht="15" customHeight="1" x14ac:dyDescent="0.25">
      <c r="A26185" s="27" t="s">
        <v>26331</v>
      </c>
      <c r="B26185" s="27" t="s">
        <v>228</v>
      </c>
      <c r="C26185" s="50">
        <v>44836.407835648097</v>
      </c>
      <c r="D26185" s="50">
        <v>44838.533912036997</v>
      </c>
      <c r="E26185" s="27" t="s">
        <v>26331</v>
      </c>
      <c r="F26185" s="27" t="s">
        <v>51</v>
      </c>
    </row>
    <row r="26186" spans="1:6" ht="15" customHeight="1" x14ac:dyDescent="0.25">
      <c r="A26186" s="27" t="s">
        <v>26332</v>
      </c>
      <c r="B26186" s="27" t="s">
        <v>189</v>
      </c>
      <c r="C26186" s="50">
        <v>44837.359525462998</v>
      </c>
      <c r="D26186" s="50">
        <v>44852.467025462996</v>
      </c>
      <c r="E26186" s="27" t="s">
        <v>26332</v>
      </c>
      <c r="F26186" s="27" t="s">
        <v>51</v>
      </c>
    </row>
    <row r="26187" spans="1:6" ht="15" customHeight="1" x14ac:dyDescent="0.25">
      <c r="A26187" s="27" t="s">
        <v>26333</v>
      </c>
      <c r="B26187" s="27" t="s">
        <v>189</v>
      </c>
      <c r="C26187" s="50">
        <v>44837.367152777799</v>
      </c>
      <c r="D26187" s="50">
        <v>44858.410613425898</v>
      </c>
      <c r="E26187" s="27" t="s">
        <v>26333</v>
      </c>
      <c r="F26187" s="27" t="s">
        <v>51</v>
      </c>
    </row>
    <row r="26188" spans="1:6" ht="15" customHeight="1" x14ac:dyDescent="0.25">
      <c r="A26188" s="27" t="s">
        <v>26334</v>
      </c>
      <c r="B26188" s="27" t="s">
        <v>189</v>
      </c>
      <c r="C26188" s="50">
        <v>44837.376944444397</v>
      </c>
      <c r="D26188" s="50">
        <v>44852.472465277802</v>
      </c>
      <c r="E26188" s="27" t="s">
        <v>26334</v>
      </c>
      <c r="F26188" s="27" t="s">
        <v>51</v>
      </c>
    </row>
    <row r="26189" spans="1:6" ht="15" customHeight="1" x14ac:dyDescent="0.25">
      <c r="A26189" s="27" t="s">
        <v>26335</v>
      </c>
      <c r="B26189" s="27" t="s">
        <v>189</v>
      </c>
      <c r="C26189" s="50">
        <v>44837.377615740697</v>
      </c>
      <c r="D26189" s="50">
        <v>44837.380034722199</v>
      </c>
      <c r="E26189" s="27" t="s">
        <v>26335</v>
      </c>
      <c r="F26189" s="27" t="s">
        <v>51</v>
      </c>
    </row>
    <row r="26190" spans="1:6" ht="15" customHeight="1" x14ac:dyDescent="0.25">
      <c r="A26190" s="27" t="s">
        <v>26336</v>
      </c>
      <c r="B26190" s="27" t="s">
        <v>248</v>
      </c>
      <c r="C26190" s="50">
        <v>44837.379745370403</v>
      </c>
      <c r="D26190" s="50">
        <v>44837.380636574097</v>
      </c>
      <c r="E26190" s="27" t="s">
        <v>26336</v>
      </c>
      <c r="F26190" s="27" t="s">
        <v>51</v>
      </c>
    </row>
    <row r="26191" spans="1:6" ht="15" customHeight="1" x14ac:dyDescent="0.25">
      <c r="A26191" s="27" t="s">
        <v>26337</v>
      </c>
      <c r="B26191" s="27" t="s">
        <v>290</v>
      </c>
      <c r="C26191" s="50">
        <v>44837.381527777798</v>
      </c>
      <c r="D26191" s="50">
        <v>44837.396087963003</v>
      </c>
      <c r="E26191" s="27" t="s">
        <v>26337</v>
      </c>
      <c r="F26191" s="27" t="s">
        <v>51</v>
      </c>
    </row>
    <row r="26192" spans="1:6" ht="15" customHeight="1" x14ac:dyDescent="0.25">
      <c r="A26192" s="27" t="s">
        <v>26338</v>
      </c>
      <c r="B26192" s="27" t="s">
        <v>248</v>
      </c>
      <c r="C26192" s="50">
        <v>44837.381608796299</v>
      </c>
      <c r="D26192" s="50">
        <v>44837.384652777801</v>
      </c>
      <c r="E26192" s="27" t="s">
        <v>26338</v>
      </c>
      <c r="F26192" s="27" t="s">
        <v>51</v>
      </c>
    </row>
    <row r="26193" spans="1:6" ht="15" customHeight="1" x14ac:dyDescent="0.25">
      <c r="A26193" s="27" t="s">
        <v>26339</v>
      </c>
      <c r="B26193" s="27" t="s">
        <v>212</v>
      </c>
      <c r="C26193" s="50">
        <v>44837.385162036997</v>
      </c>
      <c r="D26193" s="50">
        <v>44837.388252314799</v>
      </c>
      <c r="E26193" s="27" t="s">
        <v>26339</v>
      </c>
      <c r="F26193" s="27" t="s">
        <v>51</v>
      </c>
    </row>
    <row r="26194" spans="1:6" ht="15" customHeight="1" x14ac:dyDescent="0.25">
      <c r="A26194" s="27" t="s">
        <v>26340</v>
      </c>
      <c r="B26194" s="27" t="s">
        <v>248</v>
      </c>
      <c r="C26194" s="50">
        <v>44837.388148148202</v>
      </c>
      <c r="D26194" s="50">
        <v>44837.506203703699</v>
      </c>
      <c r="E26194" s="27" t="s">
        <v>26340</v>
      </c>
      <c r="F26194" s="27" t="s">
        <v>51</v>
      </c>
    </row>
    <row r="26195" spans="1:6" ht="15" customHeight="1" x14ac:dyDescent="0.25">
      <c r="A26195" s="27" t="s">
        <v>26341</v>
      </c>
      <c r="B26195" s="27" t="s">
        <v>248</v>
      </c>
      <c r="C26195" s="50">
        <v>44837.390069444402</v>
      </c>
      <c r="D26195" s="50">
        <v>44837.394606481503</v>
      </c>
      <c r="E26195" s="27" t="s">
        <v>26341</v>
      </c>
      <c r="F26195" s="27" t="s">
        <v>51</v>
      </c>
    </row>
    <row r="26196" spans="1:6" ht="15" customHeight="1" x14ac:dyDescent="0.25">
      <c r="A26196" s="27" t="s">
        <v>26342</v>
      </c>
      <c r="B26196" s="27" t="s">
        <v>248</v>
      </c>
      <c r="C26196" s="50">
        <v>44837.395543981504</v>
      </c>
      <c r="D26196" s="50">
        <v>44837.400312500002</v>
      </c>
      <c r="E26196" s="27" t="s">
        <v>26342</v>
      </c>
      <c r="F26196" s="27" t="s">
        <v>51</v>
      </c>
    </row>
    <row r="26197" spans="1:6" ht="15" customHeight="1" x14ac:dyDescent="0.25">
      <c r="A26197" s="27" t="s">
        <v>26343</v>
      </c>
      <c r="B26197" s="27" t="s">
        <v>253</v>
      </c>
      <c r="C26197" s="50">
        <v>44837.396874999999</v>
      </c>
      <c r="F26197" s="27" t="s">
        <v>50</v>
      </c>
    </row>
    <row r="26198" spans="1:6" ht="15" customHeight="1" x14ac:dyDescent="0.25">
      <c r="A26198" s="27" t="s">
        <v>26344</v>
      </c>
      <c r="B26198" s="27" t="s">
        <v>209</v>
      </c>
      <c r="C26198" s="50">
        <v>44837.398726851898</v>
      </c>
      <c r="D26198" s="50">
        <v>44837.764803240701</v>
      </c>
      <c r="E26198" s="27" t="s">
        <v>26344</v>
      </c>
      <c r="F26198" s="27" t="s">
        <v>51</v>
      </c>
    </row>
    <row r="26199" spans="1:6" ht="15" customHeight="1" x14ac:dyDescent="0.25">
      <c r="A26199" s="27" t="s">
        <v>26345</v>
      </c>
      <c r="B26199" s="27" t="s">
        <v>200</v>
      </c>
      <c r="C26199" s="50">
        <v>44837.402106481502</v>
      </c>
      <c r="D26199" s="50">
        <v>44837.407395833303</v>
      </c>
      <c r="E26199" s="27" t="s">
        <v>26345</v>
      </c>
      <c r="F26199" s="27" t="s">
        <v>51</v>
      </c>
    </row>
    <row r="26200" spans="1:6" ht="15" customHeight="1" x14ac:dyDescent="0.25">
      <c r="A26200" s="27" t="s">
        <v>26346</v>
      </c>
      <c r="B26200" s="27" t="s">
        <v>277</v>
      </c>
      <c r="C26200" s="50">
        <v>44837.403368055602</v>
      </c>
      <c r="D26200" s="50">
        <v>44837.4127546296</v>
      </c>
      <c r="E26200" s="27" t="s">
        <v>26346</v>
      </c>
      <c r="F26200" s="27" t="s">
        <v>51</v>
      </c>
    </row>
    <row r="26201" spans="1:6" ht="15" customHeight="1" x14ac:dyDescent="0.25">
      <c r="A26201" s="27" t="s">
        <v>26347</v>
      </c>
      <c r="B26201" s="27" t="s">
        <v>200</v>
      </c>
      <c r="C26201" s="50">
        <v>44837.403576388897</v>
      </c>
      <c r="D26201" s="50">
        <v>44847.461678240703</v>
      </c>
      <c r="E26201" s="27" t="s">
        <v>26347</v>
      </c>
      <c r="F26201" s="27" t="s">
        <v>51</v>
      </c>
    </row>
    <row r="26202" spans="1:6" ht="15" customHeight="1" x14ac:dyDescent="0.25">
      <c r="A26202" s="27" t="s">
        <v>26348</v>
      </c>
      <c r="B26202" s="27" t="s">
        <v>200</v>
      </c>
      <c r="C26202" s="50">
        <v>44837.405717592599</v>
      </c>
      <c r="D26202" s="50">
        <v>44852.481701388897</v>
      </c>
      <c r="E26202" s="27" t="s">
        <v>26348</v>
      </c>
      <c r="F26202" s="27" t="s">
        <v>51</v>
      </c>
    </row>
    <row r="26203" spans="1:6" ht="15" customHeight="1" x14ac:dyDescent="0.25">
      <c r="A26203" s="27" t="s">
        <v>26349</v>
      </c>
      <c r="B26203" s="27" t="s">
        <v>526</v>
      </c>
      <c r="C26203" s="50">
        <v>44837.406469907401</v>
      </c>
      <c r="D26203" s="50">
        <v>44837.516400462999</v>
      </c>
      <c r="E26203" s="27" t="s">
        <v>26349</v>
      </c>
      <c r="F26203" s="27" t="s">
        <v>51</v>
      </c>
    </row>
    <row r="26204" spans="1:6" ht="15" customHeight="1" x14ac:dyDescent="0.25">
      <c r="A26204" s="27" t="s">
        <v>26350</v>
      </c>
      <c r="B26204" s="27" t="s">
        <v>200</v>
      </c>
      <c r="C26204" s="50">
        <v>44837.406759259298</v>
      </c>
      <c r="D26204" s="50">
        <v>44837.417349536998</v>
      </c>
      <c r="E26204" s="27" t="s">
        <v>26350</v>
      </c>
      <c r="F26204" s="27" t="s">
        <v>51</v>
      </c>
    </row>
    <row r="26205" spans="1:6" ht="15" customHeight="1" x14ac:dyDescent="0.25">
      <c r="A26205" s="27" t="s">
        <v>26351</v>
      </c>
      <c r="B26205" s="27" t="s">
        <v>253</v>
      </c>
      <c r="C26205" s="50">
        <v>44837.409652777802</v>
      </c>
      <c r="D26205" s="50">
        <v>44837.410833333299</v>
      </c>
      <c r="E26205" s="27" t="s">
        <v>26351</v>
      </c>
      <c r="F26205" s="27" t="s">
        <v>51</v>
      </c>
    </row>
    <row r="26206" spans="1:6" ht="15" customHeight="1" x14ac:dyDescent="0.25">
      <c r="A26206" s="27" t="s">
        <v>26352</v>
      </c>
      <c r="B26206" s="27" t="s">
        <v>248</v>
      </c>
      <c r="C26206" s="50">
        <v>44837.410706018498</v>
      </c>
      <c r="D26206" s="50">
        <v>44852.551192129598</v>
      </c>
      <c r="E26206" s="27" t="s">
        <v>26352</v>
      </c>
      <c r="F26206" s="27" t="s">
        <v>51</v>
      </c>
    </row>
    <row r="26207" spans="1:6" ht="15" customHeight="1" x14ac:dyDescent="0.25">
      <c r="A26207" s="27" t="s">
        <v>26353</v>
      </c>
      <c r="B26207" s="27" t="s">
        <v>212</v>
      </c>
      <c r="C26207" s="50">
        <v>44837.413240740701</v>
      </c>
      <c r="D26207" s="50">
        <v>44837.416261574101</v>
      </c>
      <c r="E26207" s="27" t="s">
        <v>26353</v>
      </c>
      <c r="F26207" s="27" t="s">
        <v>51</v>
      </c>
    </row>
    <row r="26208" spans="1:6" ht="15" customHeight="1" x14ac:dyDescent="0.25">
      <c r="A26208" s="27" t="s">
        <v>26354</v>
      </c>
      <c r="B26208" s="27" t="s">
        <v>200</v>
      </c>
      <c r="C26208" s="50">
        <v>44837.413877314801</v>
      </c>
      <c r="D26208" s="50">
        <v>44852.500787037003</v>
      </c>
      <c r="E26208" s="27" t="s">
        <v>26354</v>
      </c>
      <c r="F26208" s="27" t="s">
        <v>51</v>
      </c>
    </row>
    <row r="26209" spans="1:6" ht="15" customHeight="1" x14ac:dyDescent="0.25">
      <c r="A26209" s="27" t="s">
        <v>26355</v>
      </c>
      <c r="B26209" s="27" t="s">
        <v>248</v>
      </c>
      <c r="C26209" s="50">
        <v>44837.414594907401</v>
      </c>
      <c r="D26209" s="50">
        <v>44837.422118055598</v>
      </c>
      <c r="E26209" s="27" t="s">
        <v>26355</v>
      </c>
      <c r="F26209" s="27" t="s">
        <v>51</v>
      </c>
    </row>
    <row r="26210" spans="1:6" ht="15" customHeight="1" x14ac:dyDescent="0.25">
      <c r="A26210" s="27" t="s">
        <v>26356</v>
      </c>
      <c r="B26210" s="27" t="s">
        <v>253</v>
      </c>
      <c r="C26210" s="50">
        <v>44837.415046296301</v>
      </c>
      <c r="D26210" s="50">
        <v>44837.4164467593</v>
      </c>
      <c r="E26210" s="27" t="s">
        <v>26356</v>
      </c>
      <c r="F26210" s="27" t="s">
        <v>51</v>
      </c>
    </row>
    <row r="26211" spans="1:6" ht="15" customHeight="1" x14ac:dyDescent="0.25">
      <c r="A26211" s="27" t="s">
        <v>26357</v>
      </c>
      <c r="B26211" s="27" t="s">
        <v>253</v>
      </c>
      <c r="C26211" s="50">
        <v>44837.415648148097</v>
      </c>
      <c r="D26211" s="50">
        <v>44837.417048611103</v>
      </c>
      <c r="E26211" s="27" t="s">
        <v>26357</v>
      </c>
      <c r="F26211" s="27" t="s">
        <v>51</v>
      </c>
    </row>
    <row r="26212" spans="1:6" ht="15" customHeight="1" x14ac:dyDescent="0.25">
      <c r="A26212" s="27" t="s">
        <v>26358</v>
      </c>
      <c r="B26212" s="27" t="s">
        <v>189</v>
      </c>
      <c r="C26212" s="50">
        <v>44837.416886574101</v>
      </c>
      <c r="D26212" s="50">
        <v>44837.419120370403</v>
      </c>
      <c r="E26212" s="27" t="s">
        <v>26358</v>
      </c>
      <c r="F26212" s="27" t="s">
        <v>51</v>
      </c>
    </row>
    <row r="26213" spans="1:6" ht="15" customHeight="1" x14ac:dyDescent="0.25">
      <c r="A26213" s="27" t="s">
        <v>26359</v>
      </c>
      <c r="B26213" s="27" t="s">
        <v>212</v>
      </c>
      <c r="C26213" s="50">
        <v>44837.421504629601</v>
      </c>
      <c r="D26213" s="50">
        <v>44837.435497685197</v>
      </c>
      <c r="E26213" s="27" t="s">
        <v>26359</v>
      </c>
      <c r="F26213" s="27" t="s">
        <v>51</v>
      </c>
    </row>
    <row r="26214" spans="1:6" ht="15" customHeight="1" x14ac:dyDescent="0.25">
      <c r="A26214" s="27" t="s">
        <v>26360</v>
      </c>
      <c r="B26214" s="27" t="s">
        <v>189</v>
      </c>
      <c r="C26214" s="50">
        <v>44837.421620370398</v>
      </c>
      <c r="D26214" s="50">
        <v>44837.526284722197</v>
      </c>
      <c r="E26214" s="27" t="s">
        <v>26360</v>
      </c>
      <c r="F26214" s="27" t="s">
        <v>51</v>
      </c>
    </row>
    <row r="26215" spans="1:6" ht="15" customHeight="1" x14ac:dyDescent="0.25">
      <c r="A26215" s="27" t="s">
        <v>26361</v>
      </c>
      <c r="B26215" s="27" t="s">
        <v>189</v>
      </c>
      <c r="C26215" s="50">
        <v>44837.423692129603</v>
      </c>
      <c r="D26215" s="50">
        <v>44853.647337962997</v>
      </c>
      <c r="E26215" s="27" t="s">
        <v>26361</v>
      </c>
      <c r="F26215" s="27" t="s">
        <v>51</v>
      </c>
    </row>
    <row r="26216" spans="1:6" ht="15" customHeight="1" x14ac:dyDescent="0.25">
      <c r="A26216" s="27" t="s">
        <v>26362</v>
      </c>
      <c r="B26216" s="27" t="s">
        <v>187</v>
      </c>
      <c r="C26216" s="50">
        <v>44837.427685185197</v>
      </c>
      <c r="D26216" s="50">
        <v>44837.428101851903</v>
      </c>
      <c r="E26216" s="27" t="s">
        <v>26362</v>
      </c>
      <c r="F26216" s="27" t="s">
        <v>51</v>
      </c>
    </row>
    <row r="26217" spans="1:6" ht="15" customHeight="1" x14ac:dyDescent="0.25">
      <c r="A26217" s="27" t="s">
        <v>26363</v>
      </c>
      <c r="B26217" s="27" t="s">
        <v>248</v>
      </c>
      <c r="C26217" s="50">
        <v>44837.428865740701</v>
      </c>
      <c r="D26217" s="50">
        <v>44837.433564814797</v>
      </c>
      <c r="E26217" s="27" t="s">
        <v>26363</v>
      </c>
      <c r="F26217" s="27" t="s">
        <v>51</v>
      </c>
    </row>
    <row r="26218" spans="1:6" ht="15" customHeight="1" x14ac:dyDescent="0.25">
      <c r="A26218" s="27" t="s">
        <v>26364</v>
      </c>
      <c r="B26218" s="27" t="s">
        <v>187</v>
      </c>
      <c r="C26218" s="50">
        <v>44837.428981481498</v>
      </c>
      <c r="F26218" s="27" t="s">
        <v>50</v>
      </c>
    </row>
    <row r="26219" spans="1:6" ht="15" customHeight="1" x14ac:dyDescent="0.25">
      <c r="A26219" s="27" t="s">
        <v>26365</v>
      </c>
      <c r="B26219" s="27" t="s">
        <v>290</v>
      </c>
      <c r="C26219" s="50">
        <v>44837.429571759298</v>
      </c>
      <c r="D26219" s="50">
        <v>44837.445787037002</v>
      </c>
      <c r="E26219" s="27" t="s">
        <v>26365</v>
      </c>
      <c r="F26219" s="27" t="s">
        <v>51</v>
      </c>
    </row>
    <row r="26220" spans="1:6" ht="15" customHeight="1" x14ac:dyDescent="0.25">
      <c r="A26220" s="27" t="s">
        <v>26366</v>
      </c>
      <c r="B26220" s="27" t="s">
        <v>187</v>
      </c>
      <c r="C26220" s="50">
        <v>44837.430439814802</v>
      </c>
      <c r="D26220" s="50">
        <v>44837.469583333303</v>
      </c>
      <c r="E26220" s="27" t="s">
        <v>26366</v>
      </c>
      <c r="F26220" s="27" t="s">
        <v>51</v>
      </c>
    </row>
    <row r="26221" spans="1:6" ht="15" customHeight="1" x14ac:dyDescent="0.25">
      <c r="A26221" s="27" t="s">
        <v>26367</v>
      </c>
      <c r="B26221" s="27" t="s">
        <v>248</v>
      </c>
      <c r="C26221" s="50">
        <v>44837.432222222204</v>
      </c>
      <c r="D26221" s="50">
        <v>44837.4389814815</v>
      </c>
      <c r="E26221" s="27" t="s">
        <v>26367</v>
      </c>
      <c r="F26221" s="27" t="s">
        <v>51</v>
      </c>
    </row>
    <row r="26222" spans="1:6" ht="15" customHeight="1" x14ac:dyDescent="0.25">
      <c r="A26222" s="27" t="s">
        <v>26368</v>
      </c>
      <c r="B26222" s="27" t="s">
        <v>187</v>
      </c>
      <c r="C26222" s="50">
        <v>44837.432500000003</v>
      </c>
      <c r="D26222" s="50">
        <v>44840.466527777797</v>
      </c>
      <c r="E26222" s="27" t="s">
        <v>26368</v>
      </c>
      <c r="F26222" s="27" t="s">
        <v>51</v>
      </c>
    </row>
    <row r="26223" spans="1:6" ht="15" customHeight="1" x14ac:dyDescent="0.25">
      <c r="A26223" s="27" t="s">
        <v>26369</v>
      </c>
      <c r="B26223" s="27" t="s">
        <v>253</v>
      </c>
      <c r="C26223" s="50">
        <v>44837.433078703703</v>
      </c>
      <c r="D26223" s="50">
        <v>44837.435763888898</v>
      </c>
      <c r="E26223" s="27" t="s">
        <v>26369</v>
      </c>
      <c r="F26223" s="27" t="s">
        <v>51</v>
      </c>
    </row>
    <row r="26224" spans="1:6" ht="15" customHeight="1" x14ac:dyDescent="0.25">
      <c r="A26224" s="27" t="s">
        <v>26370</v>
      </c>
      <c r="B26224" s="27" t="s">
        <v>248</v>
      </c>
      <c r="C26224" s="50">
        <v>44837.433113425897</v>
      </c>
      <c r="F26224" s="27" t="s">
        <v>50</v>
      </c>
    </row>
    <row r="26225" spans="1:6" ht="15" customHeight="1" x14ac:dyDescent="0.25">
      <c r="A26225" s="27" t="s">
        <v>26371</v>
      </c>
      <c r="B26225" s="27" t="s">
        <v>248</v>
      </c>
      <c r="C26225" s="50">
        <v>44837.437569444402</v>
      </c>
      <c r="D26225" s="50">
        <v>44837.441770833299</v>
      </c>
      <c r="E26225" s="27" t="s">
        <v>26371</v>
      </c>
      <c r="F26225" s="27" t="s">
        <v>51</v>
      </c>
    </row>
    <row r="26226" spans="1:6" ht="15" customHeight="1" x14ac:dyDescent="0.25">
      <c r="A26226" s="27" t="s">
        <v>26372</v>
      </c>
      <c r="B26226" s="27" t="s">
        <v>248</v>
      </c>
      <c r="C26226" s="50">
        <v>44837.442118055602</v>
      </c>
      <c r="D26226" s="50">
        <v>44852.529594907399</v>
      </c>
      <c r="E26226" s="27" t="s">
        <v>26372</v>
      </c>
      <c r="F26226" s="27" t="s">
        <v>51</v>
      </c>
    </row>
    <row r="26227" spans="1:6" ht="15" customHeight="1" x14ac:dyDescent="0.25">
      <c r="A26227" s="27" t="s">
        <v>26373</v>
      </c>
      <c r="B26227" s="27" t="s">
        <v>248</v>
      </c>
      <c r="C26227" s="50">
        <v>44837.442175925898</v>
      </c>
      <c r="D26227" s="50">
        <v>44853.481041666702</v>
      </c>
      <c r="E26227" s="27" t="s">
        <v>26373</v>
      </c>
      <c r="F26227" s="27" t="s">
        <v>51</v>
      </c>
    </row>
    <row r="26228" spans="1:6" ht="15" customHeight="1" x14ac:dyDescent="0.25">
      <c r="A26228" s="27" t="s">
        <v>26374</v>
      </c>
      <c r="B26228" s="27" t="s">
        <v>277</v>
      </c>
      <c r="C26228" s="50">
        <v>44837.442280092597</v>
      </c>
      <c r="D26228" s="50">
        <v>44838.383692129602</v>
      </c>
      <c r="E26228" s="27" t="s">
        <v>26374</v>
      </c>
      <c r="F26228" s="27" t="s">
        <v>51</v>
      </c>
    </row>
    <row r="26229" spans="1:6" ht="15" customHeight="1" x14ac:dyDescent="0.25">
      <c r="A26229" s="27" t="s">
        <v>26375</v>
      </c>
      <c r="B26229" s="27" t="s">
        <v>257</v>
      </c>
      <c r="C26229" s="50">
        <v>44837.4450462963</v>
      </c>
      <c r="D26229" s="50">
        <v>44837.770277777803</v>
      </c>
      <c r="E26229" s="27" t="s">
        <v>26375</v>
      </c>
      <c r="F26229" s="27" t="s">
        <v>51</v>
      </c>
    </row>
    <row r="26230" spans="1:6" ht="15" customHeight="1" x14ac:dyDescent="0.25">
      <c r="A26230" s="27" t="s">
        <v>26376</v>
      </c>
      <c r="B26230" s="27" t="s">
        <v>417</v>
      </c>
      <c r="C26230" s="50">
        <v>44837.4463888889</v>
      </c>
      <c r="D26230" s="50">
        <v>44838.423368055599</v>
      </c>
      <c r="E26230" s="27" t="s">
        <v>26376</v>
      </c>
      <c r="F26230" s="27" t="s">
        <v>51</v>
      </c>
    </row>
    <row r="26231" spans="1:6" ht="15" customHeight="1" x14ac:dyDescent="0.25">
      <c r="A26231" s="27" t="s">
        <v>26377</v>
      </c>
      <c r="B26231" s="27" t="s">
        <v>7381</v>
      </c>
      <c r="C26231" s="50">
        <v>44837.446828703702</v>
      </c>
      <c r="D26231" s="50">
        <v>44837.447800925896</v>
      </c>
      <c r="E26231" s="27" t="s">
        <v>26377</v>
      </c>
      <c r="F26231" s="27" t="s">
        <v>51</v>
      </c>
    </row>
    <row r="26232" spans="1:6" ht="15" customHeight="1" x14ac:dyDescent="0.25">
      <c r="A26232" s="27" t="s">
        <v>26378</v>
      </c>
      <c r="B26232" s="27" t="s">
        <v>7381</v>
      </c>
      <c r="C26232" s="50">
        <v>44837.448634259301</v>
      </c>
      <c r="D26232" s="50">
        <v>44846.557187500002</v>
      </c>
      <c r="E26232" s="27" t="s">
        <v>26378</v>
      </c>
      <c r="F26232" s="27" t="s">
        <v>51</v>
      </c>
    </row>
    <row r="26233" spans="1:6" ht="15" customHeight="1" x14ac:dyDescent="0.25">
      <c r="A26233" s="27" t="s">
        <v>26379</v>
      </c>
      <c r="B26233" s="27" t="s">
        <v>248</v>
      </c>
      <c r="C26233" s="50">
        <v>44837.448773148099</v>
      </c>
      <c r="F26233" s="27" t="s">
        <v>50</v>
      </c>
    </row>
    <row r="26234" spans="1:6" ht="15" customHeight="1" x14ac:dyDescent="0.25">
      <c r="A26234" s="27" t="s">
        <v>26380</v>
      </c>
      <c r="B26234" s="27" t="s">
        <v>224</v>
      </c>
      <c r="C26234" s="50">
        <v>44837.449548611097</v>
      </c>
      <c r="D26234" s="50">
        <v>44837.457372685203</v>
      </c>
      <c r="E26234" s="27" t="s">
        <v>26380</v>
      </c>
      <c r="F26234" s="27" t="s">
        <v>51</v>
      </c>
    </row>
    <row r="26235" spans="1:6" ht="15" customHeight="1" x14ac:dyDescent="0.25">
      <c r="A26235" s="27" t="s">
        <v>26381</v>
      </c>
      <c r="B26235" s="27" t="s">
        <v>200</v>
      </c>
      <c r="C26235" s="50">
        <v>44837.451736111099</v>
      </c>
      <c r="D26235" s="50">
        <v>44837.453333333302</v>
      </c>
      <c r="E26235" s="27" t="s">
        <v>26381</v>
      </c>
      <c r="F26235" s="27" t="s">
        <v>51</v>
      </c>
    </row>
    <row r="26236" spans="1:6" ht="15" customHeight="1" x14ac:dyDescent="0.25">
      <c r="A26236" s="27" t="s">
        <v>26382</v>
      </c>
      <c r="B26236" s="27" t="s">
        <v>326</v>
      </c>
      <c r="C26236" s="50">
        <v>44837.4519097222</v>
      </c>
      <c r="D26236" s="50">
        <v>44840.464814814797</v>
      </c>
      <c r="E26236" s="27" t="s">
        <v>26382</v>
      </c>
      <c r="F26236" s="27" t="s">
        <v>51</v>
      </c>
    </row>
    <row r="26237" spans="1:6" ht="15" customHeight="1" x14ac:dyDescent="0.25">
      <c r="A26237" s="27" t="s">
        <v>26383</v>
      </c>
      <c r="B26237" s="27" t="s">
        <v>189</v>
      </c>
      <c r="C26237" s="50">
        <v>44837.453784722202</v>
      </c>
      <c r="D26237" s="50">
        <v>44852.4457638889</v>
      </c>
      <c r="E26237" s="27" t="s">
        <v>26383</v>
      </c>
      <c r="F26237" s="27" t="s">
        <v>51</v>
      </c>
    </row>
    <row r="26238" spans="1:6" ht="15" customHeight="1" x14ac:dyDescent="0.25">
      <c r="A26238" s="27" t="s">
        <v>26384</v>
      </c>
      <c r="B26238" s="27" t="s">
        <v>326</v>
      </c>
      <c r="C26238" s="50">
        <v>44837.454212962999</v>
      </c>
      <c r="D26238" s="50">
        <v>44837.456678240698</v>
      </c>
      <c r="E26238" s="27" t="s">
        <v>26384</v>
      </c>
      <c r="F26238" s="27" t="s">
        <v>51</v>
      </c>
    </row>
    <row r="26239" spans="1:6" ht="15" customHeight="1" x14ac:dyDescent="0.25">
      <c r="A26239" s="27" t="s">
        <v>26385</v>
      </c>
      <c r="B26239" s="27" t="s">
        <v>272</v>
      </c>
      <c r="C26239" s="50">
        <v>44837.456296296303</v>
      </c>
      <c r="D26239" s="50">
        <v>44837.551064814797</v>
      </c>
      <c r="E26239" s="27" t="s">
        <v>26385</v>
      </c>
      <c r="F26239" s="27" t="s">
        <v>51</v>
      </c>
    </row>
    <row r="26240" spans="1:6" ht="15" customHeight="1" x14ac:dyDescent="0.25">
      <c r="A26240" s="27" t="s">
        <v>26386</v>
      </c>
      <c r="B26240" s="27" t="s">
        <v>224</v>
      </c>
      <c r="C26240" s="50">
        <v>44837.4593171296</v>
      </c>
      <c r="D26240" s="50">
        <v>44840.363888888904</v>
      </c>
      <c r="E26240" s="27" t="s">
        <v>26386</v>
      </c>
      <c r="F26240" s="27" t="s">
        <v>51</v>
      </c>
    </row>
    <row r="26241" spans="1:6" ht="15" customHeight="1" x14ac:dyDescent="0.25">
      <c r="A26241" s="27" t="s">
        <v>26387</v>
      </c>
      <c r="B26241" s="27" t="s">
        <v>417</v>
      </c>
      <c r="C26241" s="50">
        <v>44837.460659722201</v>
      </c>
      <c r="F26241" s="27" t="s">
        <v>50</v>
      </c>
    </row>
    <row r="26242" spans="1:6" ht="15" customHeight="1" x14ac:dyDescent="0.25">
      <c r="A26242" s="27" t="s">
        <v>26388</v>
      </c>
      <c r="B26242" s="27" t="s">
        <v>189</v>
      </c>
      <c r="C26242" s="50">
        <v>44837.461377314801</v>
      </c>
      <c r="D26242" s="50">
        <v>44837.462430555599</v>
      </c>
      <c r="E26242" s="27" t="s">
        <v>26388</v>
      </c>
      <c r="F26242" s="27" t="s">
        <v>51</v>
      </c>
    </row>
    <row r="26243" spans="1:6" ht="15" customHeight="1" x14ac:dyDescent="0.25">
      <c r="A26243" s="27" t="s">
        <v>26389</v>
      </c>
      <c r="B26243" s="27" t="s">
        <v>212</v>
      </c>
      <c r="C26243" s="50">
        <v>44837.466122685197</v>
      </c>
      <c r="D26243" s="50">
        <v>44837.593495370398</v>
      </c>
      <c r="E26243" s="27" t="s">
        <v>26389</v>
      </c>
      <c r="F26243" s="27" t="s">
        <v>51</v>
      </c>
    </row>
    <row r="26244" spans="1:6" ht="15" customHeight="1" x14ac:dyDescent="0.25">
      <c r="A26244" s="27" t="s">
        <v>26390</v>
      </c>
      <c r="B26244" s="27" t="s">
        <v>200</v>
      </c>
      <c r="C26244" s="50">
        <v>44837.469259259298</v>
      </c>
      <c r="D26244" s="50">
        <v>44837.621932870403</v>
      </c>
      <c r="E26244" s="27" t="s">
        <v>26390</v>
      </c>
      <c r="F26244" s="27" t="s">
        <v>51</v>
      </c>
    </row>
    <row r="26245" spans="1:6" ht="15" customHeight="1" x14ac:dyDescent="0.25">
      <c r="A26245" s="27" t="s">
        <v>26391</v>
      </c>
      <c r="B26245" s="27" t="s">
        <v>248</v>
      </c>
      <c r="C26245" s="50">
        <v>44837.472777777803</v>
      </c>
      <c r="D26245" s="50">
        <v>44852.5328703704</v>
      </c>
      <c r="E26245" s="27" t="s">
        <v>26391</v>
      </c>
      <c r="F26245" s="27" t="s">
        <v>51</v>
      </c>
    </row>
    <row r="26246" spans="1:6" ht="15" customHeight="1" x14ac:dyDescent="0.25">
      <c r="A26246" s="27" t="s">
        <v>26392</v>
      </c>
      <c r="B26246" s="27" t="s">
        <v>7381</v>
      </c>
      <c r="C26246" s="50">
        <v>44837.473657407398</v>
      </c>
      <c r="D26246" s="50">
        <v>44837.5226273148</v>
      </c>
      <c r="E26246" s="27" t="s">
        <v>26392</v>
      </c>
      <c r="F26246" s="27" t="s">
        <v>51</v>
      </c>
    </row>
    <row r="26247" spans="1:6" ht="15" customHeight="1" x14ac:dyDescent="0.25">
      <c r="A26247" s="27" t="s">
        <v>26393</v>
      </c>
      <c r="B26247" s="27" t="s">
        <v>253</v>
      </c>
      <c r="C26247" s="50">
        <v>44837.4765162037</v>
      </c>
      <c r="D26247" s="50">
        <v>44837.477997685201</v>
      </c>
      <c r="E26247" s="27" t="s">
        <v>26393</v>
      </c>
      <c r="F26247" s="27" t="s">
        <v>51</v>
      </c>
    </row>
    <row r="26248" spans="1:6" ht="15" customHeight="1" x14ac:dyDescent="0.25">
      <c r="A26248" s="27" t="s">
        <v>26394</v>
      </c>
      <c r="B26248" s="27" t="s">
        <v>212</v>
      </c>
      <c r="C26248" s="50">
        <v>44837.4767013889</v>
      </c>
      <c r="D26248" s="50">
        <v>44837.478969907403</v>
      </c>
      <c r="E26248" s="27" t="s">
        <v>26394</v>
      </c>
      <c r="F26248" s="27" t="s">
        <v>51</v>
      </c>
    </row>
    <row r="26249" spans="1:6" ht="15" customHeight="1" x14ac:dyDescent="0.25">
      <c r="A26249" s="27" t="s">
        <v>26395</v>
      </c>
      <c r="B26249" s="27" t="s">
        <v>212</v>
      </c>
      <c r="C26249" s="50">
        <v>44837.478125000001</v>
      </c>
      <c r="D26249" s="50">
        <v>44837.4789467593</v>
      </c>
      <c r="E26249" s="27" t="s">
        <v>26395</v>
      </c>
      <c r="F26249" s="27" t="s">
        <v>51</v>
      </c>
    </row>
    <row r="26250" spans="1:6" ht="15" customHeight="1" x14ac:dyDescent="0.25">
      <c r="A26250" s="27" t="s">
        <v>26396</v>
      </c>
      <c r="B26250" s="27" t="s">
        <v>248</v>
      </c>
      <c r="C26250" s="50">
        <v>44837.478530092601</v>
      </c>
      <c r="D26250" s="50">
        <v>44837.491851851897</v>
      </c>
      <c r="E26250" s="27" t="s">
        <v>26396</v>
      </c>
      <c r="F26250" s="27" t="s">
        <v>51</v>
      </c>
    </row>
    <row r="26251" spans="1:6" ht="15" customHeight="1" x14ac:dyDescent="0.25">
      <c r="A26251" s="27" t="s">
        <v>26397</v>
      </c>
      <c r="B26251" s="27" t="s">
        <v>200</v>
      </c>
      <c r="C26251" s="50">
        <v>44837.4788078704</v>
      </c>
      <c r="D26251" s="50">
        <v>44837.483310185198</v>
      </c>
      <c r="E26251" s="27" t="s">
        <v>26397</v>
      </c>
      <c r="F26251" s="27" t="s">
        <v>51</v>
      </c>
    </row>
    <row r="26252" spans="1:6" ht="15" customHeight="1" x14ac:dyDescent="0.25">
      <c r="A26252" s="27" t="s">
        <v>26398</v>
      </c>
      <c r="B26252" s="27" t="s">
        <v>248</v>
      </c>
      <c r="C26252" s="50">
        <v>44837.479155092602</v>
      </c>
      <c r="D26252" s="50">
        <v>44837.707731481503</v>
      </c>
      <c r="E26252" s="27" t="s">
        <v>26398</v>
      </c>
      <c r="F26252" s="27" t="s">
        <v>51</v>
      </c>
    </row>
    <row r="26253" spans="1:6" ht="15" customHeight="1" x14ac:dyDescent="0.25">
      <c r="A26253" s="27" t="s">
        <v>26399</v>
      </c>
      <c r="B26253" s="27" t="s">
        <v>253</v>
      </c>
      <c r="C26253" s="50">
        <v>44837.480752314797</v>
      </c>
      <c r="D26253" s="50">
        <v>44837.4985185185</v>
      </c>
      <c r="E26253" s="27" t="s">
        <v>26399</v>
      </c>
      <c r="F26253" s="27" t="s">
        <v>51</v>
      </c>
    </row>
    <row r="26254" spans="1:6" ht="15" customHeight="1" x14ac:dyDescent="0.25">
      <c r="A26254" s="27" t="s">
        <v>26400</v>
      </c>
      <c r="B26254" s="27" t="s">
        <v>189</v>
      </c>
      <c r="C26254" s="50">
        <v>44837.483287037001</v>
      </c>
      <c r="D26254" s="50">
        <v>44837.485034722202</v>
      </c>
      <c r="E26254" s="27" t="s">
        <v>26400</v>
      </c>
      <c r="F26254" s="27" t="s">
        <v>51</v>
      </c>
    </row>
    <row r="26255" spans="1:6" ht="15" customHeight="1" x14ac:dyDescent="0.25">
      <c r="A26255" s="27" t="s">
        <v>26401</v>
      </c>
      <c r="B26255" s="27" t="s">
        <v>212</v>
      </c>
      <c r="C26255" s="50">
        <v>44837.486828703702</v>
      </c>
      <c r="D26255" s="50">
        <v>44837.488194444399</v>
      </c>
      <c r="E26255" s="27" t="s">
        <v>26401</v>
      </c>
      <c r="F26255" s="27" t="s">
        <v>51</v>
      </c>
    </row>
    <row r="26256" spans="1:6" ht="15" customHeight="1" x14ac:dyDescent="0.25">
      <c r="A26256" s="27" t="s">
        <v>26402</v>
      </c>
      <c r="B26256" s="27" t="s">
        <v>326</v>
      </c>
      <c r="C26256" s="50">
        <v>44837.4871180556</v>
      </c>
      <c r="D26256" s="50">
        <v>44837.509467592601</v>
      </c>
      <c r="E26256" s="27" t="s">
        <v>26402</v>
      </c>
      <c r="F26256" s="27" t="s">
        <v>51</v>
      </c>
    </row>
    <row r="26257" spans="1:6" ht="15" customHeight="1" x14ac:dyDescent="0.25">
      <c r="A26257" s="27" t="s">
        <v>26403</v>
      </c>
      <c r="B26257" s="27" t="s">
        <v>248</v>
      </c>
      <c r="C26257" s="50">
        <v>44837.487488425897</v>
      </c>
      <c r="D26257" s="50">
        <v>44837.488125000003</v>
      </c>
      <c r="E26257" s="27" t="s">
        <v>26403</v>
      </c>
      <c r="F26257" s="27" t="s">
        <v>51</v>
      </c>
    </row>
    <row r="26258" spans="1:6" ht="15" customHeight="1" x14ac:dyDescent="0.25">
      <c r="A26258" s="27" t="s">
        <v>26404</v>
      </c>
      <c r="B26258" s="27" t="s">
        <v>248</v>
      </c>
      <c r="C26258" s="50">
        <v>44837.488043981502</v>
      </c>
      <c r="D26258" s="50">
        <v>44837.489374999997</v>
      </c>
      <c r="E26258" s="27" t="s">
        <v>26404</v>
      </c>
      <c r="F26258" s="27" t="s">
        <v>51</v>
      </c>
    </row>
    <row r="26259" spans="1:6" ht="15" customHeight="1" x14ac:dyDescent="0.25">
      <c r="A26259" s="27" t="s">
        <v>26405</v>
      </c>
      <c r="B26259" s="27" t="s">
        <v>277</v>
      </c>
      <c r="C26259" s="50">
        <v>44837.489270833299</v>
      </c>
      <c r="D26259" s="50">
        <v>44837.4902546296</v>
      </c>
      <c r="E26259" s="27" t="s">
        <v>26405</v>
      </c>
      <c r="F26259" s="27" t="s">
        <v>51</v>
      </c>
    </row>
    <row r="26260" spans="1:6" ht="15" customHeight="1" x14ac:dyDescent="0.25">
      <c r="A26260" s="27" t="s">
        <v>26406</v>
      </c>
      <c r="B26260" s="27" t="s">
        <v>248</v>
      </c>
      <c r="C26260" s="50">
        <v>44837.496655092596</v>
      </c>
      <c r="D26260" s="50">
        <v>44837.497268518498</v>
      </c>
      <c r="E26260" s="27" t="s">
        <v>26406</v>
      </c>
      <c r="F26260" s="27" t="s">
        <v>51</v>
      </c>
    </row>
    <row r="26261" spans="1:6" ht="15" customHeight="1" x14ac:dyDescent="0.25">
      <c r="A26261" s="27" t="s">
        <v>26407</v>
      </c>
      <c r="B26261" s="27" t="s">
        <v>248</v>
      </c>
      <c r="C26261" s="50">
        <v>44837.496712963002</v>
      </c>
      <c r="D26261" s="50">
        <v>44837.497337963003</v>
      </c>
      <c r="E26261" s="27" t="s">
        <v>26407</v>
      </c>
      <c r="F26261" s="27" t="s">
        <v>51</v>
      </c>
    </row>
    <row r="26262" spans="1:6" ht="15" customHeight="1" x14ac:dyDescent="0.25">
      <c r="A26262" s="27" t="s">
        <v>26408</v>
      </c>
      <c r="B26262" s="27" t="s">
        <v>189</v>
      </c>
      <c r="C26262" s="50">
        <v>44837.499374999999</v>
      </c>
      <c r="D26262" s="50">
        <v>44853.652175925898</v>
      </c>
      <c r="E26262" s="27" t="s">
        <v>26408</v>
      </c>
      <c r="F26262" s="27" t="s">
        <v>51</v>
      </c>
    </row>
    <row r="26263" spans="1:6" ht="15" customHeight="1" x14ac:dyDescent="0.25">
      <c r="A26263" s="27" t="s">
        <v>26409</v>
      </c>
      <c r="B26263" s="27" t="s">
        <v>326</v>
      </c>
      <c r="C26263" s="50">
        <v>44837.499699074098</v>
      </c>
      <c r="D26263" s="50">
        <v>44837.574016203696</v>
      </c>
      <c r="E26263" s="27" t="s">
        <v>26409</v>
      </c>
      <c r="F26263" s="27" t="s">
        <v>51</v>
      </c>
    </row>
    <row r="26264" spans="1:6" ht="15" customHeight="1" x14ac:dyDescent="0.25">
      <c r="A26264" s="27" t="s">
        <v>26410</v>
      </c>
      <c r="B26264" s="27" t="s">
        <v>224</v>
      </c>
      <c r="C26264" s="50">
        <v>44837.4999074074</v>
      </c>
      <c r="D26264" s="50">
        <v>44837.503067129597</v>
      </c>
      <c r="E26264" s="27" t="s">
        <v>26410</v>
      </c>
      <c r="F26264" s="27" t="s">
        <v>51</v>
      </c>
    </row>
    <row r="26265" spans="1:6" ht="15" customHeight="1" x14ac:dyDescent="0.25">
      <c r="A26265" s="27" t="s">
        <v>26411</v>
      </c>
      <c r="B26265" s="27" t="s">
        <v>248</v>
      </c>
      <c r="C26265" s="50">
        <v>44837.500381944403</v>
      </c>
      <c r="D26265" s="50">
        <v>44852.535289351901</v>
      </c>
      <c r="E26265" s="27" t="s">
        <v>26411</v>
      </c>
      <c r="F26265" s="27" t="s">
        <v>51</v>
      </c>
    </row>
    <row r="26266" spans="1:6" ht="15" customHeight="1" x14ac:dyDescent="0.25">
      <c r="A26266" s="27" t="s">
        <v>26412</v>
      </c>
      <c r="B26266" s="27" t="s">
        <v>248</v>
      </c>
      <c r="C26266" s="50">
        <v>44837.5011226852</v>
      </c>
      <c r="D26266" s="50">
        <v>44837.501446759299</v>
      </c>
      <c r="E26266" s="27" t="s">
        <v>26412</v>
      </c>
      <c r="F26266" s="27" t="s">
        <v>52</v>
      </c>
    </row>
    <row r="26267" spans="1:6" ht="15" customHeight="1" x14ac:dyDescent="0.25">
      <c r="A26267" s="27" t="s">
        <v>26413</v>
      </c>
      <c r="B26267" s="27" t="s">
        <v>248</v>
      </c>
      <c r="C26267" s="50">
        <v>44837.502407407403</v>
      </c>
      <c r="D26267" s="50">
        <v>44837.503194444398</v>
      </c>
      <c r="E26267" s="27" t="s">
        <v>26413</v>
      </c>
      <c r="F26267" s="27" t="s">
        <v>51</v>
      </c>
    </row>
    <row r="26268" spans="1:6" ht="15" customHeight="1" x14ac:dyDescent="0.25">
      <c r="A26268" s="27" t="s">
        <v>26414</v>
      </c>
      <c r="B26268" s="27" t="s">
        <v>248</v>
      </c>
      <c r="C26268" s="50">
        <v>44837.503217592603</v>
      </c>
      <c r="D26268" s="50">
        <v>44837.517881944397</v>
      </c>
      <c r="E26268" s="27" t="s">
        <v>26414</v>
      </c>
      <c r="F26268" s="27" t="s">
        <v>51</v>
      </c>
    </row>
    <row r="26269" spans="1:6" ht="15" customHeight="1" x14ac:dyDescent="0.25">
      <c r="A26269" s="27" t="s">
        <v>26415</v>
      </c>
      <c r="B26269" s="27" t="s">
        <v>212</v>
      </c>
      <c r="C26269" s="50">
        <v>44837.503796296303</v>
      </c>
      <c r="D26269" s="50">
        <v>44852.543182870402</v>
      </c>
      <c r="E26269" s="27" t="s">
        <v>26415</v>
      </c>
      <c r="F26269" s="27" t="s">
        <v>51</v>
      </c>
    </row>
    <row r="26270" spans="1:6" ht="15" customHeight="1" x14ac:dyDescent="0.25">
      <c r="A26270" s="27" t="s">
        <v>26416</v>
      </c>
      <c r="B26270" s="27" t="s">
        <v>189</v>
      </c>
      <c r="C26270" s="50">
        <v>44837.503946759301</v>
      </c>
      <c r="D26270" s="50">
        <v>44837.505046296297</v>
      </c>
      <c r="E26270" s="27" t="s">
        <v>26416</v>
      </c>
      <c r="F26270" s="27" t="s">
        <v>51</v>
      </c>
    </row>
    <row r="26271" spans="1:6" ht="15" customHeight="1" x14ac:dyDescent="0.25">
      <c r="A26271" s="27" t="s">
        <v>26417</v>
      </c>
      <c r="B26271" s="27" t="s">
        <v>200</v>
      </c>
      <c r="C26271" s="50">
        <v>44837.505671296298</v>
      </c>
      <c r="D26271" s="50">
        <v>44837.506655092599</v>
      </c>
      <c r="E26271" s="27" t="s">
        <v>26417</v>
      </c>
      <c r="F26271" s="27" t="s">
        <v>51</v>
      </c>
    </row>
    <row r="26272" spans="1:6" ht="15" customHeight="1" x14ac:dyDescent="0.25">
      <c r="A26272" s="27" t="s">
        <v>26418</v>
      </c>
      <c r="B26272" s="27" t="s">
        <v>215</v>
      </c>
      <c r="C26272" s="50">
        <v>44837.505752314799</v>
      </c>
      <c r="D26272" s="50">
        <v>44837.506608796299</v>
      </c>
      <c r="E26272" s="27" t="s">
        <v>26418</v>
      </c>
      <c r="F26272" s="27" t="s">
        <v>51</v>
      </c>
    </row>
    <row r="26273" spans="1:6" ht="15" customHeight="1" x14ac:dyDescent="0.25">
      <c r="A26273" s="27" t="s">
        <v>26419</v>
      </c>
      <c r="B26273" s="27" t="s">
        <v>257</v>
      </c>
      <c r="C26273" s="50">
        <v>44837.506886574098</v>
      </c>
      <c r="D26273" s="50">
        <v>44838.7661226852</v>
      </c>
      <c r="E26273" s="27" t="s">
        <v>26419</v>
      </c>
      <c r="F26273" s="27" t="s">
        <v>51</v>
      </c>
    </row>
    <row r="26274" spans="1:6" ht="15" customHeight="1" x14ac:dyDescent="0.25">
      <c r="A26274" s="27" t="s">
        <v>26420</v>
      </c>
      <c r="B26274" s="27" t="s">
        <v>526</v>
      </c>
      <c r="C26274" s="50">
        <v>44837.5083101852</v>
      </c>
      <c r="D26274" s="50">
        <v>44837.508946759299</v>
      </c>
      <c r="E26274" s="27" t="s">
        <v>26420</v>
      </c>
      <c r="F26274" s="27" t="s">
        <v>51</v>
      </c>
    </row>
    <row r="26275" spans="1:6" ht="15" customHeight="1" x14ac:dyDescent="0.25">
      <c r="A26275" s="27" t="s">
        <v>26421</v>
      </c>
      <c r="B26275" s="27" t="s">
        <v>248</v>
      </c>
      <c r="C26275" s="50">
        <v>44837.509039351899</v>
      </c>
      <c r="D26275" s="50">
        <v>44837.509780092601</v>
      </c>
      <c r="E26275" s="27" t="s">
        <v>26421</v>
      </c>
      <c r="F26275" s="27" t="s">
        <v>51</v>
      </c>
    </row>
    <row r="26276" spans="1:6" ht="15" customHeight="1" x14ac:dyDescent="0.25">
      <c r="A26276" s="27" t="s">
        <v>26422</v>
      </c>
      <c r="B26276" s="27" t="s">
        <v>248</v>
      </c>
      <c r="C26276" s="50">
        <v>44837.509270833303</v>
      </c>
      <c r="F26276" s="27" t="s">
        <v>50</v>
      </c>
    </row>
    <row r="26277" spans="1:6" ht="15" customHeight="1" x14ac:dyDescent="0.25">
      <c r="A26277" s="27" t="s">
        <v>26423</v>
      </c>
      <c r="B26277" s="27" t="s">
        <v>212</v>
      </c>
      <c r="C26277" s="50">
        <v>44837.511134259301</v>
      </c>
      <c r="D26277" s="50">
        <v>44837.512476851902</v>
      </c>
      <c r="E26277" s="27" t="s">
        <v>26423</v>
      </c>
      <c r="F26277" s="27" t="s">
        <v>51</v>
      </c>
    </row>
    <row r="26278" spans="1:6" ht="15" customHeight="1" x14ac:dyDescent="0.25">
      <c r="A26278" s="27" t="s">
        <v>26424</v>
      </c>
      <c r="B26278" s="27" t="s">
        <v>277</v>
      </c>
      <c r="C26278" s="50">
        <v>44837.511574074102</v>
      </c>
      <c r="D26278" s="50">
        <v>44837.512233796297</v>
      </c>
      <c r="E26278" s="27" t="s">
        <v>26424</v>
      </c>
      <c r="F26278" s="27" t="s">
        <v>51</v>
      </c>
    </row>
    <row r="26279" spans="1:6" ht="15" customHeight="1" x14ac:dyDescent="0.25">
      <c r="A26279" s="27" t="s">
        <v>26425</v>
      </c>
      <c r="B26279" s="27" t="s">
        <v>187</v>
      </c>
      <c r="C26279" s="50">
        <v>44837.517638888901</v>
      </c>
      <c r="D26279" s="50">
        <v>44837.520960648202</v>
      </c>
      <c r="E26279" s="27" t="s">
        <v>26425</v>
      </c>
      <c r="F26279" s="27" t="s">
        <v>51</v>
      </c>
    </row>
    <row r="26280" spans="1:6" ht="15" customHeight="1" x14ac:dyDescent="0.25">
      <c r="A26280" s="27" t="s">
        <v>26426</v>
      </c>
      <c r="B26280" s="27" t="s">
        <v>212</v>
      </c>
      <c r="C26280" s="50">
        <v>44837.518645833297</v>
      </c>
      <c r="D26280" s="50">
        <v>44837.582175925898</v>
      </c>
      <c r="E26280" s="27" t="s">
        <v>26426</v>
      </c>
      <c r="F26280" s="27" t="s">
        <v>51</v>
      </c>
    </row>
    <row r="26281" spans="1:6" ht="15" customHeight="1" x14ac:dyDescent="0.25">
      <c r="A26281" s="27" t="s">
        <v>26427</v>
      </c>
      <c r="B26281" s="27" t="s">
        <v>248</v>
      </c>
      <c r="C26281" s="50">
        <v>44837.520752314798</v>
      </c>
      <c r="D26281" s="50">
        <v>44837.530138888898</v>
      </c>
      <c r="E26281" s="27" t="s">
        <v>26427</v>
      </c>
      <c r="F26281" s="27" t="s">
        <v>51</v>
      </c>
    </row>
    <row r="26282" spans="1:6" ht="15" customHeight="1" x14ac:dyDescent="0.25">
      <c r="A26282" s="27" t="s">
        <v>26428</v>
      </c>
      <c r="B26282" s="27" t="s">
        <v>248</v>
      </c>
      <c r="C26282" s="50">
        <v>44837.520891203698</v>
      </c>
      <c r="D26282" s="50">
        <v>44837.521759259304</v>
      </c>
      <c r="E26282" s="27" t="s">
        <v>26428</v>
      </c>
      <c r="F26282" s="27" t="s">
        <v>51</v>
      </c>
    </row>
    <row r="26283" spans="1:6" ht="15" customHeight="1" x14ac:dyDescent="0.25">
      <c r="A26283" s="27" t="s">
        <v>26429</v>
      </c>
      <c r="B26283" s="27" t="s">
        <v>248</v>
      </c>
      <c r="C26283" s="50">
        <v>44837.522199074097</v>
      </c>
      <c r="D26283" s="50">
        <v>44837.522743055597</v>
      </c>
      <c r="E26283" s="27" t="s">
        <v>26429</v>
      </c>
      <c r="F26283" s="27" t="s">
        <v>51</v>
      </c>
    </row>
    <row r="26284" spans="1:6" ht="15" customHeight="1" x14ac:dyDescent="0.25">
      <c r="A26284" s="27" t="s">
        <v>26430</v>
      </c>
      <c r="B26284" s="27" t="s">
        <v>417</v>
      </c>
      <c r="C26284" s="50">
        <v>44837.523506944402</v>
      </c>
      <c r="D26284" s="50">
        <v>44837.525914351798</v>
      </c>
      <c r="E26284" s="27" t="s">
        <v>26430</v>
      </c>
      <c r="F26284" s="27" t="s">
        <v>51</v>
      </c>
    </row>
    <row r="26285" spans="1:6" ht="15" customHeight="1" x14ac:dyDescent="0.25">
      <c r="A26285" s="27" t="s">
        <v>26431</v>
      </c>
      <c r="B26285" s="27" t="s">
        <v>248</v>
      </c>
      <c r="C26285" s="50">
        <v>44837.524120370399</v>
      </c>
      <c r="D26285" s="50">
        <v>44837.524687500001</v>
      </c>
      <c r="E26285" s="27" t="s">
        <v>26431</v>
      </c>
      <c r="F26285" s="27" t="s">
        <v>51</v>
      </c>
    </row>
    <row r="26286" spans="1:6" ht="15" customHeight="1" x14ac:dyDescent="0.25">
      <c r="A26286" s="27" t="s">
        <v>26432</v>
      </c>
      <c r="B26286" s="27" t="s">
        <v>212</v>
      </c>
      <c r="C26286" s="50">
        <v>44837.528252314798</v>
      </c>
      <c r="D26286" s="50">
        <v>44837.530474537001</v>
      </c>
      <c r="E26286" s="27" t="s">
        <v>26432</v>
      </c>
      <c r="F26286" s="27" t="s">
        <v>51</v>
      </c>
    </row>
    <row r="26287" spans="1:6" ht="15" customHeight="1" x14ac:dyDescent="0.25">
      <c r="A26287" s="27" t="s">
        <v>26433</v>
      </c>
      <c r="B26287" s="27" t="s">
        <v>381</v>
      </c>
      <c r="C26287" s="50">
        <v>44837.530509259297</v>
      </c>
      <c r="D26287" s="50">
        <v>44838.434849537</v>
      </c>
      <c r="E26287" s="27" t="s">
        <v>26433</v>
      </c>
      <c r="F26287" s="27" t="s">
        <v>51</v>
      </c>
    </row>
    <row r="26288" spans="1:6" ht="15" customHeight="1" x14ac:dyDescent="0.25">
      <c r="A26288" s="27" t="s">
        <v>26434</v>
      </c>
      <c r="B26288" s="27" t="s">
        <v>474</v>
      </c>
      <c r="C26288" s="50">
        <v>44837.534085648098</v>
      </c>
      <c r="D26288" s="50">
        <v>44837.535856481503</v>
      </c>
      <c r="E26288" s="27" t="s">
        <v>26434</v>
      </c>
      <c r="F26288" s="27" t="s">
        <v>52</v>
      </c>
    </row>
    <row r="26289" spans="1:6" ht="15" customHeight="1" x14ac:dyDescent="0.25">
      <c r="A26289" s="27" t="s">
        <v>26435</v>
      </c>
      <c r="B26289" s="27" t="s">
        <v>277</v>
      </c>
      <c r="C26289" s="50">
        <v>44837.534375000003</v>
      </c>
      <c r="D26289" s="50">
        <v>44837.534907407397</v>
      </c>
      <c r="E26289" s="27" t="s">
        <v>26435</v>
      </c>
      <c r="F26289" s="27" t="s">
        <v>51</v>
      </c>
    </row>
    <row r="26290" spans="1:6" ht="15" customHeight="1" x14ac:dyDescent="0.25">
      <c r="A26290" s="27" t="s">
        <v>26436</v>
      </c>
      <c r="B26290" s="27" t="s">
        <v>189</v>
      </c>
      <c r="C26290" s="50">
        <v>44837.537546296298</v>
      </c>
      <c r="D26290" s="50">
        <v>44837.5398726852</v>
      </c>
      <c r="E26290" s="27" t="s">
        <v>26436</v>
      </c>
      <c r="F26290" s="27" t="s">
        <v>51</v>
      </c>
    </row>
    <row r="26291" spans="1:6" ht="15" customHeight="1" x14ac:dyDescent="0.25">
      <c r="A26291" s="27" t="s">
        <v>26437</v>
      </c>
      <c r="B26291" s="27" t="s">
        <v>200</v>
      </c>
      <c r="C26291" s="50">
        <v>44837.538599537002</v>
      </c>
      <c r="D26291" s="50">
        <v>44837.542013888902</v>
      </c>
      <c r="E26291" s="27" t="s">
        <v>26437</v>
      </c>
      <c r="F26291" s="27" t="s">
        <v>51</v>
      </c>
    </row>
    <row r="26292" spans="1:6" ht="15" customHeight="1" x14ac:dyDescent="0.25">
      <c r="A26292" s="27" t="s">
        <v>26438</v>
      </c>
      <c r="B26292" s="27" t="s">
        <v>248</v>
      </c>
      <c r="C26292" s="50">
        <v>44837.538946759298</v>
      </c>
      <c r="D26292" s="50">
        <v>44837.683726851901</v>
      </c>
      <c r="E26292" s="27" t="s">
        <v>26438</v>
      </c>
      <c r="F26292" s="27" t="s">
        <v>51</v>
      </c>
    </row>
    <row r="26293" spans="1:6" ht="15" customHeight="1" x14ac:dyDescent="0.25">
      <c r="A26293" s="27" t="s">
        <v>26439</v>
      </c>
      <c r="B26293" s="27" t="s">
        <v>212</v>
      </c>
      <c r="C26293" s="50">
        <v>44837.539548611101</v>
      </c>
      <c r="D26293" s="50">
        <v>44838.444201388898</v>
      </c>
      <c r="E26293" s="27" t="s">
        <v>26439</v>
      </c>
      <c r="F26293" s="27" t="s">
        <v>51</v>
      </c>
    </row>
    <row r="26294" spans="1:6" ht="15" customHeight="1" x14ac:dyDescent="0.25">
      <c r="A26294" s="27" t="s">
        <v>26440</v>
      </c>
      <c r="B26294" s="27" t="s">
        <v>212</v>
      </c>
      <c r="C26294" s="50">
        <v>44837.542418981502</v>
      </c>
      <c r="D26294" s="50">
        <v>44838.645370370403</v>
      </c>
      <c r="E26294" s="27" t="s">
        <v>26440</v>
      </c>
      <c r="F26294" s="27" t="s">
        <v>51</v>
      </c>
    </row>
    <row r="26295" spans="1:6" ht="15" customHeight="1" x14ac:dyDescent="0.25">
      <c r="A26295" s="27" t="s">
        <v>26441</v>
      </c>
      <c r="B26295" s="27" t="s">
        <v>313</v>
      </c>
      <c r="C26295" s="50">
        <v>44837.544259259303</v>
      </c>
      <c r="D26295" s="50">
        <v>44838.671249999999</v>
      </c>
      <c r="E26295" s="27" t="s">
        <v>26441</v>
      </c>
      <c r="F26295" s="27" t="s">
        <v>51</v>
      </c>
    </row>
    <row r="26296" spans="1:6" ht="15" customHeight="1" x14ac:dyDescent="0.25">
      <c r="A26296" s="27" t="s">
        <v>26442</v>
      </c>
      <c r="B26296" s="27" t="s">
        <v>417</v>
      </c>
      <c r="C26296" s="50">
        <v>44837.5448958333</v>
      </c>
      <c r="D26296" s="50">
        <v>44838.452071759297</v>
      </c>
      <c r="E26296" s="27" t="s">
        <v>26442</v>
      </c>
      <c r="F26296" s="27" t="s">
        <v>51</v>
      </c>
    </row>
    <row r="26297" spans="1:6" ht="15" customHeight="1" x14ac:dyDescent="0.25">
      <c r="A26297" s="27" t="s">
        <v>26443</v>
      </c>
      <c r="B26297" s="27" t="s">
        <v>417</v>
      </c>
      <c r="C26297" s="50">
        <v>44837.544965277797</v>
      </c>
      <c r="D26297" s="50">
        <v>44859.699039351799</v>
      </c>
      <c r="E26297" s="27" t="s">
        <v>26443</v>
      </c>
      <c r="F26297" s="27" t="s">
        <v>51</v>
      </c>
    </row>
    <row r="26298" spans="1:6" ht="15" customHeight="1" x14ac:dyDescent="0.25">
      <c r="A26298" s="27" t="s">
        <v>26444</v>
      </c>
      <c r="B26298" s="27" t="s">
        <v>212</v>
      </c>
      <c r="C26298" s="50">
        <v>44837.547893518502</v>
      </c>
      <c r="D26298" s="50">
        <v>44837.7800810185</v>
      </c>
      <c r="E26298" s="27" t="s">
        <v>26444</v>
      </c>
      <c r="F26298" s="27" t="s">
        <v>51</v>
      </c>
    </row>
    <row r="26299" spans="1:6" ht="15" customHeight="1" x14ac:dyDescent="0.25">
      <c r="A26299" s="27" t="s">
        <v>26445</v>
      </c>
      <c r="B26299" s="27" t="s">
        <v>212</v>
      </c>
      <c r="C26299" s="50">
        <v>44837.5479513889</v>
      </c>
      <c r="D26299" s="50">
        <v>44838.471006944397</v>
      </c>
      <c r="E26299" s="27" t="s">
        <v>26445</v>
      </c>
      <c r="F26299" s="27" t="s">
        <v>51</v>
      </c>
    </row>
    <row r="26300" spans="1:6" ht="15" customHeight="1" x14ac:dyDescent="0.25">
      <c r="A26300" s="27" t="s">
        <v>26446</v>
      </c>
      <c r="B26300" s="27" t="s">
        <v>212</v>
      </c>
      <c r="C26300" s="50">
        <v>44837.548692129603</v>
      </c>
      <c r="D26300" s="50">
        <v>44837.549502314803</v>
      </c>
      <c r="E26300" s="27" t="s">
        <v>26446</v>
      </c>
      <c r="F26300" s="27" t="s">
        <v>51</v>
      </c>
    </row>
    <row r="26301" spans="1:6" ht="15" customHeight="1" x14ac:dyDescent="0.25">
      <c r="A26301" s="27" t="s">
        <v>26447</v>
      </c>
      <c r="B26301" s="27" t="s">
        <v>277</v>
      </c>
      <c r="C26301" s="50">
        <v>44837.548819444397</v>
      </c>
      <c r="D26301" s="50">
        <v>44837.552071759303</v>
      </c>
      <c r="E26301" s="27" t="s">
        <v>26447</v>
      </c>
      <c r="F26301" s="27" t="s">
        <v>51</v>
      </c>
    </row>
    <row r="26302" spans="1:6" ht="15" customHeight="1" x14ac:dyDescent="0.25">
      <c r="A26302" s="27" t="s">
        <v>26448</v>
      </c>
      <c r="B26302" s="27" t="s">
        <v>200</v>
      </c>
      <c r="C26302" s="50">
        <v>44837.548831018503</v>
      </c>
      <c r="D26302" s="50">
        <v>44838.477858796301</v>
      </c>
      <c r="E26302" s="27" t="s">
        <v>26448</v>
      </c>
      <c r="F26302" s="27" t="s">
        <v>51</v>
      </c>
    </row>
    <row r="26303" spans="1:6" ht="15" customHeight="1" x14ac:dyDescent="0.25">
      <c r="A26303" s="27" t="s">
        <v>26449</v>
      </c>
      <c r="B26303" s="27" t="s">
        <v>189</v>
      </c>
      <c r="C26303" s="50">
        <v>44837.549444444398</v>
      </c>
      <c r="D26303" s="50">
        <v>44837.55</v>
      </c>
      <c r="E26303" s="27" t="s">
        <v>26449</v>
      </c>
      <c r="F26303" s="27" t="s">
        <v>51</v>
      </c>
    </row>
    <row r="26304" spans="1:6" ht="15" customHeight="1" x14ac:dyDescent="0.25">
      <c r="A26304" s="27" t="s">
        <v>26450</v>
      </c>
      <c r="B26304" s="27" t="s">
        <v>212</v>
      </c>
      <c r="C26304" s="50">
        <v>44837.552858796298</v>
      </c>
      <c r="D26304" s="50">
        <v>44837.553796296299</v>
      </c>
      <c r="E26304" s="27" t="s">
        <v>26450</v>
      </c>
      <c r="F26304" s="27" t="s">
        <v>51</v>
      </c>
    </row>
    <row r="26305" spans="1:6" ht="15" customHeight="1" x14ac:dyDescent="0.25">
      <c r="A26305" s="27" t="s">
        <v>26451</v>
      </c>
      <c r="B26305" s="27" t="s">
        <v>248</v>
      </c>
      <c r="C26305" s="50">
        <v>44837.557581018496</v>
      </c>
      <c r="D26305" s="50">
        <v>44837.558287036998</v>
      </c>
      <c r="E26305" s="27" t="s">
        <v>26451</v>
      </c>
      <c r="F26305" s="27" t="s">
        <v>51</v>
      </c>
    </row>
    <row r="26306" spans="1:6" ht="15" customHeight="1" x14ac:dyDescent="0.25">
      <c r="A26306" s="27" t="s">
        <v>26452</v>
      </c>
      <c r="B26306" s="27" t="s">
        <v>277</v>
      </c>
      <c r="C26306" s="50">
        <v>44837.558865740699</v>
      </c>
      <c r="D26306" s="50">
        <v>44837.561215277798</v>
      </c>
      <c r="E26306" s="27" t="s">
        <v>26452</v>
      </c>
      <c r="F26306" s="27" t="s">
        <v>51</v>
      </c>
    </row>
    <row r="26307" spans="1:6" ht="15" customHeight="1" x14ac:dyDescent="0.25">
      <c r="A26307" s="27" t="s">
        <v>26453</v>
      </c>
      <c r="B26307" s="27" t="s">
        <v>212</v>
      </c>
      <c r="C26307" s="50">
        <v>44837.559351851902</v>
      </c>
      <c r="D26307" s="50">
        <v>44837.561342592599</v>
      </c>
      <c r="E26307" s="27" t="s">
        <v>26453</v>
      </c>
      <c r="F26307" s="27" t="s">
        <v>51</v>
      </c>
    </row>
    <row r="26308" spans="1:6" ht="15" customHeight="1" x14ac:dyDescent="0.25">
      <c r="A26308" s="27" t="s">
        <v>26454</v>
      </c>
      <c r="B26308" s="27" t="s">
        <v>248</v>
      </c>
      <c r="C26308" s="50">
        <v>44837.560844907399</v>
      </c>
      <c r="D26308" s="50">
        <v>44837.564085648097</v>
      </c>
      <c r="E26308" s="27" t="s">
        <v>26454</v>
      </c>
      <c r="F26308" s="27" t="s">
        <v>51</v>
      </c>
    </row>
    <row r="26309" spans="1:6" ht="15" customHeight="1" x14ac:dyDescent="0.25">
      <c r="A26309" s="27" t="s">
        <v>26455</v>
      </c>
      <c r="B26309" s="27" t="s">
        <v>248</v>
      </c>
      <c r="C26309" s="50">
        <v>44837.563090277799</v>
      </c>
      <c r="D26309" s="50">
        <v>44837.563750000001</v>
      </c>
      <c r="E26309" s="27" t="s">
        <v>26455</v>
      </c>
      <c r="F26309" s="27" t="s">
        <v>51</v>
      </c>
    </row>
    <row r="26310" spans="1:6" ht="15" customHeight="1" x14ac:dyDescent="0.25">
      <c r="A26310" s="27" t="s">
        <v>26456</v>
      </c>
      <c r="B26310" s="27" t="s">
        <v>212</v>
      </c>
      <c r="C26310" s="50">
        <v>44837.563518518502</v>
      </c>
      <c r="D26310" s="50">
        <v>44837.564375000002</v>
      </c>
      <c r="E26310" s="27" t="s">
        <v>26456</v>
      </c>
      <c r="F26310" s="27" t="s">
        <v>51</v>
      </c>
    </row>
    <row r="26311" spans="1:6" ht="15" customHeight="1" x14ac:dyDescent="0.25">
      <c r="A26311" s="27" t="s">
        <v>26457</v>
      </c>
      <c r="B26311" s="27" t="s">
        <v>7381</v>
      </c>
      <c r="C26311" s="50">
        <v>44837.570694444403</v>
      </c>
      <c r="D26311" s="50">
        <v>44837.573576388902</v>
      </c>
      <c r="E26311" s="27" t="s">
        <v>26457</v>
      </c>
      <c r="F26311" s="27" t="s">
        <v>51</v>
      </c>
    </row>
    <row r="26312" spans="1:6" ht="15" customHeight="1" x14ac:dyDescent="0.25">
      <c r="A26312" s="27" t="s">
        <v>26458</v>
      </c>
      <c r="B26312" s="27" t="s">
        <v>272</v>
      </c>
      <c r="C26312" s="50">
        <v>44837.570972222202</v>
      </c>
      <c r="D26312" s="50">
        <v>44851.697048611102</v>
      </c>
      <c r="E26312" s="27" t="s">
        <v>26458</v>
      </c>
      <c r="F26312" s="27" t="s">
        <v>51</v>
      </c>
    </row>
    <row r="26313" spans="1:6" ht="15" customHeight="1" x14ac:dyDescent="0.25">
      <c r="A26313" s="27" t="s">
        <v>26459</v>
      </c>
      <c r="B26313" s="27" t="s">
        <v>200</v>
      </c>
      <c r="C26313" s="50">
        <v>44837.5715277778</v>
      </c>
      <c r="D26313" s="50">
        <v>44838.508055555598</v>
      </c>
      <c r="E26313" s="27" t="s">
        <v>26459</v>
      </c>
      <c r="F26313" s="27" t="s">
        <v>51</v>
      </c>
    </row>
    <row r="26314" spans="1:6" ht="15" customHeight="1" x14ac:dyDescent="0.25">
      <c r="A26314" s="27" t="s">
        <v>26460</v>
      </c>
      <c r="B26314" s="27" t="s">
        <v>272</v>
      </c>
      <c r="C26314" s="50">
        <v>44837.577060185198</v>
      </c>
      <c r="D26314" s="50">
        <v>44838.520023148201</v>
      </c>
      <c r="E26314" s="27" t="s">
        <v>26460</v>
      </c>
      <c r="F26314" s="27" t="s">
        <v>51</v>
      </c>
    </row>
    <row r="26315" spans="1:6" ht="15" customHeight="1" x14ac:dyDescent="0.25">
      <c r="A26315" s="27" t="s">
        <v>26461</v>
      </c>
      <c r="B26315" s="27" t="s">
        <v>764</v>
      </c>
      <c r="C26315" s="50">
        <v>44837.5802430556</v>
      </c>
      <c r="D26315" s="50">
        <v>44837.584259259304</v>
      </c>
      <c r="E26315" s="27" t="s">
        <v>26461</v>
      </c>
      <c r="F26315" s="27" t="s">
        <v>51</v>
      </c>
    </row>
    <row r="26316" spans="1:6" ht="15" customHeight="1" x14ac:dyDescent="0.25">
      <c r="A26316" s="27" t="s">
        <v>26462</v>
      </c>
      <c r="B26316" s="27" t="s">
        <v>212</v>
      </c>
      <c r="C26316" s="50">
        <v>44837.583159722199</v>
      </c>
      <c r="D26316" s="50">
        <v>44837.645069444399</v>
      </c>
      <c r="E26316" s="27" t="s">
        <v>26462</v>
      </c>
      <c r="F26316" s="27" t="s">
        <v>51</v>
      </c>
    </row>
    <row r="26317" spans="1:6" ht="15" customHeight="1" x14ac:dyDescent="0.25">
      <c r="A26317" s="27" t="s">
        <v>26463</v>
      </c>
      <c r="B26317" s="27" t="s">
        <v>187</v>
      </c>
      <c r="C26317" s="50">
        <v>44837.585208333301</v>
      </c>
      <c r="D26317" s="50">
        <v>44839.707048611097</v>
      </c>
      <c r="E26317" s="27" t="s">
        <v>26463</v>
      </c>
      <c r="F26317" s="27" t="s">
        <v>51</v>
      </c>
    </row>
    <row r="26318" spans="1:6" ht="15" customHeight="1" x14ac:dyDescent="0.25">
      <c r="A26318" s="27" t="s">
        <v>26464</v>
      </c>
      <c r="B26318" s="27" t="s">
        <v>272</v>
      </c>
      <c r="C26318" s="50">
        <v>44837.595798611103</v>
      </c>
      <c r="D26318" s="50">
        <v>44837.599340277797</v>
      </c>
      <c r="E26318" s="27" t="s">
        <v>26464</v>
      </c>
      <c r="F26318" s="27" t="s">
        <v>51</v>
      </c>
    </row>
    <row r="26319" spans="1:6" ht="15" customHeight="1" x14ac:dyDescent="0.25">
      <c r="A26319" s="27" t="s">
        <v>26465</v>
      </c>
      <c r="B26319" s="27" t="s">
        <v>212</v>
      </c>
      <c r="C26319" s="50">
        <v>44837.5992708333</v>
      </c>
      <c r="D26319" s="50">
        <v>44837.785810185203</v>
      </c>
      <c r="E26319" s="27" t="s">
        <v>26465</v>
      </c>
      <c r="F26319" s="27" t="s">
        <v>51</v>
      </c>
    </row>
    <row r="26320" spans="1:6" ht="15" customHeight="1" x14ac:dyDescent="0.25">
      <c r="A26320" s="27" t="s">
        <v>26466</v>
      </c>
      <c r="B26320" s="27" t="s">
        <v>189</v>
      </c>
      <c r="C26320" s="50">
        <v>44837.599525463003</v>
      </c>
      <c r="D26320" s="50">
        <v>44837.666724536997</v>
      </c>
      <c r="E26320" s="27" t="s">
        <v>26466</v>
      </c>
      <c r="F26320" s="27" t="s">
        <v>51</v>
      </c>
    </row>
    <row r="26321" spans="1:6" ht="15" customHeight="1" x14ac:dyDescent="0.25">
      <c r="A26321" s="27" t="s">
        <v>26467</v>
      </c>
      <c r="B26321" s="27" t="s">
        <v>189</v>
      </c>
      <c r="C26321" s="50">
        <v>44837.603888888902</v>
      </c>
      <c r="D26321" s="50">
        <v>44837.604745370401</v>
      </c>
      <c r="E26321" s="27" t="s">
        <v>26467</v>
      </c>
      <c r="F26321" s="27" t="s">
        <v>51</v>
      </c>
    </row>
    <row r="26322" spans="1:6" ht="15" customHeight="1" x14ac:dyDescent="0.25">
      <c r="A26322" s="27" t="s">
        <v>26468</v>
      </c>
      <c r="B26322" s="27" t="s">
        <v>212</v>
      </c>
      <c r="C26322" s="50">
        <v>44837.611967592602</v>
      </c>
      <c r="D26322" s="50">
        <v>44853.500798611101</v>
      </c>
      <c r="E26322" s="27" t="s">
        <v>26468</v>
      </c>
      <c r="F26322" s="27" t="s">
        <v>51</v>
      </c>
    </row>
    <row r="26323" spans="1:6" ht="15" customHeight="1" x14ac:dyDescent="0.25">
      <c r="A26323" s="27" t="s">
        <v>26469</v>
      </c>
      <c r="B26323" s="27" t="s">
        <v>200</v>
      </c>
      <c r="C26323" s="50">
        <v>44837.615196759303</v>
      </c>
      <c r="D26323" s="50">
        <v>44837.616608796299</v>
      </c>
      <c r="E26323" s="27" t="s">
        <v>26469</v>
      </c>
      <c r="F26323" s="27" t="s">
        <v>51</v>
      </c>
    </row>
    <row r="26324" spans="1:6" ht="15" customHeight="1" x14ac:dyDescent="0.25">
      <c r="A26324" s="27" t="s">
        <v>26470</v>
      </c>
      <c r="B26324" s="27" t="s">
        <v>474</v>
      </c>
      <c r="C26324" s="50">
        <v>44837.615694444401</v>
      </c>
      <c r="D26324" s="50">
        <v>44838.673923611103</v>
      </c>
      <c r="E26324" s="27" t="s">
        <v>26470</v>
      </c>
      <c r="F26324" s="27" t="s">
        <v>51</v>
      </c>
    </row>
    <row r="26325" spans="1:6" ht="15" customHeight="1" x14ac:dyDescent="0.25">
      <c r="A26325" s="27" t="s">
        <v>26471</v>
      </c>
      <c r="B26325" s="27" t="s">
        <v>248</v>
      </c>
      <c r="C26325" s="50">
        <v>44837.6179976852</v>
      </c>
      <c r="D26325" s="50">
        <v>44837.6186689815</v>
      </c>
      <c r="E26325" s="27" t="s">
        <v>26471</v>
      </c>
      <c r="F26325" s="27" t="s">
        <v>52</v>
      </c>
    </row>
    <row r="26326" spans="1:6" ht="15" customHeight="1" x14ac:dyDescent="0.25">
      <c r="A26326" s="27" t="s">
        <v>26472</v>
      </c>
      <c r="B26326" s="27" t="s">
        <v>215</v>
      </c>
      <c r="C26326" s="50">
        <v>44837.620625000003</v>
      </c>
      <c r="D26326" s="50">
        <v>44837.626203703701</v>
      </c>
      <c r="E26326" s="27" t="s">
        <v>26472</v>
      </c>
      <c r="F26326" s="27" t="s">
        <v>51</v>
      </c>
    </row>
    <row r="26327" spans="1:6" ht="15" customHeight="1" x14ac:dyDescent="0.25">
      <c r="A26327" s="27" t="s">
        <v>26473</v>
      </c>
      <c r="B26327" s="27" t="s">
        <v>187</v>
      </c>
      <c r="C26327" s="50">
        <v>44837.626909722203</v>
      </c>
      <c r="F26327" s="27" t="s">
        <v>50</v>
      </c>
    </row>
    <row r="26328" spans="1:6" ht="15" customHeight="1" x14ac:dyDescent="0.25">
      <c r="A26328" s="27" t="s">
        <v>26474</v>
      </c>
      <c r="B26328" s="27" t="s">
        <v>212</v>
      </c>
      <c r="C26328" s="50">
        <v>44837.6276967593</v>
      </c>
      <c r="D26328" s="50">
        <v>44837.628368055601</v>
      </c>
      <c r="E26328" s="27" t="s">
        <v>26474</v>
      </c>
      <c r="F26328" s="27" t="s">
        <v>51</v>
      </c>
    </row>
    <row r="26329" spans="1:6" ht="15" customHeight="1" x14ac:dyDescent="0.25">
      <c r="A26329" s="27" t="s">
        <v>26475</v>
      </c>
      <c r="B26329" s="27" t="s">
        <v>187</v>
      </c>
      <c r="C26329" s="50">
        <v>44837.627997685202</v>
      </c>
      <c r="D26329" s="50">
        <v>44837.647118055596</v>
      </c>
      <c r="E26329" s="27" t="s">
        <v>26475</v>
      </c>
      <c r="F26329" s="27" t="s">
        <v>51</v>
      </c>
    </row>
    <row r="26330" spans="1:6" ht="15" customHeight="1" x14ac:dyDescent="0.25">
      <c r="A26330" s="27" t="s">
        <v>26476</v>
      </c>
      <c r="B26330" s="27" t="s">
        <v>212</v>
      </c>
      <c r="C26330" s="50">
        <v>44837.628657407397</v>
      </c>
      <c r="D26330" s="50">
        <v>44853.465914351902</v>
      </c>
      <c r="E26330" s="27" t="s">
        <v>26476</v>
      </c>
      <c r="F26330" s="27" t="s">
        <v>51</v>
      </c>
    </row>
    <row r="26331" spans="1:6" ht="15" customHeight="1" x14ac:dyDescent="0.25">
      <c r="A26331" s="27" t="s">
        <v>26477</v>
      </c>
      <c r="B26331" s="27" t="s">
        <v>187</v>
      </c>
      <c r="C26331" s="50">
        <v>44837.6329050926</v>
      </c>
      <c r="D26331" s="50">
        <v>44837.7566898148</v>
      </c>
      <c r="E26331" s="27" t="s">
        <v>26477</v>
      </c>
      <c r="F26331" s="27" t="s">
        <v>51</v>
      </c>
    </row>
    <row r="26332" spans="1:6" ht="15" customHeight="1" x14ac:dyDescent="0.25">
      <c r="A26332" s="27" t="s">
        <v>26478</v>
      </c>
      <c r="B26332" s="27" t="s">
        <v>189</v>
      </c>
      <c r="C26332" s="50">
        <v>44837.634664351899</v>
      </c>
      <c r="D26332" s="50">
        <v>44837.741504629601</v>
      </c>
      <c r="E26332" s="27" t="s">
        <v>26478</v>
      </c>
      <c r="F26332" s="27" t="s">
        <v>51</v>
      </c>
    </row>
    <row r="26333" spans="1:6" ht="15" customHeight="1" x14ac:dyDescent="0.25">
      <c r="A26333" s="27" t="s">
        <v>26479</v>
      </c>
      <c r="B26333" s="27" t="s">
        <v>215</v>
      </c>
      <c r="C26333" s="50">
        <v>44837.635115740697</v>
      </c>
      <c r="D26333" s="50">
        <v>44838.443935185198</v>
      </c>
      <c r="E26333" s="27" t="s">
        <v>26479</v>
      </c>
      <c r="F26333" s="27" t="s">
        <v>51</v>
      </c>
    </row>
    <row r="26334" spans="1:6" ht="15" customHeight="1" x14ac:dyDescent="0.25">
      <c r="A26334" s="27" t="s">
        <v>26480</v>
      </c>
      <c r="B26334" s="27" t="s">
        <v>248</v>
      </c>
      <c r="C26334" s="50">
        <v>44837.637673611098</v>
      </c>
      <c r="D26334" s="50">
        <v>44837.6413888889</v>
      </c>
      <c r="E26334" s="27" t="s">
        <v>26480</v>
      </c>
      <c r="F26334" s="27" t="s">
        <v>51</v>
      </c>
    </row>
    <row r="26335" spans="1:6" ht="15" customHeight="1" x14ac:dyDescent="0.25">
      <c r="A26335" s="27" t="s">
        <v>26481</v>
      </c>
      <c r="B26335" s="27" t="s">
        <v>257</v>
      </c>
      <c r="C26335" s="50">
        <v>44837.637951388897</v>
      </c>
      <c r="D26335" s="50">
        <v>44838.776365740698</v>
      </c>
      <c r="E26335" s="27" t="s">
        <v>26481</v>
      </c>
      <c r="F26335" s="27" t="s">
        <v>51</v>
      </c>
    </row>
    <row r="26336" spans="1:6" ht="15" customHeight="1" x14ac:dyDescent="0.25">
      <c r="A26336" s="27" t="s">
        <v>26482</v>
      </c>
      <c r="B26336" s="27" t="s">
        <v>189</v>
      </c>
      <c r="C26336" s="50">
        <v>44837.639537037001</v>
      </c>
      <c r="D26336" s="50">
        <v>44853.590081018498</v>
      </c>
      <c r="E26336" s="27" t="s">
        <v>26482</v>
      </c>
      <c r="F26336" s="27" t="s">
        <v>51</v>
      </c>
    </row>
    <row r="26337" spans="1:6" ht="15" customHeight="1" x14ac:dyDescent="0.25">
      <c r="A26337" s="27" t="s">
        <v>26483</v>
      </c>
      <c r="B26337" s="27" t="s">
        <v>7381</v>
      </c>
      <c r="C26337" s="50">
        <v>44837.640069444402</v>
      </c>
      <c r="D26337" s="50">
        <v>44837.641099537002</v>
      </c>
      <c r="E26337" s="27" t="s">
        <v>26483</v>
      </c>
      <c r="F26337" s="27" t="s">
        <v>51</v>
      </c>
    </row>
    <row r="26338" spans="1:6" ht="15" customHeight="1" x14ac:dyDescent="0.25">
      <c r="A26338" s="27" t="s">
        <v>26484</v>
      </c>
      <c r="B26338" s="27" t="s">
        <v>257</v>
      </c>
      <c r="C26338" s="50">
        <v>44837.640509259298</v>
      </c>
      <c r="D26338" s="50">
        <v>44838.422604166699</v>
      </c>
      <c r="E26338" s="27" t="s">
        <v>26484</v>
      </c>
      <c r="F26338" s="27" t="s">
        <v>51</v>
      </c>
    </row>
    <row r="26339" spans="1:6" ht="15" customHeight="1" x14ac:dyDescent="0.25">
      <c r="A26339" s="27" t="s">
        <v>26485</v>
      </c>
      <c r="B26339" s="27" t="s">
        <v>290</v>
      </c>
      <c r="C26339" s="50">
        <v>44837.642210648097</v>
      </c>
      <c r="D26339" s="50">
        <v>44837.644097222197</v>
      </c>
      <c r="E26339" s="27" t="s">
        <v>26485</v>
      </c>
      <c r="F26339" s="27" t="s">
        <v>51</v>
      </c>
    </row>
    <row r="26340" spans="1:6" ht="15" customHeight="1" x14ac:dyDescent="0.25">
      <c r="A26340" s="27" t="s">
        <v>26486</v>
      </c>
      <c r="B26340" s="27" t="s">
        <v>7381</v>
      </c>
      <c r="C26340" s="50">
        <v>44837.6472222222</v>
      </c>
      <c r="D26340" s="50">
        <v>44837.648495370398</v>
      </c>
      <c r="E26340" s="27" t="s">
        <v>26486</v>
      </c>
      <c r="F26340" s="27" t="s">
        <v>51</v>
      </c>
    </row>
    <row r="26341" spans="1:6" ht="15" customHeight="1" x14ac:dyDescent="0.25">
      <c r="A26341" s="27" t="s">
        <v>26487</v>
      </c>
      <c r="B26341" s="27" t="s">
        <v>277</v>
      </c>
      <c r="C26341" s="50">
        <v>44837.6473611111</v>
      </c>
      <c r="D26341" s="50">
        <v>44837.649849537003</v>
      </c>
      <c r="E26341" s="27" t="s">
        <v>26487</v>
      </c>
      <c r="F26341" s="27" t="s">
        <v>51</v>
      </c>
    </row>
    <row r="26342" spans="1:6" ht="15" customHeight="1" x14ac:dyDescent="0.25">
      <c r="A26342" s="27" t="s">
        <v>26488</v>
      </c>
      <c r="B26342" s="27" t="s">
        <v>248</v>
      </c>
      <c r="C26342" s="50">
        <v>44837.652071759301</v>
      </c>
      <c r="D26342" s="50">
        <v>44837.6555324074</v>
      </c>
      <c r="E26342" s="27" t="s">
        <v>26488</v>
      </c>
      <c r="F26342" s="27" t="s">
        <v>51</v>
      </c>
    </row>
    <row r="26343" spans="1:6" ht="15" customHeight="1" x14ac:dyDescent="0.25">
      <c r="A26343" s="27" t="s">
        <v>26489</v>
      </c>
      <c r="B26343" s="27" t="s">
        <v>207</v>
      </c>
      <c r="C26343" s="50">
        <v>44837.653460648202</v>
      </c>
      <c r="F26343" s="27" t="s">
        <v>50</v>
      </c>
    </row>
    <row r="26344" spans="1:6" ht="15" customHeight="1" x14ac:dyDescent="0.25">
      <c r="A26344" s="27" t="s">
        <v>26490</v>
      </c>
      <c r="B26344" s="27" t="s">
        <v>277</v>
      </c>
      <c r="C26344" s="50">
        <v>44837.657118055598</v>
      </c>
      <c r="D26344" s="50">
        <v>44837.657627314802</v>
      </c>
      <c r="E26344" s="27" t="s">
        <v>26490</v>
      </c>
      <c r="F26344" s="27" t="s">
        <v>51</v>
      </c>
    </row>
    <row r="26345" spans="1:6" ht="15" customHeight="1" x14ac:dyDescent="0.25">
      <c r="A26345" s="27" t="s">
        <v>26491</v>
      </c>
      <c r="B26345" s="27" t="s">
        <v>272</v>
      </c>
      <c r="C26345" s="50">
        <v>44837.659641203703</v>
      </c>
      <c r="D26345" s="50">
        <v>44840.392361111102</v>
      </c>
      <c r="E26345" s="27" t="s">
        <v>26491</v>
      </c>
      <c r="F26345" s="27" t="s">
        <v>51</v>
      </c>
    </row>
    <row r="26346" spans="1:6" ht="15" customHeight="1" x14ac:dyDescent="0.25">
      <c r="A26346" s="27" t="s">
        <v>26492</v>
      </c>
      <c r="B26346" s="27" t="s">
        <v>248</v>
      </c>
      <c r="C26346" s="50">
        <v>44837.661898148202</v>
      </c>
      <c r="D26346" s="50">
        <v>44837.662708333301</v>
      </c>
      <c r="E26346" s="27" t="s">
        <v>26492</v>
      </c>
      <c r="F26346" s="27" t="s">
        <v>51</v>
      </c>
    </row>
    <row r="26347" spans="1:6" ht="15" customHeight="1" x14ac:dyDescent="0.25">
      <c r="A26347" s="27" t="s">
        <v>26493</v>
      </c>
      <c r="B26347" s="27" t="s">
        <v>248</v>
      </c>
      <c r="C26347" s="50">
        <v>44837.662002314799</v>
      </c>
      <c r="D26347" s="50">
        <v>44837.662523148101</v>
      </c>
      <c r="E26347" s="27" t="s">
        <v>26493</v>
      </c>
      <c r="F26347" s="27" t="s">
        <v>51</v>
      </c>
    </row>
    <row r="26348" spans="1:6" ht="15" customHeight="1" x14ac:dyDescent="0.25">
      <c r="A26348" s="27" t="s">
        <v>26494</v>
      </c>
      <c r="B26348" s="27" t="s">
        <v>228</v>
      </c>
      <c r="C26348" s="50">
        <v>44837.663865740702</v>
      </c>
      <c r="D26348" s="50">
        <v>44847.705277777801</v>
      </c>
      <c r="E26348" s="27" t="s">
        <v>26494</v>
      </c>
      <c r="F26348" s="27" t="s">
        <v>51</v>
      </c>
    </row>
    <row r="26349" spans="1:6" ht="15" customHeight="1" x14ac:dyDescent="0.25">
      <c r="A26349" s="27" t="s">
        <v>26495</v>
      </c>
      <c r="B26349" s="27" t="s">
        <v>248</v>
      </c>
      <c r="C26349" s="50">
        <v>44837.6657291667</v>
      </c>
      <c r="D26349" s="50">
        <v>44837.666435185201</v>
      </c>
      <c r="E26349" s="27" t="s">
        <v>26495</v>
      </c>
      <c r="F26349" s="27" t="s">
        <v>51</v>
      </c>
    </row>
    <row r="26350" spans="1:6" ht="15" customHeight="1" x14ac:dyDescent="0.25">
      <c r="A26350" s="27" t="s">
        <v>26496</v>
      </c>
      <c r="B26350" s="27" t="s">
        <v>248</v>
      </c>
      <c r="C26350" s="50">
        <v>44837.666412036997</v>
      </c>
      <c r="D26350" s="50">
        <v>44837.666909722197</v>
      </c>
      <c r="E26350" s="27" t="s">
        <v>26496</v>
      </c>
      <c r="F26350" s="27" t="s">
        <v>51</v>
      </c>
    </row>
    <row r="26351" spans="1:6" ht="15" customHeight="1" x14ac:dyDescent="0.25">
      <c r="A26351" s="27" t="s">
        <v>26497</v>
      </c>
      <c r="B26351" s="27" t="s">
        <v>272</v>
      </c>
      <c r="C26351" s="50">
        <v>44837.667349536998</v>
      </c>
      <c r="D26351" s="50">
        <v>44860.511064814797</v>
      </c>
      <c r="E26351" s="27" t="s">
        <v>26497</v>
      </c>
      <c r="F26351" s="27" t="s">
        <v>51</v>
      </c>
    </row>
    <row r="26352" spans="1:6" ht="15" customHeight="1" x14ac:dyDescent="0.25">
      <c r="A26352" s="27" t="s">
        <v>26498</v>
      </c>
      <c r="B26352" s="27" t="s">
        <v>257</v>
      </c>
      <c r="C26352" s="50">
        <v>44837.668078703697</v>
      </c>
      <c r="D26352" s="50">
        <v>44837.676979166703</v>
      </c>
      <c r="E26352" s="27" t="s">
        <v>26498</v>
      </c>
      <c r="F26352" s="27" t="s">
        <v>51</v>
      </c>
    </row>
    <row r="26353" spans="1:6" ht="15" customHeight="1" x14ac:dyDescent="0.25">
      <c r="A26353" s="27" t="s">
        <v>26499</v>
      </c>
      <c r="B26353" s="27" t="s">
        <v>439</v>
      </c>
      <c r="C26353" s="50">
        <v>44837.672696759299</v>
      </c>
      <c r="D26353" s="50">
        <v>44853.542199074102</v>
      </c>
      <c r="E26353" s="27" t="s">
        <v>26499</v>
      </c>
      <c r="F26353" s="27" t="s">
        <v>51</v>
      </c>
    </row>
    <row r="26354" spans="1:6" ht="15" customHeight="1" x14ac:dyDescent="0.25">
      <c r="A26354" s="27" t="s">
        <v>26500</v>
      </c>
      <c r="B26354" s="27" t="s">
        <v>253</v>
      </c>
      <c r="C26354" s="50">
        <v>44837.675416666701</v>
      </c>
      <c r="D26354" s="50">
        <v>44854.656574074099</v>
      </c>
      <c r="E26354" s="27" t="s">
        <v>26500</v>
      </c>
      <c r="F26354" s="27" t="s">
        <v>51</v>
      </c>
    </row>
    <row r="26355" spans="1:6" ht="15" customHeight="1" x14ac:dyDescent="0.25">
      <c r="A26355" s="27" t="s">
        <v>26501</v>
      </c>
      <c r="B26355" s="27" t="s">
        <v>324</v>
      </c>
      <c r="C26355" s="50">
        <v>44837.681342592601</v>
      </c>
      <c r="D26355" s="50">
        <v>44837.681921296302</v>
      </c>
      <c r="E26355" s="27" t="s">
        <v>26501</v>
      </c>
      <c r="F26355" s="27" t="s">
        <v>51</v>
      </c>
    </row>
    <row r="26356" spans="1:6" ht="15" customHeight="1" x14ac:dyDescent="0.25">
      <c r="A26356" s="27" t="s">
        <v>26502</v>
      </c>
      <c r="B26356" s="27" t="s">
        <v>212</v>
      </c>
      <c r="C26356" s="50">
        <v>44837.681446759299</v>
      </c>
      <c r="D26356" s="50">
        <v>44837.686874999999</v>
      </c>
      <c r="E26356" s="27" t="s">
        <v>26502</v>
      </c>
      <c r="F26356" s="27" t="s">
        <v>51</v>
      </c>
    </row>
    <row r="26357" spans="1:6" ht="15" customHeight="1" x14ac:dyDescent="0.25">
      <c r="A26357" s="27" t="s">
        <v>26503</v>
      </c>
      <c r="B26357" s="27" t="s">
        <v>248</v>
      </c>
      <c r="C26357" s="50">
        <v>44837.683819444399</v>
      </c>
      <c r="D26357" s="50">
        <v>44839.5143171296</v>
      </c>
      <c r="E26357" s="27" t="s">
        <v>26503</v>
      </c>
      <c r="F26357" s="27" t="s">
        <v>51</v>
      </c>
    </row>
    <row r="26358" spans="1:6" ht="15" customHeight="1" x14ac:dyDescent="0.25">
      <c r="A26358" s="27" t="s">
        <v>26504</v>
      </c>
      <c r="B26358" s="27" t="s">
        <v>189</v>
      </c>
      <c r="C26358" s="50">
        <v>44837.687962962998</v>
      </c>
      <c r="D26358" s="50">
        <v>44854.632824074099</v>
      </c>
      <c r="E26358" s="27" t="s">
        <v>26504</v>
      </c>
      <c r="F26358" s="27" t="s">
        <v>51</v>
      </c>
    </row>
    <row r="26359" spans="1:6" ht="15" customHeight="1" x14ac:dyDescent="0.25">
      <c r="A26359" s="27" t="s">
        <v>26505</v>
      </c>
      <c r="B26359" s="27" t="s">
        <v>189</v>
      </c>
      <c r="C26359" s="50">
        <v>44837.688344907401</v>
      </c>
      <c r="D26359" s="50">
        <v>44837.690081018503</v>
      </c>
      <c r="E26359" s="27" t="s">
        <v>26505</v>
      </c>
      <c r="F26359" s="27" t="s">
        <v>51</v>
      </c>
    </row>
    <row r="26360" spans="1:6" ht="15" customHeight="1" x14ac:dyDescent="0.25">
      <c r="A26360" s="27" t="s">
        <v>26506</v>
      </c>
      <c r="B26360" s="27" t="s">
        <v>272</v>
      </c>
      <c r="C26360" s="50">
        <v>44837.689699074101</v>
      </c>
      <c r="D26360" s="50">
        <v>44837.690335648098</v>
      </c>
      <c r="E26360" s="27" t="s">
        <v>26506</v>
      </c>
      <c r="F26360" s="27" t="s">
        <v>51</v>
      </c>
    </row>
    <row r="26361" spans="1:6" ht="15" customHeight="1" x14ac:dyDescent="0.25">
      <c r="A26361" s="27" t="s">
        <v>26507</v>
      </c>
      <c r="B26361" s="27" t="s">
        <v>212</v>
      </c>
      <c r="C26361" s="50">
        <v>44837.691064814797</v>
      </c>
      <c r="D26361" s="50">
        <v>44837.691851851901</v>
      </c>
      <c r="E26361" s="27" t="s">
        <v>26507</v>
      </c>
      <c r="F26361" s="27" t="s">
        <v>51</v>
      </c>
    </row>
    <row r="26362" spans="1:6" ht="15" customHeight="1" x14ac:dyDescent="0.25">
      <c r="A26362" s="27" t="s">
        <v>26508</v>
      </c>
      <c r="B26362" s="27" t="s">
        <v>248</v>
      </c>
      <c r="C26362" s="50">
        <v>44837.691527777803</v>
      </c>
      <c r="D26362" s="50">
        <v>44853.724930555603</v>
      </c>
      <c r="E26362" s="27" t="s">
        <v>26508</v>
      </c>
      <c r="F26362" s="27" t="s">
        <v>51</v>
      </c>
    </row>
    <row r="26363" spans="1:6" ht="15" customHeight="1" x14ac:dyDescent="0.25">
      <c r="A26363" s="27" t="s">
        <v>26509</v>
      </c>
      <c r="B26363" s="27" t="s">
        <v>215</v>
      </c>
      <c r="C26363" s="50">
        <v>44837.693298611099</v>
      </c>
      <c r="D26363" s="50">
        <v>44845.7601041667</v>
      </c>
      <c r="E26363" s="27" t="s">
        <v>26509</v>
      </c>
      <c r="F26363" s="27" t="s">
        <v>51</v>
      </c>
    </row>
    <row r="26364" spans="1:6" ht="15" customHeight="1" x14ac:dyDescent="0.25">
      <c r="A26364" s="27" t="s">
        <v>26510</v>
      </c>
      <c r="B26364" s="27" t="s">
        <v>277</v>
      </c>
      <c r="C26364" s="50">
        <v>44837.693356481497</v>
      </c>
      <c r="D26364" s="50">
        <v>44837.694108796299</v>
      </c>
      <c r="E26364" s="27" t="s">
        <v>26510</v>
      </c>
      <c r="F26364" s="27" t="s">
        <v>51</v>
      </c>
    </row>
    <row r="26365" spans="1:6" ht="15" customHeight="1" x14ac:dyDescent="0.25">
      <c r="A26365" s="27" t="s">
        <v>26511</v>
      </c>
      <c r="B26365" s="27" t="s">
        <v>200</v>
      </c>
      <c r="C26365" s="50">
        <v>44837.697222222203</v>
      </c>
      <c r="D26365" s="50">
        <v>44853.476226851897</v>
      </c>
      <c r="E26365" s="27" t="s">
        <v>26511</v>
      </c>
      <c r="F26365" s="27" t="s">
        <v>51</v>
      </c>
    </row>
    <row r="26366" spans="1:6" ht="15" customHeight="1" x14ac:dyDescent="0.25">
      <c r="A26366" s="27" t="s">
        <v>26512</v>
      </c>
      <c r="B26366" s="27" t="s">
        <v>526</v>
      </c>
      <c r="C26366" s="50">
        <v>44837.697280092601</v>
      </c>
      <c r="D26366" s="50">
        <v>44837.705694444398</v>
      </c>
      <c r="E26366" s="27" t="s">
        <v>26512</v>
      </c>
      <c r="F26366" s="27" t="s">
        <v>51</v>
      </c>
    </row>
    <row r="26367" spans="1:6" ht="15" customHeight="1" x14ac:dyDescent="0.25">
      <c r="A26367" s="27" t="s">
        <v>26513</v>
      </c>
      <c r="B26367" s="27" t="s">
        <v>212</v>
      </c>
      <c r="C26367" s="50">
        <v>44837.700023148202</v>
      </c>
      <c r="D26367" s="50">
        <v>44853.4824884259</v>
      </c>
      <c r="E26367" s="27" t="s">
        <v>26513</v>
      </c>
      <c r="F26367" s="27" t="s">
        <v>51</v>
      </c>
    </row>
    <row r="26368" spans="1:6" ht="15" customHeight="1" x14ac:dyDescent="0.25">
      <c r="A26368" s="27" t="s">
        <v>26514</v>
      </c>
      <c r="B26368" s="27" t="s">
        <v>200</v>
      </c>
      <c r="C26368" s="50">
        <v>44837.701307870397</v>
      </c>
      <c r="D26368" s="50">
        <v>44837.704062500001</v>
      </c>
      <c r="E26368" s="27" t="s">
        <v>26514</v>
      </c>
      <c r="F26368" s="27" t="s">
        <v>51</v>
      </c>
    </row>
    <row r="26369" spans="1:6" ht="15" customHeight="1" x14ac:dyDescent="0.25">
      <c r="A26369" s="27" t="s">
        <v>26515</v>
      </c>
      <c r="B26369" s="27" t="s">
        <v>326</v>
      </c>
      <c r="C26369" s="50">
        <v>44837.702523148102</v>
      </c>
      <c r="D26369" s="50">
        <v>44841.411574074104</v>
      </c>
      <c r="E26369" s="27" t="s">
        <v>26515</v>
      </c>
      <c r="F26369" s="27" t="s">
        <v>51</v>
      </c>
    </row>
    <row r="26370" spans="1:6" ht="15" customHeight="1" x14ac:dyDescent="0.25">
      <c r="A26370" s="27" t="s">
        <v>26516</v>
      </c>
      <c r="B26370" s="27" t="s">
        <v>248</v>
      </c>
      <c r="C26370" s="50">
        <v>44837.7028125</v>
      </c>
      <c r="D26370" s="50">
        <v>44839.058888888903</v>
      </c>
      <c r="E26370" s="27" t="s">
        <v>26516</v>
      </c>
      <c r="F26370" s="27" t="s">
        <v>51</v>
      </c>
    </row>
    <row r="26371" spans="1:6" ht="15" customHeight="1" x14ac:dyDescent="0.25">
      <c r="A26371" s="27" t="s">
        <v>26517</v>
      </c>
      <c r="B26371" s="27" t="s">
        <v>248</v>
      </c>
      <c r="C26371" s="50">
        <v>44837.703784722202</v>
      </c>
      <c r="D26371" s="50">
        <v>44837.704317129603</v>
      </c>
      <c r="E26371" s="27" t="s">
        <v>26517</v>
      </c>
      <c r="F26371" s="27" t="s">
        <v>51</v>
      </c>
    </row>
    <row r="26372" spans="1:6" ht="15" customHeight="1" x14ac:dyDescent="0.25">
      <c r="A26372" s="27" t="s">
        <v>26518</v>
      </c>
      <c r="B26372" s="27" t="s">
        <v>324</v>
      </c>
      <c r="C26372" s="50">
        <v>44837.704884259299</v>
      </c>
      <c r="D26372" s="50">
        <v>44837.705543981501</v>
      </c>
      <c r="E26372" s="27" t="s">
        <v>26518</v>
      </c>
      <c r="F26372" s="27" t="s">
        <v>51</v>
      </c>
    </row>
    <row r="26373" spans="1:6" ht="15" customHeight="1" x14ac:dyDescent="0.25">
      <c r="A26373" s="27" t="s">
        <v>26519</v>
      </c>
      <c r="B26373" s="27" t="s">
        <v>248</v>
      </c>
      <c r="C26373" s="50">
        <v>44837.705069444397</v>
      </c>
      <c r="D26373" s="50">
        <v>44837.705763888902</v>
      </c>
      <c r="E26373" s="27" t="s">
        <v>26519</v>
      </c>
      <c r="F26373" s="27" t="s">
        <v>51</v>
      </c>
    </row>
    <row r="26374" spans="1:6" ht="15" customHeight="1" x14ac:dyDescent="0.25">
      <c r="A26374" s="27" t="s">
        <v>26520</v>
      </c>
      <c r="B26374" s="27" t="s">
        <v>277</v>
      </c>
      <c r="C26374" s="50">
        <v>44837.706122685202</v>
      </c>
      <c r="D26374" s="50">
        <v>44837.708043981504</v>
      </c>
      <c r="E26374" s="27" t="s">
        <v>26520</v>
      </c>
      <c r="F26374" s="27" t="s">
        <v>51</v>
      </c>
    </row>
    <row r="26375" spans="1:6" ht="15" customHeight="1" x14ac:dyDescent="0.25">
      <c r="A26375" s="27" t="s">
        <v>26521</v>
      </c>
      <c r="B26375" s="27" t="s">
        <v>248</v>
      </c>
      <c r="C26375" s="50">
        <v>44837.712280092601</v>
      </c>
      <c r="D26375" s="50">
        <v>44853.488553240699</v>
      </c>
      <c r="E26375" s="27" t="s">
        <v>26521</v>
      </c>
      <c r="F26375" s="27" t="s">
        <v>51</v>
      </c>
    </row>
    <row r="26376" spans="1:6" ht="15" customHeight="1" x14ac:dyDescent="0.25">
      <c r="A26376" s="27" t="s">
        <v>26522</v>
      </c>
      <c r="B26376" s="27" t="s">
        <v>253</v>
      </c>
      <c r="C26376" s="50">
        <v>44837.712476851899</v>
      </c>
      <c r="D26376" s="50">
        <v>44837.715821759302</v>
      </c>
      <c r="E26376" s="27" t="s">
        <v>26522</v>
      </c>
      <c r="F26376" s="27" t="s">
        <v>51</v>
      </c>
    </row>
    <row r="26377" spans="1:6" ht="15" customHeight="1" x14ac:dyDescent="0.25">
      <c r="A26377" s="27" t="s">
        <v>26523</v>
      </c>
      <c r="B26377" s="27" t="s">
        <v>202</v>
      </c>
      <c r="C26377" s="50">
        <v>44837.713831018496</v>
      </c>
      <c r="D26377" s="50">
        <v>44838.422604166699</v>
      </c>
      <c r="E26377" s="27" t="s">
        <v>26523</v>
      </c>
      <c r="F26377" s="27" t="s">
        <v>51</v>
      </c>
    </row>
    <row r="26378" spans="1:6" ht="15" customHeight="1" x14ac:dyDescent="0.25">
      <c r="A26378" s="27" t="s">
        <v>26524</v>
      </c>
      <c r="B26378" s="27" t="s">
        <v>212</v>
      </c>
      <c r="C26378" s="50">
        <v>44837.715127314797</v>
      </c>
      <c r="D26378" s="50">
        <v>44853.502025463</v>
      </c>
      <c r="E26378" s="27" t="s">
        <v>26524</v>
      </c>
      <c r="F26378" s="27" t="s">
        <v>51</v>
      </c>
    </row>
    <row r="26379" spans="1:6" ht="15" customHeight="1" x14ac:dyDescent="0.25">
      <c r="A26379" s="27" t="s">
        <v>26525</v>
      </c>
      <c r="B26379" s="27" t="s">
        <v>324</v>
      </c>
      <c r="C26379" s="50">
        <v>44837.716331018499</v>
      </c>
      <c r="D26379" s="50">
        <v>44838.437430555598</v>
      </c>
      <c r="E26379" s="27" t="s">
        <v>26525</v>
      </c>
      <c r="F26379" s="27" t="s">
        <v>51</v>
      </c>
    </row>
    <row r="26380" spans="1:6" ht="15" customHeight="1" x14ac:dyDescent="0.25">
      <c r="A26380" s="27" t="s">
        <v>26526</v>
      </c>
      <c r="B26380" s="27" t="s">
        <v>248</v>
      </c>
      <c r="C26380" s="50">
        <v>44837.716898148101</v>
      </c>
      <c r="D26380" s="50">
        <v>44837.718738425901</v>
      </c>
      <c r="E26380" s="27" t="s">
        <v>26526</v>
      </c>
      <c r="F26380" s="27" t="s">
        <v>51</v>
      </c>
    </row>
    <row r="26381" spans="1:6" ht="15" customHeight="1" x14ac:dyDescent="0.25">
      <c r="A26381" s="27" t="s">
        <v>26527</v>
      </c>
      <c r="B26381" s="27" t="s">
        <v>189</v>
      </c>
      <c r="C26381" s="50">
        <v>44837.718518518501</v>
      </c>
      <c r="D26381" s="50">
        <v>44853.681076388901</v>
      </c>
      <c r="E26381" s="27" t="s">
        <v>26527</v>
      </c>
      <c r="F26381" s="27" t="s">
        <v>51</v>
      </c>
    </row>
    <row r="26382" spans="1:6" ht="15" customHeight="1" x14ac:dyDescent="0.25">
      <c r="A26382" s="27" t="s">
        <v>26528</v>
      </c>
      <c r="B26382" s="27" t="s">
        <v>248</v>
      </c>
      <c r="C26382" s="50">
        <v>44837.7196527778</v>
      </c>
      <c r="D26382" s="50">
        <v>44837.720555555599</v>
      </c>
      <c r="E26382" s="27" t="s">
        <v>26528</v>
      </c>
      <c r="F26382" s="27" t="s">
        <v>52</v>
      </c>
    </row>
    <row r="26383" spans="1:6" ht="15" customHeight="1" x14ac:dyDescent="0.25">
      <c r="A26383" s="27" t="s">
        <v>26529</v>
      </c>
      <c r="B26383" s="27" t="s">
        <v>248</v>
      </c>
      <c r="C26383" s="50">
        <v>44837.723275463002</v>
      </c>
      <c r="D26383" s="50">
        <v>44837.727291666699</v>
      </c>
      <c r="E26383" s="27" t="s">
        <v>26529</v>
      </c>
      <c r="F26383" s="27" t="s">
        <v>51</v>
      </c>
    </row>
    <row r="26384" spans="1:6" ht="15" customHeight="1" x14ac:dyDescent="0.25">
      <c r="A26384" s="27" t="s">
        <v>26530</v>
      </c>
      <c r="B26384" s="27" t="s">
        <v>212</v>
      </c>
      <c r="C26384" s="50">
        <v>44837.7265162037</v>
      </c>
      <c r="D26384" s="50">
        <v>44837.739398148202</v>
      </c>
      <c r="E26384" s="27" t="s">
        <v>26530</v>
      </c>
      <c r="F26384" s="27" t="s">
        <v>51</v>
      </c>
    </row>
    <row r="26385" spans="1:6" ht="15" customHeight="1" x14ac:dyDescent="0.25">
      <c r="A26385" s="27" t="s">
        <v>26531</v>
      </c>
      <c r="B26385" s="27" t="s">
        <v>257</v>
      </c>
      <c r="C26385" s="50">
        <v>44837.727129629602</v>
      </c>
      <c r="D26385" s="50">
        <v>44837.727743055599</v>
      </c>
      <c r="E26385" s="27" t="s">
        <v>26531</v>
      </c>
      <c r="F26385" s="27" t="s">
        <v>51</v>
      </c>
    </row>
    <row r="26386" spans="1:6" ht="15" customHeight="1" x14ac:dyDescent="0.25">
      <c r="A26386" s="27" t="s">
        <v>26533</v>
      </c>
      <c r="B26386" s="27" t="s">
        <v>200</v>
      </c>
      <c r="C26386" s="50">
        <v>44837.7274189815</v>
      </c>
      <c r="D26386" s="50">
        <v>44837.728692129604</v>
      </c>
      <c r="E26386" s="27" t="s">
        <v>26533</v>
      </c>
      <c r="F26386" s="27" t="s">
        <v>51</v>
      </c>
    </row>
    <row r="26387" spans="1:6" ht="15" customHeight="1" x14ac:dyDescent="0.25">
      <c r="A26387" s="27" t="s">
        <v>26532</v>
      </c>
      <c r="B26387" s="27" t="s">
        <v>187</v>
      </c>
      <c r="C26387" s="50">
        <v>44837.7274189815</v>
      </c>
      <c r="D26387" s="50">
        <v>44838.643159722204</v>
      </c>
      <c r="E26387" s="27" t="s">
        <v>26532</v>
      </c>
      <c r="F26387" s="27" t="s">
        <v>51</v>
      </c>
    </row>
    <row r="26388" spans="1:6" ht="15" customHeight="1" x14ac:dyDescent="0.25">
      <c r="A26388" s="27" t="s">
        <v>26534</v>
      </c>
      <c r="B26388" s="27" t="s">
        <v>212</v>
      </c>
      <c r="C26388" s="50">
        <v>44837.729687500003</v>
      </c>
      <c r="D26388" s="50">
        <v>44837.731030092596</v>
      </c>
      <c r="E26388" s="27" t="s">
        <v>26534</v>
      </c>
      <c r="F26388" s="27" t="s">
        <v>51</v>
      </c>
    </row>
    <row r="26389" spans="1:6" ht="15" customHeight="1" x14ac:dyDescent="0.25">
      <c r="A26389" s="27" t="s">
        <v>26535</v>
      </c>
      <c r="B26389" s="27" t="s">
        <v>248</v>
      </c>
      <c r="C26389" s="50">
        <v>44837.733391203699</v>
      </c>
      <c r="D26389" s="50">
        <v>44837.75</v>
      </c>
      <c r="E26389" s="27" t="s">
        <v>26535</v>
      </c>
      <c r="F26389" s="27" t="s">
        <v>51</v>
      </c>
    </row>
    <row r="26390" spans="1:6" ht="15" customHeight="1" x14ac:dyDescent="0.25">
      <c r="A26390" s="27" t="s">
        <v>26536</v>
      </c>
      <c r="B26390" s="27" t="s">
        <v>257</v>
      </c>
      <c r="C26390" s="50">
        <v>44837.733495370398</v>
      </c>
      <c r="D26390" s="50">
        <v>44848.741319444402</v>
      </c>
      <c r="E26390" s="27" t="s">
        <v>26536</v>
      </c>
      <c r="F26390" s="27" t="s">
        <v>51</v>
      </c>
    </row>
    <row r="26391" spans="1:6" ht="15" customHeight="1" x14ac:dyDescent="0.25">
      <c r="A26391" s="27" t="s">
        <v>26537</v>
      </c>
      <c r="B26391" s="27" t="s">
        <v>259</v>
      </c>
      <c r="C26391" s="50">
        <v>44837.733888888899</v>
      </c>
      <c r="D26391" s="50">
        <v>44837.740335648101</v>
      </c>
      <c r="E26391" s="27" t="s">
        <v>26537</v>
      </c>
      <c r="F26391" s="27" t="s">
        <v>51</v>
      </c>
    </row>
    <row r="26392" spans="1:6" ht="15" customHeight="1" x14ac:dyDescent="0.25">
      <c r="A26392" s="27" t="s">
        <v>26538</v>
      </c>
      <c r="B26392" s="27" t="s">
        <v>326</v>
      </c>
      <c r="C26392" s="50">
        <v>44837.734363425901</v>
      </c>
      <c r="D26392" s="50">
        <v>44840.504432870403</v>
      </c>
      <c r="E26392" s="27" t="s">
        <v>26538</v>
      </c>
      <c r="F26392" s="27" t="s">
        <v>51</v>
      </c>
    </row>
    <row r="26393" spans="1:6" ht="15" customHeight="1" x14ac:dyDescent="0.25">
      <c r="A26393" s="27" t="s">
        <v>26539</v>
      </c>
      <c r="B26393" s="27" t="s">
        <v>248</v>
      </c>
      <c r="C26393" s="50">
        <v>44837.734895833302</v>
      </c>
      <c r="D26393" s="50">
        <v>44837.737395833297</v>
      </c>
      <c r="E26393" s="27" t="s">
        <v>26539</v>
      </c>
      <c r="F26393" s="27" t="s">
        <v>51</v>
      </c>
    </row>
    <row r="26394" spans="1:6" ht="15" customHeight="1" x14ac:dyDescent="0.25">
      <c r="A26394" s="27" t="s">
        <v>26540</v>
      </c>
      <c r="B26394" s="27" t="s">
        <v>277</v>
      </c>
      <c r="C26394" s="50">
        <v>44837.738564814797</v>
      </c>
      <c r="D26394" s="50">
        <v>44837.739062499997</v>
      </c>
      <c r="E26394" s="27" t="s">
        <v>26540</v>
      </c>
      <c r="F26394" s="27" t="s">
        <v>51</v>
      </c>
    </row>
    <row r="26395" spans="1:6" ht="15" customHeight="1" x14ac:dyDescent="0.25">
      <c r="A26395" s="27" t="s">
        <v>26541</v>
      </c>
      <c r="B26395" s="27" t="s">
        <v>272</v>
      </c>
      <c r="C26395" s="50">
        <v>44837.740694444401</v>
      </c>
      <c r="D26395" s="50">
        <v>44839.542500000003</v>
      </c>
      <c r="E26395" s="27" t="s">
        <v>26541</v>
      </c>
      <c r="F26395" s="27" t="s">
        <v>51</v>
      </c>
    </row>
    <row r="26396" spans="1:6" ht="15" customHeight="1" x14ac:dyDescent="0.25">
      <c r="A26396" s="27" t="s">
        <v>26542</v>
      </c>
      <c r="B26396" s="27" t="s">
        <v>272</v>
      </c>
      <c r="C26396" s="50">
        <v>44837.741493055597</v>
      </c>
      <c r="D26396" s="50">
        <v>44853.598634259302</v>
      </c>
      <c r="E26396" s="27" t="s">
        <v>26542</v>
      </c>
      <c r="F26396" s="27" t="s">
        <v>51</v>
      </c>
    </row>
    <row r="26397" spans="1:6" ht="15" customHeight="1" x14ac:dyDescent="0.25">
      <c r="A26397" s="27" t="s">
        <v>26543</v>
      </c>
      <c r="B26397" s="27" t="s">
        <v>474</v>
      </c>
      <c r="C26397" s="50">
        <v>44837.7433564815</v>
      </c>
      <c r="D26397" s="50">
        <v>44846.498993055597</v>
      </c>
      <c r="E26397" s="27" t="s">
        <v>26543</v>
      </c>
      <c r="F26397" s="27" t="s">
        <v>51</v>
      </c>
    </row>
    <row r="26398" spans="1:6" ht="15" customHeight="1" x14ac:dyDescent="0.25">
      <c r="A26398" s="27" t="s">
        <v>26544</v>
      </c>
      <c r="B26398" s="27" t="s">
        <v>253</v>
      </c>
      <c r="C26398" s="50">
        <v>44837.749293981498</v>
      </c>
      <c r="D26398" s="50">
        <v>44838.728842592602</v>
      </c>
      <c r="E26398" s="27" t="s">
        <v>26544</v>
      </c>
      <c r="F26398" s="27" t="s">
        <v>51</v>
      </c>
    </row>
    <row r="26399" spans="1:6" ht="15" customHeight="1" x14ac:dyDescent="0.25">
      <c r="A26399" s="27" t="s">
        <v>26545</v>
      </c>
      <c r="B26399" s="27" t="s">
        <v>226</v>
      </c>
      <c r="C26399" s="50">
        <v>44837.751689814802</v>
      </c>
      <c r="D26399" s="50">
        <v>44839.471018518503</v>
      </c>
      <c r="E26399" s="27" t="s">
        <v>26545</v>
      </c>
      <c r="F26399" s="27" t="s">
        <v>51</v>
      </c>
    </row>
    <row r="26400" spans="1:6" ht="15" customHeight="1" x14ac:dyDescent="0.25">
      <c r="A26400" s="27" t="s">
        <v>26546</v>
      </c>
      <c r="B26400" s="27" t="s">
        <v>253</v>
      </c>
      <c r="C26400" s="50">
        <v>44837.755057870403</v>
      </c>
      <c r="D26400" s="50">
        <v>44837.769733796304</v>
      </c>
      <c r="E26400" s="27" t="s">
        <v>26546</v>
      </c>
      <c r="F26400" s="27" t="s">
        <v>51</v>
      </c>
    </row>
    <row r="26401" spans="1:6" ht="15" customHeight="1" x14ac:dyDescent="0.25">
      <c r="A26401" s="27" t="s">
        <v>26547</v>
      </c>
      <c r="B26401" s="27" t="s">
        <v>212</v>
      </c>
      <c r="C26401" s="50">
        <v>44837.760092592602</v>
      </c>
      <c r="D26401" s="50">
        <v>44837.7875347222</v>
      </c>
      <c r="E26401" s="27" t="s">
        <v>26547</v>
      </c>
      <c r="F26401" s="27" t="s">
        <v>51</v>
      </c>
    </row>
    <row r="26402" spans="1:6" ht="15" customHeight="1" x14ac:dyDescent="0.25">
      <c r="A26402" s="27" t="s">
        <v>26548</v>
      </c>
      <c r="B26402" s="27" t="s">
        <v>212</v>
      </c>
      <c r="C26402" s="50">
        <v>44837.761689814797</v>
      </c>
      <c r="D26402" s="50">
        <v>44837.762638888897</v>
      </c>
      <c r="E26402" s="27" t="s">
        <v>26548</v>
      </c>
      <c r="F26402" s="27" t="s">
        <v>51</v>
      </c>
    </row>
    <row r="26403" spans="1:6" ht="15" customHeight="1" x14ac:dyDescent="0.25">
      <c r="A26403" s="27" t="s">
        <v>26549</v>
      </c>
      <c r="B26403" s="27" t="s">
        <v>226</v>
      </c>
      <c r="C26403" s="50">
        <v>44837.762824074103</v>
      </c>
      <c r="D26403" s="50">
        <v>44839.408506944397</v>
      </c>
      <c r="E26403" s="27" t="s">
        <v>26549</v>
      </c>
      <c r="F26403" s="27" t="s">
        <v>51</v>
      </c>
    </row>
    <row r="26404" spans="1:6" ht="15" customHeight="1" x14ac:dyDescent="0.25">
      <c r="A26404" s="27" t="s">
        <v>26550</v>
      </c>
      <c r="B26404" s="27" t="s">
        <v>277</v>
      </c>
      <c r="C26404" s="50">
        <v>44837.769803240699</v>
      </c>
      <c r="D26404" s="50">
        <v>44837.771215277797</v>
      </c>
      <c r="E26404" s="27" t="s">
        <v>26550</v>
      </c>
      <c r="F26404" s="27" t="s">
        <v>51</v>
      </c>
    </row>
    <row r="26405" spans="1:6" ht="15" customHeight="1" x14ac:dyDescent="0.25">
      <c r="A26405" s="27" t="s">
        <v>26551</v>
      </c>
      <c r="B26405" s="27" t="s">
        <v>212</v>
      </c>
      <c r="C26405" s="50">
        <v>44837.778634259303</v>
      </c>
      <c r="D26405" s="50">
        <v>44853.6879513889</v>
      </c>
      <c r="E26405" s="27" t="s">
        <v>26551</v>
      </c>
      <c r="F26405" s="27" t="s">
        <v>51</v>
      </c>
    </row>
    <row r="26406" spans="1:6" ht="15" customHeight="1" x14ac:dyDescent="0.25">
      <c r="A26406" s="27" t="s">
        <v>26552</v>
      </c>
      <c r="B26406" s="27" t="s">
        <v>248</v>
      </c>
      <c r="C26406" s="50">
        <v>44837.781736111101</v>
      </c>
      <c r="D26406" s="50">
        <v>44853.693877314799</v>
      </c>
      <c r="E26406" s="27" t="s">
        <v>26552</v>
      </c>
      <c r="F26406" s="27" t="s">
        <v>51</v>
      </c>
    </row>
    <row r="26407" spans="1:6" ht="15" customHeight="1" x14ac:dyDescent="0.25">
      <c r="A26407" s="27" t="s">
        <v>26553</v>
      </c>
      <c r="B26407" s="27" t="s">
        <v>215</v>
      </c>
      <c r="C26407" s="50">
        <v>44837.787164351903</v>
      </c>
      <c r="D26407" s="50">
        <v>44837.788124999999</v>
      </c>
      <c r="E26407" s="27" t="s">
        <v>26553</v>
      </c>
      <c r="F26407" s="27" t="s">
        <v>51</v>
      </c>
    </row>
    <row r="26408" spans="1:6" ht="15" customHeight="1" x14ac:dyDescent="0.25">
      <c r="A26408" s="27" t="s">
        <v>26554</v>
      </c>
      <c r="B26408" s="27" t="s">
        <v>526</v>
      </c>
      <c r="C26408" s="50">
        <v>44837.795497685198</v>
      </c>
      <c r="D26408" s="50">
        <v>44838.778032407397</v>
      </c>
      <c r="E26408" s="27" t="s">
        <v>26554</v>
      </c>
      <c r="F26408" s="27" t="s">
        <v>51</v>
      </c>
    </row>
    <row r="26409" spans="1:6" ht="15" customHeight="1" x14ac:dyDescent="0.25">
      <c r="A26409" s="27" t="s">
        <v>26555</v>
      </c>
      <c r="B26409" s="27" t="s">
        <v>212</v>
      </c>
      <c r="C26409" s="50">
        <v>44837.795671296299</v>
      </c>
      <c r="D26409" s="50">
        <v>44837.7967824074</v>
      </c>
      <c r="E26409" s="27" t="s">
        <v>26555</v>
      </c>
      <c r="F26409" s="27" t="s">
        <v>51</v>
      </c>
    </row>
    <row r="26410" spans="1:6" ht="15" customHeight="1" x14ac:dyDescent="0.25">
      <c r="A26410" s="27" t="s">
        <v>26556</v>
      </c>
      <c r="B26410" s="27" t="s">
        <v>212</v>
      </c>
      <c r="C26410" s="50">
        <v>44837.796504629601</v>
      </c>
      <c r="D26410" s="50">
        <v>44837.797488425902</v>
      </c>
      <c r="E26410" s="27" t="s">
        <v>26556</v>
      </c>
      <c r="F26410" s="27" t="s">
        <v>51</v>
      </c>
    </row>
    <row r="26411" spans="1:6" ht="15" customHeight="1" x14ac:dyDescent="0.25">
      <c r="A26411" s="27" t="s">
        <v>26557</v>
      </c>
      <c r="B26411" s="27" t="s">
        <v>248</v>
      </c>
      <c r="C26411" s="50">
        <v>44837.799155092602</v>
      </c>
      <c r="D26411" s="50">
        <v>44837.799652777801</v>
      </c>
      <c r="E26411" s="27" t="s">
        <v>26557</v>
      </c>
      <c r="F26411" s="27" t="s">
        <v>51</v>
      </c>
    </row>
    <row r="26412" spans="1:6" ht="15" customHeight="1" x14ac:dyDescent="0.25">
      <c r="A26412" s="27" t="s">
        <v>26558</v>
      </c>
      <c r="B26412" s="27" t="s">
        <v>226</v>
      </c>
      <c r="C26412" s="50">
        <v>44837.801064814797</v>
      </c>
      <c r="D26412" s="50">
        <v>44837.802673611099</v>
      </c>
      <c r="E26412" s="27" t="s">
        <v>26558</v>
      </c>
      <c r="F26412" s="27" t="s">
        <v>51</v>
      </c>
    </row>
    <row r="26413" spans="1:6" ht="15" customHeight="1" x14ac:dyDescent="0.25">
      <c r="A26413" s="27" t="s">
        <v>26559</v>
      </c>
      <c r="B26413" s="27" t="s">
        <v>474</v>
      </c>
      <c r="C26413" s="50">
        <v>44837.958321759303</v>
      </c>
      <c r="D26413" s="50">
        <v>44839.588090277801</v>
      </c>
      <c r="E26413" s="27" t="s">
        <v>26559</v>
      </c>
      <c r="F26413" s="27" t="s">
        <v>51</v>
      </c>
    </row>
    <row r="26414" spans="1:6" ht="15" customHeight="1" x14ac:dyDescent="0.25">
      <c r="A26414" s="27" t="s">
        <v>26560</v>
      </c>
      <c r="B26414" s="27" t="s">
        <v>189</v>
      </c>
      <c r="C26414" s="50">
        <v>44838.362546296303</v>
      </c>
      <c r="D26414" s="50">
        <v>44853.605486111097</v>
      </c>
      <c r="E26414" s="27" t="s">
        <v>26560</v>
      </c>
      <c r="F26414" s="27" t="s">
        <v>51</v>
      </c>
    </row>
    <row r="26415" spans="1:6" ht="15" customHeight="1" x14ac:dyDescent="0.25">
      <c r="A26415" s="27" t="s">
        <v>26561</v>
      </c>
      <c r="B26415" s="27" t="s">
        <v>189</v>
      </c>
      <c r="C26415" s="50">
        <v>44838.363715277803</v>
      </c>
      <c r="D26415" s="50">
        <v>44838.487465277802</v>
      </c>
      <c r="E26415" s="27" t="s">
        <v>26561</v>
      </c>
      <c r="F26415" s="27" t="s">
        <v>51</v>
      </c>
    </row>
    <row r="26416" spans="1:6" ht="15" customHeight="1" x14ac:dyDescent="0.25">
      <c r="A26416" s="27" t="s">
        <v>26562</v>
      </c>
      <c r="B26416" s="27" t="s">
        <v>277</v>
      </c>
      <c r="C26416" s="50">
        <v>44838.380208333299</v>
      </c>
      <c r="D26416" s="50">
        <v>44838.382638888899</v>
      </c>
      <c r="E26416" s="27" t="s">
        <v>26562</v>
      </c>
      <c r="F26416" s="27" t="s">
        <v>51</v>
      </c>
    </row>
    <row r="26417" spans="1:6" ht="15" customHeight="1" x14ac:dyDescent="0.25">
      <c r="A26417" s="27" t="s">
        <v>26563</v>
      </c>
      <c r="B26417" s="27" t="s">
        <v>212</v>
      </c>
      <c r="C26417" s="50">
        <v>44838.385648148098</v>
      </c>
      <c r="D26417" s="50">
        <v>44838.386689814797</v>
      </c>
      <c r="E26417" s="27" t="s">
        <v>26563</v>
      </c>
      <c r="F26417" s="27" t="s">
        <v>51</v>
      </c>
    </row>
    <row r="26418" spans="1:6" ht="15" customHeight="1" x14ac:dyDescent="0.25">
      <c r="A26418" s="27" t="s">
        <v>26564</v>
      </c>
      <c r="B26418" s="27" t="s">
        <v>257</v>
      </c>
      <c r="C26418" s="50">
        <v>44838.386064814797</v>
      </c>
      <c r="D26418" s="50">
        <v>44838.387025463002</v>
      </c>
      <c r="E26418" s="27" t="s">
        <v>26564</v>
      </c>
      <c r="F26418" s="27" t="s">
        <v>51</v>
      </c>
    </row>
    <row r="26419" spans="1:6" ht="15" customHeight="1" x14ac:dyDescent="0.25">
      <c r="A26419" s="27" t="s">
        <v>26565</v>
      </c>
      <c r="B26419" s="27" t="s">
        <v>189</v>
      </c>
      <c r="C26419" s="50">
        <v>44838.386400463001</v>
      </c>
      <c r="D26419" s="50">
        <v>44853.610706018502</v>
      </c>
      <c r="E26419" s="27" t="s">
        <v>26565</v>
      </c>
      <c r="F26419" s="27" t="s">
        <v>51</v>
      </c>
    </row>
    <row r="26420" spans="1:6" ht="15" customHeight="1" x14ac:dyDescent="0.25">
      <c r="A26420" s="27" t="s">
        <v>26566</v>
      </c>
      <c r="B26420" s="27" t="s">
        <v>224</v>
      </c>
      <c r="C26420" s="50">
        <v>44838.387303240699</v>
      </c>
      <c r="D26420" s="50">
        <v>44840.787662037001</v>
      </c>
      <c r="E26420" s="27" t="s">
        <v>26566</v>
      </c>
      <c r="F26420" s="27" t="s">
        <v>51</v>
      </c>
    </row>
    <row r="26421" spans="1:6" ht="15" customHeight="1" x14ac:dyDescent="0.25">
      <c r="A26421" s="27" t="s">
        <v>26567</v>
      </c>
      <c r="B26421" s="27" t="s">
        <v>191</v>
      </c>
      <c r="C26421" s="50">
        <v>44838.389733796299</v>
      </c>
      <c r="D26421" s="50">
        <v>44838.402210648099</v>
      </c>
      <c r="E26421" s="27" t="s">
        <v>26567</v>
      </c>
      <c r="F26421" s="27" t="s">
        <v>51</v>
      </c>
    </row>
    <row r="26422" spans="1:6" ht="15" customHeight="1" x14ac:dyDescent="0.25">
      <c r="A26422" s="27" t="s">
        <v>26568</v>
      </c>
      <c r="B26422" s="27" t="s">
        <v>187</v>
      </c>
      <c r="C26422" s="50">
        <v>44838.3899537037</v>
      </c>
      <c r="D26422" s="50">
        <v>44838.393923611096</v>
      </c>
      <c r="E26422" s="27" t="s">
        <v>26568</v>
      </c>
      <c r="F26422" s="27" t="s">
        <v>51</v>
      </c>
    </row>
    <row r="26423" spans="1:6" ht="15" customHeight="1" x14ac:dyDescent="0.25">
      <c r="A26423" s="27" t="s">
        <v>26569</v>
      </c>
      <c r="B26423" s="27" t="s">
        <v>253</v>
      </c>
      <c r="C26423" s="50">
        <v>44838.392708333296</v>
      </c>
      <c r="D26423" s="50">
        <v>44838.393379629597</v>
      </c>
      <c r="E26423" s="27" t="s">
        <v>26569</v>
      </c>
      <c r="F26423" s="27" t="s">
        <v>51</v>
      </c>
    </row>
    <row r="26424" spans="1:6" ht="15" customHeight="1" x14ac:dyDescent="0.25">
      <c r="A26424" s="27" t="s">
        <v>26570</v>
      </c>
      <c r="B26424" s="27" t="s">
        <v>224</v>
      </c>
      <c r="C26424" s="50">
        <v>44838.393125000002</v>
      </c>
      <c r="D26424" s="50">
        <v>44839.5842708333</v>
      </c>
      <c r="E26424" s="27" t="s">
        <v>26570</v>
      </c>
      <c r="F26424" s="27" t="s">
        <v>51</v>
      </c>
    </row>
    <row r="26425" spans="1:6" ht="15" customHeight="1" x14ac:dyDescent="0.25">
      <c r="A26425" s="27" t="s">
        <v>26571</v>
      </c>
      <c r="B26425" s="27" t="s">
        <v>189</v>
      </c>
      <c r="C26425" s="50">
        <v>44838.396793981497</v>
      </c>
      <c r="D26425" s="50">
        <v>44838.397754629601</v>
      </c>
      <c r="E26425" s="27" t="s">
        <v>26571</v>
      </c>
      <c r="F26425" s="27" t="s">
        <v>51</v>
      </c>
    </row>
    <row r="26426" spans="1:6" ht="15" customHeight="1" x14ac:dyDescent="0.25">
      <c r="A26426" s="27" t="s">
        <v>26572</v>
      </c>
      <c r="B26426" s="27" t="s">
        <v>7381</v>
      </c>
      <c r="C26426" s="50">
        <v>44838.3982986111</v>
      </c>
      <c r="D26426" s="50">
        <v>44838.4120833333</v>
      </c>
      <c r="E26426" s="27" t="s">
        <v>26572</v>
      </c>
      <c r="F26426" s="27" t="s">
        <v>51</v>
      </c>
    </row>
    <row r="26427" spans="1:6" ht="15" customHeight="1" x14ac:dyDescent="0.25">
      <c r="A26427" s="27" t="s">
        <v>26573</v>
      </c>
      <c r="B26427" s="27" t="s">
        <v>189</v>
      </c>
      <c r="C26427" s="50">
        <v>44838.404999999999</v>
      </c>
      <c r="D26427" s="50">
        <v>44853.619652777801</v>
      </c>
      <c r="E26427" s="27" t="s">
        <v>26573</v>
      </c>
      <c r="F26427" s="27" t="s">
        <v>51</v>
      </c>
    </row>
    <row r="26428" spans="1:6" ht="15" customHeight="1" x14ac:dyDescent="0.25">
      <c r="A26428" s="27" t="s">
        <v>26574</v>
      </c>
      <c r="B26428" s="27" t="s">
        <v>189</v>
      </c>
      <c r="C26428" s="50">
        <v>44838.405046296299</v>
      </c>
      <c r="D26428" s="50">
        <v>44838.701874999999</v>
      </c>
      <c r="E26428" s="27" t="s">
        <v>26574</v>
      </c>
      <c r="F26428" s="27" t="s">
        <v>51</v>
      </c>
    </row>
    <row r="26429" spans="1:6" ht="15" customHeight="1" x14ac:dyDescent="0.25">
      <c r="A26429" s="27" t="s">
        <v>26575</v>
      </c>
      <c r="B26429" s="27" t="s">
        <v>248</v>
      </c>
      <c r="C26429" s="50">
        <v>44838.408344907402</v>
      </c>
      <c r="D26429" s="50">
        <v>44838.707488425898</v>
      </c>
      <c r="E26429" s="27" t="s">
        <v>26575</v>
      </c>
      <c r="F26429" s="27" t="s">
        <v>51</v>
      </c>
    </row>
    <row r="26430" spans="1:6" ht="15" customHeight="1" x14ac:dyDescent="0.25">
      <c r="A26430" s="27" t="s">
        <v>26576</v>
      </c>
      <c r="B26430" s="27" t="s">
        <v>187</v>
      </c>
      <c r="C26430" s="50">
        <v>44838.410057870402</v>
      </c>
      <c r="D26430" s="50">
        <v>44838.416967592602</v>
      </c>
      <c r="E26430" s="27" t="s">
        <v>26576</v>
      </c>
      <c r="F26430" s="27" t="s">
        <v>51</v>
      </c>
    </row>
    <row r="26431" spans="1:6" ht="15" customHeight="1" x14ac:dyDescent="0.25">
      <c r="A26431" s="27" t="s">
        <v>26577</v>
      </c>
      <c r="B26431" s="27" t="s">
        <v>248</v>
      </c>
      <c r="C26431" s="50">
        <v>44838.411226851902</v>
      </c>
      <c r="D26431" s="50">
        <v>44838.412210648101</v>
      </c>
      <c r="E26431" s="27" t="s">
        <v>26577</v>
      </c>
      <c r="F26431" s="27" t="s">
        <v>51</v>
      </c>
    </row>
    <row r="26432" spans="1:6" ht="15" customHeight="1" x14ac:dyDescent="0.25">
      <c r="A26432" s="27" t="s">
        <v>26578</v>
      </c>
      <c r="B26432" s="27" t="s">
        <v>248</v>
      </c>
      <c r="C26432" s="50">
        <v>44838.4144675926</v>
      </c>
      <c r="D26432" s="50">
        <v>44838.4152314815</v>
      </c>
      <c r="E26432" s="27" t="s">
        <v>26578</v>
      </c>
      <c r="F26432" s="27" t="s">
        <v>51</v>
      </c>
    </row>
    <row r="26433" spans="1:6" ht="15" customHeight="1" x14ac:dyDescent="0.25">
      <c r="A26433" s="27" t="s">
        <v>26579</v>
      </c>
      <c r="B26433" s="27" t="s">
        <v>526</v>
      </c>
      <c r="C26433" s="50">
        <v>44838.418333333299</v>
      </c>
      <c r="D26433" s="50">
        <v>44838.428148148101</v>
      </c>
      <c r="E26433" s="27" t="s">
        <v>26579</v>
      </c>
      <c r="F26433" s="27" t="s">
        <v>51</v>
      </c>
    </row>
    <row r="26434" spans="1:6" ht="15" customHeight="1" x14ac:dyDescent="0.25">
      <c r="A26434" s="27" t="s">
        <v>26580</v>
      </c>
      <c r="B26434" s="27" t="s">
        <v>277</v>
      </c>
      <c r="C26434" s="50">
        <v>44838.422071759298</v>
      </c>
      <c r="D26434" s="50">
        <v>44838.426851851902</v>
      </c>
      <c r="E26434" s="27" t="s">
        <v>26580</v>
      </c>
      <c r="F26434" s="27" t="s">
        <v>51</v>
      </c>
    </row>
    <row r="26435" spans="1:6" ht="15" customHeight="1" x14ac:dyDescent="0.25">
      <c r="A26435" s="27" t="s">
        <v>26581</v>
      </c>
      <c r="B26435" s="27" t="s">
        <v>277</v>
      </c>
      <c r="C26435" s="50">
        <v>44838.425208333298</v>
      </c>
      <c r="D26435" s="50">
        <v>44838.427384259303</v>
      </c>
      <c r="E26435" s="27" t="s">
        <v>26581</v>
      </c>
      <c r="F26435" s="27" t="s">
        <v>51</v>
      </c>
    </row>
    <row r="26436" spans="1:6" ht="15" customHeight="1" x14ac:dyDescent="0.25">
      <c r="A26436" s="27" t="s">
        <v>26582</v>
      </c>
      <c r="B26436" s="27" t="s">
        <v>189</v>
      </c>
      <c r="C26436" s="50">
        <v>44838.426516203697</v>
      </c>
      <c r="D26436" s="50">
        <v>44848.443969907399</v>
      </c>
      <c r="E26436" s="27" t="s">
        <v>26582</v>
      </c>
      <c r="F26436" s="27" t="s">
        <v>51</v>
      </c>
    </row>
    <row r="26437" spans="1:6" ht="15" customHeight="1" x14ac:dyDescent="0.25">
      <c r="A26437" s="27" t="s">
        <v>26583</v>
      </c>
      <c r="B26437" s="27" t="s">
        <v>248</v>
      </c>
      <c r="C26437" s="50">
        <v>44838.426979166703</v>
      </c>
      <c r="D26437" s="50">
        <v>44838.4284722222</v>
      </c>
      <c r="E26437" s="27" t="s">
        <v>26583</v>
      </c>
      <c r="F26437" s="27" t="s">
        <v>51</v>
      </c>
    </row>
    <row r="26438" spans="1:6" ht="15" customHeight="1" x14ac:dyDescent="0.25">
      <c r="A26438" s="27" t="s">
        <v>26584</v>
      </c>
      <c r="B26438" s="27" t="s">
        <v>248</v>
      </c>
      <c r="C26438" s="50">
        <v>44838.429513888899</v>
      </c>
      <c r="D26438" s="50">
        <v>44838.435081018499</v>
      </c>
      <c r="E26438" s="27" t="s">
        <v>26584</v>
      </c>
      <c r="F26438" s="27" t="s">
        <v>51</v>
      </c>
    </row>
    <row r="26439" spans="1:6" ht="15" customHeight="1" x14ac:dyDescent="0.25">
      <c r="A26439" s="27" t="s">
        <v>26585</v>
      </c>
      <c r="B26439" s="27" t="s">
        <v>248</v>
      </c>
      <c r="C26439" s="50">
        <v>44838.430104166699</v>
      </c>
      <c r="D26439" s="50">
        <v>44853.699120370402</v>
      </c>
      <c r="E26439" s="27" t="s">
        <v>26585</v>
      </c>
      <c r="F26439" s="27" t="s">
        <v>51</v>
      </c>
    </row>
    <row r="26440" spans="1:6" ht="15" customHeight="1" x14ac:dyDescent="0.25">
      <c r="A26440" s="27" t="s">
        <v>26586</v>
      </c>
      <c r="B26440" s="27" t="s">
        <v>248</v>
      </c>
      <c r="C26440" s="50">
        <v>44838.433206018497</v>
      </c>
      <c r="D26440" s="50">
        <v>44838.435509259303</v>
      </c>
      <c r="E26440" s="27" t="s">
        <v>26586</v>
      </c>
      <c r="F26440" s="27" t="s">
        <v>51</v>
      </c>
    </row>
    <row r="26441" spans="1:6" ht="15" customHeight="1" x14ac:dyDescent="0.25">
      <c r="A26441" s="27" t="s">
        <v>26587</v>
      </c>
      <c r="B26441" s="27" t="s">
        <v>248</v>
      </c>
      <c r="C26441" s="50">
        <v>44838.435092592597</v>
      </c>
      <c r="D26441" s="50">
        <v>44839.694224537001</v>
      </c>
      <c r="E26441" s="27" t="s">
        <v>26587</v>
      </c>
      <c r="F26441" s="27" t="s">
        <v>51</v>
      </c>
    </row>
    <row r="26442" spans="1:6" ht="15" customHeight="1" x14ac:dyDescent="0.25">
      <c r="A26442" s="27" t="s">
        <v>26588</v>
      </c>
      <c r="B26442" s="27" t="s">
        <v>248</v>
      </c>
      <c r="C26442" s="50">
        <v>44838.437465277799</v>
      </c>
      <c r="D26442" s="50">
        <v>44838.442638888897</v>
      </c>
      <c r="E26442" s="27" t="s">
        <v>26588</v>
      </c>
      <c r="F26442" s="27" t="s">
        <v>51</v>
      </c>
    </row>
    <row r="26443" spans="1:6" ht="15" customHeight="1" x14ac:dyDescent="0.25">
      <c r="A26443" s="27" t="s">
        <v>26589</v>
      </c>
      <c r="B26443" s="27" t="s">
        <v>257</v>
      </c>
      <c r="C26443" s="50">
        <v>44838.4383101852</v>
      </c>
      <c r="D26443" s="50">
        <v>44839.440949074102</v>
      </c>
      <c r="E26443" s="27" t="s">
        <v>26589</v>
      </c>
      <c r="F26443" s="27" t="s">
        <v>51</v>
      </c>
    </row>
    <row r="26444" spans="1:6" ht="15" customHeight="1" x14ac:dyDescent="0.25">
      <c r="A26444" s="27" t="s">
        <v>26590</v>
      </c>
      <c r="B26444" s="27" t="s">
        <v>7381</v>
      </c>
      <c r="C26444" s="50">
        <v>44838.439305555599</v>
      </c>
      <c r="D26444" s="50">
        <v>44838.440370370401</v>
      </c>
      <c r="E26444" s="27" t="s">
        <v>26590</v>
      </c>
      <c r="F26444" s="27" t="s">
        <v>51</v>
      </c>
    </row>
    <row r="26445" spans="1:6" ht="15" customHeight="1" x14ac:dyDescent="0.25">
      <c r="A26445" s="27" t="s">
        <v>26591</v>
      </c>
      <c r="B26445" s="27" t="s">
        <v>189</v>
      </c>
      <c r="C26445" s="50">
        <v>44838.440567129597</v>
      </c>
      <c r="D26445" s="50">
        <v>44838.4425694444</v>
      </c>
      <c r="E26445" s="27" t="s">
        <v>26591</v>
      </c>
      <c r="F26445" s="27" t="s">
        <v>51</v>
      </c>
    </row>
    <row r="26446" spans="1:6" ht="15" customHeight="1" x14ac:dyDescent="0.25">
      <c r="A26446" s="27" t="s">
        <v>26592</v>
      </c>
      <c r="B26446" s="27" t="s">
        <v>324</v>
      </c>
      <c r="C26446" s="50">
        <v>44838.441273148099</v>
      </c>
      <c r="D26446" s="50">
        <v>44853.624212962997</v>
      </c>
      <c r="E26446" s="27" t="s">
        <v>26592</v>
      </c>
      <c r="F26446" s="27" t="s">
        <v>51</v>
      </c>
    </row>
    <row r="26447" spans="1:6" ht="15" customHeight="1" x14ac:dyDescent="0.25">
      <c r="A26447" s="27" t="s">
        <v>26593</v>
      </c>
      <c r="B26447" s="27" t="s">
        <v>212</v>
      </c>
      <c r="C26447" s="50">
        <v>44838.441990740699</v>
      </c>
      <c r="D26447" s="50">
        <v>44846.881574074097</v>
      </c>
      <c r="E26447" s="27" t="s">
        <v>26593</v>
      </c>
      <c r="F26447" s="27" t="s">
        <v>51</v>
      </c>
    </row>
    <row r="26448" spans="1:6" ht="15" customHeight="1" x14ac:dyDescent="0.25">
      <c r="A26448" s="27" t="s">
        <v>26594</v>
      </c>
      <c r="B26448" s="27" t="s">
        <v>248</v>
      </c>
      <c r="C26448" s="50">
        <v>44838.444756944402</v>
      </c>
      <c r="D26448" s="50">
        <v>44838.4456712963</v>
      </c>
      <c r="E26448" s="27" t="s">
        <v>26594</v>
      </c>
      <c r="F26448" s="27" t="s">
        <v>51</v>
      </c>
    </row>
    <row r="26449" spans="1:6" ht="15" customHeight="1" x14ac:dyDescent="0.25">
      <c r="A26449" s="27" t="s">
        <v>26595</v>
      </c>
      <c r="B26449" s="27" t="s">
        <v>253</v>
      </c>
      <c r="C26449" s="50">
        <v>44838.445601851898</v>
      </c>
      <c r="D26449" s="50">
        <v>44838.6020601852</v>
      </c>
      <c r="E26449" s="27" t="s">
        <v>26595</v>
      </c>
      <c r="F26449" s="27" t="s">
        <v>51</v>
      </c>
    </row>
    <row r="26450" spans="1:6" ht="15" customHeight="1" x14ac:dyDescent="0.25">
      <c r="A26450" s="27" t="s">
        <v>26596</v>
      </c>
      <c r="B26450" s="27" t="s">
        <v>187</v>
      </c>
      <c r="C26450" s="50">
        <v>44838.445752314801</v>
      </c>
      <c r="D26450" s="50">
        <v>44838.558645833298</v>
      </c>
      <c r="E26450" s="27" t="s">
        <v>26596</v>
      </c>
      <c r="F26450" s="27" t="s">
        <v>51</v>
      </c>
    </row>
    <row r="26451" spans="1:6" ht="15" customHeight="1" x14ac:dyDescent="0.25">
      <c r="A26451" s="27" t="s">
        <v>26597</v>
      </c>
      <c r="B26451" s="27" t="s">
        <v>313</v>
      </c>
      <c r="C26451" s="50">
        <v>44838.447905092602</v>
      </c>
      <c r="D26451" s="50">
        <v>44838.449525463002</v>
      </c>
      <c r="E26451" s="27" t="s">
        <v>26597</v>
      </c>
      <c r="F26451" s="27" t="s">
        <v>51</v>
      </c>
    </row>
    <row r="26452" spans="1:6" ht="15" customHeight="1" x14ac:dyDescent="0.25">
      <c r="A26452" s="27" t="s">
        <v>26598</v>
      </c>
      <c r="B26452" s="27" t="s">
        <v>7381</v>
      </c>
      <c r="C26452" s="50">
        <v>44838.4542939815</v>
      </c>
      <c r="F26452" s="27" t="s">
        <v>50</v>
      </c>
    </row>
    <row r="26453" spans="1:6" ht="15" customHeight="1" x14ac:dyDescent="0.25">
      <c r="A26453" s="27" t="s">
        <v>26599</v>
      </c>
      <c r="B26453" s="27" t="s">
        <v>248</v>
      </c>
      <c r="C26453" s="50">
        <v>44838.457766203697</v>
      </c>
      <c r="D26453" s="50">
        <v>44838.461377314801</v>
      </c>
      <c r="E26453" s="27" t="s">
        <v>26599</v>
      </c>
      <c r="F26453" s="27" t="s">
        <v>51</v>
      </c>
    </row>
    <row r="26454" spans="1:6" ht="15" customHeight="1" x14ac:dyDescent="0.25">
      <c r="A26454" s="27" t="s">
        <v>26600</v>
      </c>
      <c r="B26454" s="27" t="s">
        <v>277</v>
      </c>
      <c r="C26454" s="50">
        <v>44838.459224537</v>
      </c>
      <c r="D26454" s="50">
        <v>44838.482152777797</v>
      </c>
      <c r="E26454" s="27" t="s">
        <v>26600</v>
      </c>
      <c r="F26454" s="27" t="s">
        <v>51</v>
      </c>
    </row>
    <row r="26455" spans="1:6" ht="15" customHeight="1" x14ac:dyDescent="0.25">
      <c r="A26455" s="27" t="s">
        <v>26601</v>
      </c>
      <c r="B26455" s="27" t="s">
        <v>290</v>
      </c>
      <c r="C26455" s="50">
        <v>44838.461273148103</v>
      </c>
      <c r="D26455" s="50">
        <v>44838.461828703701</v>
      </c>
      <c r="E26455" s="27" t="s">
        <v>26601</v>
      </c>
      <c r="F26455" s="27" t="s">
        <v>51</v>
      </c>
    </row>
    <row r="26456" spans="1:6" ht="15" customHeight="1" x14ac:dyDescent="0.25">
      <c r="A26456" s="27" t="s">
        <v>26602</v>
      </c>
      <c r="B26456" s="27" t="s">
        <v>189</v>
      </c>
      <c r="C26456" s="50">
        <v>44838.461574074099</v>
      </c>
      <c r="D26456" s="50">
        <v>44838.462187500001</v>
      </c>
      <c r="E26456" s="27" t="s">
        <v>26602</v>
      </c>
      <c r="F26456" s="27" t="s">
        <v>51</v>
      </c>
    </row>
    <row r="26457" spans="1:6" ht="15" customHeight="1" x14ac:dyDescent="0.25">
      <c r="A26457" s="27" t="s">
        <v>26603</v>
      </c>
      <c r="B26457" s="27" t="s">
        <v>212</v>
      </c>
      <c r="C26457" s="50">
        <v>44838.462905092601</v>
      </c>
      <c r="D26457" s="50">
        <v>44838.464629629598</v>
      </c>
      <c r="E26457" s="27" t="s">
        <v>26603</v>
      </c>
      <c r="F26457" s="27" t="s">
        <v>51</v>
      </c>
    </row>
    <row r="26458" spans="1:6" ht="15" customHeight="1" x14ac:dyDescent="0.25">
      <c r="A26458" s="27" t="s">
        <v>26604</v>
      </c>
      <c r="B26458" s="27" t="s">
        <v>200</v>
      </c>
      <c r="C26458" s="50">
        <v>44838.463402777801</v>
      </c>
      <c r="D26458" s="50">
        <v>44838.464699074102</v>
      </c>
      <c r="E26458" s="27" t="s">
        <v>26604</v>
      </c>
      <c r="F26458" s="27" t="s">
        <v>51</v>
      </c>
    </row>
    <row r="26459" spans="1:6" ht="15" customHeight="1" x14ac:dyDescent="0.25">
      <c r="A26459" s="27" t="s">
        <v>26605</v>
      </c>
      <c r="B26459" s="27" t="s">
        <v>200</v>
      </c>
      <c r="C26459" s="50">
        <v>44838.463483796302</v>
      </c>
      <c r="D26459" s="50">
        <v>44838.466111111098</v>
      </c>
      <c r="E26459" s="27" t="s">
        <v>26605</v>
      </c>
      <c r="F26459" s="27" t="s">
        <v>51</v>
      </c>
    </row>
    <row r="26460" spans="1:6" ht="15" customHeight="1" x14ac:dyDescent="0.25">
      <c r="A26460" s="27" t="s">
        <v>26606</v>
      </c>
      <c r="B26460" s="27" t="s">
        <v>248</v>
      </c>
      <c r="C26460" s="50">
        <v>44838.464814814797</v>
      </c>
      <c r="D26460" s="50">
        <v>44838.465543981503</v>
      </c>
      <c r="E26460" s="27" t="s">
        <v>26606</v>
      </c>
      <c r="F26460" s="27" t="s">
        <v>51</v>
      </c>
    </row>
    <row r="26461" spans="1:6" ht="15" customHeight="1" x14ac:dyDescent="0.25">
      <c r="A26461" s="27" t="s">
        <v>26607</v>
      </c>
      <c r="B26461" s="27" t="s">
        <v>326</v>
      </c>
      <c r="C26461" s="50">
        <v>44838.468287037002</v>
      </c>
      <c r="D26461" s="50">
        <v>44838.6007523148</v>
      </c>
      <c r="E26461" s="27" t="s">
        <v>26607</v>
      </c>
      <c r="F26461" s="27" t="s">
        <v>51</v>
      </c>
    </row>
    <row r="26462" spans="1:6" ht="15" customHeight="1" x14ac:dyDescent="0.25">
      <c r="A26462" s="27" t="s">
        <v>26608</v>
      </c>
      <c r="B26462" s="27" t="s">
        <v>248</v>
      </c>
      <c r="C26462" s="50">
        <v>44838.4682986111</v>
      </c>
      <c r="D26462" s="50">
        <v>44853.627361111103</v>
      </c>
      <c r="E26462" s="27" t="s">
        <v>26608</v>
      </c>
      <c r="F26462" s="27" t="s">
        <v>51</v>
      </c>
    </row>
    <row r="26463" spans="1:6" ht="15" customHeight="1" x14ac:dyDescent="0.25">
      <c r="A26463" s="27" t="s">
        <v>26609</v>
      </c>
      <c r="B26463" s="27" t="s">
        <v>248</v>
      </c>
      <c r="C26463" s="50">
        <v>44838.47</v>
      </c>
      <c r="D26463" s="50">
        <v>44838.470706018503</v>
      </c>
      <c r="E26463" s="27" t="s">
        <v>26609</v>
      </c>
      <c r="F26463" s="27" t="s">
        <v>51</v>
      </c>
    </row>
    <row r="26464" spans="1:6" ht="15" customHeight="1" x14ac:dyDescent="0.25">
      <c r="A26464" s="27" t="s">
        <v>26610</v>
      </c>
      <c r="B26464" s="27" t="s">
        <v>277</v>
      </c>
      <c r="C26464" s="50">
        <v>44838.470046296301</v>
      </c>
      <c r="D26464" s="50">
        <v>44838.480162036998</v>
      </c>
      <c r="E26464" s="27" t="s">
        <v>26610</v>
      </c>
      <c r="F26464" s="27" t="s">
        <v>51</v>
      </c>
    </row>
    <row r="26465" spans="1:6" ht="15" customHeight="1" x14ac:dyDescent="0.25">
      <c r="A26465" s="27" t="s">
        <v>26611</v>
      </c>
      <c r="B26465" s="27" t="s">
        <v>253</v>
      </c>
      <c r="C26465" s="50">
        <v>44838.472048611096</v>
      </c>
      <c r="D26465" s="50">
        <v>44838.473113425898</v>
      </c>
      <c r="E26465" s="27" t="s">
        <v>26611</v>
      </c>
      <c r="F26465" s="27" t="s">
        <v>51</v>
      </c>
    </row>
    <row r="26466" spans="1:6" ht="15" customHeight="1" x14ac:dyDescent="0.25">
      <c r="A26466" s="27" t="s">
        <v>26612</v>
      </c>
      <c r="B26466" s="27" t="s">
        <v>212</v>
      </c>
      <c r="C26466" s="50">
        <v>44838.472685185203</v>
      </c>
      <c r="D26466" s="50">
        <v>44838.473622685196</v>
      </c>
      <c r="E26466" s="27" t="s">
        <v>26612</v>
      </c>
      <c r="F26466" s="27" t="s">
        <v>51</v>
      </c>
    </row>
    <row r="26467" spans="1:6" ht="15" customHeight="1" x14ac:dyDescent="0.25">
      <c r="A26467" s="27" t="s">
        <v>26613</v>
      </c>
      <c r="B26467" s="27" t="s">
        <v>187</v>
      </c>
      <c r="C26467" s="50">
        <v>44838.474965277797</v>
      </c>
      <c r="D26467" s="50">
        <v>44838.602268518502</v>
      </c>
      <c r="E26467" s="27" t="s">
        <v>26613</v>
      </c>
      <c r="F26467" s="27" t="s">
        <v>51</v>
      </c>
    </row>
    <row r="26468" spans="1:6" ht="15" customHeight="1" x14ac:dyDescent="0.25">
      <c r="A26468" s="27" t="s">
        <v>26614</v>
      </c>
      <c r="B26468" s="27" t="s">
        <v>200</v>
      </c>
      <c r="C26468" s="50">
        <v>44838.475046296298</v>
      </c>
      <c r="D26468" s="50">
        <v>44838.482476851903</v>
      </c>
      <c r="E26468" s="27" t="s">
        <v>26614</v>
      </c>
      <c r="F26468" s="27" t="s">
        <v>51</v>
      </c>
    </row>
    <row r="26469" spans="1:6" ht="15" customHeight="1" x14ac:dyDescent="0.25">
      <c r="A26469" s="27" t="s">
        <v>26615</v>
      </c>
      <c r="B26469" s="27" t="s">
        <v>248</v>
      </c>
      <c r="C26469" s="50">
        <v>44838.475520833301</v>
      </c>
      <c r="D26469" s="50">
        <v>44838.476354166698</v>
      </c>
      <c r="E26469" s="27" t="s">
        <v>26615</v>
      </c>
      <c r="F26469" s="27" t="s">
        <v>51</v>
      </c>
    </row>
    <row r="26470" spans="1:6" ht="15" customHeight="1" x14ac:dyDescent="0.25">
      <c r="A26470" s="27" t="s">
        <v>26616</v>
      </c>
      <c r="B26470" s="27" t="s">
        <v>7381</v>
      </c>
      <c r="C26470" s="50">
        <v>44838.476817129602</v>
      </c>
      <c r="D26470" s="50">
        <v>44838.478379629603</v>
      </c>
      <c r="E26470" s="27" t="s">
        <v>26616</v>
      </c>
      <c r="F26470" s="27" t="s">
        <v>51</v>
      </c>
    </row>
    <row r="26471" spans="1:6" ht="15" customHeight="1" x14ac:dyDescent="0.25">
      <c r="A26471" s="27" t="s">
        <v>26617</v>
      </c>
      <c r="B26471" s="27" t="s">
        <v>764</v>
      </c>
      <c r="C26471" s="50">
        <v>44838.478622685201</v>
      </c>
      <c r="D26471" s="50">
        <v>44838.605277777802</v>
      </c>
      <c r="E26471" s="27" t="s">
        <v>26617</v>
      </c>
      <c r="F26471" s="27" t="s">
        <v>51</v>
      </c>
    </row>
    <row r="26472" spans="1:6" ht="15" customHeight="1" x14ac:dyDescent="0.25">
      <c r="A26472" s="27" t="s">
        <v>26618</v>
      </c>
      <c r="B26472" s="27" t="s">
        <v>189</v>
      </c>
      <c r="C26472" s="50">
        <v>44838.478692129604</v>
      </c>
      <c r="D26472" s="50">
        <v>44838.480891203697</v>
      </c>
      <c r="E26472" s="27" t="s">
        <v>26618</v>
      </c>
      <c r="F26472" s="27" t="s">
        <v>51</v>
      </c>
    </row>
    <row r="26473" spans="1:6" ht="15" customHeight="1" x14ac:dyDescent="0.25">
      <c r="A26473" s="27" t="s">
        <v>26619</v>
      </c>
      <c r="B26473" s="27" t="s">
        <v>240</v>
      </c>
      <c r="C26473" s="50">
        <v>44838.481053240699</v>
      </c>
      <c r="D26473" s="50">
        <v>44838.501053240703</v>
      </c>
      <c r="E26473" s="27" t="s">
        <v>26619</v>
      </c>
      <c r="F26473" s="27" t="s">
        <v>51</v>
      </c>
    </row>
    <row r="26474" spans="1:6" ht="15" customHeight="1" x14ac:dyDescent="0.25">
      <c r="A26474" s="27" t="s">
        <v>26620</v>
      </c>
      <c r="B26474" s="27" t="s">
        <v>248</v>
      </c>
      <c r="C26474" s="50">
        <v>44838.4819444444</v>
      </c>
      <c r="D26474" s="50">
        <v>44838.487905092603</v>
      </c>
      <c r="E26474" s="27" t="s">
        <v>26620</v>
      </c>
      <c r="F26474" s="27" t="s">
        <v>51</v>
      </c>
    </row>
    <row r="26475" spans="1:6" ht="15" customHeight="1" x14ac:dyDescent="0.25">
      <c r="A26475" s="27" t="s">
        <v>26621</v>
      </c>
      <c r="B26475" s="27" t="s">
        <v>277</v>
      </c>
      <c r="C26475" s="50">
        <v>44838.483321759297</v>
      </c>
      <c r="D26475" s="50">
        <v>44838.500937500001</v>
      </c>
      <c r="E26475" s="27" t="s">
        <v>26621</v>
      </c>
      <c r="F26475" s="27" t="s">
        <v>51</v>
      </c>
    </row>
    <row r="26476" spans="1:6" ht="15" customHeight="1" x14ac:dyDescent="0.25">
      <c r="A26476" s="27" t="s">
        <v>26622</v>
      </c>
      <c r="B26476" s="27" t="s">
        <v>253</v>
      </c>
      <c r="C26476" s="50">
        <v>44838.488692129598</v>
      </c>
      <c r="F26476" s="27" t="s">
        <v>50</v>
      </c>
    </row>
    <row r="26477" spans="1:6" ht="15" customHeight="1" x14ac:dyDescent="0.25">
      <c r="A26477" s="27" t="s">
        <v>26623</v>
      </c>
      <c r="B26477" s="27" t="s">
        <v>253</v>
      </c>
      <c r="C26477" s="50">
        <v>44838.489074074103</v>
      </c>
      <c r="D26477" s="50">
        <v>44838.490138888897</v>
      </c>
      <c r="E26477" s="27" t="s">
        <v>26623</v>
      </c>
      <c r="F26477" s="27" t="s">
        <v>51</v>
      </c>
    </row>
    <row r="26478" spans="1:6" ht="15" customHeight="1" x14ac:dyDescent="0.25">
      <c r="A26478" s="27" t="s">
        <v>26624</v>
      </c>
      <c r="B26478" s="27" t="s">
        <v>257</v>
      </c>
      <c r="C26478" s="50">
        <v>44838.489340277803</v>
      </c>
      <c r="D26478" s="50">
        <v>44838.492442129602</v>
      </c>
      <c r="E26478" s="27" t="s">
        <v>26624</v>
      </c>
      <c r="F26478" s="27" t="s">
        <v>51</v>
      </c>
    </row>
    <row r="26479" spans="1:6" ht="15" customHeight="1" x14ac:dyDescent="0.25">
      <c r="A26479" s="27" t="s">
        <v>26625</v>
      </c>
      <c r="B26479" s="27" t="s">
        <v>454</v>
      </c>
      <c r="C26479" s="50">
        <v>44838.490439814799</v>
      </c>
      <c r="D26479" s="50">
        <v>44838.662731481498</v>
      </c>
      <c r="E26479" s="27" t="s">
        <v>26625</v>
      </c>
      <c r="F26479" s="27" t="s">
        <v>51</v>
      </c>
    </row>
    <row r="26480" spans="1:6" ht="15" customHeight="1" x14ac:dyDescent="0.25">
      <c r="A26480" s="27" t="s">
        <v>26626</v>
      </c>
      <c r="B26480" s="27" t="s">
        <v>187</v>
      </c>
      <c r="C26480" s="50">
        <v>44838.492164351897</v>
      </c>
      <c r="D26480" s="50">
        <v>44838.492835648103</v>
      </c>
      <c r="E26480" s="27" t="s">
        <v>26626</v>
      </c>
      <c r="F26480" s="27" t="s">
        <v>51</v>
      </c>
    </row>
    <row r="26481" spans="1:6" ht="15" customHeight="1" x14ac:dyDescent="0.25">
      <c r="A26481" s="27" t="s">
        <v>26627</v>
      </c>
      <c r="B26481" s="27" t="s">
        <v>272</v>
      </c>
      <c r="C26481" s="50">
        <v>44838.495590277802</v>
      </c>
      <c r="D26481" s="50">
        <v>44838.496817129599</v>
      </c>
      <c r="E26481" s="27" t="s">
        <v>26627</v>
      </c>
      <c r="F26481" s="27" t="s">
        <v>51</v>
      </c>
    </row>
    <row r="26482" spans="1:6" ht="15" customHeight="1" x14ac:dyDescent="0.25">
      <c r="A26482" s="27" t="s">
        <v>26628</v>
      </c>
      <c r="B26482" s="27" t="s">
        <v>187</v>
      </c>
      <c r="C26482" s="50">
        <v>44838.496122685203</v>
      </c>
      <c r="D26482" s="50">
        <v>44838.5004513889</v>
      </c>
      <c r="E26482" s="27" t="s">
        <v>26628</v>
      </c>
      <c r="F26482" s="27" t="s">
        <v>51</v>
      </c>
    </row>
    <row r="26483" spans="1:6" ht="15" customHeight="1" x14ac:dyDescent="0.25">
      <c r="A26483" s="27" t="s">
        <v>26629</v>
      </c>
      <c r="B26483" s="27" t="s">
        <v>212</v>
      </c>
      <c r="C26483" s="50">
        <v>44838.500428240703</v>
      </c>
      <c r="D26483" s="50">
        <v>44838.501446759299</v>
      </c>
      <c r="E26483" s="27" t="s">
        <v>26629</v>
      </c>
      <c r="F26483" s="27" t="s">
        <v>51</v>
      </c>
    </row>
    <row r="26484" spans="1:6" ht="15" customHeight="1" x14ac:dyDescent="0.25">
      <c r="A26484" s="27" t="s">
        <v>26630</v>
      </c>
      <c r="B26484" s="27" t="s">
        <v>253</v>
      </c>
      <c r="C26484" s="50">
        <v>44838.502500000002</v>
      </c>
      <c r="D26484" s="50">
        <v>44838.502974536997</v>
      </c>
      <c r="E26484" s="27" t="s">
        <v>26630</v>
      </c>
      <c r="F26484" s="27" t="s">
        <v>51</v>
      </c>
    </row>
    <row r="26485" spans="1:6" ht="15" customHeight="1" x14ac:dyDescent="0.25">
      <c r="A26485" s="27" t="s">
        <v>26631</v>
      </c>
      <c r="B26485" s="27" t="s">
        <v>202</v>
      </c>
      <c r="C26485" s="50">
        <v>44838.503298611096</v>
      </c>
      <c r="D26485" s="50">
        <v>44838.508842592601</v>
      </c>
      <c r="E26485" s="27" t="s">
        <v>26631</v>
      </c>
      <c r="F26485" s="27" t="s">
        <v>51</v>
      </c>
    </row>
    <row r="26486" spans="1:6" ht="15" customHeight="1" x14ac:dyDescent="0.25">
      <c r="A26486" s="27" t="s">
        <v>26632</v>
      </c>
      <c r="B26486" s="27" t="s">
        <v>248</v>
      </c>
      <c r="C26486" s="50">
        <v>44838.5069560185</v>
      </c>
      <c r="D26486" s="50">
        <v>44838.509097222202</v>
      </c>
      <c r="E26486" s="27" t="s">
        <v>26632</v>
      </c>
      <c r="F26486" s="27" t="s">
        <v>51</v>
      </c>
    </row>
    <row r="26487" spans="1:6" ht="15" customHeight="1" x14ac:dyDescent="0.25">
      <c r="A26487" s="27" t="s">
        <v>26633</v>
      </c>
      <c r="B26487" s="27" t="s">
        <v>189</v>
      </c>
      <c r="C26487" s="50">
        <v>44838.507662037002</v>
      </c>
      <c r="D26487" s="50">
        <v>44838.508275462998</v>
      </c>
      <c r="E26487" s="27" t="s">
        <v>26633</v>
      </c>
      <c r="F26487" s="27" t="s">
        <v>51</v>
      </c>
    </row>
    <row r="26488" spans="1:6" ht="15" customHeight="1" x14ac:dyDescent="0.25">
      <c r="A26488" s="27" t="s">
        <v>26634</v>
      </c>
      <c r="B26488" s="27" t="s">
        <v>7381</v>
      </c>
      <c r="C26488" s="50">
        <v>44838.507824074099</v>
      </c>
      <c r="D26488" s="50">
        <v>44838.508784722202</v>
      </c>
      <c r="E26488" s="27" t="s">
        <v>26634</v>
      </c>
      <c r="F26488" s="27" t="s">
        <v>51</v>
      </c>
    </row>
    <row r="26489" spans="1:6" ht="15" customHeight="1" x14ac:dyDescent="0.25">
      <c r="A26489" s="27" t="s">
        <v>26635</v>
      </c>
      <c r="B26489" s="27" t="s">
        <v>272</v>
      </c>
      <c r="C26489" s="50">
        <v>44838.507986111101</v>
      </c>
      <c r="D26489" s="50">
        <v>44838.523275462998</v>
      </c>
      <c r="E26489" s="27" t="s">
        <v>26635</v>
      </c>
      <c r="F26489" s="27" t="s">
        <v>51</v>
      </c>
    </row>
    <row r="26490" spans="1:6" ht="15" customHeight="1" x14ac:dyDescent="0.25">
      <c r="A26490" s="27" t="s">
        <v>26636</v>
      </c>
      <c r="B26490" s="27" t="s">
        <v>248</v>
      </c>
      <c r="C26490" s="50">
        <v>44838.508541666699</v>
      </c>
      <c r="D26490" s="50">
        <v>44854.416574074101</v>
      </c>
      <c r="E26490" s="27" t="s">
        <v>26636</v>
      </c>
      <c r="F26490" s="27" t="s">
        <v>51</v>
      </c>
    </row>
    <row r="26491" spans="1:6" ht="15" customHeight="1" x14ac:dyDescent="0.25">
      <c r="A26491" s="27" t="s">
        <v>26637</v>
      </c>
      <c r="B26491" s="27" t="s">
        <v>189</v>
      </c>
      <c r="C26491" s="50">
        <v>44838.509733796302</v>
      </c>
      <c r="D26491" s="50">
        <v>44853.615624999999</v>
      </c>
      <c r="E26491" s="27" t="s">
        <v>26637</v>
      </c>
      <c r="F26491" s="27" t="s">
        <v>51</v>
      </c>
    </row>
    <row r="26492" spans="1:6" ht="15" customHeight="1" x14ac:dyDescent="0.25">
      <c r="A26492" s="27" t="s">
        <v>26638</v>
      </c>
      <c r="B26492" s="27" t="s">
        <v>200</v>
      </c>
      <c r="C26492" s="50">
        <v>44838.510879629597</v>
      </c>
      <c r="D26492" s="50">
        <v>44841.672222222202</v>
      </c>
      <c r="E26492" s="27" t="s">
        <v>26638</v>
      </c>
      <c r="F26492" s="27" t="s">
        <v>51</v>
      </c>
    </row>
    <row r="26493" spans="1:6" ht="15" customHeight="1" x14ac:dyDescent="0.25">
      <c r="A26493" s="27" t="s">
        <v>26639</v>
      </c>
      <c r="B26493" s="27" t="s">
        <v>257</v>
      </c>
      <c r="C26493" s="50">
        <v>44838.514224537001</v>
      </c>
      <c r="D26493" s="50">
        <v>44840.401111111103</v>
      </c>
      <c r="E26493" s="27" t="s">
        <v>26639</v>
      </c>
      <c r="F26493" s="27" t="s">
        <v>51</v>
      </c>
    </row>
    <row r="26494" spans="1:6" ht="15" customHeight="1" x14ac:dyDescent="0.25">
      <c r="A26494" s="27" t="s">
        <v>26640</v>
      </c>
      <c r="B26494" s="27" t="s">
        <v>224</v>
      </c>
      <c r="C26494" s="50">
        <v>44838.516284722202</v>
      </c>
      <c r="D26494" s="50">
        <v>44840.790023148104</v>
      </c>
      <c r="E26494" s="27" t="s">
        <v>26640</v>
      </c>
      <c r="F26494" s="27" t="s">
        <v>51</v>
      </c>
    </row>
    <row r="26495" spans="1:6" ht="15" customHeight="1" x14ac:dyDescent="0.25">
      <c r="A26495" s="27" t="s">
        <v>26641</v>
      </c>
      <c r="B26495" s="27" t="s">
        <v>257</v>
      </c>
      <c r="C26495" s="50">
        <v>44838.516400462999</v>
      </c>
      <c r="D26495" s="50">
        <v>44838.530972222201</v>
      </c>
      <c r="E26495" s="27" t="s">
        <v>26641</v>
      </c>
      <c r="F26495" s="27" t="s">
        <v>51</v>
      </c>
    </row>
    <row r="26496" spans="1:6" ht="15" customHeight="1" x14ac:dyDescent="0.25">
      <c r="A26496" s="27" t="s">
        <v>26642</v>
      </c>
      <c r="B26496" s="27" t="s">
        <v>257</v>
      </c>
      <c r="C26496" s="50">
        <v>44838.516979166699</v>
      </c>
      <c r="D26496" s="50">
        <v>44838.518460648098</v>
      </c>
      <c r="E26496" s="27" t="s">
        <v>26642</v>
      </c>
      <c r="F26496" s="27" t="s">
        <v>51</v>
      </c>
    </row>
    <row r="26497" spans="1:6" ht="15" customHeight="1" x14ac:dyDescent="0.25">
      <c r="A26497" s="27" t="s">
        <v>26643</v>
      </c>
      <c r="B26497" s="27" t="s">
        <v>248</v>
      </c>
      <c r="C26497" s="50">
        <v>44838.517407407402</v>
      </c>
      <c r="D26497" s="50">
        <v>44853.622048611098</v>
      </c>
      <c r="E26497" s="27" t="s">
        <v>26643</v>
      </c>
      <c r="F26497" s="27" t="s">
        <v>51</v>
      </c>
    </row>
    <row r="26498" spans="1:6" ht="15" customHeight="1" x14ac:dyDescent="0.25">
      <c r="A26498" s="27" t="s">
        <v>26644</v>
      </c>
      <c r="B26498" s="27" t="s">
        <v>212</v>
      </c>
      <c r="C26498" s="50">
        <v>44838.518194444398</v>
      </c>
      <c r="D26498" s="50">
        <v>44854.423912036997</v>
      </c>
      <c r="E26498" s="27" t="s">
        <v>26644</v>
      </c>
      <c r="F26498" s="27" t="s">
        <v>51</v>
      </c>
    </row>
    <row r="26499" spans="1:6" ht="15" customHeight="1" x14ac:dyDescent="0.25">
      <c r="A26499" s="27" t="s">
        <v>26645</v>
      </c>
      <c r="B26499" s="27" t="s">
        <v>290</v>
      </c>
      <c r="C26499" s="50">
        <v>44838.519918981503</v>
      </c>
      <c r="D26499" s="50">
        <v>44838.541145833296</v>
      </c>
      <c r="E26499" s="27" t="s">
        <v>26645</v>
      </c>
      <c r="F26499" s="27" t="s">
        <v>51</v>
      </c>
    </row>
    <row r="26500" spans="1:6" ht="15" customHeight="1" x14ac:dyDescent="0.25">
      <c r="A26500" s="27" t="s">
        <v>26646</v>
      </c>
      <c r="B26500" s="27" t="s">
        <v>277</v>
      </c>
      <c r="C26500" s="50">
        <v>44838.5227662037</v>
      </c>
      <c r="D26500" s="50">
        <v>44838.524976851899</v>
      </c>
      <c r="E26500" s="27" t="s">
        <v>26646</v>
      </c>
      <c r="F26500" s="27" t="s">
        <v>51</v>
      </c>
    </row>
    <row r="26501" spans="1:6" ht="15" customHeight="1" x14ac:dyDescent="0.25">
      <c r="A26501" s="27" t="s">
        <v>26647</v>
      </c>
      <c r="B26501" s="27" t="s">
        <v>277</v>
      </c>
      <c r="C26501" s="50">
        <v>44838.524398148104</v>
      </c>
      <c r="D26501" s="50">
        <v>44838.525069444397</v>
      </c>
      <c r="E26501" s="27" t="s">
        <v>26647</v>
      </c>
      <c r="F26501" s="27" t="s">
        <v>51</v>
      </c>
    </row>
    <row r="26502" spans="1:6" ht="15" customHeight="1" x14ac:dyDescent="0.25">
      <c r="A26502" s="27" t="s">
        <v>26648</v>
      </c>
      <c r="B26502" s="27" t="s">
        <v>189</v>
      </c>
      <c r="C26502" s="50">
        <v>44838.524953703702</v>
      </c>
      <c r="D26502" s="50">
        <v>44838.526886574102</v>
      </c>
      <c r="E26502" s="27" t="s">
        <v>26648</v>
      </c>
      <c r="F26502" s="27" t="s">
        <v>51</v>
      </c>
    </row>
    <row r="26503" spans="1:6" ht="15" customHeight="1" x14ac:dyDescent="0.25">
      <c r="A26503" s="27" t="s">
        <v>26649</v>
      </c>
      <c r="B26503" s="27" t="s">
        <v>189</v>
      </c>
      <c r="C26503" s="50">
        <v>44838.525497685201</v>
      </c>
      <c r="D26503" s="50">
        <v>44838.527037036998</v>
      </c>
      <c r="E26503" s="27" t="s">
        <v>26649</v>
      </c>
      <c r="F26503" s="27" t="s">
        <v>51</v>
      </c>
    </row>
    <row r="26504" spans="1:6" ht="15" customHeight="1" x14ac:dyDescent="0.25">
      <c r="A26504" s="27" t="s">
        <v>26650</v>
      </c>
      <c r="B26504" s="27" t="s">
        <v>253</v>
      </c>
      <c r="C26504" s="50">
        <v>44838.528425925899</v>
      </c>
      <c r="D26504" s="50">
        <v>44838.534421296303</v>
      </c>
      <c r="E26504" s="27" t="s">
        <v>26650</v>
      </c>
      <c r="F26504" s="27" t="s">
        <v>51</v>
      </c>
    </row>
    <row r="26505" spans="1:6" ht="15" customHeight="1" x14ac:dyDescent="0.25">
      <c r="A26505" s="27" t="s">
        <v>26651</v>
      </c>
      <c r="B26505" s="27" t="s">
        <v>248</v>
      </c>
      <c r="C26505" s="50">
        <v>44838.5315625</v>
      </c>
      <c r="D26505" s="50">
        <v>44838.5320601852</v>
      </c>
      <c r="E26505" s="27" t="s">
        <v>26651</v>
      </c>
      <c r="F26505" s="27" t="s">
        <v>51</v>
      </c>
    </row>
    <row r="26506" spans="1:6" ht="15" customHeight="1" x14ac:dyDescent="0.25">
      <c r="A26506" s="27" t="s">
        <v>26652</v>
      </c>
      <c r="B26506" s="27" t="s">
        <v>277</v>
      </c>
      <c r="C26506" s="50">
        <v>44838.534340277802</v>
      </c>
      <c r="D26506" s="50">
        <v>44838.535173611097</v>
      </c>
      <c r="E26506" s="27" t="s">
        <v>26652</v>
      </c>
      <c r="F26506" s="27" t="s">
        <v>51</v>
      </c>
    </row>
    <row r="26507" spans="1:6" ht="15" customHeight="1" x14ac:dyDescent="0.25">
      <c r="A26507" s="27" t="s">
        <v>26653</v>
      </c>
      <c r="B26507" s="27" t="s">
        <v>1326</v>
      </c>
      <c r="C26507" s="50">
        <v>44838.535682870403</v>
      </c>
      <c r="D26507" s="50">
        <v>44838.539363425902</v>
      </c>
      <c r="E26507" s="27" t="s">
        <v>26653</v>
      </c>
      <c r="F26507" s="27" t="s">
        <v>51</v>
      </c>
    </row>
    <row r="26508" spans="1:6" ht="15" customHeight="1" x14ac:dyDescent="0.25">
      <c r="A26508" s="27" t="s">
        <v>26654</v>
      </c>
      <c r="B26508" s="27" t="s">
        <v>215</v>
      </c>
      <c r="C26508" s="50">
        <v>44838.535740740699</v>
      </c>
      <c r="D26508" s="50">
        <v>44838.536307870403</v>
      </c>
      <c r="E26508" s="27" t="s">
        <v>26654</v>
      </c>
      <c r="F26508" s="27" t="s">
        <v>51</v>
      </c>
    </row>
    <row r="26509" spans="1:6" ht="15" customHeight="1" x14ac:dyDescent="0.25">
      <c r="A26509" s="27" t="s">
        <v>26655</v>
      </c>
      <c r="B26509" s="27" t="s">
        <v>290</v>
      </c>
      <c r="C26509" s="50">
        <v>44838.537303240701</v>
      </c>
      <c r="D26509" s="50">
        <v>44851.781122685199</v>
      </c>
      <c r="E26509" s="27" t="s">
        <v>26655</v>
      </c>
      <c r="F26509" s="27" t="s">
        <v>51</v>
      </c>
    </row>
    <row r="26510" spans="1:6" ht="15" customHeight="1" x14ac:dyDescent="0.25">
      <c r="A26510" s="27" t="s">
        <v>26656</v>
      </c>
      <c r="B26510" s="27" t="s">
        <v>189</v>
      </c>
      <c r="C26510" s="50">
        <v>44838.537997685198</v>
      </c>
      <c r="D26510" s="50">
        <v>44838.538981481499</v>
      </c>
      <c r="E26510" s="27" t="s">
        <v>26656</v>
      </c>
      <c r="F26510" s="27" t="s">
        <v>51</v>
      </c>
    </row>
    <row r="26511" spans="1:6" ht="15" customHeight="1" x14ac:dyDescent="0.25">
      <c r="A26511" s="27" t="s">
        <v>26657</v>
      </c>
      <c r="B26511" s="27" t="s">
        <v>253</v>
      </c>
      <c r="C26511" s="50">
        <v>44838.540127314802</v>
      </c>
      <c r="D26511" s="50">
        <v>44838.541064814803</v>
      </c>
      <c r="E26511" s="27" t="s">
        <v>26657</v>
      </c>
      <c r="F26511" s="27" t="s">
        <v>51</v>
      </c>
    </row>
    <row r="26512" spans="1:6" ht="15" customHeight="1" x14ac:dyDescent="0.25">
      <c r="A26512" s="27" t="s">
        <v>26658</v>
      </c>
      <c r="B26512" s="27" t="s">
        <v>248</v>
      </c>
      <c r="C26512" s="50">
        <v>44838.542164351798</v>
      </c>
      <c r="D26512" s="50">
        <v>44838.542928240699</v>
      </c>
      <c r="E26512" s="27" t="s">
        <v>26658</v>
      </c>
      <c r="F26512" s="27" t="s">
        <v>51</v>
      </c>
    </row>
    <row r="26513" spans="1:6" ht="15" customHeight="1" x14ac:dyDescent="0.25">
      <c r="A26513" s="27" t="s">
        <v>26659</v>
      </c>
      <c r="B26513" s="27" t="s">
        <v>277</v>
      </c>
      <c r="C26513" s="50">
        <v>44838.543437499997</v>
      </c>
      <c r="D26513" s="50">
        <v>44838.607222222199</v>
      </c>
      <c r="E26513" s="27" t="s">
        <v>26659</v>
      </c>
      <c r="F26513" s="27" t="s">
        <v>51</v>
      </c>
    </row>
    <row r="26514" spans="1:6" ht="15" customHeight="1" x14ac:dyDescent="0.25">
      <c r="A26514" s="27" t="s">
        <v>26660</v>
      </c>
      <c r="B26514" s="27" t="s">
        <v>215</v>
      </c>
      <c r="C26514" s="50">
        <v>44838.543437499997</v>
      </c>
      <c r="D26514" s="50">
        <v>44839.472789351901</v>
      </c>
      <c r="E26514" s="27" t="s">
        <v>26660</v>
      </c>
      <c r="F26514" s="27" t="s">
        <v>51</v>
      </c>
    </row>
    <row r="26515" spans="1:6" ht="15" customHeight="1" x14ac:dyDescent="0.25">
      <c r="A26515" s="27" t="s">
        <v>26661</v>
      </c>
      <c r="B26515" s="27" t="s">
        <v>248</v>
      </c>
      <c r="C26515" s="50">
        <v>44838.5453009259</v>
      </c>
      <c r="D26515" s="50">
        <v>44854.430393518502</v>
      </c>
      <c r="E26515" s="27" t="s">
        <v>26661</v>
      </c>
      <c r="F26515" s="27" t="s">
        <v>51</v>
      </c>
    </row>
    <row r="26516" spans="1:6" ht="15" customHeight="1" x14ac:dyDescent="0.25">
      <c r="A26516" s="27" t="s">
        <v>26662</v>
      </c>
      <c r="B26516" s="27" t="s">
        <v>248</v>
      </c>
      <c r="C26516" s="50">
        <v>44838.550798611097</v>
      </c>
      <c r="D26516" s="50">
        <v>44838.553495370397</v>
      </c>
      <c r="E26516" s="27" t="s">
        <v>26662</v>
      </c>
      <c r="F26516" s="27" t="s">
        <v>51</v>
      </c>
    </row>
    <row r="26517" spans="1:6" ht="15" customHeight="1" x14ac:dyDescent="0.25">
      <c r="A26517" s="27" t="s">
        <v>26663</v>
      </c>
      <c r="B26517" s="27" t="s">
        <v>215</v>
      </c>
      <c r="C26517" s="50">
        <v>44838.553761574098</v>
      </c>
      <c r="D26517" s="50">
        <v>44838.667071759301</v>
      </c>
      <c r="E26517" s="27" t="s">
        <v>26663</v>
      </c>
      <c r="F26517" s="27" t="s">
        <v>51</v>
      </c>
    </row>
    <row r="26518" spans="1:6" ht="15" customHeight="1" x14ac:dyDescent="0.25">
      <c r="A26518" s="27" t="s">
        <v>26664</v>
      </c>
      <c r="B26518" s="27" t="s">
        <v>248</v>
      </c>
      <c r="C26518" s="50">
        <v>44838.556099537003</v>
      </c>
      <c r="D26518" s="50">
        <v>44838.562743055598</v>
      </c>
      <c r="E26518" s="27" t="s">
        <v>26664</v>
      </c>
      <c r="F26518" s="27" t="s">
        <v>51</v>
      </c>
    </row>
    <row r="26519" spans="1:6" ht="15" customHeight="1" x14ac:dyDescent="0.25">
      <c r="A26519" s="27" t="s">
        <v>26665</v>
      </c>
      <c r="B26519" s="27" t="s">
        <v>224</v>
      </c>
      <c r="C26519" s="50">
        <v>44838.559236111098</v>
      </c>
      <c r="D26519" s="50">
        <v>44838.746736111098</v>
      </c>
      <c r="E26519" s="27" t="s">
        <v>26665</v>
      </c>
      <c r="F26519" s="27" t="s">
        <v>51</v>
      </c>
    </row>
    <row r="26520" spans="1:6" ht="15" customHeight="1" x14ac:dyDescent="0.25">
      <c r="A26520" s="27" t="s">
        <v>26666</v>
      </c>
      <c r="B26520" s="27" t="s">
        <v>253</v>
      </c>
      <c r="C26520" s="50">
        <v>44838.562199074098</v>
      </c>
      <c r="D26520" s="50">
        <v>44838.563101851898</v>
      </c>
      <c r="E26520" s="27" t="s">
        <v>26666</v>
      </c>
      <c r="F26520" s="27" t="s">
        <v>51</v>
      </c>
    </row>
    <row r="26521" spans="1:6" ht="15" customHeight="1" x14ac:dyDescent="0.25">
      <c r="A26521" s="27" t="s">
        <v>26667</v>
      </c>
      <c r="B26521" s="27" t="s">
        <v>212</v>
      </c>
      <c r="C26521" s="50">
        <v>44838.562939814801</v>
      </c>
      <c r="D26521" s="50">
        <v>44838.634513888901</v>
      </c>
      <c r="E26521" s="27" t="s">
        <v>26667</v>
      </c>
      <c r="F26521" s="27" t="s">
        <v>51</v>
      </c>
    </row>
    <row r="26522" spans="1:6" ht="15" customHeight="1" x14ac:dyDescent="0.25">
      <c r="A26522" s="27" t="s">
        <v>26668</v>
      </c>
      <c r="B26522" s="27" t="s">
        <v>248</v>
      </c>
      <c r="C26522" s="50">
        <v>44838.568657407399</v>
      </c>
      <c r="D26522" s="50">
        <v>44838.5698148148</v>
      </c>
      <c r="E26522" s="27" t="s">
        <v>26668</v>
      </c>
      <c r="F26522" s="27" t="s">
        <v>51</v>
      </c>
    </row>
    <row r="26523" spans="1:6" ht="15" customHeight="1" x14ac:dyDescent="0.25">
      <c r="A26523" s="27" t="s">
        <v>26669</v>
      </c>
      <c r="B26523" s="27" t="s">
        <v>191</v>
      </c>
      <c r="C26523" s="50">
        <v>44838.575937499998</v>
      </c>
      <c r="D26523" s="50">
        <v>44838.589594907397</v>
      </c>
      <c r="E26523" s="27" t="s">
        <v>26669</v>
      </c>
      <c r="F26523" s="27" t="s">
        <v>51</v>
      </c>
    </row>
    <row r="26524" spans="1:6" ht="15" customHeight="1" x14ac:dyDescent="0.25">
      <c r="A26524" s="27" t="s">
        <v>26670</v>
      </c>
      <c r="B26524" s="27" t="s">
        <v>277</v>
      </c>
      <c r="C26524" s="50">
        <v>44838.581759259301</v>
      </c>
      <c r="D26524" s="50">
        <v>44856.736423611103</v>
      </c>
      <c r="E26524" s="27" t="s">
        <v>26670</v>
      </c>
      <c r="F26524" s="27" t="s">
        <v>51</v>
      </c>
    </row>
    <row r="26525" spans="1:6" ht="15" customHeight="1" x14ac:dyDescent="0.25">
      <c r="A26525" s="27" t="s">
        <v>26671</v>
      </c>
      <c r="B26525" s="27" t="s">
        <v>212</v>
      </c>
      <c r="C26525" s="50">
        <v>44838.583611111098</v>
      </c>
      <c r="D26525" s="50">
        <v>44838.584201388898</v>
      </c>
      <c r="E26525" s="27" t="s">
        <v>26671</v>
      </c>
      <c r="F26525" s="27" t="s">
        <v>51</v>
      </c>
    </row>
    <row r="26526" spans="1:6" ht="15" customHeight="1" x14ac:dyDescent="0.25">
      <c r="A26526" s="27" t="s">
        <v>26672</v>
      </c>
      <c r="B26526" s="27" t="s">
        <v>277</v>
      </c>
      <c r="C26526" s="50">
        <v>44838.597766203697</v>
      </c>
      <c r="D26526" s="50">
        <v>44839.4609837963</v>
      </c>
      <c r="E26526" s="27" t="s">
        <v>26672</v>
      </c>
      <c r="F26526" s="27" t="s">
        <v>51</v>
      </c>
    </row>
    <row r="26527" spans="1:6" ht="15" customHeight="1" x14ac:dyDescent="0.25">
      <c r="A26527" s="27" t="s">
        <v>26673</v>
      </c>
      <c r="B26527" s="27" t="s">
        <v>200</v>
      </c>
      <c r="C26527" s="50">
        <v>44838.5994444444</v>
      </c>
      <c r="D26527" s="50">
        <v>44845.805532407401</v>
      </c>
      <c r="E26527" s="27" t="s">
        <v>26673</v>
      </c>
      <c r="F26527" s="27" t="s">
        <v>51</v>
      </c>
    </row>
    <row r="26528" spans="1:6" ht="15" customHeight="1" x14ac:dyDescent="0.25">
      <c r="A26528" s="27" t="s">
        <v>26674</v>
      </c>
      <c r="B26528" s="27" t="s">
        <v>248</v>
      </c>
      <c r="C26528" s="50">
        <v>44838.609131944402</v>
      </c>
      <c r="D26528" s="50">
        <v>44838.609664351898</v>
      </c>
      <c r="E26528" s="27" t="s">
        <v>26674</v>
      </c>
      <c r="F26528" s="27" t="s">
        <v>51</v>
      </c>
    </row>
    <row r="26529" spans="1:6" ht="15" customHeight="1" x14ac:dyDescent="0.25">
      <c r="A26529" s="27" t="s">
        <v>26675</v>
      </c>
      <c r="B26529" s="27" t="s">
        <v>248</v>
      </c>
      <c r="C26529" s="50">
        <v>44838.613981481503</v>
      </c>
      <c r="D26529" s="50">
        <v>44854.433599536998</v>
      </c>
      <c r="E26529" s="27" t="s">
        <v>26675</v>
      </c>
      <c r="F26529" s="27" t="s">
        <v>51</v>
      </c>
    </row>
    <row r="26530" spans="1:6" ht="15" customHeight="1" x14ac:dyDescent="0.25">
      <c r="A26530" s="27" t="s">
        <v>26676</v>
      </c>
      <c r="B26530" s="27" t="s">
        <v>215</v>
      </c>
      <c r="C26530" s="50">
        <v>44838.616990740702</v>
      </c>
      <c r="D26530" s="50">
        <v>44838.620960648099</v>
      </c>
      <c r="E26530" s="27" t="s">
        <v>26676</v>
      </c>
      <c r="F26530" s="27" t="s">
        <v>51</v>
      </c>
    </row>
    <row r="26531" spans="1:6" ht="15" customHeight="1" x14ac:dyDescent="0.25">
      <c r="A26531" s="27" t="s">
        <v>26677</v>
      </c>
      <c r="B26531" s="27" t="s">
        <v>76</v>
      </c>
      <c r="C26531" s="50">
        <v>44838.621238425898</v>
      </c>
      <c r="F26531" s="27" t="s">
        <v>50</v>
      </c>
    </row>
    <row r="26532" spans="1:6" ht="15" customHeight="1" x14ac:dyDescent="0.25">
      <c r="A26532" s="27" t="s">
        <v>26678</v>
      </c>
      <c r="B26532" s="27" t="s">
        <v>189</v>
      </c>
      <c r="C26532" s="50">
        <v>44838.627476851798</v>
      </c>
      <c r="D26532" s="50">
        <v>44838.700717592597</v>
      </c>
      <c r="E26532" s="27" t="s">
        <v>26678</v>
      </c>
      <c r="F26532" s="27" t="s">
        <v>51</v>
      </c>
    </row>
    <row r="26533" spans="1:6" ht="15" customHeight="1" x14ac:dyDescent="0.25">
      <c r="A26533" s="27" t="s">
        <v>26679</v>
      </c>
      <c r="B26533" s="27" t="s">
        <v>248</v>
      </c>
      <c r="C26533" s="50">
        <v>44838.628923611097</v>
      </c>
      <c r="D26533" s="50">
        <v>44838.6333101852</v>
      </c>
      <c r="E26533" s="27" t="s">
        <v>26679</v>
      </c>
      <c r="F26533" s="27" t="s">
        <v>51</v>
      </c>
    </row>
    <row r="26534" spans="1:6" ht="15" customHeight="1" x14ac:dyDescent="0.25">
      <c r="A26534" s="27" t="s">
        <v>26680</v>
      </c>
      <c r="B26534" s="27" t="s">
        <v>248</v>
      </c>
      <c r="C26534" s="50">
        <v>44838.629432870403</v>
      </c>
      <c r="D26534" s="50">
        <v>44838.6320949074</v>
      </c>
      <c r="E26534" s="27" t="s">
        <v>26680</v>
      </c>
      <c r="F26534" s="27" t="s">
        <v>52</v>
      </c>
    </row>
    <row r="26535" spans="1:6" ht="15" customHeight="1" x14ac:dyDescent="0.25">
      <c r="A26535" s="27" t="s">
        <v>26681</v>
      </c>
      <c r="B26535" s="27" t="s">
        <v>189</v>
      </c>
      <c r="C26535" s="50">
        <v>44838.632962962998</v>
      </c>
      <c r="D26535" s="50">
        <v>44838.671701388899</v>
      </c>
      <c r="E26535" s="27" t="s">
        <v>26681</v>
      </c>
      <c r="F26535" s="27" t="s">
        <v>51</v>
      </c>
    </row>
    <row r="26536" spans="1:6" ht="15" customHeight="1" x14ac:dyDescent="0.25">
      <c r="A26536" s="27" t="s">
        <v>26682</v>
      </c>
      <c r="B26536" s="27" t="s">
        <v>248</v>
      </c>
      <c r="C26536" s="50">
        <v>44838.633518518502</v>
      </c>
      <c r="D26536" s="50">
        <v>44838.645868055602</v>
      </c>
      <c r="E26536" s="27" t="s">
        <v>26682</v>
      </c>
      <c r="F26536" s="27" t="s">
        <v>51</v>
      </c>
    </row>
    <row r="26537" spans="1:6" ht="15" customHeight="1" x14ac:dyDescent="0.25">
      <c r="A26537" s="27" t="s">
        <v>26683</v>
      </c>
      <c r="B26537" s="27" t="s">
        <v>248</v>
      </c>
      <c r="C26537" s="50">
        <v>44838.634421296301</v>
      </c>
      <c r="D26537" s="50">
        <v>44838.635439814803</v>
      </c>
      <c r="E26537" s="27" t="s">
        <v>26683</v>
      </c>
      <c r="F26537" s="27" t="s">
        <v>51</v>
      </c>
    </row>
    <row r="26538" spans="1:6" ht="15" customHeight="1" x14ac:dyDescent="0.25">
      <c r="A26538" s="27" t="s">
        <v>26684</v>
      </c>
      <c r="B26538" s="27" t="s">
        <v>212</v>
      </c>
      <c r="C26538" s="50">
        <v>44838.635034722203</v>
      </c>
      <c r="D26538" s="50">
        <v>44838.635613425897</v>
      </c>
      <c r="E26538" s="27" t="s">
        <v>26684</v>
      </c>
      <c r="F26538" s="27" t="s">
        <v>51</v>
      </c>
    </row>
    <row r="26539" spans="1:6" ht="15" customHeight="1" x14ac:dyDescent="0.25">
      <c r="A26539" s="27" t="s">
        <v>26685</v>
      </c>
      <c r="B26539" s="27" t="s">
        <v>248</v>
      </c>
      <c r="C26539" s="50">
        <v>44838.6422453704</v>
      </c>
      <c r="D26539" s="50">
        <v>44838.644930555602</v>
      </c>
      <c r="E26539" s="27" t="s">
        <v>26685</v>
      </c>
      <c r="F26539" s="27" t="s">
        <v>51</v>
      </c>
    </row>
    <row r="26540" spans="1:6" ht="15" customHeight="1" x14ac:dyDescent="0.25">
      <c r="A26540" s="27" t="s">
        <v>26686</v>
      </c>
      <c r="B26540" s="27" t="s">
        <v>248</v>
      </c>
      <c r="C26540" s="50">
        <v>44838.6471759259</v>
      </c>
      <c r="D26540" s="50">
        <v>44838.649120370399</v>
      </c>
      <c r="E26540" s="27" t="s">
        <v>26686</v>
      </c>
      <c r="F26540" s="27" t="s">
        <v>51</v>
      </c>
    </row>
    <row r="26541" spans="1:6" ht="15" customHeight="1" x14ac:dyDescent="0.25">
      <c r="A26541" s="27" t="s">
        <v>26687</v>
      </c>
      <c r="B26541" s="27" t="s">
        <v>200</v>
      </c>
      <c r="C26541" s="50">
        <v>44838.648321759298</v>
      </c>
      <c r="D26541" s="50">
        <v>44853.6308796296</v>
      </c>
      <c r="E26541" s="27" t="s">
        <v>26687</v>
      </c>
      <c r="F26541" s="27" t="s">
        <v>51</v>
      </c>
    </row>
    <row r="26542" spans="1:6" ht="15" customHeight="1" x14ac:dyDescent="0.25">
      <c r="A26542" s="27" t="s">
        <v>26688</v>
      </c>
      <c r="B26542" s="27" t="s">
        <v>212</v>
      </c>
      <c r="C26542" s="50">
        <v>44838.653009259302</v>
      </c>
      <c r="D26542" s="50">
        <v>44838.654085648202</v>
      </c>
      <c r="E26542" s="27" t="s">
        <v>26688</v>
      </c>
      <c r="F26542" s="27" t="s">
        <v>51</v>
      </c>
    </row>
    <row r="26543" spans="1:6" ht="15" customHeight="1" x14ac:dyDescent="0.25">
      <c r="A26543" s="27" t="s">
        <v>26689</v>
      </c>
      <c r="B26543" s="27" t="s">
        <v>248</v>
      </c>
      <c r="C26543" s="50">
        <v>44838.655405092599</v>
      </c>
      <c r="D26543" s="50">
        <v>44838.661967592598</v>
      </c>
      <c r="E26543" s="27" t="s">
        <v>26689</v>
      </c>
      <c r="F26543" s="27" t="s">
        <v>51</v>
      </c>
    </row>
    <row r="26544" spans="1:6" ht="15" customHeight="1" x14ac:dyDescent="0.25">
      <c r="A26544" s="27" t="s">
        <v>26690</v>
      </c>
      <c r="B26544" s="27" t="s">
        <v>212</v>
      </c>
      <c r="C26544" s="50">
        <v>44838.656724537002</v>
      </c>
      <c r="D26544" s="50">
        <v>44838.657800925903</v>
      </c>
      <c r="E26544" s="27" t="s">
        <v>26690</v>
      </c>
      <c r="F26544" s="27" t="s">
        <v>51</v>
      </c>
    </row>
    <row r="26545" spans="1:6" ht="15" customHeight="1" x14ac:dyDescent="0.25">
      <c r="A26545" s="27" t="s">
        <v>26691</v>
      </c>
      <c r="B26545" s="27" t="s">
        <v>417</v>
      </c>
      <c r="C26545" s="50">
        <v>44838.659814814797</v>
      </c>
      <c r="D26545" s="50">
        <v>44859.709988425901</v>
      </c>
      <c r="E26545" s="27" t="s">
        <v>26691</v>
      </c>
      <c r="F26545" s="27" t="s">
        <v>51</v>
      </c>
    </row>
    <row r="26546" spans="1:6" ht="15" customHeight="1" x14ac:dyDescent="0.25">
      <c r="A26546" s="27" t="s">
        <v>26692</v>
      </c>
      <c r="B26546" s="27" t="s">
        <v>277</v>
      </c>
      <c r="C26546" s="50">
        <v>44838.663310185198</v>
      </c>
      <c r="D26546" s="50">
        <v>44838.663819444402</v>
      </c>
      <c r="E26546" s="27" t="s">
        <v>26692</v>
      </c>
      <c r="F26546" s="27" t="s">
        <v>51</v>
      </c>
    </row>
    <row r="26547" spans="1:6" ht="15" customHeight="1" x14ac:dyDescent="0.25">
      <c r="A26547" s="27" t="s">
        <v>26693</v>
      </c>
      <c r="B26547" s="27" t="s">
        <v>248</v>
      </c>
      <c r="C26547" s="50">
        <v>44838.667719907397</v>
      </c>
      <c r="D26547" s="50">
        <v>44838.669351851902</v>
      </c>
      <c r="E26547" s="27" t="s">
        <v>26693</v>
      </c>
      <c r="F26547" s="27" t="s">
        <v>51</v>
      </c>
    </row>
    <row r="26548" spans="1:6" ht="15" customHeight="1" x14ac:dyDescent="0.25">
      <c r="A26548" s="27" t="s">
        <v>26694</v>
      </c>
      <c r="B26548" s="27" t="s">
        <v>200</v>
      </c>
      <c r="C26548" s="50">
        <v>44838.669259259303</v>
      </c>
      <c r="D26548" s="50">
        <v>44838.6699884259</v>
      </c>
      <c r="E26548" s="27" t="s">
        <v>26694</v>
      </c>
      <c r="F26548" s="27" t="s">
        <v>51</v>
      </c>
    </row>
    <row r="26549" spans="1:6" ht="15" customHeight="1" x14ac:dyDescent="0.25">
      <c r="A26549" s="27" t="s">
        <v>26695</v>
      </c>
      <c r="B26549" s="27" t="s">
        <v>187</v>
      </c>
      <c r="C26549" s="50">
        <v>44838.686655092599</v>
      </c>
      <c r="D26549" s="50">
        <v>44838.765752314801</v>
      </c>
      <c r="E26549" s="27" t="s">
        <v>26695</v>
      </c>
      <c r="F26549" s="27" t="s">
        <v>51</v>
      </c>
    </row>
    <row r="26550" spans="1:6" ht="15" customHeight="1" x14ac:dyDescent="0.25">
      <c r="A26550" s="27" t="s">
        <v>26696</v>
      </c>
      <c r="B26550" s="27" t="s">
        <v>248</v>
      </c>
      <c r="C26550" s="50">
        <v>44838.686967592599</v>
      </c>
      <c r="D26550" s="50">
        <v>44838.687395833302</v>
      </c>
      <c r="E26550" s="27" t="s">
        <v>26696</v>
      </c>
      <c r="F26550" s="27" t="s">
        <v>51</v>
      </c>
    </row>
    <row r="26551" spans="1:6" ht="15" customHeight="1" x14ac:dyDescent="0.25">
      <c r="A26551" s="27" t="s">
        <v>26697</v>
      </c>
      <c r="B26551" s="27" t="s">
        <v>7381</v>
      </c>
      <c r="C26551" s="50">
        <v>44838.687557870398</v>
      </c>
      <c r="D26551" s="50">
        <v>44838.688194444403</v>
      </c>
      <c r="E26551" s="27" t="s">
        <v>26697</v>
      </c>
      <c r="F26551" s="27" t="s">
        <v>51</v>
      </c>
    </row>
    <row r="26552" spans="1:6" ht="15" customHeight="1" x14ac:dyDescent="0.25">
      <c r="A26552" s="27" t="s">
        <v>26699</v>
      </c>
      <c r="B26552" s="27" t="s">
        <v>248</v>
      </c>
      <c r="C26552" s="50">
        <v>44838.691226851799</v>
      </c>
      <c r="D26552" s="50">
        <v>44838.767233796301</v>
      </c>
      <c r="E26552" s="27" t="s">
        <v>26699</v>
      </c>
      <c r="F26552" s="27" t="s">
        <v>51</v>
      </c>
    </row>
    <row r="26553" spans="1:6" ht="15" customHeight="1" x14ac:dyDescent="0.25">
      <c r="A26553" s="27" t="s">
        <v>26698</v>
      </c>
      <c r="B26553" s="27" t="s">
        <v>212</v>
      </c>
      <c r="C26553" s="50">
        <v>44838.691226851799</v>
      </c>
      <c r="D26553" s="50">
        <v>44854.442083333299</v>
      </c>
      <c r="E26553" s="27" t="s">
        <v>26698</v>
      </c>
      <c r="F26553" s="27" t="s">
        <v>51</v>
      </c>
    </row>
    <row r="26554" spans="1:6" ht="15" customHeight="1" x14ac:dyDescent="0.25">
      <c r="A26554" s="27" t="s">
        <v>26700</v>
      </c>
      <c r="B26554" s="27" t="s">
        <v>212</v>
      </c>
      <c r="C26554" s="50">
        <v>44838.694293981498</v>
      </c>
      <c r="D26554" s="50">
        <v>44838.735208333303</v>
      </c>
      <c r="E26554" s="27" t="s">
        <v>26700</v>
      </c>
      <c r="F26554" s="27" t="s">
        <v>51</v>
      </c>
    </row>
    <row r="26555" spans="1:6" ht="15" customHeight="1" x14ac:dyDescent="0.25">
      <c r="A26555" s="27" t="s">
        <v>26701</v>
      </c>
      <c r="B26555" s="27" t="s">
        <v>248</v>
      </c>
      <c r="C26555" s="50">
        <v>44838.694629629601</v>
      </c>
      <c r="D26555" s="50">
        <v>44854.449155092603</v>
      </c>
      <c r="E26555" s="27" t="s">
        <v>26701</v>
      </c>
      <c r="F26555" s="27" t="s">
        <v>51</v>
      </c>
    </row>
    <row r="26556" spans="1:6" ht="15" customHeight="1" x14ac:dyDescent="0.25">
      <c r="A26556" s="27" t="s">
        <v>26702</v>
      </c>
      <c r="B26556" s="27" t="s">
        <v>417</v>
      </c>
      <c r="C26556" s="50">
        <v>44838.700462963003</v>
      </c>
      <c r="D26556" s="50">
        <v>44838.702060185198</v>
      </c>
      <c r="E26556" s="27" t="s">
        <v>26702</v>
      </c>
      <c r="F26556" s="27" t="s">
        <v>51</v>
      </c>
    </row>
    <row r="26557" spans="1:6" ht="15" customHeight="1" x14ac:dyDescent="0.25">
      <c r="A26557" s="27" t="s">
        <v>26703</v>
      </c>
      <c r="B26557" s="27" t="s">
        <v>417</v>
      </c>
      <c r="C26557" s="50">
        <v>44838.702083333301</v>
      </c>
      <c r="D26557" s="50">
        <v>44838.705127314803</v>
      </c>
      <c r="E26557" s="27" t="s">
        <v>26703</v>
      </c>
      <c r="F26557" s="27" t="s">
        <v>51</v>
      </c>
    </row>
    <row r="26558" spans="1:6" ht="15" customHeight="1" x14ac:dyDescent="0.25">
      <c r="A26558" s="27" t="s">
        <v>26704</v>
      </c>
      <c r="B26558" s="27" t="s">
        <v>253</v>
      </c>
      <c r="C26558" s="50">
        <v>44838.703993055598</v>
      </c>
      <c r="D26558" s="50">
        <v>44839.722708333298</v>
      </c>
      <c r="E26558" s="27" t="s">
        <v>26704</v>
      </c>
      <c r="F26558" s="27" t="s">
        <v>51</v>
      </c>
    </row>
    <row r="26559" spans="1:6" ht="15" customHeight="1" x14ac:dyDescent="0.25">
      <c r="A26559" s="27" t="s">
        <v>26705</v>
      </c>
      <c r="B26559" s="27" t="s">
        <v>248</v>
      </c>
      <c r="C26559" s="50">
        <v>44838.706018518496</v>
      </c>
      <c r="D26559" s="50">
        <v>44838.707152777803</v>
      </c>
      <c r="E26559" s="27" t="s">
        <v>26705</v>
      </c>
      <c r="F26559" s="27" t="s">
        <v>51</v>
      </c>
    </row>
    <row r="26560" spans="1:6" ht="15" customHeight="1" x14ac:dyDescent="0.25">
      <c r="A26560" s="27" t="s">
        <v>26706</v>
      </c>
      <c r="B26560" s="27" t="s">
        <v>248</v>
      </c>
      <c r="C26560" s="50">
        <v>44838.709699074097</v>
      </c>
      <c r="D26560" s="50">
        <v>44838.710150462997</v>
      </c>
      <c r="E26560" s="27" t="s">
        <v>26706</v>
      </c>
      <c r="F26560" s="27" t="s">
        <v>51</v>
      </c>
    </row>
    <row r="26561" spans="1:6" ht="15" customHeight="1" x14ac:dyDescent="0.25">
      <c r="A26561" s="27" t="s">
        <v>26707</v>
      </c>
      <c r="B26561" s="27" t="s">
        <v>187</v>
      </c>
      <c r="C26561" s="50">
        <v>44838.711377314801</v>
      </c>
      <c r="D26561" s="50">
        <v>44840.562071759297</v>
      </c>
      <c r="E26561" s="27" t="s">
        <v>26707</v>
      </c>
      <c r="F26561" s="27" t="s">
        <v>51</v>
      </c>
    </row>
    <row r="26562" spans="1:6" ht="15" customHeight="1" x14ac:dyDescent="0.25">
      <c r="A26562" s="27" t="s">
        <v>26708</v>
      </c>
      <c r="B26562" s="27" t="s">
        <v>200</v>
      </c>
      <c r="C26562" s="50">
        <v>44838.711493055598</v>
      </c>
      <c r="D26562" s="50">
        <v>44839.506423611099</v>
      </c>
      <c r="E26562" s="27" t="s">
        <v>26708</v>
      </c>
      <c r="F26562" s="27" t="s">
        <v>51</v>
      </c>
    </row>
    <row r="26563" spans="1:6" ht="15" customHeight="1" x14ac:dyDescent="0.25">
      <c r="A26563" s="27" t="s">
        <v>26709</v>
      </c>
      <c r="B26563" s="27" t="s">
        <v>248</v>
      </c>
      <c r="C26563" s="50">
        <v>44838.712754629603</v>
      </c>
      <c r="D26563" s="50">
        <v>44854.459699074097</v>
      </c>
      <c r="E26563" s="27" t="s">
        <v>26709</v>
      </c>
      <c r="F26563" s="27" t="s">
        <v>51</v>
      </c>
    </row>
    <row r="26564" spans="1:6" ht="15" customHeight="1" x14ac:dyDescent="0.25">
      <c r="A26564" s="27" t="s">
        <v>26710</v>
      </c>
      <c r="B26564" s="27" t="s">
        <v>248</v>
      </c>
      <c r="C26564" s="50">
        <v>44838.717256944401</v>
      </c>
      <c r="D26564" s="50">
        <v>44838.718784722201</v>
      </c>
      <c r="E26564" s="27" t="s">
        <v>26710</v>
      </c>
      <c r="F26564" s="27" t="s">
        <v>51</v>
      </c>
    </row>
    <row r="26565" spans="1:6" ht="15" customHeight="1" x14ac:dyDescent="0.25">
      <c r="A26565" s="27" t="s">
        <v>26711</v>
      </c>
      <c r="B26565" s="27" t="s">
        <v>326</v>
      </c>
      <c r="C26565" s="50">
        <v>44838.718321759297</v>
      </c>
      <c r="D26565" s="50">
        <v>44839.685300925899</v>
      </c>
      <c r="E26565" s="27" t="s">
        <v>26711</v>
      </c>
      <c r="F26565" s="27" t="s">
        <v>51</v>
      </c>
    </row>
    <row r="26566" spans="1:6" ht="15" customHeight="1" x14ac:dyDescent="0.25">
      <c r="A26566" s="27" t="s">
        <v>26712</v>
      </c>
      <c r="B26566" s="27" t="s">
        <v>248</v>
      </c>
      <c r="C26566" s="50">
        <v>44838.7194675926</v>
      </c>
      <c r="D26566" s="50">
        <v>44838.727511574099</v>
      </c>
      <c r="E26566" s="27" t="s">
        <v>26712</v>
      </c>
      <c r="F26566" s="27" t="s">
        <v>51</v>
      </c>
    </row>
    <row r="26567" spans="1:6" ht="15" customHeight="1" x14ac:dyDescent="0.25">
      <c r="A26567" s="27" t="s">
        <v>26713</v>
      </c>
      <c r="B26567" s="27" t="s">
        <v>187</v>
      </c>
      <c r="C26567" s="50">
        <v>44838.721608796302</v>
      </c>
      <c r="F26567" s="27" t="s">
        <v>50</v>
      </c>
    </row>
    <row r="26568" spans="1:6" ht="15" customHeight="1" x14ac:dyDescent="0.25">
      <c r="A26568" s="27" t="s">
        <v>26714</v>
      </c>
      <c r="B26568" s="27" t="s">
        <v>277</v>
      </c>
      <c r="C26568" s="50">
        <v>44838.726736111101</v>
      </c>
      <c r="D26568" s="50">
        <v>44838.729988425897</v>
      </c>
      <c r="E26568" s="27" t="s">
        <v>26714</v>
      </c>
      <c r="F26568" s="27" t="s">
        <v>51</v>
      </c>
    </row>
    <row r="26569" spans="1:6" ht="15" customHeight="1" x14ac:dyDescent="0.25">
      <c r="A26569" s="27" t="s">
        <v>26715</v>
      </c>
      <c r="B26569" s="27" t="s">
        <v>189</v>
      </c>
      <c r="C26569" s="50">
        <v>44838.730567129598</v>
      </c>
      <c r="D26569" s="50">
        <v>44838.731157407397</v>
      </c>
      <c r="E26569" s="27" t="s">
        <v>26715</v>
      </c>
      <c r="F26569" s="27" t="s">
        <v>51</v>
      </c>
    </row>
    <row r="26570" spans="1:6" ht="15" customHeight="1" x14ac:dyDescent="0.25">
      <c r="A26570" s="27" t="s">
        <v>26716</v>
      </c>
      <c r="B26570" s="27" t="s">
        <v>277</v>
      </c>
      <c r="C26570" s="50">
        <v>44838.730601851901</v>
      </c>
      <c r="D26570" s="50">
        <v>44838.732210648202</v>
      </c>
      <c r="E26570" s="27" t="s">
        <v>26716</v>
      </c>
      <c r="F26570" s="27" t="s">
        <v>51</v>
      </c>
    </row>
    <row r="26571" spans="1:6" ht="15" customHeight="1" x14ac:dyDescent="0.25">
      <c r="A26571" s="27" t="s">
        <v>26717</v>
      </c>
      <c r="B26571" s="27" t="s">
        <v>215</v>
      </c>
      <c r="C26571" s="50">
        <v>44838.730694444399</v>
      </c>
      <c r="D26571" s="50">
        <v>44839.520648148202</v>
      </c>
      <c r="E26571" s="27" t="s">
        <v>26717</v>
      </c>
      <c r="F26571" s="27" t="s">
        <v>51</v>
      </c>
    </row>
    <row r="26572" spans="1:6" ht="15" customHeight="1" x14ac:dyDescent="0.25">
      <c r="A26572" s="27" t="s">
        <v>26718</v>
      </c>
      <c r="B26572" s="27" t="s">
        <v>7381</v>
      </c>
      <c r="C26572" s="50">
        <v>44838.737789351799</v>
      </c>
      <c r="D26572" s="50">
        <v>44838.738275463002</v>
      </c>
      <c r="E26572" s="27" t="s">
        <v>26718</v>
      </c>
      <c r="F26572" s="27" t="s">
        <v>51</v>
      </c>
    </row>
    <row r="26573" spans="1:6" ht="15" customHeight="1" x14ac:dyDescent="0.25">
      <c r="A26573" s="27" t="s">
        <v>26719</v>
      </c>
      <c r="B26573" s="27" t="s">
        <v>248</v>
      </c>
      <c r="C26573" s="50">
        <v>44838.738310185203</v>
      </c>
      <c r="D26573" s="50">
        <v>44838.745868055601</v>
      </c>
      <c r="E26573" s="27" t="s">
        <v>26719</v>
      </c>
      <c r="F26573" s="27" t="s">
        <v>51</v>
      </c>
    </row>
    <row r="26574" spans="1:6" ht="15" customHeight="1" x14ac:dyDescent="0.25">
      <c r="A26574" s="27" t="s">
        <v>26720</v>
      </c>
      <c r="B26574" s="27" t="s">
        <v>212</v>
      </c>
      <c r="C26574" s="50">
        <v>44838.739108796297</v>
      </c>
      <c r="D26574" s="50">
        <v>44838.7397569444</v>
      </c>
      <c r="E26574" s="27" t="s">
        <v>26720</v>
      </c>
      <c r="F26574" s="27" t="s">
        <v>51</v>
      </c>
    </row>
    <row r="26575" spans="1:6" ht="15" customHeight="1" x14ac:dyDescent="0.25">
      <c r="A26575" s="27" t="s">
        <v>26721</v>
      </c>
      <c r="B26575" s="27" t="s">
        <v>248</v>
      </c>
      <c r="C26575" s="50">
        <v>44838.742025462998</v>
      </c>
      <c r="D26575" s="50">
        <v>44838.742777777799</v>
      </c>
      <c r="E26575" s="27" t="s">
        <v>26721</v>
      </c>
      <c r="F26575" s="27" t="s">
        <v>51</v>
      </c>
    </row>
    <row r="26576" spans="1:6" ht="15" customHeight="1" x14ac:dyDescent="0.25">
      <c r="A26576" s="27" t="s">
        <v>26722</v>
      </c>
      <c r="B26576" s="27" t="s">
        <v>272</v>
      </c>
      <c r="C26576" s="50">
        <v>44838.748437499999</v>
      </c>
      <c r="D26576" s="50">
        <v>44838.750439814801</v>
      </c>
      <c r="E26576" s="27" t="s">
        <v>26722</v>
      </c>
      <c r="F26576" s="27" t="s">
        <v>51</v>
      </c>
    </row>
    <row r="26577" spans="1:6" ht="15" customHeight="1" x14ac:dyDescent="0.25">
      <c r="A26577" s="27" t="s">
        <v>26723</v>
      </c>
      <c r="B26577" s="27" t="s">
        <v>248</v>
      </c>
      <c r="C26577" s="50">
        <v>44838.752627314803</v>
      </c>
      <c r="D26577" s="50">
        <v>44854.469166666699</v>
      </c>
      <c r="E26577" s="27" t="s">
        <v>26723</v>
      </c>
      <c r="F26577" s="27" t="s">
        <v>51</v>
      </c>
    </row>
    <row r="26578" spans="1:6" ht="15" customHeight="1" x14ac:dyDescent="0.25">
      <c r="A26578" s="27" t="s">
        <v>26724</v>
      </c>
      <c r="B26578" s="27" t="s">
        <v>326</v>
      </c>
      <c r="C26578" s="50">
        <v>44838.755798611099</v>
      </c>
      <c r="D26578" s="50">
        <v>44838.760763888902</v>
      </c>
      <c r="E26578" s="27" t="s">
        <v>26724</v>
      </c>
      <c r="F26578" s="27" t="s">
        <v>51</v>
      </c>
    </row>
    <row r="26579" spans="1:6" ht="15" customHeight="1" x14ac:dyDescent="0.25">
      <c r="A26579" s="27" t="s">
        <v>26725</v>
      </c>
      <c r="B26579" s="27" t="s">
        <v>248</v>
      </c>
      <c r="C26579" s="50">
        <v>44838.757592592599</v>
      </c>
      <c r="D26579" s="50">
        <v>44838.759189814802</v>
      </c>
      <c r="E26579" s="27" t="s">
        <v>26725</v>
      </c>
      <c r="F26579" s="27" t="s">
        <v>51</v>
      </c>
    </row>
    <row r="26580" spans="1:6" ht="15" customHeight="1" x14ac:dyDescent="0.25">
      <c r="A26580" s="27" t="s">
        <v>26726</v>
      </c>
      <c r="B26580" s="27" t="s">
        <v>226</v>
      </c>
      <c r="C26580" s="50">
        <v>44838.761064814797</v>
      </c>
      <c r="D26580" s="50">
        <v>44839.485000000001</v>
      </c>
      <c r="E26580" s="27" t="s">
        <v>26726</v>
      </c>
      <c r="F26580" s="27" t="s">
        <v>51</v>
      </c>
    </row>
    <row r="26581" spans="1:6" ht="15" customHeight="1" x14ac:dyDescent="0.25">
      <c r="A26581" s="27" t="s">
        <v>26727</v>
      </c>
      <c r="B26581" s="27" t="s">
        <v>248</v>
      </c>
      <c r="C26581" s="50">
        <v>44838.761250000003</v>
      </c>
      <c r="D26581" s="50">
        <v>44838.763877314799</v>
      </c>
      <c r="E26581" s="27" t="s">
        <v>26727</v>
      </c>
      <c r="F26581" s="27" t="s">
        <v>51</v>
      </c>
    </row>
    <row r="26582" spans="1:6" ht="15" customHeight="1" x14ac:dyDescent="0.25">
      <c r="A26582" s="27" t="s">
        <v>26728</v>
      </c>
      <c r="B26582" s="27" t="s">
        <v>277</v>
      </c>
      <c r="C26582" s="50">
        <v>44838.762372685203</v>
      </c>
      <c r="D26582" s="50">
        <v>44838.768125000002</v>
      </c>
      <c r="E26582" s="27" t="s">
        <v>26728</v>
      </c>
      <c r="F26582" s="27" t="s">
        <v>51</v>
      </c>
    </row>
    <row r="26583" spans="1:6" ht="15" customHeight="1" x14ac:dyDescent="0.25">
      <c r="A26583" s="27" t="s">
        <v>26729</v>
      </c>
      <c r="B26583" s="27" t="s">
        <v>212</v>
      </c>
      <c r="C26583" s="50">
        <v>44838.762754629599</v>
      </c>
      <c r="D26583" s="50">
        <v>44854.474756944401</v>
      </c>
      <c r="E26583" s="27" t="s">
        <v>26729</v>
      </c>
      <c r="F26583" s="27" t="s">
        <v>51</v>
      </c>
    </row>
    <row r="26584" spans="1:6" ht="15" customHeight="1" x14ac:dyDescent="0.25">
      <c r="A26584" s="27" t="s">
        <v>26730</v>
      </c>
      <c r="B26584" s="27" t="s">
        <v>248</v>
      </c>
      <c r="C26584" s="50">
        <v>44838.763819444401</v>
      </c>
      <c r="D26584" s="50">
        <v>44838.7645486111</v>
      </c>
      <c r="E26584" s="27" t="s">
        <v>26730</v>
      </c>
      <c r="F26584" s="27" t="s">
        <v>51</v>
      </c>
    </row>
    <row r="26585" spans="1:6" ht="15" customHeight="1" x14ac:dyDescent="0.25">
      <c r="A26585" s="27" t="s">
        <v>26731</v>
      </c>
      <c r="B26585" s="27" t="s">
        <v>7381</v>
      </c>
      <c r="C26585" s="50">
        <v>44838.768090277801</v>
      </c>
      <c r="D26585" s="50">
        <v>44838.768923611096</v>
      </c>
      <c r="E26585" s="27" t="s">
        <v>26731</v>
      </c>
      <c r="F26585" s="27" t="s">
        <v>51</v>
      </c>
    </row>
    <row r="26586" spans="1:6" ht="15" customHeight="1" x14ac:dyDescent="0.25">
      <c r="A26586" s="27" t="s">
        <v>26732</v>
      </c>
      <c r="B26586" s="27" t="s">
        <v>196</v>
      </c>
      <c r="C26586" s="50">
        <v>44838.7711921296</v>
      </c>
      <c r="D26586" s="50">
        <v>44848.3498958333</v>
      </c>
      <c r="E26586" s="27" t="s">
        <v>26732</v>
      </c>
      <c r="F26586" s="27" t="s">
        <v>51</v>
      </c>
    </row>
    <row r="26587" spans="1:6" ht="15" customHeight="1" x14ac:dyDescent="0.25">
      <c r="A26587" s="27" t="s">
        <v>26733</v>
      </c>
      <c r="B26587" s="27" t="s">
        <v>277</v>
      </c>
      <c r="C26587" s="50">
        <v>44838.777534722198</v>
      </c>
      <c r="D26587" s="50">
        <v>44838.796249999999</v>
      </c>
      <c r="E26587" s="27" t="s">
        <v>26733</v>
      </c>
      <c r="F26587" s="27" t="s">
        <v>51</v>
      </c>
    </row>
    <row r="26588" spans="1:6" ht="15" customHeight="1" x14ac:dyDescent="0.25">
      <c r="A26588" s="27" t="s">
        <v>26734</v>
      </c>
      <c r="B26588" s="27" t="s">
        <v>474</v>
      </c>
      <c r="C26588" s="50">
        <v>44838.782847222203</v>
      </c>
      <c r="D26588" s="50">
        <v>44840.5860300926</v>
      </c>
      <c r="E26588" s="27" t="s">
        <v>26734</v>
      </c>
      <c r="F26588" s="27" t="s">
        <v>51</v>
      </c>
    </row>
    <row r="26589" spans="1:6" ht="15" customHeight="1" x14ac:dyDescent="0.25">
      <c r="A26589" s="27" t="s">
        <v>26735</v>
      </c>
      <c r="B26589" s="27" t="s">
        <v>212</v>
      </c>
      <c r="C26589" s="50">
        <v>44838.783611111103</v>
      </c>
      <c r="D26589" s="50">
        <v>44838.7895138889</v>
      </c>
      <c r="E26589" s="27" t="s">
        <v>26735</v>
      </c>
      <c r="F26589" s="27" t="s">
        <v>51</v>
      </c>
    </row>
    <row r="26590" spans="1:6" ht="15" customHeight="1" x14ac:dyDescent="0.25">
      <c r="A26590" s="27" t="s">
        <v>26736</v>
      </c>
      <c r="B26590" s="27" t="s">
        <v>248</v>
      </c>
      <c r="C26590" s="50">
        <v>44838.795844907399</v>
      </c>
      <c r="D26590" s="50">
        <v>44838.7969212963</v>
      </c>
      <c r="E26590" s="27" t="s">
        <v>26736</v>
      </c>
      <c r="F26590" s="27" t="s">
        <v>51</v>
      </c>
    </row>
    <row r="26591" spans="1:6" ht="15" customHeight="1" x14ac:dyDescent="0.25">
      <c r="A26591" s="27" t="s">
        <v>26737</v>
      </c>
      <c r="B26591" s="27" t="s">
        <v>212</v>
      </c>
      <c r="C26591" s="50">
        <v>44838.986006944397</v>
      </c>
      <c r="D26591" s="50">
        <v>44839.603437500002</v>
      </c>
      <c r="E26591" s="27" t="s">
        <v>26737</v>
      </c>
      <c r="F26591" s="27" t="s">
        <v>51</v>
      </c>
    </row>
    <row r="26592" spans="1:6" ht="15" customHeight="1" x14ac:dyDescent="0.25">
      <c r="A26592" s="27" t="s">
        <v>26738</v>
      </c>
      <c r="B26592" s="27" t="s">
        <v>248</v>
      </c>
      <c r="C26592" s="50">
        <v>44839.383541666699</v>
      </c>
      <c r="D26592" s="50">
        <v>44839.384108796301</v>
      </c>
      <c r="E26592" s="27" t="s">
        <v>26738</v>
      </c>
      <c r="F26592" s="27" t="s">
        <v>51</v>
      </c>
    </row>
    <row r="26593" spans="1:6" ht="15" customHeight="1" x14ac:dyDescent="0.25">
      <c r="A26593" s="27" t="s">
        <v>26739</v>
      </c>
      <c r="B26593" s="27" t="s">
        <v>7381</v>
      </c>
      <c r="C26593" s="50">
        <v>44839.383553240703</v>
      </c>
      <c r="D26593" s="50">
        <v>44839.385428240697</v>
      </c>
      <c r="E26593" s="27" t="s">
        <v>26739</v>
      </c>
      <c r="F26593" s="27" t="s">
        <v>51</v>
      </c>
    </row>
    <row r="26594" spans="1:6" ht="15" customHeight="1" x14ac:dyDescent="0.25">
      <c r="A26594" s="27" t="s">
        <v>26740</v>
      </c>
      <c r="B26594" s="27" t="s">
        <v>189</v>
      </c>
      <c r="C26594" s="50">
        <v>44839.385439814803</v>
      </c>
      <c r="D26594" s="50">
        <v>44839.386817129598</v>
      </c>
      <c r="E26594" s="27" t="s">
        <v>26740</v>
      </c>
      <c r="F26594" s="27" t="s">
        <v>51</v>
      </c>
    </row>
    <row r="26595" spans="1:6" ht="15" customHeight="1" x14ac:dyDescent="0.25">
      <c r="A26595" s="27" t="s">
        <v>26741</v>
      </c>
      <c r="B26595" s="27" t="s">
        <v>212</v>
      </c>
      <c r="C26595" s="50">
        <v>44839.386365740698</v>
      </c>
      <c r="D26595" s="50">
        <v>44839.388055555602</v>
      </c>
      <c r="E26595" s="27" t="s">
        <v>26741</v>
      </c>
      <c r="F26595" s="27" t="s">
        <v>51</v>
      </c>
    </row>
    <row r="26596" spans="1:6" ht="15" customHeight="1" x14ac:dyDescent="0.25">
      <c r="A26596" s="27" t="s">
        <v>26742</v>
      </c>
      <c r="B26596" s="27" t="s">
        <v>189</v>
      </c>
      <c r="C26596" s="50">
        <v>44839.392754629604</v>
      </c>
      <c r="D26596" s="50">
        <v>44839.3991087963</v>
      </c>
      <c r="E26596" s="27" t="s">
        <v>26742</v>
      </c>
      <c r="F26596" s="27" t="s">
        <v>51</v>
      </c>
    </row>
    <row r="26597" spans="1:6" ht="15" customHeight="1" x14ac:dyDescent="0.25">
      <c r="A26597" s="27" t="s">
        <v>26743</v>
      </c>
      <c r="B26597" s="27" t="s">
        <v>215</v>
      </c>
      <c r="C26597" s="50">
        <v>44839.394293981502</v>
      </c>
      <c r="D26597" s="50">
        <v>44839.394872685203</v>
      </c>
      <c r="E26597" s="27" t="s">
        <v>26743</v>
      </c>
      <c r="F26597" s="27" t="s">
        <v>51</v>
      </c>
    </row>
    <row r="26598" spans="1:6" ht="15" customHeight="1" x14ac:dyDescent="0.25">
      <c r="A26598" s="27" t="s">
        <v>26744</v>
      </c>
      <c r="B26598" s="27" t="s">
        <v>7381</v>
      </c>
      <c r="C26598" s="50">
        <v>44839.3996064815</v>
      </c>
      <c r="D26598" s="50">
        <v>44839.400902777801</v>
      </c>
      <c r="E26598" s="27" t="s">
        <v>26744</v>
      </c>
      <c r="F26598" s="27" t="s">
        <v>51</v>
      </c>
    </row>
    <row r="26599" spans="1:6" ht="15" customHeight="1" x14ac:dyDescent="0.25">
      <c r="A26599" s="27" t="s">
        <v>26745</v>
      </c>
      <c r="B26599" s="27" t="s">
        <v>207</v>
      </c>
      <c r="C26599" s="50">
        <v>44839.401215277801</v>
      </c>
      <c r="D26599" s="50">
        <v>44840.398773148103</v>
      </c>
      <c r="E26599" s="27" t="s">
        <v>26745</v>
      </c>
      <c r="F26599" s="27" t="s">
        <v>51</v>
      </c>
    </row>
    <row r="26600" spans="1:6" ht="15" customHeight="1" x14ac:dyDescent="0.25">
      <c r="A26600" s="27" t="s">
        <v>26746</v>
      </c>
      <c r="B26600" s="27" t="s">
        <v>313</v>
      </c>
      <c r="C26600" s="50">
        <v>44839.405474537001</v>
      </c>
      <c r="F26600" s="27" t="s">
        <v>50</v>
      </c>
    </row>
    <row r="26601" spans="1:6" ht="15" customHeight="1" x14ac:dyDescent="0.25">
      <c r="A26601" s="27" t="s">
        <v>26747</v>
      </c>
      <c r="B26601" s="27" t="s">
        <v>272</v>
      </c>
      <c r="C26601" s="50">
        <v>44839.405972222201</v>
      </c>
      <c r="F26601" s="27" t="s">
        <v>50</v>
      </c>
    </row>
    <row r="26602" spans="1:6" ht="15" customHeight="1" x14ac:dyDescent="0.25">
      <c r="A26602" s="27" t="s">
        <v>26748</v>
      </c>
      <c r="B26602" s="27" t="s">
        <v>215</v>
      </c>
      <c r="C26602" s="50">
        <v>44839.407835648097</v>
      </c>
      <c r="D26602" s="50">
        <v>44839.414849537003</v>
      </c>
      <c r="E26602" s="27" t="s">
        <v>26748</v>
      </c>
      <c r="F26602" s="27" t="s">
        <v>51</v>
      </c>
    </row>
    <row r="26603" spans="1:6" ht="15" customHeight="1" x14ac:dyDescent="0.25">
      <c r="A26603" s="27" t="s">
        <v>26749</v>
      </c>
      <c r="B26603" s="27" t="s">
        <v>200</v>
      </c>
      <c r="C26603" s="50">
        <v>44839.4079166667</v>
      </c>
      <c r="D26603" s="50">
        <v>44845.6975578704</v>
      </c>
      <c r="E26603" s="27" t="s">
        <v>26749</v>
      </c>
      <c r="F26603" s="27" t="s">
        <v>51</v>
      </c>
    </row>
    <row r="26604" spans="1:6" ht="15" customHeight="1" x14ac:dyDescent="0.25">
      <c r="A26604" s="27" t="s">
        <v>26750</v>
      </c>
      <c r="B26604" s="27" t="s">
        <v>215</v>
      </c>
      <c r="C26604" s="50">
        <v>44839.409641203703</v>
      </c>
      <c r="D26604" s="50">
        <v>44839.616412037001</v>
      </c>
      <c r="E26604" s="27" t="s">
        <v>26750</v>
      </c>
      <c r="F26604" s="27" t="s">
        <v>51</v>
      </c>
    </row>
    <row r="26605" spans="1:6" ht="15" customHeight="1" x14ac:dyDescent="0.25">
      <c r="A26605" s="27" t="s">
        <v>26751</v>
      </c>
      <c r="B26605" s="27" t="s">
        <v>326</v>
      </c>
      <c r="C26605" s="50">
        <v>44839.412222222199</v>
      </c>
      <c r="D26605" s="50">
        <v>44839.689108796301</v>
      </c>
      <c r="E26605" s="27" t="s">
        <v>26751</v>
      </c>
      <c r="F26605" s="27" t="s">
        <v>51</v>
      </c>
    </row>
    <row r="26606" spans="1:6" ht="15" customHeight="1" x14ac:dyDescent="0.25">
      <c r="A26606" s="27" t="s">
        <v>26752</v>
      </c>
      <c r="B26606" s="27" t="s">
        <v>215</v>
      </c>
      <c r="C26606" s="50">
        <v>44839.413483796299</v>
      </c>
      <c r="D26606" s="50">
        <v>44839.417384259301</v>
      </c>
      <c r="E26606" s="27" t="s">
        <v>26752</v>
      </c>
      <c r="F26606" s="27" t="s">
        <v>51</v>
      </c>
    </row>
    <row r="26607" spans="1:6" ht="15" customHeight="1" x14ac:dyDescent="0.25">
      <c r="A26607" s="27" t="s">
        <v>26753</v>
      </c>
      <c r="B26607" s="27" t="s">
        <v>248</v>
      </c>
      <c r="C26607" s="50">
        <v>44839.413726851897</v>
      </c>
      <c r="D26607" s="50">
        <v>44845.6341203704</v>
      </c>
      <c r="E26607" s="27" t="s">
        <v>26753</v>
      </c>
      <c r="F26607" s="27" t="s">
        <v>51</v>
      </c>
    </row>
    <row r="26608" spans="1:6" ht="15" customHeight="1" x14ac:dyDescent="0.25">
      <c r="A26608" s="27" t="s">
        <v>26754</v>
      </c>
      <c r="B26608" s="27" t="s">
        <v>248</v>
      </c>
      <c r="C26608" s="50">
        <v>44839.413738425901</v>
      </c>
      <c r="D26608" s="50">
        <v>44839.419039351902</v>
      </c>
      <c r="E26608" s="27" t="s">
        <v>26754</v>
      </c>
      <c r="F26608" s="27" t="s">
        <v>51</v>
      </c>
    </row>
    <row r="26609" spans="1:6" ht="15" customHeight="1" x14ac:dyDescent="0.25">
      <c r="A26609" s="27" t="s">
        <v>26755</v>
      </c>
      <c r="B26609" s="27" t="s">
        <v>215</v>
      </c>
      <c r="C26609" s="50">
        <v>44839.418263888903</v>
      </c>
      <c r="D26609" s="50">
        <v>44839.418807870403</v>
      </c>
      <c r="E26609" s="27" t="s">
        <v>26755</v>
      </c>
      <c r="F26609" s="27" t="s">
        <v>51</v>
      </c>
    </row>
    <row r="26610" spans="1:6" ht="15" customHeight="1" x14ac:dyDescent="0.25">
      <c r="A26610" s="27" t="s">
        <v>26756</v>
      </c>
      <c r="B26610" s="27" t="s">
        <v>277</v>
      </c>
      <c r="C26610" s="50">
        <v>44839.420335648101</v>
      </c>
      <c r="D26610" s="50">
        <v>44839.420821759297</v>
      </c>
      <c r="E26610" s="27" t="s">
        <v>26756</v>
      </c>
      <c r="F26610" s="27" t="s">
        <v>51</v>
      </c>
    </row>
    <row r="26611" spans="1:6" ht="15" customHeight="1" x14ac:dyDescent="0.25">
      <c r="A26611" s="27" t="s">
        <v>26757</v>
      </c>
      <c r="B26611" s="27" t="s">
        <v>277</v>
      </c>
      <c r="C26611" s="50">
        <v>44839.4223726852</v>
      </c>
      <c r="D26611" s="50">
        <v>44839.429259259297</v>
      </c>
      <c r="E26611" s="27" t="s">
        <v>26757</v>
      </c>
      <c r="F26611" s="27" t="s">
        <v>51</v>
      </c>
    </row>
    <row r="26612" spans="1:6" ht="15" customHeight="1" x14ac:dyDescent="0.25">
      <c r="A26612" s="27" t="s">
        <v>26758</v>
      </c>
      <c r="B26612" s="27" t="s">
        <v>215</v>
      </c>
      <c r="C26612" s="50">
        <v>44839.423206018502</v>
      </c>
      <c r="D26612" s="50">
        <v>44839.429108796299</v>
      </c>
      <c r="E26612" s="27" t="s">
        <v>26758</v>
      </c>
      <c r="F26612" s="27" t="s">
        <v>51</v>
      </c>
    </row>
    <row r="26613" spans="1:6" ht="15" customHeight="1" x14ac:dyDescent="0.25">
      <c r="A26613" s="27" t="s">
        <v>26759</v>
      </c>
      <c r="B26613" s="27" t="s">
        <v>248</v>
      </c>
      <c r="C26613" s="50">
        <v>44839.426921296297</v>
      </c>
      <c r="D26613" s="50">
        <v>44839.440879629597</v>
      </c>
      <c r="E26613" s="27" t="s">
        <v>26759</v>
      </c>
      <c r="F26613" s="27" t="s">
        <v>51</v>
      </c>
    </row>
    <row r="26614" spans="1:6" ht="15" customHeight="1" x14ac:dyDescent="0.25">
      <c r="A26614" s="27" t="s">
        <v>26760</v>
      </c>
      <c r="B26614" s="27" t="s">
        <v>248</v>
      </c>
      <c r="C26614" s="50">
        <v>44839.434166666702</v>
      </c>
      <c r="D26614" s="50">
        <v>44839.435150463003</v>
      </c>
      <c r="E26614" s="27" t="s">
        <v>26760</v>
      </c>
      <c r="F26614" s="27" t="s">
        <v>51</v>
      </c>
    </row>
    <row r="26615" spans="1:6" ht="15" customHeight="1" x14ac:dyDescent="0.25">
      <c r="A26615" s="27" t="s">
        <v>26761</v>
      </c>
      <c r="B26615" s="27" t="s">
        <v>248</v>
      </c>
      <c r="C26615" s="50">
        <v>44839.440509259301</v>
      </c>
      <c r="D26615" s="50">
        <v>44839.445081018501</v>
      </c>
      <c r="E26615" s="27" t="s">
        <v>26761</v>
      </c>
      <c r="F26615" s="27" t="s">
        <v>52</v>
      </c>
    </row>
    <row r="26616" spans="1:6" ht="15" customHeight="1" x14ac:dyDescent="0.25">
      <c r="A26616" s="27" t="s">
        <v>26762</v>
      </c>
      <c r="B26616" s="27" t="s">
        <v>326</v>
      </c>
      <c r="C26616" s="50">
        <v>44839.441250000003</v>
      </c>
      <c r="D26616" s="50">
        <v>44839.446423611102</v>
      </c>
      <c r="E26616" s="27" t="s">
        <v>26762</v>
      </c>
      <c r="F26616" s="27" t="s">
        <v>51</v>
      </c>
    </row>
    <row r="26617" spans="1:6" ht="15" customHeight="1" x14ac:dyDescent="0.25">
      <c r="A26617" s="27" t="s">
        <v>26763</v>
      </c>
      <c r="B26617" s="27" t="s">
        <v>248</v>
      </c>
      <c r="C26617" s="50">
        <v>44839.445995370399</v>
      </c>
      <c r="D26617" s="50">
        <v>44845.637731481504</v>
      </c>
      <c r="E26617" s="27" t="s">
        <v>26763</v>
      </c>
      <c r="F26617" s="27" t="s">
        <v>51</v>
      </c>
    </row>
    <row r="26618" spans="1:6" ht="15" customHeight="1" x14ac:dyDescent="0.25">
      <c r="A26618" s="27" t="s">
        <v>26764</v>
      </c>
      <c r="B26618" s="27" t="s">
        <v>248</v>
      </c>
      <c r="C26618" s="50">
        <v>44839.446944444397</v>
      </c>
      <c r="D26618" s="50">
        <v>44839.853414351899</v>
      </c>
      <c r="E26618" s="27" t="s">
        <v>26764</v>
      </c>
      <c r="F26618" s="27" t="s">
        <v>51</v>
      </c>
    </row>
    <row r="26619" spans="1:6" ht="15" customHeight="1" x14ac:dyDescent="0.25">
      <c r="A26619" s="27" t="s">
        <v>26765</v>
      </c>
      <c r="B26619" s="27" t="s">
        <v>248</v>
      </c>
      <c r="C26619" s="50">
        <v>44839.448310185202</v>
      </c>
      <c r="D26619" s="50">
        <v>44846.437222222201</v>
      </c>
      <c r="E26619" s="27" t="s">
        <v>26765</v>
      </c>
      <c r="F26619" s="27" t="s">
        <v>51</v>
      </c>
    </row>
    <row r="26620" spans="1:6" ht="15" customHeight="1" x14ac:dyDescent="0.25">
      <c r="A26620" s="27" t="s">
        <v>26766</v>
      </c>
      <c r="B26620" s="27" t="s">
        <v>324</v>
      </c>
      <c r="C26620" s="50">
        <v>44839.449039351799</v>
      </c>
      <c r="D26620" s="50">
        <v>44839.4500694444</v>
      </c>
      <c r="E26620" s="27" t="s">
        <v>26766</v>
      </c>
      <c r="F26620" s="27" t="s">
        <v>51</v>
      </c>
    </row>
    <row r="26621" spans="1:6" ht="15" customHeight="1" x14ac:dyDescent="0.25">
      <c r="A26621" s="27" t="s">
        <v>26767</v>
      </c>
      <c r="B26621" s="27" t="s">
        <v>7381</v>
      </c>
      <c r="C26621" s="50">
        <v>44839.449699074103</v>
      </c>
      <c r="D26621" s="50">
        <v>44839.542199074102</v>
      </c>
      <c r="E26621" s="27" t="s">
        <v>26767</v>
      </c>
      <c r="F26621" s="27" t="s">
        <v>51</v>
      </c>
    </row>
    <row r="26622" spans="1:6" ht="15" customHeight="1" x14ac:dyDescent="0.25">
      <c r="A26622" s="27" t="s">
        <v>26768</v>
      </c>
      <c r="B26622" s="27" t="s">
        <v>253</v>
      </c>
      <c r="C26622" s="50">
        <v>44839.449965277803</v>
      </c>
      <c r="F26622" s="27" t="s">
        <v>50</v>
      </c>
    </row>
    <row r="26623" spans="1:6" ht="15" customHeight="1" x14ac:dyDescent="0.25">
      <c r="A26623" s="27" t="s">
        <v>26769</v>
      </c>
      <c r="B26623" s="27" t="s">
        <v>189</v>
      </c>
      <c r="C26623" s="50">
        <v>44839.450115740699</v>
      </c>
      <c r="D26623" s="50">
        <v>44839.4536689815</v>
      </c>
      <c r="E26623" s="27" t="s">
        <v>26769</v>
      </c>
      <c r="F26623" s="27" t="s">
        <v>51</v>
      </c>
    </row>
    <row r="26624" spans="1:6" ht="15" customHeight="1" x14ac:dyDescent="0.25">
      <c r="A26624" s="27" t="s">
        <v>26770</v>
      </c>
      <c r="B26624" s="27" t="s">
        <v>189</v>
      </c>
      <c r="C26624" s="50">
        <v>44839.451469907399</v>
      </c>
      <c r="D26624" s="50">
        <v>44846.449837963002</v>
      </c>
      <c r="E26624" s="27" t="s">
        <v>26770</v>
      </c>
      <c r="F26624" s="27" t="s">
        <v>51</v>
      </c>
    </row>
    <row r="26625" spans="1:6" ht="15" customHeight="1" x14ac:dyDescent="0.25">
      <c r="A26625" s="27" t="s">
        <v>26771</v>
      </c>
      <c r="B26625" s="27" t="s">
        <v>212</v>
      </c>
      <c r="C26625" s="50">
        <v>44839.455335648097</v>
      </c>
      <c r="D26625" s="50">
        <v>44839.457349536999</v>
      </c>
      <c r="E26625" s="27" t="s">
        <v>26771</v>
      </c>
      <c r="F26625" s="27" t="s">
        <v>51</v>
      </c>
    </row>
    <row r="26626" spans="1:6" ht="15" customHeight="1" x14ac:dyDescent="0.25">
      <c r="A26626" s="27" t="s">
        <v>26772</v>
      </c>
      <c r="B26626" s="27" t="s">
        <v>7381</v>
      </c>
      <c r="C26626" s="50">
        <v>44839.456284722197</v>
      </c>
      <c r="D26626" s="50">
        <v>44839.457384259302</v>
      </c>
      <c r="E26626" s="27" t="s">
        <v>26772</v>
      </c>
      <c r="F26626" s="27" t="s">
        <v>51</v>
      </c>
    </row>
    <row r="26627" spans="1:6" ht="15" customHeight="1" x14ac:dyDescent="0.25">
      <c r="A26627" s="27" t="s">
        <v>26773</v>
      </c>
      <c r="B26627" s="27" t="s">
        <v>248</v>
      </c>
      <c r="C26627" s="50">
        <v>44839.458298611098</v>
      </c>
      <c r="D26627" s="50">
        <v>44839.460775462998</v>
      </c>
      <c r="E26627" s="27" t="s">
        <v>26773</v>
      </c>
      <c r="F26627" s="27" t="s">
        <v>51</v>
      </c>
    </row>
    <row r="26628" spans="1:6" ht="15" customHeight="1" x14ac:dyDescent="0.25">
      <c r="A26628" s="27" t="s">
        <v>26774</v>
      </c>
      <c r="B26628" s="27" t="s">
        <v>215</v>
      </c>
      <c r="C26628" s="50">
        <v>44839.458472222199</v>
      </c>
      <c r="D26628" s="50">
        <v>44846.456782407397</v>
      </c>
      <c r="E26628" s="27" t="s">
        <v>26774</v>
      </c>
      <c r="F26628" s="27" t="s">
        <v>51</v>
      </c>
    </row>
    <row r="26629" spans="1:6" ht="15" customHeight="1" x14ac:dyDescent="0.25">
      <c r="A26629" s="27" t="s">
        <v>26775</v>
      </c>
      <c r="B26629" s="27" t="s">
        <v>207</v>
      </c>
      <c r="C26629" s="50">
        <v>44839.459259259304</v>
      </c>
      <c r="F26629" s="27" t="s">
        <v>50</v>
      </c>
    </row>
    <row r="26630" spans="1:6" ht="15" customHeight="1" x14ac:dyDescent="0.25">
      <c r="A26630" s="27" t="s">
        <v>26776</v>
      </c>
      <c r="B26630" s="27" t="s">
        <v>200</v>
      </c>
      <c r="C26630" s="50">
        <v>44839.460300925901</v>
      </c>
      <c r="D26630" s="50">
        <v>44839.5726967593</v>
      </c>
      <c r="E26630" s="27" t="s">
        <v>26776</v>
      </c>
      <c r="F26630" s="27" t="s">
        <v>51</v>
      </c>
    </row>
    <row r="26631" spans="1:6" ht="15" customHeight="1" x14ac:dyDescent="0.25">
      <c r="A26631" s="27" t="s">
        <v>26777</v>
      </c>
      <c r="B26631" s="27" t="s">
        <v>215</v>
      </c>
      <c r="C26631" s="50">
        <v>44839.464918981503</v>
      </c>
      <c r="D26631" s="50">
        <v>44841.668368055602</v>
      </c>
      <c r="E26631" s="27" t="s">
        <v>26777</v>
      </c>
      <c r="F26631" s="27" t="s">
        <v>51</v>
      </c>
    </row>
    <row r="26632" spans="1:6" ht="15" customHeight="1" x14ac:dyDescent="0.25">
      <c r="A26632" s="27" t="s">
        <v>26778</v>
      </c>
      <c r="B26632" s="27" t="s">
        <v>226</v>
      </c>
      <c r="C26632" s="50">
        <v>44839.467962962997</v>
      </c>
      <c r="D26632" s="50">
        <v>44839.468958333302</v>
      </c>
      <c r="E26632" s="27" t="s">
        <v>26778</v>
      </c>
      <c r="F26632" s="27" t="s">
        <v>51</v>
      </c>
    </row>
    <row r="26633" spans="1:6" ht="15" customHeight="1" x14ac:dyDescent="0.25">
      <c r="A26633" s="27" t="s">
        <v>26779</v>
      </c>
      <c r="B26633" s="27" t="s">
        <v>248</v>
      </c>
      <c r="C26633" s="50">
        <v>44839.467997685198</v>
      </c>
      <c r="D26633" s="50">
        <v>44839.484895833302</v>
      </c>
      <c r="E26633" s="27" t="s">
        <v>26779</v>
      </c>
      <c r="F26633" s="27" t="s">
        <v>51</v>
      </c>
    </row>
    <row r="26634" spans="1:6" ht="15" customHeight="1" x14ac:dyDescent="0.25">
      <c r="A26634" s="27" t="s">
        <v>26780</v>
      </c>
      <c r="B26634" s="27" t="s">
        <v>259</v>
      </c>
      <c r="C26634" s="50">
        <v>44839.470914351798</v>
      </c>
      <c r="D26634" s="50">
        <v>44840.484699074099</v>
      </c>
      <c r="E26634" s="27" t="s">
        <v>26780</v>
      </c>
      <c r="F26634" s="27" t="s">
        <v>51</v>
      </c>
    </row>
    <row r="26635" spans="1:6" ht="15" customHeight="1" x14ac:dyDescent="0.25">
      <c r="A26635" s="27" t="s">
        <v>26781</v>
      </c>
      <c r="B26635" s="27" t="s">
        <v>189</v>
      </c>
      <c r="C26635" s="50">
        <v>44839.476226851897</v>
      </c>
      <c r="D26635" s="50">
        <v>44839.477546296301</v>
      </c>
      <c r="E26635" s="27" t="s">
        <v>26781</v>
      </c>
      <c r="F26635" s="27" t="s">
        <v>51</v>
      </c>
    </row>
    <row r="26636" spans="1:6" ht="15" customHeight="1" x14ac:dyDescent="0.25">
      <c r="A26636" s="27" t="s">
        <v>26782</v>
      </c>
      <c r="B26636" s="27" t="s">
        <v>248</v>
      </c>
      <c r="C26636" s="50">
        <v>44839.477893518502</v>
      </c>
      <c r="D26636" s="50">
        <v>44845.641203703701</v>
      </c>
      <c r="E26636" s="27" t="s">
        <v>26782</v>
      </c>
      <c r="F26636" s="27" t="s">
        <v>51</v>
      </c>
    </row>
    <row r="26637" spans="1:6" ht="15" customHeight="1" x14ac:dyDescent="0.25">
      <c r="A26637" s="27" t="s">
        <v>26783</v>
      </c>
      <c r="B26637" s="27" t="s">
        <v>272</v>
      </c>
      <c r="C26637" s="50">
        <v>44839.478969907403</v>
      </c>
      <c r="D26637" s="50">
        <v>44839.516157407401</v>
      </c>
      <c r="E26637" s="27" t="s">
        <v>26783</v>
      </c>
      <c r="F26637" s="27" t="s">
        <v>51</v>
      </c>
    </row>
    <row r="26638" spans="1:6" ht="15" customHeight="1" x14ac:dyDescent="0.25">
      <c r="A26638" s="27" t="s">
        <v>26784</v>
      </c>
      <c r="B26638" s="27" t="s">
        <v>7381</v>
      </c>
      <c r="C26638" s="50">
        <v>44839.479467592602</v>
      </c>
      <c r="D26638" s="50">
        <v>44845.385069444397</v>
      </c>
      <c r="E26638" s="27" t="s">
        <v>26784</v>
      </c>
      <c r="F26638" s="27" t="s">
        <v>51</v>
      </c>
    </row>
    <row r="26639" spans="1:6" ht="15" customHeight="1" x14ac:dyDescent="0.25">
      <c r="A26639" s="27" t="s">
        <v>26785</v>
      </c>
      <c r="B26639" s="27" t="s">
        <v>253</v>
      </c>
      <c r="C26639" s="50">
        <v>44839.484444444402</v>
      </c>
      <c r="D26639" s="50">
        <v>44839.581817129598</v>
      </c>
      <c r="E26639" s="27" t="s">
        <v>26785</v>
      </c>
      <c r="F26639" s="27" t="s">
        <v>51</v>
      </c>
    </row>
    <row r="26640" spans="1:6" ht="15" customHeight="1" x14ac:dyDescent="0.25">
      <c r="A26640" s="27" t="s">
        <v>26786</v>
      </c>
      <c r="B26640" s="27" t="s">
        <v>253</v>
      </c>
      <c r="C26640" s="50">
        <v>44839.486006944397</v>
      </c>
      <c r="D26640" s="50">
        <v>44839.488032407397</v>
      </c>
      <c r="E26640" s="27" t="s">
        <v>26786</v>
      </c>
      <c r="F26640" s="27" t="s">
        <v>51</v>
      </c>
    </row>
    <row r="26641" spans="1:6" ht="15" customHeight="1" x14ac:dyDescent="0.25">
      <c r="A26641" s="27" t="s">
        <v>26787</v>
      </c>
      <c r="B26641" s="27" t="s">
        <v>248</v>
      </c>
      <c r="C26641" s="50">
        <v>44839.488067129598</v>
      </c>
      <c r="D26641" s="50">
        <v>44839.489074074103</v>
      </c>
      <c r="E26641" s="27" t="s">
        <v>26787</v>
      </c>
      <c r="F26641" s="27" t="s">
        <v>51</v>
      </c>
    </row>
    <row r="26642" spans="1:6" ht="15" customHeight="1" x14ac:dyDescent="0.25">
      <c r="A26642" s="27" t="s">
        <v>26788</v>
      </c>
      <c r="B26642" s="27" t="s">
        <v>212</v>
      </c>
      <c r="C26642" s="50">
        <v>44839.488182870402</v>
      </c>
      <c r="D26642" s="50">
        <v>44839.489618055602</v>
      </c>
      <c r="E26642" s="27" t="s">
        <v>26788</v>
      </c>
      <c r="F26642" s="27" t="s">
        <v>51</v>
      </c>
    </row>
    <row r="26643" spans="1:6" ht="15" customHeight="1" x14ac:dyDescent="0.25">
      <c r="A26643" s="27" t="s">
        <v>26789</v>
      </c>
      <c r="B26643" s="27" t="s">
        <v>248</v>
      </c>
      <c r="C26643" s="50">
        <v>44839.488807870403</v>
      </c>
      <c r="D26643" s="50">
        <v>44845.646898148101</v>
      </c>
      <c r="E26643" s="27" t="s">
        <v>26789</v>
      </c>
      <c r="F26643" s="27" t="s">
        <v>51</v>
      </c>
    </row>
    <row r="26644" spans="1:6" ht="15" customHeight="1" x14ac:dyDescent="0.25">
      <c r="A26644" s="27" t="s">
        <v>26790</v>
      </c>
      <c r="B26644" s="27" t="s">
        <v>248</v>
      </c>
      <c r="C26644" s="50">
        <v>44839.489027777803</v>
      </c>
      <c r="D26644" s="50">
        <v>44839.490509259304</v>
      </c>
      <c r="E26644" s="27" t="s">
        <v>26790</v>
      </c>
      <c r="F26644" s="27" t="s">
        <v>51</v>
      </c>
    </row>
    <row r="26645" spans="1:6" ht="15" customHeight="1" x14ac:dyDescent="0.25">
      <c r="A26645" s="27" t="s">
        <v>26791</v>
      </c>
      <c r="B26645" s="27" t="s">
        <v>200</v>
      </c>
      <c r="C26645" s="50">
        <v>44839.491307870398</v>
      </c>
      <c r="D26645" s="50">
        <v>44839.4917824074</v>
      </c>
      <c r="E26645" s="27" t="s">
        <v>26791</v>
      </c>
      <c r="F26645" s="27" t="s">
        <v>51</v>
      </c>
    </row>
    <row r="26646" spans="1:6" ht="15" customHeight="1" x14ac:dyDescent="0.25">
      <c r="A26646" s="27" t="s">
        <v>26792</v>
      </c>
      <c r="B26646" s="27" t="s">
        <v>253</v>
      </c>
      <c r="C26646" s="50">
        <v>44839.4944791667</v>
      </c>
      <c r="F26646" s="27" t="s">
        <v>50</v>
      </c>
    </row>
    <row r="26647" spans="1:6" ht="15" customHeight="1" x14ac:dyDescent="0.25">
      <c r="A26647" s="27" t="s">
        <v>26793</v>
      </c>
      <c r="B26647" s="27" t="s">
        <v>189</v>
      </c>
      <c r="C26647" s="50">
        <v>44839.495821759301</v>
      </c>
      <c r="D26647" s="50">
        <v>44839.500324074099</v>
      </c>
      <c r="E26647" s="27" t="s">
        <v>26793</v>
      </c>
      <c r="F26647" s="27" t="s">
        <v>51</v>
      </c>
    </row>
    <row r="26648" spans="1:6" ht="15" customHeight="1" x14ac:dyDescent="0.25">
      <c r="A26648" s="27" t="s">
        <v>26794</v>
      </c>
      <c r="B26648" s="27" t="s">
        <v>324</v>
      </c>
      <c r="C26648" s="50">
        <v>44839.496620370403</v>
      </c>
      <c r="D26648" s="50">
        <v>44839.497916666704</v>
      </c>
      <c r="E26648" s="27" t="s">
        <v>26794</v>
      </c>
      <c r="F26648" s="27" t="s">
        <v>51</v>
      </c>
    </row>
    <row r="26649" spans="1:6" ht="15" customHeight="1" x14ac:dyDescent="0.25">
      <c r="A26649" s="27" t="s">
        <v>26795</v>
      </c>
      <c r="B26649" s="27" t="s">
        <v>200</v>
      </c>
      <c r="C26649" s="50">
        <v>44839.497094907398</v>
      </c>
      <c r="D26649" s="50">
        <v>44839.499814814801</v>
      </c>
      <c r="E26649" s="27" t="s">
        <v>26795</v>
      </c>
      <c r="F26649" s="27" t="s">
        <v>51</v>
      </c>
    </row>
    <row r="26650" spans="1:6" ht="15" customHeight="1" x14ac:dyDescent="0.25">
      <c r="A26650" s="27" t="s">
        <v>26796</v>
      </c>
      <c r="B26650" s="27" t="s">
        <v>189</v>
      </c>
      <c r="C26650" s="50">
        <v>44839.499583333301</v>
      </c>
      <c r="D26650" s="50">
        <v>44839.5008101852</v>
      </c>
      <c r="E26650" s="27" t="s">
        <v>26796</v>
      </c>
      <c r="F26650" s="27" t="s">
        <v>51</v>
      </c>
    </row>
    <row r="26651" spans="1:6" ht="15" customHeight="1" x14ac:dyDescent="0.25">
      <c r="A26651" s="27" t="s">
        <v>26797</v>
      </c>
      <c r="B26651" s="27" t="s">
        <v>313</v>
      </c>
      <c r="C26651" s="50">
        <v>44839.499918981499</v>
      </c>
      <c r="D26651" s="50">
        <v>44839.503541666701</v>
      </c>
      <c r="E26651" s="27" t="s">
        <v>26797</v>
      </c>
      <c r="F26651" s="27" t="s">
        <v>51</v>
      </c>
    </row>
    <row r="26652" spans="1:6" ht="15" customHeight="1" x14ac:dyDescent="0.25">
      <c r="A26652" s="27" t="s">
        <v>26798</v>
      </c>
      <c r="B26652" s="27" t="s">
        <v>257</v>
      </c>
      <c r="C26652" s="50">
        <v>44839.501087962999</v>
      </c>
      <c r="D26652" s="50">
        <v>44840.477118055598</v>
      </c>
      <c r="E26652" s="27" t="s">
        <v>26798</v>
      </c>
      <c r="F26652" s="27" t="s">
        <v>51</v>
      </c>
    </row>
    <row r="26653" spans="1:6" ht="15" customHeight="1" x14ac:dyDescent="0.25">
      <c r="A26653" s="27" t="s">
        <v>26799</v>
      </c>
      <c r="B26653" s="27" t="s">
        <v>212</v>
      </c>
      <c r="C26653" s="50">
        <v>44839.508136574099</v>
      </c>
      <c r="D26653" s="50">
        <v>44839.5089814815</v>
      </c>
      <c r="E26653" s="27" t="s">
        <v>26799</v>
      </c>
      <c r="F26653" s="27" t="s">
        <v>51</v>
      </c>
    </row>
    <row r="26654" spans="1:6" ht="15" customHeight="1" x14ac:dyDescent="0.25">
      <c r="A26654" s="27" t="s">
        <v>26800</v>
      </c>
      <c r="B26654" s="27" t="s">
        <v>248</v>
      </c>
      <c r="C26654" s="50">
        <v>44839.509733796302</v>
      </c>
      <c r="D26654" s="50">
        <v>44839.513530092598</v>
      </c>
      <c r="E26654" s="27" t="s">
        <v>26800</v>
      </c>
      <c r="F26654" s="27" t="s">
        <v>51</v>
      </c>
    </row>
    <row r="26655" spans="1:6" ht="15" customHeight="1" x14ac:dyDescent="0.25">
      <c r="A26655" s="27" t="s">
        <v>26801</v>
      </c>
      <c r="B26655" s="27" t="s">
        <v>189</v>
      </c>
      <c r="C26655" s="50">
        <v>44839.514328703699</v>
      </c>
      <c r="D26655" s="50">
        <v>44839.515243055597</v>
      </c>
      <c r="E26655" s="27" t="s">
        <v>26801</v>
      </c>
      <c r="F26655" s="27" t="s">
        <v>51</v>
      </c>
    </row>
    <row r="26656" spans="1:6" ht="15" customHeight="1" x14ac:dyDescent="0.25">
      <c r="A26656" s="27" t="s">
        <v>26802</v>
      </c>
      <c r="B26656" s="27" t="s">
        <v>212</v>
      </c>
      <c r="C26656" s="50">
        <v>44839.515115740702</v>
      </c>
      <c r="D26656" s="50">
        <v>44845.651284722197</v>
      </c>
      <c r="E26656" s="27" t="s">
        <v>26802</v>
      </c>
      <c r="F26656" s="27" t="s">
        <v>51</v>
      </c>
    </row>
    <row r="26657" spans="1:6" ht="15" customHeight="1" x14ac:dyDescent="0.25">
      <c r="A26657" s="27" t="s">
        <v>26803</v>
      </c>
      <c r="B26657" s="27" t="s">
        <v>248</v>
      </c>
      <c r="C26657" s="50">
        <v>44839.515729166698</v>
      </c>
      <c r="D26657" s="50">
        <v>44839.516458333303</v>
      </c>
      <c r="E26657" s="27" t="s">
        <v>26803</v>
      </c>
      <c r="F26657" s="27" t="s">
        <v>51</v>
      </c>
    </row>
    <row r="26658" spans="1:6" ht="15" customHeight="1" x14ac:dyDescent="0.25">
      <c r="A26658" s="27" t="s">
        <v>26804</v>
      </c>
      <c r="B26658" s="27" t="s">
        <v>248</v>
      </c>
      <c r="C26658" s="50">
        <v>44839.5157638889</v>
      </c>
      <c r="D26658" s="50">
        <v>44839.595543981501</v>
      </c>
      <c r="E26658" s="27" t="s">
        <v>26804</v>
      </c>
      <c r="F26658" s="27" t="s">
        <v>51</v>
      </c>
    </row>
    <row r="26659" spans="1:6" ht="15" customHeight="1" x14ac:dyDescent="0.25">
      <c r="A26659" s="27" t="s">
        <v>26805</v>
      </c>
      <c r="B26659" s="27" t="s">
        <v>207</v>
      </c>
      <c r="C26659" s="50">
        <v>44839.516724537003</v>
      </c>
      <c r="D26659" s="50">
        <v>44839.5183217593</v>
      </c>
      <c r="E26659" s="27" t="s">
        <v>26805</v>
      </c>
      <c r="F26659" s="27" t="s">
        <v>51</v>
      </c>
    </row>
    <row r="26660" spans="1:6" ht="15" customHeight="1" x14ac:dyDescent="0.25">
      <c r="A26660" s="27" t="s">
        <v>26806</v>
      </c>
      <c r="B26660" s="27" t="s">
        <v>226</v>
      </c>
      <c r="C26660" s="50">
        <v>44839.517962963</v>
      </c>
      <c r="D26660" s="50">
        <v>44841.483738425901</v>
      </c>
      <c r="E26660" s="27" t="s">
        <v>26806</v>
      </c>
      <c r="F26660" s="27" t="s">
        <v>51</v>
      </c>
    </row>
    <row r="26661" spans="1:6" ht="15" customHeight="1" x14ac:dyDescent="0.25">
      <c r="A26661" s="27" t="s">
        <v>26807</v>
      </c>
      <c r="B26661" s="27" t="s">
        <v>526</v>
      </c>
      <c r="C26661" s="50">
        <v>44839.519421296303</v>
      </c>
      <c r="D26661" s="50">
        <v>44841.430474537003</v>
      </c>
      <c r="E26661" s="27" t="s">
        <v>26807</v>
      </c>
      <c r="F26661" s="27" t="s">
        <v>51</v>
      </c>
    </row>
    <row r="26662" spans="1:6" ht="15" customHeight="1" x14ac:dyDescent="0.25">
      <c r="A26662" s="27" t="s">
        <v>26808</v>
      </c>
      <c r="B26662" s="27" t="s">
        <v>248</v>
      </c>
      <c r="C26662" s="50">
        <v>44839.519560185203</v>
      </c>
      <c r="D26662" s="50">
        <v>44839.531574074099</v>
      </c>
      <c r="E26662" s="27" t="s">
        <v>26808</v>
      </c>
      <c r="F26662" s="27" t="s">
        <v>51</v>
      </c>
    </row>
    <row r="26663" spans="1:6" ht="15" customHeight="1" x14ac:dyDescent="0.25">
      <c r="A26663" s="27" t="s">
        <v>26809</v>
      </c>
      <c r="B26663" s="27" t="s">
        <v>764</v>
      </c>
      <c r="C26663" s="50">
        <v>44839.520509259302</v>
      </c>
      <c r="D26663" s="50">
        <v>44839.521388888897</v>
      </c>
      <c r="E26663" s="27" t="s">
        <v>26809</v>
      </c>
      <c r="F26663" s="27" t="s">
        <v>51</v>
      </c>
    </row>
    <row r="26664" spans="1:6" ht="15" customHeight="1" x14ac:dyDescent="0.25">
      <c r="A26664" s="27" t="s">
        <v>26810</v>
      </c>
      <c r="B26664" s="27" t="s">
        <v>277</v>
      </c>
      <c r="C26664" s="50">
        <v>44839.521516203698</v>
      </c>
      <c r="D26664" s="50">
        <v>44839.5223611111</v>
      </c>
      <c r="E26664" s="27" t="s">
        <v>26810</v>
      </c>
      <c r="F26664" s="27" t="s">
        <v>51</v>
      </c>
    </row>
    <row r="26665" spans="1:6" ht="15" customHeight="1" x14ac:dyDescent="0.25">
      <c r="A26665" s="27" t="s">
        <v>26811</v>
      </c>
      <c r="B26665" s="27" t="s">
        <v>248</v>
      </c>
      <c r="C26665" s="50">
        <v>44839.5245601852</v>
      </c>
      <c r="D26665" s="50">
        <v>44839.538182870398</v>
      </c>
      <c r="E26665" s="27" t="s">
        <v>26811</v>
      </c>
      <c r="F26665" s="27" t="s">
        <v>51</v>
      </c>
    </row>
    <row r="26666" spans="1:6" ht="15" customHeight="1" x14ac:dyDescent="0.25">
      <c r="A26666" s="27" t="s">
        <v>26812</v>
      </c>
      <c r="B26666" s="27" t="s">
        <v>7381</v>
      </c>
      <c r="C26666" s="50">
        <v>44839.5246527778</v>
      </c>
      <c r="D26666" s="50">
        <v>44839.526539351798</v>
      </c>
      <c r="E26666" s="27" t="s">
        <v>26812</v>
      </c>
      <c r="F26666" s="27" t="s">
        <v>51</v>
      </c>
    </row>
    <row r="26667" spans="1:6" ht="15" customHeight="1" x14ac:dyDescent="0.25">
      <c r="A26667" s="27" t="s">
        <v>26813</v>
      </c>
      <c r="B26667" s="27" t="s">
        <v>248</v>
      </c>
      <c r="C26667" s="50">
        <v>44839.525393518503</v>
      </c>
      <c r="D26667" s="50">
        <v>44839.526458333297</v>
      </c>
      <c r="E26667" s="27" t="s">
        <v>26813</v>
      </c>
      <c r="F26667" s="27" t="s">
        <v>51</v>
      </c>
    </row>
    <row r="26668" spans="1:6" ht="15" customHeight="1" x14ac:dyDescent="0.25">
      <c r="A26668" s="27" t="s">
        <v>26814</v>
      </c>
      <c r="B26668" s="27" t="s">
        <v>253</v>
      </c>
      <c r="C26668" s="50">
        <v>44839.5255555556</v>
      </c>
      <c r="D26668" s="50">
        <v>44841.418530092596</v>
      </c>
      <c r="E26668" s="27" t="s">
        <v>26814</v>
      </c>
      <c r="F26668" s="27" t="s">
        <v>51</v>
      </c>
    </row>
    <row r="26669" spans="1:6" ht="15" customHeight="1" x14ac:dyDescent="0.25">
      <c r="A26669" s="27" t="s">
        <v>26815</v>
      </c>
      <c r="B26669" s="27" t="s">
        <v>212</v>
      </c>
      <c r="C26669" s="50">
        <v>44839.528391203698</v>
      </c>
      <c r="D26669" s="50">
        <v>44839.530219907399</v>
      </c>
      <c r="E26669" s="27" t="s">
        <v>26815</v>
      </c>
      <c r="F26669" s="27" t="s">
        <v>51</v>
      </c>
    </row>
    <row r="26670" spans="1:6" ht="15" customHeight="1" x14ac:dyDescent="0.25">
      <c r="A26670" s="27" t="s">
        <v>26816</v>
      </c>
      <c r="B26670" s="27" t="s">
        <v>248</v>
      </c>
      <c r="C26670" s="50">
        <v>44839.528541666703</v>
      </c>
      <c r="D26670" s="50">
        <v>44839.529965277798</v>
      </c>
      <c r="E26670" s="27" t="s">
        <v>26816</v>
      </c>
      <c r="F26670" s="27" t="s">
        <v>51</v>
      </c>
    </row>
    <row r="26671" spans="1:6" ht="15" customHeight="1" x14ac:dyDescent="0.25">
      <c r="A26671" s="27" t="s">
        <v>26817</v>
      </c>
      <c r="B26671" s="27" t="s">
        <v>248</v>
      </c>
      <c r="C26671" s="50">
        <v>44839.529085648202</v>
      </c>
      <c r="D26671" s="50">
        <v>44839.532280092601</v>
      </c>
      <c r="E26671" s="27" t="s">
        <v>26817</v>
      </c>
      <c r="F26671" s="27" t="s">
        <v>51</v>
      </c>
    </row>
    <row r="26672" spans="1:6" ht="15" customHeight="1" x14ac:dyDescent="0.25">
      <c r="A26672" s="27" t="s">
        <v>26818</v>
      </c>
      <c r="B26672" s="27" t="s">
        <v>277</v>
      </c>
      <c r="C26672" s="50">
        <v>44839.530208333301</v>
      </c>
      <c r="D26672" s="50">
        <v>44858.472974536999</v>
      </c>
      <c r="E26672" s="27" t="s">
        <v>26818</v>
      </c>
      <c r="F26672" s="27" t="s">
        <v>51</v>
      </c>
    </row>
    <row r="26673" spans="1:6" ht="15" customHeight="1" x14ac:dyDescent="0.25">
      <c r="A26673" s="27" t="s">
        <v>26819</v>
      </c>
      <c r="B26673" s="27" t="s">
        <v>248</v>
      </c>
      <c r="C26673" s="50">
        <v>44839.531631944403</v>
      </c>
      <c r="D26673" s="50">
        <v>44845.659259259301</v>
      </c>
      <c r="E26673" s="27" t="s">
        <v>26819</v>
      </c>
      <c r="F26673" s="27" t="s">
        <v>51</v>
      </c>
    </row>
    <row r="26674" spans="1:6" ht="15" customHeight="1" x14ac:dyDescent="0.25">
      <c r="A26674" s="27" t="s">
        <v>26820</v>
      </c>
      <c r="B26674" s="27" t="s">
        <v>277</v>
      </c>
      <c r="C26674" s="50">
        <v>44839.5331828704</v>
      </c>
      <c r="D26674" s="50">
        <v>44839.533784722204</v>
      </c>
      <c r="E26674" s="27" t="s">
        <v>26820</v>
      </c>
      <c r="F26674" s="27" t="s">
        <v>51</v>
      </c>
    </row>
    <row r="26675" spans="1:6" ht="15" customHeight="1" x14ac:dyDescent="0.25">
      <c r="A26675" s="27" t="s">
        <v>26821</v>
      </c>
      <c r="B26675" s="27" t="s">
        <v>248</v>
      </c>
      <c r="C26675" s="50">
        <v>44839.541840277801</v>
      </c>
      <c r="D26675" s="50">
        <v>44839.543321759302</v>
      </c>
      <c r="E26675" s="27" t="s">
        <v>26821</v>
      </c>
      <c r="F26675" s="27" t="s">
        <v>51</v>
      </c>
    </row>
    <row r="26676" spans="1:6" ht="15" customHeight="1" x14ac:dyDescent="0.25">
      <c r="A26676" s="27" t="s">
        <v>26822</v>
      </c>
      <c r="B26676" s="27" t="s">
        <v>248</v>
      </c>
      <c r="C26676" s="50">
        <v>44839.541944444398</v>
      </c>
      <c r="D26676" s="50">
        <v>44839.5461574074</v>
      </c>
      <c r="E26676" s="27" t="s">
        <v>26822</v>
      </c>
      <c r="F26676" s="27" t="s">
        <v>51</v>
      </c>
    </row>
    <row r="26677" spans="1:6" ht="15" customHeight="1" x14ac:dyDescent="0.25">
      <c r="A26677" s="27" t="s">
        <v>26823</v>
      </c>
      <c r="B26677" s="27" t="s">
        <v>248</v>
      </c>
      <c r="C26677" s="50">
        <v>44839.543356481503</v>
      </c>
      <c r="D26677" s="50">
        <v>44839.544062499997</v>
      </c>
      <c r="E26677" s="27" t="s">
        <v>26823</v>
      </c>
      <c r="F26677" s="27" t="s">
        <v>51</v>
      </c>
    </row>
    <row r="26678" spans="1:6" ht="15" customHeight="1" x14ac:dyDescent="0.25">
      <c r="A26678" s="27" t="s">
        <v>26824</v>
      </c>
      <c r="B26678" s="27" t="s">
        <v>7381</v>
      </c>
      <c r="C26678" s="50">
        <v>44839.544571759303</v>
      </c>
      <c r="D26678" s="50">
        <v>44839.547164351898</v>
      </c>
      <c r="E26678" s="27" t="s">
        <v>26824</v>
      </c>
      <c r="F26678" s="27" t="s">
        <v>51</v>
      </c>
    </row>
    <row r="26679" spans="1:6" ht="15" customHeight="1" x14ac:dyDescent="0.25">
      <c r="A26679" s="27" t="s">
        <v>26825</v>
      </c>
      <c r="B26679" s="27" t="s">
        <v>207</v>
      </c>
      <c r="C26679" s="50">
        <v>44839.544652777797</v>
      </c>
      <c r="D26679" s="50">
        <v>44839.617928240703</v>
      </c>
      <c r="E26679" s="27" t="s">
        <v>26825</v>
      </c>
      <c r="F26679" s="27" t="s">
        <v>51</v>
      </c>
    </row>
    <row r="26680" spans="1:6" ht="15" customHeight="1" x14ac:dyDescent="0.25">
      <c r="A26680" s="27" t="s">
        <v>26826</v>
      </c>
      <c r="B26680" s="27" t="s">
        <v>253</v>
      </c>
      <c r="C26680" s="50">
        <v>44839.548217592601</v>
      </c>
      <c r="D26680" s="50">
        <v>44860.7200578704</v>
      </c>
      <c r="E26680" s="27" t="s">
        <v>26826</v>
      </c>
      <c r="F26680" s="27" t="s">
        <v>51</v>
      </c>
    </row>
    <row r="26681" spans="1:6" ht="15" customHeight="1" x14ac:dyDescent="0.25">
      <c r="A26681" s="27" t="s">
        <v>26827</v>
      </c>
      <c r="B26681" s="27" t="s">
        <v>7381</v>
      </c>
      <c r="C26681" s="50">
        <v>44839.549722222197</v>
      </c>
      <c r="D26681" s="50">
        <v>44839.552789351903</v>
      </c>
      <c r="E26681" s="27" t="s">
        <v>26827</v>
      </c>
      <c r="F26681" s="27" t="s">
        <v>51</v>
      </c>
    </row>
    <row r="26682" spans="1:6" ht="15" customHeight="1" x14ac:dyDescent="0.25">
      <c r="A26682" s="27" t="s">
        <v>26828</v>
      </c>
      <c r="B26682" s="27" t="s">
        <v>215</v>
      </c>
      <c r="C26682" s="50">
        <v>44839.551793981504</v>
      </c>
      <c r="D26682" s="50">
        <v>44840.672939814802</v>
      </c>
      <c r="E26682" s="27" t="s">
        <v>26828</v>
      </c>
      <c r="F26682" s="27" t="s">
        <v>51</v>
      </c>
    </row>
    <row r="26683" spans="1:6" ht="15" customHeight="1" x14ac:dyDescent="0.25">
      <c r="A26683" s="27" t="s">
        <v>26829</v>
      </c>
      <c r="B26683" s="27" t="s">
        <v>215</v>
      </c>
      <c r="C26683" s="50">
        <v>44839.559293981503</v>
      </c>
      <c r="D26683" s="50">
        <v>44840.697627314803</v>
      </c>
      <c r="E26683" s="27" t="s">
        <v>26829</v>
      </c>
      <c r="F26683" s="27" t="s">
        <v>51</v>
      </c>
    </row>
    <row r="26684" spans="1:6" ht="15" customHeight="1" x14ac:dyDescent="0.25">
      <c r="A26684" s="27" t="s">
        <v>26830</v>
      </c>
      <c r="B26684" s="27" t="s">
        <v>313</v>
      </c>
      <c r="C26684" s="50">
        <v>44839.561898148102</v>
      </c>
      <c r="D26684" s="50">
        <v>44839.563101851898</v>
      </c>
      <c r="E26684" s="27" t="s">
        <v>26830</v>
      </c>
      <c r="F26684" s="27" t="s">
        <v>51</v>
      </c>
    </row>
    <row r="26685" spans="1:6" ht="15" customHeight="1" x14ac:dyDescent="0.25">
      <c r="A26685" s="27" t="s">
        <v>26831</v>
      </c>
      <c r="B26685" s="27" t="s">
        <v>526</v>
      </c>
      <c r="C26685" s="50">
        <v>44839.563136574099</v>
      </c>
      <c r="D26685" s="50">
        <v>44839.569293981498</v>
      </c>
      <c r="E26685" s="27" t="s">
        <v>26831</v>
      </c>
      <c r="F26685" s="27" t="s">
        <v>51</v>
      </c>
    </row>
    <row r="26686" spans="1:6" ht="15" customHeight="1" x14ac:dyDescent="0.25">
      <c r="A26686" s="27" t="s">
        <v>26832</v>
      </c>
      <c r="B26686" s="27" t="s">
        <v>290</v>
      </c>
      <c r="C26686" s="50">
        <v>44839.567939814799</v>
      </c>
      <c r="F26686" s="27" t="s">
        <v>50</v>
      </c>
    </row>
    <row r="26687" spans="1:6" ht="15" customHeight="1" x14ac:dyDescent="0.25">
      <c r="A26687" s="27" t="s">
        <v>26833</v>
      </c>
      <c r="B26687" s="27" t="s">
        <v>248</v>
      </c>
      <c r="C26687" s="50">
        <v>44839.570428240702</v>
      </c>
      <c r="D26687" s="50">
        <v>44839.571192129602</v>
      </c>
      <c r="E26687" s="27" t="s">
        <v>26833</v>
      </c>
      <c r="F26687" s="27" t="s">
        <v>51</v>
      </c>
    </row>
    <row r="26688" spans="1:6" ht="15" customHeight="1" x14ac:dyDescent="0.25">
      <c r="A26688" s="27" t="s">
        <v>26834</v>
      </c>
      <c r="B26688" s="27" t="s">
        <v>313</v>
      </c>
      <c r="C26688" s="50">
        <v>44839.573981481502</v>
      </c>
      <c r="D26688" s="50">
        <v>44839.677847222199</v>
      </c>
      <c r="E26688" s="27" t="s">
        <v>26834</v>
      </c>
      <c r="F26688" s="27" t="s">
        <v>51</v>
      </c>
    </row>
    <row r="26689" spans="1:6" ht="15" customHeight="1" x14ac:dyDescent="0.25">
      <c r="A26689" s="27" t="s">
        <v>26835</v>
      </c>
      <c r="B26689" s="27" t="s">
        <v>272</v>
      </c>
      <c r="C26689" s="50">
        <v>44839.578379629602</v>
      </c>
      <c r="D26689" s="50">
        <v>44839.580277777801</v>
      </c>
      <c r="E26689" s="27" t="s">
        <v>26835</v>
      </c>
      <c r="F26689" s="27" t="s">
        <v>51</v>
      </c>
    </row>
    <row r="26690" spans="1:6" ht="15" customHeight="1" x14ac:dyDescent="0.25">
      <c r="A26690" s="27" t="s">
        <v>26836</v>
      </c>
      <c r="B26690" s="27" t="s">
        <v>277</v>
      </c>
      <c r="C26690" s="50">
        <v>44839.580289351798</v>
      </c>
      <c r="D26690" s="50">
        <v>44839.580914351798</v>
      </c>
      <c r="E26690" s="27" t="s">
        <v>26836</v>
      </c>
      <c r="F26690" s="27" t="s">
        <v>51</v>
      </c>
    </row>
    <row r="26691" spans="1:6" ht="15" customHeight="1" x14ac:dyDescent="0.25">
      <c r="A26691" s="27" t="s">
        <v>26837</v>
      </c>
      <c r="B26691" s="27" t="s">
        <v>189</v>
      </c>
      <c r="C26691" s="50">
        <v>44839.5811805556</v>
      </c>
      <c r="D26691" s="50">
        <v>44860.707800925898</v>
      </c>
      <c r="E26691" s="27" t="s">
        <v>26837</v>
      </c>
      <c r="F26691" s="27" t="s">
        <v>51</v>
      </c>
    </row>
    <row r="26692" spans="1:6" ht="15" customHeight="1" x14ac:dyDescent="0.25">
      <c r="A26692" s="27" t="s">
        <v>26838</v>
      </c>
      <c r="B26692" s="27" t="s">
        <v>326</v>
      </c>
      <c r="C26692" s="50">
        <v>44839.582546296297</v>
      </c>
      <c r="D26692" s="50">
        <v>44839.583043981504</v>
      </c>
      <c r="E26692" s="27" t="s">
        <v>26838</v>
      </c>
      <c r="F26692" s="27" t="s">
        <v>51</v>
      </c>
    </row>
    <row r="26693" spans="1:6" ht="15" customHeight="1" x14ac:dyDescent="0.25">
      <c r="A26693" s="27" t="s">
        <v>26839</v>
      </c>
      <c r="B26693" s="27" t="s">
        <v>326</v>
      </c>
      <c r="C26693" s="50">
        <v>44839.583587963003</v>
      </c>
      <c r="D26693" s="50">
        <v>44839.5862037037</v>
      </c>
      <c r="E26693" s="27" t="s">
        <v>26839</v>
      </c>
      <c r="F26693" s="27" t="s">
        <v>51</v>
      </c>
    </row>
    <row r="26694" spans="1:6" ht="15" customHeight="1" x14ac:dyDescent="0.25">
      <c r="A26694" s="27" t="s">
        <v>26840</v>
      </c>
      <c r="B26694" s="27" t="s">
        <v>248</v>
      </c>
      <c r="C26694" s="50">
        <v>44839.586736111101</v>
      </c>
      <c r="D26694" s="50">
        <v>44839.5924884259</v>
      </c>
      <c r="E26694" s="27" t="s">
        <v>26840</v>
      </c>
      <c r="F26694" s="27" t="s">
        <v>51</v>
      </c>
    </row>
    <row r="26695" spans="1:6" ht="15" customHeight="1" x14ac:dyDescent="0.25">
      <c r="A26695" s="27" t="s">
        <v>26841</v>
      </c>
      <c r="B26695" s="27" t="s">
        <v>215</v>
      </c>
      <c r="C26695" s="50">
        <v>44839.588194444397</v>
      </c>
      <c r="D26695" s="50">
        <v>44839.6616319444</v>
      </c>
      <c r="E26695" s="27" t="s">
        <v>26841</v>
      </c>
      <c r="F26695" s="27" t="s">
        <v>51</v>
      </c>
    </row>
    <row r="26696" spans="1:6" ht="15" customHeight="1" x14ac:dyDescent="0.25">
      <c r="A26696" s="27" t="s">
        <v>26842</v>
      </c>
      <c r="B26696" s="27" t="s">
        <v>215</v>
      </c>
      <c r="C26696" s="50">
        <v>44839.591655092598</v>
      </c>
      <c r="D26696" s="50">
        <v>44858.4132523148</v>
      </c>
      <c r="E26696" s="27" t="s">
        <v>26842</v>
      </c>
      <c r="F26696" s="27" t="s">
        <v>51</v>
      </c>
    </row>
    <row r="26697" spans="1:6" ht="15" customHeight="1" x14ac:dyDescent="0.25">
      <c r="A26697" s="27" t="s">
        <v>26843</v>
      </c>
      <c r="B26697" s="27" t="s">
        <v>215</v>
      </c>
      <c r="C26697" s="50">
        <v>44839.591909722199</v>
      </c>
      <c r="D26697" s="50">
        <v>44840.654594907399</v>
      </c>
      <c r="E26697" s="27" t="s">
        <v>26843</v>
      </c>
      <c r="F26697" s="27" t="s">
        <v>51</v>
      </c>
    </row>
    <row r="26698" spans="1:6" ht="15" customHeight="1" x14ac:dyDescent="0.25">
      <c r="A26698" s="27" t="s">
        <v>26845</v>
      </c>
      <c r="B26698" s="27" t="s">
        <v>215</v>
      </c>
      <c r="C26698" s="50">
        <v>44839.592187499999</v>
      </c>
      <c r="D26698" s="50">
        <v>44839.592592592599</v>
      </c>
      <c r="E26698" s="27" t="s">
        <v>26845</v>
      </c>
      <c r="F26698" s="27" t="s">
        <v>51</v>
      </c>
    </row>
    <row r="26699" spans="1:6" ht="15" customHeight="1" x14ac:dyDescent="0.25">
      <c r="A26699" s="27" t="s">
        <v>26844</v>
      </c>
      <c r="B26699" s="27" t="s">
        <v>248</v>
      </c>
      <c r="C26699" s="50">
        <v>44839.592187499999</v>
      </c>
      <c r="D26699" s="50">
        <v>44839.598518518498</v>
      </c>
      <c r="E26699" s="27" t="s">
        <v>26844</v>
      </c>
      <c r="F26699" s="27" t="s">
        <v>51</v>
      </c>
    </row>
    <row r="26700" spans="1:6" ht="15" customHeight="1" x14ac:dyDescent="0.25">
      <c r="A26700" s="27" t="s">
        <v>26846</v>
      </c>
      <c r="B26700" s="27" t="s">
        <v>248</v>
      </c>
      <c r="C26700" s="50">
        <v>44839.593055555597</v>
      </c>
      <c r="D26700" s="50">
        <v>44839.5940625</v>
      </c>
      <c r="E26700" s="27" t="s">
        <v>26846</v>
      </c>
      <c r="F26700" s="27" t="s">
        <v>51</v>
      </c>
    </row>
    <row r="26701" spans="1:6" ht="15" customHeight="1" x14ac:dyDescent="0.25">
      <c r="A26701" s="27" t="s">
        <v>26847</v>
      </c>
      <c r="B26701" s="27" t="s">
        <v>439</v>
      </c>
      <c r="C26701" s="50">
        <v>44839.594085648103</v>
      </c>
      <c r="D26701" s="50">
        <v>44839.594537037003</v>
      </c>
      <c r="E26701" s="27" t="s">
        <v>26847</v>
      </c>
      <c r="F26701" s="27" t="s">
        <v>51</v>
      </c>
    </row>
    <row r="26702" spans="1:6" ht="15" customHeight="1" x14ac:dyDescent="0.25">
      <c r="A26702" s="27" t="s">
        <v>26848</v>
      </c>
      <c r="B26702" s="27" t="s">
        <v>200</v>
      </c>
      <c r="C26702" s="50">
        <v>44839.601898148103</v>
      </c>
      <c r="D26702" s="50">
        <v>44839.607962962997</v>
      </c>
      <c r="E26702" s="27" t="s">
        <v>26848</v>
      </c>
      <c r="F26702" s="27" t="s">
        <v>51</v>
      </c>
    </row>
    <row r="26703" spans="1:6" ht="15" customHeight="1" x14ac:dyDescent="0.25">
      <c r="A26703" s="27" t="s">
        <v>26849</v>
      </c>
      <c r="B26703" s="27" t="s">
        <v>189</v>
      </c>
      <c r="C26703" s="50">
        <v>44839.606574074103</v>
      </c>
      <c r="D26703" s="50">
        <v>44845.4147337963</v>
      </c>
      <c r="E26703" s="27" t="s">
        <v>26849</v>
      </c>
      <c r="F26703" s="27" t="s">
        <v>51</v>
      </c>
    </row>
    <row r="26704" spans="1:6" ht="15" customHeight="1" x14ac:dyDescent="0.25">
      <c r="A26704" s="27" t="s">
        <v>26850</v>
      </c>
      <c r="B26704" s="27" t="s">
        <v>212</v>
      </c>
      <c r="C26704" s="50">
        <v>44839.610173611101</v>
      </c>
      <c r="D26704" s="50">
        <v>44839.612951388903</v>
      </c>
      <c r="E26704" s="27" t="s">
        <v>26850</v>
      </c>
      <c r="F26704" s="27" t="s">
        <v>51</v>
      </c>
    </row>
    <row r="26705" spans="1:6" ht="15" customHeight="1" x14ac:dyDescent="0.25">
      <c r="A26705" s="27" t="s">
        <v>26851</v>
      </c>
      <c r="B26705" s="27" t="s">
        <v>228</v>
      </c>
      <c r="C26705" s="50">
        <v>44839.6104976852</v>
      </c>
      <c r="D26705" s="50">
        <v>44845.454363425903</v>
      </c>
      <c r="E26705" s="27" t="s">
        <v>26851</v>
      </c>
      <c r="F26705" s="27" t="s">
        <v>51</v>
      </c>
    </row>
    <row r="26706" spans="1:6" ht="15" customHeight="1" x14ac:dyDescent="0.25">
      <c r="A26706" s="27" t="s">
        <v>26852</v>
      </c>
      <c r="B26706" s="27" t="s">
        <v>248</v>
      </c>
      <c r="C26706" s="50">
        <v>44839.613657407397</v>
      </c>
      <c r="D26706" s="50">
        <v>44839.614143518498</v>
      </c>
      <c r="E26706" s="27" t="s">
        <v>26852</v>
      </c>
      <c r="F26706" s="27" t="s">
        <v>51</v>
      </c>
    </row>
    <row r="26707" spans="1:6" ht="15" customHeight="1" x14ac:dyDescent="0.25">
      <c r="A26707" s="27" t="s">
        <v>26853</v>
      </c>
      <c r="B26707" s="27" t="s">
        <v>212</v>
      </c>
      <c r="C26707" s="50">
        <v>44839.614814814799</v>
      </c>
      <c r="D26707" s="50">
        <v>44839.691724536999</v>
      </c>
      <c r="E26707" s="27" t="s">
        <v>26853</v>
      </c>
      <c r="F26707" s="27" t="s">
        <v>51</v>
      </c>
    </row>
    <row r="26708" spans="1:6" ht="15" customHeight="1" x14ac:dyDescent="0.25">
      <c r="A26708" s="27" t="s">
        <v>26854</v>
      </c>
      <c r="B26708" s="27" t="s">
        <v>277</v>
      </c>
      <c r="C26708" s="50">
        <v>44839.617476851898</v>
      </c>
      <c r="D26708" s="50">
        <v>44839.620474536998</v>
      </c>
      <c r="E26708" s="27" t="s">
        <v>26854</v>
      </c>
      <c r="F26708" s="27" t="s">
        <v>51</v>
      </c>
    </row>
    <row r="26709" spans="1:6" ht="15" customHeight="1" x14ac:dyDescent="0.25">
      <c r="A26709" s="27" t="s">
        <v>26855</v>
      </c>
      <c r="B26709" s="27" t="s">
        <v>253</v>
      </c>
      <c r="C26709" s="50">
        <v>44839.621631944399</v>
      </c>
      <c r="D26709" s="50">
        <v>44860.715486111098</v>
      </c>
      <c r="E26709" s="27" t="s">
        <v>26855</v>
      </c>
      <c r="F26709" s="27" t="s">
        <v>51</v>
      </c>
    </row>
    <row r="26710" spans="1:6" ht="15" customHeight="1" x14ac:dyDescent="0.25">
      <c r="A26710" s="27" t="s">
        <v>26856</v>
      </c>
      <c r="B26710" s="27" t="s">
        <v>207</v>
      </c>
      <c r="C26710" s="50">
        <v>44839.6230671296</v>
      </c>
      <c r="D26710" s="50">
        <v>44845.671979166698</v>
      </c>
      <c r="E26710" s="27" t="s">
        <v>26856</v>
      </c>
      <c r="F26710" s="27" t="s">
        <v>51</v>
      </c>
    </row>
    <row r="26711" spans="1:6" ht="15" customHeight="1" x14ac:dyDescent="0.25">
      <c r="A26711" s="27" t="s">
        <v>26857</v>
      </c>
      <c r="B26711" s="27" t="s">
        <v>224</v>
      </c>
      <c r="C26711" s="50">
        <v>44839.623171296298</v>
      </c>
      <c r="F26711" s="27" t="s">
        <v>50</v>
      </c>
    </row>
    <row r="26712" spans="1:6" ht="15" customHeight="1" x14ac:dyDescent="0.25">
      <c r="A26712" s="27" t="s">
        <v>26858</v>
      </c>
      <c r="B26712" s="27" t="s">
        <v>200</v>
      </c>
      <c r="C26712" s="50">
        <v>44839.626064814802</v>
      </c>
      <c r="D26712" s="50">
        <v>44839.629594907397</v>
      </c>
      <c r="E26712" s="27" t="s">
        <v>26858</v>
      </c>
      <c r="F26712" s="27" t="s">
        <v>51</v>
      </c>
    </row>
    <row r="26713" spans="1:6" ht="15" customHeight="1" x14ac:dyDescent="0.25">
      <c r="A26713" s="27" t="s">
        <v>26859</v>
      </c>
      <c r="B26713" s="27" t="s">
        <v>248</v>
      </c>
      <c r="C26713" s="50">
        <v>44839.626192129603</v>
      </c>
      <c r="D26713" s="50">
        <v>44839.626655092601</v>
      </c>
      <c r="E26713" s="27" t="s">
        <v>26859</v>
      </c>
      <c r="F26713" s="27" t="s">
        <v>51</v>
      </c>
    </row>
    <row r="26714" spans="1:6" ht="15" customHeight="1" x14ac:dyDescent="0.25">
      <c r="A26714" s="27" t="s">
        <v>26860</v>
      </c>
      <c r="B26714" s="27" t="s">
        <v>313</v>
      </c>
      <c r="C26714" s="50">
        <v>44839.6320949074</v>
      </c>
      <c r="D26714" s="50">
        <v>44839.633587962999</v>
      </c>
      <c r="E26714" s="27" t="s">
        <v>26860</v>
      </c>
      <c r="F26714" s="27" t="s">
        <v>51</v>
      </c>
    </row>
    <row r="26715" spans="1:6" ht="15" customHeight="1" x14ac:dyDescent="0.25">
      <c r="A26715" s="27" t="s">
        <v>26861</v>
      </c>
      <c r="B26715" s="27" t="s">
        <v>248</v>
      </c>
      <c r="C26715" s="50">
        <v>44839.632326388899</v>
      </c>
      <c r="D26715" s="50">
        <v>44839.633414351898</v>
      </c>
      <c r="E26715" s="27" t="s">
        <v>26861</v>
      </c>
      <c r="F26715" s="27" t="s">
        <v>51</v>
      </c>
    </row>
    <row r="26716" spans="1:6" ht="15" customHeight="1" x14ac:dyDescent="0.25">
      <c r="A26716" s="27" t="s">
        <v>26862</v>
      </c>
      <c r="B26716" s="27" t="s">
        <v>417</v>
      </c>
      <c r="C26716" s="50">
        <v>44839.632372685199</v>
      </c>
      <c r="D26716" s="50">
        <v>44839.634062500001</v>
      </c>
      <c r="E26716" s="27" t="s">
        <v>26862</v>
      </c>
      <c r="F26716" s="27" t="s">
        <v>51</v>
      </c>
    </row>
    <row r="26717" spans="1:6" ht="15" customHeight="1" x14ac:dyDescent="0.25">
      <c r="A26717" s="27" t="s">
        <v>26863</v>
      </c>
      <c r="B26717" s="27" t="s">
        <v>212</v>
      </c>
      <c r="C26717" s="50">
        <v>44839.635462963</v>
      </c>
      <c r="D26717" s="50">
        <v>44839.636516203696</v>
      </c>
      <c r="E26717" s="27" t="s">
        <v>26863</v>
      </c>
      <c r="F26717" s="27" t="s">
        <v>51</v>
      </c>
    </row>
    <row r="26718" spans="1:6" ht="15" customHeight="1" x14ac:dyDescent="0.25">
      <c r="A26718" s="27" t="s">
        <v>26864</v>
      </c>
      <c r="B26718" s="27" t="s">
        <v>326</v>
      </c>
      <c r="C26718" s="50">
        <v>44839.635474536997</v>
      </c>
      <c r="D26718" s="50">
        <v>44840.518692129597</v>
      </c>
      <c r="E26718" s="27" t="s">
        <v>26864</v>
      </c>
      <c r="F26718" s="27" t="s">
        <v>51</v>
      </c>
    </row>
    <row r="26719" spans="1:6" ht="15" customHeight="1" x14ac:dyDescent="0.25">
      <c r="A26719" s="27" t="s">
        <v>26865</v>
      </c>
      <c r="B26719" s="27" t="s">
        <v>248</v>
      </c>
      <c r="C26719" s="50">
        <v>44839.638587963003</v>
      </c>
      <c r="D26719" s="50">
        <v>44839.649259259299</v>
      </c>
      <c r="E26719" s="27" t="s">
        <v>26865</v>
      </c>
      <c r="F26719" s="27" t="s">
        <v>51</v>
      </c>
    </row>
    <row r="26720" spans="1:6" ht="15" customHeight="1" x14ac:dyDescent="0.25">
      <c r="A26720" s="27" t="s">
        <v>26866</v>
      </c>
      <c r="B26720" s="27" t="s">
        <v>248</v>
      </c>
      <c r="C26720" s="50">
        <v>44839.639027777797</v>
      </c>
      <c r="D26720" s="50">
        <v>44839.644155092603</v>
      </c>
      <c r="E26720" s="27" t="s">
        <v>26866</v>
      </c>
      <c r="F26720" s="27" t="s">
        <v>51</v>
      </c>
    </row>
    <row r="26721" spans="1:6" ht="15" customHeight="1" x14ac:dyDescent="0.25">
      <c r="A26721" s="27" t="s">
        <v>26867</v>
      </c>
      <c r="B26721" s="27" t="s">
        <v>7381</v>
      </c>
      <c r="C26721" s="50">
        <v>44839.640451388899</v>
      </c>
      <c r="D26721" s="50">
        <v>44840.683055555601</v>
      </c>
      <c r="E26721" s="27" t="s">
        <v>26867</v>
      </c>
      <c r="F26721" s="27" t="s">
        <v>51</v>
      </c>
    </row>
    <row r="26722" spans="1:6" ht="15" customHeight="1" x14ac:dyDescent="0.25">
      <c r="A26722" s="27" t="s">
        <v>26868</v>
      </c>
      <c r="B26722" s="27" t="s">
        <v>248</v>
      </c>
      <c r="C26722" s="50">
        <v>44839.644930555602</v>
      </c>
      <c r="D26722" s="50">
        <v>44854.559872685197</v>
      </c>
      <c r="E26722" s="27" t="s">
        <v>26868</v>
      </c>
      <c r="F26722" s="27" t="s">
        <v>51</v>
      </c>
    </row>
    <row r="26723" spans="1:6" ht="15" customHeight="1" x14ac:dyDescent="0.25">
      <c r="A26723" s="27" t="s">
        <v>26869</v>
      </c>
      <c r="B26723" s="27" t="s">
        <v>224</v>
      </c>
      <c r="C26723" s="50">
        <v>44839.644942129598</v>
      </c>
      <c r="D26723" s="50">
        <v>44839.659178240698</v>
      </c>
      <c r="E26723" s="27" t="s">
        <v>26869</v>
      </c>
      <c r="F26723" s="27" t="s">
        <v>51</v>
      </c>
    </row>
    <row r="26724" spans="1:6" ht="15" customHeight="1" x14ac:dyDescent="0.25">
      <c r="A26724" s="27" t="s">
        <v>26870</v>
      </c>
      <c r="B26724" s="27" t="s">
        <v>189</v>
      </c>
      <c r="C26724" s="50">
        <v>44839.647974537002</v>
      </c>
      <c r="F26724" s="27" t="s">
        <v>50</v>
      </c>
    </row>
    <row r="26725" spans="1:6" ht="15" customHeight="1" x14ac:dyDescent="0.25">
      <c r="A26725" s="27" t="s">
        <v>26871</v>
      </c>
      <c r="B26725" s="27" t="s">
        <v>277</v>
      </c>
      <c r="C26725" s="50">
        <v>44839.648194444402</v>
      </c>
      <c r="D26725" s="50">
        <v>44839.657766203702</v>
      </c>
      <c r="E26725" s="27" t="s">
        <v>26871</v>
      </c>
      <c r="F26725" s="27" t="s">
        <v>51</v>
      </c>
    </row>
    <row r="26726" spans="1:6" ht="15" customHeight="1" x14ac:dyDescent="0.25">
      <c r="A26726" s="27" t="s">
        <v>26872</v>
      </c>
      <c r="B26726" s="27" t="s">
        <v>207</v>
      </c>
      <c r="C26726" s="50">
        <v>44839.648506944402</v>
      </c>
      <c r="D26726" s="50">
        <v>44845.675266203703</v>
      </c>
      <c r="E26726" s="27" t="s">
        <v>26872</v>
      </c>
      <c r="F26726" s="27" t="s">
        <v>51</v>
      </c>
    </row>
    <row r="26727" spans="1:6" ht="15" customHeight="1" x14ac:dyDescent="0.25">
      <c r="A26727" s="27" t="s">
        <v>26873</v>
      </c>
      <c r="B26727" s="27" t="s">
        <v>248</v>
      </c>
      <c r="C26727" s="50">
        <v>44839.650474536997</v>
      </c>
      <c r="D26727" s="50">
        <v>44839.657951388901</v>
      </c>
      <c r="E26727" s="27" t="s">
        <v>26873</v>
      </c>
      <c r="F26727" s="27" t="s">
        <v>51</v>
      </c>
    </row>
    <row r="26728" spans="1:6" ht="15" customHeight="1" x14ac:dyDescent="0.25">
      <c r="A26728" s="27" t="s">
        <v>26874</v>
      </c>
      <c r="B26728" s="27" t="s">
        <v>248</v>
      </c>
      <c r="C26728" s="50">
        <v>44839.655497685198</v>
      </c>
      <c r="D26728" s="50">
        <v>44839.664976851898</v>
      </c>
      <c r="E26728" s="27" t="s">
        <v>26874</v>
      </c>
      <c r="F26728" s="27" t="s">
        <v>51</v>
      </c>
    </row>
    <row r="26729" spans="1:6" ht="15" customHeight="1" x14ac:dyDescent="0.25">
      <c r="A26729" s="27" t="s">
        <v>26875</v>
      </c>
      <c r="B26729" s="27" t="s">
        <v>526</v>
      </c>
      <c r="C26729" s="50">
        <v>44839.656435185199</v>
      </c>
      <c r="D26729" s="50">
        <v>44839.659050925897</v>
      </c>
      <c r="E26729" s="27" t="s">
        <v>26875</v>
      </c>
      <c r="F26729" s="27" t="s">
        <v>51</v>
      </c>
    </row>
    <row r="26730" spans="1:6" ht="15" customHeight="1" x14ac:dyDescent="0.25">
      <c r="A26730" s="27" t="s">
        <v>26876</v>
      </c>
      <c r="B26730" s="27" t="s">
        <v>248</v>
      </c>
      <c r="C26730" s="50">
        <v>44839.658275463</v>
      </c>
      <c r="D26730" s="50">
        <v>44839.660231481503</v>
      </c>
      <c r="E26730" s="27" t="s">
        <v>26876</v>
      </c>
      <c r="F26730" s="27" t="s">
        <v>51</v>
      </c>
    </row>
    <row r="26731" spans="1:6" ht="15" customHeight="1" x14ac:dyDescent="0.25">
      <c r="A26731" s="27" t="s">
        <v>26877</v>
      </c>
      <c r="B26731" s="27" t="s">
        <v>212</v>
      </c>
      <c r="C26731" s="50">
        <v>44839.6589930556</v>
      </c>
      <c r="D26731" s="50">
        <v>44839.686006944401</v>
      </c>
      <c r="E26731" s="27" t="s">
        <v>26877</v>
      </c>
      <c r="F26731" s="27" t="s">
        <v>51</v>
      </c>
    </row>
    <row r="26732" spans="1:6" ht="15" customHeight="1" x14ac:dyDescent="0.25">
      <c r="A26732" s="27" t="s">
        <v>26878</v>
      </c>
      <c r="B26732" s="27" t="s">
        <v>212</v>
      </c>
      <c r="C26732" s="50">
        <v>44839.667928240699</v>
      </c>
      <c r="D26732" s="50">
        <v>44839.6877662037</v>
      </c>
      <c r="E26732" s="27" t="s">
        <v>26878</v>
      </c>
      <c r="F26732" s="27" t="s">
        <v>51</v>
      </c>
    </row>
    <row r="26733" spans="1:6" ht="15" customHeight="1" x14ac:dyDescent="0.25">
      <c r="A26733" s="27" t="s">
        <v>26879</v>
      </c>
      <c r="B26733" s="27" t="s">
        <v>248</v>
      </c>
      <c r="C26733" s="50">
        <v>44839.668564814798</v>
      </c>
      <c r="F26733" s="27" t="s">
        <v>50</v>
      </c>
    </row>
    <row r="26734" spans="1:6" ht="15" customHeight="1" x14ac:dyDescent="0.25">
      <c r="A26734" s="27" t="s">
        <v>26880</v>
      </c>
      <c r="B26734" s="27" t="s">
        <v>248</v>
      </c>
      <c r="C26734" s="50">
        <v>44839.672129629602</v>
      </c>
      <c r="D26734" s="50">
        <v>44845.418124999997</v>
      </c>
      <c r="E26734" s="27" t="s">
        <v>26880</v>
      </c>
      <c r="F26734" s="27" t="s">
        <v>51</v>
      </c>
    </row>
    <row r="26735" spans="1:6" ht="15" customHeight="1" x14ac:dyDescent="0.25">
      <c r="A26735" s="27" t="s">
        <v>26881</v>
      </c>
      <c r="B26735" s="27" t="s">
        <v>191</v>
      </c>
      <c r="C26735" s="50">
        <v>44839.673206018502</v>
      </c>
      <c r="D26735" s="50">
        <v>44839.682187500002</v>
      </c>
      <c r="E26735" s="27" t="s">
        <v>26881</v>
      </c>
      <c r="F26735" s="27" t="s">
        <v>51</v>
      </c>
    </row>
    <row r="26736" spans="1:6" ht="15" customHeight="1" x14ac:dyDescent="0.25">
      <c r="A26736" s="27" t="s">
        <v>26882</v>
      </c>
      <c r="B26736" s="27" t="s">
        <v>108</v>
      </c>
      <c r="C26736" s="50">
        <v>44839.675891203697</v>
      </c>
      <c r="D26736" s="50">
        <v>44839.796134259297</v>
      </c>
      <c r="E26736" s="27" t="s">
        <v>26882</v>
      </c>
      <c r="F26736" s="27" t="s">
        <v>51</v>
      </c>
    </row>
    <row r="26737" spans="1:6" ht="15" customHeight="1" x14ac:dyDescent="0.25">
      <c r="A26737" s="27" t="s">
        <v>26883</v>
      </c>
      <c r="B26737" s="27" t="s">
        <v>272</v>
      </c>
      <c r="C26737" s="50">
        <v>44839.6805439815</v>
      </c>
      <c r="D26737" s="50">
        <v>44839.681064814802</v>
      </c>
      <c r="E26737" s="27" t="s">
        <v>26883</v>
      </c>
      <c r="F26737" s="27" t="s">
        <v>51</v>
      </c>
    </row>
    <row r="26738" spans="1:6" ht="15" customHeight="1" x14ac:dyDescent="0.25">
      <c r="A26738" s="27" t="s">
        <v>26884</v>
      </c>
      <c r="B26738" s="27" t="s">
        <v>7381</v>
      </c>
      <c r="C26738" s="50">
        <v>44839.681423611102</v>
      </c>
      <c r="D26738" s="50">
        <v>44839.682314814803</v>
      </c>
      <c r="E26738" s="27" t="s">
        <v>26884</v>
      </c>
      <c r="F26738" s="27" t="s">
        <v>51</v>
      </c>
    </row>
    <row r="26739" spans="1:6" ht="15" customHeight="1" x14ac:dyDescent="0.25">
      <c r="A26739" s="27" t="s">
        <v>26885</v>
      </c>
      <c r="B26739" s="27" t="s">
        <v>277</v>
      </c>
      <c r="C26739" s="50">
        <v>44839.683067129597</v>
      </c>
      <c r="D26739" s="50">
        <v>44839.684733796297</v>
      </c>
      <c r="E26739" s="27" t="s">
        <v>26885</v>
      </c>
      <c r="F26739" s="27" t="s">
        <v>51</v>
      </c>
    </row>
    <row r="26740" spans="1:6" ht="15" customHeight="1" x14ac:dyDescent="0.25">
      <c r="A26740" s="27" t="s">
        <v>26887</v>
      </c>
      <c r="B26740" s="27" t="s">
        <v>248</v>
      </c>
      <c r="C26740" s="50">
        <v>44839.683356481502</v>
      </c>
      <c r="D26740" s="50">
        <v>44852.450034722198</v>
      </c>
      <c r="E26740" s="27" t="s">
        <v>26887</v>
      </c>
      <c r="F26740" s="27" t="s">
        <v>51</v>
      </c>
    </row>
    <row r="26741" spans="1:6" ht="15" customHeight="1" x14ac:dyDescent="0.25">
      <c r="A26741" s="27" t="s">
        <v>26886</v>
      </c>
      <c r="B26741" s="27" t="s">
        <v>189</v>
      </c>
      <c r="C26741" s="50">
        <v>44839.683356481502</v>
      </c>
      <c r="D26741" s="50">
        <v>44854.567488425899</v>
      </c>
      <c r="E26741" s="27" t="s">
        <v>26886</v>
      </c>
      <c r="F26741" s="27" t="s">
        <v>51</v>
      </c>
    </row>
    <row r="26742" spans="1:6" ht="15" customHeight="1" x14ac:dyDescent="0.25">
      <c r="A26742" s="27" t="s">
        <v>26888</v>
      </c>
      <c r="B26742" s="27" t="s">
        <v>187</v>
      </c>
      <c r="C26742" s="50">
        <v>44839.691412036998</v>
      </c>
      <c r="D26742" s="50">
        <v>44839.716597222199</v>
      </c>
      <c r="E26742" s="27" t="s">
        <v>26888</v>
      </c>
      <c r="F26742" s="27" t="s">
        <v>51</v>
      </c>
    </row>
    <row r="26743" spans="1:6" ht="15" customHeight="1" x14ac:dyDescent="0.25">
      <c r="A26743" s="27" t="s">
        <v>26889</v>
      </c>
      <c r="B26743" s="27" t="s">
        <v>248</v>
      </c>
      <c r="C26743" s="50">
        <v>44839.691956018498</v>
      </c>
      <c r="D26743" s="50">
        <v>44839.694108796299</v>
      </c>
      <c r="E26743" s="27" t="s">
        <v>26889</v>
      </c>
      <c r="F26743" s="27" t="s">
        <v>51</v>
      </c>
    </row>
    <row r="26744" spans="1:6" ht="15" customHeight="1" x14ac:dyDescent="0.25">
      <c r="A26744" s="27" t="s">
        <v>26890</v>
      </c>
      <c r="B26744" s="27" t="s">
        <v>272</v>
      </c>
      <c r="C26744" s="50">
        <v>44839.693113425899</v>
      </c>
      <c r="F26744" s="27" t="s">
        <v>50</v>
      </c>
    </row>
    <row r="26745" spans="1:6" ht="15" customHeight="1" x14ac:dyDescent="0.25">
      <c r="A26745" s="27" t="s">
        <v>26891</v>
      </c>
      <c r="B26745" s="27" t="s">
        <v>326</v>
      </c>
      <c r="C26745" s="50">
        <v>44839.693287037</v>
      </c>
      <c r="D26745" s="50">
        <v>44839.694270833301</v>
      </c>
      <c r="E26745" s="27" t="s">
        <v>26891</v>
      </c>
      <c r="F26745" s="27" t="s">
        <v>51</v>
      </c>
    </row>
    <row r="26746" spans="1:6" ht="15" customHeight="1" x14ac:dyDescent="0.25">
      <c r="A26746" s="27" t="s">
        <v>26892</v>
      </c>
      <c r="B26746" s="27" t="s">
        <v>248</v>
      </c>
      <c r="C26746" s="50">
        <v>44839.706064814804</v>
      </c>
      <c r="D26746" s="50">
        <v>44839.706527777802</v>
      </c>
      <c r="E26746" s="27" t="s">
        <v>26892</v>
      </c>
      <c r="F26746" s="27" t="s">
        <v>51</v>
      </c>
    </row>
    <row r="26747" spans="1:6" ht="15" customHeight="1" x14ac:dyDescent="0.25">
      <c r="A26747" s="27" t="s">
        <v>26893</v>
      </c>
      <c r="B26747" s="27" t="s">
        <v>189</v>
      </c>
      <c r="C26747" s="50">
        <v>44839.706990740699</v>
      </c>
      <c r="D26747" s="50">
        <v>44839.708912037</v>
      </c>
      <c r="E26747" s="27" t="s">
        <v>26893</v>
      </c>
      <c r="F26747" s="27" t="s">
        <v>51</v>
      </c>
    </row>
    <row r="26748" spans="1:6" ht="15" customHeight="1" x14ac:dyDescent="0.25">
      <c r="A26748" s="27" t="s">
        <v>26894</v>
      </c>
      <c r="B26748" s="27" t="s">
        <v>226</v>
      </c>
      <c r="C26748" s="50">
        <v>44839.709791666697</v>
      </c>
      <c r="D26748" s="50">
        <v>44840.692083333299</v>
      </c>
      <c r="E26748" s="27" t="s">
        <v>26894</v>
      </c>
      <c r="F26748" s="27" t="s">
        <v>51</v>
      </c>
    </row>
    <row r="26749" spans="1:6" ht="15" customHeight="1" x14ac:dyDescent="0.25">
      <c r="A26749" s="27" t="s">
        <v>26895</v>
      </c>
      <c r="B26749" s="27" t="s">
        <v>248</v>
      </c>
      <c r="C26749" s="50">
        <v>44839.7103935185</v>
      </c>
      <c r="F26749" s="27" t="s">
        <v>50</v>
      </c>
    </row>
    <row r="26750" spans="1:6" ht="15" customHeight="1" x14ac:dyDescent="0.25">
      <c r="A26750" s="27" t="s">
        <v>26896</v>
      </c>
      <c r="B26750" s="27" t="s">
        <v>248</v>
      </c>
      <c r="C26750" s="50">
        <v>44839.710636574098</v>
      </c>
      <c r="D26750" s="50">
        <v>44839.782500000001</v>
      </c>
      <c r="E26750" s="27" t="s">
        <v>26896</v>
      </c>
      <c r="F26750" s="27" t="s">
        <v>51</v>
      </c>
    </row>
    <row r="26751" spans="1:6" ht="15" customHeight="1" x14ac:dyDescent="0.25">
      <c r="A26751" s="27" t="s">
        <v>26897</v>
      </c>
      <c r="B26751" s="27" t="s">
        <v>189</v>
      </c>
      <c r="C26751" s="50">
        <v>44839.723831018498</v>
      </c>
      <c r="D26751" s="50">
        <v>44839.724351851903</v>
      </c>
      <c r="E26751" s="27" t="s">
        <v>26897</v>
      </c>
      <c r="F26751" s="27" t="s">
        <v>51</v>
      </c>
    </row>
    <row r="26752" spans="1:6" ht="15" customHeight="1" x14ac:dyDescent="0.25">
      <c r="A26752" s="27" t="s">
        <v>26898</v>
      </c>
      <c r="B26752" s="27" t="s">
        <v>212</v>
      </c>
      <c r="C26752" s="50">
        <v>44839.725208333301</v>
      </c>
      <c r="D26752" s="50">
        <v>44839.729861111096</v>
      </c>
      <c r="E26752" s="27" t="s">
        <v>26898</v>
      </c>
      <c r="F26752" s="27" t="s">
        <v>51</v>
      </c>
    </row>
    <row r="26753" spans="1:6" ht="15" customHeight="1" x14ac:dyDescent="0.25">
      <c r="A26753" s="27" t="s">
        <v>26899</v>
      </c>
      <c r="B26753" s="27" t="s">
        <v>248</v>
      </c>
      <c r="C26753" s="50">
        <v>44839.7284953704</v>
      </c>
      <c r="D26753" s="50">
        <v>44839.733541666697</v>
      </c>
      <c r="E26753" s="27" t="s">
        <v>26899</v>
      </c>
      <c r="F26753" s="27" t="s">
        <v>51</v>
      </c>
    </row>
    <row r="26754" spans="1:6" ht="15" customHeight="1" x14ac:dyDescent="0.25">
      <c r="A26754" s="27" t="s">
        <v>26900</v>
      </c>
      <c r="B26754" s="27" t="s">
        <v>313</v>
      </c>
      <c r="C26754" s="50">
        <v>44839.731249999997</v>
      </c>
      <c r="F26754" s="27" t="s">
        <v>50</v>
      </c>
    </row>
    <row r="26755" spans="1:6" ht="15" customHeight="1" x14ac:dyDescent="0.25">
      <c r="A26755" s="27" t="s">
        <v>26901</v>
      </c>
      <c r="B26755" s="27" t="s">
        <v>7381</v>
      </c>
      <c r="C26755" s="50">
        <v>44839.7340625</v>
      </c>
      <c r="D26755" s="50">
        <v>44839.735462962999</v>
      </c>
      <c r="E26755" s="27" t="s">
        <v>26901</v>
      </c>
      <c r="F26755" s="27" t="s">
        <v>51</v>
      </c>
    </row>
    <row r="26756" spans="1:6" ht="15" customHeight="1" x14ac:dyDescent="0.25">
      <c r="A26756" s="27" t="s">
        <v>26902</v>
      </c>
      <c r="B26756" s="27" t="s">
        <v>417</v>
      </c>
      <c r="C26756" s="50">
        <v>44839.734618055598</v>
      </c>
      <c r="F26756" s="27" t="s">
        <v>50</v>
      </c>
    </row>
    <row r="26757" spans="1:6" ht="15" customHeight="1" x14ac:dyDescent="0.25">
      <c r="A26757" s="27" t="s">
        <v>26903</v>
      </c>
      <c r="B26757" s="27" t="s">
        <v>76</v>
      </c>
      <c r="C26757" s="50">
        <v>44839.7416898148</v>
      </c>
      <c r="D26757" s="50">
        <v>44839.742893518502</v>
      </c>
      <c r="E26757" s="27" t="s">
        <v>26903</v>
      </c>
      <c r="F26757" s="27" t="s">
        <v>51</v>
      </c>
    </row>
    <row r="26758" spans="1:6" ht="15" customHeight="1" x14ac:dyDescent="0.25">
      <c r="A26758" s="27" t="s">
        <v>26904</v>
      </c>
      <c r="B26758" s="27" t="s">
        <v>248</v>
      </c>
      <c r="C26758" s="50">
        <v>44839.744016203702</v>
      </c>
      <c r="D26758" s="50">
        <v>44839.745000000003</v>
      </c>
      <c r="E26758" s="27" t="s">
        <v>26904</v>
      </c>
      <c r="F26758" s="27" t="s">
        <v>51</v>
      </c>
    </row>
    <row r="26759" spans="1:6" ht="15" customHeight="1" x14ac:dyDescent="0.25">
      <c r="A26759" s="27" t="s">
        <v>26905</v>
      </c>
      <c r="B26759" s="27" t="s">
        <v>248</v>
      </c>
      <c r="C26759" s="50">
        <v>44839.7558333333</v>
      </c>
      <c r="D26759" s="50">
        <v>44839.759166666699</v>
      </c>
      <c r="E26759" s="27" t="s">
        <v>26905</v>
      </c>
      <c r="F26759" s="27" t="s">
        <v>51</v>
      </c>
    </row>
    <row r="26760" spans="1:6" ht="15" customHeight="1" x14ac:dyDescent="0.25">
      <c r="A26760" s="27" t="s">
        <v>26906</v>
      </c>
      <c r="B26760" s="27" t="s">
        <v>212</v>
      </c>
      <c r="C26760" s="50">
        <v>44839.7570486111</v>
      </c>
      <c r="D26760" s="50">
        <v>44839.758125</v>
      </c>
      <c r="E26760" s="27" t="s">
        <v>26906</v>
      </c>
      <c r="F26760" s="27" t="s">
        <v>51</v>
      </c>
    </row>
    <row r="26761" spans="1:6" ht="15" customHeight="1" x14ac:dyDescent="0.25">
      <c r="A26761" s="27" t="s">
        <v>26907</v>
      </c>
      <c r="B26761" s="27" t="s">
        <v>7381</v>
      </c>
      <c r="C26761" s="50">
        <v>44839.761342592603</v>
      </c>
      <c r="D26761" s="50">
        <v>44839.761979166702</v>
      </c>
      <c r="E26761" s="27" t="s">
        <v>26907</v>
      </c>
      <c r="F26761" s="27" t="s">
        <v>51</v>
      </c>
    </row>
    <row r="26762" spans="1:6" ht="15" customHeight="1" x14ac:dyDescent="0.25">
      <c r="A26762" s="27" t="s">
        <v>26908</v>
      </c>
      <c r="B26762" s="27" t="s">
        <v>212</v>
      </c>
      <c r="C26762" s="50">
        <v>44839.767592592601</v>
      </c>
      <c r="D26762" s="50">
        <v>44839.769062500003</v>
      </c>
      <c r="E26762" s="27" t="s">
        <v>26908</v>
      </c>
      <c r="F26762" s="27" t="s">
        <v>51</v>
      </c>
    </row>
    <row r="26763" spans="1:6" ht="15" customHeight="1" x14ac:dyDescent="0.25">
      <c r="A26763" s="27" t="s">
        <v>26909</v>
      </c>
      <c r="B26763" s="27" t="s">
        <v>248</v>
      </c>
      <c r="C26763" s="50">
        <v>44839.769953703697</v>
      </c>
      <c r="D26763" s="50">
        <v>44841.781944444403</v>
      </c>
      <c r="E26763" s="27" t="s">
        <v>26909</v>
      </c>
      <c r="F26763" s="27" t="s">
        <v>51</v>
      </c>
    </row>
    <row r="26764" spans="1:6" ht="15" customHeight="1" x14ac:dyDescent="0.25">
      <c r="A26764" s="27" t="s">
        <v>26910</v>
      </c>
      <c r="B26764" s="27" t="s">
        <v>212</v>
      </c>
      <c r="C26764" s="50">
        <v>44839.774386574099</v>
      </c>
      <c r="D26764" s="50">
        <v>44839.776631944398</v>
      </c>
      <c r="E26764" s="27" t="s">
        <v>26910</v>
      </c>
      <c r="F26764" s="27" t="s">
        <v>51</v>
      </c>
    </row>
    <row r="26765" spans="1:6" ht="15" customHeight="1" x14ac:dyDescent="0.25">
      <c r="A26765" s="27" t="s">
        <v>26911</v>
      </c>
      <c r="B26765" s="27" t="s">
        <v>212</v>
      </c>
      <c r="C26765" s="50">
        <v>44839.774444444403</v>
      </c>
      <c r="D26765" s="50">
        <v>44839.775451388901</v>
      </c>
      <c r="E26765" s="27" t="s">
        <v>26911</v>
      </c>
      <c r="F26765" s="27" t="s">
        <v>51</v>
      </c>
    </row>
    <row r="26766" spans="1:6" ht="15" customHeight="1" x14ac:dyDescent="0.25">
      <c r="A26766" s="27" t="s">
        <v>26912</v>
      </c>
      <c r="B26766" s="27" t="s">
        <v>212</v>
      </c>
      <c r="C26766" s="50">
        <v>44839.776481481502</v>
      </c>
      <c r="D26766" s="50">
        <v>44839.777222222197</v>
      </c>
      <c r="E26766" s="27" t="s">
        <v>26912</v>
      </c>
      <c r="F26766" s="27" t="s">
        <v>51</v>
      </c>
    </row>
    <row r="26767" spans="1:6" ht="15" customHeight="1" x14ac:dyDescent="0.25">
      <c r="A26767" s="27" t="s">
        <v>26913</v>
      </c>
      <c r="B26767" s="27" t="s">
        <v>248</v>
      </c>
      <c r="C26767" s="50">
        <v>44839.778969907398</v>
      </c>
      <c r="D26767" s="50">
        <v>44839.780416666697</v>
      </c>
      <c r="E26767" s="27" t="s">
        <v>26913</v>
      </c>
      <c r="F26767" s="27" t="s">
        <v>52</v>
      </c>
    </row>
    <row r="26768" spans="1:6" ht="15" customHeight="1" x14ac:dyDescent="0.25">
      <c r="A26768" s="27" t="s">
        <v>26914</v>
      </c>
      <c r="B26768" s="27" t="s">
        <v>212</v>
      </c>
      <c r="C26768" s="50">
        <v>44839.784618055601</v>
      </c>
      <c r="D26768" s="50">
        <v>44839.791585648098</v>
      </c>
      <c r="E26768" s="27" t="s">
        <v>26914</v>
      </c>
      <c r="F26768" s="27" t="s">
        <v>51</v>
      </c>
    </row>
    <row r="26769" spans="1:6" ht="15" customHeight="1" x14ac:dyDescent="0.25">
      <c r="A26769" s="27" t="s">
        <v>26915</v>
      </c>
      <c r="B26769" s="27" t="s">
        <v>248</v>
      </c>
      <c r="C26769" s="50">
        <v>44839.785254629598</v>
      </c>
      <c r="D26769" s="50">
        <v>44841.787615740701</v>
      </c>
      <c r="E26769" s="27" t="s">
        <v>26915</v>
      </c>
      <c r="F26769" s="27" t="s">
        <v>51</v>
      </c>
    </row>
    <row r="26770" spans="1:6" ht="15" customHeight="1" x14ac:dyDescent="0.25">
      <c r="A26770" s="27" t="s">
        <v>26916</v>
      </c>
      <c r="B26770" s="27" t="s">
        <v>200</v>
      </c>
      <c r="C26770" s="50">
        <v>44839.785706018498</v>
      </c>
      <c r="D26770" s="50">
        <v>44839.787349537</v>
      </c>
      <c r="E26770" s="27" t="s">
        <v>26916</v>
      </c>
      <c r="F26770" s="27" t="s">
        <v>51</v>
      </c>
    </row>
    <row r="26771" spans="1:6" ht="15" customHeight="1" x14ac:dyDescent="0.25">
      <c r="A26771" s="27" t="s">
        <v>26917</v>
      </c>
      <c r="B26771" s="27" t="s">
        <v>277</v>
      </c>
      <c r="C26771" s="50">
        <v>44839.7868171296</v>
      </c>
      <c r="D26771" s="50">
        <v>44839.787719907399</v>
      </c>
      <c r="E26771" s="27" t="s">
        <v>26917</v>
      </c>
      <c r="F26771" s="27" t="s">
        <v>51</v>
      </c>
    </row>
    <row r="26772" spans="1:6" ht="15" customHeight="1" x14ac:dyDescent="0.25">
      <c r="A26772" s="27" t="s">
        <v>26918</v>
      </c>
      <c r="B26772" s="27" t="s">
        <v>207</v>
      </c>
      <c r="C26772" s="50">
        <v>44839.790706018503</v>
      </c>
      <c r="D26772" s="50">
        <v>44839.815000000002</v>
      </c>
      <c r="E26772" s="27" t="s">
        <v>26918</v>
      </c>
      <c r="F26772" s="27" t="s">
        <v>51</v>
      </c>
    </row>
    <row r="26773" spans="1:6" ht="15" customHeight="1" x14ac:dyDescent="0.25">
      <c r="A26773" s="27" t="s">
        <v>26919</v>
      </c>
      <c r="B26773" s="27" t="s">
        <v>248</v>
      </c>
      <c r="C26773" s="50">
        <v>44839.792060185202</v>
      </c>
      <c r="D26773" s="50">
        <v>44839.792546296303</v>
      </c>
      <c r="E26773" s="27" t="s">
        <v>26919</v>
      </c>
      <c r="F26773" s="27" t="s">
        <v>51</v>
      </c>
    </row>
    <row r="26774" spans="1:6" ht="15" customHeight="1" x14ac:dyDescent="0.25">
      <c r="A26774" s="27" t="s">
        <v>26920</v>
      </c>
      <c r="B26774" s="27" t="s">
        <v>326</v>
      </c>
      <c r="C26774" s="50">
        <v>44839.839050925897</v>
      </c>
      <c r="D26774" s="50">
        <v>44840.402592592603</v>
      </c>
      <c r="E26774" s="27" t="s">
        <v>26920</v>
      </c>
      <c r="F26774" s="27" t="s">
        <v>51</v>
      </c>
    </row>
    <row r="26775" spans="1:6" ht="15" customHeight="1" x14ac:dyDescent="0.25">
      <c r="A26775" s="27" t="s">
        <v>26921</v>
      </c>
      <c r="B26775" s="27" t="s">
        <v>526</v>
      </c>
      <c r="C26775" s="50">
        <v>44839.841643518499</v>
      </c>
      <c r="D26775" s="50">
        <v>44840.4051736111</v>
      </c>
      <c r="E26775" s="27" t="s">
        <v>26921</v>
      </c>
      <c r="F26775" s="27" t="s">
        <v>51</v>
      </c>
    </row>
    <row r="26776" spans="1:6" ht="15" customHeight="1" x14ac:dyDescent="0.25">
      <c r="A26776" s="27" t="s">
        <v>26922</v>
      </c>
      <c r="B26776" s="27" t="s">
        <v>324</v>
      </c>
      <c r="C26776" s="50">
        <v>44839.877847222197</v>
      </c>
      <c r="D26776" s="50">
        <v>44845.401620370401</v>
      </c>
      <c r="E26776" s="27" t="s">
        <v>26922</v>
      </c>
      <c r="F26776" s="27" t="s">
        <v>51</v>
      </c>
    </row>
    <row r="26777" spans="1:6" ht="15" customHeight="1" x14ac:dyDescent="0.25">
      <c r="A26777" s="27" t="s">
        <v>26923</v>
      </c>
      <c r="B26777" s="27" t="s">
        <v>272</v>
      </c>
      <c r="C26777" s="50">
        <v>44839.951400462996</v>
      </c>
      <c r="D26777" s="50">
        <v>44840.424942129597</v>
      </c>
      <c r="E26777" s="27" t="s">
        <v>26923</v>
      </c>
      <c r="F26777" s="27" t="s">
        <v>51</v>
      </c>
    </row>
    <row r="26778" spans="1:6" ht="15" customHeight="1" x14ac:dyDescent="0.25">
      <c r="A26778" s="27" t="s">
        <v>26924</v>
      </c>
      <c r="B26778" s="27" t="s">
        <v>417</v>
      </c>
      <c r="C26778" s="50">
        <v>44840.377789351798</v>
      </c>
      <c r="D26778" s="50">
        <v>44840.681203703702</v>
      </c>
      <c r="E26778" s="27" t="s">
        <v>26924</v>
      </c>
      <c r="F26778" s="27" t="s">
        <v>51</v>
      </c>
    </row>
    <row r="26779" spans="1:6" ht="15" customHeight="1" x14ac:dyDescent="0.25">
      <c r="A26779" s="27" t="s">
        <v>26925</v>
      </c>
      <c r="B26779" s="27" t="s">
        <v>7381</v>
      </c>
      <c r="C26779" s="50">
        <v>44840.381469907399</v>
      </c>
      <c r="D26779" s="50">
        <v>44840.385462963</v>
      </c>
      <c r="E26779" s="27" t="s">
        <v>26925</v>
      </c>
      <c r="F26779" s="27" t="s">
        <v>51</v>
      </c>
    </row>
    <row r="26780" spans="1:6" ht="15" customHeight="1" x14ac:dyDescent="0.25">
      <c r="A26780" s="27" t="s">
        <v>26926</v>
      </c>
      <c r="B26780" s="27" t="s">
        <v>277</v>
      </c>
      <c r="C26780" s="50">
        <v>44840.387256944399</v>
      </c>
      <c r="D26780" s="50">
        <v>44840.3907175926</v>
      </c>
      <c r="E26780" s="27" t="s">
        <v>26926</v>
      </c>
      <c r="F26780" s="27" t="s">
        <v>51</v>
      </c>
    </row>
    <row r="26781" spans="1:6" ht="15" customHeight="1" x14ac:dyDescent="0.25">
      <c r="A26781" s="27" t="s">
        <v>26927</v>
      </c>
      <c r="B26781" s="27" t="s">
        <v>202</v>
      </c>
      <c r="C26781" s="50">
        <v>44840.387488425898</v>
      </c>
      <c r="D26781" s="50">
        <v>44840.394143518497</v>
      </c>
      <c r="E26781" s="27" t="s">
        <v>26927</v>
      </c>
      <c r="F26781" s="27" t="s">
        <v>51</v>
      </c>
    </row>
    <row r="26782" spans="1:6" ht="15" customHeight="1" x14ac:dyDescent="0.25">
      <c r="A26782" s="27" t="s">
        <v>26928</v>
      </c>
      <c r="B26782" s="27" t="s">
        <v>7381</v>
      </c>
      <c r="C26782" s="50">
        <v>44840.388483796298</v>
      </c>
      <c r="D26782" s="50">
        <v>44840.399803240703</v>
      </c>
      <c r="E26782" s="27" t="s">
        <v>26928</v>
      </c>
      <c r="F26782" s="27" t="s">
        <v>51</v>
      </c>
    </row>
    <row r="26783" spans="1:6" ht="15" customHeight="1" x14ac:dyDescent="0.25">
      <c r="A26783" s="27" t="s">
        <v>26929</v>
      </c>
      <c r="B26783" s="27" t="s">
        <v>248</v>
      </c>
      <c r="C26783" s="50">
        <v>44840.391956018502</v>
      </c>
      <c r="D26783" s="50">
        <v>44840.393287036997</v>
      </c>
      <c r="E26783" s="27" t="s">
        <v>26929</v>
      </c>
      <c r="F26783" s="27" t="s">
        <v>51</v>
      </c>
    </row>
    <row r="26784" spans="1:6" ht="15" customHeight="1" x14ac:dyDescent="0.25">
      <c r="A26784" s="27" t="s">
        <v>26930</v>
      </c>
      <c r="B26784" s="27" t="s">
        <v>215</v>
      </c>
      <c r="C26784" s="50">
        <v>44840.392835648097</v>
      </c>
      <c r="D26784" s="50">
        <v>44840.397511574098</v>
      </c>
      <c r="E26784" s="27" t="s">
        <v>26930</v>
      </c>
      <c r="F26784" s="27" t="s">
        <v>51</v>
      </c>
    </row>
    <row r="26785" spans="1:6" ht="15" customHeight="1" x14ac:dyDescent="0.25">
      <c r="A26785" s="27" t="s">
        <v>26931</v>
      </c>
      <c r="B26785" s="27" t="s">
        <v>248</v>
      </c>
      <c r="C26785" s="50">
        <v>44840.393229166701</v>
      </c>
      <c r="D26785" s="50">
        <v>44841.675266203703</v>
      </c>
      <c r="E26785" s="27" t="s">
        <v>26931</v>
      </c>
      <c r="F26785" s="27" t="s">
        <v>51</v>
      </c>
    </row>
    <row r="26786" spans="1:6" ht="15" customHeight="1" x14ac:dyDescent="0.25">
      <c r="A26786" s="27" t="s">
        <v>26932</v>
      </c>
      <c r="B26786" s="27" t="s">
        <v>215</v>
      </c>
      <c r="C26786" s="50">
        <v>44840.397870370398</v>
      </c>
      <c r="D26786" s="50">
        <v>44840.706087963001</v>
      </c>
      <c r="E26786" s="27" t="s">
        <v>26932</v>
      </c>
      <c r="F26786" s="27" t="s">
        <v>51</v>
      </c>
    </row>
    <row r="26787" spans="1:6" ht="15" customHeight="1" x14ac:dyDescent="0.25">
      <c r="A26787" s="27" t="s">
        <v>26933</v>
      </c>
      <c r="B26787" s="27" t="s">
        <v>253</v>
      </c>
      <c r="C26787" s="50">
        <v>44840.404189814799</v>
      </c>
      <c r="D26787" s="50">
        <v>44840.407268518502</v>
      </c>
      <c r="E26787" s="27" t="s">
        <v>26933</v>
      </c>
      <c r="F26787" s="27" t="s">
        <v>51</v>
      </c>
    </row>
    <row r="26788" spans="1:6" ht="15" customHeight="1" x14ac:dyDescent="0.25">
      <c r="A26788" s="27" t="s">
        <v>26934</v>
      </c>
      <c r="B26788" s="27" t="s">
        <v>257</v>
      </c>
      <c r="C26788" s="50">
        <v>44840.407951388901</v>
      </c>
      <c r="D26788" s="50">
        <v>44840.454085648104</v>
      </c>
      <c r="E26788" s="27" t="s">
        <v>26934</v>
      </c>
      <c r="F26788" s="27" t="s">
        <v>51</v>
      </c>
    </row>
    <row r="26789" spans="1:6" ht="15" customHeight="1" x14ac:dyDescent="0.25">
      <c r="A26789" s="27" t="s">
        <v>26935</v>
      </c>
      <c r="B26789" s="27" t="s">
        <v>248</v>
      </c>
      <c r="C26789" s="50">
        <v>44840.408854166701</v>
      </c>
      <c r="D26789" s="50">
        <v>44840.4207523148</v>
      </c>
      <c r="E26789" s="27" t="s">
        <v>26935</v>
      </c>
      <c r="F26789" s="27" t="s">
        <v>51</v>
      </c>
    </row>
    <row r="26790" spans="1:6" ht="15" customHeight="1" x14ac:dyDescent="0.25">
      <c r="A26790" s="27" t="s">
        <v>26936</v>
      </c>
      <c r="B26790" s="27" t="s">
        <v>200</v>
      </c>
      <c r="C26790" s="50">
        <v>44840.410358796304</v>
      </c>
      <c r="D26790" s="50">
        <v>44840.412546296298</v>
      </c>
      <c r="E26790" s="27" t="s">
        <v>26936</v>
      </c>
      <c r="F26790" s="27" t="s">
        <v>51</v>
      </c>
    </row>
    <row r="26791" spans="1:6" ht="15" customHeight="1" x14ac:dyDescent="0.25">
      <c r="A26791" s="27" t="s">
        <v>26937</v>
      </c>
      <c r="B26791" s="27" t="s">
        <v>277</v>
      </c>
      <c r="C26791" s="50">
        <v>44840.410451388903</v>
      </c>
      <c r="D26791" s="50">
        <v>44840.413368055597</v>
      </c>
      <c r="E26791" s="27" t="s">
        <v>26937</v>
      </c>
      <c r="F26791" s="27" t="s">
        <v>51</v>
      </c>
    </row>
    <row r="26792" spans="1:6" ht="15" customHeight="1" x14ac:dyDescent="0.25">
      <c r="A26792" s="27" t="s">
        <v>26938</v>
      </c>
      <c r="B26792" s="27" t="s">
        <v>248</v>
      </c>
      <c r="C26792" s="50">
        <v>44840.414247685199</v>
      </c>
      <c r="D26792" s="50">
        <v>44840.415300925903</v>
      </c>
      <c r="E26792" s="27" t="s">
        <v>26938</v>
      </c>
      <c r="F26792" s="27" t="s">
        <v>51</v>
      </c>
    </row>
    <row r="26793" spans="1:6" ht="15" customHeight="1" x14ac:dyDescent="0.25">
      <c r="A26793" s="27" t="s">
        <v>26939</v>
      </c>
      <c r="B26793" s="27" t="s">
        <v>248</v>
      </c>
      <c r="C26793" s="50">
        <v>44840.417777777802</v>
      </c>
      <c r="D26793" s="50">
        <v>44841.409675925897</v>
      </c>
      <c r="E26793" s="27" t="s">
        <v>26939</v>
      </c>
      <c r="F26793" s="27" t="s">
        <v>51</v>
      </c>
    </row>
    <row r="26794" spans="1:6" ht="15" customHeight="1" x14ac:dyDescent="0.25">
      <c r="A26794" s="27" t="s">
        <v>26940</v>
      </c>
      <c r="B26794" s="27" t="s">
        <v>277</v>
      </c>
      <c r="C26794" s="50">
        <v>44840.420335648101</v>
      </c>
      <c r="D26794" s="50">
        <v>44840.421574074098</v>
      </c>
      <c r="E26794" s="27" t="s">
        <v>26940</v>
      </c>
      <c r="F26794" s="27" t="s">
        <v>51</v>
      </c>
    </row>
    <row r="26795" spans="1:6" ht="15" customHeight="1" x14ac:dyDescent="0.25">
      <c r="A26795" s="27" t="s">
        <v>26941</v>
      </c>
      <c r="B26795" s="27" t="s">
        <v>248</v>
      </c>
      <c r="C26795" s="50">
        <v>44840.422025462998</v>
      </c>
      <c r="D26795" s="50">
        <v>44840.423530092601</v>
      </c>
      <c r="E26795" s="27" t="s">
        <v>26941</v>
      </c>
      <c r="F26795" s="27" t="s">
        <v>51</v>
      </c>
    </row>
    <row r="26796" spans="1:6" ht="15" customHeight="1" x14ac:dyDescent="0.25">
      <c r="A26796" s="27" t="s">
        <v>26942</v>
      </c>
      <c r="B26796" s="27" t="s">
        <v>248</v>
      </c>
      <c r="C26796" s="50">
        <v>44840.426527777803</v>
      </c>
      <c r="F26796" s="27" t="s">
        <v>50</v>
      </c>
    </row>
    <row r="26797" spans="1:6" ht="15" customHeight="1" x14ac:dyDescent="0.25">
      <c r="A26797" s="27" t="s">
        <v>26943</v>
      </c>
      <c r="B26797" s="27" t="s">
        <v>200</v>
      </c>
      <c r="C26797" s="50">
        <v>44840.427453703698</v>
      </c>
      <c r="D26797" s="50">
        <v>44840.440891203703</v>
      </c>
      <c r="E26797" s="27" t="s">
        <v>26943</v>
      </c>
      <c r="F26797" s="27" t="s">
        <v>51</v>
      </c>
    </row>
    <row r="26798" spans="1:6" ht="15" customHeight="1" x14ac:dyDescent="0.25">
      <c r="A26798" s="27" t="s">
        <v>26944</v>
      </c>
      <c r="B26798" s="27" t="s">
        <v>248</v>
      </c>
      <c r="C26798" s="50">
        <v>44840.4291435185</v>
      </c>
      <c r="D26798" s="50">
        <v>44840.430127314801</v>
      </c>
      <c r="E26798" s="27" t="s">
        <v>26944</v>
      </c>
      <c r="F26798" s="27" t="s">
        <v>51</v>
      </c>
    </row>
    <row r="26799" spans="1:6" ht="15" customHeight="1" x14ac:dyDescent="0.25">
      <c r="A26799" s="27" t="s">
        <v>26945</v>
      </c>
      <c r="B26799" s="27" t="s">
        <v>212</v>
      </c>
      <c r="C26799" s="50">
        <v>44840.429270833301</v>
      </c>
      <c r="D26799" s="50">
        <v>44840.468067129601</v>
      </c>
      <c r="E26799" s="27" t="s">
        <v>26945</v>
      </c>
      <c r="F26799" s="27" t="s">
        <v>51</v>
      </c>
    </row>
    <row r="26800" spans="1:6" ht="15" customHeight="1" x14ac:dyDescent="0.25">
      <c r="A26800" s="27" t="s">
        <v>26946</v>
      </c>
      <c r="B26800" s="27" t="s">
        <v>248</v>
      </c>
      <c r="C26800" s="50">
        <v>44840.432106481501</v>
      </c>
      <c r="D26800" s="50">
        <v>44841.515439814801</v>
      </c>
      <c r="E26800" s="27" t="s">
        <v>26946</v>
      </c>
      <c r="F26800" s="27" t="s">
        <v>51</v>
      </c>
    </row>
    <row r="26801" spans="1:6" ht="15" customHeight="1" x14ac:dyDescent="0.25">
      <c r="A26801" s="27" t="s">
        <v>26947</v>
      </c>
      <c r="B26801" s="27" t="s">
        <v>248</v>
      </c>
      <c r="C26801" s="50">
        <v>44840.4363773148</v>
      </c>
      <c r="D26801" s="50">
        <v>44841.398645833302</v>
      </c>
      <c r="E26801" s="27" t="s">
        <v>26947</v>
      </c>
      <c r="F26801" s="27" t="s">
        <v>51</v>
      </c>
    </row>
    <row r="26802" spans="1:6" ht="15" customHeight="1" x14ac:dyDescent="0.25">
      <c r="A26802" s="27" t="s">
        <v>26948</v>
      </c>
      <c r="B26802" s="27" t="s">
        <v>200</v>
      </c>
      <c r="C26802" s="50">
        <v>44840.436747685198</v>
      </c>
      <c r="D26802" s="50">
        <v>44840.451365740701</v>
      </c>
      <c r="E26802" s="27" t="s">
        <v>26948</v>
      </c>
      <c r="F26802" s="27" t="s">
        <v>51</v>
      </c>
    </row>
    <row r="26803" spans="1:6" ht="15" customHeight="1" x14ac:dyDescent="0.25">
      <c r="A26803" s="27" t="s">
        <v>26949</v>
      </c>
      <c r="B26803" s="27" t="s">
        <v>248</v>
      </c>
      <c r="C26803" s="50">
        <v>44840.443171296298</v>
      </c>
      <c r="D26803" s="50">
        <v>44840.444733796299</v>
      </c>
      <c r="E26803" s="27" t="s">
        <v>26949</v>
      </c>
      <c r="F26803" s="27" t="s">
        <v>51</v>
      </c>
    </row>
    <row r="26804" spans="1:6" ht="15" customHeight="1" x14ac:dyDescent="0.25">
      <c r="A26804" s="27" t="s">
        <v>26950</v>
      </c>
      <c r="B26804" s="27" t="s">
        <v>200</v>
      </c>
      <c r="C26804" s="50">
        <v>44840.445439814801</v>
      </c>
      <c r="D26804" s="50">
        <v>44840.445833333302</v>
      </c>
      <c r="E26804" s="27" t="s">
        <v>26950</v>
      </c>
      <c r="F26804" s="27" t="s">
        <v>52</v>
      </c>
    </row>
    <row r="26805" spans="1:6" ht="15" customHeight="1" x14ac:dyDescent="0.25">
      <c r="A26805" s="27" t="s">
        <v>26951</v>
      </c>
      <c r="B26805" s="27" t="s">
        <v>215</v>
      </c>
      <c r="C26805" s="50">
        <v>44840.4461226852</v>
      </c>
      <c r="D26805" s="50">
        <v>44840.462997685201</v>
      </c>
      <c r="E26805" s="27" t="s">
        <v>26951</v>
      </c>
      <c r="F26805" s="27" t="s">
        <v>51</v>
      </c>
    </row>
    <row r="26806" spans="1:6" ht="15" customHeight="1" x14ac:dyDescent="0.25">
      <c r="A26806" s="27" t="s">
        <v>26952</v>
      </c>
      <c r="B26806" s="27" t="s">
        <v>248</v>
      </c>
      <c r="C26806" s="50">
        <v>44840.449247685203</v>
      </c>
      <c r="D26806" s="50">
        <v>44841.410601851901</v>
      </c>
      <c r="E26806" s="27" t="s">
        <v>26952</v>
      </c>
      <c r="F26806" s="27" t="s">
        <v>51</v>
      </c>
    </row>
    <row r="26807" spans="1:6" ht="15" customHeight="1" x14ac:dyDescent="0.25">
      <c r="A26807" s="27" t="s">
        <v>26953</v>
      </c>
      <c r="B26807" s="27" t="s">
        <v>212</v>
      </c>
      <c r="C26807" s="50">
        <v>44840.450949074097</v>
      </c>
      <c r="D26807" s="50">
        <v>44840.453645833302</v>
      </c>
      <c r="E26807" s="27" t="s">
        <v>26953</v>
      </c>
      <c r="F26807" s="27" t="s">
        <v>51</v>
      </c>
    </row>
    <row r="26808" spans="1:6" ht="15" customHeight="1" x14ac:dyDescent="0.25">
      <c r="A26808" s="27" t="s">
        <v>26954</v>
      </c>
      <c r="B26808" s="27" t="s">
        <v>189</v>
      </c>
      <c r="C26808" s="50">
        <v>44840.4524537037</v>
      </c>
      <c r="D26808" s="50">
        <v>44840.455162036997</v>
      </c>
      <c r="E26808" s="27" t="s">
        <v>26954</v>
      </c>
      <c r="F26808" s="27" t="s">
        <v>51</v>
      </c>
    </row>
    <row r="26809" spans="1:6" ht="15" customHeight="1" x14ac:dyDescent="0.25">
      <c r="A26809" s="27" t="s">
        <v>26955</v>
      </c>
      <c r="B26809" s="27" t="s">
        <v>248</v>
      </c>
      <c r="C26809" s="50">
        <v>44840.454918981501</v>
      </c>
      <c r="D26809" s="50">
        <v>44840.460833333302</v>
      </c>
      <c r="E26809" s="27" t="s">
        <v>26955</v>
      </c>
      <c r="F26809" s="27" t="s">
        <v>51</v>
      </c>
    </row>
    <row r="26810" spans="1:6" ht="15" customHeight="1" x14ac:dyDescent="0.25">
      <c r="A26810" s="27" t="s">
        <v>26956</v>
      </c>
      <c r="B26810" s="27" t="s">
        <v>248</v>
      </c>
      <c r="C26810" s="50">
        <v>44840.456956018497</v>
      </c>
      <c r="D26810" s="50">
        <v>44840.484537037002</v>
      </c>
      <c r="E26810" s="27" t="s">
        <v>26956</v>
      </c>
      <c r="F26810" s="27" t="s">
        <v>51</v>
      </c>
    </row>
    <row r="26811" spans="1:6" ht="15" customHeight="1" x14ac:dyDescent="0.25">
      <c r="A26811" s="27" t="s">
        <v>26957</v>
      </c>
      <c r="B26811" s="27" t="s">
        <v>248</v>
      </c>
      <c r="C26811" s="50">
        <v>44840.458622685197</v>
      </c>
      <c r="D26811" s="50">
        <v>44840.460960648103</v>
      </c>
      <c r="E26811" s="27" t="s">
        <v>26957</v>
      </c>
      <c r="F26811" s="27" t="s">
        <v>51</v>
      </c>
    </row>
    <row r="26812" spans="1:6" ht="15" customHeight="1" x14ac:dyDescent="0.25">
      <c r="A26812" s="27" t="s">
        <v>26958</v>
      </c>
      <c r="B26812" s="27" t="s">
        <v>526</v>
      </c>
      <c r="C26812" s="50">
        <v>44840.460914351897</v>
      </c>
      <c r="D26812" s="50">
        <v>44840.473668981504</v>
      </c>
      <c r="E26812" s="27" t="s">
        <v>26958</v>
      </c>
      <c r="F26812" s="27" t="s">
        <v>51</v>
      </c>
    </row>
    <row r="26813" spans="1:6" ht="15" customHeight="1" x14ac:dyDescent="0.25">
      <c r="A26813" s="27" t="s">
        <v>26959</v>
      </c>
      <c r="B26813" s="27" t="s">
        <v>324</v>
      </c>
      <c r="C26813" s="50">
        <v>44840.461875000001</v>
      </c>
      <c r="D26813" s="50">
        <v>44840.483912037002</v>
      </c>
      <c r="E26813" s="27" t="s">
        <v>26959</v>
      </c>
      <c r="F26813" s="27" t="s">
        <v>51</v>
      </c>
    </row>
    <row r="26814" spans="1:6" ht="15" customHeight="1" x14ac:dyDescent="0.25">
      <c r="A26814" s="27" t="s">
        <v>26960</v>
      </c>
      <c r="B26814" s="27" t="s">
        <v>212</v>
      </c>
      <c r="C26814" s="50">
        <v>44840.462141203701</v>
      </c>
      <c r="D26814" s="50">
        <v>44840.465358796297</v>
      </c>
      <c r="E26814" s="27" t="s">
        <v>26960</v>
      </c>
      <c r="F26814" s="27" t="s">
        <v>51</v>
      </c>
    </row>
    <row r="26815" spans="1:6" ht="15" customHeight="1" x14ac:dyDescent="0.25">
      <c r="A26815" s="27" t="s">
        <v>26961</v>
      </c>
      <c r="B26815" s="27" t="s">
        <v>248</v>
      </c>
      <c r="C26815" s="50">
        <v>44840.463807870401</v>
      </c>
      <c r="D26815" s="50">
        <v>44840.484571759298</v>
      </c>
      <c r="E26815" s="27" t="s">
        <v>26961</v>
      </c>
      <c r="F26815" s="27" t="s">
        <v>51</v>
      </c>
    </row>
    <row r="26816" spans="1:6" ht="15" customHeight="1" x14ac:dyDescent="0.25">
      <c r="A26816" s="27" t="s">
        <v>26962</v>
      </c>
      <c r="B26816" s="27" t="s">
        <v>248</v>
      </c>
      <c r="C26816" s="50">
        <v>44840.464456018497</v>
      </c>
      <c r="D26816" s="50">
        <v>44840.465219907397</v>
      </c>
      <c r="E26816" s="27" t="s">
        <v>26962</v>
      </c>
      <c r="F26816" s="27" t="s">
        <v>51</v>
      </c>
    </row>
    <row r="26817" spans="1:6" ht="15" customHeight="1" x14ac:dyDescent="0.25">
      <c r="A26817" s="27" t="s">
        <v>26963</v>
      </c>
      <c r="B26817" s="27" t="s">
        <v>277</v>
      </c>
      <c r="C26817" s="50">
        <v>44840.465532407397</v>
      </c>
      <c r="D26817" s="50">
        <v>44840.4698726852</v>
      </c>
      <c r="E26817" s="27" t="s">
        <v>26963</v>
      </c>
      <c r="F26817" s="27" t="s">
        <v>51</v>
      </c>
    </row>
    <row r="26818" spans="1:6" ht="15" customHeight="1" x14ac:dyDescent="0.25">
      <c r="A26818" s="27" t="s">
        <v>26964</v>
      </c>
      <c r="B26818" s="27" t="s">
        <v>326</v>
      </c>
      <c r="C26818" s="50">
        <v>44840.4738194444</v>
      </c>
      <c r="D26818" s="50">
        <v>44840.567638888897</v>
      </c>
      <c r="E26818" s="27" t="s">
        <v>26964</v>
      </c>
      <c r="F26818" s="27" t="s">
        <v>51</v>
      </c>
    </row>
    <row r="26819" spans="1:6" ht="15" customHeight="1" x14ac:dyDescent="0.25">
      <c r="A26819" s="27" t="s">
        <v>26965</v>
      </c>
      <c r="B26819" s="27" t="s">
        <v>313</v>
      </c>
      <c r="C26819" s="50">
        <v>44840.473935185197</v>
      </c>
      <c r="F26819" s="27" t="s">
        <v>50</v>
      </c>
    </row>
    <row r="26820" spans="1:6" ht="15" customHeight="1" x14ac:dyDescent="0.25">
      <c r="A26820" s="27" t="s">
        <v>26966</v>
      </c>
      <c r="B26820" s="27" t="s">
        <v>248</v>
      </c>
      <c r="C26820" s="50">
        <v>44840.474537037</v>
      </c>
      <c r="D26820" s="50">
        <v>44840.480590277803</v>
      </c>
      <c r="E26820" s="27" t="s">
        <v>26966</v>
      </c>
      <c r="F26820" s="27" t="s">
        <v>51</v>
      </c>
    </row>
    <row r="26821" spans="1:6" ht="15" customHeight="1" x14ac:dyDescent="0.25">
      <c r="A26821" s="27" t="s">
        <v>26967</v>
      </c>
      <c r="B26821" s="27" t="s">
        <v>248</v>
      </c>
      <c r="C26821" s="50">
        <v>44840.476990740703</v>
      </c>
      <c r="D26821" s="50">
        <v>44840.479340277801</v>
      </c>
      <c r="E26821" s="27" t="s">
        <v>26967</v>
      </c>
      <c r="F26821" s="27" t="s">
        <v>51</v>
      </c>
    </row>
    <row r="26822" spans="1:6" ht="15" customHeight="1" x14ac:dyDescent="0.25">
      <c r="A26822" s="27" t="s">
        <v>26968</v>
      </c>
      <c r="B26822" s="27" t="s">
        <v>200</v>
      </c>
      <c r="C26822" s="50">
        <v>44840.479560185202</v>
      </c>
      <c r="D26822" s="50">
        <v>44840.623668981498</v>
      </c>
      <c r="E26822" s="27" t="s">
        <v>26968</v>
      </c>
      <c r="F26822" s="27" t="s">
        <v>51</v>
      </c>
    </row>
    <row r="26823" spans="1:6" ht="15" customHeight="1" x14ac:dyDescent="0.25">
      <c r="A26823" s="27" t="s">
        <v>26969</v>
      </c>
      <c r="B26823" s="27" t="s">
        <v>299</v>
      </c>
      <c r="C26823" s="50">
        <v>44840.481782407398</v>
      </c>
      <c r="D26823" s="50">
        <v>44840.569340277798</v>
      </c>
      <c r="E26823" s="27" t="s">
        <v>26969</v>
      </c>
      <c r="F26823" s="27" t="s">
        <v>51</v>
      </c>
    </row>
    <row r="26824" spans="1:6" ht="15" customHeight="1" x14ac:dyDescent="0.25">
      <c r="A26824" s="27" t="s">
        <v>26970</v>
      </c>
      <c r="B26824" s="27" t="s">
        <v>277</v>
      </c>
      <c r="C26824" s="50">
        <v>44840.4828009259</v>
      </c>
      <c r="D26824" s="50">
        <v>44840.485219907401</v>
      </c>
      <c r="E26824" s="27" t="s">
        <v>26970</v>
      </c>
      <c r="F26824" s="27" t="s">
        <v>51</v>
      </c>
    </row>
    <row r="26825" spans="1:6" ht="15" customHeight="1" x14ac:dyDescent="0.25">
      <c r="A26825" s="27" t="s">
        <v>26971</v>
      </c>
      <c r="B26825" s="27" t="s">
        <v>248</v>
      </c>
      <c r="C26825" s="50">
        <v>44840.483842592599</v>
      </c>
      <c r="D26825" s="50">
        <v>44840.490335648101</v>
      </c>
      <c r="E26825" s="27" t="s">
        <v>26971</v>
      </c>
      <c r="F26825" s="27" t="s">
        <v>51</v>
      </c>
    </row>
    <row r="26826" spans="1:6" ht="15" customHeight="1" x14ac:dyDescent="0.25">
      <c r="A26826" s="27" t="s">
        <v>26972</v>
      </c>
      <c r="B26826" s="27" t="s">
        <v>108</v>
      </c>
      <c r="C26826" s="50">
        <v>44840.4940740741</v>
      </c>
      <c r="D26826" s="50">
        <v>44847.783298611103</v>
      </c>
      <c r="E26826" s="27" t="s">
        <v>26972</v>
      </c>
      <c r="F26826" s="27" t="s">
        <v>51</v>
      </c>
    </row>
    <row r="26827" spans="1:6" ht="15" customHeight="1" x14ac:dyDescent="0.25">
      <c r="A26827" s="27" t="s">
        <v>26973</v>
      </c>
      <c r="B26827" s="27" t="s">
        <v>272</v>
      </c>
      <c r="C26827" s="50">
        <v>44840.499988425901</v>
      </c>
      <c r="F26827" s="27" t="s">
        <v>50</v>
      </c>
    </row>
    <row r="26828" spans="1:6" ht="15" customHeight="1" x14ac:dyDescent="0.25">
      <c r="A26828" s="27" t="s">
        <v>26974</v>
      </c>
      <c r="B26828" s="27" t="s">
        <v>290</v>
      </c>
      <c r="C26828" s="50">
        <v>44840.503113425897</v>
      </c>
      <c r="D26828" s="50">
        <v>44840.503923611097</v>
      </c>
      <c r="E26828" s="27" t="s">
        <v>26974</v>
      </c>
      <c r="F26828" s="27" t="s">
        <v>51</v>
      </c>
    </row>
    <row r="26829" spans="1:6" ht="15" customHeight="1" x14ac:dyDescent="0.25">
      <c r="A26829" s="27" t="s">
        <v>26975</v>
      </c>
      <c r="B26829" s="27" t="s">
        <v>191</v>
      </c>
      <c r="C26829" s="50">
        <v>44840.504004629598</v>
      </c>
      <c r="D26829" s="50">
        <v>44851.473333333299</v>
      </c>
      <c r="E26829" s="27" t="s">
        <v>26975</v>
      </c>
      <c r="F26829" s="27" t="s">
        <v>51</v>
      </c>
    </row>
    <row r="26830" spans="1:6" ht="15" customHeight="1" x14ac:dyDescent="0.25">
      <c r="A26830" s="27" t="s">
        <v>26976</v>
      </c>
      <c r="B26830" s="27" t="s">
        <v>764</v>
      </c>
      <c r="C26830" s="50">
        <v>44840.504953703698</v>
      </c>
      <c r="D26830" s="50">
        <v>44840.525636574101</v>
      </c>
      <c r="E26830" s="27" t="s">
        <v>26976</v>
      </c>
      <c r="F26830" s="27" t="s">
        <v>51</v>
      </c>
    </row>
    <row r="26831" spans="1:6" ht="15" customHeight="1" x14ac:dyDescent="0.25">
      <c r="A26831" s="27" t="s">
        <v>26977</v>
      </c>
      <c r="B26831" s="27" t="s">
        <v>212</v>
      </c>
      <c r="C26831" s="50">
        <v>44840.506493055596</v>
      </c>
      <c r="D26831" s="50">
        <v>44840.507152777798</v>
      </c>
      <c r="E26831" s="27" t="s">
        <v>26977</v>
      </c>
      <c r="F26831" s="27" t="s">
        <v>51</v>
      </c>
    </row>
    <row r="26832" spans="1:6" ht="15" customHeight="1" x14ac:dyDescent="0.25">
      <c r="A26832" s="27" t="s">
        <v>26978</v>
      </c>
      <c r="B26832" s="27" t="s">
        <v>248</v>
      </c>
      <c r="C26832" s="50">
        <v>44840.506527777798</v>
      </c>
      <c r="D26832" s="50">
        <v>44840.509305555599</v>
      </c>
      <c r="E26832" s="27" t="s">
        <v>26978</v>
      </c>
      <c r="F26832" s="27" t="s">
        <v>51</v>
      </c>
    </row>
    <row r="26833" spans="1:6" ht="15" customHeight="1" x14ac:dyDescent="0.25">
      <c r="A26833" s="27" t="s">
        <v>26979</v>
      </c>
      <c r="B26833" s="27" t="s">
        <v>248</v>
      </c>
      <c r="C26833" s="50">
        <v>44840.5076736111</v>
      </c>
      <c r="D26833" s="50">
        <v>44840.518425925897</v>
      </c>
      <c r="E26833" s="27" t="s">
        <v>26979</v>
      </c>
      <c r="F26833" s="27" t="s">
        <v>51</v>
      </c>
    </row>
    <row r="26834" spans="1:6" ht="15" customHeight="1" x14ac:dyDescent="0.25">
      <c r="A26834" s="27" t="s">
        <v>26980</v>
      </c>
      <c r="B26834" s="27" t="s">
        <v>290</v>
      </c>
      <c r="C26834" s="50">
        <v>44840.508206018501</v>
      </c>
      <c r="D26834" s="50">
        <v>44840.508599537003</v>
      </c>
      <c r="E26834" s="27" t="s">
        <v>26980</v>
      </c>
      <c r="F26834" s="27" t="s">
        <v>51</v>
      </c>
    </row>
    <row r="26835" spans="1:6" ht="15" customHeight="1" x14ac:dyDescent="0.25">
      <c r="A26835" s="27" t="s">
        <v>26981</v>
      </c>
      <c r="B26835" s="27" t="s">
        <v>200</v>
      </c>
      <c r="C26835" s="50">
        <v>44840.509166666699</v>
      </c>
      <c r="D26835" s="50">
        <v>44840.510312500002</v>
      </c>
      <c r="E26835" s="27" t="s">
        <v>26981</v>
      </c>
      <c r="F26835" s="27" t="s">
        <v>51</v>
      </c>
    </row>
    <row r="26836" spans="1:6" ht="15" customHeight="1" x14ac:dyDescent="0.25">
      <c r="A26836" s="27" t="s">
        <v>26982</v>
      </c>
      <c r="B26836" s="27" t="s">
        <v>200</v>
      </c>
      <c r="C26836" s="50">
        <v>44840.5141435185</v>
      </c>
      <c r="D26836" s="50">
        <v>44840.515092592599</v>
      </c>
      <c r="E26836" s="27" t="s">
        <v>26982</v>
      </c>
      <c r="F26836" s="27" t="s">
        <v>51</v>
      </c>
    </row>
    <row r="26837" spans="1:6" ht="15" customHeight="1" x14ac:dyDescent="0.25">
      <c r="A26837" s="27" t="s">
        <v>26983</v>
      </c>
      <c r="B26837" s="27" t="s">
        <v>207</v>
      </c>
      <c r="C26837" s="50">
        <v>44840.516608796301</v>
      </c>
      <c r="D26837" s="50">
        <v>44840.599363425899</v>
      </c>
      <c r="E26837" s="27" t="s">
        <v>26983</v>
      </c>
      <c r="F26837" s="27" t="s">
        <v>51</v>
      </c>
    </row>
    <row r="26838" spans="1:6" ht="15" customHeight="1" x14ac:dyDescent="0.25">
      <c r="A26838" s="27" t="s">
        <v>26984</v>
      </c>
      <c r="B26838" s="27" t="s">
        <v>248</v>
      </c>
      <c r="C26838" s="50">
        <v>44840.520196759302</v>
      </c>
      <c r="D26838" s="50">
        <v>44841.608796296299</v>
      </c>
      <c r="E26838" s="27" t="s">
        <v>26984</v>
      </c>
      <c r="F26838" s="27" t="s">
        <v>51</v>
      </c>
    </row>
    <row r="26839" spans="1:6" ht="15" customHeight="1" x14ac:dyDescent="0.25">
      <c r="A26839" s="27" t="s">
        <v>26985</v>
      </c>
      <c r="B26839" s="27" t="s">
        <v>248</v>
      </c>
      <c r="C26839" s="50">
        <v>44840.521921296298</v>
      </c>
      <c r="D26839" s="50">
        <v>44840.522592592599</v>
      </c>
      <c r="E26839" s="27" t="s">
        <v>26985</v>
      </c>
      <c r="F26839" s="27" t="s">
        <v>51</v>
      </c>
    </row>
    <row r="26840" spans="1:6" ht="15" customHeight="1" x14ac:dyDescent="0.25">
      <c r="A26840" s="27" t="s">
        <v>26986</v>
      </c>
      <c r="B26840" s="27" t="s">
        <v>220</v>
      </c>
      <c r="C26840" s="50">
        <v>44840.524641203701</v>
      </c>
      <c r="D26840" s="50">
        <v>44840.589837963002</v>
      </c>
      <c r="E26840" s="27" t="s">
        <v>26986</v>
      </c>
      <c r="F26840" s="27" t="s">
        <v>51</v>
      </c>
    </row>
    <row r="26841" spans="1:6" ht="15" customHeight="1" x14ac:dyDescent="0.25">
      <c r="A26841" s="27" t="s">
        <v>26987</v>
      </c>
      <c r="B26841" s="27" t="s">
        <v>248</v>
      </c>
      <c r="C26841" s="50">
        <v>44840.526574074102</v>
      </c>
      <c r="D26841" s="50">
        <v>44862.559108796297</v>
      </c>
      <c r="E26841" s="27" t="s">
        <v>26987</v>
      </c>
      <c r="F26841" s="27" t="s">
        <v>51</v>
      </c>
    </row>
    <row r="26842" spans="1:6" ht="15" customHeight="1" x14ac:dyDescent="0.25">
      <c r="A26842" s="27" t="s">
        <v>26988</v>
      </c>
      <c r="B26842" s="27" t="s">
        <v>212</v>
      </c>
      <c r="C26842" s="50">
        <v>44840.529027777797</v>
      </c>
      <c r="D26842" s="50">
        <v>44840.529618055603</v>
      </c>
      <c r="E26842" s="27" t="s">
        <v>26988</v>
      </c>
      <c r="F26842" s="27" t="s">
        <v>51</v>
      </c>
    </row>
    <row r="26843" spans="1:6" ht="15" customHeight="1" x14ac:dyDescent="0.25">
      <c r="A26843" s="27" t="s">
        <v>26989</v>
      </c>
      <c r="B26843" s="27" t="s">
        <v>248</v>
      </c>
      <c r="C26843" s="50">
        <v>44840.529710648101</v>
      </c>
      <c r="D26843" s="50">
        <v>44854.6305208333</v>
      </c>
      <c r="E26843" s="27" t="s">
        <v>26989</v>
      </c>
      <c r="F26843" s="27" t="s">
        <v>51</v>
      </c>
    </row>
    <row r="26844" spans="1:6" ht="15" customHeight="1" x14ac:dyDescent="0.25">
      <c r="A26844" s="27" t="s">
        <v>26990</v>
      </c>
      <c r="B26844" s="27" t="s">
        <v>212</v>
      </c>
      <c r="C26844" s="50">
        <v>44840.531979166699</v>
      </c>
      <c r="D26844" s="50">
        <v>44840.534166666701</v>
      </c>
      <c r="E26844" s="27" t="s">
        <v>26990</v>
      </c>
      <c r="F26844" s="27" t="s">
        <v>51</v>
      </c>
    </row>
    <row r="26845" spans="1:6" ht="15" customHeight="1" x14ac:dyDescent="0.25">
      <c r="A26845" s="27" t="s">
        <v>26991</v>
      </c>
      <c r="B26845" s="27" t="s">
        <v>277</v>
      </c>
      <c r="C26845" s="50">
        <v>44840.533449074101</v>
      </c>
      <c r="D26845" s="50">
        <v>44840.535439814797</v>
      </c>
      <c r="E26845" s="27" t="s">
        <v>26991</v>
      </c>
      <c r="F26845" s="27" t="s">
        <v>51</v>
      </c>
    </row>
    <row r="26846" spans="1:6" ht="15" customHeight="1" x14ac:dyDescent="0.25">
      <c r="A26846" s="27" t="s">
        <v>26992</v>
      </c>
      <c r="B26846" s="27" t="s">
        <v>215</v>
      </c>
      <c r="C26846" s="50">
        <v>44840.540972222203</v>
      </c>
      <c r="D26846" s="50">
        <v>44840.541886574101</v>
      </c>
      <c r="E26846" s="27" t="s">
        <v>26992</v>
      </c>
      <c r="F26846" s="27" t="s">
        <v>51</v>
      </c>
    </row>
    <row r="26847" spans="1:6" ht="15" customHeight="1" x14ac:dyDescent="0.25">
      <c r="A26847" s="27" t="s">
        <v>26993</v>
      </c>
      <c r="B26847" s="27" t="s">
        <v>207</v>
      </c>
      <c r="C26847" s="50">
        <v>44840.544618055603</v>
      </c>
      <c r="D26847" s="50">
        <v>44840.608599537001</v>
      </c>
      <c r="E26847" s="27" t="s">
        <v>26993</v>
      </c>
      <c r="F26847" s="27" t="s">
        <v>51</v>
      </c>
    </row>
    <row r="26848" spans="1:6" ht="15" customHeight="1" x14ac:dyDescent="0.25">
      <c r="A26848" s="27" t="s">
        <v>26994</v>
      </c>
      <c r="B26848" s="27" t="s">
        <v>526</v>
      </c>
      <c r="C26848" s="50">
        <v>44840.546701388899</v>
      </c>
      <c r="D26848" s="50">
        <v>44840.547569444403</v>
      </c>
      <c r="E26848" s="27" t="s">
        <v>26994</v>
      </c>
      <c r="F26848" s="27" t="s">
        <v>51</v>
      </c>
    </row>
    <row r="26849" spans="1:6" ht="15" customHeight="1" x14ac:dyDescent="0.25">
      <c r="A26849" s="27" t="s">
        <v>26995</v>
      </c>
      <c r="B26849" s="27" t="s">
        <v>207</v>
      </c>
      <c r="C26849" s="50">
        <v>44840.547627314802</v>
      </c>
      <c r="D26849" s="50">
        <v>44846.418483796297</v>
      </c>
      <c r="E26849" s="27" t="s">
        <v>26995</v>
      </c>
      <c r="F26849" s="27" t="s">
        <v>51</v>
      </c>
    </row>
    <row r="26850" spans="1:6" ht="15" customHeight="1" x14ac:dyDescent="0.25">
      <c r="A26850" s="27" t="s">
        <v>26996</v>
      </c>
      <c r="B26850" s="27" t="s">
        <v>108</v>
      </c>
      <c r="C26850" s="50">
        <v>44840.5480902778</v>
      </c>
      <c r="D26850" s="50">
        <v>44847.780104166697</v>
      </c>
      <c r="E26850" s="27" t="s">
        <v>26996</v>
      </c>
      <c r="F26850" s="27" t="s">
        <v>51</v>
      </c>
    </row>
    <row r="26851" spans="1:6" ht="15" customHeight="1" x14ac:dyDescent="0.25">
      <c r="A26851" s="27" t="s">
        <v>26997</v>
      </c>
      <c r="B26851" s="27" t="s">
        <v>189</v>
      </c>
      <c r="C26851" s="50">
        <v>44840.554201388899</v>
      </c>
      <c r="D26851" s="50">
        <v>44841.679502314801</v>
      </c>
      <c r="E26851" s="27" t="s">
        <v>26997</v>
      </c>
      <c r="F26851" s="27" t="s">
        <v>51</v>
      </c>
    </row>
    <row r="26852" spans="1:6" ht="15" customHeight="1" x14ac:dyDescent="0.25">
      <c r="A26852" s="27" t="s">
        <v>26998</v>
      </c>
      <c r="B26852" s="27" t="s">
        <v>313</v>
      </c>
      <c r="C26852" s="50">
        <v>44840.558437500003</v>
      </c>
      <c r="D26852" s="50">
        <v>44840.558958333299</v>
      </c>
      <c r="E26852" s="27" t="s">
        <v>26998</v>
      </c>
      <c r="F26852" s="27" t="s">
        <v>51</v>
      </c>
    </row>
    <row r="26853" spans="1:6" ht="15" customHeight="1" x14ac:dyDescent="0.25">
      <c r="A26853" s="27" t="s">
        <v>26999</v>
      </c>
      <c r="B26853" s="27" t="s">
        <v>212</v>
      </c>
      <c r="C26853" s="50">
        <v>44840.5610185185</v>
      </c>
      <c r="D26853" s="50">
        <v>44840.562893518501</v>
      </c>
      <c r="E26853" s="27" t="s">
        <v>26999</v>
      </c>
      <c r="F26853" s="27" t="s">
        <v>51</v>
      </c>
    </row>
    <row r="26854" spans="1:6" ht="15" customHeight="1" x14ac:dyDescent="0.25">
      <c r="A26854" s="27" t="s">
        <v>27000</v>
      </c>
      <c r="B26854" s="27" t="s">
        <v>277</v>
      </c>
      <c r="C26854" s="50">
        <v>44840.567048611098</v>
      </c>
      <c r="D26854" s="50">
        <v>44840.576493055603</v>
      </c>
      <c r="E26854" s="27" t="s">
        <v>27000</v>
      </c>
      <c r="F26854" s="27" t="s">
        <v>51</v>
      </c>
    </row>
    <row r="26855" spans="1:6" ht="15" customHeight="1" x14ac:dyDescent="0.25">
      <c r="A26855" s="27" t="s">
        <v>27001</v>
      </c>
      <c r="B26855" s="27" t="s">
        <v>272</v>
      </c>
      <c r="C26855" s="50">
        <v>44840.568483796298</v>
      </c>
      <c r="D26855" s="50">
        <v>44845.702557870398</v>
      </c>
      <c r="E26855" s="27" t="s">
        <v>27001</v>
      </c>
      <c r="F26855" s="27" t="s">
        <v>51</v>
      </c>
    </row>
    <row r="26856" spans="1:6" ht="15" customHeight="1" x14ac:dyDescent="0.25">
      <c r="A26856" s="27" t="s">
        <v>27002</v>
      </c>
      <c r="B26856" s="27" t="s">
        <v>212</v>
      </c>
      <c r="C26856" s="50">
        <v>44840.569305555597</v>
      </c>
      <c r="D26856" s="50">
        <v>44840.581446759301</v>
      </c>
      <c r="E26856" s="27" t="s">
        <v>27002</v>
      </c>
      <c r="F26856" s="27" t="s">
        <v>51</v>
      </c>
    </row>
    <row r="26857" spans="1:6" ht="15" customHeight="1" x14ac:dyDescent="0.25">
      <c r="A26857" s="27" t="s">
        <v>27003</v>
      </c>
      <c r="B26857" s="27" t="s">
        <v>212</v>
      </c>
      <c r="C26857" s="50">
        <v>44840.575590277796</v>
      </c>
      <c r="D26857" s="50">
        <v>44840.612002314803</v>
      </c>
      <c r="E26857" s="27" t="s">
        <v>27003</v>
      </c>
      <c r="F26857" s="27" t="s">
        <v>51</v>
      </c>
    </row>
    <row r="26858" spans="1:6" ht="15" customHeight="1" x14ac:dyDescent="0.25">
      <c r="A26858" s="27" t="s">
        <v>27004</v>
      </c>
      <c r="B26858" s="27" t="s">
        <v>224</v>
      </c>
      <c r="C26858" s="50">
        <v>44840.578333333302</v>
      </c>
      <c r="D26858" s="50">
        <v>44840.628229166701</v>
      </c>
      <c r="E26858" s="27" t="s">
        <v>27004</v>
      </c>
      <c r="F26858" s="27" t="s">
        <v>51</v>
      </c>
    </row>
    <row r="26859" spans="1:6" ht="15" customHeight="1" x14ac:dyDescent="0.25">
      <c r="A26859" s="27" t="s">
        <v>27005</v>
      </c>
      <c r="B26859" s="27" t="s">
        <v>189</v>
      </c>
      <c r="C26859" s="50">
        <v>44840.5783912037</v>
      </c>
      <c r="D26859" s="50">
        <v>44840.587407407402</v>
      </c>
      <c r="E26859" s="27" t="s">
        <v>27005</v>
      </c>
      <c r="F26859" s="27" t="s">
        <v>51</v>
      </c>
    </row>
    <row r="26860" spans="1:6" ht="15" customHeight="1" x14ac:dyDescent="0.25">
      <c r="A26860" s="27" t="s">
        <v>27006</v>
      </c>
      <c r="B26860" s="27" t="s">
        <v>187</v>
      </c>
      <c r="C26860" s="50">
        <v>44840.587280092601</v>
      </c>
      <c r="F26860" s="27" t="s">
        <v>50</v>
      </c>
    </row>
    <row r="26861" spans="1:6" ht="15" customHeight="1" x14ac:dyDescent="0.25">
      <c r="A26861" s="27" t="s">
        <v>27007</v>
      </c>
      <c r="B26861" s="27" t="s">
        <v>248</v>
      </c>
      <c r="C26861" s="50">
        <v>44840.588564814803</v>
      </c>
      <c r="D26861" s="50">
        <v>44840.590729166703</v>
      </c>
      <c r="E26861" s="27" t="s">
        <v>27007</v>
      </c>
      <c r="F26861" s="27" t="s">
        <v>52</v>
      </c>
    </row>
    <row r="26862" spans="1:6" ht="15" customHeight="1" x14ac:dyDescent="0.25">
      <c r="A26862" s="27" t="s">
        <v>27008</v>
      </c>
      <c r="B26862" s="27" t="s">
        <v>215</v>
      </c>
      <c r="C26862" s="50">
        <v>44840.588773148098</v>
      </c>
      <c r="D26862" s="50">
        <v>44841.6859722222</v>
      </c>
      <c r="E26862" s="27" t="s">
        <v>27008</v>
      </c>
      <c r="F26862" s="27" t="s">
        <v>51</v>
      </c>
    </row>
    <row r="26863" spans="1:6" ht="15" customHeight="1" x14ac:dyDescent="0.25">
      <c r="A26863" s="27" t="s">
        <v>27009</v>
      </c>
      <c r="B26863" s="27" t="s">
        <v>187</v>
      </c>
      <c r="C26863" s="50">
        <v>44840.593692129602</v>
      </c>
      <c r="D26863" s="50">
        <v>44840.594733796301</v>
      </c>
      <c r="E26863" s="27" t="s">
        <v>27009</v>
      </c>
      <c r="F26863" s="27" t="s">
        <v>51</v>
      </c>
    </row>
    <row r="26864" spans="1:6" ht="15" customHeight="1" x14ac:dyDescent="0.25">
      <c r="A26864" s="27" t="s">
        <v>27010</v>
      </c>
      <c r="B26864" s="27" t="s">
        <v>277</v>
      </c>
      <c r="C26864" s="50">
        <v>44840.593807870398</v>
      </c>
      <c r="D26864" s="50">
        <v>44840.599386574097</v>
      </c>
      <c r="E26864" s="27" t="s">
        <v>27010</v>
      </c>
      <c r="F26864" s="27" t="s">
        <v>51</v>
      </c>
    </row>
    <row r="26865" spans="1:6" ht="15" customHeight="1" x14ac:dyDescent="0.25">
      <c r="A26865" s="27" t="s">
        <v>27011</v>
      </c>
      <c r="B26865" s="27" t="s">
        <v>248</v>
      </c>
      <c r="C26865" s="50">
        <v>44840.596273148098</v>
      </c>
      <c r="D26865" s="50">
        <v>44840.599351851903</v>
      </c>
      <c r="E26865" s="27" t="s">
        <v>27011</v>
      </c>
      <c r="F26865" s="27" t="s">
        <v>51</v>
      </c>
    </row>
    <row r="26866" spans="1:6" ht="15" customHeight="1" x14ac:dyDescent="0.25">
      <c r="A26866" s="27" t="s">
        <v>27012</v>
      </c>
      <c r="B26866" s="27" t="s">
        <v>277</v>
      </c>
      <c r="C26866" s="50">
        <v>44840.596736111103</v>
      </c>
      <c r="D26866" s="50">
        <v>44840.598715277803</v>
      </c>
      <c r="E26866" s="27" t="s">
        <v>27012</v>
      </c>
      <c r="F26866" s="27" t="s">
        <v>51</v>
      </c>
    </row>
    <row r="26867" spans="1:6" ht="15" customHeight="1" x14ac:dyDescent="0.25">
      <c r="A26867" s="27" t="s">
        <v>27013</v>
      </c>
      <c r="B26867" s="27" t="s">
        <v>248</v>
      </c>
      <c r="C26867" s="50">
        <v>44840.598194444399</v>
      </c>
      <c r="D26867" s="50">
        <v>44840.599513888897</v>
      </c>
      <c r="E26867" s="27" t="s">
        <v>27013</v>
      </c>
      <c r="F26867" s="27" t="s">
        <v>51</v>
      </c>
    </row>
    <row r="26868" spans="1:6" ht="15" customHeight="1" x14ac:dyDescent="0.25">
      <c r="A26868" s="27" t="s">
        <v>27014</v>
      </c>
      <c r="B26868" s="27" t="s">
        <v>212</v>
      </c>
      <c r="C26868" s="50">
        <v>44840.606886574104</v>
      </c>
      <c r="D26868" s="50">
        <v>44841.690520833297</v>
      </c>
      <c r="E26868" s="27" t="s">
        <v>27014</v>
      </c>
      <c r="F26868" s="27" t="s">
        <v>51</v>
      </c>
    </row>
    <row r="26869" spans="1:6" ht="15" customHeight="1" x14ac:dyDescent="0.25">
      <c r="A26869" s="27" t="s">
        <v>27015</v>
      </c>
      <c r="B26869" s="27" t="s">
        <v>248</v>
      </c>
      <c r="C26869" s="50">
        <v>44840.6072569444</v>
      </c>
      <c r="D26869" s="50">
        <v>44840.739259259302</v>
      </c>
      <c r="E26869" s="27" t="s">
        <v>27015</v>
      </c>
      <c r="F26869" s="27" t="s">
        <v>51</v>
      </c>
    </row>
    <row r="26870" spans="1:6" ht="15" customHeight="1" x14ac:dyDescent="0.25">
      <c r="A26870" s="27" t="s">
        <v>27016</v>
      </c>
      <c r="B26870" s="27" t="s">
        <v>248</v>
      </c>
      <c r="C26870" s="50">
        <v>44840.611180555599</v>
      </c>
      <c r="D26870" s="50">
        <v>44840.624814814801</v>
      </c>
      <c r="E26870" s="27" t="s">
        <v>27016</v>
      </c>
      <c r="F26870" s="27" t="s">
        <v>51</v>
      </c>
    </row>
    <row r="26871" spans="1:6" ht="15" customHeight="1" x14ac:dyDescent="0.25">
      <c r="A26871" s="27" t="s">
        <v>27017</v>
      </c>
      <c r="B26871" s="27" t="s">
        <v>202</v>
      </c>
      <c r="C26871" s="50">
        <v>44840.611516203702</v>
      </c>
      <c r="D26871" s="50">
        <v>44840.612395833297</v>
      </c>
      <c r="E26871" s="27" t="s">
        <v>27017</v>
      </c>
      <c r="F26871" s="27" t="s">
        <v>51</v>
      </c>
    </row>
    <row r="26872" spans="1:6" ht="15" customHeight="1" x14ac:dyDescent="0.25">
      <c r="A26872" s="27" t="s">
        <v>27018</v>
      </c>
      <c r="B26872" s="27" t="s">
        <v>439</v>
      </c>
      <c r="C26872" s="50">
        <v>44840.614386574103</v>
      </c>
      <c r="D26872" s="50">
        <v>44840.658310185201</v>
      </c>
      <c r="E26872" s="27" t="s">
        <v>27018</v>
      </c>
      <c r="F26872" s="27" t="s">
        <v>51</v>
      </c>
    </row>
    <row r="26873" spans="1:6" ht="15" customHeight="1" x14ac:dyDescent="0.25">
      <c r="A26873" s="27" t="s">
        <v>27019</v>
      </c>
      <c r="B26873" s="27" t="s">
        <v>272</v>
      </c>
      <c r="C26873" s="50">
        <v>44840.616076388898</v>
      </c>
      <c r="D26873" s="50">
        <v>44859.626608796301</v>
      </c>
      <c r="E26873" s="27" t="s">
        <v>27019</v>
      </c>
      <c r="F26873" s="27" t="s">
        <v>51</v>
      </c>
    </row>
    <row r="26874" spans="1:6" ht="15" customHeight="1" x14ac:dyDescent="0.25">
      <c r="A26874" s="27" t="s">
        <v>27020</v>
      </c>
      <c r="B26874" s="27" t="s">
        <v>474</v>
      </c>
      <c r="C26874" s="50">
        <v>44840.617627314801</v>
      </c>
      <c r="D26874" s="50">
        <v>44840.665613425903</v>
      </c>
      <c r="E26874" s="27" t="s">
        <v>27020</v>
      </c>
      <c r="F26874" s="27" t="s">
        <v>51</v>
      </c>
    </row>
    <row r="26875" spans="1:6" ht="15" customHeight="1" x14ac:dyDescent="0.25">
      <c r="A26875" s="27" t="s">
        <v>27021</v>
      </c>
      <c r="B26875" s="27" t="s">
        <v>259</v>
      </c>
      <c r="C26875" s="50">
        <v>44840.6190740741</v>
      </c>
      <c r="D26875" s="50">
        <v>44841.372592592597</v>
      </c>
      <c r="E26875" s="27" t="s">
        <v>27021</v>
      </c>
      <c r="F26875" s="27" t="s">
        <v>51</v>
      </c>
    </row>
    <row r="26876" spans="1:6" ht="15" customHeight="1" x14ac:dyDescent="0.25">
      <c r="A26876" s="27" t="s">
        <v>27022</v>
      </c>
      <c r="B26876" s="27" t="s">
        <v>248</v>
      </c>
      <c r="C26876" s="50">
        <v>44840.6192592593</v>
      </c>
      <c r="D26876" s="50">
        <v>44854.694027777798</v>
      </c>
      <c r="E26876" s="27" t="s">
        <v>27022</v>
      </c>
      <c r="F26876" s="27" t="s">
        <v>51</v>
      </c>
    </row>
    <row r="26877" spans="1:6" ht="15" customHeight="1" x14ac:dyDescent="0.25">
      <c r="A26877" s="27" t="s">
        <v>27023</v>
      </c>
      <c r="B26877" s="27" t="s">
        <v>187</v>
      </c>
      <c r="C26877" s="50">
        <v>44840.636805555601</v>
      </c>
      <c r="D26877" s="50">
        <v>44840.683703703697</v>
      </c>
      <c r="E26877" s="27" t="s">
        <v>27023</v>
      </c>
      <c r="F26877" s="27" t="s">
        <v>51</v>
      </c>
    </row>
    <row r="26878" spans="1:6" ht="15" customHeight="1" x14ac:dyDescent="0.25">
      <c r="A26878" s="27" t="s">
        <v>27024</v>
      </c>
      <c r="B26878" s="27" t="s">
        <v>248</v>
      </c>
      <c r="C26878" s="50">
        <v>44840.640659722201</v>
      </c>
      <c r="D26878" s="50">
        <v>44852.458298611098</v>
      </c>
      <c r="E26878" s="27" t="s">
        <v>27024</v>
      </c>
      <c r="F26878" s="27" t="s">
        <v>51</v>
      </c>
    </row>
    <row r="26879" spans="1:6" ht="15" customHeight="1" x14ac:dyDescent="0.25">
      <c r="A26879" s="27" t="s">
        <v>27025</v>
      </c>
      <c r="B26879" s="27" t="s">
        <v>207</v>
      </c>
      <c r="C26879" s="50">
        <v>44840.643726851798</v>
      </c>
      <c r="D26879" s="50">
        <v>44840.784942129598</v>
      </c>
      <c r="E26879" s="27" t="s">
        <v>27025</v>
      </c>
      <c r="F26879" s="27" t="s">
        <v>51</v>
      </c>
    </row>
    <row r="26880" spans="1:6" ht="15" customHeight="1" x14ac:dyDescent="0.25">
      <c r="A26880" s="27" t="s">
        <v>27026</v>
      </c>
      <c r="B26880" s="27" t="s">
        <v>248</v>
      </c>
      <c r="C26880" s="50">
        <v>44840.647106481498</v>
      </c>
      <c r="D26880" s="50">
        <v>44854.709537037001</v>
      </c>
      <c r="E26880" s="27" t="s">
        <v>27026</v>
      </c>
      <c r="F26880" s="27" t="s">
        <v>51</v>
      </c>
    </row>
    <row r="26881" spans="1:6" ht="15" customHeight="1" x14ac:dyDescent="0.25">
      <c r="A26881" s="27" t="s">
        <v>27027</v>
      </c>
      <c r="B26881" s="27" t="s">
        <v>326</v>
      </c>
      <c r="C26881" s="50">
        <v>44840.650219907402</v>
      </c>
      <c r="D26881" s="50">
        <v>44845.410486111097</v>
      </c>
      <c r="E26881" s="27" t="s">
        <v>27027</v>
      </c>
      <c r="F26881" s="27" t="s">
        <v>51</v>
      </c>
    </row>
    <row r="26882" spans="1:6" ht="15" customHeight="1" x14ac:dyDescent="0.25">
      <c r="A26882" s="27" t="s">
        <v>27028</v>
      </c>
      <c r="B26882" s="27" t="s">
        <v>253</v>
      </c>
      <c r="C26882" s="50">
        <v>44840.651388888902</v>
      </c>
      <c r="D26882" s="50">
        <v>44840.712893518503</v>
      </c>
      <c r="E26882" s="27" t="s">
        <v>27028</v>
      </c>
      <c r="F26882" s="27" t="s">
        <v>51</v>
      </c>
    </row>
    <row r="26883" spans="1:6" ht="15" customHeight="1" x14ac:dyDescent="0.25">
      <c r="A26883" s="27" t="s">
        <v>27029</v>
      </c>
      <c r="B26883" s="27" t="s">
        <v>7381</v>
      </c>
      <c r="C26883" s="50">
        <v>44840.651631944398</v>
      </c>
      <c r="D26883" s="50">
        <v>44840.7338773148</v>
      </c>
      <c r="E26883" s="27" t="s">
        <v>27029</v>
      </c>
      <c r="F26883" s="27" t="s">
        <v>51</v>
      </c>
    </row>
    <row r="26884" spans="1:6" ht="15" customHeight="1" x14ac:dyDescent="0.25">
      <c r="A26884" s="27" t="s">
        <v>27030</v>
      </c>
      <c r="B26884" s="27" t="s">
        <v>226</v>
      </c>
      <c r="C26884" s="50">
        <v>44840.652337963002</v>
      </c>
      <c r="D26884" s="50">
        <v>44840.662962962997</v>
      </c>
      <c r="E26884" s="27" t="s">
        <v>27030</v>
      </c>
      <c r="F26884" s="27" t="s">
        <v>51</v>
      </c>
    </row>
    <row r="26885" spans="1:6" ht="15" customHeight="1" x14ac:dyDescent="0.25">
      <c r="A26885" s="27" t="s">
        <v>27031</v>
      </c>
      <c r="B26885" s="27" t="s">
        <v>272</v>
      </c>
      <c r="C26885" s="50">
        <v>44840.652835648201</v>
      </c>
      <c r="D26885" s="50">
        <v>44840.6538657407</v>
      </c>
      <c r="E26885" s="27" t="s">
        <v>27031</v>
      </c>
      <c r="F26885" s="27" t="s">
        <v>51</v>
      </c>
    </row>
    <row r="26886" spans="1:6" ht="15" customHeight="1" x14ac:dyDescent="0.25">
      <c r="A26886" s="27" t="s">
        <v>27032</v>
      </c>
      <c r="B26886" s="27" t="s">
        <v>313</v>
      </c>
      <c r="C26886" s="50">
        <v>44840.654999999999</v>
      </c>
      <c r="D26886" s="50">
        <v>44840.661157407398</v>
      </c>
      <c r="E26886" s="27" t="s">
        <v>27032</v>
      </c>
      <c r="F26886" s="27" t="s">
        <v>51</v>
      </c>
    </row>
    <row r="26887" spans="1:6" ht="15" customHeight="1" x14ac:dyDescent="0.25">
      <c r="A26887" s="27" t="s">
        <v>27033</v>
      </c>
      <c r="B26887" s="27" t="s">
        <v>272</v>
      </c>
      <c r="C26887" s="50">
        <v>44840.656099537002</v>
      </c>
      <c r="D26887" s="50">
        <v>44840.6565625</v>
      </c>
      <c r="E26887" s="27" t="s">
        <v>27033</v>
      </c>
      <c r="F26887" s="27" t="s">
        <v>51</v>
      </c>
    </row>
    <row r="26888" spans="1:6" ht="15" customHeight="1" x14ac:dyDescent="0.25">
      <c r="A26888" s="27" t="s">
        <v>27034</v>
      </c>
      <c r="B26888" s="27" t="s">
        <v>212</v>
      </c>
      <c r="C26888" s="50">
        <v>44840.662708333301</v>
      </c>
      <c r="D26888" s="50">
        <v>44840.665752314802</v>
      </c>
      <c r="E26888" s="27" t="s">
        <v>27034</v>
      </c>
      <c r="F26888" s="27" t="s">
        <v>51</v>
      </c>
    </row>
    <row r="26889" spans="1:6" ht="15" customHeight="1" x14ac:dyDescent="0.25">
      <c r="A26889" s="27" t="s">
        <v>27035</v>
      </c>
      <c r="B26889" s="27" t="s">
        <v>212</v>
      </c>
      <c r="C26889" s="50">
        <v>44840.6663541667</v>
      </c>
      <c r="D26889" s="50">
        <v>44841.706550925897</v>
      </c>
      <c r="E26889" s="27" t="s">
        <v>27035</v>
      </c>
      <c r="F26889" s="27" t="s">
        <v>51</v>
      </c>
    </row>
    <row r="26890" spans="1:6" ht="15" customHeight="1" x14ac:dyDescent="0.25">
      <c r="A26890" s="27" t="s">
        <v>27036</v>
      </c>
      <c r="B26890" s="27" t="s">
        <v>212</v>
      </c>
      <c r="C26890" s="50">
        <v>44840.668726851902</v>
      </c>
      <c r="D26890" s="50">
        <v>44840.669386574104</v>
      </c>
      <c r="E26890" s="27" t="s">
        <v>27036</v>
      </c>
      <c r="F26890" s="27" t="s">
        <v>51</v>
      </c>
    </row>
    <row r="26891" spans="1:6" ht="15" customHeight="1" x14ac:dyDescent="0.25">
      <c r="A26891" s="27" t="s">
        <v>27037</v>
      </c>
      <c r="B26891" s="27" t="s">
        <v>248</v>
      </c>
      <c r="C26891" s="50">
        <v>44840.670335648101</v>
      </c>
      <c r="D26891" s="50">
        <v>44840.670740740701</v>
      </c>
      <c r="E26891" s="27" t="s">
        <v>27037</v>
      </c>
      <c r="F26891" s="27" t="s">
        <v>52</v>
      </c>
    </row>
    <row r="26892" spans="1:6" ht="15" customHeight="1" x14ac:dyDescent="0.25">
      <c r="A26892" s="27" t="s">
        <v>27038</v>
      </c>
      <c r="B26892" s="27" t="s">
        <v>200</v>
      </c>
      <c r="C26892" s="50">
        <v>44840.673553240696</v>
      </c>
      <c r="D26892" s="50">
        <v>44840.674456018503</v>
      </c>
      <c r="E26892" s="27" t="s">
        <v>27038</v>
      </c>
      <c r="F26892" s="27" t="s">
        <v>51</v>
      </c>
    </row>
    <row r="26893" spans="1:6" ht="15" customHeight="1" x14ac:dyDescent="0.25">
      <c r="A26893" s="27" t="s">
        <v>27039</v>
      </c>
      <c r="B26893" s="27" t="s">
        <v>526</v>
      </c>
      <c r="C26893" s="50">
        <v>44840.673831018503</v>
      </c>
      <c r="D26893" s="50">
        <v>44840.7797685185</v>
      </c>
      <c r="E26893" s="27" t="s">
        <v>27039</v>
      </c>
      <c r="F26893" s="27" t="s">
        <v>51</v>
      </c>
    </row>
    <row r="26894" spans="1:6" ht="15" customHeight="1" x14ac:dyDescent="0.25">
      <c r="A26894" s="27" t="s">
        <v>27040</v>
      </c>
      <c r="B26894" s="27" t="s">
        <v>248</v>
      </c>
      <c r="C26894" s="50">
        <v>44840.675937499997</v>
      </c>
      <c r="D26894" s="50">
        <v>44840.723287036999</v>
      </c>
      <c r="E26894" s="27" t="s">
        <v>27040</v>
      </c>
      <c r="F26894" s="27" t="s">
        <v>51</v>
      </c>
    </row>
    <row r="26895" spans="1:6" ht="15" customHeight="1" x14ac:dyDescent="0.25">
      <c r="A26895" s="27" t="s">
        <v>27041</v>
      </c>
      <c r="B26895" s="27" t="s">
        <v>1326</v>
      </c>
      <c r="C26895" s="50">
        <v>44840.676388888904</v>
      </c>
      <c r="D26895" s="50">
        <v>44840.690393518496</v>
      </c>
      <c r="E26895" s="27" t="s">
        <v>27041</v>
      </c>
      <c r="F26895" s="27" t="s">
        <v>51</v>
      </c>
    </row>
    <row r="26896" spans="1:6" ht="15" customHeight="1" x14ac:dyDescent="0.25">
      <c r="A26896" s="27" t="s">
        <v>27042</v>
      </c>
      <c r="B26896" s="27" t="s">
        <v>226</v>
      </c>
      <c r="C26896" s="50">
        <v>44840.677233796298</v>
      </c>
      <c r="D26896" s="50">
        <v>44845.641087962998</v>
      </c>
      <c r="E26896" s="27" t="s">
        <v>27042</v>
      </c>
      <c r="F26896" s="27" t="s">
        <v>51</v>
      </c>
    </row>
    <row r="26897" spans="1:6" ht="15" customHeight="1" x14ac:dyDescent="0.25">
      <c r="A26897" s="27" t="s">
        <v>27043</v>
      </c>
      <c r="B26897" s="27" t="s">
        <v>526</v>
      </c>
      <c r="C26897" s="50">
        <v>44840.680671296301</v>
      </c>
      <c r="D26897" s="50">
        <v>44840.762627314798</v>
      </c>
      <c r="E26897" s="27" t="s">
        <v>27043</v>
      </c>
      <c r="F26897" s="27" t="s">
        <v>51</v>
      </c>
    </row>
    <row r="26898" spans="1:6" ht="15" customHeight="1" x14ac:dyDescent="0.25">
      <c r="A26898" s="27" t="s">
        <v>27044</v>
      </c>
      <c r="B26898" s="27" t="s">
        <v>189</v>
      </c>
      <c r="C26898" s="50">
        <v>44840.688923611102</v>
      </c>
      <c r="D26898" s="50">
        <v>44840.689872685201</v>
      </c>
      <c r="E26898" s="27" t="s">
        <v>27044</v>
      </c>
      <c r="F26898" s="27" t="s">
        <v>51</v>
      </c>
    </row>
    <row r="26899" spans="1:6" ht="15" customHeight="1" x14ac:dyDescent="0.25">
      <c r="A26899" s="27" t="s">
        <v>27045</v>
      </c>
      <c r="B26899" s="27" t="s">
        <v>212</v>
      </c>
      <c r="C26899" s="50">
        <v>44840.693912037001</v>
      </c>
      <c r="D26899" s="50">
        <v>44840.695567129602</v>
      </c>
      <c r="E26899" s="27" t="s">
        <v>27045</v>
      </c>
      <c r="F26899" s="27" t="s">
        <v>51</v>
      </c>
    </row>
    <row r="26900" spans="1:6" ht="15" customHeight="1" x14ac:dyDescent="0.25">
      <c r="A26900" s="27" t="s">
        <v>27046</v>
      </c>
      <c r="B26900" s="27" t="s">
        <v>248</v>
      </c>
      <c r="C26900" s="50">
        <v>44840.698391203703</v>
      </c>
      <c r="D26900" s="50">
        <v>44840.7026736111</v>
      </c>
      <c r="E26900" s="27" t="s">
        <v>27046</v>
      </c>
      <c r="F26900" s="27" t="s">
        <v>51</v>
      </c>
    </row>
    <row r="26901" spans="1:6" ht="15" customHeight="1" x14ac:dyDescent="0.25">
      <c r="A26901" s="27" t="s">
        <v>27047</v>
      </c>
      <c r="B26901" s="27" t="s">
        <v>326</v>
      </c>
      <c r="C26901" s="50">
        <v>44840.700057870403</v>
      </c>
      <c r="D26901" s="50">
        <v>44845.516666666699</v>
      </c>
      <c r="E26901" s="27" t="s">
        <v>27047</v>
      </c>
      <c r="F26901" s="27" t="s">
        <v>51</v>
      </c>
    </row>
    <row r="26902" spans="1:6" ht="15" customHeight="1" x14ac:dyDescent="0.25">
      <c r="A26902" s="27" t="s">
        <v>27048</v>
      </c>
      <c r="B26902" s="27" t="s">
        <v>248</v>
      </c>
      <c r="C26902" s="50">
        <v>44840.7023611111</v>
      </c>
      <c r="D26902" s="50">
        <v>44840.703101851897</v>
      </c>
      <c r="E26902" s="27" t="s">
        <v>27048</v>
      </c>
      <c r="F26902" s="27" t="s">
        <v>51</v>
      </c>
    </row>
    <row r="26903" spans="1:6" ht="15" customHeight="1" x14ac:dyDescent="0.25">
      <c r="A26903" s="27" t="s">
        <v>27049</v>
      </c>
      <c r="B26903" s="27" t="s">
        <v>215</v>
      </c>
      <c r="C26903" s="50">
        <v>44840.703564814801</v>
      </c>
      <c r="D26903" s="50">
        <v>44840.704155092601</v>
      </c>
      <c r="E26903" s="27" t="s">
        <v>27049</v>
      </c>
      <c r="F26903" s="27" t="s">
        <v>51</v>
      </c>
    </row>
    <row r="26904" spans="1:6" ht="15" customHeight="1" x14ac:dyDescent="0.25">
      <c r="A26904" s="27" t="s">
        <v>27050</v>
      </c>
      <c r="B26904" s="27" t="s">
        <v>187</v>
      </c>
      <c r="C26904" s="50">
        <v>44840.708217592597</v>
      </c>
      <c r="F26904" s="27" t="s">
        <v>50</v>
      </c>
    </row>
    <row r="26905" spans="1:6" ht="15" customHeight="1" x14ac:dyDescent="0.25">
      <c r="A26905" s="27" t="s">
        <v>27051</v>
      </c>
      <c r="B26905" s="27" t="s">
        <v>248</v>
      </c>
      <c r="C26905" s="50">
        <v>44840.711944444403</v>
      </c>
      <c r="D26905" s="50">
        <v>44840.725277777798</v>
      </c>
      <c r="E26905" s="27" t="s">
        <v>27051</v>
      </c>
      <c r="F26905" s="27" t="s">
        <v>51</v>
      </c>
    </row>
    <row r="26906" spans="1:6" ht="15" customHeight="1" x14ac:dyDescent="0.25">
      <c r="A26906" s="27" t="s">
        <v>27052</v>
      </c>
      <c r="B26906" s="27" t="s">
        <v>189</v>
      </c>
      <c r="C26906" s="50">
        <v>44840.712372685201</v>
      </c>
      <c r="D26906" s="50">
        <v>44840.736863425896</v>
      </c>
      <c r="E26906" s="27" t="s">
        <v>27052</v>
      </c>
      <c r="F26906" s="27" t="s">
        <v>51</v>
      </c>
    </row>
    <row r="26907" spans="1:6" ht="15" customHeight="1" x14ac:dyDescent="0.25">
      <c r="A26907" s="27" t="s">
        <v>27053</v>
      </c>
      <c r="B26907" s="27" t="s">
        <v>200</v>
      </c>
      <c r="C26907" s="50">
        <v>44840.7172685185</v>
      </c>
      <c r="D26907" s="50">
        <v>44840.718402777798</v>
      </c>
      <c r="E26907" s="27" t="s">
        <v>27053</v>
      </c>
      <c r="F26907" s="27" t="s">
        <v>51</v>
      </c>
    </row>
    <row r="26908" spans="1:6" ht="15" customHeight="1" x14ac:dyDescent="0.25">
      <c r="A26908" s="27" t="s">
        <v>27054</v>
      </c>
      <c r="B26908" s="27" t="s">
        <v>290</v>
      </c>
      <c r="C26908" s="50">
        <v>44840.718854166698</v>
      </c>
      <c r="D26908" s="50">
        <v>44840.719837962999</v>
      </c>
      <c r="E26908" s="27" t="s">
        <v>27054</v>
      </c>
      <c r="F26908" s="27" t="s">
        <v>51</v>
      </c>
    </row>
    <row r="26909" spans="1:6" ht="15" customHeight="1" x14ac:dyDescent="0.25">
      <c r="A26909" s="27" t="s">
        <v>27055</v>
      </c>
      <c r="B26909" s="27" t="s">
        <v>212</v>
      </c>
      <c r="C26909" s="50">
        <v>44840.725856481498</v>
      </c>
      <c r="D26909" s="50">
        <v>44840.7272337963</v>
      </c>
      <c r="E26909" s="27" t="s">
        <v>27055</v>
      </c>
      <c r="F26909" s="27" t="s">
        <v>51</v>
      </c>
    </row>
    <row r="26910" spans="1:6" ht="15" customHeight="1" x14ac:dyDescent="0.25">
      <c r="A26910" s="27" t="s">
        <v>27056</v>
      </c>
      <c r="B26910" s="27" t="s">
        <v>215</v>
      </c>
      <c r="C26910" s="50">
        <v>44840.728715277801</v>
      </c>
      <c r="D26910" s="50">
        <v>44840.734710648103</v>
      </c>
      <c r="E26910" s="27" t="s">
        <v>27056</v>
      </c>
      <c r="F26910" s="27" t="s">
        <v>51</v>
      </c>
    </row>
    <row r="26911" spans="1:6" ht="15" customHeight="1" x14ac:dyDescent="0.25">
      <c r="A26911" s="27" t="s">
        <v>27057</v>
      </c>
      <c r="B26911" s="27" t="s">
        <v>257</v>
      </c>
      <c r="C26911" s="50">
        <v>44840.729942129597</v>
      </c>
      <c r="D26911" s="50">
        <v>44841.504340277803</v>
      </c>
      <c r="E26911" s="27" t="s">
        <v>27057</v>
      </c>
      <c r="F26911" s="27" t="s">
        <v>51</v>
      </c>
    </row>
    <row r="26912" spans="1:6" ht="15" customHeight="1" x14ac:dyDescent="0.25">
      <c r="A26912" s="27" t="s">
        <v>27058</v>
      </c>
      <c r="B26912" s="27" t="s">
        <v>417</v>
      </c>
      <c r="C26912" s="50">
        <v>44840.730972222198</v>
      </c>
      <c r="D26912" s="50">
        <v>44841.5089814815</v>
      </c>
      <c r="E26912" s="27" t="s">
        <v>27058</v>
      </c>
      <c r="F26912" s="27" t="s">
        <v>51</v>
      </c>
    </row>
    <row r="26913" spans="1:6" ht="15" customHeight="1" x14ac:dyDescent="0.25">
      <c r="A26913" s="27" t="s">
        <v>27059</v>
      </c>
      <c r="B26913" s="27" t="s">
        <v>248</v>
      </c>
      <c r="C26913" s="50">
        <v>44840.731782407398</v>
      </c>
      <c r="D26913" s="50">
        <v>44840.732627314799</v>
      </c>
      <c r="E26913" s="27" t="s">
        <v>27059</v>
      </c>
      <c r="F26913" s="27" t="s">
        <v>51</v>
      </c>
    </row>
    <row r="26914" spans="1:6" ht="15" customHeight="1" x14ac:dyDescent="0.25">
      <c r="A26914" s="27" t="s">
        <v>27060</v>
      </c>
      <c r="B26914" s="27" t="s">
        <v>212</v>
      </c>
      <c r="C26914" s="50">
        <v>44840.731805555602</v>
      </c>
      <c r="D26914" s="50">
        <v>44841.527812499997</v>
      </c>
      <c r="E26914" s="27" t="s">
        <v>27060</v>
      </c>
      <c r="F26914" s="27" t="s">
        <v>51</v>
      </c>
    </row>
    <row r="26915" spans="1:6" ht="15" customHeight="1" x14ac:dyDescent="0.25">
      <c r="A26915" s="27" t="s">
        <v>27061</v>
      </c>
      <c r="B26915" s="27" t="s">
        <v>277</v>
      </c>
      <c r="C26915" s="50">
        <v>44840.7337037037</v>
      </c>
      <c r="D26915" s="50">
        <v>44840.734525462998</v>
      </c>
      <c r="E26915" s="27" t="s">
        <v>27061</v>
      </c>
      <c r="F26915" s="27" t="s">
        <v>51</v>
      </c>
    </row>
    <row r="26916" spans="1:6" ht="15" customHeight="1" x14ac:dyDescent="0.25">
      <c r="A26916" s="27" t="s">
        <v>27062</v>
      </c>
      <c r="B26916" s="27" t="s">
        <v>215</v>
      </c>
      <c r="C26916" s="50">
        <v>44840.733784722201</v>
      </c>
      <c r="D26916" s="50">
        <v>44841.395289351902</v>
      </c>
      <c r="E26916" s="27" t="s">
        <v>27062</v>
      </c>
      <c r="F26916" s="27" t="s">
        <v>51</v>
      </c>
    </row>
    <row r="26917" spans="1:6" ht="15" customHeight="1" x14ac:dyDescent="0.25">
      <c r="A26917" s="27" t="s">
        <v>27063</v>
      </c>
      <c r="B26917" s="27" t="s">
        <v>248</v>
      </c>
      <c r="C26917" s="50">
        <v>44840.737291666701</v>
      </c>
      <c r="D26917" s="50">
        <v>44840.788182870398</v>
      </c>
      <c r="E26917" s="27" t="s">
        <v>27063</v>
      </c>
      <c r="F26917" s="27" t="s">
        <v>51</v>
      </c>
    </row>
    <row r="26918" spans="1:6" ht="15" customHeight="1" x14ac:dyDescent="0.25">
      <c r="A26918" s="27" t="s">
        <v>27064</v>
      </c>
      <c r="B26918" s="27" t="s">
        <v>277</v>
      </c>
      <c r="C26918" s="50">
        <v>44840.740601851903</v>
      </c>
      <c r="D26918" s="50">
        <v>44840.754039351901</v>
      </c>
      <c r="E26918" s="27" t="s">
        <v>27064</v>
      </c>
      <c r="F26918" s="27" t="s">
        <v>51</v>
      </c>
    </row>
    <row r="26919" spans="1:6" ht="15" customHeight="1" x14ac:dyDescent="0.25">
      <c r="A26919" s="27" t="s">
        <v>27065</v>
      </c>
      <c r="B26919" s="27" t="s">
        <v>212</v>
      </c>
      <c r="C26919" s="50">
        <v>44840.7426388889</v>
      </c>
      <c r="D26919" s="50">
        <v>44840.754259259302</v>
      </c>
      <c r="E26919" s="27" t="s">
        <v>27065</v>
      </c>
      <c r="F26919" s="27" t="s">
        <v>51</v>
      </c>
    </row>
    <row r="26920" spans="1:6" ht="15" customHeight="1" x14ac:dyDescent="0.25">
      <c r="A26920" s="27" t="s">
        <v>27066</v>
      </c>
      <c r="B26920" s="27" t="s">
        <v>212</v>
      </c>
      <c r="C26920" s="50">
        <v>44840.747858796298</v>
      </c>
      <c r="D26920" s="50">
        <v>44854.638900462996</v>
      </c>
      <c r="E26920" s="27" t="s">
        <v>27066</v>
      </c>
      <c r="F26920" s="27" t="s">
        <v>51</v>
      </c>
    </row>
    <row r="26921" spans="1:6" ht="15" customHeight="1" x14ac:dyDescent="0.25">
      <c r="A26921" s="27" t="s">
        <v>27067</v>
      </c>
      <c r="B26921" s="27" t="s">
        <v>248</v>
      </c>
      <c r="C26921" s="50">
        <v>44840.749074074098</v>
      </c>
      <c r="D26921" s="50">
        <v>44854.643495370401</v>
      </c>
      <c r="E26921" s="27" t="s">
        <v>27067</v>
      </c>
      <c r="F26921" s="27" t="s">
        <v>51</v>
      </c>
    </row>
    <row r="26922" spans="1:6" ht="15" customHeight="1" x14ac:dyDescent="0.25">
      <c r="A26922" s="27" t="s">
        <v>27068</v>
      </c>
      <c r="B26922" s="27" t="s">
        <v>613</v>
      </c>
      <c r="C26922" s="50">
        <v>44840.763993055603</v>
      </c>
      <c r="D26922" s="50">
        <v>44840.7655787037</v>
      </c>
      <c r="E26922" s="27" t="s">
        <v>27068</v>
      </c>
      <c r="F26922" s="27" t="s">
        <v>51</v>
      </c>
    </row>
    <row r="26923" spans="1:6" ht="15" customHeight="1" x14ac:dyDescent="0.25">
      <c r="A26923" s="27" t="s">
        <v>27069</v>
      </c>
      <c r="B26923" s="27" t="s">
        <v>220</v>
      </c>
      <c r="C26923" s="50">
        <v>44840.7665277778</v>
      </c>
      <c r="D26923" s="50">
        <v>44841.4000115741</v>
      </c>
      <c r="E26923" s="27" t="s">
        <v>27069</v>
      </c>
      <c r="F26923" s="27" t="s">
        <v>51</v>
      </c>
    </row>
    <row r="26924" spans="1:6" ht="15" customHeight="1" x14ac:dyDescent="0.25">
      <c r="A26924" s="27" t="s">
        <v>27070</v>
      </c>
      <c r="B26924" s="27" t="s">
        <v>272</v>
      </c>
      <c r="C26924" s="50">
        <v>44840.7745601852</v>
      </c>
      <c r="D26924" s="50">
        <v>44859.599803240701</v>
      </c>
      <c r="E26924" s="27" t="s">
        <v>27070</v>
      </c>
      <c r="F26924" s="27" t="s">
        <v>51</v>
      </c>
    </row>
    <row r="26925" spans="1:6" ht="15" customHeight="1" x14ac:dyDescent="0.25">
      <c r="A26925" s="27" t="s">
        <v>27071</v>
      </c>
      <c r="B26925" s="27" t="s">
        <v>326</v>
      </c>
      <c r="C26925" s="50">
        <v>44840.780960648102</v>
      </c>
      <c r="D26925" s="50">
        <v>44840.787222222199</v>
      </c>
      <c r="E26925" s="27" t="s">
        <v>27071</v>
      </c>
      <c r="F26925" s="27" t="s">
        <v>51</v>
      </c>
    </row>
    <row r="26926" spans="1:6" ht="15" customHeight="1" x14ac:dyDescent="0.25">
      <c r="A26926" s="27" t="s">
        <v>27072</v>
      </c>
      <c r="B26926" s="27" t="s">
        <v>200</v>
      </c>
      <c r="C26926" s="50">
        <v>44840.7957060185</v>
      </c>
      <c r="D26926" s="50">
        <v>44840.796574074098</v>
      </c>
      <c r="E26926" s="27" t="s">
        <v>27072</v>
      </c>
      <c r="F26926" s="27" t="s">
        <v>51</v>
      </c>
    </row>
    <row r="26927" spans="1:6" ht="15" customHeight="1" x14ac:dyDescent="0.25">
      <c r="A26927" s="27" t="s">
        <v>27073</v>
      </c>
      <c r="B26927" s="27" t="s">
        <v>277</v>
      </c>
      <c r="C26927" s="50">
        <v>44840.802245370403</v>
      </c>
      <c r="D26927" s="50">
        <v>44840.802997685198</v>
      </c>
      <c r="E26927" s="27" t="s">
        <v>27073</v>
      </c>
      <c r="F26927" s="27" t="s">
        <v>51</v>
      </c>
    </row>
    <row r="26928" spans="1:6" ht="15" customHeight="1" x14ac:dyDescent="0.25">
      <c r="A26928" s="27" t="s">
        <v>27074</v>
      </c>
      <c r="B26928" s="27" t="s">
        <v>248</v>
      </c>
      <c r="C26928" s="50">
        <v>44840.808113425897</v>
      </c>
      <c r="D26928" s="50">
        <v>44840.809537036999</v>
      </c>
      <c r="E26928" s="27" t="s">
        <v>27074</v>
      </c>
      <c r="F26928" s="27" t="s">
        <v>51</v>
      </c>
    </row>
    <row r="26929" spans="1:6" ht="15" customHeight="1" x14ac:dyDescent="0.25">
      <c r="A26929" s="27" t="s">
        <v>27075</v>
      </c>
      <c r="B26929" s="27" t="s">
        <v>212</v>
      </c>
      <c r="C26929" s="50">
        <v>44840.9743171296</v>
      </c>
      <c r="D26929" s="50">
        <v>44841.416898148098</v>
      </c>
      <c r="E26929" s="27" t="s">
        <v>27075</v>
      </c>
      <c r="F26929" s="27" t="s">
        <v>51</v>
      </c>
    </row>
    <row r="26930" spans="1:6" ht="15" customHeight="1" x14ac:dyDescent="0.25">
      <c r="A26930" s="27" t="s">
        <v>27076</v>
      </c>
      <c r="B26930" s="27" t="s">
        <v>248</v>
      </c>
      <c r="C26930" s="50">
        <v>44841.220462963</v>
      </c>
      <c r="D26930" s="50">
        <v>44841.446377314802</v>
      </c>
      <c r="E26930" s="27" t="s">
        <v>27076</v>
      </c>
      <c r="F26930" s="27" t="s">
        <v>51</v>
      </c>
    </row>
    <row r="26931" spans="1:6" ht="15" customHeight="1" x14ac:dyDescent="0.25">
      <c r="A26931" s="27" t="s">
        <v>27077</v>
      </c>
      <c r="B26931" s="27" t="s">
        <v>248</v>
      </c>
      <c r="C26931" s="50">
        <v>44841.394537036998</v>
      </c>
      <c r="D26931" s="50">
        <v>44841.408009259299</v>
      </c>
      <c r="E26931" s="27" t="s">
        <v>27077</v>
      </c>
      <c r="F26931" s="27" t="s">
        <v>51</v>
      </c>
    </row>
    <row r="26932" spans="1:6" ht="15" customHeight="1" x14ac:dyDescent="0.25">
      <c r="A26932" s="27" t="s">
        <v>27078</v>
      </c>
      <c r="B26932" s="27" t="s">
        <v>189</v>
      </c>
      <c r="C26932" s="50">
        <v>44841.394548611097</v>
      </c>
      <c r="D26932" s="50">
        <v>44854.647615740701</v>
      </c>
      <c r="E26932" s="27" t="s">
        <v>27078</v>
      </c>
      <c r="F26932" s="27" t="s">
        <v>51</v>
      </c>
    </row>
    <row r="26933" spans="1:6" ht="15" customHeight="1" x14ac:dyDescent="0.25">
      <c r="A26933" s="27" t="s">
        <v>27079</v>
      </c>
      <c r="B26933" s="27" t="s">
        <v>108</v>
      </c>
      <c r="C26933" s="50">
        <v>44841.395752314798</v>
      </c>
      <c r="D26933" s="50">
        <v>44841.401886574102</v>
      </c>
      <c r="E26933" s="27" t="s">
        <v>27079</v>
      </c>
      <c r="F26933" s="27" t="s">
        <v>51</v>
      </c>
    </row>
    <row r="26934" spans="1:6" ht="15" customHeight="1" x14ac:dyDescent="0.25">
      <c r="A26934" s="27" t="s">
        <v>27080</v>
      </c>
      <c r="B26934" s="27" t="s">
        <v>212</v>
      </c>
      <c r="C26934" s="50">
        <v>44841.396099537</v>
      </c>
      <c r="D26934" s="50">
        <v>44841.396793981497</v>
      </c>
      <c r="E26934" s="27" t="s">
        <v>27080</v>
      </c>
      <c r="F26934" s="27" t="s">
        <v>51</v>
      </c>
    </row>
    <row r="26935" spans="1:6" ht="15" customHeight="1" x14ac:dyDescent="0.25">
      <c r="A26935" s="27" t="s">
        <v>27081</v>
      </c>
      <c r="B26935" s="27" t="s">
        <v>189</v>
      </c>
      <c r="C26935" s="50">
        <v>44841.401226851798</v>
      </c>
      <c r="D26935" s="50">
        <v>44841.517395833303</v>
      </c>
      <c r="E26935" s="27" t="s">
        <v>27081</v>
      </c>
      <c r="F26935" s="27" t="s">
        <v>51</v>
      </c>
    </row>
    <row r="26936" spans="1:6" ht="15" customHeight="1" x14ac:dyDescent="0.25">
      <c r="A26936" s="27" t="s">
        <v>27082</v>
      </c>
      <c r="B26936" s="27" t="s">
        <v>526</v>
      </c>
      <c r="C26936" s="50">
        <v>44841.402569444399</v>
      </c>
      <c r="F26936" s="27" t="s">
        <v>50</v>
      </c>
    </row>
    <row r="26937" spans="1:6" ht="15" customHeight="1" x14ac:dyDescent="0.25">
      <c r="A26937" s="27" t="s">
        <v>27083</v>
      </c>
      <c r="B26937" s="27" t="s">
        <v>248</v>
      </c>
      <c r="C26937" s="50">
        <v>44841.405949074098</v>
      </c>
      <c r="D26937" s="50">
        <v>44846.542303240698</v>
      </c>
      <c r="E26937" s="27" t="s">
        <v>27083</v>
      </c>
      <c r="F26937" s="27" t="s">
        <v>51</v>
      </c>
    </row>
    <row r="26938" spans="1:6" ht="15" customHeight="1" x14ac:dyDescent="0.25">
      <c r="A26938" s="27" t="s">
        <v>27084</v>
      </c>
      <c r="B26938" s="27" t="s">
        <v>248</v>
      </c>
      <c r="C26938" s="50">
        <v>44841.408773148098</v>
      </c>
      <c r="F26938" s="27" t="s">
        <v>50</v>
      </c>
    </row>
    <row r="26939" spans="1:6" ht="15" customHeight="1" x14ac:dyDescent="0.25">
      <c r="A26939" s="27" t="s">
        <v>27085</v>
      </c>
      <c r="B26939" s="27" t="s">
        <v>200</v>
      </c>
      <c r="C26939" s="50">
        <v>44841.409386574102</v>
      </c>
      <c r="D26939" s="50">
        <v>44841.411898148202</v>
      </c>
      <c r="E26939" s="27" t="s">
        <v>27085</v>
      </c>
      <c r="F26939" s="27" t="s">
        <v>51</v>
      </c>
    </row>
    <row r="26940" spans="1:6" ht="15" customHeight="1" x14ac:dyDescent="0.25">
      <c r="A26940" s="27" t="s">
        <v>27086</v>
      </c>
      <c r="B26940" s="27" t="s">
        <v>224</v>
      </c>
      <c r="C26940" s="50">
        <v>44841.410972222198</v>
      </c>
      <c r="D26940" s="50">
        <v>44841.453564814801</v>
      </c>
      <c r="E26940" s="27" t="s">
        <v>27086</v>
      </c>
      <c r="F26940" s="27" t="s">
        <v>51</v>
      </c>
    </row>
    <row r="26941" spans="1:6" ht="15" customHeight="1" x14ac:dyDescent="0.25">
      <c r="A26941" s="27" t="s">
        <v>27087</v>
      </c>
      <c r="B26941" s="27" t="s">
        <v>313</v>
      </c>
      <c r="C26941" s="50">
        <v>44841.418240740699</v>
      </c>
      <c r="D26941" s="50">
        <v>44841.418900463003</v>
      </c>
      <c r="E26941" s="27" t="s">
        <v>27087</v>
      </c>
      <c r="F26941" s="27" t="s">
        <v>51</v>
      </c>
    </row>
    <row r="26942" spans="1:6" ht="15" customHeight="1" x14ac:dyDescent="0.25">
      <c r="A26942" s="27" t="s">
        <v>27088</v>
      </c>
      <c r="B26942" s="27" t="s">
        <v>290</v>
      </c>
      <c r="C26942" s="50">
        <v>44841.420983796299</v>
      </c>
      <c r="D26942" s="50">
        <v>44841.422615740703</v>
      </c>
      <c r="E26942" s="27" t="s">
        <v>27088</v>
      </c>
      <c r="F26942" s="27" t="s">
        <v>51</v>
      </c>
    </row>
    <row r="26943" spans="1:6" ht="15" customHeight="1" x14ac:dyDescent="0.25">
      <c r="A26943" s="27" t="s">
        <v>27089</v>
      </c>
      <c r="B26943" s="27" t="s">
        <v>272</v>
      </c>
      <c r="C26943" s="50">
        <v>44841.421481481499</v>
      </c>
      <c r="D26943" s="50">
        <v>44860.730046296303</v>
      </c>
      <c r="E26943" s="27" t="s">
        <v>27089</v>
      </c>
      <c r="F26943" s="27" t="s">
        <v>51</v>
      </c>
    </row>
    <row r="26944" spans="1:6" ht="15" customHeight="1" x14ac:dyDescent="0.25">
      <c r="A26944" s="27" t="s">
        <v>27090</v>
      </c>
      <c r="B26944" s="27" t="s">
        <v>124</v>
      </c>
      <c r="C26944" s="50">
        <v>44841.423125000001</v>
      </c>
      <c r="D26944" s="50">
        <v>44841.4386226852</v>
      </c>
      <c r="E26944" s="27" t="s">
        <v>27090</v>
      </c>
      <c r="F26944" s="27" t="s">
        <v>51</v>
      </c>
    </row>
    <row r="26945" spans="1:6" ht="15" customHeight="1" x14ac:dyDescent="0.25">
      <c r="A26945" s="27" t="s">
        <v>27091</v>
      </c>
      <c r="B26945" s="27" t="s">
        <v>212</v>
      </c>
      <c r="C26945" s="50">
        <v>44841.425590277802</v>
      </c>
      <c r="D26945" s="50">
        <v>44841.428854166697</v>
      </c>
      <c r="E26945" s="27" t="s">
        <v>27091</v>
      </c>
      <c r="F26945" s="27" t="s">
        <v>51</v>
      </c>
    </row>
    <row r="26946" spans="1:6" ht="15" customHeight="1" x14ac:dyDescent="0.25">
      <c r="A26946" s="27" t="s">
        <v>27092</v>
      </c>
      <c r="B26946" s="27" t="s">
        <v>187</v>
      </c>
      <c r="C26946" s="50">
        <v>44841.425798611097</v>
      </c>
      <c r="F26946" s="27" t="s">
        <v>50</v>
      </c>
    </row>
    <row r="26947" spans="1:6" ht="15" customHeight="1" x14ac:dyDescent="0.25">
      <c r="A26947" s="27" t="s">
        <v>27093</v>
      </c>
      <c r="B26947" s="27" t="s">
        <v>215</v>
      </c>
      <c r="C26947" s="50">
        <v>44841.427314814799</v>
      </c>
      <c r="D26947" s="50">
        <v>44846.501250000001</v>
      </c>
      <c r="E26947" s="27" t="s">
        <v>27093</v>
      </c>
      <c r="F26947" s="27" t="s">
        <v>51</v>
      </c>
    </row>
    <row r="26948" spans="1:6" ht="15" customHeight="1" x14ac:dyDescent="0.25">
      <c r="A26948" s="27" t="s">
        <v>27094</v>
      </c>
      <c r="B26948" s="27" t="s">
        <v>277</v>
      </c>
      <c r="C26948" s="50">
        <v>44841.4309953704</v>
      </c>
      <c r="D26948" s="50">
        <v>44841.434201388904</v>
      </c>
      <c r="E26948" s="27" t="s">
        <v>27094</v>
      </c>
      <c r="F26948" s="27" t="s">
        <v>51</v>
      </c>
    </row>
    <row r="26949" spans="1:6" ht="15" customHeight="1" x14ac:dyDescent="0.25">
      <c r="A26949" s="27" t="s">
        <v>27095</v>
      </c>
      <c r="B26949" s="27" t="s">
        <v>108</v>
      </c>
      <c r="C26949" s="50">
        <v>44841.433842592603</v>
      </c>
      <c r="D26949" s="50">
        <v>44852.572372685201</v>
      </c>
      <c r="E26949" s="27" t="s">
        <v>27095</v>
      </c>
      <c r="F26949" s="27" t="s">
        <v>51</v>
      </c>
    </row>
    <row r="26950" spans="1:6" ht="15" customHeight="1" x14ac:dyDescent="0.25">
      <c r="A26950" s="27" t="s">
        <v>27096</v>
      </c>
      <c r="B26950" s="27" t="s">
        <v>277</v>
      </c>
      <c r="C26950" s="50">
        <v>44841.436273148101</v>
      </c>
      <c r="D26950" s="50">
        <v>44841.4367361111</v>
      </c>
      <c r="E26950" s="27" t="s">
        <v>27096</v>
      </c>
      <c r="F26950" s="27" t="s">
        <v>51</v>
      </c>
    </row>
    <row r="26951" spans="1:6" ht="15" customHeight="1" x14ac:dyDescent="0.25">
      <c r="A26951" s="27" t="s">
        <v>27097</v>
      </c>
      <c r="B26951" s="27" t="s">
        <v>248</v>
      </c>
      <c r="C26951" s="50">
        <v>44841.442534722199</v>
      </c>
      <c r="D26951" s="50">
        <v>44841.447847222204</v>
      </c>
      <c r="E26951" s="27" t="s">
        <v>27097</v>
      </c>
      <c r="F26951" s="27" t="s">
        <v>51</v>
      </c>
    </row>
    <row r="26952" spans="1:6" ht="15" customHeight="1" x14ac:dyDescent="0.25">
      <c r="A26952" s="27" t="s">
        <v>27098</v>
      </c>
      <c r="B26952" s="27" t="s">
        <v>417</v>
      </c>
      <c r="C26952" s="50">
        <v>44841.444976851897</v>
      </c>
      <c r="D26952" s="50">
        <v>44859.5496180556</v>
      </c>
      <c r="E26952" s="27" t="s">
        <v>27098</v>
      </c>
      <c r="F26952" s="27" t="s">
        <v>51</v>
      </c>
    </row>
    <row r="26953" spans="1:6" ht="15" customHeight="1" x14ac:dyDescent="0.25">
      <c r="A26953" s="27" t="s">
        <v>27099</v>
      </c>
      <c r="B26953" s="27" t="s">
        <v>212</v>
      </c>
      <c r="C26953" s="50">
        <v>44841.445740740703</v>
      </c>
      <c r="D26953" s="50">
        <v>44841.524328703701</v>
      </c>
      <c r="E26953" s="27" t="s">
        <v>27099</v>
      </c>
      <c r="F26953" s="27" t="s">
        <v>51</v>
      </c>
    </row>
    <row r="26954" spans="1:6" ht="15" customHeight="1" x14ac:dyDescent="0.25">
      <c r="A26954" s="27" t="s">
        <v>27100</v>
      </c>
      <c r="B26954" s="27" t="s">
        <v>215</v>
      </c>
      <c r="C26954" s="50">
        <v>44841.447939814803</v>
      </c>
      <c r="D26954" s="50">
        <v>44846.409328703703</v>
      </c>
      <c r="E26954" s="27" t="s">
        <v>27100</v>
      </c>
      <c r="F26954" s="27" t="s">
        <v>51</v>
      </c>
    </row>
    <row r="26955" spans="1:6" ht="15" customHeight="1" x14ac:dyDescent="0.25">
      <c r="A26955" s="27" t="s">
        <v>27101</v>
      </c>
      <c r="B26955" s="27" t="s">
        <v>189</v>
      </c>
      <c r="C26955" s="50">
        <v>44841.451099537</v>
      </c>
      <c r="D26955" s="50">
        <v>44854.727094907401</v>
      </c>
      <c r="E26955" s="27" t="s">
        <v>27101</v>
      </c>
      <c r="F26955" s="27" t="s">
        <v>51</v>
      </c>
    </row>
    <row r="26956" spans="1:6" ht="15" customHeight="1" x14ac:dyDescent="0.25">
      <c r="A26956" s="27" t="s">
        <v>27102</v>
      </c>
      <c r="B26956" s="27" t="s">
        <v>253</v>
      </c>
      <c r="C26956" s="50">
        <v>44841.466701388897</v>
      </c>
      <c r="D26956" s="50">
        <v>44841.766412037003</v>
      </c>
      <c r="E26956" s="27" t="s">
        <v>27102</v>
      </c>
      <c r="F26956" s="27" t="s">
        <v>51</v>
      </c>
    </row>
    <row r="26957" spans="1:6" ht="15" customHeight="1" x14ac:dyDescent="0.25">
      <c r="A26957" s="27" t="s">
        <v>27103</v>
      </c>
      <c r="B26957" s="27" t="s">
        <v>212</v>
      </c>
      <c r="C26957" s="50">
        <v>44841.477893518502</v>
      </c>
      <c r="D26957" s="50">
        <v>44841.478692129604</v>
      </c>
      <c r="E26957" s="27" t="s">
        <v>27103</v>
      </c>
      <c r="F26957" s="27" t="s">
        <v>51</v>
      </c>
    </row>
    <row r="26958" spans="1:6" ht="15" customHeight="1" x14ac:dyDescent="0.25">
      <c r="A26958" s="27" t="s">
        <v>27104</v>
      </c>
      <c r="B26958" s="27" t="s">
        <v>212</v>
      </c>
      <c r="C26958" s="50">
        <v>44841.481527777803</v>
      </c>
      <c r="D26958" s="50">
        <v>44841.492534722202</v>
      </c>
      <c r="E26958" s="27" t="s">
        <v>27104</v>
      </c>
      <c r="F26958" s="27" t="s">
        <v>51</v>
      </c>
    </row>
    <row r="26959" spans="1:6" ht="15" customHeight="1" x14ac:dyDescent="0.25">
      <c r="A26959" s="27" t="s">
        <v>27105</v>
      </c>
      <c r="B26959" s="27" t="s">
        <v>248</v>
      </c>
      <c r="C26959" s="50">
        <v>44841.4816319444</v>
      </c>
      <c r="D26959" s="50">
        <v>44841.483009259297</v>
      </c>
      <c r="E26959" s="27" t="s">
        <v>27105</v>
      </c>
      <c r="F26959" s="27" t="s">
        <v>51</v>
      </c>
    </row>
    <row r="26960" spans="1:6" ht="15" customHeight="1" x14ac:dyDescent="0.25">
      <c r="A26960" s="27" t="s">
        <v>27106</v>
      </c>
      <c r="B26960" s="27" t="s">
        <v>248</v>
      </c>
      <c r="C26960" s="50">
        <v>44841.482650462996</v>
      </c>
      <c r="D26960" s="50">
        <v>44841.490902777798</v>
      </c>
      <c r="E26960" s="27" t="s">
        <v>27106</v>
      </c>
      <c r="F26960" s="27" t="s">
        <v>51</v>
      </c>
    </row>
    <row r="26961" spans="1:6" ht="15" customHeight="1" x14ac:dyDescent="0.25">
      <c r="A26961" s="27" t="s">
        <v>27107</v>
      </c>
      <c r="B26961" s="27" t="s">
        <v>7381</v>
      </c>
      <c r="C26961" s="50">
        <v>44841.4852777778</v>
      </c>
      <c r="D26961" s="50">
        <v>44841.521180555603</v>
      </c>
      <c r="E26961" s="27" t="s">
        <v>27107</v>
      </c>
      <c r="F26961" s="27" t="s">
        <v>51</v>
      </c>
    </row>
    <row r="26962" spans="1:6" ht="15" customHeight="1" x14ac:dyDescent="0.25">
      <c r="A26962" s="27" t="s">
        <v>27108</v>
      </c>
      <c r="B26962" s="27" t="s">
        <v>613</v>
      </c>
      <c r="C26962" s="50">
        <v>44841.487106481502</v>
      </c>
      <c r="D26962" s="50">
        <v>44841.4910185185</v>
      </c>
      <c r="E26962" s="27" t="s">
        <v>27108</v>
      </c>
      <c r="F26962" s="27" t="s">
        <v>51</v>
      </c>
    </row>
    <row r="26963" spans="1:6" ht="15" customHeight="1" x14ac:dyDescent="0.25">
      <c r="A26963" s="27" t="s">
        <v>27109</v>
      </c>
      <c r="B26963" s="27" t="s">
        <v>277</v>
      </c>
      <c r="C26963" s="50">
        <v>44841.489097222198</v>
      </c>
      <c r="D26963" s="50">
        <v>44841.490150463003</v>
      </c>
      <c r="E26963" s="27" t="s">
        <v>27109</v>
      </c>
      <c r="F26963" s="27" t="s">
        <v>51</v>
      </c>
    </row>
    <row r="26964" spans="1:6" ht="15" customHeight="1" x14ac:dyDescent="0.25">
      <c r="A26964" s="27" t="s">
        <v>27110</v>
      </c>
      <c r="B26964" s="27" t="s">
        <v>248</v>
      </c>
      <c r="C26964" s="50">
        <v>44841.492465277799</v>
      </c>
      <c r="D26964" s="50">
        <v>44841.580856481502</v>
      </c>
      <c r="E26964" s="27" t="s">
        <v>27110</v>
      </c>
      <c r="F26964" s="27" t="s">
        <v>51</v>
      </c>
    </row>
    <row r="26965" spans="1:6" ht="15" customHeight="1" x14ac:dyDescent="0.25">
      <c r="A26965" s="27" t="s">
        <v>27111</v>
      </c>
      <c r="B26965" s="27" t="s">
        <v>417</v>
      </c>
      <c r="C26965" s="50">
        <v>44841.4933101852</v>
      </c>
      <c r="D26965" s="50">
        <v>44859.579525462999</v>
      </c>
      <c r="E26965" s="27" t="s">
        <v>27111</v>
      </c>
      <c r="F26965" s="27" t="s">
        <v>51</v>
      </c>
    </row>
    <row r="26966" spans="1:6" ht="15" customHeight="1" x14ac:dyDescent="0.25">
      <c r="A26966" s="27" t="s">
        <v>27112</v>
      </c>
      <c r="B26966" s="27" t="s">
        <v>248</v>
      </c>
      <c r="C26966" s="50">
        <v>44841.493900463</v>
      </c>
      <c r="D26966" s="50">
        <v>44841.497291666703</v>
      </c>
      <c r="E26966" s="27" t="s">
        <v>27112</v>
      </c>
      <c r="F26966" s="27" t="s">
        <v>51</v>
      </c>
    </row>
    <row r="26967" spans="1:6" ht="15" customHeight="1" x14ac:dyDescent="0.25">
      <c r="A26967" s="27" t="s">
        <v>27113</v>
      </c>
      <c r="B26967" s="27" t="s">
        <v>7381</v>
      </c>
      <c r="C26967" s="50">
        <v>44841.494004629603</v>
      </c>
      <c r="D26967" s="50">
        <v>44841.619699074101</v>
      </c>
      <c r="E26967" s="27" t="s">
        <v>27113</v>
      </c>
      <c r="F26967" s="27" t="s">
        <v>51</v>
      </c>
    </row>
    <row r="26968" spans="1:6" ht="15" customHeight="1" x14ac:dyDescent="0.25">
      <c r="A26968" s="27" t="s">
        <v>27114</v>
      </c>
      <c r="B26968" s="27" t="s">
        <v>248</v>
      </c>
      <c r="C26968" s="50">
        <v>44841.496539351901</v>
      </c>
      <c r="D26968" s="50">
        <v>44841.498993055597</v>
      </c>
      <c r="E26968" s="27" t="s">
        <v>27114</v>
      </c>
      <c r="F26968" s="27" t="s">
        <v>51</v>
      </c>
    </row>
    <row r="26969" spans="1:6" ht="15" customHeight="1" x14ac:dyDescent="0.25">
      <c r="A26969" s="27" t="s">
        <v>27115</v>
      </c>
      <c r="B26969" s="27" t="s">
        <v>248</v>
      </c>
      <c r="C26969" s="50">
        <v>44841.497187499997</v>
      </c>
      <c r="D26969" s="50">
        <v>44841.497546296298</v>
      </c>
      <c r="E26969" s="27" t="s">
        <v>27115</v>
      </c>
      <c r="F26969" s="27" t="s">
        <v>52</v>
      </c>
    </row>
    <row r="26970" spans="1:6" ht="15" customHeight="1" x14ac:dyDescent="0.25">
      <c r="A26970" s="27" t="s">
        <v>27116</v>
      </c>
      <c r="B26970" s="27" t="s">
        <v>248</v>
      </c>
      <c r="C26970" s="50">
        <v>44841.503043981502</v>
      </c>
      <c r="D26970" s="50">
        <v>44841.52</v>
      </c>
      <c r="E26970" s="27" t="s">
        <v>27116</v>
      </c>
      <c r="F26970" s="27" t="s">
        <v>51</v>
      </c>
    </row>
    <row r="26971" spans="1:6" ht="15" customHeight="1" x14ac:dyDescent="0.25">
      <c r="A26971" s="27" t="s">
        <v>27117</v>
      </c>
      <c r="B26971" s="27" t="s">
        <v>108</v>
      </c>
      <c r="C26971" s="50">
        <v>44841.507974537002</v>
      </c>
      <c r="D26971" s="50">
        <v>44847.772442129601</v>
      </c>
      <c r="E26971" s="27" t="s">
        <v>27117</v>
      </c>
      <c r="F26971" s="27" t="s">
        <v>51</v>
      </c>
    </row>
    <row r="26972" spans="1:6" ht="15" customHeight="1" x14ac:dyDescent="0.25">
      <c r="A26972" s="27" t="s">
        <v>27118</v>
      </c>
      <c r="B26972" s="27" t="s">
        <v>202</v>
      </c>
      <c r="C26972" s="50">
        <v>44841.510543981502</v>
      </c>
      <c r="F26972" s="27" t="s">
        <v>50</v>
      </c>
    </row>
    <row r="26973" spans="1:6" ht="15" customHeight="1" x14ac:dyDescent="0.25">
      <c r="A26973" s="27" t="s">
        <v>27119</v>
      </c>
      <c r="B26973" s="27" t="s">
        <v>191</v>
      </c>
      <c r="C26973" s="50">
        <v>44841.511921296304</v>
      </c>
      <c r="F26973" s="27" t="s">
        <v>50</v>
      </c>
    </row>
    <row r="26974" spans="1:6" ht="15" customHeight="1" x14ac:dyDescent="0.25">
      <c r="A26974" s="27" t="s">
        <v>27120</v>
      </c>
      <c r="B26974" s="27" t="s">
        <v>224</v>
      </c>
      <c r="C26974" s="50">
        <v>44841.515972222202</v>
      </c>
      <c r="D26974" s="50">
        <v>44841.747986111099</v>
      </c>
      <c r="E26974" s="27" t="s">
        <v>27120</v>
      </c>
      <c r="F26974" s="27" t="s">
        <v>51</v>
      </c>
    </row>
    <row r="26975" spans="1:6" ht="15" customHeight="1" x14ac:dyDescent="0.25">
      <c r="A26975" s="27" t="s">
        <v>27121</v>
      </c>
      <c r="B26975" s="27" t="s">
        <v>248</v>
      </c>
      <c r="C26975" s="50">
        <v>44841.516539351898</v>
      </c>
      <c r="D26975" s="50">
        <v>44841.517141203702</v>
      </c>
      <c r="E26975" s="27" t="s">
        <v>27121</v>
      </c>
      <c r="F26975" s="27" t="s">
        <v>51</v>
      </c>
    </row>
    <row r="26976" spans="1:6" ht="15" customHeight="1" x14ac:dyDescent="0.25">
      <c r="A26976" s="27" t="s">
        <v>27122</v>
      </c>
      <c r="B26976" s="27" t="s">
        <v>277</v>
      </c>
      <c r="C26976" s="50">
        <v>44841.516597222202</v>
      </c>
      <c r="D26976" s="50">
        <v>44841.518483796302</v>
      </c>
      <c r="E26976" s="27" t="s">
        <v>27122</v>
      </c>
      <c r="F26976" s="27" t="s">
        <v>51</v>
      </c>
    </row>
    <row r="26977" spans="1:6" ht="15" customHeight="1" x14ac:dyDescent="0.25">
      <c r="A26977" s="27" t="s">
        <v>27123</v>
      </c>
      <c r="B26977" s="27" t="s">
        <v>7381</v>
      </c>
      <c r="C26977" s="50">
        <v>44841.5175578704</v>
      </c>
      <c r="D26977" s="50">
        <v>44841.520370370403</v>
      </c>
      <c r="E26977" s="27" t="s">
        <v>27123</v>
      </c>
      <c r="F26977" s="27" t="s">
        <v>51</v>
      </c>
    </row>
    <row r="26978" spans="1:6" ht="15" customHeight="1" x14ac:dyDescent="0.25">
      <c r="A26978" s="27" t="s">
        <v>27124</v>
      </c>
      <c r="B26978" s="27" t="s">
        <v>257</v>
      </c>
      <c r="C26978" s="50">
        <v>44841.518020833297</v>
      </c>
      <c r="F26978" s="27" t="s">
        <v>50</v>
      </c>
    </row>
    <row r="26979" spans="1:6" ht="15" customHeight="1" x14ac:dyDescent="0.25">
      <c r="A26979" s="27" t="s">
        <v>27125</v>
      </c>
      <c r="B26979" s="27" t="s">
        <v>200</v>
      </c>
      <c r="C26979" s="50">
        <v>44841.5261805556</v>
      </c>
      <c r="D26979" s="50">
        <v>44841.526608796303</v>
      </c>
      <c r="E26979" s="27" t="s">
        <v>27125</v>
      </c>
      <c r="F26979" s="27" t="s">
        <v>51</v>
      </c>
    </row>
    <row r="26980" spans="1:6" ht="15" customHeight="1" x14ac:dyDescent="0.25">
      <c r="A26980" s="27" t="s">
        <v>27126</v>
      </c>
      <c r="B26980" s="27" t="s">
        <v>7381</v>
      </c>
      <c r="C26980" s="50">
        <v>44841.527129629598</v>
      </c>
      <c r="D26980" s="50">
        <v>44841.527627314797</v>
      </c>
      <c r="E26980" s="27" t="s">
        <v>27126</v>
      </c>
      <c r="F26980" s="27" t="s">
        <v>51</v>
      </c>
    </row>
    <row r="26981" spans="1:6" ht="15" customHeight="1" x14ac:dyDescent="0.25">
      <c r="A26981" s="27" t="s">
        <v>27127</v>
      </c>
      <c r="B26981" s="27" t="s">
        <v>7381</v>
      </c>
      <c r="C26981" s="50">
        <v>44841.528738425899</v>
      </c>
      <c r="D26981" s="50">
        <v>44841.553136574097</v>
      </c>
      <c r="E26981" s="27" t="s">
        <v>27127</v>
      </c>
      <c r="F26981" s="27" t="s">
        <v>51</v>
      </c>
    </row>
    <row r="26982" spans="1:6" ht="15" customHeight="1" x14ac:dyDescent="0.25">
      <c r="A26982" s="27" t="s">
        <v>27128</v>
      </c>
      <c r="B26982" s="27" t="s">
        <v>277</v>
      </c>
      <c r="C26982" s="50">
        <v>44841.530636574098</v>
      </c>
      <c r="D26982" s="50">
        <v>44841.532210648104</v>
      </c>
      <c r="E26982" s="27" t="s">
        <v>27128</v>
      </c>
      <c r="F26982" s="27" t="s">
        <v>51</v>
      </c>
    </row>
    <row r="26983" spans="1:6" ht="15" customHeight="1" x14ac:dyDescent="0.25">
      <c r="A26983" s="27" t="s">
        <v>27129</v>
      </c>
      <c r="B26983" s="27" t="s">
        <v>474</v>
      </c>
      <c r="C26983" s="50">
        <v>44841.535879629599</v>
      </c>
      <c r="D26983" s="50">
        <v>44847.750520833302</v>
      </c>
      <c r="E26983" s="27" t="s">
        <v>27129</v>
      </c>
      <c r="F26983" s="27" t="s">
        <v>51</v>
      </c>
    </row>
    <row r="26984" spans="1:6" ht="15" customHeight="1" x14ac:dyDescent="0.25">
      <c r="A26984" s="27" t="s">
        <v>27130</v>
      </c>
      <c r="B26984" s="27" t="s">
        <v>212</v>
      </c>
      <c r="C26984" s="50">
        <v>44841.539085648103</v>
      </c>
      <c r="D26984" s="50">
        <v>44854.654328703698</v>
      </c>
      <c r="E26984" s="27" t="s">
        <v>27130</v>
      </c>
      <c r="F26984" s="27" t="s">
        <v>51</v>
      </c>
    </row>
    <row r="26985" spans="1:6" ht="15" customHeight="1" x14ac:dyDescent="0.25">
      <c r="A26985" s="27" t="s">
        <v>27131</v>
      </c>
      <c r="B26985" s="27" t="s">
        <v>248</v>
      </c>
      <c r="C26985" s="50">
        <v>44841.541585648098</v>
      </c>
      <c r="D26985" s="50">
        <v>44854.657962963</v>
      </c>
      <c r="E26985" s="27" t="s">
        <v>27131</v>
      </c>
      <c r="F26985" s="27" t="s">
        <v>51</v>
      </c>
    </row>
    <row r="26986" spans="1:6" ht="15" customHeight="1" x14ac:dyDescent="0.25">
      <c r="A26986" s="27" t="s">
        <v>27132</v>
      </c>
      <c r="B26986" s="27" t="s">
        <v>108</v>
      </c>
      <c r="C26986" s="50">
        <v>44841.542013888902</v>
      </c>
      <c r="D26986" s="50">
        <v>44847.774004629602</v>
      </c>
      <c r="E26986" s="27" t="s">
        <v>27132</v>
      </c>
      <c r="F26986" s="27" t="s">
        <v>51</v>
      </c>
    </row>
    <row r="26987" spans="1:6" ht="15" customHeight="1" x14ac:dyDescent="0.25">
      <c r="A26987" s="27" t="s">
        <v>27133</v>
      </c>
      <c r="B26987" s="27" t="s">
        <v>248</v>
      </c>
      <c r="C26987" s="50">
        <v>44841.542893518497</v>
      </c>
      <c r="D26987" s="50">
        <v>44841.543877314798</v>
      </c>
      <c r="E26987" s="27" t="s">
        <v>27133</v>
      </c>
      <c r="F26987" s="27" t="s">
        <v>51</v>
      </c>
    </row>
    <row r="26988" spans="1:6" ht="15" customHeight="1" x14ac:dyDescent="0.25">
      <c r="A26988" s="27" t="s">
        <v>27134</v>
      </c>
      <c r="B26988" s="27" t="s">
        <v>215</v>
      </c>
      <c r="C26988" s="50">
        <v>44841.543611111098</v>
      </c>
      <c r="D26988" s="50">
        <v>44841.546759259298</v>
      </c>
      <c r="E26988" s="27" t="s">
        <v>27134</v>
      </c>
      <c r="F26988" s="27" t="s">
        <v>51</v>
      </c>
    </row>
    <row r="26989" spans="1:6" ht="15" customHeight="1" x14ac:dyDescent="0.25">
      <c r="A26989" s="27" t="s">
        <v>27135</v>
      </c>
      <c r="B26989" s="27" t="s">
        <v>248</v>
      </c>
      <c r="C26989" s="50">
        <v>44841.5464699074</v>
      </c>
      <c r="D26989" s="50">
        <v>44841.548101851899</v>
      </c>
      <c r="E26989" s="27" t="s">
        <v>27135</v>
      </c>
      <c r="F26989" s="27" t="s">
        <v>51</v>
      </c>
    </row>
    <row r="26990" spans="1:6" ht="15" customHeight="1" x14ac:dyDescent="0.25">
      <c r="A26990" s="27" t="s">
        <v>27136</v>
      </c>
      <c r="B26990" s="27" t="s">
        <v>257</v>
      </c>
      <c r="C26990" s="50">
        <v>44841.5484027778</v>
      </c>
      <c r="D26990" s="50">
        <v>44841.553900462997</v>
      </c>
      <c r="E26990" s="27" t="s">
        <v>27136</v>
      </c>
      <c r="F26990" s="27" t="s">
        <v>51</v>
      </c>
    </row>
    <row r="26991" spans="1:6" ht="15" customHeight="1" x14ac:dyDescent="0.25">
      <c r="A26991" s="27" t="s">
        <v>27137</v>
      </c>
      <c r="B26991" s="27" t="s">
        <v>187</v>
      </c>
      <c r="C26991" s="50">
        <v>44841.550810185203</v>
      </c>
      <c r="F26991" s="27" t="s">
        <v>50</v>
      </c>
    </row>
    <row r="26992" spans="1:6" ht="15" customHeight="1" x14ac:dyDescent="0.25">
      <c r="A26992" s="27" t="s">
        <v>27138</v>
      </c>
      <c r="B26992" s="27" t="s">
        <v>7381</v>
      </c>
      <c r="C26992" s="50">
        <v>44841.551111111097</v>
      </c>
      <c r="D26992" s="50">
        <v>44841.552465277797</v>
      </c>
      <c r="E26992" s="27" t="s">
        <v>27138</v>
      </c>
      <c r="F26992" s="27" t="s">
        <v>51</v>
      </c>
    </row>
    <row r="26993" spans="1:6" ht="15" customHeight="1" x14ac:dyDescent="0.25">
      <c r="A26993" s="27" t="s">
        <v>27139</v>
      </c>
      <c r="B26993" s="27" t="s">
        <v>202</v>
      </c>
      <c r="C26993" s="50">
        <v>44841.554988425902</v>
      </c>
      <c r="D26993" s="50">
        <v>44841.664768518502</v>
      </c>
      <c r="E26993" s="27" t="s">
        <v>27139</v>
      </c>
      <c r="F26993" s="27" t="s">
        <v>51</v>
      </c>
    </row>
    <row r="26994" spans="1:6" ht="15" customHeight="1" x14ac:dyDescent="0.25">
      <c r="A26994" s="27" t="s">
        <v>27140</v>
      </c>
      <c r="B26994" s="27" t="s">
        <v>248</v>
      </c>
      <c r="C26994" s="50">
        <v>44841.560312499998</v>
      </c>
      <c r="D26994" s="50">
        <v>44854.662060185197</v>
      </c>
      <c r="E26994" s="27" t="s">
        <v>27140</v>
      </c>
      <c r="F26994" s="27" t="s">
        <v>51</v>
      </c>
    </row>
    <row r="26995" spans="1:6" ht="15" customHeight="1" x14ac:dyDescent="0.25">
      <c r="A26995" s="27" t="s">
        <v>27141</v>
      </c>
      <c r="B26995" s="27" t="s">
        <v>200</v>
      </c>
      <c r="C26995" s="50">
        <v>44841.562418981499</v>
      </c>
      <c r="D26995" s="50">
        <v>44854.703599537002</v>
      </c>
      <c r="E26995" s="27" t="s">
        <v>27141</v>
      </c>
      <c r="F26995" s="27" t="s">
        <v>51</v>
      </c>
    </row>
    <row r="26996" spans="1:6" ht="15" customHeight="1" x14ac:dyDescent="0.25">
      <c r="A26996" s="27" t="s">
        <v>27142</v>
      </c>
      <c r="B26996" s="27" t="s">
        <v>202</v>
      </c>
      <c r="C26996" s="50">
        <v>44841.571458333303</v>
      </c>
      <c r="D26996" s="50">
        <v>44841.5719791667</v>
      </c>
      <c r="E26996" s="27" t="s">
        <v>27142</v>
      </c>
      <c r="F26996" s="27" t="s">
        <v>51</v>
      </c>
    </row>
    <row r="26997" spans="1:6" ht="15" customHeight="1" x14ac:dyDescent="0.25">
      <c r="A26997" s="27" t="s">
        <v>27143</v>
      </c>
      <c r="B26997" s="27" t="s">
        <v>212</v>
      </c>
      <c r="C26997" s="50">
        <v>44841.580231481501</v>
      </c>
      <c r="D26997" s="50">
        <v>44841.581921296303</v>
      </c>
      <c r="E26997" s="27" t="s">
        <v>27143</v>
      </c>
      <c r="F26997" s="27" t="s">
        <v>51</v>
      </c>
    </row>
    <row r="26998" spans="1:6" ht="15" customHeight="1" x14ac:dyDescent="0.25">
      <c r="A26998" s="27" t="s">
        <v>27144</v>
      </c>
      <c r="B26998" s="27" t="s">
        <v>191</v>
      </c>
      <c r="C26998" s="50">
        <v>44841.583749999998</v>
      </c>
      <c r="D26998" s="50">
        <v>44841.786087963003</v>
      </c>
      <c r="E26998" s="27" t="s">
        <v>27144</v>
      </c>
      <c r="F26998" s="27" t="s">
        <v>51</v>
      </c>
    </row>
    <row r="26999" spans="1:6" ht="15" customHeight="1" x14ac:dyDescent="0.25">
      <c r="A26999" s="27" t="s">
        <v>27145</v>
      </c>
      <c r="B26999" s="27" t="s">
        <v>212</v>
      </c>
      <c r="C26999" s="50">
        <v>44841.583877314799</v>
      </c>
      <c r="D26999" s="50">
        <v>44841.5846296296</v>
      </c>
      <c r="E26999" s="27" t="s">
        <v>27145</v>
      </c>
      <c r="F26999" s="27" t="s">
        <v>51</v>
      </c>
    </row>
    <row r="27000" spans="1:6" ht="15" customHeight="1" x14ac:dyDescent="0.25">
      <c r="A27000" s="27" t="s">
        <v>27146</v>
      </c>
      <c r="B27000" s="27" t="s">
        <v>248</v>
      </c>
      <c r="C27000" s="50">
        <v>44841.589074074102</v>
      </c>
      <c r="D27000" s="50">
        <v>44841.589953703697</v>
      </c>
      <c r="E27000" s="27" t="s">
        <v>27146</v>
      </c>
      <c r="F27000" s="27" t="s">
        <v>51</v>
      </c>
    </row>
    <row r="27001" spans="1:6" ht="15" customHeight="1" x14ac:dyDescent="0.25">
      <c r="A27001" s="27" t="s">
        <v>27147</v>
      </c>
      <c r="B27001" s="27" t="s">
        <v>253</v>
      </c>
      <c r="C27001" s="50">
        <v>44841.589120370401</v>
      </c>
      <c r="D27001" s="50">
        <v>44841.697673611103</v>
      </c>
      <c r="E27001" s="27" t="s">
        <v>27147</v>
      </c>
      <c r="F27001" s="27" t="s">
        <v>51</v>
      </c>
    </row>
    <row r="27002" spans="1:6" ht="15" customHeight="1" x14ac:dyDescent="0.25">
      <c r="A27002" s="27" t="s">
        <v>27148</v>
      </c>
      <c r="B27002" s="27" t="s">
        <v>259</v>
      </c>
      <c r="C27002" s="50">
        <v>44841.590925925899</v>
      </c>
      <c r="D27002" s="50">
        <v>44848.387337963002</v>
      </c>
      <c r="E27002" s="27" t="s">
        <v>27148</v>
      </c>
      <c r="F27002" s="27" t="s">
        <v>51</v>
      </c>
    </row>
    <row r="27003" spans="1:6" ht="15" customHeight="1" x14ac:dyDescent="0.25">
      <c r="A27003" s="27" t="s">
        <v>27149</v>
      </c>
      <c r="B27003" s="27" t="s">
        <v>259</v>
      </c>
      <c r="C27003" s="50">
        <v>44841.593449074098</v>
      </c>
      <c r="D27003" s="50">
        <v>44848.393564814804</v>
      </c>
      <c r="E27003" s="27" t="s">
        <v>27149</v>
      </c>
      <c r="F27003" s="27" t="s">
        <v>51</v>
      </c>
    </row>
    <row r="27004" spans="1:6" ht="15" customHeight="1" x14ac:dyDescent="0.25">
      <c r="A27004" s="27" t="s">
        <v>27150</v>
      </c>
      <c r="B27004" s="27" t="s">
        <v>212</v>
      </c>
      <c r="C27004" s="50">
        <v>44841.594548611101</v>
      </c>
      <c r="D27004" s="50">
        <v>44841.598738425899</v>
      </c>
      <c r="E27004" s="27" t="s">
        <v>27150</v>
      </c>
      <c r="F27004" s="27" t="s">
        <v>51</v>
      </c>
    </row>
    <row r="27005" spans="1:6" ht="15" customHeight="1" x14ac:dyDescent="0.25">
      <c r="A27005" s="27" t="s">
        <v>27151</v>
      </c>
      <c r="B27005" s="27" t="s">
        <v>259</v>
      </c>
      <c r="C27005" s="50">
        <v>44841.595405092601</v>
      </c>
      <c r="D27005" s="50">
        <v>44848.394780092603</v>
      </c>
      <c r="E27005" s="27" t="s">
        <v>27151</v>
      </c>
      <c r="F27005" s="27" t="s">
        <v>51</v>
      </c>
    </row>
    <row r="27006" spans="1:6" ht="15" customHeight="1" x14ac:dyDescent="0.25">
      <c r="A27006" s="27" t="s">
        <v>27152</v>
      </c>
      <c r="B27006" s="27" t="s">
        <v>257</v>
      </c>
      <c r="C27006" s="50">
        <v>44841.6006597222</v>
      </c>
      <c r="D27006" s="50">
        <v>44841.604131944398</v>
      </c>
      <c r="E27006" s="27" t="s">
        <v>27152</v>
      </c>
      <c r="F27006" s="27" t="s">
        <v>51</v>
      </c>
    </row>
    <row r="27007" spans="1:6" ht="15" customHeight="1" x14ac:dyDescent="0.25">
      <c r="A27007" s="27" t="s">
        <v>27153</v>
      </c>
      <c r="B27007" s="27" t="s">
        <v>200</v>
      </c>
      <c r="C27007" s="50">
        <v>44841.602534722202</v>
      </c>
      <c r="D27007" s="50">
        <v>44841.605983796297</v>
      </c>
      <c r="E27007" s="27" t="s">
        <v>27153</v>
      </c>
      <c r="F27007" s="27" t="s">
        <v>51</v>
      </c>
    </row>
    <row r="27008" spans="1:6" ht="15" customHeight="1" x14ac:dyDescent="0.25">
      <c r="A27008" s="27" t="s">
        <v>27154</v>
      </c>
      <c r="B27008" s="27" t="s">
        <v>189</v>
      </c>
      <c r="C27008" s="50">
        <v>44841.602939814802</v>
      </c>
      <c r="D27008" s="50">
        <v>44841.682592592602</v>
      </c>
      <c r="E27008" s="27" t="s">
        <v>27154</v>
      </c>
      <c r="F27008" s="27" t="s">
        <v>51</v>
      </c>
    </row>
    <row r="27009" spans="1:6" ht="15" customHeight="1" x14ac:dyDescent="0.25">
      <c r="A27009" s="27" t="s">
        <v>27155</v>
      </c>
      <c r="B27009" s="27" t="s">
        <v>248</v>
      </c>
      <c r="C27009" s="50">
        <v>44841.604699074102</v>
      </c>
      <c r="F27009" s="27" t="s">
        <v>50</v>
      </c>
    </row>
    <row r="27010" spans="1:6" ht="15" customHeight="1" x14ac:dyDescent="0.25">
      <c r="A27010" s="27" t="s">
        <v>27156</v>
      </c>
      <c r="B27010" s="27" t="s">
        <v>248</v>
      </c>
      <c r="C27010" s="50">
        <v>44841.611284722203</v>
      </c>
      <c r="D27010" s="50">
        <v>44841.611967592602</v>
      </c>
      <c r="E27010" s="27" t="s">
        <v>27156</v>
      </c>
      <c r="F27010" s="27" t="s">
        <v>51</v>
      </c>
    </row>
    <row r="27011" spans="1:6" ht="15" customHeight="1" x14ac:dyDescent="0.25">
      <c r="A27011" s="27" t="s">
        <v>27157</v>
      </c>
      <c r="B27011" s="27" t="s">
        <v>248</v>
      </c>
      <c r="C27011" s="50">
        <v>44841.615081018499</v>
      </c>
      <c r="D27011" s="50">
        <v>44854.7182060185</v>
      </c>
      <c r="E27011" s="27" t="s">
        <v>27157</v>
      </c>
      <c r="F27011" s="27" t="s">
        <v>51</v>
      </c>
    </row>
    <row r="27012" spans="1:6" ht="15" customHeight="1" x14ac:dyDescent="0.25">
      <c r="A27012" s="27" t="s">
        <v>27158</v>
      </c>
      <c r="B27012" s="27" t="s">
        <v>764</v>
      </c>
      <c r="C27012" s="50">
        <v>44841.6171875</v>
      </c>
      <c r="D27012" s="50">
        <v>44841.6186689815</v>
      </c>
      <c r="E27012" s="27" t="s">
        <v>27158</v>
      </c>
      <c r="F27012" s="27" t="s">
        <v>51</v>
      </c>
    </row>
    <row r="27013" spans="1:6" ht="15" customHeight="1" x14ac:dyDescent="0.25">
      <c r="A27013" s="27" t="s">
        <v>27159</v>
      </c>
      <c r="B27013" s="27" t="s">
        <v>272</v>
      </c>
      <c r="C27013" s="50">
        <v>44841.618935185201</v>
      </c>
      <c r="D27013" s="50">
        <v>44854.722118055601</v>
      </c>
      <c r="E27013" s="27" t="s">
        <v>27159</v>
      </c>
      <c r="F27013" s="27" t="s">
        <v>51</v>
      </c>
    </row>
    <row r="27014" spans="1:6" ht="15" customHeight="1" x14ac:dyDescent="0.25">
      <c r="A27014" s="27" t="s">
        <v>27160</v>
      </c>
      <c r="B27014" s="27" t="s">
        <v>7381</v>
      </c>
      <c r="C27014" s="50">
        <v>44841.620891203696</v>
      </c>
      <c r="D27014" s="50">
        <v>44841.735069444403</v>
      </c>
      <c r="E27014" s="27" t="s">
        <v>27160</v>
      </c>
      <c r="F27014" s="27" t="s">
        <v>51</v>
      </c>
    </row>
    <row r="27015" spans="1:6" ht="15" customHeight="1" x14ac:dyDescent="0.25">
      <c r="A27015" s="27" t="s">
        <v>27161</v>
      </c>
      <c r="B27015" s="27" t="s">
        <v>224</v>
      </c>
      <c r="C27015" s="50">
        <v>44841.620972222197</v>
      </c>
      <c r="D27015" s="50">
        <v>44841.621967592597</v>
      </c>
      <c r="E27015" s="27" t="s">
        <v>27161</v>
      </c>
      <c r="F27015" s="27" t="s">
        <v>51</v>
      </c>
    </row>
    <row r="27016" spans="1:6" ht="15" customHeight="1" x14ac:dyDescent="0.25">
      <c r="A27016" s="27" t="s">
        <v>27162</v>
      </c>
      <c r="B27016" s="27" t="s">
        <v>248</v>
      </c>
      <c r="C27016" s="50">
        <v>44841.621307870402</v>
      </c>
      <c r="D27016" s="50">
        <v>44841.731666666703</v>
      </c>
      <c r="E27016" s="27" t="s">
        <v>27162</v>
      </c>
      <c r="F27016" s="27" t="s">
        <v>51</v>
      </c>
    </row>
    <row r="27017" spans="1:6" ht="15" customHeight="1" x14ac:dyDescent="0.25">
      <c r="A27017" s="27" t="s">
        <v>27163</v>
      </c>
      <c r="B27017" s="27" t="s">
        <v>248</v>
      </c>
      <c r="C27017" s="50">
        <v>44841.6250925926</v>
      </c>
      <c r="D27017" s="50">
        <v>44854.724560185197</v>
      </c>
      <c r="E27017" s="27" t="s">
        <v>27163</v>
      </c>
      <c r="F27017" s="27" t="s">
        <v>51</v>
      </c>
    </row>
    <row r="27018" spans="1:6" ht="15" customHeight="1" x14ac:dyDescent="0.25">
      <c r="A27018" s="27" t="s">
        <v>27164</v>
      </c>
      <c r="B27018" s="27" t="s">
        <v>257</v>
      </c>
      <c r="C27018" s="50">
        <v>44841.628495370402</v>
      </c>
      <c r="D27018" s="50">
        <v>44841.629479166702</v>
      </c>
      <c r="E27018" s="27" t="s">
        <v>27164</v>
      </c>
      <c r="F27018" s="27" t="s">
        <v>51</v>
      </c>
    </row>
    <row r="27019" spans="1:6" ht="15" customHeight="1" x14ac:dyDescent="0.25">
      <c r="A27019" s="27" t="s">
        <v>27165</v>
      </c>
      <c r="B27019" s="27" t="s">
        <v>212</v>
      </c>
      <c r="C27019" s="50">
        <v>44841.629398148201</v>
      </c>
      <c r="D27019" s="50">
        <v>44853.647199074097</v>
      </c>
      <c r="E27019" s="27" t="s">
        <v>27165</v>
      </c>
      <c r="F27019" s="27" t="s">
        <v>51</v>
      </c>
    </row>
    <row r="27020" spans="1:6" ht="15" customHeight="1" x14ac:dyDescent="0.25">
      <c r="A27020" s="27" t="s">
        <v>27166</v>
      </c>
      <c r="B27020" s="27" t="s">
        <v>880</v>
      </c>
      <c r="C27020" s="50">
        <v>44841.631539351903</v>
      </c>
      <c r="D27020" s="50">
        <v>44841.6322685185</v>
      </c>
      <c r="E27020" s="27" t="s">
        <v>27166</v>
      </c>
      <c r="F27020" s="27" t="s">
        <v>51</v>
      </c>
    </row>
    <row r="27021" spans="1:6" ht="15" customHeight="1" x14ac:dyDescent="0.25">
      <c r="A27021" s="27" t="s">
        <v>27167</v>
      </c>
      <c r="B27021" s="27" t="s">
        <v>259</v>
      </c>
      <c r="C27021" s="50">
        <v>44841.637118055602</v>
      </c>
      <c r="D27021" s="50">
        <v>44847.49</v>
      </c>
      <c r="E27021" s="27" t="s">
        <v>27167</v>
      </c>
      <c r="F27021" s="27" t="s">
        <v>51</v>
      </c>
    </row>
    <row r="27022" spans="1:6" ht="15" customHeight="1" x14ac:dyDescent="0.25">
      <c r="A27022" s="27" t="s">
        <v>27168</v>
      </c>
      <c r="B27022" s="27" t="s">
        <v>212</v>
      </c>
      <c r="C27022" s="50">
        <v>44841.637905092597</v>
      </c>
      <c r="D27022" s="50">
        <v>44841.638946759304</v>
      </c>
      <c r="E27022" s="27" t="s">
        <v>27168</v>
      </c>
      <c r="F27022" s="27" t="s">
        <v>51</v>
      </c>
    </row>
    <row r="27023" spans="1:6" ht="15" customHeight="1" x14ac:dyDescent="0.25">
      <c r="A27023" s="27" t="s">
        <v>27169</v>
      </c>
      <c r="B27023" s="27" t="s">
        <v>272</v>
      </c>
      <c r="C27023" s="50">
        <v>44841.638344907398</v>
      </c>
      <c r="D27023" s="50">
        <v>44841.638680555603</v>
      </c>
      <c r="E27023" s="27" t="s">
        <v>27169</v>
      </c>
      <c r="F27023" s="27" t="s">
        <v>52</v>
      </c>
    </row>
    <row r="27024" spans="1:6" ht="15" customHeight="1" x14ac:dyDescent="0.25">
      <c r="A27024" s="27" t="s">
        <v>27170</v>
      </c>
      <c r="B27024" s="27" t="s">
        <v>187</v>
      </c>
      <c r="C27024" s="50">
        <v>44841.638657407399</v>
      </c>
      <c r="D27024" s="50">
        <v>44841.639664351896</v>
      </c>
      <c r="E27024" s="27" t="s">
        <v>27170</v>
      </c>
      <c r="F27024" s="27" t="s">
        <v>51</v>
      </c>
    </row>
    <row r="27025" spans="1:6" ht="15" customHeight="1" x14ac:dyDescent="0.25">
      <c r="A27025" s="27" t="s">
        <v>27171</v>
      </c>
      <c r="B27025" s="27" t="s">
        <v>212</v>
      </c>
      <c r="C27025" s="50">
        <v>44841.640057870398</v>
      </c>
      <c r="D27025" s="50">
        <v>44841.6418865741</v>
      </c>
      <c r="E27025" s="27" t="s">
        <v>27171</v>
      </c>
      <c r="F27025" s="27" t="s">
        <v>51</v>
      </c>
    </row>
    <row r="27026" spans="1:6" ht="15" customHeight="1" x14ac:dyDescent="0.25">
      <c r="A27026" s="27" t="s">
        <v>27172</v>
      </c>
      <c r="B27026" s="27" t="s">
        <v>212</v>
      </c>
      <c r="C27026" s="50">
        <v>44841.644097222197</v>
      </c>
      <c r="D27026" s="50">
        <v>44841.645162036999</v>
      </c>
      <c r="E27026" s="27" t="s">
        <v>27172</v>
      </c>
      <c r="F27026" s="27" t="s">
        <v>51</v>
      </c>
    </row>
    <row r="27027" spans="1:6" ht="15" customHeight="1" x14ac:dyDescent="0.25">
      <c r="A27027" s="27" t="s">
        <v>27173</v>
      </c>
      <c r="B27027" s="27" t="s">
        <v>212</v>
      </c>
      <c r="C27027" s="50">
        <v>44841.648877314801</v>
      </c>
      <c r="D27027" s="50">
        <v>44841.650462963</v>
      </c>
      <c r="E27027" s="27" t="s">
        <v>27173</v>
      </c>
      <c r="F27027" s="27" t="s">
        <v>51</v>
      </c>
    </row>
    <row r="27028" spans="1:6" ht="15" customHeight="1" x14ac:dyDescent="0.25">
      <c r="A27028" s="27" t="s">
        <v>27174</v>
      </c>
      <c r="B27028" s="27" t="s">
        <v>290</v>
      </c>
      <c r="C27028" s="50">
        <v>44841.653298611098</v>
      </c>
      <c r="D27028" s="50">
        <v>44841.656585648103</v>
      </c>
      <c r="E27028" s="27" t="s">
        <v>27174</v>
      </c>
      <c r="F27028" s="27" t="s">
        <v>51</v>
      </c>
    </row>
    <row r="27029" spans="1:6" ht="15" customHeight="1" x14ac:dyDescent="0.25">
      <c r="A27029" s="27" t="s">
        <v>27175</v>
      </c>
      <c r="B27029" s="27" t="s">
        <v>277</v>
      </c>
      <c r="C27029" s="50">
        <v>44841.654374999998</v>
      </c>
      <c r="D27029" s="50">
        <v>44841.655196759297</v>
      </c>
      <c r="E27029" s="27" t="s">
        <v>27175</v>
      </c>
      <c r="F27029" s="27" t="s">
        <v>51</v>
      </c>
    </row>
    <row r="27030" spans="1:6" ht="15" customHeight="1" x14ac:dyDescent="0.25">
      <c r="A27030" s="27" t="s">
        <v>27176</v>
      </c>
      <c r="B27030" s="27" t="s">
        <v>272</v>
      </c>
      <c r="C27030" s="50">
        <v>44841.6558912037</v>
      </c>
      <c r="F27030" s="27" t="s">
        <v>50</v>
      </c>
    </row>
    <row r="27031" spans="1:6" ht="15" customHeight="1" x14ac:dyDescent="0.25">
      <c r="A27031" s="27" t="s">
        <v>27177</v>
      </c>
      <c r="B27031" s="27" t="s">
        <v>277</v>
      </c>
      <c r="C27031" s="50">
        <v>44841.656099537002</v>
      </c>
      <c r="D27031" s="50">
        <v>44841.658379629604</v>
      </c>
      <c r="E27031" s="27" t="s">
        <v>27177</v>
      </c>
      <c r="F27031" s="27" t="s">
        <v>51</v>
      </c>
    </row>
    <row r="27032" spans="1:6" ht="15" customHeight="1" x14ac:dyDescent="0.25">
      <c r="A27032" s="27" t="s">
        <v>27178</v>
      </c>
      <c r="B27032" s="27" t="s">
        <v>248</v>
      </c>
      <c r="C27032" s="50">
        <v>44841.656446759298</v>
      </c>
      <c r="D27032" s="50">
        <v>44841.664293981499</v>
      </c>
      <c r="E27032" s="27" t="s">
        <v>27178</v>
      </c>
      <c r="F27032" s="27" t="s">
        <v>51</v>
      </c>
    </row>
    <row r="27033" spans="1:6" ht="15" customHeight="1" x14ac:dyDescent="0.25">
      <c r="A27033" s="27" t="s">
        <v>27179</v>
      </c>
      <c r="B27033" s="27" t="s">
        <v>226</v>
      </c>
      <c r="C27033" s="50">
        <v>44841.658090277801</v>
      </c>
      <c r="D27033" s="50">
        <v>44841.659293981502</v>
      </c>
      <c r="E27033" s="27" t="s">
        <v>27179</v>
      </c>
      <c r="F27033" s="27" t="s">
        <v>51</v>
      </c>
    </row>
    <row r="27034" spans="1:6" ht="15" customHeight="1" x14ac:dyDescent="0.25">
      <c r="A27034" s="27" t="s">
        <v>27180</v>
      </c>
      <c r="B27034" s="27" t="s">
        <v>202</v>
      </c>
      <c r="C27034" s="50">
        <v>44841.6581828704</v>
      </c>
      <c r="D27034" s="50">
        <v>44841.659039351798</v>
      </c>
      <c r="E27034" s="27" t="s">
        <v>27180</v>
      </c>
      <c r="F27034" s="27" t="s">
        <v>51</v>
      </c>
    </row>
    <row r="27035" spans="1:6" ht="15" customHeight="1" x14ac:dyDescent="0.25">
      <c r="A27035" s="27" t="s">
        <v>27181</v>
      </c>
      <c r="B27035" s="27" t="s">
        <v>248</v>
      </c>
      <c r="C27035" s="50">
        <v>44841.660578703697</v>
      </c>
      <c r="D27035" s="50">
        <v>44841.661712963003</v>
      </c>
      <c r="E27035" s="27" t="s">
        <v>27181</v>
      </c>
      <c r="F27035" s="27" t="s">
        <v>51</v>
      </c>
    </row>
    <row r="27036" spans="1:6" ht="15" customHeight="1" x14ac:dyDescent="0.25">
      <c r="A27036" s="27" t="s">
        <v>27182</v>
      </c>
      <c r="B27036" s="27" t="s">
        <v>257</v>
      </c>
      <c r="C27036" s="50">
        <v>44841.6624421296</v>
      </c>
      <c r="D27036" s="50">
        <v>44845.723993055602</v>
      </c>
      <c r="E27036" s="27" t="s">
        <v>27182</v>
      </c>
      <c r="F27036" s="27" t="s">
        <v>51</v>
      </c>
    </row>
    <row r="27037" spans="1:6" ht="15" customHeight="1" x14ac:dyDescent="0.25">
      <c r="A27037" s="27" t="s">
        <v>27183</v>
      </c>
      <c r="B27037" s="27" t="s">
        <v>187</v>
      </c>
      <c r="C27037" s="50">
        <v>44841.663356481498</v>
      </c>
      <c r="D27037" s="50">
        <v>44841.664907407401</v>
      </c>
      <c r="E27037" s="27" t="s">
        <v>27183</v>
      </c>
      <c r="F27037" s="27" t="s">
        <v>52</v>
      </c>
    </row>
    <row r="27038" spans="1:6" ht="15" customHeight="1" x14ac:dyDescent="0.25">
      <c r="A27038" s="27" t="s">
        <v>27184</v>
      </c>
      <c r="B27038" s="27" t="s">
        <v>313</v>
      </c>
      <c r="C27038" s="50">
        <v>44841.665497685201</v>
      </c>
      <c r="F27038" s="27" t="s">
        <v>50</v>
      </c>
    </row>
    <row r="27039" spans="1:6" ht="15" customHeight="1" x14ac:dyDescent="0.25">
      <c r="A27039" s="27" t="s">
        <v>27185</v>
      </c>
      <c r="B27039" s="27" t="s">
        <v>187</v>
      </c>
      <c r="C27039" s="50">
        <v>44841.666273148097</v>
      </c>
      <c r="D27039" s="50">
        <v>44841.667222222197</v>
      </c>
      <c r="E27039" s="27" t="s">
        <v>27185</v>
      </c>
      <c r="F27039" s="27" t="s">
        <v>51</v>
      </c>
    </row>
    <row r="27040" spans="1:6" ht="15" customHeight="1" x14ac:dyDescent="0.25">
      <c r="A27040" s="27" t="s">
        <v>27186</v>
      </c>
      <c r="B27040" s="27" t="s">
        <v>215</v>
      </c>
      <c r="C27040" s="50">
        <v>44841.677662037</v>
      </c>
      <c r="D27040" s="50">
        <v>44859.610879629603</v>
      </c>
      <c r="E27040" s="27" t="s">
        <v>27186</v>
      </c>
      <c r="F27040" s="27" t="s">
        <v>51</v>
      </c>
    </row>
    <row r="27041" spans="1:6" ht="15" customHeight="1" x14ac:dyDescent="0.25">
      <c r="A27041" s="27" t="s">
        <v>27187</v>
      </c>
      <c r="B27041" s="27" t="s">
        <v>7381</v>
      </c>
      <c r="C27041" s="50">
        <v>44841.678229166697</v>
      </c>
      <c r="D27041" s="50">
        <v>44841.679895833302</v>
      </c>
      <c r="E27041" s="27" t="s">
        <v>27187</v>
      </c>
      <c r="F27041" s="27" t="s">
        <v>51</v>
      </c>
    </row>
    <row r="27042" spans="1:6" ht="15" customHeight="1" x14ac:dyDescent="0.25">
      <c r="A27042" s="27" t="s">
        <v>27188</v>
      </c>
      <c r="B27042" s="27" t="s">
        <v>248</v>
      </c>
      <c r="C27042" s="50">
        <v>44841.682546296302</v>
      </c>
      <c r="D27042" s="50">
        <v>44854.7280439815</v>
      </c>
      <c r="E27042" s="27" t="s">
        <v>27188</v>
      </c>
      <c r="F27042" s="27" t="s">
        <v>51</v>
      </c>
    </row>
    <row r="27043" spans="1:6" ht="15" customHeight="1" x14ac:dyDescent="0.25">
      <c r="A27043" s="27" t="s">
        <v>27189</v>
      </c>
      <c r="B27043" s="27" t="s">
        <v>187</v>
      </c>
      <c r="C27043" s="50">
        <v>44841.690787036998</v>
      </c>
      <c r="D27043" s="50">
        <v>44841.780995370398</v>
      </c>
      <c r="E27043" s="27" t="s">
        <v>27189</v>
      </c>
      <c r="F27043" s="27" t="s">
        <v>51</v>
      </c>
    </row>
    <row r="27044" spans="1:6" ht="15" customHeight="1" x14ac:dyDescent="0.25">
      <c r="A27044" s="27" t="s">
        <v>27190</v>
      </c>
      <c r="B27044" s="27" t="s">
        <v>189</v>
      </c>
      <c r="C27044" s="50">
        <v>44841.692592592597</v>
      </c>
      <c r="D27044" s="50">
        <v>44854.743067129602</v>
      </c>
      <c r="E27044" s="27" t="s">
        <v>27190</v>
      </c>
      <c r="F27044" s="27" t="s">
        <v>51</v>
      </c>
    </row>
    <row r="27045" spans="1:6" ht="15" customHeight="1" x14ac:dyDescent="0.25">
      <c r="A27045" s="27" t="s">
        <v>27191</v>
      </c>
      <c r="B27045" s="27" t="s">
        <v>226</v>
      </c>
      <c r="C27045" s="50">
        <v>44841.696423611102</v>
      </c>
      <c r="D27045" s="50">
        <v>44845.441111111097</v>
      </c>
      <c r="E27045" s="27" t="s">
        <v>27191</v>
      </c>
      <c r="F27045" s="27" t="s">
        <v>51</v>
      </c>
    </row>
    <row r="27046" spans="1:6" ht="15" customHeight="1" x14ac:dyDescent="0.25">
      <c r="A27046" s="27" t="s">
        <v>27192</v>
      </c>
      <c r="B27046" s="27" t="s">
        <v>187</v>
      </c>
      <c r="C27046" s="50">
        <v>44841.706458333298</v>
      </c>
      <c r="F27046" s="27" t="s">
        <v>50</v>
      </c>
    </row>
    <row r="27047" spans="1:6" ht="15" customHeight="1" x14ac:dyDescent="0.25">
      <c r="A27047" s="27" t="s">
        <v>27193</v>
      </c>
      <c r="B27047" s="27" t="s">
        <v>313</v>
      </c>
      <c r="C27047" s="50">
        <v>44841.715972222199</v>
      </c>
      <c r="D27047" s="50">
        <v>44845.734409722201</v>
      </c>
      <c r="E27047" s="27" t="s">
        <v>27193</v>
      </c>
      <c r="F27047" s="27" t="s">
        <v>51</v>
      </c>
    </row>
    <row r="27048" spans="1:6" ht="15" customHeight="1" x14ac:dyDescent="0.25">
      <c r="A27048" s="27" t="s">
        <v>27194</v>
      </c>
      <c r="B27048" s="27" t="s">
        <v>212</v>
      </c>
      <c r="C27048" s="50">
        <v>44841.719328703701</v>
      </c>
      <c r="D27048" s="50">
        <v>44855.596990740698</v>
      </c>
      <c r="E27048" s="27" t="s">
        <v>27194</v>
      </c>
      <c r="F27048" s="27" t="s">
        <v>51</v>
      </c>
    </row>
    <row r="27049" spans="1:6" ht="15" customHeight="1" x14ac:dyDescent="0.25">
      <c r="A27049" s="27" t="s">
        <v>27195</v>
      </c>
      <c r="B27049" s="27" t="s">
        <v>248</v>
      </c>
      <c r="C27049" s="50">
        <v>44841.721631944398</v>
      </c>
      <c r="D27049" s="50">
        <v>44841.724861111099</v>
      </c>
      <c r="E27049" s="27" t="s">
        <v>27195</v>
      </c>
      <c r="F27049" s="27" t="s">
        <v>51</v>
      </c>
    </row>
    <row r="27050" spans="1:6" ht="15" customHeight="1" x14ac:dyDescent="0.25">
      <c r="A27050" s="27" t="s">
        <v>27196</v>
      </c>
      <c r="B27050" s="27" t="s">
        <v>313</v>
      </c>
      <c r="C27050" s="50">
        <v>44841.721782407403</v>
      </c>
      <c r="D27050" s="50">
        <v>44841.722696759301</v>
      </c>
      <c r="E27050" s="27" t="s">
        <v>27196</v>
      </c>
      <c r="F27050" s="27" t="s">
        <v>51</v>
      </c>
    </row>
    <row r="27051" spans="1:6" ht="15" customHeight="1" x14ac:dyDescent="0.25">
      <c r="A27051" s="27" t="s">
        <v>27197</v>
      </c>
      <c r="B27051" s="27" t="s">
        <v>248</v>
      </c>
      <c r="C27051" s="50">
        <v>44841.723831018498</v>
      </c>
      <c r="D27051" s="50">
        <v>44854.745659722197</v>
      </c>
      <c r="E27051" s="27" t="s">
        <v>27197</v>
      </c>
      <c r="F27051" s="27" t="s">
        <v>51</v>
      </c>
    </row>
    <row r="27052" spans="1:6" ht="15" customHeight="1" x14ac:dyDescent="0.25">
      <c r="A27052" s="27" t="s">
        <v>27198</v>
      </c>
      <c r="B27052" s="27" t="s">
        <v>226</v>
      </c>
      <c r="C27052" s="50">
        <v>44841.729664351798</v>
      </c>
      <c r="D27052" s="50">
        <v>44841.732662037</v>
      </c>
      <c r="E27052" s="27" t="s">
        <v>27198</v>
      </c>
      <c r="F27052" s="27" t="s">
        <v>51</v>
      </c>
    </row>
    <row r="27053" spans="1:6" ht="15" customHeight="1" x14ac:dyDescent="0.25">
      <c r="A27053" s="27" t="s">
        <v>27199</v>
      </c>
      <c r="B27053" s="27" t="s">
        <v>248</v>
      </c>
      <c r="C27053" s="50">
        <v>44841.7323032407</v>
      </c>
      <c r="D27053" s="50">
        <v>44841.740532407399</v>
      </c>
      <c r="E27053" s="27" t="s">
        <v>27199</v>
      </c>
      <c r="F27053" s="27" t="s">
        <v>51</v>
      </c>
    </row>
    <row r="27054" spans="1:6" ht="15" customHeight="1" x14ac:dyDescent="0.25">
      <c r="A27054" s="27" t="s">
        <v>27200</v>
      </c>
      <c r="B27054" s="27" t="s">
        <v>248</v>
      </c>
      <c r="C27054" s="50">
        <v>44841.736851851798</v>
      </c>
      <c r="D27054" s="50">
        <v>44841.779201388897</v>
      </c>
      <c r="E27054" s="27" t="s">
        <v>27200</v>
      </c>
      <c r="F27054" s="27" t="s">
        <v>51</v>
      </c>
    </row>
    <row r="27055" spans="1:6" ht="15" customHeight="1" x14ac:dyDescent="0.25">
      <c r="A27055" s="27" t="s">
        <v>27201</v>
      </c>
      <c r="B27055" s="27" t="s">
        <v>226</v>
      </c>
      <c r="C27055" s="50">
        <v>44841.746921296297</v>
      </c>
      <c r="D27055" s="50">
        <v>44841.748657407399</v>
      </c>
      <c r="E27055" s="27" t="s">
        <v>27201</v>
      </c>
      <c r="F27055" s="27" t="s">
        <v>51</v>
      </c>
    </row>
    <row r="27056" spans="1:6" ht="15" customHeight="1" x14ac:dyDescent="0.25">
      <c r="A27056" s="27" t="s">
        <v>27202</v>
      </c>
      <c r="B27056" s="27" t="s">
        <v>474</v>
      </c>
      <c r="C27056" s="50">
        <v>44841.762291666702</v>
      </c>
      <c r="D27056" s="50">
        <v>44841.771481481497</v>
      </c>
      <c r="E27056" s="27" t="s">
        <v>27202</v>
      </c>
      <c r="F27056" s="27" t="s">
        <v>51</v>
      </c>
    </row>
    <row r="27057" spans="1:6" ht="15" customHeight="1" x14ac:dyDescent="0.25">
      <c r="A27057" s="27" t="s">
        <v>27203</v>
      </c>
      <c r="B27057" s="27" t="s">
        <v>474</v>
      </c>
      <c r="C27057" s="50">
        <v>44841.7727199074</v>
      </c>
      <c r="F27057" s="27" t="s">
        <v>50</v>
      </c>
    </row>
    <row r="27058" spans="1:6" ht="15" customHeight="1" x14ac:dyDescent="0.25">
      <c r="A27058" s="27" t="s">
        <v>27204</v>
      </c>
      <c r="B27058" s="27" t="s">
        <v>200</v>
      </c>
      <c r="C27058" s="50">
        <v>44841.779085648202</v>
      </c>
      <c r="D27058" s="50">
        <v>44841.7795833333</v>
      </c>
      <c r="E27058" s="27" t="s">
        <v>27204</v>
      </c>
      <c r="F27058" s="27" t="s">
        <v>51</v>
      </c>
    </row>
    <row r="27059" spans="1:6" ht="15" customHeight="1" x14ac:dyDescent="0.25">
      <c r="A27059" s="27" t="s">
        <v>27205</v>
      </c>
      <c r="B27059" s="27" t="s">
        <v>248</v>
      </c>
      <c r="C27059" s="50">
        <v>44841.779907407399</v>
      </c>
      <c r="D27059" s="50">
        <v>44841.782187500001</v>
      </c>
      <c r="E27059" s="27" t="s">
        <v>27205</v>
      </c>
      <c r="F27059" s="27" t="s">
        <v>51</v>
      </c>
    </row>
    <row r="27060" spans="1:6" ht="15" customHeight="1" x14ac:dyDescent="0.25">
      <c r="A27060" s="27" t="s">
        <v>27206</v>
      </c>
      <c r="B27060" s="27" t="s">
        <v>248</v>
      </c>
      <c r="C27060" s="50">
        <v>44841.787060185197</v>
      </c>
      <c r="D27060" s="50">
        <v>44841.791597222204</v>
      </c>
      <c r="E27060" s="27" t="s">
        <v>27206</v>
      </c>
      <c r="F27060" s="27" t="s">
        <v>51</v>
      </c>
    </row>
    <row r="27061" spans="1:6" ht="15" customHeight="1" x14ac:dyDescent="0.25">
      <c r="A27061" s="27" t="s">
        <v>27207</v>
      </c>
      <c r="B27061" s="27" t="s">
        <v>226</v>
      </c>
      <c r="C27061" s="50">
        <v>44841.788194444402</v>
      </c>
      <c r="D27061" s="50">
        <v>44845.485208333303</v>
      </c>
      <c r="E27061" s="27" t="s">
        <v>27207</v>
      </c>
      <c r="F27061" s="27" t="s">
        <v>51</v>
      </c>
    </row>
    <row r="27062" spans="1:6" ht="15" customHeight="1" x14ac:dyDescent="0.25">
      <c r="A27062" s="27" t="s">
        <v>27208</v>
      </c>
      <c r="B27062" s="27" t="s">
        <v>215</v>
      </c>
      <c r="C27062" s="50">
        <v>44841.792141203703</v>
      </c>
      <c r="D27062" s="50">
        <v>44841.793182870402</v>
      </c>
      <c r="E27062" s="27" t="s">
        <v>27208</v>
      </c>
      <c r="F27062" s="27" t="s">
        <v>51</v>
      </c>
    </row>
    <row r="27063" spans="1:6" ht="15" customHeight="1" x14ac:dyDescent="0.25">
      <c r="A27063" s="27" t="s">
        <v>27209</v>
      </c>
      <c r="B27063" s="27" t="s">
        <v>277</v>
      </c>
      <c r="C27063" s="50">
        <v>44841.796851851897</v>
      </c>
      <c r="D27063" s="50">
        <v>44841.7988078704</v>
      </c>
      <c r="E27063" s="27" t="s">
        <v>27209</v>
      </c>
      <c r="F27063" s="27" t="s">
        <v>51</v>
      </c>
    </row>
    <row r="27064" spans="1:6" ht="15" customHeight="1" x14ac:dyDescent="0.25">
      <c r="A27064" s="27" t="s">
        <v>27210</v>
      </c>
      <c r="B27064" s="27" t="s">
        <v>248</v>
      </c>
      <c r="C27064" s="50">
        <v>44841.825034722198</v>
      </c>
      <c r="D27064" s="50">
        <v>44845.428043981497</v>
      </c>
      <c r="E27064" s="27" t="s">
        <v>27210</v>
      </c>
      <c r="F27064" s="27" t="s">
        <v>51</v>
      </c>
    </row>
    <row r="27065" spans="1:6" ht="15" customHeight="1" x14ac:dyDescent="0.25">
      <c r="A27065" s="27" t="s">
        <v>27211</v>
      </c>
      <c r="B27065" s="27" t="s">
        <v>248</v>
      </c>
      <c r="C27065" s="50">
        <v>44842.886006944398</v>
      </c>
      <c r="D27065" s="50">
        <v>44845.425185185202</v>
      </c>
      <c r="E27065" s="27" t="s">
        <v>27211</v>
      </c>
      <c r="F27065" s="27" t="s">
        <v>51</v>
      </c>
    </row>
    <row r="27066" spans="1:6" ht="15" customHeight="1" x14ac:dyDescent="0.25">
      <c r="A27066" s="27" t="s">
        <v>27212</v>
      </c>
      <c r="B27066" s="27" t="s">
        <v>226</v>
      </c>
      <c r="C27066" s="50">
        <v>44843.469594907401</v>
      </c>
      <c r="D27066" s="50">
        <v>44846.656238425901</v>
      </c>
      <c r="E27066" s="27" t="s">
        <v>27212</v>
      </c>
      <c r="F27066" s="27" t="s">
        <v>51</v>
      </c>
    </row>
    <row r="27067" spans="1:6" ht="15" customHeight="1" x14ac:dyDescent="0.25">
      <c r="A27067" s="27" t="s">
        <v>27213</v>
      </c>
      <c r="B27067" s="27" t="s">
        <v>272</v>
      </c>
      <c r="C27067" s="50">
        <v>44843.7594791667</v>
      </c>
      <c r="D27067" s="50">
        <v>44846.520717592597</v>
      </c>
      <c r="E27067" s="27" t="s">
        <v>27213</v>
      </c>
      <c r="F27067" s="27" t="s">
        <v>51</v>
      </c>
    </row>
    <row r="27068" spans="1:6" ht="15" customHeight="1" x14ac:dyDescent="0.25">
      <c r="A27068" s="27" t="s">
        <v>27214</v>
      </c>
      <c r="B27068" s="27" t="s">
        <v>212</v>
      </c>
      <c r="C27068" s="50">
        <v>44843.882245370398</v>
      </c>
      <c r="D27068" s="50">
        <v>44845.432546296302</v>
      </c>
      <c r="E27068" s="27" t="s">
        <v>27214</v>
      </c>
      <c r="F27068" s="27" t="s">
        <v>51</v>
      </c>
    </row>
    <row r="27069" spans="1:6" ht="15" customHeight="1" x14ac:dyDescent="0.25">
      <c r="A27069" s="27" t="s">
        <v>27215</v>
      </c>
      <c r="B27069" s="27" t="s">
        <v>248</v>
      </c>
      <c r="C27069" s="50">
        <v>44844.249340277798</v>
      </c>
      <c r="D27069" s="50">
        <v>44845.4462152778</v>
      </c>
      <c r="E27069" s="27" t="s">
        <v>27215</v>
      </c>
      <c r="F27069" s="27" t="s">
        <v>51</v>
      </c>
    </row>
    <row r="27070" spans="1:6" ht="15" customHeight="1" x14ac:dyDescent="0.25">
      <c r="A27070" s="27" t="s">
        <v>27216</v>
      </c>
      <c r="B27070" s="27" t="s">
        <v>474</v>
      </c>
      <c r="C27070" s="50">
        <v>44844.805104166699</v>
      </c>
      <c r="D27070" s="50">
        <v>44846.7734837963</v>
      </c>
      <c r="E27070" s="27" t="s">
        <v>27216</v>
      </c>
      <c r="F27070" s="27" t="s">
        <v>51</v>
      </c>
    </row>
    <row r="27071" spans="1:6" ht="15" customHeight="1" x14ac:dyDescent="0.25">
      <c r="A27071" s="27" t="s">
        <v>27217</v>
      </c>
      <c r="B27071" s="27" t="s">
        <v>248</v>
      </c>
      <c r="C27071" s="50">
        <v>44844.911759259303</v>
      </c>
      <c r="D27071" s="50">
        <v>44845.4430208333</v>
      </c>
      <c r="E27071" s="27" t="s">
        <v>27217</v>
      </c>
      <c r="F27071" s="27" t="s">
        <v>51</v>
      </c>
    </row>
    <row r="27072" spans="1:6" ht="15" customHeight="1" x14ac:dyDescent="0.25">
      <c r="A27072" s="27" t="s">
        <v>27218</v>
      </c>
      <c r="B27072" s="27" t="s">
        <v>226</v>
      </c>
      <c r="C27072" s="50">
        <v>44845.3825462963</v>
      </c>
      <c r="D27072" s="50">
        <v>44845.738321759301</v>
      </c>
      <c r="E27072" s="27" t="s">
        <v>27218</v>
      </c>
      <c r="F27072" s="27" t="s">
        <v>51</v>
      </c>
    </row>
    <row r="27073" spans="1:6" ht="15" customHeight="1" x14ac:dyDescent="0.25">
      <c r="A27073" s="27" t="s">
        <v>27219</v>
      </c>
      <c r="B27073" s="27" t="s">
        <v>257</v>
      </c>
      <c r="C27073" s="50">
        <v>44845.3835763889</v>
      </c>
      <c r="D27073" s="50">
        <v>44845.388587963003</v>
      </c>
      <c r="E27073" s="27" t="s">
        <v>27219</v>
      </c>
      <c r="F27073" s="27" t="s">
        <v>51</v>
      </c>
    </row>
    <row r="27074" spans="1:6" ht="15" customHeight="1" x14ac:dyDescent="0.25">
      <c r="A27074" s="27" t="s">
        <v>27220</v>
      </c>
      <c r="B27074" s="27" t="s">
        <v>290</v>
      </c>
      <c r="C27074" s="50">
        <v>44845.385914351798</v>
      </c>
      <c r="D27074" s="50">
        <v>44845.387592592597</v>
      </c>
      <c r="E27074" s="27" t="s">
        <v>27220</v>
      </c>
      <c r="F27074" s="27" t="s">
        <v>51</v>
      </c>
    </row>
    <row r="27075" spans="1:6" ht="15" customHeight="1" x14ac:dyDescent="0.25">
      <c r="A27075" s="27" t="s">
        <v>27221</v>
      </c>
      <c r="B27075" s="27" t="s">
        <v>248</v>
      </c>
      <c r="C27075" s="50">
        <v>44845.386284722197</v>
      </c>
      <c r="D27075" s="50">
        <v>44845.389525462997</v>
      </c>
      <c r="E27075" s="27" t="s">
        <v>27221</v>
      </c>
      <c r="F27075" s="27" t="s">
        <v>51</v>
      </c>
    </row>
    <row r="27076" spans="1:6" ht="15" customHeight="1" x14ac:dyDescent="0.25">
      <c r="A27076" s="27" t="s">
        <v>27222</v>
      </c>
      <c r="B27076" s="27" t="s">
        <v>248</v>
      </c>
      <c r="C27076" s="50">
        <v>44845.386643518497</v>
      </c>
      <c r="D27076" s="50">
        <v>44845.387581018498</v>
      </c>
      <c r="E27076" s="27" t="s">
        <v>27222</v>
      </c>
      <c r="F27076" s="27" t="s">
        <v>51</v>
      </c>
    </row>
    <row r="27077" spans="1:6" ht="15" customHeight="1" x14ac:dyDescent="0.25">
      <c r="A27077" s="27" t="s">
        <v>27223</v>
      </c>
      <c r="B27077" s="27" t="s">
        <v>224</v>
      </c>
      <c r="C27077" s="50">
        <v>44845.389594907399</v>
      </c>
      <c r="F27077" s="27" t="s">
        <v>50</v>
      </c>
    </row>
    <row r="27078" spans="1:6" ht="15" customHeight="1" x14ac:dyDescent="0.25">
      <c r="A27078" s="27" t="s">
        <v>27224</v>
      </c>
      <c r="B27078" s="27" t="s">
        <v>108</v>
      </c>
      <c r="C27078" s="50">
        <v>44845.389699074098</v>
      </c>
      <c r="D27078" s="50">
        <v>44845.397604166697</v>
      </c>
      <c r="E27078" s="27" t="s">
        <v>27224</v>
      </c>
      <c r="F27078" s="27" t="s">
        <v>51</v>
      </c>
    </row>
    <row r="27079" spans="1:6" ht="15" customHeight="1" x14ac:dyDescent="0.25">
      <c r="A27079" s="27" t="s">
        <v>27225</v>
      </c>
      <c r="B27079" s="27" t="s">
        <v>277</v>
      </c>
      <c r="C27079" s="50">
        <v>44845.390196759297</v>
      </c>
      <c r="D27079" s="50">
        <v>44845.3925115741</v>
      </c>
      <c r="E27079" s="27" t="s">
        <v>27225</v>
      </c>
      <c r="F27079" s="27" t="s">
        <v>51</v>
      </c>
    </row>
    <row r="27080" spans="1:6" ht="15" customHeight="1" x14ac:dyDescent="0.25">
      <c r="A27080" s="27" t="s">
        <v>27226</v>
      </c>
      <c r="B27080" s="27" t="s">
        <v>248</v>
      </c>
      <c r="C27080" s="50">
        <v>44845.3905787037</v>
      </c>
      <c r="D27080" s="50">
        <v>44845.396747685198</v>
      </c>
      <c r="E27080" s="27" t="s">
        <v>27226</v>
      </c>
      <c r="F27080" s="27" t="s">
        <v>51</v>
      </c>
    </row>
    <row r="27081" spans="1:6" ht="15" customHeight="1" x14ac:dyDescent="0.25">
      <c r="A27081" s="27" t="s">
        <v>27227</v>
      </c>
      <c r="B27081" s="27" t="s">
        <v>248</v>
      </c>
      <c r="C27081" s="50">
        <v>44845.3918402778</v>
      </c>
      <c r="D27081" s="50">
        <v>44845.392546296302</v>
      </c>
      <c r="E27081" s="27" t="s">
        <v>27227</v>
      </c>
      <c r="F27081" s="27" t="s">
        <v>51</v>
      </c>
    </row>
    <row r="27082" spans="1:6" ht="15" customHeight="1" x14ac:dyDescent="0.25">
      <c r="A27082" s="27" t="s">
        <v>27228</v>
      </c>
      <c r="B27082" s="27" t="s">
        <v>248</v>
      </c>
      <c r="C27082" s="50">
        <v>44845.392962963</v>
      </c>
      <c r="D27082" s="50">
        <v>44845.418935185196</v>
      </c>
      <c r="E27082" s="27" t="s">
        <v>27228</v>
      </c>
      <c r="F27082" s="27" t="s">
        <v>51</v>
      </c>
    </row>
    <row r="27083" spans="1:6" ht="15" customHeight="1" x14ac:dyDescent="0.25">
      <c r="A27083" s="27" t="s">
        <v>27229</v>
      </c>
      <c r="B27083" s="27" t="s">
        <v>417</v>
      </c>
      <c r="C27083" s="50">
        <v>44845.394039351799</v>
      </c>
      <c r="D27083" s="50">
        <v>44845.470590277801</v>
      </c>
      <c r="E27083" s="27" t="s">
        <v>27229</v>
      </c>
      <c r="F27083" s="27" t="s">
        <v>51</v>
      </c>
    </row>
    <row r="27084" spans="1:6" ht="15" customHeight="1" x14ac:dyDescent="0.25">
      <c r="A27084" s="27" t="s">
        <v>27230</v>
      </c>
      <c r="B27084" s="27" t="s">
        <v>290</v>
      </c>
      <c r="C27084" s="50">
        <v>44845.394722222198</v>
      </c>
      <c r="D27084" s="50">
        <v>44845.396331018499</v>
      </c>
      <c r="E27084" s="27" t="s">
        <v>27230</v>
      </c>
      <c r="F27084" s="27" t="s">
        <v>51</v>
      </c>
    </row>
    <row r="27085" spans="1:6" ht="15" customHeight="1" x14ac:dyDescent="0.25">
      <c r="A27085" s="27" t="s">
        <v>27231</v>
      </c>
      <c r="B27085" s="27" t="s">
        <v>248</v>
      </c>
      <c r="C27085" s="50">
        <v>44845.397499999999</v>
      </c>
      <c r="D27085" s="50">
        <v>44845.398414351897</v>
      </c>
      <c r="E27085" s="27" t="s">
        <v>27231</v>
      </c>
      <c r="F27085" s="27" t="s">
        <v>51</v>
      </c>
    </row>
    <row r="27086" spans="1:6" ht="15" customHeight="1" x14ac:dyDescent="0.25">
      <c r="A27086" s="27" t="s">
        <v>27232</v>
      </c>
      <c r="B27086" s="27" t="s">
        <v>290</v>
      </c>
      <c r="C27086" s="50">
        <v>44845.399675925903</v>
      </c>
      <c r="D27086" s="50">
        <v>44845.400381944397</v>
      </c>
      <c r="E27086" s="27" t="s">
        <v>27232</v>
      </c>
      <c r="F27086" s="27" t="s">
        <v>51</v>
      </c>
    </row>
    <row r="27087" spans="1:6" ht="15" customHeight="1" x14ac:dyDescent="0.25">
      <c r="A27087" s="27" t="s">
        <v>27233</v>
      </c>
      <c r="B27087" s="27" t="s">
        <v>215</v>
      </c>
      <c r="C27087" s="50">
        <v>44845.399791666699</v>
      </c>
      <c r="D27087" s="50">
        <v>44845.416724536997</v>
      </c>
      <c r="E27087" s="27" t="s">
        <v>27233</v>
      </c>
      <c r="F27087" s="27" t="s">
        <v>51</v>
      </c>
    </row>
    <row r="27088" spans="1:6" ht="15" customHeight="1" x14ac:dyDescent="0.25">
      <c r="A27088" s="27" t="s">
        <v>27234</v>
      </c>
      <c r="B27088" s="27" t="s">
        <v>277</v>
      </c>
      <c r="C27088" s="50">
        <v>44845.400972222204</v>
      </c>
      <c r="D27088" s="50">
        <v>44845.403333333299</v>
      </c>
      <c r="E27088" s="27" t="s">
        <v>27234</v>
      </c>
      <c r="F27088" s="27" t="s">
        <v>51</v>
      </c>
    </row>
    <row r="27089" spans="1:6" ht="15" customHeight="1" x14ac:dyDescent="0.25">
      <c r="A27089" s="27" t="s">
        <v>27235</v>
      </c>
      <c r="B27089" s="27" t="s">
        <v>272</v>
      </c>
      <c r="C27089" s="50">
        <v>44845.402222222197</v>
      </c>
      <c r="D27089" s="50">
        <v>44846.712314814802</v>
      </c>
      <c r="E27089" s="27" t="s">
        <v>27235</v>
      </c>
      <c r="F27089" s="27" t="s">
        <v>51</v>
      </c>
    </row>
    <row r="27090" spans="1:6" ht="15" customHeight="1" x14ac:dyDescent="0.25">
      <c r="A27090" s="27" t="s">
        <v>27236</v>
      </c>
      <c r="B27090" s="27" t="s">
        <v>248</v>
      </c>
      <c r="C27090" s="50">
        <v>44845.4059375</v>
      </c>
      <c r="D27090" s="50">
        <v>44845.407118055598</v>
      </c>
      <c r="E27090" s="27" t="s">
        <v>27236</v>
      </c>
      <c r="F27090" s="27" t="s">
        <v>51</v>
      </c>
    </row>
    <row r="27091" spans="1:6" ht="15" customHeight="1" x14ac:dyDescent="0.25">
      <c r="A27091" s="27" t="s">
        <v>27237</v>
      </c>
      <c r="B27091" s="27" t="s">
        <v>257</v>
      </c>
      <c r="C27091" s="50">
        <v>44845.408194444397</v>
      </c>
      <c r="D27091" s="50">
        <v>44845.508344907401</v>
      </c>
      <c r="E27091" s="27" t="s">
        <v>27237</v>
      </c>
      <c r="F27091" s="27" t="s">
        <v>51</v>
      </c>
    </row>
    <row r="27092" spans="1:6" ht="15" customHeight="1" x14ac:dyDescent="0.25">
      <c r="A27092" s="27" t="s">
        <v>27238</v>
      </c>
      <c r="B27092" s="27" t="s">
        <v>248</v>
      </c>
      <c r="C27092" s="50">
        <v>44845.410937499997</v>
      </c>
      <c r="D27092" s="50">
        <v>44845.416655092602</v>
      </c>
      <c r="E27092" s="27" t="s">
        <v>27238</v>
      </c>
      <c r="F27092" s="27" t="s">
        <v>51</v>
      </c>
    </row>
    <row r="27093" spans="1:6" ht="15" customHeight="1" x14ac:dyDescent="0.25">
      <c r="A27093" s="27" t="s">
        <v>27239</v>
      </c>
      <c r="B27093" s="27" t="s">
        <v>417</v>
      </c>
      <c r="C27093" s="50">
        <v>44845.411180555602</v>
      </c>
      <c r="D27093" s="50">
        <v>44845.413032407399</v>
      </c>
      <c r="E27093" s="27" t="s">
        <v>27239</v>
      </c>
      <c r="F27093" s="27" t="s">
        <v>51</v>
      </c>
    </row>
    <row r="27094" spans="1:6" ht="15" customHeight="1" x14ac:dyDescent="0.25">
      <c r="A27094" s="27" t="s">
        <v>27240</v>
      </c>
      <c r="B27094" s="27" t="s">
        <v>313</v>
      </c>
      <c r="C27094" s="50">
        <v>44845.412638888898</v>
      </c>
      <c r="D27094" s="50">
        <v>44845.415358796301</v>
      </c>
      <c r="E27094" s="27" t="s">
        <v>27240</v>
      </c>
      <c r="F27094" s="27" t="s">
        <v>51</v>
      </c>
    </row>
    <row r="27095" spans="1:6" ht="15" customHeight="1" x14ac:dyDescent="0.25">
      <c r="A27095" s="27" t="s">
        <v>27241</v>
      </c>
      <c r="B27095" s="27" t="s">
        <v>253</v>
      </c>
      <c r="C27095" s="50">
        <v>44845.416689814803</v>
      </c>
      <c r="D27095" s="50">
        <v>44845.482511574097</v>
      </c>
      <c r="E27095" s="27" t="s">
        <v>27241</v>
      </c>
      <c r="F27095" s="27" t="s">
        <v>51</v>
      </c>
    </row>
    <row r="27096" spans="1:6" ht="15" customHeight="1" x14ac:dyDescent="0.25">
      <c r="A27096" s="27" t="s">
        <v>27242</v>
      </c>
      <c r="B27096" s="27" t="s">
        <v>277</v>
      </c>
      <c r="C27096" s="50">
        <v>44845.416956018496</v>
      </c>
      <c r="D27096" s="50">
        <v>44845.4196296296</v>
      </c>
      <c r="E27096" s="27" t="s">
        <v>27242</v>
      </c>
      <c r="F27096" s="27" t="s">
        <v>51</v>
      </c>
    </row>
    <row r="27097" spans="1:6" ht="15" customHeight="1" x14ac:dyDescent="0.25">
      <c r="A27097" s="27" t="s">
        <v>27243</v>
      </c>
      <c r="B27097" s="27" t="s">
        <v>272</v>
      </c>
      <c r="C27097" s="50">
        <v>44845.417314814797</v>
      </c>
      <c r="D27097" s="50">
        <v>44845.419733796298</v>
      </c>
      <c r="E27097" s="27" t="s">
        <v>27243</v>
      </c>
      <c r="F27097" s="27" t="s">
        <v>51</v>
      </c>
    </row>
    <row r="27098" spans="1:6" ht="15" customHeight="1" x14ac:dyDescent="0.25">
      <c r="A27098" s="27" t="s">
        <v>27244</v>
      </c>
      <c r="B27098" s="27" t="s">
        <v>248</v>
      </c>
      <c r="C27098" s="50">
        <v>44845.418310185203</v>
      </c>
      <c r="D27098" s="50">
        <v>44845.419618055603</v>
      </c>
      <c r="E27098" s="27" t="s">
        <v>27244</v>
      </c>
      <c r="F27098" s="27" t="s">
        <v>51</v>
      </c>
    </row>
    <row r="27099" spans="1:6" ht="15" customHeight="1" x14ac:dyDescent="0.25">
      <c r="A27099" s="27" t="s">
        <v>27245</v>
      </c>
      <c r="B27099" s="27" t="s">
        <v>253</v>
      </c>
      <c r="C27099" s="50">
        <v>44845.418703703697</v>
      </c>
      <c r="D27099" s="50">
        <v>44845.528611111098</v>
      </c>
      <c r="E27099" s="27" t="s">
        <v>27245</v>
      </c>
      <c r="F27099" s="27" t="s">
        <v>51</v>
      </c>
    </row>
    <row r="27100" spans="1:6" ht="15" customHeight="1" x14ac:dyDescent="0.25">
      <c r="A27100" s="27" t="s">
        <v>27246</v>
      </c>
      <c r="B27100" s="27" t="s">
        <v>248</v>
      </c>
      <c r="C27100" s="50">
        <v>44845.425138888902</v>
      </c>
      <c r="D27100" s="50">
        <v>44845.426446759302</v>
      </c>
      <c r="E27100" s="27" t="s">
        <v>27246</v>
      </c>
      <c r="F27100" s="27" t="s">
        <v>51</v>
      </c>
    </row>
    <row r="27101" spans="1:6" ht="15" customHeight="1" x14ac:dyDescent="0.25">
      <c r="A27101" s="27" t="s">
        <v>27247</v>
      </c>
      <c r="B27101" s="27" t="s">
        <v>248</v>
      </c>
      <c r="C27101" s="50">
        <v>44845.425868055601</v>
      </c>
      <c r="F27101" s="27" t="s">
        <v>50</v>
      </c>
    </row>
    <row r="27102" spans="1:6" ht="15" customHeight="1" x14ac:dyDescent="0.25">
      <c r="A27102" s="27" t="s">
        <v>27248</v>
      </c>
      <c r="B27102" s="27" t="s">
        <v>215</v>
      </c>
      <c r="C27102" s="50">
        <v>44845.428240740701</v>
      </c>
      <c r="D27102" s="50">
        <v>44845.429050925901</v>
      </c>
      <c r="E27102" s="27" t="s">
        <v>27248</v>
      </c>
      <c r="F27102" s="27" t="s">
        <v>51</v>
      </c>
    </row>
    <row r="27103" spans="1:6" ht="15" customHeight="1" x14ac:dyDescent="0.25">
      <c r="A27103" s="27" t="s">
        <v>27249</v>
      </c>
      <c r="B27103" s="27" t="s">
        <v>226</v>
      </c>
      <c r="C27103" s="50">
        <v>44845.430648148104</v>
      </c>
      <c r="D27103" s="50">
        <v>44845.438055555598</v>
      </c>
      <c r="E27103" s="27" t="s">
        <v>27249</v>
      </c>
      <c r="F27103" s="27" t="s">
        <v>51</v>
      </c>
    </row>
    <row r="27104" spans="1:6" ht="15" customHeight="1" x14ac:dyDescent="0.25">
      <c r="A27104" s="27" t="s">
        <v>27250</v>
      </c>
      <c r="B27104" s="27" t="s">
        <v>248</v>
      </c>
      <c r="C27104" s="50">
        <v>44845.434490740699</v>
      </c>
      <c r="D27104" s="50">
        <v>44852.708877314799</v>
      </c>
      <c r="E27104" s="27" t="s">
        <v>27250</v>
      </c>
      <c r="F27104" s="27" t="s">
        <v>51</v>
      </c>
    </row>
    <row r="27105" spans="1:6" ht="15" customHeight="1" x14ac:dyDescent="0.25">
      <c r="A27105" s="27" t="s">
        <v>27251</v>
      </c>
      <c r="B27105" s="27" t="s">
        <v>212</v>
      </c>
      <c r="C27105" s="50">
        <v>44845.436747685198</v>
      </c>
      <c r="D27105" s="50">
        <v>44845.441631944399</v>
      </c>
      <c r="E27105" s="27" t="s">
        <v>27251</v>
      </c>
      <c r="F27105" s="27" t="s">
        <v>51</v>
      </c>
    </row>
    <row r="27106" spans="1:6" ht="15" customHeight="1" x14ac:dyDescent="0.25">
      <c r="A27106" s="27" t="s">
        <v>27252</v>
      </c>
      <c r="B27106" s="27" t="s">
        <v>248</v>
      </c>
      <c r="C27106" s="50">
        <v>44845.437303240702</v>
      </c>
      <c r="D27106" s="50">
        <v>44858.473240740699</v>
      </c>
      <c r="E27106" s="27" t="s">
        <v>27252</v>
      </c>
      <c r="F27106" s="27" t="s">
        <v>51</v>
      </c>
    </row>
    <row r="27107" spans="1:6" ht="15" customHeight="1" x14ac:dyDescent="0.25">
      <c r="A27107" s="27" t="s">
        <v>27253</v>
      </c>
      <c r="B27107" s="27" t="s">
        <v>248</v>
      </c>
      <c r="C27107" s="50">
        <v>44845.438541666699</v>
      </c>
      <c r="D27107" s="50">
        <v>44845.441226851799</v>
      </c>
      <c r="E27107" s="27" t="s">
        <v>27253</v>
      </c>
      <c r="F27107" s="27" t="s">
        <v>51</v>
      </c>
    </row>
    <row r="27108" spans="1:6" ht="15" customHeight="1" x14ac:dyDescent="0.25">
      <c r="A27108" s="27" t="s">
        <v>27254</v>
      </c>
      <c r="B27108" s="27" t="s">
        <v>226</v>
      </c>
      <c r="C27108" s="50">
        <v>44845.438553240703</v>
      </c>
      <c r="D27108" s="50">
        <v>44846.660868055602</v>
      </c>
      <c r="E27108" s="27" t="s">
        <v>27254</v>
      </c>
      <c r="F27108" s="27" t="s">
        <v>51</v>
      </c>
    </row>
    <row r="27109" spans="1:6" ht="15" customHeight="1" x14ac:dyDescent="0.25">
      <c r="A27109" s="27" t="s">
        <v>27255</v>
      </c>
      <c r="B27109" s="27" t="s">
        <v>526</v>
      </c>
      <c r="C27109" s="50">
        <v>44845.4386226852</v>
      </c>
      <c r="D27109" s="50">
        <v>44845.514305555596</v>
      </c>
      <c r="E27109" s="27" t="s">
        <v>27255</v>
      </c>
      <c r="F27109" s="27" t="s">
        <v>51</v>
      </c>
    </row>
    <row r="27110" spans="1:6" ht="15" customHeight="1" x14ac:dyDescent="0.25">
      <c r="A27110" s="27" t="s">
        <v>27256</v>
      </c>
      <c r="B27110" s="27" t="s">
        <v>212</v>
      </c>
      <c r="C27110" s="50">
        <v>44845.439247685201</v>
      </c>
      <c r="D27110" s="50">
        <v>44845.441759259302</v>
      </c>
      <c r="E27110" s="27" t="s">
        <v>27256</v>
      </c>
      <c r="F27110" s="27" t="s">
        <v>51</v>
      </c>
    </row>
    <row r="27111" spans="1:6" ht="15" customHeight="1" x14ac:dyDescent="0.25">
      <c r="A27111" s="27" t="s">
        <v>27257</v>
      </c>
      <c r="B27111" s="27" t="s">
        <v>248</v>
      </c>
      <c r="C27111" s="50">
        <v>44845.443449074097</v>
      </c>
      <c r="D27111" s="50">
        <v>44854.749178240701</v>
      </c>
      <c r="E27111" s="27" t="s">
        <v>27257</v>
      </c>
      <c r="F27111" s="27" t="s">
        <v>51</v>
      </c>
    </row>
    <row r="27112" spans="1:6" ht="15" customHeight="1" x14ac:dyDescent="0.25">
      <c r="A27112" s="27" t="s">
        <v>27258</v>
      </c>
      <c r="B27112" s="27" t="s">
        <v>180</v>
      </c>
      <c r="C27112" s="50">
        <v>44845.444247685198</v>
      </c>
      <c r="D27112" s="50">
        <v>44845.519884259302</v>
      </c>
      <c r="E27112" s="27" t="s">
        <v>27258</v>
      </c>
      <c r="F27112" s="27" t="s">
        <v>51</v>
      </c>
    </row>
    <row r="27113" spans="1:6" ht="15" customHeight="1" x14ac:dyDescent="0.25">
      <c r="A27113" s="27" t="s">
        <v>27259</v>
      </c>
      <c r="B27113" s="27" t="s">
        <v>212</v>
      </c>
      <c r="C27113" s="50">
        <v>44845.446111111101</v>
      </c>
      <c r="D27113" s="50">
        <v>44845.485729166699</v>
      </c>
      <c r="E27113" s="27" t="s">
        <v>27259</v>
      </c>
      <c r="F27113" s="27" t="s">
        <v>51</v>
      </c>
    </row>
    <row r="27114" spans="1:6" ht="15" customHeight="1" x14ac:dyDescent="0.25">
      <c r="A27114" s="27" t="s">
        <v>27260</v>
      </c>
      <c r="B27114" s="27" t="s">
        <v>207</v>
      </c>
      <c r="C27114" s="50">
        <v>44845.4500694444</v>
      </c>
      <c r="D27114" s="50">
        <v>44845.499166666697</v>
      </c>
      <c r="E27114" s="27" t="s">
        <v>27260</v>
      </c>
      <c r="F27114" s="27" t="s">
        <v>51</v>
      </c>
    </row>
    <row r="27115" spans="1:6" ht="15" customHeight="1" x14ac:dyDescent="0.25">
      <c r="A27115" s="27" t="s">
        <v>27261</v>
      </c>
      <c r="B27115" s="27" t="s">
        <v>248</v>
      </c>
      <c r="C27115" s="50">
        <v>44845.451342592598</v>
      </c>
      <c r="D27115" s="50">
        <v>44845.452592592599</v>
      </c>
      <c r="E27115" s="27" t="s">
        <v>27261</v>
      </c>
      <c r="F27115" s="27" t="s">
        <v>51</v>
      </c>
    </row>
    <row r="27116" spans="1:6" ht="15" customHeight="1" x14ac:dyDescent="0.25">
      <c r="A27116" s="27" t="s">
        <v>27262</v>
      </c>
      <c r="B27116" s="27" t="s">
        <v>191</v>
      </c>
      <c r="C27116" s="50">
        <v>44845.452164351896</v>
      </c>
      <c r="F27116" s="27" t="s">
        <v>50</v>
      </c>
    </row>
    <row r="27117" spans="1:6" ht="15" customHeight="1" x14ac:dyDescent="0.25">
      <c r="A27117" s="27" t="s">
        <v>27263</v>
      </c>
      <c r="B27117" s="27" t="s">
        <v>313</v>
      </c>
      <c r="C27117" s="50">
        <v>44845.452476851897</v>
      </c>
      <c r="F27117" s="27" t="s">
        <v>50</v>
      </c>
    </row>
    <row r="27118" spans="1:6" ht="15" customHeight="1" x14ac:dyDescent="0.25">
      <c r="A27118" s="27" t="s">
        <v>27264</v>
      </c>
      <c r="B27118" s="27" t="s">
        <v>212</v>
      </c>
      <c r="C27118" s="50">
        <v>44845.453657407401</v>
      </c>
      <c r="D27118" s="50">
        <v>44845.456689814797</v>
      </c>
      <c r="E27118" s="27" t="s">
        <v>27264</v>
      </c>
      <c r="F27118" s="27" t="s">
        <v>51</v>
      </c>
    </row>
    <row r="27119" spans="1:6" ht="15" customHeight="1" x14ac:dyDescent="0.25">
      <c r="A27119" s="27" t="s">
        <v>27265</v>
      </c>
      <c r="B27119" s="27" t="s">
        <v>248</v>
      </c>
      <c r="C27119" s="50">
        <v>44845.4613425926</v>
      </c>
      <c r="D27119" s="50">
        <v>44855.652499999997</v>
      </c>
      <c r="E27119" s="27" t="s">
        <v>27265</v>
      </c>
      <c r="F27119" s="27" t="s">
        <v>51</v>
      </c>
    </row>
    <row r="27120" spans="1:6" ht="15" customHeight="1" x14ac:dyDescent="0.25">
      <c r="A27120" s="27" t="s">
        <v>27266</v>
      </c>
      <c r="B27120" s="27" t="s">
        <v>248</v>
      </c>
      <c r="C27120" s="50">
        <v>44845.461631944403</v>
      </c>
      <c r="D27120" s="50">
        <v>44845.464907407397</v>
      </c>
      <c r="E27120" s="27" t="s">
        <v>27266</v>
      </c>
      <c r="F27120" s="27" t="s">
        <v>51</v>
      </c>
    </row>
    <row r="27121" spans="1:6" ht="15" customHeight="1" x14ac:dyDescent="0.25">
      <c r="A27121" s="27" t="s">
        <v>27267</v>
      </c>
      <c r="B27121" s="27" t="s">
        <v>290</v>
      </c>
      <c r="C27121" s="50">
        <v>44845.461759259299</v>
      </c>
      <c r="D27121" s="50">
        <v>44845.466423611098</v>
      </c>
      <c r="E27121" s="27" t="s">
        <v>27267</v>
      </c>
      <c r="F27121" s="27" t="s">
        <v>51</v>
      </c>
    </row>
    <row r="27122" spans="1:6" ht="15" customHeight="1" x14ac:dyDescent="0.25">
      <c r="A27122" s="27" t="s">
        <v>27268</v>
      </c>
      <c r="B27122" s="27" t="s">
        <v>224</v>
      </c>
      <c r="C27122" s="50">
        <v>44845.462430555599</v>
      </c>
      <c r="D27122" s="50">
        <v>44845.551493055602</v>
      </c>
      <c r="E27122" s="27" t="s">
        <v>27268</v>
      </c>
      <c r="F27122" s="27" t="s">
        <v>51</v>
      </c>
    </row>
    <row r="27123" spans="1:6" ht="15" customHeight="1" x14ac:dyDescent="0.25">
      <c r="A27123" s="27" t="s">
        <v>27269</v>
      </c>
      <c r="B27123" s="27" t="s">
        <v>248</v>
      </c>
      <c r="C27123" s="50">
        <v>44845.466620370396</v>
      </c>
      <c r="D27123" s="50">
        <v>44845.467291666697</v>
      </c>
      <c r="E27123" s="27" t="s">
        <v>27269</v>
      </c>
      <c r="F27123" s="27" t="s">
        <v>51</v>
      </c>
    </row>
    <row r="27124" spans="1:6" ht="15" customHeight="1" x14ac:dyDescent="0.25">
      <c r="A27124" s="27" t="s">
        <v>27270</v>
      </c>
      <c r="B27124" s="27" t="s">
        <v>7381</v>
      </c>
      <c r="C27124" s="50">
        <v>44845.467233796298</v>
      </c>
      <c r="D27124" s="50">
        <v>44845.500486111101</v>
      </c>
      <c r="E27124" s="27" t="s">
        <v>27270</v>
      </c>
      <c r="F27124" s="27" t="s">
        <v>51</v>
      </c>
    </row>
    <row r="27125" spans="1:6" ht="15" customHeight="1" x14ac:dyDescent="0.25">
      <c r="A27125" s="27" t="s">
        <v>27271</v>
      </c>
      <c r="B27125" s="27" t="s">
        <v>272</v>
      </c>
      <c r="C27125" s="50">
        <v>44845.4694212963</v>
      </c>
      <c r="D27125" s="50">
        <v>44845.471655092602</v>
      </c>
      <c r="E27125" s="27" t="s">
        <v>27271</v>
      </c>
      <c r="F27125" s="27" t="s">
        <v>51</v>
      </c>
    </row>
    <row r="27126" spans="1:6" ht="15" customHeight="1" x14ac:dyDescent="0.25">
      <c r="A27126" s="27" t="s">
        <v>27272</v>
      </c>
      <c r="B27126" s="27" t="s">
        <v>220</v>
      </c>
      <c r="C27126" s="50">
        <v>44845.474884259304</v>
      </c>
      <c r="D27126" s="50">
        <v>44845.479513888902</v>
      </c>
      <c r="E27126" s="27" t="s">
        <v>27272</v>
      </c>
      <c r="F27126" s="27" t="s">
        <v>51</v>
      </c>
    </row>
    <row r="27127" spans="1:6" ht="15" customHeight="1" x14ac:dyDescent="0.25">
      <c r="A27127" s="27" t="s">
        <v>27273</v>
      </c>
      <c r="B27127" s="27" t="s">
        <v>212</v>
      </c>
      <c r="C27127" s="50">
        <v>44845.475509259297</v>
      </c>
      <c r="D27127" s="50">
        <v>44845.5733680556</v>
      </c>
      <c r="E27127" s="27" t="s">
        <v>27273</v>
      </c>
      <c r="F27127" s="27" t="s">
        <v>51</v>
      </c>
    </row>
    <row r="27128" spans="1:6" ht="15" customHeight="1" x14ac:dyDescent="0.25">
      <c r="A27128" s="27" t="s">
        <v>27274</v>
      </c>
      <c r="B27128" s="27" t="s">
        <v>277</v>
      </c>
      <c r="C27128" s="50">
        <v>44845.477384259299</v>
      </c>
      <c r="D27128" s="50">
        <v>44845.580752314803</v>
      </c>
      <c r="E27128" s="27" t="s">
        <v>27274</v>
      </c>
      <c r="F27128" s="27" t="s">
        <v>51</v>
      </c>
    </row>
    <row r="27129" spans="1:6" ht="15" customHeight="1" x14ac:dyDescent="0.25">
      <c r="A27129" s="27" t="s">
        <v>27275</v>
      </c>
      <c r="B27129" s="27" t="s">
        <v>212</v>
      </c>
      <c r="C27129" s="50">
        <v>44845.477997685201</v>
      </c>
      <c r="D27129" s="50">
        <v>44845.478981481501</v>
      </c>
      <c r="E27129" s="27" t="s">
        <v>27275</v>
      </c>
      <c r="F27129" s="27" t="s">
        <v>51</v>
      </c>
    </row>
    <row r="27130" spans="1:6" ht="15" customHeight="1" x14ac:dyDescent="0.25">
      <c r="A27130" s="27" t="s">
        <v>27276</v>
      </c>
      <c r="B27130" s="27" t="s">
        <v>248</v>
      </c>
      <c r="C27130" s="50">
        <v>44845.478784722203</v>
      </c>
      <c r="D27130" s="50">
        <v>44845.501875000002</v>
      </c>
      <c r="E27130" s="27" t="s">
        <v>27276</v>
      </c>
      <c r="F27130" s="27" t="s">
        <v>51</v>
      </c>
    </row>
    <row r="27131" spans="1:6" ht="15" customHeight="1" x14ac:dyDescent="0.25">
      <c r="A27131" s="27" t="s">
        <v>27277</v>
      </c>
      <c r="B27131" s="27" t="s">
        <v>248</v>
      </c>
      <c r="C27131" s="50">
        <v>44845.481527777803</v>
      </c>
      <c r="D27131" s="50">
        <v>44845.503229166701</v>
      </c>
      <c r="E27131" s="27" t="s">
        <v>27277</v>
      </c>
      <c r="F27131" s="27" t="s">
        <v>51</v>
      </c>
    </row>
    <row r="27132" spans="1:6" ht="15" customHeight="1" x14ac:dyDescent="0.25">
      <c r="A27132" s="27" t="s">
        <v>27278</v>
      </c>
      <c r="B27132" s="27" t="s">
        <v>290</v>
      </c>
      <c r="C27132" s="50">
        <v>44845.482696759304</v>
      </c>
      <c r="D27132" s="50">
        <v>44845.483344907399</v>
      </c>
      <c r="E27132" s="27" t="s">
        <v>27278</v>
      </c>
      <c r="F27132" s="27" t="s">
        <v>51</v>
      </c>
    </row>
    <row r="27133" spans="1:6" ht="15" customHeight="1" x14ac:dyDescent="0.25">
      <c r="A27133" s="27" t="s">
        <v>27279</v>
      </c>
      <c r="B27133" s="27" t="s">
        <v>189</v>
      </c>
      <c r="C27133" s="50">
        <v>44845.4835648148</v>
      </c>
      <c r="D27133" s="50">
        <v>44845.486504629604</v>
      </c>
      <c r="E27133" s="27" t="s">
        <v>27279</v>
      </c>
      <c r="F27133" s="27" t="s">
        <v>51</v>
      </c>
    </row>
    <row r="27134" spans="1:6" ht="15" customHeight="1" x14ac:dyDescent="0.25">
      <c r="A27134" s="27" t="s">
        <v>27280</v>
      </c>
      <c r="B27134" s="27" t="s">
        <v>202</v>
      </c>
      <c r="C27134" s="50">
        <v>44845.484745370399</v>
      </c>
      <c r="D27134" s="50">
        <v>44846.551898148202</v>
      </c>
      <c r="E27134" s="27" t="s">
        <v>27280</v>
      </c>
      <c r="F27134" s="27" t="s">
        <v>51</v>
      </c>
    </row>
    <row r="27135" spans="1:6" ht="15" customHeight="1" x14ac:dyDescent="0.25">
      <c r="A27135" s="27" t="s">
        <v>27281</v>
      </c>
      <c r="B27135" s="27" t="s">
        <v>248</v>
      </c>
      <c r="C27135" s="50">
        <v>44845.486851851798</v>
      </c>
      <c r="D27135" s="50">
        <v>44845.487476851798</v>
      </c>
      <c r="E27135" s="27" t="s">
        <v>27281</v>
      </c>
      <c r="F27135" s="27" t="s">
        <v>51</v>
      </c>
    </row>
    <row r="27136" spans="1:6" ht="15" customHeight="1" x14ac:dyDescent="0.25">
      <c r="A27136" s="27" t="s">
        <v>27282</v>
      </c>
      <c r="B27136" s="27" t="s">
        <v>215</v>
      </c>
      <c r="C27136" s="50">
        <v>44845.486979166701</v>
      </c>
      <c r="D27136" s="50">
        <v>44846.6567013889</v>
      </c>
      <c r="E27136" s="27" t="s">
        <v>27282</v>
      </c>
      <c r="F27136" s="27" t="s">
        <v>51</v>
      </c>
    </row>
    <row r="27137" spans="1:6" ht="15" customHeight="1" x14ac:dyDescent="0.25">
      <c r="A27137" s="27" t="s">
        <v>27283</v>
      </c>
      <c r="B27137" s="27" t="s">
        <v>313</v>
      </c>
      <c r="C27137" s="50">
        <v>44845.487083333297</v>
      </c>
      <c r="D27137" s="50">
        <v>44845.487974536998</v>
      </c>
      <c r="E27137" s="27" t="s">
        <v>27283</v>
      </c>
      <c r="F27137" s="27" t="s">
        <v>51</v>
      </c>
    </row>
    <row r="27138" spans="1:6" ht="15" customHeight="1" x14ac:dyDescent="0.25">
      <c r="A27138" s="27" t="s">
        <v>27284</v>
      </c>
      <c r="B27138" s="27" t="s">
        <v>212</v>
      </c>
      <c r="C27138" s="50">
        <v>44845.487349536997</v>
      </c>
      <c r="D27138" s="50">
        <v>44845.538587962998</v>
      </c>
      <c r="E27138" s="27" t="s">
        <v>27284</v>
      </c>
      <c r="F27138" s="27" t="s">
        <v>51</v>
      </c>
    </row>
    <row r="27139" spans="1:6" ht="15" customHeight="1" x14ac:dyDescent="0.25">
      <c r="A27139" s="27" t="s">
        <v>27285</v>
      </c>
      <c r="B27139" s="27" t="s">
        <v>200</v>
      </c>
      <c r="C27139" s="50">
        <v>44845.488182870402</v>
      </c>
      <c r="D27139" s="50">
        <v>44846.565636574102</v>
      </c>
      <c r="E27139" s="27" t="s">
        <v>27285</v>
      </c>
      <c r="F27139" s="27" t="s">
        <v>51</v>
      </c>
    </row>
    <row r="27140" spans="1:6" ht="15" customHeight="1" x14ac:dyDescent="0.25">
      <c r="A27140" s="27" t="s">
        <v>27286</v>
      </c>
      <c r="B27140" s="27" t="s">
        <v>220</v>
      </c>
      <c r="C27140" s="50">
        <v>44845.489108796297</v>
      </c>
      <c r="F27140" s="27" t="s">
        <v>50</v>
      </c>
    </row>
    <row r="27141" spans="1:6" ht="15" customHeight="1" x14ac:dyDescent="0.25">
      <c r="A27141" s="27" t="s">
        <v>27287</v>
      </c>
      <c r="B27141" s="27" t="s">
        <v>212</v>
      </c>
      <c r="C27141" s="50">
        <v>44845.489212963003</v>
      </c>
      <c r="D27141" s="50">
        <v>44846.578206018501</v>
      </c>
      <c r="E27141" s="27" t="s">
        <v>27287</v>
      </c>
      <c r="F27141" s="27" t="s">
        <v>51</v>
      </c>
    </row>
    <row r="27142" spans="1:6" ht="15" customHeight="1" x14ac:dyDescent="0.25">
      <c r="A27142" s="27" t="s">
        <v>27288</v>
      </c>
      <c r="B27142" s="27" t="s">
        <v>290</v>
      </c>
      <c r="C27142" s="50">
        <v>44845.4925462963</v>
      </c>
      <c r="D27142" s="50">
        <v>44845.494189814803</v>
      </c>
      <c r="E27142" s="27" t="s">
        <v>27288</v>
      </c>
      <c r="F27142" s="27" t="s">
        <v>51</v>
      </c>
    </row>
    <row r="27143" spans="1:6" ht="15" customHeight="1" x14ac:dyDescent="0.25">
      <c r="A27143" s="27" t="s">
        <v>27289</v>
      </c>
      <c r="B27143" s="27" t="s">
        <v>76</v>
      </c>
      <c r="C27143" s="50">
        <v>44845.493587962999</v>
      </c>
      <c r="D27143" s="50">
        <v>44845.494780092602</v>
      </c>
      <c r="E27143" s="27" t="s">
        <v>27289</v>
      </c>
      <c r="F27143" s="27" t="s">
        <v>51</v>
      </c>
    </row>
    <row r="27144" spans="1:6" ht="15" customHeight="1" x14ac:dyDescent="0.25">
      <c r="A27144" s="27" t="s">
        <v>27290</v>
      </c>
      <c r="B27144" s="27" t="s">
        <v>76</v>
      </c>
      <c r="C27144" s="50">
        <v>44845.495520833298</v>
      </c>
      <c r="D27144" s="50">
        <v>44845.496261574102</v>
      </c>
      <c r="E27144" s="27" t="s">
        <v>27290</v>
      </c>
      <c r="F27144" s="27" t="s">
        <v>51</v>
      </c>
    </row>
    <row r="27145" spans="1:6" ht="15" customHeight="1" x14ac:dyDescent="0.25">
      <c r="A27145" s="27" t="s">
        <v>27291</v>
      </c>
      <c r="B27145" s="27" t="s">
        <v>326</v>
      </c>
      <c r="C27145" s="50">
        <v>44845.496006944399</v>
      </c>
      <c r="D27145" s="50">
        <v>44845.5147222222</v>
      </c>
      <c r="E27145" s="27" t="s">
        <v>27291</v>
      </c>
      <c r="F27145" s="27" t="s">
        <v>51</v>
      </c>
    </row>
    <row r="27146" spans="1:6" ht="15" customHeight="1" x14ac:dyDescent="0.25">
      <c r="A27146" s="27" t="s">
        <v>27292</v>
      </c>
      <c r="B27146" s="27" t="s">
        <v>277</v>
      </c>
      <c r="C27146" s="50">
        <v>44845.498958333301</v>
      </c>
      <c r="D27146" s="50">
        <v>44845.499444444402</v>
      </c>
      <c r="E27146" s="27" t="s">
        <v>27292</v>
      </c>
      <c r="F27146" s="27" t="s">
        <v>51</v>
      </c>
    </row>
    <row r="27147" spans="1:6" ht="15" customHeight="1" x14ac:dyDescent="0.25">
      <c r="A27147" s="27" t="s">
        <v>27293</v>
      </c>
      <c r="B27147" s="27" t="s">
        <v>248</v>
      </c>
      <c r="C27147" s="50">
        <v>44845.500081018501</v>
      </c>
      <c r="D27147" s="50">
        <v>44845.519502314797</v>
      </c>
      <c r="E27147" s="27" t="s">
        <v>27293</v>
      </c>
      <c r="F27147" s="27" t="s">
        <v>51</v>
      </c>
    </row>
    <row r="27148" spans="1:6" ht="15" customHeight="1" x14ac:dyDescent="0.25">
      <c r="A27148" s="27" t="s">
        <v>27294</v>
      </c>
      <c r="B27148" s="27" t="s">
        <v>212</v>
      </c>
      <c r="C27148" s="50">
        <v>44845.502766203703</v>
      </c>
      <c r="D27148" s="50">
        <v>44858.478738425903</v>
      </c>
      <c r="E27148" s="27" t="s">
        <v>27294</v>
      </c>
      <c r="F27148" s="27" t="s">
        <v>51</v>
      </c>
    </row>
    <row r="27149" spans="1:6" ht="15" customHeight="1" x14ac:dyDescent="0.25">
      <c r="A27149" s="27" t="s">
        <v>27295</v>
      </c>
      <c r="B27149" s="27" t="s">
        <v>212</v>
      </c>
      <c r="C27149" s="50">
        <v>44845.502789351798</v>
      </c>
      <c r="D27149" s="50">
        <v>44845.504074074102</v>
      </c>
      <c r="E27149" s="27" t="s">
        <v>27295</v>
      </c>
      <c r="F27149" s="27" t="s">
        <v>51</v>
      </c>
    </row>
    <row r="27150" spans="1:6" ht="15" customHeight="1" x14ac:dyDescent="0.25">
      <c r="A27150" s="27" t="s">
        <v>27296</v>
      </c>
      <c r="B27150" s="27" t="s">
        <v>200</v>
      </c>
      <c r="C27150" s="50">
        <v>44845.504270833299</v>
      </c>
      <c r="D27150" s="50">
        <v>44845.505324074104</v>
      </c>
      <c r="E27150" s="27" t="s">
        <v>27296</v>
      </c>
      <c r="F27150" s="27" t="s">
        <v>51</v>
      </c>
    </row>
    <row r="27151" spans="1:6" ht="15" customHeight="1" x14ac:dyDescent="0.25">
      <c r="A27151" s="27" t="s">
        <v>27297</v>
      </c>
      <c r="B27151" s="27" t="s">
        <v>108</v>
      </c>
      <c r="C27151" s="50">
        <v>44845.507152777798</v>
      </c>
      <c r="D27151" s="50">
        <v>44845.507604166698</v>
      </c>
      <c r="E27151" s="27" t="s">
        <v>27297</v>
      </c>
      <c r="F27151" s="27" t="s">
        <v>51</v>
      </c>
    </row>
    <row r="27152" spans="1:6" ht="15" customHeight="1" x14ac:dyDescent="0.25">
      <c r="A27152" s="27" t="s">
        <v>27298</v>
      </c>
      <c r="B27152" s="27" t="s">
        <v>277</v>
      </c>
      <c r="C27152" s="50">
        <v>44845.509189814802</v>
      </c>
      <c r="D27152" s="50">
        <v>44845.510300925896</v>
      </c>
      <c r="E27152" s="27" t="s">
        <v>27298</v>
      </c>
      <c r="F27152" s="27" t="s">
        <v>51</v>
      </c>
    </row>
    <row r="27153" spans="1:6" ht="15" customHeight="1" x14ac:dyDescent="0.25">
      <c r="A27153" s="27" t="s">
        <v>27299</v>
      </c>
      <c r="B27153" s="27" t="s">
        <v>277</v>
      </c>
      <c r="C27153" s="50">
        <v>44845.510081018503</v>
      </c>
      <c r="D27153" s="50">
        <v>44845.515844907401</v>
      </c>
      <c r="E27153" s="27" t="s">
        <v>27299</v>
      </c>
      <c r="F27153" s="27" t="s">
        <v>51</v>
      </c>
    </row>
    <row r="27154" spans="1:6" ht="15" customHeight="1" x14ac:dyDescent="0.25">
      <c r="A27154" s="27" t="s">
        <v>27300</v>
      </c>
      <c r="B27154" s="27" t="s">
        <v>326</v>
      </c>
      <c r="C27154" s="50">
        <v>44845.511701388903</v>
      </c>
      <c r="D27154" s="50">
        <v>44845.525497685201</v>
      </c>
      <c r="E27154" s="27" t="s">
        <v>27300</v>
      </c>
      <c r="F27154" s="27" t="s">
        <v>51</v>
      </c>
    </row>
    <row r="27155" spans="1:6" ht="15" customHeight="1" x14ac:dyDescent="0.25">
      <c r="A27155" s="27" t="s">
        <v>27301</v>
      </c>
      <c r="B27155" s="27" t="s">
        <v>248</v>
      </c>
      <c r="C27155" s="50">
        <v>44845.511840277803</v>
      </c>
      <c r="D27155" s="50">
        <v>44855.710046296299</v>
      </c>
      <c r="E27155" s="27" t="s">
        <v>27301</v>
      </c>
      <c r="F27155" s="27" t="s">
        <v>51</v>
      </c>
    </row>
    <row r="27156" spans="1:6" ht="15" customHeight="1" x14ac:dyDescent="0.25">
      <c r="A27156" s="27" t="s">
        <v>27302</v>
      </c>
      <c r="B27156" s="27" t="s">
        <v>253</v>
      </c>
      <c r="C27156" s="50">
        <v>44845.514178240701</v>
      </c>
      <c r="D27156" s="50">
        <v>44846.727812500001</v>
      </c>
      <c r="E27156" s="27" t="s">
        <v>27302</v>
      </c>
      <c r="F27156" s="27" t="s">
        <v>51</v>
      </c>
    </row>
    <row r="27157" spans="1:6" ht="15" customHeight="1" x14ac:dyDescent="0.25">
      <c r="A27157" s="27" t="s">
        <v>27303</v>
      </c>
      <c r="B27157" s="27" t="s">
        <v>212</v>
      </c>
      <c r="C27157" s="50">
        <v>44845.518379629597</v>
      </c>
      <c r="D27157" s="50">
        <v>44845.5255555556</v>
      </c>
      <c r="E27157" s="27" t="s">
        <v>27303</v>
      </c>
      <c r="F27157" s="27" t="s">
        <v>51</v>
      </c>
    </row>
    <row r="27158" spans="1:6" ht="15" customHeight="1" x14ac:dyDescent="0.25">
      <c r="A27158" s="27" t="s">
        <v>27304</v>
      </c>
      <c r="B27158" s="27" t="s">
        <v>248</v>
      </c>
      <c r="C27158" s="50">
        <v>44845.519398148099</v>
      </c>
      <c r="D27158" s="50">
        <v>44845.524074074099</v>
      </c>
      <c r="E27158" s="27" t="s">
        <v>27304</v>
      </c>
      <c r="F27158" s="27" t="s">
        <v>51</v>
      </c>
    </row>
    <row r="27159" spans="1:6" ht="15" customHeight="1" x14ac:dyDescent="0.25">
      <c r="A27159" s="27" t="s">
        <v>27305</v>
      </c>
      <c r="B27159" s="27" t="s">
        <v>212</v>
      </c>
      <c r="C27159" s="50">
        <v>44845.525081018503</v>
      </c>
      <c r="D27159" s="50">
        <v>44845.528078703697</v>
      </c>
      <c r="E27159" s="27" t="s">
        <v>27305</v>
      </c>
      <c r="F27159" s="27" t="s">
        <v>51</v>
      </c>
    </row>
    <row r="27160" spans="1:6" ht="15" customHeight="1" x14ac:dyDescent="0.25">
      <c r="A27160" s="27" t="s">
        <v>27306</v>
      </c>
      <c r="B27160" s="27" t="s">
        <v>248</v>
      </c>
      <c r="C27160" s="50">
        <v>44845.526238425897</v>
      </c>
      <c r="D27160" s="50">
        <v>44846.589942129598</v>
      </c>
      <c r="E27160" s="27" t="s">
        <v>27306</v>
      </c>
      <c r="F27160" s="27" t="s">
        <v>51</v>
      </c>
    </row>
    <row r="27161" spans="1:6" ht="15" customHeight="1" x14ac:dyDescent="0.25">
      <c r="A27161" s="27" t="s">
        <v>27307</v>
      </c>
      <c r="B27161" s="27" t="s">
        <v>272</v>
      </c>
      <c r="C27161" s="50">
        <v>44845.526250000003</v>
      </c>
      <c r="D27161" s="50">
        <v>44845.528576388897</v>
      </c>
      <c r="E27161" s="27" t="s">
        <v>27307</v>
      </c>
      <c r="F27161" s="27" t="s">
        <v>51</v>
      </c>
    </row>
    <row r="27162" spans="1:6" ht="15" customHeight="1" x14ac:dyDescent="0.25">
      <c r="A27162" s="27" t="s">
        <v>27308</v>
      </c>
      <c r="B27162" s="27" t="s">
        <v>215</v>
      </c>
      <c r="C27162" s="50">
        <v>44845.527083333298</v>
      </c>
      <c r="D27162" s="50">
        <v>44845.528206018498</v>
      </c>
      <c r="E27162" s="27" t="s">
        <v>27308</v>
      </c>
      <c r="F27162" s="27" t="s">
        <v>51</v>
      </c>
    </row>
    <row r="27163" spans="1:6" ht="15" customHeight="1" x14ac:dyDescent="0.25">
      <c r="A27163" s="27" t="s">
        <v>27309</v>
      </c>
      <c r="B27163" s="27" t="s">
        <v>248</v>
      </c>
      <c r="C27163" s="50">
        <v>44845.527951388904</v>
      </c>
      <c r="D27163" s="50">
        <v>44845.529027777797</v>
      </c>
      <c r="E27163" s="27" t="s">
        <v>27309</v>
      </c>
      <c r="F27163" s="27" t="s">
        <v>51</v>
      </c>
    </row>
    <row r="27164" spans="1:6" ht="15" customHeight="1" x14ac:dyDescent="0.25">
      <c r="A27164" s="27" t="s">
        <v>27310</v>
      </c>
      <c r="B27164" s="27" t="s">
        <v>277</v>
      </c>
      <c r="C27164" s="50">
        <v>44845.529120370396</v>
      </c>
      <c r="D27164" s="50">
        <v>44845.533622685201</v>
      </c>
      <c r="E27164" s="27" t="s">
        <v>27310</v>
      </c>
      <c r="F27164" s="27" t="s">
        <v>51</v>
      </c>
    </row>
    <row r="27165" spans="1:6" ht="15" customHeight="1" x14ac:dyDescent="0.25">
      <c r="A27165" s="27" t="s">
        <v>27311</v>
      </c>
      <c r="B27165" s="27" t="s">
        <v>212</v>
      </c>
      <c r="C27165" s="50">
        <v>44845.532893518503</v>
      </c>
      <c r="D27165" s="50">
        <v>44845.688587962999</v>
      </c>
      <c r="E27165" s="27" t="s">
        <v>27311</v>
      </c>
      <c r="F27165" s="27" t="s">
        <v>51</v>
      </c>
    </row>
    <row r="27166" spans="1:6" ht="15" customHeight="1" x14ac:dyDescent="0.25">
      <c r="A27166" s="27" t="s">
        <v>27312</v>
      </c>
      <c r="B27166" s="27" t="s">
        <v>212</v>
      </c>
      <c r="C27166" s="50">
        <v>44845.533506944397</v>
      </c>
      <c r="D27166" s="50">
        <v>44845.717037037</v>
      </c>
      <c r="E27166" s="27" t="s">
        <v>27312</v>
      </c>
      <c r="F27166" s="27" t="s">
        <v>51</v>
      </c>
    </row>
    <row r="27167" spans="1:6" ht="15" customHeight="1" x14ac:dyDescent="0.25">
      <c r="A27167" s="27" t="s">
        <v>27313</v>
      </c>
      <c r="B27167" s="27" t="s">
        <v>7381</v>
      </c>
      <c r="C27167" s="50">
        <v>44845.534710648099</v>
      </c>
      <c r="D27167" s="50">
        <v>44845.535752314798</v>
      </c>
      <c r="E27167" s="27" t="s">
        <v>27313</v>
      </c>
      <c r="F27167" s="27" t="s">
        <v>51</v>
      </c>
    </row>
    <row r="27168" spans="1:6" ht="15" customHeight="1" x14ac:dyDescent="0.25">
      <c r="A27168" s="27" t="s">
        <v>27314</v>
      </c>
      <c r="B27168" s="27" t="s">
        <v>212</v>
      </c>
      <c r="C27168" s="50">
        <v>44845.540046296301</v>
      </c>
      <c r="D27168" s="50">
        <v>44845.544907407399</v>
      </c>
      <c r="E27168" s="27" t="s">
        <v>27314</v>
      </c>
      <c r="F27168" s="27" t="s">
        <v>51</v>
      </c>
    </row>
    <row r="27169" spans="1:6" ht="15" customHeight="1" x14ac:dyDescent="0.25">
      <c r="A27169" s="27" t="s">
        <v>27315</v>
      </c>
      <c r="B27169" s="27" t="s">
        <v>212</v>
      </c>
      <c r="C27169" s="50">
        <v>44845.5414930556</v>
      </c>
      <c r="D27169" s="50">
        <v>44845.542743055601</v>
      </c>
      <c r="E27169" s="27" t="s">
        <v>27315</v>
      </c>
      <c r="F27169" s="27" t="s">
        <v>51</v>
      </c>
    </row>
    <row r="27170" spans="1:6" ht="15" customHeight="1" x14ac:dyDescent="0.25">
      <c r="A27170" s="27" t="s">
        <v>27316</v>
      </c>
      <c r="B27170" s="27" t="s">
        <v>248</v>
      </c>
      <c r="C27170" s="50">
        <v>44845.544328703698</v>
      </c>
      <c r="D27170" s="50">
        <v>44855.715231481503</v>
      </c>
      <c r="E27170" s="27" t="s">
        <v>27316</v>
      </c>
      <c r="F27170" s="27" t="s">
        <v>51</v>
      </c>
    </row>
    <row r="27171" spans="1:6" ht="15" customHeight="1" x14ac:dyDescent="0.25">
      <c r="A27171" s="27" t="s">
        <v>27317</v>
      </c>
      <c r="B27171" s="27" t="s">
        <v>212</v>
      </c>
      <c r="C27171" s="50">
        <v>44845.546192129601</v>
      </c>
      <c r="D27171" s="50">
        <v>44845.552002314798</v>
      </c>
      <c r="E27171" s="27" t="s">
        <v>27317</v>
      </c>
      <c r="F27171" s="27" t="s">
        <v>51</v>
      </c>
    </row>
    <row r="27172" spans="1:6" ht="15" customHeight="1" x14ac:dyDescent="0.25">
      <c r="A27172" s="27" t="s">
        <v>27318</v>
      </c>
      <c r="B27172" s="27" t="s">
        <v>187</v>
      </c>
      <c r="C27172" s="50">
        <v>44845.548611111102</v>
      </c>
      <c r="D27172" s="50">
        <v>44845.549201388902</v>
      </c>
      <c r="E27172" s="27" t="s">
        <v>27318</v>
      </c>
      <c r="F27172" s="27" t="s">
        <v>51</v>
      </c>
    </row>
    <row r="27173" spans="1:6" ht="15" customHeight="1" x14ac:dyDescent="0.25">
      <c r="A27173" s="27" t="s">
        <v>27319</v>
      </c>
      <c r="B27173" s="27" t="s">
        <v>200</v>
      </c>
      <c r="C27173" s="50">
        <v>44845.548831018503</v>
      </c>
      <c r="D27173" s="50">
        <v>44845.5570717593</v>
      </c>
      <c r="E27173" s="27" t="s">
        <v>27319</v>
      </c>
      <c r="F27173" s="27" t="s">
        <v>51</v>
      </c>
    </row>
    <row r="27174" spans="1:6" ht="15" customHeight="1" x14ac:dyDescent="0.25">
      <c r="A27174" s="27" t="s">
        <v>27320</v>
      </c>
      <c r="B27174" s="27" t="s">
        <v>313</v>
      </c>
      <c r="C27174" s="50">
        <v>44845.5488541667</v>
      </c>
      <c r="D27174" s="50">
        <v>44845.550439814797</v>
      </c>
      <c r="E27174" s="27" t="s">
        <v>27320</v>
      </c>
      <c r="F27174" s="27" t="s">
        <v>51</v>
      </c>
    </row>
    <row r="27175" spans="1:6" ht="15" customHeight="1" x14ac:dyDescent="0.25">
      <c r="A27175" s="27" t="s">
        <v>27321</v>
      </c>
      <c r="B27175" s="27" t="s">
        <v>108</v>
      </c>
      <c r="C27175" s="50">
        <v>44845.552002314798</v>
      </c>
      <c r="D27175" s="50">
        <v>44845.553263888898</v>
      </c>
      <c r="E27175" s="27" t="s">
        <v>27321</v>
      </c>
      <c r="F27175" s="27" t="s">
        <v>51</v>
      </c>
    </row>
    <row r="27176" spans="1:6" ht="15" customHeight="1" x14ac:dyDescent="0.25">
      <c r="A27176" s="27" t="s">
        <v>27322</v>
      </c>
      <c r="B27176" s="27" t="s">
        <v>212</v>
      </c>
      <c r="C27176" s="50">
        <v>44845.552777777797</v>
      </c>
      <c r="D27176" s="50">
        <v>44845.557453703703</v>
      </c>
      <c r="E27176" s="27" t="s">
        <v>27322</v>
      </c>
      <c r="F27176" s="27" t="s">
        <v>51</v>
      </c>
    </row>
    <row r="27177" spans="1:6" ht="15" customHeight="1" x14ac:dyDescent="0.25">
      <c r="A27177" s="27" t="s">
        <v>27323</v>
      </c>
      <c r="B27177" s="27" t="s">
        <v>7381</v>
      </c>
      <c r="C27177" s="50">
        <v>44845.554699074099</v>
      </c>
      <c r="D27177" s="50">
        <v>44845.555636574099</v>
      </c>
      <c r="E27177" s="27" t="s">
        <v>27323</v>
      </c>
      <c r="F27177" s="27" t="s">
        <v>51</v>
      </c>
    </row>
    <row r="27178" spans="1:6" ht="15" customHeight="1" x14ac:dyDescent="0.25">
      <c r="A27178" s="27" t="s">
        <v>27324</v>
      </c>
      <c r="B27178" s="27" t="s">
        <v>212</v>
      </c>
      <c r="C27178" s="50">
        <v>44845.555347222202</v>
      </c>
      <c r="D27178" s="50">
        <v>44845.555914351899</v>
      </c>
      <c r="E27178" s="27" t="s">
        <v>27324</v>
      </c>
      <c r="F27178" s="27" t="s">
        <v>51</v>
      </c>
    </row>
    <row r="27179" spans="1:6" ht="15" customHeight="1" x14ac:dyDescent="0.25">
      <c r="A27179" s="27" t="s">
        <v>27325</v>
      </c>
      <c r="B27179" s="27" t="s">
        <v>228</v>
      </c>
      <c r="C27179" s="50">
        <v>44845.5569791667</v>
      </c>
      <c r="D27179" s="50">
        <v>44846.418182870402</v>
      </c>
      <c r="E27179" s="27" t="s">
        <v>27325</v>
      </c>
      <c r="F27179" s="27" t="s">
        <v>51</v>
      </c>
    </row>
    <row r="27180" spans="1:6" ht="15" customHeight="1" x14ac:dyDescent="0.25">
      <c r="A27180" s="27" t="s">
        <v>27326</v>
      </c>
      <c r="B27180" s="27" t="s">
        <v>764</v>
      </c>
      <c r="C27180" s="50">
        <v>44845.559108796297</v>
      </c>
      <c r="D27180" s="50">
        <v>44845.560046296298</v>
      </c>
      <c r="E27180" s="27" t="s">
        <v>27326</v>
      </c>
      <c r="F27180" s="27" t="s">
        <v>51</v>
      </c>
    </row>
    <row r="27181" spans="1:6" ht="15" customHeight="1" x14ac:dyDescent="0.25">
      <c r="A27181" s="27" t="s">
        <v>27327</v>
      </c>
      <c r="B27181" s="27" t="s">
        <v>277</v>
      </c>
      <c r="C27181" s="50">
        <v>44845.569687499999</v>
      </c>
      <c r="D27181" s="50">
        <v>44846.600474537001</v>
      </c>
      <c r="E27181" s="27" t="s">
        <v>27327</v>
      </c>
      <c r="F27181" s="27" t="s">
        <v>51</v>
      </c>
    </row>
    <row r="27182" spans="1:6" ht="15" customHeight="1" x14ac:dyDescent="0.25">
      <c r="A27182" s="27" t="s">
        <v>27328</v>
      </c>
      <c r="B27182" s="27" t="s">
        <v>277</v>
      </c>
      <c r="C27182" s="50">
        <v>44845.572349536997</v>
      </c>
      <c r="D27182" s="50">
        <v>44846.603159722203</v>
      </c>
      <c r="E27182" s="27" t="s">
        <v>27328</v>
      </c>
      <c r="F27182" s="27" t="s">
        <v>51</v>
      </c>
    </row>
    <row r="27183" spans="1:6" ht="15" customHeight="1" x14ac:dyDescent="0.25">
      <c r="A27183" s="27" t="s">
        <v>27329</v>
      </c>
      <c r="B27183" s="27" t="s">
        <v>326</v>
      </c>
      <c r="C27183" s="50">
        <v>44845.576157407399</v>
      </c>
      <c r="D27183" s="50">
        <v>44846.887037036999</v>
      </c>
      <c r="E27183" s="27" t="s">
        <v>27329</v>
      </c>
      <c r="F27183" s="27" t="s">
        <v>51</v>
      </c>
    </row>
    <row r="27184" spans="1:6" ht="15" customHeight="1" x14ac:dyDescent="0.25">
      <c r="A27184" s="27" t="s">
        <v>27330</v>
      </c>
      <c r="B27184" s="27" t="s">
        <v>277</v>
      </c>
      <c r="C27184" s="50">
        <v>44845.576226851903</v>
      </c>
      <c r="D27184" s="50">
        <v>44846.605752314797</v>
      </c>
      <c r="E27184" s="27" t="s">
        <v>27330</v>
      </c>
      <c r="F27184" s="27" t="s">
        <v>51</v>
      </c>
    </row>
    <row r="27185" spans="1:6" ht="15" customHeight="1" x14ac:dyDescent="0.25">
      <c r="A27185" s="27" t="s">
        <v>27331</v>
      </c>
      <c r="B27185" s="27" t="s">
        <v>277</v>
      </c>
      <c r="C27185" s="50">
        <v>44845.5782638889</v>
      </c>
      <c r="D27185" s="50">
        <v>44846.6082060185</v>
      </c>
      <c r="E27185" s="27" t="s">
        <v>27331</v>
      </c>
      <c r="F27185" s="27" t="s">
        <v>51</v>
      </c>
    </row>
    <row r="27186" spans="1:6" ht="15" customHeight="1" x14ac:dyDescent="0.25">
      <c r="A27186" s="27" t="s">
        <v>27332</v>
      </c>
      <c r="B27186" s="27" t="s">
        <v>212</v>
      </c>
      <c r="C27186" s="50">
        <v>44845.579178240703</v>
      </c>
      <c r="D27186" s="50">
        <v>44845.5804166667</v>
      </c>
      <c r="E27186" s="27" t="s">
        <v>27332</v>
      </c>
      <c r="F27186" s="27" t="s">
        <v>51</v>
      </c>
    </row>
    <row r="27187" spans="1:6" ht="15" customHeight="1" x14ac:dyDescent="0.25">
      <c r="A27187" s="27" t="s">
        <v>27333</v>
      </c>
      <c r="B27187" s="27" t="s">
        <v>277</v>
      </c>
      <c r="C27187" s="50">
        <v>44845.580208333296</v>
      </c>
      <c r="D27187" s="50">
        <v>44845.5942939815</v>
      </c>
      <c r="E27187" s="27" t="s">
        <v>27333</v>
      </c>
      <c r="F27187" s="27" t="s">
        <v>51</v>
      </c>
    </row>
    <row r="27188" spans="1:6" ht="15" customHeight="1" x14ac:dyDescent="0.25">
      <c r="A27188" s="27" t="s">
        <v>27334</v>
      </c>
      <c r="B27188" s="27" t="s">
        <v>200</v>
      </c>
      <c r="C27188" s="50">
        <v>44845.586504629602</v>
      </c>
      <c r="D27188" s="50">
        <v>44845.595312500001</v>
      </c>
      <c r="E27188" s="27" t="s">
        <v>27334</v>
      </c>
      <c r="F27188" s="27" t="s">
        <v>51</v>
      </c>
    </row>
    <row r="27189" spans="1:6" ht="15" customHeight="1" x14ac:dyDescent="0.25">
      <c r="A27189" s="27" t="s">
        <v>27335</v>
      </c>
      <c r="B27189" s="27" t="s">
        <v>212</v>
      </c>
      <c r="C27189" s="50">
        <v>44845.591469907398</v>
      </c>
      <c r="D27189" s="50">
        <v>44845.595289351899</v>
      </c>
      <c r="E27189" s="27" t="s">
        <v>27335</v>
      </c>
      <c r="F27189" s="27" t="s">
        <v>51</v>
      </c>
    </row>
    <row r="27190" spans="1:6" ht="15" customHeight="1" x14ac:dyDescent="0.25">
      <c r="A27190" s="27" t="s">
        <v>27336</v>
      </c>
      <c r="B27190" s="27" t="s">
        <v>272</v>
      </c>
      <c r="C27190" s="50">
        <v>44845.593113425901</v>
      </c>
      <c r="D27190" s="50">
        <v>44859.610439814802</v>
      </c>
      <c r="E27190" s="27" t="s">
        <v>27336</v>
      </c>
      <c r="F27190" s="27" t="s">
        <v>51</v>
      </c>
    </row>
    <row r="27191" spans="1:6" ht="15" customHeight="1" x14ac:dyDescent="0.25">
      <c r="A27191" s="27" t="s">
        <v>27337</v>
      </c>
      <c r="B27191" s="27" t="s">
        <v>212</v>
      </c>
      <c r="C27191" s="50">
        <v>44845.593680555598</v>
      </c>
      <c r="D27191" s="50">
        <v>44855.657291666699</v>
      </c>
      <c r="E27191" s="27" t="s">
        <v>27337</v>
      </c>
      <c r="F27191" s="27" t="s">
        <v>51</v>
      </c>
    </row>
    <row r="27192" spans="1:6" ht="15" customHeight="1" x14ac:dyDescent="0.25">
      <c r="A27192" s="27" t="s">
        <v>27338</v>
      </c>
      <c r="B27192" s="27" t="s">
        <v>248</v>
      </c>
      <c r="C27192" s="50">
        <v>44845.596122685201</v>
      </c>
      <c r="D27192" s="50">
        <v>44845.597071759301</v>
      </c>
      <c r="E27192" s="27" t="s">
        <v>27338</v>
      </c>
      <c r="F27192" s="27" t="s">
        <v>51</v>
      </c>
    </row>
    <row r="27193" spans="1:6" ht="15" customHeight="1" x14ac:dyDescent="0.25">
      <c r="A27193" s="27" t="s">
        <v>27339</v>
      </c>
      <c r="B27193" s="27" t="s">
        <v>257</v>
      </c>
      <c r="C27193" s="50">
        <v>44845.6012037037</v>
      </c>
      <c r="F27193" s="27" t="s">
        <v>50</v>
      </c>
    </row>
    <row r="27194" spans="1:6" ht="15" customHeight="1" x14ac:dyDescent="0.25">
      <c r="A27194" s="27" t="s">
        <v>27340</v>
      </c>
      <c r="B27194" s="27" t="s">
        <v>200</v>
      </c>
      <c r="C27194" s="50">
        <v>44845.601307870398</v>
      </c>
      <c r="D27194" s="50">
        <v>44845.602291666699</v>
      </c>
      <c r="E27194" s="27" t="s">
        <v>27340</v>
      </c>
      <c r="F27194" s="27" t="s">
        <v>51</v>
      </c>
    </row>
    <row r="27195" spans="1:6" ht="15" customHeight="1" x14ac:dyDescent="0.25">
      <c r="A27195" s="27" t="s">
        <v>27341</v>
      </c>
      <c r="B27195" s="27" t="s">
        <v>215</v>
      </c>
      <c r="C27195" s="50">
        <v>44845.604386574101</v>
      </c>
      <c r="D27195" s="50">
        <v>44845.709803240701</v>
      </c>
      <c r="E27195" s="27" t="s">
        <v>27341</v>
      </c>
      <c r="F27195" s="27" t="s">
        <v>51</v>
      </c>
    </row>
    <row r="27196" spans="1:6" ht="15" customHeight="1" x14ac:dyDescent="0.25">
      <c r="A27196" s="27" t="s">
        <v>27342</v>
      </c>
      <c r="B27196" s="27" t="s">
        <v>277</v>
      </c>
      <c r="C27196" s="50">
        <v>44845.604398148098</v>
      </c>
      <c r="D27196" s="50">
        <v>44845.604814814797</v>
      </c>
      <c r="E27196" s="27" t="s">
        <v>27342</v>
      </c>
      <c r="F27196" s="27" t="s">
        <v>51</v>
      </c>
    </row>
    <row r="27197" spans="1:6" ht="15" customHeight="1" x14ac:dyDescent="0.25">
      <c r="A27197" s="27" t="s">
        <v>27343</v>
      </c>
      <c r="B27197" s="27" t="s">
        <v>200</v>
      </c>
      <c r="C27197" s="50">
        <v>44845.606666666703</v>
      </c>
      <c r="D27197" s="50">
        <v>44845.609224537002</v>
      </c>
      <c r="E27197" s="27" t="s">
        <v>27343</v>
      </c>
      <c r="F27197" s="27" t="s">
        <v>51</v>
      </c>
    </row>
    <row r="27198" spans="1:6" ht="15" customHeight="1" x14ac:dyDescent="0.25">
      <c r="A27198" s="27" t="s">
        <v>27344</v>
      </c>
      <c r="B27198" s="27" t="s">
        <v>248</v>
      </c>
      <c r="C27198" s="50">
        <v>44845.6098726852</v>
      </c>
      <c r="D27198" s="50">
        <v>44845.611655092602</v>
      </c>
      <c r="E27198" s="27" t="s">
        <v>27344</v>
      </c>
      <c r="F27198" s="27" t="s">
        <v>51</v>
      </c>
    </row>
    <row r="27199" spans="1:6" ht="15" customHeight="1" x14ac:dyDescent="0.25">
      <c r="A27199" s="27" t="s">
        <v>27345</v>
      </c>
      <c r="B27199" s="27" t="s">
        <v>248</v>
      </c>
      <c r="C27199" s="50">
        <v>44845.610486111102</v>
      </c>
      <c r="D27199" s="50">
        <v>44845.611875000002</v>
      </c>
      <c r="E27199" s="27" t="s">
        <v>27345</v>
      </c>
      <c r="F27199" s="27" t="s">
        <v>51</v>
      </c>
    </row>
    <row r="27200" spans="1:6" ht="15" customHeight="1" x14ac:dyDescent="0.25">
      <c r="A27200" s="27" t="s">
        <v>27346</v>
      </c>
      <c r="B27200" s="27" t="s">
        <v>108</v>
      </c>
      <c r="C27200" s="50">
        <v>44845.615555555603</v>
      </c>
      <c r="D27200" s="50">
        <v>44845.617106481499</v>
      </c>
      <c r="E27200" s="27" t="s">
        <v>27346</v>
      </c>
      <c r="F27200" s="27" t="s">
        <v>51</v>
      </c>
    </row>
    <row r="27201" spans="1:6" ht="15" customHeight="1" x14ac:dyDescent="0.25">
      <c r="A27201" s="27" t="s">
        <v>27347</v>
      </c>
      <c r="B27201" s="27" t="s">
        <v>212</v>
      </c>
      <c r="C27201" s="50">
        <v>44845.615891203699</v>
      </c>
      <c r="D27201" s="50">
        <v>44845.782233796301</v>
      </c>
      <c r="E27201" s="27" t="s">
        <v>27347</v>
      </c>
      <c r="F27201" s="27" t="s">
        <v>51</v>
      </c>
    </row>
    <row r="27202" spans="1:6" ht="15" customHeight="1" x14ac:dyDescent="0.25">
      <c r="A27202" s="27" t="s">
        <v>27348</v>
      </c>
      <c r="B27202" s="27" t="s">
        <v>313</v>
      </c>
      <c r="C27202" s="50">
        <v>44845.617129629602</v>
      </c>
      <c r="F27202" s="27" t="s">
        <v>50</v>
      </c>
    </row>
    <row r="27203" spans="1:6" ht="15" customHeight="1" x14ac:dyDescent="0.25">
      <c r="A27203" s="27" t="s">
        <v>27349</v>
      </c>
      <c r="B27203" s="27" t="s">
        <v>189</v>
      </c>
      <c r="C27203" s="50">
        <v>44845.620254629597</v>
      </c>
      <c r="D27203" s="50">
        <v>44845.635023148097</v>
      </c>
      <c r="E27203" s="27" t="s">
        <v>27349</v>
      </c>
      <c r="F27203" s="27" t="s">
        <v>51</v>
      </c>
    </row>
    <row r="27204" spans="1:6" ht="15" customHeight="1" x14ac:dyDescent="0.25">
      <c r="A27204" s="27" t="s">
        <v>27350</v>
      </c>
      <c r="B27204" s="27" t="s">
        <v>277</v>
      </c>
      <c r="C27204" s="50">
        <v>44845.622465277796</v>
      </c>
      <c r="D27204" s="50">
        <v>44845.624293981498</v>
      </c>
      <c r="E27204" s="27" t="s">
        <v>27350</v>
      </c>
      <c r="F27204" s="27" t="s">
        <v>52</v>
      </c>
    </row>
    <row r="27205" spans="1:6" ht="15" customHeight="1" x14ac:dyDescent="0.25">
      <c r="A27205" s="27" t="s">
        <v>27351</v>
      </c>
      <c r="B27205" s="27" t="s">
        <v>272</v>
      </c>
      <c r="C27205" s="50">
        <v>44845.623483796298</v>
      </c>
      <c r="D27205" s="50">
        <v>44847.360821759299</v>
      </c>
      <c r="E27205" s="27" t="s">
        <v>27351</v>
      </c>
      <c r="F27205" s="27" t="s">
        <v>51</v>
      </c>
    </row>
    <row r="27206" spans="1:6" ht="15" customHeight="1" x14ac:dyDescent="0.25">
      <c r="A27206" s="27" t="s">
        <v>27352</v>
      </c>
      <c r="B27206" s="27" t="s">
        <v>7381</v>
      </c>
      <c r="C27206" s="50">
        <v>44845.624374999999</v>
      </c>
      <c r="D27206" s="50">
        <v>44858.4820833333</v>
      </c>
      <c r="E27206" s="27" t="s">
        <v>27352</v>
      </c>
      <c r="F27206" s="27" t="s">
        <v>51</v>
      </c>
    </row>
    <row r="27207" spans="1:6" ht="15" customHeight="1" x14ac:dyDescent="0.25">
      <c r="A27207" s="27" t="s">
        <v>27353</v>
      </c>
      <c r="B27207" s="27" t="s">
        <v>7381</v>
      </c>
      <c r="C27207" s="50">
        <v>44845.632974537002</v>
      </c>
      <c r="D27207" s="50">
        <v>44845.633993055599</v>
      </c>
      <c r="E27207" s="27" t="s">
        <v>27353</v>
      </c>
      <c r="F27207" s="27" t="s">
        <v>51</v>
      </c>
    </row>
    <row r="27208" spans="1:6" ht="15" customHeight="1" x14ac:dyDescent="0.25">
      <c r="A27208" s="27" t="s">
        <v>27354</v>
      </c>
      <c r="B27208" s="27" t="s">
        <v>215</v>
      </c>
      <c r="C27208" s="50">
        <v>44845.634687500002</v>
      </c>
      <c r="D27208" s="50">
        <v>44845.650486111103</v>
      </c>
      <c r="E27208" s="27" t="s">
        <v>27354</v>
      </c>
      <c r="F27208" s="27" t="s">
        <v>51</v>
      </c>
    </row>
    <row r="27209" spans="1:6" ht="15" customHeight="1" x14ac:dyDescent="0.25">
      <c r="A27209" s="27" t="s">
        <v>27355</v>
      </c>
      <c r="B27209" s="27" t="s">
        <v>248</v>
      </c>
      <c r="C27209" s="50">
        <v>44845.640821759298</v>
      </c>
      <c r="F27209" s="27" t="s">
        <v>50</v>
      </c>
    </row>
    <row r="27210" spans="1:6" ht="15" customHeight="1" x14ac:dyDescent="0.25">
      <c r="A27210" s="27" t="s">
        <v>27356</v>
      </c>
      <c r="B27210" s="27" t="s">
        <v>215</v>
      </c>
      <c r="C27210" s="50">
        <v>44845.641319444403</v>
      </c>
      <c r="D27210" s="50">
        <v>44845.662210648101</v>
      </c>
      <c r="E27210" s="27" t="s">
        <v>27356</v>
      </c>
      <c r="F27210" s="27" t="s">
        <v>51</v>
      </c>
    </row>
    <row r="27211" spans="1:6" ht="15" customHeight="1" x14ac:dyDescent="0.25">
      <c r="A27211" s="27" t="s">
        <v>27357</v>
      </c>
      <c r="B27211" s="27" t="s">
        <v>248</v>
      </c>
      <c r="C27211" s="50">
        <v>44845.644988425898</v>
      </c>
      <c r="D27211" s="50">
        <v>44859.744467592602</v>
      </c>
      <c r="E27211" s="27" t="s">
        <v>27357</v>
      </c>
      <c r="F27211" s="27" t="s">
        <v>51</v>
      </c>
    </row>
    <row r="27212" spans="1:6" ht="15" customHeight="1" x14ac:dyDescent="0.25">
      <c r="A27212" s="27" t="s">
        <v>27358</v>
      </c>
      <c r="B27212" s="27" t="s">
        <v>215</v>
      </c>
      <c r="C27212" s="50">
        <v>44845.646967592598</v>
      </c>
      <c r="D27212" s="50">
        <v>44859.519733796304</v>
      </c>
      <c r="E27212" s="27" t="s">
        <v>27358</v>
      </c>
      <c r="F27212" s="27" t="s">
        <v>51</v>
      </c>
    </row>
    <row r="27213" spans="1:6" ht="15" customHeight="1" x14ac:dyDescent="0.25">
      <c r="A27213" s="27" t="s">
        <v>27359</v>
      </c>
      <c r="B27213" s="27" t="s">
        <v>212</v>
      </c>
      <c r="C27213" s="50">
        <v>44845.647928240702</v>
      </c>
      <c r="D27213" s="50">
        <v>44845.675046296303</v>
      </c>
      <c r="E27213" s="27" t="s">
        <v>27359</v>
      </c>
      <c r="F27213" s="27" t="s">
        <v>51</v>
      </c>
    </row>
    <row r="27214" spans="1:6" ht="15" customHeight="1" x14ac:dyDescent="0.25">
      <c r="A27214" s="27" t="s">
        <v>27360</v>
      </c>
      <c r="B27214" s="27" t="s">
        <v>189</v>
      </c>
      <c r="C27214" s="50">
        <v>44845.652858796297</v>
      </c>
      <c r="D27214" s="50">
        <v>44845.654884259297</v>
      </c>
      <c r="E27214" s="27" t="s">
        <v>27360</v>
      </c>
      <c r="F27214" s="27" t="s">
        <v>51</v>
      </c>
    </row>
    <row r="27215" spans="1:6" ht="15" customHeight="1" x14ac:dyDescent="0.25">
      <c r="A27215" s="27" t="s">
        <v>27361</v>
      </c>
      <c r="B27215" s="27" t="s">
        <v>248</v>
      </c>
      <c r="C27215" s="50">
        <v>44845.654803240701</v>
      </c>
      <c r="D27215" s="50">
        <v>44845.658090277801</v>
      </c>
      <c r="E27215" s="27" t="s">
        <v>27361</v>
      </c>
      <c r="F27215" s="27" t="s">
        <v>51</v>
      </c>
    </row>
    <row r="27216" spans="1:6" ht="15" customHeight="1" x14ac:dyDescent="0.25">
      <c r="A27216" s="27" t="s">
        <v>27362</v>
      </c>
      <c r="B27216" s="27" t="s">
        <v>226</v>
      </c>
      <c r="C27216" s="50">
        <v>44845.661331018498</v>
      </c>
      <c r="D27216" s="50">
        <v>44846.533159722203</v>
      </c>
      <c r="E27216" s="27" t="s">
        <v>27362</v>
      </c>
      <c r="F27216" s="27" t="s">
        <v>51</v>
      </c>
    </row>
    <row r="27217" spans="1:6" ht="15" customHeight="1" x14ac:dyDescent="0.25">
      <c r="A27217" s="27" t="s">
        <v>27363</v>
      </c>
      <c r="B27217" s="27" t="s">
        <v>248</v>
      </c>
      <c r="C27217" s="50">
        <v>44845.662280092598</v>
      </c>
      <c r="D27217" s="50">
        <v>44861.494664351798</v>
      </c>
      <c r="E27217" s="27" t="s">
        <v>27363</v>
      </c>
      <c r="F27217" s="27" t="s">
        <v>51</v>
      </c>
    </row>
    <row r="27218" spans="1:6" ht="15" customHeight="1" x14ac:dyDescent="0.25">
      <c r="A27218" s="27" t="s">
        <v>27364</v>
      </c>
      <c r="B27218" s="27" t="s">
        <v>200</v>
      </c>
      <c r="C27218" s="50">
        <v>44845.6710648148</v>
      </c>
      <c r="D27218" s="50">
        <v>44845.672048611101</v>
      </c>
      <c r="E27218" s="27" t="s">
        <v>27364</v>
      </c>
      <c r="F27218" s="27" t="s">
        <v>51</v>
      </c>
    </row>
    <row r="27219" spans="1:6" ht="15" customHeight="1" x14ac:dyDescent="0.25">
      <c r="A27219" s="27" t="s">
        <v>27365</v>
      </c>
      <c r="B27219" s="27" t="s">
        <v>272</v>
      </c>
      <c r="C27219" s="50">
        <v>44845.671770833302</v>
      </c>
      <c r="D27219" s="50">
        <v>44845.675196759301</v>
      </c>
      <c r="E27219" s="27" t="s">
        <v>27365</v>
      </c>
      <c r="F27219" s="27" t="s">
        <v>51</v>
      </c>
    </row>
    <row r="27220" spans="1:6" ht="15" customHeight="1" x14ac:dyDescent="0.25">
      <c r="A27220" s="27" t="s">
        <v>27366</v>
      </c>
      <c r="B27220" s="27" t="s">
        <v>277</v>
      </c>
      <c r="C27220" s="50">
        <v>44845.6727314815</v>
      </c>
      <c r="D27220" s="50">
        <v>44845.676342592596</v>
      </c>
      <c r="E27220" s="27" t="s">
        <v>27366</v>
      </c>
      <c r="F27220" s="27" t="s">
        <v>51</v>
      </c>
    </row>
    <row r="27221" spans="1:6" ht="15" customHeight="1" x14ac:dyDescent="0.25">
      <c r="A27221" s="27" t="s">
        <v>27367</v>
      </c>
      <c r="B27221" s="27" t="s">
        <v>180</v>
      </c>
      <c r="C27221" s="50">
        <v>44845.6727777778</v>
      </c>
      <c r="D27221" s="50">
        <v>44845.773807870399</v>
      </c>
      <c r="E27221" s="27" t="s">
        <v>27367</v>
      </c>
      <c r="F27221" s="27" t="s">
        <v>51</v>
      </c>
    </row>
    <row r="27222" spans="1:6" ht="15" customHeight="1" x14ac:dyDescent="0.25">
      <c r="A27222" s="27" t="s">
        <v>27368</v>
      </c>
      <c r="B27222" s="27" t="s">
        <v>313</v>
      </c>
      <c r="C27222" s="50">
        <v>44845.6741666667</v>
      </c>
      <c r="D27222" s="50">
        <v>44845.677025463003</v>
      </c>
      <c r="E27222" s="27" t="s">
        <v>27368</v>
      </c>
      <c r="F27222" s="27" t="s">
        <v>51</v>
      </c>
    </row>
    <row r="27223" spans="1:6" ht="15" customHeight="1" x14ac:dyDescent="0.25">
      <c r="A27223" s="27" t="s">
        <v>27369</v>
      </c>
      <c r="B27223" s="27" t="s">
        <v>277</v>
      </c>
      <c r="C27223" s="50">
        <v>44845.675856481503</v>
      </c>
      <c r="D27223" s="50">
        <v>44845.679861111101</v>
      </c>
      <c r="E27223" s="27" t="s">
        <v>27369</v>
      </c>
      <c r="F27223" s="27" t="s">
        <v>51</v>
      </c>
    </row>
    <row r="27224" spans="1:6" ht="15" customHeight="1" x14ac:dyDescent="0.25">
      <c r="A27224" s="27" t="s">
        <v>27370</v>
      </c>
      <c r="B27224" s="27" t="s">
        <v>212</v>
      </c>
      <c r="C27224" s="50">
        <v>44845.675949074102</v>
      </c>
      <c r="D27224" s="50">
        <v>44845.679039351897</v>
      </c>
      <c r="E27224" s="27" t="s">
        <v>27370</v>
      </c>
      <c r="F27224" s="27" t="s">
        <v>51</v>
      </c>
    </row>
    <row r="27225" spans="1:6" ht="15" customHeight="1" x14ac:dyDescent="0.25">
      <c r="A27225" s="27" t="s">
        <v>27371</v>
      </c>
      <c r="B27225" s="27" t="s">
        <v>200</v>
      </c>
      <c r="C27225" s="50">
        <v>44845.677060185197</v>
      </c>
      <c r="D27225" s="50">
        <v>44854.753101851798</v>
      </c>
      <c r="E27225" s="27" t="s">
        <v>27371</v>
      </c>
      <c r="F27225" s="27" t="s">
        <v>51</v>
      </c>
    </row>
    <row r="27226" spans="1:6" ht="15" customHeight="1" x14ac:dyDescent="0.25">
      <c r="A27226" s="27" t="s">
        <v>27372</v>
      </c>
      <c r="B27226" s="27" t="s">
        <v>277</v>
      </c>
      <c r="C27226" s="50">
        <v>44845.678391203699</v>
      </c>
      <c r="D27226" s="50">
        <v>44845.679340277798</v>
      </c>
      <c r="E27226" s="27" t="s">
        <v>27372</v>
      </c>
      <c r="F27226" s="27" t="s">
        <v>51</v>
      </c>
    </row>
    <row r="27227" spans="1:6" ht="15" customHeight="1" x14ac:dyDescent="0.25">
      <c r="A27227" s="27" t="s">
        <v>27373</v>
      </c>
      <c r="B27227" s="27" t="s">
        <v>277</v>
      </c>
      <c r="C27227" s="50">
        <v>44845.684745370403</v>
      </c>
      <c r="D27227" s="50">
        <v>44845.685243055603</v>
      </c>
      <c r="E27227" s="27" t="s">
        <v>27373</v>
      </c>
      <c r="F27227" s="27" t="s">
        <v>51</v>
      </c>
    </row>
    <row r="27228" spans="1:6" ht="15" customHeight="1" x14ac:dyDescent="0.25">
      <c r="A27228" s="27" t="s">
        <v>27374</v>
      </c>
      <c r="B27228" s="27" t="s">
        <v>248</v>
      </c>
      <c r="C27228" s="50">
        <v>44845.684999999998</v>
      </c>
      <c r="D27228" s="50">
        <v>44845.693946759297</v>
      </c>
      <c r="E27228" s="27" t="s">
        <v>27374</v>
      </c>
      <c r="F27228" s="27" t="s">
        <v>51</v>
      </c>
    </row>
    <row r="27229" spans="1:6" ht="15" customHeight="1" x14ac:dyDescent="0.25">
      <c r="A27229" s="27" t="s">
        <v>27375</v>
      </c>
      <c r="B27229" s="27" t="s">
        <v>248</v>
      </c>
      <c r="C27229" s="50">
        <v>44845.685150463003</v>
      </c>
      <c r="D27229" s="50">
        <v>44845.711770833303</v>
      </c>
      <c r="E27229" s="27" t="s">
        <v>27375</v>
      </c>
      <c r="F27229" s="27" t="s">
        <v>51</v>
      </c>
    </row>
    <row r="27230" spans="1:6" ht="15" customHeight="1" x14ac:dyDescent="0.25">
      <c r="A27230" s="27" t="s">
        <v>27376</v>
      </c>
      <c r="B27230" s="27" t="s">
        <v>764</v>
      </c>
      <c r="C27230" s="50">
        <v>44845.6922569444</v>
      </c>
      <c r="D27230" s="50">
        <v>44845.6928819444</v>
      </c>
      <c r="E27230" s="27" t="s">
        <v>27376</v>
      </c>
      <c r="F27230" s="27" t="s">
        <v>51</v>
      </c>
    </row>
    <row r="27231" spans="1:6" ht="15" customHeight="1" x14ac:dyDescent="0.25">
      <c r="A27231" s="27" t="s">
        <v>27377</v>
      </c>
      <c r="B27231" s="27" t="s">
        <v>215</v>
      </c>
      <c r="C27231" s="50">
        <v>44845.692418981504</v>
      </c>
      <c r="D27231" s="50">
        <v>44845.698287036997</v>
      </c>
      <c r="E27231" s="27" t="s">
        <v>27377</v>
      </c>
      <c r="F27231" s="27" t="s">
        <v>51</v>
      </c>
    </row>
    <row r="27232" spans="1:6" ht="15" customHeight="1" x14ac:dyDescent="0.25">
      <c r="A27232" s="27" t="s">
        <v>27378</v>
      </c>
      <c r="B27232" s="27" t="s">
        <v>226</v>
      </c>
      <c r="C27232" s="50">
        <v>44845.693553240701</v>
      </c>
      <c r="D27232" s="50">
        <v>44846.648182870398</v>
      </c>
      <c r="E27232" s="27" t="s">
        <v>27378</v>
      </c>
      <c r="F27232" s="27" t="s">
        <v>51</v>
      </c>
    </row>
    <row r="27233" spans="1:6" ht="15" customHeight="1" x14ac:dyDescent="0.25">
      <c r="A27233" s="27" t="s">
        <v>27379</v>
      </c>
      <c r="B27233" s="27" t="s">
        <v>200</v>
      </c>
      <c r="C27233" s="50">
        <v>44845.695104166698</v>
      </c>
      <c r="D27233" s="50">
        <v>44845.702199074098</v>
      </c>
      <c r="E27233" s="27" t="s">
        <v>27379</v>
      </c>
      <c r="F27233" s="27" t="s">
        <v>51</v>
      </c>
    </row>
    <row r="27234" spans="1:6" ht="15" customHeight="1" x14ac:dyDescent="0.25">
      <c r="A27234" s="27" t="s">
        <v>27380</v>
      </c>
      <c r="B27234" s="27" t="s">
        <v>212</v>
      </c>
      <c r="C27234" s="50">
        <v>44845.700034722198</v>
      </c>
      <c r="D27234" s="50">
        <v>44845.700671296298</v>
      </c>
      <c r="E27234" s="27" t="s">
        <v>27380</v>
      </c>
      <c r="F27234" s="27" t="s">
        <v>51</v>
      </c>
    </row>
    <row r="27235" spans="1:6" ht="15" customHeight="1" x14ac:dyDescent="0.25">
      <c r="A27235" s="27" t="s">
        <v>27381</v>
      </c>
      <c r="B27235" s="27" t="s">
        <v>212</v>
      </c>
      <c r="C27235" s="50">
        <v>44845.701076388897</v>
      </c>
      <c r="D27235" s="50">
        <v>44845.702395833301</v>
      </c>
      <c r="E27235" s="27" t="s">
        <v>27381</v>
      </c>
      <c r="F27235" s="27" t="s">
        <v>51</v>
      </c>
    </row>
    <row r="27236" spans="1:6" ht="15" customHeight="1" x14ac:dyDescent="0.25">
      <c r="A27236" s="27" t="s">
        <v>27382</v>
      </c>
      <c r="B27236" s="27" t="s">
        <v>7381</v>
      </c>
      <c r="C27236" s="50">
        <v>44845.7015046296</v>
      </c>
      <c r="D27236" s="50">
        <v>44858.473425925898</v>
      </c>
      <c r="E27236" s="27" t="s">
        <v>27382</v>
      </c>
      <c r="F27236" s="27" t="s">
        <v>51</v>
      </c>
    </row>
    <row r="27237" spans="1:6" ht="15" customHeight="1" x14ac:dyDescent="0.25">
      <c r="A27237" s="27" t="s">
        <v>27383</v>
      </c>
      <c r="B27237" s="27" t="s">
        <v>248</v>
      </c>
      <c r="C27237" s="50">
        <v>44845.703553240703</v>
      </c>
      <c r="D27237" s="50">
        <v>44845.704270833303</v>
      </c>
      <c r="E27237" s="27" t="s">
        <v>27383</v>
      </c>
      <c r="F27237" s="27" t="s">
        <v>51</v>
      </c>
    </row>
    <row r="27238" spans="1:6" ht="15" customHeight="1" x14ac:dyDescent="0.25">
      <c r="A27238" s="27" t="s">
        <v>27384</v>
      </c>
      <c r="B27238" s="27" t="s">
        <v>248</v>
      </c>
      <c r="C27238" s="50">
        <v>44845.7038888889</v>
      </c>
      <c r="D27238" s="50">
        <v>44858.528831018499</v>
      </c>
      <c r="E27238" s="27" t="s">
        <v>27384</v>
      </c>
      <c r="F27238" s="27" t="s">
        <v>51</v>
      </c>
    </row>
    <row r="27239" spans="1:6" ht="15" customHeight="1" x14ac:dyDescent="0.25">
      <c r="A27239" s="27" t="s">
        <v>27385</v>
      </c>
      <c r="B27239" s="27" t="s">
        <v>248</v>
      </c>
      <c r="C27239" s="50">
        <v>44845.708113425899</v>
      </c>
      <c r="D27239" s="50">
        <v>44845.709745370397</v>
      </c>
      <c r="E27239" s="27" t="s">
        <v>27385</v>
      </c>
      <c r="F27239" s="27" t="s">
        <v>51</v>
      </c>
    </row>
    <row r="27240" spans="1:6" ht="15" customHeight="1" x14ac:dyDescent="0.25">
      <c r="A27240" s="27" t="s">
        <v>27386</v>
      </c>
      <c r="B27240" s="27" t="s">
        <v>248</v>
      </c>
      <c r="C27240" s="50">
        <v>44845.7094560185</v>
      </c>
      <c r="D27240" s="50">
        <v>44845.712615740696</v>
      </c>
      <c r="E27240" s="27" t="s">
        <v>27386</v>
      </c>
      <c r="F27240" s="27" t="s">
        <v>51</v>
      </c>
    </row>
    <row r="27241" spans="1:6" ht="15" customHeight="1" x14ac:dyDescent="0.25">
      <c r="A27241" s="27" t="s">
        <v>27387</v>
      </c>
      <c r="B27241" s="27" t="s">
        <v>212</v>
      </c>
      <c r="C27241" s="50">
        <v>44845.710324074098</v>
      </c>
      <c r="D27241" s="50">
        <v>44845.722233796303</v>
      </c>
      <c r="E27241" s="27" t="s">
        <v>27387</v>
      </c>
      <c r="F27241" s="27" t="s">
        <v>51</v>
      </c>
    </row>
    <row r="27242" spans="1:6" ht="15" customHeight="1" x14ac:dyDescent="0.25">
      <c r="A27242" s="27" t="s">
        <v>27388</v>
      </c>
      <c r="B27242" s="27" t="s">
        <v>324</v>
      </c>
      <c r="C27242" s="50">
        <v>44845.7117476852</v>
      </c>
      <c r="D27242" s="50">
        <v>44845.713217592602</v>
      </c>
      <c r="E27242" s="27" t="s">
        <v>27388</v>
      </c>
      <c r="F27242" s="27" t="s">
        <v>52</v>
      </c>
    </row>
    <row r="27243" spans="1:6" ht="15" customHeight="1" x14ac:dyDescent="0.25">
      <c r="A27243" s="27" t="s">
        <v>27389</v>
      </c>
      <c r="B27243" s="27" t="s">
        <v>313</v>
      </c>
      <c r="C27243" s="50">
        <v>44845.713298611103</v>
      </c>
      <c r="D27243" s="50">
        <v>44862.486423611103</v>
      </c>
      <c r="E27243" s="27" t="s">
        <v>27389</v>
      </c>
      <c r="F27243" s="27" t="s">
        <v>51</v>
      </c>
    </row>
    <row r="27244" spans="1:6" ht="15" customHeight="1" x14ac:dyDescent="0.25">
      <c r="A27244" s="27" t="s">
        <v>27390</v>
      </c>
      <c r="B27244" s="27" t="s">
        <v>277</v>
      </c>
      <c r="C27244" s="50">
        <v>44845.713587963</v>
      </c>
      <c r="D27244" s="50">
        <v>44845.714178240698</v>
      </c>
      <c r="E27244" s="27" t="s">
        <v>27390</v>
      </c>
      <c r="F27244" s="27" t="s">
        <v>51</v>
      </c>
    </row>
    <row r="27245" spans="1:6" ht="15" customHeight="1" x14ac:dyDescent="0.25">
      <c r="A27245" s="27" t="s">
        <v>27391</v>
      </c>
      <c r="B27245" s="27" t="s">
        <v>324</v>
      </c>
      <c r="C27245" s="50">
        <v>44845.714699074102</v>
      </c>
      <c r="D27245" s="50">
        <v>44846.667094907403</v>
      </c>
      <c r="E27245" s="27" t="s">
        <v>27391</v>
      </c>
      <c r="F27245" s="27" t="s">
        <v>51</v>
      </c>
    </row>
    <row r="27246" spans="1:6" ht="15" customHeight="1" x14ac:dyDescent="0.25">
      <c r="A27246" s="27" t="s">
        <v>27392</v>
      </c>
      <c r="B27246" s="27" t="s">
        <v>272</v>
      </c>
      <c r="C27246" s="50">
        <v>44845.717523148101</v>
      </c>
      <c r="D27246" s="50">
        <v>44845.718692129602</v>
      </c>
      <c r="E27246" s="27" t="s">
        <v>27392</v>
      </c>
      <c r="F27246" s="27" t="s">
        <v>51</v>
      </c>
    </row>
    <row r="27247" spans="1:6" ht="15" customHeight="1" x14ac:dyDescent="0.25">
      <c r="A27247" s="27" t="s">
        <v>27393</v>
      </c>
      <c r="B27247" s="27" t="s">
        <v>226</v>
      </c>
      <c r="C27247" s="50">
        <v>44845.718310185199</v>
      </c>
      <c r="D27247" s="50">
        <v>44846.646793981497</v>
      </c>
      <c r="E27247" s="27" t="s">
        <v>27393</v>
      </c>
      <c r="F27247" s="27" t="s">
        <v>51</v>
      </c>
    </row>
    <row r="27248" spans="1:6" ht="15" customHeight="1" x14ac:dyDescent="0.25">
      <c r="A27248" s="27" t="s">
        <v>27394</v>
      </c>
      <c r="B27248" s="27" t="s">
        <v>207</v>
      </c>
      <c r="C27248" s="50">
        <v>44845.720451388901</v>
      </c>
      <c r="D27248" s="50">
        <v>44848.743344907401</v>
      </c>
      <c r="E27248" s="27" t="s">
        <v>27394</v>
      </c>
      <c r="F27248" s="27" t="s">
        <v>51</v>
      </c>
    </row>
    <row r="27249" spans="1:6" ht="15" customHeight="1" x14ac:dyDescent="0.25">
      <c r="A27249" s="27" t="s">
        <v>27395</v>
      </c>
      <c r="B27249" s="27" t="s">
        <v>76</v>
      </c>
      <c r="C27249" s="50">
        <v>44845.720671296302</v>
      </c>
      <c r="D27249" s="50">
        <v>44845.721215277801</v>
      </c>
      <c r="E27249" s="27" t="s">
        <v>27395</v>
      </c>
      <c r="F27249" s="27" t="s">
        <v>51</v>
      </c>
    </row>
    <row r="27250" spans="1:6" ht="15" customHeight="1" x14ac:dyDescent="0.25">
      <c r="A27250" s="27" t="s">
        <v>27396</v>
      </c>
      <c r="B27250" s="27" t="s">
        <v>248</v>
      </c>
      <c r="C27250" s="50">
        <v>44845.724722222199</v>
      </c>
      <c r="D27250" s="50">
        <v>44845.728530092601</v>
      </c>
      <c r="E27250" s="27" t="s">
        <v>27396</v>
      </c>
      <c r="F27250" s="27" t="s">
        <v>51</v>
      </c>
    </row>
    <row r="27251" spans="1:6" ht="15" customHeight="1" x14ac:dyDescent="0.25">
      <c r="A27251" s="27" t="s">
        <v>27397</v>
      </c>
      <c r="B27251" s="27" t="s">
        <v>248</v>
      </c>
      <c r="C27251" s="50">
        <v>44845.7258912037</v>
      </c>
      <c r="D27251" s="50">
        <v>44845.728263888901</v>
      </c>
      <c r="E27251" s="27" t="s">
        <v>27397</v>
      </c>
      <c r="F27251" s="27" t="s">
        <v>51</v>
      </c>
    </row>
    <row r="27252" spans="1:6" ht="15" customHeight="1" x14ac:dyDescent="0.25">
      <c r="A27252" s="27" t="s">
        <v>27398</v>
      </c>
      <c r="B27252" s="27" t="s">
        <v>248</v>
      </c>
      <c r="C27252" s="50">
        <v>44845.727708333303</v>
      </c>
      <c r="D27252" s="50">
        <v>44845.745856481502</v>
      </c>
      <c r="E27252" s="27" t="s">
        <v>27398</v>
      </c>
      <c r="F27252" s="27" t="s">
        <v>51</v>
      </c>
    </row>
    <row r="27253" spans="1:6" ht="15" customHeight="1" x14ac:dyDescent="0.25">
      <c r="A27253" s="27" t="s">
        <v>27399</v>
      </c>
      <c r="B27253" s="27" t="s">
        <v>526</v>
      </c>
      <c r="C27253" s="50">
        <v>44845.729722222197</v>
      </c>
      <c r="D27253" s="50">
        <v>44845.731180555602</v>
      </c>
      <c r="E27253" s="27" t="s">
        <v>27399</v>
      </c>
      <c r="F27253" s="27" t="s">
        <v>51</v>
      </c>
    </row>
    <row r="27254" spans="1:6" ht="15" customHeight="1" x14ac:dyDescent="0.25">
      <c r="A27254" s="27" t="s">
        <v>27400</v>
      </c>
      <c r="B27254" s="27" t="s">
        <v>326</v>
      </c>
      <c r="C27254" s="50">
        <v>44845.731261574103</v>
      </c>
      <c r="D27254" s="50">
        <v>44845.732210648202</v>
      </c>
      <c r="E27254" s="27" t="s">
        <v>27400</v>
      </c>
      <c r="F27254" s="27" t="s">
        <v>51</v>
      </c>
    </row>
    <row r="27255" spans="1:6" ht="15" customHeight="1" x14ac:dyDescent="0.25">
      <c r="A27255" s="27" t="s">
        <v>27401</v>
      </c>
      <c r="B27255" s="27" t="s">
        <v>253</v>
      </c>
      <c r="C27255" s="50">
        <v>44845.733541666697</v>
      </c>
      <c r="D27255" s="50">
        <v>44845.734097222201</v>
      </c>
      <c r="E27255" s="27" t="s">
        <v>27401</v>
      </c>
      <c r="F27255" s="27" t="s">
        <v>51</v>
      </c>
    </row>
    <row r="27256" spans="1:6" ht="15" customHeight="1" x14ac:dyDescent="0.25">
      <c r="A27256" s="27" t="s">
        <v>27402</v>
      </c>
      <c r="B27256" s="27" t="s">
        <v>277</v>
      </c>
      <c r="C27256" s="50">
        <v>44845.736921296302</v>
      </c>
      <c r="D27256" s="50">
        <v>44845.751006944403</v>
      </c>
      <c r="E27256" s="27" t="s">
        <v>27402</v>
      </c>
      <c r="F27256" s="27" t="s">
        <v>51</v>
      </c>
    </row>
    <row r="27257" spans="1:6" ht="15" customHeight="1" x14ac:dyDescent="0.25">
      <c r="A27257" s="27" t="s">
        <v>27403</v>
      </c>
      <c r="B27257" s="27" t="s">
        <v>248</v>
      </c>
      <c r="C27257" s="50">
        <v>44845.737719907404</v>
      </c>
      <c r="D27257" s="50">
        <v>44845.738599536999</v>
      </c>
      <c r="E27257" s="27" t="s">
        <v>27403</v>
      </c>
      <c r="F27257" s="27" t="s">
        <v>51</v>
      </c>
    </row>
    <row r="27258" spans="1:6" ht="15" customHeight="1" x14ac:dyDescent="0.25">
      <c r="A27258" s="27" t="s">
        <v>27404</v>
      </c>
      <c r="B27258" s="27" t="s">
        <v>277</v>
      </c>
      <c r="C27258" s="50">
        <v>44845.737719907404</v>
      </c>
      <c r="D27258" s="50">
        <v>44845.755624999998</v>
      </c>
      <c r="E27258" s="27" t="s">
        <v>27404</v>
      </c>
      <c r="F27258" s="27" t="s">
        <v>51</v>
      </c>
    </row>
    <row r="27259" spans="1:6" ht="15" customHeight="1" x14ac:dyDescent="0.25">
      <c r="A27259" s="27" t="s">
        <v>27405</v>
      </c>
      <c r="B27259" s="27" t="s">
        <v>272</v>
      </c>
      <c r="C27259" s="50">
        <v>44845.740196759303</v>
      </c>
      <c r="D27259" s="50">
        <v>44854.756041666697</v>
      </c>
      <c r="E27259" s="27" t="s">
        <v>27405</v>
      </c>
      <c r="F27259" s="27" t="s">
        <v>51</v>
      </c>
    </row>
    <row r="27260" spans="1:6" ht="15" customHeight="1" x14ac:dyDescent="0.25">
      <c r="A27260" s="27" t="s">
        <v>27406</v>
      </c>
      <c r="B27260" s="27" t="s">
        <v>212</v>
      </c>
      <c r="C27260" s="50">
        <v>44845.740648148101</v>
      </c>
      <c r="D27260" s="50">
        <v>44845.7582175926</v>
      </c>
      <c r="E27260" s="27" t="s">
        <v>27406</v>
      </c>
      <c r="F27260" s="27" t="s">
        <v>51</v>
      </c>
    </row>
    <row r="27261" spans="1:6" ht="15" customHeight="1" x14ac:dyDescent="0.25">
      <c r="A27261" s="27" t="s">
        <v>27407</v>
      </c>
      <c r="B27261" s="27" t="s">
        <v>187</v>
      </c>
      <c r="C27261" s="50">
        <v>44845.743993055599</v>
      </c>
      <c r="F27261" s="27" t="s">
        <v>50</v>
      </c>
    </row>
    <row r="27262" spans="1:6" ht="15" customHeight="1" x14ac:dyDescent="0.25">
      <c r="A27262" s="27" t="s">
        <v>27408</v>
      </c>
      <c r="B27262" s="27" t="s">
        <v>326</v>
      </c>
      <c r="C27262" s="50">
        <v>44845.746284722198</v>
      </c>
      <c r="D27262" s="50">
        <v>44845.7479282407</v>
      </c>
      <c r="E27262" s="27" t="s">
        <v>27408</v>
      </c>
      <c r="F27262" s="27" t="s">
        <v>51</v>
      </c>
    </row>
    <row r="27263" spans="1:6" ht="15" customHeight="1" x14ac:dyDescent="0.25">
      <c r="A27263" s="27" t="s">
        <v>27409</v>
      </c>
      <c r="B27263" s="27" t="s">
        <v>212</v>
      </c>
      <c r="C27263" s="50">
        <v>44845.751273148097</v>
      </c>
      <c r="D27263" s="50">
        <v>44859.385069444397</v>
      </c>
      <c r="E27263" s="27" t="s">
        <v>27409</v>
      </c>
      <c r="F27263" s="27" t="s">
        <v>51</v>
      </c>
    </row>
    <row r="27264" spans="1:6" ht="15" customHeight="1" x14ac:dyDescent="0.25">
      <c r="A27264" s="27" t="s">
        <v>27410</v>
      </c>
      <c r="B27264" s="27" t="s">
        <v>277</v>
      </c>
      <c r="C27264" s="50">
        <v>44845.752766203703</v>
      </c>
      <c r="D27264" s="50">
        <v>44845.756481481498</v>
      </c>
      <c r="E27264" s="27" t="s">
        <v>27410</v>
      </c>
      <c r="F27264" s="27" t="s">
        <v>52</v>
      </c>
    </row>
    <row r="27265" spans="1:6" ht="15" customHeight="1" x14ac:dyDescent="0.25">
      <c r="A27265" s="27" t="s">
        <v>27411</v>
      </c>
      <c r="B27265" s="27" t="s">
        <v>212</v>
      </c>
      <c r="C27265" s="50">
        <v>44845.757824074099</v>
      </c>
      <c r="D27265" s="50">
        <v>44846.385520833297</v>
      </c>
      <c r="E27265" s="27" t="s">
        <v>27411</v>
      </c>
      <c r="F27265" s="27" t="s">
        <v>51</v>
      </c>
    </row>
    <row r="27266" spans="1:6" ht="15" customHeight="1" x14ac:dyDescent="0.25">
      <c r="A27266" s="27" t="s">
        <v>27412</v>
      </c>
      <c r="B27266" s="27" t="s">
        <v>200</v>
      </c>
      <c r="C27266" s="50">
        <v>44845.761458333298</v>
      </c>
      <c r="D27266" s="50">
        <v>44845.793379629598</v>
      </c>
      <c r="E27266" s="27" t="s">
        <v>27412</v>
      </c>
      <c r="F27266" s="27" t="s">
        <v>51</v>
      </c>
    </row>
    <row r="27267" spans="1:6" ht="15" customHeight="1" x14ac:dyDescent="0.25">
      <c r="A27267" s="27" t="s">
        <v>27413</v>
      </c>
      <c r="B27267" s="27" t="s">
        <v>277</v>
      </c>
      <c r="C27267" s="50">
        <v>44845.762349536999</v>
      </c>
      <c r="D27267" s="50">
        <v>44845.764374999999</v>
      </c>
      <c r="E27267" s="27" t="s">
        <v>27413</v>
      </c>
      <c r="F27267" s="27" t="s">
        <v>51</v>
      </c>
    </row>
    <row r="27268" spans="1:6" ht="15" customHeight="1" x14ac:dyDescent="0.25">
      <c r="A27268" s="27" t="s">
        <v>27414</v>
      </c>
      <c r="B27268" s="27" t="s">
        <v>277</v>
      </c>
      <c r="C27268" s="50">
        <v>44845.765844907401</v>
      </c>
      <c r="D27268" s="50">
        <v>44845.770613425899</v>
      </c>
      <c r="E27268" s="27" t="s">
        <v>27414</v>
      </c>
      <c r="F27268" s="27" t="s">
        <v>51</v>
      </c>
    </row>
    <row r="27269" spans="1:6" ht="15" customHeight="1" x14ac:dyDescent="0.25">
      <c r="A27269" s="27" t="s">
        <v>27415</v>
      </c>
      <c r="B27269" s="27" t="s">
        <v>248</v>
      </c>
      <c r="C27269" s="50">
        <v>44845.7664814815</v>
      </c>
      <c r="D27269" s="50">
        <v>44845.767615740697</v>
      </c>
      <c r="E27269" s="27" t="s">
        <v>27415</v>
      </c>
      <c r="F27269" s="27" t="s">
        <v>51</v>
      </c>
    </row>
    <row r="27270" spans="1:6" ht="15" customHeight="1" x14ac:dyDescent="0.25">
      <c r="A27270" s="27" t="s">
        <v>27416</v>
      </c>
      <c r="B27270" s="27" t="s">
        <v>248</v>
      </c>
      <c r="C27270" s="50">
        <v>44845.770057870403</v>
      </c>
      <c r="D27270" s="50">
        <v>44859.616435185198</v>
      </c>
      <c r="E27270" s="27" t="s">
        <v>27416</v>
      </c>
      <c r="F27270" s="27" t="s">
        <v>51</v>
      </c>
    </row>
    <row r="27271" spans="1:6" ht="15" customHeight="1" x14ac:dyDescent="0.25">
      <c r="A27271" s="27" t="s">
        <v>27417</v>
      </c>
      <c r="B27271" s="27" t="s">
        <v>248</v>
      </c>
      <c r="C27271" s="50">
        <v>44845.772731481498</v>
      </c>
      <c r="D27271" s="50">
        <v>44845.775173611102</v>
      </c>
      <c r="E27271" s="27" t="s">
        <v>27417</v>
      </c>
      <c r="F27271" s="27" t="s">
        <v>51</v>
      </c>
    </row>
    <row r="27272" spans="1:6" ht="15" customHeight="1" x14ac:dyDescent="0.25">
      <c r="A27272" s="27" t="s">
        <v>27418</v>
      </c>
      <c r="B27272" s="27" t="s">
        <v>248</v>
      </c>
      <c r="C27272" s="50">
        <v>44845.774953703702</v>
      </c>
      <c r="D27272" s="50">
        <v>44845.776006944398</v>
      </c>
      <c r="E27272" s="27" t="s">
        <v>27418</v>
      </c>
      <c r="F27272" s="27" t="s">
        <v>51</v>
      </c>
    </row>
    <row r="27273" spans="1:6" ht="15" customHeight="1" x14ac:dyDescent="0.25">
      <c r="A27273" s="27" t="s">
        <v>27419</v>
      </c>
      <c r="B27273" s="27" t="s">
        <v>248</v>
      </c>
      <c r="C27273" s="50">
        <v>44845.778310185196</v>
      </c>
      <c r="D27273" s="50">
        <v>44845.778935185197</v>
      </c>
      <c r="E27273" s="27" t="s">
        <v>27419</v>
      </c>
      <c r="F27273" s="27" t="s">
        <v>51</v>
      </c>
    </row>
    <row r="27274" spans="1:6" ht="15" customHeight="1" x14ac:dyDescent="0.25">
      <c r="A27274" s="27" t="s">
        <v>27420</v>
      </c>
      <c r="B27274" s="27" t="s">
        <v>474</v>
      </c>
      <c r="C27274" s="50">
        <v>44845.779745370397</v>
      </c>
      <c r="D27274" s="50">
        <v>44847.468912037002</v>
      </c>
      <c r="E27274" s="27" t="s">
        <v>27420</v>
      </c>
      <c r="F27274" s="27" t="s">
        <v>51</v>
      </c>
    </row>
    <row r="27275" spans="1:6" ht="15" customHeight="1" x14ac:dyDescent="0.25">
      <c r="A27275" s="27" t="s">
        <v>27421</v>
      </c>
      <c r="B27275" s="27" t="s">
        <v>326</v>
      </c>
      <c r="C27275" s="50">
        <v>44845.779872685198</v>
      </c>
      <c r="D27275" s="50">
        <v>44847.539895833303</v>
      </c>
      <c r="E27275" s="27" t="s">
        <v>27421</v>
      </c>
      <c r="F27275" s="27" t="s">
        <v>51</v>
      </c>
    </row>
    <row r="27276" spans="1:6" ht="15" customHeight="1" x14ac:dyDescent="0.25">
      <c r="A27276" s="27" t="s">
        <v>27422</v>
      </c>
      <c r="B27276" s="27" t="s">
        <v>248</v>
      </c>
      <c r="C27276" s="50">
        <v>44845.7879398148</v>
      </c>
      <c r="D27276" s="50">
        <v>44845.789351851898</v>
      </c>
      <c r="E27276" s="27" t="s">
        <v>27422</v>
      </c>
      <c r="F27276" s="27" t="s">
        <v>51</v>
      </c>
    </row>
    <row r="27277" spans="1:6" ht="15" customHeight="1" x14ac:dyDescent="0.25">
      <c r="A27277" s="27" t="s">
        <v>27423</v>
      </c>
      <c r="B27277" s="27" t="s">
        <v>764</v>
      </c>
      <c r="C27277" s="50">
        <v>44845.7911805556</v>
      </c>
      <c r="D27277" s="50">
        <v>44845.7918055556</v>
      </c>
      <c r="E27277" s="27" t="s">
        <v>27423</v>
      </c>
      <c r="F27277" s="27" t="s">
        <v>51</v>
      </c>
    </row>
    <row r="27278" spans="1:6" ht="15" customHeight="1" x14ac:dyDescent="0.25">
      <c r="A27278" s="27" t="s">
        <v>27424</v>
      </c>
      <c r="B27278" s="27" t="s">
        <v>248</v>
      </c>
      <c r="C27278" s="50">
        <v>44845.791527777801</v>
      </c>
      <c r="D27278" s="50">
        <v>44858.484317129602</v>
      </c>
      <c r="E27278" s="27" t="s">
        <v>27424</v>
      </c>
      <c r="F27278" s="27" t="s">
        <v>51</v>
      </c>
    </row>
    <row r="27279" spans="1:6" ht="15" customHeight="1" x14ac:dyDescent="0.25">
      <c r="A27279" s="27" t="s">
        <v>27425</v>
      </c>
      <c r="B27279" s="27" t="s">
        <v>253</v>
      </c>
      <c r="C27279" s="50">
        <v>44845.793182870402</v>
      </c>
      <c r="D27279" s="50">
        <v>44860.692997685197</v>
      </c>
      <c r="E27279" s="27" t="s">
        <v>27425</v>
      </c>
      <c r="F27279" s="27" t="s">
        <v>51</v>
      </c>
    </row>
    <row r="27280" spans="1:6" ht="15" customHeight="1" x14ac:dyDescent="0.25">
      <c r="A27280" s="27" t="s">
        <v>27426</v>
      </c>
      <c r="B27280" s="27" t="s">
        <v>277</v>
      </c>
      <c r="C27280" s="50">
        <v>44845.793634259302</v>
      </c>
      <c r="D27280" s="50">
        <v>44845.794861111099</v>
      </c>
      <c r="E27280" s="27" t="s">
        <v>27426</v>
      </c>
      <c r="F27280" s="27" t="s">
        <v>51</v>
      </c>
    </row>
    <row r="27281" spans="1:6" ht="15" customHeight="1" x14ac:dyDescent="0.25">
      <c r="A27281" s="27" t="s">
        <v>27427</v>
      </c>
      <c r="B27281" s="27" t="s">
        <v>326</v>
      </c>
      <c r="C27281" s="50">
        <v>44845.7972337963</v>
      </c>
      <c r="D27281" s="50">
        <v>44847.479293981502</v>
      </c>
      <c r="E27281" s="27" t="s">
        <v>27427</v>
      </c>
      <c r="F27281" s="27" t="s">
        <v>51</v>
      </c>
    </row>
    <row r="27282" spans="1:6" ht="15" customHeight="1" x14ac:dyDescent="0.25">
      <c r="A27282" s="27" t="s">
        <v>27428</v>
      </c>
      <c r="B27282" s="27" t="s">
        <v>248</v>
      </c>
      <c r="C27282" s="50">
        <v>44845.797939814802</v>
      </c>
      <c r="D27282" s="50">
        <v>44845.799895833297</v>
      </c>
      <c r="E27282" s="27" t="s">
        <v>27428</v>
      </c>
      <c r="F27282" s="27" t="s">
        <v>51</v>
      </c>
    </row>
    <row r="27283" spans="1:6" ht="15" customHeight="1" x14ac:dyDescent="0.25">
      <c r="A27283" s="27" t="s">
        <v>27429</v>
      </c>
      <c r="B27283" s="27" t="s">
        <v>326</v>
      </c>
      <c r="C27283" s="50">
        <v>44845.803449074097</v>
      </c>
      <c r="D27283" s="50">
        <v>44845.809965277796</v>
      </c>
      <c r="E27283" s="27" t="s">
        <v>27429</v>
      </c>
      <c r="F27283" s="27" t="s">
        <v>51</v>
      </c>
    </row>
    <row r="27284" spans="1:6" ht="15" customHeight="1" x14ac:dyDescent="0.25">
      <c r="A27284" s="27" t="s">
        <v>27430</v>
      </c>
      <c r="B27284" s="27" t="s">
        <v>474</v>
      </c>
      <c r="C27284" s="50">
        <v>44845.816296296303</v>
      </c>
      <c r="D27284" s="50">
        <v>44845.817233796297</v>
      </c>
      <c r="E27284" s="27" t="s">
        <v>27430</v>
      </c>
      <c r="F27284" s="27" t="s">
        <v>51</v>
      </c>
    </row>
    <row r="27285" spans="1:6" ht="15" customHeight="1" x14ac:dyDescent="0.25">
      <c r="A27285" s="27" t="s">
        <v>27431</v>
      </c>
      <c r="B27285" s="27" t="s">
        <v>226</v>
      </c>
      <c r="C27285" s="50">
        <v>44845.820335648103</v>
      </c>
      <c r="D27285" s="50">
        <v>44845.821400462999</v>
      </c>
      <c r="E27285" s="27" t="s">
        <v>27431</v>
      </c>
      <c r="F27285" s="27" t="s">
        <v>51</v>
      </c>
    </row>
    <row r="27286" spans="1:6" ht="15" customHeight="1" x14ac:dyDescent="0.25">
      <c r="A27286" s="27" t="s">
        <v>27432</v>
      </c>
      <c r="B27286" s="27" t="s">
        <v>212</v>
      </c>
      <c r="C27286" s="50">
        <v>44845.8903587963</v>
      </c>
      <c r="F27286" s="27" t="s">
        <v>50</v>
      </c>
    </row>
    <row r="27287" spans="1:6" ht="15" customHeight="1" x14ac:dyDescent="0.25">
      <c r="A27287" s="27" t="s">
        <v>27433</v>
      </c>
      <c r="B27287" s="27" t="s">
        <v>215</v>
      </c>
      <c r="C27287" s="50">
        <v>44846.380057870403</v>
      </c>
      <c r="D27287" s="50">
        <v>44846.397615740701</v>
      </c>
      <c r="E27287" s="27" t="s">
        <v>27433</v>
      </c>
      <c r="F27287" s="27" t="s">
        <v>51</v>
      </c>
    </row>
    <row r="27288" spans="1:6" ht="15" customHeight="1" x14ac:dyDescent="0.25">
      <c r="A27288" s="27" t="s">
        <v>27434</v>
      </c>
      <c r="B27288" s="27" t="s">
        <v>224</v>
      </c>
      <c r="C27288" s="50">
        <v>44846.3809259259</v>
      </c>
      <c r="D27288" s="50">
        <v>44847.540011574099</v>
      </c>
      <c r="E27288" s="27" t="s">
        <v>27434</v>
      </c>
      <c r="F27288" s="27" t="s">
        <v>51</v>
      </c>
    </row>
    <row r="27289" spans="1:6" ht="15" customHeight="1" x14ac:dyDescent="0.25">
      <c r="A27289" s="27" t="s">
        <v>27435</v>
      </c>
      <c r="B27289" s="27" t="s">
        <v>224</v>
      </c>
      <c r="C27289" s="50">
        <v>44846.383229166699</v>
      </c>
      <c r="F27289" s="27" t="s">
        <v>50</v>
      </c>
    </row>
    <row r="27290" spans="1:6" ht="15" customHeight="1" x14ac:dyDescent="0.25">
      <c r="A27290" s="27" t="s">
        <v>27436</v>
      </c>
      <c r="B27290" s="27" t="s">
        <v>187</v>
      </c>
      <c r="C27290" s="50">
        <v>44846.386643518497</v>
      </c>
      <c r="F27290" s="27" t="s">
        <v>50</v>
      </c>
    </row>
    <row r="27291" spans="1:6" ht="15" customHeight="1" x14ac:dyDescent="0.25">
      <c r="A27291" s="27" t="s">
        <v>27437</v>
      </c>
      <c r="B27291" s="27" t="s">
        <v>248</v>
      </c>
      <c r="C27291" s="50">
        <v>44846.388576388897</v>
      </c>
      <c r="D27291" s="50">
        <v>44846.3957407407</v>
      </c>
      <c r="E27291" s="27" t="s">
        <v>27437</v>
      </c>
      <c r="F27291" s="27" t="s">
        <v>51</v>
      </c>
    </row>
    <row r="27292" spans="1:6" ht="15" customHeight="1" x14ac:dyDescent="0.25">
      <c r="A27292" s="27" t="s">
        <v>27438</v>
      </c>
      <c r="B27292" s="27" t="s">
        <v>272</v>
      </c>
      <c r="C27292" s="50">
        <v>44846.3894560185</v>
      </c>
      <c r="D27292" s="50">
        <v>44859.513182870403</v>
      </c>
      <c r="E27292" s="27" t="s">
        <v>27438</v>
      </c>
      <c r="F27292" s="27" t="s">
        <v>51</v>
      </c>
    </row>
    <row r="27293" spans="1:6" ht="15" customHeight="1" x14ac:dyDescent="0.25">
      <c r="A27293" s="27" t="s">
        <v>27439</v>
      </c>
      <c r="B27293" s="27" t="s">
        <v>215</v>
      </c>
      <c r="C27293" s="50">
        <v>44846.390648148103</v>
      </c>
      <c r="D27293" s="50">
        <v>44859.417592592603</v>
      </c>
      <c r="E27293" s="27" t="s">
        <v>27439</v>
      </c>
      <c r="F27293" s="27" t="s">
        <v>51</v>
      </c>
    </row>
    <row r="27294" spans="1:6" ht="15" customHeight="1" x14ac:dyDescent="0.25">
      <c r="A27294" s="27" t="s">
        <v>27440</v>
      </c>
      <c r="B27294" s="27" t="s">
        <v>248</v>
      </c>
      <c r="C27294" s="50">
        <v>44846.394212963001</v>
      </c>
      <c r="D27294" s="50">
        <v>44846.399016203701</v>
      </c>
      <c r="E27294" s="27" t="s">
        <v>27440</v>
      </c>
      <c r="F27294" s="27" t="s">
        <v>51</v>
      </c>
    </row>
    <row r="27295" spans="1:6" ht="15" customHeight="1" x14ac:dyDescent="0.25">
      <c r="A27295" s="27" t="s">
        <v>27441</v>
      </c>
      <c r="B27295" s="27" t="s">
        <v>290</v>
      </c>
      <c r="C27295" s="50">
        <v>44846.394768518498</v>
      </c>
      <c r="D27295" s="50">
        <v>44846.3953819444</v>
      </c>
      <c r="E27295" s="27" t="s">
        <v>27441</v>
      </c>
      <c r="F27295" s="27" t="s">
        <v>51</v>
      </c>
    </row>
    <row r="27296" spans="1:6" ht="15" customHeight="1" x14ac:dyDescent="0.25">
      <c r="A27296" s="27" t="s">
        <v>27442</v>
      </c>
      <c r="B27296" s="27" t="s">
        <v>277</v>
      </c>
      <c r="C27296" s="50">
        <v>44846.395416666703</v>
      </c>
      <c r="D27296" s="50">
        <v>44846.4057523148</v>
      </c>
      <c r="E27296" s="27" t="s">
        <v>27442</v>
      </c>
      <c r="F27296" s="27" t="s">
        <v>51</v>
      </c>
    </row>
    <row r="27297" spans="1:6" ht="15" customHeight="1" x14ac:dyDescent="0.25">
      <c r="A27297" s="27" t="s">
        <v>27443</v>
      </c>
      <c r="B27297" s="27" t="s">
        <v>248</v>
      </c>
      <c r="C27297" s="50">
        <v>44846.3982986111</v>
      </c>
      <c r="D27297" s="50">
        <v>44860.747037036999</v>
      </c>
      <c r="E27297" s="27" t="s">
        <v>27443</v>
      </c>
      <c r="F27297" s="27" t="s">
        <v>51</v>
      </c>
    </row>
    <row r="27298" spans="1:6" ht="15" customHeight="1" x14ac:dyDescent="0.25">
      <c r="A27298" s="27" t="s">
        <v>27444</v>
      </c>
      <c r="B27298" s="27" t="s">
        <v>226</v>
      </c>
      <c r="C27298" s="50">
        <v>44846.398657407401</v>
      </c>
      <c r="D27298" s="50">
        <v>44846.682488425897</v>
      </c>
      <c r="E27298" s="27" t="s">
        <v>27444</v>
      </c>
      <c r="F27298" s="27" t="s">
        <v>51</v>
      </c>
    </row>
    <row r="27299" spans="1:6" ht="15" customHeight="1" x14ac:dyDescent="0.25">
      <c r="A27299" s="27" t="s">
        <v>27445</v>
      </c>
      <c r="B27299" s="27" t="s">
        <v>226</v>
      </c>
      <c r="C27299" s="50">
        <v>44846.398692129602</v>
      </c>
      <c r="D27299" s="50">
        <v>44846.399212962999</v>
      </c>
      <c r="E27299" s="27" t="s">
        <v>27445</v>
      </c>
      <c r="F27299" s="27" t="s">
        <v>51</v>
      </c>
    </row>
    <row r="27300" spans="1:6" ht="15" customHeight="1" x14ac:dyDescent="0.25">
      <c r="A27300" s="27" t="s">
        <v>27446</v>
      </c>
      <c r="B27300" s="27" t="s">
        <v>200</v>
      </c>
      <c r="C27300" s="50">
        <v>44846.399629629603</v>
      </c>
      <c r="F27300" s="27" t="s">
        <v>50</v>
      </c>
    </row>
    <row r="27301" spans="1:6" ht="15" customHeight="1" x14ac:dyDescent="0.25">
      <c r="A27301" s="27" t="s">
        <v>27447</v>
      </c>
      <c r="B27301" s="27" t="s">
        <v>200</v>
      </c>
      <c r="C27301" s="50">
        <v>44846.400636574101</v>
      </c>
      <c r="D27301" s="50">
        <v>44846.401122685202</v>
      </c>
      <c r="E27301" s="27" t="s">
        <v>27447</v>
      </c>
      <c r="F27301" s="27" t="s">
        <v>51</v>
      </c>
    </row>
    <row r="27302" spans="1:6" ht="15" customHeight="1" x14ac:dyDescent="0.25">
      <c r="A27302" s="27" t="s">
        <v>27448</v>
      </c>
      <c r="B27302" s="27" t="s">
        <v>212</v>
      </c>
      <c r="C27302" s="50">
        <v>44846.401979166701</v>
      </c>
      <c r="F27302" s="27" t="s">
        <v>50</v>
      </c>
    </row>
    <row r="27303" spans="1:6" ht="15" customHeight="1" x14ac:dyDescent="0.25">
      <c r="A27303" s="27" t="s">
        <v>27449</v>
      </c>
      <c r="B27303" s="27" t="s">
        <v>189</v>
      </c>
      <c r="C27303" s="50">
        <v>44846.405543981498</v>
      </c>
      <c r="D27303" s="50">
        <v>44847.710381944402</v>
      </c>
      <c r="E27303" s="27" t="s">
        <v>27449</v>
      </c>
      <c r="F27303" s="27" t="s">
        <v>51</v>
      </c>
    </row>
    <row r="27304" spans="1:6" ht="15" customHeight="1" x14ac:dyDescent="0.25">
      <c r="A27304" s="27" t="s">
        <v>27450</v>
      </c>
      <c r="B27304" s="27" t="s">
        <v>326</v>
      </c>
      <c r="C27304" s="50">
        <v>44846.405914351897</v>
      </c>
      <c r="D27304" s="50">
        <v>44846.470983796302</v>
      </c>
      <c r="E27304" s="27" t="s">
        <v>27450</v>
      </c>
      <c r="F27304" s="27" t="s">
        <v>51</v>
      </c>
    </row>
    <row r="27305" spans="1:6" ht="15" customHeight="1" x14ac:dyDescent="0.25">
      <c r="A27305" s="27" t="s">
        <v>27451</v>
      </c>
      <c r="B27305" s="27" t="s">
        <v>187</v>
      </c>
      <c r="C27305" s="50">
        <v>44846.408842592602</v>
      </c>
      <c r="F27305" s="27" t="s">
        <v>50</v>
      </c>
    </row>
    <row r="27306" spans="1:6" ht="15" customHeight="1" x14ac:dyDescent="0.25">
      <c r="A27306" s="27" t="s">
        <v>27452</v>
      </c>
      <c r="B27306" s="27" t="s">
        <v>248</v>
      </c>
      <c r="C27306" s="50">
        <v>44846.412361111099</v>
      </c>
      <c r="D27306" s="50">
        <v>44846.414745370399</v>
      </c>
      <c r="E27306" s="27" t="s">
        <v>27452</v>
      </c>
      <c r="F27306" s="27" t="s">
        <v>51</v>
      </c>
    </row>
    <row r="27307" spans="1:6" ht="15" customHeight="1" x14ac:dyDescent="0.25">
      <c r="A27307" s="27" t="s">
        <v>27453</v>
      </c>
      <c r="B27307" s="27" t="s">
        <v>212</v>
      </c>
      <c r="C27307" s="50">
        <v>44846.418587963002</v>
      </c>
      <c r="D27307" s="50">
        <v>44846.419664351903</v>
      </c>
      <c r="E27307" s="27" t="s">
        <v>27453</v>
      </c>
      <c r="F27307" s="27" t="s">
        <v>51</v>
      </c>
    </row>
    <row r="27308" spans="1:6" ht="15" customHeight="1" x14ac:dyDescent="0.25">
      <c r="A27308" s="27" t="s">
        <v>27454</v>
      </c>
      <c r="B27308" s="27" t="s">
        <v>212</v>
      </c>
      <c r="C27308" s="50">
        <v>44846.421087962997</v>
      </c>
      <c r="F27308" s="27" t="s">
        <v>50</v>
      </c>
    </row>
    <row r="27309" spans="1:6" ht="15" customHeight="1" x14ac:dyDescent="0.25">
      <c r="A27309" s="27" t="s">
        <v>27455</v>
      </c>
      <c r="B27309" s="27" t="s">
        <v>108</v>
      </c>
      <c r="C27309" s="50">
        <v>44846.426412036999</v>
      </c>
      <c r="D27309" s="50">
        <v>44846.455648148098</v>
      </c>
      <c r="E27309" s="27" t="s">
        <v>27455</v>
      </c>
      <c r="F27309" s="27" t="s">
        <v>51</v>
      </c>
    </row>
    <row r="27310" spans="1:6" ht="15" customHeight="1" x14ac:dyDescent="0.25">
      <c r="A27310" s="27" t="s">
        <v>27456</v>
      </c>
      <c r="B27310" s="27" t="s">
        <v>187</v>
      </c>
      <c r="C27310" s="50">
        <v>44846.427743055603</v>
      </c>
      <c r="D27310" s="50">
        <v>44846.501365740703</v>
      </c>
      <c r="E27310" s="27" t="s">
        <v>27456</v>
      </c>
      <c r="F27310" s="27" t="s">
        <v>51</v>
      </c>
    </row>
    <row r="27311" spans="1:6" ht="15" customHeight="1" x14ac:dyDescent="0.25">
      <c r="A27311" s="27" t="s">
        <v>27457</v>
      </c>
      <c r="B27311" s="27" t="s">
        <v>200</v>
      </c>
      <c r="C27311" s="50">
        <v>44846.429108796299</v>
      </c>
      <c r="D27311" s="50">
        <v>44846.436365740701</v>
      </c>
      <c r="E27311" s="27" t="s">
        <v>27457</v>
      </c>
      <c r="F27311" s="27" t="s">
        <v>51</v>
      </c>
    </row>
    <row r="27312" spans="1:6" ht="15" customHeight="1" x14ac:dyDescent="0.25">
      <c r="A27312" s="27" t="s">
        <v>27458</v>
      </c>
      <c r="B27312" s="27" t="s">
        <v>224</v>
      </c>
      <c r="C27312" s="50">
        <v>44846.432291666701</v>
      </c>
      <c r="D27312" s="50">
        <v>44847.390393518501</v>
      </c>
      <c r="E27312" s="27" t="s">
        <v>27458</v>
      </c>
      <c r="F27312" s="27" t="s">
        <v>51</v>
      </c>
    </row>
    <row r="27313" spans="1:6" ht="15" customHeight="1" x14ac:dyDescent="0.25">
      <c r="A27313" s="27" t="s">
        <v>27459</v>
      </c>
      <c r="B27313" s="27" t="s">
        <v>526</v>
      </c>
      <c r="C27313" s="50">
        <v>44846.434942129599</v>
      </c>
      <c r="D27313" s="50">
        <v>44846.436840277798</v>
      </c>
      <c r="E27313" s="27" t="s">
        <v>27459</v>
      </c>
      <c r="F27313" s="27" t="s">
        <v>51</v>
      </c>
    </row>
    <row r="27314" spans="1:6" ht="15" customHeight="1" x14ac:dyDescent="0.25">
      <c r="A27314" s="27" t="s">
        <v>27460</v>
      </c>
      <c r="B27314" s="27" t="s">
        <v>189</v>
      </c>
      <c r="C27314" s="50">
        <v>44846.4368287037</v>
      </c>
      <c r="D27314" s="50">
        <v>44846.545057870397</v>
      </c>
      <c r="E27314" s="27" t="s">
        <v>27460</v>
      </c>
      <c r="F27314" s="27" t="s">
        <v>51</v>
      </c>
    </row>
    <row r="27315" spans="1:6" ht="15" customHeight="1" x14ac:dyDescent="0.25">
      <c r="A27315" s="27" t="s">
        <v>27461</v>
      </c>
      <c r="B27315" s="27" t="s">
        <v>200</v>
      </c>
      <c r="C27315" s="50">
        <v>44846.437650462998</v>
      </c>
      <c r="D27315" s="50">
        <v>44846.4384027778</v>
      </c>
      <c r="E27315" s="27" t="s">
        <v>27461</v>
      </c>
      <c r="F27315" s="27" t="s">
        <v>51</v>
      </c>
    </row>
    <row r="27316" spans="1:6" ht="15" customHeight="1" x14ac:dyDescent="0.25">
      <c r="A27316" s="27" t="s">
        <v>27462</v>
      </c>
      <c r="B27316" s="27" t="s">
        <v>439</v>
      </c>
      <c r="C27316" s="50">
        <v>44846.438252314802</v>
      </c>
      <c r="D27316" s="50">
        <v>44846.517835648097</v>
      </c>
      <c r="E27316" s="27" t="s">
        <v>27462</v>
      </c>
      <c r="F27316" s="27" t="s">
        <v>51</v>
      </c>
    </row>
    <row r="27317" spans="1:6" ht="15" customHeight="1" x14ac:dyDescent="0.25">
      <c r="A27317" s="27" t="s">
        <v>27463</v>
      </c>
      <c r="B27317" s="27" t="s">
        <v>200</v>
      </c>
      <c r="C27317" s="50">
        <v>44846.438333333303</v>
      </c>
      <c r="D27317" s="50">
        <v>44846.440833333298</v>
      </c>
      <c r="E27317" s="27" t="s">
        <v>27463</v>
      </c>
      <c r="F27317" s="27" t="s">
        <v>51</v>
      </c>
    </row>
    <row r="27318" spans="1:6" ht="15" customHeight="1" x14ac:dyDescent="0.25">
      <c r="A27318" s="27" t="s">
        <v>27464</v>
      </c>
      <c r="B27318" s="27" t="s">
        <v>417</v>
      </c>
      <c r="C27318" s="50">
        <v>44846.438634259299</v>
      </c>
      <c r="D27318" s="50">
        <v>44859.520868055602</v>
      </c>
      <c r="E27318" s="27" t="s">
        <v>27464</v>
      </c>
      <c r="F27318" s="27" t="s">
        <v>51</v>
      </c>
    </row>
    <row r="27319" spans="1:6" ht="15" customHeight="1" x14ac:dyDescent="0.25">
      <c r="A27319" s="27" t="s">
        <v>27465</v>
      </c>
      <c r="B27319" s="27" t="s">
        <v>215</v>
      </c>
      <c r="C27319" s="50">
        <v>44846.439236111102</v>
      </c>
      <c r="D27319" s="50">
        <v>44846.460995370398</v>
      </c>
      <c r="E27319" s="27" t="s">
        <v>27465</v>
      </c>
      <c r="F27319" s="27" t="s">
        <v>51</v>
      </c>
    </row>
    <row r="27320" spans="1:6" ht="15" customHeight="1" x14ac:dyDescent="0.25">
      <c r="A27320" s="27" t="s">
        <v>27466</v>
      </c>
      <c r="B27320" s="27" t="s">
        <v>187</v>
      </c>
      <c r="C27320" s="50">
        <v>44846.439710648097</v>
      </c>
      <c r="F27320" s="27" t="s">
        <v>50</v>
      </c>
    </row>
    <row r="27321" spans="1:6" ht="15" customHeight="1" x14ac:dyDescent="0.25">
      <c r="A27321" s="27" t="s">
        <v>27467</v>
      </c>
      <c r="B27321" s="27" t="s">
        <v>200</v>
      </c>
      <c r="C27321" s="50">
        <v>44846.440219907403</v>
      </c>
      <c r="D27321" s="50">
        <v>44846.441215277802</v>
      </c>
      <c r="E27321" s="27" t="s">
        <v>27467</v>
      </c>
      <c r="F27321" s="27" t="s">
        <v>51</v>
      </c>
    </row>
    <row r="27322" spans="1:6" ht="15" customHeight="1" x14ac:dyDescent="0.25">
      <c r="A27322" s="27" t="s">
        <v>27468</v>
      </c>
      <c r="B27322" s="27" t="s">
        <v>253</v>
      </c>
      <c r="C27322" s="50">
        <v>44846.442129629599</v>
      </c>
      <c r="F27322" s="27" t="s">
        <v>50</v>
      </c>
    </row>
    <row r="27323" spans="1:6" ht="15" customHeight="1" x14ac:dyDescent="0.25">
      <c r="A27323" s="27" t="s">
        <v>27469</v>
      </c>
      <c r="B27323" s="27" t="s">
        <v>212</v>
      </c>
      <c r="C27323" s="50">
        <v>44846.442326388897</v>
      </c>
      <c r="D27323" s="50">
        <v>44846.453495370399</v>
      </c>
      <c r="E27323" s="27" t="s">
        <v>27469</v>
      </c>
      <c r="F27323" s="27" t="s">
        <v>51</v>
      </c>
    </row>
    <row r="27324" spans="1:6" ht="15" customHeight="1" x14ac:dyDescent="0.25">
      <c r="A27324" s="27" t="s">
        <v>27470</v>
      </c>
      <c r="B27324" s="27" t="s">
        <v>313</v>
      </c>
      <c r="C27324" s="50">
        <v>44846.442870370403</v>
      </c>
      <c r="F27324" s="27" t="s">
        <v>50</v>
      </c>
    </row>
    <row r="27325" spans="1:6" ht="15" customHeight="1" x14ac:dyDescent="0.25">
      <c r="A27325" s="27" t="s">
        <v>27471</v>
      </c>
      <c r="B27325" s="27" t="s">
        <v>212</v>
      </c>
      <c r="C27325" s="50">
        <v>44846.444363425901</v>
      </c>
      <c r="F27325" s="27" t="s">
        <v>50</v>
      </c>
    </row>
    <row r="27326" spans="1:6" ht="15" customHeight="1" x14ac:dyDescent="0.25">
      <c r="A27326" s="27" t="s">
        <v>27472</v>
      </c>
      <c r="B27326" s="27" t="s">
        <v>248</v>
      </c>
      <c r="C27326" s="50">
        <v>44846.448750000003</v>
      </c>
      <c r="F27326" s="27" t="s">
        <v>50</v>
      </c>
    </row>
    <row r="27327" spans="1:6" ht="15" customHeight="1" x14ac:dyDescent="0.25">
      <c r="A27327" s="27" t="s">
        <v>27473</v>
      </c>
      <c r="B27327" s="27" t="s">
        <v>212</v>
      </c>
      <c r="C27327" s="50">
        <v>44846.451273148101</v>
      </c>
      <c r="D27327" s="50">
        <v>44846.4522222222</v>
      </c>
      <c r="E27327" s="27" t="s">
        <v>27473</v>
      </c>
      <c r="F27327" s="27" t="s">
        <v>51</v>
      </c>
    </row>
    <row r="27328" spans="1:6" ht="15" customHeight="1" x14ac:dyDescent="0.25">
      <c r="A27328" s="27" t="s">
        <v>27474</v>
      </c>
      <c r="B27328" s="27" t="s">
        <v>200</v>
      </c>
      <c r="C27328" s="50">
        <v>44846.451932870397</v>
      </c>
      <c r="D27328" s="50">
        <v>44846.452951388899</v>
      </c>
      <c r="E27328" s="27" t="s">
        <v>27474</v>
      </c>
      <c r="F27328" s="27" t="s">
        <v>51</v>
      </c>
    </row>
    <row r="27329" spans="1:6" ht="15" customHeight="1" x14ac:dyDescent="0.25">
      <c r="A27329" s="27" t="s">
        <v>27475</v>
      </c>
      <c r="B27329" s="27" t="s">
        <v>376</v>
      </c>
      <c r="C27329" s="50">
        <v>44846.4535763889</v>
      </c>
      <c r="D27329" s="50">
        <v>44846.455081018503</v>
      </c>
      <c r="E27329" s="27" t="s">
        <v>27475</v>
      </c>
      <c r="F27329" s="27" t="s">
        <v>51</v>
      </c>
    </row>
    <row r="27330" spans="1:6" ht="15" customHeight="1" x14ac:dyDescent="0.25">
      <c r="A27330" s="27" t="s">
        <v>27476</v>
      </c>
      <c r="B27330" s="27" t="s">
        <v>277</v>
      </c>
      <c r="C27330" s="50">
        <v>44846.454212962999</v>
      </c>
      <c r="D27330" s="50">
        <v>44846.455671296302</v>
      </c>
      <c r="E27330" s="27" t="s">
        <v>27476</v>
      </c>
      <c r="F27330" s="27" t="s">
        <v>51</v>
      </c>
    </row>
    <row r="27331" spans="1:6" ht="15" customHeight="1" x14ac:dyDescent="0.25">
      <c r="A27331" s="27" t="s">
        <v>27477</v>
      </c>
      <c r="B27331" s="27" t="s">
        <v>7381</v>
      </c>
      <c r="C27331" s="50">
        <v>44846.455092592601</v>
      </c>
      <c r="D27331" s="50">
        <v>44846.5633564815</v>
      </c>
      <c r="E27331" s="27" t="s">
        <v>27477</v>
      </c>
      <c r="F27331" s="27" t="s">
        <v>51</v>
      </c>
    </row>
    <row r="27332" spans="1:6" ht="15" customHeight="1" x14ac:dyDescent="0.25">
      <c r="A27332" s="27" t="s">
        <v>27478</v>
      </c>
      <c r="B27332" s="27" t="s">
        <v>189</v>
      </c>
      <c r="C27332" s="50">
        <v>44846.457569444399</v>
      </c>
      <c r="D27332" s="50">
        <v>44846.574814814798</v>
      </c>
      <c r="E27332" s="27" t="s">
        <v>27478</v>
      </c>
      <c r="F27332" s="27" t="s">
        <v>51</v>
      </c>
    </row>
    <row r="27333" spans="1:6" ht="15" customHeight="1" x14ac:dyDescent="0.25">
      <c r="A27333" s="27" t="s">
        <v>27479</v>
      </c>
      <c r="B27333" s="27" t="s">
        <v>326</v>
      </c>
      <c r="C27333" s="50">
        <v>44846.4585069444</v>
      </c>
      <c r="D27333" s="50">
        <v>44847.503773148099</v>
      </c>
      <c r="E27333" s="27" t="s">
        <v>27479</v>
      </c>
      <c r="F27333" s="27" t="s">
        <v>51</v>
      </c>
    </row>
    <row r="27334" spans="1:6" ht="15" customHeight="1" x14ac:dyDescent="0.25">
      <c r="A27334" s="27" t="s">
        <v>27480</v>
      </c>
      <c r="B27334" s="27" t="s">
        <v>224</v>
      </c>
      <c r="C27334" s="50">
        <v>44846.459074074097</v>
      </c>
      <c r="D27334" s="50">
        <v>44846.4679861111</v>
      </c>
      <c r="E27334" s="27" t="s">
        <v>27480</v>
      </c>
      <c r="F27334" s="27" t="s">
        <v>51</v>
      </c>
    </row>
    <row r="27335" spans="1:6" ht="15" customHeight="1" x14ac:dyDescent="0.25">
      <c r="A27335" s="27" t="s">
        <v>27481</v>
      </c>
      <c r="B27335" s="27" t="s">
        <v>189</v>
      </c>
      <c r="C27335" s="50">
        <v>44846.459537037001</v>
      </c>
      <c r="D27335" s="50">
        <v>44846.460648148102</v>
      </c>
      <c r="E27335" s="27" t="s">
        <v>27481</v>
      </c>
      <c r="F27335" s="27" t="s">
        <v>51</v>
      </c>
    </row>
    <row r="27336" spans="1:6" ht="15" customHeight="1" x14ac:dyDescent="0.25">
      <c r="A27336" s="27" t="s">
        <v>27482</v>
      </c>
      <c r="B27336" s="27" t="s">
        <v>212</v>
      </c>
      <c r="C27336" s="50">
        <v>44846.459918981498</v>
      </c>
      <c r="D27336" s="50">
        <v>44846.462986111103</v>
      </c>
      <c r="E27336" s="27" t="s">
        <v>27482</v>
      </c>
      <c r="F27336" s="27" t="s">
        <v>51</v>
      </c>
    </row>
    <row r="27337" spans="1:6" ht="15" customHeight="1" x14ac:dyDescent="0.25">
      <c r="A27337" s="27" t="s">
        <v>27483</v>
      </c>
      <c r="B27337" s="27" t="s">
        <v>212</v>
      </c>
      <c r="C27337" s="50">
        <v>44846.464513888903</v>
      </c>
      <c r="D27337" s="50">
        <v>44846.504618055602</v>
      </c>
      <c r="E27337" s="27" t="s">
        <v>27483</v>
      </c>
      <c r="F27337" s="27" t="s">
        <v>51</v>
      </c>
    </row>
    <row r="27338" spans="1:6" ht="15" customHeight="1" x14ac:dyDescent="0.25">
      <c r="A27338" s="27" t="s">
        <v>27484</v>
      </c>
      <c r="B27338" s="27" t="s">
        <v>187</v>
      </c>
      <c r="C27338" s="50">
        <v>44846.465196759302</v>
      </c>
      <c r="F27338" s="27" t="s">
        <v>50</v>
      </c>
    </row>
    <row r="27339" spans="1:6" ht="15" customHeight="1" x14ac:dyDescent="0.25">
      <c r="A27339" s="27" t="s">
        <v>27485</v>
      </c>
      <c r="B27339" s="27" t="s">
        <v>248</v>
      </c>
      <c r="C27339" s="50">
        <v>44846.466284722199</v>
      </c>
      <c r="D27339" s="50">
        <v>44846.469814814802</v>
      </c>
      <c r="E27339" s="27" t="s">
        <v>27485</v>
      </c>
      <c r="F27339" s="27" t="s">
        <v>51</v>
      </c>
    </row>
    <row r="27340" spans="1:6" ht="15" customHeight="1" x14ac:dyDescent="0.25">
      <c r="A27340" s="27" t="s">
        <v>27486</v>
      </c>
      <c r="B27340" s="27" t="s">
        <v>880</v>
      </c>
      <c r="C27340" s="50">
        <v>44846.467453703699</v>
      </c>
      <c r="D27340" s="50">
        <v>44846.468356481499</v>
      </c>
      <c r="E27340" s="27" t="s">
        <v>27486</v>
      </c>
      <c r="F27340" s="27" t="s">
        <v>51</v>
      </c>
    </row>
    <row r="27341" spans="1:6" ht="15" customHeight="1" x14ac:dyDescent="0.25">
      <c r="A27341" s="27" t="s">
        <v>27487</v>
      </c>
      <c r="B27341" s="27" t="s">
        <v>212</v>
      </c>
      <c r="C27341" s="50">
        <v>44846.468321759297</v>
      </c>
      <c r="D27341" s="50">
        <v>44846.4708680556</v>
      </c>
      <c r="E27341" s="27" t="s">
        <v>27487</v>
      </c>
      <c r="F27341" s="27" t="s">
        <v>51</v>
      </c>
    </row>
    <row r="27342" spans="1:6" ht="15" customHeight="1" x14ac:dyDescent="0.25">
      <c r="A27342" s="27" t="s">
        <v>27488</v>
      </c>
      <c r="B27342" s="27" t="s">
        <v>212</v>
      </c>
      <c r="C27342" s="50">
        <v>44846.4684375</v>
      </c>
      <c r="D27342" s="50">
        <v>44846.470925925903</v>
      </c>
      <c r="E27342" s="27" t="s">
        <v>27488</v>
      </c>
      <c r="F27342" s="27" t="s">
        <v>51</v>
      </c>
    </row>
    <row r="27343" spans="1:6" ht="15" customHeight="1" x14ac:dyDescent="0.25">
      <c r="A27343" s="27" t="s">
        <v>27490</v>
      </c>
      <c r="B27343" s="27" t="s">
        <v>277</v>
      </c>
      <c r="C27343" s="50">
        <v>44846.473587963003</v>
      </c>
      <c r="D27343" s="50">
        <v>44846.4741782407</v>
      </c>
      <c r="E27343" s="27" t="s">
        <v>27490</v>
      </c>
      <c r="F27343" s="27" t="s">
        <v>51</v>
      </c>
    </row>
    <row r="27344" spans="1:6" ht="15" customHeight="1" x14ac:dyDescent="0.25">
      <c r="A27344" s="27" t="s">
        <v>27489</v>
      </c>
      <c r="B27344" s="27" t="s">
        <v>76</v>
      </c>
      <c r="C27344" s="50">
        <v>44846.473587963003</v>
      </c>
      <c r="D27344" s="50">
        <v>44846.474664351903</v>
      </c>
      <c r="E27344" s="27" t="s">
        <v>27489</v>
      </c>
      <c r="F27344" s="27" t="s">
        <v>51</v>
      </c>
    </row>
    <row r="27345" spans="1:6" ht="15" customHeight="1" x14ac:dyDescent="0.25">
      <c r="A27345" s="27" t="s">
        <v>27491</v>
      </c>
      <c r="B27345" s="27" t="s">
        <v>200</v>
      </c>
      <c r="C27345" s="50">
        <v>44846.473680555602</v>
      </c>
      <c r="D27345" s="50">
        <v>44846.4746296296</v>
      </c>
      <c r="E27345" s="27" t="s">
        <v>27491</v>
      </c>
      <c r="F27345" s="27" t="s">
        <v>52</v>
      </c>
    </row>
    <row r="27346" spans="1:6" ht="15" customHeight="1" x14ac:dyDescent="0.25">
      <c r="A27346" s="27" t="s">
        <v>27492</v>
      </c>
      <c r="B27346" s="27" t="s">
        <v>226</v>
      </c>
      <c r="C27346" s="50">
        <v>44846.475277777798</v>
      </c>
      <c r="D27346" s="50">
        <v>44846.506215277797</v>
      </c>
      <c r="E27346" s="27" t="s">
        <v>27492</v>
      </c>
      <c r="F27346" s="27" t="s">
        <v>51</v>
      </c>
    </row>
    <row r="27347" spans="1:6" ht="15" customHeight="1" x14ac:dyDescent="0.25">
      <c r="A27347" s="27" t="s">
        <v>27493</v>
      </c>
      <c r="B27347" s="27" t="s">
        <v>257</v>
      </c>
      <c r="C27347" s="50">
        <v>44846.475925925901</v>
      </c>
      <c r="D27347" s="50">
        <v>44847.394340277802</v>
      </c>
      <c r="E27347" s="27" t="s">
        <v>27493</v>
      </c>
      <c r="F27347" s="27" t="s">
        <v>51</v>
      </c>
    </row>
    <row r="27348" spans="1:6" ht="15" customHeight="1" x14ac:dyDescent="0.25">
      <c r="A27348" s="27" t="s">
        <v>27494</v>
      </c>
      <c r="B27348" s="27" t="s">
        <v>224</v>
      </c>
      <c r="C27348" s="50">
        <v>44846.480254629598</v>
      </c>
      <c r="F27348" s="27" t="s">
        <v>50</v>
      </c>
    </row>
    <row r="27349" spans="1:6" ht="15" customHeight="1" x14ac:dyDescent="0.25">
      <c r="A27349" s="27" t="s">
        <v>27495</v>
      </c>
      <c r="B27349" s="27" t="s">
        <v>124</v>
      </c>
      <c r="C27349" s="50">
        <v>44846.480486111097</v>
      </c>
      <c r="D27349" s="50">
        <v>44846.485289351898</v>
      </c>
      <c r="E27349" s="27" t="s">
        <v>27495</v>
      </c>
      <c r="F27349" s="27" t="s">
        <v>51</v>
      </c>
    </row>
    <row r="27350" spans="1:6" ht="15" customHeight="1" x14ac:dyDescent="0.25">
      <c r="A27350" s="27" t="s">
        <v>27496</v>
      </c>
      <c r="B27350" s="27" t="s">
        <v>248</v>
      </c>
      <c r="C27350" s="50">
        <v>44846.4838310185</v>
      </c>
      <c r="D27350" s="50">
        <v>44846.567407407398</v>
      </c>
      <c r="E27350" s="27" t="s">
        <v>27496</v>
      </c>
      <c r="F27350" s="27" t="s">
        <v>51</v>
      </c>
    </row>
    <row r="27351" spans="1:6" ht="15" customHeight="1" x14ac:dyDescent="0.25">
      <c r="A27351" s="27" t="s">
        <v>27497</v>
      </c>
      <c r="B27351" s="27" t="s">
        <v>220</v>
      </c>
      <c r="C27351" s="50">
        <v>44846.488125000003</v>
      </c>
      <c r="D27351" s="50">
        <v>44846.620254629597</v>
      </c>
      <c r="E27351" s="27" t="s">
        <v>27497</v>
      </c>
      <c r="F27351" s="27" t="s">
        <v>51</v>
      </c>
    </row>
    <row r="27352" spans="1:6" ht="15" customHeight="1" x14ac:dyDescent="0.25">
      <c r="A27352" s="27" t="s">
        <v>27498</v>
      </c>
      <c r="B27352" s="27" t="s">
        <v>187</v>
      </c>
      <c r="C27352" s="50">
        <v>44846.493032407401</v>
      </c>
      <c r="D27352" s="50">
        <v>44846.626203703701</v>
      </c>
      <c r="E27352" s="27" t="s">
        <v>27498</v>
      </c>
      <c r="F27352" s="27" t="s">
        <v>51</v>
      </c>
    </row>
    <row r="27353" spans="1:6" ht="15" customHeight="1" x14ac:dyDescent="0.25">
      <c r="A27353" s="27" t="s">
        <v>27499</v>
      </c>
      <c r="B27353" s="27" t="s">
        <v>272</v>
      </c>
      <c r="C27353" s="50">
        <v>44846.494004629603</v>
      </c>
      <c r="D27353" s="50">
        <v>44854.759513888901</v>
      </c>
      <c r="E27353" s="27" t="s">
        <v>27499</v>
      </c>
      <c r="F27353" s="27" t="s">
        <v>51</v>
      </c>
    </row>
    <row r="27354" spans="1:6" ht="15" customHeight="1" x14ac:dyDescent="0.25">
      <c r="A27354" s="27" t="s">
        <v>27500</v>
      </c>
      <c r="B27354" s="27" t="s">
        <v>220</v>
      </c>
      <c r="C27354" s="50">
        <v>44846.494583333297</v>
      </c>
      <c r="D27354" s="50">
        <v>44846.496296296304</v>
      </c>
      <c r="E27354" s="27" t="s">
        <v>27500</v>
      </c>
      <c r="F27354" s="27" t="s">
        <v>51</v>
      </c>
    </row>
    <row r="27355" spans="1:6" ht="15" customHeight="1" x14ac:dyDescent="0.25">
      <c r="A27355" s="27" t="s">
        <v>27501</v>
      </c>
      <c r="B27355" s="27" t="s">
        <v>326</v>
      </c>
      <c r="C27355" s="50">
        <v>44846.495949074102</v>
      </c>
      <c r="D27355" s="50">
        <v>44846.508240740703</v>
      </c>
      <c r="E27355" s="27" t="s">
        <v>27501</v>
      </c>
      <c r="F27355" s="27" t="s">
        <v>51</v>
      </c>
    </row>
    <row r="27356" spans="1:6" ht="15" customHeight="1" x14ac:dyDescent="0.25">
      <c r="A27356" s="27" t="s">
        <v>27502</v>
      </c>
      <c r="B27356" s="27" t="s">
        <v>189</v>
      </c>
      <c r="C27356" s="50">
        <v>44846.497534722199</v>
      </c>
      <c r="D27356" s="50">
        <v>44846.553912037001</v>
      </c>
      <c r="E27356" s="27" t="s">
        <v>27502</v>
      </c>
      <c r="F27356" s="27" t="s">
        <v>51</v>
      </c>
    </row>
    <row r="27357" spans="1:6" ht="15" customHeight="1" x14ac:dyDescent="0.25">
      <c r="A27357" s="27" t="s">
        <v>27503</v>
      </c>
      <c r="B27357" s="27" t="s">
        <v>272</v>
      </c>
      <c r="C27357" s="50">
        <v>44846.497743055603</v>
      </c>
      <c r="F27357" s="27" t="s">
        <v>50</v>
      </c>
    </row>
    <row r="27358" spans="1:6" ht="15" customHeight="1" x14ac:dyDescent="0.25">
      <c r="A27358" s="27" t="s">
        <v>27504</v>
      </c>
      <c r="B27358" s="27" t="s">
        <v>207</v>
      </c>
      <c r="C27358" s="50">
        <v>44846.498611111099</v>
      </c>
      <c r="D27358" s="50">
        <v>44847.673668981501</v>
      </c>
      <c r="E27358" s="27" t="s">
        <v>27504</v>
      </c>
      <c r="F27358" s="27" t="s">
        <v>51</v>
      </c>
    </row>
    <row r="27359" spans="1:6" ht="15" customHeight="1" x14ac:dyDescent="0.25">
      <c r="A27359" s="27" t="s">
        <v>27505</v>
      </c>
      <c r="B27359" s="27" t="s">
        <v>226</v>
      </c>
      <c r="C27359" s="50">
        <v>44846.500023148103</v>
      </c>
      <c r="D27359" s="50">
        <v>44846.505393518499</v>
      </c>
      <c r="E27359" s="27" t="s">
        <v>27505</v>
      </c>
      <c r="F27359" s="27" t="s">
        <v>51</v>
      </c>
    </row>
    <row r="27360" spans="1:6" ht="15" customHeight="1" x14ac:dyDescent="0.25">
      <c r="A27360" s="27" t="s">
        <v>27506</v>
      </c>
      <c r="B27360" s="27" t="s">
        <v>324</v>
      </c>
      <c r="C27360" s="50">
        <v>44846.500682870399</v>
      </c>
      <c r="D27360" s="50">
        <v>44846.504039351901</v>
      </c>
      <c r="E27360" s="27" t="s">
        <v>27506</v>
      </c>
      <c r="F27360" s="27" t="s">
        <v>51</v>
      </c>
    </row>
    <row r="27361" spans="1:6" ht="15" customHeight="1" x14ac:dyDescent="0.25">
      <c r="A27361" s="27" t="s">
        <v>27507</v>
      </c>
      <c r="B27361" s="27" t="s">
        <v>207</v>
      </c>
      <c r="C27361" s="50">
        <v>44846.500914351898</v>
      </c>
      <c r="F27361" s="27" t="s">
        <v>50</v>
      </c>
    </row>
    <row r="27362" spans="1:6" ht="15" customHeight="1" x14ac:dyDescent="0.25">
      <c r="A27362" s="27" t="s">
        <v>27508</v>
      </c>
      <c r="B27362" s="27" t="s">
        <v>224</v>
      </c>
      <c r="C27362" s="50">
        <v>44846.503402777802</v>
      </c>
      <c r="D27362" s="50">
        <v>44848.427511574097</v>
      </c>
      <c r="E27362" s="27" t="s">
        <v>27508</v>
      </c>
      <c r="F27362" s="27" t="s">
        <v>51</v>
      </c>
    </row>
    <row r="27363" spans="1:6" ht="15" customHeight="1" x14ac:dyDescent="0.25">
      <c r="A27363" s="27" t="s">
        <v>27509</v>
      </c>
      <c r="B27363" s="27" t="s">
        <v>212</v>
      </c>
      <c r="C27363" s="50">
        <v>44846.505324074104</v>
      </c>
      <c r="F27363" s="27" t="s">
        <v>50</v>
      </c>
    </row>
    <row r="27364" spans="1:6" ht="15" customHeight="1" x14ac:dyDescent="0.25">
      <c r="A27364" s="27" t="s">
        <v>27510</v>
      </c>
      <c r="B27364" s="27" t="s">
        <v>277</v>
      </c>
      <c r="C27364" s="50">
        <v>44846.506620370397</v>
      </c>
      <c r="D27364" s="50">
        <v>44846.514432870397</v>
      </c>
      <c r="E27364" s="27" t="s">
        <v>27510</v>
      </c>
      <c r="F27364" s="27" t="s">
        <v>51</v>
      </c>
    </row>
    <row r="27365" spans="1:6" ht="15" customHeight="1" x14ac:dyDescent="0.25">
      <c r="A27365" s="27" t="s">
        <v>27511</v>
      </c>
      <c r="B27365" s="27" t="s">
        <v>253</v>
      </c>
      <c r="C27365" s="50">
        <v>44846.509872685201</v>
      </c>
      <c r="D27365" s="50">
        <v>44846.512025463002</v>
      </c>
      <c r="E27365" s="27" t="s">
        <v>27511</v>
      </c>
      <c r="F27365" s="27" t="s">
        <v>51</v>
      </c>
    </row>
    <row r="27366" spans="1:6" ht="15" customHeight="1" x14ac:dyDescent="0.25">
      <c r="A27366" s="27" t="s">
        <v>27512</v>
      </c>
      <c r="B27366" s="27" t="s">
        <v>290</v>
      </c>
      <c r="C27366" s="50">
        <v>44846.511261574102</v>
      </c>
      <c r="D27366" s="50">
        <v>44847.606493055602</v>
      </c>
      <c r="E27366" s="27" t="s">
        <v>27512</v>
      </c>
      <c r="F27366" s="27" t="s">
        <v>51</v>
      </c>
    </row>
    <row r="27367" spans="1:6" ht="15" customHeight="1" x14ac:dyDescent="0.25">
      <c r="A27367" s="27" t="s">
        <v>27513</v>
      </c>
      <c r="B27367" s="27" t="s">
        <v>212</v>
      </c>
      <c r="C27367" s="50">
        <v>44846.516562500001</v>
      </c>
      <c r="D27367" s="50">
        <v>44846.517546296302</v>
      </c>
      <c r="E27367" s="27" t="s">
        <v>27513</v>
      </c>
      <c r="F27367" s="27" t="s">
        <v>51</v>
      </c>
    </row>
    <row r="27368" spans="1:6" ht="15" customHeight="1" x14ac:dyDescent="0.25">
      <c r="A27368" s="27" t="s">
        <v>27514</v>
      </c>
      <c r="B27368" s="27" t="s">
        <v>248</v>
      </c>
      <c r="C27368" s="50">
        <v>44846.516574074099</v>
      </c>
      <c r="D27368" s="50">
        <v>44846.517175925903</v>
      </c>
      <c r="E27368" s="27" t="s">
        <v>27514</v>
      </c>
      <c r="F27368" s="27" t="s">
        <v>51</v>
      </c>
    </row>
    <row r="27369" spans="1:6" ht="15" customHeight="1" x14ac:dyDescent="0.25">
      <c r="A27369" s="27" t="s">
        <v>27515</v>
      </c>
      <c r="B27369" s="27" t="s">
        <v>248</v>
      </c>
      <c r="C27369" s="50">
        <v>44846.521307870396</v>
      </c>
      <c r="D27369" s="50">
        <v>44859.709351851903</v>
      </c>
      <c r="E27369" s="27" t="s">
        <v>27515</v>
      </c>
      <c r="F27369" s="27" t="s">
        <v>51</v>
      </c>
    </row>
    <row r="27370" spans="1:6" ht="15" customHeight="1" x14ac:dyDescent="0.25">
      <c r="A27370" s="27" t="s">
        <v>27516</v>
      </c>
      <c r="B27370" s="27" t="s">
        <v>248</v>
      </c>
      <c r="C27370" s="50">
        <v>44846.528391203698</v>
      </c>
      <c r="D27370" s="50">
        <v>44846.534155092602</v>
      </c>
      <c r="E27370" s="27" t="s">
        <v>27516</v>
      </c>
      <c r="F27370" s="27" t="s">
        <v>51</v>
      </c>
    </row>
    <row r="27371" spans="1:6" ht="15" customHeight="1" x14ac:dyDescent="0.25">
      <c r="A27371" s="27" t="s">
        <v>27517</v>
      </c>
      <c r="B27371" s="27" t="s">
        <v>189</v>
      </c>
      <c r="C27371" s="50">
        <v>44846.532546296301</v>
      </c>
      <c r="D27371" s="50">
        <v>44846.538437499999</v>
      </c>
      <c r="E27371" s="27" t="s">
        <v>27517</v>
      </c>
      <c r="F27371" s="27" t="s">
        <v>51</v>
      </c>
    </row>
    <row r="27372" spans="1:6" ht="15" customHeight="1" x14ac:dyDescent="0.25">
      <c r="A27372" s="27" t="s">
        <v>27518</v>
      </c>
      <c r="B27372" s="27" t="s">
        <v>224</v>
      </c>
      <c r="C27372" s="50">
        <v>44846.532997685201</v>
      </c>
      <c r="D27372" s="50">
        <v>44847.349340277797</v>
      </c>
      <c r="E27372" s="27" t="s">
        <v>27518</v>
      </c>
      <c r="F27372" s="27" t="s">
        <v>51</v>
      </c>
    </row>
    <row r="27373" spans="1:6" ht="15" customHeight="1" x14ac:dyDescent="0.25">
      <c r="A27373" s="27" t="s">
        <v>27519</v>
      </c>
      <c r="B27373" s="27" t="s">
        <v>326</v>
      </c>
      <c r="C27373" s="50">
        <v>44846.536307870403</v>
      </c>
      <c r="D27373" s="50">
        <v>44846.5390625</v>
      </c>
      <c r="E27373" s="27" t="s">
        <v>27519</v>
      </c>
      <c r="F27373" s="27" t="s">
        <v>51</v>
      </c>
    </row>
    <row r="27374" spans="1:6" ht="15" customHeight="1" x14ac:dyDescent="0.25">
      <c r="A27374" s="27" t="s">
        <v>27520</v>
      </c>
      <c r="B27374" s="27" t="s">
        <v>226</v>
      </c>
      <c r="C27374" s="50">
        <v>44846.538680555597</v>
      </c>
      <c r="D27374" s="50">
        <v>44846.676400463002</v>
      </c>
      <c r="E27374" s="27" t="s">
        <v>27520</v>
      </c>
      <c r="F27374" s="27" t="s">
        <v>51</v>
      </c>
    </row>
    <row r="27375" spans="1:6" ht="15" customHeight="1" x14ac:dyDescent="0.25">
      <c r="A27375" s="27" t="s">
        <v>27521</v>
      </c>
      <c r="B27375" s="27" t="s">
        <v>313</v>
      </c>
      <c r="C27375" s="50">
        <v>44846.539259259298</v>
      </c>
      <c r="D27375" s="50">
        <v>44846.540474537003</v>
      </c>
      <c r="E27375" s="27" t="s">
        <v>27521</v>
      </c>
      <c r="F27375" s="27" t="s">
        <v>51</v>
      </c>
    </row>
    <row r="27376" spans="1:6" ht="15" customHeight="1" x14ac:dyDescent="0.25">
      <c r="A27376" s="27" t="s">
        <v>27522</v>
      </c>
      <c r="B27376" s="27" t="s">
        <v>212</v>
      </c>
      <c r="C27376" s="50">
        <v>44846.540381944404</v>
      </c>
      <c r="D27376" s="50">
        <v>44847.633761574099</v>
      </c>
      <c r="E27376" s="27" t="s">
        <v>27522</v>
      </c>
      <c r="F27376" s="27" t="s">
        <v>51</v>
      </c>
    </row>
    <row r="27377" spans="1:6" ht="15" customHeight="1" x14ac:dyDescent="0.25">
      <c r="A27377" s="27" t="s">
        <v>27523</v>
      </c>
      <c r="B27377" s="27" t="s">
        <v>108</v>
      </c>
      <c r="C27377" s="50">
        <v>44846.541250000002</v>
      </c>
      <c r="F27377" s="27" t="s">
        <v>50</v>
      </c>
    </row>
    <row r="27378" spans="1:6" ht="15" customHeight="1" x14ac:dyDescent="0.25">
      <c r="A27378" s="27" t="s">
        <v>27524</v>
      </c>
      <c r="B27378" s="27" t="s">
        <v>259</v>
      </c>
      <c r="C27378" s="50">
        <v>44846.542187500003</v>
      </c>
      <c r="D27378" s="50">
        <v>44846.621562499997</v>
      </c>
      <c r="E27378" s="27" t="s">
        <v>27524</v>
      </c>
      <c r="F27378" s="27" t="s">
        <v>52</v>
      </c>
    </row>
    <row r="27379" spans="1:6" ht="15" customHeight="1" x14ac:dyDescent="0.25">
      <c r="A27379" s="27" t="s">
        <v>27525</v>
      </c>
      <c r="B27379" s="27" t="s">
        <v>248</v>
      </c>
      <c r="C27379" s="50">
        <v>44846.545277777797</v>
      </c>
      <c r="D27379" s="50">
        <v>44846.554004629601</v>
      </c>
      <c r="E27379" s="27" t="s">
        <v>27525</v>
      </c>
      <c r="F27379" s="27" t="s">
        <v>51</v>
      </c>
    </row>
    <row r="27380" spans="1:6" ht="15" customHeight="1" x14ac:dyDescent="0.25">
      <c r="A27380" s="27" t="s">
        <v>27526</v>
      </c>
      <c r="B27380" s="27" t="s">
        <v>189</v>
      </c>
      <c r="C27380" s="50">
        <v>44846.546805555598</v>
      </c>
      <c r="D27380" s="50">
        <v>44860.740891203699</v>
      </c>
      <c r="E27380" s="27" t="s">
        <v>27526</v>
      </c>
      <c r="F27380" s="27" t="s">
        <v>51</v>
      </c>
    </row>
    <row r="27381" spans="1:6" ht="15" customHeight="1" x14ac:dyDescent="0.25">
      <c r="A27381" s="27" t="s">
        <v>27527</v>
      </c>
      <c r="B27381" s="27" t="s">
        <v>277</v>
      </c>
      <c r="C27381" s="50">
        <v>44846.550185185202</v>
      </c>
      <c r="D27381" s="50">
        <v>44846.5525694444</v>
      </c>
      <c r="E27381" s="27" t="s">
        <v>27527</v>
      </c>
      <c r="F27381" s="27" t="s">
        <v>51</v>
      </c>
    </row>
    <row r="27382" spans="1:6" ht="15" customHeight="1" x14ac:dyDescent="0.25">
      <c r="A27382" s="27" t="s">
        <v>27528</v>
      </c>
      <c r="B27382" s="27" t="s">
        <v>474</v>
      </c>
      <c r="C27382" s="50">
        <v>44846.550439814797</v>
      </c>
      <c r="D27382" s="50">
        <v>44847.669918981497</v>
      </c>
      <c r="E27382" s="27" t="s">
        <v>27528</v>
      </c>
      <c r="F27382" s="27" t="s">
        <v>51</v>
      </c>
    </row>
    <row r="27383" spans="1:6" ht="15" customHeight="1" x14ac:dyDescent="0.25">
      <c r="A27383" s="27" t="s">
        <v>27529</v>
      </c>
      <c r="B27383" s="27" t="s">
        <v>187</v>
      </c>
      <c r="C27383" s="50">
        <v>44846.557418981502</v>
      </c>
      <c r="D27383" s="50">
        <v>44846.558622685203</v>
      </c>
      <c r="E27383" s="27" t="s">
        <v>27529</v>
      </c>
      <c r="F27383" s="27" t="s">
        <v>51</v>
      </c>
    </row>
    <row r="27384" spans="1:6" ht="15" customHeight="1" x14ac:dyDescent="0.25">
      <c r="A27384" s="27" t="s">
        <v>27530</v>
      </c>
      <c r="B27384" s="27" t="s">
        <v>212</v>
      </c>
      <c r="C27384" s="50">
        <v>44846.5625462963</v>
      </c>
      <c r="D27384" s="50">
        <v>44846.5630439815</v>
      </c>
      <c r="E27384" s="27" t="s">
        <v>27530</v>
      </c>
      <c r="F27384" s="27" t="s">
        <v>51</v>
      </c>
    </row>
    <row r="27385" spans="1:6" ht="15" customHeight="1" x14ac:dyDescent="0.25">
      <c r="A27385" s="27" t="s">
        <v>27531</v>
      </c>
      <c r="B27385" s="27" t="s">
        <v>277</v>
      </c>
      <c r="C27385" s="50">
        <v>44846.570601851898</v>
      </c>
      <c r="D27385" s="50">
        <v>44846.571412037003</v>
      </c>
      <c r="E27385" s="27" t="s">
        <v>27531</v>
      </c>
      <c r="F27385" s="27" t="s">
        <v>51</v>
      </c>
    </row>
    <row r="27386" spans="1:6" ht="15" customHeight="1" x14ac:dyDescent="0.25">
      <c r="A27386" s="27" t="s">
        <v>27532</v>
      </c>
      <c r="B27386" s="27" t="s">
        <v>212</v>
      </c>
      <c r="C27386" s="50">
        <v>44846.572372685201</v>
      </c>
      <c r="D27386" s="50">
        <v>44856.738923611098</v>
      </c>
      <c r="E27386" s="27" t="s">
        <v>27532</v>
      </c>
      <c r="F27386" s="27" t="s">
        <v>51</v>
      </c>
    </row>
    <row r="27387" spans="1:6" ht="15" customHeight="1" x14ac:dyDescent="0.25">
      <c r="A27387" s="27" t="s">
        <v>27533</v>
      </c>
      <c r="B27387" s="27" t="s">
        <v>212</v>
      </c>
      <c r="C27387" s="50">
        <v>44846.572442129604</v>
      </c>
      <c r="F27387" s="27" t="s">
        <v>50</v>
      </c>
    </row>
    <row r="27388" spans="1:6" ht="15" customHeight="1" x14ac:dyDescent="0.25">
      <c r="A27388" s="27" t="s">
        <v>27534</v>
      </c>
      <c r="B27388" s="27" t="s">
        <v>189</v>
      </c>
      <c r="C27388" s="50">
        <v>44846.574386574102</v>
      </c>
      <c r="F27388" s="27" t="s">
        <v>50</v>
      </c>
    </row>
    <row r="27389" spans="1:6" ht="15" customHeight="1" x14ac:dyDescent="0.25">
      <c r="A27389" s="27" t="s">
        <v>27535</v>
      </c>
      <c r="B27389" s="27" t="s">
        <v>272</v>
      </c>
      <c r="C27389" s="50">
        <v>44846.574398148201</v>
      </c>
      <c r="D27389" s="50">
        <v>44846.585162037001</v>
      </c>
      <c r="E27389" s="27" t="s">
        <v>27535</v>
      </c>
      <c r="F27389" s="27" t="s">
        <v>51</v>
      </c>
    </row>
    <row r="27390" spans="1:6" ht="15" customHeight="1" x14ac:dyDescent="0.25">
      <c r="A27390" s="27" t="s">
        <v>27536</v>
      </c>
      <c r="B27390" s="27" t="s">
        <v>248</v>
      </c>
      <c r="C27390" s="50">
        <v>44846.575034722198</v>
      </c>
      <c r="D27390" s="50">
        <v>44846.578379629602</v>
      </c>
      <c r="E27390" s="27" t="s">
        <v>27536</v>
      </c>
      <c r="F27390" s="27" t="s">
        <v>51</v>
      </c>
    </row>
    <row r="27391" spans="1:6" ht="15" customHeight="1" x14ac:dyDescent="0.25">
      <c r="A27391" s="27" t="s">
        <v>27537</v>
      </c>
      <c r="B27391" s="27" t="s">
        <v>290</v>
      </c>
      <c r="C27391" s="50">
        <v>44846.575347222199</v>
      </c>
      <c r="D27391" s="50">
        <v>44847.425925925898</v>
      </c>
      <c r="E27391" s="27" t="s">
        <v>27537</v>
      </c>
      <c r="F27391" s="27" t="s">
        <v>51</v>
      </c>
    </row>
    <row r="27392" spans="1:6" ht="15" customHeight="1" x14ac:dyDescent="0.25">
      <c r="A27392" s="27" t="s">
        <v>27538</v>
      </c>
      <c r="B27392" s="27" t="s">
        <v>290</v>
      </c>
      <c r="C27392" s="50">
        <v>44846.575914351903</v>
      </c>
      <c r="D27392" s="50">
        <v>44847.424942129597</v>
      </c>
      <c r="E27392" s="27" t="s">
        <v>27538</v>
      </c>
      <c r="F27392" s="27" t="s">
        <v>51</v>
      </c>
    </row>
    <row r="27393" spans="1:6" ht="15" customHeight="1" x14ac:dyDescent="0.25">
      <c r="A27393" s="27" t="s">
        <v>27539</v>
      </c>
      <c r="B27393" s="27" t="s">
        <v>257</v>
      </c>
      <c r="C27393" s="50">
        <v>44846.578101851897</v>
      </c>
      <c r="F27393" s="27" t="s">
        <v>50</v>
      </c>
    </row>
    <row r="27394" spans="1:6" ht="15" customHeight="1" x14ac:dyDescent="0.25">
      <c r="A27394" s="27" t="s">
        <v>27540</v>
      </c>
      <c r="B27394" s="27" t="s">
        <v>272</v>
      </c>
      <c r="C27394" s="50">
        <v>44846.5835069444</v>
      </c>
      <c r="D27394" s="50">
        <v>44846.591307870403</v>
      </c>
      <c r="E27394" s="27" t="s">
        <v>27540</v>
      </c>
      <c r="F27394" s="27" t="s">
        <v>51</v>
      </c>
    </row>
    <row r="27395" spans="1:6" ht="15" customHeight="1" x14ac:dyDescent="0.25">
      <c r="A27395" s="27" t="s">
        <v>27541</v>
      </c>
      <c r="B27395" s="27" t="s">
        <v>189</v>
      </c>
      <c r="C27395" s="50">
        <v>44846.585821759298</v>
      </c>
      <c r="D27395" s="50">
        <v>44846.586550925902</v>
      </c>
      <c r="E27395" s="27" t="s">
        <v>27541</v>
      </c>
      <c r="F27395" s="27" t="s">
        <v>51</v>
      </c>
    </row>
    <row r="27396" spans="1:6" ht="15" customHeight="1" x14ac:dyDescent="0.25">
      <c r="A27396" s="27" t="s">
        <v>27542</v>
      </c>
      <c r="B27396" s="27" t="s">
        <v>224</v>
      </c>
      <c r="C27396" s="50">
        <v>44846.58625</v>
      </c>
      <c r="D27396" s="50">
        <v>44846.588078703702</v>
      </c>
      <c r="E27396" s="27" t="s">
        <v>27542</v>
      </c>
      <c r="F27396" s="27" t="s">
        <v>51</v>
      </c>
    </row>
    <row r="27397" spans="1:6" ht="15" customHeight="1" x14ac:dyDescent="0.25">
      <c r="A27397" s="27" t="s">
        <v>27543</v>
      </c>
      <c r="B27397" s="27" t="s">
        <v>248</v>
      </c>
      <c r="C27397" s="50">
        <v>44846.587372685201</v>
      </c>
      <c r="D27397" s="50">
        <v>44846.588796296302</v>
      </c>
      <c r="E27397" s="27" t="s">
        <v>27543</v>
      </c>
      <c r="F27397" s="27" t="s">
        <v>51</v>
      </c>
    </row>
    <row r="27398" spans="1:6" ht="15" customHeight="1" x14ac:dyDescent="0.25">
      <c r="A27398" s="27" t="s">
        <v>27544</v>
      </c>
      <c r="B27398" s="27" t="s">
        <v>220</v>
      </c>
      <c r="C27398" s="50">
        <v>44846.587928240697</v>
      </c>
      <c r="F27398" s="27" t="s">
        <v>50</v>
      </c>
    </row>
    <row r="27399" spans="1:6" ht="15" customHeight="1" x14ac:dyDescent="0.25">
      <c r="A27399" s="27" t="s">
        <v>27545</v>
      </c>
      <c r="B27399" s="27" t="s">
        <v>248</v>
      </c>
      <c r="C27399" s="50">
        <v>44846.5880092593</v>
      </c>
      <c r="D27399" s="50">
        <v>44859.713553240697</v>
      </c>
      <c r="E27399" s="27" t="s">
        <v>27545</v>
      </c>
      <c r="F27399" s="27" t="s">
        <v>51</v>
      </c>
    </row>
    <row r="27400" spans="1:6" ht="15" customHeight="1" x14ac:dyDescent="0.25">
      <c r="A27400" s="27" t="s">
        <v>27546</v>
      </c>
      <c r="B27400" s="27" t="s">
        <v>313</v>
      </c>
      <c r="C27400" s="50">
        <v>44846.590902777803</v>
      </c>
      <c r="D27400" s="50">
        <v>44847.4547916667</v>
      </c>
      <c r="E27400" s="27" t="s">
        <v>27546</v>
      </c>
      <c r="F27400" s="27" t="s">
        <v>51</v>
      </c>
    </row>
    <row r="27401" spans="1:6" ht="15" customHeight="1" x14ac:dyDescent="0.25">
      <c r="A27401" s="27" t="s">
        <v>27547</v>
      </c>
      <c r="B27401" s="27" t="s">
        <v>207</v>
      </c>
      <c r="C27401" s="50">
        <v>44846.594340277799</v>
      </c>
      <c r="D27401" s="50">
        <v>44847.667129629597</v>
      </c>
      <c r="E27401" s="27" t="s">
        <v>27547</v>
      </c>
      <c r="F27401" s="27" t="s">
        <v>51</v>
      </c>
    </row>
    <row r="27402" spans="1:6" ht="15" customHeight="1" x14ac:dyDescent="0.25">
      <c r="A27402" s="27" t="s">
        <v>27548</v>
      </c>
      <c r="B27402" s="27" t="s">
        <v>272</v>
      </c>
      <c r="C27402" s="50">
        <v>44846.597835648201</v>
      </c>
      <c r="D27402" s="50">
        <v>44846.600856481498</v>
      </c>
      <c r="E27402" s="27" t="s">
        <v>27548</v>
      </c>
      <c r="F27402" s="27" t="s">
        <v>51</v>
      </c>
    </row>
    <row r="27403" spans="1:6" ht="15" customHeight="1" x14ac:dyDescent="0.25">
      <c r="A27403" s="27" t="s">
        <v>27549</v>
      </c>
      <c r="B27403" s="27" t="s">
        <v>212</v>
      </c>
      <c r="C27403" s="50">
        <v>44846.6014699074</v>
      </c>
      <c r="D27403" s="50">
        <v>44846.602037037002</v>
      </c>
      <c r="E27403" s="27" t="s">
        <v>27549</v>
      </c>
      <c r="F27403" s="27" t="s">
        <v>51</v>
      </c>
    </row>
    <row r="27404" spans="1:6" ht="15" customHeight="1" x14ac:dyDescent="0.25">
      <c r="A27404" s="27" t="s">
        <v>27550</v>
      </c>
      <c r="B27404" s="27" t="s">
        <v>212</v>
      </c>
      <c r="C27404" s="50">
        <v>44846.6016087963</v>
      </c>
      <c r="F27404" s="27" t="s">
        <v>50</v>
      </c>
    </row>
    <row r="27405" spans="1:6" ht="15" customHeight="1" x14ac:dyDescent="0.25">
      <c r="A27405" s="27" t="s">
        <v>27551</v>
      </c>
      <c r="B27405" s="27" t="s">
        <v>187</v>
      </c>
      <c r="C27405" s="50">
        <v>44846.602002314801</v>
      </c>
      <c r="F27405" s="27" t="s">
        <v>50</v>
      </c>
    </row>
    <row r="27406" spans="1:6" ht="15" customHeight="1" x14ac:dyDescent="0.25">
      <c r="A27406" s="27" t="s">
        <v>27552</v>
      </c>
      <c r="B27406" s="27" t="s">
        <v>248</v>
      </c>
      <c r="C27406" s="50">
        <v>44846.603981481501</v>
      </c>
      <c r="D27406" s="50">
        <v>44848.691435185203</v>
      </c>
      <c r="E27406" s="27" t="s">
        <v>27552</v>
      </c>
      <c r="F27406" s="27" t="s">
        <v>51</v>
      </c>
    </row>
    <row r="27407" spans="1:6" ht="15" customHeight="1" x14ac:dyDescent="0.25">
      <c r="A27407" s="27" t="s">
        <v>27553</v>
      </c>
      <c r="B27407" s="27" t="s">
        <v>212</v>
      </c>
      <c r="C27407" s="50">
        <v>44846.604097222204</v>
      </c>
      <c r="D27407" s="50">
        <v>44847.484270833302</v>
      </c>
      <c r="E27407" s="27" t="s">
        <v>27553</v>
      </c>
      <c r="F27407" s="27" t="s">
        <v>51</v>
      </c>
    </row>
    <row r="27408" spans="1:6" ht="15" customHeight="1" x14ac:dyDescent="0.25">
      <c r="A27408" s="27" t="s">
        <v>27554</v>
      </c>
      <c r="B27408" s="27" t="s">
        <v>212</v>
      </c>
      <c r="C27408" s="50">
        <v>44846.604120370401</v>
      </c>
      <c r="D27408" s="50">
        <v>44847.486435185201</v>
      </c>
      <c r="E27408" s="27" t="s">
        <v>27554</v>
      </c>
      <c r="F27408" s="27" t="s">
        <v>51</v>
      </c>
    </row>
    <row r="27409" spans="1:6" ht="15" customHeight="1" x14ac:dyDescent="0.25">
      <c r="A27409" s="27" t="s">
        <v>27555</v>
      </c>
      <c r="B27409" s="27" t="s">
        <v>187</v>
      </c>
      <c r="C27409" s="50">
        <v>44846.607210648202</v>
      </c>
      <c r="D27409" s="50">
        <v>44846.609143518501</v>
      </c>
      <c r="E27409" s="27" t="s">
        <v>27555</v>
      </c>
      <c r="F27409" s="27" t="s">
        <v>51</v>
      </c>
    </row>
    <row r="27410" spans="1:6" ht="15" customHeight="1" x14ac:dyDescent="0.25">
      <c r="A27410" s="27" t="s">
        <v>27556</v>
      </c>
      <c r="B27410" s="27" t="s">
        <v>272</v>
      </c>
      <c r="C27410" s="50">
        <v>44846.617430555598</v>
      </c>
      <c r="D27410" s="50">
        <v>44846.623761574097</v>
      </c>
      <c r="E27410" s="27" t="s">
        <v>27556</v>
      </c>
      <c r="F27410" s="27" t="s">
        <v>51</v>
      </c>
    </row>
    <row r="27411" spans="1:6" ht="15" customHeight="1" x14ac:dyDescent="0.25">
      <c r="A27411" s="27" t="s">
        <v>27557</v>
      </c>
      <c r="B27411" s="27" t="s">
        <v>226</v>
      </c>
      <c r="C27411" s="50">
        <v>44846.620729166701</v>
      </c>
      <c r="D27411" s="50">
        <v>44846.743912037004</v>
      </c>
      <c r="E27411" s="27" t="s">
        <v>27557</v>
      </c>
      <c r="F27411" s="27" t="s">
        <v>51</v>
      </c>
    </row>
    <row r="27412" spans="1:6" ht="15" customHeight="1" x14ac:dyDescent="0.25">
      <c r="A27412" s="27" t="s">
        <v>27558</v>
      </c>
      <c r="B27412" s="27" t="s">
        <v>187</v>
      </c>
      <c r="C27412" s="50">
        <v>44846.621851851902</v>
      </c>
      <c r="F27412" s="27" t="s">
        <v>50</v>
      </c>
    </row>
    <row r="27413" spans="1:6" ht="15" customHeight="1" x14ac:dyDescent="0.25">
      <c r="A27413" s="27" t="s">
        <v>27559</v>
      </c>
      <c r="B27413" s="27" t="s">
        <v>248</v>
      </c>
      <c r="C27413" s="50">
        <v>44846.626747685201</v>
      </c>
      <c r="D27413" s="50">
        <v>44861.739675925899</v>
      </c>
      <c r="E27413" s="27" t="s">
        <v>27559</v>
      </c>
      <c r="F27413" s="27" t="s">
        <v>51</v>
      </c>
    </row>
    <row r="27414" spans="1:6" ht="15" customHeight="1" x14ac:dyDescent="0.25">
      <c r="A27414" s="27" t="s">
        <v>27560</v>
      </c>
      <c r="B27414" s="27" t="s">
        <v>248</v>
      </c>
      <c r="C27414" s="50">
        <v>44846.626967592601</v>
      </c>
      <c r="D27414" s="50">
        <v>44846.627870370401</v>
      </c>
      <c r="E27414" s="27" t="s">
        <v>27560</v>
      </c>
      <c r="F27414" s="27" t="s">
        <v>51</v>
      </c>
    </row>
    <row r="27415" spans="1:6" ht="15" customHeight="1" x14ac:dyDescent="0.25">
      <c r="A27415" s="27" t="s">
        <v>27561</v>
      </c>
      <c r="B27415" s="27" t="s">
        <v>248</v>
      </c>
      <c r="C27415" s="50">
        <v>44846.627951388902</v>
      </c>
      <c r="D27415" s="50">
        <v>44846.629907407398</v>
      </c>
      <c r="E27415" s="27" t="s">
        <v>27561</v>
      </c>
      <c r="F27415" s="27" t="s">
        <v>51</v>
      </c>
    </row>
    <row r="27416" spans="1:6" ht="15" customHeight="1" x14ac:dyDescent="0.25">
      <c r="A27416" s="27" t="s">
        <v>27562</v>
      </c>
      <c r="B27416" s="27" t="s">
        <v>215</v>
      </c>
      <c r="C27416" s="50">
        <v>44846.635324074101</v>
      </c>
      <c r="D27416" s="50">
        <v>44846.637372685203</v>
      </c>
      <c r="E27416" s="27" t="s">
        <v>27562</v>
      </c>
      <c r="F27416" s="27" t="s">
        <v>51</v>
      </c>
    </row>
    <row r="27417" spans="1:6" ht="15" customHeight="1" x14ac:dyDescent="0.25">
      <c r="A27417" s="27" t="s">
        <v>27563</v>
      </c>
      <c r="B27417" s="27" t="s">
        <v>326</v>
      </c>
      <c r="C27417" s="50">
        <v>44846.6398611111</v>
      </c>
      <c r="D27417" s="50">
        <v>44846.642754629604</v>
      </c>
      <c r="E27417" s="27" t="s">
        <v>27563</v>
      </c>
      <c r="F27417" s="27" t="s">
        <v>51</v>
      </c>
    </row>
    <row r="27418" spans="1:6" ht="15" customHeight="1" x14ac:dyDescent="0.25">
      <c r="A27418" s="27" t="s">
        <v>27564</v>
      </c>
      <c r="B27418" s="27" t="s">
        <v>277</v>
      </c>
      <c r="C27418" s="50">
        <v>44846.644571759301</v>
      </c>
      <c r="D27418" s="50">
        <v>44846.6496990741</v>
      </c>
      <c r="E27418" s="27" t="s">
        <v>27564</v>
      </c>
      <c r="F27418" s="27" t="s">
        <v>51</v>
      </c>
    </row>
    <row r="27419" spans="1:6" ht="15" customHeight="1" x14ac:dyDescent="0.25">
      <c r="A27419" s="27" t="s">
        <v>27565</v>
      </c>
      <c r="B27419" s="27" t="s">
        <v>526</v>
      </c>
      <c r="C27419" s="50">
        <v>44846.6456944444</v>
      </c>
      <c r="D27419" s="50">
        <v>44846.65</v>
      </c>
      <c r="E27419" s="27" t="s">
        <v>27565</v>
      </c>
      <c r="F27419" s="27" t="s">
        <v>51</v>
      </c>
    </row>
    <row r="27420" spans="1:6" ht="15" customHeight="1" x14ac:dyDescent="0.25">
      <c r="A27420" s="27" t="s">
        <v>27566</v>
      </c>
      <c r="B27420" s="27" t="s">
        <v>212</v>
      </c>
      <c r="C27420" s="50">
        <v>44846.6506828704</v>
      </c>
      <c r="D27420" s="50">
        <v>44846.724282407398</v>
      </c>
      <c r="E27420" s="27" t="s">
        <v>27566</v>
      </c>
      <c r="F27420" s="27" t="s">
        <v>51</v>
      </c>
    </row>
    <row r="27421" spans="1:6" ht="15" customHeight="1" x14ac:dyDescent="0.25">
      <c r="A27421" s="27" t="s">
        <v>27567</v>
      </c>
      <c r="B27421" s="27" t="s">
        <v>180</v>
      </c>
      <c r="C27421" s="50">
        <v>44846.653032407397</v>
      </c>
      <c r="F27421" s="27" t="s">
        <v>50</v>
      </c>
    </row>
    <row r="27422" spans="1:6" ht="15" customHeight="1" x14ac:dyDescent="0.25">
      <c r="A27422" s="27" t="s">
        <v>27568</v>
      </c>
      <c r="B27422" s="27" t="s">
        <v>200</v>
      </c>
      <c r="C27422" s="50">
        <v>44846.6569675926</v>
      </c>
      <c r="D27422" s="50">
        <v>44847.6222569444</v>
      </c>
      <c r="E27422" s="27" t="s">
        <v>27568</v>
      </c>
      <c r="F27422" s="27" t="s">
        <v>51</v>
      </c>
    </row>
    <row r="27423" spans="1:6" ht="15" customHeight="1" x14ac:dyDescent="0.25">
      <c r="A27423" s="27" t="s">
        <v>27569</v>
      </c>
      <c r="B27423" s="27" t="s">
        <v>215</v>
      </c>
      <c r="C27423" s="50">
        <v>44846.658738425896</v>
      </c>
      <c r="D27423" s="50">
        <v>44853.739340277803</v>
      </c>
      <c r="E27423" s="27" t="s">
        <v>27569</v>
      </c>
      <c r="F27423" s="27" t="s">
        <v>51</v>
      </c>
    </row>
    <row r="27424" spans="1:6" ht="15" customHeight="1" x14ac:dyDescent="0.25">
      <c r="A27424" s="27" t="s">
        <v>27570</v>
      </c>
      <c r="B27424" s="27" t="s">
        <v>215</v>
      </c>
      <c r="C27424" s="50">
        <v>44846.660150463002</v>
      </c>
      <c r="D27424" s="50">
        <v>44846.660925925898</v>
      </c>
      <c r="E27424" s="27" t="s">
        <v>27570</v>
      </c>
      <c r="F27424" s="27" t="s">
        <v>51</v>
      </c>
    </row>
    <row r="27425" spans="1:6" ht="15" customHeight="1" x14ac:dyDescent="0.25">
      <c r="A27425" s="27" t="s">
        <v>27571</v>
      </c>
      <c r="B27425" s="27" t="s">
        <v>189</v>
      </c>
      <c r="C27425" s="50">
        <v>44846.663240740701</v>
      </c>
      <c r="D27425" s="50">
        <v>44847.4000578704</v>
      </c>
      <c r="E27425" s="27" t="s">
        <v>27571</v>
      </c>
      <c r="F27425" s="27" t="s">
        <v>51</v>
      </c>
    </row>
    <row r="27426" spans="1:6" ht="15" customHeight="1" x14ac:dyDescent="0.25">
      <c r="A27426" s="27" t="s">
        <v>27572</v>
      </c>
      <c r="B27426" s="27" t="s">
        <v>189</v>
      </c>
      <c r="C27426" s="50">
        <v>44846.666064814803</v>
      </c>
      <c r="D27426" s="50">
        <v>44846.666631944398</v>
      </c>
      <c r="E27426" s="27" t="s">
        <v>27572</v>
      </c>
      <c r="F27426" s="27" t="s">
        <v>51</v>
      </c>
    </row>
    <row r="27427" spans="1:6" ht="15" customHeight="1" x14ac:dyDescent="0.25">
      <c r="A27427" s="27" t="s">
        <v>27573</v>
      </c>
      <c r="B27427" s="27" t="s">
        <v>248</v>
      </c>
      <c r="C27427" s="50">
        <v>44846.672673611101</v>
      </c>
      <c r="D27427" s="50">
        <v>44846.6739930556</v>
      </c>
      <c r="E27427" s="27" t="s">
        <v>27573</v>
      </c>
      <c r="F27427" s="27" t="s">
        <v>51</v>
      </c>
    </row>
    <row r="27428" spans="1:6" ht="15" customHeight="1" x14ac:dyDescent="0.25">
      <c r="A27428" s="27" t="s">
        <v>27574</v>
      </c>
      <c r="B27428" s="27" t="s">
        <v>272</v>
      </c>
      <c r="C27428" s="50">
        <v>44846.6792824074</v>
      </c>
      <c r="D27428" s="50">
        <v>44859.584131944401</v>
      </c>
      <c r="E27428" s="27" t="s">
        <v>27574</v>
      </c>
      <c r="F27428" s="27" t="s">
        <v>51</v>
      </c>
    </row>
    <row r="27429" spans="1:6" ht="15" customHeight="1" x14ac:dyDescent="0.25">
      <c r="A27429" s="27" t="s">
        <v>27575</v>
      </c>
      <c r="B27429" s="27" t="s">
        <v>248</v>
      </c>
      <c r="C27429" s="50">
        <v>44846.679305555597</v>
      </c>
      <c r="D27429" s="50">
        <v>44846.690462963001</v>
      </c>
      <c r="E27429" s="27" t="s">
        <v>27575</v>
      </c>
      <c r="F27429" s="27" t="s">
        <v>51</v>
      </c>
    </row>
    <row r="27430" spans="1:6" ht="15" customHeight="1" x14ac:dyDescent="0.25">
      <c r="A27430" s="27" t="s">
        <v>27576</v>
      </c>
      <c r="B27430" s="27" t="s">
        <v>189</v>
      </c>
      <c r="C27430" s="50">
        <v>44846.680034722202</v>
      </c>
      <c r="D27430" s="50">
        <v>44846.681631944397</v>
      </c>
      <c r="E27430" s="27" t="s">
        <v>27576</v>
      </c>
      <c r="F27430" s="27" t="s">
        <v>51</v>
      </c>
    </row>
    <row r="27431" spans="1:6" ht="15" customHeight="1" x14ac:dyDescent="0.25">
      <c r="A27431" s="27" t="s">
        <v>27577</v>
      </c>
      <c r="B27431" s="27" t="s">
        <v>248</v>
      </c>
      <c r="C27431" s="50">
        <v>44846.680648148104</v>
      </c>
      <c r="D27431" s="50">
        <v>44846.697997685202</v>
      </c>
      <c r="E27431" s="27" t="s">
        <v>27577</v>
      </c>
      <c r="F27431" s="27" t="s">
        <v>51</v>
      </c>
    </row>
    <row r="27432" spans="1:6" ht="15" customHeight="1" x14ac:dyDescent="0.25">
      <c r="A27432" s="27" t="s">
        <v>27578</v>
      </c>
      <c r="B27432" s="27" t="s">
        <v>224</v>
      </c>
      <c r="C27432" s="50">
        <v>44846.682534722197</v>
      </c>
      <c r="F27432" s="27" t="s">
        <v>50</v>
      </c>
    </row>
    <row r="27433" spans="1:6" ht="15" customHeight="1" x14ac:dyDescent="0.25">
      <c r="A27433" s="27" t="s">
        <v>27579</v>
      </c>
      <c r="B27433" s="27" t="s">
        <v>272</v>
      </c>
      <c r="C27433" s="50">
        <v>44846.6855208333</v>
      </c>
      <c r="D27433" s="50">
        <v>44846.687557870398</v>
      </c>
      <c r="E27433" s="27" t="s">
        <v>27579</v>
      </c>
      <c r="F27433" s="27" t="s">
        <v>51</v>
      </c>
    </row>
    <row r="27434" spans="1:6" ht="15" customHeight="1" x14ac:dyDescent="0.25">
      <c r="A27434" s="27" t="s">
        <v>27580</v>
      </c>
      <c r="B27434" s="27" t="s">
        <v>248</v>
      </c>
      <c r="C27434" s="50">
        <v>44846.685798611099</v>
      </c>
      <c r="D27434" s="50">
        <v>44846.6867824074</v>
      </c>
      <c r="E27434" s="27" t="s">
        <v>27580</v>
      </c>
      <c r="F27434" s="27" t="s">
        <v>51</v>
      </c>
    </row>
    <row r="27435" spans="1:6" ht="15" customHeight="1" x14ac:dyDescent="0.25">
      <c r="A27435" s="27" t="s">
        <v>27581</v>
      </c>
      <c r="B27435" s="27" t="s">
        <v>212</v>
      </c>
      <c r="C27435" s="50">
        <v>44846.690393518496</v>
      </c>
      <c r="D27435" s="50">
        <v>44846.690798611096</v>
      </c>
      <c r="E27435" s="27" t="s">
        <v>27581</v>
      </c>
      <c r="F27435" s="27" t="s">
        <v>51</v>
      </c>
    </row>
    <row r="27436" spans="1:6" ht="15" customHeight="1" x14ac:dyDescent="0.25">
      <c r="A27436" s="27" t="s">
        <v>27582</v>
      </c>
      <c r="B27436" s="27" t="s">
        <v>215</v>
      </c>
      <c r="C27436" s="50">
        <v>44846.691435185203</v>
      </c>
      <c r="D27436" s="50">
        <v>44846.692488425899</v>
      </c>
      <c r="E27436" s="27" t="s">
        <v>27582</v>
      </c>
      <c r="F27436" s="27" t="s">
        <v>51</v>
      </c>
    </row>
    <row r="27437" spans="1:6" ht="15" customHeight="1" x14ac:dyDescent="0.25">
      <c r="A27437" s="27" t="s">
        <v>27583</v>
      </c>
      <c r="B27437" s="27" t="s">
        <v>313</v>
      </c>
      <c r="C27437" s="50">
        <v>44846.6931944444</v>
      </c>
      <c r="D27437" s="50">
        <v>44848.483587962997</v>
      </c>
      <c r="E27437" s="27" t="s">
        <v>27583</v>
      </c>
      <c r="F27437" s="27" t="s">
        <v>51</v>
      </c>
    </row>
    <row r="27438" spans="1:6" ht="15" customHeight="1" x14ac:dyDescent="0.25">
      <c r="A27438" s="27" t="s">
        <v>27584</v>
      </c>
      <c r="B27438" s="27" t="s">
        <v>248</v>
      </c>
      <c r="C27438" s="50">
        <v>44846.698090277801</v>
      </c>
      <c r="D27438" s="50">
        <v>44846.7124652778</v>
      </c>
      <c r="E27438" s="27" t="s">
        <v>27584</v>
      </c>
      <c r="F27438" s="27" t="s">
        <v>51</v>
      </c>
    </row>
    <row r="27439" spans="1:6" ht="15" customHeight="1" x14ac:dyDescent="0.25">
      <c r="A27439" s="27" t="s">
        <v>27585</v>
      </c>
      <c r="B27439" s="27" t="s">
        <v>212</v>
      </c>
      <c r="C27439" s="50">
        <v>44846.710682870398</v>
      </c>
      <c r="D27439" s="50">
        <v>44846.716944444401</v>
      </c>
      <c r="E27439" s="27" t="s">
        <v>27585</v>
      </c>
      <c r="F27439" s="27" t="s">
        <v>51</v>
      </c>
    </row>
    <row r="27440" spans="1:6" ht="15" customHeight="1" x14ac:dyDescent="0.25">
      <c r="A27440" s="27" t="s">
        <v>27586</v>
      </c>
      <c r="B27440" s="27" t="s">
        <v>187</v>
      </c>
      <c r="C27440" s="50">
        <v>44846.714583333298</v>
      </c>
      <c r="F27440" s="27" t="s">
        <v>50</v>
      </c>
    </row>
    <row r="27441" spans="1:6" ht="15" customHeight="1" x14ac:dyDescent="0.25">
      <c r="A27441" s="27" t="s">
        <v>27587</v>
      </c>
      <c r="B27441" s="27" t="s">
        <v>257</v>
      </c>
      <c r="C27441" s="50">
        <v>44846.722442129598</v>
      </c>
      <c r="D27441" s="50">
        <v>44846.730370370402</v>
      </c>
      <c r="E27441" s="27" t="s">
        <v>27587</v>
      </c>
      <c r="F27441" s="27" t="s">
        <v>51</v>
      </c>
    </row>
    <row r="27442" spans="1:6" ht="15" customHeight="1" x14ac:dyDescent="0.25">
      <c r="A27442" s="27" t="s">
        <v>27588</v>
      </c>
      <c r="B27442" s="27" t="s">
        <v>272</v>
      </c>
      <c r="C27442" s="50">
        <v>44846.731527777803</v>
      </c>
      <c r="F27442" s="27" t="s">
        <v>50</v>
      </c>
    </row>
    <row r="27443" spans="1:6" ht="15" customHeight="1" x14ac:dyDescent="0.25">
      <c r="A27443" s="27" t="s">
        <v>27589</v>
      </c>
      <c r="B27443" s="27" t="s">
        <v>212</v>
      </c>
      <c r="C27443" s="50">
        <v>44846.733738425901</v>
      </c>
      <c r="D27443" s="50">
        <v>44846.848946759303</v>
      </c>
      <c r="E27443" s="27" t="s">
        <v>27589</v>
      </c>
      <c r="F27443" s="27" t="s">
        <v>51</v>
      </c>
    </row>
    <row r="27444" spans="1:6" ht="15" customHeight="1" x14ac:dyDescent="0.25">
      <c r="A27444" s="27" t="s">
        <v>27590</v>
      </c>
      <c r="B27444" s="27" t="s">
        <v>212</v>
      </c>
      <c r="C27444" s="50">
        <v>44846.736203703702</v>
      </c>
      <c r="D27444" s="50">
        <v>44846.738043981502</v>
      </c>
      <c r="E27444" s="27" t="s">
        <v>27590</v>
      </c>
      <c r="F27444" s="27" t="s">
        <v>51</v>
      </c>
    </row>
    <row r="27445" spans="1:6" ht="15" customHeight="1" x14ac:dyDescent="0.25">
      <c r="A27445" s="27" t="s">
        <v>27591</v>
      </c>
      <c r="B27445" s="27" t="s">
        <v>248</v>
      </c>
      <c r="C27445" s="50">
        <v>44846.740011574097</v>
      </c>
      <c r="D27445" s="50">
        <v>44846.742847222202</v>
      </c>
      <c r="E27445" s="27" t="s">
        <v>27591</v>
      </c>
      <c r="F27445" s="27" t="s">
        <v>51</v>
      </c>
    </row>
    <row r="27446" spans="1:6" ht="15" customHeight="1" x14ac:dyDescent="0.25">
      <c r="A27446" s="27" t="s">
        <v>27592</v>
      </c>
      <c r="B27446" s="27" t="s">
        <v>212</v>
      </c>
      <c r="C27446" s="50">
        <v>44846.741180555597</v>
      </c>
      <c r="D27446" s="50">
        <v>44846.742025462998</v>
      </c>
      <c r="E27446" s="27" t="s">
        <v>27592</v>
      </c>
      <c r="F27446" s="27" t="s">
        <v>51</v>
      </c>
    </row>
    <row r="27447" spans="1:6" ht="15" customHeight="1" x14ac:dyDescent="0.25">
      <c r="A27447" s="27" t="s">
        <v>27593</v>
      </c>
      <c r="B27447" s="27" t="s">
        <v>324</v>
      </c>
      <c r="C27447" s="50">
        <v>44846.741944444402</v>
      </c>
      <c r="D27447" s="50">
        <v>44846.7433101852</v>
      </c>
      <c r="E27447" s="27" t="s">
        <v>27593</v>
      </c>
      <c r="F27447" s="27" t="s">
        <v>51</v>
      </c>
    </row>
    <row r="27448" spans="1:6" ht="15" customHeight="1" x14ac:dyDescent="0.25">
      <c r="A27448" s="27" t="s">
        <v>27594</v>
      </c>
      <c r="B27448" s="27" t="s">
        <v>248</v>
      </c>
      <c r="C27448" s="50">
        <v>44846.742199074099</v>
      </c>
      <c r="D27448" s="50">
        <v>44846.743182870399</v>
      </c>
      <c r="E27448" s="27" t="s">
        <v>27594</v>
      </c>
      <c r="F27448" s="27" t="s">
        <v>51</v>
      </c>
    </row>
    <row r="27449" spans="1:6" ht="15" customHeight="1" x14ac:dyDescent="0.25">
      <c r="A27449" s="27" t="s">
        <v>27595</v>
      </c>
      <c r="B27449" s="27" t="s">
        <v>290</v>
      </c>
      <c r="C27449" s="50">
        <v>44846.747696759303</v>
      </c>
      <c r="D27449" s="50">
        <v>44846.8511111111</v>
      </c>
      <c r="E27449" s="27" t="s">
        <v>27595</v>
      </c>
      <c r="F27449" s="27" t="s">
        <v>51</v>
      </c>
    </row>
    <row r="27450" spans="1:6" ht="15" customHeight="1" x14ac:dyDescent="0.25">
      <c r="A27450" s="27" t="s">
        <v>27596</v>
      </c>
      <c r="B27450" s="27" t="s">
        <v>272</v>
      </c>
      <c r="C27450" s="50">
        <v>44846.749386574098</v>
      </c>
      <c r="D27450" s="50">
        <v>44846.752164351798</v>
      </c>
      <c r="E27450" s="27" t="s">
        <v>27596</v>
      </c>
      <c r="F27450" s="27" t="s">
        <v>51</v>
      </c>
    </row>
    <row r="27451" spans="1:6" ht="15" customHeight="1" x14ac:dyDescent="0.25">
      <c r="A27451" s="27" t="s">
        <v>27597</v>
      </c>
      <c r="B27451" s="27" t="s">
        <v>212</v>
      </c>
      <c r="C27451" s="50">
        <v>44846.764062499999</v>
      </c>
      <c r="D27451" s="50">
        <v>44846.7644560185</v>
      </c>
      <c r="E27451" s="27" t="s">
        <v>27597</v>
      </c>
      <c r="F27451" s="27" t="s">
        <v>51</v>
      </c>
    </row>
    <row r="27452" spans="1:6" ht="15" customHeight="1" x14ac:dyDescent="0.25">
      <c r="A27452" s="27" t="s">
        <v>27598</v>
      </c>
      <c r="B27452" s="27" t="s">
        <v>212</v>
      </c>
      <c r="C27452" s="50">
        <v>44846.765370370398</v>
      </c>
      <c r="D27452" s="50">
        <v>44846.766261574099</v>
      </c>
      <c r="E27452" s="27" t="s">
        <v>27598</v>
      </c>
      <c r="F27452" s="27" t="s">
        <v>51</v>
      </c>
    </row>
    <row r="27453" spans="1:6" ht="15" customHeight="1" x14ac:dyDescent="0.25">
      <c r="A27453" s="27" t="s">
        <v>27599</v>
      </c>
      <c r="B27453" s="27" t="s">
        <v>187</v>
      </c>
      <c r="C27453" s="50">
        <v>44846.773125</v>
      </c>
      <c r="F27453" s="27" t="s">
        <v>50</v>
      </c>
    </row>
    <row r="27454" spans="1:6" ht="15" customHeight="1" x14ac:dyDescent="0.25">
      <c r="A27454" s="27" t="s">
        <v>27600</v>
      </c>
      <c r="B27454" s="27" t="s">
        <v>226</v>
      </c>
      <c r="C27454" s="50">
        <v>44846.773321759298</v>
      </c>
      <c r="D27454" s="50">
        <v>44846.775856481501</v>
      </c>
      <c r="E27454" s="27" t="s">
        <v>27600</v>
      </c>
      <c r="F27454" s="27" t="s">
        <v>51</v>
      </c>
    </row>
    <row r="27455" spans="1:6" ht="15" customHeight="1" x14ac:dyDescent="0.25">
      <c r="A27455" s="27" t="s">
        <v>27601</v>
      </c>
      <c r="B27455" s="27" t="s">
        <v>220</v>
      </c>
      <c r="C27455" s="50">
        <v>44846.774363425902</v>
      </c>
      <c r="F27455" s="27" t="s">
        <v>50</v>
      </c>
    </row>
    <row r="27456" spans="1:6" ht="15" customHeight="1" x14ac:dyDescent="0.25">
      <c r="A27456" s="27" t="s">
        <v>27602</v>
      </c>
      <c r="B27456" s="27" t="s">
        <v>76</v>
      </c>
      <c r="C27456" s="50">
        <v>44846.777962963002</v>
      </c>
      <c r="F27456" s="27" t="s">
        <v>50</v>
      </c>
    </row>
    <row r="27457" spans="1:6" ht="15" customHeight="1" x14ac:dyDescent="0.25">
      <c r="A27457" s="27" t="s">
        <v>27603</v>
      </c>
      <c r="B27457" s="27" t="s">
        <v>526</v>
      </c>
      <c r="C27457" s="50">
        <v>44846.785358796304</v>
      </c>
      <c r="D27457" s="50">
        <v>44846.786562499998</v>
      </c>
      <c r="E27457" s="27" t="s">
        <v>27603</v>
      </c>
      <c r="F27457" s="27" t="s">
        <v>51</v>
      </c>
    </row>
    <row r="27458" spans="1:6" ht="15" customHeight="1" x14ac:dyDescent="0.25">
      <c r="A27458" s="27" t="s">
        <v>27604</v>
      </c>
      <c r="B27458" s="27" t="s">
        <v>187</v>
      </c>
      <c r="C27458" s="50">
        <v>44846.785902777803</v>
      </c>
      <c r="F27458" s="27" t="s">
        <v>50</v>
      </c>
    </row>
    <row r="27459" spans="1:6" ht="15" customHeight="1" x14ac:dyDescent="0.25">
      <c r="A27459" s="27" t="s">
        <v>27605</v>
      </c>
      <c r="B27459" s="27" t="s">
        <v>277</v>
      </c>
      <c r="C27459" s="50">
        <v>44846.788634259297</v>
      </c>
      <c r="D27459" s="50">
        <v>44846.7893287037</v>
      </c>
      <c r="E27459" s="27" t="s">
        <v>27605</v>
      </c>
      <c r="F27459" s="27" t="s">
        <v>51</v>
      </c>
    </row>
    <row r="27460" spans="1:6" ht="15" customHeight="1" x14ac:dyDescent="0.25">
      <c r="A27460" s="27" t="s">
        <v>27606</v>
      </c>
      <c r="B27460" s="27" t="s">
        <v>248</v>
      </c>
      <c r="C27460" s="50">
        <v>44846.789432870399</v>
      </c>
      <c r="D27460" s="50">
        <v>44846.790034722202</v>
      </c>
      <c r="E27460" s="27" t="s">
        <v>27606</v>
      </c>
      <c r="F27460" s="27" t="s">
        <v>51</v>
      </c>
    </row>
    <row r="27461" spans="1:6" ht="15" customHeight="1" x14ac:dyDescent="0.25">
      <c r="A27461" s="27" t="s">
        <v>27607</v>
      </c>
      <c r="B27461" s="27" t="s">
        <v>212</v>
      </c>
      <c r="C27461" s="50">
        <v>44846.790150462999</v>
      </c>
      <c r="D27461" s="50">
        <v>44846.791331018503</v>
      </c>
      <c r="E27461" s="27" t="s">
        <v>27607</v>
      </c>
      <c r="F27461" s="27" t="s">
        <v>51</v>
      </c>
    </row>
    <row r="27462" spans="1:6" ht="15" customHeight="1" x14ac:dyDescent="0.25">
      <c r="A27462" s="27" t="s">
        <v>27608</v>
      </c>
      <c r="B27462" s="27" t="s">
        <v>191</v>
      </c>
      <c r="C27462" s="50">
        <v>44846.791481481501</v>
      </c>
      <c r="D27462" s="50">
        <v>44846.793078703697</v>
      </c>
      <c r="E27462" s="27" t="s">
        <v>27608</v>
      </c>
      <c r="F27462" s="27" t="s">
        <v>51</v>
      </c>
    </row>
    <row r="27463" spans="1:6" ht="15" customHeight="1" x14ac:dyDescent="0.25">
      <c r="A27463" s="27" t="s">
        <v>27609</v>
      </c>
      <c r="B27463" s="27" t="s">
        <v>248</v>
      </c>
      <c r="C27463" s="50">
        <v>44846.7918055556</v>
      </c>
      <c r="D27463" s="50">
        <v>44846.793495370403</v>
      </c>
      <c r="E27463" s="27" t="s">
        <v>27609</v>
      </c>
      <c r="F27463" s="27" t="s">
        <v>51</v>
      </c>
    </row>
    <row r="27464" spans="1:6" ht="15" customHeight="1" x14ac:dyDescent="0.25">
      <c r="A27464" s="27" t="s">
        <v>27610</v>
      </c>
      <c r="B27464" s="27" t="s">
        <v>313</v>
      </c>
      <c r="C27464" s="50">
        <v>44846.7970138889</v>
      </c>
      <c r="D27464" s="50">
        <v>44846.7977314815</v>
      </c>
      <c r="E27464" s="27" t="s">
        <v>27610</v>
      </c>
      <c r="F27464" s="27" t="s">
        <v>51</v>
      </c>
    </row>
    <row r="27465" spans="1:6" ht="15" customHeight="1" x14ac:dyDescent="0.25">
      <c r="A27465" s="27" t="s">
        <v>27611</v>
      </c>
      <c r="B27465" s="27" t="s">
        <v>189</v>
      </c>
      <c r="C27465" s="50">
        <v>44846.805972222202</v>
      </c>
      <c r="D27465" s="50">
        <v>44846.807094907403</v>
      </c>
      <c r="E27465" s="27" t="s">
        <v>27611</v>
      </c>
      <c r="F27465" s="27" t="s">
        <v>51</v>
      </c>
    </row>
    <row r="27466" spans="1:6" ht="15" customHeight="1" x14ac:dyDescent="0.25">
      <c r="A27466" s="27" t="s">
        <v>27612</v>
      </c>
      <c r="B27466" s="27" t="s">
        <v>76</v>
      </c>
      <c r="C27466" s="50">
        <v>44846.842905092599</v>
      </c>
      <c r="D27466" s="50">
        <v>44861.7434953704</v>
      </c>
      <c r="E27466" s="27" t="s">
        <v>27612</v>
      </c>
      <c r="F27466" s="27" t="s">
        <v>51</v>
      </c>
    </row>
    <row r="27467" spans="1:6" ht="15" customHeight="1" x14ac:dyDescent="0.25">
      <c r="A27467" s="27" t="s">
        <v>27613</v>
      </c>
      <c r="B27467" s="27" t="s">
        <v>212</v>
      </c>
      <c r="C27467" s="50">
        <v>44846.917326388902</v>
      </c>
      <c r="D27467" s="50">
        <v>44847.508055555598</v>
      </c>
      <c r="E27467" s="27" t="s">
        <v>27613</v>
      </c>
      <c r="F27467" s="27" t="s">
        <v>51</v>
      </c>
    </row>
    <row r="27468" spans="1:6" ht="15" customHeight="1" x14ac:dyDescent="0.25">
      <c r="A27468" s="27" t="s">
        <v>27614</v>
      </c>
      <c r="B27468" s="27" t="s">
        <v>259</v>
      </c>
      <c r="C27468" s="50">
        <v>44847.356064814798</v>
      </c>
      <c r="D27468" s="50">
        <v>44848.372604166703</v>
      </c>
      <c r="E27468" s="27" t="s">
        <v>27614</v>
      </c>
      <c r="F27468" s="27" t="s">
        <v>51</v>
      </c>
    </row>
    <row r="27469" spans="1:6" ht="15" customHeight="1" x14ac:dyDescent="0.25">
      <c r="A27469" s="27" t="s">
        <v>27615</v>
      </c>
      <c r="B27469" s="27" t="s">
        <v>202</v>
      </c>
      <c r="C27469" s="50">
        <v>44847.362418981502</v>
      </c>
      <c r="F27469" s="27" t="s">
        <v>50</v>
      </c>
    </row>
    <row r="27470" spans="1:6" ht="15" customHeight="1" x14ac:dyDescent="0.25">
      <c r="A27470" s="27" t="s">
        <v>27616</v>
      </c>
      <c r="B27470" s="27" t="s">
        <v>313</v>
      </c>
      <c r="C27470" s="50">
        <v>44847.371979166703</v>
      </c>
      <c r="D27470" s="50">
        <v>44847.543622685203</v>
      </c>
      <c r="E27470" s="27" t="s">
        <v>27616</v>
      </c>
      <c r="F27470" s="27" t="s">
        <v>51</v>
      </c>
    </row>
    <row r="27471" spans="1:6" ht="15" customHeight="1" x14ac:dyDescent="0.25">
      <c r="A27471" s="27" t="s">
        <v>27617</v>
      </c>
      <c r="B27471" s="27" t="s">
        <v>313</v>
      </c>
      <c r="C27471" s="50">
        <v>44847.372800925899</v>
      </c>
      <c r="F27471" s="27" t="s">
        <v>50</v>
      </c>
    </row>
    <row r="27472" spans="1:6" ht="15" customHeight="1" x14ac:dyDescent="0.25">
      <c r="A27472" s="27" t="s">
        <v>27618</v>
      </c>
      <c r="B27472" s="27" t="s">
        <v>613</v>
      </c>
      <c r="C27472" s="50">
        <v>44847.379467592596</v>
      </c>
      <c r="D27472" s="50">
        <v>44847.3811458333</v>
      </c>
      <c r="E27472" s="27" t="s">
        <v>27618</v>
      </c>
      <c r="F27472" s="27" t="s">
        <v>51</v>
      </c>
    </row>
    <row r="27473" spans="1:6" ht="15" customHeight="1" x14ac:dyDescent="0.25">
      <c r="A27473" s="27" t="s">
        <v>27619</v>
      </c>
      <c r="B27473" s="27" t="s">
        <v>248</v>
      </c>
      <c r="C27473" s="50">
        <v>44847.385150463</v>
      </c>
      <c r="D27473" s="50">
        <v>44847.394409722197</v>
      </c>
      <c r="E27473" s="27" t="s">
        <v>27619</v>
      </c>
      <c r="F27473" s="27" t="s">
        <v>51</v>
      </c>
    </row>
    <row r="27474" spans="1:6" ht="15" customHeight="1" x14ac:dyDescent="0.25">
      <c r="A27474" s="27" t="s">
        <v>27620</v>
      </c>
      <c r="B27474" s="27" t="s">
        <v>189</v>
      </c>
      <c r="C27474" s="50">
        <v>44847.3902199074</v>
      </c>
      <c r="D27474" s="50">
        <v>44847.3910763889</v>
      </c>
      <c r="E27474" s="27" t="s">
        <v>27620</v>
      </c>
      <c r="F27474" s="27" t="s">
        <v>51</v>
      </c>
    </row>
    <row r="27475" spans="1:6" ht="15" customHeight="1" x14ac:dyDescent="0.25">
      <c r="A27475" s="27" t="s">
        <v>27621</v>
      </c>
      <c r="B27475" s="27" t="s">
        <v>248</v>
      </c>
      <c r="C27475" s="50">
        <v>44847.390324074098</v>
      </c>
      <c r="D27475" s="50">
        <v>44847.403182870403</v>
      </c>
      <c r="E27475" s="27" t="s">
        <v>27621</v>
      </c>
      <c r="F27475" s="27" t="s">
        <v>51</v>
      </c>
    </row>
    <row r="27476" spans="1:6" ht="15" customHeight="1" x14ac:dyDescent="0.25">
      <c r="A27476" s="27" t="s">
        <v>27622</v>
      </c>
      <c r="B27476" s="27" t="s">
        <v>277</v>
      </c>
      <c r="C27476" s="50">
        <v>44847.3904861111</v>
      </c>
      <c r="D27476" s="50">
        <v>44847.391574074099</v>
      </c>
      <c r="E27476" s="27" t="s">
        <v>27622</v>
      </c>
      <c r="F27476" s="27" t="s">
        <v>51</v>
      </c>
    </row>
    <row r="27477" spans="1:6" ht="15" customHeight="1" x14ac:dyDescent="0.25">
      <c r="A27477" s="27" t="s">
        <v>27623</v>
      </c>
      <c r="B27477" s="27" t="s">
        <v>212</v>
      </c>
      <c r="C27477" s="50">
        <v>44847.393530092602</v>
      </c>
      <c r="D27477" s="50">
        <v>44847.559490740699</v>
      </c>
      <c r="E27477" s="27" t="s">
        <v>27623</v>
      </c>
      <c r="F27477" s="27" t="s">
        <v>51</v>
      </c>
    </row>
    <row r="27478" spans="1:6" ht="15" customHeight="1" x14ac:dyDescent="0.25">
      <c r="A27478" s="27" t="s">
        <v>27624</v>
      </c>
      <c r="B27478" s="27" t="s">
        <v>253</v>
      </c>
      <c r="C27478" s="50">
        <v>44847.396087963003</v>
      </c>
      <c r="F27478" s="27" t="s">
        <v>50</v>
      </c>
    </row>
    <row r="27479" spans="1:6" ht="15" customHeight="1" x14ac:dyDescent="0.25">
      <c r="A27479" s="27" t="s">
        <v>27625</v>
      </c>
      <c r="B27479" s="27" t="s">
        <v>212</v>
      </c>
      <c r="C27479" s="50">
        <v>44847.396296296298</v>
      </c>
      <c r="D27479" s="50">
        <v>44847.404918981498</v>
      </c>
      <c r="E27479" s="27" t="s">
        <v>27625</v>
      </c>
      <c r="F27479" s="27" t="s">
        <v>51</v>
      </c>
    </row>
    <row r="27480" spans="1:6" ht="15" customHeight="1" x14ac:dyDescent="0.25">
      <c r="A27480" s="27" t="s">
        <v>27626</v>
      </c>
      <c r="B27480" s="27" t="s">
        <v>224</v>
      </c>
      <c r="C27480" s="50">
        <v>44847.4004166667</v>
      </c>
      <c r="F27480" s="27" t="s">
        <v>50</v>
      </c>
    </row>
    <row r="27481" spans="1:6" ht="15" customHeight="1" x14ac:dyDescent="0.25">
      <c r="A27481" s="27" t="s">
        <v>27627</v>
      </c>
      <c r="B27481" s="27" t="s">
        <v>257</v>
      </c>
      <c r="C27481" s="50">
        <v>44847.402094907397</v>
      </c>
      <c r="D27481" s="50">
        <v>44847.403761574104</v>
      </c>
      <c r="E27481" s="27" t="s">
        <v>27627</v>
      </c>
      <c r="F27481" s="27" t="s">
        <v>51</v>
      </c>
    </row>
    <row r="27482" spans="1:6" ht="15" customHeight="1" x14ac:dyDescent="0.25">
      <c r="A27482" s="27" t="s">
        <v>27628</v>
      </c>
      <c r="B27482" s="27" t="s">
        <v>326</v>
      </c>
      <c r="C27482" s="50">
        <v>44847.4062962963</v>
      </c>
      <c r="D27482" s="50">
        <v>44847.410370370402</v>
      </c>
      <c r="E27482" s="27" t="s">
        <v>27628</v>
      </c>
      <c r="F27482" s="27" t="s">
        <v>51</v>
      </c>
    </row>
    <row r="27483" spans="1:6" ht="15" customHeight="1" x14ac:dyDescent="0.25">
      <c r="A27483" s="27" t="s">
        <v>27629</v>
      </c>
      <c r="B27483" s="27" t="s">
        <v>277</v>
      </c>
      <c r="C27483" s="50">
        <v>44847.409490740698</v>
      </c>
      <c r="D27483" s="50">
        <v>44847.410266203697</v>
      </c>
      <c r="E27483" s="27" t="s">
        <v>27629</v>
      </c>
      <c r="F27483" s="27" t="s">
        <v>51</v>
      </c>
    </row>
    <row r="27484" spans="1:6" ht="15" customHeight="1" x14ac:dyDescent="0.25">
      <c r="A27484" s="27" t="s">
        <v>27630</v>
      </c>
      <c r="B27484" s="27" t="s">
        <v>245</v>
      </c>
      <c r="C27484" s="50">
        <v>44847.409953703696</v>
      </c>
      <c r="D27484" s="50">
        <v>44847.426770833299</v>
      </c>
      <c r="E27484" s="27" t="s">
        <v>27630</v>
      </c>
      <c r="F27484" s="27" t="s">
        <v>51</v>
      </c>
    </row>
    <row r="27485" spans="1:6" ht="15" customHeight="1" x14ac:dyDescent="0.25">
      <c r="A27485" s="27" t="s">
        <v>27631</v>
      </c>
      <c r="B27485" s="27" t="s">
        <v>248</v>
      </c>
      <c r="C27485" s="50">
        <v>44847.410891203697</v>
      </c>
      <c r="D27485" s="50">
        <v>44847.413078703699</v>
      </c>
      <c r="E27485" s="27" t="s">
        <v>27631</v>
      </c>
      <c r="F27485" s="27" t="s">
        <v>51</v>
      </c>
    </row>
    <row r="27486" spans="1:6" ht="15" customHeight="1" x14ac:dyDescent="0.25">
      <c r="A27486" s="27" t="s">
        <v>27632</v>
      </c>
      <c r="B27486" s="27" t="s">
        <v>108</v>
      </c>
      <c r="C27486" s="50">
        <v>44847.4118171296</v>
      </c>
      <c r="D27486" s="50">
        <v>44847.418946759302</v>
      </c>
      <c r="E27486" s="27" t="s">
        <v>27632</v>
      </c>
      <c r="F27486" s="27" t="s">
        <v>51</v>
      </c>
    </row>
    <row r="27487" spans="1:6" ht="15" customHeight="1" x14ac:dyDescent="0.25">
      <c r="A27487" s="27" t="s">
        <v>27633</v>
      </c>
      <c r="B27487" s="27" t="s">
        <v>189</v>
      </c>
      <c r="C27487" s="50">
        <v>44847.412025463003</v>
      </c>
      <c r="D27487" s="50">
        <v>44847.421643518501</v>
      </c>
      <c r="E27487" s="27" t="s">
        <v>27633</v>
      </c>
      <c r="F27487" s="27" t="s">
        <v>51</v>
      </c>
    </row>
    <row r="27488" spans="1:6" ht="15" customHeight="1" x14ac:dyDescent="0.25">
      <c r="A27488" s="27" t="s">
        <v>27634</v>
      </c>
      <c r="B27488" s="27" t="s">
        <v>272</v>
      </c>
      <c r="C27488" s="50">
        <v>44847.416215277801</v>
      </c>
      <c r="D27488" s="50">
        <v>44847.417812500003</v>
      </c>
      <c r="E27488" s="27" t="s">
        <v>27634</v>
      </c>
      <c r="F27488" s="27" t="s">
        <v>51</v>
      </c>
    </row>
    <row r="27489" spans="1:6" ht="15" customHeight="1" x14ac:dyDescent="0.25">
      <c r="A27489" s="27" t="s">
        <v>27635</v>
      </c>
      <c r="B27489" s="27" t="s">
        <v>245</v>
      </c>
      <c r="C27489" s="50">
        <v>44847.418912036999</v>
      </c>
      <c r="F27489" s="27" t="s">
        <v>50</v>
      </c>
    </row>
    <row r="27490" spans="1:6" ht="15" customHeight="1" x14ac:dyDescent="0.25">
      <c r="A27490" s="27" t="s">
        <v>27636</v>
      </c>
      <c r="B27490" s="27" t="s">
        <v>187</v>
      </c>
      <c r="C27490" s="50">
        <v>44847.423888888901</v>
      </c>
      <c r="F27490" s="27" t="s">
        <v>50</v>
      </c>
    </row>
    <row r="27491" spans="1:6" ht="15" customHeight="1" x14ac:dyDescent="0.25">
      <c r="A27491" s="27" t="s">
        <v>27637</v>
      </c>
      <c r="B27491" s="27" t="s">
        <v>224</v>
      </c>
      <c r="C27491" s="50">
        <v>44847.428749999999</v>
      </c>
      <c r="D27491" s="50">
        <v>44848.513796296298</v>
      </c>
      <c r="E27491" s="27" t="s">
        <v>27637</v>
      </c>
      <c r="F27491" s="27" t="s">
        <v>51</v>
      </c>
    </row>
    <row r="27492" spans="1:6" ht="15" customHeight="1" x14ac:dyDescent="0.25">
      <c r="A27492" s="27" t="s">
        <v>27638</v>
      </c>
      <c r="B27492" s="27" t="s">
        <v>189</v>
      </c>
      <c r="C27492" s="50">
        <v>44847.430555555598</v>
      </c>
      <c r="D27492" s="50">
        <v>44847.432175925896</v>
      </c>
      <c r="E27492" s="27" t="s">
        <v>27638</v>
      </c>
      <c r="F27492" s="27" t="s">
        <v>52</v>
      </c>
    </row>
    <row r="27493" spans="1:6" ht="15" customHeight="1" x14ac:dyDescent="0.25">
      <c r="A27493" s="27" t="s">
        <v>27639</v>
      </c>
      <c r="B27493" s="27" t="s">
        <v>248</v>
      </c>
      <c r="C27493" s="50">
        <v>44847.431076388901</v>
      </c>
      <c r="D27493" s="50">
        <v>44847.432141203702</v>
      </c>
      <c r="E27493" s="27" t="s">
        <v>27639</v>
      </c>
      <c r="F27493" s="27" t="s">
        <v>51</v>
      </c>
    </row>
    <row r="27494" spans="1:6" ht="15" customHeight="1" x14ac:dyDescent="0.25">
      <c r="A27494" s="27" t="s">
        <v>27640</v>
      </c>
      <c r="B27494" s="27" t="s">
        <v>207</v>
      </c>
      <c r="C27494" s="50">
        <v>44847.434293981503</v>
      </c>
      <c r="D27494" s="50">
        <v>44847.4605787037</v>
      </c>
      <c r="E27494" s="27" t="s">
        <v>27640</v>
      </c>
      <c r="F27494" s="27" t="s">
        <v>51</v>
      </c>
    </row>
    <row r="27495" spans="1:6" ht="15" customHeight="1" x14ac:dyDescent="0.25">
      <c r="A27495" s="27" t="s">
        <v>27641</v>
      </c>
      <c r="B27495" s="27" t="s">
        <v>108</v>
      </c>
      <c r="C27495" s="50">
        <v>44847.4352546296</v>
      </c>
      <c r="D27495" s="50">
        <v>44848.654224537</v>
      </c>
      <c r="E27495" s="27" t="s">
        <v>27641</v>
      </c>
      <c r="F27495" s="27" t="s">
        <v>51</v>
      </c>
    </row>
    <row r="27496" spans="1:6" ht="15" customHeight="1" x14ac:dyDescent="0.25">
      <c r="A27496" s="27" t="s">
        <v>27642</v>
      </c>
      <c r="B27496" s="27" t="s">
        <v>259</v>
      </c>
      <c r="C27496" s="50">
        <v>44847.441643518498</v>
      </c>
      <c r="D27496" s="50">
        <v>44847.460057870398</v>
      </c>
      <c r="E27496" s="27" t="s">
        <v>27642</v>
      </c>
      <c r="F27496" s="27" t="s">
        <v>51</v>
      </c>
    </row>
    <row r="27497" spans="1:6" ht="15" customHeight="1" x14ac:dyDescent="0.25">
      <c r="A27497" s="27" t="s">
        <v>27643</v>
      </c>
      <c r="B27497" s="27" t="s">
        <v>248</v>
      </c>
      <c r="C27497" s="50">
        <v>44847.443113425899</v>
      </c>
      <c r="D27497" s="50">
        <v>44847.443460648101</v>
      </c>
      <c r="E27497" s="27" t="s">
        <v>27643</v>
      </c>
      <c r="F27497" s="27" t="s">
        <v>51</v>
      </c>
    </row>
    <row r="27498" spans="1:6" ht="15" customHeight="1" x14ac:dyDescent="0.25">
      <c r="A27498" s="27" t="s">
        <v>27644</v>
      </c>
      <c r="B27498" s="27" t="s">
        <v>277</v>
      </c>
      <c r="C27498" s="50">
        <v>44847.443182870396</v>
      </c>
      <c r="D27498" s="50">
        <v>44847.448472222197</v>
      </c>
      <c r="E27498" s="27" t="s">
        <v>27644</v>
      </c>
      <c r="F27498" s="27" t="s">
        <v>51</v>
      </c>
    </row>
    <row r="27499" spans="1:6" ht="15" customHeight="1" x14ac:dyDescent="0.25">
      <c r="A27499" s="27" t="s">
        <v>27645</v>
      </c>
      <c r="B27499" s="27" t="s">
        <v>189</v>
      </c>
      <c r="C27499" s="50">
        <v>44847.450486111098</v>
      </c>
      <c r="D27499" s="50">
        <v>44847.4686111111</v>
      </c>
      <c r="E27499" s="27" t="s">
        <v>27645</v>
      </c>
      <c r="F27499" s="27" t="s">
        <v>51</v>
      </c>
    </row>
    <row r="27500" spans="1:6" ht="15" customHeight="1" x14ac:dyDescent="0.25">
      <c r="A27500" s="27" t="s">
        <v>27646</v>
      </c>
      <c r="B27500" s="27" t="s">
        <v>326</v>
      </c>
      <c r="C27500" s="50">
        <v>44847.4532638889</v>
      </c>
      <c r="D27500" s="50">
        <v>44847.454965277801</v>
      </c>
      <c r="E27500" s="27" t="s">
        <v>27646</v>
      </c>
      <c r="F27500" s="27" t="s">
        <v>51</v>
      </c>
    </row>
    <row r="27501" spans="1:6" ht="15" customHeight="1" x14ac:dyDescent="0.25">
      <c r="A27501" s="27" t="s">
        <v>27647</v>
      </c>
      <c r="B27501" s="27" t="s">
        <v>248</v>
      </c>
      <c r="C27501" s="50">
        <v>44847.4543402778</v>
      </c>
      <c r="D27501" s="50">
        <v>44847.456932870402</v>
      </c>
      <c r="E27501" s="27" t="s">
        <v>27647</v>
      </c>
      <c r="F27501" s="27" t="s">
        <v>51</v>
      </c>
    </row>
    <row r="27502" spans="1:6" ht="15" customHeight="1" x14ac:dyDescent="0.25">
      <c r="A27502" s="27" t="s">
        <v>27648</v>
      </c>
      <c r="B27502" s="27" t="s">
        <v>224</v>
      </c>
      <c r="C27502" s="50">
        <v>44847.464733796303</v>
      </c>
      <c r="D27502" s="50">
        <v>44847.467361111099</v>
      </c>
      <c r="E27502" s="27" t="s">
        <v>27648</v>
      </c>
      <c r="F27502" s="27" t="s">
        <v>51</v>
      </c>
    </row>
    <row r="27503" spans="1:6" ht="15" customHeight="1" x14ac:dyDescent="0.25">
      <c r="A27503" s="27" t="s">
        <v>27649</v>
      </c>
      <c r="B27503" s="27" t="s">
        <v>191</v>
      </c>
      <c r="C27503" s="50">
        <v>44847.468055555597</v>
      </c>
      <c r="D27503" s="50">
        <v>44848.646793981497</v>
      </c>
      <c r="E27503" s="27" t="s">
        <v>27649</v>
      </c>
      <c r="F27503" s="27" t="s">
        <v>51</v>
      </c>
    </row>
    <row r="27504" spans="1:6" ht="15" customHeight="1" x14ac:dyDescent="0.25">
      <c r="A27504" s="27" t="s">
        <v>27650</v>
      </c>
      <c r="B27504" s="27" t="s">
        <v>224</v>
      </c>
      <c r="C27504" s="50">
        <v>44847.471435185202</v>
      </c>
      <c r="F27504" s="27" t="s">
        <v>50</v>
      </c>
    </row>
    <row r="27505" spans="1:6" ht="15" customHeight="1" x14ac:dyDescent="0.25">
      <c r="A27505" s="27" t="s">
        <v>27651</v>
      </c>
      <c r="B27505" s="27" t="s">
        <v>277</v>
      </c>
      <c r="C27505" s="50">
        <v>44847.472233796303</v>
      </c>
      <c r="D27505" s="50">
        <v>44847.475069444401</v>
      </c>
      <c r="E27505" s="27" t="s">
        <v>27651</v>
      </c>
      <c r="F27505" s="27" t="s">
        <v>51</v>
      </c>
    </row>
    <row r="27506" spans="1:6" ht="15" customHeight="1" x14ac:dyDescent="0.25">
      <c r="A27506" s="27" t="s">
        <v>27652</v>
      </c>
      <c r="B27506" s="27" t="s">
        <v>313</v>
      </c>
      <c r="C27506" s="50">
        <v>44847.472997685203</v>
      </c>
      <c r="D27506" s="50">
        <v>44847.474236111098</v>
      </c>
      <c r="E27506" s="27" t="s">
        <v>27652</v>
      </c>
      <c r="F27506" s="27" t="s">
        <v>51</v>
      </c>
    </row>
    <row r="27507" spans="1:6" ht="15" customHeight="1" x14ac:dyDescent="0.25">
      <c r="A27507" s="27" t="s">
        <v>27653</v>
      </c>
      <c r="B27507" s="27" t="s">
        <v>189</v>
      </c>
      <c r="C27507" s="50">
        <v>44847.473564814798</v>
      </c>
      <c r="D27507" s="50">
        <v>44847.474340277797</v>
      </c>
      <c r="E27507" s="27" t="s">
        <v>27653</v>
      </c>
      <c r="F27507" s="27" t="s">
        <v>51</v>
      </c>
    </row>
    <row r="27508" spans="1:6" ht="15" customHeight="1" x14ac:dyDescent="0.25">
      <c r="A27508" s="27" t="s">
        <v>27654</v>
      </c>
      <c r="B27508" s="27" t="s">
        <v>212</v>
      </c>
      <c r="C27508" s="50">
        <v>44847.477002314801</v>
      </c>
      <c r="D27508" s="50">
        <v>44847.481145833299</v>
      </c>
      <c r="E27508" s="27" t="s">
        <v>27654</v>
      </c>
      <c r="F27508" s="27" t="s">
        <v>51</v>
      </c>
    </row>
    <row r="27509" spans="1:6" ht="15" customHeight="1" x14ac:dyDescent="0.25">
      <c r="A27509" s="27" t="s">
        <v>27655</v>
      </c>
      <c r="B27509" s="27" t="s">
        <v>212</v>
      </c>
      <c r="C27509" s="50">
        <v>44847.481168981503</v>
      </c>
      <c r="D27509" s="50">
        <v>44847.545405092598</v>
      </c>
      <c r="E27509" s="27" t="s">
        <v>27655</v>
      </c>
      <c r="F27509" s="27" t="s">
        <v>51</v>
      </c>
    </row>
    <row r="27510" spans="1:6" ht="15" customHeight="1" x14ac:dyDescent="0.25">
      <c r="A27510" s="27" t="s">
        <v>27656</v>
      </c>
      <c r="B27510" s="27" t="s">
        <v>277</v>
      </c>
      <c r="C27510" s="50">
        <v>44847.481851851902</v>
      </c>
      <c r="D27510" s="50">
        <v>44847.494918981502</v>
      </c>
      <c r="E27510" s="27" t="s">
        <v>27656</v>
      </c>
      <c r="F27510" s="27" t="s">
        <v>51</v>
      </c>
    </row>
    <row r="27511" spans="1:6" ht="15" customHeight="1" x14ac:dyDescent="0.25">
      <c r="A27511" s="27" t="s">
        <v>27657</v>
      </c>
      <c r="B27511" s="27" t="s">
        <v>212</v>
      </c>
      <c r="C27511" s="50">
        <v>44847.482916666697</v>
      </c>
      <c r="D27511" s="50">
        <v>44847.487905092603</v>
      </c>
      <c r="E27511" s="27" t="s">
        <v>27657</v>
      </c>
      <c r="F27511" s="27" t="s">
        <v>51</v>
      </c>
    </row>
    <row r="27512" spans="1:6" ht="15" customHeight="1" x14ac:dyDescent="0.25">
      <c r="A27512" s="27" t="s">
        <v>27658</v>
      </c>
      <c r="B27512" s="27" t="s">
        <v>248</v>
      </c>
      <c r="C27512" s="50">
        <v>44847.486157407402</v>
      </c>
      <c r="D27512" s="50">
        <v>44847.488206018497</v>
      </c>
      <c r="E27512" s="27" t="s">
        <v>27658</v>
      </c>
      <c r="F27512" s="27" t="s">
        <v>51</v>
      </c>
    </row>
    <row r="27513" spans="1:6" ht="15" customHeight="1" x14ac:dyDescent="0.25">
      <c r="A27513" s="27" t="s">
        <v>27659</v>
      </c>
      <c r="B27513" s="27" t="s">
        <v>248</v>
      </c>
      <c r="C27513" s="50">
        <v>44847.489039351902</v>
      </c>
      <c r="D27513" s="50">
        <v>44847.665416666699</v>
      </c>
      <c r="E27513" s="27" t="s">
        <v>27659</v>
      </c>
      <c r="F27513" s="27" t="s">
        <v>51</v>
      </c>
    </row>
    <row r="27514" spans="1:6" ht="15" customHeight="1" x14ac:dyDescent="0.25">
      <c r="A27514" s="27" t="s">
        <v>27660</v>
      </c>
      <c r="B27514" s="27" t="s">
        <v>326</v>
      </c>
      <c r="C27514" s="50">
        <v>44847.489733796298</v>
      </c>
      <c r="D27514" s="50">
        <v>44847.492488425902</v>
      </c>
      <c r="E27514" s="27" t="s">
        <v>27660</v>
      </c>
      <c r="F27514" s="27" t="s">
        <v>51</v>
      </c>
    </row>
    <row r="27515" spans="1:6" ht="15" customHeight="1" x14ac:dyDescent="0.25">
      <c r="A27515" s="27" t="s">
        <v>27661</v>
      </c>
      <c r="B27515" s="27" t="s">
        <v>212</v>
      </c>
      <c r="C27515" s="50">
        <v>44847.490358796298</v>
      </c>
      <c r="D27515" s="50">
        <v>44861.714363425897</v>
      </c>
      <c r="E27515" s="27" t="s">
        <v>27661</v>
      </c>
      <c r="F27515" s="27" t="s">
        <v>51</v>
      </c>
    </row>
    <row r="27516" spans="1:6" ht="15" customHeight="1" x14ac:dyDescent="0.25">
      <c r="A27516" s="27" t="s">
        <v>27662</v>
      </c>
      <c r="B27516" s="27" t="s">
        <v>290</v>
      </c>
      <c r="C27516" s="50">
        <v>44847.497916666704</v>
      </c>
      <c r="D27516" s="50">
        <v>44847.5069097222</v>
      </c>
      <c r="E27516" s="27" t="s">
        <v>27662</v>
      </c>
      <c r="F27516" s="27" t="s">
        <v>51</v>
      </c>
    </row>
    <row r="27517" spans="1:6" ht="15" customHeight="1" x14ac:dyDescent="0.25">
      <c r="A27517" s="27" t="s">
        <v>27663</v>
      </c>
      <c r="B27517" s="27" t="s">
        <v>277</v>
      </c>
      <c r="C27517" s="50">
        <v>44847.498182870397</v>
      </c>
      <c r="F27517" s="27" t="s">
        <v>50</v>
      </c>
    </row>
    <row r="27518" spans="1:6" ht="15" customHeight="1" x14ac:dyDescent="0.25">
      <c r="A27518" s="27" t="s">
        <v>27664</v>
      </c>
      <c r="B27518" s="27" t="s">
        <v>248</v>
      </c>
      <c r="C27518" s="50">
        <v>44847.500439814801</v>
      </c>
      <c r="D27518" s="50">
        <v>44847.511689814797</v>
      </c>
      <c r="E27518" s="27" t="s">
        <v>27664</v>
      </c>
      <c r="F27518" s="27" t="s">
        <v>51</v>
      </c>
    </row>
    <row r="27519" spans="1:6" ht="15" customHeight="1" x14ac:dyDescent="0.25">
      <c r="A27519" s="27" t="s">
        <v>27665</v>
      </c>
      <c r="B27519" s="27" t="s">
        <v>191</v>
      </c>
      <c r="C27519" s="50">
        <v>44847.500625000001</v>
      </c>
      <c r="D27519" s="50">
        <v>44847.501157407401</v>
      </c>
      <c r="E27519" s="27" t="s">
        <v>27665</v>
      </c>
      <c r="F27519" s="27" t="s">
        <v>51</v>
      </c>
    </row>
    <row r="27520" spans="1:6" ht="15" customHeight="1" x14ac:dyDescent="0.25">
      <c r="A27520" s="27" t="s">
        <v>27666</v>
      </c>
      <c r="B27520" s="27" t="s">
        <v>212</v>
      </c>
      <c r="C27520" s="50">
        <v>44847.505057870403</v>
      </c>
      <c r="D27520" s="50">
        <v>44847.632835648103</v>
      </c>
      <c r="E27520" s="27" t="s">
        <v>27666</v>
      </c>
      <c r="F27520" s="27" t="s">
        <v>51</v>
      </c>
    </row>
    <row r="27521" spans="1:6" ht="15" customHeight="1" x14ac:dyDescent="0.25">
      <c r="A27521" s="27" t="s">
        <v>27667</v>
      </c>
      <c r="B27521" s="27" t="s">
        <v>202</v>
      </c>
      <c r="C27521" s="50">
        <v>44847.507025462997</v>
      </c>
      <c r="D27521" s="50">
        <v>44847.810312499998</v>
      </c>
      <c r="E27521" s="27" t="s">
        <v>27667</v>
      </c>
      <c r="F27521" s="27" t="s">
        <v>51</v>
      </c>
    </row>
    <row r="27522" spans="1:6" ht="15" customHeight="1" x14ac:dyDescent="0.25">
      <c r="A27522" s="27" t="s">
        <v>27668</v>
      </c>
      <c r="B27522" s="27" t="s">
        <v>248</v>
      </c>
      <c r="C27522" s="50">
        <v>44847.513252314799</v>
      </c>
      <c r="D27522" s="50">
        <v>44860.5249652778</v>
      </c>
      <c r="E27522" s="27" t="s">
        <v>27668</v>
      </c>
      <c r="F27522" s="27" t="s">
        <v>51</v>
      </c>
    </row>
    <row r="27523" spans="1:6" ht="15" customHeight="1" x14ac:dyDescent="0.25">
      <c r="A27523" s="27" t="s">
        <v>27669</v>
      </c>
      <c r="B27523" s="27" t="s">
        <v>215</v>
      </c>
      <c r="C27523" s="50">
        <v>44847.514178240701</v>
      </c>
      <c r="D27523" s="50">
        <v>44855.399861111102</v>
      </c>
      <c r="E27523" s="27" t="s">
        <v>27669</v>
      </c>
      <c r="F27523" s="27" t="s">
        <v>51</v>
      </c>
    </row>
    <row r="27524" spans="1:6" ht="15" customHeight="1" x14ac:dyDescent="0.25">
      <c r="A27524" s="27" t="s">
        <v>27670</v>
      </c>
      <c r="B27524" s="27" t="s">
        <v>212</v>
      </c>
      <c r="C27524" s="50">
        <v>44847.515682870398</v>
      </c>
      <c r="D27524" s="50">
        <v>44861.717326388898</v>
      </c>
      <c r="E27524" s="27" t="s">
        <v>27670</v>
      </c>
      <c r="F27524" s="27" t="s">
        <v>51</v>
      </c>
    </row>
    <row r="27525" spans="1:6" ht="15" customHeight="1" x14ac:dyDescent="0.25">
      <c r="A27525" s="27" t="s">
        <v>27671</v>
      </c>
      <c r="B27525" s="27" t="s">
        <v>417</v>
      </c>
      <c r="C27525" s="50">
        <v>44847.5183217593</v>
      </c>
      <c r="D27525" s="50">
        <v>44848.590787036999</v>
      </c>
      <c r="E27525" s="27" t="s">
        <v>27671</v>
      </c>
      <c r="F27525" s="27" t="s">
        <v>51</v>
      </c>
    </row>
    <row r="27526" spans="1:6" ht="15" customHeight="1" x14ac:dyDescent="0.25">
      <c r="A27526" s="27" t="s">
        <v>27672</v>
      </c>
      <c r="B27526" s="27" t="s">
        <v>248</v>
      </c>
      <c r="C27526" s="50">
        <v>44847.520208333299</v>
      </c>
      <c r="D27526" s="50">
        <v>44848.603611111103</v>
      </c>
      <c r="E27526" s="27" t="s">
        <v>27672</v>
      </c>
      <c r="F27526" s="27" t="s">
        <v>51</v>
      </c>
    </row>
    <row r="27527" spans="1:6" ht="15" customHeight="1" x14ac:dyDescent="0.25">
      <c r="A27527" s="27" t="s">
        <v>27673</v>
      </c>
      <c r="B27527" s="27" t="s">
        <v>290</v>
      </c>
      <c r="C27527" s="50">
        <v>44847.520416666703</v>
      </c>
      <c r="D27527" s="50">
        <v>44847.521215277797</v>
      </c>
      <c r="E27527" s="27" t="s">
        <v>27673</v>
      </c>
      <c r="F27527" s="27" t="s">
        <v>51</v>
      </c>
    </row>
    <row r="27528" spans="1:6" ht="15" customHeight="1" x14ac:dyDescent="0.25">
      <c r="A27528" s="27" t="s">
        <v>27674</v>
      </c>
      <c r="B27528" s="27" t="s">
        <v>290</v>
      </c>
      <c r="C27528" s="50">
        <v>44847.521516203698</v>
      </c>
      <c r="D27528" s="50">
        <v>44847.522499999999</v>
      </c>
      <c r="E27528" s="27" t="s">
        <v>27674</v>
      </c>
      <c r="F27528" s="27" t="s">
        <v>51</v>
      </c>
    </row>
    <row r="27529" spans="1:6" ht="15" customHeight="1" x14ac:dyDescent="0.25">
      <c r="A27529" s="27" t="s">
        <v>27675</v>
      </c>
      <c r="B27529" s="27" t="s">
        <v>189</v>
      </c>
      <c r="C27529" s="50">
        <v>44847.523368055598</v>
      </c>
      <c r="D27529" s="50">
        <v>44847.552037037</v>
      </c>
      <c r="E27529" s="27" t="s">
        <v>27675</v>
      </c>
      <c r="F27529" s="27" t="s">
        <v>51</v>
      </c>
    </row>
    <row r="27530" spans="1:6" ht="15" customHeight="1" x14ac:dyDescent="0.25">
      <c r="A27530" s="27" t="s">
        <v>27676</v>
      </c>
      <c r="B27530" s="27" t="s">
        <v>212</v>
      </c>
      <c r="C27530" s="50">
        <v>44847.525439814803</v>
      </c>
      <c r="D27530" s="50">
        <v>44847.526805555601</v>
      </c>
      <c r="E27530" s="27" t="s">
        <v>27676</v>
      </c>
      <c r="F27530" s="27" t="s">
        <v>51</v>
      </c>
    </row>
    <row r="27531" spans="1:6" ht="15" customHeight="1" x14ac:dyDescent="0.25">
      <c r="A27531" s="27" t="s">
        <v>27677</v>
      </c>
      <c r="B27531" s="27" t="s">
        <v>764</v>
      </c>
      <c r="C27531" s="50">
        <v>44847.525520833296</v>
      </c>
      <c r="D27531" s="50">
        <v>44848.387673611098</v>
      </c>
      <c r="E27531" s="27" t="s">
        <v>27677</v>
      </c>
      <c r="F27531" s="27" t="s">
        <v>51</v>
      </c>
    </row>
    <row r="27532" spans="1:6" ht="15" customHeight="1" x14ac:dyDescent="0.25">
      <c r="A27532" s="27" t="s">
        <v>27678</v>
      </c>
      <c r="B27532" s="27" t="s">
        <v>224</v>
      </c>
      <c r="C27532" s="50">
        <v>44847.525578703702</v>
      </c>
      <c r="F27532" s="27" t="s">
        <v>50</v>
      </c>
    </row>
    <row r="27533" spans="1:6" ht="15" customHeight="1" x14ac:dyDescent="0.25">
      <c r="A27533" s="27" t="s">
        <v>27679</v>
      </c>
      <c r="B27533" s="27" t="s">
        <v>290</v>
      </c>
      <c r="C27533" s="50">
        <v>44847.535046296303</v>
      </c>
      <c r="D27533" s="50">
        <v>44847.536886574097</v>
      </c>
      <c r="E27533" s="27" t="s">
        <v>27679</v>
      </c>
      <c r="F27533" s="27" t="s">
        <v>51</v>
      </c>
    </row>
    <row r="27534" spans="1:6" ht="15" customHeight="1" x14ac:dyDescent="0.25">
      <c r="A27534" s="27" t="s">
        <v>27680</v>
      </c>
      <c r="B27534" s="27" t="s">
        <v>212</v>
      </c>
      <c r="C27534" s="50">
        <v>44847.5368171296</v>
      </c>
      <c r="D27534" s="50">
        <v>44847.5474189815</v>
      </c>
      <c r="E27534" s="27" t="s">
        <v>27680</v>
      </c>
      <c r="F27534" s="27" t="s">
        <v>51</v>
      </c>
    </row>
    <row r="27535" spans="1:6" ht="15" customHeight="1" x14ac:dyDescent="0.25">
      <c r="A27535" s="27" t="s">
        <v>27681</v>
      </c>
      <c r="B27535" s="27" t="s">
        <v>272</v>
      </c>
      <c r="C27535" s="50">
        <v>44847.5390162037</v>
      </c>
      <c r="D27535" s="50">
        <v>44847.539386574099</v>
      </c>
      <c r="E27535" s="27" t="s">
        <v>27681</v>
      </c>
      <c r="F27535" s="27" t="s">
        <v>51</v>
      </c>
    </row>
    <row r="27536" spans="1:6" ht="15" customHeight="1" x14ac:dyDescent="0.25">
      <c r="A27536" s="27" t="s">
        <v>27682</v>
      </c>
      <c r="B27536" s="27" t="s">
        <v>248</v>
      </c>
      <c r="C27536" s="50">
        <v>44847.543923611098</v>
      </c>
      <c r="D27536" s="50">
        <v>44847.548055555599</v>
      </c>
      <c r="E27536" s="27" t="s">
        <v>27682</v>
      </c>
      <c r="F27536" s="27" t="s">
        <v>51</v>
      </c>
    </row>
    <row r="27537" spans="1:6" ht="15" customHeight="1" x14ac:dyDescent="0.25">
      <c r="A27537" s="27" t="s">
        <v>27683</v>
      </c>
      <c r="B27537" s="27" t="s">
        <v>253</v>
      </c>
      <c r="C27537" s="50">
        <v>44847.551909722199</v>
      </c>
      <c r="D27537" s="50">
        <v>44860.659699074102</v>
      </c>
      <c r="E27537" s="27" t="s">
        <v>27683</v>
      </c>
      <c r="F27537" s="27" t="s">
        <v>51</v>
      </c>
    </row>
    <row r="27538" spans="1:6" ht="15" customHeight="1" x14ac:dyDescent="0.25">
      <c r="A27538" s="27" t="s">
        <v>27684</v>
      </c>
      <c r="B27538" s="27" t="s">
        <v>212</v>
      </c>
      <c r="C27538" s="50">
        <v>44847.5536111111</v>
      </c>
      <c r="D27538" s="50">
        <v>44847.5547337963</v>
      </c>
      <c r="E27538" s="27" t="s">
        <v>27684</v>
      </c>
      <c r="F27538" s="27" t="s">
        <v>51</v>
      </c>
    </row>
    <row r="27539" spans="1:6" ht="15" customHeight="1" x14ac:dyDescent="0.25">
      <c r="A27539" s="27" t="s">
        <v>27685</v>
      </c>
      <c r="B27539" s="27" t="s">
        <v>215</v>
      </c>
      <c r="C27539" s="50">
        <v>44847.554652777799</v>
      </c>
      <c r="D27539" s="50">
        <v>44847.558113425897</v>
      </c>
      <c r="E27539" s="27" t="s">
        <v>27685</v>
      </c>
      <c r="F27539" s="27" t="s">
        <v>51</v>
      </c>
    </row>
    <row r="27540" spans="1:6" ht="15" customHeight="1" x14ac:dyDescent="0.25">
      <c r="A27540" s="27" t="s">
        <v>27686</v>
      </c>
      <c r="B27540" s="27" t="s">
        <v>277</v>
      </c>
      <c r="C27540" s="50">
        <v>44847.558125000003</v>
      </c>
      <c r="D27540" s="50">
        <v>44847.558807870402</v>
      </c>
      <c r="E27540" s="27" t="s">
        <v>27686</v>
      </c>
      <c r="F27540" s="27" t="s">
        <v>51</v>
      </c>
    </row>
    <row r="27541" spans="1:6" ht="15" customHeight="1" x14ac:dyDescent="0.25">
      <c r="A27541" s="27" t="s">
        <v>27687</v>
      </c>
      <c r="B27541" s="27" t="s">
        <v>272</v>
      </c>
      <c r="C27541" s="50">
        <v>44847.559699074103</v>
      </c>
      <c r="D27541" s="50">
        <v>44847.560763888898</v>
      </c>
      <c r="E27541" s="27" t="s">
        <v>27687</v>
      </c>
      <c r="F27541" s="27" t="s">
        <v>51</v>
      </c>
    </row>
    <row r="27542" spans="1:6" ht="15" customHeight="1" x14ac:dyDescent="0.25">
      <c r="A27542" s="27" t="s">
        <v>27688</v>
      </c>
      <c r="B27542" s="27" t="s">
        <v>248</v>
      </c>
      <c r="C27542" s="50">
        <v>44847.563518518502</v>
      </c>
      <c r="D27542" s="50">
        <v>44847.564976851798</v>
      </c>
      <c r="E27542" s="27" t="s">
        <v>27688</v>
      </c>
      <c r="F27542" s="27" t="s">
        <v>51</v>
      </c>
    </row>
    <row r="27543" spans="1:6" ht="15" customHeight="1" x14ac:dyDescent="0.25">
      <c r="A27543" s="27" t="s">
        <v>27689</v>
      </c>
      <c r="B27543" s="27" t="s">
        <v>764</v>
      </c>
      <c r="C27543" s="50">
        <v>44847.563842592601</v>
      </c>
      <c r="D27543" s="50">
        <v>44847.564710648097</v>
      </c>
      <c r="E27543" s="27" t="s">
        <v>27689</v>
      </c>
      <c r="F27543" s="27" t="s">
        <v>51</v>
      </c>
    </row>
    <row r="27544" spans="1:6" ht="15" customHeight="1" x14ac:dyDescent="0.25">
      <c r="A27544" s="27" t="s">
        <v>27690</v>
      </c>
      <c r="B27544" s="27" t="s">
        <v>187</v>
      </c>
      <c r="C27544" s="50">
        <v>44847.564525463</v>
      </c>
      <c r="F27544" s="27" t="s">
        <v>50</v>
      </c>
    </row>
    <row r="27545" spans="1:6" ht="15" customHeight="1" x14ac:dyDescent="0.25">
      <c r="A27545" s="27" t="s">
        <v>27691</v>
      </c>
      <c r="B27545" s="27" t="s">
        <v>277</v>
      </c>
      <c r="C27545" s="50">
        <v>44847.565682870401</v>
      </c>
      <c r="D27545" s="50">
        <v>44847.566504629598</v>
      </c>
      <c r="E27545" s="27" t="s">
        <v>27691</v>
      </c>
      <c r="F27545" s="27" t="s">
        <v>51</v>
      </c>
    </row>
    <row r="27546" spans="1:6" ht="15" customHeight="1" x14ac:dyDescent="0.25">
      <c r="A27546" s="27" t="s">
        <v>27692</v>
      </c>
      <c r="B27546" s="27" t="s">
        <v>212</v>
      </c>
      <c r="C27546" s="50">
        <v>44847.574016203696</v>
      </c>
      <c r="D27546" s="50">
        <v>44861.7321296296</v>
      </c>
      <c r="E27546" s="27" t="s">
        <v>27692</v>
      </c>
      <c r="F27546" s="27" t="s">
        <v>51</v>
      </c>
    </row>
    <row r="27547" spans="1:6" ht="15" customHeight="1" x14ac:dyDescent="0.25">
      <c r="A27547" s="27" t="s">
        <v>27693</v>
      </c>
      <c r="B27547" s="27" t="s">
        <v>277</v>
      </c>
      <c r="C27547" s="50">
        <v>44847.574918981503</v>
      </c>
      <c r="D27547" s="50">
        <v>44847.5872453704</v>
      </c>
      <c r="E27547" s="27" t="s">
        <v>27693</v>
      </c>
      <c r="F27547" s="27" t="s">
        <v>51</v>
      </c>
    </row>
    <row r="27548" spans="1:6" ht="15" customHeight="1" x14ac:dyDescent="0.25">
      <c r="A27548" s="27" t="s">
        <v>27694</v>
      </c>
      <c r="B27548" s="27" t="s">
        <v>189</v>
      </c>
      <c r="C27548" s="50">
        <v>44847.5797916667</v>
      </c>
      <c r="D27548" s="50">
        <v>44847.580694444398</v>
      </c>
      <c r="E27548" s="27" t="s">
        <v>27694</v>
      </c>
      <c r="F27548" s="27" t="s">
        <v>51</v>
      </c>
    </row>
    <row r="27549" spans="1:6" ht="15" customHeight="1" x14ac:dyDescent="0.25">
      <c r="A27549" s="27" t="s">
        <v>27695</v>
      </c>
      <c r="B27549" s="27" t="s">
        <v>277</v>
      </c>
      <c r="C27549" s="50">
        <v>44847.580046296302</v>
      </c>
      <c r="D27549" s="50">
        <v>44847.612777777802</v>
      </c>
      <c r="E27549" s="27" t="s">
        <v>27695</v>
      </c>
      <c r="F27549" s="27" t="s">
        <v>51</v>
      </c>
    </row>
    <row r="27550" spans="1:6" ht="15" customHeight="1" x14ac:dyDescent="0.25">
      <c r="A27550" s="27" t="s">
        <v>27696</v>
      </c>
      <c r="B27550" s="27" t="s">
        <v>189</v>
      </c>
      <c r="C27550" s="50">
        <v>44847.580775463</v>
      </c>
      <c r="D27550" s="50">
        <v>44847.581990740699</v>
      </c>
      <c r="E27550" s="27" t="s">
        <v>27696</v>
      </c>
      <c r="F27550" s="27" t="s">
        <v>51</v>
      </c>
    </row>
    <row r="27551" spans="1:6" ht="15" customHeight="1" x14ac:dyDescent="0.25">
      <c r="A27551" s="27" t="s">
        <v>27697</v>
      </c>
      <c r="B27551" s="27" t="s">
        <v>248</v>
      </c>
      <c r="C27551" s="50">
        <v>44847.589050925897</v>
      </c>
      <c r="D27551" s="50">
        <v>44847.595787036997</v>
      </c>
      <c r="E27551" s="27" t="s">
        <v>27697</v>
      </c>
      <c r="F27551" s="27" t="s">
        <v>51</v>
      </c>
    </row>
    <row r="27552" spans="1:6" ht="15" customHeight="1" x14ac:dyDescent="0.25">
      <c r="A27552" s="27" t="s">
        <v>27698</v>
      </c>
      <c r="B27552" s="27" t="s">
        <v>313</v>
      </c>
      <c r="C27552" s="50">
        <v>44847.601990740703</v>
      </c>
      <c r="D27552" s="50">
        <v>44847.602523148104</v>
      </c>
      <c r="E27552" s="27" t="s">
        <v>27698</v>
      </c>
      <c r="F27552" s="27" t="s">
        <v>51</v>
      </c>
    </row>
    <row r="27553" spans="1:6" ht="15" customHeight="1" x14ac:dyDescent="0.25">
      <c r="A27553" s="27" t="s">
        <v>27699</v>
      </c>
      <c r="B27553" s="27" t="s">
        <v>212</v>
      </c>
      <c r="C27553" s="50">
        <v>44847.606249999997</v>
      </c>
      <c r="D27553" s="50">
        <v>44847.735787037003</v>
      </c>
      <c r="E27553" s="27" t="s">
        <v>27699</v>
      </c>
      <c r="F27553" s="27" t="s">
        <v>51</v>
      </c>
    </row>
    <row r="27554" spans="1:6" ht="15" customHeight="1" x14ac:dyDescent="0.25">
      <c r="A27554" s="27" t="s">
        <v>27700</v>
      </c>
      <c r="B27554" s="27" t="s">
        <v>290</v>
      </c>
      <c r="C27554" s="50">
        <v>44847.6078009259</v>
      </c>
      <c r="D27554" s="50">
        <v>44847.622037036999</v>
      </c>
      <c r="E27554" s="27" t="s">
        <v>27700</v>
      </c>
      <c r="F27554" s="27" t="s">
        <v>51</v>
      </c>
    </row>
    <row r="27555" spans="1:6" ht="15" customHeight="1" x14ac:dyDescent="0.25">
      <c r="A27555" s="27" t="s">
        <v>27701</v>
      </c>
      <c r="B27555" s="27" t="s">
        <v>248</v>
      </c>
      <c r="C27555" s="50">
        <v>44847.608020833301</v>
      </c>
      <c r="D27555" s="50">
        <v>44847.740821759297</v>
      </c>
      <c r="E27555" s="27" t="s">
        <v>27701</v>
      </c>
      <c r="F27555" s="27" t="s">
        <v>51</v>
      </c>
    </row>
    <row r="27556" spans="1:6" ht="15" customHeight="1" x14ac:dyDescent="0.25">
      <c r="A27556" s="27" t="s">
        <v>27702</v>
      </c>
      <c r="B27556" s="27" t="s">
        <v>248</v>
      </c>
      <c r="C27556" s="50">
        <v>44847.6097337963</v>
      </c>
      <c r="D27556" s="50">
        <v>44847.621377314797</v>
      </c>
      <c r="E27556" s="27" t="s">
        <v>27702</v>
      </c>
      <c r="F27556" s="27" t="s">
        <v>51</v>
      </c>
    </row>
    <row r="27557" spans="1:6" ht="15" customHeight="1" x14ac:dyDescent="0.25">
      <c r="A27557" s="27" t="s">
        <v>27703</v>
      </c>
      <c r="B27557" s="27" t="s">
        <v>212</v>
      </c>
      <c r="C27557" s="50">
        <v>44847.611712963</v>
      </c>
      <c r="D27557" s="50">
        <v>44848.674016203702</v>
      </c>
      <c r="E27557" s="27" t="s">
        <v>27703</v>
      </c>
      <c r="F27557" s="27" t="s">
        <v>51</v>
      </c>
    </row>
    <row r="27558" spans="1:6" ht="15" customHeight="1" x14ac:dyDescent="0.25">
      <c r="A27558" s="27" t="s">
        <v>27704</v>
      </c>
      <c r="B27558" s="27" t="s">
        <v>248</v>
      </c>
      <c r="C27558" s="50">
        <v>44847.613912036999</v>
      </c>
      <c r="D27558" s="50">
        <v>44847.615949074097</v>
      </c>
      <c r="E27558" s="27" t="s">
        <v>27704</v>
      </c>
      <c r="F27558" s="27" t="s">
        <v>51</v>
      </c>
    </row>
    <row r="27559" spans="1:6" ht="15" customHeight="1" x14ac:dyDescent="0.25">
      <c r="A27559" s="27" t="s">
        <v>27705</v>
      </c>
      <c r="B27559" s="27" t="s">
        <v>277</v>
      </c>
      <c r="C27559" s="50">
        <v>44847.619699074101</v>
      </c>
      <c r="D27559" s="50">
        <v>44847.622685185197</v>
      </c>
      <c r="E27559" s="27" t="s">
        <v>27705</v>
      </c>
      <c r="F27559" s="27" t="s">
        <v>51</v>
      </c>
    </row>
    <row r="27560" spans="1:6" ht="15" customHeight="1" x14ac:dyDescent="0.25">
      <c r="A27560" s="27" t="s">
        <v>27706</v>
      </c>
      <c r="B27560" s="27" t="s">
        <v>248</v>
      </c>
      <c r="C27560" s="50">
        <v>44847.620787036998</v>
      </c>
      <c r="D27560" s="50">
        <v>44847.629374999997</v>
      </c>
      <c r="E27560" s="27" t="s">
        <v>27706</v>
      </c>
      <c r="F27560" s="27" t="s">
        <v>51</v>
      </c>
    </row>
    <row r="27561" spans="1:6" ht="15" customHeight="1" x14ac:dyDescent="0.25">
      <c r="A27561" s="27" t="s">
        <v>27707</v>
      </c>
      <c r="B27561" s="27" t="s">
        <v>272</v>
      </c>
      <c r="C27561" s="50">
        <v>44847.621006944399</v>
      </c>
      <c r="D27561" s="50">
        <v>44847.621770833299</v>
      </c>
      <c r="E27561" s="27" t="s">
        <v>27707</v>
      </c>
      <c r="F27561" s="27" t="s">
        <v>51</v>
      </c>
    </row>
    <row r="27562" spans="1:6" ht="15" customHeight="1" x14ac:dyDescent="0.25">
      <c r="A27562" s="27" t="s">
        <v>27708</v>
      </c>
      <c r="B27562" s="27" t="s">
        <v>248</v>
      </c>
      <c r="C27562" s="50">
        <v>44847.624490740702</v>
      </c>
      <c r="D27562" s="50">
        <v>44847.627893518496</v>
      </c>
      <c r="E27562" s="27" t="s">
        <v>27708</v>
      </c>
      <c r="F27562" s="27" t="s">
        <v>51</v>
      </c>
    </row>
    <row r="27563" spans="1:6" ht="15" customHeight="1" x14ac:dyDescent="0.25">
      <c r="A27563" s="27" t="s">
        <v>27709</v>
      </c>
      <c r="B27563" s="27" t="s">
        <v>313</v>
      </c>
      <c r="C27563" s="50">
        <v>44847.628125000003</v>
      </c>
      <c r="F27563" s="27" t="s">
        <v>50</v>
      </c>
    </row>
    <row r="27564" spans="1:6" ht="15" customHeight="1" x14ac:dyDescent="0.25">
      <c r="A27564" s="27" t="s">
        <v>27710</v>
      </c>
      <c r="B27564" s="27" t="s">
        <v>248</v>
      </c>
      <c r="C27564" s="50">
        <v>44847.634629629603</v>
      </c>
      <c r="D27564" s="50">
        <v>44847.635486111103</v>
      </c>
      <c r="E27564" s="27" t="s">
        <v>27710</v>
      </c>
      <c r="F27564" s="27" t="s">
        <v>51</v>
      </c>
    </row>
    <row r="27565" spans="1:6" ht="15" customHeight="1" x14ac:dyDescent="0.25">
      <c r="A27565" s="27" t="s">
        <v>27711</v>
      </c>
      <c r="B27565" s="27" t="s">
        <v>224</v>
      </c>
      <c r="C27565" s="50">
        <v>44847.640682870398</v>
      </c>
      <c r="D27565" s="50">
        <v>44847.644143518497</v>
      </c>
      <c r="E27565" s="27" t="s">
        <v>27711</v>
      </c>
      <c r="F27565" s="27" t="s">
        <v>51</v>
      </c>
    </row>
    <row r="27566" spans="1:6" ht="15" customHeight="1" x14ac:dyDescent="0.25">
      <c r="A27566" s="27" t="s">
        <v>27712</v>
      </c>
      <c r="B27566" s="27" t="s">
        <v>200</v>
      </c>
      <c r="C27566" s="50">
        <v>44847.6417939815</v>
      </c>
      <c r="D27566" s="50">
        <v>44860.735694444404</v>
      </c>
      <c r="E27566" s="27" t="s">
        <v>27712</v>
      </c>
      <c r="F27566" s="27" t="s">
        <v>51</v>
      </c>
    </row>
    <row r="27567" spans="1:6" ht="15" customHeight="1" x14ac:dyDescent="0.25">
      <c r="A27567" s="27" t="s">
        <v>27713</v>
      </c>
      <c r="B27567" s="27" t="s">
        <v>248</v>
      </c>
      <c r="C27567" s="50">
        <v>44847.642071759299</v>
      </c>
      <c r="D27567" s="50">
        <v>44861.734502314801</v>
      </c>
      <c r="E27567" s="27" t="s">
        <v>27713</v>
      </c>
      <c r="F27567" s="27" t="s">
        <v>51</v>
      </c>
    </row>
    <row r="27568" spans="1:6" ht="15" customHeight="1" x14ac:dyDescent="0.25">
      <c r="A27568" s="27" t="s">
        <v>27714</v>
      </c>
      <c r="B27568" s="27" t="s">
        <v>215</v>
      </c>
      <c r="C27568" s="50">
        <v>44847.642395833303</v>
      </c>
      <c r="D27568" s="50">
        <v>44847.647060185198</v>
      </c>
      <c r="E27568" s="27" t="s">
        <v>27714</v>
      </c>
      <c r="F27568" s="27" t="s">
        <v>51</v>
      </c>
    </row>
    <row r="27569" spans="1:6" ht="15" customHeight="1" x14ac:dyDescent="0.25">
      <c r="A27569" s="27" t="s">
        <v>27715</v>
      </c>
      <c r="B27569" s="27" t="s">
        <v>253</v>
      </c>
      <c r="C27569" s="50">
        <v>44847.646597222199</v>
      </c>
      <c r="D27569" s="50">
        <v>44860.633043981499</v>
      </c>
      <c r="E27569" s="27" t="s">
        <v>27715</v>
      </c>
      <c r="F27569" s="27" t="s">
        <v>51</v>
      </c>
    </row>
    <row r="27570" spans="1:6" ht="15" customHeight="1" x14ac:dyDescent="0.25">
      <c r="A27570" s="27" t="s">
        <v>27716</v>
      </c>
      <c r="B27570" s="27" t="s">
        <v>248</v>
      </c>
      <c r="C27570" s="50">
        <v>44847.649953703702</v>
      </c>
      <c r="D27570" s="50">
        <v>44852.786053240699</v>
      </c>
      <c r="E27570" s="27" t="s">
        <v>27716</v>
      </c>
      <c r="F27570" s="27" t="s">
        <v>51</v>
      </c>
    </row>
    <row r="27571" spans="1:6" ht="15" customHeight="1" x14ac:dyDescent="0.25">
      <c r="A27571" s="27" t="s">
        <v>27717</v>
      </c>
      <c r="B27571" s="27" t="s">
        <v>313</v>
      </c>
      <c r="C27571" s="50">
        <v>44847.651990740698</v>
      </c>
      <c r="D27571" s="50">
        <v>44847.653009259302</v>
      </c>
      <c r="E27571" s="27" t="s">
        <v>27717</v>
      </c>
      <c r="F27571" s="27" t="s">
        <v>51</v>
      </c>
    </row>
    <row r="27572" spans="1:6" ht="15" customHeight="1" x14ac:dyDescent="0.25">
      <c r="A27572" s="27" t="s">
        <v>27718</v>
      </c>
      <c r="B27572" s="27" t="s">
        <v>248</v>
      </c>
      <c r="C27572" s="50">
        <v>44847.655613425901</v>
      </c>
      <c r="D27572" s="50">
        <v>44847.657129629602</v>
      </c>
      <c r="E27572" s="27" t="s">
        <v>27718</v>
      </c>
      <c r="F27572" s="27" t="s">
        <v>51</v>
      </c>
    </row>
    <row r="27573" spans="1:6" ht="15" customHeight="1" x14ac:dyDescent="0.25">
      <c r="A27573" s="27" t="s">
        <v>27719</v>
      </c>
      <c r="B27573" s="27" t="s">
        <v>200</v>
      </c>
      <c r="C27573" s="50">
        <v>44847.6562037037</v>
      </c>
      <c r="D27573" s="50">
        <v>44847.6974305556</v>
      </c>
      <c r="E27573" s="27" t="s">
        <v>27719</v>
      </c>
      <c r="F27573" s="27" t="s">
        <v>51</v>
      </c>
    </row>
    <row r="27574" spans="1:6" ht="15" customHeight="1" x14ac:dyDescent="0.25">
      <c r="A27574" s="27" t="s">
        <v>27720</v>
      </c>
      <c r="B27574" s="27" t="s">
        <v>277</v>
      </c>
      <c r="C27574" s="50">
        <v>44847.661087963003</v>
      </c>
      <c r="D27574" s="50">
        <v>44847.673981481501</v>
      </c>
      <c r="E27574" s="27" t="s">
        <v>27720</v>
      </c>
      <c r="F27574" s="27" t="s">
        <v>51</v>
      </c>
    </row>
    <row r="27575" spans="1:6" ht="15" customHeight="1" x14ac:dyDescent="0.25">
      <c r="A27575" s="27" t="s">
        <v>27721</v>
      </c>
      <c r="B27575" s="27" t="s">
        <v>277</v>
      </c>
      <c r="C27575" s="50">
        <v>44847.661539351902</v>
      </c>
      <c r="D27575" s="50">
        <v>44847.663668981499</v>
      </c>
      <c r="E27575" s="27" t="s">
        <v>27721</v>
      </c>
      <c r="F27575" s="27" t="s">
        <v>51</v>
      </c>
    </row>
    <row r="27576" spans="1:6" ht="15" customHeight="1" x14ac:dyDescent="0.25">
      <c r="A27576" s="27" t="s">
        <v>27722</v>
      </c>
      <c r="B27576" s="27" t="s">
        <v>200</v>
      </c>
      <c r="C27576" s="50">
        <v>44847.661793981497</v>
      </c>
      <c r="D27576" s="50">
        <v>44847.670717592599</v>
      </c>
      <c r="E27576" s="27" t="s">
        <v>27722</v>
      </c>
      <c r="F27576" s="27" t="s">
        <v>51</v>
      </c>
    </row>
    <row r="27577" spans="1:6" ht="15" customHeight="1" x14ac:dyDescent="0.25">
      <c r="A27577" s="27" t="s">
        <v>27723</v>
      </c>
      <c r="B27577" s="27" t="s">
        <v>224</v>
      </c>
      <c r="C27577" s="50">
        <v>44847.663020833301</v>
      </c>
      <c r="F27577" s="27" t="s">
        <v>50</v>
      </c>
    </row>
    <row r="27578" spans="1:6" ht="15" customHeight="1" x14ac:dyDescent="0.25">
      <c r="A27578" s="27" t="s">
        <v>27724</v>
      </c>
      <c r="B27578" s="27" t="s">
        <v>202</v>
      </c>
      <c r="C27578" s="50">
        <v>44847.664375</v>
      </c>
      <c r="D27578" s="50">
        <v>44848.444467592599</v>
      </c>
      <c r="E27578" s="27" t="s">
        <v>27724</v>
      </c>
      <c r="F27578" s="27" t="s">
        <v>51</v>
      </c>
    </row>
    <row r="27579" spans="1:6" ht="15" customHeight="1" x14ac:dyDescent="0.25">
      <c r="A27579" s="27" t="s">
        <v>27725</v>
      </c>
      <c r="B27579" s="27" t="s">
        <v>212</v>
      </c>
      <c r="C27579" s="50">
        <v>44847.6655902778</v>
      </c>
      <c r="D27579" s="50">
        <v>44847.676805555602</v>
      </c>
      <c r="E27579" s="27" t="s">
        <v>27725</v>
      </c>
      <c r="F27579" s="27" t="s">
        <v>51</v>
      </c>
    </row>
    <row r="27580" spans="1:6" ht="15" customHeight="1" x14ac:dyDescent="0.25">
      <c r="A27580" s="27" t="s">
        <v>27726</v>
      </c>
      <c r="B27580" s="27" t="s">
        <v>248</v>
      </c>
      <c r="C27580" s="50">
        <v>44847.666458333297</v>
      </c>
      <c r="D27580" s="50">
        <v>44847.669016203698</v>
      </c>
      <c r="E27580" s="27" t="s">
        <v>27726</v>
      </c>
      <c r="F27580" s="27" t="s">
        <v>51</v>
      </c>
    </row>
    <row r="27581" spans="1:6" ht="15" customHeight="1" x14ac:dyDescent="0.25">
      <c r="A27581" s="27" t="s">
        <v>27727</v>
      </c>
      <c r="B27581" s="27" t="s">
        <v>248</v>
      </c>
      <c r="C27581" s="50">
        <v>44847.669201388897</v>
      </c>
      <c r="D27581" s="50">
        <v>44847.6703935185</v>
      </c>
      <c r="E27581" s="27" t="s">
        <v>27727</v>
      </c>
      <c r="F27581" s="27" t="s">
        <v>51</v>
      </c>
    </row>
    <row r="27582" spans="1:6" ht="15" customHeight="1" x14ac:dyDescent="0.25">
      <c r="A27582" s="27" t="s">
        <v>27728</v>
      </c>
      <c r="B27582" s="27" t="s">
        <v>248</v>
      </c>
      <c r="C27582" s="50">
        <v>44847.670370370397</v>
      </c>
      <c r="D27582" s="50">
        <v>44847.6719212963</v>
      </c>
      <c r="E27582" s="27" t="s">
        <v>27728</v>
      </c>
      <c r="F27582" s="27" t="s">
        <v>51</v>
      </c>
    </row>
    <row r="27583" spans="1:6" ht="15" customHeight="1" x14ac:dyDescent="0.25">
      <c r="A27583" s="27" t="s">
        <v>27729</v>
      </c>
      <c r="B27583" s="27" t="s">
        <v>189</v>
      </c>
      <c r="C27583" s="50">
        <v>44847.671793981499</v>
      </c>
      <c r="D27583" s="50">
        <v>44847.6783796296</v>
      </c>
      <c r="E27583" s="27" t="s">
        <v>27729</v>
      </c>
      <c r="F27583" s="27" t="s">
        <v>51</v>
      </c>
    </row>
    <row r="27584" spans="1:6" ht="15" customHeight="1" x14ac:dyDescent="0.25">
      <c r="A27584" s="27" t="s">
        <v>27730</v>
      </c>
      <c r="B27584" s="27" t="s">
        <v>248</v>
      </c>
      <c r="C27584" s="50">
        <v>44847.676550925898</v>
      </c>
      <c r="D27584" s="50">
        <v>44847.678495370397</v>
      </c>
      <c r="E27584" s="27" t="s">
        <v>27730</v>
      </c>
      <c r="F27584" s="27" t="s">
        <v>51</v>
      </c>
    </row>
    <row r="27585" spans="1:6" ht="15" customHeight="1" x14ac:dyDescent="0.25">
      <c r="A27585" s="27" t="s">
        <v>27731</v>
      </c>
      <c r="B27585" s="27" t="s">
        <v>248</v>
      </c>
      <c r="C27585" s="50">
        <v>44847.681446759299</v>
      </c>
      <c r="D27585" s="50">
        <v>44847.770671296297</v>
      </c>
      <c r="E27585" s="27" t="s">
        <v>27731</v>
      </c>
      <c r="F27585" s="27" t="s">
        <v>51</v>
      </c>
    </row>
    <row r="27586" spans="1:6" ht="15" customHeight="1" x14ac:dyDescent="0.25">
      <c r="A27586" s="27" t="s">
        <v>27732</v>
      </c>
      <c r="B27586" s="27" t="s">
        <v>212</v>
      </c>
      <c r="C27586" s="50">
        <v>44847.682488425897</v>
      </c>
      <c r="D27586" s="50">
        <v>44856.739189814798</v>
      </c>
      <c r="E27586" s="27" t="s">
        <v>27732</v>
      </c>
      <c r="F27586" s="27" t="s">
        <v>51</v>
      </c>
    </row>
    <row r="27587" spans="1:6" ht="15" customHeight="1" x14ac:dyDescent="0.25">
      <c r="A27587" s="27" t="s">
        <v>27733</v>
      </c>
      <c r="B27587" s="27" t="s">
        <v>253</v>
      </c>
      <c r="C27587" s="50">
        <v>44847.682650463001</v>
      </c>
      <c r="D27587" s="50">
        <v>44847.684097222198</v>
      </c>
      <c r="E27587" s="27" t="s">
        <v>27733</v>
      </c>
      <c r="F27587" s="27" t="s">
        <v>51</v>
      </c>
    </row>
    <row r="27588" spans="1:6" ht="15" customHeight="1" x14ac:dyDescent="0.25">
      <c r="A27588" s="27" t="s">
        <v>27734</v>
      </c>
      <c r="B27588" s="27" t="s">
        <v>212</v>
      </c>
      <c r="C27588" s="50">
        <v>44847.683136574102</v>
      </c>
      <c r="D27588" s="50">
        <v>44847.695775462998</v>
      </c>
      <c r="E27588" s="27" t="s">
        <v>27734</v>
      </c>
      <c r="F27588" s="27" t="s">
        <v>51</v>
      </c>
    </row>
    <row r="27589" spans="1:6" ht="15" customHeight="1" x14ac:dyDescent="0.25">
      <c r="A27589" s="27" t="s">
        <v>27735</v>
      </c>
      <c r="B27589" s="27" t="s">
        <v>187</v>
      </c>
      <c r="C27589" s="50">
        <v>44847.684212963002</v>
      </c>
      <c r="F27589" s="27" t="s">
        <v>50</v>
      </c>
    </row>
    <row r="27590" spans="1:6" ht="15" customHeight="1" x14ac:dyDescent="0.25">
      <c r="A27590" s="27" t="s">
        <v>27736</v>
      </c>
      <c r="B27590" s="27" t="s">
        <v>7381</v>
      </c>
      <c r="C27590" s="50">
        <v>44847.687037037002</v>
      </c>
      <c r="D27590" s="50">
        <v>44848.592326388898</v>
      </c>
      <c r="E27590" s="27" t="s">
        <v>27736</v>
      </c>
      <c r="F27590" s="27" t="s">
        <v>51</v>
      </c>
    </row>
    <row r="27591" spans="1:6" ht="15" customHeight="1" x14ac:dyDescent="0.25">
      <c r="A27591" s="27" t="s">
        <v>27737</v>
      </c>
      <c r="B27591" s="27" t="s">
        <v>215</v>
      </c>
      <c r="C27591" s="50">
        <v>44847.690439814804</v>
      </c>
      <c r="D27591" s="50">
        <v>44847.691261574102</v>
      </c>
      <c r="E27591" s="27" t="s">
        <v>27737</v>
      </c>
      <c r="F27591" s="27" t="s">
        <v>51</v>
      </c>
    </row>
    <row r="27592" spans="1:6" ht="15" customHeight="1" x14ac:dyDescent="0.25">
      <c r="A27592" s="27" t="s">
        <v>27738</v>
      </c>
      <c r="B27592" s="27" t="s">
        <v>253</v>
      </c>
      <c r="C27592" s="50">
        <v>44847.690578703703</v>
      </c>
      <c r="D27592" s="50">
        <v>44847.691180555601</v>
      </c>
      <c r="E27592" s="27" t="s">
        <v>27738</v>
      </c>
      <c r="F27592" s="27" t="s">
        <v>51</v>
      </c>
    </row>
    <row r="27593" spans="1:6" ht="15" customHeight="1" x14ac:dyDescent="0.25">
      <c r="A27593" s="27" t="s">
        <v>27739</v>
      </c>
      <c r="B27593" s="27" t="s">
        <v>248</v>
      </c>
      <c r="C27593" s="50">
        <v>44847.690891203703</v>
      </c>
      <c r="D27593" s="50">
        <v>44847.691666666702</v>
      </c>
      <c r="E27593" s="27" t="s">
        <v>27739</v>
      </c>
      <c r="F27593" s="27" t="s">
        <v>51</v>
      </c>
    </row>
    <row r="27594" spans="1:6" ht="15" customHeight="1" x14ac:dyDescent="0.25">
      <c r="A27594" s="27" t="s">
        <v>27740</v>
      </c>
      <c r="B27594" s="27" t="s">
        <v>277</v>
      </c>
      <c r="C27594" s="50">
        <v>44847.691932870403</v>
      </c>
      <c r="D27594" s="50">
        <v>44847.6954050926</v>
      </c>
      <c r="E27594" s="27" t="s">
        <v>27740</v>
      </c>
      <c r="F27594" s="27" t="s">
        <v>51</v>
      </c>
    </row>
    <row r="27595" spans="1:6" ht="15" customHeight="1" x14ac:dyDescent="0.25">
      <c r="A27595" s="27" t="s">
        <v>27741</v>
      </c>
      <c r="B27595" s="27" t="s">
        <v>196</v>
      </c>
      <c r="C27595" s="50">
        <v>44847.693981481498</v>
      </c>
      <c r="D27595" s="50">
        <v>44852.447256944397</v>
      </c>
      <c r="E27595" s="27" t="s">
        <v>27741</v>
      </c>
      <c r="F27595" s="27" t="s">
        <v>51</v>
      </c>
    </row>
    <row r="27596" spans="1:6" ht="15" customHeight="1" x14ac:dyDescent="0.25">
      <c r="A27596" s="27" t="s">
        <v>27742</v>
      </c>
      <c r="B27596" s="27" t="s">
        <v>248</v>
      </c>
      <c r="C27596" s="50">
        <v>44847.694432870398</v>
      </c>
      <c r="D27596" s="50">
        <v>44847.696967592601</v>
      </c>
      <c r="E27596" s="27" t="s">
        <v>27742</v>
      </c>
      <c r="F27596" s="27" t="s">
        <v>51</v>
      </c>
    </row>
    <row r="27597" spans="1:6" ht="15" customHeight="1" x14ac:dyDescent="0.25">
      <c r="A27597" s="27" t="s">
        <v>27743</v>
      </c>
      <c r="B27597" s="27" t="s">
        <v>212</v>
      </c>
      <c r="C27597" s="50">
        <v>44847.698043981502</v>
      </c>
      <c r="D27597" s="50">
        <v>44847.706053240698</v>
      </c>
      <c r="E27597" s="27" t="s">
        <v>27743</v>
      </c>
      <c r="F27597" s="27" t="s">
        <v>51</v>
      </c>
    </row>
    <row r="27598" spans="1:6" ht="15" customHeight="1" x14ac:dyDescent="0.25">
      <c r="A27598" s="27" t="s">
        <v>27744</v>
      </c>
      <c r="B27598" s="27" t="s">
        <v>257</v>
      </c>
      <c r="C27598" s="50">
        <v>44847.701388888898</v>
      </c>
      <c r="D27598" s="50">
        <v>44848.710115740701</v>
      </c>
      <c r="E27598" s="27" t="s">
        <v>27744</v>
      </c>
      <c r="F27598" s="27" t="s">
        <v>51</v>
      </c>
    </row>
    <row r="27599" spans="1:6" ht="15" customHeight="1" x14ac:dyDescent="0.25">
      <c r="A27599" s="27" t="s">
        <v>27745</v>
      </c>
      <c r="B27599" s="27" t="s">
        <v>248</v>
      </c>
      <c r="C27599" s="50">
        <v>44847.706388888902</v>
      </c>
      <c r="D27599" s="50">
        <v>44847.707245370402</v>
      </c>
      <c r="E27599" s="27" t="s">
        <v>27745</v>
      </c>
      <c r="F27599" s="27" t="s">
        <v>51</v>
      </c>
    </row>
    <row r="27600" spans="1:6" ht="15" customHeight="1" x14ac:dyDescent="0.25">
      <c r="A27600" s="27" t="s">
        <v>27746</v>
      </c>
      <c r="B27600" s="27" t="s">
        <v>248</v>
      </c>
      <c r="C27600" s="50">
        <v>44847.709652777798</v>
      </c>
      <c r="D27600" s="50">
        <v>44847.711400462998</v>
      </c>
      <c r="E27600" s="27" t="s">
        <v>27746</v>
      </c>
      <c r="F27600" s="27" t="s">
        <v>51</v>
      </c>
    </row>
    <row r="27601" spans="1:6" ht="15" customHeight="1" x14ac:dyDescent="0.25">
      <c r="A27601" s="27" t="s">
        <v>27747</v>
      </c>
      <c r="B27601" s="27" t="s">
        <v>290</v>
      </c>
      <c r="C27601" s="50">
        <v>44847.712500000001</v>
      </c>
      <c r="D27601" s="50">
        <v>44847.714143518497</v>
      </c>
      <c r="E27601" s="27" t="s">
        <v>27747</v>
      </c>
      <c r="F27601" s="27" t="s">
        <v>51</v>
      </c>
    </row>
    <row r="27602" spans="1:6" ht="15" customHeight="1" x14ac:dyDescent="0.25">
      <c r="A27602" s="27" t="s">
        <v>27748</v>
      </c>
      <c r="B27602" s="27" t="s">
        <v>212</v>
      </c>
      <c r="C27602" s="50">
        <v>44847.712905092601</v>
      </c>
      <c r="D27602" s="50">
        <v>44847.713958333297</v>
      </c>
      <c r="E27602" s="27" t="s">
        <v>27748</v>
      </c>
      <c r="F27602" s="27" t="s">
        <v>51</v>
      </c>
    </row>
    <row r="27603" spans="1:6" ht="15" customHeight="1" x14ac:dyDescent="0.25">
      <c r="A27603" s="27" t="s">
        <v>27749</v>
      </c>
      <c r="B27603" s="27" t="s">
        <v>248</v>
      </c>
      <c r="C27603" s="50">
        <v>44847.714502314797</v>
      </c>
      <c r="D27603" s="50">
        <v>44847.715844907398</v>
      </c>
      <c r="E27603" s="27" t="s">
        <v>27749</v>
      </c>
      <c r="F27603" s="27" t="s">
        <v>51</v>
      </c>
    </row>
    <row r="27604" spans="1:6" ht="15" customHeight="1" x14ac:dyDescent="0.25">
      <c r="A27604" s="27" t="s">
        <v>27750</v>
      </c>
      <c r="B27604" s="27" t="s">
        <v>212</v>
      </c>
      <c r="C27604" s="50">
        <v>44847.715439814798</v>
      </c>
      <c r="D27604" s="50">
        <v>44861.737002314803</v>
      </c>
      <c r="E27604" s="27" t="s">
        <v>27750</v>
      </c>
      <c r="F27604" s="27" t="s">
        <v>51</v>
      </c>
    </row>
    <row r="27605" spans="1:6" ht="15" customHeight="1" x14ac:dyDescent="0.25">
      <c r="A27605" s="27" t="s">
        <v>27751</v>
      </c>
      <c r="B27605" s="27" t="s">
        <v>212</v>
      </c>
      <c r="C27605" s="50">
        <v>44847.715636574103</v>
      </c>
      <c r="D27605" s="50">
        <v>44848.389699074098</v>
      </c>
      <c r="E27605" s="27" t="s">
        <v>27751</v>
      </c>
      <c r="F27605" s="27" t="s">
        <v>51</v>
      </c>
    </row>
    <row r="27606" spans="1:6" ht="15" customHeight="1" x14ac:dyDescent="0.25">
      <c r="A27606" s="27" t="s">
        <v>27752</v>
      </c>
      <c r="B27606" s="27" t="s">
        <v>248</v>
      </c>
      <c r="C27606" s="50">
        <v>44847.716122685197</v>
      </c>
      <c r="D27606" s="50">
        <v>44847.7172222222</v>
      </c>
      <c r="E27606" s="27" t="s">
        <v>27752</v>
      </c>
      <c r="F27606" s="27" t="s">
        <v>52</v>
      </c>
    </row>
    <row r="27607" spans="1:6" ht="15" customHeight="1" x14ac:dyDescent="0.25">
      <c r="A27607" s="27" t="s">
        <v>27753</v>
      </c>
      <c r="B27607" s="27" t="s">
        <v>248</v>
      </c>
      <c r="C27607" s="50">
        <v>44847.717881944402</v>
      </c>
      <c r="D27607" s="50">
        <v>44847.721006944397</v>
      </c>
      <c r="E27607" s="27" t="s">
        <v>27753</v>
      </c>
      <c r="F27607" s="27" t="s">
        <v>51</v>
      </c>
    </row>
    <row r="27608" spans="1:6" ht="15" customHeight="1" x14ac:dyDescent="0.25">
      <c r="A27608" s="27" t="s">
        <v>27754</v>
      </c>
      <c r="B27608" s="27" t="s">
        <v>212</v>
      </c>
      <c r="C27608" s="50">
        <v>44847.721608796302</v>
      </c>
      <c r="D27608" s="50">
        <v>44861.740439814799</v>
      </c>
      <c r="E27608" s="27" t="s">
        <v>27754</v>
      </c>
      <c r="F27608" s="27" t="s">
        <v>51</v>
      </c>
    </row>
    <row r="27609" spans="1:6" ht="15" customHeight="1" x14ac:dyDescent="0.25">
      <c r="A27609" s="27" t="s">
        <v>27755</v>
      </c>
      <c r="B27609" s="27" t="s">
        <v>248</v>
      </c>
      <c r="C27609" s="50">
        <v>44847.722893518498</v>
      </c>
      <c r="F27609" s="27" t="s">
        <v>50</v>
      </c>
    </row>
    <row r="27610" spans="1:6" ht="15" customHeight="1" x14ac:dyDescent="0.25">
      <c r="A27610" s="27" t="s">
        <v>27756</v>
      </c>
      <c r="B27610" s="27" t="s">
        <v>326</v>
      </c>
      <c r="C27610" s="50">
        <v>44847.724120370403</v>
      </c>
      <c r="D27610" s="50">
        <v>44847.726365740702</v>
      </c>
      <c r="E27610" s="27" t="s">
        <v>27756</v>
      </c>
      <c r="F27610" s="27" t="s">
        <v>51</v>
      </c>
    </row>
    <row r="27611" spans="1:6" ht="15" customHeight="1" x14ac:dyDescent="0.25">
      <c r="A27611" s="27" t="s">
        <v>27757</v>
      </c>
      <c r="B27611" s="27" t="s">
        <v>212</v>
      </c>
      <c r="C27611" s="50">
        <v>44847.724872685198</v>
      </c>
      <c r="F27611" s="27" t="s">
        <v>50</v>
      </c>
    </row>
    <row r="27612" spans="1:6" ht="15" customHeight="1" x14ac:dyDescent="0.25">
      <c r="A27612" s="27" t="s">
        <v>27758</v>
      </c>
      <c r="B27612" s="27" t="s">
        <v>326</v>
      </c>
      <c r="C27612" s="50">
        <v>44847.7265625</v>
      </c>
      <c r="D27612" s="50">
        <v>44852.383425925902</v>
      </c>
      <c r="E27612" s="27" t="s">
        <v>27758</v>
      </c>
      <c r="F27612" s="27" t="s">
        <v>51</v>
      </c>
    </row>
    <row r="27613" spans="1:6" ht="15" customHeight="1" x14ac:dyDescent="0.25">
      <c r="A27613" s="27" t="s">
        <v>27759</v>
      </c>
      <c r="B27613" s="27" t="s">
        <v>202</v>
      </c>
      <c r="C27613" s="50">
        <v>44847.729282407403</v>
      </c>
      <c r="D27613" s="50">
        <v>44848.395092592596</v>
      </c>
      <c r="E27613" s="27" t="s">
        <v>27759</v>
      </c>
      <c r="F27613" s="27" t="s">
        <v>51</v>
      </c>
    </row>
    <row r="27614" spans="1:6" ht="15" customHeight="1" x14ac:dyDescent="0.25">
      <c r="A27614" s="27" t="s">
        <v>27760</v>
      </c>
      <c r="B27614" s="27" t="s">
        <v>290</v>
      </c>
      <c r="C27614" s="50">
        <v>44847.733692129601</v>
      </c>
      <c r="F27614" s="27" t="s">
        <v>50</v>
      </c>
    </row>
    <row r="27615" spans="1:6" ht="15" customHeight="1" x14ac:dyDescent="0.25">
      <c r="A27615" s="27" t="s">
        <v>27761</v>
      </c>
      <c r="B27615" s="27" t="s">
        <v>248</v>
      </c>
      <c r="C27615" s="50">
        <v>44847.735219907401</v>
      </c>
      <c r="D27615" s="50">
        <v>44848.399351851898</v>
      </c>
      <c r="E27615" s="27" t="s">
        <v>27761</v>
      </c>
      <c r="F27615" s="27" t="s">
        <v>51</v>
      </c>
    </row>
    <row r="27616" spans="1:6" ht="15" customHeight="1" x14ac:dyDescent="0.25">
      <c r="A27616" s="27" t="s">
        <v>27762</v>
      </c>
      <c r="B27616" s="27" t="s">
        <v>326</v>
      </c>
      <c r="C27616" s="50">
        <v>44847.7358564815</v>
      </c>
      <c r="D27616" s="50">
        <v>44848.4054861111</v>
      </c>
      <c r="E27616" s="27" t="s">
        <v>27762</v>
      </c>
      <c r="F27616" s="27" t="s">
        <v>51</v>
      </c>
    </row>
    <row r="27617" spans="1:6" ht="15" customHeight="1" x14ac:dyDescent="0.25">
      <c r="A27617" s="27" t="s">
        <v>27763</v>
      </c>
      <c r="B27617" s="27" t="s">
        <v>187</v>
      </c>
      <c r="C27617" s="50">
        <v>44847.736747685201</v>
      </c>
      <c r="F27617" s="27" t="s">
        <v>50</v>
      </c>
    </row>
    <row r="27618" spans="1:6" ht="15" customHeight="1" x14ac:dyDescent="0.25">
      <c r="A27618" s="27" t="s">
        <v>27764</v>
      </c>
      <c r="B27618" s="27" t="s">
        <v>248</v>
      </c>
      <c r="C27618" s="50">
        <v>44847.737349536997</v>
      </c>
      <c r="D27618" s="50">
        <v>44847.738055555601</v>
      </c>
      <c r="E27618" s="27" t="s">
        <v>27764</v>
      </c>
      <c r="F27618" s="27" t="s">
        <v>51</v>
      </c>
    </row>
    <row r="27619" spans="1:6" ht="15" customHeight="1" x14ac:dyDescent="0.25">
      <c r="A27619" s="27" t="s">
        <v>27765</v>
      </c>
      <c r="B27619" s="27" t="s">
        <v>248</v>
      </c>
      <c r="C27619" s="50">
        <v>44847.7413310185</v>
      </c>
      <c r="D27619" s="50">
        <v>44847.752928240698</v>
      </c>
      <c r="E27619" s="27" t="s">
        <v>27765</v>
      </c>
      <c r="F27619" s="27" t="s">
        <v>51</v>
      </c>
    </row>
    <row r="27620" spans="1:6" ht="15" customHeight="1" x14ac:dyDescent="0.25">
      <c r="A27620" s="27" t="s">
        <v>27766</v>
      </c>
      <c r="B27620" s="27" t="s">
        <v>248</v>
      </c>
      <c r="C27620" s="50">
        <v>44847.746782407397</v>
      </c>
      <c r="D27620" s="50">
        <v>44847.768194444398</v>
      </c>
      <c r="E27620" s="27" t="s">
        <v>27766</v>
      </c>
      <c r="F27620" s="27" t="s">
        <v>51</v>
      </c>
    </row>
    <row r="27621" spans="1:6" ht="15" customHeight="1" x14ac:dyDescent="0.25">
      <c r="A27621" s="27" t="s">
        <v>27767</v>
      </c>
      <c r="B27621" s="27" t="s">
        <v>248</v>
      </c>
      <c r="C27621" s="50">
        <v>44847.747824074097</v>
      </c>
      <c r="D27621" s="50">
        <v>44847.756886574098</v>
      </c>
      <c r="E27621" s="27" t="s">
        <v>27767</v>
      </c>
      <c r="F27621" s="27" t="s">
        <v>51</v>
      </c>
    </row>
    <row r="27622" spans="1:6" ht="15" customHeight="1" x14ac:dyDescent="0.25">
      <c r="A27622" s="27" t="s">
        <v>27768</v>
      </c>
      <c r="B27622" s="27" t="s">
        <v>326</v>
      </c>
      <c r="C27622" s="50">
        <v>44847.751759259299</v>
      </c>
      <c r="D27622" s="50">
        <v>44848.636770833298</v>
      </c>
      <c r="E27622" s="27" t="s">
        <v>27768</v>
      </c>
      <c r="F27622" s="27" t="s">
        <v>51</v>
      </c>
    </row>
    <row r="27623" spans="1:6" ht="15" customHeight="1" x14ac:dyDescent="0.25">
      <c r="A27623" s="27" t="s">
        <v>27769</v>
      </c>
      <c r="B27623" s="27" t="s">
        <v>248</v>
      </c>
      <c r="C27623" s="50">
        <v>44847.754548611098</v>
      </c>
      <c r="D27623" s="50">
        <v>44847.766956018502</v>
      </c>
      <c r="E27623" s="27" t="s">
        <v>27769</v>
      </c>
      <c r="F27623" s="27" t="s">
        <v>51</v>
      </c>
    </row>
    <row r="27624" spans="1:6" ht="15" customHeight="1" x14ac:dyDescent="0.25">
      <c r="A27624" s="27" t="s">
        <v>27770</v>
      </c>
      <c r="B27624" s="27" t="s">
        <v>326</v>
      </c>
      <c r="C27624" s="50">
        <v>44847.755173611098</v>
      </c>
      <c r="D27624" s="50">
        <v>44859.471053240697</v>
      </c>
      <c r="E27624" s="27" t="s">
        <v>27770</v>
      </c>
      <c r="F27624" s="27" t="s">
        <v>51</v>
      </c>
    </row>
    <row r="27625" spans="1:6" ht="15" customHeight="1" x14ac:dyDescent="0.25">
      <c r="A27625" s="27" t="s">
        <v>27771</v>
      </c>
      <c r="B27625" s="27" t="s">
        <v>248</v>
      </c>
      <c r="C27625" s="50">
        <v>44847.755289351902</v>
      </c>
      <c r="D27625" s="50">
        <v>44847.762511574103</v>
      </c>
      <c r="E27625" s="27" t="s">
        <v>27771</v>
      </c>
      <c r="F27625" s="27" t="s">
        <v>51</v>
      </c>
    </row>
    <row r="27626" spans="1:6" ht="15" customHeight="1" x14ac:dyDescent="0.25">
      <c r="A27626" s="27" t="s">
        <v>27772</v>
      </c>
      <c r="B27626" s="27" t="s">
        <v>326</v>
      </c>
      <c r="C27626" s="50">
        <v>44847.763611111099</v>
      </c>
      <c r="D27626" s="50">
        <v>44847.767847222203</v>
      </c>
      <c r="E27626" s="27" t="s">
        <v>27772</v>
      </c>
      <c r="F27626" s="27" t="s">
        <v>51</v>
      </c>
    </row>
    <row r="27627" spans="1:6" ht="15" customHeight="1" x14ac:dyDescent="0.25">
      <c r="A27627" s="27" t="s">
        <v>27773</v>
      </c>
      <c r="B27627" s="27" t="s">
        <v>228</v>
      </c>
      <c r="C27627" s="50">
        <v>44847.763923611099</v>
      </c>
      <c r="D27627" s="50">
        <v>44852.393310185202</v>
      </c>
      <c r="E27627" s="27" t="s">
        <v>27773</v>
      </c>
      <c r="F27627" s="27" t="s">
        <v>51</v>
      </c>
    </row>
    <row r="27628" spans="1:6" ht="15" customHeight="1" x14ac:dyDescent="0.25">
      <c r="A27628" s="27" t="s">
        <v>27774</v>
      </c>
      <c r="B27628" s="27" t="s">
        <v>187</v>
      </c>
      <c r="C27628" s="50">
        <v>44847.766446759299</v>
      </c>
      <c r="D27628" s="50">
        <v>44848.439293981501</v>
      </c>
      <c r="E27628" s="27" t="s">
        <v>27774</v>
      </c>
      <c r="F27628" s="27" t="s">
        <v>51</v>
      </c>
    </row>
    <row r="27629" spans="1:6" ht="15" customHeight="1" x14ac:dyDescent="0.25">
      <c r="A27629" s="27" t="s">
        <v>27775</v>
      </c>
      <c r="B27629" s="27" t="s">
        <v>326</v>
      </c>
      <c r="C27629" s="50">
        <v>44847.770972222199</v>
      </c>
      <c r="D27629" s="50">
        <v>44848.444340277798</v>
      </c>
      <c r="E27629" s="27" t="s">
        <v>27775</v>
      </c>
      <c r="F27629" s="27" t="s">
        <v>51</v>
      </c>
    </row>
    <row r="27630" spans="1:6" ht="15" customHeight="1" x14ac:dyDescent="0.25">
      <c r="A27630" s="27" t="s">
        <v>27776</v>
      </c>
      <c r="B27630" s="27" t="s">
        <v>189</v>
      </c>
      <c r="C27630" s="50">
        <v>44847.774432870399</v>
      </c>
      <c r="D27630" s="50">
        <v>44847.779664351903</v>
      </c>
      <c r="E27630" s="27" t="s">
        <v>27776</v>
      </c>
      <c r="F27630" s="27" t="s">
        <v>51</v>
      </c>
    </row>
    <row r="27631" spans="1:6" ht="15" customHeight="1" x14ac:dyDescent="0.25">
      <c r="A27631" s="27" t="s">
        <v>27777</v>
      </c>
      <c r="B27631" s="27" t="s">
        <v>215</v>
      </c>
      <c r="C27631" s="50">
        <v>44847.777905092596</v>
      </c>
      <c r="D27631" s="50">
        <v>44847.779039351903</v>
      </c>
      <c r="E27631" s="27" t="s">
        <v>27777</v>
      </c>
      <c r="F27631" s="27" t="s">
        <v>51</v>
      </c>
    </row>
    <row r="27632" spans="1:6" ht="15" customHeight="1" x14ac:dyDescent="0.25">
      <c r="A27632" s="27" t="s">
        <v>27778</v>
      </c>
      <c r="B27632" s="27" t="s">
        <v>248</v>
      </c>
      <c r="C27632" s="50">
        <v>44847.783692129597</v>
      </c>
      <c r="D27632" s="50">
        <v>44847.784467592603</v>
      </c>
      <c r="E27632" s="27" t="s">
        <v>27778</v>
      </c>
      <c r="F27632" s="27" t="s">
        <v>51</v>
      </c>
    </row>
    <row r="27633" spans="1:6" ht="15" customHeight="1" x14ac:dyDescent="0.25">
      <c r="A27633" s="27" t="s">
        <v>27779</v>
      </c>
      <c r="B27633" s="27" t="s">
        <v>215</v>
      </c>
      <c r="C27633" s="50">
        <v>44847.784780092603</v>
      </c>
      <c r="F27633" s="27" t="s">
        <v>50</v>
      </c>
    </row>
    <row r="27634" spans="1:6" ht="15" customHeight="1" x14ac:dyDescent="0.25">
      <c r="A27634" s="27" t="s">
        <v>27780</v>
      </c>
      <c r="B27634" s="27" t="s">
        <v>326</v>
      </c>
      <c r="C27634" s="50">
        <v>44847.790914351899</v>
      </c>
      <c r="D27634" s="50">
        <v>44852.760173611103</v>
      </c>
      <c r="E27634" s="27" t="s">
        <v>27780</v>
      </c>
      <c r="F27634" s="27" t="s">
        <v>51</v>
      </c>
    </row>
    <row r="27635" spans="1:6" ht="15" customHeight="1" x14ac:dyDescent="0.25">
      <c r="A27635" s="27" t="s">
        <v>27781</v>
      </c>
      <c r="B27635" s="27" t="s">
        <v>326</v>
      </c>
      <c r="C27635" s="50">
        <v>44847.792268518497</v>
      </c>
      <c r="D27635" s="50">
        <v>44847.797222222202</v>
      </c>
      <c r="E27635" s="27" t="s">
        <v>27781</v>
      </c>
      <c r="F27635" s="27" t="s">
        <v>51</v>
      </c>
    </row>
    <row r="27636" spans="1:6" ht="15" customHeight="1" x14ac:dyDescent="0.25">
      <c r="A27636" s="27" t="s">
        <v>27782</v>
      </c>
      <c r="B27636" s="27" t="s">
        <v>248</v>
      </c>
      <c r="C27636" s="50">
        <v>44847.7948032407</v>
      </c>
      <c r="D27636" s="50">
        <v>44847.815532407403</v>
      </c>
      <c r="E27636" s="27" t="s">
        <v>27782</v>
      </c>
      <c r="F27636" s="27" t="s">
        <v>51</v>
      </c>
    </row>
    <row r="27637" spans="1:6" ht="15" customHeight="1" x14ac:dyDescent="0.25">
      <c r="A27637" s="27" t="s">
        <v>27783</v>
      </c>
      <c r="B27637" s="27" t="s">
        <v>212</v>
      </c>
      <c r="C27637" s="50">
        <v>44847.802581018499</v>
      </c>
      <c r="D27637" s="50">
        <v>44847.803171296298</v>
      </c>
      <c r="E27637" s="27" t="s">
        <v>27783</v>
      </c>
      <c r="F27637" s="27" t="s">
        <v>51</v>
      </c>
    </row>
    <row r="27638" spans="1:6" ht="15" customHeight="1" x14ac:dyDescent="0.25">
      <c r="A27638" s="27" t="s">
        <v>27784</v>
      </c>
      <c r="B27638" s="27" t="s">
        <v>326</v>
      </c>
      <c r="C27638" s="50">
        <v>44847.831122685202</v>
      </c>
      <c r="D27638" s="50">
        <v>44852.5022916667</v>
      </c>
      <c r="E27638" s="27" t="s">
        <v>27784</v>
      </c>
      <c r="F27638" s="27" t="s">
        <v>51</v>
      </c>
    </row>
    <row r="27639" spans="1:6" ht="15" customHeight="1" x14ac:dyDescent="0.25">
      <c r="A27639" s="27" t="s">
        <v>27785</v>
      </c>
      <c r="B27639" s="27" t="s">
        <v>189</v>
      </c>
      <c r="C27639" s="50">
        <v>44847.8454166667</v>
      </c>
      <c r="D27639" s="50">
        <v>44861.7483333333</v>
      </c>
      <c r="E27639" s="27" t="s">
        <v>27785</v>
      </c>
      <c r="F27639" s="27" t="s">
        <v>51</v>
      </c>
    </row>
    <row r="27640" spans="1:6" ht="15" customHeight="1" x14ac:dyDescent="0.25">
      <c r="A27640" s="27" t="s">
        <v>27786</v>
      </c>
      <c r="B27640" s="27" t="s">
        <v>326</v>
      </c>
      <c r="C27640" s="50">
        <v>44847.895543981504</v>
      </c>
      <c r="D27640" s="50">
        <v>44848.424861111103</v>
      </c>
      <c r="E27640" s="27" t="s">
        <v>27786</v>
      </c>
      <c r="F27640" s="27" t="s">
        <v>51</v>
      </c>
    </row>
    <row r="27641" spans="1:6" ht="15" customHeight="1" x14ac:dyDescent="0.25">
      <c r="A27641" s="27" t="s">
        <v>27787</v>
      </c>
      <c r="B27641" s="27" t="s">
        <v>248</v>
      </c>
      <c r="C27641" s="50">
        <v>44848.389166666697</v>
      </c>
      <c r="D27641" s="50">
        <v>44848.389745370398</v>
      </c>
      <c r="E27641" s="27" t="s">
        <v>27787</v>
      </c>
      <c r="F27641" s="27" t="s">
        <v>51</v>
      </c>
    </row>
    <row r="27642" spans="1:6" ht="15" customHeight="1" x14ac:dyDescent="0.25">
      <c r="A27642" s="27" t="s">
        <v>27788</v>
      </c>
      <c r="B27642" s="27" t="s">
        <v>277</v>
      </c>
      <c r="C27642" s="50">
        <v>44848.3921990741</v>
      </c>
      <c r="D27642" s="50">
        <v>44848.398287037002</v>
      </c>
      <c r="E27642" s="27" t="s">
        <v>27788</v>
      </c>
      <c r="F27642" s="27" t="s">
        <v>51</v>
      </c>
    </row>
    <row r="27643" spans="1:6" ht="15" customHeight="1" x14ac:dyDescent="0.25">
      <c r="A27643" s="27" t="s">
        <v>27789</v>
      </c>
      <c r="B27643" s="27" t="s">
        <v>180</v>
      </c>
      <c r="C27643" s="50">
        <v>44848.399027777799</v>
      </c>
      <c r="D27643" s="50">
        <v>44848.476331018501</v>
      </c>
      <c r="E27643" s="27" t="s">
        <v>27789</v>
      </c>
      <c r="F27643" s="27" t="s">
        <v>51</v>
      </c>
    </row>
    <row r="27644" spans="1:6" ht="15" customHeight="1" x14ac:dyDescent="0.25">
      <c r="A27644" s="27" t="s">
        <v>27790</v>
      </c>
      <c r="B27644" s="27" t="s">
        <v>313</v>
      </c>
      <c r="C27644" s="50">
        <v>44848.399259259299</v>
      </c>
      <c r="D27644" s="50">
        <v>44848.499756944402</v>
      </c>
      <c r="E27644" s="27" t="s">
        <v>27790</v>
      </c>
      <c r="F27644" s="27" t="s">
        <v>51</v>
      </c>
    </row>
    <row r="27645" spans="1:6" ht="15" customHeight="1" x14ac:dyDescent="0.25">
      <c r="A27645" s="27" t="s">
        <v>27791</v>
      </c>
      <c r="B27645" s="27" t="s">
        <v>290</v>
      </c>
      <c r="C27645" s="50">
        <v>44848.401828703703</v>
      </c>
      <c r="D27645" s="50">
        <v>44848.4035069444</v>
      </c>
      <c r="E27645" s="27" t="s">
        <v>27791</v>
      </c>
      <c r="F27645" s="27" t="s">
        <v>51</v>
      </c>
    </row>
    <row r="27646" spans="1:6" ht="15" customHeight="1" x14ac:dyDescent="0.25">
      <c r="A27646" s="27" t="s">
        <v>27792</v>
      </c>
      <c r="B27646" s="27" t="s">
        <v>439</v>
      </c>
      <c r="C27646" s="50">
        <v>44848.404027777797</v>
      </c>
      <c r="D27646" s="50">
        <v>44848.507881944402</v>
      </c>
      <c r="E27646" s="27" t="s">
        <v>27792</v>
      </c>
      <c r="F27646" s="27" t="s">
        <v>51</v>
      </c>
    </row>
    <row r="27647" spans="1:6" ht="15" customHeight="1" x14ac:dyDescent="0.25">
      <c r="A27647" s="27" t="s">
        <v>27793</v>
      </c>
      <c r="B27647" s="27" t="s">
        <v>200</v>
      </c>
      <c r="C27647" s="50">
        <v>44848.405023148101</v>
      </c>
      <c r="D27647" s="50">
        <v>44848.406666666699</v>
      </c>
      <c r="E27647" s="27" t="s">
        <v>27793</v>
      </c>
      <c r="F27647" s="27" t="s">
        <v>51</v>
      </c>
    </row>
    <row r="27648" spans="1:6" ht="15" customHeight="1" x14ac:dyDescent="0.25">
      <c r="A27648" s="27" t="s">
        <v>27794</v>
      </c>
      <c r="B27648" s="27" t="s">
        <v>212</v>
      </c>
      <c r="C27648" s="50">
        <v>44848.405462962997</v>
      </c>
      <c r="D27648" s="50">
        <v>44848.435127314799</v>
      </c>
      <c r="E27648" s="27" t="s">
        <v>27794</v>
      </c>
      <c r="F27648" s="27" t="s">
        <v>51</v>
      </c>
    </row>
    <row r="27649" spans="1:6" ht="15" customHeight="1" x14ac:dyDescent="0.25">
      <c r="A27649" s="27" t="s">
        <v>27795</v>
      </c>
      <c r="B27649" s="27" t="s">
        <v>212</v>
      </c>
      <c r="C27649" s="50">
        <v>44848.407615740703</v>
      </c>
      <c r="F27649" s="27" t="s">
        <v>50</v>
      </c>
    </row>
    <row r="27650" spans="1:6" ht="15" customHeight="1" x14ac:dyDescent="0.25">
      <c r="A27650" s="27" t="s">
        <v>27796</v>
      </c>
      <c r="B27650" s="27" t="s">
        <v>200</v>
      </c>
      <c r="C27650" s="50">
        <v>44848.407893518503</v>
      </c>
      <c r="D27650" s="50">
        <v>44848.409444444398</v>
      </c>
      <c r="E27650" s="27" t="s">
        <v>27796</v>
      </c>
      <c r="F27650" s="27" t="s">
        <v>51</v>
      </c>
    </row>
    <row r="27651" spans="1:6" ht="15" customHeight="1" x14ac:dyDescent="0.25">
      <c r="A27651" s="27" t="s">
        <v>27797</v>
      </c>
      <c r="B27651" s="27" t="s">
        <v>191</v>
      </c>
      <c r="C27651" s="50">
        <v>44848.408287036997</v>
      </c>
      <c r="D27651" s="50">
        <v>44848.409421296303</v>
      </c>
      <c r="E27651" s="27" t="s">
        <v>27797</v>
      </c>
      <c r="F27651" s="27" t="s">
        <v>51</v>
      </c>
    </row>
    <row r="27652" spans="1:6" ht="15" customHeight="1" x14ac:dyDescent="0.25">
      <c r="A27652" s="27" t="s">
        <v>27798</v>
      </c>
      <c r="B27652" s="27" t="s">
        <v>207</v>
      </c>
      <c r="C27652" s="50">
        <v>44848.410601851901</v>
      </c>
      <c r="D27652" s="50">
        <v>44848.410949074103</v>
      </c>
      <c r="E27652" s="27" t="s">
        <v>27798</v>
      </c>
      <c r="F27652" s="27" t="s">
        <v>52</v>
      </c>
    </row>
    <row r="27653" spans="1:6" ht="15" customHeight="1" x14ac:dyDescent="0.25">
      <c r="A27653" s="27" t="s">
        <v>27799</v>
      </c>
      <c r="B27653" s="27" t="s">
        <v>248</v>
      </c>
      <c r="C27653" s="50">
        <v>44848.412708333301</v>
      </c>
      <c r="D27653" s="50">
        <v>44848.451886574097</v>
      </c>
      <c r="E27653" s="27" t="s">
        <v>27799</v>
      </c>
      <c r="F27653" s="27" t="s">
        <v>51</v>
      </c>
    </row>
    <row r="27654" spans="1:6" ht="15" customHeight="1" x14ac:dyDescent="0.25">
      <c r="A27654" s="27" t="s">
        <v>27800</v>
      </c>
      <c r="B27654" s="27" t="s">
        <v>272</v>
      </c>
      <c r="C27654" s="50">
        <v>44848.415601851899</v>
      </c>
      <c r="F27654" s="27" t="s">
        <v>50</v>
      </c>
    </row>
    <row r="27655" spans="1:6" ht="15" customHeight="1" x14ac:dyDescent="0.25">
      <c r="A27655" s="27" t="s">
        <v>27801</v>
      </c>
      <c r="B27655" s="27" t="s">
        <v>248</v>
      </c>
      <c r="C27655" s="50">
        <v>44848.420590277798</v>
      </c>
      <c r="D27655" s="50">
        <v>44848.443414351903</v>
      </c>
      <c r="E27655" s="27" t="s">
        <v>27801</v>
      </c>
      <c r="F27655" s="27" t="s">
        <v>51</v>
      </c>
    </row>
    <row r="27656" spans="1:6" ht="15" customHeight="1" x14ac:dyDescent="0.25">
      <c r="A27656" s="27" t="s">
        <v>27802</v>
      </c>
      <c r="B27656" s="27" t="s">
        <v>212</v>
      </c>
      <c r="C27656" s="50">
        <v>44848.421365740702</v>
      </c>
      <c r="F27656" s="27" t="s">
        <v>50</v>
      </c>
    </row>
    <row r="27657" spans="1:6" ht="15" customHeight="1" x14ac:dyDescent="0.25">
      <c r="A27657" s="27" t="s">
        <v>27803</v>
      </c>
      <c r="B27657" s="27" t="s">
        <v>277</v>
      </c>
      <c r="C27657" s="50">
        <v>44848.424907407403</v>
      </c>
      <c r="D27657" s="50">
        <v>44848.426874999997</v>
      </c>
      <c r="E27657" s="27" t="s">
        <v>27803</v>
      </c>
      <c r="F27657" s="27" t="s">
        <v>51</v>
      </c>
    </row>
    <row r="27658" spans="1:6" ht="15" customHeight="1" x14ac:dyDescent="0.25">
      <c r="A27658" s="27" t="s">
        <v>27804</v>
      </c>
      <c r="B27658" s="27" t="s">
        <v>326</v>
      </c>
      <c r="C27658" s="50">
        <v>44848.4266319444</v>
      </c>
      <c r="D27658" s="50">
        <v>44848.742303240702</v>
      </c>
      <c r="E27658" s="27" t="s">
        <v>27804</v>
      </c>
      <c r="F27658" s="27" t="s">
        <v>51</v>
      </c>
    </row>
    <row r="27659" spans="1:6" ht="15" customHeight="1" x14ac:dyDescent="0.25">
      <c r="A27659" s="27" t="s">
        <v>27805</v>
      </c>
      <c r="B27659" s="27" t="s">
        <v>248</v>
      </c>
      <c r="C27659" s="50">
        <v>44848.428599537001</v>
      </c>
      <c r="D27659" s="50">
        <v>44848.432152777801</v>
      </c>
      <c r="E27659" s="27" t="s">
        <v>27805</v>
      </c>
      <c r="F27659" s="27" t="s">
        <v>51</v>
      </c>
    </row>
    <row r="27660" spans="1:6" ht="15" customHeight="1" x14ac:dyDescent="0.25">
      <c r="A27660" s="27" t="s">
        <v>27806</v>
      </c>
      <c r="B27660" s="27" t="s">
        <v>277</v>
      </c>
      <c r="C27660" s="50">
        <v>44848.4315740741</v>
      </c>
      <c r="D27660" s="50">
        <v>44848.440682870401</v>
      </c>
      <c r="E27660" s="27" t="s">
        <v>27806</v>
      </c>
      <c r="F27660" s="27" t="s">
        <v>51</v>
      </c>
    </row>
    <row r="27661" spans="1:6" ht="15" customHeight="1" x14ac:dyDescent="0.25">
      <c r="A27661" s="27" t="s">
        <v>27807</v>
      </c>
      <c r="B27661" s="27" t="s">
        <v>212</v>
      </c>
      <c r="C27661" s="50">
        <v>44848.433321759301</v>
      </c>
      <c r="F27661" s="27" t="s">
        <v>50</v>
      </c>
    </row>
    <row r="27662" spans="1:6" ht="15" customHeight="1" x14ac:dyDescent="0.25">
      <c r="A27662" s="27" t="s">
        <v>27808</v>
      </c>
      <c r="B27662" s="27" t="s">
        <v>277</v>
      </c>
      <c r="C27662" s="50">
        <v>44848.434826388897</v>
      </c>
      <c r="D27662" s="50">
        <v>44848.4383564815</v>
      </c>
      <c r="E27662" s="27" t="s">
        <v>27808</v>
      </c>
      <c r="F27662" s="27" t="s">
        <v>51</v>
      </c>
    </row>
    <row r="27663" spans="1:6" ht="15" customHeight="1" x14ac:dyDescent="0.25">
      <c r="A27663" s="27" t="s">
        <v>27809</v>
      </c>
      <c r="B27663" s="27" t="s">
        <v>248</v>
      </c>
      <c r="C27663" s="50">
        <v>44848.437118055597</v>
      </c>
      <c r="D27663" s="50">
        <v>44848.441122685203</v>
      </c>
      <c r="E27663" s="27" t="s">
        <v>27809</v>
      </c>
      <c r="F27663" s="27" t="s">
        <v>51</v>
      </c>
    </row>
    <row r="27664" spans="1:6" ht="15" customHeight="1" x14ac:dyDescent="0.25">
      <c r="A27664" s="27" t="s">
        <v>27810</v>
      </c>
      <c r="B27664" s="27" t="s">
        <v>257</v>
      </c>
      <c r="C27664" s="50">
        <v>44848.438645833303</v>
      </c>
      <c r="D27664" s="50">
        <v>44848.450081018498</v>
      </c>
      <c r="E27664" s="27" t="s">
        <v>27810</v>
      </c>
      <c r="F27664" s="27" t="s">
        <v>51</v>
      </c>
    </row>
    <row r="27665" spans="1:6" ht="15" customHeight="1" x14ac:dyDescent="0.25">
      <c r="A27665" s="27" t="s">
        <v>27811</v>
      </c>
      <c r="B27665" s="27" t="s">
        <v>215</v>
      </c>
      <c r="C27665" s="50">
        <v>44848.439189814802</v>
      </c>
      <c r="D27665" s="50">
        <v>44848.446064814802</v>
      </c>
      <c r="E27665" s="27" t="s">
        <v>27811</v>
      </c>
      <c r="F27665" s="27" t="s">
        <v>51</v>
      </c>
    </row>
    <row r="27666" spans="1:6" ht="15" customHeight="1" x14ac:dyDescent="0.25">
      <c r="A27666" s="27" t="s">
        <v>27812</v>
      </c>
      <c r="B27666" s="27" t="s">
        <v>272</v>
      </c>
      <c r="C27666" s="50">
        <v>44848.445335648103</v>
      </c>
      <c r="D27666" s="50">
        <v>44848.445694444403</v>
      </c>
      <c r="E27666" s="27" t="s">
        <v>27812</v>
      </c>
      <c r="F27666" s="27" t="s">
        <v>52</v>
      </c>
    </row>
    <row r="27667" spans="1:6" ht="15" customHeight="1" x14ac:dyDescent="0.25">
      <c r="A27667" s="27" t="s">
        <v>27813</v>
      </c>
      <c r="B27667" s="27" t="s">
        <v>187</v>
      </c>
      <c r="C27667" s="50">
        <v>44848.449027777802</v>
      </c>
      <c r="D27667" s="50">
        <v>44848.506493055596</v>
      </c>
      <c r="E27667" s="27" t="s">
        <v>27813</v>
      </c>
      <c r="F27667" s="27" t="s">
        <v>51</v>
      </c>
    </row>
    <row r="27668" spans="1:6" ht="15" customHeight="1" x14ac:dyDescent="0.25">
      <c r="A27668" s="27" t="s">
        <v>27814</v>
      </c>
      <c r="B27668" s="27" t="s">
        <v>764</v>
      </c>
      <c r="C27668" s="50">
        <v>44848.449363425898</v>
      </c>
      <c r="D27668" s="50">
        <v>44854.484444444402</v>
      </c>
      <c r="E27668" s="27" t="s">
        <v>27814</v>
      </c>
      <c r="F27668" s="27" t="s">
        <v>51</v>
      </c>
    </row>
    <row r="27669" spans="1:6" ht="15" customHeight="1" x14ac:dyDescent="0.25">
      <c r="A27669" s="27" t="s">
        <v>27815</v>
      </c>
      <c r="B27669" s="27" t="s">
        <v>207</v>
      </c>
      <c r="C27669" s="50">
        <v>44848.455902777801</v>
      </c>
      <c r="D27669" s="50">
        <v>44852.417824074102</v>
      </c>
      <c r="E27669" s="27" t="s">
        <v>27815</v>
      </c>
      <c r="F27669" s="27" t="s">
        <v>51</v>
      </c>
    </row>
    <row r="27670" spans="1:6" ht="15" customHeight="1" x14ac:dyDescent="0.25">
      <c r="A27670" s="27" t="s">
        <v>27816</v>
      </c>
      <c r="B27670" s="27" t="s">
        <v>272</v>
      </c>
      <c r="C27670" s="50">
        <v>44848.456030092602</v>
      </c>
      <c r="D27670" s="50">
        <v>44848.459594907399</v>
      </c>
      <c r="E27670" s="27" t="s">
        <v>27816</v>
      </c>
      <c r="F27670" s="27" t="s">
        <v>51</v>
      </c>
    </row>
    <row r="27671" spans="1:6" ht="15" customHeight="1" x14ac:dyDescent="0.25">
      <c r="A27671" s="27" t="s">
        <v>27817</v>
      </c>
      <c r="B27671" s="27" t="s">
        <v>212</v>
      </c>
      <c r="C27671" s="50">
        <v>44848.462442129603</v>
      </c>
      <c r="D27671" s="50">
        <v>44848.754085648201</v>
      </c>
      <c r="E27671" s="27" t="s">
        <v>27817</v>
      </c>
      <c r="F27671" s="27" t="s">
        <v>51</v>
      </c>
    </row>
    <row r="27672" spans="1:6" ht="15" customHeight="1" x14ac:dyDescent="0.25">
      <c r="A27672" s="27" t="s">
        <v>27818</v>
      </c>
      <c r="B27672" s="27" t="s">
        <v>277</v>
      </c>
      <c r="C27672" s="50">
        <v>44848.4628240741</v>
      </c>
      <c r="D27672" s="50">
        <v>44848.464386574102</v>
      </c>
      <c r="E27672" s="27" t="s">
        <v>27818</v>
      </c>
      <c r="F27672" s="27" t="s">
        <v>51</v>
      </c>
    </row>
    <row r="27673" spans="1:6" ht="15" customHeight="1" x14ac:dyDescent="0.25">
      <c r="A27673" s="27" t="s">
        <v>27819</v>
      </c>
      <c r="B27673" s="27" t="s">
        <v>212</v>
      </c>
      <c r="C27673" s="50">
        <v>44848.463449074101</v>
      </c>
      <c r="F27673" s="27" t="s">
        <v>50</v>
      </c>
    </row>
    <row r="27674" spans="1:6" ht="15" customHeight="1" x14ac:dyDescent="0.25">
      <c r="A27674" s="27" t="s">
        <v>27820</v>
      </c>
      <c r="B27674" s="27" t="s">
        <v>257</v>
      </c>
      <c r="C27674" s="50">
        <v>44848.465914351902</v>
      </c>
      <c r="D27674" s="50">
        <v>44851.409502314797</v>
      </c>
      <c r="E27674" s="27" t="s">
        <v>27820</v>
      </c>
      <c r="F27674" s="27" t="s">
        <v>51</v>
      </c>
    </row>
    <row r="27675" spans="1:6" ht="15" customHeight="1" x14ac:dyDescent="0.25">
      <c r="A27675" s="27" t="s">
        <v>27821</v>
      </c>
      <c r="B27675" s="27" t="s">
        <v>248</v>
      </c>
      <c r="C27675" s="50">
        <v>44848.472013888902</v>
      </c>
      <c r="F27675" s="27" t="s">
        <v>50</v>
      </c>
    </row>
    <row r="27676" spans="1:6" ht="15" customHeight="1" x14ac:dyDescent="0.25">
      <c r="A27676" s="27" t="s">
        <v>27822</v>
      </c>
      <c r="B27676" s="27" t="s">
        <v>189</v>
      </c>
      <c r="C27676" s="50">
        <v>44848.472025463001</v>
      </c>
      <c r="D27676" s="50">
        <v>44848.478287037004</v>
      </c>
      <c r="E27676" s="27" t="s">
        <v>27822</v>
      </c>
      <c r="F27676" s="27" t="s">
        <v>51</v>
      </c>
    </row>
    <row r="27677" spans="1:6" ht="15" customHeight="1" x14ac:dyDescent="0.25">
      <c r="A27677" s="27" t="s">
        <v>27823</v>
      </c>
      <c r="B27677" s="27" t="s">
        <v>326</v>
      </c>
      <c r="C27677" s="50">
        <v>44848.472372685203</v>
      </c>
      <c r="D27677" s="50">
        <v>44848.474745370397</v>
      </c>
      <c r="E27677" s="27" t="s">
        <v>27823</v>
      </c>
      <c r="F27677" s="27" t="s">
        <v>51</v>
      </c>
    </row>
    <row r="27678" spans="1:6" ht="15" customHeight="1" x14ac:dyDescent="0.25">
      <c r="A27678" s="27" t="s">
        <v>27824</v>
      </c>
      <c r="B27678" s="27" t="s">
        <v>212</v>
      </c>
      <c r="C27678" s="50">
        <v>44848.477222222202</v>
      </c>
      <c r="D27678" s="50">
        <v>44848.478981481501</v>
      </c>
      <c r="E27678" s="27" t="s">
        <v>27824</v>
      </c>
      <c r="F27678" s="27" t="s">
        <v>51</v>
      </c>
    </row>
    <row r="27679" spans="1:6" ht="15" customHeight="1" x14ac:dyDescent="0.25">
      <c r="A27679" s="27" t="s">
        <v>27825</v>
      </c>
      <c r="B27679" s="27" t="s">
        <v>212</v>
      </c>
      <c r="C27679" s="50">
        <v>44848.485601851899</v>
      </c>
      <c r="D27679" s="50">
        <v>44848.495011574101</v>
      </c>
      <c r="E27679" s="27" t="s">
        <v>27825</v>
      </c>
      <c r="F27679" s="27" t="s">
        <v>51</v>
      </c>
    </row>
    <row r="27680" spans="1:6" ht="15" customHeight="1" x14ac:dyDescent="0.25">
      <c r="A27680" s="27" t="s">
        <v>27826</v>
      </c>
      <c r="B27680" s="27" t="s">
        <v>189</v>
      </c>
      <c r="C27680" s="50">
        <v>44848.489039351902</v>
      </c>
      <c r="F27680" s="27" t="s">
        <v>50</v>
      </c>
    </row>
    <row r="27681" spans="1:6" ht="15" customHeight="1" x14ac:dyDescent="0.25">
      <c r="A27681" s="27" t="s">
        <v>27827</v>
      </c>
      <c r="B27681" s="27" t="s">
        <v>212</v>
      </c>
      <c r="C27681" s="50">
        <v>44848.4946180556</v>
      </c>
      <c r="D27681" s="50">
        <v>44848.496701388904</v>
      </c>
      <c r="E27681" s="27" t="s">
        <v>27827</v>
      </c>
      <c r="F27681" s="27" t="s">
        <v>52</v>
      </c>
    </row>
    <row r="27682" spans="1:6" ht="15" customHeight="1" x14ac:dyDescent="0.25">
      <c r="A27682" s="27" t="s">
        <v>27828</v>
      </c>
      <c r="B27682" s="27" t="s">
        <v>764</v>
      </c>
      <c r="C27682" s="50">
        <v>44848.495439814797</v>
      </c>
      <c r="D27682" s="50">
        <v>44848.496296296304</v>
      </c>
      <c r="E27682" s="27" t="s">
        <v>27828</v>
      </c>
      <c r="F27682" s="27" t="s">
        <v>51</v>
      </c>
    </row>
    <row r="27683" spans="1:6" ht="15" customHeight="1" x14ac:dyDescent="0.25">
      <c r="A27683" s="27" t="s">
        <v>27829</v>
      </c>
      <c r="B27683" s="27" t="s">
        <v>200</v>
      </c>
      <c r="C27683" s="50">
        <v>44848.497361111098</v>
      </c>
      <c r="D27683" s="50">
        <v>44848.501423611102</v>
      </c>
      <c r="E27683" s="27" t="s">
        <v>27829</v>
      </c>
      <c r="F27683" s="27" t="s">
        <v>52</v>
      </c>
    </row>
    <row r="27684" spans="1:6" ht="15" customHeight="1" x14ac:dyDescent="0.25">
      <c r="A27684" s="27" t="s">
        <v>27830</v>
      </c>
      <c r="B27684" s="27" t="s">
        <v>224</v>
      </c>
      <c r="C27684" s="50">
        <v>44848.498240740701</v>
      </c>
      <c r="D27684" s="50">
        <v>44848.516250000001</v>
      </c>
      <c r="E27684" s="27" t="s">
        <v>27830</v>
      </c>
      <c r="F27684" s="27" t="s">
        <v>51</v>
      </c>
    </row>
    <row r="27685" spans="1:6" ht="15" customHeight="1" x14ac:dyDescent="0.25">
      <c r="A27685" s="27" t="s">
        <v>27831</v>
      </c>
      <c r="B27685" s="27" t="s">
        <v>248</v>
      </c>
      <c r="C27685" s="50">
        <v>44848.502187500002</v>
      </c>
      <c r="D27685" s="50">
        <v>44848.503194444398</v>
      </c>
      <c r="E27685" s="27" t="s">
        <v>27831</v>
      </c>
      <c r="F27685" s="27" t="s">
        <v>51</v>
      </c>
    </row>
    <row r="27686" spans="1:6" ht="15" customHeight="1" x14ac:dyDescent="0.25">
      <c r="A27686" s="27" t="s">
        <v>27832</v>
      </c>
      <c r="B27686" s="27" t="s">
        <v>248</v>
      </c>
      <c r="C27686" s="50">
        <v>44848.504664351902</v>
      </c>
      <c r="D27686" s="50">
        <v>44848.522465277798</v>
      </c>
      <c r="E27686" s="27" t="s">
        <v>27832</v>
      </c>
      <c r="F27686" s="27" t="s">
        <v>51</v>
      </c>
    </row>
    <row r="27687" spans="1:6" ht="15" customHeight="1" x14ac:dyDescent="0.25">
      <c r="A27687" s="27" t="s">
        <v>27833</v>
      </c>
      <c r="B27687" s="27" t="s">
        <v>277</v>
      </c>
      <c r="C27687" s="50">
        <v>44848.5105555556</v>
      </c>
      <c r="D27687" s="50">
        <v>44848.511273148099</v>
      </c>
      <c r="E27687" s="27" t="s">
        <v>27833</v>
      </c>
      <c r="F27687" s="27" t="s">
        <v>51</v>
      </c>
    </row>
    <row r="27688" spans="1:6" ht="15" customHeight="1" x14ac:dyDescent="0.25">
      <c r="A27688" s="27" t="s">
        <v>27834</v>
      </c>
      <c r="B27688" s="27" t="s">
        <v>200</v>
      </c>
      <c r="C27688" s="50">
        <v>44848.511805555601</v>
      </c>
      <c r="F27688" s="27" t="s">
        <v>50</v>
      </c>
    </row>
    <row r="27689" spans="1:6" ht="15" customHeight="1" x14ac:dyDescent="0.25">
      <c r="A27689" s="27" t="s">
        <v>27835</v>
      </c>
      <c r="B27689" s="27" t="s">
        <v>212</v>
      </c>
      <c r="C27689" s="50">
        <v>44848.516828703701</v>
      </c>
      <c r="D27689" s="50">
        <v>44848.517164351899</v>
      </c>
      <c r="E27689" s="27" t="s">
        <v>27835</v>
      </c>
      <c r="F27689" s="27" t="s">
        <v>52</v>
      </c>
    </row>
    <row r="27690" spans="1:6" ht="15" customHeight="1" x14ac:dyDescent="0.25">
      <c r="A27690" s="27" t="s">
        <v>27836</v>
      </c>
      <c r="B27690" s="27" t="s">
        <v>248</v>
      </c>
      <c r="C27690" s="50">
        <v>44848.518101851798</v>
      </c>
      <c r="D27690" s="50">
        <v>44848.520138888904</v>
      </c>
      <c r="E27690" s="27" t="s">
        <v>27836</v>
      </c>
      <c r="F27690" s="27" t="s">
        <v>51</v>
      </c>
    </row>
    <row r="27691" spans="1:6" ht="15" customHeight="1" x14ac:dyDescent="0.25">
      <c r="A27691" s="27" t="s">
        <v>27837</v>
      </c>
      <c r="B27691" s="27" t="s">
        <v>248</v>
      </c>
      <c r="C27691" s="50">
        <v>44848.518460648098</v>
      </c>
      <c r="D27691" s="50">
        <v>44848.518923611096</v>
      </c>
      <c r="E27691" s="27" t="s">
        <v>27837</v>
      </c>
      <c r="F27691" s="27" t="s">
        <v>51</v>
      </c>
    </row>
    <row r="27692" spans="1:6" ht="15" customHeight="1" x14ac:dyDescent="0.25">
      <c r="A27692" s="27" t="s">
        <v>27838</v>
      </c>
      <c r="B27692" s="27" t="s">
        <v>764</v>
      </c>
      <c r="C27692" s="50">
        <v>44848.526122685202</v>
      </c>
      <c r="D27692" s="50">
        <v>44848.526921296303</v>
      </c>
      <c r="E27692" s="27" t="s">
        <v>27838</v>
      </c>
      <c r="F27692" s="27" t="s">
        <v>51</v>
      </c>
    </row>
    <row r="27693" spans="1:6" ht="15" customHeight="1" x14ac:dyDescent="0.25">
      <c r="A27693" s="27" t="s">
        <v>27839</v>
      </c>
      <c r="B27693" s="27" t="s">
        <v>248</v>
      </c>
      <c r="C27693" s="50">
        <v>44848.528773148202</v>
      </c>
      <c r="D27693" s="50">
        <v>44862.399803240703</v>
      </c>
      <c r="E27693" s="27" t="s">
        <v>27839</v>
      </c>
      <c r="F27693" s="27" t="s">
        <v>51</v>
      </c>
    </row>
    <row r="27694" spans="1:6" ht="15" customHeight="1" x14ac:dyDescent="0.25">
      <c r="A27694" s="27" t="s">
        <v>27840</v>
      </c>
      <c r="B27694" s="27" t="s">
        <v>257</v>
      </c>
      <c r="C27694" s="50">
        <v>44848.529513888898</v>
      </c>
      <c r="D27694" s="50">
        <v>44848.530358796299</v>
      </c>
      <c r="E27694" s="27" t="s">
        <v>27840</v>
      </c>
      <c r="F27694" s="27" t="s">
        <v>51</v>
      </c>
    </row>
    <row r="27695" spans="1:6" ht="15" customHeight="1" x14ac:dyDescent="0.25">
      <c r="A27695" s="27" t="s">
        <v>27841</v>
      </c>
      <c r="B27695" s="27" t="s">
        <v>248</v>
      </c>
      <c r="C27695" s="50">
        <v>44848.529687499999</v>
      </c>
      <c r="D27695" s="50">
        <v>44848.534710648099</v>
      </c>
      <c r="E27695" s="27" t="s">
        <v>27841</v>
      </c>
      <c r="F27695" s="27" t="s">
        <v>51</v>
      </c>
    </row>
    <row r="27696" spans="1:6" ht="15" customHeight="1" x14ac:dyDescent="0.25">
      <c r="A27696" s="27" t="s">
        <v>27842</v>
      </c>
      <c r="B27696" s="27" t="s">
        <v>326</v>
      </c>
      <c r="C27696" s="50">
        <v>44848.530462962997</v>
      </c>
      <c r="D27696" s="50">
        <v>44852.409780092603</v>
      </c>
      <c r="E27696" s="27" t="s">
        <v>27842</v>
      </c>
      <c r="F27696" s="27" t="s">
        <v>51</v>
      </c>
    </row>
    <row r="27697" spans="1:6" ht="15" customHeight="1" x14ac:dyDescent="0.25">
      <c r="A27697" s="27" t="s">
        <v>27843</v>
      </c>
      <c r="B27697" s="27" t="s">
        <v>215</v>
      </c>
      <c r="C27697" s="50">
        <v>44848.5325115741</v>
      </c>
      <c r="D27697" s="50">
        <v>44855.403240740699</v>
      </c>
      <c r="E27697" s="27" t="s">
        <v>27843</v>
      </c>
      <c r="F27697" s="27" t="s">
        <v>51</v>
      </c>
    </row>
    <row r="27698" spans="1:6" ht="15" customHeight="1" x14ac:dyDescent="0.25">
      <c r="A27698" s="27" t="s">
        <v>27844</v>
      </c>
      <c r="B27698" s="27" t="s">
        <v>324</v>
      </c>
      <c r="C27698" s="50">
        <v>44848.536087963003</v>
      </c>
      <c r="D27698" s="50">
        <v>44848.538587962998</v>
      </c>
      <c r="E27698" s="27" t="s">
        <v>27844</v>
      </c>
      <c r="F27698" s="27" t="s">
        <v>51</v>
      </c>
    </row>
    <row r="27699" spans="1:6" ht="15" customHeight="1" x14ac:dyDescent="0.25">
      <c r="A27699" s="27" t="s">
        <v>27845</v>
      </c>
      <c r="B27699" s="27" t="s">
        <v>212</v>
      </c>
      <c r="C27699" s="50">
        <v>44848.536157407398</v>
      </c>
      <c r="F27699" s="27" t="s">
        <v>50</v>
      </c>
    </row>
    <row r="27700" spans="1:6" ht="15" customHeight="1" x14ac:dyDescent="0.25">
      <c r="A27700" s="27" t="s">
        <v>27846</v>
      </c>
      <c r="B27700" s="27" t="s">
        <v>224</v>
      </c>
      <c r="C27700" s="50">
        <v>44848.538668981499</v>
      </c>
      <c r="F27700" s="27" t="s">
        <v>50</v>
      </c>
    </row>
    <row r="27701" spans="1:6" ht="15" customHeight="1" x14ac:dyDescent="0.25">
      <c r="A27701" s="27" t="s">
        <v>27847</v>
      </c>
      <c r="B27701" s="27" t="s">
        <v>212</v>
      </c>
      <c r="C27701" s="50">
        <v>44848.539710648103</v>
      </c>
      <c r="D27701" s="50">
        <v>44848.5405902778</v>
      </c>
      <c r="E27701" s="27" t="s">
        <v>27847</v>
      </c>
      <c r="F27701" s="27" t="s">
        <v>51</v>
      </c>
    </row>
    <row r="27702" spans="1:6" ht="15" customHeight="1" x14ac:dyDescent="0.25">
      <c r="A27702" s="27" t="s">
        <v>27848</v>
      </c>
      <c r="B27702" s="27" t="s">
        <v>215</v>
      </c>
      <c r="C27702" s="50">
        <v>44848.543402777803</v>
      </c>
      <c r="D27702" s="50">
        <v>44859.388842592598</v>
      </c>
      <c r="E27702" s="27" t="s">
        <v>27848</v>
      </c>
      <c r="F27702" s="27" t="s">
        <v>51</v>
      </c>
    </row>
    <row r="27703" spans="1:6" ht="15" customHeight="1" x14ac:dyDescent="0.25">
      <c r="A27703" s="27" t="s">
        <v>27849</v>
      </c>
      <c r="B27703" s="27" t="s">
        <v>277</v>
      </c>
      <c r="C27703" s="50">
        <v>44848.544143518498</v>
      </c>
      <c r="D27703" s="50">
        <v>44848.545381944401</v>
      </c>
      <c r="E27703" s="27" t="s">
        <v>27849</v>
      </c>
      <c r="F27703" s="27" t="s">
        <v>51</v>
      </c>
    </row>
    <row r="27704" spans="1:6" ht="15" customHeight="1" x14ac:dyDescent="0.25">
      <c r="A27704" s="27" t="s">
        <v>27850</v>
      </c>
      <c r="B27704" s="27" t="s">
        <v>212</v>
      </c>
      <c r="C27704" s="50">
        <v>44848.546145833301</v>
      </c>
      <c r="D27704" s="50">
        <v>44848.5472337963</v>
      </c>
      <c r="E27704" s="27" t="s">
        <v>27850</v>
      </c>
      <c r="F27704" s="27" t="s">
        <v>51</v>
      </c>
    </row>
    <row r="27705" spans="1:6" ht="15" customHeight="1" x14ac:dyDescent="0.25">
      <c r="A27705" s="27" t="s">
        <v>27851</v>
      </c>
      <c r="B27705" s="27" t="s">
        <v>212</v>
      </c>
      <c r="C27705" s="50">
        <v>44848.549143518503</v>
      </c>
      <c r="F27705" s="27" t="s">
        <v>50</v>
      </c>
    </row>
    <row r="27706" spans="1:6" ht="15" customHeight="1" x14ac:dyDescent="0.25">
      <c r="A27706" s="27" t="s">
        <v>27852</v>
      </c>
      <c r="B27706" s="27" t="s">
        <v>324</v>
      </c>
      <c r="C27706" s="50">
        <v>44848.551249999997</v>
      </c>
      <c r="D27706" s="50">
        <v>44851.4596296296</v>
      </c>
      <c r="E27706" s="27" t="s">
        <v>27852</v>
      </c>
      <c r="F27706" s="27" t="s">
        <v>51</v>
      </c>
    </row>
    <row r="27707" spans="1:6" ht="15" customHeight="1" x14ac:dyDescent="0.25">
      <c r="A27707" s="27" t="s">
        <v>27853</v>
      </c>
      <c r="B27707" s="27" t="s">
        <v>189</v>
      </c>
      <c r="C27707" s="50">
        <v>44848.558657407397</v>
      </c>
      <c r="D27707" s="50">
        <v>44848.562268518501</v>
      </c>
      <c r="E27707" s="27" t="s">
        <v>27853</v>
      </c>
      <c r="F27707" s="27" t="s">
        <v>51</v>
      </c>
    </row>
    <row r="27708" spans="1:6" ht="15" customHeight="1" x14ac:dyDescent="0.25">
      <c r="A27708" s="27" t="s">
        <v>27854</v>
      </c>
      <c r="B27708" s="27" t="s">
        <v>187</v>
      </c>
      <c r="C27708" s="50">
        <v>44848.558993055602</v>
      </c>
      <c r="D27708" s="50">
        <v>44848.5690972222</v>
      </c>
      <c r="E27708" s="27" t="s">
        <v>27854</v>
      </c>
      <c r="F27708" s="27" t="s">
        <v>51</v>
      </c>
    </row>
    <row r="27709" spans="1:6" ht="15" customHeight="1" x14ac:dyDescent="0.25">
      <c r="A27709" s="27" t="s">
        <v>27855</v>
      </c>
      <c r="B27709" s="27" t="s">
        <v>212</v>
      </c>
      <c r="C27709" s="50">
        <v>44848.566111111097</v>
      </c>
      <c r="D27709" s="50">
        <v>44848.566782407397</v>
      </c>
      <c r="E27709" s="27" t="s">
        <v>27855</v>
      </c>
      <c r="F27709" s="27" t="s">
        <v>51</v>
      </c>
    </row>
    <row r="27710" spans="1:6" ht="15" customHeight="1" x14ac:dyDescent="0.25">
      <c r="A27710" s="27" t="s">
        <v>27856</v>
      </c>
      <c r="B27710" s="27" t="s">
        <v>277</v>
      </c>
      <c r="C27710" s="50">
        <v>44848.5680208333</v>
      </c>
      <c r="D27710" s="50">
        <v>44848.568726851903</v>
      </c>
      <c r="E27710" s="27" t="s">
        <v>27856</v>
      </c>
      <c r="F27710" s="27" t="s">
        <v>51</v>
      </c>
    </row>
    <row r="27711" spans="1:6" ht="15" customHeight="1" x14ac:dyDescent="0.25">
      <c r="A27711" s="27" t="s">
        <v>27857</v>
      </c>
      <c r="B27711" s="27" t="s">
        <v>5700</v>
      </c>
      <c r="C27711" s="50">
        <v>44848.571342592601</v>
      </c>
      <c r="F27711" s="27" t="s">
        <v>50</v>
      </c>
    </row>
    <row r="27712" spans="1:6" ht="15" customHeight="1" x14ac:dyDescent="0.25">
      <c r="A27712" s="27" t="s">
        <v>27858</v>
      </c>
      <c r="B27712" s="27" t="s">
        <v>248</v>
      </c>
      <c r="C27712" s="50">
        <v>44848.573356481502</v>
      </c>
      <c r="D27712" s="50">
        <v>44848.573969907397</v>
      </c>
      <c r="E27712" s="27" t="s">
        <v>27858</v>
      </c>
      <c r="F27712" s="27" t="s">
        <v>51</v>
      </c>
    </row>
    <row r="27713" spans="1:6" ht="15" customHeight="1" x14ac:dyDescent="0.25">
      <c r="A27713" s="27" t="s">
        <v>27859</v>
      </c>
      <c r="B27713" s="27" t="s">
        <v>212</v>
      </c>
      <c r="C27713" s="50">
        <v>44848.581168981502</v>
      </c>
      <c r="D27713" s="50">
        <v>44848.581898148099</v>
      </c>
      <c r="E27713" s="27" t="s">
        <v>27859</v>
      </c>
      <c r="F27713" s="27" t="s">
        <v>51</v>
      </c>
    </row>
    <row r="27714" spans="1:6" ht="15" customHeight="1" x14ac:dyDescent="0.25">
      <c r="A27714" s="27" t="s">
        <v>27860</v>
      </c>
      <c r="B27714" s="27" t="s">
        <v>248</v>
      </c>
      <c r="C27714" s="50">
        <v>44848.5836458333</v>
      </c>
      <c r="D27714" s="50">
        <v>44848.5844560185</v>
      </c>
      <c r="E27714" s="27" t="s">
        <v>27860</v>
      </c>
      <c r="F27714" s="27" t="s">
        <v>51</v>
      </c>
    </row>
    <row r="27715" spans="1:6" ht="15" customHeight="1" x14ac:dyDescent="0.25">
      <c r="A27715" s="27" t="s">
        <v>27861</v>
      </c>
      <c r="B27715" s="27" t="s">
        <v>248</v>
      </c>
      <c r="C27715" s="50">
        <v>44848.5862962963</v>
      </c>
      <c r="D27715" s="50">
        <v>44848.587094907401</v>
      </c>
      <c r="E27715" s="27" t="s">
        <v>27861</v>
      </c>
      <c r="F27715" s="27" t="s">
        <v>51</v>
      </c>
    </row>
    <row r="27716" spans="1:6" ht="15" customHeight="1" x14ac:dyDescent="0.25">
      <c r="A27716" s="27" t="s">
        <v>27862</v>
      </c>
      <c r="B27716" s="27" t="s">
        <v>272</v>
      </c>
      <c r="C27716" s="50">
        <v>44848.586423611101</v>
      </c>
      <c r="D27716" s="50">
        <v>44855.419293981497</v>
      </c>
      <c r="E27716" s="27" t="s">
        <v>27862</v>
      </c>
      <c r="F27716" s="27" t="s">
        <v>51</v>
      </c>
    </row>
    <row r="27717" spans="1:6" ht="15" customHeight="1" x14ac:dyDescent="0.25">
      <c r="A27717" s="27" t="s">
        <v>27863</v>
      </c>
      <c r="B27717" s="27" t="s">
        <v>313</v>
      </c>
      <c r="C27717" s="50">
        <v>44848.5914583333</v>
      </c>
      <c r="D27717" s="50">
        <v>44848.592025462996</v>
      </c>
      <c r="E27717" s="27" t="s">
        <v>27863</v>
      </c>
      <c r="F27717" s="27" t="s">
        <v>51</v>
      </c>
    </row>
    <row r="27718" spans="1:6" ht="15" customHeight="1" x14ac:dyDescent="0.25">
      <c r="A27718" s="27" t="s">
        <v>27864</v>
      </c>
      <c r="B27718" s="27" t="s">
        <v>313</v>
      </c>
      <c r="C27718" s="50">
        <v>44848.5953703704</v>
      </c>
      <c r="D27718" s="50">
        <v>44848.596006944397</v>
      </c>
      <c r="E27718" s="27" t="s">
        <v>27864</v>
      </c>
      <c r="F27718" s="27" t="s">
        <v>51</v>
      </c>
    </row>
    <row r="27719" spans="1:6" ht="15" customHeight="1" x14ac:dyDescent="0.25">
      <c r="A27719" s="27" t="s">
        <v>27865</v>
      </c>
      <c r="B27719" s="27" t="s">
        <v>248</v>
      </c>
      <c r="C27719" s="50">
        <v>44848.597384259301</v>
      </c>
      <c r="D27719" s="50">
        <v>44848.641145833302</v>
      </c>
      <c r="E27719" s="27" t="s">
        <v>27865</v>
      </c>
      <c r="F27719" s="27" t="s">
        <v>51</v>
      </c>
    </row>
    <row r="27720" spans="1:6" ht="15" customHeight="1" x14ac:dyDescent="0.25">
      <c r="A27720" s="27" t="s">
        <v>27866</v>
      </c>
      <c r="B27720" s="27" t="s">
        <v>212</v>
      </c>
      <c r="C27720" s="50">
        <v>44848.6000810185</v>
      </c>
      <c r="D27720" s="50">
        <v>44848.605208333298</v>
      </c>
      <c r="E27720" s="27" t="s">
        <v>27866</v>
      </c>
      <c r="F27720" s="27" t="s">
        <v>51</v>
      </c>
    </row>
    <row r="27721" spans="1:6" ht="15" customHeight="1" x14ac:dyDescent="0.25">
      <c r="A27721" s="27" t="s">
        <v>27867</v>
      </c>
      <c r="B27721" s="27" t="s">
        <v>248</v>
      </c>
      <c r="C27721" s="50">
        <v>44848.601446759298</v>
      </c>
      <c r="D27721" s="50">
        <v>44848.604756944398</v>
      </c>
      <c r="E27721" s="27" t="s">
        <v>27867</v>
      </c>
      <c r="F27721" s="27" t="s">
        <v>51</v>
      </c>
    </row>
    <row r="27722" spans="1:6" ht="15" customHeight="1" x14ac:dyDescent="0.25">
      <c r="A27722" s="27" t="s">
        <v>27868</v>
      </c>
      <c r="B27722" s="27" t="s">
        <v>212</v>
      </c>
      <c r="C27722" s="50">
        <v>44848.604826388902</v>
      </c>
      <c r="D27722" s="50">
        <v>44848.606689814798</v>
      </c>
      <c r="E27722" s="27" t="s">
        <v>27868</v>
      </c>
      <c r="F27722" s="27" t="s">
        <v>51</v>
      </c>
    </row>
    <row r="27723" spans="1:6" ht="15" customHeight="1" x14ac:dyDescent="0.25">
      <c r="A27723" s="27" t="s">
        <v>27869</v>
      </c>
      <c r="B27723" s="27" t="s">
        <v>212</v>
      </c>
      <c r="C27723" s="50">
        <v>44848.605983796297</v>
      </c>
      <c r="D27723" s="50">
        <v>44848.622604166703</v>
      </c>
      <c r="E27723" s="27" t="s">
        <v>27869</v>
      </c>
      <c r="F27723" s="27" t="s">
        <v>51</v>
      </c>
    </row>
    <row r="27724" spans="1:6" ht="15" customHeight="1" x14ac:dyDescent="0.25">
      <c r="A27724" s="27" t="s">
        <v>27870</v>
      </c>
      <c r="B27724" s="27" t="s">
        <v>326</v>
      </c>
      <c r="C27724" s="50">
        <v>44848.613958333299</v>
      </c>
      <c r="D27724" s="50">
        <v>44848.706018518496</v>
      </c>
      <c r="E27724" s="27" t="s">
        <v>27870</v>
      </c>
      <c r="F27724" s="27" t="s">
        <v>51</v>
      </c>
    </row>
    <row r="27725" spans="1:6" ht="15" customHeight="1" x14ac:dyDescent="0.25">
      <c r="A27725" s="27" t="s">
        <v>27871</v>
      </c>
      <c r="B27725" s="27" t="s">
        <v>248</v>
      </c>
      <c r="C27725" s="50">
        <v>44848.619085648097</v>
      </c>
      <c r="D27725" s="50">
        <v>44848.621481481503</v>
      </c>
      <c r="E27725" s="27" t="s">
        <v>27871</v>
      </c>
      <c r="F27725" s="27" t="s">
        <v>51</v>
      </c>
    </row>
    <row r="27726" spans="1:6" ht="15" customHeight="1" x14ac:dyDescent="0.25">
      <c r="A27726" s="27" t="s">
        <v>27872</v>
      </c>
      <c r="B27726" s="27" t="s">
        <v>215</v>
      </c>
      <c r="C27726" s="50">
        <v>44848.620347222197</v>
      </c>
      <c r="D27726" s="50">
        <v>44848.623819444401</v>
      </c>
      <c r="E27726" s="27" t="s">
        <v>27872</v>
      </c>
      <c r="F27726" s="27" t="s">
        <v>51</v>
      </c>
    </row>
    <row r="27727" spans="1:6" ht="15" customHeight="1" x14ac:dyDescent="0.25">
      <c r="A27727" s="27" t="s">
        <v>27873</v>
      </c>
      <c r="B27727" s="27" t="s">
        <v>212</v>
      </c>
      <c r="C27727" s="50">
        <v>44848.625011574099</v>
      </c>
      <c r="D27727" s="50">
        <v>44848.653831018499</v>
      </c>
      <c r="E27727" s="27" t="s">
        <v>27873</v>
      </c>
      <c r="F27727" s="27" t="s">
        <v>51</v>
      </c>
    </row>
    <row r="27728" spans="1:6" ht="15" customHeight="1" x14ac:dyDescent="0.25">
      <c r="A27728" s="27" t="s">
        <v>27874</v>
      </c>
      <c r="B27728" s="27" t="s">
        <v>248</v>
      </c>
      <c r="C27728" s="50">
        <v>44848.629027777803</v>
      </c>
      <c r="D27728" s="50">
        <v>44848.630868055603</v>
      </c>
      <c r="E27728" s="27" t="s">
        <v>27874</v>
      </c>
      <c r="F27728" s="27" t="s">
        <v>51</v>
      </c>
    </row>
    <row r="27729" spans="1:6" ht="15" customHeight="1" x14ac:dyDescent="0.25">
      <c r="A27729" s="27" t="s">
        <v>27875</v>
      </c>
      <c r="B27729" s="27" t="s">
        <v>272</v>
      </c>
      <c r="C27729" s="50">
        <v>44848.630185185197</v>
      </c>
      <c r="D27729" s="50">
        <v>44853.659918981502</v>
      </c>
      <c r="E27729" s="27" t="s">
        <v>27875</v>
      </c>
      <c r="F27729" s="27" t="s">
        <v>51</v>
      </c>
    </row>
    <row r="27730" spans="1:6" ht="15" customHeight="1" x14ac:dyDescent="0.25">
      <c r="A27730" s="27" t="s">
        <v>27876</v>
      </c>
      <c r="B27730" s="27" t="s">
        <v>224</v>
      </c>
      <c r="C27730" s="50">
        <v>44848.638148148202</v>
      </c>
      <c r="D27730" s="50">
        <v>44848.638564814799</v>
      </c>
      <c r="E27730" s="27" t="s">
        <v>27876</v>
      </c>
      <c r="F27730" s="27" t="s">
        <v>51</v>
      </c>
    </row>
    <row r="27731" spans="1:6" ht="15" customHeight="1" x14ac:dyDescent="0.25">
      <c r="A27731" s="27" t="s">
        <v>27877</v>
      </c>
      <c r="B27731" s="27" t="s">
        <v>212</v>
      </c>
      <c r="C27731" s="50">
        <v>44848.639305555596</v>
      </c>
      <c r="D27731" s="50">
        <v>44848.640844907401</v>
      </c>
      <c r="E27731" s="27" t="s">
        <v>27877</v>
      </c>
      <c r="F27731" s="27" t="s">
        <v>51</v>
      </c>
    </row>
    <row r="27732" spans="1:6" ht="15" customHeight="1" x14ac:dyDescent="0.25">
      <c r="A27732" s="27" t="s">
        <v>27878</v>
      </c>
      <c r="B27732" s="27" t="s">
        <v>215</v>
      </c>
      <c r="C27732" s="50">
        <v>44848.6397685185</v>
      </c>
      <c r="D27732" s="50">
        <v>44852.472060185202</v>
      </c>
      <c r="E27732" s="27" t="s">
        <v>27878</v>
      </c>
      <c r="F27732" s="27" t="s">
        <v>51</v>
      </c>
    </row>
    <row r="27733" spans="1:6" ht="15" customHeight="1" x14ac:dyDescent="0.25">
      <c r="A27733" s="27" t="s">
        <v>27879</v>
      </c>
      <c r="B27733" s="27" t="s">
        <v>212</v>
      </c>
      <c r="C27733" s="50">
        <v>44848.644999999997</v>
      </c>
      <c r="D27733" s="50">
        <v>44848.664641203701</v>
      </c>
      <c r="E27733" s="27" t="s">
        <v>27879</v>
      </c>
      <c r="F27733" s="27" t="s">
        <v>51</v>
      </c>
    </row>
    <row r="27734" spans="1:6" ht="15" customHeight="1" x14ac:dyDescent="0.25">
      <c r="A27734" s="27" t="s">
        <v>27880</v>
      </c>
      <c r="B27734" s="27" t="s">
        <v>248</v>
      </c>
      <c r="C27734" s="50">
        <v>44848.645578703698</v>
      </c>
      <c r="D27734" s="50">
        <v>44859.654189814799</v>
      </c>
      <c r="E27734" s="27" t="s">
        <v>27880</v>
      </c>
      <c r="F27734" s="27" t="s">
        <v>51</v>
      </c>
    </row>
    <row r="27735" spans="1:6" ht="15" customHeight="1" x14ac:dyDescent="0.25">
      <c r="A27735" s="27" t="s">
        <v>27881</v>
      </c>
      <c r="B27735" s="27" t="s">
        <v>253</v>
      </c>
      <c r="C27735" s="50">
        <v>44848.652696759302</v>
      </c>
      <c r="D27735" s="50">
        <v>44848.760312500002</v>
      </c>
      <c r="E27735" s="27" t="s">
        <v>27881</v>
      </c>
      <c r="F27735" s="27" t="s">
        <v>52</v>
      </c>
    </row>
    <row r="27736" spans="1:6" ht="15" customHeight="1" x14ac:dyDescent="0.25">
      <c r="A27736" s="27" t="s">
        <v>27882</v>
      </c>
      <c r="B27736" s="27" t="s">
        <v>248</v>
      </c>
      <c r="C27736" s="50">
        <v>44848.652905092596</v>
      </c>
      <c r="D27736" s="50">
        <v>44848.6541782407</v>
      </c>
      <c r="E27736" s="27" t="s">
        <v>27882</v>
      </c>
      <c r="F27736" s="27" t="s">
        <v>51</v>
      </c>
    </row>
    <row r="27737" spans="1:6" ht="15" customHeight="1" x14ac:dyDescent="0.25">
      <c r="A27737" s="27" t="s">
        <v>27883</v>
      </c>
      <c r="B27737" s="27" t="s">
        <v>212</v>
      </c>
      <c r="C27737" s="50">
        <v>44848.6535532407</v>
      </c>
      <c r="D27737" s="50">
        <v>44848.665162037003</v>
      </c>
      <c r="E27737" s="27" t="s">
        <v>27883</v>
      </c>
      <c r="F27737" s="27" t="s">
        <v>52</v>
      </c>
    </row>
    <row r="27738" spans="1:6" ht="15" customHeight="1" x14ac:dyDescent="0.25">
      <c r="A27738" s="27" t="s">
        <v>27884</v>
      </c>
      <c r="B27738" s="27" t="s">
        <v>248</v>
      </c>
      <c r="C27738" s="50">
        <v>44848.6543171296</v>
      </c>
      <c r="D27738" s="50">
        <v>44848.655115740701</v>
      </c>
      <c r="E27738" s="27" t="s">
        <v>27884</v>
      </c>
      <c r="F27738" s="27" t="s">
        <v>51</v>
      </c>
    </row>
    <row r="27739" spans="1:6" ht="15" customHeight="1" x14ac:dyDescent="0.25">
      <c r="A27739" s="27" t="s">
        <v>27885</v>
      </c>
      <c r="B27739" s="27" t="s">
        <v>212</v>
      </c>
      <c r="C27739" s="50">
        <v>44848.6570601852</v>
      </c>
      <c r="D27739" s="50">
        <v>44851.415057870399</v>
      </c>
      <c r="E27739" s="27" t="s">
        <v>27885</v>
      </c>
      <c r="F27739" s="27" t="s">
        <v>51</v>
      </c>
    </row>
    <row r="27740" spans="1:6" ht="15" customHeight="1" x14ac:dyDescent="0.25">
      <c r="A27740" s="27" t="s">
        <v>27886</v>
      </c>
      <c r="B27740" s="27" t="s">
        <v>212</v>
      </c>
      <c r="C27740" s="50">
        <v>44848.662418981497</v>
      </c>
      <c r="D27740" s="50">
        <v>44848.666793981502</v>
      </c>
      <c r="E27740" s="27" t="s">
        <v>27886</v>
      </c>
      <c r="F27740" s="27" t="s">
        <v>51</v>
      </c>
    </row>
    <row r="27741" spans="1:6" ht="15" customHeight="1" x14ac:dyDescent="0.25">
      <c r="A27741" s="27" t="s">
        <v>27887</v>
      </c>
      <c r="B27741" s="27" t="s">
        <v>248</v>
      </c>
      <c r="C27741" s="50">
        <v>44848.6633912037</v>
      </c>
      <c r="D27741" s="50">
        <v>44848.690509259301</v>
      </c>
      <c r="E27741" s="27" t="s">
        <v>27887</v>
      </c>
      <c r="F27741" s="27" t="s">
        <v>51</v>
      </c>
    </row>
    <row r="27742" spans="1:6" ht="15" customHeight="1" x14ac:dyDescent="0.25">
      <c r="A27742" s="27" t="s">
        <v>27888</v>
      </c>
      <c r="B27742" s="27" t="s">
        <v>526</v>
      </c>
      <c r="C27742" s="50">
        <v>44848.665578703702</v>
      </c>
      <c r="F27742" s="27" t="s">
        <v>50</v>
      </c>
    </row>
    <row r="27743" spans="1:6" ht="15" customHeight="1" x14ac:dyDescent="0.25">
      <c r="A27743" s="27" t="s">
        <v>27889</v>
      </c>
      <c r="B27743" s="27" t="s">
        <v>313</v>
      </c>
      <c r="C27743" s="50">
        <v>44848.669479166703</v>
      </c>
      <c r="F27743" s="27" t="s">
        <v>50</v>
      </c>
    </row>
    <row r="27744" spans="1:6" ht="15" customHeight="1" x14ac:dyDescent="0.25">
      <c r="A27744" s="27" t="s">
        <v>27890</v>
      </c>
      <c r="B27744" s="27" t="s">
        <v>212</v>
      </c>
      <c r="C27744" s="50">
        <v>44848.669965277797</v>
      </c>
      <c r="D27744" s="50">
        <v>44848.675462963001</v>
      </c>
      <c r="E27744" s="27" t="s">
        <v>27890</v>
      </c>
      <c r="F27744" s="27" t="s">
        <v>51</v>
      </c>
    </row>
    <row r="27745" spans="1:6" ht="15" customHeight="1" x14ac:dyDescent="0.25">
      <c r="A27745" s="27" t="s">
        <v>27891</v>
      </c>
      <c r="B27745" s="27" t="s">
        <v>248</v>
      </c>
      <c r="C27745" s="50">
        <v>44848.671365740702</v>
      </c>
      <c r="D27745" s="50">
        <v>44862.392997685201</v>
      </c>
      <c r="E27745" s="27" t="s">
        <v>27891</v>
      </c>
      <c r="F27745" s="27" t="s">
        <v>51</v>
      </c>
    </row>
    <row r="27746" spans="1:6" ht="15" customHeight="1" x14ac:dyDescent="0.25">
      <c r="A27746" s="27" t="s">
        <v>27892</v>
      </c>
      <c r="B27746" s="27" t="s">
        <v>248</v>
      </c>
      <c r="C27746" s="50">
        <v>44848.671597222201</v>
      </c>
      <c r="F27746" s="27" t="s">
        <v>50</v>
      </c>
    </row>
    <row r="27747" spans="1:6" ht="15" customHeight="1" x14ac:dyDescent="0.25">
      <c r="A27747" s="27" t="s">
        <v>27893</v>
      </c>
      <c r="B27747" s="27" t="s">
        <v>474</v>
      </c>
      <c r="C27747" s="50">
        <v>44848.673310185201</v>
      </c>
      <c r="D27747" s="50">
        <v>44852.422048611101</v>
      </c>
      <c r="E27747" s="27" t="s">
        <v>27893</v>
      </c>
      <c r="F27747" s="27" t="s">
        <v>51</v>
      </c>
    </row>
    <row r="27748" spans="1:6" ht="15" customHeight="1" x14ac:dyDescent="0.25">
      <c r="A27748" s="27" t="s">
        <v>27894</v>
      </c>
      <c r="B27748" s="27" t="s">
        <v>290</v>
      </c>
      <c r="C27748" s="50">
        <v>44848.676030092603</v>
      </c>
      <c r="D27748" s="50">
        <v>44848.6785648148</v>
      </c>
      <c r="E27748" s="27" t="s">
        <v>27894</v>
      </c>
      <c r="F27748" s="27" t="s">
        <v>51</v>
      </c>
    </row>
    <row r="27749" spans="1:6" ht="15" customHeight="1" x14ac:dyDescent="0.25">
      <c r="A27749" s="27" t="s">
        <v>27895</v>
      </c>
      <c r="B27749" s="27" t="s">
        <v>226</v>
      </c>
      <c r="C27749" s="50">
        <v>44848.676238425898</v>
      </c>
      <c r="D27749" s="50">
        <v>44848.677094907398</v>
      </c>
      <c r="E27749" s="27" t="s">
        <v>27895</v>
      </c>
      <c r="F27749" s="27" t="s">
        <v>52</v>
      </c>
    </row>
    <row r="27750" spans="1:6" ht="15" customHeight="1" x14ac:dyDescent="0.25">
      <c r="A27750" s="27" t="s">
        <v>27896</v>
      </c>
      <c r="B27750" s="27" t="s">
        <v>207</v>
      </c>
      <c r="C27750" s="50">
        <v>44848.679432870398</v>
      </c>
      <c r="D27750" s="50">
        <v>44851.422662037003</v>
      </c>
      <c r="E27750" s="27" t="s">
        <v>27896</v>
      </c>
      <c r="F27750" s="27" t="s">
        <v>51</v>
      </c>
    </row>
    <row r="27751" spans="1:6" ht="15" customHeight="1" x14ac:dyDescent="0.25">
      <c r="A27751" s="27" t="s">
        <v>27897</v>
      </c>
      <c r="B27751" s="27" t="s">
        <v>277</v>
      </c>
      <c r="C27751" s="50">
        <v>44848.682326388902</v>
      </c>
      <c r="D27751" s="50">
        <v>44848.685162037</v>
      </c>
      <c r="E27751" s="27" t="s">
        <v>27897</v>
      </c>
      <c r="F27751" s="27" t="s">
        <v>52</v>
      </c>
    </row>
    <row r="27752" spans="1:6" ht="15" customHeight="1" x14ac:dyDescent="0.25">
      <c r="A27752" s="27" t="s">
        <v>27898</v>
      </c>
      <c r="B27752" s="27" t="s">
        <v>215</v>
      </c>
      <c r="C27752" s="50">
        <v>44848.683310185203</v>
      </c>
      <c r="D27752" s="50">
        <v>44852.481493055602</v>
      </c>
      <c r="E27752" s="27" t="s">
        <v>27898</v>
      </c>
      <c r="F27752" s="27" t="s">
        <v>51</v>
      </c>
    </row>
    <row r="27753" spans="1:6" ht="15" customHeight="1" x14ac:dyDescent="0.25">
      <c r="A27753" s="27" t="s">
        <v>27899</v>
      </c>
      <c r="B27753" s="27" t="s">
        <v>272</v>
      </c>
      <c r="C27753" s="50">
        <v>44848.683333333298</v>
      </c>
      <c r="D27753" s="50">
        <v>44848.684062499997</v>
      </c>
      <c r="E27753" s="27" t="s">
        <v>27899</v>
      </c>
      <c r="F27753" s="27" t="s">
        <v>51</v>
      </c>
    </row>
    <row r="27754" spans="1:6" ht="15" customHeight="1" x14ac:dyDescent="0.25">
      <c r="A27754" s="27" t="s">
        <v>27900</v>
      </c>
      <c r="B27754" s="27" t="s">
        <v>248</v>
      </c>
      <c r="C27754" s="50">
        <v>44848.683900463002</v>
      </c>
      <c r="D27754" s="50">
        <v>44848.684942129599</v>
      </c>
      <c r="E27754" s="27" t="s">
        <v>27900</v>
      </c>
      <c r="F27754" s="27" t="s">
        <v>51</v>
      </c>
    </row>
    <row r="27755" spans="1:6" ht="15" customHeight="1" x14ac:dyDescent="0.25">
      <c r="A27755" s="27" t="s">
        <v>27901</v>
      </c>
      <c r="B27755" s="27" t="s">
        <v>248</v>
      </c>
      <c r="C27755" s="50">
        <v>44848.6855671296</v>
      </c>
      <c r="F27755" s="27" t="s">
        <v>50</v>
      </c>
    </row>
    <row r="27756" spans="1:6" ht="15" customHeight="1" x14ac:dyDescent="0.25">
      <c r="A27756" s="27" t="s">
        <v>27902</v>
      </c>
      <c r="B27756" s="27" t="s">
        <v>248</v>
      </c>
      <c r="C27756" s="50">
        <v>44848.6888078704</v>
      </c>
      <c r="D27756" s="50">
        <v>44848.6894791667</v>
      </c>
      <c r="E27756" s="27" t="s">
        <v>27902</v>
      </c>
      <c r="F27756" s="27" t="s">
        <v>51</v>
      </c>
    </row>
    <row r="27757" spans="1:6" ht="15" customHeight="1" x14ac:dyDescent="0.25">
      <c r="A27757" s="27" t="s">
        <v>27903</v>
      </c>
      <c r="B27757" s="27" t="s">
        <v>187</v>
      </c>
      <c r="C27757" s="50">
        <v>44848.690277777801</v>
      </c>
      <c r="D27757" s="50">
        <v>44848.691122685203</v>
      </c>
      <c r="E27757" s="27" t="s">
        <v>27903</v>
      </c>
      <c r="F27757" s="27" t="s">
        <v>51</v>
      </c>
    </row>
    <row r="27758" spans="1:6" ht="15" customHeight="1" x14ac:dyDescent="0.25">
      <c r="A27758" s="27" t="s">
        <v>27904</v>
      </c>
      <c r="B27758" s="27" t="s">
        <v>764</v>
      </c>
      <c r="C27758" s="50">
        <v>44848.697569444397</v>
      </c>
      <c r="D27758" s="50">
        <v>44848.698379629597</v>
      </c>
      <c r="E27758" s="27" t="s">
        <v>27904</v>
      </c>
      <c r="F27758" s="27" t="s">
        <v>51</v>
      </c>
    </row>
    <row r="27759" spans="1:6" ht="15" customHeight="1" x14ac:dyDescent="0.25">
      <c r="A27759" s="27" t="s">
        <v>27905</v>
      </c>
      <c r="B27759" s="27" t="s">
        <v>272</v>
      </c>
      <c r="C27759" s="50">
        <v>44848.715208333299</v>
      </c>
      <c r="D27759" s="50">
        <v>44848.716782407399</v>
      </c>
      <c r="E27759" s="27" t="s">
        <v>27905</v>
      </c>
      <c r="F27759" s="27" t="s">
        <v>51</v>
      </c>
    </row>
    <row r="27760" spans="1:6" ht="15" customHeight="1" x14ac:dyDescent="0.25">
      <c r="A27760" s="27" t="s">
        <v>27906</v>
      </c>
      <c r="B27760" s="27" t="s">
        <v>326</v>
      </c>
      <c r="C27760" s="50">
        <v>44848.721909722197</v>
      </c>
      <c r="D27760" s="50">
        <v>44852.7575462963</v>
      </c>
      <c r="E27760" s="27" t="s">
        <v>27906</v>
      </c>
      <c r="F27760" s="27" t="s">
        <v>51</v>
      </c>
    </row>
    <row r="27761" spans="1:6" ht="15" customHeight="1" x14ac:dyDescent="0.25">
      <c r="A27761" s="27" t="s">
        <v>27907</v>
      </c>
      <c r="B27761" s="27" t="s">
        <v>248</v>
      </c>
      <c r="C27761" s="50">
        <v>44848.724976851903</v>
      </c>
      <c r="D27761" s="50">
        <v>44848.726122685199</v>
      </c>
      <c r="E27761" s="27" t="s">
        <v>27907</v>
      </c>
      <c r="F27761" s="27" t="s">
        <v>51</v>
      </c>
    </row>
    <row r="27762" spans="1:6" ht="15" customHeight="1" x14ac:dyDescent="0.25">
      <c r="A27762" s="27" t="s">
        <v>27908</v>
      </c>
      <c r="B27762" s="27" t="s">
        <v>248</v>
      </c>
      <c r="C27762" s="50">
        <v>44848.725451388898</v>
      </c>
      <c r="D27762" s="50">
        <v>44851.429432870398</v>
      </c>
      <c r="E27762" s="27" t="s">
        <v>27908</v>
      </c>
      <c r="F27762" s="27" t="s">
        <v>51</v>
      </c>
    </row>
    <row r="27763" spans="1:6" ht="15" customHeight="1" x14ac:dyDescent="0.25">
      <c r="A27763" s="27" t="s">
        <v>27909</v>
      </c>
      <c r="B27763" s="27" t="s">
        <v>220</v>
      </c>
      <c r="C27763" s="50">
        <v>44848.727488425902</v>
      </c>
      <c r="D27763" s="50">
        <v>44848.7280439815</v>
      </c>
      <c r="E27763" s="27" t="s">
        <v>27909</v>
      </c>
      <c r="F27763" s="27" t="s">
        <v>51</v>
      </c>
    </row>
    <row r="27764" spans="1:6" ht="15" customHeight="1" x14ac:dyDescent="0.25">
      <c r="A27764" s="27" t="s">
        <v>27910</v>
      </c>
      <c r="B27764" s="27" t="s">
        <v>248</v>
      </c>
      <c r="C27764" s="50">
        <v>44848.729027777801</v>
      </c>
      <c r="D27764" s="50">
        <v>44848.729826388902</v>
      </c>
      <c r="E27764" s="27" t="s">
        <v>27910</v>
      </c>
      <c r="F27764" s="27" t="s">
        <v>51</v>
      </c>
    </row>
    <row r="27765" spans="1:6" ht="15" customHeight="1" x14ac:dyDescent="0.25">
      <c r="A27765" s="27" t="s">
        <v>27911</v>
      </c>
      <c r="B27765" s="27" t="s">
        <v>253</v>
      </c>
      <c r="C27765" s="50">
        <v>44848.729375000003</v>
      </c>
      <c r="D27765" s="50">
        <v>44848.730254629598</v>
      </c>
      <c r="E27765" s="27" t="s">
        <v>27911</v>
      </c>
      <c r="F27765" s="27" t="s">
        <v>51</v>
      </c>
    </row>
    <row r="27766" spans="1:6" ht="15" customHeight="1" x14ac:dyDescent="0.25">
      <c r="A27766" s="27" t="s">
        <v>27912</v>
      </c>
      <c r="B27766" s="27" t="s">
        <v>272</v>
      </c>
      <c r="C27766" s="50">
        <v>44848.731030092596</v>
      </c>
      <c r="D27766" s="50">
        <v>44859.619328703702</v>
      </c>
      <c r="E27766" s="27" t="s">
        <v>27912</v>
      </c>
      <c r="F27766" s="27" t="s">
        <v>51</v>
      </c>
    </row>
    <row r="27767" spans="1:6" ht="15" customHeight="1" x14ac:dyDescent="0.25">
      <c r="A27767" s="27" t="s">
        <v>27913</v>
      </c>
      <c r="B27767" s="27" t="s">
        <v>277</v>
      </c>
      <c r="C27767" s="50">
        <v>44848.732673611099</v>
      </c>
      <c r="D27767" s="50">
        <v>44848.734247685199</v>
      </c>
      <c r="E27767" s="27" t="s">
        <v>27913</v>
      </c>
      <c r="F27767" s="27" t="s">
        <v>51</v>
      </c>
    </row>
    <row r="27768" spans="1:6" ht="15" customHeight="1" x14ac:dyDescent="0.25">
      <c r="A27768" s="27" t="s">
        <v>27914</v>
      </c>
      <c r="B27768" s="27" t="s">
        <v>272</v>
      </c>
      <c r="C27768" s="50">
        <v>44848.738854166702</v>
      </c>
      <c r="F27768" s="27" t="s">
        <v>50</v>
      </c>
    </row>
    <row r="27769" spans="1:6" ht="15" customHeight="1" x14ac:dyDescent="0.25">
      <c r="A27769" s="27" t="s">
        <v>27915</v>
      </c>
      <c r="B27769" s="27" t="s">
        <v>272</v>
      </c>
      <c r="C27769" s="50">
        <v>44848.740578703699</v>
      </c>
      <c r="D27769" s="50">
        <v>44848.751504629603</v>
      </c>
      <c r="E27769" s="27" t="s">
        <v>27915</v>
      </c>
      <c r="F27769" s="27" t="s">
        <v>51</v>
      </c>
    </row>
    <row r="27770" spans="1:6" ht="15" customHeight="1" x14ac:dyDescent="0.25">
      <c r="A27770" s="27" t="s">
        <v>27916</v>
      </c>
      <c r="B27770" s="27" t="s">
        <v>207</v>
      </c>
      <c r="C27770" s="50">
        <v>44848.744594907403</v>
      </c>
      <c r="D27770" s="50">
        <v>44852.533877314803</v>
      </c>
      <c r="E27770" s="27" t="s">
        <v>27916</v>
      </c>
      <c r="F27770" s="27" t="s">
        <v>51</v>
      </c>
    </row>
    <row r="27771" spans="1:6" ht="15" customHeight="1" x14ac:dyDescent="0.25">
      <c r="A27771" s="27" t="s">
        <v>27917</v>
      </c>
      <c r="B27771" s="27" t="s">
        <v>207</v>
      </c>
      <c r="C27771" s="50">
        <v>44848.746192129598</v>
      </c>
      <c r="D27771" s="50">
        <v>44848.747037036999</v>
      </c>
      <c r="E27771" s="27" t="s">
        <v>27917</v>
      </c>
      <c r="F27771" s="27" t="s">
        <v>51</v>
      </c>
    </row>
    <row r="27772" spans="1:6" ht="15" customHeight="1" x14ac:dyDescent="0.25">
      <c r="A27772" s="27" t="s">
        <v>27918</v>
      </c>
      <c r="B27772" s="27" t="s">
        <v>277</v>
      </c>
      <c r="C27772" s="50">
        <v>44848.756666666697</v>
      </c>
      <c r="D27772" s="50">
        <v>44848.757789351897</v>
      </c>
      <c r="E27772" s="27" t="s">
        <v>27918</v>
      </c>
      <c r="F27772" s="27" t="s">
        <v>52</v>
      </c>
    </row>
    <row r="27773" spans="1:6" ht="15" customHeight="1" x14ac:dyDescent="0.25">
      <c r="A27773" s="27" t="s">
        <v>27919</v>
      </c>
      <c r="B27773" s="27" t="s">
        <v>248</v>
      </c>
      <c r="C27773" s="50">
        <v>44848.757592592599</v>
      </c>
      <c r="D27773" s="50">
        <v>44848.758599537003</v>
      </c>
      <c r="E27773" s="27" t="s">
        <v>27919</v>
      </c>
      <c r="F27773" s="27" t="s">
        <v>51</v>
      </c>
    </row>
    <row r="27774" spans="1:6" ht="15" customHeight="1" x14ac:dyDescent="0.25">
      <c r="A27774" s="27" t="s">
        <v>27920</v>
      </c>
      <c r="B27774" s="27" t="s">
        <v>277</v>
      </c>
      <c r="C27774" s="50">
        <v>44848.758958333303</v>
      </c>
      <c r="D27774" s="50">
        <v>44848.763831018499</v>
      </c>
      <c r="E27774" s="27" t="s">
        <v>27920</v>
      </c>
      <c r="F27774" s="27" t="s">
        <v>51</v>
      </c>
    </row>
    <row r="27775" spans="1:6" ht="15" customHeight="1" x14ac:dyDescent="0.25">
      <c r="A27775" s="27" t="s">
        <v>27921</v>
      </c>
      <c r="B27775" s="27" t="s">
        <v>248</v>
      </c>
      <c r="C27775" s="50">
        <v>44848.768379629597</v>
      </c>
      <c r="D27775" s="50">
        <v>44848.776736111096</v>
      </c>
      <c r="E27775" s="27" t="s">
        <v>27921</v>
      </c>
      <c r="F27775" s="27" t="s">
        <v>51</v>
      </c>
    </row>
    <row r="27776" spans="1:6" ht="15" customHeight="1" x14ac:dyDescent="0.25">
      <c r="A27776" s="27" t="s">
        <v>27922</v>
      </c>
      <c r="B27776" s="27" t="s">
        <v>215</v>
      </c>
      <c r="C27776" s="50">
        <v>44848.773831018501</v>
      </c>
      <c r="D27776" s="50">
        <v>44848.774525462999</v>
      </c>
      <c r="E27776" s="27" t="s">
        <v>27922</v>
      </c>
      <c r="F27776" s="27" t="s">
        <v>51</v>
      </c>
    </row>
    <row r="27777" spans="1:6" ht="15" customHeight="1" x14ac:dyDescent="0.25">
      <c r="A27777" s="27" t="s">
        <v>27923</v>
      </c>
      <c r="B27777" s="27" t="s">
        <v>764</v>
      </c>
      <c r="C27777" s="50">
        <v>44848.777361111097</v>
      </c>
      <c r="D27777" s="50">
        <v>44848.778703703698</v>
      </c>
      <c r="E27777" s="27" t="s">
        <v>27923</v>
      </c>
      <c r="F27777" s="27" t="s">
        <v>51</v>
      </c>
    </row>
    <row r="27778" spans="1:6" ht="15" customHeight="1" x14ac:dyDescent="0.25">
      <c r="A27778" s="27" t="s">
        <v>27924</v>
      </c>
      <c r="B27778" s="27" t="s">
        <v>764</v>
      </c>
      <c r="C27778" s="50">
        <v>44848.7808449074</v>
      </c>
      <c r="D27778" s="50">
        <v>44848.781585648103</v>
      </c>
      <c r="E27778" s="27" t="s">
        <v>27924</v>
      </c>
      <c r="F27778" s="27" t="s">
        <v>51</v>
      </c>
    </row>
    <row r="27779" spans="1:6" ht="15" customHeight="1" x14ac:dyDescent="0.25">
      <c r="A27779" s="27" t="s">
        <v>27925</v>
      </c>
      <c r="B27779" s="27" t="s">
        <v>248</v>
      </c>
      <c r="C27779" s="50">
        <v>44848.782488425903</v>
      </c>
      <c r="D27779" s="50">
        <v>44848.7905902778</v>
      </c>
      <c r="E27779" s="27" t="s">
        <v>27925</v>
      </c>
      <c r="F27779" s="27" t="s">
        <v>51</v>
      </c>
    </row>
    <row r="27780" spans="1:6" ht="15" customHeight="1" x14ac:dyDescent="0.25">
      <c r="A27780" s="27" t="s">
        <v>27926</v>
      </c>
      <c r="B27780" s="27" t="s">
        <v>212</v>
      </c>
      <c r="C27780" s="50">
        <v>44849.527986111098</v>
      </c>
      <c r="D27780" s="50">
        <v>44851.6585416667</v>
      </c>
      <c r="E27780" s="27" t="s">
        <v>27926</v>
      </c>
      <c r="F27780" s="27" t="s">
        <v>51</v>
      </c>
    </row>
    <row r="27781" spans="1:6" ht="15" customHeight="1" x14ac:dyDescent="0.25">
      <c r="A27781" s="27" t="s">
        <v>27927</v>
      </c>
      <c r="B27781" s="27" t="s">
        <v>220</v>
      </c>
      <c r="C27781" s="50">
        <v>44849.690636574102</v>
      </c>
      <c r="D27781" s="50">
        <v>44851.3905324074</v>
      </c>
      <c r="E27781" s="27" t="s">
        <v>27927</v>
      </c>
      <c r="F27781" s="27" t="s">
        <v>51</v>
      </c>
    </row>
    <row r="27782" spans="1:6" ht="15" customHeight="1" x14ac:dyDescent="0.25">
      <c r="A27782" s="27" t="s">
        <v>27928</v>
      </c>
      <c r="B27782" s="27" t="s">
        <v>215</v>
      </c>
      <c r="C27782" s="50">
        <v>44850.334108796298</v>
      </c>
      <c r="D27782" s="50">
        <v>44853.744641203702</v>
      </c>
      <c r="E27782" s="27" t="s">
        <v>27928</v>
      </c>
      <c r="F27782" s="27" t="s">
        <v>51</v>
      </c>
    </row>
    <row r="27783" spans="1:6" ht="15" customHeight="1" x14ac:dyDescent="0.25">
      <c r="A27783" s="27" t="s">
        <v>27929</v>
      </c>
      <c r="B27783" s="27" t="s">
        <v>248</v>
      </c>
      <c r="C27783" s="50">
        <v>44850.449108796303</v>
      </c>
      <c r="D27783" s="50">
        <v>44851.432569444398</v>
      </c>
      <c r="E27783" s="27" t="s">
        <v>27929</v>
      </c>
      <c r="F27783" s="27" t="s">
        <v>51</v>
      </c>
    </row>
    <row r="27784" spans="1:6" ht="15" customHeight="1" x14ac:dyDescent="0.25">
      <c r="A27784" s="27" t="s">
        <v>27930</v>
      </c>
      <c r="B27784" s="27" t="s">
        <v>215</v>
      </c>
      <c r="C27784" s="50">
        <v>44850.505543981497</v>
      </c>
      <c r="D27784" s="50">
        <v>44854.6884027778</v>
      </c>
      <c r="E27784" s="27" t="s">
        <v>27930</v>
      </c>
      <c r="F27784" s="27" t="s">
        <v>51</v>
      </c>
    </row>
    <row r="27785" spans="1:6" ht="15" customHeight="1" x14ac:dyDescent="0.25">
      <c r="A27785" s="27" t="s">
        <v>27931</v>
      </c>
      <c r="B27785" s="27" t="s">
        <v>7381</v>
      </c>
      <c r="C27785" s="50">
        <v>44851.205185185201</v>
      </c>
      <c r="D27785" s="50">
        <v>44862.680208333302</v>
      </c>
      <c r="E27785" s="27" t="s">
        <v>27931</v>
      </c>
      <c r="F27785" s="27" t="s">
        <v>51</v>
      </c>
    </row>
    <row r="27786" spans="1:6" ht="15" customHeight="1" x14ac:dyDescent="0.25">
      <c r="A27786" s="27" t="s">
        <v>27932</v>
      </c>
      <c r="B27786" s="27" t="s">
        <v>245</v>
      </c>
      <c r="C27786" s="50">
        <v>44851.362962963001</v>
      </c>
      <c r="D27786" s="50">
        <v>44851.461365740703</v>
      </c>
      <c r="E27786" s="27" t="s">
        <v>27932</v>
      </c>
      <c r="F27786" s="27" t="s">
        <v>51</v>
      </c>
    </row>
    <row r="27787" spans="1:6" ht="15" customHeight="1" x14ac:dyDescent="0.25">
      <c r="A27787" s="27" t="s">
        <v>27933</v>
      </c>
      <c r="B27787" s="27" t="s">
        <v>228</v>
      </c>
      <c r="C27787" s="50">
        <v>44851.385601851798</v>
      </c>
      <c r="F27787" s="27" t="s">
        <v>50</v>
      </c>
    </row>
    <row r="27788" spans="1:6" ht="15" customHeight="1" x14ac:dyDescent="0.25">
      <c r="A27788" s="27" t="s">
        <v>27934</v>
      </c>
      <c r="B27788" s="27" t="s">
        <v>248</v>
      </c>
      <c r="C27788" s="50">
        <v>44851.388229166703</v>
      </c>
      <c r="D27788" s="50">
        <v>44851.393599536997</v>
      </c>
      <c r="E27788" s="27" t="s">
        <v>27934</v>
      </c>
      <c r="F27788" s="27" t="s">
        <v>51</v>
      </c>
    </row>
    <row r="27789" spans="1:6" ht="15" customHeight="1" x14ac:dyDescent="0.25">
      <c r="A27789" s="27" t="s">
        <v>27935</v>
      </c>
      <c r="B27789" s="27" t="s">
        <v>277</v>
      </c>
      <c r="C27789" s="50">
        <v>44851.392233796301</v>
      </c>
      <c r="D27789" s="50">
        <v>44851.393101851798</v>
      </c>
      <c r="E27789" s="27" t="s">
        <v>27935</v>
      </c>
      <c r="F27789" s="27" t="s">
        <v>51</v>
      </c>
    </row>
    <row r="27790" spans="1:6" ht="15" customHeight="1" x14ac:dyDescent="0.25">
      <c r="A27790" s="27" t="s">
        <v>27936</v>
      </c>
      <c r="B27790" s="27" t="s">
        <v>215</v>
      </c>
      <c r="C27790" s="50">
        <v>44851.393460648098</v>
      </c>
      <c r="D27790" s="50">
        <v>44858.431585648097</v>
      </c>
      <c r="E27790" s="27" t="s">
        <v>27936</v>
      </c>
      <c r="F27790" s="27" t="s">
        <v>51</v>
      </c>
    </row>
    <row r="27791" spans="1:6" ht="15" customHeight="1" x14ac:dyDescent="0.25">
      <c r="A27791" s="27" t="s">
        <v>27937</v>
      </c>
      <c r="B27791" s="27" t="s">
        <v>277</v>
      </c>
      <c r="C27791" s="50">
        <v>44851.394224536998</v>
      </c>
      <c r="D27791" s="50">
        <v>44851.411469907398</v>
      </c>
      <c r="E27791" s="27" t="s">
        <v>27937</v>
      </c>
      <c r="F27791" s="27" t="s">
        <v>51</v>
      </c>
    </row>
    <row r="27792" spans="1:6" ht="15" customHeight="1" x14ac:dyDescent="0.25">
      <c r="A27792" s="27" t="s">
        <v>27938</v>
      </c>
      <c r="B27792" s="27" t="s">
        <v>277</v>
      </c>
      <c r="C27792" s="50">
        <v>44851.398923611101</v>
      </c>
      <c r="D27792" s="50">
        <v>44851.400219907402</v>
      </c>
      <c r="E27792" s="27" t="s">
        <v>27938</v>
      </c>
      <c r="F27792" s="27" t="s">
        <v>51</v>
      </c>
    </row>
    <row r="27793" spans="1:6" ht="15" customHeight="1" x14ac:dyDescent="0.25">
      <c r="A27793" s="27" t="s">
        <v>27939</v>
      </c>
      <c r="B27793" s="27" t="s">
        <v>248</v>
      </c>
      <c r="C27793" s="50">
        <v>44851.401041666701</v>
      </c>
      <c r="D27793" s="50">
        <v>44851.407245370399</v>
      </c>
      <c r="E27793" s="27" t="s">
        <v>27939</v>
      </c>
      <c r="F27793" s="27" t="s">
        <v>51</v>
      </c>
    </row>
    <row r="27794" spans="1:6" ht="15" customHeight="1" x14ac:dyDescent="0.25">
      <c r="A27794" s="27" t="s">
        <v>27940</v>
      </c>
      <c r="B27794" s="27" t="s">
        <v>7381</v>
      </c>
      <c r="C27794" s="50">
        <v>44851.405023148101</v>
      </c>
      <c r="F27794" s="27" t="s">
        <v>50</v>
      </c>
    </row>
    <row r="27795" spans="1:6" ht="15" customHeight="1" x14ac:dyDescent="0.25">
      <c r="A27795" s="27" t="s">
        <v>27941</v>
      </c>
      <c r="B27795" s="27" t="s">
        <v>187</v>
      </c>
      <c r="C27795" s="50">
        <v>44851.407303240703</v>
      </c>
      <c r="D27795" s="50">
        <v>44851.422800925902</v>
      </c>
      <c r="E27795" s="27" t="s">
        <v>27941</v>
      </c>
      <c r="F27795" s="27" t="s">
        <v>51</v>
      </c>
    </row>
    <row r="27796" spans="1:6" ht="15" customHeight="1" x14ac:dyDescent="0.25">
      <c r="A27796" s="27" t="s">
        <v>27942</v>
      </c>
      <c r="B27796" s="27" t="s">
        <v>277</v>
      </c>
      <c r="C27796" s="50">
        <v>44851.408692129597</v>
      </c>
      <c r="D27796" s="50">
        <v>44851.438541666699</v>
      </c>
      <c r="E27796" s="27" t="s">
        <v>27942</v>
      </c>
      <c r="F27796" s="27" t="s">
        <v>51</v>
      </c>
    </row>
    <row r="27797" spans="1:6" ht="15" customHeight="1" x14ac:dyDescent="0.25">
      <c r="A27797" s="27" t="s">
        <v>27943</v>
      </c>
      <c r="B27797" s="27" t="s">
        <v>248</v>
      </c>
      <c r="C27797" s="50">
        <v>44851.410370370402</v>
      </c>
      <c r="D27797" s="50">
        <v>44851.477569444403</v>
      </c>
      <c r="E27797" s="27" t="s">
        <v>27943</v>
      </c>
      <c r="F27797" s="27" t="s">
        <v>51</v>
      </c>
    </row>
    <row r="27798" spans="1:6" ht="15" customHeight="1" x14ac:dyDescent="0.25">
      <c r="A27798" s="27" t="s">
        <v>27944</v>
      </c>
      <c r="B27798" s="27" t="s">
        <v>215</v>
      </c>
      <c r="C27798" s="50">
        <v>44851.414189814801</v>
      </c>
      <c r="D27798" s="50">
        <v>44851.798368055599</v>
      </c>
      <c r="E27798" s="27" t="s">
        <v>27944</v>
      </c>
      <c r="F27798" s="27" t="s">
        <v>51</v>
      </c>
    </row>
    <row r="27799" spans="1:6" ht="15" customHeight="1" x14ac:dyDescent="0.25">
      <c r="A27799" s="27" t="s">
        <v>27945</v>
      </c>
      <c r="B27799" s="27" t="s">
        <v>272</v>
      </c>
      <c r="C27799" s="50">
        <v>44851.418379629598</v>
      </c>
      <c r="D27799" s="50">
        <v>44859.622210648202</v>
      </c>
      <c r="E27799" s="27" t="s">
        <v>27945</v>
      </c>
      <c r="F27799" s="27" t="s">
        <v>51</v>
      </c>
    </row>
    <row r="27800" spans="1:6" ht="15" customHeight="1" x14ac:dyDescent="0.25">
      <c r="A27800" s="27" t="s">
        <v>27946</v>
      </c>
      <c r="B27800" s="27" t="s">
        <v>290</v>
      </c>
      <c r="C27800" s="50">
        <v>44851.420578703699</v>
      </c>
      <c r="D27800" s="50">
        <v>44851.4214699074</v>
      </c>
      <c r="E27800" s="27" t="s">
        <v>27946</v>
      </c>
      <c r="F27800" s="27" t="s">
        <v>51</v>
      </c>
    </row>
    <row r="27801" spans="1:6" ht="15" customHeight="1" x14ac:dyDescent="0.25">
      <c r="A27801" s="27" t="s">
        <v>27947</v>
      </c>
      <c r="B27801" s="27" t="s">
        <v>215</v>
      </c>
      <c r="C27801" s="50">
        <v>44851.421712962998</v>
      </c>
      <c r="D27801" s="50">
        <v>44851.4224189815</v>
      </c>
      <c r="E27801" s="27" t="s">
        <v>27947</v>
      </c>
      <c r="F27801" s="27" t="s">
        <v>51</v>
      </c>
    </row>
    <row r="27802" spans="1:6" ht="15" customHeight="1" x14ac:dyDescent="0.25">
      <c r="A27802" s="27" t="s">
        <v>27948</v>
      </c>
      <c r="B27802" s="27" t="s">
        <v>215</v>
      </c>
      <c r="C27802" s="50">
        <v>44851.423344907402</v>
      </c>
      <c r="D27802" s="50">
        <v>44854.684791666703</v>
      </c>
      <c r="E27802" s="27" t="s">
        <v>27948</v>
      </c>
      <c r="F27802" s="27" t="s">
        <v>51</v>
      </c>
    </row>
    <row r="27803" spans="1:6" ht="15" customHeight="1" x14ac:dyDescent="0.25">
      <c r="A27803" s="27" t="s">
        <v>27949</v>
      </c>
      <c r="B27803" s="27" t="s">
        <v>248</v>
      </c>
      <c r="C27803" s="50">
        <v>44851.423425925903</v>
      </c>
      <c r="D27803" s="50">
        <v>44851.426018518498</v>
      </c>
      <c r="E27803" s="27" t="s">
        <v>27949</v>
      </c>
      <c r="F27803" s="27" t="s">
        <v>51</v>
      </c>
    </row>
    <row r="27804" spans="1:6" ht="15" customHeight="1" x14ac:dyDescent="0.25">
      <c r="A27804" s="27" t="s">
        <v>27950</v>
      </c>
      <c r="B27804" s="27" t="s">
        <v>212</v>
      </c>
      <c r="C27804" s="50">
        <v>44851.424189814803</v>
      </c>
      <c r="D27804" s="50">
        <v>44851.748437499999</v>
      </c>
      <c r="E27804" s="27" t="s">
        <v>27950</v>
      </c>
      <c r="F27804" s="27" t="s">
        <v>51</v>
      </c>
    </row>
    <row r="27805" spans="1:6" ht="15" customHeight="1" x14ac:dyDescent="0.25">
      <c r="A27805" s="27" t="s">
        <v>27951</v>
      </c>
      <c r="B27805" s="27" t="s">
        <v>277</v>
      </c>
      <c r="C27805" s="50">
        <v>44851.425162036998</v>
      </c>
      <c r="D27805" s="50">
        <v>44851.426226851901</v>
      </c>
      <c r="E27805" s="27" t="s">
        <v>27951</v>
      </c>
      <c r="F27805" s="27" t="s">
        <v>51</v>
      </c>
    </row>
    <row r="27806" spans="1:6" ht="15" customHeight="1" x14ac:dyDescent="0.25">
      <c r="A27806" s="27" t="s">
        <v>27952</v>
      </c>
      <c r="B27806" s="27" t="s">
        <v>248</v>
      </c>
      <c r="C27806" s="50">
        <v>44851.425312500003</v>
      </c>
      <c r="D27806" s="50">
        <v>44851.427071759303</v>
      </c>
      <c r="E27806" s="27" t="s">
        <v>27952</v>
      </c>
      <c r="F27806" s="27" t="s">
        <v>51</v>
      </c>
    </row>
    <row r="27807" spans="1:6" ht="15" customHeight="1" x14ac:dyDescent="0.25">
      <c r="A27807" s="27" t="s">
        <v>27953</v>
      </c>
      <c r="B27807" s="27" t="s">
        <v>215</v>
      </c>
      <c r="C27807" s="50">
        <v>44851.425972222198</v>
      </c>
      <c r="D27807" s="50">
        <v>44851.751643518503</v>
      </c>
      <c r="E27807" s="27" t="s">
        <v>27953</v>
      </c>
      <c r="F27807" s="27" t="s">
        <v>51</v>
      </c>
    </row>
    <row r="27808" spans="1:6" ht="15" customHeight="1" x14ac:dyDescent="0.25">
      <c r="A27808" s="27" t="s">
        <v>27954</v>
      </c>
      <c r="B27808" s="27" t="s">
        <v>215</v>
      </c>
      <c r="C27808" s="50">
        <v>44851.426076388903</v>
      </c>
      <c r="D27808" s="50">
        <v>44851.753171296303</v>
      </c>
      <c r="E27808" s="27" t="s">
        <v>27954</v>
      </c>
      <c r="F27808" s="27" t="s">
        <v>51</v>
      </c>
    </row>
    <row r="27809" spans="1:6" ht="15" customHeight="1" x14ac:dyDescent="0.25">
      <c r="A27809" s="27" t="s">
        <v>27955</v>
      </c>
      <c r="B27809" s="27" t="s">
        <v>215</v>
      </c>
      <c r="C27809" s="50">
        <v>44851.427476851903</v>
      </c>
      <c r="D27809" s="50">
        <v>44854.681956018503</v>
      </c>
      <c r="E27809" s="27" t="s">
        <v>27955</v>
      </c>
      <c r="F27809" s="27" t="s">
        <v>51</v>
      </c>
    </row>
    <row r="27810" spans="1:6" ht="15" customHeight="1" x14ac:dyDescent="0.25">
      <c r="A27810" s="27" t="s">
        <v>27956</v>
      </c>
      <c r="B27810" s="27" t="s">
        <v>248</v>
      </c>
      <c r="C27810" s="50">
        <v>44851.429629629602</v>
      </c>
      <c r="D27810" s="50">
        <v>44851.430775462999</v>
      </c>
      <c r="E27810" s="27" t="s">
        <v>27956</v>
      </c>
      <c r="F27810" s="27" t="s">
        <v>51</v>
      </c>
    </row>
    <row r="27811" spans="1:6" ht="15" customHeight="1" x14ac:dyDescent="0.25">
      <c r="A27811" s="27" t="s">
        <v>27957</v>
      </c>
      <c r="B27811" s="27" t="s">
        <v>215</v>
      </c>
      <c r="C27811" s="50">
        <v>44851.429722222201</v>
      </c>
      <c r="D27811" s="50">
        <v>44852.544502314799</v>
      </c>
      <c r="E27811" s="27" t="s">
        <v>27957</v>
      </c>
      <c r="F27811" s="27" t="s">
        <v>51</v>
      </c>
    </row>
    <row r="27812" spans="1:6" ht="15" customHeight="1" x14ac:dyDescent="0.25">
      <c r="A27812" s="27" t="s">
        <v>27958</v>
      </c>
      <c r="B27812" s="27" t="s">
        <v>200</v>
      </c>
      <c r="C27812" s="50">
        <v>44851.430428240703</v>
      </c>
      <c r="D27812" s="50">
        <v>44852.551076388903</v>
      </c>
      <c r="E27812" s="27" t="s">
        <v>27958</v>
      </c>
      <c r="F27812" s="27" t="s">
        <v>51</v>
      </c>
    </row>
    <row r="27813" spans="1:6" ht="15" customHeight="1" x14ac:dyDescent="0.25">
      <c r="A27813" s="27" t="s">
        <v>27959</v>
      </c>
      <c r="B27813" s="27" t="s">
        <v>207</v>
      </c>
      <c r="C27813" s="50">
        <v>44851.431631944397</v>
      </c>
      <c r="D27813" s="50">
        <v>44851.653784722199</v>
      </c>
      <c r="E27813" s="27" t="s">
        <v>27959</v>
      </c>
      <c r="F27813" s="27" t="s">
        <v>51</v>
      </c>
    </row>
    <row r="27814" spans="1:6" ht="15" customHeight="1" x14ac:dyDescent="0.25">
      <c r="A27814" s="27" t="s">
        <v>27960</v>
      </c>
      <c r="B27814" s="27" t="s">
        <v>290</v>
      </c>
      <c r="C27814" s="50">
        <v>44851.431863425903</v>
      </c>
      <c r="D27814" s="50">
        <v>44851.434872685197</v>
      </c>
      <c r="E27814" s="27" t="s">
        <v>27960</v>
      </c>
      <c r="F27814" s="27" t="s">
        <v>51</v>
      </c>
    </row>
    <row r="27815" spans="1:6" ht="15" customHeight="1" x14ac:dyDescent="0.25">
      <c r="A27815" s="27" t="s">
        <v>27961</v>
      </c>
      <c r="B27815" s="27" t="s">
        <v>212</v>
      </c>
      <c r="C27815" s="50">
        <v>44851.434259259302</v>
      </c>
      <c r="D27815" s="50">
        <v>44851.434710648202</v>
      </c>
      <c r="E27815" s="27" t="s">
        <v>27961</v>
      </c>
      <c r="F27815" s="27" t="s">
        <v>52</v>
      </c>
    </row>
    <row r="27816" spans="1:6" ht="15" customHeight="1" x14ac:dyDescent="0.25">
      <c r="A27816" s="27" t="s">
        <v>27962</v>
      </c>
      <c r="B27816" s="27" t="s">
        <v>212</v>
      </c>
      <c r="C27816" s="50">
        <v>44851.436134259297</v>
      </c>
      <c r="D27816" s="50">
        <v>44851.440833333298</v>
      </c>
      <c r="E27816" s="27" t="s">
        <v>27962</v>
      </c>
      <c r="F27816" s="27" t="s">
        <v>51</v>
      </c>
    </row>
    <row r="27817" spans="1:6" ht="15" customHeight="1" x14ac:dyDescent="0.25">
      <c r="A27817" s="27" t="s">
        <v>27963</v>
      </c>
      <c r="B27817" s="27" t="s">
        <v>474</v>
      </c>
      <c r="C27817" s="50">
        <v>44851.440497685202</v>
      </c>
      <c r="D27817" s="50">
        <v>44851.441134259301</v>
      </c>
      <c r="E27817" s="27" t="s">
        <v>27963</v>
      </c>
      <c r="F27817" s="27" t="s">
        <v>51</v>
      </c>
    </row>
    <row r="27818" spans="1:6" ht="15" customHeight="1" x14ac:dyDescent="0.25">
      <c r="A27818" s="27" t="s">
        <v>27964</v>
      </c>
      <c r="B27818" s="27" t="s">
        <v>189</v>
      </c>
      <c r="C27818" s="50">
        <v>44851.441770833299</v>
      </c>
      <c r="D27818" s="50">
        <v>44851.442280092597</v>
      </c>
      <c r="E27818" s="27" t="s">
        <v>27964</v>
      </c>
      <c r="F27818" s="27" t="s">
        <v>51</v>
      </c>
    </row>
    <row r="27819" spans="1:6" ht="15" customHeight="1" x14ac:dyDescent="0.25">
      <c r="A27819" s="27" t="s">
        <v>27965</v>
      </c>
      <c r="B27819" s="27" t="s">
        <v>200</v>
      </c>
      <c r="C27819" s="50">
        <v>44851.443229166704</v>
      </c>
      <c r="D27819" s="50">
        <v>44851.443981481498</v>
      </c>
      <c r="E27819" s="27" t="s">
        <v>27965</v>
      </c>
      <c r="F27819" s="27" t="s">
        <v>51</v>
      </c>
    </row>
    <row r="27820" spans="1:6" ht="15" customHeight="1" x14ac:dyDescent="0.25">
      <c r="A27820" s="27" t="s">
        <v>27966</v>
      </c>
      <c r="B27820" s="27" t="s">
        <v>248</v>
      </c>
      <c r="C27820" s="50">
        <v>44851.447187500002</v>
      </c>
      <c r="D27820" s="50">
        <v>44851.447870370401</v>
      </c>
      <c r="E27820" s="27" t="s">
        <v>27966</v>
      </c>
      <c r="F27820" s="27" t="s">
        <v>51</v>
      </c>
    </row>
    <row r="27821" spans="1:6" ht="15" customHeight="1" x14ac:dyDescent="0.25">
      <c r="A27821" s="27" t="s">
        <v>27967</v>
      </c>
      <c r="B27821" s="27" t="s">
        <v>212</v>
      </c>
      <c r="C27821" s="50">
        <v>44851.447708333297</v>
      </c>
      <c r="D27821" s="50">
        <v>44851.4520486111</v>
      </c>
      <c r="E27821" s="27" t="s">
        <v>27967</v>
      </c>
      <c r="F27821" s="27" t="s">
        <v>51</v>
      </c>
    </row>
    <row r="27822" spans="1:6" ht="15" customHeight="1" x14ac:dyDescent="0.25">
      <c r="A27822" s="27" t="s">
        <v>27968</v>
      </c>
      <c r="B27822" s="27" t="s">
        <v>277</v>
      </c>
      <c r="C27822" s="50">
        <v>44851.448541666701</v>
      </c>
      <c r="D27822" s="50">
        <v>44851.450347222199</v>
      </c>
      <c r="E27822" s="27" t="s">
        <v>27968</v>
      </c>
      <c r="F27822" s="27" t="s">
        <v>51</v>
      </c>
    </row>
    <row r="27823" spans="1:6" ht="15" customHeight="1" x14ac:dyDescent="0.25">
      <c r="A27823" s="27" t="s">
        <v>27969</v>
      </c>
      <c r="B27823" s="27" t="s">
        <v>212</v>
      </c>
      <c r="C27823" s="50">
        <v>44851.448715277802</v>
      </c>
      <c r="D27823" s="50">
        <v>44851.450543981497</v>
      </c>
      <c r="E27823" s="27" t="s">
        <v>27969</v>
      </c>
      <c r="F27823" s="27" t="s">
        <v>51</v>
      </c>
    </row>
    <row r="27824" spans="1:6" ht="15" customHeight="1" x14ac:dyDescent="0.25">
      <c r="A27824" s="27" t="s">
        <v>27970</v>
      </c>
      <c r="B27824" s="27" t="s">
        <v>272</v>
      </c>
      <c r="C27824" s="50">
        <v>44851.451898148101</v>
      </c>
      <c r="D27824" s="50">
        <v>44862.686759259297</v>
      </c>
      <c r="E27824" s="27" t="s">
        <v>27970</v>
      </c>
      <c r="F27824" s="27" t="s">
        <v>51</v>
      </c>
    </row>
    <row r="27825" spans="1:6" ht="15" customHeight="1" x14ac:dyDescent="0.25">
      <c r="A27825" s="27" t="s">
        <v>27971</v>
      </c>
      <c r="B27825" s="27" t="s">
        <v>248</v>
      </c>
      <c r="C27825" s="50">
        <v>44851.456921296303</v>
      </c>
      <c r="D27825" s="50">
        <v>44851.460740740702</v>
      </c>
      <c r="E27825" s="27" t="s">
        <v>27971</v>
      </c>
      <c r="F27825" s="27" t="s">
        <v>51</v>
      </c>
    </row>
    <row r="27826" spans="1:6" ht="15" customHeight="1" x14ac:dyDescent="0.25">
      <c r="A27826" s="27" t="s">
        <v>27972</v>
      </c>
      <c r="B27826" s="27" t="s">
        <v>189</v>
      </c>
      <c r="C27826" s="50">
        <v>44851.460104166697</v>
      </c>
      <c r="F27826" s="27" t="s">
        <v>50</v>
      </c>
    </row>
    <row r="27827" spans="1:6" ht="15" customHeight="1" x14ac:dyDescent="0.25">
      <c r="A27827" s="27" t="s">
        <v>27973</v>
      </c>
      <c r="B27827" s="27" t="s">
        <v>880</v>
      </c>
      <c r="C27827" s="50">
        <v>44851.463298611103</v>
      </c>
      <c r="D27827" s="50">
        <v>44851.463807870401</v>
      </c>
      <c r="E27827" s="27" t="s">
        <v>27973</v>
      </c>
      <c r="F27827" s="27" t="s">
        <v>51</v>
      </c>
    </row>
    <row r="27828" spans="1:6" ht="15" customHeight="1" x14ac:dyDescent="0.25">
      <c r="A27828" s="27" t="s">
        <v>27974</v>
      </c>
      <c r="B27828" s="27" t="s">
        <v>215</v>
      </c>
      <c r="C27828" s="50">
        <v>44851.464814814797</v>
      </c>
      <c r="D27828" s="50">
        <v>44854.6788310185</v>
      </c>
      <c r="E27828" s="27" t="s">
        <v>27974</v>
      </c>
      <c r="F27828" s="27" t="s">
        <v>51</v>
      </c>
    </row>
    <row r="27829" spans="1:6" ht="15" customHeight="1" x14ac:dyDescent="0.25">
      <c r="A27829" s="27" t="s">
        <v>27975</v>
      </c>
      <c r="B27829" s="27" t="s">
        <v>248</v>
      </c>
      <c r="C27829" s="50">
        <v>44851.465138888903</v>
      </c>
      <c r="D27829" s="50">
        <v>44851.465798611098</v>
      </c>
      <c r="E27829" s="27" t="s">
        <v>27975</v>
      </c>
      <c r="F27829" s="27" t="s">
        <v>51</v>
      </c>
    </row>
    <row r="27830" spans="1:6" ht="15" customHeight="1" x14ac:dyDescent="0.25">
      <c r="A27830" s="27" t="s">
        <v>27976</v>
      </c>
      <c r="B27830" s="27" t="s">
        <v>7381</v>
      </c>
      <c r="C27830" s="50">
        <v>44851.465486111098</v>
      </c>
      <c r="D27830" s="50">
        <v>44851.466284722199</v>
      </c>
      <c r="E27830" s="27" t="s">
        <v>27976</v>
      </c>
      <c r="F27830" s="27" t="s">
        <v>51</v>
      </c>
    </row>
    <row r="27831" spans="1:6" ht="15" customHeight="1" x14ac:dyDescent="0.25">
      <c r="A27831" s="27" t="s">
        <v>27977</v>
      </c>
      <c r="B27831" s="27" t="s">
        <v>313</v>
      </c>
      <c r="C27831" s="50">
        <v>44851.472013888902</v>
      </c>
      <c r="D27831" s="50">
        <v>44852.720451388901</v>
      </c>
      <c r="E27831" s="27" t="s">
        <v>27977</v>
      </c>
      <c r="F27831" s="27" t="s">
        <v>51</v>
      </c>
    </row>
    <row r="27832" spans="1:6" ht="15" customHeight="1" x14ac:dyDescent="0.25">
      <c r="A27832" s="27" t="s">
        <v>27978</v>
      </c>
      <c r="B27832" s="27" t="s">
        <v>313</v>
      </c>
      <c r="C27832" s="50">
        <v>44851.475613425901</v>
      </c>
      <c r="D27832" s="50">
        <v>44851.7874421296</v>
      </c>
      <c r="E27832" s="27" t="s">
        <v>27978</v>
      </c>
      <c r="F27832" s="27" t="s">
        <v>51</v>
      </c>
    </row>
    <row r="27833" spans="1:6" ht="15" customHeight="1" x14ac:dyDescent="0.25">
      <c r="A27833" s="27" t="s">
        <v>27979</v>
      </c>
      <c r="B27833" s="27" t="s">
        <v>245</v>
      </c>
      <c r="C27833" s="50">
        <v>44851.479641203703</v>
      </c>
      <c r="D27833" s="50">
        <v>44851.481284722198</v>
      </c>
      <c r="E27833" s="27" t="s">
        <v>27979</v>
      </c>
      <c r="F27833" s="27" t="s">
        <v>51</v>
      </c>
    </row>
    <row r="27834" spans="1:6" ht="15" customHeight="1" x14ac:dyDescent="0.25">
      <c r="A27834" s="27" t="s">
        <v>27980</v>
      </c>
      <c r="B27834" s="27" t="s">
        <v>248</v>
      </c>
      <c r="C27834" s="50">
        <v>44851.482384259303</v>
      </c>
      <c r="D27834" s="50">
        <v>44851.4836574074</v>
      </c>
      <c r="E27834" s="27" t="s">
        <v>27980</v>
      </c>
      <c r="F27834" s="27" t="s">
        <v>51</v>
      </c>
    </row>
    <row r="27835" spans="1:6" ht="15" customHeight="1" x14ac:dyDescent="0.25">
      <c r="A27835" s="27" t="s">
        <v>27981</v>
      </c>
      <c r="B27835" s="27" t="s">
        <v>215</v>
      </c>
      <c r="C27835" s="50">
        <v>44851.485219907401</v>
      </c>
      <c r="D27835" s="50">
        <v>44851.486909722204</v>
      </c>
      <c r="E27835" s="27" t="s">
        <v>27981</v>
      </c>
      <c r="F27835" s="27" t="s">
        <v>51</v>
      </c>
    </row>
    <row r="27836" spans="1:6" ht="15" customHeight="1" x14ac:dyDescent="0.25">
      <c r="A27836" s="27" t="s">
        <v>27982</v>
      </c>
      <c r="B27836" s="27" t="s">
        <v>290</v>
      </c>
      <c r="C27836" s="50">
        <v>44851.4852777778</v>
      </c>
      <c r="D27836" s="50">
        <v>44851.513402777797</v>
      </c>
      <c r="E27836" s="27" t="s">
        <v>27982</v>
      </c>
      <c r="F27836" s="27" t="s">
        <v>51</v>
      </c>
    </row>
    <row r="27837" spans="1:6" ht="15" customHeight="1" x14ac:dyDescent="0.25">
      <c r="A27837" s="27" t="s">
        <v>27983</v>
      </c>
      <c r="B27837" s="27" t="s">
        <v>277</v>
      </c>
      <c r="C27837" s="50">
        <v>44851.486435185201</v>
      </c>
      <c r="D27837" s="50">
        <v>44851.488113425898</v>
      </c>
      <c r="E27837" s="27" t="s">
        <v>27983</v>
      </c>
      <c r="F27837" s="27" t="s">
        <v>51</v>
      </c>
    </row>
    <row r="27838" spans="1:6" ht="15" customHeight="1" x14ac:dyDescent="0.25">
      <c r="A27838" s="27" t="s">
        <v>27984</v>
      </c>
      <c r="B27838" s="27" t="s">
        <v>212</v>
      </c>
      <c r="C27838" s="50">
        <v>44851.492847222202</v>
      </c>
      <c r="D27838" s="50">
        <v>44851.495856481502</v>
      </c>
      <c r="E27838" s="27" t="s">
        <v>27984</v>
      </c>
      <c r="F27838" s="27" t="s">
        <v>51</v>
      </c>
    </row>
    <row r="27839" spans="1:6" ht="15" customHeight="1" x14ac:dyDescent="0.25">
      <c r="A27839" s="27" t="s">
        <v>27985</v>
      </c>
      <c r="B27839" s="27" t="s">
        <v>215</v>
      </c>
      <c r="C27839" s="50">
        <v>44851.496782407397</v>
      </c>
      <c r="D27839" s="50">
        <v>44851.502141203702</v>
      </c>
      <c r="E27839" s="27" t="s">
        <v>27985</v>
      </c>
      <c r="F27839" s="27" t="s">
        <v>51</v>
      </c>
    </row>
    <row r="27840" spans="1:6" ht="15" customHeight="1" x14ac:dyDescent="0.25">
      <c r="A27840" s="27" t="s">
        <v>27986</v>
      </c>
      <c r="B27840" s="27" t="s">
        <v>248</v>
      </c>
      <c r="C27840" s="50">
        <v>44851.4978819444</v>
      </c>
      <c r="D27840" s="50">
        <v>44851.521562499998</v>
      </c>
      <c r="E27840" s="27" t="s">
        <v>27986</v>
      </c>
      <c r="F27840" s="27" t="s">
        <v>51</v>
      </c>
    </row>
    <row r="27841" spans="1:6" ht="15" customHeight="1" x14ac:dyDescent="0.25">
      <c r="A27841" s="27" t="s">
        <v>27987</v>
      </c>
      <c r="B27841" s="27" t="s">
        <v>764</v>
      </c>
      <c r="C27841" s="50">
        <v>44851.498229166697</v>
      </c>
      <c r="D27841" s="50">
        <v>44851.5006712963</v>
      </c>
      <c r="E27841" s="27" t="s">
        <v>27987</v>
      </c>
      <c r="F27841" s="27" t="s">
        <v>51</v>
      </c>
    </row>
    <row r="27842" spans="1:6" ht="15" customHeight="1" x14ac:dyDescent="0.25">
      <c r="A27842" s="27" t="s">
        <v>27988</v>
      </c>
      <c r="B27842" s="27" t="s">
        <v>248</v>
      </c>
      <c r="C27842" s="50">
        <v>44851.501562500001</v>
      </c>
      <c r="D27842" s="50">
        <v>44851.502465277801</v>
      </c>
      <c r="E27842" s="27" t="s">
        <v>27988</v>
      </c>
      <c r="F27842" s="27" t="s">
        <v>51</v>
      </c>
    </row>
    <row r="27843" spans="1:6" ht="15" customHeight="1" x14ac:dyDescent="0.25">
      <c r="A27843" s="27" t="s">
        <v>27989</v>
      </c>
      <c r="B27843" s="27" t="s">
        <v>200</v>
      </c>
      <c r="C27843" s="50">
        <v>44851.502511574101</v>
      </c>
      <c r="D27843" s="50">
        <v>44862.504606481503</v>
      </c>
      <c r="E27843" s="27" t="s">
        <v>27989</v>
      </c>
      <c r="F27843" s="27" t="s">
        <v>51</v>
      </c>
    </row>
    <row r="27844" spans="1:6" ht="15" customHeight="1" x14ac:dyDescent="0.25">
      <c r="A27844" s="27" t="s">
        <v>27990</v>
      </c>
      <c r="B27844" s="27" t="s">
        <v>313</v>
      </c>
      <c r="C27844" s="50">
        <v>44851.503229166701</v>
      </c>
      <c r="D27844" s="50">
        <v>44851.514826388899</v>
      </c>
      <c r="E27844" s="27" t="s">
        <v>27990</v>
      </c>
      <c r="F27844" s="27" t="s">
        <v>52</v>
      </c>
    </row>
    <row r="27845" spans="1:6" ht="15" customHeight="1" x14ac:dyDescent="0.25">
      <c r="A27845" s="27" t="s">
        <v>27991</v>
      </c>
      <c r="B27845" s="27" t="s">
        <v>220</v>
      </c>
      <c r="C27845" s="50">
        <v>44851.503530092603</v>
      </c>
      <c r="D27845" s="50">
        <v>44851.522685185198</v>
      </c>
      <c r="E27845" s="27" t="s">
        <v>27991</v>
      </c>
      <c r="F27845" s="27" t="s">
        <v>51</v>
      </c>
    </row>
    <row r="27846" spans="1:6" ht="15" customHeight="1" x14ac:dyDescent="0.25">
      <c r="A27846" s="27" t="s">
        <v>27992</v>
      </c>
      <c r="B27846" s="27" t="s">
        <v>248</v>
      </c>
      <c r="C27846" s="50">
        <v>44851.503750000003</v>
      </c>
      <c r="D27846" s="50">
        <v>44851.510370370401</v>
      </c>
      <c r="E27846" s="27" t="s">
        <v>27992</v>
      </c>
      <c r="F27846" s="27" t="s">
        <v>51</v>
      </c>
    </row>
    <row r="27847" spans="1:6" ht="15" customHeight="1" x14ac:dyDescent="0.25">
      <c r="A27847" s="27" t="s">
        <v>27993</v>
      </c>
      <c r="B27847" s="27" t="s">
        <v>202</v>
      </c>
      <c r="C27847" s="50">
        <v>44851.505185185197</v>
      </c>
      <c r="D27847" s="50">
        <v>44852.866805555597</v>
      </c>
      <c r="E27847" s="27" t="s">
        <v>27993</v>
      </c>
      <c r="F27847" s="27" t="s">
        <v>51</v>
      </c>
    </row>
    <row r="27848" spans="1:6" ht="15" customHeight="1" x14ac:dyDescent="0.25">
      <c r="A27848" s="27" t="s">
        <v>27994</v>
      </c>
      <c r="B27848" s="27" t="s">
        <v>764</v>
      </c>
      <c r="C27848" s="50">
        <v>44851.506111111099</v>
      </c>
      <c r="D27848" s="50">
        <v>44854.486226851899</v>
      </c>
      <c r="E27848" s="27" t="s">
        <v>27994</v>
      </c>
      <c r="F27848" s="27" t="s">
        <v>51</v>
      </c>
    </row>
    <row r="27849" spans="1:6" ht="15" customHeight="1" x14ac:dyDescent="0.25">
      <c r="A27849" s="27" t="s">
        <v>27995</v>
      </c>
      <c r="B27849" s="27" t="s">
        <v>215</v>
      </c>
      <c r="C27849" s="50">
        <v>44851.506261574097</v>
      </c>
      <c r="D27849" s="50">
        <v>44852.696817129603</v>
      </c>
      <c r="E27849" s="27" t="s">
        <v>27995</v>
      </c>
      <c r="F27849" s="27" t="s">
        <v>51</v>
      </c>
    </row>
    <row r="27850" spans="1:6" ht="15" customHeight="1" x14ac:dyDescent="0.25">
      <c r="A27850" s="27" t="s">
        <v>27996</v>
      </c>
      <c r="B27850" s="27" t="s">
        <v>202</v>
      </c>
      <c r="C27850" s="50">
        <v>44851.506608796299</v>
      </c>
      <c r="D27850" s="50">
        <v>44852.862766203703</v>
      </c>
      <c r="E27850" s="27" t="s">
        <v>27996</v>
      </c>
      <c r="F27850" s="27" t="s">
        <v>51</v>
      </c>
    </row>
    <row r="27851" spans="1:6" ht="15" customHeight="1" x14ac:dyDescent="0.25">
      <c r="A27851" s="27" t="s">
        <v>27997</v>
      </c>
      <c r="B27851" s="27" t="s">
        <v>248</v>
      </c>
      <c r="C27851" s="50">
        <v>44851.5073148148</v>
      </c>
      <c r="D27851" s="50">
        <v>44851.508148148103</v>
      </c>
      <c r="E27851" s="27" t="s">
        <v>27997</v>
      </c>
      <c r="F27851" s="27" t="s">
        <v>51</v>
      </c>
    </row>
    <row r="27852" spans="1:6" ht="15" customHeight="1" x14ac:dyDescent="0.25">
      <c r="A27852" s="27" t="s">
        <v>27998</v>
      </c>
      <c r="B27852" s="27" t="s">
        <v>189</v>
      </c>
      <c r="C27852" s="50">
        <v>44851.507442129601</v>
      </c>
      <c r="D27852" s="50">
        <v>44851.509710648097</v>
      </c>
      <c r="E27852" s="27" t="s">
        <v>27998</v>
      </c>
      <c r="F27852" s="27" t="s">
        <v>51</v>
      </c>
    </row>
    <row r="27853" spans="1:6" ht="15" customHeight="1" x14ac:dyDescent="0.25">
      <c r="A27853" s="27" t="s">
        <v>27999</v>
      </c>
      <c r="B27853" s="27" t="s">
        <v>248</v>
      </c>
      <c r="C27853" s="50">
        <v>44851.509062500001</v>
      </c>
      <c r="F27853" s="27" t="s">
        <v>50</v>
      </c>
    </row>
    <row r="27854" spans="1:6" ht="15" customHeight="1" x14ac:dyDescent="0.25">
      <c r="A27854" s="27" t="s">
        <v>28000</v>
      </c>
      <c r="B27854" s="27" t="s">
        <v>257</v>
      </c>
      <c r="C27854" s="50">
        <v>44851.509606481501</v>
      </c>
      <c r="D27854" s="50">
        <v>44860.524618055599</v>
      </c>
      <c r="E27854" s="27" t="s">
        <v>28000</v>
      </c>
      <c r="F27854" s="27" t="s">
        <v>51</v>
      </c>
    </row>
    <row r="27855" spans="1:6" ht="15" customHeight="1" x14ac:dyDescent="0.25">
      <c r="A27855" s="27" t="s">
        <v>28001</v>
      </c>
      <c r="B27855" s="27" t="s">
        <v>212</v>
      </c>
      <c r="C27855" s="50">
        <v>44851.510891203703</v>
      </c>
      <c r="D27855" s="50">
        <v>44851.511712963002</v>
      </c>
      <c r="E27855" s="27" t="s">
        <v>28001</v>
      </c>
      <c r="F27855" s="27" t="s">
        <v>51</v>
      </c>
    </row>
    <row r="27856" spans="1:6" ht="15" customHeight="1" x14ac:dyDescent="0.25">
      <c r="A27856" s="27" t="s">
        <v>28002</v>
      </c>
      <c r="B27856" s="27" t="s">
        <v>290</v>
      </c>
      <c r="C27856" s="50">
        <v>44851.511377314797</v>
      </c>
      <c r="D27856" s="50">
        <v>44851.521215277797</v>
      </c>
      <c r="E27856" s="27" t="s">
        <v>28002</v>
      </c>
      <c r="F27856" s="27" t="s">
        <v>51</v>
      </c>
    </row>
    <row r="27857" spans="1:6" ht="15" customHeight="1" x14ac:dyDescent="0.25">
      <c r="A27857" s="27" t="s">
        <v>28003</v>
      </c>
      <c r="B27857" s="27" t="s">
        <v>277</v>
      </c>
      <c r="C27857" s="50">
        <v>44851.513020833299</v>
      </c>
      <c r="D27857" s="50">
        <v>44851.514386574097</v>
      </c>
      <c r="E27857" s="27" t="s">
        <v>28003</v>
      </c>
      <c r="F27857" s="27" t="s">
        <v>51</v>
      </c>
    </row>
    <row r="27858" spans="1:6" ht="15" customHeight="1" x14ac:dyDescent="0.25">
      <c r="A27858" s="27" t="s">
        <v>28004</v>
      </c>
      <c r="B27858" s="27" t="s">
        <v>7381</v>
      </c>
      <c r="C27858" s="50">
        <v>44851.513414351903</v>
      </c>
      <c r="D27858" s="50">
        <v>44853.612615740698</v>
      </c>
      <c r="E27858" s="27" t="s">
        <v>28004</v>
      </c>
      <c r="F27858" s="27" t="s">
        <v>51</v>
      </c>
    </row>
    <row r="27859" spans="1:6" ht="15" customHeight="1" x14ac:dyDescent="0.25">
      <c r="A27859" s="27" t="s">
        <v>28005</v>
      </c>
      <c r="B27859" s="27" t="s">
        <v>200</v>
      </c>
      <c r="C27859" s="50">
        <v>44851.513530092598</v>
      </c>
      <c r="D27859" s="50">
        <v>44851.5141435185</v>
      </c>
      <c r="E27859" s="27" t="s">
        <v>28005</v>
      </c>
      <c r="F27859" s="27" t="s">
        <v>51</v>
      </c>
    </row>
    <row r="27860" spans="1:6" ht="15" customHeight="1" x14ac:dyDescent="0.25">
      <c r="A27860" s="27" t="s">
        <v>28006</v>
      </c>
      <c r="B27860" s="27" t="s">
        <v>248</v>
      </c>
      <c r="C27860" s="50">
        <v>44851.514965277798</v>
      </c>
      <c r="D27860" s="50">
        <v>44851.516423611101</v>
      </c>
      <c r="E27860" s="27" t="s">
        <v>28006</v>
      </c>
      <c r="F27860" s="27" t="s">
        <v>51</v>
      </c>
    </row>
    <row r="27861" spans="1:6" ht="15" customHeight="1" x14ac:dyDescent="0.25">
      <c r="A27861" s="27" t="s">
        <v>28007</v>
      </c>
      <c r="B27861" s="27" t="s">
        <v>613</v>
      </c>
      <c r="C27861" s="50">
        <v>44851.517835648097</v>
      </c>
      <c r="D27861" s="50">
        <v>44851.518310185202</v>
      </c>
      <c r="E27861" s="27" t="s">
        <v>28007</v>
      </c>
      <c r="F27861" s="27" t="s">
        <v>51</v>
      </c>
    </row>
    <row r="27862" spans="1:6" ht="15" customHeight="1" x14ac:dyDescent="0.25">
      <c r="A27862" s="27" t="s">
        <v>28008</v>
      </c>
      <c r="B27862" s="27" t="s">
        <v>7381</v>
      </c>
      <c r="C27862" s="50">
        <v>44851.517928240697</v>
      </c>
      <c r="D27862" s="50">
        <v>44851.5239814815</v>
      </c>
      <c r="E27862" s="27" t="s">
        <v>28008</v>
      </c>
      <c r="F27862" s="27" t="s">
        <v>51</v>
      </c>
    </row>
    <row r="27863" spans="1:6" ht="15" customHeight="1" x14ac:dyDescent="0.25">
      <c r="A27863" s="27" t="s">
        <v>28009</v>
      </c>
      <c r="B27863" s="27" t="s">
        <v>272</v>
      </c>
      <c r="C27863" s="50">
        <v>44851.518379629597</v>
      </c>
      <c r="D27863" s="50">
        <v>44859.513067129599</v>
      </c>
      <c r="E27863" s="27" t="s">
        <v>28009</v>
      </c>
      <c r="F27863" s="27" t="s">
        <v>51</v>
      </c>
    </row>
    <row r="27864" spans="1:6" ht="15" customHeight="1" x14ac:dyDescent="0.25">
      <c r="A27864" s="27" t="s">
        <v>28010</v>
      </c>
      <c r="B27864" s="27" t="s">
        <v>257</v>
      </c>
      <c r="C27864" s="50">
        <v>44851.518402777801</v>
      </c>
      <c r="D27864" s="50">
        <v>44851.522326388898</v>
      </c>
      <c r="E27864" s="27" t="s">
        <v>28010</v>
      </c>
      <c r="F27864" s="27" t="s">
        <v>51</v>
      </c>
    </row>
    <row r="27865" spans="1:6" ht="15" customHeight="1" x14ac:dyDescent="0.25">
      <c r="A27865" s="27" t="s">
        <v>28011</v>
      </c>
      <c r="B27865" s="27" t="s">
        <v>180</v>
      </c>
      <c r="C27865" s="50">
        <v>44851.519664351901</v>
      </c>
      <c r="D27865" s="50">
        <v>44851.520949074104</v>
      </c>
      <c r="E27865" s="27" t="s">
        <v>28011</v>
      </c>
      <c r="F27865" s="27" t="s">
        <v>51</v>
      </c>
    </row>
    <row r="27866" spans="1:6" ht="15" customHeight="1" x14ac:dyDescent="0.25">
      <c r="A27866" s="27" t="s">
        <v>28012</v>
      </c>
      <c r="B27866" s="27" t="s">
        <v>277</v>
      </c>
      <c r="C27866" s="50">
        <v>44851.520104166702</v>
      </c>
      <c r="D27866" s="50">
        <v>44851.521203703698</v>
      </c>
      <c r="E27866" s="27" t="s">
        <v>28012</v>
      </c>
      <c r="F27866" s="27" t="s">
        <v>51</v>
      </c>
    </row>
    <row r="27867" spans="1:6" ht="15" customHeight="1" x14ac:dyDescent="0.25">
      <c r="A27867" s="27" t="s">
        <v>28013</v>
      </c>
      <c r="B27867" s="27" t="s">
        <v>189</v>
      </c>
      <c r="C27867" s="50">
        <v>44851.520763888897</v>
      </c>
      <c r="D27867" s="50">
        <v>44851.521944444401</v>
      </c>
      <c r="E27867" s="27" t="s">
        <v>28013</v>
      </c>
      <c r="F27867" s="27" t="s">
        <v>51</v>
      </c>
    </row>
    <row r="27868" spans="1:6" ht="15" customHeight="1" x14ac:dyDescent="0.25">
      <c r="A27868" s="27" t="s">
        <v>28014</v>
      </c>
      <c r="B27868" s="27" t="s">
        <v>215</v>
      </c>
      <c r="C27868" s="50">
        <v>44851.521180555603</v>
      </c>
      <c r="D27868" s="50">
        <v>44859.5163425926</v>
      </c>
      <c r="E27868" s="27" t="s">
        <v>28014</v>
      </c>
      <c r="F27868" s="27" t="s">
        <v>51</v>
      </c>
    </row>
    <row r="27869" spans="1:6" ht="15" customHeight="1" x14ac:dyDescent="0.25">
      <c r="A27869" s="27" t="s">
        <v>28015</v>
      </c>
      <c r="B27869" s="27" t="s">
        <v>189</v>
      </c>
      <c r="C27869" s="50">
        <v>44851.524131944403</v>
      </c>
      <c r="D27869" s="50">
        <v>44851.524814814802</v>
      </c>
      <c r="E27869" s="27" t="s">
        <v>28015</v>
      </c>
      <c r="F27869" s="27" t="s">
        <v>51</v>
      </c>
    </row>
    <row r="27870" spans="1:6" ht="15" customHeight="1" x14ac:dyDescent="0.25">
      <c r="A27870" s="27" t="s">
        <v>28016</v>
      </c>
      <c r="B27870" s="27" t="s">
        <v>200</v>
      </c>
      <c r="C27870" s="50">
        <v>44851.524548611102</v>
      </c>
      <c r="D27870" s="50">
        <v>44851.5253703704</v>
      </c>
      <c r="E27870" s="27" t="s">
        <v>28016</v>
      </c>
      <c r="F27870" s="27" t="s">
        <v>51</v>
      </c>
    </row>
    <row r="27871" spans="1:6" ht="15" customHeight="1" x14ac:dyDescent="0.25">
      <c r="A27871" s="27" t="s">
        <v>28017</v>
      </c>
      <c r="B27871" s="27" t="s">
        <v>313</v>
      </c>
      <c r="C27871" s="50">
        <v>44851.525347222203</v>
      </c>
      <c r="D27871" s="50">
        <v>44851.5261805556</v>
      </c>
      <c r="E27871" s="27" t="s">
        <v>28017</v>
      </c>
      <c r="F27871" s="27" t="s">
        <v>51</v>
      </c>
    </row>
    <row r="27872" spans="1:6" ht="15" customHeight="1" x14ac:dyDescent="0.25">
      <c r="A27872" s="27" t="s">
        <v>28018</v>
      </c>
      <c r="B27872" s="27" t="s">
        <v>7381</v>
      </c>
      <c r="C27872" s="50">
        <v>44851.528495370403</v>
      </c>
      <c r="D27872" s="50">
        <v>44851.529618055603</v>
      </c>
      <c r="E27872" s="27" t="s">
        <v>28018</v>
      </c>
      <c r="F27872" s="27" t="s">
        <v>51</v>
      </c>
    </row>
    <row r="27873" spans="1:6" ht="15" customHeight="1" x14ac:dyDescent="0.25">
      <c r="A27873" s="27" t="s">
        <v>28019</v>
      </c>
      <c r="B27873" s="27" t="s">
        <v>313</v>
      </c>
      <c r="C27873" s="50">
        <v>44851.531527777799</v>
      </c>
      <c r="D27873" s="50">
        <v>44851.532349537003</v>
      </c>
      <c r="E27873" s="27" t="s">
        <v>28019</v>
      </c>
      <c r="F27873" s="27" t="s">
        <v>51</v>
      </c>
    </row>
    <row r="27874" spans="1:6" ht="15" customHeight="1" x14ac:dyDescent="0.25">
      <c r="A27874" s="27" t="s">
        <v>28020</v>
      </c>
      <c r="B27874" s="27" t="s">
        <v>253</v>
      </c>
      <c r="C27874" s="50">
        <v>44851.532476851899</v>
      </c>
      <c r="D27874" s="50">
        <v>44851.536782407398</v>
      </c>
      <c r="E27874" s="27" t="s">
        <v>28020</v>
      </c>
      <c r="F27874" s="27" t="s">
        <v>51</v>
      </c>
    </row>
    <row r="27875" spans="1:6" ht="15" customHeight="1" x14ac:dyDescent="0.25">
      <c r="A27875" s="27" t="s">
        <v>28021</v>
      </c>
      <c r="B27875" s="27" t="s">
        <v>248</v>
      </c>
      <c r="C27875" s="50">
        <v>44851.538078703699</v>
      </c>
      <c r="D27875" s="50">
        <v>44851.538831018501</v>
      </c>
      <c r="E27875" s="27" t="s">
        <v>28021</v>
      </c>
      <c r="F27875" s="27" t="s">
        <v>51</v>
      </c>
    </row>
    <row r="27876" spans="1:6" ht="15" customHeight="1" x14ac:dyDescent="0.25">
      <c r="A27876" s="27" t="s">
        <v>28022</v>
      </c>
      <c r="B27876" s="27" t="s">
        <v>215</v>
      </c>
      <c r="C27876" s="50">
        <v>44851.539768518502</v>
      </c>
      <c r="D27876" s="50">
        <v>44851.541319444397</v>
      </c>
      <c r="E27876" s="27" t="s">
        <v>28022</v>
      </c>
      <c r="F27876" s="27" t="s">
        <v>51</v>
      </c>
    </row>
    <row r="27877" spans="1:6" ht="15" customHeight="1" x14ac:dyDescent="0.25">
      <c r="A27877" s="27" t="s">
        <v>28023</v>
      </c>
      <c r="B27877" s="27" t="s">
        <v>277</v>
      </c>
      <c r="C27877" s="50">
        <v>44851.542604166701</v>
      </c>
      <c r="D27877" s="50">
        <v>44851.548344907402</v>
      </c>
      <c r="E27877" s="27" t="s">
        <v>28023</v>
      </c>
      <c r="F27877" s="27" t="s">
        <v>51</v>
      </c>
    </row>
    <row r="27878" spans="1:6" ht="15" customHeight="1" x14ac:dyDescent="0.25">
      <c r="A27878" s="27" t="s">
        <v>28024</v>
      </c>
      <c r="B27878" s="27" t="s">
        <v>248</v>
      </c>
      <c r="C27878" s="50">
        <v>44851.543379629598</v>
      </c>
      <c r="D27878" s="50">
        <v>44851.623611111099</v>
      </c>
      <c r="E27878" s="27" t="s">
        <v>28024</v>
      </c>
      <c r="F27878" s="27" t="s">
        <v>51</v>
      </c>
    </row>
    <row r="27879" spans="1:6" ht="15" customHeight="1" x14ac:dyDescent="0.25">
      <c r="A27879" s="27" t="s">
        <v>28025</v>
      </c>
      <c r="B27879" s="27" t="s">
        <v>277</v>
      </c>
      <c r="C27879" s="50">
        <v>44851.544236111098</v>
      </c>
      <c r="D27879" s="50">
        <v>44851.646435185197</v>
      </c>
      <c r="E27879" s="27" t="s">
        <v>28025</v>
      </c>
      <c r="F27879" s="27" t="s">
        <v>51</v>
      </c>
    </row>
    <row r="27880" spans="1:6" ht="15" customHeight="1" x14ac:dyDescent="0.25">
      <c r="A27880" s="27" t="s">
        <v>28026</v>
      </c>
      <c r="B27880" s="27" t="s">
        <v>212</v>
      </c>
      <c r="C27880" s="50">
        <v>44851.544374999998</v>
      </c>
      <c r="D27880" s="50">
        <v>44851.545543981498</v>
      </c>
      <c r="E27880" s="27" t="s">
        <v>28026</v>
      </c>
      <c r="F27880" s="27" t="s">
        <v>51</v>
      </c>
    </row>
    <row r="27881" spans="1:6" ht="15" customHeight="1" x14ac:dyDescent="0.25">
      <c r="A27881" s="27" t="s">
        <v>28027</v>
      </c>
      <c r="B27881" s="27" t="s">
        <v>215</v>
      </c>
      <c r="C27881" s="50">
        <v>44851.544837963003</v>
      </c>
      <c r="D27881" s="50">
        <v>44859.500995370399</v>
      </c>
      <c r="E27881" s="27" t="s">
        <v>28027</v>
      </c>
      <c r="F27881" s="27" t="s">
        <v>51</v>
      </c>
    </row>
    <row r="27882" spans="1:6" ht="15" customHeight="1" x14ac:dyDescent="0.25">
      <c r="A27882" s="27" t="s">
        <v>28028</v>
      </c>
      <c r="B27882" s="27" t="s">
        <v>277</v>
      </c>
      <c r="C27882" s="50">
        <v>44851.546851851897</v>
      </c>
      <c r="D27882" s="50">
        <v>44851.559386574103</v>
      </c>
      <c r="E27882" s="27" t="s">
        <v>28028</v>
      </c>
      <c r="F27882" s="27" t="s">
        <v>51</v>
      </c>
    </row>
    <row r="27883" spans="1:6" ht="15" customHeight="1" x14ac:dyDescent="0.25">
      <c r="A27883" s="27" t="s">
        <v>28029</v>
      </c>
      <c r="B27883" s="27" t="s">
        <v>257</v>
      </c>
      <c r="C27883" s="50">
        <v>44851.548020833303</v>
      </c>
      <c r="D27883" s="50">
        <v>44855.4456712963</v>
      </c>
      <c r="E27883" s="27" t="s">
        <v>28029</v>
      </c>
      <c r="F27883" s="27" t="s">
        <v>51</v>
      </c>
    </row>
    <row r="27884" spans="1:6" ht="15" customHeight="1" x14ac:dyDescent="0.25">
      <c r="A27884" s="27" t="s">
        <v>28030</v>
      </c>
      <c r="B27884" s="27" t="s">
        <v>248</v>
      </c>
      <c r="C27884" s="50">
        <v>44851.549699074101</v>
      </c>
      <c r="F27884" s="27" t="s">
        <v>50</v>
      </c>
    </row>
    <row r="27885" spans="1:6" ht="15" customHeight="1" x14ac:dyDescent="0.25">
      <c r="A27885" s="27" t="s">
        <v>28031</v>
      </c>
      <c r="B27885" s="27" t="s">
        <v>248</v>
      </c>
      <c r="C27885" s="50">
        <v>44851.551435185203</v>
      </c>
      <c r="F27885" s="27" t="s">
        <v>50</v>
      </c>
    </row>
    <row r="27886" spans="1:6" ht="15" customHeight="1" x14ac:dyDescent="0.25">
      <c r="A27886" s="27" t="s">
        <v>28032</v>
      </c>
      <c r="B27886" s="27" t="s">
        <v>212</v>
      </c>
      <c r="C27886" s="50">
        <v>44851.552928240701</v>
      </c>
      <c r="D27886" s="50">
        <v>44851.553761574098</v>
      </c>
      <c r="E27886" s="27" t="s">
        <v>28032</v>
      </c>
      <c r="F27886" s="27" t="s">
        <v>51</v>
      </c>
    </row>
    <row r="27887" spans="1:6" ht="15" customHeight="1" x14ac:dyDescent="0.25">
      <c r="A27887" s="27" t="s">
        <v>28033</v>
      </c>
      <c r="B27887" s="27" t="s">
        <v>526</v>
      </c>
      <c r="C27887" s="50">
        <v>44851.5568055556</v>
      </c>
      <c r="F27887" s="27" t="s">
        <v>50</v>
      </c>
    </row>
    <row r="27888" spans="1:6" ht="15" customHeight="1" x14ac:dyDescent="0.25">
      <c r="A27888" s="27" t="s">
        <v>28034</v>
      </c>
      <c r="B27888" s="27" t="s">
        <v>212</v>
      </c>
      <c r="C27888" s="50">
        <v>44851.558437500003</v>
      </c>
      <c r="D27888" s="50">
        <v>44851.558958333299</v>
      </c>
      <c r="E27888" s="27" t="s">
        <v>28034</v>
      </c>
      <c r="F27888" s="27" t="s">
        <v>51</v>
      </c>
    </row>
    <row r="27889" spans="1:6" ht="15" customHeight="1" x14ac:dyDescent="0.25">
      <c r="A27889" s="27" t="s">
        <v>28035</v>
      </c>
      <c r="B27889" s="27" t="s">
        <v>215</v>
      </c>
      <c r="C27889" s="50">
        <v>44851.568912037001</v>
      </c>
      <c r="D27889" s="50">
        <v>44859.510138888902</v>
      </c>
      <c r="E27889" s="27" t="s">
        <v>28035</v>
      </c>
      <c r="F27889" s="27" t="s">
        <v>51</v>
      </c>
    </row>
    <row r="27890" spans="1:6" ht="15" customHeight="1" x14ac:dyDescent="0.25">
      <c r="A27890" s="27" t="s">
        <v>28036</v>
      </c>
      <c r="B27890" s="27" t="s">
        <v>215</v>
      </c>
      <c r="C27890" s="50">
        <v>44851.5690046296</v>
      </c>
      <c r="D27890" s="50">
        <v>44851.5695023148</v>
      </c>
      <c r="E27890" s="27" t="s">
        <v>28036</v>
      </c>
      <c r="F27890" s="27" t="s">
        <v>51</v>
      </c>
    </row>
    <row r="27891" spans="1:6" ht="15" customHeight="1" x14ac:dyDescent="0.25">
      <c r="A27891" s="27" t="s">
        <v>28037</v>
      </c>
      <c r="B27891" s="27" t="s">
        <v>212</v>
      </c>
      <c r="C27891" s="50">
        <v>44851.5690509259</v>
      </c>
      <c r="D27891" s="50">
        <v>44851.572662036997</v>
      </c>
      <c r="E27891" s="27" t="s">
        <v>28037</v>
      </c>
      <c r="F27891" s="27" t="s">
        <v>51</v>
      </c>
    </row>
    <row r="27892" spans="1:6" ht="15" customHeight="1" x14ac:dyDescent="0.25">
      <c r="A27892" s="27" t="s">
        <v>28038</v>
      </c>
      <c r="B27892" s="27" t="s">
        <v>212</v>
      </c>
      <c r="C27892" s="50">
        <v>44851.570972222202</v>
      </c>
      <c r="D27892" s="50">
        <v>44851.583148148202</v>
      </c>
      <c r="E27892" s="27" t="s">
        <v>28038</v>
      </c>
      <c r="F27892" s="27" t="s">
        <v>51</v>
      </c>
    </row>
    <row r="27893" spans="1:6" ht="15" customHeight="1" x14ac:dyDescent="0.25">
      <c r="A27893" s="27" t="s">
        <v>28039</v>
      </c>
      <c r="B27893" s="27" t="s">
        <v>212</v>
      </c>
      <c r="C27893" s="50">
        <v>44851.572326388901</v>
      </c>
      <c r="D27893" s="50">
        <v>44851.572951388902</v>
      </c>
      <c r="E27893" s="27" t="s">
        <v>28039</v>
      </c>
      <c r="F27893" s="27" t="s">
        <v>51</v>
      </c>
    </row>
    <row r="27894" spans="1:6" ht="15" customHeight="1" x14ac:dyDescent="0.25">
      <c r="A27894" s="27" t="s">
        <v>28040</v>
      </c>
      <c r="B27894" s="27" t="s">
        <v>215</v>
      </c>
      <c r="C27894" s="50">
        <v>44851.572893518503</v>
      </c>
      <c r="D27894" s="50">
        <v>44858.434178240699</v>
      </c>
      <c r="E27894" s="27" t="s">
        <v>28040</v>
      </c>
      <c r="F27894" s="27" t="s">
        <v>51</v>
      </c>
    </row>
    <row r="27895" spans="1:6" ht="15" customHeight="1" x14ac:dyDescent="0.25">
      <c r="A27895" s="27" t="s">
        <v>28041</v>
      </c>
      <c r="B27895" s="27" t="s">
        <v>7381</v>
      </c>
      <c r="C27895" s="50">
        <v>44851.574525463002</v>
      </c>
      <c r="D27895" s="50">
        <v>44851.5765046296</v>
      </c>
      <c r="E27895" s="27" t="s">
        <v>28041</v>
      </c>
      <c r="F27895" s="27" t="s">
        <v>51</v>
      </c>
    </row>
    <row r="27896" spans="1:6" ht="15" customHeight="1" x14ac:dyDescent="0.25">
      <c r="A27896" s="27" t="s">
        <v>28042</v>
      </c>
      <c r="B27896" s="27" t="s">
        <v>248</v>
      </c>
      <c r="C27896" s="50">
        <v>44851.577465277798</v>
      </c>
      <c r="D27896" s="50">
        <v>44851.579236111102</v>
      </c>
      <c r="E27896" s="27" t="s">
        <v>28042</v>
      </c>
      <c r="F27896" s="27" t="s">
        <v>51</v>
      </c>
    </row>
    <row r="27897" spans="1:6" ht="15" customHeight="1" x14ac:dyDescent="0.25">
      <c r="A27897" s="27" t="s">
        <v>28043</v>
      </c>
      <c r="B27897" s="27" t="s">
        <v>200</v>
      </c>
      <c r="C27897" s="50">
        <v>44851.577523148102</v>
      </c>
      <c r="D27897" s="50">
        <v>44851.578946759299</v>
      </c>
      <c r="E27897" s="27" t="s">
        <v>28043</v>
      </c>
      <c r="F27897" s="27" t="s">
        <v>51</v>
      </c>
    </row>
    <row r="27898" spans="1:6" ht="15" customHeight="1" x14ac:dyDescent="0.25">
      <c r="A27898" s="27" t="s">
        <v>28044</v>
      </c>
      <c r="B27898" s="27" t="s">
        <v>764</v>
      </c>
      <c r="C27898" s="50">
        <v>44851.582187499997</v>
      </c>
      <c r="D27898" s="50">
        <v>44852.628726851799</v>
      </c>
      <c r="E27898" s="27" t="s">
        <v>28044</v>
      </c>
      <c r="F27898" s="27" t="s">
        <v>51</v>
      </c>
    </row>
    <row r="27899" spans="1:6" ht="15" customHeight="1" x14ac:dyDescent="0.25">
      <c r="A27899" s="27" t="s">
        <v>28045</v>
      </c>
      <c r="B27899" s="27" t="s">
        <v>215</v>
      </c>
      <c r="C27899" s="50">
        <v>44851.583703703698</v>
      </c>
      <c r="D27899" s="50">
        <v>44851.584594907399</v>
      </c>
      <c r="E27899" s="27" t="s">
        <v>28045</v>
      </c>
      <c r="F27899" s="27" t="s">
        <v>51</v>
      </c>
    </row>
    <row r="27900" spans="1:6" ht="15" customHeight="1" x14ac:dyDescent="0.25">
      <c r="A27900" s="27" t="s">
        <v>28046</v>
      </c>
      <c r="B27900" s="27" t="s">
        <v>215</v>
      </c>
      <c r="C27900" s="50">
        <v>44851.585474537002</v>
      </c>
      <c r="D27900" s="50">
        <v>44859.488831018498</v>
      </c>
      <c r="E27900" s="27" t="s">
        <v>28046</v>
      </c>
      <c r="F27900" s="27" t="s">
        <v>51</v>
      </c>
    </row>
    <row r="27901" spans="1:6" ht="15" customHeight="1" x14ac:dyDescent="0.25">
      <c r="A27901" s="27" t="s">
        <v>28047</v>
      </c>
      <c r="B27901" s="27" t="s">
        <v>253</v>
      </c>
      <c r="C27901" s="50">
        <v>44851.588518518503</v>
      </c>
      <c r="D27901" s="50">
        <v>44851.660659722198</v>
      </c>
      <c r="E27901" s="27" t="s">
        <v>28047</v>
      </c>
      <c r="F27901" s="27" t="s">
        <v>51</v>
      </c>
    </row>
    <row r="27902" spans="1:6" ht="15" customHeight="1" x14ac:dyDescent="0.25">
      <c r="A27902" s="27" t="s">
        <v>28048</v>
      </c>
      <c r="B27902" s="27" t="s">
        <v>226</v>
      </c>
      <c r="C27902" s="50">
        <v>44851.589016203703</v>
      </c>
      <c r="D27902" s="50">
        <v>44851.589618055601</v>
      </c>
      <c r="E27902" s="27" t="s">
        <v>28048</v>
      </c>
      <c r="F27902" s="27" t="s">
        <v>51</v>
      </c>
    </row>
    <row r="27903" spans="1:6" ht="15" customHeight="1" x14ac:dyDescent="0.25">
      <c r="A27903" s="27" t="s">
        <v>28049</v>
      </c>
      <c r="B27903" s="27" t="s">
        <v>313</v>
      </c>
      <c r="C27903" s="50">
        <v>44851.593067129601</v>
      </c>
      <c r="D27903" s="50">
        <v>44851.602141203701</v>
      </c>
      <c r="E27903" s="27" t="s">
        <v>28049</v>
      </c>
      <c r="F27903" s="27" t="s">
        <v>51</v>
      </c>
    </row>
    <row r="27904" spans="1:6" ht="15" customHeight="1" x14ac:dyDescent="0.25">
      <c r="A27904" s="27" t="s">
        <v>28050</v>
      </c>
      <c r="B27904" s="27" t="s">
        <v>277</v>
      </c>
      <c r="C27904" s="50">
        <v>44851.593310185199</v>
      </c>
      <c r="D27904" s="50">
        <v>44852.426469907397</v>
      </c>
      <c r="E27904" s="27" t="s">
        <v>28050</v>
      </c>
      <c r="F27904" s="27" t="s">
        <v>51</v>
      </c>
    </row>
    <row r="27905" spans="1:6" ht="15" customHeight="1" x14ac:dyDescent="0.25">
      <c r="A27905" s="27" t="s">
        <v>28051</v>
      </c>
      <c r="B27905" s="27" t="s">
        <v>277</v>
      </c>
      <c r="C27905" s="50">
        <v>44851.598692129599</v>
      </c>
      <c r="D27905" s="50">
        <v>44859.626284722202</v>
      </c>
      <c r="E27905" s="27" t="s">
        <v>28051</v>
      </c>
      <c r="F27905" s="27" t="s">
        <v>51</v>
      </c>
    </row>
    <row r="27906" spans="1:6" ht="15" customHeight="1" x14ac:dyDescent="0.25">
      <c r="A27906" s="27" t="s">
        <v>28052</v>
      </c>
      <c r="B27906" s="27" t="s">
        <v>290</v>
      </c>
      <c r="C27906" s="50">
        <v>44851.5999421296</v>
      </c>
      <c r="D27906" s="50">
        <v>44852.427129629599</v>
      </c>
      <c r="E27906" s="27" t="s">
        <v>28052</v>
      </c>
      <c r="F27906" s="27" t="s">
        <v>51</v>
      </c>
    </row>
    <row r="27907" spans="1:6" ht="15" customHeight="1" x14ac:dyDescent="0.25">
      <c r="A27907" s="27" t="s">
        <v>28053</v>
      </c>
      <c r="B27907" s="27" t="s">
        <v>245</v>
      </c>
      <c r="C27907" s="50">
        <v>44851.606458333299</v>
      </c>
      <c r="F27907" s="27" t="s">
        <v>50</v>
      </c>
    </row>
    <row r="27908" spans="1:6" ht="15" customHeight="1" x14ac:dyDescent="0.25">
      <c r="A27908" s="27" t="s">
        <v>28054</v>
      </c>
      <c r="B27908" s="27" t="s">
        <v>200</v>
      </c>
      <c r="C27908" s="50">
        <v>44851.6081134259</v>
      </c>
      <c r="D27908" s="50">
        <v>44851.6088773148</v>
      </c>
      <c r="E27908" s="27" t="s">
        <v>28054</v>
      </c>
      <c r="F27908" s="27" t="s">
        <v>51</v>
      </c>
    </row>
    <row r="27909" spans="1:6" ht="15" customHeight="1" x14ac:dyDescent="0.25">
      <c r="A27909" s="27" t="s">
        <v>28055</v>
      </c>
      <c r="B27909" s="27" t="s">
        <v>248</v>
      </c>
      <c r="C27909" s="50">
        <v>44851.613935185203</v>
      </c>
      <c r="F27909" s="27" t="s">
        <v>50</v>
      </c>
    </row>
    <row r="27910" spans="1:6" ht="15" customHeight="1" x14ac:dyDescent="0.25">
      <c r="A27910" s="27" t="s">
        <v>28056</v>
      </c>
      <c r="B27910" s="27" t="s">
        <v>200</v>
      </c>
      <c r="C27910" s="50">
        <v>44851.618831018503</v>
      </c>
      <c r="D27910" s="50">
        <v>44851.734768518501</v>
      </c>
      <c r="E27910" s="27" t="s">
        <v>28056</v>
      </c>
      <c r="F27910" s="27" t="s">
        <v>51</v>
      </c>
    </row>
    <row r="27911" spans="1:6" ht="15" customHeight="1" x14ac:dyDescent="0.25">
      <c r="A27911" s="27" t="s">
        <v>28057</v>
      </c>
      <c r="B27911" s="27" t="s">
        <v>212</v>
      </c>
      <c r="C27911" s="50">
        <v>44851.622106481504</v>
      </c>
      <c r="D27911" s="50">
        <v>44855.468460648102</v>
      </c>
      <c r="E27911" s="27" t="s">
        <v>28057</v>
      </c>
      <c r="F27911" s="27" t="s">
        <v>51</v>
      </c>
    </row>
    <row r="27912" spans="1:6" ht="15" customHeight="1" x14ac:dyDescent="0.25">
      <c r="A27912" s="27" t="s">
        <v>28058</v>
      </c>
      <c r="B27912" s="27" t="s">
        <v>212</v>
      </c>
      <c r="C27912" s="50">
        <v>44851.625069444402</v>
      </c>
      <c r="F27912" s="27" t="s">
        <v>50</v>
      </c>
    </row>
    <row r="27913" spans="1:6" ht="15" customHeight="1" x14ac:dyDescent="0.25">
      <c r="A27913" s="27" t="s">
        <v>28059</v>
      </c>
      <c r="B27913" s="27" t="s">
        <v>224</v>
      </c>
      <c r="C27913" s="50">
        <v>44851.626840277801</v>
      </c>
      <c r="F27913" s="27" t="s">
        <v>50</v>
      </c>
    </row>
    <row r="27914" spans="1:6" ht="15" customHeight="1" x14ac:dyDescent="0.25">
      <c r="A27914" s="27" t="s">
        <v>28060</v>
      </c>
      <c r="B27914" s="27" t="s">
        <v>326</v>
      </c>
      <c r="C27914" s="50">
        <v>44851.637581018498</v>
      </c>
      <c r="D27914" s="50">
        <v>44851.646446759303</v>
      </c>
      <c r="E27914" s="27" t="s">
        <v>28060</v>
      </c>
      <c r="F27914" s="27" t="s">
        <v>51</v>
      </c>
    </row>
    <row r="27915" spans="1:6" ht="15" customHeight="1" x14ac:dyDescent="0.25">
      <c r="A27915" s="27" t="s">
        <v>28061</v>
      </c>
      <c r="B27915" s="27" t="s">
        <v>226</v>
      </c>
      <c r="C27915" s="50">
        <v>44851.638518518499</v>
      </c>
      <c r="D27915" s="50">
        <v>44851.709120370397</v>
      </c>
      <c r="E27915" s="27" t="s">
        <v>28061</v>
      </c>
      <c r="F27915" s="27" t="s">
        <v>51</v>
      </c>
    </row>
    <row r="27916" spans="1:6" ht="15" customHeight="1" x14ac:dyDescent="0.25">
      <c r="A27916" s="27" t="s">
        <v>28062</v>
      </c>
      <c r="B27916" s="27" t="s">
        <v>439</v>
      </c>
      <c r="C27916" s="50">
        <v>44851.644791666702</v>
      </c>
      <c r="D27916" s="50">
        <v>44851.741446759297</v>
      </c>
      <c r="E27916" s="27" t="s">
        <v>28062</v>
      </c>
      <c r="F27916" s="27" t="s">
        <v>51</v>
      </c>
    </row>
    <row r="27917" spans="1:6" ht="15" customHeight="1" x14ac:dyDescent="0.25">
      <c r="A27917" s="27" t="s">
        <v>28063</v>
      </c>
      <c r="B27917" s="27" t="s">
        <v>200</v>
      </c>
      <c r="C27917" s="50">
        <v>44851.654618055603</v>
      </c>
      <c r="D27917" s="50">
        <v>44851.677187499998</v>
      </c>
      <c r="E27917" s="27" t="s">
        <v>28063</v>
      </c>
      <c r="F27917" s="27" t="s">
        <v>51</v>
      </c>
    </row>
    <row r="27918" spans="1:6" ht="15" customHeight="1" x14ac:dyDescent="0.25">
      <c r="A27918" s="27" t="s">
        <v>28064</v>
      </c>
      <c r="B27918" s="27" t="s">
        <v>212</v>
      </c>
      <c r="C27918" s="50">
        <v>44851.656643518501</v>
      </c>
      <c r="D27918" s="50">
        <v>44851.6581365741</v>
      </c>
      <c r="E27918" s="27" t="s">
        <v>28064</v>
      </c>
      <c r="F27918" s="27" t="s">
        <v>51</v>
      </c>
    </row>
    <row r="27919" spans="1:6" ht="15" customHeight="1" x14ac:dyDescent="0.25">
      <c r="A27919" s="27" t="s">
        <v>28065</v>
      </c>
      <c r="B27919" s="27" t="s">
        <v>245</v>
      </c>
      <c r="C27919" s="50">
        <v>44851.659247685202</v>
      </c>
      <c r="D27919" s="50">
        <v>44851.6711574074</v>
      </c>
      <c r="E27919" s="27" t="s">
        <v>28065</v>
      </c>
      <c r="F27919" s="27" t="s">
        <v>51</v>
      </c>
    </row>
    <row r="27920" spans="1:6" ht="15" customHeight="1" x14ac:dyDescent="0.25">
      <c r="A27920" s="27" t="s">
        <v>28066</v>
      </c>
      <c r="B27920" s="27" t="s">
        <v>226</v>
      </c>
      <c r="C27920" s="50">
        <v>44851.660092592603</v>
      </c>
      <c r="D27920" s="50">
        <v>44853.702199074098</v>
      </c>
      <c r="E27920" s="27" t="s">
        <v>28066</v>
      </c>
      <c r="F27920" s="27" t="s">
        <v>51</v>
      </c>
    </row>
    <row r="27921" spans="1:6" ht="15" customHeight="1" x14ac:dyDescent="0.25">
      <c r="A27921" s="27" t="s">
        <v>28067</v>
      </c>
      <c r="B27921" s="27" t="s">
        <v>248</v>
      </c>
      <c r="C27921" s="50">
        <v>44851.660694444399</v>
      </c>
      <c r="D27921" s="50">
        <v>44851.663726851897</v>
      </c>
      <c r="E27921" s="27" t="s">
        <v>28067</v>
      </c>
      <c r="F27921" s="27" t="s">
        <v>51</v>
      </c>
    </row>
    <row r="27922" spans="1:6" ht="15" customHeight="1" x14ac:dyDescent="0.25">
      <c r="A27922" s="27" t="s">
        <v>28068</v>
      </c>
      <c r="B27922" s="27" t="s">
        <v>277</v>
      </c>
      <c r="C27922" s="50">
        <v>44851.662164351903</v>
      </c>
      <c r="D27922" s="50">
        <v>44851.678391203699</v>
      </c>
      <c r="E27922" s="27" t="s">
        <v>28068</v>
      </c>
      <c r="F27922" s="27" t="s">
        <v>51</v>
      </c>
    </row>
    <row r="27923" spans="1:6" ht="15" customHeight="1" x14ac:dyDescent="0.25">
      <c r="A27923" s="27" t="s">
        <v>28069</v>
      </c>
      <c r="B27923" s="27" t="s">
        <v>215</v>
      </c>
      <c r="C27923" s="50">
        <v>44851.663020833301</v>
      </c>
      <c r="D27923" s="50">
        <v>44859.4913310185</v>
      </c>
      <c r="E27923" s="27" t="s">
        <v>28069</v>
      </c>
      <c r="F27923" s="27" t="s">
        <v>51</v>
      </c>
    </row>
    <row r="27924" spans="1:6" ht="15" customHeight="1" x14ac:dyDescent="0.25">
      <c r="A27924" s="27" t="s">
        <v>28070</v>
      </c>
      <c r="B27924" s="27" t="s">
        <v>324</v>
      </c>
      <c r="C27924" s="50">
        <v>44851.663240740701</v>
      </c>
      <c r="F27924" s="27" t="s">
        <v>50</v>
      </c>
    </row>
    <row r="27925" spans="1:6" ht="15" customHeight="1" x14ac:dyDescent="0.25">
      <c r="A27925" s="27" t="s">
        <v>28071</v>
      </c>
      <c r="B27925" s="27" t="s">
        <v>313</v>
      </c>
      <c r="C27925" s="50">
        <v>44851.672037037002</v>
      </c>
      <c r="D27925" s="50">
        <v>44855.4990972222</v>
      </c>
      <c r="E27925" s="27" t="s">
        <v>28071</v>
      </c>
      <c r="F27925" s="27" t="s">
        <v>51</v>
      </c>
    </row>
    <row r="27926" spans="1:6" ht="15" customHeight="1" x14ac:dyDescent="0.25">
      <c r="A27926" s="27" t="s">
        <v>28072</v>
      </c>
      <c r="B27926" s="27" t="s">
        <v>212</v>
      </c>
      <c r="C27926" s="50">
        <v>44851.673460648097</v>
      </c>
      <c r="D27926" s="50">
        <v>44851.674143518503</v>
      </c>
      <c r="E27926" s="27" t="s">
        <v>28072</v>
      </c>
      <c r="F27926" s="27" t="s">
        <v>51</v>
      </c>
    </row>
    <row r="27927" spans="1:6" ht="15" customHeight="1" x14ac:dyDescent="0.25">
      <c r="A27927" s="27" t="s">
        <v>28073</v>
      </c>
      <c r="B27927" s="27" t="s">
        <v>212</v>
      </c>
      <c r="C27927" s="50">
        <v>44851.679490740702</v>
      </c>
      <c r="D27927" s="50">
        <v>44851.6805902778</v>
      </c>
      <c r="E27927" s="27" t="s">
        <v>28073</v>
      </c>
      <c r="F27927" s="27" t="s">
        <v>51</v>
      </c>
    </row>
    <row r="27928" spans="1:6" ht="15" customHeight="1" x14ac:dyDescent="0.25">
      <c r="A27928" s="27" t="s">
        <v>28074</v>
      </c>
      <c r="B27928" s="27" t="s">
        <v>180</v>
      </c>
      <c r="C27928" s="50">
        <v>44851.679895833302</v>
      </c>
      <c r="D27928" s="50">
        <v>44851.7655787037</v>
      </c>
      <c r="E27928" s="27" t="s">
        <v>28074</v>
      </c>
      <c r="F27928" s="27" t="s">
        <v>51</v>
      </c>
    </row>
    <row r="27929" spans="1:6" ht="15" customHeight="1" x14ac:dyDescent="0.25">
      <c r="A27929" s="27" t="s">
        <v>28075</v>
      </c>
      <c r="B27929" s="27" t="s">
        <v>187</v>
      </c>
      <c r="C27929" s="50">
        <v>44851.680891203701</v>
      </c>
      <c r="D27929" s="50">
        <v>44851.681944444397</v>
      </c>
      <c r="E27929" s="27" t="s">
        <v>28075</v>
      </c>
      <c r="F27929" s="27" t="s">
        <v>51</v>
      </c>
    </row>
    <row r="27930" spans="1:6" ht="15" customHeight="1" x14ac:dyDescent="0.25">
      <c r="A27930" s="27" t="s">
        <v>28076</v>
      </c>
      <c r="B27930" s="27" t="s">
        <v>613</v>
      </c>
      <c r="C27930" s="50">
        <v>44851.681701388901</v>
      </c>
      <c r="D27930" s="50">
        <v>44851.682708333297</v>
      </c>
      <c r="E27930" s="27" t="s">
        <v>28076</v>
      </c>
      <c r="F27930" s="27" t="s">
        <v>51</v>
      </c>
    </row>
    <row r="27931" spans="1:6" ht="15" customHeight="1" x14ac:dyDescent="0.25">
      <c r="A27931" s="27" t="s">
        <v>28077</v>
      </c>
      <c r="B27931" s="27" t="s">
        <v>248</v>
      </c>
      <c r="C27931" s="50">
        <v>44851.684282407397</v>
      </c>
      <c r="D27931" s="50">
        <v>44851.693298611099</v>
      </c>
      <c r="E27931" s="27" t="s">
        <v>28077</v>
      </c>
      <c r="F27931" s="27" t="s">
        <v>51</v>
      </c>
    </row>
    <row r="27932" spans="1:6" ht="15" customHeight="1" x14ac:dyDescent="0.25">
      <c r="A27932" s="27" t="s">
        <v>28078</v>
      </c>
      <c r="B27932" s="27" t="s">
        <v>212</v>
      </c>
      <c r="C27932" s="50">
        <v>44851.688541666699</v>
      </c>
      <c r="D27932" s="50">
        <v>44851.693206018499</v>
      </c>
      <c r="E27932" s="27" t="s">
        <v>28078</v>
      </c>
      <c r="F27932" s="27" t="s">
        <v>51</v>
      </c>
    </row>
    <row r="27933" spans="1:6" ht="15" customHeight="1" x14ac:dyDescent="0.25">
      <c r="A27933" s="27" t="s">
        <v>28079</v>
      </c>
      <c r="B27933" s="27" t="s">
        <v>215</v>
      </c>
      <c r="C27933" s="50">
        <v>44851.690358796302</v>
      </c>
      <c r="F27933" s="27" t="s">
        <v>50</v>
      </c>
    </row>
    <row r="27934" spans="1:6" ht="15" customHeight="1" x14ac:dyDescent="0.25">
      <c r="A27934" s="27" t="s">
        <v>28080</v>
      </c>
      <c r="B27934" s="27" t="s">
        <v>212</v>
      </c>
      <c r="C27934" s="50">
        <v>44851.695034722201</v>
      </c>
      <c r="D27934" s="50">
        <v>44851.712291666699</v>
      </c>
      <c r="E27934" s="27" t="s">
        <v>28080</v>
      </c>
      <c r="F27934" s="27" t="s">
        <v>51</v>
      </c>
    </row>
    <row r="27935" spans="1:6" ht="15" customHeight="1" x14ac:dyDescent="0.25">
      <c r="A27935" s="27" t="s">
        <v>28081</v>
      </c>
      <c r="B27935" s="27" t="s">
        <v>248</v>
      </c>
      <c r="C27935" s="50">
        <v>44851.697685185201</v>
      </c>
      <c r="D27935" s="50">
        <v>44862.669421296298</v>
      </c>
      <c r="E27935" s="27" t="s">
        <v>28081</v>
      </c>
      <c r="F27935" s="27" t="s">
        <v>51</v>
      </c>
    </row>
    <row r="27936" spans="1:6" ht="15" customHeight="1" x14ac:dyDescent="0.25">
      <c r="A27936" s="27" t="s">
        <v>28082</v>
      </c>
      <c r="B27936" s="27" t="s">
        <v>212</v>
      </c>
      <c r="C27936" s="50">
        <v>44851.698576388902</v>
      </c>
      <c r="D27936" s="50">
        <v>44852.700798611098</v>
      </c>
      <c r="E27936" s="27" t="s">
        <v>28082</v>
      </c>
      <c r="F27936" s="27" t="s">
        <v>51</v>
      </c>
    </row>
    <row r="27937" spans="1:6" ht="15" customHeight="1" x14ac:dyDescent="0.25">
      <c r="A27937" s="27" t="s">
        <v>28083</v>
      </c>
      <c r="B27937" s="27" t="s">
        <v>212</v>
      </c>
      <c r="C27937" s="50">
        <v>44851.698645833298</v>
      </c>
      <c r="F27937" s="27" t="s">
        <v>50</v>
      </c>
    </row>
    <row r="27938" spans="1:6" ht="15" customHeight="1" x14ac:dyDescent="0.25">
      <c r="A27938" s="27" t="s">
        <v>28084</v>
      </c>
      <c r="B27938" s="27" t="s">
        <v>248</v>
      </c>
      <c r="C27938" s="50">
        <v>44851.699224536998</v>
      </c>
      <c r="D27938" s="50">
        <v>44851.703090277799</v>
      </c>
      <c r="E27938" s="27" t="s">
        <v>28084</v>
      </c>
      <c r="F27938" s="27" t="s">
        <v>51</v>
      </c>
    </row>
    <row r="27939" spans="1:6" ht="15" customHeight="1" x14ac:dyDescent="0.25">
      <c r="A27939" s="27" t="s">
        <v>28085</v>
      </c>
      <c r="B27939" s="27" t="s">
        <v>212</v>
      </c>
      <c r="C27939" s="50">
        <v>44851.699930555602</v>
      </c>
      <c r="D27939" s="50">
        <v>44851.721909722197</v>
      </c>
      <c r="E27939" s="27" t="s">
        <v>28085</v>
      </c>
      <c r="F27939" s="27" t="s">
        <v>51</v>
      </c>
    </row>
    <row r="27940" spans="1:6" ht="15" customHeight="1" x14ac:dyDescent="0.25">
      <c r="A27940" s="27" t="s">
        <v>28086</v>
      </c>
      <c r="B27940" s="27" t="s">
        <v>313</v>
      </c>
      <c r="C27940" s="50">
        <v>44851.700138888897</v>
      </c>
      <c r="D27940" s="50">
        <v>44853.625729166699</v>
      </c>
      <c r="E27940" s="27" t="s">
        <v>28086</v>
      </c>
      <c r="F27940" s="27" t="s">
        <v>51</v>
      </c>
    </row>
    <row r="27941" spans="1:6" ht="15" customHeight="1" x14ac:dyDescent="0.25">
      <c r="A27941" s="27" t="s">
        <v>28087</v>
      </c>
      <c r="B27941" s="27" t="s">
        <v>248</v>
      </c>
      <c r="C27941" s="50">
        <v>44851.704513888901</v>
      </c>
      <c r="D27941" s="50">
        <v>44862.6729976852</v>
      </c>
      <c r="E27941" s="27" t="s">
        <v>28087</v>
      </c>
      <c r="F27941" s="27" t="s">
        <v>51</v>
      </c>
    </row>
    <row r="27942" spans="1:6" ht="15" customHeight="1" x14ac:dyDescent="0.25">
      <c r="A27942" s="27" t="s">
        <v>28088</v>
      </c>
      <c r="B27942" s="27" t="s">
        <v>224</v>
      </c>
      <c r="C27942" s="50">
        <v>44851.707800925898</v>
      </c>
      <c r="D27942" s="50">
        <v>44858.380243055602</v>
      </c>
      <c r="E27942" s="27" t="s">
        <v>28088</v>
      </c>
      <c r="F27942" s="27" t="s">
        <v>51</v>
      </c>
    </row>
    <row r="27943" spans="1:6" ht="15" customHeight="1" x14ac:dyDescent="0.25">
      <c r="A27943" s="27" t="s">
        <v>28089</v>
      </c>
      <c r="B27943" s="27" t="s">
        <v>212</v>
      </c>
      <c r="C27943" s="50">
        <v>44851.708043981504</v>
      </c>
      <c r="D27943" s="50">
        <v>44851.729085648098</v>
      </c>
      <c r="E27943" s="27" t="s">
        <v>28089</v>
      </c>
      <c r="F27943" s="27" t="s">
        <v>51</v>
      </c>
    </row>
    <row r="27944" spans="1:6" ht="15" customHeight="1" x14ac:dyDescent="0.25">
      <c r="A27944" s="27" t="s">
        <v>28090</v>
      </c>
      <c r="B27944" s="27" t="s">
        <v>212</v>
      </c>
      <c r="C27944" s="50">
        <v>44851.708483796298</v>
      </c>
      <c r="D27944" s="50">
        <v>44851.709745370397</v>
      </c>
      <c r="E27944" s="27" t="s">
        <v>28090</v>
      </c>
      <c r="F27944" s="27" t="s">
        <v>51</v>
      </c>
    </row>
    <row r="27945" spans="1:6" ht="15" customHeight="1" x14ac:dyDescent="0.25">
      <c r="A27945" s="27" t="s">
        <v>28091</v>
      </c>
      <c r="B27945" s="27" t="s">
        <v>313</v>
      </c>
      <c r="C27945" s="50">
        <v>44851.7090046296</v>
      </c>
      <c r="D27945" s="50">
        <v>44852.393923611096</v>
      </c>
      <c r="E27945" s="27" t="s">
        <v>28091</v>
      </c>
      <c r="F27945" s="27" t="s">
        <v>51</v>
      </c>
    </row>
    <row r="27946" spans="1:6" ht="15" customHeight="1" x14ac:dyDescent="0.25">
      <c r="A27946" s="27" t="s">
        <v>28092</v>
      </c>
      <c r="B27946" s="27" t="s">
        <v>272</v>
      </c>
      <c r="C27946" s="50">
        <v>44851.711446759298</v>
      </c>
      <c r="D27946" s="50">
        <v>44852.5082638889</v>
      </c>
      <c r="E27946" s="27" t="s">
        <v>28092</v>
      </c>
      <c r="F27946" s="27" t="s">
        <v>51</v>
      </c>
    </row>
    <row r="27947" spans="1:6" ht="15" customHeight="1" x14ac:dyDescent="0.25">
      <c r="A27947" s="27" t="s">
        <v>28093</v>
      </c>
      <c r="B27947" s="27" t="s">
        <v>212</v>
      </c>
      <c r="C27947" s="50">
        <v>44851.713761574101</v>
      </c>
      <c r="D27947" s="50">
        <v>44852.655613425901</v>
      </c>
      <c r="E27947" s="27" t="s">
        <v>28093</v>
      </c>
      <c r="F27947" s="27" t="s">
        <v>51</v>
      </c>
    </row>
    <row r="27948" spans="1:6" ht="15" customHeight="1" x14ac:dyDescent="0.25">
      <c r="A27948" s="27" t="s">
        <v>28094</v>
      </c>
      <c r="B27948" s="27" t="s">
        <v>212</v>
      </c>
      <c r="C27948" s="50">
        <v>44851.717256944401</v>
      </c>
      <c r="D27948" s="50">
        <v>44851.719131944403</v>
      </c>
      <c r="E27948" s="27" t="s">
        <v>28094</v>
      </c>
      <c r="F27948" s="27" t="s">
        <v>51</v>
      </c>
    </row>
    <row r="27949" spans="1:6" ht="15" customHeight="1" x14ac:dyDescent="0.25">
      <c r="A27949" s="27" t="s">
        <v>28095</v>
      </c>
      <c r="B27949" s="27" t="s">
        <v>187</v>
      </c>
      <c r="C27949" s="50">
        <v>44851.720081018502</v>
      </c>
      <c r="D27949" s="50">
        <v>44851.734004629601</v>
      </c>
      <c r="E27949" s="27" t="s">
        <v>28095</v>
      </c>
      <c r="F27949" s="27" t="s">
        <v>51</v>
      </c>
    </row>
    <row r="27950" spans="1:6" ht="15" customHeight="1" x14ac:dyDescent="0.25">
      <c r="A27950" s="27" t="s">
        <v>28096</v>
      </c>
      <c r="B27950" s="27" t="s">
        <v>248</v>
      </c>
      <c r="C27950" s="50">
        <v>44851.721458333297</v>
      </c>
      <c r="D27950" s="50">
        <v>44851.727442129602</v>
      </c>
      <c r="E27950" s="27" t="s">
        <v>28096</v>
      </c>
      <c r="F27950" s="27" t="s">
        <v>51</v>
      </c>
    </row>
    <row r="27951" spans="1:6" ht="15" customHeight="1" x14ac:dyDescent="0.25">
      <c r="A27951" s="27" t="s">
        <v>28097</v>
      </c>
      <c r="B27951" s="27" t="s">
        <v>200</v>
      </c>
      <c r="C27951" s="50">
        <v>44851.726006944402</v>
      </c>
      <c r="D27951" s="50">
        <v>44862.731400463003</v>
      </c>
      <c r="E27951" s="27" t="s">
        <v>28097</v>
      </c>
      <c r="F27951" s="27" t="s">
        <v>51</v>
      </c>
    </row>
    <row r="27952" spans="1:6" ht="15" customHeight="1" x14ac:dyDescent="0.25">
      <c r="A27952" s="27" t="s">
        <v>28098</v>
      </c>
      <c r="B27952" s="27" t="s">
        <v>212</v>
      </c>
      <c r="C27952" s="50">
        <v>44851.728599536997</v>
      </c>
      <c r="D27952" s="50">
        <v>44851.729652777802</v>
      </c>
      <c r="E27952" s="27" t="s">
        <v>28098</v>
      </c>
      <c r="F27952" s="27" t="s">
        <v>51</v>
      </c>
    </row>
    <row r="27953" spans="1:6" ht="15" customHeight="1" x14ac:dyDescent="0.25">
      <c r="A27953" s="27" t="s">
        <v>28099</v>
      </c>
      <c r="B27953" s="27" t="s">
        <v>7381</v>
      </c>
      <c r="C27953" s="50">
        <v>44851.729942129597</v>
      </c>
      <c r="D27953" s="50">
        <v>44851.730902777803</v>
      </c>
      <c r="E27953" s="27" t="s">
        <v>28099</v>
      </c>
      <c r="F27953" s="27" t="s">
        <v>51</v>
      </c>
    </row>
    <row r="27954" spans="1:6" ht="15" customHeight="1" x14ac:dyDescent="0.25">
      <c r="A27954" s="27" t="s">
        <v>28100</v>
      </c>
      <c r="B27954" s="27" t="s">
        <v>417</v>
      </c>
      <c r="C27954" s="50">
        <v>44851.730682870402</v>
      </c>
      <c r="D27954" s="50">
        <v>44855.509942129604</v>
      </c>
      <c r="E27954" s="27" t="s">
        <v>28100</v>
      </c>
      <c r="F27954" s="27" t="s">
        <v>51</v>
      </c>
    </row>
    <row r="27955" spans="1:6" ht="15" customHeight="1" x14ac:dyDescent="0.25">
      <c r="A27955" s="27" t="s">
        <v>28101</v>
      </c>
      <c r="B27955" s="27" t="s">
        <v>224</v>
      </c>
      <c r="C27955" s="50">
        <v>44851.736180555599</v>
      </c>
      <c r="D27955" s="50">
        <v>44852.445555555598</v>
      </c>
      <c r="E27955" s="27" t="s">
        <v>28101</v>
      </c>
      <c r="F27955" s="27" t="s">
        <v>51</v>
      </c>
    </row>
    <row r="27956" spans="1:6" ht="15" customHeight="1" x14ac:dyDescent="0.25">
      <c r="A27956" s="27" t="s">
        <v>28102</v>
      </c>
      <c r="B27956" s="27" t="s">
        <v>313</v>
      </c>
      <c r="C27956" s="50">
        <v>44851.739421296297</v>
      </c>
      <c r="D27956" s="50">
        <v>44851.742222222201</v>
      </c>
      <c r="E27956" s="27" t="s">
        <v>28102</v>
      </c>
      <c r="F27956" s="27" t="s">
        <v>51</v>
      </c>
    </row>
    <row r="27957" spans="1:6" ht="15" customHeight="1" x14ac:dyDescent="0.25">
      <c r="A27957" s="27" t="s">
        <v>28103</v>
      </c>
      <c r="B27957" s="27" t="s">
        <v>248</v>
      </c>
      <c r="C27957" s="50">
        <v>44851.741296296299</v>
      </c>
      <c r="D27957" s="50">
        <v>44852.003958333298</v>
      </c>
      <c r="E27957" s="27" t="s">
        <v>28103</v>
      </c>
      <c r="F27957" s="27" t="s">
        <v>51</v>
      </c>
    </row>
    <row r="27958" spans="1:6" ht="15" customHeight="1" x14ac:dyDescent="0.25">
      <c r="A27958" s="27" t="s">
        <v>28104</v>
      </c>
      <c r="B27958" s="27" t="s">
        <v>248</v>
      </c>
      <c r="C27958" s="50">
        <v>44851.7487847222</v>
      </c>
      <c r="D27958" s="50">
        <v>44851.752187500002</v>
      </c>
      <c r="E27958" s="27" t="s">
        <v>28104</v>
      </c>
      <c r="F27958" s="27" t="s">
        <v>51</v>
      </c>
    </row>
    <row r="27959" spans="1:6" ht="15" customHeight="1" x14ac:dyDescent="0.25">
      <c r="A27959" s="27" t="s">
        <v>28105</v>
      </c>
      <c r="B27959" s="27" t="s">
        <v>7381</v>
      </c>
      <c r="C27959" s="50">
        <v>44851.753900463002</v>
      </c>
      <c r="D27959" s="50">
        <v>44851.754502314798</v>
      </c>
      <c r="E27959" s="27" t="s">
        <v>28105</v>
      </c>
      <c r="F27959" s="27" t="s">
        <v>51</v>
      </c>
    </row>
    <row r="27960" spans="1:6" ht="15" customHeight="1" x14ac:dyDescent="0.25">
      <c r="A27960" s="27" t="s">
        <v>28106</v>
      </c>
      <c r="B27960" s="27" t="s">
        <v>215</v>
      </c>
      <c r="C27960" s="50">
        <v>44851.755601851903</v>
      </c>
      <c r="D27960" s="50">
        <v>44859.491319444402</v>
      </c>
      <c r="E27960" s="27" t="s">
        <v>28106</v>
      </c>
      <c r="F27960" s="27" t="s">
        <v>51</v>
      </c>
    </row>
    <row r="27961" spans="1:6" ht="15" customHeight="1" x14ac:dyDescent="0.25">
      <c r="A27961" s="27" t="s">
        <v>28107</v>
      </c>
      <c r="B27961" s="27" t="s">
        <v>248</v>
      </c>
      <c r="C27961" s="50">
        <v>44851.759803240697</v>
      </c>
      <c r="D27961" s="50">
        <v>44851.760798611103</v>
      </c>
      <c r="E27961" s="27" t="s">
        <v>28107</v>
      </c>
      <c r="F27961" s="27" t="s">
        <v>51</v>
      </c>
    </row>
    <row r="27962" spans="1:6" ht="15" customHeight="1" x14ac:dyDescent="0.25">
      <c r="A27962" s="27" t="s">
        <v>28108</v>
      </c>
      <c r="B27962" s="27" t="s">
        <v>7381</v>
      </c>
      <c r="C27962" s="50">
        <v>44851.763217592597</v>
      </c>
      <c r="D27962" s="50">
        <v>44851.763981481497</v>
      </c>
      <c r="E27962" s="27" t="s">
        <v>28108</v>
      </c>
      <c r="F27962" s="27" t="s">
        <v>51</v>
      </c>
    </row>
    <row r="27963" spans="1:6" ht="15" customHeight="1" x14ac:dyDescent="0.25">
      <c r="A27963" s="27" t="s">
        <v>28109</v>
      </c>
      <c r="B27963" s="27" t="s">
        <v>248</v>
      </c>
      <c r="C27963" s="50">
        <v>44851.764988425901</v>
      </c>
      <c r="D27963" s="50">
        <v>44851.766354166699</v>
      </c>
      <c r="E27963" s="27" t="s">
        <v>28109</v>
      </c>
      <c r="F27963" s="27" t="s">
        <v>51</v>
      </c>
    </row>
    <row r="27964" spans="1:6" ht="15" customHeight="1" x14ac:dyDescent="0.25">
      <c r="A27964" s="27" t="s">
        <v>28110</v>
      </c>
      <c r="B27964" s="27" t="s">
        <v>248</v>
      </c>
      <c r="C27964" s="50">
        <v>44851.7653587963</v>
      </c>
      <c r="D27964" s="50">
        <v>44851.7663425926</v>
      </c>
      <c r="E27964" s="27" t="s">
        <v>28110</v>
      </c>
      <c r="F27964" s="27" t="s">
        <v>51</v>
      </c>
    </row>
    <row r="27965" spans="1:6" ht="15" customHeight="1" x14ac:dyDescent="0.25">
      <c r="A27965" s="27" t="s">
        <v>28111</v>
      </c>
      <c r="B27965" s="27" t="s">
        <v>245</v>
      </c>
      <c r="C27965" s="50">
        <v>44851.768530092602</v>
      </c>
      <c r="F27965" s="27" t="s">
        <v>50</v>
      </c>
    </row>
    <row r="27966" spans="1:6" ht="15" customHeight="1" x14ac:dyDescent="0.25">
      <c r="A27966" s="27" t="s">
        <v>28112</v>
      </c>
      <c r="B27966" s="27" t="s">
        <v>212</v>
      </c>
      <c r="C27966" s="50">
        <v>44851.769710648201</v>
      </c>
      <c r="D27966" s="50">
        <v>44851.770671296297</v>
      </c>
      <c r="E27966" s="27" t="s">
        <v>28112</v>
      </c>
      <c r="F27966" s="27" t="s">
        <v>51</v>
      </c>
    </row>
    <row r="27967" spans="1:6" ht="15" customHeight="1" x14ac:dyDescent="0.25">
      <c r="A27967" s="27" t="s">
        <v>28113</v>
      </c>
      <c r="B27967" s="27" t="s">
        <v>417</v>
      </c>
      <c r="C27967" s="50">
        <v>44851.770034722198</v>
      </c>
      <c r="D27967" s="50">
        <v>44851.773668981499</v>
      </c>
      <c r="E27967" s="27" t="s">
        <v>28113</v>
      </c>
      <c r="F27967" s="27" t="s">
        <v>51</v>
      </c>
    </row>
    <row r="27968" spans="1:6" ht="15" customHeight="1" x14ac:dyDescent="0.25">
      <c r="A27968" s="27" t="s">
        <v>28114</v>
      </c>
      <c r="B27968" s="27" t="s">
        <v>187</v>
      </c>
      <c r="C27968" s="50">
        <v>44851.771527777797</v>
      </c>
      <c r="D27968" s="50">
        <v>44851.772847222201</v>
      </c>
      <c r="E27968" s="27" t="s">
        <v>28114</v>
      </c>
      <c r="F27968" s="27" t="s">
        <v>51</v>
      </c>
    </row>
    <row r="27969" spans="1:6" ht="15" customHeight="1" x14ac:dyDescent="0.25">
      <c r="A27969" s="27" t="s">
        <v>28115</v>
      </c>
      <c r="B27969" s="27" t="s">
        <v>248</v>
      </c>
      <c r="C27969" s="50">
        <v>44851.777905092596</v>
      </c>
      <c r="D27969" s="50">
        <v>44862.727997685201</v>
      </c>
      <c r="E27969" s="27" t="s">
        <v>28115</v>
      </c>
      <c r="F27969" s="27" t="s">
        <v>51</v>
      </c>
    </row>
    <row r="27970" spans="1:6" ht="15" customHeight="1" x14ac:dyDescent="0.25">
      <c r="A27970" s="27" t="s">
        <v>28116</v>
      </c>
      <c r="B27970" s="27" t="s">
        <v>248</v>
      </c>
      <c r="C27970" s="50">
        <v>44851.778368055602</v>
      </c>
      <c r="D27970" s="50">
        <v>44862.730752314797</v>
      </c>
      <c r="E27970" s="27" t="s">
        <v>28116</v>
      </c>
      <c r="F27970" s="27" t="s">
        <v>51</v>
      </c>
    </row>
    <row r="27971" spans="1:6" ht="15" customHeight="1" x14ac:dyDescent="0.25">
      <c r="A27971" s="27" t="s">
        <v>28117</v>
      </c>
      <c r="B27971" s="27" t="s">
        <v>189</v>
      </c>
      <c r="C27971" s="50">
        <v>44851.7793634259</v>
      </c>
      <c r="D27971" s="50">
        <v>44851.781574074099</v>
      </c>
      <c r="E27971" s="27" t="s">
        <v>28117</v>
      </c>
      <c r="F27971" s="27" t="s">
        <v>51</v>
      </c>
    </row>
    <row r="27972" spans="1:6" ht="15" customHeight="1" x14ac:dyDescent="0.25">
      <c r="A27972" s="27" t="s">
        <v>28118</v>
      </c>
      <c r="B27972" s="27" t="s">
        <v>248</v>
      </c>
      <c r="C27972" s="50">
        <v>44851.781053240702</v>
      </c>
      <c r="D27972" s="50">
        <v>44862.734861111101</v>
      </c>
      <c r="E27972" s="27" t="s">
        <v>28118</v>
      </c>
      <c r="F27972" s="27" t="s">
        <v>51</v>
      </c>
    </row>
    <row r="27973" spans="1:6" ht="15" customHeight="1" x14ac:dyDescent="0.25">
      <c r="A27973" s="27" t="s">
        <v>28119</v>
      </c>
      <c r="B27973" s="27" t="s">
        <v>253</v>
      </c>
      <c r="C27973" s="50">
        <v>44851.781134259298</v>
      </c>
      <c r="D27973" s="50">
        <v>44851.7819675926</v>
      </c>
      <c r="E27973" s="27" t="s">
        <v>28119</v>
      </c>
      <c r="F27973" s="27" t="s">
        <v>51</v>
      </c>
    </row>
    <row r="27974" spans="1:6" ht="15" customHeight="1" x14ac:dyDescent="0.25">
      <c r="A27974" s="27" t="s">
        <v>28120</v>
      </c>
      <c r="B27974" s="27" t="s">
        <v>474</v>
      </c>
      <c r="C27974" s="50">
        <v>44851.782962963</v>
      </c>
      <c r="D27974" s="50">
        <v>44852.545520833301</v>
      </c>
      <c r="E27974" s="27" t="s">
        <v>28120</v>
      </c>
      <c r="F27974" s="27" t="s">
        <v>51</v>
      </c>
    </row>
    <row r="27975" spans="1:6" ht="15" customHeight="1" x14ac:dyDescent="0.25">
      <c r="A27975" s="27" t="s">
        <v>28121</v>
      </c>
      <c r="B27975" s="27" t="s">
        <v>212</v>
      </c>
      <c r="C27975" s="50">
        <v>44851.786122685196</v>
      </c>
      <c r="D27975" s="50">
        <v>44851.787662037001</v>
      </c>
      <c r="E27975" s="27" t="s">
        <v>28121</v>
      </c>
      <c r="F27975" s="27" t="s">
        <v>51</v>
      </c>
    </row>
    <row r="27976" spans="1:6" ht="15" customHeight="1" x14ac:dyDescent="0.25">
      <c r="A27976" s="27" t="s">
        <v>28122</v>
      </c>
      <c r="B27976" s="27" t="s">
        <v>212</v>
      </c>
      <c r="C27976" s="50">
        <v>44851.789583333302</v>
      </c>
      <c r="D27976" s="50">
        <v>44851.7905439815</v>
      </c>
      <c r="E27976" s="27" t="s">
        <v>28122</v>
      </c>
      <c r="F27976" s="27" t="s">
        <v>51</v>
      </c>
    </row>
    <row r="27977" spans="1:6" ht="15" customHeight="1" x14ac:dyDescent="0.25">
      <c r="A27977" s="27" t="s">
        <v>28123</v>
      </c>
      <c r="B27977" s="27" t="s">
        <v>248</v>
      </c>
      <c r="C27977" s="50">
        <v>44851.801921296297</v>
      </c>
      <c r="D27977" s="50">
        <v>44851.811180555596</v>
      </c>
      <c r="E27977" s="27" t="s">
        <v>28123</v>
      </c>
      <c r="F27977" s="27" t="s">
        <v>51</v>
      </c>
    </row>
    <row r="27978" spans="1:6" ht="15" customHeight="1" x14ac:dyDescent="0.25">
      <c r="A27978" s="27" t="s">
        <v>28124</v>
      </c>
      <c r="B27978" s="27" t="s">
        <v>220</v>
      </c>
      <c r="C27978" s="50">
        <v>44851.812743055598</v>
      </c>
      <c r="D27978" s="50">
        <v>44851.825243055602</v>
      </c>
      <c r="E27978" s="27" t="s">
        <v>28124</v>
      </c>
      <c r="F27978" s="27" t="s">
        <v>51</v>
      </c>
    </row>
    <row r="27979" spans="1:6" ht="15" customHeight="1" x14ac:dyDescent="0.25">
      <c r="A27979" s="27" t="s">
        <v>28125</v>
      </c>
      <c r="B27979" s="27" t="s">
        <v>212</v>
      </c>
      <c r="C27979" s="50">
        <v>44851.824756944399</v>
      </c>
      <c r="D27979" s="50">
        <v>44852.620474536998</v>
      </c>
      <c r="E27979" s="27" t="s">
        <v>28125</v>
      </c>
      <c r="F27979" s="27" t="s">
        <v>51</v>
      </c>
    </row>
    <row r="27980" spans="1:6" ht="15" customHeight="1" x14ac:dyDescent="0.25">
      <c r="A27980" s="27" t="s">
        <v>28126</v>
      </c>
      <c r="B27980" s="27" t="s">
        <v>212</v>
      </c>
      <c r="C27980" s="50">
        <v>44851.8726157407</v>
      </c>
      <c r="D27980" s="50">
        <v>44852.611898148098</v>
      </c>
      <c r="E27980" s="27" t="s">
        <v>28126</v>
      </c>
      <c r="F27980" s="27" t="s">
        <v>51</v>
      </c>
    </row>
    <row r="27981" spans="1:6" ht="15" customHeight="1" x14ac:dyDescent="0.25">
      <c r="A27981" s="27" t="s">
        <v>28127</v>
      </c>
      <c r="B27981" s="27" t="s">
        <v>212</v>
      </c>
      <c r="C27981" s="50">
        <v>44851.9047222222</v>
      </c>
      <c r="D27981" s="50">
        <v>44852.602615740703</v>
      </c>
      <c r="E27981" s="27" t="s">
        <v>28127</v>
      </c>
      <c r="F27981" s="27" t="s">
        <v>51</v>
      </c>
    </row>
    <row r="27982" spans="1:6" ht="15" customHeight="1" x14ac:dyDescent="0.25">
      <c r="A27982" s="27" t="s">
        <v>28128</v>
      </c>
      <c r="B27982" s="27" t="s">
        <v>212</v>
      </c>
      <c r="C27982" s="50">
        <v>44851.957222222198</v>
      </c>
      <c r="D27982" s="50">
        <v>44852.568159722199</v>
      </c>
      <c r="E27982" s="27" t="s">
        <v>28128</v>
      </c>
      <c r="F27982" s="27" t="s">
        <v>51</v>
      </c>
    </row>
    <row r="27983" spans="1:6" ht="15" customHeight="1" x14ac:dyDescent="0.25">
      <c r="A27983" s="27" t="s">
        <v>28129</v>
      </c>
      <c r="B27983" s="27" t="s">
        <v>326</v>
      </c>
      <c r="C27983" s="50">
        <v>44852.378877314797</v>
      </c>
      <c r="D27983" s="50">
        <v>44858.536874999998</v>
      </c>
      <c r="E27983" s="27" t="s">
        <v>28129</v>
      </c>
      <c r="F27983" s="27" t="s">
        <v>51</v>
      </c>
    </row>
    <row r="27984" spans="1:6" ht="15" customHeight="1" x14ac:dyDescent="0.25">
      <c r="A27984" s="27" t="s">
        <v>28130</v>
      </c>
      <c r="B27984" s="27" t="s">
        <v>202</v>
      </c>
      <c r="C27984" s="50">
        <v>44852.384849536997</v>
      </c>
      <c r="F27984" s="27" t="s">
        <v>50</v>
      </c>
    </row>
    <row r="27985" spans="1:6" ht="15" customHeight="1" x14ac:dyDescent="0.25">
      <c r="A27985" s="27" t="s">
        <v>28131</v>
      </c>
      <c r="B27985" s="27" t="s">
        <v>257</v>
      </c>
      <c r="C27985" s="50">
        <v>44852.393773148098</v>
      </c>
      <c r="D27985" s="50">
        <v>44852.394629629598</v>
      </c>
      <c r="E27985" s="27" t="s">
        <v>28131</v>
      </c>
      <c r="F27985" s="27" t="s">
        <v>51</v>
      </c>
    </row>
    <row r="27986" spans="1:6" ht="15" customHeight="1" x14ac:dyDescent="0.25">
      <c r="A27986" s="27" t="s">
        <v>28132</v>
      </c>
      <c r="B27986" s="27" t="s">
        <v>212</v>
      </c>
      <c r="C27986" s="50">
        <v>44852.395520833299</v>
      </c>
      <c r="D27986" s="50">
        <v>44852.403773148202</v>
      </c>
      <c r="E27986" s="27" t="s">
        <v>28132</v>
      </c>
      <c r="F27986" s="27" t="s">
        <v>51</v>
      </c>
    </row>
    <row r="27987" spans="1:6" ht="15" customHeight="1" x14ac:dyDescent="0.25">
      <c r="A27987" s="27" t="s">
        <v>28133</v>
      </c>
      <c r="B27987" s="27" t="s">
        <v>180</v>
      </c>
      <c r="C27987" s="50">
        <v>44852.395775463003</v>
      </c>
      <c r="D27987" s="50">
        <v>44852.396701388898</v>
      </c>
      <c r="E27987" s="27" t="s">
        <v>28133</v>
      </c>
      <c r="F27987" s="27" t="s">
        <v>51</v>
      </c>
    </row>
    <row r="27988" spans="1:6" ht="15" customHeight="1" x14ac:dyDescent="0.25">
      <c r="A27988" s="27" t="s">
        <v>28134</v>
      </c>
      <c r="B27988" s="27" t="s">
        <v>277</v>
      </c>
      <c r="C27988" s="50">
        <v>44852.396400463003</v>
      </c>
      <c r="D27988" s="50">
        <v>44852.408865740697</v>
      </c>
      <c r="E27988" s="27" t="s">
        <v>28134</v>
      </c>
      <c r="F27988" s="27" t="s">
        <v>51</v>
      </c>
    </row>
    <row r="27989" spans="1:6" ht="15" customHeight="1" x14ac:dyDescent="0.25">
      <c r="A27989" s="27" t="s">
        <v>28135</v>
      </c>
      <c r="B27989" s="27" t="s">
        <v>248</v>
      </c>
      <c r="C27989" s="50">
        <v>44852.399432870399</v>
      </c>
      <c r="D27989" s="50">
        <v>44852.408425925903</v>
      </c>
      <c r="E27989" s="27" t="s">
        <v>28135</v>
      </c>
      <c r="F27989" s="27" t="s">
        <v>51</v>
      </c>
    </row>
    <row r="27990" spans="1:6" ht="15" customHeight="1" x14ac:dyDescent="0.25">
      <c r="A27990" s="27" t="s">
        <v>28136</v>
      </c>
      <c r="B27990" s="27" t="s">
        <v>191</v>
      </c>
      <c r="C27990" s="50">
        <v>44852.399641203701</v>
      </c>
      <c r="D27990" s="50">
        <v>44853.559618055602</v>
      </c>
      <c r="E27990" s="27" t="s">
        <v>28136</v>
      </c>
      <c r="F27990" s="27" t="s">
        <v>51</v>
      </c>
    </row>
    <row r="27991" spans="1:6" ht="15" customHeight="1" x14ac:dyDescent="0.25">
      <c r="A27991" s="27" t="s">
        <v>28137</v>
      </c>
      <c r="B27991" s="27" t="s">
        <v>290</v>
      </c>
      <c r="C27991" s="50">
        <v>44852.399942129603</v>
      </c>
      <c r="D27991" s="50">
        <v>44855.519687499997</v>
      </c>
      <c r="E27991" s="27" t="s">
        <v>28137</v>
      </c>
      <c r="F27991" s="27" t="s">
        <v>51</v>
      </c>
    </row>
    <row r="27992" spans="1:6" ht="15" customHeight="1" x14ac:dyDescent="0.25">
      <c r="A27992" s="27" t="s">
        <v>28138</v>
      </c>
      <c r="B27992" s="27" t="s">
        <v>212</v>
      </c>
      <c r="C27992" s="50">
        <v>44852.403113425898</v>
      </c>
      <c r="D27992" s="50">
        <v>44852.404479166697</v>
      </c>
      <c r="E27992" s="27" t="s">
        <v>28138</v>
      </c>
      <c r="F27992" s="27" t="s">
        <v>51</v>
      </c>
    </row>
    <row r="27993" spans="1:6" ht="15" customHeight="1" x14ac:dyDescent="0.25">
      <c r="A27993" s="27" t="s">
        <v>28139</v>
      </c>
      <c r="B27993" s="27" t="s">
        <v>613</v>
      </c>
      <c r="C27993" s="50">
        <v>44852.405289351896</v>
      </c>
      <c r="D27993" s="50">
        <v>44852.409490740698</v>
      </c>
      <c r="E27993" s="27" t="s">
        <v>28139</v>
      </c>
      <c r="F27993" s="27" t="s">
        <v>52</v>
      </c>
    </row>
    <row r="27994" spans="1:6" ht="15" customHeight="1" x14ac:dyDescent="0.25">
      <c r="A27994" s="27" t="s">
        <v>28140</v>
      </c>
      <c r="B27994" s="27" t="s">
        <v>187</v>
      </c>
      <c r="C27994" s="50">
        <v>44852.407523148097</v>
      </c>
      <c r="F27994" s="27" t="s">
        <v>50</v>
      </c>
    </row>
    <row r="27995" spans="1:6" ht="15" customHeight="1" x14ac:dyDescent="0.25">
      <c r="A27995" s="27" t="s">
        <v>28141</v>
      </c>
      <c r="B27995" s="27" t="s">
        <v>381</v>
      </c>
      <c r="C27995" s="50">
        <v>44852.408599536997</v>
      </c>
      <c r="F27995" s="27" t="s">
        <v>50</v>
      </c>
    </row>
    <row r="27996" spans="1:6" ht="15" customHeight="1" x14ac:dyDescent="0.25">
      <c r="A27996" s="27" t="s">
        <v>28142</v>
      </c>
      <c r="B27996" s="27" t="s">
        <v>189</v>
      </c>
      <c r="C27996" s="50">
        <v>44852.412511574097</v>
      </c>
      <c r="D27996" s="50">
        <v>44852.4137962963</v>
      </c>
      <c r="E27996" s="27" t="s">
        <v>28142</v>
      </c>
      <c r="F27996" s="27" t="s">
        <v>51</v>
      </c>
    </row>
    <row r="27997" spans="1:6" ht="15" customHeight="1" x14ac:dyDescent="0.25">
      <c r="A27997" s="27" t="s">
        <v>28143</v>
      </c>
      <c r="B27997" s="27" t="s">
        <v>212</v>
      </c>
      <c r="C27997" s="50">
        <v>44852.412523148101</v>
      </c>
      <c r="D27997" s="50">
        <v>44862.738657407397</v>
      </c>
      <c r="E27997" s="27" t="s">
        <v>28143</v>
      </c>
      <c r="F27997" s="27" t="s">
        <v>51</v>
      </c>
    </row>
    <row r="27998" spans="1:6" ht="15" customHeight="1" x14ac:dyDescent="0.25">
      <c r="A27998" s="27" t="s">
        <v>28144</v>
      </c>
      <c r="B27998" s="27" t="s">
        <v>212</v>
      </c>
      <c r="C27998" s="50">
        <v>44852.412569444401</v>
      </c>
      <c r="D27998" s="50">
        <v>44852.4199884259</v>
      </c>
      <c r="E27998" s="27" t="s">
        <v>28144</v>
      </c>
      <c r="F27998" s="27" t="s">
        <v>51</v>
      </c>
    </row>
    <row r="27999" spans="1:6" ht="15" customHeight="1" x14ac:dyDescent="0.25">
      <c r="A27999" s="27" t="s">
        <v>28145</v>
      </c>
      <c r="B27999" s="27" t="s">
        <v>212</v>
      </c>
      <c r="C27999" s="50">
        <v>44852.413379629601</v>
      </c>
      <c r="D27999" s="50">
        <v>44852.416747685202</v>
      </c>
      <c r="E27999" s="27" t="s">
        <v>28145</v>
      </c>
      <c r="F27999" s="27" t="s">
        <v>51</v>
      </c>
    </row>
    <row r="28000" spans="1:6" ht="15" customHeight="1" x14ac:dyDescent="0.25">
      <c r="A28000" s="27" t="s">
        <v>28146</v>
      </c>
      <c r="B28000" s="27" t="s">
        <v>248</v>
      </c>
      <c r="C28000" s="50">
        <v>44852.4171180556</v>
      </c>
      <c r="D28000" s="50">
        <v>44862.739363425899</v>
      </c>
      <c r="E28000" s="27" t="s">
        <v>28146</v>
      </c>
      <c r="F28000" s="27" t="s">
        <v>51</v>
      </c>
    </row>
    <row r="28001" spans="1:6" ht="15" customHeight="1" x14ac:dyDescent="0.25">
      <c r="A28001" s="27" t="s">
        <v>28147</v>
      </c>
      <c r="B28001" s="27" t="s">
        <v>277</v>
      </c>
      <c r="C28001" s="50">
        <v>44852.417662036998</v>
      </c>
      <c r="D28001" s="50">
        <v>44852.419305555602</v>
      </c>
      <c r="E28001" s="27" t="s">
        <v>28147</v>
      </c>
      <c r="F28001" s="27" t="s">
        <v>51</v>
      </c>
    </row>
    <row r="28002" spans="1:6" ht="15" customHeight="1" x14ac:dyDescent="0.25">
      <c r="A28002" s="27" t="s">
        <v>28148</v>
      </c>
      <c r="B28002" s="27" t="s">
        <v>248</v>
      </c>
      <c r="C28002" s="50">
        <v>44852.4219212963</v>
      </c>
      <c r="D28002" s="50">
        <v>44862.742395833302</v>
      </c>
      <c r="E28002" s="27" t="s">
        <v>28148</v>
      </c>
      <c r="F28002" s="27" t="s">
        <v>51</v>
      </c>
    </row>
    <row r="28003" spans="1:6" ht="15" customHeight="1" x14ac:dyDescent="0.25">
      <c r="A28003" s="27" t="s">
        <v>28149</v>
      </c>
      <c r="B28003" s="27" t="s">
        <v>324</v>
      </c>
      <c r="C28003" s="50">
        <v>44852.423958333296</v>
      </c>
      <c r="D28003" s="50">
        <v>44852.446990740696</v>
      </c>
      <c r="E28003" s="27" t="s">
        <v>28149</v>
      </c>
      <c r="F28003" s="27" t="s">
        <v>51</v>
      </c>
    </row>
    <row r="28004" spans="1:6" ht="15" customHeight="1" x14ac:dyDescent="0.25">
      <c r="A28004" s="27" t="s">
        <v>28150</v>
      </c>
      <c r="B28004" s="27" t="s">
        <v>248</v>
      </c>
      <c r="C28004" s="50">
        <v>44852.430208333302</v>
      </c>
      <c r="D28004" s="50">
        <v>44852.451805555596</v>
      </c>
      <c r="E28004" s="27" t="s">
        <v>28150</v>
      </c>
      <c r="F28004" s="27" t="s">
        <v>51</v>
      </c>
    </row>
    <row r="28005" spans="1:6" ht="15" customHeight="1" x14ac:dyDescent="0.25">
      <c r="A28005" s="27" t="s">
        <v>28151</v>
      </c>
      <c r="B28005" s="27" t="s">
        <v>272</v>
      </c>
      <c r="C28005" s="50">
        <v>44852.433078703703</v>
      </c>
      <c r="D28005" s="50">
        <v>44852.438032407401</v>
      </c>
      <c r="E28005" s="27" t="s">
        <v>28151</v>
      </c>
      <c r="F28005" s="27" t="s">
        <v>51</v>
      </c>
    </row>
    <row r="28006" spans="1:6" ht="15" customHeight="1" x14ac:dyDescent="0.25">
      <c r="A28006" s="27" t="s">
        <v>28152</v>
      </c>
      <c r="B28006" s="27" t="s">
        <v>248</v>
      </c>
      <c r="C28006" s="50">
        <v>44852.435023148202</v>
      </c>
      <c r="D28006" s="50">
        <v>44852.440081018503</v>
      </c>
      <c r="E28006" s="27" t="s">
        <v>28152</v>
      </c>
      <c r="F28006" s="27" t="s">
        <v>51</v>
      </c>
    </row>
    <row r="28007" spans="1:6" ht="15" customHeight="1" x14ac:dyDescent="0.25">
      <c r="A28007" s="27" t="s">
        <v>28153</v>
      </c>
      <c r="B28007" s="27" t="s">
        <v>417</v>
      </c>
      <c r="C28007" s="50">
        <v>44852.436180555596</v>
      </c>
      <c r="D28007" s="50">
        <v>44859.632118055597</v>
      </c>
      <c r="E28007" s="27" t="s">
        <v>28153</v>
      </c>
      <c r="F28007" s="27" t="s">
        <v>51</v>
      </c>
    </row>
    <row r="28008" spans="1:6" ht="15" customHeight="1" x14ac:dyDescent="0.25">
      <c r="A28008" s="27" t="s">
        <v>28154</v>
      </c>
      <c r="B28008" s="27" t="s">
        <v>180</v>
      </c>
      <c r="C28008" s="50">
        <v>44852.438298611101</v>
      </c>
      <c r="D28008" s="50">
        <v>44853.709710648101</v>
      </c>
      <c r="E28008" s="27" t="s">
        <v>28154</v>
      </c>
      <c r="F28008" s="27" t="s">
        <v>51</v>
      </c>
    </row>
    <row r="28009" spans="1:6" ht="15" customHeight="1" x14ac:dyDescent="0.25">
      <c r="A28009" s="27" t="s">
        <v>28155</v>
      </c>
      <c r="B28009" s="27" t="s">
        <v>212</v>
      </c>
      <c r="C28009" s="50">
        <v>44852.439236111102</v>
      </c>
      <c r="D28009" s="50">
        <v>44852.447222222203</v>
      </c>
      <c r="E28009" s="27" t="s">
        <v>28155</v>
      </c>
      <c r="F28009" s="27" t="s">
        <v>51</v>
      </c>
    </row>
    <row r="28010" spans="1:6" ht="15" customHeight="1" x14ac:dyDescent="0.25">
      <c r="A28010" s="27" t="s">
        <v>28156</v>
      </c>
      <c r="B28010" s="27" t="s">
        <v>189</v>
      </c>
      <c r="C28010" s="50">
        <v>44852.439780092602</v>
      </c>
      <c r="D28010" s="50">
        <v>44852.440636574102</v>
      </c>
      <c r="E28010" s="27" t="s">
        <v>28156</v>
      </c>
      <c r="F28010" s="27" t="s">
        <v>51</v>
      </c>
    </row>
    <row r="28011" spans="1:6" ht="15" customHeight="1" x14ac:dyDescent="0.25">
      <c r="A28011" s="27" t="s">
        <v>28157</v>
      </c>
      <c r="B28011" s="27" t="s">
        <v>212</v>
      </c>
      <c r="C28011" s="50">
        <v>44852.445694444403</v>
      </c>
      <c r="F28011" s="27" t="s">
        <v>50</v>
      </c>
    </row>
    <row r="28012" spans="1:6" ht="15" customHeight="1" x14ac:dyDescent="0.25">
      <c r="A28012" s="27" t="s">
        <v>28158</v>
      </c>
      <c r="B28012" s="27" t="s">
        <v>224</v>
      </c>
      <c r="C28012" s="50">
        <v>44852.446631944404</v>
      </c>
      <c r="D28012" s="50">
        <v>44853.425694444399</v>
      </c>
      <c r="E28012" s="27" t="s">
        <v>28158</v>
      </c>
      <c r="F28012" s="27" t="s">
        <v>51</v>
      </c>
    </row>
    <row r="28013" spans="1:6" ht="15" customHeight="1" x14ac:dyDescent="0.25">
      <c r="A28013" s="27" t="s">
        <v>28159</v>
      </c>
      <c r="B28013" s="27" t="s">
        <v>248</v>
      </c>
      <c r="C28013" s="50">
        <v>44852.446828703702</v>
      </c>
      <c r="F28013" s="27" t="s">
        <v>50</v>
      </c>
    </row>
    <row r="28014" spans="1:6" ht="15" customHeight="1" x14ac:dyDescent="0.25">
      <c r="A28014" s="27" t="s">
        <v>28160</v>
      </c>
      <c r="B28014" s="27" t="s">
        <v>215</v>
      </c>
      <c r="C28014" s="50">
        <v>44852.4472916667</v>
      </c>
      <c r="D28014" s="50">
        <v>44862.599097222199</v>
      </c>
      <c r="E28014" s="27" t="s">
        <v>28160</v>
      </c>
      <c r="F28014" s="27" t="s">
        <v>51</v>
      </c>
    </row>
    <row r="28015" spans="1:6" ht="15" customHeight="1" x14ac:dyDescent="0.25">
      <c r="A28015" s="27" t="s">
        <v>28161</v>
      </c>
      <c r="B28015" s="27" t="s">
        <v>212</v>
      </c>
      <c r="C28015" s="50">
        <v>44852.447511574101</v>
      </c>
      <c r="D28015" s="50">
        <v>44852.448657407404</v>
      </c>
      <c r="E28015" s="27" t="s">
        <v>28161</v>
      </c>
      <c r="F28015" s="27" t="s">
        <v>51</v>
      </c>
    </row>
    <row r="28016" spans="1:6" ht="15" customHeight="1" x14ac:dyDescent="0.25">
      <c r="A28016" s="27" t="s">
        <v>28162</v>
      </c>
      <c r="B28016" s="27" t="s">
        <v>272</v>
      </c>
      <c r="C28016" s="50">
        <v>44852.449479166702</v>
      </c>
      <c r="D28016" s="50">
        <v>44859.635879629597</v>
      </c>
      <c r="E28016" s="27" t="s">
        <v>28162</v>
      </c>
      <c r="F28016" s="27" t="s">
        <v>51</v>
      </c>
    </row>
    <row r="28017" spans="1:6" ht="15" customHeight="1" x14ac:dyDescent="0.25">
      <c r="A28017" s="27" t="s">
        <v>28163</v>
      </c>
      <c r="B28017" s="27" t="s">
        <v>272</v>
      </c>
      <c r="C28017" s="50">
        <v>44852.449826388904</v>
      </c>
      <c r="D28017" s="50">
        <v>44852.491493055597</v>
      </c>
      <c r="E28017" s="27" t="s">
        <v>28163</v>
      </c>
      <c r="F28017" s="27" t="s">
        <v>51</v>
      </c>
    </row>
    <row r="28018" spans="1:6" ht="15" customHeight="1" x14ac:dyDescent="0.25">
      <c r="A28018" s="27" t="s">
        <v>28164</v>
      </c>
      <c r="B28018" s="27" t="s">
        <v>613</v>
      </c>
      <c r="C28018" s="50">
        <v>44852.451539351903</v>
      </c>
      <c r="D28018" s="50">
        <v>44852.452685185199</v>
      </c>
      <c r="E28018" s="27" t="s">
        <v>28164</v>
      </c>
      <c r="F28018" s="27" t="s">
        <v>51</v>
      </c>
    </row>
    <row r="28019" spans="1:6" ht="15" customHeight="1" x14ac:dyDescent="0.25">
      <c r="A28019" s="27" t="s">
        <v>28165</v>
      </c>
      <c r="B28019" s="27" t="s">
        <v>417</v>
      </c>
      <c r="C28019" s="50">
        <v>44852.452037037001</v>
      </c>
      <c r="D28019" s="50">
        <v>44859.448865740698</v>
      </c>
      <c r="E28019" s="27" t="s">
        <v>28165</v>
      </c>
      <c r="F28019" s="27" t="s">
        <v>51</v>
      </c>
    </row>
    <row r="28020" spans="1:6" ht="15" customHeight="1" x14ac:dyDescent="0.25">
      <c r="A28020" s="27" t="s">
        <v>28166</v>
      </c>
      <c r="B28020" s="27" t="s">
        <v>248</v>
      </c>
      <c r="C28020" s="50">
        <v>44852.454421296301</v>
      </c>
      <c r="D28020" s="50">
        <v>44853.444687499999</v>
      </c>
      <c r="E28020" s="27" t="s">
        <v>28166</v>
      </c>
      <c r="F28020" s="27" t="s">
        <v>51</v>
      </c>
    </row>
    <row r="28021" spans="1:6" ht="15" customHeight="1" x14ac:dyDescent="0.25">
      <c r="A28021" s="27" t="s">
        <v>28167</v>
      </c>
      <c r="B28021" s="27" t="s">
        <v>212</v>
      </c>
      <c r="C28021" s="50">
        <v>44852.455254629604</v>
      </c>
      <c r="D28021" s="50">
        <v>44852.462812500002</v>
      </c>
      <c r="E28021" s="27" t="s">
        <v>28167</v>
      </c>
      <c r="F28021" s="27" t="s">
        <v>51</v>
      </c>
    </row>
    <row r="28022" spans="1:6" ht="15" customHeight="1" x14ac:dyDescent="0.25">
      <c r="A28022" s="27" t="s">
        <v>28168</v>
      </c>
      <c r="B28022" s="27" t="s">
        <v>212</v>
      </c>
      <c r="C28022" s="50">
        <v>44852.455277777801</v>
      </c>
      <c r="D28022" s="50">
        <v>44852.456203703703</v>
      </c>
      <c r="E28022" s="27" t="s">
        <v>28168</v>
      </c>
      <c r="F28022" s="27" t="s">
        <v>51</v>
      </c>
    </row>
    <row r="28023" spans="1:6" ht="15" customHeight="1" x14ac:dyDescent="0.25">
      <c r="A28023" s="27" t="s">
        <v>28169</v>
      </c>
      <c r="B28023" s="27" t="s">
        <v>248</v>
      </c>
      <c r="C28023" s="50">
        <v>44852.455486111103</v>
      </c>
      <c r="D28023" s="50">
        <v>44852.458344907398</v>
      </c>
      <c r="E28023" s="27" t="s">
        <v>28169</v>
      </c>
      <c r="F28023" s="27" t="s">
        <v>51</v>
      </c>
    </row>
    <row r="28024" spans="1:6" ht="15" customHeight="1" x14ac:dyDescent="0.25">
      <c r="A28024" s="27" t="s">
        <v>28170</v>
      </c>
      <c r="B28024" s="27" t="s">
        <v>272</v>
      </c>
      <c r="C28024" s="50">
        <v>44852.455532407403</v>
      </c>
      <c r="D28024" s="50">
        <v>44852.456990740699</v>
      </c>
      <c r="E28024" s="27" t="s">
        <v>28170</v>
      </c>
      <c r="F28024" s="27" t="s">
        <v>51</v>
      </c>
    </row>
    <row r="28025" spans="1:6" ht="15" customHeight="1" x14ac:dyDescent="0.25">
      <c r="A28025" s="27" t="s">
        <v>28171</v>
      </c>
      <c r="B28025" s="27" t="s">
        <v>277</v>
      </c>
      <c r="C28025" s="50">
        <v>44852.460717592599</v>
      </c>
      <c r="D28025" s="50">
        <v>44852.461504629602</v>
      </c>
      <c r="E28025" s="27" t="s">
        <v>28171</v>
      </c>
      <c r="F28025" s="27" t="s">
        <v>51</v>
      </c>
    </row>
    <row r="28026" spans="1:6" ht="15" customHeight="1" x14ac:dyDescent="0.25">
      <c r="A28026" s="27" t="s">
        <v>28172</v>
      </c>
      <c r="B28026" s="27" t="s">
        <v>212</v>
      </c>
      <c r="C28026" s="50">
        <v>44852.461354166699</v>
      </c>
      <c r="D28026" s="50">
        <v>44852.464756944399</v>
      </c>
      <c r="E28026" s="27" t="s">
        <v>28172</v>
      </c>
      <c r="F28026" s="27" t="s">
        <v>51</v>
      </c>
    </row>
    <row r="28027" spans="1:6" ht="15" customHeight="1" x14ac:dyDescent="0.25">
      <c r="A28027" s="27" t="s">
        <v>28173</v>
      </c>
      <c r="B28027" s="27" t="s">
        <v>313</v>
      </c>
      <c r="C28027" s="50">
        <v>44852.462037037003</v>
      </c>
      <c r="D28027" s="50">
        <v>44852.4625115741</v>
      </c>
      <c r="E28027" s="27" t="s">
        <v>28173</v>
      </c>
      <c r="F28027" s="27" t="s">
        <v>51</v>
      </c>
    </row>
    <row r="28028" spans="1:6" ht="15" customHeight="1" x14ac:dyDescent="0.25">
      <c r="A28028" s="27" t="s">
        <v>28174</v>
      </c>
      <c r="B28028" s="27" t="s">
        <v>212</v>
      </c>
      <c r="C28028" s="50">
        <v>44852.462650463</v>
      </c>
      <c r="D28028" s="50">
        <v>44852.489745370403</v>
      </c>
      <c r="E28028" s="27" t="s">
        <v>28174</v>
      </c>
      <c r="F28028" s="27" t="s">
        <v>51</v>
      </c>
    </row>
    <row r="28029" spans="1:6" ht="15" customHeight="1" x14ac:dyDescent="0.25">
      <c r="A28029" s="27" t="s">
        <v>28175</v>
      </c>
      <c r="B28029" s="27" t="s">
        <v>189</v>
      </c>
      <c r="C28029" s="50">
        <v>44852.464560185203</v>
      </c>
      <c r="F28029" s="27" t="s">
        <v>50</v>
      </c>
    </row>
    <row r="28030" spans="1:6" ht="15" customHeight="1" x14ac:dyDescent="0.25">
      <c r="A28030" s="27" t="s">
        <v>28176</v>
      </c>
      <c r="B28030" s="27" t="s">
        <v>248</v>
      </c>
      <c r="C28030" s="50">
        <v>44852.473611111098</v>
      </c>
      <c r="D28030" s="50">
        <v>44852.528599537</v>
      </c>
      <c r="E28030" s="27" t="s">
        <v>28176</v>
      </c>
      <c r="F28030" s="27" t="s">
        <v>51</v>
      </c>
    </row>
    <row r="28031" spans="1:6" ht="15" customHeight="1" x14ac:dyDescent="0.25">
      <c r="A28031" s="27" t="s">
        <v>28177</v>
      </c>
      <c r="B28031" s="27" t="s">
        <v>257</v>
      </c>
      <c r="C28031" s="50">
        <v>44852.4774189815</v>
      </c>
      <c r="D28031" s="50">
        <v>44852.511874999997</v>
      </c>
      <c r="E28031" s="27" t="s">
        <v>28177</v>
      </c>
      <c r="F28031" s="27" t="s">
        <v>51</v>
      </c>
    </row>
    <row r="28032" spans="1:6" ht="15" customHeight="1" x14ac:dyDescent="0.25">
      <c r="A28032" s="27" t="s">
        <v>28178</v>
      </c>
      <c r="B28032" s="27" t="s">
        <v>189</v>
      </c>
      <c r="C28032" s="50">
        <v>44852.480057870402</v>
      </c>
      <c r="F28032" s="27" t="s">
        <v>50</v>
      </c>
    </row>
    <row r="28033" spans="1:6" ht="15" customHeight="1" x14ac:dyDescent="0.25">
      <c r="A28033" s="27" t="s">
        <v>28179</v>
      </c>
      <c r="B28033" s="27" t="s">
        <v>248</v>
      </c>
      <c r="C28033" s="50">
        <v>44852.489259259302</v>
      </c>
      <c r="D28033" s="50">
        <v>44852.515231481499</v>
      </c>
      <c r="E28033" s="27" t="s">
        <v>28179</v>
      </c>
      <c r="F28033" s="27" t="s">
        <v>51</v>
      </c>
    </row>
    <row r="28034" spans="1:6" ht="15" customHeight="1" x14ac:dyDescent="0.25">
      <c r="A28034" s="27" t="s">
        <v>28180</v>
      </c>
      <c r="B28034" s="27" t="s">
        <v>272</v>
      </c>
      <c r="C28034" s="50">
        <v>44852.4918287037</v>
      </c>
      <c r="D28034" s="50">
        <v>44852.513217592597</v>
      </c>
      <c r="E28034" s="27" t="s">
        <v>28180</v>
      </c>
      <c r="F28034" s="27" t="s">
        <v>51</v>
      </c>
    </row>
    <row r="28035" spans="1:6" ht="15" customHeight="1" x14ac:dyDescent="0.25">
      <c r="A28035" s="27" t="s">
        <v>28181</v>
      </c>
      <c r="B28035" s="27" t="s">
        <v>313</v>
      </c>
      <c r="C28035" s="50">
        <v>44852.496423611097</v>
      </c>
      <c r="D28035" s="50">
        <v>44852.497499999998</v>
      </c>
      <c r="E28035" s="27" t="s">
        <v>28181</v>
      </c>
      <c r="F28035" s="27" t="s">
        <v>51</v>
      </c>
    </row>
    <row r="28036" spans="1:6" ht="15" customHeight="1" x14ac:dyDescent="0.25">
      <c r="A28036" s="27" t="s">
        <v>28182</v>
      </c>
      <c r="B28036" s="27" t="s">
        <v>189</v>
      </c>
      <c r="C28036" s="50">
        <v>44852.497858796298</v>
      </c>
      <c r="D28036" s="50">
        <v>44852.505798611099</v>
      </c>
      <c r="E28036" s="27" t="s">
        <v>28182</v>
      </c>
      <c r="F28036" s="27" t="s">
        <v>51</v>
      </c>
    </row>
    <row r="28037" spans="1:6" ht="15" customHeight="1" x14ac:dyDescent="0.25">
      <c r="A28037" s="27" t="s">
        <v>28183</v>
      </c>
      <c r="B28037" s="27" t="s">
        <v>277</v>
      </c>
      <c r="C28037" s="50">
        <v>44852.498958333301</v>
      </c>
      <c r="D28037" s="50">
        <v>44852.515416666698</v>
      </c>
      <c r="E28037" s="27" t="s">
        <v>28183</v>
      </c>
      <c r="F28037" s="27" t="s">
        <v>51</v>
      </c>
    </row>
    <row r="28038" spans="1:6" ht="15" customHeight="1" x14ac:dyDescent="0.25">
      <c r="A28038" s="27" t="s">
        <v>28184</v>
      </c>
      <c r="B28038" s="27" t="s">
        <v>245</v>
      </c>
      <c r="C28038" s="50">
        <v>44852.500682870399</v>
      </c>
      <c r="F28038" s="27" t="s">
        <v>50</v>
      </c>
    </row>
    <row r="28039" spans="1:6" ht="15" customHeight="1" x14ac:dyDescent="0.25">
      <c r="A28039" s="27" t="s">
        <v>28185</v>
      </c>
      <c r="B28039" s="27" t="s">
        <v>248</v>
      </c>
      <c r="C28039" s="50">
        <v>44852.504722222198</v>
      </c>
      <c r="D28039" s="50">
        <v>44852.506261574097</v>
      </c>
      <c r="E28039" s="27" t="s">
        <v>28185</v>
      </c>
      <c r="F28039" s="27" t="s">
        <v>51</v>
      </c>
    </row>
    <row r="28040" spans="1:6" ht="15" customHeight="1" x14ac:dyDescent="0.25">
      <c r="A28040" s="27" t="s">
        <v>28186</v>
      </c>
      <c r="B28040" s="27" t="s">
        <v>212</v>
      </c>
      <c r="C28040" s="50">
        <v>44852.508159722202</v>
      </c>
      <c r="F28040" s="27" t="s">
        <v>50</v>
      </c>
    </row>
    <row r="28041" spans="1:6" ht="15" customHeight="1" x14ac:dyDescent="0.25">
      <c r="A28041" s="27" t="s">
        <v>28187</v>
      </c>
      <c r="B28041" s="27" t="s">
        <v>474</v>
      </c>
      <c r="C28041" s="50">
        <v>44852.510069444397</v>
      </c>
      <c r="D28041" s="50">
        <v>44852.531226851897</v>
      </c>
      <c r="E28041" s="27" t="s">
        <v>28187</v>
      </c>
      <c r="F28041" s="27" t="s">
        <v>51</v>
      </c>
    </row>
    <row r="28042" spans="1:6" ht="15" customHeight="1" x14ac:dyDescent="0.25">
      <c r="A28042" s="27" t="s">
        <v>28188</v>
      </c>
      <c r="B28042" s="27" t="s">
        <v>248</v>
      </c>
      <c r="C28042" s="50">
        <v>44852.511111111096</v>
      </c>
      <c r="D28042" s="50">
        <v>44852.511921296304</v>
      </c>
      <c r="E28042" s="27" t="s">
        <v>28188</v>
      </c>
      <c r="F28042" s="27" t="s">
        <v>51</v>
      </c>
    </row>
    <row r="28043" spans="1:6" ht="15" customHeight="1" x14ac:dyDescent="0.25">
      <c r="A28043" s="27" t="s">
        <v>28189</v>
      </c>
      <c r="B28043" s="27" t="s">
        <v>277</v>
      </c>
      <c r="C28043" s="50">
        <v>44852.5167939815</v>
      </c>
      <c r="D28043" s="50">
        <v>44852.518043981501</v>
      </c>
      <c r="E28043" s="27" t="s">
        <v>28189</v>
      </c>
      <c r="F28043" s="27" t="s">
        <v>51</v>
      </c>
    </row>
    <row r="28044" spans="1:6" ht="15" customHeight="1" x14ac:dyDescent="0.25">
      <c r="A28044" s="27" t="s">
        <v>28190</v>
      </c>
      <c r="B28044" s="27" t="s">
        <v>189</v>
      </c>
      <c r="C28044" s="50">
        <v>44852.520416666703</v>
      </c>
      <c r="D28044" s="50">
        <v>44852.526111111103</v>
      </c>
      <c r="E28044" s="27" t="s">
        <v>28190</v>
      </c>
      <c r="F28044" s="27" t="s">
        <v>51</v>
      </c>
    </row>
    <row r="28045" spans="1:6" ht="15" customHeight="1" x14ac:dyDescent="0.25">
      <c r="A28045" s="27" t="s">
        <v>28191</v>
      </c>
      <c r="B28045" s="27" t="s">
        <v>212</v>
      </c>
      <c r="C28045" s="50">
        <v>44852.521134259303</v>
      </c>
      <c r="D28045" s="50">
        <v>44852.523541666698</v>
      </c>
      <c r="E28045" s="27" t="s">
        <v>28191</v>
      </c>
      <c r="F28045" s="27" t="s">
        <v>51</v>
      </c>
    </row>
    <row r="28046" spans="1:6" ht="15" customHeight="1" x14ac:dyDescent="0.25">
      <c r="A28046" s="27" t="s">
        <v>28192</v>
      </c>
      <c r="B28046" s="27" t="s">
        <v>272</v>
      </c>
      <c r="C28046" s="50">
        <v>44852.5222685185</v>
      </c>
      <c r="D28046" s="50">
        <v>44852.657708333303</v>
      </c>
      <c r="E28046" s="27" t="s">
        <v>28192</v>
      </c>
      <c r="F28046" s="27" t="s">
        <v>51</v>
      </c>
    </row>
    <row r="28047" spans="1:6" ht="15" customHeight="1" x14ac:dyDescent="0.25">
      <c r="A28047" s="27" t="s">
        <v>28193</v>
      </c>
      <c r="B28047" s="27" t="s">
        <v>313</v>
      </c>
      <c r="C28047" s="50">
        <v>44852.522430555597</v>
      </c>
      <c r="D28047" s="50">
        <v>44852.523055555597</v>
      </c>
      <c r="E28047" s="27" t="s">
        <v>28193</v>
      </c>
      <c r="F28047" s="27" t="s">
        <v>51</v>
      </c>
    </row>
    <row r="28048" spans="1:6" ht="15" customHeight="1" x14ac:dyDescent="0.25">
      <c r="A28048" s="27" t="s">
        <v>28194</v>
      </c>
      <c r="B28048" s="27" t="s">
        <v>212</v>
      </c>
      <c r="C28048" s="50">
        <v>44852.523564814801</v>
      </c>
      <c r="D28048" s="50">
        <v>44852.5371296296</v>
      </c>
      <c r="E28048" s="27" t="s">
        <v>28194</v>
      </c>
      <c r="F28048" s="27" t="s">
        <v>51</v>
      </c>
    </row>
    <row r="28049" spans="1:6" ht="15" customHeight="1" x14ac:dyDescent="0.25">
      <c r="A28049" s="27" t="s">
        <v>28195</v>
      </c>
      <c r="B28049" s="27" t="s">
        <v>277</v>
      </c>
      <c r="C28049" s="50">
        <v>44852.525335648097</v>
      </c>
      <c r="D28049" s="50">
        <v>44852.527789351901</v>
      </c>
      <c r="E28049" s="27" t="s">
        <v>28195</v>
      </c>
      <c r="F28049" s="27" t="s">
        <v>51</v>
      </c>
    </row>
    <row r="28050" spans="1:6" ht="15" customHeight="1" x14ac:dyDescent="0.25">
      <c r="A28050" s="27" t="s">
        <v>28196</v>
      </c>
      <c r="B28050" s="27" t="s">
        <v>189</v>
      </c>
      <c r="C28050" s="50">
        <v>44852.528564814798</v>
      </c>
      <c r="D28050" s="50">
        <v>44852.545462962997</v>
      </c>
      <c r="E28050" s="27" t="s">
        <v>28196</v>
      </c>
      <c r="F28050" s="27" t="s">
        <v>51</v>
      </c>
    </row>
    <row r="28051" spans="1:6" ht="15" customHeight="1" x14ac:dyDescent="0.25">
      <c r="A28051" s="27" t="s">
        <v>28197</v>
      </c>
      <c r="B28051" s="27" t="s">
        <v>272</v>
      </c>
      <c r="C28051" s="50">
        <v>44852.528726851902</v>
      </c>
      <c r="D28051" s="50">
        <v>44855.496377314797</v>
      </c>
      <c r="E28051" s="27" t="s">
        <v>28197</v>
      </c>
      <c r="F28051" s="27" t="s">
        <v>51</v>
      </c>
    </row>
    <row r="28052" spans="1:6" ht="15" customHeight="1" x14ac:dyDescent="0.25">
      <c r="A28052" s="27" t="s">
        <v>28198</v>
      </c>
      <c r="B28052" s="27" t="s">
        <v>212</v>
      </c>
      <c r="C28052" s="50">
        <v>44852.533888888902</v>
      </c>
      <c r="F28052" s="27" t="s">
        <v>50</v>
      </c>
    </row>
    <row r="28053" spans="1:6" ht="15" customHeight="1" x14ac:dyDescent="0.25">
      <c r="A28053" s="27" t="s">
        <v>28199</v>
      </c>
      <c r="B28053" s="27" t="s">
        <v>212</v>
      </c>
      <c r="C28053" s="50">
        <v>44852.535358796304</v>
      </c>
      <c r="D28053" s="50">
        <v>44852.542245370401</v>
      </c>
      <c r="E28053" s="27" t="s">
        <v>28199</v>
      </c>
      <c r="F28053" s="27" t="s">
        <v>51</v>
      </c>
    </row>
    <row r="28054" spans="1:6" ht="15" customHeight="1" x14ac:dyDescent="0.25">
      <c r="A28054" s="27" t="s">
        <v>28200</v>
      </c>
      <c r="B28054" s="27" t="s">
        <v>215</v>
      </c>
      <c r="C28054" s="50">
        <v>44852.538333333301</v>
      </c>
      <c r="D28054" s="50">
        <v>44852.543414351901</v>
      </c>
      <c r="E28054" s="27" t="s">
        <v>28200</v>
      </c>
      <c r="F28054" s="27" t="s">
        <v>51</v>
      </c>
    </row>
    <row r="28055" spans="1:6" ht="15" customHeight="1" x14ac:dyDescent="0.25">
      <c r="A28055" s="27" t="s">
        <v>28201</v>
      </c>
      <c r="B28055" s="27" t="s">
        <v>187</v>
      </c>
      <c r="C28055" s="50">
        <v>44852.539803240703</v>
      </c>
      <c r="D28055" s="50">
        <v>44854.069930555597</v>
      </c>
      <c r="E28055" s="27" t="s">
        <v>28201</v>
      </c>
      <c r="F28055" s="27" t="s">
        <v>51</v>
      </c>
    </row>
    <row r="28056" spans="1:6" ht="15" customHeight="1" x14ac:dyDescent="0.25">
      <c r="A28056" s="27" t="s">
        <v>28202</v>
      </c>
      <c r="B28056" s="27" t="s">
        <v>191</v>
      </c>
      <c r="C28056" s="50">
        <v>44852.540335648097</v>
      </c>
      <c r="D28056" s="50">
        <v>44852.560347222199</v>
      </c>
      <c r="E28056" s="27" t="s">
        <v>28202</v>
      </c>
      <c r="F28056" s="27" t="s">
        <v>51</v>
      </c>
    </row>
    <row r="28057" spans="1:6" ht="15" customHeight="1" x14ac:dyDescent="0.25">
      <c r="A28057" s="27" t="s">
        <v>28203</v>
      </c>
      <c r="B28057" s="27" t="s">
        <v>248</v>
      </c>
      <c r="C28057" s="50">
        <v>44852.542592592603</v>
      </c>
      <c r="D28057" s="50">
        <v>44852.543055555601</v>
      </c>
      <c r="E28057" s="27" t="s">
        <v>28203</v>
      </c>
      <c r="F28057" s="27" t="s">
        <v>51</v>
      </c>
    </row>
    <row r="28058" spans="1:6" ht="15" customHeight="1" x14ac:dyDescent="0.25">
      <c r="A28058" s="27" t="s">
        <v>28204</v>
      </c>
      <c r="B28058" s="27" t="s">
        <v>212</v>
      </c>
      <c r="C28058" s="50">
        <v>44852.542627314797</v>
      </c>
      <c r="D28058" s="50">
        <v>44852.546481481499</v>
      </c>
      <c r="E28058" s="27" t="s">
        <v>28204</v>
      </c>
      <c r="F28058" s="27" t="s">
        <v>51</v>
      </c>
    </row>
    <row r="28059" spans="1:6" ht="15" customHeight="1" x14ac:dyDescent="0.25">
      <c r="A28059" s="27" t="s">
        <v>28205</v>
      </c>
      <c r="B28059" s="27" t="s">
        <v>248</v>
      </c>
      <c r="C28059" s="50">
        <v>44852.545486111099</v>
      </c>
      <c r="F28059" s="27" t="s">
        <v>50</v>
      </c>
    </row>
    <row r="28060" spans="1:6" ht="15" customHeight="1" x14ac:dyDescent="0.25">
      <c r="A28060" s="27" t="s">
        <v>28206</v>
      </c>
      <c r="B28060" s="27" t="s">
        <v>124</v>
      </c>
      <c r="C28060" s="50">
        <v>44852.547581018502</v>
      </c>
      <c r="D28060" s="50">
        <v>44852.549050925903</v>
      </c>
      <c r="E28060" s="27" t="s">
        <v>28206</v>
      </c>
      <c r="F28060" s="27" t="s">
        <v>51</v>
      </c>
    </row>
    <row r="28061" spans="1:6" ht="15" customHeight="1" x14ac:dyDescent="0.25">
      <c r="A28061" s="27" t="s">
        <v>28207</v>
      </c>
      <c r="B28061" s="27" t="s">
        <v>313</v>
      </c>
      <c r="C28061" s="50">
        <v>44852.548935185201</v>
      </c>
      <c r="D28061" s="50">
        <v>44852.680416666699</v>
      </c>
      <c r="E28061" s="27" t="s">
        <v>28207</v>
      </c>
      <c r="F28061" s="27" t="s">
        <v>51</v>
      </c>
    </row>
    <row r="28062" spans="1:6" ht="15" customHeight="1" x14ac:dyDescent="0.25">
      <c r="A28062" s="27" t="s">
        <v>28208</v>
      </c>
      <c r="B28062" s="27" t="s">
        <v>277</v>
      </c>
      <c r="C28062" s="50">
        <v>44852.549386574101</v>
      </c>
      <c r="D28062" s="50">
        <v>44852.557974536998</v>
      </c>
      <c r="E28062" s="27" t="s">
        <v>28208</v>
      </c>
      <c r="F28062" s="27" t="s">
        <v>51</v>
      </c>
    </row>
    <row r="28063" spans="1:6" ht="15" customHeight="1" x14ac:dyDescent="0.25">
      <c r="A28063" s="27" t="s">
        <v>28209</v>
      </c>
      <c r="B28063" s="27" t="s">
        <v>248</v>
      </c>
      <c r="C28063" s="50">
        <v>44852.549953703703</v>
      </c>
      <c r="F28063" s="27" t="s">
        <v>50</v>
      </c>
    </row>
    <row r="28064" spans="1:6" ht="15" customHeight="1" x14ac:dyDescent="0.25">
      <c r="A28064" s="27" t="s">
        <v>28210</v>
      </c>
      <c r="B28064" s="27" t="s">
        <v>180</v>
      </c>
      <c r="C28064" s="50">
        <v>44852.552997685198</v>
      </c>
      <c r="D28064" s="50">
        <v>44853.5569791667</v>
      </c>
      <c r="E28064" s="27" t="s">
        <v>28210</v>
      </c>
      <c r="F28064" s="27" t="s">
        <v>51</v>
      </c>
    </row>
    <row r="28065" spans="1:6" ht="15" customHeight="1" x14ac:dyDescent="0.25">
      <c r="A28065" s="27" t="s">
        <v>28211</v>
      </c>
      <c r="B28065" s="27" t="s">
        <v>326</v>
      </c>
      <c r="C28065" s="50">
        <v>44852.5539699074</v>
      </c>
      <c r="D28065" s="50">
        <v>44853.690162036997</v>
      </c>
      <c r="E28065" s="27" t="s">
        <v>28211</v>
      </c>
      <c r="F28065" s="27" t="s">
        <v>51</v>
      </c>
    </row>
    <row r="28066" spans="1:6" ht="15" customHeight="1" x14ac:dyDescent="0.25">
      <c r="A28066" s="27" t="s">
        <v>28212</v>
      </c>
      <c r="B28066" s="27" t="s">
        <v>248</v>
      </c>
      <c r="C28066" s="50">
        <v>44852.554004629601</v>
      </c>
      <c r="D28066" s="50">
        <v>44852.554722222201</v>
      </c>
      <c r="E28066" s="27" t="s">
        <v>28212</v>
      </c>
      <c r="F28066" s="27" t="s">
        <v>51</v>
      </c>
    </row>
    <row r="28067" spans="1:6" ht="15" customHeight="1" x14ac:dyDescent="0.25">
      <c r="A28067" s="27" t="s">
        <v>28213</v>
      </c>
      <c r="B28067" s="27" t="s">
        <v>248</v>
      </c>
      <c r="C28067" s="50">
        <v>44852.555717592601</v>
      </c>
      <c r="D28067" s="50">
        <v>44852.583425925899</v>
      </c>
      <c r="E28067" s="27" t="s">
        <v>28213</v>
      </c>
      <c r="F28067" s="27" t="s">
        <v>52</v>
      </c>
    </row>
    <row r="28068" spans="1:6" ht="15" customHeight="1" x14ac:dyDescent="0.25">
      <c r="A28068" s="27" t="s">
        <v>28214</v>
      </c>
      <c r="B28068" s="27" t="s">
        <v>248</v>
      </c>
      <c r="C28068" s="50">
        <v>44852.556145833303</v>
      </c>
      <c r="D28068" s="50">
        <v>44852.558530092603</v>
      </c>
      <c r="E28068" s="27" t="s">
        <v>28214</v>
      </c>
      <c r="F28068" s="27" t="s">
        <v>51</v>
      </c>
    </row>
    <row r="28069" spans="1:6" ht="15" customHeight="1" x14ac:dyDescent="0.25">
      <c r="A28069" s="27" t="s">
        <v>28215</v>
      </c>
      <c r="B28069" s="27" t="s">
        <v>212</v>
      </c>
      <c r="C28069" s="50">
        <v>44852.558240740698</v>
      </c>
      <c r="D28069" s="50">
        <v>44852.561087962997</v>
      </c>
      <c r="E28069" s="27" t="s">
        <v>28215</v>
      </c>
      <c r="F28069" s="27" t="s">
        <v>51</v>
      </c>
    </row>
    <row r="28070" spans="1:6" ht="15" customHeight="1" x14ac:dyDescent="0.25">
      <c r="A28070" s="27" t="s">
        <v>28216</v>
      </c>
      <c r="B28070" s="27" t="s">
        <v>248</v>
      </c>
      <c r="C28070" s="50">
        <v>44852.559131944399</v>
      </c>
      <c r="D28070" s="50">
        <v>44852.567361111098</v>
      </c>
      <c r="E28070" s="27" t="s">
        <v>28216</v>
      </c>
      <c r="F28070" s="27" t="s">
        <v>51</v>
      </c>
    </row>
    <row r="28071" spans="1:6" ht="15" customHeight="1" x14ac:dyDescent="0.25">
      <c r="A28071" s="27" t="s">
        <v>28217</v>
      </c>
      <c r="B28071" s="27" t="s">
        <v>248</v>
      </c>
      <c r="C28071" s="50">
        <v>44852.5606134259</v>
      </c>
      <c r="D28071" s="50">
        <v>44852.561354166697</v>
      </c>
      <c r="E28071" s="27" t="s">
        <v>28217</v>
      </c>
      <c r="F28071" s="27" t="s">
        <v>51</v>
      </c>
    </row>
    <row r="28072" spans="1:6" ht="15" customHeight="1" x14ac:dyDescent="0.25">
      <c r="A28072" s="27" t="s">
        <v>28218</v>
      </c>
      <c r="B28072" s="27" t="s">
        <v>248</v>
      </c>
      <c r="C28072" s="50">
        <v>44852.563055555598</v>
      </c>
      <c r="D28072" s="50">
        <v>44853.5619560185</v>
      </c>
      <c r="E28072" s="27" t="s">
        <v>28218</v>
      </c>
      <c r="F28072" s="27" t="s">
        <v>51</v>
      </c>
    </row>
    <row r="28073" spans="1:6" ht="15" customHeight="1" x14ac:dyDescent="0.25">
      <c r="A28073" s="27" t="s">
        <v>28219</v>
      </c>
      <c r="B28073" s="27" t="s">
        <v>326</v>
      </c>
      <c r="C28073" s="50">
        <v>44852.564722222203</v>
      </c>
      <c r="D28073" s="50">
        <v>44852.584178240701</v>
      </c>
      <c r="E28073" s="27" t="s">
        <v>28219</v>
      </c>
      <c r="F28073" s="27" t="s">
        <v>51</v>
      </c>
    </row>
    <row r="28074" spans="1:6" ht="15" customHeight="1" x14ac:dyDescent="0.25">
      <c r="A28074" s="27" t="s">
        <v>28220</v>
      </c>
      <c r="B28074" s="27" t="s">
        <v>215</v>
      </c>
      <c r="C28074" s="50">
        <v>44852.566597222198</v>
      </c>
      <c r="D28074" s="50">
        <v>44852.5761921296</v>
      </c>
      <c r="E28074" s="27" t="s">
        <v>28220</v>
      </c>
      <c r="F28074" s="27" t="s">
        <v>51</v>
      </c>
    </row>
    <row r="28075" spans="1:6" ht="15" customHeight="1" x14ac:dyDescent="0.25">
      <c r="A28075" s="27" t="s">
        <v>28221</v>
      </c>
      <c r="B28075" s="27" t="s">
        <v>613</v>
      </c>
      <c r="C28075" s="50">
        <v>44852.568680555603</v>
      </c>
      <c r="D28075" s="50">
        <v>44852.570949074099</v>
      </c>
      <c r="E28075" s="27" t="s">
        <v>28221</v>
      </c>
      <c r="F28075" s="27" t="s">
        <v>51</v>
      </c>
    </row>
    <row r="28076" spans="1:6" ht="15" customHeight="1" x14ac:dyDescent="0.25">
      <c r="A28076" s="27" t="s">
        <v>28222</v>
      </c>
      <c r="B28076" s="27" t="s">
        <v>212</v>
      </c>
      <c r="C28076" s="50">
        <v>44852.5709837963</v>
      </c>
      <c r="F28076" s="27" t="s">
        <v>50</v>
      </c>
    </row>
    <row r="28077" spans="1:6" ht="15" customHeight="1" x14ac:dyDescent="0.25">
      <c r="A28077" s="27" t="s">
        <v>28223</v>
      </c>
      <c r="B28077" s="27" t="s">
        <v>277</v>
      </c>
      <c r="C28077" s="50">
        <v>44852.571712962999</v>
      </c>
      <c r="D28077" s="50">
        <v>44852.582071759301</v>
      </c>
      <c r="E28077" s="27" t="s">
        <v>28223</v>
      </c>
      <c r="F28077" s="27" t="s">
        <v>51</v>
      </c>
    </row>
    <row r="28078" spans="1:6" ht="15" customHeight="1" x14ac:dyDescent="0.25">
      <c r="A28078" s="27" t="s">
        <v>28224</v>
      </c>
      <c r="B28078" s="27" t="s">
        <v>248</v>
      </c>
      <c r="C28078" s="50">
        <v>44852.579803240696</v>
      </c>
      <c r="D28078" s="50">
        <v>44852.582071759301</v>
      </c>
      <c r="E28078" s="27" t="s">
        <v>28224</v>
      </c>
      <c r="F28078" s="27" t="s">
        <v>52</v>
      </c>
    </row>
    <row r="28079" spans="1:6" ht="15" customHeight="1" x14ac:dyDescent="0.25">
      <c r="A28079" s="27" t="s">
        <v>28225</v>
      </c>
      <c r="B28079" s="27" t="s">
        <v>248</v>
      </c>
      <c r="C28079" s="50">
        <v>44852.583379629599</v>
      </c>
      <c r="D28079" s="50">
        <v>44852.5840046296</v>
      </c>
      <c r="E28079" s="27" t="s">
        <v>28225</v>
      </c>
      <c r="F28079" s="27" t="s">
        <v>51</v>
      </c>
    </row>
    <row r="28080" spans="1:6" ht="15" customHeight="1" x14ac:dyDescent="0.25">
      <c r="A28080" s="27" t="s">
        <v>28226</v>
      </c>
      <c r="B28080" s="27" t="s">
        <v>248</v>
      </c>
      <c r="C28080" s="50">
        <v>44852.584062499998</v>
      </c>
      <c r="D28080" s="50">
        <v>44852.586875000001</v>
      </c>
      <c r="E28080" s="27" t="s">
        <v>28226</v>
      </c>
      <c r="F28080" s="27" t="s">
        <v>51</v>
      </c>
    </row>
    <row r="28081" spans="1:6" ht="15" customHeight="1" x14ac:dyDescent="0.25">
      <c r="A28081" s="27" t="s">
        <v>28227</v>
      </c>
      <c r="B28081" s="27" t="s">
        <v>212</v>
      </c>
      <c r="C28081" s="50">
        <v>44852.5859837963</v>
      </c>
      <c r="D28081" s="50">
        <v>44852.601875</v>
      </c>
      <c r="E28081" s="27" t="s">
        <v>28227</v>
      </c>
      <c r="F28081" s="27" t="s">
        <v>51</v>
      </c>
    </row>
    <row r="28082" spans="1:6" ht="15" customHeight="1" x14ac:dyDescent="0.25">
      <c r="A28082" s="27" t="s">
        <v>28228</v>
      </c>
      <c r="B28082" s="27" t="s">
        <v>272</v>
      </c>
      <c r="C28082" s="50">
        <v>44852.586921296301</v>
      </c>
      <c r="D28082" s="50">
        <v>44852.5876041667</v>
      </c>
      <c r="E28082" s="27" t="s">
        <v>28228</v>
      </c>
      <c r="F28082" s="27" t="s">
        <v>51</v>
      </c>
    </row>
    <row r="28083" spans="1:6" ht="15" customHeight="1" x14ac:dyDescent="0.25">
      <c r="A28083" s="27" t="s">
        <v>28229</v>
      </c>
      <c r="B28083" s="27" t="s">
        <v>189</v>
      </c>
      <c r="C28083" s="50">
        <v>44852.587268518502</v>
      </c>
      <c r="D28083" s="50">
        <v>44852.598530092597</v>
      </c>
      <c r="E28083" s="27" t="s">
        <v>28229</v>
      </c>
      <c r="F28083" s="27" t="s">
        <v>51</v>
      </c>
    </row>
    <row r="28084" spans="1:6" ht="15" customHeight="1" x14ac:dyDescent="0.25">
      <c r="A28084" s="27" t="s">
        <v>28230</v>
      </c>
      <c r="B28084" s="27" t="s">
        <v>248</v>
      </c>
      <c r="C28084" s="50">
        <v>44852.587372685201</v>
      </c>
      <c r="D28084" s="50">
        <v>44852.588356481501</v>
      </c>
      <c r="E28084" s="27" t="s">
        <v>28230</v>
      </c>
      <c r="F28084" s="27" t="s">
        <v>51</v>
      </c>
    </row>
    <row r="28085" spans="1:6" ht="15" customHeight="1" x14ac:dyDescent="0.25">
      <c r="A28085" s="27" t="s">
        <v>28231</v>
      </c>
      <c r="B28085" s="27" t="s">
        <v>248</v>
      </c>
      <c r="C28085" s="50">
        <v>44852.591666666704</v>
      </c>
      <c r="D28085" s="50">
        <v>44852.592511574097</v>
      </c>
      <c r="E28085" s="27" t="s">
        <v>28231</v>
      </c>
      <c r="F28085" s="27" t="s">
        <v>51</v>
      </c>
    </row>
    <row r="28086" spans="1:6" ht="15" customHeight="1" x14ac:dyDescent="0.25">
      <c r="A28086" s="27" t="s">
        <v>28232</v>
      </c>
      <c r="B28086" s="27" t="s">
        <v>215</v>
      </c>
      <c r="C28086" s="50">
        <v>44852.594895833303</v>
      </c>
      <c r="D28086" s="50">
        <v>44852.698229166701</v>
      </c>
      <c r="E28086" s="27" t="s">
        <v>28232</v>
      </c>
      <c r="F28086" s="27" t="s">
        <v>51</v>
      </c>
    </row>
    <row r="28087" spans="1:6" ht="15" customHeight="1" x14ac:dyDescent="0.25">
      <c r="A28087" s="27" t="s">
        <v>28233</v>
      </c>
      <c r="B28087" s="27" t="s">
        <v>272</v>
      </c>
      <c r="C28087" s="50">
        <v>44852.5964930556</v>
      </c>
      <c r="D28087" s="50">
        <v>44852.6036805556</v>
      </c>
      <c r="E28087" s="27" t="s">
        <v>28233</v>
      </c>
      <c r="F28087" s="27" t="s">
        <v>51</v>
      </c>
    </row>
    <row r="28088" spans="1:6" ht="15" customHeight="1" x14ac:dyDescent="0.25">
      <c r="A28088" s="27" t="s">
        <v>28234</v>
      </c>
      <c r="B28088" s="27" t="s">
        <v>7381</v>
      </c>
      <c r="C28088" s="50">
        <v>44852.598773148202</v>
      </c>
      <c r="D28088" s="50">
        <v>44852.616215277798</v>
      </c>
      <c r="E28088" s="27" t="s">
        <v>28234</v>
      </c>
      <c r="F28088" s="27" t="s">
        <v>51</v>
      </c>
    </row>
    <row r="28089" spans="1:6" ht="15" customHeight="1" x14ac:dyDescent="0.25">
      <c r="A28089" s="27" t="s">
        <v>28235</v>
      </c>
      <c r="B28089" s="27" t="s">
        <v>313</v>
      </c>
      <c r="C28089" s="50">
        <v>44852.600277777798</v>
      </c>
      <c r="D28089" s="50">
        <v>44852.707245370402</v>
      </c>
      <c r="E28089" s="27" t="s">
        <v>28235</v>
      </c>
      <c r="F28089" s="27" t="s">
        <v>51</v>
      </c>
    </row>
    <row r="28090" spans="1:6" ht="15" customHeight="1" x14ac:dyDescent="0.25">
      <c r="A28090" s="27" t="s">
        <v>28236</v>
      </c>
      <c r="B28090" s="27" t="s">
        <v>215</v>
      </c>
      <c r="C28090" s="50">
        <v>44852.606793981497</v>
      </c>
      <c r="D28090" s="50">
        <v>44852.620995370402</v>
      </c>
      <c r="E28090" s="27" t="s">
        <v>28236</v>
      </c>
      <c r="F28090" s="27" t="s">
        <v>51</v>
      </c>
    </row>
    <row r="28091" spans="1:6" ht="15" customHeight="1" x14ac:dyDescent="0.25">
      <c r="A28091" s="27" t="s">
        <v>28237</v>
      </c>
      <c r="B28091" s="27" t="s">
        <v>248</v>
      </c>
      <c r="C28091" s="50">
        <v>44852.6072569444</v>
      </c>
      <c r="F28091" s="27" t="s">
        <v>50</v>
      </c>
    </row>
    <row r="28092" spans="1:6" ht="15" customHeight="1" x14ac:dyDescent="0.25">
      <c r="A28092" s="27" t="s">
        <v>28238</v>
      </c>
      <c r="B28092" s="27" t="s">
        <v>272</v>
      </c>
      <c r="C28092" s="50">
        <v>44852.607418981497</v>
      </c>
      <c r="F28092" s="27" t="s">
        <v>50</v>
      </c>
    </row>
    <row r="28093" spans="1:6" ht="15" customHeight="1" x14ac:dyDescent="0.25">
      <c r="A28093" s="27" t="s">
        <v>28239</v>
      </c>
      <c r="B28093" s="27" t="s">
        <v>313</v>
      </c>
      <c r="C28093" s="50">
        <v>44852.6094675926</v>
      </c>
      <c r="D28093" s="50">
        <v>44852.610659722202</v>
      </c>
      <c r="E28093" s="27" t="s">
        <v>28239</v>
      </c>
      <c r="F28093" s="27" t="s">
        <v>51</v>
      </c>
    </row>
    <row r="28094" spans="1:6" ht="15" customHeight="1" x14ac:dyDescent="0.25">
      <c r="A28094" s="27" t="s">
        <v>28240</v>
      </c>
      <c r="B28094" s="27" t="s">
        <v>212</v>
      </c>
      <c r="C28094" s="50">
        <v>44852.610740740703</v>
      </c>
      <c r="D28094" s="50">
        <v>44852.626562500001</v>
      </c>
      <c r="E28094" s="27" t="s">
        <v>28240</v>
      </c>
      <c r="F28094" s="27" t="s">
        <v>51</v>
      </c>
    </row>
    <row r="28095" spans="1:6" ht="15" customHeight="1" x14ac:dyDescent="0.25">
      <c r="A28095" s="27" t="s">
        <v>28241</v>
      </c>
      <c r="B28095" s="27" t="s">
        <v>215</v>
      </c>
      <c r="C28095" s="50">
        <v>44852.613402777803</v>
      </c>
      <c r="D28095" s="50">
        <v>44855.693078703698</v>
      </c>
      <c r="E28095" s="27" t="s">
        <v>28241</v>
      </c>
      <c r="F28095" s="27" t="s">
        <v>51</v>
      </c>
    </row>
    <row r="28096" spans="1:6" ht="15" customHeight="1" x14ac:dyDescent="0.25">
      <c r="A28096" s="27" t="s">
        <v>28242</v>
      </c>
      <c r="B28096" s="27" t="s">
        <v>257</v>
      </c>
      <c r="C28096" s="50">
        <v>44852.616527777798</v>
      </c>
      <c r="D28096" s="50">
        <v>44855.700034722198</v>
      </c>
      <c r="E28096" s="27" t="s">
        <v>28242</v>
      </c>
      <c r="F28096" s="27" t="s">
        <v>51</v>
      </c>
    </row>
    <row r="28097" spans="1:6" ht="15" customHeight="1" x14ac:dyDescent="0.25">
      <c r="A28097" s="27" t="s">
        <v>28243</v>
      </c>
      <c r="B28097" s="27" t="s">
        <v>212</v>
      </c>
      <c r="C28097" s="50">
        <v>44852.618159722202</v>
      </c>
      <c r="D28097" s="50">
        <v>44852.618935185201</v>
      </c>
      <c r="E28097" s="27" t="s">
        <v>28243</v>
      </c>
      <c r="F28097" s="27" t="s">
        <v>51</v>
      </c>
    </row>
    <row r="28098" spans="1:6" ht="15" customHeight="1" x14ac:dyDescent="0.25">
      <c r="A28098" s="27" t="s">
        <v>28244</v>
      </c>
      <c r="B28098" s="27" t="s">
        <v>76</v>
      </c>
      <c r="C28098" s="50">
        <v>44852.618425925903</v>
      </c>
      <c r="F28098" s="27" t="s">
        <v>50</v>
      </c>
    </row>
    <row r="28099" spans="1:6" ht="15" customHeight="1" x14ac:dyDescent="0.25">
      <c r="A28099" s="27" t="s">
        <v>28245</v>
      </c>
      <c r="B28099" s="27" t="s">
        <v>248</v>
      </c>
      <c r="C28099" s="50">
        <v>44852.621076388903</v>
      </c>
      <c r="F28099" s="27" t="s">
        <v>50</v>
      </c>
    </row>
    <row r="28100" spans="1:6" ht="15" customHeight="1" x14ac:dyDescent="0.25">
      <c r="A28100" s="27" t="s">
        <v>28246</v>
      </c>
      <c r="B28100" s="27" t="s">
        <v>215</v>
      </c>
      <c r="C28100" s="50">
        <v>44852.621504629598</v>
      </c>
      <c r="D28100" s="50">
        <v>44852.624270833301</v>
      </c>
      <c r="E28100" s="27" t="s">
        <v>28246</v>
      </c>
      <c r="F28100" s="27" t="s">
        <v>51</v>
      </c>
    </row>
    <row r="28101" spans="1:6" ht="15" customHeight="1" x14ac:dyDescent="0.25">
      <c r="A28101" s="27" t="s">
        <v>28247</v>
      </c>
      <c r="B28101" s="27" t="s">
        <v>215</v>
      </c>
      <c r="C28101" s="50">
        <v>44852.622037036999</v>
      </c>
      <c r="D28101" s="50">
        <v>44852.724432870396</v>
      </c>
      <c r="E28101" s="27" t="s">
        <v>28247</v>
      </c>
      <c r="F28101" s="27" t="s">
        <v>51</v>
      </c>
    </row>
    <row r="28102" spans="1:6" ht="15" customHeight="1" x14ac:dyDescent="0.25">
      <c r="A28102" s="27" t="s">
        <v>28248</v>
      </c>
      <c r="B28102" s="27" t="s">
        <v>212</v>
      </c>
      <c r="C28102" s="50">
        <v>44852.625891203701</v>
      </c>
      <c r="D28102" s="50">
        <v>44852.6272916667</v>
      </c>
      <c r="E28102" s="27" t="s">
        <v>28248</v>
      </c>
      <c r="F28102" s="27" t="s">
        <v>51</v>
      </c>
    </row>
    <row r="28103" spans="1:6" ht="15" customHeight="1" x14ac:dyDescent="0.25">
      <c r="A28103" s="27" t="s">
        <v>28249</v>
      </c>
      <c r="B28103" s="27" t="s">
        <v>212</v>
      </c>
      <c r="C28103" s="50">
        <v>44852.627638888902</v>
      </c>
      <c r="D28103" s="50">
        <v>44852.638564814799</v>
      </c>
      <c r="E28103" s="27" t="s">
        <v>28249</v>
      </c>
      <c r="F28103" s="27" t="s">
        <v>51</v>
      </c>
    </row>
    <row r="28104" spans="1:6" ht="15" customHeight="1" x14ac:dyDescent="0.25">
      <c r="A28104" s="27" t="s">
        <v>28250</v>
      </c>
      <c r="B28104" s="27" t="s">
        <v>207</v>
      </c>
      <c r="C28104" s="50">
        <v>44852.632083333301</v>
      </c>
      <c r="D28104" s="50">
        <v>44853.726180555597</v>
      </c>
      <c r="E28104" s="27" t="s">
        <v>28250</v>
      </c>
      <c r="F28104" s="27" t="s">
        <v>51</v>
      </c>
    </row>
    <row r="28105" spans="1:6" ht="15" customHeight="1" x14ac:dyDescent="0.25">
      <c r="A28105" s="27" t="s">
        <v>28251</v>
      </c>
      <c r="B28105" s="27" t="s">
        <v>253</v>
      </c>
      <c r="C28105" s="50">
        <v>44852.632615740702</v>
      </c>
      <c r="D28105" s="50">
        <v>44852.635879629597</v>
      </c>
      <c r="E28105" s="27" t="s">
        <v>28251</v>
      </c>
      <c r="F28105" s="27" t="s">
        <v>51</v>
      </c>
    </row>
    <row r="28106" spans="1:6" ht="15" customHeight="1" x14ac:dyDescent="0.25">
      <c r="A28106" s="27" t="s">
        <v>28252</v>
      </c>
      <c r="B28106" s="27" t="s">
        <v>187</v>
      </c>
      <c r="C28106" s="50">
        <v>44852.634016203701</v>
      </c>
      <c r="F28106" s="27" t="s">
        <v>50</v>
      </c>
    </row>
    <row r="28107" spans="1:6" ht="15" customHeight="1" x14ac:dyDescent="0.25">
      <c r="A28107" s="27" t="s">
        <v>28253</v>
      </c>
      <c r="B28107" s="27" t="s">
        <v>248</v>
      </c>
      <c r="C28107" s="50">
        <v>44852.635844907403</v>
      </c>
      <c r="D28107" s="50">
        <v>44852.640243055597</v>
      </c>
      <c r="E28107" s="27" t="s">
        <v>28253</v>
      </c>
      <c r="F28107" s="27" t="s">
        <v>51</v>
      </c>
    </row>
    <row r="28108" spans="1:6" ht="15" customHeight="1" x14ac:dyDescent="0.25">
      <c r="A28108" s="27" t="s">
        <v>28254</v>
      </c>
      <c r="B28108" s="27" t="s">
        <v>313</v>
      </c>
      <c r="C28108" s="50">
        <v>44852.637488425898</v>
      </c>
      <c r="D28108" s="50">
        <v>44852.739328703698</v>
      </c>
      <c r="E28108" s="27" t="s">
        <v>28254</v>
      </c>
      <c r="F28108" s="27" t="s">
        <v>51</v>
      </c>
    </row>
    <row r="28109" spans="1:6" ht="15" customHeight="1" x14ac:dyDescent="0.25">
      <c r="A28109" s="27" t="s">
        <v>28255</v>
      </c>
      <c r="B28109" s="27" t="s">
        <v>212</v>
      </c>
      <c r="C28109" s="50">
        <v>44852.638611111099</v>
      </c>
      <c r="D28109" s="50">
        <v>44852.673263888901</v>
      </c>
      <c r="E28109" s="27" t="s">
        <v>28255</v>
      </c>
      <c r="F28109" s="27" t="s">
        <v>51</v>
      </c>
    </row>
    <row r="28110" spans="1:6" ht="15" customHeight="1" x14ac:dyDescent="0.25">
      <c r="A28110" s="27" t="s">
        <v>28256</v>
      </c>
      <c r="B28110" s="27" t="s">
        <v>215</v>
      </c>
      <c r="C28110" s="50">
        <v>44852.639594907399</v>
      </c>
      <c r="D28110" s="50">
        <v>44852.640185185199</v>
      </c>
      <c r="E28110" s="27" t="s">
        <v>28256</v>
      </c>
      <c r="F28110" s="27" t="s">
        <v>51</v>
      </c>
    </row>
    <row r="28111" spans="1:6" ht="15" customHeight="1" x14ac:dyDescent="0.25">
      <c r="A28111" s="27" t="s">
        <v>28257</v>
      </c>
      <c r="B28111" s="27" t="s">
        <v>212</v>
      </c>
      <c r="C28111" s="50">
        <v>44852.639687499999</v>
      </c>
      <c r="D28111" s="50">
        <v>44852.642986111103</v>
      </c>
      <c r="E28111" s="27" t="s">
        <v>28257</v>
      </c>
      <c r="F28111" s="27" t="s">
        <v>51</v>
      </c>
    </row>
    <row r="28112" spans="1:6" ht="15" customHeight="1" x14ac:dyDescent="0.25">
      <c r="A28112" s="27" t="s">
        <v>28258</v>
      </c>
      <c r="B28112" s="27" t="s">
        <v>439</v>
      </c>
      <c r="C28112" s="50">
        <v>44852.640243055597</v>
      </c>
      <c r="D28112" s="50">
        <v>44852.712071759299</v>
      </c>
      <c r="E28112" s="27" t="s">
        <v>28258</v>
      </c>
      <c r="F28112" s="27" t="s">
        <v>51</v>
      </c>
    </row>
    <row r="28113" spans="1:6" ht="15" customHeight="1" x14ac:dyDescent="0.25">
      <c r="A28113" s="27" t="s">
        <v>28259</v>
      </c>
      <c r="B28113" s="27" t="s">
        <v>277</v>
      </c>
      <c r="C28113" s="50">
        <v>44852.640497685199</v>
      </c>
      <c r="D28113" s="50">
        <v>44852.6411226852</v>
      </c>
      <c r="E28113" s="27" t="s">
        <v>28259</v>
      </c>
      <c r="F28113" s="27" t="s">
        <v>51</v>
      </c>
    </row>
    <row r="28114" spans="1:6" ht="15" customHeight="1" x14ac:dyDescent="0.25">
      <c r="A28114" s="27" t="s">
        <v>28260</v>
      </c>
      <c r="B28114" s="27" t="s">
        <v>76</v>
      </c>
      <c r="C28114" s="50">
        <v>44852.644930555602</v>
      </c>
      <c r="D28114" s="50">
        <v>44852.646122685197</v>
      </c>
      <c r="E28114" s="27" t="s">
        <v>28260</v>
      </c>
      <c r="F28114" s="27" t="s">
        <v>51</v>
      </c>
    </row>
    <row r="28115" spans="1:6" ht="15" customHeight="1" x14ac:dyDescent="0.25">
      <c r="A28115" s="27" t="s">
        <v>28261</v>
      </c>
      <c r="B28115" s="27" t="s">
        <v>7381</v>
      </c>
      <c r="C28115" s="50">
        <v>44852.651504629597</v>
      </c>
      <c r="D28115" s="50">
        <v>44854.433425925898</v>
      </c>
      <c r="E28115" s="27" t="s">
        <v>28261</v>
      </c>
      <c r="F28115" s="27" t="s">
        <v>51</v>
      </c>
    </row>
    <row r="28116" spans="1:6" ht="15" customHeight="1" x14ac:dyDescent="0.25">
      <c r="A28116" s="27" t="s">
        <v>28262</v>
      </c>
      <c r="B28116" s="27" t="s">
        <v>215</v>
      </c>
      <c r="C28116" s="50">
        <v>44852.653715277796</v>
      </c>
      <c r="D28116" s="50">
        <v>44855.7015046296</v>
      </c>
      <c r="E28116" s="27" t="s">
        <v>28262</v>
      </c>
      <c r="F28116" s="27" t="s">
        <v>51</v>
      </c>
    </row>
    <row r="28117" spans="1:6" ht="15" customHeight="1" x14ac:dyDescent="0.25">
      <c r="A28117" s="27" t="s">
        <v>28263</v>
      </c>
      <c r="B28117" s="27" t="s">
        <v>248</v>
      </c>
      <c r="C28117" s="50">
        <v>44852.658217592601</v>
      </c>
      <c r="D28117" s="50">
        <v>44852.659583333298</v>
      </c>
      <c r="E28117" s="27" t="s">
        <v>28263</v>
      </c>
      <c r="F28117" s="27" t="s">
        <v>51</v>
      </c>
    </row>
    <row r="28118" spans="1:6" ht="15" customHeight="1" x14ac:dyDescent="0.25">
      <c r="A28118" s="27" t="s">
        <v>28264</v>
      </c>
      <c r="B28118" s="27" t="s">
        <v>272</v>
      </c>
      <c r="C28118" s="50">
        <v>44852.659780092603</v>
      </c>
      <c r="D28118" s="50">
        <v>44852.667789351799</v>
      </c>
      <c r="E28118" s="27" t="s">
        <v>28264</v>
      </c>
      <c r="F28118" s="27" t="s">
        <v>51</v>
      </c>
    </row>
    <row r="28119" spans="1:6" ht="15" customHeight="1" x14ac:dyDescent="0.25">
      <c r="A28119" s="27" t="s">
        <v>28265</v>
      </c>
      <c r="B28119" s="27" t="s">
        <v>200</v>
      </c>
      <c r="C28119" s="50">
        <v>44852.663993055598</v>
      </c>
      <c r="D28119" s="50">
        <v>44852.675787036998</v>
      </c>
      <c r="E28119" s="27" t="s">
        <v>28265</v>
      </c>
      <c r="F28119" s="27" t="s">
        <v>51</v>
      </c>
    </row>
    <row r="28120" spans="1:6" ht="15" customHeight="1" x14ac:dyDescent="0.25">
      <c r="A28120" s="27" t="s">
        <v>28266</v>
      </c>
      <c r="B28120" s="27" t="s">
        <v>212</v>
      </c>
      <c r="C28120" s="50">
        <v>44852.675949074102</v>
      </c>
      <c r="D28120" s="50">
        <v>44852.677210648202</v>
      </c>
      <c r="E28120" s="27" t="s">
        <v>28266</v>
      </c>
      <c r="F28120" s="27" t="s">
        <v>51</v>
      </c>
    </row>
    <row r="28121" spans="1:6" ht="15" customHeight="1" x14ac:dyDescent="0.25">
      <c r="A28121" s="27" t="s">
        <v>28267</v>
      </c>
      <c r="B28121" s="27" t="s">
        <v>215</v>
      </c>
      <c r="C28121" s="50">
        <v>44852.678287037001</v>
      </c>
      <c r="D28121" s="50">
        <v>44852.6790162037</v>
      </c>
      <c r="E28121" s="27" t="s">
        <v>28267</v>
      </c>
      <c r="F28121" s="27" t="s">
        <v>51</v>
      </c>
    </row>
    <row r="28122" spans="1:6" ht="15" customHeight="1" x14ac:dyDescent="0.25">
      <c r="A28122" s="27" t="s">
        <v>28268</v>
      </c>
      <c r="B28122" s="27" t="s">
        <v>248</v>
      </c>
      <c r="C28122" s="50">
        <v>44852.678344907399</v>
      </c>
      <c r="F28122" s="27" t="s">
        <v>50</v>
      </c>
    </row>
    <row r="28123" spans="1:6" ht="15" customHeight="1" x14ac:dyDescent="0.25">
      <c r="A28123" s="27" t="s">
        <v>28269</v>
      </c>
      <c r="B28123" s="27" t="s">
        <v>189</v>
      </c>
      <c r="C28123" s="50">
        <v>44852.680416666699</v>
      </c>
      <c r="F28123" s="27" t="s">
        <v>50</v>
      </c>
    </row>
    <row r="28124" spans="1:6" ht="15" customHeight="1" x14ac:dyDescent="0.25">
      <c r="A28124" s="27" t="s">
        <v>28270</v>
      </c>
      <c r="B28124" s="27" t="s">
        <v>277</v>
      </c>
      <c r="C28124" s="50">
        <v>44852.6819791667</v>
      </c>
      <c r="D28124" s="50">
        <v>44852.683287036998</v>
      </c>
      <c r="E28124" s="27" t="s">
        <v>28270</v>
      </c>
      <c r="F28124" s="27" t="s">
        <v>51</v>
      </c>
    </row>
    <row r="28125" spans="1:6" ht="15" customHeight="1" x14ac:dyDescent="0.25">
      <c r="A28125" s="27" t="s">
        <v>28271</v>
      </c>
      <c r="B28125" s="27" t="s">
        <v>200</v>
      </c>
      <c r="C28125" s="50">
        <v>44852.682083333297</v>
      </c>
      <c r="F28125" s="27" t="s">
        <v>50</v>
      </c>
    </row>
    <row r="28126" spans="1:6" ht="15" customHeight="1" x14ac:dyDescent="0.25">
      <c r="A28126" s="27" t="s">
        <v>28272</v>
      </c>
      <c r="B28126" s="27" t="s">
        <v>248</v>
      </c>
      <c r="C28126" s="50">
        <v>44852.682280092602</v>
      </c>
      <c r="D28126" s="50">
        <v>44852.682800925897</v>
      </c>
      <c r="E28126" s="27" t="s">
        <v>28272</v>
      </c>
      <c r="F28126" s="27" t="s">
        <v>51</v>
      </c>
    </row>
    <row r="28127" spans="1:6" ht="15" customHeight="1" x14ac:dyDescent="0.25">
      <c r="A28127" s="27" t="s">
        <v>28273</v>
      </c>
      <c r="B28127" s="27" t="s">
        <v>277</v>
      </c>
      <c r="C28127" s="50">
        <v>44852.684293981503</v>
      </c>
      <c r="D28127" s="50">
        <v>44852.686076388898</v>
      </c>
      <c r="E28127" s="27" t="s">
        <v>28273</v>
      </c>
      <c r="F28127" s="27" t="s">
        <v>51</v>
      </c>
    </row>
    <row r="28128" spans="1:6" ht="15" customHeight="1" x14ac:dyDescent="0.25">
      <c r="A28128" s="27" t="s">
        <v>28274</v>
      </c>
      <c r="B28128" s="27" t="s">
        <v>200</v>
      </c>
      <c r="C28128" s="50">
        <v>44852.684351851902</v>
      </c>
      <c r="D28128" s="50">
        <v>44852.684814814798</v>
      </c>
      <c r="E28128" s="27" t="s">
        <v>28274</v>
      </c>
      <c r="F28128" s="27" t="s">
        <v>51</v>
      </c>
    </row>
    <row r="28129" spans="1:6" ht="15" customHeight="1" x14ac:dyDescent="0.25">
      <c r="A28129" s="27" t="s">
        <v>28275</v>
      </c>
      <c r="B28129" s="27" t="s">
        <v>212</v>
      </c>
      <c r="C28129" s="50">
        <v>44852.685312499998</v>
      </c>
      <c r="D28129" s="50">
        <v>44852.685949074097</v>
      </c>
      <c r="E28129" s="27" t="s">
        <v>28275</v>
      </c>
      <c r="F28129" s="27" t="s">
        <v>51</v>
      </c>
    </row>
    <row r="28130" spans="1:6" ht="15" customHeight="1" x14ac:dyDescent="0.25">
      <c r="A28130" s="27" t="s">
        <v>28276</v>
      </c>
      <c r="B28130" s="27" t="s">
        <v>326</v>
      </c>
      <c r="C28130" s="50">
        <v>44852.690682870401</v>
      </c>
      <c r="D28130" s="50">
        <v>44852.703541666699</v>
      </c>
      <c r="E28130" s="27" t="s">
        <v>28276</v>
      </c>
      <c r="F28130" s="27" t="s">
        <v>51</v>
      </c>
    </row>
    <row r="28131" spans="1:6" ht="15" customHeight="1" x14ac:dyDescent="0.25">
      <c r="A28131" s="27" t="s">
        <v>28277</v>
      </c>
      <c r="B28131" s="27" t="s">
        <v>248</v>
      </c>
      <c r="C28131" s="50">
        <v>44852.691157407397</v>
      </c>
      <c r="D28131" s="50">
        <v>44852.691770833299</v>
      </c>
      <c r="E28131" s="27" t="s">
        <v>28277</v>
      </c>
      <c r="F28131" s="27" t="s">
        <v>51</v>
      </c>
    </row>
    <row r="28132" spans="1:6" ht="15" customHeight="1" x14ac:dyDescent="0.25">
      <c r="A28132" s="27" t="s">
        <v>28278</v>
      </c>
      <c r="B28132" s="27" t="s">
        <v>313</v>
      </c>
      <c r="C28132" s="50">
        <v>44852.691516203697</v>
      </c>
      <c r="F28132" s="27" t="s">
        <v>50</v>
      </c>
    </row>
    <row r="28133" spans="1:6" ht="15" customHeight="1" x14ac:dyDescent="0.25">
      <c r="A28133" s="27" t="s">
        <v>28279</v>
      </c>
      <c r="B28133" s="27" t="s">
        <v>248</v>
      </c>
      <c r="C28133" s="50">
        <v>44852.6941435185</v>
      </c>
      <c r="F28133" s="27" t="s">
        <v>50</v>
      </c>
    </row>
    <row r="28134" spans="1:6" ht="15" customHeight="1" x14ac:dyDescent="0.25">
      <c r="A28134" s="27" t="s">
        <v>28280</v>
      </c>
      <c r="B28134" s="27" t="s">
        <v>290</v>
      </c>
      <c r="C28134" s="50">
        <v>44852.699583333299</v>
      </c>
      <c r="D28134" s="50">
        <v>44852.700682870403</v>
      </c>
      <c r="E28134" s="27" t="s">
        <v>28280</v>
      </c>
      <c r="F28134" s="27" t="s">
        <v>51</v>
      </c>
    </row>
    <row r="28135" spans="1:6" ht="15" customHeight="1" x14ac:dyDescent="0.25">
      <c r="A28135" s="27" t="s">
        <v>28281</v>
      </c>
      <c r="B28135" s="27" t="s">
        <v>248</v>
      </c>
      <c r="C28135" s="50">
        <v>44852.699606481503</v>
      </c>
      <c r="D28135" s="50">
        <v>44852.706990740699</v>
      </c>
      <c r="E28135" s="27" t="s">
        <v>28281</v>
      </c>
      <c r="F28135" s="27" t="s">
        <v>51</v>
      </c>
    </row>
    <row r="28136" spans="1:6" ht="15" customHeight="1" x14ac:dyDescent="0.25">
      <c r="A28136" s="27" t="s">
        <v>28282</v>
      </c>
      <c r="B28136" s="27" t="s">
        <v>212</v>
      </c>
      <c r="C28136" s="50">
        <v>44852.700925925899</v>
      </c>
      <c r="D28136" s="50">
        <v>44852.702129629601</v>
      </c>
      <c r="E28136" s="27" t="s">
        <v>28282</v>
      </c>
      <c r="F28136" s="27" t="s">
        <v>51</v>
      </c>
    </row>
    <row r="28137" spans="1:6" ht="15" customHeight="1" x14ac:dyDescent="0.25">
      <c r="A28137" s="27" t="s">
        <v>28283</v>
      </c>
      <c r="B28137" s="27" t="s">
        <v>277</v>
      </c>
      <c r="C28137" s="50">
        <v>44852.7018634259</v>
      </c>
      <c r="D28137" s="50">
        <v>44852.720185185201</v>
      </c>
      <c r="E28137" s="27" t="s">
        <v>28283</v>
      </c>
      <c r="F28137" s="27" t="s">
        <v>51</v>
      </c>
    </row>
    <row r="28138" spans="1:6" ht="15" customHeight="1" x14ac:dyDescent="0.25">
      <c r="A28138" s="27" t="s">
        <v>28284</v>
      </c>
      <c r="B28138" s="27" t="s">
        <v>248</v>
      </c>
      <c r="C28138" s="50">
        <v>44852.706446759301</v>
      </c>
      <c r="D28138" s="50">
        <v>44853.4214699074</v>
      </c>
      <c r="E28138" s="27" t="s">
        <v>28284</v>
      </c>
      <c r="F28138" s="27" t="s">
        <v>51</v>
      </c>
    </row>
    <row r="28139" spans="1:6" ht="15" customHeight="1" x14ac:dyDescent="0.25">
      <c r="A28139" s="27" t="s">
        <v>28285</v>
      </c>
      <c r="B28139" s="27" t="s">
        <v>212</v>
      </c>
      <c r="C28139" s="50">
        <v>44852.706516203703</v>
      </c>
      <c r="D28139" s="50">
        <v>44852.707662036999</v>
      </c>
      <c r="E28139" s="27" t="s">
        <v>28285</v>
      </c>
      <c r="F28139" s="27" t="s">
        <v>51</v>
      </c>
    </row>
    <row r="28140" spans="1:6" ht="15" customHeight="1" x14ac:dyDescent="0.25">
      <c r="A28140" s="27" t="s">
        <v>28286</v>
      </c>
      <c r="B28140" s="27" t="s">
        <v>212</v>
      </c>
      <c r="C28140" s="50">
        <v>44852.708067129599</v>
      </c>
      <c r="D28140" s="50">
        <v>44852.717141203699</v>
      </c>
      <c r="E28140" s="27" t="s">
        <v>28286</v>
      </c>
      <c r="F28140" s="27" t="s">
        <v>51</v>
      </c>
    </row>
    <row r="28141" spans="1:6" ht="15" customHeight="1" x14ac:dyDescent="0.25">
      <c r="A28141" s="27" t="s">
        <v>28287</v>
      </c>
      <c r="B28141" s="27" t="s">
        <v>277</v>
      </c>
      <c r="C28141" s="50">
        <v>44852.709074074097</v>
      </c>
      <c r="D28141" s="50">
        <v>44852.7121064815</v>
      </c>
      <c r="E28141" s="27" t="s">
        <v>28287</v>
      </c>
      <c r="F28141" s="27" t="s">
        <v>51</v>
      </c>
    </row>
    <row r="28142" spans="1:6" ht="15" customHeight="1" x14ac:dyDescent="0.25">
      <c r="A28142" s="27" t="s">
        <v>28288</v>
      </c>
      <c r="B28142" s="27" t="s">
        <v>326</v>
      </c>
      <c r="C28142" s="50">
        <v>44852.709444444401</v>
      </c>
      <c r="F28142" s="27" t="s">
        <v>50</v>
      </c>
    </row>
    <row r="28143" spans="1:6" ht="15" customHeight="1" x14ac:dyDescent="0.25">
      <c r="A28143" s="27" t="s">
        <v>28289</v>
      </c>
      <c r="B28143" s="27" t="s">
        <v>76</v>
      </c>
      <c r="C28143" s="50">
        <v>44852.709490740701</v>
      </c>
      <c r="F28143" s="27" t="s">
        <v>50</v>
      </c>
    </row>
    <row r="28144" spans="1:6" ht="15" customHeight="1" x14ac:dyDescent="0.25">
      <c r="A28144" s="27" t="s">
        <v>28290</v>
      </c>
      <c r="B28144" s="27" t="s">
        <v>277</v>
      </c>
      <c r="C28144" s="50">
        <v>44852.714444444398</v>
      </c>
      <c r="D28144" s="50">
        <v>44852.715115740699</v>
      </c>
      <c r="E28144" s="27" t="s">
        <v>28290</v>
      </c>
      <c r="F28144" s="27" t="s">
        <v>51</v>
      </c>
    </row>
    <row r="28145" spans="1:6" ht="15" customHeight="1" x14ac:dyDescent="0.25">
      <c r="A28145" s="27" t="s">
        <v>28291</v>
      </c>
      <c r="B28145" s="27" t="s">
        <v>212</v>
      </c>
      <c r="C28145" s="50">
        <v>44852.716215277796</v>
      </c>
      <c r="D28145" s="50">
        <v>44852.719444444403</v>
      </c>
      <c r="E28145" s="27" t="s">
        <v>28291</v>
      </c>
      <c r="F28145" s="27" t="s">
        <v>51</v>
      </c>
    </row>
    <row r="28146" spans="1:6" ht="15" customHeight="1" x14ac:dyDescent="0.25">
      <c r="A28146" s="27" t="s">
        <v>28292</v>
      </c>
      <c r="B28146" s="27" t="s">
        <v>326</v>
      </c>
      <c r="C28146" s="50">
        <v>44852.717210648101</v>
      </c>
      <c r="D28146" s="50">
        <v>44852.721423611103</v>
      </c>
      <c r="E28146" s="27" t="s">
        <v>28292</v>
      </c>
      <c r="F28146" s="27" t="s">
        <v>51</v>
      </c>
    </row>
    <row r="28147" spans="1:6" ht="15" customHeight="1" x14ac:dyDescent="0.25">
      <c r="A28147" s="27" t="s">
        <v>28293</v>
      </c>
      <c r="B28147" s="27" t="s">
        <v>326</v>
      </c>
      <c r="C28147" s="50">
        <v>44852.719907407401</v>
      </c>
      <c r="D28147" s="50">
        <v>44853.455671296302</v>
      </c>
      <c r="E28147" s="27" t="s">
        <v>28293</v>
      </c>
      <c r="F28147" s="27" t="s">
        <v>51</v>
      </c>
    </row>
    <row r="28148" spans="1:6" ht="15" customHeight="1" x14ac:dyDescent="0.25">
      <c r="A28148" s="27" t="s">
        <v>28294</v>
      </c>
      <c r="B28148" s="27" t="s">
        <v>248</v>
      </c>
      <c r="C28148" s="50">
        <v>44852.720798611103</v>
      </c>
      <c r="F28148" s="27" t="s">
        <v>50</v>
      </c>
    </row>
    <row r="28149" spans="1:6" ht="15" customHeight="1" x14ac:dyDescent="0.25">
      <c r="A28149" s="27" t="s">
        <v>28295</v>
      </c>
      <c r="B28149" s="27" t="s">
        <v>248</v>
      </c>
      <c r="C28149" s="50">
        <v>44852.722465277802</v>
      </c>
      <c r="D28149" s="50">
        <v>44852.724074074104</v>
      </c>
      <c r="E28149" s="27" t="s">
        <v>28295</v>
      </c>
      <c r="F28149" s="27" t="s">
        <v>51</v>
      </c>
    </row>
    <row r="28150" spans="1:6" ht="15" customHeight="1" x14ac:dyDescent="0.25">
      <c r="A28150" s="27" t="s">
        <v>28296</v>
      </c>
      <c r="B28150" s="27" t="s">
        <v>613</v>
      </c>
      <c r="C28150" s="50">
        <v>44852.730219907397</v>
      </c>
      <c r="D28150" s="50">
        <v>44852.752465277801</v>
      </c>
      <c r="E28150" s="27" t="s">
        <v>28296</v>
      </c>
      <c r="F28150" s="27" t="s">
        <v>51</v>
      </c>
    </row>
    <row r="28151" spans="1:6" ht="15" customHeight="1" x14ac:dyDescent="0.25">
      <c r="A28151" s="27" t="s">
        <v>28297</v>
      </c>
      <c r="B28151" s="27" t="s">
        <v>7381</v>
      </c>
      <c r="C28151" s="50">
        <v>44852.730590277803</v>
      </c>
      <c r="F28151" s="27" t="s">
        <v>50</v>
      </c>
    </row>
    <row r="28152" spans="1:6" ht="15" customHeight="1" x14ac:dyDescent="0.25">
      <c r="A28152" s="27" t="s">
        <v>28298</v>
      </c>
      <c r="B28152" s="27" t="s">
        <v>187</v>
      </c>
      <c r="C28152" s="50">
        <v>44852.7338773148</v>
      </c>
      <c r="F28152" s="27" t="s">
        <v>50</v>
      </c>
    </row>
    <row r="28153" spans="1:6" ht="15" customHeight="1" x14ac:dyDescent="0.25">
      <c r="A28153" s="27" t="s">
        <v>28299</v>
      </c>
      <c r="B28153" s="27" t="s">
        <v>277</v>
      </c>
      <c r="C28153" s="50">
        <v>44852.735196759299</v>
      </c>
      <c r="D28153" s="50">
        <v>44852.742766203701</v>
      </c>
      <c r="E28153" s="27" t="s">
        <v>28299</v>
      </c>
      <c r="F28153" s="27" t="s">
        <v>51</v>
      </c>
    </row>
    <row r="28154" spans="1:6" ht="15" customHeight="1" x14ac:dyDescent="0.25">
      <c r="A28154" s="27" t="s">
        <v>28300</v>
      </c>
      <c r="B28154" s="27" t="s">
        <v>326</v>
      </c>
      <c r="C28154" s="50">
        <v>44852.740381944401</v>
      </c>
      <c r="D28154" s="50">
        <v>44858.542673611097</v>
      </c>
      <c r="E28154" s="27" t="s">
        <v>28300</v>
      </c>
      <c r="F28154" s="27" t="s">
        <v>51</v>
      </c>
    </row>
    <row r="28155" spans="1:6" ht="15" customHeight="1" x14ac:dyDescent="0.25">
      <c r="A28155" s="27" t="s">
        <v>28301</v>
      </c>
      <c r="B28155" s="27" t="s">
        <v>248</v>
      </c>
      <c r="C28155" s="50">
        <v>44852.7430439815</v>
      </c>
      <c r="D28155" s="50">
        <v>44852.745219907403</v>
      </c>
      <c r="E28155" s="27" t="s">
        <v>28301</v>
      </c>
      <c r="F28155" s="27" t="s">
        <v>51</v>
      </c>
    </row>
    <row r="28156" spans="1:6" ht="15" customHeight="1" x14ac:dyDescent="0.25">
      <c r="A28156" s="27" t="s">
        <v>28302</v>
      </c>
      <c r="B28156" s="27" t="s">
        <v>277</v>
      </c>
      <c r="C28156" s="50">
        <v>44852.746087963002</v>
      </c>
      <c r="D28156" s="50">
        <v>44852.746898148202</v>
      </c>
      <c r="E28156" s="27" t="s">
        <v>28302</v>
      </c>
      <c r="F28156" s="27" t="s">
        <v>51</v>
      </c>
    </row>
    <row r="28157" spans="1:6" ht="15" customHeight="1" x14ac:dyDescent="0.25">
      <c r="A28157" s="27" t="s">
        <v>28303</v>
      </c>
      <c r="B28157" s="27" t="s">
        <v>200</v>
      </c>
      <c r="C28157" s="50">
        <v>44852.754953703698</v>
      </c>
      <c r="D28157" s="50">
        <v>44852.756087962996</v>
      </c>
      <c r="E28157" s="27" t="s">
        <v>28303</v>
      </c>
      <c r="F28157" s="27" t="s">
        <v>51</v>
      </c>
    </row>
    <row r="28158" spans="1:6" ht="15" customHeight="1" x14ac:dyDescent="0.25">
      <c r="A28158" s="27" t="s">
        <v>28304</v>
      </c>
      <c r="B28158" s="27" t="s">
        <v>248</v>
      </c>
      <c r="C28158" s="50">
        <v>44852.758599537003</v>
      </c>
      <c r="D28158" s="50">
        <v>44855.731087963002</v>
      </c>
      <c r="E28158" s="27" t="s">
        <v>28304</v>
      </c>
      <c r="F28158" s="27" t="s">
        <v>51</v>
      </c>
    </row>
    <row r="28159" spans="1:6" ht="15" customHeight="1" x14ac:dyDescent="0.25">
      <c r="A28159" s="27" t="s">
        <v>28305</v>
      </c>
      <c r="B28159" s="27" t="s">
        <v>248</v>
      </c>
      <c r="C28159" s="50">
        <v>44852.761192129597</v>
      </c>
      <c r="F28159" s="27" t="s">
        <v>50</v>
      </c>
    </row>
    <row r="28160" spans="1:6" ht="15" customHeight="1" x14ac:dyDescent="0.25">
      <c r="A28160" s="27" t="s">
        <v>28306</v>
      </c>
      <c r="B28160" s="27" t="s">
        <v>248</v>
      </c>
      <c r="C28160" s="50">
        <v>44852.768969907404</v>
      </c>
      <c r="F28160" s="27" t="s">
        <v>50</v>
      </c>
    </row>
    <row r="28161" spans="1:6" ht="15" customHeight="1" x14ac:dyDescent="0.25">
      <c r="A28161" s="27" t="s">
        <v>28307</v>
      </c>
      <c r="B28161" s="27" t="s">
        <v>189</v>
      </c>
      <c r="C28161" s="50">
        <v>44852.777800925898</v>
      </c>
      <c r="D28161" s="50">
        <v>44852.778275463003</v>
      </c>
      <c r="E28161" s="27" t="s">
        <v>28307</v>
      </c>
      <c r="F28161" s="27" t="s">
        <v>51</v>
      </c>
    </row>
    <row r="28162" spans="1:6" ht="15" customHeight="1" x14ac:dyDescent="0.25">
      <c r="A28162" s="27" t="s">
        <v>28308</v>
      </c>
      <c r="B28162" s="27" t="s">
        <v>259</v>
      </c>
      <c r="C28162" s="50">
        <v>44852.781238425901</v>
      </c>
      <c r="D28162" s="50">
        <v>44855.5013078704</v>
      </c>
      <c r="E28162" s="27" t="s">
        <v>28308</v>
      </c>
      <c r="F28162" s="27" t="s">
        <v>51</v>
      </c>
    </row>
    <row r="28163" spans="1:6" ht="15" customHeight="1" x14ac:dyDescent="0.25">
      <c r="A28163" s="27" t="s">
        <v>28309</v>
      </c>
      <c r="B28163" s="27" t="s">
        <v>248</v>
      </c>
      <c r="C28163" s="50">
        <v>44852.7825578704</v>
      </c>
      <c r="D28163" s="50">
        <v>44852.7836342593</v>
      </c>
      <c r="E28163" s="27" t="s">
        <v>28309</v>
      </c>
      <c r="F28163" s="27" t="s">
        <v>51</v>
      </c>
    </row>
    <row r="28164" spans="1:6" ht="15" customHeight="1" x14ac:dyDescent="0.25">
      <c r="A28164" s="27" t="s">
        <v>28310</v>
      </c>
      <c r="B28164" s="27" t="s">
        <v>212</v>
      </c>
      <c r="C28164" s="50">
        <v>44852.784571759301</v>
      </c>
      <c r="D28164" s="50">
        <v>44852.7875347222</v>
      </c>
      <c r="E28164" s="27" t="s">
        <v>28310</v>
      </c>
      <c r="F28164" s="27" t="s">
        <v>51</v>
      </c>
    </row>
    <row r="28165" spans="1:6" ht="15" customHeight="1" x14ac:dyDescent="0.25">
      <c r="A28165" s="27" t="s">
        <v>28311</v>
      </c>
      <c r="B28165" s="27" t="s">
        <v>212</v>
      </c>
      <c r="C28165" s="50">
        <v>44852.788090277798</v>
      </c>
      <c r="D28165" s="50">
        <v>44852.789027777799</v>
      </c>
      <c r="E28165" s="27" t="s">
        <v>28311</v>
      </c>
      <c r="F28165" s="27" t="s">
        <v>51</v>
      </c>
    </row>
    <row r="28166" spans="1:6" ht="15" customHeight="1" x14ac:dyDescent="0.25">
      <c r="A28166" s="27" t="s">
        <v>28312</v>
      </c>
      <c r="B28166" s="27" t="s">
        <v>290</v>
      </c>
      <c r="C28166" s="50">
        <v>44852.824409722198</v>
      </c>
      <c r="D28166" s="50">
        <v>44853.498981481498</v>
      </c>
      <c r="E28166" s="27" t="s">
        <v>28312</v>
      </c>
      <c r="F28166" s="27" t="s">
        <v>51</v>
      </c>
    </row>
    <row r="28167" spans="1:6" ht="15" customHeight="1" x14ac:dyDescent="0.25">
      <c r="A28167" s="27" t="s">
        <v>28313</v>
      </c>
      <c r="B28167" s="27" t="s">
        <v>326</v>
      </c>
      <c r="C28167" s="50">
        <v>44852.845706018503</v>
      </c>
      <c r="D28167" s="50">
        <v>44858.552268518499</v>
      </c>
      <c r="E28167" s="27" t="s">
        <v>28313</v>
      </c>
      <c r="F28167" s="27" t="s">
        <v>51</v>
      </c>
    </row>
    <row r="28168" spans="1:6" ht="15" customHeight="1" x14ac:dyDescent="0.25">
      <c r="A28168" s="27" t="s">
        <v>28314</v>
      </c>
      <c r="B28168" s="27" t="s">
        <v>326</v>
      </c>
      <c r="C28168" s="50">
        <v>44852.947280092601</v>
      </c>
      <c r="D28168" s="50">
        <v>44853.495879629598</v>
      </c>
      <c r="E28168" s="27" t="s">
        <v>28314</v>
      </c>
      <c r="F28168" s="27" t="s">
        <v>51</v>
      </c>
    </row>
    <row r="28169" spans="1:6" ht="15" customHeight="1" x14ac:dyDescent="0.25">
      <c r="A28169" s="27" t="s">
        <v>28315</v>
      </c>
      <c r="B28169" s="27" t="s">
        <v>207</v>
      </c>
      <c r="C28169" s="50">
        <v>44852.9995486111</v>
      </c>
      <c r="D28169" s="50">
        <v>44853.641851851899</v>
      </c>
      <c r="E28169" s="27" t="s">
        <v>28315</v>
      </c>
      <c r="F28169" s="27" t="s">
        <v>51</v>
      </c>
    </row>
    <row r="28170" spans="1:6" ht="15" customHeight="1" x14ac:dyDescent="0.25">
      <c r="A28170" s="27" t="s">
        <v>28316</v>
      </c>
      <c r="B28170" s="27" t="s">
        <v>207</v>
      </c>
      <c r="C28170" s="50">
        <v>44853.363541666702</v>
      </c>
      <c r="D28170" s="50">
        <v>44860.457210648201</v>
      </c>
      <c r="E28170" s="27" t="s">
        <v>28316</v>
      </c>
      <c r="F28170" s="27" t="s">
        <v>51</v>
      </c>
    </row>
    <row r="28171" spans="1:6" ht="15" customHeight="1" x14ac:dyDescent="0.25">
      <c r="A28171" s="27" t="s">
        <v>28317</v>
      </c>
      <c r="B28171" s="27" t="s">
        <v>189</v>
      </c>
      <c r="C28171" s="50">
        <v>44853.382685185199</v>
      </c>
      <c r="D28171" s="50">
        <v>44853.386898148201</v>
      </c>
      <c r="E28171" s="27" t="s">
        <v>28317</v>
      </c>
      <c r="F28171" s="27" t="s">
        <v>51</v>
      </c>
    </row>
    <row r="28172" spans="1:6" ht="15" customHeight="1" x14ac:dyDescent="0.25">
      <c r="A28172" s="27" t="s">
        <v>28318</v>
      </c>
      <c r="B28172" s="27" t="s">
        <v>277</v>
      </c>
      <c r="C28172" s="50">
        <v>44853.384467592601</v>
      </c>
      <c r="D28172" s="50">
        <v>44853.387164351901</v>
      </c>
      <c r="E28172" s="27" t="s">
        <v>28318</v>
      </c>
      <c r="F28172" s="27" t="s">
        <v>51</v>
      </c>
    </row>
    <row r="28173" spans="1:6" ht="15" customHeight="1" x14ac:dyDescent="0.25">
      <c r="A28173" s="27" t="s">
        <v>28319</v>
      </c>
      <c r="B28173" s="27" t="s">
        <v>248</v>
      </c>
      <c r="C28173" s="50">
        <v>44853.387361111098</v>
      </c>
      <c r="F28173" s="27" t="s">
        <v>50</v>
      </c>
    </row>
    <row r="28174" spans="1:6" ht="15" customHeight="1" x14ac:dyDescent="0.25">
      <c r="A28174" s="27" t="s">
        <v>28320</v>
      </c>
      <c r="B28174" s="27" t="s">
        <v>200</v>
      </c>
      <c r="C28174" s="50">
        <v>44853.394363425898</v>
      </c>
      <c r="D28174" s="50">
        <v>44853.3971759259</v>
      </c>
      <c r="E28174" s="27" t="s">
        <v>28320</v>
      </c>
      <c r="F28174" s="27" t="s">
        <v>51</v>
      </c>
    </row>
    <row r="28175" spans="1:6" ht="15" customHeight="1" x14ac:dyDescent="0.25">
      <c r="A28175" s="27" t="s">
        <v>28321</v>
      </c>
      <c r="B28175" s="27" t="s">
        <v>248</v>
      </c>
      <c r="C28175" s="50">
        <v>44853.395358796297</v>
      </c>
      <c r="D28175" s="50">
        <v>44853.399467592601</v>
      </c>
      <c r="E28175" s="27" t="s">
        <v>28321</v>
      </c>
      <c r="F28175" s="27" t="s">
        <v>51</v>
      </c>
    </row>
    <row r="28176" spans="1:6" ht="15" customHeight="1" x14ac:dyDescent="0.25">
      <c r="A28176" s="27" t="s">
        <v>28322</v>
      </c>
      <c r="B28176" s="27" t="s">
        <v>189</v>
      </c>
      <c r="C28176" s="50">
        <v>44853.397094907399</v>
      </c>
      <c r="D28176" s="50">
        <v>44853.400358796302</v>
      </c>
      <c r="E28176" s="27" t="s">
        <v>28322</v>
      </c>
      <c r="F28176" s="27" t="s">
        <v>51</v>
      </c>
    </row>
    <row r="28177" spans="1:6" ht="15" customHeight="1" x14ac:dyDescent="0.25">
      <c r="A28177" s="27" t="s">
        <v>28323</v>
      </c>
      <c r="B28177" s="27" t="s">
        <v>212</v>
      </c>
      <c r="C28177" s="50">
        <v>44853.400925925896</v>
      </c>
      <c r="D28177" s="50">
        <v>44853.403680555602</v>
      </c>
      <c r="E28177" s="27" t="s">
        <v>28323</v>
      </c>
      <c r="F28177" s="27" t="s">
        <v>51</v>
      </c>
    </row>
    <row r="28178" spans="1:6" ht="15" customHeight="1" x14ac:dyDescent="0.25">
      <c r="A28178" s="27" t="s">
        <v>28324</v>
      </c>
      <c r="B28178" s="27" t="s">
        <v>212</v>
      </c>
      <c r="C28178" s="50">
        <v>44853.402129629598</v>
      </c>
      <c r="D28178" s="50">
        <v>44853.403043981503</v>
      </c>
      <c r="E28178" s="27" t="s">
        <v>28324</v>
      </c>
      <c r="F28178" s="27" t="s">
        <v>51</v>
      </c>
    </row>
    <row r="28179" spans="1:6" ht="15" customHeight="1" x14ac:dyDescent="0.25">
      <c r="A28179" s="27" t="s">
        <v>28325</v>
      </c>
      <c r="B28179" s="27" t="s">
        <v>277</v>
      </c>
      <c r="C28179" s="50">
        <v>44853.402696759302</v>
      </c>
      <c r="D28179" s="50">
        <v>44853.407476851899</v>
      </c>
      <c r="E28179" s="27" t="s">
        <v>28325</v>
      </c>
      <c r="F28179" s="27" t="s">
        <v>51</v>
      </c>
    </row>
    <row r="28180" spans="1:6" ht="15" customHeight="1" x14ac:dyDescent="0.25">
      <c r="A28180" s="27" t="s">
        <v>28326</v>
      </c>
      <c r="B28180" s="27" t="s">
        <v>248</v>
      </c>
      <c r="C28180" s="50">
        <v>44853.404166666704</v>
      </c>
      <c r="D28180" s="50">
        <v>44853.405104166697</v>
      </c>
      <c r="E28180" s="27" t="s">
        <v>28326</v>
      </c>
      <c r="F28180" s="27" t="s">
        <v>51</v>
      </c>
    </row>
    <row r="28181" spans="1:6" ht="15" customHeight="1" x14ac:dyDescent="0.25">
      <c r="A28181" s="27" t="s">
        <v>28327</v>
      </c>
      <c r="B28181" s="27" t="s">
        <v>224</v>
      </c>
      <c r="C28181" s="50">
        <v>44853.404918981498</v>
      </c>
      <c r="D28181" s="50">
        <v>44854.572766203702</v>
      </c>
      <c r="E28181" s="27" t="s">
        <v>28327</v>
      </c>
      <c r="F28181" s="27" t="s">
        <v>51</v>
      </c>
    </row>
    <row r="28182" spans="1:6" ht="15" customHeight="1" x14ac:dyDescent="0.25">
      <c r="A28182" s="27" t="s">
        <v>28328</v>
      </c>
      <c r="B28182" s="27" t="s">
        <v>224</v>
      </c>
      <c r="C28182" s="50">
        <v>44853.405740740702</v>
      </c>
      <c r="D28182" s="50">
        <v>44853.408020833303</v>
      </c>
      <c r="E28182" s="27" t="s">
        <v>28328</v>
      </c>
      <c r="F28182" s="27" t="s">
        <v>51</v>
      </c>
    </row>
    <row r="28183" spans="1:6" ht="15" customHeight="1" x14ac:dyDescent="0.25">
      <c r="A28183" s="27" t="s">
        <v>28329</v>
      </c>
      <c r="B28183" s="27" t="s">
        <v>187</v>
      </c>
      <c r="C28183" s="50">
        <v>44853.406273148103</v>
      </c>
      <c r="D28183" s="50">
        <v>44855.534467592603</v>
      </c>
      <c r="E28183" s="27" t="s">
        <v>28329</v>
      </c>
      <c r="F28183" s="27" t="s">
        <v>51</v>
      </c>
    </row>
    <row r="28184" spans="1:6" ht="15" customHeight="1" x14ac:dyDescent="0.25">
      <c r="A28184" s="27" t="s">
        <v>28330</v>
      </c>
      <c r="B28184" s="27" t="s">
        <v>224</v>
      </c>
      <c r="C28184" s="50">
        <v>44853.409861111097</v>
      </c>
      <c r="F28184" s="27" t="s">
        <v>50</v>
      </c>
    </row>
    <row r="28185" spans="1:6" ht="15" customHeight="1" x14ac:dyDescent="0.25">
      <c r="A28185" s="27" t="s">
        <v>28331</v>
      </c>
      <c r="B28185" s="27" t="s">
        <v>248</v>
      </c>
      <c r="C28185" s="50">
        <v>44853.410520833299</v>
      </c>
      <c r="D28185" s="50">
        <v>44853.413032407399</v>
      </c>
      <c r="E28185" s="27" t="s">
        <v>28331</v>
      </c>
      <c r="F28185" s="27" t="s">
        <v>51</v>
      </c>
    </row>
    <row r="28186" spans="1:6" ht="15" customHeight="1" x14ac:dyDescent="0.25">
      <c r="A28186" s="27" t="s">
        <v>28332</v>
      </c>
      <c r="B28186" s="27" t="s">
        <v>277</v>
      </c>
      <c r="C28186" s="50">
        <v>44853.411574074104</v>
      </c>
      <c r="D28186" s="50">
        <v>44853.4140162037</v>
      </c>
      <c r="E28186" s="27" t="s">
        <v>28332</v>
      </c>
      <c r="F28186" s="27" t="s">
        <v>51</v>
      </c>
    </row>
    <row r="28187" spans="1:6" ht="15" customHeight="1" x14ac:dyDescent="0.25">
      <c r="A28187" s="27" t="s">
        <v>28333</v>
      </c>
      <c r="B28187" s="27" t="s">
        <v>215</v>
      </c>
      <c r="C28187" s="50">
        <v>44853.412696759297</v>
      </c>
      <c r="D28187" s="50">
        <v>44855.732870370397</v>
      </c>
      <c r="E28187" s="27" t="s">
        <v>28333</v>
      </c>
      <c r="F28187" s="27" t="s">
        <v>51</v>
      </c>
    </row>
    <row r="28188" spans="1:6" ht="15" customHeight="1" x14ac:dyDescent="0.25">
      <c r="A28188" s="27" t="s">
        <v>28334</v>
      </c>
      <c r="B28188" s="27" t="s">
        <v>224</v>
      </c>
      <c r="C28188" s="50">
        <v>44853.420046296298</v>
      </c>
      <c r="D28188" s="50">
        <v>44853.420856481498</v>
      </c>
      <c r="E28188" s="27" t="s">
        <v>28334</v>
      </c>
      <c r="F28188" s="27" t="s">
        <v>51</v>
      </c>
    </row>
    <row r="28189" spans="1:6" ht="15" customHeight="1" x14ac:dyDescent="0.25">
      <c r="A28189" s="27" t="s">
        <v>28335</v>
      </c>
      <c r="B28189" s="27" t="s">
        <v>257</v>
      </c>
      <c r="C28189" s="50">
        <v>44853.420763888898</v>
      </c>
      <c r="F28189" s="27" t="s">
        <v>50</v>
      </c>
    </row>
    <row r="28190" spans="1:6" ht="15" customHeight="1" x14ac:dyDescent="0.25">
      <c r="A28190" s="27" t="s">
        <v>28336</v>
      </c>
      <c r="B28190" s="27" t="s">
        <v>200</v>
      </c>
      <c r="C28190" s="50">
        <v>44853.423344907402</v>
      </c>
      <c r="D28190" s="50">
        <v>44855.418958333299</v>
      </c>
      <c r="E28190" s="27" t="s">
        <v>28336</v>
      </c>
      <c r="F28190" s="27" t="s">
        <v>51</v>
      </c>
    </row>
    <row r="28191" spans="1:6" ht="15" customHeight="1" x14ac:dyDescent="0.25">
      <c r="A28191" s="27" t="s">
        <v>28337</v>
      </c>
      <c r="B28191" s="27" t="s">
        <v>248</v>
      </c>
      <c r="C28191" s="50">
        <v>44853.424050925903</v>
      </c>
      <c r="F28191" s="27" t="s">
        <v>50</v>
      </c>
    </row>
    <row r="28192" spans="1:6" ht="15" customHeight="1" x14ac:dyDescent="0.25">
      <c r="A28192" s="27" t="s">
        <v>28338</v>
      </c>
      <c r="B28192" s="27" t="s">
        <v>212</v>
      </c>
      <c r="C28192" s="50">
        <v>44853.425173611096</v>
      </c>
      <c r="D28192" s="50">
        <v>44853.426111111097</v>
      </c>
      <c r="E28192" s="27" t="s">
        <v>28338</v>
      </c>
      <c r="F28192" s="27" t="s">
        <v>51</v>
      </c>
    </row>
    <row r="28193" spans="1:6" ht="15" customHeight="1" x14ac:dyDescent="0.25">
      <c r="A28193" s="27" t="s">
        <v>28339</v>
      </c>
      <c r="B28193" s="27" t="s">
        <v>189</v>
      </c>
      <c r="C28193" s="50">
        <v>44853.425856481503</v>
      </c>
      <c r="D28193" s="50">
        <v>44858.497534722199</v>
      </c>
      <c r="E28193" s="27" t="s">
        <v>28339</v>
      </c>
      <c r="F28193" s="27" t="s">
        <v>51</v>
      </c>
    </row>
    <row r="28194" spans="1:6" ht="15" customHeight="1" x14ac:dyDescent="0.25">
      <c r="A28194" s="27" t="s">
        <v>28340</v>
      </c>
      <c r="B28194" s="27" t="s">
        <v>613</v>
      </c>
      <c r="C28194" s="50">
        <v>44853.427291666703</v>
      </c>
      <c r="D28194" s="50">
        <v>44853.430370370399</v>
      </c>
      <c r="E28194" s="27" t="s">
        <v>28340</v>
      </c>
      <c r="F28194" s="27" t="s">
        <v>51</v>
      </c>
    </row>
    <row r="28195" spans="1:6" ht="15" customHeight="1" x14ac:dyDescent="0.25">
      <c r="A28195" s="27" t="s">
        <v>28341</v>
      </c>
      <c r="B28195" s="27" t="s">
        <v>613</v>
      </c>
      <c r="C28195" s="50">
        <v>44853.433726851901</v>
      </c>
      <c r="D28195" s="50">
        <v>44853.4378125</v>
      </c>
      <c r="E28195" s="27" t="s">
        <v>28341</v>
      </c>
      <c r="F28195" s="27" t="s">
        <v>51</v>
      </c>
    </row>
    <row r="28196" spans="1:6" ht="15" customHeight="1" x14ac:dyDescent="0.25">
      <c r="A28196" s="27" t="s">
        <v>28342</v>
      </c>
      <c r="B28196" s="27" t="s">
        <v>189</v>
      </c>
      <c r="C28196" s="50">
        <v>44853.435590277797</v>
      </c>
      <c r="D28196" s="50">
        <v>44853.527430555601</v>
      </c>
      <c r="E28196" s="27" t="s">
        <v>28342</v>
      </c>
      <c r="F28196" s="27" t="s">
        <v>51</v>
      </c>
    </row>
    <row r="28197" spans="1:6" ht="15" customHeight="1" x14ac:dyDescent="0.25">
      <c r="A28197" s="27" t="s">
        <v>28343</v>
      </c>
      <c r="B28197" s="27" t="s">
        <v>277</v>
      </c>
      <c r="C28197" s="50">
        <v>44853.438240740703</v>
      </c>
      <c r="D28197" s="50">
        <v>44853.440543981502</v>
      </c>
      <c r="E28197" s="27" t="s">
        <v>28343</v>
      </c>
      <c r="F28197" s="27" t="s">
        <v>51</v>
      </c>
    </row>
    <row r="28198" spans="1:6" ht="15" customHeight="1" x14ac:dyDescent="0.25">
      <c r="A28198" s="27" t="s">
        <v>28344</v>
      </c>
      <c r="B28198" s="27" t="s">
        <v>224</v>
      </c>
      <c r="C28198" s="50">
        <v>44853.443993055596</v>
      </c>
      <c r="D28198" s="50">
        <v>44858.504236111097</v>
      </c>
      <c r="E28198" s="27" t="s">
        <v>28344</v>
      </c>
      <c r="F28198" s="27" t="s">
        <v>51</v>
      </c>
    </row>
    <row r="28199" spans="1:6" ht="15" customHeight="1" x14ac:dyDescent="0.25">
      <c r="A28199" s="27" t="s">
        <v>28345</v>
      </c>
      <c r="B28199" s="27" t="s">
        <v>212</v>
      </c>
      <c r="C28199" s="50">
        <v>44853.444537037001</v>
      </c>
      <c r="D28199" s="50">
        <v>44853.445625</v>
      </c>
      <c r="E28199" s="27" t="s">
        <v>28345</v>
      </c>
      <c r="F28199" s="27" t="s">
        <v>51</v>
      </c>
    </row>
    <row r="28200" spans="1:6" ht="15" customHeight="1" x14ac:dyDescent="0.25">
      <c r="A28200" s="27" t="s">
        <v>28346</v>
      </c>
      <c r="B28200" s="27" t="s">
        <v>212</v>
      </c>
      <c r="C28200" s="50">
        <v>44853.4446412037</v>
      </c>
      <c r="D28200" s="50">
        <v>44856.739363425899</v>
      </c>
      <c r="E28200" s="27" t="s">
        <v>28346</v>
      </c>
      <c r="F28200" s="27" t="s">
        <v>51</v>
      </c>
    </row>
    <row r="28201" spans="1:6" ht="15" customHeight="1" x14ac:dyDescent="0.25">
      <c r="A28201" s="27" t="s">
        <v>28347</v>
      </c>
      <c r="B28201" s="27" t="s">
        <v>196</v>
      </c>
      <c r="C28201" s="50">
        <v>44853.4457638889</v>
      </c>
      <c r="D28201" s="50">
        <v>44855.466377314799</v>
      </c>
      <c r="E28201" s="27" t="s">
        <v>28347</v>
      </c>
      <c r="F28201" s="27" t="s">
        <v>51</v>
      </c>
    </row>
    <row r="28202" spans="1:6" ht="15" customHeight="1" x14ac:dyDescent="0.25">
      <c r="A28202" s="27" t="s">
        <v>28348</v>
      </c>
      <c r="B28202" s="27" t="s">
        <v>189</v>
      </c>
      <c r="C28202" s="50">
        <v>44853.448726851799</v>
      </c>
      <c r="D28202" s="50">
        <v>44853.451030092598</v>
      </c>
      <c r="E28202" s="27" t="s">
        <v>28348</v>
      </c>
      <c r="F28202" s="27" t="s">
        <v>51</v>
      </c>
    </row>
    <row r="28203" spans="1:6" ht="15" customHeight="1" x14ac:dyDescent="0.25">
      <c r="A28203" s="27" t="s">
        <v>28349</v>
      </c>
      <c r="B28203" s="27" t="s">
        <v>417</v>
      </c>
      <c r="C28203" s="50">
        <v>44853.448842592603</v>
      </c>
      <c r="D28203" s="50">
        <v>44858.511701388903</v>
      </c>
      <c r="E28203" s="27" t="s">
        <v>28349</v>
      </c>
      <c r="F28203" s="27" t="s">
        <v>51</v>
      </c>
    </row>
    <row r="28204" spans="1:6" ht="15" customHeight="1" x14ac:dyDescent="0.25">
      <c r="A28204" s="27" t="s">
        <v>28350</v>
      </c>
      <c r="B28204" s="27" t="s">
        <v>226</v>
      </c>
      <c r="C28204" s="50">
        <v>44853.451249999998</v>
      </c>
      <c r="D28204" s="50">
        <v>44854.435231481497</v>
      </c>
      <c r="E28204" s="27" t="s">
        <v>28350</v>
      </c>
      <c r="F28204" s="27" t="s">
        <v>51</v>
      </c>
    </row>
    <row r="28205" spans="1:6" ht="15" customHeight="1" x14ac:dyDescent="0.25">
      <c r="A28205" s="27" t="s">
        <v>28351</v>
      </c>
      <c r="B28205" s="27" t="s">
        <v>76</v>
      </c>
      <c r="C28205" s="50">
        <v>44853.454305555599</v>
      </c>
      <c r="D28205" s="50">
        <v>44856.739629629599</v>
      </c>
      <c r="E28205" s="27" t="s">
        <v>28351</v>
      </c>
      <c r="F28205" s="27" t="s">
        <v>51</v>
      </c>
    </row>
    <row r="28206" spans="1:6" ht="15" customHeight="1" x14ac:dyDescent="0.25">
      <c r="A28206" s="27" t="s">
        <v>28352</v>
      </c>
      <c r="B28206" s="27" t="s">
        <v>212</v>
      </c>
      <c r="C28206" s="50">
        <v>44853.455682870401</v>
      </c>
      <c r="D28206" s="50">
        <v>44853.793055555601</v>
      </c>
      <c r="E28206" s="27" t="s">
        <v>28352</v>
      </c>
      <c r="F28206" s="27" t="s">
        <v>51</v>
      </c>
    </row>
    <row r="28207" spans="1:6" ht="15" customHeight="1" x14ac:dyDescent="0.25">
      <c r="A28207" s="27" t="s">
        <v>28353</v>
      </c>
      <c r="B28207" s="27" t="s">
        <v>212</v>
      </c>
      <c r="C28207" s="50">
        <v>44853.457141203697</v>
      </c>
      <c r="D28207" s="50">
        <v>44853.4766087963</v>
      </c>
      <c r="E28207" s="27" t="s">
        <v>28353</v>
      </c>
      <c r="F28207" s="27" t="s">
        <v>51</v>
      </c>
    </row>
    <row r="28208" spans="1:6" ht="15" customHeight="1" x14ac:dyDescent="0.25">
      <c r="A28208" s="27" t="s">
        <v>28354</v>
      </c>
      <c r="B28208" s="27" t="s">
        <v>248</v>
      </c>
      <c r="C28208" s="50">
        <v>44853.457280092603</v>
      </c>
      <c r="D28208" s="50">
        <v>44853.481168981503</v>
      </c>
      <c r="E28208" s="27" t="s">
        <v>28354</v>
      </c>
      <c r="F28208" s="27" t="s">
        <v>51</v>
      </c>
    </row>
    <row r="28209" spans="1:6" ht="15" customHeight="1" x14ac:dyDescent="0.25">
      <c r="A28209" s="27" t="s">
        <v>28355</v>
      </c>
      <c r="B28209" s="27" t="s">
        <v>215</v>
      </c>
      <c r="C28209" s="50">
        <v>44853.457418981503</v>
      </c>
      <c r="D28209" s="50">
        <v>44853.460625</v>
      </c>
      <c r="E28209" s="27" t="s">
        <v>28355</v>
      </c>
      <c r="F28209" s="27" t="s">
        <v>51</v>
      </c>
    </row>
    <row r="28210" spans="1:6" ht="15" customHeight="1" x14ac:dyDescent="0.25">
      <c r="A28210" s="27" t="s">
        <v>28356</v>
      </c>
      <c r="B28210" s="27" t="s">
        <v>212</v>
      </c>
      <c r="C28210" s="50">
        <v>44853.457581018498</v>
      </c>
      <c r="D28210" s="50">
        <v>44855.471932870401</v>
      </c>
      <c r="E28210" s="27" t="s">
        <v>28356</v>
      </c>
      <c r="F28210" s="27" t="s">
        <v>51</v>
      </c>
    </row>
    <row r="28211" spans="1:6" ht="15" customHeight="1" x14ac:dyDescent="0.25">
      <c r="A28211" s="27" t="s">
        <v>28357</v>
      </c>
      <c r="B28211" s="27" t="s">
        <v>474</v>
      </c>
      <c r="C28211" s="50">
        <v>44853.457638888904</v>
      </c>
      <c r="D28211" s="50">
        <v>44855.5238425926</v>
      </c>
      <c r="E28211" s="27" t="s">
        <v>28357</v>
      </c>
      <c r="F28211" s="27" t="s">
        <v>51</v>
      </c>
    </row>
    <row r="28212" spans="1:6" ht="15" customHeight="1" x14ac:dyDescent="0.25">
      <c r="A28212" s="27" t="s">
        <v>28358</v>
      </c>
      <c r="B28212" s="27" t="s">
        <v>202</v>
      </c>
      <c r="C28212" s="50">
        <v>44853.457685185203</v>
      </c>
      <c r="F28212" s="27" t="s">
        <v>50</v>
      </c>
    </row>
    <row r="28213" spans="1:6" ht="15" customHeight="1" x14ac:dyDescent="0.25">
      <c r="A28213" s="27" t="s">
        <v>28359</v>
      </c>
      <c r="B28213" s="27" t="s">
        <v>200</v>
      </c>
      <c r="C28213" s="50">
        <v>44853.459155092598</v>
      </c>
      <c r="D28213" s="50">
        <v>44853.459710648101</v>
      </c>
      <c r="E28213" s="27" t="s">
        <v>28359</v>
      </c>
      <c r="F28213" s="27" t="s">
        <v>51</v>
      </c>
    </row>
    <row r="28214" spans="1:6" ht="15" customHeight="1" x14ac:dyDescent="0.25">
      <c r="A28214" s="27" t="s">
        <v>28360</v>
      </c>
      <c r="B28214" s="27" t="s">
        <v>187</v>
      </c>
      <c r="C28214" s="50">
        <v>44853.460289351897</v>
      </c>
      <c r="F28214" s="27" t="s">
        <v>50</v>
      </c>
    </row>
    <row r="28215" spans="1:6" ht="15" customHeight="1" x14ac:dyDescent="0.25">
      <c r="A28215" s="27" t="s">
        <v>28361</v>
      </c>
      <c r="B28215" s="27" t="s">
        <v>189</v>
      </c>
      <c r="C28215" s="50">
        <v>44853.464351851799</v>
      </c>
      <c r="D28215" s="50">
        <v>44853.465081018498</v>
      </c>
      <c r="E28215" s="27" t="s">
        <v>28361</v>
      </c>
      <c r="F28215" s="27" t="s">
        <v>51</v>
      </c>
    </row>
    <row r="28216" spans="1:6" ht="15" customHeight="1" x14ac:dyDescent="0.25">
      <c r="A28216" s="27" t="s">
        <v>28362</v>
      </c>
      <c r="B28216" s="27" t="s">
        <v>187</v>
      </c>
      <c r="C28216" s="50">
        <v>44853.469490740703</v>
      </c>
      <c r="F28216" s="27" t="s">
        <v>50</v>
      </c>
    </row>
    <row r="28217" spans="1:6" ht="15" customHeight="1" x14ac:dyDescent="0.25">
      <c r="A28217" s="27" t="s">
        <v>28363</v>
      </c>
      <c r="B28217" s="27" t="s">
        <v>187</v>
      </c>
      <c r="C28217" s="50">
        <v>44853.471701388902</v>
      </c>
      <c r="D28217" s="50">
        <v>44853.473969907398</v>
      </c>
      <c r="E28217" s="27" t="s">
        <v>28363</v>
      </c>
      <c r="F28217" s="27" t="s">
        <v>51</v>
      </c>
    </row>
    <row r="28218" spans="1:6" ht="15" customHeight="1" x14ac:dyDescent="0.25">
      <c r="A28218" s="27" t="s">
        <v>28364</v>
      </c>
      <c r="B28218" s="27" t="s">
        <v>200</v>
      </c>
      <c r="C28218" s="50">
        <v>44853.473229166702</v>
      </c>
      <c r="D28218" s="50">
        <v>44855.509097222202</v>
      </c>
      <c r="E28218" s="27" t="s">
        <v>28364</v>
      </c>
      <c r="F28218" s="27" t="s">
        <v>51</v>
      </c>
    </row>
    <row r="28219" spans="1:6" ht="15" customHeight="1" x14ac:dyDescent="0.25">
      <c r="A28219" s="27" t="s">
        <v>28365</v>
      </c>
      <c r="B28219" s="27" t="s">
        <v>212</v>
      </c>
      <c r="C28219" s="50">
        <v>44853.474537037</v>
      </c>
      <c r="D28219" s="50">
        <v>44853.475567129601</v>
      </c>
      <c r="E28219" s="27" t="s">
        <v>28365</v>
      </c>
      <c r="F28219" s="27" t="s">
        <v>51</v>
      </c>
    </row>
    <row r="28220" spans="1:6" ht="15" customHeight="1" x14ac:dyDescent="0.25">
      <c r="A28220" s="27" t="s">
        <v>28366</v>
      </c>
      <c r="B28220" s="27" t="s">
        <v>212</v>
      </c>
      <c r="C28220" s="50">
        <v>44853.477152777799</v>
      </c>
      <c r="D28220" s="50">
        <v>44853.505196759303</v>
      </c>
      <c r="E28220" s="27" t="s">
        <v>28366</v>
      </c>
      <c r="F28220" s="27" t="s">
        <v>51</v>
      </c>
    </row>
    <row r="28221" spans="1:6" ht="15" customHeight="1" x14ac:dyDescent="0.25">
      <c r="A28221" s="27" t="s">
        <v>28367</v>
      </c>
      <c r="B28221" s="27" t="s">
        <v>290</v>
      </c>
      <c r="C28221" s="50">
        <v>44853.477164351898</v>
      </c>
      <c r="F28221" s="27" t="s">
        <v>50</v>
      </c>
    </row>
    <row r="28222" spans="1:6" ht="15" customHeight="1" x14ac:dyDescent="0.25">
      <c r="A28222" s="27" t="s">
        <v>28368</v>
      </c>
      <c r="B28222" s="27" t="s">
        <v>212</v>
      </c>
      <c r="C28222" s="50">
        <v>44853.479791666701</v>
      </c>
      <c r="D28222" s="50">
        <v>44853.480381944399</v>
      </c>
      <c r="E28222" s="27" t="s">
        <v>28368</v>
      </c>
      <c r="F28222" s="27" t="s">
        <v>51</v>
      </c>
    </row>
    <row r="28223" spans="1:6" ht="15" customHeight="1" x14ac:dyDescent="0.25">
      <c r="A28223" s="27" t="s">
        <v>28369</v>
      </c>
      <c r="B28223" s="27" t="s">
        <v>200</v>
      </c>
      <c r="C28223" s="50">
        <v>44853.480810185203</v>
      </c>
      <c r="D28223" s="50">
        <v>44853.507233796299</v>
      </c>
      <c r="E28223" s="27" t="s">
        <v>28369</v>
      </c>
      <c r="F28223" s="27" t="s">
        <v>51</v>
      </c>
    </row>
    <row r="28224" spans="1:6" ht="15" customHeight="1" x14ac:dyDescent="0.25">
      <c r="A28224" s="27" t="s">
        <v>28370</v>
      </c>
      <c r="B28224" s="27" t="s">
        <v>474</v>
      </c>
      <c r="C28224" s="50">
        <v>44853.480972222198</v>
      </c>
      <c r="D28224" s="50">
        <v>44859.6871412037</v>
      </c>
      <c r="E28224" s="27" t="s">
        <v>28370</v>
      </c>
      <c r="F28224" s="27" t="s">
        <v>51</v>
      </c>
    </row>
    <row r="28225" spans="1:6" ht="15" customHeight="1" x14ac:dyDescent="0.25">
      <c r="A28225" s="27" t="s">
        <v>28371</v>
      </c>
      <c r="B28225" s="27" t="s">
        <v>212</v>
      </c>
      <c r="C28225" s="50">
        <v>44853.4813194444</v>
      </c>
      <c r="D28225" s="50">
        <v>44855.542002314804</v>
      </c>
      <c r="E28225" s="27" t="s">
        <v>28371</v>
      </c>
      <c r="F28225" s="27" t="s">
        <v>51</v>
      </c>
    </row>
    <row r="28226" spans="1:6" ht="15" customHeight="1" x14ac:dyDescent="0.25">
      <c r="A28226" s="27" t="s">
        <v>28372</v>
      </c>
      <c r="B28226" s="27" t="s">
        <v>212</v>
      </c>
      <c r="C28226" s="50">
        <v>44853.481851851902</v>
      </c>
      <c r="D28226" s="50">
        <v>44856.755439814799</v>
      </c>
      <c r="E28226" s="27" t="s">
        <v>28372</v>
      </c>
      <c r="F28226" s="27" t="s">
        <v>51</v>
      </c>
    </row>
    <row r="28227" spans="1:6" ht="15" customHeight="1" x14ac:dyDescent="0.25">
      <c r="A28227" s="27" t="s">
        <v>28373</v>
      </c>
      <c r="B28227" s="27" t="s">
        <v>324</v>
      </c>
      <c r="C28227" s="50">
        <v>44853.4836111111</v>
      </c>
      <c r="D28227" s="50">
        <v>44858.5221296296</v>
      </c>
      <c r="E28227" s="27" t="s">
        <v>28373</v>
      </c>
      <c r="F28227" s="27" t="s">
        <v>51</v>
      </c>
    </row>
    <row r="28228" spans="1:6" ht="15" customHeight="1" x14ac:dyDescent="0.25">
      <c r="A28228" s="27" t="s">
        <v>28374</v>
      </c>
      <c r="B28228" s="27" t="s">
        <v>212</v>
      </c>
      <c r="C28228" s="50">
        <v>44853.483854166698</v>
      </c>
      <c r="D28228" s="50">
        <v>44853.577152777798</v>
      </c>
      <c r="E28228" s="27" t="s">
        <v>28374</v>
      </c>
      <c r="F28228" s="27" t="s">
        <v>51</v>
      </c>
    </row>
    <row r="28229" spans="1:6" ht="15" customHeight="1" x14ac:dyDescent="0.25">
      <c r="A28229" s="27" t="s">
        <v>28375</v>
      </c>
      <c r="B28229" s="27" t="s">
        <v>313</v>
      </c>
      <c r="C28229" s="50">
        <v>44853.4899421296</v>
      </c>
      <c r="D28229" s="50">
        <v>44853.585787037002</v>
      </c>
      <c r="E28229" s="27" t="s">
        <v>28375</v>
      </c>
      <c r="F28229" s="27" t="s">
        <v>51</v>
      </c>
    </row>
    <row r="28230" spans="1:6" ht="15" customHeight="1" x14ac:dyDescent="0.25">
      <c r="A28230" s="27" t="s">
        <v>28376</v>
      </c>
      <c r="B28230" s="27" t="s">
        <v>212</v>
      </c>
      <c r="C28230" s="50">
        <v>44853.4903009259</v>
      </c>
      <c r="F28230" s="27" t="s">
        <v>50</v>
      </c>
    </row>
    <row r="28231" spans="1:6" ht="15" customHeight="1" x14ac:dyDescent="0.25">
      <c r="A28231" s="27" t="s">
        <v>28377</v>
      </c>
      <c r="B28231" s="27" t="s">
        <v>200</v>
      </c>
      <c r="C28231" s="50">
        <v>44853.490393518499</v>
      </c>
      <c r="D28231" s="50">
        <v>44855.502453703702</v>
      </c>
      <c r="E28231" s="27" t="s">
        <v>28377</v>
      </c>
      <c r="F28231" s="27" t="s">
        <v>51</v>
      </c>
    </row>
    <row r="28232" spans="1:6" ht="15" customHeight="1" x14ac:dyDescent="0.25">
      <c r="A28232" s="27" t="s">
        <v>28378</v>
      </c>
      <c r="B28232" s="27" t="s">
        <v>212</v>
      </c>
      <c r="C28232" s="50">
        <v>44853.494895833297</v>
      </c>
      <c r="D28232" s="50">
        <v>44853.497222222199</v>
      </c>
      <c r="E28232" s="27" t="s">
        <v>28378</v>
      </c>
      <c r="F28232" s="27" t="s">
        <v>51</v>
      </c>
    </row>
    <row r="28233" spans="1:6" ht="15" customHeight="1" x14ac:dyDescent="0.25">
      <c r="A28233" s="27" t="s">
        <v>28379</v>
      </c>
      <c r="B28233" s="27" t="s">
        <v>313</v>
      </c>
      <c r="C28233" s="50">
        <v>44853.496597222198</v>
      </c>
      <c r="D28233" s="50">
        <v>44853.523321759298</v>
      </c>
      <c r="E28233" s="27" t="s">
        <v>28379</v>
      </c>
      <c r="F28233" s="27" t="s">
        <v>51</v>
      </c>
    </row>
    <row r="28234" spans="1:6" ht="15" customHeight="1" x14ac:dyDescent="0.25">
      <c r="A28234" s="27" t="s">
        <v>28380</v>
      </c>
      <c r="B28234" s="27" t="s">
        <v>313</v>
      </c>
      <c r="C28234" s="50">
        <v>44853.497337963003</v>
      </c>
      <c r="D28234" s="50">
        <v>44853.498159722199</v>
      </c>
      <c r="E28234" s="27" t="s">
        <v>28380</v>
      </c>
      <c r="F28234" s="27" t="s">
        <v>51</v>
      </c>
    </row>
    <row r="28235" spans="1:6" ht="15" customHeight="1" x14ac:dyDescent="0.25">
      <c r="A28235" s="27" t="s">
        <v>28381</v>
      </c>
      <c r="B28235" s="27" t="s">
        <v>272</v>
      </c>
      <c r="C28235" s="50">
        <v>44853.500370370399</v>
      </c>
      <c r="D28235" s="50">
        <v>44859.458518518499</v>
      </c>
      <c r="E28235" s="27" t="s">
        <v>28381</v>
      </c>
      <c r="F28235" s="27" t="s">
        <v>51</v>
      </c>
    </row>
    <row r="28236" spans="1:6" ht="15" customHeight="1" x14ac:dyDescent="0.25">
      <c r="A28236" s="27" t="s">
        <v>28382</v>
      </c>
      <c r="B28236" s="27" t="s">
        <v>277</v>
      </c>
      <c r="C28236" s="50">
        <v>44853.5005439815</v>
      </c>
      <c r="D28236" s="50">
        <v>44853.7992592593</v>
      </c>
      <c r="E28236" s="27" t="s">
        <v>28382</v>
      </c>
      <c r="F28236" s="27" t="s">
        <v>51</v>
      </c>
    </row>
    <row r="28237" spans="1:6" ht="15" customHeight="1" x14ac:dyDescent="0.25">
      <c r="A28237" s="27" t="s">
        <v>28383</v>
      </c>
      <c r="B28237" s="27" t="s">
        <v>76</v>
      </c>
      <c r="C28237" s="50">
        <v>44853.502280092602</v>
      </c>
      <c r="D28237" s="50">
        <v>44853.502847222197</v>
      </c>
      <c r="E28237" s="27" t="s">
        <v>28383</v>
      </c>
      <c r="F28237" s="27" t="s">
        <v>51</v>
      </c>
    </row>
    <row r="28238" spans="1:6" ht="15" customHeight="1" x14ac:dyDescent="0.25">
      <c r="A28238" s="27" t="s">
        <v>28384</v>
      </c>
      <c r="B28238" s="27" t="s">
        <v>215</v>
      </c>
      <c r="C28238" s="50">
        <v>44853.502835648098</v>
      </c>
      <c r="D28238" s="50">
        <v>44853.504224536999</v>
      </c>
      <c r="E28238" s="27" t="s">
        <v>28384</v>
      </c>
      <c r="F28238" s="27" t="s">
        <v>51</v>
      </c>
    </row>
    <row r="28239" spans="1:6" ht="15" customHeight="1" x14ac:dyDescent="0.25">
      <c r="A28239" s="27" t="s">
        <v>28385</v>
      </c>
      <c r="B28239" s="27" t="s">
        <v>313</v>
      </c>
      <c r="C28239" s="50">
        <v>44853.504421296297</v>
      </c>
      <c r="D28239" s="50">
        <v>44853.528703703698</v>
      </c>
      <c r="E28239" s="27" t="s">
        <v>28385</v>
      </c>
      <c r="F28239" s="27" t="s">
        <v>51</v>
      </c>
    </row>
    <row r="28240" spans="1:6" ht="15" customHeight="1" x14ac:dyDescent="0.25">
      <c r="A28240" s="27" t="s">
        <v>28386</v>
      </c>
      <c r="B28240" s="27" t="s">
        <v>200</v>
      </c>
      <c r="C28240" s="50">
        <v>44853.5065046296</v>
      </c>
      <c r="D28240" s="50">
        <v>44853.507928240702</v>
      </c>
      <c r="E28240" s="27" t="s">
        <v>28386</v>
      </c>
      <c r="F28240" s="27" t="s">
        <v>51</v>
      </c>
    </row>
    <row r="28241" spans="1:6" ht="15" customHeight="1" x14ac:dyDescent="0.25">
      <c r="A28241" s="27" t="s">
        <v>28387</v>
      </c>
      <c r="B28241" s="27" t="s">
        <v>212</v>
      </c>
      <c r="C28241" s="50">
        <v>44853.508449074099</v>
      </c>
      <c r="F28241" s="27" t="s">
        <v>50</v>
      </c>
    </row>
    <row r="28242" spans="1:6" ht="15" customHeight="1" x14ac:dyDescent="0.25">
      <c r="A28242" s="27" t="s">
        <v>28388</v>
      </c>
      <c r="B28242" s="27" t="s">
        <v>189</v>
      </c>
      <c r="C28242" s="50">
        <v>44853.508819444403</v>
      </c>
      <c r="D28242" s="50">
        <v>44858.533333333296</v>
      </c>
      <c r="E28242" s="27" t="s">
        <v>28388</v>
      </c>
      <c r="F28242" s="27" t="s">
        <v>51</v>
      </c>
    </row>
    <row r="28243" spans="1:6" ht="15" customHeight="1" x14ac:dyDescent="0.25">
      <c r="A28243" s="27" t="s">
        <v>28389</v>
      </c>
      <c r="B28243" s="27" t="s">
        <v>248</v>
      </c>
      <c r="C28243" s="50">
        <v>44853.5094328704</v>
      </c>
      <c r="F28243" s="27" t="s">
        <v>50</v>
      </c>
    </row>
    <row r="28244" spans="1:6" ht="15" customHeight="1" x14ac:dyDescent="0.25">
      <c r="A28244" s="27" t="s">
        <v>28390</v>
      </c>
      <c r="B28244" s="27" t="s">
        <v>248</v>
      </c>
      <c r="C28244" s="50">
        <v>44853.511157407404</v>
      </c>
      <c r="D28244" s="50">
        <v>44853.512766203698</v>
      </c>
      <c r="E28244" s="27" t="s">
        <v>28390</v>
      </c>
      <c r="F28244" s="27" t="s">
        <v>51</v>
      </c>
    </row>
    <row r="28245" spans="1:6" ht="15" customHeight="1" x14ac:dyDescent="0.25">
      <c r="A28245" s="27" t="s">
        <v>28391</v>
      </c>
      <c r="B28245" s="27" t="s">
        <v>474</v>
      </c>
      <c r="C28245" s="50">
        <v>44853.512488425898</v>
      </c>
      <c r="D28245" s="50">
        <v>44853.792488425897</v>
      </c>
      <c r="E28245" s="27" t="s">
        <v>28391</v>
      </c>
      <c r="F28245" s="27" t="s">
        <v>51</v>
      </c>
    </row>
    <row r="28246" spans="1:6" ht="15" customHeight="1" x14ac:dyDescent="0.25">
      <c r="A28246" s="27" t="s">
        <v>28392</v>
      </c>
      <c r="B28246" s="27" t="s">
        <v>212</v>
      </c>
      <c r="C28246" s="50">
        <v>44853.513182870403</v>
      </c>
      <c r="D28246" s="50">
        <v>44853.513981481497</v>
      </c>
      <c r="E28246" s="27" t="s">
        <v>28392</v>
      </c>
      <c r="F28246" s="27" t="s">
        <v>51</v>
      </c>
    </row>
    <row r="28247" spans="1:6" ht="15" customHeight="1" x14ac:dyDescent="0.25">
      <c r="A28247" s="27" t="s">
        <v>28393</v>
      </c>
      <c r="B28247" s="27" t="s">
        <v>248</v>
      </c>
      <c r="C28247" s="50">
        <v>44853.5152662037</v>
      </c>
      <c r="D28247" s="50">
        <v>44853.519201388903</v>
      </c>
      <c r="E28247" s="27" t="s">
        <v>28393</v>
      </c>
      <c r="F28247" s="27" t="s">
        <v>51</v>
      </c>
    </row>
    <row r="28248" spans="1:6" ht="15" customHeight="1" x14ac:dyDescent="0.25">
      <c r="A28248" s="27" t="s">
        <v>28394</v>
      </c>
      <c r="B28248" s="27" t="s">
        <v>215</v>
      </c>
      <c r="C28248" s="50">
        <v>44853.515416666698</v>
      </c>
      <c r="D28248" s="50">
        <v>44853.772569444402</v>
      </c>
      <c r="E28248" s="27" t="s">
        <v>28394</v>
      </c>
      <c r="F28248" s="27" t="s">
        <v>51</v>
      </c>
    </row>
    <row r="28249" spans="1:6" ht="15" customHeight="1" x14ac:dyDescent="0.25">
      <c r="A28249" s="27" t="s">
        <v>28395</v>
      </c>
      <c r="B28249" s="27" t="s">
        <v>207</v>
      </c>
      <c r="C28249" s="50">
        <v>44853.5163425926</v>
      </c>
      <c r="D28249" s="50">
        <v>44854.570324074099</v>
      </c>
      <c r="E28249" s="27" t="s">
        <v>28395</v>
      </c>
      <c r="F28249" s="27" t="s">
        <v>51</v>
      </c>
    </row>
    <row r="28250" spans="1:6" ht="15" customHeight="1" x14ac:dyDescent="0.25">
      <c r="A28250" s="27" t="s">
        <v>28396</v>
      </c>
      <c r="B28250" s="27" t="s">
        <v>313</v>
      </c>
      <c r="C28250" s="50">
        <v>44853.520300925898</v>
      </c>
      <c r="F28250" s="27" t="s">
        <v>50</v>
      </c>
    </row>
    <row r="28251" spans="1:6" ht="15" customHeight="1" x14ac:dyDescent="0.25">
      <c r="A28251" s="27" t="s">
        <v>28397</v>
      </c>
      <c r="B28251" s="27" t="s">
        <v>313</v>
      </c>
      <c r="C28251" s="50">
        <v>44853.522025462997</v>
      </c>
      <c r="D28251" s="50">
        <v>44858.538275462997</v>
      </c>
      <c r="E28251" s="27" t="s">
        <v>28397</v>
      </c>
      <c r="F28251" s="27" t="s">
        <v>51</v>
      </c>
    </row>
    <row r="28252" spans="1:6" ht="15" customHeight="1" x14ac:dyDescent="0.25">
      <c r="A28252" s="27" t="s">
        <v>28398</v>
      </c>
      <c r="B28252" s="27" t="s">
        <v>189</v>
      </c>
      <c r="C28252" s="50">
        <v>44853.522453703699</v>
      </c>
      <c r="D28252" s="50">
        <v>44858.543310185203</v>
      </c>
      <c r="E28252" s="27" t="s">
        <v>28398</v>
      </c>
      <c r="F28252" s="27" t="s">
        <v>51</v>
      </c>
    </row>
    <row r="28253" spans="1:6" ht="15" customHeight="1" x14ac:dyDescent="0.25">
      <c r="A28253" s="27" t="s">
        <v>28399</v>
      </c>
      <c r="B28253" s="27" t="s">
        <v>326</v>
      </c>
      <c r="C28253" s="50">
        <v>44853.524351851898</v>
      </c>
      <c r="D28253" s="50">
        <v>44858.657256944403</v>
      </c>
      <c r="E28253" s="27" t="s">
        <v>28399</v>
      </c>
      <c r="F28253" s="27" t="s">
        <v>51</v>
      </c>
    </row>
    <row r="28254" spans="1:6" ht="15" customHeight="1" x14ac:dyDescent="0.25">
      <c r="A28254" s="27" t="s">
        <v>28400</v>
      </c>
      <c r="B28254" s="27" t="s">
        <v>290</v>
      </c>
      <c r="C28254" s="50">
        <v>44853.526412036997</v>
      </c>
      <c r="D28254" s="50">
        <v>44853.534675925897</v>
      </c>
      <c r="E28254" s="27" t="s">
        <v>28400</v>
      </c>
      <c r="F28254" s="27" t="s">
        <v>51</v>
      </c>
    </row>
    <row r="28255" spans="1:6" ht="15" customHeight="1" x14ac:dyDescent="0.25">
      <c r="A28255" s="27" t="s">
        <v>28401</v>
      </c>
      <c r="B28255" s="27" t="s">
        <v>212</v>
      </c>
      <c r="C28255" s="50">
        <v>44853.528599537</v>
      </c>
      <c r="D28255" s="50">
        <v>44856.739768518499</v>
      </c>
      <c r="E28255" s="27" t="s">
        <v>28401</v>
      </c>
      <c r="F28255" s="27" t="s">
        <v>51</v>
      </c>
    </row>
    <row r="28256" spans="1:6" ht="15" customHeight="1" x14ac:dyDescent="0.25">
      <c r="A28256" s="27" t="s">
        <v>28402</v>
      </c>
      <c r="B28256" s="27" t="s">
        <v>248</v>
      </c>
      <c r="C28256" s="50">
        <v>44853.529652777797</v>
      </c>
      <c r="D28256" s="50">
        <v>44853.530231481498</v>
      </c>
      <c r="E28256" s="27" t="s">
        <v>28402</v>
      </c>
      <c r="F28256" s="27" t="s">
        <v>51</v>
      </c>
    </row>
    <row r="28257" spans="1:6" ht="15" customHeight="1" x14ac:dyDescent="0.25">
      <c r="A28257" s="27" t="s">
        <v>28403</v>
      </c>
      <c r="B28257" s="27" t="s">
        <v>248</v>
      </c>
      <c r="C28257" s="50">
        <v>44853.53125</v>
      </c>
      <c r="D28257" s="50">
        <v>44853.539583333302</v>
      </c>
      <c r="E28257" s="27" t="s">
        <v>28403</v>
      </c>
      <c r="F28257" s="27" t="s">
        <v>51</v>
      </c>
    </row>
    <row r="28258" spans="1:6" ht="15" customHeight="1" x14ac:dyDescent="0.25">
      <c r="A28258" s="27" t="s">
        <v>28404</v>
      </c>
      <c r="B28258" s="27" t="s">
        <v>212</v>
      </c>
      <c r="C28258" s="50">
        <v>44853.531956018502</v>
      </c>
      <c r="D28258" s="50">
        <v>44853.533923611103</v>
      </c>
      <c r="E28258" s="27" t="s">
        <v>28404</v>
      </c>
      <c r="F28258" s="27" t="s">
        <v>51</v>
      </c>
    </row>
    <row r="28259" spans="1:6" ht="15" customHeight="1" x14ac:dyDescent="0.25">
      <c r="A28259" s="27" t="s">
        <v>28405</v>
      </c>
      <c r="B28259" s="27" t="s">
        <v>272</v>
      </c>
      <c r="C28259" s="50">
        <v>44853.532766203702</v>
      </c>
      <c r="D28259" s="50">
        <v>44859.639652777798</v>
      </c>
      <c r="E28259" s="27" t="s">
        <v>28405</v>
      </c>
      <c r="F28259" s="27" t="s">
        <v>51</v>
      </c>
    </row>
    <row r="28260" spans="1:6" ht="15" customHeight="1" x14ac:dyDescent="0.25">
      <c r="A28260" s="27" t="s">
        <v>28406</v>
      </c>
      <c r="B28260" s="27" t="s">
        <v>248</v>
      </c>
      <c r="C28260" s="50">
        <v>44853.533217592601</v>
      </c>
      <c r="D28260" s="50">
        <v>44853.534062500003</v>
      </c>
      <c r="E28260" s="27" t="s">
        <v>28406</v>
      </c>
      <c r="F28260" s="27" t="s">
        <v>51</v>
      </c>
    </row>
    <row r="28261" spans="1:6" ht="15" customHeight="1" x14ac:dyDescent="0.25">
      <c r="A28261" s="27" t="s">
        <v>28407</v>
      </c>
      <c r="B28261" s="27" t="s">
        <v>212</v>
      </c>
      <c r="C28261" s="50">
        <v>44853.534652777802</v>
      </c>
      <c r="D28261" s="50">
        <v>44853.535312499997</v>
      </c>
      <c r="E28261" s="27" t="s">
        <v>28407</v>
      </c>
      <c r="F28261" s="27" t="s">
        <v>51</v>
      </c>
    </row>
    <row r="28262" spans="1:6" ht="15" customHeight="1" x14ac:dyDescent="0.25">
      <c r="A28262" s="27" t="s">
        <v>28408</v>
      </c>
      <c r="B28262" s="27" t="s">
        <v>248</v>
      </c>
      <c r="C28262" s="50">
        <v>44853.534664351799</v>
      </c>
      <c r="D28262" s="50">
        <v>44853.535439814797</v>
      </c>
      <c r="E28262" s="27" t="s">
        <v>28408</v>
      </c>
      <c r="F28262" s="27" t="s">
        <v>51</v>
      </c>
    </row>
    <row r="28263" spans="1:6" ht="15" customHeight="1" x14ac:dyDescent="0.25">
      <c r="A28263" s="27" t="s">
        <v>28409</v>
      </c>
      <c r="B28263" s="27" t="s">
        <v>313</v>
      </c>
      <c r="C28263" s="50">
        <v>44853.536759259303</v>
      </c>
      <c r="D28263" s="50">
        <v>44853.541423611103</v>
      </c>
      <c r="E28263" s="27" t="s">
        <v>28409</v>
      </c>
      <c r="F28263" s="27" t="s">
        <v>51</v>
      </c>
    </row>
    <row r="28264" spans="1:6" ht="15" customHeight="1" x14ac:dyDescent="0.25">
      <c r="A28264" s="27" t="s">
        <v>28410</v>
      </c>
      <c r="B28264" s="27" t="s">
        <v>277</v>
      </c>
      <c r="C28264" s="50">
        <v>44853.538541666698</v>
      </c>
      <c r="D28264" s="50">
        <v>44853.539594907401</v>
      </c>
      <c r="E28264" s="27" t="s">
        <v>28410</v>
      </c>
      <c r="F28264" s="27" t="s">
        <v>51</v>
      </c>
    </row>
    <row r="28265" spans="1:6" ht="15" customHeight="1" x14ac:dyDescent="0.25">
      <c r="A28265" s="27" t="s">
        <v>28411</v>
      </c>
      <c r="B28265" s="27" t="s">
        <v>212</v>
      </c>
      <c r="C28265" s="50">
        <v>44853.538900462998</v>
      </c>
      <c r="D28265" s="50">
        <v>44853.539814814802</v>
      </c>
      <c r="E28265" s="27" t="s">
        <v>28411</v>
      </c>
      <c r="F28265" s="27" t="s">
        <v>51</v>
      </c>
    </row>
    <row r="28266" spans="1:6" ht="15" customHeight="1" x14ac:dyDescent="0.25">
      <c r="A28266" s="27" t="s">
        <v>28412</v>
      </c>
      <c r="B28266" s="27" t="s">
        <v>257</v>
      </c>
      <c r="C28266" s="50">
        <v>44853.539641203701</v>
      </c>
      <c r="D28266" s="50">
        <v>44853.5538310185</v>
      </c>
      <c r="E28266" s="27" t="s">
        <v>28412</v>
      </c>
      <c r="F28266" s="27" t="s">
        <v>51</v>
      </c>
    </row>
    <row r="28267" spans="1:6" ht="15" customHeight="1" x14ac:dyDescent="0.25">
      <c r="A28267" s="27" t="s">
        <v>28413</v>
      </c>
      <c r="B28267" s="27" t="s">
        <v>215</v>
      </c>
      <c r="C28267" s="50">
        <v>44853.540266203701</v>
      </c>
      <c r="D28267" s="50">
        <v>44853.541087963</v>
      </c>
      <c r="E28267" s="27" t="s">
        <v>28413</v>
      </c>
      <c r="F28267" s="27" t="s">
        <v>51</v>
      </c>
    </row>
    <row r="28268" spans="1:6" ht="15" customHeight="1" x14ac:dyDescent="0.25">
      <c r="A28268" s="27" t="s">
        <v>28414</v>
      </c>
      <c r="B28268" s="27" t="s">
        <v>248</v>
      </c>
      <c r="C28268" s="50">
        <v>44853.541192129604</v>
      </c>
      <c r="F28268" s="27" t="s">
        <v>50</v>
      </c>
    </row>
    <row r="28269" spans="1:6" ht="15" customHeight="1" x14ac:dyDescent="0.25">
      <c r="A28269" s="27" t="s">
        <v>28415</v>
      </c>
      <c r="B28269" s="27" t="s">
        <v>207</v>
      </c>
      <c r="C28269" s="50">
        <v>44853.544074074103</v>
      </c>
      <c r="D28269" s="50">
        <v>44854.399502314802</v>
      </c>
      <c r="E28269" s="27" t="s">
        <v>28415</v>
      </c>
      <c r="F28269" s="27" t="s">
        <v>51</v>
      </c>
    </row>
    <row r="28270" spans="1:6" ht="15" customHeight="1" x14ac:dyDescent="0.25">
      <c r="A28270" s="27" t="s">
        <v>28416</v>
      </c>
      <c r="B28270" s="27" t="s">
        <v>248</v>
      </c>
      <c r="C28270" s="50">
        <v>44853.545069444401</v>
      </c>
      <c r="D28270" s="50">
        <v>44853.545624999999</v>
      </c>
      <c r="E28270" s="27" t="s">
        <v>28416</v>
      </c>
      <c r="F28270" s="27" t="s">
        <v>51</v>
      </c>
    </row>
    <row r="28271" spans="1:6" ht="15" customHeight="1" x14ac:dyDescent="0.25">
      <c r="A28271" s="27" t="s">
        <v>28417</v>
      </c>
      <c r="B28271" s="27" t="s">
        <v>212</v>
      </c>
      <c r="C28271" s="50">
        <v>44853.545335648101</v>
      </c>
      <c r="D28271" s="50">
        <v>44853.5519907407</v>
      </c>
      <c r="E28271" s="27" t="s">
        <v>28417</v>
      </c>
      <c r="F28271" s="27" t="s">
        <v>51</v>
      </c>
    </row>
    <row r="28272" spans="1:6" ht="15" customHeight="1" x14ac:dyDescent="0.25">
      <c r="A28272" s="27" t="s">
        <v>28418</v>
      </c>
      <c r="B28272" s="27" t="s">
        <v>215</v>
      </c>
      <c r="C28272" s="50">
        <v>44853.551504629599</v>
      </c>
      <c r="D28272" s="50">
        <v>44853.558680555601</v>
      </c>
      <c r="E28272" s="27" t="s">
        <v>28418</v>
      </c>
      <c r="F28272" s="27" t="s">
        <v>51</v>
      </c>
    </row>
    <row r="28273" spans="1:6" ht="15" customHeight="1" x14ac:dyDescent="0.25">
      <c r="A28273" s="27" t="s">
        <v>28419</v>
      </c>
      <c r="B28273" s="27" t="s">
        <v>277</v>
      </c>
      <c r="C28273" s="50">
        <v>44853.552349537</v>
      </c>
      <c r="D28273" s="50">
        <v>44853.794618055603</v>
      </c>
      <c r="E28273" s="27" t="s">
        <v>28419</v>
      </c>
      <c r="F28273" s="27" t="s">
        <v>51</v>
      </c>
    </row>
    <row r="28274" spans="1:6" ht="15" customHeight="1" x14ac:dyDescent="0.25">
      <c r="A28274" s="27" t="s">
        <v>28420</v>
      </c>
      <c r="B28274" s="27" t="s">
        <v>224</v>
      </c>
      <c r="C28274" s="50">
        <v>44853.5533796296</v>
      </c>
      <c r="D28274" s="50">
        <v>44853.723321759302</v>
      </c>
      <c r="E28274" s="27" t="s">
        <v>28420</v>
      </c>
      <c r="F28274" s="27" t="s">
        <v>51</v>
      </c>
    </row>
    <row r="28275" spans="1:6" ht="15" customHeight="1" x14ac:dyDescent="0.25">
      <c r="A28275" s="27" t="s">
        <v>28421</v>
      </c>
      <c r="B28275" s="27" t="s">
        <v>187</v>
      </c>
      <c r="C28275" s="50">
        <v>44853.554351851897</v>
      </c>
      <c r="F28275" s="27" t="s">
        <v>50</v>
      </c>
    </row>
    <row r="28276" spans="1:6" ht="15" customHeight="1" x14ac:dyDescent="0.25">
      <c r="A28276" s="27" t="s">
        <v>28422</v>
      </c>
      <c r="B28276" s="27" t="s">
        <v>613</v>
      </c>
      <c r="C28276" s="50">
        <v>44853.556226851899</v>
      </c>
      <c r="D28276" s="50">
        <v>44855.439513888901</v>
      </c>
      <c r="E28276" s="27" t="s">
        <v>28422</v>
      </c>
      <c r="F28276" s="27" t="s">
        <v>51</v>
      </c>
    </row>
    <row r="28277" spans="1:6" ht="15" customHeight="1" x14ac:dyDescent="0.25">
      <c r="A28277" s="27" t="s">
        <v>28423</v>
      </c>
      <c r="B28277" s="27" t="s">
        <v>212</v>
      </c>
      <c r="C28277" s="50">
        <v>44853.558252314797</v>
      </c>
      <c r="D28277" s="50">
        <v>44853.559363425898</v>
      </c>
      <c r="E28277" s="27" t="s">
        <v>28423</v>
      </c>
      <c r="F28277" s="27" t="s">
        <v>51</v>
      </c>
    </row>
    <row r="28278" spans="1:6" ht="15" customHeight="1" x14ac:dyDescent="0.25">
      <c r="A28278" s="27" t="s">
        <v>28424</v>
      </c>
      <c r="B28278" s="27" t="s">
        <v>290</v>
      </c>
      <c r="C28278" s="50">
        <v>44853.558749999997</v>
      </c>
      <c r="D28278" s="50">
        <v>44853.566886574103</v>
      </c>
      <c r="E28278" s="27" t="s">
        <v>28424</v>
      </c>
      <c r="F28278" s="27" t="s">
        <v>51</v>
      </c>
    </row>
    <row r="28279" spans="1:6" ht="15" customHeight="1" x14ac:dyDescent="0.25">
      <c r="A28279" s="27" t="s">
        <v>28425</v>
      </c>
      <c r="B28279" s="27" t="s">
        <v>224</v>
      </c>
      <c r="C28279" s="50">
        <v>44853.559143518498</v>
      </c>
      <c r="D28279" s="50">
        <v>44853.559664351902</v>
      </c>
      <c r="E28279" s="27" t="s">
        <v>28425</v>
      </c>
      <c r="F28279" s="27" t="s">
        <v>51</v>
      </c>
    </row>
    <row r="28280" spans="1:6" ht="15" customHeight="1" x14ac:dyDescent="0.25">
      <c r="A28280" s="27" t="s">
        <v>28426</v>
      </c>
      <c r="B28280" s="27" t="s">
        <v>248</v>
      </c>
      <c r="C28280" s="50">
        <v>44853.559374999997</v>
      </c>
      <c r="D28280" s="50">
        <v>44853.567905092597</v>
      </c>
      <c r="E28280" s="27" t="s">
        <v>28426</v>
      </c>
      <c r="F28280" s="27" t="s">
        <v>51</v>
      </c>
    </row>
    <row r="28281" spans="1:6" ht="15" customHeight="1" x14ac:dyDescent="0.25">
      <c r="A28281" s="27" t="s">
        <v>28427</v>
      </c>
      <c r="B28281" s="27" t="s">
        <v>613</v>
      </c>
      <c r="C28281" s="50">
        <v>44853.5611921296</v>
      </c>
      <c r="D28281" s="50">
        <v>44859.3812847222</v>
      </c>
      <c r="E28281" s="27" t="s">
        <v>28427</v>
      </c>
      <c r="F28281" s="27" t="s">
        <v>51</v>
      </c>
    </row>
    <row r="28282" spans="1:6" ht="15" customHeight="1" x14ac:dyDescent="0.25">
      <c r="A28282" s="27" t="s">
        <v>28428</v>
      </c>
      <c r="B28282" s="27" t="s">
        <v>215</v>
      </c>
      <c r="C28282" s="50">
        <v>44853.5640740741</v>
      </c>
      <c r="D28282" s="50">
        <v>44853.565023148098</v>
      </c>
      <c r="E28282" s="27" t="s">
        <v>28428</v>
      </c>
      <c r="F28282" s="27" t="s">
        <v>51</v>
      </c>
    </row>
    <row r="28283" spans="1:6" ht="15" customHeight="1" x14ac:dyDescent="0.25">
      <c r="A28283" s="27" t="s">
        <v>28429</v>
      </c>
      <c r="B28283" s="27" t="s">
        <v>613</v>
      </c>
      <c r="C28283" s="50">
        <v>44853.565266203703</v>
      </c>
      <c r="D28283" s="50">
        <v>44859.383333333302</v>
      </c>
      <c r="E28283" s="27" t="s">
        <v>28429</v>
      </c>
      <c r="F28283" s="27" t="s">
        <v>51</v>
      </c>
    </row>
    <row r="28284" spans="1:6" ht="15" customHeight="1" x14ac:dyDescent="0.25">
      <c r="A28284" s="27" t="s">
        <v>28430</v>
      </c>
      <c r="B28284" s="27" t="s">
        <v>187</v>
      </c>
      <c r="C28284" s="50">
        <v>44853.579270833303</v>
      </c>
      <c r="D28284" s="50">
        <v>44853.580532407403</v>
      </c>
      <c r="E28284" s="27" t="s">
        <v>28430</v>
      </c>
      <c r="F28284" s="27" t="s">
        <v>51</v>
      </c>
    </row>
    <row r="28285" spans="1:6" ht="15" customHeight="1" x14ac:dyDescent="0.25">
      <c r="A28285" s="27" t="s">
        <v>28431</v>
      </c>
      <c r="B28285" s="27" t="s">
        <v>226</v>
      </c>
      <c r="C28285" s="50">
        <v>44853.582893518498</v>
      </c>
      <c r="D28285" s="50">
        <v>44853.584328703699</v>
      </c>
      <c r="E28285" s="27" t="s">
        <v>28431</v>
      </c>
      <c r="F28285" s="27" t="s">
        <v>51</v>
      </c>
    </row>
    <row r="28286" spans="1:6" ht="15" customHeight="1" x14ac:dyDescent="0.25">
      <c r="A28286" s="27" t="s">
        <v>28432</v>
      </c>
      <c r="B28286" s="27" t="s">
        <v>277</v>
      </c>
      <c r="C28286" s="50">
        <v>44853.585046296299</v>
      </c>
      <c r="D28286" s="50">
        <v>44853.585787037002</v>
      </c>
      <c r="E28286" s="27" t="s">
        <v>28432</v>
      </c>
      <c r="F28286" s="27" t="s">
        <v>51</v>
      </c>
    </row>
    <row r="28287" spans="1:6" ht="15" customHeight="1" x14ac:dyDescent="0.25">
      <c r="A28287" s="27" t="s">
        <v>28433</v>
      </c>
      <c r="B28287" s="27" t="s">
        <v>212</v>
      </c>
      <c r="C28287" s="50">
        <v>44853.5856712963</v>
      </c>
      <c r="D28287" s="50">
        <v>44853.6078472222</v>
      </c>
      <c r="E28287" s="27" t="s">
        <v>28433</v>
      </c>
      <c r="F28287" s="27" t="s">
        <v>51</v>
      </c>
    </row>
    <row r="28288" spans="1:6" ht="15" customHeight="1" x14ac:dyDescent="0.25">
      <c r="A28288" s="27" t="s">
        <v>28434</v>
      </c>
      <c r="B28288" s="27" t="s">
        <v>272</v>
      </c>
      <c r="C28288" s="50">
        <v>44853.586446759298</v>
      </c>
      <c r="D28288" s="50">
        <v>44853.588888888902</v>
      </c>
      <c r="E28288" s="27" t="s">
        <v>28434</v>
      </c>
      <c r="F28288" s="27" t="s">
        <v>51</v>
      </c>
    </row>
    <row r="28289" spans="1:6" ht="15" customHeight="1" x14ac:dyDescent="0.25">
      <c r="A28289" s="27" t="s">
        <v>28435</v>
      </c>
      <c r="B28289" s="27" t="s">
        <v>277</v>
      </c>
      <c r="C28289" s="50">
        <v>44853.5913194444</v>
      </c>
      <c r="D28289" s="50">
        <v>44853.592349537001</v>
      </c>
      <c r="E28289" s="27" t="s">
        <v>28435</v>
      </c>
      <c r="F28289" s="27" t="s">
        <v>51</v>
      </c>
    </row>
    <row r="28290" spans="1:6" ht="15" customHeight="1" x14ac:dyDescent="0.25">
      <c r="A28290" s="27" t="s">
        <v>28436</v>
      </c>
      <c r="B28290" s="27" t="s">
        <v>248</v>
      </c>
      <c r="C28290" s="50">
        <v>44853.593946759298</v>
      </c>
      <c r="D28290" s="50">
        <v>44853.5949189815</v>
      </c>
      <c r="E28290" s="27" t="s">
        <v>28436</v>
      </c>
      <c r="F28290" s="27" t="s">
        <v>51</v>
      </c>
    </row>
    <row r="28291" spans="1:6" ht="15" customHeight="1" x14ac:dyDescent="0.25">
      <c r="A28291" s="27" t="s">
        <v>28437</v>
      </c>
      <c r="B28291" s="27" t="s">
        <v>226</v>
      </c>
      <c r="C28291" s="50">
        <v>44853.601180555597</v>
      </c>
      <c r="D28291" s="50">
        <v>44854.436180555596</v>
      </c>
      <c r="E28291" s="27" t="s">
        <v>28437</v>
      </c>
      <c r="F28291" s="27" t="s">
        <v>51</v>
      </c>
    </row>
    <row r="28292" spans="1:6" ht="15" customHeight="1" x14ac:dyDescent="0.25">
      <c r="A28292" s="27" t="s">
        <v>28438</v>
      </c>
      <c r="B28292" s="27" t="s">
        <v>191</v>
      </c>
      <c r="C28292" s="50">
        <v>44853.6014236111</v>
      </c>
      <c r="D28292" s="50">
        <v>44858.587372685201</v>
      </c>
      <c r="E28292" s="27" t="s">
        <v>28438</v>
      </c>
      <c r="F28292" s="27" t="s">
        <v>51</v>
      </c>
    </row>
    <row r="28293" spans="1:6" ht="15" customHeight="1" x14ac:dyDescent="0.25">
      <c r="A28293" s="27" t="s">
        <v>28439</v>
      </c>
      <c r="B28293" s="27" t="s">
        <v>226</v>
      </c>
      <c r="C28293" s="50">
        <v>44853.602650462999</v>
      </c>
      <c r="D28293" s="50">
        <v>44853.650671296302</v>
      </c>
      <c r="E28293" s="27" t="s">
        <v>28439</v>
      </c>
      <c r="F28293" s="27" t="s">
        <v>51</v>
      </c>
    </row>
    <row r="28294" spans="1:6" ht="15" customHeight="1" x14ac:dyDescent="0.25">
      <c r="A28294" s="27" t="s">
        <v>28440</v>
      </c>
      <c r="B28294" s="27" t="s">
        <v>613</v>
      </c>
      <c r="C28294" s="50">
        <v>44853.6028240741</v>
      </c>
      <c r="D28294" s="50">
        <v>44853.604178240697</v>
      </c>
      <c r="E28294" s="27" t="s">
        <v>28440</v>
      </c>
      <c r="F28294" s="27" t="s">
        <v>51</v>
      </c>
    </row>
    <row r="28295" spans="1:6" ht="15" customHeight="1" x14ac:dyDescent="0.25">
      <c r="A28295" s="27" t="s">
        <v>28441</v>
      </c>
      <c r="B28295" s="27" t="s">
        <v>226</v>
      </c>
      <c r="C28295" s="50">
        <v>44853.604212963</v>
      </c>
      <c r="D28295" s="50">
        <v>44853.609363425901</v>
      </c>
      <c r="E28295" s="27" t="s">
        <v>28441</v>
      </c>
      <c r="F28295" s="27" t="s">
        <v>51</v>
      </c>
    </row>
    <row r="28296" spans="1:6" ht="15" customHeight="1" x14ac:dyDescent="0.25">
      <c r="A28296" s="27" t="s">
        <v>28442</v>
      </c>
      <c r="B28296" s="27" t="s">
        <v>248</v>
      </c>
      <c r="C28296" s="50">
        <v>44853.606041666702</v>
      </c>
      <c r="D28296" s="50">
        <v>44853.610081018502</v>
      </c>
      <c r="E28296" s="27" t="s">
        <v>28442</v>
      </c>
      <c r="F28296" s="27" t="s">
        <v>51</v>
      </c>
    </row>
    <row r="28297" spans="1:6" ht="15" customHeight="1" x14ac:dyDescent="0.25">
      <c r="A28297" s="27" t="s">
        <v>28443</v>
      </c>
      <c r="B28297" s="27" t="s">
        <v>248</v>
      </c>
      <c r="C28297" s="50">
        <v>44853.606192129599</v>
      </c>
      <c r="D28297" s="50">
        <v>44853.607928240701</v>
      </c>
      <c r="E28297" s="27" t="s">
        <v>28443</v>
      </c>
      <c r="F28297" s="27" t="s">
        <v>51</v>
      </c>
    </row>
    <row r="28298" spans="1:6" ht="15" customHeight="1" x14ac:dyDescent="0.25">
      <c r="A28298" s="27" t="s">
        <v>28444</v>
      </c>
      <c r="B28298" s="27" t="s">
        <v>212</v>
      </c>
      <c r="C28298" s="50">
        <v>44853.608993055597</v>
      </c>
      <c r="D28298" s="50">
        <v>44853.613032407397</v>
      </c>
      <c r="E28298" s="27" t="s">
        <v>28444</v>
      </c>
      <c r="F28298" s="27" t="s">
        <v>51</v>
      </c>
    </row>
    <row r="28299" spans="1:6" ht="15" customHeight="1" x14ac:dyDescent="0.25">
      <c r="A28299" s="27" t="s">
        <v>28445</v>
      </c>
      <c r="B28299" s="27" t="s">
        <v>248</v>
      </c>
      <c r="C28299" s="50">
        <v>44853.616458333301</v>
      </c>
      <c r="D28299" s="50">
        <v>44853.617037037002</v>
      </c>
      <c r="E28299" s="27" t="s">
        <v>28445</v>
      </c>
      <c r="F28299" s="27" t="s">
        <v>51</v>
      </c>
    </row>
    <row r="28300" spans="1:6" ht="15" customHeight="1" x14ac:dyDescent="0.25">
      <c r="A28300" s="27" t="s">
        <v>28446</v>
      </c>
      <c r="B28300" s="27" t="s">
        <v>212</v>
      </c>
      <c r="C28300" s="50">
        <v>44853.618923611102</v>
      </c>
      <c r="D28300" s="50">
        <v>44853.713831018496</v>
      </c>
      <c r="E28300" s="27" t="s">
        <v>28446</v>
      </c>
      <c r="F28300" s="27" t="s">
        <v>51</v>
      </c>
    </row>
    <row r="28301" spans="1:6" ht="15" customHeight="1" x14ac:dyDescent="0.25">
      <c r="A28301" s="27" t="s">
        <v>28447</v>
      </c>
      <c r="B28301" s="27" t="s">
        <v>226</v>
      </c>
      <c r="C28301" s="50">
        <v>44853.620208333297</v>
      </c>
      <c r="D28301" s="50">
        <v>44854.535960648202</v>
      </c>
      <c r="E28301" s="27" t="s">
        <v>28447</v>
      </c>
      <c r="F28301" s="27" t="s">
        <v>51</v>
      </c>
    </row>
    <row r="28302" spans="1:6" ht="15" customHeight="1" x14ac:dyDescent="0.25">
      <c r="A28302" s="27" t="s">
        <v>28448</v>
      </c>
      <c r="B28302" s="27" t="s">
        <v>248</v>
      </c>
      <c r="C28302" s="50">
        <v>44853.625983796301</v>
      </c>
      <c r="D28302" s="50">
        <v>44853.6266666667</v>
      </c>
      <c r="E28302" s="27" t="s">
        <v>28448</v>
      </c>
      <c r="F28302" s="27" t="s">
        <v>51</v>
      </c>
    </row>
    <row r="28303" spans="1:6" ht="15" customHeight="1" x14ac:dyDescent="0.25">
      <c r="A28303" s="27" t="s">
        <v>28449</v>
      </c>
      <c r="B28303" s="27" t="s">
        <v>299</v>
      </c>
      <c r="C28303" s="50">
        <v>44853.630300925899</v>
      </c>
      <c r="D28303" s="50">
        <v>44853.7206828704</v>
      </c>
      <c r="E28303" s="27" t="s">
        <v>28449</v>
      </c>
      <c r="F28303" s="27" t="s">
        <v>51</v>
      </c>
    </row>
    <row r="28304" spans="1:6" ht="15" customHeight="1" x14ac:dyDescent="0.25">
      <c r="A28304" s="27" t="s">
        <v>28450</v>
      </c>
      <c r="B28304" s="27" t="s">
        <v>180</v>
      </c>
      <c r="C28304" s="50">
        <v>44853.633541666699</v>
      </c>
      <c r="D28304" s="50">
        <v>44853.729050925896</v>
      </c>
      <c r="E28304" s="27" t="s">
        <v>28450</v>
      </c>
      <c r="F28304" s="27" t="s">
        <v>51</v>
      </c>
    </row>
    <row r="28305" spans="1:6" ht="15" customHeight="1" x14ac:dyDescent="0.25">
      <c r="A28305" s="27" t="s">
        <v>28451</v>
      </c>
      <c r="B28305" s="27" t="s">
        <v>277</v>
      </c>
      <c r="C28305" s="50">
        <v>44853.637060185203</v>
      </c>
      <c r="D28305" s="50">
        <v>44853.690960648099</v>
      </c>
      <c r="E28305" s="27" t="s">
        <v>28451</v>
      </c>
      <c r="F28305" s="27" t="s">
        <v>51</v>
      </c>
    </row>
    <row r="28306" spans="1:6" ht="15" customHeight="1" x14ac:dyDescent="0.25">
      <c r="A28306" s="27" t="s">
        <v>28452</v>
      </c>
      <c r="B28306" s="27" t="s">
        <v>215</v>
      </c>
      <c r="C28306" s="50">
        <v>44853.637395833299</v>
      </c>
      <c r="D28306" s="50">
        <v>44853.638356481497</v>
      </c>
      <c r="E28306" s="27" t="s">
        <v>28452</v>
      </c>
      <c r="F28306" s="27" t="s">
        <v>51</v>
      </c>
    </row>
    <row r="28307" spans="1:6" ht="15" customHeight="1" x14ac:dyDescent="0.25">
      <c r="A28307" s="27" t="s">
        <v>28453</v>
      </c>
      <c r="B28307" s="27" t="s">
        <v>224</v>
      </c>
      <c r="C28307" s="50">
        <v>44853.639155092598</v>
      </c>
      <c r="D28307" s="50">
        <v>44853.720555555599</v>
      </c>
      <c r="E28307" s="27" t="s">
        <v>28453</v>
      </c>
      <c r="F28307" s="27" t="s">
        <v>51</v>
      </c>
    </row>
    <row r="28308" spans="1:6" ht="15" customHeight="1" x14ac:dyDescent="0.25">
      <c r="A28308" s="27" t="s">
        <v>28454</v>
      </c>
      <c r="B28308" s="27" t="s">
        <v>313</v>
      </c>
      <c r="C28308" s="50">
        <v>44853.639305555596</v>
      </c>
      <c r="F28308" s="27" t="s">
        <v>50</v>
      </c>
    </row>
    <row r="28309" spans="1:6" ht="15" customHeight="1" x14ac:dyDescent="0.25">
      <c r="A28309" s="27" t="s">
        <v>28455</v>
      </c>
      <c r="B28309" s="27" t="s">
        <v>212</v>
      </c>
      <c r="C28309" s="50">
        <v>44853.639386574097</v>
      </c>
      <c r="D28309" s="50">
        <v>44853.639837962997</v>
      </c>
      <c r="E28309" s="27" t="s">
        <v>28455</v>
      </c>
      <c r="F28309" s="27" t="s">
        <v>51</v>
      </c>
    </row>
    <row r="28310" spans="1:6" ht="15" customHeight="1" x14ac:dyDescent="0.25">
      <c r="A28310" s="27" t="s">
        <v>28456</v>
      </c>
      <c r="B28310" s="27" t="s">
        <v>248</v>
      </c>
      <c r="C28310" s="50">
        <v>44853.640740740702</v>
      </c>
      <c r="D28310" s="50">
        <v>44853.746828703697</v>
      </c>
      <c r="E28310" s="27" t="s">
        <v>28456</v>
      </c>
      <c r="F28310" s="27" t="s">
        <v>51</v>
      </c>
    </row>
    <row r="28311" spans="1:6" ht="15" customHeight="1" x14ac:dyDescent="0.25">
      <c r="A28311" s="27" t="s">
        <v>28457</v>
      </c>
      <c r="B28311" s="27" t="s">
        <v>200</v>
      </c>
      <c r="C28311" s="50">
        <v>44853.641087962998</v>
      </c>
      <c r="D28311" s="50">
        <v>44853.650428240697</v>
      </c>
      <c r="E28311" s="27" t="s">
        <v>28457</v>
      </c>
      <c r="F28311" s="27" t="s">
        <v>51</v>
      </c>
    </row>
    <row r="28312" spans="1:6" ht="15" customHeight="1" x14ac:dyDescent="0.25">
      <c r="A28312" s="27" t="s">
        <v>28458</v>
      </c>
      <c r="B28312" s="27" t="s">
        <v>248</v>
      </c>
      <c r="C28312" s="50">
        <v>44853.644479166702</v>
      </c>
      <c r="D28312" s="50">
        <v>44853.655659722201</v>
      </c>
      <c r="E28312" s="27" t="s">
        <v>28458</v>
      </c>
      <c r="F28312" s="27" t="s">
        <v>51</v>
      </c>
    </row>
    <row r="28313" spans="1:6" ht="15" customHeight="1" x14ac:dyDescent="0.25">
      <c r="A28313" s="27" t="s">
        <v>28459</v>
      </c>
      <c r="B28313" s="27" t="s">
        <v>187</v>
      </c>
      <c r="C28313" s="50">
        <v>44853.644710648201</v>
      </c>
      <c r="D28313" s="50">
        <v>44853.8037847222</v>
      </c>
      <c r="E28313" s="27" t="s">
        <v>28459</v>
      </c>
      <c r="F28313" s="27" t="s">
        <v>51</v>
      </c>
    </row>
    <row r="28314" spans="1:6" ht="15" customHeight="1" x14ac:dyDescent="0.25">
      <c r="A28314" s="27" t="s">
        <v>28460</v>
      </c>
      <c r="B28314" s="27" t="s">
        <v>248</v>
      </c>
      <c r="C28314" s="50">
        <v>44853.645231481503</v>
      </c>
      <c r="D28314" s="50">
        <v>44853.648784722202</v>
      </c>
      <c r="E28314" s="27" t="s">
        <v>28460</v>
      </c>
      <c r="F28314" s="27" t="s">
        <v>51</v>
      </c>
    </row>
    <row r="28315" spans="1:6" ht="15" customHeight="1" x14ac:dyDescent="0.25">
      <c r="A28315" s="27" t="s">
        <v>28461</v>
      </c>
      <c r="B28315" s="27" t="s">
        <v>187</v>
      </c>
      <c r="C28315" s="50">
        <v>44853.655543981498</v>
      </c>
      <c r="D28315" s="50">
        <v>44853.656979166699</v>
      </c>
      <c r="E28315" s="27" t="s">
        <v>28461</v>
      </c>
      <c r="F28315" s="27" t="s">
        <v>51</v>
      </c>
    </row>
    <row r="28316" spans="1:6" ht="15" customHeight="1" x14ac:dyDescent="0.25">
      <c r="A28316" s="27" t="s">
        <v>28462</v>
      </c>
      <c r="B28316" s="27" t="s">
        <v>248</v>
      </c>
      <c r="C28316" s="50">
        <v>44853.662638888898</v>
      </c>
      <c r="D28316" s="50">
        <v>44855.7257060185</v>
      </c>
      <c r="E28316" s="27" t="s">
        <v>28462</v>
      </c>
      <c r="F28316" s="27" t="s">
        <v>51</v>
      </c>
    </row>
    <row r="28317" spans="1:6" ht="15" customHeight="1" x14ac:dyDescent="0.25">
      <c r="A28317" s="27" t="s">
        <v>28463</v>
      </c>
      <c r="B28317" s="27" t="s">
        <v>200</v>
      </c>
      <c r="C28317" s="50">
        <v>44853.663912037002</v>
      </c>
      <c r="F28317" s="27" t="s">
        <v>50</v>
      </c>
    </row>
    <row r="28318" spans="1:6" ht="15" customHeight="1" x14ac:dyDescent="0.25">
      <c r="A28318" s="27" t="s">
        <v>28464</v>
      </c>
      <c r="B28318" s="27" t="s">
        <v>189</v>
      </c>
      <c r="C28318" s="50">
        <v>44853.665034722202</v>
      </c>
      <c r="D28318" s="50">
        <v>44855.720763888901</v>
      </c>
      <c r="E28318" s="27" t="s">
        <v>28464</v>
      </c>
      <c r="F28318" s="27" t="s">
        <v>51</v>
      </c>
    </row>
    <row r="28319" spans="1:6" ht="15" customHeight="1" x14ac:dyDescent="0.25">
      <c r="A28319" s="27" t="s">
        <v>28465</v>
      </c>
      <c r="B28319" s="27" t="s">
        <v>7381</v>
      </c>
      <c r="C28319" s="50">
        <v>44853.666736111103</v>
      </c>
      <c r="D28319" s="50">
        <v>44853.667708333298</v>
      </c>
      <c r="E28319" s="27" t="s">
        <v>28465</v>
      </c>
      <c r="F28319" s="27" t="s">
        <v>51</v>
      </c>
    </row>
    <row r="28320" spans="1:6" ht="15" customHeight="1" x14ac:dyDescent="0.25">
      <c r="A28320" s="27" t="s">
        <v>28466</v>
      </c>
      <c r="B28320" s="27" t="s">
        <v>248</v>
      </c>
      <c r="C28320" s="50">
        <v>44853.667997685203</v>
      </c>
      <c r="D28320" s="50">
        <v>44853.668564814798</v>
      </c>
      <c r="E28320" s="27" t="s">
        <v>28466</v>
      </c>
      <c r="F28320" s="27" t="s">
        <v>51</v>
      </c>
    </row>
    <row r="28321" spans="1:6" ht="15" customHeight="1" x14ac:dyDescent="0.25">
      <c r="A28321" s="27" t="s">
        <v>28467</v>
      </c>
      <c r="B28321" s="27" t="s">
        <v>290</v>
      </c>
      <c r="C28321" s="50">
        <v>44853.670231481497</v>
      </c>
      <c r="D28321" s="50">
        <v>44855.619814814803</v>
      </c>
      <c r="E28321" s="27" t="s">
        <v>28467</v>
      </c>
      <c r="F28321" s="27" t="s">
        <v>51</v>
      </c>
    </row>
    <row r="28322" spans="1:6" ht="15" customHeight="1" x14ac:dyDescent="0.25">
      <c r="A28322" s="27" t="s">
        <v>28468</v>
      </c>
      <c r="B28322" s="27" t="s">
        <v>248</v>
      </c>
      <c r="C28322" s="50">
        <v>44853.673796296302</v>
      </c>
      <c r="F28322" s="27" t="s">
        <v>50</v>
      </c>
    </row>
    <row r="28323" spans="1:6" ht="15" customHeight="1" x14ac:dyDescent="0.25">
      <c r="A28323" s="27" t="s">
        <v>28469</v>
      </c>
      <c r="B28323" s="27" t="s">
        <v>326</v>
      </c>
      <c r="C28323" s="50">
        <v>44853.675601851799</v>
      </c>
      <c r="D28323" s="50">
        <v>44861.420590277798</v>
      </c>
      <c r="E28323" s="27" t="s">
        <v>28469</v>
      </c>
      <c r="F28323" s="27" t="s">
        <v>51</v>
      </c>
    </row>
    <row r="28324" spans="1:6" ht="15" customHeight="1" x14ac:dyDescent="0.25">
      <c r="A28324" s="27" t="s">
        <v>28470</v>
      </c>
      <c r="B28324" s="27" t="s">
        <v>248</v>
      </c>
      <c r="C28324" s="50">
        <v>44853.680173611101</v>
      </c>
      <c r="D28324" s="50">
        <v>44853.690787036998</v>
      </c>
      <c r="E28324" s="27" t="s">
        <v>28470</v>
      </c>
      <c r="F28324" s="27" t="s">
        <v>51</v>
      </c>
    </row>
    <row r="28325" spans="1:6" ht="15" customHeight="1" x14ac:dyDescent="0.25">
      <c r="A28325" s="27" t="s">
        <v>28471</v>
      </c>
      <c r="B28325" s="27" t="s">
        <v>248</v>
      </c>
      <c r="C28325" s="50">
        <v>44853.681145833303</v>
      </c>
      <c r="D28325" s="50">
        <v>44853.689016203702</v>
      </c>
      <c r="E28325" s="27" t="s">
        <v>28471</v>
      </c>
      <c r="F28325" s="27" t="s">
        <v>51</v>
      </c>
    </row>
    <row r="28326" spans="1:6" ht="15" customHeight="1" x14ac:dyDescent="0.25">
      <c r="A28326" s="27" t="s">
        <v>28472</v>
      </c>
      <c r="B28326" s="27" t="s">
        <v>189</v>
      </c>
      <c r="C28326" s="50">
        <v>44853.681412037004</v>
      </c>
      <c r="D28326" s="50">
        <v>44855.507627314801</v>
      </c>
      <c r="E28326" s="27" t="s">
        <v>28472</v>
      </c>
      <c r="F28326" s="27" t="s">
        <v>51</v>
      </c>
    </row>
    <row r="28327" spans="1:6" ht="15" customHeight="1" x14ac:dyDescent="0.25">
      <c r="A28327" s="27" t="s">
        <v>28473</v>
      </c>
      <c r="B28327" s="27" t="s">
        <v>613</v>
      </c>
      <c r="C28327" s="50">
        <v>44853.681469907402</v>
      </c>
      <c r="D28327" s="50">
        <v>44853.681990740697</v>
      </c>
      <c r="E28327" s="27" t="s">
        <v>28473</v>
      </c>
      <c r="F28327" s="27" t="s">
        <v>51</v>
      </c>
    </row>
    <row r="28328" spans="1:6" ht="15" customHeight="1" x14ac:dyDescent="0.25">
      <c r="A28328" s="27" t="s">
        <v>28474</v>
      </c>
      <c r="B28328" s="27" t="s">
        <v>212</v>
      </c>
      <c r="C28328" s="50">
        <v>44853.682175925896</v>
      </c>
      <c r="D28328" s="50">
        <v>44853.682696759301</v>
      </c>
      <c r="E28328" s="27" t="s">
        <v>28474</v>
      </c>
      <c r="F28328" s="27" t="s">
        <v>51</v>
      </c>
    </row>
    <row r="28329" spans="1:6" ht="15" customHeight="1" x14ac:dyDescent="0.25">
      <c r="A28329" s="27" t="s">
        <v>28475</v>
      </c>
      <c r="B28329" s="27" t="s">
        <v>277</v>
      </c>
      <c r="C28329" s="50">
        <v>44853.682870370401</v>
      </c>
      <c r="D28329" s="50">
        <v>44853.691736111097</v>
      </c>
      <c r="E28329" s="27" t="s">
        <v>28475</v>
      </c>
      <c r="F28329" s="27" t="s">
        <v>51</v>
      </c>
    </row>
    <row r="28330" spans="1:6" ht="15" customHeight="1" x14ac:dyDescent="0.25">
      <c r="A28330" s="27" t="s">
        <v>28476</v>
      </c>
      <c r="B28330" s="27" t="s">
        <v>764</v>
      </c>
      <c r="C28330" s="50">
        <v>44853.685266203698</v>
      </c>
      <c r="D28330" s="50">
        <v>44859.742210648103</v>
      </c>
      <c r="E28330" s="27" t="s">
        <v>28476</v>
      </c>
      <c r="F28330" s="27" t="s">
        <v>51</v>
      </c>
    </row>
    <row r="28331" spans="1:6" ht="15" customHeight="1" x14ac:dyDescent="0.25">
      <c r="A28331" s="27" t="s">
        <v>28477</v>
      </c>
      <c r="B28331" s="27" t="s">
        <v>248</v>
      </c>
      <c r="C28331" s="50">
        <v>44853.687777777799</v>
      </c>
      <c r="D28331" s="50">
        <v>44855.416539351798</v>
      </c>
      <c r="E28331" s="27" t="s">
        <v>28477</v>
      </c>
      <c r="F28331" s="27" t="s">
        <v>51</v>
      </c>
    </row>
    <row r="28332" spans="1:6" ht="15" customHeight="1" x14ac:dyDescent="0.25">
      <c r="A28332" s="27" t="s">
        <v>28478</v>
      </c>
      <c r="B28332" s="27" t="s">
        <v>212</v>
      </c>
      <c r="C28332" s="50">
        <v>44853.687847222202</v>
      </c>
      <c r="D28332" s="50">
        <v>44853.692673611098</v>
      </c>
      <c r="E28332" s="27" t="s">
        <v>28478</v>
      </c>
      <c r="F28332" s="27" t="s">
        <v>51</v>
      </c>
    </row>
    <row r="28333" spans="1:6" ht="15" customHeight="1" x14ac:dyDescent="0.25">
      <c r="A28333" s="27" t="s">
        <v>28479</v>
      </c>
      <c r="B28333" s="27" t="s">
        <v>326</v>
      </c>
      <c r="C28333" s="50">
        <v>44853.688495370399</v>
      </c>
      <c r="D28333" s="50">
        <v>44853.692141203697</v>
      </c>
      <c r="E28333" s="27" t="s">
        <v>28479</v>
      </c>
      <c r="F28333" s="27" t="s">
        <v>51</v>
      </c>
    </row>
    <row r="28334" spans="1:6" ht="15" customHeight="1" x14ac:dyDescent="0.25">
      <c r="A28334" s="27" t="s">
        <v>28480</v>
      </c>
      <c r="B28334" s="27" t="s">
        <v>7381</v>
      </c>
      <c r="C28334" s="50">
        <v>44853.689131944397</v>
      </c>
      <c r="D28334" s="50">
        <v>44853.6965740741</v>
      </c>
      <c r="E28334" s="27" t="s">
        <v>28480</v>
      </c>
      <c r="F28334" s="27" t="s">
        <v>51</v>
      </c>
    </row>
    <row r="28335" spans="1:6" ht="15" customHeight="1" x14ac:dyDescent="0.25">
      <c r="A28335" s="27" t="s">
        <v>28481</v>
      </c>
      <c r="B28335" s="27" t="s">
        <v>248</v>
      </c>
      <c r="C28335" s="50">
        <v>44853.691886574103</v>
      </c>
      <c r="D28335" s="50">
        <v>44853.693518518499</v>
      </c>
      <c r="E28335" s="27" t="s">
        <v>28481</v>
      </c>
      <c r="F28335" s="27" t="s">
        <v>51</v>
      </c>
    </row>
    <row r="28336" spans="1:6" ht="15" customHeight="1" x14ac:dyDescent="0.25">
      <c r="A28336" s="27" t="s">
        <v>28482</v>
      </c>
      <c r="B28336" s="27" t="s">
        <v>248</v>
      </c>
      <c r="C28336" s="50">
        <v>44853.694560185198</v>
      </c>
      <c r="D28336" s="50">
        <v>44853.695150462998</v>
      </c>
      <c r="E28336" s="27" t="s">
        <v>28482</v>
      </c>
      <c r="F28336" s="27" t="s">
        <v>51</v>
      </c>
    </row>
    <row r="28337" spans="1:6" ht="15" customHeight="1" x14ac:dyDescent="0.25">
      <c r="A28337" s="27" t="s">
        <v>28483</v>
      </c>
      <c r="B28337" s="27" t="s">
        <v>212</v>
      </c>
      <c r="C28337" s="50">
        <v>44853.6952662037</v>
      </c>
      <c r="D28337" s="50">
        <v>44853.695972222202</v>
      </c>
      <c r="E28337" s="27" t="s">
        <v>28483</v>
      </c>
      <c r="F28337" s="27" t="s">
        <v>51</v>
      </c>
    </row>
    <row r="28338" spans="1:6" ht="15" customHeight="1" x14ac:dyDescent="0.25">
      <c r="A28338" s="27" t="s">
        <v>28484</v>
      </c>
      <c r="B28338" s="27" t="s">
        <v>212</v>
      </c>
      <c r="C28338" s="50">
        <v>44853.6960300926</v>
      </c>
      <c r="D28338" s="50">
        <v>44853.697002314802</v>
      </c>
      <c r="E28338" s="27" t="s">
        <v>28484</v>
      </c>
      <c r="F28338" s="27" t="s">
        <v>51</v>
      </c>
    </row>
    <row r="28339" spans="1:6" ht="15" customHeight="1" x14ac:dyDescent="0.25">
      <c r="A28339" s="27" t="s">
        <v>28485</v>
      </c>
      <c r="B28339" s="27" t="s">
        <v>212</v>
      </c>
      <c r="C28339" s="50">
        <v>44853.698020833297</v>
      </c>
      <c r="F28339" s="27" t="s">
        <v>50</v>
      </c>
    </row>
    <row r="28340" spans="1:6" ht="15" customHeight="1" x14ac:dyDescent="0.25">
      <c r="A28340" s="27" t="s">
        <v>28486</v>
      </c>
      <c r="B28340" s="27" t="s">
        <v>277</v>
      </c>
      <c r="C28340" s="50">
        <v>44853.699849536999</v>
      </c>
      <c r="D28340" s="50">
        <v>44853.700983796298</v>
      </c>
      <c r="E28340" s="27" t="s">
        <v>28486</v>
      </c>
      <c r="F28340" s="27" t="s">
        <v>51</v>
      </c>
    </row>
    <row r="28341" spans="1:6" ht="15" customHeight="1" x14ac:dyDescent="0.25">
      <c r="A28341" s="27" t="s">
        <v>28487</v>
      </c>
      <c r="B28341" s="27" t="s">
        <v>248</v>
      </c>
      <c r="C28341" s="50">
        <v>44853.701516203699</v>
      </c>
      <c r="D28341" s="50">
        <v>44853.706134259301</v>
      </c>
      <c r="E28341" s="27" t="s">
        <v>28487</v>
      </c>
      <c r="F28341" s="27" t="s">
        <v>51</v>
      </c>
    </row>
    <row r="28342" spans="1:6" ht="15" customHeight="1" x14ac:dyDescent="0.25">
      <c r="A28342" s="27" t="s">
        <v>28488</v>
      </c>
      <c r="B28342" s="27" t="s">
        <v>191</v>
      </c>
      <c r="C28342" s="50">
        <v>44853.701990740701</v>
      </c>
      <c r="D28342" s="50">
        <v>44854.408819444398</v>
      </c>
      <c r="E28342" s="27" t="s">
        <v>28488</v>
      </c>
      <c r="F28342" s="27" t="s">
        <v>51</v>
      </c>
    </row>
    <row r="28343" spans="1:6" ht="15" customHeight="1" x14ac:dyDescent="0.25">
      <c r="A28343" s="27" t="s">
        <v>28489</v>
      </c>
      <c r="B28343" s="27" t="s">
        <v>212</v>
      </c>
      <c r="C28343" s="50">
        <v>44853.703969907401</v>
      </c>
      <c r="D28343" s="50">
        <v>44855.714664351799</v>
      </c>
      <c r="E28343" s="27" t="s">
        <v>28489</v>
      </c>
      <c r="F28343" s="27" t="s">
        <v>51</v>
      </c>
    </row>
    <row r="28344" spans="1:6" ht="15" customHeight="1" x14ac:dyDescent="0.25">
      <c r="A28344" s="27" t="s">
        <v>28490</v>
      </c>
      <c r="B28344" s="27" t="s">
        <v>220</v>
      </c>
      <c r="C28344" s="50">
        <v>44853.706145833297</v>
      </c>
      <c r="D28344" s="50">
        <v>44853.707094907397</v>
      </c>
      <c r="E28344" s="27" t="s">
        <v>28490</v>
      </c>
      <c r="F28344" s="27" t="s">
        <v>51</v>
      </c>
    </row>
    <row r="28345" spans="1:6" ht="15" customHeight="1" x14ac:dyDescent="0.25">
      <c r="A28345" s="27" t="s">
        <v>28491</v>
      </c>
      <c r="B28345" s="27" t="s">
        <v>200</v>
      </c>
      <c r="C28345" s="50">
        <v>44853.706712963001</v>
      </c>
      <c r="D28345" s="50">
        <v>44853.708784722199</v>
      </c>
      <c r="E28345" s="27" t="s">
        <v>28491</v>
      </c>
      <c r="F28345" s="27" t="s">
        <v>51</v>
      </c>
    </row>
    <row r="28346" spans="1:6" ht="15" customHeight="1" x14ac:dyDescent="0.25">
      <c r="A28346" s="27" t="s">
        <v>28492</v>
      </c>
      <c r="B28346" s="27" t="s">
        <v>200</v>
      </c>
      <c r="C28346" s="50">
        <v>44853.707164351901</v>
      </c>
      <c r="D28346" s="50">
        <v>44853.708854166704</v>
      </c>
      <c r="E28346" s="27" t="s">
        <v>28492</v>
      </c>
      <c r="F28346" s="27" t="s">
        <v>51</v>
      </c>
    </row>
    <row r="28347" spans="1:6" ht="15" customHeight="1" x14ac:dyDescent="0.25">
      <c r="A28347" s="27" t="s">
        <v>28493</v>
      </c>
      <c r="B28347" s="27" t="s">
        <v>189</v>
      </c>
      <c r="C28347" s="50">
        <v>44853.708761574097</v>
      </c>
      <c r="F28347" s="27" t="s">
        <v>50</v>
      </c>
    </row>
    <row r="28348" spans="1:6" ht="15" customHeight="1" x14ac:dyDescent="0.25">
      <c r="A28348" s="27" t="s">
        <v>28494</v>
      </c>
      <c r="B28348" s="27" t="s">
        <v>248</v>
      </c>
      <c r="C28348" s="50">
        <v>44853.708877314799</v>
      </c>
      <c r="D28348" s="50">
        <v>44853.709513888898</v>
      </c>
      <c r="E28348" s="27" t="s">
        <v>28494</v>
      </c>
      <c r="F28348" s="27" t="s">
        <v>51</v>
      </c>
    </row>
    <row r="28349" spans="1:6" ht="15" customHeight="1" x14ac:dyDescent="0.25">
      <c r="A28349" s="27" t="s">
        <v>28495</v>
      </c>
      <c r="B28349" s="27" t="s">
        <v>212</v>
      </c>
      <c r="C28349" s="50">
        <v>44853.709490740701</v>
      </c>
      <c r="D28349" s="50">
        <v>44853.727453703701</v>
      </c>
      <c r="E28349" s="27" t="s">
        <v>28495</v>
      </c>
      <c r="F28349" s="27" t="s">
        <v>51</v>
      </c>
    </row>
    <row r="28350" spans="1:6" ht="15" customHeight="1" x14ac:dyDescent="0.25">
      <c r="A28350" s="27" t="s">
        <v>28496</v>
      </c>
      <c r="B28350" s="27" t="s">
        <v>200</v>
      </c>
      <c r="C28350" s="50">
        <v>44853.712303240703</v>
      </c>
      <c r="F28350" s="27" t="s">
        <v>50</v>
      </c>
    </row>
    <row r="28351" spans="1:6" ht="15" customHeight="1" x14ac:dyDescent="0.25">
      <c r="A28351" s="27" t="s">
        <v>28497</v>
      </c>
      <c r="B28351" s="27" t="s">
        <v>277</v>
      </c>
      <c r="C28351" s="50">
        <v>44853.714016203703</v>
      </c>
      <c r="D28351" s="50">
        <v>44853.715914351902</v>
      </c>
      <c r="E28351" s="27" t="s">
        <v>28497</v>
      </c>
      <c r="F28351" s="27" t="s">
        <v>51</v>
      </c>
    </row>
    <row r="28352" spans="1:6" ht="15" customHeight="1" x14ac:dyDescent="0.25">
      <c r="A28352" s="27" t="s">
        <v>28498</v>
      </c>
      <c r="B28352" s="27" t="s">
        <v>248</v>
      </c>
      <c r="C28352" s="50">
        <v>44853.7211805556</v>
      </c>
      <c r="F28352" s="27" t="s">
        <v>50</v>
      </c>
    </row>
    <row r="28353" spans="1:6" ht="15" customHeight="1" x14ac:dyDescent="0.25">
      <c r="A28353" s="27" t="s">
        <v>28499</v>
      </c>
      <c r="B28353" s="27" t="s">
        <v>248</v>
      </c>
      <c r="C28353" s="50">
        <v>44853.725312499999</v>
      </c>
      <c r="D28353" s="50">
        <v>44853.727523148104</v>
      </c>
      <c r="E28353" s="27" t="s">
        <v>28499</v>
      </c>
      <c r="F28353" s="27" t="s">
        <v>51</v>
      </c>
    </row>
    <row r="28354" spans="1:6" ht="15" customHeight="1" x14ac:dyDescent="0.25">
      <c r="A28354" s="27" t="s">
        <v>28500</v>
      </c>
      <c r="B28354" s="27" t="s">
        <v>290</v>
      </c>
      <c r="C28354" s="50">
        <v>44853.7253935185</v>
      </c>
      <c r="D28354" s="50">
        <v>44853.727581018502</v>
      </c>
      <c r="E28354" s="27" t="s">
        <v>28500</v>
      </c>
      <c r="F28354" s="27" t="s">
        <v>51</v>
      </c>
    </row>
    <row r="28355" spans="1:6" ht="15" customHeight="1" x14ac:dyDescent="0.25">
      <c r="A28355" s="27" t="s">
        <v>28501</v>
      </c>
      <c r="B28355" s="27" t="s">
        <v>215</v>
      </c>
      <c r="C28355" s="50">
        <v>44853.728599536997</v>
      </c>
      <c r="D28355" s="50">
        <v>44853.729467592602</v>
      </c>
      <c r="E28355" s="27" t="s">
        <v>28501</v>
      </c>
      <c r="F28355" s="27" t="s">
        <v>51</v>
      </c>
    </row>
    <row r="28356" spans="1:6" ht="15" customHeight="1" x14ac:dyDescent="0.25">
      <c r="A28356" s="27" t="s">
        <v>28502</v>
      </c>
      <c r="B28356" s="27" t="s">
        <v>248</v>
      </c>
      <c r="C28356" s="50">
        <v>44853.730543981503</v>
      </c>
      <c r="F28356" s="27" t="s">
        <v>50</v>
      </c>
    </row>
    <row r="28357" spans="1:6" ht="15" customHeight="1" x14ac:dyDescent="0.25">
      <c r="A28357" s="27" t="s">
        <v>28503</v>
      </c>
      <c r="B28357" s="27" t="s">
        <v>220</v>
      </c>
      <c r="C28357" s="50">
        <v>44853.731863425899</v>
      </c>
      <c r="D28357" s="50">
        <v>44854.442106481503</v>
      </c>
      <c r="E28357" s="27" t="s">
        <v>28503</v>
      </c>
      <c r="F28357" s="27" t="s">
        <v>51</v>
      </c>
    </row>
    <row r="28358" spans="1:6" ht="15" customHeight="1" x14ac:dyDescent="0.25">
      <c r="A28358" s="27" t="s">
        <v>28504</v>
      </c>
      <c r="B28358" s="27" t="s">
        <v>248</v>
      </c>
      <c r="C28358" s="50">
        <v>44853.737743055601</v>
      </c>
      <c r="D28358" s="50">
        <v>44853.744212963</v>
      </c>
      <c r="E28358" s="27" t="s">
        <v>28504</v>
      </c>
      <c r="F28358" s="27" t="s">
        <v>51</v>
      </c>
    </row>
    <row r="28359" spans="1:6" ht="15" customHeight="1" x14ac:dyDescent="0.25">
      <c r="A28359" s="27" t="s">
        <v>28505</v>
      </c>
      <c r="B28359" s="27" t="s">
        <v>272</v>
      </c>
      <c r="C28359" s="50">
        <v>44853.739687499998</v>
      </c>
      <c r="D28359" s="50">
        <v>44859.643356481502</v>
      </c>
      <c r="E28359" s="27" t="s">
        <v>28505</v>
      </c>
      <c r="F28359" s="27" t="s">
        <v>51</v>
      </c>
    </row>
    <row r="28360" spans="1:6" ht="15" customHeight="1" x14ac:dyDescent="0.25">
      <c r="A28360" s="27" t="s">
        <v>28506</v>
      </c>
      <c r="B28360" s="27" t="s">
        <v>224</v>
      </c>
      <c r="C28360" s="50">
        <v>44853.741631944402</v>
      </c>
      <c r="F28360" s="27" t="s">
        <v>50</v>
      </c>
    </row>
    <row r="28361" spans="1:6" ht="15" customHeight="1" x14ac:dyDescent="0.25">
      <c r="A28361" s="27" t="s">
        <v>28507</v>
      </c>
      <c r="B28361" s="27" t="s">
        <v>7381</v>
      </c>
      <c r="C28361" s="50">
        <v>44853.746481481503</v>
      </c>
      <c r="D28361" s="50">
        <v>44853.747407407398</v>
      </c>
      <c r="E28361" s="27" t="s">
        <v>28507</v>
      </c>
      <c r="F28361" s="27" t="s">
        <v>51</v>
      </c>
    </row>
    <row r="28362" spans="1:6" ht="15" customHeight="1" x14ac:dyDescent="0.25">
      <c r="A28362" s="27" t="s">
        <v>28508</v>
      </c>
      <c r="B28362" s="27" t="s">
        <v>248</v>
      </c>
      <c r="C28362" s="50">
        <v>44853.747685185197</v>
      </c>
      <c r="D28362" s="50">
        <v>44853.748842592599</v>
      </c>
      <c r="E28362" s="27" t="s">
        <v>28508</v>
      </c>
      <c r="F28362" s="27" t="s">
        <v>51</v>
      </c>
    </row>
    <row r="28363" spans="1:6" ht="15" customHeight="1" x14ac:dyDescent="0.25">
      <c r="A28363" s="27" t="s">
        <v>28509</v>
      </c>
      <c r="B28363" s="27" t="s">
        <v>212</v>
      </c>
      <c r="C28363" s="50">
        <v>44853.753321759301</v>
      </c>
      <c r="D28363" s="50">
        <v>44853.755393518499</v>
      </c>
      <c r="E28363" s="27" t="s">
        <v>28509</v>
      </c>
      <c r="F28363" s="27" t="s">
        <v>51</v>
      </c>
    </row>
    <row r="28364" spans="1:6" ht="15" customHeight="1" x14ac:dyDescent="0.25">
      <c r="A28364" s="27" t="s">
        <v>28510</v>
      </c>
      <c r="B28364" s="27" t="s">
        <v>277</v>
      </c>
      <c r="C28364" s="50">
        <v>44853.7551157407</v>
      </c>
      <c r="D28364" s="50">
        <v>44853.756134259304</v>
      </c>
      <c r="E28364" s="27" t="s">
        <v>28510</v>
      </c>
      <c r="F28364" s="27" t="s">
        <v>51</v>
      </c>
    </row>
    <row r="28365" spans="1:6" ht="15" customHeight="1" x14ac:dyDescent="0.25">
      <c r="A28365" s="27" t="s">
        <v>28511</v>
      </c>
      <c r="B28365" s="27" t="s">
        <v>277</v>
      </c>
      <c r="C28365" s="50">
        <v>44853.756226851903</v>
      </c>
      <c r="D28365" s="50">
        <v>44853.775405092601</v>
      </c>
      <c r="E28365" s="27" t="s">
        <v>28511</v>
      </c>
      <c r="F28365" s="27" t="s">
        <v>51</v>
      </c>
    </row>
    <row r="28366" spans="1:6" ht="15" customHeight="1" x14ac:dyDescent="0.25">
      <c r="A28366" s="27" t="s">
        <v>28512</v>
      </c>
      <c r="B28366" s="27" t="s">
        <v>189</v>
      </c>
      <c r="C28366" s="50">
        <v>44853.756932870398</v>
      </c>
      <c r="D28366" s="50">
        <v>44853.760578703703</v>
      </c>
      <c r="E28366" s="27" t="s">
        <v>28512</v>
      </c>
      <c r="F28366" s="27" t="s">
        <v>51</v>
      </c>
    </row>
    <row r="28367" spans="1:6" ht="15" customHeight="1" x14ac:dyDescent="0.25">
      <c r="A28367" s="27" t="s">
        <v>28513</v>
      </c>
      <c r="B28367" s="27" t="s">
        <v>215</v>
      </c>
      <c r="C28367" s="50">
        <v>44853.758611111101</v>
      </c>
      <c r="D28367" s="50">
        <v>44853.759282407402</v>
      </c>
      <c r="E28367" s="27" t="s">
        <v>28513</v>
      </c>
      <c r="F28367" s="27" t="s">
        <v>51</v>
      </c>
    </row>
    <row r="28368" spans="1:6" ht="15" customHeight="1" x14ac:dyDescent="0.25">
      <c r="A28368" s="27" t="s">
        <v>28514</v>
      </c>
      <c r="B28368" s="27" t="s">
        <v>187</v>
      </c>
      <c r="C28368" s="50">
        <v>44853.7594328704</v>
      </c>
      <c r="D28368" s="50">
        <v>44853.760486111103</v>
      </c>
      <c r="E28368" s="27" t="s">
        <v>28514</v>
      </c>
      <c r="F28368" s="27" t="s">
        <v>51</v>
      </c>
    </row>
    <row r="28369" spans="1:6" ht="15" customHeight="1" x14ac:dyDescent="0.25">
      <c r="A28369" s="27" t="s">
        <v>28515</v>
      </c>
      <c r="B28369" s="27" t="s">
        <v>212</v>
      </c>
      <c r="C28369" s="50">
        <v>44853.761817129598</v>
      </c>
      <c r="D28369" s="50">
        <v>44853.762534722198</v>
      </c>
      <c r="E28369" s="27" t="s">
        <v>28515</v>
      </c>
      <c r="F28369" s="27" t="s">
        <v>51</v>
      </c>
    </row>
    <row r="28370" spans="1:6" ht="15" customHeight="1" x14ac:dyDescent="0.25">
      <c r="A28370" s="27" t="s">
        <v>28516</v>
      </c>
      <c r="B28370" s="27" t="s">
        <v>212</v>
      </c>
      <c r="C28370" s="50">
        <v>44853.765925925902</v>
      </c>
      <c r="D28370" s="50">
        <v>44855.521354166704</v>
      </c>
      <c r="E28370" s="27" t="s">
        <v>28516</v>
      </c>
      <c r="F28370" s="27" t="s">
        <v>51</v>
      </c>
    </row>
    <row r="28371" spans="1:6" ht="15" customHeight="1" x14ac:dyDescent="0.25">
      <c r="A28371" s="27" t="s">
        <v>28517</v>
      </c>
      <c r="B28371" s="27" t="s">
        <v>212</v>
      </c>
      <c r="C28371" s="50">
        <v>44853.767800925903</v>
      </c>
      <c r="D28371" s="50">
        <v>44853.768136574101</v>
      </c>
      <c r="E28371" s="27" t="s">
        <v>28517</v>
      </c>
      <c r="F28371" s="27" t="s">
        <v>51</v>
      </c>
    </row>
    <row r="28372" spans="1:6" ht="15" customHeight="1" x14ac:dyDescent="0.25">
      <c r="A28372" s="27" t="s">
        <v>28518</v>
      </c>
      <c r="B28372" s="27" t="s">
        <v>248</v>
      </c>
      <c r="C28372" s="50">
        <v>44853.767986111103</v>
      </c>
      <c r="D28372" s="50">
        <v>44853.768981481502</v>
      </c>
      <c r="E28372" s="27" t="s">
        <v>28518</v>
      </c>
      <c r="F28372" s="27" t="s">
        <v>51</v>
      </c>
    </row>
    <row r="28373" spans="1:6" ht="15" customHeight="1" x14ac:dyDescent="0.25">
      <c r="A28373" s="27" t="s">
        <v>28519</v>
      </c>
      <c r="B28373" s="27" t="s">
        <v>248</v>
      </c>
      <c r="C28373" s="50">
        <v>44853.772858796299</v>
      </c>
      <c r="D28373" s="50">
        <v>44853.773379629602</v>
      </c>
      <c r="E28373" s="27" t="s">
        <v>28519</v>
      </c>
      <c r="F28373" s="27" t="s">
        <v>51</v>
      </c>
    </row>
    <row r="28374" spans="1:6" ht="15" customHeight="1" x14ac:dyDescent="0.25">
      <c r="A28374" s="27" t="s">
        <v>28520</v>
      </c>
      <c r="B28374" s="27" t="s">
        <v>212</v>
      </c>
      <c r="C28374" s="50">
        <v>44853.782430555599</v>
      </c>
      <c r="D28374" s="50">
        <v>44853.783090277801</v>
      </c>
      <c r="E28374" s="27" t="s">
        <v>28520</v>
      </c>
      <c r="F28374" s="27" t="s">
        <v>51</v>
      </c>
    </row>
    <row r="28375" spans="1:6" ht="15" customHeight="1" x14ac:dyDescent="0.25">
      <c r="A28375" s="27" t="s">
        <v>28521</v>
      </c>
      <c r="B28375" s="27" t="s">
        <v>212</v>
      </c>
      <c r="C28375" s="50">
        <v>44853.785092592603</v>
      </c>
      <c r="D28375" s="50">
        <v>44853.786388888897</v>
      </c>
      <c r="E28375" s="27" t="s">
        <v>28521</v>
      </c>
      <c r="F28375" s="27" t="s">
        <v>51</v>
      </c>
    </row>
    <row r="28376" spans="1:6" ht="15" customHeight="1" x14ac:dyDescent="0.25">
      <c r="A28376" s="27" t="s">
        <v>28522</v>
      </c>
      <c r="B28376" s="27" t="s">
        <v>212</v>
      </c>
      <c r="C28376" s="50">
        <v>44853.785474536999</v>
      </c>
      <c r="D28376" s="50">
        <v>44853.787245370397</v>
      </c>
      <c r="E28376" s="27" t="s">
        <v>28522</v>
      </c>
      <c r="F28376" s="27" t="s">
        <v>51</v>
      </c>
    </row>
    <row r="28377" spans="1:6" ht="15" customHeight="1" x14ac:dyDescent="0.25">
      <c r="A28377" s="27" t="s">
        <v>28523</v>
      </c>
      <c r="B28377" s="27" t="s">
        <v>212</v>
      </c>
      <c r="C28377" s="50">
        <v>44853.788576388899</v>
      </c>
      <c r="D28377" s="50">
        <v>44853.789212962998</v>
      </c>
      <c r="E28377" s="27" t="s">
        <v>28523</v>
      </c>
      <c r="F28377" s="27" t="s">
        <v>51</v>
      </c>
    </row>
    <row r="28378" spans="1:6" ht="15" customHeight="1" x14ac:dyDescent="0.25">
      <c r="A28378" s="27" t="s">
        <v>28524</v>
      </c>
      <c r="B28378" s="27" t="s">
        <v>272</v>
      </c>
      <c r="C28378" s="50">
        <v>44853.797442129602</v>
      </c>
      <c r="D28378" s="50">
        <v>44853.940671296303</v>
      </c>
      <c r="E28378" s="27" t="s">
        <v>28524</v>
      </c>
      <c r="F28378" s="27" t="s">
        <v>51</v>
      </c>
    </row>
    <row r="28379" spans="1:6" ht="15" customHeight="1" x14ac:dyDescent="0.25">
      <c r="A28379" s="27" t="s">
        <v>28525</v>
      </c>
      <c r="B28379" s="27" t="s">
        <v>215</v>
      </c>
      <c r="C28379" s="50">
        <v>44853.805775462999</v>
      </c>
      <c r="D28379" s="50">
        <v>44853.806400463</v>
      </c>
      <c r="E28379" s="27" t="s">
        <v>28525</v>
      </c>
      <c r="F28379" s="27" t="s">
        <v>51</v>
      </c>
    </row>
    <row r="28380" spans="1:6" ht="15" customHeight="1" x14ac:dyDescent="0.25">
      <c r="A28380" s="27" t="s">
        <v>28526</v>
      </c>
      <c r="B28380" s="27" t="s">
        <v>215</v>
      </c>
      <c r="C28380" s="50">
        <v>44853.807939814797</v>
      </c>
      <c r="D28380" s="50">
        <v>44859.444016203699</v>
      </c>
      <c r="E28380" s="27" t="s">
        <v>28526</v>
      </c>
      <c r="F28380" s="27" t="s">
        <v>51</v>
      </c>
    </row>
    <row r="28381" spans="1:6" ht="15" customHeight="1" x14ac:dyDescent="0.25">
      <c r="A28381" s="27" t="s">
        <v>28527</v>
      </c>
      <c r="B28381" s="27" t="s">
        <v>191</v>
      </c>
      <c r="C28381" s="50">
        <v>44854.339201388902</v>
      </c>
      <c r="F28381" s="27" t="s">
        <v>50</v>
      </c>
    </row>
    <row r="28382" spans="1:6" ht="15" customHeight="1" x14ac:dyDescent="0.25">
      <c r="A28382" s="27" t="s">
        <v>28528</v>
      </c>
      <c r="B28382" s="27" t="s">
        <v>180</v>
      </c>
      <c r="C28382" s="50">
        <v>44854.353506944397</v>
      </c>
      <c r="D28382" s="50">
        <v>44854.505405092597</v>
      </c>
      <c r="E28382" s="27" t="s">
        <v>28528</v>
      </c>
      <c r="F28382" s="27" t="s">
        <v>51</v>
      </c>
    </row>
    <row r="28383" spans="1:6" ht="15" customHeight="1" x14ac:dyDescent="0.25">
      <c r="A28383" s="27" t="s">
        <v>28529</v>
      </c>
      <c r="B28383" s="27" t="s">
        <v>248</v>
      </c>
      <c r="C28383" s="50">
        <v>44854.378923611097</v>
      </c>
      <c r="D28383" s="50">
        <v>44854.383009259298</v>
      </c>
      <c r="E28383" s="27" t="s">
        <v>28529</v>
      </c>
      <c r="F28383" s="27" t="s">
        <v>51</v>
      </c>
    </row>
    <row r="28384" spans="1:6" ht="15" customHeight="1" x14ac:dyDescent="0.25">
      <c r="A28384" s="27" t="s">
        <v>28530</v>
      </c>
      <c r="B28384" s="27" t="s">
        <v>313</v>
      </c>
      <c r="C28384" s="50">
        <v>44854.379675925898</v>
      </c>
      <c r="D28384" s="50">
        <v>44854.4552430556</v>
      </c>
      <c r="E28384" s="27" t="s">
        <v>28530</v>
      </c>
      <c r="F28384" s="27" t="s">
        <v>51</v>
      </c>
    </row>
    <row r="28385" spans="1:6" ht="15" customHeight="1" x14ac:dyDescent="0.25">
      <c r="A28385" s="27" t="s">
        <v>28531</v>
      </c>
      <c r="B28385" s="27" t="s">
        <v>290</v>
      </c>
      <c r="C28385" s="50">
        <v>44854.381469907399</v>
      </c>
      <c r="D28385" s="50">
        <v>44854.3847453704</v>
      </c>
      <c r="E28385" s="27" t="s">
        <v>28531</v>
      </c>
      <c r="F28385" s="27" t="s">
        <v>51</v>
      </c>
    </row>
    <row r="28386" spans="1:6" ht="15" customHeight="1" x14ac:dyDescent="0.25">
      <c r="A28386" s="27" t="s">
        <v>28532</v>
      </c>
      <c r="B28386" s="27" t="s">
        <v>212</v>
      </c>
      <c r="C28386" s="50">
        <v>44854.382685185199</v>
      </c>
      <c r="D28386" s="50">
        <v>44854.384050925903</v>
      </c>
      <c r="E28386" s="27" t="s">
        <v>28532</v>
      </c>
      <c r="F28386" s="27" t="s">
        <v>51</v>
      </c>
    </row>
    <row r="28387" spans="1:6" ht="15" customHeight="1" x14ac:dyDescent="0.25">
      <c r="A28387" s="27" t="s">
        <v>28533</v>
      </c>
      <c r="B28387" s="27" t="s">
        <v>248</v>
      </c>
      <c r="C28387" s="50">
        <v>44854.382939814801</v>
      </c>
      <c r="F28387" s="27" t="s">
        <v>50</v>
      </c>
    </row>
    <row r="28388" spans="1:6" ht="15" customHeight="1" x14ac:dyDescent="0.25">
      <c r="A28388" s="27" t="s">
        <v>28534</v>
      </c>
      <c r="B28388" s="27" t="s">
        <v>272</v>
      </c>
      <c r="C28388" s="50">
        <v>44854.385717592602</v>
      </c>
      <c r="D28388" s="50">
        <v>44854.410775463002</v>
      </c>
      <c r="E28388" s="27" t="s">
        <v>28534</v>
      </c>
      <c r="F28388" s="27" t="s">
        <v>51</v>
      </c>
    </row>
    <row r="28389" spans="1:6" ht="15" customHeight="1" x14ac:dyDescent="0.25">
      <c r="A28389" s="27" t="s">
        <v>28535</v>
      </c>
      <c r="B28389" s="27" t="s">
        <v>220</v>
      </c>
      <c r="C28389" s="50">
        <v>44854.386192129597</v>
      </c>
      <c r="D28389" s="50">
        <v>44854.529930555596</v>
      </c>
      <c r="E28389" s="27" t="s">
        <v>28535</v>
      </c>
      <c r="F28389" s="27" t="s">
        <v>51</v>
      </c>
    </row>
    <row r="28390" spans="1:6" ht="15" customHeight="1" x14ac:dyDescent="0.25">
      <c r="A28390" s="27" t="s">
        <v>28536</v>
      </c>
      <c r="B28390" s="27" t="s">
        <v>212</v>
      </c>
      <c r="C28390" s="50">
        <v>44854.386678240699</v>
      </c>
      <c r="D28390" s="50">
        <v>44854.411111111098</v>
      </c>
      <c r="E28390" s="27" t="s">
        <v>28536</v>
      </c>
      <c r="F28390" s="27" t="s">
        <v>51</v>
      </c>
    </row>
    <row r="28391" spans="1:6" ht="15" customHeight="1" x14ac:dyDescent="0.25">
      <c r="A28391" s="27" t="s">
        <v>28537</v>
      </c>
      <c r="B28391" s="27" t="s">
        <v>253</v>
      </c>
      <c r="C28391" s="50">
        <v>44854.387141203697</v>
      </c>
      <c r="D28391" s="50">
        <v>44854.394328703696</v>
      </c>
      <c r="E28391" s="27" t="s">
        <v>28537</v>
      </c>
      <c r="F28391" s="27" t="s">
        <v>51</v>
      </c>
    </row>
    <row r="28392" spans="1:6" ht="15" customHeight="1" x14ac:dyDescent="0.25">
      <c r="A28392" s="27" t="s">
        <v>28538</v>
      </c>
      <c r="B28392" s="27" t="s">
        <v>212</v>
      </c>
      <c r="C28392" s="50">
        <v>44854.388310185197</v>
      </c>
      <c r="D28392" s="50">
        <v>44854.390057870398</v>
      </c>
      <c r="E28392" s="27" t="s">
        <v>28538</v>
      </c>
      <c r="F28392" s="27" t="s">
        <v>51</v>
      </c>
    </row>
    <row r="28393" spans="1:6" ht="15" customHeight="1" x14ac:dyDescent="0.25">
      <c r="A28393" s="27" t="s">
        <v>28539</v>
      </c>
      <c r="B28393" s="27" t="s">
        <v>253</v>
      </c>
      <c r="C28393" s="50">
        <v>44854.397071759297</v>
      </c>
      <c r="D28393" s="50">
        <v>44854.406319444402</v>
      </c>
      <c r="E28393" s="27" t="s">
        <v>28539</v>
      </c>
      <c r="F28393" s="27" t="s">
        <v>51</v>
      </c>
    </row>
    <row r="28394" spans="1:6" ht="15" customHeight="1" x14ac:dyDescent="0.25">
      <c r="A28394" s="27" t="s">
        <v>28540</v>
      </c>
      <c r="B28394" s="27" t="s">
        <v>248</v>
      </c>
      <c r="C28394" s="50">
        <v>44854.397256944401</v>
      </c>
      <c r="D28394" s="50">
        <v>44854.427210648202</v>
      </c>
      <c r="E28394" s="27" t="s">
        <v>28540</v>
      </c>
      <c r="F28394" s="27" t="s">
        <v>51</v>
      </c>
    </row>
    <row r="28395" spans="1:6" ht="15" customHeight="1" x14ac:dyDescent="0.25">
      <c r="A28395" s="27" t="s">
        <v>28541</v>
      </c>
      <c r="B28395" s="27" t="s">
        <v>313</v>
      </c>
      <c r="C28395" s="50">
        <v>44854.3975347222</v>
      </c>
      <c r="F28395" s="27" t="s">
        <v>50</v>
      </c>
    </row>
    <row r="28396" spans="1:6" ht="15" customHeight="1" x14ac:dyDescent="0.25">
      <c r="A28396" s="27" t="s">
        <v>28542</v>
      </c>
      <c r="B28396" s="27" t="s">
        <v>187</v>
      </c>
      <c r="C28396" s="50">
        <v>44854.3981712963</v>
      </c>
      <c r="D28396" s="50">
        <v>44854.5630439815</v>
      </c>
      <c r="E28396" s="27" t="s">
        <v>28542</v>
      </c>
      <c r="F28396" s="27" t="s">
        <v>51</v>
      </c>
    </row>
    <row r="28397" spans="1:6" ht="15" customHeight="1" x14ac:dyDescent="0.25">
      <c r="A28397" s="27" t="s">
        <v>28543</v>
      </c>
      <c r="B28397" s="27" t="s">
        <v>207</v>
      </c>
      <c r="C28397" s="50">
        <v>44854.398368055598</v>
      </c>
      <c r="D28397" s="50">
        <v>44854.402546296304</v>
      </c>
      <c r="E28397" s="27" t="s">
        <v>28543</v>
      </c>
      <c r="F28397" s="27" t="s">
        <v>51</v>
      </c>
    </row>
    <row r="28398" spans="1:6" ht="15" customHeight="1" x14ac:dyDescent="0.25">
      <c r="A28398" s="27" t="s">
        <v>28544</v>
      </c>
      <c r="B28398" s="27" t="s">
        <v>224</v>
      </c>
      <c r="C28398" s="50">
        <v>44854.399907407402</v>
      </c>
      <c r="D28398" s="50">
        <v>44854.403773148202</v>
      </c>
      <c r="E28398" s="27" t="s">
        <v>28544</v>
      </c>
      <c r="F28398" s="27" t="s">
        <v>51</v>
      </c>
    </row>
    <row r="28399" spans="1:6" ht="15" customHeight="1" x14ac:dyDescent="0.25">
      <c r="A28399" s="27" t="s">
        <v>28545</v>
      </c>
      <c r="B28399" s="27" t="s">
        <v>272</v>
      </c>
      <c r="C28399" s="50">
        <v>44854.401111111103</v>
      </c>
      <c r="D28399" s="50">
        <v>44854.556435185201</v>
      </c>
      <c r="E28399" s="27" t="s">
        <v>28545</v>
      </c>
      <c r="F28399" s="27" t="s">
        <v>51</v>
      </c>
    </row>
    <row r="28400" spans="1:6" ht="15" customHeight="1" x14ac:dyDescent="0.25">
      <c r="A28400" s="27" t="s">
        <v>28546</v>
      </c>
      <c r="B28400" s="27" t="s">
        <v>215</v>
      </c>
      <c r="C28400" s="50">
        <v>44854.402060185203</v>
      </c>
      <c r="D28400" s="50">
        <v>44854.551724536999</v>
      </c>
      <c r="E28400" s="27" t="s">
        <v>28546</v>
      </c>
      <c r="F28400" s="27" t="s">
        <v>51</v>
      </c>
    </row>
    <row r="28401" spans="1:6" ht="15" customHeight="1" x14ac:dyDescent="0.25">
      <c r="A28401" s="27" t="s">
        <v>28547</v>
      </c>
      <c r="B28401" s="27" t="s">
        <v>248</v>
      </c>
      <c r="C28401" s="50">
        <v>44854.4061111111</v>
      </c>
      <c r="D28401" s="50">
        <v>44854.413275462997</v>
      </c>
      <c r="E28401" s="27" t="s">
        <v>28547</v>
      </c>
      <c r="F28401" s="27" t="s">
        <v>51</v>
      </c>
    </row>
    <row r="28402" spans="1:6" ht="15" customHeight="1" x14ac:dyDescent="0.25">
      <c r="A28402" s="27" t="s">
        <v>28548</v>
      </c>
      <c r="B28402" s="27" t="s">
        <v>212</v>
      </c>
      <c r="C28402" s="50">
        <v>44854.407048611101</v>
      </c>
      <c r="D28402" s="50">
        <v>44854.4079166667</v>
      </c>
      <c r="E28402" s="27" t="s">
        <v>28548</v>
      </c>
      <c r="F28402" s="27" t="s">
        <v>51</v>
      </c>
    </row>
    <row r="28403" spans="1:6" ht="15" customHeight="1" x14ac:dyDescent="0.25">
      <c r="A28403" s="27" t="s">
        <v>28549</v>
      </c>
      <c r="B28403" s="27" t="s">
        <v>215</v>
      </c>
      <c r="C28403" s="50">
        <v>44854.4084953704</v>
      </c>
      <c r="D28403" s="50">
        <v>44854.409560185202</v>
      </c>
      <c r="E28403" s="27" t="s">
        <v>28549</v>
      </c>
      <c r="F28403" s="27" t="s">
        <v>51</v>
      </c>
    </row>
    <row r="28404" spans="1:6" ht="15" customHeight="1" x14ac:dyDescent="0.25">
      <c r="A28404" s="27" t="s">
        <v>28550</v>
      </c>
      <c r="B28404" s="27" t="s">
        <v>207</v>
      </c>
      <c r="C28404" s="50">
        <v>44854.413900462998</v>
      </c>
      <c r="D28404" s="50">
        <v>44854.676898148202</v>
      </c>
      <c r="E28404" s="27" t="s">
        <v>28550</v>
      </c>
      <c r="F28404" s="27" t="s">
        <v>51</v>
      </c>
    </row>
    <row r="28405" spans="1:6" ht="15" customHeight="1" x14ac:dyDescent="0.25">
      <c r="A28405" s="27" t="s">
        <v>28551</v>
      </c>
      <c r="B28405" s="27" t="s">
        <v>248</v>
      </c>
      <c r="C28405" s="50">
        <v>44854.417905092603</v>
      </c>
      <c r="D28405" s="50">
        <v>44854.4207060185</v>
      </c>
      <c r="E28405" s="27" t="s">
        <v>28551</v>
      </c>
      <c r="F28405" s="27" t="s">
        <v>51</v>
      </c>
    </row>
    <row r="28406" spans="1:6" ht="15" customHeight="1" x14ac:dyDescent="0.25">
      <c r="A28406" s="27" t="s">
        <v>28552</v>
      </c>
      <c r="B28406" s="27" t="s">
        <v>253</v>
      </c>
      <c r="C28406" s="50">
        <v>44854.417974536998</v>
      </c>
      <c r="D28406" s="50">
        <v>44854.420983796299</v>
      </c>
      <c r="E28406" s="27" t="s">
        <v>28552</v>
      </c>
      <c r="F28406" s="27" t="s">
        <v>51</v>
      </c>
    </row>
    <row r="28407" spans="1:6" ht="15" customHeight="1" x14ac:dyDescent="0.25">
      <c r="A28407" s="27" t="s">
        <v>28553</v>
      </c>
      <c r="B28407" s="27" t="s">
        <v>215</v>
      </c>
      <c r="C28407" s="50">
        <v>44854.420381944401</v>
      </c>
      <c r="D28407" s="50">
        <v>44859.495706018497</v>
      </c>
      <c r="E28407" s="27" t="s">
        <v>28553</v>
      </c>
      <c r="F28407" s="27" t="s">
        <v>51</v>
      </c>
    </row>
    <row r="28408" spans="1:6" ht="15" customHeight="1" x14ac:dyDescent="0.25">
      <c r="A28408" s="27" t="s">
        <v>28554</v>
      </c>
      <c r="B28408" s="27" t="s">
        <v>248</v>
      </c>
      <c r="C28408" s="50">
        <v>44854.421296296299</v>
      </c>
      <c r="D28408" s="50">
        <v>44854.424687500003</v>
      </c>
      <c r="E28408" s="27" t="s">
        <v>28554</v>
      </c>
      <c r="F28408" s="27" t="s">
        <v>51</v>
      </c>
    </row>
    <row r="28409" spans="1:6" ht="15" customHeight="1" x14ac:dyDescent="0.25">
      <c r="A28409" s="27" t="s">
        <v>28555</v>
      </c>
      <c r="B28409" s="27" t="s">
        <v>277</v>
      </c>
      <c r="C28409" s="50">
        <v>44854.425266203703</v>
      </c>
      <c r="D28409" s="50">
        <v>44854.426747685196</v>
      </c>
      <c r="E28409" s="27" t="s">
        <v>28555</v>
      </c>
      <c r="F28409" s="27" t="s">
        <v>51</v>
      </c>
    </row>
    <row r="28410" spans="1:6" ht="15" customHeight="1" x14ac:dyDescent="0.25">
      <c r="A28410" s="27" t="s">
        <v>28556</v>
      </c>
      <c r="B28410" s="27" t="s">
        <v>189</v>
      </c>
      <c r="C28410" s="50">
        <v>44854.425300925897</v>
      </c>
      <c r="D28410" s="50">
        <v>44854.426516203697</v>
      </c>
      <c r="E28410" s="27" t="s">
        <v>28556</v>
      </c>
      <c r="F28410" s="27" t="s">
        <v>51</v>
      </c>
    </row>
    <row r="28411" spans="1:6" ht="15" customHeight="1" x14ac:dyDescent="0.25">
      <c r="A28411" s="27" t="s">
        <v>28557</v>
      </c>
      <c r="B28411" s="27" t="s">
        <v>248</v>
      </c>
      <c r="C28411" s="50">
        <v>44854.425335648099</v>
      </c>
      <c r="D28411" s="50">
        <v>44854.426134259302</v>
      </c>
      <c r="E28411" s="27" t="s">
        <v>28557</v>
      </c>
      <c r="F28411" s="27" t="s">
        <v>51</v>
      </c>
    </row>
    <row r="28412" spans="1:6" ht="15" customHeight="1" x14ac:dyDescent="0.25">
      <c r="A28412" s="27" t="s">
        <v>28558</v>
      </c>
      <c r="B28412" s="27" t="s">
        <v>224</v>
      </c>
      <c r="C28412" s="50">
        <v>44854.426342592596</v>
      </c>
      <c r="D28412" s="50">
        <v>44859.544999999998</v>
      </c>
      <c r="E28412" s="27" t="s">
        <v>28558</v>
      </c>
      <c r="F28412" s="27" t="s">
        <v>51</v>
      </c>
    </row>
    <row r="28413" spans="1:6" ht="15" customHeight="1" x14ac:dyDescent="0.25">
      <c r="A28413" s="27" t="s">
        <v>28559</v>
      </c>
      <c r="B28413" s="27" t="s">
        <v>212</v>
      </c>
      <c r="C28413" s="50">
        <v>44854.427384259303</v>
      </c>
      <c r="D28413" s="50">
        <v>44854.430706018502</v>
      </c>
      <c r="E28413" s="27" t="s">
        <v>28559</v>
      </c>
      <c r="F28413" s="27" t="s">
        <v>51</v>
      </c>
    </row>
    <row r="28414" spans="1:6" ht="15" customHeight="1" x14ac:dyDescent="0.25">
      <c r="A28414" s="27" t="s">
        <v>28560</v>
      </c>
      <c r="B28414" s="27" t="s">
        <v>226</v>
      </c>
      <c r="C28414" s="50">
        <v>44854.430324074099</v>
      </c>
      <c r="D28414" s="50">
        <v>44854.456840277802</v>
      </c>
      <c r="E28414" s="27" t="s">
        <v>28560</v>
      </c>
      <c r="F28414" s="27" t="s">
        <v>51</v>
      </c>
    </row>
    <row r="28415" spans="1:6" ht="15" customHeight="1" x14ac:dyDescent="0.25">
      <c r="A28415" s="27" t="s">
        <v>28561</v>
      </c>
      <c r="B28415" s="27" t="s">
        <v>245</v>
      </c>
      <c r="C28415" s="50">
        <v>44854.433692129598</v>
      </c>
      <c r="D28415" s="50">
        <v>44858.423750000002</v>
      </c>
      <c r="E28415" s="27" t="s">
        <v>28561</v>
      </c>
      <c r="F28415" s="27" t="s">
        <v>51</v>
      </c>
    </row>
    <row r="28416" spans="1:6" ht="15" customHeight="1" x14ac:dyDescent="0.25">
      <c r="A28416" s="27" t="s">
        <v>28562</v>
      </c>
      <c r="B28416" s="27" t="s">
        <v>200</v>
      </c>
      <c r="C28416" s="50">
        <v>44854.434467592597</v>
      </c>
      <c r="D28416" s="50">
        <v>44854.494016203702</v>
      </c>
      <c r="E28416" s="27" t="s">
        <v>28562</v>
      </c>
      <c r="F28416" s="27" t="s">
        <v>51</v>
      </c>
    </row>
    <row r="28417" spans="1:6" ht="15" customHeight="1" x14ac:dyDescent="0.25">
      <c r="A28417" s="27" t="s">
        <v>28563</v>
      </c>
      <c r="B28417" s="27" t="s">
        <v>245</v>
      </c>
      <c r="C28417" s="50">
        <v>44854.437719907401</v>
      </c>
      <c r="F28417" s="27" t="s">
        <v>50</v>
      </c>
    </row>
    <row r="28418" spans="1:6" ht="15" customHeight="1" x14ac:dyDescent="0.25">
      <c r="A28418" s="27" t="s">
        <v>28564</v>
      </c>
      <c r="B28418" s="27" t="s">
        <v>257</v>
      </c>
      <c r="C28418" s="50">
        <v>44854.440300925897</v>
      </c>
      <c r="F28418" s="27" t="s">
        <v>50</v>
      </c>
    </row>
    <row r="28419" spans="1:6" ht="15" customHeight="1" x14ac:dyDescent="0.25">
      <c r="A28419" s="27" t="s">
        <v>28565</v>
      </c>
      <c r="B28419" s="27" t="s">
        <v>245</v>
      </c>
      <c r="C28419" s="50">
        <v>44854.440416666701</v>
      </c>
      <c r="D28419" s="50">
        <v>44854.441608796304</v>
      </c>
      <c r="E28419" s="27" t="s">
        <v>28565</v>
      </c>
      <c r="F28419" s="27" t="s">
        <v>51</v>
      </c>
    </row>
    <row r="28420" spans="1:6" ht="15" customHeight="1" x14ac:dyDescent="0.25">
      <c r="A28420" s="27" t="s">
        <v>28566</v>
      </c>
      <c r="B28420" s="27" t="s">
        <v>248</v>
      </c>
      <c r="C28420" s="50">
        <v>44854.442280092597</v>
      </c>
      <c r="D28420" s="50">
        <v>44854.448993055601</v>
      </c>
      <c r="E28420" s="27" t="s">
        <v>28566</v>
      </c>
      <c r="F28420" s="27" t="s">
        <v>51</v>
      </c>
    </row>
    <row r="28421" spans="1:6" ht="15" customHeight="1" x14ac:dyDescent="0.25">
      <c r="A28421" s="27" t="s">
        <v>28567</v>
      </c>
      <c r="B28421" s="27" t="s">
        <v>212</v>
      </c>
      <c r="C28421" s="50">
        <v>44854.442534722199</v>
      </c>
      <c r="D28421" s="50">
        <v>44854.447916666701</v>
      </c>
      <c r="E28421" s="27" t="s">
        <v>28567</v>
      </c>
      <c r="F28421" s="27" t="s">
        <v>51</v>
      </c>
    </row>
    <row r="28422" spans="1:6" ht="15" customHeight="1" x14ac:dyDescent="0.25">
      <c r="A28422" s="27" t="s">
        <v>28568</v>
      </c>
      <c r="B28422" s="27" t="s">
        <v>257</v>
      </c>
      <c r="C28422" s="50">
        <v>44854.4444097222</v>
      </c>
      <c r="F28422" s="27" t="s">
        <v>50</v>
      </c>
    </row>
    <row r="28423" spans="1:6" ht="15" customHeight="1" x14ac:dyDescent="0.25">
      <c r="A28423" s="27" t="s">
        <v>28569</v>
      </c>
      <c r="B28423" s="27" t="s">
        <v>290</v>
      </c>
      <c r="C28423" s="50">
        <v>44854.445057870398</v>
      </c>
      <c r="D28423" s="50">
        <v>44854.455844907403</v>
      </c>
      <c r="E28423" s="27" t="s">
        <v>28569</v>
      </c>
      <c r="F28423" s="27" t="s">
        <v>51</v>
      </c>
    </row>
    <row r="28424" spans="1:6" ht="15" customHeight="1" x14ac:dyDescent="0.25">
      <c r="A28424" s="27" t="s">
        <v>28570</v>
      </c>
      <c r="B28424" s="27" t="s">
        <v>248</v>
      </c>
      <c r="C28424" s="50">
        <v>44854.450578703698</v>
      </c>
      <c r="F28424" s="27" t="s">
        <v>50</v>
      </c>
    </row>
    <row r="28425" spans="1:6" ht="15" customHeight="1" x14ac:dyDescent="0.25">
      <c r="A28425" s="27" t="s">
        <v>28571</v>
      </c>
      <c r="B28425" s="27" t="s">
        <v>439</v>
      </c>
      <c r="C28425" s="50">
        <v>44854.452337962997</v>
      </c>
      <c r="F28425" s="27" t="s">
        <v>50</v>
      </c>
    </row>
    <row r="28426" spans="1:6" ht="15" customHeight="1" x14ac:dyDescent="0.25">
      <c r="A28426" s="27" t="s">
        <v>28572</v>
      </c>
      <c r="B28426" s="27" t="s">
        <v>248</v>
      </c>
      <c r="C28426" s="50">
        <v>44854.452870370398</v>
      </c>
      <c r="D28426" s="50">
        <v>44854.453773148103</v>
      </c>
      <c r="E28426" s="27" t="s">
        <v>28572</v>
      </c>
      <c r="F28426" s="27" t="s">
        <v>51</v>
      </c>
    </row>
    <row r="28427" spans="1:6" ht="15" customHeight="1" x14ac:dyDescent="0.25">
      <c r="A28427" s="27" t="s">
        <v>28573</v>
      </c>
      <c r="B28427" s="27" t="s">
        <v>248</v>
      </c>
      <c r="C28427" s="50">
        <v>44854.453356481499</v>
      </c>
      <c r="D28427" s="50">
        <v>44854.456886574102</v>
      </c>
      <c r="E28427" s="27" t="s">
        <v>28573</v>
      </c>
      <c r="F28427" s="27" t="s">
        <v>51</v>
      </c>
    </row>
    <row r="28428" spans="1:6" ht="15" customHeight="1" x14ac:dyDescent="0.25">
      <c r="A28428" s="27" t="s">
        <v>28574</v>
      </c>
      <c r="B28428" s="27" t="s">
        <v>257</v>
      </c>
      <c r="C28428" s="50">
        <v>44854.455069444397</v>
      </c>
      <c r="D28428" s="50">
        <v>44858.443842592598</v>
      </c>
      <c r="E28428" s="27" t="s">
        <v>28574</v>
      </c>
      <c r="F28428" s="27" t="s">
        <v>51</v>
      </c>
    </row>
    <row r="28429" spans="1:6" ht="15" customHeight="1" x14ac:dyDescent="0.25">
      <c r="A28429" s="27" t="s">
        <v>28575</v>
      </c>
      <c r="B28429" s="27" t="s">
        <v>202</v>
      </c>
      <c r="C28429" s="50">
        <v>44854.456006944398</v>
      </c>
      <c r="F28429" s="27" t="s">
        <v>50</v>
      </c>
    </row>
    <row r="28430" spans="1:6" ht="15" customHeight="1" x14ac:dyDescent="0.25">
      <c r="A28430" s="27" t="s">
        <v>28576</v>
      </c>
      <c r="B28430" s="27" t="s">
        <v>212</v>
      </c>
      <c r="C28430" s="50">
        <v>44854.457199074102</v>
      </c>
      <c r="D28430" s="50">
        <v>44854.457939814798</v>
      </c>
      <c r="E28430" s="27" t="s">
        <v>28576</v>
      </c>
      <c r="F28430" s="27" t="s">
        <v>51</v>
      </c>
    </row>
    <row r="28431" spans="1:6" ht="15" customHeight="1" x14ac:dyDescent="0.25">
      <c r="A28431" s="27" t="s">
        <v>28577</v>
      </c>
      <c r="B28431" s="27" t="s">
        <v>313</v>
      </c>
      <c r="C28431" s="50">
        <v>44854.457557870403</v>
      </c>
      <c r="F28431" s="27" t="s">
        <v>50</v>
      </c>
    </row>
    <row r="28432" spans="1:6" ht="15" customHeight="1" x14ac:dyDescent="0.25">
      <c r="A28432" s="27" t="s">
        <v>28578</v>
      </c>
      <c r="B28432" s="27" t="s">
        <v>212</v>
      </c>
      <c r="C28432" s="50">
        <v>44854.458252314798</v>
      </c>
      <c r="D28432" s="50">
        <v>44854.458935185197</v>
      </c>
      <c r="E28432" s="27" t="s">
        <v>28578</v>
      </c>
      <c r="F28432" s="27" t="s">
        <v>51</v>
      </c>
    </row>
    <row r="28433" spans="1:6" ht="15" customHeight="1" x14ac:dyDescent="0.25">
      <c r="A28433" s="27" t="s">
        <v>28579</v>
      </c>
      <c r="B28433" s="27" t="s">
        <v>215</v>
      </c>
      <c r="C28433" s="50">
        <v>44854.458796296298</v>
      </c>
      <c r="D28433" s="50">
        <v>44854.459618055596</v>
      </c>
      <c r="E28433" s="27" t="s">
        <v>28579</v>
      </c>
      <c r="F28433" s="27" t="s">
        <v>51</v>
      </c>
    </row>
    <row r="28434" spans="1:6" ht="15" customHeight="1" x14ac:dyDescent="0.25">
      <c r="A28434" s="27" t="s">
        <v>28580</v>
      </c>
      <c r="B28434" s="27" t="s">
        <v>613</v>
      </c>
      <c r="C28434" s="50">
        <v>44854.460590277798</v>
      </c>
      <c r="D28434" s="50">
        <v>44858.678888888899</v>
      </c>
      <c r="E28434" s="27" t="s">
        <v>28580</v>
      </c>
      <c r="F28434" s="27" t="s">
        <v>51</v>
      </c>
    </row>
    <row r="28435" spans="1:6" ht="15" customHeight="1" x14ac:dyDescent="0.25">
      <c r="A28435" s="27" t="s">
        <v>28581</v>
      </c>
      <c r="B28435" s="27" t="s">
        <v>189</v>
      </c>
      <c r="C28435" s="50">
        <v>44854.461712962999</v>
      </c>
      <c r="D28435" s="50">
        <v>44854.471412036997</v>
      </c>
      <c r="E28435" s="27" t="s">
        <v>28581</v>
      </c>
      <c r="F28435" s="27" t="s">
        <v>51</v>
      </c>
    </row>
    <row r="28436" spans="1:6" ht="15" customHeight="1" x14ac:dyDescent="0.25">
      <c r="A28436" s="27" t="s">
        <v>28582</v>
      </c>
      <c r="B28436" s="27" t="s">
        <v>313</v>
      </c>
      <c r="C28436" s="50">
        <v>44854.462800925903</v>
      </c>
      <c r="D28436" s="50">
        <v>44854.463379629597</v>
      </c>
      <c r="E28436" s="27" t="s">
        <v>28582</v>
      </c>
      <c r="F28436" s="27" t="s">
        <v>51</v>
      </c>
    </row>
    <row r="28437" spans="1:6" ht="15" customHeight="1" x14ac:dyDescent="0.25">
      <c r="A28437" s="27" t="s">
        <v>28583</v>
      </c>
      <c r="B28437" s="27" t="s">
        <v>248</v>
      </c>
      <c r="C28437" s="50">
        <v>44854.463796296302</v>
      </c>
      <c r="F28437" s="27" t="s">
        <v>50</v>
      </c>
    </row>
    <row r="28438" spans="1:6" ht="15" customHeight="1" x14ac:dyDescent="0.25">
      <c r="A28438" s="27" t="s">
        <v>28584</v>
      </c>
      <c r="B28438" s="27" t="s">
        <v>212</v>
      </c>
      <c r="C28438" s="50">
        <v>44854.465405092596</v>
      </c>
      <c r="D28438" s="50">
        <v>44854.485428240703</v>
      </c>
      <c r="E28438" s="27" t="s">
        <v>28584</v>
      </c>
      <c r="F28438" s="27" t="s">
        <v>51</v>
      </c>
    </row>
    <row r="28439" spans="1:6" ht="15" customHeight="1" x14ac:dyDescent="0.25">
      <c r="A28439" s="27" t="s">
        <v>28585</v>
      </c>
      <c r="B28439" s="27" t="s">
        <v>376</v>
      </c>
      <c r="C28439" s="50">
        <v>44854.470208333303</v>
      </c>
      <c r="D28439" s="50">
        <v>44854.585810185199</v>
      </c>
      <c r="E28439" s="27" t="s">
        <v>28585</v>
      </c>
      <c r="F28439" s="27" t="s">
        <v>51</v>
      </c>
    </row>
    <row r="28440" spans="1:6" ht="15" customHeight="1" x14ac:dyDescent="0.25">
      <c r="A28440" s="27" t="s">
        <v>28586</v>
      </c>
      <c r="B28440" s="27" t="s">
        <v>277</v>
      </c>
      <c r="C28440" s="50">
        <v>44854.471747685202</v>
      </c>
      <c r="D28440" s="50">
        <v>44854.472546296303</v>
      </c>
      <c r="E28440" s="27" t="s">
        <v>28586</v>
      </c>
      <c r="F28440" s="27" t="s">
        <v>51</v>
      </c>
    </row>
    <row r="28441" spans="1:6" ht="15" customHeight="1" x14ac:dyDescent="0.25">
      <c r="A28441" s="27" t="s">
        <v>28587</v>
      </c>
      <c r="B28441" s="27" t="s">
        <v>248</v>
      </c>
      <c r="C28441" s="50">
        <v>44854.472175925897</v>
      </c>
      <c r="D28441" s="50">
        <v>44854.473206018498</v>
      </c>
      <c r="E28441" s="27" t="s">
        <v>28587</v>
      </c>
      <c r="F28441" s="27" t="s">
        <v>51</v>
      </c>
    </row>
    <row r="28442" spans="1:6" ht="15" customHeight="1" x14ac:dyDescent="0.25">
      <c r="A28442" s="27" t="s">
        <v>28588</v>
      </c>
      <c r="B28442" s="27" t="s">
        <v>248</v>
      </c>
      <c r="C28442" s="50">
        <v>44854.476087962998</v>
      </c>
      <c r="D28442" s="50">
        <v>44854.481006944399</v>
      </c>
      <c r="E28442" s="27" t="s">
        <v>28588</v>
      </c>
      <c r="F28442" s="27" t="s">
        <v>51</v>
      </c>
    </row>
    <row r="28443" spans="1:6" ht="15" customHeight="1" x14ac:dyDescent="0.25">
      <c r="A28443" s="27" t="s">
        <v>28589</v>
      </c>
      <c r="B28443" s="27" t="s">
        <v>248</v>
      </c>
      <c r="C28443" s="50">
        <v>44854.480474536998</v>
      </c>
      <c r="F28443" s="27" t="s">
        <v>50</v>
      </c>
    </row>
    <row r="28444" spans="1:6" ht="15" customHeight="1" x14ac:dyDescent="0.25">
      <c r="A28444" s="27" t="s">
        <v>28590</v>
      </c>
      <c r="B28444" s="27" t="s">
        <v>277</v>
      </c>
      <c r="C28444" s="50">
        <v>44854.480509259301</v>
      </c>
      <c r="D28444" s="50">
        <v>44854.5489930556</v>
      </c>
      <c r="E28444" s="27" t="s">
        <v>28590</v>
      </c>
      <c r="F28444" s="27" t="s">
        <v>51</v>
      </c>
    </row>
    <row r="28445" spans="1:6" ht="15" customHeight="1" x14ac:dyDescent="0.25">
      <c r="A28445" s="27" t="s">
        <v>28591</v>
      </c>
      <c r="B28445" s="27" t="s">
        <v>200</v>
      </c>
      <c r="C28445" s="50">
        <v>44854.481249999997</v>
      </c>
      <c r="D28445" s="50">
        <v>44854.488900463002</v>
      </c>
      <c r="E28445" s="27" t="s">
        <v>28591</v>
      </c>
      <c r="F28445" s="27" t="s">
        <v>51</v>
      </c>
    </row>
    <row r="28446" spans="1:6" ht="15" customHeight="1" x14ac:dyDescent="0.25">
      <c r="A28446" s="27" t="s">
        <v>28592</v>
      </c>
      <c r="B28446" s="27" t="s">
        <v>212</v>
      </c>
      <c r="C28446" s="50">
        <v>44854.481273148202</v>
      </c>
      <c r="D28446" s="50">
        <v>44854.482858796298</v>
      </c>
      <c r="E28446" s="27" t="s">
        <v>28592</v>
      </c>
      <c r="F28446" s="27" t="s">
        <v>51</v>
      </c>
    </row>
    <row r="28447" spans="1:6" ht="15" customHeight="1" x14ac:dyDescent="0.25">
      <c r="A28447" s="27" t="s">
        <v>28593</v>
      </c>
      <c r="B28447" s="27" t="s">
        <v>189</v>
      </c>
      <c r="C28447" s="50">
        <v>44854.4849189815</v>
      </c>
      <c r="D28447" s="50">
        <v>44854.489293981504</v>
      </c>
      <c r="E28447" s="27" t="s">
        <v>28593</v>
      </c>
      <c r="F28447" s="27" t="s">
        <v>51</v>
      </c>
    </row>
    <row r="28448" spans="1:6" ht="15" customHeight="1" x14ac:dyDescent="0.25">
      <c r="A28448" s="27" t="s">
        <v>28594</v>
      </c>
      <c r="B28448" s="27" t="s">
        <v>248</v>
      </c>
      <c r="C28448" s="50">
        <v>44854.488252314797</v>
      </c>
      <c r="D28448" s="50">
        <v>44854.489513888897</v>
      </c>
      <c r="E28448" s="27" t="s">
        <v>28594</v>
      </c>
      <c r="F28448" s="27" t="s">
        <v>51</v>
      </c>
    </row>
    <row r="28449" spans="1:6" ht="15" customHeight="1" x14ac:dyDescent="0.25">
      <c r="A28449" s="27" t="s">
        <v>28595</v>
      </c>
      <c r="B28449" s="27" t="s">
        <v>212</v>
      </c>
      <c r="C28449" s="50">
        <v>44854.489479166703</v>
      </c>
      <c r="D28449" s="50">
        <v>44854.490104166704</v>
      </c>
      <c r="E28449" s="27" t="s">
        <v>28595</v>
      </c>
      <c r="F28449" s="27" t="s">
        <v>51</v>
      </c>
    </row>
    <row r="28450" spans="1:6" ht="15" customHeight="1" x14ac:dyDescent="0.25">
      <c r="A28450" s="27" t="s">
        <v>28596</v>
      </c>
      <c r="B28450" s="27" t="s">
        <v>189</v>
      </c>
      <c r="C28450" s="50">
        <v>44854.4907060185</v>
      </c>
      <c r="D28450" s="50">
        <v>44858.439722222203</v>
      </c>
      <c r="E28450" s="27" t="s">
        <v>28596</v>
      </c>
      <c r="F28450" s="27" t="s">
        <v>51</v>
      </c>
    </row>
    <row r="28451" spans="1:6" ht="15" customHeight="1" x14ac:dyDescent="0.25">
      <c r="A28451" s="27" t="s">
        <v>28597</v>
      </c>
      <c r="B28451" s="27" t="s">
        <v>207</v>
      </c>
      <c r="C28451" s="50">
        <v>44854.491122685198</v>
      </c>
      <c r="D28451" s="50">
        <v>44854.715347222198</v>
      </c>
      <c r="E28451" s="27" t="s">
        <v>28597</v>
      </c>
      <c r="F28451" s="27" t="s">
        <v>51</v>
      </c>
    </row>
    <row r="28452" spans="1:6" ht="15" customHeight="1" x14ac:dyDescent="0.25">
      <c r="A28452" s="27" t="s">
        <v>28598</v>
      </c>
      <c r="B28452" s="27" t="s">
        <v>189</v>
      </c>
      <c r="C28452" s="50">
        <v>44854.493229166699</v>
      </c>
      <c r="D28452" s="50">
        <v>44854.506076388898</v>
      </c>
      <c r="E28452" s="27" t="s">
        <v>28598</v>
      </c>
      <c r="F28452" s="27" t="s">
        <v>51</v>
      </c>
    </row>
    <row r="28453" spans="1:6" ht="15" customHeight="1" x14ac:dyDescent="0.25">
      <c r="A28453" s="27" t="s">
        <v>28599</v>
      </c>
      <c r="B28453" s="27" t="s">
        <v>212</v>
      </c>
      <c r="C28453" s="50">
        <v>44854.495347222197</v>
      </c>
      <c r="D28453" s="50">
        <v>44854.499803240702</v>
      </c>
      <c r="E28453" s="27" t="s">
        <v>28599</v>
      </c>
      <c r="F28453" s="27" t="s">
        <v>51</v>
      </c>
    </row>
    <row r="28454" spans="1:6" ht="15" customHeight="1" x14ac:dyDescent="0.25">
      <c r="A28454" s="27" t="s">
        <v>28600</v>
      </c>
      <c r="B28454" s="27" t="s">
        <v>313</v>
      </c>
      <c r="C28454" s="50">
        <v>44854.496516203697</v>
      </c>
      <c r="F28454" s="27" t="s">
        <v>50</v>
      </c>
    </row>
    <row r="28455" spans="1:6" ht="15" customHeight="1" x14ac:dyDescent="0.25">
      <c r="A28455" s="27" t="s">
        <v>28601</v>
      </c>
      <c r="B28455" s="27" t="s">
        <v>248</v>
      </c>
      <c r="C28455" s="50">
        <v>44854.497488425899</v>
      </c>
      <c r="D28455" s="50">
        <v>44854.502951388902</v>
      </c>
      <c r="E28455" s="27" t="s">
        <v>28601</v>
      </c>
      <c r="F28455" s="27" t="s">
        <v>51</v>
      </c>
    </row>
    <row r="28456" spans="1:6" ht="15" customHeight="1" x14ac:dyDescent="0.25">
      <c r="A28456" s="27" t="s">
        <v>28602</v>
      </c>
      <c r="B28456" s="27" t="s">
        <v>228</v>
      </c>
      <c r="C28456" s="50">
        <v>44854.503784722197</v>
      </c>
      <c r="D28456" s="50">
        <v>44854.507291666698</v>
      </c>
      <c r="E28456" s="27" t="s">
        <v>28602</v>
      </c>
      <c r="F28456" s="27" t="s">
        <v>51</v>
      </c>
    </row>
    <row r="28457" spans="1:6" ht="15" customHeight="1" x14ac:dyDescent="0.25">
      <c r="A28457" s="27" t="s">
        <v>28603</v>
      </c>
      <c r="B28457" s="27" t="s">
        <v>191</v>
      </c>
      <c r="C28457" s="50">
        <v>44854.504965277803</v>
      </c>
      <c r="D28457" s="50">
        <v>44854.506701388898</v>
      </c>
      <c r="E28457" s="27" t="s">
        <v>28603</v>
      </c>
      <c r="F28457" s="27" t="s">
        <v>51</v>
      </c>
    </row>
    <row r="28458" spans="1:6" ht="15" customHeight="1" x14ac:dyDescent="0.25">
      <c r="A28458" s="27" t="s">
        <v>28604</v>
      </c>
      <c r="B28458" s="27" t="s">
        <v>189</v>
      </c>
      <c r="C28458" s="50">
        <v>44854.505173611098</v>
      </c>
      <c r="F28458" s="27" t="s">
        <v>50</v>
      </c>
    </row>
    <row r="28459" spans="1:6" ht="15" customHeight="1" x14ac:dyDescent="0.25">
      <c r="A28459" s="27" t="s">
        <v>28605</v>
      </c>
      <c r="B28459" s="27" t="s">
        <v>248</v>
      </c>
      <c r="C28459" s="50">
        <v>44854.5070023148</v>
      </c>
      <c r="D28459" s="50">
        <v>44854.507928240702</v>
      </c>
      <c r="E28459" s="27" t="s">
        <v>28605</v>
      </c>
      <c r="F28459" s="27" t="s">
        <v>51</v>
      </c>
    </row>
    <row r="28460" spans="1:6" ht="15" customHeight="1" x14ac:dyDescent="0.25">
      <c r="A28460" s="27" t="s">
        <v>28606</v>
      </c>
      <c r="B28460" s="27" t="s">
        <v>248</v>
      </c>
      <c r="C28460" s="50">
        <v>44854.5083101852</v>
      </c>
      <c r="D28460" s="50">
        <v>44854.5097453704</v>
      </c>
      <c r="E28460" s="27" t="s">
        <v>28606</v>
      </c>
      <c r="F28460" s="27" t="s">
        <v>51</v>
      </c>
    </row>
    <row r="28461" spans="1:6" ht="15" customHeight="1" x14ac:dyDescent="0.25">
      <c r="A28461" s="27" t="s">
        <v>28607</v>
      </c>
      <c r="B28461" s="27" t="s">
        <v>376</v>
      </c>
      <c r="C28461" s="50">
        <v>44854.514131944401</v>
      </c>
      <c r="D28461" s="50">
        <v>44854.520486111098</v>
      </c>
      <c r="E28461" s="27" t="s">
        <v>28607</v>
      </c>
      <c r="F28461" s="27" t="s">
        <v>51</v>
      </c>
    </row>
    <row r="28462" spans="1:6" ht="15" customHeight="1" x14ac:dyDescent="0.25">
      <c r="A28462" s="27" t="s">
        <v>28608</v>
      </c>
      <c r="B28462" s="27" t="s">
        <v>277</v>
      </c>
      <c r="C28462" s="50">
        <v>44854.516145833302</v>
      </c>
      <c r="D28462" s="50">
        <v>44854.518032407403</v>
      </c>
      <c r="E28462" s="27" t="s">
        <v>28608</v>
      </c>
      <c r="F28462" s="27" t="s">
        <v>51</v>
      </c>
    </row>
    <row r="28463" spans="1:6" ht="15" customHeight="1" x14ac:dyDescent="0.25">
      <c r="A28463" s="27" t="s">
        <v>28609</v>
      </c>
      <c r="B28463" s="27" t="s">
        <v>200</v>
      </c>
      <c r="C28463" s="50">
        <v>44854.518263888902</v>
      </c>
      <c r="D28463" s="50">
        <v>44854.519305555601</v>
      </c>
      <c r="E28463" s="27" t="s">
        <v>28609</v>
      </c>
      <c r="F28463" s="27" t="s">
        <v>51</v>
      </c>
    </row>
    <row r="28464" spans="1:6" ht="15" customHeight="1" x14ac:dyDescent="0.25">
      <c r="A28464" s="27" t="s">
        <v>28610</v>
      </c>
      <c r="B28464" s="27" t="s">
        <v>212</v>
      </c>
      <c r="C28464" s="50">
        <v>44854.520173611098</v>
      </c>
      <c r="D28464" s="50">
        <v>44854.520821759303</v>
      </c>
      <c r="E28464" s="27" t="s">
        <v>28610</v>
      </c>
      <c r="F28464" s="27" t="s">
        <v>51</v>
      </c>
    </row>
    <row r="28465" spans="1:6" ht="15" customHeight="1" x14ac:dyDescent="0.25">
      <c r="A28465" s="27" t="s">
        <v>28611</v>
      </c>
      <c r="B28465" s="27" t="s">
        <v>248</v>
      </c>
      <c r="C28465" s="50">
        <v>44854.522118055596</v>
      </c>
      <c r="F28465" s="27" t="s">
        <v>50</v>
      </c>
    </row>
    <row r="28466" spans="1:6" ht="15" customHeight="1" x14ac:dyDescent="0.25">
      <c r="A28466" s="27" t="s">
        <v>28612</v>
      </c>
      <c r="B28466" s="27" t="s">
        <v>187</v>
      </c>
      <c r="C28466" s="50">
        <v>44854.522395833301</v>
      </c>
      <c r="D28466" s="50">
        <v>44854.523159722201</v>
      </c>
      <c r="E28466" s="27" t="s">
        <v>28612</v>
      </c>
      <c r="F28466" s="27" t="s">
        <v>51</v>
      </c>
    </row>
    <row r="28467" spans="1:6" ht="15" customHeight="1" x14ac:dyDescent="0.25">
      <c r="A28467" s="27" t="s">
        <v>28613</v>
      </c>
      <c r="B28467" s="27" t="s">
        <v>212</v>
      </c>
      <c r="C28467" s="50">
        <v>44854.527152777802</v>
      </c>
      <c r="D28467" s="50">
        <v>44854.536122685196</v>
      </c>
      <c r="E28467" s="27" t="s">
        <v>28613</v>
      </c>
      <c r="F28467" s="27" t="s">
        <v>51</v>
      </c>
    </row>
    <row r="28468" spans="1:6" ht="15" customHeight="1" x14ac:dyDescent="0.25">
      <c r="A28468" s="27" t="s">
        <v>28614</v>
      </c>
      <c r="B28468" s="27" t="s">
        <v>272</v>
      </c>
      <c r="C28468" s="50">
        <v>44854.528275463003</v>
      </c>
      <c r="F28468" s="27" t="s">
        <v>50</v>
      </c>
    </row>
    <row r="28469" spans="1:6" ht="15" customHeight="1" x14ac:dyDescent="0.25">
      <c r="A28469" s="27" t="s">
        <v>28615</v>
      </c>
      <c r="B28469" s="27" t="s">
        <v>215</v>
      </c>
      <c r="C28469" s="50">
        <v>44854.528726851902</v>
      </c>
      <c r="D28469" s="50">
        <v>44854.530300925901</v>
      </c>
      <c r="E28469" s="27" t="s">
        <v>28615</v>
      </c>
      <c r="F28469" s="27" t="s">
        <v>51</v>
      </c>
    </row>
    <row r="28470" spans="1:6" ht="15" customHeight="1" x14ac:dyDescent="0.25">
      <c r="A28470" s="27" t="s">
        <v>28616</v>
      </c>
      <c r="B28470" s="27" t="s">
        <v>257</v>
      </c>
      <c r="C28470" s="50">
        <v>44854.528935185197</v>
      </c>
      <c r="F28470" s="27" t="s">
        <v>50</v>
      </c>
    </row>
    <row r="28471" spans="1:6" ht="15" customHeight="1" x14ac:dyDescent="0.25">
      <c r="A28471" s="27" t="s">
        <v>28617</v>
      </c>
      <c r="B28471" s="27" t="s">
        <v>212</v>
      </c>
      <c r="C28471" s="50">
        <v>44854.529699074097</v>
      </c>
      <c r="D28471" s="50">
        <v>44854.5304398148</v>
      </c>
      <c r="E28471" s="27" t="s">
        <v>28617</v>
      </c>
      <c r="F28471" s="27" t="s">
        <v>51</v>
      </c>
    </row>
    <row r="28472" spans="1:6" ht="15" customHeight="1" x14ac:dyDescent="0.25">
      <c r="A28472" s="27" t="s">
        <v>28618</v>
      </c>
      <c r="B28472" s="27" t="s">
        <v>215</v>
      </c>
      <c r="C28472" s="50">
        <v>44854.529837962997</v>
      </c>
      <c r="D28472" s="50">
        <v>44854.531261574099</v>
      </c>
      <c r="E28472" s="27" t="s">
        <v>28618</v>
      </c>
      <c r="F28472" s="27" t="s">
        <v>51</v>
      </c>
    </row>
    <row r="28473" spans="1:6" ht="15" customHeight="1" x14ac:dyDescent="0.25">
      <c r="A28473" s="27" t="s">
        <v>28619</v>
      </c>
      <c r="B28473" s="27" t="s">
        <v>187</v>
      </c>
      <c r="C28473" s="50">
        <v>44854.530138888898</v>
      </c>
      <c r="D28473" s="50">
        <v>44854.531446759298</v>
      </c>
      <c r="E28473" s="27" t="s">
        <v>28619</v>
      </c>
      <c r="F28473" s="27" t="s">
        <v>51</v>
      </c>
    </row>
    <row r="28474" spans="1:6" ht="15" customHeight="1" x14ac:dyDescent="0.25">
      <c r="A28474" s="27" t="s">
        <v>28620</v>
      </c>
      <c r="B28474" s="27" t="s">
        <v>215</v>
      </c>
      <c r="C28474" s="50">
        <v>44854.530196759297</v>
      </c>
      <c r="D28474" s="50">
        <v>44859.415787037004</v>
      </c>
      <c r="E28474" s="27" t="s">
        <v>28620</v>
      </c>
      <c r="F28474" s="27" t="s">
        <v>51</v>
      </c>
    </row>
    <row r="28475" spans="1:6" ht="15" customHeight="1" x14ac:dyDescent="0.25">
      <c r="A28475" s="27" t="s">
        <v>28621</v>
      </c>
      <c r="B28475" s="27" t="s">
        <v>245</v>
      </c>
      <c r="C28475" s="50">
        <v>44854.530509259297</v>
      </c>
      <c r="D28475" s="50">
        <v>44854.532986111102</v>
      </c>
      <c r="E28475" s="27" t="s">
        <v>28621</v>
      </c>
      <c r="F28475" s="27" t="s">
        <v>51</v>
      </c>
    </row>
    <row r="28476" spans="1:6" ht="15" customHeight="1" x14ac:dyDescent="0.25">
      <c r="A28476" s="27" t="s">
        <v>28622</v>
      </c>
      <c r="B28476" s="27" t="s">
        <v>277</v>
      </c>
      <c r="C28476" s="50">
        <v>44854.532303240703</v>
      </c>
      <c r="D28476" s="50">
        <v>44854.534131944398</v>
      </c>
      <c r="E28476" s="27" t="s">
        <v>28622</v>
      </c>
      <c r="F28476" s="27" t="s">
        <v>51</v>
      </c>
    </row>
    <row r="28477" spans="1:6" ht="15" customHeight="1" x14ac:dyDescent="0.25">
      <c r="A28477" s="27" t="s">
        <v>28623</v>
      </c>
      <c r="B28477" s="27" t="s">
        <v>187</v>
      </c>
      <c r="C28477" s="50">
        <v>44854.532928240696</v>
      </c>
      <c r="F28477" s="27" t="s">
        <v>50</v>
      </c>
    </row>
    <row r="28478" spans="1:6" ht="15" customHeight="1" x14ac:dyDescent="0.25">
      <c r="A28478" s="27" t="s">
        <v>28624</v>
      </c>
      <c r="B28478" s="27" t="s">
        <v>187</v>
      </c>
      <c r="C28478" s="50">
        <v>44854.533263888901</v>
      </c>
      <c r="D28478" s="50">
        <v>44854.533773148098</v>
      </c>
      <c r="E28478" s="27" t="s">
        <v>28624</v>
      </c>
      <c r="F28478" s="27" t="s">
        <v>51</v>
      </c>
    </row>
    <row r="28479" spans="1:6" ht="15" customHeight="1" x14ac:dyDescent="0.25">
      <c r="A28479" s="27" t="s">
        <v>28625</v>
      </c>
      <c r="B28479" s="27" t="s">
        <v>248</v>
      </c>
      <c r="C28479" s="50">
        <v>44854.533923611103</v>
      </c>
      <c r="D28479" s="50">
        <v>44854.536087963003</v>
      </c>
      <c r="E28479" s="27" t="s">
        <v>28625</v>
      </c>
      <c r="F28479" s="27" t="s">
        <v>51</v>
      </c>
    </row>
    <row r="28480" spans="1:6" ht="15" customHeight="1" x14ac:dyDescent="0.25">
      <c r="A28480" s="27" t="s">
        <v>28626</v>
      </c>
      <c r="B28480" s="27" t="s">
        <v>212</v>
      </c>
      <c r="C28480" s="50">
        <v>44854.538136574098</v>
      </c>
      <c r="D28480" s="50">
        <v>44854.5414467593</v>
      </c>
      <c r="E28480" s="27" t="s">
        <v>28626</v>
      </c>
      <c r="F28480" s="27" t="s">
        <v>51</v>
      </c>
    </row>
    <row r="28481" spans="1:6" ht="15" customHeight="1" x14ac:dyDescent="0.25">
      <c r="A28481" s="27" t="s">
        <v>28627</v>
      </c>
      <c r="B28481" s="27" t="s">
        <v>313</v>
      </c>
      <c r="C28481" s="50">
        <v>44854.538865740702</v>
      </c>
      <c r="F28481" s="27" t="s">
        <v>50</v>
      </c>
    </row>
    <row r="28482" spans="1:6" ht="15" customHeight="1" x14ac:dyDescent="0.25">
      <c r="A28482" s="27" t="s">
        <v>28628</v>
      </c>
      <c r="B28482" s="27" t="s">
        <v>200</v>
      </c>
      <c r="C28482" s="50">
        <v>44854.541921296302</v>
      </c>
      <c r="D28482" s="50">
        <v>44860.675011574102</v>
      </c>
      <c r="E28482" s="27" t="s">
        <v>28628</v>
      </c>
      <c r="F28482" s="27" t="s">
        <v>51</v>
      </c>
    </row>
    <row r="28483" spans="1:6" ht="15" customHeight="1" x14ac:dyDescent="0.25">
      <c r="A28483" s="27" t="s">
        <v>28629</v>
      </c>
      <c r="B28483" s="27" t="s">
        <v>215</v>
      </c>
      <c r="C28483" s="50">
        <v>44854.541956018496</v>
      </c>
      <c r="D28483" s="50">
        <v>44859.420717592599</v>
      </c>
      <c r="E28483" s="27" t="s">
        <v>28629</v>
      </c>
      <c r="F28483" s="27" t="s">
        <v>51</v>
      </c>
    </row>
    <row r="28484" spans="1:6" ht="15" customHeight="1" x14ac:dyDescent="0.25">
      <c r="A28484" s="27" t="s">
        <v>28630</v>
      </c>
      <c r="B28484" s="27" t="s">
        <v>215</v>
      </c>
      <c r="C28484" s="50">
        <v>44854.542962963002</v>
      </c>
      <c r="D28484" s="50">
        <v>44859.432233796302</v>
      </c>
      <c r="E28484" s="27" t="s">
        <v>28630</v>
      </c>
      <c r="F28484" s="27" t="s">
        <v>51</v>
      </c>
    </row>
    <row r="28485" spans="1:6" ht="15" customHeight="1" x14ac:dyDescent="0.25">
      <c r="A28485" s="27" t="s">
        <v>28631</v>
      </c>
      <c r="B28485" s="27" t="s">
        <v>277</v>
      </c>
      <c r="C28485" s="50">
        <v>44854.543854166703</v>
      </c>
      <c r="D28485" s="50">
        <v>44854.545405092598</v>
      </c>
      <c r="E28485" s="27" t="s">
        <v>28631</v>
      </c>
      <c r="F28485" s="27" t="s">
        <v>51</v>
      </c>
    </row>
    <row r="28486" spans="1:6" ht="15" customHeight="1" x14ac:dyDescent="0.25">
      <c r="A28486" s="27" t="s">
        <v>28632</v>
      </c>
      <c r="B28486" s="27" t="s">
        <v>189</v>
      </c>
      <c r="C28486" s="50">
        <v>44854.546238425901</v>
      </c>
      <c r="D28486" s="50">
        <v>44854.556238425903</v>
      </c>
      <c r="E28486" s="27" t="s">
        <v>28632</v>
      </c>
      <c r="F28486" s="27" t="s">
        <v>51</v>
      </c>
    </row>
    <row r="28487" spans="1:6" ht="15" customHeight="1" x14ac:dyDescent="0.25">
      <c r="A28487" s="27" t="s">
        <v>28633</v>
      </c>
      <c r="B28487" s="27" t="s">
        <v>220</v>
      </c>
      <c r="C28487" s="50">
        <v>44854.546851851897</v>
      </c>
      <c r="D28487" s="50">
        <v>44854.551331018498</v>
      </c>
      <c r="E28487" s="27" t="s">
        <v>28633</v>
      </c>
      <c r="F28487" s="27" t="s">
        <v>51</v>
      </c>
    </row>
    <row r="28488" spans="1:6" ht="15" customHeight="1" x14ac:dyDescent="0.25">
      <c r="A28488" s="27" t="s">
        <v>28634</v>
      </c>
      <c r="B28488" s="27" t="s">
        <v>248</v>
      </c>
      <c r="C28488" s="50">
        <v>44854.547916666699</v>
      </c>
      <c r="D28488" s="50">
        <v>44854.548553240696</v>
      </c>
      <c r="E28488" s="27" t="s">
        <v>28634</v>
      </c>
      <c r="F28488" s="27" t="s">
        <v>51</v>
      </c>
    </row>
    <row r="28489" spans="1:6" ht="15" customHeight="1" x14ac:dyDescent="0.25">
      <c r="A28489" s="27" t="s">
        <v>28635</v>
      </c>
      <c r="B28489" s="27" t="s">
        <v>212</v>
      </c>
      <c r="C28489" s="50">
        <v>44854.5523032407</v>
      </c>
      <c r="D28489" s="50">
        <v>44854.553530092599</v>
      </c>
      <c r="E28489" s="27" t="s">
        <v>28635</v>
      </c>
      <c r="F28489" s="27" t="s">
        <v>51</v>
      </c>
    </row>
    <row r="28490" spans="1:6" ht="15" customHeight="1" x14ac:dyDescent="0.25">
      <c r="A28490" s="27" t="s">
        <v>28636</v>
      </c>
      <c r="B28490" s="27" t="s">
        <v>212</v>
      </c>
      <c r="C28490" s="50">
        <v>44854.553182870397</v>
      </c>
      <c r="D28490" s="50">
        <v>44854.554942129602</v>
      </c>
      <c r="E28490" s="27" t="s">
        <v>28636</v>
      </c>
      <c r="F28490" s="27" t="s">
        <v>51</v>
      </c>
    </row>
    <row r="28491" spans="1:6" ht="15" customHeight="1" x14ac:dyDescent="0.25">
      <c r="A28491" s="27" t="s">
        <v>28637</v>
      </c>
      <c r="B28491" s="27" t="s">
        <v>248</v>
      </c>
      <c r="C28491" s="50">
        <v>44854.556712963</v>
      </c>
      <c r="D28491" s="50">
        <v>44854.559155092596</v>
      </c>
      <c r="E28491" s="27" t="s">
        <v>28637</v>
      </c>
      <c r="F28491" s="27" t="s">
        <v>51</v>
      </c>
    </row>
    <row r="28492" spans="1:6" ht="15" customHeight="1" x14ac:dyDescent="0.25">
      <c r="A28492" s="27" t="s">
        <v>28638</v>
      </c>
      <c r="B28492" s="27" t="s">
        <v>248</v>
      </c>
      <c r="C28492" s="50">
        <v>44854.5577430556</v>
      </c>
      <c r="D28492" s="50">
        <v>44854.633657407401</v>
      </c>
      <c r="E28492" s="27" t="s">
        <v>28638</v>
      </c>
      <c r="F28492" s="27" t="s">
        <v>51</v>
      </c>
    </row>
    <row r="28493" spans="1:6" ht="15" customHeight="1" x14ac:dyDescent="0.25">
      <c r="A28493" s="27" t="s">
        <v>28639</v>
      </c>
      <c r="B28493" s="27" t="s">
        <v>200</v>
      </c>
      <c r="C28493" s="50">
        <v>44854.559895833299</v>
      </c>
      <c r="F28493" s="27" t="s">
        <v>50</v>
      </c>
    </row>
    <row r="28494" spans="1:6" ht="15" customHeight="1" x14ac:dyDescent="0.25">
      <c r="A28494" s="27" t="s">
        <v>28640</v>
      </c>
      <c r="B28494" s="27" t="s">
        <v>215</v>
      </c>
      <c r="C28494" s="50">
        <v>44854.560185185197</v>
      </c>
      <c r="D28494" s="50">
        <v>44855.607233796298</v>
      </c>
      <c r="E28494" s="27" t="s">
        <v>28640</v>
      </c>
      <c r="F28494" s="27" t="s">
        <v>51</v>
      </c>
    </row>
    <row r="28495" spans="1:6" ht="15" customHeight="1" x14ac:dyDescent="0.25">
      <c r="A28495" s="27" t="s">
        <v>28641</v>
      </c>
      <c r="B28495" s="27" t="s">
        <v>200</v>
      </c>
      <c r="C28495" s="50">
        <v>44854.562222222201</v>
      </c>
      <c r="D28495" s="50">
        <v>44854.562719907401</v>
      </c>
      <c r="E28495" s="27" t="s">
        <v>28641</v>
      </c>
      <c r="F28495" s="27" t="s">
        <v>51</v>
      </c>
    </row>
    <row r="28496" spans="1:6" ht="15" customHeight="1" x14ac:dyDescent="0.25">
      <c r="A28496" s="27" t="s">
        <v>28642</v>
      </c>
      <c r="B28496" s="27" t="s">
        <v>76</v>
      </c>
      <c r="C28496" s="50">
        <v>44854.565520833297</v>
      </c>
      <c r="F28496" s="27" t="s">
        <v>50</v>
      </c>
    </row>
    <row r="28497" spans="1:6" ht="15" customHeight="1" x14ac:dyDescent="0.25">
      <c r="A28497" s="27" t="s">
        <v>28643</v>
      </c>
      <c r="B28497" s="27" t="s">
        <v>212</v>
      </c>
      <c r="C28497" s="50">
        <v>44854.566284722197</v>
      </c>
      <c r="F28497" s="27" t="s">
        <v>50</v>
      </c>
    </row>
    <row r="28498" spans="1:6" ht="15" customHeight="1" x14ac:dyDescent="0.25">
      <c r="A28498" s="27" t="s">
        <v>28644</v>
      </c>
      <c r="B28498" s="27" t="s">
        <v>253</v>
      </c>
      <c r="C28498" s="50">
        <v>44854.570347222201</v>
      </c>
      <c r="F28498" s="27" t="s">
        <v>50</v>
      </c>
    </row>
    <row r="28499" spans="1:6" ht="15" customHeight="1" x14ac:dyDescent="0.25">
      <c r="A28499" s="27" t="s">
        <v>28645</v>
      </c>
      <c r="B28499" s="27" t="s">
        <v>248</v>
      </c>
      <c r="C28499" s="50">
        <v>44854.5753819444</v>
      </c>
      <c r="D28499" s="50">
        <v>44854.575844907398</v>
      </c>
      <c r="E28499" s="27" t="s">
        <v>28645</v>
      </c>
      <c r="F28499" s="27" t="s">
        <v>51</v>
      </c>
    </row>
    <row r="28500" spans="1:6" ht="15" customHeight="1" x14ac:dyDescent="0.25">
      <c r="A28500" s="27" t="s">
        <v>28646</v>
      </c>
      <c r="B28500" s="27" t="s">
        <v>215</v>
      </c>
      <c r="C28500" s="50">
        <v>44854.5758796296</v>
      </c>
      <c r="D28500" s="50">
        <v>44854.577395833301</v>
      </c>
      <c r="E28500" s="27" t="s">
        <v>28646</v>
      </c>
      <c r="F28500" s="27" t="s">
        <v>51</v>
      </c>
    </row>
    <row r="28501" spans="1:6" ht="15" customHeight="1" x14ac:dyDescent="0.25">
      <c r="A28501" s="27" t="s">
        <v>28647</v>
      </c>
      <c r="B28501" s="27" t="s">
        <v>212</v>
      </c>
      <c r="C28501" s="50">
        <v>44854.578900462999</v>
      </c>
      <c r="D28501" s="50">
        <v>44854.579837963</v>
      </c>
      <c r="E28501" s="27" t="s">
        <v>28647</v>
      </c>
      <c r="F28501" s="27" t="s">
        <v>51</v>
      </c>
    </row>
    <row r="28502" spans="1:6" ht="15" customHeight="1" x14ac:dyDescent="0.25">
      <c r="A28502" s="27" t="s">
        <v>28648</v>
      </c>
      <c r="B28502" s="27" t="s">
        <v>200</v>
      </c>
      <c r="C28502" s="50">
        <v>44854.579351851899</v>
      </c>
      <c r="D28502" s="50">
        <v>44854.583148148202</v>
      </c>
      <c r="E28502" s="27" t="s">
        <v>28648</v>
      </c>
      <c r="F28502" s="27" t="s">
        <v>51</v>
      </c>
    </row>
    <row r="28503" spans="1:6" ht="15" customHeight="1" x14ac:dyDescent="0.25">
      <c r="A28503" s="27" t="s">
        <v>28649</v>
      </c>
      <c r="B28503" s="27" t="s">
        <v>226</v>
      </c>
      <c r="C28503" s="50">
        <v>44854.579502314802</v>
      </c>
      <c r="D28503" s="50">
        <v>44854.582523148201</v>
      </c>
      <c r="E28503" s="27" t="s">
        <v>28649</v>
      </c>
      <c r="F28503" s="27" t="s">
        <v>51</v>
      </c>
    </row>
    <row r="28504" spans="1:6" ht="15" customHeight="1" x14ac:dyDescent="0.25">
      <c r="A28504" s="27" t="s">
        <v>28650</v>
      </c>
      <c r="B28504" s="27" t="s">
        <v>248</v>
      </c>
      <c r="C28504" s="50">
        <v>44854.582754629599</v>
      </c>
      <c r="D28504" s="50">
        <v>44854.584178240701</v>
      </c>
      <c r="E28504" s="27" t="s">
        <v>28650</v>
      </c>
      <c r="F28504" s="27" t="s">
        <v>51</v>
      </c>
    </row>
    <row r="28505" spans="1:6" ht="15" customHeight="1" x14ac:dyDescent="0.25">
      <c r="A28505" s="27" t="s">
        <v>28651</v>
      </c>
      <c r="B28505" s="27" t="s">
        <v>313</v>
      </c>
      <c r="C28505" s="50">
        <v>44854.588981481502</v>
      </c>
      <c r="F28505" s="27" t="s">
        <v>50</v>
      </c>
    </row>
    <row r="28506" spans="1:6" ht="15" customHeight="1" x14ac:dyDescent="0.25">
      <c r="A28506" s="27" t="s">
        <v>28652</v>
      </c>
      <c r="B28506" s="27" t="s">
        <v>200</v>
      </c>
      <c r="C28506" s="50">
        <v>44854.591724537</v>
      </c>
      <c r="D28506" s="50">
        <v>44854.593553240702</v>
      </c>
      <c r="E28506" s="27" t="s">
        <v>28652</v>
      </c>
      <c r="F28506" s="27" t="s">
        <v>51</v>
      </c>
    </row>
    <row r="28507" spans="1:6" ht="15" customHeight="1" x14ac:dyDescent="0.25">
      <c r="A28507" s="27" t="s">
        <v>28653</v>
      </c>
      <c r="B28507" s="27" t="s">
        <v>313</v>
      </c>
      <c r="C28507" s="50">
        <v>44854.593668981499</v>
      </c>
      <c r="D28507" s="50">
        <v>44854.594270833302</v>
      </c>
      <c r="E28507" s="27" t="s">
        <v>28653</v>
      </c>
      <c r="F28507" s="27" t="s">
        <v>51</v>
      </c>
    </row>
    <row r="28508" spans="1:6" ht="15" customHeight="1" x14ac:dyDescent="0.25">
      <c r="A28508" s="27" t="s">
        <v>28654</v>
      </c>
      <c r="B28508" s="27" t="s">
        <v>226</v>
      </c>
      <c r="C28508" s="50">
        <v>44854.599212963003</v>
      </c>
      <c r="D28508" s="50">
        <v>44855.706608796303</v>
      </c>
      <c r="E28508" s="27" t="s">
        <v>28654</v>
      </c>
      <c r="F28508" s="27" t="s">
        <v>51</v>
      </c>
    </row>
    <row r="28509" spans="1:6" ht="15" customHeight="1" x14ac:dyDescent="0.25">
      <c r="A28509" s="27" t="s">
        <v>28655</v>
      </c>
      <c r="B28509" s="27" t="s">
        <v>212</v>
      </c>
      <c r="C28509" s="50">
        <v>44854.6011111111</v>
      </c>
      <c r="D28509" s="50">
        <v>44854.602048611101</v>
      </c>
      <c r="E28509" s="27" t="s">
        <v>28655</v>
      </c>
      <c r="F28509" s="27" t="s">
        <v>51</v>
      </c>
    </row>
    <row r="28510" spans="1:6" ht="15" customHeight="1" x14ac:dyDescent="0.25">
      <c r="A28510" s="27" t="s">
        <v>28656</v>
      </c>
      <c r="B28510" s="27" t="s">
        <v>257</v>
      </c>
      <c r="C28510" s="50">
        <v>44854.621122685203</v>
      </c>
      <c r="D28510" s="50">
        <v>44854.627314814803</v>
      </c>
      <c r="E28510" s="27" t="s">
        <v>28656</v>
      </c>
      <c r="F28510" s="27" t="s">
        <v>51</v>
      </c>
    </row>
    <row r="28511" spans="1:6" ht="15" customHeight="1" x14ac:dyDescent="0.25">
      <c r="A28511" s="27" t="s">
        <v>28657</v>
      </c>
      <c r="B28511" s="27" t="s">
        <v>215</v>
      </c>
      <c r="C28511" s="50">
        <v>44854.627777777801</v>
      </c>
      <c r="D28511" s="50">
        <v>44854.631793981498</v>
      </c>
      <c r="E28511" s="27" t="s">
        <v>28657</v>
      </c>
      <c r="F28511" s="27" t="s">
        <v>51</v>
      </c>
    </row>
    <row r="28512" spans="1:6" ht="15" customHeight="1" x14ac:dyDescent="0.25">
      <c r="A28512" s="27" t="s">
        <v>28658</v>
      </c>
      <c r="B28512" s="27" t="s">
        <v>202</v>
      </c>
      <c r="C28512" s="50">
        <v>44854.628506944398</v>
      </c>
      <c r="D28512" s="50">
        <v>44854.629826388897</v>
      </c>
      <c r="E28512" s="27" t="s">
        <v>28658</v>
      </c>
      <c r="F28512" s="27" t="s">
        <v>51</v>
      </c>
    </row>
    <row r="28513" spans="1:6" ht="15" customHeight="1" x14ac:dyDescent="0.25">
      <c r="A28513" s="27" t="s">
        <v>28659</v>
      </c>
      <c r="B28513" s="27" t="s">
        <v>248</v>
      </c>
      <c r="C28513" s="50">
        <v>44854.635567129597</v>
      </c>
      <c r="D28513" s="50">
        <v>44854.773611111101</v>
      </c>
      <c r="E28513" s="27" t="s">
        <v>28659</v>
      </c>
      <c r="F28513" s="27" t="s">
        <v>51</v>
      </c>
    </row>
    <row r="28514" spans="1:6" ht="15" customHeight="1" x14ac:dyDescent="0.25">
      <c r="A28514" s="27" t="s">
        <v>28660</v>
      </c>
      <c r="B28514" s="27" t="s">
        <v>313</v>
      </c>
      <c r="C28514" s="50">
        <v>44854.643923611096</v>
      </c>
      <c r="D28514" s="50">
        <v>44854.645208333299</v>
      </c>
      <c r="E28514" s="27" t="s">
        <v>28660</v>
      </c>
      <c r="F28514" s="27" t="s">
        <v>51</v>
      </c>
    </row>
    <row r="28515" spans="1:6" ht="15" customHeight="1" x14ac:dyDescent="0.25">
      <c r="A28515" s="27" t="s">
        <v>28661</v>
      </c>
      <c r="B28515" s="27" t="s">
        <v>191</v>
      </c>
      <c r="C28515" s="50">
        <v>44854.643946759301</v>
      </c>
      <c r="D28515" s="50">
        <v>44854.645115740699</v>
      </c>
      <c r="E28515" s="27" t="s">
        <v>28661</v>
      </c>
      <c r="F28515" s="27" t="s">
        <v>51</v>
      </c>
    </row>
    <row r="28516" spans="1:6" ht="15" customHeight="1" x14ac:dyDescent="0.25">
      <c r="A28516" s="27" t="s">
        <v>28662</v>
      </c>
      <c r="B28516" s="27" t="s">
        <v>189</v>
      </c>
      <c r="C28516" s="50">
        <v>44854.645798611098</v>
      </c>
      <c r="D28516" s="50">
        <v>44854.653645833299</v>
      </c>
      <c r="E28516" s="27" t="s">
        <v>28662</v>
      </c>
      <c r="F28516" s="27" t="s">
        <v>51</v>
      </c>
    </row>
    <row r="28517" spans="1:6" ht="15" customHeight="1" x14ac:dyDescent="0.25">
      <c r="A28517" s="27" t="s">
        <v>28663</v>
      </c>
      <c r="B28517" s="27" t="s">
        <v>290</v>
      </c>
      <c r="C28517" s="50">
        <v>44854.648807870399</v>
      </c>
      <c r="D28517" s="50">
        <v>44854.657453703701</v>
      </c>
      <c r="E28517" s="27" t="s">
        <v>28663</v>
      </c>
      <c r="F28517" s="27" t="s">
        <v>51</v>
      </c>
    </row>
    <row r="28518" spans="1:6" ht="15" customHeight="1" x14ac:dyDescent="0.25">
      <c r="A28518" s="27" t="s">
        <v>28664</v>
      </c>
      <c r="B28518" s="27" t="s">
        <v>215</v>
      </c>
      <c r="C28518" s="50">
        <v>44854.649409722202</v>
      </c>
      <c r="D28518" s="50">
        <v>44854.6499652778</v>
      </c>
      <c r="E28518" s="27" t="s">
        <v>28664</v>
      </c>
      <c r="F28518" s="27" t="s">
        <v>51</v>
      </c>
    </row>
    <row r="28519" spans="1:6" ht="15" customHeight="1" x14ac:dyDescent="0.25">
      <c r="A28519" s="27" t="s">
        <v>28665</v>
      </c>
      <c r="B28519" s="27" t="s">
        <v>226</v>
      </c>
      <c r="C28519" s="50">
        <v>44854.650752314803</v>
      </c>
      <c r="D28519" s="50">
        <v>44855.730949074103</v>
      </c>
      <c r="E28519" s="27" t="s">
        <v>28665</v>
      </c>
      <c r="F28519" s="27" t="s">
        <v>51</v>
      </c>
    </row>
    <row r="28520" spans="1:6" ht="15" customHeight="1" x14ac:dyDescent="0.25">
      <c r="A28520" s="27" t="s">
        <v>28666</v>
      </c>
      <c r="B28520" s="27" t="s">
        <v>212</v>
      </c>
      <c r="C28520" s="50">
        <v>44854.651238425897</v>
      </c>
      <c r="D28520" s="50">
        <v>44854.656585648103</v>
      </c>
      <c r="E28520" s="27" t="s">
        <v>28666</v>
      </c>
      <c r="F28520" s="27" t="s">
        <v>51</v>
      </c>
    </row>
    <row r="28521" spans="1:6" ht="15" customHeight="1" x14ac:dyDescent="0.25">
      <c r="A28521" s="27" t="s">
        <v>28667</v>
      </c>
      <c r="B28521" s="27" t="s">
        <v>215</v>
      </c>
      <c r="C28521" s="50">
        <v>44854.651504629597</v>
      </c>
      <c r="D28521" s="50">
        <v>44854.656261574099</v>
      </c>
      <c r="E28521" s="27" t="s">
        <v>28667</v>
      </c>
      <c r="F28521" s="27" t="s">
        <v>51</v>
      </c>
    </row>
    <row r="28522" spans="1:6" ht="15" customHeight="1" x14ac:dyDescent="0.25">
      <c r="A28522" s="27" t="s">
        <v>28668</v>
      </c>
      <c r="B28522" s="27" t="s">
        <v>248</v>
      </c>
      <c r="C28522" s="50">
        <v>44854.652905092596</v>
      </c>
      <c r="F28522" s="27" t="s">
        <v>50</v>
      </c>
    </row>
    <row r="28523" spans="1:6" ht="15" customHeight="1" x14ac:dyDescent="0.25">
      <c r="A28523" s="27" t="s">
        <v>28669</v>
      </c>
      <c r="B28523" s="27" t="s">
        <v>248</v>
      </c>
      <c r="C28523" s="50">
        <v>44854.658437500002</v>
      </c>
      <c r="D28523" s="50">
        <v>44854.662141203698</v>
      </c>
      <c r="E28523" s="27" t="s">
        <v>28669</v>
      </c>
      <c r="F28523" s="27" t="s">
        <v>51</v>
      </c>
    </row>
    <row r="28524" spans="1:6" ht="15" customHeight="1" x14ac:dyDescent="0.25">
      <c r="A28524" s="27" t="s">
        <v>28670</v>
      </c>
      <c r="B28524" s="27" t="s">
        <v>313</v>
      </c>
      <c r="C28524" s="50">
        <v>44854.658715277801</v>
      </c>
      <c r="D28524" s="50">
        <v>44854.669201388897</v>
      </c>
      <c r="E28524" s="27" t="s">
        <v>28670</v>
      </c>
      <c r="F28524" s="27" t="s">
        <v>51</v>
      </c>
    </row>
    <row r="28525" spans="1:6" ht="15" customHeight="1" x14ac:dyDescent="0.25">
      <c r="A28525" s="27" t="s">
        <v>28671</v>
      </c>
      <c r="B28525" s="27" t="s">
        <v>215</v>
      </c>
      <c r="C28525" s="50">
        <v>44854.660729166702</v>
      </c>
      <c r="D28525" s="50">
        <v>44859.394097222197</v>
      </c>
      <c r="E28525" s="27" t="s">
        <v>28671</v>
      </c>
      <c r="F28525" s="27" t="s">
        <v>51</v>
      </c>
    </row>
    <row r="28526" spans="1:6" ht="15" customHeight="1" x14ac:dyDescent="0.25">
      <c r="A28526" s="27" t="s">
        <v>28672</v>
      </c>
      <c r="B28526" s="27" t="s">
        <v>212</v>
      </c>
      <c r="C28526" s="50">
        <v>44854.663506944402</v>
      </c>
      <c r="D28526" s="50">
        <v>44854.663854166698</v>
      </c>
      <c r="E28526" s="27" t="s">
        <v>28672</v>
      </c>
      <c r="F28526" s="27" t="s">
        <v>51</v>
      </c>
    </row>
    <row r="28527" spans="1:6" ht="15" customHeight="1" x14ac:dyDescent="0.25">
      <c r="A28527" s="27" t="s">
        <v>28673</v>
      </c>
      <c r="B28527" s="27" t="s">
        <v>248</v>
      </c>
      <c r="C28527" s="50">
        <v>44854.664525462998</v>
      </c>
      <c r="F28527" s="27" t="s">
        <v>50</v>
      </c>
    </row>
    <row r="28528" spans="1:6" ht="15" customHeight="1" x14ac:dyDescent="0.25">
      <c r="A28528" s="27" t="s">
        <v>28674</v>
      </c>
      <c r="B28528" s="27" t="s">
        <v>313</v>
      </c>
      <c r="C28528" s="50">
        <v>44854.664664351898</v>
      </c>
      <c r="F28528" s="27" t="s">
        <v>50</v>
      </c>
    </row>
    <row r="28529" spans="1:6" ht="15" customHeight="1" x14ac:dyDescent="0.25">
      <c r="A28529" s="27" t="s">
        <v>28675</v>
      </c>
      <c r="B28529" s="27" t="s">
        <v>277</v>
      </c>
      <c r="C28529" s="50">
        <v>44854.666064814803</v>
      </c>
      <c r="D28529" s="50">
        <v>44854.669386574104</v>
      </c>
      <c r="E28529" s="27" t="s">
        <v>28675</v>
      </c>
      <c r="F28529" s="27" t="s">
        <v>51</v>
      </c>
    </row>
    <row r="28530" spans="1:6" ht="15" customHeight="1" x14ac:dyDescent="0.25">
      <c r="A28530" s="27" t="s">
        <v>28676</v>
      </c>
      <c r="B28530" s="27" t="s">
        <v>313</v>
      </c>
      <c r="C28530" s="50">
        <v>44854.667361111096</v>
      </c>
      <c r="F28530" s="27" t="s">
        <v>50</v>
      </c>
    </row>
    <row r="28531" spans="1:6" ht="15" customHeight="1" x14ac:dyDescent="0.25">
      <c r="A28531" s="27" t="s">
        <v>28677</v>
      </c>
      <c r="B28531" s="27" t="s">
        <v>248</v>
      </c>
      <c r="C28531" s="50">
        <v>44854.669259259303</v>
      </c>
      <c r="D28531" s="50">
        <v>44854.691099536998</v>
      </c>
      <c r="E28531" s="27" t="s">
        <v>28677</v>
      </c>
      <c r="F28531" s="27" t="s">
        <v>51</v>
      </c>
    </row>
    <row r="28532" spans="1:6" ht="15" customHeight="1" x14ac:dyDescent="0.25">
      <c r="A28532" s="27" t="s">
        <v>28678</v>
      </c>
      <c r="B28532" s="27" t="s">
        <v>212</v>
      </c>
      <c r="C28532" s="50">
        <v>44854.6726388889</v>
      </c>
      <c r="D28532" s="50">
        <v>44854.681435185201</v>
      </c>
      <c r="E28532" s="27" t="s">
        <v>28678</v>
      </c>
      <c r="F28532" s="27" t="s">
        <v>51</v>
      </c>
    </row>
    <row r="28533" spans="1:6" ht="15" customHeight="1" x14ac:dyDescent="0.25">
      <c r="A28533" s="27" t="s">
        <v>28679</v>
      </c>
      <c r="B28533" s="27" t="s">
        <v>207</v>
      </c>
      <c r="C28533" s="50">
        <v>44854.675081018497</v>
      </c>
      <c r="D28533" s="50">
        <v>44855.525335648097</v>
      </c>
      <c r="E28533" s="27" t="s">
        <v>28679</v>
      </c>
      <c r="F28533" s="27" t="s">
        <v>51</v>
      </c>
    </row>
    <row r="28534" spans="1:6" ht="15" customHeight="1" x14ac:dyDescent="0.25">
      <c r="A28534" s="27" t="s">
        <v>28680</v>
      </c>
      <c r="B28534" s="27" t="s">
        <v>212</v>
      </c>
      <c r="C28534" s="50">
        <v>44854.675717592603</v>
      </c>
      <c r="D28534" s="50">
        <v>44854.676840277803</v>
      </c>
      <c r="E28534" s="27" t="s">
        <v>28680</v>
      </c>
      <c r="F28534" s="27" t="s">
        <v>51</v>
      </c>
    </row>
    <row r="28535" spans="1:6" ht="15" customHeight="1" x14ac:dyDescent="0.25">
      <c r="A28535" s="27" t="s">
        <v>28681</v>
      </c>
      <c r="B28535" s="27" t="s">
        <v>215</v>
      </c>
      <c r="C28535" s="50">
        <v>44854.676458333299</v>
      </c>
      <c r="D28535" s="50">
        <v>44854.677013888897</v>
      </c>
      <c r="E28535" s="27" t="s">
        <v>28681</v>
      </c>
      <c r="F28535" s="27" t="s">
        <v>51</v>
      </c>
    </row>
    <row r="28536" spans="1:6" ht="15" customHeight="1" x14ac:dyDescent="0.25">
      <c r="A28536" s="27" t="s">
        <v>28682</v>
      </c>
      <c r="B28536" s="27" t="s">
        <v>474</v>
      </c>
      <c r="C28536" s="50">
        <v>44854.678310185198</v>
      </c>
      <c r="D28536" s="50">
        <v>44855.355740740699</v>
      </c>
      <c r="E28536" s="27" t="s">
        <v>28682</v>
      </c>
      <c r="F28536" s="27" t="s">
        <v>51</v>
      </c>
    </row>
    <row r="28537" spans="1:6" ht="15" customHeight="1" x14ac:dyDescent="0.25">
      <c r="A28537" s="27" t="s">
        <v>28683</v>
      </c>
      <c r="B28537" s="27" t="s">
        <v>257</v>
      </c>
      <c r="C28537" s="50">
        <v>44854.679652777799</v>
      </c>
      <c r="D28537" s="50">
        <v>44854.680567129602</v>
      </c>
      <c r="E28537" s="27" t="s">
        <v>28683</v>
      </c>
      <c r="F28537" s="27" t="s">
        <v>51</v>
      </c>
    </row>
    <row r="28538" spans="1:6" ht="15" customHeight="1" x14ac:dyDescent="0.25">
      <c r="A28538" s="27" t="s">
        <v>28684</v>
      </c>
      <c r="B28538" s="27" t="s">
        <v>189</v>
      </c>
      <c r="C28538" s="50">
        <v>44854.679675925901</v>
      </c>
      <c r="D28538" s="50">
        <v>44854.682106481501</v>
      </c>
      <c r="E28538" s="27" t="s">
        <v>28684</v>
      </c>
      <c r="F28538" s="27" t="s">
        <v>51</v>
      </c>
    </row>
    <row r="28539" spans="1:6" ht="15" customHeight="1" x14ac:dyDescent="0.25">
      <c r="A28539" s="27" t="s">
        <v>28685</v>
      </c>
      <c r="B28539" s="27" t="s">
        <v>212</v>
      </c>
      <c r="C28539" s="50">
        <v>44854.683067129597</v>
      </c>
      <c r="D28539" s="50">
        <v>44855.704050925902</v>
      </c>
      <c r="E28539" s="27" t="s">
        <v>28685</v>
      </c>
      <c r="F28539" s="27" t="s">
        <v>51</v>
      </c>
    </row>
    <row r="28540" spans="1:6" ht="15" customHeight="1" x14ac:dyDescent="0.25">
      <c r="A28540" s="27" t="s">
        <v>28686</v>
      </c>
      <c r="B28540" s="27" t="s">
        <v>248</v>
      </c>
      <c r="C28540" s="50">
        <v>44854.6855208333</v>
      </c>
      <c r="D28540" s="50">
        <v>44854.687210648102</v>
      </c>
      <c r="E28540" s="27" t="s">
        <v>28686</v>
      </c>
      <c r="F28540" s="27" t="s">
        <v>51</v>
      </c>
    </row>
    <row r="28541" spans="1:6" ht="15" customHeight="1" x14ac:dyDescent="0.25">
      <c r="A28541" s="27" t="s">
        <v>28687</v>
      </c>
      <c r="B28541" s="27" t="s">
        <v>474</v>
      </c>
      <c r="C28541" s="50">
        <v>44854.685856481497</v>
      </c>
      <c r="D28541" s="50">
        <v>44859.389270833301</v>
      </c>
      <c r="E28541" s="27" t="s">
        <v>28687</v>
      </c>
      <c r="F28541" s="27" t="s">
        <v>51</v>
      </c>
    </row>
    <row r="28542" spans="1:6" ht="15" customHeight="1" x14ac:dyDescent="0.25">
      <c r="A28542" s="27" t="s">
        <v>28688</v>
      </c>
      <c r="B28542" s="27" t="s">
        <v>212</v>
      </c>
      <c r="C28542" s="50">
        <v>44854.686747685198</v>
      </c>
      <c r="D28542" s="50">
        <v>44854.6871412037</v>
      </c>
      <c r="E28542" s="27" t="s">
        <v>28688</v>
      </c>
      <c r="F28542" s="27" t="s">
        <v>51</v>
      </c>
    </row>
    <row r="28543" spans="1:6" ht="15" customHeight="1" x14ac:dyDescent="0.25">
      <c r="A28543" s="27" t="s">
        <v>28689</v>
      </c>
      <c r="B28543" s="27" t="s">
        <v>248</v>
      </c>
      <c r="C28543" s="50">
        <v>44854.687731481499</v>
      </c>
      <c r="D28543" s="50">
        <v>44854.689108796301</v>
      </c>
      <c r="E28543" s="27" t="s">
        <v>28689</v>
      </c>
      <c r="F28543" s="27" t="s">
        <v>51</v>
      </c>
    </row>
    <row r="28544" spans="1:6" ht="15" customHeight="1" x14ac:dyDescent="0.25">
      <c r="A28544" s="27" t="s">
        <v>28690</v>
      </c>
      <c r="B28544" s="27" t="s">
        <v>200</v>
      </c>
      <c r="C28544" s="50">
        <v>44854.689780092602</v>
      </c>
      <c r="D28544" s="50">
        <v>44854.691238425898</v>
      </c>
      <c r="E28544" s="27" t="s">
        <v>28690</v>
      </c>
      <c r="F28544" s="27" t="s">
        <v>51</v>
      </c>
    </row>
    <row r="28545" spans="1:6" ht="15" customHeight="1" x14ac:dyDescent="0.25">
      <c r="A28545" s="27" t="s">
        <v>28691</v>
      </c>
      <c r="B28545" s="27" t="s">
        <v>248</v>
      </c>
      <c r="C28545" s="50">
        <v>44854.692187499997</v>
      </c>
      <c r="D28545" s="50">
        <v>44854.698611111096</v>
      </c>
      <c r="E28545" s="27" t="s">
        <v>28691</v>
      </c>
      <c r="F28545" s="27" t="s">
        <v>51</v>
      </c>
    </row>
    <row r="28546" spans="1:6" ht="15" customHeight="1" x14ac:dyDescent="0.25">
      <c r="A28546" s="27" t="s">
        <v>28692</v>
      </c>
      <c r="B28546" s="27" t="s">
        <v>248</v>
      </c>
      <c r="C28546" s="50">
        <v>44854.693113425899</v>
      </c>
      <c r="D28546" s="50">
        <v>44854.706782407397</v>
      </c>
      <c r="E28546" s="27" t="s">
        <v>28692</v>
      </c>
      <c r="F28546" s="27" t="s">
        <v>51</v>
      </c>
    </row>
    <row r="28547" spans="1:6" ht="15" customHeight="1" x14ac:dyDescent="0.25">
      <c r="A28547" s="27" t="s">
        <v>28693</v>
      </c>
      <c r="B28547" s="27" t="s">
        <v>248</v>
      </c>
      <c r="C28547" s="50">
        <v>44854.695625</v>
      </c>
      <c r="D28547" s="50">
        <v>44854.696157407401</v>
      </c>
      <c r="E28547" s="27" t="s">
        <v>28693</v>
      </c>
      <c r="F28547" s="27" t="s">
        <v>51</v>
      </c>
    </row>
    <row r="28548" spans="1:6" ht="15" customHeight="1" x14ac:dyDescent="0.25">
      <c r="A28548" s="27" t="s">
        <v>28694</v>
      </c>
      <c r="B28548" s="27" t="s">
        <v>248</v>
      </c>
      <c r="C28548" s="50">
        <v>44854.6962152778</v>
      </c>
      <c r="D28548" s="50">
        <v>44854.731412036999</v>
      </c>
      <c r="E28548" s="27" t="s">
        <v>28694</v>
      </c>
      <c r="F28548" s="27" t="s">
        <v>51</v>
      </c>
    </row>
    <row r="28549" spans="1:6" ht="15" customHeight="1" x14ac:dyDescent="0.25">
      <c r="A28549" s="27" t="s">
        <v>28695</v>
      </c>
      <c r="B28549" s="27" t="s">
        <v>290</v>
      </c>
      <c r="C28549" s="50">
        <v>44854.696921296301</v>
      </c>
      <c r="D28549" s="50">
        <v>44854.700856481497</v>
      </c>
      <c r="E28549" s="27" t="s">
        <v>28695</v>
      </c>
      <c r="F28549" s="27" t="s">
        <v>52</v>
      </c>
    </row>
    <row r="28550" spans="1:6" ht="15" customHeight="1" x14ac:dyDescent="0.25">
      <c r="A28550" s="27" t="s">
        <v>28696</v>
      </c>
      <c r="B28550" s="27" t="s">
        <v>212</v>
      </c>
      <c r="C28550" s="50">
        <v>44854.699178240699</v>
      </c>
      <c r="D28550" s="50">
        <v>44854.700081018498</v>
      </c>
      <c r="E28550" s="27" t="s">
        <v>28696</v>
      </c>
      <c r="F28550" s="27" t="s">
        <v>51</v>
      </c>
    </row>
    <row r="28551" spans="1:6" ht="15" customHeight="1" x14ac:dyDescent="0.25">
      <c r="A28551" s="27" t="s">
        <v>28697</v>
      </c>
      <c r="B28551" s="27" t="s">
        <v>212</v>
      </c>
      <c r="C28551" s="50">
        <v>44854.707743055602</v>
      </c>
      <c r="F28551" s="27" t="s">
        <v>50</v>
      </c>
    </row>
    <row r="28552" spans="1:6" ht="15" customHeight="1" x14ac:dyDescent="0.25">
      <c r="A28552" s="27" t="s">
        <v>28698</v>
      </c>
      <c r="B28552" s="27" t="s">
        <v>212</v>
      </c>
      <c r="C28552" s="50">
        <v>44854.707939814798</v>
      </c>
      <c r="D28552" s="50">
        <v>44854.7107986111</v>
      </c>
      <c r="E28552" s="27" t="s">
        <v>28698</v>
      </c>
      <c r="F28552" s="27" t="s">
        <v>51</v>
      </c>
    </row>
    <row r="28553" spans="1:6" ht="15" customHeight="1" x14ac:dyDescent="0.25">
      <c r="A28553" s="27" t="s">
        <v>28699</v>
      </c>
      <c r="B28553" s="27" t="s">
        <v>248</v>
      </c>
      <c r="C28553" s="50">
        <v>44854.708159722199</v>
      </c>
      <c r="F28553" s="27" t="s">
        <v>50</v>
      </c>
    </row>
    <row r="28554" spans="1:6" ht="15" customHeight="1" x14ac:dyDescent="0.25">
      <c r="A28554" s="27" t="s">
        <v>28700</v>
      </c>
      <c r="B28554" s="27" t="s">
        <v>248</v>
      </c>
      <c r="C28554" s="50">
        <v>44854.708668981497</v>
      </c>
      <c r="F28554" s="27" t="s">
        <v>50</v>
      </c>
    </row>
    <row r="28555" spans="1:6" ht="15" customHeight="1" x14ac:dyDescent="0.25">
      <c r="A28555" s="27" t="s">
        <v>28701</v>
      </c>
      <c r="B28555" s="27" t="s">
        <v>212</v>
      </c>
      <c r="C28555" s="50">
        <v>44854.708993055603</v>
      </c>
      <c r="D28555" s="50">
        <v>44855.698923611097</v>
      </c>
      <c r="E28555" s="27" t="s">
        <v>28701</v>
      </c>
      <c r="F28555" s="27" t="s">
        <v>51</v>
      </c>
    </row>
    <row r="28556" spans="1:6" ht="15" customHeight="1" x14ac:dyDescent="0.25">
      <c r="A28556" s="27" t="s">
        <v>28702</v>
      </c>
      <c r="B28556" s="27" t="s">
        <v>189</v>
      </c>
      <c r="C28556" s="50">
        <v>44854.709548611099</v>
      </c>
      <c r="D28556" s="50">
        <v>44854.723194444399</v>
      </c>
      <c r="E28556" s="27" t="s">
        <v>28702</v>
      </c>
      <c r="F28556" s="27" t="s">
        <v>51</v>
      </c>
    </row>
    <row r="28557" spans="1:6" ht="15" customHeight="1" x14ac:dyDescent="0.25">
      <c r="A28557" s="27" t="s">
        <v>28703</v>
      </c>
      <c r="B28557" s="27" t="s">
        <v>248</v>
      </c>
      <c r="C28557" s="50">
        <v>44854.7110300926</v>
      </c>
      <c r="D28557" s="50">
        <v>44854.715787036999</v>
      </c>
      <c r="E28557" s="27" t="s">
        <v>28703</v>
      </c>
      <c r="F28557" s="27" t="s">
        <v>51</v>
      </c>
    </row>
    <row r="28558" spans="1:6" ht="15" customHeight="1" x14ac:dyDescent="0.25">
      <c r="A28558" s="27" t="s">
        <v>28704</v>
      </c>
      <c r="B28558" s="27" t="s">
        <v>248</v>
      </c>
      <c r="C28558" s="50">
        <v>44854.711053240702</v>
      </c>
      <c r="D28558" s="50">
        <v>44854.717164351903</v>
      </c>
      <c r="E28558" s="27" t="s">
        <v>28704</v>
      </c>
      <c r="F28558" s="27" t="s">
        <v>51</v>
      </c>
    </row>
    <row r="28559" spans="1:6" ht="15" customHeight="1" x14ac:dyDescent="0.25">
      <c r="A28559" s="27" t="s">
        <v>28705</v>
      </c>
      <c r="B28559" s="27" t="s">
        <v>248</v>
      </c>
      <c r="C28559" s="50">
        <v>44854.714016203703</v>
      </c>
      <c r="F28559" s="27" t="s">
        <v>50</v>
      </c>
    </row>
    <row r="28560" spans="1:6" ht="15" customHeight="1" x14ac:dyDescent="0.25">
      <c r="A28560" s="27" t="s">
        <v>28706</v>
      </c>
      <c r="B28560" s="27" t="s">
        <v>248</v>
      </c>
      <c r="C28560" s="50">
        <v>44854.716701388897</v>
      </c>
      <c r="D28560" s="50">
        <v>44854.7182986111</v>
      </c>
      <c r="E28560" s="27" t="s">
        <v>28706</v>
      </c>
      <c r="F28560" s="27" t="s">
        <v>51</v>
      </c>
    </row>
    <row r="28561" spans="1:6" ht="15" customHeight="1" x14ac:dyDescent="0.25">
      <c r="A28561" s="27" t="s">
        <v>28707</v>
      </c>
      <c r="B28561" s="27" t="s">
        <v>212</v>
      </c>
      <c r="C28561" s="50">
        <v>44854.7188888889</v>
      </c>
      <c r="D28561" s="50">
        <v>44854.719571759299</v>
      </c>
      <c r="E28561" s="27" t="s">
        <v>28707</v>
      </c>
      <c r="F28561" s="27" t="s">
        <v>51</v>
      </c>
    </row>
    <row r="28562" spans="1:6" ht="15" customHeight="1" x14ac:dyDescent="0.25">
      <c r="A28562" s="27" t="s">
        <v>28708</v>
      </c>
      <c r="B28562" s="27" t="s">
        <v>7381</v>
      </c>
      <c r="C28562" s="50">
        <v>44854.721631944398</v>
      </c>
      <c r="D28562" s="50">
        <v>44854.7268287037</v>
      </c>
      <c r="E28562" s="27" t="s">
        <v>28708</v>
      </c>
      <c r="F28562" s="27" t="s">
        <v>51</v>
      </c>
    </row>
    <row r="28563" spans="1:6" ht="15" customHeight="1" x14ac:dyDescent="0.25">
      <c r="A28563" s="27" t="s">
        <v>28709</v>
      </c>
      <c r="B28563" s="27" t="s">
        <v>215</v>
      </c>
      <c r="C28563" s="50">
        <v>44854.723703703698</v>
      </c>
      <c r="D28563" s="50">
        <v>44854.775775463</v>
      </c>
      <c r="E28563" s="27" t="s">
        <v>28709</v>
      </c>
      <c r="F28563" s="27" t="s">
        <v>51</v>
      </c>
    </row>
    <row r="28564" spans="1:6" ht="15" customHeight="1" x14ac:dyDescent="0.25">
      <c r="A28564" s="27" t="s">
        <v>28710</v>
      </c>
      <c r="B28564" s="27" t="s">
        <v>313</v>
      </c>
      <c r="C28564" s="50">
        <v>44854.726134259297</v>
      </c>
      <c r="F28564" s="27" t="s">
        <v>50</v>
      </c>
    </row>
    <row r="28565" spans="1:6" ht="15" customHeight="1" x14ac:dyDescent="0.25">
      <c r="A28565" s="27" t="s">
        <v>28711</v>
      </c>
      <c r="B28565" s="27" t="s">
        <v>212</v>
      </c>
      <c r="C28565" s="50">
        <v>44854.728750000002</v>
      </c>
      <c r="D28565" s="50">
        <v>44854.729930555601</v>
      </c>
      <c r="E28565" s="27" t="s">
        <v>28711</v>
      </c>
      <c r="F28565" s="27" t="s">
        <v>51</v>
      </c>
    </row>
    <row r="28566" spans="1:6" ht="15" customHeight="1" x14ac:dyDescent="0.25">
      <c r="A28566" s="27" t="s">
        <v>28712</v>
      </c>
      <c r="B28566" s="27" t="s">
        <v>215</v>
      </c>
      <c r="C28566" s="50">
        <v>44854.7352314815</v>
      </c>
      <c r="D28566" s="50">
        <v>44859.4296412037</v>
      </c>
      <c r="E28566" s="27" t="s">
        <v>28712</v>
      </c>
      <c r="F28566" s="27" t="s">
        <v>51</v>
      </c>
    </row>
    <row r="28567" spans="1:6" ht="15" customHeight="1" x14ac:dyDescent="0.25">
      <c r="A28567" s="27" t="s">
        <v>28713</v>
      </c>
      <c r="B28567" s="27" t="s">
        <v>212</v>
      </c>
      <c r="C28567" s="50">
        <v>44854.738055555601</v>
      </c>
      <c r="D28567" s="50">
        <v>44854.740509259304</v>
      </c>
      <c r="E28567" s="27" t="s">
        <v>28713</v>
      </c>
      <c r="F28567" s="27" t="s">
        <v>51</v>
      </c>
    </row>
    <row r="28568" spans="1:6" ht="15" customHeight="1" x14ac:dyDescent="0.25">
      <c r="A28568" s="27" t="s">
        <v>28714</v>
      </c>
      <c r="B28568" s="27" t="s">
        <v>277</v>
      </c>
      <c r="C28568" s="50">
        <v>44854.738912036999</v>
      </c>
      <c r="D28568" s="50">
        <v>44854.739560185197</v>
      </c>
      <c r="E28568" s="27" t="s">
        <v>28714</v>
      </c>
      <c r="F28568" s="27" t="s">
        <v>51</v>
      </c>
    </row>
    <row r="28569" spans="1:6" ht="15" customHeight="1" x14ac:dyDescent="0.25">
      <c r="A28569" s="27" t="s">
        <v>28715</v>
      </c>
      <c r="B28569" s="27" t="s">
        <v>248</v>
      </c>
      <c r="C28569" s="50">
        <v>44854.744027777801</v>
      </c>
      <c r="D28569" s="50">
        <v>44854.744652777801</v>
      </c>
      <c r="E28569" s="27" t="s">
        <v>28715</v>
      </c>
      <c r="F28569" s="27" t="s">
        <v>51</v>
      </c>
    </row>
    <row r="28570" spans="1:6" ht="15" customHeight="1" x14ac:dyDescent="0.25">
      <c r="A28570" s="27" t="s">
        <v>28716</v>
      </c>
      <c r="B28570" s="27" t="s">
        <v>299</v>
      </c>
      <c r="C28570" s="50">
        <v>44854.753900463002</v>
      </c>
      <c r="F28570" s="27" t="s">
        <v>50</v>
      </c>
    </row>
    <row r="28571" spans="1:6" ht="15" customHeight="1" x14ac:dyDescent="0.25">
      <c r="A28571" s="27" t="s">
        <v>28717</v>
      </c>
      <c r="B28571" s="27" t="s">
        <v>224</v>
      </c>
      <c r="C28571" s="50">
        <v>44854.757523148102</v>
      </c>
      <c r="D28571" s="50">
        <v>44858.6152546296</v>
      </c>
      <c r="E28571" s="27" t="s">
        <v>28717</v>
      </c>
      <c r="F28571" s="27" t="s">
        <v>51</v>
      </c>
    </row>
    <row r="28572" spans="1:6" ht="15" customHeight="1" x14ac:dyDescent="0.25">
      <c r="A28572" s="27" t="s">
        <v>28718</v>
      </c>
      <c r="B28572" s="27" t="s">
        <v>212</v>
      </c>
      <c r="C28572" s="50">
        <v>44854.760821759301</v>
      </c>
      <c r="D28572" s="50">
        <v>44855.692847222199</v>
      </c>
      <c r="E28572" s="27" t="s">
        <v>28718</v>
      </c>
      <c r="F28572" s="27" t="s">
        <v>51</v>
      </c>
    </row>
    <row r="28573" spans="1:6" ht="15" customHeight="1" x14ac:dyDescent="0.25">
      <c r="A28573" s="27" t="s">
        <v>28719</v>
      </c>
      <c r="B28573" s="27" t="s">
        <v>248</v>
      </c>
      <c r="C28573" s="50">
        <v>44854.761006944398</v>
      </c>
      <c r="D28573" s="50">
        <v>44855.6030439815</v>
      </c>
      <c r="E28573" s="27" t="s">
        <v>28719</v>
      </c>
      <c r="F28573" s="27" t="s">
        <v>51</v>
      </c>
    </row>
    <row r="28574" spans="1:6" ht="15" customHeight="1" x14ac:dyDescent="0.25">
      <c r="A28574" s="27" t="s">
        <v>28720</v>
      </c>
      <c r="B28574" s="27" t="s">
        <v>248</v>
      </c>
      <c r="C28574" s="50">
        <v>44854.768043981501</v>
      </c>
      <c r="D28574" s="50">
        <v>44854.768634259301</v>
      </c>
      <c r="E28574" s="27" t="s">
        <v>28720</v>
      </c>
      <c r="F28574" s="27" t="s">
        <v>51</v>
      </c>
    </row>
    <row r="28575" spans="1:6" ht="15" customHeight="1" x14ac:dyDescent="0.25">
      <c r="A28575" s="27" t="s">
        <v>28721</v>
      </c>
      <c r="B28575" s="27" t="s">
        <v>245</v>
      </c>
      <c r="C28575" s="50">
        <v>44854.772800925901</v>
      </c>
      <c r="F28575" s="27" t="s">
        <v>50</v>
      </c>
    </row>
    <row r="28576" spans="1:6" ht="15" customHeight="1" x14ac:dyDescent="0.25">
      <c r="A28576" s="27" t="s">
        <v>28722</v>
      </c>
      <c r="B28576" s="27" t="s">
        <v>212</v>
      </c>
      <c r="C28576" s="50">
        <v>44854.778182870403</v>
      </c>
      <c r="D28576" s="50">
        <v>44854.779525462996</v>
      </c>
      <c r="E28576" s="27" t="s">
        <v>28722</v>
      </c>
      <c r="F28576" s="27" t="s">
        <v>51</v>
      </c>
    </row>
    <row r="28577" spans="1:6" ht="15" customHeight="1" x14ac:dyDescent="0.25">
      <c r="A28577" s="27" t="s">
        <v>28723</v>
      </c>
      <c r="B28577" s="27" t="s">
        <v>215</v>
      </c>
      <c r="C28577" s="50">
        <v>44854.785509259302</v>
      </c>
      <c r="D28577" s="50">
        <v>44859.4058912037</v>
      </c>
      <c r="E28577" s="27" t="s">
        <v>28723</v>
      </c>
      <c r="F28577" s="27" t="s">
        <v>51</v>
      </c>
    </row>
    <row r="28578" spans="1:6" ht="15" customHeight="1" x14ac:dyDescent="0.25">
      <c r="A28578" s="27" t="s">
        <v>28724</v>
      </c>
      <c r="B28578" s="27" t="s">
        <v>215</v>
      </c>
      <c r="C28578" s="50">
        <v>44854.786030092597</v>
      </c>
      <c r="D28578" s="50">
        <v>44854.786851851903</v>
      </c>
      <c r="E28578" s="27" t="s">
        <v>28724</v>
      </c>
      <c r="F28578" s="27" t="s">
        <v>51</v>
      </c>
    </row>
    <row r="28579" spans="1:6" ht="15" customHeight="1" x14ac:dyDescent="0.25">
      <c r="A28579" s="27" t="s">
        <v>28725</v>
      </c>
      <c r="B28579" s="27" t="s">
        <v>212</v>
      </c>
      <c r="C28579" s="50">
        <v>44854.788819444402</v>
      </c>
      <c r="D28579" s="50">
        <v>44854.7905439815</v>
      </c>
      <c r="E28579" s="27" t="s">
        <v>28725</v>
      </c>
      <c r="F28579" s="27" t="s">
        <v>51</v>
      </c>
    </row>
    <row r="28580" spans="1:6" ht="15" customHeight="1" x14ac:dyDescent="0.25">
      <c r="A28580" s="27" t="s">
        <v>28726</v>
      </c>
      <c r="B28580" s="27" t="s">
        <v>187</v>
      </c>
      <c r="C28580" s="50">
        <v>44854.789074074099</v>
      </c>
      <c r="D28580" s="50">
        <v>44854.7902777778</v>
      </c>
      <c r="E28580" s="27" t="s">
        <v>28726</v>
      </c>
      <c r="F28580" s="27" t="s">
        <v>51</v>
      </c>
    </row>
    <row r="28581" spans="1:6" ht="15" customHeight="1" x14ac:dyDescent="0.25">
      <c r="A28581" s="27" t="s">
        <v>28727</v>
      </c>
      <c r="B28581" s="27" t="s">
        <v>326</v>
      </c>
      <c r="C28581" s="50">
        <v>44854.801226851901</v>
      </c>
      <c r="D28581" s="50">
        <v>44858.533460648097</v>
      </c>
      <c r="E28581" s="27" t="s">
        <v>28727</v>
      </c>
      <c r="F28581" s="27" t="s">
        <v>51</v>
      </c>
    </row>
    <row r="28582" spans="1:6" ht="15" customHeight="1" x14ac:dyDescent="0.25">
      <c r="A28582" s="27" t="s">
        <v>28728</v>
      </c>
      <c r="B28582" s="27" t="s">
        <v>228</v>
      </c>
      <c r="C28582" s="50">
        <v>44854.8050462963</v>
      </c>
      <c r="D28582" s="50">
        <v>44859.463657407403</v>
      </c>
      <c r="E28582" s="27" t="s">
        <v>28728</v>
      </c>
      <c r="F28582" s="27" t="s">
        <v>51</v>
      </c>
    </row>
    <row r="28583" spans="1:6" ht="15" customHeight="1" x14ac:dyDescent="0.25">
      <c r="A28583" s="27" t="s">
        <v>28729</v>
      </c>
      <c r="B28583" s="27" t="s">
        <v>212</v>
      </c>
      <c r="C28583" s="50">
        <v>44854.810648148101</v>
      </c>
      <c r="D28583" s="50">
        <v>44854.811435185198</v>
      </c>
      <c r="E28583" s="27" t="s">
        <v>28729</v>
      </c>
      <c r="F28583" s="27" t="s">
        <v>51</v>
      </c>
    </row>
    <row r="28584" spans="1:6" ht="15" customHeight="1" x14ac:dyDescent="0.25">
      <c r="A28584" s="27" t="s">
        <v>28730</v>
      </c>
      <c r="B28584" s="27" t="s">
        <v>212</v>
      </c>
      <c r="C28584" s="50">
        <v>44854.813564814802</v>
      </c>
      <c r="D28584" s="50">
        <v>44854.815231481502</v>
      </c>
      <c r="E28584" s="27" t="s">
        <v>28730</v>
      </c>
      <c r="F28584" s="27" t="s">
        <v>51</v>
      </c>
    </row>
    <row r="28585" spans="1:6" ht="15" customHeight="1" x14ac:dyDescent="0.25">
      <c r="A28585" s="27" t="s">
        <v>28731</v>
      </c>
      <c r="B28585" s="27" t="s">
        <v>248</v>
      </c>
      <c r="C28585" s="50">
        <v>44854.816562499997</v>
      </c>
      <c r="D28585" s="50">
        <v>44854.817638888897</v>
      </c>
      <c r="E28585" s="27" t="s">
        <v>28731</v>
      </c>
      <c r="F28585" s="27" t="s">
        <v>51</v>
      </c>
    </row>
    <row r="28586" spans="1:6" ht="15" customHeight="1" x14ac:dyDescent="0.25">
      <c r="A28586" s="27" t="s">
        <v>28732</v>
      </c>
      <c r="B28586" s="27" t="s">
        <v>212</v>
      </c>
      <c r="C28586" s="50">
        <v>44854.818726851903</v>
      </c>
      <c r="D28586" s="50">
        <v>44854.826527777797</v>
      </c>
      <c r="E28586" s="27" t="s">
        <v>28732</v>
      </c>
      <c r="F28586" s="27" t="s">
        <v>51</v>
      </c>
    </row>
    <row r="28587" spans="1:6" ht="15" customHeight="1" x14ac:dyDescent="0.25">
      <c r="A28587" s="27" t="s">
        <v>28733</v>
      </c>
      <c r="B28587" s="27" t="s">
        <v>212</v>
      </c>
      <c r="C28587" s="50">
        <v>44854.820416666698</v>
      </c>
      <c r="D28587" s="50">
        <v>44854.821203703701</v>
      </c>
      <c r="E28587" s="27" t="s">
        <v>28733</v>
      </c>
      <c r="F28587" s="27" t="s">
        <v>51</v>
      </c>
    </row>
    <row r="28588" spans="1:6" ht="15" customHeight="1" x14ac:dyDescent="0.25">
      <c r="A28588" s="27" t="s">
        <v>28734</v>
      </c>
      <c r="B28588" s="27" t="s">
        <v>212</v>
      </c>
      <c r="C28588" s="50">
        <v>44854.825023148202</v>
      </c>
      <c r="D28588" s="50">
        <v>44854.8262384259</v>
      </c>
      <c r="E28588" s="27" t="s">
        <v>28734</v>
      </c>
      <c r="F28588" s="27" t="s">
        <v>51</v>
      </c>
    </row>
    <row r="28589" spans="1:6" ht="15" customHeight="1" x14ac:dyDescent="0.25">
      <c r="A28589" s="27" t="s">
        <v>28735</v>
      </c>
      <c r="B28589" s="27" t="s">
        <v>187</v>
      </c>
      <c r="C28589" s="50">
        <v>44854.893194444398</v>
      </c>
      <c r="D28589" s="50">
        <v>44855.475266203699</v>
      </c>
      <c r="E28589" s="27" t="s">
        <v>28735</v>
      </c>
      <c r="F28589" s="27" t="s">
        <v>51</v>
      </c>
    </row>
    <row r="28590" spans="1:6" ht="15" customHeight="1" x14ac:dyDescent="0.25">
      <c r="A28590" s="27" t="s">
        <v>28736</v>
      </c>
      <c r="B28590" s="27" t="s">
        <v>202</v>
      </c>
      <c r="C28590" s="50">
        <v>44855.350995370398</v>
      </c>
      <c r="D28590" s="50">
        <v>44855.477164351898</v>
      </c>
      <c r="E28590" s="27" t="s">
        <v>28736</v>
      </c>
      <c r="F28590" s="27" t="s">
        <v>51</v>
      </c>
    </row>
    <row r="28591" spans="1:6" ht="15" customHeight="1" x14ac:dyDescent="0.25">
      <c r="A28591" s="27" t="s">
        <v>28737</v>
      </c>
      <c r="B28591" s="27" t="s">
        <v>212</v>
      </c>
      <c r="C28591" s="50">
        <v>44855.380312499998</v>
      </c>
      <c r="D28591" s="50">
        <v>44855.411805555603</v>
      </c>
      <c r="E28591" s="27" t="s">
        <v>28737</v>
      </c>
      <c r="F28591" s="27" t="s">
        <v>51</v>
      </c>
    </row>
    <row r="28592" spans="1:6" ht="15" customHeight="1" x14ac:dyDescent="0.25">
      <c r="A28592" s="27" t="s">
        <v>28738</v>
      </c>
      <c r="B28592" s="27" t="s">
        <v>248</v>
      </c>
      <c r="C28592" s="50">
        <v>44855.381423611099</v>
      </c>
      <c r="D28592" s="50">
        <v>44855.526342592602</v>
      </c>
      <c r="E28592" s="27" t="s">
        <v>28738</v>
      </c>
      <c r="F28592" s="27" t="s">
        <v>51</v>
      </c>
    </row>
    <row r="28593" spans="1:6" ht="15" customHeight="1" x14ac:dyDescent="0.25">
      <c r="A28593" s="27" t="s">
        <v>28739</v>
      </c>
      <c r="B28593" s="27" t="s">
        <v>215</v>
      </c>
      <c r="C28593" s="50">
        <v>44855.383657407401</v>
      </c>
      <c r="D28593" s="50">
        <v>44858.437060185199</v>
      </c>
      <c r="E28593" s="27" t="s">
        <v>28739</v>
      </c>
      <c r="F28593" s="27" t="s">
        <v>51</v>
      </c>
    </row>
    <row r="28594" spans="1:6" ht="15" customHeight="1" x14ac:dyDescent="0.25">
      <c r="A28594" s="27" t="s">
        <v>28740</v>
      </c>
      <c r="B28594" s="27" t="s">
        <v>212</v>
      </c>
      <c r="C28594" s="50">
        <v>44855.385694444398</v>
      </c>
      <c r="D28594" s="50">
        <v>44855.387939814798</v>
      </c>
      <c r="E28594" s="27" t="s">
        <v>28740</v>
      </c>
      <c r="F28594" s="27" t="s">
        <v>51</v>
      </c>
    </row>
    <row r="28595" spans="1:6" ht="15" customHeight="1" x14ac:dyDescent="0.25">
      <c r="A28595" s="27" t="s">
        <v>28741</v>
      </c>
      <c r="B28595" s="27" t="s">
        <v>277</v>
      </c>
      <c r="C28595" s="50">
        <v>44855.387164351901</v>
      </c>
      <c r="D28595" s="50">
        <v>44855.387939814798</v>
      </c>
      <c r="E28595" s="27" t="s">
        <v>28741</v>
      </c>
      <c r="F28595" s="27" t="s">
        <v>51</v>
      </c>
    </row>
    <row r="28596" spans="1:6" ht="15" customHeight="1" x14ac:dyDescent="0.25">
      <c r="A28596" s="27" t="s">
        <v>28742</v>
      </c>
      <c r="B28596" s="27" t="s">
        <v>613</v>
      </c>
      <c r="C28596" s="50">
        <v>44855.388217592597</v>
      </c>
      <c r="D28596" s="50">
        <v>44855.3910300926</v>
      </c>
      <c r="E28596" s="27" t="s">
        <v>28742</v>
      </c>
      <c r="F28596" s="27" t="s">
        <v>51</v>
      </c>
    </row>
    <row r="28597" spans="1:6" ht="15" customHeight="1" x14ac:dyDescent="0.25">
      <c r="A28597" s="27" t="s">
        <v>28743</v>
      </c>
      <c r="B28597" s="27" t="s">
        <v>272</v>
      </c>
      <c r="C28597" s="50">
        <v>44855.391493055598</v>
      </c>
      <c r="D28597" s="50">
        <v>44855.392083333303</v>
      </c>
      <c r="E28597" s="27" t="s">
        <v>28743</v>
      </c>
      <c r="F28597" s="27" t="s">
        <v>51</v>
      </c>
    </row>
    <row r="28598" spans="1:6" ht="15" customHeight="1" x14ac:dyDescent="0.25">
      <c r="A28598" s="27" t="s">
        <v>28744</v>
      </c>
      <c r="B28598" s="27" t="s">
        <v>277</v>
      </c>
      <c r="C28598" s="50">
        <v>44855.395046296297</v>
      </c>
      <c r="D28598" s="50">
        <v>44855.395891203698</v>
      </c>
      <c r="E28598" s="27" t="s">
        <v>28744</v>
      </c>
      <c r="F28598" s="27" t="s">
        <v>51</v>
      </c>
    </row>
    <row r="28599" spans="1:6" ht="15" customHeight="1" x14ac:dyDescent="0.25">
      <c r="A28599" s="27" t="s">
        <v>28745</v>
      </c>
      <c r="B28599" s="27" t="s">
        <v>212</v>
      </c>
      <c r="C28599" s="50">
        <v>44855.400439814803</v>
      </c>
      <c r="F28599" s="27" t="s">
        <v>50</v>
      </c>
    </row>
    <row r="28600" spans="1:6" ht="15" customHeight="1" x14ac:dyDescent="0.25">
      <c r="A28600" s="27" t="s">
        <v>28746</v>
      </c>
      <c r="B28600" s="27" t="s">
        <v>313</v>
      </c>
      <c r="C28600" s="50">
        <v>44855.404108796298</v>
      </c>
      <c r="D28600" s="50">
        <v>44858.5874189815</v>
      </c>
      <c r="E28600" s="27" t="s">
        <v>28746</v>
      </c>
      <c r="F28600" s="27" t="s">
        <v>51</v>
      </c>
    </row>
    <row r="28601" spans="1:6" ht="15" customHeight="1" x14ac:dyDescent="0.25">
      <c r="A28601" s="27" t="s">
        <v>28747</v>
      </c>
      <c r="B28601" s="27" t="s">
        <v>290</v>
      </c>
      <c r="C28601" s="50">
        <v>44855.404293981497</v>
      </c>
      <c r="D28601" s="50">
        <v>44855.407812500001</v>
      </c>
      <c r="E28601" s="27" t="s">
        <v>28747</v>
      </c>
      <c r="F28601" s="27" t="s">
        <v>51</v>
      </c>
    </row>
    <row r="28602" spans="1:6" ht="15" customHeight="1" x14ac:dyDescent="0.25">
      <c r="A28602" s="27" t="s">
        <v>28748</v>
      </c>
      <c r="B28602" s="27" t="s">
        <v>212</v>
      </c>
      <c r="C28602" s="50">
        <v>44855.407604166699</v>
      </c>
      <c r="D28602" s="50">
        <v>44855.422245370399</v>
      </c>
      <c r="E28602" s="27" t="s">
        <v>28748</v>
      </c>
      <c r="F28602" s="27" t="s">
        <v>51</v>
      </c>
    </row>
    <row r="28603" spans="1:6" ht="15" customHeight="1" x14ac:dyDescent="0.25">
      <c r="A28603" s="27" t="s">
        <v>28749</v>
      </c>
      <c r="B28603" s="27" t="s">
        <v>191</v>
      </c>
      <c r="C28603" s="50">
        <v>44855.410069444399</v>
      </c>
      <c r="D28603" s="50">
        <v>44855.413622685199</v>
      </c>
      <c r="E28603" s="27" t="s">
        <v>28749</v>
      </c>
      <c r="F28603" s="27" t="s">
        <v>51</v>
      </c>
    </row>
    <row r="28604" spans="1:6" ht="15" customHeight="1" x14ac:dyDescent="0.25">
      <c r="A28604" s="27" t="s">
        <v>28750</v>
      </c>
      <c r="B28604" s="27" t="s">
        <v>212</v>
      </c>
      <c r="C28604" s="50">
        <v>44855.410798611098</v>
      </c>
      <c r="D28604" s="50">
        <v>44855.430312500001</v>
      </c>
      <c r="E28604" s="27" t="s">
        <v>28750</v>
      </c>
      <c r="F28604" s="27" t="s">
        <v>51</v>
      </c>
    </row>
    <row r="28605" spans="1:6" ht="15" customHeight="1" x14ac:dyDescent="0.25">
      <c r="A28605" s="27" t="s">
        <v>28751</v>
      </c>
      <c r="B28605" s="27" t="s">
        <v>189</v>
      </c>
      <c r="C28605" s="50">
        <v>44855.413981481499</v>
      </c>
      <c r="F28605" s="27" t="s">
        <v>50</v>
      </c>
    </row>
    <row r="28606" spans="1:6" ht="15" customHeight="1" x14ac:dyDescent="0.25">
      <c r="A28606" s="27" t="s">
        <v>28752</v>
      </c>
      <c r="B28606" s="27" t="s">
        <v>200</v>
      </c>
      <c r="C28606" s="50">
        <v>44855.414722222202</v>
      </c>
      <c r="F28606" s="27" t="s">
        <v>50</v>
      </c>
    </row>
    <row r="28607" spans="1:6" ht="15" customHeight="1" x14ac:dyDescent="0.25">
      <c r="A28607" s="27" t="s">
        <v>28753</v>
      </c>
      <c r="B28607" s="27" t="s">
        <v>248</v>
      </c>
      <c r="C28607" s="50">
        <v>44855.416921296302</v>
      </c>
      <c r="D28607" s="50">
        <v>44855.417476851799</v>
      </c>
      <c r="E28607" s="27" t="s">
        <v>28753</v>
      </c>
      <c r="F28607" s="27" t="s">
        <v>51</v>
      </c>
    </row>
    <row r="28608" spans="1:6" ht="15" customHeight="1" x14ac:dyDescent="0.25">
      <c r="A28608" s="27" t="s">
        <v>28754</v>
      </c>
      <c r="B28608" s="27" t="s">
        <v>248</v>
      </c>
      <c r="C28608" s="50">
        <v>44855.419618055603</v>
      </c>
      <c r="D28608" s="50">
        <v>44855.420162037</v>
      </c>
      <c r="E28608" s="27" t="s">
        <v>28754</v>
      </c>
      <c r="F28608" s="27" t="s">
        <v>51</v>
      </c>
    </row>
    <row r="28609" spans="1:6" ht="15" customHeight="1" x14ac:dyDescent="0.25">
      <c r="A28609" s="27" t="s">
        <v>28755</v>
      </c>
      <c r="B28609" s="27" t="s">
        <v>212</v>
      </c>
      <c r="C28609" s="50">
        <v>44855.4213310185</v>
      </c>
      <c r="D28609" s="50">
        <v>44855.422465277799</v>
      </c>
      <c r="E28609" s="27" t="s">
        <v>28755</v>
      </c>
      <c r="F28609" s="27" t="s">
        <v>51</v>
      </c>
    </row>
    <row r="28610" spans="1:6" ht="15" customHeight="1" x14ac:dyDescent="0.25">
      <c r="A28610" s="27" t="s">
        <v>28756</v>
      </c>
      <c r="B28610" s="27" t="s">
        <v>248</v>
      </c>
      <c r="C28610" s="50">
        <v>44855.422789351898</v>
      </c>
      <c r="D28610" s="50">
        <v>44855.437708333302</v>
      </c>
      <c r="E28610" s="27" t="s">
        <v>28756</v>
      </c>
      <c r="F28610" s="27" t="s">
        <v>51</v>
      </c>
    </row>
    <row r="28611" spans="1:6" ht="15" customHeight="1" x14ac:dyDescent="0.25">
      <c r="A28611" s="27" t="s">
        <v>28757</v>
      </c>
      <c r="B28611" s="27" t="s">
        <v>248</v>
      </c>
      <c r="C28611" s="50">
        <v>44855.424143518503</v>
      </c>
      <c r="D28611" s="50">
        <v>44855.425381944398</v>
      </c>
      <c r="E28611" s="27" t="s">
        <v>28757</v>
      </c>
      <c r="F28611" s="27" t="s">
        <v>51</v>
      </c>
    </row>
    <row r="28612" spans="1:6" ht="15" customHeight="1" x14ac:dyDescent="0.25">
      <c r="A28612" s="27" t="s">
        <v>28758</v>
      </c>
      <c r="B28612" s="27" t="s">
        <v>212</v>
      </c>
      <c r="C28612" s="50">
        <v>44855.427905092598</v>
      </c>
      <c r="D28612" s="50">
        <v>44855.428796296299</v>
      </c>
      <c r="E28612" s="27" t="s">
        <v>28758</v>
      </c>
      <c r="F28612" s="27" t="s">
        <v>51</v>
      </c>
    </row>
    <row r="28613" spans="1:6" ht="15" customHeight="1" x14ac:dyDescent="0.25">
      <c r="A28613" s="27" t="s">
        <v>28759</v>
      </c>
      <c r="B28613" s="27" t="s">
        <v>248</v>
      </c>
      <c r="C28613" s="50">
        <v>44855.428194444401</v>
      </c>
      <c r="F28613" s="27" t="s">
        <v>50</v>
      </c>
    </row>
    <row r="28614" spans="1:6" ht="15" customHeight="1" x14ac:dyDescent="0.25">
      <c r="A28614" s="27" t="s">
        <v>28760</v>
      </c>
      <c r="B28614" s="27" t="s">
        <v>200</v>
      </c>
      <c r="C28614" s="50">
        <v>44855.429212962998</v>
      </c>
      <c r="D28614" s="50">
        <v>44855.430208333302</v>
      </c>
      <c r="E28614" s="27" t="s">
        <v>28760</v>
      </c>
      <c r="F28614" s="27" t="s">
        <v>51</v>
      </c>
    </row>
    <row r="28615" spans="1:6" ht="15" customHeight="1" x14ac:dyDescent="0.25">
      <c r="A28615" s="27" t="s">
        <v>28761</v>
      </c>
      <c r="B28615" s="27" t="s">
        <v>189</v>
      </c>
      <c r="C28615" s="50">
        <v>44855.429270833301</v>
      </c>
      <c r="D28615" s="50">
        <v>44855.4302314815</v>
      </c>
      <c r="E28615" s="27" t="s">
        <v>28761</v>
      </c>
      <c r="F28615" s="27" t="s">
        <v>51</v>
      </c>
    </row>
    <row r="28616" spans="1:6" ht="15" customHeight="1" x14ac:dyDescent="0.25">
      <c r="A28616" s="27" t="s">
        <v>28762</v>
      </c>
      <c r="B28616" s="27" t="s">
        <v>248</v>
      </c>
      <c r="C28616" s="50">
        <v>44855.430787037003</v>
      </c>
      <c r="F28616" s="27" t="s">
        <v>50</v>
      </c>
    </row>
    <row r="28617" spans="1:6" ht="15" customHeight="1" x14ac:dyDescent="0.25">
      <c r="A28617" s="27" t="s">
        <v>28763</v>
      </c>
      <c r="B28617" s="27" t="s">
        <v>212</v>
      </c>
      <c r="C28617" s="50">
        <v>44855.4318055556</v>
      </c>
      <c r="D28617" s="50">
        <v>44855.636469907397</v>
      </c>
      <c r="E28617" s="27" t="s">
        <v>28763</v>
      </c>
      <c r="F28617" s="27" t="s">
        <v>51</v>
      </c>
    </row>
    <row r="28618" spans="1:6" ht="15" customHeight="1" x14ac:dyDescent="0.25">
      <c r="A28618" s="27" t="s">
        <v>28764</v>
      </c>
      <c r="B28618" s="27" t="s">
        <v>277</v>
      </c>
      <c r="C28618" s="50">
        <v>44855.433842592603</v>
      </c>
      <c r="D28618" s="50">
        <v>44855.4540277778</v>
      </c>
      <c r="E28618" s="27" t="s">
        <v>28764</v>
      </c>
      <c r="F28618" s="27" t="s">
        <v>51</v>
      </c>
    </row>
    <row r="28619" spans="1:6" ht="15" customHeight="1" x14ac:dyDescent="0.25">
      <c r="A28619" s="27" t="s">
        <v>28765</v>
      </c>
      <c r="B28619" s="27" t="s">
        <v>253</v>
      </c>
      <c r="C28619" s="50">
        <v>44855.435752314799</v>
      </c>
      <c r="D28619" s="50">
        <v>44855.438333333303</v>
      </c>
      <c r="E28619" s="27" t="s">
        <v>28765</v>
      </c>
      <c r="F28619" s="27" t="s">
        <v>51</v>
      </c>
    </row>
    <row r="28620" spans="1:6" ht="15" customHeight="1" x14ac:dyDescent="0.25">
      <c r="A28620" s="27" t="s">
        <v>28766</v>
      </c>
      <c r="B28620" s="27" t="s">
        <v>313</v>
      </c>
      <c r="C28620" s="50">
        <v>44855.436655092599</v>
      </c>
      <c r="D28620" s="50">
        <v>44858.594745370399</v>
      </c>
      <c r="E28620" s="27" t="s">
        <v>28766</v>
      </c>
      <c r="F28620" s="27" t="s">
        <v>51</v>
      </c>
    </row>
    <row r="28621" spans="1:6" ht="15" customHeight="1" x14ac:dyDescent="0.25">
      <c r="A28621" s="27" t="s">
        <v>28767</v>
      </c>
      <c r="B28621" s="27" t="s">
        <v>191</v>
      </c>
      <c r="C28621" s="50">
        <v>44855.438391203701</v>
      </c>
      <c r="D28621" s="50">
        <v>44855.566342592603</v>
      </c>
      <c r="E28621" s="27" t="s">
        <v>28767</v>
      </c>
      <c r="F28621" s="27" t="s">
        <v>51</v>
      </c>
    </row>
    <row r="28622" spans="1:6" ht="15" customHeight="1" x14ac:dyDescent="0.25">
      <c r="A28622" s="27" t="s">
        <v>28768</v>
      </c>
      <c r="B28622" s="27" t="s">
        <v>259</v>
      </c>
      <c r="C28622" s="50">
        <v>44855.439282407402</v>
      </c>
      <c r="D28622" s="50">
        <v>44855.439872685201</v>
      </c>
      <c r="E28622" s="27" t="s">
        <v>28768</v>
      </c>
      <c r="F28622" s="27" t="s">
        <v>51</v>
      </c>
    </row>
    <row r="28623" spans="1:6" ht="15" customHeight="1" x14ac:dyDescent="0.25">
      <c r="A28623" s="27" t="s">
        <v>28769</v>
      </c>
      <c r="B28623" s="27" t="s">
        <v>215</v>
      </c>
      <c r="C28623" s="50">
        <v>44855.440405092602</v>
      </c>
      <c r="D28623" s="50">
        <v>44859.411759259303</v>
      </c>
      <c r="E28623" s="27" t="s">
        <v>28769</v>
      </c>
      <c r="F28623" s="27" t="s">
        <v>51</v>
      </c>
    </row>
    <row r="28624" spans="1:6" ht="15" customHeight="1" x14ac:dyDescent="0.25">
      <c r="A28624" s="27" t="s">
        <v>28770</v>
      </c>
      <c r="B28624" s="27" t="s">
        <v>253</v>
      </c>
      <c r="C28624" s="50">
        <v>44855.441030092603</v>
      </c>
      <c r="D28624" s="50">
        <v>44860.421030092599</v>
      </c>
      <c r="E28624" s="27" t="s">
        <v>28770</v>
      </c>
      <c r="F28624" s="27" t="s">
        <v>51</v>
      </c>
    </row>
    <row r="28625" spans="1:6" ht="15" customHeight="1" x14ac:dyDescent="0.25">
      <c r="A28625" s="27" t="s">
        <v>28771</v>
      </c>
      <c r="B28625" s="27" t="s">
        <v>272</v>
      </c>
      <c r="C28625" s="50">
        <v>44855.446770833303</v>
      </c>
      <c r="F28625" s="27" t="s">
        <v>50</v>
      </c>
    </row>
    <row r="28626" spans="1:6" ht="15" customHeight="1" x14ac:dyDescent="0.25">
      <c r="A28626" s="27" t="s">
        <v>28772</v>
      </c>
      <c r="B28626" s="27" t="s">
        <v>277</v>
      </c>
      <c r="C28626" s="50">
        <v>44855.446863425903</v>
      </c>
      <c r="D28626" s="50">
        <v>44855.448807870402</v>
      </c>
      <c r="E28626" s="27" t="s">
        <v>28772</v>
      </c>
      <c r="F28626" s="27" t="s">
        <v>51</v>
      </c>
    </row>
    <row r="28627" spans="1:6" ht="15" customHeight="1" x14ac:dyDescent="0.25">
      <c r="A28627" s="27" t="s">
        <v>28773</v>
      </c>
      <c r="B28627" s="27" t="s">
        <v>7381</v>
      </c>
      <c r="C28627" s="50">
        <v>44855.4471990741</v>
      </c>
      <c r="D28627" s="50">
        <v>44855.640659722201</v>
      </c>
      <c r="E28627" s="27" t="s">
        <v>28773</v>
      </c>
      <c r="F28627" s="27" t="s">
        <v>51</v>
      </c>
    </row>
    <row r="28628" spans="1:6" ht="15" customHeight="1" x14ac:dyDescent="0.25">
      <c r="A28628" s="27" t="s">
        <v>28774</v>
      </c>
      <c r="B28628" s="27" t="s">
        <v>187</v>
      </c>
      <c r="C28628" s="50">
        <v>44855.447662036997</v>
      </c>
      <c r="D28628" s="50">
        <v>44855.588113425903</v>
      </c>
      <c r="E28628" s="27" t="s">
        <v>28774</v>
      </c>
      <c r="F28628" s="27" t="s">
        <v>51</v>
      </c>
    </row>
    <row r="28629" spans="1:6" ht="15" customHeight="1" x14ac:dyDescent="0.25">
      <c r="A28629" s="27" t="s">
        <v>28775</v>
      </c>
      <c r="B28629" s="27" t="s">
        <v>248</v>
      </c>
      <c r="C28629" s="50">
        <v>44855.452013888898</v>
      </c>
      <c r="F28629" s="27" t="s">
        <v>50</v>
      </c>
    </row>
    <row r="28630" spans="1:6" ht="15" customHeight="1" x14ac:dyDescent="0.25">
      <c r="A28630" s="27" t="s">
        <v>28776</v>
      </c>
      <c r="B28630" s="27" t="s">
        <v>189</v>
      </c>
      <c r="C28630" s="50">
        <v>44855.453252314801</v>
      </c>
      <c r="D28630" s="50">
        <v>44855.454953703702</v>
      </c>
      <c r="E28630" s="27" t="s">
        <v>28776</v>
      </c>
      <c r="F28630" s="27" t="s">
        <v>51</v>
      </c>
    </row>
    <row r="28631" spans="1:6" ht="15" customHeight="1" x14ac:dyDescent="0.25">
      <c r="A28631" s="27" t="s">
        <v>28777</v>
      </c>
      <c r="B28631" s="27" t="s">
        <v>248</v>
      </c>
      <c r="C28631" s="50">
        <v>44855.456076388902</v>
      </c>
      <c r="D28631" s="50">
        <v>44855.456898148099</v>
      </c>
      <c r="E28631" s="27" t="s">
        <v>28777</v>
      </c>
      <c r="F28631" s="27" t="s">
        <v>51</v>
      </c>
    </row>
    <row r="28632" spans="1:6" ht="15" customHeight="1" x14ac:dyDescent="0.25">
      <c r="A28632" s="27" t="s">
        <v>28778</v>
      </c>
      <c r="B28632" s="27" t="s">
        <v>215</v>
      </c>
      <c r="C28632" s="50">
        <v>44855.459745370397</v>
      </c>
      <c r="D28632" s="50">
        <v>44855.460902777799</v>
      </c>
      <c r="E28632" s="27" t="s">
        <v>28778</v>
      </c>
      <c r="F28632" s="27" t="s">
        <v>51</v>
      </c>
    </row>
    <row r="28633" spans="1:6" ht="15" customHeight="1" x14ac:dyDescent="0.25">
      <c r="A28633" s="27" t="s">
        <v>28779</v>
      </c>
      <c r="B28633" s="27" t="s">
        <v>191</v>
      </c>
      <c r="C28633" s="50">
        <v>44855.459884259297</v>
      </c>
      <c r="D28633" s="50">
        <v>44860.439201388901</v>
      </c>
      <c r="E28633" s="27" t="s">
        <v>28779</v>
      </c>
      <c r="F28633" s="27" t="s">
        <v>51</v>
      </c>
    </row>
    <row r="28634" spans="1:6" ht="15" customHeight="1" x14ac:dyDescent="0.25">
      <c r="A28634" s="27" t="s">
        <v>28780</v>
      </c>
      <c r="B28634" s="27" t="s">
        <v>248</v>
      </c>
      <c r="C28634" s="50">
        <v>44855.4682986111</v>
      </c>
      <c r="D28634" s="50">
        <v>44858.574421296304</v>
      </c>
      <c r="E28634" s="27" t="s">
        <v>28780</v>
      </c>
      <c r="F28634" s="27" t="s">
        <v>51</v>
      </c>
    </row>
    <row r="28635" spans="1:6" ht="15" customHeight="1" x14ac:dyDescent="0.25">
      <c r="A28635" s="27" t="s">
        <v>28781</v>
      </c>
      <c r="B28635" s="27" t="s">
        <v>207</v>
      </c>
      <c r="C28635" s="50">
        <v>44855.469236111101</v>
      </c>
      <c r="D28635" s="50">
        <v>44859.4909722222</v>
      </c>
      <c r="E28635" s="27" t="s">
        <v>28781</v>
      </c>
      <c r="F28635" s="27" t="s">
        <v>51</v>
      </c>
    </row>
    <row r="28636" spans="1:6" ht="15" customHeight="1" x14ac:dyDescent="0.25">
      <c r="A28636" s="27" t="s">
        <v>28782</v>
      </c>
      <c r="B28636" s="27" t="s">
        <v>215</v>
      </c>
      <c r="C28636" s="50">
        <v>44855.470590277801</v>
      </c>
      <c r="D28636" s="50">
        <v>44855.628773148099</v>
      </c>
      <c r="E28636" s="27" t="s">
        <v>28782</v>
      </c>
      <c r="F28636" s="27" t="s">
        <v>51</v>
      </c>
    </row>
    <row r="28637" spans="1:6" ht="15" customHeight="1" x14ac:dyDescent="0.25">
      <c r="A28637" s="27" t="s">
        <v>28783</v>
      </c>
      <c r="B28637" s="27" t="s">
        <v>212</v>
      </c>
      <c r="C28637" s="50">
        <v>44855.478252314802</v>
      </c>
      <c r="D28637" s="50">
        <v>44855.639930555597</v>
      </c>
      <c r="E28637" s="27" t="s">
        <v>28783</v>
      </c>
      <c r="F28637" s="27" t="s">
        <v>51</v>
      </c>
    </row>
    <row r="28638" spans="1:6" ht="15" customHeight="1" x14ac:dyDescent="0.25">
      <c r="A28638" s="27" t="s">
        <v>28784</v>
      </c>
      <c r="B28638" s="27" t="s">
        <v>248</v>
      </c>
      <c r="C28638" s="50">
        <v>44855.479247685202</v>
      </c>
      <c r="D28638" s="50">
        <v>44855.496562499997</v>
      </c>
      <c r="E28638" s="27" t="s">
        <v>28784</v>
      </c>
      <c r="F28638" s="27" t="s">
        <v>51</v>
      </c>
    </row>
    <row r="28639" spans="1:6" ht="15" customHeight="1" x14ac:dyDescent="0.25">
      <c r="A28639" s="27" t="s">
        <v>28785</v>
      </c>
      <c r="B28639" s="27" t="s">
        <v>189</v>
      </c>
      <c r="C28639" s="50">
        <v>44855.480995370403</v>
      </c>
      <c r="F28639" s="27" t="s">
        <v>50</v>
      </c>
    </row>
    <row r="28640" spans="1:6" ht="15" customHeight="1" x14ac:dyDescent="0.25">
      <c r="A28640" s="27" t="s">
        <v>28786</v>
      </c>
      <c r="B28640" s="27" t="s">
        <v>212</v>
      </c>
      <c r="C28640" s="50">
        <v>44855.481400463003</v>
      </c>
      <c r="D28640" s="50">
        <v>44855.483645833301</v>
      </c>
      <c r="E28640" s="27" t="s">
        <v>28786</v>
      </c>
      <c r="F28640" s="27" t="s">
        <v>51</v>
      </c>
    </row>
    <row r="28641" spans="1:6" ht="15" customHeight="1" x14ac:dyDescent="0.25">
      <c r="A28641" s="27" t="s">
        <v>28787</v>
      </c>
      <c r="B28641" s="27" t="s">
        <v>272</v>
      </c>
      <c r="C28641" s="50">
        <v>44855.484120370398</v>
      </c>
      <c r="D28641" s="50">
        <v>44855.489236111098</v>
      </c>
      <c r="E28641" s="27" t="s">
        <v>28787</v>
      </c>
      <c r="F28641" s="27" t="s">
        <v>51</v>
      </c>
    </row>
    <row r="28642" spans="1:6" ht="15" customHeight="1" x14ac:dyDescent="0.25">
      <c r="A28642" s="27" t="s">
        <v>28788</v>
      </c>
      <c r="B28642" s="27" t="s">
        <v>200</v>
      </c>
      <c r="C28642" s="50">
        <v>44855.485115740703</v>
      </c>
      <c r="D28642" s="50">
        <v>44855.485613425903</v>
      </c>
      <c r="E28642" s="27" t="s">
        <v>28788</v>
      </c>
      <c r="F28642" s="27" t="s">
        <v>51</v>
      </c>
    </row>
    <row r="28643" spans="1:6" ht="15" customHeight="1" x14ac:dyDescent="0.25">
      <c r="A28643" s="27" t="s">
        <v>28789</v>
      </c>
      <c r="B28643" s="27" t="s">
        <v>189</v>
      </c>
      <c r="C28643" s="50">
        <v>44855.485613425903</v>
      </c>
      <c r="D28643" s="50">
        <v>44855.486168981501</v>
      </c>
      <c r="E28643" s="27" t="s">
        <v>28789</v>
      </c>
      <c r="F28643" s="27" t="s">
        <v>51</v>
      </c>
    </row>
    <row r="28644" spans="1:6" ht="15" customHeight="1" x14ac:dyDescent="0.25">
      <c r="A28644" s="27" t="s">
        <v>28790</v>
      </c>
      <c r="B28644" s="27" t="s">
        <v>212</v>
      </c>
      <c r="C28644" s="50">
        <v>44855.486458333296</v>
      </c>
      <c r="D28644" s="50">
        <v>44855.488206018497</v>
      </c>
      <c r="E28644" s="27" t="s">
        <v>28790</v>
      </c>
      <c r="F28644" s="27" t="s">
        <v>51</v>
      </c>
    </row>
    <row r="28645" spans="1:6" ht="15" customHeight="1" x14ac:dyDescent="0.25">
      <c r="A28645" s="27" t="s">
        <v>28791</v>
      </c>
      <c r="B28645" s="27" t="s">
        <v>212</v>
      </c>
      <c r="C28645" s="50">
        <v>44855.488240740699</v>
      </c>
      <c r="F28645" s="27" t="s">
        <v>50</v>
      </c>
    </row>
    <row r="28646" spans="1:6" ht="15" customHeight="1" x14ac:dyDescent="0.25">
      <c r="A28646" s="27" t="s">
        <v>28792</v>
      </c>
      <c r="B28646" s="27" t="s">
        <v>248</v>
      </c>
      <c r="C28646" s="50">
        <v>44855.488622685203</v>
      </c>
      <c r="D28646" s="50">
        <v>44855.490219907399</v>
      </c>
      <c r="E28646" s="27" t="s">
        <v>28792</v>
      </c>
      <c r="F28646" s="27" t="s">
        <v>51</v>
      </c>
    </row>
    <row r="28647" spans="1:6" ht="15" customHeight="1" x14ac:dyDescent="0.25">
      <c r="A28647" s="27" t="s">
        <v>28793</v>
      </c>
      <c r="B28647" s="27" t="s">
        <v>474</v>
      </c>
      <c r="C28647" s="50">
        <v>44855.491006944401</v>
      </c>
      <c r="D28647" s="50">
        <v>44855.494710648098</v>
      </c>
      <c r="E28647" s="27" t="s">
        <v>28793</v>
      </c>
      <c r="F28647" s="27" t="s">
        <v>51</v>
      </c>
    </row>
    <row r="28648" spans="1:6" ht="15" customHeight="1" x14ac:dyDescent="0.25">
      <c r="A28648" s="27" t="s">
        <v>28794</v>
      </c>
      <c r="B28648" s="27" t="s">
        <v>215</v>
      </c>
      <c r="C28648" s="50">
        <v>44855.4933101852</v>
      </c>
      <c r="D28648" s="50">
        <v>44855.494641203702</v>
      </c>
      <c r="E28648" s="27" t="s">
        <v>28794</v>
      </c>
      <c r="F28648" s="27" t="s">
        <v>51</v>
      </c>
    </row>
    <row r="28649" spans="1:6" ht="15" customHeight="1" x14ac:dyDescent="0.25">
      <c r="A28649" s="27" t="s">
        <v>28795</v>
      </c>
      <c r="B28649" s="27" t="s">
        <v>248</v>
      </c>
      <c r="C28649" s="50">
        <v>44855.496087963002</v>
      </c>
      <c r="D28649" s="50">
        <v>44855.496493055602</v>
      </c>
      <c r="E28649" s="27" t="s">
        <v>28795</v>
      </c>
      <c r="F28649" s="27" t="s">
        <v>51</v>
      </c>
    </row>
    <row r="28650" spans="1:6" ht="15" customHeight="1" x14ac:dyDescent="0.25">
      <c r="A28650" s="27" t="s">
        <v>28796</v>
      </c>
      <c r="B28650" s="27" t="s">
        <v>215</v>
      </c>
      <c r="C28650" s="50">
        <v>44855.500578703701</v>
      </c>
      <c r="D28650" s="50">
        <v>44855.649456018502</v>
      </c>
      <c r="E28650" s="27" t="s">
        <v>28796</v>
      </c>
      <c r="F28650" s="27" t="s">
        <v>51</v>
      </c>
    </row>
    <row r="28651" spans="1:6" ht="15" customHeight="1" x14ac:dyDescent="0.25">
      <c r="A28651" s="27" t="s">
        <v>28797</v>
      </c>
      <c r="B28651" s="27" t="s">
        <v>187</v>
      </c>
      <c r="C28651" s="50">
        <v>44855.501712963</v>
      </c>
      <c r="F28651" s="27" t="s">
        <v>50</v>
      </c>
    </row>
    <row r="28652" spans="1:6" ht="15" customHeight="1" x14ac:dyDescent="0.25">
      <c r="A28652" s="27" t="s">
        <v>28798</v>
      </c>
      <c r="B28652" s="27" t="s">
        <v>272</v>
      </c>
      <c r="C28652" s="50">
        <v>44855.501956018503</v>
      </c>
      <c r="D28652" s="50">
        <v>44855.505706018499</v>
      </c>
      <c r="E28652" s="27" t="s">
        <v>28798</v>
      </c>
      <c r="F28652" s="27" t="s">
        <v>51</v>
      </c>
    </row>
    <row r="28653" spans="1:6" ht="15" customHeight="1" x14ac:dyDescent="0.25">
      <c r="A28653" s="27" t="s">
        <v>28799</v>
      </c>
      <c r="B28653" s="27" t="s">
        <v>189</v>
      </c>
      <c r="C28653" s="50">
        <v>44855.5022453704</v>
      </c>
      <c r="D28653" s="50">
        <v>44855.504780092597</v>
      </c>
      <c r="E28653" s="27" t="s">
        <v>28799</v>
      </c>
      <c r="F28653" s="27" t="s">
        <v>51</v>
      </c>
    </row>
    <row r="28654" spans="1:6" ht="15" customHeight="1" x14ac:dyDescent="0.25">
      <c r="A28654" s="27" t="s">
        <v>28800</v>
      </c>
      <c r="B28654" s="27" t="s">
        <v>248</v>
      </c>
      <c r="C28654" s="50">
        <v>44855.503287036998</v>
      </c>
      <c r="D28654" s="50">
        <v>44855.505243055602</v>
      </c>
      <c r="E28654" s="27" t="s">
        <v>28800</v>
      </c>
      <c r="F28654" s="27" t="s">
        <v>51</v>
      </c>
    </row>
    <row r="28655" spans="1:6" ht="15" customHeight="1" x14ac:dyDescent="0.25">
      <c r="A28655" s="27" t="s">
        <v>28801</v>
      </c>
      <c r="B28655" s="27" t="s">
        <v>248</v>
      </c>
      <c r="C28655" s="50">
        <v>44855.505092592597</v>
      </c>
      <c r="D28655" s="50">
        <v>44856.762291666702</v>
      </c>
      <c r="E28655" s="27" t="s">
        <v>28801</v>
      </c>
      <c r="F28655" s="27" t="s">
        <v>51</v>
      </c>
    </row>
    <row r="28656" spans="1:6" ht="15" customHeight="1" x14ac:dyDescent="0.25">
      <c r="A28656" s="27" t="s">
        <v>28802</v>
      </c>
      <c r="B28656" s="27" t="s">
        <v>189</v>
      </c>
      <c r="C28656" s="50">
        <v>44855.512523148202</v>
      </c>
      <c r="D28656" s="50">
        <v>44855.521215277797</v>
      </c>
      <c r="E28656" s="27" t="s">
        <v>28802</v>
      </c>
      <c r="F28656" s="27" t="s">
        <v>51</v>
      </c>
    </row>
    <row r="28657" spans="1:6" ht="15" customHeight="1" x14ac:dyDescent="0.25">
      <c r="A28657" s="27" t="s">
        <v>28803</v>
      </c>
      <c r="B28657" s="27" t="s">
        <v>313</v>
      </c>
      <c r="C28657" s="50">
        <v>44855.512997685197</v>
      </c>
      <c r="F28657" s="27" t="s">
        <v>50</v>
      </c>
    </row>
    <row r="28658" spans="1:6" ht="15" customHeight="1" x14ac:dyDescent="0.25">
      <c r="A28658" s="27" t="s">
        <v>28804</v>
      </c>
      <c r="B28658" s="27" t="s">
        <v>200</v>
      </c>
      <c r="C28658" s="50">
        <v>44855.513888888898</v>
      </c>
      <c r="D28658" s="50">
        <v>44855.657523148097</v>
      </c>
      <c r="E28658" s="27" t="s">
        <v>28804</v>
      </c>
      <c r="F28658" s="27" t="s">
        <v>51</v>
      </c>
    </row>
    <row r="28659" spans="1:6" ht="15" customHeight="1" x14ac:dyDescent="0.25">
      <c r="A28659" s="27" t="s">
        <v>28805</v>
      </c>
      <c r="B28659" s="27" t="s">
        <v>212</v>
      </c>
      <c r="C28659" s="50">
        <v>44855.5151273148</v>
      </c>
      <c r="D28659" s="50">
        <v>44855.515821759298</v>
      </c>
      <c r="E28659" s="27" t="s">
        <v>28805</v>
      </c>
      <c r="F28659" s="27" t="s">
        <v>51</v>
      </c>
    </row>
    <row r="28660" spans="1:6" ht="15" customHeight="1" x14ac:dyDescent="0.25">
      <c r="A28660" s="27" t="s">
        <v>28806</v>
      </c>
      <c r="B28660" s="27" t="s">
        <v>277</v>
      </c>
      <c r="C28660" s="50">
        <v>44855.518530092602</v>
      </c>
      <c r="D28660" s="50">
        <v>44855.520671296297</v>
      </c>
      <c r="E28660" s="27" t="s">
        <v>28806</v>
      </c>
      <c r="F28660" s="27" t="s">
        <v>51</v>
      </c>
    </row>
    <row r="28661" spans="1:6" ht="15" customHeight="1" x14ac:dyDescent="0.25">
      <c r="A28661" s="27" t="s">
        <v>28807</v>
      </c>
      <c r="B28661" s="27" t="s">
        <v>207</v>
      </c>
      <c r="C28661" s="50">
        <v>44855.5214583333</v>
      </c>
      <c r="D28661" s="50">
        <v>44861.7981365741</v>
      </c>
      <c r="E28661" s="27" t="s">
        <v>28807</v>
      </c>
      <c r="F28661" s="27" t="s">
        <v>51</v>
      </c>
    </row>
    <row r="28662" spans="1:6" ht="15" customHeight="1" x14ac:dyDescent="0.25">
      <c r="A28662" s="27" t="s">
        <v>28808</v>
      </c>
      <c r="B28662" s="27" t="s">
        <v>277</v>
      </c>
      <c r="C28662" s="50">
        <v>44855.525254629603</v>
      </c>
      <c r="D28662" s="50">
        <v>44855.526157407403</v>
      </c>
      <c r="E28662" s="27" t="s">
        <v>28808</v>
      </c>
      <c r="F28662" s="27" t="s">
        <v>51</v>
      </c>
    </row>
    <row r="28663" spans="1:6" ht="15" customHeight="1" x14ac:dyDescent="0.25">
      <c r="A28663" s="27" t="s">
        <v>28809</v>
      </c>
      <c r="B28663" s="27" t="s">
        <v>248</v>
      </c>
      <c r="C28663" s="50">
        <v>44855.527407407397</v>
      </c>
      <c r="F28663" s="27" t="s">
        <v>50</v>
      </c>
    </row>
    <row r="28664" spans="1:6" ht="15" customHeight="1" x14ac:dyDescent="0.25">
      <c r="A28664" s="27" t="s">
        <v>28810</v>
      </c>
      <c r="B28664" s="27" t="s">
        <v>224</v>
      </c>
      <c r="C28664" s="50">
        <v>44855.527928240699</v>
      </c>
      <c r="F28664" s="27" t="s">
        <v>50</v>
      </c>
    </row>
    <row r="28665" spans="1:6" ht="15" customHeight="1" x14ac:dyDescent="0.25">
      <c r="A28665" s="27" t="s">
        <v>28811</v>
      </c>
      <c r="B28665" s="27" t="s">
        <v>215</v>
      </c>
      <c r="C28665" s="50">
        <v>44855.527951388904</v>
      </c>
      <c r="D28665" s="50">
        <v>44855.5331365741</v>
      </c>
      <c r="E28665" s="27" t="s">
        <v>28811</v>
      </c>
      <c r="F28665" s="27" t="s">
        <v>51</v>
      </c>
    </row>
    <row r="28666" spans="1:6" ht="15" customHeight="1" x14ac:dyDescent="0.25">
      <c r="A28666" s="27" t="s">
        <v>28812</v>
      </c>
      <c r="B28666" s="27" t="s">
        <v>7381</v>
      </c>
      <c r="C28666" s="50">
        <v>44855.531365740702</v>
      </c>
      <c r="D28666" s="50">
        <v>44855.672893518502</v>
      </c>
      <c r="E28666" s="27" t="s">
        <v>28812</v>
      </c>
      <c r="F28666" s="27" t="s">
        <v>51</v>
      </c>
    </row>
    <row r="28667" spans="1:6" ht="15" customHeight="1" x14ac:dyDescent="0.25">
      <c r="A28667" s="27" t="s">
        <v>28813</v>
      </c>
      <c r="B28667" s="27" t="s">
        <v>215</v>
      </c>
      <c r="C28667" s="50">
        <v>44855.531631944403</v>
      </c>
      <c r="D28667" s="50">
        <v>44855.533275463</v>
      </c>
      <c r="E28667" s="27" t="s">
        <v>28813</v>
      </c>
      <c r="F28667" s="27" t="s">
        <v>51</v>
      </c>
    </row>
    <row r="28668" spans="1:6" ht="15" customHeight="1" x14ac:dyDescent="0.25">
      <c r="A28668" s="27" t="s">
        <v>28814</v>
      </c>
      <c r="B28668" s="27" t="s">
        <v>272</v>
      </c>
      <c r="C28668" s="50">
        <v>44855.533171296302</v>
      </c>
      <c r="D28668" s="50">
        <v>44862.403391203698</v>
      </c>
      <c r="E28668" s="27" t="s">
        <v>28814</v>
      </c>
      <c r="F28668" s="27" t="s">
        <v>51</v>
      </c>
    </row>
    <row r="28669" spans="1:6" ht="15" customHeight="1" x14ac:dyDescent="0.25">
      <c r="A28669" s="27" t="s">
        <v>28815</v>
      </c>
      <c r="B28669" s="27" t="s">
        <v>248</v>
      </c>
      <c r="C28669" s="50">
        <v>44855.537152777797</v>
      </c>
      <c r="D28669" s="50">
        <v>44855.537870370397</v>
      </c>
      <c r="E28669" s="27" t="s">
        <v>28815</v>
      </c>
      <c r="F28669" s="27" t="s">
        <v>51</v>
      </c>
    </row>
    <row r="28670" spans="1:6" ht="15" customHeight="1" x14ac:dyDescent="0.25">
      <c r="A28670" s="27" t="s">
        <v>28816</v>
      </c>
      <c r="B28670" s="27" t="s">
        <v>215</v>
      </c>
      <c r="C28670" s="50">
        <v>44855.537349537</v>
      </c>
      <c r="D28670" s="50">
        <v>44858.446307870399</v>
      </c>
      <c r="E28670" s="27" t="s">
        <v>28816</v>
      </c>
      <c r="F28670" s="27" t="s">
        <v>51</v>
      </c>
    </row>
    <row r="28671" spans="1:6" ht="15" customHeight="1" x14ac:dyDescent="0.25">
      <c r="A28671" s="27" t="s">
        <v>28817</v>
      </c>
      <c r="B28671" s="27" t="s">
        <v>248</v>
      </c>
      <c r="C28671" s="50">
        <v>44855.5378472222</v>
      </c>
      <c r="D28671" s="50">
        <v>44855.541886574101</v>
      </c>
      <c r="E28671" s="27" t="s">
        <v>28817</v>
      </c>
      <c r="F28671" s="27" t="s">
        <v>51</v>
      </c>
    </row>
    <row r="28672" spans="1:6" ht="15" customHeight="1" x14ac:dyDescent="0.25">
      <c r="A28672" s="27" t="s">
        <v>28818</v>
      </c>
      <c r="B28672" s="27" t="s">
        <v>248</v>
      </c>
      <c r="C28672" s="50">
        <v>44855.538437499999</v>
      </c>
      <c r="D28672" s="50">
        <v>44855.541932870401</v>
      </c>
      <c r="E28672" s="27" t="s">
        <v>28818</v>
      </c>
      <c r="F28672" s="27" t="s">
        <v>51</v>
      </c>
    </row>
    <row r="28673" spans="1:6" ht="15" customHeight="1" x14ac:dyDescent="0.25">
      <c r="A28673" s="27" t="s">
        <v>28819</v>
      </c>
      <c r="B28673" s="27" t="s">
        <v>277</v>
      </c>
      <c r="C28673" s="50">
        <v>44855.538680555597</v>
      </c>
      <c r="D28673" s="50">
        <v>44855.539178240702</v>
      </c>
      <c r="E28673" s="27" t="s">
        <v>28819</v>
      </c>
      <c r="F28673" s="27" t="s">
        <v>51</v>
      </c>
    </row>
    <row r="28674" spans="1:6" ht="15" customHeight="1" x14ac:dyDescent="0.25">
      <c r="A28674" s="27" t="s">
        <v>28820</v>
      </c>
      <c r="B28674" s="27" t="s">
        <v>224</v>
      </c>
      <c r="C28674" s="50">
        <v>44855.5394675926</v>
      </c>
      <c r="D28674" s="50">
        <v>44859.660636574103</v>
      </c>
      <c r="E28674" s="27" t="s">
        <v>28820</v>
      </c>
      <c r="F28674" s="27" t="s">
        <v>51</v>
      </c>
    </row>
    <row r="28675" spans="1:6" ht="15" customHeight="1" x14ac:dyDescent="0.25">
      <c r="A28675" s="27" t="s">
        <v>28821</v>
      </c>
      <c r="B28675" s="27" t="s">
        <v>248</v>
      </c>
      <c r="C28675" s="50">
        <v>44855.541006944397</v>
      </c>
      <c r="D28675" s="50">
        <v>44855.5495717593</v>
      </c>
      <c r="E28675" s="27" t="s">
        <v>28821</v>
      </c>
      <c r="F28675" s="27" t="s">
        <v>51</v>
      </c>
    </row>
    <row r="28676" spans="1:6" ht="15" customHeight="1" x14ac:dyDescent="0.25">
      <c r="A28676" s="27" t="s">
        <v>28822</v>
      </c>
      <c r="B28676" s="27" t="s">
        <v>200</v>
      </c>
      <c r="C28676" s="50">
        <v>44855.541250000002</v>
      </c>
      <c r="F28676" s="27" t="s">
        <v>50</v>
      </c>
    </row>
    <row r="28677" spans="1:6" ht="15" customHeight="1" x14ac:dyDescent="0.25">
      <c r="A28677" s="27" t="s">
        <v>28823</v>
      </c>
      <c r="B28677" s="27" t="s">
        <v>224</v>
      </c>
      <c r="C28677" s="50">
        <v>44855.543240740699</v>
      </c>
      <c r="F28677" s="27" t="s">
        <v>50</v>
      </c>
    </row>
    <row r="28678" spans="1:6" ht="15" customHeight="1" x14ac:dyDescent="0.25">
      <c r="A28678" s="27" t="s">
        <v>28824</v>
      </c>
      <c r="B28678" s="27" t="s">
        <v>313</v>
      </c>
      <c r="C28678" s="50">
        <v>44855.546886574099</v>
      </c>
      <c r="D28678" s="50">
        <v>44855.551597222198</v>
      </c>
      <c r="E28678" s="27" t="s">
        <v>28824</v>
      </c>
      <c r="F28678" s="27" t="s">
        <v>51</v>
      </c>
    </row>
    <row r="28679" spans="1:6" ht="15" customHeight="1" x14ac:dyDescent="0.25">
      <c r="A28679" s="27" t="s">
        <v>28825</v>
      </c>
      <c r="B28679" s="27" t="s">
        <v>212</v>
      </c>
      <c r="C28679" s="50">
        <v>44855.5472337963</v>
      </c>
      <c r="D28679" s="50">
        <v>44855.604224536997</v>
      </c>
      <c r="E28679" s="27" t="s">
        <v>28825</v>
      </c>
      <c r="F28679" s="27" t="s">
        <v>51</v>
      </c>
    </row>
    <row r="28680" spans="1:6" ht="15" customHeight="1" x14ac:dyDescent="0.25">
      <c r="A28680" s="27" t="s">
        <v>28826</v>
      </c>
      <c r="B28680" s="27" t="s">
        <v>248</v>
      </c>
      <c r="C28680" s="50">
        <v>44855.549108796302</v>
      </c>
      <c r="D28680" s="50">
        <v>44855.553078703699</v>
      </c>
      <c r="E28680" s="27" t="s">
        <v>28826</v>
      </c>
      <c r="F28680" s="27" t="s">
        <v>51</v>
      </c>
    </row>
    <row r="28681" spans="1:6" ht="15" customHeight="1" x14ac:dyDescent="0.25">
      <c r="A28681" s="27" t="s">
        <v>28827</v>
      </c>
      <c r="B28681" s="27" t="s">
        <v>248</v>
      </c>
      <c r="C28681" s="50">
        <v>44855.549745370401</v>
      </c>
      <c r="D28681" s="50">
        <v>44855.552557870396</v>
      </c>
      <c r="E28681" s="27" t="s">
        <v>28827</v>
      </c>
      <c r="F28681" s="27" t="s">
        <v>51</v>
      </c>
    </row>
    <row r="28682" spans="1:6" ht="15" customHeight="1" x14ac:dyDescent="0.25">
      <c r="A28682" s="27" t="s">
        <v>28828</v>
      </c>
      <c r="B28682" s="27" t="s">
        <v>212</v>
      </c>
      <c r="C28682" s="50">
        <v>44855.550069444398</v>
      </c>
      <c r="D28682" s="50">
        <v>44855.556423611102</v>
      </c>
      <c r="E28682" s="27" t="s">
        <v>28828</v>
      </c>
      <c r="F28682" s="27" t="s">
        <v>51</v>
      </c>
    </row>
    <row r="28683" spans="1:6" ht="15" customHeight="1" x14ac:dyDescent="0.25">
      <c r="A28683" s="27" t="s">
        <v>28829</v>
      </c>
      <c r="B28683" s="27" t="s">
        <v>187</v>
      </c>
      <c r="C28683" s="50">
        <v>44855.550358796303</v>
      </c>
      <c r="F28683" s="27" t="s">
        <v>50</v>
      </c>
    </row>
    <row r="28684" spans="1:6" ht="15" customHeight="1" x14ac:dyDescent="0.25">
      <c r="A28684" s="27" t="s">
        <v>28830</v>
      </c>
      <c r="B28684" s="27" t="s">
        <v>248</v>
      </c>
      <c r="C28684" s="50">
        <v>44855.550486111097</v>
      </c>
      <c r="D28684" s="50">
        <v>44855.579814814802</v>
      </c>
      <c r="E28684" s="27" t="s">
        <v>28830</v>
      </c>
      <c r="F28684" s="27" t="s">
        <v>51</v>
      </c>
    </row>
    <row r="28685" spans="1:6" ht="15" customHeight="1" x14ac:dyDescent="0.25">
      <c r="A28685" s="27" t="s">
        <v>28831</v>
      </c>
      <c r="B28685" s="27" t="s">
        <v>209</v>
      </c>
      <c r="C28685" s="50">
        <v>44855.552511574097</v>
      </c>
      <c r="D28685" s="50">
        <v>44859.466539351903</v>
      </c>
      <c r="E28685" s="27" t="s">
        <v>28831</v>
      </c>
      <c r="F28685" s="27" t="s">
        <v>51</v>
      </c>
    </row>
    <row r="28686" spans="1:6" ht="15" customHeight="1" x14ac:dyDescent="0.25">
      <c r="A28686" s="27" t="s">
        <v>28832</v>
      </c>
      <c r="B28686" s="27" t="s">
        <v>248</v>
      </c>
      <c r="C28686" s="50">
        <v>44855.5550462963</v>
      </c>
      <c r="D28686" s="50">
        <v>44855.556076388901</v>
      </c>
      <c r="E28686" s="27" t="s">
        <v>28832</v>
      </c>
      <c r="F28686" s="27" t="s">
        <v>51</v>
      </c>
    </row>
    <row r="28687" spans="1:6" ht="15" customHeight="1" x14ac:dyDescent="0.25">
      <c r="A28687" s="27" t="s">
        <v>28833</v>
      </c>
      <c r="B28687" s="27" t="s">
        <v>257</v>
      </c>
      <c r="C28687" s="50">
        <v>44855.558414351799</v>
      </c>
      <c r="D28687" s="50">
        <v>44855.568263888897</v>
      </c>
      <c r="E28687" s="27" t="s">
        <v>28833</v>
      </c>
      <c r="F28687" s="27" t="s">
        <v>51</v>
      </c>
    </row>
    <row r="28688" spans="1:6" ht="15" customHeight="1" x14ac:dyDescent="0.25">
      <c r="A28688" s="27" t="s">
        <v>28834</v>
      </c>
      <c r="B28688" s="27" t="s">
        <v>215</v>
      </c>
      <c r="C28688" s="50">
        <v>44855.561574074098</v>
      </c>
      <c r="D28688" s="50">
        <v>44855.563773148097</v>
      </c>
      <c r="E28688" s="27" t="s">
        <v>28834</v>
      </c>
      <c r="F28688" s="27" t="s">
        <v>51</v>
      </c>
    </row>
    <row r="28689" spans="1:6" ht="15" customHeight="1" x14ac:dyDescent="0.25">
      <c r="A28689" s="27" t="s">
        <v>28835</v>
      </c>
      <c r="B28689" s="27" t="s">
        <v>191</v>
      </c>
      <c r="C28689" s="50">
        <v>44855.562824074099</v>
      </c>
      <c r="D28689" s="50">
        <v>44855.565833333298</v>
      </c>
      <c r="E28689" s="27" t="s">
        <v>28835</v>
      </c>
      <c r="F28689" s="27" t="s">
        <v>51</v>
      </c>
    </row>
    <row r="28690" spans="1:6" ht="15" customHeight="1" x14ac:dyDescent="0.25">
      <c r="A28690" s="27" t="s">
        <v>28836</v>
      </c>
      <c r="B28690" s="27" t="s">
        <v>212</v>
      </c>
      <c r="C28690" s="50">
        <v>44855.5641203704</v>
      </c>
      <c r="F28690" s="27" t="s">
        <v>50</v>
      </c>
    </row>
    <row r="28691" spans="1:6" ht="15" customHeight="1" x14ac:dyDescent="0.25">
      <c r="A28691" s="27" t="s">
        <v>28837</v>
      </c>
      <c r="B28691" s="27" t="s">
        <v>313</v>
      </c>
      <c r="C28691" s="50">
        <v>44855.564837963</v>
      </c>
      <c r="D28691" s="50">
        <v>44855.686412037001</v>
      </c>
      <c r="E28691" s="27" t="s">
        <v>28837</v>
      </c>
      <c r="F28691" s="27" t="s">
        <v>51</v>
      </c>
    </row>
    <row r="28692" spans="1:6" ht="15" customHeight="1" x14ac:dyDescent="0.25">
      <c r="A28692" s="27" t="s">
        <v>28838</v>
      </c>
      <c r="B28692" s="27" t="s">
        <v>215</v>
      </c>
      <c r="C28692" s="50">
        <v>44855.566238425898</v>
      </c>
      <c r="D28692" s="50">
        <v>44855.574664351901</v>
      </c>
      <c r="E28692" s="27" t="s">
        <v>28838</v>
      </c>
      <c r="F28692" s="27" t="s">
        <v>51</v>
      </c>
    </row>
    <row r="28693" spans="1:6" ht="15" customHeight="1" x14ac:dyDescent="0.25">
      <c r="A28693" s="27" t="s">
        <v>28839</v>
      </c>
      <c r="B28693" s="27" t="s">
        <v>248</v>
      </c>
      <c r="C28693" s="50">
        <v>44855.572916666701</v>
      </c>
      <c r="F28693" s="27" t="s">
        <v>50</v>
      </c>
    </row>
    <row r="28694" spans="1:6" ht="15" customHeight="1" x14ac:dyDescent="0.25">
      <c r="A28694" s="27" t="s">
        <v>28840</v>
      </c>
      <c r="B28694" s="27" t="s">
        <v>248</v>
      </c>
      <c r="C28694" s="50">
        <v>44855.573865740698</v>
      </c>
      <c r="D28694" s="50">
        <v>44855.577800925901</v>
      </c>
      <c r="E28694" s="27" t="s">
        <v>28840</v>
      </c>
      <c r="F28694" s="27" t="s">
        <v>51</v>
      </c>
    </row>
    <row r="28695" spans="1:6" ht="15" customHeight="1" x14ac:dyDescent="0.25">
      <c r="A28695" s="27" t="s">
        <v>28841</v>
      </c>
      <c r="B28695" s="27" t="s">
        <v>212</v>
      </c>
      <c r="C28695" s="50">
        <v>44855.577418981498</v>
      </c>
      <c r="D28695" s="50">
        <v>44855.578182870398</v>
      </c>
      <c r="E28695" s="27" t="s">
        <v>28841</v>
      </c>
      <c r="F28695" s="27" t="s">
        <v>51</v>
      </c>
    </row>
    <row r="28696" spans="1:6" ht="15" customHeight="1" x14ac:dyDescent="0.25">
      <c r="A28696" s="27" t="s">
        <v>28842</v>
      </c>
      <c r="B28696" s="27" t="s">
        <v>215</v>
      </c>
      <c r="C28696" s="50">
        <v>44855.583159722199</v>
      </c>
      <c r="D28696" s="50">
        <v>44859.470486111102</v>
      </c>
      <c r="E28696" s="27" t="s">
        <v>28842</v>
      </c>
      <c r="F28696" s="27" t="s">
        <v>51</v>
      </c>
    </row>
    <row r="28697" spans="1:6" ht="15" customHeight="1" x14ac:dyDescent="0.25">
      <c r="A28697" s="27" t="s">
        <v>28843</v>
      </c>
      <c r="B28697" s="27" t="s">
        <v>212</v>
      </c>
      <c r="C28697" s="50">
        <v>44855.586423611101</v>
      </c>
      <c r="D28697" s="50">
        <v>44855.587141203701</v>
      </c>
      <c r="E28697" s="27" t="s">
        <v>28843</v>
      </c>
      <c r="F28697" s="27" t="s">
        <v>51</v>
      </c>
    </row>
    <row r="28698" spans="1:6" ht="15" customHeight="1" x14ac:dyDescent="0.25">
      <c r="A28698" s="27" t="s">
        <v>28844</v>
      </c>
      <c r="B28698" s="27" t="s">
        <v>212</v>
      </c>
      <c r="C28698" s="50">
        <v>44855.588113425903</v>
      </c>
      <c r="D28698" s="50">
        <v>44855.588750000003</v>
      </c>
      <c r="E28698" s="27" t="s">
        <v>28844</v>
      </c>
      <c r="F28698" s="27" t="s">
        <v>51</v>
      </c>
    </row>
    <row r="28699" spans="1:6" ht="15" customHeight="1" x14ac:dyDescent="0.25">
      <c r="A28699" s="27" t="s">
        <v>28845</v>
      </c>
      <c r="B28699" s="27" t="s">
        <v>277</v>
      </c>
      <c r="C28699" s="50">
        <v>44855.589884259301</v>
      </c>
      <c r="D28699" s="50">
        <v>44855.591041666703</v>
      </c>
      <c r="E28699" s="27" t="s">
        <v>28845</v>
      </c>
      <c r="F28699" s="27" t="s">
        <v>51</v>
      </c>
    </row>
    <row r="28700" spans="1:6" ht="15" customHeight="1" x14ac:dyDescent="0.25">
      <c r="A28700" s="27" t="s">
        <v>28846</v>
      </c>
      <c r="B28700" s="27" t="s">
        <v>277</v>
      </c>
      <c r="C28700" s="50">
        <v>44855.591643518499</v>
      </c>
      <c r="D28700" s="50">
        <v>44855.593217592599</v>
      </c>
      <c r="E28700" s="27" t="s">
        <v>28846</v>
      </c>
      <c r="F28700" s="27" t="s">
        <v>51</v>
      </c>
    </row>
    <row r="28701" spans="1:6" ht="15" customHeight="1" x14ac:dyDescent="0.25">
      <c r="A28701" s="27" t="s">
        <v>28847</v>
      </c>
      <c r="B28701" s="27" t="s">
        <v>7381</v>
      </c>
      <c r="C28701" s="50">
        <v>44855.594490740703</v>
      </c>
      <c r="D28701" s="50">
        <v>44855.5952314815</v>
      </c>
      <c r="E28701" s="27" t="s">
        <v>28847</v>
      </c>
      <c r="F28701" s="27" t="s">
        <v>51</v>
      </c>
    </row>
    <row r="28702" spans="1:6" ht="15" customHeight="1" x14ac:dyDescent="0.25">
      <c r="A28702" s="27" t="s">
        <v>28848</v>
      </c>
      <c r="B28702" s="27" t="s">
        <v>277</v>
      </c>
      <c r="C28702" s="50">
        <v>44855.596250000002</v>
      </c>
      <c r="D28702" s="50">
        <v>44855.598842592597</v>
      </c>
      <c r="E28702" s="27" t="s">
        <v>28848</v>
      </c>
      <c r="F28702" s="27" t="s">
        <v>51</v>
      </c>
    </row>
    <row r="28703" spans="1:6" ht="15" customHeight="1" x14ac:dyDescent="0.25">
      <c r="A28703" s="27" t="s">
        <v>28849</v>
      </c>
      <c r="B28703" s="27" t="s">
        <v>215</v>
      </c>
      <c r="C28703" s="50">
        <v>44855.609074074098</v>
      </c>
      <c r="D28703" s="50">
        <v>44855.6159259259</v>
      </c>
      <c r="E28703" s="27" t="s">
        <v>28849</v>
      </c>
      <c r="F28703" s="27" t="s">
        <v>51</v>
      </c>
    </row>
    <row r="28704" spans="1:6" ht="15" customHeight="1" x14ac:dyDescent="0.25">
      <c r="A28704" s="27" t="s">
        <v>28850</v>
      </c>
      <c r="B28704" s="27" t="s">
        <v>209</v>
      </c>
      <c r="C28704" s="50">
        <v>44855.6153009259</v>
      </c>
      <c r="D28704" s="50">
        <v>44859.4718055556</v>
      </c>
      <c r="E28704" s="27" t="s">
        <v>28850</v>
      </c>
      <c r="F28704" s="27" t="s">
        <v>51</v>
      </c>
    </row>
    <row r="28705" spans="1:6" ht="15" customHeight="1" x14ac:dyDescent="0.25">
      <c r="A28705" s="27" t="s">
        <v>28851</v>
      </c>
      <c r="B28705" s="27" t="s">
        <v>215</v>
      </c>
      <c r="C28705" s="50">
        <v>44855.6176851852</v>
      </c>
      <c r="D28705" s="50">
        <v>44855.619039351899</v>
      </c>
      <c r="E28705" s="27" t="s">
        <v>28851</v>
      </c>
      <c r="F28705" s="27" t="s">
        <v>51</v>
      </c>
    </row>
    <row r="28706" spans="1:6" ht="15" customHeight="1" x14ac:dyDescent="0.25">
      <c r="A28706" s="27" t="s">
        <v>28852</v>
      </c>
      <c r="B28706" s="27" t="s">
        <v>207</v>
      </c>
      <c r="C28706" s="50">
        <v>44855.618645833303</v>
      </c>
      <c r="D28706" s="50">
        <v>44859.729791666701</v>
      </c>
      <c r="E28706" s="27" t="s">
        <v>28852</v>
      </c>
      <c r="F28706" s="27" t="s">
        <v>51</v>
      </c>
    </row>
    <row r="28707" spans="1:6" ht="15" customHeight="1" x14ac:dyDescent="0.25">
      <c r="A28707" s="27" t="s">
        <v>28853</v>
      </c>
      <c r="B28707" s="27" t="s">
        <v>7381</v>
      </c>
      <c r="C28707" s="50">
        <v>44855.618888888901</v>
      </c>
      <c r="D28707" s="50">
        <v>44855.619340277801</v>
      </c>
      <c r="E28707" s="27" t="s">
        <v>28853</v>
      </c>
      <c r="F28707" s="27" t="s">
        <v>51</v>
      </c>
    </row>
    <row r="28708" spans="1:6" ht="15" customHeight="1" x14ac:dyDescent="0.25">
      <c r="A28708" s="27" t="s">
        <v>28854</v>
      </c>
      <c r="B28708" s="27" t="s">
        <v>209</v>
      </c>
      <c r="C28708" s="50">
        <v>44855.620312500003</v>
      </c>
      <c r="D28708" s="50">
        <v>44855.6569675926</v>
      </c>
      <c r="E28708" s="27" t="s">
        <v>28854</v>
      </c>
      <c r="F28708" s="27" t="s">
        <v>51</v>
      </c>
    </row>
    <row r="28709" spans="1:6" ht="15" customHeight="1" x14ac:dyDescent="0.25">
      <c r="A28709" s="27" t="s">
        <v>28855</v>
      </c>
      <c r="B28709" s="27" t="s">
        <v>248</v>
      </c>
      <c r="C28709" s="50">
        <v>44855.621157407397</v>
      </c>
      <c r="D28709" s="50">
        <v>44855.622152777803</v>
      </c>
      <c r="E28709" s="27" t="s">
        <v>28855</v>
      </c>
      <c r="F28709" s="27" t="s">
        <v>51</v>
      </c>
    </row>
    <row r="28710" spans="1:6" ht="15" customHeight="1" x14ac:dyDescent="0.25">
      <c r="A28710" s="27" t="s">
        <v>28856</v>
      </c>
      <c r="B28710" s="27" t="s">
        <v>224</v>
      </c>
      <c r="C28710" s="50">
        <v>44855.623148148101</v>
      </c>
      <c r="D28710" s="50">
        <v>44855.623576388898</v>
      </c>
      <c r="E28710" s="27" t="s">
        <v>28856</v>
      </c>
      <c r="F28710" s="27" t="s">
        <v>51</v>
      </c>
    </row>
    <row r="28711" spans="1:6" ht="15" customHeight="1" x14ac:dyDescent="0.25">
      <c r="A28711" s="27" t="s">
        <v>28857</v>
      </c>
      <c r="B28711" s="27" t="s">
        <v>209</v>
      </c>
      <c r="C28711" s="50">
        <v>44855.626087962999</v>
      </c>
      <c r="D28711" s="50">
        <v>44859.474768518499</v>
      </c>
      <c r="E28711" s="27" t="s">
        <v>28857</v>
      </c>
      <c r="F28711" s="27" t="s">
        <v>51</v>
      </c>
    </row>
    <row r="28712" spans="1:6" ht="15" customHeight="1" x14ac:dyDescent="0.25">
      <c r="A28712" s="27" t="s">
        <v>28858</v>
      </c>
      <c r="B28712" s="27" t="s">
        <v>248</v>
      </c>
      <c r="C28712" s="50">
        <v>44855.627766203703</v>
      </c>
      <c r="F28712" s="27" t="s">
        <v>50</v>
      </c>
    </row>
    <row r="28713" spans="1:6" ht="15" customHeight="1" x14ac:dyDescent="0.25">
      <c r="A28713" s="27" t="s">
        <v>28859</v>
      </c>
      <c r="B28713" s="27" t="s">
        <v>215</v>
      </c>
      <c r="C28713" s="50">
        <v>44855.628125000003</v>
      </c>
      <c r="D28713" s="50">
        <v>44859.472476851799</v>
      </c>
      <c r="E28713" s="27" t="s">
        <v>28859</v>
      </c>
      <c r="F28713" s="27" t="s">
        <v>51</v>
      </c>
    </row>
    <row r="28714" spans="1:6" ht="15" customHeight="1" x14ac:dyDescent="0.25">
      <c r="A28714" s="27" t="s">
        <v>28860</v>
      </c>
      <c r="B28714" s="27" t="s">
        <v>209</v>
      </c>
      <c r="C28714" s="50">
        <v>44855.630891203698</v>
      </c>
      <c r="F28714" s="27" t="s">
        <v>50</v>
      </c>
    </row>
    <row r="28715" spans="1:6" ht="15" customHeight="1" x14ac:dyDescent="0.25">
      <c r="A28715" s="27" t="s">
        <v>28861</v>
      </c>
      <c r="B28715" s="27" t="s">
        <v>215</v>
      </c>
      <c r="C28715" s="50">
        <v>44855.635277777801</v>
      </c>
      <c r="D28715" s="50">
        <v>44855.643171296302</v>
      </c>
      <c r="E28715" s="27" t="s">
        <v>28861</v>
      </c>
      <c r="F28715" s="27" t="s">
        <v>51</v>
      </c>
    </row>
    <row r="28716" spans="1:6" ht="15" customHeight="1" x14ac:dyDescent="0.25">
      <c r="A28716" s="27" t="s">
        <v>28862</v>
      </c>
      <c r="B28716" s="27" t="s">
        <v>248</v>
      </c>
      <c r="C28716" s="50">
        <v>44855.636655092603</v>
      </c>
      <c r="D28716" s="50">
        <v>44855.638321759303</v>
      </c>
      <c r="E28716" s="27" t="s">
        <v>28862</v>
      </c>
      <c r="F28716" s="27" t="s">
        <v>51</v>
      </c>
    </row>
    <row r="28717" spans="1:6" ht="15" customHeight="1" x14ac:dyDescent="0.25">
      <c r="A28717" s="27" t="s">
        <v>28863</v>
      </c>
      <c r="B28717" s="27" t="s">
        <v>212</v>
      </c>
      <c r="C28717" s="50">
        <v>44855.637361111098</v>
      </c>
      <c r="D28717" s="50">
        <v>44855.638530092598</v>
      </c>
      <c r="E28717" s="27" t="s">
        <v>28863</v>
      </c>
      <c r="F28717" s="27" t="s">
        <v>51</v>
      </c>
    </row>
    <row r="28718" spans="1:6" ht="15" customHeight="1" x14ac:dyDescent="0.25">
      <c r="A28718" s="27" t="s">
        <v>28864</v>
      </c>
      <c r="B28718" s="27" t="s">
        <v>277</v>
      </c>
      <c r="C28718" s="50">
        <v>44855.642141203702</v>
      </c>
      <c r="D28718" s="50">
        <v>44855.642974536997</v>
      </c>
      <c r="E28718" s="27" t="s">
        <v>28864</v>
      </c>
      <c r="F28718" s="27" t="s">
        <v>51</v>
      </c>
    </row>
    <row r="28719" spans="1:6" ht="15" customHeight="1" x14ac:dyDescent="0.25">
      <c r="A28719" s="27" t="s">
        <v>28865</v>
      </c>
      <c r="B28719" s="27" t="s">
        <v>212</v>
      </c>
      <c r="C28719" s="50">
        <v>44855.6422916667</v>
      </c>
      <c r="D28719" s="50">
        <v>44855.644097222197</v>
      </c>
      <c r="E28719" s="27" t="s">
        <v>28865</v>
      </c>
      <c r="F28719" s="27" t="s">
        <v>51</v>
      </c>
    </row>
    <row r="28720" spans="1:6" ht="15" customHeight="1" x14ac:dyDescent="0.25">
      <c r="A28720" s="27" t="s">
        <v>28866</v>
      </c>
      <c r="B28720" s="27" t="s">
        <v>290</v>
      </c>
      <c r="C28720" s="50">
        <v>44855.643229166701</v>
      </c>
      <c r="D28720" s="50">
        <v>44855.644803240699</v>
      </c>
      <c r="E28720" s="27" t="s">
        <v>28866</v>
      </c>
      <c r="F28720" s="27" t="s">
        <v>51</v>
      </c>
    </row>
    <row r="28721" spans="1:6" ht="15" customHeight="1" x14ac:dyDescent="0.25">
      <c r="A28721" s="27" t="s">
        <v>28867</v>
      </c>
      <c r="B28721" s="27" t="s">
        <v>212</v>
      </c>
      <c r="C28721" s="50">
        <v>44855.644421296303</v>
      </c>
      <c r="D28721" s="50">
        <v>44855.675949074102</v>
      </c>
      <c r="E28721" s="27" t="s">
        <v>28867</v>
      </c>
      <c r="F28721" s="27" t="s">
        <v>51</v>
      </c>
    </row>
    <row r="28722" spans="1:6" ht="15" customHeight="1" x14ac:dyDescent="0.25">
      <c r="A28722" s="27" t="s">
        <v>28868</v>
      </c>
      <c r="B28722" s="27" t="s">
        <v>248</v>
      </c>
      <c r="C28722" s="50">
        <v>44855.650428240697</v>
      </c>
      <c r="F28722" s="27" t="s">
        <v>50</v>
      </c>
    </row>
    <row r="28723" spans="1:6" ht="15" customHeight="1" x14ac:dyDescent="0.25">
      <c r="A28723" s="27" t="s">
        <v>28869</v>
      </c>
      <c r="B28723" s="27" t="s">
        <v>253</v>
      </c>
      <c r="C28723" s="50">
        <v>44855.650972222204</v>
      </c>
      <c r="D28723" s="50">
        <v>44855.656759259298</v>
      </c>
      <c r="E28723" s="27" t="s">
        <v>28869</v>
      </c>
      <c r="F28723" s="27" t="s">
        <v>51</v>
      </c>
    </row>
    <row r="28724" spans="1:6" ht="15" customHeight="1" x14ac:dyDescent="0.25">
      <c r="A28724" s="27" t="s">
        <v>28870</v>
      </c>
      <c r="B28724" s="27" t="s">
        <v>248</v>
      </c>
      <c r="C28724" s="50">
        <v>44855.651319444398</v>
      </c>
      <c r="D28724" s="50">
        <v>44855.651909722197</v>
      </c>
      <c r="E28724" s="27" t="s">
        <v>28870</v>
      </c>
      <c r="F28724" s="27" t="s">
        <v>51</v>
      </c>
    </row>
    <row r="28725" spans="1:6" ht="15" customHeight="1" x14ac:dyDescent="0.25">
      <c r="A28725" s="27" t="s">
        <v>28871</v>
      </c>
      <c r="B28725" s="27" t="s">
        <v>313</v>
      </c>
      <c r="C28725" s="50">
        <v>44855.656863425902</v>
      </c>
      <c r="F28725" s="27" t="s">
        <v>50</v>
      </c>
    </row>
    <row r="28726" spans="1:6" ht="15" customHeight="1" x14ac:dyDescent="0.25">
      <c r="A28726" s="27" t="s">
        <v>28872</v>
      </c>
      <c r="B28726" s="27" t="s">
        <v>272</v>
      </c>
      <c r="C28726" s="50">
        <v>44855.658078703702</v>
      </c>
      <c r="D28726" s="50">
        <v>44855.666979166701</v>
      </c>
      <c r="E28726" s="27" t="s">
        <v>28872</v>
      </c>
      <c r="F28726" s="27" t="s">
        <v>51</v>
      </c>
    </row>
    <row r="28727" spans="1:6" ht="15" customHeight="1" x14ac:dyDescent="0.25">
      <c r="A28727" s="27" t="s">
        <v>28873</v>
      </c>
      <c r="B28727" s="27" t="s">
        <v>248</v>
      </c>
      <c r="C28727" s="50">
        <v>44855.659004629597</v>
      </c>
      <c r="D28727" s="50">
        <v>44855.6621296296</v>
      </c>
      <c r="E28727" s="27" t="s">
        <v>28873</v>
      </c>
      <c r="F28727" s="27" t="s">
        <v>51</v>
      </c>
    </row>
    <row r="28728" spans="1:6" ht="15" customHeight="1" x14ac:dyDescent="0.25">
      <c r="A28728" s="27" t="s">
        <v>28874</v>
      </c>
      <c r="B28728" s="27" t="s">
        <v>215</v>
      </c>
      <c r="C28728" s="50">
        <v>44855.662291666697</v>
      </c>
      <c r="D28728" s="50">
        <v>44859.475555555597</v>
      </c>
      <c r="E28728" s="27" t="s">
        <v>28874</v>
      </c>
      <c r="F28728" s="27" t="s">
        <v>51</v>
      </c>
    </row>
    <row r="28729" spans="1:6" ht="15" customHeight="1" x14ac:dyDescent="0.25">
      <c r="A28729" s="27" t="s">
        <v>28875</v>
      </c>
      <c r="B28729" s="27" t="s">
        <v>248</v>
      </c>
      <c r="C28729" s="50">
        <v>44855.662546296298</v>
      </c>
      <c r="D28729" s="50">
        <v>44855.663483796299</v>
      </c>
      <c r="E28729" s="27" t="s">
        <v>28875</v>
      </c>
      <c r="F28729" s="27" t="s">
        <v>51</v>
      </c>
    </row>
    <row r="28730" spans="1:6" ht="15" customHeight="1" x14ac:dyDescent="0.25">
      <c r="A28730" s="27" t="s">
        <v>28876</v>
      </c>
      <c r="B28730" s="27" t="s">
        <v>272</v>
      </c>
      <c r="C28730" s="50">
        <v>44855.663402777798</v>
      </c>
      <c r="F28730" s="27" t="s">
        <v>50</v>
      </c>
    </row>
    <row r="28731" spans="1:6" ht="15" customHeight="1" x14ac:dyDescent="0.25">
      <c r="A28731" s="27" t="s">
        <v>28877</v>
      </c>
      <c r="B28731" s="27" t="s">
        <v>248</v>
      </c>
      <c r="C28731" s="50">
        <v>44855.6641087963</v>
      </c>
      <c r="D28731" s="50">
        <v>44855.681608796302</v>
      </c>
      <c r="E28731" s="27" t="s">
        <v>28877</v>
      </c>
      <c r="F28731" s="27" t="s">
        <v>51</v>
      </c>
    </row>
    <row r="28732" spans="1:6" ht="15" customHeight="1" x14ac:dyDescent="0.25">
      <c r="A28732" s="27" t="s">
        <v>28878</v>
      </c>
      <c r="B28732" s="27" t="s">
        <v>248</v>
      </c>
      <c r="C28732" s="50">
        <v>44855.664722222202</v>
      </c>
      <c r="D28732" s="50">
        <v>44855.665659722203</v>
      </c>
      <c r="E28732" s="27" t="s">
        <v>28878</v>
      </c>
      <c r="F28732" s="27" t="s">
        <v>51</v>
      </c>
    </row>
    <row r="28733" spans="1:6" ht="15" customHeight="1" x14ac:dyDescent="0.25">
      <c r="A28733" s="27" t="s">
        <v>28879</v>
      </c>
      <c r="B28733" s="27" t="s">
        <v>191</v>
      </c>
      <c r="C28733" s="50">
        <v>44855.664988425902</v>
      </c>
      <c r="D28733" s="50">
        <v>44859.4616087963</v>
      </c>
      <c r="E28733" s="27" t="s">
        <v>28879</v>
      </c>
      <c r="F28733" s="27" t="s">
        <v>51</v>
      </c>
    </row>
    <row r="28734" spans="1:6" ht="15" customHeight="1" x14ac:dyDescent="0.25">
      <c r="A28734" s="27" t="s">
        <v>28880</v>
      </c>
      <c r="B28734" s="27" t="s">
        <v>253</v>
      </c>
      <c r="C28734" s="50">
        <v>44855.666400463</v>
      </c>
      <c r="D28734" s="50">
        <v>44855.699502314797</v>
      </c>
      <c r="E28734" s="27" t="s">
        <v>28880</v>
      </c>
      <c r="F28734" s="27" t="s">
        <v>51</v>
      </c>
    </row>
    <row r="28735" spans="1:6" ht="15" customHeight="1" x14ac:dyDescent="0.25">
      <c r="A28735" s="27" t="s">
        <v>28881</v>
      </c>
      <c r="B28735" s="27" t="s">
        <v>212</v>
      </c>
      <c r="C28735" s="50">
        <v>44855.675370370402</v>
      </c>
      <c r="D28735" s="50">
        <v>44855.6787847222</v>
      </c>
      <c r="E28735" s="27" t="s">
        <v>28881</v>
      </c>
      <c r="F28735" s="27" t="s">
        <v>51</v>
      </c>
    </row>
    <row r="28736" spans="1:6" ht="15" customHeight="1" x14ac:dyDescent="0.25">
      <c r="A28736" s="27" t="s">
        <v>28882</v>
      </c>
      <c r="B28736" s="27" t="s">
        <v>272</v>
      </c>
      <c r="C28736" s="50">
        <v>44855.678414351903</v>
      </c>
      <c r="D28736" s="50">
        <v>44855.681134259299</v>
      </c>
      <c r="E28736" s="27" t="s">
        <v>28882</v>
      </c>
      <c r="F28736" s="27" t="s">
        <v>51</v>
      </c>
    </row>
    <row r="28737" spans="1:6" ht="15" customHeight="1" x14ac:dyDescent="0.25">
      <c r="A28737" s="27" t="s">
        <v>28883</v>
      </c>
      <c r="B28737" s="27" t="s">
        <v>257</v>
      </c>
      <c r="C28737" s="50">
        <v>44855.679629629602</v>
      </c>
      <c r="D28737" s="50">
        <v>44855.708680555603</v>
      </c>
      <c r="E28737" s="27" t="s">
        <v>28883</v>
      </c>
      <c r="F28737" s="27" t="s">
        <v>51</v>
      </c>
    </row>
    <row r="28738" spans="1:6" ht="15" customHeight="1" x14ac:dyDescent="0.25">
      <c r="A28738" s="27" t="s">
        <v>28884</v>
      </c>
      <c r="B28738" s="27" t="s">
        <v>209</v>
      </c>
      <c r="C28738" s="50">
        <v>44855.680925925903</v>
      </c>
      <c r="D28738" s="50">
        <v>44859.478935185201</v>
      </c>
      <c r="E28738" s="27" t="s">
        <v>28884</v>
      </c>
      <c r="F28738" s="27" t="s">
        <v>51</v>
      </c>
    </row>
    <row r="28739" spans="1:6" ht="15" customHeight="1" x14ac:dyDescent="0.25">
      <c r="A28739" s="27" t="s">
        <v>28885</v>
      </c>
      <c r="B28739" s="27" t="s">
        <v>248</v>
      </c>
      <c r="C28739" s="50">
        <v>44855.687037037002</v>
      </c>
      <c r="D28739" s="50">
        <v>44855.688020833302</v>
      </c>
      <c r="E28739" s="27" t="s">
        <v>28885</v>
      </c>
      <c r="F28739" s="27" t="s">
        <v>51</v>
      </c>
    </row>
    <row r="28740" spans="1:6" ht="15" customHeight="1" x14ac:dyDescent="0.25">
      <c r="A28740" s="27" t="s">
        <v>28886</v>
      </c>
      <c r="B28740" s="27" t="s">
        <v>200</v>
      </c>
      <c r="C28740" s="50">
        <v>44855.689201388901</v>
      </c>
      <c r="D28740" s="50">
        <v>44855.6899305556</v>
      </c>
      <c r="E28740" s="27" t="s">
        <v>28886</v>
      </c>
      <c r="F28740" s="27" t="s">
        <v>51</v>
      </c>
    </row>
    <row r="28741" spans="1:6" ht="15" customHeight="1" x14ac:dyDescent="0.25">
      <c r="A28741" s="27" t="s">
        <v>28887</v>
      </c>
      <c r="B28741" s="27" t="s">
        <v>7381</v>
      </c>
      <c r="C28741" s="50">
        <v>44855.691215277802</v>
      </c>
      <c r="D28741" s="50">
        <v>44855.724143518499</v>
      </c>
      <c r="E28741" s="27" t="s">
        <v>28887</v>
      </c>
      <c r="F28741" s="27" t="s">
        <v>51</v>
      </c>
    </row>
    <row r="28742" spans="1:6" ht="15" customHeight="1" x14ac:dyDescent="0.25">
      <c r="A28742" s="27" t="s">
        <v>28888</v>
      </c>
      <c r="B28742" s="27" t="s">
        <v>224</v>
      </c>
      <c r="C28742" s="50">
        <v>44855.691921296297</v>
      </c>
      <c r="D28742" s="50">
        <v>44855.710613425901</v>
      </c>
      <c r="E28742" s="27" t="s">
        <v>28888</v>
      </c>
      <c r="F28742" s="27" t="s">
        <v>51</v>
      </c>
    </row>
    <row r="28743" spans="1:6" ht="15" customHeight="1" x14ac:dyDescent="0.25">
      <c r="A28743" s="27" t="s">
        <v>28889</v>
      </c>
      <c r="B28743" s="27" t="s">
        <v>313</v>
      </c>
      <c r="C28743" s="50">
        <v>44855.693599537</v>
      </c>
      <c r="D28743" s="50">
        <v>44855.7125578704</v>
      </c>
      <c r="E28743" s="27" t="s">
        <v>28889</v>
      </c>
      <c r="F28743" s="27" t="s">
        <v>51</v>
      </c>
    </row>
    <row r="28744" spans="1:6" ht="15" customHeight="1" x14ac:dyDescent="0.25">
      <c r="A28744" s="27" t="s">
        <v>28890</v>
      </c>
      <c r="B28744" s="27" t="s">
        <v>248</v>
      </c>
      <c r="C28744" s="50">
        <v>44855.695555555598</v>
      </c>
      <c r="D28744" s="50">
        <v>44855.6962152778</v>
      </c>
      <c r="E28744" s="27" t="s">
        <v>28890</v>
      </c>
      <c r="F28744" s="27" t="s">
        <v>51</v>
      </c>
    </row>
    <row r="28745" spans="1:6" ht="15" customHeight="1" x14ac:dyDescent="0.25">
      <c r="A28745" s="27" t="s">
        <v>28891</v>
      </c>
      <c r="B28745" s="27" t="s">
        <v>272</v>
      </c>
      <c r="C28745" s="50">
        <v>44855.700243055602</v>
      </c>
      <c r="D28745" s="50">
        <v>44855.704039351898</v>
      </c>
      <c r="E28745" s="27" t="s">
        <v>28891</v>
      </c>
      <c r="F28745" s="27" t="s">
        <v>51</v>
      </c>
    </row>
    <row r="28746" spans="1:6" ht="15" customHeight="1" x14ac:dyDescent="0.25">
      <c r="A28746" s="27" t="s">
        <v>28892</v>
      </c>
      <c r="B28746" s="27" t="s">
        <v>212</v>
      </c>
      <c r="C28746" s="50">
        <v>44855.706817129598</v>
      </c>
      <c r="D28746" s="50">
        <v>44855.707199074102</v>
      </c>
      <c r="E28746" s="27" t="s">
        <v>28892</v>
      </c>
      <c r="F28746" s="27" t="s">
        <v>51</v>
      </c>
    </row>
    <row r="28747" spans="1:6" ht="15" customHeight="1" x14ac:dyDescent="0.25">
      <c r="A28747" s="27" t="s">
        <v>28893</v>
      </c>
      <c r="B28747" s="27" t="s">
        <v>212</v>
      </c>
      <c r="C28747" s="50">
        <v>44855.716759259303</v>
      </c>
      <c r="D28747" s="50">
        <v>44855.718553240702</v>
      </c>
      <c r="E28747" s="27" t="s">
        <v>28893</v>
      </c>
      <c r="F28747" s="27" t="s">
        <v>51</v>
      </c>
    </row>
    <row r="28748" spans="1:6" ht="15" customHeight="1" x14ac:dyDescent="0.25">
      <c r="A28748" s="27" t="s">
        <v>28894</v>
      </c>
      <c r="B28748" s="27" t="s">
        <v>248</v>
      </c>
      <c r="C28748" s="50">
        <v>44855.741481481498</v>
      </c>
      <c r="F28748" s="27" t="s">
        <v>50</v>
      </c>
    </row>
    <row r="28749" spans="1:6" ht="15" customHeight="1" x14ac:dyDescent="0.25">
      <c r="A28749" s="27" t="s">
        <v>28895</v>
      </c>
      <c r="B28749" s="27" t="s">
        <v>248</v>
      </c>
      <c r="C28749" s="50">
        <v>44855.753321759301</v>
      </c>
      <c r="D28749" s="50">
        <v>44855.754143518498</v>
      </c>
      <c r="E28749" s="27" t="s">
        <v>28895</v>
      </c>
      <c r="F28749" s="27" t="s">
        <v>51</v>
      </c>
    </row>
    <row r="28750" spans="1:6" ht="15" customHeight="1" x14ac:dyDescent="0.25">
      <c r="A28750" s="27" t="s">
        <v>28896</v>
      </c>
      <c r="B28750" s="27" t="s">
        <v>215</v>
      </c>
      <c r="C28750" s="50">
        <v>44855.754675925898</v>
      </c>
      <c r="D28750" s="50">
        <v>44859.432893518497</v>
      </c>
      <c r="E28750" s="27" t="s">
        <v>28896</v>
      </c>
      <c r="F28750" s="27" t="s">
        <v>51</v>
      </c>
    </row>
    <row r="28751" spans="1:6" ht="15" customHeight="1" x14ac:dyDescent="0.25">
      <c r="A28751" s="27" t="s">
        <v>28897</v>
      </c>
      <c r="B28751" s="27" t="s">
        <v>212</v>
      </c>
      <c r="C28751" s="50">
        <v>44855.783009259299</v>
      </c>
      <c r="D28751" s="50">
        <v>44855.784120370401</v>
      </c>
      <c r="E28751" s="27" t="s">
        <v>28897</v>
      </c>
      <c r="F28751" s="27" t="s">
        <v>51</v>
      </c>
    </row>
    <row r="28752" spans="1:6" ht="15" customHeight="1" x14ac:dyDescent="0.25">
      <c r="A28752" s="27" t="s">
        <v>28898</v>
      </c>
      <c r="B28752" s="27" t="s">
        <v>257</v>
      </c>
      <c r="C28752" s="50">
        <v>44855.9195833333</v>
      </c>
      <c r="D28752" s="50">
        <v>44858.4083680556</v>
      </c>
      <c r="E28752" s="27" t="s">
        <v>28898</v>
      </c>
      <c r="F28752" s="27" t="s">
        <v>51</v>
      </c>
    </row>
    <row r="28753" spans="1:6" ht="15" customHeight="1" x14ac:dyDescent="0.25">
      <c r="A28753" s="27" t="s">
        <v>28899</v>
      </c>
      <c r="B28753" s="27" t="s">
        <v>248</v>
      </c>
      <c r="C28753" s="50">
        <v>44855.931597222203</v>
      </c>
      <c r="D28753" s="50">
        <v>44858.414224537002</v>
      </c>
      <c r="E28753" s="27" t="s">
        <v>28899</v>
      </c>
      <c r="F28753" s="27" t="s">
        <v>51</v>
      </c>
    </row>
    <row r="28754" spans="1:6" ht="15" customHeight="1" x14ac:dyDescent="0.25">
      <c r="A28754" s="27" t="s">
        <v>28900</v>
      </c>
      <c r="B28754" s="27" t="s">
        <v>212</v>
      </c>
      <c r="C28754" s="50">
        <v>44856.568368055603</v>
      </c>
      <c r="F28754" s="27" t="s">
        <v>50</v>
      </c>
    </row>
    <row r="28755" spans="1:6" ht="15" customHeight="1" x14ac:dyDescent="0.25">
      <c r="A28755" s="27" t="s">
        <v>28901</v>
      </c>
      <c r="B28755" s="27" t="s">
        <v>259</v>
      </c>
      <c r="C28755" s="50">
        <v>44856.580879629597</v>
      </c>
      <c r="D28755" s="50">
        <v>44862.650208333303</v>
      </c>
      <c r="E28755" s="27" t="s">
        <v>28901</v>
      </c>
      <c r="F28755" s="27" t="s">
        <v>51</v>
      </c>
    </row>
    <row r="28756" spans="1:6" ht="15" customHeight="1" x14ac:dyDescent="0.25">
      <c r="A28756" s="27" t="s">
        <v>28902</v>
      </c>
      <c r="B28756" s="27" t="s">
        <v>189</v>
      </c>
      <c r="C28756" s="50">
        <v>44856.595613425903</v>
      </c>
      <c r="D28756" s="50">
        <v>44858.424872685202</v>
      </c>
      <c r="E28756" s="27" t="s">
        <v>28902</v>
      </c>
      <c r="F28756" s="27" t="s">
        <v>51</v>
      </c>
    </row>
    <row r="28757" spans="1:6" ht="15" customHeight="1" x14ac:dyDescent="0.25">
      <c r="A28757" s="27" t="s">
        <v>28903</v>
      </c>
      <c r="B28757" s="27" t="s">
        <v>220</v>
      </c>
      <c r="C28757" s="50">
        <v>44856.754710648202</v>
      </c>
      <c r="D28757" s="50">
        <v>44858.422523148103</v>
      </c>
      <c r="E28757" s="27" t="s">
        <v>28903</v>
      </c>
      <c r="F28757" s="27" t="s">
        <v>51</v>
      </c>
    </row>
    <row r="28758" spans="1:6" ht="15" customHeight="1" x14ac:dyDescent="0.25">
      <c r="A28758" s="27" t="s">
        <v>28904</v>
      </c>
      <c r="B28758" s="27" t="s">
        <v>259</v>
      </c>
      <c r="C28758" s="50">
        <v>44857.874004629601</v>
      </c>
      <c r="D28758" s="50">
        <v>44861.7596990741</v>
      </c>
      <c r="E28758" s="27" t="s">
        <v>28904</v>
      </c>
      <c r="F28758" s="27" t="s">
        <v>51</v>
      </c>
    </row>
    <row r="28759" spans="1:6" ht="15" customHeight="1" x14ac:dyDescent="0.25">
      <c r="A28759" s="27" t="s">
        <v>28905</v>
      </c>
      <c r="B28759" s="27" t="s">
        <v>187</v>
      </c>
      <c r="C28759" s="50">
        <v>44857.973993055602</v>
      </c>
      <c r="F28759" s="27" t="s">
        <v>50</v>
      </c>
    </row>
    <row r="28760" spans="1:6" ht="15" customHeight="1" x14ac:dyDescent="0.25">
      <c r="A28760" s="27" t="s">
        <v>28906</v>
      </c>
      <c r="B28760" s="27" t="s">
        <v>259</v>
      </c>
      <c r="C28760" s="50">
        <v>44858.377523148098</v>
      </c>
      <c r="D28760" s="50">
        <v>44859.664027777799</v>
      </c>
      <c r="E28760" s="27" t="s">
        <v>28906</v>
      </c>
      <c r="F28760" s="27" t="s">
        <v>51</v>
      </c>
    </row>
    <row r="28761" spans="1:6" ht="15" customHeight="1" x14ac:dyDescent="0.25">
      <c r="A28761" s="27" t="s">
        <v>28907</v>
      </c>
      <c r="B28761" s="27" t="s">
        <v>248</v>
      </c>
      <c r="C28761" s="50">
        <v>44858.380462963003</v>
      </c>
      <c r="D28761" s="50">
        <v>44858.387557870403</v>
      </c>
      <c r="E28761" s="27" t="s">
        <v>28907</v>
      </c>
      <c r="F28761" s="27" t="s">
        <v>51</v>
      </c>
    </row>
    <row r="28762" spans="1:6" ht="15" customHeight="1" x14ac:dyDescent="0.25">
      <c r="A28762" s="27" t="s">
        <v>28908</v>
      </c>
      <c r="B28762" s="27" t="s">
        <v>215</v>
      </c>
      <c r="C28762" s="50">
        <v>44858.381261574097</v>
      </c>
      <c r="D28762" s="50">
        <v>44858.386990740699</v>
      </c>
      <c r="E28762" s="27" t="s">
        <v>28908</v>
      </c>
      <c r="F28762" s="27" t="s">
        <v>51</v>
      </c>
    </row>
    <row r="28763" spans="1:6" ht="15" customHeight="1" x14ac:dyDescent="0.25">
      <c r="A28763" s="27" t="s">
        <v>28909</v>
      </c>
      <c r="B28763" s="27" t="s">
        <v>245</v>
      </c>
      <c r="C28763" s="50">
        <v>44858.3839814815</v>
      </c>
      <c r="D28763" s="50">
        <v>44858.515023148102</v>
      </c>
      <c r="E28763" s="27" t="s">
        <v>28909</v>
      </c>
      <c r="F28763" s="27" t="s">
        <v>51</v>
      </c>
    </row>
    <row r="28764" spans="1:6" ht="15" customHeight="1" x14ac:dyDescent="0.25">
      <c r="A28764" s="27" t="s">
        <v>28910</v>
      </c>
      <c r="B28764" s="27" t="s">
        <v>187</v>
      </c>
      <c r="C28764" s="50">
        <v>44858.3905787037</v>
      </c>
      <c r="F28764" s="27" t="s">
        <v>50</v>
      </c>
    </row>
    <row r="28765" spans="1:6" ht="15" customHeight="1" x14ac:dyDescent="0.25">
      <c r="A28765" s="27" t="s">
        <v>28911</v>
      </c>
      <c r="B28765" s="27" t="s">
        <v>224</v>
      </c>
      <c r="C28765" s="50">
        <v>44858.390682870398</v>
      </c>
      <c r="D28765" s="50">
        <v>44858.391412037003</v>
      </c>
      <c r="E28765" s="27" t="s">
        <v>28911</v>
      </c>
      <c r="F28765" s="27" t="s">
        <v>51</v>
      </c>
    </row>
    <row r="28766" spans="1:6" ht="15" customHeight="1" x14ac:dyDescent="0.25">
      <c r="A28766" s="27" t="s">
        <v>28912</v>
      </c>
      <c r="B28766" s="27" t="s">
        <v>277</v>
      </c>
      <c r="C28766" s="50">
        <v>44858.3909837963</v>
      </c>
      <c r="D28766" s="50">
        <v>44858.396030092597</v>
      </c>
      <c r="E28766" s="27" t="s">
        <v>28912</v>
      </c>
      <c r="F28766" s="27" t="s">
        <v>51</v>
      </c>
    </row>
    <row r="28767" spans="1:6" ht="15" customHeight="1" x14ac:dyDescent="0.25">
      <c r="A28767" s="27" t="s">
        <v>28914</v>
      </c>
      <c r="B28767" s="27" t="s">
        <v>248</v>
      </c>
      <c r="C28767" s="50">
        <v>44858.399317129602</v>
      </c>
      <c r="D28767" s="50">
        <v>44858.521516203698</v>
      </c>
      <c r="E28767" s="27" t="s">
        <v>28914</v>
      </c>
      <c r="F28767" s="27" t="s">
        <v>51</v>
      </c>
    </row>
    <row r="28768" spans="1:6" ht="15" customHeight="1" x14ac:dyDescent="0.25">
      <c r="A28768" s="27" t="s">
        <v>28913</v>
      </c>
      <c r="B28768" s="27" t="s">
        <v>212</v>
      </c>
      <c r="C28768" s="50">
        <v>44858.399317129602</v>
      </c>
      <c r="F28768" s="27" t="s">
        <v>50</v>
      </c>
    </row>
    <row r="28769" spans="1:6" ht="15" customHeight="1" x14ac:dyDescent="0.25">
      <c r="A28769" s="27" t="s">
        <v>28915</v>
      </c>
      <c r="B28769" s="27" t="s">
        <v>277</v>
      </c>
      <c r="C28769" s="50">
        <v>44858.3999652778</v>
      </c>
      <c r="D28769" s="50">
        <v>44858.403379629599</v>
      </c>
      <c r="E28769" s="27" t="s">
        <v>28915</v>
      </c>
      <c r="F28769" s="27" t="s">
        <v>51</v>
      </c>
    </row>
    <row r="28770" spans="1:6" ht="15" customHeight="1" x14ac:dyDescent="0.25">
      <c r="A28770" s="27" t="s">
        <v>28916</v>
      </c>
      <c r="B28770" s="27" t="s">
        <v>220</v>
      </c>
      <c r="C28770" s="50">
        <v>44858.4001041667</v>
      </c>
      <c r="D28770" s="50">
        <v>44858.400891203702</v>
      </c>
      <c r="E28770" s="27" t="s">
        <v>28916</v>
      </c>
      <c r="F28770" s="27" t="s">
        <v>51</v>
      </c>
    </row>
    <row r="28771" spans="1:6" ht="15" customHeight="1" x14ac:dyDescent="0.25">
      <c r="A28771" s="27" t="s">
        <v>28917</v>
      </c>
      <c r="B28771" s="27" t="s">
        <v>212</v>
      </c>
      <c r="C28771" s="50">
        <v>44858.4061111111</v>
      </c>
      <c r="D28771" s="50">
        <v>44858.406689814801</v>
      </c>
      <c r="E28771" s="27" t="s">
        <v>28917</v>
      </c>
      <c r="F28771" s="27" t="s">
        <v>51</v>
      </c>
    </row>
    <row r="28772" spans="1:6" ht="15" customHeight="1" x14ac:dyDescent="0.25">
      <c r="A28772" s="27" t="s">
        <v>28918</v>
      </c>
      <c r="B28772" s="27" t="s">
        <v>277</v>
      </c>
      <c r="C28772" s="50">
        <v>44858.407685185201</v>
      </c>
      <c r="D28772" s="50">
        <v>44858.527361111097</v>
      </c>
      <c r="E28772" s="27" t="s">
        <v>28918</v>
      </c>
      <c r="F28772" s="27" t="s">
        <v>51</v>
      </c>
    </row>
    <row r="28773" spans="1:6" ht="15" customHeight="1" x14ac:dyDescent="0.25">
      <c r="A28773" s="27" t="s">
        <v>28919</v>
      </c>
      <c r="B28773" s="27" t="s">
        <v>212</v>
      </c>
      <c r="C28773" s="50">
        <v>44858.4128472222</v>
      </c>
      <c r="D28773" s="50">
        <v>44858.413738425901</v>
      </c>
      <c r="E28773" s="27" t="s">
        <v>28919</v>
      </c>
      <c r="F28773" s="27" t="s">
        <v>51</v>
      </c>
    </row>
    <row r="28774" spans="1:6" ht="15" customHeight="1" x14ac:dyDescent="0.25">
      <c r="A28774" s="27" t="s">
        <v>28920</v>
      </c>
      <c r="B28774" s="27" t="s">
        <v>324</v>
      </c>
      <c r="C28774" s="50">
        <v>44858.413680555597</v>
      </c>
      <c r="D28774" s="50">
        <v>44858.5402777778</v>
      </c>
      <c r="E28774" s="27" t="s">
        <v>28920</v>
      </c>
      <c r="F28774" s="27" t="s">
        <v>51</v>
      </c>
    </row>
    <row r="28775" spans="1:6" ht="15" customHeight="1" x14ac:dyDescent="0.25">
      <c r="A28775" s="27" t="s">
        <v>28921</v>
      </c>
      <c r="B28775" s="27" t="s">
        <v>191</v>
      </c>
      <c r="C28775" s="50">
        <v>44858.414004629602</v>
      </c>
      <c r="D28775" s="50">
        <v>44858.415787037004</v>
      </c>
      <c r="E28775" s="27" t="s">
        <v>28921</v>
      </c>
      <c r="F28775" s="27" t="s">
        <v>51</v>
      </c>
    </row>
    <row r="28776" spans="1:6" ht="15" customHeight="1" x14ac:dyDescent="0.25">
      <c r="A28776" s="27" t="s">
        <v>28922</v>
      </c>
      <c r="B28776" s="27" t="s">
        <v>257</v>
      </c>
      <c r="C28776" s="50">
        <v>44858.414432870399</v>
      </c>
      <c r="D28776" s="50">
        <v>44858.417581018497</v>
      </c>
      <c r="E28776" s="27" t="s">
        <v>28922</v>
      </c>
      <c r="F28776" s="27" t="s">
        <v>51</v>
      </c>
    </row>
    <row r="28777" spans="1:6" ht="15" customHeight="1" x14ac:dyDescent="0.25">
      <c r="A28777" s="27" t="s">
        <v>28923</v>
      </c>
      <c r="B28777" s="27" t="s">
        <v>253</v>
      </c>
      <c r="C28777" s="50">
        <v>44858.417141203703</v>
      </c>
      <c r="D28777" s="50">
        <v>44858.425856481503</v>
      </c>
      <c r="E28777" s="27" t="s">
        <v>28923</v>
      </c>
      <c r="F28777" s="27" t="s">
        <v>51</v>
      </c>
    </row>
    <row r="28778" spans="1:6" ht="15" customHeight="1" x14ac:dyDescent="0.25">
      <c r="A28778" s="27" t="s">
        <v>28924</v>
      </c>
      <c r="B28778" s="27" t="s">
        <v>764</v>
      </c>
      <c r="C28778" s="50">
        <v>44858.417384259301</v>
      </c>
      <c r="D28778" s="50">
        <v>44858.428148148101</v>
      </c>
      <c r="E28778" s="27" t="s">
        <v>28924</v>
      </c>
      <c r="F28778" s="27" t="s">
        <v>51</v>
      </c>
    </row>
    <row r="28779" spans="1:6" ht="15" customHeight="1" x14ac:dyDescent="0.25">
      <c r="A28779" s="27" t="s">
        <v>28925</v>
      </c>
      <c r="B28779" s="27" t="s">
        <v>212</v>
      </c>
      <c r="C28779" s="50">
        <v>44858.417592592603</v>
      </c>
      <c r="D28779" s="50">
        <v>44858.5233912037</v>
      </c>
      <c r="E28779" s="27" t="s">
        <v>28925</v>
      </c>
      <c r="F28779" s="27" t="s">
        <v>51</v>
      </c>
    </row>
    <row r="28780" spans="1:6" ht="15" customHeight="1" x14ac:dyDescent="0.25">
      <c r="A28780" s="27" t="s">
        <v>28926</v>
      </c>
      <c r="B28780" s="27" t="s">
        <v>212</v>
      </c>
      <c r="C28780" s="50">
        <v>44858.419398148202</v>
      </c>
      <c r="D28780" s="50">
        <v>44858.526990740698</v>
      </c>
      <c r="E28780" s="27" t="s">
        <v>28926</v>
      </c>
      <c r="F28780" s="27" t="s">
        <v>51</v>
      </c>
    </row>
    <row r="28781" spans="1:6" ht="15" customHeight="1" x14ac:dyDescent="0.25">
      <c r="A28781" s="27" t="s">
        <v>28927</v>
      </c>
      <c r="B28781" s="27" t="s">
        <v>417</v>
      </c>
      <c r="C28781" s="50">
        <v>44858.421539351897</v>
      </c>
      <c r="D28781" s="50">
        <v>44858.4231828704</v>
      </c>
      <c r="E28781" s="27" t="s">
        <v>28927</v>
      </c>
      <c r="F28781" s="27" t="s">
        <v>51</v>
      </c>
    </row>
    <row r="28782" spans="1:6" ht="15" customHeight="1" x14ac:dyDescent="0.25">
      <c r="A28782" s="27" t="s">
        <v>28928</v>
      </c>
      <c r="B28782" s="27" t="s">
        <v>248</v>
      </c>
      <c r="C28782" s="50">
        <v>44858.422175925902</v>
      </c>
      <c r="F28782" s="27" t="s">
        <v>50</v>
      </c>
    </row>
    <row r="28783" spans="1:6" ht="15" customHeight="1" x14ac:dyDescent="0.25">
      <c r="A28783" s="27" t="s">
        <v>28929</v>
      </c>
      <c r="B28783" s="27" t="s">
        <v>191</v>
      </c>
      <c r="C28783" s="50">
        <v>44858.425370370402</v>
      </c>
      <c r="F28783" s="27" t="s">
        <v>50</v>
      </c>
    </row>
    <row r="28784" spans="1:6" ht="15" customHeight="1" x14ac:dyDescent="0.25">
      <c r="A28784" s="27" t="s">
        <v>28930</v>
      </c>
      <c r="B28784" s="27" t="s">
        <v>224</v>
      </c>
      <c r="C28784" s="50">
        <v>44858.426435185203</v>
      </c>
      <c r="D28784" s="50">
        <v>44858.448634259301</v>
      </c>
      <c r="E28784" s="27" t="s">
        <v>28930</v>
      </c>
      <c r="F28784" s="27" t="s">
        <v>51</v>
      </c>
    </row>
    <row r="28785" spans="1:6" ht="15" customHeight="1" x14ac:dyDescent="0.25">
      <c r="A28785" s="27" t="s">
        <v>28931</v>
      </c>
      <c r="B28785" s="27" t="s">
        <v>189</v>
      </c>
      <c r="C28785" s="50">
        <v>44858.428275462997</v>
      </c>
      <c r="F28785" s="27" t="s">
        <v>50</v>
      </c>
    </row>
    <row r="28786" spans="1:6" ht="15" customHeight="1" x14ac:dyDescent="0.25">
      <c r="A28786" s="27" t="s">
        <v>28932</v>
      </c>
      <c r="B28786" s="27" t="s">
        <v>277</v>
      </c>
      <c r="C28786" s="50">
        <v>44858.431504629603</v>
      </c>
      <c r="D28786" s="50">
        <v>44858.434293981503</v>
      </c>
      <c r="E28786" s="27" t="s">
        <v>28932</v>
      </c>
      <c r="F28786" s="27" t="s">
        <v>51</v>
      </c>
    </row>
    <row r="28787" spans="1:6" ht="15" customHeight="1" x14ac:dyDescent="0.25">
      <c r="A28787" s="27" t="s">
        <v>28933</v>
      </c>
      <c r="B28787" s="27" t="s">
        <v>248</v>
      </c>
      <c r="C28787" s="50">
        <v>44858.431655092601</v>
      </c>
      <c r="D28787" s="50">
        <v>44858.435775462996</v>
      </c>
      <c r="E28787" s="27" t="s">
        <v>28933</v>
      </c>
      <c r="F28787" s="27" t="s">
        <v>51</v>
      </c>
    </row>
    <row r="28788" spans="1:6" ht="15" customHeight="1" x14ac:dyDescent="0.25">
      <c r="A28788" s="27" t="s">
        <v>28934</v>
      </c>
      <c r="B28788" s="27" t="s">
        <v>212</v>
      </c>
      <c r="C28788" s="50">
        <v>44858.436203703699</v>
      </c>
      <c r="F28788" s="27" t="s">
        <v>50</v>
      </c>
    </row>
    <row r="28789" spans="1:6" ht="15" customHeight="1" x14ac:dyDescent="0.25">
      <c r="A28789" s="27" t="s">
        <v>28935</v>
      </c>
      <c r="B28789" s="27" t="s">
        <v>215</v>
      </c>
      <c r="C28789" s="50">
        <v>44858.437488425901</v>
      </c>
      <c r="D28789" s="50">
        <v>44858.4744444444</v>
      </c>
      <c r="E28789" s="27" t="s">
        <v>28935</v>
      </c>
      <c r="F28789" s="27" t="s">
        <v>51</v>
      </c>
    </row>
    <row r="28790" spans="1:6" ht="15" customHeight="1" x14ac:dyDescent="0.25">
      <c r="A28790" s="27" t="s">
        <v>28936</v>
      </c>
      <c r="B28790" s="27" t="s">
        <v>212</v>
      </c>
      <c r="C28790" s="50">
        <v>44858.437789351898</v>
      </c>
      <c r="D28790" s="50">
        <v>44858.440960648099</v>
      </c>
      <c r="E28790" s="27" t="s">
        <v>28936</v>
      </c>
      <c r="F28790" s="27" t="s">
        <v>51</v>
      </c>
    </row>
    <row r="28791" spans="1:6" ht="15" customHeight="1" x14ac:dyDescent="0.25">
      <c r="A28791" s="27" t="s">
        <v>28937</v>
      </c>
      <c r="B28791" s="27" t="s">
        <v>290</v>
      </c>
      <c r="C28791" s="50">
        <v>44858.437789351898</v>
      </c>
      <c r="D28791" s="50">
        <v>44858.442164351902</v>
      </c>
      <c r="E28791" s="27" t="s">
        <v>28937</v>
      </c>
      <c r="F28791" s="27" t="s">
        <v>51</v>
      </c>
    </row>
    <row r="28792" spans="1:6" ht="15" customHeight="1" x14ac:dyDescent="0.25">
      <c r="A28792" s="27" t="s">
        <v>28938</v>
      </c>
      <c r="B28792" s="27" t="s">
        <v>248</v>
      </c>
      <c r="C28792" s="50">
        <v>44858.437928240703</v>
      </c>
      <c r="D28792" s="50">
        <v>44858.444085648101</v>
      </c>
      <c r="E28792" s="27" t="s">
        <v>28938</v>
      </c>
      <c r="F28792" s="27" t="s">
        <v>51</v>
      </c>
    </row>
    <row r="28793" spans="1:6" ht="15" customHeight="1" x14ac:dyDescent="0.25">
      <c r="A28793" s="27" t="s">
        <v>28939</v>
      </c>
      <c r="B28793" s="27" t="s">
        <v>613</v>
      </c>
      <c r="C28793" s="50">
        <v>44858.439305555599</v>
      </c>
      <c r="D28793" s="50">
        <v>44858.440231481502</v>
      </c>
      <c r="E28793" s="27" t="s">
        <v>28939</v>
      </c>
      <c r="F28793" s="27" t="s">
        <v>51</v>
      </c>
    </row>
    <row r="28794" spans="1:6" ht="15" customHeight="1" x14ac:dyDescent="0.25">
      <c r="A28794" s="27" t="s">
        <v>28940</v>
      </c>
      <c r="B28794" s="27" t="s">
        <v>248</v>
      </c>
      <c r="C28794" s="50">
        <v>44858.4426157407</v>
      </c>
      <c r="F28794" s="27" t="s">
        <v>50</v>
      </c>
    </row>
    <row r="28795" spans="1:6" ht="15" customHeight="1" x14ac:dyDescent="0.25">
      <c r="A28795" s="27" t="s">
        <v>28941</v>
      </c>
      <c r="B28795" s="27" t="s">
        <v>212</v>
      </c>
      <c r="C28795" s="50">
        <v>44858.442962963003</v>
      </c>
      <c r="D28795" s="50">
        <v>44858.544907407399</v>
      </c>
      <c r="E28795" s="27" t="s">
        <v>28941</v>
      </c>
      <c r="F28795" s="27" t="s">
        <v>51</v>
      </c>
    </row>
    <row r="28796" spans="1:6" ht="15" customHeight="1" x14ac:dyDescent="0.25">
      <c r="A28796" s="27" t="s">
        <v>28942</v>
      </c>
      <c r="B28796" s="27" t="s">
        <v>215</v>
      </c>
      <c r="C28796" s="50">
        <v>44858.446192129602</v>
      </c>
      <c r="D28796" s="50">
        <v>44858.4467939815</v>
      </c>
      <c r="E28796" s="27" t="s">
        <v>28942</v>
      </c>
      <c r="F28796" s="27" t="s">
        <v>51</v>
      </c>
    </row>
    <row r="28797" spans="1:6" ht="15" customHeight="1" x14ac:dyDescent="0.25">
      <c r="A28797" s="27" t="s">
        <v>28943</v>
      </c>
      <c r="B28797" s="27" t="s">
        <v>248</v>
      </c>
      <c r="C28797" s="50">
        <v>44858.450636574104</v>
      </c>
      <c r="D28797" s="50">
        <v>44858.4510069444</v>
      </c>
      <c r="E28797" s="27" t="s">
        <v>28943</v>
      </c>
      <c r="F28797" s="27" t="s">
        <v>51</v>
      </c>
    </row>
    <row r="28798" spans="1:6" ht="15" customHeight="1" x14ac:dyDescent="0.25">
      <c r="A28798" s="27" t="s">
        <v>28944</v>
      </c>
      <c r="B28798" s="27" t="s">
        <v>189</v>
      </c>
      <c r="C28798" s="50">
        <v>44858.454270833303</v>
      </c>
      <c r="D28798" s="50">
        <v>44858.455960648098</v>
      </c>
      <c r="E28798" s="27" t="s">
        <v>28944</v>
      </c>
      <c r="F28798" s="27" t="s">
        <v>51</v>
      </c>
    </row>
    <row r="28799" spans="1:6" ht="15" customHeight="1" x14ac:dyDescent="0.25">
      <c r="A28799" s="27" t="s">
        <v>28945</v>
      </c>
      <c r="B28799" s="27" t="s">
        <v>248</v>
      </c>
      <c r="C28799" s="50">
        <v>44858.454513888901</v>
      </c>
      <c r="D28799" s="50">
        <v>44858.572939814803</v>
      </c>
      <c r="E28799" s="27" t="s">
        <v>28945</v>
      </c>
      <c r="F28799" s="27" t="s">
        <v>51</v>
      </c>
    </row>
    <row r="28800" spans="1:6" ht="15" customHeight="1" x14ac:dyDescent="0.25">
      <c r="A28800" s="27" t="s">
        <v>28946</v>
      </c>
      <c r="B28800" s="27" t="s">
        <v>212</v>
      </c>
      <c r="C28800" s="50">
        <v>44858.458796296298</v>
      </c>
      <c r="D28800" s="50">
        <v>44858.460150462997</v>
      </c>
      <c r="E28800" s="27" t="s">
        <v>28946</v>
      </c>
      <c r="F28800" s="27" t="s">
        <v>51</v>
      </c>
    </row>
    <row r="28801" spans="1:6" ht="15" customHeight="1" x14ac:dyDescent="0.25">
      <c r="A28801" s="27" t="s">
        <v>28947</v>
      </c>
      <c r="B28801" s="27" t="s">
        <v>613</v>
      </c>
      <c r="C28801" s="50">
        <v>44858.464722222197</v>
      </c>
      <c r="D28801" s="50">
        <v>44858.465208333299</v>
      </c>
      <c r="E28801" s="27" t="s">
        <v>28947</v>
      </c>
      <c r="F28801" s="27" t="s">
        <v>51</v>
      </c>
    </row>
    <row r="28802" spans="1:6" ht="15" customHeight="1" x14ac:dyDescent="0.25">
      <c r="A28802" s="27" t="s">
        <v>28948</v>
      </c>
      <c r="B28802" s="27" t="s">
        <v>212</v>
      </c>
      <c r="C28802" s="50">
        <v>44858.468113425901</v>
      </c>
      <c r="D28802" s="50">
        <v>44858.493067129602</v>
      </c>
      <c r="E28802" s="27" t="s">
        <v>28948</v>
      </c>
      <c r="F28802" s="27" t="s">
        <v>51</v>
      </c>
    </row>
    <row r="28803" spans="1:6" ht="15" customHeight="1" x14ac:dyDescent="0.25">
      <c r="A28803" s="27" t="s">
        <v>28949</v>
      </c>
      <c r="B28803" s="27" t="s">
        <v>200</v>
      </c>
      <c r="C28803" s="50">
        <v>44858.47</v>
      </c>
      <c r="D28803" s="50">
        <v>44858.6305208333</v>
      </c>
      <c r="E28803" s="27" t="s">
        <v>28949</v>
      </c>
      <c r="F28803" s="27" t="s">
        <v>51</v>
      </c>
    </row>
    <row r="28804" spans="1:6" ht="15" customHeight="1" x14ac:dyDescent="0.25">
      <c r="A28804" s="27" t="s">
        <v>28950</v>
      </c>
      <c r="B28804" s="27" t="s">
        <v>215</v>
      </c>
      <c r="C28804" s="50">
        <v>44858.470300925903</v>
      </c>
      <c r="D28804" s="50">
        <v>44858.493865740696</v>
      </c>
      <c r="E28804" s="27" t="s">
        <v>28950</v>
      </c>
      <c r="F28804" s="27" t="s">
        <v>51</v>
      </c>
    </row>
    <row r="28805" spans="1:6" ht="15" customHeight="1" x14ac:dyDescent="0.25">
      <c r="A28805" s="27" t="s">
        <v>28951</v>
      </c>
      <c r="B28805" s="27" t="s">
        <v>212</v>
      </c>
      <c r="C28805" s="50">
        <v>44858.471006944397</v>
      </c>
      <c r="D28805" s="50">
        <v>44858.474641203698</v>
      </c>
      <c r="E28805" s="27" t="s">
        <v>28951</v>
      </c>
      <c r="F28805" s="27" t="s">
        <v>51</v>
      </c>
    </row>
    <row r="28806" spans="1:6" ht="15" customHeight="1" x14ac:dyDescent="0.25">
      <c r="A28806" s="27" t="s">
        <v>28952</v>
      </c>
      <c r="B28806" s="27" t="s">
        <v>253</v>
      </c>
      <c r="C28806" s="50">
        <v>44858.473425925898</v>
      </c>
      <c r="F28806" s="27" t="s">
        <v>50</v>
      </c>
    </row>
    <row r="28807" spans="1:6" ht="15" customHeight="1" x14ac:dyDescent="0.25">
      <c r="A28807" s="27" t="s">
        <v>28953</v>
      </c>
      <c r="B28807" s="27" t="s">
        <v>212</v>
      </c>
      <c r="C28807" s="50">
        <v>44858.475266203699</v>
      </c>
      <c r="D28807" s="50">
        <v>44858.484884259298</v>
      </c>
      <c r="E28807" s="27" t="s">
        <v>28953</v>
      </c>
      <c r="F28807" s="27" t="s">
        <v>51</v>
      </c>
    </row>
    <row r="28808" spans="1:6" ht="15" customHeight="1" x14ac:dyDescent="0.25">
      <c r="A28808" s="27" t="s">
        <v>28954</v>
      </c>
      <c r="B28808" s="27" t="s">
        <v>212</v>
      </c>
      <c r="C28808" s="50">
        <v>44858.4773726852</v>
      </c>
      <c r="D28808" s="50">
        <v>44858.645729166703</v>
      </c>
      <c r="E28808" s="27" t="s">
        <v>28954</v>
      </c>
      <c r="F28808" s="27" t="s">
        <v>51</v>
      </c>
    </row>
    <row r="28809" spans="1:6" ht="15" customHeight="1" x14ac:dyDescent="0.25">
      <c r="A28809" s="27" t="s">
        <v>28955</v>
      </c>
      <c r="B28809" s="27" t="s">
        <v>189</v>
      </c>
      <c r="C28809" s="50">
        <v>44858.4778240741</v>
      </c>
      <c r="F28809" s="27" t="s">
        <v>50</v>
      </c>
    </row>
    <row r="28810" spans="1:6" ht="15" customHeight="1" x14ac:dyDescent="0.25">
      <c r="A28810" s="27" t="s">
        <v>28956</v>
      </c>
      <c r="B28810" s="27" t="s">
        <v>196</v>
      </c>
      <c r="C28810" s="50">
        <v>44858.479571759301</v>
      </c>
      <c r="F28810" s="27" t="s">
        <v>50</v>
      </c>
    </row>
    <row r="28811" spans="1:6" ht="15" customHeight="1" x14ac:dyDescent="0.25">
      <c r="A28811" s="27" t="s">
        <v>28957</v>
      </c>
      <c r="B28811" s="27" t="s">
        <v>272</v>
      </c>
      <c r="C28811" s="50">
        <v>44858.480312500003</v>
      </c>
      <c r="D28811" s="50">
        <v>44858.4842361111</v>
      </c>
      <c r="E28811" s="27" t="s">
        <v>28957</v>
      </c>
      <c r="F28811" s="27" t="s">
        <v>51</v>
      </c>
    </row>
    <row r="28812" spans="1:6" ht="15" customHeight="1" x14ac:dyDescent="0.25">
      <c r="A28812" s="27" t="s">
        <v>28958</v>
      </c>
      <c r="B28812" s="27" t="s">
        <v>248</v>
      </c>
      <c r="C28812" s="50">
        <v>44858.481099536999</v>
      </c>
      <c r="D28812" s="50">
        <v>44858.483842592599</v>
      </c>
      <c r="E28812" s="27" t="s">
        <v>28958</v>
      </c>
      <c r="F28812" s="27" t="s">
        <v>51</v>
      </c>
    </row>
    <row r="28813" spans="1:6" ht="15" customHeight="1" x14ac:dyDescent="0.25">
      <c r="A28813" s="27" t="s">
        <v>28959</v>
      </c>
      <c r="B28813" s="27" t="s">
        <v>248</v>
      </c>
      <c r="C28813" s="50">
        <v>44858.481296296297</v>
      </c>
      <c r="D28813" s="50">
        <v>44858.496643518498</v>
      </c>
      <c r="E28813" s="27" t="s">
        <v>28959</v>
      </c>
      <c r="F28813" s="27" t="s">
        <v>51</v>
      </c>
    </row>
    <row r="28814" spans="1:6" ht="15" customHeight="1" x14ac:dyDescent="0.25">
      <c r="A28814" s="27" t="s">
        <v>28960</v>
      </c>
      <c r="B28814" s="27" t="s">
        <v>212</v>
      </c>
      <c r="C28814" s="50">
        <v>44858.484131944402</v>
      </c>
      <c r="D28814" s="50">
        <v>44858.545509259297</v>
      </c>
      <c r="E28814" s="27" t="s">
        <v>28960</v>
      </c>
      <c r="F28814" s="27" t="s">
        <v>51</v>
      </c>
    </row>
    <row r="28815" spans="1:6" ht="15" customHeight="1" x14ac:dyDescent="0.25">
      <c r="A28815" s="27" t="s">
        <v>28961</v>
      </c>
      <c r="B28815" s="27" t="s">
        <v>200</v>
      </c>
      <c r="C28815" s="50">
        <v>44858.484375</v>
      </c>
      <c r="F28815" s="27" t="s">
        <v>50</v>
      </c>
    </row>
    <row r="28816" spans="1:6" ht="15" customHeight="1" x14ac:dyDescent="0.25">
      <c r="A28816" s="27" t="s">
        <v>28962</v>
      </c>
      <c r="B28816" s="27" t="s">
        <v>257</v>
      </c>
      <c r="C28816" s="50">
        <v>44858.484953703701</v>
      </c>
      <c r="F28816" s="27" t="s">
        <v>50</v>
      </c>
    </row>
    <row r="28817" spans="1:6" ht="15" customHeight="1" x14ac:dyDescent="0.25">
      <c r="A28817" s="27" t="s">
        <v>28963</v>
      </c>
      <c r="B28817" s="27" t="s">
        <v>76</v>
      </c>
      <c r="C28817" s="50">
        <v>44858.485775462999</v>
      </c>
      <c r="F28817" s="27" t="s">
        <v>50</v>
      </c>
    </row>
    <row r="28818" spans="1:6" ht="15" customHeight="1" x14ac:dyDescent="0.25">
      <c r="A28818" s="27" t="s">
        <v>28964</v>
      </c>
      <c r="B28818" s="27" t="s">
        <v>215</v>
      </c>
      <c r="C28818" s="50">
        <v>44858.486273148097</v>
      </c>
      <c r="D28818" s="50">
        <v>44858.486979166701</v>
      </c>
      <c r="E28818" s="27" t="s">
        <v>28964</v>
      </c>
      <c r="F28818" s="27" t="s">
        <v>51</v>
      </c>
    </row>
    <row r="28819" spans="1:6" ht="15" customHeight="1" x14ac:dyDescent="0.25">
      <c r="A28819" s="27" t="s">
        <v>28965</v>
      </c>
      <c r="B28819" s="27" t="s">
        <v>376</v>
      </c>
      <c r="C28819" s="50">
        <v>44858.486956018503</v>
      </c>
      <c r="F28819" s="27" t="s">
        <v>50</v>
      </c>
    </row>
    <row r="28820" spans="1:6" ht="15" customHeight="1" x14ac:dyDescent="0.25">
      <c r="A28820" s="27" t="s">
        <v>28966</v>
      </c>
      <c r="B28820" s="27" t="s">
        <v>299</v>
      </c>
      <c r="C28820" s="50">
        <v>44858.488263888903</v>
      </c>
      <c r="D28820" s="50">
        <v>44860.6234259259</v>
      </c>
      <c r="E28820" s="27" t="s">
        <v>28966</v>
      </c>
      <c r="F28820" s="27" t="s">
        <v>51</v>
      </c>
    </row>
    <row r="28821" spans="1:6" ht="15" customHeight="1" x14ac:dyDescent="0.25">
      <c r="A28821" s="27" t="s">
        <v>28967</v>
      </c>
      <c r="B28821" s="27" t="s">
        <v>224</v>
      </c>
      <c r="C28821" s="50">
        <v>44858.490104166704</v>
      </c>
      <c r="D28821" s="50">
        <v>44858.696064814802</v>
      </c>
      <c r="E28821" s="27" t="s">
        <v>28967</v>
      </c>
      <c r="F28821" s="27" t="s">
        <v>51</v>
      </c>
    </row>
    <row r="28822" spans="1:6" ht="15" customHeight="1" x14ac:dyDescent="0.25">
      <c r="A28822" s="27" t="s">
        <v>28968</v>
      </c>
      <c r="B28822" s="27" t="s">
        <v>215</v>
      </c>
      <c r="C28822" s="50">
        <v>44858.490347222199</v>
      </c>
      <c r="D28822" s="50">
        <v>44858.493032407401</v>
      </c>
      <c r="E28822" s="27" t="s">
        <v>28968</v>
      </c>
      <c r="F28822" s="27" t="s">
        <v>51</v>
      </c>
    </row>
    <row r="28823" spans="1:6" ht="15" customHeight="1" x14ac:dyDescent="0.25">
      <c r="A28823" s="27" t="s">
        <v>28969</v>
      </c>
      <c r="B28823" s="27" t="s">
        <v>248</v>
      </c>
      <c r="C28823" s="50">
        <v>44858.494606481501</v>
      </c>
      <c r="D28823" s="50">
        <v>44858.496041666702</v>
      </c>
      <c r="E28823" s="27" t="s">
        <v>28969</v>
      </c>
      <c r="F28823" s="27" t="s">
        <v>51</v>
      </c>
    </row>
    <row r="28824" spans="1:6" ht="15" customHeight="1" x14ac:dyDescent="0.25">
      <c r="A28824" s="27" t="s">
        <v>28970</v>
      </c>
      <c r="B28824" s="27" t="s">
        <v>248</v>
      </c>
      <c r="C28824" s="50">
        <v>44858.495381944398</v>
      </c>
      <c r="D28824" s="50">
        <v>44858.497511574104</v>
      </c>
      <c r="E28824" s="27" t="s">
        <v>28970</v>
      </c>
      <c r="F28824" s="27" t="s">
        <v>51</v>
      </c>
    </row>
    <row r="28825" spans="1:6" ht="15" customHeight="1" x14ac:dyDescent="0.25">
      <c r="A28825" s="27" t="s">
        <v>28971</v>
      </c>
      <c r="B28825" s="27" t="s">
        <v>212</v>
      </c>
      <c r="C28825" s="50">
        <v>44858.495914351799</v>
      </c>
      <c r="D28825" s="50">
        <v>44858.499571759297</v>
      </c>
      <c r="E28825" s="27" t="s">
        <v>28971</v>
      </c>
      <c r="F28825" s="27" t="s">
        <v>51</v>
      </c>
    </row>
    <row r="28826" spans="1:6" ht="15" customHeight="1" x14ac:dyDescent="0.25">
      <c r="A28826" s="27" t="s">
        <v>28972</v>
      </c>
      <c r="B28826" s="27" t="s">
        <v>212</v>
      </c>
      <c r="C28826" s="50">
        <v>44858.499826388899</v>
      </c>
      <c r="D28826" s="50">
        <v>44858.502349536997</v>
      </c>
      <c r="E28826" s="27" t="s">
        <v>28972</v>
      </c>
      <c r="F28826" s="27" t="s">
        <v>51</v>
      </c>
    </row>
    <row r="28827" spans="1:6" ht="15" customHeight="1" x14ac:dyDescent="0.25">
      <c r="A28827" s="27" t="s">
        <v>28973</v>
      </c>
      <c r="B28827" s="27" t="s">
        <v>257</v>
      </c>
      <c r="C28827" s="50">
        <v>44858.501805555599</v>
      </c>
      <c r="D28827" s="50">
        <v>44858.605416666702</v>
      </c>
      <c r="E28827" s="27" t="s">
        <v>28973</v>
      </c>
      <c r="F28827" s="27" t="s">
        <v>51</v>
      </c>
    </row>
    <row r="28828" spans="1:6" ht="15" customHeight="1" x14ac:dyDescent="0.25">
      <c r="A28828" s="27" t="s">
        <v>28974</v>
      </c>
      <c r="B28828" s="27" t="s">
        <v>248</v>
      </c>
      <c r="C28828" s="50">
        <v>44858.501828703702</v>
      </c>
      <c r="D28828" s="50">
        <v>44858.502453703702</v>
      </c>
      <c r="E28828" s="27" t="s">
        <v>28974</v>
      </c>
      <c r="F28828" s="27" t="s">
        <v>51</v>
      </c>
    </row>
    <row r="28829" spans="1:6" ht="15" customHeight="1" x14ac:dyDescent="0.25">
      <c r="A28829" s="27" t="s">
        <v>28975</v>
      </c>
      <c r="B28829" s="27" t="s">
        <v>200</v>
      </c>
      <c r="C28829" s="50">
        <v>44858.502951388902</v>
      </c>
      <c r="D28829" s="50">
        <v>44858.504039351901</v>
      </c>
      <c r="E28829" s="27" t="s">
        <v>28975</v>
      </c>
      <c r="F28829" s="27" t="s">
        <v>51</v>
      </c>
    </row>
    <row r="28830" spans="1:6" ht="15" customHeight="1" x14ac:dyDescent="0.25">
      <c r="A28830" s="27" t="s">
        <v>28976</v>
      </c>
      <c r="B28830" s="27" t="s">
        <v>224</v>
      </c>
      <c r="C28830" s="50">
        <v>44858.5030555556</v>
      </c>
      <c r="F28830" s="27" t="s">
        <v>50</v>
      </c>
    </row>
    <row r="28831" spans="1:6" ht="15" customHeight="1" x14ac:dyDescent="0.25">
      <c r="A28831" s="27" t="s">
        <v>28977</v>
      </c>
      <c r="B28831" s="27" t="s">
        <v>277</v>
      </c>
      <c r="C28831" s="50">
        <v>44858.503136574102</v>
      </c>
      <c r="D28831" s="50">
        <v>44859.945324074099</v>
      </c>
      <c r="E28831" s="27" t="s">
        <v>28977</v>
      </c>
      <c r="F28831" s="27" t="s">
        <v>51</v>
      </c>
    </row>
    <row r="28832" spans="1:6" ht="15" customHeight="1" x14ac:dyDescent="0.25">
      <c r="A28832" s="27" t="s">
        <v>28978</v>
      </c>
      <c r="B28832" s="27" t="s">
        <v>272</v>
      </c>
      <c r="C28832" s="50">
        <v>44858.503611111097</v>
      </c>
      <c r="D28832" s="50">
        <v>44858.607546296298</v>
      </c>
      <c r="E28832" s="27" t="s">
        <v>28978</v>
      </c>
      <c r="F28832" s="27" t="s">
        <v>51</v>
      </c>
    </row>
    <row r="28833" spans="1:6" ht="15" customHeight="1" x14ac:dyDescent="0.25">
      <c r="A28833" s="27" t="s">
        <v>28979</v>
      </c>
      <c r="B28833" s="27" t="s">
        <v>212</v>
      </c>
      <c r="C28833" s="50">
        <v>44858.503750000003</v>
      </c>
      <c r="D28833" s="50">
        <v>44858.508437500001</v>
      </c>
      <c r="E28833" s="27" t="s">
        <v>28979</v>
      </c>
      <c r="F28833" s="27" t="s">
        <v>51</v>
      </c>
    </row>
    <row r="28834" spans="1:6" ht="15" customHeight="1" x14ac:dyDescent="0.25">
      <c r="A28834" s="27" t="s">
        <v>28980</v>
      </c>
      <c r="B28834" s="27" t="s">
        <v>248</v>
      </c>
      <c r="C28834" s="50">
        <v>44858.504328703697</v>
      </c>
      <c r="D28834" s="50">
        <v>44858.514201388898</v>
      </c>
      <c r="E28834" s="27" t="s">
        <v>28980</v>
      </c>
      <c r="F28834" s="27" t="s">
        <v>51</v>
      </c>
    </row>
    <row r="28835" spans="1:6" ht="15" customHeight="1" x14ac:dyDescent="0.25">
      <c r="A28835" s="27" t="s">
        <v>28981</v>
      </c>
      <c r="B28835" s="27" t="s">
        <v>215</v>
      </c>
      <c r="C28835" s="50">
        <v>44858.505150463003</v>
      </c>
      <c r="D28835" s="50">
        <v>44858.6090625</v>
      </c>
      <c r="E28835" s="27" t="s">
        <v>28981</v>
      </c>
      <c r="F28835" s="27" t="s">
        <v>51</v>
      </c>
    </row>
    <row r="28836" spans="1:6" ht="15" customHeight="1" x14ac:dyDescent="0.25">
      <c r="A28836" s="27" t="s">
        <v>28982</v>
      </c>
      <c r="B28836" s="27" t="s">
        <v>257</v>
      </c>
      <c r="C28836" s="50">
        <v>44858.505706018499</v>
      </c>
      <c r="D28836" s="50">
        <v>44858.759247685201</v>
      </c>
      <c r="E28836" s="27" t="s">
        <v>28982</v>
      </c>
      <c r="F28836" s="27" t="s">
        <v>51</v>
      </c>
    </row>
    <row r="28837" spans="1:6" ht="15" customHeight="1" x14ac:dyDescent="0.25">
      <c r="A28837" s="27" t="s">
        <v>28983</v>
      </c>
      <c r="B28837" s="27" t="s">
        <v>212</v>
      </c>
      <c r="C28837" s="50">
        <v>44858.508043981499</v>
      </c>
      <c r="D28837" s="50">
        <v>44858.509351851899</v>
      </c>
      <c r="E28837" s="27" t="s">
        <v>28983</v>
      </c>
      <c r="F28837" s="27" t="s">
        <v>51</v>
      </c>
    </row>
    <row r="28838" spans="1:6" ht="15" customHeight="1" x14ac:dyDescent="0.25">
      <c r="A28838" s="27" t="s">
        <v>28984</v>
      </c>
      <c r="B28838" s="27" t="s">
        <v>248</v>
      </c>
      <c r="C28838" s="50">
        <v>44858.508819444403</v>
      </c>
      <c r="F28838" s="27" t="s">
        <v>50</v>
      </c>
    </row>
    <row r="28839" spans="1:6" ht="15" customHeight="1" x14ac:dyDescent="0.25">
      <c r="A28839" s="27" t="s">
        <v>28985</v>
      </c>
      <c r="B28839" s="27" t="s">
        <v>189</v>
      </c>
      <c r="C28839" s="50">
        <v>44858.510011574101</v>
      </c>
      <c r="D28839" s="50">
        <v>44858.511516203696</v>
      </c>
      <c r="E28839" s="27" t="s">
        <v>28985</v>
      </c>
      <c r="F28839" s="27" t="s">
        <v>51</v>
      </c>
    </row>
    <row r="28840" spans="1:6" ht="15" customHeight="1" x14ac:dyDescent="0.25">
      <c r="A28840" s="27" t="s">
        <v>28986</v>
      </c>
      <c r="B28840" s="27" t="s">
        <v>248</v>
      </c>
      <c r="C28840" s="50">
        <v>44858.5100578704</v>
      </c>
      <c r="F28840" s="27" t="s">
        <v>50</v>
      </c>
    </row>
    <row r="28841" spans="1:6" ht="15" customHeight="1" x14ac:dyDescent="0.25">
      <c r="A28841" s="27" t="s">
        <v>28987</v>
      </c>
      <c r="B28841" s="27" t="s">
        <v>257</v>
      </c>
      <c r="C28841" s="50">
        <v>44858.510185185201</v>
      </c>
      <c r="D28841" s="50">
        <v>44860.732245370396</v>
      </c>
      <c r="E28841" s="27" t="s">
        <v>28987</v>
      </c>
      <c r="F28841" s="27" t="s">
        <v>51</v>
      </c>
    </row>
    <row r="28842" spans="1:6" ht="15" customHeight="1" x14ac:dyDescent="0.25">
      <c r="A28842" s="27" t="s">
        <v>28988</v>
      </c>
      <c r="B28842" s="27" t="s">
        <v>212</v>
      </c>
      <c r="C28842" s="50">
        <v>44858.5133796296</v>
      </c>
      <c r="F28842" s="27" t="s">
        <v>50</v>
      </c>
    </row>
    <row r="28843" spans="1:6" ht="15" customHeight="1" x14ac:dyDescent="0.25">
      <c r="A28843" s="27" t="s">
        <v>28989</v>
      </c>
      <c r="B28843" s="27" t="s">
        <v>248</v>
      </c>
      <c r="C28843" s="50">
        <v>44858.516064814801</v>
      </c>
      <c r="D28843" s="50">
        <v>44858.5238888889</v>
      </c>
      <c r="E28843" s="27" t="s">
        <v>28989</v>
      </c>
      <c r="F28843" s="27" t="s">
        <v>51</v>
      </c>
    </row>
    <row r="28844" spans="1:6" ht="15" customHeight="1" x14ac:dyDescent="0.25">
      <c r="A28844" s="27" t="s">
        <v>28990</v>
      </c>
      <c r="B28844" s="27" t="s">
        <v>215</v>
      </c>
      <c r="C28844" s="50">
        <v>44858.516331018502</v>
      </c>
      <c r="D28844" s="50">
        <v>44858.517372685201</v>
      </c>
      <c r="E28844" s="27" t="s">
        <v>28990</v>
      </c>
      <c r="F28844" s="27" t="s">
        <v>51</v>
      </c>
    </row>
    <row r="28845" spans="1:6" ht="15" customHeight="1" x14ac:dyDescent="0.25">
      <c r="A28845" s="27" t="s">
        <v>28991</v>
      </c>
      <c r="B28845" s="27" t="s">
        <v>212</v>
      </c>
      <c r="C28845" s="50">
        <v>44858.517974536997</v>
      </c>
      <c r="D28845" s="50">
        <v>44858.6108564815</v>
      </c>
      <c r="E28845" s="27" t="s">
        <v>28991</v>
      </c>
      <c r="F28845" s="27" t="s">
        <v>51</v>
      </c>
    </row>
    <row r="28846" spans="1:6" ht="15" customHeight="1" x14ac:dyDescent="0.25">
      <c r="A28846" s="27" t="s">
        <v>28992</v>
      </c>
      <c r="B28846" s="27" t="s">
        <v>202</v>
      </c>
      <c r="C28846" s="50">
        <v>44858.520277777803</v>
      </c>
      <c r="F28846" s="27" t="s">
        <v>50</v>
      </c>
    </row>
    <row r="28847" spans="1:6" ht="15" customHeight="1" x14ac:dyDescent="0.25">
      <c r="A28847" s="27" t="s">
        <v>28993</v>
      </c>
      <c r="B28847" s="27" t="s">
        <v>417</v>
      </c>
      <c r="C28847" s="50">
        <v>44858.523159722201</v>
      </c>
      <c r="D28847" s="50">
        <v>44858.565092592602</v>
      </c>
      <c r="E28847" s="27" t="s">
        <v>28993</v>
      </c>
      <c r="F28847" s="27" t="s">
        <v>51</v>
      </c>
    </row>
    <row r="28848" spans="1:6" ht="15" customHeight="1" x14ac:dyDescent="0.25">
      <c r="A28848" s="27" t="s">
        <v>28994</v>
      </c>
      <c r="B28848" s="27" t="s">
        <v>248</v>
      </c>
      <c r="C28848" s="50">
        <v>44858.523506944402</v>
      </c>
      <c r="D28848" s="50">
        <v>44858.527824074103</v>
      </c>
      <c r="E28848" s="27" t="s">
        <v>28994</v>
      </c>
      <c r="F28848" s="27" t="s">
        <v>51</v>
      </c>
    </row>
    <row r="28849" spans="1:6" ht="15" customHeight="1" x14ac:dyDescent="0.25">
      <c r="A28849" s="27" t="s">
        <v>28995</v>
      </c>
      <c r="B28849" s="27" t="s">
        <v>248</v>
      </c>
      <c r="C28849" s="50">
        <v>44858.526076388902</v>
      </c>
      <c r="D28849" s="50">
        <v>44858.527210648099</v>
      </c>
      <c r="E28849" s="27" t="s">
        <v>28995</v>
      </c>
      <c r="F28849" s="27" t="s">
        <v>51</v>
      </c>
    </row>
    <row r="28850" spans="1:6" ht="15" customHeight="1" x14ac:dyDescent="0.25">
      <c r="A28850" s="27" t="s">
        <v>28996</v>
      </c>
      <c r="B28850" s="27" t="s">
        <v>196</v>
      </c>
      <c r="C28850" s="50">
        <v>44858.527233796303</v>
      </c>
      <c r="D28850" s="50">
        <v>44858.628645833298</v>
      </c>
      <c r="E28850" s="27" t="s">
        <v>28996</v>
      </c>
      <c r="F28850" s="27" t="s">
        <v>51</v>
      </c>
    </row>
    <row r="28851" spans="1:6" ht="15" customHeight="1" x14ac:dyDescent="0.25">
      <c r="A28851" s="27" t="s">
        <v>28997</v>
      </c>
      <c r="B28851" s="27" t="s">
        <v>272</v>
      </c>
      <c r="C28851" s="50">
        <v>44858.527662036999</v>
      </c>
      <c r="D28851" s="50">
        <v>44858.529456018499</v>
      </c>
      <c r="E28851" s="27" t="s">
        <v>28997</v>
      </c>
      <c r="F28851" s="27" t="s">
        <v>51</v>
      </c>
    </row>
    <row r="28852" spans="1:6" ht="15" customHeight="1" x14ac:dyDescent="0.25">
      <c r="A28852" s="27" t="s">
        <v>28998</v>
      </c>
      <c r="B28852" s="27" t="s">
        <v>248</v>
      </c>
      <c r="C28852" s="50">
        <v>44858.5295833333</v>
      </c>
      <c r="D28852" s="50">
        <v>44859.708414351902</v>
      </c>
      <c r="E28852" s="27" t="s">
        <v>28998</v>
      </c>
      <c r="F28852" s="27" t="s">
        <v>51</v>
      </c>
    </row>
    <row r="28853" spans="1:6" ht="15" customHeight="1" x14ac:dyDescent="0.25">
      <c r="A28853" s="27" t="s">
        <v>28999</v>
      </c>
      <c r="B28853" s="27" t="s">
        <v>272</v>
      </c>
      <c r="C28853" s="50">
        <v>44858.532233796301</v>
      </c>
      <c r="D28853" s="50">
        <v>44860.741967592599</v>
      </c>
      <c r="E28853" s="27" t="s">
        <v>28999</v>
      </c>
      <c r="F28853" s="27" t="s">
        <v>51</v>
      </c>
    </row>
    <row r="28854" spans="1:6" ht="15" customHeight="1" x14ac:dyDescent="0.25">
      <c r="A28854" s="27" t="s">
        <v>29000</v>
      </c>
      <c r="B28854" s="27" t="s">
        <v>248</v>
      </c>
      <c r="C28854" s="50">
        <v>44858.534444444398</v>
      </c>
      <c r="D28854" s="50">
        <v>44858.535173611097</v>
      </c>
      <c r="E28854" s="27" t="s">
        <v>29000</v>
      </c>
      <c r="F28854" s="27" t="s">
        <v>51</v>
      </c>
    </row>
    <row r="28855" spans="1:6" ht="15" customHeight="1" x14ac:dyDescent="0.25">
      <c r="A28855" s="27" t="s">
        <v>29001</v>
      </c>
      <c r="B28855" s="27" t="s">
        <v>215</v>
      </c>
      <c r="C28855" s="50">
        <v>44858.534780092603</v>
      </c>
      <c r="D28855" s="50">
        <v>44858.546041666697</v>
      </c>
      <c r="E28855" s="27" t="s">
        <v>29001</v>
      </c>
      <c r="F28855" s="27" t="s">
        <v>51</v>
      </c>
    </row>
    <row r="28856" spans="1:6" ht="15" customHeight="1" x14ac:dyDescent="0.25">
      <c r="A28856" s="27" t="s">
        <v>29002</v>
      </c>
      <c r="B28856" s="27" t="s">
        <v>277</v>
      </c>
      <c r="C28856" s="50">
        <v>44858.536053240699</v>
      </c>
      <c r="D28856" s="50">
        <v>44858.546574074098</v>
      </c>
      <c r="E28856" s="27" t="s">
        <v>29002</v>
      </c>
      <c r="F28856" s="27" t="s">
        <v>51</v>
      </c>
    </row>
    <row r="28857" spans="1:6" ht="15" customHeight="1" x14ac:dyDescent="0.25">
      <c r="A28857" s="27" t="s">
        <v>29003</v>
      </c>
      <c r="B28857" s="27" t="s">
        <v>187</v>
      </c>
      <c r="C28857" s="50">
        <v>44858.536458333299</v>
      </c>
      <c r="D28857" s="50">
        <v>44858.537372685198</v>
      </c>
      <c r="E28857" s="27" t="s">
        <v>29003</v>
      </c>
      <c r="F28857" s="27" t="s">
        <v>51</v>
      </c>
    </row>
    <row r="28858" spans="1:6" ht="15" customHeight="1" x14ac:dyDescent="0.25">
      <c r="A28858" s="27" t="s">
        <v>29004</v>
      </c>
      <c r="B28858" s="27" t="s">
        <v>212</v>
      </c>
      <c r="C28858" s="50">
        <v>44858.536701388897</v>
      </c>
      <c r="F28858" s="27" t="s">
        <v>50</v>
      </c>
    </row>
    <row r="28859" spans="1:6" ht="15" customHeight="1" x14ac:dyDescent="0.25">
      <c r="A28859" s="27" t="s">
        <v>29005</v>
      </c>
      <c r="B28859" s="27" t="s">
        <v>212</v>
      </c>
      <c r="C28859" s="50">
        <v>44858.537037037</v>
      </c>
      <c r="D28859" s="50">
        <v>44858.5379398148</v>
      </c>
      <c r="E28859" s="27" t="s">
        <v>29005</v>
      </c>
      <c r="F28859" s="27" t="s">
        <v>51</v>
      </c>
    </row>
    <row r="28860" spans="1:6" ht="15" customHeight="1" x14ac:dyDescent="0.25">
      <c r="A28860" s="27" t="s">
        <v>29006</v>
      </c>
      <c r="B28860" s="27" t="s">
        <v>212</v>
      </c>
      <c r="C28860" s="50">
        <v>44858.538622685199</v>
      </c>
      <c r="D28860" s="50">
        <v>44858.539525462998</v>
      </c>
      <c r="E28860" s="27" t="s">
        <v>29006</v>
      </c>
      <c r="F28860" s="27" t="s">
        <v>51</v>
      </c>
    </row>
    <row r="28861" spans="1:6" ht="15" customHeight="1" x14ac:dyDescent="0.25">
      <c r="A28861" s="27" t="s">
        <v>29007</v>
      </c>
      <c r="B28861" s="27" t="s">
        <v>212</v>
      </c>
      <c r="C28861" s="50">
        <v>44858.539444444403</v>
      </c>
      <c r="F28861" s="27" t="s">
        <v>50</v>
      </c>
    </row>
    <row r="28862" spans="1:6" ht="15" customHeight="1" x14ac:dyDescent="0.25">
      <c r="A28862" s="27" t="s">
        <v>29008</v>
      </c>
      <c r="B28862" s="27" t="s">
        <v>277</v>
      </c>
      <c r="C28862" s="50">
        <v>44858.5398263889</v>
      </c>
      <c r="D28862" s="50">
        <v>44858.543541666702</v>
      </c>
      <c r="E28862" s="27" t="s">
        <v>29008</v>
      </c>
      <c r="F28862" s="27" t="s">
        <v>51</v>
      </c>
    </row>
    <row r="28863" spans="1:6" ht="15" customHeight="1" x14ac:dyDescent="0.25">
      <c r="A28863" s="27" t="s">
        <v>29009</v>
      </c>
      <c r="B28863" s="27" t="s">
        <v>224</v>
      </c>
      <c r="C28863" s="50">
        <v>44858.541400463</v>
      </c>
      <c r="D28863" s="50">
        <v>44859.502928240698</v>
      </c>
      <c r="E28863" s="27" t="s">
        <v>29009</v>
      </c>
      <c r="F28863" s="27" t="s">
        <v>51</v>
      </c>
    </row>
    <row r="28864" spans="1:6" ht="15" customHeight="1" x14ac:dyDescent="0.25">
      <c r="A28864" s="27" t="s">
        <v>29010</v>
      </c>
      <c r="B28864" s="27" t="s">
        <v>248</v>
      </c>
      <c r="C28864" s="50">
        <v>44858.542754629598</v>
      </c>
      <c r="D28864" s="50">
        <v>44858.543726851902</v>
      </c>
      <c r="E28864" s="27" t="s">
        <v>29010</v>
      </c>
      <c r="F28864" s="27" t="s">
        <v>51</v>
      </c>
    </row>
    <row r="28865" spans="1:6" ht="15" customHeight="1" x14ac:dyDescent="0.25">
      <c r="A28865" s="27" t="s">
        <v>29011</v>
      </c>
      <c r="B28865" s="27" t="s">
        <v>200</v>
      </c>
      <c r="C28865" s="50">
        <v>44858.545868055597</v>
      </c>
      <c r="D28865" s="50">
        <v>44858.548067129603</v>
      </c>
      <c r="E28865" s="27" t="s">
        <v>29011</v>
      </c>
      <c r="F28865" s="27" t="s">
        <v>51</v>
      </c>
    </row>
    <row r="28866" spans="1:6" ht="15" customHeight="1" x14ac:dyDescent="0.25">
      <c r="A28866" s="27" t="s">
        <v>29012</v>
      </c>
      <c r="B28866" s="27" t="s">
        <v>212</v>
      </c>
      <c r="C28866" s="50">
        <v>44858.547349537002</v>
      </c>
      <c r="D28866" s="50">
        <v>44858.549039351798</v>
      </c>
      <c r="E28866" s="27" t="s">
        <v>29012</v>
      </c>
      <c r="F28866" s="27" t="s">
        <v>51</v>
      </c>
    </row>
    <row r="28867" spans="1:6" ht="15" customHeight="1" x14ac:dyDescent="0.25">
      <c r="A28867" s="27" t="s">
        <v>29013</v>
      </c>
      <c r="B28867" s="27" t="s">
        <v>277</v>
      </c>
      <c r="C28867" s="50">
        <v>44858.5481828704</v>
      </c>
      <c r="D28867" s="50">
        <v>44858.549050925903</v>
      </c>
      <c r="E28867" s="27" t="s">
        <v>29013</v>
      </c>
      <c r="F28867" s="27" t="s">
        <v>51</v>
      </c>
    </row>
    <row r="28868" spans="1:6" ht="15" customHeight="1" x14ac:dyDescent="0.25">
      <c r="A28868" s="27" t="s">
        <v>29014</v>
      </c>
      <c r="B28868" s="27" t="s">
        <v>215</v>
      </c>
      <c r="C28868" s="50">
        <v>44858.548576388901</v>
      </c>
      <c r="D28868" s="50">
        <v>44858.5491203704</v>
      </c>
      <c r="E28868" s="27" t="s">
        <v>29014</v>
      </c>
      <c r="F28868" s="27" t="s">
        <v>51</v>
      </c>
    </row>
    <row r="28869" spans="1:6" ht="15" customHeight="1" x14ac:dyDescent="0.25">
      <c r="A28869" s="27" t="s">
        <v>29015</v>
      </c>
      <c r="B28869" s="27" t="s">
        <v>215</v>
      </c>
      <c r="C28869" s="50">
        <v>44858.549988425897</v>
      </c>
      <c r="D28869" s="50">
        <v>44858.551203703697</v>
      </c>
      <c r="E28869" s="27" t="s">
        <v>29015</v>
      </c>
      <c r="F28869" s="27" t="s">
        <v>51</v>
      </c>
    </row>
    <row r="28870" spans="1:6" ht="15" customHeight="1" x14ac:dyDescent="0.25">
      <c r="A28870" s="27" t="s">
        <v>29016</v>
      </c>
      <c r="B28870" s="27" t="s">
        <v>253</v>
      </c>
      <c r="C28870" s="50">
        <v>44858.550173611096</v>
      </c>
      <c r="D28870" s="50">
        <v>44858.551956018498</v>
      </c>
      <c r="E28870" s="27" t="s">
        <v>29016</v>
      </c>
      <c r="F28870" s="27" t="s">
        <v>51</v>
      </c>
    </row>
    <row r="28871" spans="1:6" ht="15" customHeight="1" x14ac:dyDescent="0.25">
      <c r="A28871" s="27" t="s">
        <v>29017</v>
      </c>
      <c r="B28871" s="27" t="s">
        <v>124</v>
      </c>
      <c r="C28871" s="50">
        <v>44858.552581018499</v>
      </c>
      <c r="D28871" s="50">
        <v>44861.719351851898</v>
      </c>
      <c r="E28871" s="27" t="s">
        <v>29017</v>
      </c>
      <c r="F28871" s="27" t="s">
        <v>51</v>
      </c>
    </row>
    <row r="28872" spans="1:6" ht="15" customHeight="1" x14ac:dyDescent="0.25">
      <c r="A28872" s="27" t="s">
        <v>29018</v>
      </c>
      <c r="B28872" s="27" t="s">
        <v>215</v>
      </c>
      <c r="C28872" s="50">
        <v>44858.553171296298</v>
      </c>
      <c r="D28872" s="50">
        <v>44858.5559953704</v>
      </c>
      <c r="E28872" s="27" t="s">
        <v>29018</v>
      </c>
      <c r="F28872" s="27" t="s">
        <v>51</v>
      </c>
    </row>
    <row r="28873" spans="1:6" ht="15" customHeight="1" x14ac:dyDescent="0.25">
      <c r="A28873" s="27" t="s">
        <v>29019</v>
      </c>
      <c r="B28873" s="27" t="s">
        <v>212</v>
      </c>
      <c r="C28873" s="50">
        <v>44858.553576388898</v>
      </c>
      <c r="D28873" s="50">
        <v>44858.5567592593</v>
      </c>
      <c r="E28873" s="27" t="s">
        <v>29019</v>
      </c>
      <c r="F28873" s="27" t="s">
        <v>51</v>
      </c>
    </row>
    <row r="28874" spans="1:6" ht="15" customHeight="1" x14ac:dyDescent="0.25">
      <c r="A28874" s="27" t="s">
        <v>29020</v>
      </c>
      <c r="B28874" s="27" t="s">
        <v>215</v>
      </c>
      <c r="C28874" s="50">
        <v>44858.554918981499</v>
      </c>
      <c r="D28874" s="50">
        <v>44859.393182870401</v>
      </c>
      <c r="E28874" s="27" t="s">
        <v>29020</v>
      </c>
      <c r="F28874" s="27" t="s">
        <v>51</v>
      </c>
    </row>
    <row r="28875" spans="1:6" ht="15" customHeight="1" x14ac:dyDescent="0.25">
      <c r="A28875" s="27" t="s">
        <v>29021</v>
      </c>
      <c r="B28875" s="27" t="s">
        <v>248</v>
      </c>
      <c r="C28875" s="50">
        <v>44858.561435185198</v>
      </c>
      <c r="D28875" s="50">
        <v>44858.562615740702</v>
      </c>
      <c r="E28875" s="27" t="s">
        <v>29021</v>
      </c>
      <c r="F28875" s="27" t="s">
        <v>51</v>
      </c>
    </row>
    <row r="28876" spans="1:6" ht="15" customHeight="1" x14ac:dyDescent="0.25">
      <c r="A28876" s="27" t="s">
        <v>29022</v>
      </c>
      <c r="B28876" s="27" t="s">
        <v>277</v>
      </c>
      <c r="C28876" s="50">
        <v>44858.562152777798</v>
      </c>
      <c r="D28876" s="50">
        <v>44858.566909722198</v>
      </c>
      <c r="E28876" s="27" t="s">
        <v>29022</v>
      </c>
      <c r="F28876" s="27" t="s">
        <v>51</v>
      </c>
    </row>
    <row r="28877" spans="1:6" ht="15" customHeight="1" x14ac:dyDescent="0.25">
      <c r="A28877" s="27" t="s">
        <v>29023</v>
      </c>
      <c r="B28877" s="27" t="s">
        <v>248</v>
      </c>
      <c r="C28877" s="50">
        <v>44858.562268518501</v>
      </c>
      <c r="D28877" s="50">
        <v>44858.565590277802</v>
      </c>
      <c r="E28877" s="27" t="s">
        <v>29023</v>
      </c>
      <c r="F28877" s="27" t="s">
        <v>51</v>
      </c>
    </row>
    <row r="28878" spans="1:6" ht="15" customHeight="1" x14ac:dyDescent="0.25">
      <c r="A28878" s="27" t="s">
        <v>29024</v>
      </c>
      <c r="B28878" s="27" t="s">
        <v>215</v>
      </c>
      <c r="C28878" s="50">
        <v>44858.562476851897</v>
      </c>
      <c r="D28878" s="50">
        <v>44858.566342592603</v>
      </c>
      <c r="E28878" s="27" t="s">
        <v>29024</v>
      </c>
      <c r="F28878" s="27" t="s">
        <v>51</v>
      </c>
    </row>
    <row r="28879" spans="1:6" ht="15" customHeight="1" x14ac:dyDescent="0.25">
      <c r="A28879" s="27" t="s">
        <v>29025</v>
      </c>
      <c r="B28879" s="27" t="s">
        <v>7381</v>
      </c>
      <c r="C28879" s="50">
        <v>44858.5625</v>
      </c>
      <c r="F28879" s="27" t="s">
        <v>50</v>
      </c>
    </row>
    <row r="28880" spans="1:6" ht="15" customHeight="1" x14ac:dyDescent="0.25">
      <c r="A28880" s="27" t="s">
        <v>29026</v>
      </c>
      <c r="B28880" s="27" t="s">
        <v>248</v>
      </c>
      <c r="C28880" s="50">
        <v>44858.562719907401</v>
      </c>
      <c r="D28880" s="50">
        <v>44858.563078703701</v>
      </c>
      <c r="E28880" s="27" t="s">
        <v>29026</v>
      </c>
      <c r="F28880" s="27" t="s">
        <v>51</v>
      </c>
    </row>
    <row r="28881" spans="1:6" ht="15" customHeight="1" x14ac:dyDescent="0.25">
      <c r="A28881" s="27" t="s">
        <v>29027</v>
      </c>
      <c r="B28881" s="27" t="s">
        <v>7381</v>
      </c>
      <c r="C28881" s="50">
        <v>44858.565011574101</v>
      </c>
      <c r="F28881" s="27" t="s">
        <v>50</v>
      </c>
    </row>
    <row r="28882" spans="1:6" ht="15" customHeight="1" x14ac:dyDescent="0.25">
      <c r="A28882" s="27" t="s">
        <v>29028</v>
      </c>
      <c r="B28882" s="27" t="s">
        <v>200</v>
      </c>
      <c r="C28882" s="50">
        <v>44858.569560185198</v>
      </c>
      <c r="D28882" s="50">
        <v>44858.6793287037</v>
      </c>
      <c r="E28882" s="27" t="s">
        <v>29028</v>
      </c>
      <c r="F28882" s="27" t="s">
        <v>51</v>
      </c>
    </row>
    <row r="28883" spans="1:6" ht="15" customHeight="1" x14ac:dyDescent="0.25">
      <c r="A28883" s="27" t="s">
        <v>29029</v>
      </c>
      <c r="B28883" s="27" t="s">
        <v>248</v>
      </c>
      <c r="C28883" s="50">
        <v>44858.570034722201</v>
      </c>
      <c r="D28883" s="50">
        <v>44858.571041666699</v>
      </c>
      <c r="E28883" s="27" t="s">
        <v>29029</v>
      </c>
      <c r="F28883" s="27" t="s">
        <v>51</v>
      </c>
    </row>
    <row r="28884" spans="1:6" ht="15" customHeight="1" x14ac:dyDescent="0.25">
      <c r="A28884" s="27" t="s">
        <v>29030</v>
      </c>
      <c r="B28884" s="27" t="s">
        <v>212</v>
      </c>
      <c r="C28884" s="50">
        <v>44858.570844907401</v>
      </c>
      <c r="D28884" s="50">
        <v>44858.571585648097</v>
      </c>
      <c r="E28884" s="27" t="s">
        <v>29030</v>
      </c>
      <c r="F28884" s="27" t="s">
        <v>51</v>
      </c>
    </row>
    <row r="28885" spans="1:6" ht="15" customHeight="1" x14ac:dyDescent="0.25">
      <c r="A28885" s="27" t="s">
        <v>29031</v>
      </c>
      <c r="B28885" s="27" t="s">
        <v>248</v>
      </c>
      <c r="C28885" s="50">
        <v>44858.572928240697</v>
      </c>
      <c r="D28885" s="50">
        <v>44858.576793981498</v>
      </c>
      <c r="E28885" s="27" t="s">
        <v>29031</v>
      </c>
      <c r="F28885" s="27" t="s">
        <v>51</v>
      </c>
    </row>
    <row r="28886" spans="1:6" ht="15" customHeight="1" x14ac:dyDescent="0.25">
      <c r="A28886" s="27" t="s">
        <v>29032</v>
      </c>
      <c r="B28886" s="27" t="s">
        <v>212</v>
      </c>
      <c r="C28886" s="50">
        <v>44858.574884259302</v>
      </c>
      <c r="F28886" s="27" t="s">
        <v>50</v>
      </c>
    </row>
    <row r="28887" spans="1:6" ht="15" customHeight="1" x14ac:dyDescent="0.25">
      <c r="A28887" s="27" t="s">
        <v>29033</v>
      </c>
      <c r="B28887" s="27" t="s">
        <v>272</v>
      </c>
      <c r="C28887" s="50">
        <v>44858.5783912037</v>
      </c>
      <c r="D28887" s="50">
        <v>44858.5805555556</v>
      </c>
      <c r="E28887" s="27" t="s">
        <v>29033</v>
      </c>
      <c r="F28887" s="27" t="s">
        <v>51</v>
      </c>
    </row>
    <row r="28888" spans="1:6" ht="15" customHeight="1" x14ac:dyDescent="0.25">
      <c r="A28888" s="27" t="s">
        <v>29034</v>
      </c>
      <c r="B28888" s="27" t="s">
        <v>191</v>
      </c>
      <c r="C28888" s="50">
        <v>44858.579189814802</v>
      </c>
      <c r="D28888" s="50">
        <v>44859.651562500003</v>
      </c>
      <c r="E28888" s="27" t="s">
        <v>29034</v>
      </c>
      <c r="F28888" s="27" t="s">
        <v>51</v>
      </c>
    </row>
    <row r="28889" spans="1:6" ht="15" customHeight="1" x14ac:dyDescent="0.25">
      <c r="A28889" s="27" t="s">
        <v>29035</v>
      </c>
      <c r="B28889" s="27" t="s">
        <v>613</v>
      </c>
      <c r="C28889" s="50">
        <v>44858.592870370398</v>
      </c>
      <c r="D28889" s="50">
        <v>44858.783090277801</v>
      </c>
      <c r="E28889" s="27" t="s">
        <v>29035</v>
      </c>
      <c r="F28889" s="27" t="s">
        <v>51</v>
      </c>
    </row>
    <row r="28890" spans="1:6" ht="15" customHeight="1" x14ac:dyDescent="0.25">
      <c r="A28890" s="27" t="s">
        <v>29036</v>
      </c>
      <c r="B28890" s="27" t="s">
        <v>248</v>
      </c>
      <c r="C28890" s="50">
        <v>44858.598101851901</v>
      </c>
      <c r="D28890" s="50">
        <v>44858.599722222199</v>
      </c>
      <c r="E28890" s="27" t="s">
        <v>29036</v>
      </c>
      <c r="F28890" s="27" t="s">
        <v>51</v>
      </c>
    </row>
    <row r="28891" spans="1:6" ht="15" customHeight="1" x14ac:dyDescent="0.25">
      <c r="A28891" s="27" t="s">
        <v>29037</v>
      </c>
      <c r="B28891" s="27" t="s">
        <v>257</v>
      </c>
      <c r="C28891" s="50">
        <v>44858.600567129601</v>
      </c>
      <c r="D28891" s="50">
        <v>44858.601724537002</v>
      </c>
      <c r="E28891" s="27" t="s">
        <v>29037</v>
      </c>
      <c r="F28891" s="27" t="s">
        <v>51</v>
      </c>
    </row>
    <row r="28892" spans="1:6" ht="15" customHeight="1" x14ac:dyDescent="0.25">
      <c r="A28892" s="27" t="s">
        <v>29038</v>
      </c>
      <c r="B28892" s="27" t="s">
        <v>200</v>
      </c>
      <c r="C28892" s="50">
        <v>44858.602187500001</v>
      </c>
      <c r="D28892" s="50">
        <v>44858.609884259298</v>
      </c>
      <c r="E28892" s="27" t="s">
        <v>29038</v>
      </c>
      <c r="F28892" s="27" t="s">
        <v>51</v>
      </c>
    </row>
    <row r="28893" spans="1:6" ht="15" customHeight="1" x14ac:dyDescent="0.25">
      <c r="A28893" s="27" t="s">
        <v>29039</v>
      </c>
      <c r="B28893" s="27" t="s">
        <v>212</v>
      </c>
      <c r="C28893" s="50">
        <v>44858.602789351899</v>
      </c>
      <c r="D28893" s="50">
        <v>44858.711192129602</v>
      </c>
      <c r="E28893" s="27" t="s">
        <v>29039</v>
      </c>
      <c r="F28893" s="27" t="s">
        <v>51</v>
      </c>
    </row>
    <row r="28894" spans="1:6" ht="15" customHeight="1" x14ac:dyDescent="0.25">
      <c r="A28894" s="27" t="s">
        <v>29040</v>
      </c>
      <c r="B28894" s="27" t="s">
        <v>248</v>
      </c>
      <c r="C28894" s="50">
        <v>44858.606203703697</v>
      </c>
      <c r="F28894" s="27" t="s">
        <v>50</v>
      </c>
    </row>
    <row r="28895" spans="1:6" ht="15" customHeight="1" x14ac:dyDescent="0.25">
      <c r="A28895" s="27" t="s">
        <v>29041</v>
      </c>
      <c r="B28895" s="27" t="s">
        <v>248</v>
      </c>
      <c r="C28895" s="50">
        <v>44858.606331018498</v>
      </c>
      <c r="D28895" s="50">
        <v>44858.607025463003</v>
      </c>
      <c r="E28895" s="27" t="s">
        <v>29041</v>
      </c>
      <c r="F28895" s="27" t="s">
        <v>51</v>
      </c>
    </row>
    <row r="28896" spans="1:6" ht="15" customHeight="1" x14ac:dyDescent="0.25">
      <c r="A28896" s="27" t="s">
        <v>29042</v>
      </c>
      <c r="B28896" s="27" t="s">
        <v>7381</v>
      </c>
      <c r="C28896" s="50">
        <v>44858.6078472222</v>
      </c>
      <c r="F28896" s="27" t="s">
        <v>50</v>
      </c>
    </row>
    <row r="28897" spans="1:6" ht="15" customHeight="1" x14ac:dyDescent="0.25">
      <c r="A28897" s="27" t="s">
        <v>29043</v>
      </c>
      <c r="B28897" s="27" t="s">
        <v>248</v>
      </c>
      <c r="C28897" s="50">
        <v>44858.609745370399</v>
      </c>
      <c r="D28897" s="50">
        <v>44858.611377314803</v>
      </c>
      <c r="E28897" s="27" t="s">
        <v>29043</v>
      </c>
      <c r="F28897" s="27" t="s">
        <v>51</v>
      </c>
    </row>
    <row r="28898" spans="1:6" ht="15" customHeight="1" x14ac:dyDescent="0.25">
      <c r="A28898" s="27" t="s">
        <v>29044</v>
      </c>
      <c r="B28898" s="27" t="s">
        <v>215</v>
      </c>
      <c r="C28898" s="50">
        <v>44858.613125000003</v>
      </c>
      <c r="D28898" s="50">
        <v>44858.621932870403</v>
      </c>
      <c r="E28898" s="27" t="s">
        <v>29044</v>
      </c>
      <c r="F28898" s="27" t="s">
        <v>51</v>
      </c>
    </row>
    <row r="28899" spans="1:6" ht="15" customHeight="1" x14ac:dyDescent="0.25">
      <c r="A28899" s="27" t="s">
        <v>29045</v>
      </c>
      <c r="B28899" s="27" t="s">
        <v>248</v>
      </c>
      <c r="C28899" s="50">
        <v>44858.613541666702</v>
      </c>
      <c r="D28899" s="50">
        <v>44858.622581018499</v>
      </c>
      <c r="E28899" s="27" t="s">
        <v>29045</v>
      </c>
      <c r="F28899" s="27" t="s">
        <v>51</v>
      </c>
    </row>
    <row r="28900" spans="1:6" ht="15" customHeight="1" x14ac:dyDescent="0.25">
      <c r="A28900" s="27" t="s">
        <v>29046</v>
      </c>
      <c r="B28900" s="27" t="s">
        <v>212</v>
      </c>
      <c r="C28900" s="50">
        <v>44858.616249999999</v>
      </c>
      <c r="D28900" s="50">
        <v>44858.622071759302</v>
      </c>
      <c r="E28900" s="27" t="s">
        <v>29046</v>
      </c>
      <c r="F28900" s="27" t="s">
        <v>51</v>
      </c>
    </row>
    <row r="28901" spans="1:6" ht="15" customHeight="1" x14ac:dyDescent="0.25">
      <c r="A28901" s="27" t="s">
        <v>29047</v>
      </c>
      <c r="B28901" s="27" t="s">
        <v>212</v>
      </c>
      <c r="C28901" s="50">
        <v>44858.623124999998</v>
      </c>
      <c r="D28901" s="50">
        <v>44858.624270833301</v>
      </c>
      <c r="E28901" s="27" t="s">
        <v>29047</v>
      </c>
      <c r="F28901" s="27" t="s">
        <v>51</v>
      </c>
    </row>
    <row r="28902" spans="1:6" ht="15" customHeight="1" x14ac:dyDescent="0.25">
      <c r="A28902" s="27" t="s">
        <v>29048</v>
      </c>
      <c r="B28902" s="27" t="s">
        <v>257</v>
      </c>
      <c r="C28902" s="50">
        <v>44858.623287037</v>
      </c>
      <c r="D28902" s="50">
        <v>44858.626909722203</v>
      </c>
      <c r="E28902" s="27" t="s">
        <v>29048</v>
      </c>
      <c r="F28902" s="27" t="s">
        <v>51</v>
      </c>
    </row>
    <row r="28903" spans="1:6" ht="15" customHeight="1" x14ac:dyDescent="0.25">
      <c r="A28903" s="27" t="s">
        <v>29049</v>
      </c>
      <c r="B28903" s="27" t="s">
        <v>224</v>
      </c>
      <c r="C28903" s="50">
        <v>44858.624884259298</v>
      </c>
      <c r="D28903" s="50">
        <v>44858.719687500001</v>
      </c>
      <c r="E28903" s="27" t="s">
        <v>29049</v>
      </c>
      <c r="F28903" s="27" t="s">
        <v>51</v>
      </c>
    </row>
    <row r="28904" spans="1:6" ht="15" customHeight="1" x14ac:dyDescent="0.25">
      <c r="A28904" s="27" t="s">
        <v>29050</v>
      </c>
      <c r="B28904" s="27" t="s">
        <v>253</v>
      </c>
      <c r="C28904" s="50">
        <v>44858.626504629603</v>
      </c>
      <c r="D28904" s="50">
        <v>44858.628287036998</v>
      </c>
      <c r="E28904" s="27" t="s">
        <v>29050</v>
      </c>
      <c r="F28904" s="27" t="s">
        <v>51</v>
      </c>
    </row>
    <row r="28905" spans="1:6" ht="15" customHeight="1" x14ac:dyDescent="0.25">
      <c r="A28905" s="27" t="s">
        <v>29051</v>
      </c>
      <c r="B28905" s="27" t="s">
        <v>212</v>
      </c>
      <c r="C28905" s="50">
        <v>44858.631168981497</v>
      </c>
      <c r="D28905" s="50">
        <v>44858.669201388897</v>
      </c>
      <c r="E28905" s="27" t="s">
        <v>29051</v>
      </c>
      <c r="F28905" s="27" t="s">
        <v>51</v>
      </c>
    </row>
    <row r="28906" spans="1:6" ht="15" customHeight="1" x14ac:dyDescent="0.25">
      <c r="A28906" s="27" t="s">
        <v>29052</v>
      </c>
      <c r="B28906" s="27" t="s">
        <v>272</v>
      </c>
      <c r="C28906" s="50">
        <v>44858.6331712963</v>
      </c>
      <c r="D28906" s="50">
        <v>44858.633761574099</v>
      </c>
      <c r="E28906" s="27" t="s">
        <v>29052</v>
      </c>
      <c r="F28906" s="27" t="s">
        <v>51</v>
      </c>
    </row>
    <row r="28907" spans="1:6" ht="15" customHeight="1" x14ac:dyDescent="0.25">
      <c r="A28907" s="27" t="s">
        <v>29053</v>
      </c>
      <c r="B28907" s="27" t="s">
        <v>7381</v>
      </c>
      <c r="C28907" s="50">
        <v>44858.633611111101</v>
      </c>
      <c r="D28907" s="50">
        <v>44858.634583333303</v>
      </c>
      <c r="E28907" s="27" t="s">
        <v>29053</v>
      </c>
      <c r="F28907" s="27" t="s">
        <v>51</v>
      </c>
    </row>
    <row r="28908" spans="1:6" ht="15" customHeight="1" x14ac:dyDescent="0.25">
      <c r="A28908" s="27" t="s">
        <v>29054</v>
      </c>
      <c r="B28908" s="27" t="s">
        <v>248</v>
      </c>
      <c r="C28908" s="50">
        <v>44858.633645833303</v>
      </c>
      <c r="D28908" s="50">
        <v>44858.636898148201</v>
      </c>
      <c r="E28908" s="27" t="s">
        <v>29054</v>
      </c>
      <c r="F28908" s="27" t="s">
        <v>51</v>
      </c>
    </row>
    <row r="28909" spans="1:6" ht="15" customHeight="1" x14ac:dyDescent="0.25">
      <c r="A28909" s="27" t="s">
        <v>29055</v>
      </c>
      <c r="B28909" s="27" t="s">
        <v>212</v>
      </c>
      <c r="C28909" s="50">
        <v>44858.640462962998</v>
      </c>
      <c r="D28909" s="50">
        <v>44858.649756944404</v>
      </c>
      <c r="E28909" s="27" t="s">
        <v>29055</v>
      </c>
      <c r="F28909" s="27" t="s">
        <v>51</v>
      </c>
    </row>
    <row r="28910" spans="1:6" ht="15" customHeight="1" x14ac:dyDescent="0.25">
      <c r="A28910" s="27" t="s">
        <v>29056</v>
      </c>
      <c r="B28910" s="27" t="s">
        <v>226</v>
      </c>
      <c r="C28910" s="50">
        <v>44858.642650463</v>
      </c>
      <c r="D28910" s="50">
        <v>44858.690694444398</v>
      </c>
      <c r="E28910" s="27" t="s">
        <v>29056</v>
      </c>
      <c r="F28910" s="27" t="s">
        <v>51</v>
      </c>
    </row>
    <row r="28911" spans="1:6" ht="15" customHeight="1" x14ac:dyDescent="0.25">
      <c r="A28911" s="27" t="s">
        <v>29057</v>
      </c>
      <c r="B28911" s="27" t="s">
        <v>212</v>
      </c>
      <c r="C28911" s="50">
        <v>44858.642812500002</v>
      </c>
      <c r="F28911" s="27" t="s">
        <v>50</v>
      </c>
    </row>
    <row r="28912" spans="1:6" ht="15" customHeight="1" x14ac:dyDescent="0.25">
      <c r="A28912" s="27" t="s">
        <v>29058</v>
      </c>
      <c r="B28912" s="27" t="s">
        <v>248</v>
      </c>
      <c r="C28912" s="50">
        <v>44858.645057870403</v>
      </c>
      <c r="D28912" s="50">
        <v>44858.710428240702</v>
      </c>
      <c r="E28912" s="27" t="s">
        <v>29058</v>
      </c>
      <c r="F28912" s="27" t="s">
        <v>51</v>
      </c>
    </row>
    <row r="28913" spans="1:6" ht="15" customHeight="1" x14ac:dyDescent="0.25">
      <c r="A28913" s="27" t="s">
        <v>29059</v>
      </c>
      <c r="B28913" s="27" t="s">
        <v>226</v>
      </c>
      <c r="C28913" s="50">
        <v>44858.647453703699</v>
      </c>
      <c r="D28913" s="50">
        <v>44858.654479166697</v>
      </c>
      <c r="E28913" s="27" t="s">
        <v>29059</v>
      </c>
      <c r="F28913" s="27" t="s">
        <v>51</v>
      </c>
    </row>
    <row r="28914" spans="1:6" ht="15" customHeight="1" x14ac:dyDescent="0.25">
      <c r="A28914" s="27" t="s">
        <v>29060</v>
      </c>
      <c r="B28914" s="27" t="s">
        <v>248</v>
      </c>
      <c r="C28914" s="50">
        <v>44858.648912037002</v>
      </c>
      <c r="D28914" s="50">
        <v>44858.6503240741</v>
      </c>
      <c r="E28914" s="27" t="s">
        <v>29060</v>
      </c>
      <c r="F28914" s="27" t="s">
        <v>51</v>
      </c>
    </row>
    <row r="28915" spans="1:6" ht="15" customHeight="1" x14ac:dyDescent="0.25">
      <c r="A28915" s="27" t="s">
        <v>29061</v>
      </c>
      <c r="B28915" s="27" t="s">
        <v>212</v>
      </c>
      <c r="C28915" s="50">
        <v>44858.649641203701</v>
      </c>
      <c r="D28915" s="50">
        <v>44858.654479166697</v>
      </c>
      <c r="E28915" s="27" t="s">
        <v>29061</v>
      </c>
      <c r="F28915" s="27" t="s">
        <v>51</v>
      </c>
    </row>
    <row r="28916" spans="1:6" ht="15" customHeight="1" x14ac:dyDescent="0.25">
      <c r="A28916" s="27" t="s">
        <v>29062</v>
      </c>
      <c r="B28916" s="27" t="s">
        <v>212</v>
      </c>
      <c r="C28916" s="50">
        <v>44858.649733796301</v>
      </c>
      <c r="F28916" s="27" t="s">
        <v>50</v>
      </c>
    </row>
    <row r="28917" spans="1:6" ht="15" customHeight="1" x14ac:dyDescent="0.25">
      <c r="A28917" s="27" t="s">
        <v>29063</v>
      </c>
      <c r="B28917" s="27" t="s">
        <v>253</v>
      </c>
      <c r="C28917" s="50">
        <v>44858.651643518497</v>
      </c>
      <c r="D28917" s="50">
        <v>44858.6567013889</v>
      </c>
      <c r="E28917" s="27" t="s">
        <v>29063</v>
      </c>
      <c r="F28917" s="27" t="s">
        <v>51</v>
      </c>
    </row>
    <row r="28918" spans="1:6" ht="15" customHeight="1" x14ac:dyDescent="0.25">
      <c r="A28918" s="27" t="s">
        <v>29064</v>
      </c>
      <c r="B28918" s="27" t="s">
        <v>248</v>
      </c>
      <c r="C28918" s="50">
        <v>44858.652037036998</v>
      </c>
      <c r="D28918" s="50">
        <v>44858.653217592597</v>
      </c>
      <c r="E28918" s="27" t="s">
        <v>29064</v>
      </c>
      <c r="F28918" s="27" t="s">
        <v>51</v>
      </c>
    </row>
    <row r="28919" spans="1:6" ht="15" customHeight="1" x14ac:dyDescent="0.25">
      <c r="A28919" s="27" t="s">
        <v>29065</v>
      </c>
      <c r="B28919" s="27" t="s">
        <v>226</v>
      </c>
      <c r="C28919" s="50">
        <v>44858.652997685203</v>
      </c>
      <c r="D28919" s="50">
        <v>44858.735104166699</v>
      </c>
      <c r="E28919" s="27" t="s">
        <v>29065</v>
      </c>
      <c r="F28919" s="27" t="s">
        <v>51</v>
      </c>
    </row>
    <row r="28920" spans="1:6" ht="15" customHeight="1" x14ac:dyDescent="0.25">
      <c r="A28920" s="27" t="s">
        <v>29066</v>
      </c>
      <c r="B28920" s="27" t="s">
        <v>212</v>
      </c>
      <c r="C28920" s="50">
        <v>44858.654849537001</v>
      </c>
      <c r="D28920" s="50">
        <v>44858.743125000001</v>
      </c>
      <c r="E28920" s="27" t="s">
        <v>29066</v>
      </c>
      <c r="F28920" s="27" t="s">
        <v>51</v>
      </c>
    </row>
    <row r="28921" spans="1:6" ht="15" customHeight="1" x14ac:dyDescent="0.25">
      <c r="A28921" s="27" t="s">
        <v>29067</v>
      </c>
      <c r="B28921" s="27" t="s">
        <v>215</v>
      </c>
      <c r="C28921" s="50">
        <v>44858.6565625</v>
      </c>
      <c r="D28921" s="50">
        <v>44859.395960648202</v>
      </c>
      <c r="E28921" s="27" t="s">
        <v>29067</v>
      </c>
      <c r="F28921" s="27" t="s">
        <v>51</v>
      </c>
    </row>
    <row r="28922" spans="1:6" ht="15" customHeight="1" x14ac:dyDescent="0.25">
      <c r="A28922" s="27" t="s">
        <v>29068</v>
      </c>
      <c r="B28922" s="27" t="s">
        <v>224</v>
      </c>
      <c r="C28922" s="50">
        <v>44858.656597222202</v>
      </c>
      <c r="D28922" s="50">
        <v>44858.658750000002</v>
      </c>
      <c r="E28922" s="27" t="s">
        <v>29068</v>
      </c>
      <c r="F28922" s="27" t="s">
        <v>51</v>
      </c>
    </row>
    <row r="28923" spans="1:6" ht="15" customHeight="1" x14ac:dyDescent="0.25">
      <c r="A28923" s="27" t="s">
        <v>29069</v>
      </c>
      <c r="B28923" s="27" t="s">
        <v>313</v>
      </c>
      <c r="C28923" s="50">
        <v>44858.662037037</v>
      </c>
      <c r="D28923" s="50">
        <v>44861.4394791667</v>
      </c>
      <c r="E28923" s="27" t="s">
        <v>29069</v>
      </c>
      <c r="F28923" s="27" t="s">
        <v>51</v>
      </c>
    </row>
    <row r="28924" spans="1:6" ht="15" customHeight="1" x14ac:dyDescent="0.25">
      <c r="A28924" s="27" t="s">
        <v>29070</v>
      </c>
      <c r="B28924" s="27" t="s">
        <v>200</v>
      </c>
      <c r="C28924" s="50">
        <v>44858.664861111101</v>
      </c>
      <c r="D28924" s="50">
        <v>44858.675243055601</v>
      </c>
      <c r="E28924" s="27" t="s">
        <v>29070</v>
      </c>
      <c r="F28924" s="27" t="s">
        <v>51</v>
      </c>
    </row>
    <row r="28925" spans="1:6" ht="15" customHeight="1" x14ac:dyDescent="0.25">
      <c r="A28925" s="27" t="s">
        <v>29071</v>
      </c>
      <c r="B28925" s="27" t="s">
        <v>248</v>
      </c>
      <c r="C28925" s="50">
        <v>44858.6659953704</v>
      </c>
      <c r="D28925" s="50">
        <v>44858.667615740698</v>
      </c>
      <c r="E28925" s="27" t="s">
        <v>29071</v>
      </c>
      <c r="F28925" s="27" t="s">
        <v>51</v>
      </c>
    </row>
    <row r="28926" spans="1:6" ht="15" customHeight="1" x14ac:dyDescent="0.25">
      <c r="A28926" s="27" t="s">
        <v>29072</v>
      </c>
      <c r="B28926" s="27" t="s">
        <v>212</v>
      </c>
      <c r="C28926" s="50">
        <v>44858.6668055556</v>
      </c>
      <c r="D28926" s="50">
        <v>44858.667500000003</v>
      </c>
      <c r="E28926" s="27" t="s">
        <v>29072</v>
      </c>
      <c r="F28926" s="27" t="s">
        <v>51</v>
      </c>
    </row>
    <row r="28927" spans="1:6" ht="15" customHeight="1" x14ac:dyDescent="0.25">
      <c r="A28927" s="27" t="s">
        <v>29073</v>
      </c>
      <c r="B28927" s="27" t="s">
        <v>248</v>
      </c>
      <c r="C28927" s="50">
        <v>44858.669479166703</v>
      </c>
      <c r="F28927" s="27" t="s">
        <v>50</v>
      </c>
    </row>
    <row r="28928" spans="1:6" ht="15" customHeight="1" x14ac:dyDescent="0.25">
      <c r="A28928" s="27" t="s">
        <v>29074</v>
      </c>
      <c r="B28928" s="27" t="s">
        <v>212</v>
      </c>
      <c r="C28928" s="50">
        <v>44858.674756944398</v>
      </c>
      <c r="D28928" s="50">
        <v>44858.675914351901</v>
      </c>
      <c r="E28928" s="27" t="s">
        <v>29074</v>
      </c>
      <c r="F28928" s="27" t="s">
        <v>51</v>
      </c>
    </row>
    <row r="28929" spans="1:6" ht="15" customHeight="1" x14ac:dyDescent="0.25">
      <c r="A28929" s="27" t="s">
        <v>29075</v>
      </c>
      <c r="B28929" s="27" t="s">
        <v>189</v>
      </c>
      <c r="C28929" s="50">
        <v>44858.675173611096</v>
      </c>
      <c r="D28929" s="50">
        <v>44858.675694444399</v>
      </c>
      <c r="E28929" s="27" t="s">
        <v>29075</v>
      </c>
      <c r="F28929" s="27" t="s">
        <v>51</v>
      </c>
    </row>
    <row r="28930" spans="1:6" ht="15" customHeight="1" x14ac:dyDescent="0.25">
      <c r="A28930" s="27" t="s">
        <v>29076</v>
      </c>
      <c r="B28930" s="27" t="s">
        <v>253</v>
      </c>
      <c r="C28930" s="50">
        <v>44858.683182870402</v>
      </c>
      <c r="D28930" s="50">
        <v>44858.6933796296</v>
      </c>
      <c r="E28930" s="27" t="s">
        <v>29076</v>
      </c>
      <c r="F28930" s="27" t="s">
        <v>51</v>
      </c>
    </row>
    <row r="28931" spans="1:6" ht="15" customHeight="1" x14ac:dyDescent="0.25">
      <c r="A28931" s="27" t="s">
        <v>29077</v>
      </c>
      <c r="B28931" s="27" t="s">
        <v>277</v>
      </c>
      <c r="C28931" s="50">
        <v>44858.684907407398</v>
      </c>
      <c r="D28931" s="50">
        <v>44858.6853819444</v>
      </c>
      <c r="E28931" s="27" t="s">
        <v>29077</v>
      </c>
      <c r="F28931" s="27" t="s">
        <v>51</v>
      </c>
    </row>
    <row r="28932" spans="1:6" ht="15" customHeight="1" x14ac:dyDescent="0.25">
      <c r="A28932" s="27" t="s">
        <v>29078</v>
      </c>
      <c r="B28932" s="27" t="s">
        <v>248</v>
      </c>
      <c r="C28932" s="50">
        <v>44858.686307870397</v>
      </c>
      <c r="D28932" s="50">
        <v>44858.703726851898</v>
      </c>
      <c r="E28932" s="27" t="s">
        <v>29078</v>
      </c>
      <c r="F28932" s="27" t="s">
        <v>51</v>
      </c>
    </row>
    <row r="28933" spans="1:6" ht="15" customHeight="1" x14ac:dyDescent="0.25">
      <c r="A28933" s="27" t="s">
        <v>29079</v>
      </c>
      <c r="B28933" s="27" t="s">
        <v>248</v>
      </c>
      <c r="C28933" s="50">
        <v>44858.687314814801</v>
      </c>
      <c r="D28933" s="50">
        <v>44858.693773148101</v>
      </c>
      <c r="E28933" s="27" t="s">
        <v>29079</v>
      </c>
      <c r="F28933" s="27" t="s">
        <v>51</v>
      </c>
    </row>
    <row r="28934" spans="1:6" ht="15" customHeight="1" x14ac:dyDescent="0.25">
      <c r="A28934" s="27" t="s">
        <v>29080</v>
      </c>
      <c r="B28934" s="27" t="s">
        <v>212</v>
      </c>
      <c r="C28934" s="50">
        <v>44858.694317129601</v>
      </c>
      <c r="F28934" s="27" t="s">
        <v>50</v>
      </c>
    </row>
    <row r="28935" spans="1:6" ht="15" customHeight="1" x14ac:dyDescent="0.25">
      <c r="A28935" s="27" t="s">
        <v>29081</v>
      </c>
      <c r="B28935" s="27" t="s">
        <v>248</v>
      </c>
      <c r="C28935" s="50">
        <v>44858.695462962998</v>
      </c>
      <c r="D28935" s="50">
        <v>44858.700254629599</v>
      </c>
      <c r="E28935" s="27" t="s">
        <v>29081</v>
      </c>
      <c r="F28935" s="27" t="s">
        <v>51</v>
      </c>
    </row>
    <row r="28936" spans="1:6" ht="15" customHeight="1" x14ac:dyDescent="0.25">
      <c r="A28936" s="27" t="s">
        <v>29082</v>
      </c>
      <c r="B28936" s="27" t="s">
        <v>248</v>
      </c>
      <c r="C28936" s="50">
        <v>44858.696921296301</v>
      </c>
      <c r="D28936" s="50">
        <v>44858.730520833298</v>
      </c>
      <c r="E28936" s="27" t="s">
        <v>29082</v>
      </c>
      <c r="F28936" s="27" t="s">
        <v>51</v>
      </c>
    </row>
    <row r="28937" spans="1:6" ht="15" customHeight="1" x14ac:dyDescent="0.25">
      <c r="A28937" s="27" t="s">
        <v>29083</v>
      </c>
      <c r="B28937" s="27" t="s">
        <v>248</v>
      </c>
      <c r="C28937" s="50">
        <v>44858.7010069444</v>
      </c>
      <c r="D28937" s="50">
        <v>44858.793229166702</v>
      </c>
      <c r="E28937" s="27" t="s">
        <v>29083</v>
      </c>
      <c r="F28937" s="27" t="s">
        <v>51</v>
      </c>
    </row>
    <row r="28938" spans="1:6" ht="15" customHeight="1" x14ac:dyDescent="0.25">
      <c r="A28938" s="27" t="s">
        <v>29084</v>
      </c>
      <c r="B28938" s="27" t="s">
        <v>248</v>
      </c>
      <c r="C28938" s="50">
        <v>44858.701226851903</v>
      </c>
      <c r="D28938" s="50">
        <v>44858.749988425901</v>
      </c>
      <c r="E28938" s="27" t="s">
        <v>29084</v>
      </c>
      <c r="F28938" s="27" t="s">
        <v>51</v>
      </c>
    </row>
    <row r="28939" spans="1:6" ht="15" customHeight="1" x14ac:dyDescent="0.25">
      <c r="A28939" s="27" t="s">
        <v>29085</v>
      </c>
      <c r="B28939" s="27" t="s">
        <v>277</v>
      </c>
      <c r="C28939" s="50">
        <v>44858.703460648103</v>
      </c>
      <c r="D28939" s="50">
        <v>44858.704803240696</v>
      </c>
      <c r="E28939" s="27" t="s">
        <v>29085</v>
      </c>
      <c r="F28939" s="27" t="s">
        <v>51</v>
      </c>
    </row>
    <row r="28940" spans="1:6" ht="15" customHeight="1" x14ac:dyDescent="0.25">
      <c r="A28940" s="27" t="s">
        <v>29086</v>
      </c>
      <c r="B28940" s="27" t="s">
        <v>200</v>
      </c>
      <c r="C28940" s="50">
        <v>44858.704166666699</v>
      </c>
      <c r="D28940" s="50">
        <v>44858.705277777801</v>
      </c>
      <c r="E28940" s="27" t="s">
        <v>29086</v>
      </c>
      <c r="F28940" s="27" t="s">
        <v>51</v>
      </c>
    </row>
    <row r="28941" spans="1:6" ht="15" customHeight="1" x14ac:dyDescent="0.25">
      <c r="A28941" s="27" t="s">
        <v>29087</v>
      </c>
      <c r="B28941" s="27" t="s">
        <v>248</v>
      </c>
      <c r="C28941" s="50">
        <v>44858.706747685203</v>
      </c>
      <c r="F28941" s="27" t="s">
        <v>50</v>
      </c>
    </row>
    <row r="28942" spans="1:6" ht="15" customHeight="1" x14ac:dyDescent="0.25">
      <c r="A28942" s="27" t="s">
        <v>29088</v>
      </c>
      <c r="B28942" s="27" t="s">
        <v>212</v>
      </c>
      <c r="C28942" s="50">
        <v>44858.707303240699</v>
      </c>
      <c r="F28942" s="27" t="s">
        <v>50</v>
      </c>
    </row>
    <row r="28943" spans="1:6" ht="15" customHeight="1" x14ac:dyDescent="0.25">
      <c r="A28943" s="27" t="s">
        <v>29089</v>
      </c>
      <c r="B28943" s="27" t="s">
        <v>253</v>
      </c>
      <c r="C28943" s="50">
        <v>44858.707430555602</v>
      </c>
      <c r="D28943" s="50">
        <v>44858.708275463003</v>
      </c>
      <c r="E28943" s="27" t="s">
        <v>29089</v>
      </c>
      <c r="F28943" s="27" t="s">
        <v>51</v>
      </c>
    </row>
    <row r="28944" spans="1:6" ht="15" customHeight="1" x14ac:dyDescent="0.25">
      <c r="A28944" s="27" t="s">
        <v>29090</v>
      </c>
      <c r="B28944" s="27" t="s">
        <v>248</v>
      </c>
      <c r="C28944" s="50">
        <v>44858.708020833299</v>
      </c>
      <c r="F28944" s="27" t="s">
        <v>50</v>
      </c>
    </row>
    <row r="28945" spans="1:6" ht="15" customHeight="1" x14ac:dyDescent="0.25">
      <c r="A28945" s="27" t="s">
        <v>29091</v>
      </c>
      <c r="B28945" s="27" t="s">
        <v>253</v>
      </c>
      <c r="C28945" s="50">
        <v>44858.709537037001</v>
      </c>
      <c r="D28945" s="50">
        <v>44858.710567129601</v>
      </c>
      <c r="E28945" s="27" t="s">
        <v>29091</v>
      </c>
      <c r="F28945" s="27" t="s">
        <v>51</v>
      </c>
    </row>
    <row r="28946" spans="1:6" ht="15" customHeight="1" x14ac:dyDescent="0.25">
      <c r="A28946" s="27" t="s">
        <v>29092</v>
      </c>
      <c r="B28946" s="27" t="s">
        <v>212</v>
      </c>
      <c r="C28946" s="50">
        <v>44858.713287036997</v>
      </c>
      <c r="D28946" s="50">
        <v>44858.714282407404</v>
      </c>
      <c r="E28946" s="27" t="s">
        <v>29092</v>
      </c>
      <c r="F28946" s="27" t="s">
        <v>51</v>
      </c>
    </row>
    <row r="28947" spans="1:6" ht="15" customHeight="1" x14ac:dyDescent="0.25">
      <c r="A28947" s="27" t="s">
        <v>29093</v>
      </c>
      <c r="B28947" s="27" t="s">
        <v>248</v>
      </c>
      <c r="C28947" s="50">
        <v>44858.715671296297</v>
      </c>
      <c r="F28947" s="27" t="s">
        <v>50</v>
      </c>
    </row>
    <row r="28948" spans="1:6" ht="15" customHeight="1" x14ac:dyDescent="0.25">
      <c r="A28948" s="27" t="s">
        <v>29094</v>
      </c>
      <c r="B28948" s="27" t="s">
        <v>212</v>
      </c>
      <c r="C28948" s="50">
        <v>44858.715821759302</v>
      </c>
      <c r="D28948" s="50">
        <v>44858.717685185198</v>
      </c>
      <c r="E28948" s="27" t="s">
        <v>29094</v>
      </c>
      <c r="F28948" s="27" t="s">
        <v>51</v>
      </c>
    </row>
    <row r="28949" spans="1:6" ht="15" customHeight="1" x14ac:dyDescent="0.25">
      <c r="A28949" s="27" t="s">
        <v>29095</v>
      </c>
      <c r="B28949" s="27" t="s">
        <v>248</v>
      </c>
      <c r="C28949" s="50">
        <v>44858.7165046296</v>
      </c>
      <c r="D28949" s="50">
        <v>44859.944282407399</v>
      </c>
      <c r="E28949" s="27" t="s">
        <v>29095</v>
      </c>
      <c r="F28949" s="27" t="s">
        <v>51</v>
      </c>
    </row>
    <row r="28950" spans="1:6" ht="15" customHeight="1" x14ac:dyDescent="0.25">
      <c r="A28950" s="27" t="s">
        <v>29096</v>
      </c>
      <c r="B28950" s="27" t="s">
        <v>212</v>
      </c>
      <c r="C28950" s="50">
        <v>44858.717384259297</v>
      </c>
      <c r="D28950" s="50">
        <v>44858.718182870398</v>
      </c>
      <c r="E28950" s="27" t="s">
        <v>29096</v>
      </c>
      <c r="F28950" s="27" t="s">
        <v>51</v>
      </c>
    </row>
    <row r="28951" spans="1:6" ht="15" customHeight="1" x14ac:dyDescent="0.25">
      <c r="A28951" s="27" t="s">
        <v>29097</v>
      </c>
      <c r="B28951" s="27" t="s">
        <v>212</v>
      </c>
      <c r="C28951" s="50">
        <v>44858.717754629601</v>
      </c>
      <c r="D28951" s="50">
        <v>44858.719722222202</v>
      </c>
      <c r="E28951" s="27" t="s">
        <v>29097</v>
      </c>
      <c r="F28951" s="27" t="s">
        <v>51</v>
      </c>
    </row>
    <row r="28952" spans="1:6" ht="15" customHeight="1" x14ac:dyDescent="0.25">
      <c r="A28952" s="27" t="s">
        <v>29098</v>
      </c>
      <c r="B28952" s="27" t="s">
        <v>224</v>
      </c>
      <c r="C28952" s="50">
        <v>44858.717800925901</v>
      </c>
      <c r="D28952" s="50">
        <v>44858.777037036998</v>
      </c>
      <c r="E28952" s="27" t="s">
        <v>29098</v>
      </c>
      <c r="F28952" s="27" t="s">
        <v>51</v>
      </c>
    </row>
    <row r="28953" spans="1:6" ht="15" customHeight="1" x14ac:dyDescent="0.25">
      <c r="A28953" s="27" t="s">
        <v>29099</v>
      </c>
      <c r="B28953" s="27" t="s">
        <v>212</v>
      </c>
      <c r="C28953" s="50">
        <v>44858.720081018502</v>
      </c>
      <c r="D28953" s="50">
        <v>44858.721192129597</v>
      </c>
      <c r="E28953" s="27" t="s">
        <v>29099</v>
      </c>
      <c r="F28953" s="27" t="s">
        <v>51</v>
      </c>
    </row>
    <row r="28954" spans="1:6" ht="15" customHeight="1" x14ac:dyDescent="0.25">
      <c r="A28954" s="27" t="s">
        <v>29100</v>
      </c>
      <c r="B28954" s="27" t="s">
        <v>212</v>
      </c>
      <c r="C28954" s="50">
        <v>44858.7214467593</v>
      </c>
      <c r="D28954" s="50">
        <v>44858.722245370402</v>
      </c>
      <c r="E28954" s="27" t="s">
        <v>29100</v>
      </c>
      <c r="F28954" s="27" t="s">
        <v>51</v>
      </c>
    </row>
    <row r="28955" spans="1:6" ht="15" customHeight="1" x14ac:dyDescent="0.25">
      <c r="A28955" s="27" t="s">
        <v>29101</v>
      </c>
      <c r="B28955" s="27" t="s">
        <v>200</v>
      </c>
      <c r="C28955" s="50">
        <v>44858.722465277802</v>
      </c>
      <c r="D28955" s="50">
        <v>44858.731099536999</v>
      </c>
      <c r="E28955" s="27" t="s">
        <v>29101</v>
      </c>
      <c r="F28955" s="27" t="s">
        <v>51</v>
      </c>
    </row>
    <row r="28956" spans="1:6" ht="15" customHeight="1" x14ac:dyDescent="0.25">
      <c r="A28956" s="27" t="s">
        <v>29102</v>
      </c>
      <c r="B28956" s="27" t="s">
        <v>277</v>
      </c>
      <c r="C28956" s="50">
        <v>44858.723240740699</v>
      </c>
      <c r="D28956" s="50">
        <v>44858.727256944403</v>
      </c>
      <c r="E28956" s="27" t="s">
        <v>29102</v>
      </c>
      <c r="F28956" s="27" t="s">
        <v>51</v>
      </c>
    </row>
    <row r="28957" spans="1:6" ht="15" customHeight="1" x14ac:dyDescent="0.25">
      <c r="A28957" s="27" t="s">
        <v>29103</v>
      </c>
      <c r="B28957" s="27" t="s">
        <v>224</v>
      </c>
      <c r="C28957" s="50">
        <v>44858.723749999997</v>
      </c>
      <c r="F28957" s="27" t="s">
        <v>50</v>
      </c>
    </row>
    <row r="28958" spans="1:6" ht="15" customHeight="1" x14ac:dyDescent="0.25">
      <c r="A28958" s="27" t="s">
        <v>29104</v>
      </c>
      <c r="B28958" s="27" t="s">
        <v>257</v>
      </c>
      <c r="C28958" s="50">
        <v>44858.7256597222</v>
      </c>
      <c r="D28958" s="50">
        <v>44858.728553240697</v>
      </c>
      <c r="E28958" s="27" t="s">
        <v>29104</v>
      </c>
      <c r="F28958" s="27" t="s">
        <v>51</v>
      </c>
    </row>
    <row r="28959" spans="1:6" ht="15" customHeight="1" x14ac:dyDescent="0.25">
      <c r="A28959" s="27" t="s">
        <v>29105</v>
      </c>
      <c r="B28959" s="27" t="s">
        <v>272</v>
      </c>
      <c r="C28959" s="50">
        <v>44858.7274189815</v>
      </c>
      <c r="D28959" s="50">
        <v>44858.730138888903</v>
      </c>
      <c r="E28959" s="27" t="s">
        <v>29105</v>
      </c>
      <c r="F28959" s="27" t="s">
        <v>51</v>
      </c>
    </row>
    <row r="28960" spans="1:6" ht="15" customHeight="1" x14ac:dyDescent="0.25">
      <c r="A28960" s="27" t="s">
        <v>29106</v>
      </c>
      <c r="B28960" s="27" t="s">
        <v>253</v>
      </c>
      <c r="C28960" s="50">
        <v>44858.728113425903</v>
      </c>
      <c r="D28960" s="50">
        <v>44858.731145833299</v>
      </c>
      <c r="E28960" s="27" t="s">
        <v>29106</v>
      </c>
      <c r="F28960" s="27" t="s">
        <v>51</v>
      </c>
    </row>
    <row r="28961" spans="1:6" ht="15" customHeight="1" x14ac:dyDescent="0.25">
      <c r="A28961" s="27" t="s">
        <v>29107</v>
      </c>
      <c r="B28961" s="27" t="s">
        <v>248</v>
      </c>
      <c r="C28961" s="50">
        <v>44858.728750000002</v>
      </c>
      <c r="D28961" s="50">
        <v>44858.735879629603</v>
      </c>
      <c r="E28961" s="27" t="s">
        <v>29107</v>
      </c>
      <c r="F28961" s="27" t="s">
        <v>51</v>
      </c>
    </row>
    <row r="28962" spans="1:6" ht="15" customHeight="1" x14ac:dyDescent="0.25">
      <c r="A28962" s="27" t="s">
        <v>29108</v>
      </c>
      <c r="B28962" s="27" t="s">
        <v>212</v>
      </c>
      <c r="C28962" s="50">
        <v>44858.729606481502</v>
      </c>
      <c r="D28962" s="50">
        <v>44858.730324074102</v>
      </c>
      <c r="E28962" s="27" t="s">
        <v>29108</v>
      </c>
      <c r="F28962" s="27" t="s">
        <v>51</v>
      </c>
    </row>
    <row r="28963" spans="1:6" ht="15" customHeight="1" x14ac:dyDescent="0.25">
      <c r="A28963" s="27" t="s">
        <v>29109</v>
      </c>
      <c r="B28963" s="27" t="s">
        <v>226</v>
      </c>
      <c r="C28963" s="50">
        <v>44858.7332523148</v>
      </c>
      <c r="D28963" s="50">
        <v>44859.654085648202</v>
      </c>
      <c r="E28963" s="27" t="s">
        <v>29109</v>
      </c>
      <c r="F28963" s="27" t="s">
        <v>51</v>
      </c>
    </row>
    <row r="28964" spans="1:6" ht="15" customHeight="1" x14ac:dyDescent="0.25">
      <c r="A28964" s="27" t="s">
        <v>29110</v>
      </c>
      <c r="B28964" s="27" t="s">
        <v>248</v>
      </c>
      <c r="C28964" s="50">
        <v>44858.736875000002</v>
      </c>
      <c r="F28964" s="27" t="s">
        <v>50</v>
      </c>
    </row>
    <row r="28965" spans="1:6" ht="15" customHeight="1" x14ac:dyDescent="0.25">
      <c r="A28965" s="27" t="s">
        <v>29111</v>
      </c>
      <c r="B28965" s="27" t="s">
        <v>215</v>
      </c>
      <c r="C28965" s="50">
        <v>44858.738252314797</v>
      </c>
      <c r="D28965" s="50">
        <v>44859.4854513889</v>
      </c>
      <c r="E28965" s="27" t="s">
        <v>29111</v>
      </c>
      <c r="F28965" s="27" t="s">
        <v>51</v>
      </c>
    </row>
    <row r="28966" spans="1:6" ht="15" customHeight="1" x14ac:dyDescent="0.25">
      <c r="A28966" s="27" t="s">
        <v>29112</v>
      </c>
      <c r="B28966" s="27" t="s">
        <v>257</v>
      </c>
      <c r="C28966" s="50">
        <v>44858.744004629603</v>
      </c>
      <c r="D28966" s="50">
        <v>44859.496099536998</v>
      </c>
      <c r="E28966" s="27" t="s">
        <v>29112</v>
      </c>
      <c r="F28966" s="27" t="s">
        <v>51</v>
      </c>
    </row>
    <row r="28967" spans="1:6" ht="15" customHeight="1" x14ac:dyDescent="0.25">
      <c r="A28967" s="27" t="s">
        <v>29113</v>
      </c>
      <c r="B28967" s="27" t="s">
        <v>248</v>
      </c>
      <c r="C28967" s="50">
        <v>44858.744027777801</v>
      </c>
      <c r="D28967" s="50">
        <v>44858.745162036997</v>
      </c>
      <c r="E28967" s="27" t="s">
        <v>29113</v>
      </c>
      <c r="F28967" s="27" t="s">
        <v>51</v>
      </c>
    </row>
    <row r="28968" spans="1:6" ht="15" customHeight="1" x14ac:dyDescent="0.25">
      <c r="A28968" s="27" t="s">
        <v>29114</v>
      </c>
      <c r="B28968" s="27" t="s">
        <v>248</v>
      </c>
      <c r="C28968" s="50">
        <v>44858.752141203702</v>
      </c>
      <c r="D28968" s="50">
        <v>44858.754745370403</v>
      </c>
      <c r="E28968" s="27" t="s">
        <v>29114</v>
      </c>
      <c r="F28968" s="27" t="s">
        <v>51</v>
      </c>
    </row>
    <row r="28969" spans="1:6" ht="15" customHeight="1" x14ac:dyDescent="0.25">
      <c r="A28969" s="27" t="s">
        <v>29115</v>
      </c>
      <c r="B28969" s="27" t="s">
        <v>226</v>
      </c>
      <c r="C28969" s="50">
        <v>44858.7566435185</v>
      </c>
      <c r="D28969" s="50">
        <v>44859.7321296296</v>
      </c>
      <c r="E28969" s="27" t="s">
        <v>29115</v>
      </c>
      <c r="F28969" s="27" t="s">
        <v>51</v>
      </c>
    </row>
    <row r="28970" spans="1:6" ht="15" customHeight="1" x14ac:dyDescent="0.25">
      <c r="A28970" s="27" t="s">
        <v>29116</v>
      </c>
      <c r="B28970" s="27" t="s">
        <v>207</v>
      </c>
      <c r="C28970" s="50">
        <v>44858.760046296302</v>
      </c>
      <c r="D28970" s="50">
        <v>44859.481620370403</v>
      </c>
      <c r="E28970" s="27" t="s">
        <v>29116</v>
      </c>
      <c r="F28970" s="27" t="s">
        <v>51</v>
      </c>
    </row>
    <row r="28971" spans="1:6" ht="15" customHeight="1" x14ac:dyDescent="0.25">
      <c r="A28971" s="27" t="s">
        <v>29117</v>
      </c>
      <c r="B28971" s="27" t="s">
        <v>212</v>
      </c>
      <c r="C28971" s="50">
        <v>44858.762314814798</v>
      </c>
      <c r="F28971" s="27" t="s">
        <v>50</v>
      </c>
    </row>
    <row r="28972" spans="1:6" ht="15" customHeight="1" x14ac:dyDescent="0.25">
      <c r="A28972" s="27" t="s">
        <v>29118</v>
      </c>
      <c r="B28972" s="27" t="s">
        <v>277</v>
      </c>
      <c r="C28972" s="50">
        <v>44858.769930555602</v>
      </c>
      <c r="D28972" s="50">
        <v>44858.772164351903</v>
      </c>
      <c r="E28972" s="27" t="s">
        <v>29118</v>
      </c>
      <c r="F28972" s="27" t="s">
        <v>51</v>
      </c>
    </row>
    <row r="28973" spans="1:6" ht="15" customHeight="1" x14ac:dyDescent="0.25">
      <c r="A28973" s="27" t="s">
        <v>29119</v>
      </c>
      <c r="B28973" s="27" t="s">
        <v>212</v>
      </c>
      <c r="C28973" s="50">
        <v>44858.780092592599</v>
      </c>
      <c r="F28973" s="27" t="s">
        <v>50</v>
      </c>
    </row>
    <row r="28974" spans="1:6" ht="15" customHeight="1" x14ac:dyDescent="0.25">
      <c r="A28974" s="27" t="s">
        <v>29120</v>
      </c>
      <c r="B28974" s="27" t="s">
        <v>200</v>
      </c>
      <c r="C28974" s="50">
        <v>44858.788483796299</v>
      </c>
      <c r="D28974" s="50">
        <v>44858.789143518501</v>
      </c>
      <c r="E28974" s="27" t="s">
        <v>29120</v>
      </c>
      <c r="F28974" s="27" t="s">
        <v>51</v>
      </c>
    </row>
    <row r="28975" spans="1:6" ht="15" customHeight="1" x14ac:dyDescent="0.25">
      <c r="A28975" s="27" t="s">
        <v>29121</v>
      </c>
      <c r="B28975" s="27" t="s">
        <v>253</v>
      </c>
      <c r="C28975" s="50">
        <v>44858.79</v>
      </c>
      <c r="D28975" s="50">
        <v>44858.791064814803</v>
      </c>
      <c r="E28975" s="27" t="s">
        <v>29121</v>
      </c>
      <c r="F28975" s="27" t="s">
        <v>51</v>
      </c>
    </row>
    <row r="28976" spans="1:6" ht="15" customHeight="1" x14ac:dyDescent="0.25">
      <c r="A28976" s="27" t="s">
        <v>29122</v>
      </c>
      <c r="B28976" s="27" t="s">
        <v>326</v>
      </c>
      <c r="C28976" s="50">
        <v>44858.799143518503</v>
      </c>
      <c r="D28976" s="50">
        <v>44858.800219907404</v>
      </c>
      <c r="E28976" s="27" t="s">
        <v>29122</v>
      </c>
      <c r="F28976" s="27" t="s">
        <v>51</v>
      </c>
    </row>
    <row r="28977" spans="1:6" ht="15" customHeight="1" x14ac:dyDescent="0.25">
      <c r="A28977" s="27" t="s">
        <v>29123</v>
      </c>
      <c r="B28977" s="27" t="s">
        <v>189</v>
      </c>
      <c r="C28977" s="50">
        <v>44858.929166666698</v>
      </c>
      <c r="F28977" s="27" t="s">
        <v>50</v>
      </c>
    </row>
    <row r="28978" spans="1:6" ht="15" customHeight="1" x14ac:dyDescent="0.25">
      <c r="A28978" s="27" t="s">
        <v>29124</v>
      </c>
      <c r="B28978" s="27" t="s">
        <v>212</v>
      </c>
      <c r="C28978" s="50">
        <v>44858.935104166703</v>
      </c>
      <c r="D28978" s="50">
        <v>44859.437673611101</v>
      </c>
      <c r="E28978" s="27" t="s">
        <v>29124</v>
      </c>
      <c r="F28978" s="27" t="s">
        <v>51</v>
      </c>
    </row>
    <row r="28979" spans="1:6" ht="15" customHeight="1" x14ac:dyDescent="0.25">
      <c r="A28979" s="27" t="s">
        <v>29125</v>
      </c>
      <c r="B28979" s="27" t="s">
        <v>277</v>
      </c>
      <c r="C28979" s="50">
        <v>44859.2729398148</v>
      </c>
      <c r="D28979" s="50">
        <v>44859.451898148101</v>
      </c>
      <c r="E28979" s="27" t="s">
        <v>29125</v>
      </c>
      <c r="F28979" s="27" t="s">
        <v>51</v>
      </c>
    </row>
    <row r="28980" spans="1:6" ht="15" customHeight="1" x14ac:dyDescent="0.25">
      <c r="A28980" s="27" t="s">
        <v>29126</v>
      </c>
      <c r="B28980" s="27" t="s">
        <v>272</v>
      </c>
      <c r="C28980" s="50">
        <v>44859.384629629603</v>
      </c>
      <c r="D28980" s="50">
        <v>44859.398356481499</v>
      </c>
      <c r="E28980" s="27" t="s">
        <v>29126</v>
      </c>
      <c r="F28980" s="27" t="s">
        <v>51</v>
      </c>
    </row>
    <row r="28981" spans="1:6" ht="15" customHeight="1" x14ac:dyDescent="0.25">
      <c r="A28981" s="27" t="s">
        <v>29127</v>
      </c>
      <c r="B28981" s="27" t="s">
        <v>277</v>
      </c>
      <c r="C28981" s="50">
        <v>44859.387129629598</v>
      </c>
      <c r="D28981" s="50">
        <v>44859.388946759304</v>
      </c>
      <c r="E28981" s="27" t="s">
        <v>29127</v>
      </c>
      <c r="F28981" s="27" t="s">
        <v>51</v>
      </c>
    </row>
    <row r="28982" spans="1:6" ht="15" customHeight="1" x14ac:dyDescent="0.25">
      <c r="A28982" s="27" t="s">
        <v>29128</v>
      </c>
      <c r="B28982" s="27" t="s">
        <v>212</v>
      </c>
      <c r="C28982" s="50">
        <v>44859.387314814798</v>
      </c>
      <c r="D28982" s="50">
        <v>44859.3885069444</v>
      </c>
      <c r="E28982" s="27" t="s">
        <v>29128</v>
      </c>
      <c r="F28982" s="27" t="s">
        <v>51</v>
      </c>
    </row>
    <row r="28983" spans="1:6" ht="15" customHeight="1" x14ac:dyDescent="0.25">
      <c r="A28983" s="27" t="s">
        <v>29129</v>
      </c>
      <c r="B28983" s="27" t="s">
        <v>215</v>
      </c>
      <c r="C28983" s="50">
        <v>44859.390856481499</v>
      </c>
      <c r="D28983" s="50">
        <v>44859.391284722202</v>
      </c>
      <c r="E28983" s="27" t="s">
        <v>29129</v>
      </c>
      <c r="F28983" s="27" t="s">
        <v>51</v>
      </c>
    </row>
    <row r="28984" spans="1:6" ht="15" customHeight="1" x14ac:dyDescent="0.25">
      <c r="A28984" s="27" t="s">
        <v>29130</v>
      </c>
      <c r="B28984" s="27" t="s">
        <v>272</v>
      </c>
      <c r="C28984" s="50">
        <v>44859.392013888901</v>
      </c>
      <c r="D28984" s="50">
        <v>44859.408738425896</v>
      </c>
      <c r="E28984" s="27" t="s">
        <v>29130</v>
      </c>
      <c r="F28984" s="27" t="s">
        <v>51</v>
      </c>
    </row>
    <row r="28985" spans="1:6" ht="15" customHeight="1" x14ac:dyDescent="0.25">
      <c r="A28985" s="27" t="s">
        <v>29131</v>
      </c>
      <c r="B28985" s="27" t="s">
        <v>248</v>
      </c>
      <c r="C28985" s="50">
        <v>44859.393101851798</v>
      </c>
      <c r="D28985" s="50">
        <v>44859.395034722198</v>
      </c>
      <c r="E28985" s="27" t="s">
        <v>29131</v>
      </c>
      <c r="F28985" s="27" t="s">
        <v>51</v>
      </c>
    </row>
    <row r="28986" spans="1:6" ht="15" customHeight="1" x14ac:dyDescent="0.25">
      <c r="A28986" s="27" t="s">
        <v>29132</v>
      </c>
      <c r="B28986" s="27" t="s">
        <v>212</v>
      </c>
      <c r="C28986" s="50">
        <v>44859.395590277803</v>
      </c>
      <c r="D28986" s="50">
        <v>44859.396030092597</v>
      </c>
      <c r="E28986" s="27" t="s">
        <v>29132</v>
      </c>
      <c r="F28986" s="27" t="s">
        <v>51</v>
      </c>
    </row>
    <row r="28987" spans="1:6" ht="15" customHeight="1" x14ac:dyDescent="0.25">
      <c r="A28987" s="27" t="s">
        <v>29133</v>
      </c>
      <c r="B28987" s="27" t="s">
        <v>248</v>
      </c>
      <c r="C28987" s="50">
        <v>44859.398043981499</v>
      </c>
      <c r="F28987" s="27" t="s">
        <v>50</v>
      </c>
    </row>
    <row r="28988" spans="1:6" ht="15" customHeight="1" x14ac:dyDescent="0.25">
      <c r="A28988" s="27" t="s">
        <v>29134</v>
      </c>
      <c r="B28988" s="27" t="s">
        <v>248</v>
      </c>
      <c r="C28988" s="50">
        <v>44859.3982986111</v>
      </c>
      <c r="D28988" s="50">
        <v>44859.400752314803</v>
      </c>
      <c r="E28988" s="27" t="s">
        <v>29134</v>
      </c>
      <c r="F28988" s="27" t="s">
        <v>51</v>
      </c>
    </row>
    <row r="28989" spans="1:6" ht="15" customHeight="1" x14ac:dyDescent="0.25">
      <c r="A28989" s="27" t="s">
        <v>29135</v>
      </c>
      <c r="B28989" s="27" t="s">
        <v>253</v>
      </c>
      <c r="C28989" s="50">
        <v>44859.398472222201</v>
      </c>
      <c r="D28989" s="50">
        <v>44859.446423611102</v>
      </c>
      <c r="E28989" s="27" t="s">
        <v>29135</v>
      </c>
      <c r="F28989" s="27" t="s">
        <v>51</v>
      </c>
    </row>
    <row r="28990" spans="1:6" ht="15" customHeight="1" x14ac:dyDescent="0.25">
      <c r="A28990" s="27" t="s">
        <v>29136</v>
      </c>
      <c r="B28990" s="27" t="s">
        <v>257</v>
      </c>
      <c r="C28990" s="50">
        <v>44859.399826388901</v>
      </c>
      <c r="D28990" s="50">
        <v>44862.414548611101</v>
      </c>
      <c r="E28990" s="27" t="s">
        <v>29136</v>
      </c>
      <c r="F28990" s="27" t="s">
        <v>51</v>
      </c>
    </row>
    <row r="28991" spans="1:6" ht="15" customHeight="1" x14ac:dyDescent="0.25">
      <c r="A28991" s="27" t="s">
        <v>29137</v>
      </c>
      <c r="B28991" s="27" t="s">
        <v>212</v>
      </c>
      <c r="C28991" s="50">
        <v>44859.402812499997</v>
      </c>
      <c r="D28991" s="50">
        <v>44860.552604166704</v>
      </c>
      <c r="E28991" s="27" t="s">
        <v>29137</v>
      </c>
      <c r="F28991" s="27" t="s">
        <v>51</v>
      </c>
    </row>
    <row r="28992" spans="1:6" ht="15" customHeight="1" x14ac:dyDescent="0.25">
      <c r="A28992" s="27" t="s">
        <v>29138</v>
      </c>
      <c r="B28992" s="27" t="s">
        <v>257</v>
      </c>
      <c r="C28992" s="50">
        <v>44859.404525462996</v>
      </c>
      <c r="D28992" s="50">
        <v>44859.495324074102</v>
      </c>
      <c r="E28992" s="27" t="s">
        <v>29138</v>
      </c>
      <c r="F28992" s="27" t="s">
        <v>51</v>
      </c>
    </row>
    <row r="28993" spans="1:6" ht="15" customHeight="1" x14ac:dyDescent="0.25">
      <c r="A28993" s="27" t="s">
        <v>29139</v>
      </c>
      <c r="B28993" s="27" t="s">
        <v>212</v>
      </c>
      <c r="C28993" s="50">
        <v>44859.405509259297</v>
      </c>
      <c r="D28993" s="50">
        <v>44859.407453703701</v>
      </c>
      <c r="E28993" s="27" t="s">
        <v>29139</v>
      </c>
      <c r="F28993" s="27" t="s">
        <v>51</v>
      </c>
    </row>
    <row r="28994" spans="1:6" ht="15" customHeight="1" x14ac:dyDescent="0.25">
      <c r="A28994" s="27" t="s">
        <v>29140</v>
      </c>
      <c r="B28994" s="27" t="s">
        <v>207</v>
      </c>
      <c r="C28994" s="50">
        <v>44859.406319444402</v>
      </c>
      <c r="D28994" s="50">
        <v>44859.522141203699</v>
      </c>
      <c r="E28994" s="27" t="s">
        <v>29140</v>
      </c>
      <c r="F28994" s="27" t="s">
        <v>51</v>
      </c>
    </row>
    <row r="28995" spans="1:6" ht="15" customHeight="1" x14ac:dyDescent="0.25">
      <c r="A28995" s="27" t="s">
        <v>29141</v>
      </c>
      <c r="B28995" s="27" t="s">
        <v>180</v>
      </c>
      <c r="C28995" s="50">
        <v>44859.408703703702</v>
      </c>
      <c r="D28995" s="50">
        <v>44859.502905092602</v>
      </c>
      <c r="E28995" s="27" t="s">
        <v>29141</v>
      </c>
      <c r="F28995" s="27" t="s">
        <v>51</v>
      </c>
    </row>
    <row r="28996" spans="1:6" ht="15" customHeight="1" x14ac:dyDescent="0.25">
      <c r="A28996" s="27" t="s">
        <v>29142</v>
      </c>
      <c r="B28996" s="27" t="s">
        <v>189</v>
      </c>
      <c r="C28996" s="50">
        <v>44859.413194444402</v>
      </c>
      <c r="D28996" s="50">
        <v>44859.4144212963</v>
      </c>
      <c r="E28996" s="27" t="s">
        <v>29142</v>
      </c>
      <c r="F28996" s="27" t="s">
        <v>51</v>
      </c>
    </row>
    <row r="28997" spans="1:6" ht="15" customHeight="1" x14ac:dyDescent="0.25">
      <c r="A28997" s="27" t="s">
        <v>29143</v>
      </c>
      <c r="B28997" s="27" t="s">
        <v>248</v>
      </c>
      <c r="C28997" s="50">
        <v>44859.413819444402</v>
      </c>
      <c r="D28997" s="50">
        <v>44859.418587963002</v>
      </c>
      <c r="E28997" s="27" t="s">
        <v>29143</v>
      </c>
      <c r="F28997" s="27" t="s">
        <v>51</v>
      </c>
    </row>
    <row r="28998" spans="1:6" ht="15" customHeight="1" x14ac:dyDescent="0.25">
      <c r="A28998" s="27" t="s">
        <v>29144</v>
      </c>
      <c r="B28998" s="27" t="s">
        <v>189</v>
      </c>
      <c r="C28998" s="50">
        <v>44859.414629629602</v>
      </c>
      <c r="D28998" s="50">
        <v>44859.435173611098</v>
      </c>
      <c r="E28998" s="27" t="s">
        <v>29144</v>
      </c>
      <c r="F28998" s="27" t="s">
        <v>51</v>
      </c>
    </row>
    <row r="28999" spans="1:6" ht="15" customHeight="1" x14ac:dyDescent="0.25">
      <c r="A28999" s="27" t="s">
        <v>29145</v>
      </c>
      <c r="B28999" s="27" t="s">
        <v>248</v>
      </c>
      <c r="C28999" s="50">
        <v>44859.415833333303</v>
      </c>
      <c r="D28999" s="50">
        <v>44859.422789351898</v>
      </c>
      <c r="E28999" s="27" t="s">
        <v>29145</v>
      </c>
      <c r="F28999" s="27" t="s">
        <v>51</v>
      </c>
    </row>
    <row r="29000" spans="1:6" ht="15" customHeight="1" x14ac:dyDescent="0.25">
      <c r="A29000" s="27" t="s">
        <v>29146</v>
      </c>
      <c r="B29000" s="27" t="s">
        <v>277</v>
      </c>
      <c r="C29000" s="50">
        <v>44859.417569444398</v>
      </c>
      <c r="D29000" s="50">
        <v>44859.418888888897</v>
      </c>
      <c r="E29000" s="27" t="s">
        <v>29146</v>
      </c>
      <c r="F29000" s="27" t="s">
        <v>51</v>
      </c>
    </row>
    <row r="29001" spans="1:6" ht="15" customHeight="1" x14ac:dyDescent="0.25">
      <c r="A29001" s="27" t="s">
        <v>29147</v>
      </c>
      <c r="B29001" s="27" t="s">
        <v>272</v>
      </c>
      <c r="C29001" s="50">
        <v>44859.4197569444</v>
      </c>
      <c r="D29001" s="50">
        <v>44859.434606481504</v>
      </c>
      <c r="E29001" s="27" t="s">
        <v>29147</v>
      </c>
      <c r="F29001" s="27" t="s">
        <v>51</v>
      </c>
    </row>
    <row r="29002" spans="1:6" ht="15" customHeight="1" x14ac:dyDescent="0.25">
      <c r="A29002" s="27" t="s">
        <v>29148</v>
      </c>
      <c r="B29002" s="27" t="s">
        <v>248</v>
      </c>
      <c r="C29002" s="50">
        <v>44859.4243055556</v>
      </c>
      <c r="D29002" s="50">
        <v>44859.426400463002</v>
      </c>
      <c r="E29002" s="27" t="s">
        <v>29148</v>
      </c>
      <c r="F29002" s="27" t="s">
        <v>51</v>
      </c>
    </row>
    <row r="29003" spans="1:6" ht="15" customHeight="1" x14ac:dyDescent="0.25">
      <c r="A29003" s="27" t="s">
        <v>29149</v>
      </c>
      <c r="B29003" s="27" t="s">
        <v>224</v>
      </c>
      <c r="C29003" s="50">
        <v>44859.424664351798</v>
      </c>
      <c r="F29003" s="27" t="s">
        <v>50</v>
      </c>
    </row>
    <row r="29004" spans="1:6" ht="15" customHeight="1" x14ac:dyDescent="0.25">
      <c r="A29004" s="27" t="s">
        <v>29150</v>
      </c>
      <c r="B29004" s="27" t="s">
        <v>257</v>
      </c>
      <c r="C29004" s="50">
        <v>44859.427928240701</v>
      </c>
      <c r="D29004" s="50">
        <v>44859.428738425901</v>
      </c>
      <c r="E29004" s="27" t="s">
        <v>29150</v>
      </c>
      <c r="F29004" s="27" t="s">
        <v>51</v>
      </c>
    </row>
    <row r="29005" spans="1:6" ht="15" customHeight="1" x14ac:dyDescent="0.25">
      <c r="A29005" s="27" t="s">
        <v>29151</v>
      </c>
      <c r="B29005" s="27" t="s">
        <v>200</v>
      </c>
      <c r="C29005" s="50">
        <v>44859.428668981498</v>
      </c>
      <c r="D29005" s="50">
        <v>44859.431006944404</v>
      </c>
      <c r="E29005" s="27" t="s">
        <v>29151</v>
      </c>
      <c r="F29005" s="27" t="s">
        <v>51</v>
      </c>
    </row>
    <row r="29006" spans="1:6" ht="15" customHeight="1" x14ac:dyDescent="0.25">
      <c r="A29006" s="27" t="s">
        <v>29152</v>
      </c>
      <c r="B29006" s="27" t="s">
        <v>526</v>
      </c>
      <c r="C29006" s="50">
        <v>44859.429224537002</v>
      </c>
      <c r="D29006" s="50">
        <v>44859.430081018501</v>
      </c>
      <c r="E29006" s="27" t="s">
        <v>29152</v>
      </c>
      <c r="F29006" s="27" t="s">
        <v>51</v>
      </c>
    </row>
    <row r="29007" spans="1:6" ht="15" customHeight="1" x14ac:dyDescent="0.25">
      <c r="A29007" s="27" t="s">
        <v>29153</v>
      </c>
      <c r="B29007" s="27" t="s">
        <v>248</v>
      </c>
      <c r="C29007" s="50">
        <v>44859.431006944404</v>
      </c>
      <c r="F29007" s="27" t="s">
        <v>50</v>
      </c>
    </row>
    <row r="29008" spans="1:6" ht="15" customHeight="1" x14ac:dyDescent="0.25">
      <c r="A29008" s="27" t="s">
        <v>29154</v>
      </c>
      <c r="B29008" s="27" t="s">
        <v>526</v>
      </c>
      <c r="C29008" s="50">
        <v>44859.433425925898</v>
      </c>
      <c r="D29008" s="50">
        <v>44859.434456018498</v>
      </c>
      <c r="E29008" s="27" t="s">
        <v>29154</v>
      </c>
      <c r="F29008" s="27" t="s">
        <v>51</v>
      </c>
    </row>
    <row r="29009" spans="1:6" ht="15" customHeight="1" x14ac:dyDescent="0.25">
      <c r="A29009" s="27" t="s">
        <v>29155</v>
      </c>
      <c r="B29009" s="27" t="s">
        <v>212</v>
      </c>
      <c r="C29009" s="50">
        <v>44859.433993055602</v>
      </c>
      <c r="F29009" s="27" t="s">
        <v>50</v>
      </c>
    </row>
    <row r="29010" spans="1:6" ht="15" customHeight="1" x14ac:dyDescent="0.25">
      <c r="A29010" s="27" t="s">
        <v>29156</v>
      </c>
      <c r="B29010" s="27" t="s">
        <v>189</v>
      </c>
      <c r="C29010" s="50">
        <v>44859.434837963003</v>
      </c>
      <c r="D29010" s="50">
        <v>44859.438599537003</v>
      </c>
      <c r="E29010" s="27" t="s">
        <v>29156</v>
      </c>
      <c r="F29010" s="27" t="s">
        <v>51</v>
      </c>
    </row>
    <row r="29011" spans="1:6" ht="15" customHeight="1" x14ac:dyDescent="0.25">
      <c r="A29011" s="27" t="s">
        <v>29157</v>
      </c>
      <c r="B29011" s="27" t="s">
        <v>212</v>
      </c>
      <c r="C29011" s="50">
        <v>44859.438831018502</v>
      </c>
      <c r="D29011" s="50">
        <v>44859.440613425897</v>
      </c>
      <c r="E29011" s="27" t="s">
        <v>29157</v>
      </c>
      <c r="F29011" s="27" t="s">
        <v>51</v>
      </c>
    </row>
    <row r="29012" spans="1:6" ht="15" customHeight="1" x14ac:dyDescent="0.25">
      <c r="A29012" s="27" t="s">
        <v>29158</v>
      </c>
      <c r="B29012" s="27" t="s">
        <v>191</v>
      </c>
      <c r="C29012" s="50">
        <v>44859.440266203703</v>
      </c>
      <c r="D29012" s="50">
        <v>44859.517824074101</v>
      </c>
      <c r="E29012" s="27" t="s">
        <v>29158</v>
      </c>
      <c r="F29012" s="27" t="s">
        <v>51</v>
      </c>
    </row>
    <row r="29013" spans="1:6" ht="15" customHeight="1" x14ac:dyDescent="0.25">
      <c r="A29013" s="27" t="s">
        <v>29159</v>
      </c>
      <c r="B29013" s="27" t="s">
        <v>248</v>
      </c>
      <c r="C29013" s="50">
        <v>44859.4405555556</v>
      </c>
      <c r="D29013" s="50">
        <v>44859.445960648103</v>
      </c>
      <c r="E29013" s="27" t="s">
        <v>29159</v>
      </c>
      <c r="F29013" s="27" t="s">
        <v>51</v>
      </c>
    </row>
    <row r="29014" spans="1:6" ht="15" customHeight="1" x14ac:dyDescent="0.25">
      <c r="A29014" s="27" t="s">
        <v>29160</v>
      </c>
      <c r="B29014" s="27" t="s">
        <v>526</v>
      </c>
      <c r="C29014" s="50">
        <v>44859.443009259303</v>
      </c>
      <c r="D29014" s="50">
        <v>44859.443854166697</v>
      </c>
      <c r="E29014" s="27" t="s">
        <v>29160</v>
      </c>
      <c r="F29014" s="27" t="s">
        <v>51</v>
      </c>
    </row>
    <row r="29015" spans="1:6" ht="15" customHeight="1" x14ac:dyDescent="0.25">
      <c r="A29015" s="27" t="s">
        <v>29161</v>
      </c>
      <c r="B29015" s="27" t="s">
        <v>248</v>
      </c>
      <c r="C29015" s="50">
        <v>44859.444884259297</v>
      </c>
      <c r="D29015" s="50">
        <v>44859.445636574099</v>
      </c>
      <c r="E29015" s="27" t="s">
        <v>29161</v>
      </c>
      <c r="F29015" s="27" t="s">
        <v>51</v>
      </c>
    </row>
    <row r="29016" spans="1:6" ht="15" customHeight="1" x14ac:dyDescent="0.25">
      <c r="A29016" s="27" t="s">
        <v>29162</v>
      </c>
      <c r="B29016" s="27" t="s">
        <v>200</v>
      </c>
      <c r="C29016" s="50">
        <v>44859.446041666699</v>
      </c>
      <c r="F29016" s="27" t="s">
        <v>50</v>
      </c>
    </row>
    <row r="29017" spans="1:6" ht="15" customHeight="1" x14ac:dyDescent="0.25">
      <c r="A29017" s="27" t="s">
        <v>29163</v>
      </c>
      <c r="B29017" s="27" t="s">
        <v>248</v>
      </c>
      <c r="C29017" s="50">
        <v>44859.448263888902</v>
      </c>
      <c r="D29017" s="50">
        <v>44859.452233796299</v>
      </c>
      <c r="E29017" s="27" t="s">
        <v>29163</v>
      </c>
      <c r="F29017" s="27" t="s">
        <v>51</v>
      </c>
    </row>
    <row r="29018" spans="1:6" ht="15" customHeight="1" x14ac:dyDescent="0.25">
      <c r="A29018" s="27" t="s">
        <v>29164</v>
      </c>
      <c r="B29018" s="27" t="s">
        <v>224</v>
      </c>
      <c r="C29018" s="50">
        <v>44859.4508333333</v>
      </c>
      <c r="F29018" s="27" t="s">
        <v>50</v>
      </c>
    </row>
    <row r="29019" spans="1:6" ht="15" customHeight="1" x14ac:dyDescent="0.25">
      <c r="A29019" s="27" t="s">
        <v>29165</v>
      </c>
      <c r="B29019" s="27" t="s">
        <v>248</v>
      </c>
      <c r="C29019" s="50">
        <v>44859.455092592601</v>
      </c>
      <c r="F29019" s="27" t="s">
        <v>50</v>
      </c>
    </row>
    <row r="29020" spans="1:6" ht="15" customHeight="1" x14ac:dyDescent="0.25">
      <c r="A29020" s="27" t="s">
        <v>29166</v>
      </c>
      <c r="B29020" s="27" t="s">
        <v>257</v>
      </c>
      <c r="C29020" s="50">
        <v>44859.455150463</v>
      </c>
      <c r="D29020" s="50">
        <v>44859.4594560185</v>
      </c>
      <c r="E29020" s="27" t="s">
        <v>29166</v>
      </c>
      <c r="F29020" s="27" t="s">
        <v>51</v>
      </c>
    </row>
    <row r="29021" spans="1:6" ht="15" customHeight="1" x14ac:dyDescent="0.25">
      <c r="A29021" s="27" t="s">
        <v>29167</v>
      </c>
      <c r="B29021" s="27" t="s">
        <v>248</v>
      </c>
      <c r="C29021" s="50">
        <v>44859.457037036998</v>
      </c>
      <c r="F29021" s="27" t="s">
        <v>50</v>
      </c>
    </row>
    <row r="29022" spans="1:6" ht="15" customHeight="1" x14ac:dyDescent="0.25">
      <c r="A29022" s="27" t="s">
        <v>29168</v>
      </c>
      <c r="B29022" s="27" t="s">
        <v>257</v>
      </c>
      <c r="C29022" s="50">
        <v>44859.4594097222</v>
      </c>
      <c r="D29022" s="50">
        <v>44860.403854166703</v>
      </c>
      <c r="E29022" s="27" t="s">
        <v>29168</v>
      </c>
      <c r="F29022" s="27" t="s">
        <v>51</v>
      </c>
    </row>
    <row r="29023" spans="1:6" ht="15" customHeight="1" x14ac:dyDescent="0.25">
      <c r="A29023" s="27" t="s">
        <v>29169</v>
      </c>
      <c r="B29023" s="27" t="s">
        <v>189</v>
      </c>
      <c r="C29023" s="50">
        <v>44859.461516203701</v>
      </c>
      <c r="D29023" s="50">
        <v>44859.553854166697</v>
      </c>
      <c r="E29023" s="27" t="s">
        <v>29169</v>
      </c>
      <c r="F29023" s="27" t="s">
        <v>51</v>
      </c>
    </row>
    <row r="29024" spans="1:6" ht="15" customHeight="1" x14ac:dyDescent="0.25">
      <c r="A29024" s="27" t="s">
        <v>29170</v>
      </c>
      <c r="B29024" s="27" t="s">
        <v>272</v>
      </c>
      <c r="C29024" s="50">
        <v>44859.464918981503</v>
      </c>
      <c r="D29024" s="50">
        <v>44859.467708333301</v>
      </c>
      <c r="E29024" s="27" t="s">
        <v>29170</v>
      </c>
      <c r="F29024" s="27" t="s">
        <v>51</v>
      </c>
    </row>
    <row r="29025" spans="1:6" ht="15" customHeight="1" x14ac:dyDescent="0.25">
      <c r="A29025" s="27" t="s">
        <v>29171</v>
      </c>
      <c r="B29025" s="27" t="s">
        <v>248</v>
      </c>
      <c r="C29025" s="50">
        <v>44859.466874999998</v>
      </c>
      <c r="D29025" s="50">
        <v>44859.473449074103</v>
      </c>
      <c r="E29025" s="27" t="s">
        <v>29171</v>
      </c>
      <c r="F29025" s="27" t="s">
        <v>51</v>
      </c>
    </row>
    <row r="29026" spans="1:6" ht="15" customHeight="1" x14ac:dyDescent="0.25">
      <c r="A29026" s="27" t="s">
        <v>29172</v>
      </c>
      <c r="B29026" s="27" t="s">
        <v>212</v>
      </c>
      <c r="C29026" s="50">
        <v>44859.467777777798</v>
      </c>
      <c r="D29026" s="50">
        <v>44859.468587962998</v>
      </c>
      <c r="E29026" s="27" t="s">
        <v>29172</v>
      </c>
      <c r="F29026" s="27" t="s">
        <v>51</v>
      </c>
    </row>
    <row r="29027" spans="1:6" ht="15" customHeight="1" x14ac:dyDescent="0.25">
      <c r="A29027" s="27" t="s">
        <v>29173</v>
      </c>
      <c r="B29027" s="27" t="s">
        <v>248</v>
      </c>
      <c r="C29027" s="50">
        <v>44859.469745370399</v>
      </c>
      <c r="D29027" s="50">
        <v>44859.471319444398</v>
      </c>
      <c r="E29027" s="27" t="s">
        <v>29173</v>
      </c>
      <c r="F29027" s="27" t="s">
        <v>51</v>
      </c>
    </row>
    <row r="29028" spans="1:6" ht="15" customHeight="1" x14ac:dyDescent="0.25">
      <c r="A29028" s="27" t="s">
        <v>29174</v>
      </c>
      <c r="B29028" s="27" t="s">
        <v>248</v>
      </c>
      <c r="C29028" s="50">
        <v>44859.472256944398</v>
      </c>
      <c r="F29028" s="27" t="s">
        <v>50</v>
      </c>
    </row>
    <row r="29029" spans="1:6" ht="15" customHeight="1" x14ac:dyDescent="0.25">
      <c r="A29029" s="27" t="s">
        <v>29175</v>
      </c>
      <c r="B29029" s="27" t="s">
        <v>439</v>
      </c>
      <c r="C29029" s="50">
        <v>44859.472800925898</v>
      </c>
      <c r="D29029" s="50">
        <v>44859.4735069444</v>
      </c>
      <c r="E29029" s="27" t="s">
        <v>29175</v>
      </c>
      <c r="F29029" s="27" t="s">
        <v>51</v>
      </c>
    </row>
    <row r="29030" spans="1:6" ht="15" customHeight="1" x14ac:dyDescent="0.25">
      <c r="A29030" s="27" t="s">
        <v>29176</v>
      </c>
      <c r="B29030" s="27" t="s">
        <v>189</v>
      </c>
      <c r="C29030" s="50">
        <v>44859.473495370403</v>
      </c>
      <c r="D29030" s="50">
        <v>44859.492395833302</v>
      </c>
      <c r="E29030" s="27" t="s">
        <v>29176</v>
      </c>
      <c r="F29030" s="27" t="s">
        <v>51</v>
      </c>
    </row>
    <row r="29031" spans="1:6" ht="15" customHeight="1" x14ac:dyDescent="0.25">
      <c r="A29031" s="27" t="s">
        <v>29177</v>
      </c>
      <c r="B29031" s="27" t="s">
        <v>212</v>
      </c>
      <c r="C29031" s="50">
        <v>44859.476261574098</v>
      </c>
      <c r="D29031" s="50">
        <v>44859.481192129599</v>
      </c>
      <c r="E29031" s="27" t="s">
        <v>29177</v>
      </c>
      <c r="F29031" s="27" t="s">
        <v>51</v>
      </c>
    </row>
    <row r="29032" spans="1:6" ht="15" customHeight="1" x14ac:dyDescent="0.25">
      <c r="A29032" s="27" t="s">
        <v>29178</v>
      </c>
      <c r="B29032" s="27" t="s">
        <v>228</v>
      </c>
      <c r="C29032" s="50">
        <v>44859.477337962999</v>
      </c>
      <c r="F29032" s="27" t="s">
        <v>50</v>
      </c>
    </row>
    <row r="29033" spans="1:6" ht="15" customHeight="1" x14ac:dyDescent="0.25">
      <c r="A29033" s="27" t="s">
        <v>29179</v>
      </c>
      <c r="B29033" s="27" t="s">
        <v>248</v>
      </c>
      <c r="C29033" s="50">
        <v>44859.480162036998</v>
      </c>
      <c r="D29033" s="50">
        <v>44859.6397685185</v>
      </c>
      <c r="E29033" s="27" t="s">
        <v>29179</v>
      </c>
      <c r="F29033" s="27" t="s">
        <v>51</v>
      </c>
    </row>
    <row r="29034" spans="1:6" ht="15" customHeight="1" x14ac:dyDescent="0.25">
      <c r="A29034" s="27" t="s">
        <v>29180</v>
      </c>
      <c r="B29034" s="27" t="s">
        <v>189</v>
      </c>
      <c r="C29034" s="50">
        <v>44859.482060185197</v>
      </c>
      <c r="D29034" s="50">
        <v>44859.548009259299</v>
      </c>
      <c r="E29034" s="27" t="s">
        <v>29180</v>
      </c>
      <c r="F29034" s="27" t="s">
        <v>51</v>
      </c>
    </row>
    <row r="29035" spans="1:6" ht="15" customHeight="1" x14ac:dyDescent="0.25">
      <c r="A29035" s="27" t="s">
        <v>29181</v>
      </c>
      <c r="B29035" s="27" t="s">
        <v>212</v>
      </c>
      <c r="C29035" s="50">
        <v>44859.482511574097</v>
      </c>
      <c r="D29035" s="50">
        <v>44859.483749999999</v>
      </c>
      <c r="E29035" s="27" t="s">
        <v>29181</v>
      </c>
      <c r="F29035" s="27" t="s">
        <v>51</v>
      </c>
    </row>
    <row r="29036" spans="1:6" ht="15" customHeight="1" x14ac:dyDescent="0.25">
      <c r="A29036" s="27" t="s">
        <v>29182</v>
      </c>
      <c r="B29036" s="27" t="s">
        <v>248</v>
      </c>
      <c r="C29036" s="50">
        <v>44859.482523148101</v>
      </c>
      <c r="F29036" s="27" t="s">
        <v>50</v>
      </c>
    </row>
    <row r="29037" spans="1:6" ht="15" customHeight="1" x14ac:dyDescent="0.25">
      <c r="A29037" s="27" t="s">
        <v>29183</v>
      </c>
      <c r="B29037" s="27" t="s">
        <v>248</v>
      </c>
      <c r="C29037" s="50">
        <v>44859.482939814799</v>
      </c>
      <c r="D29037" s="50">
        <v>44859.486736111103</v>
      </c>
      <c r="E29037" s="27" t="s">
        <v>29183</v>
      </c>
      <c r="F29037" s="27" t="s">
        <v>51</v>
      </c>
    </row>
    <row r="29038" spans="1:6" ht="15" customHeight="1" x14ac:dyDescent="0.25">
      <c r="A29038" s="27" t="s">
        <v>29184</v>
      </c>
      <c r="B29038" s="27" t="s">
        <v>277</v>
      </c>
      <c r="C29038" s="50">
        <v>44859.482974537001</v>
      </c>
      <c r="D29038" s="50">
        <v>44859.484502314801</v>
      </c>
      <c r="E29038" s="27" t="s">
        <v>29184</v>
      </c>
      <c r="F29038" s="27" t="s">
        <v>51</v>
      </c>
    </row>
    <row r="29039" spans="1:6" ht="15" customHeight="1" x14ac:dyDescent="0.25">
      <c r="A29039" s="27" t="s">
        <v>29185</v>
      </c>
      <c r="B29039" s="27" t="s">
        <v>248</v>
      </c>
      <c r="C29039" s="50">
        <v>44859.483379629601</v>
      </c>
      <c r="D29039" s="50">
        <v>44859.486458333296</v>
      </c>
      <c r="E29039" s="27" t="s">
        <v>29185</v>
      </c>
      <c r="F29039" s="27" t="s">
        <v>51</v>
      </c>
    </row>
    <row r="29040" spans="1:6" ht="15" customHeight="1" x14ac:dyDescent="0.25">
      <c r="A29040" s="27" t="s">
        <v>29186</v>
      </c>
      <c r="B29040" s="27" t="s">
        <v>253</v>
      </c>
      <c r="C29040" s="50">
        <v>44859.487905092603</v>
      </c>
      <c r="F29040" s="27" t="s">
        <v>50</v>
      </c>
    </row>
    <row r="29041" spans="1:6" ht="15" customHeight="1" x14ac:dyDescent="0.25">
      <c r="A29041" s="27" t="s">
        <v>29187</v>
      </c>
      <c r="B29041" s="27" t="s">
        <v>277</v>
      </c>
      <c r="C29041" s="50">
        <v>44859.491168981498</v>
      </c>
      <c r="D29041" s="50">
        <v>44859.499768518501</v>
      </c>
      <c r="E29041" s="27" t="s">
        <v>29187</v>
      </c>
      <c r="F29041" s="27" t="s">
        <v>51</v>
      </c>
    </row>
    <row r="29042" spans="1:6" ht="15" customHeight="1" x14ac:dyDescent="0.25">
      <c r="A29042" s="27" t="s">
        <v>29188</v>
      </c>
      <c r="B29042" s="27" t="s">
        <v>189</v>
      </c>
      <c r="C29042" s="50">
        <v>44859.492175925901</v>
      </c>
      <c r="D29042" s="50">
        <v>44859.5011226852</v>
      </c>
      <c r="E29042" s="27" t="s">
        <v>29188</v>
      </c>
      <c r="F29042" s="27" t="s">
        <v>51</v>
      </c>
    </row>
    <row r="29043" spans="1:6" ht="15" customHeight="1" x14ac:dyDescent="0.25">
      <c r="A29043" s="27" t="s">
        <v>29189</v>
      </c>
      <c r="B29043" s="27" t="s">
        <v>248</v>
      </c>
      <c r="C29043" s="50">
        <v>44859.492210648103</v>
      </c>
      <c r="D29043" s="50">
        <v>44859.494780092602</v>
      </c>
      <c r="E29043" s="27" t="s">
        <v>29189</v>
      </c>
      <c r="F29043" s="27" t="s">
        <v>51</v>
      </c>
    </row>
    <row r="29044" spans="1:6" ht="15" customHeight="1" x14ac:dyDescent="0.25">
      <c r="A29044" s="27" t="s">
        <v>29190</v>
      </c>
      <c r="B29044" s="27" t="s">
        <v>212</v>
      </c>
      <c r="C29044" s="50">
        <v>44859.493634259299</v>
      </c>
      <c r="D29044" s="50">
        <v>44862.646134259303</v>
      </c>
      <c r="E29044" s="27" t="s">
        <v>29190</v>
      </c>
      <c r="F29044" s="27" t="s">
        <v>51</v>
      </c>
    </row>
    <row r="29045" spans="1:6" ht="15" customHeight="1" x14ac:dyDescent="0.25">
      <c r="A29045" s="27" t="s">
        <v>29191</v>
      </c>
      <c r="B29045" s="27" t="s">
        <v>248</v>
      </c>
      <c r="C29045" s="50">
        <v>44859.494583333297</v>
      </c>
      <c r="D29045" s="50">
        <v>44859.496284722198</v>
      </c>
      <c r="E29045" s="27" t="s">
        <v>29191</v>
      </c>
      <c r="F29045" s="27" t="s">
        <v>51</v>
      </c>
    </row>
    <row r="29046" spans="1:6" ht="15" customHeight="1" x14ac:dyDescent="0.25">
      <c r="A29046" s="27" t="s">
        <v>29192</v>
      </c>
      <c r="B29046" s="27" t="s">
        <v>248</v>
      </c>
      <c r="C29046" s="50">
        <v>44859.497638888897</v>
      </c>
      <c r="D29046" s="50">
        <v>44859.514675925901</v>
      </c>
      <c r="E29046" s="27" t="s">
        <v>29192</v>
      </c>
      <c r="F29046" s="27" t="s">
        <v>51</v>
      </c>
    </row>
    <row r="29047" spans="1:6" ht="15" customHeight="1" x14ac:dyDescent="0.25">
      <c r="A29047" s="27" t="s">
        <v>29193</v>
      </c>
      <c r="B29047" s="27" t="s">
        <v>215</v>
      </c>
      <c r="C29047" s="50">
        <v>44859.498032407399</v>
      </c>
      <c r="D29047" s="50">
        <v>44859.683078703703</v>
      </c>
      <c r="E29047" s="27" t="s">
        <v>29193</v>
      </c>
      <c r="F29047" s="27" t="s">
        <v>51</v>
      </c>
    </row>
    <row r="29048" spans="1:6" ht="15" customHeight="1" x14ac:dyDescent="0.25">
      <c r="A29048" s="27" t="s">
        <v>29194</v>
      </c>
      <c r="B29048" s="27" t="s">
        <v>248</v>
      </c>
      <c r="C29048" s="50">
        <v>44859.498634259297</v>
      </c>
      <c r="F29048" s="27" t="s">
        <v>50</v>
      </c>
    </row>
    <row r="29049" spans="1:6" ht="15" customHeight="1" x14ac:dyDescent="0.25">
      <c r="A29049" s="27" t="s">
        <v>29195</v>
      </c>
      <c r="B29049" s="27" t="s">
        <v>248</v>
      </c>
      <c r="C29049" s="50">
        <v>44859.499849537002</v>
      </c>
      <c r="D29049" s="50">
        <v>44859.504212963002</v>
      </c>
      <c r="E29049" s="27" t="s">
        <v>29195</v>
      </c>
      <c r="F29049" s="27" t="s">
        <v>51</v>
      </c>
    </row>
    <row r="29050" spans="1:6" ht="15" customHeight="1" x14ac:dyDescent="0.25">
      <c r="A29050" s="27" t="s">
        <v>29196</v>
      </c>
      <c r="B29050" s="27" t="s">
        <v>189</v>
      </c>
      <c r="C29050" s="50">
        <v>44859.500416666699</v>
      </c>
      <c r="D29050" s="50">
        <v>44859.502592592602</v>
      </c>
      <c r="E29050" s="27" t="s">
        <v>29196</v>
      </c>
      <c r="F29050" s="27" t="s">
        <v>51</v>
      </c>
    </row>
    <row r="29051" spans="1:6" ht="15" customHeight="1" x14ac:dyDescent="0.25">
      <c r="A29051" s="27" t="s">
        <v>29197</v>
      </c>
      <c r="B29051" s="27" t="s">
        <v>253</v>
      </c>
      <c r="C29051" s="50">
        <v>44859.502268518503</v>
      </c>
      <c r="F29051" s="27" t="s">
        <v>50</v>
      </c>
    </row>
    <row r="29052" spans="1:6" ht="15" customHeight="1" x14ac:dyDescent="0.25">
      <c r="A29052" s="27" t="s">
        <v>29198</v>
      </c>
      <c r="B29052" s="27" t="s">
        <v>248</v>
      </c>
      <c r="C29052" s="50">
        <v>44859.5050694444</v>
      </c>
      <c r="D29052" s="50">
        <v>44859.514085648101</v>
      </c>
      <c r="E29052" s="27" t="s">
        <v>29198</v>
      </c>
      <c r="F29052" s="27" t="s">
        <v>51</v>
      </c>
    </row>
    <row r="29053" spans="1:6" ht="15" customHeight="1" x14ac:dyDescent="0.25">
      <c r="A29053" s="27" t="s">
        <v>29199</v>
      </c>
      <c r="B29053" s="27" t="s">
        <v>439</v>
      </c>
      <c r="C29053" s="50">
        <v>44859.5051157407</v>
      </c>
      <c r="D29053" s="50">
        <v>44859.5063310185</v>
      </c>
      <c r="E29053" s="27" t="s">
        <v>29199</v>
      </c>
      <c r="F29053" s="27" t="s">
        <v>51</v>
      </c>
    </row>
    <row r="29054" spans="1:6" ht="15" customHeight="1" x14ac:dyDescent="0.25">
      <c r="A29054" s="27" t="s">
        <v>29200</v>
      </c>
      <c r="B29054" s="27" t="s">
        <v>272</v>
      </c>
      <c r="C29054" s="50">
        <v>44859.505821759303</v>
      </c>
      <c r="F29054" s="27" t="s">
        <v>50</v>
      </c>
    </row>
    <row r="29055" spans="1:6" ht="15" customHeight="1" x14ac:dyDescent="0.25">
      <c r="A29055" s="27" t="s">
        <v>29201</v>
      </c>
      <c r="B29055" s="27" t="s">
        <v>248</v>
      </c>
      <c r="C29055" s="50">
        <v>44859.511087963001</v>
      </c>
      <c r="F29055" s="27" t="s">
        <v>50</v>
      </c>
    </row>
    <row r="29056" spans="1:6" ht="15" customHeight="1" x14ac:dyDescent="0.25">
      <c r="A29056" s="27" t="s">
        <v>29202</v>
      </c>
      <c r="B29056" s="27" t="s">
        <v>248</v>
      </c>
      <c r="C29056" s="50">
        <v>44859.515625</v>
      </c>
      <c r="D29056" s="50">
        <v>44859.520578703698</v>
      </c>
      <c r="E29056" s="27" t="s">
        <v>29202</v>
      </c>
      <c r="F29056" s="27" t="s">
        <v>51</v>
      </c>
    </row>
    <row r="29057" spans="1:6" ht="15" customHeight="1" x14ac:dyDescent="0.25">
      <c r="A29057" s="27" t="s">
        <v>29203</v>
      </c>
      <c r="B29057" s="27" t="s">
        <v>248</v>
      </c>
      <c r="C29057" s="50">
        <v>44859.516041666699</v>
      </c>
      <c r="D29057" s="50">
        <v>44859.550833333298</v>
      </c>
      <c r="E29057" s="27" t="s">
        <v>29203</v>
      </c>
      <c r="F29057" s="27" t="s">
        <v>51</v>
      </c>
    </row>
    <row r="29058" spans="1:6" ht="15" customHeight="1" x14ac:dyDescent="0.25">
      <c r="A29058" s="27" t="s">
        <v>29204</v>
      </c>
      <c r="B29058" s="27" t="s">
        <v>253</v>
      </c>
      <c r="C29058" s="50">
        <v>44859.517025462999</v>
      </c>
      <c r="D29058" s="50">
        <v>44859.6414814815</v>
      </c>
      <c r="E29058" s="27" t="s">
        <v>29204</v>
      </c>
      <c r="F29058" s="27" t="s">
        <v>51</v>
      </c>
    </row>
    <row r="29059" spans="1:6" ht="15" customHeight="1" x14ac:dyDescent="0.25">
      <c r="A29059" s="27" t="s">
        <v>29205</v>
      </c>
      <c r="B29059" s="27" t="s">
        <v>212</v>
      </c>
      <c r="C29059" s="50">
        <v>44859.517638888901</v>
      </c>
      <c r="D29059" s="50">
        <v>44859.518657407403</v>
      </c>
      <c r="E29059" s="27" t="s">
        <v>29205</v>
      </c>
      <c r="F29059" s="27" t="s">
        <v>51</v>
      </c>
    </row>
    <row r="29060" spans="1:6" ht="15" customHeight="1" x14ac:dyDescent="0.25">
      <c r="A29060" s="27" t="s">
        <v>29206</v>
      </c>
      <c r="B29060" s="27" t="s">
        <v>474</v>
      </c>
      <c r="C29060" s="50">
        <v>44859.5180092593</v>
      </c>
      <c r="D29060" s="50">
        <v>44861.751516203702</v>
      </c>
      <c r="E29060" s="27" t="s">
        <v>29206</v>
      </c>
      <c r="F29060" s="27" t="s">
        <v>51</v>
      </c>
    </row>
    <row r="29061" spans="1:6" ht="15" customHeight="1" x14ac:dyDescent="0.25">
      <c r="A29061" s="27" t="s">
        <v>29207</v>
      </c>
      <c r="B29061" s="27" t="s">
        <v>207</v>
      </c>
      <c r="C29061" s="50">
        <v>44859.520578703698</v>
      </c>
      <c r="D29061" s="50">
        <v>44862.351180555597</v>
      </c>
      <c r="E29061" s="27" t="s">
        <v>29207</v>
      </c>
      <c r="F29061" s="27" t="s">
        <v>51</v>
      </c>
    </row>
    <row r="29062" spans="1:6" ht="15" customHeight="1" x14ac:dyDescent="0.25">
      <c r="A29062" s="27" t="s">
        <v>29208</v>
      </c>
      <c r="B29062" s="27" t="s">
        <v>212</v>
      </c>
      <c r="C29062" s="50">
        <v>44859.5249652778</v>
      </c>
      <c r="F29062" s="27" t="s">
        <v>50</v>
      </c>
    </row>
    <row r="29063" spans="1:6" ht="15" customHeight="1" x14ac:dyDescent="0.25">
      <c r="A29063" s="27" t="s">
        <v>29209</v>
      </c>
      <c r="B29063" s="27" t="s">
        <v>248</v>
      </c>
      <c r="C29063" s="50">
        <v>44859.525810185201</v>
      </c>
      <c r="D29063" s="50">
        <v>44859.5328240741</v>
      </c>
      <c r="E29063" s="27" t="s">
        <v>29209</v>
      </c>
      <c r="F29063" s="27" t="s">
        <v>51</v>
      </c>
    </row>
    <row r="29064" spans="1:6" ht="15" customHeight="1" x14ac:dyDescent="0.25">
      <c r="A29064" s="27" t="s">
        <v>29210</v>
      </c>
      <c r="B29064" s="27" t="s">
        <v>248</v>
      </c>
      <c r="C29064" s="50">
        <v>44859.5258680556</v>
      </c>
      <c r="D29064" s="50">
        <v>44859.526875000003</v>
      </c>
      <c r="E29064" s="27" t="s">
        <v>29210</v>
      </c>
      <c r="F29064" s="27" t="s">
        <v>51</v>
      </c>
    </row>
    <row r="29065" spans="1:6" ht="15" customHeight="1" x14ac:dyDescent="0.25">
      <c r="A29065" s="27" t="s">
        <v>29211</v>
      </c>
      <c r="B29065" s="27" t="s">
        <v>187</v>
      </c>
      <c r="C29065" s="50">
        <v>44859.525879629597</v>
      </c>
      <c r="D29065" s="50">
        <v>44860.4754398148</v>
      </c>
      <c r="E29065" s="27" t="s">
        <v>29211</v>
      </c>
      <c r="F29065" s="27" t="s">
        <v>51</v>
      </c>
    </row>
    <row r="29066" spans="1:6" ht="15" customHeight="1" x14ac:dyDescent="0.25">
      <c r="A29066" s="27" t="s">
        <v>29212</v>
      </c>
      <c r="B29066" s="27" t="s">
        <v>277</v>
      </c>
      <c r="C29066" s="50">
        <v>44859.526724536998</v>
      </c>
      <c r="D29066" s="50">
        <v>44859.534583333298</v>
      </c>
      <c r="E29066" s="27" t="s">
        <v>29212</v>
      </c>
      <c r="F29066" s="27" t="s">
        <v>51</v>
      </c>
    </row>
    <row r="29067" spans="1:6" ht="15" customHeight="1" x14ac:dyDescent="0.25">
      <c r="A29067" s="27" t="s">
        <v>29213</v>
      </c>
      <c r="B29067" s="27" t="s">
        <v>248</v>
      </c>
      <c r="C29067" s="50">
        <v>44859.529074074097</v>
      </c>
      <c r="F29067" s="27" t="s">
        <v>50</v>
      </c>
    </row>
    <row r="29068" spans="1:6" ht="15" customHeight="1" x14ac:dyDescent="0.25">
      <c r="A29068" s="27" t="s">
        <v>29214</v>
      </c>
      <c r="B29068" s="27" t="s">
        <v>272</v>
      </c>
      <c r="C29068" s="50">
        <v>44859.531504629602</v>
      </c>
      <c r="D29068" s="50">
        <v>44859.535601851901</v>
      </c>
      <c r="E29068" s="27" t="s">
        <v>29214</v>
      </c>
      <c r="F29068" s="27" t="s">
        <v>51</v>
      </c>
    </row>
    <row r="29069" spans="1:6" ht="15" customHeight="1" x14ac:dyDescent="0.25">
      <c r="A29069" s="27" t="s">
        <v>29215</v>
      </c>
      <c r="B29069" s="27" t="s">
        <v>226</v>
      </c>
      <c r="C29069" s="50">
        <v>44859.532129629602</v>
      </c>
      <c r="D29069" s="50">
        <v>44859.712048611102</v>
      </c>
      <c r="E29069" s="27" t="s">
        <v>29215</v>
      </c>
      <c r="F29069" s="27" t="s">
        <v>51</v>
      </c>
    </row>
    <row r="29070" spans="1:6" ht="15" customHeight="1" x14ac:dyDescent="0.25">
      <c r="A29070" s="27" t="s">
        <v>29216</v>
      </c>
      <c r="B29070" s="27" t="s">
        <v>613</v>
      </c>
      <c r="C29070" s="50">
        <v>44859.533206018503</v>
      </c>
      <c r="D29070" s="50">
        <v>44859.941527777803</v>
      </c>
      <c r="E29070" s="27" t="s">
        <v>29216</v>
      </c>
      <c r="F29070" s="27" t="s">
        <v>51</v>
      </c>
    </row>
    <row r="29071" spans="1:6" ht="15" customHeight="1" x14ac:dyDescent="0.25">
      <c r="A29071" s="27" t="s">
        <v>29217</v>
      </c>
      <c r="B29071" s="27" t="s">
        <v>248</v>
      </c>
      <c r="C29071" s="50">
        <v>44859.535000000003</v>
      </c>
      <c r="D29071" s="50">
        <v>44859.540439814802</v>
      </c>
      <c r="E29071" s="27" t="s">
        <v>29217</v>
      </c>
      <c r="F29071" s="27" t="s">
        <v>51</v>
      </c>
    </row>
    <row r="29072" spans="1:6" ht="15" customHeight="1" x14ac:dyDescent="0.25">
      <c r="A29072" s="27" t="s">
        <v>29218</v>
      </c>
      <c r="B29072" s="27" t="s">
        <v>248</v>
      </c>
      <c r="C29072" s="50">
        <v>44859.535219907397</v>
      </c>
      <c r="D29072" s="50">
        <v>44859.536041666703</v>
      </c>
      <c r="E29072" s="27" t="s">
        <v>29218</v>
      </c>
      <c r="F29072" s="27" t="s">
        <v>51</v>
      </c>
    </row>
    <row r="29073" spans="1:6" ht="15" customHeight="1" x14ac:dyDescent="0.25">
      <c r="A29073" s="27" t="s">
        <v>29219</v>
      </c>
      <c r="B29073" s="27" t="s">
        <v>248</v>
      </c>
      <c r="C29073" s="50">
        <v>44859.537245370397</v>
      </c>
      <c r="D29073" s="50">
        <v>44859.538263888899</v>
      </c>
      <c r="E29073" s="27" t="s">
        <v>29219</v>
      </c>
      <c r="F29073" s="27" t="s">
        <v>51</v>
      </c>
    </row>
    <row r="29074" spans="1:6" ht="15" customHeight="1" x14ac:dyDescent="0.25">
      <c r="A29074" s="27" t="s">
        <v>29220</v>
      </c>
      <c r="B29074" s="27" t="s">
        <v>226</v>
      </c>
      <c r="C29074" s="50">
        <v>44859.537523148101</v>
      </c>
      <c r="D29074" s="50">
        <v>44859.539097222201</v>
      </c>
      <c r="E29074" s="27" t="s">
        <v>29220</v>
      </c>
      <c r="F29074" s="27" t="s">
        <v>51</v>
      </c>
    </row>
    <row r="29075" spans="1:6" ht="15" customHeight="1" x14ac:dyDescent="0.25">
      <c r="A29075" s="27" t="s">
        <v>29221</v>
      </c>
      <c r="B29075" s="27" t="s">
        <v>299</v>
      </c>
      <c r="C29075" s="50">
        <v>44859.5399189815</v>
      </c>
      <c r="D29075" s="50">
        <v>44859.652731481503</v>
      </c>
      <c r="E29075" s="27" t="s">
        <v>29221</v>
      </c>
      <c r="F29075" s="27" t="s">
        <v>51</v>
      </c>
    </row>
    <row r="29076" spans="1:6" ht="15" customHeight="1" x14ac:dyDescent="0.25">
      <c r="A29076" s="27" t="s">
        <v>29222</v>
      </c>
      <c r="B29076" s="27" t="s">
        <v>212</v>
      </c>
      <c r="C29076" s="50">
        <v>44859.540671296301</v>
      </c>
      <c r="D29076" s="50">
        <v>44859.541840277801</v>
      </c>
      <c r="E29076" s="27" t="s">
        <v>29222</v>
      </c>
      <c r="F29076" s="27" t="s">
        <v>51</v>
      </c>
    </row>
    <row r="29077" spans="1:6" ht="15" customHeight="1" x14ac:dyDescent="0.25">
      <c r="A29077" s="27" t="s">
        <v>29223</v>
      </c>
      <c r="B29077" s="27" t="s">
        <v>248</v>
      </c>
      <c r="C29077" s="50">
        <v>44859.541504629597</v>
      </c>
      <c r="D29077" s="50">
        <v>44859.542337963001</v>
      </c>
      <c r="E29077" s="27" t="s">
        <v>29223</v>
      </c>
      <c r="F29077" s="27" t="s">
        <v>51</v>
      </c>
    </row>
    <row r="29078" spans="1:6" ht="15" customHeight="1" x14ac:dyDescent="0.25">
      <c r="A29078" s="27" t="s">
        <v>29224</v>
      </c>
      <c r="B29078" s="27" t="s">
        <v>212</v>
      </c>
      <c r="C29078" s="50">
        <v>44859.541574074101</v>
      </c>
      <c r="D29078" s="50">
        <v>44859.543668981503</v>
      </c>
      <c r="E29078" s="27" t="s">
        <v>29224</v>
      </c>
      <c r="F29078" s="27" t="s">
        <v>51</v>
      </c>
    </row>
    <row r="29079" spans="1:6" ht="15" customHeight="1" x14ac:dyDescent="0.25">
      <c r="A29079" s="27" t="s">
        <v>29225</v>
      </c>
      <c r="B29079" s="27" t="s">
        <v>200</v>
      </c>
      <c r="C29079" s="50">
        <v>44859.542511574102</v>
      </c>
      <c r="D29079" s="50">
        <v>44859.566469907397</v>
      </c>
      <c r="E29079" s="27" t="s">
        <v>29225</v>
      </c>
      <c r="F29079" s="27" t="s">
        <v>51</v>
      </c>
    </row>
    <row r="29080" spans="1:6" ht="15" customHeight="1" x14ac:dyDescent="0.25">
      <c r="A29080" s="27" t="s">
        <v>29226</v>
      </c>
      <c r="B29080" s="27" t="s">
        <v>248</v>
      </c>
      <c r="C29080" s="50">
        <v>44859.543738425898</v>
      </c>
      <c r="D29080" s="50">
        <v>44859.617847222202</v>
      </c>
      <c r="E29080" s="27" t="s">
        <v>29226</v>
      </c>
      <c r="F29080" s="27" t="s">
        <v>51</v>
      </c>
    </row>
    <row r="29081" spans="1:6" ht="15" customHeight="1" x14ac:dyDescent="0.25">
      <c r="A29081" s="27" t="s">
        <v>29227</v>
      </c>
      <c r="B29081" s="27" t="s">
        <v>189</v>
      </c>
      <c r="C29081" s="50">
        <v>44859.545937499999</v>
      </c>
      <c r="D29081" s="50">
        <v>44859.559270833299</v>
      </c>
      <c r="E29081" s="27" t="s">
        <v>29227</v>
      </c>
      <c r="F29081" s="27" t="s">
        <v>51</v>
      </c>
    </row>
    <row r="29082" spans="1:6" ht="15" customHeight="1" x14ac:dyDescent="0.25">
      <c r="A29082" s="27" t="s">
        <v>29228</v>
      </c>
      <c r="B29082" s="27" t="s">
        <v>257</v>
      </c>
      <c r="C29082" s="50">
        <v>44859.546793981499</v>
      </c>
      <c r="D29082" s="50">
        <v>44860.479548611103</v>
      </c>
      <c r="E29082" s="27" t="s">
        <v>29228</v>
      </c>
      <c r="F29082" s="27" t="s">
        <v>51</v>
      </c>
    </row>
    <row r="29083" spans="1:6" ht="15" customHeight="1" x14ac:dyDescent="0.25">
      <c r="A29083" s="27" t="s">
        <v>29229</v>
      </c>
      <c r="B29083" s="27" t="s">
        <v>226</v>
      </c>
      <c r="C29083" s="50">
        <v>44859.548865740697</v>
      </c>
      <c r="D29083" s="50">
        <v>44859.550740740699</v>
      </c>
      <c r="E29083" s="27" t="s">
        <v>29229</v>
      </c>
      <c r="F29083" s="27" t="s">
        <v>51</v>
      </c>
    </row>
    <row r="29084" spans="1:6" ht="15" customHeight="1" x14ac:dyDescent="0.25">
      <c r="A29084" s="27" t="s">
        <v>29230</v>
      </c>
      <c r="B29084" s="27" t="s">
        <v>248</v>
      </c>
      <c r="C29084" s="50">
        <v>44859.549039351798</v>
      </c>
      <c r="D29084" s="50">
        <v>44859.555937500001</v>
      </c>
      <c r="E29084" s="27" t="s">
        <v>29230</v>
      </c>
      <c r="F29084" s="27" t="s">
        <v>51</v>
      </c>
    </row>
    <row r="29085" spans="1:6" ht="15" customHeight="1" x14ac:dyDescent="0.25">
      <c r="A29085" s="27" t="s">
        <v>29231</v>
      </c>
      <c r="B29085" s="27" t="s">
        <v>200</v>
      </c>
      <c r="C29085" s="50">
        <v>44859.550231481502</v>
      </c>
      <c r="F29085" s="27" t="s">
        <v>50</v>
      </c>
    </row>
    <row r="29086" spans="1:6" ht="15" customHeight="1" x14ac:dyDescent="0.25">
      <c r="A29086" s="27" t="s">
        <v>29232</v>
      </c>
      <c r="B29086" s="27" t="s">
        <v>189</v>
      </c>
      <c r="C29086" s="50">
        <v>44859.550381944398</v>
      </c>
      <c r="D29086" s="50">
        <v>44859.623657407399</v>
      </c>
      <c r="E29086" s="27" t="s">
        <v>29232</v>
      </c>
      <c r="F29086" s="27" t="s">
        <v>51</v>
      </c>
    </row>
    <row r="29087" spans="1:6" ht="15" customHeight="1" x14ac:dyDescent="0.25">
      <c r="A29087" s="27" t="s">
        <v>29233</v>
      </c>
      <c r="B29087" s="27" t="s">
        <v>212</v>
      </c>
      <c r="C29087" s="50">
        <v>44859.551249999997</v>
      </c>
      <c r="D29087" s="50">
        <v>44859.552152777796</v>
      </c>
      <c r="E29087" s="27" t="s">
        <v>29233</v>
      </c>
      <c r="F29087" s="27" t="s">
        <v>51</v>
      </c>
    </row>
    <row r="29088" spans="1:6" ht="15" customHeight="1" x14ac:dyDescent="0.25">
      <c r="A29088" s="27" t="s">
        <v>29234</v>
      </c>
      <c r="B29088" s="27" t="s">
        <v>212</v>
      </c>
      <c r="C29088" s="50">
        <v>44859.5519907407</v>
      </c>
      <c r="D29088" s="50">
        <v>44859.678437499999</v>
      </c>
      <c r="E29088" s="27" t="s">
        <v>29234</v>
      </c>
      <c r="F29088" s="27" t="s">
        <v>51</v>
      </c>
    </row>
    <row r="29089" spans="1:6" ht="15" customHeight="1" x14ac:dyDescent="0.25">
      <c r="A29089" s="27" t="s">
        <v>29235</v>
      </c>
      <c r="B29089" s="27" t="s">
        <v>272</v>
      </c>
      <c r="C29089" s="50">
        <v>44859.552557870396</v>
      </c>
      <c r="D29089" s="50">
        <v>44859.576759259297</v>
      </c>
      <c r="E29089" s="27" t="s">
        <v>29235</v>
      </c>
      <c r="F29089" s="27" t="s">
        <v>51</v>
      </c>
    </row>
    <row r="29090" spans="1:6" ht="15" customHeight="1" x14ac:dyDescent="0.25">
      <c r="A29090" s="27" t="s">
        <v>29236</v>
      </c>
      <c r="B29090" s="27" t="s">
        <v>200</v>
      </c>
      <c r="C29090" s="50">
        <v>44859.555023148103</v>
      </c>
      <c r="D29090" s="50">
        <v>44859.556446759299</v>
      </c>
      <c r="E29090" s="27" t="s">
        <v>29236</v>
      </c>
      <c r="F29090" s="27" t="s">
        <v>51</v>
      </c>
    </row>
    <row r="29091" spans="1:6" ht="15" customHeight="1" x14ac:dyDescent="0.25">
      <c r="A29091" s="27" t="s">
        <v>29237</v>
      </c>
      <c r="B29091" s="27" t="s">
        <v>212</v>
      </c>
      <c r="C29091" s="50">
        <v>44859.556041666699</v>
      </c>
      <c r="D29091" s="50">
        <v>44859.558715277803</v>
      </c>
      <c r="E29091" s="27" t="s">
        <v>29237</v>
      </c>
      <c r="F29091" s="27" t="s">
        <v>51</v>
      </c>
    </row>
    <row r="29092" spans="1:6" ht="15" customHeight="1" x14ac:dyDescent="0.25">
      <c r="A29092" s="27" t="s">
        <v>29238</v>
      </c>
      <c r="B29092" s="27" t="s">
        <v>248</v>
      </c>
      <c r="C29092" s="50">
        <v>44859.557662036997</v>
      </c>
      <c r="D29092" s="50">
        <v>44859.561539351896</v>
      </c>
      <c r="E29092" s="27" t="s">
        <v>29238</v>
      </c>
      <c r="F29092" s="27" t="s">
        <v>51</v>
      </c>
    </row>
    <row r="29093" spans="1:6" ht="15" customHeight="1" x14ac:dyDescent="0.25">
      <c r="A29093" s="27" t="s">
        <v>29239</v>
      </c>
      <c r="B29093" s="27" t="s">
        <v>212</v>
      </c>
      <c r="C29093" s="50">
        <v>44859.557824074102</v>
      </c>
      <c r="D29093" s="50">
        <v>44862.420833333301</v>
      </c>
      <c r="E29093" s="27" t="s">
        <v>29239</v>
      </c>
      <c r="F29093" s="27" t="s">
        <v>51</v>
      </c>
    </row>
    <row r="29094" spans="1:6" ht="15" customHeight="1" x14ac:dyDescent="0.25">
      <c r="A29094" s="27" t="s">
        <v>29240</v>
      </c>
      <c r="B29094" s="27" t="s">
        <v>248</v>
      </c>
      <c r="C29094" s="50">
        <v>44859.564502314803</v>
      </c>
      <c r="D29094" s="50">
        <v>44859.565543981502</v>
      </c>
      <c r="E29094" s="27" t="s">
        <v>29240</v>
      </c>
      <c r="F29094" s="27" t="s">
        <v>51</v>
      </c>
    </row>
    <row r="29095" spans="1:6" ht="15" customHeight="1" x14ac:dyDescent="0.25">
      <c r="A29095" s="27" t="s">
        <v>29241</v>
      </c>
      <c r="B29095" s="27" t="s">
        <v>212</v>
      </c>
      <c r="C29095" s="50">
        <v>44859.566134259301</v>
      </c>
      <c r="F29095" s="27" t="s">
        <v>50</v>
      </c>
    </row>
    <row r="29096" spans="1:6" ht="15" customHeight="1" x14ac:dyDescent="0.25">
      <c r="A29096" s="27" t="s">
        <v>29242</v>
      </c>
      <c r="B29096" s="27" t="s">
        <v>277</v>
      </c>
      <c r="C29096" s="50">
        <v>44859.567442129599</v>
      </c>
      <c r="D29096" s="50">
        <v>44859.573310185202</v>
      </c>
      <c r="E29096" s="27" t="s">
        <v>29242</v>
      </c>
      <c r="F29096" s="27" t="s">
        <v>51</v>
      </c>
    </row>
    <row r="29097" spans="1:6" ht="15" customHeight="1" x14ac:dyDescent="0.25">
      <c r="A29097" s="27" t="s">
        <v>29243</v>
      </c>
      <c r="B29097" s="27" t="s">
        <v>248</v>
      </c>
      <c r="C29097" s="50">
        <v>44859.568043981497</v>
      </c>
      <c r="D29097" s="50">
        <v>44859.571678240703</v>
      </c>
      <c r="E29097" s="27" t="s">
        <v>29243</v>
      </c>
      <c r="F29097" s="27" t="s">
        <v>51</v>
      </c>
    </row>
    <row r="29098" spans="1:6" ht="15" customHeight="1" x14ac:dyDescent="0.25">
      <c r="A29098" s="27" t="s">
        <v>29244</v>
      </c>
      <c r="B29098" s="27" t="s">
        <v>212</v>
      </c>
      <c r="C29098" s="50">
        <v>44859.568900462997</v>
      </c>
      <c r="D29098" s="50">
        <v>44859.569560185198</v>
      </c>
      <c r="E29098" s="27" t="s">
        <v>29244</v>
      </c>
      <c r="F29098" s="27" t="s">
        <v>51</v>
      </c>
    </row>
    <row r="29099" spans="1:6" ht="15" customHeight="1" x14ac:dyDescent="0.25">
      <c r="A29099" s="27" t="s">
        <v>29245</v>
      </c>
      <c r="B29099" s="27" t="s">
        <v>277</v>
      </c>
      <c r="C29099" s="50">
        <v>44859.570138888899</v>
      </c>
      <c r="D29099" s="50">
        <v>44859.573784722197</v>
      </c>
      <c r="E29099" s="27" t="s">
        <v>29245</v>
      </c>
      <c r="F29099" s="27" t="s">
        <v>51</v>
      </c>
    </row>
    <row r="29100" spans="1:6" ht="15" customHeight="1" x14ac:dyDescent="0.25">
      <c r="A29100" s="27" t="s">
        <v>29246</v>
      </c>
      <c r="B29100" s="27" t="s">
        <v>277</v>
      </c>
      <c r="C29100" s="50">
        <v>44859.5703587963</v>
      </c>
      <c r="D29100" s="50">
        <v>44859.5722916667</v>
      </c>
      <c r="E29100" s="27" t="s">
        <v>29246</v>
      </c>
      <c r="F29100" s="27" t="s">
        <v>51</v>
      </c>
    </row>
    <row r="29101" spans="1:6" ht="15" customHeight="1" x14ac:dyDescent="0.25">
      <c r="A29101" s="27" t="s">
        <v>29247</v>
      </c>
      <c r="B29101" s="27" t="s">
        <v>215</v>
      </c>
      <c r="C29101" s="50">
        <v>44859.570613425902</v>
      </c>
      <c r="D29101" s="50">
        <v>44859.571041666699</v>
      </c>
      <c r="E29101" s="27" t="s">
        <v>29247</v>
      </c>
      <c r="F29101" s="27" t="s">
        <v>51</v>
      </c>
    </row>
    <row r="29102" spans="1:6" ht="15" customHeight="1" x14ac:dyDescent="0.25">
      <c r="A29102" s="27" t="s">
        <v>29248</v>
      </c>
      <c r="B29102" s="27" t="s">
        <v>191</v>
      </c>
      <c r="C29102" s="50">
        <v>44859.571203703701</v>
      </c>
      <c r="F29102" s="27" t="s">
        <v>50</v>
      </c>
    </row>
    <row r="29103" spans="1:6" ht="15" customHeight="1" x14ac:dyDescent="0.25">
      <c r="A29103" s="27" t="s">
        <v>29249</v>
      </c>
      <c r="B29103" s="27" t="s">
        <v>248</v>
      </c>
      <c r="C29103" s="50">
        <v>44859.573148148098</v>
      </c>
      <c r="D29103" s="50">
        <v>44859.576469907399</v>
      </c>
      <c r="E29103" s="27" t="s">
        <v>29249</v>
      </c>
      <c r="F29103" s="27" t="s">
        <v>51</v>
      </c>
    </row>
    <row r="29104" spans="1:6" ht="15" customHeight="1" x14ac:dyDescent="0.25">
      <c r="A29104" s="27" t="s">
        <v>29250</v>
      </c>
      <c r="B29104" s="27" t="s">
        <v>212</v>
      </c>
      <c r="C29104" s="50">
        <v>44859.577199074098</v>
      </c>
      <c r="D29104" s="50">
        <v>44859.578090277799</v>
      </c>
      <c r="E29104" s="27" t="s">
        <v>29250</v>
      </c>
      <c r="F29104" s="27" t="s">
        <v>51</v>
      </c>
    </row>
    <row r="29105" spans="1:6" ht="15" customHeight="1" x14ac:dyDescent="0.25">
      <c r="A29105" s="27" t="s">
        <v>29251</v>
      </c>
      <c r="B29105" s="27" t="s">
        <v>215</v>
      </c>
      <c r="C29105" s="50">
        <v>44859.577569444402</v>
      </c>
      <c r="D29105" s="50">
        <v>44860.415034722202</v>
      </c>
      <c r="E29105" s="27" t="s">
        <v>29251</v>
      </c>
      <c r="F29105" s="27" t="s">
        <v>51</v>
      </c>
    </row>
    <row r="29106" spans="1:6" ht="15" customHeight="1" x14ac:dyDescent="0.25">
      <c r="A29106" s="27" t="s">
        <v>29252</v>
      </c>
      <c r="B29106" s="27" t="s">
        <v>200</v>
      </c>
      <c r="C29106" s="50">
        <v>44859.579097222202</v>
      </c>
      <c r="D29106" s="50">
        <v>44859.584189814799</v>
      </c>
      <c r="E29106" s="27" t="s">
        <v>29252</v>
      </c>
      <c r="F29106" s="27" t="s">
        <v>51</v>
      </c>
    </row>
    <row r="29107" spans="1:6" ht="15" customHeight="1" x14ac:dyDescent="0.25">
      <c r="A29107" s="27" t="s">
        <v>29253</v>
      </c>
      <c r="B29107" s="27" t="s">
        <v>248</v>
      </c>
      <c r="C29107" s="50">
        <v>44859.580787036997</v>
      </c>
      <c r="D29107" s="50">
        <v>44859.584120370397</v>
      </c>
      <c r="E29107" s="27" t="s">
        <v>29253</v>
      </c>
      <c r="F29107" s="27" t="s">
        <v>51</v>
      </c>
    </row>
    <row r="29108" spans="1:6" ht="15" customHeight="1" x14ac:dyDescent="0.25">
      <c r="A29108" s="27" t="s">
        <v>29254</v>
      </c>
      <c r="B29108" s="27" t="s">
        <v>187</v>
      </c>
      <c r="C29108" s="50">
        <v>44859.582141203697</v>
      </c>
      <c r="D29108" s="50">
        <v>44859.596238425896</v>
      </c>
      <c r="E29108" s="27" t="s">
        <v>29254</v>
      </c>
      <c r="F29108" s="27" t="s">
        <v>51</v>
      </c>
    </row>
    <row r="29109" spans="1:6" ht="15" customHeight="1" x14ac:dyDescent="0.25">
      <c r="A29109" s="27" t="s">
        <v>29255</v>
      </c>
      <c r="B29109" s="27" t="s">
        <v>212</v>
      </c>
      <c r="C29109" s="50">
        <v>44859.583449074104</v>
      </c>
      <c r="D29109" s="50">
        <v>44859.599687499998</v>
      </c>
      <c r="E29109" s="27" t="s">
        <v>29255</v>
      </c>
      <c r="F29109" s="27" t="s">
        <v>51</v>
      </c>
    </row>
    <row r="29110" spans="1:6" ht="15" customHeight="1" x14ac:dyDescent="0.25">
      <c r="A29110" s="27" t="s">
        <v>29256</v>
      </c>
      <c r="B29110" s="27" t="s">
        <v>212</v>
      </c>
      <c r="C29110" s="50">
        <v>44859.583854166704</v>
      </c>
      <c r="D29110" s="50">
        <v>44859.585590277798</v>
      </c>
      <c r="E29110" s="27" t="s">
        <v>29256</v>
      </c>
      <c r="F29110" s="27" t="s">
        <v>51</v>
      </c>
    </row>
    <row r="29111" spans="1:6" ht="15" customHeight="1" x14ac:dyDescent="0.25">
      <c r="A29111" s="27" t="s">
        <v>29257</v>
      </c>
      <c r="B29111" s="27" t="s">
        <v>248</v>
      </c>
      <c r="C29111" s="50">
        <v>44859.589791666702</v>
      </c>
      <c r="D29111" s="50">
        <v>44859.5930324074</v>
      </c>
      <c r="E29111" s="27" t="s">
        <v>29257</v>
      </c>
      <c r="F29111" s="27" t="s">
        <v>51</v>
      </c>
    </row>
    <row r="29112" spans="1:6" ht="15" customHeight="1" x14ac:dyDescent="0.25">
      <c r="A29112" s="27" t="s">
        <v>29258</v>
      </c>
      <c r="B29112" s="27" t="s">
        <v>215</v>
      </c>
      <c r="C29112" s="50">
        <v>44859.590474536999</v>
      </c>
      <c r="D29112" s="50">
        <v>44859.679398148102</v>
      </c>
      <c r="E29112" s="27" t="s">
        <v>29258</v>
      </c>
      <c r="F29112" s="27" t="s">
        <v>51</v>
      </c>
    </row>
    <row r="29113" spans="1:6" ht="15" customHeight="1" x14ac:dyDescent="0.25">
      <c r="A29113" s="27" t="s">
        <v>29259</v>
      </c>
      <c r="B29113" s="27" t="s">
        <v>248</v>
      </c>
      <c r="C29113" s="50">
        <v>44859.592499999999</v>
      </c>
      <c r="D29113" s="50">
        <v>44859.603240740696</v>
      </c>
      <c r="E29113" s="27" t="s">
        <v>29259</v>
      </c>
      <c r="F29113" s="27" t="s">
        <v>51</v>
      </c>
    </row>
    <row r="29114" spans="1:6" ht="15" customHeight="1" x14ac:dyDescent="0.25">
      <c r="A29114" s="27" t="s">
        <v>29260</v>
      </c>
      <c r="B29114" s="27" t="s">
        <v>248</v>
      </c>
      <c r="C29114" s="50">
        <v>44859.598946759303</v>
      </c>
      <c r="D29114" s="50">
        <v>44859.601238425901</v>
      </c>
      <c r="E29114" s="27" t="s">
        <v>29260</v>
      </c>
      <c r="F29114" s="27" t="s">
        <v>51</v>
      </c>
    </row>
    <row r="29115" spans="1:6" ht="15" customHeight="1" x14ac:dyDescent="0.25">
      <c r="A29115" s="27" t="s">
        <v>29261</v>
      </c>
      <c r="B29115" s="27" t="s">
        <v>189</v>
      </c>
      <c r="C29115" s="50">
        <v>44859.599224537</v>
      </c>
      <c r="D29115" s="50">
        <v>44859.604583333297</v>
      </c>
      <c r="E29115" s="27" t="s">
        <v>29261</v>
      </c>
      <c r="F29115" s="27" t="s">
        <v>51</v>
      </c>
    </row>
    <row r="29116" spans="1:6" ht="15" customHeight="1" x14ac:dyDescent="0.25">
      <c r="A29116" s="27" t="s">
        <v>29262</v>
      </c>
      <c r="B29116" s="27" t="s">
        <v>191</v>
      </c>
      <c r="C29116" s="50">
        <v>44859.6016087963</v>
      </c>
      <c r="F29116" s="27" t="s">
        <v>50</v>
      </c>
    </row>
    <row r="29117" spans="1:6" ht="15" customHeight="1" x14ac:dyDescent="0.25">
      <c r="A29117" s="27" t="s">
        <v>29263</v>
      </c>
      <c r="B29117" s="27" t="s">
        <v>277</v>
      </c>
      <c r="C29117" s="50">
        <v>44859.601875</v>
      </c>
      <c r="D29117" s="50">
        <v>44859.604027777801</v>
      </c>
      <c r="E29117" s="27" t="s">
        <v>29263</v>
      </c>
      <c r="F29117" s="27" t="s">
        <v>51</v>
      </c>
    </row>
    <row r="29118" spans="1:6" ht="15" customHeight="1" x14ac:dyDescent="0.25">
      <c r="A29118" s="27" t="s">
        <v>29264</v>
      </c>
      <c r="B29118" s="27" t="s">
        <v>189</v>
      </c>
      <c r="C29118" s="50">
        <v>44859.602800925903</v>
      </c>
      <c r="D29118" s="50">
        <v>44859.607025463003</v>
      </c>
      <c r="E29118" s="27" t="s">
        <v>29264</v>
      </c>
      <c r="F29118" s="27" t="s">
        <v>51</v>
      </c>
    </row>
    <row r="29119" spans="1:6" ht="15" customHeight="1" x14ac:dyDescent="0.25">
      <c r="A29119" s="27" t="s">
        <v>29265</v>
      </c>
      <c r="B29119" s="27" t="s">
        <v>277</v>
      </c>
      <c r="C29119" s="50">
        <v>44859.606192129599</v>
      </c>
      <c r="D29119" s="50">
        <v>44859.611504629604</v>
      </c>
      <c r="E29119" s="27" t="s">
        <v>29265</v>
      </c>
      <c r="F29119" s="27" t="s">
        <v>51</v>
      </c>
    </row>
    <row r="29120" spans="1:6" ht="15" customHeight="1" x14ac:dyDescent="0.25">
      <c r="A29120" s="27" t="s">
        <v>29266</v>
      </c>
      <c r="B29120" s="27" t="s">
        <v>290</v>
      </c>
      <c r="C29120" s="50">
        <v>44859.609085648102</v>
      </c>
      <c r="D29120" s="50">
        <v>44859.609803240703</v>
      </c>
      <c r="E29120" s="27" t="s">
        <v>29266</v>
      </c>
      <c r="F29120" s="27" t="s">
        <v>51</v>
      </c>
    </row>
    <row r="29121" spans="1:6" ht="15" customHeight="1" x14ac:dyDescent="0.25">
      <c r="A29121" s="27" t="s">
        <v>29267</v>
      </c>
      <c r="B29121" s="27" t="s">
        <v>272</v>
      </c>
      <c r="C29121" s="50">
        <v>44859.611643518503</v>
      </c>
      <c r="D29121" s="50">
        <v>44859.612847222197</v>
      </c>
      <c r="E29121" s="27" t="s">
        <v>29267</v>
      </c>
      <c r="F29121" s="27" t="s">
        <v>51</v>
      </c>
    </row>
    <row r="29122" spans="1:6" ht="15" customHeight="1" x14ac:dyDescent="0.25">
      <c r="A29122" s="27" t="s">
        <v>29268</v>
      </c>
      <c r="B29122" s="27" t="s">
        <v>200</v>
      </c>
      <c r="C29122" s="50">
        <v>44859.613761574103</v>
      </c>
      <c r="D29122" s="50">
        <v>44859.614861111098</v>
      </c>
      <c r="E29122" s="27" t="s">
        <v>29268</v>
      </c>
      <c r="F29122" s="27" t="s">
        <v>51</v>
      </c>
    </row>
    <row r="29123" spans="1:6" ht="15" customHeight="1" x14ac:dyDescent="0.25">
      <c r="A29123" s="27" t="s">
        <v>29269</v>
      </c>
      <c r="B29123" s="27" t="s">
        <v>248</v>
      </c>
      <c r="C29123" s="50">
        <v>44859.614074074103</v>
      </c>
      <c r="D29123" s="50">
        <v>44859.615138888897</v>
      </c>
      <c r="E29123" s="27" t="s">
        <v>29269</v>
      </c>
      <c r="F29123" s="27" t="s">
        <v>51</v>
      </c>
    </row>
    <row r="29124" spans="1:6" ht="15" customHeight="1" x14ac:dyDescent="0.25">
      <c r="A29124" s="27" t="s">
        <v>29270</v>
      </c>
      <c r="B29124" s="27" t="s">
        <v>7381</v>
      </c>
      <c r="C29124" s="50">
        <v>44859.616006944401</v>
      </c>
      <c r="D29124" s="50">
        <v>44859.616967592599</v>
      </c>
      <c r="E29124" s="27" t="s">
        <v>29270</v>
      </c>
      <c r="F29124" s="27" t="s">
        <v>51</v>
      </c>
    </row>
    <row r="29125" spans="1:6" ht="15" customHeight="1" x14ac:dyDescent="0.25">
      <c r="A29125" s="27" t="s">
        <v>29271</v>
      </c>
      <c r="B29125" s="27" t="s">
        <v>207</v>
      </c>
      <c r="C29125" s="50">
        <v>44859.616805555597</v>
      </c>
      <c r="D29125" s="50">
        <v>44859.684537036999</v>
      </c>
      <c r="E29125" s="27" t="s">
        <v>29271</v>
      </c>
      <c r="F29125" s="27" t="s">
        <v>51</v>
      </c>
    </row>
    <row r="29126" spans="1:6" ht="15" customHeight="1" x14ac:dyDescent="0.25">
      <c r="A29126" s="27" t="s">
        <v>29272</v>
      </c>
      <c r="B29126" s="27" t="s">
        <v>189</v>
      </c>
      <c r="C29126" s="50">
        <v>44859.621099536998</v>
      </c>
      <c r="D29126" s="50">
        <v>44859.622361111098</v>
      </c>
      <c r="E29126" s="27" t="s">
        <v>29272</v>
      </c>
      <c r="F29126" s="27" t="s">
        <v>51</v>
      </c>
    </row>
    <row r="29127" spans="1:6" ht="15" customHeight="1" x14ac:dyDescent="0.25">
      <c r="A29127" s="27" t="s">
        <v>29273</v>
      </c>
      <c r="B29127" s="27" t="s">
        <v>207</v>
      </c>
      <c r="C29127" s="50">
        <v>44859.621712963002</v>
      </c>
      <c r="F29127" s="27" t="s">
        <v>50</v>
      </c>
    </row>
    <row r="29128" spans="1:6" ht="15" customHeight="1" x14ac:dyDescent="0.25">
      <c r="A29128" s="27" t="s">
        <v>29274</v>
      </c>
      <c r="B29128" s="27" t="s">
        <v>277</v>
      </c>
      <c r="C29128" s="50">
        <v>44859.6223032407</v>
      </c>
      <c r="D29128" s="50">
        <v>44859.624895833302</v>
      </c>
      <c r="E29128" s="27" t="s">
        <v>29274</v>
      </c>
      <c r="F29128" s="27" t="s">
        <v>51</v>
      </c>
    </row>
    <row r="29129" spans="1:6" ht="15" customHeight="1" x14ac:dyDescent="0.25">
      <c r="A29129" s="27" t="s">
        <v>29275</v>
      </c>
      <c r="B29129" s="27" t="s">
        <v>212</v>
      </c>
      <c r="C29129" s="50">
        <v>44859.622326388897</v>
      </c>
      <c r="F29129" s="27" t="s">
        <v>50</v>
      </c>
    </row>
    <row r="29130" spans="1:6" ht="15" customHeight="1" x14ac:dyDescent="0.25">
      <c r="A29130" s="27" t="s">
        <v>29276</v>
      </c>
      <c r="B29130" s="27" t="s">
        <v>212</v>
      </c>
      <c r="C29130" s="50">
        <v>44859.623182870397</v>
      </c>
      <c r="D29130" s="50">
        <v>44859.623807870397</v>
      </c>
      <c r="E29130" s="27" t="s">
        <v>29276</v>
      </c>
      <c r="F29130" s="27" t="s">
        <v>51</v>
      </c>
    </row>
    <row r="29131" spans="1:6" ht="15" customHeight="1" x14ac:dyDescent="0.25">
      <c r="A29131" s="27" t="s">
        <v>29277</v>
      </c>
      <c r="B29131" s="27" t="s">
        <v>248</v>
      </c>
      <c r="C29131" s="50">
        <v>44859.624224537001</v>
      </c>
      <c r="D29131" s="50">
        <v>44859.687685185199</v>
      </c>
      <c r="E29131" s="27" t="s">
        <v>29277</v>
      </c>
      <c r="F29131" s="27" t="s">
        <v>51</v>
      </c>
    </row>
    <row r="29132" spans="1:6" ht="15" customHeight="1" x14ac:dyDescent="0.25">
      <c r="A29132" s="27" t="s">
        <v>29278</v>
      </c>
      <c r="B29132" s="27" t="s">
        <v>212</v>
      </c>
      <c r="C29132" s="50">
        <v>44859.625023148103</v>
      </c>
      <c r="D29132" s="50">
        <v>44861.774594907401</v>
      </c>
      <c r="E29132" s="27" t="s">
        <v>29278</v>
      </c>
      <c r="F29132" s="27" t="s">
        <v>51</v>
      </c>
    </row>
    <row r="29133" spans="1:6" ht="15" customHeight="1" x14ac:dyDescent="0.25">
      <c r="A29133" s="27" t="s">
        <v>29279</v>
      </c>
      <c r="B29133" s="27" t="s">
        <v>290</v>
      </c>
      <c r="C29133" s="50">
        <v>44859.633391203701</v>
      </c>
      <c r="D29133" s="50">
        <v>44859.644282407397</v>
      </c>
      <c r="E29133" s="27" t="s">
        <v>29279</v>
      </c>
      <c r="F29133" s="27" t="s">
        <v>51</v>
      </c>
    </row>
    <row r="29134" spans="1:6" ht="15" customHeight="1" x14ac:dyDescent="0.25">
      <c r="A29134" s="27" t="s">
        <v>29280</v>
      </c>
      <c r="B29134" s="27" t="s">
        <v>248</v>
      </c>
      <c r="C29134" s="50">
        <v>44859.6334837963</v>
      </c>
      <c r="D29134" s="50">
        <v>44859.6339351852</v>
      </c>
      <c r="E29134" s="27" t="s">
        <v>29280</v>
      </c>
      <c r="F29134" s="27" t="s">
        <v>51</v>
      </c>
    </row>
    <row r="29135" spans="1:6" ht="15" customHeight="1" x14ac:dyDescent="0.25">
      <c r="A29135" s="27" t="s">
        <v>29281</v>
      </c>
      <c r="B29135" s="27" t="s">
        <v>272</v>
      </c>
      <c r="C29135" s="50">
        <v>44859.633923611102</v>
      </c>
      <c r="D29135" s="50">
        <v>44862.423576388901</v>
      </c>
      <c r="E29135" s="27" t="s">
        <v>29281</v>
      </c>
      <c r="F29135" s="27" t="s">
        <v>51</v>
      </c>
    </row>
    <row r="29136" spans="1:6" ht="15" customHeight="1" x14ac:dyDescent="0.25">
      <c r="A29136" s="27" t="s">
        <v>29282</v>
      </c>
      <c r="B29136" s="27" t="s">
        <v>189</v>
      </c>
      <c r="C29136" s="50">
        <v>44859.6401736111</v>
      </c>
      <c r="D29136" s="50">
        <v>44859.644560185203</v>
      </c>
      <c r="E29136" s="27" t="s">
        <v>29282</v>
      </c>
      <c r="F29136" s="27" t="s">
        <v>51</v>
      </c>
    </row>
    <row r="29137" spans="1:6" ht="15" customHeight="1" x14ac:dyDescent="0.25">
      <c r="A29137" s="27" t="s">
        <v>29283</v>
      </c>
      <c r="B29137" s="27" t="s">
        <v>187</v>
      </c>
      <c r="C29137" s="50">
        <v>44859.643738425897</v>
      </c>
      <c r="F29137" s="27" t="s">
        <v>50</v>
      </c>
    </row>
    <row r="29138" spans="1:6" ht="15" customHeight="1" x14ac:dyDescent="0.25">
      <c r="A29138" s="27" t="s">
        <v>29284</v>
      </c>
      <c r="B29138" s="27" t="s">
        <v>248</v>
      </c>
      <c r="C29138" s="50">
        <v>44859.644317129598</v>
      </c>
      <c r="D29138" s="50">
        <v>44859.645231481503</v>
      </c>
      <c r="E29138" s="27" t="s">
        <v>29284</v>
      </c>
      <c r="F29138" s="27" t="s">
        <v>51</v>
      </c>
    </row>
    <row r="29139" spans="1:6" ht="15" customHeight="1" x14ac:dyDescent="0.25">
      <c r="A29139" s="27" t="s">
        <v>29285</v>
      </c>
      <c r="B29139" s="27" t="s">
        <v>212</v>
      </c>
      <c r="C29139" s="50">
        <v>44859.645798611098</v>
      </c>
      <c r="F29139" s="27" t="s">
        <v>50</v>
      </c>
    </row>
    <row r="29140" spans="1:6" ht="15" customHeight="1" x14ac:dyDescent="0.25">
      <c r="A29140" s="27" t="s">
        <v>29286</v>
      </c>
      <c r="B29140" s="27" t="s">
        <v>248</v>
      </c>
      <c r="C29140" s="50">
        <v>44859.648090277798</v>
      </c>
      <c r="F29140" s="27" t="s">
        <v>50</v>
      </c>
    </row>
    <row r="29141" spans="1:6" ht="15" customHeight="1" x14ac:dyDescent="0.25">
      <c r="A29141" s="27" t="s">
        <v>29287</v>
      </c>
      <c r="B29141" s="27" t="s">
        <v>212</v>
      </c>
      <c r="C29141" s="50">
        <v>44859.649097222202</v>
      </c>
      <c r="D29141" s="50">
        <v>44859.649953703702</v>
      </c>
      <c r="E29141" s="27" t="s">
        <v>29287</v>
      </c>
      <c r="F29141" s="27" t="s">
        <v>51</v>
      </c>
    </row>
    <row r="29142" spans="1:6" ht="15" customHeight="1" x14ac:dyDescent="0.25">
      <c r="A29142" s="27" t="s">
        <v>29288</v>
      </c>
      <c r="B29142" s="27" t="s">
        <v>187</v>
      </c>
      <c r="C29142" s="50">
        <v>44859.650486111103</v>
      </c>
      <c r="D29142" s="50">
        <v>44859.651215277801</v>
      </c>
      <c r="E29142" s="27" t="s">
        <v>29288</v>
      </c>
      <c r="F29142" s="27" t="s">
        <v>51</v>
      </c>
    </row>
    <row r="29143" spans="1:6" ht="15" customHeight="1" x14ac:dyDescent="0.25">
      <c r="A29143" s="27" t="s">
        <v>29289</v>
      </c>
      <c r="B29143" s="27" t="s">
        <v>277</v>
      </c>
      <c r="C29143" s="50">
        <v>44859.653148148202</v>
      </c>
      <c r="D29143" s="50">
        <v>44859.6557523148</v>
      </c>
      <c r="E29143" s="27" t="s">
        <v>29289</v>
      </c>
      <c r="F29143" s="27" t="s">
        <v>51</v>
      </c>
    </row>
    <row r="29144" spans="1:6" ht="15" customHeight="1" x14ac:dyDescent="0.25">
      <c r="A29144" s="27" t="s">
        <v>29290</v>
      </c>
      <c r="B29144" s="27" t="s">
        <v>248</v>
      </c>
      <c r="C29144" s="50">
        <v>44859.6586342593</v>
      </c>
      <c r="D29144" s="50">
        <v>44859.675162036998</v>
      </c>
      <c r="E29144" s="27" t="s">
        <v>29290</v>
      </c>
      <c r="F29144" s="27" t="s">
        <v>51</v>
      </c>
    </row>
    <row r="29145" spans="1:6" ht="15" customHeight="1" x14ac:dyDescent="0.25">
      <c r="A29145" s="27" t="s">
        <v>29291</v>
      </c>
      <c r="B29145" s="27" t="s">
        <v>187</v>
      </c>
      <c r="C29145" s="50">
        <v>44859.660393518498</v>
      </c>
      <c r="D29145" s="50">
        <v>44859.662199074097</v>
      </c>
      <c r="E29145" s="27" t="s">
        <v>29291</v>
      </c>
      <c r="F29145" s="27" t="s">
        <v>51</v>
      </c>
    </row>
    <row r="29146" spans="1:6" ht="15" customHeight="1" x14ac:dyDescent="0.25">
      <c r="A29146" s="27" t="s">
        <v>29292</v>
      </c>
      <c r="B29146" s="27" t="s">
        <v>226</v>
      </c>
      <c r="C29146" s="50">
        <v>44859.662268518499</v>
      </c>
      <c r="D29146" s="50">
        <v>44859.664178240702</v>
      </c>
      <c r="E29146" s="27" t="s">
        <v>29292</v>
      </c>
      <c r="F29146" s="27" t="s">
        <v>51</v>
      </c>
    </row>
    <row r="29147" spans="1:6" ht="15" customHeight="1" x14ac:dyDescent="0.25">
      <c r="A29147" s="27" t="s">
        <v>29293</v>
      </c>
      <c r="B29147" s="27" t="s">
        <v>212</v>
      </c>
      <c r="C29147" s="50">
        <v>44859.6641087963</v>
      </c>
      <c r="D29147" s="50">
        <v>44859.665104166699</v>
      </c>
      <c r="E29147" s="27" t="s">
        <v>29293</v>
      </c>
      <c r="F29147" s="27" t="s">
        <v>51</v>
      </c>
    </row>
    <row r="29148" spans="1:6" ht="15" customHeight="1" x14ac:dyDescent="0.25">
      <c r="A29148" s="27" t="s">
        <v>29294</v>
      </c>
      <c r="B29148" s="27" t="s">
        <v>248</v>
      </c>
      <c r="C29148" s="50">
        <v>44859.664247685199</v>
      </c>
      <c r="D29148" s="50">
        <v>44859.665300925903</v>
      </c>
      <c r="E29148" s="27" t="s">
        <v>29294</v>
      </c>
      <c r="F29148" s="27" t="s">
        <v>51</v>
      </c>
    </row>
    <row r="29149" spans="1:6" ht="15" customHeight="1" x14ac:dyDescent="0.25">
      <c r="A29149" s="27" t="s">
        <v>29295</v>
      </c>
      <c r="B29149" s="27" t="s">
        <v>224</v>
      </c>
      <c r="C29149" s="50">
        <v>44859.667754629598</v>
      </c>
      <c r="D29149" s="50">
        <v>44860.543854166703</v>
      </c>
      <c r="E29149" s="27" t="s">
        <v>29295</v>
      </c>
      <c r="F29149" s="27" t="s">
        <v>51</v>
      </c>
    </row>
    <row r="29150" spans="1:6" ht="15" customHeight="1" x14ac:dyDescent="0.25">
      <c r="A29150" s="27" t="s">
        <v>29296</v>
      </c>
      <c r="B29150" s="27" t="s">
        <v>226</v>
      </c>
      <c r="C29150" s="50">
        <v>44859.668495370403</v>
      </c>
      <c r="D29150" s="50">
        <v>44861.414652777799</v>
      </c>
      <c r="E29150" s="27" t="s">
        <v>29296</v>
      </c>
      <c r="F29150" s="27" t="s">
        <v>51</v>
      </c>
    </row>
    <row r="29151" spans="1:6" ht="15" customHeight="1" x14ac:dyDescent="0.25">
      <c r="A29151" s="27" t="s">
        <v>29297</v>
      </c>
      <c r="B29151" s="27" t="s">
        <v>248</v>
      </c>
      <c r="C29151" s="50">
        <v>44859.670138888898</v>
      </c>
      <c r="D29151" s="50">
        <v>44859.675682870402</v>
      </c>
      <c r="E29151" s="27" t="s">
        <v>29297</v>
      </c>
      <c r="F29151" s="27" t="s">
        <v>51</v>
      </c>
    </row>
    <row r="29152" spans="1:6" ht="15" customHeight="1" x14ac:dyDescent="0.25">
      <c r="A29152" s="27" t="s">
        <v>29298</v>
      </c>
      <c r="B29152" s="27" t="s">
        <v>248</v>
      </c>
      <c r="C29152" s="50">
        <v>44859.6710185185</v>
      </c>
      <c r="D29152" s="50">
        <v>44859.681689814803</v>
      </c>
      <c r="E29152" s="27" t="s">
        <v>29298</v>
      </c>
      <c r="F29152" s="27" t="s">
        <v>51</v>
      </c>
    </row>
    <row r="29153" spans="1:6" ht="15" customHeight="1" x14ac:dyDescent="0.25">
      <c r="A29153" s="27" t="s">
        <v>29299</v>
      </c>
      <c r="B29153" s="27" t="s">
        <v>248</v>
      </c>
      <c r="C29153" s="50">
        <v>44859.671284722201</v>
      </c>
      <c r="D29153" s="50">
        <v>44859.672037037002</v>
      </c>
      <c r="E29153" s="27" t="s">
        <v>29299</v>
      </c>
      <c r="F29153" s="27" t="s">
        <v>51</v>
      </c>
    </row>
    <row r="29154" spans="1:6" ht="15" customHeight="1" x14ac:dyDescent="0.25">
      <c r="A29154" s="27" t="s">
        <v>29300</v>
      </c>
      <c r="B29154" s="27" t="s">
        <v>212</v>
      </c>
      <c r="C29154" s="50">
        <v>44859.674340277801</v>
      </c>
      <c r="D29154" s="50">
        <v>44859.675324074102</v>
      </c>
      <c r="E29154" s="27" t="s">
        <v>29300</v>
      </c>
      <c r="F29154" s="27" t="s">
        <v>51</v>
      </c>
    </row>
    <row r="29155" spans="1:6" ht="15" customHeight="1" x14ac:dyDescent="0.25">
      <c r="A29155" s="27" t="s">
        <v>29301</v>
      </c>
      <c r="B29155" s="27" t="s">
        <v>248</v>
      </c>
      <c r="C29155" s="50">
        <v>44859.674699074101</v>
      </c>
      <c r="D29155" s="50">
        <v>44859.675798611097</v>
      </c>
      <c r="E29155" s="27" t="s">
        <v>29301</v>
      </c>
      <c r="F29155" s="27" t="s">
        <v>51</v>
      </c>
    </row>
    <row r="29156" spans="1:6" ht="15" customHeight="1" x14ac:dyDescent="0.25">
      <c r="A29156" s="27" t="s">
        <v>29302</v>
      </c>
      <c r="B29156" s="27" t="s">
        <v>253</v>
      </c>
      <c r="C29156" s="50">
        <v>44859.675358796303</v>
      </c>
      <c r="F29156" s="27" t="s">
        <v>50</v>
      </c>
    </row>
    <row r="29157" spans="1:6" ht="15" customHeight="1" x14ac:dyDescent="0.25">
      <c r="A29157" s="27" t="s">
        <v>29303</v>
      </c>
      <c r="B29157" s="27" t="s">
        <v>248</v>
      </c>
      <c r="C29157" s="50">
        <v>44859.675740740699</v>
      </c>
      <c r="D29157" s="50">
        <v>44859.676134259302</v>
      </c>
      <c r="E29157" s="27" t="s">
        <v>29303</v>
      </c>
      <c r="F29157" s="27" t="s">
        <v>51</v>
      </c>
    </row>
    <row r="29158" spans="1:6" ht="15" customHeight="1" x14ac:dyDescent="0.25">
      <c r="A29158" s="27" t="s">
        <v>29304</v>
      </c>
      <c r="B29158" s="27" t="s">
        <v>189</v>
      </c>
      <c r="C29158" s="50">
        <v>44859.679363425901</v>
      </c>
      <c r="D29158" s="50">
        <v>44859.680011574099</v>
      </c>
      <c r="E29158" s="27" t="s">
        <v>29304</v>
      </c>
      <c r="F29158" s="27" t="s">
        <v>51</v>
      </c>
    </row>
    <row r="29159" spans="1:6" ht="15" customHeight="1" x14ac:dyDescent="0.25">
      <c r="A29159" s="27" t="s">
        <v>29305</v>
      </c>
      <c r="B29159" s="27" t="s">
        <v>187</v>
      </c>
      <c r="C29159" s="50">
        <v>44859.679895833302</v>
      </c>
      <c r="D29159" s="50">
        <v>44859.681076388901</v>
      </c>
      <c r="E29159" s="27" t="s">
        <v>29305</v>
      </c>
      <c r="F29159" s="27" t="s">
        <v>51</v>
      </c>
    </row>
    <row r="29160" spans="1:6" ht="15" customHeight="1" x14ac:dyDescent="0.25">
      <c r="A29160" s="27" t="s">
        <v>29306</v>
      </c>
      <c r="B29160" s="27" t="s">
        <v>215</v>
      </c>
      <c r="C29160" s="50">
        <v>44859.679918981499</v>
      </c>
      <c r="D29160" s="50">
        <v>44859.6901967593</v>
      </c>
      <c r="E29160" s="27" t="s">
        <v>29306</v>
      </c>
      <c r="F29160" s="27" t="s">
        <v>51</v>
      </c>
    </row>
    <row r="29161" spans="1:6" ht="15" customHeight="1" x14ac:dyDescent="0.25">
      <c r="A29161" s="27" t="s">
        <v>29307</v>
      </c>
      <c r="B29161" s="27" t="s">
        <v>248</v>
      </c>
      <c r="C29161" s="50">
        <v>44859.686249999999</v>
      </c>
      <c r="D29161" s="50">
        <v>44859.6870486111</v>
      </c>
      <c r="E29161" s="27" t="s">
        <v>29307</v>
      </c>
      <c r="F29161" s="27" t="s">
        <v>51</v>
      </c>
    </row>
    <row r="29162" spans="1:6" ht="15" customHeight="1" x14ac:dyDescent="0.25">
      <c r="A29162" s="27" t="s">
        <v>29308</v>
      </c>
      <c r="B29162" s="27" t="s">
        <v>187</v>
      </c>
      <c r="C29162" s="50">
        <v>44859.686319444401</v>
      </c>
      <c r="F29162" s="27" t="s">
        <v>50</v>
      </c>
    </row>
    <row r="29163" spans="1:6" ht="15" customHeight="1" x14ac:dyDescent="0.25">
      <c r="A29163" s="27" t="s">
        <v>29309</v>
      </c>
      <c r="B29163" s="27" t="s">
        <v>200</v>
      </c>
      <c r="C29163" s="50">
        <v>44859.690312500003</v>
      </c>
      <c r="D29163" s="50">
        <v>44859.691226851799</v>
      </c>
      <c r="E29163" s="27" t="s">
        <v>29309</v>
      </c>
      <c r="F29163" s="27" t="s">
        <v>51</v>
      </c>
    </row>
    <row r="29164" spans="1:6" ht="15" customHeight="1" x14ac:dyDescent="0.25">
      <c r="A29164" s="27" t="s">
        <v>29310</v>
      </c>
      <c r="B29164" s="27" t="s">
        <v>248</v>
      </c>
      <c r="C29164" s="50">
        <v>44859.691087963001</v>
      </c>
      <c r="D29164" s="50">
        <v>44859.700891203698</v>
      </c>
      <c r="E29164" s="27" t="s">
        <v>29310</v>
      </c>
      <c r="F29164" s="27" t="s">
        <v>51</v>
      </c>
    </row>
    <row r="29165" spans="1:6" ht="15" customHeight="1" x14ac:dyDescent="0.25">
      <c r="A29165" s="27" t="s">
        <v>29311</v>
      </c>
      <c r="B29165" s="27" t="s">
        <v>212</v>
      </c>
      <c r="C29165" s="50">
        <v>44859.694340277798</v>
      </c>
      <c r="D29165" s="50">
        <v>44859.695324074099</v>
      </c>
      <c r="E29165" s="27" t="s">
        <v>29311</v>
      </c>
      <c r="F29165" s="27" t="s">
        <v>51</v>
      </c>
    </row>
    <row r="29166" spans="1:6" ht="15" customHeight="1" x14ac:dyDescent="0.25">
      <c r="A29166" s="27" t="s">
        <v>29312</v>
      </c>
      <c r="B29166" s="27" t="s">
        <v>248</v>
      </c>
      <c r="C29166" s="50">
        <v>44859.694525462997</v>
      </c>
      <c r="D29166" s="50">
        <v>44859.695474537002</v>
      </c>
      <c r="E29166" s="27" t="s">
        <v>29312</v>
      </c>
      <c r="F29166" s="27" t="s">
        <v>51</v>
      </c>
    </row>
    <row r="29167" spans="1:6" ht="15" customHeight="1" x14ac:dyDescent="0.25">
      <c r="A29167" s="27" t="s">
        <v>29313</v>
      </c>
      <c r="B29167" s="27" t="s">
        <v>248</v>
      </c>
      <c r="C29167" s="50">
        <v>44859.6972916667</v>
      </c>
      <c r="F29167" s="27" t="s">
        <v>50</v>
      </c>
    </row>
    <row r="29168" spans="1:6" ht="15" customHeight="1" x14ac:dyDescent="0.25">
      <c r="A29168" s="27" t="s">
        <v>29314</v>
      </c>
      <c r="B29168" s="27" t="s">
        <v>248</v>
      </c>
      <c r="C29168" s="50">
        <v>44859.699236111097</v>
      </c>
      <c r="D29168" s="50">
        <v>44859.702743055597</v>
      </c>
      <c r="E29168" s="27" t="s">
        <v>29314</v>
      </c>
      <c r="F29168" s="27" t="s">
        <v>51</v>
      </c>
    </row>
    <row r="29169" spans="1:6" ht="15" customHeight="1" x14ac:dyDescent="0.25">
      <c r="A29169" s="27" t="s">
        <v>29315</v>
      </c>
      <c r="B29169" s="27" t="s">
        <v>277</v>
      </c>
      <c r="C29169" s="50">
        <v>44859.699872685203</v>
      </c>
      <c r="D29169" s="50">
        <v>44859.702696759297</v>
      </c>
      <c r="E29169" s="27" t="s">
        <v>29315</v>
      </c>
      <c r="F29169" s="27" t="s">
        <v>51</v>
      </c>
    </row>
    <row r="29170" spans="1:6" ht="15" customHeight="1" x14ac:dyDescent="0.25">
      <c r="A29170" s="27" t="s">
        <v>29316</v>
      </c>
      <c r="B29170" s="27" t="s">
        <v>248</v>
      </c>
      <c r="C29170" s="50">
        <v>44859.700844907398</v>
      </c>
      <c r="D29170" s="50">
        <v>44859.702824074098</v>
      </c>
      <c r="E29170" s="27" t="s">
        <v>29316</v>
      </c>
      <c r="F29170" s="27" t="s">
        <v>51</v>
      </c>
    </row>
    <row r="29171" spans="1:6" ht="15" customHeight="1" x14ac:dyDescent="0.25">
      <c r="A29171" s="27" t="s">
        <v>29317</v>
      </c>
      <c r="B29171" s="27" t="s">
        <v>277</v>
      </c>
      <c r="C29171" s="50">
        <v>44859.702129629601</v>
      </c>
      <c r="D29171" s="50">
        <v>44859.7033912037</v>
      </c>
      <c r="E29171" s="27" t="s">
        <v>29317</v>
      </c>
      <c r="F29171" s="27" t="s">
        <v>51</v>
      </c>
    </row>
    <row r="29172" spans="1:6" ht="15" customHeight="1" x14ac:dyDescent="0.25">
      <c r="A29172" s="27" t="s">
        <v>29318</v>
      </c>
      <c r="B29172" s="27" t="s">
        <v>212</v>
      </c>
      <c r="C29172" s="50">
        <v>44859.705208333296</v>
      </c>
      <c r="D29172" s="50">
        <v>44859.705671296302</v>
      </c>
      <c r="E29172" s="27" t="s">
        <v>29318</v>
      </c>
      <c r="F29172" s="27" t="s">
        <v>51</v>
      </c>
    </row>
    <row r="29173" spans="1:6" ht="15" customHeight="1" x14ac:dyDescent="0.25">
      <c r="A29173" s="27" t="s">
        <v>29319</v>
      </c>
      <c r="B29173" s="27" t="s">
        <v>248</v>
      </c>
      <c r="C29173" s="50">
        <v>44859.705960648098</v>
      </c>
      <c r="D29173" s="50">
        <v>44859.706944444399</v>
      </c>
      <c r="E29173" s="27" t="s">
        <v>29319</v>
      </c>
      <c r="F29173" s="27" t="s">
        <v>51</v>
      </c>
    </row>
    <row r="29174" spans="1:6" ht="15" customHeight="1" x14ac:dyDescent="0.25">
      <c r="A29174" s="27" t="s">
        <v>29320</v>
      </c>
      <c r="B29174" s="27" t="s">
        <v>248</v>
      </c>
      <c r="C29174" s="50">
        <v>44859.709351851903</v>
      </c>
      <c r="D29174" s="50">
        <v>44859.715219907397</v>
      </c>
      <c r="E29174" s="27" t="s">
        <v>29320</v>
      </c>
      <c r="F29174" s="27" t="s">
        <v>51</v>
      </c>
    </row>
    <row r="29175" spans="1:6" ht="15" customHeight="1" x14ac:dyDescent="0.25">
      <c r="A29175" s="27" t="s">
        <v>29321</v>
      </c>
      <c r="B29175" s="27" t="s">
        <v>248</v>
      </c>
      <c r="C29175" s="50">
        <v>44859.714143518497</v>
      </c>
      <c r="D29175" s="50">
        <v>44859.715277777803</v>
      </c>
      <c r="E29175" s="27" t="s">
        <v>29321</v>
      </c>
      <c r="F29175" s="27" t="s">
        <v>51</v>
      </c>
    </row>
    <row r="29176" spans="1:6" ht="15" customHeight="1" x14ac:dyDescent="0.25">
      <c r="A29176" s="27" t="s">
        <v>29322</v>
      </c>
      <c r="B29176" s="27" t="s">
        <v>215</v>
      </c>
      <c r="C29176" s="50">
        <v>44859.716030092597</v>
      </c>
      <c r="D29176" s="50">
        <v>44859.717152777797</v>
      </c>
      <c r="E29176" s="27" t="s">
        <v>29322</v>
      </c>
      <c r="F29176" s="27" t="s">
        <v>51</v>
      </c>
    </row>
    <row r="29177" spans="1:6" ht="15" customHeight="1" x14ac:dyDescent="0.25">
      <c r="A29177" s="27" t="s">
        <v>29323</v>
      </c>
      <c r="B29177" s="27" t="s">
        <v>277</v>
      </c>
      <c r="C29177" s="50">
        <v>44859.718958333302</v>
      </c>
      <c r="D29177" s="50">
        <v>44859.719664351898</v>
      </c>
      <c r="E29177" s="27" t="s">
        <v>29323</v>
      </c>
      <c r="F29177" s="27" t="s">
        <v>51</v>
      </c>
    </row>
    <row r="29178" spans="1:6" ht="15" customHeight="1" x14ac:dyDescent="0.25">
      <c r="A29178" s="27" t="s">
        <v>29324</v>
      </c>
      <c r="B29178" s="27" t="s">
        <v>212</v>
      </c>
      <c r="C29178" s="50">
        <v>44859.720034722202</v>
      </c>
      <c r="D29178" s="50">
        <v>44862.426053240699</v>
      </c>
      <c r="E29178" s="27" t="s">
        <v>29324</v>
      </c>
      <c r="F29178" s="27" t="s">
        <v>51</v>
      </c>
    </row>
    <row r="29179" spans="1:6" ht="15" customHeight="1" x14ac:dyDescent="0.25">
      <c r="A29179" s="27" t="s">
        <v>29325</v>
      </c>
      <c r="B29179" s="27" t="s">
        <v>212</v>
      </c>
      <c r="C29179" s="50">
        <v>44859.721261574101</v>
      </c>
      <c r="D29179" s="50">
        <v>44859.725289351903</v>
      </c>
      <c r="E29179" s="27" t="s">
        <v>29325</v>
      </c>
      <c r="F29179" s="27" t="s">
        <v>51</v>
      </c>
    </row>
    <row r="29180" spans="1:6" ht="15" customHeight="1" x14ac:dyDescent="0.25">
      <c r="A29180" s="27" t="s">
        <v>29326</v>
      </c>
      <c r="B29180" s="27" t="s">
        <v>212</v>
      </c>
      <c r="C29180" s="50">
        <v>44859.723877314798</v>
      </c>
      <c r="D29180" s="50">
        <v>44862.430983796301</v>
      </c>
      <c r="E29180" s="27" t="s">
        <v>29326</v>
      </c>
      <c r="F29180" s="27" t="s">
        <v>51</v>
      </c>
    </row>
    <row r="29181" spans="1:6" ht="15" customHeight="1" x14ac:dyDescent="0.25">
      <c r="A29181" s="27" t="s">
        <v>29327</v>
      </c>
      <c r="B29181" s="27" t="s">
        <v>248</v>
      </c>
      <c r="C29181" s="50">
        <v>44859.724560185197</v>
      </c>
      <c r="D29181" s="50">
        <v>44859.729780092603</v>
      </c>
      <c r="E29181" s="27" t="s">
        <v>29327</v>
      </c>
      <c r="F29181" s="27" t="s">
        <v>51</v>
      </c>
    </row>
    <row r="29182" spans="1:6" ht="15" customHeight="1" x14ac:dyDescent="0.25">
      <c r="A29182" s="27" t="s">
        <v>29328</v>
      </c>
      <c r="B29182" s="27" t="s">
        <v>248</v>
      </c>
      <c r="C29182" s="50">
        <v>44859.726342592599</v>
      </c>
      <c r="D29182" s="50">
        <v>44859.727951388901</v>
      </c>
      <c r="E29182" s="27" t="s">
        <v>29328</v>
      </c>
      <c r="F29182" s="27" t="s">
        <v>51</v>
      </c>
    </row>
    <row r="29183" spans="1:6" ht="15" customHeight="1" x14ac:dyDescent="0.25">
      <c r="A29183" s="27" t="s">
        <v>29329</v>
      </c>
      <c r="B29183" s="27" t="s">
        <v>248</v>
      </c>
      <c r="C29183" s="50">
        <v>44859.726458333302</v>
      </c>
      <c r="D29183" s="50">
        <v>44862.433680555601</v>
      </c>
      <c r="E29183" s="27" t="s">
        <v>29329</v>
      </c>
      <c r="F29183" s="27" t="s">
        <v>51</v>
      </c>
    </row>
    <row r="29184" spans="1:6" ht="15" customHeight="1" x14ac:dyDescent="0.25">
      <c r="A29184" s="27" t="s">
        <v>29330</v>
      </c>
      <c r="B29184" s="27" t="s">
        <v>220</v>
      </c>
      <c r="C29184" s="50">
        <v>44859.727557870399</v>
      </c>
      <c r="D29184" s="50">
        <v>44859.728414351899</v>
      </c>
      <c r="E29184" s="27" t="s">
        <v>29330</v>
      </c>
      <c r="F29184" s="27" t="s">
        <v>51</v>
      </c>
    </row>
    <row r="29185" spans="1:6" ht="15" customHeight="1" x14ac:dyDescent="0.25">
      <c r="A29185" s="27" t="s">
        <v>29331</v>
      </c>
      <c r="B29185" s="27" t="s">
        <v>228</v>
      </c>
      <c r="C29185" s="50">
        <v>44859.727812500001</v>
      </c>
      <c r="D29185" s="50">
        <v>44860.396655092598</v>
      </c>
      <c r="E29185" s="27" t="s">
        <v>29331</v>
      </c>
      <c r="F29185" s="27" t="s">
        <v>51</v>
      </c>
    </row>
    <row r="29186" spans="1:6" ht="15" customHeight="1" x14ac:dyDescent="0.25">
      <c r="A29186" s="27" t="s">
        <v>29332</v>
      </c>
      <c r="B29186" s="27" t="s">
        <v>248</v>
      </c>
      <c r="C29186" s="50">
        <v>44859.728784722203</v>
      </c>
      <c r="D29186" s="50">
        <v>44859.735694444404</v>
      </c>
      <c r="E29186" s="27" t="s">
        <v>29332</v>
      </c>
      <c r="F29186" s="27" t="s">
        <v>51</v>
      </c>
    </row>
    <row r="29187" spans="1:6" ht="15" customHeight="1" x14ac:dyDescent="0.25">
      <c r="A29187" s="27" t="s">
        <v>29333</v>
      </c>
      <c r="B29187" s="27" t="s">
        <v>248</v>
      </c>
      <c r="C29187" s="50">
        <v>44859.729965277802</v>
      </c>
      <c r="D29187" s="50">
        <v>44862.419976851903</v>
      </c>
      <c r="E29187" s="27" t="s">
        <v>29333</v>
      </c>
      <c r="F29187" s="27" t="s">
        <v>51</v>
      </c>
    </row>
    <row r="29188" spans="1:6" ht="15" customHeight="1" x14ac:dyDescent="0.25">
      <c r="A29188" s="27" t="s">
        <v>29334</v>
      </c>
      <c r="B29188" s="27" t="s">
        <v>215</v>
      </c>
      <c r="C29188" s="50">
        <v>44859.7316782407</v>
      </c>
      <c r="D29188" s="50">
        <v>44859.737094907403</v>
      </c>
      <c r="E29188" s="27" t="s">
        <v>29334</v>
      </c>
      <c r="F29188" s="27" t="s">
        <v>51</v>
      </c>
    </row>
    <row r="29189" spans="1:6" ht="15" customHeight="1" x14ac:dyDescent="0.25">
      <c r="A29189" s="27" t="s">
        <v>29335</v>
      </c>
      <c r="B29189" s="27" t="s">
        <v>248</v>
      </c>
      <c r="C29189" s="50">
        <v>44859.732337963003</v>
      </c>
      <c r="D29189" s="50">
        <v>44859.735069444403</v>
      </c>
      <c r="E29189" s="27" t="s">
        <v>29335</v>
      </c>
      <c r="F29189" s="27" t="s">
        <v>51</v>
      </c>
    </row>
    <row r="29190" spans="1:6" ht="15" customHeight="1" x14ac:dyDescent="0.25">
      <c r="A29190" s="27" t="s">
        <v>29336</v>
      </c>
      <c r="B29190" s="27" t="s">
        <v>313</v>
      </c>
      <c r="C29190" s="50">
        <v>44859.733842592599</v>
      </c>
      <c r="D29190" s="50">
        <v>44859.7347800926</v>
      </c>
      <c r="E29190" s="27" t="s">
        <v>29336</v>
      </c>
      <c r="F29190" s="27" t="s">
        <v>51</v>
      </c>
    </row>
    <row r="29191" spans="1:6" ht="15" customHeight="1" x14ac:dyDescent="0.25">
      <c r="A29191" s="27" t="s">
        <v>29337</v>
      </c>
      <c r="B29191" s="27" t="s">
        <v>212</v>
      </c>
      <c r="C29191" s="50">
        <v>44859.734166666698</v>
      </c>
      <c r="D29191" s="50">
        <v>44859.751041666699</v>
      </c>
      <c r="E29191" s="27" t="s">
        <v>29337</v>
      </c>
      <c r="F29191" s="27" t="s">
        <v>51</v>
      </c>
    </row>
    <row r="29192" spans="1:6" ht="15" customHeight="1" x14ac:dyDescent="0.25">
      <c r="A29192" s="27" t="s">
        <v>29338</v>
      </c>
      <c r="B29192" s="27" t="s">
        <v>248</v>
      </c>
      <c r="C29192" s="50">
        <v>44859.734710648103</v>
      </c>
      <c r="D29192" s="50">
        <v>44859.735879629603</v>
      </c>
      <c r="E29192" s="27" t="s">
        <v>29338</v>
      </c>
      <c r="F29192" s="27" t="s">
        <v>51</v>
      </c>
    </row>
    <row r="29193" spans="1:6" ht="15" customHeight="1" x14ac:dyDescent="0.25">
      <c r="A29193" s="27" t="s">
        <v>29339</v>
      </c>
      <c r="B29193" s="27" t="s">
        <v>248</v>
      </c>
      <c r="C29193" s="50">
        <v>44859.739143518498</v>
      </c>
      <c r="D29193" s="50">
        <v>44859.740092592598</v>
      </c>
      <c r="E29193" s="27" t="s">
        <v>29339</v>
      </c>
      <c r="F29193" s="27" t="s">
        <v>51</v>
      </c>
    </row>
    <row r="29194" spans="1:6" ht="15" customHeight="1" x14ac:dyDescent="0.25">
      <c r="A29194" s="27" t="s">
        <v>29340</v>
      </c>
      <c r="B29194" s="27" t="s">
        <v>212</v>
      </c>
      <c r="C29194" s="50">
        <v>44859.740509259304</v>
      </c>
      <c r="D29194" s="50">
        <v>44859.741157407399</v>
      </c>
      <c r="E29194" s="27" t="s">
        <v>29340</v>
      </c>
      <c r="F29194" s="27" t="s">
        <v>51</v>
      </c>
    </row>
    <row r="29195" spans="1:6" ht="15" customHeight="1" x14ac:dyDescent="0.25">
      <c r="A29195" s="27" t="s">
        <v>29341</v>
      </c>
      <c r="B29195" s="27" t="s">
        <v>248</v>
      </c>
      <c r="C29195" s="50">
        <v>44859.741180555597</v>
      </c>
      <c r="D29195" s="50">
        <v>44859.743518518502</v>
      </c>
      <c r="E29195" s="27" t="s">
        <v>29341</v>
      </c>
      <c r="F29195" s="27" t="s">
        <v>51</v>
      </c>
    </row>
    <row r="29196" spans="1:6" ht="15" customHeight="1" x14ac:dyDescent="0.25">
      <c r="A29196" s="27" t="s">
        <v>29342</v>
      </c>
      <c r="B29196" s="27" t="s">
        <v>248</v>
      </c>
      <c r="C29196" s="50">
        <v>44859.742291666698</v>
      </c>
      <c r="D29196" s="50">
        <v>44859.743391203701</v>
      </c>
      <c r="E29196" s="27" t="s">
        <v>29342</v>
      </c>
      <c r="F29196" s="27" t="s">
        <v>51</v>
      </c>
    </row>
    <row r="29197" spans="1:6" ht="15" customHeight="1" x14ac:dyDescent="0.25">
      <c r="A29197" s="27" t="s">
        <v>29343</v>
      </c>
      <c r="B29197" s="27" t="s">
        <v>248</v>
      </c>
      <c r="C29197" s="50">
        <v>44859.744583333297</v>
      </c>
      <c r="D29197" s="50">
        <v>44859.749849537002</v>
      </c>
      <c r="E29197" s="27" t="s">
        <v>29343</v>
      </c>
      <c r="F29197" s="27" t="s">
        <v>51</v>
      </c>
    </row>
    <row r="29198" spans="1:6" ht="15" customHeight="1" x14ac:dyDescent="0.25">
      <c r="A29198" s="27" t="s">
        <v>29344</v>
      </c>
      <c r="B29198" s="27" t="s">
        <v>248</v>
      </c>
      <c r="C29198" s="50">
        <v>44859.744872685202</v>
      </c>
      <c r="D29198" s="50">
        <v>44859.745752314797</v>
      </c>
      <c r="E29198" s="27" t="s">
        <v>29344</v>
      </c>
      <c r="F29198" s="27" t="s">
        <v>51</v>
      </c>
    </row>
    <row r="29199" spans="1:6" ht="15" customHeight="1" x14ac:dyDescent="0.25">
      <c r="A29199" s="27" t="s">
        <v>29345</v>
      </c>
      <c r="B29199" s="27" t="s">
        <v>248</v>
      </c>
      <c r="C29199" s="50">
        <v>44859.748194444401</v>
      </c>
      <c r="D29199" s="50">
        <v>44859.749259259297</v>
      </c>
      <c r="E29199" s="27" t="s">
        <v>29345</v>
      </c>
      <c r="F29199" s="27" t="s">
        <v>51</v>
      </c>
    </row>
    <row r="29200" spans="1:6" ht="15" customHeight="1" x14ac:dyDescent="0.25">
      <c r="A29200" s="27" t="s">
        <v>29346</v>
      </c>
      <c r="B29200" s="27" t="s">
        <v>248</v>
      </c>
      <c r="C29200" s="50">
        <v>44859.749629629601</v>
      </c>
      <c r="D29200" s="50">
        <v>44859.751250000001</v>
      </c>
      <c r="E29200" s="27" t="s">
        <v>29346</v>
      </c>
      <c r="F29200" s="27" t="s">
        <v>51</v>
      </c>
    </row>
    <row r="29201" spans="1:6" ht="15" customHeight="1" x14ac:dyDescent="0.25">
      <c r="A29201" s="27" t="s">
        <v>29347</v>
      </c>
      <c r="B29201" s="27" t="s">
        <v>248</v>
      </c>
      <c r="C29201" s="50">
        <v>44859.753599536998</v>
      </c>
      <c r="D29201" s="50">
        <v>44862.436064814799</v>
      </c>
      <c r="E29201" s="27" t="s">
        <v>29347</v>
      </c>
      <c r="F29201" s="27" t="s">
        <v>51</v>
      </c>
    </row>
    <row r="29202" spans="1:6" ht="15" customHeight="1" x14ac:dyDescent="0.25">
      <c r="A29202" s="27" t="s">
        <v>29348</v>
      </c>
      <c r="B29202" s="27" t="s">
        <v>212</v>
      </c>
      <c r="C29202" s="50">
        <v>44859.753888888903</v>
      </c>
      <c r="D29202" s="50">
        <v>44859.762812499997</v>
      </c>
      <c r="E29202" s="27" t="s">
        <v>29348</v>
      </c>
      <c r="F29202" s="27" t="s">
        <v>51</v>
      </c>
    </row>
    <row r="29203" spans="1:6" ht="15" customHeight="1" x14ac:dyDescent="0.25">
      <c r="A29203" s="27" t="s">
        <v>29349</v>
      </c>
      <c r="B29203" s="27" t="s">
        <v>248</v>
      </c>
      <c r="C29203" s="50">
        <v>44859.7572685185</v>
      </c>
      <c r="D29203" s="50">
        <v>44859.7582638889</v>
      </c>
      <c r="E29203" s="27" t="s">
        <v>29349</v>
      </c>
      <c r="F29203" s="27" t="s">
        <v>51</v>
      </c>
    </row>
    <row r="29204" spans="1:6" ht="15" customHeight="1" x14ac:dyDescent="0.25">
      <c r="A29204" s="27" t="s">
        <v>29350</v>
      </c>
      <c r="B29204" s="27" t="s">
        <v>224</v>
      </c>
      <c r="C29204" s="50">
        <v>44859.762326388904</v>
      </c>
      <c r="D29204" s="50">
        <v>44859.773113425901</v>
      </c>
      <c r="E29204" s="27" t="s">
        <v>29350</v>
      </c>
      <c r="F29204" s="27" t="s">
        <v>51</v>
      </c>
    </row>
    <row r="29205" spans="1:6" ht="15" customHeight="1" x14ac:dyDescent="0.25">
      <c r="A29205" s="27" t="s">
        <v>29351</v>
      </c>
      <c r="B29205" s="27" t="s">
        <v>212</v>
      </c>
      <c r="C29205" s="50">
        <v>44859.769259259301</v>
      </c>
      <c r="D29205" s="50">
        <v>44859.771944444401</v>
      </c>
      <c r="E29205" s="27" t="s">
        <v>29351</v>
      </c>
      <c r="F29205" s="27" t="s">
        <v>51</v>
      </c>
    </row>
    <row r="29206" spans="1:6" ht="15" customHeight="1" x14ac:dyDescent="0.25">
      <c r="A29206" s="27" t="s">
        <v>29352</v>
      </c>
      <c r="B29206" s="27" t="s">
        <v>248</v>
      </c>
      <c r="C29206" s="50">
        <v>44859.772777777798</v>
      </c>
      <c r="D29206" s="50">
        <v>44859.777870370403</v>
      </c>
      <c r="E29206" s="27" t="s">
        <v>29352</v>
      </c>
      <c r="F29206" s="27" t="s">
        <v>51</v>
      </c>
    </row>
    <row r="29207" spans="1:6" ht="15" customHeight="1" x14ac:dyDescent="0.25">
      <c r="A29207" s="27" t="s">
        <v>29353</v>
      </c>
      <c r="B29207" s="27" t="s">
        <v>1326</v>
      </c>
      <c r="C29207" s="50">
        <v>44859.7729861111</v>
      </c>
      <c r="D29207" s="50">
        <v>44859.774479166699</v>
      </c>
      <c r="E29207" s="27" t="s">
        <v>29353</v>
      </c>
      <c r="F29207" s="27" t="s">
        <v>51</v>
      </c>
    </row>
    <row r="29208" spans="1:6" ht="15" customHeight="1" x14ac:dyDescent="0.25">
      <c r="A29208" s="27" t="s">
        <v>29354</v>
      </c>
      <c r="B29208" s="27" t="s">
        <v>212</v>
      </c>
      <c r="C29208" s="50">
        <v>44859.776365740698</v>
      </c>
      <c r="D29208" s="50">
        <v>44860.447928240697</v>
      </c>
      <c r="E29208" s="27" t="s">
        <v>29354</v>
      </c>
      <c r="F29208" s="27" t="s">
        <v>51</v>
      </c>
    </row>
    <row r="29209" spans="1:6" ht="15" customHeight="1" x14ac:dyDescent="0.25">
      <c r="A29209" s="27" t="s">
        <v>29355</v>
      </c>
      <c r="B29209" s="27" t="s">
        <v>212</v>
      </c>
      <c r="C29209" s="50">
        <v>44859.783842592602</v>
      </c>
      <c r="D29209" s="50">
        <v>44862.438101851898</v>
      </c>
      <c r="E29209" s="27" t="s">
        <v>29355</v>
      </c>
      <c r="F29209" s="27" t="s">
        <v>51</v>
      </c>
    </row>
    <row r="29210" spans="1:6" ht="15" customHeight="1" x14ac:dyDescent="0.25">
      <c r="A29210" s="27" t="s">
        <v>29356</v>
      </c>
      <c r="B29210" s="27" t="s">
        <v>7381</v>
      </c>
      <c r="C29210" s="50">
        <v>44859.786307870403</v>
      </c>
      <c r="D29210" s="50">
        <v>44859.788738425901</v>
      </c>
      <c r="E29210" s="27" t="s">
        <v>29356</v>
      </c>
      <c r="F29210" s="27" t="s">
        <v>51</v>
      </c>
    </row>
    <row r="29211" spans="1:6" ht="15" customHeight="1" x14ac:dyDescent="0.25">
      <c r="A29211" s="27" t="s">
        <v>29357</v>
      </c>
      <c r="B29211" s="27" t="s">
        <v>212</v>
      </c>
      <c r="C29211" s="50">
        <v>44859.790532407402</v>
      </c>
      <c r="D29211" s="50">
        <v>44859.791226851798</v>
      </c>
      <c r="E29211" s="27" t="s">
        <v>29357</v>
      </c>
      <c r="F29211" s="27" t="s">
        <v>51</v>
      </c>
    </row>
    <row r="29212" spans="1:6" ht="15" customHeight="1" x14ac:dyDescent="0.25">
      <c r="A29212" s="27" t="s">
        <v>29358</v>
      </c>
      <c r="B29212" s="27" t="s">
        <v>215</v>
      </c>
      <c r="C29212" s="50">
        <v>44859.7965625</v>
      </c>
      <c r="D29212" s="50">
        <v>44859.797893518502</v>
      </c>
      <c r="E29212" s="27" t="s">
        <v>29358</v>
      </c>
      <c r="F29212" s="27" t="s">
        <v>51</v>
      </c>
    </row>
    <row r="29213" spans="1:6" ht="15" customHeight="1" x14ac:dyDescent="0.25">
      <c r="A29213" s="27" t="s">
        <v>29359</v>
      </c>
      <c r="B29213" s="27" t="s">
        <v>207</v>
      </c>
      <c r="C29213" s="50">
        <v>44859.817222222198</v>
      </c>
      <c r="F29213" s="27" t="s">
        <v>50</v>
      </c>
    </row>
    <row r="29214" spans="1:6" ht="15" customHeight="1" x14ac:dyDescent="0.25">
      <c r="A29214" s="27" t="s">
        <v>29360</v>
      </c>
      <c r="B29214" s="27" t="s">
        <v>248</v>
      </c>
      <c r="C29214" s="50">
        <v>44860.365624999999</v>
      </c>
      <c r="D29214" s="50">
        <v>44862.712847222203</v>
      </c>
      <c r="E29214" s="27" t="s">
        <v>29360</v>
      </c>
      <c r="F29214" s="27" t="s">
        <v>51</v>
      </c>
    </row>
    <row r="29215" spans="1:6" ht="15" customHeight="1" x14ac:dyDescent="0.25">
      <c r="A29215" s="27" t="s">
        <v>29361</v>
      </c>
      <c r="B29215" s="27" t="s">
        <v>200</v>
      </c>
      <c r="C29215" s="50">
        <v>44860.368391203701</v>
      </c>
      <c r="D29215" s="50">
        <v>44860.5460185185</v>
      </c>
      <c r="E29215" s="27" t="s">
        <v>29361</v>
      </c>
      <c r="F29215" s="27" t="s">
        <v>51</v>
      </c>
    </row>
    <row r="29216" spans="1:6" ht="15" customHeight="1" x14ac:dyDescent="0.25">
      <c r="A29216" s="27" t="s">
        <v>29362</v>
      </c>
      <c r="B29216" s="27" t="s">
        <v>248</v>
      </c>
      <c r="C29216" s="50">
        <v>44860.3846990741</v>
      </c>
      <c r="D29216" s="50">
        <v>44860.386307870402</v>
      </c>
      <c r="E29216" s="27" t="s">
        <v>29362</v>
      </c>
      <c r="F29216" s="27" t="s">
        <v>51</v>
      </c>
    </row>
    <row r="29217" spans="1:6" ht="15" customHeight="1" x14ac:dyDescent="0.25">
      <c r="A29217" s="27" t="s">
        <v>29363</v>
      </c>
      <c r="B29217" s="27" t="s">
        <v>277</v>
      </c>
      <c r="C29217" s="50">
        <v>44860.385625000003</v>
      </c>
      <c r="D29217" s="50">
        <v>44860.386678240699</v>
      </c>
      <c r="E29217" s="27" t="s">
        <v>29363</v>
      </c>
      <c r="F29217" s="27" t="s">
        <v>51</v>
      </c>
    </row>
    <row r="29218" spans="1:6" ht="15" customHeight="1" x14ac:dyDescent="0.25">
      <c r="A29218" s="27" t="s">
        <v>29364</v>
      </c>
      <c r="B29218" s="27" t="s">
        <v>212</v>
      </c>
      <c r="C29218" s="50">
        <v>44860.388148148202</v>
      </c>
      <c r="D29218" s="50">
        <v>44862.542824074102</v>
      </c>
      <c r="E29218" s="27" t="s">
        <v>29364</v>
      </c>
      <c r="F29218" s="27" t="s">
        <v>51</v>
      </c>
    </row>
    <row r="29219" spans="1:6" ht="15" customHeight="1" x14ac:dyDescent="0.25">
      <c r="A29219" s="27" t="s">
        <v>29365</v>
      </c>
      <c r="B29219" s="27" t="s">
        <v>187</v>
      </c>
      <c r="C29219" s="50">
        <v>44860.388668981497</v>
      </c>
      <c r="D29219" s="50">
        <v>44860.397592592599</v>
      </c>
      <c r="E29219" s="27" t="s">
        <v>29365</v>
      </c>
      <c r="F29219" s="27" t="s">
        <v>51</v>
      </c>
    </row>
    <row r="29220" spans="1:6" ht="15" customHeight="1" x14ac:dyDescent="0.25">
      <c r="A29220" s="27" t="s">
        <v>29366</v>
      </c>
      <c r="B29220" s="27" t="s">
        <v>248</v>
      </c>
      <c r="C29220" s="50">
        <v>44860.390393518501</v>
      </c>
      <c r="D29220" s="50">
        <v>44860.400462963</v>
      </c>
      <c r="E29220" s="27" t="s">
        <v>29366</v>
      </c>
      <c r="F29220" s="27" t="s">
        <v>51</v>
      </c>
    </row>
    <row r="29221" spans="1:6" ht="15" customHeight="1" x14ac:dyDescent="0.25">
      <c r="A29221" s="27" t="s">
        <v>29367</v>
      </c>
      <c r="B29221" s="27" t="s">
        <v>248</v>
      </c>
      <c r="C29221" s="50">
        <v>44860.390960648103</v>
      </c>
      <c r="D29221" s="50">
        <v>44860.394421296303</v>
      </c>
      <c r="E29221" s="27" t="s">
        <v>29367</v>
      </c>
      <c r="F29221" s="27" t="s">
        <v>52</v>
      </c>
    </row>
    <row r="29222" spans="1:6" ht="15" customHeight="1" x14ac:dyDescent="0.25">
      <c r="A29222" s="27" t="s">
        <v>29368</v>
      </c>
      <c r="B29222" s="27" t="s">
        <v>248</v>
      </c>
      <c r="C29222" s="50">
        <v>44860.392939814803</v>
      </c>
      <c r="D29222" s="50">
        <v>44860.437025462998</v>
      </c>
      <c r="E29222" s="27" t="s">
        <v>29368</v>
      </c>
      <c r="F29222" s="27" t="s">
        <v>51</v>
      </c>
    </row>
    <row r="29223" spans="1:6" ht="15" customHeight="1" x14ac:dyDescent="0.25">
      <c r="A29223" s="27" t="s">
        <v>29369</v>
      </c>
      <c r="B29223" s="27" t="s">
        <v>248</v>
      </c>
      <c r="C29223" s="50">
        <v>44860.394930555602</v>
      </c>
      <c r="D29223" s="50">
        <v>44860.425532407397</v>
      </c>
      <c r="E29223" s="27" t="s">
        <v>29369</v>
      </c>
      <c r="F29223" s="27" t="s">
        <v>51</v>
      </c>
    </row>
    <row r="29224" spans="1:6" ht="15" customHeight="1" x14ac:dyDescent="0.25">
      <c r="A29224" s="27" t="s">
        <v>29370</v>
      </c>
      <c r="B29224" s="27" t="s">
        <v>200</v>
      </c>
      <c r="C29224" s="50">
        <v>44860.3977662037</v>
      </c>
      <c r="D29224" s="50">
        <v>44860.398726851898</v>
      </c>
      <c r="E29224" s="27" t="s">
        <v>29370</v>
      </c>
      <c r="F29224" s="27" t="s">
        <v>51</v>
      </c>
    </row>
    <row r="29225" spans="1:6" ht="15" customHeight="1" x14ac:dyDescent="0.25">
      <c r="A29225" s="27" t="s">
        <v>29371</v>
      </c>
      <c r="B29225" s="27" t="s">
        <v>248</v>
      </c>
      <c r="C29225" s="50">
        <v>44860.399803240703</v>
      </c>
      <c r="D29225" s="50">
        <v>44862.583020833299</v>
      </c>
      <c r="E29225" s="27" t="s">
        <v>29371</v>
      </c>
      <c r="F29225" s="27" t="s">
        <v>51</v>
      </c>
    </row>
    <row r="29226" spans="1:6" ht="15" customHeight="1" x14ac:dyDescent="0.25">
      <c r="A29226" s="27" t="s">
        <v>29372</v>
      </c>
      <c r="B29226" s="27" t="s">
        <v>248</v>
      </c>
      <c r="C29226" s="50">
        <v>44860.402199074102</v>
      </c>
      <c r="D29226" s="50">
        <v>44860.403622685197</v>
      </c>
      <c r="E29226" s="27" t="s">
        <v>29372</v>
      </c>
      <c r="F29226" s="27" t="s">
        <v>51</v>
      </c>
    </row>
    <row r="29227" spans="1:6" ht="15" customHeight="1" x14ac:dyDescent="0.25">
      <c r="A29227" s="27" t="s">
        <v>29373</v>
      </c>
      <c r="B29227" s="27" t="s">
        <v>189</v>
      </c>
      <c r="C29227" s="50">
        <v>44860.403275463003</v>
      </c>
      <c r="D29227" s="50">
        <v>44860.404016203698</v>
      </c>
      <c r="E29227" s="27" t="s">
        <v>29373</v>
      </c>
      <c r="F29227" s="27" t="s">
        <v>51</v>
      </c>
    </row>
    <row r="29228" spans="1:6" ht="15" customHeight="1" x14ac:dyDescent="0.25">
      <c r="A29228" s="27" t="s">
        <v>29374</v>
      </c>
      <c r="B29228" s="27" t="s">
        <v>248</v>
      </c>
      <c r="C29228" s="50">
        <v>44860.406273148103</v>
      </c>
      <c r="D29228" s="50">
        <v>44860.407256944403</v>
      </c>
      <c r="E29228" s="27" t="s">
        <v>29374</v>
      </c>
      <c r="F29228" s="27" t="s">
        <v>51</v>
      </c>
    </row>
    <row r="29229" spans="1:6" ht="15" customHeight="1" x14ac:dyDescent="0.25">
      <c r="A29229" s="27" t="s">
        <v>29375</v>
      </c>
      <c r="B29229" s="27" t="s">
        <v>248</v>
      </c>
      <c r="C29229" s="50">
        <v>44860.407673611102</v>
      </c>
      <c r="D29229" s="50">
        <v>44860.4089930556</v>
      </c>
      <c r="E29229" s="27" t="s">
        <v>29375</v>
      </c>
      <c r="F29229" s="27" t="s">
        <v>51</v>
      </c>
    </row>
    <row r="29230" spans="1:6" ht="15" customHeight="1" x14ac:dyDescent="0.25">
      <c r="A29230" s="27" t="s">
        <v>29376</v>
      </c>
      <c r="B29230" s="27" t="s">
        <v>248</v>
      </c>
      <c r="C29230" s="50">
        <v>44860.408206018503</v>
      </c>
      <c r="D29230" s="50">
        <v>44862.710625</v>
      </c>
      <c r="E29230" s="27" t="s">
        <v>29376</v>
      </c>
      <c r="F29230" s="27" t="s">
        <v>51</v>
      </c>
    </row>
    <row r="29231" spans="1:6" ht="15" customHeight="1" x14ac:dyDescent="0.25">
      <c r="A29231" s="27" t="s">
        <v>29377</v>
      </c>
      <c r="B29231" s="27" t="s">
        <v>277</v>
      </c>
      <c r="C29231" s="50">
        <v>44860.408506944397</v>
      </c>
      <c r="D29231" s="50">
        <v>44860.418888888897</v>
      </c>
      <c r="E29231" s="27" t="s">
        <v>29377</v>
      </c>
      <c r="F29231" s="27" t="s">
        <v>51</v>
      </c>
    </row>
    <row r="29232" spans="1:6" ht="15" customHeight="1" x14ac:dyDescent="0.25">
      <c r="A29232" s="27" t="s">
        <v>29378</v>
      </c>
      <c r="B29232" s="27" t="s">
        <v>212</v>
      </c>
      <c r="C29232" s="50">
        <v>44860.408726851798</v>
      </c>
      <c r="D29232" s="50">
        <v>44860.409849536998</v>
      </c>
      <c r="E29232" s="27" t="s">
        <v>29378</v>
      </c>
      <c r="F29232" s="27" t="s">
        <v>51</v>
      </c>
    </row>
    <row r="29233" spans="1:6" ht="15" customHeight="1" x14ac:dyDescent="0.25">
      <c r="A29233" s="27" t="s">
        <v>29379</v>
      </c>
      <c r="B29233" s="27" t="s">
        <v>326</v>
      </c>
      <c r="C29233" s="50">
        <v>44860.409178240698</v>
      </c>
      <c r="D29233" s="50">
        <v>44861.484756944403</v>
      </c>
      <c r="E29233" s="27" t="s">
        <v>29379</v>
      </c>
      <c r="F29233" s="27" t="s">
        <v>51</v>
      </c>
    </row>
    <row r="29234" spans="1:6" ht="15" customHeight="1" x14ac:dyDescent="0.25">
      <c r="A29234" s="27" t="s">
        <v>29380</v>
      </c>
      <c r="B29234" s="27" t="s">
        <v>248</v>
      </c>
      <c r="C29234" s="50">
        <v>44860.409780092603</v>
      </c>
      <c r="D29234" s="50">
        <v>44862.519097222197</v>
      </c>
      <c r="E29234" s="27" t="s">
        <v>29380</v>
      </c>
      <c r="F29234" s="27" t="s">
        <v>51</v>
      </c>
    </row>
    <row r="29235" spans="1:6" ht="15" customHeight="1" x14ac:dyDescent="0.25">
      <c r="A29235" s="27" t="s">
        <v>29381</v>
      </c>
      <c r="B29235" s="27" t="s">
        <v>248</v>
      </c>
      <c r="C29235" s="50">
        <v>44860.412418981497</v>
      </c>
      <c r="D29235" s="50">
        <v>44860.780636574098</v>
      </c>
      <c r="E29235" s="27" t="s">
        <v>29381</v>
      </c>
      <c r="F29235" s="27" t="s">
        <v>51</v>
      </c>
    </row>
    <row r="29236" spans="1:6" ht="15" customHeight="1" x14ac:dyDescent="0.25">
      <c r="A29236" s="27" t="s">
        <v>29382</v>
      </c>
      <c r="B29236" s="27" t="s">
        <v>212</v>
      </c>
      <c r="C29236" s="50">
        <v>44860.4128472222</v>
      </c>
      <c r="D29236" s="50">
        <v>44860.413981481499</v>
      </c>
      <c r="E29236" s="27" t="s">
        <v>29382</v>
      </c>
      <c r="F29236" s="27" t="s">
        <v>51</v>
      </c>
    </row>
    <row r="29237" spans="1:6" ht="15" customHeight="1" x14ac:dyDescent="0.25">
      <c r="A29237" s="27" t="s">
        <v>29383</v>
      </c>
      <c r="B29237" s="27" t="s">
        <v>189</v>
      </c>
      <c r="C29237" s="50">
        <v>44860.414189814801</v>
      </c>
      <c r="D29237" s="50">
        <v>44862.508900462999</v>
      </c>
      <c r="E29237" s="27" t="s">
        <v>29383</v>
      </c>
      <c r="F29237" s="27" t="s">
        <v>51</v>
      </c>
    </row>
    <row r="29238" spans="1:6" ht="15" customHeight="1" x14ac:dyDescent="0.25">
      <c r="A29238" s="27" t="s">
        <v>29384</v>
      </c>
      <c r="B29238" s="27" t="s">
        <v>200</v>
      </c>
      <c r="C29238" s="50">
        <v>44860.415439814802</v>
      </c>
      <c r="D29238" s="50">
        <v>44860.416620370401</v>
      </c>
      <c r="E29238" s="27" t="s">
        <v>29384</v>
      </c>
      <c r="F29238" s="27" t="s">
        <v>51</v>
      </c>
    </row>
    <row r="29239" spans="1:6" ht="15" customHeight="1" x14ac:dyDescent="0.25">
      <c r="A29239" s="27" t="s">
        <v>29385</v>
      </c>
      <c r="B29239" s="27" t="s">
        <v>212</v>
      </c>
      <c r="C29239" s="50">
        <v>44860.4159953704</v>
      </c>
      <c r="D29239" s="50">
        <v>44860.416701388902</v>
      </c>
      <c r="E29239" s="27" t="s">
        <v>29385</v>
      </c>
      <c r="F29239" s="27" t="s">
        <v>51</v>
      </c>
    </row>
    <row r="29240" spans="1:6" ht="15" customHeight="1" x14ac:dyDescent="0.25">
      <c r="A29240" s="27" t="s">
        <v>29386</v>
      </c>
      <c r="B29240" s="27" t="s">
        <v>248</v>
      </c>
      <c r="C29240" s="50">
        <v>44860.416157407402</v>
      </c>
      <c r="D29240" s="50">
        <v>44860.520416666703</v>
      </c>
      <c r="E29240" s="27" t="s">
        <v>29386</v>
      </c>
      <c r="F29240" s="27" t="s">
        <v>51</v>
      </c>
    </row>
    <row r="29241" spans="1:6" ht="15" customHeight="1" x14ac:dyDescent="0.25">
      <c r="A29241" s="27" t="s">
        <v>29387</v>
      </c>
      <c r="B29241" s="27" t="s">
        <v>187</v>
      </c>
      <c r="C29241" s="50">
        <v>44860.417187500003</v>
      </c>
      <c r="F29241" s="27" t="s">
        <v>50</v>
      </c>
    </row>
    <row r="29242" spans="1:6" ht="15" customHeight="1" x14ac:dyDescent="0.25">
      <c r="A29242" s="27" t="s">
        <v>29388</v>
      </c>
      <c r="B29242" s="27" t="s">
        <v>272</v>
      </c>
      <c r="C29242" s="50">
        <v>44860.418101851901</v>
      </c>
      <c r="D29242" s="50">
        <v>44862.440659722197</v>
      </c>
      <c r="E29242" s="27" t="s">
        <v>29388</v>
      </c>
      <c r="F29242" s="27" t="s">
        <v>51</v>
      </c>
    </row>
    <row r="29243" spans="1:6" ht="15" customHeight="1" x14ac:dyDescent="0.25">
      <c r="A29243" s="27" t="s">
        <v>29389</v>
      </c>
      <c r="B29243" s="27" t="s">
        <v>277</v>
      </c>
      <c r="C29243" s="50">
        <v>44860.420127314799</v>
      </c>
      <c r="D29243" s="50">
        <v>44860.421296296299</v>
      </c>
      <c r="E29243" s="27" t="s">
        <v>29389</v>
      </c>
      <c r="F29243" s="27" t="s">
        <v>51</v>
      </c>
    </row>
    <row r="29244" spans="1:6" ht="15" customHeight="1" x14ac:dyDescent="0.25">
      <c r="A29244" s="27" t="s">
        <v>29390</v>
      </c>
      <c r="B29244" s="27" t="s">
        <v>253</v>
      </c>
      <c r="C29244" s="50">
        <v>44860.420150462996</v>
      </c>
      <c r="D29244" s="50">
        <v>44860.421863425901</v>
      </c>
      <c r="E29244" s="27" t="s">
        <v>29390</v>
      </c>
      <c r="F29244" s="27" t="s">
        <v>51</v>
      </c>
    </row>
    <row r="29245" spans="1:6" ht="15" customHeight="1" x14ac:dyDescent="0.25">
      <c r="A29245" s="27" t="s">
        <v>29391</v>
      </c>
      <c r="B29245" s="27" t="s">
        <v>215</v>
      </c>
      <c r="C29245" s="50">
        <v>44860.422048611101</v>
      </c>
      <c r="D29245" s="50">
        <v>44860.440150463</v>
      </c>
      <c r="E29245" s="27" t="s">
        <v>29391</v>
      </c>
      <c r="F29245" s="27" t="s">
        <v>51</v>
      </c>
    </row>
    <row r="29246" spans="1:6" ht="15" customHeight="1" x14ac:dyDescent="0.25">
      <c r="A29246" s="27" t="s">
        <v>29392</v>
      </c>
      <c r="B29246" s="27" t="s">
        <v>1326</v>
      </c>
      <c r="C29246" s="50">
        <v>44860.422893518502</v>
      </c>
      <c r="D29246" s="50">
        <v>44860.424016203702</v>
      </c>
      <c r="E29246" s="27" t="s">
        <v>29392</v>
      </c>
      <c r="F29246" s="27" t="s">
        <v>51</v>
      </c>
    </row>
    <row r="29247" spans="1:6" ht="15" customHeight="1" x14ac:dyDescent="0.25">
      <c r="A29247" s="27" t="s">
        <v>29393</v>
      </c>
      <c r="B29247" s="27" t="s">
        <v>200</v>
      </c>
      <c r="C29247" s="50">
        <v>44860.423368055599</v>
      </c>
      <c r="D29247" s="50">
        <v>44862.610486111102</v>
      </c>
      <c r="E29247" s="27" t="s">
        <v>29393</v>
      </c>
      <c r="F29247" s="27" t="s">
        <v>51</v>
      </c>
    </row>
    <row r="29248" spans="1:6" ht="15" customHeight="1" x14ac:dyDescent="0.25">
      <c r="A29248" s="27" t="s">
        <v>29394</v>
      </c>
      <c r="B29248" s="27" t="s">
        <v>200</v>
      </c>
      <c r="C29248" s="50">
        <v>44860.423587963</v>
      </c>
      <c r="D29248" s="50">
        <v>44862.428287037001</v>
      </c>
      <c r="E29248" s="27" t="s">
        <v>29394</v>
      </c>
      <c r="F29248" s="27" t="s">
        <v>51</v>
      </c>
    </row>
    <row r="29249" spans="1:6" ht="15" customHeight="1" x14ac:dyDescent="0.25">
      <c r="A29249" s="27" t="s">
        <v>29395</v>
      </c>
      <c r="B29249" s="27" t="s">
        <v>212</v>
      </c>
      <c r="C29249" s="50">
        <v>44860.425474536998</v>
      </c>
      <c r="D29249" s="50">
        <v>44860.440787036998</v>
      </c>
      <c r="E29249" s="27" t="s">
        <v>29395</v>
      </c>
      <c r="F29249" s="27" t="s">
        <v>51</v>
      </c>
    </row>
    <row r="29250" spans="1:6" ht="15" customHeight="1" x14ac:dyDescent="0.25">
      <c r="A29250" s="27" t="s">
        <v>29396</v>
      </c>
      <c r="B29250" s="27" t="s">
        <v>248</v>
      </c>
      <c r="C29250" s="50">
        <v>44860.426574074103</v>
      </c>
      <c r="D29250" s="50">
        <v>44860.429629629602</v>
      </c>
      <c r="E29250" s="27" t="s">
        <v>29396</v>
      </c>
      <c r="F29250" s="27" t="s">
        <v>51</v>
      </c>
    </row>
    <row r="29251" spans="1:6" ht="15" customHeight="1" x14ac:dyDescent="0.25">
      <c r="A29251" s="27" t="s">
        <v>29397</v>
      </c>
      <c r="B29251" s="27" t="s">
        <v>326</v>
      </c>
      <c r="C29251" s="50">
        <v>44860.429224537002</v>
      </c>
      <c r="D29251" s="50">
        <v>44860.430208333302</v>
      </c>
      <c r="E29251" s="27" t="s">
        <v>29397</v>
      </c>
      <c r="F29251" s="27" t="s">
        <v>51</v>
      </c>
    </row>
    <row r="29252" spans="1:6" ht="15" customHeight="1" x14ac:dyDescent="0.25">
      <c r="A29252" s="27" t="s">
        <v>29398</v>
      </c>
      <c r="B29252" s="27" t="s">
        <v>200</v>
      </c>
      <c r="C29252" s="50">
        <v>44860.430439814802</v>
      </c>
      <c r="D29252" s="50">
        <v>44860.432731481502</v>
      </c>
      <c r="E29252" s="27" t="s">
        <v>29398</v>
      </c>
      <c r="F29252" s="27" t="s">
        <v>51</v>
      </c>
    </row>
    <row r="29253" spans="1:6" ht="15" customHeight="1" x14ac:dyDescent="0.25">
      <c r="A29253" s="27" t="s">
        <v>29399</v>
      </c>
      <c r="B29253" s="27" t="s">
        <v>248</v>
      </c>
      <c r="C29253" s="50">
        <v>44860.430787037003</v>
      </c>
      <c r="D29253" s="50">
        <v>44860.432037036997</v>
      </c>
      <c r="E29253" s="27" t="s">
        <v>29399</v>
      </c>
      <c r="F29253" s="27" t="s">
        <v>51</v>
      </c>
    </row>
    <row r="29254" spans="1:6" ht="15" customHeight="1" x14ac:dyDescent="0.25">
      <c r="A29254" s="27" t="s">
        <v>29400</v>
      </c>
      <c r="B29254" s="27" t="s">
        <v>200</v>
      </c>
      <c r="C29254" s="50">
        <v>44860.4311689815</v>
      </c>
      <c r="D29254" s="50">
        <v>44860.432511574101</v>
      </c>
      <c r="E29254" s="27" t="s">
        <v>29400</v>
      </c>
      <c r="F29254" s="27" t="s">
        <v>51</v>
      </c>
    </row>
    <row r="29255" spans="1:6" ht="15" customHeight="1" x14ac:dyDescent="0.25">
      <c r="A29255" s="27" t="s">
        <v>29401</v>
      </c>
      <c r="B29255" s="27" t="s">
        <v>189</v>
      </c>
      <c r="C29255" s="50">
        <v>44860.432824074102</v>
      </c>
      <c r="D29255" s="50">
        <v>44862.441006944398</v>
      </c>
      <c r="E29255" s="27" t="s">
        <v>29401</v>
      </c>
      <c r="F29255" s="27" t="s">
        <v>51</v>
      </c>
    </row>
    <row r="29256" spans="1:6" ht="15" customHeight="1" x14ac:dyDescent="0.25">
      <c r="A29256" s="27" t="s">
        <v>29402</v>
      </c>
      <c r="B29256" s="27" t="s">
        <v>277</v>
      </c>
      <c r="C29256" s="50">
        <v>44860.434398148202</v>
      </c>
      <c r="D29256" s="50">
        <v>44860.6651388889</v>
      </c>
      <c r="E29256" s="27" t="s">
        <v>29402</v>
      </c>
      <c r="F29256" s="27" t="s">
        <v>51</v>
      </c>
    </row>
    <row r="29257" spans="1:6" ht="15" customHeight="1" x14ac:dyDescent="0.25">
      <c r="A29257" s="27" t="s">
        <v>29403</v>
      </c>
      <c r="B29257" s="27" t="s">
        <v>212</v>
      </c>
      <c r="C29257" s="50">
        <v>44860.436412037001</v>
      </c>
      <c r="D29257" s="50">
        <v>44860.437662037002</v>
      </c>
      <c r="E29257" s="27" t="s">
        <v>29403</v>
      </c>
      <c r="F29257" s="27" t="s">
        <v>51</v>
      </c>
    </row>
    <row r="29258" spans="1:6" ht="15" customHeight="1" x14ac:dyDescent="0.25">
      <c r="A29258" s="27" t="s">
        <v>29404</v>
      </c>
      <c r="B29258" s="27" t="s">
        <v>248</v>
      </c>
      <c r="C29258" s="50">
        <v>44860.436493055597</v>
      </c>
      <c r="D29258" s="50">
        <v>44860.442453703698</v>
      </c>
      <c r="E29258" s="27" t="s">
        <v>29404</v>
      </c>
      <c r="F29258" s="27" t="s">
        <v>51</v>
      </c>
    </row>
    <row r="29259" spans="1:6" ht="15" customHeight="1" x14ac:dyDescent="0.25">
      <c r="A29259" s="27" t="s">
        <v>29405</v>
      </c>
      <c r="B29259" s="27" t="s">
        <v>248</v>
      </c>
      <c r="C29259" s="50">
        <v>44860.4370486111</v>
      </c>
      <c r="D29259" s="50">
        <v>44862.545891203699</v>
      </c>
      <c r="E29259" s="27" t="s">
        <v>29405</v>
      </c>
      <c r="F29259" s="27" t="s">
        <v>51</v>
      </c>
    </row>
    <row r="29260" spans="1:6" ht="15" customHeight="1" x14ac:dyDescent="0.25">
      <c r="A29260" s="27" t="s">
        <v>29406</v>
      </c>
      <c r="B29260" s="27" t="s">
        <v>248</v>
      </c>
      <c r="C29260" s="50">
        <v>44860.437916666699</v>
      </c>
      <c r="D29260" s="50">
        <v>44860.438472222202</v>
      </c>
      <c r="E29260" s="27" t="s">
        <v>29406</v>
      </c>
      <c r="F29260" s="27" t="s">
        <v>51</v>
      </c>
    </row>
    <row r="29261" spans="1:6" ht="15" customHeight="1" x14ac:dyDescent="0.25">
      <c r="A29261" s="27" t="s">
        <v>29407</v>
      </c>
      <c r="B29261" s="27" t="s">
        <v>248</v>
      </c>
      <c r="C29261" s="50">
        <v>44860.438506944403</v>
      </c>
      <c r="D29261" s="50">
        <v>44862.615775462997</v>
      </c>
      <c r="E29261" s="27" t="s">
        <v>29407</v>
      </c>
      <c r="F29261" s="27" t="s">
        <v>51</v>
      </c>
    </row>
    <row r="29262" spans="1:6" ht="15" customHeight="1" x14ac:dyDescent="0.25">
      <c r="A29262" s="27" t="s">
        <v>29408</v>
      </c>
      <c r="B29262" s="27" t="s">
        <v>257</v>
      </c>
      <c r="C29262" s="50">
        <v>44860.439085648097</v>
      </c>
      <c r="D29262" s="50">
        <v>44862.447916666701</v>
      </c>
      <c r="E29262" s="27" t="s">
        <v>29408</v>
      </c>
      <c r="F29262" s="27" t="s">
        <v>51</v>
      </c>
    </row>
    <row r="29263" spans="1:6" ht="15" customHeight="1" x14ac:dyDescent="0.25">
      <c r="A29263" s="27" t="s">
        <v>29409</v>
      </c>
      <c r="B29263" s="27" t="s">
        <v>248</v>
      </c>
      <c r="C29263" s="50">
        <v>44860.4394791667</v>
      </c>
      <c r="D29263" s="50">
        <v>44862.513657407399</v>
      </c>
      <c r="E29263" s="27" t="s">
        <v>29409</v>
      </c>
      <c r="F29263" s="27" t="s">
        <v>51</v>
      </c>
    </row>
    <row r="29264" spans="1:6" ht="15" customHeight="1" x14ac:dyDescent="0.25">
      <c r="A29264" s="27" t="s">
        <v>29410</v>
      </c>
      <c r="B29264" s="27" t="s">
        <v>248</v>
      </c>
      <c r="C29264" s="50">
        <v>44860.441111111097</v>
      </c>
      <c r="D29264" s="50">
        <v>44862.573958333298</v>
      </c>
      <c r="E29264" s="27" t="s">
        <v>29410</v>
      </c>
      <c r="F29264" s="27" t="s">
        <v>51</v>
      </c>
    </row>
    <row r="29265" spans="1:6" ht="15" customHeight="1" x14ac:dyDescent="0.25">
      <c r="A29265" s="27" t="s">
        <v>29411</v>
      </c>
      <c r="B29265" s="27" t="s">
        <v>248</v>
      </c>
      <c r="C29265" s="50">
        <v>44860.4433333333</v>
      </c>
      <c r="D29265" s="50">
        <v>44862.621145833298</v>
      </c>
      <c r="E29265" s="27" t="s">
        <v>29411</v>
      </c>
      <c r="F29265" s="27" t="s">
        <v>51</v>
      </c>
    </row>
    <row r="29266" spans="1:6" ht="15" customHeight="1" x14ac:dyDescent="0.25">
      <c r="A29266" s="27" t="s">
        <v>29412</v>
      </c>
      <c r="B29266" s="27" t="s">
        <v>277</v>
      </c>
      <c r="C29266" s="50">
        <v>44860.4436921296</v>
      </c>
      <c r="D29266" s="50">
        <v>44860.444560185198</v>
      </c>
      <c r="E29266" s="27" t="s">
        <v>29412</v>
      </c>
      <c r="F29266" s="27" t="s">
        <v>51</v>
      </c>
    </row>
    <row r="29267" spans="1:6" ht="15" customHeight="1" x14ac:dyDescent="0.25">
      <c r="A29267" s="27" t="s">
        <v>29413</v>
      </c>
      <c r="B29267" s="27" t="s">
        <v>189</v>
      </c>
      <c r="C29267" s="50">
        <v>44860.444120370397</v>
      </c>
      <c r="D29267" s="50">
        <v>44860.449675925898</v>
      </c>
      <c r="E29267" s="27" t="s">
        <v>29413</v>
      </c>
      <c r="F29267" s="27" t="s">
        <v>51</v>
      </c>
    </row>
    <row r="29268" spans="1:6" ht="15" customHeight="1" x14ac:dyDescent="0.25">
      <c r="A29268" s="27" t="s">
        <v>29414</v>
      </c>
      <c r="B29268" s="27" t="s">
        <v>212</v>
      </c>
      <c r="C29268" s="50">
        <v>44860.446956018503</v>
      </c>
      <c r="D29268" s="50">
        <v>44860.448449074102</v>
      </c>
      <c r="E29268" s="27" t="s">
        <v>29414</v>
      </c>
      <c r="F29268" s="27" t="s">
        <v>51</v>
      </c>
    </row>
    <row r="29269" spans="1:6" ht="15" customHeight="1" x14ac:dyDescent="0.25">
      <c r="A29269" s="27" t="s">
        <v>29415</v>
      </c>
      <c r="B29269" s="27" t="s">
        <v>248</v>
      </c>
      <c r="C29269" s="50">
        <v>44860.447569444397</v>
      </c>
      <c r="D29269" s="50">
        <v>44860.448379629597</v>
      </c>
      <c r="E29269" s="27" t="s">
        <v>29415</v>
      </c>
      <c r="F29269" s="27" t="s">
        <v>51</v>
      </c>
    </row>
    <row r="29270" spans="1:6" ht="15" customHeight="1" x14ac:dyDescent="0.25">
      <c r="A29270" s="27" t="s">
        <v>29416</v>
      </c>
      <c r="B29270" s="27" t="s">
        <v>248</v>
      </c>
      <c r="C29270" s="50">
        <v>44860.449108796303</v>
      </c>
      <c r="D29270" s="50">
        <v>44860.461828703701</v>
      </c>
      <c r="E29270" s="27" t="s">
        <v>29416</v>
      </c>
      <c r="F29270" s="27" t="s">
        <v>51</v>
      </c>
    </row>
    <row r="29271" spans="1:6" ht="15" customHeight="1" x14ac:dyDescent="0.25">
      <c r="A29271" s="27" t="s">
        <v>29417</v>
      </c>
      <c r="B29271" s="27" t="s">
        <v>189</v>
      </c>
      <c r="C29271" s="50">
        <v>44860.449583333299</v>
      </c>
      <c r="D29271" s="50">
        <v>44860.450543981497</v>
      </c>
      <c r="E29271" s="27" t="s">
        <v>29417</v>
      </c>
      <c r="F29271" s="27" t="s">
        <v>51</v>
      </c>
    </row>
    <row r="29272" spans="1:6" ht="15" customHeight="1" x14ac:dyDescent="0.25">
      <c r="A29272" s="27" t="s">
        <v>29418</v>
      </c>
      <c r="B29272" s="27" t="s">
        <v>248</v>
      </c>
      <c r="C29272" s="50">
        <v>44860.450023148202</v>
      </c>
      <c r="D29272" s="50">
        <v>44860.681319444397</v>
      </c>
      <c r="E29272" s="27" t="s">
        <v>29418</v>
      </c>
      <c r="F29272" s="27" t="s">
        <v>51</v>
      </c>
    </row>
    <row r="29273" spans="1:6" ht="15" customHeight="1" x14ac:dyDescent="0.25">
      <c r="A29273" s="27" t="s">
        <v>29419</v>
      </c>
      <c r="B29273" s="27" t="s">
        <v>248</v>
      </c>
      <c r="C29273" s="50">
        <v>44860.452384259297</v>
      </c>
      <c r="D29273" s="50">
        <v>44860.453101851897</v>
      </c>
      <c r="E29273" s="27" t="s">
        <v>29419</v>
      </c>
      <c r="F29273" s="27" t="s">
        <v>51</v>
      </c>
    </row>
    <row r="29274" spans="1:6" ht="15" customHeight="1" x14ac:dyDescent="0.25">
      <c r="A29274" s="27" t="s">
        <v>29420</v>
      </c>
      <c r="B29274" s="27" t="s">
        <v>212</v>
      </c>
      <c r="C29274" s="50">
        <v>44860.454537037003</v>
      </c>
      <c r="D29274" s="50">
        <v>44860.4553703704</v>
      </c>
      <c r="E29274" s="27" t="s">
        <v>29420</v>
      </c>
      <c r="F29274" s="27" t="s">
        <v>51</v>
      </c>
    </row>
    <row r="29275" spans="1:6" ht="15" customHeight="1" x14ac:dyDescent="0.25">
      <c r="A29275" s="27" t="s">
        <v>29421</v>
      </c>
      <c r="B29275" s="27" t="s">
        <v>200</v>
      </c>
      <c r="C29275" s="50">
        <v>44860.4546064815</v>
      </c>
      <c r="D29275" s="50">
        <v>44862.447847222204</v>
      </c>
      <c r="E29275" s="27" t="s">
        <v>29421</v>
      </c>
      <c r="F29275" s="27" t="s">
        <v>51</v>
      </c>
    </row>
    <row r="29276" spans="1:6" ht="15" customHeight="1" x14ac:dyDescent="0.25">
      <c r="A29276" s="27" t="s">
        <v>29422</v>
      </c>
      <c r="B29276" s="27" t="s">
        <v>248</v>
      </c>
      <c r="C29276" s="50">
        <v>44860.456215277802</v>
      </c>
      <c r="D29276" s="50">
        <v>44860.465613425898</v>
      </c>
      <c r="E29276" s="27" t="s">
        <v>29422</v>
      </c>
      <c r="F29276" s="27" t="s">
        <v>51</v>
      </c>
    </row>
    <row r="29277" spans="1:6" ht="15" customHeight="1" x14ac:dyDescent="0.25">
      <c r="A29277" s="27" t="s">
        <v>29423</v>
      </c>
      <c r="B29277" s="27" t="s">
        <v>248</v>
      </c>
      <c r="C29277" s="50">
        <v>44860.4594560185</v>
      </c>
      <c r="D29277" s="50">
        <v>44860.461145833302</v>
      </c>
      <c r="E29277" s="27" t="s">
        <v>29423</v>
      </c>
      <c r="F29277" s="27" t="s">
        <v>51</v>
      </c>
    </row>
    <row r="29278" spans="1:6" ht="15" customHeight="1" x14ac:dyDescent="0.25">
      <c r="A29278" s="27" t="s">
        <v>29424</v>
      </c>
      <c r="B29278" s="27" t="s">
        <v>248</v>
      </c>
      <c r="C29278" s="50">
        <v>44860.4598148148</v>
      </c>
      <c r="D29278" s="50">
        <v>44860.461284722202</v>
      </c>
      <c r="E29278" s="27" t="s">
        <v>29424</v>
      </c>
      <c r="F29278" s="27" t="s">
        <v>51</v>
      </c>
    </row>
    <row r="29279" spans="1:6" ht="15" customHeight="1" x14ac:dyDescent="0.25">
      <c r="A29279" s="27" t="s">
        <v>29425</v>
      </c>
      <c r="B29279" s="27" t="s">
        <v>272</v>
      </c>
      <c r="C29279" s="50">
        <v>44860.462233796301</v>
      </c>
      <c r="D29279" s="50">
        <v>44860.5066898148</v>
      </c>
      <c r="E29279" s="27" t="s">
        <v>29425</v>
      </c>
      <c r="F29279" s="27" t="s">
        <v>51</v>
      </c>
    </row>
    <row r="29280" spans="1:6" ht="15" customHeight="1" x14ac:dyDescent="0.25">
      <c r="A29280" s="27" t="s">
        <v>29426</v>
      </c>
      <c r="B29280" s="27" t="s">
        <v>212</v>
      </c>
      <c r="C29280" s="50">
        <v>44860.462685185201</v>
      </c>
      <c r="D29280" s="50">
        <v>44860.463969907403</v>
      </c>
      <c r="E29280" s="27" t="s">
        <v>29426</v>
      </c>
      <c r="F29280" s="27" t="s">
        <v>51</v>
      </c>
    </row>
    <row r="29281" spans="1:6" ht="15" customHeight="1" x14ac:dyDescent="0.25">
      <c r="A29281" s="27" t="s">
        <v>29427</v>
      </c>
      <c r="B29281" s="27" t="s">
        <v>248</v>
      </c>
      <c r="C29281" s="50">
        <v>44860.464918981503</v>
      </c>
      <c r="D29281" s="50">
        <v>44860.473229166702</v>
      </c>
      <c r="E29281" s="27" t="s">
        <v>29427</v>
      </c>
      <c r="F29281" s="27" t="s">
        <v>51</v>
      </c>
    </row>
    <row r="29282" spans="1:6" ht="15" customHeight="1" x14ac:dyDescent="0.25">
      <c r="A29282" s="27" t="s">
        <v>29428</v>
      </c>
      <c r="B29282" s="27" t="s">
        <v>248</v>
      </c>
      <c r="C29282" s="50">
        <v>44860.465196759302</v>
      </c>
      <c r="D29282" s="50">
        <v>44860.465925925899</v>
      </c>
      <c r="E29282" s="27" t="s">
        <v>29428</v>
      </c>
      <c r="F29282" s="27" t="s">
        <v>51</v>
      </c>
    </row>
    <row r="29283" spans="1:6" ht="15" customHeight="1" x14ac:dyDescent="0.25">
      <c r="A29283" s="27" t="s">
        <v>29429</v>
      </c>
      <c r="B29283" s="27" t="s">
        <v>202</v>
      </c>
      <c r="C29283" s="50">
        <v>44860.4668171296</v>
      </c>
      <c r="D29283" s="50">
        <v>44860.471087963</v>
      </c>
      <c r="E29283" s="27" t="s">
        <v>29429</v>
      </c>
      <c r="F29283" s="27" t="s">
        <v>51</v>
      </c>
    </row>
    <row r="29284" spans="1:6" ht="15" customHeight="1" x14ac:dyDescent="0.25">
      <c r="A29284" s="27" t="s">
        <v>29430</v>
      </c>
      <c r="B29284" s="27" t="s">
        <v>212</v>
      </c>
      <c r="C29284" s="50">
        <v>44860.468148148102</v>
      </c>
      <c r="F29284" s="27" t="s">
        <v>50</v>
      </c>
    </row>
    <row r="29285" spans="1:6" ht="15" customHeight="1" x14ac:dyDescent="0.25">
      <c r="A29285" s="27" t="s">
        <v>29431</v>
      </c>
      <c r="B29285" s="27" t="s">
        <v>248</v>
      </c>
      <c r="C29285" s="50">
        <v>44860.4702314815</v>
      </c>
      <c r="D29285" s="50">
        <v>44862.5293634259</v>
      </c>
      <c r="E29285" s="27" t="s">
        <v>29431</v>
      </c>
      <c r="F29285" s="27" t="s">
        <v>51</v>
      </c>
    </row>
    <row r="29286" spans="1:6" ht="15" customHeight="1" x14ac:dyDescent="0.25">
      <c r="A29286" s="27" t="s">
        <v>29432</v>
      </c>
      <c r="B29286" s="27" t="s">
        <v>212</v>
      </c>
      <c r="C29286" s="50">
        <v>44860.4707291667</v>
      </c>
      <c r="D29286" s="50">
        <v>44860.474293981497</v>
      </c>
      <c r="E29286" s="27" t="s">
        <v>29432</v>
      </c>
      <c r="F29286" s="27" t="s">
        <v>51</v>
      </c>
    </row>
    <row r="29287" spans="1:6" ht="15" customHeight="1" x14ac:dyDescent="0.25">
      <c r="A29287" s="27" t="s">
        <v>29433</v>
      </c>
      <c r="B29287" s="27" t="s">
        <v>212</v>
      </c>
      <c r="C29287" s="50">
        <v>44860.473495370403</v>
      </c>
      <c r="D29287" s="50">
        <v>44860.473993055602</v>
      </c>
      <c r="E29287" s="27" t="s">
        <v>29433</v>
      </c>
      <c r="F29287" s="27" t="s">
        <v>51</v>
      </c>
    </row>
    <row r="29288" spans="1:6" ht="15" customHeight="1" x14ac:dyDescent="0.25">
      <c r="A29288" s="27" t="s">
        <v>29434</v>
      </c>
      <c r="B29288" s="27" t="s">
        <v>212</v>
      </c>
      <c r="C29288" s="50">
        <v>44860.4735069444</v>
      </c>
      <c r="D29288" s="50">
        <v>44860.4769212963</v>
      </c>
      <c r="E29288" s="27" t="s">
        <v>29434</v>
      </c>
      <c r="F29288" s="27" t="s">
        <v>51</v>
      </c>
    </row>
    <row r="29289" spans="1:6" ht="15" customHeight="1" x14ac:dyDescent="0.25">
      <c r="A29289" s="27" t="s">
        <v>29435</v>
      </c>
      <c r="B29289" s="27" t="s">
        <v>248</v>
      </c>
      <c r="C29289" s="50">
        <v>44860.474513888897</v>
      </c>
      <c r="D29289" s="50">
        <v>44860.475601851896</v>
      </c>
      <c r="E29289" s="27" t="s">
        <v>29435</v>
      </c>
      <c r="F29289" s="27" t="s">
        <v>51</v>
      </c>
    </row>
    <row r="29290" spans="1:6" ht="15" customHeight="1" x14ac:dyDescent="0.25">
      <c r="A29290" s="27" t="s">
        <v>29436</v>
      </c>
      <c r="B29290" s="27" t="s">
        <v>212</v>
      </c>
      <c r="C29290" s="50">
        <v>44860.474664351903</v>
      </c>
      <c r="D29290" s="50">
        <v>44860.475787037001</v>
      </c>
      <c r="E29290" s="27" t="s">
        <v>29436</v>
      </c>
      <c r="F29290" s="27" t="s">
        <v>51</v>
      </c>
    </row>
    <row r="29291" spans="1:6" ht="15" customHeight="1" x14ac:dyDescent="0.25">
      <c r="A29291" s="27" t="s">
        <v>29437</v>
      </c>
      <c r="B29291" s="27" t="s">
        <v>248</v>
      </c>
      <c r="C29291" s="50">
        <v>44860.475590277798</v>
      </c>
      <c r="D29291" s="50">
        <v>44860.477083333302</v>
      </c>
      <c r="E29291" s="27" t="s">
        <v>29437</v>
      </c>
      <c r="F29291" s="27" t="s">
        <v>51</v>
      </c>
    </row>
    <row r="29292" spans="1:6" ht="15" customHeight="1" x14ac:dyDescent="0.25">
      <c r="A29292" s="27" t="s">
        <v>29438</v>
      </c>
      <c r="B29292" s="27" t="s">
        <v>248</v>
      </c>
      <c r="C29292" s="50">
        <v>44860.476446759298</v>
      </c>
      <c r="D29292" s="50">
        <v>44860.477592592601</v>
      </c>
      <c r="E29292" s="27" t="s">
        <v>29438</v>
      </c>
      <c r="F29292" s="27" t="s">
        <v>51</v>
      </c>
    </row>
    <row r="29293" spans="1:6" ht="15" customHeight="1" x14ac:dyDescent="0.25">
      <c r="A29293" s="27" t="s">
        <v>29439</v>
      </c>
      <c r="B29293" s="27" t="s">
        <v>248</v>
      </c>
      <c r="C29293" s="50">
        <v>44860.476631944402</v>
      </c>
      <c r="D29293" s="50">
        <v>44862.536666666703</v>
      </c>
      <c r="E29293" s="27" t="s">
        <v>29439</v>
      </c>
      <c r="F29293" s="27" t="s">
        <v>51</v>
      </c>
    </row>
    <row r="29294" spans="1:6" ht="15" customHeight="1" x14ac:dyDescent="0.25">
      <c r="A29294" s="27" t="s">
        <v>29440</v>
      </c>
      <c r="B29294" s="27" t="s">
        <v>248</v>
      </c>
      <c r="C29294" s="50">
        <v>44860.476759259298</v>
      </c>
      <c r="D29294" s="50">
        <v>44860.477881944404</v>
      </c>
      <c r="E29294" s="27" t="s">
        <v>29440</v>
      </c>
      <c r="F29294" s="27" t="s">
        <v>51</v>
      </c>
    </row>
    <row r="29295" spans="1:6" ht="15" customHeight="1" x14ac:dyDescent="0.25">
      <c r="A29295" s="27" t="s">
        <v>29441</v>
      </c>
      <c r="B29295" s="27" t="s">
        <v>248</v>
      </c>
      <c r="C29295" s="50">
        <v>44860.479282407403</v>
      </c>
      <c r="F29295" s="27" t="s">
        <v>50</v>
      </c>
    </row>
    <row r="29296" spans="1:6" ht="15" customHeight="1" x14ac:dyDescent="0.25">
      <c r="A29296" s="27" t="s">
        <v>29442</v>
      </c>
      <c r="B29296" s="27" t="s">
        <v>248</v>
      </c>
      <c r="C29296" s="50">
        <v>44860.482719907399</v>
      </c>
      <c r="D29296" s="50">
        <v>44860.503287036998</v>
      </c>
      <c r="E29296" s="27" t="s">
        <v>29442</v>
      </c>
      <c r="F29296" s="27" t="s">
        <v>51</v>
      </c>
    </row>
    <row r="29297" spans="1:6" ht="15" customHeight="1" x14ac:dyDescent="0.25">
      <c r="A29297" s="27" t="s">
        <v>29443</v>
      </c>
      <c r="B29297" s="27" t="s">
        <v>248</v>
      </c>
      <c r="C29297" s="50">
        <v>44860.486215277801</v>
      </c>
      <c r="D29297" s="50">
        <v>44860.667974536998</v>
      </c>
      <c r="E29297" s="27" t="s">
        <v>29443</v>
      </c>
      <c r="F29297" s="27" t="s">
        <v>51</v>
      </c>
    </row>
    <row r="29298" spans="1:6" ht="15" customHeight="1" x14ac:dyDescent="0.25">
      <c r="A29298" s="27" t="s">
        <v>29444</v>
      </c>
      <c r="B29298" s="27" t="s">
        <v>212</v>
      </c>
      <c r="C29298" s="50">
        <v>44860.489293981504</v>
      </c>
      <c r="D29298" s="50">
        <v>44860.4905208333</v>
      </c>
      <c r="E29298" s="27" t="s">
        <v>29444</v>
      </c>
      <c r="F29298" s="27" t="s">
        <v>51</v>
      </c>
    </row>
    <row r="29299" spans="1:6" ht="15" customHeight="1" x14ac:dyDescent="0.25">
      <c r="A29299" s="27" t="s">
        <v>29445</v>
      </c>
      <c r="B29299" s="27" t="s">
        <v>248</v>
      </c>
      <c r="C29299" s="50">
        <v>44860.492847222202</v>
      </c>
      <c r="D29299" s="50">
        <v>44860.497152777803</v>
      </c>
      <c r="E29299" s="27" t="s">
        <v>29445</v>
      </c>
      <c r="F29299" s="27" t="s">
        <v>51</v>
      </c>
    </row>
    <row r="29300" spans="1:6" ht="15" customHeight="1" x14ac:dyDescent="0.25">
      <c r="A29300" s="27" t="s">
        <v>29446</v>
      </c>
      <c r="B29300" s="27" t="s">
        <v>212</v>
      </c>
      <c r="C29300" s="50">
        <v>44860.493877314802</v>
      </c>
      <c r="D29300" s="50">
        <v>44860.494525463</v>
      </c>
      <c r="E29300" s="27" t="s">
        <v>29446</v>
      </c>
      <c r="F29300" s="27" t="s">
        <v>51</v>
      </c>
    </row>
    <row r="29301" spans="1:6" ht="15" customHeight="1" x14ac:dyDescent="0.25">
      <c r="A29301" s="27" t="s">
        <v>29447</v>
      </c>
      <c r="B29301" s="27" t="s">
        <v>272</v>
      </c>
      <c r="C29301" s="50">
        <v>44860.496365740699</v>
      </c>
      <c r="D29301" s="50">
        <v>44860.5087152778</v>
      </c>
      <c r="E29301" s="27" t="s">
        <v>29447</v>
      </c>
      <c r="F29301" s="27" t="s">
        <v>51</v>
      </c>
    </row>
    <row r="29302" spans="1:6" ht="15" customHeight="1" x14ac:dyDescent="0.25">
      <c r="A29302" s="27" t="s">
        <v>29448</v>
      </c>
      <c r="B29302" s="27" t="s">
        <v>290</v>
      </c>
      <c r="C29302" s="50">
        <v>44860.4981134259</v>
      </c>
      <c r="D29302" s="50">
        <v>44860.515011574098</v>
      </c>
      <c r="E29302" s="27" t="s">
        <v>29448</v>
      </c>
      <c r="F29302" s="27" t="s">
        <v>51</v>
      </c>
    </row>
    <row r="29303" spans="1:6" ht="15" customHeight="1" x14ac:dyDescent="0.25">
      <c r="A29303" s="27" t="s">
        <v>29449</v>
      </c>
      <c r="B29303" s="27" t="s">
        <v>212</v>
      </c>
      <c r="C29303" s="50">
        <v>44860.499085648102</v>
      </c>
      <c r="D29303" s="50">
        <v>44861.723483796297</v>
      </c>
      <c r="E29303" s="27" t="s">
        <v>29449</v>
      </c>
      <c r="F29303" s="27" t="s">
        <v>51</v>
      </c>
    </row>
    <row r="29304" spans="1:6" ht="15" customHeight="1" x14ac:dyDescent="0.25">
      <c r="A29304" s="27" t="s">
        <v>29450</v>
      </c>
      <c r="B29304" s="27" t="s">
        <v>248</v>
      </c>
      <c r="C29304" s="50">
        <v>44860.499409722201</v>
      </c>
      <c r="F29304" s="27" t="s">
        <v>50</v>
      </c>
    </row>
    <row r="29305" spans="1:6" ht="15" customHeight="1" x14ac:dyDescent="0.25">
      <c r="A29305" s="27" t="s">
        <v>29451</v>
      </c>
      <c r="B29305" s="27" t="s">
        <v>200</v>
      </c>
      <c r="C29305" s="50">
        <v>44860.499837962998</v>
      </c>
      <c r="F29305" s="27" t="s">
        <v>50</v>
      </c>
    </row>
    <row r="29306" spans="1:6" ht="15" customHeight="1" x14ac:dyDescent="0.25">
      <c r="A29306" s="27" t="s">
        <v>29452</v>
      </c>
      <c r="B29306" s="27" t="s">
        <v>212</v>
      </c>
      <c r="C29306" s="50">
        <v>44860.500162037002</v>
      </c>
      <c r="D29306" s="50">
        <v>44860.502777777801</v>
      </c>
      <c r="E29306" s="27" t="s">
        <v>29452</v>
      </c>
      <c r="F29306" s="27" t="s">
        <v>51</v>
      </c>
    </row>
    <row r="29307" spans="1:6" ht="15" customHeight="1" x14ac:dyDescent="0.25">
      <c r="A29307" s="27" t="s">
        <v>29453</v>
      </c>
      <c r="B29307" s="27" t="s">
        <v>187</v>
      </c>
      <c r="C29307" s="50">
        <v>44860.501458333303</v>
      </c>
      <c r="D29307" s="50">
        <v>44860.525740740697</v>
      </c>
      <c r="E29307" s="27" t="s">
        <v>29453</v>
      </c>
      <c r="F29307" s="27" t="s">
        <v>51</v>
      </c>
    </row>
    <row r="29308" spans="1:6" ht="15" customHeight="1" x14ac:dyDescent="0.25">
      <c r="A29308" s="27" t="s">
        <v>29454</v>
      </c>
      <c r="B29308" s="27" t="s">
        <v>200</v>
      </c>
      <c r="C29308" s="50">
        <v>44860.501469907402</v>
      </c>
      <c r="D29308" s="50">
        <v>44860.537418981497</v>
      </c>
      <c r="E29308" s="27" t="s">
        <v>29454</v>
      </c>
      <c r="F29308" s="27" t="s">
        <v>51</v>
      </c>
    </row>
    <row r="29309" spans="1:6" ht="15" customHeight="1" x14ac:dyDescent="0.25">
      <c r="A29309" s="27" t="s">
        <v>29455</v>
      </c>
      <c r="B29309" s="27" t="s">
        <v>224</v>
      </c>
      <c r="C29309" s="50">
        <v>44860.501817129603</v>
      </c>
      <c r="D29309" s="50">
        <v>44860.514166666697</v>
      </c>
      <c r="E29309" s="27" t="s">
        <v>29455</v>
      </c>
      <c r="F29309" s="27" t="s">
        <v>51</v>
      </c>
    </row>
    <row r="29310" spans="1:6" ht="15" customHeight="1" x14ac:dyDescent="0.25">
      <c r="A29310" s="27" t="s">
        <v>29456</v>
      </c>
      <c r="B29310" s="27" t="s">
        <v>248</v>
      </c>
      <c r="C29310" s="50">
        <v>44860.5051157407</v>
      </c>
      <c r="D29310" s="50">
        <v>44860.508460648103</v>
      </c>
      <c r="E29310" s="27" t="s">
        <v>29456</v>
      </c>
      <c r="F29310" s="27" t="s">
        <v>51</v>
      </c>
    </row>
    <row r="29311" spans="1:6" ht="15" customHeight="1" x14ac:dyDescent="0.25">
      <c r="A29311" s="27" t="s">
        <v>29457</v>
      </c>
      <c r="B29311" s="27" t="s">
        <v>108</v>
      </c>
      <c r="C29311" s="50">
        <v>44860.506099537</v>
      </c>
      <c r="F29311" s="27" t="s">
        <v>50</v>
      </c>
    </row>
    <row r="29312" spans="1:6" ht="15" customHeight="1" x14ac:dyDescent="0.25">
      <c r="A29312" s="27" t="s">
        <v>29458</v>
      </c>
      <c r="B29312" s="27" t="s">
        <v>212</v>
      </c>
      <c r="C29312" s="50">
        <v>44860.506863425901</v>
      </c>
      <c r="D29312" s="50">
        <v>44860.510162036997</v>
      </c>
      <c r="E29312" s="27" t="s">
        <v>29458</v>
      </c>
      <c r="F29312" s="27" t="s">
        <v>51</v>
      </c>
    </row>
    <row r="29313" spans="1:6" ht="15" customHeight="1" x14ac:dyDescent="0.25">
      <c r="A29313" s="27" t="s">
        <v>29459</v>
      </c>
      <c r="B29313" s="27" t="s">
        <v>224</v>
      </c>
      <c r="C29313" s="50">
        <v>44860.508368055598</v>
      </c>
      <c r="D29313" s="50">
        <v>44860.512858796297</v>
      </c>
      <c r="E29313" s="27" t="s">
        <v>29459</v>
      </c>
      <c r="F29313" s="27" t="s">
        <v>51</v>
      </c>
    </row>
    <row r="29314" spans="1:6" ht="15" customHeight="1" x14ac:dyDescent="0.25">
      <c r="A29314" s="27" t="s">
        <v>29460</v>
      </c>
      <c r="B29314" s="27" t="s">
        <v>189</v>
      </c>
      <c r="C29314" s="50">
        <v>44860.508703703701</v>
      </c>
      <c r="D29314" s="50">
        <v>44860.516608796301</v>
      </c>
      <c r="E29314" s="27" t="s">
        <v>29460</v>
      </c>
      <c r="F29314" s="27" t="s">
        <v>51</v>
      </c>
    </row>
    <row r="29315" spans="1:6" ht="15" customHeight="1" x14ac:dyDescent="0.25">
      <c r="A29315" s="27" t="s">
        <v>29461</v>
      </c>
      <c r="B29315" s="27" t="s">
        <v>248</v>
      </c>
      <c r="C29315" s="50">
        <v>44860.508912037003</v>
      </c>
      <c r="D29315" s="50">
        <v>44860.511944444399</v>
      </c>
      <c r="E29315" s="27" t="s">
        <v>29461</v>
      </c>
      <c r="F29315" s="27" t="s">
        <v>51</v>
      </c>
    </row>
    <row r="29316" spans="1:6" ht="15" customHeight="1" x14ac:dyDescent="0.25">
      <c r="A29316" s="27" t="s">
        <v>29462</v>
      </c>
      <c r="B29316" s="27" t="s">
        <v>200</v>
      </c>
      <c r="C29316" s="50">
        <v>44860.509328703702</v>
      </c>
      <c r="D29316" s="50">
        <v>44860.538668981499</v>
      </c>
      <c r="E29316" s="27" t="s">
        <v>29462</v>
      </c>
      <c r="F29316" s="27" t="s">
        <v>51</v>
      </c>
    </row>
    <row r="29317" spans="1:6" ht="15" customHeight="1" x14ac:dyDescent="0.25">
      <c r="A29317" s="27" t="s">
        <v>29463</v>
      </c>
      <c r="B29317" s="27" t="s">
        <v>224</v>
      </c>
      <c r="C29317" s="50">
        <v>44860.511157407404</v>
      </c>
      <c r="F29317" s="27" t="s">
        <v>50</v>
      </c>
    </row>
    <row r="29318" spans="1:6" ht="15" customHeight="1" x14ac:dyDescent="0.25">
      <c r="A29318" s="27" t="s">
        <v>29464</v>
      </c>
      <c r="B29318" s="27" t="s">
        <v>248</v>
      </c>
      <c r="C29318" s="50">
        <v>44860.511377314797</v>
      </c>
      <c r="D29318" s="50">
        <v>44860.533101851899</v>
      </c>
      <c r="E29318" s="27" t="s">
        <v>29464</v>
      </c>
      <c r="F29318" s="27" t="s">
        <v>51</v>
      </c>
    </row>
    <row r="29319" spans="1:6" ht="15" customHeight="1" x14ac:dyDescent="0.25">
      <c r="A29319" s="27" t="s">
        <v>29465</v>
      </c>
      <c r="B29319" s="27" t="s">
        <v>290</v>
      </c>
      <c r="C29319" s="50">
        <v>44860.511388888903</v>
      </c>
      <c r="F29319" s="27" t="s">
        <v>50</v>
      </c>
    </row>
    <row r="29320" spans="1:6" ht="15" customHeight="1" x14ac:dyDescent="0.25">
      <c r="A29320" s="27" t="s">
        <v>29466</v>
      </c>
      <c r="B29320" s="27" t="s">
        <v>248</v>
      </c>
      <c r="C29320" s="50">
        <v>44860.513171296298</v>
      </c>
      <c r="D29320" s="50">
        <v>44860.514293981498</v>
      </c>
      <c r="E29320" s="27" t="s">
        <v>29466</v>
      </c>
      <c r="F29320" s="27" t="s">
        <v>51</v>
      </c>
    </row>
    <row r="29321" spans="1:6" ht="15" customHeight="1" x14ac:dyDescent="0.25">
      <c r="A29321" s="27" t="s">
        <v>29467</v>
      </c>
      <c r="B29321" s="27" t="s">
        <v>212</v>
      </c>
      <c r="C29321" s="50">
        <v>44860.513368055603</v>
      </c>
      <c r="D29321" s="50">
        <v>44860.5141435185</v>
      </c>
      <c r="E29321" s="27" t="s">
        <v>29467</v>
      </c>
      <c r="F29321" s="27" t="s">
        <v>51</v>
      </c>
    </row>
    <row r="29322" spans="1:6" ht="15" customHeight="1" x14ac:dyDescent="0.25">
      <c r="A29322" s="27" t="s">
        <v>29468</v>
      </c>
      <c r="B29322" s="27" t="s">
        <v>248</v>
      </c>
      <c r="C29322" s="50">
        <v>44860.514016203699</v>
      </c>
      <c r="D29322" s="50">
        <v>44860.515115740702</v>
      </c>
      <c r="E29322" s="27" t="s">
        <v>29468</v>
      </c>
      <c r="F29322" s="27" t="s">
        <v>51</v>
      </c>
    </row>
    <row r="29323" spans="1:6" ht="15" customHeight="1" x14ac:dyDescent="0.25">
      <c r="A29323" s="27" t="s">
        <v>29469</v>
      </c>
      <c r="B29323" s="27" t="s">
        <v>248</v>
      </c>
      <c r="C29323" s="50">
        <v>44860.514224537001</v>
      </c>
      <c r="D29323" s="50">
        <v>44862.679525462998</v>
      </c>
      <c r="E29323" s="27" t="s">
        <v>29469</v>
      </c>
      <c r="F29323" s="27" t="s">
        <v>51</v>
      </c>
    </row>
    <row r="29324" spans="1:6" ht="15" customHeight="1" x14ac:dyDescent="0.25">
      <c r="A29324" s="27" t="s">
        <v>29470</v>
      </c>
      <c r="B29324" s="27" t="s">
        <v>212</v>
      </c>
      <c r="C29324" s="50">
        <v>44860.517164351899</v>
      </c>
      <c r="D29324" s="50">
        <v>44860.517800925903</v>
      </c>
      <c r="E29324" s="27" t="s">
        <v>29470</v>
      </c>
      <c r="F29324" s="27" t="s">
        <v>51</v>
      </c>
    </row>
    <row r="29325" spans="1:6" ht="15" customHeight="1" x14ac:dyDescent="0.25">
      <c r="A29325" s="27" t="s">
        <v>29471</v>
      </c>
      <c r="B29325" s="27" t="s">
        <v>212</v>
      </c>
      <c r="C29325" s="50">
        <v>44860.517581018503</v>
      </c>
      <c r="D29325" s="50">
        <v>44860.518784722197</v>
      </c>
      <c r="E29325" s="27" t="s">
        <v>29471</v>
      </c>
      <c r="F29325" s="27" t="s">
        <v>51</v>
      </c>
    </row>
    <row r="29326" spans="1:6" ht="15" customHeight="1" x14ac:dyDescent="0.25">
      <c r="A29326" s="27" t="s">
        <v>29472</v>
      </c>
      <c r="B29326" s="27" t="s">
        <v>226</v>
      </c>
      <c r="C29326" s="50">
        <v>44860.519432870402</v>
      </c>
      <c r="D29326" s="50">
        <v>44861.416944444398</v>
      </c>
      <c r="E29326" s="27" t="s">
        <v>29472</v>
      </c>
      <c r="F29326" s="27" t="s">
        <v>51</v>
      </c>
    </row>
    <row r="29327" spans="1:6" ht="15" customHeight="1" x14ac:dyDescent="0.25">
      <c r="A29327" s="27" t="s">
        <v>29473</v>
      </c>
      <c r="B29327" s="27" t="s">
        <v>257</v>
      </c>
      <c r="C29327" s="50">
        <v>44860.521585648101</v>
      </c>
      <c r="D29327" s="50">
        <v>44862.682013888902</v>
      </c>
      <c r="E29327" s="27" t="s">
        <v>29473</v>
      </c>
      <c r="F29327" s="27" t="s">
        <v>51</v>
      </c>
    </row>
    <row r="29328" spans="1:6" ht="15" customHeight="1" x14ac:dyDescent="0.25">
      <c r="A29328" s="27" t="s">
        <v>29474</v>
      </c>
      <c r="B29328" s="27" t="s">
        <v>187</v>
      </c>
      <c r="C29328" s="50">
        <v>44860.521782407399</v>
      </c>
      <c r="D29328" s="50">
        <v>44860.522476851896</v>
      </c>
      <c r="E29328" s="27" t="s">
        <v>29474</v>
      </c>
      <c r="F29328" s="27" t="s">
        <v>51</v>
      </c>
    </row>
    <row r="29329" spans="1:6" ht="15" customHeight="1" x14ac:dyDescent="0.25">
      <c r="A29329" s="27" t="s">
        <v>29475</v>
      </c>
      <c r="B29329" s="27" t="s">
        <v>277</v>
      </c>
      <c r="C29329" s="50">
        <v>44860.522962962998</v>
      </c>
      <c r="D29329" s="50">
        <v>44860.5548263889</v>
      </c>
      <c r="E29329" s="27" t="s">
        <v>29475</v>
      </c>
      <c r="F29329" s="27" t="s">
        <v>51</v>
      </c>
    </row>
    <row r="29330" spans="1:6" ht="15" customHeight="1" x14ac:dyDescent="0.25">
      <c r="A29330" s="27" t="s">
        <v>29476</v>
      </c>
      <c r="B29330" s="27" t="s">
        <v>248</v>
      </c>
      <c r="C29330" s="50">
        <v>44860.523912037002</v>
      </c>
      <c r="D29330" s="50">
        <v>44860.528692129599</v>
      </c>
      <c r="E29330" s="27" t="s">
        <v>29476</v>
      </c>
      <c r="F29330" s="27" t="s">
        <v>51</v>
      </c>
    </row>
    <row r="29331" spans="1:6" ht="15" customHeight="1" x14ac:dyDescent="0.25">
      <c r="A29331" s="27" t="s">
        <v>29477</v>
      </c>
      <c r="B29331" s="27" t="s">
        <v>212</v>
      </c>
      <c r="C29331" s="50">
        <v>44860.5241087963</v>
      </c>
      <c r="D29331" s="50">
        <v>44860.541828703703</v>
      </c>
      <c r="E29331" s="27" t="s">
        <v>29477</v>
      </c>
      <c r="F29331" s="27" t="s">
        <v>51</v>
      </c>
    </row>
    <row r="29332" spans="1:6" ht="15" customHeight="1" x14ac:dyDescent="0.25">
      <c r="A29332" s="27" t="s">
        <v>29478</v>
      </c>
      <c r="B29332" s="27" t="s">
        <v>189</v>
      </c>
      <c r="C29332" s="50">
        <v>44860.525243055599</v>
      </c>
      <c r="D29332" s="50">
        <v>44860.529027777797</v>
      </c>
      <c r="E29332" s="27" t="s">
        <v>29478</v>
      </c>
      <c r="F29332" s="27" t="s">
        <v>51</v>
      </c>
    </row>
    <row r="29333" spans="1:6" ht="15" customHeight="1" x14ac:dyDescent="0.25">
      <c r="A29333" s="27" t="s">
        <v>29479</v>
      </c>
      <c r="B29333" s="27" t="s">
        <v>248</v>
      </c>
      <c r="C29333" s="50">
        <v>44860.525694444397</v>
      </c>
      <c r="D29333" s="50">
        <v>44860.531435185199</v>
      </c>
      <c r="E29333" s="27" t="s">
        <v>29479</v>
      </c>
      <c r="F29333" s="27" t="s">
        <v>51</v>
      </c>
    </row>
    <row r="29334" spans="1:6" ht="15" customHeight="1" x14ac:dyDescent="0.25">
      <c r="A29334" s="27" t="s">
        <v>29480</v>
      </c>
      <c r="B29334" s="27" t="s">
        <v>189</v>
      </c>
      <c r="C29334" s="50">
        <v>44860.5257291667</v>
      </c>
      <c r="D29334" s="50">
        <v>44860.529374999998</v>
      </c>
      <c r="E29334" s="27" t="s">
        <v>29480</v>
      </c>
      <c r="F29334" s="27" t="s">
        <v>51</v>
      </c>
    </row>
    <row r="29335" spans="1:6" ht="15" customHeight="1" x14ac:dyDescent="0.25">
      <c r="A29335" s="27" t="s">
        <v>29481</v>
      </c>
      <c r="B29335" s="27" t="s">
        <v>212</v>
      </c>
      <c r="C29335" s="50">
        <v>44860.528113425898</v>
      </c>
      <c r="D29335" s="50">
        <v>44861.410937499997</v>
      </c>
      <c r="E29335" s="27" t="s">
        <v>29481</v>
      </c>
      <c r="F29335" s="27" t="s">
        <v>51</v>
      </c>
    </row>
    <row r="29336" spans="1:6" ht="15" customHeight="1" x14ac:dyDescent="0.25">
      <c r="A29336" s="27" t="s">
        <v>29482</v>
      </c>
      <c r="B29336" s="27" t="s">
        <v>189</v>
      </c>
      <c r="C29336" s="50">
        <v>44860.528206018498</v>
      </c>
      <c r="D29336" s="50">
        <v>44860.5366782407</v>
      </c>
      <c r="E29336" s="27" t="s">
        <v>29482</v>
      </c>
      <c r="F29336" s="27" t="s">
        <v>51</v>
      </c>
    </row>
    <row r="29337" spans="1:6" ht="15" customHeight="1" x14ac:dyDescent="0.25">
      <c r="A29337" s="27" t="s">
        <v>29483</v>
      </c>
      <c r="B29337" s="27" t="s">
        <v>212</v>
      </c>
      <c r="C29337" s="50">
        <v>44860.528645833299</v>
      </c>
      <c r="D29337" s="50">
        <v>44860.5304398148</v>
      </c>
      <c r="E29337" s="27" t="s">
        <v>29483</v>
      </c>
      <c r="F29337" s="27" t="s">
        <v>51</v>
      </c>
    </row>
    <row r="29338" spans="1:6" ht="15" customHeight="1" x14ac:dyDescent="0.25">
      <c r="A29338" s="27" t="s">
        <v>29484</v>
      </c>
      <c r="B29338" s="27" t="s">
        <v>200</v>
      </c>
      <c r="C29338" s="50">
        <v>44860.529155092598</v>
      </c>
      <c r="D29338" s="50">
        <v>44862.727569444403</v>
      </c>
      <c r="E29338" s="27" t="s">
        <v>29484</v>
      </c>
      <c r="F29338" s="27" t="s">
        <v>51</v>
      </c>
    </row>
    <row r="29339" spans="1:6" ht="15" customHeight="1" x14ac:dyDescent="0.25">
      <c r="A29339" s="27" t="s">
        <v>29485</v>
      </c>
      <c r="B29339" s="27" t="s">
        <v>212</v>
      </c>
      <c r="C29339" s="50">
        <v>44860.5305324074</v>
      </c>
      <c r="D29339" s="50">
        <v>44860.5317939815</v>
      </c>
      <c r="E29339" s="27" t="s">
        <v>29485</v>
      </c>
      <c r="F29339" s="27" t="s">
        <v>51</v>
      </c>
    </row>
    <row r="29340" spans="1:6" ht="15" customHeight="1" x14ac:dyDescent="0.25">
      <c r="A29340" s="27" t="s">
        <v>29486</v>
      </c>
      <c r="B29340" s="27" t="s">
        <v>215</v>
      </c>
      <c r="C29340" s="50">
        <v>44860.530601851897</v>
      </c>
      <c r="D29340" s="50">
        <v>44860.531631944403</v>
      </c>
      <c r="E29340" s="27" t="s">
        <v>29486</v>
      </c>
      <c r="F29340" s="27" t="s">
        <v>51</v>
      </c>
    </row>
    <row r="29341" spans="1:6" ht="15" customHeight="1" x14ac:dyDescent="0.25">
      <c r="A29341" s="27" t="s">
        <v>29487</v>
      </c>
      <c r="B29341" s="27" t="s">
        <v>248</v>
      </c>
      <c r="C29341" s="50">
        <v>44860.530601851897</v>
      </c>
      <c r="D29341" s="50">
        <v>44860.535798611098</v>
      </c>
      <c r="E29341" s="27" t="s">
        <v>29487</v>
      </c>
      <c r="F29341" s="27" t="s">
        <v>51</v>
      </c>
    </row>
    <row r="29342" spans="1:6" ht="15" customHeight="1" x14ac:dyDescent="0.25">
      <c r="A29342" s="27" t="s">
        <v>29488</v>
      </c>
      <c r="B29342" s="27" t="s">
        <v>248</v>
      </c>
      <c r="C29342" s="50">
        <v>44860.530833333301</v>
      </c>
      <c r="D29342" s="50">
        <v>44860.532164351898</v>
      </c>
      <c r="E29342" s="27" t="s">
        <v>29488</v>
      </c>
      <c r="F29342" s="27" t="s">
        <v>51</v>
      </c>
    </row>
    <row r="29343" spans="1:6" ht="15" customHeight="1" x14ac:dyDescent="0.25">
      <c r="A29343" s="27" t="s">
        <v>29489</v>
      </c>
      <c r="B29343" s="27" t="s">
        <v>202</v>
      </c>
      <c r="C29343" s="50">
        <v>44860.531817129602</v>
      </c>
      <c r="F29343" s="27" t="s">
        <v>50</v>
      </c>
    </row>
    <row r="29344" spans="1:6" ht="15" customHeight="1" x14ac:dyDescent="0.25">
      <c r="A29344" s="27" t="s">
        <v>29490</v>
      </c>
      <c r="B29344" s="27" t="s">
        <v>248</v>
      </c>
      <c r="C29344" s="50">
        <v>44860.532256944403</v>
      </c>
      <c r="F29344" s="27" t="s">
        <v>50</v>
      </c>
    </row>
    <row r="29345" spans="1:6" ht="15" customHeight="1" x14ac:dyDescent="0.25">
      <c r="A29345" s="27" t="s">
        <v>29491</v>
      </c>
      <c r="B29345" s="27" t="s">
        <v>248</v>
      </c>
      <c r="C29345" s="50">
        <v>44860.5343055556</v>
      </c>
      <c r="F29345" s="27" t="s">
        <v>50</v>
      </c>
    </row>
    <row r="29346" spans="1:6" ht="15" customHeight="1" x14ac:dyDescent="0.25">
      <c r="A29346" s="27" t="s">
        <v>29492</v>
      </c>
      <c r="B29346" s="27" t="s">
        <v>248</v>
      </c>
      <c r="C29346" s="50">
        <v>44860.534340277802</v>
      </c>
      <c r="D29346" s="50">
        <v>44860.535034722197</v>
      </c>
      <c r="E29346" s="27" t="s">
        <v>29492</v>
      </c>
      <c r="F29346" s="27" t="s">
        <v>51</v>
      </c>
    </row>
    <row r="29347" spans="1:6" ht="15" customHeight="1" x14ac:dyDescent="0.25">
      <c r="A29347" s="27" t="s">
        <v>29493</v>
      </c>
      <c r="B29347" s="27" t="s">
        <v>248</v>
      </c>
      <c r="C29347" s="50">
        <v>44860.537824074097</v>
      </c>
      <c r="D29347" s="50">
        <v>44860.540115740703</v>
      </c>
      <c r="E29347" s="27" t="s">
        <v>29493</v>
      </c>
      <c r="F29347" s="27" t="s">
        <v>51</v>
      </c>
    </row>
    <row r="29348" spans="1:6" ht="15" customHeight="1" x14ac:dyDescent="0.25">
      <c r="A29348" s="27" t="s">
        <v>29494</v>
      </c>
      <c r="B29348" s="27" t="s">
        <v>290</v>
      </c>
      <c r="C29348" s="50">
        <v>44860.538865740702</v>
      </c>
      <c r="D29348" s="50">
        <v>44860.540833333303</v>
      </c>
      <c r="E29348" s="27" t="s">
        <v>29494</v>
      </c>
      <c r="F29348" s="27" t="s">
        <v>51</v>
      </c>
    </row>
    <row r="29349" spans="1:6" ht="15" customHeight="1" x14ac:dyDescent="0.25">
      <c r="A29349" s="27" t="s">
        <v>29495</v>
      </c>
      <c r="B29349" s="27" t="s">
        <v>290</v>
      </c>
      <c r="C29349" s="50">
        <v>44860.539386574099</v>
      </c>
      <c r="D29349" s="50">
        <v>44860.5409953704</v>
      </c>
      <c r="E29349" s="27" t="s">
        <v>29495</v>
      </c>
      <c r="F29349" s="27" t="s">
        <v>51</v>
      </c>
    </row>
    <row r="29350" spans="1:6" ht="15" customHeight="1" x14ac:dyDescent="0.25">
      <c r="A29350" s="27" t="s">
        <v>29496</v>
      </c>
      <c r="B29350" s="27" t="s">
        <v>248</v>
      </c>
      <c r="C29350" s="50">
        <v>44860.539837962999</v>
      </c>
      <c r="D29350" s="50">
        <v>44860.544027777803</v>
      </c>
      <c r="E29350" s="27" t="s">
        <v>29496</v>
      </c>
      <c r="F29350" s="27" t="s">
        <v>51</v>
      </c>
    </row>
    <row r="29351" spans="1:6" ht="15" customHeight="1" x14ac:dyDescent="0.25">
      <c r="A29351" s="27" t="s">
        <v>29497</v>
      </c>
      <c r="B29351" s="27" t="s">
        <v>187</v>
      </c>
      <c r="C29351" s="50">
        <v>44860.542280092603</v>
      </c>
      <c r="D29351" s="50">
        <v>44862.654027777797</v>
      </c>
      <c r="E29351" s="27" t="s">
        <v>29497</v>
      </c>
      <c r="F29351" s="27" t="s">
        <v>51</v>
      </c>
    </row>
    <row r="29352" spans="1:6" ht="15" customHeight="1" x14ac:dyDescent="0.25">
      <c r="A29352" s="27" t="s">
        <v>29498</v>
      </c>
      <c r="B29352" s="27" t="s">
        <v>248</v>
      </c>
      <c r="C29352" s="50">
        <v>44860.542812500003</v>
      </c>
      <c r="D29352" s="50">
        <v>44862.451724537001</v>
      </c>
      <c r="E29352" s="27" t="s">
        <v>29498</v>
      </c>
      <c r="F29352" s="27" t="s">
        <v>51</v>
      </c>
    </row>
    <row r="29353" spans="1:6" ht="15" customHeight="1" x14ac:dyDescent="0.25">
      <c r="A29353" s="27" t="s">
        <v>29499</v>
      </c>
      <c r="B29353" s="27" t="s">
        <v>212</v>
      </c>
      <c r="C29353" s="50">
        <v>44860.543414351901</v>
      </c>
      <c r="D29353" s="50">
        <v>44860.546886574099</v>
      </c>
      <c r="E29353" s="27" t="s">
        <v>29499</v>
      </c>
      <c r="F29353" s="27" t="s">
        <v>51</v>
      </c>
    </row>
    <row r="29354" spans="1:6" ht="15" customHeight="1" x14ac:dyDescent="0.25">
      <c r="A29354" s="27" t="s">
        <v>29500</v>
      </c>
      <c r="B29354" s="27" t="s">
        <v>277</v>
      </c>
      <c r="C29354" s="50">
        <v>44860.543715277803</v>
      </c>
      <c r="D29354" s="50">
        <v>44860.552152777796</v>
      </c>
      <c r="E29354" s="27" t="s">
        <v>29500</v>
      </c>
      <c r="F29354" s="27" t="s">
        <v>51</v>
      </c>
    </row>
    <row r="29355" spans="1:6" ht="15" customHeight="1" x14ac:dyDescent="0.25">
      <c r="A29355" s="27" t="s">
        <v>29501</v>
      </c>
      <c r="B29355" s="27" t="s">
        <v>248</v>
      </c>
      <c r="C29355" s="50">
        <v>44860.544791666704</v>
      </c>
      <c r="D29355" s="50">
        <v>44860.545868055597</v>
      </c>
      <c r="E29355" s="27" t="s">
        <v>29501</v>
      </c>
      <c r="F29355" s="27" t="s">
        <v>51</v>
      </c>
    </row>
    <row r="29356" spans="1:6" ht="15" customHeight="1" x14ac:dyDescent="0.25">
      <c r="A29356" s="27" t="s">
        <v>29502</v>
      </c>
      <c r="B29356" s="27" t="s">
        <v>212</v>
      </c>
      <c r="C29356" s="50">
        <v>44860.546724537002</v>
      </c>
      <c r="D29356" s="50">
        <v>44861.650532407402</v>
      </c>
      <c r="E29356" s="27" t="s">
        <v>29502</v>
      </c>
      <c r="F29356" s="27" t="s">
        <v>51</v>
      </c>
    </row>
    <row r="29357" spans="1:6" ht="15" customHeight="1" x14ac:dyDescent="0.25">
      <c r="A29357" s="27" t="s">
        <v>29503</v>
      </c>
      <c r="B29357" s="27" t="s">
        <v>200</v>
      </c>
      <c r="C29357" s="50">
        <v>44860.549456018503</v>
      </c>
      <c r="D29357" s="50">
        <v>44860.617303240702</v>
      </c>
      <c r="E29357" s="27" t="s">
        <v>29503</v>
      </c>
      <c r="F29357" s="27" t="s">
        <v>51</v>
      </c>
    </row>
    <row r="29358" spans="1:6" ht="15" customHeight="1" x14ac:dyDescent="0.25">
      <c r="A29358" s="27" t="s">
        <v>29504</v>
      </c>
      <c r="B29358" s="27" t="s">
        <v>189</v>
      </c>
      <c r="C29358" s="50">
        <v>44860.549606481502</v>
      </c>
      <c r="D29358" s="50">
        <v>44860.550150463001</v>
      </c>
      <c r="E29358" s="27" t="s">
        <v>29504</v>
      </c>
      <c r="F29358" s="27" t="s">
        <v>51</v>
      </c>
    </row>
    <row r="29359" spans="1:6" ht="15" customHeight="1" x14ac:dyDescent="0.25">
      <c r="A29359" s="27" t="s">
        <v>29505</v>
      </c>
      <c r="B29359" s="27" t="s">
        <v>187</v>
      </c>
      <c r="C29359" s="50">
        <v>44860.552129629599</v>
      </c>
      <c r="F29359" s="27" t="s">
        <v>50</v>
      </c>
    </row>
    <row r="29360" spans="1:6" ht="15" customHeight="1" x14ac:dyDescent="0.25">
      <c r="A29360" s="27" t="s">
        <v>29506</v>
      </c>
      <c r="B29360" s="27" t="s">
        <v>248</v>
      </c>
      <c r="C29360" s="50">
        <v>44860.552893518499</v>
      </c>
      <c r="D29360" s="50">
        <v>44860.553738425901</v>
      </c>
      <c r="E29360" s="27" t="s">
        <v>29506</v>
      </c>
      <c r="F29360" s="27" t="s">
        <v>51</v>
      </c>
    </row>
    <row r="29361" spans="1:6" ht="15" customHeight="1" x14ac:dyDescent="0.25">
      <c r="A29361" s="27" t="s">
        <v>29507</v>
      </c>
      <c r="B29361" s="27" t="s">
        <v>215</v>
      </c>
      <c r="C29361" s="50">
        <v>44860.552905092598</v>
      </c>
      <c r="D29361" s="50">
        <v>44860.560983796298</v>
      </c>
      <c r="E29361" s="27" t="s">
        <v>29507</v>
      </c>
      <c r="F29361" s="27" t="s">
        <v>51</v>
      </c>
    </row>
    <row r="29362" spans="1:6" ht="15" customHeight="1" x14ac:dyDescent="0.25">
      <c r="A29362" s="27" t="s">
        <v>29508</v>
      </c>
      <c r="B29362" s="27" t="s">
        <v>189</v>
      </c>
      <c r="C29362" s="50">
        <v>44860.556319444397</v>
      </c>
      <c r="D29362" s="50">
        <v>44860.558217592603</v>
      </c>
      <c r="E29362" s="27" t="s">
        <v>29508</v>
      </c>
      <c r="F29362" s="27" t="s">
        <v>51</v>
      </c>
    </row>
    <row r="29363" spans="1:6" ht="15" customHeight="1" x14ac:dyDescent="0.25">
      <c r="A29363" s="27" t="s">
        <v>29509</v>
      </c>
      <c r="B29363" s="27" t="s">
        <v>326</v>
      </c>
      <c r="C29363" s="50">
        <v>44860.562384259298</v>
      </c>
      <c r="D29363" s="50">
        <v>44860.575624999998</v>
      </c>
      <c r="E29363" s="27" t="s">
        <v>29509</v>
      </c>
      <c r="F29363" s="27" t="s">
        <v>51</v>
      </c>
    </row>
    <row r="29364" spans="1:6" ht="15" customHeight="1" x14ac:dyDescent="0.25">
      <c r="A29364" s="27" t="s">
        <v>29510</v>
      </c>
      <c r="B29364" s="27" t="s">
        <v>212</v>
      </c>
      <c r="C29364" s="50">
        <v>44860.563726851899</v>
      </c>
      <c r="D29364" s="50">
        <v>44860.564594907402</v>
      </c>
      <c r="E29364" s="27" t="s">
        <v>29510</v>
      </c>
      <c r="F29364" s="27" t="s">
        <v>51</v>
      </c>
    </row>
    <row r="29365" spans="1:6" ht="15" customHeight="1" x14ac:dyDescent="0.25">
      <c r="A29365" s="27" t="s">
        <v>29511</v>
      </c>
      <c r="B29365" s="27" t="s">
        <v>200</v>
      </c>
      <c r="C29365" s="50">
        <v>44860.566111111097</v>
      </c>
      <c r="D29365" s="50">
        <v>44860.576655092598</v>
      </c>
      <c r="E29365" s="27" t="s">
        <v>29511</v>
      </c>
      <c r="F29365" s="27" t="s">
        <v>51</v>
      </c>
    </row>
    <row r="29366" spans="1:6" ht="15" customHeight="1" x14ac:dyDescent="0.25">
      <c r="A29366" s="27" t="s">
        <v>29512</v>
      </c>
      <c r="B29366" s="27" t="s">
        <v>212</v>
      </c>
      <c r="C29366" s="50">
        <v>44860.566203703696</v>
      </c>
      <c r="F29366" s="27" t="s">
        <v>50</v>
      </c>
    </row>
    <row r="29367" spans="1:6" ht="15" customHeight="1" x14ac:dyDescent="0.25">
      <c r="A29367" s="27" t="s">
        <v>29513</v>
      </c>
      <c r="B29367" s="27" t="s">
        <v>212</v>
      </c>
      <c r="C29367" s="50">
        <v>44860.566481481503</v>
      </c>
      <c r="D29367" s="50">
        <v>44862.576724537001</v>
      </c>
      <c r="E29367" s="27" t="s">
        <v>29513</v>
      </c>
      <c r="F29367" s="27" t="s">
        <v>51</v>
      </c>
    </row>
    <row r="29368" spans="1:6" ht="15" customHeight="1" x14ac:dyDescent="0.25">
      <c r="A29368" s="27" t="s">
        <v>29514</v>
      </c>
      <c r="B29368" s="27" t="s">
        <v>248</v>
      </c>
      <c r="C29368" s="50">
        <v>44860.570497685199</v>
      </c>
      <c r="D29368" s="50">
        <v>44860.5725578704</v>
      </c>
      <c r="E29368" s="27" t="s">
        <v>29514</v>
      </c>
      <c r="F29368" s="27" t="s">
        <v>51</v>
      </c>
    </row>
    <row r="29369" spans="1:6" ht="15" customHeight="1" x14ac:dyDescent="0.25">
      <c r="A29369" s="27" t="s">
        <v>29515</v>
      </c>
      <c r="B29369" s="27" t="s">
        <v>248</v>
      </c>
      <c r="C29369" s="50">
        <v>44860.5719328704</v>
      </c>
      <c r="D29369" s="50">
        <v>44862.581377314797</v>
      </c>
      <c r="E29369" s="27" t="s">
        <v>29515</v>
      </c>
      <c r="F29369" s="27" t="s">
        <v>51</v>
      </c>
    </row>
    <row r="29370" spans="1:6" ht="15" customHeight="1" x14ac:dyDescent="0.25">
      <c r="A29370" s="27" t="s">
        <v>29516</v>
      </c>
      <c r="B29370" s="27" t="s">
        <v>212</v>
      </c>
      <c r="C29370" s="50">
        <v>44860.572303240697</v>
      </c>
      <c r="D29370" s="50">
        <v>44860.581481481502</v>
      </c>
      <c r="E29370" s="27" t="s">
        <v>29516</v>
      </c>
      <c r="F29370" s="27" t="s">
        <v>51</v>
      </c>
    </row>
    <row r="29371" spans="1:6" ht="15" customHeight="1" x14ac:dyDescent="0.25">
      <c r="A29371" s="27" t="s">
        <v>29517</v>
      </c>
      <c r="B29371" s="27" t="s">
        <v>207</v>
      </c>
      <c r="C29371" s="50">
        <v>44860.573599536998</v>
      </c>
      <c r="D29371" s="50">
        <v>44860.574942129599</v>
      </c>
      <c r="E29371" s="27" t="s">
        <v>29517</v>
      </c>
      <c r="F29371" s="27" t="s">
        <v>51</v>
      </c>
    </row>
    <row r="29372" spans="1:6" ht="15" customHeight="1" x14ac:dyDescent="0.25">
      <c r="A29372" s="27" t="s">
        <v>29518</v>
      </c>
      <c r="B29372" s="27" t="s">
        <v>248</v>
      </c>
      <c r="C29372" s="50">
        <v>44860.576134259303</v>
      </c>
      <c r="D29372" s="50">
        <v>44860.576724537001</v>
      </c>
      <c r="E29372" s="27" t="s">
        <v>29518</v>
      </c>
      <c r="F29372" s="27" t="s">
        <v>51</v>
      </c>
    </row>
    <row r="29373" spans="1:6" ht="15" customHeight="1" x14ac:dyDescent="0.25">
      <c r="A29373" s="27" t="s">
        <v>29519</v>
      </c>
      <c r="B29373" s="27" t="s">
        <v>272</v>
      </c>
      <c r="C29373" s="50">
        <v>44860.5766435185</v>
      </c>
      <c r="F29373" s="27" t="s">
        <v>50</v>
      </c>
    </row>
    <row r="29374" spans="1:6" ht="15" customHeight="1" x14ac:dyDescent="0.25">
      <c r="A29374" s="27" t="s">
        <v>29520</v>
      </c>
      <c r="B29374" s="27" t="s">
        <v>212</v>
      </c>
      <c r="C29374" s="50">
        <v>44860.577962962998</v>
      </c>
      <c r="D29374" s="50">
        <v>44860.579479166699</v>
      </c>
      <c r="E29374" s="27" t="s">
        <v>29520</v>
      </c>
      <c r="F29374" s="27" t="s">
        <v>51</v>
      </c>
    </row>
    <row r="29375" spans="1:6" ht="15" customHeight="1" x14ac:dyDescent="0.25">
      <c r="A29375" s="27" t="s">
        <v>29521</v>
      </c>
      <c r="B29375" s="27" t="s">
        <v>7381</v>
      </c>
      <c r="C29375" s="50">
        <v>44860.5808217593</v>
      </c>
      <c r="D29375" s="50">
        <v>44860.581736111097</v>
      </c>
      <c r="E29375" s="27" t="s">
        <v>29521</v>
      </c>
      <c r="F29375" s="27" t="s">
        <v>51</v>
      </c>
    </row>
    <row r="29376" spans="1:6" ht="15" customHeight="1" x14ac:dyDescent="0.25">
      <c r="A29376" s="27" t="s">
        <v>29522</v>
      </c>
      <c r="B29376" s="27" t="s">
        <v>215</v>
      </c>
      <c r="C29376" s="50">
        <v>44860.583124999997</v>
      </c>
      <c r="D29376" s="50">
        <v>44860.5838657407</v>
      </c>
      <c r="E29376" s="27" t="s">
        <v>29522</v>
      </c>
      <c r="F29376" s="27" t="s">
        <v>51</v>
      </c>
    </row>
    <row r="29377" spans="1:6" ht="15" customHeight="1" x14ac:dyDescent="0.25">
      <c r="A29377" s="27" t="s">
        <v>29523</v>
      </c>
      <c r="B29377" s="27" t="s">
        <v>248</v>
      </c>
      <c r="C29377" s="50">
        <v>44860.585682870398</v>
      </c>
      <c r="D29377" s="50">
        <v>44860.587025462999</v>
      </c>
      <c r="E29377" s="27" t="s">
        <v>29523</v>
      </c>
      <c r="F29377" s="27" t="s">
        <v>51</v>
      </c>
    </row>
    <row r="29378" spans="1:6" ht="15" customHeight="1" x14ac:dyDescent="0.25">
      <c r="A29378" s="27" t="s">
        <v>29524</v>
      </c>
      <c r="B29378" s="27" t="s">
        <v>248</v>
      </c>
      <c r="C29378" s="50">
        <v>44860.592337962997</v>
      </c>
      <c r="D29378" s="50">
        <v>44860.629085648201</v>
      </c>
      <c r="E29378" s="27" t="s">
        <v>29524</v>
      </c>
      <c r="F29378" s="27" t="s">
        <v>51</v>
      </c>
    </row>
    <row r="29379" spans="1:6" ht="15" customHeight="1" x14ac:dyDescent="0.25">
      <c r="A29379" s="27" t="s">
        <v>29525</v>
      </c>
      <c r="B29379" s="27" t="s">
        <v>248</v>
      </c>
      <c r="C29379" s="50">
        <v>44860.5934375</v>
      </c>
      <c r="D29379" s="50">
        <v>44860.594120370399</v>
      </c>
      <c r="E29379" s="27" t="s">
        <v>29525</v>
      </c>
      <c r="F29379" s="27" t="s">
        <v>51</v>
      </c>
    </row>
    <row r="29380" spans="1:6" ht="15" customHeight="1" x14ac:dyDescent="0.25">
      <c r="A29380" s="27" t="s">
        <v>29526</v>
      </c>
      <c r="B29380" s="27" t="s">
        <v>212</v>
      </c>
      <c r="C29380" s="50">
        <v>44860.594768518502</v>
      </c>
      <c r="D29380" s="50">
        <v>44860.608680555597</v>
      </c>
      <c r="E29380" s="27" t="s">
        <v>29526</v>
      </c>
      <c r="F29380" s="27" t="s">
        <v>51</v>
      </c>
    </row>
    <row r="29381" spans="1:6" ht="15" customHeight="1" x14ac:dyDescent="0.25">
      <c r="A29381" s="27" t="s">
        <v>29527</v>
      </c>
      <c r="B29381" s="27" t="s">
        <v>313</v>
      </c>
      <c r="C29381" s="50">
        <v>44860.597743055601</v>
      </c>
      <c r="D29381" s="50">
        <v>44860.601898148103</v>
      </c>
      <c r="E29381" s="27" t="s">
        <v>29527</v>
      </c>
      <c r="F29381" s="27" t="s">
        <v>51</v>
      </c>
    </row>
    <row r="29382" spans="1:6" ht="15" customHeight="1" x14ac:dyDescent="0.25">
      <c r="A29382" s="27" t="s">
        <v>29528</v>
      </c>
      <c r="B29382" s="27" t="s">
        <v>248</v>
      </c>
      <c r="C29382" s="50">
        <v>44860.598946759303</v>
      </c>
      <c r="D29382" s="50">
        <v>44860.599374999998</v>
      </c>
      <c r="E29382" s="27" t="s">
        <v>29528</v>
      </c>
      <c r="F29382" s="27" t="s">
        <v>51</v>
      </c>
    </row>
    <row r="29383" spans="1:6" ht="15" customHeight="1" x14ac:dyDescent="0.25">
      <c r="A29383" s="27" t="s">
        <v>29529</v>
      </c>
      <c r="B29383" s="27" t="s">
        <v>313</v>
      </c>
      <c r="C29383" s="50">
        <v>44860.600555555597</v>
      </c>
      <c r="D29383" s="50">
        <v>44860.706886574102</v>
      </c>
      <c r="E29383" s="27" t="s">
        <v>29529</v>
      </c>
      <c r="F29383" s="27" t="s">
        <v>51</v>
      </c>
    </row>
    <row r="29384" spans="1:6" ht="15" customHeight="1" x14ac:dyDescent="0.25">
      <c r="A29384" s="27" t="s">
        <v>29530</v>
      </c>
      <c r="B29384" s="27" t="s">
        <v>248</v>
      </c>
      <c r="C29384" s="50">
        <v>44860.6015162037</v>
      </c>
      <c r="D29384" s="50">
        <v>44860.610891203702</v>
      </c>
      <c r="E29384" s="27" t="s">
        <v>29530</v>
      </c>
      <c r="F29384" s="27" t="s">
        <v>51</v>
      </c>
    </row>
    <row r="29385" spans="1:6" ht="15" customHeight="1" x14ac:dyDescent="0.25">
      <c r="A29385" s="27" t="s">
        <v>29531</v>
      </c>
      <c r="B29385" s="27" t="s">
        <v>212</v>
      </c>
      <c r="C29385" s="50">
        <v>44860.604097222204</v>
      </c>
      <c r="D29385" s="50">
        <v>44862.585775462998</v>
      </c>
      <c r="E29385" s="27" t="s">
        <v>29531</v>
      </c>
      <c r="F29385" s="27" t="s">
        <v>51</v>
      </c>
    </row>
    <row r="29386" spans="1:6" ht="15" customHeight="1" x14ac:dyDescent="0.25">
      <c r="A29386" s="27" t="s">
        <v>29532</v>
      </c>
      <c r="B29386" s="27" t="s">
        <v>200</v>
      </c>
      <c r="C29386" s="50">
        <v>44860.604432870401</v>
      </c>
      <c r="D29386" s="50">
        <v>44862.685856481497</v>
      </c>
      <c r="E29386" s="27" t="s">
        <v>29532</v>
      </c>
      <c r="F29386" s="27" t="s">
        <v>51</v>
      </c>
    </row>
    <row r="29387" spans="1:6" ht="15" customHeight="1" x14ac:dyDescent="0.25">
      <c r="A29387" s="27" t="s">
        <v>29533</v>
      </c>
      <c r="B29387" s="27" t="s">
        <v>215</v>
      </c>
      <c r="C29387" s="50">
        <v>44860.609074074098</v>
      </c>
      <c r="D29387" s="50">
        <v>44861.725416666697</v>
      </c>
      <c r="E29387" s="27" t="s">
        <v>29533</v>
      </c>
      <c r="F29387" s="27" t="s">
        <v>51</v>
      </c>
    </row>
    <row r="29388" spans="1:6" ht="15" customHeight="1" x14ac:dyDescent="0.25">
      <c r="A29388" s="27" t="s">
        <v>29534</v>
      </c>
      <c r="B29388" s="27" t="s">
        <v>248</v>
      </c>
      <c r="C29388" s="50">
        <v>44860.609803240703</v>
      </c>
      <c r="D29388" s="50">
        <v>44860.6117592593</v>
      </c>
      <c r="E29388" s="27" t="s">
        <v>29534</v>
      </c>
      <c r="F29388" s="27" t="s">
        <v>51</v>
      </c>
    </row>
    <row r="29389" spans="1:6" ht="15" customHeight="1" x14ac:dyDescent="0.25">
      <c r="A29389" s="27" t="s">
        <v>29535</v>
      </c>
      <c r="B29389" s="27" t="s">
        <v>200</v>
      </c>
      <c r="C29389" s="50">
        <v>44860.6098726852</v>
      </c>
      <c r="D29389" s="50">
        <v>44860.616145833301</v>
      </c>
      <c r="E29389" s="27" t="s">
        <v>29535</v>
      </c>
      <c r="F29389" s="27" t="s">
        <v>51</v>
      </c>
    </row>
    <row r="29390" spans="1:6" ht="15" customHeight="1" x14ac:dyDescent="0.25">
      <c r="A29390" s="27" t="s">
        <v>29536</v>
      </c>
      <c r="B29390" s="27" t="s">
        <v>212</v>
      </c>
      <c r="C29390" s="50">
        <v>44860.610925925903</v>
      </c>
      <c r="D29390" s="50">
        <v>44860.612060185202</v>
      </c>
      <c r="E29390" s="27" t="s">
        <v>29536</v>
      </c>
      <c r="F29390" s="27" t="s">
        <v>51</v>
      </c>
    </row>
    <row r="29391" spans="1:6" ht="15" customHeight="1" x14ac:dyDescent="0.25">
      <c r="A29391" s="27" t="s">
        <v>29537</v>
      </c>
      <c r="B29391" s="27" t="s">
        <v>248</v>
      </c>
      <c r="C29391" s="50">
        <v>44860.612673611096</v>
      </c>
      <c r="D29391" s="50">
        <v>44860.613425925898</v>
      </c>
      <c r="E29391" s="27" t="s">
        <v>29537</v>
      </c>
      <c r="F29391" s="27" t="s">
        <v>51</v>
      </c>
    </row>
    <row r="29392" spans="1:6" ht="15" customHeight="1" x14ac:dyDescent="0.25">
      <c r="A29392" s="27" t="s">
        <v>29538</v>
      </c>
      <c r="B29392" s="27" t="s">
        <v>248</v>
      </c>
      <c r="C29392" s="50">
        <v>44860.613877314798</v>
      </c>
      <c r="D29392" s="50">
        <v>44862.527233796303</v>
      </c>
      <c r="E29392" s="27" t="s">
        <v>29538</v>
      </c>
      <c r="F29392" s="27" t="s">
        <v>51</v>
      </c>
    </row>
    <row r="29393" spans="1:6" ht="15" customHeight="1" x14ac:dyDescent="0.25">
      <c r="A29393" s="27" t="s">
        <v>29539</v>
      </c>
      <c r="B29393" s="27" t="s">
        <v>226</v>
      </c>
      <c r="C29393" s="50">
        <v>44860.613958333299</v>
      </c>
      <c r="D29393" s="50">
        <v>44862.639618055597</v>
      </c>
      <c r="E29393" s="27" t="s">
        <v>29539</v>
      </c>
      <c r="F29393" s="27" t="s">
        <v>51</v>
      </c>
    </row>
    <row r="29394" spans="1:6" ht="15" customHeight="1" x14ac:dyDescent="0.25">
      <c r="A29394" s="27" t="s">
        <v>29540</v>
      </c>
      <c r="B29394" s="27" t="s">
        <v>248</v>
      </c>
      <c r="C29394" s="50">
        <v>44860.615324074097</v>
      </c>
      <c r="D29394" s="50">
        <v>44860.6227546296</v>
      </c>
      <c r="E29394" s="27" t="s">
        <v>29540</v>
      </c>
      <c r="F29394" s="27" t="s">
        <v>51</v>
      </c>
    </row>
    <row r="29395" spans="1:6" ht="15" customHeight="1" x14ac:dyDescent="0.25">
      <c r="A29395" s="27" t="s">
        <v>29541</v>
      </c>
      <c r="B29395" s="27" t="s">
        <v>248</v>
      </c>
      <c r="C29395" s="50">
        <v>44860.6176388889</v>
      </c>
      <c r="D29395" s="50">
        <v>44860.622060185196</v>
      </c>
      <c r="E29395" s="27" t="s">
        <v>29541</v>
      </c>
      <c r="F29395" s="27" t="s">
        <v>51</v>
      </c>
    </row>
    <row r="29396" spans="1:6" ht="15" customHeight="1" x14ac:dyDescent="0.25">
      <c r="A29396" s="27" t="s">
        <v>29542</v>
      </c>
      <c r="B29396" s="27" t="s">
        <v>248</v>
      </c>
      <c r="C29396" s="50">
        <v>44860.620254629597</v>
      </c>
      <c r="D29396" s="50">
        <v>44860.624791666698</v>
      </c>
      <c r="E29396" s="27" t="s">
        <v>29542</v>
      </c>
      <c r="F29396" s="27" t="s">
        <v>51</v>
      </c>
    </row>
    <row r="29397" spans="1:6" ht="15" customHeight="1" x14ac:dyDescent="0.25">
      <c r="A29397" s="27" t="s">
        <v>29543</v>
      </c>
      <c r="B29397" s="27" t="s">
        <v>248</v>
      </c>
      <c r="C29397" s="50">
        <v>44860.622546296298</v>
      </c>
      <c r="D29397" s="50">
        <v>44860.6237847222</v>
      </c>
      <c r="E29397" s="27" t="s">
        <v>29543</v>
      </c>
      <c r="F29397" s="27" t="s">
        <v>51</v>
      </c>
    </row>
    <row r="29398" spans="1:6" ht="15" customHeight="1" x14ac:dyDescent="0.25">
      <c r="A29398" s="27" t="s">
        <v>29544</v>
      </c>
      <c r="B29398" s="27" t="s">
        <v>253</v>
      </c>
      <c r="C29398" s="50">
        <v>44860.623078703698</v>
      </c>
      <c r="D29398" s="50">
        <v>44860.624965277799</v>
      </c>
      <c r="E29398" s="27" t="s">
        <v>29544</v>
      </c>
      <c r="F29398" s="27" t="s">
        <v>51</v>
      </c>
    </row>
    <row r="29399" spans="1:6" ht="15" customHeight="1" x14ac:dyDescent="0.25">
      <c r="A29399" s="27" t="s">
        <v>29545</v>
      </c>
      <c r="B29399" s="27" t="s">
        <v>212</v>
      </c>
      <c r="C29399" s="50">
        <v>44860.630046296297</v>
      </c>
      <c r="D29399" s="50">
        <v>44860.630729166704</v>
      </c>
      <c r="E29399" s="27" t="s">
        <v>29545</v>
      </c>
      <c r="F29399" s="27" t="s">
        <v>51</v>
      </c>
    </row>
    <row r="29400" spans="1:6" ht="15" customHeight="1" x14ac:dyDescent="0.25">
      <c r="A29400" s="27" t="s">
        <v>29546</v>
      </c>
      <c r="B29400" s="27" t="s">
        <v>248</v>
      </c>
      <c r="C29400" s="50">
        <v>44860.631562499999</v>
      </c>
      <c r="D29400" s="50">
        <v>44860.633472222202</v>
      </c>
      <c r="E29400" s="27" t="s">
        <v>29546</v>
      </c>
      <c r="F29400" s="27" t="s">
        <v>51</v>
      </c>
    </row>
    <row r="29401" spans="1:6" ht="15" customHeight="1" x14ac:dyDescent="0.25">
      <c r="A29401" s="27" t="s">
        <v>29547</v>
      </c>
      <c r="B29401" s="27" t="s">
        <v>248</v>
      </c>
      <c r="C29401" s="50">
        <v>44860.631724537001</v>
      </c>
      <c r="D29401" s="50">
        <v>44860.642581018503</v>
      </c>
      <c r="E29401" s="27" t="s">
        <v>29547</v>
      </c>
      <c r="F29401" s="27" t="s">
        <v>51</v>
      </c>
    </row>
    <row r="29402" spans="1:6" ht="15" customHeight="1" x14ac:dyDescent="0.25">
      <c r="A29402" s="27" t="s">
        <v>29548</v>
      </c>
      <c r="B29402" s="27" t="s">
        <v>212</v>
      </c>
      <c r="C29402" s="50">
        <v>44860.631874999999</v>
      </c>
      <c r="D29402" s="50">
        <v>44861.677974537</v>
      </c>
      <c r="E29402" s="27" t="s">
        <v>29548</v>
      </c>
      <c r="F29402" s="27" t="s">
        <v>51</v>
      </c>
    </row>
    <row r="29403" spans="1:6" ht="15" customHeight="1" x14ac:dyDescent="0.25">
      <c r="A29403" s="27" t="s">
        <v>29549</v>
      </c>
      <c r="B29403" s="27" t="s">
        <v>224</v>
      </c>
      <c r="C29403" s="50">
        <v>44860.6335763889</v>
      </c>
      <c r="D29403" s="50">
        <v>44862.538495370398</v>
      </c>
      <c r="E29403" s="27" t="s">
        <v>29549</v>
      </c>
      <c r="F29403" s="27" t="s">
        <v>51</v>
      </c>
    </row>
    <row r="29404" spans="1:6" ht="15" customHeight="1" x14ac:dyDescent="0.25">
      <c r="A29404" s="27" t="s">
        <v>29550</v>
      </c>
      <c r="B29404" s="27" t="s">
        <v>189</v>
      </c>
      <c r="C29404" s="50">
        <v>44860.635925925897</v>
      </c>
      <c r="D29404" s="50">
        <v>44860.638981481497</v>
      </c>
      <c r="E29404" s="27" t="s">
        <v>29550</v>
      </c>
      <c r="F29404" s="27" t="s">
        <v>51</v>
      </c>
    </row>
    <row r="29405" spans="1:6" ht="15" customHeight="1" x14ac:dyDescent="0.25">
      <c r="A29405" s="27" t="s">
        <v>29551</v>
      </c>
      <c r="B29405" s="27" t="s">
        <v>248</v>
      </c>
      <c r="C29405" s="50">
        <v>44860.638055555602</v>
      </c>
      <c r="D29405" s="50">
        <v>44862.794143518498</v>
      </c>
      <c r="E29405" s="27" t="s">
        <v>29551</v>
      </c>
      <c r="F29405" s="27" t="s">
        <v>51</v>
      </c>
    </row>
    <row r="29406" spans="1:6" ht="15" customHeight="1" x14ac:dyDescent="0.25">
      <c r="A29406" s="27" t="s">
        <v>29552</v>
      </c>
      <c r="B29406" s="27" t="s">
        <v>212</v>
      </c>
      <c r="C29406" s="50">
        <v>44860.638263888897</v>
      </c>
      <c r="D29406" s="50">
        <v>44861.697824074101</v>
      </c>
      <c r="E29406" s="27" t="s">
        <v>29552</v>
      </c>
      <c r="F29406" s="27" t="s">
        <v>51</v>
      </c>
    </row>
    <row r="29407" spans="1:6" ht="15" customHeight="1" x14ac:dyDescent="0.25">
      <c r="A29407" s="27" t="s">
        <v>29553</v>
      </c>
      <c r="B29407" s="27" t="s">
        <v>212</v>
      </c>
      <c r="C29407" s="50">
        <v>44860.640555555598</v>
      </c>
      <c r="D29407" s="50">
        <v>44860.641620370399</v>
      </c>
      <c r="E29407" s="27" t="s">
        <v>29553</v>
      </c>
      <c r="F29407" s="27" t="s">
        <v>51</v>
      </c>
    </row>
    <row r="29408" spans="1:6" ht="15" customHeight="1" x14ac:dyDescent="0.25">
      <c r="A29408" s="27" t="s">
        <v>29554</v>
      </c>
      <c r="B29408" s="27" t="s">
        <v>212</v>
      </c>
      <c r="C29408" s="50">
        <v>44860.6407638889</v>
      </c>
      <c r="D29408" s="50">
        <v>44860.641400462999</v>
      </c>
      <c r="E29408" s="27" t="s">
        <v>29554</v>
      </c>
      <c r="F29408" s="27" t="s">
        <v>51</v>
      </c>
    </row>
    <row r="29409" spans="1:6" ht="15" customHeight="1" x14ac:dyDescent="0.25">
      <c r="A29409" s="27" t="s">
        <v>29555</v>
      </c>
      <c r="B29409" s="27" t="s">
        <v>248</v>
      </c>
      <c r="C29409" s="50">
        <v>44860.6409375</v>
      </c>
      <c r="D29409" s="50">
        <v>44860.652928240699</v>
      </c>
      <c r="E29409" s="27" t="s">
        <v>29555</v>
      </c>
      <c r="F29409" s="27" t="s">
        <v>51</v>
      </c>
    </row>
    <row r="29410" spans="1:6" ht="15" customHeight="1" x14ac:dyDescent="0.25">
      <c r="A29410" s="27" t="s">
        <v>29556</v>
      </c>
      <c r="B29410" s="27" t="s">
        <v>200</v>
      </c>
      <c r="C29410" s="50">
        <v>44860.643078703702</v>
      </c>
      <c r="D29410" s="50">
        <v>44860.646898148101</v>
      </c>
      <c r="E29410" s="27" t="s">
        <v>29556</v>
      </c>
      <c r="F29410" s="27" t="s">
        <v>51</v>
      </c>
    </row>
    <row r="29411" spans="1:6" ht="15" customHeight="1" x14ac:dyDescent="0.25">
      <c r="A29411" s="27" t="s">
        <v>29557</v>
      </c>
      <c r="B29411" s="27" t="s">
        <v>248</v>
      </c>
      <c r="C29411" s="50">
        <v>44860.644178240698</v>
      </c>
      <c r="D29411" s="50">
        <v>44860.656909722202</v>
      </c>
      <c r="E29411" s="27" t="s">
        <v>29557</v>
      </c>
      <c r="F29411" s="27" t="s">
        <v>51</v>
      </c>
    </row>
    <row r="29412" spans="1:6" ht="15" customHeight="1" x14ac:dyDescent="0.25">
      <c r="A29412" s="27" t="s">
        <v>29558</v>
      </c>
      <c r="B29412" s="27" t="s">
        <v>7381</v>
      </c>
      <c r="C29412" s="50">
        <v>44860.644618055601</v>
      </c>
      <c r="F29412" s="27" t="s">
        <v>50</v>
      </c>
    </row>
    <row r="29413" spans="1:6" ht="15" customHeight="1" x14ac:dyDescent="0.25">
      <c r="A29413" s="27" t="s">
        <v>29559</v>
      </c>
      <c r="B29413" s="27" t="s">
        <v>215</v>
      </c>
      <c r="C29413" s="50">
        <v>44860.645219907397</v>
      </c>
      <c r="D29413" s="50">
        <v>44862.593055555597</v>
      </c>
      <c r="E29413" s="27" t="s">
        <v>29559</v>
      </c>
      <c r="F29413" s="27" t="s">
        <v>51</v>
      </c>
    </row>
    <row r="29414" spans="1:6" ht="15" customHeight="1" x14ac:dyDescent="0.25">
      <c r="A29414" s="27" t="s">
        <v>29560</v>
      </c>
      <c r="B29414" s="27" t="s">
        <v>248</v>
      </c>
      <c r="C29414" s="50">
        <v>44860.645590277803</v>
      </c>
      <c r="D29414" s="50">
        <v>44860.647650462997</v>
      </c>
      <c r="E29414" s="27" t="s">
        <v>29560</v>
      </c>
      <c r="F29414" s="27" t="s">
        <v>51</v>
      </c>
    </row>
    <row r="29415" spans="1:6" ht="15" customHeight="1" x14ac:dyDescent="0.25">
      <c r="A29415" s="27" t="s">
        <v>29561</v>
      </c>
      <c r="B29415" s="27" t="s">
        <v>248</v>
      </c>
      <c r="C29415" s="50">
        <v>44860.647696759297</v>
      </c>
      <c r="D29415" s="50">
        <v>44860.649317129602</v>
      </c>
      <c r="E29415" s="27" t="s">
        <v>29561</v>
      </c>
      <c r="F29415" s="27" t="s">
        <v>51</v>
      </c>
    </row>
    <row r="29416" spans="1:6" ht="15" customHeight="1" x14ac:dyDescent="0.25">
      <c r="A29416" s="27" t="s">
        <v>29562</v>
      </c>
      <c r="B29416" s="27" t="s">
        <v>248</v>
      </c>
      <c r="C29416" s="50">
        <v>44860.6484375</v>
      </c>
      <c r="D29416" s="50">
        <v>44860.650405092601</v>
      </c>
      <c r="E29416" s="27" t="s">
        <v>29562</v>
      </c>
      <c r="F29416" s="27" t="s">
        <v>51</v>
      </c>
    </row>
    <row r="29417" spans="1:6" ht="15" customHeight="1" x14ac:dyDescent="0.25">
      <c r="A29417" s="27" t="s">
        <v>29563</v>
      </c>
      <c r="B29417" s="27" t="s">
        <v>189</v>
      </c>
      <c r="C29417" s="50">
        <v>44860.651168981502</v>
      </c>
      <c r="D29417" s="50">
        <v>44860.651782407404</v>
      </c>
      <c r="E29417" s="27" t="s">
        <v>29563</v>
      </c>
      <c r="F29417" s="27" t="s">
        <v>51</v>
      </c>
    </row>
    <row r="29418" spans="1:6" ht="15" customHeight="1" x14ac:dyDescent="0.25">
      <c r="A29418" s="27" t="s">
        <v>29564</v>
      </c>
      <c r="B29418" s="27" t="s">
        <v>212</v>
      </c>
      <c r="C29418" s="50">
        <v>44860.651238425897</v>
      </c>
      <c r="D29418" s="50">
        <v>44862.752615740697</v>
      </c>
      <c r="E29418" s="27" t="s">
        <v>29564</v>
      </c>
      <c r="F29418" s="27" t="s">
        <v>51</v>
      </c>
    </row>
    <row r="29419" spans="1:6" ht="15" customHeight="1" x14ac:dyDescent="0.25">
      <c r="A29419" s="27" t="s">
        <v>29565</v>
      </c>
      <c r="B29419" s="27" t="s">
        <v>248</v>
      </c>
      <c r="C29419" s="50">
        <v>44860.654456018499</v>
      </c>
      <c r="D29419" s="50">
        <v>44860.655023148101</v>
      </c>
      <c r="E29419" s="27" t="s">
        <v>29565</v>
      </c>
      <c r="F29419" s="27" t="s">
        <v>51</v>
      </c>
    </row>
    <row r="29420" spans="1:6" ht="15" customHeight="1" x14ac:dyDescent="0.25">
      <c r="A29420" s="27" t="s">
        <v>29566</v>
      </c>
      <c r="B29420" s="27" t="s">
        <v>212</v>
      </c>
      <c r="C29420" s="50">
        <v>44860.655057870397</v>
      </c>
      <c r="D29420" s="50">
        <v>44862.746319444399</v>
      </c>
      <c r="E29420" s="27" t="s">
        <v>29566</v>
      </c>
      <c r="F29420" s="27" t="s">
        <v>51</v>
      </c>
    </row>
    <row r="29421" spans="1:6" ht="15" customHeight="1" x14ac:dyDescent="0.25">
      <c r="A29421" s="27" t="s">
        <v>29567</v>
      </c>
      <c r="B29421" s="27" t="s">
        <v>248</v>
      </c>
      <c r="C29421" s="50">
        <v>44860.664409722202</v>
      </c>
      <c r="D29421" s="50">
        <v>44860.744849536997</v>
      </c>
      <c r="E29421" s="27" t="s">
        <v>29567</v>
      </c>
      <c r="F29421" s="27" t="s">
        <v>51</v>
      </c>
    </row>
    <row r="29422" spans="1:6" ht="15" customHeight="1" x14ac:dyDescent="0.25">
      <c r="A29422" s="27" t="s">
        <v>29568</v>
      </c>
      <c r="B29422" s="27" t="s">
        <v>215</v>
      </c>
      <c r="C29422" s="50">
        <v>44860.664525462998</v>
      </c>
      <c r="D29422" s="50">
        <v>44860.667858796303</v>
      </c>
      <c r="E29422" s="27" t="s">
        <v>29568</v>
      </c>
      <c r="F29422" s="27" t="s">
        <v>51</v>
      </c>
    </row>
    <row r="29423" spans="1:6" ht="15" customHeight="1" x14ac:dyDescent="0.25">
      <c r="A29423" s="27" t="s">
        <v>29569</v>
      </c>
      <c r="B29423" s="27" t="s">
        <v>212</v>
      </c>
      <c r="C29423" s="50">
        <v>44860.6648263889</v>
      </c>
      <c r="D29423" s="50">
        <v>44860.7400694444</v>
      </c>
      <c r="E29423" s="27" t="s">
        <v>29569</v>
      </c>
      <c r="F29423" s="27" t="s">
        <v>51</v>
      </c>
    </row>
    <row r="29424" spans="1:6" ht="15" customHeight="1" x14ac:dyDescent="0.25">
      <c r="A29424" s="27" t="s">
        <v>29570</v>
      </c>
      <c r="B29424" s="27" t="s">
        <v>215</v>
      </c>
      <c r="C29424" s="50">
        <v>44860.666909722197</v>
      </c>
      <c r="F29424" s="27" t="s">
        <v>50</v>
      </c>
    </row>
    <row r="29425" spans="1:6" ht="15" customHeight="1" x14ac:dyDescent="0.25">
      <c r="A29425" s="27" t="s">
        <v>29571</v>
      </c>
      <c r="B29425" s="27" t="s">
        <v>212</v>
      </c>
      <c r="C29425" s="50">
        <v>44860.672928240703</v>
      </c>
      <c r="D29425" s="50">
        <v>44860.673784722203</v>
      </c>
      <c r="E29425" s="27" t="s">
        <v>29571</v>
      </c>
      <c r="F29425" s="27" t="s">
        <v>51</v>
      </c>
    </row>
    <row r="29426" spans="1:6" ht="15" customHeight="1" x14ac:dyDescent="0.25">
      <c r="A29426" s="27" t="s">
        <v>29572</v>
      </c>
      <c r="B29426" s="27" t="s">
        <v>257</v>
      </c>
      <c r="C29426" s="50">
        <v>44860.673842592601</v>
      </c>
      <c r="F29426" s="27" t="s">
        <v>50</v>
      </c>
    </row>
    <row r="29427" spans="1:6" ht="15" customHeight="1" x14ac:dyDescent="0.25">
      <c r="A29427" s="27" t="s">
        <v>29573</v>
      </c>
      <c r="B29427" s="27" t="s">
        <v>248</v>
      </c>
      <c r="C29427" s="50">
        <v>44860.674409722204</v>
      </c>
      <c r="D29427" s="50">
        <v>44860.675069444398</v>
      </c>
      <c r="E29427" s="27" t="s">
        <v>29573</v>
      </c>
      <c r="F29427" s="27" t="s">
        <v>51</v>
      </c>
    </row>
    <row r="29428" spans="1:6" ht="15" customHeight="1" x14ac:dyDescent="0.25">
      <c r="A29428" s="27" t="s">
        <v>29574</v>
      </c>
      <c r="B29428" s="27" t="s">
        <v>248</v>
      </c>
      <c r="C29428" s="50">
        <v>44860.675497685203</v>
      </c>
      <c r="D29428" s="50">
        <v>44860.679074074098</v>
      </c>
      <c r="E29428" s="27" t="s">
        <v>29574</v>
      </c>
      <c r="F29428" s="27" t="s">
        <v>51</v>
      </c>
    </row>
    <row r="29429" spans="1:6" ht="15" customHeight="1" x14ac:dyDescent="0.25">
      <c r="A29429" s="27" t="s">
        <v>29575</v>
      </c>
      <c r="B29429" s="27" t="s">
        <v>212</v>
      </c>
      <c r="C29429" s="50">
        <v>44860.676122685203</v>
      </c>
      <c r="D29429" s="50">
        <v>44860.677824074097</v>
      </c>
      <c r="E29429" s="27" t="s">
        <v>29575</v>
      </c>
      <c r="F29429" s="27" t="s">
        <v>51</v>
      </c>
    </row>
    <row r="29430" spans="1:6" ht="15" customHeight="1" x14ac:dyDescent="0.25">
      <c r="A29430" s="27" t="s">
        <v>29576</v>
      </c>
      <c r="B29430" s="27" t="s">
        <v>248</v>
      </c>
      <c r="C29430" s="50">
        <v>44860.677673611099</v>
      </c>
      <c r="D29430" s="50">
        <v>44860.683495370402</v>
      </c>
      <c r="E29430" s="27" t="s">
        <v>29576</v>
      </c>
      <c r="F29430" s="27" t="s">
        <v>51</v>
      </c>
    </row>
    <row r="29431" spans="1:6" ht="15" customHeight="1" x14ac:dyDescent="0.25">
      <c r="A29431" s="27" t="s">
        <v>29577</v>
      </c>
      <c r="B29431" s="27" t="s">
        <v>248</v>
      </c>
      <c r="C29431" s="50">
        <v>44860.677881944401</v>
      </c>
      <c r="F29431" s="27" t="s">
        <v>50</v>
      </c>
    </row>
    <row r="29432" spans="1:6" ht="15" customHeight="1" x14ac:dyDescent="0.25">
      <c r="A29432" s="27" t="s">
        <v>29578</v>
      </c>
      <c r="B29432" s="27" t="s">
        <v>200</v>
      </c>
      <c r="C29432" s="50">
        <v>44860.680682870399</v>
      </c>
      <c r="D29432" s="50">
        <v>44860.683136574102</v>
      </c>
      <c r="E29432" s="27" t="s">
        <v>29578</v>
      </c>
      <c r="F29432" s="27" t="s">
        <v>51</v>
      </c>
    </row>
    <row r="29433" spans="1:6" ht="15" customHeight="1" x14ac:dyDescent="0.25">
      <c r="A29433" s="27" t="s">
        <v>29579</v>
      </c>
      <c r="B29433" s="27" t="s">
        <v>248</v>
      </c>
      <c r="C29433" s="50">
        <v>44860.680729166699</v>
      </c>
      <c r="D29433" s="50">
        <v>44862.723796296297</v>
      </c>
      <c r="E29433" s="27" t="s">
        <v>29579</v>
      </c>
      <c r="F29433" s="27" t="s">
        <v>51</v>
      </c>
    </row>
    <row r="29434" spans="1:6" ht="15" customHeight="1" x14ac:dyDescent="0.25">
      <c r="A29434" s="27" t="s">
        <v>29580</v>
      </c>
      <c r="B29434" s="27" t="s">
        <v>248</v>
      </c>
      <c r="C29434" s="50">
        <v>44860.681655092601</v>
      </c>
      <c r="D29434" s="50">
        <v>44860.686342592599</v>
      </c>
      <c r="E29434" s="27" t="s">
        <v>29580</v>
      </c>
      <c r="F29434" s="27" t="s">
        <v>51</v>
      </c>
    </row>
    <row r="29435" spans="1:6" ht="15" customHeight="1" x14ac:dyDescent="0.25">
      <c r="A29435" s="27" t="s">
        <v>29581</v>
      </c>
      <c r="B29435" s="27" t="s">
        <v>248</v>
      </c>
      <c r="C29435" s="50">
        <v>44860.681944444397</v>
      </c>
      <c r="D29435" s="50">
        <v>44862.596782407403</v>
      </c>
      <c r="E29435" s="27" t="s">
        <v>29581</v>
      </c>
      <c r="F29435" s="27" t="s">
        <v>51</v>
      </c>
    </row>
    <row r="29436" spans="1:6" ht="15" customHeight="1" x14ac:dyDescent="0.25">
      <c r="A29436" s="27" t="s">
        <v>29582</v>
      </c>
      <c r="B29436" s="27" t="s">
        <v>248</v>
      </c>
      <c r="C29436" s="50">
        <v>44860.685960648101</v>
      </c>
      <c r="D29436" s="50">
        <v>44860.686932870398</v>
      </c>
      <c r="E29436" s="27" t="s">
        <v>29582</v>
      </c>
      <c r="F29436" s="27" t="s">
        <v>51</v>
      </c>
    </row>
    <row r="29437" spans="1:6" ht="15" customHeight="1" x14ac:dyDescent="0.25">
      <c r="A29437" s="27" t="s">
        <v>29583</v>
      </c>
      <c r="B29437" s="27" t="s">
        <v>248</v>
      </c>
      <c r="C29437" s="50">
        <v>44860.6879513889</v>
      </c>
      <c r="D29437" s="50">
        <v>44860.690081018503</v>
      </c>
      <c r="E29437" s="27" t="s">
        <v>29583</v>
      </c>
      <c r="F29437" s="27" t="s">
        <v>51</v>
      </c>
    </row>
    <row r="29438" spans="1:6" ht="15" customHeight="1" x14ac:dyDescent="0.25">
      <c r="A29438" s="27" t="s">
        <v>29584</v>
      </c>
      <c r="B29438" s="27" t="s">
        <v>248</v>
      </c>
      <c r="C29438" s="50">
        <v>44860.688518518502</v>
      </c>
      <c r="D29438" s="50">
        <v>44860.689085648097</v>
      </c>
      <c r="E29438" s="27" t="s">
        <v>29584</v>
      </c>
      <c r="F29438" s="27" t="s">
        <v>51</v>
      </c>
    </row>
    <row r="29439" spans="1:6" ht="15" customHeight="1" x14ac:dyDescent="0.25">
      <c r="A29439" s="27" t="s">
        <v>29585</v>
      </c>
      <c r="B29439" s="27" t="s">
        <v>277</v>
      </c>
      <c r="C29439" s="50">
        <v>44860.689259259299</v>
      </c>
      <c r="D29439" s="50">
        <v>44860.691689814797</v>
      </c>
      <c r="E29439" s="27" t="s">
        <v>29585</v>
      </c>
      <c r="F29439" s="27" t="s">
        <v>51</v>
      </c>
    </row>
    <row r="29440" spans="1:6" ht="15" customHeight="1" x14ac:dyDescent="0.25">
      <c r="A29440" s="27" t="s">
        <v>29586</v>
      </c>
      <c r="B29440" s="27" t="s">
        <v>248</v>
      </c>
      <c r="C29440" s="50">
        <v>44860.690914351799</v>
      </c>
      <c r="F29440" s="27" t="s">
        <v>50</v>
      </c>
    </row>
    <row r="29441" spans="1:6" ht="15" customHeight="1" x14ac:dyDescent="0.25">
      <c r="A29441" s="27" t="s">
        <v>29587</v>
      </c>
      <c r="B29441" s="27" t="s">
        <v>212</v>
      </c>
      <c r="C29441" s="50">
        <v>44860.692499999997</v>
      </c>
      <c r="D29441" s="50">
        <v>44861.741099537001</v>
      </c>
      <c r="E29441" s="27" t="s">
        <v>29587</v>
      </c>
      <c r="F29441" s="27" t="s">
        <v>51</v>
      </c>
    </row>
    <row r="29442" spans="1:6" ht="15" customHeight="1" x14ac:dyDescent="0.25">
      <c r="A29442" s="27" t="s">
        <v>29588</v>
      </c>
      <c r="B29442" s="27" t="s">
        <v>248</v>
      </c>
      <c r="C29442" s="50">
        <v>44860.695798611101</v>
      </c>
      <c r="D29442" s="50">
        <v>44860.697997685202</v>
      </c>
      <c r="E29442" s="27" t="s">
        <v>29588</v>
      </c>
      <c r="F29442" s="27" t="s">
        <v>51</v>
      </c>
    </row>
    <row r="29443" spans="1:6" ht="15" customHeight="1" x14ac:dyDescent="0.25">
      <c r="A29443" s="27" t="s">
        <v>29589</v>
      </c>
      <c r="B29443" s="27" t="s">
        <v>212</v>
      </c>
      <c r="C29443" s="50">
        <v>44860.695960648103</v>
      </c>
      <c r="D29443" s="50">
        <v>44860.7085069444</v>
      </c>
      <c r="E29443" s="27" t="s">
        <v>29589</v>
      </c>
      <c r="F29443" s="27" t="s">
        <v>51</v>
      </c>
    </row>
    <row r="29444" spans="1:6" ht="15" customHeight="1" x14ac:dyDescent="0.25">
      <c r="A29444" s="27" t="s">
        <v>29590</v>
      </c>
      <c r="B29444" s="27" t="s">
        <v>200</v>
      </c>
      <c r="C29444" s="50">
        <v>44860.697280092601</v>
      </c>
      <c r="D29444" s="50">
        <v>44860.698067129597</v>
      </c>
      <c r="E29444" s="27" t="s">
        <v>29590</v>
      </c>
      <c r="F29444" s="27" t="s">
        <v>51</v>
      </c>
    </row>
    <row r="29445" spans="1:6" ht="15" customHeight="1" x14ac:dyDescent="0.25">
      <c r="A29445" s="27" t="s">
        <v>29591</v>
      </c>
      <c r="B29445" s="27" t="s">
        <v>248</v>
      </c>
      <c r="C29445" s="50">
        <v>44860.699803240699</v>
      </c>
      <c r="D29445" s="50">
        <v>44860.701759259297</v>
      </c>
      <c r="E29445" s="27" t="s">
        <v>29591</v>
      </c>
      <c r="F29445" s="27" t="s">
        <v>51</v>
      </c>
    </row>
    <row r="29446" spans="1:6" ht="15" customHeight="1" x14ac:dyDescent="0.25">
      <c r="A29446" s="27" t="s">
        <v>29592</v>
      </c>
      <c r="B29446" s="27" t="s">
        <v>212</v>
      </c>
      <c r="C29446" s="50">
        <v>44860.703101851897</v>
      </c>
      <c r="F29446" s="27" t="s">
        <v>50</v>
      </c>
    </row>
    <row r="29447" spans="1:6" ht="15" customHeight="1" x14ac:dyDescent="0.25">
      <c r="A29447" s="27" t="s">
        <v>29593</v>
      </c>
      <c r="B29447" s="27" t="s">
        <v>248</v>
      </c>
      <c r="C29447" s="50">
        <v>44860.704282407401</v>
      </c>
      <c r="D29447" s="50">
        <v>44860.705300925903</v>
      </c>
      <c r="E29447" s="27" t="s">
        <v>29593</v>
      </c>
      <c r="F29447" s="27" t="s">
        <v>51</v>
      </c>
    </row>
    <row r="29448" spans="1:6" ht="15" customHeight="1" x14ac:dyDescent="0.25">
      <c r="A29448" s="27" t="s">
        <v>29594</v>
      </c>
      <c r="B29448" s="27" t="s">
        <v>187</v>
      </c>
      <c r="C29448" s="50">
        <v>44860.7050115741</v>
      </c>
      <c r="F29448" s="27" t="s">
        <v>50</v>
      </c>
    </row>
    <row r="29449" spans="1:6" ht="15" customHeight="1" x14ac:dyDescent="0.25">
      <c r="A29449" s="27" t="s">
        <v>29595</v>
      </c>
      <c r="B29449" s="27" t="s">
        <v>248</v>
      </c>
      <c r="C29449" s="50">
        <v>44860.707476851901</v>
      </c>
      <c r="D29449" s="50">
        <v>44860.711168981499</v>
      </c>
      <c r="E29449" s="27" t="s">
        <v>29595</v>
      </c>
      <c r="F29449" s="27" t="s">
        <v>51</v>
      </c>
    </row>
    <row r="29450" spans="1:6" ht="15" customHeight="1" x14ac:dyDescent="0.25">
      <c r="A29450" s="27" t="s">
        <v>29596</v>
      </c>
      <c r="B29450" s="27" t="s">
        <v>248</v>
      </c>
      <c r="C29450" s="50">
        <v>44860.707615740699</v>
      </c>
      <c r="D29450" s="50">
        <v>44860.715740740699</v>
      </c>
      <c r="E29450" s="27" t="s">
        <v>29596</v>
      </c>
      <c r="F29450" s="27" t="s">
        <v>51</v>
      </c>
    </row>
    <row r="29451" spans="1:6" ht="15" customHeight="1" x14ac:dyDescent="0.25">
      <c r="A29451" s="27" t="s">
        <v>29597</v>
      </c>
      <c r="B29451" s="27" t="s">
        <v>215</v>
      </c>
      <c r="C29451" s="50">
        <v>44860.708148148202</v>
      </c>
      <c r="D29451" s="50">
        <v>44860.7086921296</v>
      </c>
      <c r="E29451" s="27" t="s">
        <v>29597</v>
      </c>
      <c r="F29451" s="27" t="s">
        <v>51</v>
      </c>
    </row>
    <row r="29452" spans="1:6" ht="15" customHeight="1" x14ac:dyDescent="0.25">
      <c r="A29452" s="27" t="s">
        <v>29598</v>
      </c>
      <c r="B29452" s="27" t="s">
        <v>277</v>
      </c>
      <c r="C29452" s="50">
        <v>44860.712094907401</v>
      </c>
      <c r="D29452" s="50">
        <v>44860.717743055597</v>
      </c>
      <c r="E29452" s="27" t="s">
        <v>29598</v>
      </c>
      <c r="F29452" s="27" t="s">
        <v>51</v>
      </c>
    </row>
    <row r="29453" spans="1:6" ht="15" customHeight="1" x14ac:dyDescent="0.25">
      <c r="A29453" s="27" t="s">
        <v>29599</v>
      </c>
      <c r="B29453" s="27" t="s">
        <v>212</v>
      </c>
      <c r="C29453" s="50">
        <v>44860.717037037</v>
      </c>
      <c r="D29453" s="50">
        <v>44862.601631944402</v>
      </c>
      <c r="E29453" s="27" t="s">
        <v>29599</v>
      </c>
      <c r="F29453" s="27" t="s">
        <v>51</v>
      </c>
    </row>
    <row r="29454" spans="1:6" ht="15" customHeight="1" x14ac:dyDescent="0.25">
      <c r="A29454" s="27" t="s">
        <v>29600</v>
      </c>
      <c r="B29454" s="27" t="s">
        <v>248</v>
      </c>
      <c r="C29454" s="50">
        <v>44860.717511574097</v>
      </c>
      <c r="D29454" s="50">
        <v>44860.718518518501</v>
      </c>
      <c r="E29454" s="27" t="s">
        <v>29600</v>
      </c>
      <c r="F29454" s="27" t="s">
        <v>51</v>
      </c>
    </row>
    <row r="29455" spans="1:6" ht="15" customHeight="1" x14ac:dyDescent="0.25">
      <c r="A29455" s="27" t="s">
        <v>29601</v>
      </c>
      <c r="B29455" s="27" t="s">
        <v>248</v>
      </c>
      <c r="C29455" s="50">
        <v>44860.718020833301</v>
      </c>
      <c r="D29455" s="50">
        <v>44860.718761574099</v>
      </c>
      <c r="E29455" s="27" t="s">
        <v>29601</v>
      </c>
      <c r="F29455" s="27" t="s">
        <v>52</v>
      </c>
    </row>
    <row r="29456" spans="1:6" ht="15" customHeight="1" x14ac:dyDescent="0.25">
      <c r="A29456" s="27" t="s">
        <v>29602</v>
      </c>
      <c r="B29456" s="27" t="s">
        <v>212</v>
      </c>
      <c r="C29456" s="50">
        <v>44860.7184837963</v>
      </c>
      <c r="D29456" s="50">
        <v>44860.719432870399</v>
      </c>
      <c r="E29456" s="27" t="s">
        <v>29602</v>
      </c>
      <c r="F29456" s="27" t="s">
        <v>51</v>
      </c>
    </row>
    <row r="29457" spans="1:6" ht="15" customHeight="1" x14ac:dyDescent="0.25">
      <c r="A29457" s="27" t="s">
        <v>29603</v>
      </c>
      <c r="B29457" s="27" t="s">
        <v>248</v>
      </c>
      <c r="C29457" s="50">
        <v>44860.719074074099</v>
      </c>
      <c r="D29457" s="50">
        <v>44860.7196527778</v>
      </c>
      <c r="E29457" s="27" t="s">
        <v>29603</v>
      </c>
      <c r="F29457" s="27" t="s">
        <v>51</v>
      </c>
    </row>
    <row r="29458" spans="1:6" ht="15" customHeight="1" x14ac:dyDescent="0.25">
      <c r="A29458" s="27" t="s">
        <v>29604</v>
      </c>
      <c r="B29458" s="27" t="s">
        <v>277</v>
      </c>
      <c r="C29458" s="50">
        <v>44860.719444444403</v>
      </c>
      <c r="D29458" s="50">
        <v>44860.746851851902</v>
      </c>
      <c r="E29458" s="27" t="s">
        <v>29604</v>
      </c>
      <c r="F29458" s="27" t="s">
        <v>51</v>
      </c>
    </row>
    <row r="29459" spans="1:6" ht="15" customHeight="1" x14ac:dyDescent="0.25">
      <c r="A29459" s="27" t="s">
        <v>29605</v>
      </c>
      <c r="B29459" s="27" t="s">
        <v>248</v>
      </c>
      <c r="C29459" s="50">
        <v>44860.721238425896</v>
      </c>
      <c r="F29459" s="27" t="s">
        <v>50</v>
      </c>
    </row>
    <row r="29460" spans="1:6" ht="15" customHeight="1" x14ac:dyDescent="0.25">
      <c r="A29460" s="27" t="s">
        <v>29606</v>
      </c>
      <c r="B29460" s="27" t="s">
        <v>248</v>
      </c>
      <c r="C29460" s="50">
        <v>44860.721944444398</v>
      </c>
      <c r="D29460" s="50">
        <v>44860.724363425899</v>
      </c>
      <c r="E29460" s="27" t="s">
        <v>29606</v>
      </c>
      <c r="F29460" s="27" t="s">
        <v>51</v>
      </c>
    </row>
    <row r="29461" spans="1:6" ht="15" customHeight="1" x14ac:dyDescent="0.25">
      <c r="A29461" s="27" t="s">
        <v>29607</v>
      </c>
      <c r="B29461" s="27" t="s">
        <v>313</v>
      </c>
      <c r="C29461" s="50">
        <v>44860.723263888904</v>
      </c>
      <c r="F29461" s="27" t="s">
        <v>50</v>
      </c>
    </row>
    <row r="29462" spans="1:6" ht="15" customHeight="1" x14ac:dyDescent="0.25">
      <c r="A29462" s="27" t="s">
        <v>29608</v>
      </c>
      <c r="B29462" s="27" t="s">
        <v>212</v>
      </c>
      <c r="C29462" s="50">
        <v>44860.727291666699</v>
      </c>
      <c r="D29462" s="50">
        <v>44860.737858796303</v>
      </c>
      <c r="E29462" s="27" t="s">
        <v>29608</v>
      </c>
      <c r="F29462" s="27" t="s">
        <v>51</v>
      </c>
    </row>
    <row r="29463" spans="1:6" ht="15" customHeight="1" x14ac:dyDescent="0.25">
      <c r="A29463" s="27" t="s">
        <v>29609</v>
      </c>
      <c r="B29463" s="27" t="s">
        <v>212</v>
      </c>
      <c r="C29463" s="50">
        <v>44860.735370370399</v>
      </c>
      <c r="D29463" s="50">
        <v>44862.604953703703</v>
      </c>
      <c r="E29463" s="27" t="s">
        <v>29609</v>
      </c>
      <c r="F29463" s="27" t="s">
        <v>51</v>
      </c>
    </row>
    <row r="29464" spans="1:6" ht="15" customHeight="1" x14ac:dyDescent="0.25">
      <c r="A29464" s="27" t="s">
        <v>29610</v>
      </c>
      <c r="B29464" s="27" t="s">
        <v>202</v>
      </c>
      <c r="C29464" s="50">
        <v>44860.735462962999</v>
      </c>
      <c r="D29464" s="50">
        <v>44860.736909722204</v>
      </c>
      <c r="E29464" s="27" t="s">
        <v>29610</v>
      </c>
      <c r="F29464" s="27" t="s">
        <v>51</v>
      </c>
    </row>
    <row r="29465" spans="1:6" ht="15" customHeight="1" x14ac:dyDescent="0.25">
      <c r="A29465" s="27" t="s">
        <v>29611</v>
      </c>
      <c r="B29465" s="27" t="s">
        <v>248</v>
      </c>
      <c r="C29465" s="50">
        <v>44860.737476851798</v>
      </c>
      <c r="D29465" s="50">
        <v>44860.750243055598</v>
      </c>
      <c r="E29465" s="27" t="s">
        <v>29611</v>
      </c>
      <c r="F29465" s="27" t="s">
        <v>51</v>
      </c>
    </row>
    <row r="29466" spans="1:6" ht="15" customHeight="1" x14ac:dyDescent="0.25">
      <c r="A29466" s="27" t="s">
        <v>29612</v>
      </c>
      <c r="B29466" s="27" t="s">
        <v>248</v>
      </c>
      <c r="C29466" s="50">
        <v>44860.742395833302</v>
      </c>
      <c r="D29466" s="50">
        <v>44862.7410648148</v>
      </c>
      <c r="E29466" s="27" t="s">
        <v>29612</v>
      </c>
      <c r="F29466" s="27" t="s">
        <v>51</v>
      </c>
    </row>
    <row r="29467" spans="1:6" ht="15" customHeight="1" x14ac:dyDescent="0.25">
      <c r="A29467" s="27" t="s">
        <v>29613</v>
      </c>
      <c r="B29467" s="27" t="s">
        <v>212</v>
      </c>
      <c r="C29467" s="50">
        <v>44860.742523148103</v>
      </c>
      <c r="D29467" s="50">
        <v>44860.750081018501</v>
      </c>
      <c r="E29467" s="27" t="s">
        <v>29613</v>
      </c>
      <c r="F29467" s="27" t="s">
        <v>51</v>
      </c>
    </row>
    <row r="29468" spans="1:6" ht="15" customHeight="1" x14ac:dyDescent="0.25">
      <c r="A29468" s="27" t="s">
        <v>29614</v>
      </c>
      <c r="B29468" s="27" t="s">
        <v>189</v>
      </c>
      <c r="C29468" s="50">
        <v>44860.746226851901</v>
      </c>
      <c r="D29468" s="50">
        <v>44862.606759259303</v>
      </c>
      <c r="E29468" s="27" t="s">
        <v>29614</v>
      </c>
      <c r="F29468" s="27" t="s">
        <v>51</v>
      </c>
    </row>
    <row r="29469" spans="1:6" ht="15" customHeight="1" x14ac:dyDescent="0.25">
      <c r="A29469" s="27" t="s">
        <v>29615</v>
      </c>
      <c r="B29469" s="27" t="s">
        <v>277</v>
      </c>
      <c r="C29469" s="50">
        <v>44860.749872685199</v>
      </c>
      <c r="D29469" s="50">
        <v>44860.753668981502</v>
      </c>
      <c r="E29469" s="27" t="s">
        <v>29615</v>
      </c>
      <c r="F29469" s="27" t="s">
        <v>51</v>
      </c>
    </row>
    <row r="29470" spans="1:6" ht="15" customHeight="1" x14ac:dyDescent="0.25">
      <c r="A29470" s="27" t="s">
        <v>29616</v>
      </c>
      <c r="B29470" s="27" t="s">
        <v>7381</v>
      </c>
      <c r="C29470" s="50">
        <v>44860.755706018499</v>
      </c>
      <c r="D29470" s="50">
        <v>44860.761064814797</v>
      </c>
      <c r="E29470" s="27" t="s">
        <v>29616</v>
      </c>
      <c r="F29470" s="27" t="s">
        <v>51</v>
      </c>
    </row>
    <row r="29471" spans="1:6" ht="15" customHeight="1" x14ac:dyDescent="0.25">
      <c r="A29471" s="27" t="s">
        <v>29617</v>
      </c>
      <c r="B29471" s="27" t="s">
        <v>187</v>
      </c>
      <c r="C29471" s="50">
        <v>44860.757256944402</v>
      </c>
      <c r="F29471" s="27" t="s">
        <v>50</v>
      </c>
    </row>
    <row r="29472" spans="1:6" ht="15" customHeight="1" x14ac:dyDescent="0.25">
      <c r="A29472" s="27" t="s">
        <v>29618</v>
      </c>
      <c r="B29472" s="27" t="s">
        <v>248</v>
      </c>
      <c r="C29472" s="50">
        <v>44860.759421296301</v>
      </c>
      <c r="D29472" s="50">
        <v>44861.447233796302</v>
      </c>
      <c r="E29472" s="27" t="s">
        <v>29618</v>
      </c>
      <c r="F29472" s="27" t="s">
        <v>51</v>
      </c>
    </row>
    <row r="29473" spans="1:6" ht="15" customHeight="1" x14ac:dyDescent="0.25">
      <c r="A29473" s="27" t="s">
        <v>29619</v>
      </c>
      <c r="B29473" s="27" t="s">
        <v>215</v>
      </c>
      <c r="C29473" s="50">
        <v>44860.761018518497</v>
      </c>
      <c r="D29473" s="50">
        <v>44860.765115740702</v>
      </c>
      <c r="E29473" s="27" t="s">
        <v>29619</v>
      </c>
      <c r="F29473" s="27" t="s">
        <v>51</v>
      </c>
    </row>
    <row r="29474" spans="1:6" ht="15" customHeight="1" x14ac:dyDescent="0.25">
      <c r="A29474" s="27" t="s">
        <v>29620</v>
      </c>
      <c r="B29474" s="27" t="s">
        <v>187</v>
      </c>
      <c r="C29474" s="50">
        <v>44860.761932870402</v>
      </c>
      <c r="D29474" s="50">
        <v>44860.763287037</v>
      </c>
      <c r="E29474" s="27" t="s">
        <v>29620</v>
      </c>
      <c r="F29474" s="27" t="s">
        <v>51</v>
      </c>
    </row>
    <row r="29475" spans="1:6" ht="15" customHeight="1" x14ac:dyDescent="0.25">
      <c r="A29475" s="27" t="s">
        <v>29621</v>
      </c>
      <c r="B29475" s="27" t="s">
        <v>215</v>
      </c>
      <c r="C29475" s="50">
        <v>44860.763495370396</v>
      </c>
      <c r="D29475" s="50">
        <v>44861.449363425898</v>
      </c>
      <c r="E29475" s="27" t="s">
        <v>29621</v>
      </c>
      <c r="F29475" s="27" t="s">
        <v>51</v>
      </c>
    </row>
    <row r="29476" spans="1:6" ht="15" customHeight="1" x14ac:dyDescent="0.25">
      <c r="A29476" s="27" t="s">
        <v>29622</v>
      </c>
      <c r="B29476" s="27" t="s">
        <v>248</v>
      </c>
      <c r="C29476" s="50">
        <v>44860.765543981499</v>
      </c>
      <c r="D29476" s="50">
        <v>44860.766944444404</v>
      </c>
      <c r="E29476" s="27" t="s">
        <v>29622</v>
      </c>
      <c r="F29476" s="27" t="s">
        <v>51</v>
      </c>
    </row>
    <row r="29477" spans="1:6" ht="15" customHeight="1" x14ac:dyDescent="0.25">
      <c r="A29477" s="27" t="s">
        <v>29623</v>
      </c>
      <c r="B29477" s="27" t="s">
        <v>215</v>
      </c>
      <c r="C29477" s="50">
        <v>44860.769166666701</v>
      </c>
      <c r="D29477" s="50">
        <v>44861.451099537</v>
      </c>
      <c r="E29477" s="27" t="s">
        <v>29623</v>
      </c>
      <c r="F29477" s="27" t="s">
        <v>51</v>
      </c>
    </row>
    <row r="29478" spans="1:6" ht="15" customHeight="1" x14ac:dyDescent="0.25">
      <c r="A29478" s="27" t="s">
        <v>29624</v>
      </c>
      <c r="B29478" s="27" t="s">
        <v>248</v>
      </c>
      <c r="C29478" s="50">
        <v>44860.769756944399</v>
      </c>
      <c r="D29478" s="50">
        <v>44860.771666666697</v>
      </c>
      <c r="E29478" s="27" t="s">
        <v>29624</v>
      </c>
      <c r="F29478" s="27" t="s">
        <v>51</v>
      </c>
    </row>
    <row r="29479" spans="1:6" ht="15" customHeight="1" x14ac:dyDescent="0.25">
      <c r="A29479" s="27" t="s">
        <v>29625</v>
      </c>
      <c r="B29479" s="27" t="s">
        <v>248</v>
      </c>
      <c r="C29479" s="50">
        <v>44860.769791666702</v>
      </c>
      <c r="F29479" s="27" t="s">
        <v>50</v>
      </c>
    </row>
    <row r="29480" spans="1:6" ht="15" customHeight="1" x14ac:dyDescent="0.25">
      <c r="A29480" s="27" t="s">
        <v>29626</v>
      </c>
      <c r="B29480" s="27" t="s">
        <v>248</v>
      </c>
      <c r="C29480" s="50">
        <v>44860.780925925901</v>
      </c>
      <c r="D29480" s="50">
        <v>44860.782222222202</v>
      </c>
      <c r="E29480" s="27" t="s">
        <v>29626</v>
      </c>
      <c r="F29480" s="27" t="s">
        <v>51</v>
      </c>
    </row>
    <row r="29481" spans="1:6" ht="15" customHeight="1" x14ac:dyDescent="0.25">
      <c r="A29481" s="27" t="s">
        <v>29627</v>
      </c>
      <c r="B29481" s="27" t="s">
        <v>215</v>
      </c>
      <c r="C29481" s="50">
        <v>44860.783009259299</v>
      </c>
      <c r="D29481" s="50">
        <v>44861.728888888902</v>
      </c>
      <c r="E29481" s="27" t="s">
        <v>29627</v>
      </c>
      <c r="F29481" s="27" t="s">
        <v>51</v>
      </c>
    </row>
    <row r="29482" spans="1:6" ht="15" customHeight="1" x14ac:dyDescent="0.25">
      <c r="A29482" s="27" t="s">
        <v>29628</v>
      </c>
      <c r="B29482" s="27" t="s">
        <v>212</v>
      </c>
      <c r="C29482" s="50">
        <v>44860.791296296302</v>
      </c>
      <c r="D29482" s="50">
        <v>44860.792650463001</v>
      </c>
      <c r="E29482" s="27" t="s">
        <v>29628</v>
      </c>
      <c r="F29482" s="27" t="s">
        <v>51</v>
      </c>
    </row>
    <row r="29483" spans="1:6" ht="15" customHeight="1" x14ac:dyDescent="0.25">
      <c r="A29483" s="27" t="s">
        <v>29629</v>
      </c>
      <c r="B29483" s="27" t="s">
        <v>277</v>
      </c>
      <c r="C29483" s="50">
        <v>44860.794062499997</v>
      </c>
      <c r="D29483" s="50">
        <v>44860.795833333301</v>
      </c>
      <c r="E29483" s="27" t="s">
        <v>29629</v>
      </c>
      <c r="F29483" s="27" t="s">
        <v>51</v>
      </c>
    </row>
    <row r="29484" spans="1:6" ht="15" customHeight="1" x14ac:dyDescent="0.25">
      <c r="A29484" s="27" t="s">
        <v>29630</v>
      </c>
      <c r="B29484" s="27" t="s">
        <v>248</v>
      </c>
      <c r="C29484" s="50">
        <v>44860.798078703701</v>
      </c>
      <c r="D29484" s="50">
        <v>44860.798773148097</v>
      </c>
      <c r="E29484" s="27" t="s">
        <v>29630</v>
      </c>
      <c r="F29484" s="27" t="s">
        <v>51</v>
      </c>
    </row>
    <row r="29485" spans="1:6" ht="15" customHeight="1" x14ac:dyDescent="0.25">
      <c r="A29485" s="27" t="s">
        <v>29631</v>
      </c>
      <c r="B29485" s="27" t="s">
        <v>212</v>
      </c>
      <c r="C29485" s="50">
        <v>44860.7980902778</v>
      </c>
      <c r="D29485" s="50">
        <v>44860.798634259299</v>
      </c>
      <c r="E29485" s="27" t="s">
        <v>29631</v>
      </c>
      <c r="F29485" s="27" t="s">
        <v>51</v>
      </c>
    </row>
    <row r="29486" spans="1:6" ht="15" customHeight="1" x14ac:dyDescent="0.25">
      <c r="A29486" s="27" t="s">
        <v>29632</v>
      </c>
      <c r="B29486" s="27" t="s">
        <v>248</v>
      </c>
      <c r="C29486" s="50">
        <v>44860.799502314803</v>
      </c>
      <c r="D29486" s="50">
        <v>44860.799918981502</v>
      </c>
      <c r="E29486" s="27" t="s">
        <v>29632</v>
      </c>
      <c r="F29486" s="27" t="s">
        <v>51</v>
      </c>
    </row>
    <row r="29487" spans="1:6" ht="15" customHeight="1" x14ac:dyDescent="0.25">
      <c r="A29487" s="27" t="s">
        <v>29633</v>
      </c>
      <c r="B29487" s="27" t="s">
        <v>212</v>
      </c>
      <c r="C29487" s="50">
        <v>44860.799768518496</v>
      </c>
      <c r="D29487" s="50">
        <v>44860.800636574102</v>
      </c>
      <c r="E29487" s="27" t="s">
        <v>29633</v>
      </c>
      <c r="F29487" s="27" t="s">
        <v>51</v>
      </c>
    </row>
    <row r="29488" spans="1:6" ht="15" customHeight="1" x14ac:dyDescent="0.25">
      <c r="A29488" s="27" t="s">
        <v>29634</v>
      </c>
      <c r="B29488" s="27" t="s">
        <v>248</v>
      </c>
      <c r="C29488" s="50">
        <v>44860.801666666703</v>
      </c>
      <c r="D29488" s="50">
        <v>44860.802199074104</v>
      </c>
      <c r="E29488" s="27" t="s">
        <v>29634</v>
      </c>
      <c r="F29488" s="27" t="s">
        <v>51</v>
      </c>
    </row>
    <row r="29489" spans="1:6" ht="15" customHeight="1" x14ac:dyDescent="0.25">
      <c r="A29489" s="27" t="s">
        <v>29635</v>
      </c>
      <c r="B29489" s="27" t="s">
        <v>248</v>
      </c>
      <c r="C29489" s="50">
        <v>44861.301400463002</v>
      </c>
      <c r="F29489" s="27" t="s">
        <v>50</v>
      </c>
    </row>
    <row r="29490" spans="1:6" ht="15" customHeight="1" x14ac:dyDescent="0.25">
      <c r="A29490" s="27" t="s">
        <v>29636</v>
      </c>
      <c r="B29490" s="27" t="s">
        <v>248</v>
      </c>
      <c r="C29490" s="50">
        <v>44861.3582986111</v>
      </c>
      <c r="F29490" s="27" t="s">
        <v>50</v>
      </c>
    </row>
    <row r="29491" spans="1:6" ht="15" customHeight="1" x14ac:dyDescent="0.25">
      <c r="A29491" s="27" t="s">
        <v>29637</v>
      </c>
      <c r="B29491" s="27" t="s">
        <v>226</v>
      </c>
      <c r="C29491" s="50">
        <v>44861.375613425902</v>
      </c>
      <c r="D29491" s="50">
        <v>44862.497245370403</v>
      </c>
      <c r="E29491" s="27" t="s">
        <v>29637</v>
      </c>
      <c r="F29491" s="27" t="s">
        <v>51</v>
      </c>
    </row>
    <row r="29492" spans="1:6" ht="15" customHeight="1" x14ac:dyDescent="0.25">
      <c r="A29492" s="27" t="s">
        <v>29638</v>
      </c>
      <c r="B29492" s="27" t="s">
        <v>189</v>
      </c>
      <c r="C29492" s="50">
        <v>44861.380462963003</v>
      </c>
      <c r="D29492" s="50">
        <v>44861.388668981497</v>
      </c>
      <c r="E29492" s="27" t="s">
        <v>29638</v>
      </c>
      <c r="F29492" s="27" t="s">
        <v>51</v>
      </c>
    </row>
    <row r="29493" spans="1:6" ht="15" customHeight="1" x14ac:dyDescent="0.25">
      <c r="A29493" s="27" t="s">
        <v>29639</v>
      </c>
      <c r="B29493" s="27" t="s">
        <v>248</v>
      </c>
      <c r="C29493" s="50">
        <v>44861.382662037002</v>
      </c>
      <c r="D29493" s="50">
        <v>44861.383796296301</v>
      </c>
      <c r="E29493" s="27" t="s">
        <v>29639</v>
      </c>
      <c r="F29493" s="27" t="s">
        <v>51</v>
      </c>
    </row>
    <row r="29494" spans="1:6" ht="15" customHeight="1" x14ac:dyDescent="0.25">
      <c r="A29494" s="27" t="s">
        <v>29640</v>
      </c>
      <c r="B29494" s="27" t="s">
        <v>226</v>
      </c>
      <c r="C29494" s="50">
        <v>44861.383703703701</v>
      </c>
      <c r="D29494" s="50">
        <v>44861.432754629597</v>
      </c>
      <c r="E29494" s="27" t="s">
        <v>29640</v>
      </c>
      <c r="F29494" s="27" t="s">
        <v>51</v>
      </c>
    </row>
    <row r="29495" spans="1:6" ht="15" customHeight="1" x14ac:dyDescent="0.25">
      <c r="A29495" s="27" t="s">
        <v>29641</v>
      </c>
      <c r="B29495" s="27" t="s">
        <v>248</v>
      </c>
      <c r="C29495" s="50">
        <v>44861.385069444397</v>
      </c>
      <c r="D29495" s="50">
        <v>44861.407395833303</v>
      </c>
      <c r="E29495" s="27" t="s">
        <v>29641</v>
      </c>
      <c r="F29495" s="27" t="s">
        <v>51</v>
      </c>
    </row>
    <row r="29496" spans="1:6" ht="15" customHeight="1" x14ac:dyDescent="0.25">
      <c r="A29496" s="27" t="s">
        <v>29642</v>
      </c>
      <c r="B29496" s="27" t="s">
        <v>212</v>
      </c>
      <c r="C29496" s="50">
        <v>44861.386446759301</v>
      </c>
      <c r="D29496" s="50">
        <v>44861.387187499997</v>
      </c>
      <c r="E29496" s="27" t="s">
        <v>29642</v>
      </c>
      <c r="F29496" s="27" t="s">
        <v>51</v>
      </c>
    </row>
    <row r="29497" spans="1:6" ht="15" customHeight="1" x14ac:dyDescent="0.25">
      <c r="A29497" s="27" t="s">
        <v>29643</v>
      </c>
      <c r="B29497" s="27" t="s">
        <v>277</v>
      </c>
      <c r="C29497" s="50">
        <v>44861.389328703699</v>
      </c>
      <c r="D29497" s="50">
        <v>44861.3899537037</v>
      </c>
      <c r="E29497" s="27" t="s">
        <v>29643</v>
      </c>
      <c r="F29497" s="27" t="s">
        <v>51</v>
      </c>
    </row>
    <row r="29498" spans="1:6" ht="15" customHeight="1" x14ac:dyDescent="0.25">
      <c r="A29498" s="27" t="s">
        <v>29644</v>
      </c>
      <c r="B29498" s="27" t="s">
        <v>248</v>
      </c>
      <c r="C29498" s="50">
        <v>44861.391458333303</v>
      </c>
      <c r="D29498" s="50">
        <v>44861.4065625</v>
      </c>
      <c r="E29498" s="27" t="s">
        <v>29644</v>
      </c>
      <c r="F29498" s="27" t="s">
        <v>51</v>
      </c>
    </row>
    <row r="29499" spans="1:6" ht="15" customHeight="1" x14ac:dyDescent="0.25">
      <c r="A29499" s="27" t="s">
        <v>29645</v>
      </c>
      <c r="B29499" s="27" t="s">
        <v>248</v>
      </c>
      <c r="C29499" s="50">
        <v>44861.391712962999</v>
      </c>
      <c r="D29499" s="50">
        <v>44861.392939814803</v>
      </c>
      <c r="E29499" s="27" t="s">
        <v>29645</v>
      </c>
      <c r="F29499" s="27" t="s">
        <v>51</v>
      </c>
    </row>
    <row r="29500" spans="1:6" ht="15" customHeight="1" x14ac:dyDescent="0.25">
      <c r="A29500" s="27" t="s">
        <v>29646</v>
      </c>
      <c r="B29500" s="27" t="s">
        <v>257</v>
      </c>
      <c r="C29500" s="50">
        <v>44861.394259259301</v>
      </c>
      <c r="D29500" s="50">
        <v>44862.608865740702</v>
      </c>
      <c r="E29500" s="27" t="s">
        <v>29646</v>
      </c>
      <c r="F29500" s="27" t="s">
        <v>51</v>
      </c>
    </row>
    <row r="29501" spans="1:6" ht="15" customHeight="1" x14ac:dyDescent="0.25">
      <c r="A29501" s="27" t="s">
        <v>29647</v>
      </c>
      <c r="B29501" s="27" t="s">
        <v>248</v>
      </c>
      <c r="C29501" s="50">
        <v>44861.394444444399</v>
      </c>
      <c r="D29501" s="50">
        <v>44861.395081018498</v>
      </c>
      <c r="E29501" s="27" t="s">
        <v>29647</v>
      </c>
      <c r="F29501" s="27" t="s">
        <v>52</v>
      </c>
    </row>
    <row r="29502" spans="1:6" ht="15" customHeight="1" x14ac:dyDescent="0.25">
      <c r="A29502" s="27" t="s">
        <v>29648</v>
      </c>
      <c r="B29502" s="27" t="s">
        <v>248</v>
      </c>
      <c r="C29502" s="50">
        <v>44861.395277777803</v>
      </c>
      <c r="F29502" s="27" t="s">
        <v>50</v>
      </c>
    </row>
    <row r="29503" spans="1:6" ht="15" customHeight="1" x14ac:dyDescent="0.25">
      <c r="A29503" s="27" t="s">
        <v>29649</v>
      </c>
      <c r="B29503" s="27" t="s">
        <v>248</v>
      </c>
      <c r="C29503" s="50">
        <v>44861.396469907399</v>
      </c>
      <c r="F29503" s="27" t="s">
        <v>50</v>
      </c>
    </row>
    <row r="29504" spans="1:6" ht="15" customHeight="1" x14ac:dyDescent="0.25">
      <c r="A29504" s="27" t="s">
        <v>29650</v>
      </c>
      <c r="B29504" s="27" t="s">
        <v>212</v>
      </c>
      <c r="C29504" s="50">
        <v>44861.3980324074</v>
      </c>
      <c r="F29504" s="27" t="s">
        <v>50</v>
      </c>
    </row>
    <row r="29505" spans="1:6" ht="15" customHeight="1" x14ac:dyDescent="0.25">
      <c r="A29505" s="27" t="s">
        <v>29651</v>
      </c>
      <c r="B29505" s="27" t="s">
        <v>248</v>
      </c>
      <c r="C29505" s="50">
        <v>44861.398101851897</v>
      </c>
      <c r="D29505" s="50">
        <v>44861.3988425926</v>
      </c>
      <c r="E29505" s="27" t="s">
        <v>29651</v>
      </c>
      <c r="F29505" s="27" t="s">
        <v>51</v>
      </c>
    </row>
    <row r="29506" spans="1:6" ht="15" customHeight="1" x14ac:dyDescent="0.25">
      <c r="A29506" s="27" t="s">
        <v>29652</v>
      </c>
      <c r="B29506" s="27" t="s">
        <v>212</v>
      </c>
      <c r="C29506" s="50">
        <v>44861.398692129602</v>
      </c>
      <c r="D29506" s="50">
        <v>44862.628067129597</v>
      </c>
      <c r="E29506" s="27" t="s">
        <v>29652</v>
      </c>
      <c r="F29506" s="27" t="s">
        <v>51</v>
      </c>
    </row>
    <row r="29507" spans="1:6" ht="15" customHeight="1" x14ac:dyDescent="0.25">
      <c r="A29507" s="27" t="s">
        <v>29653</v>
      </c>
      <c r="B29507" s="27" t="s">
        <v>248</v>
      </c>
      <c r="C29507" s="50">
        <v>44861.400277777801</v>
      </c>
      <c r="F29507" s="27" t="s">
        <v>50</v>
      </c>
    </row>
    <row r="29508" spans="1:6" ht="15" customHeight="1" x14ac:dyDescent="0.25">
      <c r="A29508" s="27" t="s">
        <v>29654</v>
      </c>
      <c r="B29508" s="27" t="s">
        <v>228</v>
      </c>
      <c r="C29508" s="50">
        <v>44861.400833333297</v>
      </c>
      <c r="D29508" s="50">
        <v>44861.448726851799</v>
      </c>
      <c r="E29508" s="27" t="s">
        <v>29654</v>
      </c>
      <c r="F29508" s="27" t="s">
        <v>51</v>
      </c>
    </row>
    <row r="29509" spans="1:6" ht="15" customHeight="1" x14ac:dyDescent="0.25">
      <c r="A29509" s="27" t="s">
        <v>29655</v>
      </c>
      <c r="B29509" s="27" t="s">
        <v>207</v>
      </c>
      <c r="C29509" s="50">
        <v>44861.404386574097</v>
      </c>
      <c r="F29509" s="27" t="s">
        <v>50</v>
      </c>
    </row>
    <row r="29510" spans="1:6" ht="15" customHeight="1" x14ac:dyDescent="0.25">
      <c r="A29510" s="27" t="s">
        <v>29656</v>
      </c>
      <c r="B29510" s="27" t="s">
        <v>215</v>
      </c>
      <c r="C29510" s="50">
        <v>44861.4057986111</v>
      </c>
      <c r="D29510" s="50">
        <v>44861.411828703698</v>
      </c>
      <c r="E29510" s="27" t="s">
        <v>29656</v>
      </c>
      <c r="F29510" s="27" t="s">
        <v>51</v>
      </c>
    </row>
    <row r="29511" spans="1:6" ht="15" customHeight="1" x14ac:dyDescent="0.25">
      <c r="A29511" s="27" t="s">
        <v>29657</v>
      </c>
      <c r="B29511" s="27" t="s">
        <v>248</v>
      </c>
      <c r="C29511" s="50">
        <v>44861.406215277799</v>
      </c>
      <c r="D29511" s="50">
        <v>44861.418425925898</v>
      </c>
      <c r="E29511" s="27" t="s">
        <v>29657</v>
      </c>
      <c r="F29511" s="27" t="s">
        <v>51</v>
      </c>
    </row>
    <row r="29512" spans="1:6" ht="15" customHeight="1" x14ac:dyDescent="0.25">
      <c r="A29512" s="27" t="s">
        <v>29658</v>
      </c>
      <c r="B29512" s="27" t="s">
        <v>189</v>
      </c>
      <c r="C29512" s="50">
        <v>44861.408831018503</v>
      </c>
      <c r="D29512" s="50">
        <v>44861.409826388903</v>
      </c>
      <c r="E29512" s="27" t="s">
        <v>29658</v>
      </c>
      <c r="F29512" s="27" t="s">
        <v>51</v>
      </c>
    </row>
    <row r="29513" spans="1:6" ht="15" customHeight="1" x14ac:dyDescent="0.25">
      <c r="A29513" s="27" t="s">
        <v>29659</v>
      </c>
      <c r="B29513" s="27" t="s">
        <v>248</v>
      </c>
      <c r="C29513" s="50">
        <v>44861.410254629598</v>
      </c>
      <c r="D29513" s="50">
        <v>44861.419386574104</v>
      </c>
      <c r="E29513" s="27" t="s">
        <v>29659</v>
      </c>
      <c r="F29513" s="27" t="s">
        <v>51</v>
      </c>
    </row>
    <row r="29514" spans="1:6" ht="15" customHeight="1" x14ac:dyDescent="0.25">
      <c r="A29514" s="27" t="s">
        <v>29660</v>
      </c>
      <c r="B29514" s="27" t="s">
        <v>277</v>
      </c>
      <c r="C29514" s="50">
        <v>44861.411388888897</v>
      </c>
      <c r="D29514" s="50">
        <v>44861.432511574101</v>
      </c>
      <c r="E29514" s="27" t="s">
        <v>29660</v>
      </c>
      <c r="F29514" s="27" t="s">
        <v>51</v>
      </c>
    </row>
    <row r="29515" spans="1:6" ht="15" customHeight="1" x14ac:dyDescent="0.25">
      <c r="A29515" s="27" t="s">
        <v>29661</v>
      </c>
      <c r="B29515" s="27" t="s">
        <v>215</v>
      </c>
      <c r="C29515" s="50">
        <v>44861.412361111099</v>
      </c>
      <c r="D29515" s="50">
        <v>44861.742430555598</v>
      </c>
      <c r="E29515" s="27" t="s">
        <v>29661</v>
      </c>
      <c r="F29515" s="27" t="s">
        <v>51</v>
      </c>
    </row>
    <row r="29516" spans="1:6" ht="15" customHeight="1" x14ac:dyDescent="0.25">
      <c r="A29516" s="27" t="s">
        <v>29662</v>
      </c>
      <c r="B29516" s="27" t="s">
        <v>220</v>
      </c>
      <c r="C29516" s="50">
        <v>44861.414074074099</v>
      </c>
      <c r="F29516" s="27" t="s">
        <v>50</v>
      </c>
    </row>
    <row r="29517" spans="1:6" ht="15" customHeight="1" x14ac:dyDescent="0.25">
      <c r="A29517" s="27" t="s">
        <v>29663</v>
      </c>
      <c r="B29517" s="27" t="s">
        <v>212</v>
      </c>
      <c r="C29517" s="50">
        <v>44861.4142013889</v>
      </c>
      <c r="D29517" s="50">
        <v>44861.418206018498</v>
      </c>
      <c r="E29517" s="27" t="s">
        <v>29663</v>
      </c>
      <c r="F29517" s="27" t="s">
        <v>51</v>
      </c>
    </row>
    <row r="29518" spans="1:6" ht="15" customHeight="1" x14ac:dyDescent="0.25">
      <c r="A29518" s="27" t="s">
        <v>29664</v>
      </c>
      <c r="B29518" s="27" t="s">
        <v>248</v>
      </c>
      <c r="C29518" s="50">
        <v>44861.416585648098</v>
      </c>
      <c r="D29518" s="50">
        <v>44861.581238425897</v>
      </c>
      <c r="E29518" s="27" t="s">
        <v>29664</v>
      </c>
      <c r="F29518" s="27" t="s">
        <v>51</v>
      </c>
    </row>
    <row r="29519" spans="1:6" ht="15" customHeight="1" x14ac:dyDescent="0.25">
      <c r="A29519" s="27" t="s">
        <v>29665</v>
      </c>
      <c r="B29519" s="27" t="s">
        <v>277</v>
      </c>
      <c r="C29519" s="50">
        <v>44861.416678240697</v>
      </c>
      <c r="D29519" s="50">
        <v>44861.436249999999</v>
      </c>
      <c r="E29519" s="27" t="s">
        <v>29665</v>
      </c>
      <c r="F29519" s="27" t="s">
        <v>51</v>
      </c>
    </row>
    <row r="29520" spans="1:6" ht="15" customHeight="1" x14ac:dyDescent="0.25">
      <c r="A29520" s="27" t="s">
        <v>29666</v>
      </c>
      <c r="B29520" s="27" t="s">
        <v>248</v>
      </c>
      <c r="C29520" s="50">
        <v>44861.416712963</v>
      </c>
      <c r="D29520" s="50">
        <v>44862.741770833301</v>
      </c>
      <c r="E29520" s="27" t="s">
        <v>29666</v>
      </c>
      <c r="F29520" s="27" t="s">
        <v>51</v>
      </c>
    </row>
    <row r="29521" spans="1:6" ht="15" customHeight="1" x14ac:dyDescent="0.25">
      <c r="A29521" s="27" t="s">
        <v>29667</v>
      </c>
      <c r="B29521" s="27" t="s">
        <v>200</v>
      </c>
      <c r="C29521" s="50">
        <v>44861.417696759301</v>
      </c>
      <c r="F29521" s="27" t="s">
        <v>50</v>
      </c>
    </row>
    <row r="29522" spans="1:6" ht="15" customHeight="1" x14ac:dyDescent="0.25">
      <c r="A29522" s="27" t="s">
        <v>29668</v>
      </c>
      <c r="B29522" s="27" t="s">
        <v>226</v>
      </c>
      <c r="C29522" s="50">
        <v>44861.418263888903</v>
      </c>
      <c r="D29522" s="50">
        <v>44862.509976851798</v>
      </c>
      <c r="E29522" s="27" t="s">
        <v>29668</v>
      </c>
      <c r="F29522" s="27" t="s">
        <v>51</v>
      </c>
    </row>
    <row r="29523" spans="1:6" ht="15" customHeight="1" x14ac:dyDescent="0.25">
      <c r="A29523" s="27" t="s">
        <v>29669</v>
      </c>
      <c r="B29523" s="27" t="s">
        <v>248</v>
      </c>
      <c r="C29523" s="50">
        <v>44861.418495370403</v>
      </c>
      <c r="D29523" s="50">
        <v>44861.422361111101</v>
      </c>
      <c r="E29523" s="27" t="s">
        <v>29669</v>
      </c>
      <c r="F29523" s="27" t="s">
        <v>51</v>
      </c>
    </row>
    <row r="29524" spans="1:6" ht="15" customHeight="1" x14ac:dyDescent="0.25">
      <c r="A29524" s="27" t="s">
        <v>29670</v>
      </c>
      <c r="B29524" s="27" t="s">
        <v>248</v>
      </c>
      <c r="C29524" s="50">
        <v>44861.420138888898</v>
      </c>
      <c r="F29524" s="27" t="s">
        <v>50</v>
      </c>
    </row>
    <row r="29525" spans="1:6" ht="15" customHeight="1" x14ac:dyDescent="0.25">
      <c r="A29525" s="27" t="s">
        <v>29671</v>
      </c>
      <c r="B29525" s="27" t="s">
        <v>248</v>
      </c>
      <c r="C29525" s="50">
        <v>44861.421087962997</v>
      </c>
      <c r="D29525" s="50">
        <v>44861.426967592597</v>
      </c>
      <c r="E29525" s="27" t="s">
        <v>29671</v>
      </c>
      <c r="F29525" s="27" t="s">
        <v>51</v>
      </c>
    </row>
    <row r="29526" spans="1:6" ht="15" customHeight="1" x14ac:dyDescent="0.25">
      <c r="A29526" s="27" t="s">
        <v>29672</v>
      </c>
      <c r="B29526" s="27" t="s">
        <v>226</v>
      </c>
      <c r="C29526" s="50">
        <v>44861.4214699074</v>
      </c>
      <c r="D29526" s="50">
        <v>44861.422673611101</v>
      </c>
      <c r="E29526" s="27" t="s">
        <v>29672</v>
      </c>
      <c r="F29526" s="27" t="s">
        <v>51</v>
      </c>
    </row>
    <row r="29527" spans="1:6" ht="15" customHeight="1" x14ac:dyDescent="0.25">
      <c r="A29527" s="27" t="s">
        <v>29673</v>
      </c>
      <c r="B29527" s="27" t="s">
        <v>189</v>
      </c>
      <c r="C29527" s="50">
        <v>44861.4239467593</v>
      </c>
      <c r="D29527" s="50">
        <v>44861.424699074101</v>
      </c>
      <c r="E29527" s="27" t="s">
        <v>29673</v>
      </c>
      <c r="F29527" s="27" t="s">
        <v>51</v>
      </c>
    </row>
    <row r="29528" spans="1:6" ht="15" customHeight="1" x14ac:dyDescent="0.25">
      <c r="A29528" s="27" t="s">
        <v>29674</v>
      </c>
      <c r="B29528" s="27" t="s">
        <v>248</v>
      </c>
      <c r="C29528" s="50">
        <v>44861.425717592603</v>
      </c>
      <c r="D29528" s="50">
        <v>44861.4266319444</v>
      </c>
      <c r="E29528" s="27" t="s">
        <v>29674</v>
      </c>
      <c r="F29528" s="27" t="s">
        <v>51</v>
      </c>
    </row>
    <row r="29529" spans="1:6" ht="15" customHeight="1" x14ac:dyDescent="0.25">
      <c r="A29529" s="27" t="s">
        <v>29675</v>
      </c>
      <c r="B29529" s="27" t="s">
        <v>326</v>
      </c>
      <c r="C29529" s="50">
        <v>44861.425821759301</v>
      </c>
      <c r="D29529" s="50">
        <v>44861.432372685202</v>
      </c>
      <c r="E29529" s="27" t="s">
        <v>29675</v>
      </c>
      <c r="F29529" s="27" t="s">
        <v>51</v>
      </c>
    </row>
    <row r="29530" spans="1:6" ht="15" customHeight="1" x14ac:dyDescent="0.25">
      <c r="A29530" s="27" t="s">
        <v>29676</v>
      </c>
      <c r="B29530" s="27" t="s">
        <v>324</v>
      </c>
      <c r="C29530" s="50">
        <v>44861.425833333298</v>
      </c>
      <c r="F29530" s="27" t="s">
        <v>50</v>
      </c>
    </row>
    <row r="29531" spans="1:6" ht="15" customHeight="1" x14ac:dyDescent="0.25">
      <c r="A29531" s="27" t="s">
        <v>29677</v>
      </c>
      <c r="B29531" s="27" t="s">
        <v>248</v>
      </c>
      <c r="C29531" s="50">
        <v>44861.426238425898</v>
      </c>
      <c r="D29531" s="50">
        <v>44861.426724536999</v>
      </c>
      <c r="E29531" s="27" t="s">
        <v>29677</v>
      </c>
      <c r="F29531" s="27" t="s">
        <v>51</v>
      </c>
    </row>
    <row r="29532" spans="1:6" ht="15" customHeight="1" x14ac:dyDescent="0.25">
      <c r="A29532" s="27" t="s">
        <v>29678</v>
      </c>
      <c r="B29532" s="27" t="s">
        <v>248</v>
      </c>
      <c r="C29532" s="50">
        <v>44861.429618055598</v>
      </c>
      <c r="D29532" s="50">
        <v>44861.4300462963</v>
      </c>
      <c r="E29532" s="27" t="s">
        <v>29678</v>
      </c>
      <c r="F29532" s="27" t="s">
        <v>51</v>
      </c>
    </row>
    <row r="29533" spans="1:6" ht="15" customHeight="1" x14ac:dyDescent="0.25">
      <c r="A29533" s="27" t="s">
        <v>29679</v>
      </c>
      <c r="B29533" s="27" t="s">
        <v>248</v>
      </c>
      <c r="C29533" s="50">
        <v>44861.430671296301</v>
      </c>
      <c r="D29533" s="50">
        <v>44861.4317592593</v>
      </c>
      <c r="E29533" s="27" t="s">
        <v>29679</v>
      </c>
      <c r="F29533" s="27" t="s">
        <v>51</v>
      </c>
    </row>
    <row r="29534" spans="1:6" ht="15" customHeight="1" x14ac:dyDescent="0.25">
      <c r="A29534" s="27" t="s">
        <v>29680</v>
      </c>
      <c r="B29534" s="27" t="s">
        <v>248</v>
      </c>
      <c r="C29534" s="50">
        <v>44861.431076388901</v>
      </c>
      <c r="F29534" s="27" t="s">
        <v>50</v>
      </c>
    </row>
    <row r="29535" spans="1:6" ht="15" customHeight="1" x14ac:dyDescent="0.25">
      <c r="A29535" s="27" t="s">
        <v>29681</v>
      </c>
      <c r="B29535" s="27" t="s">
        <v>324</v>
      </c>
      <c r="C29535" s="50">
        <v>44861.432812500003</v>
      </c>
      <c r="D29535" s="50">
        <v>44862.445023148102</v>
      </c>
      <c r="E29535" s="27" t="s">
        <v>29681</v>
      </c>
      <c r="F29535" s="27" t="s">
        <v>51</v>
      </c>
    </row>
    <row r="29536" spans="1:6" ht="15" customHeight="1" x14ac:dyDescent="0.25">
      <c r="A29536" s="27" t="s">
        <v>29682</v>
      </c>
      <c r="B29536" s="27" t="s">
        <v>248</v>
      </c>
      <c r="C29536" s="50">
        <v>44861.433206018497</v>
      </c>
      <c r="D29536" s="50">
        <v>44861.552083333299</v>
      </c>
      <c r="E29536" s="27" t="s">
        <v>29682</v>
      </c>
      <c r="F29536" s="27" t="s">
        <v>51</v>
      </c>
    </row>
    <row r="29537" spans="1:6" ht="15" customHeight="1" x14ac:dyDescent="0.25">
      <c r="A29537" s="27" t="s">
        <v>29683</v>
      </c>
      <c r="B29537" s="27" t="s">
        <v>248</v>
      </c>
      <c r="C29537" s="50">
        <v>44861.434837963003</v>
      </c>
      <c r="D29537" s="50">
        <v>44861.4352546296</v>
      </c>
      <c r="E29537" s="27" t="s">
        <v>29683</v>
      </c>
      <c r="F29537" s="27" t="s">
        <v>51</v>
      </c>
    </row>
    <row r="29538" spans="1:6" ht="15" customHeight="1" x14ac:dyDescent="0.25">
      <c r="A29538" s="27" t="s">
        <v>29684</v>
      </c>
      <c r="B29538" s="27" t="s">
        <v>200</v>
      </c>
      <c r="C29538" s="50">
        <v>44861.434849537</v>
      </c>
      <c r="D29538" s="50">
        <v>44861.488206018497</v>
      </c>
      <c r="E29538" s="27" t="s">
        <v>29684</v>
      </c>
      <c r="F29538" s="27" t="s">
        <v>51</v>
      </c>
    </row>
    <row r="29539" spans="1:6" ht="15" customHeight="1" x14ac:dyDescent="0.25">
      <c r="A29539" s="27" t="s">
        <v>29685</v>
      </c>
      <c r="B29539" s="27" t="s">
        <v>248</v>
      </c>
      <c r="C29539" s="50">
        <v>44861.435416666704</v>
      </c>
      <c r="F29539" s="27" t="s">
        <v>50</v>
      </c>
    </row>
    <row r="29540" spans="1:6" ht="15" customHeight="1" x14ac:dyDescent="0.25">
      <c r="A29540" s="27" t="s">
        <v>29686</v>
      </c>
      <c r="B29540" s="27" t="s">
        <v>212</v>
      </c>
      <c r="C29540" s="50">
        <v>44861.436550925901</v>
      </c>
      <c r="D29540" s="50">
        <v>44861.437118055597</v>
      </c>
      <c r="E29540" s="27" t="s">
        <v>29686</v>
      </c>
      <c r="F29540" s="27" t="s">
        <v>51</v>
      </c>
    </row>
    <row r="29541" spans="1:6" ht="15" customHeight="1" x14ac:dyDescent="0.25">
      <c r="A29541" s="27" t="s">
        <v>29687</v>
      </c>
      <c r="B29541" s="27" t="s">
        <v>212</v>
      </c>
      <c r="C29541" s="50">
        <v>44861.444699074098</v>
      </c>
      <c r="D29541" s="50">
        <v>44861.4451736111</v>
      </c>
      <c r="E29541" s="27" t="s">
        <v>29687</v>
      </c>
      <c r="F29541" s="27" t="s">
        <v>51</v>
      </c>
    </row>
    <row r="29542" spans="1:6" ht="15" customHeight="1" x14ac:dyDescent="0.25">
      <c r="A29542" s="27" t="s">
        <v>29688</v>
      </c>
      <c r="B29542" s="27" t="s">
        <v>226</v>
      </c>
      <c r="C29542" s="50">
        <v>44861.4451736111</v>
      </c>
      <c r="D29542" s="50">
        <v>44861.4508796296</v>
      </c>
      <c r="E29542" s="27" t="s">
        <v>29688</v>
      </c>
      <c r="F29542" s="27" t="s">
        <v>51</v>
      </c>
    </row>
    <row r="29543" spans="1:6" ht="15" customHeight="1" x14ac:dyDescent="0.25">
      <c r="A29543" s="27" t="s">
        <v>29689</v>
      </c>
      <c r="B29543" s="27" t="s">
        <v>212</v>
      </c>
      <c r="C29543" s="50">
        <v>44861.447731481501</v>
      </c>
      <c r="F29543" s="27" t="s">
        <v>50</v>
      </c>
    </row>
    <row r="29544" spans="1:6" ht="15" customHeight="1" x14ac:dyDescent="0.25">
      <c r="A29544" s="27" t="s">
        <v>29690</v>
      </c>
      <c r="B29544" s="27" t="s">
        <v>248</v>
      </c>
      <c r="C29544" s="50">
        <v>44861.450555555602</v>
      </c>
      <c r="F29544" s="27" t="s">
        <v>50</v>
      </c>
    </row>
    <row r="29545" spans="1:6" ht="15" customHeight="1" x14ac:dyDescent="0.25">
      <c r="A29545" s="27" t="s">
        <v>29691</v>
      </c>
      <c r="B29545" s="27" t="s">
        <v>212</v>
      </c>
      <c r="C29545" s="50">
        <v>44861.4522685185</v>
      </c>
      <c r="D29545" s="50">
        <v>44861.452800925901</v>
      </c>
      <c r="E29545" s="27" t="s">
        <v>29691</v>
      </c>
      <c r="F29545" s="27" t="s">
        <v>51</v>
      </c>
    </row>
    <row r="29546" spans="1:6" ht="15" customHeight="1" x14ac:dyDescent="0.25">
      <c r="A29546" s="27" t="s">
        <v>29692</v>
      </c>
      <c r="B29546" s="27" t="s">
        <v>248</v>
      </c>
      <c r="C29546" s="50">
        <v>44861.452418981498</v>
      </c>
      <c r="D29546" s="50">
        <v>44861.454039351898</v>
      </c>
      <c r="E29546" s="27" t="s">
        <v>29692</v>
      </c>
      <c r="F29546" s="27" t="s">
        <v>51</v>
      </c>
    </row>
    <row r="29547" spans="1:6" ht="15" customHeight="1" x14ac:dyDescent="0.25">
      <c r="A29547" s="27" t="s">
        <v>29693</v>
      </c>
      <c r="B29547" s="27" t="s">
        <v>248</v>
      </c>
      <c r="C29547" s="50">
        <v>44861.454780092601</v>
      </c>
      <c r="D29547" s="50">
        <v>44862.630266203698</v>
      </c>
      <c r="E29547" s="27" t="s">
        <v>29693</v>
      </c>
      <c r="F29547" s="27" t="s">
        <v>51</v>
      </c>
    </row>
    <row r="29548" spans="1:6" ht="15" customHeight="1" x14ac:dyDescent="0.25">
      <c r="A29548" s="27" t="s">
        <v>29694</v>
      </c>
      <c r="B29548" s="27" t="s">
        <v>189</v>
      </c>
      <c r="C29548" s="50">
        <v>44861.455567129597</v>
      </c>
      <c r="F29548" s="27" t="s">
        <v>50</v>
      </c>
    </row>
    <row r="29549" spans="1:6" ht="15" customHeight="1" x14ac:dyDescent="0.25">
      <c r="A29549" s="27" t="s">
        <v>29695</v>
      </c>
      <c r="B29549" s="27" t="s">
        <v>189</v>
      </c>
      <c r="C29549" s="50">
        <v>44861.456990740699</v>
      </c>
      <c r="D29549" s="50">
        <v>44862.7441666667</v>
      </c>
      <c r="E29549" s="27" t="s">
        <v>29695</v>
      </c>
      <c r="F29549" s="27" t="s">
        <v>51</v>
      </c>
    </row>
    <row r="29550" spans="1:6" ht="15" customHeight="1" x14ac:dyDescent="0.25">
      <c r="A29550" s="27" t="s">
        <v>29696</v>
      </c>
      <c r="B29550" s="27" t="s">
        <v>248</v>
      </c>
      <c r="C29550" s="50">
        <v>44861.457465277803</v>
      </c>
      <c r="D29550" s="50">
        <v>44861.458009259302</v>
      </c>
      <c r="E29550" s="27" t="s">
        <v>29696</v>
      </c>
      <c r="F29550" s="27" t="s">
        <v>51</v>
      </c>
    </row>
    <row r="29551" spans="1:6" ht="15" customHeight="1" x14ac:dyDescent="0.25">
      <c r="A29551" s="27" t="s">
        <v>29697</v>
      </c>
      <c r="B29551" s="27" t="s">
        <v>248</v>
      </c>
      <c r="C29551" s="50">
        <v>44861.458078703698</v>
      </c>
      <c r="F29551" s="27" t="s">
        <v>50</v>
      </c>
    </row>
    <row r="29552" spans="1:6" ht="15" customHeight="1" x14ac:dyDescent="0.25">
      <c r="A29552" s="27" t="s">
        <v>29698</v>
      </c>
      <c r="B29552" s="27" t="s">
        <v>248</v>
      </c>
      <c r="C29552" s="50">
        <v>44861.458206018498</v>
      </c>
      <c r="F29552" s="27" t="s">
        <v>50</v>
      </c>
    </row>
    <row r="29553" spans="1:6" ht="15" customHeight="1" x14ac:dyDescent="0.25">
      <c r="A29553" s="27" t="s">
        <v>29699</v>
      </c>
      <c r="B29553" s="27" t="s">
        <v>7381</v>
      </c>
      <c r="C29553" s="50">
        <v>44861.463784722197</v>
      </c>
      <c r="F29553" s="27" t="s">
        <v>50</v>
      </c>
    </row>
    <row r="29554" spans="1:6" ht="15" customHeight="1" x14ac:dyDescent="0.25">
      <c r="A29554" s="27" t="s">
        <v>29700</v>
      </c>
      <c r="B29554" s="27" t="s">
        <v>200</v>
      </c>
      <c r="C29554" s="50">
        <v>44861.465937499997</v>
      </c>
      <c r="F29554" s="27" t="s">
        <v>50</v>
      </c>
    </row>
    <row r="29555" spans="1:6" ht="15" customHeight="1" x14ac:dyDescent="0.25">
      <c r="A29555" s="27" t="s">
        <v>29701</v>
      </c>
      <c r="B29555" s="27" t="s">
        <v>248</v>
      </c>
      <c r="C29555" s="50">
        <v>44861.467499999999</v>
      </c>
      <c r="F29555" s="27" t="s">
        <v>50</v>
      </c>
    </row>
    <row r="29556" spans="1:6" ht="15" customHeight="1" x14ac:dyDescent="0.25">
      <c r="A29556" s="27" t="s">
        <v>29702</v>
      </c>
      <c r="B29556" s="27" t="s">
        <v>248</v>
      </c>
      <c r="C29556" s="50">
        <v>44861.467557870397</v>
      </c>
      <c r="D29556" s="50">
        <v>44861.468495370398</v>
      </c>
      <c r="E29556" s="27" t="s">
        <v>29702</v>
      </c>
      <c r="F29556" s="27" t="s">
        <v>51</v>
      </c>
    </row>
    <row r="29557" spans="1:6" ht="15" customHeight="1" x14ac:dyDescent="0.25">
      <c r="A29557" s="27" t="s">
        <v>29703</v>
      </c>
      <c r="B29557" s="27" t="s">
        <v>248</v>
      </c>
      <c r="C29557" s="50">
        <v>44861.4699189815</v>
      </c>
      <c r="F29557" s="27" t="s">
        <v>50</v>
      </c>
    </row>
    <row r="29558" spans="1:6" ht="15" customHeight="1" x14ac:dyDescent="0.25">
      <c r="A29558" s="27" t="s">
        <v>29704</v>
      </c>
      <c r="B29558" s="27" t="s">
        <v>248</v>
      </c>
      <c r="C29558" s="50">
        <v>44861.470763888901</v>
      </c>
      <c r="D29558" s="50">
        <v>44861.481064814798</v>
      </c>
      <c r="E29558" s="27" t="s">
        <v>29704</v>
      </c>
      <c r="F29558" s="27" t="s">
        <v>51</v>
      </c>
    </row>
    <row r="29559" spans="1:6" ht="15" customHeight="1" x14ac:dyDescent="0.25">
      <c r="A29559" s="27" t="s">
        <v>29705</v>
      </c>
      <c r="B29559" s="27" t="s">
        <v>248</v>
      </c>
      <c r="C29559" s="50">
        <v>44861.474641203698</v>
      </c>
      <c r="D29559" s="50">
        <v>44861.4770601852</v>
      </c>
      <c r="E29559" s="27" t="s">
        <v>29705</v>
      </c>
      <c r="F29559" s="27" t="s">
        <v>51</v>
      </c>
    </row>
    <row r="29560" spans="1:6" ht="15" customHeight="1" x14ac:dyDescent="0.25">
      <c r="A29560" s="27" t="s">
        <v>29706</v>
      </c>
      <c r="B29560" s="27" t="s">
        <v>313</v>
      </c>
      <c r="C29560" s="50">
        <v>44861.474907407399</v>
      </c>
      <c r="F29560" s="27" t="s">
        <v>50</v>
      </c>
    </row>
    <row r="29561" spans="1:6" ht="15" customHeight="1" x14ac:dyDescent="0.25">
      <c r="A29561" s="27" t="s">
        <v>29707</v>
      </c>
      <c r="B29561" s="27" t="s">
        <v>212</v>
      </c>
      <c r="C29561" s="50">
        <v>44861.475416666697</v>
      </c>
      <c r="F29561" s="27" t="s">
        <v>50</v>
      </c>
    </row>
    <row r="29562" spans="1:6" ht="15" customHeight="1" x14ac:dyDescent="0.25">
      <c r="A29562" s="27" t="s">
        <v>29708</v>
      </c>
      <c r="B29562" s="27" t="s">
        <v>212</v>
      </c>
      <c r="C29562" s="50">
        <v>44861.4770138889</v>
      </c>
      <c r="D29562" s="50">
        <v>44861.478472222203</v>
      </c>
      <c r="E29562" s="27" t="s">
        <v>29708</v>
      </c>
      <c r="F29562" s="27" t="s">
        <v>51</v>
      </c>
    </row>
    <row r="29563" spans="1:6" ht="15" customHeight="1" x14ac:dyDescent="0.25">
      <c r="A29563" s="27" t="s">
        <v>29709</v>
      </c>
      <c r="B29563" s="27" t="s">
        <v>277</v>
      </c>
      <c r="C29563" s="50">
        <v>44861.477164351898</v>
      </c>
      <c r="D29563" s="50">
        <v>44861.478032407402</v>
      </c>
      <c r="E29563" s="27" t="s">
        <v>29709</v>
      </c>
      <c r="F29563" s="27" t="s">
        <v>51</v>
      </c>
    </row>
    <row r="29564" spans="1:6" ht="15" customHeight="1" x14ac:dyDescent="0.25">
      <c r="A29564" s="27" t="s">
        <v>29710</v>
      </c>
      <c r="B29564" s="27" t="s">
        <v>326</v>
      </c>
      <c r="C29564" s="50">
        <v>44861.478923611103</v>
      </c>
      <c r="F29564" s="27" t="s">
        <v>50</v>
      </c>
    </row>
    <row r="29565" spans="1:6" ht="15" customHeight="1" x14ac:dyDescent="0.25">
      <c r="A29565" s="27" t="s">
        <v>29711</v>
      </c>
      <c r="B29565" s="27" t="s">
        <v>290</v>
      </c>
      <c r="C29565" s="50">
        <v>44861.479849536998</v>
      </c>
      <c r="D29565" s="50">
        <v>44861.4943055556</v>
      </c>
      <c r="E29565" s="27" t="s">
        <v>29711</v>
      </c>
      <c r="F29565" s="27" t="s">
        <v>51</v>
      </c>
    </row>
    <row r="29566" spans="1:6" ht="15" customHeight="1" x14ac:dyDescent="0.25">
      <c r="A29566" s="27" t="s">
        <v>29712</v>
      </c>
      <c r="B29566" s="27" t="s">
        <v>212</v>
      </c>
      <c r="C29566" s="50">
        <v>44861.480833333299</v>
      </c>
      <c r="D29566" s="50">
        <v>44861.482037037</v>
      </c>
      <c r="E29566" s="27" t="s">
        <v>29712</v>
      </c>
      <c r="F29566" s="27" t="s">
        <v>51</v>
      </c>
    </row>
    <row r="29567" spans="1:6" ht="15" customHeight="1" x14ac:dyDescent="0.25">
      <c r="A29567" s="27" t="s">
        <v>29713</v>
      </c>
      <c r="B29567" s="27" t="s">
        <v>209</v>
      </c>
      <c r="C29567" s="50">
        <v>44861.487546296303</v>
      </c>
      <c r="D29567" s="50">
        <v>44862.502962963001</v>
      </c>
      <c r="E29567" s="27" t="s">
        <v>29713</v>
      </c>
      <c r="F29567" s="27" t="s">
        <v>51</v>
      </c>
    </row>
    <row r="29568" spans="1:6" ht="15" customHeight="1" x14ac:dyDescent="0.25">
      <c r="A29568" s="27" t="s">
        <v>29714</v>
      </c>
      <c r="B29568" s="27" t="s">
        <v>212</v>
      </c>
      <c r="C29568" s="50">
        <v>44861.488784722198</v>
      </c>
      <c r="D29568" s="50">
        <v>44861.489664351902</v>
      </c>
      <c r="E29568" s="27" t="s">
        <v>29714</v>
      </c>
      <c r="F29568" s="27" t="s">
        <v>51</v>
      </c>
    </row>
    <row r="29569" spans="1:6" ht="15" customHeight="1" x14ac:dyDescent="0.25">
      <c r="A29569" s="27" t="s">
        <v>29715</v>
      </c>
      <c r="B29569" s="27" t="s">
        <v>7381</v>
      </c>
      <c r="C29569" s="50">
        <v>44861.490173611099</v>
      </c>
      <c r="D29569" s="50">
        <v>44861.558194444398</v>
      </c>
      <c r="E29569" s="27" t="s">
        <v>29715</v>
      </c>
      <c r="F29569" s="27" t="s">
        <v>51</v>
      </c>
    </row>
    <row r="29570" spans="1:6" ht="15" customHeight="1" x14ac:dyDescent="0.25">
      <c r="A29570" s="27" t="s">
        <v>29716</v>
      </c>
      <c r="B29570" s="27" t="s">
        <v>189</v>
      </c>
      <c r="C29570" s="50">
        <v>44861.490185185197</v>
      </c>
      <c r="D29570" s="50">
        <v>44861.491215277798</v>
      </c>
      <c r="E29570" s="27" t="s">
        <v>29716</v>
      </c>
      <c r="F29570" s="27" t="s">
        <v>51</v>
      </c>
    </row>
    <row r="29571" spans="1:6" ht="15" customHeight="1" x14ac:dyDescent="0.25">
      <c r="A29571" s="27" t="s">
        <v>29717</v>
      </c>
      <c r="B29571" s="27" t="s">
        <v>212</v>
      </c>
      <c r="C29571" s="50">
        <v>44861.492349537002</v>
      </c>
      <c r="D29571" s="50">
        <v>44861.495625000003</v>
      </c>
      <c r="E29571" s="27" t="s">
        <v>29717</v>
      </c>
      <c r="F29571" s="27" t="s">
        <v>51</v>
      </c>
    </row>
    <row r="29572" spans="1:6" ht="15" customHeight="1" x14ac:dyDescent="0.25">
      <c r="A29572" s="27" t="s">
        <v>29718</v>
      </c>
      <c r="B29572" s="27" t="s">
        <v>212</v>
      </c>
      <c r="C29572" s="50">
        <v>44861.493634259299</v>
      </c>
      <c r="D29572" s="50">
        <v>44861.495162036997</v>
      </c>
      <c r="E29572" s="27" t="s">
        <v>29718</v>
      </c>
      <c r="F29572" s="27" t="s">
        <v>51</v>
      </c>
    </row>
    <row r="29573" spans="1:6" ht="15" customHeight="1" x14ac:dyDescent="0.25">
      <c r="A29573" s="27" t="s">
        <v>29719</v>
      </c>
      <c r="B29573" s="27" t="s">
        <v>248</v>
      </c>
      <c r="C29573" s="50">
        <v>44861.494004629603</v>
      </c>
      <c r="F29573" s="27" t="s">
        <v>50</v>
      </c>
    </row>
    <row r="29574" spans="1:6" ht="15" customHeight="1" x14ac:dyDescent="0.25">
      <c r="A29574" s="27" t="s">
        <v>29720</v>
      </c>
      <c r="B29574" s="27" t="s">
        <v>189</v>
      </c>
      <c r="C29574" s="50">
        <v>44861.496307870402</v>
      </c>
      <c r="D29574" s="50">
        <v>44861.503900463002</v>
      </c>
      <c r="E29574" s="27" t="s">
        <v>29720</v>
      </c>
      <c r="F29574" s="27" t="s">
        <v>51</v>
      </c>
    </row>
    <row r="29575" spans="1:6" ht="15" customHeight="1" x14ac:dyDescent="0.25">
      <c r="A29575" s="27" t="s">
        <v>29721</v>
      </c>
      <c r="B29575" s="27" t="s">
        <v>220</v>
      </c>
      <c r="C29575" s="50">
        <v>44861.499618055597</v>
      </c>
      <c r="D29575" s="50">
        <v>44861.505624999998</v>
      </c>
      <c r="E29575" s="27" t="s">
        <v>29721</v>
      </c>
      <c r="F29575" s="27" t="s">
        <v>51</v>
      </c>
    </row>
    <row r="29576" spans="1:6" ht="15" customHeight="1" x14ac:dyDescent="0.25">
      <c r="A29576" s="27" t="s">
        <v>29722</v>
      </c>
      <c r="B29576" s="27" t="s">
        <v>212</v>
      </c>
      <c r="C29576" s="50">
        <v>44861.499930555598</v>
      </c>
      <c r="D29576" s="50">
        <v>44861.515613425901</v>
      </c>
      <c r="E29576" s="27" t="s">
        <v>29722</v>
      </c>
      <c r="F29576" s="27" t="s">
        <v>51</v>
      </c>
    </row>
    <row r="29577" spans="1:6" ht="15" customHeight="1" x14ac:dyDescent="0.25">
      <c r="A29577" s="27" t="s">
        <v>29723</v>
      </c>
      <c r="B29577" s="27" t="s">
        <v>215</v>
      </c>
      <c r="C29577" s="50">
        <v>44861.503356481502</v>
      </c>
      <c r="D29577" s="50">
        <v>44862.496342592603</v>
      </c>
      <c r="E29577" s="27" t="s">
        <v>29723</v>
      </c>
      <c r="F29577" s="27" t="s">
        <v>51</v>
      </c>
    </row>
    <row r="29578" spans="1:6" ht="15" customHeight="1" x14ac:dyDescent="0.25">
      <c r="A29578" s="27" t="s">
        <v>29724</v>
      </c>
      <c r="B29578" s="27" t="s">
        <v>257</v>
      </c>
      <c r="C29578" s="50">
        <v>44861.505821759303</v>
      </c>
      <c r="F29578" s="27" t="s">
        <v>50</v>
      </c>
    </row>
    <row r="29579" spans="1:6" ht="15" customHeight="1" x14ac:dyDescent="0.25">
      <c r="A29579" s="27" t="s">
        <v>29725</v>
      </c>
      <c r="B29579" s="27" t="s">
        <v>248</v>
      </c>
      <c r="C29579" s="50">
        <v>44861.508125</v>
      </c>
      <c r="D29579" s="50">
        <v>44861.5105555556</v>
      </c>
      <c r="E29579" s="27" t="s">
        <v>29725</v>
      </c>
      <c r="F29579" s="27" t="s">
        <v>51</v>
      </c>
    </row>
    <row r="29580" spans="1:6" ht="15" customHeight="1" x14ac:dyDescent="0.25">
      <c r="A29580" s="27" t="s">
        <v>29726</v>
      </c>
      <c r="B29580" s="27" t="s">
        <v>189</v>
      </c>
      <c r="C29580" s="50">
        <v>44861.508912037003</v>
      </c>
      <c r="D29580" s="50">
        <v>44861.509918981501</v>
      </c>
      <c r="E29580" s="27" t="s">
        <v>29726</v>
      </c>
      <c r="F29580" s="27" t="s">
        <v>51</v>
      </c>
    </row>
    <row r="29581" spans="1:6" ht="15" customHeight="1" x14ac:dyDescent="0.25">
      <c r="A29581" s="27" t="s">
        <v>29727</v>
      </c>
      <c r="B29581" s="27" t="s">
        <v>189</v>
      </c>
      <c r="C29581" s="50">
        <v>44861.510081018503</v>
      </c>
      <c r="D29581" s="50">
        <v>44861.517141203702</v>
      </c>
      <c r="E29581" s="27" t="s">
        <v>29727</v>
      </c>
      <c r="F29581" s="27" t="s">
        <v>51</v>
      </c>
    </row>
    <row r="29582" spans="1:6" ht="15" customHeight="1" x14ac:dyDescent="0.25">
      <c r="A29582" s="27" t="s">
        <v>29728</v>
      </c>
      <c r="B29582" s="27" t="s">
        <v>248</v>
      </c>
      <c r="C29582" s="50">
        <v>44861.513807870397</v>
      </c>
      <c r="D29582" s="50">
        <v>44861.518391203703</v>
      </c>
      <c r="E29582" s="27" t="s">
        <v>29728</v>
      </c>
      <c r="F29582" s="27" t="s">
        <v>51</v>
      </c>
    </row>
    <row r="29583" spans="1:6" ht="15" customHeight="1" x14ac:dyDescent="0.25">
      <c r="A29583" s="27" t="s">
        <v>29729</v>
      </c>
      <c r="B29583" s="27" t="s">
        <v>215</v>
      </c>
      <c r="C29583" s="50">
        <v>44861.515868055598</v>
      </c>
      <c r="D29583" s="50">
        <v>44862.497824074097</v>
      </c>
      <c r="E29583" s="27" t="s">
        <v>29729</v>
      </c>
      <c r="F29583" s="27" t="s">
        <v>51</v>
      </c>
    </row>
    <row r="29584" spans="1:6" ht="15" customHeight="1" x14ac:dyDescent="0.25">
      <c r="A29584" s="27" t="s">
        <v>29730</v>
      </c>
      <c r="B29584" s="27" t="s">
        <v>212</v>
      </c>
      <c r="C29584" s="50">
        <v>44861.516990740703</v>
      </c>
      <c r="D29584" s="50">
        <v>44861.518032407403</v>
      </c>
      <c r="E29584" s="27" t="s">
        <v>29730</v>
      </c>
      <c r="F29584" s="27" t="s">
        <v>51</v>
      </c>
    </row>
    <row r="29585" spans="1:6" ht="15" customHeight="1" x14ac:dyDescent="0.25">
      <c r="A29585" s="27" t="s">
        <v>29731</v>
      </c>
      <c r="B29585" s="27" t="s">
        <v>299</v>
      </c>
      <c r="C29585" s="50">
        <v>44861.517824074101</v>
      </c>
      <c r="F29585" s="27" t="s">
        <v>50</v>
      </c>
    </row>
    <row r="29586" spans="1:6" ht="15" customHeight="1" x14ac:dyDescent="0.25">
      <c r="A29586" s="27" t="s">
        <v>29732</v>
      </c>
      <c r="B29586" s="27" t="s">
        <v>212</v>
      </c>
      <c r="C29586" s="50">
        <v>44861.520115740699</v>
      </c>
      <c r="D29586" s="50">
        <v>44861.520763888897</v>
      </c>
      <c r="E29586" s="27" t="s">
        <v>29732</v>
      </c>
      <c r="F29586" s="27" t="s">
        <v>51</v>
      </c>
    </row>
    <row r="29587" spans="1:6" ht="15" customHeight="1" x14ac:dyDescent="0.25">
      <c r="A29587" s="27" t="s">
        <v>29733</v>
      </c>
      <c r="B29587" s="27" t="s">
        <v>215</v>
      </c>
      <c r="C29587" s="50">
        <v>44861.521226851903</v>
      </c>
      <c r="D29587" s="50">
        <v>44861.526435185202</v>
      </c>
      <c r="E29587" s="27" t="s">
        <v>29733</v>
      </c>
      <c r="F29587" s="27" t="s">
        <v>51</v>
      </c>
    </row>
    <row r="29588" spans="1:6" ht="15" customHeight="1" x14ac:dyDescent="0.25">
      <c r="A29588" s="27" t="s">
        <v>29734</v>
      </c>
      <c r="B29588" s="27" t="s">
        <v>248</v>
      </c>
      <c r="C29588" s="50">
        <v>44861.521631944401</v>
      </c>
      <c r="D29588" s="50">
        <v>44861.523356481499</v>
      </c>
      <c r="E29588" s="27" t="s">
        <v>29734</v>
      </c>
      <c r="F29588" s="27" t="s">
        <v>51</v>
      </c>
    </row>
    <row r="29589" spans="1:6" ht="15" customHeight="1" x14ac:dyDescent="0.25">
      <c r="A29589" s="27" t="s">
        <v>29735</v>
      </c>
      <c r="B29589" s="27" t="s">
        <v>226</v>
      </c>
      <c r="C29589" s="50">
        <v>44861.521643518499</v>
      </c>
      <c r="D29589" s="50">
        <v>44861.523009259297</v>
      </c>
      <c r="E29589" s="27" t="s">
        <v>29735</v>
      </c>
      <c r="F29589" s="27" t="s">
        <v>51</v>
      </c>
    </row>
    <row r="29590" spans="1:6" ht="15" customHeight="1" x14ac:dyDescent="0.25">
      <c r="A29590" s="27" t="s">
        <v>29736</v>
      </c>
      <c r="B29590" s="27" t="s">
        <v>248</v>
      </c>
      <c r="C29590" s="50">
        <v>44861.524351851898</v>
      </c>
      <c r="D29590" s="50">
        <v>44861.525891203702</v>
      </c>
      <c r="E29590" s="27" t="s">
        <v>29736</v>
      </c>
      <c r="F29590" s="27" t="s">
        <v>51</v>
      </c>
    </row>
    <row r="29591" spans="1:6" ht="15" customHeight="1" x14ac:dyDescent="0.25">
      <c r="A29591" s="27" t="s">
        <v>29737</v>
      </c>
      <c r="B29591" s="27" t="s">
        <v>212</v>
      </c>
      <c r="C29591" s="50">
        <v>44861.525277777801</v>
      </c>
      <c r="F29591" s="27" t="s">
        <v>50</v>
      </c>
    </row>
    <row r="29592" spans="1:6" ht="15" customHeight="1" x14ac:dyDescent="0.25">
      <c r="A29592" s="27" t="s">
        <v>29738</v>
      </c>
      <c r="B29592" s="27" t="s">
        <v>248</v>
      </c>
      <c r="C29592" s="50">
        <v>44861.529930555596</v>
      </c>
      <c r="D29592" s="50">
        <v>44861.530590277798</v>
      </c>
      <c r="E29592" s="27" t="s">
        <v>29738</v>
      </c>
      <c r="F29592" s="27" t="s">
        <v>51</v>
      </c>
    </row>
    <row r="29593" spans="1:6" ht="15" customHeight="1" x14ac:dyDescent="0.25">
      <c r="A29593" s="27" t="s">
        <v>29739</v>
      </c>
      <c r="B29593" s="27" t="s">
        <v>326</v>
      </c>
      <c r="C29593" s="50">
        <v>44861.530787037002</v>
      </c>
      <c r="F29593" s="27" t="s">
        <v>50</v>
      </c>
    </row>
    <row r="29594" spans="1:6" ht="15" customHeight="1" x14ac:dyDescent="0.25">
      <c r="A29594" s="27" t="s">
        <v>29740</v>
      </c>
      <c r="B29594" s="27" t="s">
        <v>299</v>
      </c>
      <c r="C29594" s="50">
        <v>44861.531076388899</v>
      </c>
      <c r="F29594" s="27" t="s">
        <v>50</v>
      </c>
    </row>
    <row r="29595" spans="1:6" ht="15" customHeight="1" x14ac:dyDescent="0.25">
      <c r="A29595" s="27" t="s">
        <v>29741</v>
      </c>
      <c r="B29595" s="27" t="s">
        <v>248</v>
      </c>
      <c r="C29595" s="50">
        <v>44861.534814814797</v>
      </c>
      <c r="D29595" s="50">
        <v>44862.632418981499</v>
      </c>
      <c r="E29595" s="27" t="s">
        <v>29741</v>
      </c>
      <c r="F29595" s="27" t="s">
        <v>51</v>
      </c>
    </row>
    <row r="29596" spans="1:6" ht="15" customHeight="1" x14ac:dyDescent="0.25">
      <c r="A29596" s="27" t="s">
        <v>29742</v>
      </c>
      <c r="B29596" s="27" t="s">
        <v>248</v>
      </c>
      <c r="C29596" s="50">
        <v>44861.535671296297</v>
      </c>
      <c r="D29596" s="50">
        <v>44861.540115740703</v>
      </c>
      <c r="E29596" s="27" t="s">
        <v>29742</v>
      </c>
      <c r="F29596" s="27" t="s">
        <v>51</v>
      </c>
    </row>
    <row r="29597" spans="1:6" ht="15" customHeight="1" x14ac:dyDescent="0.25">
      <c r="A29597" s="27" t="s">
        <v>29743</v>
      </c>
      <c r="B29597" s="27" t="s">
        <v>212</v>
      </c>
      <c r="C29597" s="50">
        <v>44861.537870370397</v>
      </c>
      <c r="D29597" s="50">
        <v>44862.605277777802</v>
      </c>
      <c r="E29597" s="27" t="s">
        <v>29743</v>
      </c>
      <c r="F29597" s="27" t="s">
        <v>51</v>
      </c>
    </row>
    <row r="29598" spans="1:6" ht="15" customHeight="1" x14ac:dyDescent="0.25">
      <c r="A29598" s="27" t="s">
        <v>29744</v>
      </c>
      <c r="B29598" s="27" t="s">
        <v>226</v>
      </c>
      <c r="C29598" s="50">
        <v>44861.540196759299</v>
      </c>
      <c r="D29598" s="50">
        <v>44862.616087962997</v>
      </c>
      <c r="E29598" s="27" t="s">
        <v>29744</v>
      </c>
      <c r="F29598" s="27" t="s">
        <v>51</v>
      </c>
    </row>
    <row r="29599" spans="1:6" ht="15" customHeight="1" x14ac:dyDescent="0.25">
      <c r="A29599" s="27" t="s">
        <v>29745</v>
      </c>
      <c r="B29599" s="27" t="s">
        <v>224</v>
      </c>
      <c r="C29599" s="50">
        <v>44861.540289351899</v>
      </c>
      <c r="F29599" s="27" t="s">
        <v>50</v>
      </c>
    </row>
    <row r="29600" spans="1:6" ht="15" customHeight="1" x14ac:dyDescent="0.25">
      <c r="A29600" s="27" t="s">
        <v>29746</v>
      </c>
      <c r="B29600" s="27" t="s">
        <v>224</v>
      </c>
      <c r="C29600" s="50">
        <v>44861.541539351798</v>
      </c>
      <c r="F29600" s="27" t="s">
        <v>50</v>
      </c>
    </row>
    <row r="29601" spans="1:6" ht="15" customHeight="1" x14ac:dyDescent="0.25">
      <c r="A29601" s="27" t="s">
        <v>29747</v>
      </c>
      <c r="B29601" s="27" t="s">
        <v>248</v>
      </c>
      <c r="C29601" s="50">
        <v>44861.543437499997</v>
      </c>
      <c r="F29601" s="27" t="s">
        <v>50</v>
      </c>
    </row>
    <row r="29602" spans="1:6" ht="15" customHeight="1" x14ac:dyDescent="0.25">
      <c r="A29602" s="27" t="s">
        <v>29748</v>
      </c>
      <c r="B29602" s="27" t="s">
        <v>248</v>
      </c>
      <c r="C29602" s="50">
        <v>44861.543657407397</v>
      </c>
      <c r="D29602" s="50">
        <v>44861.5447569444</v>
      </c>
      <c r="E29602" s="27" t="s">
        <v>29748</v>
      </c>
      <c r="F29602" s="27" t="s">
        <v>51</v>
      </c>
    </row>
    <row r="29603" spans="1:6" ht="15" customHeight="1" x14ac:dyDescent="0.25">
      <c r="A29603" s="27" t="s">
        <v>29749</v>
      </c>
      <c r="B29603" s="27" t="s">
        <v>215</v>
      </c>
      <c r="C29603" s="50">
        <v>44861.544606481497</v>
      </c>
      <c r="D29603" s="50">
        <v>44861.5456597222</v>
      </c>
      <c r="E29603" s="27" t="s">
        <v>29749</v>
      </c>
      <c r="F29603" s="27" t="s">
        <v>51</v>
      </c>
    </row>
    <row r="29604" spans="1:6" ht="15" customHeight="1" x14ac:dyDescent="0.25">
      <c r="A29604" s="27" t="s">
        <v>29750</v>
      </c>
      <c r="B29604" s="27" t="s">
        <v>212</v>
      </c>
      <c r="C29604" s="50">
        <v>44861.547256944403</v>
      </c>
      <c r="D29604" s="50">
        <v>44861.664386574099</v>
      </c>
      <c r="E29604" s="27" t="s">
        <v>29750</v>
      </c>
      <c r="F29604" s="27" t="s">
        <v>51</v>
      </c>
    </row>
    <row r="29605" spans="1:6" ht="15" customHeight="1" x14ac:dyDescent="0.25">
      <c r="A29605" s="27" t="s">
        <v>29751</v>
      </c>
      <c r="B29605" s="27" t="s">
        <v>248</v>
      </c>
      <c r="C29605" s="50">
        <v>44861.554710648103</v>
      </c>
      <c r="D29605" s="50">
        <v>44861.582627314798</v>
      </c>
      <c r="E29605" s="27" t="s">
        <v>29751</v>
      </c>
      <c r="F29605" s="27" t="s">
        <v>51</v>
      </c>
    </row>
    <row r="29606" spans="1:6" ht="15" customHeight="1" x14ac:dyDescent="0.25">
      <c r="A29606" s="27" t="s">
        <v>29752</v>
      </c>
      <c r="B29606" s="27" t="s">
        <v>313</v>
      </c>
      <c r="C29606" s="50">
        <v>44861.555474537003</v>
      </c>
      <c r="D29606" s="50">
        <v>44861.560636574097</v>
      </c>
      <c r="E29606" s="27" t="s">
        <v>29752</v>
      </c>
      <c r="F29606" s="27" t="s">
        <v>51</v>
      </c>
    </row>
    <row r="29607" spans="1:6" ht="15" customHeight="1" x14ac:dyDescent="0.25">
      <c r="A29607" s="27" t="s">
        <v>29753</v>
      </c>
      <c r="B29607" s="27" t="s">
        <v>200</v>
      </c>
      <c r="C29607" s="50">
        <v>44861.5555439815</v>
      </c>
      <c r="F29607" s="27" t="s">
        <v>50</v>
      </c>
    </row>
    <row r="29608" spans="1:6" ht="15" customHeight="1" x14ac:dyDescent="0.25">
      <c r="A29608" s="27" t="s">
        <v>29754</v>
      </c>
      <c r="B29608" s="27" t="s">
        <v>272</v>
      </c>
      <c r="C29608" s="50">
        <v>44861.557372685202</v>
      </c>
      <c r="D29608" s="50">
        <v>44861.730185185203</v>
      </c>
      <c r="E29608" s="27" t="s">
        <v>29754</v>
      </c>
      <c r="F29608" s="27" t="s">
        <v>51</v>
      </c>
    </row>
    <row r="29609" spans="1:6" ht="15" customHeight="1" x14ac:dyDescent="0.25">
      <c r="A29609" s="27" t="s">
        <v>29755</v>
      </c>
      <c r="B29609" s="27" t="s">
        <v>248</v>
      </c>
      <c r="C29609" s="50">
        <v>44861.559490740699</v>
      </c>
      <c r="D29609" s="50">
        <v>44861.667986111097</v>
      </c>
      <c r="E29609" s="27" t="s">
        <v>29755</v>
      </c>
      <c r="F29609" s="27" t="s">
        <v>51</v>
      </c>
    </row>
    <row r="29610" spans="1:6" ht="15" customHeight="1" x14ac:dyDescent="0.25">
      <c r="A29610" s="27" t="s">
        <v>29756</v>
      </c>
      <c r="B29610" s="27" t="s">
        <v>224</v>
      </c>
      <c r="C29610" s="50">
        <v>44861.560312499998</v>
      </c>
      <c r="D29610" s="50">
        <v>44861.572905092602</v>
      </c>
      <c r="E29610" s="27" t="s">
        <v>29756</v>
      </c>
      <c r="F29610" s="27" t="s">
        <v>51</v>
      </c>
    </row>
    <row r="29611" spans="1:6" ht="15" customHeight="1" x14ac:dyDescent="0.25">
      <c r="A29611" s="27" t="s">
        <v>29757</v>
      </c>
      <c r="B29611" s="27" t="s">
        <v>76</v>
      </c>
      <c r="C29611" s="50">
        <v>44861.5616435185</v>
      </c>
      <c r="D29611" s="50">
        <v>44861.562280092599</v>
      </c>
      <c r="E29611" s="27" t="s">
        <v>29757</v>
      </c>
      <c r="F29611" s="27" t="s">
        <v>51</v>
      </c>
    </row>
    <row r="29612" spans="1:6" ht="15" customHeight="1" x14ac:dyDescent="0.25">
      <c r="A29612" s="27" t="s">
        <v>29758</v>
      </c>
      <c r="B29612" s="27" t="s">
        <v>215</v>
      </c>
      <c r="C29612" s="50">
        <v>44861.561770833301</v>
      </c>
      <c r="D29612" s="50">
        <v>44861.738101851799</v>
      </c>
      <c r="E29612" s="27" t="s">
        <v>29758</v>
      </c>
      <c r="F29612" s="27" t="s">
        <v>51</v>
      </c>
    </row>
    <row r="29613" spans="1:6" ht="15" customHeight="1" x14ac:dyDescent="0.25">
      <c r="A29613" s="27" t="s">
        <v>29759</v>
      </c>
      <c r="B29613" s="27" t="s">
        <v>212</v>
      </c>
      <c r="C29613" s="50">
        <v>44861.565659722197</v>
      </c>
      <c r="F29613" s="27" t="s">
        <v>50</v>
      </c>
    </row>
    <row r="29614" spans="1:6" ht="15" customHeight="1" x14ac:dyDescent="0.25">
      <c r="A29614" s="27" t="s">
        <v>29760</v>
      </c>
      <c r="B29614" s="27" t="s">
        <v>215</v>
      </c>
      <c r="C29614" s="50">
        <v>44861.5676157407</v>
      </c>
      <c r="D29614" s="50">
        <v>44861.568368055603</v>
      </c>
      <c r="E29614" s="27" t="s">
        <v>29760</v>
      </c>
      <c r="F29614" s="27" t="s">
        <v>51</v>
      </c>
    </row>
    <row r="29615" spans="1:6" ht="15" customHeight="1" x14ac:dyDescent="0.25">
      <c r="A29615" s="27" t="s">
        <v>29761</v>
      </c>
      <c r="B29615" s="27" t="s">
        <v>200</v>
      </c>
      <c r="C29615" s="50">
        <v>44861.5695486111</v>
      </c>
      <c r="D29615" s="50">
        <v>44861.570324074099</v>
      </c>
      <c r="E29615" s="27" t="s">
        <v>29761</v>
      </c>
      <c r="F29615" s="27" t="s">
        <v>51</v>
      </c>
    </row>
    <row r="29616" spans="1:6" ht="15" customHeight="1" x14ac:dyDescent="0.25">
      <c r="A29616" s="27" t="s">
        <v>29762</v>
      </c>
      <c r="B29616" s="27" t="s">
        <v>248</v>
      </c>
      <c r="C29616" s="50">
        <v>44861.571250000001</v>
      </c>
      <c r="D29616" s="50">
        <v>44861.572337963</v>
      </c>
      <c r="E29616" s="27" t="s">
        <v>29762</v>
      </c>
      <c r="F29616" s="27" t="s">
        <v>51</v>
      </c>
    </row>
    <row r="29617" spans="1:6" ht="15" customHeight="1" x14ac:dyDescent="0.25">
      <c r="A29617" s="27" t="s">
        <v>29763</v>
      </c>
      <c r="B29617" s="27" t="s">
        <v>248</v>
      </c>
      <c r="C29617" s="50">
        <v>44861.571828703702</v>
      </c>
      <c r="D29617" s="50">
        <v>44861.580729166701</v>
      </c>
      <c r="E29617" s="27" t="s">
        <v>29763</v>
      </c>
      <c r="F29617" s="27" t="s">
        <v>51</v>
      </c>
    </row>
    <row r="29618" spans="1:6" ht="15" customHeight="1" x14ac:dyDescent="0.25">
      <c r="A29618" s="27" t="s">
        <v>29764</v>
      </c>
      <c r="B29618" s="27" t="s">
        <v>7381</v>
      </c>
      <c r="C29618" s="50">
        <v>44861.572187500002</v>
      </c>
      <c r="D29618" s="50">
        <v>44861.5726041667</v>
      </c>
      <c r="E29618" s="27" t="s">
        <v>29764</v>
      </c>
      <c r="F29618" s="27" t="s">
        <v>51</v>
      </c>
    </row>
    <row r="29619" spans="1:6" ht="15" customHeight="1" x14ac:dyDescent="0.25">
      <c r="A29619" s="27" t="s">
        <v>29765</v>
      </c>
      <c r="B29619" s="27" t="s">
        <v>212</v>
      </c>
      <c r="C29619" s="50">
        <v>44861.574444444399</v>
      </c>
      <c r="D29619" s="50">
        <v>44861.580613425896</v>
      </c>
      <c r="E29619" s="27" t="s">
        <v>29765</v>
      </c>
      <c r="F29619" s="27" t="s">
        <v>51</v>
      </c>
    </row>
    <row r="29620" spans="1:6" ht="15" customHeight="1" x14ac:dyDescent="0.25">
      <c r="A29620" s="27" t="s">
        <v>29766</v>
      </c>
      <c r="B29620" s="27" t="s">
        <v>215</v>
      </c>
      <c r="C29620" s="50">
        <v>44861.576018518499</v>
      </c>
      <c r="F29620" s="27" t="s">
        <v>50</v>
      </c>
    </row>
    <row r="29621" spans="1:6" ht="15" customHeight="1" x14ac:dyDescent="0.25">
      <c r="A29621" s="27" t="s">
        <v>29767</v>
      </c>
      <c r="B29621" s="27" t="s">
        <v>326</v>
      </c>
      <c r="C29621" s="50">
        <v>44861.5776736111</v>
      </c>
      <c r="D29621" s="50">
        <v>44861.587210648097</v>
      </c>
      <c r="E29621" s="27" t="s">
        <v>29767</v>
      </c>
      <c r="F29621" s="27" t="s">
        <v>51</v>
      </c>
    </row>
    <row r="29622" spans="1:6" ht="15" customHeight="1" x14ac:dyDescent="0.25">
      <c r="A29622" s="27" t="s">
        <v>29768</v>
      </c>
      <c r="B29622" s="27" t="s">
        <v>248</v>
      </c>
      <c r="C29622" s="50">
        <v>44861.5784837963</v>
      </c>
      <c r="D29622" s="50">
        <v>44861.590671296297</v>
      </c>
      <c r="E29622" s="27" t="s">
        <v>29768</v>
      </c>
      <c r="F29622" s="27" t="s">
        <v>51</v>
      </c>
    </row>
    <row r="29623" spans="1:6" ht="15" customHeight="1" x14ac:dyDescent="0.25">
      <c r="A29623" s="27" t="s">
        <v>29769</v>
      </c>
      <c r="B29623" s="27" t="s">
        <v>313</v>
      </c>
      <c r="C29623" s="50">
        <v>44861.584016203698</v>
      </c>
      <c r="D29623" s="50">
        <v>44861.584756944401</v>
      </c>
      <c r="E29623" s="27" t="s">
        <v>29769</v>
      </c>
      <c r="F29623" s="27" t="s">
        <v>51</v>
      </c>
    </row>
    <row r="29624" spans="1:6" ht="15" customHeight="1" x14ac:dyDescent="0.25">
      <c r="A29624" s="27" t="s">
        <v>29770</v>
      </c>
      <c r="B29624" s="27" t="s">
        <v>189</v>
      </c>
      <c r="C29624" s="50">
        <v>44861.584074074097</v>
      </c>
      <c r="F29624" s="27" t="s">
        <v>50</v>
      </c>
    </row>
    <row r="29625" spans="1:6" ht="15" customHeight="1" x14ac:dyDescent="0.25">
      <c r="A29625" s="27" t="s">
        <v>29771</v>
      </c>
      <c r="B29625" s="27" t="s">
        <v>215</v>
      </c>
      <c r="C29625" s="50">
        <v>44861.5852199074</v>
      </c>
      <c r="D29625" s="50">
        <v>44861.592928240701</v>
      </c>
      <c r="E29625" s="27" t="s">
        <v>29771</v>
      </c>
      <c r="F29625" s="27" t="s">
        <v>51</v>
      </c>
    </row>
    <row r="29626" spans="1:6" ht="15" customHeight="1" x14ac:dyDescent="0.25">
      <c r="A29626" s="27" t="s">
        <v>29772</v>
      </c>
      <c r="B29626" s="27" t="s">
        <v>212</v>
      </c>
      <c r="C29626" s="50">
        <v>44861.586006944402</v>
      </c>
      <c r="D29626" s="50">
        <v>44861.589120370401</v>
      </c>
      <c r="E29626" s="27" t="s">
        <v>29772</v>
      </c>
      <c r="F29626" s="27" t="s">
        <v>51</v>
      </c>
    </row>
    <row r="29627" spans="1:6" ht="15" customHeight="1" x14ac:dyDescent="0.25">
      <c r="A29627" s="27" t="s">
        <v>29773</v>
      </c>
      <c r="B29627" s="27" t="s">
        <v>189</v>
      </c>
      <c r="C29627" s="50">
        <v>44861.589652777802</v>
      </c>
      <c r="F29627" s="27" t="s">
        <v>50</v>
      </c>
    </row>
    <row r="29628" spans="1:6" ht="15" customHeight="1" x14ac:dyDescent="0.25">
      <c r="A29628" s="27" t="s">
        <v>29774</v>
      </c>
      <c r="B29628" s="27" t="s">
        <v>248</v>
      </c>
      <c r="C29628" s="50">
        <v>44861.591284722199</v>
      </c>
      <c r="D29628" s="50">
        <v>44861.598958333299</v>
      </c>
      <c r="E29628" s="27" t="s">
        <v>29774</v>
      </c>
      <c r="F29628" s="27" t="s">
        <v>51</v>
      </c>
    </row>
    <row r="29629" spans="1:6" ht="15" customHeight="1" x14ac:dyDescent="0.25">
      <c r="A29629" s="27" t="s">
        <v>29775</v>
      </c>
      <c r="B29629" s="27" t="s">
        <v>212</v>
      </c>
      <c r="C29629" s="50">
        <v>44861.591840277797</v>
      </c>
      <c r="D29629" s="50">
        <v>44861.5925810185</v>
      </c>
      <c r="E29629" s="27" t="s">
        <v>29775</v>
      </c>
      <c r="F29629" s="27" t="s">
        <v>51</v>
      </c>
    </row>
    <row r="29630" spans="1:6" ht="15" customHeight="1" x14ac:dyDescent="0.25">
      <c r="A29630" s="27" t="s">
        <v>29776</v>
      </c>
      <c r="B29630" s="27" t="s">
        <v>248</v>
      </c>
      <c r="C29630" s="50">
        <v>44861.5932986111</v>
      </c>
      <c r="F29630" s="27" t="s">
        <v>50</v>
      </c>
    </row>
    <row r="29631" spans="1:6" ht="15" customHeight="1" x14ac:dyDescent="0.25">
      <c r="A29631" s="27" t="s">
        <v>29777</v>
      </c>
      <c r="B29631" s="27" t="s">
        <v>248</v>
      </c>
      <c r="C29631" s="50">
        <v>44861.594976851899</v>
      </c>
      <c r="D29631" s="50">
        <v>44861.596631944398</v>
      </c>
      <c r="E29631" s="27" t="s">
        <v>29777</v>
      </c>
      <c r="F29631" s="27" t="s">
        <v>51</v>
      </c>
    </row>
    <row r="29632" spans="1:6" ht="15" customHeight="1" x14ac:dyDescent="0.25">
      <c r="A29632" s="27" t="s">
        <v>29778</v>
      </c>
      <c r="B29632" s="27" t="s">
        <v>215</v>
      </c>
      <c r="C29632" s="50">
        <v>44861.596250000002</v>
      </c>
      <c r="D29632" s="50">
        <v>44862.635844907403</v>
      </c>
      <c r="E29632" s="27" t="s">
        <v>29778</v>
      </c>
      <c r="F29632" s="27" t="s">
        <v>51</v>
      </c>
    </row>
    <row r="29633" spans="1:6" ht="15" customHeight="1" x14ac:dyDescent="0.25">
      <c r="A29633" s="27" t="s">
        <v>29779</v>
      </c>
      <c r="B29633" s="27" t="s">
        <v>212</v>
      </c>
      <c r="C29633" s="50">
        <v>44861.598124999997</v>
      </c>
      <c r="D29633" s="50">
        <v>44861.607604166697</v>
      </c>
      <c r="E29633" s="27" t="s">
        <v>29779</v>
      </c>
      <c r="F29633" s="27" t="s">
        <v>51</v>
      </c>
    </row>
    <row r="29634" spans="1:6" ht="15" customHeight="1" x14ac:dyDescent="0.25">
      <c r="A29634" s="27" t="s">
        <v>29780</v>
      </c>
      <c r="B29634" s="27" t="s">
        <v>248</v>
      </c>
      <c r="C29634" s="50">
        <v>44861.598888888897</v>
      </c>
      <c r="F29634" s="27" t="s">
        <v>50</v>
      </c>
    </row>
    <row r="29635" spans="1:6" ht="15" customHeight="1" x14ac:dyDescent="0.25">
      <c r="A29635" s="27" t="s">
        <v>29781</v>
      </c>
      <c r="B29635" s="27" t="s">
        <v>248</v>
      </c>
      <c r="C29635" s="50">
        <v>44861.600509259297</v>
      </c>
      <c r="F29635" s="27" t="s">
        <v>50</v>
      </c>
    </row>
    <row r="29636" spans="1:6" ht="15" customHeight="1" x14ac:dyDescent="0.25">
      <c r="A29636" s="27" t="s">
        <v>29782</v>
      </c>
      <c r="B29636" s="27" t="s">
        <v>187</v>
      </c>
      <c r="C29636" s="50">
        <v>44861.6007523148</v>
      </c>
      <c r="D29636" s="50">
        <v>44861.612280092602</v>
      </c>
      <c r="E29636" s="27" t="s">
        <v>29782</v>
      </c>
      <c r="F29636" s="27" t="s">
        <v>51</v>
      </c>
    </row>
    <row r="29637" spans="1:6" ht="15" customHeight="1" x14ac:dyDescent="0.25">
      <c r="A29637" s="27" t="s">
        <v>29783</v>
      </c>
      <c r="B29637" s="27" t="s">
        <v>248</v>
      </c>
      <c r="C29637" s="50">
        <v>44861.604375000003</v>
      </c>
      <c r="F29637" s="27" t="s">
        <v>50</v>
      </c>
    </row>
    <row r="29638" spans="1:6" ht="15" customHeight="1" x14ac:dyDescent="0.25">
      <c r="A29638" s="27" t="s">
        <v>29784</v>
      </c>
      <c r="B29638" s="27" t="s">
        <v>248</v>
      </c>
      <c r="C29638" s="50">
        <v>44861.605196759301</v>
      </c>
      <c r="D29638" s="50">
        <v>44861.609409722201</v>
      </c>
      <c r="E29638" s="27" t="s">
        <v>29784</v>
      </c>
      <c r="F29638" s="27" t="s">
        <v>51</v>
      </c>
    </row>
    <row r="29639" spans="1:6" ht="15" customHeight="1" x14ac:dyDescent="0.25">
      <c r="A29639" s="27" t="s">
        <v>29785</v>
      </c>
      <c r="B29639" s="27" t="s">
        <v>248</v>
      </c>
      <c r="C29639" s="50">
        <v>44861.607233796298</v>
      </c>
      <c r="D29639" s="50">
        <v>44861.608229166697</v>
      </c>
      <c r="E29639" s="27" t="s">
        <v>29785</v>
      </c>
      <c r="F29639" s="27" t="s">
        <v>51</v>
      </c>
    </row>
    <row r="29640" spans="1:6" ht="15" customHeight="1" x14ac:dyDescent="0.25">
      <c r="A29640" s="27" t="s">
        <v>29786</v>
      </c>
      <c r="B29640" s="27" t="s">
        <v>248</v>
      </c>
      <c r="C29640" s="50">
        <v>44861.609201388899</v>
      </c>
      <c r="F29640" s="27" t="s">
        <v>50</v>
      </c>
    </row>
    <row r="29641" spans="1:6" ht="15" customHeight="1" x14ac:dyDescent="0.25">
      <c r="A29641" s="27" t="s">
        <v>29787</v>
      </c>
      <c r="B29641" s="27" t="s">
        <v>226</v>
      </c>
      <c r="C29641" s="50">
        <v>44861.611053240696</v>
      </c>
      <c r="D29641" s="50">
        <v>44861.646296296298</v>
      </c>
      <c r="E29641" s="27" t="s">
        <v>29787</v>
      </c>
      <c r="F29641" s="27" t="s">
        <v>51</v>
      </c>
    </row>
    <row r="29642" spans="1:6" ht="15" customHeight="1" x14ac:dyDescent="0.25">
      <c r="A29642" s="27" t="s">
        <v>29788</v>
      </c>
      <c r="B29642" s="27" t="s">
        <v>248</v>
      </c>
      <c r="C29642" s="50">
        <v>44861.612048611103</v>
      </c>
      <c r="D29642" s="50">
        <v>44861.613148148099</v>
      </c>
      <c r="E29642" s="27" t="s">
        <v>29788</v>
      </c>
      <c r="F29642" s="27" t="s">
        <v>51</v>
      </c>
    </row>
    <row r="29643" spans="1:6" ht="15" customHeight="1" x14ac:dyDescent="0.25">
      <c r="A29643" s="27" t="s">
        <v>29789</v>
      </c>
      <c r="B29643" s="27" t="s">
        <v>248</v>
      </c>
      <c r="C29643" s="50">
        <v>44861.612581018497</v>
      </c>
      <c r="F29643" s="27" t="s">
        <v>50</v>
      </c>
    </row>
    <row r="29644" spans="1:6" ht="15" customHeight="1" x14ac:dyDescent="0.25">
      <c r="A29644" s="27" t="s">
        <v>29790</v>
      </c>
      <c r="B29644" s="27" t="s">
        <v>212</v>
      </c>
      <c r="C29644" s="50">
        <v>44861.616585648102</v>
      </c>
      <c r="F29644" s="27" t="s">
        <v>50</v>
      </c>
    </row>
    <row r="29645" spans="1:6" ht="15" customHeight="1" x14ac:dyDescent="0.25">
      <c r="A29645" s="27" t="s">
        <v>29791</v>
      </c>
      <c r="B29645" s="27" t="s">
        <v>248</v>
      </c>
      <c r="C29645" s="50">
        <v>44861.619340277801</v>
      </c>
      <c r="D29645" s="50">
        <v>44861.621874999997</v>
      </c>
      <c r="E29645" s="27" t="s">
        <v>29791</v>
      </c>
      <c r="F29645" s="27" t="s">
        <v>51</v>
      </c>
    </row>
    <row r="29646" spans="1:6" ht="15" customHeight="1" x14ac:dyDescent="0.25">
      <c r="A29646" s="27" t="s">
        <v>29792</v>
      </c>
      <c r="B29646" s="27" t="s">
        <v>189</v>
      </c>
      <c r="C29646" s="50">
        <v>44861.619780092602</v>
      </c>
      <c r="D29646" s="50">
        <v>44861.621331018498</v>
      </c>
      <c r="E29646" s="27" t="s">
        <v>29792</v>
      </c>
      <c r="F29646" s="27" t="s">
        <v>51</v>
      </c>
    </row>
    <row r="29647" spans="1:6" ht="15" customHeight="1" x14ac:dyDescent="0.25">
      <c r="A29647" s="27" t="s">
        <v>29793</v>
      </c>
      <c r="B29647" s="27" t="s">
        <v>248</v>
      </c>
      <c r="C29647" s="50">
        <v>44861.620451388902</v>
      </c>
      <c r="F29647" s="27" t="s">
        <v>50</v>
      </c>
    </row>
    <row r="29648" spans="1:6" ht="15" customHeight="1" x14ac:dyDescent="0.25">
      <c r="A29648" s="27" t="s">
        <v>29794</v>
      </c>
      <c r="B29648" s="27" t="s">
        <v>212</v>
      </c>
      <c r="C29648" s="50">
        <v>44861.620532407404</v>
      </c>
      <c r="D29648" s="50">
        <v>44861.621215277803</v>
      </c>
      <c r="E29648" s="27" t="s">
        <v>29794</v>
      </c>
      <c r="F29648" s="27" t="s">
        <v>51</v>
      </c>
    </row>
    <row r="29649" spans="1:6" ht="15" customHeight="1" x14ac:dyDescent="0.25">
      <c r="A29649" s="27" t="s">
        <v>29795</v>
      </c>
      <c r="B29649" s="27" t="s">
        <v>248</v>
      </c>
      <c r="C29649" s="50">
        <v>44861.620844907397</v>
      </c>
      <c r="D29649" s="50">
        <v>44861.622326388897</v>
      </c>
      <c r="E29649" s="27" t="s">
        <v>29795</v>
      </c>
      <c r="F29649" s="27" t="s">
        <v>51</v>
      </c>
    </row>
    <row r="29650" spans="1:6" ht="15" customHeight="1" x14ac:dyDescent="0.25">
      <c r="A29650" s="27" t="s">
        <v>29796</v>
      </c>
      <c r="B29650" s="27" t="s">
        <v>189</v>
      </c>
      <c r="C29650" s="50">
        <v>44861.622847222199</v>
      </c>
      <c r="D29650" s="50">
        <v>44861.640729166698</v>
      </c>
      <c r="E29650" s="27" t="s">
        <v>29796</v>
      </c>
      <c r="F29650" s="27" t="s">
        <v>51</v>
      </c>
    </row>
    <row r="29651" spans="1:6" ht="15" customHeight="1" x14ac:dyDescent="0.25">
      <c r="A29651" s="27" t="s">
        <v>29797</v>
      </c>
      <c r="B29651" s="27" t="s">
        <v>326</v>
      </c>
      <c r="C29651" s="50">
        <v>44861.625104166698</v>
      </c>
      <c r="D29651" s="50">
        <v>44861.626759259299</v>
      </c>
      <c r="E29651" s="27" t="s">
        <v>29797</v>
      </c>
      <c r="F29651" s="27" t="s">
        <v>51</v>
      </c>
    </row>
    <row r="29652" spans="1:6" ht="15" customHeight="1" x14ac:dyDescent="0.25">
      <c r="A29652" s="27" t="s">
        <v>29798</v>
      </c>
      <c r="B29652" s="27" t="s">
        <v>248</v>
      </c>
      <c r="C29652" s="50">
        <v>44861.625150462998</v>
      </c>
      <c r="D29652" s="50">
        <v>44861.632129629601</v>
      </c>
      <c r="E29652" s="27" t="s">
        <v>29798</v>
      </c>
      <c r="F29652" s="27" t="s">
        <v>51</v>
      </c>
    </row>
    <row r="29653" spans="1:6" ht="15" customHeight="1" x14ac:dyDescent="0.25">
      <c r="A29653" s="27" t="s">
        <v>29799</v>
      </c>
      <c r="B29653" s="27" t="s">
        <v>212</v>
      </c>
      <c r="C29653" s="50">
        <v>44861.6261226852</v>
      </c>
      <c r="D29653" s="50">
        <v>44862.637870370403</v>
      </c>
      <c r="E29653" s="27" t="s">
        <v>29799</v>
      </c>
      <c r="F29653" s="27" t="s">
        <v>51</v>
      </c>
    </row>
    <row r="29654" spans="1:6" ht="15" customHeight="1" x14ac:dyDescent="0.25">
      <c r="A29654" s="27" t="s">
        <v>29800</v>
      </c>
      <c r="B29654" s="27" t="s">
        <v>7381</v>
      </c>
      <c r="C29654" s="50">
        <v>44861.628750000003</v>
      </c>
      <c r="D29654" s="50">
        <v>44861.630729166704</v>
      </c>
      <c r="E29654" s="27" t="s">
        <v>29800</v>
      </c>
      <c r="F29654" s="27" t="s">
        <v>51</v>
      </c>
    </row>
    <row r="29655" spans="1:6" ht="15" customHeight="1" x14ac:dyDescent="0.25">
      <c r="A29655" s="27" t="s">
        <v>29801</v>
      </c>
      <c r="B29655" s="27" t="s">
        <v>248</v>
      </c>
      <c r="C29655" s="50">
        <v>44861.629236111097</v>
      </c>
      <c r="F29655" s="27" t="s">
        <v>50</v>
      </c>
    </row>
    <row r="29656" spans="1:6" ht="15" customHeight="1" x14ac:dyDescent="0.25">
      <c r="A29656" s="27" t="s">
        <v>29802</v>
      </c>
      <c r="B29656" s="27" t="s">
        <v>226</v>
      </c>
      <c r="C29656" s="50">
        <v>44861.629351851901</v>
      </c>
      <c r="D29656" s="50">
        <v>44862.674884259301</v>
      </c>
      <c r="E29656" s="27" t="s">
        <v>29802</v>
      </c>
      <c r="F29656" s="27" t="s">
        <v>51</v>
      </c>
    </row>
    <row r="29657" spans="1:6" ht="15" customHeight="1" x14ac:dyDescent="0.25">
      <c r="A29657" s="27" t="s">
        <v>29803</v>
      </c>
      <c r="B29657" s="27" t="s">
        <v>326</v>
      </c>
      <c r="C29657" s="50">
        <v>44861.631423611099</v>
      </c>
      <c r="F29657" s="27" t="s">
        <v>50</v>
      </c>
    </row>
    <row r="29658" spans="1:6" ht="15" customHeight="1" x14ac:dyDescent="0.25">
      <c r="A29658" s="27" t="s">
        <v>29804</v>
      </c>
      <c r="B29658" s="27" t="s">
        <v>248</v>
      </c>
      <c r="C29658" s="50">
        <v>44861.632881944402</v>
      </c>
      <c r="D29658" s="50">
        <v>44861.642476851899</v>
      </c>
      <c r="E29658" s="27" t="s">
        <v>29804</v>
      </c>
      <c r="F29658" s="27" t="s">
        <v>51</v>
      </c>
    </row>
    <row r="29659" spans="1:6" ht="15" customHeight="1" x14ac:dyDescent="0.25">
      <c r="A29659" s="27" t="s">
        <v>29805</v>
      </c>
      <c r="B29659" s="27" t="s">
        <v>248</v>
      </c>
      <c r="C29659" s="50">
        <v>44861.635127314803</v>
      </c>
      <c r="F29659" s="27" t="s">
        <v>50</v>
      </c>
    </row>
    <row r="29660" spans="1:6" ht="15" customHeight="1" x14ac:dyDescent="0.25">
      <c r="A29660" s="27" t="s">
        <v>29806</v>
      </c>
      <c r="B29660" s="27" t="s">
        <v>215</v>
      </c>
      <c r="C29660" s="50">
        <v>44861.636331018497</v>
      </c>
      <c r="D29660" s="50">
        <v>44861.638634259303</v>
      </c>
      <c r="E29660" s="27" t="s">
        <v>29806</v>
      </c>
      <c r="F29660" s="27" t="s">
        <v>51</v>
      </c>
    </row>
    <row r="29661" spans="1:6" ht="15" customHeight="1" x14ac:dyDescent="0.25">
      <c r="A29661" s="27" t="s">
        <v>29807</v>
      </c>
      <c r="B29661" s="27" t="s">
        <v>212</v>
      </c>
      <c r="C29661" s="50">
        <v>44861.636562500003</v>
      </c>
      <c r="D29661" s="50">
        <v>44861.638576388897</v>
      </c>
      <c r="E29661" s="27" t="s">
        <v>29807</v>
      </c>
      <c r="F29661" s="27" t="s">
        <v>51</v>
      </c>
    </row>
    <row r="29662" spans="1:6" ht="15" customHeight="1" x14ac:dyDescent="0.25">
      <c r="A29662" s="27" t="s">
        <v>29808</v>
      </c>
      <c r="B29662" s="27" t="s">
        <v>248</v>
      </c>
      <c r="C29662" s="50">
        <v>44861.637025463002</v>
      </c>
      <c r="D29662" s="50">
        <v>44861.652893518498</v>
      </c>
      <c r="E29662" s="27" t="s">
        <v>29808</v>
      </c>
      <c r="F29662" s="27" t="s">
        <v>51</v>
      </c>
    </row>
    <row r="29663" spans="1:6" ht="15" customHeight="1" x14ac:dyDescent="0.25">
      <c r="A29663" s="27" t="s">
        <v>29809</v>
      </c>
      <c r="B29663" s="27" t="s">
        <v>215</v>
      </c>
      <c r="C29663" s="50">
        <v>44861.638263888897</v>
      </c>
      <c r="D29663" s="50">
        <v>44862.742800925902</v>
      </c>
      <c r="E29663" s="27" t="s">
        <v>29809</v>
      </c>
      <c r="F29663" s="27" t="s">
        <v>51</v>
      </c>
    </row>
    <row r="29664" spans="1:6" ht="15" customHeight="1" x14ac:dyDescent="0.25">
      <c r="A29664" s="27" t="s">
        <v>29810</v>
      </c>
      <c r="B29664" s="27" t="s">
        <v>189</v>
      </c>
      <c r="C29664" s="50">
        <v>44861.639837962997</v>
      </c>
      <c r="D29664" s="50">
        <v>44861.652430555601</v>
      </c>
      <c r="E29664" s="27" t="s">
        <v>29810</v>
      </c>
      <c r="F29664" s="27" t="s">
        <v>51</v>
      </c>
    </row>
    <row r="29665" spans="1:6" ht="15" customHeight="1" x14ac:dyDescent="0.25">
      <c r="A29665" s="27" t="s">
        <v>29811</v>
      </c>
      <c r="B29665" s="27" t="s">
        <v>212</v>
      </c>
      <c r="C29665" s="50">
        <v>44861.640833333302</v>
      </c>
      <c r="D29665" s="50">
        <v>44861.642083333303</v>
      </c>
      <c r="E29665" s="27" t="s">
        <v>29811</v>
      </c>
      <c r="F29665" s="27" t="s">
        <v>51</v>
      </c>
    </row>
    <row r="29666" spans="1:6" ht="15" customHeight="1" x14ac:dyDescent="0.25">
      <c r="A29666" s="27" t="s">
        <v>29812</v>
      </c>
      <c r="B29666" s="27" t="s">
        <v>248</v>
      </c>
      <c r="C29666" s="50">
        <v>44861.6419328704</v>
      </c>
      <c r="F29666" s="27" t="s">
        <v>50</v>
      </c>
    </row>
    <row r="29667" spans="1:6" ht="15" customHeight="1" x14ac:dyDescent="0.25">
      <c r="A29667" s="27" t="s">
        <v>29813</v>
      </c>
      <c r="B29667" s="27" t="s">
        <v>189</v>
      </c>
      <c r="C29667" s="50">
        <v>44861.646157407398</v>
      </c>
      <c r="D29667" s="50">
        <v>44861.6554861111</v>
      </c>
      <c r="E29667" s="27" t="s">
        <v>29813</v>
      </c>
      <c r="F29667" s="27" t="s">
        <v>51</v>
      </c>
    </row>
    <row r="29668" spans="1:6" ht="15" customHeight="1" x14ac:dyDescent="0.25">
      <c r="A29668" s="27" t="s">
        <v>29814</v>
      </c>
      <c r="B29668" s="27" t="s">
        <v>248</v>
      </c>
      <c r="C29668" s="50">
        <v>44861.6476736111</v>
      </c>
      <c r="F29668" s="27" t="s">
        <v>50</v>
      </c>
    </row>
    <row r="29669" spans="1:6" ht="15" customHeight="1" x14ac:dyDescent="0.25">
      <c r="A29669" s="27" t="s">
        <v>29815</v>
      </c>
      <c r="B29669" s="27" t="s">
        <v>248</v>
      </c>
      <c r="C29669" s="50">
        <v>44861.650914351798</v>
      </c>
      <c r="F29669" s="27" t="s">
        <v>50</v>
      </c>
    </row>
    <row r="29670" spans="1:6" ht="15" customHeight="1" x14ac:dyDescent="0.25">
      <c r="A29670" s="27" t="s">
        <v>29816</v>
      </c>
      <c r="B29670" s="27" t="s">
        <v>326</v>
      </c>
      <c r="C29670" s="50">
        <v>44861.654513888898</v>
      </c>
      <c r="F29670" s="27" t="s">
        <v>50</v>
      </c>
    </row>
    <row r="29671" spans="1:6" ht="15" customHeight="1" x14ac:dyDescent="0.25">
      <c r="A29671" s="27" t="s">
        <v>29817</v>
      </c>
      <c r="B29671" s="27" t="s">
        <v>248</v>
      </c>
      <c r="C29671" s="50">
        <v>44861.654537037</v>
      </c>
      <c r="D29671" s="50">
        <v>44861.655601851897</v>
      </c>
      <c r="E29671" s="27" t="s">
        <v>29817</v>
      </c>
      <c r="F29671" s="27" t="s">
        <v>51</v>
      </c>
    </row>
    <row r="29672" spans="1:6" ht="15" customHeight="1" x14ac:dyDescent="0.25">
      <c r="A29672" s="27" t="s">
        <v>29818</v>
      </c>
      <c r="B29672" s="27" t="s">
        <v>257</v>
      </c>
      <c r="C29672" s="50">
        <v>44861.656122685199</v>
      </c>
      <c r="F29672" s="27" t="s">
        <v>50</v>
      </c>
    </row>
    <row r="29673" spans="1:6" ht="15" customHeight="1" x14ac:dyDescent="0.25">
      <c r="A29673" s="27" t="s">
        <v>29819</v>
      </c>
      <c r="B29673" s="27" t="s">
        <v>215</v>
      </c>
      <c r="C29673" s="50">
        <v>44861.660231481503</v>
      </c>
      <c r="D29673" s="50">
        <v>44861.695069444402</v>
      </c>
      <c r="E29673" s="27" t="s">
        <v>29819</v>
      </c>
      <c r="F29673" s="27" t="s">
        <v>51</v>
      </c>
    </row>
    <row r="29674" spans="1:6" ht="15" customHeight="1" x14ac:dyDescent="0.25">
      <c r="A29674" s="27" t="s">
        <v>29820</v>
      </c>
      <c r="B29674" s="27" t="s">
        <v>248</v>
      </c>
      <c r="C29674" s="50">
        <v>44861.660277777803</v>
      </c>
      <c r="F29674" s="27" t="s">
        <v>50</v>
      </c>
    </row>
    <row r="29675" spans="1:6" ht="15" customHeight="1" x14ac:dyDescent="0.25">
      <c r="A29675" s="27" t="s">
        <v>29821</v>
      </c>
      <c r="B29675" s="27" t="s">
        <v>313</v>
      </c>
      <c r="C29675" s="50">
        <v>44861.660891203697</v>
      </c>
      <c r="D29675" s="50">
        <v>44861.742222222201</v>
      </c>
      <c r="E29675" s="27" t="s">
        <v>29821</v>
      </c>
      <c r="F29675" s="27" t="s">
        <v>51</v>
      </c>
    </row>
    <row r="29676" spans="1:6" ht="15" customHeight="1" x14ac:dyDescent="0.25">
      <c r="A29676" s="27" t="s">
        <v>29822</v>
      </c>
      <c r="B29676" s="27" t="s">
        <v>189</v>
      </c>
      <c r="C29676" s="50">
        <v>44861.661620370403</v>
      </c>
      <c r="D29676" s="50">
        <v>44861.7284953704</v>
      </c>
      <c r="E29676" s="27" t="s">
        <v>29822</v>
      </c>
      <c r="F29676" s="27" t="s">
        <v>51</v>
      </c>
    </row>
    <row r="29677" spans="1:6" ht="15" customHeight="1" x14ac:dyDescent="0.25">
      <c r="A29677" s="27" t="s">
        <v>29823</v>
      </c>
      <c r="B29677" s="27" t="s">
        <v>200</v>
      </c>
      <c r="C29677" s="50">
        <v>44861.662071759303</v>
      </c>
      <c r="D29677" s="50">
        <v>44861.663263888899</v>
      </c>
      <c r="E29677" s="27" t="s">
        <v>29823</v>
      </c>
      <c r="F29677" s="27" t="s">
        <v>51</v>
      </c>
    </row>
    <row r="29678" spans="1:6" ht="15" customHeight="1" x14ac:dyDescent="0.25">
      <c r="A29678" s="27" t="s">
        <v>29824</v>
      </c>
      <c r="B29678" s="27" t="s">
        <v>248</v>
      </c>
      <c r="C29678" s="50">
        <v>44861.662164351903</v>
      </c>
      <c r="D29678" s="50">
        <v>44861.665740740696</v>
      </c>
      <c r="E29678" s="27" t="s">
        <v>29824</v>
      </c>
      <c r="F29678" s="27" t="s">
        <v>51</v>
      </c>
    </row>
    <row r="29679" spans="1:6" ht="15" customHeight="1" x14ac:dyDescent="0.25">
      <c r="A29679" s="27" t="s">
        <v>29825</v>
      </c>
      <c r="B29679" s="27" t="s">
        <v>248</v>
      </c>
      <c r="C29679" s="50">
        <v>44861.662314814799</v>
      </c>
      <c r="D29679" s="50">
        <v>44861.741134259297</v>
      </c>
      <c r="E29679" s="27" t="s">
        <v>29825</v>
      </c>
      <c r="F29679" s="27" t="s">
        <v>51</v>
      </c>
    </row>
    <row r="29680" spans="1:6" ht="15" customHeight="1" x14ac:dyDescent="0.25">
      <c r="A29680" s="27" t="s">
        <v>29826</v>
      </c>
      <c r="B29680" s="27" t="s">
        <v>248</v>
      </c>
      <c r="C29680" s="50">
        <v>44861.662546296298</v>
      </c>
      <c r="D29680" s="50">
        <v>44861.663171296299</v>
      </c>
      <c r="E29680" s="27" t="s">
        <v>29826</v>
      </c>
      <c r="F29680" s="27" t="s">
        <v>51</v>
      </c>
    </row>
    <row r="29681" spans="1:6" ht="15" customHeight="1" x14ac:dyDescent="0.25">
      <c r="A29681" s="27" t="s">
        <v>29827</v>
      </c>
      <c r="B29681" s="27" t="s">
        <v>212</v>
      </c>
      <c r="C29681" s="50">
        <v>44861.665335648097</v>
      </c>
      <c r="D29681" s="50">
        <v>44861.666898148098</v>
      </c>
      <c r="E29681" s="27" t="s">
        <v>29827</v>
      </c>
      <c r="F29681" s="27" t="s">
        <v>51</v>
      </c>
    </row>
    <row r="29682" spans="1:6" ht="15" customHeight="1" x14ac:dyDescent="0.25">
      <c r="A29682" s="27" t="s">
        <v>29828</v>
      </c>
      <c r="B29682" s="27" t="s">
        <v>439</v>
      </c>
      <c r="C29682" s="50">
        <v>44861.667326388902</v>
      </c>
      <c r="D29682" s="50">
        <v>44861.668587963002</v>
      </c>
      <c r="E29682" s="27" t="s">
        <v>29828</v>
      </c>
      <c r="F29682" s="27" t="s">
        <v>51</v>
      </c>
    </row>
    <row r="29683" spans="1:6" ht="15" customHeight="1" x14ac:dyDescent="0.25">
      <c r="A29683" s="27" t="s">
        <v>29829</v>
      </c>
      <c r="B29683" s="27" t="s">
        <v>248</v>
      </c>
      <c r="C29683" s="50">
        <v>44861.667430555601</v>
      </c>
      <c r="F29683" s="27" t="s">
        <v>50</v>
      </c>
    </row>
    <row r="29684" spans="1:6" ht="15" customHeight="1" x14ac:dyDescent="0.25">
      <c r="A29684" s="27" t="s">
        <v>29830</v>
      </c>
      <c r="B29684" s="27" t="s">
        <v>189</v>
      </c>
      <c r="C29684" s="50">
        <v>44861.668807870403</v>
      </c>
      <c r="D29684" s="50">
        <v>44861.674907407403</v>
      </c>
      <c r="E29684" s="27" t="s">
        <v>29830</v>
      </c>
      <c r="F29684" s="27" t="s">
        <v>51</v>
      </c>
    </row>
    <row r="29685" spans="1:6" ht="15" customHeight="1" x14ac:dyDescent="0.25">
      <c r="A29685" s="27" t="s">
        <v>29831</v>
      </c>
      <c r="B29685" s="27" t="s">
        <v>189</v>
      </c>
      <c r="C29685" s="50">
        <v>44861.671817129602</v>
      </c>
      <c r="D29685" s="50">
        <v>44861.672662037003</v>
      </c>
      <c r="E29685" s="27" t="s">
        <v>29831</v>
      </c>
      <c r="F29685" s="27" t="s">
        <v>51</v>
      </c>
    </row>
    <row r="29686" spans="1:6" ht="15" customHeight="1" x14ac:dyDescent="0.25">
      <c r="A29686" s="27" t="s">
        <v>29832</v>
      </c>
      <c r="B29686" s="27" t="s">
        <v>7381</v>
      </c>
      <c r="C29686" s="50">
        <v>44861.672835648104</v>
      </c>
      <c r="D29686" s="50">
        <v>44861.674212963</v>
      </c>
      <c r="E29686" s="27" t="s">
        <v>29832</v>
      </c>
      <c r="F29686" s="27" t="s">
        <v>51</v>
      </c>
    </row>
    <row r="29687" spans="1:6" ht="15" customHeight="1" x14ac:dyDescent="0.25">
      <c r="A29687" s="27" t="s">
        <v>29833</v>
      </c>
      <c r="B29687" s="27" t="s">
        <v>313</v>
      </c>
      <c r="C29687" s="50">
        <v>44861.675358796303</v>
      </c>
      <c r="D29687" s="50">
        <v>44861.676099536999</v>
      </c>
      <c r="E29687" s="27" t="s">
        <v>29833</v>
      </c>
      <c r="F29687" s="27" t="s">
        <v>51</v>
      </c>
    </row>
    <row r="29688" spans="1:6" ht="15" customHeight="1" x14ac:dyDescent="0.25">
      <c r="A29688" s="27" t="s">
        <v>29834</v>
      </c>
      <c r="B29688" s="27" t="s">
        <v>248</v>
      </c>
      <c r="C29688" s="50">
        <v>44861.676828703698</v>
      </c>
      <c r="D29688" s="50">
        <v>44861.680509259299</v>
      </c>
      <c r="E29688" s="27" t="s">
        <v>29834</v>
      </c>
      <c r="F29688" s="27" t="s">
        <v>51</v>
      </c>
    </row>
    <row r="29689" spans="1:6" ht="15" customHeight="1" x14ac:dyDescent="0.25">
      <c r="A29689" s="27" t="s">
        <v>29835</v>
      </c>
      <c r="B29689" s="27" t="s">
        <v>7381</v>
      </c>
      <c r="C29689" s="50">
        <v>44861.6773958333</v>
      </c>
      <c r="F29689" s="27" t="s">
        <v>50</v>
      </c>
    </row>
    <row r="29690" spans="1:6" ht="15" customHeight="1" x14ac:dyDescent="0.25">
      <c r="A29690" s="27" t="s">
        <v>29836</v>
      </c>
      <c r="B29690" s="27" t="s">
        <v>248</v>
      </c>
      <c r="C29690" s="50">
        <v>44861.677766203698</v>
      </c>
      <c r="D29690" s="50">
        <v>44861.679606481499</v>
      </c>
      <c r="E29690" s="27" t="s">
        <v>29836</v>
      </c>
      <c r="F29690" s="27" t="s">
        <v>51</v>
      </c>
    </row>
    <row r="29691" spans="1:6" ht="15" customHeight="1" x14ac:dyDescent="0.25">
      <c r="A29691" s="27" t="s">
        <v>29837</v>
      </c>
      <c r="B29691" s="27" t="s">
        <v>248</v>
      </c>
      <c r="C29691" s="50">
        <v>44861.678078703699</v>
      </c>
      <c r="D29691" s="50">
        <v>44861.695729166699</v>
      </c>
      <c r="E29691" s="27" t="s">
        <v>29837</v>
      </c>
      <c r="F29691" s="27" t="s">
        <v>51</v>
      </c>
    </row>
    <row r="29692" spans="1:6" ht="15" customHeight="1" x14ac:dyDescent="0.25">
      <c r="A29692" s="27" t="s">
        <v>29838</v>
      </c>
      <c r="B29692" s="27" t="s">
        <v>326</v>
      </c>
      <c r="C29692" s="50">
        <v>44861.6781597222</v>
      </c>
      <c r="D29692" s="50">
        <v>44861.767997685201</v>
      </c>
      <c r="E29692" s="27" t="s">
        <v>29838</v>
      </c>
      <c r="F29692" s="27" t="s">
        <v>51</v>
      </c>
    </row>
    <row r="29693" spans="1:6" ht="15" customHeight="1" x14ac:dyDescent="0.25">
      <c r="A29693" s="27" t="s">
        <v>29839</v>
      </c>
      <c r="B29693" s="27" t="s">
        <v>248</v>
      </c>
      <c r="C29693" s="50">
        <v>44861.678900462997</v>
      </c>
      <c r="F29693" s="27" t="s">
        <v>50</v>
      </c>
    </row>
    <row r="29694" spans="1:6" ht="15" customHeight="1" x14ac:dyDescent="0.25">
      <c r="A29694" s="27" t="s">
        <v>29840</v>
      </c>
      <c r="B29694" s="27" t="s">
        <v>189</v>
      </c>
      <c r="C29694" s="50">
        <v>44861.681736111103</v>
      </c>
      <c r="D29694" s="50">
        <v>44861.781805555598</v>
      </c>
      <c r="E29694" s="27" t="s">
        <v>29840</v>
      </c>
      <c r="F29694" s="27" t="s">
        <v>51</v>
      </c>
    </row>
    <row r="29695" spans="1:6" ht="15" customHeight="1" x14ac:dyDescent="0.25">
      <c r="A29695" s="27" t="s">
        <v>29841</v>
      </c>
      <c r="B29695" s="27" t="s">
        <v>313</v>
      </c>
      <c r="C29695" s="50">
        <v>44861.683217592603</v>
      </c>
      <c r="F29695" s="27" t="s">
        <v>50</v>
      </c>
    </row>
    <row r="29696" spans="1:6" ht="15" customHeight="1" x14ac:dyDescent="0.25">
      <c r="A29696" s="27" t="s">
        <v>29842</v>
      </c>
      <c r="B29696" s="27" t="s">
        <v>189</v>
      </c>
      <c r="C29696" s="50">
        <v>44861.683622685203</v>
      </c>
      <c r="F29696" s="27" t="s">
        <v>50</v>
      </c>
    </row>
    <row r="29697" spans="1:6" ht="15" customHeight="1" x14ac:dyDescent="0.25">
      <c r="A29697" s="27" t="s">
        <v>29843</v>
      </c>
      <c r="B29697" s="27" t="s">
        <v>248</v>
      </c>
      <c r="C29697" s="50">
        <v>44861.683831018498</v>
      </c>
      <c r="D29697" s="50">
        <v>44861.685543981497</v>
      </c>
      <c r="E29697" s="27" t="s">
        <v>29843</v>
      </c>
      <c r="F29697" s="27" t="s">
        <v>51</v>
      </c>
    </row>
    <row r="29698" spans="1:6" ht="15" customHeight="1" x14ac:dyDescent="0.25">
      <c r="A29698" s="27" t="s">
        <v>29844</v>
      </c>
      <c r="B29698" s="27" t="s">
        <v>187</v>
      </c>
      <c r="C29698" s="50">
        <v>44861.684745370403</v>
      </c>
      <c r="F29698" s="27" t="s">
        <v>50</v>
      </c>
    </row>
    <row r="29699" spans="1:6" ht="15" customHeight="1" x14ac:dyDescent="0.25">
      <c r="A29699" s="27" t="s">
        <v>29845</v>
      </c>
      <c r="B29699" s="27" t="s">
        <v>248</v>
      </c>
      <c r="C29699" s="50">
        <v>44861.684988425899</v>
      </c>
      <c r="D29699" s="50">
        <v>44861.695</v>
      </c>
      <c r="E29699" s="27" t="s">
        <v>29845</v>
      </c>
      <c r="F29699" s="27" t="s">
        <v>51</v>
      </c>
    </row>
    <row r="29700" spans="1:6" ht="15" customHeight="1" x14ac:dyDescent="0.25">
      <c r="A29700" s="27" t="s">
        <v>29846</v>
      </c>
      <c r="B29700" s="27" t="s">
        <v>248</v>
      </c>
      <c r="C29700" s="50">
        <v>44861.685555555603</v>
      </c>
      <c r="F29700" s="27" t="s">
        <v>50</v>
      </c>
    </row>
    <row r="29701" spans="1:6" ht="15" customHeight="1" x14ac:dyDescent="0.25">
      <c r="A29701" s="27" t="s">
        <v>29847</v>
      </c>
      <c r="B29701" s="27" t="s">
        <v>277</v>
      </c>
      <c r="C29701" s="50">
        <v>44861.685868055603</v>
      </c>
      <c r="D29701" s="50">
        <v>44862.4081365741</v>
      </c>
      <c r="E29701" s="27" t="s">
        <v>29847</v>
      </c>
      <c r="F29701" s="27" t="s">
        <v>51</v>
      </c>
    </row>
    <row r="29702" spans="1:6" ht="15" customHeight="1" x14ac:dyDescent="0.25">
      <c r="A29702" s="27" t="s">
        <v>29848</v>
      </c>
      <c r="B29702" s="27" t="s">
        <v>248</v>
      </c>
      <c r="C29702" s="50">
        <v>44861.687708333302</v>
      </c>
      <c r="D29702" s="50">
        <v>44861.774618055599</v>
      </c>
      <c r="E29702" s="27" t="s">
        <v>29848</v>
      </c>
      <c r="F29702" s="27" t="s">
        <v>51</v>
      </c>
    </row>
    <row r="29703" spans="1:6" ht="15" customHeight="1" x14ac:dyDescent="0.25">
      <c r="A29703" s="27" t="s">
        <v>29849</v>
      </c>
      <c r="B29703" s="27" t="s">
        <v>212</v>
      </c>
      <c r="C29703" s="50">
        <v>44861.6890277778</v>
      </c>
      <c r="D29703" s="50">
        <v>44861.709606481498</v>
      </c>
      <c r="E29703" s="27" t="s">
        <v>29849</v>
      </c>
      <c r="F29703" s="27" t="s">
        <v>51</v>
      </c>
    </row>
    <row r="29704" spans="1:6" ht="15" customHeight="1" x14ac:dyDescent="0.25">
      <c r="A29704" s="27" t="s">
        <v>29850</v>
      </c>
      <c r="B29704" s="27" t="s">
        <v>212</v>
      </c>
      <c r="C29704" s="50">
        <v>44861.690833333298</v>
      </c>
      <c r="D29704" s="50">
        <v>44861.703020833302</v>
      </c>
      <c r="E29704" s="27" t="s">
        <v>29850</v>
      </c>
      <c r="F29704" s="27" t="s">
        <v>51</v>
      </c>
    </row>
    <row r="29705" spans="1:6" ht="15" customHeight="1" x14ac:dyDescent="0.25">
      <c r="A29705" s="27" t="s">
        <v>29851</v>
      </c>
      <c r="B29705" s="27" t="s">
        <v>248</v>
      </c>
      <c r="C29705" s="50">
        <v>44861.690972222197</v>
      </c>
      <c r="D29705" s="50">
        <v>44861.696018518502</v>
      </c>
      <c r="E29705" s="27" t="s">
        <v>29851</v>
      </c>
      <c r="F29705" s="27" t="s">
        <v>51</v>
      </c>
    </row>
    <row r="29706" spans="1:6" ht="15" customHeight="1" x14ac:dyDescent="0.25">
      <c r="A29706" s="27" t="s">
        <v>29852</v>
      </c>
      <c r="B29706" s="27" t="s">
        <v>313</v>
      </c>
      <c r="C29706" s="50">
        <v>44861.695937500001</v>
      </c>
      <c r="D29706" s="50">
        <v>44861.697175925903</v>
      </c>
      <c r="E29706" s="27" t="s">
        <v>29852</v>
      </c>
      <c r="F29706" s="27" t="s">
        <v>51</v>
      </c>
    </row>
    <row r="29707" spans="1:6" ht="15" customHeight="1" x14ac:dyDescent="0.25">
      <c r="A29707" s="27" t="s">
        <v>29853</v>
      </c>
      <c r="B29707" s="27" t="s">
        <v>248</v>
      </c>
      <c r="C29707" s="50">
        <v>44861.696655092601</v>
      </c>
      <c r="D29707" s="50">
        <v>44861.697141203702</v>
      </c>
      <c r="E29707" s="27" t="s">
        <v>29853</v>
      </c>
      <c r="F29707" s="27" t="s">
        <v>51</v>
      </c>
    </row>
    <row r="29708" spans="1:6" ht="15" customHeight="1" x14ac:dyDescent="0.25">
      <c r="A29708" s="27" t="s">
        <v>29854</v>
      </c>
      <c r="B29708" s="27" t="s">
        <v>226</v>
      </c>
      <c r="C29708" s="50">
        <v>44861.696747685201</v>
      </c>
      <c r="D29708" s="50">
        <v>44862.731284722198</v>
      </c>
      <c r="E29708" s="27" t="s">
        <v>29854</v>
      </c>
      <c r="F29708" s="27" t="s">
        <v>51</v>
      </c>
    </row>
    <row r="29709" spans="1:6" ht="15" customHeight="1" x14ac:dyDescent="0.25">
      <c r="A29709" s="27" t="s">
        <v>29855</v>
      </c>
      <c r="B29709" s="27" t="s">
        <v>212</v>
      </c>
      <c r="C29709" s="50">
        <v>44861.698437500003</v>
      </c>
      <c r="D29709" s="50">
        <v>44861.699120370402</v>
      </c>
      <c r="E29709" s="27" t="s">
        <v>29855</v>
      </c>
      <c r="F29709" s="27" t="s">
        <v>51</v>
      </c>
    </row>
    <row r="29710" spans="1:6" ht="15" customHeight="1" x14ac:dyDescent="0.25">
      <c r="A29710" s="27" t="s">
        <v>29856</v>
      </c>
      <c r="B29710" s="27" t="s">
        <v>187</v>
      </c>
      <c r="C29710" s="50">
        <v>44861.700393518498</v>
      </c>
      <c r="D29710" s="50">
        <v>44861.701319444401</v>
      </c>
      <c r="E29710" s="27" t="s">
        <v>29856</v>
      </c>
      <c r="F29710" s="27" t="s">
        <v>51</v>
      </c>
    </row>
    <row r="29711" spans="1:6" ht="15" customHeight="1" x14ac:dyDescent="0.25">
      <c r="A29711" s="27" t="s">
        <v>29857</v>
      </c>
      <c r="B29711" s="27" t="s">
        <v>7381</v>
      </c>
      <c r="C29711" s="50">
        <v>44861.702175925901</v>
      </c>
      <c r="D29711" s="50">
        <v>44861.7179861111</v>
      </c>
      <c r="E29711" s="27" t="s">
        <v>29857</v>
      </c>
      <c r="F29711" s="27" t="s">
        <v>51</v>
      </c>
    </row>
    <row r="29712" spans="1:6" ht="15" customHeight="1" x14ac:dyDescent="0.25">
      <c r="A29712" s="27" t="s">
        <v>29858</v>
      </c>
      <c r="B29712" s="27" t="s">
        <v>248</v>
      </c>
      <c r="C29712" s="50">
        <v>44861.703472222202</v>
      </c>
      <c r="D29712" s="50">
        <v>44861.7052430556</v>
      </c>
      <c r="E29712" s="27" t="s">
        <v>29858</v>
      </c>
      <c r="F29712" s="27" t="s">
        <v>51</v>
      </c>
    </row>
    <row r="29713" spans="1:6" ht="15" customHeight="1" x14ac:dyDescent="0.25">
      <c r="A29713" s="27" t="s">
        <v>29859</v>
      </c>
      <c r="B29713" s="27" t="s">
        <v>277</v>
      </c>
      <c r="C29713" s="50">
        <v>44861.7038888889</v>
      </c>
      <c r="D29713" s="50">
        <v>44861.706053240698</v>
      </c>
      <c r="E29713" s="27" t="s">
        <v>29859</v>
      </c>
      <c r="F29713" s="27" t="s">
        <v>51</v>
      </c>
    </row>
    <row r="29714" spans="1:6" ht="15" customHeight="1" x14ac:dyDescent="0.25">
      <c r="A29714" s="27" t="s">
        <v>29860</v>
      </c>
      <c r="B29714" s="27" t="s">
        <v>212</v>
      </c>
      <c r="C29714" s="50">
        <v>44861.707546296297</v>
      </c>
      <c r="D29714" s="50">
        <v>44861.708796296298</v>
      </c>
      <c r="E29714" s="27" t="s">
        <v>29860</v>
      </c>
      <c r="F29714" s="27" t="s">
        <v>51</v>
      </c>
    </row>
    <row r="29715" spans="1:6" ht="15" customHeight="1" x14ac:dyDescent="0.25">
      <c r="A29715" s="27" t="s">
        <v>29861</v>
      </c>
      <c r="B29715" s="27" t="s">
        <v>277</v>
      </c>
      <c r="C29715" s="50">
        <v>44861.709293981497</v>
      </c>
      <c r="D29715" s="50">
        <v>44861.720763888901</v>
      </c>
      <c r="E29715" s="27" t="s">
        <v>29861</v>
      </c>
      <c r="F29715" s="27" t="s">
        <v>51</v>
      </c>
    </row>
    <row r="29716" spans="1:6" ht="15" customHeight="1" x14ac:dyDescent="0.25">
      <c r="A29716" s="27" t="s">
        <v>29862</v>
      </c>
      <c r="B29716" s="27" t="s">
        <v>248</v>
      </c>
      <c r="C29716" s="50">
        <v>44861.709525462997</v>
      </c>
      <c r="F29716" s="27" t="s">
        <v>50</v>
      </c>
    </row>
    <row r="29717" spans="1:6" ht="15" customHeight="1" x14ac:dyDescent="0.25">
      <c r="A29717" s="27" t="s">
        <v>29863</v>
      </c>
      <c r="B29717" s="27" t="s">
        <v>248</v>
      </c>
      <c r="C29717" s="50">
        <v>44861.713738425897</v>
      </c>
      <c r="D29717" s="50">
        <v>44861.715509259302</v>
      </c>
      <c r="E29717" s="27" t="s">
        <v>29863</v>
      </c>
      <c r="F29717" s="27" t="s">
        <v>51</v>
      </c>
    </row>
    <row r="29718" spans="1:6" ht="15" customHeight="1" x14ac:dyDescent="0.25">
      <c r="A29718" s="27" t="s">
        <v>29864</v>
      </c>
      <c r="B29718" s="27" t="s">
        <v>248</v>
      </c>
      <c r="C29718" s="50">
        <v>44861.714699074102</v>
      </c>
      <c r="F29718" s="27" t="s">
        <v>50</v>
      </c>
    </row>
    <row r="29719" spans="1:6" ht="15" customHeight="1" x14ac:dyDescent="0.25">
      <c r="A29719" s="27" t="s">
        <v>29865</v>
      </c>
      <c r="B29719" s="27" t="s">
        <v>189</v>
      </c>
      <c r="C29719" s="50">
        <v>44861.715798611098</v>
      </c>
      <c r="F29719" s="27" t="s">
        <v>50</v>
      </c>
    </row>
    <row r="29720" spans="1:6" ht="15" customHeight="1" x14ac:dyDescent="0.25">
      <c r="A29720" s="27" t="s">
        <v>29866</v>
      </c>
      <c r="B29720" s="27" t="s">
        <v>248</v>
      </c>
      <c r="C29720" s="50">
        <v>44861.721076388902</v>
      </c>
      <c r="F29720" s="27" t="s">
        <v>50</v>
      </c>
    </row>
    <row r="29721" spans="1:6" ht="15" customHeight="1" x14ac:dyDescent="0.25">
      <c r="A29721" s="27" t="s">
        <v>29867</v>
      </c>
      <c r="B29721" s="27" t="s">
        <v>248</v>
      </c>
      <c r="C29721" s="50">
        <v>44861.725555555597</v>
      </c>
      <c r="D29721" s="50">
        <v>44861.726863425902</v>
      </c>
      <c r="E29721" s="27" t="s">
        <v>29867</v>
      </c>
      <c r="F29721" s="27" t="s">
        <v>51</v>
      </c>
    </row>
    <row r="29722" spans="1:6" ht="15" customHeight="1" x14ac:dyDescent="0.25">
      <c r="A29722" s="27" t="s">
        <v>29868</v>
      </c>
      <c r="B29722" s="27" t="s">
        <v>248</v>
      </c>
      <c r="C29722" s="50">
        <v>44861.727094907401</v>
      </c>
      <c r="F29722" s="27" t="s">
        <v>50</v>
      </c>
    </row>
    <row r="29723" spans="1:6" ht="15" customHeight="1" x14ac:dyDescent="0.25">
      <c r="A29723" s="27" t="s">
        <v>29869</v>
      </c>
      <c r="B29723" s="27" t="s">
        <v>189</v>
      </c>
      <c r="C29723" s="50">
        <v>44861.732962962997</v>
      </c>
      <c r="D29723" s="50">
        <v>44861.735127314802</v>
      </c>
      <c r="E29723" s="27" t="s">
        <v>29869</v>
      </c>
      <c r="F29723" s="27" t="s">
        <v>51</v>
      </c>
    </row>
    <row r="29724" spans="1:6" ht="15" customHeight="1" x14ac:dyDescent="0.25">
      <c r="A29724" s="27" t="s">
        <v>29870</v>
      </c>
      <c r="B29724" s="27" t="s">
        <v>215</v>
      </c>
      <c r="C29724" s="50">
        <v>44861.734166666698</v>
      </c>
      <c r="D29724" s="50">
        <v>44861.734618055598</v>
      </c>
      <c r="E29724" s="27" t="s">
        <v>29870</v>
      </c>
      <c r="F29724" s="27" t="s">
        <v>51</v>
      </c>
    </row>
    <row r="29725" spans="1:6" ht="15" customHeight="1" x14ac:dyDescent="0.25">
      <c r="A29725" s="27" t="s">
        <v>29871</v>
      </c>
      <c r="B29725" s="27" t="s">
        <v>248</v>
      </c>
      <c r="C29725" s="50">
        <v>44861.735833333303</v>
      </c>
      <c r="D29725" s="50">
        <v>44861.744687500002</v>
      </c>
      <c r="E29725" s="27" t="s">
        <v>29871</v>
      </c>
      <c r="F29725" s="27" t="s">
        <v>51</v>
      </c>
    </row>
    <row r="29726" spans="1:6" ht="15" customHeight="1" x14ac:dyDescent="0.25">
      <c r="A29726" s="27" t="s">
        <v>29872</v>
      </c>
      <c r="B29726" s="27" t="s">
        <v>248</v>
      </c>
      <c r="C29726" s="50">
        <v>44861.737037036997</v>
      </c>
      <c r="D29726" s="50">
        <v>44861.739363425899</v>
      </c>
      <c r="E29726" s="27" t="s">
        <v>29872</v>
      </c>
      <c r="F29726" s="27" t="s">
        <v>51</v>
      </c>
    </row>
    <row r="29727" spans="1:6" ht="15" customHeight="1" x14ac:dyDescent="0.25">
      <c r="A29727" s="27" t="s">
        <v>29873</v>
      </c>
      <c r="B29727" s="27" t="s">
        <v>248</v>
      </c>
      <c r="C29727" s="50">
        <v>44861.737569444398</v>
      </c>
      <c r="D29727" s="50">
        <v>44861.752592592602</v>
      </c>
      <c r="E29727" s="27" t="s">
        <v>29873</v>
      </c>
      <c r="F29727" s="27" t="s">
        <v>51</v>
      </c>
    </row>
    <row r="29728" spans="1:6" ht="15" customHeight="1" x14ac:dyDescent="0.25">
      <c r="A29728" s="27" t="s">
        <v>29874</v>
      </c>
      <c r="B29728" s="27" t="s">
        <v>191</v>
      </c>
      <c r="C29728" s="50">
        <v>44861.738657407397</v>
      </c>
      <c r="F29728" s="27" t="s">
        <v>50</v>
      </c>
    </row>
    <row r="29729" spans="1:6" ht="15" customHeight="1" x14ac:dyDescent="0.25">
      <c r="A29729" s="27" t="s">
        <v>29875</v>
      </c>
      <c r="B29729" s="27" t="s">
        <v>248</v>
      </c>
      <c r="C29729" s="50">
        <v>44861.742650462998</v>
      </c>
      <c r="D29729" s="50">
        <v>44861.744513888902</v>
      </c>
      <c r="E29729" s="27" t="s">
        <v>29875</v>
      </c>
      <c r="F29729" s="27" t="s">
        <v>51</v>
      </c>
    </row>
    <row r="29730" spans="1:6" ht="15" customHeight="1" x14ac:dyDescent="0.25">
      <c r="A29730" s="27" t="s">
        <v>29876</v>
      </c>
      <c r="B29730" s="27" t="s">
        <v>212</v>
      </c>
      <c r="C29730" s="50">
        <v>44861.746550925898</v>
      </c>
      <c r="D29730" s="50">
        <v>44861.747395833299</v>
      </c>
      <c r="E29730" s="27" t="s">
        <v>29876</v>
      </c>
      <c r="F29730" s="27" t="s">
        <v>51</v>
      </c>
    </row>
    <row r="29731" spans="1:6" ht="15" customHeight="1" x14ac:dyDescent="0.25">
      <c r="A29731" s="27" t="s">
        <v>29877</v>
      </c>
      <c r="B29731" s="27" t="s">
        <v>248</v>
      </c>
      <c r="C29731" s="50">
        <v>44861.747118055602</v>
      </c>
      <c r="D29731" s="50">
        <v>44861.750381944403</v>
      </c>
      <c r="E29731" s="27" t="s">
        <v>29877</v>
      </c>
      <c r="F29731" s="27" t="s">
        <v>51</v>
      </c>
    </row>
    <row r="29732" spans="1:6" ht="15" customHeight="1" x14ac:dyDescent="0.25">
      <c r="A29732" s="27" t="s">
        <v>29878</v>
      </c>
      <c r="B29732" s="27" t="s">
        <v>248</v>
      </c>
      <c r="C29732" s="50">
        <v>44861.7510763889</v>
      </c>
      <c r="D29732" s="50">
        <v>44861.754317129598</v>
      </c>
      <c r="E29732" s="27" t="s">
        <v>29878</v>
      </c>
      <c r="F29732" s="27" t="s">
        <v>51</v>
      </c>
    </row>
    <row r="29733" spans="1:6" ht="15" customHeight="1" x14ac:dyDescent="0.25">
      <c r="A29733" s="27" t="s">
        <v>29879</v>
      </c>
      <c r="B29733" s="27" t="s">
        <v>248</v>
      </c>
      <c r="C29733" s="50">
        <v>44861.756446759297</v>
      </c>
      <c r="F29733" s="27" t="s">
        <v>50</v>
      </c>
    </row>
    <row r="29734" spans="1:6" ht="15" customHeight="1" x14ac:dyDescent="0.25">
      <c r="A29734" s="27" t="s">
        <v>29880</v>
      </c>
      <c r="B29734" s="27" t="s">
        <v>248</v>
      </c>
      <c r="C29734" s="50">
        <v>44861.758738425902</v>
      </c>
      <c r="D29734" s="50">
        <v>44861.761481481502</v>
      </c>
      <c r="E29734" s="27" t="s">
        <v>29880</v>
      </c>
      <c r="F29734" s="27" t="s">
        <v>51</v>
      </c>
    </row>
    <row r="29735" spans="1:6" ht="15" customHeight="1" x14ac:dyDescent="0.25">
      <c r="A29735" s="27" t="s">
        <v>29881</v>
      </c>
      <c r="B29735" s="27" t="s">
        <v>248</v>
      </c>
      <c r="C29735" s="50">
        <v>44861.762037036999</v>
      </c>
      <c r="D29735" s="50">
        <v>44861.763576388897</v>
      </c>
      <c r="E29735" s="27" t="s">
        <v>29881</v>
      </c>
      <c r="F29735" s="27" t="s">
        <v>51</v>
      </c>
    </row>
    <row r="29736" spans="1:6" ht="15" customHeight="1" x14ac:dyDescent="0.25">
      <c r="A29736" s="27" t="s">
        <v>29882</v>
      </c>
      <c r="B29736" s="27" t="s">
        <v>248</v>
      </c>
      <c r="C29736" s="50">
        <v>44861.7643634259</v>
      </c>
      <c r="D29736" s="50">
        <v>44861.765648148103</v>
      </c>
      <c r="E29736" s="27" t="s">
        <v>29882</v>
      </c>
      <c r="F29736" s="27" t="s">
        <v>51</v>
      </c>
    </row>
    <row r="29737" spans="1:6" ht="15" customHeight="1" x14ac:dyDescent="0.25">
      <c r="A29737" s="27" t="s">
        <v>29883</v>
      </c>
      <c r="B29737" s="27" t="s">
        <v>248</v>
      </c>
      <c r="C29737" s="50">
        <v>44861.767569444397</v>
      </c>
      <c r="D29737" s="50">
        <v>44861.770069444399</v>
      </c>
      <c r="E29737" s="27" t="s">
        <v>29883</v>
      </c>
      <c r="F29737" s="27" t="s">
        <v>51</v>
      </c>
    </row>
    <row r="29738" spans="1:6" ht="15" customHeight="1" x14ac:dyDescent="0.25">
      <c r="A29738" s="27" t="s">
        <v>29884</v>
      </c>
      <c r="B29738" s="27" t="s">
        <v>248</v>
      </c>
      <c r="C29738" s="50">
        <v>44861.769085648099</v>
      </c>
      <c r="D29738" s="50">
        <v>44861.784837963001</v>
      </c>
      <c r="E29738" s="27" t="s">
        <v>29884</v>
      </c>
      <c r="F29738" s="27" t="s">
        <v>51</v>
      </c>
    </row>
    <row r="29739" spans="1:6" ht="15" customHeight="1" x14ac:dyDescent="0.25">
      <c r="A29739" s="27" t="s">
        <v>29885</v>
      </c>
      <c r="B29739" s="27" t="s">
        <v>313</v>
      </c>
      <c r="C29739" s="50">
        <v>44861.770046296297</v>
      </c>
      <c r="D29739" s="50">
        <v>44861.772523148102</v>
      </c>
      <c r="E29739" s="27" t="s">
        <v>29885</v>
      </c>
      <c r="F29739" s="27" t="s">
        <v>51</v>
      </c>
    </row>
    <row r="29740" spans="1:6" ht="15" customHeight="1" x14ac:dyDescent="0.25">
      <c r="A29740" s="27" t="s">
        <v>29886</v>
      </c>
      <c r="B29740" s="27" t="s">
        <v>248</v>
      </c>
      <c r="C29740" s="50">
        <v>44861.770243055602</v>
      </c>
      <c r="F29740" s="27" t="s">
        <v>50</v>
      </c>
    </row>
    <row r="29741" spans="1:6" ht="15" customHeight="1" x14ac:dyDescent="0.25">
      <c r="A29741" s="27" t="s">
        <v>29887</v>
      </c>
      <c r="B29741" s="27" t="s">
        <v>212</v>
      </c>
      <c r="C29741" s="50">
        <v>44861.770972222199</v>
      </c>
      <c r="D29741" s="50">
        <v>44861.778912037</v>
      </c>
      <c r="E29741" s="27" t="s">
        <v>29887</v>
      </c>
      <c r="F29741" s="27" t="s">
        <v>51</v>
      </c>
    </row>
    <row r="29742" spans="1:6" ht="15" customHeight="1" x14ac:dyDescent="0.25">
      <c r="A29742" s="27" t="s">
        <v>29888</v>
      </c>
      <c r="B29742" s="27" t="s">
        <v>248</v>
      </c>
      <c r="C29742" s="50">
        <v>44861.774571759299</v>
      </c>
      <c r="D29742" s="50">
        <v>44861.779918981498</v>
      </c>
      <c r="E29742" s="27" t="s">
        <v>29888</v>
      </c>
      <c r="F29742" s="27" t="s">
        <v>51</v>
      </c>
    </row>
    <row r="29743" spans="1:6" ht="15" customHeight="1" x14ac:dyDescent="0.25">
      <c r="A29743" s="27" t="s">
        <v>29889</v>
      </c>
      <c r="B29743" s="27" t="s">
        <v>248</v>
      </c>
      <c r="C29743" s="50">
        <v>44861.775636574101</v>
      </c>
      <c r="D29743" s="50">
        <v>44861.779872685198</v>
      </c>
      <c r="E29743" s="27" t="s">
        <v>29889</v>
      </c>
      <c r="F29743" s="27" t="s">
        <v>51</v>
      </c>
    </row>
    <row r="29744" spans="1:6" ht="15" customHeight="1" x14ac:dyDescent="0.25">
      <c r="A29744" s="27" t="s">
        <v>29890</v>
      </c>
      <c r="B29744" s="27" t="s">
        <v>224</v>
      </c>
      <c r="C29744" s="50">
        <v>44861.776736111096</v>
      </c>
      <c r="D29744" s="50">
        <v>44861.7803935185</v>
      </c>
      <c r="E29744" s="27" t="s">
        <v>29890</v>
      </c>
      <c r="F29744" s="27" t="s">
        <v>51</v>
      </c>
    </row>
    <row r="29745" spans="1:6" ht="15" customHeight="1" x14ac:dyDescent="0.25">
      <c r="A29745" s="27" t="s">
        <v>29891</v>
      </c>
      <c r="B29745" s="27" t="s">
        <v>248</v>
      </c>
      <c r="C29745" s="50">
        <v>44861.784594907404</v>
      </c>
      <c r="D29745" s="50">
        <v>44861.785069444399</v>
      </c>
      <c r="E29745" s="27" t="s">
        <v>29891</v>
      </c>
      <c r="F29745" s="27" t="s">
        <v>51</v>
      </c>
    </row>
    <row r="29746" spans="1:6" ht="15" customHeight="1" x14ac:dyDescent="0.25">
      <c r="A29746" s="27" t="s">
        <v>29892</v>
      </c>
      <c r="B29746" s="27" t="s">
        <v>248</v>
      </c>
      <c r="C29746" s="50">
        <v>44861.785601851901</v>
      </c>
      <c r="D29746" s="50">
        <v>44861.786574074104</v>
      </c>
      <c r="E29746" s="27" t="s">
        <v>29892</v>
      </c>
      <c r="F29746" s="27" t="s">
        <v>51</v>
      </c>
    </row>
    <row r="29747" spans="1:6" ht="15" customHeight="1" x14ac:dyDescent="0.25">
      <c r="A29747" s="27" t="s">
        <v>29893</v>
      </c>
      <c r="B29747" s="27" t="s">
        <v>212</v>
      </c>
      <c r="C29747" s="50">
        <v>44861.787719907399</v>
      </c>
      <c r="D29747" s="50">
        <v>44861.788483796299</v>
      </c>
      <c r="E29747" s="27" t="s">
        <v>29893</v>
      </c>
      <c r="F29747" s="27" t="s">
        <v>51</v>
      </c>
    </row>
    <row r="29748" spans="1:6" ht="15" customHeight="1" x14ac:dyDescent="0.25">
      <c r="A29748" s="27" t="s">
        <v>29894</v>
      </c>
      <c r="B29748" s="27" t="s">
        <v>248</v>
      </c>
      <c r="C29748" s="50">
        <v>44861.790694444397</v>
      </c>
      <c r="D29748" s="50">
        <v>44861.794398148202</v>
      </c>
      <c r="E29748" s="27" t="s">
        <v>29894</v>
      </c>
      <c r="F29748" s="27" t="s">
        <v>51</v>
      </c>
    </row>
    <row r="29749" spans="1:6" ht="15" customHeight="1" x14ac:dyDescent="0.25">
      <c r="A29749" s="27" t="s">
        <v>29895</v>
      </c>
      <c r="B29749" s="27" t="s">
        <v>248</v>
      </c>
      <c r="C29749" s="50">
        <v>44861.800381944398</v>
      </c>
      <c r="D29749" s="50">
        <v>44861.800983796304</v>
      </c>
      <c r="E29749" s="27" t="s">
        <v>29895</v>
      </c>
      <c r="F29749" s="27" t="s">
        <v>51</v>
      </c>
    </row>
    <row r="29750" spans="1:6" ht="15" customHeight="1" x14ac:dyDescent="0.25">
      <c r="A29750" s="27" t="s">
        <v>29896</v>
      </c>
      <c r="B29750" s="27" t="s">
        <v>200</v>
      </c>
      <c r="C29750" s="50">
        <v>44861.811874999999</v>
      </c>
      <c r="F29750" s="27" t="s">
        <v>50</v>
      </c>
    </row>
    <row r="29751" spans="1:6" ht="15" customHeight="1" x14ac:dyDescent="0.25">
      <c r="A29751" s="27" t="s">
        <v>29897</v>
      </c>
      <c r="B29751" s="27" t="s">
        <v>212</v>
      </c>
      <c r="C29751" s="50">
        <v>44861.811909722201</v>
      </c>
      <c r="F29751" s="27" t="s">
        <v>50</v>
      </c>
    </row>
    <row r="29752" spans="1:6" ht="15" customHeight="1" x14ac:dyDescent="0.25">
      <c r="A29752" s="27" t="s">
        <v>29898</v>
      </c>
      <c r="B29752" s="27" t="s">
        <v>226</v>
      </c>
      <c r="C29752" s="50">
        <v>44862.015335648102</v>
      </c>
      <c r="D29752" s="50">
        <v>44862.714085648098</v>
      </c>
      <c r="E29752" s="27" t="s">
        <v>29898</v>
      </c>
      <c r="F29752" s="27" t="s">
        <v>51</v>
      </c>
    </row>
    <row r="29753" spans="1:6" ht="15" customHeight="1" x14ac:dyDescent="0.25">
      <c r="A29753" s="27" t="s">
        <v>29899</v>
      </c>
      <c r="B29753" s="27" t="s">
        <v>248</v>
      </c>
      <c r="C29753" s="50">
        <v>44862.370439814797</v>
      </c>
      <c r="D29753" s="50">
        <v>44862.581678240698</v>
      </c>
      <c r="E29753" s="27" t="s">
        <v>29899</v>
      </c>
      <c r="F29753" s="27" t="s">
        <v>51</v>
      </c>
    </row>
    <row r="29754" spans="1:6" ht="15" customHeight="1" x14ac:dyDescent="0.25">
      <c r="A29754" s="27" t="s">
        <v>29900</v>
      </c>
      <c r="B29754" s="27" t="s">
        <v>248</v>
      </c>
      <c r="C29754" s="50">
        <v>44862.378368055601</v>
      </c>
      <c r="D29754" s="50">
        <v>44862.379340277803</v>
      </c>
      <c r="E29754" s="27" t="s">
        <v>29900</v>
      </c>
      <c r="F29754" s="27" t="s">
        <v>51</v>
      </c>
    </row>
    <row r="29755" spans="1:6" ht="15" customHeight="1" x14ac:dyDescent="0.25">
      <c r="A29755" s="27" t="s">
        <v>29901</v>
      </c>
      <c r="B29755" s="27" t="s">
        <v>212</v>
      </c>
      <c r="C29755" s="50">
        <v>44862.3816435185</v>
      </c>
      <c r="D29755" s="50">
        <v>44862.382881944402</v>
      </c>
      <c r="E29755" s="27" t="s">
        <v>29901</v>
      </c>
      <c r="F29755" s="27" t="s">
        <v>51</v>
      </c>
    </row>
    <row r="29756" spans="1:6" ht="15" customHeight="1" x14ac:dyDescent="0.25">
      <c r="A29756" s="27" t="s">
        <v>29902</v>
      </c>
      <c r="B29756" s="27" t="s">
        <v>248</v>
      </c>
      <c r="C29756" s="50">
        <v>44862.382847222201</v>
      </c>
      <c r="D29756" s="50">
        <v>44862.391944444404</v>
      </c>
      <c r="E29756" s="27" t="s">
        <v>29902</v>
      </c>
      <c r="F29756" s="27" t="s">
        <v>51</v>
      </c>
    </row>
    <row r="29757" spans="1:6" ht="15" customHeight="1" x14ac:dyDescent="0.25">
      <c r="A29757" s="27" t="s">
        <v>29903</v>
      </c>
      <c r="B29757" s="27" t="s">
        <v>248</v>
      </c>
      <c r="C29757" s="50">
        <v>44862.384872685201</v>
      </c>
      <c r="F29757" s="27" t="s">
        <v>50</v>
      </c>
    </row>
    <row r="29758" spans="1:6" ht="15" customHeight="1" x14ac:dyDescent="0.25">
      <c r="A29758" s="27" t="s">
        <v>29904</v>
      </c>
      <c r="B29758" s="27" t="s">
        <v>215</v>
      </c>
      <c r="C29758" s="50">
        <v>44862.3848842593</v>
      </c>
      <c r="D29758" s="50">
        <v>44862.747222222199</v>
      </c>
      <c r="E29758" s="27" t="s">
        <v>29904</v>
      </c>
      <c r="F29758" s="27" t="s">
        <v>51</v>
      </c>
    </row>
    <row r="29759" spans="1:6" ht="15" customHeight="1" x14ac:dyDescent="0.25">
      <c r="A29759" s="27" t="s">
        <v>29905</v>
      </c>
      <c r="B29759" s="27" t="s">
        <v>248</v>
      </c>
      <c r="C29759" s="50">
        <v>44862.385937500003</v>
      </c>
      <c r="D29759" s="50">
        <v>44862.388784722199</v>
      </c>
      <c r="E29759" s="27" t="s">
        <v>29905</v>
      </c>
      <c r="F29759" s="27" t="s">
        <v>51</v>
      </c>
    </row>
    <row r="29760" spans="1:6" ht="15" customHeight="1" x14ac:dyDescent="0.25">
      <c r="A29760" s="27" t="s">
        <v>29906</v>
      </c>
      <c r="B29760" s="27" t="s">
        <v>248</v>
      </c>
      <c r="C29760" s="50">
        <v>44862.386087963001</v>
      </c>
      <c r="D29760" s="50">
        <v>44862.396238425899</v>
      </c>
      <c r="E29760" s="27" t="s">
        <v>29906</v>
      </c>
      <c r="F29760" s="27" t="s">
        <v>51</v>
      </c>
    </row>
    <row r="29761" spans="1:6" ht="15" customHeight="1" x14ac:dyDescent="0.25">
      <c r="A29761" s="27" t="s">
        <v>29907</v>
      </c>
      <c r="B29761" s="27" t="s">
        <v>248</v>
      </c>
      <c r="C29761" s="50">
        <v>44862.387164351901</v>
      </c>
      <c r="D29761" s="50">
        <v>44862.669826388897</v>
      </c>
      <c r="E29761" s="27" t="s">
        <v>29907</v>
      </c>
      <c r="F29761" s="27" t="s">
        <v>51</v>
      </c>
    </row>
    <row r="29762" spans="1:6" ht="15" customHeight="1" x14ac:dyDescent="0.25">
      <c r="A29762" s="27" t="s">
        <v>29908</v>
      </c>
      <c r="B29762" s="27" t="s">
        <v>189</v>
      </c>
      <c r="C29762" s="50">
        <v>44862.388171296298</v>
      </c>
      <c r="F29762" s="27" t="s">
        <v>50</v>
      </c>
    </row>
    <row r="29763" spans="1:6" ht="15" customHeight="1" x14ac:dyDescent="0.25">
      <c r="A29763" s="27" t="s">
        <v>29909</v>
      </c>
      <c r="B29763" s="27" t="s">
        <v>248</v>
      </c>
      <c r="C29763" s="50">
        <v>44862.388657407399</v>
      </c>
      <c r="F29763" s="27" t="s">
        <v>50</v>
      </c>
    </row>
    <row r="29764" spans="1:6" ht="15" customHeight="1" x14ac:dyDescent="0.25">
      <c r="A29764" s="27" t="s">
        <v>29910</v>
      </c>
      <c r="B29764" s="27" t="s">
        <v>189</v>
      </c>
      <c r="C29764" s="50">
        <v>44862.390520833302</v>
      </c>
      <c r="D29764" s="50">
        <v>44862.401562500003</v>
      </c>
      <c r="E29764" s="27" t="s">
        <v>29910</v>
      </c>
      <c r="F29764" s="27" t="s">
        <v>51</v>
      </c>
    </row>
    <row r="29765" spans="1:6" ht="15" customHeight="1" x14ac:dyDescent="0.25">
      <c r="A29765" s="27" t="s">
        <v>29911</v>
      </c>
      <c r="B29765" s="27" t="s">
        <v>248</v>
      </c>
      <c r="C29765" s="50">
        <v>44862.391689814802</v>
      </c>
      <c r="F29765" s="27" t="s">
        <v>50</v>
      </c>
    </row>
    <row r="29766" spans="1:6" ht="15" customHeight="1" x14ac:dyDescent="0.25">
      <c r="A29766" s="27" t="s">
        <v>29912</v>
      </c>
      <c r="B29766" s="27" t="s">
        <v>248</v>
      </c>
      <c r="C29766" s="50">
        <v>44862.392175925903</v>
      </c>
      <c r="D29766" s="50">
        <v>44862.392777777801</v>
      </c>
      <c r="E29766" s="27" t="s">
        <v>29912</v>
      </c>
      <c r="F29766" s="27" t="s">
        <v>51</v>
      </c>
    </row>
    <row r="29767" spans="1:6" ht="15" customHeight="1" x14ac:dyDescent="0.25">
      <c r="A29767" s="27" t="s">
        <v>29913</v>
      </c>
      <c r="B29767" s="27" t="s">
        <v>212</v>
      </c>
      <c r="C29767" s="50">
        <v>44862.394143518497</v>
      </c>
      <c r="D29767" s="50">
        <v>44862.398240740702</v>
      </c>
      <c r="E29767" s="27" t="s">
        <v>29913</v>
      </c>
      <c r="F29767" s="27" t="s">
        <v>51</v>
      </c>
    </row>
    <row r="29768" spans="1:6" ht="15" customHeight="1" x14ac:dyDescent="0.25">
      <c r="A29768" s="27" t="s">
        <v>29914</v>
      </c>
      <c r="B29768" s="27" t="s">
        <v>248</v>
      </c>
      <c r="C29768" s="50">
        <v>44862.396493055603</v>
      </c>
      <c r="D29768" s="50">
        <v>44862.401643518497</v>
      </c>
      <c r="E29768" s="27" t="s">
        <v>29914</v>
      </c>
      <c r="F29768" s="27" t="s">
        <v>51</v>
      </c>
    </row>
    <row r="29769" spans="1:6" ht="15" customHeight="1" x14ac:dyDescent="0.25">
      <c r="A29769" s="27" t="s">
        <v>29915</v>
      </c>
      <c r="B29769" s="27" t="s">
        <v>189</v>
      </c>
      <c r="C29769" s="50">
        <v>44862.396493055603</v>
      </c>
      <c r="F29769" s="27" t="s">
        <v>50</v>
      </c>
    </row>
    <row r="29770" spans="1:6" ht="15" customHeight="1" x14ac:dyDescent="0.25">
      <c r="A29770" s="27" t="s">
        <v>29916</v>
      </c>
      <c r="B29770" s="27" t="s">
        <v>200</v>
      </c>
      <c r="C29770" s="50">
        <v>44862.396678240701</v>
      </c>
      <c r="D29770" s="50">
        <v>44862.5539236111</v>
      </c>
      <c r="E29770" s="27" t="s">
        <v>29916</v>
      </c>
      <c r="F29770" s="27" t="s">
        <v>51</v>
      </c>
    </row>
    <row r="29771" spans="1:6" ht="15" customHeight="1" x14ac:dyDescent="0.25">
      <c r="A29771" s="27" t="s">
        <v>29917</v>
      </c>
      <c r="B29771" s="27" t="s">
        <v>277</v>
      </c>
      <c r="C29771" s="50">
        <v>44862.399386574099</v>
      </c>
      <c r="D29771" s="50">
        <v>44862.401631944398</v>
      </c>
      <c r="E29771" s="27" t="s">
        <v>29917</v>
      </c>
      <c r="F29771" s="27" t="s">
        <v>51</v>
      </c>
    </row>
    <row r="29772" spans="1:6" ht="15" customHeight="1" x14ac:dyDescent="0.25">
      <c r="A29772" s="27" t="s">
        <v>29918</v>
      </c>
      <c r="B29772" s="27" t="s">
        <v>189</v>
      </c>
      <c r="C29772" s="50">
        <v>44862.399629629603</v>
      </c>
      <c r="D29772" s="50">
        <v>44862.402303240699</v>
      </c>
      <c r="E29772" s="27" t="s">
        <v>29918</v>
      </c>
      <c r="F29772" s="27" t="s">
        <v>51</v>
      </c>
    </row>
    <row r="29773" spans="1:6" ht="15" customHeight="1" x14ac:dyDescent="0.25">
      <c r="A29773" s="27" t="s">
        <v>29919</v>
      </c>
      <c r="B29773" s="27" t="s">
        <v>248</v>
      </c>
      <c r="C29773" s="50">
        <v>44862.400405092601</v>
      </c>
      <c r="D29773" s="50">
        <v>44862.406238425901</v>
      </c>
      <c r="E29773" s="27" t="s">
        <v>29919</v>
      </c>
      <c r="F29773" s="27" t="s">
        <v>51</v>
      </c>
    </row>
    <row r="29774" spans="1:6" ht="15" customHeight="1" x14ac:dyDescent="0.25">
      <c r="A29774" s="27" t="s">
        <v>29920</v>
      </c>
      <c r="B29774" s="27" t="s">
        <v>248</v>
      </c>
      <c r="C29774" s="50">
        <v>44862.403043981503</v>
      </c>
      <c r="D29774" s="50">
        <v>44862.4069675926</v>
      </c>
      <c r="E29774" s="27" t="s">
        <v>29920</v>
      </c>
      <c r="F29774" s="27" t="s">
        <v>51</v>
      </c>
    </row>
    <row r="29775" spans="1:6" ht="15" customHeight="1" x14ac:dyDescent="0.25">
      <c r="A29775" s="27" t="s">
        <v>29921</v>
      </c>
      <c r="B29775" s="27" t="s">
        <v>189</v>
      </c>
      <c r="C29775" s="50">
        <v>44862.403263888897</v>
      </c>
      <c r="F29775" s="27" t="s">
        <v>50</v>
      </c>
    </row>
    <row r="29776" spans="1:6" ht="15" customHeight="1" x14ac:dyDescent="0.25">
      <c r="A29776" s="27" t="s">
        <v>29922</v>
      </c>
      <c r="B29776" s="27" t="s">
        <v>248</v>
      </c>
      <c r="C29776" s="50">
        <v>44862.404155092598</v>
      </c>
      <c r="D29776" s="50">
        <v>44862.4084953704</v>
      </c>
      <c r="E29776" s="27" t="s">
        <v>29922</v>
      </c>
      <c r="F29776" s="27" t="s">
        <v>51</v>
      </c>
    </row>
    <row r="29777" spans="1:6" ht="15" customHeight="1" x14ac:dyDescent="0.25">
      <c r="A29777" s="27" t="s">
        <v>29923</v>
      </c>
      <c r="B29777" s="27" t="s">
        <v>212</v>
      </c>
      <c r="C29777" s="50">
        <v>44862.406053240702</v>
      </c>
      <c r="D29777" s="50">
        <v>44862.5319212963</v>
      </c>
      <c r="E29777" s="27" t="s">
        <v>29923</v>
      </c>
      <c r="F29777" s="27" t="s">
        <v>51</v>
      </c>
    </row>
    <row r="29778" spans="1:6" ht="15" customHeight="1" x14ac:dyDescent="0.25">
      <c r="A29778" s="27" t="s">
        <v>29924</v>
      </c>
      <c r="B29778" s="27" t="s">
        <v>189</v>
      </c>
      <c r="C29778" s="50">
        <v>44862.407291666699</v>
      </c>
      <c r="F29778" s="27" t="s">
        <v>50</v>
      </c>
    </row>
    <row r="29779" spans="1:6" ht="15" customHeight="1" x14ac:dyDescent="0.25">
      <c r="A29779" s="27" t="s">
        <v>29925</v>
      </c>
      <c r="B29779" s="27" t="s">
        <v>200</v>
      </c>
      <c r="C29779" s="50">
        <v>44862.407430555599</v>
      </c>
      <c r="D29779" s="50">
        <v>44862.408240740697</v>
      </c>
      <c r="E29779" s="27" t="s">
        <v>29925</v>
      </c>
      <c r="F29779" s="27" t="s">
        <v>51</v>
      </c>
    </row>
    <row r="29780" spans="1:6" ht="15" customHeight="1" x14ac:dyDescent="0.25">
      <c r="A29780" s="27" t="s">
        <v>29926</v>
      </c>
      <c r="B29780" s="27" t="s">
        <v>248</v>
      </c>
      <c r="C29780" s="50">
        <v>44862.407962963</v>
      </c>
      <c r="D29780" s="50">
        <v>44862.418148148201</v>
      </c>
      <c r="E29780" s="27" t="s">
        <v>29926</v>
      </c>
      <c r="F29780" s="27" t="s">
        <v>51</v>
      </c>
    </row>
    <row r="29781" spans="1:6" ht="15" customHeight="1" x14ac:dyDescent="0.25">
      <c r="A29781" s="27" t="s">
        <v>29927</v>
      </c>
      <c r="B29781" s="27" t="s">
        <v>248</v>
      </c>
      <c r="C29781" s="50">
        <v>44862.408148148097</v>
      </c>
      <c r="D29781" s="50">
        <v>44862.409652777802</v>
      </c>
      <c r="E29781" s="27" t="s">
        <v>29927</v>
      </c>
      <c r="F29781" s="27" t="s">
        <v>51</v>
      </c>
    </row>
    <row r="29782" spans="1:6" ht="15" customHeight="1" x14ac:dyDescent="0.25">
      <c r="A29782" s="27" t="s">
        <v>29928</v>
      </c>
      <c r="B29782" s="27" t="s">
        <v>326</v>
      </c>
      <c r="C29782" s="50">
        <v>44862.408715277801</v>
      </c>
      <c r="D29782" s="50">
        <v>44862.636412036998</v>
      </c>
      <c r="E29782" s="27" t="s">
        <v>29928</v>
      </c>
      <c r="F29782" s="27" t="s">
        <v>51</v>
      </c>
    </row>
    <row r="29783" spans="1:6" ht="15" customHeight="1" x14ac:dyDescent="0.25">
      <c r="A29783" s="27" t="s">
        <v>29929</v>
      </c>
      <c r="B29783" s="27" t="s">
        <v>248</v>
      </c>
      <c r="C29783" s="50">
        <v>44862.409687500003</v>
      </c>
      <c r="F29783" s="27" t="s">
        <v>50</v>
      </c>
    </row>
    <row r="29784" spans="1:6" ht="15" customHeight="1" x14ac:dyDescent="0.25">
      <c r="A29784" s="27" t="s">
        <v>29930</v>
      </c>
      <c r="B29784" s="27" t="s">
        <v>212</v>
      </c>
      <c r="C29784" s="50">
        <v>44862.409710648099</v>
      </c>
      <c r="D29784" s="50">
        <v>44862.410393518498</v>
      </c>
      <c r="E29784" s="27" t="s">
        <v>29930</v>
      </c>
      <c r="F29784" s="27" t="s">
        <v>51</v>
      </c>
    </row>
    <row r="29785" spans="1:6" ht="15" customHeight="1" x14ac:dyDescent="0.25">
      <c r="A29785" s="27" t="s">
        <v>29931</v>
      </c>
      <c r="B29785" s="27" t="s">
        <v>248</v>
      </c>
      <c r="C29785" s="50">
        <v>44862.411307870403</v>
      </c>
      <c r="F29785" s="27" t="s">
        <v>50</v>
      </c>
    </row>
    <row r="29786" spans="1:6" ht="15" customHeight="1" x14ac:dyDescent="0.25">
      <c r="A29786" s="27" t="s">
        <v>29932</v>
      </c>
      <c r="B29786" s="27" t="s">
        <v>189</v>
      </c>
      <c r="C29786" s="50">
        <v>44862.411759259303</v>
      </c>
      <c r="F29786" s="27" t="s">
        <v>50</v>
      </c>
    </row>
    <row r="29787" spans="1:6" ht="15" customHeight="1" x14ac:dyDescent="0.25">
      <c r="A29787" s="27" t="s">
        <v>29933</v>
      </c>
      <c r="B29787" s="27" t="s">
        <v>248</v>
      </c>
      <c r="C29787" s="50">
        <v>44862.413310185198</v>
      </c>
      <c r="D29787" s="50">
        <v>44862.415983796302</v>
      </c>
      <c r="E29787" s="27" t="s">
        <v>29933</v>
      </c>
      <c r="F29787" s="27" t="s">
        <v>51</v>
      </c>
    </row>
    <row r="29788" spans="1:6" ht="15" customHeight="1" x14ac:dyDescent="0.25">
      <c r="A29788" s="27" t="s">
        <v>29934</v>
      </c>
      <c r="B29788" s="27" t="s">
        <v>191</v>
      </c>
      <c r="C29788" s="50">
        <v>44862.415046296301</v>
      </c>
      <c r="F29788" s="27" t="s">
        <v>50</v>
      </c>
    </row>
    <row r="29789" spans="1:6" ht="15" customHeight="1" x14ac:dyDescent="0.25">
      <c r="A29789" s="27" t="s">
        <v>29935</v>
      </c>
      <c r="B29789" s="27" t="s">
        <v>248</v>
      </c>
      <c r="C29789" s="50">
        <v>44862.415775463</v>
      </c>
      <c r="D29789" s="50">
        <v>44862.644618055601</v>
      </c>
      <c r="E29789" s="27" t="s">
        <v>29935</v>
      </c>
      <c r="F29789" s="27" t="s">
        <v>51</v>
      </c>
    </row>
    <row r="29790" spans="1:6" ht="15" customHeight="1" x14ac:dyDescent="0.25">
      <c r="A29790" s="27" t="s">
        <v>29936</v>
      </c>
      <c r="B29790" s="27" t="s">
        <v>7381</v>
      </c>
      <c r="C29790" s="50">
        <v>44862.416608796302</v>
      </c>
      <c r="F29790" s="27" t="s">
        <v>50</v>
      </c>
    </row>
    <row r="29791" spans="1:6" ht="15" customHeight="1" x14ac:dyDescent="0.25">
      <c r="A29791" s="27" t="s">
        <v>29937</v>
      </c>
      <c r="B29791" s="27" t="s">
        <v>248</v>
      </c>
      <c r="C29791" s="50">
        <v>44862.418032407397</v>
      </c>
      <c r="D29791" s="50">
        <v>44862.418692129599</v>
      </c>
      <c r="E29791" s="27" t="s">
        <v>29937</v>
      </c>
      <c r="F29791" s="27" t="s">
        <v>51</v>
      </c>
    </row>
    <row r="29792" spans="1:6" ht="15" customHeight="1" x14ac:dyDescent="0.25">
      <c r="A29792" s="27" t="s">
        <v>29938</v>
      </c>
      <c r="B29792" s="27" t="s">
        <v>248</v>
      </c>
      <c r="C29792" s="50">
        <v>44862.4188194444</v>
      </c>
      <c r="F29792" s="27" t="s">
        <v>50</v>
      </c>
    </row>
    <row r="29793" spans="1:6" ht="15" customHeight="1" x14ac:dyDescent="0.25">
      <c r="A29793" s="27" t="s">
        <v>29939</v>
      </c>
      <c r="B29793" s="27" t="s">
        <v>248</v>
      </c>
      <c r="C29793" s="50">
        <v>44862.419143518498</v>
      </c>
      <c r="D29793" s="50">
        <v>44862.422673611101</v>
      </c>
      <c r="E29793" s="27" t="s">
        <v>29939</v>
      </c>
      <c r="F29793" s="27" t="s">
        <v>51</v>
      </c>
    </row>
    <row r="29794" spans="1:6" ht="15" customHeight="1" x14ac:dyDescent="0.25">
      <c r="A29794" s="27" t="s">
        <v>29940</v>
      </c>
      <c r="B29794" s="27" t="s">
        <v>248</v>
      </c>
      <c r="C29794" s="50">
        <v>44862.4198032407</v>
      </c>
      <c r="D29794" s="50">
        <v>44862.4213773148</v>
      </c>
      <c r="E29794" s="27" t="s">
        <v>29940</v>
      </c>
      <c r="F29794" s="27" t="s">
        <v>51</v>
      </c>
    </row>
    <row r="29795" spans="1:6" ht="15" customHeight="1" x14ac:dyDescent="0.25">
      <c r="A29795" s="27" t="s">
        <v>29941</v>
      </c>
      <c r="B29795" s="27" t="s">
        <v>326</v>
      </c>
      <c r="C29795" s="50">
        <v>44862.421076388899</v>
      </c>
      <c r="F29795" s="27" t="s">
        <v>50</v>
      </c>
    </row>
    <row r="29796" spans="1:6" ht="15" customHeight="1" x14ac:dyDescent="0.25">
      <c r="A29796" s="27" t="s">
        <v>29942</v>
      </c>
      <c r="B29796" s="27" t="s">
        <v>212</v>
      </c>
      <c r="C29796" s="50">
        <v>44862.425543981502</v>
      </c>
      <c r="D29796" s="50">
        <v>44862.652893518498</v>
      </c>
      <c r="E29796" s="27" t="s">
        <v>29942</v>
      </c>
      <c r="F29796" s="27" t="s">
        <v>51</v>
      </c>
    </row>
    <row r="29797" spans="1:6" ht="15" customHeight="1" x14ac:dyDescent="0.25">
      <c r="A29797" s="27" t="s">
        <v>29943</v>
      </c>
      <c r="B29797" s="27" t="s">
        <v>189</v>
      </c>
      <c r="C29797" s="50">
        <v>44862.4290162037</v>
      </c>
      <c r="D29797" s="50">
        <v>44862.435034722199</v>
      </c>
      <c r="E29797" s="27" t="s">
        <v>29943</v>
      </c>
      <c r="F29797" s="27" t="s">
        <v>51</v>
      </c>
    </row>
    <row r="29798" spans="1:6" ht="15" customHeight="1" x14ac:dyDescent="0.25">
      <c r="A29798" s="27" t="s">
        <v>29944</v>
      </c>
      <c r="B29798" s="27" t="s">
        <v>624</v>
      </c>
      <c r="C29798" s="50">
        <v>44862.429085648102</v>
      </c>
      <c r="F29798" s="27" t="s">
        <v>50</v>
      </c>
    </row>
    <row r="29799" spans="1:6" ht="15" customHeight="1" x14ac:dyDescent="0.25">
      <c r="A29799" s="27" t="s">
        <v>29945</v>
      </c>
      <c r="B29799" s="27" t="s">
        <v>248</v>
      </c>
      <c r="C29799" s="50">
        <v>44862.429803240702</v>
      </c>
      <c r="D29799" s="50">
        <v>44862.436701388899</v>
      </c>
      <c r="E29799" s="27" t="s">
        <v>29945</v>
      </c>
      <c r="F29799" s="27" t="s">
        <v>51</v>
      </c>
    </row>
    <row r="29800" spans="1:6" ht="15" customHeight="1" x14ac:dyDescent="0.25">
      <c r="A29800" s="27" t="s">
        <v>29946</v>
      </c>
      <c r="B29800" s="27" t="s">
        <v>189</v>
      </c>
      <c r="C29800" s="50">
        <v>44862.434259259302</v>
      </c>
      <c r="F29800" s="27" t="s">
        <v>50</v>
      </c>
    </row>
    <row r="29801" spans="1:6" ht="15" customHeight="1" x14ac:dyDescent="0.25">
      <c r="A29801" s="27" t="s">
        <v>29947</v>
      </c>
      <c r="B29801" s="27" t="s">
        <v>200</v>
      </c>
      <c r="C29801" s="50">
        <v>44862.434317129599</v>
      </c>
      <c r="D29801" s="50">
        <v>44862.437916666699</v>
      </c>
      <c r="E29801" s="27" t="s">
        <v>29947</v>
      </c>
      <c r="F29801" s="27" t="s">
        <v>51</v>
      </c>
    </row>
    <row r="29802" spans="1:6" ht="15" customHeight="1" x14ac:dyDescent="0.25">
      <c r="A29802" s="27" t="s">
        <v>29948</v>
      </c>
      <c r="B29802" s="27" t="s">
        <v>248</v>
      </c>
      <c r="C29802" s="50">
        <v>44862.435787037</v>
      </c>
      <c r="D29802" s="50">
        <v>44862.436874999999</v>
      </c>
      <c r="E29802" s="27" t="s">
        <v>29948</v>
      </c>
      <c r="F29802" s="27" t="s">
        <v>51</v>
      </c>
    </row>
    <row r="29803" spans="1:6" ht="15" customHeight="1" x14ac:dyDescent="0.25">
      <c r="A29803" s="27" t="s">
        <v>29949</v>
      </c>
      <c r="B29803" s="27" t="s">
        <v>248</v>
      </c>
      <c r="C29803" s="50">
        <v>44862.443148148202</v>
      </c>
      <c r="D29803" s="50">
        <v>44862.458587963003</v>
      </c>
      <c r="E29803" s="27" t="s">
        <v>29949</v>
      </c>
      <c r="F29803" s="27" t="s">
        <v>51</v>
      </c>
    </row>
    <row r="29804" spans="1:6" ht="15" customHeight="1" x14ac:dyDescent="0.25">
      <c r="A29804" s="27" t="s">
        <v>29950</v>
      </c>
      <c r="B29804" s="27" t="s">
        <v>226</v>
      </c>
      <c r="C29804" s="50">
        <v>44862.446863425903</v>
      </c>
      <c r="F29804" s="27" t="s">
        <v>50</v>
      </c>
    </row>
    <row r="29805" spans="1:6" ht="15" customHeight="1" x14ac:dyDescent="0.25">
      <c r="A29805" s="27" t="s">
        <v>29951</v>
      </c>
      <c r="B29805" s="27" t="s">
        <v>248</v>
      </c>
      <c r="C29805" s="50">
        <v>44862.446944444397</v>
      </c>
      <c r="F29805" s="27" t="s">
        <v>50</v>
      </c>
    </row>
    <row r="29806" spans="1:6" ht="15" customHeight="1" x14ac:dyDescent="0.25">
      <c r="A29806" s="27" t="s">
        <v>29952</v>
      </c>
      <c r="B29806" s="27" t="s">
        <v>212</v>
      </c>
      <c r="C29806" s="50">
        <v>44862.447048611102</v>
      </c>
      <c r="F29806" s="27" t="s">
        <v>50</v>
      </c>
    </row>
    <row r="29807" spans="1:6" ht="15" customHeight="1" x14ac:dyDescent="0.25">
      <c r="A29807" s="27" t="s">
        <v>29953</v>
      </c>
      <c r="B29807" s="27" t="s">
        <v>253</v>
      </c>
      <c r="C29807" s="50">
        <v>44862.447071759299</v>
      </c>
      <c r="D29807" s="50">
        <v>44862.460370370398</v>
      </c>
      <c r="E29807" s="27" t="s">
        <v>29953</v>
      </c>
      <c r="F29807" s="27" t="s">
        <v>51</v>
      </c>
    </row>
    <row r="29808" spans="1:6" ht="15" customHeight="1" x14ac:dyDescent="0.25">
      <c r="A29808" s="27" t="s">
        <v>29954</v>
      </c>
      <c r="B29808" s="27" t="s">
        <v>212</v>
      </c>
      <c r="C29808" s="50">
        <v>44862.4472453704</v>
      </c>
      <c r="F29808" s="27" t="s">
        <v>50</v>
      </c>
    </row>
    <row r="29809" spans="1:6" ht="15" customHeight="1" x14ac:dyDescent="0.25">
      <c r="A29809" s="27" t="s">
        <v>29955</v>
      </c>
      <c r="B29809" s="27" t="s">
        <v>212</v>
      </c>
      <c r="C29809" s="50">
        <v>44862.447870370401</v>
      </c>
      <c r="D29809" s="50">
        <v>44862.448530092603</v>
      </c>
      <c r="E29809" s="27" t="s">
        <v>29955</v>
      </c>
      <c r="F29809" s="27" t="s">
        <v>51</v>
      </c>
    </row>
    <row r="29810" spans="1:6" ht="15" customHeight="1" x14ac:dyDescent="0.25">
      <c r="A29810" s="27" t="s">
        <v>29956</v>
      </c>
      <c r="B29810" s="27" t="s">
        <v>215</v>
      </c>
      <c r="C29810" s="50">
        <v>44862.4480092593</v>
      </c>
      <c r="F29810" s="27" t="s">
        <v>50</v>
      </c>
    </row>
    <row r="29811" spans="1:6" ht="15" customHeight="1" x14ac:dyDescent="0.25">
      <c r="A29811" s="27" t="s">
        <v>29957</v>
      </c>
      <c r="B29811" s="27" t="s">
        <v>189</v>
      </c>
      <c r="C29811" s="50">
        <v>44862.448831018497</v>
      </c>
      <c r="D29811" s="50">
        <v>44862.4749884259</v>
      </c>
      <c r="E29811" s="27" t="s">
        <v>29957</v>
      </c>
      <c r="F29811" s="27" t="s">
        <v>51</v>
      </c>
    </row>
    <row r="29812" spans="1:6" ht="15" customHeight="1" x14ac:dyDescent="0.25">
      <c r="A29812" s="27" t="s">
        <v>29958</v>
      </c>
      <c r="B29812" s="27" t="s">
        <v>189</v>
      </c>
      <c r="C29812" s="50">
        <v>44862.4510532407</v>
      </c>
      <c r="F29812" s="27" t="s">
        <v>50</v>
      </c>
    </row>
    <row r="29813" spans="1:6" ht="15" customHeight="1" x14ac:dyDescent="0.25">
      <c r="A29813" s="27" t="s">
        <v>29959</v>
      </c>
      <c r="B29813" s="27" t="s">
        <v>326</v>
      </c>
      <c r="C29813" s="50">
        <v>44862.452928240702</v>
      </c>
      <c r="D29813" s="50">
        <v>44862.457662036999</v>
      </c>
      <c r="E29813" s="27" t="s">
        <v>29959</v>
      </c>
      <c r="F29813" s="27" t="s">
        <v>51</v>
      </c>
    </row>
    <row r="29814" spans="1:6" ht="15" customHeight="1" x14ac:dyDescent="0.25">
      <c r="A29814" s="27" t="s">
        <v>29960</v>
      </c>
      <c r="B29814" s="27" t="s">
        <v>248</v>
      </c>
      <c r="C29814" s="50">
        <v>44862.4542939815</v>
      </c>
      <c r="D29814" s="50">
        <v>44862.458078703698</v>
      </c>
      <c r="E29814" s="27" t="s">
        <v>29960</v>
      </c>
      <c r="F29814" s="27" t="s">
        <v>51</v>
      </c>
    </row>
    <row r="29815" spans="1:6" ht="15" customHeight="1" x14ac:dyDescent="0.25">
      <c r="A29815" s="27" t="s">
        <v>29961</v>
      </c>
      <c r="B29815" s="27" t="s">
        <v>326</v>
      </c>
      <c r="C29815" s="50">
        <v>44862.457164351901</v>
      </c>
      <c r="D29815" s="50">
        <v>44862.461111111101</v>
      </c>
      <c r="E29815" s="27" t="s">
        <v>29961</v>
      </c>
      <c r="F29815" s="27" t="s">
        <v>51</v>
      </c>
    </row>
    <row r="29816" spans="1:6" ht="15" customHeight="1" x14ac:dyDescent="0.25">
      <c r="A29816" s="27" t="s">
        <v>29962</v>
      </c>
      <c r="B29816" s="27" t="s">
        <v>248</v>
      </c>
      <c r="C29816" s="50">
        <v>44862.457858796297</v>
      </c>
      <c r="D29816" s="50">
        <v>44862.461875000001</v>
      </c>
      <c r="E29816" s="27" t="s">
        <v>29962</v>
      </c>
      <c r="F29816" s="27" t="s">
        <v>51</v>
      </c>
    </row>
    <row r="29817" spans="1:6" ht="15" customHeight="1" x14ac:dyDescent="0.25">
      <c r="A29817" s="27" t="s">
        <v>29963</v>
      </c>
      <c r="B29817" s="27" t="s">
        <v>248</v>
      </c>
      <c r="C29817" s="50">
        <v>44862.459641203699</v>
      </c>
      <c r="D29817" s="50">
        <v>44862.469097222202</v>
      </c>
      <c r="E29817" s="27" t="s">
        <v>29963</v>
      </c>
      <c r="F29817" s="27" t="s">
        <v>51</v>
      </c>
    </row>
    <row r="29818" spans="1:6" ht="15" customHeight="1" x14ac:dyDescent="0.25">
      <c r="A29818" s="27" t="s">
        <v>29964</v>
      </c>
      <c r="B29818" s="27" t="s">
        <v>613</v>
      </c>
      <c r="C29818" s="50">
        <v>44862.460138888899</v>
      </c>
      <c r="D29818" s="50">
        <v>44862.464386574102</v>
      </c>
      <c r="E29818" s="27" t="s">
        <v>29964</v>
      </c>
      <c r="F29818" s="27" t="s">
        <v>51</v>
      </c>
    </row>
    <row r="29819" spans="1:6" ht="15" customHeight="1" x14ac:dyDescent="0.25">
      <c r="A29819" s="27" t="s">
        <v>29965</v>
      </c>
      <c r="B29819" s="27" t="s">
        <v>326</v>
      </c>
      <c r="C29819" s="50">
        <v>44862.463865740698</v>
      </c>
      <c r="D29819" s="50">
        <v>44862.489791666703</v>
      </c>
      <c r="E29819" s="27" t="s">
        <v>29965</v>
      </c>
      <c r="F29819" s="27" t="s">
        <v>51</v>
      </c>
    </row>
    <row r="29820" spans="1:6" ht="15" customHeight="1" x14ac:dyDescent="0.25">
      <c r="A29820" s="27" t="s">
        <v>29966</v>
      </c>
      <c r="B29820" s="27" t="s">
        <v>212</v>
      </c>
      <c r="C29820" s="50">
        <v>44862.4639930556</v>
      </c>
      <c r="D29820" s="50">
        <v>44862.466712963003</v>
      </c>
      <c r="E29820" s="27" t="s">
        <v>29966</v>
      </c>
      <c r="F29820" s="27" t="s">
        <v>51</v>
      </c>
    </row>
    <row r="29821" spans="1:6" ht="15" customHeight="1" x14ac:dyDescent="0.25">
      <c r="A29821" s="27" t="s">
        <v>29967</v>
      </c>
      <c r="B29821" s="27" t="s">
        <v>290</v>
      </c>
      <c r="C29821" s="50">
        <v>44862.465370370403</v>
      </c>
      <c r="F29821" s="27" t="s">
        <v>50</v>
      </c>
    </row>
    <row r="29822" spans="1:6" ht="15" customHeight="1" x14ac:dyDescent="0.25">
      <c r="A29822" s="27" t="s">
        <v>29968</v>
      </c>
      <c r="B29822" s="27" t="s">
        <v>248</v>
      </c>
      <c r="C29822" s="50">
        <v>44862.466469907398</v>
      </c>
      <c r="D29822" s="50">
        <v>44862.467546296299</v>
      </c>
      <c r="E29822" s="27" t="s">
        <v>29968</v>
      </c>
      <c r="F29822" s="27" t="s">
        <v>51</v>
      </c>
    </row>
    <row r="29823" spans="1:6" ht="15" customHeight="1" x14ac:dyDescent="0.25">
      <c r="A29823" s="27" t="s">
        <v>29969</v>
      </c>
      <c r="B29823" s="27" t="s">
        <v>248</v>
      </c>
      <c r="C29823" s="50">
        <v>44862.472731481503</v>
      </c>
      <c r="D29823" s="50">
        <v>44862.476527777799</v>
      </c>
      <c r="E29823" s="27" t="s">
        <v>29969</v>
      </c>
      <c r="F29823" s="27" t="s">
        <v>51</v>
      </c>
    </row>
    <row r="29824" spans="1:6" ht="15" customHeight="1" x14ac:dyDescent="0.25">
      <c r="A29824" s="27" t="s">
        <v>29970</v>
      </c>
      <c r="B29824" s="27" t="s">
        <v>215</v>
      </c>
      <c r="C29824" s="50">
        <v>44862.476134259297</v>
      </c>
      <c r="D29824" s="50">
        <v>44862.512384259302</v>
      </c>
      <c r="E29824" s="27" t="s">
        <v>29970</v>
      </c>
      <c r="F29824" s="27" t="s">
        <v>51</v>
      </c>
    </row>
    <row r="29825" spans="1:6" ht="15" customHeight="1" x14ac:dyDescent="0.25">
      <c r="A29825" s="27" t="s">
        <v>29971</v>
      </c>
      <c r="B29825" s="27" t="s">
        <v>215</v>
      </c>
      <c r="C29825" s="50">
        <v>44862.476435185199</v>
      </c>
      <c r="D29825" s="50">
        <v>44862.754803240699</v>
      </c>
      <c r="E29825" s="27" t="s">
        <v>29971</v>
      </c>
      <c r="F29825" s="27" t="s">
        <v>51</v>
      </c>
    </row>
    <row r="29826" spans="1:6" ht="15" customHeight="1" x14ac:dyDescent="0.25">
      <c r="A29826" s="27" t="s">
        <v>29972</v>
      </c>
      <c r="B29826" s="27" t="s">
        <v>326</v>
      </c>
      <c r="C29826" s="50">
        <v>44862.476666666698</v>
      </c>
      <c r="F29826" s="27" t="s">
        <v>50</v>
      </c>
    </row>
    <row r="29827" spans="1:6" ht="15" customHeight="1" x14ac:dyDescent="0.25">
      <c r="A29827" s="27" t="s">
        <v>29973</v>
      </c>
      <c r="B29827" s="27" t="s">
        <v>200</v>
      </c>
      <c r="C29827" s="50">
        <v>44862.477615740703</v>
      </c>
      <c r="F29827" s="27" t="s">
        <v>50</v>
      </c>
    </row>
    <row r="29828" spans="1:6" ht="15" customHeight="1" x14ac:dyDescent="0.25">
      <c r="A29828" s="27" t="s">
        <v>29974</v>
      </c>
      <c r="B29828" s="27" t="s">
        <v>212</v>
      </c>
      <c r="C29828" s="50">
        <v>44862.4776851852</v>
      </c>
      <c r="D29828" s="50">
        <v>44862.478935185201</v>
      </c>
      <c r="E29828" s="27" t="s">
        <v>29974</v>
      </c>
      <c r="F29828" s="27" t="s">
        <v>51</v>
      </c>
    </row>
    <row r="29829" spans="1:6" ht="15" customHeight="1" x14ac:dyDescent="0.25">
      <c r="A29829" s="27" t="s">
        <v>29975</v>
      </c>
      <c r="B29829" s="27" t="s">
        <v>248</v>
      </c>
      <c r="C29829" s="50">
        <v>44862.479976851799</v>
      </c>
      <c r="D29829" s="50">
        <v>44862.480462963002</v>
      </c>
      <c r="E29829" s="27" t="s">
        <v>29975</v>
      </c>
      <c r="F29829" s="27" t="s">
        <v>51</v>
      </c>
    </row>
    <row r="29830" spans="1:6" ht="15" customHeight="1" x14ac:dyDescent="0.25">
      <c r="A29830" s="27" t="s">
        <v>29976</v>
      </c>
      <c r="B29830" s="27" t="s">
        <v>248</v>
      </c>
      <c r="C29830" s="50">
        <v>44862.482650462996</v>
      </c>
      <c r="D29830" s="50">
        <v>44862.483842592599</v>
      </c>
      <c r="E29830" s="27" t="s">
        <v>29976</v>
      </c>
      <c r="F29830" s="27" t="s">
        <v>51</v>
      </c>
    </row>
    <row r="29831" spans="1:6" ht="15" customHeight="1" x14ac:dyDescent="0.25">
      <c r="A29831" s="27" t="s">
        <v>29977</v>
      </c>
      <c r="B29831" s="27" t="s">
        <v>326</v>
      </c>
      <c r="C29831" s="50">
        <v>44862.485150462999</v>
      </c>
      <c r="F29831" s="27" t="s">
        <v>50</v>
      </c>
    </row>
    <row r="29832" spans="1:6" ht="15" customHeight="1" x14ac:dyDescent="0.25">
      <c r="A29832" s="27" t="s">
        <v>29978</v>
      </c>
      <c r="B29832" s="27" t="s">
        <v>248</v>
      </c>
      <c r="C29832" s="50">
        <v>44862.489398148202</v>
      </c>
      <c r="F29832" s="27" t="s">
        <v>50</v>
      </c>
    </row>
    <row r="29833" spans="1:6" ht="15" customHeight="1" x14ac:dyDescent="0.25">
      <c r="A29833" s="27" t="s">
        <v>29979</v>
      </c>
      <c r="B29833" s="27" t="s">
        <v>248</v>
      </c>
      <c r="C29833" s="50">
        <v>44862.489976851903</v>
      </c>
      <c r="D29833" s="50">
        <v>44862.490578703699</v>
      </c>
      <c r="E29833" s="27" t="s">
        <v>29979</v>
      </c>
      <c r="F29833" s="27" t="s">
        <v>51</v>
      </c>
    </row>
    <row r="29834" spans="1:6" ht="15" customHeight="1" x14ac:dyDescent="0.25">
      <c r="A29834" s="27" t="s">
        <v>29980</v>
      </c>
      <c r="B29834" s="27" t="s">
        <v>248</v>
      </c>
      <c r="C29834" s="50">
        <v>44862.490405092598</v>
      </c>
      <c r="F29834" s="27" t="s">
        <v>50</v>
      </c>
    </row>
    <row r="29835" spans="1:6" ht="15" customHeight="1" x14ac:dyDescent="0.25">
      <c r="A29835" s="27" t="s">
        <v>29981</v>
      </c>
      <c r="B29835" s="27" t="s">
        <v>212</v>
      </c>
      <c r="C29835" s="50">
        <v>44862.490509259304</v>
      </c>
      <c r="F29835" s="27" t="s">
        <v>50</v>
      </c>
    </row>
    <row r="29836" spans="1:6" ht="15" customHeight="1" x14ac:dyDescent="0.25">
      <c r="A29836" s="27" t="s">
        <v>29982</v>
      </c>
      <c r="B29836" s="27" t="s">
        <v>248</v>
      </c>
      <c r="C29836" s="50">
        <v>44862.4918287037</v>
      </c>
      <c r="D29836" s="50">
        <v>44862.493101851898</v>
      </c>
      <c r="E29836" s="27" t="s">
        <v>29982</v>
      </c>
      <c r="F29836" s="27" t="s">
        <v>51</v>
      </c>
    </row>
    <row r="29837" spans="1:6" ht="15" customHeight="1" x14ac:dyDescent="0.25">
      <c r="A29837" s="27" t="s">
        <v>29983</v>
      </c>
      <c r="B29837" s="27" t="s">
        <v>212</v>
      </c>
      <c r="C29837" s="50">
        <v>44862.500057870398</v>
      </c>
      <c r="D29837" s="50">
        <v>44862.542071759301</v>
      </c>
      <c r="E29837" s="27" t="s">
        <v>29983</v>
      </c>
      <c r="F29837" s="27" t="s">
        <v>51</v>
      </c>
    </row>
    <row r="29838" spans="1:6" ht="15" customHeight="1" x14ac:dyDescent="0.25">
      <c r="A29838" s="27" t="s">
        <v>29984</v>
      </c>
      <c r="B29838" s="27" t="s">
        <v>313</v>
      </c>
      <c r="C29838" s="50">
        <v>44862.502557870401</v>
      </c>
      <c r="D29838" s="50">
        <v>44862.503599536998</v>
      </c>
      <c r="E29838" s="27" t="s">
        <v>29984</v>
      </c>
      <c r="F29838" s="27" t="s">
        <v>51</v>
      </c>
    </row>
    <row r="29839" spans="1:6" ht="15" customHeight="1" x14ac:dyDescent="0.25">
      <c r="A29839" s="27" t="s">
        <v>29985</v>
      </c>
      <c r="B29839" s="27" t="s">
        <v>248</v>
      </c>
      <c r="C29839" s="50">
        <v>44862.502627314803</v>
      </c>
      <c r="D29839" s="50">
        <v>44862.509178240703</v>
      </c>
      <c r="E29839" s="27" t="s">
        <v>29985</v>
      </c>
      <c r="F29839" s="27" t="s">
        <v>51</v>
      </c>
    </row>
    <row r="29840" spans="1:6" ht="15" customHeight="1" x14ac:dyDescent="0.25">
      <c r="A29840" s="27" t="s">
        <v>29986</v>
      </c>
      <c r="B29840" s="27" t="s">
        <v>248</v>
      </c>
      <c r="C29840" s="50">
        <v>44862.504120370402</v>
      </c>
      <c r="F29840" s="27" t="s">
        <v>50</v>
      </c>
    </row>
    <row r="29841" spans="1:6" ht="15" customHeight="1" x14ac:dyDescent="0.25">
      <c r="A29841" s="27" t="s">
        <v>29987</v>
      </c>
      <c r="B29841" s="27" t="s">
        <v>326</v>
      </c>
      <c r="C29841" s="50">
        <v>44862.504976851902</v>
      </c>
      <c r="D29841" s="50">
        <v>44862.506215277797</v>
      </c>
      <c r="E29841" s="27" t="s">
        <v>29987</v>
      </c>
      <c r="F29841" s="27" t="s">
        <v>51</v>
      </c>
    </row>
    <row r="29842" spans="1:6" ht="15" customHeight="1" x14ac:dyDescent="0.25">
      <c r="A29842" s="27" t="s">
        <v>29988</v>
      </c>
      <c r="B29842" s="27" t="s">
        <v>277</v>
      </c>
      <c r="C29842" s="50">
        <v>44862.505995370397</v>
      </c>
      <c r="D29842" s="50">
        <v>44862.507870370398</v>
      </c>
      <c r="E29842" s="27" t="s">
        <v>29988</v>
      </c>
      <c r="F29842" s="27" t="s">
        <v>51</v>
      </c>
    </row>
    <row r="29843" spans="1:6" ht="15" customHeight="1" x14ac:dyDescent="0.25">
      <c r="A29843" s="27" t="s">
        <v>29989</v>
      </c>
      <c r="B29843" s="27" t="s">
        <v>215</v>
      </c>
      <c r="C29843" s="50">
        <v>44862.507291666698</v>
      </c>
      <c r="F29843" s="27" t="s">
        <v>50</v>
      </c>
    </row>
    <row r="29844" spans="1:6" ht="15" customHeight="1" x14ac:dyDescent="0.25">
      <c r="A29844" s="27" t="s">
        <v>29990</v>
      </c>
      <c r="B29844" s="27" t="s">
        <v>326</v>
      </c>
      <c r="C29844" s="50">
        <v>44862.5076736111</v>
      </c>
      <c r="F29844" s="27" t="s">
        <v>50</v>
      </c>
    </row>
    <row r="29845" spans="1:6" ht="15" customHeight="1" x14ac:dyDescent="0.25">
      <c r="A29845" s="27" t="s">
        <v>29991</v>
      </c>
      <c r="B29845" s="27" t="s">
        <v>215</v>
      </c>
      <c r="C29845" s="50">
        <v>44862.508437500001</v>
      </c>
      <c r="D29845" s="50">
        <v>44862.512164351901</v>
      </c>
      <c r="E29845" s="27" t="s">
        <v>29991</v>
      </c>
      <c r="F29845" s="27" t="s">
        <v>51</v>
      </c>
    </row>
    <row r="29846" spans="1:6" ht="15" customHeight="1" x14ac:dyDescent="0.25">
      <c r="A29846" s="27" t="s">
        <v>29992</v>
      </c>
      <c r="B29846" s="27" t="s">
        <v>248</v>
      </c>
      <c r="C29846" s="50">
        <v>44862.509050925903</v>
      </c>
      <c r="D29846" s="50">
        <v>44862.514756944402</v>
      </c>
      <c r="E29846" s="27" t="s">
        <v>29992</v>
      </c>
      <c r="F29846" s="27" t="s">
        <v>51</v>
      </c>
    </row>
    <row r="29847" spans="1:6" ht="15" customHeight="1" x14ac:dyDescent="0.25">
      <c r="A29847" s="27" t="s">
        <v>29993</v>
      </c>
      <c r="B29847" s="27" t="s">
        <v>180</v>
      </c>
      <c r="C29847" s="50">
        <v>44862.5135532407</v>
      </c>
      <c r="F29847" s="27" t="s">
        <v>50</v>
      </c>
    </row>
    <row r="29848" spans="1:6" ht="15" customHeight="1" x14ac:dyDescent="0.25">
      <c r="A29848" s="27" t="s">
        <v>29994</v>
      </c>
      <c r="B29848" s="27" t="s">
        <v>212</v>
      </c>
      <c r="C29848" s="50">
        <v>44862.513657407399</v>
      </c>
      <c r="F29848" s="27" t="s">
        <v>50</v>
      </c>
    </row>
    <row r="29849" spans="1:6" ht="15" customHeight="1" x14ac:dyDescent="0.25">
      <c r="A29849" s="27" t="s">
        <v>29995</v>
      </c>
      <c r="B29849" s="27" t="s">
        <v>187</v>
      </c>
      <c r="C29849" s="50">
        <v>44862.515601851897</v>
      </c>
      <c r="D29849" s="50">
        <v>44862.518298611103</v>
      </c>
      <c r="E29849" s="27" t="s">
        <v>29995</v>
      </c>
      <c r="F29849" s="27" t="s">
        <v>51</v>
      </c>
    </row>
    <row r="29850" spans="1:6" ht="15" customHeight="1" x14ac:dyDescent="0.25">
      <c r="A29850" s="27" t="s">
        <v>29996</v>
      </c>
      <c r="B29850" s="27" t="s">
        <v>200</v>
      </c>
      <c r="C29850" s="50">
        <v>44862.516203703701</v>
      </c>
      <c r="D29850" s="50">
        <v>44862.518379629597</v>
      </c>
      <c r="E29850" s="27" t="s">
        <v>29996</v>
      </c>
      <c r="F29850" s="27" t="s">
        <v>51</v>
      </c>
    </row>
    <row r="29851" spans="1:6" ht="15" customHeight="1" x14ac:dyDescent="0.25">
      <c r="A29851" s="27" t="s">
        <v>29997</v>
      </c>
      <c r="B29851" s="27" t="s">
        <v>248</v>
      </c>
      <c r="C29851" s="50">
        <v>44862.516504629602</v>
      </c>
      <c r="D29851" s="50">
        <v>44862.517048611102</v>
      </c>
      <c r="E29851" s="27" t="s">
        <v>29997</v>
      </c>
      <c r="F29851" s="27" t="s">
        <v>51</v>
      </c>
    </row>
    <row r="29852" spans="1:6" ht="15" customHeight="1" x14ac:dyDescent="0.25">
      <c r="A29852" s="27" t="s">
        <v>29998</v>
      </c>
      <c r="B29852" s="27" t="s">
        <v>212</v>
      </c>
      <c r="C29852" s="50">
        <v>44862.519247685203</v>
      </c>
      <c r="D29852" s="50">
        <v>44862.533611111103</v>
      </c>
      <c r="E29852" s="27" t="s">
        <v>29998</v>
      </c>
      <c r="F29852" s="27" t="s">
        <v>51</v>
      </c>
    </row>
    <row r="29853" spans="1:6" ht="15" customHeight="1" x14ac:dyDescent="0.25">
      <c r="A29853" s="27" t="s">
        <v>29999</v>
      </c>
      <c r="B29853" s="27" t="s">
        <v>212</v>
      </c>
      <c r="C29853" s="50">
        <v>44862.519560185203</v>
      </c>
      <c r="D29853" s="50">
        <v>44862.5217708333</v>
      </c>
      <c r="E29853" s="27" t="s">
        <v>29999</v>
      </c>
      <c r="F29853" s="27" t="s">
        <v>51</v>
      </c>
    </row>
    <row r="29854" spans="1:6" ht="15" customHeight="1" x14ac:dyDescent="0.25">
      <c r="A29854" s="27" t="s">
        <v>30000</v>
      </c>
      <c r="B29854" s="27" t="s">
        <v>257</v>
      </c>
      <c r="C29854" s="50">
        <v>44862.519710648201</v>
      </c>
      <c r="F29854" s="27" t="s">
        <v>50</v>
      </c>
    </row>
    <row r="29855" spans="1:6" ht="15" customHeight="1" x14ac:dyDescent="0.25">
      <c r="A29855" s="27" t="s">
        <v>30001</v>
      </c>
      <c r="B29855" s="27" t="s">
        <v>248</v>
      </c>
      <c r="C29855" s="50">
        <v>44862.52</v>
      </c>
      <c r="F29855" s="27" t="s">
        <v>50</v>
      </c>
    </row>
    <row r="29856" spans="1:6" ht="15" customHeight="1" x14ac:dyDescent="0.25">
      <c r="A29856" s="27" t="s">
        <v>30002</v>
      </c>
      <c r="B29856" s="27" t="s">
        <v>212</v>
      </c>
      <c r="C29856" s="50">
        <v>44862.5230787037</v>
      </c>
      <c r="D29856" s="50">
        <v>44862.523993055598</v>
      </c>
      <c r="E29856" s="27" t="s">
        <v>30002</v>
      </c>
      <c r="F29856" s="27" t="s">
        <v>51</v>
      </c>
    </row>
    <row r="29857" spans="1:6" ht="15" customHeight="1" x14ac:dyDescent="0.25">
      <c r="A29857" s="27" t="s">
        <v>30003</v>
      </c>
      <c r="B29857" s="27" t="s">
        <v>248</v>
      </c>
      <c r="C29857" s="50">
        <v>44862.526435185202</v>
      </c>
      <c r="D29857" s="50">
        <v>44862.530960648102</v>
      </c>
      <c r="E29857" s="27" t="s">
        <v>30003</v>
      </c>
      <c r="F29857" s="27" t="s">
        <v>51</v>
      </c>
    </row>
    <row r="29858" spans="1:6" ht="15" customHeight="1" x14ac:dyDescent="0.25">
      <c r="A29858" s="27" t="s">
        <v>30004</v>
      </c>
      <c r="B29858" s="27" t="s">
        <v>326</v>
      </c>
      <c r="C29858" s="50">
        <v>44862.528020833299</v>
      </c>
      <c r="F29858" s="27" t="s">
        <v>50</v>
      </c>
    </row>
    <row r="29859" spans="1:6" ht="15" customHeight="1" x14ac:dyDescent="0.25">
      <c r="A29859" s="27" t="s">
        <v>30005</v>
      </c>
      <c r="B29859" s="27" t="s">
        <v>187</v>
      </c>
      <c r="C29859" s="50">
        <v>44862.528356481504</v>
      </c>
      <c r="F29859" s="27" t="s">
        <v>50</v>
      </c>
    </row>
    <row r="29860" spans="1:6" ht="15" customHeight="1" x14ac:dyDescent="0.25">
      <c r="A29860" s="27" t="s">
        <v>30006</v>
      </c>
      <c r="B29860" s="27" t="s">
        <v>248</v>
      </c>
      <c r="C29860" s="50">
        <v>44862.535775463002</v>
      </c>
      <c r="F29860" s="27" t="s">
        <v>50</v>
      </c>
    </row>
    <row r="29861" spans="1:6" ht="15" customHeight="1" x14ac:dyDescent="0.25">
      <c r="A29861" s="27" t="s">
        <v>30007</v>
      </c>
      <c r="B29861" s="27" t="s">
        <v>200</v>
      </c>
      <c r="C29861" s="50">
        <v>44862.537222222199</v>
      </c>
      <c r="D29861" s="50">
        <v>44862.5441782407</v>
      </c>
      <c r="E29861" s="27" t="s">
        <v>30007</v>
      </c>
      <c r="F29861" s="27" t="s">
        <v>51</v>
      </c>
    </row>
    <row r="29862" spans="1:6" ht="15" customHeight="1" x14ac:dyDescent="0.25">
      <c r="A29862" s="27" t="s">
        <v>30008</v>
      </c>
      <c r="B29862" s="27" t="s">
        <v>248</v>
      </c>
      <c r="C29862" s="50">
        <v>44862.538136574098</v>
      </c>
      <c r="D29862" s="50">
        <v>44862.539814814802</v>
      </c>
      <c r="E29862" s="27" t="s">
        <v>30008</v>
      </c>
      <c r="F29862" s="27" t="s">
        <v>51</v>
      </c>
    </row>
    <row r="29863" spans="1:6" ht="15" customHeight="1" x14ac:dyDescent="0.25">
      <c r="A29863" s="27" t="s">
        <v>30009</v>
      </c>
      <c r="B29863" s="27" t="s">
        <v>253</v>
      </c>
      <c r="C29863" s="50">
        <v>44862.5395601852</v>
      </c>
      <c r="D29863" s="50">
        <v>44862.595150462999</v>
      </c>
      <c r="E29863" s="27" t="s">
        <v>30009</v>
      </c>
      <c r="F29863" s="27" t="s">
        <v>51</v>
      </c>
    </row>
    <row r="29864" spans="1:6" ht="15" customHeight="1" x14ac:dyDescent="0.25">
      <c r="A29864" s="27" t="s">
        <v>30010</v>
      </c>
      <c r="B29864" s="27" t="s">
        <v>212</v>
      </c>
      <c r="C29864" s="50">
        <v>44862.540648148097</v>
      </c>
      <c r="D29864" s="50">
        <v>44862.550335648099</v>
      </c>
      <c r="E29864" s="27" t="s">
        <v>30010</v>
      </c>
      <c r="F29864" s="27" t="s">
        <v>51</v>
      </c>
    </row>
    <row r="29865" spans="1:6" ht="15" customHeight="1" x14ac:dyDescent="0.25">
      <c r="A29865" s="27" t="s">
        <v>30011</v>
      </c>
      <c r="B29865" s="27" t="s">
        <v>248</v>
      </c>
      <c r="C29865" s="50">
        <v>44862.546585648102</v>
      </c>
      <c r="F29865" s="27" t="s">
        <v>50</v>
      </c>
    </row>
    <row r="29866" spans="1:6" ht="15" customHeight="1" x14ac:dyDescent="0.25">
      <c r="A29866" s="27" t="s">
        <v>30012</v>
      </c>
      <c r="B29866" s="27" t="s">
        <v>248</v>
      </c>
      <c r="C29866" s="50">
        <v>44862.547557870399</v>
      </c>
      <c r="F29866" s="27" t="s">
        <v>50</v>
      </c>
    </row>
    <row r="29867" spans="1:6" ht="15" customHeight="1" x14ac:dyDescent="0.25">
      <c r="A29867" s="27" t="s">
        <v>30013</v>
      </c>
      <c r="B29867" s="27" t="s">
        <v>248</v>
      </c>
      <c r="C29867" s="50">
        <v>44862.5480902778</v>
      </c>
      <c r="D29867" s="50">
        <v>44862.552534722199</v>
      </c>
      <c r="E29867" s="27" t="s">
        <v>30013</v>
      </c>
      <c r="F29867" s="27" t="s">
        <v>51</v>
      </c>
    </row>
    <row r="29868" spans="1:6" ht="15" customHeight="1" x14ac:dyDescent="0.25">
      <c r="A29868" s="27" t="s">
        <v>30014</v>
      </c>
      <c r="B29868" s="27" t="s">
        <v>200</v>
      </c>
      <c r="C29868" s="50">
        <v>44862.548113425903</v>
      </c>
      <c r="D29868" s="50">
        <v>44862.569270833301</v>
      </c>
      <c r="E29868" s="27" t="s">
        <v>30014</v>
      </c>
      <c r="F29868" s="27" t="s">
        <v>51</v>
      </c>
    </row>
    <row r="29869" spans="1:6" ht="15" customHeight="1" x14ac:dyDescent="0.25">
      <c r="A29869" s="27" t="s">
        <v>30015</v>
      </c>
      <c r="B29869" s="27" t="s">
        <v>248</v>
      </c>
      <c r="C29869" s="50">
        <v>44862.548657407402</v>
      </c>
      <c r="D29869" s="50">
        <v>44862.549293981501</v>
      </c>
      <c r="E29869" s="27" t="s">
        <v>30015</v>
      </c>
      <c r="F29869" s="27" t="s">
        <v>51</v>
      </c>
    </row>
    <row r="29870" spans="1:6" ht="15" customHeight="1" x14ac:dyDescent="0.25">
      <c r="A29870" s="27" t="s">
        <v>30016</v>
      </c>
      <c r="B29870" s="27" t="s">
        <v>248</v>
      </c>
      <c r="C29870" s="50">
        <v>44862.549375000002</v>
      </c>
      <c r="D29870" s="50">
        <v>44862.552465277797</v>
      </c>
      <c r="E29870" s="27" t="s">
        <v>30016</v>
      </c>
      <c r="F29870" s="27" t="s">
        <v>51</v>
      </c>
    </row>
    <row r="29871" spans="1:6" ht="15" customHeight="1" x14ac:dyDescent="0.25">
      <c r="A29871" s="27" t="s">
        <v>30017</v>
      </c>
      <c r="B29871" s="27" t="s">
        <v>439</v>
      </c>
      <c r="C29871" s="50">
        <v>44862.549560185202</v>
      </c>
      <c r="D29871" s="50">
        <v>44862.552881944401</v>
      </c>
      <c r="E29871" s="27" t="s">
        <v>30017</v>
      </c>
      <c r="F29871" s="27" t="s">
        <v>51</v>
      </c>
    </row>
    <row r="29872" spans="1:6" ht="15" customHeight="1" x14ac:dyDescent="0.25">
      <c r="A29872" s="27" t="s">
        <v>30018</v>
      </c>
      <c r="B29872" s="27" t="s">
        <v>248</v>
      </c>
      <c r="C29872" s="50">
        <v>44862.550567129598</v>
      </c>
      <c r="F29872" s="27" t="s">
        <v>50</v>
      </c>
    </row>
    <row r="29873" spans="1:6" ht="15" customHeight="1" x14ac:dyDescent="0.25">
      <c r="A29873" s="27" t="s">
        <v>30019</v>
      </c>
      <c r="B29873" s="27" t="s">
        <v>324</v>
      </c>
      <c r="C29873" s="50">
        <v>44862.553865740701</v>
      </c>
      <c r="D29873" s="50">
        <v>44862.672835648104</v>
      </c>
      <c r="E29873" s="27" t="s">
        <v>30019</v>
      </c>
      <c r="F29873" s="27" t="s">
        <v>51</v>
      </c>
    </row>
    <row r="29874" spans="1:6" ht="15" customHeight="1" x14ac:dyDescent="0.25">
      <c r="A29874" s="27" t="s">
        <v>30020</v>
      </c>
      <c r="B29874" s="27" t="s">
        <v>277</v>
      </c>
      <c r="C29874" s="50">
        <v>44862.554085648102</v>
      </c>
      <c r="D29874" s="50">
        <v>44862.567280092597</v>
      </c>
      <c r="E29874" s="27" t="s">
        <v>30020</v>
      </c>
      <c r="F29874" s="27" t="s">
        <v>51</v>
      </c>
    </row>
    <row r="29875" spans="1:6" ht="15" customHeight="1" x14ac:dyDescent="0.25">
      <c r="A29875" s="27" t="s">
        <v>30021</v>
      </c>
      <c r="B29875" s="27" t="s">
        <v>613</v>
      </c>
      <c r="C29875" s="50">
        <v>44862.5542361111</v>
      </c>
      <c r="D29875" s="50">
        <v>44862.710138888899</v>
      </c>
      <c r="E29875" s="27" t="s">
        <v>30021</v>
      </c>
      <c r="F29875" s="27" t="s">
        <v>51</v>
      </c>
    </row>
    <row r="29876" spans="1:6" ht="15" customHeight="1" x14ac:dyDescent="0.25">
      <c r="A29876" s="27" t="s">
        <v>30022</v>
      </c>
      <c r="B29876" s="27" t="s">
        <v>7381</v>
      </c>
      <c r="C29876" s="50">
        <v>44862.554722222201</v>
      </c>
      <c r="F29876" s="27" t="s">
        <v>50</v>
      </c>
    </row>
    <row r="29877" spans="1:6" ht="15" customHeight="1" x14ac:dyDescent="0.25">
      <c r="A29877" s="27" t="s">
        <v>30023</v>
      </c>
      <c r="B29877" s="27" t="s">
        <v>212</v>
      </c>
      <c r="C29877" s="50">
        <v>44862.556203703702</v>
      </c>
      <c r="D29877" s="50">
        <v>44862.557847222197</v>
      </c>
      <c r="E29877" s="27" t="s">
        <v>30023</v>
      </c>
      <c r="F29877" s="27" t="s">
        <v>51</v>
      </c>
    </row>
    <row r="29878" spans="1:6" ht="15" customHeight="1" x14ac:dyDescent="0.25">
      <c r="A29878" s="27" t="s">
        <v>30024</v>
      </c>
      <c r="B29878" s="27" t="s">
        <v>248</v>
      </c>
      <c r="C29878" s="50">
        <v>44862.556319444397</v>
      </c>
      <c r="D29878" s="50">
        <v>44862.564398148097</v>
      </c>
      <c r="E29878" s="27" t="s">
        <v>30024</v>
      </c>
      <c r="F29878" s="27" t="s">
        <v>51</v>
      </c>
    </row>
    <row r="29879" spans="1:6" ht="15" customHeight="1" x14ac:dyDescent="0.25">
      <c r="A29879" s="27" t="s">
        <v>30025</v>
      </c>
      <c r="B29879" s="27" t="s">
        <v>248</v>
      </c>
      <c r="C29879" s="50">
        <v>44862.557905092603</v>
      </c>
      <c r="F29879" s="27" t="s">
        <v>50</v>
      </c>
    </row>
    <row r="29880" spans="1:6" ht="15" customHeight="1" x14ac:dyDescent="0.25">
      <c r="A29880" s="27" t="s">
        <v>30026</v>
      </c>
      <c r="B29880" s="27" t="s">
        <v>248</v>
      </c>
      <c r="C29880" s="50">
        <v>44862.558912036999</v>
      </c>
      <c r="D29880" s="50">
        <v>44862.559907407398</v>
      </c>
      <c r="E29880" s="27" t="s">
        <v>30026</v>
      </c>
      <c r="F29880" s="27" t="s">
        <v>51</v>
      </c>
    </row>
    <row r="29881" spans="1:6" ht="15" customHeight="1" x14ac:dyDescent="0.25">
      <c r="A29881" s="27" t="s">
        <v>30027</v>
      </c>
      <c r="B29881" s="27" t="s">
        <v>248</v>
      </c>
      <c r="C29881" s="50">
        <v>44862.559560185196</v>
      </c>
      <c r="F29881" s="27" t="s">
        <v>50</v>
      </c>
    </row>
    <row r="29882" spans="1:6" ht="15" customHeight="1" x14ac:dyDescent="0.25">
      <c r="A29882" s="27" t="s">
        <v>30028</v>
      </c>
      <c r="B29882" s="27" t="s">
        <v>326</v>
      </c>
      <c r="C29882" s="50">
        <v>44862.5636689815</v>
      </c>
      <c r="D29882" s="50">
        <v>44862.564305555599</v>
      </c>
      <c r="E29882" s="27" t="s">
        <v>30028</v>
      </c>
      <c r="F29882" s="27" t="s">
        <v>51</v>
      </c>
    </row>
    <row r="29883" spans="1:6" ht="15" customHeight="1" x14ac:dyDescent="0.25">
      <c r="A29883" s="27" t="s">
        <v>30029</v>
      </c>
      <c r="B29883" s="27" t="s">
        <v>212</v>
      </c>
      <c r="C29883" s="50">
        <v>44862.5652430556</v>
      </c>
      <c r="D29883" s="50">
        <v>44862.582847222198</v>
      </c>
      <c r="E29883" s="27" t="s">
        <v>30029</v>
      </c>
      <c r="F29883" s="27" t="s">
        <v>51</v>
      </c>
    </row>
    <row r="29884" spans="1:6" ht="15" customHeight="1" x14ac:dyDescent="0.25">
      <c r="A29884" s="27" t="s">
        <v>30030</v>
      </c>
      <c r="B29884" s="27" t="s">
        <v>212</v>
      </c>
      <c r="C29884" s="50">
        <v>44862.565393518496</v>
      </c>
      <c r="D29884" s="50">
        <v>44862.568148148202</v>
      </c>
      <c r="E29884" s="27" t="s">
        <v>30030</v>
      </c>
      <c r="F29884" s="27" t="s">
        <v>51</v>
      </c>
    </row>
    <row r="29885" spans="1:6" ht="15" customHeight="1" x14ac:dyDescent="0.25">
      <c r="A29885" s="27" t="s">
        <v>30031</v>
      </c>
      <c r="B29885" s="27" t="s">
        <v>248</v>
      </c>
      <c r="C29885" s="50">
        <v>44862.566828703697</v>
      </c>
      <c r="D29885" s="50">
        <v>44862.590543981503</v>
      </c>
      <c r="E29885" s="27" t="s">
        <v>30031</v>
      </c>
      <c r="F29885" s="27" t="s">
        <v>51</v>
      </c>
    </row>
    <row r="29886" spans="1:6" ht="15" customHeight="1" x14ac:dyDescent="0.25">
      <c r="A29886" s="27" t="s">
        <v>30032</v>
      </c>
      <c r="B29886" s="27" t="s">
        <v>248</v>
      </c>
      <c r="C29886" s="50">
        <v>44862.568414351903</v>
      </c>
      <c r="F29886" s="27" t="s">
        <v>50</v>
      </c>
    </row>
    <row r="29887" spans="1:6" ht="15" customHeight="1" x14ac:dyDescent="0.25">
      <c r="A29887" s="27" t="s">
        <v>30033</v>
      </c>
      <c r="B29887" s="27" t="s">
        <v>7381</v>
      </c>
      <c r="C29887" s="50">
        <v>44862.5713888889</v>
      </c>
      <c r="D29887" s="50">
        <v>44862.586168981499</v>
      </c>
      <c r="E29887" s="27" t="s">
        <v>30033</v>
      </c>
      <c r="F29887" s="27" t="s">
        <v>51</v>
      </c>
    </row>
    <row r="29888" spans="1:6" ht="15" customHeight="1" x14ac:dyDescent="0.25">
      <c r="A29888" s="27" t="s">
        <v>30034</v>
      </c>
      <c r="B29888" s="27" t="s">
        <v>326</v>
      </c>
      <c r="C29888" s="50">
        <v>44862.572314814803</v>
      </c>
      <c r="F29888" s="27" t="s">
        <v>50</v>
      </c>
    </row>
    <row r="29889" spans="1:6" ht="15" customHeight="1" x14ac:dyDescent="0.25">
      <c r="A29889" s="27" t="s">
        <v>30035</v>
      </c>
      <c r="B29889" s="27" t="s">
        <v>613</v>
      </c>
      <c r="C29889" s="50">
        <v>44862.580312500002</v>
      </c>
      <c r="F29889" s="27" t="s">
        <v>50</v>
      </c>
    </row>
    <row r="29890" spans="1:6" ht="15" customHeight="1" x14ac:dyDescent="0.25">
      <c r="A29890" s="27" t="s">
        <v>30036</v>
      </c>
      <c r="B29890" s="27" t="s">
        <v>248</v>
      </c>
      <c r="C29890" s="50">
        <v>44862.580567129597</v>
      </c>
      <c r="F29890" s="27" t="s">
        <v>50</v>
      </c>
    </row>
    <row r="29891" spans="1:6" ht="15" customHeight="1" x14ac:dyDescent="0.25">
      <c r="A29891" s="27" t="s">
        <v>30037</v>
      </c>
      <c r="B29891" s="27" t="s">
        <v>212</v>
      </c>
      <c r="C29891" s="50">
        <v>44862.581192129597</v>
      </c>
      <c r="D29891" s="50">
        <v>44862.582511574103</v>
      </c>
      <c r="E29891" s="27" t="s">
        <v>30037</v>
      </c>
      <c r="F29891" s="27" t="s">
        <v>51</v>
      </c>
    </row>
    <row r="29892" spans="1:6" ht="15" customHeight="1" x14ac:dyDescent="0.25">
      <c r="A29892" s="27" t="s">
        <v>30038</v>
      </c>
      <c r="B29892" s="27" t="s">
        <v>248</v>
      </c>
      <c r="C29892" s="50">
        <v>44862.585763888899</v>
      </c>
      <c r="D29892" s="50">
        <v>44862.590300925898</v>
      </c>
      <c r="E29892" s="27" t="s">
        <v>30038</v>
      </c>
      <c r="F29892" s="27" t="s">
        <v>51</v>
      </c>
    </row>
    <row r="29893" spans="1:6" ht="15" customHeight="1" x14ac:dyDescent="0.25">
      <c r="A29893" s="27" t="s">
        <v>30039</v>
      </c>
      <c r="B29893" s="27" t="s">
        <v>277</v>
      </c>
      <c r="C29893" s="50">
        <v>44862.587569444397</v>
      </c>
      <c r="F29893" s="27" t="s">
        <v>50</v>
      </c>
    </row>
    <row r="29894" spans="1:6" ht="15" customHeight="1" x14ac:dyDescent="0.25">
      <c r="A29894" s="27" t="s">
        <v>30040</v>
      </c>
      <c r="B29894" s="27" t="s">
        <v>189</v>
      </c>
      <c r="C29894" s="50">
        <v>44862.588784722197</v>
      </c>
      <c r="D29894" s="50">
        <v>44862.590254629598</v>
      </c>
      <c r="E29894" s="27" t="s">
        <v>30040</v>
      </c>
      <c r="F29894" s="27" t="s">
        <v>51</v>
      </c>
    </row>
    <row r="29895" spans="1:6" ht="15" customHeight="1" x14ac:dyDescent="0.25">
      <c r="A29895" s="27" t="s">
        <v>30041</v>
      </c>
      <c r="B29895" s="27" t="s">
        <v>248</v>
      </c>
      <c r="C29895" s="50">
        <v>44862.592384259297</v>
      </c>
      <c r="F29895" s="27" t="s">
        <v>50</v>
      </c>
    </row>
    <row r="29896" spans="1:6" ht="15" customHeight="1" x14ac:dyDescent="0.25">
      <c r="A29896" s="27" t="s">
        <v>30042</v>
      </c>
      <c r="B29896" s="27" t="s">
        <v>248</v>
      </c>
      <c r="C29896" s="50">
        <v>44862.5941087963</v>
      </c>
      <c r="D29896" s="50">
        <v>44862.598622685196</v>
      </c>
      <c r="E29896" s="27" t="s">
        <v>30042</v>
      </c>
      <c r="F29896" s="27" t="s">
        <v>51</v>
      </c>
    </row>
    <row r="29897" spans="1:6" ht="15" customHeight="1" x14ac:dyDescent="0.25">
      <c r="A29897" s="27" t="s">
        <v>30043</v>
      </c>
      <c r="B29897" s="27" t="s">
        <v>200</v>
      </c>
      <c r="C29897" s="50">
        <v>44862.596238425896</v>
      </c>
      <c r="D29897" s="50">
        <v>44862.597696759301</v>
      </c>
      <c r="E29897" s="27" t="s">
        <v>30043</v>
      </c>
      <c r="F29897" s="27" t="s">
        <v>51</v>
      </c>
    </row>
    <row r="29898" spans="1:6" ht="15" customHeight="1" x14ac:dyDescent="0.25">
      <c r="A29898" s="27" t="s">
        <v>30044</v>
      </c>
      <c r="B29898" s="27" t="s">
        <v>180</v>
      </c>
      <c r="C29898" s="50">
        <v>44862.602951388901</v>
      </c>
      <c r="D29898" s="50">
        <v>44862.7710532407</v>
      </c>
      <c r="E29898" s="27" t="s">
        <v>30044</v>
      </c>
      <c r="F29898" s="27" t="s">
        <v>51</v>
      </c>
    </row>
    <row r="29899" spans="1:6" ht="15" customHeight="1" x14ac:dyDescent="0.25">
      <c r="A29899" s="27" t="s">
        <v>30045</v>
      </c>
      <c r="B29899" s="27" t="s">
        <v>624</v>
      </c>
      <c r="C29899" s="50">
        <v>44862.604641203703</v>
      </c>
      <c r="D29899" s="50">
        <v>44862.7179398148</v>
      </c>
      <c r="E29899" s="27" t="s">
        <v>30045</v>
      </c>
      <c r="F29899" s="27" t="s">
        <v>51</v>
      </c>
    </row>
    <row r="29900" spans="1:6" ht="15" customHeight="1" x14ac:dyDescent="0.25">
      <c r="A29900" s="27" t="s">
        <v>30046</v>
      </c>
      <c r="B29900" s="27" t="s">
        <v>248</v>
      </c>
      <c r="C29900" s="50">
        <v>44862.6069444444</v>
      </c>
      <c r="D29900" s="50">
        <v>44862.614467592597</v>
      </c>
      <c r="E29900" s="27" t="s">
        <v>30046</v>
      </c>
      <c r="F29900" s="27" t="s">
        <v>51</v>
      </c>
    </row>
    <row r="29901" spans="1:6" ht="15" customHeight="1" x14ac:dyDescent="0.25">
      <c r="A29901" s="27" t="s">
        <v>30047</v>
      </c>
      <c r="B29901" s="27" t="s">
        <v>248</v>
      </c>
      <c r="C29901" s="50">
        <v>44862.607962962997</v>
      </c>
      <c r="D29901" s="50">
        <v>44862.608692129601</v>
      </c>
      <c r="E29901" s="27" t="s">
        <v>30047</v>
      </c>
      <c r="F29901" s="27" t="s">
        <v>51</v>
      </c>
    </row>
    <row r="29902" spans="1:6" ht="15" customHeight="1" x14ac:dyDescent="0.25">
      <c r="A29902" s="27" t="s">
        <v>30048</v>
      </c>
      <c r="B29902" s="27" t="s">
        <v>180</v>
      </c>
      <c r="C29902" s="50">
        <v>44862.6098726852</v>
      </c>
      <c r="D29902" s="50">
        <v>44862.772164351903</v>
      </c>
      <c r="E29902" s="27" t="s">
        <v>30048</v>
      </c>
      <c r="F29902" s="27" t="s">
        <v>51</v>
      </c>
    </row>
    <row r="29903" spans="1:6" ht="15" customHeight="1" x14ac:dyDescent="0.25">
      <c r="A29903" s="27" t="s">
        <v>30049</v>
      </c>
      <c r="B29903" s="27" t="s">
        <v>215</v>
      </c>
      <c r="C29903" s="50">
        <v>44862.613472222198</v>
      </c>
      <c r="D29903" s="50">
        <v>44862.615555555603</v>
      </c>
      <c r="E29903" s="27" t="s">
        <v>30049</v>
      </c>
      <c r="F29903" s="27" t="s">
        <v>51</v>
      </c>
    </row>
    <row r="29904" spans="1:6" ht="15" customHeight="1" x14ac:dyDescent="0.25">
      <c r="A29904" s="27" t="s">
        <v>30050</v>
      </c>
      <c r="B29904" s="27" t="s">
        <v>180</v>
      </c>
      <c r="C29904" s="50">
        <v>44862.6187152778</v>
      </c>
      <c r="D29904" s="50">
        <v>44862.730324074102</v>
      </c>
      <c r="E29904" s="27" t="s">
        <v>30050</v>
      </c>
      <c r="F29904" s="27" t="s">
        <v>51</v>
      </c>
    </row>
    <row r="29905" spans="1:6" ht="15" customHeight="1" x14ac:dyDescent="0.25">
      <c r="A29905" s="27" t="s">
        <v>30051</v>
      </c>
      <c r="B29905" s="27" t="s">
        <v>248</v>
      </c>
      <c r="C29905" s="50">
        <v>44862.620104166701</v>
      </c>
      <c r="D29905" s="50">
        <v>44862.620798611097</v>
      </c>
      <c r="E29905" s="27" t="s">
        <v>30051</v>
      </c>
      <c r="F29905" s="27" t="s">
        <v>51</v>
      </c>
    </row>
    <row r="29906" spans="1:6" ht="15" customHeight="1" x14ac:dyDescent="0.25">
      <c r="A29906" s="27" t="s">
        <v>30052</v>
      </c>
      <c r="B29906" s="27" t="s">
        <v>189</v>
      </c>
      <c r="C29906" s="50">
        <v>44862.623912037001</v>
      </c>
      <c r="F29906" s="27" t="s">
        <v>50</v>
      </c>
    </row>
    <row r="29907" spans="1:6" ht="15" customHeight="1" x14ac:dyDescent="0.25">
      <c r="A29907" s="27" t="s">
        <v>30053</v>
      </c>
      <c r="B29907" s="27" t="s">
        <v>624</v>
      </c>
      <c r="C29907" s="50">
        <v>44862.630196759303</v>
      </c>
      <c r="D29907" s="50">
        <v>44862.632430555597</v>
      </c>
      <c r="E29907" s="27" t="s">
        <v>30053</v>
      </c>
      <c r="F29907" s="27" t="s">
        <v>51</v>
      </c>
    </row>
    <row r="29908" spans="1:6" ht="15" customHeight="1" x14ac:dyDescent="0.25">
      <c r="A29908" s="27" t="s">
        <v>30054</v>
      </c>
      <c r="B29908" s="27" t="s">
        <v>215</v>
      </c>
      <c r="C29908" s="50">
        <v>44862.631006944401</v>
      </c>
      <c r="D29908" s="50">
        <v>44862.634675925903</v>
      </c>
      <c r="E29908" s="27" t="s">
        <v>30054</v>
      </c>
      <c r="F29908" s="27" t="s">
        <v>51</v>
      </c>
    </row>
    <row r="29909" spans="1:6" ht="15" customHeight="1" x14ac:dyDescent="0.25">
      <c r="A29909" s="27" t="s">
        <v>30055</v>
      </c>
      <c r="B29909" s="27" t="s">
        <v>212</v>
      </c>
      <c r="C29909" s="50">
        <v>44862.633148148103</v>
      </c>
      <c r="D29909" s="50">
        <v>44862.639155092598</v>
      </c>
      <c r="E29909" s="27" t="s">
        <v>30055</v>
      </c>
      <c r="F29909" s="27" t="s">
        <v>51</v>
      </c>
    </row>
    <row r="29910" spans="1:6" ht="15" customHeight="1" x14ac:dyDescent="0.25">
      <c r="A29910" s="27" t="s">
        <v>30056</v>
      </c>
      <c r="B29910" s="27" t="s">
        <v>277</v>
      </c>
      <c r="C29910" s="50">
        <v>44862.634328703702</v>
      </c>
      <c r="D29910" s="50">
        <v>44862.637175925898</v>
      </c>
      <c r="E29910" s="27" t="s">
        <v>30056</v>
      </c>
      <c r="F29910" s="27" t="s">
        <v>51</v>
      </c>
    </row>
    <row r="29911" spans="1:6" ht="15" customHeight="1" x14ac:dyDescent="0.25">
      <c r="A29911" s="27" t="s">
        <v>30057</v>
      </c>
      <c r="B29911" s="27" t="s">
        <v>624</v>
      </c>
      <c r="C29911" s="50">
        <v>44862.635578703703</v>
      </c>
      <c r="F29911" s="27" t="s">
        <v>50</v>
      </c>
    </row>
    <row r="29912" spans="1:6" ht="15" customHeight="1" x14ac:dyDescent="0.25">
      <c r="A29912" s="27" t="s">
        <v>30058</v>
      </c>
      <c r="B29912" s="27" t="s">
        <v>248</v>
      </c>
      <c r="C29912" s="50">
        <v>44862.640347222201</v>
      </c>
      <c r="D29912" s="50">
        <v>44862.645983796298</v>
      </c>
      <c r="E29912" s="27" t="s">
        <v>30058</v>
      </c>
      <c r="F29912" s="27" t="s">
        <v>51</v>
      </c>
    </row>
    <row r="29913" spans="1:6" ht="15" customHeight="1" x14ac:dyDescent="0.25">
      <c r="A29913" s="27" t="s">
        <v>30059</v>
      </c>
      <c r="B29913" s="27" t="s">
        <v>215</v>
      </c>
      <c r="C29913" s="50">
        <v>44862.645983796298</v>
      </c>
      <c r="D29913" s="50">
        <v>44862.761458333298</v>
      </c>
      <c r="E29913" s="27" t="s">
        <v>30059</v>
      </c>
      <c r="F29913" s="27" t="s">
        <v>51</v>
      </c>
    </row>
    <row r="29914" spans="1:6" ht="15" customHeight="1" x14ac:dyDescent="0.25">
      <c r="A29914" s="27" t="s">
        <v>30060</v>
      </c>
      <c r="B29914" s="27" t="s">
        <v>277</v>
      </c>
      <c r="C29914" s="50">
        <v>44862.6492939815</v>
      </c>
      <c r="D29914" s="50">
        <v>44862.699803240699</v>
      </c>
      <c r="E29914" s="27" t="s">
        <v>30060</v>
      </c>
      <c r="F29914" s="27" t="s">
        <v>51</v>
      </c>
    </row>
    <row r="29915" spans="1:6" ht="15" customHeight="1" x14ac:dyDescent="0.25">
      <c r="A29915" s="27" t="s">
        <v>30061</v>
      </c>
      <c r="B29915" s="27" t="s">
        <v>212</v>
      </c>
      <c r="C29915" s="50">
        <v>44862.652581018498</v>
      </c>
      <c r="D29915" s="50">
        <v>44862.654525462996</v>
      </c>
      <c r="E29915" s="27" t="s">
        <v>30061</v>
      </c>
      <c r="F29915" s="27" t="s">
        <v>51</v>
      </c>
    </row>
    <row r="29916" spans="1:6" ht="15" customHeight="1" x14ac:dyDescent="0.25">
      <c r="A29916" s="27" t="s">
        <v>30062</v>
      </c>
      <c r="B29916" s="27" t="s">
        <v>189</v>
      </c>
      <c r="C29916" s="50">
        <v>44862.659641203703</v>
      </c>
      <c r="D29916" s="50">
        <v>44862.660775463002</v>
      </c>
      <c r="E29916" s="27" t="s">
        <v>30062</v>
      </c>
      <c r="F29916" s="27" t="s">
        <v>51</v>
      </c>
    </row>
    <row r="29917" spans="1:6" ht="15" customHeight="1" x14ac:dyDescent="0.25">
      <c r="A29917" s="27" t="s">
        <v>30063</v>
      </c>
      <c r="B29917" s="27" t="s">
        <v>248</v>
      </c>
      <c r="C29917" s="50">
        <v>44862.659942129598</v>
      </c>
      <c r="D29917" s="50">
        <v>44862.660682870403</v>
      </c>
      <c r="E29917" s="27" t="s">
        <v>30063</v>
      </c>
      <c r="F29917" s="27" t="s">
        <v>51</v>
      </c>
    </row>
    <row r="29918" spans="1:6" ht="15" customHeight="1" x14ac:dyDescent="0.25">
      <c r="A29918" s="27" t="s">
        <v>30064</v>
      </c>
      <c r="B29918" s="27" t="s">
        <v>248</v>
      </c>
      <c r="C29918" s="50">
        <v>44862.665254629603</v>
      </c>
      <c r="D29918" s="50">
        <v>44862.665810185201</v>
      </c>
      <c r="E29918" s="27" t="s">
        <v>30064</v>
      </c>
      <c r="F29918" s="27" t="s">
        <v>51</v>
      </c>
    </row>
    <row r="29919" spans="1:6" ht="15" customHeight="1" x14ac:dyDescent="0.25">
      <c r="A29919" s="27" t="s">
        <v>30065</v>
      </c>
      <c r="B29919" s="27" t="s">
        <v>277</v>
      </c>
      <c r="C29919" s="50">
        <v>44862.6667592593</v>
      </c>
      <c r="D29919" s="50">
        <v>44862.676817129599</v>
      </c>
      <c r="E29919" s="27" t="s">
        <v>30065</v>
      </c>
      <c r="F29919" s="27" t="s">
        <v>51</v>
      </c>
    </row>
    <row r="29920" spans="1:6" ht="15" customHeight="1" x14ac:dyDescent="0.25">
      <c r="A29920" s="27" t="s">
        <v>30066</v>
      </c>
      <c r="B29920" s="27" t="s">
        <v>212</v>
      </c>
      <c r="C29920" s="50">
        <v>44862.668194444399</v>
      </c>
      <c r="D29920" s="50">
        <v>44862.669201388897</v>
      </c>
      <c r="E29920" s="27" t="s">
        <v>30066</v>
      </c>
      <c r="F29920" s="27" t="s">
        <v>51</v>
      </c>
    </row>
    <row r="29921" spans="1:6" ht="15" customHeight="1" x14ac:dyDescent="0.25">
      <c r="A29921" s="27" t="s">
        <v>30067</v>
      </c>
      <c r="B29921" s="27" t="s">
        <v>248</v>
      </c>
      <c r="C29921" s="50">
        <v>44862.668738425898</v>
      </c>
      <c r="D29921" s="50">
        <v>44862.6719212963</v>
      </c>
      <c r="E29921" s="27" t="s">
        <v>30067</v>
      </c>
      <c r="F29921" s="27" t="s">
        <v>51</v>
      </c>
    </row>
    <row r="29922" spans="1:6" ht="15" customHeight="1" x14ac:dyDescent="0.25">
      <c r="A29922" s="27" t="s">
        <v>30068</v>
      </c>
      <c r="B29922" s="27" t="s">
        <v>324</v>
      </c>
      <c r="C29922" s="50">
        <v>44862.670312499999</v>
      </c>
      <c r="D29922" s="50">
        <v>44862.675000000003</v>
      </c>
      <c r="E29922" s="27" t="s">
        <v>30068</v>
      </c>
      <c r="F29922" s="27" t="s">
        <v>51</v>
      </c>
    </row>
    <row r="29923" spans="1:6" ht="15" customHeight="1" x14ac:dyDescent="0.25">
      <c r="A29923" s="27" t="s">
        <v>30069</v>
      </c>
      <c r="B29923" s="27" t="s">
        <v>189</v>
      </c>
      <c r="C29923" s="50">
        <v>44862.670868055597</v>
      </c>
      <c r="D29923" s="50">
        <v>44862.678912037001</v>
      </c>
      <c r="E29923" s="27" t="s">
        <v>30069</v>
      </c>
      <c r="F29923" s="27" t="s">
        <v>51</v>
      </c>
    </row>
    <row r="29924" spans="1:6" ht="15" customHeight="1" x14ac:dyDescent="0.25">
      <c r="A29924" s="27" t="s">
        <v>30070</v>
      </c>
      <c r="B29924" s="27" t="s">
        <v>248</v>
      </c>
      <c r="C29924" s="50">
        <v>44862.671134259297</v>
      </c>
      <c r="D29924" s="50">
        <v>44862.681064814802</v>
      </c>
      <c r="E29924" s="27" t="s">
        <v>30070</v>
      </c>
      <c r="F29924" s="27" t="s">
        <v>51</v>
      </c>
    </row>
    <row r="29925" spans="1:6" ht="15" customHeight="1" x14ac:dyDescent="0.25">
      <c r="A29925" s="27" t="s">
        <v>30071</v>
      </c>
      <c r="B29925" s="27" t="s">
        <v>277</v>
      </c>
      <c r="C29925" s="50">
        <v>44862.674745370401</v>
      </c>
      <c r="D29925" s="50">
        <v>44862.679884259298</v>
      </c>
      <c r="E29925" s="27" t="s">
        <v>30071</v>
      </c>
      <c r="F29925" s="27" t="s">
        <v>51</v>
      </c>
    </row>
    <row r="29926" spans="1:6" ht="15" customHeight="1" x14ac:dyDescent="0.25">
      <c r="A29926" s="27" t="s">
        <v>30072</v>
      </c>
      <c r="B29926" s="27" t="s">
        <v>212</v>
      </c>
      <c r="C29926" s="50">
        <v>44862.675358796303</v>
      </c>
      <c r="D29926" s="50">
        <v>44862.676342592596</v>
      </c>
      <c r="E29926" s="27" t="s">
        <v>30072</v>
      </c>
      <c r="F29926" s="27" t="s">
        <v>51</v>
      </c>
    </row>
    <row r="29927" spans="1:6" ht="15" customHeight="1" x14ac:dyDescent="0.25">
      <c r="A29927" s="27" t="s">
        <v>30073</v>
      </c>
      <c r="B29927" s="27" t="s">
        <v>248</v>
      </c>
      <c r="C29927" s="50">
        <v>44862.678692129601</v>
      </c>
      <c r="D29927" s="50">
        <v>44862.6817592593</v>
      </c>
      <c r="E29927" s="27" t="s">
        <v>30073</v>
      </c>
      <c r="F29927" s="27" t="s">
        <v>51</v>
      </c>
    </row>
    <row r="29928" spans="1:6" ht="15" customHeight="1" x14ac:dyDescent="0.25">
      <c r="A29928" s="27" t="s">
        <v>30074</v>
      </c>
      <c r="B29928" s="27" t="s">
        <v>212</v>
      </c>
      <c r="C29928" s="50">
        <v>44862.681377314802</v>
      </c>
      <c r="D29928" s="50">
        <v>44862.682060185201</v>
      </c>
      <c r="E29928" s="27" t="s">
        <v>30074</v>
      </c>
      <c r="F29928" s="27" t="s">
        <v>51</v>
      </c>
    </row>
    <row r="29929" spans="1:6" ht="15" customHeight="1" x14ac:dyDescent="0.25">
      <c r="A29929" s="27" t="s">
        <v>30075</v>
      </c>
      <c r="B29929" s="27" t="s">
        <v>313</v>
      </c>
      <c r="C29929" s="50">
        <v>44862.682662036997</v>
      </c>
      <c r="D29929" s="50">
        <v>44862.700671296298</v>
      </c>
      <c r="E29929" s="27" t="s">
        <v>30075</v>
      </c>
      <c r="F29929" s="27" t="s">
        <v>51</v>
      </c>
    </row>
    <row r="29930" spans="1:6" ht="15" customHeight="1" x14ac:dyDescent="0.25">
      <c r="A29930" s="27" t="s">
        <v>30076</v>
      </c>
      <c r="B29930" s="27" t="s">
        <v>248</v>
      </c>
      <c r="C29930" s="50">
        <v>44862.685995370397</v>
      </c>
      <c r="D29930" s="50">
        <v>44862.6886689815</v>
      </c>
      <c r="E29930" s="27" t="s">
        <v>30076</v>
      </c>
      <c r="F29930" s="27" t="s">
        <v>51</v>
      </c>
    </row>
    <row r="29931" spans="1:6" ht="15" customHeight="1" x14ac:dyDescent="0.25">
      <c r="A29931" s="27" t="s">
        <v>30077</v>
      </c>
      <c r="B29931" s="27" t="s">
        <v>212</v>
      </c>
      <c r="C29931" s="50">
        <v>44862.686898148102</v>
      </c>
      <c r="D29931" s="50">
        <v>44862.803101851903</v>
      </c>
      <c r="E29931" s="27" t="s">
        <v>30077</v>
      </c>
      <c r="F29931" s="27" t="s">
        <v>51</v>
      </c>
    </row>
    <row r="29932" spans="1:6" ht="15" customHeight="1" x14ac:dyDescent="0.25">
      <c r="A29932" s="27" t="s">
        <v>30078</v>
      </c>
      <c r="B29932" s="27" t="s">
        <v>189</v>
      </c>
      <c r="C29932" s="50">
        <v>44862.6879513889</v>
      </c>
      <c r="D29932" s="50">
        <v>44862.688854166699</v>
      </c>
      <c r="E29932" s="27" t="s">
        <v>30078</v>
      </c>
      <c r="F29932" s="27" t="s">
        <v>51</v>
      </c>
    </row>
    <row r="29933" spans="1:6" ht="15" customHeight="1" x14ac:dyDescent="0.25">
      <c r="A29933" s="27" t="s">
        <v>30079</v>
      </c>
      <c r="B29933" s="27" t="s">
        <v>248</v>
      </c>
      <c r="C29933" s="50">
        <v>44862.689803240697</v>
      </c>
      <c r="D29933" s="50">
        <v>44862.693472222199</v>
      </c>
      <c r="E29933" s="27" t="s">
        <v>30079</v>
      </c>
      <c r="F29933" s="27" t="s">
        <v>51</v>
      </c>
    </row>
    <row r="29934" spans="1:6" ht="15" customHeight="1" x14ac:dyDescent="0.25">
      <c r="A29934" s="27" t="s">
        <v>30080</v>
      </c>
      <c r="B29934" s="27" t="s">
        <v>248</v>
      </c>
      <c r="C29934" s="50">
        <v>44862.694224537001</v>
      </c>
      <c r="F29934" s="27" t="s">
        <v>50</v>
      </c>
    </row>
    <row r="29935" spans="1:6" ht="15" customHeight="1" x14ac:dyDescent="0.25">
      <c r="A29935" s="27" t="s">
        <v>30081</v>
      </c>
      <c r="B29935" s="27" t="s">
        <v>248</v>
      </c>
      <c r="C29935" s="50">
        <v>44862.694513888899</v>
      </c>
      <c r="F29935" s="27" t="s">
        <v>50</v>
      </c>
    </row>
    <row r="29936" spans="1:6" ht="15" customHeight="1" x14ac:dyDescent="0.25">
      <c r="A29936" s="27" t="s">
        <v>30082</v>
      </c>
      <c r="B29936" s="27" t="s">
        <v>248</v>
      </c>
      <c r="C29936" s="50">
        <v>44862.696064814802</v>
      </c>
      <c r="D29936" s="50">
        <v>44862.709618055596</v>
      </c>
      <c r="E29936" s="27" t="s">
        <v>30082</v>
      </c>
      <c r="F29936" s="27" t="s">
        <v>51</v>
      </c>
    </row>
    <row r="29937" spans="1:6" ht="15" customHeight="1" x14ac:dyDescent="0.25">
      <c r="A29937" s="27" t="s">
        <v>30083</v>
      </c>
      <c r="B29937" s="27" t="s">
        <v>215</v>
      </c>
      <c r="C29937" s="50">
        <v>44862.698611111096</v>
      </c>
      <c r="D29937" s="50">
        <v>44862.758020833302</v>
      </c>
      <c r="E29937" s="27" t="s">
        <v>30083</v>
      </c>
      <c r="F29937" s="27" t="s">
        <v>51</v>
      </c>
    </row>
    <row r="29938" spans="1:6" ht="15" customHeight="1" x14ac:dyDescent="0.25">
      <c r="A29938" s="27" t="s">
        <v>30084</v>
      </c>
      <c r="B29938" s="27" t="s">
        <v>189</v>
      </c>
      <c r="C29938" s="50">
        <v>44862.711134259298</v>
      </c>
      <c r="F29938" s="27" t="s">
        <v>50</v>
      </c>
    </row>
    <row r="29939" spans="1:6" ht="15" customHeight="1" x14ac:dyDescent="0.25">
      <c r="A29939" s="27" t="s">
        <v>30085</v>
      </c>
      <c r="B29939" s="27" t="s">
        <v>624</v>
      </c>
      <c r="C29939" s="50">
        <v>44862.713587963</v>
      </c>
      <c r="F29939" s="27" t="s">
        <v>50</v>
      </c>
    </row>
    <row r="29940" spans="1:6" ht="15" customHeight="1" x14ac:dyDescent="0.25">
      <c r="A29940" s="27" t="s">
        <v>30086</v>
      </c>
      <c r="B29940" s="27" t="s">
        <v>326</v>
      </c>
      <c r="C29940" s="50">
        <v>44862.716076388897</v>
      </c>
      <c r="D29940" s="50">
        <v>44862.7172222222</v>
      </c>
      <c r="E29940" s="27" t="s">
        <v>30086</v>
      </c>
      <c r="F29940" s="27" t="s">
        <v>51</v>
      </c>
    </row>
    <row r="29941" spans="1:6" ht="15" customHeight="1" x14ac:dyDescent="0.25">
      <c r="A29941" s="27" t="s">
        <v>30087</v>
      </c>
      <c r="B29941" s="27" t="s">
        <v>226</v>
      </c>
      <c r="C29941" s="50">
        <v>44862.717499999999</v>
      </c>
      <c r="D29941" s="50">
        <v>44862.722071759301</v>
      </c>
      <c r="E29941" s="27" t="s">
        <v>30087</v>
      </c>
      <c r="F29941" s="27" t="s">
        <v>51</v>
      </c>
    </row>
    <row r="29942" spans="1:6" ht="15" customHeight="1" x14ac:dyDescent="0.25">
      <c r="A29942" s="27" t="s">
        <v>30088</v>
      </c>
      <c r="B29942" s="27" t="s">
        <v>189</v>
      </c>
      <c r="C29942" s="50">
        <v>44862.7175810185</v>
      </c>
      <c r="F29942" s="27" t="s">
        <v>50</v>
      </c>
    </row>
    <row r="29943" spans="1:6" ht="15" customHeight="1" x14ac:dyDescent="0.25">
      <c r="A29943" s="27" t="s">
        <v>30089</v>
      </c>
      <c r="B29943" s="27" t="s">
        <v>248</v>
      </c>
      <c r="C29943" s="50">
        <v>44862.719050925902</v>
      </c>
      <c r="D29943" s="50">
        <v>44862.719884259299</v>
      </c>
      <c r="E29943" s="27" t="s">
        <v>30089</v>
      </c>
      <c r="F29943" s="27" t="s">
        <v>51</v>
      </c>
    </row>
    <row r="29944" spans="1:6" ht="15" customHeight="1" x14ac:dyDescent="0.25">
      <c r="A29944" s="27" t="s">
        <v>30090</v>
      </c>
      <c r="B29944" s="27" t="s">
        <v>248</v>
      </c>
      <c r="C29944" s="50">
        <v>44862.730543981503</v>
      </c>
      <c r="D29944" s="50">
        <v>44862.741979166698</v>
      </c>
      <c r="E29944" s="27" t="s">
        <v>30090</v>
      </c>
      <c r="F29944" s="27" t="s">
        <v>51</v>
      </c>
    </row>
    <row r="29945" spans="1:6" ht="15" customHeight="1" x14ac:dyDescent="0.25">
      <c r="A29945" s="27" t="s">
        <v>30091</v>
      </c>
      <c r="B29945" s="27" t="s">
        <v>248</v>
      </c>
      <c r="C29945" s="50">
        <v>44862.735405092601</v>
      </c>
      <c r="F29945" s="27" t="s">
        <v>50</v>
      </c>
    </row>
    <row r="29946" spans="1:6" ht="15" customHeight="1" x14ac:dyDescent="0.25">
      <c r="A29946" s="27" t="s">
        <v>30092</v>
      </c>
      <c r="B29946" s="27" t="s">
        <v>226</v>
      </c>
      <c r="C29946" s="50">
        <v>44862.743692129603</v>
      </c>
      <c r="F29946" s="27" t="s">
        <v>50</v>
      </c>
    </row>
    <row r="29947" spans="1:6" ht="15" customHeight="1" x14ac:dyDescent="0.25">
      <c r="A29947" s="27" t="s">
        <v>30093</v>
      </c>
      <c r="B29947" s="27" t="s">
        <v>277</v>
      </c>
      <c r="C29947" s="50">
        <v>44862.746249999997</v>
      </c>
      <c r="D29947" s="50">
        <v>44862.7480671296</v>
      </c>
      <c r="E29947" s="27" t="s">
        <v>30093</v>
      </c>
      <c r="F29947" s="27" t="s">
        <v>51</v>
      </c>
    </row>
    <row r="29948" spans="1:6" ht="15" customHeight="1" x14ac:dyDescent="0.25">
      <c r="A29948" s="27" t="s">
        <v>30094</v>
      </c>
      <c r="B29948" s="27" t="s">
        <v>7381</v>
      </c>
      <c r="C29948" s="50">
        <v>44862.747511574104</v>
      </c>
      <c r="F29948" s="27" t="s">
        <v>50</v>
      </c>
    </row>
    <row r="29949" spans="1:6" ht="15" customHeight="1" x14ac:dyDescent="0.25">
      <c r="A29949" s="27" t="s">
        <v>30095</v>
      </c>
      <c r="B29949" s="27" t="s">
        <v>248</v>
      </c>
      <c r="C29949" s="50">
        <v>44862.748842592599</v>
      </c>
      <c r="F29949" s="27" t="s">
        <v>50</v>
      </c>
    </row>
    <row r="29950" spans="1:6" ht="15" customHeight="1" x14ac:dyDescent="0.25">
      <c r="A29950" s="27" t="s">
        <v>30096</v>
      </c>
      <c r="B29950" s="27" t="s">
        <v>248</v>
      </c>
      <c r="C29950" s="50">
        <v>44862.750381944403</v>
      </c>
      <c r="D29950" s="50">
        <v>44862.755601851903</v>
      </c>
      <c r="E29950" s="27" t="s">
        <v>30096</v>
      </c>
      <c r="F29950" s="27" t="s">
        <v>51</v>
      </c>
    </row>
    <row r="29951" spans="1:6" ht="15" customHeight="1" x14ac:dyDescent="0.25">
      <c r="A29951" s="27" t="s">
        <v>30097</v>
      </c>
      <c r="B29951" s="27" t="s">
        <v>200</v>
      </c>
      <c r="C29951" s="50">
        <v>44862.758495370399</v>
      </c>
      <c r="D29951" s="50">
        <v>44862.764965277798</v>
      </c>
      <c r="E29951" s="27" t="s">
        <v>30097</v>
      </c>
      <c r="F29951" s="27" t="s">
        <v>51</v>
      </c>
    </row>
    <row r="29952" spans="1:6" ht="15" customHeight="1" x14ac:dyDescent="0.25">
      <c r="A29952" s="27" t="s">
        <v>30098</v>
      </c>
      <c r="B29952" s="27" t="s">
        <v>224</v>
      </c>
      <c r="C29952" s="50">
        <v>44862.759849536997</v>
      </c>
      <c r="D29952" s="50">
        <v>44862.791226851798</v>
      </c>
      <c r="E29952" s="27" t="s">
        <v>30098</v>
      </c>
      <c r="F29952" s="27" t="s">
        <v>51</v>
      </c>
    </row>
    <row r="29953" spans="1:6" ht="15" customHeight="1" x14ac:dyDescent="0.25">
      <c r="A29953" s="27" t="s">
        <v>30099</v>
      </c>
      <c r="B29953" s="27" t="s">
        <v>248</v>
      </c>
      <c r="C29953" s="50">
        <v>44862.769849536999</v>
      </c>
      <c r="D29953" s="50">
        <v>44862.770810185197</v>
      </c>
      <c r="E29953" s="27" t="s">
        <v>30099</v>
      </c>
      <c r="F29953" s="27" t="s">
        <v>51</v>
      </c>
    </row>
    <row r="29954" spans="1:6" ht="15" customHeight="1" x14ac:dyDescent="0.25">
      <c r="A29954" s="27" t="s">
        <v>30100</v>
      </c>
      <c r="B29954" s="27" t="s">
        <v>200</v>
      </c>
      <c r="C29954" s="50">
        <v>44862.781122685199</v>
      </c>
      <c r="D29954" s="50">
        <v>44862.783101851899</v>
      </c>
      <c r="E29954" s="27" t="s">
        <v>30100</v>
      </c>
      <c r="F29954" s="27" t="s">
        <v>51</v>
      </c>
    </row>
    <row r="29955" spans="1:6" ht="15" customHeight="1" x14ac:dyDescent="0.25">
      <c r="A29955" s="27" t="s">
        <v>30101</v>
      </c>
      <c r="B29955" s="27" t="s">
        <v>272</v>
      </c>
      <c r="C29955" s="50">
        <v>44862.781192129602</v>
      </c>
      <c r="D29955" s="50">
        <v>44862.7823263889</v>
      </c>
      <c r="E29955" s="27" t="s">
        <v>30101</v>
      </c>
      <c r="F29955" s="27" t="s">
        <v>51</v>
      </c>
    </row>
    <row r="29956" spans="1:6" ht="15" customHeight="1" x14ac:dyDescent="0.25">
      <c r="A29956" s="27" t="s">
        <v>30102</v>
      </c>
      <c r="B29956" s="27" t="s">
        <v>248</v>
      </c>
      <c r="C29956" s="50">
        <v>44862.781481481499</v>
      </c>
      <c r="D29956" s="50">
        <v>44862.782164351898</v>
      </c>
      <c r="E29956" s="27" t="s">
        <v>30102</v>
      </c>
      <c r="F29956" s="27" t="s">
        <v>51</v>
      </c>
    </row>
    <row r="29957" spans="1:6" ht="15" customHeight="1" x14ac:dyDescent="0.25">
      <c r="A29957" s="27" t="s">
        <v>30103</v>
      </c>
      <c r="B29957" s="27" t="s">
        <v>215</v>
      </c>
      <c r="C29957" s="50">
        <v>44862.785833333299</v>
      </c>
      <c r="D29957" s="50">
        <v>44862.786377314798</v>
      </c>
      <c r="E29957" s="27" t="s">
        <v>30103</v>
      </c>
      <c r="F29957" s="27" t="s">
        <v>51</v>
      </c>
    </row>
    <row r="29958" spans="1:6" ht="15" customHeight="1" x14ac:dyDescent="0.25">
      <c r="A29958" s="27" t="s">
        <v>30104</v>
      </c>
      <c r="B29958" s="27" t="s">
        <v>215</v>
      </c>
      <c r="C29958" s="50">
        <v>44862.7896064815</v>
      </c>
      <c r="D29958" s="50">
        <v>44862.790821759299</v>
      </c>
      <c r="E29958" s="27" t="s">
        <v>30104</v>
      </c>
      <c r="F29958" s="27" t="s">
        <v>51</v>
      </c>
    </row>
    <row r="29959" spans="1:6" ht="15" customHeight="1" x14ac:dyDescent="0.25">
      <c r="A29959" s="27" t="s">
        <v>30105</v>
      </c>
      <c r="B29959" s="27" t="s">
        <v>212</v>
      </c>
      <c r="C29959" s="50">
        <v>44862.795277777797</v>
      </c>
      <c r="D29959" s="50">
        <v>44862.795868055597</v>
      </c>
      <c r="E29959" s="27" t="s">
        <v>30105</v>
      </c>
      <c r="F29959" s="27" t="s">
        <v>51</v>
      </c>
    </row>
    <row r="29960" spans="1:6" ht="15" customHeight="1" x14ac:dyDescent="0.25">
      <c r="A29960" s="27" t="s">
        <v>30106</v>
      </c>
      <c r="B29960" s="27" t="s">
        <v>212</v>
      </c>
      <c r="C29960" s="50">
        <v>44862.800023148098</v>
      </c>
      <c r="D29960" s="50">
        <v>44862.801319444399</v>
      </c>
      <c r="E29960" s="27" t="s">
        <v>30106</v>
      </c>
      <c r="F29960" s="27" t="s">
        <v>51</v>
      </c>
    </row>
    <row r="29961" spans="1:6" ht="15" customHeight="1" x14ac:dyDescent="0.25">
      <c r="A29961" s="27" t="s">
        <v>30107</v>
      </c>
      <c r="B29961" s="27" t="s">
        <v>226</v>
      </c>
      <c r="C29961" s="50">
        <v>44863.000277777799</v>
      </c>
      <c r="F29961" s="27" t="s">
        <v>50</v>
      </c>
    </row>
    <row r="29962" spans="1:6" ht="15" customHeight="1" x14ac:dyDescent="0.25">
      <c r="A29962" s="27" t="s">
        <v>30108</v>
      </c>
      <c r="B29962" s="27" t="s">
        <v>76</v>
      </c>
      <c r="C29962" s="50">
        <v>44863.574328703697</v>
      </c>
      <c r="F29962" s="27" t="s">
        <v>50</v>
      </c>
    </row>
    <row r="29963" spans="1:6" ht="15" customHeight="1" x14ac:dyDescent="0.25">
      <c r="A29963" s="27" t="s">
        <v>30109</v>
      </c>
      <c r="B29963" s="27" t="s">
        <v>248</v>
      </c>
      <c r="C29963" s="50">
        <v>44863.719687500001</v>
      </c>
      <c r="F29963" s="27" t="s">
        <v>50</v>
      </c>
    </row>
    <row r="29964" spans="1:6" ht="15" customHeight="1" x14ac:dyDescent="0.25">
      <c r="A29964" s="27" t="s">
        <v>30110</v>
      </c>
      <c r="B29964" s="27" t="s">
        <v>326</v>
      </c>
      <c r="C29964" s="50">
        <v>44863.867361111101</v>
      </c>
      <c r="F29964" s="27" t="s">
        <v>50</v>
      </c>
    </row>
    <row r="29965" spans="1:6" ht="15" customHeight="1" x14ac:dyDescent="0.25">
      <c r="A29965" s="27" t="s">
        <v>30111</v>
      </c>
      <c r="B29965" s="27" t="s">
        <v>248</v>
      </c>
      <c r="C29965" s="50">
        <v>44865.514432870397</v>
      </c>
      <c r="F29965" s="27" t="s">
        <v>50</v>
      </c>
    </row>
    <row r="29966" spans="1:6" ht="15" customHeight="1" x14ac:dyDescent="0.25">
      <c r="A29966" s="27" t="s">
        <v>30112</v>
      </c>
      <c r="B29966" s="27" t="s">
        <v>220</v>
      </c>
      <c r="C29966" s="50">
        <v>44865.549976851798</v>
      </c>
      <c r="F29966" s="27" t="s">
        <v>50</v>
      </c>
    </row>
    <row r="29967" spans="1:6" ht="15" customHeight="1" x14ac:dyDescent="0.25">
      <c r="A29967" s="27" t="s">
        <v>30113</v>
      </c>
      <c r="B29967" s="27" t="s">
        <v>220</v>
      </c>
      <c r="C29967" s="50">
        <v>44865.923252314802</v>
      </c>
      <c r="F29967" s="27" t="s">
        <v>50</v>
      </c>
    </row>
  </sheetData>
  <autoFilter ref="A4:F29967" xr:uid="{00000000-0001-0000-0000-000000000000}">
    <sortState xmlns:xlrd2="http://schemas.microsoft.com/office/spreadsheetml/2017/richdata2" ref="A5:F29967">
      <sortCondition ref="C4:C29967"/>
    </sortState>
  </autoFilter>
  <mergeCells count="1">
    <mergeCell ref="A2:F2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92"/>
  <sheetViews>
    <sheetView showGridLines="0" zoomScaleNormal="100" workbookViewId="0">
      <selection activeCell="F19" sqref="F19"/>
    </sheetView>
  </sheetViews>
  <sheetFormatPr baseColWidth="10" defaultColWidth="11.42578125" defaultRowHeight="15" x14ac:dyDescent="0.25"/>
  <cols>
    <col min="2" max="2" width="15.7109375" customWidth="1"/>
    <col min="3" max="5" width="40.7109375" customWidth="1"/>
  </cols>
  <sheetData>
    <row r="1" spans="2:5" ht="15.75" thickBot="1" x14ac:dyDescent="0.3"/>
    <row r="2" spans="2:5" s="9" customFormat="1" ht="15.75" thickBot="1" x14ac:dyDescent="0.3">
      <c r="B2" s="103" t="s">
        <v>36</v>
      </c>
      <c r="C2" s="104"/>
      <c r="D2" s="104"/>
      <c r="E2" s="105"/>
    </row>
    <row r="3" spans="2:5" ht="15.75" thickBot="1" x14ac:dyDescent="0.3"/>
    <row r="4" spans="2:5" ht="15.75" thickBot="1" x14ac:dyDescent="0.3">
      <c r="B4" s="3"/>
      <c r="C4" s="45" t="s">
        <v>26</v>
      </c>
      <c r="D4" s="46" t="s">
        <v>41</v>
      </c>
      <c r="E4" s="13" t="s">
        <v>35</v>
      </c>
    </row>
    <row r="5" spans="2:5" ht="30" x14ac:dyDescent="0.25">
      <c r="B5" s="37" t="s">
        <v>27</v>
      </c>
      <c r="C5" s="40" t="s">
        <v>45</v>
      </c>
      <c r="D5" s="4" t="s">
        <v>19</v>
      </c>
      <c r="E5" s="5"/>
    </row>
    <row r="6" spans="2:5" ht="30" x14ac:dyDescent="0.25">
      <c r="B6" s="38" t="s">
        <v>28</v>
      </c>
      <c r="C6" s="41" t="s">
        <v>46</v>
      </c>
      <c r="D6" s="7" t="s">
        <v>20</v>
      </c>
      <c r="E6" s="8"/>
    </row>
    <row r="7" spans="2:5" ht="45" x14ac:dyDescent="0.25">
      <c r="B7" s="106" t="s">
        <v>33</v>
      </c>
      <c r="C7" s="98" t="s">
        <v>20491</v>
      </c>
      <c r="D7" s="30" t="s">
        <v>17</v>
      </c>
      <c r="E7" s="31"/>
    </row>
    <row r="8" spans="2:5" x14ac:dyDescent="0.25">
      <c r="B8" s="106"/>
      <c r="C8" s="98"/>
      <c r="D8" s="30" t="s">
        <v>18</v>
      </c>
      <c r="E8" s="31"/>
    </row>
    <row r="9" spans="2:5" x14ac:dyDescent="0.25">
      <c r="B9" s="106"/>
      <c r="C9" s="98"/>
      <c r="D9" s="30" t="s">
        <v>10</v>
      </c>
      <c r="E9" s="31"/>
    </row>
    <row r="10" spans="2:5" x14ac:dyDescent="0.25">
      <c r="B10" s="38" t="s">
        <v>29</v>
      </c>
      <c r="C10" s="41" t="s">
        <v>47</v>
      </c>
      <c r="D10" s="7" t="s">
        <v>42</v>
      </c>
      <c r="E10" s="8"/>
    </row>
    <row r="11" spans="2:5" x14ac:dyDescent="0.25">
      <c r="B11" s="39" t="s">
        <v>30</v>
      </c>
      <c r="C11" s="42" t="s">
        <v>48</v>
      </c>
      <c r="D11" s="2" t="s">
        <v>21</v>
      </c>
      <c r="E11" s="6"/>
    </row>
    <row r="12" spans="2:5" ht="60" x14ac:dyDescent="0.25">
      <c r="B12" s="38" t="s">
        <v>31</v>
      </c>
      <c r="C12" s="41" t="s">
        <v>45</v>
      </c>
      <c r="D12" s="7" t="s">
        <v>22</v>
      </c>
      <c r="E12" s="44" t="s">
        <v>53</v>
      </c>
    </row>
    <row r="13" spans="2:5" ht="30" x14ac:dyDescent="0.25">
      <c r="B13" s="39" t="s">
        <v>32</v>
      </c>
      <c r="C13" s="42" t="s">
        <v>49</v>
      </c>
      <c r="D13" s="2" t="s">
        <v>11</v>
      </c>
      <c r="E13" s="6"/>
    </row>
    <row r="14" spans="2:5" ht="15" customHeight="1" x14ac:dyDescent="0.25">
      <c r="B14" s="107" t="s">
        <v>34</v>
      </c>
      <c r="C14" s="43"/>
      <c r="D14" s="32" t="s">
        <v>12</v>
      </c>
      <c r="E14" s="33"/>
    </row>
    <row r="15" spans="2:5" x14ac:dyDescent="0.25">
      <c r="B15" s="108"/>
      <c r="C15" s="43" t="s">
        <v>50</v>
      </c>
      <c r="D15" s="32" t="s">
        <v>23</v>
      </c>
      <c r="E15" s="33"/>
    </row>
    <row r="16" spans="2:5" x14ac:dyDescent="0.25">
      <c r="B16" s="108"/>
      <c r="C16" s="43" t="s">
        <v>51</v>
      </c>
      <c r="D16" s="32" t="s">
        <v>0</v>
      </c>
      <c r="E16" s="33"/>
    </row>
    <row r="17" spans="2:7" ht="15" customHeight="1" x14ac:dyDescent="0.25">
      <c r="B17" s="108"/>
      <c r="C17" s="43" t="s">
        <v>52</v>
      </c>
      <c r="D17" s="32" t="s">
        <v>43</v>
      </c>
      <c r="E17" s="33"/>
    </row>
    <row r="18" spans="2:7" ht="15.75" thickBot="1" x14ac:dyDescent="0.3">
      <c r="B18" s="109"/>
      <c r="C18" s="99" t="s">
        <v>52</v>
      </c>
      <c r="D18" s="84" t="s">
        <v>44</v>
      </c>
      <c r="E18" s="34"/>
    </row>
    <row r="27" spans="2:7" x14ac:dyDescent="0.25">
      <c r="G27" t="s">
        <v>7931</v>
      </c>
    </row>
    <row r="28" spans="2:7" ht="15.75" thickBot="1" x14ac:dyDescent="0.3"/>
    <row r="29" spans="2:7" ht="15.75" thickBot="1" x14ac:dyDescent="0.3">
      <c r="C29" s="100" t="s">
        <v>14160</v>
      </c>
      <c r="D29" s="88"/>
      <c r="E29" s="89"/>
    </row>
    <row r="30" spans="2:7" x14ac:dyDescent="0.25">
      <c r="C30" s="87" t="s">
        <v>439</v>
      </c>
      <c r="D30" s="88"/>
      <c r="E30" s="89"/>
    </row>
    <row r="31" spans="2:7" x14ac:dyDescent="0.25">
      <c r="C31" s="90" t="s">
        <v>259</v>
      </c>
      <c r="E31" s="91"/>
    </row>
    <row r="32" spans="2:7" x14ac:dyDescent="0.25">
      <c r="C32" s="90" t="s">
        <v>326</v>
      </c>
      <c r="E32" s="91"/>
    </row>
    <row r="33" spans="3:5" x14ac:dyDescent="0.25">
      <c r="C33" s="90" t="s">
        <v>624</v>
      </c>
      <c r="E33" s="91"/>
    </row>
    <row r="34" spans="3:5" x14ac:dyDescent="0.25">
      <c r="C34" s="90" t="s">
        <v>261</v>
      </c>
      <c r="E34" s="91"/>
    </row>
    <row r="35" spans="3:5" x14ac:dyDescent="0.25">
      <c r="C35" s="90" t="s">
        <v>226</v>
      </c>
      <c r="E35" s="91"/>
    </row>
    <row r="36" spans="3:5" x14ac:dyDescent="0.25">
      <c r="C36" s="90" t="s">
        <v>13628</v>
      </c>
      <c r="E36" s="91"/>
    </row>
    <row r="37" spans="3:5" x14ac:dyDescent="0.25">
      <c r="C37" s="90" t="s">
        <v>76</v>
      </c>
      <c r="E37" s="91"/>
    </row>
    <row r="38" spans="3:5" x14ac:dyDescent="0.25">
      <c r="C38" s="90" t="s">
        <v>880</v>
      </c>
      <c r="E38" s="91"/>
    </row>
    <row r="39" spans="3:5" x14ac:dyDescent="0.25">
      <c r="C39" s="90" t="s">
        <v>200</v>
      </c>
      <c r="E39" s="91"/>
    </row>
    <row r="40" spans="3:5" x14ac:dyDescent="0.25">
      <c r="C40" s="90" t="s">
        <v>212</v>
      </c>
      <c r="E40" s="91"/>
    </row>
    <row r="41" spans="3:5" x14ac:dyDescent="0.25">
      <c r="C41" s="90" t="s">
        <v>131</v>
      </c>
      <c r="E41" s="91"/>
    </row>
    <row r="42" spans="3:5" x14ac:dyDescent="0.25">
      <c r="C42" s="90" t="s">
        <v>11142</v>
      </c>
      <c r="E42" s="91"/>
    </row>
    <row r="43" spans="3:5" x14ac:dyDescent="0.25">
      <c r="C43" s="90" t="s">
        <v>454</v>
      </c>
      <c r="E43" s="91"/>
    </row>
    <row r="44" spans="3:5" x14ac:dyDescent="0.25">
      <c r="C44" s="90" t="s">
        <v>187</v>
      </c>
      <c r="E44" s="91"/>
    </row>
    <row r="45" spans="3:5" x14ac:dyDescent="0.25">
      <c r="C45" s="90" t="s">
        <v>313</v>
      </c>
      <c r="E45" s="91"/>
    </row>
    <row r="46" spans="3:5" x14ac:dyDescent="0.25">
      <c r="C46" s="90" t="s">
        <v>180</v>
      </c>
      <c r="E46" s="91"/>
    </row>
    <row r="47" spans="3:5" x14ac:dyDescent="0.25">
      <c r="C47" s="90" t="s">
        <v>526</v>
      </c>
      <c r="E47" s="91"/>
    </row>
    <row r="48" spans="3:5" x14ac:dyDescent="0.25">
      <c r="C48" s="90" t="s">
        <v>191</v>
      </c>
      <c r="E48" s="91"/>
    </row>
    <row r="49" spans="3:5" x14ac:dyDescent="0.25">
      <c r="C49" s="90" t="s">
        <v>376</v>
      </c>
      <c r="E49" s="91"/>
    </row>
    <row r="50" spans="3:5" x14ac:dyDescent="0.25">
      <c r="C50" s="90" t="s">
        <v>228</v>
      </c>
      <c r="E50" s="91"/>
    </row>
    <row r="51" spans="3:5" x14ac:dyDescent="0.25">
      <c r="C51" s="90" t="s">
        <v>189</v>
      </c>
      <c r="E51" s="91"/>
    </row>
    <row r="52" spans="3:5" x14ac:dyDescent="0.25">
      <c r="C52" s="90" t="s">
        <v>248</v>
      </c>
      <c r="E52" s="91"/>
    </row>
    <row r="53" spans="3:5" x14ac:dyDescent="0.25">
      <c r="C53" s="90" t="s">
        <v>324</v>
      </c>
      <c r="E53" s="91"/>
    </row>
    <row r="54" spans="3:5" x14ac:dyDescent="0.25">
      <c r="C54" s="90" t="s">
        <v>207</v>
      </c>
      <c r="E54" s="91"/>
    </row>
    <row r="55" spans="3:5" x14ac:dyDescent="0.25">
      <c r="C55" s="90" t="s">
        <v>381</v>
      </c>
      <c r="E55" s="91"/>
    </row>
    <row r="56" spans="3:5" x14ac:dyDescent="0.25">
      <c r="C56" s="90" t="s">
        <v>474</v>
      </c>
      <c r="E56" s="91"/>
    </row>
    <row r="57" spans="3:5" x14ac:dyDescent="0.25">
      <c r="C57" s="90" t="s">
        <v>257</v>
      </c>
      <c r="E57" s="91"/>
    </row>
    <row r="58" spans="3:5" x14ac:dyDescent="0.25">
      <c r="C58" s="90" t="s">
        <v>220</v>
      </c>
      <c r="E58" s="91"/>
    </row>
    <row r="59" spans="3:5" x14ac:dyDescent="0.25">
      <c r="C59" s="90" t="s">
        <v>253</v>
      </c>
      <c r="E59" s="91"/>
    </row>
    <row r="60" spans="3:5" x14ac:dyDescent="0.25">
      <c r="C60" s="90" t="s">
        <v>299</v>
      </c>
      <c r="E60" s="91"/>
    </row>
    <row r="61" spans="3:5" x14ac:dyDescent="0.25">
      <c r="C61" s="90" t="s">
        <v>346</v>
      </c>
      <c r="E61" s="91"/>
    </row>
    <row r="62" spans="3:5" x14ac:dyDescent="0.25">
      <c r="C62" s="90" t="s">
        <v>272</v>
      </c>
      <c r="E62" s="91"/>
    </row>
    <row r="63" spans="3:5" x14ac:dyDescent="0.25">
      <c r="C63" s="90" t="s">
        <v>417</v>
      </c>
      <c r="E63" s="91"/>
    </row>
    <row r="64" spans="3:5" x14ac:dyDescent="0.25">
      <c r="C64" s="90" t="s">
        <v>202</v>
      </c>
      <c r="E64" s="91"/>
    </row>
    <row r="65" spans="3:5" x14ac:dyDescent="0.25">
      <c r="C65" s="90" t="s">
        <v>855</v>
      </c>
      <c r="E65" s="91"/>
    </row>
    <row r="66" spans="3:5" x14ac:dyDescent="0.25">
      <c r="C66" s="90" t="s">
        <v>240</v>
      </c>
      <c r="E66" s="91"/>
    </row>
    <row r="67" spans="3:5" x14ac:dyDescent="0.25">
      <c r="C67" s="90" t="s">
        <v>1326</v>
      </c>
      <c r="E67" s="91"/>
    </row>
    <row r="68" spans="3:5" x14ac:dyDescent="0.25">
      <c r="C68" s="90" t="s">
        <v>224</v>
      </c>
      <c r="E68" s="91"/>
    </row>
    <row r="69" spans="3:5" x14ac:dyDescent="0.25">
      <c r="C69" s="90" t="s">
        <v>5700</v>
      </c>
      <c r="E69" s="91"/>
    </row>
    <row r="70" spans="3:5" x14ac:dyDescent="0.25">
      <c r="C70" s="90" t="s">
        <v>7381</v>
      </c>
      <c r="E70" s="91"/>
    </row>
    <row r="71" spans="3:5" x14ac:dyDescent="0.25">
      <c r="C71" s="90" t="s">
        <v>245</v>
      </c>
      <c r="E71" s="91"/>
    </row>
    <row r="72" spans="3:5" x14ac:dyDescent="0.25">
      <c r="C72" s="90" t="s">
        <v>277</v>
      </c>
      <c r="E72" s="91"/>
    </row>
    <row r="73" spans="3:5" x14ac:dyDescent="0.25">
      <c r="C73" s="90" t="s">
        <v>215</v>
      </c>
      <c r="E73" s="91"/>
    </row>
    <row r="74" spans="3:5" x14ac:dyDescent="0.25">
      <c r="C74" s="90" t="s">
        <v>6198</v>
      </c>
      <c r="E74" s="91"/>
    </row>
    <row r="75" spans="3:5" x14ac:dyDescent="0.25">
      <c r="C75" s="90" t="s">
        <v>5450</v>
      </c>
      <c r="E75" s="91"/>
    </row>
    <row r="76" spans="3:5" x14ac:dyDescent="0.25">
      <c r="C76" s="90" t="s">
        <v>290</v>
      </c>
      <c r="E76" s="91"/>
    </row>
    <row r="77" spans="3:5" x14ac:dyDescent="0.25">
      <c r="C77" s="90" t="s">
        <v>108</v>
      </c>
      <c r="E77" s="91"/>
    </row>
    <row r="78" spans="3:5" x14ac:dyDescent="0.25">
      <c r="C78" s="90" t="s">
        <v>124</v>
      </c>
      <c r="E78" s="91"/>
    </row>
    <row r="79" spans="3:5" x14ac:dyDescent="0.25">
      <c r="C79" s="90" t="s">
        <v>230</v>
      </c>
      <c r="E79" s="91"/>
    </row>
    <row r="80" spans="3:5" x14ac:dyDescent="0.25">
      <c r="C80" s="90" t="s">
        <v>764</v>
      </c>
      <c r="E80" s="91"/>
    </row>
    <row r="81" spans="3:5" x14ac:dyDescent="0.25">
      <c r="C81" s="90" t="s">
        <v>209</v>
      </c>
      <c r="E81" s="91"/>
    </row>
    <row r="82" spans="3:5" x14ac:dyDescent="0.25">
      <c r="C82" s="90" t="s">
        <v>196</v>
      </c>
      <c r="E82" s="91"/>
    </row>
    <row r="83" spans="3:5" x14ac:dyDescent="0.25">
      <c r="C83" s="90" t="s">
        <v>55</v>
      </c>
      <c r="E83" s="91"/>
    </row>
    <row r="84" spans="3:5" x14ac:dyDescent="0.25">
      <c r="C84" s="90" t="s">
        <v>255</v>
      </c>
      <c r="E84" s="91"/>
    </row>
    <row r="85" spans="3:5" x14ac:dyDescent="0.25">
      <c r="C85" s="90" t="s">
        <v>603</v>
      </c>
      <c r="E85" s="91"/>
    </row>
    <row r="86" spans="3:5" x14ac:dyDescent="0.25">
      <c r="C86" s="90" t="s">
        <v>784</v>
      </c>
      <c r="E86" s="91"/>
    </row>
    <row r="87" spans="3:5" x14ac:dyDescent="0.25">
      <c r="C87" s="90" t="s">
        <v>70</v>
      </c>
      <c r="E87" s="91"/>
    </row>
    <row r="88" spans="3:5" x14ac:dyDescent="0.25">
      <c r="C88" s="90" t="s">
        <v>293</v>
      </c>
      <c r="E88" s="91"/>
    </row>
    <row r="89" spans="3:5" x14ac:dyDescent="0.25">
      <c r="C89" s="90" t="s">
        <v>60</v>
      </c>
      <c r="E89" s="91"/>
    </row>
    <row r="90" spans="3:5" x14ac:dyDescent="0.25">
      <c r="C90" s="90" t="s">
        <v>58</v>
      </c>
      <c r="E90" s="91"/>
    </row>
    <row r="91" spans="3:5" x14ac:dyDescent="0.25">
      <c r="C91" s="90" t="s">
        <v>169</v>
      </c>
      <c r="E91" s="91"/>
    </row>
    <row r="92" spans="3:5" ht="15.75" thickBot="1" x14ac:dyDescent="0.3">
      <c r="C92" s="92" t="s">
        <v>613</v>
      </c>
      <c r="D92" s="75"/>
      <c r="E92" s="93"/>
    </row>
  </sheetData>
  <mergeCells count="3">
    <mergeCell ref="B7:B9"/>
    <mergeCell ref="B2:E2"/>
    <mergeCell ref="B14:B18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FCA0B-BE51-45DB-B68C-A65D860DD545}">
  <dimension ref="B1:O7841"/>
  <sheetViews>
    <sheetView showGridLines="0" workbookViewId="0">
      <selection activeCell="J17" sqref="J17"/>
    </sheetView>
  </sheetViews>
  <sheetFormatPr baseColWidth="10" defaultColWidth="10.85546875" defaultRowHeight="15" x14ac:dyDescent="0.25"/>
  <cols>
    <col min="1" max="1" width="2.85546875" style="51" customWidth="1"/>
    <col min="2" max="2" width="4.28515625" style="51" customWidth="1"/>
    <col min="3" max="3" width="16.5703125" style="51" customWidth="1"/>
    <col min="4" max="5" width="19.85546875" style="51" customWidth="1"/>
    <col min="6" max="6" width="19.85546875" style="52" customWidth="1"/>
    <col min="7" max="7" width="7.5703125" style="51" customWidth="1"/>
    <col min="8" max="8" width="10.85546875" style="51"/>
    <col min="9" max="9" width="25" style="51" bestFit="1" customWidth="1"/>
    <col min="10" max="12" width="10.85546875" style="51"/>
    <col min="13" max="13" width="25" style="51" bestFit="1" customWidth="1"/>
    <col min="14" max="16384" width="10.85546875" style="51"/>
  </cols>
  <sheetData>
    <row r="1" spans="2:9" ht="15" customHeight="1" thickBot="1" x14ac:dyDescent="0.3"/>
    <row r="2" spans="2:9" x14ac:dyDescent="0.25">
      <c r="B2" s="53" t="s">
        <v>7905</v>
      </c>
      <c r="C2" s="54" t="s">
        <v>7906</v>
      </c>
      <c r="D2" s="55"/>
      <c r="E2" s="55"/>
      <c r="F2" s="56"/>
      <c r="G2" s="57"/>
    </row>
    <row r="3" spans="2:9" x14ac:dyDescent="0.25">
      <c r="B3" s="58"/>
      <c r="G3" s="59"/>
    </row>
    <row r="4" spans="2:9" x14ac:dyDescent="0.25">
      <c r="B4" s="58"/>
      <c r="C4" s="110" t="s">
        <v>7906</v>
      </c>
      <c r="D4" s="110"/>
      <c r="E4" s="110"/>
      <c r="F4" s="60">
        <f>ROUND((F5/F6),4)</f>
        <v>0.9778</v>
      </c>
      <c r="G4" s="59"/>
    </row>
    <row r="5" spans="2:9" x14ac:dyDescent="0.25">
      <c r="B5" s="58"/>
      <c r="C5" s="111" t="s">
        <v>7907</v>
      </c>
      <c r="D5" s="111"/>
      <c r="E5" s="111"/>
      <c r="F5" s="61">
        <f>E43</f>
        <v>28703</v>
      </c>
      <c r="G5" s="59"/>
    </row>
    <row r="6" spans="2:9" x14ac:dyDescent="0.25">
      <c r="B6" s="58"/>
      <c r="C6" s="111" t="s">
        <v>7908</v>
      </c>
      <c r="D6" s="111"/>
      <c r="E6" s="111"/>
      <c r="F6" s="61">
        <f>D43</f>
        <v>29354</v>
      </c>
      <c r="G6" s="59"/>
    </row>
    <row r="7" spans="2:9" x14ac:dyDescent="0.25">
      <c r="B7" s="58"/>
      <c r="F7" s="62"/>
      <c r="G7" s="59"/>
    </row>
    <row r="8" spans="2:9" ht="15.75" thickBot="1" x14ac:dyDescent="0.3">
      <c r="B8" s="58"/>
      <c r="C8" s="63" t="s">
        <v>7909</v>
      </c>
      <c r="F8" s="64">
        <v>0.98280000000000001</v>
      </c>
      <c r="G8" s="59"/>
    </row>
    <row r="9" spans="2:9" ht="15.75" thickBot="1" x14ac:dyDescent="0.3">
      <c r="B9" s="58"/>
      <c r="C9" s="63" t="s">
        <v>7910</v>
      </c>
      <c r="F9" s="65">
        <f>F4/F8</f>
        <v>0.99491249491249489</v>
      </c>
      <c r="G9" s="59"/>
    </row>
    <row r="10" spans="2:9" ht="15.75" thickBot="1" x14ac:dyDescent="0.3">
      <c r="B10" s="66"/>
      <c r="C10" s="67"/>
      <c r="D10" s="67"/>
      <c r="E10" s="67"/>
      <c r="F10" s="68"/>
      <c r="G10" s="69"/>
      <c r="I10" s="51" t="s">
        <v>7931</v>
      </c>
    </row>
    <row r="11" spans="2:9" ht="15.75" thickBot="1" x14ac:dyDescent="0.3"/>
    <row r="12" spans="2:9" x14ac:dyDescent="0.25">
      <c r="B12" s="53" t="s">
        <v>7911</v>
      </c>
      <c r="C12" s="54" t="s">
        <v>7912</v>
      </c>
      <c r="D12" s="55"/>
      <c r="E12" s="55"/>
      <c r="F12" s="56"/>
      <c r="G12" s="57"/>
    </row>
    <row r="13" spans="2:9" x14ac:dyDescent="0.25">
      <c r="B13" s="58"/>
      <c r="G13" s="59"/>
    </row>
    <row r="14" spans="2:9" ht="13.5" customHeight="1" x14ac:dyDescent="0.25">
      <c r="B14" s="58"/>
      <c r="C14" s="112" t="s">
        <v>30115</v>
      </c>
      <c r="D14" s="113"/>
      <c r="E14" s="113"/>
      <c r="F14" s="113"/>
      <c r="G14" s="70"/>
    </row>
    <row r="15" spans="2:9" ht="13.5" customHeight="1" x14ac:dyDescent="0.25">
      <c r="B15" s="58"/>
      <c r="C15" s="112"/>
      <c r="D15" s="113"/>
      <c r="E15" s="113"/>
      <c r="F15" s="113"/>
      <c r="G15" s="70"/>
    </row>
    <row r="16" spans="2:9" ht="13.5" customHeight="1" x14ac:dyDescent="0.25">
      <c r="B16" s="58"/>
      <c r="C16" s="112"/>
      <c r="D16" s="113"/>
      <c r="E16" s="113"/>
      <c r="F16" s="113"/>
      <c r="G16" s="70"/>
    </row>
    <row r="17" spans="2:15" ht="13.5" customHeight="1" x14ac:dyDescent="0.25">
      <c r="B17" s="58"/>
      <c r="C17" s="112"/>
      <c r="D17" s="113"/>
      <c r="E17" s="113"/>
      <c r="F17" s="113"/>
      <c r="G17" s="70"/>
    </row>
    <row r="18" spans="2:15" ht="13.5" customHeight="1" x14ac:dyDescent="0.25">
      <c r="B18" s="58"/>
      <c r="C18" s="112"/>
      <c r="D18" s="113"/>
      <c r="E18" s="113"/>
      <c r="F18" s="113"/>
      <c r="G18" s="70"/>
    </row>
    <row r="19" spans="2:15" ht="13.5" customHeight="1" x14ac:dyDescent="0.25">
      <c r="B19" s="58"/>
      <c r="C19" s="112"/>
      <c r="D19" s="113"/>
      <c r="E19" s="113"/>
      <c r="F19" s="113"/>
      <c r="G19" s="70"/>
    </row>
    <row r="20" spans="2:15" ht="13.5" customHeight="1" x14ac:dyDescent="0.25">
      <c r="B20" s="58"/>
      <c r="C20" s="112"/>
      <c r="D20" s="113"/>
      <c r="E20" s="113"/>
      <c r="F20" s="113"/>
      <c r="G20" s="70"/>
    </row>
    <row r="21" spans="2:15" ht="15.75" thickBot="1" x14ac:dyDescent="0.3">
      <c r="B21" s="66"/>
      <c r="C21" s="67"/>
      <c r="D21" s="67"/>
      <c r="E21" s="67"/>
      <c r="F21" s="68"/>
      <c r="G21" s="69"/>
    </row>
    <row r="22" spans="2:15" ht="15.75" thickBot="1" x14ac:dyDescent="0.3"/>
    <row r="23" spans="2:15" x14ac:dyDescent="0.25">
      <c r="B23" s="53" t="s">
        <v>7913</v>
      </c>
      <c r="C23" s="54" t="s">
        <v>7914</v>
      </c>
      <c r="D23" s="55"/>
      <c r="E23" s="55"/>
      <c r="F23" s="56"/>
      <c r="G23" s="55"/>
      <c r="H23" s="55"/>
      <c r="I23" s="55"/>
      <c r="J23" s="55"/>
      <c r="K23" s="55"/>
      <c r="L23" s="55"/>
      <c r="M23" s="55"/>
      <c r="N23" s="55"/>
      <c r="O23" s="57"/>
    </row>
    <row r="24" spans="2:15" x14ac:dyDescent="0.25">
      <c r="B24" s="58"/>
      <c r="O24" s="59"/>
    </row>
    <row r="25" spans="2:15" ht="21" x14ac:dyDescent="0.35">
      <c r="B25" s="58"/>
      <c r="C25" s="114" t="s">
        <v>7915</v>
      </c>
      <c r="D25" s="114"/>
      <c r="E25" s="114"/>
      <c r="F25" s="114"/>
      <c r="G25"/>
      <c r="I25" s="117" t="s">
        <v>7916</v>
      </c>
      <c r="J25" s="119"/>
      <c r="K25" s="118"/>
      <c r="L25"/>
      <c r="M25" s="117" t="s">
        <v>7917</v>
      </c>
      <c r="N25" s="118"/>
      <c r="O25" s="59"/>
    </row>
    <row r="26" spans="2:15" x14ac:dyDescent="0.25">
      <c r="B26" s="58"/>
      <c r="C26"/>
      <c r="D26"/>
      <c r="E26"/>
      <c r="F26"/>
      <c r="I26" s="85" t="s">
        <v>49</v>
      </c>
      <c r="J26" t="s">
        <v>7930</v>
      </c>
      <c r="K26"/>
      <c r="L26"/>
      <c r="M26"/>
      <c r="O26" s="59"/>
    </row>
    <row r="27" spans="2:15" ht="15" customHeight="1" x14ac:dyDescent="0.25">
      <c r="B27" s="58"/>
      <c r="C27" s="115" t="s">
        <v>1</v>
      </c>
      <c r="D27" s="116" t="s">
        <v>7908</v>
      </c>
      <c r="E27" s="116" t="s">
        <v>7907</v>
      </c>
      <c r="F27" s="116" t="s">
        <v>7906</v>
      </c>
      <c r="I27"/>
      <c r="J27"/>
      <c r="K27"/>
      <c r="L27"/>
      <c r="M27" s="85" t="s">
        <v>49</v>
      </c>
      <c r="N27" t="s">
        <v>51</v>
      </c>
      <c r="O27" s="59"/>
    </row>
    <row r="28" spans="2:15" x14ac:dyDescent="0.25">
      <c r="B28" s="58"/>
      <c r="C28" s="115"/>
      <c r="D28" s="116"/>
      <c r="E28" s="116"/>
      <c r="F28" s="116"/>
      <c r="I28" s="85" t="s">
        <v>7919</v>
      </c>
      <c r="J28"/>
      <c r="K28"/>
      <c r="L28"/>
      <c r="M28"/>
      <c r="N28"/>
      <c r="O28" s="59"/>
    </row>
    <row r="29" spans="2:15" ht="15" customHeight="1" x14ac:dyDescent="0.25">
      <c r="B29" s="58"/>
      <c r="C29" s="115"/>
      <c r="D29" s="116"/>
      <c r="E29" s="116"/>
      <c r="F29" s="116" t="s">
        <v>7918</v>
      </c>
      <c r="I29" s="85" t="s">
        <v>7920</v>
      </c>
      <c r="J29" s="85" t="s">
        <v>47</v>
      </c>
      <c r="K29" t="s">
        <v>7921</v>
      </c>
      <c r="L29"/>
      <c r="M29" s="85" t="s">
        <v>7919</v>
      </c>
      <c r="N29"/>
      <c r="O29" s="59"/>
    </row>
    <row r="30" spans="2:15" x14ac:dyDescent="0.25">
      <c r="B30" s="58"/>
      <c r="C30" s="47" t="s">
        <v>39</v>
      </c>
      <c r="D30" s="76">
        <f t="shared" ref="D30" si="0">K30</f>
        <v>12</v>
      </c>
      <c r="E30" s="17">
        <v>0</v>
      </c>
      <c r="F30" s="71">
        <f>ROUND(E30/D30,4)</f>
        <v>0</v>
      </c>
      <c r="I30" t="s">
        <v>7922</v>
      </c>
      <c r="J30"/>
      <c r="K30" s="86">
        <v>12</v>
      </c>
      <c r="L30"/>
      <c r="M30" s="85" t="s">
        <v>7923</v>
      </c>
      <c r="N30" t="s">
        <v>7921</v>
      </c>
      <c r="O30" s="59"/>
    </row>
    <row r="31" spans="2:15" x14ac:dyDescent="0.25">
      <c r="B31" s="58"/>
      <c r="C31" s="47" t="s">
        <v>2</v>
      </c>
      <c r="D31" s="97">
        <f>K31</f>
        <v>2335</v>
      </c>
      <c r="E31" s="97">
        <f>N31</f>
        <v>2070</v>
      </c>
      <c r="F31" s="71">
        <f>ROUND(E31/D31,4)</f>
        <v>0.88649999999999995</v>
      </c>
      <c r="I31" t="s">
        <v>7924</v>
      </c>
      <c r="J31" t="s">
        <v>7925</v>
      </c>
      <c r="K31" s="86">
        <v>2335</v>
      </c>
      <c r="L31"/>
      <c r="M31" t="s">
        <v>7925</v>
      </c>
      <c r="N31" s="86">
        <v>2070</v>
      </c>
      <c r="O31" s="59"/>
    </row>
    <row r="32" spans="2:15" x14ac:dyDescent="0.25">
      <c r="B32" s="58"/>
      <c r="C32" s="47" t="s">
        <v>3</v>
      </c>
      <c r="D32" s="97">
        <f t="shared" ref="D32:D36" si="1">K32</f>
        <v>2458</v>
      </c>
      <c r="E32" s="97">
        <f t="shared" ref="E32:E37" si="2">N32</f>
        <v>2170</v>
      </c>
      <c r="F32" s="71">
        <f t="shared" ref="F32:F37" si="3">ROUND(E32/D32,4)</f>
        <v>0.88280000000000003</v>
      </c>
      <c r="I32"/>
      <c r="J32" t="s">
        <v>7926</v>
      </c>
      <c r="K32" s="86">
        <v>2458</v>
      </c>
      <c r="L32"/>
      <c r="M32" t="s">
        <v>7926</v>
      </c>
      <c r="N32" s="86">
        <v>2170</v>
      </c>
      <c r="O32" s="59"/>
    </row>
    <row r="33" spans="2:15" x14ac:dyDescent="0.25">
      <c r="B33" s="58"/>
      <c r="C33" s="47" t="s">
        <v>4</v>
      </c>
      <c r="D33" s="97">
        <f t="shared" si="1"/>
        <v>2920</v>
      </c>
      <c r="E33" s="97">
        <f t="shared" si="2"/>
        <v>2891</v>
      </c>
      <c r="F33" s="71">
        <f t="shared" si="3"/>
        <v>0.99009999999999998</v>
      </c>
      <c r="I33"/>
      <c r="J33" t="s">
        <v>7927</v>
      </c>
      <c r="K33" s="86">
        <v>2920</v>
      </c>
      <c r="L33"/>
      <c r="M33" t="s">
        <v>7927</v>
      </c>
      <c r="N33" s="86">
        <v>2891</v>
      </c>
      <c r="O33" s="59"/>
    </row>
    <row r="34" spans="2:15" x14ac:dyDescent="0.25">
      <c r="B34" s="58"/>
      <c r="C34" s="48" t="s">
        <v>5</v>
      </c>
      <c r="D34" s="21">
        <f t="shared" si="1"/>
        <v>3039</v>
      </c>
      <c r="E34" s="21">
        <f t="shared" si="2"/>
        <v>3024</v>
      </c>
      <c r="F34" s="72">
        <f t="shared" si="3"/>
        <v>0.99509999999999998</v>
      </c>
      <c r="I34"/>
      <c r="J34" t="s">
        <v>7928</v>
      </c>
      <c r="K34" s="86">
        <v>3039</v>
      </c>
      <c r="L34"/>
      <c r="M34" t="s">
        <v>7928</v>
      </c>
      <c r="N34" s="86">
        <v>3024</v>
      </c>
      <c r="O34" s="59"/>
    </row>
    <row r="35" spans="2:15" x14ac:dyDescent="0.25">
      <c r="B35" s="58"/>
      <c r="C35" s="48" t="s">
        <v>6</v>
      </c>
      <c r="D35" s="21">
        <f t="shared" si="1"/>
        <v>3035</v>
      </c>
      <c r="E35" s="21">
        <f t="shared" si="2"/>
        <v>3085</v>
      </c>
      <c r="F35" s="72">
        <f t="shared" si="3"/>
        <v>1.0165</v>
      </c>
      <c r="I35"/>
      <c r="J35" t="s">
        <v>14161</v>
      </c>
      <c r="K35" s="86">
        <v>3035</v>
      </c>
      <c r="L35"/>
      <c r="M35" t="s">
        <v>14161</v>
      </c>
      <c r="N35" s="86">
        <v>3085</v>
      </c>
      <c r="O35" s="59"/>
    </row>
    <row r="36" spans="2:15" x14ac:dyDescent="0.25">
      <c r="B36" s="58"/>
      <c r="C36" s="48" t="s">
        <v>7</v>
      </c>
      <c r="D36" s="21">
        <f t="shared" si="1"/>
        <v>3669</v>
      </c>
      <c r="E36" s="21">
        <f t="shared" si="2"/>
        <v>3352</v>
      </c>
      <c r="F36" s="72">
        <f t="shared" si="3"/>
        <v>0.91359999999999997</v>
      </c>
      <c r="I36"/>
      <c r="J36" t="s">
        <v>17895</v>
      </c>
      <c r="K36" s="86">
        <v>3669</v>
      </c>
      <c r="L36"/>
      <c r="M36" t="s">
        <v>17895</v>
      </c>
      <c r="N36" s="86">
        <v>3352</v>
      </c>
      <c r="O36" s="59"/>
    </row>
    <row r="37" spans="2:15" x14ac:dyDescent="0.25">
      <c r="B37" s="58"/>
      <c r="C37" s="48" t="s">
        <v>8</v>
      </c>
      <c r="D37" s="21">
        <f>K37</f>
        <v>2498</v>
      </c>
      <c r="E37" s="21">
        <f t="shared" si="2"/>
        <v>2820</v>
      </c>
      <c r="F37" s="72">
        <f t="shared" si="3"/>
        <v>1.1289</v>
      </c>
      <c r="I37"/>
      <c r="J37" t="s">
        <v>20490</v>
      </c>
      <c r="K37" s="86">
        <v>2498</v>
      </c>
      <c r="L37"/>
      <c r="M37" t="s">
        <v>20490</v>
      </c>
      <c r="N37" s="86">
        <v>2820</v>
      </c>
      <c r="O37" s="59"/>
    </row>
    <row r="38" spans="2:15" x14ac:dyDescent="0.25">
      <c r="B38" s="58"/>
      <c r="C38" s="48" t="s">
        <v>9</v>
      </c>
      <c r="D38" s="21">
        <f>K38</f>
        <v>2649</v>
      </c>
      <c r="E38" s="21">
        <f t="shared" ref="E38" si="4">N38</f>
        <v>2600</v>
      </c>
      <c r="F38" s="72">
        <f t="shared" ref="F38" si="5">ROUND(E38/D38,4)</f>
        <v>0.98150000000000004</v>
      </c>
      <c r="I38"/>
      <c r="J38" t="s">
        <v>23222</v>
      </c>
      <c r="K38" s="86">
        <v>2649</v>
      </c>
      <c r="M38" t="s">
        <v>23222</v>
      </c>
      <c r="N38" s="86">
        <v>2600</v>
      </c>
      <c r="O38" s="59"/>
    </row>
    <row r="39" spans="2:15" x14ac:dyDescent="0.25">
      <c r="B39" s="58"/>
      <c r="C39" s="47" t="s">
        <v>13</v>
      </c>
      <c r="D39" s="17">
        <f>K39</f>
        <v>2990</v>
      </c>
      <c r="E39" s="17">
        <f t="shared" ref="E39" si="6">N39</f>
        <v>3041</v>
      </c>
      <c r="F39" s="71">
        <f t="shared" ref="F39" si="7">ROUND(E39/D39,4)</f>
        <v>1.0170999999999999</v>
      </c>
      <c r="G39"/>
      <c r="H39"/>
      <c r="I39"/>
      <c r="J39" t="s">
        <v>26293</v>
      </c>
      <c r="K39" s="86">
        <v>2990</v>
      </c>
      <c r="M39" t="s">
        <v>26293</v>
      </c>
      <c r="N39" s="86">
        <v>3041</v>
      </c>
      <c r="O39" s="59"/>
    </row>
    <row r="40" spans="2:15" x14ac:dyDescent="0.25">
      <c r="B40" s="58"/>
      <c r="C40" s="47" t="s">
        <v>14</v>
      </c>
      <c r="D40" s="17">
        <f>K40</f>
        <v>3749</v>
      </c>
      <c r="E40" s="17">
        <f t="shared" ref="E40" si="8">N40</f>
        <v>3650</v>
      </c>
      <c r="F40" s="71">
        <f t="shared" ref="F40" si="9">ROUND(E40/D40,4)</f>
        <v>0.97360000000000002</v>
      </c>
      <c r="G40"/>
      <c r="H40"/>
      <c r="I40"/>
      <c r="J40" t="s">
        <v>30114</v>
      </c>
      <c r="K40" s="86">
        <v>3749</v>
      </c>
      <c r="L40"/>
      <c r="M40" t="s">
        <v>30114</v>
      </c>
      <c r="N40" s="86">
        <v>3650</v>
      </c>
      <c r="O40" s="59"/>
    </row>
    <row r="41" spans="2:15" x14ac:dyDescent="0.25">
      <c r="B41" s="58"/>
      <c r="C41" s="47" t="s">
        <v>15</v>
      </c>
      <c r="D41" s="17"/>
      <c r="E41" s="17"/>
      <c r="F41" s="71"/>
      <c r="G41"/>
      <c r="H41"/>
      <c r="I41" t="s">
        <v>7929</v>
      </c>
      <c r="J41"/>
      <c r="K41" s="86">
        <v>29354</v>
      </c>
      <c r="L41"/>
      <c r="M41" t="s">
        <v>7929</v>
      </c>
      <c r="N41" s="86">
        <v>28703</v>
      </c>
      <c r="O41" s="59"/>
    </row>
    <row r="42" spans="2:15" x14ac:dyDescent="0.25">
      <c r="B42" s="58"/>
      <c r="C42" s="47" t="s">
        <v>16</v>
      </c>
      <c r="D42" s="17"/>
      <c r="E42" s="17"/>
      <c r="F42" s="71"/>
      <c r="G42"/>
      <c r="H42"/>
      <c r="I42"/>
      <c r="J42"/>
      <c r="K42"/>
      <c r="L42"/>
      <c r="M42"/>
      <c r="N42"/>
      <c r="O42" s="59"/>
    </row>
    <row r="43" spans="2:15" x14ac:dyDescent="0.25">
      <c r="B43" s="58"/>
      <c r="C43" s="73" t="s">
        <v>25</v>
      </c>
      <c r="D43" s="96">
        <f>SUM(D30:D42)</f>
        <v>29354</v>
      </c>
      <c r="E43" s="96">
        <f>SUM(E30:E42)</f>
        <v>28703</v>
      </c>
      <c r="F43" s="74">
        <f>ROUND(E43/D43,4)</f>
        <v>0.9778</v>
      </c>
      <c r="G43"/>
      <c r="H43"/>
      <c r="I43"/>
      <c r="J43"/>
      <c r="K43"/>
      <c r="O43" s="59"/>
    </row>
    <row r="44" spans="2:15" x14ac:dyDescent="0.25">
      <c r="B44" s="58"/>
      <c r="C44"/>
      <c r="D44"/>
      <c r="E44" s="86"/>
      <c r="F44"/>
      <c r="G44"/>
      <c r="H44"/>
      <c r="I44"/>
      <c r="J44"/>
      <c r="O44" s="59"/>
    </row>
    <row r="45" spans="2:15" ht="15.75" thickBot="1" x14ac:dyDescent="0.3">
      <c r="B45" s="66"/>
      <c r="C45" s="75"/>
      <c r="D45" s="75"/>
      <c r="E45" s="75"/>
      <c r="F45" s="75"/>
      <c r="G45" s="75"/>
      <c r="H45" s="75"/>
      <c r="I45" s="75"/>
      <c r="J45" s="67"/>
      <c r="K45" s="67"/>
      <c r="L45" s="67"/>
      <c r="M45" s="67"/>
      <c r="N45" s="67"/>
      <c r="O45" s="69"/>
    </row>
    <row r="46" spans="2:15" x14ac:dyDescent="0.25">
      <c r="C46"/>
      <c r="D46"/>
      <c r="E46"/>
      <c r="F46"/>
      <c r="G46"/>
      <c r="H46"/>
      <c r="I46"/>
    </row>
    <row r="47" spans="2:15" x14ac:dyDescent="0.25">
      <c r="C47"/>
      <c r="D47"/>
      <c r="E47"/>
      <c r="F47"/>
      <c r="G47"/>
      <c r="H47"/>
      <c r="I47"/>
    </row>
    <row r="48" spans="2:15" x14ac:dyDescent="0.25">
      <c r="C48"/>
      <c r="D48"/>
      <c r="G48"/>
      <c r="H48"/>
      <c r="I48"/>
    </row>
    <row r="49" spans="3:9" x14ac:dyDescent="0.25">
      <c r="C49"/>
      <c r="D49"/>
      <c r="G49"/>
      <c r="H49"/>
      <c r="I49"/>
    </row>
    <row r="50" spans="3:9" x14ac:dyDescent="0.25">
      <c r="C50"/>
      <c r="D50"/>
      <c r="G50"/>
      <c r="H50"/>
      <c r="I50"/>
    </row>
    <row r="51" spans="3:9" x14ac:dyDescent="0.25">
      <c r="C51"/>
      <c r="D51"/>
      <c r="G51"/>
      <c r="H51"/>
      <c r="I51"/>
    </row>
    <row r="52" spans="3:9" x14ac:dyDescent="0.25">
      <c r="C52"/>
      <c r="D52"/>
      <c r="G52"/>
      <c r="H52"/>
      <c r="I52"/>
    </row>
    <row r="53" spans="3:9" x14ac:dyDescent="0.25">
      <c r="C53"/>
      <c r="D53"/>
      <c r="G53"/>
      <c r="H53"/>
      <c r="I53"/>
    </row>
    <row r="54" spans="3:9" x14ac:dyDescent="0.25">
      <c r="C54"/>
      <c r="D54"/>
      <c r="G54"/>
      <c r="H54"/>
      <c r="I54"/>
    </row>
    <row r="55" spans="3:9" x14ac:dyDescent="0.25">
      <c r="C55"/>
      <c r="D55"/>
      <c r="G55"/>
      <c r="H55"/>
      <c r="I55"/>
    </row>
    <row r="56" spans="3:9" x14ac:dyDescent="0.25">
      <c r="C56"/>
      <c r="D56"/>
      <c r="G56"/>
      <c r="H56"/>
      <c r="I56"/>
    </row>
    <row r="57" spans="3:9" x14ac:dyDescent="0.25">
      <c r="C57"/>
      <c r="D57"/>
      <c r="G57"/>
      <c r="H57"/>
      <c r="I57"/>
    </row>
    <row r="58" spans="3:9" x14ac:dyDescent="0.25">
      <c r="C58"/>
      <c r="D58"/>
      <c r="G58"/>
      <c r="H58"/>
      <c r="I58"/>
    </row>
    <row r="59" spans="3:9" x14ac:dyDescent="0.25">
      <c r="C59"/>
      <c r="D59"/>
      <c r="G59"/>
      <c r="H59"/>
      <c r="I59"/>
    </row>
    <row r="60" spans="3:9" x14ac:dyDescent="0.25">
      <c r="C60"/>
      <c r="D60"/>
      <c r="G60"/>
      <c r="H60"/>
      <c r="I60"/>
    </row>
    <row r="61" spans="3:9" x14ac:dyDescent="0.25">
      <c r="C61"/>
      <c r="D61"/>
      <c r="G61"/>
      <c r="H61"/>
      <c r="I61"/>
    </row>
    <row r="62" spans="3:9" x14ac:dyDescent="0.25">
      <c r="C62"/>
      <c r="D62"/>
      <c r="G62"/>
      <c r="H62"/>
      <c r="I62"/>
    </row>
    <row r="63" spans="3:9" x14ac:dyDescent="0.25">
      <c r="C63"/>
      <c r="D63"/>
      <c r="G63"/>
      <c r="H63"/>
      <c r="I63"/>
    </row>
    <row r="64" spans="3:9" x14ac:dyDescent="0.25">
      <c r="C64"/>
      <c r="D64"/>
      <c r="G64"/>
      <c r="H64"/>
      <c r="I64"/>
    </row>
    <row r="65" spans="3:9" x14ac:dyDescent="0.25">
      <c r="C65"/>
      <c r="D65"/>
      <c r="G65"/>
      <c r="H65"/>
      <c r="I65"/>
    </row>
    <row r="66" spans="3:9" x14ac:dyDescent="0.25">
      <c r="C66"/>
      <c r="D66"/>
      <c r="G66"/>
      <c r="H66"/>
      <c r="I66"/>
    </row>
    <row r="67" spans="3:9" x14ac:dyDescent="0.25">
      <c r="C67"/>
      <c r="D67"/>
      <c r="G67"/>
      <c r="H67"/>
      <c r="I67"/>
    </row>
    <row r="68" spans="3:9" x14ac:dyDescent="0.25">
      <c r="C68"/>
      <c r="D68"/>
      <c r="G68"/>
      <c r="H68"/>
      <c r="I68"/>
    </row>
    <row r="69" spans="3:9" x14ac:dyDescent="0.25">
      <c r="C69"/>
      <c r="D69"/>
      <c r="G69"/>
      <c r="H69"/>
      <c r="I69"/>
    </row>
    <row r="70" spans="3:9" x14ac:dyDescent="0.25">
      <c r="C70"/>
      <c r="D70"/>
      <c r="G70"/>
      <c r="H70"/>
      <c r="I70"/>
    </row>
    <row r="71" spans="3:9" x14ac:dyDescent="0.25">
      <c r="C71"/>
      <c r="D71"/>
      <c r="G71"/>
      <c r="H71"/>
      <c r="I71"/>
    </row>
    <row r="72" spans="3:9" x14ac:dyDescent="0.25">
      <c r="C72"/>
      <c r="D72"/>
      <c r="G72"/>
      <c r="H72"/>
      <c r="I72"/>
    </row>
    <row r="73" spans="3:9" x14ac:dyDescent="0.25">
      <c r="C73"/>
      <c r="D73"/>
      <c r="G73"/>
      <c r="H73"/>
      <c r="I73"/>
    </row>
    <row r="74" spans="3:9" x14ac:dyDescent="0.25">
      <c r="C74"/>
      <c r="D74"/>
      <c r="G74"/>
      <c r="H74"/>
      <c r="I74"/>
    </row>
    <row r="75" spans="3:9" x14ac:dyDescent="0.25">
      <c r="C75"/>
      <c r="D75"/>
      <c r="G75"/>
      <c r="H75"/>
      <c r="I75"/>
    </row>
    <row r="76" spans="3:9" x14ac:dyDescent="0.25">
      <c r="C76"/>
      <c r="D76"/>
      <c r="G76"/>
      <c r="H76"/>
      <c r="I76"/>
    </row>
    <row r="77" spans="3:9" x14ac:dyDescent="0.25">
      <c r="C77"/>
      <c r="D77"/>
      <c r="G77"/>
      <c r="H77"/>
      <c r="I77"/>
    </row>
    <row r="78" spans="3:9" x14ac:dyDescent="0.25">
      <c r="C78"/>
      <c r="D78"/>
      <c r="G78"/>
      <c r="H78"/>
      <c r="I78"/>
    </row>
    <row r="79" spans="3:9" x14ac:dyDescent="0.25">
      <c r="C79"/>
      <c r="D79"/>
      <c r="G79"/>
      <c r="H79"/>
      <c r="I79"/>
    </row>
    <row r="80" spans="3:9" x14ac:dyDescent="0.25">
      <c r="C80"/>
      <c r="D80"/>
      <c r="G80"/>
      <c r="H80"/>
      <c r="I80"/>
    </row>
    <row r="81" spans="3:9" x14ac:dyDescent="0.25">
      <c r="C81"/>
      <c r="D81"/>
      <c r="G81"/>
      <c r="H81"/>
      <c r="I81"/>
    </row>
    <row r="82" spans="3:9" x14ac:dyDescent="0.25">
      <c r="C82"/>
      <c r="D82"/>
      <c r="G82"/>
      <c r="H82"/>
      <c r="I82"/>
    </row>
    <row r="83" spans="3:9" x14ac:dyDescent="0.25">
      <c r="C83"/>
      <c r="D83"/>
      <c r="G83"/>
      <c r="H83"/>
      <c r="I83"/>
    </row>
    <row r="84" spans="3:9" x14ac:dyDescent="0.25">
      <c r="C84"/>
      <c r="D84"/>
      <c r="G84"/>
      <c r="H84"/>
      <c r="I84"/>
    </row>
    <row r="85" spans="3:9" x14ac:dyDescent="0.25">
      <c r="C85"/>
      <c r="D85"/>
      <c r="G85"/>
      <c r="H85"/>
      <c r="I85"/>
    </row>
    <row r="86" spans="3:9" x14ac:dyDescent="0.25">
      <c r="C86"/>
      <c r="D86"/>
      <c r="G86"/>
      <c r="H86"/>
      <c r="I86"/>
    </row>
    <row r="87" spans="3:9" x14ac:dyDescent="0.25">
      <c r="C87"/>
      <c r="D87"/>
      <c r="G87"/>
      <c r="H87"/>
      <c r="I87"/>
    </row>
    <row r="88" spans="3:9" x14ac:dyDescent="0.25">
      <c r="C88"/>
      <c r="D88"/>
      <c r="G88"/>
      <c r="H88"/>
      <c r="I88"/>
    </row>
    <row r="89" spans="3:9" x14ac:dyDescent="0.25">
      <c r="C89"/>
      <c r="D89"/>
      <c r="G89"/>
      <c r="H89"/>
      <c r="I89"/>
    </row>
    <row r="90" spans="3:9" x14ac:dyDescent="0.25">
      <c r="C90"/>
      <c r="D90"/>
      <c r="G90"/>
      <c r="H90"/>
      <c r="I90"/>
    </row>
    <row r="91" spans="3:9" x14ac:dyDescent="0.25">
      <c r="C91"/>
      <c r="D91"/>
      <c r="G91"/>
      <c r="H91"/>
      <c r="I91"/>
    </row>
    <row r="92" spans="3:9" x14ac:dyDescent="0.25">
      <c r="C92"/>
      <c r="D92"/>
      <c r="G92"/>
      <c r="H92"/>
      <c r="I92"/>
    </row>
    <row r="93" spans="3:9" x14ac:dyDescent="0.25">
      <c r="C93"/>
      <c r="D93"/>
      <c r="G93"/>
      <c r="H93"/>
      <c r="I93"/>
    </row>
    <row r="94" spans="3:9" x14ac:dyDescent="0.25">
      <c r="C94"/>
      <c r="D94"/>
      <c r="G94"/>
      <c r="H94"/>
      <c r="I94"/>
    </row>
    <row r="95" spans="3:9" x14ac:dyDescent="0.25">
      <c r="C95"/>
      <c r="D95"/>
      <c r="G95"/>
      <c r="H95"/>
      <c r="I95"/>
    </row>
    <row r="96" spans="3:9" x14ac:dyDescent="0.25">
      <c r="C96"/>
      <c r="D96"/>
      <c r="G96"/>
      <c r="H96"/>
      <c r="I96"/>
    </row>
    <row r="97" spans="3:9" x14ac:dyDescent="0.25">
      <c r="C97"/>
      <c r="D97"/>
      <c r="G97"/>
      <c r="H97"/>
      <c r="I97"/>
    </row>
    <row r="98" spans="3:9" x14ac:dyDescent="0.25">
      <c r="C98"/>
      <c r="D98"/>
      <c r="G98"/>
      <c r="H98"/>
      <c r="I98"/>
    </row>
    <row r="99" spans="3:9" x14ac:dyDescent="0.25">
      <c r="C99"/>
      <c r="D99"/>
      <c r="G99"/>
      <c r="H99"/>
      <c r="I99"/>
    </row>
    <row r="100" spans="3:9" x14ac:dyDescent="0.25">
      <c r="C100"/>
      <c r="D100"/>
      <c r="G100"/>
      <c r="H100"/>
      <c r="I100"/>
    </row>
    <row r="101" spans="3:9" x14ac:dyDescent="0.25">
      <c r="C101"/>
      <c r="D101"/>
      <c r="G101"/>
      <c r="H101"/>
      <c r="I101"/>
    </row>
    <row r="102" spans="3:9" x14ac:dyDescent="0.25">
      <c r="C102"/>
      <c r="D102"/>
      <c r="G102"/>
      <c r="H102"/>
      <c r="I102"/>
    </row>
    <row r="103" spans="3:9" x14ac:dyDescent="0.25">
      <c r="C103"/>
      <c r="D103"/>
      <c r="G103"/>
      <c r="H103"/>
      <c r="I103"/>
    </row>
    <row r="104" spans="3:9" x14ac:dyDescent="0.25">
      <c r="C104"/>
      <c r="D104"/>
      <c r="G104"/>
      <c r="H104"/>
      <c r="I104"/>
    </row>
    <row r="105" spans="3:9" x14ac:dyDescent="0.25">
      <c r="C105"/>
      <c r="D105"/>
      <c r="G105"/>
      <c r="H105"/>
      <c r="I105"/>
    </row>
    <row r="106" spans="3:9" x14ac:dyDescent="0.25">
      <c r="C106"/>
      <c r="D106"/>
      <c r="G106"/>
      <c r="H106"/>
      <c r="I106"/>
    </row>
    <row r="107" spans="3:9" x14ac:dyDescent="0.25">
      <c r="C107"/>
      <c r="D107"/>
      <c r="G107"/>
      <c r="H107"/>
    </row>
    <row r="108" spans="3:9" x14ac:dyDescent="0.25">
      <c r="C108"/>
      <c r="D108"/>
      <c r="G108"/>
      <c r="H108"/>
    </row>
    <row r="109" spans="3:9" x14ac:dyDescent="0.25">
      <c r="C109"/>
      <c r="D109"/>
      <c r="G109"/>
      <c r="H109"/>
    </row>
    <row r="110" spans="3:9" x14ac:dyDescent="0.25">
      <c r="C110"/>
      <c r="D110"/>
      <c r="G110"/>
      <c r="H110"/>
    </row>
    <row r="111" spans="3:9" x14ac:dyDescent="0.25">
      <c r="C111"/>
      <c r="D111"/>
      <c r="G111"/>
      <c r="H111"/>
    </row>
    <row r="112" spans="3:9" x14ac:dyDescent="0.25">
      <c r="C112"/>
      <c r="D112"/>
      <c r="G112"/>
      <c r="H112"/>
    </row>
    <row r="113" spans="3:8" x14ac:dyDescent="0.25">
      <c r="C113"/>
      <c r="D113"/>
      <c r="G113"/>
      <c r="H113"/>
    </row>
    <row r="114" spans="3:8" x14ac:dyDescent="0.25">
      <c r="C114"/>
      <c r="D114"/>
      <c r="G114"/>
      <c r="H114"/>
    </row>
    <row r="115" spans="3:8" x14ac:dyDescent="0.25">
      <c r="C115"/>
      <c r="D115"/>
      <c r="G115"/>
      <c r="H115"/>
    </row>
    <row r="116" spans="3:8" x14ac:dyDescent="0.25">
      <c r="C116"/>
      <c r="D116"/>
      <c r="G116"/>
      <c r="H116"/>
    </row>
    <row r="117" spans="3:8" x14ac:dyDescent="0.25">
      <c r="C117"/>
      <c r="D117"/>
      <c r="G117"/>
      <c r="H117"/>
    </row>
    <row r="118" spans="3:8" x14ac:dyDescent="0.25">
      <c r="C118"/>
      <c r="D118"/>
      <c r="G118"/>
      <c r="H118"/>
    </row>
    <row r="119" spans="3:8" x14ac:dyDescent="0.25">
      <c r="C119"/>
      <c r="D119"/>
      <c r="G119"/>
      <c r="H119"/>
    </row>
    <row r="120" spans="3:8" x14ac:dyDescent="0.25">
      <c r="C120"/>
      <c r="D120"/>
      <c r="G120"/>
      <c r="H120"/>
    </row>
    <row r="121" spans="3:8" x14ac:dyDescent="0.25">
      <c r="C121"/>
      <c r="D121"/>
      <c r="G121"/>
      <c r="H121"/>
    </row>
    <row r="122" spans="3:8" x14ac:dyDescent="0.25">
      <c r="C122"/>
      <c r="D122"/>
      <c r="G122"/>
      <c r="H122"/>
    </row>
    <row r="123" spans="3:8" x14ac:dyDescent="0.25">
      <c r="C123"/>
      <c r="D123"/>
      <c r="G123"/>
      <c r="H123"/>
    </row>
    <row r="124" spans="3:8" x14ac:dyDescent="0.25">
      <c r="C124"/>
      <c r="D124"/>
      <c r="G124"/>
      <c r="H124"/>
    </row>
    <row r="125" spans="3:8" x14ac:dyDescent="0.25">
      <c r="C125"/>
      <c r="D125"/>
      <c r="G125"/>
      <c r="H125"/>
    </row>
    <row r="126" spans="3:8" x14ac:dyDescent="0.25">
      <c r="C126"/>
      <c r="D126"/>
      <c r="G126"/>
      <c r="H126"/>
    </row>
    <row r="127" spans="3:8" x14ac:dyDescent="0.25">
      <c r="C127"/>
      <c r="D127"/>
      <c r="G127"/>
      <c r="H127"/>
    </row>
    <row r="128" spans="3:8" x14ac:dyDescent="0.25">
      <c r="C128"/>
      <c r="D128"/>
      <c r="G128"/>
      <c r="H128"/>
    </row>
    <row r="129" spans="3:8" x14ac:dyDescent="0.25">
      <c r="C129"/>
      <c r="D129"/>
      <c r="G129"/>
      <c r="H129"/>
    </row>
    <row r="130" spans="3:8" x14ac:dyDescent="0.25">
      <c r="C130"/>
      <c r="D130"/>
      <c r="G130"/>
      <c r="H130"/>
    </row>
    <row r="131" spans="3:8" x14ac:dyDescent="0.25">
      <c r="C131"/>
      <c r="D131"/>
      <c r="G131"/>
      <c r="H131"/>
    </row>
    <row r="132" spans="3:8" x14ac:dyDescent="0.25">
      <c r="C132"/>
      <c r="D132"/>
      <c r="G132"/>
      <c r="H132"/>
    </row>
    <row r="133" spans="3:8" x14ac:dyDescent="0.25">
      <c r="C133"/>
      <c r="D133"/>
      <c r="G133"/>
      <c r="H133"/>
    </row>
    <row r="134" spans="3:8" x14ac:dyDescent="0.25">
      <c r="C134"/>
      <c r="D134"/>
      <c r="G134"/>
      <c r="H134"/>
    </row>
    <row r="135" spans="3:8" x14ac:dyDescent="0.25">
      <c r="C135"/>
      <c r="D135"/>
      <c r="G135"/>
      <c r="H135"/>
    </row>
    <row r="136" spans="3:8" x14ac:dyDescent="0.25">
      <c r="C136"/>
      <c r="D136"/>
      <c r="G136"/>
      <c r="H136"/>
    </row>
    <row r="137" spans="3:8" x14ac:dyDescent="0.25">
      <c r="C137"/>
      <c r="D137"/>
      <c r="G137"/>
      <c r="H137"/>
    </row>
    <row r="138" spans="3:8" x14ac:dyDescent="0.25">
      <c r="C138"/>
      <c r="D138"/>
      <c r="G138"/>
      <c r="H138"/>
    </row>
    <row r="139" spans="3:8" x14ac:dyDescent="0.25">
      <c r="C139"/>
      <c r="D139"/>
      <c r="G139"/>
      <c r="H139"/>
    </row>
    <row r="140" spans="3:8" x14ac:dyDescent="0.25">
      <c r="C140"/>
      <c r="D140"/>
      <c r="G140"/>
      <c r="H140"/>
    </row>
    <row r="141" spans="3:8" x14ac:dyDescent="0.25">
      <c r="C141"/>
      <c r="D141"/>
      <c r="G141"/>
      <c r="H141"/>
    </row>
    <row r="142" spans="3:8" x14ac:dyDescent="0.25">
      <c r="C142"/>
      <c r="D142"/>
      <c r="G142"/>
      <c r="H142"/>
    </row>
    <row r="143" spans="3:8" x14ac:dyDescent="0.25">
      <c r="C143"/>
      <c r="D143"/>
      <c r="G143"/>
      <c r="H143"/>
    </row>
    <row r="144" spans="3:8" x14ac:dyDescent="0.25">
      <c r="C144"/>
      <c r="D144"/>
      <c r="G144"/>
      <c r="H144"/>
    </row>
    <row r="145" spans="3:8" x14ac:dyDescent="0.25">
      <c r="C145"/>
      <c r="D145"/>
      <c r="G145"/>
      <c r="H145"/>
    </row>
    <row r="146" spans="3:8" x14ac:dyDescent="0.25">
      <c r="C146"/>
      <c r="D146"/>
      <c r="G146"/>
      <c r="H146"/>
    </row>
    <row r="147" spans="3:8" x14ac:dyDescent="0.25">
      <c r="C147"/>
      <c r="D147"/>
      <c r="G147"/>
      <c r="H147"/>
    </row>
    <row r="148" spans="3:8" x14ac:dyDescent="0.25">
      <c r="C148"/>
      <c r="D148"/>
      <c r="G148"/>
      <c r="H148"/>
    </row>
    <row r="149" spans="3:8" x14ac:dyDescent="0.25">
      <c r="C149"/>
      <c r="D149"/>
      <c r="G149"/>
      <c r="H149"/>
    </row>
    <row r="150" spans="3:8" x14ac:dyDescent="0.25">
      <c r="C150"/>
      <c r="D150"/>
      <c r="G150"/>
      <c r="H150"/>
    </row>
    <row r="151" spans="3:8" x14ac:dyDescent="0.25">
      <c r="C151"/>
      <c r="D151"/>
      <c r="G151"/>
      <c r="H151"/>
    </row>
    <row r="152" spans="3:8" x14ac:dyDescent="0.25">
      <c r="C152"/>
      <c r="D152"/>
      <c r="G152"/>
      <c r="H152"/>
    </row>
    <row r="153" spans="3:8" x14ac:dyDescent="0.25">
      <c r="C153"/>
      <c r="D153"/>
      <c r="G153"/>
      <c r="H153"/>
    </row>
    <row r="154" spans="3:8" x14ac:dyDescent="0.25">
      <c r="C154"/>
      <c r="D154"/>
      <c r="G154"/>
      <c r="H154"/>
    </row>
    <row r="155" spans="3:8" x14ac:dyDescent="0.25">
      <c r="C155"/>
      <c r="D155"/>
      <c r="G155"/>
      <c r="H155"/>
    </row>
    <row r="156" spans="3:8" x14ac:dyDescent="0.25">
      <c r="C156"/>
      <c r="D156"/>
      <c r="G156"/>
      <c r="H156"/>
    </row>
    <row r="157" spans="3:8" x14ac:dyDescent="0.25">
      <c r="C157"/>
      <c r="D157"/>
      <c r="G157"/>
      <c r="H157"/>
    </row>
    <row r="158" spans="3:8" x14ac:dyDescent="0.25">
      <c r="C158"/>
      <c r="D158"/>
      <c r="G158"/>
      <c r="H158"/>
    </row>
    <row r="159" spans="3:8" x14ac:dyDescent="0.25">
      <c r="C159"/>
      <c r="D159"/>
      <c r="G159"/>
      <c r="H159"/>
    </row>
    <row r="160" spans="3:8" x14ac:dyDescent="0.25">
      <c r="C160"/>
      <c r="D160"/>
      <c r="G160"/>
      <c r="H160"/>
    </row>
    <row r="161" spans="3:8" x14ac:dyDescent="0.25">
      <c r="C161"/>
      <c r="D161"/>
      <c r="G161"/>
      <c r="H161"/>
    </row>
    <row r="162" spans="3:8" x14ac:dyDescent="0.25">
      <c r="C162"/>
      <c r="D162"/>
      <c r="G162"/>
      <c r="H162"/>
    </row>
    <row r="163" spans="3:8" x14ac:dyDescent="0.25">
      <c r="C163"/>
      <c r="D163"/>
      <c r="G163"/>
      <c r="H163"/>
    </row>
    <row r="164" spans="3:8" x14ac:dyDescent="0.25">
      <c r="C164"/>
      <c r="D164"/>
      <c r="G164"/>
      <c r="H164"/>
    </row>
    <row r="165" spans="3:8" x14ac:dyDescent="0.25">
      <c r="C165"/>
      <c r="D165"/>
      <c r="G165"/>
      <c r="H165"/>
    </row>
    <row r="166" spans="3:8" x14ac:dyDescent="0.25">
      <c r="C166"/>
      <c r="D166"/>
      <c r="G166"/>
      <c r="H166"/>
    </row>
    <row r="167" spans="3:8" x14ac:dyDescent="0.25">
      <c r="C167"/>
      <c r="D167"/>
      <c r="G167"/>
      <c r="H167"/>
    </row>
    <row r="168" spans="3:8" x14ac:dyDescent="0.25">
      <c r="C168"/>
      <c r="D168"/>
      <c r="G168"/>
      <c r="H168"/>
    </row>
    <row r="169" spans="3:8" x14ac:dyDescent="0.25">
      <c r="C169"/>
      <c r="D169"/>
      <c r="G169"/>
      <c r="H169"/>
    </row>
    <row r="170" spans="3:8" x14ac:dyDescent="0.25">
      <c r="C170"/>
      <c r="D170"/>
      <c r="G170"/>
      <c r="H170"/>
    </row>
    <row r="171" spans="3:8" x14ac:dyDescent="0.25">
      <c r="C171"/>
      <c r="D171"/>
      <c r="G171"/>
      <c r="H171"/>
    </row>
    <row r="172" spans="3:8" x14ac:dyDescent="0.25">
      <c r="C172"/>
      <c r="D172"/>
      <c r="G172"/>
      <c r="H172"/>
    </row>
    <row r="173" spans="3:8" x14ac:dyDescent="0.25">
      <c r="C173"/>
      <c r="D173"/>
      <c r="G173"/>
      <c r="H173"/>
    </row>
    <row r="174" spans="3:8" x14ac:dyDescent="0.25">
      <c r="C174"/>
      <c r="D174"/>
      <c r="G174"/>
      <c r="H174"/>
    </row>
    <row r="175" spans="3:8" x14ac:dyDescent="0.25">
      <c r="C175"/>
      <c r="D175"/>
      <c r="G175"/>
      <c r="H175"/>
    </row>
    <row r="176" spans="3:8" x14ac:dyDescent="0.25">
      <c r="C176"/>
      <c r="D176"/>
      <c r="G176"/>
      <c r="H176"/>
    </row>
    <row r="177" spans="3:8" x14ac:dyDescent="0.25">
      <c r="C177"/>
      <c r="D177"/>
      <c r="G177"/>
      <c r="H177"/>
    </row>
    <row r="178" spans="3:8" x14ac:dyDescent="0.25">
      <c r="C178"/>
      <c r="D178"/>
      <c r="G178"/>
      <c r="H178"/>
    </row>
    <row r="179" spans="3:8" x14ac:dyDescent="0.25">
      <c r="C179"/>
      <c r="D179"/>
      <c r="G179"/>
      <c r="H179"/>
    </row>
    <row r="180" spans="3:8" x14ac:dyDescent="0.25">
      <c r="C180"/>
      <c r="D180"/>
      <c r="G180"/>
      <c r="H180"/>
    </row>
    <row r="181" spans="3:8" x14ac:dyDescent="0.25">
      <c r="C181"/>
      <c r="D181"/>
      <c r="G181"/>
      <c r="H181"/>
    </row>
    <row r="182" spans="3:8" x14ac:dyDescent="0.25">
      <c r="C182"/>
      <c r="D182"/>
      <c r="G182"/>
      <c r="H182"/>
    </row>
    <row r="183" spans="3:8" x14ac:dyDescent="0.25">
      <c r="C183"/>
      <c r="D183"/>
      <c r="G183"/>
      <c r="H183"/>
    </row>
    <row r="184" spans="3:8" x14ac:dyDescent="0.25">
      <c r="C184"/>
      <c r="D184"/>
      <c r="G184"/>
      <c r="H184"/>
    </row>
    <row r="185" spans="3:8" x14ac:dyDescent="0.25">
      <c r="C185"/>
      <c r="D185"/>
      <c r="G185"/>
      <c r="H185"/>
    </row>
    <row r="186" spans="3:8" x14ac:dyDescent="0.25">
      <c r="C186"/>
      <c r="D186"/>
      <c r="G186"/>
      <c r="H186"/>
    </row>
    <row r="187" spans="3:8" x14ac:dyDescent="0.25">
      <c r="C187"/>
      <c r="D187"/>
      <c r="G187"/>
      <c r="H187"/>
    </row>
    <row r="188" spans="3:8" x14ac:dyDescent="0.25">
      <c r="C188"/>
      <c r="D188"/>
      <c r="G188"/>
      <c r="H188"/>
    </row>
    <row r="189" spans="3:8" x14ac:dyDescent="0.25">
      <c r="C189"/>
      <c r="D189"/>
      <c r="G189"/>
      <c r="H189"/>
    </row>
    <row r="190" spans="3:8" x14ac:dyDescent="0.25">
      <c r="C190"/>
      <c r="D190"/>
      <c r="G190"/>
      <c r="H190"/>
    </row>
    <row r="191" spans="3:8" x14ac:dyDescent="0.25">
      <c r="C191"/>
      <c r="D191"/>
      <c r="G191"/>
      <c r="H191"/>
    </row>
    <row r="192" spans="3:8" x14ac:dyDescent="0.25">
      <c r="C192"/>
      <c r="D192"/>
      <c r="G192"/>
      <c r="H192"/>
    </row>
    <row r="193" spans="3:8" x14ac:dyDescent="0.25">
      <c r="C193"/>
      <c r="D193"/>
      <c r="G193"/>
      <c r="H193"/>
    </row>
    <row r="194" spans="3:8" x14ac:dyDescent="0.25">
      <c r="C194"/>
      <c r="D194"/>
      <c r="G194"/>
      <c r="H194"/>
    </row>
    <row r="195" spans="3:8" x14ac:dyDescent="0.25">
      <c r="C195"/>
      <c r="D195"/>
      <c r="G195"/>
      <c r="H195"/>
    </row>
    <row r="196" spans="3:8" x14ac:dyDescent="0.25">
      <c r="C196"/>
      <c r="D196"/>
      <c r="G196"/>
      <c r="H196"/>
    </row>
    <row r="197" spans="3:8" x14ac:dyDescent="0.25">
      <c r="C197"/>
      <c r="D197"/>
      <c r="G197"/>
      <c r="H197"/>
    </row>
    <row r="198" spans="3:8" x14ac:dyDescent="0.25">
      <c r="C198"/>
      <c r="D198"/>
      <c r="G198"/>
      <c r="H198"/>
    </row>
    <row r="199" spans="3:8" x14ac:dyDescent="0.25">
      <c r="C199"/>
      <c r="D199"/>
      <c r="G199"/>
      <c r="H199"/>
    </row>
    <row r="200" spans="3:8" x14ac:dyDescent="0.25">
      <c r="C200"/>
      <c r="D200"/>
      <c r="G200"/>
      <c r="H200"/>
    </row>
    <row r="201" spans="3:8" x14ac:dyDescent="0.25">
      <c r="C201"/>
      <c r="D201"/>
      <c r="G201"/>
      <c r="H201"/>
    </row>
    <row r="202" spans="3:8" x14ac:dyDescent="0.25">
      <c r="C202"/>
      <c r="D202"/>
      <c r="G202"/>
      <c r="H202"/>
    </row>
    <row r="203" spans="3:8" x14ac:dyDescent="0.25">
      <c r="C203"/>
      <c r="D203"/>
      <c r="G203"/>
      <c r="H203"/>
    </row>
    <row r="204" spans="3:8" x14ac:dyDescent="0.25">
      <c r="C204"/>
      <c r="D204"/>
      <c r="G204"/>
      <c r="H204"/>
    </row>
    <row r="205" spans="3:8" x14ac:dyDescent="0.25">
      <c r="C205"/>
      <c r="D205"/>
      <c r="G205"/>
      <c r="H205"/>
    </row>
    <row r="206" spans="3:8" x14ac:dyDescent="0.25">
      <c r="C206"/>
      <c r="D206"/>
      <c r="G206"/>
      <c r="H206"/>
    </row>
    <row r="207" spans="3:8" x14ac:dyDescent="0.25">
      <c r="C207"/>
      <c r="D207"/>
      <c r="G207"/>
      <c r="H207"/>
    </row>
    <row r="208" spans="3:8" x14ac:dyDescent="0.25">
      <c r="C208"/>
      <c r="D208"/>
      <c r="G208"/>
      <c r="H208"/>
    </row>
    <row r="209" spans="3:8" x14ac:dyDescent="0.25">
      <c r="C209"/>
      <c r="D209"/>
      <c r="G209"/>
      <c r="H209"/>
    </row>
    <row r="210" spans="3:8" x14ac:dyDescent="0.25">
      <c r="C210"/>
      <c r="D210"/>
      <c r="G210"/>
      <c r="H210"/>
    </row>
    <row r="211" spans="3:8" x14ac:dyDescent="0.25">
      <c r="C211"/>
      <c r="D211"/>
      <c r="G211"/>
      <c r="H211"/>
    </row>
    <row r="212" spans="3:8" x14ac:dyDescent="0.25">
      <c r="C212"/>
      <c r="D212"/>
      <c r="G212"/>
      <c r="H212"/>
    </row>
    <row r="213" spans="3:8" x14ac:dyDescent="0.25">
      <c r="C213"/>
      <c r="D213"/>
      <c r="G213"/>
      <c r="H213"/>
    </row>
    <row r="214" spans="3:8" x14ac:dyDescent="0.25">
      <c r="C214"/>
      <c r="D214"/>
      <c r="G214"/>
      <c r="H214"/>
    </row>
    <row r="215" spans="3:8" x14ac:dyDescent="0.25">
      <c r="C215"/>
      <c r="D215"/>
      <c r="G215"/>
      <c r="H215"/>
    </row>
    <row r="216" spans="3:8" x14ac:dyDescent="0.25">
      <c r="C216"/>
      <c r="D216"/>
      <c r="G216"/>
      <c r="H216"/>
    </row>
    <row r="217" spans="3:8" x14ac:dyDescent="0.25">
      <c r="C217"/>
      <c r="D217"/>
      <c r="G217"/>
      <c r="H217"/>
    </row>
    <row r="218" spans="3:8" x14ac:dyDescent="0.25">
      <c r="C218"/>
      <c r="D218"/>
      <c r="G218"/>
      <c r="H218"/>
    </row>
    <row r="219" spans="3:8" x14ac:dyDescent="0.25">
      <c r="C219"/>
      <c r="D219"/>
      <c r="G219"/>
      <c r="H219"/>
    </row>
    <row r="220" spans="3:8" x14ac:dyDescent="0.25">
      <c r="C220"/>
      <c r="D220"/>
      <c r="G220"/>
      <c r="H220"/>
    </row>
    <row r="221" spans="3:8" x14ac:dyDescent="0.25">
      <c r="C221"/>
      <c r="D221"/>
      <c r="G221"/>
      <c r="H221"/>
    </row>
    <row r="222" spans="3:8" x14ac:dyDescent="0.25">
      <c r="C222"/>
      <c r="D222"/>
      <c r="G222"/>
      <c r="H222"/>
    </row>
    <row r="223" spans="3:8" x14ac:dyDescent="0.25">
      <c r="C223"/>
      <c r="D223"/>
      <c r="G223"/>
      <c r="H223"/>
    </row>
    <row r="224" spans="3:8" x14ac:dyDescent="0.25">
      <c r="C224"/>
      <c r="D224"/>
      <c r="G224"/>
      <c r="H224"/>
    </row>
    <row r="225" spans="3:8" x14ac:dyDescent="0.25">
      <c r="C225"/>
      <c r="D225"/>
      <c r="G225"/>
      <c r="H225"/>
    </row>
    <row r="226" spans="3:8" x14ac:dyDescent="0.25">
      <c r="C226"/>
      <c r="D226"/>
      <c r="G226"/>
      <c r="H226"/>
    </row>
    <row r="227" spans="3:8" x14ac:dyDescent="0.25">
      <c r="C227"/>
      <c r="D227"/>
      <c r="G227"/>
      <c r="H227"/>
    </row>
    <row r="228" spans="3:8" x14ac:dyDescent="0.25">
      <c r="C228"/>
      <c r="D228"/>
      <c r="G228"/>
      <c r="H228"/>
    </row>
    <row r="229" spans="3:8" x14ac:dyDescent="0.25">
      <c r="C229"/>
      <c r="D229"/>
      <c r="G229"/>
      <c r="H229"/>
    </row>
    <row r="230" spans="3:8" x14ac:dyDescent="0.25">
      <c r="C230"/>
      <c r="D230"/>
      <c r="G230"/>
      <c r="H230"/>
    </row>
    <row r="231" spans="3:8" x14ac:dyDescent="0.25">
      <c r="C231"/>
      <c r="D231"/>
      <c r="G231"/>
      <c r="H231"/>
    </row>
    <row r="232" spans="3:8" x14ac:dyDescent="0.25">
      <c r="C232"/>
      <c r="D232"/>
      <c r="G232"/>
      <c r="H232"/>
    </row>
    <row r="233" spans="3:8" x14ac:dyDescent="0.25">
      <c r="C233"/>
      <c r="D233"/>
      <c r="G233"/>
      <c r="H233"/>
    </row>
    <row r="234" spans="3:8" x14ac:dyDescent="0.25">
      <c r="C234"/>
      <c r="D234"/>
      <c r="G234"/>
      <c r="H234"/>
    </row>
    <row r="235" spans="3:8" x14ac:dyDescent="0.25">
      <c r="C235"/>
      <c r="D235"/>
      <c r="G235"/>
      <c r="H235"/>
    </row>
    <row r="236" spans="3:8" x14ac:dyDescent="0.25">
      <c r="C236"/>
      <c r="D236"/>
      <c r="G236"/>
      <c r="H236"/>
    </row>
    <row r="237" spans="3:8" x14ac:dyDescent="0.25">
      <c r="C237"/>
      <c r="D237"/>
      <c r="G237"/>
      <c r="H237"/>
    </row>
    <row r="238" spans="3:8" x14ac:dyDescent="0.25">
      <c r="C238"/>
      <c r="D238"/>
      <c r="G238"/>
      <c r="H238"/>
    </row>
    <row r="239" spans="3:8" x14ac:dyDescent="0.25">
      <c r="C239"/>
      <c r="D239"/>
      <c r="G239"/>
      <c r="H239"/>
    </row>
    <row r="240" spans="3:8" x14ac:dyDescent="0.25">
      <c r="C240"/>
      <c r="D240"/>
      <c r="G240"/>
      <c r="H240"/>
    </row>
    <row r="241" spans="3:8" x14ac:dyDescent="0.25">
      <c r="C241"/>
      <c r="D241"/>
      <c r="G241"/>
      <c r="H241"/>
    </row>
    <row r="242" spans="3:8" x14ac:dyDescent="0.25">
      <c r="C242"/>
      <c r="D242"/>
      <c r="G242"/>
      <c r="H242"/>
    </row>
    <row r="243" spans="3:8" x14ac:dyDescent="0.25">
      <c r="C243"/>
      <c r="D243"/>
      <c r="G243"/>
      <c r="H243"/>
    </row>
    <row r="244" spans="3:8" x14ac:dyDescent="0.25">
      <c r="C244"/>
      <c r="D244"/>
      <c r="G244"/>
      <c r="H244"/>
    </row>
    <row r="245" spans="3:8" x14ac:dyDescent="0.25">
      <c r="C245"/>
      <c r="D245"/>
      <c r="G245"/>
      <c r="H245"/>
    </row>
    <row r="246" spans="3:8" x14ac:dyDescent="0.25">
      <c r="C246"/>
      <c r="D246"/>
      <c r="G246"/>
      <c r="H246"/>
    </row>
    <row r="247" spans="3:8" x14ac:dyDescent="0.25">
      <c r="C247"/>
      <c r="D247"/>
      <c r="G247"/>
      <c r="H247"/>
    </row>
    <row r="248" spans="3:8" x14ac:dyDescent="0.25">
      <c r="C248"/>
      <c r="D248"/>
      <c r="G248"/>
      <c r="H248"/>
    </row>
    <row r="249" spans="3:8" x14ac:dyDescent="0.25">
      <c r="C249"/>
      <c r="D249"/>
      <c r="G249"/>
      <c r="H249"/>
    </row>
    <row r="250" spans="3:8" x14ac:dyDescent="0.25">
      <c r="C250"/>
      <c r="D250"/>
      <c r="G250"/>
      <c r="H250"/>
    </row>
    <row r="251" spans="3:8" x14ac:dyDescent="0.25">
      <c r="C251"/>
      <c r="D251"/>
      <c r="G251"/>
      <c r="H251"/>
    </row>
    <row r="252" spans="3:8" x14ac:dyDescent="0.25">
      <c r="C252"/>
      <c r="D252"/>
      <c r="G252"/>
      <c r="H252"/>
    </row>
    <row r="253" spans="3:8" x14ac:dyDescent="0.25">
      <c r="C253"/>
      <c r="D253"/>
      <c r="G253"/>
      <c r="H253"/>
    </row>
    <row r="254" spans="3:8" x14ac:dyDescent="0.25">
      <c r="C254"/>
      <c r="D254"/>
      <c r="G254"/>
      <c r="H254"/>
    </row>
    <row r="255" spans="3:8" x14ac:dyDescent="0.25">
      <c r="C255"/>
      <c r="D255"/>
      <c r="G255"/>
      <c r="H255"/>
    </row>
    <row r="256" spans="3:8" x14ac:dyDescent="0.25">
      <c r="C256"/>
      <c r="D256"/>
      <c r="G256"/>
      <c r="H256"/>
    </row>
    <row r="257" spans="3:8" x14ac:dyDescent="0.25">
      <c r="C257"/>
      <c r="D257"/>
      <c r="G257"/>
      <c r="H257"/>
    </row>
    <row r="258" spans="3:8" x14ac:dyDescent="0.25">
      <c r="C258"/>
      <c r="D258"/>
      <c r="G258"/>
      <c r="H258"/>
    </row>
    <row r="259" spans="3:8" x14ac:dyDescent="0.25">
      <c r="C259"/>
      <c r="D259"/>
      <c r="G259"/>
      <c r="H259"/>
    </row>
    <row r="260" spans="3:8" x14ac:dyDescent="0.25">
      <c r="C260"/>
      <c r="D260"/>
      <c r="G260"/>
      <c r="H260"/>
    </row>
    <row r="261" spans="3:8" x14ac:dyDescent="0.25">
      <c r="C261"/>
      <c r="D261"/>
      <c r="G261"/>
      <c r="H261"/>
    </row>
    <row r="262" spans="3:8" x14ac:dyDescent="0.25">
      <c r="C262"/>
      <c r="D262"/>
      <c r="G262"/>
      <c r="H262"/>
    </row>
    <row r="263" spans="3:8" x14ac:dyDescent="0.25">
      <c r="C263"/>
      <c r="D263"/>
      <c r="G263"/>
      <c r="H263"/>
    </row>
    <row r="264" spans="3:8" x14ac:dyDescent="0.25">
      <c r="C264"/>
      <c r="D264"/>
      <c r="G264"/>
      <c r="H264"/>
    </row>
    <row r="265" spans="3:8" x14ac:dyDescent="0.25">
      <c r="C265"/>
      <c r="D265"/>
      <c r="G265"/>
      <c r="H265"/>
    </row>
    <row r="266" spans="3:8" x14ac:dyDescent="0.25">
      <c r="C266"/>
      <c r="D266"/>
      <c r="G266"/>
      <c r="H266"/>
    </row>
    <row r="267" spans="3:8" x14ac:dyDescent="0.25">
      <c r="C267"/>
      <c r="D267"/>
      <c r="G267"/>
      <c r="H267"/>
    </row>
    <row r="268" spans="3:8" x14ac:dyDescent="0.25">
      <c r="C268"/>
      <c r="D268"/>
      <c r="G268"/>
      <c r="H268"/>
    </row>
    <row r="269" spans="3:8" x14ac:dyDescent="0.25">
      <c r="C269"/>
      <c r="D269"/>
      <c r="G269"/>
      <c r="H269"/>
    </row>
    <row r="270" spans="3:8" x14ac:dyDescent="0.25">
      <c r="C270"/>
      <c r="D270"/>
      <c r="G270"/>
      <c r="H270"/>
    </row>
    <row r="271" spans="3:8" x14ac:dyDescent="0.25">
      <c r="C271"/>
      <c r="D271"/>
      <c r="G271"/>
      <c r="H271"/>
    </row>
    <row r="272" spans="3:8" x14ac:dyDescent="0.25">
      <c r="C272"/>
      <c r="D272"/>
      <c r="G272"/>
      <c r="H272"/>
    </row>
    <row r="273" spans="3:8" x14ac:dyDescent="0.25">
      <c r="C273"/>
      <c r="D273"/>
      <c r="G273"/>
      <c r="H273"/>
    </row>
    <row r="274" spans="3:8" x14ac:dyDescent="0.25">
      <c r="C274"/>
      <c r="D274"/>
      <c r="G274"/>
      <c r="H274"/>
    </row>
    <row r="275" spans="3:8" x14ac:dyDescent="0.25">
      <c r="C275"/>
      <c r="D275"/>
      <c r="G275"/>
      <c r="H275"/>
    </row>
    <row r="276" spans="3:8" x14ac:dyDescent="0.25">
      <c r="C276"/>
      <c r="D276"/>
      <c r="G276"/>
      <c r="H276"/>
    </row>
    <row r="277" spans="3:8" x14ac:dyDescent="0.25">
      <c r="C277"/>
      <c r="D277"/>
      <c r="G277"/>
      <c r="H277"/>
    </row>
    <row r="278" spans="3:8" x14ac:dyDescent="0.25">
      <c r="C278"/>
      <c r="D278"/>
      <c r="G278"/>
      <c r="H278"/>
    </row>
    <row r="279" spans="3:8" x14ac:dyDescent="0.25">
      <c r="C279"/>
      <c r="D279"/>
      <c r="G279"/>
      <c r="H279"/>
    </row>
    <row r="280" spans="3:8" x14ac:dyDescent="0.25">
      <c r="C280"/>
      <c r="D280"/>
      <c r="G280"/>
      <c r="H280"/>
    </row>
    <row r="281" spans="3:8" x14ac:dyDescent="0.25">
      <c r="C281"/>
      <c r="D281"/>
      <c r="G281"/>
      <c r="H281"/>
    </row>
    <row r="282" spans="3:8" x14ac:dyDescent="0.25">
      <c r="C282"/>
      <c r="D282"/>
      <c r="G282"/>
      <c r="H282"/>
    </row>
    <row r="283" spans="3:8" x14ac:dyDescent="0.25">
      <c r="C283"/>
      <c r="D283"/>
      <c r="G283"/>
      <c r="H283"/>
    </row>
    <row r="284" spans="3:8" x14ac:dyDescent="0.25">
      <c r="C284"/>
      <c r="D284"/>
      <c r="G284"/>
      <c r="H284"/>
    </row>
    <row r="285" spans="3:8" x14ac:dyDescent="0.25">
      <c r="C285"/>
      <c r="D285"/>
      <c r="G285"/>
      <c r="H285"/>
    </row>
    <row r="286" spans="3:8" x14ac:dyDescent="0.25">
      <c r="C286"/>
      <c r="D286"/>
      <c r="G286"/>
      <c r="H286"/>
    </row>
    <row r="287" spans="3:8" x14ac:dyDescent="0.25">
      <c r="C287"/>
      <c r="D287"/>
      <c r="G287"/>
      <c r="H287"/>
    </row>
    <row r="288" spans="3:8" x14ac:dyDescent="0.25">
      <c r="C288"/>
      <c r="D288"/>
      <c r="G288"/>
      <c r="H288"/>
    </row>
    <row r="289" spans="3:8" x14ac:dyDescent="0.25">
      <c r="C289"/>
      <c r="D289"/>
      <c r="G289"/>
      <c r="H289"/>
    </row>
    <row r="290" spans="3:8" x14ac:dyDescent="0.25">
      <c r="C290"/>
      <c r="D290"/>
      <c r="G290"/>
      <c r="H290"/>
    </row>
    <row r="291" spans="3:8" x14ac:dyDescent="0.25">
      <c r="C291"/>
      <c r="D291"/>
      <c r="G291"/>
      <c r="H291"/>
    </row>
    <row r="292" spans="3:8" x14ac:dyDescent="0.25">
      <c r="C292"/>
      <c r="D292"/>
      <c r="G292"/>
      <c r="H292"/>
    </row>
    <row r="293" spans="3:8" x14ac:dyDescent="0.25">
      <c r="C293"/>
      <c r="D293"/>
      <c r="G293"/>
      <c r="H293"/>
    </row>
    <row r="294" spans="3:8" x14ac:dyDescent="0.25">
      <c r="C294"/>
      <c r="D294"/>
      <c r="G294"/>
      <c r="H294"/>
    </row>
    <row r="295" spans="3:8" x14ac:dyDescent="0.25">
      <c r="C295"/>
      <c r="D295"/>
      <c r="G295"/>
      <c r="H295"/>
    </row>
    <row r="296" spans="3:8" x14ac:dyDescent="0.25">
      <c r="C296"/>
      <c r="D296"/>
      <c r="G296"/>
      <c r="H296"/>
    </row>
    <row r="297" spans="3:8" x14ac:dyDescent="0.25">
      <c r="C297"/>
      <c r="D297"/>
      <c r="G297"/>
      <c r="H297"/>
    </row>
    <row r="298" spans="3:8" x14ac:dyDescent="0.25">
      <c r="C298"/>
      <c r="D298"/>
      <c r="G298"/>
      <c r="H298"/>
    </row>
    <row r="299" spans="3:8" x14ac:dyDescent="0.25">
      <c r="C299"/>
      <c r="D299"/>
      <c r="G299"/>
      <c r="H299"/>
    </row>
    <row r="300" spans="3:8" x14ac:dyDescent="0.25">
      <c r="C300"/>
      <c r="D300"/>
      <c r="G300"/>
      <c r="H300"/>
    </row>
    <row r="301" spans="3:8" x14ac:dyDescent="0.25">
      <c r="C301"/>
      <c r="D301"/>
      <c r="G301"/>
      <c r="H301"/>
    </row>
    <row r="302" spans="3:8" x14ac:dyDescent="0.25">
      <c r="C302"/>
      <c r="D302"/>
      <c r="G302"/>
      <c r="H302"/>
    </row>
    <row r="303" spans="3:8" x14ac:dyDescent="0.25">
      <c r="C303"/>
      <c r="D303"/>
      <c r="G303"/>
      <c r="H303"/>
    </row>
    <row r="304" spans="3:8" x14ac:dyDescent="0.25">
      <c r="C304"/>
      <c r="D304"/>
      <c r="G304"/>
      <c r="H304"/>
    </row>
    <row r="305" spans="3:8" x14ac:dyDescent="0.25">
      <c r="C305"/>
      <c r="D305"/>
      <c r="G305"/>
      <c r="H305"/>
    </row>
    <row r="306" spans="3:8" x14ac:dyDescent="0.25">
      <c r="C306"/>
      <c r="D306"/>
      <c r="G306"/>
      <c r="H306"/>
    </row>
    <row r="307" spans="3:8" x14ac:dyDescent="0.25">
      <c r="C307"/>
      <c r="D307"/>
      <c r="G307"/>
      <c r="H307"/>
    </row>
    <row r="308" spans="3:8" x14ac:dyDescent="0.25">
      <c r="C308"/>
      <c r="D308"/>
      <c r="G308"/>
      <c r="H308"/>
    </row>
    <row r="309" spans="3:8" x14ac:dyDescent="0.25">
      <c r="C309"/>
      <c r="D309"/>
      <c r="G309"/>
      <c r="H309"/>
    </row>
    <row r="310" spans="3:8" x14ac:dyDescent="0.25">
      <c r="C310"/>
      <c r="D310"/>
      <c r="G310"/>
      <c r="H310"/>
    </row>
    <row r="311" spans="3:8" x14ac:dyDescent="0.25">
      <c r="C311"/>
      <c r="D311"/>
      <c r="G311"/>
      <c r="H311"/>
    </row>
    <row r="312" spans="3:8" x14ac:dyDescent="0.25">
      <c r="C312"/>
      <c r="D312"/>
      <c r="G312"/>
      <c r="H312"/>
    </row>
    <row r="313" spans="3:8" x14ac:dyDescent="0.25">
      <c r="C313"/>
      <c r="D313"/>
      <c r="G313"/>
      <c r="H313"/>
    </row>
    <row r="314" spans="3:8" x14ac:dyDescent="0.25">
      <c r="C314"/>
      <c r="D314"/>
      <c r="G314"/>
      <c r="H314"/>
    </row>
    <row r="315" spans="3:8" x14ac:dyDescent="0.25">
      <c r="C315"/>
      <c r="D315"/>
      <c r="G315"/>
      <c r="H315"/>
    </row>
    <row r="316" spans="3:8" x14ac:dyDescent="0.25">
      <c r="C316"/>
      <c r="D316"/>
      <c r="G316"/>
      <c r="H316"/>
    </row>
    <row r="317" spans="3:8" x14ac:dyDescent="0.25">
      <c r="C317"/>
      <c r="D317"/>
      <c r="G317"/>
      <c r="H317"/>
    </row>
    <row r="318" spans="3:8" x14ac:dyDescent="0.25">
      <c r="C318"/>
      <c r="D318"/>
      <c r="G318"/>
      <c r="H318"/>
    </row>
    <row r="319" spans="3:8" x14ac:dyDescent="0.25">
      <c r="C319"/>
      <c r="D319"/>
      <c r="G319"/>
      <c r="H319"/>
    </row>
    <row r="320" spans="3:8" x14ac:dyDescent="0.25">
      <c r="C320"/>
      <c r="D320"/>
      <c r="G320"/>
      <c r="H320"/>
    </row>
    <row r="321" spans="3:8" x14ac:dyDescent="0.25">
      <c r="C321"/>
      <c r="D321"/>
      <c r="G321"/>
      <c r="H321"/>
    </row>
    <row r="322" spans="3:8" x14ac:dyDescent="0.25">
      <c r="C322"/>
      <c r="D322"/>
      <c r="G322"/>
      <c r="H322"/>
    </row>
    <row r="323" spans="3:8" x14ac:dyDescent="0.25">
      <c r="C323"/>
      <c r="D323"/>
      <c r="G323"/>
      <c r="H323"/>
    </row>
    <row r="324" spans="3:8" x14ac:dyDescent="0.25">
      <c r="C324"/>
      <c r="D324"/>
      <c r="G324"/>
      <c r="H324"/>
    </row>
    <row r="325" spans="3:8" x14ac:dyDescent="0.25">
      <c r="C325"/>
      <c r="D325"/>
      <c r="G325"/>
      <c r="H325"/>
    </row>
    <row r="326" spans="3:8" x14ac:dyDescent="0.25">
      <c r="C326"/>
      <c r="D326"/>
      <c r="G326"/>
      <c r="H326"/>
    </row>
    <row r="327" spans="3:8" x14ac:dyDescent="0.25">
      <c r="C327"/>
      <c r="D327"/>
      <c r="G327"/>
      <c r="H327"/>
    </row>
    <row r="328" spans="3:8" x14ac:dyDescent="0.25">
      <c r="C328"/>
      <c r="D328"/>
      <c r="G328"/>
      <c r="H328"/>
    </row>
    <row r="329" spans="3:8" x14ac:dyDescent="0.25">
      <c r="C329"/>
      <c r="D329"/>
      <c r="G329"/>
      <c r="H329"/>
    </row>
    <row r="330" spans="3:8" x14ac:dyDescent="0.25">
      <c r="C330"/>
      <c r="D330"/>
      <c r="G330"/>
      <c r="H330"/>
    </row>
    <row r="331" spans="3:8" x14ac:dyDescent="0.25">
      <c r="C331"/>
      <c r="D331"/>
      <c r="G331"/>
      <c r="H331"/>
    </row>
    <row r="332" spans="3:8" x14ac:dyDescent="0.25">
      <c r="C332"/>
      <c r="D332"/>
      <c r="G332"/>
      <c r="H332"/>
    </row>
    <row r="333" spans="3:8" x14ac:dyDescent="0.25">
      <c r="C333"/>
      <c r="D333"/>
      <c r="G333"/>
      <c r="H333"/>
    </row>
    <row r="334" spans="3:8" x14ac:dyDescent="0.25">
      <c r="C334"/>
      <c r="D334"/>
      <c r="G334"/>
      <c r="H334"/>
    </row>
    <row r="335" spans="3:8" x14ac:dyDescent="0.25">
      <c r="C335"/>
      <c r="D335"/>
      <c r="G335"/>
      <c r="H335"/>
    </row>
    <row r="336" spans="3:8" x14ac:dyDescent="0.25">
      <c r="C336"/>
      <c r="D336"/>
      <c r="G336"/>
      <c r="H336"/>
    </row>
    <row r="337" spans="3:8" x14ac:dyDescent="0.25">
      <c r="C337"/>
      <c r="D337"/>
      <c r="G337"/>
      <c r="H337"/>
    </row>
    <row r="338" spans="3:8" x14ac:dyDescent="0.25">
      <c r="C338"/>
      <c r="D338"/>
      <c r="G338"/>
      <c r="H338"/>
    </row>
    <row r="339" spans="3:8" x14ac:dyDescent="0.25">
      <c r="C339"/>
      <c r="D339"/>
      <c r="G339"/>
      <c r="H339"/>
    </row>
    <row r="340" spans="3:8" x14ac:dyDescent="0.25">
      <c r="C340"/>
      <c r="D340"/>
      <c r="G340"/>
      <c r="H340"/>
    </row>
    <row r="341" spans="3:8" x14ac:dyDescent="0.25">
      <c r="C341"/>
      <c r="D341"/>
      <c r="G341"/>
      <c r="H341"/>
    </row>
    <row r="342" spans="3:8" x14ac:dyDescent="0.25">
      <c r="C342"/>
      <c r="D342"/>
      <c r="G342"/>
      <c r="H342"/>
    </row>
    <row r="343" spans="3:8" x14ac:dyDescent="0.25">
      <c r="C343"/>
      <c r="D343"/>
      <c r="G343"/>
      <c r="H343"/>
    </row>
    <row r="344" spans="3:8" x14ac:dyDescent="0.25">
      <c r="C344"/>
      <c r="D344"/>
      <c r="G344"/>
      <c r="H344"/>
    </row>
    <row r="345" spans="3:8" x14ac:dyDescent="0.25">
      <c r="C345"/>
      <c r="D345"/>
      <c r="G345"/>
      <c r="H345"/>
    </row>
    <row r="346" spans="3:8" x14ac:dyDescent="0.25">
      <c r="C346"/>
      <c r="D346"/>
      <c r="G346"/>
      <c r="H346"/>
    </row>
    <row r="347" spans="3:8" x14ac:dyDescent="0.25">
      <c r="C347"/>
      <c r="D347"/>
      <c r="G347"/>
      <c r="H347"/>
    </row>
    <row r="348" spans="3:8" x14ac:dyDescent="0.25">
      <c r="C348"/>
      <c r="D348"/>
      <c r="G348"/>
      <c r="H348"/>
    </row>
    <row r="349" spans="3:8" x14ac:dyDescent="0.25">
      <c r="C349"/>
      <c r="D349"/>
      <c r="G349"/>
      <c r="H349"/>
    </row>
    <row r="350" spans="3:8" x14ac:dyDescent="0.25">
      <c r="C350"/>
      <c r="D350"/>
      <c r="G350"/>
      <c r="H350"/>
    </row>
    <row r="351" spans="3:8" x14ac:dyDescent="0.25">
      <c r="C351"/>
      <c r="D351"/>
      <c r="G351"/>
      <c r="H351"/>
    </row>
    <row r="352" spans="3:8" x14ac:dyDescent="0.25">
      <c r="C352"/>
      <c r="D352"/>
      <c r="G352"/>
      <c r="H352"/>
    </row>
    <row r="353" spans="3:8" x14ac:dyDescent="0.25">
      <c r="C353"/>
      <c r="D353"/>
      <c r="G353"/>
      <c r="H353"/>
    </row>
    <row r="354" spans="3:8" x14ac:dyDescent="0.25">
      <c r="C354"/>
      <c r="D354"/>
      <c r="G354"/>
      <c r="H354"/>
    </row>
    <row r="355" spans="3:8" x14ac:dyDescent="0.25">
      <c r="C355"/>
      <c r="D355"/>
      <c r="G355"/>
      <c r="H355"/>
    </row>
    <row r="356" spans="3:8" x14ac:dyDescent="0.25">
      <c r="C356"/>
      <c r="D356"/>
      <c r="G356"/>
      <c r="H356"/>
    </row>
    <row r="357" spans="3:8" x14ac:dyDescent="0.25">
      <c r="C357"/>
      <c r="D357"/>
      <c r="G357"/>
      <c r="H357"/>
    </row>
    <row r="358" spans="3:8" x14ac:dyDescent="0.25">
      <c r="C358"/>
      <c r="D358"/>
      <c r="G358"/>
      <c r="H358"/>
    </row>
    <row r="359" spans="3:8" x14ac:dyDescent="0.25">
      <c r="C359"/>
      <c r="D359"/>
      <c r="G359"/>
      <c r="H359"/>
    </row>
    <row r="360" spans="3:8" x14ac:dyDescent="0.25">
      <c r="C360"/>
      <c r="D360"/>
      <c r="G360"/>
      <c r="H360"/>
    </row>
    <row r="361" spans="3:8" x14ac:dyDescent="0.25">
      <c r="C361"/>
      <c r="D361"/>
      <c r="G361"/>
      <c r="H361"/>
    </row>
    <row r="362" spans="3:8" x14ac:dyDescent="0.25">
      <c r="C362"/>
      <c r="D362"/>
      <c r="G362"/>
      <c r="H362"/>
    </row>
    <row r="363" spans="3:8" x14ac:dyDescent="0.25">
      <c r="C363"/>
      <c r="D363"/>
      <c r="G363"/>
      <c r="H363"/>
    </row>
    <row r="364" spans="3:8" x14ac:dyDescent="0.25">
      <c r="C364"/>
      <c r="D364"/>
      <c r="G364"/>
      <c r="H364"/>
    </row>
    <row r="365" spans="3:8" x14ac:dyDescent="0.25">
      <c r="C365"/>
      <c r="D365"/>
      <c r="G365"/>
      <c r="H365"/>
    </row>
    <row r="366" spans="3:8" x14ac:dyDescent="0.25">
      <c r="C366"/>
      <c r="D366"/>
      <c r="G366"/>
      <c r="H366"/>
    </row>
    <row r="367" spans="3:8" x14ac:dyDescent="0.25">
      <c r="C367"/>
      <c r="D367"/>
      <c r="G367"/>
      <c r="H367"/>
    </row>
    <row r="368" spans="3:8" x14ac:dyDescent="0.25">
      <c r="C368"/>
      <c r="D368"/>
      <c r="G368"/>
      <c r="H368"/>
    </row>
    <row r="369" spans="3:8" x14ac:dyDescent="0.25">
      <c r="C369"/>
      <c r="D369"/>
      <c r="G369"/>
      <c r="H369"/>
    </row>
    <row r="370" spans="3:8" x14ac:dyDescent="0.25">
      <c r="C370"/>
      <c r="D370"/>
      <c r="G370"/>
      <c r="H370"/>
    </row>
    <row r="371" spans="3:8" x14ac:dyDescent="0.25">
      <c r="C371"/>
      <c r="D371"/>
      <c r="G371"/>
      <c r="H371"/>
    </row>
    <row r="372" spans="3:8" x14ac:dyDescent="0.25">
      <c r="C372"/>
      <c r="D372"/>
      <c r="G372"/>
      <c r="H372"/>
    </row>
    <row r="373" spans="3:8" x14ac:dyDescent="0.25">
      <c r="C373"/>
      <c r="D373"/>
      <c r="G373"/>
      <c r="H373"/>
    </row>
    <row r="374" spans="3:8" x14ac:dyDescent="0.25">
      <c r="C374"/>
      <c r="D374"/>
      <c r="G374"/>
      <c r="H374"/>
    </row>
    <row r="375" spans="3:8" x14ac:dyDescent="0.25">
      <c r="C375"/>
      <c r="D375"/>
      <c r="G375"/>
      <c r="H375"/>
    </row>
    <row r="376" spans="3:8" x14ac:dyDescent="0.25">
      <c r="C376"/>
      <c r="D376"/>
      <c r="G376"/>
      <c r="H376"/>
    </row>
    <row r="377" spans="3:8" x14ac:dyDescent="0.25">
      <c r="C377"/>
      <c r="D377"/>
      <c r="G377"/>
      <c r="H377"/>
    </row>
    <row r="378" spans="3:8" x14ac:dyDescent="0.25">
      <c r="C378"/>
      <c r="D378"/>
      <c r="G378"/>
      <c r="H378"/>
    </row>
    <row r="379" spans="3:8" x14ac:dyDescent="0.25">
      <c r="C379"/>
      <c r="D379"/>
      <c r="G379"/>
      <c r="H379"/>
    </row>
    <row r="380" spans="3:8" x14ac:dyDescent="0.25">
      <c r="C380"/>
      <c r="D380"/>
      <c r="G380"/>
      <c r="H380"/>
    </row>
    <row r="381" spans="3:8" x14ac:dyDescent="0.25">
      <c r="C381"/>
      <c r="D381"/>
      <c r="G381"/>
      <c r="H381"/>
    </row>
    <row r="382" spans="3:8" x14ac:dyDescent="0.25">
      <c r="C382"/>
      <c r="D382"/>
      <c r="G382"/>
      <c r="H382"/>
    </row>
    <row r="383" spans="3:8" x14ac:dyDescent="0.25">
      <c r="C383"/>
      <c r="D383"/>
      <c r="G383"/>
      <c r="H383"/>
    </row>
    <row r="384" spans="3:8" x14ac:dyDescent="0.25">
      <c r="C384"/>
      <c r="D384"/>
      <c r="G384"/>
      <c r="H384"/>
    </row>
    <row r="385" spans="3:8" x14ac:dyDescent="0.25">
      <c r="C385"/>
      <c r="D385"/>
      <c r="G385"/>
      <c r="H385"/>
    </row>
    <row r="386" spans="3:8" x14ac:dyDescent="0.25">
      <c r="C386"/>
      <c r="D386"/>
      <c r="G386"/>
      <c r="H386"/>
    </row>
    <row r="387" spans="3:8" x14ac:dyDescent="0.25">
      <c r="C387"/>
      <c r="D387"/>
      <c r="G387"/>
      <c r="H387"/>
    </row>
    <row r="388" spans="3:8" x14ac:dyDescent="0.25">
      <c r="C388"/>
      <c r="D388"/>
      <c r="G388"/>
      <c r="H388"/>
    </row>
    <row r="389" spans="3:8" x14ac:dyDescent="0.25">
      <c r="C389"/>
      <c r="D389"/>
      <c r="G389"/>
      <c r="H389"/>
    </row>
    <row r="390" spans="3:8" x14ac:dyDescent="0.25">
      <c r="C390"/>
      <c r="D390"/>
      <c r="G390"/>
      <c r="H390"/>
    </row>
    <row r="391" spans="3:8" x14ac:dyDescent="0.25">
      <c r="C391"/>
      <c r="D391"/>
      <c r="G391"/>
      <c r="H391"/>
    </row>
    <row r="392" spans="3:8" x14ac:dyDescent="0.25">
      <c r="C392"/>
      <c r="D392"/>
      <c r="G392"/>
      <c r="H392"/>
    </row>
    <row r="393" spans="3:8" x14ac:dyDescent="0.25">
      <c r="C393"/>
      <c r="D393"/>
      <c r="G393"/>
      <c r="H393"/>
    </row>
    <row r="394" spans="3:8" x14ac:dyDescent="0.25">
      <c r="C394"/>
      <c r="D394"/>
      <c r="G394"/>
      <c r="H394"/>
    </row>
    <row r="395" spans="3:8" x14ac:dyDescent="0.25">
      <c r="C395"/>
      <c r="D395"/>
      <c r="G395"/>
      <c r="H395"/>
    </row>
    <row r="396" spans="3:8" x14ac:dyDescent="0.25">
      <c r="C396"/>
      <c r="D396"/>
      <c r="G396"/>
      <c r="H396"/>
    </row>
    <row r="397" spans="3:8" x14ac:dyDescent="0.25">
      <c r="C397"/>
      <c r="D397"/>
      <c r="G397"/>
      <c r="H397"/>
    </row>
    <row r="398" spans="3:8" x14ac:dyDescent="0.25">
      <c r="C398"/>
      <c r="D398"/>
      <c r="G398"/>
      <c r="H398"/>
    </row>
    <row r="399" spans="3:8" x14ac:dyDescent="0.25">
      <c r="C399"/>
      <c r="D399"/>
      <c r="G399"/>
      <c r="H399"/>
    </row>
    <row r="400" spans="3:8" x14ac:dyDescent="0.25">
      <c r="C400"/>
      <c r="D400"/>
      <c r="G400"/>
      <c r="H400"/>
    </row>
    <row r="401" spans="3:8" x14ac:dyDescent="0.25">
      <c r="C401"/>
      <c r="D401"/>
      <c r="G401"/>
      <c r="H401"/>
    </row>
    <row r="402" spans="3:8" x14ac:dyDescent="0.25">
      <c r="C402"/>
      <c r="D402"/>
      <c r="G402"/>
      <c r="H402"/>
    </row>
    <row r="403" spans="3:8" x14ac:dyDescent="0.25">
      <c r="C403"/>
      <c r="D403"/>
      <c r="G403"/>
      <c r="H403"/>
    </row>
    <row r="404" spans="3:8" x14ac:dyDescent="0.25">
      <c r="C404"/>
      <c r="D404"/>
      <c r="G404"/>
      <c r="H404"/>
    </row>
    <row r="405" spans="3:8" x14ac:dyDescent="0.25">
      <c r="C405"/>
      <c r="D405"/>
      <c r="G405"/>
      <c r="H405"/>
    </row>
    <row r="406" spans="3:8" x14ac:dyDescent="0.25">
      <c r="C406"/>
      <c r="D406"/>
      <c r="G406"/>
      <c r="H406"/>
    </row>
    <row r="407" spans="3:8" x14ac:dyDescent="0.25">
      <c r="C407"/>
      <c r="D407"/>
      <c r="G407"/>
      <c r="H407"/>
    </row>
    <row r="408" spans="3:8" x14ac:dyDescent="0.25">
      <c r="C408"/>
      <c r="D408"/>
      <c r="G408"/>
      <c r="H408"/>
    </row>
    <row r="409" spans="3:8" x14ac:dyDescent="0.25">
      <c r="C409"/>
      <c r="D409"/>
      <c r="G409"/>
      <c r="H409"/>
    </row>
    <row r="410" spans="3:8" x14ac:dyDescent="0.25">
      <c r="C410"/>
      <c r="D410"/>
      <c r="G410"/>
      <c r="H410"/>
    </row>
    <row r="411" spans="3:8" x14ac:dyDescent="0.25">
      <c r="C411"/>
      <c r="D411"/>
      <c r="G411"/>
      <c r="H411"/>
    </row>
    <row r="412" spans="3:8" x14ac:dyDescent="0.25">
      <c r="C412"/>
      <c r="D412"/>
      <c r="G412"/>
      <c r="H412"/>
    </row>
    <row r="413" spans="3:8" x14ac:dyDescent="0.25">
      <c r="C413"/>
      <c r="D413"/>
      <c r="G413"/>
      <c r="H413"/>
    </row>
    <row r="414" spans="3:8" x14ac:dyDescent="0.25">
      <c r="C414"/>
      <c r="D414"/>
      <c r="G414"/>
      <c r="H414"/>
    </row>
    <row r="415" spans="3:8" x14ac:dyDescent="0.25">
      <c r="C415"/>
      <c r="D415"/>
      <c r="G415"/>
      <c r="H415"/>
    </row>
    <row r="416" spans="3:8" x14ac:dyDescent="0.25">
      <c r="C416"/>
      <c r="D416"/>
      <c r="G416"/>
      <c r="H416"/>
    </row>
    <row r="417" spans="3:8" x14ac:dyDescent="0.25">
      <c r="C417"/>
      <c r="D417"/>
      <c r="G417"/>
      <c r="H417"/>
    </row>
    <row r="418" spans="3:8" x14ac:dyDescent="0.25">
      <c r="C418"/>
      <c r="D418"/>
      <c r="G418"/>
      <c r="H418"/>
    </row>
    <row r="419" spans="3:8" x14ac:dyDescent="0.25">
      <c r="C419"/>
      <c r="D419"/>
      <c r="G419"/>
      <c r="H419"/>
    </row>
    <row r="420" spans="3:8" x14ac:dyDescent="0.25">
      <c r="C420"/>
      <c r="D420"/>
      <c r="G420"/>
      <c r="H420"/>
    </row>
    <row r="421" spans="3:8" x14ac:dyDescent="0.25">
      <c r="C421"/>
      <c r="D421"/>
      <c r="G421"/>
      <c r="H421"/>
    </row>
    <row r="422" spans="3:8" x14ac:dyDescent="0.25">
      <c r="C422"/>
      <c r="D422"/>
      <c r="G422"/>
      <c r="H422"/>
    </row>
    <row r="423" spans="3:8" x14ac:dyDescent="0.25">
      <c r="C423"/>
      <c r="D423"/>
      <c r="G423"/>
      <c r="H423"/>
    </row>
    <row r="424" spans="3:8" x14ac:dyDescent="0.25">
      <c r="C424"/>
      <c r="D424"/>
      <c r="G424"/>
      <c r="H424"/>
    </row>
    <row r="425" spans="3:8" x14ac:dyDescent="0.25">
      <c r="C425"/>
      <c r="D425"/>
      <c r="G425"/>
      <c r="H425"/>
    </row>
    <row r="426" spans="3:8" x14ac:dyDescent="0.25">
      <c r="C426"/>
      <c r="D426"/>
      <c r="G426"/>
      <c r="H426"/>
    </row>
    <row r="427" spans="3:8" x14ac:dyDescent="0.25">
      <c r="C427"/>
      <c r="D427"/>
      <c r="G427"/>
      <c r="H427"/>
    </row>
    <row r="428" spans="3:8" x14ac:dyDescent="0.25">
      <c r="C428"/>
      <c r="D428"/>
      <c r="G428"/>
      <c r="H428"/>
    </row>
    <row r="429" spans="3:8" x14ac:dyDescent="0.25">
      <c r="C429"/>
      <c r="D429"/>
      <c r="G429"/>
      <c r="H429"/>
    </row>
    <row r="430" spans="3:8" x14ac:dyDescent="0.25">
      <c r="C430"/>
      <c r="D430"/>
      <c r="G430"/>
      <c r="H430"/>
    </row>
    <row r="431" spans="3:8" x14ac:dyDescent="0.25">
      <c r="C431"/>
      <c r="D431"/>
      <c r="G431"/>
      <c r="H431"/>
    </row>
    <row r="432" spans="3:8" x14ac:dyDescent="0.25">
      <c r="C432"/>
      <c r="D432"/>
      <c r="G432"/>
      <c r="H432"/>
    </row>
    <row r="433" spans="3:8" x14ac:dyDescent="0.25">
      <c r="C433"/>
      <c r="D433"/>
      <c r="G433"/>
      <c r="H433"/>
    </row>
    <row r="434" spans="3:8" x14ac:dyDescent="0.25">
      <c r="C434"/>
      <c r="D434"/>
      <c r="G434"/>
      <c r="H434"/>
    </row>
    <row r="435" spans="3:8" x14ac:dyDescent="0.25">
      <c r="C435"/>
      <c r="D435"/>
      <c r="G435"/>
      <c r="H435"/>
    </row>
    <row r="436" spans="3:8" x14ac:dyDescent="0.25">
      <c r="C436"/>
      <c r="D436"/>
      <c r="G436"/>
      <c r="H436"/>
    </row>
    <row r="437" spans="3:8" x14ac:dyDescent="0.25">
      <c r="C437"/>
      <c r="D437"/>
      <c r="G437"/>
      <c r="H437"/>
    </row>
    <row r="438" spans="3:8" x14ac:dyDescent="0.25">
      <c r="C438"/>
      <c r="D438"/>
      <c r="G438"/>
      <c r="H438"/>
    </row>
    <row r="439" spans="3:8" x14ac:dyDescent="0.25">
      <c r="C439"/>
      <c r="D439"/>
      <c r="G439"/>
      <c r="H439"/>
    </row>
    <row r="440" spans="3:8" x14ac:dyDescent="0.25">
      <c r="C440"/>
      <c r="D440"/>
      <c r="G440"/>
      <c r="H440"/>
    </row>
    <row r="441" spans="3:8" x14ac:dyDescent="0.25">
      <c r="C441"/>
      <c r="D441"/>
      <c r="G441"/>
      <c r="H441"/>
    </row>
    <row r="442" spans="3:8" x14ac:dyDescent="0.25">
      <c r="C442"/>
      <c r="D442"/>
      <c r="G442"/>
      <c r="H442"/>
    </row>
    <row r="443" spans="3:8" x14ac:dyDescent="0.25">
      <c r="C443"/>
      <c r="D443"/>
      <c r="G443"/>
      <c r="H443"/>
    </row>
    <row r="444" spans="3:8" x14ac:dyDescent="0.25">
      <c r="C444"/>
      <c r="D444"/>
      <c r="G444"/>
      <c r="H444"/>
    </row>
    <row r="445" spans="3:8" x14ac:dyDescent="0.25">
      <c r="C445"/>
      <c r="D445"/>
      <c r="G445"/>
      <c r="H445"/>
    </row>
    <row r="446" spans="3:8" x14ac:dyDescent="0.25">
      <c r="C446"/>
      <c r="D446"/>
      <c r="G446"/>
      <c r="H446"/>
    </row>
    <row r="447" spans="3:8" x14ac:dyDescent="0.25">
      <c r="C447"/>
      <c r="D447"/>
      <c r="G447"/>
      <c r="H447"/>
    </row>
    <row r="448" spans="3:8" x14ac:dyDescent="0.25">
      <c r="C448"/>
      <c r="D448"/>
      <c r="G448"/>
      <c r="H448"/>
    </row>
    <row r="449" spans="3:8" x14ac:dyDescent="0.25">
      <c r="C449"/>
      <c r="D449"/>
      <c r="G449"/>
      <c r="H449"/>
    </row>
    <row r="450" spans="3:8" x14ac:dyDescent="0.25">
      <c r="C450"/>
      <c r="D450"/>
      <c r="G450"/>
      <c r="H450"/>
    </row>
    <row r="451" spans="3:8" x14ac:dyDescent="0.25">
      <c r="C451"/>
      <c r="D451"/>
      <c r="G451"/>
      <c r="H451"/>
    </row>
    <row r="452" spans="3:8" x14ac:dyDescent="0.25">
      <c r="C452"/>
      <c r="D452"/>
      <c r="G452"/>
      <c r="H452"/>
    </row>
    <row r="453" spans="3:8" x14ac:dyDescent="0.25">
      <c r="C453"/>
      <c r="D453"/>
      <c r="G453"/>
      <c r="H453"/>
    </row>
    <row r="454" spans="3:8" x14ac:dyDescent="0.25">
      <c r="C454"/>
      <c r="D454"/>
      <c r="G454"/>
      <c r="H454"/>
    </row>
    <row r="455" spans="3:8" x14ac:dyDescent="0.25">
      <c r="C455"/>
      <c r="D455"/>
      <c r="G455"/>
      <c r="H455"/>
    </row>
    <row r="456" spans="3:8" x14ac:dyDescent="0.25">
      <c r="C456"/>
      <c r="D456"/>
      <c r="G456"/>
      <c r="H456"/>
    </row>
    <row r="457" spans="3:8" x14ac:dyDescent="0.25">
      <c r="C457"/>
      <c r="D457"/>
      <c r="G457"/>
      <c r="H457"/>
    </row>
    <row r="458" spans="3:8" x14ac:dyDescent="0.25">
      <c r="C458"/>
      <c r="D458"/>
      <c r="G458"/>
      <c r="H458"/>
    </row>
    <row r="459" spans="3:8" x14ac:dyDescent="0.25">
      <c r="C459"/>
      <c r="D459"/>
      <c r="G459"/>
      <c r="H459"/>
    </row>
    <row r="460" spans="3:8" x14ac:dyDescent="0.25">
      <c r="C460"/>
      <c r="D460"/>
      <c r="G460"/>
      <c r="H460"/>
    </row>
    <row r="461" spans="3:8" x14ac:dyDescent="0.25">
      <c r="C461"/>
      <c r="D461"/>
      <c r="G461"/>
      <c r="H461"/>
    </row>
    <row r="462" spans="3:8" x14ac:dyDescent="0.25">
      <c r="C462"/>
      <c r="D462"/>
      <c r="G462"/>
      <c r="H462"/>
    </row>
    <row r="463" spans="3:8" x14ac:dyDescent="0.25">
      <c r="C463"/>
      <c r="D463"/>
      <c r="G463"/>
      <c r="H463"/>
    </row>
    <row r="464" spans="3:8" x14ac:dyDescent="0.25">
      <c r="C464"/>
      <c r="D464"/>
      <c r="G464"/>
      <c r="H464"/>
    </row>
    <row r="465" spans="3:8" x14ac:dyDescent="0.25">
      <c r="C465"/>
      <c r="D465"/>
      <c r="G465"/>
      <c r="H465"/>
    </row>
    <row r="466" spans="3:8" x14ac:dyDescent="0.25">
      <c r="C466"/>
      <c r="D466"/>
      <c r="G466"/>
      <c r="H466"/>
    </row>
    <row r="467" spans="3:8" x14ac:dyDescent="0.25">
      <c r="C467"/>
      <c r="D467"/>
      <c r="G467"/>
      <c r="H467"/>
    </row>
    <row r="468" spans="3:8" x14ac:dyDescent="0.25">
      <c r="C468"/>
      <c r="D468"/>
      <c r="G468"/>
      <c r="H468"/>
    </row>
    <row r="469" spans="3:8" x14ac:dyDescent="0.25">
      <c r="C469"/>
      <c r="D469"/>
      <c r="G469"/>
      <c r="H469"/>
    </row>
    <row r="470" spans="3:8" x14ac:dyDescent="0.25">
      <c r="C470"/>
      <c r="D470"/>
      <c r="G470"/>
      <c r="H470"/>
    </row>
    <row r="471" spans="3:8" x14ac:dyDescent="0.25">
      <c r="C471"/>
      <c r="D471"/>
      <c r="G471"/>
      <c r="H471"/>
    </row>
    <row r="472" spans="3:8" x14ac:dyDescent="0.25">
      <c r="C472"/>
      <c r="D472"/>
      <c r="G472"/>
      <c r="H472"/>
    </row>
    <row r="473" spans="3:8" x14ac:dyDescent="0.25">
      <c r="C473"/>
      <c r="D473"/>
      <c r="G473"/>
      <c r="H473"/>
    </row>
    <row r="474" spans="3:8" x14ac:dyDescent="0.25">
      <c r="C474"/>
      <c r="D474"/>
      <c r="G474"/>
      <c r="H474"/>
    </row>
    <row r="475" spans="3:8" x14ac:dyDescent="0.25">
      <c r="C475"/>
      <c r="D475"/>
      <c r="G475"/>
      <c r="H475"/>
    </row>
    <row r="476" spans="3:8" x14ac:dyDescent="0.25">
      <c r="C476"/>
      <c r="D476"/>
      <c r="G476"/>
      <c r="H476"/>
    </row>
    <row r="477" spans="3:8" x14ac:dyDescent="0.25">
      <c r="C477"/>
      <c r="D477"/>
      <c r="G477"/>
      <c r="H477"/>
    </row>
    <row r="478" spans="3:8" x14ac:dyDescent="0.25">
      <c r="C478"/>
      <c r="D478"/>
      <c r="G478"/>
      <c r="H478"/>
    </row>
    <row r="479" spans="3:8" x14ac:dyDescent="0.25">
      <c r="C479"/>
      <c r="D479"/>
      <c r="G479"/>
      <c r="H479"/>
    </row>
    <row r="480" spans="3:8" x14ac:dyDescent="0.25">
      <c r="C480"/>
      <c r="D480"/>
      <c r="G480"/>
      <c r="H480"/>
    </row>
    <row r="481" spans="3:8" x14ac:dyDescent="0.25">
      <c r="C481"/>
      <c r="D481"/>
      <c r="G481"/>
      <c r="H481"/>
    </row>
    <row r="482" spans="3:8" x14ac:dyDescent="0.25">
      <c r="C482"/>
      <c r="D482"/>
      <c r="G482"/>
      <c r="H482"/>
    </row>
    <row r="483" spans="3:8" x14ac:dyDescent="0.25">
      <c r="C483"/>
      <c r="D483"/>
      <c r="G483"/>
      <c r="H483"/>
    </row>
    <row r="484" spans="3:8" x14ac:dyDescent="0.25">
      <c r="C484"/>
      <c r="D484"/>
      <c r="G484"/>
      <c r="H484"/>
    </row>
    <row r="485" spans="3:8" x14ac:dyDescent="0.25">
      <c r="C485"/>
      <c r="D485"/>
      <c r="G485"/>
      <c r="H485"/>
    </row>
    <row r="486" spans="3:8" x14ac:dyDescent="0.25">
      <c r="C486"/>
      <c r="D486"/>
      <c r="G486"/>
      <c r="H486"/>
    </row>
    <row r="487" spans="3:8" x14ac:dyDescent="0.25">
      <c r="C487"/>
      <c r="D487"/>
      <c r="G487"/>
      <c r="H487"/>
    </row>
    <row r="488" spans="3:8" x14ac:dyDescent="0.25">
      <c r="C488"/>
      <c r="D488"/>
      <c r="G488"/>
      <c r="H488"/>
    </row>
    <row r="489" spans="3:8" x14ac:dyDescent="0.25">
      <c r="C489"/>
      <c r="D489"/>
      <c r="G489"/>
      <c r="H489"/>
    </row>
    <row r="490" spans="3:8" x14ac:dyDescent="0.25">
      <c r="C490"/>
      <c r="D490"/>
      <c r="G490"/>
      <c r="H490"/>
    </row>
    <row r="491" spans="3:8" x14ac:dyDescent="0.25">
      <c r="C491"/>
      <c r="D491"/>
      <c r="G491"/>
      <c r="H491"/>
    </row>
    <row r="492" spans="3:8" x14ac:dyDescent="0.25">
      <c r="C492"/>
      <c r="D492"/>
      <c r="G492"/>
      <c r="H492"/>
    </row>
    <row r="493" spans="3:8" x14ac:dyDescent="0.25">
      <c r="C493"/>
      <c r="D493"/>
      <c r="G493"/>
      <c r="H493"/>
    </row>
    <row r="494" spans="3:8" x14ac:dyDescent="0.25">
      <c r="C494"/>
      <c r="D494"/>
      <c r="G494"/>
      <c r="H494"/>
    </row>
    <row r="495" spans="3:8" x14ac:dyDescent="0.25">
      <c r="C495"/>
      <c r="D495"/>
      <c r="G495"/>
      <c r="H495"/>
    </row>
    <row r="496" spans="3:8" x14ac:dyDescent="0.25">
      <c r="C496"/>
      <c r="D496"/>
      <c r="G496"/>
      <c r="H496"/>
    </row>
    <row r="497" spans="3:8" x14ac:dyDescent="0.25">
      <c r="C497"/>
      <c r="D497"/>
      <c r="G497"/>
      <c r="H497"/>
    </row>
    <row r="498" spans="3:8" x14ac:dyDescent="0.25">
      <c r="C498"/>
      <c r="D498"/>
      <c r="G498"/>
      <c r="H498"/>
    </row>
    <row r="499" spans="3:8" x14ac:dyDescent="0.25">
      <c r="C499"/>
      <c r="D499"/>
      <c r="G499"/>
      <c r="H499"/>
    </row>
    <row r="500" spans="3:8" x14ac:dyDescent="0.25">
      <c r="C500"/>
      <c r="D500"/>
      <c r="G500"/>
      <c r="H500"/>
    </row>
    <row r="501" spans="3:8" x14ac:dyDescent="0.25">
      <c r="C501"/>
      <c r="D501"/>
      <c r="G501"/>
      <c r="H501"/>
    </row>
    <row r="502" spans="3:8" x14ac:dyDescent="0.25">
      <c r="C502"/>
      <c r="D502"/>
      <c r="G502"/>
      <c r="H502"/>
    </row>
    <row r="503" spans="3:8" x14ac:dyDescent="0.25">
      <c r="C503"/>
      <c r="D503"/>
      <c r="G503"/>
      <c r="H503"/>
    </row>
    <row r="504" spans="3:8" x14ac:dyDescent="0.25">
      <c r="C504"/>
      <c r="D504"/>
      <c r="G504"/>
      <c r="H504"/>
    </row>
    <row r="505" spans="3:8" x14ac:dyDescent="0.25">
      <c r="C505"/>
      <c r="D505"/>
      <c r="G505"/>
      <c r="H505"/>
    </row>
    <row r="506" spans="3:8" x14ac:dyDescent="0.25">
      <c r="C506"/>
      <c r="D506"/>
      <c r="G506"/>
      <c r="H506"/>
    </row>
    <row r="507" spans="3:8" x14ac:dyDescent="0.25">
      <c r="C507"/>
      <c r="D507"/>
      <c r="G507"/>
      <c r="H507"/>
    </row>
    <row r="508" spans="3:8" x14ac:dyDescent="0.25">
      <c r="C508"/>
      <c r="D508"/>
      <c r="G508"/>
      <c r="H508"/>
    </row>
    <row r="509" spans="3:8" x14ac:dyDescent="0.25">
      <c r="C509"/>
      <c r="D509"/>
      <c r="G509"/>
      <c r="H509"/>
    </row>
    <row r="510" spans="3:8" x14ac:dyDescent="0.25">
      <c r="C510"/>
      <c r="D510"/>
      <c r="G510"/>
      <c r="H510"/>
    </row>
    <row r="511" spans="3:8" x14ac:dyDescent="0.25">
      <c r="C511"/>
      <c r="D511"/>
      <c r="G511"/>
      <c r="H511"/>
    </row>
    <row r="512" spans="3:8" x14ac:dyDescent="0.25">
      <c r="C512"/>
      <c r="D512"/>
      <c r="G512"/>
      <c r="H512"/>
    </row>
    <row r="513" spans="3:8" x14ac:dyDescent="0.25">
      <c r="C513"/>
      <c r="D513"/>
      <c r="G513"/>
      <c r="H513"/>
    </row>
    <row r="514" spans="3:8" x14ac:dyDescent="0.25">
      <c r="C514"/>
      <c r="D514"/>
      <c r="G514"/>
      <c r="H514"/>
    </row>
    <row r="515" spans="3:8" x14ac:dyDescent="0.25">
      <c r="C515"/>
      <c r="D515"/>
      <c r="G515"/>
      <c r="H515"/>
    </row>
    <row r="516" spans="3:8" x14ac:dyDescent="0.25">
      <c r="C516"/>
      <c r="D516"/>
      <c r="G516"/>
      <c r="H516"/>
    </row>
    <row r="517" spans="3:8" x14ac:dyDescent="0.25">
      <c r="C517"/>
      <c r="D517"/>
      <c r="G517"/>
      <c r="H517"/>
    </row>
    <row r="518" spans="3:8" x14ac:dyDescent="0.25">
      <c r="C518"/>
      <c r="D518"/>
      <c r="G518"/>
      <c r="H518"/>
    </row>
    <row r="519" spans="3:8" x14ac:dyDescent="0.25">
      <c r="C519"/>
      <c r="D519"/>
      <c r="G519"/>
      <c r="H519"/>
    </row>
    <row r="520" spans="3:8" x14ac:dyDescent="0.25">
      <c r="C520"/>
      <c r="D520"/>
      <c r="G520"/>
      <c r="H520"/>
    </row>
    <row r="521" spans="3:8" x14ac:dyDescent="0.25">
      <c r="C521"/>
      <c r="D521"/>
      <c r="G521"/>
      <c r="H521"/>
    </row>
    <row r="522" spans="3:8" x14ac:dyDescent="0.25">
      <c r="C522"/>
      <c r="D522"/>
      <c r="G522"/>
      <c r="H522"/>
    </row>
    <row r="523" spans="3:8" x14ac:dyDescent="0.25">
      <c r="C523"/>
      <c r="D523"/>
      <c r="G523"/>
      <c r="H523"/>
    </row>
    <row r="524" spans="3:8" x14ac:dyDescent="0.25">
      <c r="C524"/>
      <c r="D524"/>
      <c r="G524"/>
      <c r="H524"/>
    </row>
    <row r="525" spans="3:8" x14ac:dyDescent="0.25">
      <c r="C525"/>
      <c r="D525"/>
      <c r="G525"/>
      <c r="H525"/>
    </row>
    <row r="526" spans="3:8" x14ac:dyDescent="0.25">
      <c r="C526"/>
      <c r="D526"/>
      <c r="G526"/>
      <c r="H526"/>
    </row>
    <row r="527" spans="3:8" x14ac:dyDescent="0.25">
      <c r="C527"/>
      <c r="D527"/>
      <c r="G527"/>
      <c r="H527"/>
    </row>
    <row r="528" spans="3:8" x14ac:dyDescent="0.25">
      <c r="C528"/>
      <c r="D528"/>
      <c r="G528"/>
      <c r="H528"/>
    </row>
    <row r="529" spans="3:8" x14ac:dyDescent="0.25">
      <c r="C529"/>
      <c r="D529"/>
      <c r="G529"/>
      <c r="H529"/>
    </row>
    <row r="530" spans="3:8" x14ac:dyDescent="0.25">
      <c r="C530"/>
      <c r="D530"/>
      <c r="G530"/>
      <c r="H530"/>
    </row>
    <row r="531" spans="3:8" x14ac:dyDescent="0.25">
      <c r="C531"/>
      <c r="D531"/>
      <c r="G531"/>
      <c r="H531"/>
    </row>
    <row r="532" spans="3:8" x14ac:dyDescent="0.25">
      <c r="C532"/>
      <c r="D532"/>
      <c r="G532"/>
      <c r="H532"/>
    </row>
    <row r="533" spans="3:8" x14ac:dyDescent="0.25">
      <c r="C533"/>
      <c r="D533"/>
      <c r="G533"/>
      <c r="H533"/>
    </row>
    <row r="534" spans="3:8" x14ac:dyDescent="0.25">
      <c r="C534"/>
      <c r="D534"/>
      <c r="G534"/>
      <c r="H534"/>
    </row>
    <row r="535" spans="3:8" x14ac:dyDescent="0.25">
      <c r="C535"/>
      <c r="D535"/>
      <c r="G535"/>
      <c r="H535"/>
    </row>
    <row r="536" spans="3:8" x14ac:dyDescent="0.25">
      <c r="C536"/>
      <c r="D536"/>
      <c r="G536"/>
      <c r="H536"/>
    </row>
    <row r="537" spans="3:8" x14ac:dyDescent="0.25">
      <c r="C537"/>
      <c r="D537"/>
      <c r="G537"/>
      <c r="H537"/>
    </row>
    <row r="538" spans="3:8" x14ac:dyDescent="0.25">
      <c r="C538"/>
      <c r="D538"/>
      <c r="G538"/>
      <c r="H538"/>
    </row>
    <row r="539" spans="3:8" x14ac:dyDescent="0.25">
      <c r="C539"/>
      <c r="D539"/>
      <c r="G539"/>
      <c r="H539"/>
    </row>
    <row r="540" spans="3:8" x14ac:dyDescent="0.25">
      <c r="C540"/>
      <c r="D540"/>
      <c r="G540"/>
      <c r="H540"/>
    </row>
    <row r="541" spans="3:8" x14ac:dyDescent="0.25">
      <c r="C541"/>
      <c r="D541"/>
      <c r="G541"/>
      <c r="H541"/>
    </row>
    <row r="542" spans="3:8" x14ac:dyDescent="0.25">
      <c r="C542"/>
      <c r="D542"/>
      <c r="G542"/>
      <c r="H542"/>
    </row>
    <row r="543" spans="3:8" x14ac:dyDescent="0.25">
      <c r="C543"/>
      <c r="D543"/>
      <c r="G543"/>
      <c r="H543"/>
    </row>
    <row r="544" spans="3:8" x14ac:dyDescent="0.25">
      <c r="C544"/>
      <c r="D544"/>
      <c r="G544"/>
      <c r="H544"/>
    </row>
    <row r="545" spans="3:8" x14ac:dyDescent="0.25">
      <c r="C545"/>
      <c r="D545"/>
      <c r="G545"/>
      <c r="H545"/>
    </row>
    <row r="546" spans="3:8" x14ac:dyDescent="0.25">
      <c r="C546"/>
      <c r="D546"/>
      <c r="G546"/>
      <c r="H546"/>
    </row>
    <row r="547" spans="3:8" x14ac:dyDescent="0.25">
      <c r="C547"/>
      <c r="D547"/>
      <c r="G547"/>
      <c r="H547"/>
    </row>
    <row r="548" spans="3:8" x14ac:dyDescent="0.25">
      <c r="C548"/>
      <c r="D548"/>
      <c r="G548"/>
      <c r="H548"/>
    </row>
    <row r="549" spans="3:8" x14ac:dyDescent="0.25">
      <c r="C549"/>
      <c r="D549"/>
      <c r="G549"/>
      <c r="H549"/>
    </row>
    <row r="550" spans="3:8" x14ac:dyDescent="0.25">
      <c r="C550"/>
      <c r="D550"/>
      <c r="G550"/>
      <c r="H550"/>
    </row>
    <row r="551" spans="3:8" x14ac:dyDescent="0.25">
      <c r="C551"/>
      <c r="D551"/>
      <c r="G551"/>
      <c r="H551"/>
    </row>
    <row r="552" spans="3:8" x14ac:dyDescent="0.25">
      <c r="C552"/>
      <c r="D552"/>
      <c r="G552"/>
      <c r="H552"/>
    </row>
    <row r="553" spans="3:8" x14ac:dyDescent="0.25">
      <c r="C553"/>
      <c r="D553"/>
      <c r="G553"/>
      <c r="H553"/>
    </row>
    <row r="554" spans="3:8" x14ac:dyDescent="0.25">
      <c r="C554"/>
      <c r="D554"/>
      <c r="G554"/>
      <c r="H554"/>
    </row>
    <row r="555" spans="3:8" x14ac:dyDescent="0.25">
      <c r="C555"/>
      <c r="D555"/>
      <c r="G555"/>
      <c r="H555"/>
    </row>
    <row r="556" spans="3:8" x14ac:dyDescent="0.25">
      <c r="C556"/>
      <c r="D556"/>
      <c r="G556"/>
      <c r="H556"/>
    </row>
    <row r="557" spans="3:8" x14ac:dyDescent="0.25">
      <c r="C557"/>
      <c r="D557"/>
      <c r="G557"/>
      <c r="H557"/>
    </row>
    <row r="558" spans="3:8" x14ac:dyDescent="0.25">
      <c r="C558"/>
      <c r="D558"/>
      <c r="G558"/>
      <c r="H558"/>
    </row>
    <row r="559" spans="3:8" x14ac:dyDescent="0.25">
      <c r="C559"/>
      <c r="D559"/>
      <c r="G559"/>
      <c r="H559"/>
    </row>
    <row r="560" spans="3:8" x14ac:dyDescent="0.25">
      <c r="C560"/>
      <c r="D560"/>
      <c r="G560"/>
      <c r="H560"/>
    </row>
    <row r="561" spans="3:8" x14ac:dyDescent="0.25">
      <c r="C561"/>
      <c r="D561"/>
      <c r="G561"/>
      <c r="H561"/>
    </row>
    <row r="562" spans="3:8" x14ac:dyDescent="0.25">
      <c r="C562"/>
      <c r="D562"/>
      <c r="G562"/>
      <c r="H562"/>
    </row>
    <row r="563" spans="3:8" x14ac:dyDescent="0.25">
      <c r="C563"/>
      <c r="D563"/>
      <c r="G563"/>
      <c r="H563"/>
    </row>
    <row r="564" spans="3:8" x14ac:dyDescent="0.25">
      <c r="C564"/>
      <c r="D564"/>
      <c r="G564"/>
      <c r="H564"/>
    </row>
    <row r="565" spans="3:8" x14ac:dyDescent="0.25">
      <c r="C565"/>
      <c r="D565"/>
      <c r="G565"/>
      <c r="H565"/>
    </row>
    <row r="566" spans="3:8" x14ac:dyDescent="0.25">
      <c r="C566"/>
      <c r="D566"/>
      <c r="G566"/>
      <c r="H566"/>
    </row>
    <row r="567" spans="3:8" x14ac:dyDescent="0.25">
      <c r="C567"/>
      <c r="D567"/>
      <c r="G567"/>
      <c r="H567"/>
    </row>
    <row r="568" spans="3:8" x14ac:dyDescent="0.25">
      <c r="C568"/>
      <c r="D568"/>
      <c r="G568"/>
      <c r="H568"/>
    </row>
    <row r="569" spans="3:8" x14ac:dyDescent="0.25">
      <c r="C569"/>
      <c r="D569"/>
      <c r="G569"/>
      <c r="H569"/>
    </row>
    <row r="570" spans="3:8" x14ac:dyDescent="0.25">
      <c r="C570"/>
      <c r="D570"/>
      <c r="G570"/>
      <c r="H570"/>
    </row>
    <row r="571" spans="3:8" x14ac:dyDescent="0.25">
      <c r="C571"/>
      <c r="D571"/>
      <c r="G571"/>
      <c r="H571"/>
    </row>
    <row r="572" spans="3:8" x14ac:dyDescent="0.25">
      <c r="C572"/>
      <c r="D572"/>
      <c r="G572"/>
      <c r="H572"/>
    </row>
    <row r="573" spans="3:8" x14ac:dyDescent="0.25">
      <c r="C573"/>
      <c r="D573"/>
      <c r="G573"/>
      <c r="H573"/>
    </row>
    <row r="574" spans="3:8" x14ac:dyDescent="0.25">
      <c r="C574"/>
      <c r="D574"/>
      <c r="G574"/>
      <c r="H574"/>
    </row>
    <row r="575" spans="3:8" x14ac:dyDescent="0.25">
      <c r="C575"/>
      <c r="D575"/>
      <c r="G575"/>
      <c r="H575"/>
    </row>
    <row r="576" spans="3:8" x14ac:dyDescent="0.25">
      <c r="C576"/>
      <c r="D576"/>
      <c r="G576"/>
      <c r="H576"/>
    </row>
    <row r="577" spans="3:8" x14ac:dyDescent="0.25">
      <c r="C577"/>
      <c r="D577"/>
      <c r="G577"/>
      <c r="H577"/>
    </row>
    <row r="578" spans="3:8" x14ac:dyDescent="0.25">
      <c r="C578"/>
      <c r="D578"/>
      <c r="G578"/>
      <c r="H578"/>
    </row>
    <row r="579" spans="3:8" x14ac:dyDescent="0.25">
      <c r="C579"/>
      <c r="D579"/>
      <c r="G579"/>
      <c r="H579"/>
    </row>
    <row r="580" spans="3:8" x14ac:dyDescent="0.25">
      <c r="C580"/>
      <c r="D580"/>
      <c r="G580"/>
      <c r="H580"/>
    </row>
    <row r="581" spans="3:8" x14ac:dyDescent="0.25">
      <c r="C581"/>
      <c r="D581"/>
      <c r="G581"/>
      <c r="H581"/>
    </row>
    <row r="582" spans="3:8" x14ac:dyDescent="0.25">
      <c r="C582"/>
      <c r="D582"/>
      <c r="G582"/>
      <c r="H582"/>
    </row>
    <row r="583" spans="3:8" x14ac:dyDescent="0.25">
      <c r="C583"/>
      <c r="D583"/>
      <c r="G583"/>
      <c r="H583"/>
    </row>
    <row r="584" spans="3:8" x14ac:dyDescent="0.25">
      <c r="C584"/>
      <c r="D584"/>
      <c r="G584"/>
      <c r="H584"/>
    </row>
    <row r="585" spans="3:8" x14ac:dyDescent="0.25">
      <c r="C585"/>
      <c r="D585"/>
      <c r="G585"/>
      <c r="H585"/>
    </row>
    <row r="586" spans="3:8" x14ac:dyDescent="0.25">
      <c r="C586"/>
      <c r="D586"/>
      <c r="G586"/>
      <c r="H586"/>
    </row>
    <row r="587" spans="3:8" x14ac:dyDescent="0.25">
      <c r="C587"/>
      <c r="D587"/>
      <c r="G587"/>
      <c r="H587"/>
    </row>
    <row r="588" spans="3:8" x14ac:dyDescent="0.25">
      <c r="C588"/>
      <c r="D588"/>
      <c r="G588"/>
      <c r="H588"/>
    </row>
    <row r="589" spans="3:8" x14ac:dyDescent="0.25">
      <c r="C589"/>
      <c r="D589"/>
      <c r="G589"/>
      <c r="H589"/>
    </row>
    <row r="590" spans="3:8" x14ac:dyDescent="0.25">
      <c r="C590"/>
      <c r="D590"/>
      <c r="G590"/>
      <c r="H590"/>
    </row>
    <row r="591" spans="3:8" x14ac:dyDescent="0.25">
      <c r="C591"/>
      <c r="D591"/>
      <c r="G591"/>
      <c r="H591"/>
    </row>
    <row r="592" spans="3:8" x14ac:dyDescent="0.25">
      <c r="C592"/>
      <c r="D592"/>
      <c r="G592"/>
      <c r="H592"/>
    </row>
    <row r="593" spans="3:8" x14ac:dyDescent="0.25">
      <c r="C593"/>
      <c r="D593"/>
      <c r="G593"/>
      <c r="H593"/>
    </row>
    <row r="594" spans="3:8" x14ac:dyDescent="0.25">
      <c r="C594"/>
      <c r="D594"/>
      <c r="G594"/>
      <c r="H594"/>
    </row>
    <row r="595" spans="3:8" x14ac:dyDescent="0.25">
      <c r="C595"/>
      <c r="D595"/>
      <c r="G595"/>
      <c r="H595"/>
    </row>
    <row r="596" spans="3:8" x14ac:dyDescent="0.25">
      <c r="C596"/>
      <c r="D596"/>
      <c r="G596"/>
      <c r="H596"/>
    </row>
    <row r="597" spans="3:8" x14ac:dyDescent="0.25">
      <c r="C597"/>
      <c r="D597"/>
      <c r="G597"/>
      <c r="H597"/>
    </row>
    <row r="598" spans="3:8" x14ac:dyDescent="0.25">
      <c r="C598"/>
      <c r="D598"/>
      <c r="G598"/>
      <c r="H598"/>
    </row>
    <row r="599" spans="3:8" x14ac:dyDescent="0.25">
      <c r="C599"/>
      <c r="D599"/>
      <c r="G599"/>
      <c r="H599"/>
    </row>
    <row r="600" spans="3:8" x14ac:dyDescent="0.25">
      <c r="C600"/>
      <c r="D600"/>
      <c r="G600"/>
      <c r="H600"/>
    </row>
    <row r="601" spans="3:8" x14ac:dyDescent="0.25">
      <c r="C601"/>
      <c r="D601"/>
      <c r="G601"/>
      <c r="H601"/>
    </row>
    <row r="602" spans="3:8" x14ac:dyDescent="0.25">
      <c r="C602"/>
      <c r="D602"/>
      <c r="G602"/>
      <c r="H602"/>
    </row>
    <row r="603" spans="3:8" x14ac:dyDescent="0.25">
      <c r="C603"/>
      <c r="D603"/>
      <c r="G603"/>
      <c r="H603"/>
    </row>
    <row r="604" spans="3:8" x14ac:dyDescent="0.25">
      <c r="C604"/>
      <c r="D604"/>
      <c r="G604"/>
      <c r="H604"/>
    </row>
    <row r="605" spans="3:8" x14ac:dyDescent="0.25">
      <c r="C605"/>
      <c r="D605"/>
      <c r="G605"/>
      <c r="H605"/>
    </row>
    <row r="606" spans="3:8" x14ac:dyDescent="0.25">
      <c r="C606"/>
      <c r="D606"/>
      <c r="G606"/>
      <c r="H606"/>
    </row>
    <row r="607" spans="3:8" x14ac:dyDescent="0.25">
      <c r="C607"/>
      <c r="D607"/>
      <c r="G607"/>
      <c r="H607"/>
    </row>
    <row r="608" spans="3:8" x14ac:dyDescent="0.25">
      <c r="C608"/>
      <c r="D608"/>
      <c r="G608"/>
      <c r="H608"/>
    </row>
    <row r="609" spans="3:8" x14ac:dyDescent="0.25">
      <c r="C609"/>
      <c r="D609"/>
      <c r="G609"/>
      <c r="H609"/>
    </row>
    <row r="610" spans="3:8" x14ac:dyDescent="0.25">
      <c r="C610"/>
      <c r="D610"/>
      <c r="G610"/>
      <c r="H610"/>
    </row>
    <row r="611" spans="3:8" x14ac:dyDescent="0.25">
      <c r="C611"/>
      <c r="D611"/>
      <c r="G611"/>
      <c r="H611"/>
    </row>
    <row r="612" spans="3:8" x14ac:dyDescent="0.25">
      <c r="C612"/>
      <c r="D612"/>
      <c r="G612"/>
      <c r="H612"/>
    </row>
    <row r="613" spans="3:8" x14ac:dyDescent="0.25">
      <c r="C613"/>
      <c r="D613"/>
      <c r="G613"/>
      <c r="H613"/>
    </row>
    <row r="614" spans="3:8" x14ac:dyDescent="0.25">
      <c r="C614"/>
      <c r="D614"/>
      <c r="G614"/>
      <c r="H614"/>
    </row>
    <row r="615" spans="3:8" x14ac:dyDescent="0.25">
      <c r="C615"/>
      <c r="D615"/>
      <c r="G615"/>
      <c r="H615"/>
    </row>
    <row r="616" spans="3:8" x14ac:dyDescent="0.25">
      <c r="C616"/>
      <c r="D616"/>
      <c r="G616"/>
      <c r="H616"/>
    </row>
    <row r="617" spans="3:8" x14ac:dyDescent="0.25">
      <c r="C617"/>
      <c r="D617"/>
      <c r="G617"/>
      <c r="H617"/>
    </row>
    <row r="618" spans="3:8" x14ac:dyDescent="0.25">
      <c r="C618"/>
      <c r="D618"/>
      <c r="G618"/>
      <c r="H618"/>
    </row>
    <row r="619" spans="3:8" x14ac:dyDescent="0.25">
      <c r="C619"/>
      <c r="D619"/>
      <c r="G619"/>
      <c r="H619"/>
    </row>
    <row r="620" spans="3:8" x14ac:dyDescent="0.25">
      <c r="C620"/>
      <c r="D620"/>
      <c r="G620"/>
      <c r="H620"/>
    </row>
    <row r="621" spans="3:8" x14ac:dyDescent="0.25">
      <c r="C621"/>
      <c r="D621"/>
      <c r="G621"/>
      <c r="H621"/>
    </row>
    <row r="622" spans="3:8" x14ac:dyDescent="0.25">
      <c r="C622"/>
      <c r="D622"/>
      <c r="G622"/>
      <c r="H622"/>
    </row>
    <row r="623" spans="3:8" x14ac:dyDescent="0.25">
      <c r="C623"/>
      <c r="D623"/>
      <c r="G623"/>
      <c r="H623"/>
    </row>
    <row r="624" spans="3:8" x14ac:dyDescent="0.25">
      <c r="C624"/>
      <c r="D624"/>
      <c r="G624"/>
      <c r="H624"/>
    </row>
    <row r="625" spans="3:8" x14ac:dyDescent="0.25">
      <c r="C625"/>
      <c r="D625"/>
      <c r="G625"/>
      <c r="H625"/>
    </row>
    <row r="626" spans="3:8" x14ac:dyDescent="0.25">
      <c r="C626"/>
      <c r="D626"/>
      <c r="G626"/>
      <c r="H626"/>
    </row>
    <row r="627" spans="3:8" x14ac:dyDescent="0.25">
      <c r="C627"/>
      <c r="D627"/>
      <c r="G627"/>
      <c r="H627"/>
    </row>
    <row r="628" spans="3:8" x14ac:dyDescent="0.25">
      <c r="C628"/>
      <c r="D628"/>
      <c r="G628"/>
      <c r="H628"/>
    </row>
    <row r="629" spans="3:8" x14ac:dyDescent="0.25">
      <c r="C629"/>
      <c r="D629"/>
      <c r="G629"/>
      <c r="H629"/>
    </row>
    <row r="630" spans="3:8" x14ac:dyDescent="0.25">
      <c r="C630"/>
      <c r="D630"/>
      <c r="G630"/>
      <c r="H630"/>
    </row>
    <row r="631" spans="3:8" x14ac:dyDescent="0.25">
      <c r="C631"/>
      <c r="D631"/>
      <c r="G631"/>
      <c r="H631"/>
    </row>
    <row r="632" spans="3:8" x14ac:dyDescent="0.25">
      <c r="C632"/>
      <c r="D632"/>
      <c r="G632"/>
      <c r="H632"/>
    </row>
    <row r="633" spans="3:8" x14ac:dyDescent="0.25">
      <c r="C633"/>
      <c r="D633"/>
      <c r="G633"/>
      <c r="H633"/>
    </row>
    <row r="634" spans="3:8" x14ac:dyDescent="0.25">
      <c r="C634"/>
      <c r="D634"/>
      <c r="G634"/>
      <c r="H634"/>
    </row>
    <row r="635" spans="3:8" x14ac:dyDescent="0.25">
      <c r="C635"/>
      <c r="D635"/>
      <c r="G635"/>
      <c r="H635"/>
    </row>
    <row r="636" spans="3:8" x14ac:dyDescent="0.25">
      <c r="C636"/>
      <c r="D636"/>
      <c r="G636"/>
      <c r="H636"/>
    </row>
    <row r="637" spans="3:8" x14ac:dyDescent="0.25">
      <c r="C637"/>
      <c r="D637"/>
      <c r="G637"/>
      <c r="H637"/>
    </row>
    <row r="638" spans="3:8" x14ac:dyDescent="0.25">
      <c r="C638"/>
      <c r="D638"/>
      <c r="G638"/>
      <c r="H638"/>
    </row>
    <row r="639" spans="3:8" x14ac:dyDescent="0.25">
      <c r="C639"/>
      <c r="D639"/>
      <c r="G639"/>
      <c r="H639"/>
    </row>
    <row r="640" spans="3:8" x14ac:dyDescent="0.25">
      <c r="C640"/>
      <c r="D640"/>
      <c r="G640"/>
      <c r="H640"/>
    </row>
    <row r="641" spans="3:8" x14ac:dyDescent="0.25">
      <c r="C641"/>
      <c r="D641"/>
      <c r="G641"/>
      <c r="H641"/>
    </row>
    <row r="642" spans="3:8" x14ac:dyDescent="0.25">
      <c r="C642"/>
      <c r="D642"/>
      <c r="G642"/>
      <c r="H642"/>
    </row>
    <row r="643" spans="3:8" x14ac:dyDescent="0.25">
      <c r="C643"/>
      <c r="D643"/>
      <c r="G643"/>
      <c r="H643"/>
    </row>
    <row r="644" spans="3:8" x14ac:dyDescent="0.25">
      <c r="C644"/>
      <c r="D644"/>
      <c r="G644"/>
      <c r="H644"/>
    </row>
    <row r="645" spans="3:8" x14ac:dyDescent="0.25">
      <c r="C645"/>
      <c r="D645"/>
      <c r="G645"/>
      <c r="H645"/>
    </row>
    <row r="646" spans="3:8" x14ac:dyDescent="0.25">
      <c r="C646"/>
      <c r="D646"/>
      <c r="G646"/>
      <c r="H646"/>
    </row>
    <row r="647" spans="3:8" x14ac:dyDescent="0.25">
      <c r="C647"/>
      <c r="D647"/>
      <c r="G647"/>
      <c r="H647"/>
    </row>
    <row r="648" spans="3:8" x14ac:dyDescent="0.25">
      <c r="C648"/>
      <c r="D648"/>
      <c r="G648"/>
      <c r="H648"/>
    </row>
    <row r="649" spans="3:8" x14ac:dyDescent="0.25">
      <c r="C649"/>
      <c r="D649"/>
      <c r="G649"/>
      <c r="H649"/>
    </row>
    <row r="650" spans="3:8" x14ac:dyDescent="0.25">
      <c r="C650"/>
      <c r="D650"/>
      <c r="G650"/>
      <c r="H650"/>
    </row>
    <row r="651" spans="3:8" x14ac:dyDescent="0.25">
      <c r="C651"/>
      <c r="D651"/>
      <c r="G651"/>
      <c r="H651"/>
    </row>
    <row r="652" spans="3:8" x14ac:dyDescent="0.25">
      <c r="C652"/>
      <c r="D652"/>
      <c r="G652"/>
      <c r="H652"/>
    </row>
    <row r="653" spans="3:8" x14ac:dyDescent="0.25">
      <c r="C653"/>
      <c r="D653"/>
      <c r="G653"/>
      <c r="H653"/>
    </row>
    <row r="654" spans="3:8" x14ac:dyDescent="0.25">
      <c r="C654"/>
      <c r="D654"/>
      <c r="G654"/>
      <c r="H654"/>
    </row>
    <row r="655" spans="3:8" x14ac:dyDescent="0.25">
      <c r="C655"/>
      <c r="D655"/>
      <c r="G655"/>
      <c r="H655"/>
    </row>
    <row r="656" spans="3:8" x14ac:dyDescent="0.25">
      <c r="C656"/>
      <c r="D656"/>
      <c r="G656"/>
      <c r="H656"/>
    </row>
    <row r="657" spans="3:8" x14ac:dyDescent="0.25">
      <c r="C657"/>
      <c r="D657"/>
      <c r="G657"/>
      <c r="H657"/>
    </row>
    <row r="658" spans="3:8" x14ac:dyDescent="0.25">
      <c r="C658"/>
      <c r="D658"/>
      <c r="G658"/>
      <c r="H658"/>
    </row>
    <row r="659" spans="3:8" x14ac:dyDescent="0.25">
      <c r="C659"/>
      <c r="D659"/>
      <c r="G659"/>
      <c r="H659"/>
    </row>
    <row r="660" spans="3:8" x14ac:dyDescent="0.25">
      <c r="C660"/>
      <c r="D660"/>
      <c r="G660"/>
      <c r="H660"/>
    </row>
    <row r="661" spans="3:8" x14ac:dyDescent="0.25">
      <c r="C661"/>
      <c r="D661"/>
      <c r="G661"/>
      <c r="H661"/>
    </row>
    <row r="662" spans="3:8" x14ac:dyDescent="0.25">
      <c r="C662"/>
      <c r="D662"/>
      <c r="G662"/>
      <c r="H662"/>
    </row>
    <row r="663" spans="3:8" x14ac:dyDescent="0.25">
      <c r="C663"/>
      <c r="D663"/>
      <c r="G663"/>
      <c r="H663"/>
    </row>
    <row r="664" spans="3:8" x14ac:dyDescent="0.25">
      <c r="C664"/>
      <c r="D664"/>
      <c r="G664"/>
      <c r="H664"/>
    </row>
    <row r="665" spans="3:8" x14ac:dyDescent="0.25">
      <c r="C665"/>
      <c r="D665"/>
      <c r="G665"/>
      <c r="H665"/>
    </row>
    <row r="666" spans="3:8" x14ac:dyDescent="0.25">
      <c r="C666"/>
      <c r="D666"/>
      <c r="G666"/>
      <c r="H666"/>
    </row>
    <row r="667" spans="3:8" x14ac:dyDescent="0.25">
      <c r="C667"/>
      <c r="D667"/>
      <c r="G667"/>
      <c r="H667"/>
    </row>
    <row r="668" spans="3:8" x14ac:dyDescent="0.25">
      <c r="C668"/>
      <c r="D668"/>
      <c r="G668"/>
      <c r="H668"/>
    </row>
    <row r="669" spans="3:8" x14ac:dyDescent="0.25">
      <c r="C669"/>
      <c r="D669"/>
      <c r="G669"/>
      <c r="H669"/>
    </row>
    <row r="670" spans="3:8" x14ac:dyDescent="0.25">
      <c r="C670"/>
      <c r="D670"/>
      <c r="G670"/>
      <c r="H670"/>
    </row>
    <row r="671" spans="3:8" x14ac:dyDescent="0.25">
      <c r="C671"/>
      <c r="D671"/>
      <c r="G671"/>
      <c r="H671"/>
    </row>
    <row r="672" spans="3:8" x14ac:dyDescent="0.25">
      <c r="C672"/>
      <c r="D672"/>
      <c r="G672"/>
      <c r="H672"/>
    </row>
    <row r="673" spans="3:8" x14ac:dyDescent="0.25">
      <c r="C673"/>
      <c r="D673"/>
      <c r="G673"/>
      <c r="H673"/>
    </row>
    <row r="674" spans="3:8" x14ac:dyDescent="0.25">
      <c r="C674"/>
      <c r="D674"/>
      <c r="G674"/>
      <c r="H674"/>
    </row>
    <row r="675" spans="3:8" x14ac:dyDescent="0.25">
      <c r="C675"/>
      <c r="D675"/>
      <c r="G675"/>
      <c r="H675"/>
    </row>
    <row r="676" spans="3:8" x14ac:dyDescent="0.25">
      <c r="C676"/>
      <c r="D676"/>
      <c r="G676"/>
      <c r="H676"/>
    </row>
    <row r="677" spans="3:8" x14ac:dyDescent="0.25">
      <c r="C677"/>
      <c r="D677"/>
      <c r="G677"/>
      <c r="H677"/>
    </row>
    <row r="678" spans="3:8" x14ac:dyDescent="0.25">
      <c r="C678"/>
      <c r="D678"/>
      <c r="G678"/>
      <c r="H678"/>
    </row>
    <row r="679" spans="3:8" x14ac:dyDescent="0.25">
      <c r="C679"/>
      <c r="D679"/>
      <c r="G679"/>
      <c r="H679"/>
    </row>
    <row r="680" spans="3:8" x14ac:dyDescent="0.25">
      <c r="C680"/>
      <c r="D680"/>
      <c r="G680"/>
      <c r="H680"/>
    </row>
    <row r="681" spans="3:8" x14ac:dyDescent="0.25">
      <c r="C681"/>
      <c r="D681"/>
      <c r="G681"/>
      <c r="H681"/>
    </row>
    <row r="682" spans="3:8" x14ac:dyDescent="0.25">
      <c r="C682"/>
      <c r="D682"/>
      <c r="G682"/>
      <c r="H682"/>
    </row>
    <row r="683" spans="3:8" x14ac:dyDescent="0.25">
      <c r="C683"/>
      <c r="D683"/>
      <c r="G683"/>
      <c r="H683"/>
    </row>
    <row r="684" spans="3:8" x14ac:dyDescent="0.25">
      <c r="C684"/>
      <c r="D684"/>
      <c r="G684"/>
      <c r="H684"/>
    </row>
    <row r="685" spans="3:8" x14ac:dyDescent="0.25">
      <c r="C685"/>
      <c r="D685"/>
      <c r="G685"/>
      <c r="H685"/>
    </row>
    <row r="686" spans="3:8" x14ac:dyDescent="0.25">
      <c r="C686"/>
      <c r="D686"/>
      <c r="G686"/>
      <c r="H686"/>
    </row>
    <row r="687" spans="3:8" x14ac:dyDescent="0.25">
      <c r="C687"/>
      <c r="D687"/>
      <c r="G687"/>
      <c r="H687"/>
    </row>
    <row r="688" spans="3:8" x14ac:dyDescent="0.25">
      <c r="C688"/>
      <c r="D688"/>
      <c r="G688"/>
      <c r="H688"/>
    </row>
    <row r="689" spans="3:8" x14ac:dyDescent="0.25">
      <c r="C689"/>
      <c r="D689"/>
      <c r="G689"/>
      <c r="H689"/>
    </row>
    <row r="690" spans="3:8" x14ac:dyDescent="0.25">
      <c r="C690"/>
      <c r="D690"/>
      <c r="G690"/>
      <c r="H690"/>
    </row>
    <row r="691" spans="3:8" x14ac:dyDescent="0.25">
      <c r="C691"/>
      <c r="D691"/>
      <c r="G691"/>
      <c r="H691"/>
    </row>
    <row r="692" spans="3:8" x14ac:dyDescent="0.25">
      <c r="C692"/>
      <c r="D692"/>
      <c r="G692"/>
      <c r="H692"/>
    </row>
    <row r="693" spans="3:8" x14ac:dyDescent="0.25">
      <c r="C693"/>
      <c r="D693"/>
      <c r="G693"/>
      <c r="H693"/>
    </row>
    <row r="694" spans="3:8" x14ac:dyDescent="0.25">
      <c r="C694"/>
      <c r="D694"/>
      <c r="G694"/>
      <c r="H694"/>
    </row>
    <row r="695" spans="3:8" x14ac:dyDescent="0.25">
      <c r="C695"/>
      <c r="D695"/>
      <c r="G695"/>
      <c r="H695"/>
    </row>
    <row r="696" spans="3:8" x14ac:dyDescent="0.25">
      <c r="C696"/>
      <c r="D696"/>
      <c r="G696"/>
      <c r="H696"/>
    </row>
    <row r="697" spans="3:8" x14ac:dyDescent="0.25">
      <c r="C697"/>
      <c r="D697"/>
      <c r="G697"/>
      <c r="H697"/>
    </row>
    <row r="698" spans="3:8" x14ac:dyDescent="0.25">
      <c r="C698"/>
      <c r="D698"/>
      <c r="G698"/>
      <c r="H698"/>
    </row>
    <row r="699" spans="3:8" x14ac:dyDescent="0.25">
      <c r="C699"/>
      <c r="D699"/>
      <c r="G699"/>
      <c r="H699"/>
    </row>
    <row r="700" spans="3:8" x14ac:dyDescent="0.25">
      <c r="C700"/>
      <c r="D700"/>
      <c r="G700"/>
      <c r="H700"/>
    </row>
    <row r="701" spans="3:8" x14ac:dyDescent="0.25">
      <c r="C701"/>
      <c r="D701"/>
      <c r="G701"/>
      <c r="H701"/>
    </row>
    <row r="702" spans="3:8" x14ac:dyDescent="0.25">
      <c r="C702"/>
      <c r="D702"/>
      <c r="G702"/>
      <c r="H702"/>
    </row>
    <row r="703" spans="3:8" x14ac:dyDescent="0.25">
      <c r="C703"/>
      <c r="D703"/>
      <c r="G703"/>
      <c r="H703"/>
    </row>
    <row r="704" spans="3:8" x14ac:dyDescent="0.25">
      <c r="C704"/>
      <c r="D704"/>
      <c r="G704"/>
      <c r="H704"/>
    </row>
    <row r="705" spans="3:8" x14ac:dyDescent="0.25">
      <c r="C705"/>
      <c r="D705"/>
      <c r="G705"/>
      <c r="H705"/>
    </row>
    <row r="706" spans="3:8" x14ac:dyDescent="0.25">
      <c r="C706"/>
      <c r="D706"/>
      <c r="G706"/>
      <c r="H706"/>
    </row>
    <row r="707" spans="3:8" x14ac:dyDescent="0.25">
      <c r="C707"/>
      <c r="D707"/>
      <c r="G707"/>
      <c r="H707"/>
    </row>
    <row r="708" spans="3:8" x14ac:dyDescent="0.25">
      <c r="C708"/>
      <c r="D708"/>
      <c r="G708"/>
      <c r="H708"/>
    </row>
    <row r="709" spans="3:8" x14ac:dyDescent="0.25">
      <c r="C709"/>
      <c r="D709"/>
      <c r="G709"/>
      <c r="H709"/>
    </row>
    <row r="710" spans="3:8" x14ac:dyDescent="0.25">
      <c r="C710"/>
      <c r="D710"/>
      <c r="G710"/>
      <c r="H710"/>
    </row>
    <row r="711" spans="3:8" x14ac:dyDescent="0.25">
      <c r="C711"/>
      <c r="D711"/>
      <c r="G711"/>
      <c r="H711"/>
    </row>
    <row r="712" spans="3:8" x14ac:dyDescent="0.25">
      <c r="C712"/>
      <c r="D712"/>
      <c r="G712"/>
      <c r="H712"/>
    </row>
    <row r="713" spans="3:8" x14ac:dyDescent="0.25">
      <c r="C713"/>
      <c r="D713"/>
      <c r="G713"/>
      <c r="H713"/>
    </row>
    <row r="714" spans="3:8" x14ac:dyDescent="0.25">
      <c r="C714"/>
      <c r="D714"/>
      <c r="G714"/>
      <c r="H714"/>
    </row>
    <row r="715" spans="3:8" x14ac:dyDescent="0.25">
      <c r="C715"/>
      <c r="D715"/>
      <c r="G715"/>
      <c r="H715"/>
    </row>
    <row r="716" spans="3:8" x14ac:dyDescent="0.25">
      <c r="C716"/>
      <c r="D716"/>
      <c r="G716"/>
      <c r="H716"/>
    </row>
    <row r="717" spans="3:8" x14ac:dyDescent="0.25">
      <c r="C717"/>
      <c r="D717"/>
      <c r="G717"/>
      <c r="H717"/>
    </row>
    <row r="718" spans="3:8" x14ac:dyDescent="0.25">
      <c r="C718"/>
      <c r="D718"/>
      <c r="G718"/>
      <c r="H718"/>
    </row>
    <row r="719" spans="3:8" x14ac:dyDescent="0.25">
      <c r="C719"/>
      <c r="D719"/>
      <c r="G719"/>
      <c r="H719"/>
    </row>
    <row r="720" spans="3:8" x14ac:dyDescent="0.25">
      <c r="C720"/>
      <c r="D720"/>
      <c r="G720"/>
      <c r="H720"/>
    </row>
    <row r="721" spans="3:8" x14ac:dyDescent="0.25">
      <c r="C721"/>
      <c r="D721"/>
      <c r="G721"/>
      <c r="H721"/>
    </row>
    <row r="722" spans="3:8" x14ac:dyDescent="0.25">
      <c r="C722"/>
      <c r="D722"/>
      <c r="G722"/>
      <c r="H722"/>
    </row>
    <row r="723" spans="3:8" x14ac:dyDescent="0.25">
      <c r="C723"/>
      <c r="D723"/>
      <c r="G723"/>
      <c r="H723"/>
    </row>
    <row r="724" spans="3:8" x14ac:dyDescent="0.25">
      <c r="C724"/>
      <c r="D724"/>
      <c r="G724"/>
      <c r="H724"/>
    </row>
    <row r="725" spans="3:8" x14ac:dyDescent="0.25">
      <c r="C725"/>
      <c r="D725"/>
      <c r="G725"/>
      <c r="H725"/>
    </row>
    <row r="726" spans="3:8" x14ac:dyDescent="0.25">
      <c r="C726"/>
      <c r="D726"/>
      <c r="G726"/>
      <c r="H726"/>
    </row>
    <row r="727" spans="3:8" x14ac:dyDescent="0.25">
      <c r="C727"/>
      <c r="D727"/>
      <c r="G727"/>
      <c r="H727"/>
    </row>
    <row r="728" spans="3:8" x14ac:dyDescent="0.25">
      <c r="C728"/>
      <c r="D728"/>
      <c r="G728"/>
      <c r="H728"/>
    </row>
    <row r="729" spans="3:8" x14ac:dyDescent="0.25">
      <c r="C729"/>
      <c r="D729"/>
      <c r="G729"/>
      <c r="H729"/>
    </row>
    <row r="730" spans="3:8" x14ac:dyDescent="0.25">
      <c r="C730"/>
      <c r="D730"/>
      <c r="G730"/>
      <c r="H730"/>
    </row>
    <row r="731" spans="3:8" x14ac:dyDescent="0.25">
      <c r="C731"/>
      <c r="D731"/>
      <c r="G731"/>
      <c r="H731"/>
    </row>
    <row r="732" spans="3:8" x14ac:dyDescent="0.25">
      <c r="C732"/>
      <c r="D732"/>
      <c r="G732"/>
      <c r="H732"/>
    </row>
    <row r="733" spans="3:8" x14ac:dyDescent="0.25">
      <c r="C733"/>
      <c r="D733"/>
      <c r="G733"/>
      <c r="H733"/>
    </row>
    <row r="734" spans="3:8" x14ac:dyDescent="0.25">
      <c r="C734"/>
      <c r="D734"/>
      <c r="G734"/>
      <c r="H734"/>
    </row>
    <row r="735" spans="3:8" x14ac:dyDescent="0.25">
      <c r="C735"/>
      <c r="D735"/>
      <c r="G735"/>
      <c r="H735"/>
    </row>
    <row r="736" spans="3:8" x14ac:dyDescent="0.25">
      <c r="C736"/>
      <c r="D736"/>
      <c r="G736"/>
      <c r="H736"/>
    </row>
    <row r="737" spans="3:8" x14ac:dyDescent="0.25">
      <c r="C737"/>
      <c r="D737"/>
      <c r="G737"/>
      <c r="H737"/>
    </row>
    <row r="738" spans="3:8" x14ac:dyDescent="0.25">
      <c r="C738"/>
      <c r="D738"/>
      <c r="G738"/>
      <c r="H738"/>
    </row>
    <row r="739" spans="3:8" x14ac:dyDescent="0.25">
      <c r="C739"/>
      <c r="D739"/>
      <c r="G739"/>
      <c r="H739"/>
    </row>
    <row r="740" spans="3:8" x14ac:dyDescent="0.25">
      <c r="C740"/>
      <c r="D740"/>
      <c r="G740"/>
      <c r="H740"/>
    </row>
    <row r="741" spans="3:8" x14ac:dyDescent="0.25">
      <c r="C741"/>
      <c r="D741"/>
      <c r="G741"/>
      <c r="H741"/>
    </row>
    <row r="742" spans="3:8" x14ac:dyDescent="0.25">
      <c r="C742"/>
      <c r="D742"/>
      <c r="G742"/>
      <c r="H742"/>
    </row>
    <row r="743" spans="3:8" x14ac:dyDescent="0.25">
      <c r="C743"/>
      <c r="D743"/>
      <c r="G743"/>
      <c r="H743"/>
    </row>
    <row r="744" spans="3:8" x14ac:dyDescent="0.25">
      <c r="C744"/>
      <c r="D744"/>
      <c r="G744"/>
      <c r="H744"/>
    </row>
    <row r="745" spans="3:8" x14ac:dyDescent="0.25">
      <c r="C745"/>
      <c r="D745"/>
      <c r="G745"/>
      <c r="H745"/>
    </row>
    <row r="746" spans="3:8" x14ac:dyDescent="0.25">
      <c r="C746"/>
      <c r="D746"/>
      <c r="G746"/>
      <c r="H746"/>
    </row>
    <row r="747" spans="3:8" x14ac:dyDescent="0.25">
      <c r="C747"/>
      <c r="D747"/>
      <c r="G747"/>
      <c r="H747"/>
    </row>
    <row r="748" spans="3:8" x14ac:dyDescent="0.25">
      <c r="C748"/>
      <c r="D748"/>
      <c r="G748"/>
      <c r="H748"/>
    </row>
    <row r="749" spans="3:8" x14ac:dyDescent="0.25">
      <c r="C749"/>
      <c r="D749"/>
      <c r="G749"/>
      <c r="H749"/>
    </row>
    <row r="750" spans="3:8" x14ac:dyDescent="0.25">
      <c r="C750"/>
      <c r="D750"/>
      <c r="G750"/>
      <c r="H750"/>
    </row>
    <row r="751" spans="3:8" x14ac:dyDescent="0.25">
      <c r="C751"/>
      <c r="D751"/>
      <c r="G751"/>
      <c r="H751"/>
    </row>
    <row r="752" spans="3:8" x14ac:dyDescent="0.25">
      <c r="C752"/>
      <c r="D752"/>
      <c r="G752"/>
      <c r="H752"/>
    </row>
    <row r="753" spans="3:8" x14ac:dyDescent="0.25">
      <c r="C753"/>
      <c r="D753"/>
      <c r="G753"/>
      <c r="H753"/>
    </row>
    <row r="754" spans="3:8" x14ac:dyDescent="0.25">
      <c r="C754"/>
      <c r="D754"/>
      <c r="G754"/>
      <c r="H754"/>
    </row>
    <row r="755" spans="3:8" x14ac:dyDescent="0.25">
      <c r="C755"/>
      <c r="D755"/>
      <c r="G755"/>
      <c r="H755"/>
    </row>
    <row r="756" spans="3:8" x14ac:dyDescent="0.25">
      <c r="C756"/>
      <c r="D756"/>
      <c r="G756"/>
      <c r="H756"/>
    </row>
    <row r="757" spans="3:8" x14ac:dyDescent="0.25">
      <c r="C757"/>
      <c r="D757"/>
      <c r="G757"/>
      <c r="H757"/>
    </row>
    <row r="758" spans="3:8" x14ac:dyDescent="0.25">
      <c r="C758"/>
      <c r="D758"/>
      <c r="G758"/>
      <c r="H758"/>
    </row>
    <row r="759" spans="3:8" x14ac:dyDescent="0.25">
      <c r="C759"/>
      <c r="D759"/>
      <c r="G759"/>
      <c r="H759"/>
    </row>
    <row r="760" spans="3:8" x14ac:dyDescent="0.25">
      <c r="C760"/>
      <c r="D760"/>
      <c r="G760"/>
      <c r="H760"/>
    </row>
    <row r="761" spans="3:8" x14ac:dyDescent="0.25">
      <c r="C761"/>
      <c r="D761"/>
      <c r="G761"/>
      <c r="H761"/>
    </row>
    <row r="762" spans="3:8" x14ac:dyDescent="0.25">
      <c r="C762"/>
      <c r="D762"/>
      <c r="G762"/>
      <c r="H762"/>
    </row>
    <row r="763" spans="3:8" x14ac:dyDescent="0.25">
      <c r="C763"/>
      <c r="D763"/>
      <c r="G763"/>
      <c r="H763"/>
    </row>
    <row r="764" spans="3:8" x14ac:dyDescent="0.25">
      <c r="C764"/>
      <c r="D764"/>
      <c r="G764"/>
      <c r="H764"/>
    </row>
    <row r="765" spans="3:8" x14ac:dyDescent="0.25">
      <c r="C765"/>
      <c r="D765"/>
      <c r="G765"/>
      <c r="H765"/>
    </row>
    <row r="766" spans="3:8" x14ac:dyDescent="0.25">
      <c r="C766"/>
      <c r="D766"/>
      <c r="G766"/>
      <c r="H766"/>
    </row>
    <row r="767" spans="3:8" x14ac:dyDescent="0.25">
      <c r="C767"/>
      <c r="D767"/>
      <c r="G767"/>
      <c r="H767"/>
    </row>
    <row r="768" spans="3:8" x14ac:dyDescent="0.25">
      <c r="C768"/>
      <c r="D768"/>
      <c r="G768"/>
      <c r="H768"/>
    </row>
    <row r="769" spans="3:8" x14ac:dyDescent="0.25">
      <c r="C769"/>
      <c r="D769"/>
      <c r="G769"/>
      <c r="H769"/>
    </row>
    <row r="770" spans="3:8" x14ac:dyDescent="0.25">
      <c r="C770"/>
      <c r="D770"/>
      <c r="G770"/>
      <c r="H770"/>
    </row>
    <row r="771" spans="3:8" x14ac:dyDescent="0.25">
      <c r="C771"/>
      <c r="D771"/>
      <c r="G771"/>
      <c r="H771"/>
    </row>
    <row r="772" spans="3:8" x14ac:dyDescent="0.25">
      <c r="C772"/>
      <c r="D772"/>
      <c r="G772"/>
      <c r="H772"/>
    </row>
    <row r="773" spans="3:8" x14ac:dyDescent="0.25">
      <c r="C773"/>
      <c r="D773"/>
      <c r="G773"/>
      <c r="H773"/>
    </row>
    <row r="774" spans="3:8" x14ac:dyDescent="0.25">
      <c r="C774"/>
      <c r="D774"/>
      <c r="G774"/>
      <c r="H774"/>
    </row>
    <row r="775" spans="3:8" x14ac:dyDescent="0.25">
      <c r="C775"/>
      <c r="D775"/>
      <c r="G775"/>
      <c r="H775"/>
    </row>
    <row r="776" spans="3:8" x14ac:dyDescent="0.25">
      <c r="C776"/>
      <c r="D776"/>
      <c r="G776"/>
      <c r="H776"/>
    </row>
    <row r="777" spans="3:8" x14ac:dyDescent="0.25">
      <c r="C777"/>
      <c r="D777"/>
      <c r="G777"/>
      <c r="H777"/>
    </row>
    <row r="778" spans="3:8" x14ac:dyDescent="0.25">
      <c r="C778"/>
      <c r="D778"/>
      <c r="G778"/>
      <c r="H778"/>
    </row>
    <row r="779" spans="3:8" x14ac:dyDescent="0.25">
      <c r="C779"/>
      <c r="D779"/>
      <c r="G779"/>
      <c r="H779"/>
    </row>
    <row r="780" spans="3:8" x14ac:dyDescent="0.25">
      <c r="C780"/>
      <c r="D780"/>
      <c r="G780"/>
      <c r="H780"/>
    </row>
    <row r="781" spans="3:8" x14ac:dyDescent="0.25">
      <c r="C781"/>
      <c r="D781"/>
      <c r="G781"/>
      <c r="H781"/>
    </row>
    <row r="782" spans="3:8" x14ac:dyDescent="0.25">
      <c r="C782"/>
      <c r="D782"/>
      <c r="G782"/>
      <c r="H782"/>
    </row>
    <row r="783" spans="3:8" x14ac:dyDescent="0.25">
      <c r="C783"/>
      <c r="D783"/>
      <c r="G783"/>
      <c r="H783"/>
    </row>
    <row r="784" spans="3:8" x14ac:dyDescent="0.25">
      <c r="C784"/>
      <c r="D784"/>
      <c r="G784"/>
      <c r="H784"/>
    </row>
    <row r="785" spans="3:8" x14ac:dyDescent="0.25">
      <c r="C785"/>
      <c r="D785"/>
      <c r="G785"/>
      <c r="H785"/>
    </row>
    <row r="786" spans="3:8" x14ac:dyDescent="0.25">
      <c r="C786"/>
      <c r="D786"/>
      <c r="G786"/>
      <c r="H786"/>
    </row>
    <row r="787" spans="3:8" x14ac:dyDescent="0.25">
      <c r="C787"/>
      <c r="D787"/>
      <c r="G787"/>
      <c r="H787"/>
    </row>
    <row r="788" spans="3:8" x14ac:dyDescent="0.25">
      <c r="C788"/>
      <c r="D788"/>
      <c r="G788"/>
      <c r="H788"/>
    </row>
    <row r="789" spans="3:8" x14ac:dyDescent="0.25">
      <c r="C789"/>
      <c r="D789"/>
      <c r="G789"/>
      <c r="H789"/>
    </row>
    <row r="790" spans="3:8" x14ac:dyDescent="0.25">
      <c r="C790"/>
      <c r="D790"/>
      <c r="G790"/>
      <c r="H790"/>
    </row>
    <row r="791" spans="3:8" x14ac:dyDescent="0.25">
      <c r="C791"/>
      <c r="D791"/>
      <c r="G791"/>
      <c r="H791"/>
    </row>
    <row r="792" spans="3:8" x14ac:dyDescent="0.25">
      <c r="C792"/>
      <c r="D792"/>
      <c r="G792"/>
      <c r="H792"/>
    </row>
    <row r="793" spans="3:8" x14ac:dyDescent="0.25">
      <c r="C793"/>
      <c r="D793"/>
      <c r="G793"/>
      <c r="H793"/>
    </row>
    <row r="794" spans="3:8" x14ac:dyDescent="0.25">
      <c r="C794"/>
      <c r="D794"/>
      <c r="G794"/>
      <c r="H794"/>
    </row>
    <row r="795" spans="3:8" x14ac:dyDescent="0.25">
      <c r="C795"/>
      <c r="D795"/>
      <c r="G795"/>
      <c r="H795"/>
    </row>
    <row r="796" spans="3:8" x14ac:dyDescent="0.25">
      <c r="C796"/>
      <c r="D796"/>
      <c r="G796"/>
      <c r="H796"/>
    </row>
    <row r="797" spans="3:8" x14ac:dyDescent="0.25">
      <c r="C797"/>
      <c r="D797"/>
      <c r="G797"/>
      <c r="H797"/>
    </row>
    <row r="798" spans="3:8" x14ac:dyDescent="0.25">
      <c r="C798"/>
      <c r="D798"/>
      <c r="G798"/>
      <c r="H798"/>
    </row>
    <row r="799" spans="3:8" x14ac:dyDescent="0.25">
      <c r="C799"/>
      <c r="D799"/>
      <c r="G799"/>
      <c r="H799"/>
    </row>
    <row r="800" spans="3:8" x14ac:dyDescent="0.25">
      <c r="C800"/>
      <c r="D800"/>
      <c r="G800"/>
      <c r="H800"/>
    </row>
    <row r="801" spans="3:8" x14ac:dyDescent="0.25">
      <c r="C801"/>
      <c r="D801"/>
      <c r="G801"/>
      <c r="H801"/>
    </row>
    <row r="802" spans="3:8" x14ac:dyDescent="0.25">
      <c r="C802"/>
      <c r="D802"/>
      <c r="G802"/>
      <c r="H802"/>
    </row>
    <row r="803" spans="3:8" x14ac:dyDescent="0.25">
      <c r="C803"/>
      <c r="D803"/>
      <c r="G803"/>
      <c r="H803"/>
    </row>
    <row r="804" spans="3:8" x14ac:dyDescent="0.25">
      <c r="C804"/>
      <c r="D804"/>
      <c r="G804"/>
      <c r="H804"/>
    </row>
    <row r="805" spans="3:8" x14ac:dyDescent="0.25">
      <c r="C805"/>
      <c r="D805"/>
      <c r="G805"/>
      <c r="H805"/>
    </row>
    <row r="806" spans="3:8" x14ac:dyDescent="0.25">
      <c r="C806"/>
      <c r="D806"/>
      <c r="G806"/>
      <c r="H806"/>
    </row>
    <row r="807" spans="3:8" x14ac:dyDescent="0.25">
      <c r="C807"/>
      <c r="D807"/>
      <c r="G807"/>
      <c r="H807"/>
    </row>
    <row r="808" spans="3:8" x14ac:dyDescent="0.25">
      <c r="C808"/>
      <c r="D808"/>
      <c r="G808"/>
      <c r="H808"/>
    </row>
    <row r="809" spans="3:8" x14ac:dyDescent="0.25">
      <c r="C809"/>
      <c r="D809"/>
      <c r="G809"/>
      <c r="H809"/>
    </row>
    <row r="810" spans="3:8" x14ac:dyDescent="0.25">
      <c r="C810"/>
      <c r="D810"/>
      <c r="G810"/>
      <c r="H810"/>
    </row>
    <row r="811" spans="3:8" x14ac:dyDescent="0.25">
      <c r="C811"/>
      <c r="D811"/>
      <c r="G811"/>
      <c r="H811"/>
    </row>
    <row r="812" spans="3:8" x14ac:dyDescent="0.25">
      <c r="C812"/>
      <c r="D812"/>
      <c r="G812"/>
      <c r="H812"/>
    </row>
    <row r="813" spans="3:8" x14ac:dyDescent="0.25">
      <c r="C813"/>
      <c r="D813"/>
      <c r="G813"/>
      <c r="H813"/>
    </row>
    <row r="814" spans="3:8" x14ac:dyDescent="0.25">
      <c r="C814"/>
      <c r="D814"/>
      <c r="G814"/>
      <c r="H814"/>
    </row>
    <row r="815" spans="3:8" x14ac:dyDescent="0.25">
      <c r="C815"/>
      <c r="D815"/>
      <c r="G815"/>
      <c r="H815"/>
    </row>
    <row r="816" spans="3:8" x14ac:dyDescent="0.25">
      <c r="C816"/>
      <c r="D816"/>
      <c r="G816"/>
      <c r="H816"/>
    </row>
    <row r="817" spans="3:8" x14ac:dyDescent="0.25">
      <c r="C817"/>
      <c r="D817"/>
      <c r="G817"/>
      <c r="H817"/>
    </row>
    <row r="818" spans="3:8" x14ac:dyDescent="0.25">
      <c r="C818"/>
      <c r="D818"/>
      <c r="G818"/>
      <c r="H818"/>
    </row>
    <row r="819" spans="3:8" x14ac:dyDescent="0.25">
      <c r="C819"/>
      <c r="D819"/>
      <c r="G819"/>
      <c r="H819"/>
    </row>
    <row r="820" spans="3:8" x14ac:dyDescent="0.25">
      <c r="C820"/>
      <c r="D820"/>
      <c r="G820"/>
      <c r="H820"/>
    </row>
    <row r="821" spans="3:8" x14ac:dyDescent="0.25">
      <c r="C821"/>
      <c r="D821"/>
      <c r="G821"/>
      <c r="H821"/>
    </row>
    <row r="822" spans="3:8" x14ac:dyDescent="0.25">
      <c r="C822"/>
      <c r="D822"/>
      <c r="G822"/>
      <c r="H822"/>
    </row>
    <row r="823" spans="3:8" x14ac:dyDescent="0.25">
      <c r="C823"/>
      <c r="D823"/>
      <c r="G823"/>
      <c r="H823"/>
    </row>
    <row r="824" spans="3:8" x14ac:dyDescent="0.25">
      <c r="C824"/>
      <c r="D824"/>
      <c r="G824"/>
      <c r="H824"/>
    </row>
    <row r="825" spans="3:8" x14ac:dyDescent="0.25">
      <c r="C825"/>
      <c r="D825"/>
      <c r="G825"/>
      <c r="H825"/>
    </row>
    <row r="826" spans="3:8" x14ac:dyDescent="0.25">
      <c r="C826"/>
      <c r="D826"/>
      <c r="G826"/>
      <c r="H826"/>
    </row>
    <row r="827" spans="3:8" x14ac:dyDescent="0.25">
      <c r="C827"/>
      <c r="D827"/>
      <c r="G827"/>
      <c r="H827"/>
    </row>
    <row r="828" spans="3:8" x14ac:dyDescent="0.25">
      <c r="C828"/>
      <c r="D828"/>
      <c r="G828"/>
      <c r="H828"/>
    </row>
    <row r="829" spans="3:8" x14ac:dyDescent="0.25">
      <c r="C829"/>
      <c r="D829"/>
      <c r="G829"/>
      <c r="H829"/>
    </row>
    <row r="830" spans="3:8" x14ac:dyDescent="0.25">
      <c r="C830"/>
      <c r="D830"/>
      <c r="G830"/>
      <c r="H830"/>
    </row>
    <row r="831" spans="3:8" x14ac:dyDescent="0.25">
      <c r="C831"/>
      <c r="D831"/>
      <c r="G831"/>
      <c r="H831"/>
    </row>
    <row r="832" spans="3:8" x14ac:dyDescent="0.25">
      <c r="C832"/>
      <c r="D832"/>
      <c r="G832"/>
      <c r="H832"/>
    </row>
    <row r="833" spans="3:8" x14ac:dyDescent="0.25">
      <c r="C833"/>
      <c r="D833"/>
      <c r="G833"/>
      <c r="H833"/>
    </row>
    <row r="834" spans="3:8" x14ac:dyDescent="0.25">
      <c r="C834"/>
      <c r="D834"/>
      <c r="G834"/>
      <c r="H834"/>
    </row>
    <row r="835" spans="3:8" x14ac:dyDescent="0.25">
      <c r="C835"/>
      <c r="D835"/>
      <c r="G835"/>
      <c r="H835"/>
    </row>
    <row r="836" spans="3:8" x14ac:dyDescent="0.25">
      <c r="C836"/>
      <c r="D836"/>
      <c r="G836"/>
      <c r="H836"/>
    </row>
    <row r="837" spans="3:8" x14ac:dyDescent="0.25">
      <c r="C837"/>
      <c r="D837"/>
      <c r="G837"/>
      <c r="H837"/>
    </row>
    <row r="838" spans="3:8" x14ac:dyDescent="0.25">
      <c r="C838"/>
      <c r="D838"/>
      <c r="G838"/>
      <c r="H838"/>
    </row>
    <row r="839" spans="3:8" x14ac:dyDescent="0.25">
      <c r="C839"/>
      <c r="D839"/>
      <c r="G839"/>
      <c r="H839"/>
    </row>
    <row r="840" spans="3:8" x14ac:dyDescent="0.25">
      <c r="C840"/>
      <c r="D840"/>
      <c r="G840"/>
      <c r="H840"/>
    </row>
    <row r="841" spans="3:8" x14ac:dyDescent="0.25">
      <c r="C841"/>
      <c r="D841"/>
      <c r="G841"/>
      <c r="H841"/>
    </row>
    <row r="842" spans="3:8" x14ac:dyDescent="0.25">
      <c r="C842"/>
      <c r="D842"/>
      <c r="G842"/>
      <c r="H842"/>
    </row>
    <row r="843" spans="3:8" x14ac:dyDescent="0.25">
      <c r="C843"/>
      <c r="D843"/>
      <c r="G843"/>
      <c r="H843"/>
    </row>
    <row r="844" spans="3:8" x14ac:dyDescent="0.25">
      <c r="C844"/>
      <c r="D844"/>
      <c r="G844"/>
      <c r="H844"/>
    </row>
    <row r="845" spans="3:8" x14ac:dyDescent="0.25">
      <c r="C845"/>
      <c r="D845"/>
      <c r="G845"/>
      <c r="H845"/>
    </row>
    <row r="846" spans="3:8" x14ac:dyDescent="0.25">
      <c r="C846"/>
      <c r="D846"/>
      <c r="G846"/>
      <c r="H846"/>
    </row>
    <row r="847" spans="3:8" x14ac:dyDescent="0.25">
      <c r="C847"/>
      <c r="D847"/>
      <c r="G847"/>
      <c r="H847"/>
    </row>
    <row r="848" spans="3:8" x14ac:dyDescent="0.25">
      <c r="C848"/>
      <c r="D848"/>
      <c r="G848"/>
      <c r="H848"/>
    </row>
    <row r="849" spans="3:8" x14ac:dyDescent="0.25">
      <c r="C849"/>
      <c r="D849"/>
      <c r="G849"/>
      <c r="H849"/>
    </row>
    <row r="850" spans="3:8" x14ac:dyDescent="0.25">
      <c r="C850"/>
      <c r="D850"/>
      <c r="G850"/>
      <c r="H850"/>
    </row>
    <row r="851" spans="3:8" x14ac:dyDescent="0.25">
      <c r="C851"/>
      <c r="D851"/>
      <c r="G851"/>
      <c r="H851"/>
    </row>
    <row r="852" spans="3:8" x14ac:dyDescent="0.25">
      <c r="C852"/>
      <c r="D852"/>
      <c r="G852"/>
      <c r="H852"/>
    </row>
    <row r="853" spans="3:8" x14ac:dyDescent="0.25">
      <c r="C853"/>
      <c r="D853"/>
      <c r="G853"/>
      <c r="H853"/>
    </row>
    <row r="854" spans="3:8" x14ac:dyDescent="0.25">
      <c r="C854"/>
      <c r="D854"/>
      <c r="G854"/>
      <c r="H854"/>
    </row>
    <row r="855" spans="3:8" x14ac:dyDescent="0.25">
      <c r="C855"/>
      <c r="D855"/>
      <c r="G855"/>
      <c r="H855"/>
    </row>
    <row r="856" spans="3:8" x14ac:dyDescent="0.25">
      <c r="C856"/>
      <c r="D856"/>
      <c r="G856"/>
      <c r="H856"/>
    </row>
    <row r="857" spans="3:8" x14ac:dyDescent="0.25">
      <c r="C857"/>
      <c r="D857"/>
      <c r="G857"/>
      <c r="H857"/>
    </row>
    <row r="858" spans="3:8" x14ac:dyDescent="0.25">
      <c r="C858"/>
      <c r="D858"/>
      <c r="G858"/>
      <c r="H858"/>
    </row>
    <row r="859" spans="3:8" x14ac:dyDescent="0.25">
      <c r="C859"/>
      <c r="D859"/>
      <c r="G859"/>
      <c r="H859"/>
    </row>
    <row r="860" spans="3:8" x14ac:dyDescent="0.25">
      <c r="C860"/>
      <c r="D860"/>
      <c r="G860"/>
      <c r="H860"/>
    </row>
    <row r="861" spans="3:8" x14ac:dyDescent="0.25">
      <c r="C861"/>
      <c r="D861"/>
      <c r="G861"/>
      <c r="H861"/>
    </row>
    <row r="862" spans="3:8" x14ac:dyDescent="0.25">
      <c r="C862"/>
      <c r="D862"/>
      <c r="G862"/>
      <c r="H862"/>
    </row>
    <row r="863" spans="3:8" x14ac:dyDescent="0.25">
      <c r="C863"/>
      <c r="D863"/>
      <c r="G863"/>
      <c r="H863"/>
    </row>
    <row r="864" spans="3:8" x14ac:dyDescent="0.25">
      <c r="C864"/>
      <c r="D864"/>
      <c r="G864"/>
      <c r="H864"/>
    </row>
    <row r="865" spans="3:8" x14ac:dyDescent="0.25">
      <c r="C865"/>
      <c r="D865"/>
      <c r="G865"/>
      <c r="H865"/>
    </row>
    <row r="866" spans="3:8" x14ac:dyDescent="0.25">
      <c r="C866"/>
      <c r="D866"/>
      <c r="G866"/>
      <c r="H866"/>
    </row>
    <row r="867" spans="3:8" x14ac:dyDescent="0.25">
      <c r="C867"/>
      <c r="D867"/>
      <c r="G867"/>
      <c r="H867"/>
    </row>
    <row r="868" spans="3:8" x14ac:dyDescent="0.25">
      <c r="C868"/>
      <c r="D868"/>
      <c r="G868"/>
      <c r="H868"/>
    </row>
    <row r="869" spans="3:8" x14ac:dyDescent="0.25">
      <c r="C869"/>
      <c r="D869"/>
      <c r="G869"/>
      <c r="H869"/>
    </row>
    <row r="870" spans="3:8" x14ac:dyDescent="0.25">
      <c r="C870"/>
      <c r="D870"/>
      <c r="G870"/>
      <c r="H870"/>
    </row>
    <row r="871" spans="3:8" x14ac:dyDescent="0.25">
      <c r="C871"/>
      <c r="D871"/>
      <c r="G871"/>
      <c r="H871"/>
    </row>
    <row r="872" spans="3:8" x14ac:dyDescent="0.25">
      <c r="C872"/>
      <c r="D872"/>
      <c r="G872"/>
      <c r="H872"/>
    </row>
    <row r="873" spans="3:8" x14ac:dyDescent="0.25">
      <c r="C873"/>
      <c r="D873"/>
      <c r="G873"/>
      <c r="H873"/>
    </row>
    <row r="874" spans="3:8" x14ac:dyDescent="0.25">
      <c r="C874"/>
      <c r="D874"/>
      <c r="G874"/>
      <c r="H874"/>
    </row>
    <row r="875" spans="3:8" x14ac:dyDescent="0.25">
      <c r="C875"/>
      <c r="D875"/>
      <c r="G875"/>
      <c r="H875"/>
    </row>
    <row r="876" spans="3:8" x14ac:dyDescent="0.25">
      <c r="C876"/>
      <c r="D876"/>
      <c r="G876"/>
      <c r="H876"/>
    </row>
    <row r="877" spans="3:8" x14ac:dyDescent="0.25">
      <c r="C877"/>
      <c r="D877"/>
      <c r="G877"/>
      <c r="H877"/>
    </row>
    <row r="878" spans="3:8" x14ac:dyDescent="0.25">
      <c r="C878"/>
      <c r="D878"/>
      <c r="G878"/>
      <c r="H878"/>
    </row>
    <row r="879" spans="3:8" x14ac:dyDescent="0.25">
      <c r="C879"/>
      <c r="D879"/>
      <c r="G879"/>
      <c r="H879"/>
    </row>
    <row r="880" spans="3:8" x14ac:dyDescent="0.25">
      <c r="C880"/>
      <c r="D880"/>
      <c r="G880"/>
      <c r="H880"/>
    </row>
    <row r="881" spans="3:8" x14ac:dyDescent="0.25">
      <c r="C881"/>
      <c r="D881"/>
      <c r="G881"/>
      <c r="H881"/>
    </row>
    <row r="882" spans="3:8" x14ac:dyDescent="0.25">
      <c r="C882"/>
      <c r="D882"/>
      <c r="G882"/>
      <c r="H882"/>
    </row>
    <row r="883" spans="3:8" x14ac:dyDescent="0.25">
      <c r="C883"/>
      <c r="D883"/>
      <c r="G883"/>
      <c r="H883"/>
    </row>
    <row r="884" spans="3:8" x14ac:dyDescent="0.25">
      <c r="C884"/>
      <c r="D884"/>
      <c r="G884"/>
      <c r="H884"/>
    </row>
    <row r="885" spans="3:8" x14ac:dyDescent="0.25">
      <c r="C885"/>
      <c r="D885"/>
      <c r="G885"/>
      <c r="H885"/>
    </row>
    <row r="886" spans="3:8" x14ac:dyDescent="0.25">
      <c r="C886"/>
      <c r="D886"/>
      <c r="G886"/>
      <c r="H886"/>
    </row>
    <row r="887" spans="3:8" x14ac:dyDescent="0.25">
      <c r="C887"/>
      <c r="D887"/>
      <c r="G887"/>
      <c r="H887"/>
    </row>
    <row r="888" spans="3:8" x14ac:dyDescent="0.25">
      <c r="C888"/>
      <c r="D888"/>
      <c r="G888"/>
      <c r="H888"/>
    </row>
    <row r="889" spans="3:8" x14ac:dyDescent="0.25">
      <c r="C889"/>
      <c r="D889"/>
      <c r="G889"/>
      <c r="H889"/>
    </row>
    <row r="890" spans="3:8" x14ac:dyDescent="0.25">
      <c r="C890"/>
      <c r="D890"/>
      <c r="G890"/>
      <c r="H890"/>
    </row>
    <row r="891" spans="3:8" x14ac:dyDescent="0.25">
      <c r="C891"/>
      <c r="D891"/>
      <c r="G891"/>
      <c r="H891"/>
    </row>
    <row r="892" spans="3:8" x14ac:dyDescent="0.25">
      <c r="C892"/>
      <c r="D892"/>
      <c r="G892"/>
      <c r="H892"/>
    </row>
    <row r="893" spans="3:8" x14ac:dyDescent="0.25">
      <c r="C893"/>
      <c r="D893"/>
      <c r="G893"/>
      <c r="H893"/>
    </row>
    <row r="894" spans="3:8" x14ac:dyDescent="0.25">
      <c r="C894"/>
      <c r="D894"/>
      <c r="G894"/>
      <c r="H894"/>
    </row>
    <row r="895" spans="3:8" x14ac:dyDescent="0.25">
      <c r="C895"/>
      <c r="D895"/>
      <c r="G895"/>
      <c r="H895"/>
    </row>
    <row r="896" spans="3:8" x14ac:dyDescent="0.25">
      <c r="C896"/>
      <c r="D896"/>
      <c r="G896"/>
      <c r="H896"/>
    </row>
    <row r="897" spans="3:8" x14ac:dyDescent="0.25">
      <c r="C897"/>
      <c r="D897"/>
      <c r="G897"/>
      <c r="H897"/>
    </row>
    <row r="898" spans="3:8" x14ac:dyDescent="0.25">
      <c r="C898"/>
      <c r="D898"/>
      <c r="G898"/>
      <c r="H898"/>
    </row>
    <row r="899" spans="3:8" x14ac:dyDescent="0.25">
      <c r="C899"/>
      <c r="D899"/>
      <c r="G899"/>
      <c r="H899"/>
    </row>
    <row r="900" spans="3:8" x14ac:dyDescent="0.25">
      <c r="C900"/>
      <c r="D900"/>
      <c r="G900"/>
      <c r="H900"/>
    </row>
    <row r="901" spans="3:8" x14ac:dyDescent="0.25">
      <c r="C901"/>
      <c r="D901"/>
      <c r="G901"/>
      <c r="H901"/>
    </row>
    <row r="902" spans="3:8" x14ac:dyDescent="0.25">
      <c r="C902"/>
      <c r="D902"/>
      <c r="G902"/>
      <c r="H902"/>
    </row>
    <row r="903" spans="3:8" x14ac:dyDescent="0.25">
      <c r="C903"/>
      <c r="D903"/>
      <c r="G903"/>
      <c r="H903"/>
    </row>
    <row r="904" spans="3:8" x14ac:dyDescent="0.25">
      <c r="C904"/>
      <c r="D904"/>
      <c r="G904"/>
      <c r="H904"/>
    </row>
    <row r="905" spans="3:8" x14ac:dyDescent="0.25">
      <c r="C905"/>
      <c r="D905"/>
      <c r="G905"/>
      <c r="H905"/>
    </row>
    <row r="906" spans="3:8" x14ac:dyDescent="0.25">
      <c r="C906"/>
      <c r="D906"/>
      <c r="G906"/>
      <c r="H906"/>
    </row>
    <row r="907" spans="3:8" x14ac:dyDescent="0.25">
      <c r="C907"/>
      <c r="D907"/>
      <c r="G907"/>
      <c r="H907"/>
    </row>
    <row r="908" spans="3:8" x14ac:dyDescent="0.25">
      <c r="C908"/>
      <c r="D908"/>
      <c r="G908"/>
      <c r="H908"/>
    </row>
    <row r="909" spans="3:8" x14ac:dyDescent="0.25">
      <c r="C909"/>
      <c r="D909"/>
      <c r="G909"/>
      <c r="H909"/>
    </row>
    <row r="910" spans="3:8" x14ac:dyDescent="0.25">
      <c r="C910"/>
      <c r="D910"/>
      <c r="G910"/>
      <c r="H910"/>
    </row>
    <row r="911" spans="3:8" x14ac:dyDescent="0.25">
      <c r="C911"/>
      <c r="D911"/>
      <c r="G911"/>
      <c r="H911"/>
    </row>
    <row r="912" spans="3:8" x14ac:dyDescent="0.25">
      <c r="C912"/>
      <c r="D912"/>
      <c r="G912"/>
      <c r="H912"/>
    </row>
    <row r="913" spans="3:8" x14ac:dyDescent="0.25">
      <c r="C913"/>
      <c r="D913"/>
      <c r="G913"/>
      <c r="H913"/>
    </row>
    <row r="914" spans="3:8" x14ac:dyDescent="0.25">
      <c r="C914"/>
      <c r="D914"/>
      <c r="G914"/>
      <c r="H914"/>
    </row>
    <row r="915" spans="3:8" x14ac:dyDescent="0.25">
      <c r="C915"/>
      <c r="D915"/>
      <c r="G915"/>
      <c r="H915"/>
    </row>
    <row r="916" spans="3:8" x14ac:dyDescent="0.25">
      <c r="C916"/>
      <c r="D916"/>
      <c r="G916"/>
      <c r="H916"/>
    </row>
    <row r="917" spans="3:8" x14ac:dyDescent="0.25">
      <c r="C917"/>
      <c r="D917"/>
      <c r="G917"/>
      <c r="H917"/>
    </row>
    <row r="918" spans="3:8" x14ac:dyDescent="0.25">
      <c r="C918"/>
      <c r="D918"/>
      <c r="G918"/>
      <c r="H918"/>
    </row>
    <row r="919" spans="3:8" x14ac:dyDescent="0.25">
      <c r="C919"/>
      <c r="D919"/>
      <c r="G919"/>
      <c r="H919"/>
    </row>
    <row r="920" spans="3:8" x14ac:dyDescent="0.25">
      <c r="C920"/>
      <c r="D920"/>
      <c r="G920"/>
      <c r="H920"/>
    </row>
    <row r="921" spans="3:8" x14ac:dyDescent="0.25">
      <c r="C921"/>
      <c r="D921"/>
      <c r="G921"/>
      <c r="H921"/>
    </row>
    <row r="922" spans="3:8" x14ac:dyDescent="0.25">
      <c r="C922"/>
      <c r="D922"/>
      <c r="G922"/>
      <c r="H922"/>
    </row>
    <row r="923" spans="3:8" x14ac:dyDescent="0.25">
      <c r="C923"/>
      <c r="D923"/>
      <c r="G923"/>
      <c r="H923"/>
    </row>
    <row r="924" spans="3:8" x14ac:dyDescent="0.25">
      <c r="C924"/>
      <c r="D924"/>
      <c r="G924"/>
      <c r="H924"/>
    </row>
    <row r="925" spans="3:8" x14ac:dyDescent="0.25">
      <c r="C925"/>
      <c r="D925"/>
      <c r="G925"/>
      <c r="H925"/>
    </row>
    <row r="926" spans="3:8" x14ac:dyDescent="0.25">
      <c r="C926"/>
      <c r="D926"/>
      <c r="G926"/>
      <c r="H926"/>
    </row>
    <row r="927" spans="3:8" x14ac:dyDescent="0.25">
      <c r="C927"/>
      <c r="D927"/>
      <c r="G927"/>
      <c r="H927"/>
    </row>
    <row r="928" spans="3:8" x14ac:dyDescent="0.25">
      <c r="C928"/>
      <c r="D928"/>
      <c r="G928"/>
      <c r="H928"/>
    </row>
    <row r="929" spans="3:8" x14ac:dyDescent="0.25">
      <c r="C929"/>
      <c r="D929"/>
      <c r="G929"/>
      <c r="H929"/>
    </row>
    <row r="930" spans="3:8" x14ac:dyDescent="0.25">
      <c r="C930"/>
      <c r="D930"/>
      <c r="G930"/>
      <c r="H930"/>
    </row>
    <row r="931" spans="3:8" x14ac:dyDescent="0.25">
      <c r="C931"/>
      <c r="D931"/>
      <c r="G931"/>
      <c r="H931"/>
    </row>
    <row r="932" spans="3:8" x14ac:dyDescent="0.25">
      <c r="C932"/>
      <c r="D932"/>
      <c r="G932"/>
      <c r="H932"/>
    </row>
    <row r="933" spans="3:8" x14ac:dyDescent="0.25">
      <c r="C933"/>
      <c r="D933"/>
      <c r="G933"/>
      <c r="H933"/>
    </row>
    <row r="934" spans="3:8" x14ac:dyDescent="0.25">
      <c r="C934"/>
      <c r="D934"/>
      <c r="G934"/>
      <c r="H934"/>
    </row>
    <row r="935" spans="3:8" x14ac:dyDescent="0.25">
      <c r="C935"/>
      <c r="D935"/>
      <c r="G935"/>
      <c r="H935"/>
    </row>
    <row r="936" spans="3:8" x14ac:dyDescent="0.25">
      <c r="C936"/>
      <c r="D936"/>
      <c r="G936"/>
      <c r="H936"/>
    </row>
    <row r="937" spans="3:8" x14ac:dyDescent="0.25">
      <c r="C937"/>
      <c r="D937"/>
      <c r="G937"/>
      <c r="H937"/>
    </row>
    <row r="938" spans="3:8" x14ac:dyDescent="0.25">
      <c r="C938"/>
      <c r="D938"/>
      <c r="G938"/>
      <c r="H938"/>
    </row>
    <row r="939" spans="3:8" x14ac:dyDescent="0.25">
      <c r="C939"/>
      <c r="D939"/>
      <c r="G939"/>
      <c r="H939"/>
    </row>
    <row r="940" spans="3:8" x14ac:dyDescent="0.25">
      <c r="C940"/>
      <c r="D940"/>
      <c r="G940"/>
      <c r="H940"/>
    </row>
    <row r="941" spans="3:8" x14ac:dyDescent="0.25">
      <c r="C941"/>
      <c r="D941"/>
      <c r="G941"/>
      <c r="H941"/>
    </row>
    <row r="942" spans="3:8" x14ac:dyDescent="0.25">
      <c r="C942"/>
      <c r="D942"/>
      <c r="G942"/>
      <c r="H942"/>
    </row>
    <row r="943" spans="3:8" x14ac:dyDescent="0.25">
      <c r="C943"/>
      <c r="D943"/>
      <c r="G943"/>
      <c r="H943"/>
    </row>
    <row r="944" spans="3:8" x14ac:dyDescent="0.25">
      <c r="C944"/>
      <c r="D944"/>
      <c r="G944"/>
      <c r="H944"/>
    </row>
    <row r="945" spans="3:8" x14ac:dyDescent="0.25">
      <c r="C945"/>
      <c r="D945"/>
      <c r="G945"/>
      <c r="H945"/>
    </row>
    <row r="946" spans="3:8" x14ac:dyDescent="0.25">
      <c r="C946"/>
      <c r="D946"/>
      <c r="G946"/>
      <c r="H946"/>
    </row>
    <row r="947" spans="3:8" x14ac:dyDescent="0.25">
      <c r="C947"/>
      <c r="D947"/>
      <c r="G947"/>
      <c r="H947"/>
    </row>
    <row r="948" spans="3:8" x14ac:dyDescent="0.25">
      <c r="C948"/>
      <c r="D948"/>
      <c r="G948"/>
      <c r="H948"/>
    </row>
    <row r="949" spans="3:8" x14ac:dyDescent="0.25">
      <c r="C949"/>
      <c r="D949"/>
      <c r="G949"/>
      <c r="H949"/>
    </row>
    <row r="950" spans="3:8" x14ac:dyDescent="0.25">
      <c r="C950"/>
      <c r="D950"/>
      <c r="G950"/>
      <c r="H950"/>
    </row>
    <row r="951" spans="3:8" x14ac:dyDescent="0.25">
      <c r="C951"/>
      <c r="D951"/>
      <c r="G951"/>
      <c r="H951"/>
    </row>
    <row r="952" spans="3:8" x14ac:dyDescent="0.25">
      <c r="C952"/>
      <c r="D952"/>
      <c r="G952"/>
      <c r="H952"/>
    </row>
    <row r="953" spans="3:8" x14ac:dyDescent="0.25">
      <c r="C953"/>
      <c r="D953"/>
      <c r="G953"/>
      <c r="H953"/>
    </row>
    <row r="954" spans="3:8" x14ac:dyDescent="0.25">
      <c r="C954"/>
      <c r="D954"/>
      <c r="G954"/>
      <c r="H954"/>
    </row>
    <row r="955" spans="3:8" x14ac:dyDescent="0.25">
      <c r="C955"/>
      <c r="D955"/>
      <c r="G955"/>
      <c r="H955"/>
    </row>
    <row r="956" spans="3:8" x14ac:dyDescent="0.25">
      <c r="C956"/>
      <c r="D956"/>
      <c r="G956"/>
      <c r="H956"/>
    </row>
    <row r="957" spans="3:8" x14ac:dyDescent="0.25">
      <c r="C957"/>
      <c r="D957"/>
      <c r="G957"/>
      <c r="H957"/>
    </row>
    <row r="958" spans="3:8" x14ac:dyDescent="0.25">
      <c r="C958"/>
      <c r="D958"/>
      <c r="G958"/>
      <c r="H958"/>
    </row>
    <row r="959" spans="3:8" x14ac:dyDescent="0.25">
      <c r="C959"/>
      <c r="D959"/>
      <c r="G959"/>
      <c r="H959"/>
    </row>
    <row r="960" spans="3:8" x14ac:dyDescent="0.25">
      <c r="C960"/>
      <c r="D960"/>
      <c r="G960"/>
      <c r="H960"/>
    </row>
    <row r="961" spans="3:8" x14ac:dyDescent="0.25">
      <c r="C961"/>
      <c r="D961"/>
      <c r="G961"/>
      <c r="H961"/>
    </row>
    <row r="962" spans="3:8" x14ac:dyDescent="0.25">
      <c r="C962"/>
      <c r="D962"/>
      <c r="G962"/>
      <c r="H962"/>
    </row>
    <row r="963" spans="3:8" x14ac:dyDescent="0.25">
      <c r="C963"/>
      <c r="D963"/>
      <c r="G963"/>
      <c r="H963"/>
    </row>
    <row r="964" spans="3:8" x14ac:dyDescent="0.25">
      <c r="C964"/>
      <c r="D964"/>
      <c r="G964"/>
      <c r="H964"/>
    </row>
    <row r="965" spans="3:8" x14ac:dyDescent="0.25">
      <c r="C965"/>
      <c r="D965"/>
      <c r="G965"/>
      <c r="H965"/>
    </row>
    <row r="966" spans="3:8" x14ac:dyDescent="0.25">
      <c r="C966"/>
      <c r="D966"/>
      <c r="G966"/>
      <c r="H966"/>
    </row>
    <row r="967" spans="3:8" x14ac:dyDescent="0.25">
      <c r="C967"/>
      <c r="D967"/>
      <c r="G967"/>
      <c r="H967"/>
    </row>
    <row r="968" spans="3:8" x14ac:dyDescent="0.25">
      <c r="C968"/>
      <c r="D968"/>
      <c r="G968"/>
      <c r="H968"/>
    </row>
    <row r="969" spans="3:8" x14ac:dyDescent="0.25">
      <c r="C969"/>
      <c r="D969"/>
      <c r="G969"/>
      <c r="H969"/>
    </row>
    <row r="970" spans="3:8" x14ac:dyDescent="0.25">
      <c r="C970"/>
      <c r="D970"/>
      <c r="G970"/>
      <c r="H970"/>
    </row>
    <row r="971" spans="3:8" x14ac:dyDescent="0.25">
      <c r="C971"/>
      <c r="D971"/>
      <c r="G971"/>
      <c r="H971"/>
    </row>
    <row r="972" spans="3:8" x14ac:dyDescent="0.25">
      <c r="C972"/>
      <c r="D972"/>
      <c r="G972"/>
      <c r="H972"/>
    </row>
    <row r="973" spans="3:8" x14ac:dyDescent="0.25">
      <c r="C973"/>
      <c r="D973"/>
      <c r="G973"/>
      <c r="H973"/>
    </row>
    <row r="974" spans="3:8" x14ac:dyDescent="0.25">
      <c r="C974"/>
      <c r="D974"/>
      <c r="G974"/>
      <c r="H974"/>
    </row>
    <row r="975" spans="3:8" x14ac:dyDescent="0.25">
      <c r="C975"/>
      <c r="D975"/>
      <c r="G975"/>
      <c r="H975"/>
    </row>
    <row r="976" spans="3:8" x14ac:dyDescent="0.25">
      <c r="C976"/>
      <c r="D976"/>
      <c r="G976"/>
      <c r="H976"/>
    </row>
    <row r="977" spans="3:8" x14ac:dyDescent="0.25">
      <c r="C977"/>
      <c r="D977"/>
      <c r="G977"/>
      <c r="H977"/>
    </row>
    <row r="978" spans="3:8" x14ac:dyDescent="0.25">
      <c r="C978"/>
      <c r="D978"/>
      <c r="G978"/>
      <c r="H978"/>
    </row>
    <row r="979" spans="3:8" x14ac:dyDescent="0.25">
      <c r="C979"/>
      <c r="D979"/>
      <c r="G979"/>
      <c r="H979"/>
    </row>
    <row r="980" spans="3:8" x14ac:dyDescent="0.25">
      <c r="C980"/>
      <c r="D980"/>
      <c r="G980"/>
      <c r="H980"/>
    </row>
    <row r="981" spans="3:8" x14ac:dyDescent="0.25">
      <c r="C981"/>
      <c r="D981"/>
      <c r="G981"/>
      <c r="H981"/>
    </row>
    <row r="982" spans="3:8" x14ac:dyDescent="0.25">
      <c r="C982"/>
      <c r="D982"/>
      <c r="G982"/>
      <c r="H982"/>
    </row>
    <row r="983" spans="3:8" x14ac:dyDescent="0.25">
      <c r="C983"/>
      <c r="D983"/>
      <c r="G983"/>
      <c r="H983"/>
    </row>
    <row r="984" spans="3:8" x14ac:dyDescent="0.25">
      <c r="C984"/>
      <c r="D984"/>
      <c r="G984"/>
      <c r="H984"/>
    </row>
    <row r="985" spans="3:8" x14ac:dyDescent="0.25">
      <c r="C985"/>
      <c r="D985"/>
      <c r="G985"/>
      <c r="H985"/>
    </row>
    <row r="986" spans="3:8" x14ac:dyDescent="0.25">
      <c r="C986"/>
      <c r="D986"/>
      <c r="G986"/>
      <c r="H986"/>
    </row>
    <row r="987" spans="3:8" x14ac:dyDescent="0.25">
      <c r="C987"/>
      <c r="D987"/>
      <c r="G987"/>
      <c r="H987"/>
    </row>
    <row r="988" spans="3:8" x14ac:dyDescent="0.25">
      <c r="C988"/>
      <c r="D988"/>
      <c r="G988"/>
      <c r="H988"/>
    </row>
    <row r="989" spans="3:8" x14ac:dyDescent="0.25">
      <c r="C989"/>
      <c r="D989"/>
      <c r="G989"/>
      <c r="H989"/>
    </row>
    <row r="990" spans="3:8" x14ac:dyDescent="0.25">
      <c r="C990"/>
      <c r="D990"/>
      <c r="G990"/>
      <c r="H990"/>
    </row>
    <row r="991" spans="3:8" x14ac:dyDescent="0.25">
      <c r="C991"/>
      <c r="D991"/>
      <c r="G991"/>
      <c r="H991"/>
    </row>
    <row r="992" spans="3:8" x14ac:dyDescent="0.25">
      <c r="C992"/>
      <c r="D992"/>
      <c r="G992"/>
      <c r="H992"/>
    </row>
    <row r="993" spans="3:8" x14ac:dyDescent="0.25">
      <c r="C993"/>
      <c r="D993"/>
      <c r="G993"/>
      <c r="H993"/>
    </row>
    <row r="994" spans="3:8" x14ac:dyDescent="0.25">
      <c r="C994"/>
      <c r="D994"/>
      <c r="G994"/>
      <c r="H994"/>
    </row>
    <row r="995" spans="3:8" x14ac:dyDescent="0.25">
      <c r="C995"/>
      <c r="D995"/>
      <c r="G995"/>
      <c r="H995"/>
    </row>
    <row r="996" spans="3:8" x14ac:dyDescent="0.25">
      <c r="C996"/>
      <c r="D996"/>
      <c r="G996"/>
      <c r="H996"/>
    </row>
    <row r="997" spans="3:8" x14ac:dyDescent="0.25">
      <c r="C997"/>
      <c r="D997"/>
      <c r="G997"/>
      <c r="H997"/>
    </row>
    <row r="998" spans="3:8" x14ac:dyDescent="0.25">
      <c r="C998"/>
      <c r="D998"/>
      <c r="G998"/>
      <c r="H998"/>
    </row>
    <row r="999" spans="3:8" x14ac:dyDescent="0.25">
      <c r="C999"/>
      <c r="D999"/>
      <c r="G999"/>
      <c r="H999"/>
    </row>
    <row r="1000" spans="3:8" x14ac:dyDescent="0.25">
      <c r="C1000"/>
      <c r="D1000"/>
      <c r="G1000"/>
      <c r="H1000"/>
    </row>
    <row r="1001" spans="3:8" x14ac:dyDescent="0.25">
      <c r="C1001"/>
      <c r="D1001"/>
      <c r="G1001"/>
      <c r="H1001"/>
    </row>
    <row r="1002" spans="3:8" x14ac:dyDescent="0.25">
      <c r="C1002"/>
      <c r="D1002"/>
      <c r="G1002"/>
      <c r="H1002"/>
    </row>
    <row r="1003" spans="3:8" x14ac:dyDescent="0.25">
      <c r="C1003"/>
      <c r="D1003"/>
      <c r="G1003"/>
      <c r="H1003"/>
    </row>
    <row r="1004" spans="3:8" x14ac:dyDescent="0.25">
      <c r="C1004"/>
      <c r="D1004"/>
      <c r="G1004"/>
      <c r="H1004"/>
    </row>
    <row r="1005" spans="3:8" x14ac:dyDescent="0.25">
      <c r="C1005"/>
      <c r="D1005"/>
      <c r="G1005"/>
      <c r="H1005"/>
    </row>
    <row r="1006" spans="3:8" x14ac:dyDescent="0.25">
      <c r="C1006"/>
      <c r="D1006"/>
      <c r="G1006"/>
      <c r="H1006"/>
    </row>
    <row r="1007" spans="3:8" x14ac:dyDescent="0.25">
      <c r="C1007"/>
      <c r="D1007"/>
      <c r="G1007"/>
      <c r="H1007"/>
    </row>
    <row r="1008" spans="3:8" x14ac:dyDescent="0.25">
      <c r="C1008"/>
      <c r="D1008"/>
      <c r="G1008"/>
      <c r="H1008"/>
    </row>
    <row r="1009" spans="3:8" x14ac:dyDescent="0.25">
      <c r="C1009"/>
      <c r="D1009"/>
      <c r="G1009"/>
      <c r="H1009"/>
    </row>
    <row r="1010" spans="3:8" x14ac:dyDescent="0.25">
      <c r="C1010"/>
      <c r="D1010"/>
      <c r="G1010"/>
      <c r="H1010"/>
    </row>
    <row r="1011" spans="3:8" x14ac:dyDescent="0.25">
      <c r="C1011"/>
      <c r="D1011"/>
      <c r="G1011"/>
      <c r="H1011"/>
    </row>
    <row r="1012" spans="3:8" x14ac:dyDescent="0.25">
      <c r="C1012"/>
      <c r="D1012"/>
      <c r="G1012"/>
      <c r="H1012"/>
    </row>
    <row r="1013" spans="3:8" x14ac:dyDescent="0.25">
      <c r="C1013"/>
      <c r="D1013"/>
      <c r="G1013"/>
      <c r="H1013"/>
    </row>
    <row r="1014" spans="3:8" x14ac:dyDescent="0.25">
      <c r="C1014"/>
      <c r="D1014"/>
      <c r="G1014"/>
      <c r="H1014"/>
    </row>
    <row r="1015" spans="3:8" x14ac:dyDescent="0.25">
      <c r="C1015"/>
      <c r="D1015"/>
      <c r="G1015"/>
      <c r="H1015"/>
    </row>
    <row r="1016" spans="3:8" x14ac:dyDescent="0.25">
      <c r="C1016"/>
      <c r="D1016"/>
      <c r="G1016"/>
      <c r="H1016"/>
    </row>
    <row r="1017" spans="3:8" x14ac:dyDescent="0.25">
      <c r="C1017"/>
      <c r="D1017"/>
      <c r="G1017"/>
      <c r="H1017"/>
    </row>
    <row r="1018" spans="3:8" x14ac:dyDescent="0.25">
      <c r="C1018"/>
      <c r="D1018"/>
      <c r="G1018"/>
      <c r="H1018"/>
    </row>
    <row r="1019" spans="3:8" x14ac:dyDescent="0.25">
      <c r="C1019"/>
      <c r="D1019"/>
      <c r="G1019"/>
      <c r="H1019"/>
    </row>
    <row r="1020" spans="3:8" x14ac:dyDescent="0.25">
      <c r="C1020"/>
      <c r="D1020"/>
      <c r="G1020"/>
      <c r="H1020"/>
    </row>
    <row r="1021" spans="3:8" x14ac:dyDescent="0.25">
      <c r="C1021"/>
      <c r="D1021"/>
      <c r="G1021"/>
      <c r="H1021"/>
    </row>
    <row r="1022" spans="3:8" x14ac:dyDescent="0.25">
      <c r="C1022"/>
      <c r="D1022"/>
      <c r="G1022"/>
      <c r="H1022"/>
    </row>
    <row r="1023" spans="3:8" x14ac:dyDescent="0.25">
      <c r="C1023"/>
      <c r="D1023"/>
      <c r="G1023"/>
      <c r="H1023"/>
    </row>
    <row r="1024" spans="3:8" x14ac:dyDescent="0.25">
      <c r="C1024"/>
      <c r="D1024"/>
      <c r="G1024"/>
      <c r="H1024"/>
    </row>
    <row r="1025" spans="3:8" x14ac:dyDescent="0.25">
      <c r="C1025"/>
      <c r="D1025"/>
      <c r="G1025"/>
      <c r="H1025"/>
    </row>
    <row r="1026" spans="3:8" x14ac:dyDescent="0.25">
      <c r="C1026"/>
      <c r="D1026"/>
      <c r="G1026"/>
      <c r="H1026"/>
    </row>
    <row r="1027" spans="3:8" x14ac:dyDescent="0.25">
      <c r="C1027"/>
      <c r="D1027"/>
      <c r="G1027"/>
      <c r="H1027"/>
    </row>
    <row r="1028" spans="3:8" x14ac:dyDescent="0.25">
      <c r="C1028"/>
      <c r="D1028"/>
      <c r="G1028"/>
      <c r="H1028"/>
    </row>
    <row r="1029" spans="3:8" x14ac:dyDescent="0.25">
      <c r="C1029"/>
      <c r="D1029"/>
      <c r="G1029"/>
      <c r="H1029"/>
    </row>
    <row r="1030" spans="3:8" x14ac:dyDescent="0.25">
      <c r="C1030"/>
      <c r="D1030"/>
      <c r="G1030"/>
      <c r="H1030"/>
    </row>
    <row r="1031" spans="3:8" x14ac:dyDescent="0.25">
      <c r="C1031"/>
      <c r="D1031"/>
      <c r="G1031"/>
      <c r="H1031"/>
    </row>
    <row r="1032" spans="3:8" x14ac:dyDescent="0.25">
      <c r="C1032"/>
      <c r="D1032"/>
      <c r="G1032"/>
      <c r="H1032"/>
    </row>
    <row r="1033" spans="3:8" x14ac:dyDescent="0.25">
      <c r="C1033"/>
      <c r="D1033"/>
      <c r="G1033"/>
      <c r="H1033"/>
    </row>
    <row r="1034" spans="3:8" x14ac:dyDescent="0.25">
      <c r="C1034"/>
      <c r="D1034"/>
      <c r="G1034"/>
      <c r="H1034"/>
    </row>
    <row r="1035" spans="3:8" x14ac:dyDescent="0.25">
      <c r="C1035"/>
      <c r="D1035"/>
      <c r="G1035"/>
      <c r="H1035"/>
    </row>
    <row r="1036" spans="3:8" x14ac:dyDescent="0.25">
      <c r="C1036"/>
      <c r="D1036"/>
      <c r="G1036"/>
      <c r="H1036"/>
    </row>
    <row r="1037" spans="3:8" x14ac:dyDescent="0.25">
      <c r="C1037"/>
      <c r="D1037"/>
      <c r="G1037"/>
      <c r="H1037"/>
    </row>
    <row r="1038" spans="3:8" x14ac:dyDescent="0.25">
      <c r="C1038"/>
      <c r="D1038"/>
      <c r="G1038"/>
      <c r="H1038"/>
    </row>
    <row r="1039" spans="3:8" x14ac:dyDescent="0.25">
      <c r="C1039"/>
      <c r="D1039"/>
      <c r="G1039"/>
      <c r="H1039"/>
    </row>
    <row r="1040" spans="3:8" x14ac:dyDescent="0.25">
      <c r="C1040"/>
      <c r="D1040"/>
      <c r="G1040"/>
      <c r="H1040"/>
    </row>
    <row r="1041" spans="3:8" x14ac:dyDescent="0.25">
      <c r="C1041"/>
      <c r="D1041"/>
      <c r="G1041"/>
      <c r="H1041"/>
    </row>
    <row r="1042" spans="3:8" x14ac:dyDescent="0.25">
      <c r="C1042"/>
      <c r="D1042"/>
      <c r="G1042"/>
      <c r="H1042"/>
    </row>
    <row r="1043" spans="3:8" x14ac:dyDescent="0.25">
      <c r="C1043"/>
      <c r="D1043"/>
      <c r="G1043"/>
      <c r="H1043"/>
    </row>
    <row r="1044" spans="3:8" x14ac:dyDescent="0.25">
      <c r="C1044"/>
      <c r="D1044"/>
      <c r="G1044"/>
      <c r="H1044"/>
    </row>
    <row r="1045" spans="3:8" x14ac:dyDescent="0.25">
      <c r="C1045"/>
      <c r="D1045"/>
      <c r="G1045"/>
      <c r="H1045"/>
    </row>
    <row r="1046" spans="3:8" x14ac:dyDescent="0.25">
      <c r="C1046"/>
      <c r="D1046"/>
      <c r="G1046"/>
      <c r="H1046"/>
    </row>
    <row r="1047" spans="3:8" x14ac:dyDescent="0.25">
      <c r="C1047"/>
      <c r="D1047"/>
      <c r="G1047"/>
      <c r="H1047"/>
    </row>
    <row r="1048" spans="3:8" x14ac:dyDescent="0.25">
      <c r="C1048"/>
      <c r="D1048"/>
      <c r="G1048"/>
      <c r="H1048"/>
    </row>
    <row r="1049" spans="3:8" x14ac:dyDescent="0.25">
      <c r="C1049"/>
      <c r="D1049"/>
      <c r="G1049"/>
      <c r="H1049"/>
    </row>
    <row r="1050" spans="3:8" x14ac:dyDescent="0.25">
      <c r="C1050"/>
      <c r="D1050"/>
      <c r="G1050"/>
      <c r="H1050"/>
    </row>
    <row r="1051" spans="3:8" x14ac:dyDescent="0.25">
      <c r="C1051"/>
      <c r="D1051"/>
      <c r="G1051"/>
      <c r="H1051"/>
    </row>
    <row r="1052" spans="3:8" x14ac:dyDescent="0.25">
      <c r="C1052"/>
      <c r="D1052"/>
      <c r="G1052"/>
      <c r="H1052"/>
    </row>
    <row r="1053" spans="3:8" x14ac:dyDescent="0.25">
      <c r="C1053"/>
      <c r="D1053"/>
      <c r="G1053"/>
      <c r="H1053"/>
    </row>
    <row r="1054" spans="3:8" x14ac:dyDescent="0.25">
      <c r="C1054"/>
      <c r="D1054"/>
      <c r="G1054"/>
      <c r="H1054"/>
    </row>
    <row r="1055" spans="3:8" x14ac:dyDescent="0.25">
      <c r="C1055"/>
      <c r="D1055"/>
      <c r="G1055"/>
      <c r="H1055"/>
    </row>
    <row r="1056" spans="3:8" x14ac:dyDescent="0.25">
      <c r="C1056"/>
      <c r="D1056"/>
      <c r="G1056"/>
      <c r="H1056"/>
    </row>
    <row r="1057" spans="3:8" x14ac:dyDescent="0.25">
      <c r="C1057"/>
      <c r="D1057"/>
      <c r="G1057"/>
      <c r="H1057"/>
    </row>
    <row r="1058" spans="3:8" x14ac:dyDescent="0.25">
      <c r="C1058"/>
      <c r="D1058"/>
      <c r="G1058"/>
      <c r="H1058"/>
    </row>
    <row r="1059" spans="3:8" x14ac:dyDescent="0.25">
      <c r="C1059"/>
      <c r="D1059"/>
      <c r="G1059"/>
      <c r="H1059"/>
    </row>
    <row r="1060" spans="3:8" x14ac:dyDescent="0.25">
      <c r="C1060"/>
      <c r="D1060"/>
      <c r="G1060"/>
      <c r="H1060"/>
    </row>
    <row r="1061" spans="3:8" x14ac:dyDescent="0.25">
      <c r="C1061"/>
      <c r="D1061"/>
      <c r="G1061"/>
      <c r="H1061"/>
    </row>
    <row r="1062" spans="3:8" x14ac:dyDescent="0.25">
      <c r="C1062"/>
      <c r="D1062"/>
      <c r="G1062"/>
      <c r="H1062"/>
    </row>
    <row r="1063" spans="3:8" x14ac:dyDescent="0.25">
      <c r="C1063"/>
      <c r="D1063"/>
      <c r="G1063"/>
      <c r="H1063"/>
    </row>
    <row r="1064" spans="3:8" x14ac:dyDescent="0.25">
      <c r="C1064"/>
      <c r="D1064"/>
      <c r="G1064"/>
      <c r="H1064"/>
    </row>
    <row r="1065" spans="3:8" x14ac:dyDescent="0.25">
      <c r="C1065"/>
      <c r="D1065"/>
      <c r="G1065"/>
      <c r="H1065"/>
    </row>
    <row r="1066" spans="3:8" x14ac:dyDescent="0.25">
      <c r="C1066"/>
      <c r="D1066"/>
      <c r="G1066"/>
      <c r="H1066"/>
    </row>
    <row r="1067" spans="3:8" x14ac:dyDescent="0.25">
      <c r="C1067"/>
      <c r="D1067"/>
      <c r="G1067"/>
      <c r="H1067"/>
    </row>
    <row r="1068" spans="3:8" x14ac:dyDescent="0.25">
      <c r="C1068"/>
      <c r="D1068"/>
      <c r="G1068"/>
      <c r="H1068"/>
    </row>
    <row r="1069" spans="3:8" x14ac:dyDescent="0.25">
      <c r="C1069"/>
      <c r="D1069"/>
      <c r="G1069"/>
      <c r="H1069"/>
    </row>
    <row r="1070" spans="3:8" x14ac:dyDescent="0.25">
      <c r="C1070"/>
      <c r="D1070"/>
      <c r="G1070"/>
      <c r="H1070"/>
    </row>
    <row r="1071" spans="3:8" x14ac:dyDescent="0.25">
      <c r="C1071"/>
      <c r="D1071"/>
      <c r="G1071"/>
      <c r="H1071"/>
    </row>
    <row r="1072" spans="3:8" x14ac:dyDescent="0.25">
      <c r="C1072"/>
      <c r="D1072"/>
      <c r="G1072"/>
      <c r="H1072"/>
    </row>
    <row r="1073" spans="3:8" x14ac:dyDescent="0.25">
      <c r="C1073"/>
      <c r="D1073"/>
      <c r="G1073"/>
      <c r="H1073"/>
    </row>
    <row r="1074" spans="3:8" x14ac:dyDescent="0.25">
      <c r="C1074"/>
      <c r="D1074"/>
      <c r="G1074"/>
      <c r="H1074"/>
    </row>
    <row r="1075" spans="3:8" x14ac:dyDescent="0.25">
      <c r="C1075"/>
      <c r="D1075"/>
      <c r="G1075"/>
      <c r="H1075"/>
    </row>
    <row r="1076" spans="3:8" x14ac:dyDescent="0.25">
      <c r="C1076"/>
      <c r="D1076"/>
      <c r="G1076"/>
      <c r="H1076"/>
    </row>
    <row r="1077" spans="3:8" x14ac:dyDescent="0.25">
      <c r="C1077"/>
      <c r="D1077"/>
      <c r="G1077"/>
      <c r="H1077"/>
    </row>
    <row r="1078" spans="3:8" x14ac:dyDescent="0.25">
      <c r="C1078"/>
      <c r="D1078"/>
      <c r="G1078"/>
      <c r="H1078"/>
    </row>
    <row r="1079" spans="3:8" x14ac:dyDescent="0.25">
      <c r="C1079"/>
      <c r="D1079"/>
      <c r="G1079"/>
      <c r="H1079"/>
    </row>
    <row r="1080" spans="3:8" x14ac:dyDescent="0.25">
      <c r="C1080"/>
      <c r="D1080"/>
      <c r="G1080"/>
      <c r="H1080"/>
    </row>
    <row r="1081" spans="3:8" x14ac:dyDescent="0.25">
      <c r="C1081"/>
      <c r="D1081"/>
      <c r="G1081"/>
      <c r="H1081"/>
    </row>
    <row r="1082" spans="3:8" x14ac:dyDescent="0.25">
      <c r="C1082"/>
      <c r="D1082"/>
      <c r="G1082"/>
      <c r="H1082"/>
    </row>
    <row r="1083" spans="3:8" x14ac:dyDescent="0.25">
      <c r="C1083"/>
      <c r="D1083"/>
      <c r="G1083"/>
      <c r="H1083"/>
    </row>
    <row r="1084" spans="3:8" x14ac:dyDescent="0.25">
      <c r="C1084"/>
      <c r="D1084"/>
      <c r="G1084"/>
      <c r="H1084"/>
    </row>
    <row r="1085" spans="3:8" x14ac:dyDescent="0.25">
      <c r="C1085"/>
      <c r="D1085"/>
      <c r="G1085"/>
      <c r="H1085"/>
    </row>
    <row r="1086" spans="3:8" x14ac:dyDescent="0.25">
      <c r="C1086"/>
      <c r="D1086"/>
      <c r="G1086"/>
      <c r="H1086"/>
    </row>
    <row r="1087" spans="3:8" x14ac:dyDescent="0.25">
      <c r="C1087"/>
      <c r="D1087"/>
      <c r="G1087"/>
      <c r="H1087"/>
    </row>
    <row r="1088" spans="3:8" x14ac:dyDescent="0.25">
      <c r="C1088"/>
      <c r="D1088"/>
      <c r="G1088"/>
      <c r="H1088"/>
    </row>
    <row r="1089" spans="3:8" x14ac:dyDescent="0.25">
      <c r="C1089"/>
      <c r="D1089"/>
      <c r="G1089"/>
      <c r="H1089"/>
    </row>
    <row r="1090" spans="3:8" x14ac:dyDescent="0.25">
      <c r="C1090"/>
      <c r="D1090"/>
      <c r="G1090"/>
      <c r="H1090"/>
    </row>
    <row r="1091" spans="3:8" x14ac:dyDescent="0.25">
      <c r="C1091"/>
      <c r="D1091"/>
      <c r="G1091"/>
      <c r="H1091"/>
    </row>
    <row r="1092" spans="3:8" x14ac:dyDescent="0.25">
      <c r="C1092"/>
      <c r="D1092"/>
      <c r="G1092"/>
      <c r="H1092"/>
    </row>
    <row r="1093" spans="3:8" x14ac:dyDescent="0.25">
      <c r="C1093"/>
      <c r="D1093"/>
      <c r="G1093"/>
      <c r="H1093"/>
    </row>
    <row r="1094" spans="3:8" x14ac:dyDescent="0.25">
      <c r="C1094"/>
      <c r="D1094"/>
      <c r="G1094"/>
      <c r="H1094"/>
    </row>
    <row r="1095" spans="3:8" x14ac:dyDescent="0.25">
      <c r="C1095"/>
      <c r="D1095"/>
      <c r="G1095"/>
      <c r="H1095"/>
    </row>
    <row r="1096" spans="3:8" x14ac:dyDescent="0.25">
      <c r="C1096"/>
      <c r="D1096"/>
      <c r="G1096"/>
      <c r="H1096"/>
    </row>
    <row r="1097" spans="3:8" x14ac:dyDescent="0.25">
      <c r="C1097"/>
      <c r="D1097"/>
      <c r="G1097"/>
      <c r="H1097"/>
    </row>
    <row r="1098" spans="3:8" x14ac:dyDescent="0.25">
      <c r="C1098"/>
      <c r="D1098"/>
      <c r="G1098"/>
      <c r="H1098"/>
    </row>
    <row r="1099" spans="3:8" x14ac:dyDescent="0.25">
      <c r="C1099"/>
      <c r="D1099"/>
      <c r="G1099"/>
      <c r="H1099"/>
    </row>
    <row r="1100" spans="3:8" x14ac:dyDescent="0.25">
      <c r="C1100"/>
      <c r="D1100"/>
      <c r="G1100"/>
      <c r="H1100"/>
    </row>
    <row r="1101" spans="3:8" x14ac:dyDescent="0.25">
      <c r="C1101"/>
      <c r="D1101"/>
      <c r="G1101"/>
      <c r="H1101"/>
    </row>
    <row r="1102" spans="3:8" x14ac:dyDescent="0.25">
      <c r="C1102"/>
      <c r="D1102"/>
      <c r="G1102"/>
      <c r="H1102"/>
    </row>
    <row r="1103" spans="3:8" x14ac:dyDescent="0.25">
      <c r="C1103"/>
      <c r="D1103"/>
      <c r="G1103"/>
      <c r="H1103"/>
    </row>
    <row r="1104" spans="3:8" x14ac:dyDescent="0.25">
      <c r="C1104"/>
      <c r="D1104"/>
      <c r="G1104"/>
      <c r="H1104"/>
    </row>
    <row r="1105" spans="3:8" x14ac:dyDescent="0.25">
      <c r="C1105"/>
      <c r="D1105"/>
      <c r="G1105"/>
      <c r="H1105"/>
    </row>
    <row r="1106" spans="3:8" x14ac:dyDescent="0.25">
      <c r="C1106"/>
      <c r="D1106"/>
      <c r="G1106"/>
      <c r="H1106"/>
    </row>
    <row r="1107" spans="3:8" x14ac:dyDescent="0.25">
      <c r="C1107"/>
      <c r="D1107"/>
      <c r="G1107"/>
      <c r="H1107"/>
    </row>
    <row r="1108" spans="3:8" x14ac:dyDescent="0.25">
      <c r="C1108"/>
      <c r="D1108"/>
      <c r="G1108"/>
      <c r="H1108"/>
    </row>
    <row r="1109" spans="3:8" x14ac:dyDescent="0.25">
      <c r="C1109"/>
      <c r="D1109"/>
      <c r="G1109"/>
      <c r="H1109"/>
    </row>
    <row r="1110" spans="3:8" x14ac:dyDescent="0.25">
      <c r="C1110"/>
      <c r="D1110"/>
      <c r="G1110"/>
      <c r="H1110"/>
    </row>
    <row r="1111" spans="3:8" x14ac:dyDescent="0.25">
      <c r="C1111"/>
      <c r="D1111"/>
      <c r="G1111"/>
      <c r="H1111"/>
    </row>
    <row r="1112" spans="3:8" x14ac:dyDescent="0.25">
      <c r="C1112"/>
      <c r="D1112"/>
      <c r="G1112"/>
      <c r="H1112"/>
    </row>
    <row r="1113" spans="3:8" x14ac:dyDescent="0.25">
      <c r="C1113"/>
      <c r="D1113"/>
      <c r="G1113"/>
      <c r="H1113"/>
    </row>
    <row r="1114" spans="3:8" x14ac:dyDescent="0.25">
      <c r="C1114"/>
      <c r="D1114"/>
      <c r="G1114"/>
      <c r="H1114"/>
    </row>
    <row r="1115" spans="3:8" x14ac:dyDescent="0.25">
      <c r="C1115"/>
      <c r="D1115"/>
      <c r="G1115"/>
      <c r="H1115"/>
    </row>
    <row r="1116" spans="3:8" x14ac:dyDescent="0.25">
      <c r="C1116"/>
      <c r="D1116"/>
      <c r="G1116"/>
      <c r="H1116"/>
    </row>
    <row r="1117" spans="3:8" x14ac:dyDescent="0.25">
      <c r="C1117"/>
      <c r="D1117"/>
      <c r="G1117"/>
      <c r="H1117"/>
    </row>
    <row r="1118" spans="3:8" x14ac:dyDescent="0.25">
      <c r="C1118"/>
      <c r="D1118"/>
      <c r="G1118"/>
      <c r="H1118"/>
    </row>
    <row r="1119" spans="3:8" x14ac:dyDescent="0.25">
      <c r="C1119"/>
      <c r="D1119"/>
      <c r="G1119"/>
      <c r="H1119"/>
    </row>
    <row r="1120" spans="3:8" x14ac:dyDescent="0.25">
      <c r="C1120"/>
      <c r="D1120"/>
      <c r="G1120"/>
      <c r="H1120"/>
    </row>
    <row r="1121" spans="3:8" x14ac:dyDescent="0.25">
      <c r="C1121"/>
      <c r="D1121"/>
      <c r="G1121"/>
      <c r="H1121"/>
    </row>
    <row r="1122" spans="3:8" x14ac:dyDescent="0.25">
      <c r="C1122"/>
      <c r="D1122"/>
      <c r="G1122"/>
      <c r="H1122"/>
    </row>
    <row r="1123" spans="3:8" x14ac:dyDescent="0.25">
      <c r="C1123"/>
      <c r="D1123"/>
      <c r="G1123"/>
      <c r="H1123"/>
    </row>
    <row r="1124" spans="3:8" x14ac:dyDescent="0.25">
      <c r="C1124"/>
      <c r="D1124"/>
      <c r="G1124"/>
      <c r="H1124"/>
    </row>
    <row r="1125" spans="3:8" x14ac:dyDescent="0.25">
      <c r="C1125"/>
      <c r="D1125"/>
      <c r="G1125"/>
      <c r="H1125"/>
    </row>
    <row r="1126" spans="3:8" x14ac:dyDescent="0.25">
      <c r="C1126"/>
      <c r="D1126"/>
      <c r="G1126"/>
      <c r="H1126"/>
    </row>
    <row r="1127" spans="3:8" x14ac:dyDescent="0.25">
      <c r="C1127"/>
      <c r="D1127"/>
      <c r="G1127"/>
      <c r="H1127"/>
    </row>
    <row r="1128" spans="3:8" x14ac:dyDescent="0.25">
      <c r="C1128"/>
      <c r="D1128"/>
      <c r="G1128"/>
      <c r="H1128"/>
    </row>
    <row r="1129" spans="3:8" x14ac:dyDescent="0.25">
      <c r="C1129"/>
      <c r="D1129"/>
      <c r="G1129"/>
      <c r="H1129"/>
    </row>
    <row r="1130" spans="3:8" x14ac:dyDescent="0.25">
      <c r="C1130"/>
      <c r="D1130"/>
      <c r="G1130"/>
      <c r="H1130"/>
    </row>
    <row r="1131" spans="3:8" x14ac:dyDescent="0.25">
      <c r="C1131"/>
      <c r="D1131"/>
      <c r="G1131"/>
      <c r="H1131"/>
    </row>
    <row r="1132" spans="3:8" x14ac:dyDescent="0.25">
      <c r="C1132"/>
      <c r="D1132"/>
      <c r="G1132"/>
      <c r="H1132"/>
    </row>
    <row r="1133" spans="3:8" x14ac:dyDescent="0.25">
      <c r="C1133"/>
      <c r="D1133"/>
      <c r="G1133"/>
      <c r="H1133"/>
    </row>
    <row r="1134" spans="3:8" x14ac:dyDescent="0.25">
      <c r="C1134"/>
      <c r="D1134"/>
      <c r="G1134"/>
      <c r="H1134"/>
    </row>
    <row r="1135" spans="3:8" x14ac:dyDescent="0.25">
      <c r="C1135"/>
      <c r="D1135"/>
      <c r="G1135"/>
      <c r="H1135"/>
    </row>
    <row r="1136" spans="3:8" x14ac:dyDescent="0.25">
      <c r="C1136"/>
      <c r="D1136"/>
      <c r="G1136"/>
      <c r="H1136"/>
    </row>
    <row r="1137" spans="3:8" x14ac:dyDescent="0.25">
      <c r="C1137"/>
      <c r="D1137"/>
      <c r="G1137"/>
      <c r="H1137"/>
    </row>
    <row r="1138" spans="3:8" x14ac:dyDescent="0.25">
      <c r="C1138"/>
      <c r="D1138"/>
      <c r="G1138"/>
      <c r="H1138"/>
    </row>
    <row r="1139" spans="3:8" x14ac:dyDescent="0.25">
      <c r="C1139"/>
      <c r="D1139"/>
      <c r="G1139"/>
      <c r="H1139"/>
    </row>
    <row r="1140" spans="3:8" x14ac:dyDescent="0.25">
      <c r="C1140"/>
      <c r="D1140"/>
      <c r="G1140"/>
      <c r="H1140"/>
    </row>
    <row r="1141" spans="3:8" x14ac:dyDescent="0.25">
      <c r="C1141"/>
      <c r="D1141"/>
      <c r="G1141"/>
      <c r="H1141"/>
    </row>
    <row r="1142" spans="3:8" x14ac:dyDescent="0.25">
      <c r="C1142"/>
      <c r="D1142"/>
      <c r="G1142"/>
      <c r="H1142"/>
    </row>
    <row r="1143" spans="3:8" x14ac:dyDescent="0.25">
      <c r="C1143"/>
      <c r="D1143"/>
      <c r="G1143"/>
      <c r="H1143"/>
    </row>
    <row r="1144" spans="3:8" x14ac:dyDescent="0.25">
      <c r="C1144"/>
      <c r="D1144"/>
      <c r="G1144"/>
      <c r="H1144"/>
    </row>
    <row r="1145" spans="3:8" x14ac:dyDescent="0.25">
      <c r="C1145"/>
      <c r="D1145"/>
      <c r="G1145"/>
      <c r="H1145"/>
    </row>
    <row r="1146" spans="3:8" x14ac:dyDescent="0.25">
      <c r="C1146"/>
      <c r="D1146"/>
      <c r="G1146"/>
      <c r="H1146"/>
    </row>
    <row r="1147" spans="3:8" x14ac:dyDescent="0.25">
      <c r="C1147"/>
      <c r="D1147"/>
      <c r="G1147"/>
      <c r="H1147"/>
    </row>
    <row r="1148" spans="3:8" x14ac:dyDescent="0.25">
      <c r="C1148"/>
      <c r="D1148"/>
      <c r="G1148"/>
      <c r="H1148"/>
    </row>
    <row r="1149" spans="3:8" x14ac:dyDescent="0.25">
      <c r="C1149"/>
      <c r="D1149"/>
      <c r="G1149"/>
      <c r="H1149"/>
    </row>
    <row r="1150" spans="3:8" x14ac:dyDescent="0.25">
      <c r="C1150"/>
      <c r="D1150"/>
      <c r="G1150"/>
      <c r="H1150"/>
    </row>
    <row r="1151" spans="3:8" x14ac:dyDescent="0.25">
      <c r="C1151"/>
      <c r="D1151"/>
      <c r="G1151"/>
      <c r="H1151"/>
    </row>
    <row r="1152" spans="3:8" x14ac:dyDescent="0.25">
      <c r="C1152"/>
      <c r="D1152"/>
      <c r="G1152"/>
      <c r="H1152"/>
    </row>
    <row r="1153" spans="3:8" x14ac:dyDescent="0.25">
      <c r="C1153"/>
      <c r="D1153"/>
      <c r="G1153"/>
      <c r="H1153"/>
    </row>
    <row r="1154" spans="3:8" x14ac:dyDescent="0.25">
      <c r="C1154"/>
      <c r="D1154"/>
      <c r="G1154"/>
      <c r="H1154"/>
    </row>
    <row r="1155" spans="3:8" x14ac:dyDescent="0.25">
      <c r="C1155"/>
      <c r="D1155"/>
      <c r="G1155"/>
      <c r="H1155"/>
    </row>
    <row r="1156" spans="3:8" x14ac:dyDescent="0.25">
      <c r="C1156"/>
      <c r="D1156"/>
      <c r="G1156"/>
      <c r="H1156"/>
    </row>
    <row r="1157" spans="3:8" x14ac:dyDescent="0.25">
      <c r="C1157"/>
      <c r="D1157"/>
      <c r="G1157"/>
      <c r="H1157"/>
    </row>
    <row r="1158" spans="3:8" x14ac:dyDescent="0.25">
      <c r="C1158"/>
      <c r="D1158"/>
      <c r="G1158"/>
      <c r="H1158"/>
    </row>
    <row r="1159" spans="3:8" x14ac:dyDescent="0.25">
      <c r="C1159"/>
      <c r="D1159"/>
      <c r="G1159"/>
      <c r="H1159"/>
    </row>
    <row r="1160" spans="3:8" x14ac:dyDescent="0.25">
      <c r="C1160"/>
      <c r="D1160"/>
      <c r="G1160"/>
      <c r="H1160"/>
    </row>
    <row r="1161" spans="3:8" x14ac:dyDescent="0.25">
      <c r="C1161"/>
      <c r="D1161"/>
      <c r="G1161"/>
      <c r="H1161"/>
    </row>
    <row r="1162" spans="3:8" x14ac:dyDescent="0.25">
      <c r="C1162"/>
      <c r="D1162"/>
      <c r="G1162"/>
      <c r="H1162"/>
    </row>
    <row r="1163" spans="3:8" x14ac:dyDescent="0.25">
      <c r="C1163"/>
      <c r="D1163"/>
      <c r="G1163"/>
      <c r="H1163"/>
    </row>
    <row r="1164" spans="3:8" x14ac:dyDescent="0.25">
      <c r="C1164"/>
      <c r="D1164"/>
      <c r="G1164"/>
      <c r="H1164"/>
    </row>
    <row r="1165" spans="3:8" x14ac:dyDescent="0.25">
      <c r="C1165"/>
      <c r="D1165"/>
      <c r="G1165"/>
      <c r="H1165"/>
    </row>
    <row r="1166" spans="3:8" x14ac:dyDescent="0.25">
      <c r="C1166"/>
      <c r="D1166"/>
      <c r="G1166"/>
      <c r="H1166"/>
    </row>
    <row r="1167" spans="3:8" x14ac:dyDescent="0.25">
      <c r="C1167"/>
      <c r="D1167"/>
      <c r="G1167"/>
      <c r="H1167"/>
    </row>
    <row r="1168" spans="3:8" x14ac:dyDescent="0.25">
      <c r="C1168"/>
      <c r="D1168"/>
      <c r="G1168"/>
      <c r="H1168"/>
    </row>
    <row r="1169" spans="3:8" x14ac:dyDescent="0.25">
      <c r="C1169"/>
      <c r="D1169"/>
      <c r="G1169"/>
      <c r="H1169"/>
    </row>
    <row r="1170" spans="3:8" x14ac:dyDescent="0.25">
      <c r="C1170"/>
      <c r="D1170"/>
      <c r="G1170"/>
      <c r="H1170"/>
    </row>
    <row r="1171" spans="3:8" x14ac:dyDescent="0.25">
      <c r="C1171"/>
      <c r="D1171"/>
      <c r="G1171"/>
      <c r="H1171"/>
    </row>
    <row r="1172" spans="3:8" x14ac:dyDescent="0.25">
      <c r="C1172"/>
      <c r="D1172"/>
      <c r="G1172"/>
      <c r="H1172"/>
    </row>
    <row r="1173" spans="3:8" x14ac:dyDescent="0.25">
      <c r="C1173"/>
      <c r="D1173"/>
      <c r="G1173"/>
      <c r="H1173"/>
    </row>
    <row r="1174" spans="3:8" x14ac:dyDescent="0.25">
      <c r="C1174"/>
      <c r="D1174"/>
      <c r="G1174"/>
      <c r="H1174"/>
    </row>
    <row r="1175" spans="3:8" x14ac:dyDescent="0.25">
      <c r="C1175"/>
      <c r="D1175"/>
      <c r="G1175"/>
      <c r="H1175"/>
    </row>
    <row r="1176" spans="3:8" x14ac:dyDescent="0.25">
      <c r="C1176"/>
      <c r="D1176"/>
      <c r="G1176"/>
      <c r="H1176"/>
    </row>
    <row r="1177" spans="3:8" x14ac:dyDescent="0.25">
      <c r="C1177"/>
      <c r="D1177"/>
      <c r="G1177"/>
      <c r="H1177"/>
    </row>
    <row r="1178" spans="3:8" x14ac:dyDescent="0.25">
      <c r="C1178"/>
      <c r="D1178"/>
      <c r="G1178"/>
      <c r="H1178"/>
    </row>
    <row r="1179" spans="3:8" x14ac:dyDescent="0.25">
      <c r="C1179"/>
      <c r="D1179"/>
      <c r="G1179"/>
      <c r="H1179"/>
    </row>
    <row r="1180" spans="3:8" x14ac:dyDescent="0.25">
      <c r="C1180"/>
      <c r="D1180"/>
      <c r="G1180"/>
      <c r="H1180"/>
    </row>
    <row r="1181" spans="3:8" x14ac:dyDescent="0.25">
      <c r="C1181"/>
      <c r="D1181"/>
      <c r="G1181"/>
      <c r="H1181"/>
    </row>
    <row r="1182" spans="3:8" x14ac:dyDescent="0.25">
      <c r="C1182"/>
      <c r="D1182"/>
      <c r="G1182"/>
      <c r="H1182"/>
    </row>
    <row r="1183" spans="3:8" x14ac:dyDescent="0.25">
      <c r="C1183"/>
      <c r="D1183"/>
      <c r="G1183"/>
      <c r="H1183"/>
    </row>
    <row r="1184" spans="3:8" x14ac:dyDescent="0.25">
      <c r="C1184"/>
      <c r="D1184"/>
      <c r="G1184"/>
      <c r="H1184"/>
    </row>
    <row r="1185" spans="3:8" x14ac:dyDescent="0.25">
      <c r="C1185"/>
      <c r="D1185"/>
      <c r="G1185"/>
      <c r="H1185"/>
    </row>
    <row r="1186" spans="3:8" x14ac:dyDescent="0.25">
      <c r="C1186"/>
      <c r="D1186"/>
      <c r="G1186"/>
      <c r="H1186"/>
    </row>
    <row r="1187" spans="3:8" x14ac:dyDescent="0.25">
      <c r="C1187"/>
      <c r="D1187"/>
      <c r="G1187"/>
      <c r="H1187"/>
    </row>
    <row r="1188" spans="3:8" x14ac:dyDescent="0.25">
      <c r="C1188"/>
      <c r="D1188"/>
      <c r="G1188"/>
      <c r="H1188"/>
    </row>
    <row r="1189" spans="3:8" x14ac:dyDescent="0.25">
      <c r="C1189"/>
      <c r="D1189"/>
      <c r="G1189"/>
      <c r="H1189"/>
    </row>
    <row r="1190" spans="3:8" x14ac:dyDescent="0.25">
      <c r="C1190"/>
      <c r="D1190"/>
      <c r="G1190"/>
      <c r="H1190"/>
    </row>
    <row r="1191" spans="3:8" x14ac:dyDescent="0.25">
      <c r="C1191"/>
      <c r="D1191"/>
      <c r="G1191"/>
      <c r="H1191"/>
    </row>
    <row r="1192" spans="3:8" x14ac:dyDescent="0.25">
      <c r="C1192"/>
      <c r="D1192"/>
      <c r="G1192"/>
      <c r="H1192"/>
    </row>
    <row r="1193" spans="3:8" x14ac:dyDescent="0.25">
      <c r="C1193"/>
      <c r="D1193"/>
      <c r="G1193"/>
      <c r="H1193"/>
    </row>
    <row r="1194" spans="3:8" x14ac:dyDescent="0.25">
      <c r="C1194"/>
      <c r="D1194"/>
      <c r="G1194"/>
      <c r="H1194"/>
    </row>
    <row r="1195" spans="3:8" x14ac:dyDescent="0.25">
      <c r="C1195"/>
      <c r="D1195"/>
      <c r="G1195"/>
      <c r="H1195"/>
    </row>
    <row r="1196" spans="3:8" x14ac:dyDescent="0.25">
      <c r="C1196"/>
      <c r="D1196"/>
      <c r="G1196"/>
      <c r="H1196"/>
    </row>
    <row r="1197" spans="3:8" x14ac:dyDescent="0.25">
      <c r="C1197"/>
      <c r="D1197"/>
      <c r="G1197"/>
      <c r="H1197"/>
    </row>
    <row r="1198" spans="3:8" x14ac:dyDescent="0.25">
      <c r="C1198"/>
      <c r="D1198"/>
      <c r="G1198"/>
      <c r="H1198"/>
    </row>
    <row r="1199" spans="3:8" x14ac:dyDescent="0.25">
      <c r="C1199"/>
      <c r="D1199"/>
      <c r="G1199"/>
      <c r="H1199"/>
    </row>
    <row r="1200" spans="3:8" x14ac:dyDescent="0.25">
      <c r="C1200"/>
      <c r="D1200"/>
      <c r="G1200"/>
      <c r="H1200"/>
    </row>
    <row r="1201" spans="3:8" x14ac:dyDescent="0.25">
      <c r="C1201"/>
      <c r="D1201"/>
      <c r="G1201"/>
      <c r="H1201"/>
    </row>
    <row r="1202" spans="3:8" x14ac:dyDescent="0.25">
      <c r="C1202"/>
      <c r="D1202"/>
      <c r="G1202"/>
      <c r="H1202"/>
    </row>
    <row r="1203" spans="3:8" x14ac:dyDescent="0.25">
      <c r="C1203"/>
      <c r="D1203"/>
      <c r="G1203"/>
      <c r="H1203"/>
    </row>
    <row r="1204" spans="3:8" x14ac:dyDescent="0.25">
      <c r="C1204"/>
      <c r="D1204"/>
      <c r="G1204"/>
      <c r="H1204"/>
    </row>
    <row r="1205" spans="3:8" x14ac:dyDescent="0.25">
      <c r="C1205"/>
      <c r="D1205"/>
      <c r="G1205"/>
      <c r="H1205"/>
    </row>
    <row r="1206" spans="3:8" x14ac:dyDescent="0.25">
      <c r="C1206"/>
      <c r="D1206"/>
      <c r="G1206"/>
      <c r="H1206"/>
    </row>
    <row r="1207" spans="3:8" x14ac:dyDescent="0.25">
      <c r="C1207"/>
      <c r="D1207"/>
      <c r="G1207"/>
      <c r="H1207"/>
    </row>
    <row r="1208" spans="3:8" x14ac:dyDescent="0.25">
      <c r="C1208"/>
      <c r="D1208"/>
      <c r="G1208"/>
      <c r="H1208"/>
    </row>
    <row r="1209" spans="3:8" x14ac:dyDescent="0.25">
      <c r="C1209"/>
      <c r="D1209"/>
      <c r="G1209"/>
      <c r="H1209"/>
    </row>
    <row r="1210" spans="3:8" x14ac:dyDescent="0.25">
      <c r="C1210"/>
      <c r="D1210"/>
      <c r="G1210"/>
      <c r="H1210"/>
    </row>
    <row r="1211" spans="3:8" x14ac:dyDescent="0.25">
      <c r="C1211"/>
      <c r="D1211"/>
      <c r="G1211"/>
      <c r="H1211"/>
    </row>
    <row r="1212" spans="3:8" x14ac:dyDescent="0.25">
      <c r="C1212"/>
      <c r="D1212"/>
      <c r="G1212"/>
      <c r="H1212"/>
    </row>
    <row r="1213" spans="3:8" x14ac:dyDescent="0.25">
      <c r="C1213"/>
      <c r="D1213"/>
      <c r="G1213"/>
      <c r="H1213"/>
    </row>
    <row r="1214" spans="3:8" x14ac:dyDescent="0.25">
      <c r="C1214"/>
      <c r="D1214"/>
      <c r="G1214"/>
      <c r="H1214"/>
    </row>
    <row r="1215" spans="3:8" x14ac:dyDescent="0.25">
      <c r="C1215"/>
      <c r="D1215"/>
      <c r="G1215"/>
      <c r="H1215"/>
    </row>
    <row r="1216" spans="3:8" x14ac:dyDescent="0.25">
      <c r="C1216"/>
      <c r="D1216"/>
      <c r="G1216"/>
      <c r="H1216"/>
    </row>
    <row r="1217" spans="3:8" x14ac:dyDescent="0.25">
      <c r="C1217"/>
      <c r="D1217"/>
      <c r="G1217"/>
      <c r="H1217"/>
    </row>
    <row r="1218" spans="3:8" x14ac:dyDescent="0.25">
      <c r="C1218"/>
      <c r="D1218"/>
      <c r="G1218"/>
      <c r="H1218"/>
    </row>
    <row r="1219" spans="3:8" x14ac:dyDescent="0.25">
      <c r="C1219"/>
      <c r="D1219"/>
      <c r="G1219"/>
      <c r="H1219"/>
    </row>
    <row r="1220" spans="3:8" x14ac:dyDescent="0.25">
      <c r="C1220"/>
      <c r="D1220"/>
      <c r="G1220"/>
      <c r="H1220"/>
    </row>
    <row r="1221" spans="3:8" x14ac:dyDescent="0.25">
      <c r="C1221"/>
      <c r="D1221"/>
      <c r="G1221"/>
      <c r="H1221"/>
    </row>
    <row r="1222" spans="3:8" x14ac:dyDescent="0.25">
      <c r="C1222"/>
      <c r="D1222"/>
      <c r="G1222"/>
      <c r="H1222"/>
    </row>
    <row r="1223" spans="3:8" x14ac:dyDescent="0.25">
      <c r="C1223"/>
      <c r="D1223"/>
      <c r="G1223"/>
      <c r="H1223"/>
    </row>
    <row r="1224" spans="3:8" x14ac:dyDescent="0.25">
      <c r="C1224"/>
      <c r="D1224"/>
      <c r="G1224"/>
      <c r="H1224"/>
    </row>
    <row r="1225" spans="3:8" x14ac:dyDescent="0.25">
      <c r="C1225"/>
      <c r="D1225"/>
      <c r="G1225"/>
      <c r="H1225"/>
    </row>
    <row r="1226" spans="3:8" x14ac:dyDescent="0.25">
      <c r="C1226"/>
      <c r="D1226"/>
      <c r="G1226"/>
      <c r="H1226"/>
    </row>
    <row r="1227" spans="3:8" x14ac:dyDescent="0.25">
      <c r="C1227"/>
      <c r="D1227"/>
      <c r="G1227"/>
      <c r="H1227"/>
    </row>
    <row r="1228" spans="3:8" x14ac:dyDescent="0.25">
      <c r="C1228"/>
      <c r="D1228"/>
      <c r="G1228"/>
      <c r="H1228"/>
    </row>
    <row r="1229" spans="3:8" x14ac:dyDescent="0.25">
      <c r="C1229"/>
      <c r="D1229"/>
      <c r="G1229"/>
      <c r="H1229"/>
    </row>
    <row r="1230" spans="3:8" x14ac:dyDescent="0.25">
      <c r="C1230"/>
      <c r="D1230"/>
      <c r="G1230"/>
      <c r="H1230"/>
    </row>
    <row r="1231" spans="3:8" x14ac:dyDescent="0.25">
      <c r="C1231"/>
      <c r="D1231"/>
      <c r="G1231"/>
      <c r="H1231"/>
    </row>
    <row r="1232" spans="3:8" x14ac:dyDescent="0.25">
      <c r="C1232"/>
      <c r="D1232"/>
      <c r="G1232"/>
      <c r="H1232"/>
    </row>
    <row r="1233" spans="3:8" x14ac:dyDescent="0.25">
      <c r="C1233"/>
      <c r="D1233"/>
      <c r="G1233"/>
      <c r="H1233"/>
    </row>
    <row r="1234" spans="3:8" x14ac:dyDescent="0.25">
      <c r="C1234"/>
      <c r="D1234"/>
      <c r="G1234"/>
      <c r="H1234"/>
    </row>
    <row r="1235" spans="3:8" x14ac:dyDescent="0.25">
      <c r="C1235"/>
      <c r="D1235"/>
      <c r="G1235"/>
      <c r="H1235"/>
    </row>
    <row r="1236" spans="3:8" x14ac:dyDescent="0.25">
      <c r="C1236"/>
      <c r="D1236"/>
      <c r="G1236"/>
      <c r="H1236"/>
    </row>
    <row r="1237" spans="3:8" x14ac:dyDescent="0.25">
      <c r="C1237"/>
      <c r="D1237"/>
      <c r="G1237"/>
      <c r="H1237"/>
    </row>
    <row r="1238" spans="3:8" x14ac:dyDescent="0.25">
      <c r="C1238"/>
      <c r="D1238"/>
      <c r="G1238"/>
      <c r="H1238"/>
    </row>
    <row r="1239" spans="3:8" x14ac:dyDescent="0.25">
      <c r="C1239"/>
      <c r="D1239"/>
      <c r="G1239"/>
      <c r="H1239"/>
    </row>
    <row r="1240" spans="3:8" x14ac:dyDescent="0.25">
      <c r="C1240"/>
      <c r="D1240"/>
      <c r="G1240"/>
      <c r="H1240"/>
    </row>
    <row r="1241" spans="3:8" x14ac:dyDescent="0.25">
      <c r="C1241"/>
      <c r="D1241"/>
      <c r="G1241"/>
      <c r="H1241"/>
    </row>
    <row r="1242" spans="3:8" x14ac:dyDescent="0.25">
      <c r="C1242"/>
      <c r="D1242"/>
      <c r="G1242"/>
      <c r="H1242"/>
    </row>
    <row r="1243" spans="3:8" x14ac:dyDescent="0.25">
      <c r="C1243"/>
      <c r="D1243"/>
      <c r="G1243"/>
      <c r="H1243"/>
    </row>
    <row r="1244" spans="3:8" x14ac:dyDescent="0.25">
      <c r="C1244"/>
      <c r="D1244"/>
      <c r="G1244"/>
      <c r="H1244"/>
    </row>
    <row r="1245" spans="3:8" x14ac:dyDescent="0.25">
      <c r="C1245"/>
      <c r="D1245"/>
      <c r="G1245"/>
      <c r="H1245"/>
    </row>
    <row r="1246" spans="3:8" x14ac:dyDescent="0.25">
      <c r="C1246"/>
      <c r="D1246"/>
      <c r="G1246"/>
      <c r="H1246"/>
    </row>
    <row r="1247" spans="3:8" x14ac:dyDescent="0.25">
      <c r="C1247"/>
      <c r="D1247"/>
      <c r="G1247"/>
      <c r="H1247"/>
    </row>
    <row r="1248" spans="3:8" x14ac:dyDescent="0.25">
      <c r="C1248"/>
      <c r="D1248"/>
      <c r="G1248"/>
      <c r="H1248"/>
    </row>
    <row r="1249" spans="3:8" x14ac:dyDescent="0.25">
      <c r="C1249"/>
      <c r="D1249"/>
      <c r="G1249"/>
      <c r="H1249"/>
    </row>
    <row r="1250" spans="3:8" x14ac:dyDescent="0.25">
      <c r="C1250"/>
      <c r="D1250"/>
      <c r="G1250"/>
      <c r="H1250"/>
    </row>
    <row r="1251" spans="3:8" x14ac:dyDescent="0.25">
      <c r="C1251"/>
      <c r="D1251"/>
      <c r="G1251"/>
      <c r="H1251"/>
    </row>
    <row r="1252" spans="3:8" x14ac:dyDescent="0.25">
      <c r="C1252"/>
      <c r="D1252"/>
      <c r="G1252"/>
      <c r="H1252"/>
    </row>
    <row r="1253" spans="3:8" x14ac:dyDescent="0.25">
      <c r="C1253"/>
      <c r="D1253"/>
      <c r="G1253"/>
      <c r="H1253"/>
    </row>
    <row r="1254" spans="3:8" x14ac:dyDescent="0.25">
      <c r="C1254"/>
      <c r="D1254"/>
      <c r="G1254"/>
      <c r="H1254"/>
    </row>
    <row r="1255" spans="3:8" x14ac:dyDescent="0.25">
      <c r="C1255"/>
      <c r="D1255"/>
      <c r="G1255"/>
      <c r="H1255"/>
    </row>
    <row r="1256" spans="3:8" x14ac:dyDescent="0.25">
      <c r="C1256"/>
      <c r="D1256"/>
      <c r="G1256"/>
      <c r="H1256"/>
    </row>
    <row r="1257" spans="3:8" x14ac:dyDescent="0.25">
      <c r="C1257"/>
      <c r="D1257"/>
      <c r="G1257"/>
      <c r="H1257"/>
    </row>
    <row r="1258" spans="3:8" x14ac:dyDescent="0.25">
      <c r="C1258"/>
      <c r="D1258"/>
      <c r="G1258"/>
      <c r="H1258"/>
    </row>
    <row r="1259" spans="3:8" x14ac:dyDescent="0.25">
      <c r="C1259"/>
      <c r="D1259"/>
      <c r="G1259"/>
      <c r="H1259"/>
    </row>
    <row r="1260" spans="3:8" x14ac:dyDescent="0.25">
      <c r="C1260"/>
      <c r="D1260"/>
      <c r="G1260"/>
      <c r="H1260"/>
    </row>
    <row r="1261" spans="3:8" x14ac:dyDescent="0.25">
      <c r="C1261"/>
      <c r="D1261"/>
      <c r="G1261"/>
      <c r="H1261"/>
    </row>
    <row r="1262" spans="3:8" x14ac:dyDescent="0.25">
      <c r="C1262"/>
      <c r="D1262"/>
      <c r="G1262"/>
      <c r="H1262"/>
    </row>
    <row r="1263" spans="3:8" x14ac:dyDescent="0.25">
      <c r="C1263"/>
      <c r="D1263"/>
      <c r="G1263"/>
      <c r="H1263"/>
    </row>
    <row r="1264" spans="3:8" x14ac:dyDescent="0.25">
      <c r="C1264"/>
      <c r="D1264"/>
      <c r="G1264"/>
      <c r="H1264"/>
    </row>
    <row r="1265" spans="3:8" x14ac:dyDescent="0.25">
      <c r="C1265"/>
      <c r="D1265"/>
      <c r="G1265"/>
      <c r="H1265"/>
    </row>
    <row r="1266" spans="3:8" x14ac:dyDescent="0.25">
      <c r="C1266"/>
      <c r="D1266"/>
      <c r="G1266"/>
      <c r="H1266"/>
    </row>
    <row r="1267" spans="3:8" x14ac:dyDescent="0.25">
      <c r="C1267"/>
      <c r="D1267"/>
      <c r="G1267"/>
      <c r="H1267"/>
    </row>
    <row r="1268" spans="3:8" x14ac:dyDescent="0.25">
      <c r="C1268"/>
      <c r="D1268"/>
      <c r="G1268"/>
      <c r="H1268"/>
    </row>
    <row r="1269" spans="3:8" x14ac:dyDescent="0.25">
      <c r="C1269"/>
      <c r="D1269"/>
      <c r="G1269"/>
      <c r="H1269"/>
    </row>
    <row r="1270" spans="3:8" x14ac:dyDescent="0.25">
      <c r="C1270"/>
      <c r="D1270"/>
      <c r="G1270"/>
      <c r="H1270"/>
    </row>
    <row r="1271" spans="3:8" x14ac:dyDescent="0.25">
      <c r="C1271"/>
      <c r="D1271"/>
      <c r="G1271"/>
      <c r="H1271"/>
    </row>
    <row r="1272" spans="3:8" x14ac:dyDescent="0.25">
      <c r="C1272"/>
      <c r="D1272"/>
      <c r="G1272"/>
      <c r="H1272"/>
    </row>
    <row r="1273" spans="3:8" x14ac:dyDescent="0.25">
      <c r="C1273"/>
      <c r="D1273"/>
      <c r="G1273"/>
      <c r="H1273"/>
    </row>
    <row r="1274" spans="3:8" x14ac:dyDescent="0.25">
      <c r="C1274"/>
      <c r="D1274"/>
      <c r="G1274"/>
      <c r="H1274"/>
    </row>
    <row r="1275" spans="3:8" x14ac:dyDescent="0.25">
      <c r="C1275"/>
      <c r="D1275"/>
      <c r="G1275"/>
      <c r="H1275"/>
    </row>
    <row r="1276" spans="3:8" x14ac:dyDescent="0.25">
      <c r="C1276"/>
      <c r="D1276"/>
      <c r="G1276"/>
      <c r="H1276"/>
    </row>
    <row r="1277" spans="3:8" x14ac:dyDescent="0.25">
      <c r="C1277"/>
      <c r="D1277"/>
      <c r="G1277"/>
      <c r="H1277"/>
    </row>
    <row r="1278" spans="3:8" x14ac:dyDescent="0.25">
      <c r="C1278"/>
      <c r="D1278"/>
      <c r="G1278"/>
      <c r="H1278"/>
    </row>
    <row r="1279" spans="3:8" x14ac:dyDescent="0.25">
      <c r="C1279"/>
      <c r="D1279"/>
      <c r="G1279"/>
      <c r="H1279"/>
    </row>
    <row r="1280" spans="3:8" x14ac:dyDescent="0.25">
      <c r="C1280"/>
      <c r="D1280"/>
      <c r="G1280"/>
      <c r="H1280"/>
    </row>
    <row r="1281" spans="3:8" x14ac:dyDescent="0.25">
      <c r="C1281"/>
      <c r="D1281"/>
      <c r="G1281"/>
      <c r="H1281"/>
    </row>
    <row r="1282" spans="3:8" x14ac:dyDescent="0.25">
      <c r="C1282"/>
      <c r="D1282"/>
      <c r="G1282"/>
      <c r="H1282"/>
    </row>
    <row r="1283" spans="3:8" x14ac:dyDescent="0.25">
      <c r="C1283"/>
      <c r="D1283"/>
      <c r="G1283"/>
      <c r="H1283"/>
    </row>
    <row r="1284" spans="3:8" x14ac:dyDescent="0.25">
      <c r="C1284"/>
      <c r="D1284"/>
      <c r="G1284"/>
      <c r="H1284"/>
    </row>
    <row r="1285" spans="3:8" x14ac:dyDescent="0.25">
      <c r="C1285"/>
      <c r="D1285"/>
      <c r="G1285"/>
      <c r="H1285"/>
    </row>
    <row r="1286" spans="3:8" x14ac:dyDescent="0.25">
      <c r="C1286"/>
      <c r="D1286"/>
      <c r="G1286"/>
      <c r="H1286"/>
    </row>
    <row r="1287" spans="3:8" x14ac:dyDescent="0.25">
      <c r="C1287"/>
      <c r="D1287"/>
      <c r="G1287"/>
      <c r="H1287"/>
    </row>
    <row r="1288" spans="3:8" x14ac:dyDescent="0.25">
      <c r="C1288"/>
      <c r="D1288"/>
      <c r="G1288"/>
      <c r="H1288"/>
    </row>
    <row r="1289" spans="3:8" x14ac:dyDescent="0.25">
      <c r="C1289"/>
      <c r="D1289"/>
      <c r="G1289"/>
      <c r="H1289"/>
    </row>
    <row r="1290" spans="3:8" x14ac:dyDescent="0.25">
      <c r="C1290"/>
      <c r="D1290"/>
      <c r="G1290"/>
      <c r="H1290"/>
    </row>
    <row r="1291" spans="3:8" x14ac:dyDescent="0.25">
      <c r="C1291"/>
      <c r="D1291"/>
      <c r="G1291"/>
      <c r="H1291"/>
    </row>
    <row r="1292" spans="3:8" x14ac:dyDescent="0.25">
      <c r="C1292"/>
      <c r="D1292"/>
      <c r="G1292"/>
      <c r="H1292"/>
    </row>
    <row r="1293" spans="3:8" x14ac:dyDescent="0.25">
      <c r="C1293"/>
      <c r="D1293"/>
      <c r="G1293"/>
      <c r="H1293"/>
    </row>
    <row r="1294" spans="3:8" x14ac:dyDescent="0.25">
      <c r="C1294"/>
      <c r="D1294"/>
      <c r="G1294"/>
      <c r="H1294"/>
    </row>
    <row r="1295" spans="3:8" x14ac:dyDescent="0.25">
      <c r="C1295"/>
      <c r="D1295"/>
      <c r="G1295"/>
      <c r="H1295"/>
    </row>
    <row r="1296" spans="3:8" x14ac:dyDescent="0.25">
      <c r="C1296"/>
      <c r="D1296"/>
      <c r="G1296"/>
      <c r="H1296"/>
    </row>
    <row r="1297" spans="3:8" x14ac:dyDescent="0.25">
      <c r="C1297"/>
      <c r="D1297"/>
      <c r="G1297"/>
      <c r="H1297"/>
    </row>
    <row r="1298" spans="3:8" x14ac:dyDescent="0.25">
      <c r="C1298"/>
      <c r="D1298"/>
      <c r="G1298"/>
      <c r="H1298"/>
    </row>
    <row r="1299" spans="3:8" x14ac:dyDescent="0.25">
      <c r="C1299"/>
      <c r="D1299"/>
      <c r="G1299"/>
      <c r="H1299"/>
    </row>
    <row r="1300" spans="3:8" x14ac:dyDescent="0.25">
      <c r="C1300"/>
      <c r="D1300"/>
      <c r="G1300"/>
      <c r="H1300"/>
    </row>
    <row r="1301" spans="3:8" x14ac:dyDescent="0.25">
      <c r="C1301"/>
      <c r="D1301"/>
      <c r="G1301"/>
      <c r="H1301"/>
    </row>
    <row r="1302" spans="3:8" x14ac:dyDescent="0.25">
      <c r="C1302"/>
      <c r="D1302"/>
      <c r="G1302"/>
      <c r="H1302"/>
    </row>
    <row r="1303" spans="3:8" x14ac:dyDescent="0.25">
      <c r="C1303"/>
      <c r="D1303"/>
      <c r="G1303"/>
      <c r="H1303"/>
    </row>
    <row r="1304" spans="3:8" x14ac:dyDescent="0.25">
      <c r="C1304"/>
      <c r="D1304"/>
      <c r="G1304"/>
      <c r="H1304"/>
    </row>
    <row r="1305" spans="3:8" x14ac:dyDescent="0.25">
      <c r="C1305"/>
      <c r="D1305"/>
      <c r="G1305"/>
      <c r="H1305"/>
    </row>
    <row r="1306" spans="3:8" x14ac:dyDescent="0.25">
      <c r="C1306"/>
      <c r="D1306"/>
      <c r="G1306"/>
      <c r="H1306"/>
    </row>
    <row r="1307" spans="3:8" x14ac:dyDescent="0.25">
      <c r="C1307"/>
      <c r="D1307"/>
      <c r="G1307"/>
      <c r="H1307"/>
    </row>
    <row r="1308" spans="3:8" x14ac:dyDescent="0.25">
      <c r="C1308"/>
      <c r="D1308"/>
      <c r="G1308"/>
      <c r="H1308"/>
    </row>
    <row r="1309" spans="3:8" x14ac:dyDescent="0.25">
      <c r="C1309"/>
      <c r="D1309"/>
      <c r="G1309"/>
      <c r="H1309"/>
    </row>
    <row r="1310" spans="3:8" x14ac:dyDescent="0.25">
      <c r="C1310"/>
      <c r="D1310"/>
      <c r="G1310"/>
      <c r="H1310"/>
    </row>
    <row r="1311" spans="3:8" x14ac:dyDescent="0.25">
      <c r="C1311"/>
      <c r="D1311"/>
      <c r="G1311"/>
      <c r="H1311"/>
    </row>
    <row r="1312" spans="3:8" x14ac:dyDescent="0.25">
      <c r="C1312"/>
      <c r="D1312"/>
      <c r="G1312"/>
      <c r="H1312"/>
    </row>
    <row r="1313" spans="3:8" x14ac:dyDescent="0.25">
      <c r="C1313"/>
      <c r="D1313"/>
      <c r="G1313"/>
      <c r="H1313"/>
    </row>
    <row r="1314" spans="3:8" x14ac:dyDescent="0.25">
      <c r="C1314"/>
      <c r="D1314"/>
      <c r="G1314"/>
      <c r="H1314"/>
    </row>
    <row r="1315" spans="3:8" x14ac:dyDescent="0.25">
      <c r="C1315"/>
      <c r="D1315"/>
      <c r="G1315"/>
      <c r="H1315"/>
    </row>
    <row r="1316" spans="3:8" x14ac:dyDescent="0.25">
      <c r="C1316"/>
      <c r="D1316"/>
      <c r="G1316"/>
      <c r="H1316"/>
    </row>
    <row r="1317" spans="3:8" x14ac:dyDescent="0.25">
      <c r="C1317"/>
      <c r="D1317"/>
      <c r="G1317"/>
      <c r="H1317"/>
    </row>
    <row r="1318" spans="3:8" x14ac:dyDescent="0.25">
      <c r="C1318"/>
      <c r="D1318"/>
      <c r="G1318"/>
      <c r="H1318"/>
    </row>
    <row r="1319" spans="3:8" x14ac:dyDescent="0.25">
      <c r="C1319"/>
      <c r="D1319"/>
      <c r="G1319"/>
      <c r="H1319"/>
    </row>
    <row r="1320" spans="3:8" x14ac:dyDescent="0.25">
      <c r="C1320"/>
      <c r="D1320"/>
      <c r="G1320"/>
      <c r="H1320"/>
    </row>
    <row r="1321" spans="3:8" x14ac:dyDescent="0.25">
      <c r="C1321"/>
      <c r="D1321"/>
      <c r="G1321"/>
      <c r="H1321"/>
    </row>
    <row r="1322" spans="3:8" x14ac:dyDescent="0.25">
      <c r="C1322"/>
      <c r="D1322"/>
      <c r="G1322"/>
      <c r="H1322"/>
    </row>
    <row r="1323" spans="3:8" x14ac:dyDescent="0.25">
      <c r="C1323"/>
      <c r="D1323"/>
      <c r="G1323"/>
      <c r="H1323"/>
    </row>
    <row r="1324" spans="3:8" x14ac:dyDescent="0.25">
      <c r="C1324"/>
      <c r="D1324"/>
      <c r="G1324"/>
      <c r="H1324"/>
    </row>
    <row r="1325" spans="3:8" x14ac:dyDescent="0.25">
      <c r="C1325"/>
      <c r="D1325"/>
      <c r="G1325"/>
      <c r="H1325"/>
    </row>
    <row r="1326" spans="3:8" x14ac:dyDescent="0.25">
      <c r="C1326"/>
      <c r="D1326"/>
      <c r="G1326"/>
      <c r="H1326"/>
    </row>
    <row r="1327" spans="3:8" x14ac:dyDescent="0.25">
      <c r="C1327"/>
      <c r="D1327"/>
      <c r="G1327"/>
      <c r="H1327"/>
    </row>
    <row r="1328" spans="3:8" x14ac:dyDescent="0.25">
      <c r="C1328"/>
      <c r="D1328"/>
      <c r="G1328"/>
      <c r="H1328"/>
    </row>
    <row r="1329" spans="3:8" x14ac:dyDescent="0.25">
      <c r="C1329"/>
      <c r="D1329"/>
      <c r="G1329"/>
      <c r="H1329"/>
    </row>
    <row r="1330" spans="3:8" x14ac:dyDescent="0.25">
      <c r="C1330"/>
      <c r="D1330"/>
      <c r="G1330"/>
      <c r="H1330"/>
    </row>
    <row r="1331" spans="3:8" x14ac:dyDescent="0.25">
      <c r="C1331"/>
      <c r="D1331"/>
      <c r="G1331"/>
      <c r="H1331"/>
    </row>
    <row r="1332" spans="3:8" x14ac:dyDescent="0.25">
      <c r="C1332"/>
      <c r="D1332"/>
      <c r="G1332"/>
      <c r="H1332"/>
    </row>
    <row r="1333" spans="3:8" x14ac:dyDescent="0.25">
      <c r="C1333"/>
      <c r="D1333"/>
      <c r="G1333"/>
      <c r="H1333"/>
    </row>
    <row r="1334" spans="3:8" x14ac:dyDescent="0.25">
      <c r="C1334"/>
      <c r="D1334"/>
      <c r="G1334"/>
      <c r="H1334"/>
    </row>
    <row r="1335" spans="3:8" x14ac:dyDescent="0.25">
      <c r="C1335"/>
      <c r="D1335"/>
      <c r="G1335"/>
      <c r="H1335"/>
    </row>
    <row r="1336" spans="3:8" x14ac:dyDescent="0.25">
      <c r="C1336"/>
      <c r="D1336"/>
      <c r="G1336"/>
      <c r="H1336"/>
    </row>
    <row r="1337" spans="3:8" x14ac:dyDescent="0.25">
      <c r="C1337"/>
      <c r="D1337"/>
      <c r="G1337"/>
      <c r="H1337"/>
    </row>
    <row r="1338" spans="3:8" x14ac:dyDescent="0.25">
      <c r="C1338"/>
      <c r="D1338"/>
      <c r="G1338"/>
      <c r="H1338"/>
    </row>
    <row r="1339" spans="3:8" x14ac:dyDescent="0.25">
      <c r="C1339"/>
      <c r="D1339"/>
      <c r="G1339"/>
      <c r="H1339"/>
    </row>
    <row r="1340" spans="3:8" x14ac:dyDescent="0.25">
      <c r="C1340"/>
      <c r="D1340"/>
      <c r="G1340"/>
      <c r="H1340"/>
    </row>
    <row r="1341" spans="3:8" x14ac:dyDescent="0.25">
      <c r="C1341"/>
      <c r="D1341"/>
      <c r="G1341"/>
      <c r="H1341"/>
    </row>
    <row r="1342" spans="3:8" x14ac:dyDescent="0.25">
      <c r="C1342"/>
      <c r="D1342"/>
      <c r="G1342"/>
      <c r="H1342"/>
    </row>
    <row r="1343" spans="3:8" x14ac:dyDescent="0.25">
      <c r="C1343"/>
      <c r="D1343"/>
      <c r="G1343"/>
      <c r="H1343"/>
    </row>
    <row r="1344" spans="3:8" x14ac:dyDescent="0.25">
      <c r="C1344"/>
      <c r="D1344"/>
      <c r="G1344"/>
      <c r="H1344"/>
    </row>
    <row r="1345" spans="3:8" x14ac:dyDescent="0.25">
      <c r="C1345"/>
      <c r="D1345"/>
      <c r="G1345"/>
      <c r="H1345"/>
    </row>
    <row r="1346" spans="3:8" x14ac:dyDescent="0.25">
      <c r="C1346"/>
      <c r="D1346"/>
      <c r="G1346"/>
      <c r="H1346"/>
    </row>
    <row r="1347" spans="3:8" x14ac:dyDescent="0.25">
      <c r="C1347"/>
      <c r="D1347"/>
      <c r="G1347"/>
      <c r="H1347"/>
    </row>
    <row r="1348" spans="3:8" x14ac:dyDescent="0.25">
      <c r="C1348"/>
      <c r="D1348"/>
      <c r="G1348"/>
      <c r="H1348"/>
    </row>
    <row r="1349" spans="3:8" x14ac:dyDescent="0.25">
      <c r="C1349"/>
      <c r="D1349"/>
      <c r="G1349"/>
      <c r="H1349"/>
    </row>
    <row r="1350" spans="3:8" x14ac:dyDescent="0.25">
      <c r="C1350"/>
      <c r="D1350"/>
      <c r="G1350"/>
      <c r="H1350"/>
    </row>
    <row r="1351" spans="3:8" x14ac:dyDescent="0.25">
      <c r="C1351"/>
      <c r="D1351"/>
      <c r="G1351"/>
      <c r="H1351"/>
    </row>
    <row r="1352" spans="3:8" x14ac:dyDescent="0.25">
      <c r="C1352"/>
      <c r="D1352"/>
      <c r="G1352"/>
      <c r="H1352"/>
    </row>
    <row r="1353" spans="3:8" x14ac:dyDescent="0.25">
      <c r="C1353"/>
      <c r="D1353"/>
      <c r="G1353"/>
      <c r="H1353"/>
    </row>
    <row r="1354" spans="3:8" x14ac:dyDescent="0.25">
      <c r="C1354"/>
      <c r="D1354"/>
      <c r="G1354"/>
      <c r="H1354"/>
    </row>
    <row r="1355" spans="3:8" x14ac:dyDescent="0.25">
      <c r="C1355"/>
      <c r="D1355"/>
      <c r="G1355"/>
      <c r="H1355"/>
    </row>
    <row r="1356" spans="3:8" x14ac:dyDescent="0.25">
      <c r="C1356"/>
      <c r="D1356"/>
      <c r="G1356"/>
      <c r="H1356"/>
    </row>
    <row r="1357" spans="3:8" x14ac:dyDescent="0.25">
      <c r="C1357"/>
      <c r="D1357"/>
      <c r="G1357"/>
      <c r="H1357"/>
    </row>
    <row r="1358" spans="3:8" x14ac:dyDescent="0.25">
      <c r="C1358"/>
      <c r="D1358"/>
      <c r="G1358"/>
      <c r="H1358"/>
    </row>
    <row r="1359" spans="3:8" x14ac:dyDescent="0.25">
      <c r="C1359"/>
      <c r="D1359"/>
      <c r="G1359"/>
      <c r="H1359"/>
    </row>
    <row r="1360" spans="3:8" x14ac:dyDescent="0.25">
      <c r="C1360"/>
      <c r="D1360"/>
      <c r="G1360"/>
      <c r="H1360"/>
    </row>
    <row r="1361" spans="3:8" x14ac:dyDescent="0.25">
      <c r="C1361"/>
      <c r="D1361"/>
      <c r="G1361"/>
      <c r="H1361"/>
    </row>
    <row r="1362" spans="3:8" x14ac:dyDescent="0.25">
      <c r="C1362"/>
      <c r="D1362"/>
      <c r="G1362"/>
      <c r="H1362"/>
    </row>
    <row r="1363" spans="3:8" x14ac:dyDescent="0.25">
      <c r="C1363"/>
      <c r="D1363"/>
      <c r="G1363"/>
      <c r="H1363"/>
    </row>
    <row r="1364" spans="3:8" x14ac:dyDescent="0.25">
      <c r="C1364"/>
      <c r="D1364"/>
      <c r="G1364"/>
      <c r="H1364"/>
    </row>
    <row r="1365" spans="3:8" x14ac:dyDescent="0.25">
      <c r="C1365"/>
      <c r="D1365"/>
      <c r="G1365"/>
      <c r="H1365"/>
    </row>
    <row r="1366" spans="3:8" x14ac:dyDescent="0.25">
      <c r="C1366"/>
      <c r="D1366"/>
      <c r="G1366"/>
      <c r="H1366"/>
    </row>
    <row r="1367" spans="3:8" x14ac:dyDescent="0.25">
      <c r="C1367"/>
      <c r="D1367"/>
      <c r="G1367"/>
      <c r="H1367"/>
    </row>
    <row r="1368" spans="3:8" x14ac:dyDescent="0.25">
      <c r="C1368"/>
      <c r="D1368"/>
      <c r="G1368"/>
      <c r="H1368"/>
    </row>
    <row r="1369" spans="3:8" x14ac:dyDescent="0.25">
      <c r="C1369"/>
      <c r="D1369"/>
      <c r="G1369"/>
      <c r="H1369"/>
    </row>
    <row r="1370" spans="3:8" x14ac:dyDescent="0.25">
      <c r="C1370"/>
      <c r="D1370"/>
      <c r="G1370"/>
      <c r="H1370"/>
    </row>
    <row r="1371" spans="3:8" x14ac:dyDescent="0.25">
      <c r="C1371"/>
      <c r="D1371"/>
      <c r="G1371"/>
      <c r="H1371"/>
    </row>
    <row r="1372" spans="3:8" x14ac:dyDescent="0.25">
      <c r="C1372"/>
      <c r="D1372"/>
      <c r="G1372"/>
      <c r="H1372"/>
    </row>
    <row r="1373" spans="3:8" x14ac:dyDescent="0.25">
      <c r="C1373"/>
      <c r="D1373"/>
      <c r="G1373"/>
      <c r="H1373"/>
    </row>
    <row r="1374" spans="3:8" x14ac:dyDescent="0.25">
      <c r="C1374"/>
      <c r="D1374"/>
      <c r="G1374"/>
      <c r="H1374"/>
    </row>
    <row r="1375" spans="3:8" x14ac:dyDescent="0.25">
      <c r="C1375"/>
      <c r="D1375"/>
      <c r="G1375"/>
      <c r="H1375"/>
    </row>
    <row r="1376" spans="3:8" x14ac:dyDescent="0.25">
      <c r="C1376"/>
      <c r="D1376"/>
      <c r="G1376"/>
      <c r="H1376"/>
    </row>
    <row r="1377" spans="3:8" x14ac:dyDescent="0.25">
      <c r="C1377"/>
      <c r="D1377"/>
      <c r="G1377"/>
      <c r="H1377"/>
    </row>
    <row r="1378" spans="3:8" x14ac:dyDescent="0.25">
      <c r="C1378"/>
      <c r="D1378"/>
      <c r="G1378"/>
      <c r="H1378"/>
    </row>
    <row r="1379" spans="3:8" x14ac:dyDescent="0.25">
      <c r="C1379"/>
      <c r="D1379"/>
      <c r="G1379"/>
      <c r="H1379"/>
    </row>
    <row r="1380" spans="3:8" x14ac:dyDescent="0.25">
      <c r="C1380"/>
      <c r="D1380"/>
      <c r="G1380"/>
      <c r="H1380"/>
    </row>
    <row r="1381" spans="3:8" x14ac:dyDescent="0.25">
      <c r="C1381"/>
      <c r="D1381"/>
      <c r="G1381"/>
      <c r="H1381"/>
    </row>
    <row r="1382" spans="3:8" x14ac:dyDescent="0.25">
      <c r="C1382"/>
      <c r="D1382"/>
      <c r="G1382"/>
      <c r="H1382"/>
    </row>
    <row r="1383" spans="3:8" x14ac:dyDescent="0.25">
      <c r="C1383"/>
      <c r="D1383"/>
      <c r="G1383"/>
      <c r="H1383"/>
    </row>
    <row r="1384" spans="3:8" x14ac:dyDescent="0.25">
      <c r="C1384"/>
      <c r="D1384"/>
      <c r="G1384"/>
      <c r="H1384"/>
    </row>
    <row r="1385" spans="3:8" x14ac:dyDescent="0.25">
      <c r="C1385"/>
      <c r="D1385"/>
      <c r="G1385"/>
      <c r="H1385"/>
    </row>
    <row r="1386" spans="3:8" x14ac:dyDescent="0.25">
      <c r="C1386"/>
      <c r="D1386"/>
      <c r="G1386"/>
      <c r="H1386"/>
    </row>
    <row r="1387" spans="3:8" x14ac:dyDescent="0.25">
      <c r="C1387"/>
      <c r="D1387"/>
      <c r="G1387"/>
      <c r="H1387"/>
    </row>
    <row r="1388" spans="3:8" x14ac:dyDescent="0.25">
      <c r="C1388"/>
      <c r="D1388"/>
      <c r="G1388"/>
      <c r="H1388"/>
    </row>
    <row r="1389" spans="3:8" x14ac:dyDescent="0.25">
      <c r="C1389"/>
      <c r="D1389"/>
      <c r="G1389"/>
      <c r="H1389"/>
    </row>
    <row r="1390" spans="3:8" x14ac:dyDescent="0.25">
      <c r="C1390"/>
      <c r="D1390"/>
      <c r="G1390"/>
      <c r="H1390"/>
    </row>
    <row r="1391" spans="3:8" x14ac:dyDescent="0.25">
      <c r="C1391"/>
      <c r="D1391"/>
      <c r="G1391"/>
      <c r="H1391"/>
    </row>
    <row r="1392" spans="3:8" x14ac:dyDescent="0.25">
      <c r="C1392"/>
      <c r="D1392"/>
      <c r="G1392"/>
      <c r="H1392"/>
    </row>
    <row r="1393" spans="3:8" x14ac:dyDescent="0.25">
      <c r="C1393"/>
      <c r="D1393"/>
      <c r="G1393"/>
      <c r="H1393"/>
    </row>
    <row r="1394" spans="3:8" x14ac:dyDescent="0.25">
      <c r="C1394"/>
      <c r="D1394"/>
      <c r="G1394"/>
      <c r="H1394"/>
    </row>
    <row r="1395" spans="3:8" x14ac:dyDescent="0.25">
      <c r="C1395"/>
      <c r="D1395"/>
      <c r="G1395"/>
      <c r="H1395"/>
    </row>
    <row r="1396" spans="3:8" x14ac:dyDescent="0.25">
      <c r="C1396"/>
      <c r="D1396"/>
      <c r="G1396"/>
      <c r="H1396"/>
    </row>
    <row r="1397" spans="3:8" x14ac:dyDescent="0.25">
      <c r="C1397"/>
      <c r="D1397"/>
      <c r="G1397"/>
      <c r="H1397"/>
    </row>
    <row r="1398" spans="3:8" x14ac:dyDescent="0.25">
      <c r="C1398"/>
      <c r="D1398"/>
      <c r="G1398"/>
      <c r="H1398"/>
    </row>
    <row r="1399" spans="3:8" x14ac:dyDescent="0.25">
      <c r="C1399"/>
      <c r="D1399"/>
      <c r="G1399"/>
      <c r="H1399"/>
    </row>
    <row r="1400" spans="3:8" x14ac:dyDescent="0.25">
      <c r="C1400"/>
      <c r="D1400"/>
      <c r="G1400"/>
      <c r="H1400"/>
    </row>
    <row r="1401" spans="3:8" x14ac:dyDescent="0.25">
      <c r="C1401"/>
      <c r="D1401"/>
      <c r="G1401"/>
      <c r="H1401"/>
    </row>
    <row r="1402" spans="3:8" x14ac:dyDescent="0.25">
      <c r="C1402"/>
      <c r="D1402"/>
      <c r="G1402"/>
      <c r="H1402"/>
    </row>
    <row r="1403" spans="3:8" x14ac:dyDescent="0.25">
      <c r="C1403"/>
      <c r="D1403"/>
      <c r="G1403"/>
      <c r="H1403"/>
    </row>
    <row r="1404" spans="3:8" x14ac:dyDescent="0.25">
      <c r="C1404"/>
      <c r="D1404"/>
      <c r="G1404"/>
      <c r="H1404"/>
    </row>
    <row r="1405" spans="3:8" x14ac:dyDescent="0.25">
      <c r="C1405"/>
      <c r="D1405"/>
      <c r="G1405"/>
      <c r="H1405"/>
    </row>
    <row r="1406" spans="3:8" x14ac:dyDescent="0.25">
      <c r="C1406"/>
      <c r="D1406"/>
      <c r="G1406"/>
      <c r="H1406"/>
    </row>
    <row r="1407" spans="3:8" x14ac:dyDescent="0.25">
      <c r="C1407"/>
      <c r="D1407"/>
      <c r="G1407"/>
      <c r="H1407"/>
    </row>
    <row r="1408" spans="3:8" x14ac:dyDescent="0.25">
      <c r="C1408"/>
      <c r="D1408"/>
      <c r="G1408"/>
      <c r="H1408"/>
    </row>
    <row r="1409" spans="3:8" x14ac:dyDescent="0.25">
      <c r="C1409"/>
      <c r="D1409"/>
      <c r="G1409"/>
      <c r="H1409"/>
    </row>
    <row r="1410" spans="3:8" x14ac:dyDescent="0.25">
      <c r="C1410"/>
      <c r="D1410"/>
      <c r="G1410"/>
      <c r="H1410"/>
    </row>
    <row r="1411" spans="3:8" x14ac:dyDescent="0.25">
      <c r="C1411"/>
      <c r="D1411"/>
      <c r="G1411"/>
      <c r="H1411"/>
    </row>
    <row r="1412" spans="3:8" x14ac:dyDescent="0.25">
      <c r="C1412"/>
      <c r="D1412"/>
      <c r="G1412"/>
      <c r="H1412"/>
    </row>
    <row r="1413" spans="3:8" x14ac:dyDescent="0.25">
      <c r="C1413"/>
      <c r="D1413"/>
      <c r="G1413"/>
      <c r="H1413"/>
    </row>
    <row r="1414" spans="3:8" x14ac:dyDescent="0.25">
      <c r="C1414"/>
      <c r="D1414"/>
      <c r="G1414"/>
      <c r="H1414"/>
    </row>
    <row r="1415" spans="3:8" x14ac:dyDescent="0.25">
      <c r="C1415"/>
      <c r="D1415"/>
      <c r="G1415"/>
      <c r="H1415"/>
    </row>
    <row r="1416" spans="3:8" x14ac:dyDescent="0.25">
      <c r="C1416"/>
      <c r="D1416"/>
      <c r="G1416"/>
      <c r="H1416"/>
    </row>
    <row r="1417" spans="3:8" x14ac:dyDescent="0.25">
      <c r="C1417"/>
      <c r="D1417"/>
      <c r="G1417"/>
      <c r="H1417"/>
    </row>
    <row r="1418" spans="3:8" x14ac:dyDescent="0.25">
      <c r="C1418"/>
      <c r="D1418"/>
      <c r="G1418"/>
      <c r="H1418"/>
    </row>
    <row r="1419" spans="3:8" x14ac:dyDescent="0.25">
      <c r="C1419"/>
      <c r="D1419"/>
      <c r="G1419"/>
      <c r="H1419"/>
    </row>
    <row r="1420" spans="3:8" x14ac:dyDescent="0.25">
      <c r="C1420"/>
      <c r="D1420"/>
      <c r="G1420"/>
      <c r="H1420"/>
    </row>
    <row r="1421" spans="3:8" x14ac:dyDescent="0.25">
      <c r="C1421"/>
      <c r="D1421"/>
      <c r="G1421"/>
      <c r="H1421"/>
    </row>
    <row r="1422" spans="3:8" x14ac:dyDescent="0.25">
      <c r="C1422"/>
      <c r="D1422"/>
      <c r="G1422"/>
      <c r="H1422"/>
    </row>
    <row r="1423" spans="3:8" x14ac:dyDescent="0.25">
      <c r="C1423"/>
      <c r="D1423"/>
      <c r="G1423"/>
      <c r="H1423"/>
    </row>
    <row r="1424" spans="3:8" x14ac:dyDescent="0.25">
      <c r="C1424"/>
      <c r="D1424"/>
      <c r="G1424"/>
      <c r="H1424"/>
    </row>
    <row r="1425" spans="3:8" x14ac:dyDescent="0.25">
      <c r="C1425"/>
      <c r="D1425"/>
      <c r="G1425"/>
      <c r="H1425"/>
    </row>
    <row r="1426" spans="3:8" x14ac:dyDescent="0.25">
      <c r="C1426"/>
      <c r="D1426"/>
      <c r="G1426"/>
      <c r="H1426"/>
    </row>
    <row r="1427" spans="3:8" x14ac:dyDescent="0.25">
      <c r="C1427"/>
      <c r="D1427"/>
      <c r="G1427"/>
      <c r="H1427"/>
    </row>
    <row r="1428" spans="3:8" x14ac:dyDescent="0.25">
      <c r="C1428"/>
      <c r="D1428"/>
      <c r="G1428"/>
      <c r="H1428"/>
    </row>
    <row r="1429" spans="3:8" x14ac:dyDescent="0.25">
      <c r="C1429"/>
      <c r="D1429"/>
      <c r="G1429"/>
      <c r="H1429"/>
    </row>
    <row r="1430" spans="3:8" x14ac:dyDescent="0.25">
      <c r="C1430"/>
      <c r="D1430"/>
      <c r="G1430"/>
      <c r="H1430"/>
    </row>
    <row r="1431" spans="3:8" x14ac:dyDescent="0.25">
      <c r="C1431"/>
      <c r="D1431"/>
      <c r="G1431"/>
      <c r="H1431"/>
    </row>
    <row r="1432" spans="3:8" x14ac:dyDescent="0.25">
      <c r="C1432"/>
      <c r="D1432"/>
      <c r="G1432"/>
      <c r="H1432"/>
    </row>
    <row r="1433" spans="3:8" x14ac:dyDescent="0.25">
      <c r="C1433"/>
      <c r="D1433"/>
      <c r="G1433"/>
      <c r="H1433"/>
    </row>
    <row r="1434" spans="3:8" x14ac:dyDescent="0.25">
      <c r="C1434"/>
      <c r="D1434"/>
      <c r="G1434"/>
      <c r="H1434"/>
    </row>
    <row r="1435" spans="3:8" x14ac:dyDescent="0.25">
      <c r="C1435"/>
      <c r="D1435"/>
      <c r="G1435"/>
      <c r="H1435"/>
    </row>
    <row r="1436" spans="3:8" x14ac:dyDescent="0.25">
      <c r="C1436"/>
      <c r="D1436"/>
      <c r="G1436"/>
      <c r="H1436"/>
    </row>
    <row r="1437" spans="3:8" x14ac:dyDescent="0.25">
      <c r="C1437"/>
      <c r="D1437"/>
      <c r="G1437"/>
      <c r="H1437"/>
    </row>
    <row r="1438" spans="3:8" x14ac:dyDescent="0.25">
      <c r="C1438"/>
      <c r="D1438"/>
      <c r="G1438"/>
      <c r="H1438"/>
    </row>
    <row r="1439" spans="3:8" x14ac:dyDescent="0.25">
      <c r="C1439"/>
      <c r="D1439"/>
      <c r="G1439"/>
      <c r="H1439"/>
    </row>
    <row r="1440" spans="3:8" x14ac:dyDescent="0.25">
      <c r="C1440"/>
      <c r="D1440"/>
      <c r="G1440"/>
      <c r="H1440"/>
    </row>
    <row r="1441" spans="3:8" x14ac:dyDescent="0.25">
      <c r="C1441"/>
      <c r="D1441"/>
      <c r="G1441"/>
      <c r="H1441"/>
    </row>
    <row r="1442" spans="3:8" x14ac:dyDescent="0.25">
      <c r="C1442"/>
      <c r="D1442"/>
      <c r="G1442"/>
      <c r="H1442"/>
    </row>
    <row r="1443" spans="3:8" x14ac:dyDescent="0.25">
      <c r="C1443"/>
      <c r="D1443"/>
      <c r="G1443"/>
      <c r="H1443"/>
    </row>
    <row r="1444" spans="3:8" x14ac:dyDescent="0.25">
      <c r="C1444"/>
      <c r="D1444"/>
      <c r="G1444"/>
      <c r="H1444"/>
    </row>
    <row r="1445" spans="3:8" x14ac:dyDescent="0.25">
      <c r="C1445"/>
      <c r="D1445"/>
      <c r="G1445"/>
      <c r="H1445"/>
    </row>
    <row r="1446" spans="3:8" x14ac:dyDescent="0.25">
      <c r="C1446"/>
      <c r="D1446"/>
      <c r="G1446"/>
      <c r="H1446"/>
    </row>
    <row r="1447" spans="3:8" x14ac:dyDescent="0.25">
      <c r="C1447"/>
      <c r="D1447"/>
      <c r="G1447"/>
      <c r="H1447"/>
    </row>
    <row r="1448" spans="3:8" x14ac:dyDescent="0.25">
      <c r="C1448"/>
      <c r="D1448"/>
      <c r="G1448"/>
      <c r="H1448"/>
    </row>
    <row r="1449" spans="3:8" x14ac:dyDescent="0.25">
      <c r="C1449"/>
      <c r="D1449"/>
      <c r="G1449"/>
      <c r="H1449"/>
    </row>
    <row r="1450" spans="3:8" x14ac:dyDescent="0.25">
      <c r="C1450"/>
      <c r="D1450"/>
      <c r="G1450"/>
      <c r="H1450"/>
    </row>
    <row r="1451" spans="3:8" x14ac:dyDescent="0.25">
      <c r="C1451"/>
      <c r="D1451"/>
      <c r="G1451"/>
      <c r="H1451"/>
    </row>
    <row r="1452" spans="3:8" x14ac:dyDescent="0.25">
      <c r="C1452"/>
      <c r="D1452"/>
      <c r="G1452"/>
      <c r="H1452"/>
    </row>
    <row r="1453" spans="3:8" x14ac:dyDescent="0.25">
      <c r="C1453"/>
      <c r="D1453"/>
      <c r="G1453"/>
      <c r="H1453"/>
    </row>
    <row r="1454" spans="3:8" x14ac:dyDescent="0.25">
      <c r="C1454"/>
      <c r="D1454"/>
      <c r="G1454"/>
      <c r="H1454"/>
    </row>
    <row r="1455" spans="3:8" x14ac:dyDescent="0.25">
      <c r="C1455"/>
      <c r="D1455"/>
      <c r="G1455"/>
      <c r="H1455"/>
    </row>
    <row r="1456" spans="3:8" x14ac:dyDescent="0.25">
      <c r="C1456"/>
      <c r="D1456"/>
      <c r="G1456"/>
      <c r="H1456"/>
    </row>
    <row r="1457" spans="3:8" x14ac:dyDescent="0.25">
      <c r="C1457"/>
      <c r="D1457"/>
      <c r="G1457"/>
      <c r="H1457"/>
    </row>
    <row r="1458" spans="3:8" x14ac:dyDescent="0.25">
      <c r="C1458"/>
      <c r="D1458"/>
      <c r="G1458"/>
      <c r="H1458"/>
    </row>
    <row r="1459" spans="3:8" x14ac:dyDescent="0.25">
      <c r="C1459"/>
      <c r="D1459"/>
      <c r="G1459"/>
      <c r="H1459"/>
    </row>
    <row r="1460" spans="3:8" x14ac:dyDescent="0.25">
      <c r="C1460"/>
      <c r="D1460"/>
      <c r="G1460"/>
      <c r="H1460"/>
    </row>
    <row r="1461" spans="3:8" x14ac:dyDescent="0.25">
      <c r="C1461"/>
      <c r="D1461"/>
      <c r="G1461"/>
      <c r="H1461"/>
    </row>
    <row r="1462" spans="3:8" x14ac:dyDescent="0.25">
      <c r="C1462"/>
      <c r="D1462"/>
      <c r="G1462"/>
      <c r="H1462"/>
    </row>
    <row r="1463" spans="3:8" x14ac:dyDescent="0.25">
      <c r="C1463"/>
      <c r="D1463"/>
      <c r="G1463"/>
      <c r="H1463"/>
    </row>
    <row r="1464" spans="3:8" x14ac:dyDescent="0.25">
      <c r="C1464"/>
      <c r="D1464"/>
      <c r="G1464"/>
      <c r="H1464"/>
    </row>
    <row r="1465" spans="3:8" x14ac:dyDescent="0.25">
      <c r="C1465"/>
      <c r="D1465"/>
      <c r="G1465"/>
      <c r="H1465"/>
    </row>
    <row r="1466" spans="3:8" x14ac:dyDescent="0.25">
      <c r="C1466"/>
      <c r="D1466"/>
      <c r="G1466"/>
      <c r="H1466"/>
    </row>
    <row r="1467" spans="3:8" x14ac:dyDescent="0.25">
      <c r="C1467"/>
      <c r="D1467"/>
      <c r="G1467"/>
      <c r="H1467"/>
    </row>
    <row r="1468" spans="3:8" x14ac:dyDescent="0.25">
      <c r="C1468"/>
      <c r="D1468"/>
      <c r="G1468"/>
      <c r="H1468"/>
    </row>
    <row r="1469" spans="3:8" x14ac:dyDescent="0.25">
      <c r="C1469"/>
      <c r="D1469"/>
      <c r="G1469"/>
      <c r="H1469"/>
    </row>
    <row r="1470" spans="3:8" x14ac:dyDescent="0.25">
      <c r="C1470"/>
      <c r="D1470"/>
      <c r="G1470"/>
      <c r="H1470"/>
    </row>
    <row r="1471" spans="3:8" x14ac:dyDescent="0.25">
      <c r="C1471"/>
      <c r="D1471"/>
      <c r="G1471"/>
      <c r="H1471"/>
    </row>
    <row r="1472" spans="3:8" x14ac:dyDescent="0.25">
      <c r="C1472"/>
      <c r="D1472"/>
      <c r="G1472"/>
      <c r="H1472"/>
    </row>
    <row r="1473" spans="3:8" x14ac:dyDescent="0.25">
      <c r="C1473"/>
      <c r="D1473"/>
      <c r="G1473"/>
      <c r="H1473"/>
    </row>
    <row r="1474" spans="3:8" x14ac:dyDescent="0.25">
      <c r="C1474"/>
      <c r="D1474"/>
      <c r="G1474"/>
      <c r="H1474"/>
    </row>
    <row r="1475" spans="3:8" x14ac:dyDescent="0.25">
      <c r="C1475"/>
      <c r="D1475"/>
      <c r="G1475"/>
      <c r="H1475"/>
    </row>
    <row r="1476" spans="3:8" x14ac:dyDescent="0.25">
      <c r="C1476"/>
      <c r="D1476"/>
      <c r="G1476"/>
      <c r="H1476"/>
    </row>
    <row r="1477" spans="3:8" x14ac:dyDescent="0.25">
      <c r="C1477"/>
      <c r="D1477"/>
      <c r="G1477"/>
      <c r="H1477"/>
    </row>
    <row r="1478" spans="3:8" x14ac:dyDescent="0.25">
      <c r="C1478"/>
      <c r="D1478"/>
      <c r="G1478"/>
      <c r="H1478"/>
    </row>
    <row r="1479" spans="3:8" x14ac:dyDescent="0.25">
      <c r="C1479"/>
      <c r="D1479"/>
      <c r="G1479"/>
      <c r="H1479"/>
    </row>
    <row r="1480" spans="3:8" x14ac:dyDescent="0.25">
      <c r="C1480"/>
      <c r="D1480"/>
      <c r="G1480"/>
      <c r="H1480"/>
    </row>
    <row r="1481" spans="3:8" x14ac:dyDescent="0.25">
      <c r="C1481"/>
      <c r="D1481"/>
      <c r="G1481"/>
      <c r="H1481"/>
    </row>
    <row r="1482" spans="3:8" x14ac:dyDescent="0.25">
      <c r="C1482"/>
      <c r="D1482"/>
      <c r="G1482"/>
      <c r="H1482"/>
    </row>
    <row r="1483" spans="3:8" x14ac:dyDescent="0.25">
      <c r="C1483"/>
      <c r="D1483"/>
      <c r="G1483"/>
      <c r="H1483"/>
    </row>
    <row r="1484" spans="3:8" x14ac:dyDescent="0.25">
      <c r="C1484"/>
      <c r="D1484"/>
      <c r="G1484"/>
      <c r="H1484"/>
    </row>
    <row r="1485" spans="3:8" x14ac:dyDescent="0.25">
      <c r="C1485"/>
      <c r="D1485"/>
      <c r="G1485"/>
      <c r="H1485"/>
    </row>
    <row r="1486" spans="3:8" x14ac:dyDescent="0.25">
      <c r="C1486"/>
      <c r="D1486"/>
      <c r="G1486"/>
      <c r="H1486"/>
    </row>
    <row r="1487" spans="3:8" x14ac:dyDescent="0.25">
      <c r="C1487"/>
      <c r="D1487"/>
      <c r="G1487"/>
      <c r="H1487"/>
    </row>
    <row r="1488" spans="3:8" x14ac:dyDescent="0.25">
      <c r="C1488"/>
      <c r="D1488"/>
      <c r="G1488"/>
      <c r="H1488"/>
    </row>
    <row r="1489" spans="3:8" x14ac:dyDescent="0.25">
      <c r="C1489"/>
      <c r="D1489"/>
      <c r="G1489"/>
      <c r="H1489"/>
    </row>
    <row r="1490" spans="3:8" x14ac:dyDescent="0.25">
      <c r="C1490"/>
      <c r="D1490"/>
      <c r="G1490"/>
      <c r="H1490"/>
    </row>
    <row r="1491" spans="3:8" x14ac:dyDescent="0.25">
      <c r="C1491"/>
      <c r="D1491"/>
      <c r="G1491"/>
      <c r="H1491"/>
    </row>
    <row r="1492" spans="3:8" x14ac:dyDescent="0.25">
      <c r="C1492"/>
      <c r="D1492"/>
      <c r="G1492"/>
      <c r="H1492"/>
    </row>
    <row r="1493" spans="3:8" x14ac:dyDescent="0.25">
      <c r="C1493"/>
      <c r="D1493"/>
      <c r="G1493"/>
      <c r="H1493"/>
    </row>
    <row r="1494" spans="3:8" x14ac:dyDescent="0.25">
      <c r="C1494"/>
      <c r="D1494"/>
      <c r="G1494"/>
      <c r="H1494"/>
    </row>
    <row r="1495" spans="3:8" x14ac:dyDescent="0.25">
      <c r="C1495"/>
      <c r="D1495"/>
      <c r="G1495"/>
      <c r="H1495"/>
    </row>
    <row r="1496" spans="3:8" x14ac:dyDescent="0.25">
      <c r="C1496"/>
      <c r="D1496"/>
      <c r="G1496"/>
      <c r="H1496"/>
    </row>
    <row r="1497" spans="3:8" x14ac:dyDescent="0.25">
      <c r="C1497"/>
      <c r="D1497"/>
      <c r="G1497"/>
      <c r="H1497"/>
    </row>
    <row r="1498" spans="3:8" x14ac:dyDescent="0.25">
      <c r="C1498"/>
      <c r="D1498"/>
      <c r="G1498"/>
      <c r="H1498"/>
    </row>
    <row r="1499" spans="3:8" x14ac:dyDescent="0.25">
      <c r="C1499"/>
      <c r="D1499"/>
      <c r="G1499"/>
      <c r="H1499"/>
    </row>
    <row r="1500" spans="3:8" x14ac:dyDescent="0.25">
      <c r="C1500"/>
      <c r="D1500"/>
      <c r="G1500"/>
      <c r="H1500"/>
    </row>
    <row r="1501" spans="3:8" x14ac:dyDescent="0.25">
      <c r="C1501"/>
      <c r="D1501"/>
      <c r="G1501"/>
      <c r="H1501"/>
    </row>
    <row r="1502" spans="3:8" x14ac:dyDescent="0.25">
      <c r="C1502"/>
      <c r="D1502"/>
      <c r="G1502"/>
      <c r="H1502"/>
    </row>
    <row r="1503" spans="3:8" x14ac:dyDescent="0.25">
      <c r="C1503"/>
      <c r="D1503"/>
      <c r="G1503"/>
      <c r="H1503"/>
    </row>
    <row r="1504" spans="3:8" x14ac:dyDescent="0.25">
      <c r="C1504"/>
      <c r="D1504"/>
      <c r="G1504"/>
      <c r="H1504"/>
    </row>
    <row r="1505" spans="3:8" x14ac:dyDescent="0.25">
      <c r="C1505"/>
      <c r="D1505"/>
      <c r="G1505"/>
      <c r="H1505"/>
    </row>
    <row r="1506" spans="3:8" x14ac:dyDescent="0.25">
      <c r="C1506"/>
      <c r="D1506"/>
      <c r="G1506"/>
      <c r="H1506"/>
    </row>
    <row r="1507" spans="3:8" x14ac:dyDescent="0.25">
      <c r="C1507"/>
      <c r="D1507"/>
      <c r="G1507"/>
      <c r="H1507"/>
    </row>
    <row r="1508" spans="3:8" x14ac:dyDescent="0.25">
      <c r="C1508"/>
      <c r="D1508"/>
      <c r="G1508"/>
      <c r="H1508"/>
    </row>
    <row r="1509" spans="3:8" x14ac:dyDescent="0.25">
      <c r="C1509"/>
      <c r="D1509"/>
      <c r="G1509"/>
      <c r="H1509"/>
    </row>
    <row r="1510" spans="3:8" x14ac:dyDescent="0.25">
      <c r="C1510"/>
      <c r="D1510"/>
      <c r="G1510"/>
      <c r="H1510"/>
    </row>
    <row r="1511" spans="3:8" x14ac:dyDescent="0.25">
      <c r="C1511"/>
      <c r="D1511"/>
      <c r="G1511"/>
      <c r="H1511"/>
    </row>
    <row r="1512" spans="3:8" x14ac:dyDescent="0.25">
      <c r="C1512"/>
      <c r="D1512"/>
      <c r="G1512"/>
      <c r="H1512"/>
    </row>
    <row r="1513" spans="3:8" x14ac:dyDescent="0.25">
      <c r="C1513"/>
      <c r="D1513"/>
      <c r="G1513"/>
      <c r="H1513"/>
    </row>
    <row r="1514" spans="3:8" x14ac:dyDescent="0.25">
      <c r="C1514"/>
      <c r="D1514"/>
      <c r="G1514"/>
      <c r="H1514"/>
    </row>
    <row r="1515" spans="3:8" x14ac:dyDescent="0.25">
      <c r="C1515"/>
      <c r="D1515"/>
      <c r="G1515"/>
      <c r="H1515"/>
    </row>
    <row r="1516" spans="3:8" x14ac:dyDescent="0.25">
      <c r="C1516"/>
      <c r="D1516"/>
      <c r="G1516"/>
      <c r="H1516"/>
    </row>
    <row r="1517" spans="3:8" x14ac:dyDescent="0.25">
      <c r="C1517"/>
      <c r="D1517"/>
      <c r="G1517"/>
      <c r="H1517"/>
    </row>
    <row r="1518" spans="3:8" x14ac:dyDescent="0.25">
      <c r="C1518"/>
      <c r="D1518"/>
      <c r="G1518"/>
      <c r="H1518"/>
    </row>
    <row r="1519" spans="3:8" x14ac:dyDescent="0.25">
      <c r="C1519"/>
      <c r="D1519"/>
      <c r="G1519"/>
      <c r="H1519"/>
    </row>
    <row r="1520" spans="3:8" x14ac:dyDescent="0.25">
      <c r="C1520"/>
      <c r="D1520"/>
      <c r="G1520"/>
      <c r="H1520"/>
    </row>
    <row r="1521" spans="3:8" x14ac:dyDescent="0.25">
      <c r="C1521"/>
      <c r="D1521"/>
      <c r="G1521"/>
      <c r="H1521"/>
    </row>
    <row r="1522" spans="3:8" x14ac:dyDescent="0.25">
      <c r="C1522"/>
      <c r="D1522"/>
      <c r="G1522"/>
      <c r="H1522"/>
    </row>
    <row r="1523" spans="3:8" x14ac:dyDescent="0.25">
      <c r="C1523"/>
      <c r="D1523"/>
      <c r="G1523"/>
      <c r="H1523"/>
    </row>
    <row r="1524" spans="3:8" x14ac:dyDescent="0.25">
      <c r="C1524"/>
      <c r="D1524"/>
      <c r="G1524"/>
      <c r="H1524"/>
    </row>
    <row r="1525" spans="3:8" x14ac:dyDescent="0.25">
      <c r="C1525"/>
      <c r="D1525"/>
      <c r="G1525"/>
      <c r="H1525"/>
    </row>
    <row r="1526" spans="3:8" x14ac:dyDescent="0.25">
      <c r="C1526"/>
      <c r="D1526"/>
      <c r="G1526"/>
      <c r="H1526"/>
    </row>
    <row r="1527" spans="3:8" x14ac:dyDescent="0.25">
      <c r="C1527"/>
      <c r="D1527"/>
      <c r="G1527"/>
      <c r="H1527"/>
    </row>
    <row r="1528" spans="3:8" x14ac:dyDescent="0.25">
      <c r="C1528"/>
      <c r="D1528"/>
      <c r="G1528"/>
      <c r="H1528"/>
    </row>
    <row r="1529" spans="3:8" x14ac:dyDescent="0.25">
      <c r="C1529"/>
      <c r="D1529"/>
      <c r="G1529"/>
      <c r="H1529"/>
    </row>
    <row r="1530" spans="3:8" x14ac:dyDescent="0.25">
      <c r="C1530"/>
      <c r="D1530"/>
      <c r="G1530"/>
      <c r="H1530"/>
    </row>
    <row r="1531" spans="3:8" x14ac:dyDescent="0.25">
      <c r="C1531"/>
      <c r="D1531"/>
      <c r="G1531"/>
      <c r="H1531"/>
    </row>
    <row r="1532" spans="3:8" x14ac:dyDescent="0.25">
      <c r="C1532"/>
      <c r="D1532"/>
      <c r="G1532"/>
      <c r="H1532"/>
    </row>
    <row r="1533" spans="3:8" x14ac:dyDescent="0.25">
      <c r="C1533"/>
      <c r="D1533"/>
      <c r="G1533"/>
      <c r="H1533"/>
    </row>
    <row r="1534" spans="3:8" x14ac:dyDescent="0.25">
      <c r="C1534"/>
      <c r="D1534"/>
      <c r="G1534"/>
      <c r="H1534"/>
    </row>
    <row r="1535" spans="3:8" x14ac:dyDescent="0.25">
      <c r="C1535"/>
      <c r="D1535"/>
      <c r="G1535"/>
      <c r="H1535"/>
    </row>
    <row r="1536" spans="3:8" x14ac:dyDescent="0.25">
      <c r="C1536"/>
      <c r="D1536"/>
      <c r="G1536"/>
      <c r="H1536"/>
    </row>
    <row r="1537" spans="3:8" x14ac:dyDescent="0.25">
      <c r="C1537"/>
      <c r="D1537"/>
      <c r="G1537"/>
      <c r="H1537"/>
    </row>
    <row r="1538" spans="3:8" x14ac:dyDescent="0.25">
      <c r="C1538"/>
      <c r="D1538"/>
      <c r="G1538"/>
      <c r="H1538"/>
    </row>
    <row r="1539" spans="3:8" x14ac:dyDescent="0.25">
      <c r="C1539"/>
      <c r="D1539"/>
      <c r="G1539"/>
      <c r="H1539"/>
    </row>
    <row r="1540" spans="3:8" x14ac:dyDescent="0.25">
      <c r="C1540"/>
      <c r="D1540"/>
      <c r="G1540"/>
      <c r="H1540"/>
    </row>
    <row r="1541" spans="3:8" x14ac:dyDescent="0.25">
      <c r="C1541"/>
      <c r="D1541"/>
      <c r="G1541"/>
      <c r="H1541"/>
    </row>
    <row r="1542" spans="3:8" x14ac:dyDescent="0.25">
      <c r="C1542"/>
      <c r="D1542"/>
      <c r="G1542"/>
      <c r="H1542"/>
    </row>
    <row r="1543" spans="3:8" x14ac:dyDescent="0.25">
      <c r="C1543"/>
      <c r="D1543"/>
      <c r="G1543"/>
      <c r="H1543"/>
    </row>
    <row r="1544" spans="3:8" x14ac:dyDescent="0.25">
      <c r="C1544"/>
      <c r="D1544"/>
      <c r="G1544"/>
      <c r="H1544"/>
    </row>
    <row r="1545" spans="3:8" x14ac:dyDescent="0.25">
      <c r="C1545"/>
      <c r="D1545"/>
      <c r="G1545"/>
      <c r="H1545"/>
    </row>
    <row r="1546" spans="3:8" x14ac:dyDescent="0.25">
      <c r="C1546"/>
      <c r="D1546"/>
      <c r="G1546"/>
      <c r="H1546"/>
    </row>
    <row r="1547" spans="3:8" x14ac:dyDescent="0.25">
      <c r="C1547"/>
      <c r="D1547"/>
      <c r="G1547"/>
      <c r="H1547"/>
    </row>
    <row r="1548" spans="3:8" x14ac:dyDescent="0.25">
      <c r="C1548"/>
      <c r="D1548"/>
      <c r="G1548"/>
      <c r="H1548"/>
    </row>
    <row r="1549" spans="3:8" x14ac:dyDescent="0.25">
      <c r="C1549"/>
      <c r="D1549"/>
      <c r="G1549"/>
      <c r="H1549"/>
    </row>
    <row r="1550" spans="3:8" x14ac:dyDescent="0.25">
      <c r="C1550"/>
      <c r="D1550"/>
      <c r="G1550"/>
      <c r="H1550"/>
    </row>
    <row r="1551" spans="3:8" x14ac:dyDescent="0.25">
      <c r="C1551"/>
      <c r="D1551"/>
      <c r="G1551"/>
      <c r="H1551"/>
    </row>
    <row r="1552" spans="3:8" x14ac:dyDescent="0.25">
      <c r="C1552"/>
      <c r="D1552"/>
      <c r="G1552"/>
      <c r="H1552"/>
    </row>
    <row r="1553" spans="3:8" x14ac:dyDescent="0.25">
      <c r="C1553"/>
      <c r="D1553"/>
      <c r="G1553"/>
      <c r="H1553"/>
    </row>
    <row r="1554" spans="3:8" x14ac:dyDescent="0.25">
      <c r="C1554"/>
      <c r="D1554"/>
      <c r="G1554"/>
      <c r="H1554"/>
    </row>
    <row r="1555" spans="3:8" x14ac:dyDescent="0.25">
      <c r="C1555"/>
      <c r="D1555"/>
      <c r="G1555"/>
      <c r="H1555"/>
    </row>
    <row r="1556" spans="3:8" x14ac:dyDescent="0.25">
      <c r="C1556"/>
      <c r="D1556"/>
      <c r="G1556"/>
      <c r="H1556"/>
    </row>
    <row r="1557" spans="3:8" x14ac:dyDescent="0.25">
      <c r="C1557"/>
      <c r="D1557"/>
      <c r="G1557"/>
      <c r="H1557"/>
    </row>
    <row r="1558" spans="3:8" x14ac:dyDescent="0.25">
      <c r="C1558"/>
      <c r="D1558"/>
      <c r="G1558"/>
      <c r="H1558"/>
    </row>
    <row r="1559" spans="3:8" x14ac:dyDescent="0.25">
      <c r="C1559"/>
      <c r="D1559"/>
      <c r="G1559"/>
      <c r="H1559"/>
    </row>
    <row r="1560" spans="3:8" x14ac:dyDescent="0.25">
      <c r="C1560"/>
      <c r="D1560"/>
      <c r="G1560"/>
      <c r="H1560"/>
    </row>
    <row r="1561" spans="3:8" x14ac:dyDescent="0.25">
      <c r="C1561"/>
      <c r="D1561"/>
      <c r="G1561"/>
      <c r="H1561"/>
    </row>
    <row r="1562" spans="3:8" x14ac:dyDescent="0.25">
      <c r="C1562"/>
      <c r="D1562"/>
      <c r="G1562"/>
      <c r="H1562"/>
    </row>
    <row r="1563" spans="3:8" x14ac:dyDescent="0.25">
      <c r="C1563"/>
      <c r="D1563"/>
      <c r="G1563"/>
      <c r="H1563"/>
    </row>
    <row r="1564" spans="3:8" x14ac:dyDescent="0.25">
      <c r="C1564"/>
      <c r="D1564"/>
      <c r="G1564"/>
      <c r="H1564"/>
    </row>
    <row r="1565" spans="3:8" x14ac:dyDescent="0.25">
      <c r="C1565"/>
      <c r="D1565"/>
      <c r="G1565"/>
      <c r="H1565"/>
    </row>
    <row r="1566" spans="3:8" x14ac:dyDescent="0.25">
      <c r="C1566"/>
      <c r="D1566"/>
      <c r="G1566"/>
      <c r="H1566"/>
    </row>
    <row r="1567" spans="3:8" x14ac:dyDescent="0.25">
      <c r="C1567"/>
      <c r="D1567"/>
      <c r="G1567"/>
      <c r="H1567"/>
    </row>
    <row r="1568" spans="3:8" x14ac:dyDescent="0.25">
      <c r="C1568"/>
      <c r="D1568"/>
      <c r="G1568"/>
      <c r="H1568"/>
    </row>
    <row r="1569" spans="3:8" x14ac:dyDescent="0.25">
      <c r="C1569"/>
      <c r="D1569"/>
      <c r="G1569"/>
      <c r="H1569"/>
    </row>
    <row r="1570" spans="3:8" x14ac:dyDescent="0.25">
      <c r="C1570"/>
      <c r="D1570"/>
      <c r="G1570"/>
      <c r="H1570"/>
    </row>
    <row r="1571" spans="3:8" x14ac:dyDescent="0.25">
      <c r="C1571"/>
      <c r="D1571"/>
      <c r="G1571"/>
      <c r="H1571"/>
    </row>
    <row r="1572" spans="3:8" x14ac:dyDescent="0.25">
      <c r="C1572"/>
      <c r="D1572"/>
      <c r="G1572"/>
      <c r="H1572"/>
    </row>
    <row r="1573" spans="3:8" x14ac:dyDescent="0.25">
      <c r="C1573"/>
      <c r="D1573"/>
      <c r="G1573"/>
      <c r="H1573"/>
    </row>
    <row r="1574" spans="3:8" x14ac:dyDescent="0.25">
      <c r="C1574"/>
      <c r="D1574"/>
      <c r="G1574"/>
      <c r="H1574"/>
    </row>
    <row r="1575" spans="3:8" x14ac:dyDescent="0.25">
      <c r="C1575"/>
      <c r="D1575"/>
      <c r="G1575"/>
      <c r="H1575"/>
    </row>
    <row r="1576" spans="3:8" x14ac:dyDescent="0.25">
      <c r="C1576"/>
      <c r="D1576"/>
      <c r="G1576"/>
      <c r="H1576"/>
    </row>
    <row r="1577" spans="3:8" x14ac:dyDescent="0.25">
      <c r="C1577"/>
      <c r="D1577"/>
      <c r="G1577"/>
      <c r="H1577"/>
    </row>
    <row r="1578" spans="3:8" x14ac:dyDescent="0.25">
      <c r="C1578"/>
      <c r="D1578"/>
      <c r="G1578"/>
      <c r="H1578"/>
    </row>
    <row r="1579" spans="3:8" x14ac:dyDescent="0.25">
      <c r="C1579"/>
      <c r="D1579"/>
      <c r="G1579"/>
      <c r="H1579"/>
    </row>
    <row r="1580" spans="3:8" x14ac:dyDescent="0.25">
      <c r="C1580"/>
      <c r="D1580"/>
      <c r="G1580"/>
      <c r="H1580"/>
    </row>
    <row r="1581" spans="3:8" x14ac:dyDescent="0.25">
      <c r="C1581"/>
      <c r="D1581"/>
      <c r="G1581"/>
      <c r="H1581"/>
    </row>
    <row r="1582" spans="3:8" x14ac:dyDescent="0.25">
      <c r="C1582"/>
      <c r="D1582"/>
      <c r="G1582"/>
      <c r="H1582"/>
    </row>
    <row r="1583" spans="3:8" x14ac:dyDescent="0.25">
      <c r="C1583"/>
      <c r="D1583"/>
      <c r="G1583"/>
      <c r="H1583"/>
    </row>
    <row r="1584" spans="3:8" x14ac:dyDescent="0.25">
      <c r="C1584"/>
      <c r="D1584"/>
      <c r="G1584"/>
      <c r="H1584"/>
    </row>
    <row r="1585" spans="3:8" x14ac:dyDescent="0.25">
      <c r="C1585"/>
      <c r="D1585"/>
      <c r="G1585"/>
      <c r="H1585"/>
    </row>
    <row r="1586" spans="3:8" x14ac:dyDescent="0.25">
      <c r="C1586"/>
      <c r="D1586"/>
      <c r="G1586"/>
      <c r="H1586"/>
    </row>
    <row r="1587" spans="3:8" x14ac:dyDescent="0.25">
      <c r="C1587"/>
      <c r="D1587"/>
      <c r="G1587"/>
      <c r="H1587"/>
    </row>
    <row r="1588" spans="3:8" x14ac:dyDescent="0.25">
      <c r="C1588"/>
      <c r="D1588"/>
      <c r="G1588"/>
      <c r="H1588"/>
    </row>
    <row r="1589" spans="3:8" x14ac:dyDescent="0.25">
      <c r="C1589"/>
      <c r="D1589"/>
      <c r="G1589"/>
      <c r="H1589"/>
    </row>
    <row r="1590" spans="3:8" x14ac:dyDescent="0.25">
      <c r="C1590"/>
      <c r="D1590"/>
      <c r="G1590"/>
      <c r="H1590"/>
    </row>
    <row r="1591" spans="3:8" x14ac:dyDescent="0.25">
      <c r="C1591"/>
      <c r="D1591"/>
      <c r="G1591"/>
      <c r="H1591"/>
    </row>
    <row r="1592" spans="3:8" x14ac:dyDescent="0.25">
      <c r="C1592"/>
      <c r="D1592"/>
      <c r="G1592"/>
      <c r="H1592"/>
    </row>
    <row r="1593" spans="3:8" x14ac:dyDescent="0.25">
      <c r="C1593"/>
      <c r="D1593"/>
      <c r="G1593"/>
      <c r="H1593"/>
    </row>
    <row r="1594" spans="3:8" x14ac:dyDescent="0.25">
      <c r="C1594"/>
      <c r="D1594"/>
      <c r="G1594"/>
      <c r="H1594"/>
    </row>
    <row r="1595" spans="3:8" x14ac:dyDescent="0.25">
      <c r="C1595"/>
      <c r="D1595"/>
      <c r="G1595"/>
      <c r="H1595"/>
    </row>
    <row r="1596" spans="3:8" x14ac:dyDescent="0.25">
      <c r="C1596"/>
      <c r="D1596"/>
      <c r="G1596"/>
      <c r="H1596"/>
    </row>
    <row r="1597" spans="3:8" x14ac:dyDescent="0.25">
      <c r="C1597"/>
      <c r="D1597"/>
      <c r="G1597"/>
      <c r="H1597"/>
    </row>
    <row r="1598" spans="3:8" x14ac:dyDescent="0.25">
      <c r="C1598"/>
      <c r="D1598"/>
      <c r="G1598"/>
      <c r="H1598"/>
    </row>
    <row r="1599" spans="3:8" x14ac:dyDescent="0.25">
      <c r="C1599"/>
      <c r="D1599"/>
      <c r="G1599"/>
      <c r="H1599"/>
    </row>
    <row r="1600" spans="3:8" x14ac:dyDescent="0.25">
      <c r="C1600"/>
      <c r="D1600"/>
      <c r="G1600"/>
      <c r="H1600"/>
    </row>
    <row r="1601" spans="3:8" x14ac:dyDescent="0.25">
      <c r="C1601"/>
      <c r="D1601"/>
      <c r="G1601"/>
      <c r="H1601"/>
    </row>
    <row r="1602" spans="3:8" x14ac:dyDescent="0.25">
      <c r="C1602"/>
      <c r="D1602"/>
      <c r="G1602"/>
      <c r="H1602"/>
    </row>
    <row r="1603" spans="3:8" x14ac:dyDescent="0.25">
      <c r="C1603"/>
      <c r="D1603"/>
      <c r="G1603"/>
      <c r="H1603"/>
    </row>
    <row r="1604" spans="3:8" x14ac:dyDescent="0.25">
      <c r="C1604"/>
      <c r="D1604"/>
      <c r="G1604"/>
      <c r="H1604"/>
    </row>
    <row r="1605" spans="3:8" x14ac:dyDescent="0.25">
      <c r="C1605"/>
      <c r="D1605"/>
      <c r="G1605"/>
      <c r="H1605"/>
    </row>
    <row r="1606" spans="3:8" x14ac:dyDescent="0.25">
      <c r="C1606"/>
      <c r="D1606"/>
      <c r="G1606"/>
      <c r="H1606"/>
    </row>
    <row r="1607" spans="3:8" x14ac:dyDescent="0.25">
      <c r="C1607"/>
      <c r="D1607"/>
      <c r="G1607"/>
      <c r="H1607"/>
    </row>
    <row r="1608" spans="3:8" x14ac:dyDescent="0.25">
      <c r="C1608"/>
      <c r="D1608"/>
      <c r="G1608"/>
      <c r="H1608"/>
    </row>
    <row r="1609" spans="3:8" x14ac:dyDescent="0.25">
      <c r="C1609"/>
      <c r="D1609"/>
      <c r="G1609"/>
      <c r="H1609"/>
    </row>
    <row r="1610" spans="3:8" x14ac:dyDescent="0.25">
      <c r="C1610"/>
      <c r="D1610"/>
      <c r="G1610"/>
      <c r="H1610"/>
    </row>
    <row r="1611" spans="3:8" x14ac:dyDescent="0.25">
      <c r="C1611"/>
      <c r="D1611"/>
      <c r="G1611"/>
      <c r="H1611"/>
    </row>
    <row r="1612" spans="3:8" x14ac:dyDescent="0.25">
      <c r="C1612"/>
      <c r="D1612"/>
      <c r="G1612"/>
      <c r="H1612"/>
    </row>
    <row r="1613" spans="3:8" x14ac:dyDescent="0.25">
      <c r="C1613"/>
      <c r="D1613"/>
      <c r="G1613"/>
      <c r="H1613"/>
    </row>
    <row r="1614" spans="3:8" x14ac:dyDescent="0.25">
      <c r="C1614"/>
      <c r="D1614"/>
      <c r="G1614"/>
      <c r="H1614"/>
    </row>
    <row r="1615" spans="3:8" x14ac:dyDescent="0.25">
      <c r="C1615"/>
      <c r="D1615"/>
      <c r="G1615"/>
      <c r="H1615"/>
    </row>
    <row r="1616" spans="3:8" x14ac:dyDescent="0.25">
      <c r="C1616"/>
      <c r="D1616"/>
      <c r="G1616"/>
      <c r="H1616"/>
    </row>
    <row r="1617" spans="3:8" x14ac:dyDescent="0.25">
      <c r="C1617"/>
      <c r="D1617"/>
      <c r="G1617"/>
      <c r="H1617"/>
    </row>
    <row r="1618" spans="3:8" x14ac:dyDescent="0.25">
      <c r="C1618"/>
      <c r="D1618"/>
      <c r="G1618"/>
      <c r="H1618"/>
    </row>
    <row r="1619" spans="3:8" x14ac:dyDescent="0.25">
      <c r="C1619"/>
      <c r="D1619"/>
      <c r="G1619"/>
      <c r="H1619"/>
    </row>
    <row r="1620" spans="3:8" x14ac:dyDescent="0.25">
      <c r="C1620"/>
      <c r="D1620"/>
      <c r="G1620"/>
      <c r="H1620"/>
    </row>
    <row r="1621" spans="3:8" x14ac:dyDescent="0.25">
      <c r="C1621"/>
      <c r="D1621"/>
      <c r="G1621"/>
      <c r="H1621"/>
    </row>
    <row r="1622" spans="3:8" x14ac:dyDescent="0.25">
      <c r="C1622"/>
      <c r="D1622"/>
      <c r="G1622"/>
      <c r="H1622"/>
    </row>
    <row r="1623" spans="3:8" x14ac:dyDescent="0.25">
      <c r="C1623"/>
      <c r="D1623"/>
      <c r="G1623"/>
      <c r="H1623"/>
    </row>
    <row r="1624" spans="3:8" x14ac:dyDescent="0.25">
      <c r="C1624"/>
      <c r="D1624"/>
      <c r="G1624"/>
      <c r="H1624"/>
    </row>
    <row r="1625" spans="3:8" x14ac:dyDescent="0.25">
      <c r="C1625"/>
      <c r="D1625"/>
      <c r="G1625"/>
      <c r="H1625"/>
    </row>
    <row r="1626" spans="3:8" x14ac:dyDescent="0.25">
      <c r="C1626"/>
      <c r="D1626"/>
      <c r="G1626"/>
      <c r="H1626"/>
    </row>
    <row r="1627" spans="3:8" x14ac:dyDescent="0.25">
      <c r="C1627"/>
      <c r="D1627"/>
      <c r="G1627"/>
      <c r="H1627"/>
    </row>
    <row r="1628" spans="3:8" x14ac:dyDescent="0.25">
      <c r="C1628"/>
      <c r="D1628"/>
      <c r="G1628"/>
      <c r="H1628"/>
    </row>
    <row r="1629" spans="3:8" x14ac:dyDescent="0.25">
      <c r="C1629"/>
      <c r="D1629"/>
      <c r="G1629"/>
      <c r="H1629"/>
    </row>
    <row r="1630" spans="3:8" x14ac:dyDescent="0.25">
      <c r="C1630"/>
      <c r="D1630"/>
      <c r="G1630"/>
      <c r="H1630"/>
    </row>
    <row r="1631" spans="3:8" x14ac:dyDescent="0.25">
      <c r="C1631"/>
      <c r="D1631"/>
      <c r="G1631"/>
      <c r="H1631"/>
    </row>
    <row r="1632" spans="3:8" x14ac:dyDescent="0.25">
      <c r="C1632"/>
      <c r="D1632"/>
      <c r="G1632"/>
      <c r="H1632"/>
    </row>
    <row r="1633" spans="3:8" x14ac:dyDescent="0.25">
      <c r="C1633"/>
      <c r="D1633"/>
      <c r="G1633"/>
      <c r="H1633"/>
    </row>
    <row r="1634" spans="3:8" x14ac:dyDescent="0.25">
      <c r="C1634"/>
      <c r="D1634"/>
      <c r="G1634"/>
      <c r="H1634"/>
    </row>
    <row r="1635" spans="3:8" x14ac:dyDescent="0.25">
      <c r="C1635"/>
      <c r="D1635"/>
      <c r="G1635"/>
      <c r="H1635"/>
    </row>
    <row r="1636" spans="3:8" x14ac:dyDescent="0.25">
      <c r="C1636"/>
      <c r="D1636"/>
      <c r="G1636"/>
      <c r="H1636"/>
    </row>
    <row r="1637" spans="3:8" x14ac:dyDescent="0.25">
      <c r="C1637"/>
      <c r="D1637"/>
      <c r="G1637"/>
      <c r="H1637"/>
    </row>
    <row r="1638" spans="3:8" x14ac:dyDescent="0.25">
      <c r="C1638"/>
      <c r="D1638"/>
      <c r="G1638"/>
      <c r="H1638"/>
    </row>
    <row r="1639" spans="3:8" x14ac:dyDescent="0.25">
      <c r="C1639"/>
      <c r="D1639"/>
      <c r="G1639"/>
      <c r="H1639"/>
    </row>
    <row r="1640" spans="3:8" x14ac:dyDescent="0.25">
      <c r="C1640"/>
      <c r="D1640"/>
      <c r="G1640"/>
      <c r="H1640"/>
    </row>
    <row r="1641" spans="3:8" x14ac:dyDescent="0.25">
      <c r="C1641"/>
      <c r="D1641"/>
      <c r="G1641"/>
      <c r="H1641"/>
    </row>
    <row r="1642" spans="3:8" x14ac:dyDescent="0.25">
      <c r="C1642"/>
      <c r="D1642"/>
      <c r="G1642"/>
      <c r="H1642"/>
    </row>
    <row r="1643" spans="3:8" x14ac:dyDescent="0.25">
      <c r="C1643"/>
      <c r="D1643"/>
      <c r="G1643"/>
      <c r="H1643"/>
    </row>
    <row r="1644" spans="3:8" x14ac:dyDescent="0.25">
      <c r="C1644"/>
      <c r="D1644"/>
      <c r="G1644"/>
      <c r="H1644"/>
    </row>
    <row r="1645" spans="3:8" x14ac:dyDescent="0.25">
      <c r="C1645"/>
      <c r="D1645"/>
      <c r="G1645"/>
      <c r="H1645"/>
    </row>
    <row r="1646" spans="3:8" x14ac:dyDescent="0.25">
      <c r="C1646"/>
      <c r="D1646"/>
      <c r="G1646"/>
      <c r="H1646"/>
    </row>
    <row r="1647" spans="3:8" x14ac:dyDescent="0.25">
      <c r="C1647"/>
      <c r="D1647"/>
      <c r="G1647"/>
      <c r="H1647"/>
    </row>
    <row r="1648" spans="3:8" x14ac:dyDescent="0.25">
      <c r="C1648"/>
      <c r="D1648"/>
      <c r="G1648"/>
      <c r="H1648"/>
    </row>
    <row r="1649" spans="3:8" x14ac:dyDescent="0.25">
      <c r="C1649"/>
      <c r="D1649"/>
      <c r="G1649"/>
      <c r="H1649"/>
    </row>
    <row r="1650" spans="3:8" x14ac:dyDescent="0.25">
      <c r="C1650"/>
      <c r="D1650"/>
      <c r="G1650"/>
      <c r="H1650"/>
    </row>
    <row r="1651" spans="3:8" x14ac:dyDescent="0.25">
      <c r="C1651"/>
      <c r="D1651"/>
      <c r="G1651"/>
      <c r="H1651"/>
    </row>
    <row r="1652" spans="3:8" x14ac:dyDescent="0.25">
      <c r="C1652"/>
      <c r="D1652"/>
      <c r="G1652"/>
      <c r="H1652"/>
    </row>
    <row r="1653" spans="3:8" x14ac:dyDescent="0.25">
      <c r="C1653"/>
      <c r="D1653"/>
      <c r="G1653"/>
      <c r="H1653"/>
    </row>
    <row r="1654" spans="3:8" x14ac:dyDescent="0.25">
      <c r="C1654"/>
      <c r="D1654"/>
      <c r="G1654"/>
      <c r="H1654"/>
    </row>
    <row r="1655" spans="3:8" x14ac:dyDescent="0.25">
      <c r="C1655"/>
      <c r="D1655"/>
      <c r="G1655"/>
      <c r="H1655"/>
    </row>
    <row r="1656" spans="3:8" x14ac:dyDescent="0.25">
      <c r="C1656"/>
      <c r="D1656"/>
      <c r="G1656"/>
      <c r="H1656"/>
    </row>
    <row r="1657" spans="3:8" x14ac:dyDescent="0.25">
      <c r="C1657"/>
      <c r="D1657"/>
      <c r="G1657"/>
      <c r="H1657"/>
    </row>
    <row r="1658" spans="3:8" x14ac:dyDescent="0.25">
      <c r="C1658"/>
      <c r="D1658"/>
      <c r="G1658"/>
      <c r="H1658"/>
    </row>
    <row r="1659" spans="3:8" x14ac:dyDescent="0.25">
      <c r="C1659"/>
      <c r="D1659"/>
      <c r="G1659"/>
      <c r="H1659"/>
    </row>
    <row r="1660" spans="3:8" x14ac:dyDescent="0.25">
      <c r="C1660"/>
      <c r="D1660"/>
      <c r="G1660"/>
      <c r="H1660"/>
    </row>
    <row r="1661" spans="3:8" x14ac:dyDescent="0.25">
      <c r="C1661"/>
      <c r="D1661"/>
      <c r="G1661"/>
      <c r="H1661"/>
    </row>
    <row r="1662" spans="3:8" x14ac:dyDescent="0.25">
      <c r="C1662"/>
      <c r="D1662"/>
      <c r="G1662"/>
      <c r="H1662"/>
    </row>
    <row r="1663" spans="3:8" x14ac:dyDescent="0.25">
      <c r="C1663"/>
      <c r="D1663"/>
      <c r="G1663"/>
      <c r="H1663"/>
    </row>
    <row r="1664" spans="3:8" x14ac:dyDescent="0.25">
      <c r="C1664"/>
      <c r="D1664"/>
      <c r="G1664"/>
      <c r="H1664"/>
    </row>
    <row r="1665" spans="3:8" x14ac:dyDescent="0.25">
      <c r="C1665"/>
      <c r="D1665"/>
      <c r="G1665"/>
      <c r="H1665"/>
    </row>
    <row r="1666" spans="3:8" x14ac:dyDescent="0.25">
      <c r="C1666"/>
      <c r="D1666"/>
      <c r="G1666"/>
      <c r="H1666"/>
    </row>
    <row r="1667" spans="3:8" x14ac:dyDescent="0.25">
      <c r="C1667"/>
      <c r="D1667"/>
      <c r="G1667"/>
      <c r="H1667"/>
    </row>
    <row r="1668" spans="3:8" x14ac:dyDescent="0.25">
      <c r="C1668"/>
      <c r="D1668"/>
      <c r="G1668"/>
      <c r="H1668"/>
    </row>
    <row r="1669" spans="3:8" x14ac:dyDescent="0.25">
      <c r="C1669"/>
      <c r="D1669"/>
      <c r="G1669"/>
      <c r="H1669"/>
    </row>
    <row r="1670" spans="3:8" x14ac:dyDescent="0.25">
      <c r="C1670"/>
      <c r="D1670"/>
      <c r="G1670"/>
      <c r="H1670"/>
    </row>
    <row r="1671" spans="3:8" x14ac:dyDescent="0.25">
      <c r="C1671"/>
      <c r="D1671"/>
      <c r="G1671"/>
      <c r="H1671"/>
    </row>
    <row r="1672" spans="3:8" x14ac:dyDescent="0.25">
      <c r="C1672"/>
      <c r="D1672"/>
      <c r="G1672"/>
      <c r="H1672"/>
    </row>
    <row r="1673" spans="3:8" x14ac:dyDescent="0.25">
      <c r="C1673"/>
      <c r="D1673"/>
      <c r="G1673"/>
      <c r="H1673"/>
    </row>
    <row r="1674" spans="3:8" x14ac:dyDescent="0.25">
      <c r="C1674"/>
      <c r="D1674"/>
      <c r="G1674"/>
      <c r="H1674"/>
    </row>
    <row r="1675" spans="3:8" x14ac:dyDescent="0.25">
      <c r="C1675"/>
      <c r="D1675"/>
      <c r="G1675"/>
      <c r="H1675"/>
    </row>
    <row r="1676" spans="3:8" x14ac:dyDescent="0.25">
      <c r="C1676"/>
      <c r="D1676"/>
      <c r="G1676"/>
      <c r="H1676"/>
    </row>
    <row r="1677" spans="3:8" x14ac:dyDescent="0.25">
      <c r="C1677"/>
      <c r="D1677"/>
      <c r="G1677"/>
      <c r="H1677"/>
    </row>
    <row r="1678" spans="3:8" x14ac:dyDescent="0.25">
      <c r="C1678"/>
      <c r="D1678"/>
      <c r="G1678"/>
      <c r="H1678"/>
    </row>
    <row r="1679" spans="3:8" x14ac:dyDescent="0.25">
      <c r="C1679"/>
      <c r="D1679"/>
      <c r="G1679"/>
      <c r="H1679"/>
    </row>
    <row r="1680" spans="3:8" x14ac:dyDescent="0.25">
      <c r="C1680"/>
      <c r="D1680"/>
      <c r="G1680"/>
      <c r="H1680"/>
    </row>
    <row r="1681" spans="3:8" x14ac:dyDescent="0.25">
      <c r="C1681"/>
      <c r="D1681"/>
      <c r="G1681"/>
      <c r="H1681"/>
    </row>
    <row r="1682" spans="3:8" x14ac:dyDescent="0.25">
      <c r="C1682"/>
      <c r="D1682"/>
      <c r="G1682"/>
      <c r="H1682"/>
    </row>
    <row r="1683" spans="3:8" x14ac:dyDescent="0.25">
      <c r="C1683"/>
      <c r="D1683"/>
      <c r="G1683"/>
      <c r="H1683"/>
    </row>
    <row r="1684" spans="3:8" x14ac:dyDescent="0.25">
      <c r="C1684"/>
      <c r="D1684"/>
      <c r="G1684"/>
      <c r="H1684"/>
    </row>
    <row r="1685" spans="3:8" x14ac:dyDescent="0.25">
      <c r="C1685"/>
      <c r="D1685"/>
      <c r="G1685"/>
      <c r="H1685"/>
    </row>
    <row r="1686" spans="3:8" x14ac:dyDescent="0.25">
      <c r="C1686"/>
      <c r="D1686"/>
      <c r="G1686"/>
      <c r="H1686"/>
    </row>
    <row r="1687" spans="3:8" x14ac:dyDescent="0.25">
      <c r="C1687"/>
      <c r="D1687"/>
      <c r="G1687"/>
      <c r="H1687"/>
    </row>
    <row r="1688" spans="3:8" x14ac:dyDescent="0.25">
      <c r="C1688"/>
      <c r="D1688"/>
      <c r="G1688"/>
      <c r="H1688"/>
    </row>
    <row r="1689" spans="3:8" x14ac:dyDescent="0.25">
      <c r="C1689"/>
      <c r="D1689"/>
      <c r="G1689"/>
      <c r="H1689"/>
    </row>
    <row r="1690" spans="3:8" x14ac:dyDescent="0.25">
      <c r="C1690"/>
      <c r="D1690"/>
      <c r="G1690"/>
      <c r="H1690"/>
    </row>
    <row r="1691" spans="3:8" x14ac:dyDescent="0.25">
      <c r="C1691"/>
      <c r="D1691"/>
      <c r="G1691"/>
      <c r="H1691"/>
    </row>
    <row r="1692" spans="3:8" x14ac:dyDescent="0.25">
      <c r="C1692"/>
      <c r="D1692"/>
      <c r="G1692"/>
      <c r="H1692"/>
    </row>
    <row r="1693" spans="3:8" x14ac:dyDescent="0.25">
      <c r="C1693"/>
      <c r="D1693"/>
      <c r="G1693"/>
      <c r="H1693"/>
    </row>
    <row r="1694" spans="3:8" x14ac:dyDescent="0.25">
      <c r="C1694"/>
      <c r="D1694"/>
      <c r="G1694"/>
      <c r="H1694"/>
    </row>
    <row r="1695" spans="3:8" x14ac:dyDescent="0.25">
      <c r="C1695"/>
      <c r="D1695"/>
      <c r="G1695"/>
      <c r="H1695"/>
    </row>
    <row r="1696" spans="3:8" x14ac:dyDescent="0.25">
      <c r="C1696"/>
      <c r="D1696"/>
      <c r="G1696"/>
      <c r="H1696"/>
    </row>
    <row r="1697" spans="3:8" x14ac:dyDescent="0.25">
      <c r="C1697"/>
      <c r="D1697"/>
      <c r="G1697"/>
      <c r="H1697"/>
    </row>
    <row r="1698" spans="3:8" x14ac:dyDescent="0.25">
      <c r="C1698"/>
      <c r="D1698"/>
      <c r="G1698"/>
      <c r="H1698"/>
    </row>
    <row r="1699" spans="3:8" x14ac:dyDescent="0.25">
      <c r="C1699"/>
      <c r="D1699"/>
      <c r="G1699"/>
      <c r="H1699"/>
    </row>
    <row r="1700" spans="3:8" x14ac:dyDescent="0.25">
      <c r="C1700"/>
      <c r="D1700"/>
      <c r="G1700"/>
      <c r="H1700"/>
    </row>
    <row r="1701" spans="3:8" x14ac:dyDescent="0.25">
      <c r="C1701"/>
      <c r="D1701"/>
      <c r="G1701"/>
      <c r="H1701"/>
    </row>
    <row r="1702" spans="3:8" x14ac:dyDescent="0.25">
      <c r="C1702"/>
      <c r="D1702"/>
      <c r="G1702"/>
      <c r="H1702"/>
    </row>
    <row r="1703" spans="3:8" x14ac:dyDescent="0.25">
      <c r="C1703"/>
      <c r="D1703"/>
      <c r="G1703"/>
      <c r="H1703"/>
    </row>
    <row r="1704" spans="3:8" x14ac:dyDescent="0.25">
      <c r="C1704"/>
      <c r="D1704"/>
      <c r="G1704"/>
      <c r="H1704"/>
    </row>
    <row r="1705" spans="3:8" x14ac:dyDescent="0.25">
      <c r="C1705"/>
      <c r="D1705"/>
      <c r="G1705"/>
      <c r="H1705"/>
    </row>
    <row r="1706" spans="3:8" x14ac:dyDescent="0.25">
      <c r="C1706"/>
      <c r="D1706"/>
      <c r="G1706"/>
      <c r="H1706"/>
    </row>
    <row r="1707" spans="3:8" x14ac:dyDescent="0.25">
      <c r="C1707"/>
      <c r="D1707"/>
      <c r="G1707"/>
      <c r="H1707"/>
    </row>
    <row r="1708" spans="3:8" x14ac:dyDescent="0.25">
      <c r="C1708"/>
      <c r="D1708"/>
      <c r="G1708"/>
      <c r="H1708"/>
    </row>
    <row r="1709" spans="3:8" x14ac:dyDescent="0.25">
      <c r="C1709"/>
      <c r="D1709"/>
      <c r="G1709"/>
      <c r="H1709"/>
    </row>
    <row r="1710" spans="3:8" x14ac:dyDescent="0.25">
      <c r="C1710"/>
      <c r="D1710"/>
      <c r="G1710"/>
      <c r="H1710"/>
    </row>
    <row r="1711" spans="3:8" x14ac:dyDescent="0.25">
      <c r="C1711"/>
      <c r="D1711"/>
      <c r="G1711"/>
      <c r="H1711"/>
    </row>
    <row r="1712" spans="3:8" x14ac:dyDescent="0.25">
      <c r="C1712"/>
      <c r="D1712"/>
      <c r="G1712"/>
      <c r="H1712"/>
    </row>
    <row r="1713" spans="3:8" x14ac:dyDescent="0.25">
      <c r="C1713"/>
      <c r="D1713"/>
      <c r="G1713"/>
      <c r="H1713"/>
    </row>
    <row r="1714" spans="3:8" x14ac:dyDescent="0.25">
      <c r="C1714"/>
      <c r="D1714"/>
      <c r="G1714"/>
      <c r="H1714"/>
    </row>
    <row r="1715" spans="3:8" x14ac:dyDescent="0.25">
      <c r="C1715"/>
      <c r="D1715"/>
      <c r="G1715"/>
      <c r="H1715"/>
    </row>
    <row r="1716" spans="3:8" x14ac:dyDescent="0.25">
      <c r="C1716"/>
      <c r="D1716"/>
      <c r="G1716"/>
      <c r="H1716"/>
    </row>
    <row r="1717" spans="3:8" x14ac:dyDescent="0.25">
      <c r="C1717"/>
      <c r="D1717"/>
      <c r="G1717"/>
      <c r="H1717"/>
    </row>
    <row r="1718" spans="3:8" x14ac:dyDescent="0.25">
      <c r="C1718"/>
      <c r="D1718"/>
      <c r="G1718"/>
      <c r="H1718"/>
    </row>
    <row r="1719" spans="3:8" x14ac:dyDescent="0.25">
      <c r="C1719"/>
      <c r="D1719"/>
      <c r="G1719"/>
      <c r="H1719"/>
    </row>
    <row r="1720" spans="3:8" x14ac:dyDescent="0.25">
      <c r="C1720"/>
      <c r="D1720"/>
      <c r="G1720"/>
      <c r="H1720"/>
    </row>
    <row r="1721" spans="3:8" x14ac:dyDescent="0.25">
      <c r="C1721"/>
      <c r="D1721"/>
      <c r="G1721"/>
      <c r="H1721"/>
    </row>
    <row r="1722" spans="3:8" x14ac:dyDescent="0.25">
      <c r="C1722"/>
      <c r="D1722"/>
      <c r="G1722"/>
      <c r="H1722"/>
    </row>
    <row r="1723" spans="3:8" x14ac:dyDescent="0.25">
      <c r="C1723"/>
      <c r="D1723"/>
      <c r="G1723"/>
      <c r="H1723"/>
    </row>
    <row r="1724" spans="3:8" x14ac:dyDescent="0.25">
      <c r="C1724"/>
      <c r="D1724"/>
      <c r="G1724"/>
      <c r="H1724"/>
    </row>
    <row r="1725" spans="3:8" x14ac:dyDescent="0.25">
      <c r="C1725"/>
      <c r="D1725"/>
      <c r="G1725"/>
      <c r="H1725"/>
    </row>
    <row r="1726" spans="3:8" x14ac:dyDescent="0.25">
      <c r="C1726"/>
      <c r="D1726"/>
      <c r="G1726"/>
      <c r="H1726"/>
    </row>
    <row r="1727" spans="3:8" x14ac:dyDescent="0.25">
      <c r="C1727"/>
      <c r="D1727"/>
      <c r="G1727"/>
      <c r="H1727"/>
    </row>
    <row r="1728" spans="3:8" x14ac:dyDescent="0.25">
      <c r="C1728"/>
      <c r="D1728"/>
      <c r="G1728"/>
      <c r="H1728"/>
    </row>
    <row r="1729" spans="3:8" x14ac:dyDescent="0.25">
      <c r="C1729"/>
      <c r="D1729"/>
      <c r="G1729"/>
      <c r="H1729"/>
    </row>
    <row r="1730" spans="3:8" x14ac:dyDescent="0.25">
      <c r="C1730"/>
      <c r="D1730"/>
      <c r="G1730"/>
      <c r="H1730"/>
    </row>
    <row r="1731" spans="3:8" x14ac:dyDescent="0.25">
      <c r="C1731"/>
      <c r="D1731"/>
      <c r="G1731"/>
      <c r="H1731"/>
    </row>
    <row r="1732" spans="3:8" x14ac:dyDescent="0.25">
      <c r="C1732"/>
      <c r="D1732"/>
      <c r="G1732"/>
      <c r="H1732"/>
    </row>
    <row r="1733" spans="3:8" x14ac:dyDescent="0.25">
      <c r="C1733"/>
      <c r="D1733"/>
      <c r="G1733"/>
      <c r="H1733"/>
    </row>
    <row r="1734" spans="3:8" x14ac:dyDescent="0.25">
      <c r="C1734"/>
      <c r="D1734"/>
      <c r="G1734"/>
      <c r="H1734"/>
    </row>
    <row r="1735" spans="3:8" x14ac:dyDescent="0.25">
      <c r="C1735"/>
      <c r="D1735"/>
      <c r="G1735"/>
      <c r="H1735"/>
    </row>
    <row r="1736" spans="3:8" x14ac:dyDescent="0.25">
      <c r="C1736"/>
      <c r="D1736"/>
      <c r="G1736"/>
      <c r="H1736"/>
    </row>
    <row r="1737" spans="3:8" x14ac:dyDescent="0.25">
      <c r="C1737"/>
      <c r="D1737"/>
      <c r="G1737"/>
      <c r="H1737"/>
    </row>
    <row r="1738" spans="3:8" x14ac:dyDescent="0.25">
      <c r="C1738"/>
      <c r="D1738"/>
      <c r="G1738"/>
      <c r="H1738"/>
    </row>
    <row r="1739" spans="3:8" x14ac:dyDescent="0.25">
      <c r="C1739"/>
      <c r="D1739"/>
      <c r="G1739"/>
      <c r="H1739"/>
    </row>
    <row r="1740" spans="3:8" x14ac:dyDescent="0.25">
      <c r="C1740"/>
      <c r="D1740"/>
      <c r="G1740"/>
      <c r="H1740"/>
    </row>
    <row r="1741" spans="3:8" x14ac:dyDescent="0.25">
      <c r="C1741"/>
      <c r="D1741"/>
      <c r="G1741"/>
      <c r="H1741"/>
    </row>
    <row r="1742" spans="3:8" x14ac:dyDescent="0.25">
      <c r="C1742"/>
      <c r="D1742"/>
      <c r="G1742"/>
      <c r="H1742"/>
    </row>
    <row r="1743" spans="3:8" x14ac:dyDescent="0.25">
      <c r="C1743"/>
      <c r="D1743"/>
      <c r="G1743"/>
      <c r="H1743"/>
    </row>
    <row r="1744" spans="3:8" x14ac:dyDescent="0.25">
      <c r="C1744"/>
      <c r="D1744"/>
      <c r="G1744"/>
      <c r="H1744"/>
    </row>
    <row r="1745" spans="3:8" x14ac:dyDescent="0.25">
      <c r="C1745"/>
      <c r="D1745"/>
      <c r="G1745"/>
      <c r="H1745"/>
    </row>
    <row r="1746" spans="3:8" x14ac:dyDescent="0.25">
      <c r="C1746"/>
      <c r="D1746"/>
      <c r="G1746"/>
      <c r="H1746"/>
    </row>
    <row r="1747" spans="3:8" x14ac:dyDescent="0.25">
      <c r="C1747"/>
      <c r="D1747"/>
      <c r="G1747"/>
      <c r="H1747"/>
    </row>
    <row r="1748" spans="3:8" x14ac:dyDescent="0.25">
      <c r="C1748"/>
      <c r="D1748"/>
      <c r="G1748"/>
      <c r="H1748"/>
    </row>
    <row r="1749" spans="3:8" x14ac:dyDescent="0.25">
      <c r="C1749"/>
      <c r="D1749"/>
      <c r="G1749"/>
      <c r="H1749"/>
    </row>
    <row r="1750" spans="3:8" x14ac:dyDescent="0.25">
      <c r="C1750"/>
      <c r="D1750"/>
      <c r="G1750"/>
      <c r="H1750"/>
    </row>
    <row r="1751" spans="3:8" x14ac:dyDescent="0.25">
      <c r="C1751"/>
      <c r="D1751"/>
      <c r="G1751"/>
      <c r="H1751"/>
    </row>
    <row r="1752" spans="3:8" x14ac:dyDescent="0.25">
      <c r="C1752"/>
      <c r="D1752"/>
      <c r="G1752"/>
      <c r="H1752"/>
    </row>
    <row r="1753" spans="3:8" x14ac:dyDescent="0.25">
      <c r="C1753"/>
      <c r="D1753"/>
      <c r="G1753"/>
      <c r="H1753"/>
    </row>
    <row r="1754" spans="3:8" x14ac:dyDescent="0.25">
      <c r="C1754"/>
      <c r="D1754"/>
      <c r="G1754"/>
      <c r="H1754"/>
    </row>
    <row r="1755" spans="3:8" x14ac:dyDescent="0.25">
      <c r="C1755"/>
      <c r="D1755"/>
      <c r="G1755"/>
      <c r="H1755"/>
    </row>
    <row r="1756" spans="3:8" x14ac:dyDescent="0.25">
      <c r="C1756"/>
      <c r="D1756"/>
      <c r="G1756"/>
      <c r="H1756"/>
    </row>
    <row r="1757" spans="3:8" x14ac:dyDescent="0.25">
      <c r="C1757"/>
      <c r="D1757"/>
      <c r="G1757"/>
      <c r="H1757"/>
    </row>
    <row r="1758" spans="3:8" x14ac:dyDescent="0.25">
      <c r="C1758"/>
      <c r="D1758"/>
      <c r="G1758"/>
      <c r="H1758"/>
    </row>
    <row r="1759" spans="3:8" x14ac:dyDescent="0.25">
      <c r="C1759"/>
      <c r="D1759"/>
      <c r="G1759"/>
      <c r="H1759"/>
    </row>
    <row r="1760" spans="3:8" x14ac:dyDescent="0.25">
      <c r="C1760"/>
      <c r="D1760"/>
      <c r="G1760"/>
      <c r="H1760"/>
    </row>
    <row r="1761" spans="3:8" x14ac:dyDescent="0.25">
      <c r="C1761"/>
      <c r="D1761"/>
      <c r="G1761"/>
      <c r="H1761"/>
    </row>
    <row r="1762" spans="3:8" x14ac:dyDescent="0.25">
      <c r="C1762"/>
      <c r="D1762"/>
      <c r="G1762"/>
      <c r="H1762"/>
    </row>
    <row r="1763" spans="3:8" x14ac:dyDescent="0.25">
      <c r="C1763"/>
      <c r="D1763"/>
      <c r="G1763"/>
      <c r="H1763"/>
    </row>
    <row r="1764" spans="3:8" x14ac:dyDescent="0.25">
      <c r="C1764"/>
      <c r="D1764"/>
      <c r="G1764"/>
      <c r="H1764"/>
    </row>
    <row r="1765" spans="3:8" x14ac:dyDescent="0.25">
      <c r="C1765"/>
      <c r="D1765"/>
      <c r="G1765"/>
      <c r="H1765"/>
    </row>
    <row r="1766" spans="3:8" x14ac:dyDescent="0.25">
      <c r="C1766"/>
      <c r="D1766"/>
      <c r="G1766"/>
      <c r="H1766"/>
    </row>
    <row r="1767" spans="3:8" x14ac:dyDescent="0.25">
      <c r="C1767"/>
      <c r="D1767"/>
      <c r="G1767"/>
      <c r="H1767"/>
    </row>
    <row r="1768" spans="3:8" x14ac:dyDescent="0.25">
      <c r="C1768"/>
      <c r="D1768"/>
      <c r="G1768"/>
      <c r="H1768"/>
    </row>
    <row r="1769" spans="3:8" x14ac:dyDescent="0.25">
      <c r="C1769"/>
      <c r="D1769"/>
      <c r="G1769"/>
      <c r="H1769"/>
    </row>
    <row r="1770" spans="3:8" x14ac:dyDescent="0.25">
      <c r="C1770"/>
      <c r="D1770"/>
      <c r="G1770"/>
      <c r="H1770"/>
    </row>
    <row r="1771" spans="3:8" x14ac:dyDescent="0.25">
      <c r="C1771"/>
      <c r="D1771"/>
      <c r="G1771"/>
      <c r="H1771"/>
    </row>
    <row r="1772" spans="3:8" x14ac:dyDescent="0.25">
      <c r="C1772"/>
      <c r="D1772"/>
      <c r="G1772"/>
      <c r="H1772"/>
    </row>
    <row r="1773" spans="3:8" x14ac:dyDescent="0.25">
      <c r="C1773"/>
      <c r="D1773"/>
      <c r="G1773"/>
      <c r="H1773"/>
    </row>
    <row r="1774" spans="3:8" x14ac:dyDescent="0.25">
      <c r="C1774"/>
      <c r="D1774"/>
      <c r="G1774"/>
      <c r="H1774"/>
    </row>
    <row r="1775" spans="3:8" x14ac:dyDescent="0.25">
      <c r="C1775"/>
      <c r="D1775"/>
      <c r="G1775"/>
      <c r="H1775"/>
    </row>
    <row r="1776" spans="3:8" x14ac:dyDescent="0.25">
      <c r="C1776"/>
      <c r="D1776"/>
      <c r="G1776"/>
      <c r="H1776"/>
    </row>
    <row r="1777" spans="3:8" x14ac:dyDescent="0.25">
      <c r="C1777"/>
      <c r="D1777"/>
      <c r="G1777"/>
      <c r="H1777"/>
    </row>
    <row r="1778" spans="3:8" x14ac:dyDescent="0.25">
      <c r="C1778"/>
      <c r="D1778"/>
      <c r="G1778"/>
      <c r="H1778"/>
    </row>
    <row r="1779" spans="3:8" x14ac:dyDescent="0.25">
      <c r="C1779"/>
      <c r="D1779"/>
      <c r="G1779"/>
      <c r="H1779"/>
    </row>
    <row r="1780" spans="3:8" x14ac:dyDescent="0.25">
      <c r="C1780"/>
      <c r="D1780"/>
      <c r="G1780"/>
      <c r="H1780"/>
    </row>
    <row r="1781" spans="3:8" x14ac:dyDescent="0.25">
      <c r="C1781"/>
      <c r="D1781"/>
      <c r="G1781"/>
      <c r="H1781"/>
    </row>
    <row r="1782" spans="3:8" x14ac:dyDescent="0.25">
      <c r="C1782"/>
      <c r="D1782"/>
      <c r="G1782"/>
      <c r="H1782"/>
    </row>
    <row r="1783" spans="3:8" x14ac:dyDescent="0.25">
      <c r="C1783"/>
      <c r="D1783"/>
      <c r="G1783"/>
      <c r="H1783"/>
    </row>
    <row r="1784" spans="3:8" x14ac:dyDescent="0.25">
      <c r="C1784"/>
      <c r="D1784"/>
      <c r="G1784"/>
      <c r="H1784"/>
    </row>
    <row r="1785" spans="3:8" x14ac:dyDescent="0.25">
      <c r="C1785"/>
      <c r="D1785"/>
      <c r="G1785"/>
      <c r="H1785"/>
    </row>
    <row r="1786" spans="3:8" x14ac:dyDescent="0.25">
      <c r="C1786"/>
      <c r="D1786"/>
      <c r="G1786"/>
      <c r="H1786"/>
    </row>
    <row r="1787" spans="3:8" x14ac:dyDescent="0.25">
      <c r="C1787"/>
      <c r="D1787"/>
      <c r="G1787"/>
      <c r="H1787"/>
    </row>
    <row r="1788" spans="3:8" x14ac:dyDescent="0.25">
      <c r="C1788"/>
      <c r="D1788"/>
      <c r="G1788"/>
      <c r="H1788"/>
    </row>
    <row r="1789" spans="3:8" x14ac:dyDescent="0.25">
      <c r="C1789"/>
      <c r="D1789"/>
      <c r="G1789"/>
      <c r="H1789"/>
    </row>
    <row r="1790" spans="3:8" x14ac:dyDescent="0.25">
      <c r="C1790"/>
      <c r="D1790"/>
      <c r="G1790"/>
      <c r="H1790"/>
    </row>
    <row r="1791" spans="3:8" x14ac:dyDescent="0.25">
      <c r="C1791"/>
      <c r="D1791"/>
      <c r="G1791"/>
      <c r="H1791"/>
    </row>
    <row r="1792" spans="3:8" x14ac:dyDescent="0.25">
      <c r="C1792"/>
      <c r="D1792"/>
      <c r="G1792"/>
      <c r="H1792"/>
    </row>
    <row r="1793" spans="3:8" x14ac:dyDescent="0.25">
      <c r="C1793"/>
      <c r="D1793"/>
      <c r="G1793"/>
      <c r="H1793"/>
    </row>
    <row r="1794" spans="3:8" x14ac:dyDescent="0.25">
      <c r="C1794"/>
      <c r="D1794"/>
      <c r="G1794"/>
      <c r="H1794"/>
    </row>
    <row r="1795" spans="3:8" x14ac:dyDescent="0.25">
      <c r="C1795"/>
      <c r="D1795"/>
      <c r="G1795"/>
      <c r="H1795"/>
    </row>
    <row r="1796" spans="3:8" x14ac:dyDescent="0.25">
      <c r="C1796"/>
      <c r="D1796"/>
      <c r="G1796"/>
      <c r="H1796"/>
    </row>
    <row r="1797" spans="3:8" x14ac:dyDescent="0.25">
      <c r="C1797"/>
      <c r="D1797"/>
      <c r="G1797"/>
      <c r="H1797"/>
    </row>
    <row r="1798" spans="3:8" x14ac:dyDescent="0.25">
      <c r="C1798"/>
      <c r="D1798"/>
      <c r="G1798"/>
      <c r="H1798"/>
    </row>
    <row r="1799" spans="3:8" x14ac:dyDescent="0.25">
      <c r="C1799"/>
      <c r="D1799"/>
      <c r="G1799"/>
      <c r="H1799"/>
    </row>
    <row r="1800" spans="3:8" x14ac:dyDescent="0.25">
      <c r="C1800"/>
      <c r="D1800"/>
      <c r="G1800"/>
      <c r="H1800"/>
    </row>
    <row r="1801" spans="3:8" x14ac:dyDescent="0.25">
      <c r="C1801"/>
      <c r="D1801"/>
      <c r="G1801"/>
      <c r="H1801"/>
    </row>
    <row r="1802" spans="3:8" x14ac:dyDescent="0.25">
      <c r="C1802"/>
      <c r="D1802"/>
      <c r="G1802"/>
      <c r="H1802"/>
    </row>
    <row r="1803" spans="3:8" x14ac:dyDescent="0.25">
      <c r="C1803"/>
      <c r="D1803"/>
      <c r="G1803"/>
      <c r="H1803"/>
    </row>
    <row r="1804" spans="3:8" x14ac:dyDescent="0.25">
      <c r="C1804"/>
      <c r="D1804"/>
      <c r="G1804"/>
      <c r="H1804"/>
    </row>
    <row r="1805" spans="3:8" x14ac:dyDescent="0.25">
      <c r="C1805"/>
      <c r="D1805"/>
      <c r="G1805"/>
      <c r="H1805"/>
    </row>
    <row r="1806" spans="3:8" x14ac:dyDescent="0.25">
      <c r="C1806"/>
      <c r="D1806"/>
      <c r="G1806"/>
      <c r="H1806"/>
    </row>
    <row r="1807" spans="3:8" x14ac:dyDescent="0.25">
      <c r="C1807"/>
      <c r="D1807"/>
      <c r="G1807"/>
      <c r="H1807"/>
    </row>
    <row r="1808" spans="3:8" x14ac:dyDescent="0.25">
      <c r="C1808"/>
      <c r="D1808"/>
      <c r="G1808"/>
      <c r="H1808"/>
    </row>
    <row r="1809" spans="3:8" x14ac:dyDescent="0.25">
      <c r="C1809"/>
      <c r="D1809"/>
      <c r="G1809"/>
      <c r="H1809"/>
    </row>
    <row r="1810" spans="3:8" x14ac:dyDescent="0.25">
      <c r="C1810"/>
      <c r="D1810"/>
      <c r="G1810"/>
      <c r="H1810"/>
    </row>
    <row r="1811" spans="3:8" x14ac:dyDescent="0.25">
      <c r="C1811"/>
      <c r="D1811"/>
      <c r="G1811"/>
      <c r="H1811"/>
    </row>
    <row r="1812" spans="3:8" x14ac:dyDescent="0.25">
      <c r="C1812"/>
      <c r="D1812"/>
      <c r="G1812"/>
      <c r="H1812"/>
    </row>
    <row r="1813" spans="3:8" x14ac:dyDescent="0.25">
      <c r="C1813"/>
      <c r="D1813"/>
      <c r="G1813"/>
      <c r="H1813"/>
    </row>
    <row r="1814" spans="3:8" x14ac:dyDescent="0.25">
      <c r="C1814"/>
      <c r="D1814"/>
      <c r="G1814"/>
      <c r="H1814"/>
    </row>
    <row r="1815" spans="3:8" x14ac:dyDescent="0.25">
      <c r="C1815"/>
      <c r="D1815"/>
      <c r="G1815"/>
      <c r="H1815"/>
    </row>
    <row r="1816" spans="3:8" x14ac:dyDescent="0.25">
      <c r="C1816"/>
      <c r="D1816"/>
      <c r="G1816"/>
      <c r="H1816"/>
    </row>
    <row r="1817" spans="3:8" x14ac:dyDescent="0.25">
      <c r="C1817"/>
      <c r="D1817"/>
      <c r="G1817"/>
      <c r="H1817"/>
    </row>
    <row r="1818" spans="3:8" x14ac:dyDescent="0.25">
      <c r="C1818"/>
      <c r="D1818"/>
      <c r="G1818"/>
      <c r="H1818"/>
    </row>
    <row r="1819" spans="3:8" x14ac:dyDescent="0.25">
      <c r="C1819"/>
      <c r="D1819"/>
      <c r="G1819"/>
      <c r="H1819"/>
    </row>
    <row r="1820" spans="3:8" x14ac:dyDescent="0.25">
      <c r="C1820"/>
      <c r="D1820"/>
      <c r="G1820"/>
      <c r="H1820"/>
    </row>
    <row r="1821" spans="3:8" x14ac:dyDescent="0.25">
      <c r="C1821"/>
      <c r="D1821"/>
      <c r="G1821"/>
      <c r="H1821"/>
    </row>
    <row r="1822" spans="3:8" x14ac:dyDescent="0.25">
      <c r="C1822"/>
      <c r="D1822"/>
      <c r="G1822"/>
      <c r="H1822"/>
    </row>
    <row r="1823" spans="3:8" x14ac:dyDescent="0.25">
      <c r="C1823"/>
      <c r="D1823"/>
      <c r="G1823"/>
      <c r="H1823"/>
    </row>
    <row r="1824" spans="3:8" x14ac:dyDescent="0.25">
      <c r="C1824"/>
      <c r="D1824"/>
      <c r="G1824"/>
      <c r="H1824"/>
    </row>
    <row r="1825" spans="3:8" x14ac:dyDescent="0.25">
      <c r="C1825"/>
      <c r="D1825"/>
      <c r="G1825"/>
      <c r="H1825"/>
    </row>
    <row r="1826" spans="3:8" x14ac:dyDescent="0.25">
      <c r="C1826"/>
      <c r="D1826"/>
      <c r="G1826"/>
      <c r="H1826"/>
    </row>
    <row r="1827" spans="3:8" x14ac:dyDescent="0.25">
      <c r="C1827"/>
      <c r="D1827"/>
      <c r="G1827"/>
      <c r="H1827"/>
    </row>
    <row r="1828" spans="3:8" x14ac:dyDescent="0.25">
      <c r="C1828"/>
      <c r="D1828"/>
      <c r="G1828"/>
      <c r="H1828"/>
    </row>
    <row r="1829" spans="3:8" x14ac:dyDescent="0.25">
      <c r="C1829"/>
      <c r="D1829"/>
      <c r="G1829"/>
      <c r="H1829"/>
    </row>
    <row r="1830" spans="3:8" x14ac:dyDescent="0.25">
      <c r="C1830"/>
      <c r="D1830"/>
      <c r="G1830"/>
      <c r="H1830"/>
    </row>
    <row r="1831" spans="3:8" x14ac:dyDescent="0.25">
      <c r="C1831"/>
      <c r="D1831"/>
      <c r="G1831"/>
      <c r="H1831"/>
    </row>
    <row r="1832" spans="3:8" x14ac:dyDescent="0.25">
      <c r="C1832"/>
      <c r="D1832"/>
      <c r="G1832"/>
      <c r="H1832"/>
    </row>
    <row r="1833" spans="3:8" x14ac:dyDescent="0.25">
      <c r="C1833"/>
      <c r="D1833"/>
      <c r="G1833"/>
      <c r="H1833"/>
    </row>
    <row r="1834" spans="3:8" x14ac:dyDescent="0.25">
      <c r="C1834"/>
      <c r="D1834"/>
      <c r="G1834"/>
      <c r="H1834"/>
    </row>
    <row r="1835" spans="3:8" x14ac:dyDescent="0.25">
      <c r="C1835"/>
      <c r="D1835"/>
      <c r="G1835"/>
      <c r="H1835"/>
    </row>
    <row r="1836" spans="3:8" x14ac:dyDescent="0.25">
      <c r="C1836"/>
      <c r="D1836"/>
      <c r="G1836"/>
      <c r="H1836"/>
    </row>
    <row r="1837" spans="3:8" x14ac:dyDescent="0.25">
      <c r="C1837"/>
      <c r="D1837"/>
      <c r="G1837"/>
      <c r="H1837"/>
    </row>
    <row r="1838" spans="3:8" x14ac:dyDescent="0.25">
      <c r="C1838"/>
      <c r="D1838"/>
      <c r="G1838"/>
      <c r="H1838"/>
    </row>
    <row r="1839" spans="3:8" x14ac:dyDescent="0.25">
      <c r="C1839"/>
      <c r="D1839"/>
      <c r="G1839"/>
      <c r="H1839"/>
    </row>
    <row r="1840" spans="3:8" x14ac:dyDescent="0.25">
      <c r="C1840"/>
      <c r="D1840"/>
      <c r="G1840"/>
      <c r="H1840"/>
    </row>
    <row r="1841" spans="3:8" x14ac:dyDescent="0.25">
      <c r="C1841"/>
      <c r="D1841"/>
      <c r="G1841"/>
      <c r="H1841"/>
    </row>
    <row r="1842" spans="3:8" x14ac:dyDescent="0.25">
      <c r="C1842"/>
      <c r="D1842"/>
      <c r="G1842"/>
      <c r="H1842"/>
    </row>
    <row r="1843" spans="3:8" x14ac:dyDescent="0.25">
      <c r="C1843"/>
      <c r="D1843"/>
      <c r="G1843"/>
      <c r="H1843"/>
    </row>
    <row r="1844" spans="3:8" x14ac:dyDescent="0.25">
      <c r="C1844"/>
      <c r="D1844"/>
      <c r="G1844"/>
      <c r="H1844"/>
    </row>
    <row r="1845" spans="3:8" x14ac:dyDescent="0.25">
      <c r="C1845"/>
      <c r="D1845"/>
      <c r="G1845"/>
      <c r="H1845"/>
    </row>
    <row r="1846" spans="3:8" x14ac:dyDescent="0.25">
      <c r="C1846"/>
      <c r="D1846"/>
      <c r="G1846"/>
      <c r="H1846"/>
    </row>
    <row r="1847" spans="3:8" x14ac:dyDescent="0.25">
      <c r="C1847"/>
      <c r="D1847"/>
      <c r="G1847"/>
      <c r="H1847"/>
    </row>
    <row r="1848" spans="3:8" x14ac:dyDescent="0.25">
      <c r="C1848"/>
      <c r="D1848"/>
      <c r="G1848"/>
      <c r="H1848"/>
    </row>
    <row r="1849" spans="3:8" x14ac:dyDescent="0.25">
      <c r="C1849"/>
      <c r="D1849"/>
      <c r="G1849"/>
      <c r="H1849"/>
    </row>
    <row r="1850" spans="3:8" x14ac:dyDescent="0.25">
      <c r="C1850"/>
      <c r="D1850"/>
      <c r="G1850"/>
      <c r="H1850"/>
    </row>
    <row r="1851" spans="3:8" x14ac:dyDescent="0.25">
      <c r="C1851"/>
      <c r="D1851"/>
      <c r="G1851"/>
      <c r="H1851"/>
    </row>
    <row r="1852" spans="3:8" x14ac:dyDescent="0.25">
      <c r="C1852"/>
      <c r="D1852"/>
      <c r="G1852"/>
      <c r="H1852"/>
    </row>
    <row r="1853" spans="3:8" x14ac:dyDescent="0.25">
      <c r="C1853"/>
      <c r="D1853"/>
      <c r="G1853"/>
      <c r="H1853"/>
    </row>
    <row r="1854" spans="3:8" x14ac:dyDescent="0.25">
      <c r="C1854"/>
      <c r="D1854"/>
      <c r="G1854"/>
      <c r="H1854"/>
    </row>
    <row r="1855" spans="3:8" x14ac:dyDescent="0.25">
      <c r="C1855"/>
      <c r="D1855"/>
      <c r="G1855"/>
      <c r="H1855"/>
    </row>
    <row r="1856" spans="3:8" x14ac:dyDescent="0.25">
      <c r="C1856"/>
      <c r="D1856"/>
      <c r="G1856"/>
      <c r="H1856"/>
    </row>
    <row r="1857" spans="3:8" x14ac:dyDescent="0.25">
      <c r="C1857"/>
      <c r="D1857"/>
      <c r="G1857"/>
      <c r="H1857"/>
    </row>
    <row r="1858" spans="3:8" x14ac:dyDescent="0.25">
      <c r="C1858"/>
      <c r="D1858"/>
      <c r="G1858"/>
      <c r="H1858"/>
    </row>
    <row r="1859" spans="3:8" x14ac:dyDescent="0.25">
      <c r="C1859"/>
      <c r="D1859"/>
      <c r="G1859"/>
      <c r="H1859"/>
    </row>
    <row r="1860" spans="3:8" x14ac:dyDescent="0.25">
      <c r="C1860"/>
      <c r="D1860"/>
      <c r="G1860"/>
      <c r="H1860"/>
    </row>
    <row r="1861" spans="3:8" x14ac:dyDescent="0.25">
      <c r="C1861"/>
      <c r="D1861"/>
      <c r="G1861"/>
      <c r="H1861"/>
    </row>
    <row r="1862" spans="3:8" x14ac:dyDescent="0.25">
      <c r="C1862"/>
      <c r="D1862"/>
      <c r="G1862"/>
      <c r="H1862"/>
    </row>
    <row r="1863" spans="3:8" x14ac:dyDescent="0.25">
      <c r="C1863"/>
      <c r="D1863"/>
      <c r="G1863"/>
      <c r="H1863"/>
    </row>
    <row r="1864" spans="3:8" x14ac:dyDescent="0.25">
      <c r="C1864"/>
      <c r="D1864"/>
      <c r="G1864"/>
      <c r="H1864"/>
    </row>
    <row r="1865" spans="3:8" x14ac:dyDescent="0.25">
      <c r="C1865"/>
      <c r="D1865"/>
      <c r="G1865"/>
      <c r="H1865"/>
    </row>
    <row r="1866" spans="3:8" x14ac:dyDescent="0.25">
      <c r="C1866"/>
      <c r="D1866"/>
      <c r="G1866"/>
      <c r="H1866"/>
    </row>
    <row r="1867" spans="3:8" x14ac:dyDescent="0.25">
      <c r="C1867"/>
      <c r="D1867"/>
      <c r="G1867"/>
      <c r="H1867"/>
    </row>
    <row r="1868" spans="3:8" x14ac:dyDescent="0.25">
      <c r="C1868"/>
      <c r="D1868"/>
      <c r="G1868"/>
      <c r="H1868"/>
    </row>
    <row r="1869" spans="3:8" x14ac:dyDescent="0.25">
      <c r="C1869"/>
      <c r="D1869"/>
      <c r="G1869"/>
      <c r="H1869"/>
    </row>
    <row r="1870" spans="3:8" x14ac:dyDescent="0.25">
      <c r="C1870"/>
      <c r="D1870"/>
      <c r="G1870"/>
      <c r="H1870"/>
    </row>
    <row r="1871" spans="3:8" x14ac:dyDescent="0.25">
      <c r="C1871"/>
      <c r="D1871"/>
      <c r="G1871"/>
      <c r="H1871"/>
    </row>
    <row r="1872" spans="3:8" x14ac:dyDescent="0.25">
      <c r="C1872"/>
      <c r="D1872"/>
      <c r="G1872"/>
      <c r="H1872"/>
    </row>
    <row r="1873" spans="3:8" x14ac:dyDescent="0.25">
      <c r="C1873"/>
      <c r="D1873"/>
      <c r="G1873"/>
      <c r="H1873"/>
    </row>
    <row r="1874" spans="3:8" x14ac:dyDescent="0.25">
      <c r="C1874"/>
      <c r="D1874"/>
      <c r="G1874"/>
      <c r="H1874"/>
    </row>
    <row r="1875" spans="3:8" x14ac:dyDescent="0.25">
      <c r="C1875"/>
      <c r="D1875"/>
      <c r="G1875"/>
      <c r="H1875"/>
    </row>
    <row r="1876" spans="3:8" x14ac:dyDescent="0.25">
      <c r="C1876"/>
      <c r="D1876"/>
      <c r="G1876"/>
      <c r="H1876"/>
    </row>
    <row r="1877" spans="3:8" x14ac:dyDescent="0.25">
      <c r="C1877"/>
      <c r="D1877"/>
      <c r="G1877"/>
      <c r="H1877"/>
    </row>
    <row r="1878" spans="3:8" x14ac:dyDescent="0.25">
      <c r="C1878"/>
      <c r="D1878"/>
      <c r="G1878"/>
      <c r="H1878"/>
    </row>
    <row r="1879" spans="3:8" x14ac:dyDescent="0.25">
      <c r="C1879"/>
      <c r="D1879"/>
      <c r="G1879"/>
      <c r="H1879"/>
    </row>
    <row r="1880" spans="3:8" x14ac:dyDescent="0.25">
      <c r="C1880"/>
      <c r="D1880"/>
      <c r="G1880"/>
      <c r="H1880"/>
    </row>
    <row r="1881" spans="3:8" x14ac:dyDescent="0.25">
      <c r="C1881"/>
      <c r="D1881"/>
      <c r="G1881"/>
      <c r="H1881"/>
    </row>
    <row r="1882" spans="3:8" x14ac:dyDescent="0.25">
      <c r="C1882"/>
      <c r="D1882"/>
      <c r="G1882"/>
      <c r="H1882"/>
    </row>
    <row r="1883" spans="3:8" x14ac:dyDescent="0.25">
      <c r="C1883"/>
      <c r="D1883"/>
      <c r="G1883"/>
      <c r="H1883"/>
    </row>
    <row r="1884" spans="3:8" x14ac:dyDescent="0.25">
      <c r="C1884"/>
      <c r="D1884"/>
      <c r="G1884"/>
      <c r="H1884"/>
    </row>
    <row r="1885" spans="3:8" x14ac:dyDescent="0.25">
      <c r="C1885"/>
      <c r="D1885"/>
      <c r="G1885"/>
      <c r="H1885"/>
    </row>
    <row r="1886" spans="3:8" x14ac:dyDescent="0.25">
      <c r="C1886"/>
      <c r="D1886"/>
      <c r="G1886"/>
      <c r="H1886"/>
    </row>
    <row r="1887" spans="3:8" x14ac:dyDescent="0.25">
      <c r="C1887"/>
      <c r="D1887"/>
      <c r="G1887"/>
      <c r="H1887"/>
    </row>
    <row r="1888" spans="3:8" x14ac:dyDescent="0.25">
      <c r="C1888"/>
      <c r="D1888"/>
      <c r="G1888"/>
      <c r="H1888"/>
    </row>
    <row r="1889" spans="3:8" x14ac:dyDescent="0.25">
      <c r="C1889"/>
      <c r="D1889"/>
      <c r="G1889"/>
      <c r="H1889"/>
    </row>
    <row r="1890" spans="3:8" x14ac:dyDescent="0.25">
      <c r="C1890"/>
      <c r="D1890"/>
      <c r="G1890"/>
      <c r="H1890"/>
    </row>
    <row r="1891" spans="3:8" x14ac:dyDescent="0.25">
      <c r="C1891"/>
      <c r="D1891"/>
      <c r="G1891"/>
      <c r="H1891"/>
    </row>
    <row r="1892" spans="3:8" x14ac:dyDescent="0.25">
      <c r="C1892"/>
      <c r="D1892"/>
      <c r="G1892"/>
      <c r="H1892"/>
    </row>
    <row r="1893" spans="3:8" x14ac:dyDescent="0.25">
      <c r="C1893"/>
      <c r="D1893"/>
      <c r="G1893"/>
      <c r="H1893"/>
    </row>
    <row r="1894" spans="3:8" x14ac:dyDescent="0.25">
      <c r="C1894"/>
      <c r="D1894"/>
      <c r="G1894"/>
      <c r="H1894"/>
    </row>
    <row r="1895" spans="3:8" x14ac:dyDescent="0.25">
      <c r="C1895"/>
      <c r="D1895"/>
      <c r="G1895"/>
      <c r="H1895"/>
    </row>
    <row r="1896" spans="3:8" x14ac:dyDescent="0.25">
      <c r="C1896"/>
      <c r="D1896"/>
      <c r="G1896"/>
      <c r="H1896"/>
    </row>
    <row r="1897" spans="3:8" x14ac:dyDescent="0.25">
      <c r="C1897"/>
      <c r="D1897"/>
      <c r="G1897"/>
      <c r="H1897"/>
    </row>
    <row r="1898" spans="3:8" x14ac:dyDescent="0.25">
      <c r="C1898"/>
      <c r="D1898"/>
      <c r="G1898"/>
      <c r="H1898"/>
    </row>
    <row r="1899" spans="3:8" x14ac:dyDescent="0.25">
      <c r="C1899"/>
      <c r="D1899"/>
      <c r="G1899"/>
      <c r="H1899"/>
    </row>
    <row r="1900" spans="3:8" x14ac:dyDescent="0.25">
      <c r="C1900"/>
      <c r="D1900"/>
      <c r="G1900"/>
      <c r="H1900"/>
    </row>
    <row r="1901" spans="3:8" x14ac:dyDescent="0.25">
      <c r="C1901"/>
      <c r="D1901"/>
      <c r="G1901"/>
      <c r="H1901"/>
    </row>
    <row r="1902" spans="3:8" x14ac:dyDescent="0.25">
      <c r="C1902"/>
      <c r="D1902"/>
      <c r="G1902"/>
      <c r="H1902"/>
    </row>
    <row r="1903" spans="3:8" x14ac:dyDescent="0.25">
      <c r="C1903"/>
      <c r="D1903"/>
      <c r="G1903"/>
      <c r="H1903"/>
    </row>
    <row r="1904" spans="3:8" x14ac:dyDescent="0.25">
      <c r="C1904"/>
      <c r="D1904"/>
      <c r="G1904"/>
      <c r="H1904"/>
    </row>
    <row r="1905" spans="3:8" x14ac:dyDescent="0.25">
      <c r="C1905"/>
      <c r="D1905"/>
      <c r="G1905"/>
      <c r="H1905"/>
    </row>
    <row r="1906" spans="3:8" x14ac:dyDescent="0.25">
      <c r="C1906"/>
      <c r="D1906"/>
      <c r="G1906"/>
      <c r="H1906"/>
    </row>
    <row r="1907" spans="3:8" x14ac:dyDescent="0.25">
      <c r="C1907"/>
      <c r="D1907"/>
      <c r="G1907"/>
      <c r="H1907"/>
    </row>
    <row r="1908" spans="3:8" x14ac:dyDescent="0.25">
      <c r="C1908"/>
      <c r="D1908"/>
      <c r="G1908"/>
      <c r="H1908"/>
    </row>
    <row r="1909" spans="3:8" x14ac:dyDescent="0.25">
      <c r="C1909"/>
      <c r="D1909"/>
      <c r="G1909"/>
      <c r="H1909"/>
    </row>
    <row r="1910" spans="3:8" x14ac:dyDescent="0.25">
      <c r="C1910"/>
      <c r="D1910"/>
      <c r="G1910"/>
      <c r="H1910"/>
    </row>
    <row r="1911" spans="3:8" x14ac:dyDescent="0.25">
      <c r="C1911"/>
      <c r="D1911"/>
      <c r="G1911"/>
      <c r="H1911"/>
    </row>
    <row r="1912" spans="3:8" x14ac:dyDescent="0.25">
      <c r="C1912"/>
      <c r="D1912"/>
      <c r="G1912"/>
      <c r="H1912"/>
    </row>
    <row r="1913" spans="3:8" x14ac:dyDescent="0.25">
      <c r="C1913"/>
      <c r="D1913"/>
      <c r="G1913"/>
      <c r="H1913"/>
    </row>
    <row r="1914" spans="3:8" x14ac:dyDescent="0.25">
      <c r="C1914"/>
      <c r="D1914"/>
      <c r="G1914"/>
      <c r="H1914"/>
    </row>
    <row r="1915" spans="3:8" x14ac:dyDescent="0.25">
      <c r="C1915"/>
      <c r="D1915"/>
      <c r="G1915"/>
      <c r="H1915"/>
    </row>
    <row r="1916" spans="3:8" x14ac:dyDescent="0.25">
      <c r="C1916"/>
      <c r="D1916"/>
      <c r="G1916"/>
      <c r="H1916"/>
    </row>
    <row r="1917" spans="3:8" x14ac:dyDescent="0.25">
      <c r="C1917"/>
      <c r="D1917"/>
      <c r="G1917"/>
      <c r="H1917"/>
    </row>
    <row r="1918" spans="3:8" x14ac:dyDescent="0.25">
      <c r="C1918"/>
      <c r="D1918"/>
      <c r="G1918"/>
      <c r="H1918"/>
    </row>
    <row r="1919" spans="3:8" x14ac:dyDescent="0.25">
      <c r="C1919"/>
      <c r="D1919"/>
      <c r="G1919"/>
      <c r="H1919"/>
    </row>
    <row r="1920" spans="3:8" x14ac:dyDescent="0.25">
      <c r="C1920"/>
      <c r="D1920"/>
      <c r="G1920"/>
      <c r="H1920"/>
    </row>
    <row r="1921" spans="3:8" x14ac:dyDescent="0.25">
      <c r="C1921"/>
      <c r="D1921"/>
      <c r="G1921"/>
      <c r="H1921"/>
    </row>
    <row r="1922" spans="3:8" x14ac:dyDescent="0.25">
      <c r="C1922"/>
      <c r="D1922"/>
      <c r="G1922"/>
      <c r="H1922"/>
    </row>
    <row r="1923" spans="3:8" x14ac:dyDescent="0.25">
      <c r="C1923"/>
      <c r="D1923"/>
      <c r="G1923"/>
      <c r="H1923"/>
    </row>
    <row r="1924" spans="3:8" x14ac:dyDescent="0.25">
      <c r="C1924"/>
      <c r="D1924"/>
      <c r="G1924"/>
      <c r="H1924"/>
    </row>
    <row r="1925" spans="3:8" x14ac:dyDescent="0.25">
      <c r="C1925"/>
      <c r="D1925"/>
      <c r="G1925"/>
      <c r="H1925"/>
    </row>
    <row r="1926" spans="3:8" x14ac:dyDescent="0.25">
      <c r="C1926"/>
      <c r="D1926"/>
      <c r="G1926"/>
      <c r="H1926"/>
    </row>
    <row r="1927" spans="3:8" x14ac:dyDescent="0.25">
      <c r="C1927"/>
      <c r="D1927"/>
      <c r="G1927"/>
      <c r="H1927"/>
    </row>
    <row r="1928" spans="3:8" x14ac:dyDescent="0.25">
      <c r="C1928"/>
      <c r="D1928"/>
      <c r="G1928"/>
      <c r="H1928"/>
    </row>
    <row r="1929" spans="3:8" x14ac:dyDescent="0.25">
      <c r="C1929"/>
      <c r="D1929"/>
      <c r="G1929"/>
      <c r="H1929"/>
    </row>
    <row r="1930" spans="3:8" x14ac:dyDescent="0.25">
      <c r="C1930"/>
      <c r="D1930"/>
      <c r="G1930"/>
      <c r="H1930"/>
    </row>
    <row r="1931" spans="3:8" x14ac:dyDescent="0.25">
      <c r="C1931"/>
      <c r="D1931"/>
      <c r="G1931"/>
      <c r="H1931"/>
    </row>
    <row r="1932" spans="3:8" x14ac:dyDescent="0.25">
      <c r="C1932"/>
      <c r="D1932"/>
      <c r="G1932"/>
      <c r="H1932"/>
    </row>
    <row r="1933" spans="3:8" x14ac:dyDescent="0.25">
      <c r="C1933"/>
      <c r="D1933"/>
      <c r="G1933"/>
      <c r="H1933"/>
    </row>
    <row r="1934" spans="3:8" x14ac:dyDescent="0.25">
      <c r="C1934"/>
      <c r="D1934"/>
      <c r="G1934"/>
      <c r="H1934"/>
    </row>
    <row r="1935" spans="3:8" x14ac:dyDescent="0.25">
      <c r="C1935"/>
      <c r="D1935"/>
      <c r="G1935"/>
      <c r="H1935"/>
    </row>
    <row r="1936" spans="3:8" x14ac:dyDescent="0.25">
      <c r="C1936"/>
      <c r="D1936"/>
      <c r="G1936"/>
      <c r="H1936"/>
    </row>
    <row r="1937" spans="3:8" x14ac:dyDescent="0.25">
      <c r="C1937"/>
      <c r="D1937"/>
      <c r="G1937"/>
      <c r="H1937"/>
    </row>
    <row r="1938" spans="3:8" x14ac:dyDescent="0.25">
      <c r="C1938"/>
      <c r="D1938"/>
      <c r="G1938"/>
      <c r="H1938"/>
    </row>
    <row r="1939" spans="3:8" x14ac:dyDescent="0.25">
      <c r="C1939"/>
      <c r="D1939"/>
      <c r="G1939"/>
      <c r="H1939"/>
    </row>
    <row r="1940" spans="3:8" x14ac:dyDescent="0.25">
      <c r="C1940"/>
      <c r="D1940"/>
      <c r="G1940"/>
      <c r="H1940"/>
    </row>
    <row r="1941" spans="3:8" x14ac:dyDescent="0.25">
      <c r="C1941"/>
      <c r="D1941"/>
      <c r="G1941"/>
      <c r="H1941"/>
    </row>
    <row r="1942" spans="3:8" x14ac:dyDescent="0.25">
      <c r="C1942"/>
      <c r="D1942"/>
      <c r="G1942"/>
      <c r="H1942"/>
    </row>
    <row r="1943" spans="3:8" x14ac:dyDescent="0.25">
      <c r="C1943"/>
      <c r="D1943"/>
      <c r="G1943"/>
      <c r="H1943"/>
    </row>
    <row r="1944" spans="3:8" x14ac:dyDescent="0.25">
      <c r="C1944"/>
      <c r="D1944"/>
      <c r="G1944"/>
      <c r="H1944"/>
    </row>
    <row r="1945" spans="3:8" x14ac:dyDescent="0.25">
      <c r="C1945"/>
      <c r="D1945"/>
      <c r="G1945"/>
      <c r="H1945"/>
    </row>
    <row r="1946" spans="3:8" x14ac:dyDescent="0.25">
      <c r="C1946"/>
      <c r="D1946"/>
      <c r="G1946"/>
      <c r="H1946"/>
    </row>
    <row r="1947" spans="3:8" x14ac:dyDescent="0.25">
      <c r="C1947"/>
      <c r="D1947"/>
      <c r="G1947"/>
      <c r="H1947"/>
    </row>
    <row r="1948" spans="3:8" x14ac:dyDescent="0.25">
      <c r="C1948"/>
      <c r="D1948"/>
      <c r="G1948"/>
      <c r="H1948"/>
    </row>
    <row r="1949" spans="3:8" x14ac:dyDescent="0.25">
      <c r="C1949"/>
      <c r="D1949"/>
      <c r="G1949"/>
      <c r="H1949"/>
    </row>
    <row r="1950" spans="3:8" x14ac:dyDescent="0.25">
      <c r="C1950"/>
      <c r="D1950"/>
      <c r="G1950"/>
      <c r="H1950"/>
    </row>
    <row r="1951" spans="3:8" x14ac:dyDescent="0.25">
      <c r="C1951"/>
      <c r="D1951"/>
      <c r="G1951"/>
      <c r="H1951"/>
    </row>
    <row r="1952" spans="3:8" x14ac:dyDescent="0.25">
      <c r="C1952"/>
      <c r="D1952"/>
      <c r="G1952"/>
      <c r="H1952"/>
    </row>
    <row r="1953" spans="3:8" x14ac:dyDescent="0.25">
      <c r="C1953"/>
      <c r="D1953"/>
      <c r="G1953"/>
      <c r="H1953"/>
    </row>
    <row r="1954" spans="3:8" x14ac:dyDescent="0.25">
      <c r="C1954"/>
      <c r="D1954"/>
      <c r="G1954"/>
      <c r="H1954"/>
    </row>
    <row r="1955" spans="3:8" x14ac:dyDescent="0.25">
      <c r="C1955"/>
      <c r="D1955"/>
      <c r="G1955"/>
      <c r="H1955"/>
    </row>
    <row r="1956" spans="3:8" x14ac:dyDescent="0.25">
      <c r="C1956"/>
      <c r="D1956"/>
      <c r="G1956"/>
      <c r="H1956"/>
    </row>
    <row r="1957" spans="3:8" x14ac:dyDescent="0.25">
      <c r="C1957"/>
      <c r="D1957"/>
      <c r="G1957"/>
      <c r="H1957"/>
    </row>
    <row r="1958" spans="3:8" x14ac:dyDescent="0.25">
      <c r="C1958"/>
      <c r="D1958"/>
      <c r="G1958"/>
      <c r="H1958"/>
    </row>
    <row r="1959" spans="3:8" x14ac:dyDescent="0.25">
      <c r="C1959"/>
      <c r="D1959"/>
      <c r="G1959"/>
      <c r="H1959"/>
    </row>
    <row r="1960" spans="3:8" x14ac:dyDescent="0.25">
      <c r="C1960"/>
      <c r="D1960"/>
      <c r="G1960"/>
      <c r="H1960"/>
    </row>
    <row r="1961" spans="3:8" x14ac:dyDescent="0.25">
      <c r="C1961"/>
      <c r="D1961"/>
      <c r="G1961"/>
      <c r="H1961"/>
    </row>
    <row r="1962" spans="3:8" x14ac:dyDescent="0.25">
      <c r="C1962"/>
      <c r="D1962"/>
      <c r="G1962"/>
      <c r="H1962"/>
    </row>
    <row r="1963" spans="3:8" x14ac:dyDescent="0.25">
      <c r="C1963"/>
      <c r="D1963"/>
      <c r="G1963"/>
      <c r="H1963"/>
    </row>
    <row r="1964" spans="3:8" x14ac:dyDescent="0.25">
      <c r="C1964"/>
      <c r="D1964"/>
      <c r="G1964"/>
      <c r="H1964"/>
    </row>
    <row r="1965" spans="3:8" x14ac:dyDescent="0.25">
      <c r="C1965"/>
      <c r="D1965"/>
      <c r="G1965"/>
      <c r="H1965"/>
    </row>
    <row r="1966" spans="3:8" x14ac:dyDescent="0.25">
      <c r="C1966"/>
      <c r="D1966"/>
      <c r="G1966"/>
      <c r="H1966"/>
    </row>
    <row r="1967" spans="3:8" x14ac:dyDescent="0.25">
      <c r="C1967"/>
      <c r="D1967"/>
      <c r="G1967"/>
      <c r="H1967"/>
    </row>
    <row r="1968" spans="3:8" x14ac:dyDescent="0.25">
      <c r="C1968"/>
      <c r="D1968"/>
      <c r="G1968"/>
      <c r="H1968"/>
    </row>
    <row r="1969" spans="3:8" x14ac:dyDescent="0.25">
      <c r="C1969"/>
      <c r="D1969"/>
      <c r="G1969"/>
      <c r="H1969"/>
    </row>
    <row r="1970" spans="3:8" x14ac:dyDescent="0.25">
      <c r="C1970"/>
      <c r="D1970"/>
      <c r="G1970"/>
      <c r="H1970"/>
    </row>
    <row r="1971" spans="3:8" x14ac:dyDescent="0.25">
      <c r="C1971"/>
      <c r="D1971"/>
      <c r="G1971"/>
      <c r="H1971"/>
    </row>
    <row r="1972" spans="3:8" x14ac:dyDescent="0.25">
      <c r="C1972"/>
      <c r="D1972"/>
      <c r="G1972"/>
      <c r="H1972"/>
    </row>
    <row r="1973" spans="3:8" x14ac:dyDescent="0.25">
      <c r="C1973"/>
      <c r="D1973"/>
      <c r="G1973"/>
      <c r="H1973"/>
    </row>
    <row r="1974" spans="3:8" x14ac:dyDescent="0.25">
      <c r="C1974"/>
      <c r="D1974"/>
      <c r="G1974"/>
      <c r="H1974"/>
    </row>
    <row r="1975" spans="3:8" x14ac:dyDescent="0.25">
      <c r="C1975"/>
      <c r="D1975"/>
      <c r="G1975"/>
      <c r="H1975"/>
    </row>
    <row r="1976" spans="3:8" x14ac:dyDescent="0.25">
      <c r="C1976"/>
      <c r="D1976"/>
      <c r="G1976"/>
      <c r="H1976"/>
    </row>
    <row r="1977" spans="3:8" x14ac:dyDescent="0.25">
      <c r="C1977"/>
      <c r="D1977"/>
      <c r="G1977"/>
      <c r="H1977"/>
    </row>
    <row r="1978" spans="3:8" x14ac:dyDescent="0.25">
      <c r="C1978"/>
      <c r="D1978"/>
      <c r="G1978"/>
      <c r="H1978"/>
    </row>
    <row r="1979" spans="3:8" x14ac:dyDescent="0.25">
      <c r="C1979"/>
      <c r="D1979"/>
      <c r="G1979"/>
      <c r="H1979"/>
    </row>
    <row r="1980" spans="3:8" x14ac:dyDescent="0.25">
      <c r="C1980"/>
      <c r="D1980"/>
      <c r="G1980"/>
      <c r="H1980"/>
    </row>
    <row r="1981" spans="3:8" x14ac:dyDescent="0.25">
      <c r="C1981"/>
      <c r="D1981"/>
      <c r="G1981"/>
      <c r="H1981"/>
    </row>
    <row r="1982" spans="3:8" x14ac:dyDescent="0.25">
      <c r="C1982"/>
      <c r="D1982"/>
      <c r="G1982"/>
      <c r="H1982"/>
    </row>
    <row r="1983" spans="3:8" x14ac:dyDescent="0.25">
      <c r="C1983"/>
      <c r="D1983"/>
      <c r="G1983"/>
      <c r="H1983"/>
    </row>
    <row r="1984" spans="3:8" x14ac:dyDescent="0.25">
      <c r="C1984"/>
      <c r="D1984"/>
      <c r="G1984"/>
      <c r="H1984"/>
    </row>
    <row r="1985" spans="3:8" x14ac:dyDescent="0.25">
      <c r="C1985"/>
      <c r="D1985"/>
      <c r="G1985"/>
      <c r="H1985"/>
    </row>
    <row r="1986" spans="3:8" x14ac:dyDescent="0.25">
      <c r="C1986"/>
      <c r="D1986"/>
      <c r="G1986"/>
      <c r="H1986"/>
    </row>
    <row r="1987" spans="3:8" x14ac:dyDescent="0.25">
      <c r="C1987"/>
      <c r="D1987"/>
      <c r="G1987"/>
      <c r="H1987"/>
    </row>
    <row r="1988" spans="3:8" x14ac:dyDescent="0.25">
      <c r="C1988"/>
      <c r="D1988"/>
      <c r="G1988"/>
      <c r="H1988"/>
    </row>
    <row r="1989" spans="3:8" x14ac:dyDescent="0.25">
      <c r="C1989"/>
      <c r="D1989"/>
      <c r="G1989"/>
      <c r="H1989"/>
    </row>
    <row r="1990" spans="3:8" x14ac:dyDescent="0.25">
      <c r="C1990"/>
      <c r="D1990"/>
      <c r="G1990"/>
      <c r="H1990"/>
    </row>
    <row r="1991" spans="3:8" x14ac:dyDescent="0.25">
      <c r="C1991"/>
      <c r="D1991"/>
      <c r="G1991"/>
      <c r="H1991"/>
    </row>
    <row r="1992" spans="3:8" x14ac:dyDescent="0.25">
      <c r="C1992"/>
      <c r="D1992"/>
      <c r="G1992"/>
      <c r="H1992"/>
    </row>
    <row r="1993" spans="3:8" x14ac:dyDescent="0.25">
      <c r="C1993"/>
      <c r="D1993"/>
      <c r="G1993"/>
      <c r="H1993"/>
    </row>
    <row r="1994" spans="3:8" x14ac:dyDescent="0.25">
      <c r="C1994"/>
      <c r="D1994"/>
      <c r="G1994"/>
      <c r="H1994"/>
    </row>
    <row r="1995" spans="3:8" x14ac:dyDescent="0.25">
      <c r="C1995"/>
      <c r="D1995"/>
      <c r="G1995"/>
      <c r="H1995"/>
    </row>
    <row r="1996" spans="3:8" x14ac:dyDescent="0.25">
      <c r="C1996"/>
      <c r="D1996"/>
      <c r="G1996"/>
      <c r="H1996"/>
    </row>
    <row r="1997" spans="3:8" x14ac:dyDescent="0.25">
      <c r="C1997"/>
      <c r="D1997"/>
      <c r="G1997"/>
      <c r="H1997"/>
    </row>
    <row r="1998" spans="3:8" x14ac:dyDescent="0.25">
      <c r="C1998"/>
      <c r="D1998"/>
      <c r="G1998"/>
      <c r="H1998"/>
    </row>
    <row r="1999" spans="3:8" x14ac:dyDescent="0.25">
      <c r="C1999"/>
      <c r="D1999"/>
      <c r="G1999"/>
      <c r="H1999"/>
    </row>
    <row r="2000" spans="3:8" x14ac:dyDescent="0.25">
      <c r="C2000"/>
      <c r="D2000"/>
      <c r="G2000"/>
      <c r="H2000"/>
    </row>
    <row r="2001" spans="3:8" x14ac:dyDescent="0.25">
      <c r="C2001"/>
      <c r="D2001"/>
      <c r="G2001"/>
      <c r="H2001"/>
    </row>
    <row r="2002" spans="3:8" x14ac:dyDescent="0.25">
      <c r="C2002"/>
      <c r="D2002"/>
      <c r="G2002"/>
      <c r="H2002"/>
    </row>
    <row r="2003" spans="3:8" x14ac:dyDescent="0.25">
      <c r="C2003"/>
      <c r="D2003"/>
      <c r="G2003"/>
      <c r="H2003"/>
    </row>
    <row r="2004" spans="3:8" x14ac:dyDescent="0.25">
      <c r="C2004"/>
      <c r="D2004"/>
      <c r="G2004"/>
      <c r="H2004"/>
    </row>
    <row r="2005" spans="3:8" x14ac:dyDescent="0.25">
      <c r="C2005"/>
      <c r="D2005"/>
      <c r="G2005"/>
      <c r="H2005"/>
    </row>
    <row r="2006" spans="3:8" x14ac:dyDescent="0.25">
      <c r="C2006"/>
      <c r="D2006"/>
      <c r="G2006"/>
      <c r="H2006"/>
    </row>
    <row r="2007" spans="3:8" x14ac:dyDescent="0.25">
      <c r="C2007"/>
      <c r="D2007"/>
      <c r="G2007"/>
      <c r="H2007"/>
    </row>
    <row r="2008" spans="3:8" x14ac:dyDescent="0.25">
      <c r="C2008"/>
      <c r="D2008"/>
      <c r="G2008"/>
      <c r="H2008"/>
    </row>
    <row r="2009" spans="3:8" x14ac:dyDescent="0.25">
      <c r="C2009"/>
      <c r="D2009"/>
      <c r="G2009"/>
      <c r="H2009"/>
    </row>
    <row r="2010" spans="3:8" x14ac:dyDescent="0.25">
      <c r="C2010"/>
      <c r="D2010"/>
      <c r="G2010"/>
      <c r="H2010"/>
    </row>
    <row r="2011" spans="3:8" x14ac:dyDescent="0.25">
      <c r="C2011"/>
      <c r="D2011"/>
      <c r="G2011"/>
      <c r="H2011"/>
    </row>
    <row r="2012" spans="3:8" x14ac:dyDescent="0.25">
      <c r="C2012"/>
      <c r="D2012"/>
      <c r="G2012"/>
      <c r="H2012"/>
    </row>
    <row r="2013" spans="3:8" x14ac:dyDescent="0.25">
      <c r="C2013"/>
      <c r="D2013"/>
      <c r="G2013"/>
      <c r="H2013"/>
    </row>
    <row r="2014" spans="3:8" x14ac:dyDescent="0.25">
      <c r="C2014"/>
      <c r="D2014"/>
      <c r="G2014"/>
      <c r="H2014"/>
    </row>
    <row r="2015" spans="3:8" x14ac:dyDescent="0.25">
      <c r="C2015"/>
      <c r="D2015"/>
      <c r="G2015"/>
      <c r="H2015"/>
    </row>
    <row r="2016" spans="3:8" x14ac:dyDescent="0.25">
      <c r="C2016"/>
      <c r="D2016"/>
      <c r="G2016"/>
      <c r="H2016"/>
    </row>
    <row r="2017" spans="3:8" x14ac:dyDescent="0.25">
      <c r="C2017"/>
      <c r="D2017"/>
      <c r="G2017"/>
      <c r="H2017"/>
    </row>
    <row r="2018" spans="3:8" x14ac:dyDescent="0.25">
      <c r="C2018"/>
      <c r="D2018"/>
      <c r="G2018"/>
      <c r="H2018"/>
    </row>
    <row r="2019" spans="3:8" x14ac:dyDescent="0.25">
      <c r="C2019"/>
      <c r="D2019"/>
      <c r="G2019"/>
      <c r="H2019"/>
    </row>
    <row r="2020" spans="3:8" x14ac:dyDescent="0.25">
      <c r="C2020"/>
      <c r="D2020"/>
      <c r="G2020"/>
      <c r="H2020"/>
    </row>
    <row r="2021" spans="3:8" x14ac:dyDescent="0.25">
      <c r="C2021"/>
      <c r="D2021"/>
      <c r="G2021"/>
      <c r="H2021"/>
    </row>
    <row r="2022" spans="3:8" x14ac:dyDescent="0.25">
      <c r="C2022"/>
      <c r="D2022"/>
      <c r="G2022"/>
      <c r="H2022"/>
    </row>
    <row r="2023" spans="3:8" x14ac:dyDescent="0.25">
      <c r="C2023"/>
      <c r="D2023"/>
      <c r="G2023"/>
      <c r="H2023"/>
    </row>
    <row r="2024" spans="3:8" x14ac:dyDescent="0.25">
      <c r="C2024"/>
      <c r="D2024"/>
      <c r="G2024"/>
      <c r="H2024"/>
    </row>
    <row r="2025" spans="3:8" x14ac:dyDescent="0.25">
      <c r="C2025"/>
      <c r="D2025"/>
      <c r="G2025"/>
      <c r="H2025"/>
    </row>
    <row r="2026" spans="3:8" x14ac:dyDescent="0.25">
      <c r="C2026"/>
      <c r="D2026"/>
      <c r="G2026"/>
      <c r="H2026"/>
    </row>
    <row r="2027" spans="3:8" x14ac:dyDescent="0.25">
      <c r="C2027"/>
      <c r="D2027"/>
      <c r="G2027"/>
      <c r="H2027"/>
    </row>
    <row r="2028" spans="3:8" x14ac:dyDescent="0.25">
      <c r="C2028"/>
      <c r="D2028"/>
      <c r="G2028"/>
      <c r="H2028"/>
    </row>
    <row r="2029" spans="3:8" x14ac:dyDescent="0.25">
      <c r="C2029"/>
      <c r="D2029"/>
      <c r="G2029"/>
      <c r="H2029"/>
    </row>
    <row r="2030" spans="3:8" x14ac:dyDescent="0.25">
      <c r="C2030"/>
      <c r="D2030"/>
      <c r="G2030"/>
      <c r="H2030"/>
    </row>
    <row r="2031" spans="3:8" x14ac:dyDescent="0.25">
      <c r="C2031"/>
      <c r="D2031"/>
      <c r="G2031"/>
      <c r="H2031"/>
    </row>
    <row r="2032" spans="3:8" x14ac:dyDescent="0.25">
      <c r="C2032"/>
      <c r="D2032"/>
      <c r="G2032"/>
      <c r="H2032"/>
    </row>
    <row r="2033" spans="3:8" x14ac:dyDescent="0.25">
      <c r="C2033"/>
      <c r="D2033"/>
      <c r="G2033"/>
      <c r="H2033"/>
    </row>
    <row r="2034" spans="3:8" x14ac:dyDescent="0.25">
      <c r="C2034"/>
      <c r="D2034"/>
      <c r="G2034"/>
      <c r="H2034"/>
    </row>
    <row r="2035" spans="3:8" x14ac:dyDescent="0.25">
      <c r="C2035"/>
      <c r="D2035"/>
      <c r="G2035"/>
      <c r="H2035"/>
    </row>
    <row r="2036" spans="3:8" x14ac:dyDescent="0.25">
      <c r="C2036"/>
      <c r="D2036"/>
      <c r="G2036"/>
      <c r="H2036"/>
    </row>
    <row r="2037" spans="3:8" x14ac:dyDescent="0.25">
      <c r="C2037"/>
      <c r="D2037"/>
      <c r="G2037"/>
      <c r="H2037"/>
    </row>
    <row r="2038" spans="3:8" x14ac:dyDescent="0.25">
      <c r="C2038"/>
      <c r="D2038"/>
      <c r="G2038"/>
      <c r="H2038"/>
    </row>
    <row r="2039" spans="3:8" x14ac:dyDescent="0.25">
      <c r="C2039"/>
      <c r="D2039"/>
      <c r="G2039"/>
      <c r="H2039"/>
    </row>
    <row r="2040" spans="3:8" x14ac:dyDescent="0.25">
      <c r="C2040"/>
      <c r="D2040"/>
      <c r="G2040"/>
      <c r="H2040"/>
    </row>
    <row r="2041" spans="3:8" x14ac:dyDescent="0.25">
      <c r="C2041"/>
      <c r="D2041"/>
      <c r="G2041"/>
      <c r="H2041"/>
    </row>
    <row r="2042" spans="3:8" x14ac:dyDescent="0.25">
      <c r="C2042"/>
      <c r="D2042"/>
      <c r="G2042"/>
      <c r="H2042"/>
    </row>
    <row r="2043" spans="3:8" x14ac:dyDescent="0.25">
      <c r="C2043"/>
      <c r="D2043"/>
      <c r="G2043"/>
      <c r="H2043"/>
    </row>
    <row r="2044" spans="3:8" x14ac:dyDescent="0.25">
      <c r="C2044"/>
      <c r="D2044"/>
      <c r="G2044"/>
      <c r="H2044"/>
    </row>
    <row r="2045" spans="3:8" x14ac:dyDescent="0.25">
      <c r="C2045"/>
      <c r="D2045"/>
      <c r="G2045"/>
      <c r="H2045"/>
    </row>
    <row r="2046" spans="3:8" x14ac:dyDescent="0.25">
      <c r="C2046"/>
      <c r="D2046"/>
      <c r="G2046"/>
      <c r="H2046"/>
    </row>
    <row r="2047" spans="3:8" x14ac:dyDescent="0.25">
      <c r="C2047"/>
      <c r="D2047"/>
      <c r="G2047"/>
      <c r="H2047"/>
    </row>
    <row r="2048" spans="3:8" x14ac:dyDescent="0.25">
      <c r="C2048"/>
      <c r="D2048"/>
      <c r="G2048"/>
      <c r="H2048"/>
    </row>
    <row r="2049" spans="3:8" x14ac:dyDescent="0.25">
      <c r="C2049"/>
      <c r="D2049"/>
      <c r="G2049"/>
      <c r="H2049"/>
    </row>
    <row r="2050" spans="3:8" x14ac:dyDescent="0.25">
      <c r="C2050"/>
      <c r="D2050"/>
      <c r="G2050"/>
      <c r="H2050"/>
    </row>
    <row r="2051" spans="3:8" x14ac:dyDescent="0.25">
      <c r="C2051"/>
      <c r="D2051"/>
      <c r="G2051"/>
      <c r="H2051"/>
    </row>
    <row r="2052" spans="3:8" x14ac:dyDescent="0.25">
      <c r="C2052"/>
      <c r="D2052"/>
      <c r="G2052"/>
      <c r="H2052"/>
    </row>
    <row r="2053" spans="3:8" x14ac:dyDescent="0.25">
      <c r="C2053"/>
      <c r="D2053"/>
      <c r="G2053"/>
      <c r="H2053"/>
    </row>
    <row r="2054" spans="3:8" x14ac:dyDescent="0.25">
      <c r="C2054"/>
      <c r="D2054"/>
      <c r="G2054"/>
      <c r="H2054"/>
    </row>
    <row r="2055" spans="3:8" x14ac:dyDescent="0.25">
      <c r="C2055"/>
      <c r="D2055"/>
      <c r="G2055"/>
      <c r="H2055"/>
    </row>
    <row r="2056" spans="3:8" x14ac:dyDescent="0.25">
      <c r="C2056"/>
      <c r="D2056"/>
      <c r="G2056"/>
      <c r="H2056"/>
    </row>
    <row r="2057" spans="3:8" x14ac:dyDescent="0.25">
      <c r="C2057"/>
      <c r="D2057"/>
      <c r="G2057"/>
      <c r="H2057"/>
    </row>
    <row r="2058" spans="3:8" x14ac:dyDescent="0.25">
      <c r="C2058"/>
      <c r="D2058"/>
      <c r="G2058"/>
      <c r="H2058"/>
    </row>
    <row r="2059" spans="3:8" x14ac:dyDescent="0.25">
      <c r="C2059"/>
      <c r="D2059"/>
      <c r="G2059"/>
      <c r="H2059"/>
    </row>
    <row r="2060" spans="3:8" x14ac:dyDescent="0.25">
      <c r="C2060"/>
      <c r="D2060"/>
      <c r="G2060"/>
      <c r="H2060"/>
    </row>
    <row r="2061" spans="3:8" x14ac:dyDescent="0.25">
      <c r="C2061"/>
      <c r="D2061"/>
      <c r="G2061"/>
      <c r="H2061"/>
    </row>
    <row r="2062" spans="3:8" x14ac:dyDescent="0.25">
      <c r="C2062"/>
      <c r="D2062"/>
      <c r="G2062"/>
      <c r="H2062"/>
    </row>
    <row r="2063" spans="3:8" x14ac:dyDescent="0.25">
      <c r="C2063"/>
      <c r="D2063"/>
      <c r="G2063"/>
      <c r="H2063"/>
    </row>
    <row r="2064" spans="3:8" x14ac:dyDescent="0.25">
      <c r="C2064"/>
      <c r="D2064"/>
      <c r="G2064"/>
      <c r="H2064"/>
    </row>
    <row r="2065" spans="3:8" x14ac:dyDescent="0.25">
      <c r="C2065"/>
      <c r="D2065"/>
      <c r="G2065"/>
      <c r="H2065"/>
    </row>
    <row r="2066" spans="3:8" x14ac:dyDescent="0.25">
      <c r="C2066"/>
      <c r="D2066"/>
      <c r="G2066"/>
      <c r="H2066"/>
    </row>
    <row r="2067" spans="3:8" x14ac:dyDescent="0.25">
      <c r="C2067"/>
      <c r="D2067"/>
      <c r="G2067"/>
      <c r="H2067"/>
    </row>
    <row r="2068" spans="3:8" x14ac:dyDescent="0.25">
      <c r="C2068"/>
      <c r="D2068"/>
      <c r="G2068"/>
      <c r="H2068"/>
    </row>
    <row r="2069" spans="3:8" x14ac:dyDescent="0.25">
      <c r="C2069"/>
      <c r="D2069"/>
      <c r="G2069"/>
      <c r="H2069"/>
    </row>
    <row r="2070" spans="3:8" x14ac:dyDescent="0.25">
      <c r="C2070"/>
      <c r="D2070"/>
      <c r="G2070"/>
      <c r="H2070"/>
    </row>
    <row r="2071" spans="3:8" x14ac:dyDescent="0.25">
      <c r="C2071"/>
      <c r="D2071"/>
      <c r="G2071"/>
      <c r="H2071"/>
    </row>
    <row r="2072" spans="3:8" x14ac:dyDescent="0.25">
      <c r="C2072"/>
      <c r="D2072"/>
      <c r="G2072"/>
      <c r="H2072"/>
    </row>
    <row r="2073" spans="3:8" x14ac:dyDescent="0.25">
      <c r="C2073"/>
      <c r="D2073"/>
      <c r="G2073"/>
      <c r="H2073"/>
    </row>
    <row r="2074" spans="3:8" x14ac:dyDescent="0.25">
      <c r="C2074"/>
      <c r="D2074"/>
      <c r="G2074"/>
      <c r="H2074"/>
    </row>
    <row r="2075" spans="3:8" x14ac:dyDescent="0.25">
      <c r="C2075"/>
      <c r="D2075"/>
      <c r="G2075"/>
      <c r="H2075"/>
    </row>
    <row r="2076" spans="3:8" x14ac:dyDescent="0.25">
      <c r="C2076"/>
      <c r="D2076"/>
      <c r="G2076"/>
      <c r="H2076"/>
    </row>
    <row r="2077" spans="3:8" x14ac:dyDescent="0.25">
      <c r="C2077"/>
      <c r="D2077"/>
      <c r="G2077"/>
      <c r="H2077"/>
    </row>
    <row r="2078" spans="3:8" x14ac:dyDescent="0.25">
      <c r="C2078"/>
      <c r="D2078"/>
      <c r="G2078"/>
      <c r="H2078"/>
    </row>
    <row r="2079" spans="3:8" x14ac:dyDescent="0.25">
      <c r="C2079"/>
      <c r="D2079"/>
      <c r="G2079"/>
      <c r="H2079"/>
    </row>
    <row r="2080" spans="3:8" x14ac:dyDescent="0.25">
      <c r="C2080"/>
      <c r="D2080"/>
      <c r="G2080"/>
      <c r="H2080"/>
    </row>
    <row r="2081" spans="3:8" x14ac:dyDescent="0.25">
      <c r="C2081"/>
      <c r="D2081"/>
      <c r="G2081"/>
      <c r="H2081"/>
    </row>
    <row r="2082" spans="3:8" x14ac:dyDescent="0.25">
      <c r="C2082"/>
      <c r="D2082"/>
      <c r="G2082"/>
      <c r="H2082"/>
    </row>
    <row r="2083" spans="3:8" x14ac:dyDescent="0.25">
      <c r="C2083"/>
      <c r="D2083"/>
      <c r="G2083"/>
      <c r="H2083"/>
    </row>
    <row r="2084" spans="3:8" x14ac:dyDescent="0.25">
      <c r="C2084"/>
      <c r="D2084"/>
      <c r="G2084"/>
      <c r="H2084"/>
    </row>
    <row r="2085" spans="3:8" x14ac:dyDescent="0.25">
      <c r="C2085"/>
      <c r="D2085"/>
      <c r="G2085"/>
      <c r="H2085"/>
    </row>
    <row r="2086" spans="3:8" x14ac:dyDescent="0.25">
      <c r="C2086"/>
      <c r="D2086"/>
      <c r="G2086"/>
      <c r="H2086"/>
    </row>
    <row r="2087" spans="3:8" x14ac:dyDescent="0.25">
      <c r="C2087"/>
      <c r="D2087"/>
      <c r="G2087"/>
      <c r="H2087"/>
    </row>
    <row r="2088" spans="3:8" x14ac:dyDescent="0.25">
      <c r="C2088"/>
      <c r="D2088"/>
      <c r="G2088"/>
      <c r="H2088"/>
    </row>
    <row r="2089" spans="3:8" x14ac:dyDescent="0.25">
      <c r="C2089"/>
      <c r="D2089"/>
      <c r="G2089"/>
      <c r="H2089"/>
    </row>
    <row r="2090" spans="3:8" x14ac:dyDescent="0.25">
      <c r="C2090"/>
      <c r="D2090"/>
      <c r="G2090"/>
      <c r="H2090"/>
    </row>
    <row r="2091" spans="3:8" x14ac:dyDescent="0.25">
      <c r="C2091"/>
      <c r="D2091"/>
      <c r="G2091"/>
      <c r="H2091"/>
    </row>
    <row r="2092" spans="3:8" x14ac:dyDescent="0.25">
      <c r="C2092"/>
      <c r="D2092"/>
      <c r="G2092"/>
      <c r="H2092"/>
    </row>
    <row r="2093" spans="3:8" x14ac:dyDescent="0.25">
      <c r="C2093"/>
      <c r="D2093"/>
      <c r="G2093"/>
      <c r="H2093"/>
    </row>
    <row r="2094" spans="3:8" x14ac:dyDescent="0.25">
      <c r="C2094"/>
      <c r="D2094"/>
      <c r="G2094"/>
      <c r="H2094"/>
    </row>
    <row r="2095" spans="3:8" x14ac:dyDescent="0.25">
      <c r="C2095"/>
      <c r="D2095"/>
      <c r="G2095"/>
      <c r="H2095"/>
    </row>
    <row r="2096" spans="3:8" x14ac:dyDescent="0.25">
      <c r="C2096"/>
      <c r="D2096"/>
      <c r="G2096"/>
      <c r="H2096"/>
    </row>
    <row r="2097" spans="3:8" x14ac:dyDescent="0.25">
      <c r="C2097"/>
      <c r="D2097"/>
      <c r="G2097"/>
      <c r="H2097"/>
    </row>
    <row r="2098" spans="3:8" x14ac:dyDescent="0.25">
      <c r="C2098"/>
      <c r="D2098"/>
      <c r="G2098"/>
      <c r="H2098"/>
    </row>
    <row r="2099" spans="3:8" x14ac:dyDescent="0.25">
      <c r="C2099"/>
      <c r="D2099"/>
      <c r="G2099"/>
      <c r="H2099"/>
    </row>
    <row r="2100" spans="3:8" x14ac:dyDescent="0.25">
      <c r="C2100"/>
      <c r="D2100"/>
      <c r="G2100"/>
      <c r="H2100"/>
    </row>
    <row r="2101" spans="3:8" x14ac:dyDescent="0.25">
      <c r="C2101"/>
      <c r="D2101"/>
      <c r="G2101"/>
      <c r="H2101"/>
    </row>
    <row r="2102" spans="3:8" x14ac:dyDescent="0.25">
      <c r="C2102"/>
      <c r="D2102"/>
      <c r="G2102"/>
      <c r="H2102"/>
    </row>
    <row r="2103" spans="3:8" x14ac:dyDescent="0.25">
      <c r="C2103"/>
      <c r="D2103"/>
      <c r="G2103"/>
      <c r="H2103"/>
    </row>
    <row r="2104" spans="3:8" x14ac:dyDescent="0.25">
      <c r="C2104"/>
      <c r="D2104"/>
      <c r="G2104"/>
      <c r="H2104"/>
    </row>
    <row r="2105" spans="3:8" x14ac:dyDescent="0.25">
      <c r="C2105"/>
      <c r="D2105"/>
      <c r="G2105"/>
      <c r="H2105"/>
    </row>
    <row r="2106" spans="3:8" x14ac:dyDescent="0.25">
      <c r="C2106"/>
      <c r="D2106"/>
      <c r="G2106"/>
      <c r="H2106"/>
    </row>
    <row r="2107" spans="3:8" x14ac:dyDescent="0.25">
      <c r="C2107"/>
      <c r="D2107"/>
      <c r="G2107"/>
      <c r="H2107"/>
    </row>
    <row r="2108" spans="3:8" x14ac:dyDescent="0.25">
      <c r="C2108"/>
      <c r="D2108"/>
      <c r="G2108"/>
      <c r="H2108"/>
    </row>
    <row r="2109" spans="3:8" x14ac:dyDescent="0.25">
      <c r="C2109"/>
      <c r="D2109"/>
      <c r="G2109"/>
      <c r="H2109"/>
    </row>
    <row r="2110" spans="3:8" x14ac:dyDescent="0.25">
      <c r="C2110"/>
      <c r="D2110"/>
      <c r="G2110"/>
      <c r="H2110"/>
    </row>
    <row r="2111" spans="3:8" x14ac:dyDescent="0.25">
      <c r="C2111"/>
      <c r="D2111"/>
      <c r="G2111"/>
      <c r="H2111"/>
    </row>
    <row r="2112" spans="3:8" x14ac:dyDescent="0.25">
      <c r="C2112"/>
      <c r="D2112"/>
      <c r="G2112"/>
      <c r="H2112"/>
    </row>
    <row r="2113" spans="3:8" x14ac:dyDescent="0.25">
      <c r="C2113"/>
      <c r="D2113"/>
      <c r="G2113"/>
      <c r="H2113"/>
    </row>
    <row r="2114" spans="3:8" x14ac:dyDescent="0.25">
      <c r="C2114"/>
      <c r="D2114"/>
      <c r="G2114"/>
      <c r="H2114"/>
    </row>
    <row r="2115" spans="3:8" x14ac:dyDescent="0.25">
      <c r="C2115"/>
      <c r="D2115"/>
      <c r="G2115"/>
      <c r="H2115"/>
    </row>
    <row r="2116" spans="3:8" x14ac:dyDescent="0.25">
      <c r="C2116"/>
      <c r="D2116"/>
      <c r="G2116"/>
      <c r="H2116"/>
    </row>
    <row r="2117" spans="3:8" x14ac:dyDescent="0.25">
      <c r="C2117"/>
      <c r="D2117"/>
      <c r="G2117"/>
      <c r="H2117"/>
    </row>
    <row r="2118" spans="3:8" x14ac:dyDescent="0.25">
      <c r="C2118"/>
      <c r="D2118"/>
      <c r="G2118"/>
      <c r="H2118"/>
    </row>
    <row r="2119" spans="3:8" x14ac:dyDescent="0.25">
      <c r="C2119"/>
      <c r="D2119"/>
      <c r="G2119"/>
      <c r="H2119"/>
    </row>
    <row r="2120" spans="3:8" x14ac:dyDescent="0.25">
      <c r="C2120"/>
      <c r="D2120"/>
      <c r="G2120"/>
      <c r="H2120"/>
    </row>
    <row r="2121" spans="3:8" x14ac:dyDescent="0.25">
      <c r="C2121"/>
      <c r="D2121"/>
      <c r="G2121"/>
      <c r="H2121"/>
    </row>
    <row r="2122" spans="3:8" x14ac:dyDescent="0.25">
      <c r="C2122"/>
      <c r="D2122"/>
      <c r="G2122"/>
      <c r="H2122"/>
    </row>
    <row r="2123" spans="3:8" x14ac:dyDescent="0.25">
      <c r="C2123"/>
      <c r="D2123"/>
      <c r="G2123"/>
      <c r="H2123"/>
    </row>
    <row r="2124" spans="3:8" x14ac:dyDescent="0.25">
      <c r="C2124"/>
      <c r="D2124"/>
      <c r="G2124"/>
      <c r="H2124"/>
    </row>
    <row r="2125" spans="3:8" x14ac:dyDescent="0.25">
      <c r="C2125"/>
      <c r="D2125"/>
      <c r="G2125"/>
      <c r="H2125"/>
    </row>
    <row r="2126" spans="3:8" x14ac:dyDescent="0.25">
      <c r="C2126"/>
      <c r="D2126"/>
      <c r="G2126"/>
      <c r="H2126"/>
    </row>
    <row r="2127" spans="3:8" x14ac:dyDescent="0.25">
      <c r="C2127"/>
      <c r="D2127"/>
      <c r="G2127"/>
      <c r="H2127"/>
    </row>
    <row r="2128" spans="3:8" x14ac:dyDescent="0.25">
      <c r="C2128"/>
      <c r="D2128"/>
      <c r="G2128"/>
      <c r="H2128"/>
    </row>
    <row r="2129" spans="3:8" x14ac:dyDescent="0.25">
      <c r="C2129"/>
      <c r="D2129"/>
      <c r="G2129"/>
      <c r="H2129"/>
    </row>
    <row r="2130" spans="3:8" x14ac:dyDescent="0.25">
      <c r="C2130"/>
      <c r="D2130"/>
      <c r="G2130"/>
      <c r="H2130"/>
    </row>
    <row r="2131" spans="3:8" x14ac:dyDescent="0.25">
      <c r="C2131"/>
      <c r="D2131"/>
      <c r="G2131"/>
      <c r="H2131"/>
    </row>
    <row r="2132" spans="3:8" x14ac:dyDescent="0.25">
      <c r="C2132"/>
      <c r="D2132"/>
      <c r="G2132"/>
      <c r="H2132"/>
    </row>
    <row r="2133" spans="3:8" x14ac:dyDescent="0.25">
      <c r="C2133"/>
      <c r="D2133"/>
      <c r="G2133"/>
      <c r="H2133"/>
    </row>
    <row r="2134" spans="3:8" x14ac:dyDescent="0.25">
      <c r="C2134"/>
      <c r="D2134"/>
      <c r="G2134"/>
      <c r="H2134"/>
    </row>
    <row r="2135" spans="3:8" x14ac:dyDescent="0.25">
      <c r="C2135"/>
      <c r="D2135"/>
      <c r="G2135"/>
      <c r="H2135"/>
    </row>
    <row r="2136" spans="3:8" x14ac:dyDescent="0.25">
      <c r="C2136"/>
      <c r="D2136"/>
      <c r="G2136"/>
      <c r="H2136"/>
    </row>
    <row r="2137" spans="3:8" x14ac:dyDescent="0.25">
      <c r="C2137"/>
      <c r="D2137"/>
      <c r="G2137"/>
      <c r="H2137"/>
    </row>
    <row r="2138" spans="3:8" x14ac:dyDescent="0.25">
      <c r="C2138"/>
      <c r="D2138"/>
      <c r="G2138"/>
      <c r="H2138"/>
    </row>
    <row r="2139" spans="3:8" x14ac:dyDescent="0.25">
      <c r="C2139"/>
      <c r="D2139"/>
      <c r="G2139"/>
      <c r="H2139"/>
    </row>
    <row r="2140" spans="3:8" x14ac:dyDescent="0.25">
      <c r="C2140"/>
      <c r="D2140"/>
      <c r="G2140"/>
      <c r="H2140"/>
    </row>
    <row r="2141" spans="3:8" x14ac:dyDescent="0.25">
      <c r="C2141"/>
      <c r="D2141"/>
      <c r="G2141"/>
      <c r="H2141"/>
    </row>
    <row r="2142" spans="3:8" x14ac:dyDescent="0.25">
      <c r="C2142"/>
      <c r="D2142"/>
      <c r="G2142"/>
      <c r="H2142"/>
    </row>
    <row r="2143" spans="3:8" x14ac:dyDescent="0.25">
      <c r="C2143"/>
      <c r="D2143"/>
      <c r="G2143"/>
      <c r="H2143"/>
    </row>
    <row r="2144" spans="3:8" x14ac:dyDescent="0.25">
      <c r="C2144"/>
      <c r="D2144"/>
      <c r="G2144"/>
      <c r="H2144"/>
    </row>
    <row r="2145" spans="3:8" x14ac:dyDescent="0.25">
      <c r="C2145"/>
      <c r="D2145"/>
      <c r="G2145"/>
      <c r="H2145"/>
    </row>
    <row r="2146" spans="3:8" x14ac:dyDescent="0.25">
      <c r="C2146"/>
      <c r="D2146"/>
      <c r="G2146"/>
      <c r="H2146"/>
    </row>
    <row r="2147" spans="3:8" x14ac:dyDescent="0.25">
      <c r="C2147"/>
      <c r="D2147"/>
      <c r="G2147"/>
      <c r="H2147"/>
    </row>
    <row r="2148" spans="3:8" x14ac:dyDescent="0.25">
      <c r="C2148"/>
      <c r="D2148"/>
      <c r="G2148"/>
      <c r="H2148"/>
    </row>
    <row r="2149" spans="3:8" x14ac:dyDescent="0.25">
      <c r="C2149"/>
      <c r="D2149"/>
      <c r="G2149"/>
      <c r="H2149"/>
    </row>
    <row r="2150" spans="3:8" x14ac:dyDescent="0.25">
      <c r="C2150"/>
      <c r="D2150"/>
      <c r="G2150"/>
      <c r="H2150"/>
    </row>
    <row r="2151" spans="3:8" x14ac:dyDescent="0.25">
      <c r="C2151"/>
      <c r="D2151"/>
      <c r="G2151"/>
      <c r="H2151"/>
    </row>
    <row r="2152" spans="3:8" x14ac:dyDescent="0.25">
      <c r="C2152"/>
      <c r="D2152"/>
      <c r="G2152"/>
      <c r="H2152"/>
    </row>
    <row r="2153" spans="3:8" x14ac:dyDescent="0.25">
      <c r="C2153"/>
      <c r="D2153"/>
      <c r="G2153"/>
      <c r="H2153"/>
    </row>
    <row r="2154" spans="3:8" x14ac:dyDescent="0.25">
      <c r="C2154"/>
      <c r="D2154"/>
      <c r="G2154"/>
      <c r="H2154"/>
    </row>
    <row r="2155" spans="3:8" x14ac:dyDescent="0.25">
      <c r="C2155"/>
      <c r="D2155"/>
      <c r="G2155"/>
      <c r="H2155"/>
    </row>
    <row r="2156" spans="3:8" x14ac:dyDescent="0.25">
      <c r="C2156"/>
      <c r="D2156"/>
      <c r="G2156"/>
      <c r="H2156"/>
    </row>
    <row r="2157" spans="3:8" x14ac:dyDescent="0.25">
      <c r="C2157"/>
      <c r="D2157"/>
      <c r="G2157"/>
      <c r="H2157"/>
    </row>
    <row r="2158" spans="3:8" x14ac:dyDescent="0.25">
      <c r="C2158"/>
      <c r="D2158"/>
      <c r="G2158"/>
      <c r="H2158"/>
    </row>
    <row r="2159" spans="3:8" x14ac:dyDescent="0.25">
      <c r="C2159"/>
      <c r="D2159"/>
      <c r="G2159"/>
      <c r="H2159"/>
    </row>
    <row r="2160" spans="3:8" x14ac:dyDescent="0.25">
      <c r="C2160"/>
      <c r="D2160"/>
      <c r="G2160"/>
      <c r="H2160"/>
    </row>
    <row r="2161" spans="3:8" x14ac:dyDescent="0.25">
      <c r="C2161"/>
      <c r="D2161"/>
      <c r="G2161"/>
      <c r="H2161"/>
    </row>
    <row r="2162" spans="3:8" x14ac:dyDescent="0.25">
      <c r="C2162"/>
      <c r="D2162"/>
      <c r="G2162"/>
      <c r="H2162"/>
    </row>
    <row r="2163" spans="3:8" x14ac:dyDescent="0.25">
      <c r="C2163"/>
      <c r="D2163"/>
      <c r="G2163"/>
      <c r="H2163"/>
    </row>
    <row r="2164" spans="3:8" x14ac:dyDescent="0.25">
      <c r="C2164"/>
      <c r="D2164"/>
      <c r="G2164"/>
      <c r="H2164"/>
    </row>
    <row r="2165" spans="3:8" x14ac:dyDescent="0.25">
      <c r="C2165"/>
      <c r="D2165"/>
      <c r="G2165"/>
      <c r="H2165"/>
    </row>
    <row r="2166" spans="3:8" x14ac:dyDescent="0.25">
      <c r="C2166"/>
      <c r="D2166"/>
      <c r="G2166"/>
      <c r="H2166"/>
    </row>
    <row r="2167" spans="3:8" x14ac:dyDescent="0.25">
      <c r="C2167"/>
      <c r="D2167"/>
      <c r="G2167"/>
      <c r="H2167"/>
    </row>
    <row r="2168" spans="3:8" x14ac:dyDescent="0.25">
      <c r="C2168"/>
      <c r="D2168"/>
      <c r="G2168"/>
      <c r="H2168"/>
    </row>
    <row r="2169" spans="3:8" x14ac:dyDescent="0.25">
      <c r="C2169"/>
      <c r="D2169"/>
      <c r="G2169"/>
      <c r="H2169"/>
    </row>
    <row r="2170" spans="3:8" x14ac:dyDescent="0.25">
      <c r="C2170"/>
      <c r="D2170"/>
      <c r="G2170"/>
      <c r="H2170"/>
    </row>
    <row r="2171" spans="3:8" x14ac:dyDescent="0.25">
      <c r="C2171"/>
      <c r="D2171"/>
      <c r="G2171"/>
      <c r="H2171"/>
    </row>
    <row r="2172" spans="3:8" x14ac:dyDescent="0.25">
      <c r="C2172"/>
      <c r="D2172"/>
      <c r="G2172"/>
      <c r="H2172"/>
    </row>
    <row r="2173" spans="3:8" x14ac:dyDescent="0.25">
      <c r="C2173"/>
      <c r="D2173"/>
      <c r="G2173"/>
      <c r="H2173"/>
    </row>
    <row r="2174" spans="3:8" x14ac:dyDescent="0.25">
      <c r="C2174"/>
      <c r="D2174"/>
      <c r="G2174"/>
      <c r="H2174"/>
    </row>
    <row r="2175" spans="3:8" x14ac:dyDescent="0.25">
      <c r="C2175"/>
      <c r="D2175"/>
      <c r="G2175"/>
      <c r="H2175"/>
    </row>
    <row r="2176" spans="3:8" x14ac:dyDescent="0.25">
      <c r="C2176"/>
      <c r="D2176"/>
      <c r="G2176"/>
      <c r="H2176"/>
    </row>
    <row r="2177" spans="3:8" x14ac:dyDescent="0.25">
      <c r="C2177"/>
      <c r="D2177"/>
      <c r="G2177"/>
      <c r="H2177"/>
    </row>
    <row r="2178" spans="3:8" x14ac:dyDescent="0.25">
      <c r="C2178"/>
      <c r="D2178"/>
      <c r="G2178"/>
      <c r="H2178"/>
    </row>
    <row r="2179" spans="3:8" x14ac:dyDescent="0.25">
      <c r="C2179"/>
      <c r="D2179"/>
      <c r="G2179"/>
      <c r="H2179"/>
    </row>
    <row r="2180" spans="3:8" x14ac:dyDescent="0.25">
      <c r="C2180"/>
      <c r="D2180"/>
      <c r="G2180"/>
      <c r="H2180"/>
    </row>
    <row r="2181" spans="3:8" x14ac:dyDescent="0.25">
      <c r="C2181"/>
      <c r="D2181"/>
      <c r="G2181"/>
      <c r="H2181"/>
    </row>
    <row r="2182" spans="3:8" x14ac:dyDescent="0.25">
      <c r="C2182"/>
      <c r="D2182"/>
      <c r="G2182"/>
      <c r="H2182"/>
    </row>
    <row r="2183" spans="3:8" x14ac:dyDescent="0.25">
      <c r="C2183"/>
      <c r="D2183"/>
      <c r="G2183"/>
      <c r="H2183"/>
    </row>
    <row r="2184" spans="3:8" x14ac:dyDescent="0.25">
      <c r="C2184"/>
      <c r="D2184"/>
      <c r="G2184"/>
      <c r="H2184"/>
    </row>
    <row r="2185" spans="3:8" x14ac:dyDescent="0.25">
      <c r="C2185"/>
      <c r="D2185"/>
      <c r="G2185"/>
      <c r="H2185"/>
    </row>
    <row r="2186" spans="3:8" x14ac:dyDescent="0.25">
      <c r="C2186"/>
      <c r="D2186"/>
      <c r="G2186"/>
      <c r="H2186"/>
    </row>
    <row r="2187" spans="3:8" x14ac:dyDescent="0.25">
      <c r="C2187"/>
      <c r="D2187"/>
      <c r="G2187"/>
      <c r="H2187"/>
    </row>
    <row r="2188" spans="3:8" x14ac:dyDescent="0.25">
      <c r="C2188"/>
      <c r="D2188"/>
      <c r="G2188"/>
      <c r="H2188"/>
    </row>
    <row r="2189" spans="3:8" x14ac:dyDescent="0.25">
      <c r="C2189"/>
      <c r="D2189"/>
      <c r="G2189"/>
      <c r="H2189"/>
    </row>
    <row r="2190" spans="3:8" x14ac:dyDescent="0.25">
      <c r="C2190"/>
      <c r="D2190"/>
      <c r="G2190"/>
      <c r="H2190"/>
    </row>
    <row r="2191" spans="3:8" x14ac:dyDescent="0.25">
      <c r="C2191"/>
      <c r="D2191"/>
      <c r="G2191"/>
      <c r="H2191"/>
    </row>
    <row r="2192" spans="3:8" x14ac:dyDescent="0.25">
      <c r="C2192"/>
      <c r="D2192"/>
      <c r="G2192"/>
      <c r="H2192"/>
    </row>
    <row r="2193" spans="3:8" x14ac:dyDescent="0.25">
      <c r="C2193"/>
      <c r="D2193"/>
      <c r="G2193"/>
      <c r="H2193"/>
    </row>
    <row r="2194" spans="3:8" x14ac:dyDescent="0.25">
      <c r="C2194"/>
      <c r="D2194"/>
      <c r="G2194"/>
      <c r="H2194"/>
    </row>
    <row r="2195" spans="3:8" x14ac:dyDescent="0.25">
      <c r="C2195"/>
      <c r="D2195"/>
      <c r="G2195"/>
      <c r="H2195"/>
    </row>
    <row r="2196" spans="3:8" x14ac:dyDescent="0.25">
      <c r="C2196"/>
      <c r="D2196"/>
      <c r="G2196"/>
      <c r="H2196"/>
    </row>
    <row r="2197" spans="3:8" x14ac:dyDescent="0.25">
      <c r="C2197"/>
      <c r="D2197"/>
      <c r="G2197"/>
      <c r="H2197"/>
    </row>
    <row r="2198" spans="3:8" x14ac:dyDescent="0.25">
      <c r="C2198"/>
      <c r="D2198"/>
      <c r="G2198"/>
      <c r="H2198"/>
    </row>
    <row r="2199" spans="3:8" x14ac:dyDescent="0.25">
      <c r="C2199"/>
      <c r="D2199"/>
      <c r="G2199"/>
      <c r="H2199"/>
    </row>
    <row r="2200" spans="3:8" x14ac:dyDescent="0.25">
      <c r="C2200"/>
      <c r="D2200"/>
      <c r="G2200"/>
      <c r="H2200"/>
    </row>
    <row r="2201" spans="3:8" x14ac:dyDescent="0.25">
      <c r="C2201"/>
      <c r="D2201"/>
      <c r="G2201"/>
      <c r="H2201"/>
    </row>
    <row r="2202" spans="3:8" x14ac:dyDescent="0.25">
      <c r="C2202"/>
      <c r="D2202"/>
      <c r="G2202"/>
      <c r="H2202"/>
    </row>
    <row r="2203" spans="3:8" x14ac:dyDescent="0.25">
      <c r="C2203"/>
      <c r="D2203"/>
      <c r="G2203"/>
      <c r="H2203"/>
    </row>
    <row r="2204" spans="3:8" x14ac:dyDescent="0.25">
      <c r="C2204"/>
      <c r="D2204"/>
      <c r="G2204"/>
      <c r="H2204"/>
    </row>
    <row r="2205" spans="3:8" x14ac:dyDescent="0.25">
      <c r="C2205"/>
      <c r="D2205"/>
      <c r="G2205"/>
      <c r="H2205"/>
    </row>
    <row r="2206" spans="3:8" x14ac:dyDescent="0.25">
      <c r="C2206"/>
      <c r="D2206"/>
      <c r="G2206"/>
      <c r="H2206"/>
    </row>
    <row r="2207" spans="3:8" x14ac:dyDescent="0.25">
      <c r="C2207"/>
      <c r="D2207"/>
      <c r="G2207"/>
      <c r="H2207"/>
    </row>
    <row r="2208" spans="3:8" x14ac:dyDescent="0.25">
      <c r="C2208"/>
      <c r="D2208"/>
      <c r="G2208"/>
      <c r="H2208"/>
    </row>
    <row r="2209" spans="3:8" x14ac:dyDescent="0.25">
      <c r="C2209"/>
      <c r="D2209"/>
      <c r="G2209"/>
      <c r="H2209"/>
    </row>
    <row r="2210" spans="3:8" x14ac:dyDescent="0.25">
      <c r="C2210"/>
      <c r="D2210"/>
      <c r="G2210"/>
      <c r="H2210"/>
    </row>
    <row r="2211" spans="3:8" x14ac:dyDescent="0.25">
      <c r="C2211"/>
      <c r="D2211"/>
      <c r="G2211"/>
      <c r="H2211"/>
    </row>
    <row r="2212" spans="3:8" x14ac:dyDescent="0.25">
      <c r="C2212"/>
      <c r="D2212"/>
      <c r="G2212"/>
      <c r="H2212"/>
    </row>
    <row r="2213" spans="3:8" x14ac:dyDescent="0.25">
      <c r="C2213"/>
      <c r="D2213"/>
      <c r="G2213"/>
      <c r="H2213"/>
    </row>
    <row r="2214" spans="3:8" x14ac:dyDescent="0.25">
      <c r="C2214"/>
      <c r="D2214"/>
      <c r="G2214"/>
      <c r="H2214"/>
    </row>
    <row r="2215" spans="3:8" x14ac:dyDescent="0.25">
      <c r="C2215"/>
      <c r="D2215"/>
      <c r="G2215"/>
      <c r="H2215"/>
    </row>
    <row r="2216" spans="3:8" x14ac:dyDescent="0.25">
      <c r="C2216"/>
      <c r="D2216"/>
      <c r="G2216"/>
      <c r="H2216"/>
    </row>
    <row r="2217" spans="3:8" x14ac:dyDescent="0.25">
      <c r="C2217"/>
      <c r="D2217"/>
      <c r="G2217"/>
      <c r="H2217"/>
    </row>
    <row r="2218" spans="3:8" x14ac:dyDescent="0.25">
      <c r="C2218"/>
      <c r="D2218"/>
      <c r="G2218"/>
      <c r="H2218"/>
    </row>
    <row r="2219" spans="3:8" x14ac:dyDescent="0.25">
      <c r="C2219"/>
      <c r="D2219"/>
      <c r="G2219"/>
      <c r="H2219"/>
    </row>
    <row r="2220" spans="3:8" x14ac:dyDescent="0.25">
      <c r="C2220"/>
      <c r="D2220"/>
      <c r="G2220"/>
      <c r="H2220"/>
    </row>
    <row r="2221" spans="3:8" x14ac:dyDescent="0.25">
      <c r="C2221"/>
      <c r="D2221"/>
      <c r="G2221"/>
      <c r="H2221"/>
    </row>
    <row r="2222" spans="3:8" x14ac:dyDescent="0.25">
      <c r="C2222"/>
      <c r="D2222"/>
      <c r="G2222"/>
      <c r="H2222"/>
    </row>
    <row r="2223" spans="3:8" x14ac:dyDescent="0.25">
      <c r="C2223"/>
      <c r="D2223"/>
      <c r="G2223"/>
      <c r="H2223"/>
    </row>
    <row r="2224" spans="3:8" x14ac:dyDescent="0.25">
      <c r="C2224"/>
      <c r="D2224"/>
      <c r="G2224"/>
      <c r="H2224"/>
    </row>
    <row r="2225" spans="3:8" x14ac:dyDescent="0.25">
      <c r="C2225"/>
      <c r="D2225"/>
      <c r="G2225"/>
      <c r="H2225"/>
    </row>
    <row r="2226" spans="3:8" x14ac:dyDescent="0.25">
      <c r="C2226"/>
      <c r="D2226"/>
      <c r="G2226"/>
      <c r="H2226"/>
    </row>
    <row r="2227" spans="3:8" x14ac:dyDescent="0.25">
      <c r="C2227"/>
      <c r="D2227"/>
      <c r="G2227"/>
      <c r="H2227"/>
    </row>
    <row r="2228" spans="3:8" x14ac:dyDescent="0.25">
      <c r="C2228"/>
      <c r="D2228"/>
      <c r="G2228"/>
      <c r="H2228"/>
    </row>
    <row r="2229" spans="3:8" x14ac:dyDescent="0.25">
      <c r="C2229"/>
      <c r="D2229"/>
      <c r="G2229"/>
      <c r="H2229"/>
    </row>
    <row r="2230" spans="3:8" x14ac:dyDescent="0.25">
      <c r="C2230"/>
      <c r="D2230"/>
      <c r="G2230"/>
      <c r="H2230"/>
    </row>
    <row r="2231" spans="3:8" x14ac:dyDescent="0.25">
      <c r="C2231"/>
      <c r="D2231"/>
      <c r="G2231"/>
      <c r="H2231"/>
    </row>
    <row r="2232" spans="3:8" x14ac:dyDescent="0.25">
      <c r="C2232"/>
      <c r="D2232"/>
      <c r="G2232"/>
      <c r="H2232"/>
    </row>
    <row r="2233" spans="3:8" x14ac:dyDescent="0.25">
      <c r="C2233"/>
      <c r="D2233"/>
      <c r="G2233"/>
      <c r="H2233"/>
    </row>
    <row r="2234" spans="3:8" x14ac:dyDescent="0.25">
      <c r="C2234"/>
      <c r="D2234"/>
      <c r="G2234"/>
      <c r="H2234"/>
    </row>
    <row r="2235" spans="3:8" x14ac:dyDescent="0.25">
      <c r="C2235"/>
      <c r="D2235"/>
      <c r="G2235"/>
      <c r="H2235"/>
    </row>
    <row r="2236" spans="3:8" x14ac:dyDescent="0.25">
      <c r="C2236"/>
      <c r="D2236"/>
      <c r="G2236"/>
      <c r="H2236"/>
    </row>
    <row r="2237" spans="3:8" x14ac:dyDescent="0.25">
      <c r="C2237"/>
      <c r="D2237"/>
      <c r="G2237"/>
      <c r="H2237"/>
    </row>
    <row r="2238" spans="3:8" x14ac:dyDescent="0.25">
      <c r="C2238"/>
      <c r="D2238"/>
      <c r="G2238"/>
      <c r="H2238"/>
    </row>
    <row r="2239" spans="3:8" x14ac:dyDescent="0.25">
      <c r="C2239"/>
      <c r="D2239"/>
      <c r="G2239"/>
      <c r="H2239"/>
    </row>
    <row r="2240" spans="3:8" x14ac:dyDescent="0.25">
      <c r="C2240"/>
      <c r="D2240"/>
      <c r="G2240"/>
      <c r="H2240"/>
    </row>
    <row r="2241" spans="3:8" x14ac:dyDescent="0.25">
      <c r="C2241"/>
      <c r="D2241"/>
      <c r="G2241"/>
      <c r="H2241"/>
    </row>
    <row r="2242" spans="3:8" x14ac:dyDescent="0.25">
      <c r="C2242"/>
      <c r="D2242"/>
      <c r="G2242"/>
      <c r="H2242"/>
    </row>
    <row r="2243" spans="3:8" x14ac:dyDescent="0.25">
      <c r="C2243"/>
      <c r="D2243"/>
      <c r="G2243"/>
      <c r="H2243"/>
    </row>
    <row r="2244" spans="3:8" x14ac:dyDescent="0.25">
      <c r="C2244"/>
      <c r="D2244"/>
      <c r="G2244"/>
      <c r="H2244"/>
    </row>
    <row r="2245" spans="3:8" x14ac:dyDescent="0.25">
      <c r="C2245"/>
      <c r="D2245"/>
      <c r="G2245"/>
      <c r="H2245"/>
    </row>
    <row r="2246" spans="3:8" x14ac:dyDescent="0.25">
      <c r="C2246"/>
      <c r="D2246"/>
      <c r="G2246"/>
      <c r="H2246"/>
    </row>
    <row r="2247" spans="3:8" x14ac:dyDescent="0.25">
      <c r="C2247"/>
      <c r="D2247"/>
      <c r="G2247"/>
      <c r="H2247"/>
    </row>
    <row r="2248" spans="3:8" x14ac:dyDescent="0.25">
      <c r="C2248"/>
      <c r="D2248"/>
      <c r="G2248"/>
      <c r="H2248"/>
    </row>
    <row r="2249" spans="3:8" x14ac:dyDescent="0.25">
      <c r="C2249"/>
      <c r="D2249"/>
      <c r="G2249"/>
      <c r="H2249"/>
    </row>
    <row r="2250" spans="3:8" x14ac:dyDescent="0.25">
      <c r="C2250"/>
      <c r="D2250"/>
      <c r="G2250"/>
      <c r="H2250"/>
    </row>
    <row r="2251" spans="3:8" x14ac:dyDescent="0.25">
      <c r="C2251"/>
      <c r="D2251"/>
      <c r="G2251"/>
      <c r="H2251"/>
    </row>
    <row r="2252" spans="3:8" x14ac:dyDescent="0.25">
      <c r="C2252"/>
      <c r="D2252"/>
      <c r="G2252"/>
      <c r="H2252"/>
    </row>
    <row r="2253" spans="3:8" x14ac:dyDescent="0.25">
      <c r="C2253"/>
      <c r="D2253"/>
      <c r="G2253"/>
      <c r="H2253"/>
    </row>
    <row r="2254" spans="3:8" x14ac:dyDescent="0.25">
      <c r="C2254"/>
      <c r="D2254"/>
      <c r="G2254"/>
      <c r="H2254"/>
    </row>
    <row r="2255" spans="3:8" x14ac:dyDescent="0.25">
      <c r="C2255"/>
      <c r="D2255"/>
      <c r="G2255"/>
      <c r="H2255"/>
    </row>
    <row r="2256" spans="3:8" x14ac:dyDescent="0.25">
      <c r="C2256"/>
      <c r="D2256"/>
      <c r="G2256"/>
      <c r="H2256"/>
    </row>
    <row r="2257" spans="3:8" x14ac:dyDescent="0.25">
      <c r="C2257"/>
      <c r="D2257"/>
      <c r="G2257"/>
      <c r="H2257"/>
    </row>
    <row r="2258" spans="3:8" x14ac:dyDescent="0.25">
      <c r="C2258"/>
      <c r="D2258"/>
      <c r="G2258"/>
      <c r="H2258"/>
    </row>
    <row r="2259" spans="3:8" x14ac:dyDescent="0.25">
      <c r="C2259"/>
      <c r="D2259"/>
      <c r="G2259"/>
      <c r="H2259"/>
    </row>
    <row r="2260" spans="3:8" x14ac:dyDescent="0.25">
      <c r="C2260"/>
      <c r="D2260"/>
      <c r="G2260"/>
      <c r="H2260"/>
    </row>
    <row r="2261" spans="3:8" x14ac:dyDescent="0.25">
      <c r="C2261"/>
      <c r="D2261"/>
      <c r="G2261"/>
      <c r="H2261"/>
    </row>
    <row r="2262" spans="3:8" x14ac:dyDescent="0.25">
      <c r="C2262"/>
      <c r="D2262"/>
      <c r="G2262"/>
      <c r="H2262"/>
    </row>
    <row r="2263" spans="3:8" x14ac:dyDescent="0.25">
      <c r="C2263"/>
      <c r="D2263"/>
      <c r="G2263"/>
      <c r="H2263"/>
    </row>
    <row r="2264" spans="3:8" x14ac:dyDescent="0.25">
      <c r="C2264"/>
      <c r="D2264"/>
      <c r="G2264"/>
      <c r="H2264"/>
    </row>
    <row r="2265" spans="3:8" x14ac:dyDescent="0.25">
      <c r="C2265"/>
      <c r="D2265"/>
      <c r="G2265"/>
      <c r="H2265"/>
    </row>
    <row r="2266" spans="3:8" x14ac:dyDescent="0.25">
      <c r="C2266"/>
      <c r="D2266"/>
      <c r="G2266"/>
      <c r="H2266"/>
    </row>
    <row r="2267" spans="3:8" x14ac:dyDescent="0.25">
      <c r="C2267"/>
      <c r="D2267"/>
      <c r="G2267"/>
      <c r="H2267"/>
    </row>
    <row r="2268" spans="3:8" x14ac:dyDescent="0.25">
      <c r="C2268"/>
      <c r="D2268"/>
      <c r="G2268"/>
      <c r="H2268"/>
    </row>
    <row r="2269" spans="3:8" x14ac:dyDescent="0.25">
      <c r="C2269"/>
      <c r="D2269"/>
      <c r="G2269"/>
      <c r="H2269"/>
    </row>
    <row r="2270" spans="3:8" x14ac:dyDescent="0.25">
      <c r="C2270"/>
      <c r="D2270"/>
      <c r="G2270"/>
      <c r="H2270"/>
    </row>
    <row r="2271" spans="3:8" x14ac:dyDescent="0.25">
      <c r="C2271"/>
      <c r="D2271"/>
      <c r="G2271"/>
      <c r="H2271"/>
    </row>
    <row r="2272" spans="3:8" x14ac:dyDescent="0.25">
      <c r="C2272"/>
      <c r="D2272"/>
      <c r="G2272"/>
      <c r="H2272"/>
    </row>
    <row r="2273" spans="3:8" x14ac:dyDescent="0.25">
      <c r="C2273"/>
      <c r="D2273"/>
      <c r="G2273"/>
      <c r="H2273"/>
    </row>
    <row r="2274" spans="3:8" x14ac:dyDescent="0.25">
      <c r="C2274"/>
      <c r="D2274"/>
      <c r="G2274"/>
      <c r="H2274"/>
    </row>
    <row r="2275" spans="3:8" x14ac:dyDescent="0.25">
      <c r="C2275"/>
      <c r="D2275"/>
      <c r="G2275"/>
      <c r="H2275"/>
    </row>
    <row r="2276" spans="3:8" x14ac:dyDescent="0.25">
      <c r="C2276"/>
      <c r="D2276"/>
      <c r="G2276"/>
      <c r="H2276"/>
    </row>
    <row r="2277" spans="3:8" x14ac:dyDescent="0.25">
      <c r="C2277"/>
      <c r="D2277"/>
      <c r="G2277"/>
      <c r="H2277"/>
    </row>
    <row r="2278" spans="3:8" x14ac:dyDescent="0.25">
      <c r="C2278"/>
      <c r="D2278"/>
      <c r="G2278"/>
      <c r="H2278"/>
    </row>
    <row r="2279" spans="3:8" x14ac:dyDescent="0.25">
      <c r="C2279"/>
      <c r="D2279"/>
      <c r="G2279"/>
      <c r="H2279"/>
    </row>
    <row r="2280" spans="3:8" x14ac:dyDescent="0.25">
      <c r="C2280"/>
      <c r="D2280"/>
      <c r="G2280"/>
      <c r="H2280"/>
    </row>
    <row r="2281" spans="3:8" x14ac:dyDescent="0.25">
      <c r="C2281"/>
      <c r="D2281"/>
      <c r="G2281"/>
      <c r="H2281"/>
    </row>
    <row r="2282" spans="3:8" x14ac:dyDescent="0.25">
      <c r="C2282"/>
      <c r="D2282"/>
      <c r="G2282"/>
      <c r="H2282"/>
    </row>
    <row r="2283" spans="3:8" x14ac:dyDescent="0.25">
      <c r="C2283"/>
      <c r="D2283"/>
      <c r="G2283"/>
      <c r="H2283"/>
    </row>
    <row r="2284" spans="3:8" x14ac:dyDescent="0.25">
      <c r="C2284"/>
      <c r="D2284"/>
      <c r="G2284"/>
      <c r="H2284"/>
    </row>
    <row r="2285" spans="3:8" x14ac:dyDescent="0.25">
      <c r="C2285"/>
      <c r="D2285"/>
      <c r="G2285"/>
      <c r="H2285"/>
    </row>
    <row r="2286" spans="3:8" x14ac:dyDescent="0.25">
      <c r="C2286"/>
      <c r="D2286"/>
      <c r="G2286"/>
      <c r="H2286"/>
    </row>
    <row r="2287" spans="3:8" x14ac:dyDescent="0.25">
      <c r="C2287"/>
      <c r="D2287"/>
      <c r="G2287"/>
      <c r="H2287"/>
    </row>
    <row r="2288" spans="3:8" x14ac:dyDescent="0.25">
      <c r="C2288"/>
      <c r="D2288"/>
      <c r="G2288"/>
      <c r="H2288"/>
    </row>
    <row r="2289" spans="3:8" x14ac:dyDescent="0.25">
      <c r="C2289"/>
      <c r="D2289"/>
      <c r="G2289"/>
      <c r="H2289"/>
    </row>
    <row r="2290" spans="3:8" x14ac:dyDescent="0.25">
      <c r="C2290"/>
      <c r="D2290"/>
      <c r="G2290"/>
      <c r="H2290"/>
    </row>
    <row r="2291" spans="3:8" x14ac:dyDescent="0.25">
      <c r="C2291"/>
      <c r="D2291"/>
      <c r="G2291"/>
      <c r="H2291"/>
    </row>
    <row r="2292" spans="3:8" x14ac:dyDescent="0.25">
      <c r="C2292"/>
      <c r="D2292"/>
      <c r="G2292"/>
      <c r="H2292"/>
    </row>
    <row r="2293" spans="3:8" x14ac:dyDescent="0.25">
      <c r="C2293"/>
      <c r="D2293"/>
      <c r="G2293"/>
      <c r="H2293"/>
    </row>
    <row r="2294" spans="3:8" x14ac:dyDescent="0.25">
      <c r="C2294"/>
      <c r="D2294"/>
      <c r="G2294"/>
      <c r="H2294"/>
    </row>
    <row r="2295" spans="3:8" x14ac:dyDescent="0.25">
      <c r="C2295"/>
      <c r="D2295"/>
      <c r="G2295"/>
      <c r="H2295"/>
    </row>
    <row r="2296" spans="3:8" x14ac:dyDescent="0.25">
      <c r="C2296"/>
      <c r="D2296"/>
      <c r="G2296"/>
      <c r="H2296"/>
    </row>
    <row r="2297" spans="3:8" x14ac:dyDescent="0.25">
      <c r="C2297"/>
      <c r="D2297"/>
      <c r="G2297"/>
      <c r="H2297"/>
    </row>
    <row r="2298" spans="3:8" x14ac:dyDescent="0.25">
      <c r="C2298"/>
      <c r="D2298"/>
      <c r="G2298"/>
      <c r="H2298"/>
    </row>
    <row r="2299" spans="3:8" x14ac:dyDescent="0.25">
      <c r="C2299"/>
      <c r="D2299"/>
      <c r="G2299"/>
      <c r="H2299"/>
    </row>
    <row r="2300" spans="3:8" x14ac:dyDescent="0.25">
      <c r="C2300"/>
      <c r="D2300"/>
      <c r="G2300"/>
      <c r="H2300"/>
    </row>
    <row r="2301" spans="3:8" x14ac:dyDescent="0.25">
      <c r="C2301"/>
      <c r="D2301"/>
      <c r="G2301"/>
      <c r="H2301"/>
    </row>
    <row r="2302" spans="3:8" x14ac:dyDescent="0.25">
      <c r="C2302"/>
      <c r="D2302"/>
      <c r="G2302"/>
      <c r="H2302"/>
    </row>
    <row r="2303" spans="3:8" x14ac:dyDescent="0.25">
      <c r="C2303"/>
      <c r="D2303"/>
      <c r="G2303"/>
      <c r="H2303"/>
    </row>
    <row r="2304" spans="3:8" x14ac:dyDescent="0.25">
      <c r="C2304"/>
      <c r="D2304"/>
      <c r="G2304"/>
      <c r="H2304"/>
    </row>
    <row r="2305" spans="3:8" x14ac:dyDescent="0.25">
      <c r="C2305"/>
      <c r="D2305"/>
      <c r="G2305"/>
      <c r="H2305"/>
    </row>
    <row r="2306" spans="3:8" x14ac:dyDescent="0.25">
      <c r="C2306"/>
      <c r="D2306"/>
      <c r="G2306"/>
      <c r="H2306"/>
    </row>
    <row r="2307" spans="3:8" x14ac:dyDescent="0.25">
      <c r="C2307"/>
      <c r="D2307"/>
      <c r="G2307"/>
      <c r="H2307"/>
    </row>
    <row r="2308" spans="3:8" x14ac:dyDescent="0.25">
      <c r="C2308"/>
      <c r="D2308"/>
      <c r="G2308"/>
      <c r="H2308"/>
    </row>
    <row r="2309" spans="3:8" x14ac:dyDescent="0.25">
      <c r="C2309"/>
      <c r="D2309"/>
      <c r="G2309"/>
      <c r="H2309"/>
    </row>
    <row r="2310" spans="3:8" x14ac:dyDescent="0.25">
      <c r="C2310"/>
      <c r="D2310"/>
      <c r="G2310"/>
      <c r="H2310"/>
    </row>
    <row r="2311" spans="3:8" x14ac:dyDescent="0.25">
      <c r="C2311"/>
      <c r="D2311"/>
      <c r="G2311"/>
      <c r="H2311"/>
    </row>
    <row r="2312" spans="3:8" x14ac:dyDescent="0.25">
      <c r="C2312"/>
      <c r="D2312"/>
      <c r="G2312"/>
      <c r="H2312"/>
    </row>
    <row r="2313" spans="3:8" x14ac:dyDescent="0.25">
      <c r="C2313"/>
      <c r="D2313"/>
      <c r="G2313"/>
      <c r="H2313"/>
    </row>
    <row r="2314" spans="3:8" x14ac:dyDescent="0.25">
      <c r="C2314"/>
      <c r="D2314"/>
      <c r="G2314"/>
      <c r="H2314"/>
    </row>
    <row r="2315" spans="3:8" x14ac:dyDescent="0.25">
      <c r="C2315"/>
      <c r="D2315"/>
      <c r="G2315"/>
      <c r="H2315"/>
    </row>
    <row r="2316" spans="3:8" x14ac:dyDescent="0.25">
      <c r="C2316"/>
      <c r="D2316"/>
      <c r="G2316"/>
      <c r="H2316"/>
    </row>
    <row r="2317" spans="3:8" x14ac:dyDescent="0.25">
      <c r="C2317"/>
      <c r="D2317"/>
      <c r="G2317"/>
      <c r="H2317"/>
    </row>
    <row r="2318" spans="3:8" x14ac:dyDescent="0.25">
      <c r="C2318"/>
      <c r="D2318"/>
      <c r="G2318"/>
      <c r="H2318"/>
    </row>
    <row r="2319" spans="3:8" x14ac:dyDescent="0.25">
      <c r="C2319"/>
      <c r="D2319"/>
      <c r="G2319"/>
      <c r="H2319"/>
    </row>
    <row r="2320" spans="3:8" x14ac:dyDescent="0.25">
      <c r="C2320"/>
      <c r="D2320"/>
      <c r="G2320"/>
      <c r="H2320"/>
    </row>
    <row r="2321" spans="3:8" x14ac:dyDescent="0.25">
      <c r="C2321"/>
      <c r="D2321"/>
      <c r="G2321"/>
      <c r="H2321"/>
    </row>
    <row r="2322" spans="3:8" x14ac:dyDescent="0.25">
      <c r="C2322"/>
      <c r="D2322"/>
      <c r="G2322"/>
      <c r="H2322"/>
    </row>
    <row r="2323" spans="3:8" x14ac:dyDescent="0.25">
      <c r="C2323"/>
      <c r="D2323"/>
      <c r="G2323"/>
      <c r="H2323"/>
    </row>
    <row r="2324" spans="3:8" x14ac:dyDescent="0.25">
      <c r="C2324"/>
      <c r="D2324"/>
      <c r="G2324"/>
      <c r="H2324"/>
    </row>
    <row r="2325" spans="3:8" x14ac:dyDescent="0.25">
      <c r="C2325"/>
      <c r="D2325"/>
      <c r="G2325"/>
      <c r="H2325"/>
    </row>
    <row r="2326" spans="3:8" x14ac:dyDescent="0.25">
      <c r="C2326"/>
      <c r="D2326"/>
      <c r="G2326"/>
      <c r="H2326"/>
    </row>
    <row r="2327" spans="3:8" x14ac:dyDescent="0.25">
      <c r="C2327"/>
      <c r="D2327"/>
      <c r="G2327"/>
      <c r="H2327"/>
    </row>
    <row r="2328" spans="3:8" x14ac:dyDescent="0.25">
      <c r="C2328"/>
      <c r="D2328"/>
      <c r="G2328"/>
      <c r="H2328"/>
    </row>
    <row r="2329" spans="3:8" x14ac:dyDescent="0.25">
      <c r="C2329"/>
      <c r="D2329"/>
      <c r="G2329"/>
      <c r="H2329"/>
    </row>
    <row r="2330" spans="3:8" x14ac:dyDescent="0.25">
      <c r="C2330"/>
      <c r="D2330"/>
      <c r="G2330"/>
      <c r="H2330"/>
    </row>
    <row r="2331" spans="3:8" x14ac:dyDescent="0.25">
      <c r="C2331"/>
      <c r="D2331"/>
      <c r="G2331"/>
      <c r="H2331"/>
    </row>
    <row r="2332" spans="3:8" x14ac:dyDescent="0.25">
      <c r="C2332"/>
      <c r="D2332"/>
      <c r="G2332"/>
      <c r="H2332"/>
    </row>
    <row r="2333" spans="3:8" x14ac:dyDescent="0.25">
      <c r="C2333"/>
      <c r="D2333"/>
      <c r="G2333"/>
      <c r="H2333"/>
    </row>
    <row r="2334" spans="3:8" x14ac:dyDescent="0.25">
      <c r="C2334"/>
      <c r="D2334"/>
      <c r="G2334"/>
      <c r="H2334"/>
    </row>
    <row r="2335" spans="3:8" x14ac:dyDescent="0.25">
      <c r="C2335"/>
      <c r="D2335"/>
      <c r="G2335"/>
      <c r="H2335"/>
    </row>
    <row r="2336" spans="3:8" x14ac:dyDescent="0.25">
      <c r="C2336"/>
      <c r="D2336"/>
      <c r="G2336"/>
      <c r="H2336"/>
    </row>
    <row r="2337" spans="3:8" x14ac:dyDescent="0.25">
      <c r="C2337"/>
      <c r="D2337"/>
      <c r="G2337"/>
      <c r="H2337"/>
    </row>
    <row r="2338" spans="3:8" x14ac:dyDescent="0.25">
      <c r="C2338"/>
      <c r="D2338"/>
      <c r="G2338"/>
      <c r="H2338"/>
    </row>
    <row r="2339" spans="3:8" x14ac:dyDescent="0.25">
      <c r="C2339"/>
      <c r="D2339"/>
      <c r="G2339"/>
      <c r="H2339"/>
    </row>
    <row r="2340" spans="3:8" x14ac:dyDescent="0.25">
      <c r="C2340"/>
      <c r="D2340"/>
      <c r="G2340"/>
      <c r="H2340"/>
    </row>
    <row r="2341" spans="3:8" x14ac:dyDescent="0.25">
      <c r="C2341"/>
      <c r="D2341"/>
      <c r="G2341"/>
      <c r="H2341"/>
    </row>
    <row r="2342" spans="3:8" x14ac:dyDescent="0.25">
      <c r="C2342"/>
      <c r="D2342"/>
      <c r="G2342"/>
      <c r="H2342"/>
    </row>
    <row r="2343" spans="3:8" x14ac:dyDescent="0.25">
      <c r="C2343"/>
      <c r="D2343"/>
      <c r="G2343"/>
      <c r="H2343"/>
    </row>
    <row r="2344" spans="3:8" x14ac:dyDescent="0.25">
      <c r="C2344"/>
      <c r="D2344"/>
      <c r="G2344"/>
      <c r="H2344"/>
    </row>
    <row r="2345" spans="3:8" x14ac:dyDescent="0.25">
      <c r="C2345"/>
      <c r="D2345"/>
      <c r="G2345"/>
      <c r="H2345"/>
    </row>
    <row r="2346" spans="3:8" x14ac:dyDescent="0.25">
      <c r="C2346"/>
      <c r="D2346"/>
      <c r="G2346"/>
      <c r="H2346"/>
    </row>
    <row r="2347" spans="3:8" x14ac:dyDescent="0.25">
      <c r="C2347"/>
      <c r="D2347"/>
      <c r="G2347"/>
      <c r="H2347"/>
    </row>
    <row r="2348" spans="3:8" x14ac:dyDescent="0.25">
      <c r="C2348"/>
      <c r="D2348"/>
      <c r="G2348"/>
      <c r="H2348"/>
    </row>
    <row r="2349" spans="3:8" x14ac:dyDescent="0.25">
      <c r="C2349"/>
      <c r="D2349"/>
      <c r="G2349"/>
      <c r="H2349"/>
    </row>
    <row r="2350" spans="3:8" x14ac:dyDescent="0.25">
      <c r="C2350"/>
      <c r="D2350"/>
      <c r="G2350"/>
      <c r="H2350"/>
    </row>
    <row r="2351" spans="3:8" x14ac:dyDescent="0.25">
      <c r="C2351"/>
      <c r="D2351"/>
      <c r="G2351"/>
      <c r="H2351"/>
    </row>
    <row r="2352" spans="3:8" x14ac:dyDescent="0.25">
      <c r="C2352"/>
      <c r="D2352"/>
      <c r="G2352"/>
      <c r="H2352"/>
    </row>
    <row r="2353" spans="3:8" x14ac:dyDescent="0.25">
      <c r="C2353"/>
      <c r="D2353"/>
      <c r="G2353"/>
      <c r="H2353"/>
    </row>
    <row r="2354" spans="3:8" x14ac:dyDescent="0.25">
      <c r="C2354"/>
      <c r="D2354"/>
      <c r="G2354"/>
      <c r="H2354"/>
    </row>
    <row r="2355" spans="3:8" x14ac:dyDescent="0.25">
      <c r="C2355"/>
      <c r="D2355"/>
      <c r="G2355"/>
      <c r="H2355"/>
    </row>
    <row r="2356" spans="3:8" x14ac:dyDescent="0.25">
      <c r="C2356"/>
      <c r="D2356"/>
      <c r="G2356"/>
      <c r="H2356"/>
    </row>
    <row r="2357" spans="3:8" x14ac:dyDescent="0.25">
      <c r="C2357"/>
      <c r="D2357"/>
      <c r="G2357"/>
      <c r="H2357"/>
    </row>
    <row r="2358" spans="3:8" x14ac:dyDescent="0.25">
      <c r="C2358"/>
      <c r="D2358"/>
      <c r="G2358"/>
      <c r="H2358"/>
    </row>
    <row r="2359" spans="3:8" x14ac:dyDescent="0.25">
      <c r="C2359"/>
      <c r="D2359"/>
      <c r="G2359"/>
      <c r="H2359"/>
    </row>
    <row r="2360" spans="3:8" x14ac:dyDescent="0.25">
      <c r="C2360"/>
      <c r="D2360"/>
      <c r="G2360"/>
      <c r="H2360"/>
    </row>
    <row r="2361" spans="3:8" x14ac:dyDescent="0.25">
      <c r="C2361"/>
      <c r="D2361"/>
      <c r="G2361"/>
      <c r="H2361"/>
    </row>
    <row r="2362" spans="3:8" x14ac:dyDescent="0.25">
      <c r="C2362"/>
      <c r="D2362"/>
      <c r="G2362"/>
      <c r="H2362"/>
    </row>
    <row r="2363" spans="3:8" x14ac:dyDescent="0.25">
      <c r="C2363"/>
      <c r="D2363"/>
      <c r="G2363"/>
      <c r="H2363"/>
    </row>
    <row r="2364" spans="3:8" x14ac:dyDescent="0.25">
      <c r="C2364"/>
      <c r="D2364"/>
      <c r="G2364"/>
      <c r="H2364"/>
    </row>
    <row r="2365" spans="3:8" x14ac:dyDescent="0.25">
      <c r="C2365"/>
      <c r="D2365"/>
      <c r="G2365"/>
      <c r="H2365"/>
    </row>
    <row r="2366" spans="3:8" x14ac:dyDescent="0.25">
      <c r="C2366"/>
      <c r="D2366"/>
      <c r="G2366"/>
      <c r="H2366"/>
    </row>
    <row r="2367" spans="3:8" x14ac:dyDescent="0.25">
      <c r="C2367"/>
      <c r="D2367"/>
      <c r="G2367"/>
      <c r="H2367"/>
    </row>
    <row r="2368" spans="3:8" x14ac:dyDescent="0.25">
      <c r="C2368"/>
      <c r="D2368"/>
      <c r="G2368"/>
      <c r="H2368"/>
    </row>
    <row r="2369" spans="3:8" x14ac:dyDescent="0.25">
      <c r="C2369"/>
      <c r="D2369"/>
      <c r="G2369"/>
      <c r="H2369"/>
    </row>
    <row r="2370" spans="3:8" x14ac:dyDescent="0.25">
      <c r="C2370"/>
      <c r="D2370"/>
      <c r="G2370"/>
      <c r="H2370"/>
    </row>
    <row r="2371" spans="3:8" x14ac:dyDescent="0.25">
      <c r="C2371"/>
      <c r="D2371"/>
      <c r="G2371"/>
      <c r="H2371"/>
    </row>
    <row r="2372" spans="3:8" x14ac:dyDescent="0.25">
      <c r="C2372"/>
      <c r="D2372"/>
      <c r="G2372"/>
      <c r="H2372"/>
    </row>
    <row r="2373" spans="3:8" x14ac:dyDescent="0.25">
      <c r="C2373"/>
      <c r="D2373"/>
      <c r="G2373"/>
      <c r="H2373"/>
    </row>
    <row r="2374" spans="3:8" x14ac:dyDescent="0.25">
      <c r="C2374"/>
      <c r="D2374"/>
      <c r="G2374"/>
      <c r="H2374"/>
    </row>
    <row r="2375" spans="3:8" x14ac:dyDescent="0.25">
      <c r="C2375"/>
      <c r="D2375"/>
      <c r="G2375"/>
      <c r="H2375"/>
    </row>
    <row r="2376" spans="3:8" x14ac:dyDescent="0.25">
      <c r="C2376"/>
      <c r="D2376"/>
      <c r="G2376"/>
      <c r="H2376"/>
    </row>
    <row r="2377" spans="3:8" x14ac:dyDescent="0.25">
      <c r="C2377"/>
      <c r="D2377"/>
      <c r="G2377"/>
      <c r="H2377"/>
    </row>
    <row r="2378" spans="3:8" x14ac:dyDescent="0.25">
      <c r="C2378"/>
      <c r="D2378"/>
      <c r="G2378"/>
      <c r="H2378"/>
    </row>
    <row r="2379" spans="3:8" x14ac:dyDescent="0.25">
      <c r="C2379"/>
      <c r="D2379"/>
      <c r="G2379"/>
      <c r="H2379"/>
    </row>
    <row r="2380" spans="3:8" x14ac:dyDescent="0.25">
      <c r="C2380"/>
      <c r="D2380"/>
      <c r="G2380"/>
      <c r="H2380"/>
    </row>
    <row r="2381" spans="3:8" x14ac:dyDescent="0.25">
      <c r="C2381"/>
      <c r="D2381"/>
      <c r="G2381"/>
      <c r="H2381"/>
    </row>
    <row r="2382" spans="3:8" x14ac:dyDescent="0.25">
      <c r="C2382"/>
      <c r="D2382"/>
      <c r="G2382"/>
      <c r="H2382"/>
    </row>
    <row r="2383" spans="3:8" x14ac:dyDescent="0.25">
      <c r="C2383"/>
      <c r="D2383"/>
      <c r="G2383"/>
      <c r="H2383"/>
    </row>
    <row r="2384" spans="3:8" x14ac:dyDescent="0.25">
      <c r="C2384"/>
      <c r="D2384"/>
      <c r="G2384"/>
      <c r="H2384"/>
    </row>
    <row r="2385" spans="3:8" x14ac:dyDescent="0.25">
      <c r="C2385"/>
      <c r="D2385"/>
      <c r="G2385"/>
      <c r="H2385"/>
    </row>
    <row r="2386" spans="3:8" x14ac:dyDescent="0.25">
      <c r="C2386"/>
      <c r="D2386"/>
      <c r="G2386"/>
      <c r="H2386"/>
    </row>
    <row r="2387" spans="3:8" x14ac:dyDescent="0.25">
      <c r="C2387"/>
      <c r="D2387"/>
      <c r="G2387"/>
      <c r="H2387"/>
    </row>
    <row r="2388" spans="3:8" x14ac:dyDescent="0.25">
      <c r="C2388"/>
      <c r="D2388"/>
      <c r="G2388"/>
      <c r="H2388"/>
    </row>
    <row r="2389" spans="3:8" x14ac:dyDescent="0.25">
      <c r="C2389"/>
      <c r="D2389"/>
      <c r="G2389"/>
      <c r="H2389"/>
    </row>
    <row r="2390" spans="3:8" x14ac:dyDescent="0.25">
      <c r="C2390"/>
      <c r="D2390"/>
      <c r="G2390"/>
      <c r="H2390"/>
    </row>
    <row r="2391" spans="3:8" x14ac:dyDescent="0.25">
      <c r="C2391"/>
      <c r="D2391"/>
      <c r="G2391"/>
      <c r="H2391"/>
    </row>
    <row r="2392" spans="3:8" x14ac:dyDescent="0.25">
      <c r="C2392"/>
      <c r="D2392"/>
      <c r="G2392"/>
      <c r="H2392"/>
    </row>
    <row r="2393" spans="3:8" x14ac:dyDescent="0.25">
      <c r="C2393"/>
      <c r="D2393"/>
      <c r="G2393"/>
      <c r="H2393"/>
    </row>
    <row r="2394" spans="3:8" x14ac:dyDescent="0.25">
      <c r="C2394"/>
      <c r="D2394"/>
      <c r="G2394"/>
      <c r="H2394"/>
    </row>
    <row r="2395" spans="3:8" x14ac:dyDescent="0.25">
      <c r="C2395"/>
      <c r="D2395"/>
      <c r="G2395"/>
      <c r="H2395"/>
    </row>
    <row r="2396" spans="3:8" x14ac:dyDescent="0.25">
      <c r="C2396"/>
      <c r="D2396"/>
      <c r="G2396"/>
      <c r="H2396"/>
    </row>
    <row r="2397" spans="3:8" x14ac:dyDescent="0.25">
      <c r="C2397"/>
      <c r="D2397"/>
      <c r="G2397"/>
      <c r="H2397"/>
    </row>
    <row r="2398" spans="3:8" x14ac:dyDescent="0.25">
      <c r="C2398"/>
      <c r="D2398"/>
      <c r="G2398"/>
      <c r="H2398"/>
    </row>
    <row r="2399" spans="3:8" x14ac:dyDescent="0.25">
      <c r="C2399"/>
      <c r="D2399"/>
      <c r="G2399"/>
      <c r="H2399"/>
    </row>
    <row r="2400" spans="3:8" x14ac:dyDescent="0.25">
      <c r="C2400"/>
      <c r="D2400"/>
      <c r="G2400"/>
      <c r="H2400"/>
    </row>
    <row r="2401" spans="3:8" x14ac:dyDescent="0.25">
      <c r="C2401"/>
      <c r="D2401"/>
      <c r="G2401"/>
      <c r="H2401"/>
    </row>
    <row r="2402" spans="3:8" x14ac:dyDescent="0.25">
      <c r="C2402"/>
      <c r="D2402"/>
      <c r="G2402"/>
      <c r="H2402"/>
    </row>
    <row r="2403" spans="3:8" x14ac:dyDescent="0.25">
      <c r="C2403"/>
      <c r="D2403"/>
      <c r="G2403"/>
      <c r="H2403"/>
    </row>
    <row r="2404" spans="3:8" x14ac:dyDescent="0.25">
      <c r="C2404"/>
      <c r="D2404"/>
      <c r="G2404"/>
      <c r="H2404"/>
    </row>
    <row r="2405" spans="3:8" x14ac:dyDescent="0.25">
      <c r="C2405"/>
      <c r="D2405"/>
      <c r="G2405"/>
      <c r="H2405"/>
    </row>
    <row r="2406" spans="3:8" x14ac:dyDescent="0.25">
      <c r="C2406"/>
      <c r="D2406"/>
      <c r="G2406"/>
      <c r="H2406"/>
    </row>
    <row r="2407" spans="3:8" x14ac:dyDescent="0.25">
      <c r="C2407"/>
      <c r="D2407"/>
      <c r="G2407"/>
      <c r="H2407"/>
    </row>
    <row r="2408" spans="3:8" x14ac:dyDescent="0.25">
      <c r="C2408"/>
      <c r="D2408"/>
      <c r="G2408"/>
      <c r="H2408"/>
    </row>
    <row r="2409" spans="3:8" x14ac:dyDescent="0.25">
      <c r="C2409"/>
      <c r="D2409"/>
      <c r="G2409"/>
      <c r="H2409"/>
    </row>
    <row r="2410" spans="3:8" x14ac:dyDescent="0.25">
      <c r="C2410"/>
      <c r="D2410"/>
      <c r="G2410"/>
      <c r="H2410"/>
    </row>
    <row r="2411" spans="3:8" x14ac:dyDescent="0.25">
      <c r="C2411"/>
      <c r="D2411"/>
      <c r="G2411"/>
      <c r="H2411"/>
    </row>
    <row r="2412" spans="3:8" x14ac:dyDescent="0.25">
      <c r="C2412"/>
      <c r="D2412"/>
      <c r="G2412"/>
      <c r="H2412"/>
    </row>
    <row r="2413" spans="3:8" x14ac:dyDescent="0.25">
      <c r="C2413"/>
      <c r="D2413"/>
      <c r="G2413"/>
      <c r="H2413"/>
    </row>
    <row r="2414" spans="3:8" x14ac:dyDescent="0.25">
      <c r="C2414"/>
      <c r="D2414"/>
      <c r="G2414"/>
      <c r="H2414"/>
    </row>
    <row r="2415" spans="3:8" x14ac:dyDescent="0.25">
      <c r="C2415"/>
      <c r="D2415"/>
      <c r="G2415"/>
      <c r="H2415"/>
    </row>
    <row r="2416" spans="3:8" x14ac:dyDescent="0.25">
      <c r="C2416"/>
      <c r="D2416"/>
      <c r="G2416"/>
      <c r="H2416"/>
    </row>
    <row r="2417" spans="3:8" x14ac:dyDescent="0.25">
      <c r="C2417"/>
      <c r="D2417"/>
      <c r="G2417"/>
      <c r="H2417"/>
    </row>
    <row r="2418" spans="3:8" x14ac:dyDescent="0.25">
      <c r="C2418"/>
      <c r="D2418"/>
      <c r="G2418"/>
      <c r="H2418"/>
    </row>
    <row r="2419" spans="3:8" x14ac:dyDescent="0.25">
      <c r="C2419"/>
      <c r="D2419"/>
      <c r="G2419"/>
      <c r="H2419"/>
    </row>
    <row r="2420" spans="3:8" x14ac:dyDescent="0.25">
      <c r="C2420"/>
      <c r="D2420"/>
      <c r="G2420"/>
      <c r="H2420"/>
    </row>
    <row r="2421" spans="3:8" x14ac:dyDescent="0.25">
      <c r="C2421"/>
      <c r="D2421"/>
      <c r="G2421"/>
      <c r="H2421"/>
    </row>
    <row r="2422" spans="3:8" x14ac:dyDescent="0.25">
      <c r="C2422"/>
      <c r="D2422"/>
      <c r="G2422"/>
      <c r="H2422"/>
    </row>
    <row r="2423" spans="3:8" x14ac:dyDescent="0.25">
      <c r="C2423"/>
      <c r="D2423"/>
      <c r="G2423"/>
      <c r="H2423"/>
    </row>
    <row r="2424" spans="3:8" x14ac:dyDescent="0.25">
      <c r="C2424"/>
      <c r="D2424"/>
      <c r="G2424"/>
      <c r="H2424"/>
    </row>
    <row r="2425" spans="3:8" x14ac:dyDescent="0.25">
      <c r="C2425"/>
      <c r="D2425"/>
      <c r="G2425"/>
      <c r="H2425"/>
    </row>
    <row r="2426" spans="3:8" x14ac:dyDescent="0.25">
      <c r="C2426"/>
      <c r="D2426"/>
      <c r="G2426"/>
      <c r="H2426"/>
    </row>
    <row r="2427" spans="3:8" x14ac:dyDescent="0.25">
      <c r="C2427"/>
      <c r="D2427"/>
      <c r="G2427"/>
      <c r="H2427"/>
    </row>
    <row r="2428" spans="3:8" x14ac:dyDescent="0.25">
      <c r="C2428"/>
      <c r="D2428"/>
      <c r="G2428"/>
      <c r="H2428"/>
    </row>
    <row r="2429" spans="3:8" x14ac:dyDescent="0.25">
      <c r="C2429"/>
      <c r="D2429"/>
      <c r="G2429"/>
      <c r="H2429"/>
    </row>
    <row r="2430" spans="3:8" x14ac:dyDescent="0.25">
      <c r="C2430"/>
      <c r="D2430"/>
      <c r="G2430"/>
      <c r="H2430"/>
    </row>
    <row r="2431" spans="3:8" x14ac:dyDescent="0.25">
      <c r="C2431"/>
      <c r="D2431"/>
      <c r="G2431"/>
      <c r="H2431"/>
    </row>
    <row r="2432" spans="3:8" x14ac:dyDescent="0.25">
      <c r="C2432"/>
      <c r="D2432"/>
      <c r="G2432"/>
      <c r="H2432"/>
    </row>
    <row r="2433" spans="3:8" x14ac:dyDescent="0.25">
      <c r="C2433"/>
      <c r="D2433"/>
      <c r="G2433"/>
      <c r="H2433"/>
    </row>
    <row r="2434" spans="3:8" x14ac:dyDescent="0.25">
      <c r="C2434"/>
      <c r="D2434"/>
      <c r="G2434"/>
      <c r="H2434"/>
    </row>
    <row r="2435" spans="3:8" x14ac:dyDescent="0.25">
      <c r="C2435"/>
      <c r="D2435"/>
      <c r="G2435"/>
      <c r="H2435"/>
    </row>
    <row r="2436" spans="3:8" x14ac:dyDescent="0.25">
      <c r="C2436"/>
      <c r="D2436"/>
      <c r="G2436"/>
      <c r="H2436"/>
    </row>
    <row r="2437" spans="3:8" x14ac:dyDescent="0.25">
      <c r="C2437"/>
      <c r="D2437"/>
      <c r="G2437"/>
      <c r="H2437"/>
    </row>
    <row r="2438" spans="3:8" x14ac:dyDescent="0.25">
      <c r="C2438"/>
      <c r="D2438"/>
      <c r="G2438"/>
      <c r="H2438"/>
    </row>
    <row r="2439" spans="3:8" x14ac:dyDescent="0.25">
      <c r="C2439"/>
      <c r="D2439"/>
      <c r="G2439"/>
      <c r="H2439"/>
    </row>
    <row r="2440" spans="3:8" x14ac:dyDescent="0.25">
      <c r="C2440"/>
      <c r="D2440"/>
      <c r="G2440"/>
      <c r="H2440"/>
    </row>
    <row r="2441" spans="3:8" x14ac:dyDescent="0.25">
      <c r="C2441"/>
      <c r="D2441"/>
      <c r="G2441"/>
      <c r="H2441"/>
    </row>
    <row r="2442" spans="3:8" x14ac:dyDescent="0.25">
      <c r="C2442"/>
      <c r="D2442"/>
      <c r="G2442"/>
      <c r="H2442"/>
    </row>
    <row r="2443" spans="3:8" x14ac:dyDescent="0.25">
      <c r="C2443"/>
      <c r="D2443"/>
      <c r="G2443"/>
      <c r="H2443"/>
    </row>
    <row r="2444" spans="3:8" x14ac:dyDescent="0.25">
      <c r="C2444"/>
      <c r="D2444"/>
      <c r="G2444"/>
      <c r="H2444"/>
    </row>
    <row r="2445" spans="3:8" x14ac:dyDescent="0.25">
      <c r="C2445"/>
      <c r="D2445"/>
      <c r="G2445"/>
      <c r="H2445"/>
    </row>
    <row r="2446" spans="3:8" x14ac:dyDescent="0.25">
      <c r="C2446"/>
      <c r="D2446"/>
      <c r="G2446"/>
      <c r="H2446"/>
    </row>
    <row r="2447" spans="3:8" x14ac:dyDescent="0.25">
      <c r="C2447"/>
      <c r="D2447"/>
      <c r="G2447"/>
      <c r="H2447"/>
    </row>
    <row r="2448" spans="3:8" x14ac:dyDescent="0.25">
      <c r="C2448"/>
      <c r="D2448"/>
      <c r="G2448"/>
      <c r="H2448"/>
    </row>
    <row r="2449" spans="3:8" x14ac:dyDescent="0.25">
      <c r="C2449"/>
      <c r="D2449"/>
      <c r="G2449"/>
      <c r="H2449"/>
    </row>
    <row r="2450" spans="3:8" x14ac:dyDescent="0.25">
      <c r="C2450"/>
      <c r="D2450"/>
      <c r="G2450"/>
      <c r="H2450"/>
    </row>
    <row r="2451" spans="3:8" x14ac:dyDescent="0.25">
      <c r="C2451"/>
      <c r="D2451"/>
      <c r="G2451"/>
      <c r="H2451"/>
    </row>
    <row r="2452" spans="3:8" x14ac:dyDescent="0.25">
      <c r="C2452"/>
      <c r="D2452"/>
      <c r="G2452"/>
      <c r="H2452"/>
    </row>
    <row r="2453" spans="3:8" x14ac:dyDescent="0.25">
      <c r="C2453"/>
      <c r="D2453"/>
      <c r="G2453"/>
      <c r="H2453"/>
    </row>
    <row r="2454" spans="3:8" x14ac:dyDescent="0.25">
      <c r="C2454"/>
      <c r="D2454"/>
      <c r="G2454"/>
      <c r="H2454"/>
    </row>
    <row r="2455" spans="3:8" x14ac:dyDescent="0.25">
      <c r="C2455"/>
      <c r="D2455"/>
      <c r="G2455"/>
      <c r="H2455"/>
    </row>
    <row r="2456" spans="3:8" x14ac:dyDescent="0.25">
      <c r="C2456"/>
      <c r="D2456"/>
      <c r="G2456"/>
      <c r="H2456"/>
    </row>
    <row r="2457" spans="3:8" x14ac:dyDescent="0.25">
      <c r="C2457"/>
      <c r="D2457"/>
      <c r="G2457"/>
      <c r="H2457"/>
    </row>
    <row r="2458" spans="3:8" x14ac:dyDescent="0.25">
      <c r="C2458"/>
      <c r="D2458"/>
      <c r="G2458"/>
      <c r="H2458"/>
    </row>
    <row r="2459" spans="3:8" x14ac:dyDescent="0.25">
      <c r="C2459"/>
      <c r="D2459"/>
      <c r="G2459"/>
      <c r="H2459"/>
    </row>
    <row r="2460" spans="3:8" x14ac:dyDescent="0.25">
      <c r="C2460"/>
      <c r="D2460"/>
      <c r="G2460"/>
      <c r="H2460"/>
    </row>
    <row r="2461" spans="3:8" x14ac:dyDescent="0.25">
      <c r="C2461"/>
      <c r="D2461"/>
      <c r="G2461"/>
      <c r="H2461"/>
    </row>
    <row r="2462" spans="3:8" x14ac:dyDescent="0.25">
      <c r="C2462"/>
      <c r="D2462"/>
      <c r="G2462"/>
      <c r="H2462"/>
    </row>
    <row r="2463" spans="3:8" x14ac:dyDescent="0.25">
      <c r="C2463"/>
      <c r="D2463"/>
      <c r="G2463"/>
      <c r="H2463"/>
    </row>
    <row r="2464" spans="3:8" x14ac:dyDescent="0.25">
      <c r="C2464"/>
      <c r="D2464"/>
      <c r="G2464"/>
      <c r="H2464"/>
    </row>
    <row r="2465" spans="3:8" x14ac:dyDescent="0.25">
      <c r="C2465"/>
      <c r="D2465"/>
      <c r="G2465"/>
      <c r="H2465"/>
    </row>
    <row r="2466" spans="3:8" x14ac:dyDescent="0.25">
      <c r="C2466"/>
      <c r="D2466"/>
      <c r="G2466"/>
      <c r="H2466"/>
    </row>
    <row r="2467" spans="3:8" x14ac:dyDescent="0.25">
      <c r="C2467"/>
      <c r="D2467"/>
      <c r="G2467"/>
      <c r="H2467"/>
    </row>
    <row r="2468" spans="3:8" x14ac:dyDescent="0.25">
      <c r="C2468"/>
      <c r="D2468"/>
      <c r="G2468"/>
      <c r="H2468"/>
    </row>
    <row r="2469" spans="3:8" x14ac:dyDescent="0.25">
      <c r="C2469"/>
      <c r="D2469"/>
      <c r="G2469"/>
      <c r="H2469"/>
    </row>
    <row r="2470" spans="3:8" x14ac:dyDescent="0.25">
      <c r="C2470"/>
      <c r="D2470"/>
      <c r="G2470"/>
      <c r="H2470"/>
    </row>
    <row r="2471" spans="3:8" x14ac:dyDescent="0.25">
      <c r="C2471"/>
      <c r="D2471"/>
      <c r="G2471"/>
      <c r="H2471"/>
    </row>
    <row r="2472" spans="3:8" x14ac:dyDescent="0.25">
      <c r="C2472"/>
      <c r="D2472"/>
      <c r="G2472"/>
      <c r="H2472"/>
    </row>
    <row r="2473" spans="3:8" x14ac:dyDescent="0.25">
      <c r="C2473"/>
      <c r="D2473"/>
      <c r="G2473"/>
      <c r="H2473"/>
    </row>
    <row r="2474" spans="3:8" x14ac:dyDescent="0.25">
      <c r="C2474"/>
      <c r="D2474"/>
      <c r="G2474"/>
      <c r="H2474"/>
    </row>
    <row r="2475" spans="3:8" x14ac:dyDescent="0.25">
      <c r="C2475"/>
      <c r="D2475"/>
      <c r="G2475"/>
      <c r="H2475"/>
    </row>
    <row r="2476" spans="3:8" x14ac:dyDescent="0.25">
      <c r="C2476"/>
      <c r="D2476"/>
      <c r="G2476"/>
      <c r="H2476"/>
    </row>
    <row r="2477" spans="3:8" x14ac:dyDescent="0.25">
      <c r="C2477"/>
      <c r="D2477"/>
      <c r="G2477"/>
      <c r="H2477"/>
    </row>
    <row r="2478" spans="3:8" x14ac:dyDescent="0.25">
      <c r="C2478"/>
      <c r="D2478"/>
      <c r="G2478"/>
      <c r="H2478"/>
    </row>
    <row r="2479" spans="3:8" x14ac:dyDescent="0.25">
      <c r="C2479"/>
      <c r="D2479"/>
      <c r="G2479"/>
      <c r="H2479"/>
    </row>
    <row r="2480" spans="3:8" x14ac:dyDescent="0.25">
      <c r="C2480"/>
      <c r="D2480"/>
      <c r="G2480"/>
      <c r="H2480"/>
    </row>
    <row r="2481" spans="3:8" x14ac:dyDescent="0.25">
      <c r="C2481"/>
      <c r="D2481"/>
      <c r="G2481"/>
      <c r="H2481"/>
    </row>
    <row r="2482" spans="3:8" x14ac:dyDescent="0.25">
      <c r="C2482"/>
      <c r="D2482"/>
      <c r="G2482"/>
      <c r="H2482"/>
    </row>
    <row r="2483" spans="3:8" x14ac:dyDescent="0.25">
      <c r="C2483"/>
      <c r="D2483"/>
      <c r="G2483"/>
      <c r="H2483"/>
    </row>
    <row r="2484" spans="3:8" x14ac:dyDescent="0.25">
      <c r="C2484"/>
      <c r="D2484"/>
      <c r="G2484"/>
      <c r="H2484"/>
    </row>
    <row r="2485" spans="3:8" x14ac:dyDescent="0.25">
      <c r="C2485"/>
      <c r="D2485"/>
      <c r="G2485"/>
      <c r="H2485"/>
    </row>
    <row r="2486" spans="3:8" x14ac:dyDescent="0.25">
      <c r="C2486"/>
      <c r="D2486"/>
      <c r="G2486"/>
      <c r="H2486"/>
    </row>
    <row r="2487" spans="3:8" x14ac:dyDescent="0.25">
      <c r="C2487"/>
      <c r="D2487"/>
      <c r="G2487"/>
      <c r="H2487"/>
    </row>
    <row r="2488" spans="3:8" x14ac:dyDescent="0.25">
      <c r="C2488"/>
      <c r="D2488"/>
      <c r="G2488"/>
      <c r="H2488"/>
    </row>
    <row r="2489" spans="3:8" x14ac:dyDescent="0.25">
      <c r="C2489"/>
      <c r="D2489"/>
      <c r="G2489"/>
      <c r="H2489"/>
    </row>
    <row r="2490" spans="3:8" x14ac:dyDescent="0.25">
      <c r="C2490"/>
      <c r="D2490"/>
      <c r="G2490"/>
      <c r="H2490"/>
    </row>
    <row r="2491" spans="3:8" x14ac:dyDescent="0.25">
      <c r="C2491"/>
      <c r="D2491"/>
      <c r="G2491"/>
      <c r="H2491"/>
    </row>
    <row r="2492" spans="3:8" x14ac:dyDescent="0.25">
      <c r="C2492"/>
      <c r="D2492"/>
      <c r="G2492"/>
      <c r="H2492"/>
    </row>
    <row r="2493" spans="3:8" x14ac:dyDescent="0.25">
      <c r="C2493"/>
      <c r="D2493"/>
      <c r="G2493"/>
      <c r="H2493"/>
    </row>
    <row r="2494" spans="3:8" x14ac:dyDescent="0.25">
      <c r="C2494"/>
      <c r="D2494"/>
      <c r="G2494"/>
      <c r="H2494"/>
    </row>
    <row r="2495" spans="3:8" x14ac:dyDescent="0.25">
      <c r="C2495"/>
      <c r="D2495"/>
      <c r="G2495"/>
      <c r="H2495"/>
    </row>
    <row r="2496" spans="3:8" x14ac:dyDescent="0.25">
      <c r="C2496"/>
      <c r="D2496"/>
      <c r="G2496"/>
      <c r="H2496"/>
    </row>
    <row r="2497" spans="3:8" x14ac:dyDescent="0.25">
      <c r="C2497"/>
      <c r="D2497"/>
      <c r="G2497"/>
      <c r="H2497"/>
    </row>
    <row r="2498" spans="3:8" x14ac:dyDescent="0.25">
      <c r="C2498"/>
      <c r="D2498"/>
      <c r="G2498"/>
      <c r="H2498"/>
    </row>
    <row r="2499" spans="3:8" x14ac:dyDescent="0.25">
      <c r="C2499"/>
      <c r="D2499"/>
      <c r="G2499"/>
      <c r="H2499"/>
    </row>
    <row r="2500" spans="3:8" x14ac:dyDescent="0.25">
      <c r="C2500"/>
      <c r="D2500"/>
      <c r="G2500"/>
      <c r="H2500"/>
    </row>
    <row r="2501" spans="3:8" x14ac:dyDescent="0.25">
      <c r="C2501"/>
      <c r="D2501"/>
      <c r="G2501"/>
      <c r="H2501"/>
    </row>
    <row r="2502" spans="3:8" x14ac:dyDescent="0.25">
      <c r="C2502"/>
      <c r="D2502"/>
      <c r="G2502"/>
      <c r="H2502"/>
    </row>
    <row r="2503" spans="3:8" x14ac:dyDescent="0.25">
      <c r="C2503"/>
      <c r="D2503"/>
      <c r="G2503"/>
      <c r="H2503"/>
    </row>
    <row r="2504" spans="3:8" x14ac:dyDescent="0.25">
      <c r="C2504"/>
      <c r="D2504"/>
      <c r="G2504"/>
      <c r="H2504"/>
    </row>
    <row r="2505" spans="3:8" x14ac:dyDescent="0.25">
      <c r="C2505"/>
      <c r="D2505"/>
      <c r="G2505"/>
      <c r="H2505"/>
    </row>
    <row r="2506" spans="3:8" x14ac:dyDescent="0.25">
      <c r="C2506"/>
      <c r="D2506"/>
      <c r="G2506"/>
      <c r="H2506"/>
    </row>
    <row r="2507" spans="3:8" x14ac:dyDescent="0.25">
      <c r="C2507"/>
      <c r="D2507"/>
      <c r="G2507"/>
      <c r="H2507"/>
    </row>
    <row r="2508" spans="3:8" x14ac:dyDescent="0.25">
      <c r="C2508"/>
      <c r="D2508"/>
      <c r="G2508"/>
      <c r="H2508"/>
    </row>
    <row r="2509" spans="3:8" x14ac:dyDescent="0.25">
      <c r="C2509"/>
      <c r="D2509"/>
      <c r="G2509"/>
      <c r="H2509"/>
    </row>
    <row r="2510" spans="3:8" x14ac:dyDescent="0.25">
      <c r="C2510"/>
      <c r="D2510"/>
      <c r="G2510"/>
      <c r="H2510"/>
    </row>
    <row r="2511" spans="3:8" x14ac:dyDescent="0.25">
      <c r="C2511"/>
      <c r="D2511"/>
      <c r="G2511"/>
      <c r="H2511"/>
    </row>
    <row r="2512" spans="3:8" x14ac:dyDescent="0.25">
      <c r="C2512"/>
      <c r="D2512"/>
      <c r="G2512"/>
      <c r="H2512"/>
    </row>
    <row r="2513" spans="3:8" x14ac:dyDescent="0.25">
      <c r="C2513"/>
      <c r="D2513"/>
      <c r="G2513"/>
      <c r="H2513"/>
    </row>
    <row r="2514" spans="3:8" x14ac:dyDescent="0.25">
      <c r="C2514"/>
      <c r="D2514"/>
      <c r="G2514"/>
      <c r="H2514"/>
    </row>
    <row r="2515" spans="3:8" x14ac:dyDescent="0.25">
      <c r="C2515"/>
      <c r="D2515"/>
      <c r="G2515"/>
      <c r="H2515"/>
    </row>
    <row r="2516" spans="3:8" x14ac:dyDescent="0.25">
      <c r="C2516"/>
      <c r="D2516"/>
      <c r="G2516"/>
      <c r="H2516"/>
    </row>
    <row r="2517" spans="3:8" x14ac:dyDescent="0.25">
      <c r="C2517"/>
      <c r="D2517"/>
      <c r="G2517"/>
      <c r="H2517"/>
    </row>
    <row r="2518" spans="3:8" x14ac:dyDescent="0.25">
      <c r="C2518"/>
      <c r="D2518"/>
      <c r="G2518"/>
      <c r="H2518"/>
    </row>
    <row r="2519" spans="3:8" x14ac:dyDescent="0.25">
      <c r="C2519"/>
      <c r="D2519"/>
      <c r="G2519"/>
      <c r="H2519"/>
    </row>
    <row r="2520" spans="3:8" x14ac:dyDescent="0.25">
      <c r="C2520"/>
      <c r="D2520"/>
      <c r="G2520"/>
      <c r="H2520"/>
    </row>
    <row r="2521" spans="3:8" x14ac:dyDescent="0.25">
      <c r="C2521"/>
      <c r="D2521"/>
      <c r="G2521"/>
      <c r="H2521"/>
    </row>
    <row r="2522" spans="3:8" x14ac:dyDescent="0.25">
      <c r="C2522"/>
      <c r="D2522"/>
      <c r="G2522"/>
      <c r="H2522"/>
    </row>
    <row r="2523" spans="3:8" x14ac:dyDescent="0.25">
      <c r="C2523"/>
      <c r="D2523"/>
      <c r="G2523"/>
      <c r="H2523"/>
    </row>
    <row r="2524" spans="3:8" x14ac:dyDescent="0.25">
      <c r="C2524"/>
      <c r="D2524"/>
      <c r="G2524"/>
      <c r="H2524"/>
    </row>
    <row r="2525" spans="3:8" x14ac:dyDescent="0.25">
      <c r="C2525"/>
      <c r="D2525"/>
      <c r="G2525"/>
      <c r="H2525"/>
    </row>
    <row r="2526" spans="3:8" x14ac:dyDescent="0.25">
      <c r="C2526"/>
      <c r="D2526"/>
      <c r="G2526"/>
      <c r="H2526"/>
    </row>
    <row r="2527" spans="3:8" x14ac:dyDescent="0.25">
      <c r="C2527"/>
      <c r="D2527"/>
      <c r="G2527"/>
      <c r="H2527"/>
    </row>
    <row r="2528" spans="3:8" x14ac:dyDescent="0.25">
      <c r="C2528"/>
      <c r="D2528"/>
      <c r="G2528"/>
      <c r="H2528"/>
    </row>
    <row r="2529" spans="3:8" x14ac:dyDescent="0.25">
      <c r="C2529"/>
      <c r="D2529"/>
      <c r="G2529"/>
      <c r="H2529"/>
    </row>
    <row r="2530" spans="3:8" x14ac:dyDescent="0.25">
      <c r="C2530"/>
      <c r="D2530"/>
      <c r="G2530"/>
      <c r="H2530"/>
    </row>
    <row r="2531" spans="3:8" x14ac:dyDescent="0.25">
      <c r="C2531"/>
      <c r="D2531"/>
      <c r="G2531"/>
      <c r="H2531"/>
    </row>
    <row r="2532" spans="3:8" x14ac:dyDescent="0.25">
      <c r="C2532"/>
      <c r="D2532"/>
      <c r="G2532"/>
      <c r="H2532"/>
    </row>
    <row r="2533" spans="3:8" x14ac:dyDescent="0.25">
      <c r="C2533"/>
      <c r="D2533"/>
      <c r="G2533"/>
      <c r="H2533"/>
    </row>
    <row r="2534" spans="3:8" x14ac:dyDescent="0.25">
      <c r="C2534"/>
      <c r="D2534"/>
      <c r="G2534"/>
      <c r="H2534"/>
    </row>
    <row r="2535" spans="3:8" x14ac:dyDescent="0.25">
      <c r="C2535"/>
      <c r="D2535"/>
      <c r="G2535"/>
      <c r="H2535"/>
    </row>
    <row r="2536" spans="3:8" x14ac:dyDescent="0.25">
      <c r="C2536"/>
      <c r="D2536"/>
      <c r="G2536"/>
      <c r="H2536"/>
    </row>
    <row r="2537" spans="3:8" x14ac:dyDescent="0.25">
      <c r="C2537"/>
      <c r="D2537"/>
      <c r="G2537"/>
      <c r="H2537"/>
    </row>
    <row r="2538" spans="3:8" x14ac:dyDescent="0.25">
      <c r="C2538"/>
      <c r="D2538"/>
      <c r="G2538"/>
      <c r="H2538"/>
    </row>
    <row r="2539" spans="3:8" x14ac:dyDescent="0.25">
      <c r="C2539"/>
      <c r="D2539"/>
      <c r="G2539"/>
      <c r="H2539"/>
    </row>
    <row r="2540" spans="3:8" x14ac:dyDescent="0.25">
      <c r="C2540"/>
      <c r="D2540"/>
      <c r="G2540"/>
      <c r="H2540"/>
    </row>
    <row r="2541" spans="3:8" x14ac:dyDescent="0.25">
      <c r="C2541"/>
      <c r="D2541"/>
      <c r="G2541"/>
      <c r="H2541"/>
    </row>
    <row r="2542" spans="3:8" x14ac:dyDescent="0.25">
      <c r="C2542"/>
      <c r="D2542"/>
      <c r="G2542"/>
      <c r="H2542"/>
    </row>
    <row r="2543" spans="3:8" x14ac:dyDescent="0.25">
      <c r="C2543"/>
      <c r="D2543"/>
      <c r="G2543"/>
      <c r="H2543"/>
    </row>
    <row r="2544" spans="3:8" x14ac:dyDescent="0.25">
      <c r="C2544"/>
      <c r="D2544"/>
      <c r="G2544"/>
      <c r="H2544"/>
    </row>
    <row r="2545" spans="3:8" x14ac:dyDescent="0.25">
      <c r="C2545"/>
      <c r="D2545"/>
      <c r="G2545"/>
      <c r="H2545"/>
    </row>
    <row r="2546" spans="3:8" x14ac:dyDescent="0.25">
      <c r="C2546"/>
      <c r="D2546"/>
      <c r="G2546"/>
      <c r="H2546"/>
    </row>
    <row r="2547" spans="3:8" x14ac:dyDescent="0.25">
      <c r="C2547"/>
      <c r="D2547"/>
      <c r="G2547"/>
      <c r="H2547"/>
    </row>
    <row r="2548" spans="3:8" x14ac:dyDescent="0.25">
      <c r="C2548"/>
      <c r="D2548"/>
      <c r="G2548"/>
      <c r="H2548"/>
    </row>
    <row r="2549" spans="3:8" x14ac:dyDescent="0.25">
      <c r="C2549"/>
      <c r="D2549"/>
      <c r="G2549"/>
      <c r="H2549"/>
    </row>
    <row r="2550" spans="3:8" x14ac:dyDescent="0.25">
      <c r="C2550"/>
      <c r="D2550"/>
      <c r="G2550"/>
      <c r="H2550"/>
    </row>
    <row r="2551" spans="3:8" x14ac:dyDescent="0.25">
      <c r="C2551"/>
      <c r="D2551"/>
      <c r="G2551"/>
      <c r="H2551"/>
    </row>
    <row r="2552" spans="3:8" x14ac:dyDescent="0.25">
      <c r="C2552"/>
      <c r="D2552"/>
      <c r="G2552"/>
      <c r="H2552"/>
    </row>
    <row r="2553" spans="3:8" x14ac:dyDescent="0.25">
      <c r="C2553"/>
      <c r="D2553"/>
      <c r="G2553"/>
      <c r="H2553"/>
    </row>
    <row r="2554" spans="3:8" x14ac:dyDescent="0.25">
      <c r="C2554"/>
      <c r="D2554"/>
      <c r="G2554"/>
      <c r="H2554"/>
    </row>
    <row r="2555" spans="3:8" x14ac:dyDescent="0.25">
      <c r="C2555"/>
      <c r="D2555"/>
      <c r="G2555"/>
      <c r="H2555"/>
    </row>
    <row r="2556" spans="3:8" x14ac:dyDescent="0.25">
      <c r="C2556"/>
      <c r="D2556"/>
      <c r="G2556"/>
      <c r="H2556"/>
    </row>
    <row r="2557" spans="3:8" x14ac:dyDescent="0.25">
      <c r="C2557"/>
      <c r="D2557"/>
      <c r="G2557"/>
      <c r="H2557"/>
    </row>
    <row r="2558" spans="3:8" x14ac:dyDescent="0.25">
      <c r="C2558"/>
      <c r="D2558"/>
      <c r="G2558"/>
      <c r="H2558"/>
    </row>
    <row r="2559" spans="3:8" x14ac:dyDescent="0.25">
      <c r="C2559"/>
      <c r="D2559"/>
      <c r="G2559"/>
      <c r="H2559"/>
    </row>
    <row r="2560" spans="3:8" x14ac:dyDescent="0.25">
      <c r="C2560"/>
      <c r="D2560"/>
      <c r="G2560"/>
      <c r="H2560"/>
    </row>
    <row r="2561" spans="3:8" x14ac:dyDescent="0.25">
      <c r="C2561"/>
      <c r="D2561"/>
      <c r="G2561"/>
      <c r="H2561"/>
    </row>
    <row r="2562" spans="3:8" x14ac:dyDescent="0.25">
      <c r="C2562"/>
      <c r="D2562"/>
      <c r="G2562"/>
      <c r="H2562"/>
    </row>
    <row r="2563" spans="3:8" x14ac:dyDescent="0.25">
      <c r="C2563"/>
      <c r="D2563"/>
      <c r="G2563"/>
      <c r="H2563"/>
    </row>
    <row r="2564" spans="3:8" x14ac:dyDescent="0.25">
      <c r="C2564"/>
      <c r="D2564"/>
      <c r="G2564"/>
      <c r="H2564"/>
    </row>
    <row r="2565" spans="3:8" x14ac:dyDescent="0.25">
      <c r="C2565"/>
      <c r="D2565"/>
      <c r="G2565"/>
      <c r="H2565"/>
    </row>
    <row r="2566" spans="3:8" x14ac:dyDescent="0.25">
      <c r="C2566"/>
      <c r="D2566"/>
      <c r="G2566"/>
      <c r="H2566"/>
    </row>
    <row r="2567" spans="3:8" x14ac:dyDescent="0.25">
      <c r="C2567"/>
      <c r="D2567"/>
      <c r="G2567"/>
      <c r="H2567"/>
    </row>
    <row r="2568" spans="3:8" x14ac:dyDescent="0.25">
      <c r="C2568"/>
      <c r="D2568"/>
      <c r="G2568"/>
      <c r="H2568"/>
    </row>
    <row r="2569" spans="3:8" x14ac:dyDescent="0.25">
      <c r="C2569"/>
      <c r="D2569"/>
      <c r="G2569"/>
      <c r="H2569"/>
    </row>
    <row r="2570" spans="3:8" x14ac:dyDescent="0.25">
      <c r="C2570"/>
      <c r="D2570"/>
      <c r="G2570"/>
      <c r="H2570"/>
    </row>
    <row r="2571" spans="3:8" x14ac:dyDescent="0.25">
      <c r="C2571"/>
      <c r="D2571"/>
      <c r="G2571"/>
      <c r="H2571"/>
    </row>
    <row r="2572" spans="3:8" x14ac:dyDescent="0.25">
      <c r="C2572"/>
      <c r="D2572"/>
      <c r="G2572"/>
      <c r="H2572"/>
    </row>
    <row r="2573" spans="3:8" x14ac:dyDescent="0.25">
      <c r="C2573"/>
      <c r="D2573"/>
      <c r="G2573"/>
      <c r="H2573"/>
    </row>
    <row r="2574" spans="3:8" x14ac:dyDescent="0.25">
      <c r="C2574"/>
      <c r="D2574"/>
      <c r="G2574"/>
      <c r="H2574"/>
    </row>
    <row r="2575" spans="3:8" x14ac:dyDescent="0.25">
      <c r="C2575"/>
      <c r="D2575"/>
      <c r="G2575"/>
      <c r="H2575"/>
    </row>
    <row r="2576" spans="3:8" x14ac:dyDescent="0.25">
      <c r="C2576"/>
      <c r="D2576"/>
      <c r="G2576"/>
      <c r="H2576"/>
    </row>
    <row r="2577" spans="3:8" x14ac:dyDescent="0.25">
      <c r="C2577"/>
      <c r="D2577"/>
      <c r="G2577"/>
      <c r="H2577"/>
    </row>
    <row r="2578" spans="3:8" x14ac:dyDescent="0.25">
      <c r="C2578"/>
      <c r="D2578"/>
      <c r="G2578"/>
      <c r="H2578"/>
    </row>
    <row r="2579" spans="3:8" x14ac:dyDescent="0.25">
      <c r="C2579"/>
      <c r="D2579"/>
      <c r="G2579"/>
      <c r="H2579"/>
    </row>
    <row r="2580" spans="3:8" x14ac:dyDescent="0.25">
      <c r="C2580"/>
      <c r="D2580"/>
      <c r="G2580"/>
      <c r="H2580"/>
    </row>
    <row r="2581" spans="3:8" x14ac:dyDescent="0.25">
      <c r="C2581"/>
      <c r="D2581"/>
      <c r="G2581"/>
      <c r="H2581"/>
    </row>
    <row r="2582" spans="3:8" x14ac:dyDescent="0.25">
      <c r="C2582"/>
      <c r="D2582"/>
      <c r="G2582"/>
      <c r="H2582"/>
    </row>
    <row r="2583" spans="3:8" x14ac:dyDescent="0.25">
      <c r="C2583"/>
      <c r="D2583"/>
      <c r="G2583"/>
      <c r="H2583"/>
    </row>
    <row r="2584" spans="3:8" x14ac:dyDescent="0.25">
      <c r="C2584"/>
      <c r="D2584"/>
      <c r="G2584"/>
      <c r="H2584"/>
    </row>
    <row r="2585" spans="3:8" x14ac:dyDescent="0.25">
      <c r="C2585"/>
      <c r="D2585"/>
      <c r="G2585"/>
      <c r="H2585"/>
    </row>
    <row r="2586" spans="3:8" x14ac:dyDescent="0.25">
      <c r="C2586"/>
      <c r="D2586"/>
      <c r="G2586"/>
      <c r="H2586"/>
    </row>
    <row r="2587" spans="3:8" x14ac:dyDescent="0.25">
      <c r="C2587"/>
      <c r="D2587"/>
      <c r="G2587"/>
      <c r="H2587"/>
    </row>
    <row r="2588" spans="3:8" x14ac:dyDescent="0.25">
      <c r="C2588"/>
      <c r="D2588"/>
      <c r="G2588"/>
      <c r="H2588"/>
    </row>
    <row r="2589" spans="3:8" x14ac:dyDescent="0.25">
      <c r="C2589"/>
      <c r="D2589"/>
      <c r="G2589"/>
      <c r="H2589"/>
    </row>
    <row r="2590" spans="3:8" x14ac:dyDescent="0.25">
      <c r="C2590"/>
      <c r="D2590"/>
      <c r="G2590"/>
      <c r="H2590"/>
    </row>
    <row r="2591" spans="3:8" x14ac:dyDescent="0.25">
      <c r="C2591"/>
      <c r="D2591"/>
      <c r="G2591"/>
      <c r="H2591"/>
    </row>
    <row r="2592" spans="3:8" x14ac:dyDescent="0.25">
      <c r="C2592"/>
      <c r="D2592"/>
      <c r="G2592"/>
      <c r="H2592"/>
    </row>
    <row r="2593" spans="3:8" x14ac:dyDescent="0.25">
      <c r="C2593"/>
      <c r="D2593"/>
      <c r="G2593"/>
      <c r="H2593"/>
    </row>
    <row r="2594" spans="3:8" x14ac:dyDescent="0.25">
      <c r="C2594"/>
      <c r="D2594"/>
      <c r="G2594"/>
      <c r="H2594"/>
    </row>
    <row r="2595" spans="3:8" x14ac:dyDescent="0.25">
      <c r="C2595"/>
      <c r="D2595"/>
      <c r="G2595"/>
      <c r="H2595"/>
    </row>
    <row r="2596" spans="3:8" x14ac:dyDescent="0.25">
      <c r="C2596"/>
      <c r="D2596"/>
      <c r="G2596"/>
      <c r="H2596"/>
    </row>
    <row r="2597" spans="3:8" x14ac:dyDescent="0.25">
      <c r="C2597"/>
      <c r="D2597"/>
      <c r="G2597"/>
      <c r="H2597"/>
    </row>
    <row r="2598" spans="3:8" x14ac:dyDescent="0.25">
      <c r="C2598"/>
      <c r="D2598"/>
      <c r="G2598"/>
      <c r="H2598"/>
    </row>
    <row r="2599" spans="3:8" x14ac:dyDescent="0.25">
      <c r="C2599"/>
      <c r="D2599"/>
      <c r="G2599"/>
      <c r="H2599"/>
    </row>
    <row r="2600" spans="3:8" x14ac:dyDescent="0.25">
      <c r="C2600"/>
      <c r="D2600"/>
      <c r="G2600"/>
      <c r="H2600"/>
    </row>
    <row r="2601" spans="3:8" x14ac:dyDescent="0.25">
      <c r="C2601"/>
      <c r="D2601"/>
      <c r="G2601"/>
      <c r="H2601"/>
    </row>
    <row r="2602" spans="3:8" x14ac:dyDescent="0.25">
      <c r="C2602"/>
      <c r="D2602"/>
      <c r="G2602"/>
      <c r="H2602"/>
    </row>
    <row r="2603" spans="3:8" x14ac:dyDescent="0.25">
      <c r="C2603"/>
      <c r="D2603"/>
      <c r="G2603"/>
      <c r="H2603"/>
    </row>
    <row r="2604" spans="3:8" x14ac:dyDescent="0.25">
      <c r="C2604"/>
      <c r="D2604"/>
      <c r="G2604"/>
      <c r="H2604"/>
    </row>
    <row r="2605" spans="3:8" x14ac:dyDescent="0.25">
      <c r="C2605"/>
      <c r="D2605"/>
      <c r="G2605"/>
      <c r="H2605"/>
    </row>
    <row r="2606" spans="3:8" x14ac:dyDescent="0.25">
      <c r="C2606"/>
      <c r="D2606"/>
      <c r="G2606"/>
      <c r="H2606"/>
    </row>
    <row r="2607" spans="3:8" x14ac:dyDescent="0.25">
      <c r="C2607"/>
      <c r="D2607"/>
      <c r="G2607"/>
      <c r="H2607"/>
    </row>
    <row r="2608" spans="3:8" x14ac:dyDescent="0.25">
      <c r="C2608"/>
      <c r="D2608"/>
      <c r="G2608"/>
      <c r="H2608"/>
    </row>
    <row r="2609" spans="3:8" x14ac:dyDescent="0.25">
      <c r="C2609"/>
      <c r="D2609"/>
      <c r="G2609"/>
      <c r="H2609"/>
    </row>
    <row r="2610" spans="3:8" x14ac:dyDescent="0.25">
      <c r="C2610"/>
      <c r="D2610"/>
      <c r="G2610"/>
      <c r="H2610"/>
    </row>
    <row r="2611" spans="3:8" x14ac:dyDescent="0.25">
      <c r="C2611"/>
      <c r="D2611"/>
      <c r="G2611"/>
      <c r="H2611"/>
    </row>
    <row r="2612" spans="3:8" x14ac:dyDescent="0.25">
      <c r="C2612"/>
      <c r="D2612"/>
      <c r="G2612"/>
      <c r="H2612"/>
    </row>
    <row r="2613" spans="3:8" x14ac:dyDescent="0.25">
      <c r="C2613"/>
      <c r="D2613"/>
      <c r="G2613"/>
      <c r="H2613"/>
    </row>
    <row r="2614" spans="3:8" x14ac:dyDescent="0.25">
      <c r="C2614"/>
      <c r="D2614"/>
      <c r="G2614"/>
      <c r="H2614"/>
    </row>
    <row r="2615" spans="3:8" x14ac:dyDescent="0.25">
      <c r="C2615"/>
      <c r="D2615"/>
      <c r="G2615"/>
      <c r="H2615"/>
    </row>
    <row r="2616" spans="3:8" x14ac:dyDescent="0.25">
      <c r="C2616"/>
      <c r="D2616"/>
      <c r="G2616"/>
      <c r="H2616"/>
    </row>
    <row r="2617" spans="3:8" x14ac:dyDescent="0.25">
      <c r="C2617"/>
      <c r="D2617"/>
      <c r="G2617"/>
      <c r="H2617"/>
    </row>
    <row r="2618" spans="3:8" x14ac:dyDescent="0.25">
      <c r="C2618"/>
      <c r="D2618"/>
      <c r="G2618"/>
      <c r="H2618"/>
    </row>
    <row r="2619" spans="3:8" x14ac:dyDescent="0.25">
      <c r="C2619"/>
      <c r="D2619"/>
      <c r="G2619"/>
      <c r="H2619"/>
    </row>
    <row r="2620" spans="3:8" x14ac:dyDescent="0.25">
      <c r="C2620"/>
      <c r="D2620"/>
      <c r="G2620"/>
      <c r="H2620"/>
    </row>
    <row r="2621" spans="3:8" x14ac:dyDescent="0.25">
      <c r="C2621"/>
      <c r="D2621"/>
      <c r="G2621"/>
      <c r="H2621"/>
    </row>
    <row r="2622" spans="3:8" x14ac:dyDescent="0.25">
      <c r="C2622"/>
      <c r="D2622"/>
      <c r="G2622"/>
      <c r="H2622"/>
    </row>
    <row r="2623" spans="3:8" x14ac:dyDescent="0.25">
      <c r="C2623"/>
      <c r="D2623"/>
      <c r="G2623"/>
      <c r="H2623"/>
    </row>
    <row r="2624" spans="3:8" x14ac:dyDescent="0.25">
      <c r="C2624"/>
      <c r="D2624"/>
      <c r="G2624"/>
      <c r="H2624"/>
    </row>
    <row r="2625" spans="3:8" x14ac:dyDescent="0.25">
      <c r="C2625"/>
      <c r="D2625"/>
      <c r="G2625"/>
      <c r="H2625"/>
    </row>
    <row r="2626" spans="3:8" x14ac:dyDescent="0.25">
      <c r="C2626"/>
      <c r="D2626"/>
      <c r="G2626"/>
      <c r="H2626"/>
    </row>
    <row r="2627" spans="3:8" x14ac:dyDescent="0.25">
      <c r="C2627"/>
      <c r="D2627"/>
      <c r="G2627"/>
      <c r="H2627"/>
    </row>
    <row r="2628" spans="3:8" x14ac:dyDescent="0.25">
      <c r="C2628"/>
      <c r="D2628"/>
      <c r="G2628"/>
      <c r="H2628"/>
    </row>
    <row r="2629" spans="3:8" x14ac:dyDescent="0.25">
      <c r="C2629"/>
      <c r="D2629"/>
      <c r="G2629"/>
      <c r="H2629"/>
    </row>
    <row r="2630" spans="3:8" x14ac:dyDescent="0.25">
      <c r="C2630"/>
      <c r="D2630"/>
      <c r="G2630"/>
      <c r="H2630"/>
    </row>
    <row r="2631" spans="3:8" x14ac:dyDescent="0.25">
      <c r="C2631"/>
      <c r="D2631"/>
      <c r="G2631"/>
      <c r="H2631"/>
    </row>
    <row r="2632" spans="3:8" x14ac:dyDescent="0.25">
      <c r="C2632"/>
      <c r="D2632"/>
      <c r="G2632"/>
      <c r="H2632"/>
    </row>
    <row r="2633" spans="3:8" x14ac:dyDescent="0.25">
      <c r="C2633"/>
      <c r="D2633"/>
      <c r="G2633"/>
      <c r="H2633"/>
    </row>
    <row r="2634" spans="3:8" x14ac:dyDescent="0.25">
      <c r="C2634"/>
      <c r="D2634"/>
      <c r="G2634"/>
      <c r="H2634"/>
    </row>
    <row r="2635" spans="3:8" x14ac:dyDescent="0.25">
      <c r="C2635"/>
      <c r="D2635"/>
      <c r="G2635"/>
      <c r="H2635"/>
    </row>
    <row r="2636" spans="3:8" x14ac:dyDescent="0.25">
      <c r="C2636"/>
      <c r="D2636"/>
      <c r="G2636"/>
      <c r="H2636"/>
    </row>
    <row r="2637" spans="3:8" x14ac:dyDescent="0.25">
      <c r="C2637"/>
      <c r="D2637"/>
      <c r="G2637"/>
      <c r="H2637"/>
    </row>
    <row r="2638" spans="3:8" x14ac:dyDescent="0.25">
      <c r="C2638"/>
      <c r="D2638"/>
      <c r="G2638"/>
      <c r="H2638"/>
    </row>
    <row r="2639" spans="3:8" x14ac:dyDescent="0.25">
      <c r="C2639"/>
      <c r="D2639"/>
      <c r="G2639"/>
      <c r="H2639"/>
    </row>
    <row r="2640" spans="3:8" x14ac:dyDescent="0.25">
      <c r="C2640"/>
      <c r="D2640"/>
      <c r="G2640"/>
      <c r="H2640"/>
    </row>
    <row r="2641" spans="3:8" x14ac:dyDescent="0.25">
      <c r="C2641"/>
      <c r="D2641"/>
      <c r="G2641"/>
      <c r="H2641"/>
    </row>
    <row r="2642" spans="3:8" x14ac:dyDescent="0.25">
      <c r="C2642"/>
      <c r="D2642"/>
      <c r="G2642"/>
      <c r="H2642"/>
    </row>
    <row r="2643" spans="3:8" x14ac:dyDescent="0.25">
      <c r="C2643"/>
      <c r="D2643"/>
      <c r="G2643"/>
      <c r="H2643"/>
    </row>
    <row r="2644" spans="3:8" x14ac:dyDescent="0.25">
      <c r="C2644"/>
      <c r="D2644"/>
      <c r="G2644"/>
      <c r="H2644"/>
    </row>
    <row r="2645" spans="3:8" x14ac:dyDescent="0.25">
      <c r="C2645"/>
      <c r="D2645"/>
      <c r="G2645"/>
      <c r="H2645"/>
    </row>
    <row r="2646" spans="3:8" x14ac:dyDescent="0.25">
      <c r="C2646"/>
      <c r="D2646"/>
      <c r="G2646"/>
      <c r="H2646"/>
    </row>
    <row r="2647" spans="3:8" x14ac:dyDescent="0.25">
      <c r="C2647"/>
      <c r="D2647"/>
      <c r="G2647"/>
      <c r="H2647"/>
    </row>
    <row r="2648" spans="3:8" x14ac:dyDescent="0.25">
      <c r="C2648"/>
      <c r="D2648"/>
      <c r="G2648"/>
      <c r="H2648"/>
    </row>
    <row r="2649" spans="3:8" x14ac:dyDescent="0.25">
      <c r="C2649"/>
      <c r="D2649"/>
      <c r="G2649"/>
      <c r="H2649"/>
    </row>
    <row r="2650" spans="3:8" x14ac:dyDescent="0.25">
      <c r="C2650"/>
      <c r="D2650"/>
      <c r="G2650"/>
      <c r="H2650"/>
    </row>
    <row r="2651" spans="3:8" x14ac:dyDescent="0.25">
      <c r="C2651"/>
      <c r="D2651"/>
      <c r="G2651"/>
      <c r="H2651"/>
    </row>
    <row r="2652" spans="3:8" x14ac:dyDescent="0.25">
      <c r="C2652"/>
      <c r="D2652"/>
      <c r="G2652"/>
      <c r="H2652"/>
    </row>
    <row r="2653" spans="3:8" x14ac:dyDescent="0.25">
      <c r="C2653"/>
      <c r="D2653"/>
      <c r="G2653"/>
      <c r="H2653"/>
    </row>
    <row r="2654" spans="3:8" x14ac:dyDescent="0.25">
      <c r="C2654"/>
      <c r="D2654"/>
      <c r="G2654"/>
      <c r="H2654"/>
    </row>
    <row r="2655" spans="3:8" x14ac:dyDescent="0.25">
      <c r="C2655"/>
      <c r="D2655"/>
      <c r="G2655"/>
      <c r="H2655"/>
    </row>
    <row r="2656" spans="3:8" x14ac:dyDescent="0.25">
      <c r="C2656"/>
      <c r="D2656"/>
      <c r="G2656"/>
      <c r="H2656"/>
    </row>
    <row r="2657" spans="3:8" x14ac:dyDescent="0.25">
      <c r="C2657"/>
      <c r="D2657"/>
      <c r="G2657"/>
      <c r="H2657"/>
    </row>
    <row r="2658" spans="3:8" x14ac:dyDescent="0.25">
      <c r="C2658"/>
      <c r="D2658"/>
      <c r="G2658"/>
      <c r="H2658"/>
    </row>
    <row r="2659" spans="3:8" x14ac:dyDescent="0.25">
      <c r="C2659"/>
      <c r="D2659"/>
      <c r="G2659"/>
      <c r="H2659"/>
    </row>
    <row r="2660" spans="3:8" x14ac:dyDescent="0.25">
      <c r="C2660"/>
      <c r="D2660"/>
      <c r="G2660"/>
      <c r="H2660"/>
    </row>
    <row r="2661" spans="3:8" x14ac:dyDescent="0.25">
      <c r="C2661"/>
      <c r="D2661"/>
      <c r="G2661"/>
      <c r="H2661"/>
    </row>
    <row r="2662" spans="3:8" x14ac:dyDescent="0.25">
      <c r="C2662"/>
      <c r="D2662"/>
      <c r="G2662"/>
      <c r="H2662"/>
    </row>
    <row r="2663" spans="3:8" x14ac:dyDescent="0.25">
      <c r="C2663"/>
      <c r="D2663"/>
      <c r="G2663"/>
      <c r="H2663"/>
    </row>
    <row r="2664" spans="3:8" x14ac:dyDescent="0.25">
      <c r="C2664"/>
      <c r="D2664"/>
      <c r="G2664"/>
      <c r="H2664"/>
    </row>
    <row r="2665" spans="3:8" x14ac:dyDescent="0.25">
      <c r="C2665"/>
      <c r="D2665"/>
      <c r="G2665"/>
      <c r="H2665"/>
    </row>
    <row r="2666" spans="3:8" x14ac:dyDescent="0.25">
      <c r="C2666"/>
      <c r="D2666"/>
      <c r="G2666"/>
      <c r="H2666"/>
    </row>
    <row r="2667" spans="3:8" x14ac:dyDescent="0.25">
      <c r="C2667"/>
      <c r="D2667"/>
      <c r="G2667"/>
      <c r="H2667"/>
    </row>
    <row r="2668" spans="3:8" x14ac:dyDescent="0.25">
      <c r="C2668"/>
      <c r="D2668"/>
      <c r="G2668"/>
      <c r="H2668"/>
    </row>
    <row r="2669" spans="3:8" x14ac:dyDescent="0.25">
      <c r="C2669"/>
      <c r="D2669"/>
      <c r="G2669"/>
      <c r="H2669"/>
    </row>
    <row r="2670" spans="3:8" x14ac:dyDescent="0.25">
      <c r="C2670"/>
      <c r="D2670"/>
      <c r="G2670"/>
      <c r="H2670"/>
    </row>
    <row r="2671" spans="3:8" x14ac:dyDescent="0.25">
      <c r="C2671"/>
      <c r="D2671"/>
      <c r="G2671"/>
      <c r="H2671"/>
    </row>
    <row r="2672" spans="3:8" x14ac:dyDescent="0.25">
      <c r="C2672"/>
      <c r="D2672"/>
      <c r="G2672"/>
      <c r="H2672"/>
    </row>
    <row r="2673" spans="3:8" x14ac:dyDescent="0.25">
      <c r="C2673"/>
      <c r="D2673"/>
      <c r="G2673"/>
      <c r="H2673"/>
    </row>
    <row r="2674" spans="3:8" x14ac:dyDescent="0.25">
      <c r="C2674"/>
      <c r="D2674"/>
      <c r="G2674"/>
      <c r="H2674"/>
    </row>
    <row r="2675" spans="3:8" x14ac:dyDescent="0.25">
      <c r="C2675"/>
      <c r="D2675"/>
      <c r="G2675"/>
      <c r="H2675"/>
    </row>
    <row r="2676" spans="3:8" x14ac:dyDescent="0.25">
      <c r="C2676"/>
      <c r="D2676"/>
      <c r="G2676"/>
      <c r="H2676"/>
    </row>
    <row r="2677" spans="3:8" x14ac:dyDescent="0.25">
      <c r="C2677"/>
      <c r="D2677"/>
      <c r="G2677"/>
      <c r="H2677"/>
    </row>
    <row r="2678" spans="3:8" x14ac:dyDescent="0.25">
      <c r="C2678"/>
      <c r="D2678"/>
      <c r="G2678"/>
      <c r="H2678"/>
    </row>
    <row r="2679" spans="3:8" x14ac:dyDescent="0.25">
      <c r="C2679"/>
      <c r="D2679"/>
      <c r="G2679"/>
      <c r="H2679"/>
    </row>
    <row r="2680" spans="3:8" x14ac:dyDescent="0.25">
      <c r="C2680"/>
      <c r="D2680"/>
      <c r="G2680"/>
      <c r="H2680"/>
    </row>
    <row r="2681" spans="3:8" x14ac:dyDescent="0.25">
      <c r="C2681"/>
      <c r="D2681"/>
      <c r="G2681"/>
      <c r="H2681"/>
    </row>
    <row r="2682" spans="3:8" x14ac:dyDescent="0.25">
      <c r="C2682"/>
      <c r="D2682"/>
      <c r="G2682"/>
      <c r="H2682"/>
    </row>
    <row r="2683" spans="3:8" x14ac:dyDescent="0.25">
      <c r="C2683"/>
      <c r="D2683"/>
      <c r="G2683"/>
      <c r="H2683"/>
    </row>
    <row r="2684" spans="3:8" x14ac:dyDescent="0.25">
      <c r="C2684"/>
      <c r="D2684"/>
      <c r="G2684"/>
      <c r="H2684"/>
    </row>
    <row r="2685" spans="3:8" x14ac:dyDescent="0.25">
      <c r="C2685"/>
      <c r="D2685"/>
      <c r="G2685"/>
      <c r="H2685"/>
    </row>
    <row r="2686" spans="3:8" x14ac:dyDescent="0.25">
      <c r="C2686"/>
      <c r="D2686"/>
      <c r="G2686"/>
      <c r="H2686"/>
    </row>
    <row r="2687" spans="3:8" x14ac:dyDescent="0.25">
      <c r="C2687"/>
      <c r="D2687"/>
      <c r="G2687"/>
      <c r="H2687"/>
    </row>
    <row r="2688" spans="3:8" x14ac:dyDescent="0.25">
      <c r="C2688"/>
      <c r="D2688"/>
      <c r="G2688"/>
      <c r="H2688"/>
    </row>
    <row r="2689" spans="3:8" x14ac:dyDescent="0.25">
      <c r="C2689"/>
      <c r="D2689"/>
      <c r="G2689"/>
      <c r="H2689"/>
    </row>
    <row r="2690" spans="3:8" x14ac:dyDescent="0.25">
      <c r="C2690"/>
      <c r="D2690"/>
      <c r="G2690"/>
      <c r="H2690"/>
    </row>
    <row r="2691" spans="3:8" x14ac:dyDescent="0.25">
      <c r="C2691"/>
      <c r="D2691"/>
      <c r="G2691"/>
      <c r="H2691"/>
    </row>
    <row r="2692" spans="3:8" x14ac:dyDescent="0.25">
      <c r="C2692"/>
      <c r="D2692"/>
      <c r="G2692"/>
      <c r="H2692"/>
    </row>
    <row r="2693" spans="3:8" x14ac:dyDescent="0.25">
      <c r="C2693"/>
      <c r="D2693"/>
      <c r="G2693"/>
      <c r="H2693"/>
    </row>
    <row r="2694" spans="3:8" x14ac:dyDescent="0.25">
      <c r="C2694"/>
      <c r="D2694"/>
      <c r="G2694"/>
      <c r="H2694"/>
    </row>
    <row r="2695" spans="3:8" x14ac:dyDescent="0.25">
      <c r="C2695"/>
      <c r="D2695"/>
      <c r="G2695"/>
      <c r="H2695"/>
    </row>
    <row r="2696" spans="3:8" x14ac:dyDescent="0.25">
      <c r="C2696"/>
      <c r="D2696"/>
      <c r="G2696"/>
      <c r="H2696"/>
    </row>
    <row r="2697" spans="3:8" x14ac:dyDescent="0.25">
      <c r="C2697"/>
      <c r="D2697"/>
      <c r="G2697"/>
      <c r="H2697"/>
    </row>
    <row r="2698" spans="3:8" x14ac:dyDescent="0.25">
      <c r="C2698"/>
      <c r="D2698"/>
      <c r="G2698"/>
      <c r="H2698"/>
    </row>
    <row r="2699" spans="3:8" x14ac:dyDescent="0.25">
      <c r="C2699"/>
      <c r="D2699"/>
      <c r="G2699"/>
      <c r="H2699"/>
    </row>
    <row r="2700" spans="3:8" x14ac:dyDescent="0.25">
      <c r="C2700"/>
      <c r="D2700"/>
      <c r="G2700"/>
      <c r="H2700"/>
    </row>
    <row r="2701" spans="3:8" x14ac:dyDescent="0.25">
      <c r="C2701"/>
      <c r="D2701"/>
      <c r="G2701"/>
      <c r="H2701"/>
    </row>
    <row r="2702" spans="3:8" x14ac:dyDescent="0.25">
      <c r="C2702"/>
      <c r="D2702"/>
      <c r="G2702"/>
      <c r="H2702"/>
    </row>
    <row r="2703" spans="3:8" x14ac:dyDescent="0.25">
      <c r="C2703"/>
      <c r="D2703"/>
      <c r="G2703"/>
      <c r="H2703"/>
    </row>
    <row r="2704" spans="3:8" x14ac:dyDescent="0.25">
      <c r="C2704"/>
      <c r="D2704"/>
      <c r="G2704"/>
      <c r="H2704"/>
    </row>
    <row r="2705" spans="3:8" x14ac:dyDescent="0.25">
      <c r="C2705"/>
      <c r="D2705"/>
      <c r="G2705"/>
      <c r="H2705"/>
    </row>
    <row r="2706" spans="3:8" x14ac:dyDescent="0.25">
      <c r="C2706"/>
      <c r="D2706"/>
      <c r="G2706"/>
      <c r="H2706"/>
    </row>
    <row r="2707" spans="3:8" x14ac:dyDescent="0.25">
      <c r="C2707"/>
      <c r="D2707"/>
      <c r="G2707"/>
      <c r="H2707"/>
    </row>
    <row r="2708" spans="3:8" x14ac:dyDescent="0.25">
      <c r="C2708"/>
      <c r="D2708"/>
      <c r="G2708"/>
      <c r="H2708"/>
    </row>
    <row r="2709" spans="3:8" x14ac:dyDescent="0.25">
      <c r="C2709"/>
      <c r="D2709"/>
      <c r="G2709"/>
      <c r="H2709"/>
    </row>
    <row r="2710" spans="3:8" x14ac:dyDescent="0.25">
      <c r="C2710"/>
      <c r="D2710"/>
      <c r="G2710"/>
      <c r="H2710"/>
    </row>
    <row r="2711" spans="3:8" x14ac:dyDescent="0.25">
      <c r="C2711"/>
      <c r="D2711"/>
      <c r="G2711"/>
      <c r="H2711"/>
    </row>
    <row r="2712" spans="3:8" x14ac:dyDescent="0.25">
      <c r="C2712"/>
      <c r="D2712"/>
      <c r="G2712"/>
      <c r="H2712"/>
    </row>
    <row r="2713" spans="3:8" x14ac:dyDescent="0.25">
      <c r="C2713"/>
      <c r="D2713"/>
      <c r="G2713"/>
      <c r="H2713"/>
    </row>
    <row r="2714" spans="3:8" x14ac:dyDescent="0.25">
      <c r="C2714"/>
      <c r="D2714"/>
      <c r="G2714"/>
      <c r="H2714"/>
    </row>
    <row r="2715" spans="3:8" x14ac:dyDescent="0.25">
      <c r="C2715"/>
      <c r="D2715"/>
      <c r="G2715"/>
      <c r="H2715"/>
    </row>
    <row r="2716" spans="3:8" x14ac:dyDescent="0.25">
      <c r="C2716"/>
      <c r="D2716"/>
      <c r="G2716"/>
      <c r="H2716"/>
    </row>
    <row r="2717" spans="3:8" x14ac:dyDescent="0.25">
      <c r="C2717"/>
      <c r="D2717"/>
      <c r="G2717"/>
      <c r="H2717"/>
    </row>
    <row r="2718" spans="3:8" x14ac:dyDescent="0.25">
      <c r="C2718"/>
      <c r="D2718"/>
      <c r="G2718"/>
      <c r="H2718"/>
    </row>
    <row r="2719" spans="3:8" x14ac:dyDescent="0.25">
      <c r="C2719"/>
      <c r="D2719"/>
      <c r="G2719"/>
      <c r="H2719"/>
    </row>
    <row r="2720" spans="3:8" x14ac:dyDescent="0.25">
      <c r="C2720"/>
      <c r="D2720"/>
      <c r="G2720"/>
      <c r="H2720"/>
    </row>
    <row r="2721" spans="3:8" x14ac:dyDescent="0.25">
      <c r="C2721"/>
      <c r="D2721"/>
      <c r="G2721"/>
      <c r="H2721"/>
    </row>
    <row r="2722" spans="3:8" x14ac:dyDescent="0.25">
      <c r="C2722"/>
      <c r="D2722"/>
      <c r="G2722"/>
      <c r="H2722"/>
    </row>
    <row r="2723" spans="3:8" x14ac:dyDescent="0.25">
      <c r="C2723"/>
      <c r="D2723"/>
      <c r="G2723"/>
      <c r="H2723"/>
    </row>
    <row r="2724" spans="3:8" x14ac:dyDescent="0.25">
      <c r="C2724"/>
      <c r="D2724"/>
      <c r="G2724"/>
      <c r="H2724"/>
    </row>
    <row r="2725" spans="3:8" x14ac:dyDescent="0.25">
      <c r="C2725"/>
      <c r="D2725"/>
      <c r="G2725"/>
      <c r="H2725"/>
    </row>
    <row r="2726" spans="3:8" x14ac:dyDescent="0.25">
      <c r="C2726"/>
      <c r="D2726"/>
      <c r="G2726"/>
      <c r="H2726"/>
    </row>
    <row r="2727" spans="3:8" x14ac:dyDescent="0.25">
      <c r="C2727"/>
      <c r="D2727"/>
      <c r="G2727"/>
      <c r="H2727"/>
    </row>
    <row r="2728" spans="3:8" x14ac:dyDescent="0.25">
      <c r="C2728"/>
      <c r="D2728"/>
      <c r="G2728"/>
      <c r="H2728"/>
    </row>
    <row r="2729" spans="3:8" x14ac:dyDescent="0.25">
      <c r="C2729"/>
      <c r="D2729"/>
      <c r="G2729"/>
      <c r="H2729"/>
    </row>
    <row r="2730" spans="3:8" x14ac:dyDescent="0.25">
      <c r="C2730"/>
      <c r="D2730"/>
      <c r="G2730"/>
      <c r="H2730"/>
    </row>
    <row r="2731" spans="3:8" x14ac:dyDescent="0.25">
      <c r="C2731"/>
      <c r="D2731"/>
      <c r="G2731"/>
      <c r="H2731"/>
    </row>
    <row r="2732" spans="3:8" x14ac:dyDescent="0.25">
      <c r="C2732"/>
      <c r="D2732"/>
      <c r="G2732"/>
      <c r="H2732"/>
    </row>
    <row r="2733" spans="3:8" x14ac:dyDescent="0.25">
      <c r="C2733"/>
      <c r="D2733"/>
      <c r="G2733"/>
      <c r="H2733"/>
    </row>
    <row r="2734" spans="3:8" x14ac:dyDescent="0.25">
      <c r="C2734"/>
      <c r="D2734"/>
      <c r="G2734"/>
      <c r="H2734"/>
    </row>
    <row r="2735" spans="3:8" x14ac:dyDescent="0.25">
      <c r="C2735"/>
      <c r="D2735"/>
      <c r="G2735"/>
      <c r="H2735"/>
    </row>
    <row r="2736" spans="3:8" x14ac:dyDescent="0.25">
      <c r="C2736"/>
      <c r="D2736"/>
      <c r="G2736"/>
      <c r="H2736"/>
    </row>
    <row r="2737" spans="3:8" x14ac:dyDescent="0.25">
      <c r="C2737"/>
      <c r="D2737"/>
      <c r="G2737"/>
      <c r="H2737"/>
    </row>
    <row r="2738" spans="3:8" x14ac:dyDescent="0.25">
      <c r="C2738"/>
      <c r="D2738"/>
      <c r="G2738"/>
      <c r="H2738"/>
    </row>
    <row r="2739" spans="3:8" x14ac:dyDescent="0.25">
      <c r="C2739"/>
      <c r="D2739"/>
      <c r="G2739"/>
      <c r="H2739"/>
    </row>
    <row r="2740" spans="3:8" x14ac:dyDescent="0.25">
      <c r="C2740"/>
      <c r="D2740"/>
      <c r="G2740"/>
      <c r="H2740"/>
    </row>
    <row r="2741" spans="3:8" x14ac:dyDescent="0.25">
      <c r="C2741"/>
      <c r="D2741"/>
      <c r="G2741"/>
      <c r="H2741"/>
    </row>
    <row r="2742" spans="3:8" x14ac:dyDescent="0.25">
      <c r="C2742"/>
      <c r="D2742"/>
      <c r="G2742"/>
      <c r="H2742"/>
    </row>
    <row r="2743" spans="3:8" x14ac:dyDescent="0.25">
      <c r="C2743"/>
      <c r="D2743"/>
      <c r="G2743"/>
      <c r="H2743"/>
    </row>
    <row r="2744" spans="3:8" x14ac:dyDescent="0.25">
      <c r="C2744"/>
      <c r="D2744"/>
      <c r="G2744"/>
      <c r="H2744"/>
    </row>
    <row r="2745" spans="3:8" x14ac:dyDescent="0.25">
      <c r="C2745"/>
      <c r="D2745"/>
      <c r="G2745"/>
      <c r="H2745"/>
    </row>
    <row r="2746" spans="3:8" x14ac:dyDescent="0.25">
      <c r="C2746"/>
      <c r="D2746"/>
      <c r="G2746"/>
      <c r="H2746"/>
    </row>
    <row r="2747" spans="3:8" x14ac:dyDescent="0.25">
      <c r="C2747"/>
      <c r="D2747"/>
      <c r="G2747"/>
      <c r="H2747"/>
    </row>
    <row r="2748" spans="3:8" x14ac:dyDescent="0.25">
      <c r="C2748"/>
      <c r="D2748"/>
      <c r="G2748"/>
      <c r="H2748"/>
    </row>
    <row r="2749" spans="3:8" x14ac:dyDescent="0.25">
      <c r="C2749"/>
      <c r="D2749"/>
      <c r="G2749"/>
      <c r="H2749"/>
    </row>
    <row r="2750" spans="3:8" x14ac:dyDescent="0.25">
      <c r="C2750"/>
      <c r="D2750"/>
      <c r="G2750"/>
      <c r="H2750"/>
    </row>
    <row r="2751" spans="3:8" x14ac:dyDescent="0.25">
      <c r="C2751"/>
      <c r="D2751"/>
      <c r="G2751"/>
      <c r="H2751"/>
    </row>
    <row r="2752" spans="3:8" x14ac:dyDescent="0.25">
      <c r="C2752"/>
      <c r="D2752"/>
      <c r="G2752"/>
      <c r="H2752"/>
    </row>
    <row r="2753" spans="3:8" x14ac:dyDescent="0.25">
      <c r="C2753"/>
      <c r="D2753"/>
      <c r="G2753"/>
      <c r="H2753"/>
    </row>
    <row r="2754" spans="3:8" x14ac:dyDescent="0.25">
      <c r="C2754"/>
      <c r="D2754"/>
      <c r="G2754"/>
      <c r="H2754"/>
    </row>
    <row r="2755" spans="3:8" x14ac:dyDescent="0.25">
      <c r="C2755"/>
      <c r="D2755"/>
      <c r="G2755"/>
      <c r="H2755"/>
    </row>
    <row r="2756" spans="3:8" x14ac:dyDescent="0.25">
      <c r="C2756"/>
      <c r="D2756"/>
      <c r="G2756"/>
      <c r="H2756"/>
    </row>
    <row r="2757" spans="3:8" x14ac:dyDescent="0.25">
      <c r="C2757"/>
      <c r="D2757"/>
      <c r="G2757"/>
      <c r="H2757"/>
    </row>
    <row r="2758" spans="3:8" x14ac:dyDescent="0.25">
      <c r="C2758"/>
      <c r="D2758"/>
      <c r="G2758"/>
      <c r="H2758"/>
    </row>
    <row r="2759" spans="3:8" x14ac:dyDescent="0.25">
      <c r="C2759"/>
      <c r="D2759"/>
      <c r="G2759"/>
      <c r="H2759"/>
    </row>
    <row r="2760" spans="3:8" x14ac:dyDescent="0.25">
      <c r="C2760"/>
      <c r="D2760"/>
      <c r="G2760"/>
      <c r="H2760"/>
    </row>
    <row r="2761" spans="3:8" x14ac:dyDescent="0.25">
      <c r="C2761"/>
      <c r="D2761"/>
      <c r="G2761"/>
      <c r="H2761"/>
    </row>
    <row r="2762" spans="3:8" x14ac:dyDescent="0.25">
      <c r="C2762"/>
      <c r="D2762"/>
      <c r="G2762"/>
      <c r="H2762"/>
    </row>
    <row r="2763" spans="3:8" x14ac:dyDescent="0.25">
      <c r="C2763"/>
      <c r="D2763"/>
      <c r="G2763"/>
      <c r="H2763"/>
    </row>
    <row r="2764" spans="3:8" x14ac:dyDescent="0.25">
      <c r="C2764"/>
      <c r="D2764"/>
      <c r="G2764"/>
      <c r="H2764"/>
    </row>
    <row r="2765" spans="3:8" x14ac:dyDescent="0.25">
      <c r="C2765"/>
      <c r="D2765"/>
      <c r="G2765"/>
      <c r="H2765"/>
    </row>
    <row r="2766" spans="3:8" x14ac:dyDescent="0.25">
      <c r="C2766"/>
      <c r="D2766"/>
      <c r="G2766"/>
      <c r="H2766"/>
    </row>
    <row r="2767" spans="3:8" x14ac:dyDescent="0.25">
      <c r="C2767"/>
      <c r="D2767"/>
      <c r="G2767"/>
      <c r="H2767"/>
    </row>
    <row r="2768" spans="3:8" x14ac:dyDescent="0.25">
      <c r="C2768"/>
      <c r="D2768"/>
      <c r="G2768"/>
      <c r="H2768"/>
    </row>
    <row r="2769" spans="3:8" x14ac:dyDescent="0.25">
      <c r="C2769"/>
      <c r="D2769"/>
      <c r="G2769"/>
      <c r="H2769"/>
    </row>
    <row r="2770" spans="3:8" x14ac:dyDescent="0.25">
      <c r="C2770"/>
      <c r="D2770"/>
      <c r="G2770"/>
      <c r="H2770"/>
    </row>
    <row r="2771" spans="3:8" x14ac:dyDescent="0.25">
      <c r="C2771"/>
      <c r="D2771"/>
      <c r="G2771"/>
      <c r="H2771"/>
    </row>
    <row r="2772" spans="3:8" x14ac:dyDescent="0.25">
      <c r="C2772"/>
      <c r="D2772"/>
      <c r="G2772"/>
      <c r="H2772"/>
    </row>
    <row r="2773" spans="3:8" x14ac:dyDescent="0.25">
      <c r="C2773"/>
      <c r="D2773"/>
      <c r="G2773"/>
      <c r="H2773"/>
    </row>
    <row r="2774" spans="3:8" x14ac:dyDescent="0.25">
      <c r="C2774"/>
      <c r="D2774"/>
      <c r="G2774"/>
      <c r="H2774"/>
    </row>
    <row r="2775" spans="3:8" x14ac:dyDescent="0.25">
      <c r="C2775"/>
      <c r="D2775"/>
      <c r="G2775"/>
      <c r="H2775"/>
    </row>
    <row r="2776" spans="3:8" x14ac:dyDescent="0.25">
      <c r="C2776"/>
      <c r="D2776"/>
      <c r="G2776"/>
      <c r="H2776"/>
    </row>
    <row r="2777" spans="3:8" x14ac:dyDescent="0.25">
      <c r="C2777"/>
      <c r="D2777"/>
      <c r="G2777"/>
      <c r="H2777"/>
    </row>
    <row r="2778" spans="3:8" x14ac:dyDescent="0.25">
      <c r="C2778"/>
      <c r="D2778"/>
      <c r="G2778"/>
      <c r="H2778"/>
    </row>
    <row r="2779" spans="3:8" x14ac:dyDescent="0.25">
      <c r="C2779"/>
      <c r="D2779"/>
      <c r="G2779"/>
      <c r="H2779"/>
    </row>
    <row r="2780" spans="3:8" x14ac:dyDescent="0.25">
      <c r="C2780"/>
      <c r="D2780"/>
      <c r="G2780"/>
      <c r="H2780"/>
    </row>
    <row r="2781" spans="3:8" x14ac:dyDescent="0.25">
      <c r="C2781"/>
      <c r="D2781"/>
      <c r="G2781"/>
      <c r="H2781"/>
    </row>
    <row r="2782" spans="3:8" x14ac:dyDescent="0.25">
      <c r="C2782"/>
      <c r="D2782"/>
      <c r="G2782"/>
      <c r="H2782"/>
    </row>
    <row r="2783" spans="3:8" x14ac:dyDescent="0.25">
      <c r="C2783"/>
      <c r="D2783"/>
      <c r="G2783"/>
      <c r="H2783"/>
    </row>
    <row r="2784" spans="3:8" x14ac:dyDescent="0.25">
      <c r="C2784"/>
      <c r="D2784"/>
      <c r="G2784"/>
      <c r="H2784"/>
    </row>
    <row r="2785" spans="3:8" x14ac:dyDescent="0.25">
      <c r="C2785"/>
      <c r="D2785"/>
      <c r="G2785"/>
      <c r="H2785"/>
    </row>
    <row r="2786" spans="3:8" x14ac:dyDescent="0.25">
      <c r="C2786"/>
      <c r="D2786"/>
      <c r="G2786"/>
      <c r="H2786"/>
    </row>
    <row r="2787" spans="3:8" x14ac:dyDescent="0.25">
      <c r="C2787"/>
      <c r="D2787"/>
      <c r="G2787"/>
      <c r="H2787"/>
    </row>
    <row r="2788" spans="3:8" x14ac:dyDescent="0.25">
      <c r="C2788"/>
      <c r="D2788"/>
      <c r="G2788"/>
      <c r="H2788"/>
    </row>
    <row r="2789" spans="3:8" x14ac:dyDescent="0.25">
      <c r="C2789"/>
      <c r="D2789"/>
      <c r="G2789"/>
      <c r="H2789"/>
    </row>
    <row r="2790" spans="3:8" x14ac:dyDescent="0.25">
      <c r="C2790"/>
      <c r="D2790"/>
      <c r="G2790"/>
      <c r="H2790"/>
    </row>
    <row r="2791" spans="3:8" x14ac:dyDescent="0.25">
      <c r="C2791"/>
      <c r="D2791"/>
      <c r="G2791"/>
      <c r="H2791"/>
    </row>
    <row r="2792" spans="3:8" x14ac:dyDescent="0.25">
      <c r="C2792"/>
      <c r="D2792"/>
      <c r="G2792"/>
      <c r="H2792"/>
    </row>
    <row r="2793" spans="3:8" x14ac:dyDescent="0.25">
      <c r="C2793"/>
      <c r="D2793"/>
      <c r="G2793"/>
      <c r="H2793"/>
    </row>
    <row r="2794" spans="3:8" x14ac:dyDescent="0.25">
      <c r="C2794"/>
      <c r="D2794"/>
      <c r="G2794"/>
      <c r="H2794"/>
    </row>
    <row r="2795" spans="3:8" x14ac:dyDescent="0.25">
      <c r="C2795"/>
      <c r="D2795"/>
      <c r="G2795"/>
      <c r="H2795"/>
    </row>
    <row r="2796" spans="3:8" x14ac:dyDescent="0.25">
      <c r="C2796"/>
      <c r="D2796"/>
      <c r="G2796"/>
      <c r="H2796"/>
    </row>
    <row r="2797" spans="3:8" x14ac:dyDescent="0.25">
      <c r="C2797"/>
      <c r="D2797"/>
      <c r="G2797"/>
      <c r="H2797"/>
    </row>
    <row r="2798" spans="3:8" x14ac:dyDescent="0.25">
      <c r="C2798"/>
      <c r="D2798"/>
      <c r="G2798"/>
      <c r="H2798"/>
    </row>
    <row r="2799" spans="3:8" x14ac:dyDescent="0.25">
      <c r="C2799"/>
      <c r="D2799"/>
      <c r="G2799"/>
      <c r="H2799"/>
    </row>
    <row r="2800" spans="3:8" x14ac:dyDescent="0.25">
      <c r="C2800"/>
      <c r="D2800"/>
      <c r="G2800"/>
      <c r="H2800"/>
    </row>
    <row r="2801" spans="3:8" x14ac:dyDescent="0.25">
      <c r="C2801"/>
      <c r="D2801"/>
      <c r="G2801"/>
      <c r="H2801"/>
    </row>
    <row r="2802" spans="3:8" x14ac:dyDescent="0.25">
      <c r="C2802"/>
      <c r="D2802"/>
      <c r="G2802"/>
      <c r="H2802"/>
    </row>
    <row r="2803" spans="3:8" x14ac:dyDescent="0.25">
      <c r="C2803"/>
      <c r="D2803"/>
      <c r="G2803"/>
      <c r="H2803"/>
    </row>
    <row r="2804" spans="3:8" x14ac:dyDescent="0.25">
      <c r="C2804"/>
      <c r="D2804"/>
      <c r="G2804"/>
      <c r="H2804"/>
    </row>
    <row r="2805" spans="3:8" x14ac:dyDescent="0.25">
      <c r="C2805"/>
      <c r="D2805"/>
      <c r="G2805"/>
      <c r="H2805"/>
    </row>
    <row r="2806" spans="3:8" x14ac:dyDescent="0.25">
      <c r="C2806"/>
      <c r="D2806"/>
      <c r="G2806"/>
      <c r="H2806"/>
    </row>
    <row r="2807" spans="3:8" x14ac:dyDescent="0.25">
      <c r="C2807"/>
      <c r="D2807"/>
      <c r="G2807"/>
      <c r="H2807"/>
    </row>
    <row r="2808" spans="3:8" x14ac:dyDescent="0.25">
      <c r="C2808"/>
      <c r="D2808"/>
      <c r="G2808"/>
      <c r="H2808"/>
    </row>
    <row r="2809" spans="3:8" x14ac:dyDescent="0.25">
      <c r="C2809"/>
      <c r="D2809"/>
      <c r="G2809"/>
      <c r="H2809"/>
    </row>
    <row r="2810" spans="3:8" x14ac:dyDescent="0.25">
      <c r="C2810"/>
      <c r="D2810"/>
      <c r="G2810"/>
      <c r="H2810"/>
    </row>
    <row r="2811" spans="3:8" x14ac:dyDescent="0.25">
      <c r="C2811"/>
      <c r="D2811"/>
      <c r="G2811"/>
      <c r="H2811"/>
    </row>
    <row r="2812" spans="3:8" x14ac:dyDescent="0.25">
      <c r="C2812"/>
      <c r="D2812"/>
      <c r="G2812"/>
      <c r="H2812"/>
    </row>
    <row r="2813" spans="3:8" x14ac:dyDescent="0.25">
      <c r="C2813"/>
      <c r="D2813"/>
      <c r="G2813"/>
      <c r="H2813"/>
    </row>
    <row r="2814" spans="3:8" x14ac:dyDescent="0.25">
      <c r="C2814"/>
      <c r="D2814"/>
      <c r="G2814"/>
      <c r="H2814"/>
    </row>
    <row r="2815" spans="3:8" x14ac:dyDescent="0.25">
      <c r="C2815"/>
      <c r="D2815"/>
      <c r="G2815"/>
      <c r="H2815"/>
    </row>
    <row r="2816" spans="3:8" x14ac:dyDescent="0.25">
      <c r="C2816"/>
      <c r="D2816"/>
      <c r="G2816"/>
      <c r="H2816"/>
    </row>
    <row r="2817" spans="3:8" x14ac:dyDescent="0.25">
      <c r="C2817"/>
      <c r="D2817"/>
      <c r="G2817"/>
      <c r="H2817"/>
    </row>
    <row r="2818" spans="3:8" x14ac:dyDescent="0.25">
      <c r="C2818"/>
      <c r="D2818"/>
      <c r="G2818"/>
      <c r="H2818"/>
    </row>
    <row r="2819" spans="3:8" x14ac:dyDescent="0.25">
      <c r="C2819"/>
      <c r="D2819"/>
      <c r="G2819"/>
      <c r="H2819"/>
    </row>
    <row r="2820" spans="3:8" x14ac:dyDescent="0.25">
      <c r="C2820"/>
      <c r="D2820"/>
      <c r="G2820"/>
      <c r="H2820"/>
    </row>
    <row r="2821" spans="3:8" x14ac:dyDescent="0.25">
      <c r="C2821"/>
      <c r="D2821"/>
      <c r="G2821"/>
      <c r="H2821"/>
    </row>
    <row r="2822" spans="3:8" x14ac:dyDescent="0.25">
      <c r="C2822"/>
      <c r="D2822"/>
      <c r="G2822"/>
      <c r="H2822"/>
    </row>
    <row r="2823" spans="3:8" x14ac:dyDescent="0.25">
      <c r="C2823"/>
      <c r="D2823"/>
      <c r="G2823"/>
      <c r="H2823"/>
    </row>
    <row r="2824" spans="3:8" x14ac:dyDescent="0.25">
      <c r="C2824"/>
      <c r="D2824"/>
      <c r="G2824"/>
      <c r="H2824"/>
    </row>
    <row r="2825" spans="3:8" x14ac:dyDescent="0.25">
      <c r="C2825"/>
      <c r="D2825"/>
      <c r="G2825"/>
      <c r="H2825"/>
    </row>
    <row r="2826" spans="3:8" x14ac:dyDescent="0.25">
      <c r="C2826"/>
      <c r="D2826"/>
      <c r="G2826"/>
      <c r="H2826"/>
    </row>
    <row r="2827" spans="3:8" x14ac:dyDescent="0.25">
      <c r="C2827"/>
      <c r="D2827"/>
      <c r="G2827"/>
      <c r="H2827"/>
    </row>
    <row r="2828" spans="3:8" x14ac:dyDescent="0.25">
      <c r="C2828"/>
      <c r="D2828"/>
      <c r="G2828"/>
      <c r="H2828"/>
    </row>
    <row r="2829" spans="3:8" x14ac:dyDescent="0.25">
      <c r="C2829"/>
      <c r="D2829"/>
      <c r="G2829"/>
      <c r="H2829"/>
    </row>
    <row r="2830" spans="3:8" x14ac:dyDescent="0.25">
      <c r="C2830"/>
      <c r="D2830"/>
      <c r="G2830"/>
      <c r="H2830"/>
    </row>
    <row r="2831" spans="3:8" x14ac:dyDescent="0.25">
      <c r="C2831"/>
      <c r="D2831"/>
      <c r="G2831"/>
      <c r="H2831"/>
    </row>
    <row r="2832" spans="3:8" x14ac:dyDescent="0.25">
      <c r="C2832"/>
      <c r="D2832"/>
      <c r="G2832"/>
      <c r="H2832"/>
    </row>
    <row r="2833" spans="3:8" x14ac:dyDescent="0.25">
      <c r="C2833"/>
      <c r="D2833"/>
      <c r="G2833"/>
      <c r="H2833"/>
    </row>
    <row r="2834" spans="3:8" x14ac:dyDescent="0.25">
      <c r="C2834"/>
      <c r="D2834"/>
      <c r="G2834"/>
      <c r="H2834"/>
    </row>
    <row r="2835" spans="3:8" x14ac:dyDescent="0.25">
      <c r="C2835"/>
      <c r="D2835"/>
      <c r="G2835"/>
      <c r="H2835"/>
    </row>
    <row r="2836" spans="3:8" x14ac:dyDescent="0.25">
      <c r="C2836"/>
      <c r="D2836"/>
      <c r="G2836"/>
      <c r="H2836"/>
    </row>
    <row r="2837" spans="3:8" x14ac:dyDescent="0.25">
      <c r="C2837"/>
      <c r="D2837"/>
      <c r="G2837"/>
      <c r="H2837"/>
    </row>
    <row r="2838" spans="3:8" x14ac:dyDescent="0.25">
      <c r="C2838"/>
      <c r="D2838"/>
      <c r="G2838"/>
      <c r="H2838"/>
    </row>
    <row r="2839" spans="3:8" x14ac:dyDescent="0.25">
      <c r="C2839"/>
      <c r="D2839"/>
      <c r="G2839"/>
      <c r="H2839"/>
    </row>
    <row r="2840" spans="3:8" x14ac:dyDescent="0.25">
      <c r="C2840"/>
      <c r="D2840"/>
      <c r="G2840"/>
      <c r="H2840"/>
    </row>
    <row r="2841" spans="3:8" x14ac:dyDescent="0.25">
      <c r="C2841"/>
      <c r="D2841"/>
      <c r="G2841"/>
      <c r="H2841"/>
    </row>
    <row r="2842" spans="3:8" x14ac:dyDescent="0.25">
      <c r="C2842"/>
      <c r="D2842"/>
      <c r="G2842"/>
      <c r="H2842"/>
    </row>
    <row r="2843" spans="3:8" x14ac:dyDescent="0.25">
      <c r="C2843"/>
      <c r="D2843"/>
      <c r="G2843"/>
      <c r="H2843"/>
    </row>
    <row r="2844" spans="3:8" x14ac:dyDescent="0.25">
      <c r="C2844"/>
      <c r="D2844"/>
      <c r="G2844"/>
      <c r="H2844"/>
    </row>
    <row r="2845" spans="3:8" x14ac:dyDescent="0.25">
      <c r="C2845"/>
      <c r="D2845"/>
      <c r="G2845"/>
      <c r="H2845"/>
    </row>
    <row r="2846" spans="3:8" x14ac:dyDescent="0.25">
      <c r="C2846"/>
      <c r="D2846"/>
      <c r="G2846"/>
      <c r="H2846"/>
    </row>
    <row r="2847" spans="3:8" x14ac:dyDescent="0.25">
      <c r="C2847"/>
      <c r="D2847"/>
      <c r="G2847"/>
      <c r="H2847"/>
    </row>
    <row r="2848" spans="3:8" x14ac:dyDescent="0.25">
      <c r="C2848"/>
      <c r="D2848"/>
      <c r="G2848"/>
      <c r="H2848"/>
    </row>
    <row r="2849" spans="3:8" x14ac:dyDescent="0.25">
      <c r="C2849"/>
      <c r="D2849"/>
      <c r="G2849"/>
      <c r="H2849"/>
    </row>
    <row r="2850" spans="3:8" x14ac:dyDescent="0.25">
      <c r="C2850"/>
      <c r="D2850"/>
      <c r="G2850"/>
      <c r="H2850"/>
    </row>
    <row r="2851" spans="3:8" x14ac:dyDescent="0.25">
      <c r="C2851"/>
      <c r="D2851"/>
      <c r="G2851"/>
      <c r="H2851"/>
    </row>
    <row r="2852" spans="3:8" x14ac:dyDescent="0.25">
      <c r="C2852"/>
      <c r="D2852"/>
      <c r="G2852"/>
      <c r="H2852"/>
    </row>
    <row r="2853" spans="3:8" x14ac:dyDescent="0.25">
      <c r="C2853"/>
      <c r="D2853"/>
      <c r="G2853"/>
      <c r="H2853"/>
    </row>
    <row r="2854" spans="3:8" x14ac:dyDescent="0.25">
      <c r="C2854"/>
      <c r="D2854"/>
      <c r="G2854"/>
      <c r="H2854"/>
    </row>
    <row r="2855" spans="3:8" x14ac:dyDescent="0.25">
      <c r="C2855"/>
      <c r="D2855"/>
      <c r="G2855"/>
      <c r="H2855"/>
    </row>
    <row r="2856" spans="3:8" x14ac:dyDescent="0.25">
      <c r="C2856"/>
      <c r="D2856"/>
      <c r="G2856"/>
      <c r="H2856"/>
    </row>
    <row r="2857" spans="3:8" x14ac:dyDescent="0.25">
      <c r="C2857"/>
      <c r="D2857"/>
      <c r="G2857"/>
      <c r="H2857"/>
    </row>
    <row r="2858" spans="3:8" x14ac:dyDescent="0.25">
      <c r="C2858"/>
      <c r="D2858"/>
      <c r="G2858"/>
      <c r="H2858"/>
    </row>
    <row r="2859" spans="3:8" x14ac:dyDescent="0.25">
      <c r="C2859"/>
      <c r="D2859"/>
      <c r="G2859"/>
      <c r="H2859"/>
    </row>
    <row r="2860" spans="3:8" x14ac:dyDescent="0.25">
      <c r="C2860"/>
      <c r="D2860"/>
      <c r="G2860"/>
      <c r="H2860"/>
    </row>
    <row r="2861" spans="3:8" x14ac:dyDescent="0.25">
      <c r="C2861"/>
      <c r="D2861"/>
      <c r="G2861"/>
      <c r="H2861"/>
    </row>
    <row r="2862" spans="3:8" x14ac:dyDescent="0.25">
      <c r="C2862"/>
      <c r="D2862"/>
      <c r="G2862"/>
      <c r="H2862"/>
    </row>
    <row r="2863" spans="3:8" x14ac:dyDescent="0.25">
      <c r="C2863"/>
      <c r="D2863"/>
      <c r="G2863"/>
      <c r="H2863"/>
    </row>
    <row r="2864" spans="3:8" x14ac:dyDescent="0.25">
      <c r="C2864"/>
      <c r="D2864"/>
      <c r="G2864"/>
      <c r="H2864"/>
    </row>
    <row r="2865" spans="3:8" x14ac:dyDescent="0.25">
      <c r="C2865"/>
      <c r="D2865"/>
      <c r="G2865"/>
      <c r="H2865"/>
    </row>
    <row r="2866" spans="3:8" x14ac:dyDescent="0.25">
      <c r="C2866"/>
      <c r="D2866"/>
      <c r="G2866"/>
      <c r="H2866"/>
    </row>
    <row r="2867" spans="3:8" x14ac:dyDescent="0.25">
      <c r="C2867"/>
      <c r="D2867"/>
      <c r="G2867"/>
      <c r="H2867"/>
    </row>
    <row r="2868" spans="3:8" x14ac:dyDescent="0.25">
      <c r="C2868"/>
      <c r="D2868"/>
      <c r="G2868"/>
      <c r="H2868"/>
    </row>
    <row r="2869" spans="3:8" x14ac:dyDescent="0.25">
      <c r="C2869"/>
      <c r="D2869"/>
      <c r="G2869"/>
      <c r="H2869"/>
    </row>
    <row r="2870" spans="3:8" x14ac:dyDescent="0.25">
      <c r="C2870"/>
      <c r="D2870"/>
      <c r="G2870"/>
      <c r="H2870"/>
    </row>
    <row r="2871" spans="3:8" x14ac:dyDescent="0.25">
      <c r="C2871"/>
      <c r="D2871"/>
      <c r="G2871"/>
      <c r="H2871"/>
    </row>
    <row r="2872" spans="3:8" x14ac:dyDescent="0.25">
      <c r="C2872"/>
      <c r="D2872"/>
      <c r="G2872"/>
      <c r="H2872"/>
    </row>
    <row r="2873" spans="3:8" x14ac:dyDescent="0.25">
      <c r="C2873"/>
      <c r="D2873"/>
      <c r="G2873"/>
      <c r="H2873"/>
    </row>
    <row r="2874" spans="3:8" x14ac:dyDescent="0.25">
      <c r="C2874"/>
      <c r="D2874"/>
      <c r="G2874"/>
      <c r="H2874"/>
    </row>
    <row r="2875" spans="3:8" x14ac:dyDescent="0.25">
      <c r="C2875"/>
      <c r="D2875"/>
      <c r="G2875"/>
      <c r="H2875"/>
    </row>
    <row r="2876" spans="3:8" x14ac:dyDescent="0.25">
      <c r="C2876"/>
      <c r="D2876"/>
      <c r="G2876"/>
      <c r="H2876"/>
    </row>
    <row r="2877" spans="3:8" x14ac:dyDescent="0.25">
      <c r="C2877"/>
      <c r="D2877"/>
      <c r="G2877"/>
      <c r="H2877"/>
    </row>
    <row r="2878" spans="3:8" x14ac:dyDescent="0.25">
      <c r="C2878"/>
      <c r="D2878"/>
      <c r="G2878"/>
      <c r="H2878"/>
    </row>
    <row r="2879" spans="3:8" x14ac:dyDescent="0.25">
      <c r="C2879"/>
      <c r="D2879"/>
      <c r="G2879"/>
      <c r="H2879"/>
    </row>
    <row r="2880" spans="3:8" x14ac:dyDescent="0.25">
      <c r="C2880"/>
      <c r="D2880"/>
      <c r="G2880"/>
      <c r="H2880"/>
    </row>
    <row r="2881" spans="3:8" x14ac:dyDescent="0.25">
      <c r="C2881"/>
      <c r="D2881"/>
      <c r="G2881"/>
      <c r="H2881"/>
    </row>
    <row r="2882" spans="3:8" x14ac:dyDescent="0.25">
      <c r="C2882"/>
      <c r="D2882"/>
      <c r="G2882"/>
      <c r="H2882"/>
    </row>
    <row r="2883" spans="3:8" x14ac:dyDescent="0.25">
      <c r="C2883"/>
      <c r="D2883"/>
      <c r="G2883"/>
      <c r="H2883"/>
    </row>
    <row r="2884" spans="3:8" x14ac:dyDescent="0.25">
      <c r="C2884"/>
      <c r="D2884"/>
      <c r="G2884"/>
      <c r="H2884"/>
    </row>
    <row r="2885" spans="3:8" x14ac:dyDescent="0.25">
      <c r="C2885"/>
      <c r="D2885"/>
      <c r="G2885"/>
      <c r="H2885"/>
    </row>
    <row r="2886" spans="3:8" x14ac:dyDescent="0.25">
      <c r="C2886"/>
      <c r="D2886"/>
      <c r="G2886"/>
      <c r="H2886"/>
    </row>
    <row r="2887" spans="3:8" x14ac:dyDescent="0.25">
      <c r="C2887"/>
      <c r="D2887"/>
      <c r="G2887"/>
      <c r="H2887"/>
    </row>
    <row r="2888" spans="3:8" x14ac:dyDescent="0.25">
      <c r="C2888"/>
      <c r="D2888"/>
      <c r="G2888"/>
      <c r="H2888"/>
    </row>
    <row r="2889" spans="3:8" x14ac:dyDescent="0.25">
      <c r="C2889"/>
      <c r="D2889"/>
      <c r="G2889"/>
      <c r="H2889"/>
    </row>
    <row r="2890" spans="3:8" x14ac:dyDescent="0.25">
      <c r="C2890"/>
      <c r="D2890"/>
      <c r="G2890"/>
      <c r="H2890"/>
    </row>
    <row r="2891" spans="3:8" x14ac:dyDescent="0.25">
      <c r="C2891"/>
      <c r="D2891"/>
      <c r="G2891"/>
      <c r="H2891"/>
    </row>
    <row r="2892" spans="3:8" x14ac:dyDescent="0.25">
      <c r="C2892"/>
      <c r="D2892"/>
      <c r="G2892"/>
      <c r="H2892"/>
    </row>
    <row r="2893" spans="3:8" x14ac:dyDescent="0.25">
      <c r="C2893"/>
      <c r="D2893"/>
      <c r="G2893"/>
      <c r="H2893"/>
    </row>
    <row r="2894" spans="3:8" x14ac:dyDescent="0.25">
      <c r="C2894"/>
      <c r="D2894"/>
      <c r="G2894"/>
      <c r="H2894"/>
    </row>
    <row r="2895" spans="3:8" x14ac:dyDescent="0.25">
      <c r="C2895"/>
      <c r="D2895"/>
      <c r="G2895"/>
      <c r="H2895"/>
    </row>
    <row r="2896" spans="3:8" x14ac:dyDescent="0.25">
      <c r="C2896"/>
      <c r="D2896"/>
      <c r="G2896"/>
      <c r="H2896"/>
    </row>
    <row r="2897" spans="3:8" x14ac:dyDescent="0.25">
      <c r="C2897"/>
      <c r="D2897"/>
      <c r="G2897"/>
      <c r="H2897"/>
    </row>
    <row r="2898" spans="3:8" x14ac:dyDescent="0.25">
      <c r="C2898"/>
      <c r="D2898"/>
      <c r="G2898"/>
      <c r="H2898"/>
    </row>
    <row r="2899" spans="3:8" x14ac:dyDescent="0.25">
      <c r="C2899"/>
      <c r="D2899"/>
      <c r="G2899"/>
      <c r="H2899"/>
    </row>
    <row r="2900" spans="3:8" x14ac:dyDescent="0.25">
      <c r="C2900"/>
      <c r="D2900"/>
      <c r="G2900"/>
      <c r="H2900"/>
    </row>
    <row r="2901" spans="3:8" x14ac:dyDescent="0.25">
      <c r="C2901"/>
      <c r="D2901"/>
      <c r="G2901"/>
      <c r="H2901"/>
    </row>
    <row r="2902" spans="3:8" x14ac:dyDescent="0.25">
      <c r="C2902"/>
      <c r="D2902"/>
      <c r="G2902"/>
      <c r="H2902"/>
    </row>
    <row r="2903" spans="3:8" x14ac:dyDescent="0.25">
      <c r="C2903"/>
      <c r="D2903"/>
      <c r="G2903"/>
      <c r="H2903"/>
    </row>
    <row r="2904" spans="3:8" x14ac:dyDescent="0.25">
      <c r="C2904"/>
      <c r="D2904"/>
      <c r="G2904"/>
      <c r="H2904"/>
    </row>
    <row r="2905" spans="3:8" x14ac:dyDescent="0.25">
      <c r="C2905"/>
      <c r="D2905"/>
      <c r="G2905"/>
      <c r="H2905"/>
    </row>
    <row r="2906" spans="3:8" x14ac:dyDescent="0.25">
      <c r="C2906"/>
      <c r="D2906"/>
      <c r="G2906"/>
      <c r="H2906"/>
    </row>
    <row r="2907" spans="3:8" x14ac:dyDescent="0.25">
      <c r="C2907"/>
      <c r="D2907"/>
      <c r="G2907"/>
      <c r="H2907"/>
    </row>
    <row r="2908" spans="3:8" x14ac:dyDescent="0.25">
      <c r="C2908"/>
      <c r="D2908"/>
      <c r="G2908"/>
      <c r="H2908"/>
    </row>
    <row r="2909" spans="3:8" x14ac:dyDescent="0.25">
      <c r="C2909"/>
      <c r="D2909"/>
      <c r="G2909"/>
      <c r="H2909"/>
    </row>
    <row r="2910" spans="3:8" x14ac:dyDescent="0.25">
      <c r="C2910"/>
      <c r="D2910"/>
      <c r="G2910"/>
      <c r="H2910"/>
    </row>
    <row r="2911" spans="3:8" x14ac:dyDescent="0.25">
      <c r="C2911"/>
      <c r="D2911"/>
      <c r="G2911"/>
      <c r="H2911"/>
    </row>
    <row r="2912" spans="3:8" x14ac:dyDescent="0.25">
      <c r="C2912"/>
      <c r="D2912"/>
      <c r="G2912"/>
      <c r="H2912"/>
    </row>
    <row r="2913" spans="3:8" x14ac:dyDescent="0.25">
      <c r="C2913"/>
      <c r="D2913"/>
      <c r="G2913"/>
      <c r="H2913"/>
    </row>
    <row r="2914" spans="3:8" x14ac:dyDescent="0.25">
      <c r="C2914"/>
      <c r="D2914"/>
      <c r="G2914"/>
      <c r="H2914"/>
    </row>
    <row r="2915" spans="3:8" x14ac:dyDescent="0.25">
      <c r="C2915"/>
      <c r="D2915"/>
      <c r="G2915"/>
      <c r="H2915"/>
    </row>
    <row r="2916" spans="3:8" x14ac:dyDescent="0.25">
      <c r="C2916"/>
      <c r="D2916"/>
      <c r="G2916"/>
      <c r="H2916"/>
    </row>
    <row r="2917" spans="3:8" x14ac:dyDescent="0.25">
      <c r="C2917"/>
      <c r="D2917"/>
      <c r="G2917"/>
      <c r="H2917"/>
    </row>
    <row r="2918" spans="3:8" x14ac:dyDescent="0.25">
      <c r="C2918"/>
      <c r="D2918"/>
      <c r="G2918"/>
      <c r="H2918"/>
    </row>
    <row r="2919" spans="3:8" x14ac:dyDescent="0.25">
      <c r="C2919"/>
      <c r="D2919"/>
      <c r="G2919"/>
      <c r="H2919"/>
    </row>
    <row r="2920" spans="3:8" x14ac:dyDescent="0.25">
      <c r="C2920"/>
      <c r="D2920"/>
      <c r="G2920"/>
      <c r="H2920"/>
    </row>
    <row r="2921" spans="3:8" x14ac:dyDescent="0.25">
      <c r="C2921"/>
      <c r="D2921"/>
      <c r="G2921"/>
      <c r="H2921"/>
    </row>
    <row r="2922" spans="3:8" x14ac:dyDescent="0.25">
      <c r="C2922"/>
      <c r="D2922"/>
      <c r="G2922"/>
      <c r="H2922"/>
    </row>
    <row r="2923" spans="3:8" x14ac:dyDescent="0.25">
      <c r="C2923"/>
      <c r="D2923"/>
      <c r="G2923"/>
      <c r="H2923"/>
    </row>
    <row r="2924" spans="3:8" x14ac:dyDescent="0.25">
      <c r="C2924"/>
      <c r="D2924"/>
      <c r="G2924"/>
      <c r="H2924"/>
    </row>
    <row r="2925" spans="3:8" x14ac:dyDescent="0.25">
      <c r="C2925"/>
      <c r="D2925"/>
      <c r="G2925"/>
      <c r="H2925"/>
    </row>
    <row r="2926" spans="3:8" x14ac:dyDescent="0.25">
      <c r="C2926"/>
      <c r="D2926"/>
      <c r="G2926"/>
      <c r="H2926"/>
    </row>
    <row r="2927" spans="3:8" x14ac:dyDescent="0.25">
      <c r="C2927"/>
      <c r="D2927"/>
      <c r="G2927"/>
      <c r="H2927"/>
    </row>
    <row r="2928" spans="3:8" x14ac:dyDescent="0.25">
      <c r="C2928"/>
      <c r="D2928"/>
      <c r="G2928"/>
      <c r="H2928"/>
    </row>
    <row r="2929" spans="3:8" x14ac:dyDescent="0.25">
      <c r="C2929"/>
      <c r="D2929"/>
      <c r="G2929"/>
      <c r="H2929"/>
    </row>
    <row r="2930" spans="3:8" x14ac:dyDescent="0.25">
      <c r="C2930"/>
      <c r="D2930"/>
      <c r="G2930"/>
      <c r="H2930"/>
    </row>
    <row r="2931" spans="3:8" x14ac:dyDescent="0.25">
      <c r="C2931"/>
      <c r="D2931"/>
      <c r="G2931"/>
      <c r="H2931"/>
    </row>
    <row r="2932" spans="3:8" x14ac:dyDescent="0.25">
      <c r="C2932"/>
      <c r="D2932"/>
      <c r="G2932"/>
      <c r="H2932"/>
    </row>
    <row r="2933" spans="3:8" x14ac:dyDescent="0.25">
      <c r="C2933"/>
      <c r="D2933"/>
      <c r="G2933"/>
      <c r="H2933"/>
    </row>
    <row r="2934" spans="3:8" x14ac:dyDescent="0.25">
      <c r="C2934"/>
      <c r="D2934"/>
      <c r="G2934"/>
      <c r="H2934"/>
    </row>
    <row r="2935" spans="3:8" x14ac:dyDescent="0.25">
      <c r="C2935"/>
      <c r="D2935"/>
      <c r="G2935"/>
      <c r="H2935"/>
    </row>
    <row r="2936" spans="3:8" x14ac:dyDescent="0.25">
      <c r="C2936"/>
      <c r="D2936"/>
      <c r="G2936"/>
      <c r="H2936"/>
    </row>
    <row r="2937" spans="3:8" x14ac:dyDescent="0.25">
      <c r="C2937"/>
      <c r="D2937"/>
      <c r="G2937"/>
      <c r="H2937"/>
    </row>
    <row r="2938" spans="3:8" x14ac:dyDescent="0.25">
      <c r="C2938"/>
      <c r="D2938"/>
      <c r="G2938"/>
      <c r="H2938"/>
    </row>
    <row r="2939" spans="3:8" x14ac:dyDescent="0.25">
      <c r="C2939"/>
      <c r="D2939"/>
      <c r="G2939"/>
      <c r="H2939"/>
    </row>
    <row r="2940" spans="3:8" x14ac:dyDescent="0.25">
      <c r="C2940"/>
      <c r="D2940"/>
      <c r="G2940"/>
      <c r="H2940"/>
    </row>
    <row r="2941" spans="3:8" x14ac:dyDescent="0.25">
      <c r="C2941"/>
      <c r="D2941"/>
      <c r="G2941"/>
      <c r="H2941"/>
    </row>
    <row r="2942" spans="3:8" x14ac:dyDescent="0.25">
      <c r="C2942"/>
      <c r="D2942"/>
      <c r="G2942"/>
      <c r="H2942"/>
    </row>
    <row r="2943" spans="3:8" x14ac:dyDescent="0.25">
      <c r="C2943"/>
      <c r="D2943"/>
      <c r="G2943"/>
      <c r="H2943"/>
    </row>
    <row r="2944" spans="3:8" x14ac:dyDescent="0.25">
      <c r="C2944"/>
      <c r="D2944"/>
      <c r="G2944"/>
      <c r="H2944"/>
    </row>
    <row r="2945" spans="3:8" x14ac:dyDescent="0.25">
      <c r="C2945"/>
      <c r="D2945"/>
      <c r="G2945"/>
      <c r="H2945"/>
    </row>
    <row r="2946" spans="3:8" x14ac:dyDescent="0.25">
      <c r="C2946"/>
      <c r="D2946"/>
      <c r="G2946"/>
      <c r="H2946"/>
    </row>
    <row r="2947" spans="3:8" x14ac:dyDescent="0.25">
      <c r="C2947"/>
      <c r="D2947"/>
      <c r="G2947"/>
      <c r="H2947"/>
    </row>
    <row r="2948" spans="3:8" x14ac:dyDescent="0.25">
      <c r="C2948"/>
      <c r="D2948"/>
      <c r="G2948"/>
      <c r="H2948"/>
    </row>
    <row r="2949" spans="3:8" x14ac:dyDescent="0.25">
      <c r="C2949"/>
      <c r="D2949"/>
      <c r="G2949"/>
      <c r="H2949"/>
    </row>
    <row r="2950" spans="3:8" x14ac:dyDescent="0.25">
      <c r="C2950"/>
      <c r="D2950"/>
      <c r="G2950"/>
      <c r="H2950"/>
    </row>
    <row r="2951" spans="3:8" x14ac:dyDescent="0.25">
      <c r="C2951"/>
      <c r="D2951"/>
      <c r="G2951"/>
      <c r="H2951"/>
    </row>
    <row r="2952" spans="3:8" x14ac:dyDescent="0.25">
      <c r="C2952"/>
      <c r="D2952"/>
      <c r="G2952"/>
      <c r="H2952"/>
    </row>
    <row r="2953" spans="3:8" x14ac:dyDescent="0.25">
      <c r="C2953"/>
      <c r="D2953"/>
      <c r="G2953"/>
      <c r="H2953"/>
    </row>
    <row r="2954" spans="3:8" x14ac:dyDescent="0.25">
      <c r="C2954"/>
      <c r="D2954"/>
      <c r="G2954"/>
      <c r="H2954"/>
    </row>
    <row r="2955" spans="3:8" x14ac:dyDescent="0.25">
      <c r="C2955"/>
      <c r="D2955"/>
      <c r="G2955"/>
      <c r="H2955"/>
    </row>
    <row r="2956" spans="3:8" x14ac:dyDescent="0.25">
      <c r="C2956"/>
      <c r="D2956"/>
      <c r="G2956"/>
      <c r="H2956"/>
    </row>
    <row r="2957" spans="3:8" x14ac:dyDescent="0.25">
      <c r="C2957"/>
      <c r="D2957"/>
      <c r="G2957"/>
      <c r="H2957"/>
    </row>
    <row r="2958" spans="3:8" x14ac:dyDescent="0.25">
      <c r="C2958"/>
      <c r="D2958"/>
      <c r="G2958"/>
      <c r="H2958"/>
    </row>
    <row r="2959" spans="3:8" x14ac:dyDescent="0.25">
      <c r="C2959"/>
      <c r="D2959"/>
      <c r="G2959"/>
      <c r="H2959"/>
    </row>
    <row r="2960" spans="3:8" x14ac:dyDescent="0.25">
      <c r="C2960"/>
      <c r="D2960"/>
      <c r="G2960"/>
      <c r="H2960"/>
    </row>
    <row r="2961" spans="3:8" x14ac:dyDescent="0.25">
      <c r="C2961"/>
      <c r="D2961"/>
      <c r="G2961"/>
      <c r="H2961"/>
    </row>
    <row r="2962" spans="3:8" x14ac:dyDescent="0.25">
      <c r="C2962"/>
      <c r="D2962"/>
      <c r="G2962"/>
      <c r="H2962"/>
    </row>
    <row r="2963" spans="3:8" x14ac:dyDescent="0.25">
      <c r="C2963"/>
      <c r="D2963"/>
      <c r="G2963"/>
      <c r="H2963"/>
    </row>
    <row r="2964" spans="3:8" x14ac:dyDescent="0.25">
      <c r="C2964"/>
      <c r="D2964"/>
      <c r="G2964"/>
      <c r="H2964"/>
    </row>
    <row r="2965" spans="3:8" x14ac:dyDescent="0.25">
      <c r="C2965"/>
      <c r="D2965"/>
      <c r="G2965"/>
      <c r="H2965"/>
    </row>
    <row r="2966" spans="3:8" x14ac:dyDescent="0.25">
      <c r="C2966"/>
      <c r="D2966"/>
      <c r="G2966"/>
      <c r="H2966"/>
    </row>
    <row r="2967" spans="3:8" x14ac:dyDescent="0.25">
      <c r="C2967"/>
      <c r="D2967"/>
      <c r="G2967"/>
      <c r="H2967"/>
    </row>
    <row r="2968" spans="3:8" x14ac:dyDescent="0.25">
      <c r="C2968"/>
      <c r="D2968"/>
      <c r="G2968"/>
      <c r="H2968"/>
    </row>
    <row r="2969" spans="3:8" x14ac:dyDescent="0.25">
      <c r="C2969"/>
      <c r="D2969"/>
      <c r="G2969"/>
      <c r="H2969"/>
    </row>
    <row r="2970" spans="3:8" x14ac:dyDescent="0.25">
      <c r="C2970"/>
      <c r="D2970"/>
      <c r="G2970"/>
      <c r="H2970"/>
    </row>
    <row r="2971" spans="3:8" x14ac:dyDescent="0.25">
      <c r="C2971"/>
      <c r="D2971"/>
      <c r="G2971"/>
      <c r="H2971"/>
    </row>
    <row r="2972" spans="3:8" x14ac:dyDescent="0.25">
      <c r="C2972"/>
      <c r="D2972"/>
      <c r="G2972"/>
      <c r="H2972"/>
    </row>
    <row r="2973" spans="3:8" x14ac:dyDescent="0.25">
      <c r="C2973"/>
      <c r="D2973"/>
      <c r="G2973"/>
      <c r="H2973"/>
    </row>
    <row r="2974" spans="3:8" x14ac:dyDescent="0.25">
      <c r="C2974"/>
      <c r="D2974"/>
      <c r="G2974"/>
      <c r="H2974"/>
    </row>
    <row r="2975" spans="3:8" x14ac:dyDescent="0.25">
      <c r="C2975"/>
      <c r="D2975"/>
      <c r="G2975"/>
      <c r="H2975"/>
    </row>
    <row r="2976" spans="3:8" x14ac:dyDescent="0.25">
      <c r="C2976"/>
      <c r="D2976"/>
      <c r="G2976"/>
      <c r="H2976"/>
    </row>
    <row r="2977" spans="3:8" x14ac:dyDescent="0.25">
      <c r="C2977"/>
      <c r="D2977"/>
      <c r="G2977"/>
      <c r="H2977"/>
    </row>
    <row r="2978" spans="3:8" x14ac:dyDescent="0.25">
      <c r="C2978"/>
      <c r="D2978"/>
      <c r="G2978"/>
      <c r="H2978"/>
    </row>
    <row r="2979" spans="3:8" x14ac:dyDescent="0.25">
      <c r="C2979"/>
      <c r="D2979"/>
      <c r="G2979"/>
      <c r="H2979"/>
    </row>
    <row r="2980" spans="3:8" x14ac:dyDescent="0.25">
      <c r="C2980"/>
      <c r="D2980"/>
      <c r="G2980"/>
      <c r="H2980"/>
    </row>
    <row r="2981" spans="3:8" x14ac:dyDescent="0.25">
      <c r="C2981"/>
      <c r="D2981"/>
      <c r="G2981"/>
      <c r="H2981"/>
    </row>
    <row r="2982" spans="3:8" x14ac:dyDescent="0.25">
      <c r="C2982"/>
      <c r="D2982"/>
      <c r="G2982"/>
      <c r="H2982"/>
    </row>
    <row r="2983" spans="3:8" x14ac:dyDescent="0.25">
      <c r="C2983"/>
      <c r="D2983"/>
      <c r="G2983"/>
      <c r="H2983"/>
    </row>
    <row r="2984" spans="3:8" x14ac:dyDescent="0.25">
      <c r="C2984"/>
      <c r="D2984"/>
      <c r="G2984"/>
      <c r="H2984"/>
    </row>
    <row r="2985" spans="3:8" x14ac:dyDescent="0.25">
      <c r="C2985"/>
      <c r="D2985"/>
      <c r="G2985"/>
      <c r="H2985"/>
    </row>
    <row r="2986" spans="3:8" x14ac:dyDescent="0.25">
      <c r="C2986"/>
      <c r="D2986"/>
      <c r="G2986"/>
      <c r="H2986"/>
    </row>
    <row r="2987" spans="3:8" x14ac:dyDescent="0.25">
      <c r="C2987"/>
      <c r="D2987"/>
      <c r="G2987"/>
      <c r="H2987"/>
    </row>
    <row r="2988" spans="3:8" x14ac:dyDescent="0.25">
      <c r="C2988"/>
      <c r="D2988"/>
      <c r="G2988"/>
      <c r="H2988"/>
    </row>
    <row r="2989" spans="3:8" x14ac:dyDescent="0.25">
      <c r="C2989"/>
      <c r="D2989"/>
      <c r="G2989"/>
      <c r="H2989"/>
    </row>
    <row r="2990" spans="3:8" x14ac:dyDescent="0.25">
      <c r="C2990"/>
      <c r="D2990"/>
      <c r="G2990"/>
      <c r="H2990"/>
    </row>
    <row r="2991" spans="3:8" x14ac:dyDescent="0.25">
      <c r="C2991"/>
      <c r="D2991"/>
      <c r="G2991"/>
      <c r="H2991"/>
    </row>
    <row r="2992" spans="3:8" x14ac:dyDescent="0.25">
      <c r="C2992"/>
      <c r="D2992"/>
      <c r="G2992"/>
      <c r="H2992"/>
    </row>
    <row r="2993" spans="3:8" x14ac:dyDescent="0.25">
      <c r="C2993"/>
      <c r="D2993"/>
      <c r="G2993"/>
      <c r="H2993"/>
    </row>
    <row r="2994" spans="3:8" x14ac:dyDescent="0.25">
      <c r="C2994"/>
      <c r="D2994"/>
      <c r="G2994"/>
      <c r="H2994"/>
    </row>
    <row r="2995" spans="3:8" x14ac:dyDescent="0.25">
      <c r="C2995"/>
      <c r="D2995"/>
      <c r="G2995"/>
      <c r="H2995"/>
    </row>
    <row r="2996" spans="3:8" x14ac:dyDescent="0.25">
      <c r="C2996"/>
      <c r="D2996"/>
      <c r="G2996"/>
      <c r="H2996"/>
    </row>
    <row r="2997" spans="3:8" x14ac:dyDescent="0.25">
      <c r="C2997"/>
      <c r="D2997"/>
      <c r="G2997"/>
      <c r="H2997"/>
    </row>
    <row r="2998" spans="3:8" x14ac:dyDescent="0.25">
      <c r="C2998"/>
      <c r="D2998"/>
      <c r="G2998"/>
      <c r="H2998"/>
    </row>
    <row r="2999" spans="3:8" x14ac:dyDescent="0.25">
      <c r="C2999"/>
      <c r="D2999"/>
      <c r="G2999"/>
      <c r="H2999"/>
    </row>
    <row r="3000" spans="3:8" x14ac:dyDescent="0.25">
      <c r="C3000"/>
      <c r="D3000"/>
      <c r="G3000"/>
      <c r="H3000"/>
    </row>
    <row r="3001" spans="3:8" x14ac:dyDescent="0.25">
      <c r="C3001"/>
      <c r="D3001"/>
      <c r="G3001"/>
      <c r="H3001"/>
    </row>
    <row r="3002" spans="3:8" x14ac:dyDescent="0.25">
      <c r="C3002"/>
      <c r="D3002"/>
      <c r="G3002"/>
      <c r="H3002"/>
    </row>
    <row r="3003" spans="3:8" x14ac:dyDescent="0.25">
      <c r="C3003"/>
      <c r="D3003"/>
      <c r="G3003"/>
      <c r="H3003"/>
    </row>
    <row r="3004" spans="3:8" x14ac:dyDescent="0.25">
      <c r="C3004"/>
      <c r="D3004"/>
      <c r="G3004"/>
      <c r="H3004"/>
    </row>
    <row r="3005" spans="3:8" x14ac:dyDescent="0.25">
      <c r="C3005"/>
      <c r="D3005"/>
      <c r="G3005"/>
      <c r="H3005"/>
    </row>
    <row r="3006" spans="3:8" x14ac:dyDescent="0.25">
      <c r="C3006"/>
      <c r="D3006"/>
      <c r="G3006"/>
      <c r="H3006"/>
    </row>
    <row r="3007" spans="3:8" x14ac:dyDescent="0.25">
      <c r="C3007"/>
      <c r="D3007"/>
      <c r="G3007"/>
      <c r="H3007"/>
    </row>
    <row r="3008" spans="3:8" x14ac:dyDescent="0.25">
      <c r="C3008"/>
      <c r="D3008"/>
      <c r="G3008"/>
      <c r="H3008"/>
    </row>
    <row r="3009" spans="3:8" x14ac:dyDescent="0.25">
      <c r="C3009"/>
      <c r="D3009"/>
      <c r="G3009"/>
      <c r="H3009"/>
    </row>
    <row r="3010" spans="3:8" x14ac:dyDescent="0.25">
      <c r="C3010"/>
      <c r="D3010"/>
      <c r="G3010"/>
      <c r="H3010"/>
    </row>
    <row r="3011" spans="3:8" x14ac:dyDescent="0.25">
      <c r="C3011"/>
      <c r="D3011"/>
      <c r="G3011"/>
      <c r="H3011"/>
    </row>
    <row r="3012" spans="3:8" x14ac:dyDescent="0.25">
      <c r="C3012"/>
      <c r="D3012"/>
      <c r="G3012"/>
      <c r="H3012"/>
    </row>
    <row r="3013" spans="3:8" x14ac:dyDescent="0.25">
      <c r="C3013"/>
      <c r="D3013"/>
      <c r="G3013"/>
      <c r="H3013"/>
    </row>
    <row r="3014" spans="3:8" x14ac:dyDescent="0.25">
      <c r="C3014"/>
      <c r="D3014"/>
      <c r="G3014"/>
      <c r="H3014"/>
    </row>
    <row r="3015" spans="3:8" x14ac:dyDescent="0.25">
      <c r="C3015"/>
      <c r="D3015"/>
      <c r="G3015"/>
      <c r="H3015"/>
    </row>
    <row r="3016" spans="3:8" x14ac:dyDescent="0.25">
      <c r="C3016"/>
      <c r="D3016"/>
      <c r="G3016"/>
      <c r="H3016"/>
    </row>
    <row r="3017" spans="3:8" x14ac:dyDescent="0.25">
      <c r="C3017"/>
      <c r="D3017"/>
      <c r="G3017"/>
      <c r="H3017"/>
    </row>
    <row r="3018" spans="3:8" x14ac:dyDescent="0.25">
      <c r="C3018"/>
      <c r="D3018"/>
      <c r="G3018"/>
      <c r="H3018"/>
    </row>
    <row r="3019" spans="3:8" x14ac:dyDescent="0.25">
      <c r="C3019"/>
      <c r="D3019"/>
      <c r="G3019"/>
      <c r="H3019"/>
    </row>
    <row r="3020" spans="3:8" x14ac:dyDescent="0.25">
      <c r="C3020"/>
      <c r="D3020"/>
      <c r="G3020"/>
      <c r="H3020"/>
    </row>
    <row r="3021" spans="3:8" x14ac:dyDescent="0.25">
      <c r="C3021"/>
      <c r="D3021"/>
      <c r="G3021"/>
      <c r="H3021"/>
    </row>
    <row r="3022" spans="3:8" x14ac:dyDescent="0.25">
      <c r="C3022"/>
      <c r="D3022"/>
      <c r="G3022"/>
      <c r="H3022"/>
    </row>
    <row r="3023" spans="3:8" x14ac:dyDescent="0.25">
      <c r="C3023"/>
      <c r="D3023"/>
      <c r="G3023"/>
      <c r="H3023"/>
    </row>
    <row r="3024" spans="3:8" x14ac:dyDescent="0.25">
      <c r="C3024"/>
      <c r="D3024"/>
      <c r="G3024"/>
      <c r="H3024"/>
    </row>
    <row r="3025" spans="3:8" x14ac:dyDescent="0.25">
      <c r="C3025"/>
      <c r="D3025"/>
      <c r="G3025"/>
      <c r="H3025"/>
    </row>
    <row r="3026" spans="3:8" x14ac:dyDescent="0.25">
      <c r="C3026"/>
      <c r="D3026"/>
      <c r="G3026"/>
      <c r="H3026"/>
    </row>
    <row r="3027" spans="3:8" x14ac:dyDescent="0.25">
      <c r="C3027"/>
      <c r="D3027"/>
      <c r="G3027"/>
      <c r="H3027"/>
    </row>
    <row r="3028" spans="3:8" x14ac:dyDescent="0.25">
      <c r="C3028"/>
      <c r="D3028"/>
      <c r="G3028"/>
      <c r="H3028"/>
    </row>
    <row r="3029" spans="3:8" x14ac:dyDescent="0.25">
      <c r="C3029"/>
      <c r="D3029"/>
      <c r="G3029"/>
      <c r="H3029"/>
    </row>
    <row r="3030" spans="3:8" x14ac:dyDescent="0.25">
      <c r="C3030"/>
      <c r="D3030"/>
      <c r="G3030"/>
      <c r="H3030"/>
    </row>
    <row r="3031" spans="3:8" x14ac:dyDescent="0.25">
      <c r="C3031"/>
      <c r="D3031"/>
      <c r="G3031"/>
      <c r="H3031"/>
    </row>
    <row r="3032" spans="3:8" x14ac:dyDescent="0.25">
      <c r="C3032"/>
      <c r="D3032"/>
      <c r="G3032"/>
      <c r="H3032"/>
    </row>
    <row r="3033" spans="3:8" x14ac:dyDescent="0.25">
      <c r="C3033"/>
      <c r="D3033"/>
      <c r="G3033"/>
      <c r="H3033"/>
    </row>
    <row r="3034" spans="3:8" x14ac:dyDescent="0.25">
      <c r="C3034"/>
      <c r="D3034"/>
      <c r="G3034"/>
      <c r="H3034"/>
    </row>
    <row r="3035" spans="3:8" x14ac:dyDescent="0.25">
      <c r="C3035"/>
      <c r="D3035"/>
      <c r="G3035"/>
      <c r="H3035"/>
    </row>
    <row r="3036" spans="3:8" x14ac:dyDescent="0.25">
      <c r="C3036"/>
      <c r="D3036"/>
      <c r="G3036"/>
      <c r="H3036"/>
    </row>
    <row r="3037" spans="3:8" x14ac:dyDescent="0.25">
      <c r="C3037"/>
      <c r="D3037"/>
      <c r="G3037"/>
      <c r="H3037"/>
    </row>
    <row r="3038" spans="3:8" x14ac:dyDescent="0.25">
      <c r="C3038"/>
      <c r="D3038"/>
      <c r="G3038"/>
      <c r="H3038"/>
    </row>
    <row r="3039" spans="3:8" x14ac:dyDescent="0.25">
      <c r="C3039"/>
      <c r="D3039"/>
      <c r="G3039"/>
      <c r="H3039"/>
    </row>
    <row r="3040" spans="3:8" x14ac:dyDescent="0.25">
      <c r="C3040"/>
      <c r="D3040"/>
      <c r="G3040"/>
      <c r="H3040"/>
    </row>
    <row r="3041" spans="3:8" x14ac:dyDescent="0.25">
      <c r="C3041"/>
      <c r="D3041"/>
      <c r="G3041"/>
      <c r="H3041"/>
    </row>
    <row r="3042" spans="3:8" x14ac:dyDescent="0.25">
      <c r="C3042"/>
      <c r="D3042"/>
      <c r="G3042"/>
      <c r="H3042"/>
    </row>
    <row r="3043" spans="3:8" x14ac:dyDescent="0.25">
      <c r="C3043"/>
      <c r="D3043"/>
      <c r="G3043"/>
      <c r="H3043"/>
    </row>
    <row r="3044" spans="3:8" x14ac:dyDescent="0.25">
      <c r="C3044"/>
      <c r="D3044"/>
      <c r="G3044"/>
      <c r="H3044"/>
    </row>
    <row r="3045" spans="3:8" x14ac:dyDescent="0.25">
      <c r="C3045"/>
      <c r="D3045"/>
      <c r="G3045"/>
      <c r="H3045"/>
    </row>
    <row r="3046" spans="3:8" x14ac:dyDescent="0.25">
      <c r="C3046"/>
      <c r="D3046"/>
      <c r="G3046"/>
      <c r="H3046"/>
    </row>
    <row r="3047" spans="3:8" x14ac:dyDescent="0.25">
      <c r="C3047"/>
      <c r="D3047"/>
      <c r="G3047"/>
      <c r="H3047"/>
    </row>
    <row r="3048" spans="3:8" x14ac:dyDescent="0.25">
      <c r="C3048"/>
      <c r="D3048"/>
      <c r="G3048"/>
      <c r="H3048"/>
    </row>
    <row r="3049" spans="3:8" x14ac:dyDescent="0.25">
      <c r="C3049"/>
      <c r="D3049"/>
      <c r="G3049"/>
      <c r="H3049"/>
    </row>
    <row r="3050" spans="3:8" x14ac:dyDescent="0.25">
      <c r="C3050"/>
      <c r="D3050"/>
      <c r="G3050"/>
      <c r="H3050"/>
    </row>
    <row r="3051" spans="3:8" x14ac:dyDescent="0.25">
      <c r="C3051"/>
      <c r="D3051"/>
      <c r="G3051"/>
      <c r="H3051"/>
    </row>
    <row r="3052" spans="3:8" x14ac:dyDescent="0.25">
      <c r="C3052"/>
      <c r="D3052"/>
      <c r="G3052"/>
      <c r="H3052"/>
    </row>
    <row r="3053" spans="3:8" x14ac:dyDescent="0.25">
      <c r="C3053"/>
      <c r="D3053"/>
      <c r="G3053"/>
      <c r="H3053"/>
    </row>
    <row r="3054" spans="3:8" x14ac:dyDescent="0.25">
      <c r="C3054"/>
      <c r="D3054"/>
      <c r="G3054"/>
      <c r="H3054"/>
    </row>
    <row r="3055" spans="3:8" x14ac:dyDescent="0.25">
      <c r="C3055"/>
      <c r="D3055"/>
      <c r="G3055"/>
      <c r="H3055"/>
    </row>
    <row r="3056" spans="3:8" x14ac:dyDescent="0.25">
      <c r="C3056"/>
      <c r="D3056"/>
      <c r="G3056"/>
      <c r="H3056"/>
    </row>
    <row r="3057" spans="3:8" x14ac:dyDescent="0.25">
      <c r="C3057"/>
      <c r="D3057"/>
      <c r="G3057"/>
      <c r="H3057"/>
    </row>
    <row r="3058" spans="3:8" x14ac:dyDescent="0.25">
      <c r="C3058"/>
      <c r="D3058"/>
      <c r="G3058"/>
      <c r="H3058"/>
    </row>
    <row r="3059" spans="3:8" x14ac:dyDescent="0.25">
      <c r="C3059"/>
      <c r="D3059"/>
      <c r="G3059"/>
      <c r="H3059"/>
    </row>
    <row r="3060" spans="3:8" x14ac:dyDescent="0.25">
      <c r="C3060"/>
      <c r="D3060"/>
      <c r="G3060"/>
      <c r="H3060"/>
    </row>
    <row r="3061" spans="3:8" x14ac:dyDescent="0.25">
      <c r="C3061"/>
      <c r="D3061"/>
      <c r="G3061"/>
      <c r="H3061"/>
    </row>
    <row r="3062" spans="3:8" x14ac:dyDescent="0.25">
      <c r="C3062"/>
      <c r="D3062"/>
      <c r="G3062"/>
      <c r="H3062"/>
    </row>
    <row r="3063" spans="3:8" x14ac:dyDescent="0.25">
      <c r="C3063"/>
      <c r="D3063"/>
      <c r="G3063"/>
      <c r="H3063"/>
    </row>
    <row r="3064" spans="3:8" x14ac:dyDescent="0.25">
      <c r="C3064"/>
      <c r="D3064"/>
      <c r="G3064"/>
      <c r="H3064"/>
    </row>
    <row r="3065" spans="3:8" x14ac:dyDescent="0.25">
      <c r="C3065"/>
      <c r="D3065"/>
      <c r="G3065"/>
      <c r="H3065"/>
    </row>
    <row r="3066" spans="3:8" x14ac:dyDescent="0.25">
      <c r="C3066"/>
      <c r="D3066"/>
      <c r="G3066"/>
      <c r="H3066"/>
    </row>
    <row r="3067" spans="3:8" x14ac:dyDescent="0.25">
      <c r="C3067"/>
      <c r="D3067"/>
      <c r="G3067"/>
      <c r="H3067"/>
    </row>
    <row r="3068" spans="3:8" x14ac:dyDescent="0.25">
      <c r="C3068"/>
      <c r="D3068"/>
      <c r="G3068"/>
      <c r="H3068"/>
    </row>
    <row r="3069" spans="3:8" x14ac:dyDescent="0.25">
      <c r="C3069"/>
      <c r="D3069"/>
      <c r="G3069"/>
      <c r="H3069"/>
    </row>
    <row r="3070" spans="3:8" x14ac:dyDescent="0.25">
      <c r="C3070"/>
      <c r="D3070"/>
      <c r="G3070"/>
      <c r="H3070"/>
    </row>
    <row r="3071" spans="3:8" x14ac:dyDescent="0.25">
      <c r="C3071"/>
      <c r="D3071"/>
      <c r="G3071"/>
      <c r="H3071"/>
    </row>
    <row r="3072" spans="3:8" x14ac:dyDescent="0.25">
      <c r="C3072"/>
      <c r="D3072"/>
      <c r="G3072"/>
      <c r="H3072"/>
    </row>
    <row r="3073" spans="3:8" x14ac:dyDescent="0.25">
      <c r="C3073"/>
      <c r="D3073"/>
      <c r="G3073"/>
      <c r="H3073"/>
    </row>
    <row r="3074" spans="3:8" x14ac:dyDescent="0.25">
      <c r="C3074"/>
      <c r="D3074"/>
      <c r="G3074"/>
      <c r="H3074"/>
    </row>
    <row r="3075" spans="3:8" x14ac:dyDescent="0.25">
      <c r="C3075"/>
      <c r="D3075"/>
      <c r="G3075"/>
      <c r="H3075"/>
    </row>
    <row r="3076" spans="3:8" x14ac:dyDescent="0.25">
      <c r="C3076"/>
      <c r="D3076"/>
      <c r="G3076"/>
      <c r="H3076"/>
    </row>
    <row r="3077" spans="3:8" x14ac:dyDescent="0.25">
      <c r="C3077"/>
      <c r="D3077"/>
      <c r="G3077"/>
      <c r="H3077"/>
    </row>
    <row r="3078" spans="3:8" x14ac:dyDescent="0.25">
      <c r="C3078"/>
      <c r="D3078"/>
      <c r="G3078"/>
      <c r="H3078"/>
    </row>
    <row r="3079" spans="3:8" x14ac:dyDescent="0.25">
      <c r="C3079"/>
      <c r="D3079"/>
      <c r="G3079"/>
      <c r="H3079"/>
    </row>
    <row r="3080" spans="3:8" x14ac:dyDescent="0.25">
      <c r="C3080"/>
      <c r="D3080"/>
      <c r="G3080"/>
      <c r="H3080"/>
    </row>
    <row r="3081" spans="3:8" x14ac:dyDescent="0.25">
      <c r="C3081"/>
      <c r="D3081"/>
      <c r="G3081"/>
      <c r="H3081"/>
    </row>
    <row r="3082" spans="3:8" x14ac:dyDescent="0.25">
      <c r="C3082"/>
      <c r="D3082"/>
      <c r="G3082"/>
      <c r="H3082"/>
    </row>
    <row r="3083" spans="3:8" x14ac:dyDescent="0.25">
      <c r="C3083"/>
      <c r="D3083"/>
      <c r="G3083"/>
      <c r="H3083"/>
    </row>
    <row r="3084" spans="3:8" x14ac:dyDescent="0.25">
      <c r="C3084"/>
      <c r="D3084"/>
      <c r="G3084"/>
      <c r="H3084"/>
    </row>
    <row r="3085" spans="3:8" x14ac:dyDescent="0.25">
      <c r="C3085"/>
      <c r="D3085"/>
      <c r="G3085"/>
      <c r="H3085"/>
    </row>
    <row r="3086" spans="3:8" x14ac:dyDescent="0.25">
      <c r="C3086"/>
      <c r="D3086"/>
      <c r="G3086"/>
      <c r="H3086"/>
    </row>
    <row r="3087" spans="3:8" x14ac:dyDescent="0.25">
      <c r="C3087"/>
      <c r="D3087"/>
      <c r="G3087"/>
      <c r="H3087"/>
    </row>
    <row r="3088" spans="3:8" x14ac:dyDescent="0.25">
      <c r="C3088"/>
      <c r="D3088"/>
      <c r="G3088"/>
      <c r="H3088"/>
    </row>
    <row r="3089" spans="3:8" x14ac:dyDescent="0.25">
      <c r="C3089"/>
      <c r="D3089"/>
      <c r="G3089"/>
      <c r="H3089"/>
    </row>
    <row r="3090" spans="3:8" x14ac:dyDescent="0.25">
      <c r="C3090"/>
      <c r="D3090"/>
      <c r="G3090"/>
      <c r="H3090"/>
    </row>
    <row r="3091" spans="3:8" x14ac:dyDescent="0.25">
      <c r="C3091"/>
      <c r="D3091"/>
      <c r="G3091"/>
      <c r="H3091"/>
    </row>
    <row r="3092" spans="3:8" x14ac:dyDescent="0.25">
      <c r="C3092"/>
      <c r="D3092"/>
      <c r="G3092"/>
      <c r="H3092"/>
    </row>
    <row r="3093" spans="3:8" x14ac:dyDescent="0.25">
      <c r="C3093"/>
      <c r="D3093"/>
      <c r="G3093"/>
      <c r="H3093"/>
    </row>
    <row r="3094" spans="3:8" x14ac:dyDescent="0.25">
      <c r="C3094"/>
      <c r="D3094"/>
      <c r="G3094"/>
      <c r="H3094"/>
    </row>
    <row r="3095" spans="3:8" x14ac:dyDescent="0.25">
      <c r="C3095"/>
      <c r="D3095"/>
      <c r="G3095"/>
      <c r="H3095"/>
    </row>
    <row r="3096" spans="3:8" x14ac:dyDescent="0.25">
      <c r="C3096"/>
      <c r="D3096"/>
      <c r="G3096"/>
      <c r="H3096"/>
    </row>
    <row r="3097" spans="3:8" x14ac:dyDescent="0.25">
      <c r="C3097"/>
      <c r="D3097"/>
      <c r="G3097"/>
      <c r="H3097"/>
    </row>
    <row r="3098" spans="3:8" x14ac:dyDescent="0.25">
      <c r="C3098"/>
      <c r="D3098"/>
      <c r="G3098"/>
      <c r="H3098"/>
    </row>
    <row r="3099" spans="3:8" x14ac:dyDescent="0.25">
      <c r="C3099"/>
      <c r="D3099"/>
      <c r="G3099"/>
      <c r="H3099"/>
    </row>
    <row r="3100" spans="3:8" x14ac:dyDescent="0.25">
      <c r="C3100"/>
      <c r="D3100"/>
      <c r="G3100"/>
      <c r="H3100"/>
    </row>
    <row r="3101" spans="3:8" x14ac:dyDescent="0.25">
      <c r="C3101"/>
      <c r="D3101"/>
      <c r="G3101"/>
      <c r="H3101"/>
    </row>
    <row r="3102" spans="3:8" x14ac:dyDescent="0.25">
      <c r="C3102"/>
      <c r="D3102"/>
      <c r="G3102"/>
      <c r="H3102"/>
    </row>
    <row r="3103" spans="3:8" x14ac:dyDescent="0.25">
      <c r="C3103"/>
      <c r="D3103"/>
      <c r="G3103"/>
      <c r="H3103"/>
    </row>
    <row r="3104" spans="3:8" x14ac:dyDescent="0.25">
      <c r="C3104"/>
      <c r="D3104"/>
      <c r="G3104"/>
      <c r="H3104"/>
    </row>
    <row r="3105" spans="3:8" x14ac:dyDescent="0.25">
      <c r="C3105"/>
      <c r="D3105"/>
      <c r="G3105"/>
      <c r="H3105"/>
    </row>
    <row r="3106" spans="3:8" x14ac:dyDescent="0.25">
      <c r="C3106"/>
      <c r="D3106"/>
      <c r="G3106"/>
      <c r="H3106"/>
    </row>
    <row r="3107" spans="3:8" x14ac:dyDescent="0.25">
      <c r="C3107"/>
      <c r="D3107"/>
      <c r="G3107"/>
      <c r="H3107"/>
    </row>
    <row r="3108" spans="3:8" x14ac:dyDescent="0.25">
      <c r="C3108"/>
      <c r="D3108"/>
      <c r="G3108"/>
      <c r="H3108"/>
    </row>
    <row r="3109" spans="3:8" x14ac:dyDescent="0.25">
      <c r="C3109"/>
      <c r="D3109"/>
      <c r="G3109"/>
      <c r="H3109"/>
    </row>
    <row r="3110" spans="3:8" x14ac:dyDescent="0.25">
      <c r="C3110"/>
      <c r="D3110"/>
      <c r="G3110"/>
      <c r="H3110"/>
    </row>
    <row r="3111" spans="3:8" x14ac:dyDescent="0.25">
      <c r="C3111"/>
      <c r="D3111"/>
      <c r="G3111"/>
      <c r="H3111"/>
    </row>
    <row r="3112" spans="3:8" x14ac:dyDescent="0.25">
      <c r="C3112"/>
      <c r="D3112"/>
      <c r="G3112"/>
      <c r="H3112"/>
    </row>
    <row r="3113" spans="3:8" x14ac:dyDescent="0.25">
      <c r="C3113"/>
      <c r="D3113"/>
      <c r="G3113"/>
      <c r="H3113"/>
    </row>
    <row r="3114" spans="3:8" x14ac:dyDescent="0.25">
      <c r="C3114"/>
      <c r="D3114"/>
      <c r="G3114"/>
      <c r="H3114"/>
    </row>
    <row r="3115" spans="3:8" x14ac:dyDescent="0.25">
      <c r="C3115"/>
      <c r="D3115"/>
      <c r="G3115"/>
      <c r="H3115"/>
    </row>
    <row r="3116" spans="3:8" x14ac:dyDescent="0.25">
      <c r="C3116"/>
      <c r="D3116"/>
      <c r="G3116"/>
      <c r="H3116"/>
    </row>
    <row r="3117" spans="3:8" x14ac:dyDescent="0.25">
      <c r="C3117"/>
      <c r="D3117"/>
      <c r="G3117"/>
      <c r="H3117"/>
    </row>
    <row r="3118" spans="3:8" x14ac:dyDescent="0.25">
      <c r="C3118"/>
      <c r="D3118"/>
      <c r="G3118"/>
      <c r="H3118"/>
    </row>
    <row r="3119" spans="3:8" x14ac:dyDescent="0.25">
      <c r="C3119"/>
      <c r="D3119"/>
      <c r="G3119"/>
      <c r="H3119"/>
    </row>
    <row r="3120" spans="3:8" x14ac:dyDescent="0.25">
      <c r="C3120"/>
      <c r="D3120"/>
      <c r="G3120"/>
      <c r="H3120"/>
    </row>
    <row r="3121" spans="3:8" x14ac:dyDescent="0.25">
      <c r="C3121"/>
      <c r="D3121"/>
      <c r="G3121"/>
      <c r="H3121"/>
    </row>
    <row r="3122" spans="3:8" x14ac:dyDescent="0.25">
      <c r="C3122"/>
      <c r="D3122"/>
      <c r="G3122"/>
      <c r="H3122"/>
    </row>
    <row r="3123" spans="3:8" x14ac:dyDescent="0.25">
      <c r="C3123"/>
      <c r="D3123"/>
      <c r="G3123"/>
      <c r="H3123"/>
    </row>
    <row r="3124" spans="3:8" x14ac:dyDescent="0.25">
      <c r="C3124"/>
      <c r="D3124"/>
      <c r="G3124"/>
      <c r="H3124"/>
    </row>
    <row r="3125" spans="3:8" x14ac:dyDescent="0.25">
      <c r="C3125"/>
      <c r="D3125"/>
      <c r="G3125"/>
      <c r="H3125"/>
    </row>
    <row r="3126" spans="3:8" x14ac:dyDescent="0.25">
      <c r="C3126"/>
      <c r="D3126"/>
      <c r="G3126"/>
      <c r="H3126"/>
    </row>
    <row r="3127" spans="3:8" x14ac:dyDescent="0.25">
      <c r="C3127"/>
      <c r="D3127"/>
      <c r="G3127"/>
      <c r="H3127"/>
    </row>
    <row r="3128" spans="3:8" x14ac:dyDescent="0.25">
      <c r="C3128"/>
      <c r="D3128"/>
      <c r="G3128"/>
      <c r="H3128"/>
    </row>
    <row r="3129" spans="3:8" x14ac:dyDescent="0.25">
      <c r="C3129"/>
      <c r="D3129"/>
      <c r="G3129"/>
      <c r="H3129"/>
    </row>
    <row r="3130" spans="3:8" x14ac:dyDescent="0.25">
      <c r="C3130"/>
      <c r="D3130"/>
      <c r="G3130"/>
      <c r="H3130"/>
    </row>
    <row r="3131" spans="3:8" x14ac:dyDescent="0.25">
      <c r="C3131"/>
      <c r="D3131"/>
      <c r="G3131"/>
      <c r="H3131"/>
    </row>
    <row r="3132" spans="3:8" x14ac:dyDescent="0.25">
      <c r="C3132"/>
      <c r="D3132"/>
      <c r="G3132"/>
      <c r="H3132"/>
    </row>
    <row r="3133" spans="3:8" x14ac:dyDescent="0.25">
      <c r="C3133"/>
      <c r="D3133"/>
      <c r="G3133"/>
      <c r="H3133"/>
    </row>
    <row r="3134" spans="3:8" x14ac:dyDescent="0.25">
      <c r="C3134"/>
      <c r="D3134"/>
      <c r="G3134"/>
      <c r="H3134"/>
    </row>
    <row r="3135" spans="3:8" x14ac:dyDescent="0.25">
      <c r="C3135"/>
      <c r="D3135"/>
      <c r="G3135"/>
      <c r="H3135"/>
    </row>
    <row r="3136" spans="3:8" x14ac:dyDescent="0.25">
      <c r="C3136"/>
      <c r="D3136"/>
      <c r="G3136"/>
      <c r="H3136"/>
    </row>
    <row r="3137" spans="3:8" x14ac:dyDescent="0.25">
      <c r="C3137"/>
      <c r="D3137"/>
      <c r="G3137"/>
      <c r="H3137"/>
    </row>
    <row r="3138" spans="3:8" x14ac:dyDescent="0.25">
      <c r="C3138"/>
      <c r="D3138"/>
      <c r="G3138"/>
      <c r="H3138"/>
    </row>
    <row r="3139" spans="3:8" x14ac:dyDescent="0.25">
      <c r="C3139"/>
      <c r="D3139"/>
      <c r="G3139"/>
      <c r="H3139"/>
    </row>
    <row r="3140" spans="3:8" x14ac:dyDescent="0.25">
      <c r="C3140"/>
      <c r="D3140"/>
      <c r="G3140"/>
      <c r="H3140"/>
    </row>
    <row r="3141" spans="3:8" x14ac:dyDescent="0.25">
      <c r="C3141"/>
      <c r="D3141"/>
      <c r="G3141"/>
      <c r="H3141"/>
    </row>
    <row r="3142" spans="3:8" x14ac:dyDescent="0.25">
      <c r="C3142"/>
      <c r="D3142"/>
      <c r="G3142"/>
      <c r="H3142"/>
    </row>
    <row r="3143" spans="3:8" x14ac:dyDescent="0.25">
      <c r="C3143"/>
      <c r="D3143"/>
      <c r="G3143"/>
      <c r="H3143"/>
    </row>
    <row r="3144" spans="3:8" x14ac:dyDescent="0.25">
      <c r="C3144"/>
      <c r="D3144"/>
      <c r="G3144"/>
      <c r="H3144"/>
    </row>
    <row r="3145" spans="3:8" x14ac:dyDescent="0.25">
      <c r="C3145"/>
      <c r="D3145"/>
      <c r="G3145"/>
      <c r="H3145"/>
    </row>
    <row r="3146" spans="3:8" x14ac:dyDescent="0.25">
      <c r="C3146"/>
      <c r="D3146"/>
      <c r="G3146"/>
      <c r="H3146"/>
    </row>
    <row r="3147" spans="3:8" x14ac:dyDescent="0.25">
      <c r="C3147"/>
      <c r="D3147"/>
      <c r="G3147"/>
      <c r="H3147"/>
    </row>
    <row r="3148" spans="3:8" x14ac:dyDescent="0.25">
      <c r="C3148"/>
      <c r="D3148"/>
      <c r="G3148"/>
      <c r="H3148"/>
    </row>
    <row r="3149" spans="3:8" x14ac:dyDescent="0.25">
      <c r="C3149"/>
      <c r="D3149"/>
      <c r="G3149"/>
      <c r="H3149"/>
    </row>
    <row r="3150" spans="3:8" x14ac:dyDescent="0.25">
      <c r="C3150"/>
      <c r="D3150"/>
      <c r="G3150"/>
      <c r="H3150"/>
    </row>
    <row r="3151" spans="3:8" x14ac:dyDescent="0.25">
      <c r="C3151"/>
      <c r="D3151"/>
      <c r="G3151"/>
      <c r="H3151"/>
    </row>
    <row r="3152" spans="3:8" x14ac:dyDescent="0.25">
      <c r="C3152"/>
      <c r="D3152"/>
      <c r="G3152"/>
      <c r="H3152"/>
    </row>
    <row r="3153" spans="3:8" x14ac:dyDescent="0.25">
      <c r="C3153"/>
      <c r="D3153"/>
      <c r="G3153"/>
      <c r="H3153"/>
    </row>
    <row r="3154" spans="3:8" x14ac:dyDescent="0.25">
      <c r="C3154"/>
      <c r="D3154"/>
      <c r="G3154"/>
      <c r="H3154"/>
    </row>
    <row r="3155" spans="3:8" x14ac:dyDescent="0.25">
      <c r="C3155"/>
      <c r="D3155"/>
      <c r="G3155"/>
      <c r="H3155"/>
    </row>
    <row r="3156" spans="3:8" x14ac:dyDescent="0.25">
      <c r="C3156"/>
      <c r="D3156"/>
      <c r="G3156"/>
      <c r="H3156"/>
    </row>
    <row r="3157" spans="3:8" x14ac:dyDescent="0.25">
      <c r="C3157"/>
      <c r="D3157"/>
      <c r="G3157"/>
      <c r="H3157"/>
    </row>
    <row r="3158" spans="3:8" x14ac:dyDescent="0.25">
      <c r="C3158"/>
      <c r="D3158"/>
      <c r="G3158"/>
      <c r="H3158"/>
    </row>
    <row r="3159" spans="3:8" x14ac:dyDescent="0.25">
      <c r="C3159"/>
      <c r="D3159"/>
      <c r="G3159"/>
      <c r="H3159"/>
    </row>
    <row r="3160" spans="3:8" x14ac:dyDescent="0.25">
      <c r="C3160"/>
      <c r="D3160"/>
      <c r="G3160"/>
      <c r="H3160"/>
    </row>
    <row r="3161" spans="3:8" x14ac:dyDescent="0.25">
      <c r="C3161"/>
      <c r="D3161"/>
      <c r="G3161"/>
      <c r="H3161"/>
    </row>
    <row r="3162" spans="3:8" x14ac:dyDescent="0.25">
      <c r="C3162"/>
      <c r="D3162"/>
      <c r="G3162"/>
      <c r="H3162"/>
    </row>
    <row r="3163" spans="3:8" x14ac:dyDescent="0.25">
      <c r="C3163"/>
      <c r="D3163"/>
      <c r="G3163"/>
      <c r="H3163"/>
    </row>
    <row r="3164" spans="3:8" x14ac:dyDescent="0.25">
      <c r="C3164"/>
      <c r="D3164"/>
      <c r="G3164"/>
      <c r="H3164"/>
    </row>
    <row r="3165" spans="3:8" x14ac:dyDescent="0.25">
      <c r="C3165"/>
      <c r="D3165"/>
      <c r="G3165"/>
      <c r="H3165"/>
    </row>
    <row r="3166" spans="3:8" x14ac:dyDescent="0.25">
      <c r="C3166"/>
      <c r="D3166"/>
      <c r="G3166"/>
      <c r="H3166"/>
    </row>
    <row r="3167" spans="3:8" x14ac:dyDescent="0.25">
      <c r="C3167"/>
      <c r="D3167"/>
      <c r="G3167"/>
      <c r="H3167"/>
    </row>
    <row r="3168" spans="3:8" x14ac:dyDescent="0.25">
      <c r="C3168"/>
      <c r="D3168"/>
      <c r="G3168"/>
      <c r="H3168"/>
    </row>
    <row r="3169" spans="3:8" x14ac:dyDescent="0.25">
      <c r="C3169"/>
      <c r="D3169"/>
      <c r="G3169"/>
      <c r="H3169"/>
    </row>
    <row r="3170" spans="3:8" x14ac:dyDescent="0.25">
      <c r="C3170"/>
      <c r="D3170"/>
      <c r="G3170"/>
      <c r="H3170"/>
    </row>
    <row r="3171" spans="3:8" x14ac:dyDescent="0.25">
      <c r="C3171"/>
      <c r="D3171"/>
      <c r="G3171"/>
      <c r="H3171"/>
    </row>
    <row r="3172" spans="3:8" x14ac:dyDescent="0.25">
      <c r="C3172"/>
      <c r="D3172"/>
      <c r="G3172"/>
      <c r="H3172"/>
    </row>
    <row r="3173" spans="3:8" x14ac:dyDescent="0.25">
      <c r="C3173"/>
      <c r="D3173"/>
      <c r="G3173"/>
      <c r="H3173"/>
    </row>
    <row r="3174" spans="3:8" x14ac:dyDescent="0.25">
      <c r="C3174"/>
      <c r="D3174"/>
      <c r="G3174"/>
      <c r="H3174"/>
    </row>
    <row r="3175" spans="3:8" x14ac:dyDescent="0.25">
      <c r="C3175"/>
      <c r="D3175"/>
      <c r="G3175"/>
      <c r="H3175"/>
    </row>
    <row r="3176" spans="3:8" x14ac:dyDescent="0.25">
      <c r="C3176"/>
      <c r="D3176"/>
      <c r="G3176"/>
      <c r="H3176"/>
    </row>
    <row r="3177" spans="3:8" x14ac:dyDescent="0.25">
      <c r="C3177"/>
      <c r="D3177"/>
      <c r="G3177"/>
      <c r="H3177"/>
    </row>
    <row r="3178" spans="3:8" x14ac:dyDescent="0.25">
      <c r="C3178"/>
      <c r="D3178"/>
      <c r="G3178"/>
      <c r="H3178"/>
    </row>
    <row r="3179" spans="3:8" x14ac:dyDescent="0.25">
      <c r="C3179"/>
      <c r="D3179"/>
      <c r="G3179"/>
      <c r="H3179"/>
    </row>
    <row r="3180" spans="3:8" x14ac:dyDescent="0.25">
      <c r="C3180"/>
      <c r="D3180"/>
      <c r="G3180"/>
      <c r="H3180"/>
    </row>
    <row r="3181" spans="3:8" x14ac:dyDescent="0.25">
      <c r="C3181"/>
      <c r="D3181"/>
      <c r="G3181"/>
      <c r="H3181"/>
    </row>
    <row r="3182" spans="3:8" x14ac:dyDescent="0.25">
      <c r="C3182"/>
      <c r="D3182"/>
      <c r="G3182"/>
      <c r="H3182"/>
    </row>
    <row r="3183" spans="3:8" x14ac:dyDescent="0.25">
      <c r="C3183"/>
      <c r="D3183"/>
      <c r="G3183"/>
      <c r="H3183"/>
    </row>
    <row r="3184" spans="3:8" x14ac:dyDescent="0.25">
      <c r="C3184"/>
      <c r="D3184"/>
      <c r="G3184"/>
      <c r="H3184"/>
    </row>
    <row r="3185" spans="3:8" x14ac:dyDescent="0.25">
      <c r="C3185"/>
      <c r="D3185"/>
      <c r="G3185"/>
      <c r="H3185"/>
    </row>
    <row r="3186" spans="3:8" x14ac:dyDescent="0.25">
      <c r="C3186"/>
      <c r="D3186"/>
      <c r="G3186"/>
      <c r="H3186"/>
    </row>
    <row r="3187" spans="3:8" x14ac:dyDescent="0.25">
      <c r="C3187"/>
      <c r="D3187"/>
      <c r="G3187"/>
      <c r="H3187"/>
    </row>
    <row r="3188" spans="3:8" x14ac:dyDescent="0.25">
      <c r="C3188"/>
      <c r="D3188"/>
      <c r="G3188"/>
      <c r="H3188"/>
    </row>
    <row r="3189" spans="3:8" x14ac:dyDescent="0.25">
      <c r="C3189"/>
      <c r="D3189"/>
      <c r="G3189"/>
      <c r="H3189"/>
    </row>
    <row r="3190" spans="3:8" x14ac:dyDescent="0.25">
      <c r="C3190"/>
      <c r="D3190"/>
      <c r="G3190"/>
      <c r="H3190"/>
    </row>
    <row r="3191" spans="3:8" x14ac:dyDescent="0.25">
      <c r="C3191"/>
      <c r="D3191"/>
      <c r="G3191"/>
      <c r="H3191"/>
    </row>
    <row r="3192" spans="3:8" x14ac:dyDescent="0.25">
      <c r="C3192"/>
      <c r="D3192"/>
      <c r="G3192"/>
      <c r="H3192"/>
    </row>
    <row r="3193" spans="3:8" x14ac:dyDescent="0.25">
      <c r="C3193"/>
      <c r="D3193"/>
      <c r="G3193"/>
      <c r="H3193"/>
    </row>
    <row r="3194" spans="3:8" x14ac:dyDescent="0.25">
      <c r="C3194"/>
      <c r="D3194"/>
      <c r="G3194"/>
      <c r="H3194"/>
    </row>
    <row r="3195" spans="3:8" x14ac:dyDescent="0.25">
      <c r="C3195"/>
      <c r="D3195"/>
      <c r="G3195"/>
      <c r="H3195"/>
    </row>
    <row r="3196" spans="3:8" x14ac:dyDescent="0.25">
      <c r="C3196"/>
      <c r="D3196"/>
      <c r="G3196"/>
      <c r="H3196"/>
    </row>
    <row r="3197" spans="3:8" x14ac:dyDescent="0.25">
      <c r="C3197"/>
      <c r="D3197"/>
      <c r="G3197"/>
      <c r="H3197"/>
    </row>
    <row r="3198" spans="3:8" x14ac:dyDescent="0.25">
      <c r="C3198"/>
      <c r="D3198"/>
      <c r="G3198"/>
      <c r="H3198"/>
    </row>
    <row r="3199" spans="3:8" x14ac:dyDescent="0.25">
      <c r="C3199"/>
      <c r="D3199"/>
      <c r="G3199"/>
      <c r="H3199"/>
    </row>
    <row r="3200" spans="3:8" x14ac:dyDescent="0.25">
      <c r="C3200"/>
      <c r="D3200"/>
      <c r="G3200"/>
      <c r="H3200"/>
    </row>
    <row r="3201" spans="3:8" x14ac:dyDescent="0.25">
      <c r="C3201"/>
      <c r="D3201"/>
      <c r="G3201"/>
      <c r="H3201"/>
    </row>
    <row r="3202" spans="3:8" x14ac:dyDescent="0.25">
      <c r="C3202"/>
      <c r="D3202"/>
      <c r="G3202"/>
      <c r="H3202"/>
    </row>
    <row r="3203" spans="3:8" x14ac:dyDescent="0.25">
      <c r="C3203"/>
      <c r="D3203"/>
      <c r="G3203"/>
      <c r="H3203"/>
    </row>
    <row r="3204" spans="3:8" x14ac:dyDescent="0.25">
      <c r="C3204"/>
      <c r="D3204"/>
      <c r="G3204"/>
      <c r="H3204"/>
    </row>
    <row r="3205" spans="3:8" x14ac:dyDescent="0.25">
      <c r="C3205"/>
      <c r="D3205"/>
      <c r="G3205"/>
      <c r="H3205"/>
    </row>
    <row r="3206" spans="3:8" x14ac:dyDescent="0.25">
      <c r="C3206"/>
      <c r="D3206"/>
      <c r="G3206"/>
      <c r="H3206"/>
    </row>
    <row r="3207" spans="3:8" x14ac:dyDescent="0.25">
      <c r="C3207"/>
      <c r="D3207"/>
      <c r="G3207"/>
      <c r="H3207"/>
    </row>
    <row r="3208" spans="3:8" x14ac:dyDescent="0.25">
      <c r="C3208"/>
      <c r="D3208"/>
      <c r="G3208"/>
      <c r="H3208"/>
    </row>
    <row r="3209" spans="3:8" x14ac:dyDescent="0.25">
      <c r="C3209"/>
      <c r="D3209"/>
      <c r="G3209"/>
      <c r="H3209"/>
    </row>
    <row r="3210" spans="3:8" x14ac:dyDescent="0.25">
      <c r="C3210"/>
      <c r="D3210"/>
      <c r="G3210"/>
      <c r="H3210"/>
    </row>
    <row r="3211" spans="3:8" x14ac:dyDescent="0.25">
      <c r="C3211"/>
      <c r="D3211"/>
      <c r="G3211"/>
      <c r="H3211"/>
    </row>
    <row r="3212" spans="3:8" x14ac:dyDescent="0.25">
      <c r="C3212"/>
      <c r="D3212"/>
      <c r="G3212"/>
      <c r="H3212"/>
    </row>
    <row r="3213" spans="3:8" x14ac:dyDescent="0.25">
      <c r="C3213"/>
      <c r="D3213"/>
      <c r="G3213"/>
      <c r="H3213"/>
    </row>
    <row r="3214" spans="3:8" x14ac:dyDescent="0.25">
      <c r="C3214"/>
      <c r="D3214"/>
      <c r="G3214"/>
      <c r="H3214"/>
    </row>
    <row r="3215" spans="3:8" x14ac:dyDescent="0.25">
      <c r="C3215"/>
      <c r="D3215"/>
      <c r="G3215"/>
      <c r="H3215"/>
    </row>
    <row r="3216" spans="3:8" x14ac:dyDescent="0.25">
      <c r="C3216"/>
      <c r="D3216"/>
      <c r="G3216"/>
      <c r="H3216"/>
    </row>
    <row r="3217" spans="3:8" x14ac:dyDescent="0.25">
      <c r="C3217"/>
      <c r="D3217"/>
      <c r="G3217"/>
      <c r="H3217"/>
    </row>
    <row r="3218" spans="3:8" x14ac:dyDescent="0.25">
      <c r="C3218"/>
      <c r="D3218"/>
      <c r="G3218"/>
      <c r="H3218"/>
    </row>
    <row r="3219" spans="3:8" x14ac:dyDescent="0.25">
      <c r="C3219"/>
      <c r="D3219"/>
      <c r="G3219"/>
      <c r="H3219"/>
    </row>
    <row r="3220" spans="3:8" x14ac:dyDescent="0.25">
      <c r="C3220"/>
      <c r="D3220"/>
      <c r="G3220"/>
      <c r="H3220"/>
    </row>
    <row r="3221" spans="3:8" x14ac:dyDescent="0.25">
      <c r="C3221"/>
      <c r="D3221"/>
      <c r="G3221"/>
      <c r="H3221"/>
    </row>
    <row r="3222" spans="3:8" x14ac:dyDescent="0.25">
      <c r="C3222"/>
      <c r="D3222"/>
      <c r="G3222"/>
      <c r="H3222"/>
    </row>
    <row r="3223" spans="3:8" x14ac:dyDescent="0.25">
      <c r="C3223"/>
      <c r="D3223"/>
      <c r="G3223"/>
      <c r="H3223"/>
    </row>
    <row r="3224" spans="3:8" x14ac:dyDescent="0.25">
      <c r="C3224"/>
      <c r="D3224"/>
      <c r="G3224"/>
      <c r="H3224"/>
    </row>
    <row r="3225" spans="3:8" x14ac:dyDescent="0.25">
      <c r="C3225"/>
      <c r="D3225"/>
      <c r="G3225"/>
      <c r="H3225"/>
    </row>
    <row r="3226" spans="3:8" x14ac:dyDescent="0.25">
      <c r="C3226"/>
      <c r="D3226"/>
      <c r="G3226"/>
      <c r="H3226"/>
    </row>
    <row r="3227" spans="3:8" x14ac:dyDescent="0.25">
      <c r="C3227"/>
      <c r="D3227"/>
      <c r="G3227"/>
      <c r="H3227"/>
    </row>
    <row r="3228" spans="3:8" x14ac:dyDescent="0.25">
      <c r="C3228"/>
      <c r="D3228"/>
      <c r="G3228"/>
      <c r="H3228"/>
    </row>
    <row r="3229" spans="3:8" x14ac:dyDescent="0.25">
      <c r="C3229"/>
      <c r="D3229"/>
      <c r="G3229"/>
      <c r="H3229"/>
    </row>
    <row r="3230" spans="3:8" x14ac:dyDescent="0.25">
      <c r="C3230"/>
      <c r="D3230"/>
      <c r="G3230"/>
      <c r="H3230"/>
    </row>
    <row r="3231" spans="3:8" x14ac:dyDescent="0.25">
      <c r="C3231"/>
      <c r="D3231"/>
      <c r="G3231"/>
      <c r="H3231"/>
    </row>
    <row r="3232" spans="3:8" x14ac:dyDescent="0.25">
      <c r="C3232"/>
      <c r="D3232"/>
      <c r="G3232"/>
      <c r="H3232"/>
    </row>
    <row r="3233" spans="3:8" x14ac:dyDescent="0.25">
      <c r="C3233"/>
      <c r="D3233"/>
      <c r="G3233"/>
      <c r="H3233"/>
    </row>
    <row r="3234" spans="3:8" x14ac:dyDescent="0.25">
      <c r="C3234"/>
      <c r="D3234"/>
      <c r="G3234"/>
      <c r="H3234"/>
    </row>
    <row r="3235" spans="3:8" x14ac:dyDescent="0.25">
      <c r="C3235"/>
      <c r="D3235"/>
      <c r="G3235"/>
      <c r="H3235"/>
    </row>
    <row r="3236" spans="3:8" x14ac:dyDescent="0.25">
      <c r="C3236"/>
      <c r="D3236"/>
      <c r="G3236"/>
      <c r="H3236"/>
    </row>
    <row r="3237" spans="3:8" x14ac:dyDescent="0.25">
      <c r="C3237"/>
      <c r="D3237"/>
      <c r="G3237"/>
      <c r="H3237"/>
    </row>
    <row r="3238" spans="3:8" x14ac:dyDescent="0.25">
      <c r="C3238"/>
      <c r="D3238"/>
      <c r="G3238"/>
      <c r="H3238"/>
    </row>
    <row r="3239" spans="3:8" x14ac:dyDescent="0.25">
      <c r="C3239"/>
      <c r="D3239"/>
      <c r="G3239"/>
      <c r="H3239"/>
    </row>
    <row r="3240" spans="3:8" x14ac:dyDescent="0.25">
      <c r="C3240"/>
      <c r="D3240"/>
      <c r="G3240"/>
      <c r="H3240"/>
    </row>
    <row r="3241" spans="3:8" x14ac:dyDescent="0.25">
      <c r="C3241"/>
      <c r="D3241"/>
      <c r="G3241"/>
      <c r="H3241"/>
    </row>
    <row r="3242" spans="3:8" x14ac:dyDescent="0.25">
      <c r="C3242"/>
      <c r="D3242"/>
      <c r="G3242"/>
      <c r="H3242"/>
    </row>
    <row r="3243" spans="3:8" x14ac:dyDescent="0.25">
      <c r="C3243"/>
      <c r="D3243"/>
      <c r="G3243"/>
      <c r="H3243"/>
    </row>
    <row r="3244" spans="3:8" x14ac:dyDescent="0.25">
      <c r="C3244"/>
      <c r="D3244"/>
      <c r="G3244"/>
      <c r="H3244"/>
    </row>
    <row r="3245" spans="3:8" x14ac:dyDescent="0.25">
      <c r="C3245"/>
      <c r="D3245"/>
      <c r="G3245"/>
      <c r="H3245"/>
    </row>
    <row r="3246" spans="3:8" x14ac:dyDescent="0.25">
      <c r="C3246"/>
      <c r="D3246"/>
      <c r="G3246"/>
      <c r="H3246"/>
    </row>
    <row r="3247" spans="3:8" x14ac:dyDescent="0.25">
      <c r="C3247"/>
      <c r="D3247"/>
      <c r="G3247"/>
      <c r="H3247"/>
    </row>
    <row r="3248" spans="3:8" x14ac:dyDescent="0.25">
      <c r="C3248"/>
      <c r="D3248"/>
      <c r="G3248"/>
      <c r="H3248"/>
    </row>
    <row r="3249" spans="3:8" x14ac:dyDescent="0.25">
      <c r="C3249"/>
      <c r="D3249"/>
      <c r="G3249"/>
      <c r="H3249"/>
    </row>
    <row r="3250" spans="3:8" x14ac:dyDescent="0.25">
      <c r="C3250"/>
      <c r="D3250"/>
      <c r="G3250"/>
      <c r="H3250"/>
    </row>
    <row r="3251" spans="3:8" x14ac:dyDescent="0.25">
      <c r="C3251"/>
      <c r="D3251"/>
      <c r="G3251"/>
      <c r="H3251"/>
    </row>
    <row r="3252" spans="3:8" x14ac:dyDescent="0.25">
      <c r="C3252"/>
      <c r="D3252"/>
      <c r="G3252"/>
      <c r="H3252"/>
    </row>
    <row r="3253" spans="3:8" x14ac:dyDescent="0.25">
      <c r="C3253"/>
      <c r="D3253"/>
      <c r="G3253"/>
      <c r="H3253"/>
    </row>
    <row r="3254" spans="3:8" x14ac:dyDescent="0.25">
      <c r="C3254"/>
      <c r="D3254"/>
      <c r="G3254"/>
      <c r="H3254"/>
    </row>
    <row r="3255" spans="3:8" x14ac:dyDescent="0.25">
      <c r="C3255"/>
      <c r="D3255"/>
      <c r="G3255"/>
      <c r="H3255"/>
    </row>
    <row r="3256" spans="3:8" x14ac:dyDescent="0.25">
      <c r="C3256"/>
      <c r="D3256"/>
      <c r="G3256"/>
      <c r="H3256"/>
    </row>
    <row r="3257" spans="3:8" x14ac:dyDescent="0.25">
      <c r="C3257"/>
      <c r="D3257"/>
      <c r="G3257"/>
      <c r="H3257"/>
    </row>
    <row r="3258" spans="3:8" x14ac:dyDescent="0.25">
      <c r="C3258"/>
      <c r="D3258"/>
      <c r="G3258"/>
      <c r="H3258"/>
    </row>
    <row r="3259" spans="3:8" x14ac:dyDescent="0.25">
      <c r="C3259"/>
      <c r="D3259"/>
      <c r="G3259"/>
      <c r="H3259"/>
    </row>
    <row r="3260" spans="3:8" x14ac:dyDescent="0.25">
      <c r="C3260"/>
      <c r="D3260"/>
      <c r="G3260"/>
      <c r="H3260"/>
    </row>
    <row r="3261" spans="3:8" x14ac:dyDescent="0.25">
      <c r="C3261"/>
      <c r="D3261"/>
      <c r="G3261"/>
      <c r="H3261"/>
    </row>
    <row r="3262" spans="3:8" x14ac:dyDescent="0.25">
      <c r="C3262"/>
      <c r="D3262"/>
      <c r="G3262"/>
      <c r="H3262"/>
    </row>
    <row r="3263" spans="3:8" x14ac:dyDescent="0.25">
      <c r="C3263"/>
      <c r="D3263"/>
      <c r="G3263"/>
      <c r="H3263"/>
    </row>
    <row r="3264" spans="3:8" x14ac:dyDescent="0.25">
      <c r="C3264"/>
      <c r="D3264"/>
      <c r="G3264"/>
      <c r="H3264"/>
    </row>
    <row r="3265" spans="3:8" x14ac:dyDescent="0.25">
      <c r="C3265"/>
      <c r="D3265"/>
      <c r="G3265"/>
      <c r="H3265"/>
    </row>
    <row r="3266" spans="3:8" x14ac:dyDescent="0.25">
      <c r="C3266"/>
      <c r="D3266"/>
      <c r="G3266"/>
      <c r="H3266"/>
    </row>
    <row r="3267" spans="3:8" x14ac:dyDescent="0.25">
      <c r="C3267"/>
      <c r="D3267"/>
      <c r="G3267"/>
      <c r="H3267"/>
    </row>
    <row r="3268" spans="3:8" x14ac:dyDescent="0.25">
      <c r="C3268"/>
      <c r="D3268"/>
      <c r="G3268"/>
      <c r="H3268"/>
    </row>
    <row r="3269" spans="3:8" x14ac:dyDescent="0.25">
      <c r="C3269"/>
      <c r="D3269"/>
      <c r="G3269"/>
      <c r="H3269"/>
    </row>
    <row r="3270" spans="3:8" x14ac:dyDescent="0.25">
      <c r="C3270"/>
      <c r="D3270"/>
      <c r="G3270"/>
      <c r="H3270"/>
    </row>
    <row r="3271" spans="3:8" x14ac:dyDescent="0.25">
      <c r="C3271"/>
      <c r="D3271"/>
      <c r="G3271"/>
      <c r="H3271"/>
    </row>
    <row r="3272" spans="3:8" x14ac:dyDescent="0.25">
      <c r="C3272"/>
      <c r="D3272"/>
      <c r="G3272"/>
      <c r="H3272"/>
    </row>
    <row r="3273" spans="3:8" x14ac:dyDescent="0.25">
      <c r="C3273"/>
      <c r="D3273"/>
      <c r="G3273"/>
      <c r="H3273"/>
    </row>
    <row r="3274" spans="3:8" x14ac:dyDescent="0.25">
      <c r="C3274"/>
      <c r="D3274"/>
      <c r="G3274"/>
      <c r="H3274"/>
    </row>
    <row r="3275" spans="3:8" x14ac:dyDescent="0.25">
      <c r="C3275"/>
      <c r="D3275"/>
      <c r="G3275"/>
      <c r="H3275"/>
    </row>
    <row r="3276" spans="3:8" x14ac:dyDescent="0.25">
      <c r="C3276"/>
      <c r="D3276"/>
      <c r="G3276"/>
      <c r="H3276"/>
    </row>
    <row r="3277" spans="3:8" x14ac:dyDescent="0.25">
      <c r="C3277"/>
      <c r="D3277"/>
      <c r="G3277"/>
      <c r="H3277"/>
    </row>
    <row r="3278" spans="3:8" x14ac:dyDescent="0.25">
      <c r="C3278"/>
      <c r="D3278"/>
      <c r="G3278"/>
      <c r="H3278"/>
    </row>
    <row r="3279" spans="3:8" x14ac:dyDescent="0.25">
      <c r="C3279"/>
      <c r="D3279"/>
      <c r="G3279"/>
      <c r="H3279"/>
    </row>
    <row r="3280" spans="3:8" x14ac:dyDescent="0.25">
      <c r="C3280"/>
      <c r="D3280"/>
      <c r="G3280"/>
      <c r="H3280"/>
    </row>
    <row r="3281" spans="3:8" x14ac:dyDescent="0.25">
      <c r="C3281"/>
      <c r="D3281"/>
      <c r="G3281"/>
      <c r="H3281"/>
    </row>
    <row r="3282" spans="3:8" x14ac:dyDescent="0.25">
      <c r="C3282"/>
      <c r="D3282"/>
      <c r="G3282"/>
      <c r="H3282"/>
    </row>
    <row r="3283" spans="3:8" x14ac:dyDescent="0.25">
      <c r="C3283"/>
      <c r="D3283"/>
      <c r="G3283"/>
      <c r="H3283"/>
    </row>
    <row r="3284" spans="3:8" x14ac:dyDescent="0.25">
      <c r="C3284"/>
      <c r="D3284"/>
      <c r="G3284"/>
      <c r="H3284"/>
    </row>
    <row r="3285" spans="3:8" x14ac:dyDescent="0.25">
      <c r="C3285"/>
      <c r="D3285"/>
      <c r="G3285"/>
      <c r="H3285"/>
    </row>
    <row r="3286" spans="3:8" x14ac:dyDescent="0.25">
      <c r="C3286"/>
      <c r="D3286"/>
      <c r="G3286"/>
      <c r="H3286"/>
    </row>
    <row r="3287" spans="3:8" x14ac:dyDescent="0.25">
      <c r="C3287"/>
      <c r="D3287"/>
      <c r="G3287"/>
      <c r="H3287"/>
    </row>
    <row r="3288" spans="3:8" x14ac:dyDescent="0.25">
      <c r="C3288"/>
      <c r="D3288"/>
      <c r="G3288"/>
      <c r="H3288"/>
    </row>
    <row r="3289" spans="3:8" x14ac:dyDescent="0.25">
      <c r="C3289"/>
      <c r="D3289"/>
      <c r="G3289"/>
      <c r="H3289"/>
    </row>
    <row r="3290" spans="3:8" x14ac:dyDescent="0.25">
      <c r="C3290"/>
      <c r="D3290"/>
      <c r="G3290"/>
      <c r="H3290"/>
    </row>
    <row r="3291" spans="3:8" x14ac:dyDescent="0.25">
      <c r="C3291"/>
      <c r="D3291"/>
      <c r="G3291"/>
      <c r="H3291"/>
    </row>
    <row r="3292" spans="3:8" x14ac:dyDescent="0.25">
      <c r="C3292"/>
      <c r="D3292"/>
      <c r="G3292"/>
      <c r="H3292"/>
    </row>
    <row r="3293" spans="3:8" x14ac:dyDescent="0.25">
      <c r="C3293"/>
      <c r="D3293"/>
      <c r="G3293"/>
      <c r="H3293"/>
    </row>
    <row r="3294" spans="3:8" x14ac:dyDescent="0.25">
      <c r="C3294"/>
      <c r="D3294"/>
      <c r="G3294"/>
      <c r="H3294"/>
    </row>
    <row r="3295" spans="3:8" x14ac:dyDescent="0.25">
      <c r="C3295"/>
      <c r="D3295"/>
      <c r="G3295"/>
      <c r="H3295"/>
    </row>
    <row r="3296" spans="3:8" x14ac:dyDescent="0.25">
      <c r="C3296"/>
      <c r="D3296"/>
      <c r="G3296"/>
      <c r="H3296"/>
    </row>
    <row r="3297" spans="3:8" x14ac:dyDescent="0.25">
      <c r="C3297"/>
      <c r="D3297"/>
      <c r="G3297"/>
      <c r="H3297"/>
    </row>
    <row r="3298" spans="3:8" x14ac:dyDescent="0.25">
      <c r="C3298"/>
      <c r="D3298"/>
      <c r="G3298"/>
      <c r="H3298"/>
    </row>
    <row r="3299" spans="3:8" x14ac:dyDescent="0.25">
      <c r="C3299"/>
      <c r="D3299"/>
      <c r="G3299"/>
      <c r="H3299"/>
    </row>
    <row r="3300" spans="3:8" x14ac:dyDescent="0.25">
      <c r="C3300"/>
      <c r="D3300"/>
      <c r="G3300"/>
      <c r="H3300"/>
    </row>
    <row r="3301" spans="3:8" x14ac:dyDescent="0.25">
      <c r="C3301"/>
      <c r="D3301"/>
      <c r="G3301"/>
      <c r="H3301"/>
    </row>
    <row r="3302" spans="3:8" x14ac:dyDescent="0.25">
      <c r="C3302"/>
      <c r="D3302"/>
      <c r="G3302"/>
      <c r="H3302"/>
    </row>
    <row r="3303" spans="3:8" x14ac:dyDescent="0.25">
      <c r="C3303"/>
      <c r="D3303"/>
      <c r="G3303"/>
      <c r="H3303"/>
    </row>
    <row r="3304" spans="3:8" x14ac:dyDescent="0.25">
      <c r="C3304"/>
      <c r="D3304"/>
      <c r="G3304"/>
      <c r="H3304"/>
    </row>
    <row r="3305" spans="3:8" x14ac:dyDescent="0.25">
      <c r="C3305"/>
      <c r="D3305"/>
      <c r="G3305"/>
      <c r="H3305"/>
    </row>
    <row r="3306" spans="3:8" x14ac:dyDescent="0.25">
      <c r="C3306"/>
      <c r="D3306"/>
      <c r="G3306"/>
      <c r="H3306"/>
    </row>
    <row r="3307" spans="3:8" x14ac:dyDescent="0.25">
      <c r="C3307"/>
      <c r="D3307"/>
      <c r="G3307"/>
      <c r="H3307"/>
    </row>
    <row r="3308" spans="3:8" x14ac:dyDescent="0.25">
      <c r="C3308"/>
      <c r="D3308"/>
      <c r="G3308"/>
      <c r="H3308"/>
    </row>
    <row r="3309" spans="3:8" x14ac:dyDescent="0.25">
      <c r="C3309"/>
      <c r="D3309"/>
      <c r="G3309"/>
      <c r="H3309"/>
    </row>
    <row r="3310" spans="3:8" x14ac:dyDescent="0.25">
      <c r="C3310"/>
      <c r="D3310"/>
      <c r="G3310"/>
      <c r="H3310"/>
    </row>
    <row r="3311" spans="3:8" x14ac:dyDescent="0.25">
      <c r="C3311"/>
      <c r="D3311"/>
      <c r="G3311"/>
      <c r="H3311"/>
    </row>
    <row r="3312" spans="3:8" x14ac:dyDescent="0.25">
      <c r="C3312"/>
      <c r="D3312"/>
      <c r="G3312"/>
      <c r="H3312"/>
    </row>
    <row r="3313" spans="3:8" x14ac:dyDescent="0.25">
      <c r="C3313"/>
      <c r="D3313"/>
      <c r="G3313"/>
      <c r="H3313"/>
    </row>
    <row r="3314" spans="3:8" x14ac:dyDescent="0.25">
      <c r="C3314"/>
      <c r="D3314"/>
      <c r="G3314"/>
      <c r="H3314"/>
    </row>
    <row r="3315" spans="3:8" x14ac:dyDescent="0.25">
      <c r="C3315"/>
      <c r="D3315"/>
      <c r="G3315"/>
      <c r="H3315"/>
    </row>
    <row r="3316" spans="3:8" x14ac:dyDescent="0.25">
      <c r="C3316"/>
      <c r="D3316"/>
      <c r="G3316"/>
      <c r="H3316"/>
    </row>
    <row r="3317" spans="3:8" x14ac:dyDescent="0.25">
      <c r="C3317"/>
      <c r="D3317"/>
      <c r="G3317"/>
      <c r="H3317"/>
    </row>
    <row r="3318" spans="3:8" x14ac:dyDescent="0.25">
      <c r="C3318"/>
      <c r="D3318"/>
      <c r="G3318"/>
      <c r="H3318"/>
    </row>
    <row r="3319" spans="3:8" x14ac:dyDescent="0.25">
      <c r="C3319"/>
      <c r="D3319"/>
      <c r="G3319"/>
      <c r="H3319"/>
    </row>
    <row r="3320" spans="3:8" x14ac:dyDescent="0.25">
      <c r="C3320"/>
      <c r="D3320"/>
      <c r="G3320"/>
      <c r="H3320"/>
    </row>
    <row r="3321" spans="3:8" x14ac:dyDescent="0.25">
      <c r="C3321"/>
      <c r="D3321"/>
      <c r="G3321"/>
      <c r="H3321"/>
    </row>
    <row r="3322" spans="3:8" x14ac:dyDescent="0.25">
      <c r="C3322"/>
      <c r="D3322"/>
      <c r="G3322"/>
      <c r="H3322"/>
    </row>
    <row r="3323" spans="3:8" x14ac:dyDescent="0.25">
      <c r="C3323"/>
      <c r="D3323"/>
      <c r="G3323"/>
      <c r="H3323"/>
    </row>
    <row r="3324" spans="3:8" x14ac:dyDescent="0.25">
      <c r="C3324"/>
      <c r="D3324"/>
      <c r="G3324"/>
      <c r="H3324"/>
    </row>
    <row r="3325" spans="3:8" x14ac:dyDescent="0.25">
      <c r="C3325"/>
      <c r="D3325"/>
      <c r="G3325"/>
      <c r="H3325"/>
    </row>
    <row r="3326" spans="3:8" x14ac:dyDescent="0.25">
      <c r="C3326"/>
      <c r="D3326"/>
      <c r="G3326"/>
      <c r="H3326"/>
    </row>
    <row r="3327" spans="3:8" x14ac:dyDescent="0.25">
      <c r="C3327"/>
      <c r="D3327"/>
      <c r="G3327"/>
      <c r="H3327"/>
    </row>
    <row r="3328" spans="3:8" x14ac:dyDescent="0.25">
      <c r="C3328"/>
      <c r="D3328"/>
      <c r="G3328"/>
      <c r="H3328"/>
    </row>
    <row r="3329" spans="3:8" x14ac:dyDescent="0.25">
      <c r="C3329"/>
      <c r="D3329"/>
      <c r="G3329"/>
      <c r="H3329"/>
    </row>
    <row r="3330" spans="3:8" x14ac:dyDescent="0.25">
      <c r="C3330"/>
      <c r="D3330"/>
      <c r="G3330"/>
      <c r="H3330"/>
    </row>
    <row r="3331" spans="3:8" x14ac:dyDescent="0.25">
      <c r="C3331"/>
      <c r="D3331"/>
      <c r="G3331"/>
      <c r="H3331"/>
    </row>
    <row r="3332" spans="3:8" x14ac:dyDescent="0.25">
      <c r="C3332"/>
      <c r="D3332"/>
      <c r="G3332"/>
      <c r="H3332"/>
    </row>
    <row r="3333" spans="3:8" x14ac:dyDescent="0.25">
      <c r="C3333"/>
      <c r="D3333"/>
      <c r="G3333"/>
      <c r="H3333"/>
    </row>
    <row r="3334" spans="3:8" x14ac:dyDescent="0.25">
      <c r="C3334"/>
      <c r="D3334"/>
      <c r="G3334"/>
      <c r="H3334"/>
    </row>
    <row r="3335" spans="3:8" x14ac:dyDescent="0.25">
      <c r="C3335"/>
      <c r="D3335"/>
      <c r="G3335"/>
      <c r="H3335"/>
    </row>
    <row r="3336" spans="3:8" x14ac:dyDescent="0.25">
      <c r="C3336"/>
      <c r="D3336"/>
      <c r="G3336"/>
      <c r="H3336"/>
    </row>
    <row r="3337" spans="3:8" x14ac:dyDescent="0.25">
      <c r="C3337"/>
      <c r="D3337"/>
      <c r="G3337"/>
      <c r="H3337"/>
    </row>
    <row r="3338" spans="3:8" x14ac:dyDescent="0.25">
      <c r="C3338"/>
      <c r="D3338"/>
      <c r="G3338"/>
      <c r="H3338"/>
    </row>
    <row r="3339" spans="3:8" x14ac:dyDescent="0.25">
      <c r="C3339"/>
      <c r="D3339"/>
      <c r="G3339"/>
      <c r="H3339"/>
    </row>
    <row r="3340" spans="3:8" x14ac:dyDescent="0.25">
      <c r="C3340"/>
      <c r="D3340"/>
      <c r="G3340"/>
      <c r="H3340"/>
    </row>
    <row r="3341" spans="3:8" x14ac:dyDescent="0.25">
      <c r="C3341"/>
      <c r="D3341"/>
      <c r="G3341"/>
      <c r="H3341"/>
    </row>
    <row r="3342" spans="3:8" x14ac:dyDescent="0.25">
      <c r="C3342"/>
      <c r="D3342"/>
      <c r="G3342"/>
      <c r="H3342"/>
    </row>
    <row r="3343" spans="3:8" x14ac:dyDescent="0.25">
      <c r="C3343"/>
      <c r="D3343"/>
      <c r="G3343"/>
      <c r="H3343"/>
    </row>
    <row r="3344" spans="3:8" x14ac:dyDescent="0.25">
      <c r="C3344"/>
      <c r="D3344"/>
      <c r="G3344"/>
      <c r="H3344"/>
    </row>
    <row r="3345" spans="3:8" x14ac:dyDescent="0.25">
      <c r="C3345"/>
      <c r="D3345"/>
      <c r="G3345"/>
      <c r="H3345"/>
    </row>
    <row r="3346" spans="3:8" x14ac:dyDescent="0.25">
      <c r="C3346"/>
      <c r="D3346"/>
      <c r="G3346"/>
      <c r="H3346"/>
    </row>
    <row r="3347" spans="3:8" x14ac:dyDescent="0.25">
      <c r="C3347"/>
      <c r="D3347"/>
      <c r="G3347"/>
      <c r="H3347"/>
    </row>
    <row r="3348" spans="3:8" x14ac:dyDescent="0.25">
      <c r="C3348"/>
      <c r="D3348"/>
      <c r="G3348"/>
      <c r="H3348"/>
    </row>
    <row r="3349" spans="3:8" x14ac:dyDescent="0.25">
      <c r="C3349"/>
      <c r="D3349"/>
      <c r="G3349"/>
      <c r="H3349"/>
    </row>
    <row r="3350" spans="3:8" x14ac:dyDescent="0.25">
      <c r="C3350"/>
      <c r="D3350"/>
      <c r="G3350"/>
      <c r="H3350"/>
    </row>
    <row r="3351" spans="3:8" x14ac:dyDescent="0.25">
      <c r="C3351"/>
      <c r="D3351"/>
      <c r="G3351"/>
      <c r="H3351"/>
    </row>
    <row r="3352" spans="3:8" x14ac:dyDescent="0.25">
      <c r="C3352"/>
      <c r="D3352"/>
      <c r="G3352"/>
      <c r="H3352"/>
    </row>
    <row r="3353" spans="3:8" x14ac:dyDescent="0.25">
      <c r="C3353"/>
      <c r="D3353"/>
      <c r="G3353"/>
      <c r="H3353"/>
    </row>
    <row r="3354" spans="3:8" x14ac:dyDescent="0.25">
      <c r="C3354"/>
      <c r="D3354"/>
      <c r="G3354"/>
      <c r="H3354"/>
    </row>
    <row r="3355" spans="3:8" x14ac:dyDescent="0.25">
      <c r="C3355"/>
      <c r="D3355"/>
      <c r="G3355"/>
      <c r="H3355"/>
    </row>
    <row r="3356" spans="3:8" x14ac:dyDescent="0.25">
      <c r="C3356"/>
      <c r="D3356"/>
      <c r="G3356"/>
      <c r="H3356"/>
    </row>
    <row r="3357" spans="3:8" x14ac:dyDescent="0.25">
      <c r="C3357"/>
      <c r="D3357"/>
      <c r="G3357"/>
      <c r="H3357"/>
    </row>
    <row r="3358" spans="3:8" x14ac:dyDescent="0.25">
      <c r="C3358"/>
      <c r="D3358"/>
      <c r="G3358"/>
      <c r="H3358"/>
    </row>
    <row r="3359" spans="3:8" x14ac:dyDescent="0.25">
      <c r="C3359"/>
      <c r="D3359"/>
      <c r="G3359"/>
      <c r="H3359"/>
    </row>
    <row r="3360" spans="3:8" x14ac:dyDescent="0.25">
      <c r="C3360"/>
      <c r="D3360"/>
      <c r="G3360"/>
      <c r="H3360"/>
    </row>
    <row r="3361" spans="3:8" x14ac:dyDescent="0.25">
      <c r="C3361"/>
      <c r="D3361"/>
      <c r="G3361"/>
      <c r="H3361"/>
    </row>
    <row r="3362" spans="3:8" x14ac:dyDescent="0.25">
      <c r="C3362"/>
      <c r="D3362"/>
      <c r="G3362"/>
      <c r="H3362"/>
    </row>
    <row r="3363" spans="3:8" x14ac:dyDescent="0.25">
      <c r="C3363"/>
      <c r="D3363"/>
      <c r="G3363"/>
      <c r="H3363"/>
    </row>
    <row r="3364" spans="3:8" x14ac:dyDescent="0.25">
      <c r="C3364"/>
      <c r="D3364"/>
      <c r="G3364"/>
      <c r="H3364"/>
    </row>
    <row r="3365" spans="3:8" x14ac:dyDescent="0.25">
      <c r="C3365"/>
      <c r="D3365"/>
      <c r="G3365"/>
      <c r="H3365"/>
    </row>
    <row r="3366" spans="3:8" x14ac:dyDescent="0.25">
      <c r="C3366"/>
      <c r="D3366"/>
      <c r="G3366"/>
      <c r="H3366"/>
    </row>
    <row r="3367" spans="3:8" x14ac:dyDescent="0.25">
      <c r="C3367"/>
      <c r="D3367"/>
      <c r="G3367"/>
      <c r="H3367"/>
    </row>
    <row r="3368" spans="3:8" x14ac:dyDescent="0.25">
      <c r="C3368"/>
      <c r="D3368"/>
      <c r="G3368"/>
      <c r="H3368"/>
    </row>
    <row r="3369" spans="3:8" x14ac:dyDescent="0.25">
      <c r="C3369"/>
      <c r="D3369"/>
      <c r="G3369"/>
      <c r="H3369"/>
    </row>
    <row r="3370" spans="3:8" x14ac:dyDescent="0.25">
      <c r="C3370"/>
      <c r="D3370"/>
      <c r="G3370"/>
      <c r="H3370"/>
    </row>
    <row r="3371" spans="3:8" x14ac:dyDescent="0.25">
      <c r="C3371"/>
      <c r="D3371"/>
      <c r="G3371"/>
      <c r="H3371"/>
    </row>
    <row r="3372" spans="3:8" x14ac:dyDescent="0.25">
      <c r="C3372"/>
      <c r="D3372"/>
      <c r="G3372"/>
      <c r="H3372"/>
    </row>
    <row r="3373" spans="3:8" x14ac:dyDescent="0.25">
      <c r="C3373"/>
      <c r="D3373"/>
      <c r="G3373"/>
      <c r="H3373"/>
    </row>
    <row r="3374" spans="3:8" x14ac:dyDescent="0.25">
      <c r="C3374"/>
      <c r="D3374"/>
      <c r="G3374"/>
      <c r="H3374"/>
    </row>
    <row r="3375" spans="3:8" x14ac:dyDescent="0.25">
      <c r="C3375"/>
      <c r="D3375"/>
      <c r="G3375"/>
      <c r="H3375"/>
    </row>
    <row r="3376" spans="3:8" x14ac:dyDescent="0.25">
      <c r="C3376"/>
      <c r="D3376"/>
      <c r="G3376"/>
      <c r="H3376"/>
    </row>
    <row r="3377" spans="3:8" x14ac:dyDescent="0.25">
      <c r="C3377"/>
      <c r="D3377"/>
      <c r="G3377"/>
      <c r="H3377"/>
    </row>
    <row r="3378" spans="3:8" x14ac:dyDescent="0.25">
      <c r="C3378"/>
      <c r="D3378"/>
      <c r="G3378"/>
      <c r="H3378"/>
    </row>
    <row r="3379" spans="3:8" x14ac:dyDescent="0.25">
      <c r="C3379"/>
      <c r="D3379"/>
      <c r="G3379"/>
      <c r="H3379"/>
    </row>
    <row r="3380" spans="3:8" x14ac:dyDescent="0.25">
      <c r="C3380"/>
      <c r="D3380"/>
      <c r="G3380"/>
      <c r="H3380"/>
    </row>
    <row r="3381" spans="3:8" x14ac:dyDescent="0.25">
      <c r="C3381"/>
      <c r="D3381"/>
      <c r="G3381"/>
      <c r="H3381"/>
    </row>
    <row r="3382" spans="3:8" x14ac:dyDescent="0.25">
      <c r="C3382"/>
      <c r="D3382"/>
      <c r="G3382"/>
      <c r="H3382"/>
    </row>
    <row r="3383" spans="3:8" x14ac:dyDescent="0.25">
      <c r="C3383"/>
      <c r="D3383"/>
      <c r="G3383"/>
      <c r="H3383"/>
    </row>
    <row r="3384" spans="3:8" x14ac:dyDescent="0.25">
      <c r="C3384"/>
      <c r="D3384"/>
      <c r="G3384"/>
      <c r="H3384"/>
    </row>
    <row r="3385" spans="3:8" x14ac:dyDescent="0.25">
      <c r="C3385"/>
      <c r="D3385"/>
      <c r="G3385"/>
      <c r="H3385"/>
    </row>
    <row r="3386" spans="3:8" x14ac:dyDescent="0.25">
      <c r="C3386"/>
      <c r="D3386"/>
      <c r="G3386"/>
      <c r="H3386"/>
    </row>
    <row r="3387" spans="3:8" x14ac:dyDescent="0.25">
      <c r="C3387"/>
      <c r="D3387"/>
      <c r="G3387"/>
      <c r="H3387"/>
    </row>
    <row r="3388" spans="3:8" x14ac:dyDescent="0.25">
      <c r="C3388"/>
      <c r="D3388"/>
      <c r="G3388"/>
      <c r="H3388"/>
    </row>
    <row r="3389" spans="3:8" x14ac:dyDescent="0.25">
      <c r="C3389"/>
      <c r="D3389"/>
      <c r="G3389"/>
      <c r="H3389"/>
    </row>
    <row r="3390" spans="3:8" x14ac:dyDescent="0.25">
      <c r="C3390"/>
      <c r="D3390"/>
      <c r="G3390"/>
      <c r="H3390"/>
    </row>
    <row r="3391" spans="3:8" x14ac:dyDescent="0.25">
      <c r="C3391"/>
      <c r="D3391"/>
      <c r="G3391"/>
      <c r="H3391"/>
    </row>
    <row r="3392" spans="3:8" x14ac:dyDescent="0.25">
      <c r="C3392"/>
      <c r="D3392"/>
      <c r="G3392"/>
      <c r="H3392"/>
    </row>
    <row r="3393" spans="3:8" x14ac:dyDescent="0.25">
      <c r="C3393"/>
      <c r="D3393"/>
      <c r="G3393"/>
      <c r="H3393"/>
    </row>
    <row r="3394" spans="3:8" x14ac:dyDescent="0.25">
      <c r="C3394"/>
      <c r="D3394"/>
      <c r="G3394"/>
      <c r="H3394"/>
    </row>
    <row r="3395" spans="3:8" x14ac:dyDescent="0.25">
      <c r="C3395"/>
      <c r="D3395"/>
      <c r="G3395"/>
      <c r="H3395"/>
    </row>
    <row r="3396" spans="3:8" x14ac:dyDescent="0.25">
      <c r="C3396"/>
      <c r="D3396"/>
      <c r="G3396"/>
      <c r="H3396"/>
    </row>
    <row r="3397" spans="3:8" x14ac:dyDescent="0.25">
      <c r="C3397"/>
      <c r="D3397"/>
      <c r="G3397"/>
      <c r="H3397"/>
    </row>
    <row r="3398" spans="3:8" x14ac:dyDescent="0.25">
      <c r="C3398"/>
      <c r="D3398"/>
      <c r="G3398"/>
      <c r="H3398"/>
    </row>
    <row r="3399" spans="3:8" x14ac:dyDescent="0.25">
      <c r="C3399"/>
      <c r="D3399"/>
      <c r="G3399"/>
      <c r="H3399"/>
    </row>
    <row r="3400" spans="3:8" x14ac:dyDescent="0.25">
      <c r="C3400"/>
      <c r="D3400"/>
      <c r="G3400"/>
      <c r="H3400"/>
    </row>
    <row r="3401" spans="3:8" x14ac:dyDescent="0.25">
      <c r="C3401"/>
      <c r="D3401"/>
      <c r="G3401"/>
      <c r="H3401"/>
    </row>
    <row r="3402" spans="3:8" x14ac:dyDescent="0.25">
      <c r="C3402"/>
      <c r="D3402"/>
      <c r="G3402"/>
      <c r="H3402"/>
    </row>
    <row r="3403" spans="3:8" x14ac:dyDescent="0.25">
      <c r="C3403"/>
      <c r="D3403"/>
      <c r="G3403"/>
      <c r="H3403"/>
    </row>
    <row r="3404" spans="3:8" x14ac:dyDescent="0.25">
      <c r="C3404"/>
      <c r="D3404"/>
      <c r="G3404"/>
      <c r="H3404"/>
    </row>
    <row r="3405" spans="3:8" x14ac:dyDescent="0.25">
      <c r="C3405"/>
      <c r="D3405"/>
      <c r="G3405"/>
      <c r="H3405"/>
    </row>
    <row r="3406" spans="3:8" x14ac:dyDescent="0.25">
      <c r="C3406"/>
      <c r="D3406"/>
      <c r="G3406"/>
      <c r="H3406"/>
    </row>
    <row r="3407" spans="3:8" x14ac:dyDescent="0.25">
      <c r="C3407"/>
      <c r="D3407"/>
      <c r="G3407"/>
      <c r="H3407"/>
    </row>
    <row r="3408" spans="3:8" x14ac:dyDescent="0.25">
      <c r="C3408"/>
      <c r="D3408"/>
      <c r="G3408"/>
      <c r="H3408"/>
    </row>
    <row r="3409" spans="3:8" x14ac:dyDescent="0.25">
      <c r="C3409"/>
      <c r="D3409"/>
      <c r="G3409"/>
      <c r="H3409"/>
    </row>
    <row r="3410" spans="3:8" x14ac:dyDescent="0.25">
      <c r="C3410"/>
      <c r="D3410"/>
      <c r="G3410"/>
      <c r="H3410"/>
    </row>
    <row r="3411" spans="3:8" x14ac:dyDescent="0.25">
      <c r="C3411"/>
      <c r="D3411"/>
      <c r="G3411"/>
      <c r="H3411"/>
    </row>
    <row r="3412" spans="3:8" x14ac:dyDescent="0.25">
      <c r="C3412"/>
      <c r="D3412"/>
      <c r="G3412"/>
      <c r="H3412"/>
    </row>
    <row r="3413" spans="3:8" x14ac:dyDescent="0.25">
      <c r="C3413"/>
      <c r="D3413"/>
      <c r="G3413"/>
      <c r="H3413"/>
    </row>
    <row r="3414" spans="3:8" x14ac:dyDescent="0.25">
      <c r="C3414"/>
      <c r="D3414"/>
      <c r="G3414"/>
      <c r="H3414"/>
    </row>
    <row r="3415" spans="3:8" x14ac:dyDescent="0.25">
      <c r="C3415"/>
      <c r="D3415"/>
      <c r="G3415"/>
      <c r="H3415"/>
    </row>
    <row r="3416" spans="3:8" x14ac:dyDescent="0.25">
      <c r="C3416"/>
      <c r="D3416"/>
      <c r="G3416"/>
      <c r="H3416"/>
    </row>
    <row r="3417" spans="3:8" x14ac:dyDescent="0.25">
      <c r="C3417"/>
      <c r="D3417"/>
      <c r="G3417"/>
      <c r="H3417"/>
    </row>
    <row r="3418" spans="3:8" x14ac:dyDescent="0.25">
      <c r="C3418"/>
      <c r="D3418"/>
      <c r="G3418"/>
      <c r="H3418"/>
    </row>
    <row r="3419" spans="3:8" x14ac:dyDescent="0.25">
      <c r="C3419"/>
      <c r="D3419"/>
      <c r="G3419"/>
      <c r="H3419"/>
    </row>
    <row r="3420" spans="3:8" x14ac:dyDescent="0.25">
      <c r="C3420"/>
      <c r="D3420"/>
      <c r="G3420"/>
      <c r="H3420"/>
    </row>
    <row r="3421" spans="3:8" x14ac:dyDescent="0.25">
      <c r="C3421"/>
      <c r="D3421"/>
      <c r="G3421"/>
      <c r="H3421"/>
    </row>
    <row r="3422" spans="3:8" x14ac:dyDescent="0.25">
      <c r="C3422"/>
      <c r="D3422"/>
      <c r="G3422"/>
      <c r="H3422"/>
    </row>
    <row r="3423" spans="3:8" x14ac:dyDescent="0.25">
      <c r="C3423"/>
      <c r="D3423"/>
      <c r="G3423"/>
      <c r="H3423"/>
    </row>
    <row r="3424" spans="3:8" x14ac:dyDescent="0.25">
      <c r="C3424"/>
      <c r="D3424"/>
      <c r="G3424"/>
      <c r="H3424"/>
    </row>
    <row r="3425" spans="3:8" x14ac:dyDescent="0.25">
      <c r="C3425"/>
      <c r="D3425"/>
      <c r="G3425"/>
      <c r="H3425"/>
    </row>
    <row r="3426" spans="3:8" x14ac:dyDescent="0.25">
      <c r="C3426"/>
      <c r="D3426"/>
      <c r="G3426"/>
      <c r="H3426"/>
    </row>
    <row r="3427" spans="3:8" x14ac:dyDescent="0.25">
      <c r="C3427"/>
      <c r="D3427"/>
      <c r="G3427"/>
      <c r="H3427"/>
    </row>
    <row r="3428" spans="3:8" x14ac:dyDescent="0.25">
      <c r="C3428"/>
      <c r="D3428"/>
      <c r="G3428"/>
      <c r="H3428"/>
    </row>
    <row r="3429" spans="3:8" x14ac:dyDescent="0.25">
      <c r="C3429"/>
      <c r="D3429"/>
      <c r="G3429"/>
      <c r="H3429"/>
    </row>
    <row r="3430" spans="3:8" x14ac:dyDescent="0.25">
      <c r="C3430"/>
      <c r="D3430"/>
      <c r="G3430"/>
      <c r="H3430"/>
    </row>
    <row r="3431" spans="3:8" x14ac:dyDescent="0.25">
      <c r="C3431"/>
      <c r="D3431"/>
      <c r="G3431"/>
      <c r="H3431"/>
    </row>
    <row r="3432" spans="3:8" x14ac:dyDescent="0.25">
      <c r="C3432"/>
      <c r="D3432"/>
      <c r="G3432"/>
      <c r="H3432"/>
    </row>
    <row r="3433" spans="3:8" x14ac:dyDescent="0.25">
      <c r="C3433"/>
      <c r="D3433"/>
      <c r="G3433"/>
      <c r="H3433"/>
    </row>
    <row r="3434" spans="3:8" x14ac:dyDescent="0.25">
      <c r="C3434"/>
      <c r="D3434"/>
      <c r="G3434"/>
      <c r="H3434"/>
    </row>
    <row r="3435" spans="3:8" x14ac:dyDescent="0.25">
      <c r="C3435"/>
      <c r="D3435"/>
      <c r="G3435"/>
      <c r="H3435"/>
    </row>
    <row r="3436" spans="3:8" x14ac:dyDescent="0.25">
      <c r="C3436"/>
      <c r="D3436"/>
      <c r="G3436"/>
      <c r="H3436"/>
    </row>
    <row r="3437" spans="3:8" x14ac:dyDescent="0.25">
      <c r="C3437"/>
      <c r="D3437"/>
      <c r="G3437"/>
      <c r="H3437"/>
    </row>
    <row r="3438" spans="3:8" x14ac:dyDescent="0.25">
      <c r="C3438"/>
      <c r="D3438"/>
      <c r="G3438"/>
      <c r="H3438"/>
    </row>
    <row r="3439" spans="3:8" x14ac:dyDescent="0.25">
      <c r="C3439"/>
      <c r="D3439"/>
      <c r="G3439"/>
      <c r="H3439"/>
    </row>
    <row r="3440" spans="3:8" x14ac:dyDescent="0.25">
      <c r="C3440"/>
      <c r="D3440"/>
      <c r="G3440"/>
      <c r="H3440"/>
    </row>
    <row r="3441" spans="3:8" x14ac:dyDescent="0.25">
      <c r="C3441"/>
      <c r="D3441"/>
      <c r="G3441"/>
      <c r="H3441"/>
    </row>
    <row r="3442" spans="3:8" x14ac:dyDescent="0.25">
      <c r="C3442"/>
      <c r="D3442"/>
      <c r="G3442"/>
      <c r="H3442"/>
    </row>
    <row r="3443" spans="3:8" x14ac:dyDescent="0.25">
      <c r="C3443"/>
      <c r="D3443"/>
      <c r="G3443"/>
      <c r="H3443"/>
    </row>
    <row r="3444" spans="3:8" x14ac:dyDescent="0.25">
      <c r="C3444"/>
      <c r="D3444"/>
      <c r="G3444"/>
      <c r="H3444"/>
    </row>
    <row r="3445" spans="3:8" x14ac:dyDescent="0.25">
      <c r="C3445"/>
      <c r="D3445"/>
      <c r="G3445"/>
      <c r="H3445"/>
    </row>
    <row r="3446" spans="3:8" x14ac:dyDescent="0.25">
      <c r="C3446"/>
      <c r="D3446"/>
      <c r="G3446"/>
      <c r="H3446"/>
    </row>
    <row r="3447" spans="3:8" x14ac:dyDescent="0.25">
      <c r="C3447"/>
      <c r="D3447"/>
      <c r="G3447"/>
      <c r="H3447"/>
    </row>
    <row r="3448" spans="3:8" x14ac:dyDescent="0.25">
      <c r="C3448"/>
      <c r="D3448"/>
      <c r="G3448"/>
      <c r="H3448"/>
    </row>
    <row r="3449" spans="3:8" x14ac:dyDescent="0.25">
      <c r="C3449"/>
      <c r="D3449"/>
      <c r="G3449"/>
      <c r="H3449"/>
    </row>
    <row r="3450" spans="3:8" x14ac:dyDescent="0.25">
      <c r="C3450"/>
      <c r="D3450"/>
      <c r="G3450"/>
      <c r="H3450"/>
    </row>
    <row r="3451" spans="3:8" x14ac:dyDescent="0.25">
      <c r="C3451"/>
      <c r="D3451"/>
      <c r="G3451"/>
      <c r="H3451"/>
    </row>
    <row r="3452" spans="3:8" x14ac:dyDescent="0.25">
      <c r="C3452"/>
      <c r="D3452"/>
      <c r="G3452"/>
      <c r="H3452"/>
    </row>
    <row r="3453" spans="3:8" x14ac:dyDescent="0.25">
      <c r="C3453"/>
      <c r="D3453"/>
      <c r="G3453"/>
      <c r="H3453"/>
    </row>
    <row r="3454" spans="3:8" x14ac:dyDescent="0.25">
      <c r="C3454"/>
      <c r="D3454"/>
      <c r="G3454"/>
      <c r="H3454"/>
    </row>
    <row r="3455" spans="3:8" x14ac:dyDescent="0.25">
      <c r="C3455"/>
      <c r="D3455"/>
      <c r="G3455"/>
      <c r="H3455"/>
    </row>
    <row r="3456" spans="3:8" x14ac:dyDescent="0.25">
      <c r="C3456"/>
      <c r="D3456"/>
      <c r="G3456"/>
      <c r="H3456"/>
    </row>
    <row r="3457" spans="3:8" x14ac:dyDescent="0.25">
      <c r="C3457"/>
      <c r="D3457"/>
      <c r="G3457"/>
      <c r="H3457"/>
    </row>
    <row r="3458" spans="3:8" x14ac:dyDescent="0.25">
      <c r="C3458"/>
      <c r="D3458"/>
      <c r="G3458"/>
      <c r="H3458"/>
    </row>
    <row r="3459" spans="3:8" x14ac:dyDescent="0.25">
      <c r="C3459"/>
      <c r="D3459"/>
      <c r="G3459"/>
      <c r="H3459"/>
    </row>
    <row r="3460" spans="3:8" x14ac:dyDescent="0.25">
      <c r="C3460"/>
      <c r="D3460"/>
      <c r="G3460"/>
      <c r="H3460"/>
    </row>
    <row r="3461" spans="3:8" x14ac:dyDescent="0.25">
      <c r="C3461"/>
      <c r="D3461"/>
      <c r="G3461"/>
      <c r="H3461"/>
    </row>
    <row r="3462" spans="3:8" x14ac:dyDescent="0.25">
      <c r="C3462"/>
      <c r="D3462"/>
      <c r="G3462"/>
      <c r="H3462"/>
    </row>
    <row r="3463" spans="3:8" x14ac:dyDescent="0.25">
      <c r="C3463"/>
      <c r="D3463"/>
      <c r="G3463"/>
      <c r="H3463"/>
    </row>
    <row r="3464" spans="3:8" x14ac:dyDescent="0.25">
      <c r="C3464"/>
      <c r="D3464"/>
      <c r="G3464"/>
      <c r="H3464"/>
    </row>
    <row r="3465" spans="3:8" x14ac:dyDescent="0.25">
      <c r="C3465"/>
      <c r="D3465"/>
      <c r="G3465"/>
      <c r="H3465"/>
    </row>
    <row r="3466" spans="3:8" x14ac:dyDescent="0.25">
      <c r="C3466"/>
      <c r="D3466"/>
      <c r="G3466"/>
      <c r="H3466"/>
    </row>
    <row r="3467" spans="3:8" x14ac:dyDescent="0.25">
      <c r="C3467"/>
      <c r="D3467"/>
      <c r="G3467"/>
      <c r="H3467"/>
    </row>
    <row r="3468" spans="3:8" x14ac:dyDescent="0.25">
      <c r="C3468"/>
      <c r="D3468"/>
      <c r="G3468"/>
      <c r="H3468"/>
    </row>
    <row r="3469" spans="3:8" x14ac:dyDescent="0.25">
      <c r="C3469"/>
      <c r="D3469"/>
      <c r="G3469"/>
      <c r="H3469"/>
    </row>
    <row r="3470" spans="3:8" x14ac:dyDescent="0.25">
      <c r="C3470"/>
      <c r="D3470"/>
      <c r="G3470"/>
      <c r="H3470"/>
    </row>
    <row r="3471" spans="3:8" x14ac:dyDescent="0.25">
      <c r="C3471"/>
      <c r="D3471"/>
      <c r="G3471"/>
      <c r="H3471"/>
    </row>
    <row r="3472" spans="3:8" x14ac:dyDescent="0.25">
      <c r="C3472"/>
      <c r="D3472"/>
      <c r="G3472"/>
      <c r="H3472"/>
    </row>
    <row r="3473" spans="3:8" x14ac:dyDescent="0.25">
      <c r="C3473"/>
      <c r="D3473"/>
      <c r="G3473"/>
      <c r="H3473"/>
    </row>
    <row r="3474" spans="3:8" x14ac:dyDescent="0.25">
      <c r="C3474"/>
      <c r="D3474"/>
      <c r="G3474"/>
      <c r="H3474"/>
    </row>
    <row r="3475" spans="3:8" x14ac:dyDescent="0.25">
      <c r="C3475"/>
      <c r="D3475"/>
      <c r="G3475"/>
      <c r="H3475"/>
    </row>
    <row r="3476" spans="3:8" x14ac:dyDescent="0.25">
      <c r="C3476"/>
      <c r="D3476"/>
      <c r="G3476"/>
      <c r="H3476"/>
    </row>
    <row r="3477" spans="3:8" x14ac:dyDescent="0.25">
      <c r="C3477"/>
      <c r="D3477"/>
      <c r="G3477"/>
      <c r="H3477"/>
    </row>
    <row r="3478" spans="3:8" x14ac:dyDescent="0.25">
      <c r="C3478"/>
      <c r="D3478"/>
      <c r="G3478"/>
      <c r="H3478"/>
    </row>
    <row r="3479" spans="3:8" x14ac:dyDescent="0.25">
      <c r="C3479"/>
      <c r="D3479"/>
      <c r="G3479"/>
      <c r="H3479"/>
    </row>
    <row r="3480" spans="3:8" x14ac:dyDescent="0.25">
      <c r="C3480"/>
      <c r="D3480"/>
      <c r="G3480"/>
      <c r="H3480"/>
    </row>
    <row r="3481" spans="3:8" x14ac:dyDescent="0.25">
      <c r="C3481"/>
      <c r="D3481"/>
      <c r="G3481"/>
      <c r="H3481"/>
    </row>
    <row r="3482" spans="3:8" x14ac:dyDescent="0.25">
      <c r="C3482"/>
      <c r="D3482"/>
      <c r="G3482"/>
      <c r="H3482"/>
    </row>
    <row r="3483" spans="3:8" x14ac:dyDescent="0.25">
      <c r="C3483"/>
      <c r="D3483"/>
      <c r="G3483"/>
      <c r="H3483"/>
    </row>
    <row r="3484" spans="3:8" x14ac:dyDescent="0.25">
      <c r="C3484"/>
      <c r="D3484"/>
      <c r="G3484"/>
      <c r="H3484"/>
    </row>
    <row r="3485" spans="3:8" x14ac:dyDescent="0.25">
      <c r="C3485"/>
      <c r="D3485"/>
      <c r="G3485"/>
      <c r="H3485"/>
    </row>
    <row r="3486" spans="3:8" x14ac:dyDescent="0.25">
      <c r="C3486"/>
      <c r="D3486"/>
      <c r="G3486"/>
      <c r="H3486"/>
    </row>
    <row r="3487" spans="3:8" x14ac:dyDescent="0.25">
      <c r="C3487"/>
      <c r="D3487"/>
      <c r="G3487"/>
      <c r="H3487"/>
    </row>
    <row r="3488" spans="3:8" x14ac:dyDescent="0.25">
      <c r="C3488"/>
      <c r="D3488"/>
      <c r="G3488"/>
      <c r="H3488"/>
    </row>
    <row r="3489" spans="3:8" x14ac:dyDescent="0.25">
      <c r="C3489"/>
      <c r="D3489"/>
      <c r="G3489"/>
      <c r="H3489"/>
    </row>
    <row r="3490" spans="3:8" x14ac:dyDescent="0.25">
      <c r="C3490"/>
      <c r="D3490"/>
      <c r="G3490"/>
      <c r="H3490"/>
    </row>
    <row r="3491" spans="3:8" x14ac:dyDescent="0.25">
      <c r="C3491"/>
      <c r="D3491"/>
      <c r="G3491"/>
      <c r="H3491"/>
    </row>
    <row r="3492" spans="3:8" x14ac:dyDescent="0.25">
      <c r="C3492"/>
      <c r="D3492"/>
      <c r="G3492"/>
      <c r="H3492"/>
    </row>
    <row r="3493" spans="3:8" x14ac:dyDescent="0.25">
      <c r="C3493"/>
      <c r="D3493"/>
      <c r="G3493"/>
      <c r="H3493"/>
    </row>
    <row r="3494" spans="3:8" x14ac:dyDescent="0.25">
      <c r="C3494"/>
      <c r="D3494"/>
      <c r="G3494"/>
      <c r="H3494"/>
    </row>
    <row r="3495" spans="3:8" x14ac:dyDescent="0.25">
      <c r="C3495"/>
      <c r="D3495"/>
      <c r="G3495"/>
      <c r="H3495"/>
    </row>
    <row r="3496" spans="3:8" x14ac:dyDescent="0.25">
      <c r="C3496"/>
      <c r="D3496"/>
      <c r="G3496"/>
      <c r="H3496"/>
    </row>
    <row r="3497" spans="3:8" x14ac:dyDescent="0.25">
      <c r="C3497"/>
      <c r="D3497"/>
      <c r="G3497"/>
      <c r="H3497"/>
    </row>
    <row r="3498" spans="3:8" x14ac:dyDescent="0.25">
      <c r="C3498"/>
      <c r="D3498"/>
      <c r="G3498"/>
      <c r="H3498"/>
    </row>
    <row r="3499" spans="3:8" x14ac:dyDescent="0.25">
      <c r="C3499"/>
      <c r="D3499"/>
      <c r="G3499"/>
      <c r="H3499"/>
    </row>
    <row r="3500" spans="3:8" x14ac:dyDescent="0.25">
      <c r="C3500"/>
      <c r="D3500"/>
      <c r="G3500"/>
      <c r="H3500"/>
    </row>
    <row r="3501" spans="3:8" x14ac:dyDescent="0.25">
      <c r="C3501"/>
      <c r="D3501"/>
      <c r="G3501"/>
      <c r="H3501"/>
    </row>
    <row r="3502" spans="3:8" x14ac:dyDescent="0.25">
      <c r="C3502"/>
      <c r="D3502"/>
      <c r="G3502"/>
      <c r="H3502"/>
    </row>
    <row r="3503" spans="3:8" x14ac:dyDescent="0.25">
      <c r="C3503"/>
      <c r="D3503"/>
      <c r="G3503"/>
      <c r="H3503"/>
    </row>
    <row r="3504" spans="3:8" x14ac:dyDescent="0.25">
      <c r="C3504"/>
      <c r="D3504"/>
      <c r="G3504"/>
      <c r="H3504"/>
    </row>
    <row r="3505" spans="3:8" x14ac:dyDescent="0.25">
      <c r="C3505"/>
      <c r="D3505"/>
      <c r="G3505"/>
      <c r="H3505"/>
    </row>
    <row r="3506" spans="3:8" x14ac:dyDescent="0.25">
      <c r="C3506"/>
      <c r="D3506"/>
      <c r="G3506"/>
      <c r="H3506"/>
    </row>
    <row r="3507" spans="3:8" x14ac:dyDescent="0.25">
      <c r="C3507"/>
      <c r="D3507"/>
      <c r="G3507"/>
      <c r="H3507"/>
    </row>
    <row r="3508" spans="3:8" x14ac:dyDescent="0.25">
      <c r="C3508"/>
      <c r="D3508"/>
      <c r="G3508"/>
      <c r="H3508"/>
    </row>
    <row r="3509" spans="3:8" x14ac:dyDescent="0.25">
      <c r="C3509"/>
      <c r="D3509"/>
      <c r="G3509"/>
      <c r="H3509"/>
    </row>
    <row r="3510" spans="3:8" x14ac:dyDescent="0.25">
      <c r="C3510"/>
      <c r="D3510"/>
      <c r="G3510"/>
      <c r="H3510"/>
    </row>
    <row r="3511" spans="3:8" x14ac:dyDescent="0.25">
      <c r="C3511"/>
      <c r="D3511"/>
      <c r="G3511"/>
      <c r="H3511"/>
    </row>
    <row r="3512" spans="3:8" x14ac:dyDescent="0.25">
      <c r="C3512"/>
      <c r="D3512"/>
      <c r="G3512"/>
      <c r="H3512"/>
    </row>
    <row r="3513" spans="3:8" x14ac:dyDescent="0.25">
      <c r="C3513"/>
      <c r="D3513"/>
      <c r="G3513"/>
      <c r="H3513"/>
    </row>
    <row r="3514" spans="3:8" x14ac:dyDescent="0.25">
      <c r="C3514"/>
      <c r="D3514"/>
      <c r="G3514"/>
      <c r="H3514"/>
    </row>
    <row r="3515" spans="3:8" x14ac:dyDescent="0.25">
      <c r="C3515"/>
      <c r="D3515"/>
      <c r="G3515"/>
      <c r="H3515"/>
    </row>
    <row r="3516" spans="3:8" x14ac:dyDescent="0.25">
      <c r="C3516"/>
      <c r="D3516"/>
      <c r="G3516"/>
      <c r="H3516"/>
    </row>
    <row r="3517" spans="3:8" x14ac:dyDescent="0.25">
      <c r="C3517"/>
      <c r="D3517"/>
      <c r="G3517"/>
      <c r="H3517"/>
    </row>
    <row r="3518" spans="3:8" x14ac:dyDescent="0.25">
      <c r="C3518"/>
      <c r="D3518"/>
      <c r="G3518"/>
      <c r="H3518"/>
    </row>
    <row r="3519" spans="3:8" x14ac:dyDescent="0.25">
      <c r="C3519"/>
      <c r="D3519"/>
      <c r="G3519"/>
      <c r="H3519"/>
    </row>
    <row r="3520" spans="3:8" x14ac:dyDescent="0.25">
      <c r="C3520"/>
      <c r="D3520"/>
      <c r="G3520"/>
      <c r="H3520"/>
    </row>
    <row r="3521" spans="3:8" x14ac:dyDescent="0.25">
      <c r="C3521"/>
      <c r="D3521"/>
      <c r="G3521"/>
      <c r="H3521"/>
    </row>
    <row r="3522" spans="3:8" x14ac:dyDescent="0.25">
      <c r="C3522"/>
      <c r="D3522"/>
      <c r="G3522"/>
      <c r="H3522"/>
    </row>
    <row r="3523" spans="3:8" x14ac:dyDescent="0.25">
      <c r="C3523"/>
      <c r="D3523"/>
      <c r="G3523"/>
      <c r="H3523"/>
    </row>
    <row r="3524" spans="3:8" x14ac:dyDescent="0.25">
      <c r="C3524"/>
      <c r="D3524"/>
      <c r="G3524"/>
      <c r="H3524"/>
    </row>
    <row r="3525" spans="3:8" x14ac:dyDescent="0.25">
      <c r="C3525"/>
      <c r="D3525"/>
      <c r="G3525"/>
      <c r="H3525"/>
    </row>
    <row r="3526" spans="3:8" x14ac:dyDescent="0.25">
      <c r="C3526"/>
      <c r="D3526"/>
      <c r="G3526"/>
      <c r="H3526"/>
    </row>
    <row r="3527" spans="3:8" x14ac:dyDescent="0.25">
      <c r="C3527"/>
      <c r="D3527"/>
      <c r="G3527"/>
      <c r="H3527"/>
    </row>
    <row r="3528" spans="3:8" x14ac:dyDescent="0.25">
      <c r="C3528"/>
      <c r="D3528"/>
      <c r="G3528"/>
      <c r="H3528"/>
    </row>
    <row r="3529" spans="3:8" x14ac:dyDescent="0.25">
      <c r="C3529"/>
      <c r="D3529"/>
      <c r="G3529"/>
      <c r="H3529"/>
    </row>
    <row r="3530" spans="3:8" x14ac:dyDescent="0.25">
      <c r="C3530"/>
      <c r="D3530"/>
      <c r="G3530"/>
      <c r="H3530"/>
    </row>
    <row r="3531" spans="3:8" x14ac:dyDescent="0.25">
      <c r="C3531"/>
      <c r="D3531"/>
      <c r="G3531"/>
      <c r="H3531"/>
    </row>
    <row r="3532" spans="3:8" x14ac:dyDescent="0.25">
      <c r="C3532"/>
      <c r="D3532"/>
      <c r="G3532"/>
      <c r="H3532"/>
    </row>
    <row r="3533" spans="3:8" x14ac:dyDescent="0.25">
      <c r="C3533"/>
      <c r="D3533"/>
      <c r="G3533"/>
      <c r="H3533"/>
    </row>
    <row r="3534" spans="3:8" x14ac:dyDescent="0.25">
      <c r="C3534"/>
      <c r="D3534"/>
      <c r="G3534"/>
      <c r="H3534"/>
    </row>
    <row r="3535" spans="3:8" x14ac:dyDescent="0.25">
      <c r="C3535"/>
      <c r="D3535"/>
      <c r="G3535"/>
      <c r="H3535"/>
    </row>
    <row r="3536" spans="3:8" x14ac:dyDescent="0.25">
      <c r="C3536"/>
      <c r="D3536"/>
      <c r="G3536"/>
      <c r="H3536"/>
    </row>
    <row r="3537" spans="3:8" x14ac:dyDescent="0.25">
      <c r="C3537"/>
      <c r="D3537"/>
      <c r="G3537"/>
      <c r="H3537"/>
    </row>
    <row r="3538" spans="3:8" x14ac:dyDescent="0.25">
      <c r="C3538"/>
      <c r="D3538"/>
      <c r="G3538"/>
      <c r="H3538"/>
    </row>
    <row r="3539" spans="3:8" x14ac:dyDescent="0.25">
      <c r="C3539"/>
      <c r="D3539"/>
      <c r="G3539"/>
      <c r="H3539"/>
    </row>
    <row r="3540" spans="3:8" x14ac:dyDescent="0.25">
      <c r="C3540"/>
      <c r="D3540"/>
      <c r="G3540"/>
      <c r="H3540"/>
    </row>
    <row r="3541" spans="3:8" x14ac:dyDescent="0.25">
      <c r="C3541"/>
      <c r="D3541"/>
      <c r="G3541"/>
      <c r="H3541"/>
    </row>
    <row r="3542" spans="3:8" x14ac:dyDescent="0.25">
      <c r="C3542"/>
      <c r="D3542"/>
      <c r="G3542"/>
      <c r="H3542"/>
    </row>
    <row r="3543" spans="3:8" x14ac:dyDescent="0.25">
      <c r="C3543"/>
      <c r="D3543"/>
      <c r="G3543"/>
      <c r="H3543"/>
    </row>
    <row r="3544" spans="3:8" x14ac:dyDescent="0.25">
      <c r="C3544"/>
      <c r="D3544"/>
      <c r="G3544"/>
      <c r="H3544"/>
    </row>
    <row r="3545" spans="3:8" x14ac:dyDescent="0.25">
      <c r="C3545"/>
      <c r="D3545"/>
      <c r="G3545"/>
      <c r="H3545"/>
    </row>
    <row r="3546" spans="3:8" x14ac:dyDescent="0.25">
      <c r="C3546"/>
      <c r="D3546"/>
      <c r="G3546"/>
      <c r="H3546"/>
    </row>
    <row r="3547" spans="3:8" x14ac:dyDescent="0.25">
      <c r="C3547"/>
      <c r="D3547"/>
      <c r="G3547"/>
      <c r="H3547"/>
    </row>
    <row r="3548" spans="3:8" x14ac:dyDescent="0.25">
      <c r="C3548"/>
      <c r="D3548"/>
      <c r="G3548"/>
      <c r="H3548"/>
    </row>
    <row r="3549" spans="3:8" x14ac:dyDescent="0.25">
      <c r="C3549"/>
      <c r="D3549"/>
      <c r="G3549"/>
      <c r="H3549"/>
    </row>
    <row r="3550" spans="3:8" x14ac:dyDescent="0.25">
      <c r="C3550"/>
      <c r="D3550"/>
      <c r="G3550"/>
      <c r="H3550"/>
    </row>
    <row r="3551" spans="3:8" x14ac:dyDescent="0.25">
      <c r="C3551"/>
      <c r="D3551"/>
      <c r="G3551"/>
      <c r="H3551"/>
    </row>
    <row r="3552" spans="3:8" x14ac:dyDescent="0.25">
      <c r="C3552"/>
      <c r="D3552"/>
      <c r="G3552"/>
      <c r="H3552"/>
    </row>
    <row r="3553" spans="3:8" x14ac:dyDescent="0.25">
      <c r="C3553"/>
      <c r="D3553"/>
      <c r="G3553"/>
      <c r="H3553"/>
    </row>
    <row r="3554" spans="3:8" x14ac:dyDescent="0.25">
      <c r="C3554"/>
      <c r="D3554"/>
      <c r="G3554"/>
      <c r="H3554"/>
    </row>
    <row r="3555" spans="3:8" x14ac:dyDescent="0.25">
      <c r="C3555"/>
      <c r="D3555"/>
      <c r="G3555"/>
      <c r="H3555"/>
    </row>
    <row r="3556" spans="3:8" x14ac:dyDescent="0.25">
      <c r="C3556"/>
      <c r="D3556"/>
      <c r="G3556"/>
      <c r="H3556"/>
    </row>
    <row r="3557" spans="3:8" x14ac:dyDescent="0.25">
      <c r="C3557"/>
      <c r="D3557"/>
      <c r="G3557"/>
      <c r="H3557"/>
    </row>
    <row r="3558" spans="3:8" x14ac:dyDescent="0.25">
      <c r="C3558"/>
      <c r="D3558"/>
      <c r="G3558"/>
      <c r="H3558"/>
    </row>
    <row r="3559" spans="3:8" x14ac:dyDescent="0.25">
      <c r="C3559"/>
      <c r="D3559"/>
      <c r="G3559"/>
      <c r="H3559"/>
    </row>
    <row r="3560" spans="3:8" x14ac:dyDescent="0.25">
      <c r="C3560"/>
      <c r="D3560"/>
      <c r="G3560"/>
      <c r="H3560"/>
    </row>
    <row r="3561" spans="3:8" x14ac:dyDescent="0.25">
      <c r="C3561"/>
      <c r="D3561"/>
      <c r="G3561"/>
      <c r="H3561"/>
    </row>
    <row r="3562" spans="3:8" x14ac:dyDescent="0.25">
      <c r="C3562"/>
      <c r="D3562"/>
      <c r="G3562"/>
      <c r="H3562"/>
    </row>
    <row r="3563" spans="3:8" x14ac:dyDescent="0.25">
      <c r="C3563"/>
      <c r="D3563"/>
      <c r="G3563"/>
      <c r="H3563"/>
    </row>
    <row r="3564" spans="3:8" x14ac:dyDescent="0.25">
      <c r="C3564"/>
      <c r="D3564"/>
      <c r="G3564"/>
      <c r="H3564"/>
    </row>
    <row r="3565" spans="3:8" x14ac:dyDescent="0.25">
      <c r="C3565"/>
      <c r="D3565"/>
      <c r="G3565"/>
      <c r="H3565"/>
    </row>
    <row r="3566" spans="3:8" x14ac:dyDescent="0.25">
      <c r="C3566"/>
      <c r="D3566"/>
      <c r="G3566"/>
      <c r="H3566"/>
    </row>
    <row r="3567" spans="3:8" x14ac:dyDescent="0.25">
      <c r="C3567"/>
      <c r="D3567"/>
      <c r="G3567"/>
      <c r="H3567"/>
    </row>
    <row r="3568" spans="3:8" x14ac:dyDescent="0.25">
      <c r="C3568"/>
      <c r="D3568"/>
      <c r="G3568"/>
      <c r="H3568"/>
    </row>
    <row r="3569" spans="3:8" x14ac:dyDescent="0.25">
      <c r="C3569"/>
      <c r="D3569"/>
      <c r="G3569"/>
      <c r="H3569"/>
    </row>
    <row r="3570" spans="3:8" x14ac:dyDescent="0.25">
      <c r="C3570"/>
      <c r="D3570"/>
      <c r="G3570"/>
      <c r="H3570"/>
    </row>
    <row r="3571" spans="3:8" x14ac:dyDescent="0.25">
      <c r="C3571"/>
      <c r="D3571"/>
      <c r="G3571"/>
      <c r="H3571"/>
    </row>
    <row r="3572" spans="3:8" x14ac:dyDescent="0.25">
      <c r="C3572"/>
      <c r="D3572"/>
      <c r="G3572"/>
      <c r="H3572"/>
    </row>
    <row r="3573" spans="3:8" x14ac:dyDescent="0.25">
      <c r="C3573"/>
      <c r="D3573"/>
      <c r="G3573"/>
      <c r="H3573"/>
    </row>
    <row r="3574" spans="3:8" x14ac:dyDescent="0.25">
      <c r="C3574"/>
      <c r="D3574"/>
      <c r="G3574"/>
      <c r="H3574"/>
    </row>
    <row r="3575" spans="3:8" x14ac:dyDescent="0.25">
      <c r="C3575"/>
      <c r="D3575"/>
      <c r="G3575"/>
      <c r="H3575"/>
    </row>
    <row r="3576" spans="3:8" x14ac:dyDescent="0.25">
      <c r="C3576"/>
      <c r="D3576"/>
      <c r="G3576"/>
      <c r="H3576"/>
    </row>
    <row r="3577" spans="3:8" x14ac:dyDescent="0.25">
      <c r="C3577"/>
      <c r="D3577"/>
      <c r="G3577"/>
      <c r="H3577"/>
    </row>
    <row r="3578" spans="3:8" x14ac:dyDescent="0.25">
      <c r="C3578"/>
      <c r="D3578"/>
      <c r="G3578"/>
      <c r="H3578"/>
    </row>
    <row r="3579" spans="3:8" x14ac:dyDescent="0.25">
      <c r="C3579"/>
      <c r="D3579"/>
      <c r="G3579"/>
      <c r="H3579"/>
    </row>
    <row r="3580" spans="3:8" x14ac:dyDescent="0.25">
      <c r="C3580"/>
      <c r="D3580"/>
      <c r="G3580"/>
      <c r="H3580"/>
    </row>
    <row r="3581" spans="3:8" x14ac:dyDescent="0.25">
      <c r="C3581"/>
      <c r="D3581"/>
      <c r="G3581"/>
      <c r="H3581"/>
    </row>
    <row r="3582" spans="3:8" x14ac:dyDescent="0.25">
      <c r="C3582"/>
      <c r="D3582"/>
      <c r="G3582"/>
      <c r="H3582"/>
    </row>
    <row r="3583" spans="3:8" x14ac:dyDescent="0.25">
      <c r="C3583"/>
      <c r="D3583"/>
      <c r="G3583"/>
      <c r="H3583"/>
    </row>
    <row r="3584" spans="3:8" x14ac:dyDescent="0.25">
      <c r="C3584"/>
      <c r="D3584"/>
      <c r="G3584"/>
      <c r="H3584"/>
    </row>
    <row r="3585" spans="3:8" x14ac:dyDescent="0.25">
      <c r="C3585"/>
      <c r="D3585"/>
      <c r="G3585"/>
      <c r="H3585"/>
    </row>
    <row r="3586" spans="3:8" x14ac:dyDescent="0.25">
      <c r="C3586"/>
      <c r="D3586"/>
      <c r="G3586"/>
      <c r="H3586"/>
    </row>
    <row r="3587" spans="3:8" x14ac:dyDescent="0.25">
      <c r="C3587"/>
      <c r="D3587"/>
      <c r="G3587"/>
      <c r="H3587"/>
    </row>
    <row r="3588" spans="3:8" x14ac:dyDescent="0.25">
      <c r="C3588"/>
      <c r="D3588"/>
      <c r="G3588"/>
      <c r="H3588"/>
    </row>
    <row r="3589" spans="3:8" x14ac:dyDescent="0.25">
      <c r="C3589"/>
      <c r="D3589"/>
      <c r="G3589"/>
      <c r="H3589"/>
    </row>
    <row r="3590" spans="3:8" x14ac:dyDescent="0.25">
      <c r="C3590"/>
      <c r="D3590"/>
      <c r="G3590"/>
      <c r="H3590"/>
    </row>
    <row r="3591" spans="3:8" x14ac:dyDescent="0.25">
      <c r="C3591"/>
      <c r="D3591"/>
      <c r="G3591"/>
      <c r="H3591"/>
    </row>
    <row r="3592" spans="3:8" x14ac:dyDescent="0.25">
      <c r="C3592"/>
      <c r="D3592"/>
      <c r="G3592"/>
      <c r="H3592"/>
    </row>
    <row r="3593" spans="3:8" x14ac:dyDescent="0.25">
      <c r="C3593"/>
      <c r="D3593"/>
      <c r="G3593"/>
      <c r="H3593"/>
    </row>
    <row r="3594" spans="3:8" x14ac:dyDescent="0.25">
      <c r="C3594"/>
      <c r="D3594"/>
      <c r="G3594"/>
      <c r="H3594"/>
    </row>
    <row r="3595" spans="3:8" x14ac:dyDescent="0.25">
      <c r="C3595"/>
      <c r="D3595"/>
      <c r="G3595"/>
      <c r="H3595"/>
    </row>
    <row r="3596" spans="3:8" x14ac:dyDescent="0.25">
      <c r="C3596"/>
      <c r="D3596"/>
      <c r="G3596"/>
      <c r="H3596"/>
    </row>
    <row r="3597" spans="3:8" x14ac:dyDescent="0.25">
      <c r="C3597"/>
      <c r="D3597"/>
      <c r="G3597"/>
      <c r="H3597"/>
    </row>
    <row r="3598" spans="3:8" x14ac:dyDescent="0.25">
      <c r="C3598"/>
      <c r="D3598"/>
      <c r="G3598"/>
      <c r="H3598"/>
    </row>
    <row r="3599" spans="3:8" x14ac:dyDescent="0.25">
      <c r="C3599"/>
      <c r="D3599"/>
      <c r="G3599"/>
      <c r="H3599"/>
    </row>
    <row r="3600" spans="3:8" x14ac:dyDescent="0.25">
      <c r="C3600"/>
      <c r="D3600"/>
      <c r="G3600"/>
      <c r="H3600"/>
    </row>
    <row r="3601" spans="3:8" x14ac:dyDescent="0.25">
      <c r="C3601"/>
      <c r="D3601"/>
      <c r="G3601"/>
      <c r="H3601"/>
    </row>
    <row r="3602" spans="3:8" x14ac:dyDescent="0.25">
      <c r="C3602"/>
      <c r="D3602"/>
      <c r="G3602"/>
      <c r="H3602"/>
    </row>
    <row r="3603" spans="3:8" x14ac:dyDescent="0.25">
      <c r="C3603"/>
      <c r="D3603"/>
      <c r="G3603"/>
      <c r="H3603"/>
    </row>
    <row r="3604" spans="3:8" x14ac:dyDescent="0.25">
      <c r="C3604"/>
      <c r="D3604"/>
      <c r="G3604"/>
      <c r="H3604"/>
    </row>
    <row r="3605" spans="3:8" x14ac:dyDescent="0.25">
      <c r="C3605"/>
      <c r="D3605"/>
      <c r="G3605"/>
      <c r="H3605"/>
    </row>
    <row r="3606" spans="3:8" x14ac:dyDescent="0.25">
      <c r="C3606"/>
      <c r="D3606"/>
      <c r="G3606"/>
      <c r="H3606"/>
    </row>
    <row r="3607" spans="3:8" x14ac:dyDescent="0.25">
      <c r="C3607"/>
      <c r="D3607"/>
      <c r="G3607"/>
      <c r="H3607"/>
    </row>
    <row r="3608" spans="3:8" x14ac:dyDescent="0.25">
      <c r="C3608"/>
      <c r="D3608"/>
      <c r="G3608"/>
      <c r="H3608"/>
    </row>
    <row r="3609" spans="3:8" x14ac:dyDescent="0.25">
      <c r="C3609"/>
      <c r="D3609"/>
      <c r="G3609"/>
      <c r="H3609"/>
    </row>
    <row r="3610" spans="3:8" x14ac:dyDescent="0.25">
      <c r="C3610"/>
      <c r="D3610"/>
      <c r="G3610"/>
      <c r="H3610"/>
    </row>
    <row r="3611" spans="3:8" x14ac:dyDescent="0.25">
      <c r="C3611"/>
      <c r="D3611"/>
      <c r="G3611"/>
      <c r="H3611"/>
    </row>
    <row r="3612" spans="3:8" x14ac:dyDescent="0.25">
      <c r="C3612"/>
      <c r="D3612"/>
      <c r="G3612"/>
      <c r="H3612"/>
    </row>
    <row r="3613" spans="3:8" x14ac:dyDescent="0.25">
      <c r="C3613"/>
      <c r="D3613"/>
      <c r="G3613"/>
      <c r="H3613"/>
    </row>
    <row r="3614" spans="3:8" x14ac:dyDescent="0.25">
      <c r="C3614"/>
      <c r="D3614"/>
      <c r="G3614"/>
      <c r="H3614"/>
    </row>
    <row r="3615" spans="3:8" x14ac:dyDescent="0.25">
      <c r="C3615"/>
      <c r="D3615"/>
      <c r="G3615"/>
      <c r="H3615"/>
    </row>
    <row r="3616" spans="3:8" x14ac:dyDescent="0.25">
      <c r="C3616"/>
      <c r="D3616"/>
      <c r="G3616"/>
      <c r="H3616"/>
    </row>
    <row r="3617" spans="3:8" x14ac:dyDescent="0.25">
      <c r="C3617"/>
      <c r="D3617"/>
      <c r="G3617"/>
      <c r="H3617"/>
    </row>
    <row r="3618" spans="3:8" x14ac:dyDescent="0.25">
      <c r="C3618"/>
      <c r="D3618"/>
      <c r="G3618"/>
      <c r="H3618"/>
    </row>
    <row r="3619" spans="3:8" x14ac:dyDescent="0.25">
      <c r="C3619"/>
      <c r="D3619"/>
      <c r="G3619"/>
      <c r="H3619"/>
    </row>
    <row r="3620" spans="3:8" x14ac:dyDescent="0.25">
      <c r="C3620"/>
      <c r="D3620"/>
      <c r="G3620"/>
      <c r="H3620"/>
    </row>
    <row r="3621" spans="3:8" x14ac:dyDescent="0.25">
      <c r="C3621"/>
      <c r="D3621"/>
      <c r="G3621"/>
      <c r="H3621"/>
    </row>
    <row r="3622" spans="3:8" x14ac:dyDescent="0.25">
      <c r="C3622"/>
      <c r="D3622"/>
      <c r="G3622"/>
      <c r="H3622"/>
    </row>
    <row r="3623" spans="3:8" x14ac:dyDescent="0.25">
      <c r="C3623"/>
      <c r="D3623"/>
      <c r="G3623"/>
      <c r="H3623"/>
    </row>
    <row r="3624" spans="3:8" x14ac:dyDescent="0.25">
      <c r="C3624"/>
      <c r="D3624"/>
      <c r="G3624"/>
      <c r="H3624"/>
    </row>
    <row r="3625" spans="3:8" x14ac:dyDescent="0.25">
      <c r="C3625"/>
      <c r="D3625"/>
      <c r="G3625"/>
      <c r="H3625"/>
    </row>
    <row r="3626" spans="3:8" x14ac:dyDescent="0.25">
      <c r="C3626"/>
      <c r="D3626"/>
      <c r="G3626"/>
      <c r="H3626"/>
    </row>
    <row r="3627" spans="3:8" x14ac:dyDescent="0.25">
      <c r="C3627"/>
      <c r="D3627"/>
      <c r="G3627"/>
      <c r="H3627"/>
    </row>
    <row r="3628" spans="3:8" x14ac:dyDescent="0.25">
      <c r="C3628"/>
      <c r="D3628"/>
      <c r="G3628"/>
      <c r="H3628"/>
    </row>
    <row r="3629" spans="3:8" x14ac:dyDescent="0.25">
      <c r="C3629"/>
      <c r="D3629"/>
      <c r="G3629"/>
      <c r="H3629"/>
    </row>
    <row r="3630" spans="3:8" x14ac:dyDescent="0.25">
      <c r="C3630"/>
      <c r="D3630"/>
      <c r="G3630"/>
      <c r="H3630"/>
    </row>
    <row r="3631" spans="3:8" x14ac:dyDescent="0.25">
      <c r="C3631"/>
      <c r="D3631"/>
      <c r="G3631"/>
      <c r="H3631"/>
    </row>
    <row r="3632" spans="3:8" x14ac:dyDescent="0.25">
      <c r="C3632"/>
      <c r="D3632"/>
      <c r="G3632"/>
      <c r="H3632"/>
    </row>
    <row r="3633" spans="3:8" x14ac:dyDescent="0.25">
      <c r="C3633"/>
      <c r="D3633"/>
      <c r="G3633"/>
      <c r="H3633"/>
    </row>
    <row r="3634" spans="3:8" x14ac:dyDescent="0.25">
      <c r="C3634"/>
      <c r="D3634"/>
      <c r="G3634"/>
      <c r="H3634"/>
    </row>
    <row r="3635" spans="3:8" x14ac:dyDescent="0.25">
      <c r="C3635"/>
      <c r="D3635"/>
      <c r="G3635"/>
      <c r="H3635"/>
    </row>
    <row r="3636" spans="3:8" x14ac:dyDescent="0.25">
      <c r="C3636"/>
      <c r="D3636"/>
      <c r="G3636"/>
      <c r="H3636"/>
    </row>
    <row r="3637" spans="3:8" x14ac:dyDescent="0.25">
      <c r="C3637"/>
      <c r="D3637"/>
      <c r="G3637"/>
      <c r="H3637"/>
    </row>
    <row r="3638" spans="3:8" x14ac:dyDescent="0.25">
      <c r="C3638"/>
      <c r="D3638"/>
      <c r="G3638"/>
      <c r="H3638"/>
    </row>
    <row r="3639" spans="3:8" x14ac:dyDescent="0.25">
      <c r="C3639"/>
      <c r="D3639"/>
      <c r="G3639"/>
      <c r="H3639"/>
    </row>
    <row r="3640" spans="3:8" x14ac:dyDescent="0.25">
      <c r="C3640"/>
      <c r="D3640"/>
      <c r="G3640"/>
      <c r="H3640"/>
    </row>
    <row r="3641" spans="3:8" x14ac:dyDescent="0.25">
      <c r="C3641"/>
      <c r="D3641"/>
      <c r="G3641"/>
      <c r="H3641"/>
    </row>
    <row r="3642" spans="3:8" x14ac:dyDescent="0.25">
      <c r="C3642"/>
      <c r="D3642"/>
      <c r="G3642"/>
      <c r="H3642"/>
    </row>
    <row r="3643" spans="3:8" x14ac:dyDescent="0.25">
      <c r="C3643"/>
      <c r="D3643"/>
      <c r="G3643"/>
      <c r="H3643"/>
    </row>
    <row r="3644" spans="3:8" x14ac:dyDescent="0.25">
      <c r="C3644"/>
      <c r="D3644"/>
      <c r="G3644"/>
      <c r="H3644"/>
    </row>
    <row r="3645" spans="3:8" x14ac:dyDescent="0.25">
      <c r="C3645"/>
      <c r="D3645"/>
      <c r="G3645"/>
      <c r="H3645"/>
    </row>
    <row r="3646" spans="3:8" x14ac:dyDescent="0.25">
      <c r="C3646"/>
      <c r="D3646"/>
      <c r="G3646"/>
      <c r="H3646"/>
    </row>
    <row r="3647" spans="3:8" x14ac:dyDescent="0.25">
      <c r="C3647"/>
      <c r="D3647"/>
      <c r="G3647"/>
      <c r="H3647"/>
    </row>
    <row r="3648" spans="3:8" x14ac:dyDescent="0.25">
      <c r="C3648"/>
      <c r="D3648"/>
      <c r="G3648"/>
      <c r="H3648"/>
    </row>
    <row r="3649" spans="3:8" x14ac:dyDescent="0.25">
      <c r="C3649"/>
      <c r="D3649"/>
      <c r="G3649"/>
      <c r="H3649"/>
    </row>
    <row r="3650" spans="3:8" x14ac:dyDescent="0.25">
      <c r="C3650"/>
      <c r="D3650"/>
      <c r="G3650"/>
      <c r="H3650"/>
    </row>
    <row r="3651" spans="3:8" x14ac:dyDescent="0.25">
      <c r="C3651"/>
      <c r="D3651"/>
      <c r="G3651"/>
      <c r="H3651"/>
    </row>
    <row r="3652" spans="3:8" x14ac:dyDescent="0.25">
      <c r="C3652"/>
      <c r="D3652"/>
      <c r="G3652"/>
      <c r="H3652"/>
    </row>
    <row r="3653" spans="3:8" x14ac:dyDescent="0.25">
      <c r="C3653"/>
      <c r="D3653"/>
      <c r="G3653"/>
      <c r="H3653"/>
    </row>
    <row r="3654" spans="3:8" x14ac:dyDescent="0.25">
      <c r="C3654"/>
      <c r="D3654"/>
      <c r="G3654"/>
      <c r="H3654"/>
    </row>
    <row r="3655" spans="3:8" x14ac:dyDescent="0.25">
      <c r="C3655"/>
      <c r="D3655"/>
      <c r="G3655"/>
      <c r="H3655"/>
    </row>
    <row r="3656" spans="3:8" x14ac:dyDescent="0.25">
      <c r="C3656"/>
      <c r="D3656"/>
      <c r="G3656"/>
      <c r="H3656"/>
    </row>
    <row r="3657" spans="3:8" x14ac:dyDescent="0.25">
      <c r="C3657"/>
      <c r="D3657"/>
      <c r="G3657"/>
      <c r="H3657"/>
    </row>
    <row r="3658" spans="3:8" x14ac:dyDescent="0.25">
      <c r="C3658"/>
      <c r="D3658"/>
      <c r="G3658"/>
      <c r="H3658"/>
    </row>
    <row r="3659" spans="3:8" x14ac:dyDescent="0.25">
      <c r="C3659"/>
      <c r="D3659"/>
      <c r="G3659"/>
      <c r="H3659"/>
    </row>
    <row r="3660" spans="3:8" x14ac:dyDescent="0.25">
      <c r="C3660"/>
      <c r="D3660"/>
      <c r="G3660"/>
      <c r="H3660"/>
    </row>
    <row r="3661" spans="3:8" x14ac:dyDescent="0.25">
      <c r="C3661"/>
      <c r="D3661"/>
      <c r="G3661"/>
      <c r="H3661"/>
    </row>
    <row r="3662" spans="3:8" x14ac:dyDescent="0.25">
      <c r="C3662"/>
      <c r="D3662"/>
      <c r="G3662"/>
      <c r="H3662"/>
    </row>
    <row r="3663" spans="3:8" x14ac:dyDescent="0.25">
      <c r="C3663"/>
      <c r="D3663"/>
      <c r="G3663"/>
      <c r="H3663"/>
    </row>
    <row r="3664" spans="3:8" x14ac:dyDescent="0.25">
      <c r="C3664"/>
      <c r="D3664"/>
      <c r="G3664"/>
      <c r="H3664"/>
    </row>
    <row r="3665" spans="3:8" x14ac:dyDescent="0.25">
      <c r="C3665"/>
      <c r="D3665"/>
      <c r="G3665"/>
      <c r="H3665"/>
    </row>
    <row r="3666" spans="3:8" x14ac:dyDescent="0.25">
      <c r="C3666"/>
      <c r="D3666"/>
      <c r="G3666"/>
      <c r="H3666"/>
    </row>
    <row r="3667" spans="3:8" x14ac:dyDescent="0.25">
      <c r="C3667"/>
      <c r="D3667"/>
      <c r="G3667"/>
      <c r="H3667"/>
    </row>
    <row r="3668" spans="3:8" x14ac:dyDescent="0.25">
      <c r="C3668"/>
      <c r="D3668"/>
      <c r="G3668"/>
      <c r="H3668"/>
    </row>
    <row r="3669" spans="3:8" x14ac:dyDescent="0.25">
      <c r="C3669"/>
      <c r="D3669"/>
      <c r="G3669"/>
      <c r="H3669"/>
    </row>
    <row r="3670" spans="3:8" x14ac:dyDescent="0.25">
      <c r="C3670"/>
      <c r="D3670"/>
      <c r="G3670"/>
      <c r="H3670"/>
    </row>
    <row r="3671" spans="3:8" x14ac:dyDescent="0.25">
      <c r="C3671"/>
      <c r="D3671"/>
      <c r="G3671"/>
      <c r="H3671"/>
    </row>
    <row r="3672" spans="3:8" x14ac:dyDescent="0.25">
      <c r="C3672"/>
      <c r="D3672"/>
      <c r="G3672"/>
      <c r="H3672"/>
    </row>
    <row r="3673" spans="3:8" x14ac:dyDescent="0.25">
      <c r="C3673"/>
      <c r="D3673"/>
      <c r="G3673"/>
      <c r="H3673"/>
    </row>
    <row r="3674" spans="3:8" x14ac:dyDescent="0.25">
      <c r="C3674"/>
      <c r="D3674"/>
      <c r="G3674"/>
      <c r="H3674"/>
    </row>
    <row r="3675" spans="3:8" x14ac:dyDescent="0.25">
      <c r="C3675"/>
      <c r="D3675"/>
      <c r="G3675"/>
      <c r="H3675"/>
    </row>
    <row r="3676" spans="3:8" x14ac:dyDescent="0.25">
      <c r="C3676"/>
      <c r="D3676"/>
      <c r="G3676"/>
      <c r="H3676"/>
    </row>
    <row r="3677" spans="3:8" x14ac:dyDescent="0.25">
      <c r="C3677"/>
      <c r="D3677"/>
      <c r="G3677"/>
      <c r="H3677"/>
    </row>
    <row r="3678" spans="3:8" x14ac:dyDescent="0.25">
      <c r="C3678"/>
      <c r="D3678"/>
      <c r="G3678"/>
      <c r="H3678"/>
    </row>
    <row r="3679" spans="3:8" x14ac:dyDescent="0.25">
      <c r="C3679"/>
      <c r="D3679"/>
      <c r="G3679"/>
      <c r="H3679"/>
    </row>
    <row r="3680" spans="3:8" x14ac:dyDescent="0.25">
      <c r="C3680"/>
      <c r="D3680"/>
      <c r="G3680"/>
      <c r="H3680"/>
    </row>
    <row r="3681" spans="3:8" x14ac:dyDescent="0.25">
      <c r="C3681"/>
      <c r="D3681"/>
      <c r="G3681"/>
      <c r="H3681"/>
    </row>
    <row r="3682" spans="3:8" x14ac:dyDescent="0.25">
      <c r="C3682"/>
      <c r="D3682"/>
      <c r="G3682"/>
      <c r="H3682"/>
    </row>
    <row r="3683" spans="3:8" x14ac:dyDescent="0.25">
      <c r="C3683"/>
      <c r="D3683"/>
      <c r="G3683"/>
      <c r="H3683"/>
    </row>
    <row r="3684" spans="3:8" x14ac:dyDescent="0.25">
      <c r="C3684"/>
      <c r="D3684"/>
      <c r="G3684"/>
      <c r="H3684"/>
    </row>
    <row r="3685" spans="3:8" x14ac:dyDescent="0.25">
      <c r="C3685"/>
      <c r="D3685"/>
      <c r="G3685"/>
      <c r="H3685"/>
    </row>
    <row r="3686" spans="3:8" x14ac:dyDescent="0.25">
      <c r="C3686"/>
      <c r="D3686"/>
      <c r="G3686"/>
      <c r="H3686"/>
    </row>
    <row r="3687" spans="3:8" x14ac:dyDescent="0.25">
      <c r="C3687"/>
      <c r="D3687"/>
      <c r="G3687"/>
      <c r="H3687"/>
    </row>
    <row r="3688" spans="3:8" x14ac:dyDescent="0.25">
      <c r="C3688"/>
      <c r="D3688"/>
      <c r="G3688"/>
      <c r="H3688"/>
    </row>
    <row r="3689" spans="3:8" x14ac:dyDescent="0.25">
      <c r="C3689"/>
      <c r="D3689"/>
      <c r="G3689"/>
      <c r="H3689"/>
    </row>
    <row r="3690" spans="3:8" x14ac:dyDescent="0.25">
      <c r="C3690"/>
      <c r="D3690"/>
      <c r="G3690"/>
      <c r="H3690"/>
    </row>
    <row r="3691" spans="3:8" x14ac:dyDescent="0.25">
      <c r="C3691"/>
      <c r="D3691"/>
      <c r="G3691"/>
      <c r="H3691"/>
    </row>
    <row r="3692" spans="3:8" x14ac:dyDescent="0.25">
      <c r="C3692"/>
      <c r="D3692"/>
      <c r="G3692"/>
      <c r="H3692"/>
    </row>
    <row r="3693" spans="3:8" x14ac:dyDescent="0.25">
      <c r="C3693"/>
      <c r="D3693"/>
      <c r="G3693"/>
      <c r="H3693"/>
    </row>
    <row r="3694" spans="3:8" x14ac:dyDescent="0.25">
      <c r="C3694"/>
      <c r="D3694"/>
      <c r="G3694"/>
      <c r="H3694"/>
    </row>
    <row r="3695" spans="3:8" x14ac:dyDescent="0.25">
      <c r="C3695"/>
      <c r="D3695"/>
      <c r="G3695"/>
      <c r="H3695"/>
    </row>
    <row r="3696" spans="3:8" x14ac:dyDescent="0.25">
      <c r="C3696"/>
      <c r="D3696"/>
      <c r="G3696"/>
      <c r="H3696"/>
    </row>
    <row r="3697" spans="3:8" x14ac:dyDescent="0.25">
      <c r="C3697"/>
      <c r="D3697"/>
      <c r="G3697"/>
      <c r="H3697"/>
    </row>
    <row r="3698" spans="3:8" x14ac:dyDescent="0.25">
      <c r="C3698"/>
      <c r="D3698"/>
      <c r="G3698"/>
      <c r="H3698"/>
    </row>
    <row r="3699" spans="3:8" x14ac:dyDescent="0.25">
      <c r="C3699"/>
      <c r="D3699"/>
      <c r="G3699"/>
      <c r="H3699"/>
    </row>
    <row r="3700" spans="3:8" x14ac:dyDescent="0.25">
      <c r="C3700"/>
      <c r="D3700"/>
      <c r="G3700"/>
      <c r="H3700"/>
    </row>
    <row r="3701" spans="3:8" x14ac:dyDescent="0.25">
      <c r="C3701"/>
      <c r="D3701"/>
      <c r="G3701"/>
      <c r="H3701"/>
    </row>
    <row r="3702" spans="3:8" x14ac:dyDescent="0.25">
      <c r="C3702"/>
      <c r="D3702"/>
      <c r="G3702"/>
      <c r="H3702"/>
    </row>
    <row r="3703" spans="3:8" x14ac:dyDescent="0.25">
      <c r="C3703"/>
      <c r="D3703"/>
      <c r="G3703"/>
      <c r="H3703"/>
    </row>
    <row r="3704" spans="3:8" x14ac:dyDescent="0.25">
      <c r="C3704"/>
      <c r="D3704"/>
      <c r="G3704"/>
      <c r="H3704"/>
    </row>
    <row r="3705" spans="3:8" x14ac:dyDescent="0.25">
      <c r="C3705"/>
      <c r="D3705"/>
      <c r="G3705"/>
      <c r="H3705"/>
    </row>
    <row r="3706" spans="3:8" x14ac:dyDescent="0.25">
      <c r="C3706"/>
      <c r="D3706"/>
      <c r="G3706"/>
      <c r="H3706"/>
    </row>
    <row r="3707" spans="3:8" x14ac:dyDescent="0.25">
      <c r="C3707"/>
      <c r="D3707"/>
      <c r="G3707"/>
      <c r="H3707"/>
    </row>
    <row r="3708" spans="3:8" x14ac:dyDescent="0.25">
      <c r="C3708"/>
      <c r="D3708"/>
      <c r="G3708"/>
      <c r="H3708"/>
    </row>
    <row r="3709" spans="3:8" x14ac:dyDescent="0.25">
      <c r="C3709"/>
      <c r="D3709"/>
      <c r="G3709"/>
      <c r="H3709"/>
    </row>
    <row r="3710" spans="3:8" x14ac:dyDescent="0.25">
      <c r="C3710"/>
      <c r="D3710"/>
      <c r="G3710"/>
      <c r="H3710"/>
    </row>
    <row r="3711" spans="3:8" x14ac:dyDescent="0.25">
      <c r="C3711"/>
      <c r="D3711"/>
      <c r="G3711"/>
      <c r="H3711"/>
    </row>
    <row r="3712" spans="3:8" x14ac:dyDescent="0.25">
      <c r="C3712"/>
      <c r="D3712"/>
      <c r="G3712"/>
      <c r="H3712"/>
    </row>
    <row r="3713" spans="3:8" x14ac:dyDescent="0.25">
      <c r="C3713"/>
      <c r="D3713"/>
      <c r="G3713"/>
      <c r="H3713"/>
    </row>
    <row r="3714" spans="3:8" x14ac:dyDescent="0.25">
      <c r="C3714"/>
      <c r="D3714"/>
      <c r="G3714"/>
      <c r="H3714"/>
    </row>
    <row r="3715" spans="3:8" x14ac:dyDescent="0.25">
      <c r="C3715"/>
      <c r="D3715"/>
      <c r="G3715"/>
      <c r="H3715"/>
    </row>
    <row r="3716" spans="3:8" x14ac:dyDescent="0.25">
      <c r="C3716"/>
      <c r="D3716"/>
      <c r="G3716"/>
      <c r="H3716"/>
    </row>
    <row r="3717" spans="3:8" x14ac:dyDescent="0.25">
      <c r="C3717"/>
      <c r="D3717"/>
      <c r="G3717"/>
      <c r="H3717"/>
    </row>
    <row r="3718" spans="3:8" x14ac:dyDescent="0.25">
      <c r="C3718"/>
      <c r="D3718"/>
      <c r="G3718"/>
      <c r="H3718"/>
    </row>
    <row r="3719" spans="3:8" x14ac:dyDescent="0.25">
      <c r="C3719"/>
      <c r="D3719"/>
      <c r="G3719"/>
      <c r="H3719"/>
    </row>
    <row r="3720" spans="3:8" x14ac:dyDescent="0.25">
      <c r="C3720"/>
      <c r="D3720"/>
      <c r="G3720"/>
      <c r="H3720"/>
    </row>
    <row r="3721" spans="3:8" x14ac:dyDescent="0.25">
      <c r="C3721"/>
      <c r="D3721"/>
      <c r="G3721"/>
      <c r="H3721"/>
    </row>
    <row r="3722" spans="3:8" x14ac:dyDescent="0.25">
      <c r="C3722"/>
      <c r="D3722"/>
      <c r="G3722"/>
      <c r="H3722"/>
    </row>
    <row r="3723" spans="3:8" x14ac:dyDescent="0.25">
      <c r="C3723"/>
      <c r="D3723"/>
      <c r="G3723"/>
      <c r="H3723"/>
    </row>
    <row r="3724" spans="3:8" x14ac:dyDescent="0.25">
      <c r="C3724"/>
      <c r="D3724"/>
      <c r="G3724"/>
      <c r="H3724"/>
    </row>
    <row r="3725" spans="3:8" x14ac:dyDescent="0.25">
      <c r="C3725"/>
      <c r="D3725"/>
      <c r="G3725"/>
      <c r="H3725"/>
    </row>
    <row r="3726" spans="3:8" x14ac:dyDescent="0.25">
      <c r="C3726"/>
      <c r="D3726"/>
      <c r="G3726"/>
      <c r="H3726"/>
    </row>
    <row r="3727" spans="3:8" x14ac:dyDescent="0.25">
      <c r="C3727"/>
      <c r="D3727"/>
      <c r="G3727"/>
      <c r="H3727"/>
    </row>
    <row r="3728" spans="3:8" x14ac:dyDescent="0.25">
      <c r="C3728"/>
      <c r="D3728"/>
      <c r="G3728"/>
      <c r="H3728"/>
    </row>
    <row r="3729" spans="3:8" x14ac:dyDescent="0.25">
      <c r="C3729"/>
      <c r="D3729"/>
      <c r="G3729"/>
      <c r="H3729"/>
    </row>
    <row r="3730" spans="3:8" x14ac:dyDescent="0.25">
      <c r="C3730"/>
      <c r="D3730"/>
      <c r="G3730"/>
      <c r="H3730"/>
    </row>
    <row r="3731" spans="3:8" x14ac:dyDescent="0.25">
      <c r="C3731"/>
      <c r="D3731"/>
      <c r="G3731"/>
      <c r="H3731"/>
    </row>
    <row r="3732" spans="3:8" x14ac:dyDescent="0.25">
      <c r="C3732"/>
      <c r="D3732"/>
      <c r="G3732"/>
      <c r="H3732"/>
    </row>
    <row r="3733" spans="3:8" x14ac:dyDescent="0.25">
      <c r="C3733"/>
      <c r="D3733"/>
      <c r="G3733"/>
      <c r="H3733"/>
    </row>
    <row r="3734" spans="3:8" x14ac:dyDescent="0.25">
      <c r="C3734"/>
      <c r="D3734"/>
      <c r="G3734"/>
      <c r="H3734"/>
    </row>
    <row r="3735" spans="3:8" x14ac:dyDescent="0.25">
      <c r="C3735"/>
      <c r="D3735"/>
      <c r="G3735"/>
      <c r="H3735"/>
    </row>
    <row r="3736" spans="3:8" x14ac:dyDescent="0.25">
      <c r="C3736"/>
      <c r="D3736"/>
      <c r="G3736"/>
      <c r="H3736"/>
    </row>
    <row r="3737" spans="3:8" x14ac:dyDescent="0.25">
      <c r="C3737"/>
      <c r="D3737"/>
      <c r="G3737"/>
      <c r="H3737"/>
    </row>
    <row r="3738" spans="3:8" x14ac:dyDescent="0.25">
      <c r="C3738"/>
      <c r="D3738"/>
      <c r="G3738"/>
      <c r="H3738"/>
    </row>
    <row r="3739" spans="3:8" x14ac:dyDescent="0.25">
      <c r="C3739"/>
      <c r="D3739"/>
      <c r="G3739"/>
      <c r="H3739"/>
    </row>
    <row r="3740" spans="3:8" x14ac:dyDescent="0.25">
      <c r="C3740"/>
      <c r="D3740"/>
      <c r="G3740"/>
      <c r="H3740"/>
    </row>
    <row r="3741" spans="3:8" x14ac:dyDescent="0.25">
      <c r="C3741"/>
      <c r="D3741"/>
      <c r="G3741"/>
      <c r="H3741"/>
    </row>
    <row r="3742" spans="3:8" x14ac:dyDescent="0.25">
      <c r="C3742"/>
      <c r="D3742"/>
      <c r="G3742"/>
      <c r="H3742"/>
    </row>
    <row r="3743" spans="3:8" x14ac:dyDescent="0.25">
      <c r="C3743"/>
      <c r="D3743"/>
      <c r="G3743"/>
      <c r="H3743"/>
    </row>
    <row r="3744" spans="3:8" x14ac:dyDescent="0.25">
      <c r="C3744"/>
      <c r="D3744"/>
      <c r="G3744"/>
      <c r="H3744"/>
    </row>
    <row r="3745" spans="3:8" x14ac:dyDescent="0.25">
      <c r="C3745"/>
      <c r="D3745"/>
      <c r="G3745"/>
      <c r="H3745"/>
    </row>
    <row r="3746" spans="3:8" x14ac:dyDescent="0.25">
      <c r="C3746"/>
      <c r="D3746"/>
      <c r="G3746"/>
      <c r="H3746"/>
    </row>
    <row r="3747" spans="3:8" x14ac:dyDescent="0.25">
      <c r="C3747"/>
      <c r="D3747"/>
      <c r="G3747"/>
      <c r="H3747"/>
    </row>
    <row r="3748" spans="3:8" x14ac:dyDescent="0.25">
      <c r="C3748"/>
      <c r="D3748"/>
      <c r="G3748"/>
      <c r="H3748"/>
    </row>
    <row r="3749" spans="3:8" x14ac:dyDescent="0.25">
      <c r="C3749"/>
      <c r="D3749"/>
      <c r="G3749"/>
      <c r="H3749"/>
    </row>
    <row r="3750" spans="3:8" x14ac:dyDescent="0.25">
      <c r="C3750"/>
      <c r="D3750"/>
      <c r="G3750"/>
      <c r="H3750"/>
    </row>
    <row r="3751" spans="3:8" x14ac:dyDescent="0.25">
      <c r="C3751"/>
      <c r="D3751"/>
      <c r="G3751"/>
      <c r="H3751"/>
    </row>
    <row r="3752" spans="3:8" x14ac:dyDescent="0.25">
      <c r="C3752"/>
      <c r="D3752"/>
      <c r="G3752"/>
      <c r="H3752"/>
    </row>
    <row r="3753" spans="3:8" x14ac:dyDescent="0.25">
      <c r="C3753"/>
      <c r="D3753"/>
      <c r="G3753"/>
      <c r="H3753"/>
    </row>
    <row r="3754" spans="3:8" x14ac:dyDescent="0.25">
      <c r="C3754"/>
      <c r="D3754"/>
      <c r="G3754"/>
      <c r="H3754"/>
    </row>
    <row r="3755" spans="3:8" x14ac:dyDescent="0.25">
      <c r="C3755"/>
      <c r="D3755"/>
      <c r="G3755"/>
      <c r="H3755"/>
    </row>
    <row r="3756" spans="3:8" x14ac:dyDescent="0.25">
      <c r="C3756"/>
      <c r="D3756"/>
      <c r="G3756"/>
      <c r="H3756"/>
    </row>
    <row r="3757" spans="3:8" x14ac:dyDescent="0.25">
      <c r="C3757"/>
      <c r="D3757"/>
      <c r="G3757"/>
      <c r="H3757"/>
    </row>
    <row r="3758" spans="3:8" x14ac:dyDescent="0.25">
      <c r="C3758"/>
      <c r="D3758"/>
      <c r="G3758"/>
      <c r="H3758"/>
    </row>
    <row r="3759" spans="3:8" x14ac:dyDescent="0.25">
      <c r="C3759"/>
      <c r="D3759"/>
      <c r="G3759"/>
      <c r="H3759"/>
    </row>
    <row r="3760" spans="3:8" x14ac:dyDescent="0.25">
      <c r="C3760"/>
      <c r="D3760"/>
      <c r="G3760"/>
      <c r="H3760"/>
    </row>
    <row r="3761" spans="3:8" x14ac:dyDescent="0.25">
      <c r="C3761"/>
      <c r="D3761"/>
      <c r="G3761"/>
      <c r="H3761"/>
    </row>
    <row r="3762" spans="3:8" x14ac:dyDescent="0.25">
      <c r="C3762"/>
      <c r="D3762"/>
      <c r="G3762"/>
      <c r="H3762"/>
    </row>
    <row r="3763" spans="3:8" x14ac:dyDescent="0.25">
      <c r="C3763"/>
      <c r="D3763"/>
      <c r="G3763"/>
      <c r="H3763"/>
    </row>
    <row r="3764" spans="3:8" x14ac:dyDescent="0.25">
      <c r="C3764"/>
      <c r="D3764"/>
      <c r="G3764"/>
      <c r="H3764"/>
    </row>
    <row r="3765" spans="3:8" x14ac:dyDescent="0.25">
      <c r="C3765"/>
      <c r="D3765"/>
      <c r="G3765"/>
      <c r="H3765"/>
    </row>
    <row r="3766" spans="3:8" x14ac:dyDescent="0.25">
      <c r="C3766"/>
      <c r="D3766"/>
      <c r="G3766"/>
      <c r="H3766"/>
    </row>
    <row r="3767" spans="3:8" x14ac:dyDescent="0.25">
      <c r="C3767"/>
      <c r="D3767"/>
      <c r="G3767"/>
      <c r="H3767"/>
    </row>
    <row r="3768" spans="3:8" x14ac:dyDescent="0.25">
      <c r="C3768"/>
      <c r="D3768"/>
      <c r="G3768"/>
      <c r="H3768"/>
    </row>
    <row r="3769" spans="3:8" x14ac:dyDescent="0.25">
      <c r="C3769"/>
      <c r="D3769"/>
      <c r="G3769"/>
      <c r="H3769"/>
    </row>
    <row r="3770" spans="3:8" x14ac:dyDescent="0.25">
      <c r="C3770"/>
      <c r="D3770"/>
      <c r="G3770"/>
      <c r="H3770"/>
    </row>
    <row r="3771" spans="3:8" x14ac:dyDescent="0.25">
      <c r="C3771"/>
      <c r="D3771"/>
      <c r="G3771"/>
      <c r="H3771"/>
    </row>
    <row r="3772" spans="3:8" x14ac:dyDescent="0.25">
      <c r="C3772"/>
      <c r="D3772"/>
      <c r="G3772"/>
      <c r="H3772"/>
    </row>
    <row r="3773" spans="3:8" x14ac:dyDescent="0.25">
      <c r="C3773"/>
      <c r="D3773"/>
      <c r="G3773"/>
      <c r="H3773"/>
    </row>
    <row r="3774" spans="3:8" x14ac:dyDescent="0.25">
      <c r="C3774"/>
      <c r="D3774"/>
      <c r="G3774"/>
      <c r="H3774"/>
    </row>
    <row r="3775" spans="3:8" x14ac:dyDescent="0.25">
      <c r="C3775"/>
      <c r="D3775"/>
      <c r="G3775"/>
      <c r="H3775"/>
    </row>
    <row r="3776" spans="3:8" x14ac:dyDescent="0.25">
      <c r="C3776"/>
      <c r="D3776"/>
      <c r="G3776"/>
      <c r="H3776"/>
    </row>
    <row r="3777" spans="3:8" x14ac:dyDescent="0.25">
      <c r="C3777"/>
      <c r="D3777"/>
      <c r="G3777"/>
      <c r="H3777"/>
    </row>
    <row r="3778" spans="3:8" x14ac:dyDescent="0.25">
      <c r="C3778"/>
      <c r="D3778"/>
      <c r="G3778"/>
      <c r="H3778"/>
    </row>
    <row r="3779" spans="3:8" x14ac:dyDescent="0.25">
      <c r="C3779"/>
      <c r="D3779"/>
      <c r="G3779"/>
      <c r="H3779"/>
    </row>
    <row r="3780" spans="3:8" x14ac:dyDescent="0.25">
      <c r="C3780"/>
      <c r="D3780"/>
      <c r="G3780"/>
      <c r="H3780"/>
    </row>
    <row r="3781" spans="3:8" x14ac:dyDescent="0.25">
      <c r="C3781"/>
      <c r="D3781"/>
      <c r="G3781"/>
      <c r="H3781"/>
    </row>
    <row r="3782" spans="3:8" x14ac:dyDescent="0.25">
      <c r="C3782"/>
      <c r="D3782"/>
      <c r="G3782"/>
      <c r="H3782"/>
    </row>
    <row r="3783" spans="3:8" x14ac:dyDescent="0.25">
      <c r="C3783"/>
      <c r="D3783"/>
      <c r="G3783"/>
      <c r="H3783"/>
    </row>
    <row r="3784" spans="3:8" x14ac:dyDescent="0.25">
      <c r="C3784"/>
      <c r="D3784"/>
      <c r="G3784"/>
      <c r="H3784"/>
    </row>
    <row r="3785" spans="3:8" x14ac:dyDescent="0.25">
      <c r="C3785"/>
      <c r="D3785"/>
      <c r="G3785"/>
      <c r="H3785"/>
    </row>
    <row r="3786" spans="3:8" x14ac:dyDescent="0.25">
      <c r="C3786"/>
      <c r="D3786"/>
      <c r="G3786"/>
      <c r="H3786"/>
    </row>
    <row r="3787" spans="3:8" x14ac:dyDescent="0.25">
      <c r="C3787"/>
      <c r="D3787"/>
      <c r="G3787"/>
      <c r="H3787"/>
    </row>
    <row r="3788" spans="3:8" x14ac:dyDescent="0.25">
      <c r="C3788"/>
      <c r="D3788"/>
      <c r="G3788"/>
      <c r="H3788"/>
    </row>
    <row r="3789" spans="3:8" x14ac:dyDescent="0.25">
      <c r="C3789"/>
      <c r="D3789"/>
      <c r="G3789"/>
      <c r="H3789"/>
    </row>
    <row r="3790" spans="3:8" x14ac:dyDescent="0.25">
      <c r="C3790"/>
      <c r="D3790"/>
      <c r="G3790"/>
      <c r="H3790"/>
    </row>
    <row r="3791" spans="3:8" x14ac:dyDescent="0.25">
      <c r="C3791"/>
      <c r="D3791"/>
      <c r="G3791"/>
      <c r="H3791"/>
    </row>
    <row r="3792" spans="3:8" x14ac:dyDescent="0.25">
      <c r="C3792"/>
      <c r="D3792"/>
      <c r="G3792"/>
      <c r="H3792"/>
    </row>
    <row r="3793" spans="3:8" x14ac:dyDescent="0.25">
      <c r="C3793"/>
      <c r="D3793"/>
      <c r="G3793"/>
      <c r="H3793"/>
    </row>
    <row r="3794" spans="3:8" x14ac:dyDescent="0.25">
      <c r="C3794"/>
      <c r="D3794"/>
      <c r="G3794"/>
      <c r="H3794"/>
    </row>
    <row r="3795" spans="3:8" x14ac:dyDescent="0.25">
      <c r="C3795"/>
      <c r="D3795"/>
      <c r="G3795"/>
      <c r="H3795"/>
    </row>
    <row r="3796" spans="3:8" x14ac:dyDescent="0.25">
      <c r="C3796"/>
      <c r="D3796"/>
      <c r="G3796"/>
      <c r="H3796"/>
    </row>
    <row r="3797" spans="3:8" x14ac:dyDescent="0.25">
      <c r="C3797"/>
      <c r="D3797"/>
      <c r="G3797"/>
      <c r="H3797"/>
    </row>
    <row r="3798" spans="3:8" x14ac:dyDescent="0.25">
      <c r="C3798"/>
      <c r="D3798"/>
      <c r="G3798"/>
      <c r="H3798"/>
    </row>
    <row r="3799" spans="3:8" x14ac:dyDescent="0.25">
      <c r="C3799"/>
      <c r="D3799"/>
      <c r="G3799"/>
      <c r="H3799"/>
    </row>
    <row r="3800" spans="3:8" x14ac:dyDescent="0.25">
      <c r="C3800"/>
      <c r="D3800"/>
      <c r="G3800"/>
      <c r="H3800"/>
    </row>
    <row r="3801" spans="3:8" x14ac:dyDescent="0.25">
      <c r="C3801"/>
      <c r="D3801"/>
      <c r="G3801"/>
      <c r="H3801"/>
    </row>
    <row r="3802" spans="3:8" x14ac:dyDescent="0.25">
      <c r="C3802"/>
      <c r="D3802"/>
      <c r="G3802"/>
      <c r="H3802"/>
    </row>
    <row r="3803" spans="3:8" x14ac:dyDescent="0.25">
      <c r="C3803"/>
      <c r="D3803"/>
      <c r="G3803"/>
      <c r="H3803"/>
    </row>
    <row r="3804" spans="3:8" x14ac:dyDescent="0.25">
      <c r="C3804"/>
      <c r="D3804"/>
      <c r="G3804"/>
      <c r="H3804"/>
    </row>
    <row r="3805" spans="3:8" x14ac:dyDescent="0.25">
      <c r="C3805"/>
      <c r="D3805"/>
      <c r="G3805"/>
      <c r="H3805"/>
    </row>
    <row r="3806" spans="3:8" x14ac:dyDescent="0.25">
      <c r="C3806"/>
      <c r="D3806"/>
      <c r="G3806"/>
      <c r="H3806"/>
    </row>
    <row r="3807" spans="3:8" x14ac:dyDescent="0.25">
      <c r="C3807"/>
      <c r="D3807"/>
      <c r="G3807"/>
      <c r="H3807"/>
    </row>
    <row r="3808" spans="3:8" x14ac:dyDescent="0.25">
      <c r="C3808"/>
      <c r="D3808"/>
      <c r="G3808"/>
      <c r="H3808"/>
    </row>
    <row r="3809" spans="3:8" x14ac:dyDescent="0.25">
      <c r="C3809"/>
      <c r="D3809"/>
      <c r="G3809"/>
      <c r="H3809"/>
    </row>
    <row r="3810" spans="3:8" x14ac:dyDescent="0.25">
      <c r="C3810"/>
      <c r="D3810"/>
      <c r="G3810"/>
      <c r="H3810"/>
    </row>
    <row r="3811" spans="3:8" x14ac:dyDescent="0.25">
      <c r="C3811"/>
      <c r="D3811"/>
      <c r="G3811"/>
      <c r="H3811"/>
    </row>
    <row r="3812" spans="3:8" x14ac:dyDescent="0.25">
      <c r="C3812"/>
      <c r="D3812"/>
      <c r="G3812"/>
      <c r="H3812"/>
    </row>
    <row r="3813" spans="3:8" x14ac:dyDescent="0.25">
      <c r="C3813"/>
      <c r="D3813"/>
      <c r="G3813"/>
      <c r="H3813"/>
    </row>
    <row r="3814" spans="3:8" x14ac:dyDescent="0.25">
      <c r="C3814"/>
      <c r="D3814"/>
      <c r="G3814"/>
      <c r="H3814"/>
    </row>
    <row r="3815" spans="3:8" x14ac:dyDescent="0.25">
      <c r="C3815"/>
      <c r="D3815"/>
      <c r="G3815"/>
      <c r="H3815"/>
    </row>
    <row r="3816" spans="3:8" x14ac:dyDescent="0.25">
      <c r="C3816"/>
      <c r="D3816"/>
      <c r="G3816"/>
      <c r="H3816"/>
    </row>
    <row r="3817" spans="3:8" x14ac:dyDescent="0.25">
      <c r="C3817"/>
      <c r="D3817"/>
      <c r="G3817"/>
      <c r="H3817"/>
    </row>
    <row r="3818" spans="3:8" x14ac:dyDescent="0.25">
      <c r="C3818"/>
      <c r="D3818"/>
      <c r="G3818"/>
      <c r="H3818"/>
    </row>
    <row r="3819" spans="3:8" x14ac:dyDescent="0.25">
      <c r="C3819"/>
      <c r="D3819"/>
      <c r="G3819"/>
      <c r="H3819"/>
    </row>
    <row r="3820" spans="3:8" x14ac:dyDescent="0.25">
      <c r="C3820"/>
      <c r="D3820"/>
      <c r="G3820"/>
      <c r="H3820"/>
    </row>
    <row r="3821" spans="3:8" x14ac:dyDescent="0.25">
      <c r="C3821"/>
      <c r="D3821"/>
      <c r="G3821"/>
      <c r="H3821"/>
    </row>
    <row r="3822" spans="3:8" x14ac:dyDescent="0.25">
      <c r="C3822"/>
      <c r="D3822"/>
      <c r="G3822"/>
      <c r="H3822"/>
    </row>
    <row r="3823" spans="3:8" x14ac:dyDescent="0.25">
      <c r="C3823"/>
      <c r="D3823"/>
      <c r="G3823"/>
      <c r="H3823"/>
    </row>
    <row r="3824" spans="3:8" x14ac:dyDescent="0.25">
      <c r="C3824"/>
      <c r="D3824"/>
      <c r="G3824"/>
      <c r="H3824"/>
    </row>
    <row r="3825" spans="3:8" x14ac:dyDescent="0.25">
      <c r="C3825"/>
      <c r="D3825"/>
      <c r="G3825"/>
      <c r="H3825"/>
    </row>
    <row r="3826" spans="3:8" x14ac:dyDescent="0.25">
      <c r="C3826"/>
      <c r="D3826"/>
      <c r="G3826"/>
      <c r="H3826"/>
    </row>
    <row r="3827" spans="3:8" x14ac:dyDescent="0.25">
      <c r="C3827"/>
      <c r="D3827"/>
      <c r="G3827"/>
      <c r="H3827"/>
    </row>
    <row r="3828" spans="3:8" x14ac:dyDescent="0.25">
      <c r="C3828"/>
      <c r="D3828"/>
      <c r="G3828"/>
      <c r="H3828"/>
    </row>
    <row r="3829" spans="3:8" x14ac:dyDescent="0.25">
      <c r="C3829"/>
      <c r="D3829"/>
      <c r="G3829"/>
      <c r="H3829"/>
    </row>
    <row r="3830" spans="3:8" x14ac:dyDescent="0.25">
      <c r="C3830"/>
      <c r="D3830"/>
      <c r="G3830"/>
      <c r="H3830"/>
    </row>
    <row r="3831" spans="3:8" x14ac:dyDescent="0.25">
      <c r="C3831"/>
      <c r="D3831"/>
      <c r="G3831"/>
      <c r="H3831"/>
    </row>
    <row r="3832" spans="3:8" x14ac:dyDescent="0.25">
      <c r="C3832"/>
      <c r="D3832"/>
      <c r="G3832"/>
      <c r="H3832"/>
    </row>
    <row r="3833" spans="3:8" x14ac:dyDescent="0.25">
      <c r="C3833"/>
      <c r="D3833"/>
      <c r="G3833"/>
      <c r="H3833"/>
    </row>
    <row r="3834" spans="3:8" x14ac:dyDescent="0.25">
      <c r="C3834"/>
      <c r="D3834"/>
      <c r="G3834"/>
      <c r="H3834"/>
    </row>
    <row r="3835" spans="3:8" x14ac:dyDescent="0.25">
      <c r="C3835"/>
      <c r="D3835"/>
      <c r="G3835"/>
      <c r="H3835"/>
    </row>
    <row r="3836" spans="3:8" x14ac:dyDescent="0.25">
      <c r="C3836"/>
      <c r="D3836"/>
      <c r="G3836"/>
      <c r="H3836"/>
    </row>
    <row r="3837" spans="3:8" x14ac:dyDescent="0.25">
      <c r="C3837"/>
      <c r="D3837"/>
      <c r="G3837"/>
      <c r="H3837"/>
    </row>
    <row r="3838" spans="3:8" x14ac:dyDescent="0.25">
      <c r="C3838"/>
      <c r="D3838"/>
      <c r="G3838"/>
      <c r="H3838"/>
    </row>
    <row r="3839" spans="3:8" x14ac:dyDescent="0.25">
      <c r="C3839"/>
      <c r="D3839"/>
      <c r="G3839"/>
      <c r="H3839"/>
    </row>
    <row r="3840" spans="3:8" x14ac:dyDescent="0.25">
      <c r="C3840"/>
      <c r="D3840"/>
      <c r="G3840"/>
      <c r="H3840"/>
    </row>
    <row r="3841" spans="3:8" x14ac:dyDescent="0.25">
      <c r="C3841"/>
      <c r="D3841"/>
      <c r="G3841"/>
      <c r="H3841"/>
    </row>
    <row r="3842" spans="3:8" x14ac:dyDescent="0.25">
      <c r="C3842"/>
      <c r="D3842"/>
      <c r="G3842"/>
      <c r="H3842"/>
    </row>
    <row r="3843" spans="3:8" x14ac:dyDescent="0.25">
      <c r="C3843"/>
      <c r="D3843"/>
      <c r="G3843"/>
      <c r="H3843"/>
    </row>
    <row r="3844" spans="3:8" x14ac:dyDescent="0.25">
      <c r="C3844"/>
      <c r="D3844"/>
      <c r="G3844"/>
      <c r="H3844"/>
    </row>
    <row r="3845" spans="3:8" x14ac:dyDescent="0.25">
      <c r="C3845"/>
      <c r="D3845"/>
      <c r="G3845"/>
      <c r="H3845"/>
    </row>
    <row r="3846" spans="3:8" x14ac:dyDescent="0.25">
      <c r="C3846"/>
      <c r="D3846"/>
      <c r="G3846"/>
      <c r="H3846"/>
    </row>
    <row r="3847" spans="3:8" x14ac:dyDescent="0.25">
      <c r="C3847"/>
      <c r="D3847"/>
      <c r="G3847"/>
      <c r="H3847"/>
    </row>
    <row r="3848" spans="3:8" x14ac:dyDescent="0.25">
      <c r="C3848"/>
      <c r="D3848"/>
      <c r="G3848"/>
      <c r="H3848"/>
    </row>
    <row r="3849" spans="3:8" x14ac:dyDescent="0.25">
      <c r="C3849"/>
      <c r="D3849"/>
      <c r="G3849"/>
      <c r="H3849"/>
    </row>
    <row r="3850" spans="3:8" x14ac:dyDescent="0.25">
      <c r="C3850"/>
      <c r="D3850"/>
      <c r="G3850"/>
      <c r="H3850"/>
    </row>
    <row r="3851" spans="3:8" x14ac:dyDescent="0.25">
      <c r="C3851"/>
      <c r="D3851"/>
      <c r="G3851"/>
      <c r="H3851"/>
    </row>
    <row r="3852" spans="3:8" x14ac:dyDescent="0.25">
      <c r="C3852"/>
      <c r="D3852"/>
      <c r="G3852"/>
      <c r="H3852"/>
    </row>
    <row r="3853" spans="3:8" x14ac:dyDescent="0.25">
      <c r="C3853"/>
      <c r="D3853"/>
      <c r="G3853"/>
      <c r="H3853"/>
    </row>
    <row r="3854" spans="3:8" x14ac:dyDescent="0.25">
      <c r="C3854"/>
      <c r="D3854"/>
      <c r="G3854"/>
      <c r="H3854"/>
    </row>
    <row r="3855" spans="3:8" x14ac:dyDescent="0.25">
      <c r="C3855"/>
      <c r="D3855"/>
      <c r="G3855"/>
      <c r="H3855"/>
    </row>
    <row r="3856" spans="3:8" x14ac:dyDescent="0.25">
      <c r="C3856"/>
      <c r="D3856"/>
      <c r="G3856"/>
      <c r="H3856"/>
    </row>
    <row r="3857" spans="3:8" x14ac:dyDescent="0.25">
      <c r="C3857"/>
      <c r="D3857"/>
      <c r="G3857"/>
      <c r="H3857"/>
    </row>
    <row r="3858" spans="3:8" x14ac:dyDescent="0.25">
      <c r="C3858"/>
      <c r="D3858"/>
      <c r="G3858"/>
      <c r="H3858"/>
    </row>
    <row r="3859" spans="3:8" x14ac:dyDescent="0.25">
      <c r="C3859"/>
      <c r="D3859"/>
      <c r="G3859"/>
      <c r="H3859"/>
    </row>
    <row r="3860" spans="3:8" x14ac:dyDescent="0.25">
      <c r="C3860"/>
      <c r="D3860"/>
      <c r="G3860"/>
      <c r="H3860"/>
    </row>
    <row r="3861" spans="3:8" x14ac:dyDescent="0.25">
      <c r="C3861"/>
      <c r="D3861"/>
      <c r="G3861"/>
      <c r="H3861"/>
    </row>
    <row r="3862" spans="3:8" x14ac:dyDescent="0.25">
      <c r="C3862"/>
      <c r="D3862"/>
      <c r="G3862"/>
      <c r="H3862"/>
    </row>
    <row r="3863" spans="3:8" x14ac:dyDescent="0.25">
      <c r="C3863"/>
      <c r="D3863"/>
      <c r="G3863"/>
      <c r="H3863"/>
    </row>
    <row r="3864" spans="3:8" x14ac:dyDescent="0.25">
      <c r="C3864"/>
      <c r="D3864"/>
      <c r="G3864"/>
      <c r="H3864"/>
    </row>
    <row r="3865" spans="3:8" x14ac:dyDescent="0.25">
      <c r="C3865"/>
      <c r="D3865"/>
      <c r="G3865"/>
      <c r="H3865"/>
    </row>
    <row r="3866" spans="3:8" x14ac:dyDescent="0.25">
      <c r="C3866"/>
      <c r="D3866"/>
      <c r="G3866"/>
      <c r="H3866"/>
    </row>
    <row r="3867" spans="3:8" x14ac:dyDescent="0.25">
      <c r="C3867"/>
      <c r="D3867"/>
      <c r="G3867"/>
      <c r="H3867"/>
    </row>
    <row r="3868" spans="3:8" x14ac:dyDescent="0.25">
      <c r="C3868"/>
      <c r="D3868"/>
      <c r="G3868"/>
      <c r="H3868"/>
    </row>
    <row r="3869" spans="3:8" x14ac:dyDescent="0.25">
      <c r="C3869"/>
      <c r="D3869"/>
      <c r="G3869"/>
      <c r="H3869"/>
    </row>
    <row r="3870" spans="3:8" x14ac:dyDescent="0.25">
      <c r="C3870"/>
      <c r="D3870"/>
      <c r="G3870"/>
      <c r="H3870"/>
    </row>
    <row r="3871" spans="3:8" x14ac:dyDescent="0.25">
      <c r="C3871"/>
      <c r="D3871"/>
      <c r="G3871"/>
      <c r="H3871"/>
    </row>
    <row r="3872" spans="3:8" x14ac:dyDescent="0.25">
      <c r="C3872"/>
      <c r="D3872"/>
      <c r="G3872"/>
      <c r="H3872"/>
    </row>
    <row r="3873" spans="3:8" x14ac:dyDescent="0.25">
      <c r="C3873"/>
      <c r="D3873"/>
      <c r="G3873"/>
      <c r="H3873"/>
    </row>
    <row r="3874" spans="3:8" x14ac:dyDescent="0.25">
      <c r="C3874"/>
      <c r="D3874"/>
      <c r="G3874"/>
      <c r="H3874"/>
    </row>
    <row r="3875" spans="3:8" x14ac:dyDescent="0.25">
      <c r="C3875"/>
      <c r="D3875"/>
      <c r="G3875"/>
      <c r="H3875"/>
    </row>
    <row r="3876" spans="3:8" x14ac:dyDescent="0.25">
      <c r="C3876"/>
      <c r="D3876"/>
      <c r="G3876"/>
      <c r="H3876"/>
    </row>
    <row r="3877" spans="3:8" x14ac:dyDescent="0.25">
      <c r="C3877"/>
      <c r="D3877"/>
      <c r="G3877"/>
      <c r="H3877"/>
    </row>
    <row r="3878" spans="3:8" x14ac:dyDescent="0.25">
      <c r="C3878"/>
      <c r="D3878"/>
      <c r="G3878"/>
      <c r="H3878"/>
    </row>
    <row r="3879" spans="3:8" x14ac:dyDescent="0.25">
      <c r="C3879"/>
      <c r="D3879"/>
      <c r="G3879"/>
      <c r="H3879"/>
    </row>
    <row r="3880" spans="3:8" x14ac:dyDescent="0.25">
      <c r="C3880"/>
      <c r="D3880"/>
      <c r="G3880"/>
      <c r="H3880"/>
    </row>
    <row r="3881" spans="3:8" x14ac:dyDescent="0.25">
      <c r="C3881"/>
      <c r="D3881"/>
      <c r="G3881"/>
      <c r="H3881"/>
    </row>
    <row r="3882" spans="3:8" x14ac:dyDescent="0.25">
      <c r="C3882"/>
      <c r="D3882"/>
      <c r="G3882"/>
      <c r="H3882"/>
    </row>
    <row r="3883" spans="3:8" x14ac:dyDescent="0.25">
      <c r="C3883"/>
      <c r="D3883"/>
      <c r="G3883"/>
      <c r="H3883"/>
    </row>
    <row r="3884" spans="3:8" x14ac:dyDescent="0.25">
      <c r="C3884"/>
      <c r="D3884"/>
      <c r="G3884"/>
      <c r="H3884"/>
    </row>
    <row r="3885" spans="3:8" x14ac:dyDescent="0.25">
      <c r="C3885"/>
      <c r="D3885"/>
      <c r="G3885"/>
      <c r="H3885"/>
    </row>
    <row r="3886" spans="3:8" x14ac:dyDescent="0.25">
      <c r="C3886"/>
      <c r="D3886"/>
      <c r="G3886"/>
      <c r="H3886"/>
    </row>
    <row r="3887" spans="3:8" x14ac:dyDescent="0.25">
      <c r="C3887"/>
      <c r="D3887"/>
      <c r="G3887"/>
      <c r="H3887"/>
    </row>
    <row r="3888" spans="3:8" x14ac:dyDescent="0.25">
      <c r="C3888"/>
      <c r="D3888"/>
      <c r="G3888"/>
      <c r="H3888"/>
    </row>
    <row r="3889" spans="3:8" x14ac:dyDescent="0.25">
      <c r="C3889"/>
      <c r="D3889"/>
      <c r="G3889"/>
      <c r="H3889"/>
    </row>
    <row r="3890" spans="3:8" x14ac:dyDescent="0.25">
      <c r="C3890"/>
      <c r="D3890"/>
      <c r="G3890"/>
      <c r="H3890"/>
    </row>
    <row r="3891" spans="3:8" x14ac:dyDescent="0.25">
      <c r="C3891"/>
      <c r="D3891"/>
      <c r="G3891"/>
      <c r="H3891"/>
    </row>
    <row r="3892" spans="3:8" x14ac:dyDescent="0.25">
      <c r="C3892"/>
      <c r="D3892"/>
      <c r="G3892"/>
      <c r="H3892"/>
    </row>
    <row r="3893" spans="3:8" x14ac:dyDescent="0.25">
      <c r="C3893"/>
      <c r="D3893"/>
      <c r="G3893"/>
      <c r="H3893"/>
    </row>
    <row r="3894" spans="3:8" x14ac:dyDescent="0.25">
      <c r="C3894"/>
      <c r="D3894"/>
      <c r="G3894"/>
      <c r="H3894"/>
    </row>
    <row r="3895" spans="3:8" x14ac:dyDescent="0.25">
      <c r="C3895"/>
      <c r="D3895"/>
      <c r="G3895"/>
      <c r="H3895"/>
    </row>
    <row r="3896" spans="3:8" x14ac:dyDescent="0.25">
      <c r="C3896"/>
      <c r="D3896"/>
      <c r="G3896"/>
      <c r="H3896"/>
    </row>
    <row r="3897" spans="3:8" x14ac:dyDescent="0.25">
      <c r="C3897"/>
      <c r="D3897"/>
      <c r="G3897"/>
      <c r="H3897"/>
    </row>
    <row r="3898" spans="3:8" x14ac:dyDescent="0.25">
      <c r="C3898"/>
      <c r="D3898"/>
      <c r="G3898"/>
      <c r="H3898"/>
    </row>
    <row r="3899" spans="3:8" x14ac:dyDescent="0.25">
      <c r="C3899"/>
      <c r="D3899"/>
      <c r="G3899"/>
      <c r="H3899"/>
    </row>
    <row r="3900" spans="3:8" x14ac:dyDescent="0.25">
      <c r="C3900"/>
      <c r="D3900"/>
      <c r="G3900"/>
      <c r="H3900"/>
    </row>
    <row r="3901" spans="3:8" x14ac:dyDescent="0.25">
      <c r="C3901"/>
      <c r="D3901"/>
      <c r="G3901"/>
      <c r="H3901"/>
    </row>
    <row r="3902" spans="3:8" x14ac:dyDescent="0.25">
      <c r="C3902"/>
      <c r="D3902"/>
      <c r="G3902"/>
      <c r="H3902"/>
    </row>
    <row r="3903" spans="3:8" x14ac:dyDescent="0.25">
      <c r="C3903"/>
      <c r="D3903"/>
      <c r="G3903"/>
      <c r="H3903"/>
    </row>
    <row r="3904" spans="3:8" x14ac:dyDescent="0.25">
      <c r="C3904"/>
      <c r="D3904"/>
      <c r="G3904"/>
      <c r="H3904"/>
    </row>
    <row r="3905" spans="3:8" x14ac:dyDescent="0.25">
      <c r="C3905"/>
      <c r="D3905"/>
      <c r="G3905"/>
      <c r="H3905"/>
    </row>
    <row r="3906" spans="3:8" x14ac:dyDescent="0.25">
      <c r="C3906"/>
      <c r="D3906"/>
      <c r="G3906"/>
      <c r="H3906"/>
    </row>
    <row r="3907" spans="3:8" x14ac:dyDescent="0.25">
      <c r="C3907"/>
      <c r="D3907"/>
      <c r="G3907"/>
      <c r="H3907"/>
    </row>
    <row r="3908" spans="3:8" x14ac:dyDescent="0.25">
      <c r="C3908"/>
      <c r="D3908"/>
      <c r="G3908"/>
      <c r="H3908"/>
    </row>
    <row r="3909" spans="3:8" x14ac:dyDescent="0.25">
      <c r="C3909"/>
      <c r="D3909"/>
      <c r="G3909"/>
      <c r="H3909"/>
    </row>
    <row r="3910" spans="3:8" x14ac:dyDescent="0.25">
      <c r="C3910"/>
      <c r="D3910"/>
      <c r="G3910"/>
      <c r="H3910"/>
    </row>
    <row r="3911" spans="3:8" x14ac:dyDescent="0.25">
      <c r="C3911"/>
      <c r="D3911"/>
      <c r="G3911"/>
      <c r="H3911"/>
    </row>
    <row r="3912" spans="3:8" x14ac:dyDescent="0.25">
      <c r="C3912"/>
      <c r="D3912"/>
      <c r="G3912"/>
      <c r="H3912"/>
    </row>
    <row r="3913" spans="3:8" x14ac:dyDescent="0.25">
      <c r="C3913"/>
      <c r="D3913"/>
      <c r="G3913"/>
      <c r="H3913"/>
    </row>
    <row r="3914" spans="3:8" x14ac:dyDescent="0.25">
      <c r="C3914"/>
      <c r="D3914"/>
      <c r="G3914"/>
      <c r="H3914"/>
    </row>
    <row r="3915" spans="3:8" x14ac:dyDescent="0.25">
      <c r="C3915"/>
      <c r="D3915"/>
      <c r="G3915"/>
      <c r="H3915"/>
    </row>
    <row r="3916" spans="3:8" x14ac:dyDescent="0.25">
      <c r="C3916"/>
      <c r="D3916"/>
      <c r="G3916"/>
      <c r="H3916"/>
    </row>
    <row r="3917" spans="3:8" x14ac:dyDescent="0.25">
      <c r="C3917"/>
      <c r="D3917"/>
      <c r="G3917"/>
      <c r="H3917"/>
    </row>
    <row r="3918" spans="3:8" x14ac:dyDescent="0.25">
      <c r="C3918"/>
      <c r="D3918"/>
      <c r="G3918"/>
      <c r="H3918"/>
    </row>
    <row r="3919" spans="3:8" x14ac:dyDescent="0.25">
      <c r="C3919"/>
      <c r="D3919"/>
      <c r="G3919"/>
      <c r="H3919"/>
    </row>
    <row r="3920" spans="3:8" x14ac:dyDescent="0.25">
      <c r="C3920"/>
      <c r="D3920"/>
      <c r="G3920"/>
      <c r="H3920"/>
    </row>
    <row r="3921" spans="3:8" x14ac:dyDescent="0.25">
      <c r="C3921"/>
      <c r="D3921"/>
      <c r="G3921"/>
      <c r="H3921"/>
    </row>
    <row r="3922" spans="3:8" x14ac:dyDescent="0.25">
      <c r="C3922"/>
      <c r="D3922"/>
      <c r="G3922"/>
      <c r="H3922"/>
    </row>
    <row r="3923" spans="3:8" x14ac:dyDescent="0.25">
      <c r="C3923"/>
      <c r="D3923"/>
      <c r="G3923"/>
      <c r="H3923"/>
    </row>
    <row r="3924" spans="3:8" x14ac:dyDescent="0.25">
      <c r="C3924"/>
      <c r="D3924"/>
      <c r="G3924"/>
      <c r="H3924"/>
    </row>
    <row r="3925" spans="3:8" x14ac:dyDescent="0.25">
      <c r="C3925"/>
      <c r="D3925"/>
      <c r="G3925"/>
      <c r="H3925"/>
    </row>
    <row r="3926" spans="3:8" x14ac:dyDescent="0.25">
      <c r="C3926"/>
      <c r="D3926"/>
      <c r="G3926"/>
      <c r="H3926"/>
    </row>
    <row r="3927" spans="3:8" x14ac:dyDescent="0.25">
      <c r="C3927"/>
      <c r="D3927"/>
      <c r="G3927"/>
      <c r="H3927"/>
    </row>
    <row r="3928" spans="3:8" x14ac:dyDescent="0.25">
      <c r="C3928"/>
      <c r="D3928"/>
      <c r="G3928"/>
      <c r="H3928"/>
    </row>
    <row r="3929" spans="3:8" x14ac:dyDescent="0.25">
      <c r="C3929"/>
      <c r="D3929"/>
      <c r="G3929"/>
      <c r="H3929"/>
    </row>
    <row r="3930" spans="3:8" x14ac:dyDescent="0.25">
      <c r="C3930"/>
      <c r="D3930"/>
      <c r="G3930"/>
      <c r="H3930"/>
    </row>
    <row r="3931" spans="3:8" x14ac:dyDescent="0.25">
      <c r="C3931"/>
      <c r="D3931"/>
      <c r="G3931"/>
      <c r="H3931"/>
    </row>
    <row r="3932" spans="3:8" x14ac:dyDescent="0.25">
      <c r="C3932"/>
      <c r="D3932"/>
      <c r="G3932"/>
      <c r="H3932"/>
    </row>
    <row r="3933" spans="3:8" x14ac:dyDescent="0.25">
      <c r="C3933"/>
      <c r="D3933"/>
      <c r="G3933"/>
      <c r="H3933"/>
    </row>
    <row r="3934" spans="3:8" x14ac:dyDescent="0.25">
      <c r="C3934"/>
      <c r="D3934"/>
      <c r="G3934"/>
      <c r="H3934"/>
    </row>
    <row r="3935" spans="3:8" x14ac:dyDescent="0.25">
      <c r="C3935"/>
      <c r="D3935"/>
      <c r="G3935"/>
      <c r="H3935"/>
    </row>
    <row r="3936" spans="3:8" x14ac:dyDescent="0.25">
      <c r="C3936"/>
      <c r="D3936"/>
      <c r="G3936"/>
      <c r="H3936"/>
    </row>
    <row r="3937" spans="3:8" x14ac:dyDescent="0.25">
      <c r="C3937"/>
      <c r="D3937"/>
      <c r="G3937"/>
      <c r="H3937"/>
    </row>
    <row r="3938" spans="3:8" x14ac:dyDescent="0.25">
      <c r="C3938"/>
      <c r="D3938"/>
      <c r="G3938"/>
      <c r="H3938"/>
    </row>
    <row r="3939" spans="3:8" x14ac:dyDescent="0.25">
      <c r="C3939"/>
      <c r="D3939"/>
      <c r="G3939"/>
      <c r="H3939"/>
    </row>
    <row r="3940" spans="3:8" x14ac:dyDescent="0.25">
      <c r="C3940"/>
      <c r="D3940"/>
      <c r="G3940"/>
      <c r="H3940"/>
    </row>
    <row r="3941" spans="3:8" x14ac:dyDescent="0.25">
      <c r="C3941"/>
      <c r="D3941"/>
      <c r="G3941"/>
      <c r="H3941"/>
    </row>
    <row r="3942" spans="3:8" x14ac:dyDescent="0.25">
      <c r="C3942"/>
      <c r="D3942"/>
      <c r="G3942"/>
      <c r="H3942"/>
    </row>
    <row r="3943" spans="3:8" x14ac:dyDescent="0.25">
      <c r="C3943"/>
      <c r="D3943"/>
      <c r="G3943"/>
      <c r="H3943"/>
    </row>
    <row r="3944" spans="3:8" x14ac:dyDescent="0.25">
      <c r="C3944"/>
      <c r="D3944"/>
      <c r="G3944"/>
      <c r="H3944"/>
    </row>
    <row r="3945" spans="3:8" x14ac:dyDescent="0.25">
      <c r="C3945"/>
      <c r="D3945"/>
      <c r="G3945"/>
      <c r="H3945"/>
    </row>
    <row r="3946" spans="3:8" x14ac:dyDescent="0.25">
      <c r="C3946"/>
      <c r="D3946"/>
      <c r="G3946"/>
      <c r="H3946"/>
    </row>
    <row r="3947" spans="3:8" x14ac:dyDescent="0.25">
      <c r="C3947"/>
      <c r="D3947"/>
      <c r="G3947"/>
      <c r="H3947"/>
    </row>
    <row r="3948" spans="3:8" x14ac:dyDescent="0.25">
      <c r="C3948"/>
      <c r="D3948"/>
      <c r="G3948"/>
      <c r="H3948"/>
    </row>
    <row r="3949" spans="3:8" x14ac:dyDescent="0.25">
      <c r="C3949"/>
      <c r="D3949"/>
      <c r="G3949"/>
      <c r="H3949"/>
    </row>
    <row r="3950" spans="3:8" x14ac:dyDescent="0.25">
      <c r="C3950"/>
      <c r="D3950"/>
      <c r="G3950"/>
      <c r="H3950"/>
    </row>
    <row r="3951" spans="3:8" x14ac:dyDescent="0.25">
      <c r="C3951"/>
      <c r="D3951"/>
      <c r="G3951"/>
      <c r="H3951"/>
    </row>
    <row r="3952" spans="3:8" x14ac:dyDescent="0.25">
      <c r="C3952"/>
      <c r="D3952"/>
      <c r="G3952"/>
      <c r="H3952"/>
    </row>
    <row r="3953" spans="3:8" x14ac:dyDescent="0.25">
      <c r="C3953"/>
      <c r="D3953"/>
      <c r="G3953"/>
      <c r="H3953"/>
    </row>
    <row r="3954" spans="3:8" x14ac:dyDescent="0.25">
      <c r="C3954"/>
      <c r="D3954"/>
      <c r="G3954"/>
      <c r="H3954"/>
    </row>
    <row r="3955" spans="3:8" x14ac:dyDescent="0.25">
      <c r="C3955"/>
      <c r="D3955"/>
      <c r="G3955"/>
      <c r="H3955"/>
    </row>
    <row r="3956" spans="3:8" x14ac:dyDescent="0.25">
      <c r="C3956"/>
      <c r="D3956"/>
      <c r="G3956"/>
      <c r="H3956"/>
    </row>
    <row r="3957" spans="3:8" x14ac:dyDescent="0.25">
      <c r="C3957"/>
      <c r="D3957"/>
      <c r="G3957"/>
      <c r="H3957"/>
    </row>
    <row r="3958" spans="3:8" x14ac:dyDescent="0.25">
      <c r="C3958"/>
      <c r="D3958"/>
      <c r="G3958"/>
      <c r="H3958"/>
    </row>
    <row r="3959" spans="3:8" x14ac:dyDescent="0.25">
      <c r="C3959"/>
      <c r="D3959"/>
      <c r="G3959"/>
      <c r="H3959"/>
    </row>
    <row r="3960" spans="3:8" x14ac:dyDescent="0.25">
      <c r="C3960"/>
      <c r="D3960"/>
      <c r="G3960"/>
      <c r="H3960"/>
    </row>
    <row r="3961" spans="3:8" x14ac:dyDescent="0.25">
      <c r="C3961"/>
      <c r="D3961"/>
      <c r="G3961"/>
      <c r="H3961"/>
    </row>
    <row r="3962" spans="3:8" x14ac:dyDescent="0.25">
      <c r="C3962"/>
      <c r="D3962"/>
      <c r="G3962"/>
      <c r="H3962"/>
    </row>
    <row r="3963" spans="3:8" x14ac:dyDescent="0.25">
      <c r="C3963"/>
      <c r="D3963"/>
      <c r="G3963"/>
      <c r="H3963"/>
    </row>
    <row r="3964" spans="3:8" x14ac:dyDescent="0.25">
      <c r="C3964"/>
      <c r="D3964"/>
      <c r="G3964"/>
      <c r="H3964"/>
    </row>
    <row r="3965" spans="3:8" x14ac:dyDescent="0.25">
      <c r="C3965"/>
      <c r="D3965"/>
      <c r="G3965"/>
      <c r="H3965"/>
    </row>
    <row r="3966" spans="3:8" x14ac:dyDescent="0.25">
      <c r="C3966"/>
      <c r="D3966"/>
      <c r="G3966"/>
      <c r="H3966"/>
    </row>
    <row r="3967" spans="3:8" x14ac:dyDescent="0.25">
      <c r="C3967"/>
      <c r="D3967"/>
      <c r="G3967"/>
      <c r="H3967"/>
    </row>
    <row r="3968" spans="3:8" x14ac:dyDescent="0.25">
      <c r="C3968"/>
      <c r="D3968"/>
      <c r="G3968"/>
      <c r="H3968"/>
    </row>
    <row r="3969" spans="3:8" x14ac:dyDescent="0.25">
      <c r="C3969"/>
      <c r="D3969"/>
      <c r="G3969"/>
      <c r="H3969"/>
    </row>
    <row r="3970" spans="3:8" x14ac:dyDescent="0.25">
      <c r="C3970"/>
      <c r="D3970"/>
      <c r="G3970"/>
      <c r="H3970"/>
    </row>
    <row r="3971" spans="3:8" x14ac:dyDescent="0.25">
      <c r="C3971"/>
      <c r="D3971"/>
      <c r="G3971"/>
      <c r="H3971"/>
    </row>
    <row r="3972" spans="3:8" x14ac:dyDescent="0.25">
      <c r="C3972"/>
      <c r="D3972"/>
      <c r="G3972"/>
      <c r="H3972"/>
    </row>
    <row r="3973" spans="3:8" x14ac:dyDescent="0.25">
      <c r="C3973"/>
      <c r="D3973"/>
      <c r="G3973"/>
      <c r="H3973"/>
    </row>
    <row r="3974" spans="3:8" x14ac:dyDescent="0.25">
      <c r="C3974"/>
      <c r="D3974"/>
      <c r="G3974"/>
      <c r="H3974"/>
    </row>
    <row r="3975" spans="3:8" x14ac:dyDescent="0.25">
      <c r="C3975"/>
      <c r="D3975"/>
      <c r="G3975"/>
      <c r="H3975"/>
    </row>
    <row r="3976" spans="3:8" x14ac:dyDescent="0.25">
      <c r="C3976"/>
      <c r="D3976"/>
      <c r="G3976"/>
      <c r="H3976"/>
    </row>
    <row r="3977" spans="3:8" x14ac:dyDescent="0.25">
      <c r="C3977"/>
      <c r="D3977"/>
      <c r="G3977"/>
      <c r="H3977"/>
    </row>
    <row r="3978" spans="3:8" x14ac:dyDescent="0.25">
      <c r="C3978"/>
      <c r="D3978"/>
      <c r="G3978"/>
      <c r="H3978"/>
    </row>
    <row r="3979" spans="3:8" x14ac:dyDescent="0.25">
      <c r="C3979"/>
      <c r="D3979"/>
      <c r="G3979"/>
      <c r="H3979"/>
    </row>
    <row r="3980" spans="3:8" x14ac:dyDescent="0.25">
      <c r="C3980"/>
      <c r="D3980"/>
      <c r="G3980"/>
      <c r="H3980"/>
    </row>
    <row r="3981" spans="3:8" x14ac:dyDescent="0.25">
      <c r="C3981"/>
      <c r="D3981"/>
      <c r="G3981"/>
      <c r="H3981"/>
    </row>
    <row r="3982" spans="3:8" x14ac:dyDescent="0.25">
      <c r="C3982"/>
      <c r="D3982"/>
      <c r="G3982"/>
      <c r="H3982"/>
    </row>
    <row r="3983" spans="3:8" x14ac:dyDescent="0.25">
      <c r="C3983"/>
      <c r="D3983"/>
      <c r="G3983"/>
      <c r="H3983"/>
    </row>
    <row r="3984" spans="3:8" x14ac:dyDescent="0.25">
      <c r="C3984"/>
      <c r="D3984"/>
      <c r="G3984"/>
      <c r="H3984"/>
    </row>
    <row r="3985" spans="3:8" x14ac:dyDescent="0.25">
      <c r="C3985"/>
      <c r="D3985"/>
      <c r="G3985"/>
      <c r="H3985"/>
    </row>
    <row r="3986" spans="3:8" x14ac:dyDescent="0.25">
      <c r="C3986"/>
      <c r="D3986"/>
      <c r="G3986"/>
      <c r="H3986"/>
    </row>
    <row r="3987" spans="3:8" x14ac:dyDescent="0.25">
      <c r="C3987"/>
      <c r="D3987"/>
      <c r="G3987"/>
      <c r="H3987"/>
    </row>
    <row r="3988" spans="3:8" x14ac:dyDescent="0.25">
      <c r="C3988"/>
      <c r="D3988"/>
      <c r="G3988"/>
      <c r="H3988"/>
    </row>
    <row r="3989" spans="3:8" x14ac:dyDescent="0.25">
      <c r="C3989"/>
      <c r="D3989"/>
      <c r="G3989"/>
      <c r="H3989"/>
    </row>
    <row r="3990" spans="3:8" x14ac:dyDescent="0.25">
      <c r="C3990"/>
      <c r="D3990"/>
      <c r="G3990"/>
      <c r="H3990"/>
    </row>
    <row r="3991" spans="3:8" x14ac:dyDescent="0.25">
      <c r="C3991"/>
      <c r="D3991"/>
      <c r="G3991"/>
      <c r="H3991"/>
    </row>
    <row r="3992" spans="3:8" x14ac:dyDescent="0.25">
      <c r="C3992"/>
      <c r="D3992"/>
      <c r="G3992"/>
      <c r="H3992"/>
    </row>
    <row r="3993" spans="3:8" x14ac:dyDescent="0.25">
      <c r="C3993"/>
      <c r="D3993"/>
      <c r="G3993"/>
      <c r="H3993"/>
    </row>
    <row r="3994" spans="3:8" x14ac:dyDescent="0.25">
      <c r="C3994"/>
      <c r="D3994"/>
      <c r="G3994"/>
      <c r="H3994"/>
    </row>
    <row r="3995" spans="3:8" x14ac:dyDescent="0.25">
      <c r="C3995"/>
      <c r="D3995"/>
      <c r="G3995"/>
      <c r="H3995"/>
    </row>
    <row r="3996" spans="3:8" x14ac:dyDescent="0.25">
      <c r="C3996"/>
      <c r="D3996"/>
      <c r="G3996"/>
      <c r="H3996"/>
    </row>
    <row r="3997" spans="3:8" x14ac:dyDescent="0.25">
      <c r="C3997"/>
      <c r="D3997"/>
      <c r="G3997"/>
      <c r="H3997"/>
    </row>
    <row r="3998" spans="3:8" x14ac:dyDescent="0.25">
      <c r="C3998"/>
      <c r="D3998"/>
      <c r="G3998"/>
      <c r="H3998"/>
    </row>
    <row r="3999" spans="3:8" x14ac:dyDescent="0.25">
      <c r="C3999"/>
      <c r="D3999"/>
      <c r="G3999"/>
      <c r="H3999"/>
    </row>
    <row r="4000" spans="3:8" x14ac:dyDescent="0.25">
      <c r="C4000"/>
      <c r="D4000"/>
      <c r="G4000"/>
      <c r="H4000"/>
    </row>
    <row r="4001" spans="3:8" x14ac:dyDescent="0.25">
      <c r="C4001"/>
      <c r="D4001"/>
      <c r="G4001"/>
      <c r="H4001"/>
    </row>
    <row r="4002" spans="3:8" x14ac:dyDescent="0.25">
      <c r="C4002"/>
      <c r="D4002"/>
      <c r="G4002"/>
      <c r="H4002"/>
    </row>
    <row r="4003" spans="3:8" x14ac:dyDescent="0.25">
      <c r="C4003"/>
      <c r="D4003"/>
      <c r="G4003"/>
      <c r="H4003"/>
    </row>
    <row r="4004" spans="3:8" x14ac:dyDescent="0.25">
      <c r="C4004"/>
      <c r="D4004"/>
      <c r="G4004"/>
      <c r="H4004"/>
    </row>
    <row r="4005" spans="3:8" x14ac:dyDescent="0.25">
      <c r="C4005"/>
      <c r="D4005"/>
      <c r="G4005"/>
      <c r="H4005"/>
    </row>
    <row r="4006" spans="3:8" x14ac:dyDescent="0.25">
      <c r="C4006"/>
      <c r="D4006"/>
      <c r="G4006"/>
      <c r="H4006"/>
    </row>
    <row r="4007" spans="3:8" x14ac:dyDescent="0.25">
      <c r="C4007"/>
      <c r="D4007"/>
      <c r="G4007"/>
      <c r="H4007"/>
    </row>
    <row r="4008" spans="3:8" x14ac:dyDescent="0.25">
      <c r="C4008"/>
      <c r="D4008"/>
      <c r="G4008"/>
      <c r="H4008"/>
    </row>
    <row r="4009" spans="3:8" x14ac:dyDescent="0.25">
      <c r="C4009"/>
      <c r="D4009"/>
      <c r="G4009"/>
      <c r="H4009"/>
    </row>
    <row r="4010" spans="3:8" x14ac:dyDescent="0.25">
      <c r="C4010"/>
      <c r="D4010"/>
      <c r="G4010"/>
      <c r="H4010"/>
    </row>
    <row r="4011" spans="3:8" x14ac:dyDescent="0.25">
      <c r="C4011"/>
      <c r="D4011"/>
      <c r="G4011"/>
      <c r="H4011"/>
    </row>
    <row r="4012" spans="3:8" x14ac:dyDescent="0.25">
      <c r="C4012"/>
      <c r="D4012"/>
      <c r="G4012"/>
      <c r="H4012"/>
    </row>
    <row r="4013" spans="3:8" x14ac:dyDescent="0.25">
      <c r="C4013"/>
      <c r="D4013"/>
      <c r="G4013"/>
      <c r="H4013"/>
    </row>
    <row r="4014" spans="3:8" x14ac:dyDescent="0.25">
      <c r="C4014"/>
      <c r="D4014"/>
      <c r="G4014"/>
      <c r="H4014"/>
    </row>
    <row r="4015" spans="3:8" x14ac:dyDescent="0.25">
      <c r="C4015"/>
      <c r="D4015"/>
      <c r="G4015"/>
      <c r="H4015"/>
    </row>
    <row r="4016" spans="3:8" x14ac:dyDescent="0.25">
      <c r="C4016"/>
      <c r="D4016"/>
      <c r="G4016"/>
      <c r="H4016"/>
    </row>
    <row r="4017" spans="3:8" x14ac:dyDescent="0.25">
      <c r="C4017"/>
      <c r="D4017"/>
      <c r="G4017"/>
      <c r="H4017"/>
    </row>
    <row r="4018" spans="3:8" x14ac:dyDescent="0.25">
      <c r="C4018"/>
      <c r="D4018"/>
      <c r="G4018"/>
      <c r="H4018"/>
    </row>
    <row r="4019" spans="3:8" x14ac:dyDescent="0.25">
      <c r="C4019"/>
      <c r="D4019"/>
      <c r="G4019"/>
      <c r="H4019"/>
    </row>
    <row r="4020" spans="3:8" x14ac:dyDescent="0.25">
      <c r="C4020"/>
      <c r="D4020"/>
      <c r="G4020"/>
      <c r="H4020"/>
    </row>
    <row r="4021" spans="3:8" x14ac:dyDescent="0.25">
      <c r="C4021"/>
      <c r="D4021"/>
      <c r="G4021"/>
      <c r="H4021"/>
    </row>
    <row r="4022" spans="3:8" x14ac:dyDescent="0.25">
      <c r="C4022"/>
      <c r="D4022"/>
      <c r="G4022"/>
      <c r="H4022"/>
    </row>
    <row r="4023" spans="3:8" x14ac:dyDescent="0.25">
      <c r="C4023"/>
      <c r="D4023"/>
      <c r="G4023"/>
      <c r="H4023"/>
    </row>
    <row r="4024" spans="3:8" x14ac:dyDescent="0.25">
      <c r="C4024"/>
      <c r="D4024"/>
      <c r="G4024"/>
      <c r="H4024"/>
    </row>
    <row r="4025" spans="3:8" x14ac:dyDescent="0.25">
      <c r="C4025"/>
      <c r="D4025"/>
      <c r="G4025"/>
      <c r="H4025"/>
    </row>
    <row r="4026" spans="3:8" x14ac:dyDescent="0.25">
      <c r="C4026"/>
      <c r="D4026"/>
      <c r="G4026"/>
      <c r="H4026"/>
    </row>
    <row r="4027" spans="3:8" x14ac:dyDescent="0.25">
      <c r="C4027"/>
      <c r="D4027"/>
      <c r="G4027"/>
      <c r="H4027"/>
    </row>
    <row r="4028" spans="3:8" x14ac:dyDescent="0.25">
      <c r="C4028"/>
      <c r="D4028"/>
      <c r="G4028"/>
      <c r="H4028"/>
    </row>
    <row r="4029" spans="3:8" x14ac:dyDescent="0.25">
      <c r="C4029"/>
      <c r="D4029"/>
      <c r="G4029"/>
      <c r="H4029"/>
    </row>
    <row r="4030" spans="3:8" x14ac:dyDescent="0.25">
      <c r="C4030"/>
      <c r="D4030"/>
      <c r="G4030"/>
      <c r="H4030"/>
    </row>
    <row r="4031" spans="3:8" x14ac:dyDescent="0.25">
      <c r="C4031"/>
      <c r="D4031"/>
      <c r="G4031"/>
      <c r="H4031"/>
    </row>
    <row r="4032" spans="3:8" x14ac:dyDescent="0.25">
      <c r="C4032"/>
      <c r="D4032"/>
      <c r="G4032"/>
      <c r="H4032"/>
    </row>
    <row r="4033" spans="3:8" x14ac:dyDescent="0.25">
      <c r="C4033"/>
      <c r="D4033"/>
      <c r="G4033"/>
      <c r="H4033"/>
    </row>
    <row r="4034" spans="3:8" x14ac:dyDescent="0.25">
      <c r="C4034"/>
      <c r="D4034"/>
      <c r="G4034"/>
      <c r="H4034"/>
    </row>
    <row r="4035" spans="3:8" x14ac:dyDescent="0.25">
      <c r="C4035"/>
      <c r="D4035"/>
      <c r="G4035"/>
      <c r="H4035"/>
    </row>
    <row r="4036" spans="3:8" x14ac:dyDescent="0.25">
      <c r="C4036"/>
      <c r="D4036"/>
      <c r="G4036"/>
      <c r="H4036"/>
    </row>
    <row r="4037" spans="3:8" x14ac:dyDescent="0.25">
      <c r="C4037"/>
      <c r="D4037"/>
      <c r="G4037"/>
      <c r="H4037"/>
    </row>
    <row r="4038" spans="3:8" x14ac:dyDescent="0.25">
      <c r="C4038"/>
      <c r="D4038"/>
      <c r="G4038"/>
      <c r="H4038"/>
    </row>
    <row r="4039" spans="3:8" x14ac:dyDescent="0.25">
      <c r="C4039"/>
      <c r="D4039"/>
      <c r="G4039"/>
      <c r="H4039"/>
    </row>
    <row r="4040" spans="3:8" x14ac:dyDescent="0.25">
      <c r="C4040"/>
      <c r="D4040"/>
      <c r="G4040"/>
      <c r="H4040"/>
    </row>
    <row r="4041" spans="3:8" x14ac:dyDescent="0.25">
      <c r="C4041"/>
      <c r="D4041"/>
      <c r="G4041"/>
      <c r="H4041"/>
    </row>
    <row r="4042" spans="3:8" x14ac:dyDescent="0.25">
      <c r="C4042"/>
      <c r="D4042"/>
      <c r="G4042"/>
      <c r="H4042"/>
    </row>
    <row r="4043" spans="3:8" x14ac:dyDescent="0.25">
      <c r="C4043"/>
      <c r="D4043"/>
      <c r="G4043"/>
      <c r="H4043"/>
    </row>
    <row r="4044" spans="3:8" x14ac:dyDescent="0.25">
      <c r="C4044"/>
      <c r="D4044"/>
      <c r="G4044"/>
      <c r="H4044"/>
    </row>
    <row r="4045" spans="3:8" x14ac:dyDescent="0.25">
      <c r="C4045"/>
      <c r="D4045"/>
      <c r="G4045"/>
      <c r="H4045"/>
    </row>
    <row r="4046" spans="3:8" x14ac:dyDescent="0.25">
      <c r="C4046"/>
      <c r="D4046"/>
      <c r="G4046"/>
      <c r="H4046"/>
    </row>
    <row r="4047" spans="3:8" x14ac:dyDescent="0.25">
      <c r="C4047"/>
      <c r="D4047"/>
      <c r="G4047"/>
      <c r="H4047"/>
    </row>
    <row r="4048" spans="3:8" x14ac:dyDescent="0.25">
      <c r="C4048"/>
      <c r="D4048"/>
      <c r="G4048"/>
      <c r="H4048"/>
    </row>
    <row r="4049" spans="3:8" x14ac:dyDescent="0.25">
      <c r="C4049"/>
      <c r="D4049"/>
      <c r="G4049"/>
      <c r="H4049"/>
    </row>
    <row r="4050" spans="3:8" x14ac:dyDescent="0.25">
      <c r="C4050"/>
      <c r="D4050"/>
      <c r="G4050"/>
      <c r="H4050"/>
    </row>
    <row r="4051" spans="3:8" x14ac:dyDescent="0.25">
      <c r="C4051"/>
      <c r="D4051"/>
      <c r="G4051"/>
      <c r="H4051"/>
    </row>
    <row r="4052" spans="3:8" x14ac:dyDescent="0.25">
      <c r="C4052"/>
      <c r="D4052"/>
      <c r="G4052"/>
      <c r="H4052"/>
    </row>
    <row r="4053" spans="3:8" x14ac:dyDescent="0.25">
      <c r="C4053"/>
      <c r="D4053"/>
      <c r="G4053"/>
      <c r="H4053"/>
    </row>
    <row r="4054" spans="3:8" x14ac:dyDescent="0.25">
      <c r="C4054"/>
      <c r="D4054"/>
      <c r="G4054"/>
      <c r="H4054"/>
    </row>
    <row r="4055" spans="3:8" x14ac:dyDescent="0.25">
      <c r="C4055"/>
      <c r="D4055"/>
      <c r="G4055"/>
      <c r="H4055"/>
    </row>
    <row r="4056" spans="3:8" x14ac:dyDescent="0.25">
      <c r="C4056"/>
      <c r="D4056"/>
      <c r="G4056"/>
      <c r="H4056"/>
    </row>
    <row r="4057" spans="3:8" x14ac:dyDescent="0.25">
      <c r="C4057"/>
      <c r="D4057"/>
      <c r="G4057"/>
      <c r="H4057"/>
    </row>
    <row r="4058" spans="3:8" x14ac:dyDescent="0.25">
      <c r="C4058"/>
      <c r="D4058"/>
      <c r="G4058"/>
      <c r="H4058"/>
    </row>
    <row r="4059" spans="3:8" x14ac:dyDescent="0.25">
      <c r="C4059"/>
      <c r="D4059"/>
      <c r="G4059"/>
      <c r="H4059"/>
    </row>
    <row r="4060" spans="3:8" x14ac:dyDescent="0.25">
      <c r="C4060"/>
      <c r="D4060"/>
      <c r="G4060"/>
      <c r="H4060"/>
    </row>
    <row r="4061" spans="3:8" x14ac:dyDescent="0.25">
      <c r="C4061"/>
      <c r="D4061"/>
      <c r="G4061"/>
      <c r="H4061"/>
    </row>
    <row r="4062" spans="3:8" x14ac:dyDescent="0.25">
      <c r="C4062"/>
      <c r="D4062"/>
      <c r="G4062"/>
      <c r="H4062"/>
    </row>
    <row r="4063" spans="3:8" x14ac:dyDescent="0.25">
      <c r="C4063"/>
      <c r="D4063"/>
      <c r="G4063"/>
      <c r="H4063"/>
    </row>
    <row r="4064" spans="3:8" x14ac:dyDescent="0.25">
      <c r="C4064"/>
      <c r="D4064"/>
      <c r="G4064"/>
      <c r="H4064"/>
    </row>
    <row r="4065" spans="3:8" x14ac:dyDescent="0.25">
      <c r="C4065"/>
      <c r="D4065"/>
      <c r="G4065"/>
      <c r="H4065"/>
    </row>
    <row r="4066" spans="3:8" x14ac:dyDescent="0.25">
      <c r="C4066"/>
      <c r="D4066"/>
      <c r="G4066"/>
      <c r="H4066"/>
    </row>
    <row r="4067" spans="3:8" x14ac:dyDescent="0.25">
      <c r="C4067"/>
      <c r="D4067"/>
      <c r="G4067"/>
      <c r="H4067"/>
    </row>
    <row r="4068" spans="3:8" x14ac:dyDescent="0.25">
      <c r="C4068"/>
      <c r="D4068"/>
      <c r="G4068"/>
      <c r="H4068"/>
    </row>
    <row r="4069" spans="3:8" x14ac:dyDescent="0.25">
      <c r="C4069"/>
      <c r="D4069"/>
      <c r="G4069"/>
      <c r="H4069"/>
    </row>
    <row r="4070" spans="3:8" x14ac:dyDescent="0.25">
      <c r="C4070"/>
      <c r="D4070"/>
      <c r="G4070"/>
      <c r="H4070"/>
    </row>
    <row r="4071" spans="3:8" x14ac:dyDescent="0.25">
      <c r="C4071"/>
      <c r="D4071"/>
      <c r="G4071"/>
      <c r="H4071"/>
    </row>
    <row r="4072" spans="3:8" x14ac:dyDescent="0.25">
      <c r="C4072"/>
      <c r="D4072"/>
      <c r="G4072"/>
      <c r="H4072"/>
    </row>
    <row r="4073" spans="3:8" x14ac:dyDescent="0.25">
      <c r="C4073"/>
      <c r="D4073"/>
      <c r="G4073"/>
      <c r="H4073"/>
    </row>
    <row r="4074" spans="3:8" x14ac:dyDescent="0.25">
      <c r="C4074"/>
      <c r="D4074"/>
      <c r="G4074"/>
      <c r="H4074"/>
    </row>
    <row r="4075" spans="3:8" x14ac:dyDescent="0.25">
      <c r="C4075"/>
      <c r="D4075"/>
      <c r="G4075"/>
      <c r="H4075"/>
    </row>
    <row r="4076" spans="3:8" x14ac:dyDescent="0.25">
      <c r="C4076"/>
      <c r="D4076"/>
      <c r="G4076"/>
      <c r="H4076"/>
    </row>
    <row r="4077" spans="3:8" x14ac:dyDescent="0.25">
      <c r="C4077"/>
      <c r="D4077"/>
      <c r="G4077"/>
      <c r="H4077"/>
    </row>
    <row r="4078" spans="3:8" x14ac:dyDescent="0.25">
      <c r="C4078"/>
      <c r="D4078"/>
      <c r="G4078"/>
      <c r="H4078"/>
    </row>
    <row r="4079" spans="3:8" x14ac:dyDescent="0.25">
      <c r="C4079"/>
      <c r="D4079"/>
      <c r="G4079"/>
      <c r="H4079"/>
    </row>
    <row r="4080" spans="3:8" x14ac:dyDescent="0.25">
      <c r="C4080"/>
      <c r="D4080"/>
      <c r="G4080"/>
      <c r="H4080"/>
    </row>
    <row r="4081" spans="3:8" x14ac:dyDescent="0.25">
      <c r="C4081"/>
      <c r="D4081"/>
      <c r="G4081"/>
      <c r="H4081"/>
    </row>
    <row r="4082" spans="3:8" x14ac:dyDescent="0.25">
      <c r="C4082"/>
      <c r="D4082"/>
      <c r="G4082"/>
      <c r="H4082"/>
    </row>
    <row r="4083" spans="3:8" x14ac:dyDescent="0.25">
      <c r="C4083"/>
      <c r="D4083"/>
      <c r="G4083"/>
      <c r="H4083"/>
    </row>
    <row r="4084" spans="3:8" x14ac:dyDescent="0.25">
      <c r="C4084"/>
      <c r="D4084"/>
      <c r="G4084"/>
      <c r="H4084"/>
    </row>
    <row r="4085" spans="3:8" x14ac:dyDescent="0.25">
      <c r="C4085"/>
      <c r="D4085"/>
      <c r="G4085"/>
      <c r="H4085"/>
    </row>
    <row r="4086" spans="3:8" x14ac:dyDescent="0.25">
      <c r="C4086"/>
      <c r="D4086"/>
      <c r="G4086"/>
      <c r="H4086"/>
    </row>
    <row r="4087" spans="3:8" x14ac:dyDescent="0.25">
      <c r="C4087"/>
      <c r="D4087"/>
      <c r="G4087"/>
      <c r="H4087"/>
    </row>
    <row r="4088" spans="3:8" x14ac:dyDescent="0.25">
      <c r="C4088"/>
      <c r="D4088"/>
      <c r="G4088"/>
      <c r="H4088"/>
    </row>
    <row r="4089" spans="3:8" x14ac:dyDescent="0.25">
      <c r="C4089"/>
      <c r="D4089"/>
      <c r="G4089"/>
      <c r="H4089"/>
    </row>
    <row r="4090" spans="3:8" x14ac:dyDescent="0.25">
      <c r="C4090"/>
      <c r="D4090"/>
      <c r="G4090"/>
      <c r="H4090"/>
    </row>
    <row r="4091" spans="3:8" x14ac:dyDescent="0.25">
      <c r="C4091"/>
      <c r="D4091"/>
      <c r="G4091"/>
      <c r="H4091"/>
    </row>
    <row r="4092" spans="3:8" x14ac:dyDescent="0.25">
      <c r="C4092"/>
      <c r="D4092"/>
      <c r="G4092"/>
      <c r="H4092"/>
    </row>
    <row r="4093" spans="3:8" x14ac:dyDescent="0.25">
      <c r="C4093"/>
      <c r="D4093"/>
      <c r="G4093"/>
      <c r="H4093"/>
    </row>
    <row r="4094" spans="3:8" x14ac:dyDescent="0.25">
      <c r="C4094"/>
      <c r="D4094"/>
      <c r="G4094"/>
      <c r="H4094"/>
    </row>
    <row r="4095" spans="3:8" x14ac:dyDescent="0.25">
      <c r="C4095"/>
      <c r="D4095"/>
      <c r="G4095"/>
      <c r="H4095"/>
    </row>
    <row r="4096" spans="3:8" x14ac:dyDescent="0.25">
      <c r="C4096"/>
      <c r="D4096"/>
      <c r="G4096"/>
      <c r="H4096"/>
    </row>
    <row r="4097" spans="3:8" x14ac:dyDescent="0.25">
      <c r="C4097"/>
      <c r="D4097"/>
      <c r="G4097"/>
      <c r="H4097"/>
    </row>
    <row r="4098" spans="3:8" x14ac:dyDescent="0.25">
      <c r="C4098"/>
      <c r="D4098"/>
      <c r="G4098"/>
      <c r="H4098"/>
    </row>
    <row r="4099" spans="3:8" x14ac:dyDescent="0.25">
      <c r="C4099"/>
      <c r="D4099"/>
      <c r="G4099"/>
      <c r="H4099"/>
    </row>
    <row r="4100" spans="3:8" x14ac:dyDescent="0.25">
      <c r="C4100"/>
      <c r="D4100"/>
      <c r="G4100"/>
      <c r="H4100"/>
    </row>
    <row r="4101" spans="3:8" x14ac:dyDescent="0.25">
      <c r="C4101"/>
      <c r="D4101"/>
      <c r="G4101"/>
      <c r="H4101"/>
    </row>
    <row r="4102" spans="3:8" x14ac:dyDescent="0.25">
      <c r="C4102"/>
      <c r="D4102"/>
      <c r="G4102"/>
      <c r="H4102"/>
    </row>
    <row r="4103" spans="3:8" x14ac:dyDescent="0.25">
      <c r="C4103"/>
      <c r="D4103"/>
      <c r="G4103"/>
      <c r="H4103"/>
    </row>
    <row r="4104" spans="3:8" x14ac:dyDescent="0.25">
      <c r="C4104"/>
      <c r="D4104"/>
      <c r="G4104"/>
      <c r="H4104"/>
    </row>
    <row r="4105" spans="3:8" x14ac:dyDescent="0.25">
      <c r="C4105"/>
      <c r="D4105"/>
      <c r="G4105"/>
      <c r="H4105"/>
    </row>
    <row r="4106" spans="3:8" x14ac:dyDescent="0.25">
      <c r="C4106"/>
      <c r="D4106"/>
      <c r="G4106"/>
      <c r="H4106"/>
    </row>
    <row r="4107" spans="3:8" x14ac:dyDescent="0.25">
      <c r="C4107"/>
      <c r="D4107"/>
      <c r="G4107"/>
      <c r="H4107"/>
    </row>
    <row r="4108" spans="3:8" x14ac:dyDescent="0.25">
      <c r="C4108"/>
      <c r="D4108"/>
      <c r="G4108"/>
      <c r="H4108"/>
    </row>
    <row r="4109" spans="3:8" x14ac:dyDescent="0.25">
      <c r="C4109"/>
      <c r="D4109"/>
      <c r="G4109"/>
      <c r="H4109"/>
    </row>
    <row r="4110" spans="3:8" x14ac:dyDescent="0.25">
      <c r="C4110"/>
      <c r="D4110"/>
      <c r="G4110"/>
      <c r="H4110"/>
    </row>
    <row r="4111" spans="3:8" x14ac:dyDescent="0.25">
      <c r="C4111"/>
      <c r="D4111"/>
      <c r="G4111"/>
      <c r="H4111"/>
    </row>
    <row r="4112" spans="3:8" x14ac:dyDescent="0.25">
      <c r="C4112"/>
      <c r="D4112"/>
      <c r="G4112"/>
      <c r="H4112"/>
    </row>
    <row r="4113" spans="3:8" x14ac:dyDescent="0.25">
      <c r="C4113"/>
      <c r="D4113"/>
      <c r="G4113"/>
      <c r="H4113"/>
    </row>
    <row r="4114" spans="3:8" x14ac:dyDescent="0.25">
      <c r="C4114"/>
      <c r="D4114"/>
      <c r="G4114"/>
      <c r="H4114"/>
    </row>
    <row r="4115" spans="3:8" x14ac:dyDescent="0.25">
      <c r="C4115"/>
      <c r="D4115"/>
      <c r="G4115"/>
      <c r="H4115"/>
    </row>
    <row r="4116" spans="3:8" x14ac:dyDescent="0.25">
      <c r="C4116"/>
      <c r="D4116"/>
      <c r="G4116"/>
      <c r="H4116"/>
    </row>
    <row r="4117" spans="3:8" x14ac:dyDescent="0.25">
      <c r="C4117"/>
      <c r="D4117"/>
      <c r="G4117"/>
      <c r="H4117"/>
    </row>
    <row r="4118" spans="3:8" x14ac:dyDescent="0.25">
      <c r="C4118"/>
      <c r="D4118"/>
      <c r="G4118"/>
      <c r="H4118"/>
    </row>
    <row r="4119" spans="3:8" x14ac:dyDescent="0.25">
      <c r="C4119"/>
      <c r="D4119"/>
      <c r="G4119"/>
      <c r="H4119"/>
    </row>
    <row r="4120" spans="3:8" x14ac:dyDescent="0.25">
      <c r="C4120"/>
      <c r="D4120"/>
      <c r="G4120"/>
      <c r="H4120"/>
    </row>
    <row r="4121" spans="3:8" x14ac:dyDescent="0.25">
      <c r="C4121"/>
      <c r="D4121"/>
      <c r="G4121"/>
      <c r="H4121"/>
    </row>
    <row r="4122" spans="3:8" x14ac:dyDescent="0.25">
      <c r="C4122"/>
      <c r="D4122"/>
      <c r="G4122"/>
      <c r="H4122"/>
    </row>
    <row r="4123" spans="3:8" x14ac:dyDescent="0.25">
      <c r="C4123"/>
      <c r="D4123"/>
      <c r="G4123"/>
      <c r="H4123"/>
    </row>
    <row r="4124" spans="3:8" x14ac:dyDescent="0.25">
      <c r="C4124"/>
      <c r="D4124"/>
      <c r="G4124"/>
      <c r="H4124"/>
    </row>
    <row r="4125" spans="3:8" x14ac:dyDescent="0.25">
      <c r="C4125"/>
      <c r="D4125"/>
      <c r="G4125"/>
      <c r="H4125"/>
    </row>
    <row r="4126" spans="3:8" x14ac:dyDescent="0.25">
      <c r="C4126"/>
      <c r="D4126"/>
      <c r="G4126"/>
      <c r="H4126"/>
    </row>
    <row r="4127" spans="3:8" x14ac:dyDescent="0.25">
      <c r="C4127"/>
      <c r="D4127"/>
      <c r="G4127"/>
      <c r="H4127"/>
    </row>
    <row r="4128" spans="3:8" x14ac:dyDescent="0.25">
      <c r="C4128"/>
      <c r="D4128"/>
      <c r="G4128"/>
      <c r="H4128"/>
    </row>
    <row r="4129" spans="3:8" x14ac:dyDescent="0.25">
      <c r="C4129"/>
      <c r="D4129"/>
      <c r="G4129"/>
      <c r="H4129"/>
    </row>
    <row r="4130" spans="3:8" x14ac:dyDescent="0.25">
      <c r="C4130"/>
      <c r="D4130"/>
      <c r="G4130"/>
      <c r="H4130"/>
    </row>
    <row r="4131" spans="3:8" x14ac:dyDescent="0.25">
      <c r="C4131"/>
      <c r="D4131"/>
      <c r="G4131"/>
      <c r="H4131"/>
    </row>
    <row r="4132" spans="3:8" x14ac:dyDescent="0.25">
      <c r="C4132"/>
      <c r="D4132"/>
      <c r="G4132"/>
      <c r="H4132"/>
    </row>
    <row r="4133" spans="3:8" x14ac:dyDescent="0.25">
      <c r="C4133"/>
      <c r="D4133"/>
      <c r="G4133"/>
      <c r="H4133"/>
    </row>
    <row r="4134" spans="3:8" x14ac:dyDescent="0.25">
      <c r="C4134"/>
      <c r="D4134"/>
      <c r="G4134"/>
      <c r="H4134"/>
    </row>
    <row r="4135" spans="3:8" x14ac:dyDescent="0.25">
      <c r="C4135"/>
      <c r="D4135"/>
      <c r="G4135"/>
      <c r="H4135"/>
    </row>
    <row r="4136" spans="3:8" x14ac:dyDescent="0.25">
      <c r="C4136"/>
      <c r="D4136"/>
      <c r="G4136"/>
      <c r="H4136"/>
    </row>
    <row r="4137" spans="3:8" x14ac:dyDescent="0.25">
      <c r="C4137"/>
      <c r="D4137"/>
      <c r="G4137"/>
      <c r="H4137"/>
    </row>
    <row r="4138" spans="3:8" x14ac:dyDescent="0.25">
      <c r="C4138"/>
      <c r="D4138"/>
      <c r="G4138"/>
      <c r="H4138"/>
    </row>
    <row r="4139" spans="3:8" x14ac:dyDescent="0.25">
      <c r="C4139"/>
      <c r="D4139"/>
      <c r="G4139"/>
      <c r="H4139"/>
    </row>
    <row r="4140" spans="3:8" x14ac:dyDescent="0.25">
      <c r="C4140"/>
      <c r="D4140"/>
      <c r="G4140"/>
      <c r="H4140"/>
    </row>
    <row r="4141" spans="3:8" x14ac:dyDescent="0.25">
      <c r="C4141"/>
      <c r="D4141"/>
      <c r="G4141"/>
      <c r="H4141"/>
    </row>
    <row r="4142" spans="3:8" x14ac:dyDescent="0.25">
      <c r="C4142"/>
      <c r="D4142"/>
      <c r="G4142"/>
      <c r="H4142"/>
    </row>
    <row r="4143" spans="3:8" x14ac:dyDescent="0.25">
      <c r="C4143"/>
      <c r="D4143"/>
      <c r="G4143"/>
      <c r="H4143"/>
    </row>
    <row r="4144" spans="3:8" x14ac:dyDescent="0.25">
      <c r="C4144"/>
      <c r="D4144"/>
      <c r="G4144"/>
      <c r="H4144"/>
    </row>
    <row r="4145" spans="3:8" x14ac:dyDescent="0.25">
      <c r="C4145"/>
      <c r="D4145"/>
      <c r="G4145"/>
      <c r="H4145"/>
    </row>
    <row r="4146" spans="3:8" x14ac:dyDescent="0.25">
      <c r="C4146"/>
      <c r="D4146"/>
      <c r="G4146"/>
      <c r="H4146"/>
    </row>
    <row r="4147" spans="3:8" x14ac:dyDescent="0.25">
      <c r="C4147"/>
      <c r="D4147"/>
      <c r="G4147"/>
      <c r="H4147"/>
    </row>
    <row r="4148" spans="3:8" x14ac:dyDescent="0.25">
      <c r="C4148"/>
      <c r="D4148"/>
      <c r="G4148"/>
      <c r="H4148"/>
    </row>
    <row r="4149" spans="3:8" x14ac:dyDescent="0.25">
      <c r="C4149"/>
      <c r="D4149"/>
      <c r="G4149"/>
      <c r="H4149"/>
    </row>
    <row r="4150" spans="3:8" x14ac:dyDescent="0.25">
      <c r="C4150"/>
      <c r="D4150"/>
      <c r="G4150"/>
      <c r="H4150"/>
    </row>
    <row r="4151" spans="3:8" x14ac:dyDescent="0.25">
      <c r="C4151"/>
      <c r="D4151"/>
      <c r="G4151"/>
      <c r="H4151"/>
    </row>
    <row r="4152" spans="3:8" x14ac:dyDescent="0.25">
      <c r="C4152"/>
      <c r="D4152"/>
      <c r="G4152"/>
      <c r="H4152"/>
    </row>
    <row r="4153" spans="3:8" x14ac:dyDescent="0.25">
      <c r="C4153"/>
      <c r="D4153"/>
      <c r="G4153"/>
      <c r="H4153"/>
    </row>
    <row r="4154" spans="3:8" x14ac:dyDescent="0.25">
      <c r="C4154"/>
      <c r="D4154"/>
      <c r="G4154"/>
      <c r="H4154"/>
    </row>
    <row r="4155" spans="3:8" x14ac:dyDescent="0.25">
      <c r="C4155"/>
      <c r="D4155"/>
      <c r="G4155"/>
      <c r="H4155"/>
    </row>
    <row r="4156" spans="3:8" x14ac:dyDescent="0.25">
      <c r="C4156"/>
      <c r="D4156"/>
      <c r="G4156"/>
      <c r="H4156"/>
    </row>
    <row r="4157" spans="3:8" x14ac:dyDescent="0.25">
      <c r="C4157"/>
      <c r="D4157"/>
      <c r="G4157"/>
      <c r="H4157"/>
    </row>
    <row r="4158" spans="3:8" x14ac:dyDescent="0.25">
      <c r="C4158"/>
      <c r="D4158"/>
      <c r="G4158"/>
      <c r="H4158"/>
    </row>
    <row r="4159" spans="3:8" x14ac:dyDescent="0.25">
      <c r="C4159"/>
      <c r="D4159"/>
      <c r="G4159"/>
      <c r="H4159"/>
    </row>
    <row r="4160" spans="3:8" x14ac:dyDescent="0.25">
      <c r="C4160"/>
      <c r="D4160"/>
      <c r="G4160"/>
      <c r="H4160"/>
    </row>
    <row r="4161" spans="3:8" x14ac:dyDescent="0.25">
      <c r="C4161"/>
      <c r="D4161"/>
      <c r="G4161"/>
      <c r="H4161"/>
    </row>
    <row r="4162" spans="3:8" x14ac:dyDescent="0.25">
      <c r="C4162"/>
      <c r="D4162"/>
      <c r="G4162"/>
      <c r="H4162"/>
    </row>
    <row r="4163" spans="3:8" x14ac:dyDescent="0.25">
      <c r="C4163"/>
      <c r="D4163"/>
      <c r="G4163"/>
      <c r="H4163"/>
    </row>
    <row r="4164" spans="3:8" x14ac:dyDescent="0.25">
      <c r="C4164"/>
      <c r="D4164"/>
      <c r="G4164"/>
      <c r="H4164"/>
    </row>
    <row r="4165" spans="3:8" x14ac:dyDescent="0.25">
      <c r="C4165"/>
      <c r="D4165"/>
      <c r="G4165"/>
      <c r="H4165"/>
    </row>
    <row r="4166" spans="3:8" x14ac:dyDescent="0.25">
      <c r="C4166"/>
      <c r="D4166"/>
      <c r="G4166"/>
      <c r="H4166"/>
    </row>
    <row r="4167" spans="3:8" x14ac:dyDescent="0.25">
      <c r="C4167"/>
      <c r="D4167"/>
      <c r="G4167"/>
      <c r="H4167"/>
    </row>
    <row r="4168" spans="3:8" x14ac:dyDescent="0.25">
      <c r="C4168"/>
      <c r="D4168"/>
      <c r="G4168"/>
      <c r="H4168"/>
    </row>
    <row r="4169" spans="3:8" x14ac:dyDescent="0.25">
      <c r="C4169"/>
      <c r="D4169"/>
      <c r="G4169"/>
      <c r="H4169"/>
    </row>
    <row r="4170" spans="3:8" x14ac:dyDescent="0.25">
      <c r="C4170"/>
      <c r="D4170"/>
      <c r="G4170"/>
      <c r="H4170"/>
    </row>
    <row r="4171" spans="3:8" x14ac:dyDescent="0.25">
      <c r="C4171"/>
      <c r="D4171"/>
      <c r="G4171"/>
      <c r="H4171"/>
    </row>
    <row r="4172" spans="3:8" x14ac:dyDescent="0.25">
      <c r="C4172"/>
      <c r="D4172"/>
      <c r="G4172"/>
      <c r="H4172"/>
    </row>
    <row r="4173" spans="3:8" x14ac:dyDescent="0.25">
      <c r="C4173"/>
      <c r="D4173"/>
      <c r="G4173"/>
      <c r="H4173"/>
    </row>
    <row r="4174" spans="3:8" x14ac:dyDescent="0.25">
      <c r="C4174"/>
      <c r="D4174"/>
      <c r="G4174"/>
      <c r="H4174"/>
    </row>
    <row r="4175" spans="3:8" x14ac:dyDescent="0.25">
      <c r="C4175"/>
      <c r="D4175"/>
      <c r="G4175"/>
      <c r="H4175"/>
    </row>
    <row r="4176" spans="3:8" x14ac:dyDescent="0.25">
      <c r="C4176"/>
      <c r="D4176"/>
      <c r="G4176"/>
      <c r="H4176"/>
    </row>
    <row r="4177" spans="3:8" x14ac:dyDescent="0.25">
      <c r="C4177"/>
      <c r="D4177"/>
      <c r="G4177"/>
      <c r="H4177"/>
    </row>
    <row r="4178" spans="3:8" x14ac:dyDescent="0.25">
      <c r="C4178"/>
      <c r="D4178"/>
      <c r="G4178"/>
      <c r="H4178"/>
    </row>
    <row r="4179" spans="3:8" x14ac:dyDescent="0.25">
      <c r="C4179"/>
      <c r="D4179"/>
      <c r="G4179"/>
      <c r="H4179"/>
    </row>
    <row r="4180" spans="3:8" x14ac:dyDescent="0.25">
      <c r="C4180"/>
      <c r="D4180"/>
      <c r="G4180"/>
      <c r="H4180"/>
    </row>
    <row r="4181" spans="3:8" x14ac:dyDescent="0.25">
      <c r="C4181"/>
      <c r="D4181"/>
      <c r="G4181"/>
      <c r="H4181"/>
    </row>
    <row r="4182" spans="3:8" x14ac:dyDescent="0.25">
      <c r="C4182"/>
      <c r="D4182"/>
      <c r="G4182"/>
      <c r="H4182"/>
    </row>
    <row r="4183" spans="3:8" x14ac:dyDescent="0.25">
      <c r="C4183"/>
      <c r="D4183"/>
      <c r="G4183"/>
      <c r="H4183"/>
    </row>
    <row r="4184" spans="3:8" x14ac:dyDescent="0.25">
      <c r="C4184"/>
      <c r="D4184"/>
      <c r="G4184"/>
      <c r="H4184"/>
    </row>
    <row r="4185" spans="3:8" x14ac:dyDescent="0.25">
      <c r="C4185"/>
      <c r="D4185"/>
      <c r="G4185"/>
      <c r="H4185"/>
    </row>
    <row r="4186" spans="3:8" x14ac:dyDescent="0.25">
      <c r="C4186"/>
      <c r="D4186"/>
      <c r="G4186"/>
      <c r="H4186"/>
    </row>
    <row r="4187" spans="3:8" x14ac:dyDescent="0.25">
      <c r="C4187"/>
      <c r="D4187"/>
      <c r="G4187"/>
      <c r="H4187"/>
    </row>
    <row r="4188" spans="3:8" x14ac:dyDescent="0.25">
      <c r="C4188"/>
      <c r="D4188"/>
      <c r="G4188"/>
      <c r="H4188"/>
    </row>
    <row r="4189" spans="3:8" x14ac:dyDescent="0.25">
      <c r="C4189"/>
      <c r="D4189"/>
      <c r="G4189"/>
      <c r="H4189"/>
    </row>
    <row r="4190" spans="3:8" x14ac:dyDescent="0.25">
      <c r="C4190"/>
      <c r="D4190"/>
      <c r="G4190"/>
      <c r="H4190"/>
    </row>
    <row r="4191" spans="3:8" x14ac:dyDescent="0.25">
      <c r="C4191"/>
      <c r="D4191"/>
      <c r="G4191"/>
      <c r="H4191"/>
    </row>
    <row r="4192" spans="3:8" x14ac:dyDescent="0.25">
      <c r="C4192"/>
      <c r="D4192"/>
      <c r="G4192"/>
      <c r="H4192"/>
    </row>
    <row r="4193" spans="3:8" x14ac:dyDescent="0.25">
      <c r="C4193"/>
      <c r="D4193"/>
      <c r="G4193"/>
      <c r="H4193"/>
    </row>
    <row r="4194" spans="3:8" x14ac:dyDescent="0.25">
      <c r="C4194"/>
      <c r="D4194"/>
      <c r="G4194"/>
      <c r="H4194"/>
    </row>
    <row r="4195" spans="3:8" x14ac:dyDescent="0.25">
      <c r="C4195"/>
      <c r="D4195"/>
      <c r="G4195"/>
      <c r="H4195"/>
    </row>
    <row r="4196" spans="3:8" x14ac:dyDescent="0.25">
      <c r="C4196"/>
      <c r="D4196"/>
      <c r="G4196"/>
      <c r="H4196"/>
    </row>
    <row r="4197" spans="3:8" x14ac:dyDescent="0.25">
      <c r="C4197"/>
      <c r="D4197"/>
      <c r="G4197"/>
      <c r="H4197"/>
    </row>
    <row r="4198" spans="3:8" x14ac:dyDescent="0.25">
      <c r="C4198"/>
      <c r="D4198"/>
      <c r="G4198"/>
      <c r="H4198"/>
    </row>
    <row r="4199" spans="3:8" x14ac:dyDescent="0.25">
      <c r="C4199"/>
      <c r="D4199"/>
      <c r="G4199"/>
      <c r="H4199"/>
    </row>
    <row r="4200" spans="3:8" x14ac:dyDescent="0.25">
      <c r="C4200"/>
      <c r="D4200"/>
      <c r="G4200"/>
      <c r="H4200"/>
    </row>
    <row r="4201" spans="3:8" x14ac:dyDescent="0.25">
      <c r="C4201"/>
      <c r="D4201"/>
      <c r="G4201"/>
      <c r="H4201"/>
    </row>
    <row r="4202" spans="3:8" x14ac:dyDescent="0.25">
      <c r="C4202"/>
      <c r="D4202"/>
      <c r="G4202"/>
      <c r="H4202"/>
    </row>
    <row r="4203" spans="3:8" x14ac:dyDescent="0.25">
      <c r="C4203"/>
      <c r="D4203"/>
      <c r="G4203"/>
      <c r="H4203"/>
    </row>
    <row r="4204" spans="3:8" x14ac:dyDescent="0.25">
      <c r="C4204"/>
      <c r="D4204"/>
      <c r="G4204"/>
      <c r="H4204"/>
    </row>
    <row r="4205" spans="3:8" x14ac:dyDescent="0.25">
      <c r="C4205"/>
      <c r="D4205"/>
      <c r="G4205"/>
      <c r="H4205"/>
    </row>
    <row r="4206" spans="3:8" x14ac:dyDescent="0.25">
      <c r="C4206"/>
      <c r="D4206"/>
      <c r="G4206"/>
      <c r="H4206"/>
    </row>
    <row r="4207" spans="3:8" x14ac:dyDescent="0.25">
      <c r="C4207"/>
      <c r="D4207"/>
      <c r="G4207"/>
      <c r="H4207"/>
    </row>
    <row r="4208" spans="3:8" x14ac:dyDescent="0.25">
      <c r="C4208"/>
      <c r="D4208"/>
      <c r="G4208"/>
      <c r="H4208"/>
    </row>
    <row r="4209" spans="3:8" x14ac:dyDescent="0.25">
      <c r="C4209"/>
      <c r="D4209"/>
      <c r="G4209"/>
      <c r="H4209"/>
    </row>
    <row r="4210" spans="3:8" x14ac:dyDescent="0.25">
      <c r="C4210"/>
      <c r="D4210"/>
      <c r="G4210"/>
      <c r="H4210"/>
    </row>
    <row r="4211" spans="3:8" x14ac:dyDescent="0.25">
      <c r="C4211"/>
      <c r="D4211"/>
      <c r="G4211"/>
      <c r="H4211"/>
    </row>
    <row r="4212" spans="3:8" x14ac:dyDescent="0.25">
      <c r="C4212"/>
      <c r="D4212"/>
      <c r="G4212"/>
      <c r="H4212"/>
    </row>
    <row r="4213" spans="3:8" x14ac:dyDescent="0.25">
      <c r="C4213"/>
      <c r="D4213"/>
      <c r="G4213"/>
      <c r="H4213"/>
    </row>
    <row r="4214" spans="3:8" x14ac:dyDescent="0.25">
      <c r="C4214"/>
      <c r="D4214"/>
      <c r="G4214"/>
      <c r="H4214"/>
    </row>
    <row r="4215" spans="3:8" x14ac:dyDescent="0.25">
      <c r="C4215"/>
      <c r="D4215"/>
      <c r="G4215"/>
      <c r="H4215"/>
    </row>
    <row r="4216" spans="3:8" x14ac:dyDescent="0.25">
      <c r="C4216"/>
      <c r="D4216"/>
      <c r="G4216"/>
      <c r="H4216"/>
    </row>
    <row r="4217" spans="3:8" x14ac:dyDescent="0.25">
      <c r="C4217"/>
      <c r="D4217"/>
      <c r="G4217"/>
      <c r="H4217"/>
    </row>
    <row r="4218" spans="3:8" x14ac:dyDescent="0.25">
      <c r="C4218"/>
      <c r="D4218"/>
      <c r="G4218"/>
      <c r="H4218"/>
    </row>
    <row r="4219" spans="3:8" x14ac:dyDescent="0.25">
      <c r="C4219"/>
      <c r="D4219"/>
      <c r="G4219"/>
      <c r="H4219"/>
    </row>
    <row r="4220" spans="3:8" x14ac:dyDescent="0.25">
      <c r="C4220"/>
      <c r="D4220"/>
      <c r="G4220"/>
      <c r="H4220"/>
    </row>
    <row r="4221" spans="3:8" x14ac:dyDescent="0.25">
      <c r="C4221"/>
      <c r="D4221"/>
      <c r="G4221"/>
      <c r="H4221"/>
    </row>
    <row r="4222" spans="3:8" x14ac:dyDescent="0.25">
      <c r="C4222"/>
      <c r="D4222"/>
      <c r="G4222"/>
      <c r="H4222"/>
    </row>
    <row r="4223" spans="3:8" x14ac:dyDescent="0.25">
      <c r="C4223"/>
      <c r="D4223"/>
      <c r="G4223"/>
      <c r="H4223"/>
    </row>
    <row r="4224" spans="3:8" x14ac:dyDescent="0.25">
      <c r="C4224"/>
      <c r="D4224"/>
      <c r="G4224"/>
      <c r="H4224"/>
    </row>
    <row r="4225" spans="3:8" x14ac:dyDescent="0.25">
      <c r="C4225"/>
      <c r="D4225"/>
      <c r="G4225"/>
      <c r="H4225"/>
    </row>
    <row r="4226" spans="3:8" x14ac:dyDescent="0.25">
      <c r="C4226"/>
      <c r="D4226"/>
      <c r="G4226"/>
      <c r="H4226"/>
    </row>
    <row r="4227" spans="3:8" x14ac:dyDescent="0.25">
      <c r="C4227"/>
      <c r="D4227"/>
      <c r="G4227"/>
      <c r="H4227"/>
    </row>
    <row r="4228" spans="3:8" x14ac:dyDescent="0.25">
      <c r="C4228"/>
      <c r="D4228"/>
      <c r="G4228"/>
      <c r="H4228"/>
    </row>
    <row r="4229" spans="3:8" x14ac:dyDescent="0.25">
      <c r="C4229"/>
      <c r="D4229"/>
      <c r="G4229"/>
      <c r="H4229"/>
    </row>
    <row r="4230" spans="3:8" x14ac:dyDescent="0.25">
      <c r="C4230"/>
      <c r="D4230"/>
      <c r="G4230"/>
      <c r="H4230"/>
    </row>
    <row r="4231" spans="3:8" x14ac:dyDescent="0.25">
      <c r="C4231"/>
      <c r="D4231"/>
      <c r="G4231"/>
      <c r="H4231"/>
    </row>
    <row r="4232" spans="3:8" x14ac:dyDescent="0.25">
      <c r="C4232"/>
      <c r="D4232"/>
      <c r="G4232"/>
      <c r="H4232"/>
    </row>
    <row r="4233" spans="3:8" x14ac:dyDescent="0.25">
      <c r="C4233"/>
      <c r="D4233"/>
      <c r="G4233"/>
      <c r="H4233"/>
    </row>
    <row r="4234" spans="3:8" x14ac:dyDescent="0.25">
      <c r="C4234"/>
      <c r="D4234"/>
      <c r="G4234"/>
      <c r="H4234"/>
    </row>
    <row r="4235" spans="3:8" x14ac:dyDescent="0.25">
      <c r="C4235"/>
      <c r="D4235"/>
      <c r="G4235"/>
      <c r="H4235"/>
    </row>
    <row r="4236" spans="3:8" x14ac:dyDescent="0.25">
      <c r="C4236"/>
      <c r="D4236"/>
      <c r="G4236"/>
      <c r="H4236"/>
    </row>
    <row r="4237" spans="3:8" x14ac:dyDescent="0.25">
      <c r="C4237"/>
      <c r="D4237"/>
      <c r="G4237"/>
      <c r="H4237"/>
    </row>
    <row r="4238" spans="3:8" x14ac:dyDescent="0.25">
      <c r="C4238"/>
      <c r="D4238"/>
      <c r="G4238"/>
      <c r="H4238"/>
    </row>
    <row r="4239" spans="3:8" x14ac:dyDescent="0.25">
      <c r="C4239"/>
      <c r="D4239"/>
      <c r="G4239"/>
      <c r="H4239"/>
    </row>
    <row r="4240" spans="3:8" x14ac:dyDescent="0.25">
      <c r="C4240"/>
      <c r="D4240"/>
      <c r="G4240"/>
      <c r="H4240"/>
    </row>
    <row r="4241" spans="3:8" x14ac:dyDescent="0.25">
      <c r="C4241"/>
      <c r="D4241"/>
      <c r="G4241"/>
      <c r="H4241"/>
    </row>
    <row r="4242" spans="3:8" x14ac:dyDescent="0.25">
      <c r="C4242"/>
      <c r="D4242"/>
      <c r="G4242"/>
      <c r="H4242"/>
    </row>
    <row r="4243" spans="3:8" x14ac:dyDescent="0.25">
      <c r="C4243"/>
      <c r="D4243"/>
      <c r="G4243"/>
      <c r="H4243"/>
    </row>
    <row r="4244" spans="3:8" x14ac:dyDescent="0.25">
      <c r="C4244"/>
      <c r="D4244"/>
      <c r="G4244"/>
      <c r="H4244"/>
    </row>
    <row r="4245" spans="3:8" x14ac:dyDescent="0.25">
      <c r="C4245"/>
      <c r="D4245"/>
      <c r="G4245"/>
      <c r="H4245"/>
    </row>
    <row r="4246" spans="3:8" x14ac:dyDescent="0.25">
      <c r="C4246"/>
      <c r="D4246"/>
      <c r="G4246"/>
      <c r="H4246"/>
    </row>
    <row r="4247" spans="3:8" x14ac:dyDescent="0.25">
      <c r="C4247"/>
      <c r="D4247"/>
      <c r="G4247"/>
      <c r="H4247"/>
    </row>
    <row r="4248" spans="3:8" x14ac:dyDescent="0.25">
      <c r="C4248"/>
      <c r="D4248"/>
      <c r="G4248"/>
      <c r="H4248"/>
    </row>
    <row r="4249" spans="3:8" x14ac:dyDescent="0.25">
      <c r="C4249"/>
      <c r="D4249"/>
      <c r="G4249"/>
      <c r="H4249"/>
    </row>
    <row r="4250" spans="3:8" x14ac:dyDescent="0.25">
      <c r="C4250"/>
      <c r="D4250"/>
      <c r="G4250"/>
      <c r="H4250"/>
    </row>
    <row r="4251" spans="3:8" x14ac:dyDescent="0.25">
      <c r="C4251"/>
      <c r="D4251"/>
      <c r="G4251"/>
      <c r="H4251"/>
    </row>
    <row r="4252" spans="3:8" x14ac:dyDescent="0.25">
      <c r="C4252"/>
      <c r="D4252"/>
      <c r="G4252"/>
      <c r="H4252"/>
    </row>
    <row r="4253" spans="3:8" x14ac:dyDescent="0.25">
      <c r="C4253"/>
      <c r="D4253"/>
      <c r="G4253"/>
      <c r="H4253"/>
    </row>
    <row r="4254" spans="3:8" x14ac:dyDescent="0.25">
      <c r="C4254"/>
      <c r="D4254"/>
      <c r="G4254"/>
      <c r="H4254"/>
    </row>
    <row r="4255" spans="3:8" x14ac:dyDescent="0.25">
      <c r="C4255"/>
      <c r="D4255"/>
      <c r="G4255"/>
      <c r="H4255"/>
    </row>
    <row r="4256" spans="3:8" x14ac:dyDescent="0.25">
      <c r="C4256"/>
      <c r="D4256"/>
      <c r="G4256"/>
      <c r="H4256"/>
    </row>
    <row r="4257" spans="3:8" x14ac:dyDescent="0.25">
      <c r="C4257"/>
      <c r="D4257"/>
      <c r="G4257"/>
      <c r="H4257"/>
    </row>
    <row r="4258" spans="3:8" x14ac:dyDescent="0.25">
      <c r="C4258"/>
      <c r="D4258"/>
      <c r="G4258"/>
      <c r="H4258"/>
    </row>
    <row r="4259" spans="3:8" x14ac:dyDescent="0.25">
      <c r="C4259"/>
      <c r="D4259"/>
      <c r="G4259"/>
      <c r="H4259"/>
    </row>
    <row r="4260" spans="3:8" x14ac:dyDescent="0.25">
      <c r="C4260"/>
      <c r="D4260"/>
      <c r="G4260"/>
      <c r="H4260"/>
    </row>
    <row r="4261" spans="3:8" x14ac:dyDescent="0.25">
      <c r="C4261"/>
      <c r="D4261"/>
      <c r="G4261"/>
      <c r="H4261"/>
    </row>
    <row r="4262" spans="3:8" x14ac:dyDescent="0.25">
      <c r="C4262"/>
      <c r="D4262"/>
      <c r="G4262"/>
      <c r="H4262"/>
    </row>
    <row r="4263" spans="3:8" x14ac:dyDescent="0.25">
      <c r="C4263"/>
      <c r="D4263"/>
      <c r="G4263"/>
      <c r="H4263"/>
    </row>
    <row r="4264" spans="3:8" x14ac:dyDescent="0.25">
      <c r="C4264"/>
      <c r="D4264"/>
      <c r="G4264"/>
      <c r="H4264"/>
    </row>
    <row r="4265" spans="3:8" x14ac:dyDescent="0.25">
      <c r="C4265"/>
      <c r="D4265"/>
      <c r="G4265"/>
      <c r="H4265"/>
    </row>
    <row r="4266" spans="3:8" x14ac:dyDescent="0.25">
      <c r="C4266"/>
      <c r="D4266"/>
      <c r="G4266"/>
      <c r="H4266"/>
    </row>
    <row r="4267" spans="3:8" x14ac:dyDescent="0.25">
      <c r="C4267"/>
      <c r="D4267"/>
      <c r="G4267"/>
      <c r="H4267"/>
    </row>
    <row r="4268" spans="3:8" x14ac:dyDescent="0.25">
      <c r="C4268"/>
      <c r="D4268"/>
      <c r="G4268"/>
      <c r="H4268"/>
    </row>
    <row r="4269" spans="3:8" x14ac:dyDescent="0.25">
      <c r="C4269"/>
      <c r="D4269"/>
      <c r="G4269"/>
      <c r="H4269"/>
    </row>
    <row r="4270" spans="3:8" x14ac:dyDescent="0.25">
      <c r="C4270"/>
      <c r="D4270"/>
      <c r="G4270"/>
      <c r="H4270"/>
    </row>
    <row r="4271" spans="3:8" x14ac:dyDescent="0.25">
      <c r="C4271"/>
      <c r="D4271"/>
      <c r="G4271"/>
      <c r="H4271"/>
    </row>
    <row r="4272" spans="3:8" x14ac:dyDescent="0.25">
      <c r="C4272"/>
      <c r="D4272"/>
      <c r="G4272"/>
      <c r="H4272"/>
    </row>
    <row r="4273" spans="3:8" x14ac:dyDescent="0.25">
      <c r="C4273"/>
      <c r="D4273"/>
      <c r="G4273"/>
      <c r="H4273"/>
    </row>
    <row r="4274" spans="3:8" x14ac:dyDescent="0.25">
      <c r="C4274"/>
      <c r="D4274"/>
      <c r="G4274"/>
      <c r="H4274"/>
    </row>
    <row r="4275" spans="3:8" x14ac:dyDescent="0.25">
      <c r="C4275"/>
      <c r="D4275"/>
      <c r="G4275"/>
      <c r="H4275"/>
    </row>
    <row r="4276" spans="3:8" x14ac:dyDescent="0.25">
      <c r="C4276"/>
      <c r="D4276"/>
      <c r="G4276"/>
      <c r="H4276"/>
    </row>
    <row r="4277" spans="3:8" x14ac:dyDescent="0.25">
      <c r="C4277"/>
      <c r="D4277"/>
      <c r="G4277"/>
      <c r="H4277"/>
    </row>
    <row r="4278" spans="3:8" x14ac:dyDescent="0.25">
      <c r="C4278"/>
      <c r="D4278"/>
      <c r="G4278"/>
      <c r="H4278"/>
    </row>
    <row r="4279" spans="3:8" x14ac:dyDescent="0.25">
      <c r="C4279"/>
      <c r="D4279"/>
      <c r="G4279"/>
      <c r="H4279"/>
    </row>
    <row r="4280" spans="3:8" x14ac:dyDescent="0.25">
      <c r="C4280"/>
      <c r="D4280"/>
      <c r="G4280"/>
      <c r="H4280"/>
    </row>
    <row r="4281" spans="3:8" x14ac:dyDescent="0.25">
      <c r="C4281"/>
      <c r="D4281"/>
      <c r="G4281"/>
      <c r="H4281"/>
    </row>
    <row r="4282" spans="3:8" x14ac:dyDescent="0.25">
      <c r="C4282"/>
      <c r="D4282"/>
      <c r="G4282"/>
      <c r="H4282"/>
    </row>
    <row r="4283" spans="3:8" x14ac:dyDescent="0.25">
      <c r="C4283"/>
      <c r="D4283"/>
      <c r="G4283"/>
      <c r="H4283"/>
    </row>
    <row r="4284" spans="3:8" x14ac:dyDescent="0.25">
      <c r="C4284"/>
      <c r="D4284"/>
      <c r="G4284"/>
      <c r="H4284"/>
    </row>
    <row r="4285" spans="3:8" x14ac:dyDescent="0.25">
      <c r="C4285"/>
      <c r="D4285"/>
      <c r="G4285"/>
      <c r="H4285"/>
    </row>
    <row r="4286" spans="3:8" x14ac:dyDescent="0.25">
      <c r="C4286"/>
      <c r="D4286"/>
      <c r="G4286"/>
      <c r="H4286"/>
    </row>
    <row r="4287" spans="3:8" x14ac:dyDescent="0.25">
      <c r="C4287"/>
      <c r="D4287"/>
      <c r="G4287"/>
      <c r="H4287"/>
    </row>
    <row r="4288" spans="3:8" x14ac:dyDescent="0.25">
      <c r="C4288"/>
      <c r="D4288"/>
      <c r="G4288"/>
      <c r="H4288"/>
    </row>
    <row r="4289" spans="3:8" x14ac:dyDescent="0.25">
      <c r="C4289"/>
      <c r="D4289"/>
      <c r="G4289"/>
      <c r="H4289"/>
    </row>
    <row r="4290" spans="3:8" x14ac:dyDescent="0.25">
      <c r="C4290"/>
      <c r="D4290"/>
      <c r="G4290"/>
      <c r="H4290"/>
    </row>
    <row r="4291" spans="3:8" x14ac:dyDescent="0.25">
      <c r="C4291"/>
      <c r="D4291"/>
      <c r="G4291"/>
      <c r="H4291"/>
    </row>
    <row r="4292" spans="3:8" x14ac:dyDescent="0.25">
      <c r="C4292"/>
      <c r="D4292"/>
      <c r="G4292"/>
      <c r="H4292"/>
    </row>
    <row r="4293" spans="3:8" x14ac:dyDescent="0.25">
      <c r="C4293"/>
      <c r="D4293"/>
      <c r="G4293"/>
      <c r="H4293"/>
    </row>
    <row r="4294" spans="3:8" x14ac:dyDescent="0.25">
      <c r="C4294"/>
      <c r="D4294"/>
      <c r="G4294"/>
      <c r="H4294"/>
    </row>
    <row r="4295" spans="3:8" x14ac:dyDescent="0.25">
      <c r="C4295"/>
      <c r="D4295"/>
      <c r="G4295"/>
      <c r="H4295"/>
    </row>
    <row r="4296" spans="3:8" x14ac:dyDescent="0.25">
      <c r="C4296"/>
      <c r="D4296"/>
      <c r="G4296"/>
      <c r="H4296"/>
    </row>
    <row r="4297" spans="3:8" x14ac:dyDescent="0.25">
      <c r="C4297"/>
      <c r="D4297"/>
      <c r="G4297"/>
      <c r="H4297"/>
    </row>
    <row r="4298" spans="3:8" x14ac:dyDescent="0.25">
      <c r="C4298"/>
      <c r="D4298"/>
      <c r="G4298"/>
      <c r="H4298"/>
    </row>
    <row r="4299" spans="3:8" x14ac:dyDescent="0.25">
      <c r="C4299"/>
      <c r="D4299"/>
      <c r="G4299"/>
      <c r="H4299"/>
    </row>
    <row r="4300" spans="3:8" x14ac:dyDescent="0.25">
      <c r="C4300"/>
      <c r="D4300"/>
      <c r="G4300"/>
      <c r="H4300"/>
    </row>
    <row r="4301" spans="3:8" x14ac:dyDescent="0.25">
      <c r="C4301"/>
      <c r="D4301"/>
      <c r="G4301"/>
      <c r="H4301"/>
    </row>
    <row r="4302" spans="3:8" x14ac:dyDescent="0.25">
      <c r="C4302"/>
      <c r="D4302"/>
      <c r="G4302"/>
      <c r="H4302"/>
    </row>
    <row r="4303" spans="3:8" x14ac:dyDescent="0.25">
      <c r="C4303"/>
      <c r="D4303"/>
      <c r="G4303"/>
      <c r="H4303"/>
    </row>
    <row r="4304" spans="3:8" x14ac:dyDescent="0.25">
      <c r="C4304"/>
      <c r="D4304"/>
      <c r="G4304"/>
      <c r="H4304"/>
    </row>
    <row r="4305" spans="3:8" x14ac:dyDescent="0.25">
      <c r="C4305"/>
      <c r="D4305"/>
      <c r="G4305"/>
      <c r="H4305"/>
    </row>
    <row r="4306" spans="3:8" x14ac:dyDescent="0.25">
      <c r="C4306"/>
      <c r="D4306"/>
      <c r="G4306"/>
      <c r="H4306"/>
    </row>
    <row r="4307" spans="3:8" x14ac:dyDescent="0.25">
      <c r="C4307"/>
      <c r="D4307"/>
      <c r="G4307"/>
      <c r="H4307"/>
    </row>
    <row r="4308" spans="3:8" x14ac:dyDescent="0.25">
      <c r="C4308"/>
      <c r="D4308"/>
      <c r="G4308"/>
      <c r="H4308"/>
    </row>
    <row r="4309" spans="3:8" x14ac:dyDescent="0.25">
      <c r="C4309"/>
      <c r="D4309"/>
      <c r="G4309"/>
      <c r="H4309"/>
    </row>
    <row r="4310" spans="3:8" x14ac:dyDescent="0.25">
      <c r="C4310"/>
      <c r="D4310"/>
      <c r="G4310"/>
      <c r="H4310"/>
    </row>
    <row r="4311" spans="3:8" x14ac:dyDescent="0.25">
      <c r="C4311"/>
      <c r="D4311"/>
      <c r="G4311"/>
      <c r="H4311"/>
    </row>
    <row r="4312" spans="3:8" x14ac:dyDescent="0.25">
      <c r="C4312"/>
      <c r="D4312"/>
      <c r="G4312"/>
      <c r="H4312"/>
    </row>
    <row r="4313" spans="3:8" x14ac:dyDescent="0.25">
      <c r="C4313"/>
      <c r="D4313"/>
      <c r="G4313"/>
      <c r="H4313"/>
    </row>
    <row r="4314" spans="3:8" x14ac:dyDescent="0.25">
      <c r="C4314"/>
      <c r="D4314"/>
      <c r="G4314"/>
      <c r="H4314"/>
    </row>
    <row r="4315" spans="3:8" x14ac:dyDescent="0.25">
      <c r="C4315"/>
      <c r="D4315"/>
      <c r="G4315"/>
      <c r="H4315"/>
    </row>
    <row r="4316" spans="3:8" x14ac:dyDescent="0.25">
      <c r="C4316"/>
      <c r="D4316"/>
      <c r="G4316"/>
      <c r="H4316"/>
    </row>
    <row r="4317" spans="3:8" x14ac:dyDescent="0.25">
      <c r="C4317"/>
      <c r="D4317"/>
      <c r="G4317"/>
      <c r="H4317"/>
    </row>
    <row r="4318" spans="3:8" x14ac:dyDescent="0.25">
      <c r="C4318"/>
      <c r="D4318"/>
      <c r="G4318"/>
      <c r="H4318"/>
    </row>
    <row r="4319" spans="3:8" x14ac:dyDescent="0.25">
      <c r="C4319"/>
      <c r="D4319"/>
      <c r="G4319"/>
      <c r="H4319"/>
    </row>
    <row r="4320" spans="3:8" x14ac:dyDescent="0.25">
      <c r="C4320"/>
      <c r="D4320"/>
      <c r="G4320"/>
      <c r="H4320"/>
    </row>
    <row r="4321" spans="3:8" x14ac:dyDescent="0.25">
      <c r="C4321"/>
      <c r="D4321"/>
      <c r="G4321"/>
      <c r="H4321"/>
    </row>
    <row r="4322" spans="3:8" x14ac:dyDescent="0.25">
      <c r="C4322"/>
      <c r="D4322"/>
      <c r="G4322"/>
      <c r="H4322"/>
    </row>
    <row r="4323" spans="3:8" x14ac:dyDescent="0.25">
      <c r="C4323"/>
      <c r="D4323"/>
      <c r="G4323"/>
      <c r="H4323"/>
    </row>
    <row r="4324" spans="3:8" x14ac:dyDescent="0.25">
      <c r="C4324"/>
      <c r="D4324"/>
      <c r="G4324"/>
      <c r="H4324"/>
    </row>
    <row r="4325" spans="3:8" x14ac:dyDescent="0.25">
      <c r="C4325"/>
      <c r="D4325"/>
      <c r="G4325"/>
      <c r="H4325"/>
    </row>
    <row r="4326" spans="3:8" x14ac:dyDescent="0.25">
      <c r="C4326"/>
      <c r="D4326"/>
      <c r="G4326"/>
      <c r="H4326"/>
    </row>
    <row r="4327" spans="3:8" x14ac:dyDescent="0.25">
      <c r="C4327"/>
      <c r="D4327"/>
      <c r="G4327"/>
      <c r="H4327"/>
    </row>
    <row r="4328" spans="3:8" x14ac:dyDescent="0.25">
      <c r="C4328"/>
      <c r="D4328"/>
      <c r="G4328"/>
      <c r="H4328"/>
    </row>
    <row r="4329" spans="3:8" x14ac:dyDescent="0.25">
      <c r="C4329"/>
      <c r="D4329"/>
      <c r="G4329"/>
      <c r="H4329"/>
    </row>
    <row r="4330" spans="3:8" x14ac:dyDescent="0.25">
      <c r="C4330"/>
      <c r="D4330"/>
      <c r="G4330"/>
      <c r="H4330"/>
    </row>
    <row r="4331" spans="3:8" x14ac:dyDescent="0.25">
      <c r="C4331"/>
      <c r="D4331"/>
      <c r="G4331"/>
      <c r="H4331"/>
    </row>
    <row r="4332" spans="3:8" x14ac:dyDescent="0.25">
      <c r="C4332"/>
      <c r="D4332"/>
      <c r="G4332"/>
      <c r="H4332"/>
    </row>
    <row r="4333" spans="3:8" x14ac:dyDescent="0.25">
      <c r="C4333"/>
      <c r="D4333"/>
      <c r="G4333"/>
      <c r="H4333"/>
    </row>
    <row r="4334" spans="3:8" x14ac:dyDescent="0.25">
      <c r="C4334"/>
      <c r="D4334"/>
      <c r="G4334"/>
      <c r="H4334"/>
    </row>
    <row r="4335" spans="3:8" x14ac:dyDescent="0.25">
      <c r="C4335"/>
      <c r="D4335"/>
      <c r="G4335"/>
      <c r="H4335"/>
    </row>
    <row r="4336" spans="3:8" x14ac:dyDescent="0.25">
      <c r="C4336"/>
      <c r="D4336"/>
      <c r="G4336"/>
      <c r="H4336"/>
    </row>
    <row r="4337" spans="3:8" x14ac:dyDescent="0.25">
      <c r="C4337"/>
      <c r="D4337"/>
      <c r="G4337"/>
      <c r="H4337"/>
    </row>
    <row r="4338" spans="3:8" x14ac:dyDescent="0.25">
      <c r="C4338"/>
      <c r="D4338"/>
      <c r="G4338"/>
      <c r="H4338"/>
    </row>
    <row r="4339" spans="3:8" x14ac:dyDescent="0.25">
      <c r="C4339"/>
      <c r="D4339"/>
      <c r="G4339"/>
      <c r="H4339"/>
    </row>
    <row r="4340" spans="3:8" x14ac:dyDescent="0.25">
      <c r="C4340"/>
      <c r="D4340"/>
      <c r="G4340"/>
      <c r="H4340"/>
    </row>
    <row r="4341" spans="3:8" x14ac:dyDescent="0.25">
      <c r="C4341"/>
      <c r="D4341"/>
      <c r="G4341"/>
      <c r="H4341"/>
    </row>
    <row r="4342" spans="3:8" x14ac:dyDescent="0.25">
      <c r="C4342"/>
      <c r="D4342"/>
      <c r="G4342"/>
      <c r="H4342"/>
    </row>
    <row r="4343" spans="3:8" x14ac:dyDescent="0.25">
      <c r="C4343"/>
      <c r="D4343"/>
      <c r="G4343"/>
      <c r="H4343"/>
    </row>
    <row r="4344" spans="3:8" x14ac:dyDescent="0.25">
      <c r="C4344"/>
      <c r="D4344"/>
      <c r="G4344"/>
      <c r="H4344"/>
    </row>
    <row r="4345" spans="3:8" x14ac:dyDescent="0.25">
      <c r="C4345"/>
      <c r="D4345"/>
      <c r="G4345"/>
      <c r="H4345"/>
    </row>
    <row r="4346" spans="3:8" x14ac:dyDescent="0.25">
      <c r="C4346"/>
      <c r="D4346"/>
      <c r="G4346"/>
      <c r="H4346"/>
    </row>
    <row r="4347" spans="3:8" x14ac:dyDescent="0.25">
      <c r="C4347"/>
      <c r="D4347"/>
      <c r="G4347"/>
      <c r="H4347"/>
    </row>
    <row r="4348" spans="3:8" x14ac:dyDescent="0.25">
      <c r="C4348"/>
      <c r="D4348"/>
      <c r="G4348"/>
      <c r="H4348"/>
    </row>
    <row r="4349" spans="3:8" x14ac:dyDescent="0.25">
      <c r="C4349"/>
      <c r="D4349"/>
      <c r="G4349"/>
      <c r="H4349"/>
    </row>
    <row r="4350" spans="3:8" x14ac:dyDescent="0.25">
      <c r="C4350"/>
      <c r="D4350"/>
      <c r="G4350"/>
      <c r="H4350"/>
    </row>
    <row r="4351" spans="3:8" x14ac:dyDescent="0.25">
      <c r="C4351"/>
      <c r="D4351"/>
      <c r="G4351"/>
      <c r="H4351"/>
    </row>
    <row r="4352" spans="3:8" x14ac:dyDescent="0.25">
      <c r="C4352"/>
      <c r="D4352"/>
      <c r="G4352"/>
      <c r="H4352"/>
    </row>
    <row r="4353" spans="3:8" x14ac:dyDescent="0.25">
      <c r="C4353"/>
      <c r="D4353"/>
      <c r="G4353"/>
      <c r="H4353"/>
    </row>
    <row r="4354" spans="3:8" x14ac:dyDescent="0.25">
      <c r="C4354"/>
      <c r="D4354"/>
      <c r="G4354"/>
      <c r="H4354"/>
    </row>
    <row r="4355" spans="3:8" x14ac:dyDescent="0.25">
      <c r="C4355"/>
      <c r="D4355"/>
      <c r="G4355"/>
      <c r="H4355"/>
    </row>
    <row r="4356" spans="3:8" x14ac:dyDescent="0.25">
      <c r="C4356"/>
      <c r="D4356"/>
      <c r="G4356"/>
      <c r="H4356"/>
    </row>
    <row r="4357" spans="3:8" x14ac:dyDescent="0.25">
      <c r="C4357"/>
      <c r="D4357"/>
      <c r="G4357"/>
      <c r="H4357"/>
    </row>
    <row r="4358" spans="3:8" x14ac:dyDescent="0.25">
      <c r="C4358"/>
      <c r="D4358"/>
      <c r="G4358"/>
      <c r="H4358"/>
    </row>
    <row r="4359" spans="3:8" x14ac:dyDescent="0.25">
      <c r="C4359"/>
      <c r="D4359"/>
      <c r="G4359"/>
      <c r="H4359"/>
    </row>
    <row r="4360" spans="3:8" x14ac:dyDescent="0.25">
      <c r="C4360"/>
      <c r="D4360"/>
      <c r="G4360"/>
      <c r="H4360"/>
    </row>
    <row r="4361" spans="3:8" x14ac:dyDescent="0.25">
      <c r="C4361"/>
      <c r="D4361"/>
      <c r="G4361"/>
      <c r="H4361"/>
    </row>
    <row r="4362" spans="3:8" x14ac:dyDescent="0.25">
      <c r="C4362"/>
      <c r="D4362"/>
      <c r="G4362"/>
      <c r="H4362"/>
    </row>
    <row r="4363" spans="3:8" x14ac:dyDescent="0.25">
      <c r="C4363"/>
      <c r="D4363"/>
      <c r="G4363"/>
      <c r="H4363"/>
    </row>
    <row r="4364" spans="3:8" x14ac:dyDescent="0.25">
      <c r="C4364"/>
      <c r="D4364"/>
      <c r="G4364"/>
      <c r="H4364"/>
    </row>
    <row r="4365" spans="3:8" x14ac:dyDescent="0.25">
      <c r="C4365"/>
      <c r="D4365"/>
      <c r="G4365"/>
      <c r="H4365"/>
    </row>
    <row r="4366" spans="3:8" x14ac:dyDescent="0.25">
      <c r="C4366"/>
      <c r="D4366"/>
      <c r="G4366"/>
      <c r="H4366"/>
    </row>
    <row r="4367" spans="3:8" x14ac:dyDescent="0.25">
      <c r="C4367"/>
      <c r="D4367"/>
      <c r="G4367"/>
      <c r="H4367"/>
    </row>
    <row r="4368" spans="3:8" x14ac:dyDescent="0.25">
      <c r="C4368"/>
      <c r="D4368"/>
      <c r="G4368"/>
      <c r="H4368"/>
    </row>
    <row r="4369" spans="3:8" x14ac:dyDescent="0.25">
      <c r="C4369"/>
      <c r="D4369"/>
      <c r="G4369"/>
      <c r="H4369"/>
    </row>
    <row r="4370" spans="3:8" x14ac:dyDescent="0.25">
      <c r="C4370"/>
      <c r="D4370"/>
      <c r="G4370"/>
      <c r="H4370"/>
    </row>
    <row r="4371" spans="3:8" x14ac:dyDescent="0.25">
      <c r="C4371"/>
      <c r="D4371"/>
      <c r="G4371"/>
      <c r="H4371"/>
    </row>
    <row r="4372" spans="3:8" x14ac:dyDescent="0.25">
      <c r="C4372"/>
      <c r="D4372"/>
      <c r="G4372"/>
      <c r="H4372"/>
    </row>
    <row r="4373" spans="3:8" x14ac:dyDescent="0.25">
      <c r="C4373"/>
      <c r="D4373"/>
      <c r="G4373"/>
      <c r="H4373"/>
    </row>
    <row r="4374" spans="3:8" x14ac:dyDescent="0.25">
      <c r="C4374"/>
      <c r="D4374"/>
      <c r="G4374"/>
      <c r="H4374"/>
    </row>
    <row r="4375" spans="3:8" x14ac:dyDescent="0.25">
      <c r="C4375"/>
      <c r="D4375"/>
      <c r="G4375"/>
      <c r="H4375"/>
    </row>
    <row r="4376" spans="3:8" x14ac:dyDescent="0.25">
      <c r="C4376"/>
      <c r="D4376"/>
      <c r="G4376"/>
      <c r="H4376"/>
    </row>
    <row r="4377" spans="3:8" x14ac:dyDescent="0.25">
      <c r="C4377"/>
      <c r="D4377"/>
      <c r="G4377"/>
      <c r="H4377"/>
    </row>
    <row r="4378" spans="3:8" x14ac:dyDescent="0.25">
      <c r="C4378"/>
      <c r="D4378"/>
      <c r="G4378"/>
      <c r="H4378"/>
    </row>
    <row r="4379" spans="3:8" x14ac:dyDescent="0.25">
      <c r="C4379"/>
      <c r="D4379"/>
      <c r="G4379"/>
      <c r="H4379"/>
    </row>
    <row r="4380" spans="3:8" x14ac:dyDescent="0.25">
      <c r="C4380"/>
      <c r="D4380"/>
      <c r="G4380"/>
      <c r="H4380"/>
    </row>
    <row r="4381" spans="3:8" x14ac:dyDescent="0.25">
      <c r="C4381"/>
      <c r="D4381"/>
      <c r="G4381"/>
      <c r="H4381"/>
    </row>
    <row r="4382" spans="3:8" x14ac:dyDescent="0.25">
      <c r="C4382"/>
      <c r="D4382"/>
      <c r="G4382"/>
      <c r="H4382"/>
    </row>
    <row r="4383" spans="3:8" x14ac:dyDescent="0.25">
      <c r="C4383"/>
      <c r="D4383"/>
      <c r="G4383"/>
      <c r="H4383"/>
    </row>
    <row r="4384" spans="3:8" x14ac:dyDescent="0.25">
      <c r="C4384"/>
      <c r="D4384"/>
      <c r="G4384"/>
      <c r="H4384"/>
    </row>
    <row r="4385" spans="3:8" x14ac:dyDescent="0.25">
      <c r="C4385"/>
      <c r="D4385"/>
      <c r="G4385"/>
      <c r="H4385"/>
    </row>
    <row r="4386" spans="3:8" x14ac:dyDescent="0.25">
      <c r="C4386"/>
      <c r="D4386"/>
      <c r="G4386"/>
      <c r="H4386"/>
    </row>
    <row r="4387" spans="3:8" x14ac:dyDescent="0.25">
      <c r="C4387"/>
      <c r="D4387"/>
      <c r="G4387"/>
      <c r="H4387"/>
    </row>
    <row r="4388" spans="3:8" x14ac:dyDescent="0.25">
      <c r="C4388"/>
      <c r="D4388"/>
      <c r="G4388"/>
      <c r="H4388"/>
    </row>
    <row r="4389" spans="3:8" x14ac:dyDescent="0.25">
      <c r="C4389"/>
      <c r="D4389"/>
      <c r="G4389"/>
      <c r="H4389"/>
    </row>
    <row r="4390" spans="3:8" x14ac:dyDescent="0.25">
      <c r="C4390"/>
      <c r="D4390"/>
      <c r="G4390"/>
      <c r="H4390"/>
    </row>
    <row r="4391" spans="3:8" x14ac:dyDescent="0.25">
      <c r="C4391"/>
      <c r="D4391"/>
      <c r="G4391"/>
      <c r="H4391"/>
    </row>
    <row r="4392" spans="3:8" x14ac:dyDescent="0.25">
      <c r="C4392"/>
      <c r="D4392"/>
      <c r="G4392"/>
      <c r="H4392"/>
    </row>
    <row r="4393" spans="3:8" x14ac:dyDescent="0.25">
      <c r="C4393"/>
      <c r="D4393"/>
      <c r="G4393"/>
      <c r="H4393"/>
    </row>
    <row r="4394" spans="3:8" x14ac:dyDescent="0.25">
      <c r="C4394"/>
      <c r="D4394"/>
      <c r="G4394"/>
      <c r="H4394"/>
    </row>
    <row r="4395" spans="3:8" x14ac:dyDescent="0.25">
      <c r="C4395"/>
      <c r="D4395"/>
      <c r="G4395"/>
      <c r="H4395"/>
    </row>
    <row r="4396" spans="3:8" x14ac:dyDescent="0.25">
      <c r="C4396"/>
      <c r="D4396"/>
      <c r="G4396"/>
      <c r="H4396"/>
    </row>
    <row r="4397" spans="3:8" x14ac:dyDescent="0.25">
      <c r="C4397"/>
      <c r="D4397"/>
      <c r="G4397"/>
      <c r="H4397"/>
    </row>
    <row r="4398" spans="3:8" x14ac:dyDescent="0.25">
      <c r="C4398"/>
      <c r="D4398"/>
      <c r="G4398"/>
      <c r="H4398"/>
    </row>
    <row r="4399" spans="3:8" x14ac:dyDescent="0.25">
      <c r="C4399"/>
      <c r="D4399"/>
      <c r="G4399"/>
      <c r="H4399"/>
    </row>
    <row r="4400" spans="3:8" x14ac:dyDescent="0.25">
      <c r="C4400"/>
      <c r="D4400"/>
      <c r="G4400"/>
      <c r="H4400"/>
    </row>
    <row r="4401" spans="3:8" x14ac:dyDescent="0.25">
      <c r="C4401"/>
      <c r="D4401"/>
      <c r="G4401"/>
      <c r="H4401"/>
    </row>
    <row r="4402" spans="3:8" x14ac:dyDescent="0.25">
      <c r="C4402"/>
      <c r="D4402"/>
      <c r="G4402"/>
      <c r="H4402"/>
    </row>
    <row r="4403" spans="3:8" x14ac:dyDescent="0.25">
      <c r="C4403"/>
      <c r="D4403"/>
      <c r="G4403"/>
      <c r="H4403"/>
    </row>
    <row r="4404" spans="3:8" x14ac:dyDescent="0.25">
      <c r="C4404"/>
      <c r="D4404"/>
      <c r="G4404"/>
      <c r="H4404"/>
    </row>
    <row r="4405" spans="3:8" x14ac:dyDescent="0.25">
      <c r="C4405"/>
      <c r="D4405"/>
      <c r="G4405"/>
      <c r="H4405"/>
    </row>
    <row r="4406" spans="3:8" x14ac:dyDescent="0.25">
      <c r="C4406"/>
      <c r="D4406"/>
      <c r="G4406"/>
      <c r="H4406"/>
    </row>
    <row r="4407" spans="3:8" x14ac:dyDescent="0.25">
      <c r="C4407"/>
      <c r="D4407"/>
      <c r="G4407"/>
      <c r="H4407"/>
    </row>
    <row r="4408" spans="3:8" x14ac:dyDescent="0.25">
      <c r="C4408"/>
      <c r="D4408"/>
      <c r="G4408"/>
      <c r="H4408"/>
    </row>
    <row r="4409" spans="3:8" x14ac:dyDescent="0.25">
      <c r="C4409"/>
      <c r="D4409"/>
      <c r="G4409"/>
      <c r="H4409"/>
    </row>
    <row r="4410" spans="3:8" x14ac:dyDescent="0.25">
      <c r="C4410"/>
      <c r="D4410"/>
      <c r="G4410"/>
      <c r="H4410"/>
    </row>
    <row r="4411" spans="3:8" x14ac:dyDescent="0.25">
      <c r="C4411"/>
      <c r="D4411"/>
      <c r="G4411"/>
      <c r="H4411"/>
    </row>
    <row r="4412" spans="3:8" x14ac:dyDescent="0.25">
      <c r="C4412"/>
      <c r="D4412"/>
      <c r="G4412"/>
      <c r="H4412"/>
    </row>
    <row r="4413" spans="3:8" x14ac:dyDescent="0.25">
      <c r="C4413"/>
      <c r="D4413"/>
      <c r="G4413"/>
      <c r="H4413"/>
    </row>
    <row r="4414" spans="3:8" x14ac:dyDescent="0.25">
      <c r="C4414"/>
      <c r="D4414"/>
      <c r="G4414"/>
      <c r="H4414"/>
    </row>
    <row r="4415" spans="3:8" x14ac:dyDescent="0.25">
      <c r="C4415"/>
      <c r="D4415"/>
      <c r="G4415"/>
      <c r="H4415"/>
    </row>
    <row r="4416" spans="3:8" x14ac:dyDescent="0.25">
      <c r="C4416"/>
      <c r="D4416"/>
      <c r="G4416"/>
      <c r="H4416"/>
    </row>
    <row r="4417" spans="3:8" x14ac:dyDescent="0.25">
      <c r="C4417"/>
      <c r="D4417"/>
      <c r="G4417"/>
      <c r="H4417"/>
    </row>
    <row r="4418" spans="3:8" x14ac:dyDescent="0.25">
      <c r="C4418"/>
      <c r="D4418"/>
      <c r="G4418"/>
      <c r="H4418"/>
    </row>
    <row r="4419" spans="3:8" x14ac:dyDescent="0.25">
      <c r="C4419"/>
      <c r="D4419"/>
      <c r="G4419"/>
      <c r="H4419"/>
    </row>
    <row r="4420" spans="3:8" x14ac:dyDescent="0.25">
      <c r="C4420"/>
      <c r="D4420"/>
      <c r="G4420"/>
      <c r="H4420"/>
    </row>
    <row r="4421" spans="3:8" x14ac:dyDescent="0.25">
      <c r="C4421"/>
      <c r="D4421"/>
      <c r="G4421"/>
      <c r="H4421"/>
    </row>
    <row r="4422" spans="3:8" x14ac:dyDescent="0.25">
      <c r="C4422"/>
      <c r="D4422"/>
      <c r="G4422"/>
      <c r="H4422"/>
    </row>
    <row r="4423" spans="3:8" x14ac:dyDescent="0.25">
      <c r="C4423"/>
      <c r="D4423"/>
      <c r="G4423"/>
      <c r="H4423"/>
    </row>
    <row r="4424" spans="3:8" x14ac:dyDescent="0.25">
      <c r="C4424"/>
      <c r="D4424"/>
      <c r="G4424"/>
      <c r="H4424"/>
    </row>
    <row r="4425" spans="3:8" x14ac:dyDescent="0.25">
      <c r="C4425"/>
      <c r="D4425"/>
      <c r="G4425"/>
      <c r="H4425"/>
    </row>
    <row r="4426" spans="3:8" x14ac:dyDescent="0.25">
      <c r="C4426"/>
      <c r="D4426"/>
      <c r="G4426"/>
      <c r="H4426"/>
    </row>
    <row r="4427" spans="3:8" x14ac:dyDescent="0.25">
      <c r="C4427"/>
      <c r="D4427"/>
      <c r="G4427"/>
      <c r="H4427"/>
    </row>
    <row r="4428" spans="3:8" x14ac:dyDescent="0.25">
      <c r="C4428"/>
      <c r="D4428"/>
      <c r="G4428"/>
      <c r="H4428"/>
    </row>
    <row r="4429" spans="3:8" x14ac:dyDescent="0.25">
      <c r="C4429"/>
      <c r="D4429"/>
      <c r="G4429"/>
      <c r="H4429"/>
    </row>
    <row r="4430" spans="3:8" x14ac:dyDescent="0.25">
      <c r="C4430"/>
      <c r="D4430"/>
      <c r="G4430"/>
      <c r="H4430"/>
    </row>
    <row r="4431" spans="3:8" x14ac:dyDescent="0.25">
      <c r="C4431"/>
      <c r="D4431"/>
      <c r="G4431"/>
      <c r="H4431"/>
    </row>
    <row r="4432" spans="3:8" x14ac:dyDescent="0.25">
      <c r="C4432"/>
      <c r="D4432"/>
      <c r="G4432"/>
      <c r="H4432"/>
    </row>
    <row r="4433" spans="3:8" x14ac:dyDescent="0.25">
      <c r="C4433"/>
      <c r="D4433"/>
      <c r="G4433"/>
      <c r="H4433"/>
    </row>
    <row r="4434" spans="3:8" x14ac:dyDescent="0.25">
      <c r="C4434"/>
      <c r="D4434"/>
      <c r="G4434"/>
      <c r="H4434"/>
    </row>
    <row r="4435" spans="3:8" x14ac:dyDescent="0.25">
      <c r="C4435"/>
      <c r="D4435"/>
      <c r="G4435"/>
      <c r="H4435"/>
    </row>
    <row r="4436" spans="3:8" x14ac:dyDescent="0.25">
      <c r="C4436"/>
      <c r="D4436"/>
      <c r="G4436"/>
      <c r="H4436"/>
    </row>
    <row r="4437" spans="3:8" x14ac:dyDescent="0.25">
      <c r="C4437"/>
      <c r="D4437"/>
      <c r="G4437"/>
      <c r="H4437"/>
    </row>
    <row r="4438" spans="3:8" x14ac:dyDescent="0.25">
      <c r="C4438"/>
      <c r="D4438"/>
      <c r="G4438"/>
      <c r="H4438"/>
    </row>
    <row r="4439" spans="3:8" x14ac:dyDescent="0.25">
      <c r="C4439"/>
      <c r="D4439"/>
      <c r="G4439"/>
      <c r="H4439"/>
    </row>
    <row r="4440" spans="3:8" x14ac:dyDescent="0.25">
      <c r="C4440"/>
      <c r="D4440"/>
      <c r="G4440"/>
      <c r="H4440"/>
    </row>
    <row r="4441" spans="3:8" x14ac:dyDescent="0.25">
      <c r="C4441"/>
      <c r="D4441"/>
      <c r="G4441"/>
      <c r="H4441"/>
    </row>
    <row r="4442" spans="3:8" x14ac:dyDescent="0.25">
      <c r="C4442"/>
      <c r="D4442"/>
      <c r="G4442"/>
      <c r="H4442"/>
    </row>
    <row r="4443" spans="3:8" x14ac:dyDescent="0.25">
      <c r="C4443"/>
      <c r="D4443"/>
      <c r="G4443"/>
      <c r="H4443"/>
    </row>
    <row r="4444" spans="3:8" x14ac:dyDescent="0.25">
      <c r="C4444"/>
      <c r="D4444"/>
      <c r="G4444"/>
      <c r="H4444"/>
    </row>
    <row r="4445" spans="3:8" x14ac:dyDescent="0.25">
      <c r="C4445"/>
      <c r="D4445"/>
      <c r="G4445"/>
      <c r="H4445"/>
    </row>
    <row r="4446" spans="3:8" x14ac:dyDescent="0.25">
      <c r="C4446"/>
      <c r="D4446"/>
      <c r="G4446"/>
      <c r="H4446"/>
    </row>
    <row r="4447" spans="3:8" x14ac:dyDescent="0.25">
      <c r="C4447"/>
      <c r="D4447"/>
      <c r="G4447"/>
      <c r="H4447"/>
    </row>
    <row r="4448" spans="3:8" x14ac:dyDescent="0.25">
      <c r="C4448"/>
      <c r="D4448"/>
      <c r="G4448"/>
      <c r="H4448"/>
    </row>
    <row r="4449" spans="3:8" x14ac:dyDescent="0.25">
      <c r="C4449"/>
      <c r="D4449"/>
      <c r="G4449"/>
      <c r="H4449"/>
    </row>
    <row r="4450" spans="3:8" x14ac:dyDescent="0.25">
      <c r="C4450"/>
      <c r="D4450"/>
      <c r="G4450"/>
      <c r="H4450"/>
    </row>
    <row r="4451" spans="3:8" x14ac:dyDescent="0.25">
      <c r="C4451"/>
      <c r="D4451"/>
      <c r="G4451"/>
      <c r="H4451"/>
    </row>
    <row r="4452" spans="3:8" x14ac:dyDescent="0.25">
      <c r="C4452"/>
      <c r="D4452"/>
      <c r="G4452"/>
      <c r="H4452"/>
    </row>
    <row r="4453" spans="3:8" x14ac:dyDescent="0.25">
      <c r="C4453"/>
      <c r="D4453"/>
      <c r="G4453"/>
      <c r="H4453"/>
    </row>
    <row r="4454" spans="3:8" x14ac:dyDescent="0.25">
      <c r="C4454"/>
      <c r="D4454"/>
      <c r="G4454"/>
      <c r="H4454"/>
    </row>
    <row r="4455" spans="3:8" x14ac:dyDescent="0.25">
      <c r="C4455"/>
      <c r="D4455"/>
      <c r="G4455"/>
      <c r="H4455"/>
    </row>
    <row r="4456" spans="3:8" x14ac:dyDescent="0.25">
      <c r="C4456"/>
      <c r="D4456"/>
      <c r="G4456"/>
      <c r="H4456"/>
    </row>
    <row r="4457" spans="3:8" x14ac:dyDescent="0.25">
      <c r="C4457"/>
      <c r="D4457"/>
      <c r="G4457"/>
      <c r="H4457"/>
    </row>
    <row r="4458" spans="3:8" x14ac:dyDescent="0.25">
      <c r="C4458"/>
      <c r="D4458"/>
      <c r="G4458"/>
      <c r="H4458"/>
    </row>
    <row r="4459" spans="3:8" x14ac:dyDescent="0.25">
      <c r="C4459"/>
      <c r="D4459"/>
      <c r="G4459"/>
      <c r="H4459"/>
    </row>
    <row r="4460" spans="3:8" x14ac:dyDescent="0.25">
      <c r="C4460"/>
      <c r="D4460"/>
      <c r="G4460"/>
      <c r="H4460"/>
    </row>
    <row r="4461" spans="3:8" x14ac:dyDescent="0.25">
      <c r="C4461"/>
      <c r="D4461"/>
      <c r="G4461"/>
      <c r="H4461"/>
    </row>
    <row r="4462" spans="3:8" x14ac:dyDescent="0.25">
      <c r="C4462"/>
      <c r="D4462"/>
      <c r="G4462"/>
      <c r="H4462"/>
    </row>
    <row r="4463" spans="3:8" x14ac:dyDescent="0.25">
      <c r="C4463"/>
      <c r="D4463"/>
      <c r="G4463"/>
      <c r="H4463"/>
    </row>
    <row r="4464" spans="3:8" x14ac:dyDescent="0.25">
      <c r="C4464"/>
      <c r="D4464"/>
      <c r="G4464"/>
      <c r="H4464"/>
    </row>
    <row r="4465" spans="3:8" x14ac:dyDescent="0.25">
      <c r="C4465"/>
      <c r="D4465"/>
      <c r="G4465"/>
      <c r="H4465"/>
    </row>
    <row r="4466" spans="3:8" x14ac:dyDescent="0.25">
      <c r="C4466"/>
      <c r="D4466"/>
      <c r="G4466"/>
      <c r="H4466"/>
    </row>
    <row r="4467" spans="3:8" x14ac:dyDescent="0.25">
      <c r="C4467"/>
      <c r="D4467"/>
      <c r="G4467"/>
      <c r="H4467"/>
    </row>
    <row r="4468" spans="3:8" x14ac:dyDescent="0.25">
      <c r="C4468"/>
      <c r="D4468"/>
      <c r="G4468"/>
      <c r="H4468"/>
    </row>
    <row r="4469" spans="3:8" x14ac:dyDescent="0.25">
      <c r="C4469"/>
      <c r="D4469"/>
      <c r="G4469"/>
      <c r="H4469"/>
    </row>
    <row r="4470" spans="3:8" x14ac:dyDescent="0.25">
      <c r="C4470"/>
      <c r="D4470"/>
      <c r="G4470"/>
      <c r="H4470"/>
    </row>
    <row r="4471" spans="3:8" x14ac:dyDescent="0.25">
      <c r="C4471"/>
      <c r="D4471"/>
      <c r="G4471"/>
      <c r="H4471"/>
    </row>
    <row r="4472" spans="3:8" x14ac:dyDescent="0.25">
      <c r="C4472"/>
      <c r="D4472"/>
      <c r="G4472"/>
      <c r="H4472"/>
    </row>
    <row r="4473" spans="3:8" x14ac:dyDescent="0.25">
      <c r="C4473"/>
      <c r="D4473"/>
      <c r="G4473"/>
      <c r="H4473"/>
    </row>
    <row r="4474" spans="3:8" x14ac:dyDescent="0.25">
      <c r="C4474"/>
      <c r="D4474"/>
      <c r="G4474"/>
      <c r="H4474"/>
    </row>
    <row r="4475" spans="3:8" x14ac:dyDescent="0.25">
      <c r="C4475"/>
      <c r="D4475"/>
      <c r="G4475"/>
      <c r="H4475"/>
    </row>
    <row r="4476" spans="3:8" x14ac:dyDescent="0.25">
      <c r="C4476"/>
      <c r="D4476"/>
      <c r="G4476"/>
      <c r="H4476"/>
    </row>
    <row r="4477" spans="3:8" x14ac:dyDescent="0.25">
      <c r="C4477"/>
      <c r="D4477"/>
      <c r="G4477"/>
      <c r="H4477"/>
    </row>
    <row r="4478" spans="3:8" x14ac:dyDescent="0.25">
      <c r="C4478"/>
      <c r="D4478"/>
      <c r="G4478"/>
      <c r="H4478"/>
    </row>
    <row r="4479" spans="3:8" x14ac:dyDescent="0.25">
      <c r="C4479"/>
      <c r="D4479"/>
      <c r="G4479"/>
      <c r="H4479"/>
    </row>
    <row r="4480" spans="3:8" x14ac:dyDescent="0.25">
      <c r="C4480"/>
      <c r="D4480"/>
      <c r="G4480"/>
      <c r="H4480"/>
    </row>
    <row r="4481" spans="3:8" x14ac:dyDescent="0.25">
      <c r="C4481"/>
      <c r="D4481"/>
      <c r="G4481"/>
      <c r="H4481"/>
    </row>
    <row r="4482" spans="3:8" x14ac:dyDescent="0.25">
      <c r="C4482"/>
      <c r="D4482"/>
      <c r="G4482"/>
      <c r="H4482"/>
    </row>
    <row r="4483" spans="3:8" x14ac:dyDescent="0.25">
      <c r="C4483"/>
      <c r="D4483"/>
      <c r="G4483"/>
      <c r="H4483"/>
    </row>
    <row r="4484" spans="3:8" x14ac:dyDescent="0.25">
      <c r="C4484"/>
      <c r="D4484"/>
      <c r="G4484"/>
      <c r="H4484"/>
    </row>
    <row r="4485" spans="3:8" x14ac:dyDescent="0.25">
      <c r="C4485"/>
      <c r="D4485"/>
      <c r="G4485"/>
      <c r="H4485"/>
    </row>
    <row r="4486" spans="3:8" x14ac:dyDescent="0.25">
      <c r="C4486"/>
      <c r="D4486"/>
      <c r="G4486"/>
      <c r="H4486"/>
    </row>
    <row r="4487" spans="3:8" x14ac:dyDescent="0.25">
      <c r="C4487"/>
      <c r="D4487"/>
      <c r="G4487"/>
      <c r="H4487"/>
    </row>
    <row r="4488" spans="3:8" x14ac:dyDescent="0.25">
      <c r="C4488"/>
      <c r="D4488"/>
      <c r="G4488"/>
      <c r="H4488"/>
    </row>
    <row r="4489" spans="3:8" x14ac:dyDescent="0.25">
      <c r="C4489"/>
      <c r="D4489"/>
      <c r="G4489"/>
      <c r="H4489"/>
    </row>
    <row r="4490" spans="3:8" x14ac:dyDescent="0.25">
      <c r="C4490"/>
      <c r="D4490"/>
      <c r="G4490"/>
      <c r="H4490"/>
    </row>
    <row r="4491" spans="3:8" x14ac:dyDescent="0.25">
      <c r="C4491"/>
      <c r="D4491"/>
      <c r="G4491"/>
      <c r="H4491"/>
    </row>
    <row r="4492" spans="3:8" x14ac:dyDescent="0.25">
      <c r="C4492"/>
      <c r="D4492"/>
      <c r="G4492"/>
      <c r="H4492"/>
    </row>
    <row r="4493" spans="3:8" x14ac:dyDescent="0.25">
      <c r="C4493"/>
      <c r="D4493"/>
      <c r="G4493"/>
      <c r="H4493"/>
    </row>
    <row r="4494" spans="3:8" x14ac:dyDescent="0.25">
      <c r="C4494"/>
      <c r="D4494"/>
      <c r="G4494"/>
      <c r="H4494"/>
    </row>
    <row r="4495" spans="3:8" x14ac:dyDescent="0.25">
      <c r="C4495"/>
      <c r="D4495"/>
      <c r="G4495"/>
      <c r="H4495"/>
    </row>
    <row r="4496" spans="3:8" x14ac:dyDescent="0.25">
      <c r="C4496"/>
      <c r="D4496"/>
      <c r="G4496"/>
      <c r="H4496"/>
    </row>
    <row r="4497" spans="3:8" x14ac:dyDescent="0.25">
      <c r="C4497"/>
      <c r="D4497"/>
      <c r="G4497"/>
      <c r="H4497"/>
    </row>
    <row r="4498" spans="3:8" x14ac:dyDescent="0.25">
      <c r="C4498"/>
      <c r="D4498"/>
      <c r="G4498"/>
      <c r="H4498"/>
    </row>
    <row r="4499" spans="3:8" x14ac:dyDescent="0.25">
      <c r="C4499"/>
      <c r="D4499"/>
      <c r="G4499"/>
      <c r="H4499"/>
    </row>
    <row r="4500" spans="3:8" x14ac:dyDescent="0.25">
      <c r="C4500"/>
      <c r="D4500"/>
      <c r="G4500"/>
      <c r="H4500"/>
    </row>
    <row r="4501" spans="3:8" x14ac:dyDescent="0.25">
      <c r="C4501"/>
      <c r="D4501"/>
      <c r="G4501"/>
      <c r="H4501"/>
    </row>
    <row r="4502" spans="3:8" x14ac:dyDescent="0.25">
      <c r="C4502"/>
      <c r="D4502"/>
      <c r="G4502"/>
      <c r="H4502"/>
    </row>
    <row r="4503" spans="3:8" x14ac:dyDescent="0.25">
      <c r="C4503"/>
      <c r="D4503"/>
      <c r="G4503"/>
      <c r="H4503"/>
    </row>
    <row r="4504" spans="3:8" x14ac:dyDescent="0.25">
      <c r="C4504"/>
      <c r="D4504"/>
      <c r="G4504"/>
      <c r="H4504"/>
    </row>
    <row r="4505" spans="3:8" x14ac:dyDescent="0.25">
      <c r="C4505"/>
      <c r="D4505"/>
      <c r="G4505"/>
      <c r="H4505"/>
    </row>
    <row r="4506" spans="3:8" x14ac:dyDescent="0.25">
      <c r="C4506"/>
      <c r="D4506"/>
      <c r="G4506"/>
      <c r="H4506"/>
    </row>
    <row r="4507" spans="3:8" x14ac:dyDescent="0.25">
      <c r="C4507"/>
      <c r="D4507"/>
      <c r="G4507"/>
      <c r="H4507"/>
    </row>
    <row r="4508" spans="3:8" x14ac:dyDescent="0.25">
      <c r="C4508"/>
      <c r="D4508"/>
      <c r="G4508"/>
      <c r="H4508"/>
    </row>
    <row r="4509" spans="3:8" x14ac:dyDescent="0.25">
      <c r="C4509"/>
      <c r="D4509"/>
      <c r="G4509"/>
      <c r="H4509"/>
    </row>
    <row r="4510" spans="3:8" x14ac:dyDescent="0.25">
      <c r="C4510"/>
      <c r="D4510"/>
      <c r="G4510"/>
      <c r="H4510"/>
    </row>
    <row r="4511" spans="3:8" x14ac:dyDescent="0.25">
      <c r="C4511"/>
      <c r="D4511"/>
      <c r="G4511"/>
      <c r="H4511"/>
    </row>
    <row r="4512" spans="3:8" x14ac:dyDescent="0.25">
      <c r="C4512"/>
      <c r="D4512"/>
      <c r="G4512"/>
      <c r="H4512"/>
    </row>
    <row r="4513" spans="3:8" x14ac:dyDescent="0.25">
      <c r="C4513"/>
      <c r="D4513"/>
      <c r="G4513"/>
      <c r="H4513"/>
    </row>
    <row r="4514" spans="3:8" x14ac:dyDescent="0.25">
      <c r="C4514"/>
      <c r="D4514"/>
      <c r="G4514"/>
      <c r="H4514"/>
    </row>
    <row r="4515" spans="3:8" x14ac:dyDescent="0.25">
      <c r="C4515"/>
      <c r="D4515"/>
      <c r="G4515"/>
      <c r="H4515"/>
    </row>
    <row r="4516" spans="3:8" x14ac:dyDescent="0.25">
      <c r="C4516"/>
      <c r="D4516"/>
      <c r="G4516"/>
      <c r="H4516"/>
    </row>
    <row r="4517" spans="3:8" x14ac:dyDescent="0.25">
      <c r="C4517"/>
      <c r="D4517"/>
      <c r="G4517"/>
      <c r="H4517"/>
    </row>
    <row r="4518" spans="3:8" x14ac:dyDescent="0.25">
      <c r="C4518"/>
      <c r="D4518"/>
      <c r="G4518"/>
      <c r="H4518"/>
    </row>
    <row r="4519" spans="3:8" x14ac:dyDescent="0.25">
      <c r="C4519"/>
      <c r="D4519"/>
      <c r="G4519"/>
      <c r="H4519"/>
    </row>
    <row r="4520" spans="3:8" x14ac:dyDescent="0.25">
      <c r="C4520"/>
      <c r="D4520"/>
      <c r="G4520"/>
      <c r="H4520"/>
    </row>
    <row r="4521" spans="3:8" x14ac:dyDescent="0.25">
      <c r="C4521"/>
      <c r="D4521"/>
      <c r="G4521"/>
      <c r="H4521"/>
    </row>
    <row r="4522" spans="3:8" x14ac:dyDescent="0.25">
      <c r="C4522"/>
      <c r="D4522"/>
      <c r="G4522"/>
      <c r="H4522"/>
    </row>
    <row r="4523" spans="3:8" x14ac:dyDescent="0.25">
      <c r="C4523"/>
      <c r="D4523"/>
      <c r="G4523"/>
      <c r="H4523"/>
    </row>
    <row r="4524" spans="3:8" x14ac:dyDescent="0.25">
      <c r="C4524"/>
      <c r="D4524"/>
      <c r="G4524"/>
      <c r="H4524"/>
    </row>
    <row r="4525" spans="3:8" x14ac:dyDescent="0.25">
      <c r="C4525"/>
      <c r="D4525"/>
      <c r="G4525"/>
      <c r="H4525"/>
    </row>
    <row r="4526" spans="3:8" x14ac:dyDescent="0.25">
      <c r="C4526"/>
      <c r="D4526"/>
      <c r="G4526"/>
      <c r="H4526"/>
    </row>
    <row r="4527" spans="3:8" x14ac:dyDescent="0.25">
      <c r="C4527"/>
      <c r="D4527"/>
      <c r="G4527"/>
      <c r="H4527"/>
    </row>
    <row r="4528" spans="3:8" x14ac:dyDescent="0.25">
      <c r="C4528"/>
      <c r="D4528"/>
      <c r="G4528"/>
      <c r="H4528"/>
    </row>
    <row r="4529" spans="3:8" x14ac:dyDescent="0.25">
      <c r="C4529"/>
      <c r="D4529"/>
      <c r="G4529"/>
      <c r="H4529"/>
    </row>
    <row r="4530" spans="3:8" x14ac:dyDescent="0.25">
      <c r="C4530"/>
      <c r="D4530"/>
      <c r="G4530"/>
      <c r="H4530"/>
    </row>
    <row r="4531" spans="3:8" x14ac:dyDescent="0.25">
      <c r="C4531"/>
      <c r="D4531"/>
      <c r="G4531"/>
      <c r="H4531"/>
    </row>
    <row r="4532" spans="3:8" x14ac:dyDescent="0.25">
      <c r="C4532"/>
      <c r="D4532"/>
      <c r="G4532"/>
      <c r="H4532"/>
    </row>
    <row r="4533" spans="3:8" x14ac:dyDescent="0.25">
      <c r="C4533"/>
      <c r="D4533"/>
      <c r="G4533"/>
      <c r="H4533"/>
    </row>
    <row r="4534" spans="3:8" x14ac:dyDescent="0.25">
      <c r="C4534"/>
      <c r="D4534"/>
      <c r="G4534"/>
      <c r="H4534"/>
    </row>
    <row r="4535" spans="3:8" x14ac:dyDescent="0.25">
      <c r="C4535"/>
      <c r="D4535"/>
      <c r="G4535"/>
      <c r="H4535"/>
    </row>
    <row r="4536" spans="3:8" x14ac:dyDescent="0.25">
      <c r="C4536"/>
      <c r="D4536"/>
      <c r="G4536"/>
      <c r="H4536"/>
    </row>
    <row r="4537" spans="3:8" x14ac:dyDescent="0.25">
      <c r="C4537"/>
      <c r="D4537"/>
      <c r="G4537"/>
      <c r="H4537"/>
    </row>
    <row r="4538" spans="3:8" x14ac:dyDescent="0.25">
      <c r="C4538"/>
      <c r="D4538"/>
      <c r="G4538"/>
      <c r="H4538"/>
    </row>
    <row r="4539" spans="3:8" x14ac:dyDescent="0.25">
      <c r="C4539"/>
      <c r="D4539"/>
      <c r="G4539"/>
      <c r="H4539"/>
    </row>
    <row r="4540" spans="3:8" x14ac:dyDescent="0.25">
      <c r="C4540"/>
      <c r="D4540"/>
      <c r="G4540"/>
      <c r="H4540"/>
    </row>
    <row r="4541" spans="3:8" x14ac:dyDescent="0.25">
      <c r="C4541"/>
      <c r="D4541"/>
      <c r="G4541"/>
      <c r="H4541"/>
    </row>
    <row r="4542" spans="3:8" x14ac:dyDescent="0.25">
      <c r="C4542"/>
      <c r="D4542"/>
      <c r="G4542"/>
      <c r="H4542"/>
    </row>
    <row r="4543" spans="3:8" x14ac:dyDescent="0.25">
      <c r="C4543"/>
      <c r="D4543"/>
      <c r="G4543"/>
      <c r="H4543"/>
    </row>
    <row r="4544" spans="3:8" x14ac:dyDescent="0.25">
      <c r="C4544"/>
      <c r="D4544"/>
      <c r="G4544"/>
      <c r="H4544"/>
    </row>
    <row r="4545" spans="3:8" x14ac:dyDescent="0.25">
      <c r="C4545"/>
      <c r="D4545"/>
      <c r="G4545"/>
      <c r="H4545"/>
    </row>
    <row r="4546" spans="3:8" x14ac:dyDescent="0.25">
      <c r="C4546"/>
      <c r="D4546"/>
      <c r="G4546"/>
      <c r="H4546"/>
    </row>
    <row r="4547" spans="3:8" x14ac:dyDescent="0.25">
      <c r="C4547"/>
      <c r="D4547"/>
      <c r="G4547"/>
      <c r="H4547"/>
    </row>
    <row r="4548" spans="3:8" x14ac:dyDescent="0.25">
      <c r="C4548"/>
      <c r="D4548"/>
      <c r="G4548"/>
      <c r="H4548"/>
    </row>
    <row r="4549" spans="3:8" x14ac:dyDescent="0.25">
      <c r="C4549"/>
      <c r="D4549"/>
      <c r="G4549"/>
      <c r="H4549"/>
    </row>
    <row r="4550" spans="3:8" x14ac:dyDescent="0.25">
      <c r="C4550"/>
      <c r="D4550"/>
      <c r="G4550"/>
      <c r="H4550"/>
    </row>
    <row r="4551" spans="3:8" x14ac:dyDescent="0.25">
      <c r="C4551"/>
      <c r="D4551"/>
      <c r="G4551"/>
      <c r="H4551"/>
    </row>
    <row r="4552" spans="3:8" x14ac:dyDescent="0.25">
      <c r="C4552"/>
      <c r="D4552"/>
      <c r="G4552"/>
      <c r="H4552"/>
    </row>
    <row r="4553" spans="3:8" x14ac:dyDescent="0.25">
      <c r="C4553"/>
      <c r="D4553"/>
      <c r="G4553"/>
      <c r="H4553"/>
    </row>
    <row r="4554" spans="3:8" x14ac:dyDescent="0.25">
      <c r="C4554"/>
      <c r="D4554"/>
      <c r="G4554"/>
      <c r="H4554"/>
    </row>
    <row r="4555" spans="3:8" x14ac:dyDescent="0.25">
      <c r="C4555"/>
      <c r="D4555"/>
      <c r="G4555"/>
      <c r="H4555"/>
    </row>
    <row r="4556" spans="3:8" x14ac:dyDescent="0.25">
      <c r="C4556"/>
      <c r="D4556"/>
      <c r="G4556"/>
      <c r="H4556"/>
    </row>
    <row r="4557" spans="3:8" x14ac:dyDescent="0.25">
      <c r="C4557"/>
      <c r="D4557"/>
      <c r="G4557"/>
      <c r="H4557"/>
    </row>
    <row r="4558" spans="3:8" x14ac:dyDescent="0.25">
      <c r="C4558"/>
      <c r="D4558"/>
      <c r="G4558"/>
      <c r="H4558"/>
    </row>
    <row r="4559" spans="3:8" x14ac:dyDescent="0.25">
      <c r="C4559"/>
      <c r="D4559"/>
      <c r="G4559"/>
      <c r="H4559"/>
    </row>
    <row r="4560" spans="3:8" x14ac:dyDescent="0.25">
      <c r="C4560"/>
      <c r="D4560"/>
      <c r="G4560"/>
      <c r="H4560"/>
    </row>
    <row r="4561" spans="3:8" x14ac:dyDescent="0.25">
      <c r="C4561"/>
      <c r="D4561"/>
      <c r="G4561"/>
      <c r="H4561"/>
    </row>
    <row r="4562" spans="3:8" x14ac:dyDescent="0.25">
      <c r="C4562"/>
      <c r="D4562"/>
      <c r="G4562"/>
      <c r="H4562"/>
    </row>
    <row r="4563" spans="3:8" x14ac:dyDescent="0.25">
      <c r="C4563"/>
      <c r="D4563"/>
      <c r="G4563"/>
      <c r="H4563"/>
    </row>
    <row r="4564" spans="3:8" x14ac:dyDescent="0.25">
      <c r="C4564"/>
      <c r="D4564"/>
      <c r="G4564"/>
      <c r="H4564"/>
    </row>
    <row r="4565" spans="3:8" x14ac:dyDescent="0.25">
      <c r="C4565"/>
      <c r="D4565"/>
      <c r="G4565"/>
      <c r="H4565"/>
    </row>
    <row r="4566" spans="3:8" x14ac:dyDescent="0.25">
      <c r="C4566"/>
      <c r="D4566"/>
      <c r="G4566"/>
      <c r="H4566"/>
    </row>
    <row r="4567" spans="3:8" x14ac:dyDescent="0.25">
      <c r="C4567"/>
      <c r="D4567"/>
      <c r="G4567"/>
      <c r="H4567"/>
    </row>
    <row r="4568" spans="3:8" x14ac:dyDescent="0.25">
      <c r="C4568"/>
      <c r="D4568"/>
      <c r="G4568"/>
      <c r="H4568"/>
    </row>
    <row r="4569" spans="3:8" x14ac:dyDescent="0.25">
      <c r="C4569"/>
      <c r="D4569"/>
      <c r="G4569"/>
      <c r="H4569"/>
    </row>
    <row r="4570" spans="3:8" x14ac:dyDescent="0.25">
      <c r="C4570"/>
      <c r="D4570"/>
      <c r="G4570"/>
      <c r="H4570"/>
    </row>
    <row r="4571" spans="3:8" x14ac:dyDescent="0.25">
      <c r="C4571"/>
      <c r="D4571"/>
      <c r="G4571"/>
      <c r="H4571"/>
    </row>
    <row r="4572" spans="3:8" x14ac:dyDescent="0.25">
      <c r="C4572"/>
      <c r="D4572"/>
      <c r="G4572"/>
      <c r="H4572"/>
    </row>
    <row r="4573" spans="3:8" x14ac:dyDescent="0.25">
      <c r="C4573"/>
      <c r="D4573"/>
      <c r="G4573"/>
      <c r="H4573"/>
    </row>
    <row r="4574" spans="3:8" x14ac:dyDescent="0.25">
      <c r="C4574"/>
      <c r="D4574"/>
      <c r="G4574"/>
      <c r="H4574"/>
    </row>
    <row r="4575" spans="3:8" x14ac:dyDescent="0.25">
      <c r="C4575"/>
      <c r="D4575"/>
      <c r="G4575"/>
      <c r="H4575"/>
    </row>
    <row r="4576" spans="3:8" x14ac:dyDescent="0.25">
      <c r="C4576"/>
      <c r="D4576"/>
      <c r="G4576"/>
      <c r="H4576"/>
    </row>
    <row r="4577" spans="3:8" x14ac:dyDescent="0.25">
      <c r="C4577"/>
      <c r="D4577"/>
      <c r="G4577"/>
      <c r="H4577"/>
    </row>
    <row r="4578" spans="3:8" x14ac:dyDescent="0.25">
      <c r="C4578"/>
      <c r="D4578"/>
      <c r="G4578"/>
      <c r="H4578"/>
    </row>
    <row r="4579" spans="3:8" x14ac:dyDescent="0.25">
      <c r="C4579"/>
      <c r="D4579"/>
      <c r="G4579"/>
      <c r="H4579"/>
    </row>
    <row r="4580" spans="3:8" x14ac:dyDescent="0.25">
      <c r="C4580"/>
      <c r="D4580"/>
      <c r="G4580"/>
      <c r="H4580"/>
    </row>
    <row r="4581" spans="3:8" x14ac:dyDescent="0.25">
      <c r="C4581"/>
      <c r="D4581"/>
      <c r="G4581"/>
      <c r="H4581"/>
    </row>
    <row r="4582" spans="3:8" x14ac:dyDescent="0.25">
      <c r="C4582"/>
      <c r="D4582"/>
      <c r="G4582"/>
      <c r="H4582"/>
    </row>
    <row r="4583" spans="3:8" x14ac:dyDescent="0.25">
      <c r="C4583"/>
      <c r="D4583"/>
      <c r="G4583"/>
      <c r="H4583"/>
    </row>
    <row r="4584" spans="3:8" x14ac:dyDescent="0.25">
      <c r="C4584"/>
      <c r="D4584"/>
      <c r="G4584"/>
      <c r="H4584"/>
    </row>
    <row r="4585" spans="3:8" x14ac:dyDescent="0.25">
      <c r="C4585"/>
      <c r="D4585"/>
      <c r="G4585"/>
      <c r="H4585"/>
    </row>
    <row r="4586" spans="3:8" x14ac:dyDescent="0.25">
      <c r="C4586"/>
      <c r="D4586"/>
      <c r="G4586"/>
      <c r="H4586"/>
    </row>
    <row r="4587" spans="3:8" x14ac:dyDescent="0.25">
      <c r="C4587"/>
      <c r="D4587"/>
      <c r="G4587"/>
      <c r="H4587"/>
    </row>
    <row r="4588" spans="3:8" x14ac:dyDescent="0.25">
      <c r="C4588"/>
      <c r="D4588"/>
      <c r="G4588"/>
      <c r="H4588"/>
    </row>
    <row r="4589" spans="3:8" x14ac:dyDescent="0.25">
      <c r="C4589"/>
      <c r="D4589"/>
      <c r="G4589"/>
      <c r="H4589"/>
    </row>
    <row r="4590" spans="3:8" x14ac:dyDescent="0.25">
      <c r="C4590"/>
      <c r="D4590"/>
      <c r="G4590"/>
      <c r="H4590"/>
    </row>
    <row r="4591" spans="3:8" x14ac:dyDescent="0.25">
      <c r="C4591"/>
      <c r="D4591"/>
      <c r="G4591"/>
      <c r="H4591"/>
    </row>
    <row r="4592" spans="3:8" x14ac:dyDescent="0.25">
      <c r="C4592"/>
      <c r="D4592"/>
      <c r="G4592"/>
      <c r="H4592"/>
    </row>
    <row r="4593" spans="3:8" x14ac:dyDescent="0.25">
      <c r="C4593"/>
      <c r="D4593"/>
      <c r="G4593"/>
      <c r="H4593"/>
    </row>
    <row r="4594" spans="3:8" x14ac:dyDescent="0.25">
      <c r="C4594"/>
      <c r="D4594"/>
      <c r="G4594"/>
      <c r="H4594"/>
    </row>
    <row r="4595" spans="3:8" x14ac:dyDescent="0.25">
      <c r="C4595"/>
      <c r="D4595"/>
      <c r="G4595"/>
      <c r="H4595"/>
    </row>
    <row r="4596" spans="3:8" x14ac:dyDescent="0.25">
      <c r="C4596"/>
      <c r="D4596"/>
      <c r="G4596"/>
      <c r="H4596"/>
    </row>
    <row r="4597" spans="3:8" x14ac:dyDescent="0.25">
      <c r="C4597"/>
      <c r="D4597"/>
      <c r="G4597"/>
      <c r="H4597"/>
    </row>
    <row r="4598" spans="3:8" x14ac:dyDescent="0.25">
      <c r="C4598"/>
      <c r="D4598"/>
      <c r="G4598"/>
      <c r="H4598"/>
    </row>
    <row r="4599" spans="3:8" x14ac:dyDescent="0.25">
      <c r="C4599"/>
      <c r="D4599"/>
      <c r="G4599"/>
      <c r="H4599"/>
    </row>
    <row r="4600" spans="3:8" x14ac:dyDescent="0.25">
      <c r="C4600"/>
      <c r="D4600"/>
      <c r="G4600"/>
      <c r="H4600"/>
    </row>
    <row r="4601" spans="3:8" x14ac:dyDescent="0.25">
      <c r="C4601"/>
      <c r="D4601"/>
      <c r="G4601"/>
      <c r="H4601"/>
    </row>
    <row r="4602" spans="3:8" x14ac:dyDescent="0.25">
      <c r="C4602"/>
      <c r="D4602"/>
      <c r="G4602"/>
      <c r="H4602"/>
    </row>
    <row r="4603" spans="3:8" x14ac:dyDescent="0.25">
      <c r="C4603"/>
      <c r="D4603"/>
      <c r="G4603"/>
      <c r="H4603"/>
    </row>
    <row r="4604" spans="3:8" x14ac:dyDescent="0.25">
      <c r="C4604"/>
      <c r="D4604"/>
      <c r="G4604"/>
      <c r="H4604"/>
    </row>
    <row r="4605" spans="3:8" x14ac:dyDescent="0.25">
      <c r="C4605"/>
      <c r="D4605"/>
      <c r="G4605"/>
      <c r="H4605"/>
    </row>
    <row r="4606" spans="3:8" x14ac:dyDescent="0.25">
      <c r="C4606"/>
      <c r="D4606"/>
      <c r="G4606"/>
      <c r="H4606"/>
    </row>
    <row r="4607" spans="3:8" x14ac:dyDescent="0.25">
      <c r="C4607"/>
      <c r="D4607"/>
      <c r="G4607"/>
      <c r="H4607"/>
    </row>
    <row r="4608" spans="3:8" x14ac:dyDescent="0.25">
      <c r="C4608"/>
      <c r="D4608"/>
      <c r="G4608"/>
      <c r="H4608"/>
    </row>
    <row r="4609" spans="3:8" x14ac:dyDescent="0.25">
      <c r="C4609"/>
      <c r="D4609"/>
      <c r="G4609"/>
      <c r="H4609"/>
    </row>
    <row r="4610" spans="3:8" x14ac:dyDescent="0.25">
      <c r="C4610"/>
      <c r="D4610"/>
      <c r="G4610"/>
      <c r="H4610"/>
    </row>
    <row r="4611" spans="3:8" x14ac:dyDescent="0.25">
      <c r="C4611"/>
      <c r="D4611"/>
      <c r="G4611"/>
      <c r="H4611"/>
    </row>
    <row r="4612" spans="3:8" x14ac:dyDescent="0.25">
      <c r="C4612"/>
      <c r="D4612"/>
      <c r="G4612"/>
      <c r="H4612"/>
    </row>
    <row r="4613" spans="3:8" x14ac:dyDescent="0.25">
      <c r="C4613"/>
      <c r="D4613"/>
      <c r="G4613"/>
      <c r="H4613"/>
    </row>
    <row r="4614" spans="3:8" x14ac:dyDescent="0.25">
      <c r="C4614"/>
      <c r="D4614"/>
      <c r="G4614"/>
      <c r="H4614"/>
    </row>
    <row r="4615" spans="3:8" x14ac:dyDescent="0.25">
      <c r="C4615"/>
      <c r="D4615"/>
      <c r="G4615"/>
      <c r="H4615"/>
    </row>
    <row r="4616" spans="3:8" x14ac:dyDescent="0.25">
      <c r="C4616"/>
      <c r="D4616"/>
      <c r="G4616"/>
      <c r="H4616"/>
    </row>
    <row r="4617" spans="3:8" x14ac:dyDescent="0.25">
      <c r="C4617"/>
      <c r="D4617"/>
      <c r="G4617"/>
      <c r="H4617"/>
    </row>
    <row r="4618" spans="3:8" x14ac:dyDescent="0.25">
      <c r="C4618"/>
      <c r="D4618"/>
      <c r="G4618"/>
      <c r="H4618"/>
    </row>
    <row r="4619" spans="3:8" x14ac:dyDescent="0.25">
      <c r="C4619"/>
      <c r="D4619"/>
      <c r="G4619"/>
      <c r="H4619"/>
    </row>
    <row r="4620" spans="3:8" x14ac:dyDescent="0.25">
      <c r="C4620"/>
      <c r="D4620"/>
      <c r="G4620"/>
      <c r="H4620"/>
    </row>
    <row r="4621" spans="3:8" x14ac:dyDescent="0.25">
      <c r="C4621"/>
      <c r="D4621"/>
      <c r="G4621"/>
      <c r="H4621"/>
    </row>
    <row r="4622" spans="3:8" x14ac:dyDescent="0.25">
      <c r="C4622"/>
      <c r="D4622"/>
      <c r="G4622"/>
      <c r="H4622"/>
    </row>
    <row r="4623" spans="3:8" x14ac:dyDescent="0.25">
      <c r="C4623"/>
      <c r="D4623"/>
      <c r="G4623"/>
      <c r="H4623"/>
    </row>
    <row r="4624" spans="3:8" x14ac:dyDescent="0.25">
      <c r="C4624"/>
      <c r="D4624"/>
      <c r="G4624"/>
      <c r="H4624"/>
    </row>
    <row r="4625" spans="3:8" x14ac:dyDescent="0.25">
      <c r="C4625"/>
      <c r="D4625"/>
      <c r="G4625"/>
      <c r="H4625"/>
    </row>
    <row r="4626" spans="3:8" x14ac:dyDescent="0.25">
      <c r="C4626"/>
      <c r="D4626"/>
      <c r="G4626"/>
      <c r="H4626"/>
    </row>
    <row r="4627" spans="3:8" x14ac:dyDescent="0.25">
      <c r="C4627"/>
      <c r="D4627"/>
      <c r="G4627"/>
      <c r="H4627"/>
    </row>
    <row r="4628" spans="3:8" x14ac:dyDescent="0.25">
      <c r="C4628"/>
      <c r="D4628"/>
      <c r="G4628"/>
      <c r="H4628"/>
    </row>
    <row r="4629" spans="3:8" x14ac:dyDescent="0.25">
      <c r="C4629"/>
      <c r="D4629"/>
      <c r="G4629"/>
      <c r="H4629"/>
    </row>
    <row r="4630" spans="3:8" x14ac:dyDescent="0.25">
      <c r="C4630"/>
      <c r="D4630"/>
      <c r="G4630"/>
      <c r="H4630"/>
    </row>
    <row r="4631" spans="3:8" x14ac:dyDescent="0.25">
      <c r="C4631"/>
      <c r="D4631"/>
      <c r="G4631"/>
      <c r="H4631"/>
    </row>
    <row r="4632" spans="3:8" x14ac:dyDescent="0.25">
      <c r="C4632"/>
      <c r="D4632"/>
      <c r="G4632"/>
      <c r="H4632"/>
    </row>
    <row r="4633" spans="3:8" x14ac:dyDescent="0.25">
      <c r="C4633"/>
      <c r="D4633"/>
      <c r="G4633"/>
      <c r="H4633"/>
    </row>
    <row r="4634" spans="3:8" x14ac:dyDescent="0.25">
      <c r="C4634"/>
      <c r="D4634"/>
      <c r="G4634"/>
      <c r="H4634"/>
    </row>
    <row r="4635" spans="3:8" x14ac:dyDescent="0.25">
      <c r="C4635"/>
      <c r="D4635"/>
      <c r="G4635"/>
      <c r="H4635"/>
    </row>
    <row r="4636" spans="3:8" x14ac:dyDescent="0.25">
      <c r="C4636"/>
      <c r="D4636"/>
      <c r="G4636"/>
      <c r="H4636"/>
    </row>
    <row r="4637" spans="3:8" x14ac:dyDescent="0.25">
      <c r="C4637"/>
      <c r="D4637"/>
      <c r="G4637"/>
      <c r="H4637"/>
    </row>
    <row r="4638" spans="3:8" x14ac:dyDescent="0.25">
      <c r="C4638"/>
      <c r="D4638"/>
      <c r="G4638"/>
      <c r="H4638"/>
    </row>
    <row r="4639" spans="3:8" x14ac:dyDescent="0.25">
      <c r="C4639"/>
      <c r="D4639"/>
      <c r="G4639"/>
      <c r="H4639"/>
    </row>
    <row r="4640" spans="3:8" x14ac:dyDescent="0.25">
      <c r="C4640"/>
      <c r="D4640"/>
      <c r="G4640"/>
      <c r="H4640"/>
    </row>
    <row r="4641" spans="3:8" x14ac:dyDescent="0.25">
      <c r="C4641"/>
      <c r="D4641"/>
      <c r="G4641"/>
      <c r="H4641"/>
    </row>
    <row r="4642" spans="3:8" x14ac:dyDescent="0.25">
      <c r="C4642"/>
      <c r="D4642"/>
      <c r="G4642"/>
      <c r="H4642"/>
    </row>
    <row r="4643" spans="3:8" x14ac:dyDescent="0.25">
      <c r="C4643"/>
      <c r="D4643"/>
      <c r="G4643"/>
      <c r="H4643"/>
    </row>
    <row r="4644" spans="3:8" x14ac:dyDescent="0.25">
      <c r="C4644"/>
      <c r="D4644"/>
      <c r="G4644"/>
      <c r="H4644"/>
    </row>
    <row r="4645" spans="3:8" x14ac:dyDescent="0.25">
      <c r="C4645"/>
      <c r="D4645"/>
      <c r="G4645"/>
      <c r="H4645"/>
    </row>
    <row r="4646" spans="3:8" x14ac:dyDescent="0.25">
      <c r="C4646"/>
      <c r="D4646"/>
      <c r="G4646"/>
      <c r="H4646"/>
    </row>
    <row r="4647" spans="3:8" x14ac:dyDescent="0.25">
      <c r="C4647"/>
      <c r="D4647"/>
      <c r="G4647"/>
      <c r="H4647"/>
    </row>
    <row r="4648" spans="3:8" x14ac:dyDescent="0.25">
      <c r="C4648"/>
      <c r="D4648"/>
      <c r="G4648"/>
      <c r="H4648"/>
    </row>
    <row r="4649" spans="3:8" x14ac:dyDescent="0.25">
      <c r="C4649"/>
      <c r="D4649"/>
      <c r="G4649"/>
      <c r="H4649"/>
    </row>
    <row r="4650" spans="3:8" x14ac:dyDescent="0.25">
      <c r="C4650"/>
      <c r="D4650"/>
      <c r="G4650"/>
      <c r="H4650"/>
    </row>
    <row r="4651" spans="3:8" x14ac:dyDescent="0.25">
      <c r="C4651"/>
      <c r="D4651"/>
      <c r="G4651"/>
      <c r="H4651"/>
    </row>
    <row r="4652" spans="3:8" x14ac:dyDescent="0.25">
      <c r="C4652"/>
      <c r="D4652"/>
      <c r="G4652"/>
      <c r="H4652"/>
    </row>
    <row r="4653" spans="3:8" x14ac:dyDescent="0.25">
      <c r="C4653"/>
      <c r="D4653"/>
      <c r="G4653"/>
      <c r="H4653"/>
    </row>
    <row r="4654" spans="3:8" x14ac:dyDescent="0.25">
      <c r="C4654"/>
      <c r="D4654"/>
      <c r="G4654"/>
      <c r="H4654"/>
    </row>
    <row r="4655" spans="3:8" x14ac:dyDescent="0.25">
      <c r="C4655"/>
      <c r="D4655"/>
      <c r="G4655"/>
      <c r="H4655"/>
    </row>
    <row r="4656" spans="3:8" x14ac:dyDescent="0.25">
      <c r="C4656"/>
      <c r="D4656"/>
      <c r="G4656"/>
      <c r="H4656"/>
    </row>
    <row r="4657" spans="3:8" x14ac:dyDescent="0.25">
      <c r="C4657"/>
      <c r="D4657"/>
      <c r="G4657"/>
      <c r="H4657"/>
    </row>
    <row r="4658" spans="3:8" x14ac:dyDescent="0.25">
      <c r="C4658"/>
      <c r="D4658"/>
      <c r="G4658"/>
      <c r="H4658"/>
    </row>
    <row r="4659" spans="3:8" x14ac:dyDescent="0.25">
      <c r="C4659"/>
      <c r="D4659"/>
      <c r="G4659"/>
      <c r="H4659"/>
    </row>
    <row r="4660" spans="3:8" x14ac:dyDescent="0.25">
      <c r="C4660"/>
      <c r="D4660"/>
      <c r="G4660"/>
      <c r="H4660"/>
    </row>
    <row r="4661" spans="3:8" x14ac:dyDescent="0.25">
      <c r="C4661"/>
      <c r="D4661"/>
      <c r="G4661"/>
      <c r="H4661"/>
    </row>
    <row r="4662" spans="3:8" x14ac:dyDescent="0.25">
      <c r="C4662"/>
      <c r="D4662"/>
      <c r="G4662"/>
      <c r="H4662"/>
    </row>
    <row r="4663" spans="3:8" x14ac:dyDescent="0.25">
      <c r="C4663"/>
      <c r="D4663"/>
      <c r="G4663"/>
      <c r="H4663"/>
    </row>
    <row r="4664" spans="3:8" x14ac:dyDescent="0.25">
      <c r="C4664"/>
      <c r="D4664"/>
      <c r="G4664"/>
      <c r="H4664"/>
    </row>
    <row r="4665" spans="3:8" x14ac:dyDescent="0.25">
      <c r="C4665"/>
      <c r="D4665"/>
      <c r="G4665"/>
      <c r="H4665"/>
    </row>
    <row r="4666" spans="3:8" x14ac:dyDescent="0.25">
      <c r="C4666"/>
      <c r="D4666"/>
      <c r="G4666"/>
      <c r="H4666"/>
    </row>
    <row r="4667" spans="3:8" x14ac:dyDescent="0.25">
      <c r="C4667"/>
      <c r="D4667"/>
      <c r="G4667"/>
      <c r="H4667"/>
    </row>
    <row r="4668" spans="3:8" x14ac:dyDescent="0.25">
      <c r="C4668"/>
      <c r="D4668"/>
      <c r="G4668"/>
      <c r="H4668"/>
    </row>
    <row r="4669" spans="3:8" x14ac:dyDescent="0.25">
      <c r="C4669"/>
      <c r="D4669"/>
      <c r="G4669"/>
      <c r="H4669"/>
    </row>
    <row r="4670" spans="3:8" x14ac:dyDescent="0.25">
      <c r="C4670"/>
      <c r="D4670"/>
      <c r="G4670"/>
      <c r="H4670"/>
    </row>
    <row r="4671" spans="3:8" x14ac:dyDescent="0.25">
      <c r="C4671"/>
      <c r="D4671"/>
      <c r="G4671"/>
      <c r="H4671"/>
    </row>
    <row r="4672" spans="3:8" x14ac:dyDescent="0.25">
      <c r="C4672"/>
      <c r="D4672"/>
      <c r="G4672"/>
      <c r="H4672"/>
    </row>
    <row r="4673" spans="3:8" x14ac:dyDescent="0.25">
      <c r="C4673"/>
      <c r="D4673"/>
      <c r="G4673"/>
      <c r="H4673"/>
    </row>
    <row r="4674" spans="3:8" x14ac:dyDescent="0.25">
      <c r="C4674"/>
      <c r="D4674"/>
      <c r="G4674"/>
      <c r="H4674"/>
    </row>
    <row r="4675" spans="3:8" x14ac:dyDescent="0.25">
      <c r="C4675"/>
      <c r="D4675"/>
      <c r="G4675"/>
      <c r="H4675"/>
    </row>
    <row r="4676" spans="3:8" x14ac:dyDescent="0.25">
      <c r="C4676"/>
      <c r="D4676"/>
      <c r="G4676"/>
      <c r="H4676"/>
    </row>
    <row r="4677" spans="3:8" x14ac:dyDescent="0.25">
      <c r="C4677"/>
      <c r="D4677"/>
      <c r="G4677"/>
      <c r="H4677"/>
    </row>
    <row r="4678" spans="3:8" x14ac:dyDescent="0.25">
      <c r="C4678"/>
      <c r="D4678"/>
      <c r="G4678"/>
      <c r="H4678"/>
    </row>
    <row r="4679" spans="3:8" x14ac:dyDescent="0.25">
      <c r="C4679"/>
      <c r="D4679"/>
      <c r="G4679"/>
      <c r="H4679"/>
    </row>
    <row r="4680" spans="3:8" x14ac:dyDescent="0.25">
      <c r="C4680"/>
      <c r="D4680"/>
      <c r="G4680"/>
      <c r="H4680"/>
    </row>
    <row r="4681" spans="3:8" x14ac:dyDescent="0.25">
      <c r="C4681"/>
      <c r="D4681"/>
      <c r="G4681"/>
      <c r="H4681"/>
    </row>
    <row r="4682" spans="3:8" x14ac:dyDescent="0.25">
      <c r="C4682"/>
      <c r="D4682"/>
      <c r="G4682"/>
      <c r="H4682"/>
    </row>
    <row r="4683" spans="3:8" x14ac:dyDescent="0.25">
      <c r="C4683"/>
      <c r="D4683"/>
      <c r="G4683"/>
      <c r="H4683"/>
    </row>
    <row r="4684" spans="3:8" x14ac:dyDescent="0.25">
      <c r="C4684"/>
      <c r="D4684"/>
      <c r="G4684"/>
      <c r="H4684"/>
    </row>
    <row r="4685" spans="3:8" x14ac:dyDescent="0.25">
      <c r="C4685"/>
      <c r="D4685"/>
      <c r="G4685"/>
      <c r="H4685"/>
    </row>
    <row r="4686" spans="3:8" x14ac:dyDescent="0.25">
      <c r="C4686"/>
      <c r="D4686"/>
      <c r="G4686"/>
      <c r="H4686"/>
    </row>
    <row r="4687" spans="3:8" x14ac:dyDescent="0.25">
      <c r="C4687"/>
      <c r="D4687"/>
      <c r="G4687"/>
      <c r="H4687"/>
    </row>
    <row r="4688" spans="3:8" x14ac:dyDescent="0.25">
      <c r="C4688"/>
      <c r="D4688"/>
      <c r="G4688"/>
      <c r="H4688"/>
    </row>
    <row r="4689" spans="3:8" x14ac:dyDescent="0.25">
      <c r="C4689"/>
      <c r="D4689"/>
      <c r="G4689"/>
      <c r="H4689"/>
    </row>
    <row r="4690" spans="3:8" x14ac:dyDescent="0.25">
      <c r="C4690"/>
      <c r="D4690"/>
      <c r="G4690"/>
      <c r="H4690"/>
    </row>
    <row r="4691" spans="3:8" x14ac:dyDescent="0.25">
      <c r="C4691"/>
      <c r="D4691"/>
      <c r="G4691"/>
      <c r="H4691"/>
    </row>
    <row r="4692" spans="3:8" x14ac:dyDescent="0.25">
      <c r="C4692"/>
      <c r="D4692"/>
      <c r="G4692"/>
      <c r="H4692"/>
    </row>
    <row r="4693" spans="3:8" x14ac:dyDescent="0.25">
      <c r="C4693"/>
      <c r="D4693"/>
      <c r="G4693"/>
      <c r="H4693"/>
    </row>
    <row r="4694" spans="3:8" x14ac:dyDescent="0.25">
      <c r="C4694"/>
      <c r="D4694"/>
      <c r="G4694"/>
      <c r="H4694"/>
    </row>
    <row r="4695" spans="3:8" x14ac:dyDescent="0.25">
      <c r="C4695"/>
      <c r="D4695"/>
      <c r="G4695"/>
      <c r="H4695"/>
    </row>
    <row r="4696" spans="3:8" x14ac:dyDescent="0.25">
      <c r="C4696"/>
      <c r="D4696"/>
      <c r="G4696"/>
      <c r="H4696"/>
    </row>
    <row r="4697" spans="3:8" x14ac:dyDescent="0.25">
      <c r="C4697"/>
      <c r="D4697"/>
      <c r="G4697"/>
      <c r="H4697"/>
    </row>
    <row r="4698" spans="3:8" x14ac:dyDescent="0.25">
      <c r="C4698"/>
      <c r="D4698"/>
      <c r="G4698"/>
      <c r="H4698"/>
    </row>
    <row r="4699" spans="3:8" x14ac:dyDescent="0.25">
      <c r="C4699"/>
      <c r="D4699"/>
      <c r="G4699"/>
      <c r="H4699"/>
    </row>
    <row r="4700" spans="3:8" x14ac:dyDescent="0.25">
      <c r="C4700"/>
      <c r="D4700"/>
      <c r="G4700"/>
      <c r="H4700"/>
    </row>
    <row r="4701" spans="3:8" x14ac:dyDescent="0.25">
      <c r="C4701"/>
      <c r="D4701"/>
      <c r="G4701"/>
      <c r="H4701"/>
    </row>
    <row r="4702" spans="3:8" x14ac:dyDescent="0.25">
      <c r="C4702"/>
      <c r="D4702"/>
      <c r="G4702"/>
      <c r="H4702"/>
    </row>
    <row r="4703" spans="3:8" x14ac:dyDescent="0.25">
      <c r="C4703"/>
      <c r="D4703"/>
      <c r="G4703"/>
      <c r="H4703"/>
    </row>
    <row r="4704" spans="3:8" x14ac:dyDescent="0.25">
      <c r="C4704"/>
      <c r="D4704"/>
      <c r="G4704"/>
      <c r="H4704"/>
    </row>
    <row r="4705" spans="3:8" x14ac:dyDescent="0.25">
      <c r="C4705"/>
      <c r="D4705"/>
      <c r="G4705"/>
      <c r="H4705"/>
    </row>
    <row r="4706" spans="3:8" x14ac:dyDescent="0.25">
      <c r="C4706"/>
      <c r="D4706"/>
      <c r="G4706"/>
      <c r="H4706"/>
    </row>
    <row r="4707" spans="3:8" x14ac:dyDescent="0.25">
      <c r="C4707"/>
      <c r="D4707"/>
      <c r="G4707"/>
      <c r="H4707"/>
    </row>
    <row r="4708" spans="3:8" x14ac:dyDescent="0.25">
      <c r="C4708"/>
      <c r="D4708"/>
      <c r="G4708"/>
      <c r="H4708"/>
    </row>
    <row r="4709" spans="3:8" x14ac:dyDescent="0.25">
      <c r="C4709"/>
      <c r="D4709"/>
      <c r="G4709"/>
      <c r="H4709"/>
    </row>
    <row r="4710" spans="3:8" x14ac:dyDescent="0.25">
      <c r="C4710"/>
      <c r="D4710"/>
      <c r="G4710"/>
      <c r="H4710"/>
    </row>
    <row r="4711" spans="3:8" x14ac:dyDescent="0.25">
      <c r="C4711"/>
      <c r="D4711"/>
      <c r="G4711"/>
      <c r="H4711"/>
    </row>
    <row r="4712" spans="3:8" x14ac:dyDescent="0.25">
      <c r="C4712"/>
      <c r="D4712"/>
      <c r="G4712"/>
      <c r="H4712"/>
    </row>
    <row r="4713" spans="3:8" x14ac:dyDescent="0.25">
      <c r="C4713"/>
      <c r="D4713"/>
      <c r="G4713"/>
      <c r="H4713"/>
    </row>
    <row r="4714" spans="3:8" x14ac:dyDescent="0.25">
      <c r="C4714"/>
      <c r="D4714"/>
      <c r="G4714"/>
      <c r="H4714"/>
    </row>
    <row r="4715" spans="3:8" x14ac:dyDescent="0.25">
      <c r="C4715"/>
      <c r="D4715"/>
      <c r="G4715"/>
      <c r="H4715"/>
    </row>
    <row r="4716" spans="3:8" x14ac:dyDescent="0.25">
      <c r="C4716"/>
      <c r="D4716"/>
      <c r="G4716"/>
      <c r="H4716"/>
    </row>
    <row r="4717" spans="3:8" x14ac:dyDescent="0.25">
      <c r="C4717"/>
      <c r="D4717"/>
      <c r="G4717"/>
      <c r="H4717"/>
    </row>
    <row r="4718" spans="3:8" x14ac:dyDescent="0.25">
      <c r="C4718"/>
      <c r="D4718"/>
      <c r="G4718"/>
      <c r="H4718"/>
    </row>
    <row r="4719" spans="3:8" x14ac:dyDescent="0.25">
      <c r="C4719"/>
      <c r="D4719"/>
      <c r="G4719"/>
      <c r="H4719"/>
    </row>
    <row r="4720" spans="3:8" x14ac:dyDescent="0.25">
      <c r="C4720"/>
      <c r="D4720"/>
      <c r="G4720"/>
      <c r="H4720"/>
    </row>
    <row r="4721" spans="3:8" x14ac:dyDescent="0.25">
      <c r="C4721"/>
      <c r="D4721"/>
      <c r="G4721"/>
      <c r="H4721"/>
    </row>
    <row r="4722" spans="3:8" x14ac:dyDescent="0.25">
      <c r="C4722"/>
      <c r="D4722"/>
      <c r="G4722"/>
      <c r="H4722"/>
    </row>
    <row r="4723" spans="3:8" x14ac:dyDescent="0.25">
      <c r="C4723"/>
      <c r="D4723"/>
      <c r="G4723"/>
      <c r="H4723"/>
    </row>
    <row r="4724" spans="3:8" x14ac:dyDescent="0.25">
      <c r="C4724"/>
      <c r="D4724"/>
      <c r="G4724"/>
      <c r="H4724"/>
    </row>
    <row r="4725" spans="3:8" x14ac:dyDescent="0.25">
      <c r="C4725"/>
      <c r="D4725"/>
      <c r="G4725"/>
      <c r="H4725"/>
    </row>
    <row r="4726" spans="3:8" x14ac:dyDescent="0.25">
      <c r="C4726"/>
      <c r="D4726"/>
      <c r="G4726"/>
      <c r="H4726"/>
    </row>
    <row r="4727" spans="3:8" x14ac:dyDescent="0.25">
      <c r="C4727"/>
      <c r="D4727"/>
      <c r="G4727"/>
      <c r="H4727"/>
    </row>
    <row r="4728" spans="3:8" x14ac:dyDescent="0.25">
      <c r="C4728"/>
      <c r="D4728"/>
      <c r="G4728"/>
      <c r="H4728"/>
    </row>
    <row r="4729" spans="3:8" x14ac:dyDescent="0.25">
      <c r="C4729"/>
      <c r="D4729"/>
      <c r="G4729"/>
      <c r="H4729"/>
    </row>
    <row r="4730" spans="3:8" x14ac:dyDescent="0.25">
      <c r="C4730"/>
      <c r="D4730"/>
      <c r="G4730"/>
      <c r="H4730"/>
    </row>
    <row r="4731" spans="3:8" x14ac:dyDescent="0.25">
      <c r="C4731"/>
      <c r="D4731"/>
      <c r="G4731"/>
      <c r="H4731"/>
    </row>
    <row r="4732" spans="3:8" x14ac:dyDescent="0.25">
      <c r="C4732"/>
      <c r="D4732"/>
      <c r="G4732"/>
      <c r="H4732"/>
    </row>
    <row r="4733" spans="3:8" x14ac:dyDescent="0.25">
      <c r="C4733"/>
      <c r="D4733"/>
      <c r="G4733"/>
      <c r="H4733"/>
    </row>
    <row r="4734" spans="3:8" x14ac:dyDescent="0.25">
      <c r="C4734"/>
      <c r="D4734"/>
      <c r="G4734"/>
      <c r="H4734"/>
    </row>
    <row r="4735" spans="3:8" x14ac:dyDescent="0.25">
      <c r="C4735"/>
      <c r="D4735"/>
      <c r="G4735"/>
      <c r="H4735"/>
    </row>
    <row r="4736" spans="3:8" x14ac:dyDescent="0.25">
      <c r="C4736"/>
      <c r="D4736"/>
      <c r="G4736"/>
      <c r="H4736"/>
    </row>
    <row r="4737" spans="3:8" x14ac:dyDescent="0.25">
      <c r="C4737"/>
      <c r="D4737"/>
      <c r="G4737"/>
      <c r="H4737"/>
    </row>
    <row r="4738" spans="3:8" x14ac:dyDescent="0.25">
      <c r="C4738"/>
      <c r="D4738"/>
      <c r="G4738"/>
      <c r="H4738"/>
    </row>
    <row r="4739" spans="3:8" x14ac:dyDescent="0.25">
      <c r="C4739"/>
      <c r="D4739"/>
      <c r="G4739"/>
      <c r="H4739"/>
    </row>
    <row r="4740" spans="3:8" x14ac:dyDescent="0.25">
      <c r="C4740"/>
      <c r="D4740"/>
      <c r="G4740"/>
      <c r="H4740"/>
    </row>
    <row r="4741" spans="3:8" x14ac:dyDescent="0.25">
      <c r="C4741"/>
      <c r="D4741"/>
      <c r="G4741"/>
      <c r="H4741"/>
    </row>
    <row r="4742" spans="3:8" x14ac:dyDescent="0.25">
      <c r="C4742"/>
      <c r="D4742"/>
      <c r="G4742"/>
      <c r="H4742"/>
    </row>
    <row r="4743" spans="3:8" x14ac:dyDescent="0.25">
      <c r="C4743"/>
      <c r="D4743"/>
      <c r="G4743"/>
      <c r="H4743"/>
    </row>
    <row r="4744" spans="3:8" x14ac:dyDescent="0.25">
      <c r="C4744"/>
      <c r="D4744"/>
      <c r="G4744"/>
      <c r="H4744"/>
    </row>
    <row r="4745" spans="3:8" x14ac:dyDescent="0.25">
      <c r="C4745"/>
      <c r="D4745"/>
      <c r="G4745"/>
      <c r="H4745"/>
    </row>
    <row r="4746" spans="3:8" x14ac:dyDescent="0.25">
      <c r="C4746"/>
      <c r="D4746"/>
      <c r="G4746"/>
      <c r="H4746"/>
    </row>
    <row r="4747" spans="3:8" x14ac:dyDescent="0.25">
      <c r="C4747"/>
      <c r="D4747"/>
      <c r="G4747"/>
      <c r="H4747"/>
    </row>
    <row r="4748" spans="3:8" x14ac:dyDescent="0.25">
      <c r="C4748"/>
      <c r="D4748"/>
      <c r="G4748"/>
      <c r="H4748"/>
    </row>
    <row r="4749" spans="3:8" x14ac:dyDescent="0.25">
      <c r="C4749"/>
      <c r="D4749"/>
      <c r="G4749"/>
      <c r="H4749"/>
    </row>
    <row r="4750" spans="3:8" x14ac:dyDescent="0.25">
      <c r="C4750"/>
      <c r="D4750"/>
      <c r="G4750"/>
      <c r="H4750"/>
    </row>
    <row r="4751" spans="3:8" x14ac:dyDescent="0.25">
      <c r="C4751"/>
      <c r="D4751"/>
      <c r="G4751"/>
      <c r="H4751"/>
    </row>
    <row r="4752" spans="3:8" x14ac:dyDescent="0.25">
      <c r="C4752"/>
      <c r="D4752"/>
      <c r="G4752"/>
      <c r="H4752"/>
    </row>
    <row r="4753" spans="3:8" x14ac:dyDescent="0.25">
      <c r="C4753"/>
      <c r="D4753"/>
      <c r="G4753"/>
      <c r="H4753"/>
    </row>
    <row r="4754" spans="3:8" x14ac:dyDescent="0.25">
      <c r="C4754"/>
      <c r="D4754"/>
      <c r="G4754"/>
      <c r="H4754"/>
    </row>
    <row r="4755" spans="3:8" x14ac:dyDescent="0.25">
      <c r="C4755"/>
      <c r="D4755"/>
      <c r="G4755"/>
      <c r="H4755"/>
    </row>
    <row r="4756" spans="3:8" x14ac:dyDescent="0.25">
      <c r="C4756"/>
      <c r="D4756"/>
      <c r="G4756"/>
      <c r="H4756"/>
    </row>
    <row r="4757" spans="3:8" x14ac:dyDescent="0.25">
      <c r="C4757"/>
      <c r="D4757"/>
      <c r="G4757"/>
      <c r="H4757"/>
    </row>
    <row r="4758" spans="3:8" x14ac:dyDescent="0.25">
      <c r="C4758"/>
      <c r="D4758"/>
      <c r="G4758"/>
      <c r="H4758"/>
    </row>
    <row r="4759" spans="3:8" x14ac:dyDescent="0.25">
      <c r="C4759"/>
      <c r="D4759"/>
      <c r="G4759"/>
      <c r="H4759"/>
    </row>
    <row r="4760" spans="3:8" x14ac:dyDescent="0.25">
      <c r="C4760"/>
      <c r="D4760"/>
      <c r="G4760"/>
      <c r="H4760"/>
    </row>
    <row r="4761" spans="3:8" x14ac:dyDescent="0.25">
      <c r="C4761"/>
      <c r="D4761"/>
      <c r="G4761"/>
      <c r="H4761"/>
    </row>
    <row r="4762" spans="3:8" x14ac:dyDescent="0.25">
      <c r="C4762"/>
      <c r="D4762"/>
      <c r="G4762"/>
      <c r="H4762"/>
    </row>
    <row r="4763" spans="3:8" x14ac:dyDescent="0.25">
      <c r="C4763"/>
      <c r="D4763"/>
      <c r="G4763"/>
      <c r="H4763"/>
    </row>
    <row r="4764" spans="3:8" x14ac:dyDescent="0.25">
      <c r="C4764"/>
      <c r="D4764"/>
      <c r="G4764"/>
      <c r="H4764"/>
    </row>
    <row r="4765" spans="3:8" x14ac:dyDescent="0.25">
      <c r="C4765"/>
      <c r="D4765"/>
      <c r="G4765"/>
      <c r="H4765"/>
    </row>
    <row r="4766" spans="3:8" x14ac:dyDescent="0.25">
      <c r="C4766"/>
      <c r="D4766"/>
      <c r="G4766"/>
      <c r="H4766"/>
    </row>
    <row r="4767" spans="3:8" x14ac:dyDescent="0.25">
      <c r="C4767"/>
      <c r="D4767"/>
      <c r="G4767"/>
      <c r="H4767"/>
    </row>
    <row r="4768" spans="3:8" x14ac:dyDescent="0.25">
      <c r="C4768"/>
      <c r="D4768"/>
      <c r="G4768"/>
      <c r="H4768"/>
    </row>
    <row r="4769" spans="3:8" x14ac:dyDescent="0.25">
      <c r="C4769"/>
      <c r="D4769"/>
      <c r="G4769"/>
      <c r="H4769"/>
    </row>
    <row r="4770" spans="3:8" x14ac:dyDescent="0.25">
      <c r="C4770"/>
      <c r="D4770"/>
      <c r="G4770"/>
      <c r="H4770"/>
    </row>
    <row r="4771" spans="3:8" x14ac:dyDescent="0.25">
      <c r="C4771"/>
      <c r="D4771"/>
      <c r="G4771"/>
      <c r="H4771"/>
    </row>
    <row r="4772" spans="3:8" x14ac:dyDescent="0.25">
      <c r="C4772"/>
      <c r="D4772"/>
      <c r="G4772"/>
      <c r="H4772"/>
    </row>
    <row r="4773" spans="3:8" x14ac:dyDescent="0.25">
      <c r="C4773"/>
      <c r="D4773"/>
      <c r="G4773"/>
      <c r="H4773"/>
    </row>
    <row r="4774" spans="3:8" x14ac:dyDescent="0.25">
      <c r="C4774"/>
      <c r="D4774"/>
      <c r="G4774"/>
      <c r="H4774"/>
    </row>
    <row r="4775" spans="3:8" x14ac:dyDescent="0.25">
      <c r="C4775"/>
      <c r="D4775"/>
      <c r="G4775"/>
      <c r="H4775"/>
    </row>
    <row r="4776" spans="3:8" x14ac:dyDescent="0.25">
      <c r="C4776"/>
      <c r="D4776"/>
      <c r="G4776"/>
      <c r="H4776"/>
    </row>
    <row r="4777" spans="3:8" x14ac:dyDescent="0.25">
      <c r="C4777"/>
      <c r="D4777"/>
      <c r="G4777"/>
      <c r="H4777"/>
    </row>
    <row r="4778" spans="3:8" x14ac:dyDescent="0.25">
      <c r="C4778"/>
      <c r="D4778"/>
      <c r="G4778"/>
      <c r="H4778"/>
    </row>
    <row r="4779" spans="3:8" x14ac:dyDescent="0.25">
      <c r="C4779"/>
      <c r="D4779"/>
      <c r="G4779"/>
      <c r="H4779"/>
    </row>
    <row r="4780" spans="3:8" x14ac:dyDescent="0.25">
      <c r="C4780"/>
      <c r="D4780"/>
      <c r="G4780"/>
      <c r="H4780"/>
    </row>
    <row r="4781" spans="3:8" x14ac:dyDescent="0.25">
      <c r="C4781"/>
      <c r="D4781"/>
      <c r="G4781"/>
      <c r="H4781"/>
    </row>
    <row r="4782" spans="3:8" x14ac:dyDescent="0.25">
      <c r="C4782"/>
      <c r="D4782"/>
      <c r="G4782"/>
      <c r="H4782"/>
    </row>
    <row r="4783" spans="3:8" x14ac:dyDescent="0.25">
      <c r="C4783"/>
      <c r="D4783"/>
      <c r="G4783"/>
      <c r="H4783"/>
    </row>
    <row r="4784" spans="3:8" x14ac:dyDescent="0.25">
      <c r="C4784"/>
      <c r="D4784"/>
      <c r="G4784"/>
      <c r="H4784"/>
    </row>
    <row r="4785" spans="3:8" x14ac:dyDescent="0.25">
      <c r="C4785"/>
      <c r="D4785"/>
      <c r="G4785"/>
      <c r="H4785"/>
    </row>
    <row r="4786" spans="3:8" x14ac:dyDescent="0.25">
      <c r="C4786"/>
      <c r="D4786"/>
      <c r="G4786"/>
      <c r="H4786"/>
    </row>
    <row r="4787" spans="3:8" x14ac:dyDescent="0.25">
      <c r="C4787"/>
      <c r="D4787"/>
      <c r="G4787"/>
      <c r="H4787"/>
    </row>
    <row r="4788" spans="3:8" x14ac:dyDescent="0.25">
      <c r="C4788"/>
      <c r="D4788"/>
      <c r="G4788"/>
      <c r="H4788"/>
    </row>
    <row r="4789" spans="3:8" x14ac:dyDescent="0.25">
      <c r="C4789"/>
      <c r="D4789"/>
      <c r="G4789"/>
      <c r="H4789"/>
    </row>
    <row r="4790" spans="3:8" x14ac:dyDescent="0.25">
      <c r="C4790"/>
      <c r="D4790"/>
      <c r="G4790"/>
      <c r="H4790"/>
    </row>
    <row r="4791" spans="3:8" x14ac:dyDescent="0.25">
      <c r="C4791"/>
      <c r="D4791"/>
      <c r="G4791"/>
      <c r="H4791"/>
    </row>
    <row r="4792" spans="3:8" x14ac:dyDescent="0.25">
      <c r="C4792"/>
      <c r="D4792"/>
      <c r="G4792"/>
      <c r="H4792"/>
    </row>
    <row r="4793" spans="3:8" x14ac:dyDescent="0.25">
      <c r="C4793"/>
      <c r="D4793"/>
      <c r="G4793"/>
      <c r="H4793"/>
    </row>
    <row r="4794" spans="3:8" x14ac:dyDescent="0.25">
      <c r="C4794"/>
      <c r="D4794"/>
      <c r="G4794"/>
      <c r="H4794"/>
    </row>
    <row r="4795" spans="3:8" x14ac:dyDescent="0.25">
      <c r="C4795"/>
      <c r="D4795"/>
      <c r="G4795"/>
      <c r="H4795"/>
    </row>
    <row r="4796" spans="3:8" x14ac:dyDescent="0.25">
      <c r="C4796"/>
      <c r="D4796"/>
      <c r="G4796"/>
      <c r="H4796"/>
    </row>
    <row r="4797" spans="3:8" x14ac:dyDescent="0.25">
      <c r="C4797"/>
      <c r="D4797"/>
      <c r="G4797"/>
      <c r="H4797"/>
    </row>
    <row r="4798" spans="3:8" x14ac:dyDescent="0.25">
      <c r="C4798"/>
      <c r="D4798"/>
      <c r="G4798"/>
      <c r="H4798"/>
    </row>
    <row r="4799" spans="3:8" x14ac:dyDescent="0.25">
      <c r="C4799"/>
      <c r="D4799"/>
      <c r="G4799"/>
      <c r="H4799"/>
    </row>
    <row r="4800" spans="3:8" x14ac:dyDescent="0.25">
      <c r="C4800"/>
      <c r="D4800"/>
      <c r="G4800"/>
      <c r="H4800"/>
    </row>
    <row r="4801" spans="3:8" x14ac:dyDescent="0.25">
      <c r="C4801"/>
      <c r="D4801"/>
      <c r="G4801"/>
      <c r="H4801"/>
    </row>
    <row r="4802" spans="3:8" x14ac:dyDescent="0.25">
      <c r="C4802"/>
      <c r="D4802"/>
      <c r="G4802"/>
      <c r="H4802"/>
    </row>
    <row r="4803" spans="3:8" x14ac:dyDescent="0.25">
      <c r="C4803"/>
      <c r="D4803"/>
      <c r="G4803"/>
      <c r="H4803"/>
    </row>
    <row r="4804" spans="3:8" x14ac:dyDescent="0.25">
      <c r="C4804"/>
      <c r="D4804"/>
      <c r="G4804"/>
      <c r="H4804"/>
    </row>
    <row r="4805" spans="3:8" x14ac:dyDescent="0.25">
      <c r="C4805"/>
      <c r="D4805"/>
      <c r="G4805"/>
      <c r="H4805"/>
    </row>
    <row r="4806" spans="3:8" x14ac:dyDescent="0.25">
      <c r="C4806"/>
      <c r="D4806"/>
      <c r="G4806"/>
      <c r="H4806"/>
    </row>
    <row r="4807" spans="3:8" x14ac:dyDescent="0.25">
      <c r="C4807"/>
      <c r="D4807"/>
      <c r="G4807"/>
      <c r="H4807"/>
    </row>
    <row r="4808" spans="3:8" x14ac:dyDescent="0.25">
      <c r="C4808"/>
      <c r="D4808"/>
      <c r="G4808"/>
      <c r="H4808"/>
    </row>
    <row r="4809" spans="3:8" x14ac:dyDescent="0.25">
      <c r="C4809"/>
      <c r="D4809"/>
      <c r="G4809"/>
      <c r="H4809"/>
    </row>
    <row r="4810" spans="3:8" x14ac:dyDescent="0.25">
      <c r="C4810"/>
      <c r="D4810"/>
      <c r="G4810"/>
      <c r="H4810"/>
    </row>
    <row r="4811" spans="3:8" x14ac:dyDescent="0.25">
      <c r="C4811"/>
      <c r="D4811"/>
      <c r="G4811"/>
      <c r="H4811"/>
    </row>
    <row r="4812" spans="3:8" x14ac:dyDescent="0.25">
      <c r="C4812"/>
      <c r="D4812"/>
      <c r="G4812"/>
      <c r="H4812"/>
    </row>
    <row r="4813" spans="3:8" x14ac:dyDescent="0.25">
      <c r="C4813"/>
      <c r="D4813"/>
      <c r="G4813"/>
      <c r="H4813"/>
    </row>
    <row r="4814" spans="3:8" x14ac:dyDescent="0.25">
      <c r="C4814"/>
      <c r="D4814"/>
      <c r="G4814"/>
      <c r="H4814"/>
    </row>
    <row r="4815" spans="3:8" x14ac:dyDescent="0.25">
      <c r="C4815"/>
      <c r="D4815"/>
      <c r="G4815"/>
      <c r="H4815"/>
    </row>
    <row r="4816" spans="3:8" x14ac:dyDescent="0.25">
      <c r="C4816"/>
      <c r="D4816"/>
      <c r="G4816"/>
      <c r="H4816"/>
    </row>
    <row r="4817" spans="3:8" x14ac:dyDescent="0.25">
      <c r="C4817"/>
      <c r="D4817"/>
      <c r="G4817"/>
      <c r="H4817"/>
    </row>
    <row r="4818" spans="3:8" x14ac:dyDescent="0.25">
      <c r="C4818"/>
      <c r="D4818"/>
      <c r="G4818"/>
      <c r="H4818"/>
    </row>
    <row r="4819" spans="3:8" x14ac:dyDescent="0.25">
      <c r="C4819"/>
      <c r="D4819"/>
      <c r="G4819"/>
      <c r="H4819"/>
    </row>
    <row r="4820" spans="3:8" x14ac:dyDescent="0.25">
      <c r="C4820"/>
      <c r="D4820"/>
      <c r="G4820"/>
      <c r="H4820"/>
    </row>
    <row r="4821" spans="3:8" x14ac:dyDescent="0.25">
      <c r="C4821"/>
      <c r="D4821"/>
      <c r="G4821"/>
      <c r="H4821"/>
    </row>
    <row r="4822" spans="3:8" x14ac:dyDescent="0.25">
      <c r="C4822"/>
      <c r="D4822"/>
      <c r="G4822"/>
      <c r="H4822"/>
    </row>
    <row r="4823" spans="3:8" x14ac:dyDescent="0.25">
      <c r="C4823"/>
      <c r="D4823"/>
      <c r="G4823"/>
      <c r="H4823"/>
    </row>
    <row r="4824" spans="3:8" x14ac:dyDescent="0.25">
      <c r="C4824"/>
      <c r="D4824"/>
      <c r="G4824"/>
      <c r="H4824"/>
    </row>
    <row r="4825" spans="3:8" x14ac:dyDescent="0.25">
      <c r="C4825"/>
      <c r="D4825"/>
      <c r="G4825"/>
      <c r="H4825"/>
    </row>
    <row r="4826" spans="3:8" x14ac:dyDescent="0.25">
      <c r="C4826"/>
      <c r="D4826"/>
      <c r="G4826"/>
      <c r="H4826"/>
    </row>
    <row r="4827" spans="3:8" x14ac:dyDescent="0.25">
      <c r="C4827"/>
      <c r="D4827"/>
      <c r="G4827"/>
      <c r="H4827"/>
    </row>
    <row r="4828" spans="3:8" x14ac:dyDescent="0.25">
      <c r="C4828"/>
      <c r="D4828"/>
      <c r="G4828"/>
      <c r="H4828"/>
    </row>
    <row r="4829" spans="3:8" x14ac:dyDescent="0.25">
      <c r="C4829"/>
      <c r="D4829"/>
      <c r="G4829"/>
      <c r="H4829"/>
    </row>
    <row r="4830" spans="3:8" x14ac:dyDescent="0.25">
      <c r="C4830"/>
      <c r="D4830"/>
      <c r="G4830"/>
      <c r="H4830"/>
    </row>
    <row r="4831" spans="3:8" x14ac:dyDescent="0.25">
      <c r="C4831"/>
      <c r="D4831"/>
      <c r="G4831"/>
      <c r="H4831"/>
    </row>
    <row r="4832" spans="3:8" x14ac:dyDescent="0.25">
      <c r="C4832"/>
      <c r="D4832"/>
      <c r="G4832"/>
      <c r="H4832"/>
    </row>
    <row r="4833" spans="3:8" x14ac:dyDescent="0.25">
      <c r="C4833"/>
      <c r="D4833"/>
      <c r="G4833"/>
      <c r="H4833"/>
    </row>
    <row r="4834" spans="3:8" x14ac:dyDescent="0.25">
      <c r="C4834"/>
      <c r="D4834"/>
      <c r="G4834"/>
      <c r="H4834"/>
    </row>
    <row r="4835" spans="3:8" x14ac:dyDescent="0.25">
      <c r="C4835"/>
      <c r="D4835"/>
      <c r="G4835"/>
      <c r="H4835"/>
    </row>
    <row r="4836" spans="3:8" x14ac:dyDescent="0.25">
      <c r="C4836"/>
      <c r="D4836"/>
      <c r="G4836"/>
      <c r="H4836"/>
    </row>
    <row r="4837" spans="3:8" x14ac:dyDescent="0.25">
      <c r="C4837"/>
      <c r="D4837"/>
      <c r="G4837"/>
      <c r="H4837"/>
    </row>
    <row r="4838" spans="3:8" x14ac:dyDescent="0.25">
      <c r="C4838"/>
      <c r="D4838"/>
      <c r="G4838"/>
      <c r="H4838"/>
    </row>
    <row r="4839" spans="3:8" x14ac:dyDescent="0.25">
      <c r="C4839"/>
      <c r="D4839"/>
      <c r="G4839"/>
      <c r="H4839"/>
    </row>
    <row r="4840" spans="3:8" x14ac:dyDescent="0.25">
      <c r="C4840"/>
      <c r="D4840"/>
      <c r="G4840"/>
      <c r="H4840"/>
    </row>
    <row r="4841" spans="3:8" x14ac:dyDescent="0.25">
      <c r="C4841"/>
      <c r="D4841"/>
      <c r="G4841"/>
      <c r="H4841"/>
    </row>
    <row r="4842" spans="3:8" x14ac:dyDescent="0.25">
      <c r="C4842"/>
      <c r="D4842"/>
      <c r="G4842"/>
      <c r="H4842"/>
    </row>
    <row r="4843" spans="3:8" x14ac:dyDescent="0.25">
      <c r="C4843"/>
      <c r="D4843"/>
      <c r="G4843"/>
      <c r="H4843"/>
    </row>
    <row r="4844" spans="3:8" x14ac:dyDescent="0.25">
      <c r="C4844"/>
      <c r="D4844"/>
      <c r="G4844"/>
      <c r="H4844"/>
    </row>
    <row r="4845" spans="3:8" x14ac:dyDescent="0.25">
      <c r="C4845"/>
      <c r="D4845"/>
      <c r="G4845"/>
      <c r="H4845"/>
    </row>
    <row r="4846" spans="3:8" x14ac:dyDescent="0.25">
      <c r="C4846"/>
      <c r="D4846"/>
      <c r="G4846"/>
      <c r="H4846"/>
    </row>
    <row r="4847" spans="3:8" x14ac:dyDescent="0.25">
      <c r="C4847"/>
      <c r="D4847"/>
      <c r="G4847"/>
      <c r="H4847"/>
    </row>
    <row r="4848" spans="3:8" x14ac:dyDescent="0.25">
      <c r="C4848"/>
      <c r="D4848"/>
      <c r="G4848"/>
      <c r="H4848"/>
    </row>
    <row r="4849" spans="3:8" x14ac:dyDescent="0.25">
      <c r="C4849"/>
      <c r="D4849"/>
      <c r="G4849"/>
      <c r="H4849"/>
    </row>
    <row r="4850" spans="3:8" x14ac:dyDescent="0.25">
      <c r="C4850"/>
      <c r="D4850"/>
      <c r="G4850"/>
      <c r="H4850"/>
    </row>
    <row r="4851" spans="3:8" x14ac:dyDescent="0.25">
      <c r="C4851"/>
      <c r="D4851"/>
      <c r="G4851"/>
      <c r="H4851"/>
    </row>
    <row r="4852" spans="3:8" x14ac:dyDescent="0.25">
      <c r="C4852"/>
      <c r="D4852"/>
      <c r="G4852"/>
      <c r="H4852"/>
    </row>
    <row r="4853" spans="3:8" x14ac:dyDescent="0.25">
      <c r="C4853"/>
      <c r="D4853"/>
      <c r="G4853"/>
      <c r="H4853"/>
    </row>
    <row r="4854" spans="3:8" x14ac:dyDescent="0.25">
      <c r="C4854"/>
      <c r="D4854"/>
      <c r="G4854"/>
      <c r="H4854"/>
    </row>
    <row r="4855" spans="3:8" x14ac:dyDescent="0.25">
      <c r="C4855"/>
      <c r="D4855"/>
      <c r="G4855"/>
      <c r="H4855"/>
    </row>
    <row r="4856" spans="3:8" x14ac:dyDescent="0.25">
      <c r="C4856"/>
      <c r="D4856"/>
      <c r="G4856"/>
      <c r="H4856"/>
    </row>
    <row r="4857" spans="3:8" x14ac:dyDescent="0.25">
      <c r="C4857"/>
      <c r="D4857"/>
      <c r="G4857"/>
      <c r="H4857"/>
    </row>
    <row r="4858" spans="3:8" x14ac:dyDescent="0.25">
      <c r="C4858"/>
      <c r="D4858"/>
      <c r="G4858"/>
      <c r="H4858"/>
    </row>
    <row r="4859" spans="3:8" x14ac:dyDescent="0.25">
      <c r="C4859"/>
      <c r="D4859"/>
      <c r="G4859"/>
      <c r="H4859"/>
    </row>
    <row r="4860" spans="3:8" x14ac:dyDescent="0.25">
      <c r="C4860"/>
      <c r="D4860"/>
      <c r="G4860"/>
      <c r="H4860"/>
    </row>
    <row r="4861" spans="3:8" x14ac:dyDescent="0.25">
      <c r="C4861"/>
      <c r="D4861"/>
      <c r="G4861"/>
      <c r="H4861"/>
    </row>
    <row r="4862" spans="3:8" x14ac:dyDescent="0.25">
      <c r="C4862"/>
      <c r="D4862"/>
      <c r="G4862"/>
      <c r="H4862"/>
    </row>
    <row r="4863" spans="3:8" x14ac:dyDescent="0.25">
      <c r="C4863"/>
      <c r="D4863"/>
      <c r="G4863"/>
      <c r="H4863"/>
    </row>
    <row r="4864" spans="3:8" x14ac:dyDescent="0.25">
      <c r="C4864"/>
      <c r="D4864"/>
      <c r="G4864"/>
      <c r="H4864"/>
    </row>
    <row r="4865" spans="3:8" x14ac:dyDescent="0.25">
      <c r="C4865"/>
      <c r="D4865"/>
      <c r="G4865"/>
      <c r="H4865"/>
    </row>
    <row r="4866" spans="3:8" x14ac:dyDescent="0.25">
      <c r="C4866"/>
      <c r="D4866"/>
      <c r="G4866"/>
      <c r="H4866"/>
    </row>
    <row r="4867" spans="3:8" x14ac:dyDescent="0.25">
      <c r="C4867"/>
      <c r="D4867"/>
      <c r="G4867"/>
      <c r="H4867"/>
    </row>
    <row r="4868" spans="3:8" x14ac:dyDescent="0.25">
      <c r="C4868"/>
      <c r="D4868"/>
      <c r="G4868"/>
      <c r="H4868"/>
    </row>
    <row r="4869" spans="3:8" x14ac:dyDescent="0.25">
      <c r="C4869"/>
      <c r="D4869"/>
      <c r="G4869"/>
      <c r="H4869"/>
    </row>
    <row r="4870" spans="3:8" x14ac:dyDescent="0.25">
      <c r="C4870"/>
      <c r="D4870"/>
      <c r="G4870"/>
      <c r="H4870"/>
    </row>
    <row r="4871" spans="3:8" x14ac:dyDescent="0.25">
      <c r="C4871"/>
      <c r="D4871"/>
      <c r="G4871"/>
      <c r="H4871"/>
    </row>
    <row r="4872" spans="3:8" x14ac:dyDescent="0.25">
      <c r="C4872"/>
      <c r="D4872"/>
      <c r="G4872"/>
      <c r="H4872"/>
    </row>
    <row r="4873" spans="3:8" x14ac:dyDescent="0.25">
      <c r="C4873"/>
      <c r="D4873"/>
      <c r="G4873"/>
      <c r="H4873"/>
    </row>
    <row r="4874" spans="3:8" x14ac:dyDescent="0.25">
      <c r="C4874"/>
      <c r="D4874"/>
      <c r="G4874"/>
      <c r="H4874"/>
    </row>
    <row r="4875" spans="3:8" x14ac:dyDescent="0.25">
      <c r="C4875"/>
      <c r="D4875"/>
      <c r="G4875"/>
      <c r="H4875"/>
    </row>
    <row r="4876" spans="3:8" x14ac:dyDescent="0.25">
      <c r="C4876"/>
      <c r="D4876"/>
      <c r="G4876"/>
      <c r="H4876"/>
    </row>
    <row r="4877" spans="3:8" x14ac:dyDescent="0.25">
      <c r="C4877"/>
      <c r="D4877"/>
      <c r="G4877"/>
      <c r="H4877"/>
    </row>
    <row r="4878" spans="3:8" x14ac:dyDescent="0.25">
      <c r="C4878"/>
      <c r="D4878"/>
      <c r="G4878"/>
      <c r="H4878"/>
    </row>
    <row r="4879" spans="3:8" x14ac:dyDescent="0.25">
      <c r="C4879"/>
      <c r="D4879"/>
      <c r="G4879"/>
      <c r="H4879"/>
    </row>
    <row r="4880" spans="3:8" x14ac:dyDescent="0.25">
      <c r="C4880"/>
      <c r="D4880"/>
      <c r="G4880"/>
      <c r="H4880"/>
    </row>
    <row r="4881" spans="3:8" x14ac:dyDescent="0.25">
      <c r="C4881"/>
      <c r="D4881"/>
      <c r="G4881"/>
      <c r="H4881"/>
    </row>
    <row r="4882" spans="3:8" x14ac:dyDescent="0.25">
      <c r="C4882"/>
      <c r="D4882"/>
      <c r="G4882"/>
      <c r="H4882"/>
    </row>
    <row r="4883" spans="3:8" x14ac:dyDescent="0.25">
      <c r="C4883"/>
      <c r="D4883"/>
      <c r="G4883"/>
      <c r="H4883"/>
    </row>
    <row r="4884" spans="3:8" x14ac:dyDescent="0.25">
      <c r="C4884"/>
      <c r="D4884"/>
      <c r="G4884"/>
      <c r="H4884"/>
    </row>
    <row r="4885" spans="3:8" x14ac:dyDescent="0.25">
      <c r="C4885"/>
      <c r="D4885"/>
      <c r="G4885"/>
      <c r="H4885"/>
    </row>
    <row r="4886" spans="3:8" x14ac:dyDescent="0.25">
      <c r="C4886"/>
      <c r="D4886"/>
      <c r="G4886"/>
      <c r="H4886"/>
    </row>
    <row r="4887" spans="3:8" x14ac:dyDescent="0.25">
      <c r="C4887"/>
      <c r="D4887"/>
      <c r="G4887"/>
      <c r="H4887"/>
    </row>
    <row r="4888" spans="3:8" x14ac:dyDescent="0.25">
      <c r="C4888"/>
      <c r="D4888"/>
      <c r="G4888"/>
      <c r="H4888"/>
    </row>
    <row r="4889" spans="3:8" x14ac:dyDescent="0.25">
      <c r="C4889"/>
      <c r="D4889"/>
      <c r="G4889"/>
      <c r="H4889"/>
    </row>
    <row r="4890" spans="3:8" x14ac:dyDescent="0.25">
      <c r="C4890"/>
      <c r="D4890"/>
      <c r="G4890"/>
      <c r="H4890"/>
    </row>
    <row r="4891" spans="3:8" x14ac:dyDescent="0.25">
      <c r="C4891"/>
      <c r="D4891"/>
      <c r="G4891"/>
      <c r="H4891"/>
    </row>
    <row r="4892" spans="3:8" x14ac:dyDescent="0.25">
      <c r="C4892"/>
      <c r="D4892"/>
      <c r="G4892"/>
      <c r="H4892"/>
    </row>
    <row r="4893" spans="3:8" x14ac:dyDescent="0.25">
      <c r="C4893"/>
      <c r="D4893"/>
      <c r="G4893"/>
      <c r="H4893"/>
    </row>
    <row r="4894" spans="3:8" x14ac:dyDescent="0.25">
      <c r="C4894"/>
      <c r="D4894"/>
      <c r="G4894"/>
      <c r="H4894"/>
    </row>
    <row r="4895" spans="3:8" x14ac:dyDescent="0.25">
      <c r="C4895"/>
      <c r="D4895"/>
      <c r="G4895"/>
      <c r="H4895"/>
    </row>
    <row r="4896" spans="3:8" x14ac:dyDescent="0.25">
      <c r="C4896"/>
      <c r="D4896"/>
      <c r="G4896"/>
      <c r="H4896"/>
    </row>
    <row r="4897" spans="3:8" x14ac:dyDescent="0.25">
      <c r="C4897"/>
      <c r="D4897"/>
      <c r="G4897"/>
      <c r="H4897"/>
    </row>
    <row r="4898" spans="3:8" x14ac:dyDescent="0.25">
      <c r="C4898"/>
      <c r="D4898"/>
      <c r="G4898"/>
      <c r="H4898"/>
    </row>
    <row r="4899" spans="3:8" x14ac:dyDescent="0.25">
      <c r="C4899"/>
      <c r="D4899"/>
      <c r="G4899"/>
      <c r="H4899"/>
    </row>
    <row r="4900" spans="3:8" x14ac:dyDescent="0.25">
      <c r="C4900"/>
      <c r="D4900"/>
      <c r="G4900"/>
      <c r="H4900"/>
    </row>
    <row r="4901" spans="3:8" x14ac:dyDescent="0.25">
      <c r="C4901"/>
      <c r="D4901"/>
      <c r="G4901"/>
      <c r="H4901"/>
    </row>
    <row r="4902" spans="3:8" x14ac:dyDescent="0.25">
      <c r="C4902"/>
      <c r="D4902"/>
      <c r="G4902"/>
      <c r="H4902"/>
    </row>
    <row r="4903" spans="3:8" x14ac:dyDescent="0.25">
      <c r="C4903"/>
      <c r="D4903"/>
      <c r="G4903"/>
      <c r="H4903"/>
    </row>
    <row r="4904" spans="3:8" x14ac:dyDescent="0.25">
      <c r="C4904"/>
      <c r="D4904"/>
      <c r="G4904"/>
      <c r="H4904"/>
    </row>
    <row r="4905" spans="3:8" x14ac:dyDescent="0.25">
      <c r="C4905"/>
      <c r="D4905"/>
      <c r="G4905"/>
      <c r="H4905"/>
    </row>
    <row r="4906" spans="3:8" x14ac:dyDescent="0.25">
      <c r="C4906"/>
      <c r="D4906"/>
      <c r="G4906"/>
      <c r="H4906"/>
    </row>
    <row r="4907" spans="3:8" x14ac:dyDescent="0.25">
      <c r="C4907"/>
      <c r="D4907"/>
      <c r="G4907"/>
      <c r="H4907"/>
    </row>
    <row r="4908" spans="3:8" x14ac:dyDescent="0.25">
      <c r="C4908"/>
      <c r="D4908"/>
      <c r="G4908"/>
      <c r="H4908"/>
    </row>
    <row r="4909" spans="3:8" x14ac:dyDescent="0.25">
      <c r="C4909"/>
      <c r="D4909"/>
      <c r="G4909"/>
      <c r="H4909"/>
    </row>
    <row r="4910" spans="3:8" x14ac:dyDescent="0.25">
      <c r="C4910"/>
      <c r="D4910"/>
      <c r="G4910"/>
      <c r="H4910"/>
    </row>
    <row r="4911" spans="3:8" x14ac:dyDescent="0.25">
      <c r="C4911"/>
      <c r="D4911"/>
      <c r="G4911"/>
      <c r="H4911"/>
    </row>
    <row r="4912" spans="3:8" x14ac:dyDescent="0.25">
      <c r="C4912"/>
      <c r="D4912"/>
      <c r="G4912"/>
      <c r="H4912"/>
    </row>
    <row r="4913" spans="3:8" x14ac:dyDescent="0.25">
      <c r="C4913"/>
      <c r="D4913"/>
      <c r="G4913"/>
      <c r="H4913"/>
    </row>
    <row r="4914" spans="3:8" x14ac:dyDescent="0.25">
      <c r="C4914"/>
      <c r="D4914"/>
      <c r="G4914"/>
      <c r="H4914"/>
    </row>
    <row r="4915" spans="3:8" x14ac:dyDescent="0.25">
      <c r="C4915"/>
      <c r="D4915"/>
      <c r="G4915"/>
      <c r="H4915"/>
    </row>
    <row r="4916" spans="3:8" x14ac:dyDescent="0.25">
      <c r="C4916"/>
      <c r="D4916"/>
      <c r="G4916"/>
      <c r="H4916"/>
    </row>
    <row r="4917" spans="3:8" x14ac:dyDescent="0.25">
      <c r="C4917"/>
      <c r="D4917"/>
      <c r="G4917"/>
      <c r="H4917"/>
    </row>
    <row r="4918" spans="3:8" x14ac:dyDescent="0.25">
      <c r="C4918"/>
      <c r="D4918"/>
      <c r="G4918"/>
      <c r="H4918"/>
    </row>
    <row r="4919" spans="3:8" x14ac:dyDescent="0.25">
      <c r="C4919"/>
      <c r="D4919"/>
      <c r="G4919"/>
      <c r="H4919"/>
    </row>
    <row r="4920" spans="3:8" x14ac:dyDescent="0.25">
      <c r="C4920"/>
      <c r="D4920"/>
      <c r="G4920"/>
      <c r="H4920"/>
    </row>
    <row r="4921" spans="3:8" x14ac:dyDescent="0.25">
      <c r="C4921"/>
      <c r="D4921"/>
      <c r="G4921"/>
      <c r="H4921"/>
    </row>
    <row r="4922" spans="3:8" x14ac:dyDescent="0.25">
      <c r="C4922"/>
      <c r="D4922"/>
      <c r="G4922"/>
      <c r="H4922"/>
    </row>
    <row r="4923" spans="3:8" x14ac:dyDescent="0.25">
      <c r="C4923"/>
      <c r="D4923"/>
      <c r="G4923"/>
      <c r="H4923"/>
    </row>
    <row r="4924" spans="3:8" x14ac:dyDescent="0.25">
      <c r="C4924"/>
      <c r="D4924"/>
      <c r="G4924"/>
      <c r="H4924"/>
    </row>
    <row r="4925" spans="3:8" x14ac:dyDescent="0.25">
      <c r="C4925"/>
      <c r="D4925"/>
      <c r="G4925"/>
      <c r="H4925"/>
    </row>
    <row r="4926" spans="3:8" x14ac:dyDescent="0.25">
      <c r="C4926"/>
      <c r="D4926"/>
      <c r="G4926"/>
      <c r="H4926"/>
    </row>
    <row r="4927" spans="3:8" x14ac:dyDescent="0.25">
      <c r="C4927"/>
      <c r="D4927"/>
      <c r="G4927"/>
      <c r="H4927"/>
    </row>
    <row r="4928" spans="3:8" x14ac:dyDescent="0.25">
      <c r="C4928"/>
      <c r="D4928"/>
      <c r="G4928"/>
      <c r="H4928"/>
    </row>
    <row r="4929" spans="3:8" x14ac:dyDescent="0.25">
      <c r="C4929"/>
      <c r="D4929"/>
      <c r="G4929"/>
      <c r="H4929"/>
    </row>
    <row r="4930" spans="3:8" x14ac:dyDescent="0.25">
      <c r="C4930"/>
      <c r="D4930"/>
      <c r="G4930"/>
      <c r="H4930"/>
    </row>
    <row r="4931" spans="3:8" x14ac:dyDescent="0.25">
      <c r="C4931"/>
      <c r="D4931"/>
      <c r="G4931"/>
      <c r="H4931"/>
    </row>
    <row r="4932" spans="3:8" x14ac:dyDescent="0.25">
      <c r="C4932"/>
      <c r="D4932"/>
      <c r="G4932"/>
      <c r="H4932"/>
    </row>
    <row r="4933" spans="3:8" x14ac:dyDescent="0.25">
      <c r="C4933"/>
      <c r="D4933"/>
      <c r="G4933"/>
      <c r="H4933"/>
    </row>
    <row r="4934" spans="3:8" x14ac:dyDescent="0.25">
      <c r="C4934"/>
      <c r="D4934"/>
      <c r="G4934"/>
      <c r="H4934"/>
    </row>
    <row r="4935" spans="3:8" x14ac:dyDescent="0.25">
      <c r="C4935"/>
      <c r="D4935"/>
      <c r="G4935"/>
      <c r="H4935"/>
    </row>
    <row r="4936" spans="3:8" x14ac:dyDescent="0.25">
      <c r="C4936"/>
      <c r="D4936"/>
      <c r="G4936"/>
      <c r="H4936"/>
    </row>
    <row r="4937" spans="3:8" x14ac:dyDescent="0.25">
      <c r="C4937"/>
      <c r="D4937"/>
      <c r="G4937"/>
      <c r="H4937"/>
    </row>
    <row r="4938" spans="3:8" x14ac:dyDescent="0.25">
      <c r="C4938"/>
      <c r="D4938"/>
      <c r="G4938"/>
      <c r="H4938"/>
    </row>
    <row r="4939" spans="3:8" x14ac:dyDescent="0.25">
      <c r="C4939"/>
      <c r="D4939"/>
      <c r="G4939"/>
      <c r="H4939"/>
    </row>
    <row r="4940" spans="3:8" x14ac:dyDescent="0.25">
      <c r="C4940"/>
      <c r="D4940"/>
      <c r="G4940"/>
      <c r="H4940"/>
    </row>
    <row r="4941" spans="3:8" x14ac:dyDescent="0.25">
      <c r="C4941"/>
      <c r="D4941"/>
      <c r="G4941"/>
      <c r="H4941"/>
    </row>
    <row r="4942" spans="3:8" x14ac:dyDescent="0.25">
      <c r="C4942"/>
      <c r="D4942"/>
      <c r="G4942"/>
      <c r="H4942"/>
    </row>
    <row r="4943" spans="3:8" x14ac:dyDescent="0.25">
      <c r="C4943"/>
      <c r="D4943"/>
      <c r="G4943"/>
      <c r="H4943"/>
    </row>
    <row r="4944" spans="3:8" x14ac:dyDescent="0.25">
      <c r="C4944"/>
      <c r="D4944"/>
      <c r="G4944"/>
      <c r="H4944"/>
    </row>
    <row r="4945" spans="3:8" x14ac:dyDescent="0.25">
      <c r="C4945"/>
      <c r="D4945"/>
      <c r="G4945"/>
      <c r="H4945"/>
    </row>
    <row r="4946" spans="3:8" x14ac:dyDescent="0.25">
      <c r="C4946"/>
      <c r="D4946"/>
      <c r="G4946"/>
      <c r="H4946"/>
    </row>
    <row r="4947" spans="3:8" x14ac:dyDescent="0.25">
      <c r="C4947"/>
      <c r="D4947"/>
      <c r="G4947"/>
      <c r="H4947"/>
    </row>
    <row r="4948" spans="3:8" x14ac:dyDescent="0.25">
      <c r="C4948"/>
      <c r="D4948"/>
      <c r="G4948"/>
      <c r="H4948"/>
    </row>
    <row r="4949" spans="3:8" x14ac:dyDescent="0.25">
      <c r="C4949"/>
      <c r="D4949"/>
      <c r="G4949"/>
      <c r="H4949"/>
    </row>
    <row r="4950" spans="3:8" x14ac:dyDescent="0.25">
      <c r="C4950"/>
      <c r="D4950"/>
      <c r="G4950"/>
      <c r="H4950"/>
    </row>
    <row r="4951" spans="3:8" x14ac:dyDescent="0.25">
      <c r="C4951"/>
      <c r="D4951"/>
      <c r="G4951"/>
      <c r="H4951"/>
    </row>
    <row r="4952" spans="3:8" x14ac:dyDescent="0.25">
      <c r="C4952"/>
      <c r="D4952"/>
      <c r="G4952"/>
      <c r="H4952"/>
    </row>
    <row r="4953" spans="3:8" x14ac:dyDescent="0.25">
      <c r="C4953"/>
      <c r="D4953"/>
      <c r="G4953"/>
      <c r="H4953"/>
    </row>
    <row r="4954" spans="3:8" x14ac:dyDescent="0.25">
      <c r="C4954"/>
      <c r="D4954"/>
      <c r="G4954"/>
      <c r="H4954"/>
    </row>
    <row r="4955" spans="3:8" x14ac:dyDescent="0.25">
      <c r="C4955"/>
      <c r="D4955"/>
      <c r="G4955"/>
      <c r="H4955"/>
    </row>
    <row r="4956" spans="3:8" x14ac:dyDescent="0.25">
      <c r="C4956"/>
      <c r="D4956"/>
      <c r="G4956"/>
      <c r="H4956"/>
    </row>
    <row r="4957" spans="3:8" x14ac:dyDescent="0.25">
      <c r="C4957"/>
      <c r="D4957"/>
      <c r="G4957"/>
      <c r="H4957"/>
    </row>
    <row r="4958" spans="3:8" x14ac:dyDescent="0.25">
      <c r="C4958"/>
      <c r="D4958"/>
      <c r="G4958"/>
      <c r="H4958"/>
    </row>
    <row r="4959" spans="3:8" x14ac:dyDescent="0.25">
      <c r="C4959"/>
      <c r="D4959"/>
      <c r="G4959"/>
      <c r="H4959"/>
    </row>
    <row r="4960" spans="3:8" x14ac:dyDescent="0.25">
      <c r="C4960"/>
      <c r="D4960"/>
      <c r="G4960"/>
      <c r="H4960"/>
    </row>
    <row r="4961" spans="3:8" x14ac:dyDescent="0.25">
      <c r="C4961"/>
      <c r="D4961"/>
      <c r="G4961"/>
      <c r="H4961"/>
    </row>
    <row r="4962" spans="3:8" x14ac:dyDescent="0.25">
      <c r="C4962"/>
      <c r="D4962"/>
      <c r="G4962"/>
      <c r="H4962"/>
    </row>
    <row r="4963" spans="3:8" x14ac:dyDescent="0.25">
      <c r="C4963"/>
      <c r="D4963"/>
      <c r="G4963"/>
      <c r="H4963"/>
    </row>
    <row r="4964" spans="3:8" x14ac:dyDescent="0.25">
      <c r="C4964"/>
      <c r="D4964"/>
      <c r="G4964"/>
      <c r="H4964"/>
    </row>
    <row r="4965" spans="3:8" x14ac:dyDescent="0.25">
      <c r="C4965"/>
      <c r="D4965"/>
      <c r="G4965"/>
      <c r="H4965"/>
    </row>
    <row r="4966" spans="3:8" x14ac:dyDescent="0.25">
      <c r="C4966"/>
      <c r="D4966"/>
      <c r="G4966"/>
      <c r="H4966"/>
    </row>
    <row r="4967" spans="3:8" x14ac:dyDescent="0.25">
      <c r="C4967"/>
      <c r="D4967"/>
      <c r="G4967"/>
      <c r="H4967"/>
    </row>
    <row r="4968" spans="3:8" x14ac:dyDescent="0.25">
      <c r="C4968"/>
      <c r="D4968"/>
      <c r="G4968"/>
      <c r="H4968"/>
    </row>
    <row r="4969" spans="3:8" x14ac:dyDescent="0.25">
      <c r="C4969"/>
      <c r="D4969"/>
      <c r="G4969"/>
      <c r="H4969"/>
    </row>
    <row r="4970" spans="3:8" x14ac:dyDescent="0.25">
      <c r="C4970"/>
      <c r="D4970"/>
      <c r="G4970"/>
      <c r="H4970"/>
    </row>
    <row r="4971" spans="3:8" x14ac:dyDescent="0.25">
      <c r="C4971"/>
      <c r="D4971"/>
      <c r="G4971"/>
      <c r="H4971"/>
    </row>
    <row r="4972" spans="3:8" x14ac:dyDescent="0.25">
      <c r="C4972"/>
      <c r="D4972"/>
      <c r="G4972"/>
      <c r="H4972"/>
    </row>
    <row r="4973" spans="3:8" x14ac:dyDescent="0.25">
      <c r="C4973"/>
      <c r="D4973"/>
      <c r="G4973"/>
      <c r="H4973"/>
    </row>
    <row r="4974" spans="3:8" x14ac:dyDescent="0.25">
      <c r="C4974"/>
      <c r="D4974"/>
      <c r="G4974"/>
      <c r="H4974"/>
    </row>
    <row r="4975" spans="3:8" x14ac:dyDescent="0.25">
      <c r="C4975"/>
      <c r="D4975"/>
      <c r="G4975"/>
      <c r="H4975"/>
    </row>
    <row r="4976" spans="3:8" x14ac:dyDescent="0.25">
      <c r="C4976"/>
      <c r="D4976"/>
      <c r="G4976"/>
      <c r="H4976"/>
    </row>
    <row r="4977" spans="3:8" x14ac:dyDescent="0.25">
      <c r="C4977"/>
      <c r="D4977"/>
      <c r="G4977"/>
      <c r="H4977"/>
    </row>
    <row r="4978" spans="3:8" x14ac:dyDescent="0.25">
      <c r="C4978"/>
      <c r="D4978"/>
      <c r="G4978"/>
      <c r="H4978"/>
    </row>
    <row r="4979" spans="3:8" x14ac:dyDescent="0.25">
      <c r="C4979"/>
      <c r="D4979"/>
      <c r="G4979"/>
      <c r="H4979"/>
    </row>
    <row r="4980" spans="3:8" x14ac:dyDescent="0.25">
      <c r="C4980"/>
      <c r="D4980"/>
      <c r="G4980"/>
      <c r="H4980"/>
    </row>
    <row r="4981" spans="3:8" x14ac:dyDescent="0.25">
      <c r="C4981"/>
      <c r="D4981"/>
      <c r="G4981"/>
      <c r="H4981"/>
    </row>
    <row r="4982" spans="3:8" x14ac:dyDescent="0.25">
      <c r="C4982"/>
      <c r="D4982"/>
      <c r="G4982"/>
      <c r="H4982"/>
    </row>
    <row r="4983" spans="3:8" x14ac:dyDescent="0.25">
      <c r="C4983"/>
      <c r="D4983"/>
      <c r="G4983"/>
      <c r="H4983"/>
    </row>
    <row r="4984" spans="3:8" x14ac:dyDescent="0.25">
      <c r="C4984"/>
      <c r="D4984"/>
      <c r="G4984"/>
      <c r="H4984"/>
    </row>
    <row r="4985" spans="3:8" x14ac:dyDescent="0.25">
      <c r="C4985"/>
      <c r="D4985"/>
      <c r="G4985"/>
      <c r="H4985"/>
    </row>
    <row r="4986" spans="3:8" x14ac:dyDescent="0.25">
      <c r="C4986"/>
      <c r="D4986"/>
      <c r="G4986"/>
      <c r="H4986"/>
    </row>
    <row r="4987" spans="3:8" x14ac:dyDescent="0.25">
      <c r="C4987"/>
      <c r="D4987"/>
      <c r="G4987"/>
      <c r="H4987"/>
    </row>
    <row r="4988" spans="3:8" x14ac:dyDescent="0.25">
      <c r="C4988"/>
      <c r="D4988"/>
      <c r="G4988"/>
      <c r="H4988"/>
    </row>
    <row r="4989" spans="3:8" x14ac:dyDescent="0.25">
      <c r="C4989"/>
      <c r="D4989"/>
      <c r="G4989"/>
      <c r="H4989"/>
    </row>
    <row r="4990" spans="3:8" x14ac:dyDescent="0.25">
      <c r="C4990"/>
      <c r="D4990"/>
      <c r="G4990"/>
      <c r="H4990"/>
    </row>
    <row r="4991" spans="3:8" x14ac:dyDescent="0.25">
      <c r="C4991"/>
      <c r="D4991"/>
      <c r="G4991"/>
      <c r="H4991"/>
    </row>
    <row r="4992" spans="3:8" x14ac:dyDescent="0.25">
      <c r="C4992"/>
      <c r="D4992"/>
      <c r="G4992"/>
      <c r="H4992"/>
    </row>
    <row r="4993" spans="3:8" x14ac:dyDescent="0.25">
      <c r="C4993"/>
      <c r="D4993"/>
      <c r="G4993"/>
      <c r="H4993"/>
    </row>
    <row r="4994" spans="3:8" x14ac:dyDescent="0.25">
      <c r="C4994"/>
      <c r="D4994"/>
      <c r="G4994"/>
      <c r="H4994"/>
    </row>
    <row r="4995" spans="3:8" x14ac:dyDescent="0.25">
      <c r="C4995"/>
      <c r="D4995"/>
      <c r="G4995"/>
      <c r="H4995"/>
    </row>
    <row r="4996" spans="3:8" x14ac:dyDescent="0.25">
      <c r="C4996"/>
      <c r="D4996"/>
      <c r="G4996"/>
      <c r="H4996"/>
    </row>
    <row r="4997" spans="3:8" x14ac:dyDescent="0.25">
      <c r="C4997"/>
      <c r="D4997"/>
      <c r="G4997"/>
      <c r="H4997"/>
    </row>
    <row r="4998" spans="3:8" x14ac:dyDescent="0.25">
      <c r="C4998"/>
      <c r="D4998"/>
      <c r="G4998"/>
      <c r="H4998"/>
    </row>
    <row r="4999" spans="3:8" x14ac:dyDescent="0.25">
      <c r="C4999"/>
      <c r="D4999"/>
      <c r="G4999"/>
      <c r="H4999"/>
    </row>
    <row r="5000" spans="3:8" x14ac:dyDescent="0.25">
      <c r="C5000"/>
      <c r="D5000"/>
      <c r="G5000"/>
      <c r="H5000"/>
    </row>
    <row r="5001" spans="3:8" x14ac:dyDescent="0.25">
      <c r="C5001"/>
      <c r="D5001"/>
      <c r="G5001"/>
      <c r="H5001"/>
    </row>
    <row r="5002" spans="3:8" x14ac:dyDescent="0.25">
      <c r="C5002"/>
      <c r="D5002"/>
      <c r="G5002"/>
      <c r="H5002"/>
    </row>
    <row r="5003" spans="3:8" x14ac:dyDescent="0.25">
      <c r="C5003"/>
      <c r="D5003"/>
      <c r="G5003"/>
      <c r="H5003"/>
    </row>
    <row r="5004" spans="3:8" x14ac:dyDescent="0.25">
      <c r="C5004"/>
      <c r="D5004"/>
      <c r="G5004"/>
      <c r="H5004"/>
    </row>
    <row r="5005" spans="3:8" x14ac:dyDescent="0.25">
      <c r="C5005"/>
      <c r="D5005"/>
      <c r="G5005"/>
      <c r="H5005"/>
    </row>
    <row r="5006" spans="3:8" x14ac:dyDescent="0.25">
      <c r="C5006"/>
      <c r="D5006"/>
      <c r="G5006"/>
      <c r="H5006"/>
    </row>
    <row r="5007" spans="3:8" x14ac:dyDescent="0.25">
      <c r="C5007"/>
      <c r="D5007"/>
      <c r="G5007"/>
      <c r="H5007"/>
    </row>
    <row r="5008" spans="3:8" x14ac:dyDescent="0.25">
      <c r="C5008"/>
      <c r="D5008"/>
      <c r="G5008"/>
      <c r="H5008"/>
    </row>
    <row r="5009" spans="3:8" x14ac:dyDescent="0.25">
      <c r="C5009"/>
      <c r="D5009"/>
      <c r="G5009"/>
      <c r="H5009"/>
    </row>
    <row r="5010" spans="3:8" x14ac:dyDescent="0.25">
      <c r="C5010"/>
      <c r="D5010"/>
      <c r="G5010"/>
      <c r="H5010"/>
    </row>
    <row r="5011" spans="3:8" x14ac:dyDescent="0.25">
      <c r="C5011"/>
      <c r="D5011"/>
      <c r="G5011"/>
      <c r="H5011"/>
    </row>
    <row r="5012" spans="3:8" x14ac:dyDescent="0.25">
      <c r="C5012"/>
      <c r="D5012"/>
      <c r="G5012"/>
      <c r="H5012"/>
    </row>
    <row r="5013" spans="3:8" x14ac:dyDescent="0.25">
      <c r="C5013"/>
      <c r="D5013"/>
      <c r="G5013"/>
      <c r="H5013"/>
    </row>
    <row r="5014" spans="3:8" x14ac:dyDescent="0.25">
      <c r="C5014"/>
      <c r="D5014"/>
      <c r="G5014"/>
      <c r="H5014"/>
    </row>
    <row r="5015" spans="3:8" x14ac:dyDescent="0.25">
      <c r="C5015"/>
      <c r="D5015"/>
      <c r="G5015"/>
      <c r="H5015"/>
    </row>
    <row r="5016" spans="3:8" x14ac:dyDescent="0.25">
      <c r="C5016"/>
      <c r="D5016"/>
      <c r="G5016"/>
      <c r="H5016"/>
    </row>
    <row r="5017" spans="3:8" x14ac:dyDescent="0.25">
      <c r="C5017"/>
      <c r="D5017"/>
      <c r="G5017"/>
      <c r="H5017"/>
    </row>
    <row r="5018" spans="3:8" x14ac:dyDescent="0.25">
      <c r="C5018"/>
      <c r="D5018"/>
      <c r="G5018"/>
      <c r="H5018"/>
    </row>
    <row r="5019" spans="3:8" x14ac:dyDescent="0.25">
      <c r="C5019"/>
      <c r="D5019"/>
      <c r="G5019"/>
      <c r="H5019"/>
    </row>
    <row r="5020" spans="3:8" x14ac:dyDescent="0.25">
      <c r="C5020"/>
      <c r="D5020"/>
      <c r="G5020"/>
      <c r="H5020"/>
    </row>
    <row r="5021" spans="3:8" x14ac:dyDescent="0.25">
      <c r="C5021"/>
      <c r="D5021"/>
      <c r="G5021"/>
      <c r="H5021"/>
    </row>
    <row r="5022" spans="3:8" x14ac:dyDescent="0.25">
      <c r="C5022"/>
      <c r="D5022"/>
      <c r="G5022"/>
      <c r="H5022"/>
    </row>
    <row r="5023" spans="3:8" x14ac:dyDescent="0.25">
      <c r="C5023"/>
      <c r="D5023"/>
      <c r="G5023"/>
      <c r="H5023"/>
    </row>
    <row r="5024" spans="3:8" x14ac:dyDescent="0.25">
      <c r="C5024"/>
      <c r="D5024"/>
      <c r="G5024"/>
      <c r="H5024"/>
    </row>
    <row r="5025" spans="3:8" x14ac:dyDescent="0.25">
      <c r="C5025"/>
      <c r="D5025"/>
      <c r="G5025"/>
      <c r="H5025"/>
    </row>
    <row r="5026" spans="3:8" x14ac:dyDescent="0.25">
      <c r="C5026"/>
      <c r="D5026"/>
      <c r="G5026"/>
      <c r="H5026"/>
    </row>
    <row r="5027" spans="3:8" x14ac:dyDescent="0.25">
      <c r="C5027"/>
      <c r="D5027"/>
      <c r="G5027"/>
      <c r="H5027"/>
    </row>
    <row r="5028" spans="3:8" x14ac:dyDescent="0.25">
      <c r="C5028"/>
      <c r="D5028"/>
      <c r="G5028"/>
      <c r="H5028"/>
    </row>
    <row r="5029" spans="3:8" x14ac:dyDescent="0.25">
      <c r="C5029"/>
      <c r="D5029"/>
      <c r="G5029"/>
      <c r="H5029"/>
    </row>
    <row r="5030" spans="3:8" x14ac:dyDescent="0.25">
      <c r="C5030"/>
      <c r="D5030"/>
      <c r="G5030"/>
      <c r="H5030"/>
    </row>
    <row r="5031" spans="3:8" x14ac:dyDescent="0.25">
      <c r="C5031"/>
      <c r="D5031"/>
      <c r="G5031"/>
      <c r="H5031"/>
    </row>
    <row r="5032" spans="3:8" x14ac:dyDescent="0.25">
      <c r="C5032"/>
      <c r="D5032"/>
      <c r="G5032"/>
      <c r="H5032"/>
    </row>
    <row r="5033" spans="3:8" x14ac:dyDescent="0.25">
      <c r="C5033"/>
      <c r="D5033"/>
      <c r="G5033"/>
      <c r="H5033"/>
    </row>
    <row r="5034" spans="3:8" x14ac:dyDescent="0.25">
      <c r="C5034"/>
      <c r="D5034"/>
      <c r="G5034"/>
      <c r="H5034"/>
    </row>
    <row r="5035" spans="3:8" x14ac:dyDescent="0.25">
      <c r="C5035"/>
      <c r="D5035"/>
      <c r="G5035"/>
      <c r="H5035"/>
    </row>
    <row r="5036" spans="3:8" x14ac:dyDescent="0.25">
      <c r="C5036"/>
      <c r="D5036"/>
      <c r="G5036"/>
      <c r="H5036"/>
    </row>
    <row r="5037" spans="3:8" x14ac:dyDescent="0.25">
      <c r="C5037"/>
      <c r="D5037"/>
      <c r="G5037"/>
      <c r="H5037"/>
    </row>
    <row r="5038" spans="3:8" x14ac:dyDescent="0.25">
      <c r="C5038"/>
      <c r="D5038"/>
      <c r="G5038"/>
      <c r="H5038"/>
    </row>
    <row r="5039" spans="3:8" x14ac:dyDescent="0.25">
      <c r="C5039"/>
      <c r="D5039"/>
      <c r="G5039"/>
      <c r="H5039"/>
    </row>
    <row r="5040" spans="3:8" x14ac:dyDescent="0.25">
      <c r="C5040"/>
      <c r="D5040"/>
      <c r="G5040"/>
      <c r="H5040"/>
    </row>
    <row r="5041" spans="3:8" x14ac:dyDescent="0.25">
      <c r="C5041"/>
      <c r="D5041"/>
      <c r="G5041"/>
      <c r="H5041"/>
    </row>
    <row r="5042" spans="3:8" x14ac:dyDescent="0.25">
      <c r="C5042"/>
      <c r="D5042"/>
      <c r="G5042"/>
      <c r="H5042"/>
    </row>
    <row r="5043" spans="3:8" x14ac:dyDescent="0.25">
      <c r="C5043"/>
      <c r="D5043"/>
      <c r="G5043"/>
      <c r="H5043"/>
    </row>
    <row r="5044" spans="3:8" x14ac:dyDescent="0.25">
      <c r="C5044"/>
      <c r="D5044"/>
      <c r="G5044"/>
      <c r="H5044"/>
    </row>
    <row r="5045" spans="3:8" x14ac:dyDescent="0.25">
      <c r="C5045"/>
      <c r="D5045"/>
      <c r="G5045"/>
      <c r="H5045"/>
    </row>
    <row r="5046" spans="3:8" x14ac:dyDescent="0.25">
      <c r="C5046"/>
      <c r="D5046"/>
      <c r="G5046"/>
      <c r="H5046"/>
    </row>
    <row r="5047" spans="3:8" x14ac:dyDescent="0.25">
      <c r="C5047"/>
      <c r="D5047"/>
      <c r="G5047"/>
      <c r="H5047"/>
    </row>
    <row r="5048" spans="3:8" x14ac:dyDescent="0.25">
      <c r="C5048"/>
      <c r="D5048"/>
      <c r="G5048"/>
      <c r="H5048"/>
    </row>
    <row r="5049" spans="3:8" x14ac:dyDescent="0.25">
      <c r="C5049"/>
      <c r="D5049"/>
      <c r="G5049"/>
      <c r="H5049"/>
    </row>
    <row r="5050" spans="3:8" x14ac:dyDescent="0.25">
      <c r="C5050"/>
      <c r="D5050"/>
      <c r="G5050"/>
      <c r="H5050"/>
    </row>
    <row r="5051" spans="3:8" x14ac:dyDescent="0.25">
      <c r="C5051"/>
      <c r="D5051"/>
      <c r="G5051"/>
      <c r="H5051"/>
    </row>
    <row r="5052" spans="3:8" x14ac:dyDescent="0.25">
      <c r="C5052"/>
      <c r="D5052"/>
      <c r="G5052"/>
      <c r="H5052"/>
    </row>
    <row r="5053" spans="3:8" x14ac:dyDescent="0.25">
      <c r="C5053"/>
      <c r="D5053"/>
      <c r="G5053"/>
      <c r="H5053"/>
    </row>
    <row r="5054" spans="3:8" x14ac:dyDescent="0.25">
      <c r="C5054"/>
      <c r="D5054"/>
      <c r="G5054"/>
      <c r="H5054"/>
    </row>
    <row r="5055" spans="3:8" x14ac:dyDescent="0.25">
      <c r="C5055"/>
      <c r="D5055"/>
      <c r="G5055"/>
      <c r="H5055"/>
    </row>
    <row r="5056" spans="3:8" x14ac:dyDescent="0.25">
      <c r="C5056"/>
      <c r="D5056"/>
      <c r="G5056"/>
      <c r="H5056"/>
    </row>
    <row r="5057" spans="3:8" x14ac:dyDescent="0.25">
      <c r="C5057"/>
      <c r="D5057"/>
      <c r="G5057"/>
      <c r="H5057"/>
    </row>
    <row r="5058" spans="3:8" x14ac:dyDescent="0.25">
      <c r="C5058"/>
      <c r="D5058"/>
      <c r="G5058"/>
      <c r="H5058"/>
    </row>
    <row r="5059" spans="3:8" x14ac:dyDescent="0.25">
      <c r="C5059"/>
      <c r="D5059"/>
      <c r="G5059"/>
      <c r="H5059"/>
    </row>
    <row r="5060" spans="3:8" x14ac:dyDescent="0.25">
      <c r="C5060"/>
      <c r="D5060"/>
      <c r="G5060"/>
      <c r="H5060"/>
    </row>
    <row r="5061" spans="3:8" x14ac:dyDescent="0.25">
      <c r="C5061"/>
      <c r="D5061"/>
      <c r="G5061"/>
      <c r="H5061"/>
    </row>
    <row r="5062" spans="3:8" x14ac:dyDescent="0.25">
      <c r="C5062"/>
      <c r="D5062"/>
      <c r="G5062"/>
      <c r="H5062"/>
    </row>
    <row r="5063" spans="3:8" x14ac:dyDescent="0.25">
      <c r="C5063"/>
      <c r="D5063"/>
      <c r="G5063"/>
      <c r="H5063"/>
    </row>
    <row r="5064" spans="3:8" x14ac:dyDescent="0.25">
      <c r="C5064"/>
      <c r="D5064"/>
      <c r="G5064"/>
      <c r="H5064"/>
    </row>
    <row r="5065" spans="3:8" x14ac:dyDescent="0.25">
      <c r="C5065"/>
      <c r="D5065"/>
      <c r="G5065"/>
      <c r="H5065"/>
    </row>
    <row r="5066" spans="3:8" x14ac:dyDescent="0.25">
      <c r="C5066"/>
      <c r="D5066"/>
      <c r="G5066"/>
      <c r="H5066"/>
    </row>
    <row r="5067" spans="3:8" x14ac:dyDescent="0.25">
      <c r="C5067"/>
      <c r="D5067"/>
      <c r="G5067"/>
      <c r="H5067"/>
    </row>
    <row r="5068" spans="3:8" x14ac:dyDescent="0.25">
      <c r="C5068"/>
      <c r="D5068"/>
      <c r="G5068"/>
      <c r="H5068"/>
    </row>
    <row r="5069" spans="3:8" x14ac:dyDescent="0.25">
      <c r="C5069"/>
      <c r="D5069"/>
      <c r="G5069"/>
      <c r="H5069"/>
    </row>
    <row r="5070" spans="3:8" x14ac:dyDescent="0.25">
      <c r="C5070"/>
      <c r="D5070"/>
      <c r="G5070"/>
      <c r="H5070"/>
    </row>
    <row r="5071" spans="3:8" x14ac:dyDescent="0.25">
      <c r="C5071"/>
      <c r="D5071"/>
      <c r="G5071"/>
      <c r="H5071"/>
    </row>
    <row r="5072" spans="3:8" x14ac:dyDescent="0.25">
      <c r="C5072"/>
      <c r="D5072"/>
      <c r="G5072"/>
      <c r="H5072"/>
    </row>
    <row r="5073" spans="3:8" x14ac:dyDescent="0.25">
      <c r="C5073"/>
      <c r="D5073"/>
      <c r="G5073"/>
      <c r="H5073"/>
    </row>
    <row r="5074" spans="3:8" x14ac:dyDescent="0.25">
      <c r="C5074"/>
      <c r="D5074"/>
      <c r="G5074"/>
      <c r="H5074"/>
    </row>
    <row r="5075" spans="3:8" x14ac:dyDescent="0.25">
      <c r="C5075"/>
      <c r="D5075"/>
      <c r="G5075"/>
      <c r="H5075"/>
    </row>
    <row r="5076" spans="3:8" x14ac:dyDescent="0.25">
      <c r="C5076"/>
      <c r="D5076"/>
      <c r="G5076"/>
      <c r="H5076"/>
    </row>
    <row r="5077" spans="3:8" x14ac:dyDescent="0.25">
      <c r="C5077"/>
      <c r="D5077"/>
      <c r="G5077"/>
      <c r="H5077"/>
    </row>
    <row r="5078" spans="3:8" x14ac:dyDescent="0.25">
      <c r="C5078"/>
      <c r="D5078"/>
      <c r="G5078"/>
      <c r="H5078"/>
    </row>
    <row r="5079" spans="3:8" x14ac:dyDescent="0.25">
      <c r="C5079"/>
      <c r="D5079"/>
      <c r="G5079"/>
      <c r="H5079"/>
    </row>
    <row r="5080" spans="3:8" x14ac:dyDescent="0.25">
      <c r="C5080"/>
      <c r="D5080"/>
      <c r="G5080"/>
      <c r="H5080"/>
    </row>
    <row r="5081" spans="3:8" x14ac:dyDescent="0.25">
      <c r="C5081"/>
      <c r="D5081"/>
      <c r="G5081"/>
      <c r="H5081"/>
    </row>
    <row r="5082" spans="3:8" x14ac:dyDescent="0.25">
      <c r="C5082"/>
      <c r="D5082"/>
      <c r="G5082"/>
      <c r="H5082"/>
    </row>
    <row r="5083" spans="3:8" x14ac:dyDescent="0.25">
      <c r="C5083"/>
      <c r="D5083"/>
      <c r="G5083"/>
      <c r="H5083"/>
    </row>
    <row r="5084" spans="3:8" x14ac:dyDescent="0.25">
      <c r="C5084"/>
      <c r="D5084"/>
      <c r="G5084"/>
      <c r="H5084"/>
    </row>
    <row r="5085" spans="3:8" x14ac:dyDescent="0.25">
      <c r="C5085"/>
      <c r="D5085"/>
      <c r="G5085"/>
      <c r="H5085"/>
    </row>
    <row r="5086" spans="3:8" x14ac:dyDescent="0.25">
      <c r="C5086"/>
      <c r="D5086"/>
      <c r="G5086"/>
      <c r="H5086"/>
    </row>
    <row r="5087" spans="3:8" x14ac:dyDescent="0.25">
      <c r="C5087"/>
      <c r="D5087"/>
      <c r="G5087"/>
      <c r="H5087"/>
    </row>
    <row r="5088" spans="3:8" x14ac:dyDescent="0.25">
      <c r="C5088"/>
      <c r="D5088"/>
      <c r="G5088"/>
      <c r="H5088"/>
    </row>
    <row r="5089" spans="3:8" x14ac:dyDescent="0.25">
      <c r="C5089"/>
      <c r="D5089"/>
      <c r="G5089"/>
      <c r="H5089"/>
    </row>
    <row r="5090" spans="3:8" x14ac:dyDescent="0.25">
      <c r="C5090"/>
      <c r="D5090"/>
      <c r="G5090"/>
      <c r="H5090"/>
    </row>
    <row r="5091" spans="3:8" x14ac:dyDescent="0.25">
      <c r="C5091"/>
      <c r="D5091"/>
      <c r="G5091"/>
      <c r="H5091"/>
    </row>
    <row r="5092" spans="3:8" x14ac:dyDescent="0.25">
      <c r="C5092"/>
      <c r="D5092"/>
      <c r="G5092"/>
      <c r="H5092"/>
    </row>
    <row r="5093" spans="3:8" x14ac:dyDescent="0.25">
      <c r="C5093"/>
      <c r="D5093"/>
      <c r="G5093"/>
      <c r="H5093"/>
    </row>
    <row r="5094" spans="3:8" x14ac:dyDescent="0.25">
      <c r="C5094"/>
      <c r="D5094"/>
      <c r="G5094"/>
      <c r="H5094"/>
    </row>
    <row r="5095" spans="3:8" x14ac:dyDescent="0.25">
      <c r="C5095"/>
      <c r="D5095"/>
      <c r="G5095"/>
      <c r="H5095"/>
    </row>
    <row r="5096" spans="3:8" x14ac:dyDescent="0.25">
      <c r="C5096"/>
      <c r="D5096"/>
      <c r="G5096"/>
      <c r="H5096"/>
    </row>
    <row r="5097" spans="3:8" x14ac:dyDescent="0.25">
      <c r="C5097"/>
      <c r="D5097"/>
      <c r="G5097"/>
      <c r="H5097"/>
    </row>
    <row r="5098" spans="3:8" x14ac:dyDescent="0.25">
      <c r="C5098"/>
      <c r="D5098"/>
      <c r="G5098"/>
      <c r="H5098"/>
    </row>
    <row r="5099" spans="3:8" x14ac:dyDescent="0.25">
      <c r="C5099"/>
      <c r="D5099"/>
      <c r="G5099"/>
      <c r="H5099"/>
    </row>
    <row r="5100" spans="3:8" x14ac:dyDescent="0.25">
      <c r="C5100"/>
      <c r="D5100"/>
      <c r="G5100"/>
      <c r="H5100"/>
    </row>
    <row r="5101" spans="3:8" x14ac:dyDescent="0.25">
      <c r="C5101"/>
      <c r="D5101"/>
      <c r="G5101"/>
      <c r="H5101"/>
    </row>
    <row r="5102" spans="3:8" x14ac:dyDescent="0.25">
      <c r="C5102"/>
      <c r="D5102"/>
      <c r="G5102"/>
      <c r="H5102"/>
    </row>
    <row r="5103" spans="3:8" x14ac:dyDescent="0.25">
      <c r="C5103"/>
      <c r="D5103"/>
      <c r="G5103"/>
      <c r="H5103"/>
    </row>
    <row r="5104" spans="3:8" x14ac:dyDescent="0.25">
      <c r="C5104"/>
      <c r="D5104"/>
      <c r="G5104"/>
      <c r="H5104"/>
    </row>
    <row r="5105" spans="3:8" x14ac:dyDescent="0.25">
      <c r="C5105"/>
      <c r="D5105"/>
      <c r="G5105"/>
      <c r="H5105"/>
    </row>
    <row r="5106" spans="3:8" x14ac:dyDescent="0.25">
      <c r="C5106"/>
      <c r="D5106"/>
      <c r="G5106"/>
      <c r="H5106"/>
    </row>
    <row r="5107" spans="3:8" x14ac:dyDescent="0.25">
      <c r="C5107"/>
      <c r="D5107"/>
      <c r="G5107"/>
      <c r="H5107"/>
    </row>
    <row r="5108" spans="3:8" x14ac:dyDescent="0.25">
      <c r="C5108"/>
      <c r="D5108"/>
      <c r="G5108"/>
      <c r="H5108"/>
    </row>
    <row r="5109" spans="3:8" x14ac:dyDescent="0.25">
      <c r="C5109"/>
      <c r="D5109"/>
      <c r="G5109"/>
      <c r="H5109"/>
    </row>
    <row r="5110" spans="3:8" x14ac:dyDescent="0.25">
      <c r="C5110"/>
      <c r="D5110"/>
      <c r="G5110"/>
      <c r="H5110"/>
    </row>
    <row r="5111" spans="3:8" x14ac:dyDescent="0.25">
      <c r="C5111"/>
      <c r="D5111"/>
      <c r="G5111"/>
      <c r="H5111"/>
    </row>
    <row r="5112" spans="3:8" x14ac:dyDescent="0.25">
      <c r="C5112"/>
      <c r="D5112"/>
      <c r="G5112"/>
      <c r="H5112"/>
    </row>
    <row r="5113" spans="3:8" x14ac:dyDescent="0.25">
      <c r="C5113"/>
      <c r="D5113"/>
      <c r="G5113"/>
      <c r="H5113"/>
    </row>
    <row r="5114" spans="3:8" x14ac:dyDescent="0.25">
      <c r="C5114"/>
      <c r="D5114"/>
      <c r="G5114"/>
      <c r="H5114"/>
    </row>
    <row r="5115" spans="3:8" x14ac:dyDescent="0.25">
      <c r="C5115"/>
      <c r="D5115"/>
      <c r="G5115"/>
      <c r="H5115"/>
    </row>
    <row r="5116" spans="3:8" x14ac:dyDescent="0.25">
      <c r="C5116"/>
      <c r="D5116"/>
      <c r="G5116"/>
      <c r="H5116"/>
    </row>
    <row r="5117" spans="3:8" x14ac:dyDescent="0.25">
      <c r="C5117"/>
      <c r="D5117"/>
      <c r="G5117"/>
      <c r="H5117"/>
    </row>
    <row r="5118" spans="3:8" x14ac:dyDescent="0.25">
      <c r="C5118"/>
      <c r="D5118"/>
      <c r="G5118"/>
      <c r="H5118"/>
    </row>
    <row r="5119" spans="3:8" x14ac:dyDescent="0.25">
      <c r="C5119"/>
      <c r="D5119"/>
      <c r="G5119"/>
      <c r="H5119"/>
    </row>
    <row r="5120" spans="3:8" x14ac:dyDescent="0.25">
      <c r="C5120"/>
      <c r="D5120"/>
      <c r="G5120"/>
      <c r="H5120"/>
    </row>
    <row r="5121" spans="3:8" x14ac:dyDescent="0.25">
      <c r="C5121"/>
      <c r="D5121"/>
      <c r="G5121"/>
      <c r="H5121"/>
    </row>
    <row r="5122" spans="3:8" x14ac:dyDescent="0.25">
      <c r="C5122"/>
      <c r="D5122"/>
      <c r="G5122"/>
      <c r="H5122"/>
    </row>
    <row r="5123" spans="3:8" x14ac:dyDescent="0.25">
      <c r="C5123"/>
      <c r="D5123"/>
      <c r="G5123"/>
      <c r="H5123"/>
    </row>
    <row r="5124" spans="3:8" x14ac:dyDescent="0.25">
      <c r="C5124"/>
      <c r="D5124"/>
      <c r="G5124"/>
      <c r="H5124"/>
    </row>
    <row r="5125" spans="3:8" x14ac:dyDescent="0.25">
      <c r="C5125"/>
      <c r="D5125"/>
      <c r="G5125"/>
      <c r="H5125"/>
    </row>
    <row r="5126" spans="3:8" x14ac:dyDescent="0.25">
      <c r="C5126"/>
      <c r="D5126"/>
      <c r="G5126"/>
      <c r="H5126"/>
    </row>
    <row r="5127" spans="3:8" x14ac:dyDescent="0.25">
      <c r="C5127"/>
      <c r="D5127"/>
      <c r="G5127"/>
      <c r="H5127"/>
    </row>
    <row r="5128" spans="3:8" x14ac:dyDescent="0.25">
      <c r="C5128"/>
      <c r="D5128"/>
      <c r="G5128"/>
      <c r="H5128"/>
    </row>
    <row r="5129" spans="3:8" x14ac:dyDescent="0.25">
      <c r="C5129"/>
      <c r="D5129"/>
      <c r="G5129"/>
      <c r="H5129"/>
    </row>
    <row r="5130" spans="3:8" x14ac:dyDescent="0.25">
      <c r="C5130"/>
      <c r="D5130"/>
      <c r="G5130"/>
      <c r="H5130"/>
    </row>
    <row r="5131" spans="3:8" x14ac:dyDescent="0.25">
      <c r="C5131"/>
      <c r="D5131"/>
      <c r="G5131"/>
      <c r="H5131"/>
    </row>
    <row r="5132" spans="3:8" x14ac:dyDescent="0.25">
      <c r="C5132"/>
      <c r="D5132"/>
      <c r="G5132"/>
      <c r="H5132"/>
    </row>
    <row r="5133" spans="3:8" x14ac:dyDescent="0.25">
      <c r="C5133"/>
      <c r="D5133"/>
      <c r="G5133"/>
      <c r="H5133"/>
    </row>
    <row r="5134" spans="3:8" x14ac:dyDescent="0.25">
      <c r="C5134"/>
      <c r="D5134"/>
      <c r="G5134"/>
      <c r="H5134"/>
    </row>
    <row r="5135" spans="3:8" x14ac:dyDescent="0.25">
      <c r="C5135"/>
      <c r="D5135"/>
      <c r="G5135"/>
      <c r="H5135"/>
    </row>
    <row r="5136" spans="3:8" x14ac:dyDescent="0.25">
      <c r="C5136"/>
      <c r="D5136"/>
      <c r="G5136"/>
      <c r="H5136"/>
    </row>
    <row r="5137" spans="3:8" x14ac:dyDescent="0.25">
      <c r="C5137"/>
      <c r="D5137"/>
      <c r="G5137"/>
      <c r="H5137"/>
    </row>
    <row r="5138" spans="3:8" x14ac:dyDescent="0.25">
      <c r="C5138"/>
      <c r="D5138"/>
      <c r="G5138"/>
      <c r="H5138"/>
    </row>
    <row r="5139" spans="3:8" x14ac:dyDescent="0.25">
      <c r="C5139"/>
      <c r="D5139"/>
      <c r="G5139"/>
      <c r="H5139"/>
    </row>
    <row r="5140" spans="3:8" x14ac:dyDescent="0.25">
      <c r="C5140"/>
      <c r="D5140"/>
      <c r="G5140"/>
      <c r="H5140"/>
    </row>
    <row r="5141" spans="3:8" x14ac:dyDescent="0.25">
      <c r="C5141"/>
      <c r="D5141"/>
      <c r="G5141"/>
      <c r="H5141"/>
    </row>
    <row r="5142" spans="3:8" x14ac:dyDescent="0.25">
      <c r="C5142"/>
      <c r="D5142"/>
      <c r="G5142"/>
      <c r="H5142"/>
    </row>
    <row r="5143" spans="3:8" x14ac:dyDescent="0.25">
      <c r="C5143"/>
      <c r="D5143"/>
      <c r="G5143"/>
      <c r="H5143"/>
    </row>
    <row r="5144" spans="3:8" x14ac:dyDescent="0.25">
      <c r="C5144"/>
      <c r="D5144"/>
      <c r="G5144"/>
      <c r="H5144"/>
    </row>
    <row r="5145" spans="3:8" x14ac:dyDescent="0.25">
      <c r="C5145"/>
      <c r="D5145"/>
      <c r="G5145"/>
      <c r="H5145"/>
    </row>
    <row r="5146" spans="3:8" x14ac:dyDescent="0.25">
      <c r="C5146"/>
      <c r="D5146"/>
      <c r="G5146"/>
      <c r="H5146"/>
    </row>
    <row r="5147" spans="3:8" x14ac:dyDescent="0.25">
      <c r="C5147"/>
      <c r="D5147"/>
      <c r="G5147"/>
      <c r="H5147"/>
    </row>
    <row r="5148" spans="3:8" x14ac:dyDescent="0.25">
      <c r="C5148"/>
      <c r="D5148"/>
      <c r="G5148"/>
      <c r="H5148"/>
    </row>
    <row r="5149" spans="3:8" x14ac:dyDescent="0.25">
      <c r="C5149"/>
      <c r="D5149"/>
      <c r="G5149"/>
      <c r="H5149"/>
    </row>
    <row r="5150" spans="3:8" x14ac:dyDescent="0.25">
      <c r="C5150"/>
      <c r="D5150"/>
      <c r="G5150"/>
      <c r="H5150"/>
    </row>
    <row r="5151" spans="3:8" x14ac:dyDescent="0.25">
      <c r="C5151"/>
      <c r="D5151"/>
      <c r="G5151"/>
      <c r="H5151"/>
    </row>
    <row r="5152" spans="3:8" x14ac:dyDescent="0.25">
      <c r="C5152"/>
      <c r="D5152"/>
      <c r="G5152"/>
      <c r="H5152"/>
    </row>
    <row r="5153" spans="3:8" x14ac:dyDescent="0.25">
      <c r="C5153"/>
      <c r="D5153"/>
      <c r="G5153"/>
      <c r="H5153"/>
    </row>
    <row r="5154" spans="3:8" x14ac:dyDescent="0.25">
      <c r="C5154"/>
      <c r="D5154"/>
      <c r="G5154"/>
      <c r="H5154"/>
    </row>
    <row r="5155" spans="3:8" x14ac:dyDescent="0.25">
      <c r="C5155"/>
      <c r="D5155"/>
      <c r="G5155"/>
      <c r="H5155"/>
    </row>
    <row r="5156" spans="3:8" x14ac:dyDescent="0.25">
      <c r="C5156"/>
      <c r="D5156"/>
      <c r="G5156"/>
      <c r="H5156"/>
    </row>
    <row r="5157" spans="3:8" x14ac:dyDescent="0.25">
      <c r="C5157"/>
      <c r="D5157"/>
      <c r="G5157"/>
      <c r="H5157"/>
    </row>
    <row r="5158" spans="3:8" x14ac:dyDescent="0.25">
      <c r="C5158"/>
      <c r="D5158"/>
      <c r="G5158"/>
      <c r="H5158"/>
    </row>
    <row r="5159" spans="3:8" x14ac:dyDescent="0.25">
      <c r="C5159"/>
      <c r="D5159"/>
      <c r="G5159"/>
      <c r="H5159"/>
    </row>
    <row r="5160" spans="3:8" x14ac:dyDescent="0.25">
      <c r="C5160"/>
      <c r="D5160"/>
      <c r="G5160"/>
      <c r="H5160"/>
    </row>
    <row r="5161" spans="3:8" x14ac:dyDescent="0.25">
      <c r="C5161"/>
      <c r="D5161"/>
      <c r="G5161"/>
      <c r="H5161"/>
    </row>
    <row r="5162" spans="3:8" x14ac:dyDescent="0.25">
      <c r="C5162"/>
      <c r="D5162"/>
      <c r="G5162"/>
      <c r="H5162"/>
    </row>
    <row r="5163" spans="3:8" x14ac:dyDescent="0.25">
      <c r="C5163"/>
      <c r="D5163"/>
      <c r="G5163"/>
      <c r="H5163"/>
    </row>
    <row r="5164" spans="3:8" x14ac:dyDescent="0.25">
      <c r="C5164"/>
      <c r="D5164"/>
      <c r="G5164"/>
      <c r="H5164"/>
    </row>
    <row r="5165" spans="3:8" x14ac:dyDescent="0.25">
      <c r="C5165"/>
      <c r="D5165"/>
      <c r="G5165"/>
      <c r="H5165"/>
    </row>
    <row r="5166" spans="3:8" x14ac:dyDescent="0.25">
      <c r="C5166"/>
      <c r="D5166"/>
      <c r="G5166"/>
      <c r="H5166"/>
    </row>
    <row r="5167" spans="3:8" x14ac:dyDescent="0.25">
      <c r="C5167"/>
      <c r="D5167"/>
      <c r="G5167"/>
      <c r="H5167"/>
    </row>
    <row r="5168" spans="3:8" x14ac:dyDescent="0.25">
      <c r="C5168"/>
      <c r="D5168"/>
      <c r="G5168"/>
      <c r="H5168"/>
    </row>
    <row r="5169" spans="3:8" x14ac:dyDescent="0.25">
      <c r="C5169"/>
      <c r="D5169"/>
      <c r="G5169"/>
      <c r="H5169"/>
    </row>
    <row r="5170" spans="3:8" x14ac:dyDescent="0.25">
      <c r="C5170"/>
      <c r="D5170"/>
      <c r="G5170"/>
      <c r="H5170"/>
    </row>
    <row r="5171" spans="3:8" x14ac:dyDescent="0.25">
      <c r="C5171"/>
      <c r="D5171"/>
      <c r="G5171"/>
      <c r="H5171"/>
    </row>
    <row r="5172" spans="3:8" x14ac:dyDescent="0.25">
      <c r="C5172"/>
      <c r="D5172"/>
      <c r="G5172"/>
      <c r="H5172"/>
    </row>
    <row r="5173" spans="3:8" x14ac:dyDescent="0.25">
      <c r="C5173"/>
      <c r="D5173"/>
      <c r="G5173"/>
      <c r="H5173"/>
    </row>
    <row r="5174" spans="3:8" x14ac:dyDescent="0.25">
      <c r="C5174"/>
      <c r="D5174"/>
      <c r="G5174"/>
      <c r="H5174"/>
    </row>
    <row r="5175" spans="3:8" x14ac:dyDescent="0.25">
      <c r="C5175"/>
      <c r="D5175"/>
      <c r="G5175"/>
      <c r="H5175"/>
    </row>
    <row r="5176" spans="3:8" x14ac:dyDescent="0.25">
      <c r="C5176"/>
      <c r="D5176"/>
      <c r="G5176"/>
      <c r="H5176"/>
    </row>
    <row r="5177" spans="3:8" x14ac:dyDescent="0.25">
      <c r="C5177"/>
      <c r="D5177"/>
      <c r="G5177"/>
      <c r="H5177"/>
    </row>
    <row r="5178" spans="3:8" x14ac:dyDescent="0.25">
      <c r="C5178"/>
      <c r="D5178"/>
      <c r="G5178"/>
      <c r="H5178"/>
    </row>
    <row r="5179" spans="3:8" x14ac:dyDescent="0.25">
      <c r="C5179"/>
      <c r="D5179"/>
      <c r="G5179"/>
      <c r="H5179"/>
    </row>
    <row r="5180" spans="3:8" x14ac:dyDescent="0.25">
      <c r="C5180"/>
      <c r="D5180"/>
      <c r="G5180"/>
      <c r="H5180"/>
    </row>
    <row r="5181" spans="3:8" x14ac:dyDescent="0.25">
      <c r="C5181"/>
      <c r="D5181"/>
      <c r="G5181"/>
      <c r="H5181"/>
    </row>
    <row r="5182" spans="3:8" x14ac:dyDescent="0.25">
      <c r="C5182"/>
      <c r="D5182"/>
      <c r="G5182"/>
      <c r="H5182"/>
    </row>
    <row r="5183" spans="3:8" x14ac:dyDescent="0.25">
      <c r="C5183"/>
      <c r="D5183"/>
      <c r="G5183"/>
      <c r="H5183"/>
    </row>
    <row r="5184" spans="3:8" x14ac:dyDescent="0.25">
      <c r="C5184"/>
      <c r="D5184"/>
      <c r="G5184"/>
      <c r="H5184"/>
    </row>
    <row r="5185" spans="3:8" x14ac:dyDescent="0.25">
      <c r="C5185"/>
      <c r="D5185"/>
      <c r="G5185"/>
      <c r="H5185"/>
    </row>
    <row r="5186" spans="3:8" x14ac:dyDescent="0.25">
      <c r="C5186"/>
      <c r="D5186"/>
      <c r="G5186"/>
      <c r="H5186"/>
    </row>
    <row r="5187" spans="3:8" x14ac:dyDescent="0.25">
      <c r="C5187"/>
      <c r="D5187"/>
      <c r="G5187"/>
      <c r="H5187"/>
    </row>
    <row r="5188" spans="3:8" x14ac:dyDescent="0.25">
      <c r="C5188"/>
      <c r="D5188"/>
      <c r="G5188"/>
      <c r="H5188"/>
    </row>
    <row r="5189" spans="3:8" x14ac:dyDescent="0.25">
      <c r="C5189"/>
      <c r="D5189"/>
      <c r="G5189"/>
      <c r="H5189"/>
    </row>
    <row r="5190" spans="3:8" x14ac:dyDescent="0.25">
      <c r="C5190"/>
      <c r="D5190"/>
      <c r="G5190"/>
      <c r="H5190"/>
    </row>
    <row r="5191" spans="3:8" x14ac:dyDescent="0.25">
      <c r="C5191"/>
      <c r="D5191"/>
      <c r="G5191"/>
      <c r="H5191"/>
    </row>
    <row r="5192" spans="3:8" x14ac:dyDescent="0.25">
      <c r="C5192"/>
      <c r="D5192"/>
      <c r="G5192"/>
      <c r="H5192"/>
    </row>
    <row r="5193" spans="3:8" x14ac:dyDescent="0.25">
      <c r="C5193"/>
      <c r="D5193"/>
      <c r="G5193"/>
      <c r="H5193"/>
    </row>
    <row r="5194" spans="3:8" x14ac:dyDescent="0.25">
      <c r="C5194"/>
      <c r="D5194"/>
      <c r="G5194"/>
      <c r="H5194"/>
    </row>
    <row r="5195" spans="3:8" x14ac:dyDescent="0.25">
      <c r="C5195"/>
      <c r="D5195"/>
      <c r="G5195"/>
      <c r="H5195"/>
    </row>
    <row r="5196" spans="3:8" x14ac:dyDescent="0.25">
      <c r="C5196"/>
      <c r="D5196"/>
      <c r="G5196"/>
      <c r="H5196"/>
    </row>
    <row r="5197" spans="3:8" x14ac:dyDescent="0.25">
      <c r="C5197"/>
      <c r="D5197"/>
      <c r="G5197"/>
      <c r="H5197"/>
    </row>
    <row r="5198" spans="3:8" x14ac:dyDescent="0.25">
      <c r="C5198"/>
      <c r="D5198"/>
      <c r="G5198"/>
      <c r="H5198"/>
    </row>
    <row r="5199" spans="3:8" x14ac:dyDescent="0.25">
      <c r="C5199"/>
      <c r="D5199"/>
      <c r="G5199"/>
      <c r="H5199"/>
    </row>
    <row r="5200" spans="3:8" x14ac:dyDescent="0.25">
      <c r="C5200"/>
      <c r="D5200"/>
      <c r="G5200"/>
      <c r="H5200"/>
    </row>
    <row r="5201" spans="3:8" x14ac:dyDescent="0.25">
      <c r="C5201"/>
      <c r="D5201"/>
      <c r="G5201"/>
      <c r="H5201"/>
    </row>
    <row r="5202" spans="3:8" x14ac:dyDescent="0.25">
      <c r="C5202"/>
      <c r="D5202"/>
      <c r="G5202"/>
      <c r="H5202"/>
    </row>
    <row r="5203" spans="3:8" x14ac:dyDescent="0.25">
      <c r="C5203"/>
      <c r="D5203"/>
      <c r="G5203"/>
      <c r="H5203"/>
    </row>
    <row r="5204" spans="3:8" x14ac:dyDescent="0.25">
      <c r="C5204"/>
      <c r="D5204"/>
      <c r="G5204"/>
      <c r="H5204"/>
    </row>
    <row r="5205" spans="3:8" x14ac:dyDescent="0.25">
      <c r="C5205"/>
      <c r="D5205"/>
      <c r="G5205"/>
      <c r="H5205"/>
    </row>
    <row r="5206" spans="3:8" x14ac:dyDescent="0.25">
      <c r="C5206"/>
      <c r="D5206"/>
      <c r="G5206"/>
      <c r="H5206"/>
    </row>
    <row r="5207" spans="3:8" x14ac:dyDescent="0.25">
      <c r="C5207"/>
      <c r="D5207"/>
      <c r="G5207"/>
      <c r="H5207"/>
    </row>
    <row r="5208" spans="3:8" x14ac:dyDescent="0.25">
      <c r="C5208"/>
      <c r="D5208"/>
      <c r="G5208"/>
      <c r="H5208"/>
    </row>
    <row r="5209" spans="3:8" x14ac:dyDescent="0.25">
      <c r="C5209"/>
      <c r="D5209"/>
      <c r="G5209"/>
      <c r="H5209"/>
    </row>
    <row r="5210" spans="3:8" x14ac:dyDescent="0.25">
      <c r="C5210"/>
      <c r="D5210"/>
      <c r="G5210"/>
      <c r="H5210"/>
    </row>
    <row r="5211" spans="3:8" x14ac:dyDescent="0.25">
      <c r="C5211"/>
      <c r="D5211"/>
      <c r="G5211"/>
      <c r="H5211"/>
    </row>
    <row r="5212" spans="3:8" x14ac:dyDescent="0.25">
      <c r="C5212"/>
      <c r="D5212"/>
      <c r="G5212"/>
      <c r="H5212"/>
    </row>
    <row r="5213" spans="3:8" x14ac:dyDescent="0.25">
      <c r="C5213"/>
      <c r="D5213"/>
      <c r="G5213"/>
      <c r="H5213"/>
    </row>
    <row r="5214" spans="3:8" x14ac:dyDescent="0.25">
      <c r="C5214"/>
      <c r="D5214"/>
      <c r="G5214"/>
      <c r="H5214"/>
    </row>
    <row r="5215" spans="3:8" x14ac:dyDescent="0.25">
      <c r="C5215"/>
      <c r="D5215"/>
      <c r="G5215"/>
      <c r="H5215"/>
    </row>
    <row r="5216" spans="3:8" x14ac:dyDescent="0.25">
      <c r="C5216"/>
      <c r="D5216"/>
      <c r="G5216"/>
      <c r="H5216"/>
    </row>
    <row r="5217" spans="3:8" x14ac:dyDescent="0.25">
      <c r="C5217"/>
      <c r="D5217"/>
      <c r="G5217"/>
      <c r="H5217"/>
    </row>
    <row r="5218" spans="3:8" x14ac:dyDescent="0.25">
      <c r="C5218"/>
      <c r="D5218"/>
      <c r="G5218"/>
      <c r="H5218"/>
    </row>
    <row r="5219" spans="3:8" x14ac:dyDescent="0.25">
      <c r="C5219"/>
      <c r="D5219"/>
      <c r="G5219"/>
      <c r="H5219"/>
    </row>
    <row r="5220" spans="3:8" x14ac:dyDescent="0.25">
      <c r="C5220"/>
      <c r="D5220"/>
      <c r="G5220"/>
      <c r="H5220"/>
    </row>
    <row r="5221" spans="3:8" x14ac:dyDescent="0.25">
      <c r="C5221"/>
      <c r="D5221"/>
      <c r="G5221"/>
      <c r="H5221"/>
    </row>
    <row r="5222" spans="3:8" x14ac:dyDescent="0.25">
      <c r="C5222"/>
      <c r="D5222"/>
      <c r="G5222"/>
      <c r="H5222"/>
    </row>
    <row r="5223" spans="3:8" x14ac:dyDescent="0.25">
      <c r="C5223"/>
      <c r="D5223"/>
      <c r="G5223"/>
      <c r="H5223"/>
    </row>
    <row r="5224" spans="3:8" x14ac:dyDescent="0.25">
      <c r="C5224"/>
      <c r="D5224"/>
      <c r="G5224"/>
      <c r="H5224"/>
    </row>
    <row r="5225" spans="3:8" x14ac:dyDescent="0.25">
      <c r="C5225"/>
      <c r="D5225"/>
      <c r="G5225"/>
      <c r="H5225"/>
    </row>
    <row r="5226" spans="3:8" x14ac:dyDescent="0.25">
      <c r="C5226"/>
      <c r="D5226"/>
      <c r="G5226"/>
      <c r="H5226"/>
    </row>
    <row r="5227" spans="3:8" x14ac:dyDescent="0.25">
      <c r="C5227"/>
      <c r="D5227"/>
      <c r="G5227"/>
      <c r="H5227"/>
    </row>
    <row r="5228" spans="3:8" x14ac:dyDescent="0.25">
      <c r="C5228"/>
      <c r="D5228"/>
      <c r="G5228"/>
      <c r="H5228"/>
    </row>
    <row r="5229" spans="3:8" x14ac:dyDescent="0.25">
      <c r="C5229"/>
      <c r="D5229"/>
      <c r="G5229"/>
      <c r="H5229"/>
    </row>
    <row r="5230" spans="3:8" x14ac:dyDescent="0.25">
      <c r="C5230"/>
      <c r="D5230"/>
      <c r="G5230"/>
      <c r="H5230"/>
    </row>
    <row r="5231" spans="3:8" x14ac:dyDescent="0.25">
      <c r="C5231"/>
      <c r="D5231"/>
      <c r="G5231"/>
      <c r="H5231"/>
    </row>
    <row r="5232" spans="3:8" x14ac:dyDescent="0.25">
      <c r="C5232"/>
      <c r="D5232"/>
      <c r="G5232"/>
      <c r="H5232"/>
    </row>
    <row r="5233" spans="3:8" x14ac:dyDescent="0.25">
      <c r="C5233"/>
      <c r="D5233"/>
      <c r="G5233"/>
      <c r="H5233"/>
    </row>
    <row r="5234" spans="3:8" x14ac:dyDescent="0.25">
      <c r="C5234"/>
      <c r="D5234"/>
      <c r="G5234"/>
      <c r="H5234"/>
    </row>
    <row r="5235" spans="3:8" x14ac:dyDescent="0.25">
      <c r="C5235"/>
      <c r="D5235"/>
      <c r="G5235"/>
      <c r="H5235"/>
    </row>
    <row r="5236" spans="3:8" x14ac:dyDescent="0.25">
      <c r="C5236"/>
      <c r="D5236"/>
      <c r="G5236"/>
      <c r="H5236"/>
    </row>
    <row r="5237" spans="3:8" x14ac:dyDescent="0.25">
      <c r="C5237"/>
      <c r="D5237"/>
      <c r="G5237"/>
      <c r="H5237"/>
    </row>
    <row r="5238" spans="3:8" x14ac:dyDescent="0.25">
      <c r="C5238"/>
      <c r="D5238"/>
      <c r="G5238"/>
      <c r="H5238"/>
    </row>
    <row r="5239" spans="3:8" x14ac:dyDescent="0.25">
      <c r="C5239"/>
      <c r="D5239"/>
      <c r="G5239"/>
      <c r="H5239"/>
    </row>
    <row r="5240" spans="3:8" x14ac:dyDescent="0.25">
      <c r="C5240"/>
      <c r="D5240"/>
      <c r="G5240"/>
      <c r="H5240"/>
    </row>
    <row r="5241" spans="3:8" x14ac:dyDescent="0.25">
      <c r="C5241"/>
      <c r="D5241"/>
      <c r="G5241"/>
      <c r="H5241"/>
    </row>
    <row r="5242" spans="3:8" x14ac:dyDescent="0.25">
      <c r="C5242"/>
      <c r="D5242"/>
      <c r="G5242"/>
      <c r="H5242"/>
    </row>
    <row r="5243" spans="3:8" x14ac:dyDescent="0.25">
      <c r="C5243"/>
      <c r="D5243"/>
      <c r="G5243"/>
      <c r="H5243"/>
    </row>
    <row r="5244" spans="3:8" x14ac:dyDescent="0.25">
      <c r="C5244"/>
      <c r="D5244"/>
      <c r="G5244"/>
      <c r="H5244"/>
    </row>
    <row r="5245" spans="3:8" x14ac:dyDescent="0.25">
      <c r="C5245"/>
      <c r="D5245"/>
      <c r="G5245"/>
      <c r="H5245"/>
    </row>
    <row r="5246" spans="3:8" x14ac:dyDescent="0.25">
      <c r="C5246"/>
      <c r="D5246"/>
      <c r="G5246"/>
      <c r="H5246"/>
    </row>
    <row r="5247" spans="3:8" x14ac:dyDescent="0.25">
      <c r="C5247"/>
      <c r="D5247"/>
      <c r="G5247"/>
      <c r="H5247"/>
    </row>
    <row r="5248" spans="3:8" x14ac:dyDescent="0.25">
      <c r="C5248"/>
      <c r="D5248"/>
      <c r="G5248"/>
      <c r="H5248"/>
    </row>
    <row r="5249" spans="3:8" x14ac:dyDescent="0.25">
      <c r="C5249"/>
      <c r="D5249"/>
      <c r="G5249"/>
      <c r="H5249"/>
    </row>
    <row r="5250" spans="3:8" x14ac:dyDescent="0.25">
      <c r="C5250"/>
      <c r="D5250"/>
      <c r="G5250"/>
      <c r="H5250"/>
    </row>
    <row r="5251" spans="3:8" x14ac:dyDescent="0.25">
      <c r="C5251"/>
      <c r="D5251"/>
      <c r="G5251"/>
      <c r="H5251"/>
    </row>
    <row r="5252" spans="3:8" x14ac:dyDescent="0.25">
      <c r="C5252"/>
      <c r="D5252"/>
      <c r="G5252"/>
      <c r="H5252"/>
    </row>
    <row r="5253" spans="3:8" x14ac:dyDescent="0.25">
      <c r="C5253"/>
      <c r="D5253"/>
      <c r="G5253"/>
      <c r="H5253"/>
    </row>
    <row r="5254" spans="3:8" x14ac:dyDescent="0.25">
      <c r="C5254"/>
      <c r="D5254"/>
      <c r="G5254"/>
      <c r="H5254"/>
    </row>
    <row r="5255" spans="3:8" x14ac:dyDescent="0.25">
      <c r="C5255"/>
      <c r="D5255"/>
      <c r="G5255"/>
      <c r="H5255"/>
    </row>
    <row r="5256" spans="3:8" x14ac:dyDescent="0.25">
      <c r="C5256"/>
      <c r="D5256"/>
      <c r="G5256"/>
      <c r="H5256"/>
    </row>
    <row r="5257" spans="3:8" x14ac:dyDescent="0.25">
      <c r="C5257"/>
      <c r="D5257"/>
      <c r="G5257"/>
      <c r="H5257"/>
    </row>
    <row r="5258" spans="3:8" x14ac:dyDescent="0.25">
      <c r="C5258"/>
      <c r="D5258"/>
      <c r="G5258"/>
      <c r="H5258"/>
    </row>
    <row r="5259" spans="3:8" x14ac:dyDescent="0.25">
      <c r="C5259"/>
      <c r="D5259"/>
      <c r="G5259"/>
      <c r="H5259"/>
    </row>
    <row r="5260" spans="3:8" x14ac:dyDescent="0.25">
      <c r="C5260"/>
      <c r="D5260"/>
      <c r="G5260"/>
      <c r="H5260"/>
    </row>
    <row r="5261" spans="3:8" x14ac:dyDescent="0.25">
      <c r="C5261"/>
      <c r="D5261"/>
      <c r="G5261"/>
      <c r="H5261"/>
    </row>
    <row r="5262" spans="3:8" x14ac:dyDescent="0.25">
      <c r="C5262"/>
      <c r="D5262"/>
      <c r="G5262"/>
      <c r="H5262"/>
    </row>
    <row r="5263" spans="3:8" x14ac:dyDescent="0.25">
      <c r="C5263"/>
      <c r="D5263"/>
      <c r="G5263"/>
      <c r="H5263"/>
    </row>
    <row r="5264" spans="3:8" x14ac:dyDescent="0.25">
      <c r="C5264"/>
      <c r="D5264"/>
      <c r="G5264"/>
      <c r="H5264"/>
    </row>
    <row r="5265" spans="3:8" x14ac:dyDescent="0.25">
      <c r="C5265"/>
      <c r="D5265"/>
      <c r="G5265"/>
      <c r="H5265"/>
    </row>
    <row r="5266" spans="3:8" x14ac:dyDescent="0.25">
      <c r="C5266"/>
      <c r="D5266"/>
      <c r="G5266"/>
      <c r="H5266"/>
    </row>
    <row r="5267" spans="3:8" x14ac:dyDescent="0.25">
      <c r="C5267"/>
      <c r="D5267"/>
      <c r="G5267"/>
      <c r="H5267"/>
    </row>
    <row r="5268" spans="3:8" x14ac:dyDescent="0.25">
      <c r="C5268"/>
      <c r="D5268"/>
      <c r="G5268"/>
      <c r="H5268"/>
    </row>
    <row r="5269" spans="3:8" x14ac:dyDescent="0.25">
      <c r="C5269"/>
      <c r="D5269"/>
      <c r="G5269"/>
      <c r="H5269"/>
    </row>
    <row r="5270" spans="3:8" x14ac:dyDescent="0.25">
      <c r="C5270"/>
      <c r="D5270"/>
      <c r="G5270"/>
      <c r="H5270"/>
    </row>
    <row r="5271" spans="3:8" x14ac:dyDescent="0.25">
      <c r="C5271"/>
      <c r="D5271"/>
      <c r="G5271"/>
      <c r="H5271"/>
    </row>
    <row r="5272" spans="3:8" x14ac:dyDescent="0.25">
      <c r="C5272"/>
      <c r="D5272"/>
      <c r="G5272"/>
      <c r="H5272"/>
    </row>
    <row r="5273" spans="3:8" x14ac:dyDescent="0.25">
      <c r="C5273"/>
      <c r="D5273"/>
      <c r="G5273"/>
      <c r="H5273"/>
    </row>
    <row r="5274" spans="3:8" x14ac:dyDescent="0.25">
      <c r="C5274"/>
      <c r="D5274"/>
      <c r="G5274"/>
      <c r="H5274"/>
    </row>
    <row r="5275" spans="3:8" x14ac:dyDescent="0.25">
      <c r="C5275"/>
      <c r="D5275"/>
      <c r="G5275"/>
      <c r="H5275"/>
    </row>
    <row r="5276" spans="3:8" x14ac:dyDescent="0.25">
      <c r="C5276"/>
      <c r="D5276"/>
      <c r="G5276"/>
      <c r="H5276"/>
    </row>
    <row r="5277" spans="3:8" x14ac:dyDescent="0.25">
      <c r="C5277"/>
      <c r="D5277"/>
      <c r="G5277"/>
      <c r="H5277"/>
    </row>
    <row r="5278" spans="3:8" x14ac:dyDescent="0.25">
      <c r="C5278"/>
      <c r="D5278"/>
      <c r="G5278"/>
      <c r="H5278"/>
    </row>
    <row r="5279" spans="3:8" x14ac:dyDescent="0.25">
      <c r="C5279"/>
      <c r="D5279"/>
      <c r="G5279"/>
      <c r="H5279"/>
    </row>
    <row r="5280" spans="3:8" x14ac:dyDescent="0.25">
      <c r="C5280"/>
      <c r="D5280"/>
      <c r="G5280"/>
      <c r="H5280"/>
    </row>
    <row r="5281" spans="3:8" x14ac:dyDescent="0.25">
      <c r="C5281"/>
      <c r="D5281"/>
      <c r="G5281"/>
      <c r="H5281"/>
    </row>
    <row r="5282" spans="3:8" x14ac:dyDescent="0.25">
      <c r="C5282"/>
      <c r="D5282"/>
      <c r="G5282"/>
      <c r="H5282"/>
    </row>
    <row r="5283" spans="3:8" x14ac:dyDescent="0.25">
      <c r="C5283"/>
      <c r="D5283"/>
      <c r="G5283"/>
      <c r="H5283"/>
    </row>
    <row r="5284" spans="3:8" x14ac:dyDescent="0.25">
      <c r="C5284"/>
      <c r="D5284"/>
      <c r="G5284"/>
      <c r="H5284"/>
    </row>
    <row r="5285" spans="3:8" x14ac:dyDescent="0.25">
      <c r="C5285"/>
      <c r="D5285"/>
      <c r="G5285"/>
      <c r="H5285"/>
    </row>
    <row r="5286" spans="3:8" x14ac:dyDescent="0.25">
      <c r="C5286"/>
      <c r="D5286"/>
      <c r="G5286"/>
      <c r="H5286"/>
    </row>
    <row r="5287" spans="3:8" x14ac:dyDescent="0.25">
      <c r="C5287"/>
      <c r="D5287"/>
      <c r="G5287"/>
      <c r="H5287"/>
    </row>
    <row r="5288" spans="3:8" x14ac:dyDescent="0.25">
      <c r="C5288"/>
      <c r="D5288"/>
      <c r="G5288"/>
      <c r="H5288"/>
    </row>
    <row r="5289" spans="3:8" x14ac:dyDescent="0.25">
      <c r="C5289"/>
      <c r="D5289"/>
      <c r="G5289"/>
      <c r="H5289"/>
    </row>
    <row r="5290" spans="3:8" x14ac:dyDescent="0.25">
      <c r="C5290"/>
      <c r="D5290"/>
      <c r="G5290"/>
      <c r="H5290"/>
    </row>
    <row r="5291" spans="3:8" x14ac:dyDescent="0.25">
      <c r="C5291"/>
      <c r="D5291"/>
      <c r="G5291"/>
      <c r="H5291"/>
    </row>
    <row r="5292" spans="3:8" x14ac:dyDescent="0.25">
      <c r="C5292"/>
      <c r="D5292"/>
      <c r="G5292"/>
      <c r="H5292"/>
    </row>
    <row r="5293" spans="3:8" x14ac:dyDescent="0.25">
      <c r="C5293"/>
      <c r="D5293"/>
      <c r="G5293"/>
      <c r="H5293"/>
    </row>
    <row r="5294" spans="3:8" x14ac:dyDescent="0.25">
      <c r="C5294"/>
      <c r="D5294"/>
      <c r="G5294"/>
      <c r="H5294"/>
    </row>
    <row r="5295" spans="3:8" x14ac:dyDescent="0.25">
      <c r="C5295"/>
      <c r="D5295"/>
      <c r="G5295"/>
      <c r="H5295"/>
    </row>
    <row r="5296" spans="3:8" x14ac:dyDescent="0.25">
      <c r="C5296"/>
      <c r="D5296"/>
      <c r="G5296"/>
      <c r="H5296"/>
    </row>
    <row r="5297" spans="3:8" x14ac:dyDescent="0.25">
      <c r="C5297"/>
      <c r="D5297"/>
      <c r="G5297"/>
      <c r="H5297"/>
    </row>
    <row r="5298" spans="3:8" x14ac:dyDescent="0.25">
      <c r="C5298"/>
      <c r="D5298"/>
      <c r="G5298"/>
      <c r="H5298"/>
    </row>
    <row r="5299" spans="3:8" x14ac:dyDescent="0.25">
      <c r="C5299"/>
      <c r="D5299"/>
      <c r="G5299"/>
      <c r="H5299"/>
    </row>
    <row r="5300" spans="3:8" x14ac:dyDescent="0.25">
      <c r="C5300"/>
      <c r="D5300"/>
      <c r="G5300"/>
      <c r="H5300"/>
    </row>
    <row r="5301" spans="3:8" x14ac:dyDescent="0.25">
      <c r="C5301"/>
      <c r="D5301"/>
      <c r="G5301"/>
      <c r="H5301"/>
    </row>
    <row r="5302" spans="3:8" x14ac:dyDescent="0.25">
      <c r="C5302"/>
      <c r="D5302"/>
      <c r="G5302"/>
      <c r="H5302"/>
    </row>
    <row r="5303" spans="3:8" x14ac:dyDescent="0.25">
      <c r="C5303"/>
      <c r="D5303"/>
      <c r="G5303"/>
      <c r="H5303"/>
    </row>
    <row r="5304" spans="3:8" x14ac:dyDescent="0.25">
      <c r="C5304"/>
      <c r="D5304"/>
      <c r="G5304"/>
      <c r="H5304"/>
    </row>
    <row r="5305" spans="3:8" x14ac:dyDescent="0.25">
      <c r="C5305"/>
      <c r="D5305"/>
      <c r="G5305"/>
      <c r="H5305"/>
    </row>
    <row r="5306" spans="3:8" x14ac:dyDescent="0.25">
      <c r="C5306"/>
      <c r="D5306"/>
      <c r="G5306"/>
      <c r="H5306"/>
    </row>
    <row r="5307" spans="3:8" x14ac:dyDescent="0.25">
      <c r="C5307"/>
      <c r="D5307"/>
      <c r="G5307"/>
      <c r="H5307"/>
    </row>
    <row r="5308" spans="3:8" x14ac:dyDescent="0.25">
      <c r="C5308"/>
      <c r="D5308"/>
      <c r="G5308"/>
      <c r="H5308"/>
    </row>
    <row r="5309" spans="3:8" x14ac:dyDescent="0.25">
      <c r="C5309"/>
      <c r="D5309"/>
      <c r="G5309"/>
      <c r="H5309"/>
    </row>
    <row r="5310" spans="3:8" x14ac:dyDescent="0.25">
      <c r="C5310"/>
      <c r="D5310"/>
      <c r="G5310"/>
      <c r="H5310"/>
    </row>
    <row r="5311" spans="3:8" x14ac:dyDescent="0.25">
      <c r="C5311"/>
      <c r="D5311"/>
      <c r="G5311"/>
      <c r="H5311"/>
    </row>
    <row r="5312" spans="3:8" x14ac:dyDescent="0.25">
      <c r="C5312"/>
      <c r="D5312"/>
      <c r="G5312"/>
      <c r="H5312"/>
    </row>
    <row r="5313" spans="3:8" x14ac:dyDescent="0.25">
      <c r="C5313"/>
      <c r="D5313"/>
      <c r="G5313"/>
      <c r="H5313"/>
    </row>
    <row r="5314" spans="3:8" x14ac:dyDescent="0.25">
      <c r="C5314"/>
      <c r="D5314"/>
      <c r="G5314"/>
      <c r="H5314"/>
    </row>
    <row r="5315" spans="3:8" x14ac:dyDescent="0.25">
      <c r="C5315"/>
      <c r="D5315"/>
      <c r="G5315"/>
      <c r="H5315"/>
    </row>
    <row r="5316" spans="3:8" x14ac:dyDescent="0.25">
      <c r="C5316"/>
      <c r="D5316"/>
      <c r="G5316"/>
      <c r="H5316"/>
    </row>
    <row r="5317" spans="3:8" x14ac:dyDescent="0.25">
      <c r="C5317"/>
      <c r="D5317"/>
      <c r="G5317"/>
      <c r="H5317"/>
    </row>
    <row r="5318" spans="3:8" x14ac:dyDescent="0.25">
      <c r="C5318"/>
      <c r="D5318"/>
      <c r="G5318"/>
      <c r="H5318"/>
    </row>
    <row r="5319" spans="3:8" x14ac:dyDescent="0.25">
      <c r="C5319"/>
      <c r="D5319"/>
      <c r="G5319"/>
      <c r="H5319"/>
    </row>
    <row r="5320" spans="3:8" x14ac:dyDescent="0.25">
      <c r="C5320"/>
      <c r="D5320"/>
      <c r="G5320"/>
      <c r="H5320"/>
    </row>
    <row r="5321" spans="3:8" x14ac:dyDescent="0.25">
      <c r="C5321"/>
      <c r="D5321"/>
      <c r="G5321"/>
      <c r="H5321"/>
    </row>
    <row r="5322" spans="3:8" x14ac:dyDescent="0.25">
      <c r="C5322"/>
      <c r="D5322"/>
      <c r="G5322"/>
      <c r="H5322"/>
    </row>
    <row r="5323" spans="3:8" x14ac:dyDescent="0.25">
      <c r="C5323"/>
      <c r="D5323"/>
      <c r="G5323"/>
      <c r="H5323"/>
    </row>
    <row r="5324" spans="3:8" x14ac:dyDescent="0.25">
      <c r="C5324"/>
      <c r="D5324"/>
      <c r="G5324"/>
      <c r="H5324"/>
    </row>
    <row r="5325" spans="3:8" x14ac:dyDescent="0.25">
      <c r="C5325"/>
      <c r="D5325"/>
      <c r="G5325"/>
      <c r="H5325"/>
    </row>
    <row r="5326" spans="3:8" x14ac:dyDescent="0.25">
      <c r="C5326"/>
      <c r="D5326"/>
      <c r="G5326"/>
      <c r="H5326"/>
    </row>
    <row r="5327" spans="3:8" x14ac:dyDescent="0.25">
      <c r="C5327"/>
      <c r="D5327"/>
      <c r="G5327"/>
      <c r="H5327"/>
    </row>
    <row r="5328" spans="3:8" x14ac:dyDescent="0.25">
      <c r="C5328"/>
      <c r="D5328"/>
      <c r="G5328"/>
      <c r="H5328"/>
    </row>
    <row r="5329" spans="3:8" x14ac:dyDescent="0.25">
      <c r="C5329"/>
      <c r="D5329"/>
      <c r="G5329"/>
      <c r="H5329"/>
    </row>
    <row r="5330" spans="3:8" x14ac:dyDescent="0.25">
      <c r="C5330"/>
      <c r="D5330"/>
      <c r="G5330"/>
      <c r="H5330"/>
    </row>
    <row r="5331" spans="3:8" x14ac:dyDescent="0.25">
      <c r="C5331"/>
      <c r="D5331"/>
      <c r="G5331"/>
      <c r="H5331"/>
    </row>
    <row r="5332" spans="3:8" x14ac:dyDescent="0.25">
      <c r="C5332"/>
      <c r="D5332"/>
      <c r="G5332"/>
      <c r="H5332"/>
    </row>
    <row r="5333" spans="3:8" x14ac:dyDescent="0.25">
      <c r="C5333"/>
      <c r="D5333"/>
      <c r="G5333"/>
      <c r="H5333"/>
    </row>
    <row r="5334" spans="3:8" x14ac:dyDescent="0.25">
      <c r="C5334"/>
      <c r="D5334"/>
      <c r="G5334"/>
      <c r="H5334"/>
    </row>
    <row r="5335" spans="3:8" x14ac:dyDescent="0.25">
      <c r="C5335"/>
      <c r="D5335"/>
      <c r="G5335"/>
      <c r="H5335"/>
    </row>
    <row r="5336" spans="3:8" x14ac:dyDescent="0.25">
      <c r="C5336"/>
      <c r="D5336"/>
      <c r="G5336"/>
      <c r="H5336"/>
    </row>
    <row r="5337" spans="3:8" x14ac:dyDescent="0.25">
      <c r="C5337"/>
      <c r="D5337"/>
      <c r="G5337"/>
      <c r="H5337"/>
    </row>
    <row r="5338" spans="3:8" x14ac:dyDescent="0.25">
      <c r="C5338"/>
      <c r="D5338"/>
      <c r="G5338"/>
      <c r="H5338"/>
    </row>
    <row r="5339" spans="3:8" x14ac:dyDescent="0.25">
      <c r="C5339"/>
      <c r="D5339"/>
      <c r="G5339"/>
      <c r="H5339"/>
    </row>
    <row r="5340" spans="3:8" x14ac:dyDescent="0.25">
      <c r="C5340"/>
      <c r="D5340"/>
      <c r="G5340"/>
      <c r="H5340"/>
    </row>
    <row r="5341" spans="3:8" x14ac:dyDescent="0.25">
      <c r="C5341"/>
      <c r="D5341"/>
      <c r="G5341"/>
      <c r="H5341"/>
    </row>
    <row r="5342" spans="3:8" x14ac:dyDescent="0.25">
      <c r="C5342"/>
      <c r="D5342"/>
      <c r="G5342"/>
      <c r="H5342"/>
    </row>
    <row r="5343" spans="3:8" x14ac:dyDescent="0.25">
      <c r="C5343"/>
      <c r="D5343"/>
      <c r="G5343"/>
      <c r="H5343"/>
    </row>
    <row r="5344" spans="3:8" x14ac:dyDescent="0.25">
      <c r="C5344"/>
      <c r="D5344"/>
      <c r="G5344"/>
      <c r="H5344"/>
    </row>
    <row r="5345" spans="3:8" x14ac:dyDescent="0.25">
      <c r="C5345"/>
      <c r="D5345"/>
      <c r="G5345"/>
      <c r="H5345"/>
    </row>
    <row r="5346" spans="3:8" x14ac:dyDescent="0.25">
      <c r="C5346"/>
      <c r="D5346"/>
      <c r="G5346"/>
      <c r="H5346"/>
    </row>
    <row r="5347" spans="3:8" x14ac:dyDescent="0.25">
      <c r="C5347"/>
      <c r="D5347"/>
      <c r="G5347"/>
      <c r="H5347"/>
    </row>
    <row r="5348" spans="3:8" x14ac:dyDescent="0.25">
      <c r="C5348"/>
      <c r="D5348"/>
      <c r="G5348"/>
      <c r="H5348"/>
    </row>
    <row r="5349" spans="3:8" x14ac:dyDescent="0.25">
      <c r="C5349"/>
      <c r="D5349"/>
      <c r="G5349"/>
      <c r="H5349"/>
    </row>
    <row r="5350" spans="3:8" x14ac:dyDescent="0.25">
      <c r="C5350"/>
      <c r="D5350"/>
      <c r="G5350"/>
      <c r="H5350"/>
    </row>
    <row r="5351" spans="3:8" x14ac:dyDescent="0.25">
      <c r="C5351"/>
      <c r="D5351"/>
      <c r="G5351"/>
      <c r="H5351"/>
    </row>
    <row r="5352" spans="3:8" x14ac:dyDescent="0.25">
      <c r="C5352"/>
      <c r="D5352"/>
      <c r="G5352"/>
      <c r="H5352"/>
    </row>
    <row r="5353" spans="3:8" x14ac:dyDescent="0.25">
      <c r="C5353"/>
      <c r="D5353"/>
      <c r="G5353"/>
      <c r="H5353"/>
    </row>
    <row r="5354" spans="3:8" x14ac:dyDescent="0.25">
      <c r="C5354"/>
      <c r="D5354"/>
      <c r="G5354"/>
      <c r="H5354"/>
    </row>
    <row r="5355" spans="3:8" x14ac:dyDescent="0.25">
      <c r="C5355"/>
      <c r="D5355"/>
      <c r="G5355"/>
      <c r="H5355"/>
    </row>
    <row r="5356" spans="3:8" x14ac:dyDescent="0.25">
      <c r="C5356"/>
      <c r="D5356"/>
      <c r="G5356"/>
      <c r="H5356"/>
    </row>
    <row r="5357" spans="3:8" x14ac:dyDescent="0.25">
      <c r="C5357"/>
      <c r="D5357"/>
      <c r="G5357"/>
      <c r="H5357"/>
    </row>
    <row r="5358" spans="3:8" x14ac:dyDescent="0.25">
      <c r="C5358"/>
      <c r="D5358"/>
      <c r="G5358"/>
      <c r="H5358"/>
    </row>
    <row r="5359" spans="3:8" x14ac:dyDescent="0.25">
      <c r="C5359"/>
      <c r="D5359"/>
      <c r="G5359"/>
      <c r="H5359"/>
    </row>
    <row r="5360" spans="3:8" x14ac:dyDescent="0.25">
      <c r="C5360"/>
      <c r="D5360"/>
      <c r="G5360"/>
      <c r="H5360"/>
    </row>
    <row r="5361" spans="3:8" x14ac:dyDescent="0.25">
      <c r="C5361"/>
      <c r="D5361"/>
      <c r="G5361"/>
      <c r="H5361"/>
    </row>
    <row r="5362" spans="3:8" x14ac:dyDescent="0.25">
      <c r="C5362"/>
      <c r="D5362"/>
      <c r="G5362"/>
      <c r="H5362"/>
    </row>
    <row r="5363" spans="3:8" x14ac:dyDescent="0.25">
      <c r="C5363"/>
      <c r="D5363"/>
      <c r="G5363"/>
      <c r="H5363"/>
    </row>
    <row r="5364" spans="3:8" x14ac:dyDescent="0.25">
      <c r="C5364"/>
      <c r="D5364"/>
      <c r="G5364"/>
      <c r="H5364"/>
    </row>
    <row r="5365" spans="3:8" x14ac:dyDescent="0.25">
      <c r="C5365"/>
      <c r="D5365"/>
      <c r="G5365"/>
      <c r="H5365"/>
    </row>
    <row r="5366" spans="3:8" x14ac:dyDescent="0.25">
      <c r="C5366"/>
      <c r="D5366"/>
      <c r="G5366"/>
      <c r="H5366"/>
    </row>
    <row r="5367" spans="3:8" x14ac:dyDescent="0.25">
      <c r="C5367"/>
      <c r="D5367"/>
      <c r="G5367"/>
      <c r="H5367"/>
    </row>
    <row r="5368" spans="3:8" x14ac:dyDescent="0.25">
      <c r="C5368"/>
      <c r="D5368"/>
      <c r="G5368"/>
      <c r="H5368"/>
    </row>
    <row r="5369" spans="3:8" x14ac:dyDescent="0.25">
      <c r="C5369"/>
      <c r="D5369"/>
      <c r="G5369"/>
      <c r="H5369"/>
    </row>
    <row r="5370" spans="3:8" x14ac:dyDescent="0.25">
      <c r="C5370"/>
      <c r="D5370"/>
      <c r="G5370"/>
      <c r="H5370"/>
    </row>
    <row r="5371" spans="3:8" x14ac:dyDescent="0.25">
      <c r="C5371"/>
      <c r="D5371"/>
      <c r="G5371"/>
      <c r="H5371"/>
    </row>
    <row r="5372" spans="3:8" x14ac:dyDescent="0.25">
      <c r="C5372"/>
      <c r="D5372"/>
      <c r="G5372"/>
      <c r="H5372"/>
    </row>
    <row r="5373" spans="3:8" x14ac:dyDescent="0.25">
      <c r="C5373"/>
      <c r="D5373"/>
      <c r="G5373"/>
      <c r="H5373"/>
    </row>
    <row r="5374" spans="3:8" x14ac:dyDescent="0.25">
      <c r="C5374"/>
      <c r="D5374"/>
      <c r="G5374"/>
      <c r="H5374"/>
    </row>
    <row r="5375" spans="3:8" x14ac:dyDescent="0.25">
      <c r="C5375"/>
      <c r="D5375"/>
      <c r="G5375"/>
      <c r="H5375"/>
    </row>
    <row r="5376" spans="3:8" x14ac:dyDescent="0.25">
      <c r="C5376"/>
      <c r="D5376"/>
      <c r="G5376"/>
      <c r="H5376"/>
    </row>
    <row r="5377" spans="3:8" x14ac:dyDescent="0.25">
      <c r="C5377"/>
      <c r="D5377"/>
      <c r="G5377"/>
      <c r="H5377"/>
    </row>
    <row r="5378" spans="3:8" x14ac:dyDescent="0.25">
      <c r="C5378"/>
      <c r="D5378"/>
      <c r="G5378"/>
      <c r="H5378"/>
    </row>
    <row r="5379" spans="3:8" x14ac:dyDescent="0.25">
      <c r="C5379"/>
      <c r="D5379"/>
      <c r="G5379"/>
      <c r="H5379"/>
    </row>
    <row r="5380" spans="3:8" x14ac:dyDescent="0.25">
      <c r="C5380"/>
      <c r="D5380"/>
      <c r="G5380"/>
      <c r="H5380"/>
    </row>
    <row r="5381" spans="3:8" x14ac:dyDescent="0.25">
      <c r="C5381"/>
      <c r="D5381"/>
      <c r="G5381"/>
      <c r="H5381"/>
    </row>
    <row r="5382" spans="3:8" x14ac:dyDescent="0.25">
      <c r="C5382"/>
      <c r="D5382"/>
      <c r="G5382"/>
      <c r="H5382"/>
    </row>
    <row r="5383" spans="3:8" x14ac:dyDescent="0.25">
      <c r="C5383"/>
      <c r="D5383"/>
      <c r="G5383"/>
      <c r="H5383"/>
    </row>
    <row r="5384" spans="3:8" x14ac:dyDescent="0.25">
      <c r="C5384"/>
      <c r="D5384"/>
      <c r="G5384"/>
      <c r="H5384"/>
    </row>
    <row r="5385" spans="3:8" x14ac:dyDescent="0.25">
      <c r="C5385"/>
      <c r="D5385"/>
      <c r="G5385"/>
      <c r="H5385"/>
    </row>
    <row r="5386" spans="3:8" x14ac:dyDescent="0.25">
      <c r="C5386"/>
      <c r="D5386"/>
      <c r="G5386"/>
      <c r="H5386"/>
    </row>
    <row r="5387" spans="3:8" x14ac:dyDescent="0.25">
      <c r="C5387"/>
      <c r="D5387"/>
      <c r="G5387"/>
      <c r="H5387"/>
    </row>
    <row r="5388" spans="3:8" x14ac:dyDescent="0.25">
      <c r="C5388"/>
      <c r="D5388"/>
      <c r="G5388"/>
      <c r="H5388"/>
    </row>
    <row r="5389" spans="3:8" x14ac:dyDescent="0.25">
      <c r="C5389"/>
      <c r="D5389"/>
      <c r="G5389"/>
      <c r="H5389"/>
    </row>
    <row r="5390" spans="3:8" x14ac:dyDescent="0.25">
      <c r="C5390"/>
      <c r="D5390"/>
      <c r="G5390"/>
      <c r="H5390"/>
    </row>
    <row r="5391" spans="3:8" x14ac:dyDescent="0.25">
      <c r="C5391"/>
      <c r="D5391"/>
      <c r="G5391"/>
      <c r="H5391"/>
    </row>
    <row r="5392" spans="3:8" x14ac:dyDescent="0.25">
      <c r="C5392"/>
      <c r="D5392"/>
      <c r="G5392"/>
      <c r="H5392"/>
    </row>
    <row r="5393" spans="3:8" x14ac:dyDescent="0.25">
      <c r="C5393"/>
      <c r="D5393"/>
      <c r="G5393"/>
      <c r="H5393"/>
    </row>
    <row r="5394" spans="3:8" x14ac:dyDescent="0.25">
      <c r="C5394"/>
      <c r="D5394"/>
      <c r="G5394"/>
      <c r="H5394"/>
    </row>
    <row r="5395" spans="3:8" x14ac:dyDescent="0.25">
      <c r="C5395"/>
      <c r="D5395"/>
      <c r="G5395"/>
      <c r="H5395"/>
    </row>
    <row r="5396" spans="3:8" x14ac:dyDescent="0.25">
      <c r="C5396"/>
      <c r="D5396"/>
      <c r="G5396"/>
      <c r="H5396"/>
    </row>
    <row r="5397" spans="3:8" x14ac:dyDescent="0.25">
      <c r="C5397"/>
      <c r="D5397"/>
      <c r="G5397"/>
      <c r="H5397"/>
    </row>
    <row r="5398" spans="3:8" x14ac:dyDescent="0.25">
      <c r="C5398"/>
      <c r="D5398"/>
      <c r="G5398"/>
      <c r="H5398"/>
    </row>
    <row r="5399" spans="3:8" x14ac:dyDescent="0.25">
      <c r="C5399"/>
      <c r="D5399"/>
      <c r="G5399"/>
      <c r="H5399"/>
    </row>
    <row r="5400" spans="3:8" x14ac:dyDescent="0.25">
      <c r="C5400"/>
      <c r="D5400"/>
      <c r="G5400"/>
      <c r="H5400"/>
    </row>
    <row r="5401" spans="3:8" x14ac:dyDescent="0.25">
      <c r="C5401"/>
      <c r="D5401"/>
      <c r="G5401"/>
      <c r="H5401"/>
    </row>
    <row r="5402" spans="3:8" x14ac:dyDescent="0.25">
      <c r="C5402"/>
      <c r="D5402"/>
      <c r="G5402"/>
      <c r="H5402"/>
    </row>
    <row r="5403" spans="3:8" x14ac:dyDescent="0.25">
      <c r="C5403"/>
      <c r="D5403"/>
      <c r="G5403"/>
      <c r="H5403"/>
    </row>
    <row r="5404" spans="3:8" x14ac:dyDescent="0.25">
      <c r="C5404"/>
      <c r="D5404"/>
      <c r="G5404"/>
      <c r="H5404"/>
    </row>
    <row r="5405" spans="3:8" x14ac:dyDescent="0.25">
      <c r="C5405"/>
      <c r="D5405"/>
      <c r="G5405"/>
      <c r="H5405"/>
    </row>
    <row r="5406" spans="3:8" x14ac:dyDescent="0.25">
      <c r="C5406"/>
      <c r="D5406"/>
      <c r="G5406"/>
      <c r="H5406"/>
    </row>
    <row r="5407" spans="3:8" x14ac:dyDescent="0.25">
      <c r="C5407"/>
      <c r="D5407"/>
      <c r="G5407"/>
      <c r="H5407"/>
    </row>
    <row r="5408" spans="3:8" x14ac:dyDescent="0.25">
      <c r="C5408"/>
      <c r="D5408"/>
      <c r="G5408"/>
      <c r="H5408"/>
    </row>
    <row r="5409" spans="3:8" x14ac:dyDescent="0.25">
      <c r="C5409"/>
      <c r="D5409"/>
      <c r="G5409"/>
      <c r="H5409"/>
    </row>
    <row r="5410" spans="3:8" x14ac:dyDescent="0.25">
      <c r="C5410"/>
      <c r="D5410"/>
      <c r="G5410"/>
      <c r="H5410"/>
    </row>
    <row r="5411" spans="3:8" x14ac:dyDescent="0.25">
      <c r="C5411"/>
      <c r="D5411"/>
      <c r="G5411"/>
      <c r="H5411"/>
    </row>
    <row r="5412" spans="3:8" x14ac:dyDescent="0.25">
      <c r="C5412"/>
      <c r="D5412"/>
      <c r="G5412"/>
      <c r="H5412"/>
    </row>
    <row r="5413" spans="3:8" x14ac:dyDescent="0.25">
      <c r="C5413"/>
      <c r="D5413"/>
      <c r="G5413"/>
      <c r="H5413"/>
    </row>
    <row r="5414" spans="3:8" x14ac:dyDescent="0.25">
      <c r="C5414"/>
      <c r="D5414"/>
      <c r="G5414"/>
      <c r="H5414"/>
    </row>
    <row r="5415" spans="3:8" x14ac:dyDescent="0.25">
      <c r="C5415"/>
      <c r="D5415"/>
      <c r="G5415"/>
      <c r="H5415"/>
    </row>
    <row r="5416" spans="3:8" x14ac:dyDescent="0.25">
      <c r="C5416"/>
      <c r="D5416"/>
      <c r="G5416"/>
      <c r="H5416"/>
    </row>
    <row r="5417" spans="3:8" x14ac:dyDescent="0.25">
      <c r="C5417"/>
      <c r="D5417"/>
      <c r="G5417"/>
      <c r="H5417"/>
    </row>
    <row r="5418" spans="3:8" x14ac:dyDescent="0.25">
      <c r="C5418"/>
      <c r="D5418"/>
      <c r="G5418"/>
      <c r="H5418"/>
    </row>
    <row r="5419" spans="3:8" x14ac:dyDescent="0.25">
      <c r="C5419"/>
      <c r="D5419"/>
      <c r="G5419"/>
      <c r="H5419"/>
    </row>
    <row r="5420" spans="3:8" x14ac:dyDescent="0.25">
      <c r="C5420"/>
      <c r="D5420"/>
      <c r="G5420"/>
      <c r="H5420"/>
    </row>
    <row r="5421" spans="3:8" x14ac:dyDescent="0.25">
      <c r="C5421"/>
      <c r="D5421"/>
      <c r="G5421"/>
      <c r="H5421"/>
    </row>
    <row r="5422" spans="3:8" x14ac:dyDescent="0.25">
      <c r="C5422"/>
      <c r="D5422"/>
      <c r="G5422"/>
      <c r="H5422"/>
    </row>
    <row r="5423" spans="3:8" x14ac:dyDescent="0.25">
      <c r="C5423"/>
      <c r="D5423"/>
      <c r="G5423"/>
      <c r="H5423"/>
    </row>
    <row r="5424" spans="3:8" x14ac:dyDescent="0.25">
      <c r="C5424"/>
      <c r="D5424"/>
      <c r="G5424"/>
      <c r="H5424"/>
    </row>
    <row r="5425" spans="3:8" x14ac:dyDescent="0.25">
      <c r="C5425"/>
      <c r="D5425"/>
      <c r="G5425"/>
      <c r="H5425"/>
    </row>
    <row r="5426" spans="3:8" x14ac:dyDescent="0.25">
      <c r="C5426"/>
      <c r="D5426"/>
      <c r="G5426"/>
      <c r="H5426"/>
    </row>
    <row r="5427" spans="3:8" x14ac:dyDescent="0.25">
      <c r="C5427"/>
      <c r="D5427"/>
      <c r="G5427"/>
      <c r="H5427"/>
    </row>
    <row r="5428" spans="3:8" x14ac:dyDescent="0.25">
      <c r="C5428"/>
      <c r="D5428"/>
      <c r="G5428"/>
      <c r="H5428"/>
    </row>
    <row r="5429" spans="3:8" x14ac:dyDescent="0.25">
      <c r="C5429"/>
      <c r="D5429"/>
      <c r="G5429"/>
      <c r="H5429"/>
    </row>
    <row r="5430" spans="3:8" x14ac:dyDescent="0.25">
      <c r="C5430"/>
      <c r="D5430"/>
      <c r="G5430"/>
      <c r="H5430"/>
    </row>
    <row r="5431" spans="3:8" x14ac:dyDescent="0.25">
      <c r="C5431"/>
      <c r="D5431"/>
      <c r="G5431"/>
      <c r="H5431"/>
    </row>
    <row r="5432" spans="3:8" x14ac:dyDescent="0.25">
      <c r="C5432"/>
      <c r="D5432"/>
      <c r="G5432"/>
      <c r="H5432"/>
    </row>
    <row r="5433" spans="3:8" x14ac:dyDescent="0.25">
      <c r="C5433"/>
      <c r="D5433"/>
      <c r="G5433"/>
      <c r="H5433"/>
    </row>
    <row r="5434" spans="3:8" x14ac:dyDescent="0.25">
      <c r="C5434"/>
      <c r="D5434"/>
      <c r="G5434"/>
      <c r="H5434"/>
    </row>
    <row r="5435" spans="3:8" x14ac:dyDescent="0.25">
      <c r="C5435"/>
      <c r="D5435"/>
      <c r="G5435"/>
      <c r="H5435"/>
    </row>
    <row r="5436" spans="3:8" x14ac:dyDescent="0.25">
      <c r="C5436"/>
      <c r="D5436"/>
      <c r="G5436"/>
      <c r="H5436"/>
    </row>
    <row r="5437" spans="3:8" x14ac:dyDescent="0.25">
      <c r="C5437"/>
      <c r="D5437"/>
      <c r="G5437"/>
      <c r="H5437"/>
    </row>
    <row r="5438" spans="3:8" x14ac:dyDescent="0.25">
      <c r="C5438"/>
      <c r="D5438"/>
      <c r="G5438"/>
      <c r="H5438"/>
    </row>
    <row r="5439" spans="3:8" x14ac:dyDescent="0.25">
      <c r="C5439"/>
      <c r="D5439"/>
      <c r="G5439"/>
      <c r="H5439"/>
    </row>
    <row r="5440" spans="3:8" x14ac:dyDescent="0.25">
      <c r="C5440"/>
      <c r="D5440"/>
      <c r="G5440"/>
      <c r="H5440"/>
    </row>
    <row r="5441" spans="3:8" x14ac:dyDescent="0.25">
      <c r="C5441"/>
      <c r="D5441"/>
      <c r="G5441"/>
      <c r="H5441"/>
    </row>
    <row r="5442" spans="3:8" x14ac:dyDescent="0.25">
      <c r="C5442"/>
      <c r="D5442"/>
      <c r="G5442"/>
      <c r="H5442"/>
    </row>
    <row r="5443" spans="3:8" x14ac:dyDescent="0.25">
      <c r="C5443"/>
      <c r="D5443"/>
      <c r="G5443"/>
      <c r="H5443"/>
    </row>
    <row r="5444" spans="3:8" x14ac:dyDescent="0.25">
      <c r="C5444"/>
      <c r="D5444"/>
      <c r="G5444"/>
      <c r="H5444"/>
    </row>
    <row r="5445" spans="3:8" x14ac:dyDescent="0.25">
      <c r="C5445"/>
      <c r="D5445"/>
      <c r="G5445"/>
      <c r="H5445"/>
    </row>
    <row r="5446" spans="3:8" x14ac:dyDescent="0.25">
      <c r="C5446"/>
      <c r="D5446"/>
      <c r="G5446"/>
      <c r="H5446"/>
    </row>
    <row r="5447" spans="3:8" x14ac:dyDescent="0.25">
      <c r="C5447"/>
      <c r="D5447"/>
      <c r="G5447"/>
      <c r="H5447"/>
    </row>
    <row r="5448" spans="3:8" x14ac:dyDescent="0.25">
      <c r="C5448"/>
      <c r="D5448"/>
      <c r="G5448"/>
      <c r="H5448"/>
    </row>
    <row r="5449" spans="3:8" x14ac:dyDescent="0.25">
      <c r="C5449"/>
      <c r="D5449"/>
      <c r="G5449"/>
      <c r="H5449"/>
    </row>
    <row r="5450" spans="3:8" x14ac:dyDescent="0.25">
      <c r="C5450"/>
      <c r="D5450"/>
      <c r="G5450"/>
      <c r="H5450"/>
    </row>
    <row r="5451" spans="3:8" x14ac:dyDescent="0.25">
      <c r="C5451"/>
      <c r="D5451"/>
      <c r="G5451"/>
      <c r="H5451"/>
    </row>
    <row r="5452" spans="3:8" x14ac:dyDescent="0.25">
      <c r="C5452"/>
      <c r="D5452"/>
      <c r="G5452"/>
      <c r="H5452"/>
    </row>
    <row r="5453" spans="3:8" x14ac:dyDescent="0.25">
      <c r="C5453"/>
      <c r="D5453"/>
      <c r="G5453"/>
      <c r="H5453"/>
    </row>
    <row r="5454" spans="3:8" x14ac:dyDescent="0.25">
      <c r="C5454"/>
      <c r="D5454"/>
      <c r="G5454"/>
      <c r="H5454"/>
    </row>
    <row r="5455" spans="3:8" x14ac:dyDescent="0.25">
      <c r="C5455"/>
      <c r="D5455"/>
      <c r="G5455"/>
      <c r="H5455"/>
    </row>
    <row r="5456" spans="3:8" x14ac:dyDescent="0.25">
      <c r="C5456"/>
      <c r="D5456"/>
      <c r="G5456"/>
      <c r="H5456"/>
    </row>
    <row r="5457" spans="3:8" x14ac:dyDescent="0.25">
      <c r="C5457"/>
      <c r="D5457"/>
      <c r="G5457"/>
      <c r="H5457"/>
    </row>
    <row r="5458" spans="3:8" x14ac:dyDescent="0.25">
      <c r="C5458"/>
      <c r="D5458"/>
      <c r="G5458"/>
      <c r="H5458"/>
    </row>
    <row r="5459" spans="3:8" x14ac:dyDescent="0.25">
      <c r="C5459"/>
      <c r="D5459"/>
      <c r="G5459"/>
      <c r="H5459"/>
    </row>
    <row r="5460" spans="3:8" x14ac:dyDescent="0.25">
      <c r="C5460"/>
      <c r="D5460"/>
      <c r="G5460"/>
      <c r="H5460"/>
    </row>
    <row r="5461" spans="3:8" x14ac:dyDescent="0.25">
      <c r="C5461"/>
      <c r="D5461"/>
      <c r="G5461"/>
      <c r="H5461"/>
    </row>
    <row r="5462" spans="3:8" x14ac:dyDescent="0.25">
      <c r="C5462"/>
      <c r="D5462"/>
      <c r="G5462"/>
      <c r="H5462"/>
    </row>
    <row r="5463" spans="3:8" x14ac:dyDescent="0.25">
      <c r="C5463"/>
      <c r="D5463"/>
      <c r="G5463"/>
      <c r="H5463"/>
    </row>
    <row r="5464" spans="3:8" x14ac:dyDescent="0.25">
      <c r="C5464"/>
      <c r="D5464"/>
      <c r="G5464"/>
      <c r="H5464"/>
    </row>
    <row r="5465" spans="3:8" x14ac:dyDescent="0.25">
      <c r="C5465"/>
      <c r="D5465"/>
      <c r="G5465"/>
      <c r="H5465"/>
    </row>
    <row r="5466" spans="3:8" x14ac:dyDescent="0.25">
      <c r="C5466"/>
      <c r="D5466"/>
      <c r="G5466"/>
      <c r="H5466"/>
    </row>
    <row r="5467" spans="3:8" x14ac:dyDescent="0.25">
      <c r="C5467"/>
      <c r="D5467"/>
      <c r="G5467"/>
      <c r="H5467"/>
    </row>
    <row r="5468" spans="3:8" x14ac:dyDescent="0.25">
      <c r="C5468"/>
      <c r="D5468"/>
      <c r="G5468"/>
      <c r="H5468"/>
    </row>
    <row r="5469" spans="3:8" x14ac:dyDescent="0.25">
      <c r="C5469"/>
      <c r="D5469"/>
      <c r="G5469"/>
      <c r="H5469"/>
    </row>
    <row r="5470" spans="3:8" x14ac:dyDescent="0.25">
      <c r="C5470"/>
      <c r="D5470"/>
      <c r="G5470"/>
      <c r="H5470"/>
    </row>
    <row r="5471" spans="3:8" x14ac:dyDescent="0.25">
      <c r="C5471"/>
      <c r="D5471"/>
      <c r="G5471"/>
      <c r="H5471"/>
    </row>
    <row r="5472" spans="3:8" x14ac:dyDescent="0.25">
      <c r="C5472"/>
      <c r="D5472"/>
      <c r="G5472"/>
      <c r="H5472"/>
    </row>
    <row r="5473" spans="3:8" x14ac:dyDescent="0.25">
      <c r="C5473"/>
      <c r="D5473"/>
      <c r="G5473"/>
      <c r="H5473"/>
    </row>
    <row r="5474" spans="3:8" x14ac:dyDescent="0.25">
      <c r="C5474"/>
      <c r="D5474"/>
      <c r="G5474"/>
      <c r="H5474"/>
    </row>
    <row r="5475" spans="3:8" x14ac:dyDescent="0.25">
      <c r="C5475"/>
      <c r="D5475"/>
      <c r="G5475"/>
      <c r="H5475"/>
    </row>
    <row r="5476" spans="3:8" x14ac:dyDescent="0.25">
      <c r="C5476"/>
      <c r="D5476"/>
      <c r="G5476"/>
      <c r="H5476"/>
    </row>
    <row r="5477" spans="3:8" x14ac:dyDescent="0.25">
      <c r="C5477"/>
      <c r="D5477"/>
      <c r="G5477"/>
      <c r="H5477"/>
    </row>
    <row r="5478" spans="3:8" x14ac:dyDescent="0.25">
      <c r="C5478"/>
      <c r="D5478"/>
      <c r="G5478"/>
      <c r="H5478"/>
    </row>
    <row r="5479" spans="3:8" x14ac:dyDescent="0.25">
      <c r="C5479"/>
      <c r="D5479"/>
      <c r="G5479"/>
      <c r="H5479"/>
    </row>
    <row r="5480" spans="3:8" x14ac:dyDescent="0.25">
      <c r="C5480"/>
      <c r="D5480"/>
      <c r="G5480"/>
      <c r="H5480"/>
    </row>
    <row r="5481" spans="3:8" x14ac:dyDescent="0.25">
      <c r="C5481"/>
      <c r="D5481"/>
      <c r="G5481"/>
      <c r="H5481"/>
    </row>
    <row r="5482" spans="3:8" x14ac:dyDescent="0.25">
      <c r="C5482"/>
      <c r="D5482"/>
      <c r="G5482"/>
      <c r="H5482"/>
    </row>
    <row r="5483" spans="3:8" x14ac:dyDescent="0.25">
      <c r="C5483"/>
      <c r="D5483"/>
      <c r="G5483"/>
      <c r="H5483"/>
    </row>
    <row r="5484" spans="3:8" x14ac:dyDescent="0.25">
      <c r="C5484"/>
      <c r="D5484"/>
      <c r="G5484"/>
      <c r="H5484"/>
    </row>
    <row r="5485" spans="3:8" x14ac:dyDescent="0.25">
      <c r="C5485"/>
      <c r="D5485"/>
      <c r="G5485"/>
      <c r="H5485"/>
    </row>
    <row r="5486" spans="3:8" x14ac:dyDescent="0.25">
      <c r="C5486"/>
      <c r="D5486"/>
      <c r="G5486"/>
      <c r="H5486"/>
    </row>
    <row r="5487" spans="3:8" x14ac:dyDescent="0.25">
      <c r="C5487"/>
      <c r="D5487"/>
      <c r="G5487"/>
      <c r="H5487"/>
    </row>
    <row r="5488" spans="3:8" x14ac:dyDescent="0.25">
      <c r="C5488"/>
      <c r="D5488"/>
      <c r="G5488"/>
      <c r="H5488"/>
    </row>
    <row r="5489" spans="3:8" x14ac:dyDescent="0.25">
      <c r="C5489"/>
      <c r="D5489"/>
      <c r="G5489"/>
      <c r="H5489"/>
    </row>
    <row r="5490" spans="3:8" x14ac:dyDescent="0.25">
      <c r="C5490"/>
      <c r="D5490"/>
      <c r="G5490"/>
      <c r="H5490"/>
    </row>
    <row r="5491" spans="3:8" x14ac:dyDescent="0.25">
      <c r="C5491"/>
      <c r="D5491"/>
      <c r="G5491"/>
      <c r="H5491"/>
    </row>
    <row r="5492" spans="3:8" x14ac:dyDescent="0.25">
      <c r="C5492"/>
      <c r="D5492"/>
      <c r="G5492"/>
      <c r="H5492"/>
    </row>
    <row r="5493" spans="3:8" x14ac:dyDescent="0.25">
      <c r="C5493"/>
      <c r="D5493"/>
      <c r="G5493"/>
      <c r="H5493"/>
    </row>
    <row r="5494" spans="3:8" x14ac:dyDescent="0.25">
      <c r="C5494"/>
      <c r="D5494"/>
      <c r="G5494"/>
      <c r="H5494"/>
    </row>
    <row r="5495" spans="3:8" x14ac:dyDescent="0.25">
      <c r="C5495"/>
      <c r="D5495"/>
      <c r="G5495"/>
      <c r="H5495"/>
    </row>
    <row r="5496" spans="3:8" x14ac:dyDescent="0.25">
      <c r="C5496"/>
      <c r="D5496"/>
      <c r="G5496"/>
      <c r="H5496"/>
    </row>
    <row r="5497" spans="3:8" x14ac:dyDescent="0.25">
      <c r="C5497"/>
      <c r="D5497"/>
      <c r="G5497"/>
      <c r="H5497"/>
    </row>
    <row r="5498" spans="3:8" x14ac:dyDescent="0.25">
      <c r="C5498"/>
      <c r="D5498"/>
      <c r="G5498"/>
      <c r="H5498"/>
    </row>
    <row r="5499" spans="3:8" x14ac:dyDescent="0.25">
      <c r="C5499"/>
      <c r="D5499"/>
      <c r="G5499"/>
      <c r="H5499"/>
    </row>
    <row r="5500" spans="3:8" x14ac:dyDescent="0.25">
      <c r="C5500"/>
      <c r="D5500"/>
      <c r="G5500"/>
      <c r="H5500"/>
    </row>
    <row r="5501" spans="3:8" x14ac:dyDescent="0.25">
      <c r="C5501"/>
      <c r="D5501"/>
      <c r="G5501"/>
      <c r="H5501"/>
    </row>
    <row r="5502" spans="3:8" x14ac:dyDescent="0.25">
      <c r="C5502"/>
      <c r="D5502"/>
      <c r="G5502"/>
      <c r="H5502"/>
    </row>
    <row r="5503" spans="3:8" x14ac:dyDescent="0.25">
      <c r="C5503"/>
      <c r="D5503"/>
      <c r="G5503"/>
      <c r="H5503"/>
    </row>
    <row r="5504" spans="3:8" x14ac:dyDescent="0.25">
      <c r="C5504"/>
      <c r="D5504"/>
      <c r="G5504"/>
      <c r="H5504"/>
    </row>
    <row r="5505" spans="3:8" x14ac:dyDescent="0.25">
      <c r="C5505"/>
      <c r="D5505"/>
      <c r="G5505"/>
      <c r="H5505"/>
    </row>
    <row r="5506" spans="3:8" x14ac:dyDescent="0.25">
      <c r="C5506"/>
      <c r="D5506"/>
      <c r="G5506"/>
      <c r="H5506"/>
    </row>
    <row r="5507" spans="3:8" x14ac:dyDescent="0.25">
      <c r="C5507"/>
      <c r="D5507"/>
      <c r="G5507"/>
      <c r="H5507"/>
    </row>
    <row r="5508" spans="3:8" x14ac:dyDescent="0.25">
      <c r="C5508"/>
      <c r="D5508"/>
      <c r="G5508"/>
      <c r="H5508"/>
    </row>
    <row r="5509" spans="3:8" x14ac:dyDescent="0.25">
      <c r="C5509"/>
      <c r="D5509"/>
      <c r="G5509"/>
      <c r="H5509"/>
    </row>
    <row r="5510" spans="3:8" x14ac:dyDescent="0.25">
      <c r="C5510"/>
      <c r="D5510"/>
      <c r="G5510"/>
      <c r="H5510"/>
    </row>
    <row r="5511" spans="3:8" x14ac:dyDescent="0.25">
      <c r="C5511"/>
      <c r="D5511"/>
      <c r="G5511"/>
      <c r="H5511"/>
    </row>
    <row r="5512" spans="3:8" x14ac:dyDescent="0.25">
      <c r="C5512"/>
      <c r="D5512"/>
      <c r="G5512"/>
      <c r="H5512"/>
    </row>
    <row r="5513" spans="3:8" x14ac:dyDescent="0.25">
      <c r="C5513"/>
      <c r="D5513"/>
      <c r="G5513"/>
      <c r="H5513"/>
    </row>
    <row r="5514" spans="3:8" x14ac:dyDescent="0.25">
      <c r="C5514"/>
      <c r="D5514"/>
      <c r="G5514"/>
      <c r="H5514"/>
    </row>
    <row r="5515" spans="3:8" x14ac:dyDescent="0.25">
      <c r="C5515"/>
      <c r="D5515"/>
      <c r="G5515"/>
      <c r="H5515"/>
    </row>
    <row r="5516" spans="3:8" x14ac:dyDescent="0.25">
      <c r="C5516"/>
      <c r="D5516"/>
      <c r="G5516"/>
      <c r="H5516"/>
    </row>
    <row r="5517" spans="3:8" x14ac:dyDescent="0.25">
      <c r="C5517"/>
      <c r="D5517"/>
      <c r="G5517"/>
      <c r="H5517"/>
    </row>
    <row r="5518" spans="3:8" x14ac:dyDescent="0.25">
      <c r="C5518"/>
      <c r="D5518"/>
      <c r="G5518"/>
      <c r="H5518"/>
    </row>
    <row r="5519" spans="3:8" x14ac:dyDescent="0.25">
      <c r="C5519"/>
      <c r="D5519"/>
      <c r="G5519"/>
      <c r="H5519"/>
    </row>
    <row r="5520" spans="3:8" x14ac:dyDescent="0.25">
      <c r="C5520"/>
      <c r="D5520"/>
      <c r="G5520"/>
      <c r="H5520"/>
    </row>
    <row r="5521" spans="3:8" x14ac:dyDescent="0.25">
      <c r="C5521"/>
      <c r="D5521"/>
      <c r="G5521"/>
      <c r="H5521"/>
    </row>
    <row r="5522" spans="3:8" x14ac:dyDescent="0.25">
      <c r="C5522"/>
      <c r="D5522"/>
      <c r="G5522"/>
      <c r="H5522"/>
    </row>
    <row r="5523" spans="3:8" x14ac:dyDescent="0.25">
      <c r="C5523"/>
      <c r="D5523"/>
      <c r="G5523"/>
      <c r="H5523"/>
    </row>
    <row r="5524" spans="3:8" x14ac:dyDescent="0.25">
      <c r="C5524"/>
      <c r="D5524"/>
      <c r="G5524"/>
      <c r="H5524"/>
    </row>
    <row r="5525" spans="3:8" x14ac:dyDescent="0.25">
      <c r="C5525"/>
      <c r="D5525"/>
      <c r="G5525"/>
      <c r="H5525"/>
    </row>
    <row r="5526" spans="3:8" x14ac:dyDescent="0.25">
      <c r="C5526"/>
      <c r="D5526"/>
      <c r="G5526"/>
      <c r="H5526"/>
    </row>
    <row r="5527" spans="3:8" x14ac:dyDescent="0.25">
      <c r="C5527"/>
      <c r="D5527"/>
      <c r="G5527"/>
      <c r="H5527"/>
    </row>
    <row r="5528" spans="3:8" x14ac:dyDescent="0.25">
      <c r="C5528"/>
      <c r="D5528"/>
      <c r="G5528"/>
      <c r="H5528"/>
    </row>
    <row r="5529" spans="3:8" x14ac:dyDescent="0.25">
      <c r="C5529"/>
      <c r="D5529"/>
      <c r="G5529"/>
      <c r="H5529"/>
    </row>
    <row r="5530" spans="3:8" x14ac:dyDescent="0.25">
      <c r="C5530"/>
      <c r="D5530"/>
      <c r="G5530"/>
      <c r="H5530"/>
    </row>
    <row r="5531" spans="3:8" x14ac:dyDescent="0.25">
      <c r="C5531"/>
      <c r="D5531"/>
      <c r="G5531"/>
      <c r="H5531"/>
    </row>
    <row r="5532" spans="3:8" x14ac:dyDescent="0.25">
      <c r="C5532"/>
      <c r="D5532"/>
      <c r="G5532"/>
      <c r="H5532"/>
    </row>
    <row r="5533" spans="3:8" x14ac:dyDescent="0.25">
      <c r="C5533"/>
      <c r="D5533"/>
      <c r="G5533"/>
      <c r="H5533"/>
    </row>
    <row r="5534" spans="3:8" x14ac:dyDescent="0.25">
      <c r="C5534"/>
      <c r="D5534"/>
      <c r="G5534"/>
      <c r="H5534"/>
    </row>
    <row r="5535" spans="3:8" x14ac:dyDescent="0.25">
      <c r="C5535"/>
      <c r="D5535"/>
      <c r="G5535"/>
      <c r="H5535"/>
    </row>
    <row r="5536" spans="3:8" x14ac:dyDescent="0.25">
      <c r="C5536"/>
      <c r="D5536"/>
      <c r="G5536"/>
      <c r="H5536"/>
    </row>
    <row r="5537" spans="3:8" x14ac:dyDescent="0.25">
      <c r="C5537"/>
      <c r="D5537"/>
      <c r="G5537"/>
      <c r="H5537"/>
    </row>
    <row r="5538" spans="3:8" x14ac:dyDescent="0.25">
      <c r="C5538"/>
      <c r="D5538"/>
      <c r="G5538"/>
      <c r="H5538"/>
    </row>
    <row r="5539" spans="3:8" x14ac:dyDescent="0.25">
      <c r="C5539"/>
      <c r="D5539"/>
      <c r="G5539"/>
      <c r="H5539"/>
    </row>
    <row r="5540" spans="3:8" x14ac:dyDescent="0.25">
      <c r="C5540"/>
      <c r="D5540"/>
      <c r="G5540"/>
      <c r="H5540"/>
    </row>
    <row r="5541" spans="3:8" x14ac:dyDescent="0.25">
      <c r="C5541"/>
      <c r="D5541"/>
      <c r="G5541"/>
      <c r="H5541"/>
    </row>
    <row r="5542" spans="3:8" x14ac:dyDescent="0.25">
      <c r="C5542"/>
      <c r="D5542"/>
      <c r="G5542"/>
      <c r="H5542"/>
    </row>
    <row r="5543" spans="3:8" x14ac:dyDescent="0.25">
      <c r="C5543"/>
      <c r="D5543"/>
      <c r="G5543"/>
      <c r="H5543"/>
    </row>
    <row r="5544" spans="3:8" x14ac:dyDescent="0.25">
      <c r="C5544"/>
      <c r="D5544"/>
      <c r="G5544"/>
      <c r="H5544"/>
    </row>
    <row r="5545" spans="3:8" x14ac:dyDescent="0.25">
      <c r="C5545"/>
      <c r="D5545"/>
      <c r="G5545"/>
      <c r="H5545"/>
    </row>
    <row r="5546" spans="3:8" x14ac:dyDescent="0.25">
      <c r="C5546"/>
      <c r="D5546"/>
      <c r="G5546"/>
      <c r="H5546"/>
    </row>
    <row r="5547" spans="3:8" x14ac:dyDescent="0.25">
      <c r="C5547"/>
      <c r="D5547"/>
      <c r="G5547"/>
      <c r="H5547"/>
    </row>
    <row r="5548" spans="3:8" x14ac:dyDescent="0.25">
      <c r="C5548"/>
      <c r="D5548"/>
      <c r="G5548"/>
      <c r="H5548"/>
    </row>
    <row r="5549" spans="3:8" x14ac:dyDescent="0.25">
      <c r="C5549"/>
      <c r="D5549"/>
      <c r="G5549"/>
      <c r="H5549"/>
    </row>
    <row r="5550" spans="3:8" x14ac:dyDescent="0.25">
      <c r="C5550"/>
      <c r="D5550"/>
      <c r="G5550"/>
      <c r="H5550"/>
    </row>
    <row r="5551" spans="3:8" x14ac:dyDescent="0.25">
      <c r="C5551"/>
      <c r="D5551"/>
      <c r="G5551"/>
      <c r="H5551"/>
    </row>
    <row r="5552" spans="3:8" x14ac:dyDescent="0.25">
      <c r="C5552"/>
      <c r="D5552"/>
      <c r="G5552"/>
      <c r="H5552"/>
    </row>
    <row r="5553" spans="3:8" x14ac:dyDescent="0.25">
      <c r="C5553"/>
      <c r="D5553"/>
      <c r="G5553"/>
      <c r="H5553"/>
    </row>
    <row r="5554" spans="3:8" x14ac:dyDescent="0.25">
      <c r="C5554"/>
      <c r="D5554"/>
      <c r="G5554"/>
      <c r="H5554"/>
    </row>
    <row r="5555" spans="3:8" x14ac:dyDescent="0.25">
      <c r="C5555"/>
      <c r="D5555"/>
      <c r="G5555"/>
      <c r="H5555"/>
    </row>
    <row r="5556" spans="3:8" x14ac:dyDescent="0.25">
      <c r="C5556"/>
      <c r="D5556"/>
      <c r="G5556"/>
      <c r="H5556"/>
    </row>
    <row r="5557" spans="3:8" x14ac:dyDescent="0.25">
      <c r="C5557"/>
      <c r="D5557"/>
      <c r="G5557"/>
      <c r="H5557"/>
    </row>
    <row r="5558" spans="3:8" x14ac:dyDescent="0.25">
      <c r="C5558"/>
      <c r="D5558"/>
      <c r="G5558"/>
      <c r="H5558"/>
    </row>
    <row r="5559" spans="3:8" x14ac:dyDescent="0.25">
      <c r="C5559"/>
      <c r="D5559"/>
      <c r="G5559"/>
      <c r="H5559"/>
    </row>
    <row r="5560" spans="3:8" x14ac:dyDescent="0.25">
      <c r="C5560"/>
      <c r="D5560"/>
      <c r="G5560"/>
      <c r="H5560"/>
    </row>
    <row r="5561" spans="3:8" x14ac:dyDescent="0.25">
      <c r="C5561"/>
      <c r="D5561"/>
      <c r="G5561"/>
      <c r="H5561"/>
    </row>
    <row r="5562" spans="3:8" x14ac:dyDescent="0.25">
      <c r="C5562"/>
      <c r="D5562"/>
      <c r="G5562"/>
      <c r="H5562"/>
    </row>
    <row r="5563" spans="3:8" x14ac:dyDescent="0.25">
      <c r="C5563"/>
      <c r="D5563"/>
      <c r="G5563"/>
      <c r="H5563"/>
    </row>
    <row r="5564" spans="3:8" x14ac:dyDescent="0.25">
      <c r="C5564"/>
      <c r="D5564"/>
      <c r="G5564"/>
      <c r="H5564"/>
    </row>
    <row r="5565" spans="3:8" x14ac:dyDescent="0.25">
      <c r="C5565"/>
      <c r="D5565"/>
      <c r="G5565"/>
      <c r="H5565"/>
    </row>
    <row r="5566" spans="3:8" x14ac:dyDescent="0.25">
      <c r="C5566"/>
      <c r="D5566"/>
      <c r="G5566"/>
      <c r="H5566"/>
    </row>
    <row r="5567" spans="3:8" x14ac:dyDescent="0.25">
      <c r="C5567"/>
      <c r="D5567"/>
      <c r="G5567"/>
      <c r="H5567"/>
    </row>
    <row r="5568" spans="3:8" x14ac:dyDescent="0.25">
      <c r="C5568"/>
      <c r="D5568"/>
      <c r="G5568"/>
      <c r="H5568"/>
    </row>
    <row r="5569" spans="3:8" x14ac:dyDescent="0.25">
      <c r="C5569"/>
      <c r="D5569"/>
      <c r="G5569"/>
      <c r="H5569"/>
    </row>
    <row r="5570" spans="3:8" x14ac:dyDescent="0.25">
      <c r="C5570"/>
      <c r="D5570"/>
      <c r="G5570"/>
      <c r="H5570"/>
    </row>
    <row r="5571" spans="3:8" x14ac:dyDescent="0.25">
      <c r="C5571"/>
      <c r="D5571"/>
      <c r="G5571"/>
      <c r="H5571"/>
    </row>
    <row r="5572" spans="3:8" x14ac:dyDescent="0.25">
      <c r="C5572"/>
      <c r="D5572"/>
      <c r="G5572"/>
      <c r="H5572"/>
    </row>
    <row r="5573" spans="3:8" x14ac:dyDescent="0.25">
      <c r="C5573"/>
      <c r="D5573"/>
      <c r="G5573"/>
      <c r="H5573"/>
    </row>
    <row r="5574" spans="3:8" x14ac:dyDescent="0.25">
      <c r="C5574"/>
      <c r="D5574"/>
      <c r="G5574"/>
      <c r="H5574"/>
    </row>
    <row r="5575" spans="3:8" x14ac:dyDescent="0.25">
      <c r="C5575"/>
      <c r="D5575"/>
      <c r="G5575"/>
      <c r="H5575"/>
    </row>
    <row r="5576" spans="3:8" x14ac:dyDescent="0.25">
      <c r="C5576"/>
      <c r="D5576"/>
      <c r="G5576"/>
      <c r="H5576"/>
    </row>
    <row r="5577" spans="3:8" x14ac:dyDescent="0.25">
      <c r="C5577"/>
      <c r="D5577"/>
      <c r="G5577"/>
      <c r="H5577"/>
    </row>
    <row r="5578" spans="3:8" x14ac:dyDescent="0.25">
      <c r="C5578"/>
      <c r="D5578"/>
      <c r="G5578"/>
      <c r="H5578"/>
    </row>
    <row r="5579" spans="3:8" x14ac:dyDescent="0.25">
      <c r="C5579"/>
      <c r="D5579"/>
      <c r="G5579"/>
      <c r="H5579"/>
    </row>
    <row r="5580" spans="3:8" x14ac:dyDescent="0.25">
      <c r="C5580"/>
      <c r="D5580"/>
      <c r="G5580"/>
      <c r="H5580"/>
    </row>
    <row r="5581" spans="3:8" x14ac:dyDescent="0.25">
      <c r="C5581"/>
      <c r="D5581"/>
      <c r="G5581"/>
      <c r="H5581"/>
    </row>
    <row r="5582" spans="3:8" x14ac:dyDescent="0.25">
      <c r="C5582"/>
      <c r="D5582"/>
      <c r="G5582"/>
      <c r="H5582"/>
    </row>
    <row r="5583" spans="3:8" x14ac:dyDescent="0.25">
      <c r="C5583"/>
      <c r="D5583"/>
      <c r="G5583"/>
      <c r="H5583"/>
    </row>
    <row r="5584" spans="3:8" x14ac:dyDescent="0.25">
      <c r="C5584"/>
      <c r="D5584"/>
      <c r="G5584"/>
      <c r="H5584"/>
    </row>
    <row r="5585" spans="3:8" x14ac:dyDescent="0.25">
      <c r="C5585"/>
      <c r="D5585"/>
      <c r="G5585"/>
      <c r="H5585"/>
    </row>
    <row r="5586" spans="3:8" x14ac:dyDescent="0.25">
      <c r="C5586"/>
      <c r="D5586"/>
      <c r="G5586"/>
      <c r="H5586"/>
    </row>
    <row r="5587" spans="3:8" x14ac:dyDescent="0.25">
      <c r="C5587"/>
      <c r="D5587"/>
      <c r="G5587"/>
      <c r="H5587"/>
    </row>
    <row r="5588" spans="3:8" x14ac:dyDescent="0.25">
      <c r="C5588"/>
      <c r="D5588"/>
      <c r="G5588"/>
      <c r="H5588"/>
    </row>
    <row r="5589" spans="3:8" x14ac:dyDescent="0.25">
      <c r="C5589"/>
      <c r="D5589"/>
      <c r="G5589"/>
      <c r="H5589"/>
    </row>
    <row r="5590" spans="3:8" x14ac:dyDescent="0.25">
      <c r="C5590"/>
      <c r="D5590"/>
      <c r="G5590"/>
      <c r="H5590"/>
    </row>
    <row r="5591" spans="3:8" x14ac:dyDescent="0.25">
      <c r="C5591"/>
      <c r="D5591"/>
      <c r="G5591"/>
      <c r="H5591"/>
    </row>
    <row r="5592" spans="3:8" x14ac:dyDescent="0.25">
      <c r="C5592"/>
      <c r="D5592"/>
      <c r="G5592"/>
      <c r="H5592"/>
    </row>
    <row r="5593" spans="3:8" x14ac:dyDescent="0.25">
      <c r="C5593"/>
      <c r="D5593"/>
      <c r="G5593"/>
      <c r="H5593"/>
    </row>
    <row r="5594" spans="3:8" x14ac:dyDescent="0.25">
      <c r="C5594"/>
      <c r="D5594"/>
      <c r="G5594"/>
      <c r="H5594"/>
    </row>
    <row r="5595" spans="3:8" x14ac:dyDescent="0.25">
      <c r="C5595"/>
      <c r="D5595"/>
      <c r="G5595"/>
      <c r="H5595"/>
    </row>
    <row r="5596" spans="3:8" x14ac:dyDescent="0.25">
      <c r="C5596"/>
      <c r="D5596"/>
      <c r="G5596"/>
      <c r="H5596"/>
    </row>
    <row r="5597" spans="3:8" x14ac:dyDescent="0.25">
      <c r="C5597"/>
      <c r="D5597"/>
      <c r="G5597"/>
      <c r="H5597"/>
    </row>
    <row r="5598" spans="3:8" x14ac:dyDescent="0.25">
      <c r="C5598"/>
      <c r="D5598"/>
      <c r="G5598"/>
      <c r="H5598"/>
    </row>
    <row r="5599" spans="3:8" x14ac:dyDescent="0.25">
      <c r="C5599"/>
      <c r="D5599"/>
      <c r="G5599"/>
      <c r="H5599"/>
    </row>
    <row r="5600" spans="3:8" x14ac:dyDescent="0.25">
      <c r="C5600"/>
      <c r="D5600"/>
      <c r="G5600"/>
      <c r="H5600"/>
    </row>
    <row r="5601" spans="3:8" x14ac:dyDescent="0.25">
      <c r="C5601"/>
      <c r="D5601"/>
      <c r="G5601"/>
      <c r="H5601"/>
    </row>
    <row r="5602" spans="3:8" x14ac:dyDescent="0.25">
      <c r="C5602"/>
      <c r="D5602"/>
      <c r="G5602"/>
      <c r="H5602"/>
    </row>
    <row r="5603" spans="3:8" x14ac:dyDescent="0.25">
      <c r="C5603"/>
      <c r="D5603"/>
      <c r="G5603"/>
      <c r="H5603"/>
    </row>
    <row r="5604" spans="3:8" x14ac:dyDescent="0.25">
      <c r="C5604"/>
      <c r="D5604"/>
      <c r="G5604"/>
      <c r="H5604"/>
    </row>
    <row r="5605" spans="3:8" x14ac:dyDescent="0.25">
      <c r="C5605"/>
      <c r="D5605"/>
      <c r="G5605"/>
      <c r="H5605"/>
    </row>
    <row r="5606" spans="3:8" x14ac:dyDescent="0.25">
      <c r="C5606"/>
      <c r="D5606"/>
      <c r="G5606"/>
      <c r="H5606"/>
    </row>
    <row r="5607" spans="3:8" x14ac:dyDescent="0.25">
      <c r="C5607"/>
      <c r="D5607"/>
      <c r="G5607"/>
      <c r="H5607"/>
    </row>
    <row r="5608" spans="3:8" x14ac:dyDescent="0.25">
      <c r="C5608"/>
      <c r="D5608"/>
      <c r="G5608"/>
      <c r="H5608"/>
    </row>
    <row r="5609" spans="3:8" x14ac:dyDescent="0.25">
      <c r="C5609"/>
      <c r="D5609"/>
      <c r="G5609"/>
      <c r="H5609"/>
    </row>
    <row r="5610" spans="3:8" x14ac:dyDescent="0.25">
      <c r="C5610"/>
      <c r="D5610"/>
      <c r="G5610"/>
      <c r="H5610"/>
    </row>
    <row r="5611" spans="3:8" x14ac:dyDescent="0.25">
      <c r="C5611"/>
      <c r="D5611"/>
      <c r="G5611"/>
      <c r="H5611"/>
    </row>
    <row r="5612" spans="3:8" x14ac:dyDescent="0.25">
      <c r="C5612"/>
      <c r="D5612"/>
      <c r="G5612"/>
      <c r="H5612"/>
    </row>
    <row r="5613" spans="3:8" x14ac:dyDescent="0.25">
      <c r="C5613"/>
      <c r="D5613"/>
      <c r="G5613"/>
      <c r="H5613"/>
    </row>
    <row r="5614" spans="3:8" x14ac:dyDescent="0.25">
      <c r="C5614"/>
      <c r="D5614"/>
      <c r="G5614"/>
      <c r="H5614"/>
    </row>
    <row r="5615" spans="3:8" x14ac:dyDescent="0.25">
      <c r="C5615"/>
      <c r="D5615"/>
      <c r="G5615"/>
      <c r="H5615"/>
    </row>
    <row r="5616" spans="3:8" x14ac:dyDescent="0.25">
      <c r="C5616"/>
      <c r="D5616"/>
      <c r="G5616"/>
      <c r="H5616"/>
    </row>
    <row r="5617" spans="3:8" x14ac:dyDescent="0.25">
      <c r="C5617"/>
      <c r="D5617"/>
      <c r="G5617"/>
      <c r="H5617"/>
    </row>
    <row r="5618" spans="3:8" x14ac:dyDescent="0.25">
      <c r="C5618"/>
      <c r="D5618"/>
      <c r="G5618"/>
      <c r="H5618"/>
    </row>
    <row r="5619" spans="3:8" x14ac:dyDescent="0.25">
      <c r="C5619"/>
      <c r="D5619"/>
      <c r="G5619"/>
      <c r="H5619"/>
    </row>
    <row r="5620" spans="3:8" x14ac:dyDescent="0.25">
      <c r="C5620"/>
      <c r="D5620"/>
      <c r="G5620"/>
      <c r="H5620"/>
    </row>
    <row r="5621" spans="3:8" x14ac:dyDescent="0.25">
      <c r="C5621"/>
      <c r="D5621"/>
      <c r="G5621"/>
      <c r="H5621"/>
    </row>
    <row r="5622" spans="3:8" x14ac:dyDescent="0.25">
      <c r="C5622"/>
      <c r="D5622"/>
      <c r="G5622"/>
      <c r="H5622"/>
    </row>
    <row r="5623" spans="3:8" x14ac:dyDescent="0.25">
      <c r="C5623"/>
      <c r="D5623"/>
      <c r="G5623"/>
      <c r="H5623"/>
    </row>
    <row r="5624" spans="3:8" x14ac:dyDescent="0.25">
      <c r="C5624"/>
      <c r="D5624"/>
      <c r="G5624"/>
      <c r="H5624"/>
    </row>
    <row r="5625" spans="3:8" x14ac:dyDescent="0.25">
      <c r="C5625"/>
      <c r="D5625"/>
      <c r="G5625"/>
      <c r="H5625"/>
    </row>
    <row r="5626" spans="3:8" x14ac:dyDescent="0.25">
      <c r="C5626"/>
      <c r="D5626"/>
      <c r="G5626"/>
      <c r="H5626"/>
    </row>
    <row r="5627" spans="3:8" x14ac:dyDescent="0.25">
      <c r="C5627"/>
      <c r="D5627"/>
      <c r="G5627"/>
      <c r="H5627"/>
    </row>
    <row r="5628" spans="3:8" x14ac:dyDescent="0.25">
      <c r="C5628"/>
      <c r="D5628"/>
      <c r="G5628"/>
      <c r="H5628"/>
    </row>
    <row r="5629" spans="3:8" x14ac:dyDescent="0.25">
      <c r="C5629"/>
      <c r="D5629"/>
      <c r="G5629"/>
      <c r="H5629"/>
    </row>
    <row r="5630" spans="3:8" x14ac:dyDescent="0.25">
      <c r="C5630"/>
      <c r="D5630"/>
      <c r="G5630"/>
      <c r="H5630"/>
    </row>
    <row r="5631" spans="3:8" x14ac:dyDescent="0.25">
      <c r="C5631"/>
      <c r="D5631"/>
      <c r="G5631"/>
      <c r="H5631"/>
    </row>
    <row r="5632" spans="3:8" x14ac:dyDescent="0.25">
      <c r="C5632"/>
      <c r="D5632"/>
      <c r="G5632"/>
      <c r="H5632"/>
    </row>
    <row r="5633" spans="3:8" x14ac:dyDescent="0.25">
      <c r="C5633"/>
      <c r="D5633"/>
      <c r="G5633"/>
      <c r="H5633"/>
    </row>
    <row r="5634" spans="3:8" x14ac:dyDescent="0.25">
      <c r="C5634"/>
      <c r="D5634"/>
      <c r="G5634"/>
      <c r="H5634"/>
    </row>
    <row r="5635" spans="3:8" x14ac:dyDescent="0.25">
      <c r="C5635"/>
      <c r="D5635"/>
      <c r="G5635"/>
      <c r="H5635"/>
    </row>
    <row r="5636" spans="3:8" x14ac:dyDescent="0.25">
      <c r="C5636"/>
      <c r="D5636"/>
      <c r="G5636"/>
      <c r="H5636"/>
    </row>
    <row r="5637" spans="3:8" x14ac:dyDescent="0.25">
      <c r="C5637"/>
      <c r="D5637"/>
      <c r="G5637"/>
      <c r="H5637"/>
    </row>
    <row r="5638" spans="3:8" x14ac:dyDescent="0.25">
      <c r="C5638"/>
      <c r="D5638"/>
      <c r="G5638"/>
      <c r="H5638"/>
    </row>
    <row r="5639" spans="3:8" x14ac:dyDescent="0.25">
      <c r="C5639"/>
      <c r="D5639"/>
      <c r="G5639"/>
      <c r="H5639"/>
    </row>
    <row r="5640" spans="3:8" x14ac:dyDescent="0.25">
      <c r="C5640"/>
      <c r="D5640"/>
      <c r="G5640"/>
      <c r="H5640"/>
    </row>
    <row r="5641" spans="3:8" x14ac:dyDescent="0.25">
      <c r="C5641"/>
      <c r="D5641"/>
      <c r="G5641"/>
      <c r="H5641"/>
    </row>
    <row r="5642" spans="3:8" x14ac:dyDescent="0.25">
      <c r="C5642"/>
      <c r="D5642"/>
      <c r="G5642"/>
      <c r="H5642"/>
    </row>
    <row r="5643" spans="3:8" x14ac:dyDescent="0.25">
      <c r="C5643"/>
      <c r="D5643"/>
      <c r="G5643"/>
      <c r="H5643"/>
    </row>
    <row r="5644" spans="3:8" x14ac:dyDescent="0.25">
      <c r="C5644"/>
      <c r="D5644"/>
      <c r="G5644"/>
      <c r="H5644"/>
    </row>
    <row r="5645" spans="3:8" x14ac:dyDescent="0.25">
      <c r="C5645"/>
      <c r="D5645"/>
      <c r="G5645"/>
      <c r="H5645"/>
    </row>
    <row r="5646" spans="3:8" x14ac:dyDescent="0.25">
      <c r="C5646"/>
      <c r="D5646"/>
      <c r="G5646"/>
      <c r="H5646"/>
    </row>
    <row r="5647" spans="3:8" x14ac:dyDescent="0.25">
      <c r="C5647"/>
      <c r="D5647"/>
      <c r="G5647"/>
      <c r="H5647"/>
    </row>
    <row r="5648" spans="3:8" x14ac:dyDescent="0.25">
      <c r="C5648"/>
      <c r="D5648"/>
      <c r="G5648"/>
      <c r="H5648"/>
    </row>
    <row r="5649" spans="3:8" x14ac:dyDescent="0.25">
      <c r="C5649"/>
      <c r="D5649"/>
      <c r="G5649"/>
      <c r="H5649"/>
    </row>
    <row r="5650" spans="3:8" x14ac:dyDescent="0.25">
      <c r="C5650"/>
      <c r="D5650"/>
      <c r="G5650"/>
      <c r="H5650"/>
    </row>
    <row r="5651" spans="3:8" x14ac:dyDescent="0.25">
      <c r="C5651"/>
      <c r="D5651"/>
      <c r="G5651"/>
      <c r="H5651"/>
    </row>
    <row r="5652" spans="3:8" x14ac:dyDescent="0.25">
      <c r="C5652"/>
      <c r="D5652"/>
      <c r="G5652"/>
      <c r="H5652"/>
    </row>
    <row r="5653" spans="3:8" x14ac:dyDescent="0.25">
      <c r="C5653"/>
      <c r="D5653"/>
      <c r="G5653"/>
      <c r="H5653"/>
    </row>
    <row r="5654" spans="3:8" x14ac:dyDescent="0.25">
      <c r="C5654"/>
      <c r="D5654"/>
      <c r="G5654"/>
      <c r="H5654"/>
    </row>
    <row r="5655" spans="3:8" x14ac:dyDescent="0.25">
      <c r="C5655"/>
      <c r="D5655"/>
      <c r="G5655"/>
      <c r="H5655"/>
    </row>
    <row r="5656" spans="3:8" x14ac:dyDescent="0.25">
      <c r="C5656"/>
      <c r="D5656"/>
      <c r="G5656"/>
      <c r="H5656"/>
    </row>
    <row r="5657" spans="3:8" x14ac:dyDescent="0.25">
      <c r="C5657"/>
      <c r="D5657"/>
      <c r="G5657"/>
      <c r="H5657"/>
    </row>
    <row r="5658" spans="3:8" x14ac:dyDescent="0.25">
      <c r="C5658"/>
      <c r="D5658"/>
      <c r="G5658"/>
      <c r="H5658"/>
    </row>
    <row r="5659" spans="3:8" x14ac:dyDescent="0.25">
      <c r="C5659"/>
      <c r="D5659"/>
      <c r="G5659"/>
      <c r="H5659"/>
    </row>
    <row r="5660" spans="3:8" x14ac:dyDescent="0.25">
      <c r="C5660"/>
      <c r="D5660"/>
      <c r="G5660"/>
      <c r="H5660"/>
    </row>
    <row r="5661" spans="3:8" x14ac:dyDescent="0.25">
      <c r="C5661"/>
      <c r="D5661"/>
      <c r="G5661"/>
      <c r="H5661"/>
    </row>
    <row r="5662" spans="3:8" x14ac:dyDescent="0.25">
      <c r="C5662"/>
      <c r="D5662"/>
      <c r="G5662"/>
      <c r="H5662"/>
    </row>
    <row r="5663" spans="3:8" x14ac:dyDescent="0.25">
      <c r="C5663"/>
      <c r="D5663"/>
      <c r="G5663"/>
      <c r="H5663"/>
    </row>
    <row r="5664" spans="3:8" x14ac:dyDescent="0.25">
      <c r="C5664"/>
      <c r="D5664"/>
      <c r="G5664"/>
      <c r="H5664"/>
    </row>
    <row r="5665" spans="3:8" x14ac:dyDescent="0.25">
      <c r="C5665"/>
      <c r="D5665"/>
      <c r="G5665"/>
      <c r="H5665"/>
    </row>
    <row r="5666" spans="3:8" x14ac:dyDescent="0.25">
      <c r="C5666"/>
      <c r="D5666"/>
      <c r="G5666"/>
      <c r="H5666"/>
    </row>
    <row r="5667" spans="3:8" x14ac:dyDescent="0.25">
      <c r="C5667"/>
      <c r="D5667"/>
      <c r="G5667"/>
      <c r="H5667"/>
    </row>
    <row r="5668" spans="3:8" x14ac:dyDescent="0.25">
      <c r="C5668"/>
      <c r="D5668"/>
      <c r="G5668"/>
      <c r="H5668"/>
    </row>
    <row r="5669" spans="3:8" x14ac:dyDescent="0.25">
      <c r="C5669"/>
      <c r="D5669"/>
      <c r="G5669"/>
      <c r="H5669"/>
    </row>
    <row r="5670" spans="3:8" x14ac:dyDescent="0.25">
      <c r="C5670"/>
      <c r="D5670"/>
      <c r="G5670"/>
      <c r="H5670"/>
    </row>
    <row r="5671" spans="3:8" x14ac:dyDescent="0.25">
      <c r="C5671"/>
      <c r="D5671"/>
      <c r="G5671"/>
      <c r="H5671"/>
    </row>
    <row r="5672" spans="3:8" x14ac:dyDescent="0.25">
      <c r="C5672"/>
      <c r="D5672"/>
      <c r="G5672"/>
      <c r="H5672"/>
    </row>
    <row r="5673" spans="3:8" x14ac:dyDescent="0.25">
      <c r="C5673"/>
      <c r="D5673"/>
      <c r="G5673"/>
      <c r="H5673"/>
    </row>
    <row r="5674" spans="3:8" x14ac:dyDescent="0.25">
      <c r="C5674"/>
      <c r="D5674"/>
      <c r="G5674"/>
      <c r="H5674"/>
    </row>
    <row r="5675" spans="3:8" x14ac:dyDescent="0.25">
      <c r="C5675"/>
      <c r="D5675"/>
      <c r="G5675"/>
      <c r="H5675"/>
    </row>
    <row r="5676" spans="3:8" x14ac:dyDescent="0.25">
      <c r="C5676"/>
      <c r="D5676"/>
      <c r="G5676"/>
      <c r="H5676"/>
    </row>
    <row r="5677" spans="3:8" x14ac:dyDescent="0.25">
      <c r="C5677"/>
      <c r="D5677"/>
      <c r="G5677"/>
      <c r="H5677"/>
    </row>
    <row r="5678" spans="3:8" x14ac:dyDescent="0.25">
      <c r="C5678"/>
      <c r="D5678"/>
      <c r="G5678"/>
      <c r="H5678"/>
    </row>
    <row r="5679" spans="3:8" x14ac:dyDescent="0.25">
      <c r="C5679"/>
      <c r="D5679"/>
      <c r="G5679"/>
      <c r="H5679"/>
    </row>
    <row r="5680" spans="3:8" x14ac:dyDescent="0.25">
      <c r="C5680"/>
      <c r="D5680"/>
      <c r="G5680"/>
      <c r="H5680"/>
    </row>
    <row r="5681" spans="3:8" x14ac:dyDescent="0.25">
      <c r="C5681"/>
      <c r="D5681"/>
      <c r="G5681"/>
      <c r="H5681"/>
    </row>
    <row r="5682" spans="3:8" x14ac:dyDescent="0.25">
      <c r="C5682"/>
      <c r="D5682"/>
      <c r="G5682"/>
      <c r="H5682"/>
    </row>
    <row r="5683" spans="3:8" x14ac:dyDescent="0.25">
      <c r="C5683"/>
      <c r="D5683"/>
      <c r="G5683"/>
      <c r="H5683"/>
    </row>
    <row r="5684" spans="3:8" x14ac:dyDescent="0.25">
      <c r="C5684"/>
      <c r="D5684"/>
      <c r="G5684"/>
      <c r="H5684"/>
    </row>
    <row r="5685" spans="3:8" x14ac:dyDescent="0.25">
      <c r="C5685"/>
      <c r="D5685"/>
      <c r="G5685"/>
      <c r="H5685"/>
    </row>
    <row r="5686" spans="3:8" x14ac:dyDescent="0.25">
      <c r="C5686"/>
      <c r="D5686"/>
      <c r="G5686"/>
      <c r="H5686"/>
    </row>
    <row r="5687" spans="3:8" x14ac:dyDescent="0.25">
      <c r="C5687"/>
      <c r="D5687"/>
      <c r="G5687"/>
      <c r="H5687"/>
    </row>
    <row r="5688" spans="3:8" x14ac:dyDescent="0.25">
      <c r="C5688"/>
      <c r="D5688"/>
      <c r="G5688"/>
      <c r="H5688"/>
    </row>
    <row r="5689" spans="3:8" x14ac:dyDescent="0.25">
      <c r="C5689"/>
      <c r="D5689"/>
      <c r="G5689"/>
      <c r="H5689"/>
    </row>
    <row r="5690" spans="3:8" x14ac:dyDescent="0.25">
      <c r="C5690"/>
      <c r="D5690"/>
      <c r="G5690"/>
      <c r="H5690"/>
    </row>
    <row r="5691" spans="3:8" x14ac:dyDescent="0.25">
      <c r="C5691"/>
      <c r="D5691"/>
      <c r="G5691"/>
      <c r="H5691"/>
    </row>
    <row r="5692" spans="3:8" x14ac:dyDescent="0.25">
      <c r="C5692"/>
      <c r="D5692"/>
      <c r="G5692"/>
      <c r="H5692"/>
    </row>
    <row r="5693" spans="3:8" x14ac:dyDescent="0.25">
      <c r="C5693"/>
      <c r="D5693"/>
      <c r="G5693"/>
      <c r="H5693"/>
    </row>
    <row r="5694" spans="3:8" x14ac:dyDescent="0.25">
      <c r="C5694"/>
      <c r="D5694"/>
      <c r="G5694"/>
      <c r="H5694"/>
    </row>
    <row r="5695" spans="3:8" x14ac:dyDescent="0.25">
      <c r="C5695"/>
      <c r="D5695"/>
      <c r="G5695"/>
      <c r="H5695"/>
    </row>
    <row r="5696" spans="3:8" x14ac:dyDescent="0.25">
      <c r="C5696"/>
      <c r="D5696"/>
      <c r="G5696"/>
      <c r="H5696"/>
    </row>
    <row r="5697" spans="3:8" x14ac:dyDescent="0.25">
      <c r="C5697"/>
      <c r="D5697"/>
      <c r="G5697"/>
      <c r="H5697"/>
    </row>
    <row r="5698" spans="3:8" x14ac:dyDescent="0.25">
      <c r="C5698"/>
      <c r="D5698"/>
      <c r="G5698"/>
      <c r="H5698"/>
    </row>
    <row r="5699" spans="3:8" x14ac:dyDescent="0.25">
      <c r="C5699"/>
      <c r="D5699"/>
      <c r="G5699"/>
      <c r="H5699"/>
    </row>
    <row r="5700" spans="3:8" x14ac:dyDescent="0.25">
      <c r="C5700"/>
      <c r="D5700"/>
      <c r="G5700"/>
      <c r="H5700"/>
    </row>
    <row r="5701" spans="3:8" x14ac:dyDescent="0.25">
      <c r="C5701"/>
      <c r="D5701"/>
      <c r="G5701"/>
      <c r="H5701"/>
    </row>
    <row r="5702" spans="3:8" x14ac:dyDescent="0.25">
      <c r="C5702"/>
      <c r="D5702"/>
      <c r="G5702"/>
      <c r="H5702"/>
    </row>
    <row r="5703" spans="3:8" x14ac:dyDescent="0.25">
      <c r="C5703"/>
      <c r="D5703"/>
      <c r="G5703"/>
      <c r="H5703"/>
    </row>
    <row r="5704" spans="3:8" x14ac:dyDescent="0.25">
      <c r="C5704"/>
      <c r="D5704"/>
      <c r="G5704"/>
      <c r="H5704"/>
    </row>
    <row r="5705" spans="3:8" x14ac:dyDescent="0.25">
      <c r="C5705"/>
      <c r="D5705"/>
      <c r="G5705"/>
      <c r="H5705"/>
    </row>
    <row r="5706" spans="3:8" x14ac:dyDescent="0.25">
      <c r="C5706"/>
      <c r="D5706"/>
      <c r="G5706"/>
      <c r="H5706"/>
    </row>
    <row r="5707" spans="3:8" x14ac:dyDescent="0.25">
      <c r="C5707"/>
      <c r="D5707"/>
      <c r="G5707"/>
      <c r="H5707"/>
    </row>
    <row r="5708" spans="3:8" x14ac:dyDescent="0.25">
      <c r="C5708"/>
      <c r="D5708"/>
      <c r="G5708"/>
      <c r="H5708"/>
    </row>
    <row r="5709" spans="3:8" x14ac:dyDescent="0.25">
      <c r="C5709"/>
      <c r="D5709"/>
      <c r="G5709"/>
      <c r="H5709"/>
    </row>
    <row r="5710" spans="3:8" x14ac:dyDescent="0.25">
      <c r="C5710"/>
      <c r="D5710"/>
      <c r="G5710"/>
      <c r="H5710"/>
    </row>
    <row r="5711" spans="3:8" x14ac:dyDescent="0.25">
      <c r="C5711"/>
      <c r="D5711"/>
      <c r="G5711"/>
      <c r="H5711"/>
    </row>
    <row r="5712" spans="3:8" x14ac:dyDescent="0.25">
      <c r="C5712"/>
      <c r="D5712"/>
      <c r="G5712"/>
      <c r="H5712"/>
    </row>
    <row r="5713" spans="3:8" x14ac:dyDescent="0.25">
      <c r="C5713"/>
      <c r="D5713"/>
      <c r="G5713"/>
      <c r="H5713"/>
    </row>
    <row r="5714" spans="3:8" x14ac:dyDescent="0.25">
      <c r="C5714"/>
      <c r="D5714"/>
      <c r="G5714"/>
      <c r="H5714"/>
    </row>
    <row r="5715" spans="3:8" x14ac:dyDescent="0.25">
      <c r="C5715"/>
      <c r="D5715"/>
      <c r="G5715"/>
      <c r="H5715"/>
    </row>
    <row r="5716" spans="3:8" x14ac:dyDescent="0.25">
      <c r="C5716"/>
      <c r="D5716"/>
      <c r="G5716"/>
      <c r="H5716"/>
    </row>
    <row r="5717" spans="3:8" x14ac:dyDescent="0.25">
      <c r="C5717"/>
      <c r="D5717"/>
      <c r="G5717"/>
      <c r="H5717"/>
    </row>
    <row r="5718" spans="3:8" x14ac:dyDescent="0.25">
      <c r="C5718"/>
      <c r="D5718"/>
      <c r="G5718"/>
      <c r="H5718"/>
    </row>
    <row r="5719" spans="3:8" x14ac:dyDescent="0.25">
      <c r="C5719"/>
      <c r="D5719"/>
      <c r="G5719"/>
      <c r="H5719"/>
    </row>
    <row r="5720" spans="3:8" x14ac:dyDescent="0.25">
      <c r="C5720"/>
      <c r="D5720"/>
      <c r="G5720"/>
      <c r="H5720"/>
    </row>
    <row r="5721" spans="3:8" x14ac:dyDescent="0.25">
      <c r="C5721"/>
      <c r="D5721"/>
      <c r="G5721"/>
      <c r="H5721"/>
    </row>
    <row r="5722" spans="3:8" x14ac:dyDescent="0.25">
      <c r="C5722"/>
      <c r="D5722"/>
      <c r="G5722"/>
      <c r="H5722"/>
    </row>
    <row r="5723" spans="3:8" x14ac:dyDescent="0.25">
      <c r="C5723"/>
      <c r="D5723"/>
      <c r="G5723"/>
      <c r="H5723"/>
    </row>
    <row r="5724" spans="3:8" x14ac:dyDescent="0.25">
      <c r="C5724"/>
      <c r="D5724"/>
      <c r="G5724"/>
      <c r="H5724"/>
    </row>
    <row r="5725" spans="3:8" x14ac:dyDescent="0.25">
      <c r="C5725"/>
      <c r="D5725"/>
      <c r="G5725"/>
      <c r="H5725"/>
    </row>
    <row r="5726" spans="3:8" x14ac:dyDescent="0.25">
      <c r="C5726"/>
      <c r="D5726"/>
      <c r="G5726"/>
      <c r="H5726"/>
    </row>
    <row r="5727" spans="3:8" x14ac:dyDescent="0.25">
      <c r="C5727"/>
      <c r="D5727"/>
      <c r="G5727"/>
      <c r="H5727"/>
    </row>
    <row r="5728" spans="3:8" x14ac:dyDescent="0.25">
      <c r="C5728"/>
      <c r="D5728"/>
      <c r="G5728"/>
      <c r="H5728"/>
    </row>
    <row r="5729" spans="3:8" x14ac:dyDescent="0.25">
      <c r="C5729"/>
      <c r="D5729"/>
      <c r="G5729"/>
      <c r="H5729"/>
    </row>
    <row r="5730" spans="3:8" x14ac:dyDescent="0.25">
      <c r="C5730"/>
      <c r="D5730"/>
      <c r="G5730"/>
      <c r="H5730"/>
    </row>
    <row r="5731" spans="3:8" x14ac:dyDescent="0.25">
      <c r="C5731"/>
      <c r="D5731"/>
      <c r="G5731"/>
      <c r="H5731"/>
    </row>
    <row r="5732" spans="3:8" x14ac:dyDescent="0.25">
      <c r="C5732"/>
      <c r="D5732"/>
      <c r="G5732"/>
      <c r="H5732"/>
    </row>
    <row r="5733" spans="3:8" x14ac:dyDescent="0.25">
      <c r="C5733"/>
      <c r="D5733"/>
      <c r="G5733"/>
      <c r="H5733"/>
    </row>
    <row r="5734" spans="3:8" x14ac:dyDescent="0.25">
      <c r="C5734"/>
      <c r="D5734"/>
      <c r="G5734"/>
      <c r="H5734"/>
    </row>
    <row r="5735" spans="3:8" x14ac:dyDescent="0.25">
      <c r="C5735"/>
      <c r="D5735"/>
      <c r="G5735"/>
      <c r="H5735"/>
    </row>
    <row r="5736" spans="3:8" x14ac:dyDescent="0.25">
      <c r="C5736"/>
      <c r="D5736"/>
      <c r="G5736"/>
      <c r="H5736"/>
    </row>
    <row r="5737" spans="3:8" x14ac:dyDescent="0.25">
      <c r="C5737"/>
      <c r="D5737"/>
      <c r="G5737"/>
      <c r="H5737"/>
    </row>
    <row r="5738" spans="3:8" x14ac:dyDescent="0.25">
      <c r="C5738"/>
      <c r="D5738"/>
      <c r="G5738"/>
      <c r="H5738"/>
    </row>
    <row r="5739" spans="3:8" x14ac:dyDescent="0.25">
      <c r="C5739"/>
      <c r="D5739"/>
      <c r="G5739"/>
      <c r="H5739"/>
    </row>
    <row r="5740" spans="3:8" x14ac:dyDescent="0.25">
      <c r="C5740"/>
      <c r="D5740"/>
      <c r="G5740"/>
      <c r="H5740"/>
    </row>
    <row r="5741" spans="3:8" x14ac:dyDescent="0.25">
      <c r="C5741"/>
      <c r="D5741"/>
      <c r="G5741"/>
      <c r="H5741"/>
    </row>
    <row r="5742" spans="3:8" x14ac:dyDescent="0.25">
      <c r="C5742"/>
      <c r="D5742"/>
      <c r="G5742"/>
      <c r="H5742"/>
    </row>
    <row r="5743" spans="3:8" x14ac:dyDescent="0.25">
      <c r="C5743"/>
      <c r="D5743"/>
      <c r="G5743"/>
      <c r="H5743"/>
    </row>
    <row r="5744" spans="3:8" x14ac:dyDescent="0.25">
      <c r="C5744"/>
      <c r="D5744"/>
      <c r="G5744"/>
      <c r="H5744"/>
    </row>
    <row r="5745" spans="3:8" x14ac:dyDescent="0.25">
      <c r="C5745"/>
      <c r="D5745"/>
      <c r="G5745"/>
      <c r="H5745"/>
    </row>
    <row r="5746" spans="3:8" x14ac:dyDescent="0.25">
      <c r="C5746"/>
      <c r="D5746"/>
      <c r="G5746"/>
      <c r="H5746"/>
    </row>
    <row r="5747" spans="3:8" x14ac:dyDescent="0.25">
      <c r="C5747"/>
      <c r="D5747"/>
      <c r="G5747"/>
      <c r="H5747"/>
    </row>
    <row r="5748" spans="3:8" x14ac:dyDescent="0.25">
      <c r="C5748"/>
      <c r="D5748"/>
      <c r="G5748"/>
      <c r="H5748"/>
    </row>
    <row r="5749" spans="3:8" x14ac:dyDescent="0.25">
      <c r="C5749"/>
      <c r="D5749"/>
      <c r="G5749"/>
      <c r="H5749"/>
    </row>
    <row r="5750" spans="3:8" x14ac:dyDescent="0.25">
      <c r="C5750"/>
      <c r="D5750"/>
      <c r="G5750"/>
      <c r="H5750"/>
    </row>
    <row r="5751" spans="3:8" x14ac:dyDescent="0.25">
      <c r="C5751"/>
      <c r="D5751"/>
      <c r="G5751"/>
      <c r="H5751"/>
    </row>
    <row r="5752" spans="3:8" x14ac:dyDescent="0.25">
      <c r="C5752"/>
      <c r="D5752"/>
      <c r="G5752"/>
      <c r="H5752"/>
    </row>
    <row r="5753" spans="3:8" x14ac:dyDescent="0.25">
      <c r="C5753"/>
      <c r="D5753"/>
      <c r="G5753"/>
      <c r="H5753"/>
    </row>
    <row r="5754" spans="3:8" x14ac:dyDescent="0.25">
      <c r="C5754"/>
      <c r="D5754"/>
      <c r="G5754"/>
      <c r="H5754"/>
    </row>
    <row r="5755" spans="3:8" x14ac:dyDescent="0.25">
      <c r="C5755"/>
      <c r="D5755"/>
      <c r="G5755"/>
      <c r="H5755"/>
    </row>
    <row r="5756" spans="3:8" x14ac:dyDescent="0.25">
      <c r="C5756"/>
      <c r="D5756"/>
      <c r="G5756"/>
      <c r="H5756"/>
    </row>
    <row r="5757" spans="3:8" x14ac:dyDescent="0.25">
      <c r="C5757"/>
      <c r="D5757"/>
      <c r="G5757"/>
      <c r="H5757"/>
    </row>
    <row r="5758" spans="3:8" x14ac:dyDescent="0.25">
      <c r="C5758"/>
      <c r="D5758"/>
      <c r="G5758"/>
      <c r="H5758"/>
    </row>
    <row r="5759" spans="3:8" x14ac:dyDescent="0.25">
      <c r="C5759"/>
      <c r="D5759"/>
      <c r="G5759"/>
      <c r="H5759"/>
    </row>
    <row r="5760" spans="3:8" x14ac:dyDescent="0.25">
      <c r="C5760"/>
      <c r="D5760"/>
      <c r="G5760"/>
      <c r="H5760"/>
    </row>
    <row r="5761" spans="3:8" x14ac:dyDescent="0.25">
      <c r="C5761"/>
      <c r="D5761"/>
      <c r="G5761"/>
      <c r="H5761"/>
    </row>
    <row r="5762" spans="3:8" x14ac:dyDescent="0.25">
      <c r="C5762"/>
      <c r="D5762"/>
      <c r="G5762"/>
      <c r="H5762"/>
    </row>
    <row r="5763" spans="3:8" x14ac:dyDescent="0.25">
      <c r="C5763"/>
      <c r="D5763"/>
      <c r="G5763"/>
      <c r="H5763"/>
    </row>
    <row r="5764" spans="3:8" x14ac:dyDescent="0.25">
      <c r="C5764"/>
      <c r="D5764"/>
      <c r="G5764"/>
      <c r="H5764"/>
    </row>
    <row r="5765" spans="3:8" x14ac:dyDescent="0.25">
      <c r="C5765"/>
      <c r="D5765"/>
      <c r="G5765"/>
      <c r="H5765"/>
    </row>
    <row r="5766" spans="3:8" x14ac:dyDescent="0.25">
      <c r="C5766"/>
      <c r="D5766"/>
      <c r="G5766"/>
      <c r="H5766"/>
    </row>
    <row r="5767" spans="3:8" x14ac:dyDescent="0.25">
      <c r="C5767"/>
      <c r="D5767"/>
      <c r="G5767"/>
      <c r="H5767"/>
    </row>
    <row r="5768" spans="3:8" x14ac:dyDescent="0.25">
      <c r="C5768"/>
      <c r="D5768"/>
      <c r="G5768"/>
      <c r="H5768"/>
    </row>
    <row r="5769" spans="3:8" x14ac:dyDescent="0.25">
      <c r="C5769"/>
      <c r="D5769"/>
      <c r="G5769"/>
      <c r="H5769"/>
    </row>
    <row r="5770" spans="3:8" x14ac:dyDescent="0.25">
      <c r="C5770"/>
      <c r="D5770"/>
      <c r="G5770"/>
      <c r="H5770"/>
    </row>
    <row r="5771" spans="3:8" x14ac:dyDescent="0.25">
      <c r="C5771"/>
      <c r="D5771"/>
      <c r="G5771"/>
      <c r="H5771"/>
    </row>
    <row r="5772" spans="3:8" x14ac:dyDescent="0.25">
      <c r="C5772"/>
      <c r="D5772"/>
      <c r="G5772"/>
      <c r="H5772"/>
    </row>
    <row r="5773" spans="3:8" x14ac:dyDescent="0.25">
      <c r="C5773"/>
      <c r="D5773"/>
      <c r="G5773"/>
      <c r="H5773"/>
    </row>
    <row r="5774" spans="3:8" x14ac:dyDescent="0.25">
      <c r="C5774"/>
      <c r="D5774"/>
      <c r="G5774"/>
      <c r="H5774"/>
    </row>
    <row r="5775" spans="3:8" x14ac:dyDescent="0.25">
      <c r="C5775"/>
      <c r="D5775"/>
      <c r="G5775"/>
      <c r="H5775"/>
    </row>
    <row r="5776" spans="3:8" x14ac:dyDescent="0.25">
      <c r="C5776"/>
      <c r="D5776"/>
      <c r="G5776"/>
      <c r="H5776"/>
    </row>
    <row r="5777" spans="3:8" x14ac:dyDescent="0.25">
      <c r="C5777"/>
      <c r="D5777"/>
      <c r="G5777"/>
      <c r="H5777"/>
    </row>
    <row r="5778" spans="3:8" x14ac:dyDescent="0.25">
      <c r="C5778"/>
      <c r="D5778"/>
      <c r="G5778"/>
      <c r="H5778"/>
    </row>
    <row r="5779" spans="3:8" x14ac:dyDescent="0.25">
      <c r="C5779"/>
      <c r="D5779"/>
      <c r="G5779"/>
      <c r="H5779"/>
    </row>
    <row r="5780" spans="3:8" x14ac:dyDescent="0.25">
      <c r="C5780"/>
      <c r="D5780"/>
      <c r="G5780"/>
      <c r="H5780"/>
    </row>
    <row r="5781" spans="3:8" x14ac:dyDescent="0.25">
      <c r="C5781"/>
      <c r="D5781"/>
      <c r="G5781"/>
      <c r="H5781"/>
    </row>
    <row r="5782" spans="3:8" x14ac:dyDescent="0.25">
      <c r="C5782"/>
      <c r="D5782"/>
      <c r="G5782"/>
      <c r="H5782"/>
    </row>
    <row r="5783" spans="3:8" x14ac:dyDescent="0.25">
      <c r="C5783"/>
      <c r="D5783"/>
      <c r="G5783"/>
      <c r="H5783"/>
    </row>
    <row r="5784" spans="3:8" x14ac:dyDescent="0.25">
      <c r="C5784"/>
      <c r="D5784"/>
      <c r="G5784"/>
      <c r="H5784"/>
    </row>
    <row r="5785" spans="3:8" x14ac:dyDescent="0.25">
      <c r="C5785"/>
      <c r="D5785"/>
      <c r="G5785"/>
      <c r="H5785"/>
    </row>
    <row r="5786" spans="3:8" x14ac:dyDescent="0.25">
      <c r="C5786"/>
      <c r="D5786"/>
      <c r="G5786"/>
      <c r="H5786"/>
    </row>
    <row r="5787" spans="3:8" x14ac:dyDescent="0.25">
      <c r="C5787"/>
      <c r="D5787"/>
      <c r="G5787"/>
      <c r="H5787"/>
    </row>
    <row r="5788" spans="3:8" x14ac:dyDescent="0.25">
      <c r="C5788"/>
      <c r="D5788"/>
      <c r="G5788"/>
      <c r="H5788"/>
    </row>
    <row r="5789" spans="3:8" x14ac:dyDescent="0.25">
      <c r="C5789"/>
      <c r="D5789"/>
      <c r="G5789"/>
      <c r="H5789"/>
    </row>
    <row r="5790" spans="3:8" x14ac:dyDescent="0.25">
      <c r="C5790"/>
      <c r="D5790"/>
      <c r="G5790"/>
      <c r="H5790"/>
    </row>
    <row r="5791" spans="3:8" x14ac:dyDescent="0.25">
      <c r="C5791"/>
      <c r="D5791"/>
      <c r="G5791"/>
      <c r="H5791"/>
    </row>
    <row r="5792" spans="3:8" x14ac:dyDescent="0.25">
      <c r="C5792"/>
      <c r="D5792"/>
      <c r="G5792"/>
      <c r="H5792"/>
    </row>
    <row r="5793" spans="3:8" x14ac:dyDescent="0.25">
      <c r="C5793"/>
      <c r="D5793"/>
      <c r="G5793"/>
      <c r="H5793"/>
    </row>
    <row r="5794" spans="3:8" x14ac:dyDescent="0.25">
      <c r="C5794"/>
      <c r="D5794"/>
      <c r="G5794"/>
      <c r="H5794"/>
    </row>
    <row r="5795" spans="3:8" x14ac:dyDescent="0.25">
      <c r="C5795"/>
      <c r="D5795"/>
      <c r="G5795"/>
      <c r="H5795"/>
    </row>
    <row r="5796" spans="3:8" x14ac:dyDescent="0.25">
      <c r="C5796"/>
      <c r="D5796"/>
      <c r="G5796"/>
      <c r="H5796"/>
    </row>
    <row r="5797" spans="3:8" x14ac:dyDescent="0.25">
      <c r="C5797"/>
      <c r="D5797"/>
      <c r="G5797"/>
      <c r="H5797"/>
    </row>
    <row r="5798" spans="3:8" x14ac:dyDescent="0.25">
      <c r="C5798"/>
      <c r="D5798"/>
      <c r="G5798"/>
      <c r="H5798"/>
    </row>
    <row r="5799" spans="3:8" x14ac:dyDescent="0.25">
      <c r="C5799"/>
      <c r="D5799"/>
      <c r="G5799"/>
      <c r="H5799"/>
    </row>
    <row r="5800" spans="3:8" x14ac:dyDescent="0.25">
      <c r="C5800"/>
      <c r="D5800"/>
      <c r="G5800"/>
      <c r="H5800"/>
    </row>
    <row r="5801" spans="3:8" x14ac:dyDescent="0.25">
      <c r="C5801"/>
      <c r="D5801"/>
      <c r="G5801"/>
      <c r="H5801"/>
    </row>
    <row r="5802" spans="3:8" x14ac:dyDescent="0.25">
      <c r="C5802"/>
      <c r="D5802"/>
      <c r="G5802"/>
      <c r="H5802"/>
    </row>
    <row r="5803" spans="3:8" x14ac:dyDescent="0.25">
      <c r="C5803"/>
      <c r="D5803"/>
      <c r="G5803"/>
      <c r="H5803"/>
    </row>
    <row r="5804" spans="3:8" x14ac:dyDescent="0.25">
      <c r="C5804"/>
      <c r="D5804"/>
      <c r="G5804"/>
      <c r="H5804"/>
    </row>
    <row r="5805" spans="3:8" x14ac:dyDescent="0.25">
      <c r="C5805"/>
      <c r="D5805"/>
      <c r="G5805"/>
      <c r="H5805"/>
    </row>
    <row r="5806" spans="3:8" x14ac:dyDescent="0.25">
      <c r="C5806"/>
      <c r="D5806"/>
      <c r="G5806"/>
      <c r="H5806"/>
    </row>
    <row r="5807" spans="3:8" x14ac:dyDescent="0.25">
      <c r="C5807"/>
      <c r="D5807"/>
      <c r="G5807"/>
      <c r="H5807"/>
    </row>
    <row r="5808" spans="3:8" x14ac:dyDescent="0.25">
      <c r="C5808"/>
      <c r="D5808"/>
      <c r="G5808"/>
      <c r="H5808"/>
    </row>
    <row r="5809" spans="3:8" x14ac:dyDescent="0.25">
      <c r="C5809"/>
      <c r="D5809"/>
      <c r="G5809"/>
      <c r="H5809"/>
    </row>
    <row r="5810" spans="3:8" x14ac:dyDescent="0.25">
      <c r="C5810"/>
      <c r="D5810"/>
      <c r="G5810"/>
      <c r="H5810"/>
    </row>
    <row r="5811" spans="3:8" x14ac:dyDescent="0.25">
      <c r="C5811"/>
      <c r="D5811"/>
      <c r="G5811"/>
      <c r="H5811"/>
    </row>
    <row r="5812" spans="3:8" x14ac:dyDescent="0.25">
      <c r="C5812"/>
      <c r="D5812"/>
      <c r="G5812"/>
      <c r="H5812"/>
    </row>
    <row r="5813" spans="3:8" x14ac:dyDescent="0.25">
      <c r="C5813"/>
      <c r="D5813"/>
      <c r="G5813"/>
      <c r="H5813"/>
    </row>
    <row r="5814" spans="3:8" x14ac:dyDescent="0.25">
      <c r="C5814"/>
      <c r="D5814"/>
      <c r="G5814"/>
      <c r="H5814"/>
    </row>
    <row r="5815" spans="3:8" x14ac:dyDescent="0.25">
      <c r="C5815"/>
      <c r="D5815"/>
      <c r="G5815"/>
      <c r="H5815"/>
    </row>
    <row r="5816" spans="3:8" x14ac:dyDescent="0.25">
      <c r="C5816"/>
      <c r="D5816"/>
      <c r="G5816"/>
      <c r="H5816"/>
    </row>
    <row r="5817" spans="3:8" x14ac:dyDescent="0.25">
      <c r="C5817"/>
      <c r="D5817"/>
      <c r="G5817"/>
      <c r="H5817"/>
    </row>
    <row r="5818" spans="3:8" x14ac:dyDescent="0.25">
      <c r="C5818"/>
      <c r="D5818"/>
      <c r="G5818"/>
      <c r="H5818"/>
    </row>
    <row r="5819" spans="3:8" x14ac:dyDescent="0.25">
      <c r="C5819"/>
      <c r="D5819"/>
      <c r="G5819"/>
      <c r="H5819"/>
    </row>
    <row r="5820" spans="3:8" x14ac:dyDescent="0.25">
      <c r="C5820"/>
      <c r="D5820"/>
      <c r="G5820"/>
      <c r="H5820"/>
    </row>
    <row r="5821" spans="3:8" x14ac:dyDescent="0.25">
      <c r="C5821"/>
      <c r="D5821"/>
      <c r="G5821"/>
      <c r="H5821"/>
    </row>
    <row r="5822" spans="3:8" x14ac:dyDescent="0.25">
      <c r="C5822"/>
      <c r="D5822"/>
      <c r="G5822"/>
      <c r="H5822"/>
    </row>
    <row r="5823" spans="3:8" x14ac:dyDescent="0.25">
      <c r="C5823"/>
      <c r="D5823"/>
      <c r="G5823"/>
      <c r="H5823"/>
    </row>
    <row r="5824" spans="3:8" x14ac:dyDescent="0.25">
      <c r="C5824"/>
      <c r="D5824"/>
      <c r="G5824"/>
      <c r="H5824"/>
    </row>
    <row r="5825" spans="3:8" x14ac:dyDescent="0.25">
      <c r="C5825"/>
      <c r="D5825"/>
      <c r="G5825"/>
      <c r="H5825"/>
    </row>
    <row r="5826" spans="3:8" x14ac:dyDescent="0.25">
      <c r="C5826"/>
      <c r="D5826"/>
      <c r="G5826"/>
      <c r="H5826"/>
    </row>
    <row r="5827" spans="3:8" x14ac:dyDescent="0.25">
      <c r="C5827"/>
      <c r="D5827"/>
      <c r="G5827"/>
      <c r="H5827"/>
    </row>
    <row r="5828" spans="3:8" x14ac:dyDescent="0.25">
      <c r="C5828"/>
      <c r="D5828"/>
      <c r="G5828"/>
      <c r="H5828"/>
    </row>
    <row r="5829" spans="3:8" x14ac:dyDescent="0.25">
      <c r="C5829"/>
      <c r="D5829"/>
      <c r="G5829"/>
      <c r="H5829"/>
    </row>
    <row r="5830" spans="3:8" x14ac:dyDescent="0.25">
      <c r="C5830"/>
      <c r="D5830"/>
      <c r="G5830"/>
      <c r="H5830"/>
    </row>
    <row r="5831" spans="3:8" x14ac:dyDescent="0.25">
      <c r="C5831"/>
      <c r="D5831"/>
      <c r="G5831"/>
      <c r="H5831"/>
    </row>
    <row r="5832" spans="3:8" x14ac:dyDescent="0.25">
      <c r="C5832"/>
      <c r="D5832"/>
      <c r="G5832"/>
      <c r="H5832"/>
    </row>
    <row r="5833" spans="3:8" x14ac:dyDescent="0.25">
      <c r="C5833"/>
      <c r="D5833"/>
      <c r="G5833"/>
      <c r="H5833"/>
    </row>
    <row r="5834" spans="3:8" x14ac:dyDescent="0.25">
      <c r="C5834"/>
      <c r="D5834"/>
      <c r="G5834"/>
      <c r="H5834"/>
    </row>
    <row r="5835" spans="3:8" x14ac:dyDescent="0.25">
      <c r="C5835"/>
      <c r="D5835"/>
      <c r="G5835"/>
      <c r="H5835"/>
    </row>
    <row r="5836" spans="3:8" x14ac:dyDescent="0.25">
      <c r="C5836"/>
      <c r="D5836"/>
      <c r="G5836"/>
      <c r="H5836"/>
    </row>
    <row r="5837" spans="3:8" x14ac:dyDescent="0.25">
      <c r="C5837"/>
      <c r="D5837"/>
      <c r="G5837"/>
      <c r="H5837"/>
    </row>
    <row r="5838" spans="3:8" x14ac:dyDescent="0.25">
      <c r="C5838"/>
      <c r="D5838"/>
      <c r="G5838"/>
      <c r="H5838"/>
    </row>
    <row r="5839" spans="3:8" x14ac:dyDescent="0.25">
      <c r="C5839"/>
      <c r="D5839"/>
      <c r="G5839"/>
      <c r="H5839"/>
    </row>
    <row r="5840" spans="3:8" x14ac:dyDescent="0.25">
      <c r="C5840"/>
      <c r="D5840"/>
      <c r="G5840"/>
      <c r="H5840"/>
    </row>
    <row r="5841" spans="3:8" x14ac:dyDescent="0.25">
      <c r="C5841"/>
      <c r="D5841"/>
      <c r="G5841"/>
      <c r="H5841"/>
    </row>
    <row r="5842" spans="3:8" x14ac:dyDescent="0.25">
      <c r="C5842"/>
      <c r="D5842"/>
      <c r="G5842"/>
      <c r="H5842"/>
    </row>
    <row r="5843" spans="3:8" x14ac:dyDescent="0.25">
      <c r="C5843"/>
      <c r="D5843"/>
      <c r="G5843"/>
      <c r="H5843"/>
    </row>
    <row r="5844" spans="3:8" x14ac:dyDescent="0.25">
      <c r="C5844"/>
      <c r="D5844"/>
      <c r="G5844"/>
      <c r="H5844"/>
    </row>
    <row r="5845" spans="3:8" x14ac:dyDescent="0.25">
      <c r="C5845"/>
      <c r="D5845"/>
      <c r="G5845"/>
      <c r="H5845"/>
    </row>
    <row r="5846" spans="3:8" x14ac:dyDescent="0.25">
      <c r="C5846"/>
      <c r="D5846"/>
      <c r="G5846"/>
      <c r="H5846"/>
    </row>
    <row r="5847" spans="3:8" x14ac:dyDescent="0.25">
      <c r="C5847"/>
      <c r="D5847"/>
      <c r="G5847"/>
      <c r="H5847"/>
    </row>
    <row r="5848" spans="3:8" x14ac:dyDescent="0.25">
      <c r="C5848"/>
      <c r="D5848"/>
      <c r="G5848"/>
      <c r="H5848"/>
    </row>
    <row r="5849" spans="3:8" x14ac:dyDescent="0.25">
      <c r="C5849"/>
      <c r="D5849"/>
      <c r="G5849"/>
      <c r="H5849"/>
    </row>
    <row r="5850" spans="3:8" x14ac:dyDescent="0.25">
      <c r="C5850"/>
      <c r="D5850"/>
      <c r="G5850"/>
      <c r="H5850"/>
    </row>
    <row r="5851" spans="3:8" x14ac:dyDescent="0.25">
      <c r="C5851"/>
      <c r="D5851"/>
      <c r="G5851"/>
      <c r="H5851"/>
    </row>
    <row r="5852" spans="3:8" x14ac:dyDescent="0.25">
      <c r="C5852"/>
      <c r="D5852"/>
      <c r="G5852"/>
      <c r="H5852"/>
    </row>
    <row r="5853" spans="3:8" x14ac:dyDescent="0.25">
      <c r="C5853"/>
      <c r="D5853"/>
      <c r="G5853"/>
      <c r="H5853"/>
    </row>
    <row r="5854" spans="3:8" x14ac:dyDescent="0.25">
      <c r="C5854"/>
      <c r="D5854"/>
      <c r="G5854"/>
      <c r="H5854"/>
    </row>
    <row r="5855" spans="3:8" x14ac:dyDescent="0.25">
      <c r="C5855"/>
      <c r="D5855"/>
      <c r="G5855"/>
      <c r="H5855"/>
    </row>
    <row r="5856" spans="3:8" x14ac:dyDescent="0.25">
      <c r="C5856"/>
      <c r="D5856"/>
      <c r="G5856"/>
      <c r="H5856"/>
    </row>
    <row r="5857" spans="3:8" x14ac:dyDescent="0.25">
      <c r="C5857"/>
      <c r="D5857"/>
      <c r="G5857"/>
      <c r="H5857"/>
    </row>
    <row r="5858" spans="3:8" x14ac:dyDescent="0.25">
      <c r="C5858"/>
      <c r="D5858"/>
      <c r="G5858"/>
      <c r="H5858"/>
    </row>
    <row r="5859" spans="3:8" x14ac:dyDescent="0.25">
      <c r="C5859"/>
      <c r="D5859"/>
      <c r="G5859"/>
      <c r="H5859"/>
    </row>
    <row r="5860" spans="3:8" x14ac:dyDescent="0.25">
      <c r="C5860"/>
      <c r="D5860"/>
      <c r="G5860"/>
      <c r="H5860"/>
    </row>
    <row r="5861" spans="3:8" x14ac:dyDescent="0.25">
      <c r="C5861"/>
      <c r="D5861"/>
      <c r="G5861"/>
      <c r="H5861"/>
    </row>
    <row r="5862" spans="3:8" x14ac:dyDescent="0.25">
      <c r="C5862"/>
      <c r="D5862"/>
      <c r="G5862"/>
      <c r="H5862"/>
    </row>
    <row r="5863" spans="3:8" x14ac:dyDescent="0.25">
      <c r="C5863"/>
      <c r="D5863"/>
      <c r="G5863"/>
      <c r="H5863"/>
    </row>
    <row r="5864" spans="3:8" x14ac:dyDescent="0.25">
      <c r="C5864"/>
      <c r="D5864"/>
      <c r="G5864"/>
      <c r="H5864"/>
    </row>
    <row r="5865" spans="3:8" x14ac:dyDescent="0.25">
      <c r="C5865"/>
      <c r="D5865"/>
      <c r="G5865"/>
      <c r="H5865"/>
    </row>
    <row r="5866" spans="3:8" x14ac:dyDescent="0.25">
      <c r="C5866"/>
      <c r="D5866"/>
      <c r="G5866"/>
      <c r="H5866"/>
    </row>
    <row r="5867" spans="3:8" x14ac:dyDescent="0.25">
      <c r="C5867"/>
      <c r="D5867"/>
      <c r="G5867"/>
      <c r="H5867"/>
    </row>
    <row r="5868" spans="3:8" x14ac:dyDescent="0.25">
      <c r="C5868"/>
      <c r="D5868"/>
      <c r="G5868"/>
      <c r="H5868"/>
    </row>
    <row r="5869" spans="3:8" x14ac:dyDescent="0.25">
      <c r="C5869"/>
      <c r="D5869"/>
      <c r="G5869"/>
      <c r="H5869"/>
    </row>
    <row r="5870" spans="3:8" x14ac:dyDescent="0.25">
      <c r="C5870"/>
      <c r="D5870"/>
      <c r="G5870"/>
      <c r="H5870"/>
    </row>
    <row r="5871" spans="3:8" x14ac:dyDescent="0.25">
      <c r="C5871"/>
      <c r="D5871"/>
      <c r="G5871"/>
      <c r="H5871"/>
    </row>
    <row r="5872" spans="3:8" x14ac:dyDescent="0.25">
      <c r="C5872"/>
      <c r="D5872"/>
      <c r="G5872"/>
      <c r="H5872"/>
    </row>
    <row r="5873" spans="3:8" x14ac:dyDescent="0.25">
      <c r="C5873"/>
      <c r="D5873"/>
      <c r="G5873"/>
      <c r="H5873"/>
    </row>
    <row r="5874" spans="3:8" x14ac:dyDescent="0.25">
      <c r="C5874"/>
      <c r="D5874"/>
      <c r="G5874"/>
      <c r="H5874"/>
    </row>
    <row r="5875" spans="3:8" x14ac:dyDescent="0.25">
      <c r="C5875"/>
      <c r="D5875"/>
      <c r="G5875"/>
      <c r="H5875"/>
    </row>
    <row r="5876" spans="3:8" x14ac:dyDescent="0.25">
      <c r="C5876"/>
      <c r="D5876"/>
      <c r="G5876"/>
      <c r="H5876"/>
    </row>
    <row r="5877" spans="3:8" x14ac:dyDescent="0.25">
      <c r="C5877"/>
      <c r="D5877"/>
      <c r="G5877"/>
      <c r="H5877"/>
    </row>
    <row r="5878" spans="3:8" x14ac:dyDescent="0.25">
      <c r="C5878"/>
      <c r="D5878"/>
      <c r="G5878"/>
      <c r="H5878"/>
    </row>
    <row r="5879" spans="3:8" x14ac:dyDescent="0.25">
      <c r="C5879"/>
      <c r="D5879"/>
      <c r="G5879"/>
      <c r="H5879"/>
    </row>
    <row r="5880" spans="3:8" x14ac:dyDescent="0.25">
      <c r="C5880"/>
      <c r="D5880"/>
      <c r="G5880"/>
      <c r="H5880"/>
    </row>
    <row r="5881" spans="3:8" x14ac:dyDescent="0.25">
      <c r="C5881"/>
      <c r="D5881"/>
      <c r="G5881"/>
      <c r="H5881"/>
    </row>
    <row r="5882" spans="3:8" x14ac:dyDescent="0.25">
      <c r="C5882"/>
      <c r="D5882"/>
      <c r="G5882"/>
      <c r="H5882"/>
    </row>
    <row r="5883" spans="3:8" x14ac:dyDescent="0.25">
      <c r="C5883"/>
      <c r="D5883"/>
      <c r="G5883"/>
      <c r="H5883"/>
    </row>
    <row r="5884" spans="3:8" x14ac:dyDescent="0.25">
      <c r="C5884"/>
      <c r="D5884"/>
      <c r="G5884"/>
      <c r="H5884"/>
    </row>
    <row r="5885" spans="3:8" x14ac:dyDescent="0.25">
      <c r="C5885"/>
      <c r="D5885"/>
      <c r="G5885"/>
      <c r="H5885"/>
    </row>
    <row r="5886" spans="3:8" x14ac:dyDescent="0.25">
      <c r="C5886"/>
      <c r="D5886"/>
      <c r="G5886"/>
      <c r="H5886"/>
    </row>
    <row r="5887" spans="3:8" x14ac:dyDescent="0.25">
      <c r="C5887"/>
      <c r="D5887"/>
      <c r="G5887"/>
      <c r="H5887"/>
    </row>
    <row r="5888" spans="3:8" x14ac:dyDescent="0.25">
      <c r="C5888"/>
      <c r="D5888"/>
      <c r="G5888"/>
      <c r="H5888"/>
    </row>
    <row r="5889" spans="3:8" x14ac:dyDescent="0.25">
      <c r="C5889"/>
      <c r="D5889"/>
      <c r="G5889"/>
      <c r="H5889"/>
    </row>
    <row r="5890" spans="3:8" x14ac:dyDescent="0.25">
      <c r="C5890"/>
      <c r="D5890"/>
      <c r="G5890"/>
      <c r="H5890"/>
    </row>
    <row r="5891" spans="3:8" x14ac:dyDescent="0.25">
      <c r="C5891"/>
      <c r="D5891"/>
      <c r="G5891"/>
      <c r="H5891"/>
    </row>
    <row r="5892" spans="3:8" x14ac:dyDescent="0.25">
      <c r="C5892"/>
      <c r="D5892"/>
      <c r="G5892"/>
      <c r="H5892"/>
    </row>
    <row r="5893" spans="3:8" x14ac:dyDescent="0.25">
      <c r="C5893"/>
      <c r="D5893"/>
      <c r="G5893"/>
      <c r="H5893"/>
    </row>
    <row r="5894" spans="3:8" x14ac:dyDescent="0.25">
      <c r="C5894"/>
      <c r="D5894"/>
      <c r="G5894"/>
      <c r="H5894"/>
    </row>
    <row r="5895" spans="3:8" x14ac:dyDescent="0.25">
      <c r="C5895"/>
      <c r="D5895"/>
      <c r="G5895"/>
      <c r="H5895"/>
    </row>
    <row r="5896" spans="3:8" x14ac:dyDescent="0.25">
      <c r="C5896"/>
      <c r="D5896"/>
      <c r="G5896"/>
      <c r="H5896"/>
    </row>
    <row r="5897" spans="3:8" x14ac:dyDescent="0.25">
      <c r="C5897"/>
      <c r="D5897"/>
      <c r="G5897"/>
      <c r="H5897"/>
    </row>
    <row r="5898" spans="3:8" x14ac:dyDescent="0.25">
      <c r="C5898"/>
      <c r="D5898"/>
      <c r="G5898"/>
      <c r="H5898"/>
    </row>
    <row r="5899" spans="3:8" x14ac:dyDescent="0.25">
      <c r="C5899"/>
      <c r="D5899"/>
      <c r="G5899"/>
      <c r="H5899"/>
    </row>
    <row r="5900" spans="3:8" x14ac:dyDescent="0.25">
      <c r="C5900"/>
      <c r="D5900"/>
      <c r="G5900"/>
      <c r="H5900"/>
    </row>
    <row r="5901" spans="3:8" x14ac:dyDescent="0.25">
      <c r="C5901"/>
      <c r="D5901"/>
      <c r="G5901"/>
      <c r="H5901"/>
    </row>
    <row r="5902" spans="3:8" x14ac:dyDescent="0.25">
      <c r="C5902"/>
      <c r="D5902"/>
      <c r="G5902"/>
      <c r="H5902"/>
    </row>
    <row r="5903" spans="3:8" x14ac:dyDescent="0.25">
      <c r="C5903"/>
      <c r="D5903"/>
      <c r="G5903"/>
      <c r="H5903"/>
    </row>
    <row r="5904" spans="3:8" x14ac:dyDescent="0.25">
      <c r="C5904"/>
      <c r="D5904"/>
      <c r="G5904"/>
      <c r="H5904"/>
    </row>
    <row r="5905" spans="3:8" x14ac:dyDescent="0.25">
      <c r="C5905"/>
      <c r="D5905"/>
      <c r="G5905"/>
      <c r="H5905"/>
    </row>
    <row r="5906" spans="3:8" x14ac:dyDescent="0.25">
      <c r="C5906"/>
      <c r="D5906"/>
      <c r="G5906"/>
      <c r="H5906"/>
    </row>
    <row r="5907" spans="3:8" x14ac:dyDescent="0.25">
      <c r="C5907"/>
      <c r="D5907"/>
      <c r="G5907"/>
      <c r="H5907"/>
    </row>
    <row r="5908" spans="3:8" x14ac:dyDescent="0.25">
      <c r="C5908"/>
      <c r="D5908"/>
      <c r="G5908"/>
      <c r="H5908"/>
    </row>
    <row r="5909" spans="3:8" x14ac:dyDescent="0.25">
      <c r="C5909"/>
      <c r="D5909"/>
      <c r="G5909"/>
      <c r="H5909"/>
    </row>
    <row r="5910" spans="3:8" x14ac:dyDescent="0.25">
      <c r="C5910"/>
      <c r="D5910"/>
      <c r="G5910"/>
      <c r="H5910"/>
    </row>
    <row r="5911" spans="3:8" x14ac:dyDescent="0.25">
      <c r="C5911"/>
      <c r="D5911"/>
      <c r="G5911"/>
      <c r="H5911"/>
    </row>
    <row r="5912" spans="3:8" x14ac:dyDescent="0.25">
      <c r="C5912"/>
      <c r="D5912"/>
      <c r="G5912"/>
      <c r="H5912"/>
    </row>
    <row r="5913" spans="3:8" x14ac:dyDescent="0.25">
      <c r="C5913"/>
      <c r="D5913"/>
      <c r="G5913"/>
      <c r="H5913"/>
    </row>
    <row r="5914" spans="3:8" x14ac:dyDescent="0.25">
      <c r="C5914"/>
      <c r="D5914"/>
      <c r="G5914"/>
      <c r="H5914"/>
    </row>
    <row r="5915" spans="3:8" x14ac:dyDescent="0.25">
      <c r="C5915"/>
      <c r="D5915"/>
      <c r="G5915"/>
      <c r="H5915"/>
    </row>
    <row r="5916" spans="3:8" x14ac:dyDescent="0.25">
      <c r="C5916"/>
      <c r="D5916"/>
      <c r="G5916"/>
      <c r="H5916"/>
    </row>
    <row r="5917" spans="3:8" x14ac:dyDescent="0.25">
      <c r="C5917"/>
      <c r="D5917"/>
      <c r="G5917"/>
      <c r="H5917"/>
    </row>
    <row r="5918" spans="3:8" x14ac:dyDescent="0.25">
      <c r="C5918"/>
      <c r="D5918"/>
      <c r="G5918"/>
      <c r="H5918"/>
    </row>
    <row r="5919" spans="3:8" x14ac:dyDescent="0.25">
      <c r="C5919"/>
      <c r="D5919"/>
      <c r="G5919"/>
      <c r="H5919"/>
    </row>
    <row r="5920" spans="3:8" x14ac:dyDescent="0.25">
      <c r="C5920"/>
      <c r="D5920"/>
      <c r="G5920"/>
      <c r="H5920"/>
    </row>
    <row r="5921" spans="3:8" x14ac:dyDescent="0.25">
      <c r="C5921"/>
      <c r="D5921"/>
      <c r="G5921"/>
      <c r="H5921"/>
    </row>
    <row r="5922" spans="3:8" x14ac:dyDescent="0.25">
      <c r="C5922"/>
      <c r="D5922"/>
      <c r="G5922"/>
      <c r="H5922"/>
    </row>
    <row r="5923" spans="3:8" x14ac:dyDescent="0.25">
      <c r="C5923"/>
      <c r="D5923"/>
      <c r="G5923"/>
      <c r="H5923"/>
    </row>
    <row r="5924" spans="3:8" x14ac:dyDescent="0.25">
      <c r="C5924"/>
      <c r="D5924"/>
      <c r="G5924"/>
      <c r="H5924"/>
    </row>
    <row r="5925" spans="3:8" x14ac:dyDescent="0.25">
      <c r="C5925"/>
      <c r="D5925"/>
      <c r="G5925"/>
      <c r="H5925"/>
    </row>
    <row r="5926" spans="3:8" x14ac:dyDescent="0.25">
      <c r="C5926"/>
      <c r="D5926"/>
      <c r="G5926"/>
      <c r="H5926"/>
    </row>
    <row r="5927" spans="3:8" x14ac:dyDescent="0.25">
      <c r="C5927"/>
      <c r="D5927"/>
      <c r="G5927"/>
      <c r="H5927"/>
    </row>
    <row r="5928" spans="3:8" x14ac:dyDescent="0.25">
      <c r="C5928"/>
      <c r="D5928"/>
      <c r="G5928"/>
      <c r="H5928"/>
    </row>
    <row r="5929" spans="3:8" x14ac:dyDescent="0.25">
      <c r="C5929"/>
      <c r="D5929"/>
      <c r="G5929"/>
      <c r="H5929"/>
    </row>
    <row r="5930" spans="3:8" x14ac:dyDescent="0.25">
      <c r="C5930"/>
      <c r="D5930"/>
      <c r="G5930"/>
      <c r="H5930"/>
    </row>
    <row r="5931" spans="3:8" x14ac:dyDescent="0.25">
      <c r="C5931"/>
      <c r="D5931"/>
      <c r="G5931"/>
      <c r="H5931"/>
    </row>
    <row r="5932" spans="3:8" x14ac:dyDescent="0.25">
      <c r="C5932"/>
      <c r="D5932"/>
      <c r="G5932"/>
      <c r="H5932"/>
    </row>
    <row r="5933" spans="3:8" x14ac:dyDescent="0.25">
      <c r="C5933"/>
      <c r="D5933"/>
      <c r="G5933"/>
      <c r="H5933"/>
    </row>
    <row r="5934" spans="3:8" x14ac:dyDescent="0.25">
      <c r="C5934"/>
      <c r="D5934"/>
      <c r="G5934"/>
      <c r="H5934"/>
    </row>
    <row r="5935" spans="3:8" x14ac:dyDescent="0.25">
      <c r="C5935"/>
      <c r="D5935"/>
      <c r="G5935"/>
      <c r="H5935"/>
    </row>
    <row r="5936" spans="3:8" x14ac:dyDescent="0.25">
      <c r="C5936"/>
      <c r="D5936"/>
      <c r="G5936"/>
      <c r="H5936"/>
    </row>
    <row r="5937" spans="3:8" x14ac:dyDescent="0.25">
      <c r="C5937"/>
      <c r="D5937"/>
      <c r="G5937"/>
      <c r="H5937"/>
    </row>
    <row r="5938" spans="3:8" x14ac:dyDescent="0.25">
      <c r="C5938"/>
      <c r="D5938"/>
      <c r="G5938"/>
      <c r="H5938"/>
    </row>
    <row r="5939" spans="3:8" x14ac:dyDescent="0.25">
      <c r="C5939"/>
      <c r="D5939"/>
      <c r="G5939"/>
      <c r="H5939"/>
    </row>
    <row r="5940" spans="3:8" x14ac:dyDescent="0.25">
      <c r="C5940"/>
      <c r="D5940"/>
      <c r="G5940"/>
      <c r="H5940"/>
    </row>
    <row r="5941" spans="3:8" x14ac:dyDescent="0.25">
      <c r="C5941"/>
      <c r="D5941"/>
      <c r="G5941"/>
      <c r="H5941"/>
    </row>
    <row r="5942" spans="3:8" x14ac:dyDescent="0.25">
      <c r="C5942"/>
      <c r="D5942"/>
      <c r="G5942"/>
      <c r="H5942"/>
    </row>
    <row r="5943" spans="3:8" x14ac:dyDescent="0.25">
      <c r="C5943"/>
      <c r="D5943"/>
      <c r="G5943"/>
      <c r="H5943"/>
    </row>
    <row r="5944" spans="3:8" x14ac:dyDescent="0.25">
      <c r="C5944"/>
      <c r="D5944"/>
      <c r="G5944"/>
      <c r="H5944"/>
    </row>
    <row r="5945" spans="3:8" x14ac:dyDescent="0.25">
      <c r="C5945"/>
      <c r="D5945"/>
      <c r="G5945"/>
      <c r="H5945"/>
    </row>
    <row r="5946" spans="3:8" x14ac:dyDescent="0.25">
      <c r="C5946"/>
      <c r="D5946"/>
      <c r="G5946"/>
      <c r="H5946"/>
    </row>
    <row r="5947" spans="3:8" x14ac:dyDescent="0.25">
      <c r="C5947"/>
      <c r="D5947"/>
      <c r="G5947"/>
      <c r="H5947"/>
    </row>
    <row r="5948" spans="3:8" x14ac:dyDescent="0.25">
      <c r="C5948"/>
      <c r="D5948"/>
      <c r="G5948"/>
      <c r="H5948"/>
    </row>
    <row r="5949" spans="3:8" x14ac:dyDescent="0.25">
      <c r="C5949"/>
      <c r="D5949"/>
      <c r="G5949"/>
      <c r="H5949"/>
    </row>
    <row r="5950" spans="3:8" x14ac:dyDescent="0.25">
      <c r="C5950"/>
      <c r="D5950"/>
      <c r="G5950"/>
      <c r="H5950"/>
    </row>
    <row r="5951" spans="3:8" x14ac:dyDescent="0.25">
      <c r="C5951"/>
      <c r="D5951"/>
      <c r="G5951"/>
      <c r="H5951"/>
    </row>
    <row r="5952" spans="3:8" x14ac:dyDescent="0.25">
      <c r="C5952"/>
      <c r="D5952"/>
      <c r="G5952"/>
      <c r="H5952"/>
    </row>
    <row r="5953" spans="3:8" x14ac:dyDescent="0.25">
      <c r="C5953"/>
      <c r="D5953"/>
      <c r="G5953"/>
      <c r="H5953"/>
    </row>
    <row r="5954" spans="3:8" x14ac:dyDescent="0.25">
      <c r="C5954"/>
      <c r="D5954"/>
      <c r="G5954"/>
      <c r="H5954"/>
    </row>
    <row r="5955" spans="3:8" x14ac:dyDescent="0.25">
      <c r="C5955"/>
      <c r="D5955"/>
      <c r="G5955"/>
      <c r="H5955"/>
    </row>
    <row r="5956" spans="3:8" x14ac:dyDescent="0.25">
      <c r="C5956"/>
      <c r="D5956"/>
      <c r="G5956"/>
      <c r="H5956"/>
    </row>
    <row r="5957" spans="3:8" x14ac:dyDescent="0.25">
      <c r="C5957"/>
      <c r="D5957"/>
      <c r="G5957"/>
      <c r="H5957"/>
    </row>
    <row r="5958" spans="3:8" x14ac:dyDescent="0.25">
      <c r="C5958"/>
      <c r="D5958"/>
      <c r="G5958"/>
      <c r="H5958"/>
    </row>
    <row r="5959" spans="3:8" x14ac:dyDescent="0.25">
      <c r="C5959"/>
      <c r="D5959"/>
      <c r="G5959"/>
      <c r="H5959"/>
    </row>
    <row r="5960" spans="3:8" x14ac:dyDescent="0.25">
      <c r="C5960"/>
      <c r="D5960"/>
      <c r="G5960"/>
      <c r="H5960"/>
    </row>
    <row r="5961" spans="3:8" x14ac:dyDescent="0.25">
      <c r="C5961"/>
      <c r="D5961"/>
      <c r="G5961"/>
      <c r="H5961"/>
    </row>
    <row r="5962" spans="3:8" x14ac:dyDescent="0.25">
      <c r="C5962"/>
      <c r="D5962"/>
      <c r="G5962"/>
      <c r="H5962"/>
    </row>
    <row r="5963" spans="3:8" x14ac:dyDescent="0.25">
      <c r="C5963"/>
      <c r="D5963"/>
      <c r="G5963"/>
      <c r="H5963"/>
    </row>
    <row r="5964" spans="3:8" x14ac:dyDescent="0.25">
      <c r="C5964"/>
      <c r="D5964"/>
      <c r="G5964"/>
      <c r="H5964"/>
    </row>
    <row r="5965" spans="3:8" x14ac:dyDescent="0.25">
      <c r="C5965"/>
      <c r="D5965"/>
      <c r="G5965"/>
      <c r="H5965"/>
    </row>
    <row r="5966" spans="3:8" x14ac:dyDescent="0.25">
      <c r="C5966"/>
      <c r="D5966"/>
      <c r="G5966"/>
      <c r="H5966"/>
    </row>
    <row r="5967" spans="3:8" x14ac:dyDescent="0.25">
      <c r="C5967"/>
      <c r="D5967"/>
      <c r="G5967"/>
      <c r="H5967"/>
    </row>
    <row r="5968" spans="3:8" x14ac:dyDescent="0.25">
      <c r="C5968"/>
      <c r="D5968"/>
      <c r="G5968"/>
      <c r="H5968"/>
    </row>
    <row r="5969" spans="3:8" x14ac:dyDescent="0.25">
      <c r="C5969"/>
      <c r="D5969"/>
      <c r="G5969"/>
      <c r="H5969"/>
    </row>
    <row r="5970" spans="3:8" x14ac:dyDescent="0.25">
      <c r="C5970"/>
      <c r="D5970"/>
      <c r="G5970"/>
      <c r="H5970"/>
    </row>
    <row r="5971" spans="3:8" x14ac:dyDescent="0.25">
      <c r="C5971"/>
      <c r="D5971"/>
      <c r="G5971"/>
      <c r="H5971"/>
    </row>
    <row r="5972" spans="3:8" x14ac:dyDescent="0.25">
      <c r="C5972"/>
      <c r="D5972"/>
      <c r="G5972"/>
      <c r="H5972"/>
    </row>
    <row r="5973" spans="3:8" x14ac:dyDescent="0.25">
      <c r="C5973"/>
      <c r="D5973"/>
      <c r="G5973"/>
      <c r="H5973"/>
    </row>
    <row r="5974" spans="3:8" x14ac:dyDescent="0.25">
      <c r="C5974"/>
      <c r="D5974"/>
      <c r="G5974"/>
      <c r="H5974"/>
    </row>
    <row r="5975" spans="3:8" x14ac:dyDescent="0.25">
      <c r="C5975"/>
      <c r="D5975"/>
      <c r="G5975"/>
      <c r="H5975"/>
    </row>
    <row r="5976" spans="3:8" x14ac:dyDescent="0.25">
      <c r="C5976"/>
      <c r="D5976"/>
      <c r="G5976"/>
      <c r="H5976"/>
    </row>
    <row r="5977" spans="3:8" x14ac:dyDescent="0.25">
      <c r="C5977"/>
      <c r="D5977"/>
      <c r="G5977"/>
      <c r="H5977"/>
    </row>
    <row r="5978" spans="3:8" x14ac:dyDescent="0.25">
      <c r="C5978"/>
      <c r="D5978"/>
      <c r="G5978"/>
      <c r="H5978"/>
    </row>
    <row r="5979" spans="3:8" x14ac:dyDescent="0.25">
      <c r="C5979"/>
      <c r="D5979"/>
      <c r="G5979"/>
      <c r="H5979"/>
    </row>
    <row r="5980" spans="3:8" x14ac:dyDescent="0.25">
      <c r="C5980"/>
      <c r="D5980"/>
      <c r="G5980"/>
      <c r="H5980"/>
    </row>
    <row r="5981" spans="3:8" x14ac:dyDescent="0.25">
      <c r="C5981"/>
      <c r="D5981"/>
      <c r="G5981"/>
      <c r="H5981"/>
    </row>
    <row r="5982" spans="3:8" x14ac:dyDescent="0.25">
      <c r="C5982"/>
      <c r="D5982"/>
      <c r="G5982"/>
      <c r="H5982"/>
    </row>
    <row r="5983" spans="3:8" x14ac:dyDescent="0.25">
      <c r="C5983"/>
      <c r="D5983"/>
      <c r="G5983"/>
      <c r="H5983"/>
    </row>
    <row r="5984" spans="3:8" x14ac:dyDescent="0.25">
      <c r="C5984"/>
      <c r="D5984"/>
      <c r="G5984"/>
      <c r="H5984"/>
    </row>
    <row r="5985" spans="3:8" x14ac:dyDescent="0.25">
      <c r="C5985"/>
      <c r="D5985"/>
      <c r="G5985"/>
      <c r="H5985"/>
    </row>
    <row r="5986" spans="3:8" x14ac:dyDescent="0.25">
      <c r="C5986"/>
      <c r="D5986"/>
      <c r="G5986"/>
      <c r="H5986"/>
    </row>
    <row r="5987" spans="3:8" x14ac:dyDescent="0.25">
      <c r="C5987"/>
      <c r="D5987"/>
      <c r="G5987"/>
      <c r="H5987"/>
    </row>
    <row r="5988" spans="3:8" x14ac:dyDescent="0.25">
      <c r="C5988"/>
      <c r="D5988"/>
      <c r="G5988"/>
      <c r="H5988"/>
    </row>
    <row r="5989" spans="3:8" x14ac:dyDescent="0.25">
      <c r="C5989"/>
      <c r="D5989"/>
      <c r="G5989"/>
      <c r="H5989"/>
    </row>
    <row r="5990" spans="3:8" x14ac:dyDescent="0.25">
      <c r="C5990"/>
      <c r="D5990"/>
      <c r="G5990"/>
      <c r="H5990"/>
    </row>
    <row r="5991" spans="3:8" x14ac:dyDescent="0.25">
      <c r="C5991"/>
      <c r="D5991"/>
      <c r="G5991"/>
      <c r="H5991"/>
    </row>
    <row r="5992" spans="3:8" x14ac:dyDescent="0.25">
      <c r="C5992"/>
      <c r="D5992"/>
      <c r="G5992"/>
      <c r="H5992"/>
    </row>
    <row r="5993" spans="3:8" x14ac:dyDescent="0.25">
      <c r="C5993"/>
      <c r="D5993"/>
      <c r="G5993"/>
      <c r="H5993"/>
    </row>
    <row r="5994" spans="3:8" x14ac:dyDescent="0.25">
      <c r="C5994"/>
      <c r="D5994"/>
      <c r="G5994"/>
      <c r="H5994"/>
    </row>
    <row r="5995" spans="3:8" x14ac:dyDescent="0.25">
      <c r="C5995"/>
      <c r="D5995"/>
      <c r="G5995"/>
      <c r="H5995"/>
    </row>
    <row r="5996" spans="3:8" x14ac:dyDescent="0.25">
      <c r="C5996"/>
      <c r="D5996"/>
      <c r="G5996"/>
      <c r="H5996"/>
    </row>
    <row r="5997" spans="3:8" x14ac:dyDescent="0.25">
      <c r="C5997"/>
      <c r="D5997"/>
      <c r="G5997"/>
      <c r="H5997"/>
    </row>
    <row r="5998" spans="3:8" x14ac:dyDescent="0.25">
      <c r="C5998"/>
      <c r="D5998"/>
      <c r="G5998"/>
      <c r="H5998"/>
    </row>
    <row r="5999" spans="3:8" x14ac:dyDescent="0.25">
      <c r="C5999"/>
      <c r="D5999"/>
      <c r="G5999"/>
      <c r="H5999"/>
    </row>
    <row r="6000" spans="3:8" x14ac:dyDescent="0.25">
      <c r="C6000"/>
      <c r="D6000"/>
      <c r="G6000"/>
      <c r="H6000"/>
    </row>
    <row r="6001" spans="3:8" x14ac:dyDescent="0.25">
      <c r="C6001"/>
      <c r="D6001"/>
      <c r="G6001"/>
      <c r="H6001"/>
    </row>
    <row r="6002" spans="3:8" x14ac:dyDescent="0.25">
      <c r="C6002"/>
      <c r="D6002"/>
      <c r="G6002"/>
      <c r="H6002"/>
    </row>
    <row r="6003" spans="3:8" x14ac:dyDescent="0.25">
      <c r="C6003"/>
      <c r="D6003"/>
      <c r="G6003"/>
      <c r="H6003"/>
    </row>
    <row r="6004" spans="3:8" x14ac:dyDescent="0.25">
      <c r="C6004"/>
      <c r="D6004"/>
      <c r="G6004"/>
      <c r="H6004"/>
    </row>
    <row r="6005" spans="3:8" x14ac:dyDescent="0.25">
      <c r="C6005"/>
      <c r="D6005"/>
      <c r="G6005"/>
      <c r="H6005"/>
    </row>
    <row r="6006" spans="3:8" x14ac:dyDescent="0.25">
      <c r="C6006"/>
      <c r="D6006"/>
      <c r="G6006"/>
      <c r="H6006"/>
    </row>
    <row r="6007" spans="3:8" x14ac:dyDescent="0.25">
      <c r="C6007"/>
      <c r="D6007"/>
      <c r="G6007"/>
      <c r="H6007"/>
    </row>
    <row r="6008" spans="3:8" x14ac:dyDescent="0.25">
      <c r="C6008"/>
      <c r="D6008"/>
      <c r="G6008"/>
      <c r="H6008"/>
    </row>
    <row r="6009" spans="3:8" x14ac:dyDescent="0.25">
      <c r="C6009"/>
      <c r="D6009"/>
      <c r="G6009"/>
      <c r="H6009"/>
    </row>
    <row r="6010" spans="3:8" x14ac:dyDescent="0.25">
      <c r="C6010"/>
      <c r="D6010"/>
      <c r="G6010"/>
      <c r="H6010"/>
    </row>
    <row r="6011" spans="3:8" x14ac:dyDescent="0.25">
      <c r="C6011"/>
      <c r="D6011"/>
      <c r="G6011"/>
      <c r="H6011"/>
    </row>
    <row r="6012" spans="3:8" x14ac:dyDescent="0.25">
      <c r="C6012"/>
      <c r="D6012"/>
      <c r="G6012"/>
      <c r="H6012"/>
    </row>
    <row r="6013" spans="3:8" x14ac:dyDescent="0.25">
      <c r="C6013"/>
      <c r="D6013"/>
      <c r="G6013"/>
      <c r="H6013"/>
    </row>
    <row r="6014" spans="3:8" x14ac:dyDescent="0.25">
      <c r="C6014"/>
      <c r="D6014"/>
      <c r="G6014"/>
      <c r="H6014"/>
    </row>
    <row r="6015" spans="3:8" x14ac:dyDescent="0.25">
      <c r="C6015"/>
      <c r="D6015"/>
      <c r="G6015"/>
      <c r="H6015"/>
    </row>
    <row r="6016" spans="3:8" x14ac:dyDescent="0.25">
      <c r="C6016"/>
      <c r="D6016"/>
      <c r="G6016"/>
      <c r="H6016"/>
    </row>
    <row r="6017" spans="3:8" x14ac:dyDescent="0.25">
      <c r="C6017"/>
      <c r="D6017"/>
      <c r="G6017"/>
      <c r="H6017"/>
    </row>
    <row r="6018" spans="3:8" x14ac:dyDescent="0.25">
      <c r="C6018"/>
      <c r="D6018"/>
      <c r="G6018"/>
      <c r="H6018"/>
    </row>
    <row r="6019" spans="3:8" x14ac:dyDescent="0.25">
      <c r="C6019"/>
      <c r="D6019"/>
      <c r="G6019"/>
      <c r="H6019"/>
    </row>
    <row r="6020" spans="3:8" x14ac:dyDescent="0.25">
      <c r="C6020"/>
      <c r="D6020"/>
      <c r="G6020"/>
      <c r="H6020"/>
    </row>
    <row r="6021" spans="3:8" x14ac:dyDescent="0.25">
      <c r="C6021"/>
      <c r="D6021"/>
      <c r="G6021"/>
      <c r="H6021"/>
    </row>
    <row r="6022" spans="3:8" x14ac:dyDescent="0.25">
      <c r="C6022"/>
      <c r="D6022"/>
      <c r="G6022"/>
      <c r="H6022"/>
    </row>
    <row r="6023" spans="3:8" x14ac:dyDescent="0.25">
      <c r="C6023"/>
      <c r="D6023"/>
      <c r="G6023"/>
      <c r="H6023"/>
    </row>
    <row r="6024" spans="3:8" x14ac:dyDescent="0.25">
      <c r="C6024"/>
      <c r="D6024"/>
      <c r="G6024"/>
      <c r="H6024"/>
    </row>
    <row r="6025" spans="3:8" x14ac:dyDescent="0.25">
      <c r="C6025"/>
      <c r="D6025"/>
      <c r="G6025"/>
      <c r="H6025"/>
    </row>
    <row r="6026" spans="3:8" x14ac:dyDescent="0.25">
      <c r="C6026"/>
      <c r="D6026"/>
      <c r="G6026"/>
      <c r="H6026"/>
    </row>
    <row r="6027" spans="3:8" x14ac:dyDescent="0.25">
      <c r="C6027"/>
      <c r="D6027"/>
      <c r="G6027"/>
      <c r="H6027"/>
    </row>
    <row r="6028" spans="3:8" x14ac:dyDescent="0.25">
      <c r="C6028"/>
      <c r="D6028"/>
      <c r="G6028"/>
      <c r="H6028"/>
    </row>
    <row r="6029" spans="3:8" x14ac:dyDescent="0.25">
      <c r="C6029"/>
      <c r="D6029"/>
      <c r="G6029"/>
      <c r="H6029"/>
    </row>
    <row r="6030" spans="3:8" x14ac:dyDescent="0.25">
      <c r="C6030"/>
      <c r="D6030"/>
      <c r="G6030"/>
      <c r="H6030"/>
    </row>
    <row r="6031" spans="3:8" x14ac:dyDescent="0.25">
      <c r="C6031"/>
      <c r="D6031"/>
      <c r="G6031"/>
      <c r="H6031"/>
    </row>
    <row r="6032" spans="3:8" x14ac:dyDescent="0.25">
      <c r="C6032"/>
      <c r="D6032"/>
      <c r="G6032"/>
      <c r="H6032"/>
    </row>
    <row r="6033" spans="3:8" x14ac:dyDescent="0.25">
      <c r="C6033"/>
      <c r="D6033"/>
      <c r="G6033"/>
      <c r="H6033"/>
    </row>
    <row r="6034" spans="3:8" x14ac:dyDescent="0.25">
      <c r="C6034"/>
      <c r="D6034"/>
      <c r="G6034"/>
      <c r="H6034"/>
    </row>
    <row r="6035" spans="3:8" x14ac:dyDescent="0.25">
      <c r="C6035"/>
      <c r="D6035"/>
      <c r="G6035"/>
      <c r="H6035"/>
    </row>
    <row r="6036" spans="3:8" x14ac:dyDescent="0.25">
      <c r="C6036"/>
      <c r="D6036"/>
      <c r="G6036"/>
      <c r="H6036"/>
    </row>
    <row r="6037" spans="3:8" x14ac:dyDescent="0.25">
      <c r="C6037"/>
      <c r="D6037"/>
      <c r="G6037"/>
      <c r="H6037"/>
    </row>
    <row r="6038" spans="3:8" x14ac:dyDescent="0.25">
      <c r="C6038"/>
      <c r="D6038"/>
      <c r="G6038"/>
      <c r="H6038"/>
    </row>
    <row r="6039" spans="3:8" x14ac:dyDescent="0.25">
      <c r="C6039"/>
      <c r="D6039"/>
      <c r="G6039"/>
      <c r="H6039"/>
    </row>
    <row r="6040" spans="3:8" x14ac:dyDescent="0.25">
      <c r="C6040"/>
      <c r="D6040"/>
      <c r="G6040"/>
      <c r="H6040"/>
    </row>
    <row r="6041" spans="3:8" x14ac:dyDescent="0.25">
      <c r="C6041"/>
      <c r="D6041"/>
      <c r="G6041"/>
      <c r="H6041"/>
    </row>
    <row r="6042" spans="3:8" x14ac:dyDescent="0.25">
      <c r="C6042"/>
      <c r="D6042"/>
      <c r="G6042"/>
      <c r="H6042"/>
    </row>
    <row r="6043" spans="3:8" x14ac:dyDescent="0.25">
      <c r="C6043"/>
      <c r="D6043"/>
      <c r="G6043"/>
      <c r="H6043"/>
    </row>
    <row r="6044" spans="3:8" x14ac:dyDescent="0.25">
      <c r="C6044"/>
      <c r="D6044"/>
      <c r="G6044"/>
      <c r="H6044"/>
    </row>
    <row r="6045" spans="3:8" x14ac:dyDescent="0.25">
      <c r="C6045"/>
      <c r="D6045"/>
      <c r="G6045"/>
      <c r="H6045"/>
    </row>
    <row r="6046" spans="3:8" x14ac:dyDescent="0.25">
      <c r="C6046"/>
      <c r="D6046"/>
      <c r="G6046"/>
      <c r="H6046"/>
    </row>
    <row r="6047" spans="3:8" x14ac:dyDescent="0.25">
      <c r="C6047"/>
      <c r="D6047"/>
      <c r="G6047"/>
      <c r="H6047"/>
    </row>
    <row r="6048" spans="3:8" x14ac:dyDescent="0.25">
      <c r="C6048"/>
      <c r="D6048"/>
      <c r="G6048"/>
      <c r="H6048"/>
    </row>
    <row r="6049" spans="3:8" x14ac:dyDescent="0.25">
      <c r="C6049"/>
      <c r="D6049"/>
      <c r="G6049"/>
      <c r="H6049"/>
    </row>
    <row r="6050" spans="3:8" x14ac:dyDescent="0.25">
      <c r="C6050"/>
      <c r="D6050"/>
      <c r="G6050"/>
      <c r="H6050"/>
    </row>
    <row r="6051" spans="3:8" x14ac:dyDescent="0.25">
      <c r="C6051"/>
      <c r="D6051"/>
      <c r="G6051"/>
      <c r="H6051"/>
    </row>
    <row r="6052" spans="3:8" x14ac:dyDescent="0.25">
      <c r="C6052"/>
      <c r="D6052"/>
      <c r="G6052"/>
      <c r="H6052"/>
    </row>
    <row r="6053" spans="3:8" x14ac:dyDescent="0.25">
      <c r="C6053"/>
      <c r="D6053"/>
      <c r="G6053"/>
      <c r="H6053"/>
    </row>
    <row r="6054" spans="3:8" x14ac:dyDescent="0.25">
      <c r="C6054"/>
      <c r="D6054"/>
      <c r="G6054"/>
      <c r="H6054"/>
    </row>
    <row r="6055" spans="3:8" x14ac:dyDescent="0.25">
      <c r="C6055"/>
      <c r="D6055"/>
      <c r="G6055"/>
      <c r="H6055"/>
    </row>
    <row r="6056" spans="3:8" x14ac:dyDescent="0.25">
      <c r="C6056"/>
      <c r="D6056"/>
      <c r="G6056"/>
      <c r="H6056"/>
    </row>
    <row r="6057" spans="3:8" x14ac:dyDescent="0.25">
      <c r="C6057"/>
      <c r="D6057"/>
      <c r="G6057"/>
      <c r="H6057"/>
    </row>
    <row r="6058" spans="3:8" x14ac:dyDescent="0.25">
      <c r="C6058"/>
      <c r="D6058"/>
      <c r="G6058"/>
      <c r="H6058"/>
    </row>
    <row r="6059" spans="3:8" x14ac:dyDescent="0.25">
      <c r="C6059"/>
      <c r="D6059"/>
      <c r="G6059"/>
      <c r="H6059"/>
    </row>
    <row r="6060" spans="3:8" x14ac:dyDescent="0.25">
      <c r="C6060"/>
      <c r="D6060"/>
      <c r="G6060"/>
      <c r="H6060"/>
    </row>
    <row r="6061" spans="3:8" x14ac:dyDescent="0.25">
      <c r="C6061"/>
      <c r="D6061"/>
      <c r="G6061"/>
      <c r="H6061"/>
    </row>
    <row r="6062" spans="3:8" x14ac:dyDescent="0.25">
      <c r="C6062"/>
      <c r="D6062"/>
      <c r="G6062"/>
      <c r="H6062"/>
    </row>
    <row r="6063" spans="3:8" x14ac:dyDescent="0.25">
      <c r="C6063"/>
      <c r="D6063"/>
      <c r="G6063"/>
      <c r="H6063"/>
    </row>
    <row r="6064" spans="3:8" x14ac:dyDescent="0.25">
      <c r="C6064"/>
      <c r="D6064"/>
      <c r="G6064"/>
      <c r="H6064"/>
    </row>
    <row r="6065" spans="3:8" x14ac:dyDescent="0.25">
      <c r="C6065"/>
      <c r="D6065"/>
      <c r="G6065"/>
      <c r="H6065"/>
    </row>
    <row r="6066" spans="3:8" x14ac:dyDescent="0.25">
      <c r="C6066"/>
      <c r="D6066"/>
      <c r="G6066"/>
      <c r="H6066"/>
    </row>
    <row r="6067" spans="3:8" x14ac:dyDescent="0.25">
      <c r="C6067"/>
      <c r="D6067"/>
      <c r="G6067"/>
      <c r="H6067"/>
    </row>
    <row r="6068" spans="3:8" x14ac:dyDescent="0.25">
      <c r="C6068"/>
      <c r="D6068"/>
      <c r="G6068"/>
      <c r="H6068"/>
    </row>
    <row r="6069" spans="3:8" x14ac:dyDescent="0.25">
      <c r="C6069"/>
      <c r="D6069"/>
      <c r="G6069"/>
      <c r="H6069"/>
    </row>
    <row r="6070" spans="3:8" x14ac:dyDescent="0.25">
      <c r="C6070"/>
      <c r="D6070"/>
      <c r="G6070"/>
      <c r="H6070"/>
    </row>
    <row r="6071" spans="3:8" x14ac:dyDescent="0.25">
      <c r="C6071"/>
      <c r="D6071"/>
      <c r="G6071"/>
      <c r="H6071"/>
    </row>
    <row r="6072" spans="3:8" x14ac:dyDescent="0.25">
      <c r="C6072"/>
      <c r="D6072"/>
      <c r="G6072"/>
      <c r="H6072"/>
    </row>
    <row r="6073" spans="3:8" x14ac:dyDescent="0.25">
      <c r="C6073"/>
      <c r="D6073"/>
      <c r="G6073"/>
      <c r="H6073"/>
    </row>
    <row r="6074" spans="3:8" x14ac:dyDescent="0.25">
      <c r="C6074"/>
      <c r="D6074"/>
      <c r="G6074"/>
      <c r="H6074"/>
    </row>
    <row r="6075" spans="3:8" x14ac:dyDescent="0.25">
      <c r="C6075"/>
      <c r="D6075"/>
      <c r="G6075"/>
      <c r="H6075"/>
    </row>
    <row r="6076" spans="3:8" x14ac:dyDescent="0.25">
      <c r="C6076"/>
      <c r="D6076"/>
      <c r="G6076"/>
      <c r="H6076"/>
    </row>
    <row r="6077" spans="3:8" x14ac:dyDescent="0.25">
      <c r="C6077"/>
      <c r="D6077"/>
      <c r="G6077"/>
      <c r="H6077"/>
    </row>
    <row r="6078" spans="3:8" x14ac:dyDescent="0.25">
      <c r="C6078"/>
      <c r="D6078"/>
      <c r="G6078"/>
      <c r="H6078"/>
    </row>
    <row r="6079" spans="3:8" x14ac:dyDescent="0.25">
      <c r="C6079"/>
      <c r="D6079"/>
      <c r="G6079"/>
      <c r="H6079"/>
    </row>
    <row r="6080" spans="3:8" x14ac:dyDescent="0.25">
      <c r="C6080"/>
      <c r="D6080"/>
      <c r="G6080"/>
      <c r="H6080"/>
    </row>
    <row r="6081" spans="3:8" x14ac:dyDescent="0.25">
      <c r="C6081"/>
      <c r="D6081"/>
      <c r="G6081"/>
      <c r="H6081"/>
    </row>
    <row r="6082" spans="3:8" x14ac:dyDescent="0.25">
      <c r="C6082"/>
      <c r="D6082"/>
      <c r="G6082"/>
      <c r="H6082"/>
    </row>
    <row r="6083" spans="3:8" x14ac:dyDescent="0.25">
      <c r="C6083"/>
      <c r="D6083"/>
      <c r="G6083"/>
      <c r="H6083"/>
    </row>
    <row r="6084" spans="3:8" x14ac:dyDescent="0.25">
      <c r="C6084"/>
      <c r="D6084"/>
      <c r="G6084"/>
      <c r="H6084"/>
    </row>
    <row r="6085" spans="3:8" x14ac:dyDescent="0.25">
      <c r="C6085"/>
      <c r="D6085"/>
      <c r="G6085"/>
      <c r="H6085"/>
    </row>
    <row r="6086" spans="3:8" x14ac:dyDescent="0.25">
      <c r="C6086"/>
      <c r="D6086"/>
      <c r="G6086"/>
      <c r="H6086"/>
    </row>
    <row r="6087" spans="3:8" x14ac:dyDescent="0.25">
      <c r="C6087"/>
      <c r="D6087"/>
      <c r="G6087"/>
      <c r="H6087"/>
    </row>
    <row r="6088" spans="3:8" x14ac:dyDescent="0.25">
      <c r="C6088"/>
      <c r="D6088"/>
      <c r="G6088"/>
      <c r="H6088"/>
    </row>
    <row r="6089" spans="3:8" x14ac:dyDescent="0.25">
      <c r="C6089"/>
      <c r="D6089"/>
      <c r="G6089"/>
      <c r="H6089"/>
    </row>
    <row r="6090" spans="3:8" x14ac:dyDescent="0.25">
      <c r="C6090"/>
      <c r="D6090"/>
      <c r="G6090"/>
      <c r="H6090"/>
    </row>
    <row r="6091" spans="3:8" x14ac:dyDescent="0.25">
      <c r="C6091"/>
      <c r="D6091"/>
      <c r="G6091"/>
      <c r="H6091"/>
    </row>
    <row r="6092" spans="3:8" x14ac:dyDescent="0.25">
      <c r="C6092"/>
      <c r="D6092"/>
      <c r="G6092"/>
      <c r="H6092"/>
    </row>
    <row r="6093" spans="3:8" x14ac:dyDescent="0.25">
      <c r="C6093"/>
      <c r="D6093"/>
      <c r="G6093"/>
      <c r="H6093"/>
    </row>
    <row r="6094" spans="3:8" x14ac:dyDescent="0.25">
      <c r="C6094"/>
      <c r="D6094"/>
      <c r="G6094"/>
      <c r="H6094"/>
    </row>
    <row r="6095" spans="3:8" x14ac:dyDescent="0.25">
      <c r="C6095"/>
      <c r="D6095"/>
      <c r="G6095"/>
      <c r="H6095"/>
    </row>
    <row r="6096" spans="3:8" x14ac:dyDescent="0.25">
      <c r="C6096"/>
      <c r="D6096"/>
      <c r="G6096"/>
      <c r="H6096"/>
    </row>
    <row r="6097" spans="3:8" x14ac:dyDescent="0.25">
      <c r="C6097"/>
      <c r="D6097"/>
      <c r="G6097"/>
      <c r="H6097"/>
    </row>
    <row r="6098" spans="3:8" x14ac:dyDescent="0.25">
      <c r="C6098"/>
      <c r="D6098"/>
      <c r="G6098"/>
      <c r="H6098"/>
    </row>
    <row r="6099" spans="3:8" x14ac:dyDescent="0.25">
      <c r="C6099"/>
      <c r="D6099"/>
      <c r="G6099"/>
      <c r="H6099"/>
    </row>
    <row r="6100" spans="3:8" x14ac:dyDescent="0.25">
      <c r="C6100"/>
      <c r="D6100"/>
      <c r="G6100"/>
      <c r="H6100"/>
    </row>
    <row r="6101" spans="3:8" x14ac:dyDescent="0.25">
      <c r="C6101"/>
      <c r="D6101"/>
      <c r="G6101"/>
      <c r="H6101"/>
    </row>
    <row r="6102" spans="3:8" x14ac:dyDescent="0.25">
      <c r="C6102"/>
      <c r="D6102"/>
      <c r="G6102"/>
      <c r="H6102"/>
    </row>
    <row r="6103" spans="3:8" x14ac:dyDescent="0.25">
      <c r="C6103"/>
      <c r="D6103"/>
      <c r="G6103"/>
      <c r="H6103"/>
    </row>
    <row r="6104" spans="3:8" x14ac:dyDescent="0.25">
      <c r="C6104"/>
      <c r="D6104"/>
      <c r="G6104"/>
      <c r="H6104"/>
    </row>
    <row r="6105" spans="3:8" x14ac:dyDescent="0.25">
      <c r="C6105"/>
      <c r="D6105"/>
      <c r="G6105"/>
      <c r="H6105"/>
    </row>
    <row r="6106" spans="3:8" x14ac:dyDescent="0.25">
      <c r="C6106"/>
      <c r="D6106"/>
      <c r="G6106"/>
      <c r="H6106"/>
    </row>
    <row r="6107" spans="3:8" x14ac:dyDescent="0.25">
      <c r="C6107"/>
      <c r="D6107"/>
      <c r="G6107"/>
      <c r="H6107"/>
    </row>
    <row r="6108" spans="3:8" x14ac:dyDescent="0.25">
      <c r="C6108"/>
      <c r="D6108"/>
      <c r="G6108"/>
      <c r="H6108"/>
    </row>
    <row r="6109" spans="3:8" x14ac:dyDescent="0.25">
      <c r="C6109"/>
      <c r="D6109"/>
      <c r="G6109"/>
      <c r="H6109"/>
    </row>
    <row r="6110" spans="3:8" x14ac:dyDescent="0.25">
      <c r="C6110"/>
      <c r="D6110"/>
      <c r="G6110"/>
      <c r="H6110"/>
    </row>
    <row r="6111" spans="3:8" x14ac:dyDescent="0.25">
      <c r="C6111"/>
      <c r="D6111"/>
      <c r="G6111"/>
      <c r="H6111"/>
    </row>
    <row r="6112" spans="3:8" x14ac:dyDescent="0.25">
      <c r="C6112"/>
      <c r="D6112"/>
      <c r="G6112"/>
      <c r="H6112"/>
    </row>
    <row r="6113" spans="3:8" x14ac:dyDescent="0.25">
      <c r="C6113"/>
      <c r="D6113"/>
      <c r="G6113"/>
      <c r="H6113"/>
    </row>
    <row r="6114" spans="3:8" x14ac:dyDescent="0.25">
      <c r="C6114"/>
      <c r="D6114"/>
      <c r="G6114"/>
      <c r="H6114"/>
    </row>
    <row r="6115" spans="3:8" x14ac:dyDescent="0.25">
      <c r="C6115"/>
      <c r="D6115"/>
      <c r="G6115"/>
      <c r="H6115"/>
    </row>
    <row r="6116" spans="3:8" x14ac:dyDescent="0.25">
      <c r="C6116"/>
      <c r="D6116"/>
      <c r="G6116"/>
      <c r="H6116"/>
    </row>
    <row r="6117" spans="3:8" x14ac:dyDescent="0.25">
      <c r="C6117"/>
      <c r="D6117"/>
      <c r="G6117"/>
      <c r="H6117"/>
    </row>
    <row r="6118" spans="3:8" x14ac:dyDescent="0.25">
      <c r="C6118"/>
      <c r="D6118"/>
      <c r="G6118"/>
      <c r="H6118"/>
    </row>
    <row r="6119" spans="3:8" x14ac:dyDescent="0.25">
      <c r="C6119"/>
      <c r="D6119"/>
      <c r="G6119"/>
      <c r="H6119"/>
    </row>
    <row r="6120" spans="3:8" x14ac:dyDescent="0.25">
      <c r="C6120"/>
      <c r="D6120"/>
      <c r="G6120"/>
      <c r="H6120"/>
    </row>
    <row r="6121" spans="3:8" x14ac:dyDescent="0.25">
      <c r="C6121"/>
      <c r="D6121"/>
      <c r="G6121"/>
      <c r="H6121"/>
    </row>
    <row r="6122" spans="3:8" x14ac:dyDescent="0.25">
      <c r="C6122"/>
      <c r="D6122"/>
      <c r="G6122"/>
      <c r="H6122"/>
    </row>
    <row r="6123" spans="3:8" x14ac:dyDescent="0.25">
      <c r="C6123"/>
      <c r="D6123"/>
      <c r="G6123"/>
      <c r="H6123"/>
    </row>
    <row r="6124" spans="3:8" x14ac:dyDescent="0.25">
      <c r="C6124"/>
      <c r="D6124"/>
      <c r="G6124"/>
      <c r="H6124"/>
    </row>
    <row r="6125" spans="3:8" x14ac:dyDescent="0.25">
      <c r="C6125"/>
      <c r="D6125"/>
      <c r="G6125"/>
      <c r="H6125"/>
    </row>
    <row r="6126" spans="3:8" x14ac:dyDescent="0.25">
      <c r="C6126"/>
      <c r="D6126"/>
      <c r="G6126"/>
      <c r="H6126"/>
    </row>
    <row r="6127" spans="3:8" x14ac:dyDescent="0.25">
      <c r="C6127"/>
      <c r="D6127"/>
      <c r="G6127"/>
      <c r="H6127"/>
    </row>
    <row r="6128" spans="3:8" x14ac:dyDescent="0.25">
      <c r="C6128"/>
      <c r="D6128"/>
      <c r="G6128"/>
      <c r="H6128"/>
    </row>
    <row r="6129" spans="3:8" x14ac:dyDescent="0.25">
      <c r="C6129"/>
      <c r="D6129"/>
      <c r="G6129"/>
      <c r="H6129"/>
    </row>
    <row r="6130" spans="3:8" x14ac:dyDescent="0.25">
      <c r="C6130"/>
      <c r="D6130"/>
      <c r="G6130"/>
      <c r="H6130"/>
    </row>
    <row r="6131" spans="3:8" x14ac:dyDescent="0.25">
      <c r="C6131"/>
      <c r="D6131"/>
      <c r="G6131"/>
      <c r="H6131"/>
    </row>
    <row r="6132" spans="3:8" x14ac:dyDescent="0.25">
      <c r="C6132"/>
      <c r="D6132"/>
      <c r="G6132"/>
      <c r="H6132"/>
    </row>
    <row r="6133" spans="3:8" x14ac:dyDescent="0.25">
      <c r="C6133"/>
      <c r="D6133"/>
      <c r="G6133"/>
      <c r="H6133"/>
    </row>
    <row r="6134" spans="3:8" x14ac:dyDescent="0.25">
      <c r="C6134"/>
      <c r="D6134"/>
      <c r="G6134"/>
      <c r="H6134"/>
    </row>
    <row r="6135" spans="3:8" x14ac:dyDescent="0.25">
      <c r="C6135"/>
      <c r="D6135"/>
      <c r="G6135"/>
      <c r="H6135"/>
    </row>
    <row r="6136" spans="3:8" x14ac:dyDescent="0.25">
      <c r="C6136"/>
      <c r="D6136"/>
      <c r="G6136"/>
      <c r="H6136"/>
    </row>
    <row r="6137" spans="3:8" x14ac:dyDescent="0.25">
      <c r="C6137"/>
      <c r="D6137"/>
      <c r="G6137"/>
      <c r="H6137"/>
    </row>
    <row r="6138" spans="3:8" x14ac:dyDescent="0.25">
      <c r="C6138"/>
      <c r="D6138"/>
      <c r="G6138"/>
      <c r="H6138"/>
    </row>
    <row r="6139" spans="3:8" x14ac:dyDescent="0.25">
      <c r="C6139"/>
      <c r="D6139"/>
      <c r="G6139"/>
      <c r="H6139"/>
    </row>
    <row r="6140" spans="3:8" x14ac:dyDescent="0.25">
      <c r="C6140"/>
      <c r="D6140"/>
      <c r="G6140"/>
      <c r="H6140"/>
    </row>
    <row r="6141" spans="3:8" x14ac:dyDescent="0.25">
      <c r="C6141"/>
      <c r="D6141"/>
      <c r="G6141"/>
      <c r="H6141"/>
    </row>
    <row r="6142" spans="3:8" x14ac:dyDescent="0.25">
      <c r="C6142"/>
      <c r="D6142"/>
      <c r="G6142"/>
      <c r="H6142"/>
    </row>
    <row r="6143" spans="3:8" x14ac:dyDescent="0.25">
      <c r="C6143"/>
      <c r="D6143"/>
      <c r="G6143"/>
      <c r="H6143"/>
    </row>
    <row r="6144" spans="3:8" x14ac:dyDescent="0.25">
      <c r="C6144"/>
      <c r="D6144"/>
      <c r="G6144"/>
      <c r="H6144"/>
    </row>
    <row r="6145" spans="3:8" x14ac:dyDescent="0.25">
      <c r="C6145"/>
      <c r="D6145"/>
      <c r="G6145"/>
      <c r="H6145"/>
    </row>
    <row r="6146" spans="3:8" x14ac:dyDescent="0.25">
      <c r="C6146"/>
      <c r="D6146"/>
      <c r="G6146"/>
      <c r="H6146"/>
    </row>
    <row r="6147" spans="3:8" x14ac:dyDescent="0.25">
      <c r="C6147"/>
      <c r="D6147"/>
      <c r="G6147"/>
      <c r="H6147"/>
    </row>
    <row r="6148" spans="3:8" x14ac:dyDescent="0.25">
      <c r="C6148"/>
      <c r="D6148"/>
      <c r="G6148"/>
      <c r="H6148"/>
    </row>
    <row r="6149" spans="3:8" x14ac:dyDescent="0.25">
      <c r="C6149"/>
      <c r="D6149"/>
      <c r="G6149"/>
      <c r="H6149"/>
    </row>
    <row r="6150" spans="3:8" x14ac:dyDescent="0.25">
      <c r="C6150"/>
      <c r="D6150"/>
      <c r="G6150"/>
      <c r="H6150"/>
    </row>
    <row r="6151" spans="3:8" x14ac:dyDescent="0.25">
      <c r="C6151"/>
      <c r="D6151"/>
      <c r="G6151"/>
      <c r="H6151"/>
    </row>
    <row r="6152" spans="3:8" x14ac:dyDescent="0.25">
      <c r="C6152"/>
      <c r="D6152"/>
      <c r="G6152"/>
      <c r="H6152"/>
    </row>
    <row r="6153" spans="3:8" x14ac:dyDescent="0.25">
      <c r="C6153"/>
      <c r="D6153"/>
      <c r="G6153"/>
      <c r="H6153"/>
    </row>
    <row r="6154" spans="3:8" x14ac:dyDescent="0.25">
      <c r="C6154"/>
      <c r="D6154"/>
      <c r="G6154"/>
      <c r="H6154"/>
    </row>
    <row r="6155" spans="3:8" x14ac:dyDescent="0.25">
      <c r="C6155"/>
      <c r="D6155"/>
      <c r="G6155"/>
      <c r="H6155"/>
    </row>
    <row r="6156" spans="3:8" x14ac:dyDescent="0.25">
      <c r="C6156"/>
      <c r="D6156"/>
      <c r="G6156"/>
      <c r="H6156"/>
    </row>
    <row r="6157" spans="3:8" x14ac:dyDescent="0.25">
      <c r="C6157"/>
      <c r="D6157"/>
      <c r="G6157"/>
      <c r="H6157"/>
    </row>
    <row r="6158" spans="3:8" x14ac:dyDescent="0.25">
      <c r="C6158"/>
      <c r="D6158"/>
      <c r="G6158"/>
      <c r="H6158"/>
    </row>
    <row r="6159" spans="3:8" x14ac:dyDescent="0.25">
      <c r="C6159"/>
      <c r="D6159"/>
      <c r="G6159"/>
      <c r="H6159"/>
    </row>
    <row r="6160" spans="3:8" x14ac:dyDescent="0.25">
      <c r="C6160"/>
      <c r="D6160"/>
      <c r="G6160"/>
      <c r="H6160"/>
    </row>
    <row r="6161" spans="3:8" x14ac:dyDescent="0.25">
      <c r="C6161"/>
      <c r="D6161"/>
      <c r="G6161"/>
      <c r="H6161"/>
    </row>
    <row r="6162" spans="3:8" x14ac:dyDescent="0.25">
      <c r="C6162"/>
      <c r="D6162"/>
      <c r="G6162"/>
      <c r="H6162"/>
    </row>
    <row r="6163" spans="3:8" x14ac:dyDescent="0.25">
      <c r="C6163"/>
      <c r="D6163"/>
      <c r="G6163"/>
      <c r="H6163"/>
    </row>
    <row r="6164" spans="3:8" x14ac:dyDescent="0.25">
      <c r="C6164"/>
      <c r="D6164"/>
      <c r="G6164"/>
      <c r="H6164"/>
    </row>
    <row r="6165" spans="3:8" x14ac:dyDescent="0.25">
      <c r="C6165"/>
      <c r="D6165"/>
      <c r="G6165"/>
      <c r="H6165"/>
    </row>
    <row r="6166" spans="3:8" x14ac:dyDescent="0.25">
      <c r="C6166"/>
      <c r="D6166"/>
      <c r="G6166"/>
      <c r="H6166"/>
    </row>
    <row r="6167" spans="3:8" x14ac:dyDescent="0.25">
      <c r="C6167"/>
      <c r="D6167"/>
      <c r="G6167"/>
      <c r="H6167"/>
    </row>
    <row r="6168" spans="3:8" x14ac:dyDescent="0.25">
      <c r="C6168"/>
      <c r="D6168"/>
      <c r="G6168"/>
      <c r="H6168"/>
    </row>
    <row r="6169" spans="3:8" x14ac:dyDescent="0.25">
      <c r="C6169"/>
      <c r="D6169"/>
      <c r="G6169"/>
      <c r="H6169"/>
    </row>
    <row r="6170" spans="3:8" x14ac:dyDescent="0.25">
      <c r="C6170"/>
      <c r="D6170"/>
      <c r="G6170"/>
      <c r="H6170"/>
    </row>
    <row r="6171" spans="3:8" x14ac:dyDescent="0.25">
      <c r="C6171"/>
      <c r="D6171"/>
      <c r="G6171"/>
      <c r="H6171"/>
    </row>
    <row r="6172" spans="3:8" x14ac:dyDescent="0.25">
      <c r="C6172"/>
      <c r="D6172"/>
      <c r="G6172"/>
      <c r="H6172"/>
    </row>
    <row r="6173" spans="3:8" x14ac:dyDescent="0.25">
      <c r="C6173"/>
      <c r="D6173"/>
      <c r="G6173"/>
      <c r="H6173"/>
    </row>
    <row r="6174" spans="3:8" x14ac:dyDescent="0.25">
      <c r="C6174"/>
      <c r="D6174"/>
      <c r="G6174"/>
      <c r="H6174"/>
    </row>
    <row r="6175" spans="3:8" x14ac:dyDescent="0.25">
      <c r="C6175"/>
      <c r="D6175"/>
      <c r="G6175"/>
      <c r="H6175"/>
    </row>
    <row r="6176" spans="3:8" x14ac:dyDescent="0.25">
      <c r="C6176"/>
      <c r="D6176"/>
      <c r="G6176"/>
      <c r="H6176"/>
    </row>
    <row r="6177" spans="3:8" x14ac:dyDescent="0.25">
      <c r="C6177"/>
      <c r="D6177"/>
      <c r="G6177"/>
      <c r="H6177"/>
    </row>
    <row r="6178" spans="3:8" x14ac:dyDescent="0.25">
      <c r="C6178"/>
      <c r="D6178"/>
      <c r="G6178"/>
      <c r="H6178"/>
    </row>
    <row r="6179" spans="3:8" x14ac:dyDescent="0.25">
      <c r="C6179"/>
      <c r="D6179"/>
      <c r="G6179"/>
      <c r="H6179"/>
    </row>
    <row r="6180" spans="3:8" x14ac:dyDescent="0.25">
      <c r="C6180"/>
      <c r="D6180"/>
      <c r="G6180"/>
      <c r="H6180"/>
    </row>
    <row r="6181" spans="3:8" x14ac:dyDescent="0.25">
      <c r="C6181"/>
      <c r="D6181"/>
      <c r="G6181"/>
      <c r="H6181"/>
    </row>
    <row r="6182" spans="3:8" x14ac:dyDescent="0.25">
      <c r="C6182"/>
      <c r="D6182"/>
      <c r="G6182"/>
      <c r="H6182"/>
    </row>
    <row r="6183" spans="3:8" x14ac:dyDescent="0.25">
      <c r="C6183"/>
      <c r="D6183"/>
      <c r="G6183"/>
      <c r="H6183"/>
    </row>
    <row r="6184" spans="3:8" x14ac:dyDescent="0.25">
      <c r="C6184"/>
      <c r="D6184"/>
      <c r="G6184"/>
      <c r="H6184"/>
    </row>
    <row r="6185" spans="3:8" x14ac:dyDescent="0.25">
      <c r="C6185"/>
      <c r="D6185"/>
      <c r="G6185"/>
      <c r="H6185"/>
    </row>
    <row r="6186" spans="3:8" x14ac:dyDescent="0.25">
      <c r="C6186"/>
      <c r="D6186"/>
      <c r="G6186"/>
      <c r="H6186"/>
    </row>
    <row r="6187" spans="3:8" x14ac:dyDescent="0.25">
      <c r="C6187"/>
      <c r="D6187"/>
      <c r="G6187"/>
      <c r="H6187"/>
    </row>
    <row r="6188" spans="3:8" x14ac:dyDescent="0.25">
      <c r="C6188"/>
      <c r="D6188"/>
      <c r="G6188"/>
      <c r="H6188"/>
    </row>
    <row r="6189" spans="3:8" x14ac:dyDescent="0.25">
      <c r="C6189"/>
      <c r="D6189"/>
      <c r="G6189"/>
      <c r="H6189"/>
    </row>
    <row r="6190" spans="3:8" x14ac:dyDescent="0.25">
      <c r="C6190"/>
      <c r="D6190"/>
      <c r="G6190"/>
      <c r="H6190"/>
    </row>
    <row r="6191" spans="3:8" x14ac:dyDescent="0.25">
      <c r="C6191"/>
      <c r="D6191"/>
      <c r="G6191"/>
      <c r="H6191"/>
    </row>
    <row r="6192" spans="3:8" x14ac:dyDescent="0.25">
      <c r="C6192"/>
      <c r="D6192"/>
      <c r="G6192"/>
      <c r="H6192"/>
    </row>
    <row r="6193" spans="3:8" x14ac:dyDescent="0.25">
      <c r="C6193"/>
      <c r="D6193"/>
      <c r="G6193"/>
      <c r="H6193"/>
    </row>
    <row r="6194" spans="3:8" x14ac:dyDescent="0.25">
      <c r="C6194"/>
      <c r="D6194"/>
      <c r="G6194"/>
      <c r="H6194"/>
    </row>
    <row r="6195" spans="3:8" x14ac:dyDescent="0.25">
      <c r="C6195"/>
      <c r="D6195"/>
      <c r="G6195"/>
      <c r="H6195"/>
    </row>
    <row r="6196" spans="3:8" x14ac:dyDescent="0.25">
      <c r="C6196"/>
      <c r="D6196"/>
      <c r="G6196"/>
      <c r="H6196"/>
    </row>
    <row r="6197" spans="3:8" x14ac:dyDescent="0.25">
      <c r="C6197"/>
      <c r="D6197"/>
      <c r="G6197"/>
      <c r="H6197"/>
    </row>
    <row r="6198" spans="3:8" x14ac:dyDescent="0.25">
      <c r="C6198"/>
      <c r="D6198"/>
      <c r="G6198"/>
      <c r="H6198"/>
    </row>
    <row r="6199" spans="3:8" x14ac:dyDescent="0.25">
      <c r="C6199"/>
      <c r="D6199"/>
      <c r="G6199"/>
      <c r="H6199"/>
    </row>
    <row r="6200" spans="3:8" x14ac:dyDescent="0.25">
      <c r="C6200"/>
      <c r="D6200"/>
      <c r="G6200"/>
      <c r="H6200"/>
    </row>
    <row r="6201" spans="3:8" x14ac:dyDescent="0.25">
      <c r="C6201"/>
      <c r="D6201"/>
      <c r="G6201"/>
      <c r="H6201"/>
    </row>
    <row r="6202" spans="3:8" x14ac:dyDescent="0.25">
      <c r="C6202"/>
      <c r="D6202"/>
      <c r="G6202"/>
      <c r="H6202"/>
    </row>
    <row r="6203" spans="3:8" x14ac:dyDescent="0.25">
      <c r="C6203"/>
      <c r="D6203"/>
      <c r="G6203"/>
      <c r="H6203"/>
    </row>
    <row r="6204" spans="3:8" x14ac:dyDescent="0.25">
      <c r="C6204"/>
      <c r="D6204"/>
      <c r="G6204"/>
      <c r="H6204"/>
    </row>
    <row r="6205" spans="3:8" x14ac:dyDescent="0.25">
      <c r="C6205"/>
      <c r="D6205"/>
      <c r="G6205"/>
      <c r="H6205"/>
    </row>
    <row r="6206" spans="3:8" x14ac:dyDescent="0.25">
      <c r="C6206"/>
      <c r="D6206"/>
      <c r="G6206"/>
      <c r="H6206"/>
    </row>
    <row r="6207" spans="3:8" x14ac:dyDescent="0.25">
      <c r="C6207"/>
      <c r="D6207"/>
      <c r="G6207"/>
      <c r="H6207"/>
    </row>
    <row r="6208" spans="3:8" x14ac:dyDescent="0.25">
      <c r="C6208"/>
      <c r="D6208"/>
      <c r="G6208"/>
      <c r="H6208"/>
    </row>
    <row r="6209" spans="3:8" x14ac:dyDescent="0.25">
      <c r="C6209"/>
      <c r="D6209"/>
      <c r="G6209"/>
      <c r="H6209"/>
    </row>
    <row r="6210" spans="3:8" x14ac:dyDescent="0.25">
      <c r="C6210"/>
      <c r="D6210"/>
      <c r="G6210"/>
      <c r="H6210"/>
    </row>
    <row r="6211" spans="3:8" x14ac:dyDescent="0.25">
      <c r="C6211"/>
      <c r="D6211"/>
      <c r="G6211"/>
      <c r="H6211"/>
    </row>
    <row r="6212" spans="3:8" x14ac:dyDescent="0.25">
      <c r="C6212"/>
      <c r="D6212"/>
      <c r="G6212"/>
      <c r="H6212"/>
    </row>
    <row r="6213" spans="3:8" x14ac:dyDescent="0.25">
      <c r="C6213"/>
      <c r="D6213"/>
      <c r="G6213"/>
      <c r="H6213"/>
    </row>
    <row r="6214" spans="3:8" x14ac:dyDescent="0.25">
      <c r="C6214"/>
      <c r="D6214"/>
      <c r="G6214"/>
      <c r="H6214"/>
    </row>
    <row r="6215" spans="3:8" x14ac:dyDescent="0.25">
      <c r="C6215"/>
      <c r="D6215"/>
      <c r="G6215"/>
      <c r="H6215"/>
    </row>
    <row r="6216" spans="3:8" x14ac:dyDescent="0.25">
      <c r="C6216"/>
      <c r="D6216"/>
      <c r="G6216"/>
      <c r="H6216"/>
    </row>
    <row r="6217" spans="3:8" x14ac:dyDescent="0.25">
      <c r="C6217"/>
      <c r="D6217"/>
      <c r="G6217"/>
      <c r="H6217"/>
    </row>
    <row r="6218" spans="3:8" x14ac:dyDescent="0.25">
      <c r="C6218"/>
      <c r="D6218"/>
      <c r="G6218"/>
      <c r="H6218"/>
    </row>
    <row r="6219" spans="3:8" x14ac:dyDescent="0.25">
      <c r="C6219"/>
      <c r="D6219"/>
      <c r="G6219"/>
      <c r="H6219"/>
    </row>
    <row r="6220" spans="3:8" x14ac:dyDescent="0.25">
      <c r="C6220"/>
      <c r="D6220"/>
      <c r="G6220"/>
      <c r="H6220"/>
    </row>
    <row r="6221" spans="3:8" x14ac:dyDescent="0.25">
      <c r="C6221"/>
      <c r="D6221"/>
      <c r="G6221"/>
      <c r="H6221"/>
    </row>
    <row r="6222" spans="3:8" x14ac:dyDescent="0.25">
      <c r="C6222"/>
      <c r="D6222"/>
      <c r="G6222"/>
      <c r="H6222"/>
    </row>
    <row r="6223" spans="3:8" x14ac:dyDescent="0.25">
      <c r="C6223"/>
      <c r="D6223"/>
      <c r="G6223"/>
      <c r="H6223"/>
    </row>
    <row r="6224" spans="3:8" x14ac:dyDescent="0.25">
      <c r="C6224"/>
      <c r="D6224"/>
      <c r="G6224"/>
      <c r="H6224"/>
    </row>
    <row r="6225" spans="3:8" x14ac:dyDescent="0.25">
      <c r="C6225"/>
      <c r="D6225"/>
      <c r="G6225"/>
      <c r="H6225"/>
    </row>
    <row r="6226" spans="3:8" x14ac:dyDescent="0.25">
      <c r="C6226"/>
      <c r="D6226"/>
      <c r="G6226"/>
      <c r="H6226"/>
    </row>
    <row r="6227" spans="3:8" x14ac:dyDescent="0.25">
      <c r="C6227"/>
      <c r="D6227"/>
      <c r="G6227"/>
      <c r="H6227"/>
    </row>
    <row r="6228" spans="3:8" x14ac:dyDescent="0.25">
      <c r="C6228"/>
      <c r="D6228"/>
      <c r="G6228"/>
      <c r="H6228"/>
    </row>
    <row r="6229" spans="3:8" x14ac:dyDescent="0.25">
      <c r="C6229"/>
      <c r="D6229"/>
      <c r="G6229"/>
      <c r="H6229"/>
    </row>
    <row r="6230" spans="3:8" x14ac:dyDescent="0.25">
      <c r="C6230"/>
      <c r="D6230"/>
      <c r="G6230"/>
      <c r="H6230"/>
    </row>
    <row r="6231" spans="3:8" x14ac:dyDescent="0.25">
      <c r="C6231"/>
      <c r="D6231"/>
      <c r="G6231"/>
      <c r="H6231"/>
    </row>
    <row r="6232" spans="3:8" x14ac:dyDescent="0.25">
      <c r="C6232"/>
      <c r="D6232"/>
      <c r="G6232"/>
      <c r="H6232"/>
    </row>
    <row r="6233" spans="3:8" x14ac:dyDescent="0.25">
      <c r="C6233"/>
      <c r="D6233"/>
      <c r="G6233"/>
      <c r="H6233"/>
    </row>
    <row r="6234" spans="3:8" x14ac:dyDescent="0.25">
      <c r="C6234"/>
      <c r="D6234"/>
      <c r="G6234"/>
      <c r="H6234"/>
    </row>
    <row r="6235" spans="3:8" x14ac:dyDescent="0.25">
      <c r="C6235"/>
      <c r="D6235"/>
      <c r="G6235"/>
      <c r="H6235"/>
    </row>
    <row r="6236" spans="3:8" x14ac:dyDescent="0.25">
      <c r="C6236"/>
      <c r="D6236"/>
      <c r="G6236"/>
      <c r="H6236"/>
    </row>
    <row r="6237" spans="3:8" x14ac:dyDescent="0.25">
      <c r="C6237"/>
      <c r="D6237"/>
      <c r="G6237"/>
      <c r="H6237"/>
    </row>
    <row r="6238" spans="3:8" x14ac:dyDescent="0.25">
      <c r="C6238"/>
      <c r="D6238"/>
      <c r="G6238"/>
      <c r="H6238"/>
    </row>
    <row r="6239" spans="3:8" x14ac:dyDescent="0.25">
      <c r="C6239"/>
      <c r="D6239"/>
      <c r="G6239"/>
      <c r="H6239"/>
    </row>
    <row r="6240" spans="3:8" x14ac:dyDescent="0.25">
      <c r="C6240"/>
      <c r="D6240"/>
      <c r="G6240"/>
      <c r="H6240"/>
    </row>
    <row r="6241" spans="3:8" x14ac:dyDescent="0.25">
      <c r="C6241"/>
      <c r="D6241"/>
      <c r="G6241"/>
      <c r="H6241"/>
    </row>
    <row r="6242" spans="3:8" x14ac:dyDescent="0.25">
      <c r="C6242"/>
      <c r="D6242"/>
      <c r="G6242"/>
      <c r="H6242"/>
    </row>
    <row r="6243" spans="3:8" x14ac:dyDescent="0.25">
      <c r="C6243"/>
      <c r="D6243"/>
      <c r="G6243"/>
      <c r="H6243"/>
    </row>
    <row r="6244" spans="3:8" x14ac:dyDescent="0.25">
      <c r="C6244"/>
      <c r="D6244"/>
      <c r="G6244"/>
      <c r="H6244"/>
    </row>
    <row r="6245" spans="3:8" x14ac:dyDescent="0.25">
      <c r="C6245"/>
      <c r="D6245"/>
      <c r="G6245"/>
      <c r="H6245"/>
    </row>
    <row r="6246" spans="3:8" x14ac:dyDescent="0.25">
      <c r="C6246"/>
      <c r="D6246"/>
      <c r="G6246"/>
      <c r="H6246"/>
    </row>
    <row r="6247" spans="3:8" x14ac:dyDescent="0.25">
      <c r="C6247"/>
      <c r="D6247"/>
      <c r="G6247"/>
      <c r="H6247"/>
    </row>
    <row r="6248" spans="3:8" x14ac:dyDescent="0.25">
      <c r="C6248"/>
      <c r="D6248"/>
      <c r="G6248"/>
      <c r="H6248"/>
    </row>
    <row r="6249" spans="3:8" x14ac:dyDescent="0.25">
      <c r="C6249"/>
      <c r="D6249"/>
      <c r="G6249"/>
      <c r="H6249"/>
    </row>
    <row r="6250" spans="3:8" x14ac:dyDescent="0.25">
      <c r="C6250"/>
      <c r="D6250"/>
      <c r="G6250"/>
      <c r="H6250"/>
    </row>
    <row r="6251" spans="3:8" x14ac:dyDescent="0.25">
      <c r="C6251"/>
      <c r="D6251"/>
      <c r="G6251"/>
      <c r="H6251"/>
    </row>
    <row r="6252" spans="3:8" x14ac:dyDescent="0.25">
      <c r="C6252"/>
      <c r="D6252"/>
      <c r="G6252"/>
      <c r="H6252"/>
    </row>
    <row r="6253" spans="3:8" x14ac:dyDescent="0.25">
      <c r="C6253"/>
      <c r="D6253"/>
      <c r="G6253"/>
      <c r="H6253"/>
    </row>
    <row r="6254" spans="3:8" x14ac:dyDescent="0.25">
      <c r="C6254"/>
      <c r="D6254"/>
      <c r="G6254"/>
      <c r="H6254"/>
    </row>
    <row r="6255" spans="3:8" x14ac:dyDescent="0.25">
      <c r="C6255"/>
      <c r="D6255"/>
      <c r="G6255"/>
      <c r="H6255"/>
    </row>
    <row r="6256" spans="3:8" x14ac:dyDescent="0.25">
      <c r="C6256"/>
      <c r="D6256"/>
      <c r="G6256"/>
      <c r="H6256"/>
    </row>
    <row r="6257" spans="3:8" x14ac:dyDescent="0.25">
      <c r="C6257"/>
      <c r="D6257"/>
      <c r="G6257"/>
      <c r="H6257"/>
    </row>
    <row r="6258" spans="3:8" x14ac:dyDescent="0.25">
      <c r="C6258"/>
      <c r="D6258"/>
      <c r="G6258"/>
      <c r="H6258"/>
    </row>
    <row r="6259" spans="3:8" x14ac:dyDescent="0.25">
      <c r="C6259"/>
      <c r="D6259"/>
      <c r="G6259"/>
      <c r="H6259"/>
    </row>
    <row r="6260" spans="3:8" x14ac:dyDescent="0.25">
      <c r="C6260"/>
      <c r="D6260"/>
      <c r="G6260"/>
      <c r="H6260"/>
    </row>
    <row r="6261" spans="3:8" x14ac:dyDescent="0.25">
      <c r="C6261"/>
      <c r="D6261"/>
      <c r="G6261"/>
      <c r="H6261"/>
    </row>
    <row r="6262" spans="3:8" x14ac:dyDescent="0.25">
      <c r="C6262"/>
      <c r="D6262"/>
      <c r="G6262"/>
      <c r="H6262"/>
    </row>
    <row r="6263" spans="3:8" x14ac:dyDescent="0.25">
      <c r="C6263"/>
      <c r="D6263"/>
      <c r="G6263"/>
      <c r="H6263"/>
    </row>
    <row r="6264" spans="3:8" x14ac:dyDescent="0.25">
      <c r="C6264"/>
      <c r="D6264"/>
      <c r="G6264"/>
      <c r="H6264"/>
    </row>
    <row r="6265" spans="3:8" x14ac:dyDescent="0.25">
      <c r="C6265"/>
      <c r="D6265"/>
      <c r="G6265"/>
      <c r="H6265"/>
    </row>
    <row r="6266" spans="3:8" x14ac:dyDescent="0.25">
      <c r="C6266"/>
      <c r="D6266"/>
      <c r="G6266"/>
      <c r="H6266"/>
    </row>
    <row r="6267" spans="3:8" x14ac:dyDescent="0.25">
      <c r="C6267"/>
      <c r="D6267"/>
      <c r="G6267"/>
      <c r="H6267"/>
    </row>
    <row r="6268" spans="3:8" x14ac:dyDescent="0.25">
      <c r="C6268"/>
      <c r="D6268"/>
      <c r="G6268"/>
      <c r="H6268"/>
    </row>
    <row r="6269" spans="3:8" x14ac:dyDescent="0.25">
      <c r="C6269"/>
      <c r="D6269"/>
      <c r="G6269"/>
      <c r="H6269"/>
    </row>
    <row r="6270" spans="3:8" x14ac:dyDescent="0.25">
      <c r="C6270"/>
      <c r="D6270"/>
      <c r="G6270"/>
      <c r="H6270"/>
    </row>
    <row r="6271" spans="3:8" x14ac:dyDescent="0.25">
      <c r="C6271"/>
      <c r="D6271"/>
      <c r="G6271"/>
      <c r="H6271"/>
    </row>
    <row r="6272" spans="3:8" x14ac:dyDescent="0.25">
      <c r="C6272"/>
      <c r="D6272"/>
      <c r="G6272"/>
      <c r="H6272"/>
    </row>
    <row r="6273" spans="3:8" x14ac:dyDescent="0.25">
      <c r="C6273"/>
      <c r="D6273"/>
      <c r="G6273"/>
      <c r="H6273"/>
    </row>
    <row r="6274" spans="3:8" x14ac:dyDescent="0.25">
      <c r="C6274"/>
      <c r="D6274"/>
      <c r="G6274"/>
      <c r="H6274"/>
    </row>
    <row r="6275" spans="3:8" x14ac:dyDescent="0.25">
      <c r="C6275"/>
      <c r="D6275"/>
      <c r="G6275"/>
      <c r="H6275"/>
    </row>
    <row r="6276" spans="3:8" x14ac:dyDescent="0.25">
      <c r="C6276"/>
      <c r="D6276"/>
      <c r="G6276"/>
      <c r="H6276"/>
    </row>
    <row r="6277" spans="3:8" x14ac:dyDescent="0.25">
      <c r="C6277"/>
      <c r="D6277"/>
      <c r="G6277"/>
      <c r="H6277"/>
    </row>
    <row r="6278" spans="3:8" x14ac:dyDescent="0.25">
      <c r="C6278"/>
      <c r="D6278"/>
      <c r="G6278"/>
      <c r="H6278"/>
    </row>
    <row r="6279" spans="3:8" x14ac:dyDescent="0.25">
      <c r="C6279"/>
      <c r="D6279"/>
      <c r="G6279"/>
      <c r="H6279"/>
    </row>
    <row r="6280" spans="3:8" x14ac:dyDescent="0.25">
      <c r="C6280"/>
      <c r="D6280"/>
      <c r="G6280"/>
      <c r="H6280"/>
    </row>
    <row r="6281" spans="3:8" x14ac:dyDescent="0.25">
      <c r="C6281"/>
      <c r="D6281"/>
      <c r="G6281"/>
      <c r="H6281"/>
    </row>
    <row r="6282" spans="3:8" x14ac:dyDescent="0.25">
      <c r="C6282"/>
      <c r="D6282"/>
      <c r="G6282"/>
      <c r="H6282"/>
    </row>
    <row r="6283" spans="3:8" x14ac:dyDescent="0.25">
      <c r="C6283"/>
      <c r="D6283"/>
      <c r="G6283"/>
      <c r="H6283"/>
    </row>
    <row r="6284" spans="3:8" x14ac:dyDescent="0.25">
      <c r="C6284"/>
      <c r="D6284"/>
      <c r="G6284"/>
      <c r="H6284"/>
    </row>
    <row r="6285" spans="3:8" x14ac:dyDescent="0.25">
      <c r="C6285"/>
      <c r="D6285"/>
      <c r="G6285"/>
      <c r="H6285"/>
    </row>
    <row r="6286" spans="3:8" x14ac:dyDescent="0.25">
      <c r="C6286"/>
      <c r="D6286"/>
      <c r="G6286"/>
      <c r="H6286"/>
    </row>
    <row r="6287" spans="3:8" x14ac:dyDescent="0.25">
      <c r="C6287"/>
      <c r="D6287"/>
      <c r="G6287"/>
      <c r="H6287"/>
    </row>
    <row r="6288" spans="3:8" x14ac:dyDescent="0.25">
      <c r="C6288"/>
      <c r="D6288"/>
      <c r="G6288"/>
      <c r="H6288"/>
    </row>
    <row r="6289" spans="3:8" x14ac:dyDescent="0.25">
      <c r="C6289"/>
      <c r="D6289"/>
      <c r="G6289"/>
      <c r="H6289"/>
    </row>
    <row r="6290" spans="3:8" x14ac:dyDescent="0.25">
      <c r="C6290"/>
      <c r="D6290"/>
      <c r="G6290"/>
      <c r="H6290"/>
    </row>
    <row r="6291" spans="3:8" x14ac:dyDescent="0.25">
      <c r="C6291"/>
      <c r="D6291"/>
      <c r="G6291"/>
      <c r="H6291"/>
    </row>
    <row r="6292" spans="3:8" x14ac:dyDescent="0.25">
      <c r="C6292"/>
      <c r="D6292"/>
      <c r="G6292"/>
      <c r="H6292"/>
    </row>
    <row r="6293" spans="3:8" x14ac:dyDescent="0.25">
      <c r="C6293"/>
      <c r="D6293"/>
      <c r="G6293"/>
      <c r="H6293"/>
    </row>
    <row r="6294" spans="3:8" x14ac:dyDescent="0.25">
      <c r="C6294"/>
      <c r="D6294"/>
      <c r="G6294"/>
      <c r="H6294"/>
    </row>
    <row r="6295" spans="3:8" x14ac:dyDescent="0.25">
      <c r="C6295"/>
      <c r="D6295"/>
      <c r="G6295"/>
      <c r="H6295"/>
    </row>
    <row r="6296" spans="3:8" x14ac:dyDescent="0.25">
      <c r="C6296"/>
      <c r="D6296"/>
      <c r="G6296"/>
      <c r="H6296"/>
    </row>
    <row r="6297" spans="3:8" x14ac:dyDescent="0.25">
      <c r="C6297"/>
      <c r="D6297"/>
      <c r="G6297"/>
      <c r="H6297"/>
    </row>
    <row r="6298" spans="3:8" x14ac:dyDescent="0.25">
      <c r="C6298"/>
      <c r="D6298"/>
      <c r="G6298"/>
      <c r="H6298"/>
    </row>
    <row r="6299" spans="3:8" x14ac:dyDescent="0.25">
      <c r="C6299"/>
      <c r="D6299"/>
      <c r="G6299"/>
      <c r="H6299"/>
    </row>
    <row r="6300" spans="3:8" x14ac:dyDescent="0.25">
      <c r="C6300"/>
      <c r="D6300"/>
      <c r="G6300"/>
      <c r="H6300"/>
    </row>
    <row r="6301" spans="3:8" x14ac:dyDescent="0.25">
      <c r="C6301"/>
      <c r="D6301"/>
      <c r="G6301"/>
      <c r="H6301"/>
    </row>
    <row r="6302" spans="3:8" x14ac:dyDescent="0.25">
      <c r="C6302"/>
      <c r="D6302"/>
      <c r="G6302"/>
      <c r="H6302"/>
    </row>
    <row r="6303" spans="3:8" x14ac:dyDescent="0.25">
      <c r="C6303"/>
      <c r="D6303"/>
      <c r="G6303"/>
      <c r="H6303"/>
    </row>
    <row r="6304" spans="3:8" x14ac:dyDescent="0.25">
      <c r="C6304"/>
      <c r="D6304"/>
      <c r="G6304"/>
      <c r="H6304"/>
    </row>
    <row r="6305" spans="3:8" x14ac:dyDescent="0.25">
      <c r="C6305"/>
      <c r="D6305"/>
      <c r="G6305"/>
      <c r="H6305"/>
    </row>
    <row r="6306" spans="3:8" x14ac:dyDescent="0.25">
      <c r="C6306"/>
      <c r="D6306"/>
      <c r="G6306"/>
      <c r="H6306"/>
    </row>
    <row r="6307" spans="3:8" x14ac:dyDescent="0.25">
      <c r="C6307"/>
      <c r="D6307"/>
      <c r="G6307"/>
      <c r="H6307"/>
    </row>
    <row r="6308" spans="3:8" x14ac:dyDescent="0.25">
      <c r="C6308"/>
      <c r="D6308"/>
      <c r="G6308"/>
      <c r="H6308"/>
    </row>
    <row r="6309" spans="3:8" x14ac:dyDescent="0.25">
      <c r="C6309"/>
      <c r="D6309"/>
      <c r="G6309"/>
      <c r="H6309"/>
    </row>
    <row r="6310" spans="3:8" x14ac:dyDescent="0.25">
      <c r="C6310"/>
      <c r="D6310"/>
      <c r="G6310"/>
      <c r="H6310"/>
    </row>
    <row r="6311" spans="3:8" x14ac:dyDescent="0.25">
      <c r="C6311"/>
      <c r="D6311"/>
      <c r="G6311"/>
      <c r="H6311"/>
    </row>
    <row r="6312" spans="3:8" x14ac:dyDescent="0.25">
      <c r="C6312"/>
      <c r="D6312"/>
      <c r="G6312"/>
      <c r="H6312"/>
    </row>
    <row r="6313" spans="3:8" x14ac:dyDescent="0.25">
      <c r="C6313"/>
      <c r="D6313"/>
      <c r="G6313"/>
      <c r="H6313"/>
    </row>
    <row r="6314" spans="3:8" x14ac:dyDescent="0.25">
      <c r="C6314"/>
      <c r="D6314"/>
      <c r="G6314"/>
      <c r="H6314"/>
    </row>
    <row r="6315" spans="3:8" x14ac:dyDescent="0.25">
      <c r="C6315"/>
      <c r="D6315"/>
      <c r="G6315"/>
      <c r="H6315"/>
    </row>
    <row r="6316" spans="3:8" x14ac:dyDescent="0.25">
      <c r="C6316"/>
      <c r="D6316"/>
      <c r="G6316"/>
      <c r="H6316"/>
    </row>
    <row r="6317" spans="3:8" x14ac:dyDescent="0.25">
      <c r="C6317"/>
      <c r="D6317"/>
      <c r="G6317"/>
      <c r="H6317"/>
    </row>
    <row r="6318" spans="3:8" x14ac:dyDescent="0.25">
      <c r="C6318"/>
      <c r="D6318"/>
      <c r="G6318"/>
      <c r="H6318"/>
    </row>
    <row r="6319" spans="3:8" x14ac:dyDescent="0.25">
      <c r="C6319"/>
      <c r="D6319"/>
      <c r="G6319"/>
      <c r="H6319"/>
    </row>
    <row r="6320" spans="3:8" x14ac:dyDescent="0.25">
      <c r="C6320"/>
      <c r="D6320"/>
      <c r="G6320"/>
      <c r="H6320"/>
    </row>
    <row r="6321" spans="3:8" x14ac:dyDescent="0.25">
      <c r="C6321"/>
      <c r="D6321"/>
      <c r="G6321"/>
      <c r="H6321"/>
    </row>
    <row r="6322" spans="3:8" x14ac:dyDescent="0.25">
      <c r="C6322"/>
      <c r="D6322"/>
      <c r="G6322"/>
      <c r="H6322"/>
    </row>
    <row r="6323" spans="3:8" x14ac:dyDescent="0.25">
      <c r="C6323"/>
      <c r="D6323"/>
      <c r="G6323"/>
      <c r="H6323"/>
    </row>
    <row r="6324" spans="3:8" x14ac:dyDescent="0.25">
      <c r="C6324"/>
      <c r="D6324"/>
      <c r="G6324"/>
      <c r="H6324"/>
    </row>
    <row r="6325" spans="3:8" x14ac:dyDescent="0.25">
      <c r="C6325"/>
      <c r="D6325"/>
      <c r="G6325"/>
      <c r="H6325"/>
    </row>
    <row r="6326" spans="3:8" x14ac:dyDescent="0.25">
      <c r="C6326"/>
      <c r="D6326"/>
      <c r="G6326"/>
      <c r="H6326"/>
    </row>
    <row r="6327" spans="3:8" x14ac:dyDescent="0.25">
      <c r="C6327"/>
      <c r="D6327"/>
      <c r="G6327"/>
      <c r="H6327"/>
    </row>
    <row r="6328" spans="3:8" x14ac:dyDescent="0.25">
      <c r="C6328"/>
      <c r="D6328"/>
      <c r="G6328"/>
      <c r="H6328"/>
    </row>
    <row r="6329" spans="3:8" x14ac:dyDescent="0.25">
      <c r="C6329"/>
      <c r="D6329"/>
      <c r="G6329"/>
      <c r="H6329"/>
    </row>
    <row r="6330" spans="3:8" x14ac:dyDescent="0.25">
      <c r="C6330"/>
      <c r="D6330"/>
      <c r="G6330"/>
      <c r="H6330"/>
    </row>
    <row r="6331" spans="3:8" x14ac:dyDescent="0.25">
      <c r="C6331"/>
      <c r="D6331"/>
      <c r="G6331"/>
      <c r="H6331"/>
    </row>
    <row r="6332" spans="3:8" x14ac:dyDescent="0.25">
      <c r="C6332"/>
      <c r="D6332"/>
      <c r="G6332"/>
      <c r="H6332"/>
    </row>
    <row r="6333" spans="3:8" x14ac:dyDescent="0.25">
      <c r="C6333"/>
      <c r="D6333"/>
      <c r="G6333"/>
      <c r="H6333"/>
    </row>
    <row r="6334" spans="3:8" x14ac:dyDescent="0.25">
      <c r="C6334"/>
      <c r="D6334"/>
      <c r="G6334"/>
      <c r="H6334"/>
    </row>
    <row r="6335" spans="3:8" x14ac:dyDescent="0.25">
      <c r="C6335"/>
      <c r="D6335"/>
      <c r="G6335"/>
      <c r="H6335"/>
    </row>
    <row r="6336" spans="3:8" x14ac:dyDescent="0.25">
      <c r="C6336"/>
      <c r="D6336"/>
      <c r="G6336"/>
      <c r="H6336"/>
    </row>
    <row r="6337" spans="3:8" x14ac:dyDescent="0.25">
      <c r="C6337"/>
      <c r="D6337"/>
      <c r="G6337"/>
      <c r="H6337"/>
    </row>
    <row r="6338" spans="3:8" x14ac:dyDescent="0.25">
      <c r="C6338"/>
      <c r="D6338"/>
      <c r="G6338"/>
      <c r="H6338"/>
    </row>
    <row r="6339" spans="3:8" x14ac:dyDescent="0.25">
      <c r="C6339"/>
      <c r="D6339"/>
      <c r="G6339"/>
      <c r="H6339"/>
    </row>
    <row r="6340" spans="3:8" x14ac:dyDescent="0.25">
      <c r="C6340"/>
      <c r="D6340"/>
      <c r="G6340"/>
      <c r="H6340"/>
    </row>
    <row r="6341" spans="3:8" x14ac:dyDescent="0.25">
      <c r="C6341"/>
      <c r="D6341"/>
      <c r="G6341"/>
      <c r="H6341"/>
    </row>
    <row r="6342" spans="3:8" x14ac:dyDescent="0.25">
      <c r="C6342"/>
      <c r="D6342"/>
      <c r="G6342"/>
      <c r="H6342"/>
    </row>
    <row r="6343" spans="3:8" x14ac:dyDescent="0.25">
      <c r="C6343"/>
      <c r="D6343"/>
      <c r="G6343"/>
      <c r="H6343"/>
    </row>
    <row r="6344" spans="3:8" x14ac:dyDescent="0.25">
      <c r="C6344"/>
      <c r="D6344"/>
      <c r="G6344"/>
      <c r="H6344"/>
    </row>
    <row r="6345" spans="3:8" x14ac:dyDescent="0.25">
      <c r="C6345"/>
      <c r="D6345"/>
      <c r="G6345"/>
      <c r="H6345"/>
    </row>
    <row r="6346" spans="3:8" x14ac:dyDescent="0.25">
      <c r="C6346"/>
      <c r="D6346"/>
      <c r="G6346"/>
      <c r="H6346"/>
    </row>
    <row r="6347" spans="3:8" x14ac:dyDescent="0.25">
      <c r="C6347"/>
      <c r="D6347"/>
      <c r="G6347"/>
      <c r="H6347"/>
    </row>
    <row r="6348" spans="3:8" x14ac:dyDescent="0.25">
      <c r="C6348"/>
      <c r="D6348"/>
      <c r="G6348"/>
      <c r="H6348"/>
    </row>
    <row r="6349" spans="3:8" x14ac:dyDescent="0.25">
      <c r="C6349"/>
      <c r="D6349"/>
      <c r="G6349"/>
      <c r="H6349"/>
    </row>
    <row r="6350" spans="3:8" x14ac:dyDescent="0.25">
      <c r="C6350"/>
      <c r="D6350"/>
      <c r="G6350"/>
      <c r="H6350"/>
    </row>
    <row r="6351" spans="3:8" x14ac:dyDescent="0.25">
      <c r="C6351"/>
      <c r="D6351"/>
      <c r="G6351"/>
      <c r="H6351"/>
    </row>
    <row r="6352" spans="3:8" x14ac:dyDescent="0.25">
      <c r="C6352"/>
      <c r="D6352"/>
      <c r="G6352"/>
      <c r="H6352"/>
    </row>
    <row r="6353" spans="3:8" x14ac:dyDescent="0.25">
      <c r="C6353"/>
      <c r="D6353"/>
      <c r="G6353"/>
      <c r="H6353"/>
    </row>
    <row r="6354" spans="3:8" x14ac:dyDescent="0.25">
      <c r="C6354"/>
      <c r="D6354"/>
      <c r="G6354"/>
      <c r="H6354"/>
    </row>
    <row r="6355" spans="3:8" x14ac:dyDescent="0.25">
      <c r="C6355"/>
      <c r="D6355"/>
      <c r="G6355"/>
      <c r="H6355"/>
    </row>
    <row r="6356" spans="3:8" x14ac:dyDescent="0.25">
      <c r="C6356"/>
      <c r="D6356"/>
      <c r="G6356"/>
      <c r="H6356"/>
    </row>
    <row r="6357" spans="3:8" x14ac:dyDescent="0.25">
      <c r="C6357"/>
      <c r="D6357"/>
      <c r="G6357"/>
      <c r="H6357"/>
    </row>
    <row r="6358" spans="3:8" x14ac:dyDescent="0.25">
      <c r="C6358"/>
      <c r="D6358"/>
      <c r="G6358"/>
      <c r="H6358"/>
    </row>
    <row r="6359" spans="3:8" x14ac:dyDescent="0.25">
      <c r="C6359"/>
      <c r="D6359"/>
      <c r="G6359"/>
      <c r="H6359"/>
    </row>
    <row r="6360" spans="3:8" x14ac:dyDescent="0.25">
      <c r="C6360"/>
      <c r="D6360"/>
      <c r="G6360"/>
      <c r="H6360"/>
    </row>
    <row r="6361" spans="3:8" x14ac:dyDescent="0.25">
      <c r="C6361"/>
      <c r="D6361"/>
      <c r="G6361"/>
      <c r="H6361"/>
    </row>
    <row r="6362" spans="3:8" x14ac:dyDescent="0.25">
      <c r="C6362"/>
      <c r="D6362"/>
      <c r="G6362"/>
      <c r="H6362"/>
    </row>
    <row r="6363" spans="3:8" x14ac:dyDescent="0.25">
      <c r="C6363"/>
      <c r="D6363"/>
      <c r="G6363"/>
      <c r="H6363"/>
    </row>
    <row r="6364" spans="3:8" x14ac:dyDescent="0.25">
      <c r="C6364"/>
      <c r="D6364"/>
      <c r="G6364"/>
      <c r="H6364"/>
    </row>
    <row r="6365" spans="3:8" x14ac:dyDescent="0.25">
      <c r="C6365"/>
      <c r="D6365"/>
      <c r="G6365"/>
      <c r="H6365"/>
    </row>
    <row r="6366" spans="3:8" x14ac:dyDescent="0.25">
      <c r="C6366"/>
      <c r="D6366"/>
      <c r="G6366"/>
      <c r="H6366"/>
    </row>
    <row r="6367" spans="3:8" x14ac:dyDescent="0.25">
      <c r="C6367"/>
      <c r="D6367"/>
      <c r="G6367"/>
      <c r="H6367"/>
    </row>
    <row r="6368" spans="3:8" x14ac:dyDescent="0.25">
      <c r="C6368"/>
      <c r="D6368"/>
      <c r="G6368"/>
      <c r="H6368"/>
    </row>
    <row r="6369" spans="3:8" x14ac:dyDescent="0.25">
      <c r="C6369"/>
      <c r="D6369"/>
      <c r="G6369"/>
      <c r="H6369"/>
    </row>
    <row r="6370" spans="3:8" x14ac:dyDescent="0.25">
      <c r="C6370"/>
      <c r="D6370"/>
      <c r="G6370"/>
      <c r="H6370"/>
    </row>
    <row r="6371" spans="3:8" x14ac:dyDescent="0.25">
      <c r="C6371"/>
      <c r="D6371"/>
      <c r="G6371"/>
      <c r="H6371"/>
    </row>
    <row r="6372" spans="3:8" x14ac:dyDescent="0.25">
      <c r="C6372"/>
      <c r="D6372"/>
      <c r="G6372"/>
      <c r="H6372"/>
    </row>
    <row r="6373" spans="3:8" x14ac:dyDescent="0.25">
      <c r="C6373"/>
      <c r="D6373"/>
      <c r="G6373"/>
      <c r="H6373"/>
    </row>
    <row r="6374" spans="3:8" x14ac:dyDescent="0.25">
      <c r="C6374"/>
      <c r="D6374"/>
      <c r="G6374"/>
      <c r="H6374"/>
    </row>
    <row r="6375" spans="3:8" x14ac:dyDescent="0.25">
      <c r="C6375"/>
      <c r="D6375"/>
      <c r="G6375"/>
      <c r="H6375"/>
    </row>
    <row r="6376" spans="3:8" x14ac:dyDescent="0.25">
      <c r="C6376"/>
      <c r="D6376"/>
      <c r="G6376"/>
      <c r="H6376"/>
    </row>
    <row r="6377" spans="3:8" x14ac:dyDescent="0.25">
      <c r="C6377"/>
      <c r="D6377"/>
      <c r="G6377"/>
      <c r="H6377"/>
    </row>
    <row r="6378" spans="3:8" x14ac:dyDescent="0.25">
      <c r="C6378"/>
      <c r="D6378"/>
      <c r="G6378"/>
      <c r="H6378"/>
    </row>
    <row r="6379" spans="3:8" x14ac:dyDescent="0.25">
      <c r="C6379"/>
      <c r="D6379"/>
      <c r="G6379"/>
      <c r="H6379"/>
    </row>
    <row r="6380" spans="3:8" x14ac:dyDescent="0.25">
      <c r="C6380"/>
      <c r="D6380"/>
      <c r="G6380"/>
      <c r="H6380"/>
    </row>
    <row r="6381" spans="3:8" x14ac:dyDescent="0.25">
      <c r="C6381"/>
      <c r="D6381"/>
      <c r="G6381"/>
      <c r="H6381"/>
    </row>
    <row r="6382" spans="3:8" x14ac:dyDescent="0.25">
      <c r="C6382"/>
      <c r="D6382"/>
      <c r="G6382"/>
      <c r="H6382"/>
    </row>
    <row r="6383" spans="3:8" x14ac:dyDescent="0.25">
      <c r="C6383"/>
      <c r="D6383"/>
      <c r="G6383"/>
      <c r="H6383"/>
    </row>
    <row r="6384" spans="3:8" x14ac:dyDescent="0.25">
      <c r="C6384"/>
      <c r="D6384"/>
      <c r="G6384"/>
      <c r="H6384"/>
    </row>
    <row r="6385" spans="3:8" x14ac:dyDescent="0.25">
      <c r="C6385"/>
      <c r="D6385"/>
      <c r="G6385"/>
      <c r="H6385"/>
    </row>
    <row r="6386" spans="3:8" x14ac:dyDescent="0.25">
      <c r="C6386"/>
      <c r="D6386"/>
      <c r="G6386"/>
      <c r="H6386"/>
    </row>
    <row r="6387" spans="3:8" x14ac:dyDescent="0.25">
      <c r="C6387"/>
      <c r="D6387"/>
      <c r="G6387"/>
      <c r="H6387"/>
    </row>
    <row r="6388" spans="3:8" x14ac:dyDescent="0.25">
      <c r="C6388"/>
      <c r="D6388"/>
      <c r="G6388"/>
      <c r="H6388"/>
    </row>
    <row r="6389" spans="3:8" x14ac:dyDescent="0.25">
      <c r="C6389"/>
      <c r="D6389"/>
      <c r="G6389"/>
      <c r="H6389"/>
    </row>
    <row r="6390" spans="3:8" x14ac:dyDescent="0.25">
      <c r="C6390"/>
      <c r="D6390"/>
      <c r="G6390"/>
      <c r="H6390"/>
    </row>
    <row r="6391" spans="3:8" x14ac:dyDescent="0.25">
      <c r="C6391"/>
      <c r="D6391"/>
      <c r="G6391"/>
      <c r="H6391"/>
    </row>
    <row r="6392" spans="3:8" x14ac:dyDescent="0.25">
      <c r="C6392"/>
      <c r="D6392"/>
      <c r="G6392"/>
      <c r="H6392"/>
    </row>
    <row r="6393" spans="3:8" x14ac:dyDescent="0.25">
      <c r="C6393"/>
      <c r="D6393"/>
      <c r="G6393"/>
      <c r="H6393"/>
    </row>
    <row r="6394" spans="3:8" x14ac:dyDescent="0.25">
      <c r="C6394"/>
      <c r="D6394"/>
      <c r="G6394"/>
      <c r="H6394"/>
    </row>
    <row r="6395" spans="3:8" x14ac:dyDescent="0.25">
      <c r="C6395"/>
      <c r="D6395"/>
      <c r="G6395"/>
      <c r="H6395"/>
    </row>
    <row r="6396" spans="3:8" x14ac:dyDescent="0.25">
      <c r="C6396"/>
      <c r="D6396"/>
      <c r="G6396"/>
      <c r="H6396"/>
    </row>
    <row r="6397" spans="3:8" x14ac:dyDescent="0.25">
      <c r="C6397"/>
      <c r="D6397"/>
      <c r="G6397"/>
      <c r="H6397"/>
    </row>
    <row r="6398" spans="3:8" x14ac:dyDescent="0.25">
      <c r="C6398"/>
      <c r="D6398"/>
      <c r="G6398"/>
      <c r="H6398"/>
    </row>
    <row r="6399" spans="3:8" x14ac:dyDescent="0.25">
      <c r="C6399"/>
      <c r="D6399"/>
      <c r="G6399"/>
      <c r="H6399"/>
    </row>
    <row r="6400" spans="3:8" x14ac:dyDescent="0.25">
      <c r="C6400"/>
      <c r="D6400"/>
      <c r="G6400"/>
      <c r="H6400"/>
    </row>
    <row r="6401" spans="3:8" x14ac:dyDescent="0.25">
      <c r="C6401"/>
      <c r="D6401"/>
      <c r="G6401"/>
      <c r="H6401"/>
    </row>
    <row r="6402" spans="3:8" x14ac:dyDescent="0.25">
      <c r="C6402"/>
      <c r="D6402"/>
      <c r="G6402"/>
      <c r="H6402"/>
    </row>
    <row r="6403" spans="3:8" x14ac:dyDescent="0.25">
      <c r="C6403"/>
      <c r="D6403"/>
      <c r="G6403"/>
      <c r="H6403"/>
    </row>
    <row r="6404" spans="3:8" x14ac:dyDescent="0.25">
      <c r="C6404"/>
      <c r="D6404"/>
      <c r="G6404"/>
      <c r="H6404"/>
    </row>
    <row r="6405" spans="3:8" x14ac:dyDescent="0.25">
      <c r="C6405"/>
      <c r="D6405"/>
      <c r="G6405"/>
      <c r="H6405"/>
    </row>
    <row r="6406" spans="3:8" x14ac:dyDescent="0.25">
      <c r="C6406"/>
      <c r="D6406"/>
      <c r="G6406"/>
      <c r="H6406"/>
    </row>
    <row r="6407" spans="3:8" x14ac:dyDescent="0.25">
      <c r="C6407"/>
      <c r="D6407"/>
      <c r="G6407"/>
      <c r="H6407"/>
    </row>
    <row r="6408" spans="3:8" x14ac:dyDescent="0.25">
      <c r="C6408"/>
      <c r="D6408"/>
      <c r="G6408"/>
      <c r="H6408"/>
    </row>
    <row r="6409" spans="3:8" x14ac:dyDescent="0.25">
      <c r="C6409"/>
      <c r="D6409"/>
      <c r="G6409"/>
      <c r="H6409"/>
    </row>
    <row r="6410" spans="3:8" x14ac:dyDescent="0.25">
      <c r="C6410"/>
      <c r="D6410"/>
      <c r="G6410"/>
      <c r="H6410"/>
    </row>
    <row r="6411" spans="3:8" x14ac:dyDescent="0.25">
      <c r="C6411"/>
      <c r="D6411"/>
      <c r="G6411"/>
      <c r="H6411"/>
    </row>
    <row r="6412" spans="3:8" x14ac:dyDescent="0.25">
      <c r="C6412"/>
      <c r="D6412"/>
      <c r="G6412"/>
      <c r="H6412"/>
    </row>
    <row r="6413" spans="3:8" x14ac:dyDescent="0.25">
      <c r="C6413"/>
      <c r="D6413"/>
      <c r="G6413"/>
      <c r="H6413"/>
    </row>
    <row r="6414" spans="3:8" x14ac:dyDescent="0.25">
      <c r="C6414"/>
      <c r="D6414"/>
      <c r="G6414"/>
      <c r="H6414"/>
    </row>
    <row r="6415" spans="3:8" x14ac:dyDescent="0.25">
      <c r="C6415"/>
      <c r="D6415"/>
      <c r="G6415"/>
      <c r="H6415"/>
    </row>
    <row r="6416" spans="3:8" x14ac:dyDescent="0.25">
      <c r="C6416"/>
      <c r="D6416"/>
      <c r="G6416"/>
      <c r="H6416"/>
    </row>
    <row r="6417" spans="3:8" x14ac:dyDescent="0.25">
      <c r="C6417"/>
      <c r="D6417"/>
      <c r="G6417"/>
      <c r="H6417"/>
    </row>
    <row r="6418" spans="3:8" x14ac:dyDescent="0.25">
      <c r="C6418"/>
      <c r="D6418"/>
      <c r="G6418"/>
      <c r="H6418"/>
    </row>
    <row r="6419" spans="3:8" x14ac:dyDescent="0.25">
      <c r="C6419"/>
      <c r="D6419"/>
      <c r="G6419"/>
      <c r="H6419"/>
    </row>
    <row r="6420" spans="3:8" x14ac:dyDescent="0.25">
      <c r="C6420"/>
      <c r="D6420"/>
      <c r="G6420"/>
      <c r="H6420"/>
    </row>
    <row r="6421" spans="3:8" x14ac:dyDescent="0.25">
      <c r="C6421"/>
      <c r="D6421"/>
      <c r="G6421"/>
      <c r="H6421"/>
    </row>
    <row r="6422" spans="3:8" x14ac:dyDescent="0.25">
      <c r="C6422"/>
      <c r="D6422"/>
      <c r="G6422"/>
      <c r="H6422"/>
    </row>
    <row r="6423" spans="3:8" x14ac:dyDescent="0.25">
      <c r="C6423"/>
      <c r="D6423"/>
      <c r="G6423"/>
      <c r="H6423"/>
    </row>
    <row r="6424" spans="3:8" x14ac:dyDescent="0.25">
      <c r="C6424"/>
      <c r="D6424"/>
      <c r="G6424"/>
      <c r="H6424"/>
    </row>
    <row r="6425" spans="3:8" x14ac:dyDescent="0.25">
      <c r="C6425"/>
      <c r="D6425"/>
      <c r="G6425"/>
      <c r="H6425"/>
    </row>
    <row r="6426" spans="3:8" x14ac:dyDescent="0.25">
      <c r="C6426"/>
      <c r="D6426"/>
      <c r="G6426"/>
      <c r="H6426"/>
    </row>
    <row r="6427" spans="3:8" x14ac:dyDescent="0.25">
      <c r="C6427"/>
      <c r="D6427"/>
      <c r="G6427"/>
      <c r="H6427"/>
    </row>
    <row r="6428" spans="3:8" x14ac:dyDescent="0.25">
      <c r="C6428"/>
      <c r="D6428"/>
      <c r="G6428"/>
      <c r="H6428"/>
    </row>
    <row r="6429" spans="3:8" x14ac:dyDescent="0.25">
      <c r="C6429"/>
      <c r="D6429"/>
      <c r="G6429"/>
      <c r="H6429"/>
    </row>
    <row r="6430" spans="3:8" x14ac:dyDescent="0.25">
      <c r="C6430"/>
      <c r="D6430"/>
      <c r="G6430"/>
      <c r="H6430"/>
    </row>
    <row r="6431" spans="3:8" x14ac:dyDescent="0.25">
      <c r="C6431"/>
      <c r="D6431"/>
      <c r="G6431"/>
      <c r="H6431"/>
    </row>
    <row r="6432" spans="3:8" x14ac:dyDescent="0.25">
      <c r="C6432"/>
      <c r="D6432"/>
      <c r="G6432"/>
      <c r="H6432"/>
    </row>
    <row r="6433" spans="3:8" x14ac:dyDescent="0.25">
      <c r="C6433"/>
      <c r="D6433"/>
      <c r="G6433"/>
      <c r="H6433"/>
    </row>
    <row r="6434" spans="3:8" x14ac:dyDescent="0.25">
      <c r="C6434"/>
      <c r="D6434"/>
      <c r="G6434"/>
      <c r="H6434"/>
    </row>
    <row r="6435" spans="3:8" x14ac:dyDescent="0.25">
      <c r="C6435"/>
      <c r="D6435"/>
      <c r="G6435"/>
      <c r="H6435"/>
    </row>
    <row r="6436" spans="3:8" x14ac:dyDescent="0.25">
      <c r="C6436"/>
      <c r="D6436"/>
      <c r="G6436"/>
      <c r="H6436"/>
    </row>
    <row r="6437" spans="3:8" x14ac:dyDescent="0.25">
      <c r="C6437"/>
      <c r="D6437"/>
      <c r="G6437"/>
      <c r="H6437"/>
    </row>
    <row r="6438" spans="3:8" x14ac:dyDescent="0.25">
      <c r="C6438"/>
      <c r="D6438"/>
      <c r="G6438"/>
      <c r="H6438"/>
    </row>
    <row r="6439" spans="3:8" x14ac:dyDescent="0.25">
      <c r="C6439"/>
      <c r="D6439"/>
      <c r="G6439"/>
      <c r="H6439"/>
    </row>
    <row r="6440" spans="3:8" x14ac:dyDescent="0.25">
      <c r="C6440"/>
      <c r="D6440"/>
      <c r="G6440"/>
      <c r="H6440"/>
    </row>
    <row r="6441" spans="3:8" x14ac:dyDescent="0.25">
      <c r="C6441"/>
      <c r="D6441"/>
      <c r="G6441"/>
      <c r="H6441"/>
    </row>
    <row r="6442" spans="3:8" x14ac:dyDescent="0.25">
      <c r="C6442"/>
      <c r="D6442"/>
      <c r="G6442"/>
      <c r="H6442"/>
    </row>
    <row r="6443" spans="3:8" x14ac:dyDescent="0.25">
      <c r="C6443"/>
      <c r="D6443"/>
      <c r="G6443"/>
      <c r="H6443"/>
    </row>
    <row r="6444" spans="3:8" x14ac:dyDescent="0.25">
      <c r="C6444"/>
      <c r="D6444"/>
      <c r="G6444"/>
      <c r="H6444"/>
    </row>
    <row r="6445" spans="3:8" x14ac:dyDescent="0.25">
      <c r="C6445"/>
      <c r="D6445"/>
      <c r="G6445"/>
      <c r="H6445"/>
    </row>
    <row r="6446" spans="3:8" x14ac:dyDescent="0.25">
      <c r="C6446"/>
      <c r="D6446"/>
      <c r="G6446"/>
      <c r="H6446"/>
    </row>
    <row r="6447" spans="3:8" x14ac:dyDescent="0.25">
      <c r="C6447"/>
      <c r="D6447"/>
      <c r="G6447"/>
      <c r="H6447"/>
    </row>
    <row r="6448" spans="3:8" x14ac:dyDescent="0.25">
      <c r="C6448"/>
      <c r="D6448"/>
      <c r="G6448"/>
      <c r="H6448"/>
    </row>
    <row r="6449" spans="3:8" x14ac:dyDescent="0.25">
      <c r="C6449"/>
      <c r="D6449"/>
      <c r="G6449"/>
      <c r="H6449"/>
    </row>
    <row r="6450" spans="3:8" x14ac:dyDescent="0.25">
      <c r="C6450"/>
      <c r="D6450"/>
      <c r="G6450"/>
      <c r="H6450"/>
    </row>
    <row r="6451" spans="3:8" x14ac:dyDescent="0.25">
      <c r="C6451"/>
      <c r="D6451"/>
      <c r="G6451"/>
      <c r="H6451"/>
    </row>
    <row r="6452" spans="3:8" x14ac:dyDescent="0.25">
      <c r="C6452"/>
      <c r="D6452"/>
      <c r="G6452"/>
      <c r="H6452"/>
    </row>
    <row r="6453" spans="3:8" x14ac:dyDescent="0.25">
      <c r="C6453"/>
      <c r="D6453"/>
      <c r="G6453"/>
      <c r="H6453"/>
    </row>
    <row r="6454" spans="3:8" x14ac:dyDescent="0.25">
      <c r="C6454"/>
      <c r="D6454"/>
      <c r="G6454"/>
      <c r="H6454"/>
    </row>
    <row r="6455" spans="3:8" x14ac:dyDescent="0.25">
      <c r="C6455"/>
      <c r="D6455"/>
      <c r="G6455"/>
      <c r="H6455"/>
    </row>
    <row r="6456" spans="3:8" x14ac:dyDescent="0.25">
      <c r="C6456"/>
      <c r="D6456"/>
      <c r="G6456"/>
      <c r="H6456"/>
    </row>
    <row r="6457" spans="3:8" x14ac:dyDescent="0.25">
      <c r="C6457"/>
      <c r="D6457"/>
      <c r="G6457"/>
      <c r="H6457"/>
    </row>
    <row r="6458" spans="3:8" x14ac:dyDescent="0.25">
      <c r="C6458"/>
      <c r="D6458"/>
      <c r="G6458"/>
      <c r="H6458"/>
    </row>
    <row r="6459" spans="3:8" x14ac:dyDescent="0.25">
      <c r="C6459"/>
      <c r="D6459"/>
      <c r="G6459"/>
      <c r="H6459"/>
    </row>
    <row r="6460" spans="3:8" x14ac:dyDescent="0.25">
      <c r="C6460"/>
      <c r="D6460"/>
      <c r="G6460"/>
      <c r="H6460"/>
    </row>
    <row r="6461" spans="3:8" x14ac:dyDescent="0.25">
      <c r="C6461"/>
      <c r="D6461"/>
      <c r="G6461"/>
      <c r="H6461"/>
    </row>
    <row r="6462" spans="3:8" x14ac:dyDescent="0.25">
      <c r="C6462"/>
      <c r="D6462"/>
      <c r="G6462"/>
      <c r="H6462"/>
    </row>
    <row r="6463" spans="3:8" x14ac:dyDescent="0.25">
      <c r="C6463"/>
      <c r="D6463"/>
      <c r="G6463"/>
      <c r="H6463"/>
    </row>
    <row r="6464" spans="3:8" x14ac:dyDescent="0.25">
      <c r="C6464"/>
      <c r="D6464"/>
      <c r="G6464"/>
      <c r="H6464"/>
    </row>
    <row r="6465" spans="3:8" x14ac:dyDescent="0.25">
      <c r="C6465"/>
      <c r="D6465"/>
      <c r="G6465"/>
      <c r="H6465"/>
    </row>
    <row r="6466" spans="3:8" x14ac:dyDescent="0.25">
      <c r="C6466"/>
      <c r="D6466"/>
      <c r="G6466"/>
      <c r="H6466"/>
    </row>
    <row r="6467" spans="3:8" x14ac:dyDescent="0.25">
      <c r="C6467"/>
      <c r="D6467"/>
      <c r="G6467"/>
      <c r="H6467"/>
    </row>
    <row r="6468" spans="3:8" x14ac:dyDescent="0.25">
      <c r="C6468"/>
      <c r="D6468"/>
      <c r="G6468"/>
      <c r="H6468"/>
    </row>
    <row r="6469" spans="3:8" x14ac:dyDescent="0.25">
      <c r="C6469"/>
      <c r="D6469"/>
      <c r="G6469"/>
      <c r="H6469"/>
    </row>
    <row r="6470" spans="3:8" x14ac:dyDescent="0.25">
      <c r="C6470"/>
      <c r="D6470"/>
      <c r="G6470"/>
      <c r="H6470"/>
    </row>
    <row r="6471" spans="3:8" x14ac:dyDescent="0.25">
      <c r="C6471"/>
      <c r="D6471"/>
      <c r="G6471"/>
      <c r="H6471"/>
    </row>
    <row r="6472" spans="3:8" x14ac:dyDescent="0.25">
      <c r="C6472"/>
      <c r="D6472"/>
      <c r="G6472"/>
      <c r="H6472"/>
    </row>
    <row r="6473" spans="3:8" x14ac:dyDescent="0.25">
      <c r="C6473"/>
      <c r="D6473"/>
      <c r="G6473"/>
      <c r="H6473"/>
    </row>
    <row r="6474" spans="3:8" x14ac:dyDescent="0.25">
      <c r="C6474"/>
      <c r="D6474"/>
      <c r="G6474"/>
      <c r="H6474"/>
    </row>
    <row r="6475" spans="3:8" x14ac:dyDescent="0.25">
      <c r="C6475"/>
      <c r="D6475"/>
      <c r="G6475"/>
      <c r="H6475"/>
    </row>
    <row r="6476" spans="3:8" x14ac:dyDescent="0.25">
      <c r="C6476"/>
      <c r="D6476"/>
      <c r="G6476"/>
      <c r="H6476"/>
    </row>
    <row r="6477" spans="3:8" x14ac:dyDescent="0.25">
      <c r="C6477"/>
      <c r="D6477"/>
      <c r="G6477"/>
      <c r="H6477"/>
    </row>
    <row r="6478" spans="3:8" x14ac:dyDescent="0.25">
      <c r="C6478"/>
      <c r="D6478"/>
      <c r="G6478"/>
      <c r="H6478"/>
    </row>
    <row r="6479" spans="3:8" x14ac:dyDescent="0.25">
      <c r="C6479"/>
      <c r="D6479"/>
      <c r="G6479"/>
      <c r="H6479"/>
    </row>
    <row r="6480" spans="3:8" x14ac:dyDescent="0.25">
      <c r="C6480"/>
      <c r="D6480"/>
      <c r="G6480"/>
      <c r="H6480"/>
    </row>
    <row r="6481" spans="3:8" x14ac:dyDescent="0.25">
      <c r="C6481"/>
      <c r="D6481"/>
      <c r="G6481"/>
      <c r="H6481"/>
    </row>
    <row r="6482" spans="3:8" x14ac:dyDescent="0.25">
      <c r="C6482"/>
      <c r="D6482"/>
      <c r="G6482"/>
      <c r="H6482"/>
    </row>
    <row r="6483" spans="3:8" x14ac:dyDescent="0.25">
      <c r="C6483"/>
      <c r="D6483"/>
      <c r="G6483"/>
      <c r="H6483"/>
    </row>
    <row r="6484" spans="3:8" x14ac:dyDescent="0.25">
      <c r="C6484"/>
      <c r="D6484"/>
      <c r="G6484"/>
      <c r="H6484"/>
    </row>
    <row r="6485" spans="3:8" x14ac:dyDescent="0.25">
      <c r="C6485"/>
      <c r="D6485"/>
      <c r="G6485"/>
      <c r="H6485"/>
    </row>
    <row r="6486" spans="3:8" x14ac:dyDescent="0.25">
      <c r="C6486"/>
      <c r="D6486"/>
      <c r="G6486"/>
      <c r="H6486"/>
    </row>
    <row r="6487" spans="3:8" x14ac:dyDescent="0.25">
      <c r="C6487"/>
      <c r="D6487"/>
      <c r="G6487"/>
      <c r="H6487"/>
    </row>
    <row r="6488" spans="3:8" x14ac:dyDescent="0.25">
      <c r="C6488"/>
      <c r="D6488"/>
      <c r="G6488"/>
      <c r="H6488"/>
    </row>
    <row r="6489" spans="3:8" x14ac:dyDescent="0.25">
      <c r="C6489"/>
      <c r="D6489"/>
      <c r="G6489"/>
      <c r="H6489"/>
    </row>
    <row r="6490" spans="3:8" x14ac:dyDescent="0.25">
      <c r="C6490"/>
      <c r="D6490"/>
      <c r="G6490"/>
      <c r="H6490"/>
    </row>
    <row r="6491" spans="3:8" x14ac:dyDescent="0.25">
      <c r="C6491"/>
      <c r="D6491"/>
      <c r="G6491"/>
      <c r="H6491"/>
    </row>
    <row r="6492" spans="3:8" x14ac:dyDescent="0.25">
      <c r="C6492"/>
      <c r="D6492"/>
      <c r="G6492"/>
      <c r="H6492"/>
    </row>
    <row r="6493" spans="3:8" x14ac:dyDescent="0.25">
      <c r="C6493"/>
      <c r="D6493"/>
      <c r="G6493"/>
      <c r="H6493"/>
    </row>
    <row r="6494" spans="3:8" x14ac:dyDescent="0.25">
      <c r="C6494"/>
      <c r="D6494"/>
      <c r="G6494"/>
      <c r="H6494"/>
    </row>
    <row r="6495" spans="3:8" x14ac:dyDescent="0.25">
      <c r="C6495"/>
      <c r="D6495"/>
      <c r="G6495"/>
      <c r="H6495"/>
    </row>
    <row r="6496" spans="3:8" x14ac:dyDescent="0.25">
      <c r="C6496"/>
      <c r="D6496"/>
      <c r="G6496"/>
      <c r="H6496"/>
    </row>
    <row r="6497" spans="3:8" x14ac:dyDescent="0.25">
      <c r="C6497"/>
      <c r="D6497"/>
      <c r="G6497"/>
      <c r="H6497"/>
    </row>
    <row r="6498" spans="3:8" x14ac:dyDescent="0.25">
      <c r="C6498"/>
      <c r="D6498"/>
      <c r="G6498"/>
      <c r="H6498"/>
    </row>
    <row r="6499" spans="3:8" x14ac:dyDescent="0.25">
      <c r="C6499"/>
      <c r="D6499"/>
      <c r="G6499"/>
      <c r="H6499"/>
    </row>
    <row r="6500" spans="3:8" x14ac:dyDescent="0.25">
      <c r="C6500"/>
      <c r="D6500"/>
      <c r="G6500"/>
      <c r="H6500"/>
    </row>
    <row r="6501" spans="3:8" x14ac:dyDescent="0.25">
      <c r="C6501"/>
      <c r="D6501"/>
      <c r="G6501"/>
      <c r="H6501"/>
    </row>
    <row r="6502" spans="3:8" x14ac:dyDescent="0.25">
      <c r="C6502"/>
      <c r="D6502"/>
      <c r="G6502"/>
      <c r="H6502"/>
    </row>
    <row r="6503" spans="3:8" x14ac:dyDescent="0.25">
      <c r="C6503"/>
      <c r="D6503"/>
      <c r="G6503"/>
      <c r="H6503"/>
    </row>
    <row r="6504" spans="3:8" x14ac:dyDescent="0.25">
      <c r="C6504"/>
      <c r="D6504"/>
      <c r="G6504"/>
      <c r="H6504"/>
    </row>
    <row r="6505" spans="3:8" x14ac:dyDescent="0.25">
      <c r="C6505"/>
      <c r="D6505"/>
      <c r="G6505"/>
      <c r="H6505"/>
    </row>
    <row r="6506" spans="3:8" x14ac:dyDescent="0.25">
      <c r="C6506"/>
      <c r="D6506"/>
      <c r="G6506"/>
      <c r="H6506"/>
    </row>
    <row r="6507" spans="3:8" x14ac:dyDescent="0.25">
      <c r="C6507"/>
      <c r="D6507"/>
      <c r="G6507"/>
      <c r="H6507"/>
    </row>
    <row r="6508" spans="3:8" x14ac:dyDescent="0.25">
      <c r="C6508"/>
      <c r="D6508"/>
      <c r="G6508"/>
      <c r="H6508"/>
    </row>
    <row r="6509" spans="3:8" x14ac:dyDescent="0.25">
      <c r="C6509"/>
      <c r="D6509"/>
      <c r="G6509"/>
      <c r="H6509"/>
    </row>
    <row r="6510" spans="3:8" x14ac:dyDescent="0.25">
      <c r="C6510"/>
      <c r="D6510"/>
      <c r="G6510"/>
      <c r="H6510"/>
    </row>
    <row r="6511" spans="3:8" x14ac:dyDescent="0.25">
      <c r="C6511"/>
      <c r="D6511"/>
      <c r="G6511"/>
      <c r="H6511"/>
    </row>
    <row r="6512" spans="3:8" x14ac:dyDescent="0.25">
      <c r="C6512"/>
      <c r="D6512"/>
      <c r="G6512"/>
      <c r="H6512"/>
    </row>
    <row r="6513" spans="3:8" x14ac:dyDescent="0.25">
      <c r="C6513"/>
      <c r="D6513"/>
      <c r="G6513"/>
      <c r="H6513"/>
    </row>
    <row r="6514" spans="3:8" x14ac:dyDescent="0.25">
      <c r="C6514"/>
      <c r="D6514"/>
      <c r="G6514"/>
      <c r="H6514"/>
    </row>
    <row r="6515" spans="3:8" x14ac:dyDescent="0.25">
      <c r="C6515"/>
      <c r="D6515"/>
      <c r="G6515"/>
      <c r="H6515"/>
    </row>
    <row r="6516" spans="3:8" x14ac:dyDescent="0.25">
      <c r="C6516"/>
      <c r="D6516"/>
      <c r="G6516"/>
      <c r="H6516"/>
    </row>
    <row r="6517" spans="3:8" x14ac:dyDescent="0.25">
      <c r="C6517"/>
      <c r="D6517"/>
      <c r="G6517"/>
      <c r="H6517"/>
    </row>
    <row r="6518" spans="3:8" x14ac:dyDescent="0.25">
      <c r="C6518"/>
      <c r="D6518"/>
      <c r="G6518"/>
      <c r="H6518"/>
    </row>
    <row r="6519" spans="3:8" x14ac:dyDescent="0.25">
      <c r="C6519"/>
      <c r="D6519"/>
      <c r="G6519"/>
      <c r="H6519"/>
    </row>
    <row r="6520" spans="3:8" x14ac:dyDescent="0.25">
      <c r="C6520"/>
      <c r="D6520"/>
      <c r="G6520"/>
      <c r="H6520"/>
    </row>
    <row r="6521" spans="3:8" x14ac:dyDescent="0.25">
      <c r="C6521"/>
      <c r="D6521"/>
      <c r="G6521"/>
      <c r="H6521"/>
    </row>
    <row r="6522" spans="3:8" x14ac:dyDescent="0.25">
      <c r="C6522"/>
      <c r="D6522"/>
      <c r="G6522"/>
      <c r="H6522"/>
    </row>
    <row r="6523" spans="3:8" x14ac:dyDescent="0.25">
      <c r="C6523"/>
      <c r="D6523"/>
      <c r="G6523"/>
      <c r="H6523"/>
    </row>
    <row r="6524" spans="3:8" x14ac:dyDescent="0.25">
      <c r="C6524"/>
      <c r="D6524"/>
      <c r="G6524"/>
      <c r="H6524"/>
    </row>
    <row r="6525" spans="3:8" x14ac:dyDescent="0.25">
      <c r="C6525"/>
      <c r="D6525"/>
      <c r="G6525"/>
      <c r="H6525"/>
    </row>
    <row r="6526" spans="3:8" x14ac:dyDescent="0.25">
      <c r="C6526"/>
      <c r="D6526"/>
      <c r="G6526"/>
      <c r="H6526"/>
    </row>
    <row r="6527" spans="3:8" x14ac:dyDescent="0.25">
      <c r="C6527"/>
      <c r="D6527"/>
      <c r="G6527"/>
      <c r="H6527"/>
    </row>
    <row r="6528" spans="3:8" x14ac:dyDescent="0.25">
      <c r="C6528"/>
      <c r="D6528"/>
      <c r="G6528"/>
      <c r="H6528"/>
    </row>
    <row r="6529" spans="3:8" x14ac:dyDescent="0.25">
      <c r="C6529"/>
      <c r="D6529"/>
      <c r="G6529"/>
      <c r="H6529"/>
    </row>
    <row r="6530" spans="3:8" x14ac:dyDescent="0.25">
      <c r="C6530"/>
      <c r="D6530"/>
      <c r="G6530"/>
      <c r="H6530"/>
    </row>
    <row r="6531" spans="3:8" x14ac:dyDescent="0.25">
      <c r="C6531"/>
      <c r="D6531"/>
      <c r="G6531"/>
      <c r="H6531"/>
    </row>
    <row r="6532" spans="3:8" x14ac:dyDescent="0.25">
      <c r="C6532"/>
      <c r="D6532"/>
      <c r="G6532"/>
      <c r="H6532"/>
    </row>
    <row r="6533" spans="3:8" x14ac:dyDescent="0.25">
      <c r="C6533"/>
      <c r="D6533"/>
      <c r="G6533"/>
      <c r="H6533"/>
    </row>
    <row r="6534" spans="3:8" x14ac:dyDescent="0.25">
      <c r="C6534"/>
      <c r="D6534"/>
      <c r="G6534"/>
      <c r="H6534"/>
    </row>
    <row r="6535" spans="3:8" x14ac:dyDescent="0.25">
      <c r="C6535"/>
      <c r="D6535"/>
      <c r="G6535"/>
      <c r="H6535"/>
    </row>
    <row r="6536" spans="3:8" x14ac:dyDescent="0.25">
      <c r="C6536"/>
      <c r="D6536"/>
      <c r="G6536"/>
      <c r="H6536"/>
    </row>
    <row r="6537" spans="3:8" x14ac:dyDescent="0.25">
      <c r="C6537"/>
      <c r="D6537"/>
      <c r="G6537"/>
      <c r="H6537"/>
    </row>
    <row r="6538" spans="3:8" x14ac:dyDescent="0.25">
      <c r="C6538"/>
      <c r="D6538"/>
      <c r="G6538"/>
      <c r="H6538"/>
    </row>
    <row r="6539" spans="3:8" x14ac:dyDescent="0.25">
      <c r="C6539"/>
      <c r="D6539"/>
      <c r="G6539"/>
      <c r="H6539"/>
    </row>
    <row r="6540" spans="3:8" x14ac:dyDescent="0.25">
      <c r="C6540"/>
      <c r="D6540"/>
      <c r="G6540"/>
      <c r="H6540"/>
    </row>
    <row r="6541" spans="3:8" x14ac:dyDescent="0.25">
      <c r="C6541"/>
      <c r="D6541"/>
      <c r="G6541"/>
      <c r="H6541"/>
    </row>
    <row r="6542" spans="3:8" x14ac:dyDescent="0.25">
      <c r="C6542"/>
      <c r="D6542"/>
      <c r="G6542"/>
      <c r="H6542"/>
    </row>
    <row r="6543" spans="3:8" x14ac:dyDescent="0.25">
      <c r="C6543"/>
      <c r="D6543"/>
      <c r="G6543"/>
      <c r="H6543"/>
    </row>
    <row r="6544" spans="3:8" x14ac:dyDescent="0.25">
      <c r="C6544"/>
      <c r="D6544"/>
      <c r="G6544"/>
      <c r="H6544"/>
    </row>
    <row r="6545" spans="3:8" x14ac:dyDescent="0.25">
      <c r="C6545"/>
      <c r="D6545"/>
      <c r="G6545"/>
      <c r="H6545"/>
    </row>
    <row r="6546" spans="3:8" x14ac:dyDescent="0.25">
      <c r="C6546"/>
      <c r="D6546"/>
      <c r="G6546"/>
      <c r="H6546"/>
    </row>
    <row r="6547" spans="3:8" x14ac:dyDescent="0.25">
      <c r="C6547"/>
      <c r="D6547"/>
      <c r="G6547"/>
      <c r="H6547"/>
    </row>
    <row r="6548" spans="3:8" x14ac:dyDescent="0.25">
      <c r="C6548"/>
      <c r="D6548"/>
      <c r="G6548"/>
      <c r="H6548"/>
    </row>
    <row r="6549" spans="3:8" x14ac:dyDescent="0.25">
      <c r="C6549"/>
      <c r="D6549"/>
      <c r="G6549"/>
      <c r="H6549"/>
    </row>
    <row r="6550" spans="3:8" x14ac:dyDescent="0.25">
      <c r="C6550"/>
      <c r="D6550"/>
      <c r="G6550"/>
      <c r="H6550"/>
    </row>
    <row r="6551" spans="3:8" x14ac:dyDescent="0.25">
      <c r="C6551"/>
      <c r="D6551"/>
      <c r="G6551"/>
      <c r="H6551"/>
    </row>
    <row r="6552" spans="3:8" x14ac:dyDescent="0.25">
      <c r="C6552"/>
      <c r="D6552"/>
      <c r="G6552"/>
      <c r="H6552"/>
    </row>
    <row r="6553" spans="3:8" x14ac:dyDescent="0.25">
      <c r="C6553"/>
      <c r="D6553"/>
      <c r="G6553"/>
      <c r="H6553"/>
    </row>
    <row r="6554" spans="3:8" x14ac:dyDescent="0.25">
      <c r="C6554"/>
      <c r="D6554"/>
      <c r="G6554"/>
      <c r="H6554"/>
    </row>
    <row r="6555" spans="3:8" x14ac:dyDescent="0.25">
      <c r="C6555"/>
      <c r="D6555"/>
      <c r="G6555"/>
      <c r="H6555"/>
    </row>
    <row r="6556" spans="3:8" x14ac:dyDescent="0.25">
      <c r="C6556"/>
      <c r="D6556"/>
      <c r="G6556"/>
      <c r="H6556"/>
    </row>
    <row r="6557" spans="3:8" x14ac:dyDescent="0.25">
      <c r="C6557"/>
      <c r="D6557"/>
      <c r="G6557"/>
      <c r="H6557"/>
    </row>
    <row r="6558" spans="3:8" x14ac:dyDescent="0.25">
      <c r="C6558"/>
      <c r="D6558"/>
      <c r="G6558"/>
      <c r="H6558"/>
    </row>
    <row r="6559" spans="3:8" x14ac:dyDescent="0.25">
      <c r="C6559"/>
      <c r="D6559"/>
      <c r="G6559"/>
      <c r="H6559"/>
    </row>
    <row r="6560" spans="3:8" x14ac:dyDescent="0.25">
      <c r="C6560"/>
      <c r="D6560"/>
      <c r="G6560"/>
      <c r="H6560"/>
    </row>
    <row r="6561" spans="3:8" x14ac:dyDescent="0.25">
      <c r="C6561"/>
      <c r="D6561"/>
      <c r="G6561"/>
      <c r="H6561"/>
    </row>
    <row r="6562" spans="3:8" x14ac:dyDescent="0.25">
      <c r="C6562"/>
      <c r="D6562"/>
      <c r="G6562"/>
      <c r="H6562"/>
    </row>
    <row r="6563" spans="3:8" x14ac:dyDescent="0.25">
      <c r="C6563"/>
      <c r="D6563"/>
      <c r="G6563"/>
      <c r="H6563"/>
    </row>
    <row r="6564" spans="3:8" x14ac:dyDescent="0.25">
      <c r="C6564"/>
      <c r="D6564"/>
      <c r="G6564"/>
      <c r="H6564"/>
    </row>
    <row r="6565" spans="3:8" x14ac:dyDescent="0.25">
      <c r="C6565"/>
      <c r="D6565"/>
      <c r="G6565"/>
      <c r="H6565"/>
    </row>
    <row r="6566" spans="3:8" x14ac:dyDescent="0.25">
      <c r="C6566"/>
      <c r="D6566"/>
      <c r="G6566"/>
      <c r="H6566"/>
    </row>
    <row r="6567" spans="3:8" x14ac:dyDescent="0.25">
      <c r="C6567"/>
      <c r="D6567"/>
      <c r="G6567"/>
      <c r="H6567"/>
    </row>
    <row r="6568" spans="3:8" x14ac:dyDescent="0.25">
      <c r="C6568"/>
      <c r="D6568"/>
      <c r="G6568"/>
      <c r="H6568"/>
    </row>
    <row r="6569" spans="3:8" x14ac:dyDescent="0.25">
      <c r="C6569"/>
      <c r="D6569"/>
      <c r="G6569"/>
      <c r="H6569"/>
    </row>
    <row r="6570" spans="3:8" x14ac:dyDescent="0.25">
      <c r="C6570"/>
      <c r="D6570"/>
      <c r="G6570"/>
      <c r="H6570"/>
    </row>
    <row r="6571" spans="3:8" x14ac:dyDescent="0.25">
      <c r="C6571"/>
      <c r="D6571"/>
      <c r="G6571"/>
      <c r="H6571"/>
    </row>
    <row r="6572" spans="3:8" x14ac:dyDescent="0.25">
      <c r="C6572"/>
      <c r="D6572"/>
      <c r="G6572"/>
      <c r="H6572"/>
    </row>
    <row r="6573" spans="3:8" x14ac:dyDescent="0.25">
      <c r="C6573"/>
      <c r="D6573"/>
      <c r="G6573"/>
      <c r="H6573"/>
    </row>
    <row r="6574" spans="3:8" x14ac:dyDescent="0.25">
      <c r="C6574"/>
      <c r="D6574"/>
      <c r="G6574"/>
      <c r="H6574"/>
    </row>
    <row r="6575" spans="3:8" x14ac:dyDescent="0.25">
      <c r="C6575"/>
      <c r="D6575"/>
      <c r="G6575"/>
      <c r="H6575"/>
    </row>
    <row r="6576" spans="3:8" x14ac:dyDescent="0.25">
      <c r="C6576"/>
      <c r="D6576"/>
      <c r="G6576"/>
      <c r="H6576"/>
    </row>
    <row r="6577" spans="3:8" x14ac:dyDescent="0.25">
      <c r="C6577"/>
      <c r="D6577"/>
      <c r="G6577"/>
      <c r="H6577"/>
    </row>
    <row r="6578" spans="3:8" x14ac:dyDescent="0.25">
      <c r="C6578"/>
      <c r="D6578"/>
      <c r="G6578"/>
      <c r="H6578"/>
    </row>
    <row r="6579" spans="3:8" x14ac:dyDescent="0.25">
      <c r="C6579"/>
      <c r="D6579"/>
      <c r="G6579"/>
      <c r="H6579"/>
    </row>
    <row r="6580" spans="3:8" x14ac:dyDescent="0.25">
      <c r="C6580"/>
      <c r="D6580"/>
      <c r="G6580"/>
      <c r="H6580"/>
    </row>
    <row r="6581" spans="3:8" x14ac:dyDescent="0.25">
      <c r="C6581"/>
      <c r="D6581"/>
      <c r="G6581"/>
      <c r="H6581"/>
    </row>
    <row r="6582" spans="3:8" x14ac:dyDescent="0.25">
      <c r="C6582"/>
      <c r="D6582"/>
      <c r="G6582"/>
      <c r="H6582"/>
    </row>
    <row r="6583" spans="3:8" x14ac:dyDescent="0.25">
      <c r="C6583"/>
      <c r="D6583"/>
      <c r="G6583"/>
      <c r="H6583"/>
    </row>
    <row r="6584" spans="3:8" x14ac:dyDescent="0.25">
      <c r="C6584"/>
      <c r="D6584"/>
      <c r="G6584"/>
      <c r="H6584"/>
    </row>
    <row r="6585" spans="3:8" x14ac:dyDescent="0.25">
      <c r="C6585"/>
      <c r="D6585"/>
      <c r="G6585"/>
      <c r="H6585"/>
    </row>
    <row r="6586" spans="3:8" x14ac:dyDescent="0.25">
      <c r="C6586"/>
      <c r="D6586"/>
      <c r="G6586"/>
      <c r="H6586"/>
    </row>
    <row r="6587" spans="3:8" x14ac:dyDescent="0.25">
      <c r="C6587"/>
      <c r="D6587"/>
      <c r="G6587"/>
      <c r="H6587"/>
    </row>
    <row r="6588" spans="3:8" x14ac:dyDescent="0.25">
      <c r="C6588"/>
      <c r="D6588"/>
      <c r="G6588"/>
      <c r="H6588"/>
    </row>
    <row r="6589" spans="3:8" x14ac:dyDescent="0.25">
      <c r="C6589"/>
      <c r="D6589"/>
      <c r="G6589"/>
      <c r="H6589"/>
    </row>
    <row r="6590" spans="3:8" x14ac:dyDescent="0.25">
      <c r="C6590"/>
      <c r="D6590"/>
      <c r="G6590"/>
      <c r="H6590"/>
    </row>
    <row r="6591" spans="3:8" x14ac:dyDescent="0.25">
      <c r="C6591"/>
      <c r="D6591"/>
      <c r="G6591"/>
      <c r="H6591"/>
    </row>
    <row r="6592" spans="3:8" x14ac:dyDescent="0.25">
      <c r="C6592"/>
      <c r="D6592"/>
      <c r="G6592"/>
      <c r="H6592"/>
    </row>
    <row r="6593" spans="3:8" x14ac:dyDescent="0.25">
      <c r="C6593"/>
      <c r="D6593"/>
      <c r="G6593"/>
      <c r="H6593"/>
    </row>
    <row r="6594" spans="3:8" x14ac:dyDescent="0.25">
      <c r="C6594"/>
      <c r="D6594"/>
      <c r="G6594"/>
      <c r="H6594"/>
    </row>
    <row r="6595" spans="3:8" x14ac:dyDescent="0.25">
      <c r="C6595"/>
      <c r="D6595"/>
      <c r="G6595"/>
      <c r="H6595"/>
    </row>
    <row r="6596" spans="3:8" x14ac:dyDescent="0.25">
      <c r="C6596"/>
      <c r="D6596"/>
      <c r="G6596"/>
      <c r="H6596"/>
    </row>
    <row r="6597" spans="3:8" x14ac:dyDescent="0.25">
      <c r="C6597"/>
      <c r="D6597"/>
      <c r="G6597"/>
      <c r="H6597"/>
    </row>
    <row r="6598" spans="3:8" x14ac:dyDescent="0.25">
      <c r="C6598"/>
      <c r="D6598"/>
      <c r="G6598"/>
      <c r="H6598"/>
    </row>
    <row r="6599" spans="3:8" x14ac:dyDescent="0.25">
      <c r="C6599"/>
      <c r="D6599"/>
      <c r="G6599"/>
      <c r="H6599"/>
    </row>
    <row r="6600" spans="3:8" x14ac:dyDescent="0.25">
      <c r="C6600"/>
      <c r="D6600"/>
      <c r="G6600"/>
      <c r="H6600"/>
    </row>
    <row r="6601" spans="3:8" x14ac:dyDescent="0.25">
      <c r="C6601"/>
      <c r="D6601"/>
      <c r="G6601"/>
      <c r="H6601"/>
    </row>
    <row r="6602" spans="3:8" x14ac:dyDescent="0.25">
      <c r="C6602"/>
      <c r="D6602"/>
      <c r="G6602"/>
      <c r="H6602"/>
    </row>
    <row r="6603" spans="3:8" x14ac:dyDescent="0.25">
      <c r="C6603"/>
      <c r="D6603"/>
      <c r="G6603"/>
      <c r="H6603"/>
    </row>
    <row r="6604" spans="3:8" x14ac:dyDescent="0.25">
      <c r="C6604"/>
      <c r="D6604"/>
      <c r="G6604"/>
      <c r="H6604"/>
    </row>
    <row r="6605" spans="3:8" x14ac:dyDescent="0.25">
      <c r="C6605"/>
      <c r="D6605"/>
      <c r="G6605"/>
      <c r="H6605"/>
    </row>
    <row r="6606" spans="3:8" x14ac:dyDescent="0.25">
      <c r="C6606"/>
      <c r="D6606"/>
      <c r="G6606"/>
      <c r="H6606"/>
    </row>
    <row r="6607" spans="3:8" x14ac:dyDescent="0.25">
      <c r="C6607"/>
      <c r="D6607"/>
      <c r="G6607"/>
      <c r="H6607"/>
    </row>
    <row r="6608" spans="3:8" x14ac:dyDescent="0.25">
      <c r="C6608"/>
      <c r="D6608"/>
      <c r="G6608"/>
      <c r="H6608"/>
    </row>
    <row r="6609" spans="3:8" x14ac:dyDescent="0.25">
      <c r="C6609"/>
      <c r="D6609"/>
      <c r="G6609"/>
      <c r="H6609"/>
    </row>
    <row r="6610" spans="3:8" x14ac:dyDescent="0.25">
      <c r="C6610"/>
      <c r="D6610"/>
      <c r="G6610"/>
      <c r="H6610"/>
    </row>
    <row r="6611" spans="3:8" x14ac:dyDescent="0.25">
      <c r="C6611"/>
      <c r="D6611"/>
      <c r="G6611"/>
      <c r="H6611"/>
    </row>
    <row r="6612" spans="3:8" x14ac:dyDescent="0.25">
      <c r="C6612"/>
      <c r="D6612"/>
      <c r="G6612"/>
      <c r="H6612"/>
    </row>
    <row r="6613" spans="3:8" x14ac:dyDescent="0.25">
      <c r="C6613"/>
      <c r="D6613"/>
      <c r="G6613"/>
      <c r="H6613"/>
    </row>
    <row r="6614" spans="3:8" x14ac:dyDescent="0.25">
      <c r="C6614"/>
      <c r="D6614"/>
      <c r="G6614"/>
      <c r="H6614"/>
    </row>
    <row r="6615" spans="3:8" x14ac:dyDescent="0.25">
      <c r="C6615"/>
      <c r="D6615"/>
      <c r="G6615"/>
      <c r="H6615"/>
    </row>
    <row r="6616" spans="3:8" x14ac:dyDescent="0.25">
      <c r="C6616"/>
      <c r="D6616"/>
      <c r="G6616"/>
      <c r="H6616"/>
    </row>
    <row r="6617" spans="3:8" x14ac:dyDescent="0.25">
      <c r="C6617"/>
      <c r="D6617"/>
      <c r="G6617"/>
      <c r="H6617"/>
    </row>
    <row r="6618" spans="3:8" x14ac:dyDescent="0.25">
      <c r="C6618"/>
      <c r="D6618"/>
      <c r="G6618"/>
      <c r="H6618"/>
    </row>
    <row r="6619" spans="3:8" x14ac:dyDescent="0.25">
      <c r="C6619"/>
      <c r="D6619"/>
      <c r="G6619"/>
      <c r="H6619"/>
    </row>
    <row r="6620" spans="3:8" x14ac:dyDescent="0.25">
      <c r="C6620"/>
      <c r="D6620"/>
      <c r="G6620"/>
      <c r="H6620"/>
    </row>
    <row r="6621" spans="3:8" x14ac:dyDescent="0.25">
      <c r="C6621"/>
      <c r="D6621"/>
      <c r="G6621"/>
      <c r="H6621"/>
    </row>
    <row r="6622" spans="3:8" x14ac:dyDescent="0.25">
      <c r="C6622"/>
      <c r="D6622"/>
      <c r="G6622"/>
      <c r="H6622"/>
    </row>
    <row r="6623" spans="3:8" x14ac:dyDescent="0.25">
      <c r="C6623"/>
      <c r="D6623"/>
      <c r="G6623"/>
      <c r="H6623"/>
    </row>
    <row r="6624" spans="3:8" x14ac:dyDescent="0.25">
      <c r="C6624"/>
      <c r="D6624"/>
      <c r="G6624"/>
      <c r="H6624"/>
    </row>
    <row r="6625" spans="3:8" x14ac:dyDescent="0.25">
      <c r="C6625"/>
      <c r="D6625"/>
      <c r="G6625"/>
      <c r="H6625"/>
    </row>
    <row r="6626" spans="3:8" x14ac:dyDescent="0.25">
      <c r="C6626"/>
      <c r="D6626"/>
      <c r="G6626"/>
      <c r="H6626"/>
    </row>
    <row r="6627" spans="3:8" x14ac:dyDescent="0.25">
      <c r="C6627"/>
      <c r="D6627"/>
      <c r="G6627"/>
      <c r="H6627"/>
    </row>
    <row r="6628" spans="3:8" x14ac:dyDescent="0.25">
      <c r="C6628"/>
      <c r="D6628"/>
      <c r="G6628"/>
      <c r="H6628"/>
    </row>
    <row r="6629" spans="3:8" x14ac:dyDescent="0.25">
      <c r="C6629"/>
      <c r="D6629"/>
      <c r="G6629"/>
      <c r="H6629"/>
    </row>
    <row r="6630" spans="3:8" x14ac:dyDescent="0.25">
      <c r="C6630"/>
      <c r="D6630"/>
      <c r="G6630"/>
      <c r="H6630"/>
    </row>
    <row r="6631" spans="3:8" x14ac:dyDescent="0.25">
      <c r="C6631"/>
      <c r="D6631"/>
      <c r="G6631"/>
      <c r="H6631"/>
    </row>
    <row r="6632" spans="3:8" x14ac:dyDescent="0.25">
      <c r="C6632"/>
      <c r="D6632"/>
      <c r="G6632"/>
      <c r="H6632"/>
    </row>
    <row r="6633" spans="3:8" x14ac:dyDescent="0.25">
      <c r="C6633"/>
      <c r="D6633"/>
      <c r="G6633"/>
      <c r="H6633"/>
    </row>
    <row r="6634" spans="3:8" x14ac:dyDescent="0.25">
      <c r="C6634"/>
      <c r="D6634"/>
      <c r="G6634"/>
      <c r="H6634"/>
    </row>
    <row r="6635" spans="3:8" x14ac:dyDescent="0.25">
      <c r="C6635"/>
      <c r="D6635"/>
      <c r="G6635"/>
      <c r="H6635"/>
    </row>
    <row r="6636" spans="3:8" x14ac:dyDescent="0.25">
      <c r="C6636"/>
      <c r="D6636"/>
      <c r="G6636"/>
      <c r="H6636"/>
    </row>
    <row r="6637" spans="3:8" x14ac:dyDescent="0.25">
      <c r="C6637"/>
      <c r="D6637"/>
      <c r="G6637"/>
      <c r="H6637"/>
    </row>
    <row r="6638" spans="3:8" x14ac:dyDescent="0.25">
      <c r="C6638"/>
      <c r="D6638"/>
      <c r="G6638"/>
      <c r="H6638"/>
    </row>
    <row r="6639" spans="3:8" x14ac:dyDescent="0.25">
      <c r="C6639"/>
      <c r="D6639"/>
      <c r="G6639"/>
      <c r="H6639"/>
    </row>
    <row r="6640" spans="3:8" x14ac:dyDescent="0.25">
      <c r="C6640"/>
      <c r="D6640"/>
      <c r="G6640"/>
      <c r="H6640"/>
    </row>
    <row r="6641" spans="3:8" x14ac:dyDescent="0.25">
      <c r="C6641"/>
      <c r="D6641"/>
      <c r="G6641"/>
      <c r="H6641"/>
    </row>
    <row r="6642" spans="3:8" x14ac:dyDescent="0.25">
      <c r="C6642"/>
      <c r="D6642"/>
      <c r="G6642"/>
      <c r="H6642"/>
    </row>
    <row r="6643" spans="3:8" x14ac:dyDescent="0.25">
      <c r="C6643"/>
      <c r="D6643"/>
      <c r="G6643"/>
      <c r="H6643"/>
    </row>
    <row r="6644" spans="3:8" x14ac:dyDescent="0.25">
      <c r="C6644"/>
      <c r="D6644"/>
      <c r="G6644"/>
      <c r="H6644"/>
    </row>
    <row r="6645" spans="3:8" x14ac:dyDescent="0.25">
      <c r="C6645"/>
      <c r="D6645"/>
      <c r="G6645"/>
      <c r="H6645"/>
    </row>
    <row r="6646" spans="3:8" x14ac:dyDescent="0.25">
      <c r="C6646"/>
      <c r="D6646"/>
      <c r="G6646"/>
      <c r="H6646"/>
    </row>
    <row r="6647" spans="3:8" x14ac:dyDescent="0.25">
      <c r="C6647"/>
      <c r="D6647"/>
      <c r="G6647"/>
      <c r="H6647"/>
    </row>
    <row r="6648" spans="3:8" x14ac:dyDescent="0.25">
      <c r="C6648"/>
      <c r="D6648"/>
      <c r="G6648"/>
      <c r="H6648"/>
    </row>
    <row r="6649" spans="3:8" x14ac:dyDescent="0.25">
      <c r="C6649"/>
      <c r="D6649"/>
      <c r="G6649"/>
      <c r="H6649"/>
    </row>
    <row r="6650" spans="3:8" x14ac:dyDescent="0.25">
      <c r="C6650"/>
      <c r="D6650"/>
      <c r="G6650"/>
      <c r="H6650"/>
    </row>
    <row r="6651" spans="3:8" x14ac:dyDescent="0.25">
      <c r="C6651"/>
      <c r="D6651"/>
      <c r="G6651"/>
      <c r="H6651"/>
    </row>
    <row r="6652" spans="3:8" x14ac:dyDescent="0.25">
      <c r="C6652"/>
      <c r="D6652"/>
      <c r="G6652"/>
      <c r="H6652"/>
    </row>
    <row r="6653" spans="3:8" x14ac:dyDescent="0.25">
      <c r="C6653"/>
      <c r="D6653"/>
      <c r="G6653"/>
      <c r="H6653"/>
    </row>
    <row r="6654" spans="3:8" x14ac:dyDescent="0.25">
      <c r="C6654"/>
      <c r="D6654"/>
      <c r="G6654"/>
      <c r="H6654"/>
    </row>
    <row r="6655" spans="3:8" x14ac:dyDescent="0.25">
      <c r="C6655"/>
      <c r="D6655"/>
      <c r="G6655"/>
      <c r="H6655"/>
    </row>
    <row r="6656" spans="3:8" x14ac:dyDescent="0.25">
      <c r="C6656"/>
      <c r="D6656"/>
      <c r="G6656"/>
      <c r="H6656"/>
    </row>
    <row r="6657" spans="3:8" x14ac:dyDescent="0.25">
      <c r="C6657"/>
      <c r="D6657"/>
      <c r="G6657"/>
      <c r="H6657"/>
    </row>
    <row r="6658" spans="3:8" x14ac:dyDescent="0.25">
      <c r="C6658"/>
      <c r="D6658"/>
      <c r="G6658"/>
      <c r="H6658"/>
    </row>
    <row r="6659" spans="3:8" x14ac:dyDescent="0.25">
      <c r="C6659"/>
      <c r="D6659"/>
      <c r="G6659"/>
      <c r="H6659"/>
    </row>
    <row r="6660" spans="3:8" x14ac:dyDescent="0.25">
      <c r="C6660"/>
      <c r="D6660"/>
      <c r="G6660"/>
      <c r="H6660"/>
    </row>
    <row r="6661" spans="3:8" x14ac:dyDescent="0.25">
      <c r="C6661"/>
      <c r="D6661"/>
      <c r="G6661"/>
      <c r="H6661"/>
    </row>
    <row r="6662" spans="3:8" x14ac:dyDescent="0.25">
      <c r="C6662"/>
      <c r="D6662"/>
      <c r="G6662"/>
      <c r="H6662"/>
    </row>
    <row r="6663" spans="3:8" x14ac:dyDescent="0.25">
      <c r="C6663"/>
      <c r="D6663"/>
      <c r="G6663"/>
      <c r="H6663"/>
    </row>
    <row r="6664" spans="3:8" x14ac:dyDescent="0.25">
      <c r="C6664"/>
      <c r="D6664"/>
      <c r="G6664"/>
      <c r="H6664"/>
    </row>
    <row r="6665" spans="3:8" x14ac:dyDescent="0.25">
      <c r="C6665"/>
      <c r="D6665"/>
      <c r="G6665"/>
      <c r="H6665"/>
    </row>
    <row r="6666" spans="3:8" x14ac:dyDescent="0.25">
      <c r="C6666"/>
      <c r="D6666"/>
      <c r="G6666"/>
      <c r="H6666"/>
    </row>
    <row r="6667" spans="3:8" x14ac:dyDescent="0.25">
      <c r="C6667"/>
      <c r="D6667"/>
      <c r="G6667"/>
      <c r="H6667"/>
    </row>
    <row r="6668" spans="3:8" x14ac:dyDescent="0.25">
      <c r="C6668"/>
      <c r="D6668"/>
      <c r="G6668"/>
      <c r="H6668"/>
    </row>
    <row r="6669" spans="3:8" x14ac:dyDescent="0.25">
      <c r="C6669"/>
      <c r="D6669"/>
      <c r="G6669"/>
      <c r="H6669"/>
    </row>
    <row r="6670" spans="3:8" x14ac:dyDescent="0.25">
      <c r="C6670"/>
      <c r="D6670"/>
      <c r="G6670"/>
      <c r="H6670"/>
    </row>
    <row r="6671" spans="3:8" x14ac:dyDescent="0.25">
      <c r="C6671"/>
      <c r="D6671"/>
      <c r="G6671"/>
      <c r="H6671"/>
    </row>
    <row r="6672" spans="3:8" x14ac:dyDescent="0.25">
      <c r="C6672"/>
      <c r="D6672"/>
      <c r="G6672"/>
      <c r="H6672"/>
    </row>
    <row r="6673" spans="3:8" x14ac:dyDescent="0.25">
      <c r="C6673"/>
      <c r="D6673"/>
      <c r="G6673"/>
      <c r="H6673"/>
    </row>
    <row r="6674" spans="3:8" x14ac:dyDescent="0.25">
      <c r="C6674"/>
      <c r="D6674"/>
      <c r="G6674"/>
      <c r="H6674"/>
    </row>
    <row r="6675" spans="3:8" x14ac:dyDescent="0.25">
      <c r="C6675"/>
      <c r="D6675"/>
      <c r="G6675"/>
      <c r="H6675"/>
    </row>
    <row r="6676" spans="3:8" x14ac:dyDescent="0.25">
      <c r="C6676"/>
      <c r="D6676"/>
      <c r="G6676"/>
      <c r="H6676"/>
    </row>
    <row r="6677" spans="3:8" x14ac:dyDescent="0.25">
      <c r="C6677"/>
      <c r="D6677"/>
      <c r="G6677"/>
      <c r="H6677"/>
    </row>
    <row r="6678" spans="3:8" x14ac:dyDescent="0.25">
      <c r="C6678"/>
      <c r="D6678"/>
      <c r="G6678"/>
      <c r="H6678"/>
    </row>
    <row r="6679" spans="3:8" x14ac:dyDescent="0.25">
      <c r="C6679"/>
      <c r="D6679"/>
      <c r="G6679"/>
      <c r="H6679"/>
    </row>
    <row r="6680" spans="3:8" x14ac:dyDescent="0.25">
      <c r="C6680"/>
      <c r="D6680"/>
      <c r="G6680"/>
      <c r="H6680"/>
    </row>
    <row r="6681" spans="3:8" x14ac:dyDescent="0.25">
      <c r="C6681"/>
      <c r="D6681"/>
      <c r="G6681"/>
      <c r="H6681"/>
    </row>
    <row r="6682" spans="3:8" x14ac:dyDescent="0.25">
      <c r="C6682"/>
      <c r="D6682"/>
      <c r="G6682"/>
      <c r="H6682"/>
    </row>
    <row r="6683" spans="3:8" x14ac:dyDescent="0.25">
      <c r="C6683"/>
      <c r="D6683"/>
      <c r="G6683"/>
      <c r="H6683"/>
    </row>
    <row r="6684" spans="3:8" x14ac:dyDescent="0.25">
      <c r="C6684"/>
      <c r="D6684"/>
      <c r="G6684"/>
      <c r="H6684"/>
    </row>
    <row r="6685" spans="3:8" x14ac:dyDescent="0.25">
      <c r="C6685"/>
      <c r="D6685"/>
      <c r="G6685"/>
      <c r="H6685"/>
    </row>
    <row r="6686" spans="3:8" x14ac:dyDescent="0.25">
      <c r="C6686"/>
      <c r="D6686"/>
      <c r="G6686"/>
      <c r="H6686"/>
    </row>
    <row r="6687" spans="3:8" x14ac:dyDescent="0.25">
      <c r="C6687"/>
      <c r="D6687"/>
      <c r="G6687"/>
      <c r="H6687"/>
    </row>
    <row r="6688" spans="3:8" x14ac:dyDescent="0.25">
      <c r="C6688"/>
      <c r="D6688"/>
      <c r="G6688"/>
      <c r="H6688"/>
    </row>
    <row r="6689" spans="3:8" x14ac:dyDescent="0.25">
      <c r="C6689"/>
      <c r="D6689"/>
      <c r="G6689"/>
      <c r="H6689"/>
    </row>
    <row r="6690" spans="3:8" x14ac:dyDescent="0.25">
      <c r="C6690"/>
      <c r="D6690"/>
      <c r="G6690"/>
      <c r="H6690"/>
    </row>
    <row r="6691" spans="3:8" x14ac:dyDescent="0.25">
      <c r="C6691"/>
      <c r="D6691"/>
      <c r="G6691"/>
      <c r="H6691"/>
    </row>
    <row r="6692" spans="3:8" x14ac:dyDescent="0.25">
      <c r="C6692"/>
      <c r="D6692"/>
      <c r="G6692"/>
      <c r="H6692"/>
    </row>
    <row r="6693" spans="3:8" x14ac:dyDescent="0.25">
      <c r="C6693"/>
      <c r="D6693"/>
      <c r="G6693"/>
      <c r="H6693"/>
    </row>
    <row r="6694" spans="3:8" x14ac:dyDescent="0.25">
      <c r="C6694"/>
      <c r="D6694"/>
      <c r="G6694"/>
      <c r="H6694"/>
    </row>
    <row r="6695" spans="3:8" x14ac:dyDescent="0.25">
      <c r="C6695"/>
      <c r="D6695"/>
      <c r="G6695"/>
      <c r="H6695"/>
    </row>
    <row r="6696" spans="3:8" x14ac:dyDescent="0.25">
      <c r="C6696"/>
      <c r="D6696"/>
      <c r="G6696"/>
      <c r="H6696"/>
    </row>
    <row r="6697" spans="3:8" x14ac:dyDescent="0.25">
      <c r="C6697"/>
      <c r="D6697"/>
      <c r="G6697"/>
      <c r="H6697"/>
    </row>
    <row r="6698" spans="3:8" x14ac:dyDescent="0.25">
      <c r="C6698"/>
      <c r="D6698"/>
      <c r="G6698"/>
      <c r="H6698"/>
    </row>
    <row r="6699" spans="3:8" x14ac:dyDescent="0.25">
      <c r="C6699"/>
      <c r="D6699"/>
      <c r="G6699"/>
      <c r="H6699"/>
    </row>
    <row r="6700" spans="3:8" x14ac:dyDescent="0.25">
      <c r="C6700"/>
      <c r="D6700"/>
      <c r="G6700"/>
      <c r="H6700"/>
    </row>
    <row r="6701" spans="3:8" x14ac:dyDescent="0.25">
      <c r="C6701"/>
      <c r="D6701"/>
      <c r="G6701"/>
      <c r="H6701"/>
    </row>
    <row r="6702" spans="3:8" x14ac:dyDescent="0.25">
      <c r="C6702"/>
      <c r="D6702"/>
      <c r="G6702"/>
      <c r="H6702"/>
    </row>
    <row r="6703" spans="3:8" x14ac:dyDescent="0.25">
      <c r="C6703"/>
      <c r="D6703"/>
      <c r="G6703"/>
      <c r="H6703"/>
    </row>
    <row r="6704" spans="3:8" x14ac:dyDescent="0.25">
      <c r="C6704"/>
      <c r="D6704"/>
      <c r="G6704"/>
      <c r="H6704"/>
    </row>
    <row r="6705" spans="3:8" x14ac:dyDescent="0.25">
      <c r="C6705"/>
      <c r="D6705"/>
      <c r="G6705"/>
      <c r="H6705"/>
    </row>
    <row r="6706" spans="3:8" x14ac:dyDescent="0.25">
      <c r="C6706"/>
      <c r="D6706"/>
      <c r="G6706"/>
      <c r="H6706"/>
    </row>
    <row r="6707" spans="3:8" x14ac:dyDescent="0.25">
      <c r="C6707"/>
      <c r="D6707"/>
      <c r="G6707"/>
      <c r="H6707"/>
    </row>
    <row r="6708" spans="3:8" x14ac:dyDescent="0.25">
      <c r="C6708"/>
      <c r="D6708"/>
      <c r="G6708"/>
      <c r="H6708"/>
    </row>
    <row r="6709" spans="3:8" x14ac:dyDescent="0.25">
      <c r="C6709"/>
      <c r="D6709"/>
      <c r="G6709"/>
      <c r="H6709"/>
    </row>
    <row r="6710" spans="3:8" x14ac:dyDescent="0.25">
      <c r="C6710"/>
      <c r="D6710"/>
      <c r="G6710"/>
      <c r="H6710"/>
    </row>
    <row r="6711" spans="3:8" x14ac:dyDescent="0.25">
      <c r="C6711"/>
      <c r="D6711"/>
      <c r="G6711"/>
      <c r="H6711"/>
    </row>
    <row r="6712" spans="3:8" x14ac:dyDescent="0.25">
      <c r="C6712"/>
      <c r="D6712"/>
      <c r="G6712"/>
      <c r="H6712"/>
    </row>
    <row r="6713" spans="3:8" x14ac:dyDescent="0.25">
      <c r="C6713"/>
      <c r="D6713"/>
      <c r="G6713"/>
      <c r="H6713"/>
    </row>
    <row r="6714" spans="3:8" x14ac:dyDescent="0.25">
      <c r="C6714"/>
      <c r="D6714"/>
      <c r="G6714"/>
      <c r="H6714"/>
    </row>
    <row r="6715" spans="3:8" x14ac:dyDescent="0.25">
      <c r="C6715"/>
      <c r="D6715"/>
      <c r="G6715"/>
      <c r="H6715"/>
    </row>
    <row r="6716" spans="3:8" x14ac:dyDescent="0.25">
      <c r="C6716"/>
      <c r="D6716"/>
      <c r="G6716"/>
      <c r="H6716"/>
    </row>
    <row r="6717" spans="3:8" x14ac:dyDescent="0.25">
      <c r="C6717"/>
      <c r="D6717"/>
      <c r="G6717"/>
      <c r="H6717"/>
    </row>
    <row r="6718" spans="3:8" x14ac:dyDescent="0.25">
      <c r="C6718"/>
      <c r="D6718"/>
      <c r="G6718"/>
      <c r="H6718"/>
    </row>
    <row r="6719" spans="3:8" x14ac:dyDescent="0.25">
      <c r="C6719"/>
      <c r="D6719"/>
      <c r="G6719"/>
      <c r="H6719"/>
    </row>
    <row r="6720" spans="3:8" x14ac:dyDescent="0.25">
      <c r="C6720"/>
      <c r="D6720"/>
      <c r="G6720"/>
      <c r="H6720"/>
    </row>
    <row r="6721" spans="3:8" x14ac:dyDescent="0.25">
      <c r="C6721"/>
      <c r="D6721"/>
      <c r="G6721"/>
      <c r="H6721"/>
    </row>
    <row r="6722" spans="3:8" x14ac:dyDescent="0.25">
      <c r="C6722"/>
      <c r="D6722"/>
      <c r="G6722"/>
      <c r="H6722"/>
    </row>
    <row r="6723" spans="3:8" x14ac:dyDescent="0.25">
      <c r="C6723"/>
      <c r="D6723"/>
      <c r="G6723"/>
      <c r="H6723"/>
    </row>
    <row r="6724" spans="3:8" x14ac:dyDescent="0.25">
      <c r="C6724"/>
      <c r="D6724"/>
      <c r="G6724"/>
      <c r="H6724"/>
    </row>
    <row r="6725" spans="3:8" x14ac:dyDescent="0.25">
      <c r="C6725"/>
      <c r="D6725"/>
      <c r="G6725"/>
      <c r="H6725"/>
    </row>
    <row r="6726" spans="3:8" x14ac:dyDescent="0.25">
      <c r="C6726"/>
      <c r="D6726"/>
      <c r="G6726"/>
      <c r="H6726"/>
    </row>
    <row r="6727" spans="3:8" x14ac:dyDescent="0.25">
      <c r="C6727"/>
      <c r="D6727"/>
      <c r="G6727"/>
      <c r="H6727"/>
    </row>
    <row r="6728" spans="3:8" x14ac:dyDescent="0.25">
      <c r="C6728"/>
      <c r="D6728"/>
      <c r="G6728"/>
      <c r="H6728"/>
    </row>
    <row r="6729" spans="3:8" x14ac:dyDescent="0.25">
      <c r="C6729"/>
      <c r="D6729"/>
      <c r="G6729"/>
      <c r="H6729"/>
    </row>
    <row r="6730" spans="3:8" x14ac:dyDescent="0.25">
      <c r="C6730"/>
      <c r="D6730"/>
      <c r="G6730"/>
      <c r="H6730"/>
    </row>
    <row r="6731" spans="3:8" x14ac:dyDescent="0.25">
      <c r="C6731"/>
      <c r="D6731"/>
      <c r="G6731"/>
      <c r="H6731"/>
    </row>
    <row r="6732" spans="3:8" x14ac:dyDescent="0.25">
      <c r="C6732"/>
      <c r="D6732"/>
      <c r="G6732"/>
      <c r="H6732"/>
    </row>
    <row r="6733" spans="3:8" x14ac:dyDescent="0.25">
      <c r="C6733"/>
      <c r="D6733"/>
      <c r="G6733"/>
      <c r="H6733"/>
    </row>
    <row r="6734" spans="3:8" x14ac:dyDescent="0.25">
      <c r="C6734"/>
      <c r="D6734"/>
      <c r="G6734"/>
      <c r="H6734"/>
    </row>
    <row r="6735" spans="3:8" x14ac:dyDescent="0.25">
      <c r="C6735"/>
      <c r="D6735"/>
      <c r="G6735"/>
      <c r="H6735"/>
    </row>
    <row r="6736" spans="3:8" x14ac:dyDescent="0.25">
      <c r="C6736"/>
      <c r="D6736"/>
      <c r="G6736"/>
      <c r="H6736"/>
    </row>
    <row r="6737" spans="3:8" x14ac:dyDescent="0.25">
      <c r="C6737"/>
      <c r="D6737"/>
      <c r="G6737"/>
      <c r="H6737"/>
    </row>
    <row r="6738" spans="3:8" x14ac:dyDescent="0.25">
      <c r="C6738"/>
      <c r="D6738"/>
      <c r="G6738"/>
      <c r="H6738"/>
    </row>
    <row r="6739" spans="3:8" x14ac:dyDescent="0.25">
      <c r="C6739"/>
      <c r="D6739"/>
      <c r="G6739"/>
      <c r="H6739"/>
    </row>
    <row r="6740" spans="3:8" x14ac:dyDescent="0.25">
      <c r="C6740"/>
      <c r="D6740"/>
      <c r="G6740"/>
      <c r="H6740"/>
    </row>
    <row r="6741" spans="3:8" x14ac:dyDescent="0.25">
      <c r="C6741"/>
      <c r="D6741"/>
      <c r="G6741"/>
      <c r="H6741"/>
    </row>
    <row r="6742" spans="3:8" x14ac:dyDescent="0.25">
      <c r="C6742"/>
      <c r="D6742"/>
      <c r="G6742"/>
      <c r="H6742"/>
    </row>
    <row r="6743" spans="3:8" x14ac:dyDescent="0.25">
      <c r="C6743"/>
      <c r="D6743"/>
      <c r="G6743"/>
      <c r="H6743"/>
    </row>
    <row r="6744" spans="3:8" x14ac:dyDescent="0.25">
      <c r="C6744"/>
      <c r="D6744"/>
      <c r="G6744"/>
      <c r="H6744"/>
    </row>
    <row r="6745" spans="3:8" x14ac:dyDescent="0.25">
      <c r="C6745"/>
      <c r="D6745"/>
      <c r="G6745"/>
      <c r="H6745"/>
    </row>
    <row r="6746" spans="3:8" x14ac:dyDescent="0.25">
      <c r="C6746"/>
      <c r="D6746"/>
      <c r="G6746"/>
      <c r="H6746"/>
    </row>
    <row r="6747" spans="3:8" x14ac:dyDescent="0.25">
      <c r="C6747"/>
      <c r="D6747"/>
      <c r="G6747"/>
      <c r="H6747"/>
    </row>
    <row r="6748" spans="3:8" x14ac:dyDescent="0.25">
      <c r="C6748"/>
      <c r="D6748"/>
      <c r="G6748"/>
      <c r="H6748"/>
    </row>
    <row r="6749" spans="3:8" x14ac:dyDescent="0.25">
      <c r="C6749"/>
      <c r="D6749"/>
      <c r="G6749"/>
      <c r="H6749"/>
    </row>
    <row r="6750" spans="3:8" x14ac:dyDescent="0.25">
      <c r="C6750"/>
      <c r="D6750"/>
      <c r="G6750"/>
      <c r="H6750"/>
    </row>
    <row r="6751" spans="3:8" x14ac:dyDescent="0.25">
      <c r="C6751"/>
      <c r="D6751"/>
      <c r="G6751"/>
      <c r="H6751"/>
    </row>
    <row r="6752" spans="3:8" x14ac:dyDescent="0.25">
      <c r="C6752"/>
      <c r="D6752"/>
      <c r="G6752"/>
      <c r="H6752"/>
    </row>
    <row r="6753" spans="3:8" x14ac:dyDescent="0.25">
      <c r="C6753"/>
      <c r="D6753"/>
      <c r="G6753"/>
      <c r="H6753"/>
    </row>
    <row r="6754" spans="3:8" x14ac:dyDescent="0.25">
      <c r="C6754"/>
      <c r="D6754"/>
      <c r="G6754"/>
      <c r="H6754"/>
    </row>
    <row r="6755" spans="3:8" x14ac:dyDescent="0.25">
      <c r="C6755"/>
      <c r="D6755"/>
      <c r="G6755"/>
      <c r="H6755"/>
    </row>
    <row r="6756" spans="3:8" x14ac:dyDescent="0.25">
      <c r="C6756"/>
      <c r="D6756"/>
      <c r="G6756"/>
      <c r="H6756"/>
    </row>
    <row r="6757" spans="3:8" x14ac:dyDescent="0.25">
      <c r="C6757"/>
      <c r="D6757"/>
      <c r="G6757"/>
      <c r="H6757"/>
    </row>
    <row r="6758" spans="3:8" x14ac:dyDescent="0.25">
      <c r="C6758"/>
      <c r="D6758"/>
      <c r="G6758"/>
      <c r="H6758"/>
    </row>
    <row r="6759" spans="3:8" x14ac:dyDescent="0.25">
      <c r="C6759"/>
      <c r="D6759"/>
      <c r="G6759"/>
      <c r="H6759"/>
    </row>
    <row r="6760" spans="3:8" x14ac:dyDescent="0.25">
      <c r="C6760"/>
      <c r="D6760"/>
      <c r="G6760"/>
      <c r="H6760"/>
    </row>
    <row r="6761" spans="3:8" x14ac:dyDescent="0.25">
      <c r="C6761"/>
      <c r="D6761"/>
      <c r="G6761"/>
      <c r="H6761"/>
    </row>
    <row r="6762" spans="3:8" x14ac:dyDescent="0.25">
      <c r="C6762"/>
      <c r="D6762"/>
      <c r="G6762"/>
      <c r="H6762"/>
    </row>
    <row r="6763" spans="3:8" x14ac:dyDescent="0.25">
      <c r="C6763"/>
      <c r="D6763"/>
      <c r="G6763"/>
      <c r="H6763"/>
    </row>
    <row r="6764" spans="3:8" x14ac:dyDescent="0.25">
      <c r="C6764"/>
      <c r="D6764"/>
      <c r="G6764"/>
      <c r="H6764"/>
    </row>
    <row r="6765" spans="3:8" x14ac:dyDescent="0.25">
      <c r="C6765"/>
      <c r="D6765"/>
      <c r="G6765"/>
      <c r="H6765"/>
    </row>
    <row r="6766" spans="3:8" x14ac:dyDescent="0.25">
      <c r="C6766"/>
      <c r="D6766"/>
      <c r="G6766"/>
      <c r="H6766"/>
    </row>
    <row r="6767" spans="3:8" x14ac:dyDescent="0.25">
      <c r="C6767"/>
      <c r="D6767"/>
      <c r="G6767"/>
      <c r="H6767"/>
    </row>
    <row r="6768" spans="3:8" x14ac:dyDescent="0.25">
      <c r="C6768"/>
      <c r="D6768"/>
      <c r="G6768"/>
      <c r="H6768"/>
    </row>
    <row r="6769" spans="3:8" x14ac:dyDescent="0.25">
      <c r="C6769"/>
      <c r="D6769"/>
      <c r="G6769"/>
      <c r="H6769"/>
    </row>
    <row r="6770" spans="3:8" x14ac:dyDescent="0.25">
      <c r="C6770"/>
      <c r="D6770"/>
      <c r="G6770"/>
      <c r="H6770"/>
    </row>
    <row r="6771" spans="3:8" x14ac:dyDescent="0.25">
      <c r="C6771"/>
      <c r="D6771"/>
      <c r="G6771"/>
      <c r="H6771"/>
    </row>
    <row r="6772" spans="3:8" x14ac:dyDescent="0.25">
      <c r="C6772"/>
      <c r="D6772"/>
      <c r="G6772"/>
      <c r="H6772"/>
    </row>
    <row r="6773" spans="3:8" x14ac:dyDescent="0.25">
      <c r="C6773"/>
      <c r="D6773"/>
      <c r="G6773"/>
      <c r="H6773"/>
    </row>
    <row r="6774" spans="3:8" x14ac:dyDescent="0.25">
      <c r="C6774"/>
      <c r="D6774"/>
      <c r="G6774"/>
      <c r="H6774"/>
    </row>
    <row r="6775" spans="3:8" x14ac:dyDescent="0.25">
      <c r="C6775"/>
      <c r="D6775"/>
      <c r="G6775"/>
      <c r="H6775"/>
    </row>
    <row r="6776" spans="3:8" x14ac:dyDescent="0.25">
      <c r="C6776"/>
      <c r="D6776"/>
      <c r="G6776"/>
      <c r="H6776"/>
    </row>
    <row r="6777" spans="3:8" x14ac:dyDescent="0.25">
      <c r="C6777"/>
      <c r="D6777"/>
      <c r="G6777"/>
      <c r="H6777"/>
    </row>
    <row r="6778" spans="3:8" x14ac:dyDescent="0.25">
      <c r="C6778"/>
      <c r="D6778"/>
      <c r="G6778"/>
      <c r="H6778"/>
    </row>
    <row r="6779" spans="3:8" x14ac:dyDescent="0.25">
      <c r="C6779"/>
      <c r="D6779"/>
      <c r="G6779"/>
      <c r="H6779"/>
    </row>
    <row r="6780" spans="3:8" x14ac:dyDescent="0.25">
      <c r="C6780"/>
      <c r="D6780"/>
      <c r="G6780"/>
      <c r="H6780"/>
    </row>
    <row r="6781" spans="3:8" x14ac:dyDescent="0.25">
      <c r="C6781"/>
      <c r="D6781"/>
      <c r="G6781"/>
      <c r="H6781"/>
    </row>
    <row r="6782" spans="3:8" x14ac:dyDescent="0.25">
      <c r="C6782"/>
      <c r="D6782"/>
      <c r="G6782"/>
      <c r="H6782"/>
    </row>
    <row r="6783" spans="3:8" x14ac:dyDescent="0.25">
      <c r="C6783"/>
      <c r="D6783"/>
      <c r="G6783"/>
      <c r="H6783"/>
    </row>
    <row r="6784" spans="3:8" x14ac:dyDescent="0.25">
      <c r="C6784"/>
      <c r="D6784"/>
      <c r="G6784"/>
      <c r="H6784"/>
    </row>
    <row r="6785" spans="3:8" x14ac:dyDescent="0.25">
      <c r="C6785"/>
      <c r="D6785"/>
      <c r="G6785"/>
      <c r="H6785"/>
    </row>
    <row r="6786" spans="3:8" x14ac:dyDescent="0.25">
      <c r="C6786"/>
      <c r="D6786"/>
      <c r="G6786"/>
      <c r="H6786"/>
    </row>
    <row r="6787" spans="3:8" x14ac:dyDescent="0.25">
      <c r="C6787"/>
      <c r="D6787"/>
      <c r="G6787"/>
      <c r="H6787"/>
    </row>
    <row r="6788" spans="3:8" x14ac:dyDescent="0.25">
      <c r="C6788"/>
      <c r="D6788"/>
      <c r="G6788"/>
      <c r="H6788"/>
    </row>
    <row r="6789" spans="3:8" x14ac:dyDescent="0.25">
      <c r="C6789"/>
      <c r="D6789"/>
      <c r="G6789"/>
      <c r="H6789"/>
    </row>
    <row r="6790" spans="3:8" x14ac:dyDescent="0.25">
      <c r="C6790"/>
      <c r="D6790"/>
      <c r="G6790"/>
      <c r="H6790"/>
    </row>
    <row r="6791" spans="3:8" x14ac:dyDescent="0.25">
      <c r="C6791"/>
      <c r="D6791"/>
      <c r="G6791"/>
      <c r="H6791"/>
    </row>
    <row r="6792" spans="3:8" x14ac:dyDescent="0.25">
      <c r="C6792"/>
      <c r="D6792"/>
      <c r="G6792"/>
      <c r="H6792"/>
    </row>
    <row r="6793" spans="3:8" x14ac:dyDescent="0.25">
      <c r="C6793"/>
      <c r="D6793"/>
      <c r="G6793"/>
      <c r="H6793"/>
    </row>
    <row r="6794" spans="3:8" x14ac:dyDescent="0.25">
      <c r="C6794"/>
      <c r="D6794"/>
      <c r="G6794"/>
      <c r="H6794"/>
    </row>
    <row r="6795" spans="3:8" x14ac:dyDescent="0.25">
      <c r="C6795"/>
      <c r="D6795"/>
      <c r="G6795"/>
      <c r="H6795"/>
    </row>
    <row r="6796" spans="3:8" x14ac:dyDescent="0.25">
      <c r="C6796"/>
      <c r="D6796"/>
      <c r="G6796"/>
      <c r="H6796"/>
    </row>
    <row r="6797" spans="3:8" x14ac:dyDescent="0.25">
      <c r="C6797"/>
      <c r="D6797"/>
      <c r="G6797"/>
      <c r="H6797"/>
    </row>
    <row r="6798" spans="3:8" x14ac:dyDescent="0.25">
      <c r="C6798"/>
      <c r="D6798"/>
      <c r="G6798"/>
      <c r="H6798"/>
    </row>
    <row r="6799" spans="3:8" x14ac:dyDescent="0.25">
      <c r="C6799"/>
      <c r="D6799"/>
      <c r="G6799"/>
      <c r="H6799"/>
    </row>
    <row r="6800" spans="3:8" x14ac:dyDescent="0.25">
      <c r="C6800"/>
      <c r="D6800"/>
      <c r="G6800"/>
      <c r="H6800"/>
    </row>
    <row r="6801" spans="3:8" x14ac:dyDescent="0.25">
      <c r="C6801"/>
      <c r="D6801"/>
      <c r="G6801"/>
      <c r="H6801"/>
    </row>
    <row r="6802" spans="3:8" x14ac:dyDescent="0.25">
      <c r="C6802"/>
      <c r="D6802"/>
      <c r="G6802"/>
      <c r="H6802"/>
    </row>
    <row r="6803" spans="3:8" x14ac:dyDescent="0.25">
      <c r="C6803"/>
      <c r="D6803"/>
      <c r="G6803"/>
      <c r="H6803"/>
    </row>
    <row r="6804" spans="3:8" x14ac:dyDescent="0.25">
      <c r="C6804"/>
      <c r="D6804"/>
      <c r="G6804"/>
      <c r="H6804"/>
    </row>
    <row r="6805" spans="3:8" x14ac:dyDescent="0.25">
      <c r="C6805"/>
      <c r="D6805"/>
      <c r="G6805"/>
      <c r="H6805"/>
    </row>
    <row r="6806" spans="3:8" x14ac:dyDescent="0.25">
      <c r="C6806"/>
      <c r="D6806"/>
      <c r="G6806"/>
      <c r="H6806"/>
    </row>
    <row r="6807" spans="3:8" x14ac:dyDescent="0.25">
      <c r="C6807"/>
      <c r="D6807"/>
      <c r="G6807"/>
      <c r="H6807"/>
    </row>
    <row r="6808" spans="3:8" x14ac:dyDescent="0.25">
      <c r="C6808"/>
      <c r="D6808"/>
      <c r="G6808"/>
      <c r="H6808"/>
    </row>
    <row r="6809" spans="3:8" x14ac:dyDescent="0.25">
      <c r="C6809"/>
      <c r="D6809"/>
      <c r="G6809"/>
      <c r="H6809"/>
    </row>
    <row r="6810" spans="3:8" x14ac:dyDescent="0.25">
      <c r="C6810"/>
      <c r="D6810"/>
      <c r="G6810"/>
      <c r="H6810"/>
    </row>
    <row r="6811" spans="3:8" x14ac:dyDescent="0.25">
      <c r="C6811"/>
      <c r="D6811"/>
      <c r="G6811"/>
      <c r="H6811"/>
    </row>
    <row r="6812" spans="3:8" x14ac:dyDescent="0.25">
      <c r="C6812"/>
      <c r="D6812"/>
      <c r="G6812"/>
      <c r="H6812"/>
    </row>
    <row r="6813" spans="3:8" x14ac:dyDescent="0.25">
      <c r="C6813"/>
      <c r="D6813"/>
      <c r="G6813"/>
      <c r="H6813"/>
    </row>
    <row r="6814" spans="3:8" x14ac:dyDescent="0.25">
      <c r="C6814"/>
      <c r="D6814"/>
      <c r="G6814"/>
      <c r="H6814"/>
    </row>
    <row r="6815" spans="3:8" x14ac:dyDescent="0.25">
      <c r="C6815"/>
      <c r="D6815"/>
      <c r="G6815"/>
      <c r="H6815"/>
    </row>
    <row r="6816" spans="3:8" x14ac:dyDescent="0.25">
      <c r="C6816"/>
      <c r="D6816"/>
      <c r="G6816"/>
      <c r="H6816"/>
    </row>
    <row r="6817" spans="3:8" x14ac:dyDescent="0.25">
      <c r="C6817"/>
      <c r="D6817"/>
      <c r="G6817"/>
      <c r="H6817"/>
    </row>
    <row r="6818" spans="3:8" x14ac:dyDescent="0.25">
      <c r="C6818"/>
      <c r="D6818"/>
      <c r="G6818"/>
      <c r="H6818"/>
    </row>
    <row r="6819" spans="3:8" x14ac:dyDescent="0.25">
      <c r="C6819"/>
      <c r="D6819"/>
      <c r="G6819"/>
      <c r="H6819"/>
    </row>
    <row r="6820" spans="3:8" x14ac:dyDescent="0.25">
      <c r="C6820"/>
      <c r="D6820"/>
      <c r="G6820"/>
      <c r="H6820"/>
    </row>
    <row r="6821" spans="3:8" x14ac:dyDescent="0.25">
      <c r="C6821"/>
      <c r="D6821"/>
      <c r="G6821"/>
      <c r="H6821"/>
    </row>
    <row r="6822" spans="3:8" x14ac:dyDescent="0.25">
      <c r="C6822"/>
      <c r="D6822"/>
      <c r="G6822"/>
      <c r="H6822"/>
    </row>
    <row r="6823" spans="3:8" x14ac:dyDescent="0.25">
      <c r="C6823"/>
      <c r="D6823"/>
      <c r="G6823"/>
      <c r="H6823"/>
    </row>
    <row r="6824" spans="3:8" x14ac:dyDescent="0.25">
      <c r="C6824"/>
      <c r="D6824"/>
      <c r="G6824"/>
      <c r="H6824"/>
    </row>
    <row r="6825" spans="3:8" x14ac:dyDescent="0.25">
      <c r="C6825"/>
      <c r="D6825"/>
      <c r="G6825"/>
      <c r="H6825"/>
    </row>
    <row r="6826" spans="3:8" x14ac:dyDescent="0.25">
      <c r="C6826"/>
      <c r="D6826"/>
      <c r="G6826"/>
      <c r="H6826"/>
    </row>
    <row r="6827" spans="3:8" x14ac:dyDescent="0.25">
      <c r="C6827"/>
      <c r="D6827"/>
      <c r="G6827"/>
      <c r="H6827"/>
    </row>
    <row r="6828" spans="3:8" x14ac:dyDescent="0.25">
      <c r="C6828"/>
      <c r="D6828"/>
      <c r="G6828"/>
      <c r="H6828"/>
    </row>
    <row r="6829" spans="3:8" x14ac:dyDescent="0.25">
      <c r="C6829"/>
      <c r="D6829"/>
      <c r="G6829"/>
      <c r="H6829"/>
    </row>
    <row r="6830" spans="3:8" x14ac:dyDescent="0.25">
      <c r="C6830"/>
      <c r="D6830"/>
      <c r="G6830"/>
      <c r="H6830"/>
    </row>
    <row r="6831" spans="3:8" x14ac:dyDescent="0.25">
      <c r="C6831"/>
      <c r="D6831"/>
      <c r="G6831"/>
      <c r="H6831"/>
    </row>
    <row r="6832" spans="3:8" x14ac:dyDescent="0.25">
      <c r="C6832"/>
      <c r="D6832"/>
      <c r="G6832"/>
      <c r="H6832"/>
    </row>
    <row r="6833" spans="3:8" x14ac:dyDescent="0.25">
      <c r="C6833"/>
      <c r="D6833"/>
      <c r="G6833"/>
      <c r="H6833"/>
    </row>
    <row r="6834" spans="3:8" x14ac:dyDescent="0.25">
      <c r="C6834"/>
      <c r="D6834"/>
      <c r="G6834"/>
      <c r="H6834"/>
    </row>
    <row r="6835" spans="3:8" x14ac:dyDescent="0.25">
      <c r="C6835"/>
      <c r="D6835"/>
      <c r="G6835"/>
      <c r="H6835"/>
    </row>
    <row r="6836" spans="3:8" x14ac:dyDescent="0.25">
      <c r="C6836"/>
      <c r="D6836"/>
      <c r="G6836"/>
      <c r="H6836"/>
    </row>
    <row r="6837" spans="3:8" x14ac:dyDescent="0.25">
      <c r="C6837"/>
      <c r="D6837"/>
      <c r="G6837"/>
      <c r="H6837"/>
    </row>
    <row r="6838" spans="3:8" x14ac:dyDescent="0.25">
      <c r="C6838"/>
      <c r="D6838"/>
      <c r="G6838"/>
      <c r="H6838"/>
    </row>
    <row r="6839" spans="3:8" x14ac:dyDescent="0.25">
      <c r="C6839"/>
      <c r="D6839"/>
      <c r="G6839"/>
      <c r="H6839"/>
    </row>
    <row r="6840" spans="3:8" x14ac:dyDescent="0.25">
      <c r="C6840"/>
      <c r="D6840"/>
      <c r="G6840"/>
      <c r="H6840"/>
    </row>
    <row r="6841" spans="3:8" x14ac:dyDescent="0.25">
      <c r="C6841"/>
      <c r="D6841"/>
      <c r="G6841"/>
      <c r="H6841"/>
    </row>
    <row r="6842" spans="3:8" x14ac:dyDescent="0.25">
      <c r="C6842"/>
      <c r="D6842"/>
      <c r="G6842"/>
      <c r="H6842"/>
    </row>
    <row r="6843" spans="3:8" x14ac:dyDescent="0.25">
      <c r="C6843"/>
      <c r="D6843"/>
      <c r="G6843"/>
      <c r="H6843"/>
    </row>
    <row r="6844" spans="3:8" x14ac:dyDescent="0.25">
      <c r="C6844"/>
      <c r="D6844"/>
      <c r="G6844"/>
      <c r="H6844"/>
    </row>
    <row r="6845" spans="3:8" x14ac:dyDescent="0.25">
      <c r="C6845"/>
      <c r="D6845"/>
      <c r="G6845"/>
      <c r="H6845"/>
    </row>
    <row r="6846" spans="3:8" x14ac:dyDescent="0.25">
      <c r="C6846"/>
      <c r="D6846"/>
      <c r="G6846"/>
      <c r="H6846"/>
    </row>
    <row r="6847" spans="3:8" x14ac:dyDescent="0.25">
      <c r="C6847"/>
      <c r="D6847"/>
      <c r="G6847"/>
      <c r="H6847"/>
    </row>
    <row r="6848" spans="3:8" x14ac:dyDescent="0.25">
      <c r="C6848"/>
      <c r="D6848"/>
      <c r="G6848"/>
      <c r="H6848"/>
    </row>
    <row r="6849" spans="3:8" x14ac:dyDescent="0.25">
      <c r="C6849"/>
      <c r="D6849"/>
      <c r="G6849"/>
      <c r="H6849"/>
    </row>
    <row r="6850" spans="3:8" x14ac:dyDescent="0.25">
      <c r="C6850"/>
      <c r="D6850"/>
      <c r="G6850"/>
      <c r="H6850"/>
    </row>
    <row r="6851" spans="3:8" x14ac:dyDescent="0.25">
      <c r="C6851"/>
      <c r="D6851"/>
      <c r="G6851"/>
      <c r="H6851"/>
    </row>
    <row r="6852" spans="3:8" x14ac:dyDescent="0.25">
      <c r="C6852"/>
      <c r="D6852"/>
      <c r="G6852"/>
      <c r="H6852"/>
    </row>
    <row r="6853" spans="3:8" x14ac:dyDescent="0.25">
      <c r="C6853"/>
      <c r="D6853"/>
      <c r="G6853"/>
      <c r="H6853"/>
    </row>
    <row r="6854" spans="3:8" x14ac:dyDescent="0.25">
      <c r="C6854"/>
      <c r="D6854"/>
      <c r="G6854"/>
      <c r="H6854"/>
    </row>
    <row r="6855" spans="3:8" x14ac:dyDescent="0.25">
      <c r="C6855"/>
      <c r="D6855"/>
      <c r="G6855"/>
      <c r="H6855"/>
    </row>
    <row r="6856" spans="3:8" x14ac:dyDescent="0.25">
      <c r="C6856"/>
      <c r="D6856"/>
      <c r="G6856"/>
      <c r="H6856"/>
    </row>
    <row r="6857" spans="3:8" x14ac:dyDescent="0.25">
      <c r="C6857"/>
      <c r="D6857"/>
      <c r="G6857"/>
      <c r="H6857"/>
    </row>
    <row r="6858" spans="3:8" x14ac:dyDescent="0.25">
      <c r="C6858"/>
      <c r="D6858"/>
      <c r="G6858"/>
      <c r="H6858"/>
    </row>
    <row r="6859" spans="3:8" x14ac:dyDescent="0.25">
      <c r="C6859"/>
      <c r="D6859"/>
      <c r="G6859"/>
      <c r="H6859"/>
    </row>
    <row r="6860" spans="3:8" x14ac:dyDescent="0.25">
      <c r="C6860"/>
      <c r="D6860"/>
      <c r="G6860"/>
      <c r="H6860"/>
    </row>
    <row r="6861" spans="3:8" x14ac:dyDescent="0.25">
      <c r="C6861"/>
      <c r="D6861"/>
      <c r="G6861"/>
      <c r="H6861"/>
    </row>
    <row r="6862" spans="3:8" x14ac:dyDescent="0.25">
      <c r="C6862"/>
      <c r="D6862"/>
      <c r="G6862"/>
      <c r="H6862"/>
    </row>
    <row r="6863" spans="3:8" x14ac:dyDescent="0.25">
      <c r="C6863"/>
      <c r="D6863"/>
      <c r="G6863"/>
      <c r="H6863"/>
    </row>
    <row r="6864" spans="3:8" x14ac:dyDescent="0.25">
      <c r="C6864"/>
      <c r="D6864"/>
      <c r="G6864"/>
      <c r="H6864"/>
    </row>
    <row r="6865" spans="3:8" x14ac:dyDescent="0.25">
      <c r="C6865"/>
      <c r="D6865"/>
      <c r="G6865"/>
      <c r="H6865"/>
    </row>
    <row r="6866" spans="3:8" x14ac:dyDescent="0.25">
      <c r="C6866"/>
      <c r="D6866"/>
      <c r="G6866"/>
      <c r="H6866"/>
    </row>
    <row r="6867" spans="3:8" x14ac:dyDescent="0.25">
      <c r="C6867"/>
      <c r="D6867"/>
      <c r="G6867"/>
      <c r="H6867"/>
    </row>
    <row r="6868" spans="3:8" x14ac:dyDescent="0.25">
      <c r="C6868"/>
      <c r="D6868"/>
      <c r="G6868"/>
      <c r="H6868"/>
    </row>
    <row r="6869" spans="3:8" x14ac:dyDescent="0.25">
      <c r="C6869"/>
      <c r="D6869"/>
      <c r="G6869"/>
      <c r="H6869"/>
    </row>
    <row r="6870" spans="3:8" x14ac:dyDescent="0.25">
      <c r="C6870"/>
      <c r="D6870"/>
      <c r="G6870"/>
      <c r="H6870"/>
    </row>
    <row r="6871" spans="3:8" x14ac:dyDescent="0.25">
      <c r="C6871"/>
      <c r="D6871"/>
      <c r="G6871"/>
      <c r="H6871"/>
    </row>
    <row r="6872" spans="3:8" x14ac:dyDescent="0.25">
      <c r="C6872"/>
      <c r="D6872"/>
      <c r="G6872"/>
      <c r="H6872"/>
    </row>
    <row r="6873" spans="3:8" x14ac:dyDescent="0.25">
      <c r="C6873"/>
      <c r="D6873"/>
      <c r="G6873"/>
      <c r="H6873"/>
    </row>
    <row r="6874" spans="3:8" x14ac:dyDescent="0.25">
      <c r="C6874"/>
      <c r="D6874"/>
      <c r="G6874"/>
      <c r="H6874"/>
    </row>
    <row r="6875" spans="3:8" x14ac:dyDescent="0.25">
      <c r="C6875"/>
      <c r="D6875"/>
      <c r="G6875"/>
      <c r="H6875"/>
    </row>
    <row r="6876" spans="3:8" x14ac:dyDescent="0.25">
      <c r="C6876"/>
      <c r="D6876"/>
      <c r="G6876"/>
      <c r="H6876"/>
    </row>
    <row r="6877" spans="3:8" x14ac:dyDescent="0.25">
      <c r="C6877"/>
      <c r="D6877"/>
      <c r="G6877"/>
      <c r="H6877"/>
    </row>
    <row r="6878" spans="3:8" x14ac:dyDescent="0.25">
      <c r="C6878"/>
      <c r="D6878"/>
      <c r="G6878"/>
      <c r="H6878"/>
    </row>
    <row r="6879" spans="3:8" x14ac:dyDescent="0.25">
      <c r="C6879"/>
      <c r="D6879"/>
      <c r="G6879"/>
      <c r="H6879"/>
    </row>
    <row r="6880" spans="3:8" x14ac:dyDescent="0.25">
      <c r="C6880"/>
      <c r="D6880"/>
      <c r="G6880"/>
      <c r="H6880"/>
    </row>
    <row r="6881" spans="3:8" x14ac:dyDescent="0.25">
      <c r="C6881"/>
      <c r="D6881"/>
      <c r="G6881"/>
      <c r="H6881"/>
    </row>
    <row r="6882" spans="3:8" x14ac:dyDescent="0.25">
      <c r="C6882"/>
      <c r="D6882"/>
      <c r="G6882"/>
      <c r="H6882"/>
    </row>
    <row r="6883" spans="3:8" x14ac:dyDescent="0.25">
      <c r="C6883"/>
      <c r="D6883"/>
      <c r="G6883"/>
      <c r="H6883"/>
    </row>
    <row r="6884" spans="3:8" x14ac:dyDescent="0.25">
      <c r="C6884"/>
      <c r="D6884"/>
      <c r="G6884"/>
      <c r="H6884"/>
    </row>
    <row r="6885" spans="3:8" x14ac:dyDescent="0.25">
      <c r="C6885"/>
      <c r="D6885"/>
      <c r="G6885"/>
      <c r="H6885"/>
    </row>
    <row r="6886" spans="3:8" x14ac:dyDescent="0.25">
      <c r="C6886"/>
      <c r="D6886"/>
      <c r="G6886"/>
      <c r="H6886"/>
    </row>
    <row r="6887" spans="3:8" x14ac:dyDescent="0.25">
      <c r="C6887"/>
      <c r="D6887"/>
      <c r="G6887"/>
      <c r="H6887"/>
    </row>
    <row r="6888" spans="3:8" x14ac:dyDescent="0.25">
      <c r="C6888"/>
      <c r="D6888"/>
      <c r="G6888"/>
      <c r="H6888"/>
    </row>
    <row r="6889" spans="3:8" x14ac:dyDescent="0.25">
      <c r="C6889"/>
      <c r="D6889"/>
      <c r="G6889"/>
      <c r="H6889"/>
    </row>
    <row r="6890" spans="3:8" x14ac:dyDescent="0.25">
      <c r="C6890"/>
      <c r="D6890"/>
      <c r="G6890"/>
      <c r="H6890"/>
    </row>
    <row r="6891" spans="3:8" x14ac:dyDescent="0.25">
      <c r="C6891"/>
      <c r="D6891"/>
      <c r="G6891"/>
      <c r="H6891"/>
    </row>
    <row r="6892" spans="3:8" x14ac:dyDescent="0.25">
      <c r="C6892"/>
      <c r="D6892"/>
      <c r="G6892"/>
      <c r="H6892"/>
    </row>
    <row r="6893" spans="3:8" x14ac:dyDescent="0.25">
      <c r="C6893"/>
      <c r="D6893"/>
      <c r="G6893"/>
      <c r="H6893"/>
    </row>
    <row r="6894" spans="3:8" x14ac:dyDescent="0.25">
      <c r="C6894"/>
      <c r="D6894"/>
      <c r="G6894"/>
      <c r="H6894"/>
    </row>
    <row r="6895" spans="3:8" x14ac:dyDescent="0.25">
      <c r="C6895"/>
      <c r="D6895"/>
      <c r="G6895"/>
      <c r="H6895"/>
    </row>
    <row r="6896" spans="3:8" x14ac:dyDescent="0.25">
      <c r="C6896"/>
      <c r="D6896"/>
      <c r="G6896"/>
      <c r="H6896"/>
    </row>
    <row r="6897" spans="3:8" x14ac:dyDescent="0.25">
      <c r="C6897"/>
      <c r="D6897"/>
      <c r="G6897"/>
      <c r="H6897"/>
    </row>
    <row r="6898" spans="3:8" x14ac:dyDescent="0.25">
      <c r="C6898"/>
      <c r="D6898"/>
      <c r="G6898"/>
      <c r="H6898"/>
    </row>
    <row r="6899" spans="3:8" x14ac:dyDescent="0.25">
      <c r="C6899"/>
      <c r="D6899"/>
      <c r="G6899"/>
      <c r="H6899"/>
    </row>
    <row r="6900" spans="3:8" x14ac:dyDescent="0.25">
      <c r="C6900"/>
      <c r="D6900"/>
      <c r="G6900"/>
      <c r="H6900"/>
    </row>
    <row r="6901" spans="3:8" x14ac:dyDescent="0.25">
      <c r="C6901"/>
      <c r="D6901"/>
      <c r="G6901"/>
      <c r="H6901"/>
    </row>
    <row r="6902" spans="3:8" x14ac:dyDescent="0.25">
      <c r="C6902"/>
      <c r="D6902"/>
      <c r="G6902"/>
      <c r="H6902"/>
    </row>
    <row r="6903" spans="3:8" x14ac:dyDescent="0.25">
      <c r="C6903"/>
      <c r="D6903"/>
      <c r="G6903"/>
      <c r="H6903"/>
    </row>
    <row r="6904" spans="3:8" x14ac:dyDescent="0.25">
      <c r="C6904"/>
      <c r="D6904"/>
      <c r="G6904"/>
      <c r="H6904"/>
    </row>
    <row r="6905" spans="3:8" x14ac:dyDescent="0.25">
      <c r="C6905"/>
      <c r="D6905"/>
      <c r="G6905"/>
      <c r="H6905"/>
    </row>
    <row r="6906" spans="3:8" x14ac:dyDescent="0.25">
      <c r="C6906"/>
      <c r="D6906"/>
      <c r="G6906"/>
      <c r="H6906"/>
    </row>
    <row r="6907" spans="3:8" x14ac:dyDescent="0.25">
      <c r="C6907"/>
      <c r="D6907"/>
      <c r="G6907"/>
      <c r="H6907"/>
    </row>
    <row r="6908" spans="3:8" x14ac:dyDescent="0.25">
      <c r="C6908"/>
      <c r="D6908"/>
      <c r="G6908"/>
      <c r="H6908"/>
    </row>
    <row r="6909" spans="3:8" x14ac:dyDescent="0.25">
      <c r="C6909"/>
      <c r="D6909"/>
      <c r="G6909"/>
      <c r="H6909"/>
    </row>
    <row r="6910" spans="3:8" x14ac:dyDescent="0.25">
      <c r="C6910"/>
      <c r="D6910"/>
      <c r="G6910"/>
      <c r="H6910"/>
    </row>
    <row r="6911" spans="3:8" x14ac:dyDescent="0.25">
      <c r="C6911"/>
      <c r="D6911"/>
      <c r="G6911"/>
      <c r="H6911"/>
    </row>
    <row r="6912" spans="3:8" x14ac:dyDescent="0.25">
      <c r="C6912"/>
      <c r="D6912"/>
      <c r="G6912"/>
      <c r="H6912"/>
    </row>
    <row r="6913" spans="3:8" x14ac:dyDescent="0.25">
      <c r="C6913"/>
      <c r="D6913"/>
      <c r="G6913"/>
      <c r="H6913"/>
    </row>
    <row r="6914" spans="3:8" x14ac:dyDescent="0.25">
      <c r="C6914"/>
      <c r="D6914"/>
      <c r="G6914"/>
      <c r="H6914"/>
    </row>
    <row r="6915" spans="3:8" x14ac:dyDescent="0.25">
      <c r="C6915"/>
      <c r="D6915"/>
      <c r="G6915"/>
      <c r="H6915"/>
    </row>
    <row r="6916" spans="3:8" x14ac:dyDescent="0.25">
      <c r="C6916"/>
      <c r="D6916"/>
      <c r="G6916"/>
      <c r="H6916"/>
    </row>
    <row r="6917" spans="3:8" x14ac:dyDescent="0.25">
      <c r="C6917"/>
      <c r="D6917"/>
      <c r="G6917"/>
      <c r="H6917"/>
    </row>
    <row r="6918" spans="3:8" x14ac:dyDescent="0.25">
      <c r="C6918"/>
      <c r="D6918"/>
      <c r="G6918"/>
      <c r="H6918"/>
    </row>
    <row r="6919" spans="3:8" x14ac:dyDescent="0.25">
      <c r="C6919"/>
      <c r="D6919"/>
      <c r="G6919"/>
      <c r="H6919"/>
    </row>
    <row r="6920" spans="3:8" x14ac:dyDescent="0.25">
      <c r="C6920"/>
      <c r="D6920"/>
      <c r="G6920"/>
      <c r="H6920"/>
    </row>
    <row r="6921" spans="3:8" x14ac:dyDescent="0.25">
      <c r="C6921"/>
      <c r="D6921"/>
      <c r="G6921"/>
      <c r="H6921"/>
    </row>
    <row r="6922" spans="3:8" x14ac:dyDescent="0.25">
      <c r="C6922"/>
      <c r="D6922"/>
      <c r="G6922"/>
      <c r="H6922"/>
    </row>
    <row r="6923" spans="3:8" x14ac:dyDescent="0.25">
      <c r="C6923"/>
      <c r="D6923"/>
      <c r="G6923"/>
      <c r="H6923"/>
    </row>
    <row r="6924" spans="3:8" x14ac:dyDescent="0.25">
      <c r="C6924"/>
      <c r="D6924"/>
      <c r="G6924"/>
      <c r="H6924"/>
    </row>
    <row r="6925" spans="3:8" x14ac:dyDescent="0.25">
      <c r="C6925"/>
      <c r="D6925"/>
      <c r="G6925"/>
      <c r="H6925"/>
    </row>
    <row r="6926" spans="3:8" x14ac:dyDescent="0.25">
      <c r="C6926"/>
      <c r="D6926"/>
      <c r="G6926"/>
      <c r="H6926"/>
    </row>
    <row r="6927" spans="3:8" x14ac:dyDescent="0.25">
      <c r="C6927"/>
      <c r="D6927"/>
      <c r="G6927"/>
      <c r="H6927"/>
    </row>
    <row r="6928" spans="3:8" x14ac:dyDescent="0.25">
      <c r="C6928"/>
      <c r="D6928"/>
      <c r="G6928"/>
      <c r="H6928"/>
    </row>
    <row r="6929" spans="3:8" x14ac:dyDescent="0.25">
      <c r="C6929"/>
      <c r="D6929"/>
      <c r="G6929"/>
      <c r="H6929"/>
    </row>
    <row r="6930" spans="3:8" x14ac:dyDescent="0.25">
      <c r="C6930"/>
      <c r="D6930"/>
      <c r="G6930"/>
      <c r="H6930"/>
    </row>
    <row r="6931" spans="3:8" x14ac:dyDescent="0.25">
      <c r="C6931"/>
      <c r="D6931"/>
      <c r="G6931"/>
      <c r="H6931"/>
    </row>
    <row r="6932" spans="3:8" x14ac:dyDescent="0.25">
      <c r="C6932"/>
      <c r="D6932"/>
      <c r="G6932"/>
      <c r="H6932"/>
    </row>
    <row r="6933" spans="3:8" x14ac:dyDescent="0.25">
      <c r="C6933"/>
      <c r="D6933"/>
      <c r="G6933"/>
      <c r="H6933"/>
    </row>
    <row r="6934" spans="3:8" x14ac:dyDescent="0.25">
      <c r="C6934"/>
      <c r="D6934"/>
      <c r="G6934"/>
      <c r="H6934"/>
    </row>
    <row r="6935" spans="3:8" x14ac:dyDescent="0.25">
      <c r="C6935"/>
      <c r="D6935"/>
      <c r="G6935"/>
      <c r="H6935"/>
    </row>
    <row r="6936" spans="3:8" x14ac:dyDescent="0.25">
      <c r="C6936"/>
      <c r="D6936"/>
      <c r="G6936"/>
      <c r="H6936"/>
    </row>
    <row r="6937" spans="3:8" x14ac:dyDescent="0.25">
      <c r="C6937"/>
      <c r="D6937"/>
      <c r="G6937"/>
      <c r="H6937"/>
    </row>
    <row r="6938" spans="3:8" x14ac:dyDescent="0.25">
      <c r="C6938"/>
      <c r="D6938"/>
      <c r="G6938"/>
      <c r="H6938"/>
    </row>
    <row r="6939" spans="3:8" x14ac:dyDescent="0.25">
      <c r="C6939"/>
      <c r="D6939"/>
      <c r="G6939"/>
      <c r="H6939"/>
    </row>
    <row r="6940" spans="3:8" x14ac:dyDescent="0.25">
      <c r="C6940"/>
      <c r="D6940"/>
      <c r="G6940"/>
      <c r="H6940"/>
    </row>
    <row r="6941" spans="3:8" x14ac:dyDescent="0.25">
      <c r="C6941"/>
      <c r="D6941"/>
      <c r="G6941"/>
      <c r="H6941"/>
    </row>
    <row r="6942" spans="3:8" x14ac:dyDescent="0.25">
      <c r="C6942"/>
      <c r="D6942"/>
      <c r="G6942"/>
      <c r="H6942"/>
    </row>
    <row r="6943" spans="3:8" x14ac:dyDescent="0.25">
      <c r="C6943"/>
      <c r="D6943"/>
      <c r="G6943"/>
      <c r="H6943"/>
    </row>
    <row r="6944" spans="3:8" x14ac:dyDescent="0.25">
      <c r="C6944"/>
      <c r="D6944"/>
      <c r="G6944"/>
      <c r="H6944"/>
    </row>
    <row r="6945" spans="3:8" x14ac:dyDescent="0.25">
      <c r="C6945"/>
      <c r="D6945"/>
      <c r="G6945"/>
      <c r="H6945"/>
    </row>
    <row r="6946" spans="3:8" x14ac:dyDescent="0.25">
      <c r="C6946"/>
      <c r="D6946"/>
      <c r="G6946"/>
      <c r="H6946"/>
    </row>
    <row r="6947" spans="3:8" x14ac:dyDescent="0.25">
      <c r="C6947"/>
      <c r="D6947"/>
      <c r="G6947"/>
      <c r="H6947"/>
    </row>
    <row r="6948" spans="3:8" x14ac:dyDescent="0.25">
      <c r="C6948"/>
      <c r="D6948"/>
      <c r="G6948"/>
      <c r="H6948"/>
    </row>
    <row r="6949" spans="3:8" x14ac:dyDescent="0.25">
      <c r="C6949"/>
      <c r="D6949"/>
      <c r="G6949"/>
      <c r="H6949"/>
    </row>
    <row r="6950" spans="3:8" x14ac:dyDescent="0.25">
      <c r="C6950"/>
      <c r="D6950"/>
      <c r="G6950"/>
      <c r="H6950"/>
    </row>
    <row r="6951" spans="3:8" x14ac:dyDescent="0.25">
      <c r="C6951"/>
      <c r="D6951"/>
      <c r="G6951"/>
      <c r="H6951"/>
    </row>
    <row r="6952" spans="3:8" x14ac:dyDescent="0.25">
      <c r="C6952"/>
      <c r="D6952"/>
      <c r="G6952"/>
      <c r="H6952"/>
    </row>
    <row r="6953" spans="3:8" x14ac:dyDescent="0.25">
      <c r="C6953"/>
      <c r="D6953"/>
      <c r="G6953"/>
      <c r="H6953"/>
    </row>
    <row r="6954" spans="3:8" x14ac:dyDescent="0.25">
      <c r="C6954"/>
      <c r="D6954"/>
      <c r="G6954"/>
      <c r="H6954"/>
    </row>
    <row r="6955" spans="3:8" x14ac:dyDescent="0.25">
      <c r="C6955"/>
      <c r="D6955"/>
      <c r="G6955"/>
      <c r="H6955"/>
    </row>
    <row r="6956" spans="3:8" x14ac:dyDescent="0.25">
      <c r="C6956"/>
      <c r="D6956"/>
      <c r="G6956"/>
      <c r="H6956"/>
    </row>
    <row r="6957" spans="3:8" x14ac:dyDescent="0.25">
      <c r="C6957"/>
      <c r="D6957"/>
      <c r="G6957"/>
      <c r="H6957"/>
    </row>
    <row r="6958" spans="3:8" x14ac:dyDescent="0.25">
      <c r="C6958"/>
      <c r="D6958"/>
      <c r="G6958"/>
      <c r="H6958"/>
    </row>
    <row r="6959" spans="3:8" x14ac:dyDescent="0.25">
      <c r="C6959"/>
      <c r="D6959"/>
      <c r="G6959"/>
      <c r="H6959"/>
    </row>
    <row r="6960" spans="3:8" x14ac:dyDescent="0.25">
      <c r="C6960"/>
      <c r="D6960"/>
      <c r="G6960"/>
      <c r="H6960"/>
    </row>
    <row r="6961" spans="3:8" x14ac:dyDescent="0.25">
      <c r="C6961"/>
      <c r="D6961"/>
      <c r="G6961"/>
      <c r="H6961"/>
    </row>
    <row r="6962" spans="3:8" x14ac:dyDescent="0.25">
      <c r="C6962"/>
      <c r="D6962"/>
      <c r="G6962"/>
      <c r="H6962"/>
    </row>
    <row r="6963" spans="3:8" x14ac:dyDescent="0.25">
      <c r="C6963"/>
      <c r="D6963"/>
      <c r="G6963"/>
      <c r="H6963"/>
    </row>
    <row r="6964" spans="3:8" x14ac:dyDescent="0.25">
      <c r="C6964"/>
      <c r="D6964"/>
      <c r="G6964"/>
      <c r="H6964"/>
    </row>
    <row r="6965" spans="3:8" x14ac:dyDescent="0.25">
      <c r="C6965"/>
      <c r="D6965"/>
      <c r="G6965"/>
      <c r="H6965"/>
    </row>
    <row r="6966" spans="3:8" x14ac:dyDescent="0.25">
      <c r="C6966"/>
      <c r="D6966"/>
      <c r="G6966"/>
      <c r="H6966"/>
    </row>
    <row r="6967" spans="3:8" x14ac:dyDescent="0.25">
      <c r="C6967"/>
      <c r="D6967"/>
      <c r="G6967"/>
      <c r="H6967"/>
    </row>
    <row r="6968" spans="3:8" x14ac:dyDescent="0.25">
      <c r="C6968"/>
      <c r="D6968"/>
      <c r="G6968"/>
      <c r="H6968"/>
    </row>
    <row r="6969" spans="3:8" x14ac:dyDescent="0.25">
      <c r="C6969"/>
      <c r="D6969"/>
      <c r="G6969"/>
      <c r="H6969"/>
    </row>
    <row r="6970" spans="3:8" x14ac:dyDescent="0.25">
      <c r="C6970"/>
      <c r="D6970"/>
      <c r="G6970"/>
      <c r="H6970"/>
    </row>
    <row r="6971" spans="3:8" x14ac:dyDescent="0.25">
      <c r="C6971"/>
      <c r="D6971"/>
      <c r="G6971"/>
      <c r="H6971"/>
    </row>
    <row r="6972" spans="3:8" x14ac:dyDescent="0.25">
      <c r="C6972"/>
      <c r="D6972"/>
      <c r="G6972"/>
      <c r="H6972"/>
    </row>
    <row r="6973" spans="3:8" x14ac:dyDescent="0.25">
      <c r="C6973"/>
      <c r="D6973"/>
      <c r="G6973"/>
      <c r="H6973"/>
    </row>
    <row r="6974" spans="3:8" x14ac:dyDescent="0.25">
      <c r="C6974"/>
      <c r="D6974"/>
      <c r="G6974"/>
      <c r="H6974"/>
    </row>
    <row r="6975" spans="3:8" x14ac:dyDescent="0.25">
      <c r="C6975"/>
      <c r="D6975"/>
      <c r="G6975"/>
      <c r="H6975"/>
    </row>
    <row r="6976" spans="3:8" x14ac:dyDescent="0.25">
      <c r="C6976"/>
      <c r="D6976"/>
      <c r="G6976"/>
      <c r="H6976"/>
    </row>
    <row r="6977" spans="3:8" x14ac:dyDescent="0.25">
      <c r="C6977"/>
      <c r="D6977"/>
      <c r="G6977"/>
      <c r="H6977"/>
    </row>
    <row r="6978" spans="3:8" x14ac:dyDescent="0.25">
      <c r="C6978"/>
      <c r="D6978"/>
      <c r="G6978"/>
      <c r="H6978"/>
    </row>
    <row r="6979" spans="3:8" x14ac:dyDescent="0.25">
      <c r="C6979"/>
      <c r="D6979"/>
      <c r="G6979"/>
      <c r="H6979"/>
    </row>
    <row r="6980" spans="3:8" x14ac:dyDescent="0.25">
      <c r="C6980"/>
      <c r="D6980"/>
      <c r="G6980"/>
      <c r="H6980"/>
    </row>
    <row r="6981" spans="3:8" x14ac:dyDescent="0.25">
      <c r="C6981"/>
      <c r="D6981"/>
      <c r="G6981"/>
      <c r="H6981"/>
    </row>
    <row r="6982" spans="3:8" x14ac:dyDescent="0.25">
      <c r="C6982"/>
      <c r="D6982"/>
      <c r="G6982"/>
      <c r="H6982"/>
    </row>
    <row r="6983" spans="3:8" x14ac:dyDescent="0.25">
      <c r="C6983"/>
      <c r="D6983"/>
      <c r="G6983"/>
      <c r="H6983"/>
    </row>
    <row r="6984" spans="3:8" x14ac:dyDescent="0.25">
      <c r="C6984"/>
      <c r="D6984"/>
      <c r="G6984"/>
      <c r="H6984"/>
    </row>
    <row r="6985" spans="3:8" x14ac:dyDescent="0.25">
      <c r="C6985"/>
      <c r="D6985"/>
      <c r="G6985"/>
      <c r="H6985"/>
    </row>
    <row r="6986" spans="3:8" x14ac:dyDescent="0.25">
      <c r="C6986"/>
      <c r="D6986"/>
      <c r="G6986"/>
      <c r="H6986"/>
    </row>
    <row r="6987" spans="3:8" x14ac:dyDescent="0.25">
      <c r="C6987"/>
      <c r="D6987"/>
      <c r="G6987"/>
      <c r="H6987"/>
    </row>
    <row r="6988" spans="3:8" x14ac:dyDescent="0.25">
      <c r="C6988"/>
      <c r="D6988"/>
      <c r="G6988"/>
      <c r="H6988"/>
    </row>
    <row r="6989" spans="3:8" x14ac:dyDescent="0.25">
      <c r="C6989"/>
      <c r="D6989"/>
      <c r="G6989"/>
      <c r="H6989"/>
    </row>
    <row r="6990" spans="3:8" x14ac:dyDescent="0.25">
      <c r="C6990"/>
      <c r="D6990"/>
      <c r="G6990"/>
      <c r="H6990"/>
    </row>
    <row r="6991" spans="3:8" x14ac:dyDescent="0.25">
      <c r="C6991"/>
      <c r="D6991"/>
      <c r="G6991"/>
      <c r="H6991"/>
    </row>
    <row r="6992" spans="3:8" x14ac:dyDescent="0.25">
      <c r="C6992"/>
      <c r="D6992"/>
      <c r="G6992"/>
      <c r="H6992"/>
    </row>
    <row r="6993" spans="3:8" x14ac:dyDescent="0.25">
      <c r="C6993"/>
      <c r="D6993"/>
      <c r="G6993"/>
      <c r="H6993"/>
    </row>
    <row r="6994" spans="3:8" x14ac:dyDescent="0.25">
      <c r="C6994"/>
      <c r="D6994"/>
      <c r="G6994"/>
      <c r="H6994"/>
    </row>
    <row r="6995" spans="3:8" x14ac:dyDescent="0.25">
      <c r="C6995"/>
      <c r="D6995"/>
      <c r="G6995"/>
      <c r="H6995"/>
    </row>
    <row r="6996" spans="3:8" x14ac:dyDescent="0.25">
      <c r="C6996"/>
      <c r="D6996"/>
      <c r="G6996"/>
      <c r="H6996"/>
    </row>
    <row r="6997" spans="3:8" x14ac:dyDescent="0.25">
      <c r="C6997"/>
      <c r="D6997"/>
      <c r="G6997"/>
      <c r="H6997"/>
    </row>
    <row r="6998" spans="3:8" x14ac:dyDescent="0.25">
      <c r="C6998"/>
      <c r="D6998"/>
      <c r="G6998"/>
      <c r="H6998"/>
    </row>
    <row r="6999" spans="3:8" x14ac:dyDescent="0.25">
      <c r="C6999"/>
      <c r="D6999"/>
      <c r="G6999"/>
      <c r="H6999"/>
    </row>
    <row r="7000" spans="3:8" x14ac:dyDescent="0.25">
      <c r="C7000"/>
      <c r="D7000"/>
      <c r="G7000"/>
      <c r="H7000"/>
    </row>
    <row r="7001" spans="3:8" x14ac:dyDescent="0.25">
      <c r="C7001"/>
      <c r="D7001"/>
      <c r="G7001"/>
      <c r="H7001"/>
    </row>
    <row r="7002" spans="3:8" x14ac:dyDescent="0.25">
      <c r="C7002"/>
      <c r="D7002"/>
      <c r="G7002"/>
      <c r="H7002"/>
    </row>
    <row r="7003" spans="3:8" x14ac:dyDescent="0.25">
      <c r="C7003"/>
      <c r="D7003"/>
      <c r="G7003"/>
      <c r="H7003"/>
    </row>
    <row r="7004" spans="3:8" x14ac:dyDescent="0.25">
      <c r="C7004"/>
      <c r="D7004"/>
      <c r="G7004"/>
      <c r="H7004"/>
    </row>
    <row r="7005" spans="3:8" x14ac:dyDescent="0.25">
      <c r="C7005"/>
      <c r="D7005"/>
      <c r="G7005"/>
      <c r="H7005"/>
    </row>
    <row r="7006" spans="3:8" x14ac:dyDescent="0.25">
      <c r="C7006"/>
      <c r="D7006"/>
      <c r="G7006"/>
      <c r="H7006"/>
    </row>
    <row r="7007" spans="3:8" x14ac:dyDescent="0.25">
      <c r="C7007"/>
      <c r="D7007"/>
      <c r="G7007"/>
      <c r="H7007"/>
    </row>
    <row r="7008" spans="3:8" x14ac:dyDescent="0.25">
      <c r="C7008"/>
      <c r="D7008"/>
      <c r="G7008"/>
      <c r="H7008"/>
    </row>
    <row r="7009" spans="3:8" x14ac:dyDescent="0.25">
      <c r="C7009"/>
      <c r="D7009"/>
      <c r="G7009"/>
      <c r="H7009"/>
    </row>
    <row r="7010" spans="3:8" x14ac:dyDescent="0.25">
      <c r="C7010"/>
      <c r="D7010"/>
      <c r="G7010"/>
      <c r="H7010"/>
    </row>
    <row r="7011" spans="3:8" x14ac:dyDescent="0.25">
      <c r="C7011"/>
      <c r="D7011"/>
      <c r="G7011"/>
      <c r="H7011"/>
    </row>
    <row r="7012" spans="3:8" x14ac:dyDescent="0.25">
      <c r="C7012"/>
      <c r="D7012"/>
      <c r="G7012"/>
      <c r="H7012"/>
    </row>
    <row r="7013" spans="3:8" x14ac:dyDescent="0.25">
      <c r="C7013"/>
      <c r="D7013"/>
      <c r="G7013"/>
      <c r="H7013"/>
    </row>
    <row r="7014" spans="3:8" x14ac:dyDescent="0.25">
      <c r="C7014"/>
      <c r="D7014"/>
      <c r="G7014"/>
      <c r="H7014"/>
    </row>
    <row r="7015" spans="3:8" x14ac:dyDescent="0.25">
      <c r="C7015"/>
      <c r="D7015"/>
      <c r="G7015"/>
      <c r="H7015"/>
    </row>
    <row r="7016" spans="3:8" x14ac:dyDescent="0.25">
      <c r="C7016"/>
      <c r="D7016"/>
      <c r="G7016"/>
      <c r="H7016"/>
    </row>
    <row r="7017" spans="3:8" x14ac:dyDescent="0.25">
      <c r="C7017"/>
      <c r="D7017"/>
      <c r="G7017"/>
      <c r="H7017"/>
    </row>
    <row r="7018" spans="3:8" x14ac:dyDescent="0.25">
      <c r="C7018"/>
      <c r="D7018"/>
      <c r="G7018"/>
      <c r="H7018"/>
    </row>
    <row r="7019" spans="3:8" x14ac:dyDescent="0.25">
      <c r="C7019"/>
      <c r="D7019"/>
      <c r="G7019"/>
      <c r="H7019"/>
    </row>
    <row r="7020" spans="3:8" x14ac:dyDescent="0.25">
      <c r="C7020"/>
      <c r="D7020"/>
      <c r="G7020"/>
      <c r="H7020"/>
    </row>
    <row r="7021" spans="3:8" x14ac:dyDescent="0.25">
      <c r="C7021"/>
      <c r="D7021"/>
      <c r="G7021"/>
      <c r="H7021"/>
    </row>
    <row r="7022" spans="3:8" x14ac:dyDescent="0.25">
      <c r="C7022"/>
      <c r="D7022"/>
      <c r="G7022"/>
      <c r="H7022"/>
    </row>
    <row r="7023" spans="3:8" x14ac:dyDescent="0.25">
      <c r="C7023"/>
      <c r="D7023"/>
      <c r="G7023"/>
      <c r="H7023"/>
    </row>
    <row r="7024" spans="3:8" x14ac:dyDescent="0.25">
      <c r="C7024"/>
      <c r="D7024"/>
      <c r="G7024"/>
      <c r="H7024"/>
    </row>
    <row r="7025" spans="3:8" x14ac:dyDescent="0.25">
      <c r="C7025"/>
      <c r="D7025"/>
      <c r="G7025"/>
      <c r="H7025"/>
    </row>
    <row r="7026" spans="3:8" x14ac:dyDescent="0.25">
      <c r="C7026"/>
      <c r="D7026"/>
      <c r="G7026"/>
      <c r="H7026"/>
    </row>
    <row r="7027" spans="3:8" x14ac:dyDescent="0.25">
      <c r="C7027"/>
      <c r="D7027"/>
      <c r="G7027"/>
      <c r="H7027"/>
    </row>
    <row r="7028" spans="3:8" x14ac:dyDescent="0.25">
      <c r="C7028"/>
      <c r="D7028"/>
      <c r="G7028"/>
      <c r="H7028"/>
    </row>
    <row r="7029" spans="3:8" x14ac:dyDescent="0.25">
      <c r="C7029"/>
      <c r="D7029"/>
      <c r="G7029"/>
      <c r="H7029"/>
    </row>
    <row r="7030" spans="3:8" x14ac:dyDescent="0.25">
      <c r="C7030"/>
      <c r="D7030"/>
      <c r="G7030"/>
      <c r="H7030"/>
    </row>
    <row r="7031" spans="3:8" x14ac:dyDescent="0.25">
      <c r="C7031"/>
      <c r="D7031"/>
      <c r="G7031"/>
      <c r="H7031"/>
    </row>
    <row r="7032" spans="3:8" x14ac:dyDescent="0.25">
      <c r="C7032"/>
      <c r="D7032"/>
      <c r="G7032"/>
      <c r="H7032"/>
    </row>
    <row r="7033" spans="3:8" x14ac:dyDescent="0.25">
      <c r="C7033"/>
      <c r="D7033"/>
      <c r="G7033"/>
      <c r="H7033"/>
    </row>
    <row r="7034" spans="3:8" x14ac:dyDescent="0.25">
      <c r="C7034"/>
      <c r="D7034"/>
      <c r="G7034"/>
      <c r="H7034"/>
    </row>
    <row r="7035" spans="3:8" x14ac:dyDescent="0.25">
      <c r="C7035"/>
      <c r="D7035"/>
      <c r="G7035"/>
      <c r="H7035"/>
    </row>
    <row r="7036" spans="3:8" x14ac:dyDescent="0.25">
      <c r="C7036"/>
      <c r="D7036"/>
      <c r="G7036"/>
      <c r="H7036"/>
    </row>
    <row r="7037" spans="3:8" x14ac:dyDescent="0.25">
      <c r="C7037"/>
      <c r="D7037"/>
      <c r="G7037"/>
      <c r="H7037"/>
    </row>
    <row r="7038" spans="3:8" x14ac:dyDescent="0.25">
      <c r="C7038"/>
      <c r="D7038"/>
      <c r="G7038"/>
      <c r="H7038"/>
    </row>
    <row r="7039" spans="3:8" x14ac:dyDescent="0.25">
      <c r="C7039"/>
      <c r="D7039"/>
      <c r="G7039"/>
      <c r="H7039"/>
    </row>
    <row r="7040" spans="3:8" x14ac:dyDescent="0.25">
      <c r="C7040"/>
      <c r="D7040"/>
      <c r="G7040"/>
      <c r="H7040"/>
    </row>
    <row r="7041" spans="3:8" x14ac:dyDescent="0.25">
      <c r="C7041"/>
      <c r="D7041"/>
      <c r="G7041"/>
      <c r="H7041"/>
    </row>
    <row r="7042" spans="3:8" x14ac:dyDescent="0.25">
      <c r="C7042"/>
      <c r="D7042"/>
      <c r="G7042"/>
      <c r="H7042"/>
    </row>
    <row r="7043" spans="3:8" x14ac:dyDescent="0.25">
      <c r="C7043"/>
      <c r="D7043"/>
      <c r="G7043"/>
      <c r="H7043"/>
    </row>
    <row r="7044" spans="3:8" x14ac:dyDescent="0.25">
      <c r="C7044"/>
      <c r="D7044"/>
      <c r="G7044"/>
      <c r="H7044"/>
    </row>
    <row r="7045" spans="3:8" x14ac:dyDescent="0.25">
      <c r="C7045"/>
      <c r="D7045"/>
      <c r="G7045"/>
      <c r="H7045"/>
    </row>
    <row r="7046" spans="3:8" x14ac:dyDescent="0.25">
      <c r="C7046"/>
      <c r="D7046"/>
      <c r="G7046"/>
      <c r="H7046"/>
    </row>
    <row r="7047" spans="3:8" x14ac:dyDescent="0.25">
      <c r="C7047"/>
      <c r="D7047"/>
      <c r="G7047"/>
      <c r="H7047"/>
    </row>
    <row r="7048" spans="3:8" x14ac:dyDescent="0.25">
      <c r="C7048"/>
      <c r="D7048"/>
      <c r="G7048"/>
      <c r="H7048"/>
    </row>
    <row r="7049" spans="3:8" x14ac:dyDescent="0.25">
      <c r="C7049"/>
      <c r="D7049"/>
      <c r="G7049"/>
      <c r="H7049"/>
    </row>
    <row r="7050" spans="3:8" x14ac:dyDescent="0.25">
      <c r="C7050"/>
      <c r="D7050"/>
      <c r="G7050"/>
      <c r="H7050"/>
    </row>
    <row r="7051" spans="3:8" x14ac:dyDescent="0.25">
      <c r="C7051"/>
      <c r="D7051"/>
      <c r="G7051"/>
      <c r="H7051"/>
    </row>
    <row r="7052" spans="3:8" x14ac:dyDescent="0.25">
      <c r="C7052"/>
      <c r="D7052"/>
      <c r="G7052"/>
      <c r="H7052"/>
    </row>
    <row r="7053" spans="3:8" x14ac:dyDescent="0.25">
      <c r="C7053"/>
      <c r="D7053"/>
      <c r="G7053"/>
      <c r="H7053"/>
    </row>
    <row r="7054" spans="3:8" x14ac:dyDescent="0.25">
      <c r="C7054"/>
      <c r="D7054"/>
      <c r="G7054"/>
      <c r="H7054"/>
    </row>
    <row r="7055" spans="3:8" x14ac:dyDescent="0.25">
      <c r="C7055"/>
      <c r="D7055"/>
      <c r="G7055"/>
      <c r="H7055"/>
    </row>
    <row r="7056" spans="3:8" x14ac:dyDescent="0.25">
      <c r="C7056"/>
      <c r="D7056"/>
      <c r="G7056"/>
      <c r="H7056"/>
    </row>
    <row r="7057" spans="3:8" x14ac:dyDescent="0.25">
      <c r="C7057"/>
      <c r="D7057"/>
      <c r="G7057"/>
      <c r="H7057"/>
    </row>
    <row r="7058" spans="3:8" x14ac:dyDescent="0.25">
      <c r="C7058"/>
      <c r="D7058"/>
      <c r="G7058"/>
      <c r="H7058"/>
    </row>
    <row r="7059" spans="3:8" x14ac:dyDescent="0.25">
      <c r="C7059"/>
      <c r="D7059"/>
      <c r="G7059"/>
      <c r="H7059"/>
    </row>
    <row r="7060" spans="3:8" x14ac:dyDescent="0.25">
      <c r="C7060"/>
      <c r="D7060"/>
      <c r="G7060"/>
      <c r="H7060"/>
    </row>
    <row r="7061" spans="3:8" x14ac:dyDescent="0.25">
      <c r="C7061"/>
      <c r="D7061"/>
      <c r="G7061"/>
      <c r="H7061"/>
    </row>
    <row r="7062" spans="3:8" x14ac:dyDescent="0.25">
      <c r="C7062"/>
      <c r="D7062"/>
      <c r="G7062"/>
      <c r="H7062"/>
    </row>
    <row r="7063" spans="3:8" x14ac:dyDescent="0.25">
      <c r="C7063"/>
      <c r="D7063"/>
      <c r="G7063"/>
      <c r="H7063"/>
    </row>
    <row r="7064" spans="3:8" x14ac:dyDescent="0.25">
      <c r="C7064"/>
      <c r="D7064"/>
      <c r="G7064"/>
      <c r="H7064"/>
    </row>
    <row r="7065" spans="3:8" x14ac:dyDescent="0.25">
      <c r="C7065"/>
      <c r="D7065"/>
      <c r="G7065"/>
      <c r="H7065"/>
    </row>
    <row r="7066" spans="3:8" x14ac:dyDescent="0.25">
      <c r="C7066"/>
      <c r="D7066"/>
      <c r="G7066"/>
      <c r="H7066"/>
    </row>
    <row r="7067" spans="3:8" x14ac:dyDescent="0.25">
      <c r="C7067"/>
      <c r="D7067"/>
      <c r="G7067"/>
      <c r="H7067"/>
    </row>
    <row r="7068" spans="3:8" x14ac:dyDescent="0.25">
      <c r="C7068"/>
      <c r="D7068"/>
      <c r="G7068"/>
      <c r="H7068"/>
    </row>
    <row r="7069" spans="3:8" x14ac:dyDescent="0.25">
      <c r="C7069"/>
      <c r="D7069"/>
      <c r="G7069"/>
      <c r="H7069"/>
    </row>
    <row r="7070" spans="3:8" x14ac:dyDescent="0.25">
      <c r="C7070"/>
      <c r="D7070"/>
      <c r="G7070"/>
      <c r="H7070"/>
    </row>
    <row r="7071" spans="3:8" x14ac:dyDescent="0.25">
      <c r="C7071"/>
      <c r="D7071"/>
      <c r="G7071"/>
      <c r="H7071"/>
    </row>
    <row r="7072" spans="3:8" x14ac:dyDescent="0.25">
      <c r="C7072"/>
      <c r="D7072"/>
      <c r="G7072"/>
      <c r="H7072"/>
    </row>
    <row r="7073" spans="3:8" x14ac:dyDescent="0.25">
      <c r="C7073"/>
      <c r="D7073"/>
      <c r="G7073"/>
      <c r="H7073"/>
    </row>
    <row r="7074" spans="3:8" x14ac:dyDescent="0.25">
      <c r="C7074"/>
      <c r="D7074"/>
      <c r="G7074"/>
      <c r="H7074"/>
    </row>
    <row r="7075" spans="3:8" x14ac:dyDescent="0.25">
      <c r="C7075"/>
      <c r="D7075"/>
      <c r="G7075"/>
      <c r="H7075"/>
    </row>
    <row r="7076" spans="3:8" x14ac:dyDescent="0.25">
      <c r="C7076"/>
      <c r="D7076"/>
      <c r="G7076"/>
      <c r="H7076"/>
    </row>
    <row r="7077" spans="3:8" x14ac:dyDescent="0.25">
      <c r="C7077"/>
      <c r="D7077"/>
      <c r="G7077"/>
      <c r="H7077"/>
    </row>
    <row r="7078" spans="3:8" x14ac:dyDescent="0.25">
      <c r="C7078"/>
      <c r="D7078"/>
      <c r="G7078"/>
      <c r="H7078"/>
    </row>
    <row r="7079" spans="3:8" x14ac:dyDescent="0.25">
      <c r="C7079"/>
      <c r="D7079"/>
      <c r="G7079"/>
      <c r="H7079"/>
    </row>
    <row r="7080" spans="3:8" x14ac:dyDescent="0.25">
      <c r="C7080"/>
      <c r="D7080"/>
      <c r="G7080"/>
      <c r="H7080"/>
    </row>
    <row r="7081" spans="3:8" x14ac:dyDescent="0.25">
      <c r="C7081"/>
      <c r="D7081"/>
      <c r="G7081"/>
      <c r="H7081"/>
    </row>
    <row r="7082" spans="3:8" x14ac:dyDescent="0.25">
      <c r="C7082"/>
      <c r="D7082"/>
      <c r="G7082"/>
      <c r="H7082"/>
    </row>
    <row r="7083" spans="3:8" x14ac:dyDescent="0.25">
      <c r="C7083"/>
      <c r="D7083"/>
      <c r="G7083"/>
      <c r="H7083"/>
    </row>
    <row r="7084" spans="3:8" x14ac:dyDescent="0.25">
      <c r="C7084"/>
      <c r="D7084"/>
      <c r="G7084"/>
      <c r="H7084"/>
    </row>
    <row r="7085" spans="3:8" x14ac:dyDescent="0.25">
      <c r="C7085"/>
      <c r="D7085"/>
      <c r="G7085"/>
      <c r="H7085"/>
    </row>
    <row r="7086" spans="3:8" x14ac:dyDescent="0.25">
      <c r="C7086"/>
      <c r="D7086"/>
      <c r="G7086"/>
      <c r="H7086"/>
    </row>
    <row r="7087" spans="3:8" x14ac:dyDescent="0.25">
      <c r="C7087"/>
      <c r="D7087"/>
      <c r="G7087"/>
      <c r="H7087"/>
    </row>
    <row r="7088" spans="3:8" x14ac:dyDescent="0.25">
      <c r="C7088"/>
      <c r="D7088"/>
      <c r="G7088"/>
      <c r="H7088"/>
    </row>
    <row r="7089" spans="3:8" x14ac:dyDescent="0.25">
      <c r="C7089"/>
      <c r="D7089"/>
      <c r="G7089"/>
      <c r="H7089"/>
    </row>
    <row r="7090" spans="3:8" x14ac:dyDescent="0.25">
      <c r="C7090"/>
      <c r="D7090"/>
      <c r="G7090"/>
      <c r="H7090"/>
    </row>
    <row r="7091" spans="3:8" x14ac:dyDescent="0.25">
      <c r="C7091"/>
      <c r="D7091"/>
      <c r="G7091"/>
      <c r="H7091"/>
    </row>
    <row r="7092" spans="3:8" x14ac:dyDescent="0.25">
      <c r="C7092"/>
      <c r="D7092"/>
      <c r="G7092"/>
      <c r="H7092"/>
    </row>
    <row r="7093" spans="3:8" x14ac:dyDescent="0.25">
      <c r="C7093"/>
      <c r="D7093"/>
      <c r="G7093"/>
      <c r="H7093"/>
    </row>
    <row r="7094" spans="3:8" x14ac:dyDescent="0.25">
      <c r="C7094"/>
      <c r="D7094"/>
      <c r="G7094"/>
      <c r="H7094"/>
    </row>
    <row r="7095" spans="3:8" x14ac:dyDescent="0.25">
      <c r="C7095"/>
      <c r="D7095"/>
      <c r="G7095"/>
      <c r="H7095"/>
    </row>
    <row r="7096" spans="3:8" x14ac:dyDescent="0.25">
      <c r="C7096"/>
      <c r="D7096"/>
      <c r="G7096"/>
      <c r="H7096"/>
    </row>
    <row r="7097" spans="3:8" x14ac:dyDescent="0.25">
      <c r="C7097"/>
      <c r="D7097"/>
      <c r="G7097"/>
      <c r="H7097"/>
    </row>
    <row r="7098" spans="3:8" x14ac:dyDescent="0.25">
      <c r="C7098"/>
      <c r="D7098"/>
      <c r="G7098"/>
      <c r="H7098"/>
    </row>
    <row r="7099" spans="3:8" x14ac:dyDescent="0.25">
      <c r="C7099"/>
      <c r="D7099"/>
      <c r="G7099"/>
      <c r="H7099"/>
    </row>
    <row r="7100" spans="3:8" x14ac:dyDescent="0.25">
      <c r="C7100"/>
      <c r="D7100"/>
      <c r="G7100"/>
      <c r="H7100"/>
    </row>
    <row r="7101" spans="3:8" x14ac:dyDescent="0.25">
      <c r="C7101"/>
      <c r="D7101"/>
      <c r="G7101"/>
      <c r="H7101"/>
    </row>
    <row r="7102" spans="3:8" x14ac:dyDescent="0.25">
      <c r="C7102"/>
      <c r="D7102"/>
      <c r="G7102"/>
      <c r="H7102"/>
    </row>
    <row r="7103" spans="3:8" x14ac:dyDescent="0.25">
      <c r="C7103"/>
      <c r="D7103"/>
      <c r="G7103"/>
      <c r="H7103"/>
    </row>
    <row r="7104" spans="3:8" x14ac:dyDescent="0.25">
      <c r="C7104"/>
      <c r="D7104"/>
      <c r="G7104"/>
      <c r="H7104"/>
    </row>
    <row r="7105" spans="3:8" x14ac:dyDescent="0.25">
      <c r="C7105"/>
      <c r="D7105"/>
      <c r="G7105"/>
      <c r="H7105"/>
    </row>
    <row r="7106" spans="3:8" x14ac:dyDescent="0.25">
      <c r="C7106"/>
      <c r="D7106"/>
      <c r="G7106"/>
      <c r="H7106"/>
    </row>
    <row r="7107" spans="3:8" x14ac:dyDescent="0.25">
      <c r="C7107"/>
      <c r="D7107"/>
      <c r="G7107"/>
      <c r="H7107"/>
    </row>
    <row r="7108" spans="3:8" x14ac:dyDescent="0.25">
      <c r="C7108"/>
      <c r="D7108"/>
      <c r="G7108"/>
      <c r="H7108"/>
    </row>
    <row r="7109" spans="3:8" x14ac:dyDescent="0.25">
      <c r="C7109"/>
      <c r="D7109"/>
      <c r="G7109"/>
      <c r="H7109"/>
    </row>
    <row r="7110" spans="3:8" x14ac:dyDescent="0.25">
      <c r="C7110"/>
      <c r="D7110"/>
      <c r="G7110"/>
      <c r="H7110"/>
    </row>
    <row r="7111" spans="3:8" x14ac:dyDescent="0.25">
      <c r="C7111"/>
      <c r="D7111"/>
      <c r="G7111"/>
      <c r="H7111"/>
    </row>
    <row r="7112" spans="3:8" x14ac:dyDescent="0.25">
      <c r="C7112"/>
      <c r="D7112"/>
      <c r="G7112"/>
      <c r="H7112"/>
    </row>
    <row r="7113" spans="3:8" x14ac:dyDescent="0.25">
      <c r="C7113"/>
      <c r="D7113"/>
      <c r="G7113"/>
      <c r="H7113"/>
    </row>
    <row r="7114" spans="3:8" x14ac:dyDescent="0.25">
      <c r="C7114"/>
      <c r="D7114"/>
      <c r="G7114"/>
      <c r="H7114"/>
    </row>
    <row r="7115" spans="3:8" x14ac:dyDescent="0.25">
      <c r="C7115"/>
      <c r="D7115"/>
      <c r="G7115"/>
      <c r="H7115"/>
    </row>
    <row r="7116" spans="3:8" x14ac:dyDescent="0.25">
      <c r="C7116"/>
      <c r="D7116"/>
      <c r="G7116"/>
      <c r="H7116"/>
    </row>
    <row r="7117" spans="3:8" x14ac:dyDescent="0.25">
      <c r="C7117"/>
      <c r="D7117"/>
      <c r="G7117"/>
      <c r="H7117"/>
    </row>
    <row r="7118" spans="3:8" x14ac:dyDescent="0.25">
      <c r="C7118"/>
      <c r="D7118"/>
      <c r="G7118"/>
      <c r="H7118"/>
    </row>
    <row r="7119" spans="3:8" x14ac:dyDescent="0.25">
      <c r="C7119"/>
      <c r="D7119"/>
      <c r="G7119"/>
      <c r="H7119"/>
    </row>
    <row r="7120" spans="3:8" x14ac:dyDescent="0.25">
      <c r="C7120"/>
      <c r="D7120"/>
      <c r="G7120"/>
      <c r="H7120"/>
    </row>
    <row r="7121" spans="3:8" x14ac:dyDescent="0.25">
      <c r="C7121"/>
      <c r="D7121"/>
      <c r="G7121"/>
      <c r="H7121"/>
    </row>
    <row r="7122" spans="3:8" x14ac:dyDescent="0.25">
      <c r="C7122"/>
      <c r="D7122"/>
      <c r="G7122"/>
      <c r="H7122"/>
    </row>
    <row r="7123" spans="3:8" x14ac:dyDescent="0.25">
      <c r="C7123"/>
      <c r="D7123"/>
      <c r="G7123"/>
      <c r="H7123"/>
    </row>
    <row r="7124" spans="3:8" x14ac:dyDescent="0.25">
      <c r="C7124"/>
      <c r="D7124"/>
      <c r="G7124"/>
      <c r="H7124"/>
    </row>
    <row r="7125" spans="3:8" x14ac:dyDescent="0.25">
      <c r="C7125"/>
      <c r="D7125"/>
      <c r="G7125"/>
      <c r="H7125"/>
    </row>
    <row r="7126" spans="3:8" x14ac:dyDescent="0.25">
      <c r="C7126"/>
      <c r="D7126"/>
      <c r="G7126"/>
      <c r="H7126"/>
    </row>
    <row r="7127" spans="3:8" x14ac:dyDescent="0.25">
      <c r="C7127"/>
      <c r="D7127"/>
      <c r="G7127"/>
      <c r="H7127"/>
    </row>
    <row r="7128" spans="3:8" x14ac:dyDescent="0.25">
      <c r="C7128"/>
      <c r="D7128"/>
      <c r="G7128"/>
      <c r="H7128"/>
    </row>
    <row r="7129" spans="3:8" x14ac:dyDescent="0.25">
      <c r="C7129"/>
      <c r="D7129"/>
      <c r="G7129"/>
      <c r="H7129"/>
    </row>
    <row r="7130" spans="3:8" x14ac:dyDescent="0.25">
      <c r="C7130"/>
      <c r="D7130"/>
      <c r="G7130"/>
      <c r="H7130"/>
    </row>
    <row r="7131" spans="3:8" x14ac:dyDescent="0.25">
      <c r="C7131"/>
      <c r="D7131"/>
      <c r="G7131"/>
      <c r="H7131"/>
    </row>
    <row r="7132" spans="3:8" x14ac:dyDescent="0.25">
      <c r="C7132"/>
      <c r="D7132"/>
      <c r="G7132"/>
      <c r="H7132"/>
    </row>
    <row r="7133" spans="3:8" x14ac:dyDescent="0.25">
      <c r="C7133"/>
      <c r="D7133"/>
      <c r="G7133"/>
      <c r="H7133"/>
    </row>
    <row r="7134" spans="3:8" x14ac:dyDescent="0.25">
      <c r="C7134"/>
      <c r="D7134"/>
      <c r="G7134"/>
      <c r="H7134"/>
    </row>
    <row r="7135" spans="3:8" x14ac:dyDescent="0.25">
      <c r="C7135"/>
      <c r="D7135"/>
      <c r="G7135"/>
      <c r="H7135"/>
    </row>
    <row r="7136" spans="3:8" x14ac:dyDescent="0.25">
      <c r="C7136"/>
      <c r="D7136"/>
      <c r="G7136"/>
      <c r="H7136"/>
    </row>
    <row r="7137" spans="3:8" x14ac:dyDescent="0.25">
      <c r="C7137"/>
      <c r="D7137"/>
      <c r="G7137"/>
      <c r="H7137"/>
    </row>
    <row r="7138" spans="3:8" x14ac:dyDescent="0.25">
      <c r="C7138"/>
      <c r="D7138"/>
      <c r="G7138"/>
      <c r="H7138"/>
    </row>
    <row r="7139" spans="3:8" x14ac:dyDescent="0.25">
      <c r="C7139"/>
      <c r="D7139"/>
      <c r="G7139"/>
      <c r="H7139"/>
    </row>
    <row r="7140" spans="3:8" x14ac:dyDescent="0.25">
      <c r="C7140"/>
      <c r="D7140"/>
      <c r="G7140"/>
      <c r="H7140"/>
    </row>
    <row r="7141" spans="3:8" x14ac:dyDescent="0.25">
      <c r="C7141"/>
      <c r="D7141"/>
      <c r="G7141"/>
      <c r="H7141"/>
    </row>
    <row r="7142" spans="3:8" x14ac:dyDescent="0.25">
      <c r="C7142"/>
      <c r="D7142"/>
      <c r="G7142"/>
      <c r="H7142"/>
    </row>
    <row r="7143" spans="3:8" x14ac:dyDescent="0.25">
      <c r="C7143"/>
      <c r="D7143"/>
      <c r="G7143"/>
      <c r="H7143"/>
    </row>
    <row r="7144" spans="3:8" x14ac:dyDescent="0.25">
      <c r="C7144"/>
      <c r="D7144"/>
      <c r="G7144"/>
      <c r="H7144"/>
    </row>
    <row r="7145" spans="3:8" x14ac:dyDescent="0.25">
      <c r="C7145"/>
      <c r="D7145"/>
      <c r="G7145"/>
      <c r="H7145"/>
    </row>
    <row r="7146" spans="3:8" x14ac:dyDescent="0.25">
      <c r="C7146"/>
      <c r="D7146"/>
      <c r="G7146"/>
      <c r="H7146"/>
    </row>
    <row r="7147" spans="3:8" x14ac:dyDescent="0.25">
      <c r="C7147"/>
      <c r="D7147"/>
      <c r="G7147"/>
      <c r="H7147"/>
    </row>
    <row r="7148" spans="3:8" x14ac:dyDescent="0.25">
      <c r="C7148"/>
      <c r="D7148"/>
      <c r="G7148"/>
      <c r="H7148"/>
    </row>
    <row r="7149" spans="3:8" x14ac:dyDescent="0.25">
      <c r="C7149"/>
      <c r="D7149"/>
      <c r="G7149"/>
      <c r="H7149"/>
    </row>
    <row r="7150" spans="3:8" x14ac:dyDescent="0.25">
      <c r="C7150"/>
      <c r="D7150"/>
      <c r="G7150"/>
      <c r="H7150"/>
    </row>
    <row r="7151" spans="3:8" x14ac:dyDescent="0.25">
      <c r="C7151"/>
      <c r="D7151"/>
      <c r="G7151"/>
      <c r="H7151"/>
    </row>
    <row r="7152" spans="3:8" x14ac:dyDescent="0.25">
      <c r="C7152"/>
      <c r="D7152"/>
      <c r="G7152"/>
      <c r="H7152"/>
    </row>
    <row r="7153" spans="3:8" x14ac:dyDescent="0.25">
      <c r="C7153"/>
      <c r="D7153"/>
      <c r="G7153"/>
      <c r="H7153"/>
    </row>
    <row r="7154" spans="3:8" x14ac:dyDescent="0.25">
      <c r="C7154"/>
      <c r="D7154"/>
      <c r="G7154"/>
      <c r="H7154"/>
    </row>
    <row r="7155" spans="3:8" x14ac:dyDescent="0.25">
      <c r="C7155"/>
      <c r="D7155"/>
      <c r="G7155"/>
      <c r="H7155"/>
    </row>
    <row r="7156" spans="3:8" x14ac:dyDescent="0.25">
      <c r="C7156"/>
      <c r="D7156"/>
      <c r="G7156"/>
      <c r="H7156"/>
    </row>
    <row r="7157" spans="3:8" x14ac:dyDescent="0.25">
      <c r="C7157"/>
      <c r="D7157"/>
      <c r="G7157"/>
      <c r="H7157"/>
    </row>
    <row r="7158" spans="3:8" x14ac:dyDescent="0.25">
      <c r="C7158"/>
      <c r="D7158"/>
      <c r="G7158"/>
      <c r="H7158"/>
    </row>
    <row r="7159" spans="3:8" x14ac:dyDescent="0.25">
      <c r="C7159"/>
      <c r="D7159"/>
      <c r="G7159"/>
      <c r="H7159"/>
    </row>
    <row r="7160" spans="3:8" x14ac:dyDescent="0.25">
      <c r="C7160"/>
      <c r="D7160"/>
      <c r="G7160"/>
      <c r="H7160"/>
    </row>
    <row r="7161" spans="3:8" x14ac:dyDescent="0.25">
      <c r="C7161"/>
      <c r="D7161"/>
      <c r="G7161"/>
      <c r="H7161"/>
    </row>
    <row r="7162" spans="3:8" x14ac:dyDescent="0.25">
      <c r="C7162"/>
      <c r="D7162"/>
      <c r="G7162"/>
      <c r="H7162"/>
    </row>
    <row r="7163" spans="3:8" x14ac:dyDescent="0.25">
      <c r="C7163"/>
      <c r="D7163"/>
      <c r="G7163"/>
      <c r="H7163"/>
    </row>
    <row r="7164" spans="3:8" x14ac:dyDescent="0.25">
      <c r="C7164"/>
      <c r="D7164"/>
      <c r="G7164"/>
      <c r="H7164"/>
    </row>
    <row r="7165" spans="3:8" x14ac:dyDescent="0.25">
      <c r="C7165"/>
      <c r="D7165"/>
      <c r="G7165"/>
      <c r="H7165"/>
    </row>
    <row r="7166" spans="3:8" x14ac:dyDescent="0.25">
      <c r="C7166"/>
      <c r="D7166"/>
      <c r="G7166"/>
      <c r="H7166"/>
    </row>
    <row r="7167" spans="3:8" x14ac:dyDescent="0.25">
      <c r="C7167"/>
      <c r="D7167"/>
      <c r="G7167"/>
      <c r="H7167"/>
    </row>
    <row r="7168" spans="3:8" x14ac:dyDescent="0.25">
      <c r="C7168"/>
      <c r="D7168"/>
      <c r="G7168"/>
      <c r="H7168"/>
    </row>
    <row r="7169" spans="3:8" x14ac:dyDescent="0.25">
      <c r="C7169"/>
      <c r="D7169"/>
      <c r="G7169"/>
      <c r="H7169"/>
    </row>
    <row r="7170" spans="3:8" x14ac:dyDescent="0.25">
      <c r="C7170"/>
      <c r="D7170"/>
      <c r="G7170"/>
      <c r="H7170"/>
    </row>
    <row r="7171" spans="3:8" x14ac:dyDescent="0.25">
      <c r="C7171"/>
      <c r="D7171"/>
      <c r="G7171"/>
      <c r="H7171"/>
    </row>
    <row r="7172" spans="3:8" x14ac:dyDescent="0.25">
      <c r="C7172"/>
      <c r="D7172"/>
      <c r="G7172"/>
      <c r="H7172"/>
    </row>
    <row r="7173" spans="3:8" x14ac:dyDescent="0.25">
      <c r="C7173"/>
      <c r="D7173"/>
      <c r="G7173"/>
      <c r="H7173"/>
    </row>
    <row r="7174" spans="3:8" x14ac:dyDescent="0.25">
      <c r="C7174"/>
      <c r="D7174"/>
      <c r="G7174"/>
      <c r="H7174"/>
    </row>
    <row r="7175" spans="3:8" x14ac:dyDescent="0.25">
      <c r="C7175"/>
      <c r="D7175"/>
      <c r="G7175"/>
      <c r="H7175"/>
    </row>
    <row r="7176" spans="3:8" x14ac:dyDescent="0.25">
      <c r="C7176"/>
      <c r="D7176"/>
      <c r="G7176"/>
      <c r="H7176"/>
    </row>
    <row r="7177" spans="3:8" x14ac:dyDescent="0.25">
      <c r="C7177"/>
      <c r="D7177"/>
      <c r="G7177"/>
      <c r="H7177"/>
    </row>
    <row r="7178" spans="3:8" x14ac:dyDescent="0.25">
      <c r="C7178"/>
      <c r="D7178"/>
      <c r="G7178"/>
      <c r="H7178"/>
    </row>
    <row r="7179" spans="3:8" x14ac:dyDescent="0.25">
      <c r="C7179"/>
      <c r="D7179"/>
      <c r="G7179"/>
      <c r="H7179"/>
    </row>
    <row r="7180" spans="3:8" x14ac:dyDescent="0.25">
      <c r="C7180"/>
      <c r="D7180"/>
      <c r="G7180"/>
      <c r="H7180"/>
    </row>
    <row r="7181" spans="3:8" x14ac:dyDescent="0.25">
      <c r="C7181"/>
      <c r="D7181"/>
      <c r="G7181"/>
      <c r="H7181"/>
    </row>
    <row r="7182" spans="3:8" x14ac:dyDescent="0.25">
      <c r="C7182"/>
      <c r="D7182"/>
      <c r="G7182"/>
      <c r="H7182"/>
    </row>
    <row r="7183" spans="3:8" x14ac:dyDescent="0.25">
      <c r="C7183"/>
      <c r="D7183"/>
      <c r="G7183"/>
      <c r="H7183"/>
    </row>
    <row r="7184" spans="3:8" x14ac:dyDescent="0.25">
      <c r="C7184"/>
      <c r="D7184"/>
      <c r="G7184"/>
      <c r="H7184"/>
    </row>
    <row r="7185" spans="3:8" x14ac:dyDescent="0.25">
      <c r="C7185"/>
      <c r="D7185"/>
      <c r="G7185"/>
      <c r="H7185"/>
    </row>
    <row r="7186" spans="3:8" x14ac:dyDescent="0.25">
      <c r="C7186"/>
      <c r="D7186"/>
      <c r="G7186"/>
      <c r="H7186"/>
    </row>
    <row r="7187" spans="3:8" x14ac:dyDescent="0.25">
      <c r="C7187"/>
      <c r="D7187"/>
      <c r="G7187"/>
      <c r="H7187"/>
    </row>
    <row r="7188" spans="3:8" x14ac:dyDescent="0.25">
      <c r="C7188"/>
      <c r="D7188"/>
      <c r="G7188"/>
      <c r="H7188"/>
    </row>
    <row r="7189" spans="3:8" x14ac:dyDescent="0.25">
      <c r="C7189"/>
      <c r="D7189"/>
      <c r="G7189"/>
      <c r="H7189"/>
    </row>
    <row r="7190" spans="3:8" x14ac:dyDescent="0.25">
      <c r="C7190"/>
      <c r="D7190"/>
      <c r="G7190"/>
      <c r="H7190"/>
    </row>
    <row r="7191" spans="3:8" x14ac:dyDescent="0.25">
      <c r="C7191"/>
      <c r="D7191"/>
      <c r="G7191"/>
      <c r="H7191"/>
    </row>
    <row r="7192" spans="3:8" x14ac:dyDescent="0.25">
      <c r="C7192"/>
      <c r="D7192"/>
      <c r="G7192"/>
      <c r="H7192"/>
    </row>
    <row r="7193" spans="3:8" x14ac:dyDescent="0.25">
      <c r="C7193"/>
      <c r="D7193"/>
      <c r="G7193"/>
      <c r="H7193"/>
    </row>
    <row r="7194" spans="3:8" x14ac:dyDescent="0.25">
      <c r="C7194"/>
      <c r="D7194"/>
      <c r="G7194"/>
      <c r="H7194"/>
    </row>
    <row r="7195" spans="3:8" x14ac:dyDescent="0.25">
      <c r="C7195"/>
      <c r="D7195"/>
      <c r="G7195"/>
      <c r="H7195"/>
    </row>
    <row r="7196" spans="3:8" x14ac:dyDescent="0.25">
      <c r="C7196"/>
      <c r="D7196"/>
      <c r="G7196"/>
      <c r="H7196"/>
    </row>
    <row r="7197" spans="3:8" x14ac:dyDescent="0.25">
      <c r="C7197"/>
      <c r="D7197"/>
      <c r="G7197"/>
      <c r="H7197"/>
    </row>
    <row r="7198" spans="3:8" x14ac:dyDescent="0.25">
      <c r="C7198"/>
      <c r="D7198"/>
      <c r="G7198"/>
      <c r="H7198"/>
    </row>
    <row r="7199" spans="3:8" x14ac:dyDescent="0.25">
      <c r="C7199"/>
      <c r="D7199"/>
      <c r="G7199"/>
      <c r="H7199"/>
    </row>
    <row r="7200" spans="3:8" x14ac:dyDescent="0.25">
      <c r="C7200"/>
      <c r="D7200"/>
      <c r="G7200"/>
      <c r="H7200"/>
    </row>
    <row r="7201" spans="3:8" x14ac:dyDescent="0.25">
      <c r="C7201"/>
      <c r="D7201"/>
      <c r="G7201"/>
      <c r="H7201"/>
    </row>
    <row r="7202" spans="3:8" x14ac:dyDescent="0.25">
      <c r="C7202"/>
      <c r="D7202"/>
      <c r="G7202"/>
      <c r="H7202"/>
    </row>
    <row r="7203" spans="3:8" x14ac:dyDescent="0.25">
      <c r="C7203"/>
      <c r="D7203"/>
      <c r="G7203"/>
      <c r="H7203"/>
    </row>
    <row r="7204" spans="3:8" x14ac:dyDescent="0.25">
      <c r="C7204"/>
      <c r="D7204"/>
      <c r="G7204"/>
      <c r="H7204"/>
    </row>
    <row r="7205" spans="3:8" x14ac:dyDescent="0.25">
      <c r="C7205"/>
      <c r="D7205"/>
      <c r="G7205"/>
      <c r="H7205"/>
    </row>
    <row r="7206" spans="3:8" x14ac:dyDescent="0.25">
      <c r="C7206"/>
      <c r="D7206"/>
      <c r="G7206"/>
      <c r="H7206"/>
    </row>
    <row r="7207" spans="3:8" x14ac:dyDescent="0.25">
      <c r="C7207"/>
      <c r="D7207"/>
      <c r="G7207"/>
      <c r="H7207"/>
    </row>
    <row r="7208" spans="3:8" x14ac:dyDescent="0.25">
      <c r="C7208"/>
      <c r="D7208"/>
      <c r="G7208"/>
      <c r="H7208"/>
    </row>
    <row r="7209" spans="3:8" x14ac:dyDescent="0.25">
      <c r="C7209"/>
      <c r="D7209"/>
      <c r="G7209"/>
      <c r="H7209"/>
    </row>
    <row r="7210" spans="3:8" x14ac:dyDescent="0.25">
      <c r="C7210"/>
      <c r="D7210"/>
      <c r="G7210"/>
      <c r="H7210"/>
    </row>
    <row r="7211" spans="3:8" x14ac:dyDescent="0.25">
      <c r="C7211"/>
      <c r="D7211"/>
      <c r="G7211"/>
      <c r="H7211"/>
    </row>
    <row r="7212" spans="3:8" x14ac:dyDescent="0.25">
      <c r="C7212"/>
      <c r="D7212"/>
      <c r="G7212"/>
      <c r="H7212"/>
    </row>
    <row r="7213" spans="3:8" x14ac:dyDescent="0.25">
      <c r="C7213"/>
      <c r="D7213"/>
      <c r="G7213"/>
      <c r="H7213"/>
    </row>
    <row r="7214" spans="3:8" x14ac:dyDescent="0.25">
      <c r="C7214"/>
      <c r="D7214"/>
      <c r="G7214"/>
      <c r="H7214"/>
    </row>
    <row r="7215" spans="3:8" x14ac:dyDescent="0.25">
      <c r="C7215"/>
      <c r="D7215"/>
      <c r="G7215"/>
      <c r="H7215"/>
    </row>
    <row r="7216" spans="3:8" x14ac:dyDescent="0.25">
      <c r="C7216"/>
      <c r="D7216"/>
      <c r="G7216"/>
      <c r="H7216"/>
    </row>
    <row r="7217" spans="3:8" x14ac:dyDescent="0.25">
      <c r="C7217"/>
      <c r="D7217"/>
      <c r="G7217"/>
      <c r="H7217"/>
    </row>
    <row r="7218" spans="3:8" x14ac:dyDescent="0.25">
      <c r="C7218"/>
      <c r="D7218"/>
      <c r="G7218"/>
      <c r="H7218"/>
    </row>
    <row r="7219" spans="3:8" x14ac:dyDescent="0.25">
      <c r="C7219"/>
      <c r="D7219"/>
      <c r="G7219"/>
      <c r="H7219"/>
    </row>
    <row r="7220" spans="3:8" x14ac:dyDescent="0.25">
      <c r="C7220"/>
      <c r="D7220"/>
      <c r="G7220"/>
      <c r="H7220"/>
    </row>
    <row r="7221" spans="3:8" x14ac:dyDescent="0.25">
      <c r="C7221"/>
      <c r="D7221"/>
      <c r="G7221"/>
      <c r="H7221"/>
    </row>
    <row r="7222" spans="3:8" x14ac:dyDescent="0.25">
      <c r="C7222"/>
      <c r="D7222"/>
      <c r="G7222"/>
      <c r="H7222"/>
    </row>
    <row r="7223" spans="3:8" x14ac:dyDescent="0.25">
      <c r="C7223"/>
      <c r="D7223"/>
      <c r="G7223"/>
      <c r="H7223"/>
    </row>
    <row r="7224" spans="3:8" x14ac:dyDescent="0.25">
      <c r="C7224"/>
      <c r="D7224"/>
      <c r="G7224"/>
      <c r="H7224"/>
    </row>
    <row r="7225" spans="3:8" x14ac:dyDescent="0.25">
      <c r="C7225"/>
      <c r="D7225"/>
      <c r="G7225"/>
      <c r="H7225"/>
    </row>
    <row r="7226" spans="3:8" x14ac:dyDescent="0.25">
      <c r="C7226"/>
      <c r="D7226"/>
      <c r="G7226"/>
      <c r="H7226"/>
    </row>
    <row r="7227" spans="3:8" x14ac:dyDescent="0.25">
      <c r="C7227"/>
      <c r="D7227"/>
      <c r="G7227"/>
      <c r="H7227"/>
    </row>
    <row r="7228" spans="3:8" x14ac:dyDescent="0.25">
      <c r="C7228"/>
      <c r="D7228"/>
      <c r="G7228"/>
      <c r="H7228"/>
    </row>
    <row r="7229" spans="3:8" x14ac:dyDescent="0.25">
      <c r="C7229"/>
      <c r="D7229"/>
      <c r="G7229"/>
      <c r="H7229"/>
    </row>
    <row r="7230" spans="3:8" x14ac:dyDescent="0.25">
      <c r="C7230"/>
      <c r="D7230"/>
      <c r="G7230"/>
      <c r="H7230"/>
    </row>
    <row r="7231" spans="3:8" x14ac:dyDescent="0.25">
      <c r="C7231"/>
      <c r="D7231"/>
      <c r="G7231"/>
      <c r="H7231"/>
    </row>
    <row r="7232" spans="3:8" x14ac:dyDescent="0.25">
      <c r="C7232"/>
      <c r="D7232"/>
      <c r="G7232"/>
      <c r="H7232"/>
    </row>
    <row r="7233" spans="3:8" x14ac:dyDescent="0.25">
      <c r="C7233"/>
      <c r="D7233"/>
      <c r="G7233"/>
      <c r="H7233"/>
    </row>
    <row r="7234" spans="3:8" x14ac:dyDescent="0.25">
      <c r="C7234"/>
      <c r="D7234"/>
      <c r="G7234"/>
      <c r="H7234"/>
    </row>
    <row r="7235" spans="3:8" x14ac:dyDescent="0.25">
      <c r="C7235"/>
      <c r="D7235"/>
      <c r="G7235"/>
      <c r="H7235"/>
    </row>
    <row r="7236" spans="3:8" x14ac:dyDescent="0.25">
      <c r="C7236"/>
      <c r="D7236"/>
      <c r="G7236"/>
      <c r="H7236"/>
    </row>
    <row r="7237" spans="3:8" x14ac:dyDescent="0.25">
      <c r="C7237"/>
      <c r="D7237"/>
      <c r="G7237"/>
      <c r="H7237"/>
    </row>
    <row r="7238" spans="3:8" x14ac:dyDescent="0.25">
      <c r="C7238"/>
      <c r="D7238"/>
      <c r="G7238"/>
      <c r="H7238"/>
    </row>
    <row r="7239" spans="3:8" x14ac:dyDescent="0.25">
      <c r="C7239"/>
      <c r="D7239"/>
      <c r="G7239"/>
      <c r="H7239"/>
    </row>
    <row r="7240" spans="3:8" x14ac:dyDescent="0.25">
      <c r="C7240"/>
      <c r="D7240"/>
      <c r="G7240"/>
      <c r="H7240"/>
    </row>
    <row r="7241" spans="3:8" x14ac:dyDescent="0.25">
      <c r="C7241"/>
      <c r="D7241"/>
      <c r="G7241"/>
      <c r="H7241"/>
    </row>
    <row r="7242" spans="3:8" x14ac:dyDescent="0.25">
      <c r="C7242"/>
      <c r="D7242"/>
      <c r="G7242"/>
      <c r="H7242"/>
    </row>
    <row r="7243" spans="3:8" x14ac:dyDescent="0.25">
      <c r="C7243"/>
      <c r="D7243"/>
      <c r="G7243"/>
      <c r="H7243"/>
    </row>
    <row r="7244" spans="3:8" x14ac:dyDescent="0.25">
      <c r="C7244"/>
      <c r="D7244"/>
      <c r="G7244"/>
      <c r="H7244"/>
    </row>
    <row r="7245" spans="3:8" x14ac:dyDescent="0.25">
      <c r="C7245"/>
      <c r="D7245"/>
      <c r="G7245"/>
      <c r="H7245"/>
    </row>
    <row r="7246" spans="3:8" x14ac:dyDescent="0.25">
      <c r="C7246"/>
      <c r="D7246"/>
      <c r="G7246"/>
      <c r="H7246"/>
    </row>
    <row r="7247" spans="3:8" x14ac:dyDescent="0.25">
      <c r="C7247"/>
      <c r="D7247"/>
      <c r="G7247"/>
      <c r="H7247"/>
    </row>
    <row r="7248" spans="3:8" x14ac:dyDescent="0.25">
      <c r="C7248"/>
      <c r="D7248"/>
      <c r="G7248"/>
      <c r="H7248"/>
    </row>
    <row r="7249" spans="3:8" x14ac:dyDescent="0.25">
      <c r="C7249"/>
      <c r="D7249"/>
      <c r="G7249"/>
      <c r="H7249"/>
    </row>
    <row r="7250" spans="3:8" x14ac:dyDescent="0.25">
      <c r="C7250"/>
      <c r="D7250"/>
      <c r="G7250"/>
      <c r="H7250"/>
    </row>
    <row r="7251" spans="3:8" x14ac:dyDescent="0.25">
      <c r="C7251"/>
      <c r="D7251"/>
      <c r="G7251"/>
      <c r="H7251"/>
    </row>
    <row r="7252" spans="3:8" x14ac:dyDescent="0.25">
      <c r="C7252"/>
      <c r="D7252"/>
      <c r="G7252"/>
      <c r="H7252"/>
    </row>
    <row r="7253" spans="3:8" x14ac:dyDescent="0.25">
      <c r="C7253"/>
      <c r="D7253"/>
      <c r="G7253"/>
      <c r="H7253"/>
    </row>
    <row r="7254" spans="3:8" x14ac:dyDescent="0.25">
      <c r="C7254"/>
      <c r="D7254"/>
      <c r="G7254"/>
      <c r="H7254"/>
    </row>
    <row r="7255" spans="3:8" x14ac:dyDescent="0.25">
      <c r="C7255"/>
      <c r="D7255"/>
      <c r="G7255"/>
      <c r="H7255"/>
    </row>
    <row r="7256" spans="3:8" x14ac:dyDescent="0.25">
      <c r="C7256"/>
      <c r="D7256"/>
      <c r="G7256"/>
      <c r="H7256"/>
    </row>
    <row r="7257" spans="3:8" x14ac:dyDescent="0.25">
      <c r="C7257"/>
      <c r="D7257"/>
      <c r="G7257"/>
      <c r="H7257"/>
    </row>
    <row r="7258" spans="3:8" x14ac:dyDescent="0.25">
      <c r="C7258"/>
      <c r="D7258"/>
      <c r="G7258"/>
      <c r="H7258"/>
    </row>
    <row r="7259" spans="3:8" x14ac:dyDescent="0.25">
      <c r="C7259"/>
      <c r="D7259"/>
      <c r="G7259"/>
      <c r="H7259"/>
    </row>
    <row r="7260" spans="3:8" x14ac:dyDescent="0.25">
      <c r="C7260"/>
      <c r="D7260"/>
      <c r="G7260"/>
      <c r="H7260"/>
    </row>
    <row r="7261" spans="3:8" x14ac:dyDescent="0.25">
      <c r="C7261"/>
      <c r="D7261"/>
      <c r="G7261"/>
      <c r="H7261"/>
    </row>
    <row r="7262" spans="3:8" x14ac:dyDescent="0.25">
      <c r="C7262"/>
      <c r="D7262"/>
      <c r="G7262"/>
      <c r="H7262"/>
    </row>
    <row r="7263" spans="3:8" x14ac:dyDescent="0.25">
      <c r="C7263"/>
      <c r="D7263"/>
      <c r="G7263"/>
      <c r="H7263"/>
    </row>
    <row r="7264" spans="3:8" x14ac:dyDescent="0.25">
      <c r="C7264"/>
      <c r="D7264"/>
      <c r="G7264"/>
      <c r="H7264"/>
    </row>
    <row r="7265" spans="3:8" x14ac:dyDescent="0.25">
      <c r="C7265"/>
      <c r="D7265"/>
      <c r="G7265"/>
      <c r="H7265"/>
    </row>
    <row r="7266" spans="3:8" x14ac:dyDescent="0.25">
      <c r="C7266"/>
      <c r="D7266"/>
      <c r="G7266"/>
      <c r="H7266"/>
    </row>
    <row r="7267" spans="3:8" x14ac:dyDescent="0.25">
      <c r="C7267"/>
      <c r="D7267"/>
      <c r="G7267"/>
      <c r="H7267"/>
    </row>
    <row r="7268" spans="3:8" x14ac:dyDescent="0.25">
      <c r="C7268"/>
      <c r="D7268"/>
      <c r="G7268"/>
      <c r="H7268"/>
    </row>
    <row r="7269" spans="3:8" x14ac:dyDescent="0.25">
      <c r="C7269"/>
      <c r="D7269"/>
      <c r="G7269"/>
      <c r="H7269"/>
    </row>
    <row r="7270" spans="3:8" x14ac:dyDescent="0.25">
      <c r="C7270"/>
      <c r="D7270"/>
      <c r="G7270"/>
      <c r="H7270"/>
    </row>
    <row r="7271" spans="3:8" x14ac:dyDescent="0.25">
      <c r="C7271"/>
      <c r="D7271"/>
      <c r="G7271"/>
      <c r="H7271"/>
    </row>
    <row r="7272" spans="3:8" x14ac:dyDescent="0.25">
      <c r="C7272"/>
      <c r="D7272"/>
      <c r="G7272"/>
      <c r="H7272"/>
    </row>
    <row r="7273" spans="3:8" x14ac:dyDescent="0.25">
      <c r="C7273"/>
      <c r="D7273"/>
      <c r="G7273"/>
      <c r="H7273"/>
    </row>
    <row r="7274" spans="3:8" x14ac:dyDescent="0.25">
      <c r="C7274"/>
      <c r="D7274"/>
      <c r="G7274"/>
      <c r="H7274"/>
    </row>
    <row r="7275" spans="3:8" x14ac:dyDescent="0.25">
      <c r="C7275"/>
      <c r="D7275"/>
      <c r="G7275"/>
      <c r="H7275"/>
    </row>
    <row r="7276" spans="3:8" x14ac:dyDescent="0.25">
      <c r="C7276"/>
      <c r="D7276"/>
      <c r="G7276"/>
      <c r="H7276"/>
    </row>
    <row r="7277" spans="3:8" x14ac:dyDescent="0.25">
      <c r="C7277"/>
      <c r="D7277"/>
      <c r="G7277"/>
      <c r="H7277"/>
    </row>
    <row r="7278" spans="3:8" x14ac:dyDescent="0.25">
      <c r="C7278"/>
      <c r="D7278"/>
      <c r="G7278"/>
      <c r="H7278"/>
    </row>
    <row r="7279" spans="3:8" x14ac:dyDescent="0.25">
      <c r="C7279"/>
      <c r="D7279"/>
      <c r="G7279"/>
      <c r="H7279"/>
    </row>
    <row r="7280" spans="3:8" x14ac:dyDescent="0.25">
      <c r="C7280"/>
      <c r="D7280"/>
      <c r="G7280"/>
      <c r="H7280"/>
    </row>
    <row r="7281" spans="3:8" x14ac:dyDescent="0.25">
      <c r="C7281"/>
      <c r="D7281"/>
      <c r="G7281"/>
      <c r="H7281"/>
    </row>
    <row r="7282" spans="3:8" x14ac:dyDescent="0.25">
      <c r="C7282"/>
      <c r="D7282"/>
      <c r="G7282"/>
      <c r="H7282"/>
    </row>
    <row r="7283" spans="3:8" x14ac:dyDescent="0.25">
      <c r="C7283"/>
      <c r="D7283"/>
      <c r="G7283"/>
      <c r="H7283"/>
    </row>
    <row r="7284" spans="3:8" x14ac:dyDescent="0.25">
      <c r="C7284"/>
      <c r="D7284"/>
      <c r="G7284"/>
      <c r="H7284"/>
    </row>
    <row r="7285" spans="3:8" x14ac:dyDescent="0.25">
      <c r="C7285"/>
      <c r="D7285"/>
      <c r="G7285"/>
      <c r="H7285"/>
    </row>
    <row r="7286" spans="3:8" x14ac:dyDescent="0.25">
      <c r="C7286"/>
      <c r="D7286"/>
      <c r="G7286"/>
      <c r="H7286"/>
    </row>
    <row r="7287" spans="3:8" x14ac:dyDescent="0.25">
      <c r="C7287"/>
      <c r="D7287"/>
      <c r="G7287"/>
      <c r="H7287"/>
    </row>
    <row r="7288" spans="3:8" x14ac:dyDescent="0.25">
      <c r="C7288"/>
      <c r="D7288"/>
      <c r="G7288"/>
      <c r="H7288"/>
    </row>
    <row r="7289" spans="3:8" x14ac:dyDescent="0.25">
      <c r="C7289"/>
      <c r="D7289"/>
      <c r="G7289"/>
      <c r="H7289"/>
    </row>
    <row r="7290" spans="3:8" x14ac:dyDescent="0.25">
      <c r="C7290"/>
      <c r="D7290"/>
      <c r="G7290"/>
      <c r="H7290"/>
    </row>
    <row r="7291" spans="3:8" x14ac:dyDescent="0.25">
      <c r="C7291"/>
      <c r="D7291"/>
      <c r="G7291"/>
      <c r="H7291"/>
    </row>
    <row r="7292" spans="3:8" x14ac:dyDescent="0.25">
      <c r="C7292"/>
      <c r="D7292"/>
      <c r="G7292"/>
      <c r="H7292"/>
    </row>
    <row r="7293" spans="3:8" x14ac:dyDescent="0.25">
      <c r="C7293"/>
      <c r="D7293"/>
      <c r="G7293"/>
      <c r="H7293"/>
    </row>
    <row r="7294" spans="3:8" x14ac:dyDescent="0.25">
      <c r="C7294"/>
      <c r="D7294"/>
      <c r="G7294"/>
      <c r="H7294"/>
    </row>
    <row r="7295" spans="3:8" x14ac:dyDescent="0.25">
      <c r="C7295"/>
      <c r="D7295"/>
      <c r="G7295"/>
      <c r="H7295"/>
    </row>
    <row r="7296" spans="3:8" x14ac:dyDescent="0.25">
      <c r="C7296"/>
      <c r="D7296"/>
      <c r="G7296"/>
      <c r="H7296"/>
    </row>
    <row r="7297" spans="3:8" x14ac:dyDescent="0.25">
      <c r="C7297"/>
      <c r="D7297"/>
      <c r="G7297"/>
      <c r="H7297"/>
    </row>
    <row r="7298" spans="3:8" x14ac:dyDescent="0.25">
      <c r="C7298"/>
      <c r="D7298"/>
      <c r="G7298"/>
      <c r="H7298"/>
    </row>
    <row r="7299" spans="3:8" x14ac:dyDescent="0.25">
      <c r="C7299"/>
      <c r="D7299"/>
      <c r="G7299"/>
      <c r="H7299"/>
    </row>
    <row r="7300" spans="3:8" x14ac:dyDescent="0.25">
      <c r="C7300"/>
      <c r="D7300"/>
      <c r="G7300"/>
      <c r="H7300"/>
    </row>
    <row r="7301" spans="3:8" x14ac:dyDescent="0.25">
      <c r="C7301"/>
      <c r="D7301"/>
      <c r="G7301"/>
      <c r="H7301"/>
    </row>
    <row r="7302" spans="3:8" x14ac:dyDescent="0.25">
      <c r="C7302"/>
      <c r="D7302"/>
      <c r="G7302"/>
      <c r="H7302"/>
    </row>
    <row r="7303" spans="3:8" x14ac:dyDescent="0.25">
      <c r="C7303"/>
      <c r="D7303"/>
      <c r="G7303"/>
      <c r="H7303"/>
    </row>
    <row r="7304" spans="3:8" x14ac:dyDescent="0.25">
      <c r="C7304"/>
      <c r="D7304"/>
      <c r="G7304"/>
      <c r="H7304"/>
    </row>
    <row r="7305" spans="3:8" x14ac:dyDescent="0.25">
      <c r="C7305"/>
      <c r="D7305"/>
      <c r="G7305"/>
      <c r="H7305"/>
    </row>
    <row r="7306" spans="3:8" x14ac:dyDescent="0.25">
      <c r="C7306"/>
      <c r="D7306"/>
      <c r="G7306"/>
      <c r="H7306"/>
    </row>
    <row r="7307" spans="3:8" x14ac:dyDescent="0.25">
      <c r="C7307"/>
      <c r="D7307"/>
      <c r="G7307"/>
      <c r="H7307"/>
    </row>
    <row r="7308" spans="3:8" x14ac:dyDescent="0.25">
      <c r="C7308"/>
      <c r="D7308"/>
      <c r="G7308"/>
      <c r="H7308"/>
    </row>
    <row r="7309" spans="3:8" x14ac:dyDescent="0.25">
      <c r="C7309"/>
      <c r="D7309"/>
    </row>
    <row r="7310" spans="3:8" x14ac:dyDescent="0.25">
      <c r="C7310"/>
      <c r="D7310"/>
    </row>
    <row r="7311" spans="3:8" x14ac:dyDescent="0.25">
      <c r="C7311"/>
      <c r="D7311"/>
    </row>
    <row r="7312" spans="3:8" x14ac:dyDescent="0.25">
      <c r="C7312"/>
      <c r="D7312"/>
    </row>
    <row r="7313" spans="3:4" x14ac:dyDescent="0.25">
      <c r="C7313"/>
      <c r="D7313"/>
    </row>
    <row r="7314" spans="3:4" x14ac:dyDescent="0.25">
      <c r="C7314"/>
      <c r="D7314"/>
    </row>
    <row r="7315" spans="3:4" x14ac:dyDescent="0.25">
      <c r="C7315"/>
      <c r="D7315"/>
    </row>
    <row r="7316" spans="3:4" x14ac:dyDescent="0.25">
      <c r="C7316"/>
      <c r="D7316"/>
    </row>
    <row r="7317" spans="3:4" x14ac:dyDescent="0.25">
      <c r="C7317"/>
      <c r="D7317"/>
    </row>
    <row r="7318" spans="3:4" x14ac:dyDescent="0.25">
      <c r="C7318"/>
      <c r="D7318"/>
    </row>
    <row r="7319" spans="3:4" x14ac:dyDescent="0.25">
      <c r="C7319"/>
      <c r="D7319"/>
    </row>
    <row r="7320" spans="3:4" x14ac:dyDescent="0.25">
      <c r="C7320"/>
      <c r="D7320"/>
    </row>
    <row r="7321" spans="3:4" x14ac:dyDescent="0.25">
      <c r="C7321"/>
      <c r="D7321"/>
    </row>
    <row r="7322" spans="3:4" x14ac:dyDescent="0.25">
      <c r="C7322"/>
      <c r="D7322"/>
    </row>
    <row r="7323" spans="3:4" x14ac:dyDescent="0.25">
      <c r="C7323"/>
      <c r="D7323"/>
    </row>
    <row r="7324" spans="3:4" x14ac:dyDescent="0.25">
      <c r="C7324"/>
      <c r="D7324"/>
    </row>
    <row r="7325" spans="3:4" x14ac:dyDescent="0.25">
      <c r="C7325"/>
      <c r="D7325"/>
    </row>
    <row r="7326" spans="3:4" x14ac:dyDescent="0.25">
      <c r="C7326"/>
      <c r="D7326"/>
    </row>
    <row r="7327" spans="3:4" x14ac:dyDescent="0.25">
      <c r="C7327"/>
      <c r="D7327"/>
    </row>
    <row r="7328" spans="3:4" x14ac:dyDescent="0.25">
      <c r="C7328"/>
      <c r="D7328"/>
    </row>
    <row r="7329" spans="3:4" x14ac:dyDescent="0.25">
      <c r="C7329"/>
      <c r="D7329"/>
    </row>
    <row r="7330" spans="3:4" x14ac:dyDescent="0.25">
      <c r="C7330"/>
      <c r="D7330"/>
    </row>
    <row r="7331" spans="3:4" x14ac:dyDescent="0.25">
      <c r="C7331"/>
      <c r="D7331"/>
    </row>
    <row r="7332" spans="3:4" x14ac:dyDescent="0.25">
      <c r="C7332"/>
      <c r="D7332"/>
    </row>
    <row r="7333" spans="3:4" x14ac:dyDescent="0.25">
      <c r="C7333"/>
      <c r="D7333"/>
    </row>
    <row r="7334" spans="3:4" x14ac:dyDescent="0.25">
      <c r="C7334"/>
      <c r="D7334"/>
    </row>
    <row r="7335" spans="3:4" x14ac:dyDescent="0.25">
      <c r="C7335"/>
      <c r="D7335"/>
    </row>
    <row r="7336" spans="3:4" x14ac:dyDescent="0.25">
      <c r="C7336"/>
      <c r="D7336"/>
    </row>
    <row r="7337" spans="3:4" x14ac:dyDescent="0.25">
      <c r="C7337"/>
      <c r="D7337"/>
    </row>
    <row r="7338" spans="3:4" x14ac:dyDescent="0.25">
      <c r="C7338"/>
      <c r="D7338"/>
    </row>
    <row r="7339" spans="3:4" x14ac:dyDescent="0.25">
      <c r="C7339"/>
      <c r="D7339"/>
    </row>
    <row r="7340" spans="3:4" x14ac:dyDescent="0.25">
      <c r="C7340"/>
      <c r="D7340"/>
    </row>
    <row r="7341" spans="3:4" x14ac:dyDescent="0.25">
      <c r="C7341"/>
      <c r="D7341"/>
    </row>
    <row r="7342" spans="3:4" x14ac:dyDescent="0.25">
      <c r="C7342"/>
      <c r="D7342"/>
    </row>
    <row r="7343" spans="3:4" x14ac:dyDescent="0.25">
      <c r="C7343"/>
      <c r="D7343"/>
    </row>
    <row r="7344" spans="3:4" x14ac:dyDescent="0.25">
      <c r="C7344"/>
      <c r="D7344"/>
    </row>
    <row r="7345" spans="3:4" x14ac:dyDescent="0.25">
      <c r="C7345"/>
      <c r="D7345"/>
    </row>
    <row r="7346" spans="3:4" x14ac:dyDescent="0.25">
      <c r="C7346"/>
      <c r="D7346"/>
    </row>
    <row r="7347" spans="3:4" x14ac:dyDescent="0.25">
      <c r="C7347"/>
      <c r="D7347"/>
    </row>
    <row r="7348" spans="3:4" x14ac:dyDescent="0.25">
      <c r="C7348"/>
      <c r="D7348"/>
    </row>
    <row r="7349" spans="3:4" x14ac:dyDescent="0.25">
      <c r="C7349"/>
      <c r="D7349"/>
    </row>
    <row r="7350" spans="3:4" x14ac:dyDescent="0.25">
      <c r="C7350"/>
      <c r="D7350"/>
    </row>
    <row r="7351" spans="3:4" x14ac:dyDescent="0.25">
      <c r="C7351"/>
      <c r="D7351"/>
    </row>
    <row r="7352" spans="3:4" x14ac:dyDescent="0.25">
      <c r="C7352"/>
      <c r="D7352"/>
    </row>
    <row r="7353" spans="3:4" x14ac:dyDescent="0.25">
      <c r="C7353"/>
      <c r="D7353"/>
    </row>
    <row r="7354" spans="3:4" x14ac:dyDescent="0.25">
      <c r="C7354"/>
      <c r="D7354"/>
    </row>
    <row r="7355" spans="3:4" x14ac:dyDescent="0.25">
      <c r="C7355"/>
      <c r="D7355"/>
    </row>
    <row r="7356" spans="3:4" x14ac:dyDescent="0.25">
      <c r="C7356"/>
      <c r="D7356"/>
    </row>
    <row r="7357" spans="3:4" x14ac:dyDescent="0.25">
      <c r="C7357"/>
      <c r="D7357"/>
    </row>
    <row r="7358" spans="3:4" x14ac:dyDescent="0.25">
      <c r="C7358"/>
      <c r="D7358"/>
    </row>
    <row r="7359" spans="3:4" x14ac:dyDescent="0.25">
      <c r="C7359"/>
      <c r="D7359"/>
    </row>
    <row r="7360" spans="3:4" x14ac:dyDescent="0.25">
      <c r="C7360"/>
      <c r="D7360"/>
    </row>
    <row r="7361" spans="3:4" x14ac:dyDescent="0.25">
      <c r="C7361"/>
      <c r="D7361"/>
    </row>
    <row r="7362" spans="3:4" x14ac:dyDescent="0.25">
      <c r="C7362"/>
      <c r="D7362"/>
    </row>
    <row r="7363" spans="3:4" x14ac:dyDescent="0.25">
      <c r="C7363"/>
      <c r="D7363"/>
    </row>
    <row r="7364" spans="3:4" x14ac:dyDescent="0.25">
      <c r="C7364"/>
      <c r="D7364"/>
    </row>
    <row r="7365" spans="3:4" x14ac:dyDescent="0.25">
      <c r="C7365"/>
      <c r="D7365"/>
    </row>
    <row r="7366" spans="3:4" x14ac:dyDescent="0.25">
      <c r="C7366"/>
      <c r="D7366"/>
    </row>
    <row r="7367" spans="3:4" x14ac:dyDescent="0.25">
      <c r="C7367"/>
      <c r="D7367"/>
    </row>
    <row r="7368" spans="3:4" x14ac:dyDescent="0.25">
      <c r="C7368"/>
      <c r="D7368"/>
    </row>
    <row r="7369" spans="3:4" x14ac:dyDescent="0.25">
      <c r="C7369"/>
      <c r="D7369"/>
    </row>
    <row r="7370" spans="3:4" x14ac:dyDescent="0.25">
      <c r="C7370"/>
      <c r="D7370"/>
    </row>
    <row r="7371" spans="3:4" x14ac:dyDescent="0.25">
      <c r="C7371"/>
      <c r="D7371"/>
    </row>
    <row r="7372" spans="3:4" x14ac:dyDescent="0.25">
      <c r="C7372"/>
      <c r="D7372"/>
    </row>
    <row r="7373" spans="3:4" x14ac:dyDescent="0.25">
      <c r="C7373"/>
      <c r="D7373"/>
    </row>
    <row r="7374" spans="3:4" x14ac:dyDescent="0.25">
      <c r="C7374"/>
      <c r="D7374"/>
    </row>
    <row r="7375" spans="3:4" x14ac:dyDescent="0.25">
      <c r="C7375"/>
      <c r="D7375"/>
    </row>
    <row r="7376" spans="3:4" x14ac:dyDescent="0.25">
      <c r="C7376"/>
      <c r="D7376"/>
    </row>
    <row r="7377" spans="3:4" x14ac:dyDescent="0.25">
      <c r="C7377"/>
      <c r="D7377"/>
    </row>
    <row r="7378" spans="3:4" x14ac:dyDescent="0.25">
      <c r="C7378"/>
      <c r="D7378"/>
    </row>
    <row r="7379" spans="3:4" x14ac:dyDescent="0.25">
      <c r="C7379"/>
      <c r="D7379"/>
    </row>
    <row r="7380" spans="3:4" x14ac:dyDescent="0.25">
      <c r="C7380"/>
      <c r="D7380"/>
    </row>
    <row r="7381" spans="3:4" x14ac:dyDescent="0.25">
      <c r="C7381"/>
      <c r="D7381"/>
    </row>
    <row r="7382" spans="3:4" x14ac:dyDescent="0.25">
      <c r="C7382"/>
      <c r="D7382"/>
    </row>
    <row r="7383" spans="3:4" x14ac:dyDescent="0.25">
      <c r="C7383"/>
      <c r="D7383"/>
    </row>
    <row r="7384" spans="3:4" x14ac:dyDescent="0.25">
      <c r="C7384"/>
      <c r="D7384"/>
    </row>
    <row r="7385" spans="3:4" x14ac:dyDescent="0.25">
      <c r="C7385"/>
      <c r="D7385"/>
    </row>
    <row r="7386" spans="3:4" x14ac:dyDescent="0.25">
      <c r="C7386"/>
      <c r="D7386"/>
    </row>
    <row r="7387" spans="3:4" x14ac:dyDescent="0.25">
      <c r="C7387"/>
      <c r="D7387"/>
    </row>
    <row r="7388" spans="3:4" x14ac:dyDescent="0.25">
      <c r="C7388"/>
      <c r="D7388"/>
    </row>
    <row r="7389" spans="3:4" x14ac:dyDescent="0.25">
      <c r="C7389"/>
      <c r="D7389"/>
    </row>
    <row r="7390" spans="3:4" x14ac:dyDescent="0.25">
      <c r="C7390"/>
      <c r="D7390"/>
    </row>
    <row r="7391" spans="3:4" x14ac:dyDescent="0.25">
      <c r="C7391"/>
      <c r="D7391"/>
    </row>
    <row r="7392" spans="3:4" x14ac:dyDescent="0.25">
      <c r="C7392"/>
      <c r="D7392"/>
    </row>
    <row r="7393" spans="3:4" x14ac:dyDescent="0.25">
      <c r="C7393"/>
      <c r="D7393"/>
    </row>
    <row r="7394" spans="3:4" x14ac:dyDescent="0.25">
      <c r="C7394"/>
      <c r="D7394"/>
    </row>
    <row r="7395" spans="3:4" x14ac:dyDescent="0.25">
      <c r="C7395"/>
      <c r="D7395"/>
    </row>
    <row r="7396" spans="3:4" x14ac:dyDescent="0.25">
      <c r="C7396"/>
      <c r="D7396"/>
    </row>
    <row r="7397" spans="3:4" x14ac:dyDescent="0.25">
      <c r="C7397"/>
      <c r="D7397"/>
    </row>
    <row r="7398" spans="3:4" x14ac:dyDescent="0.25">
      <c r="C7398"/>
      <c r="D7398"/>
    </row>
    <row r="7399" spans="3:4" x14ac:dyDescent="0.25">
      <c r="C7399"/>
      <c r="D7399"/>
    </row>
    <row r="7400" spans="3:4" x14ac:dyDescent="0.25">
      <c r="C7400"/>
      <c r="D7400"/>
    </row>
    <row r="7401" spans="3:4" x14ac:dyDescent="0.25">
      <c r="C7401"/>
      <c r="D7401"/>
    </row>
    <row r="7402" spans="3:4" x14ac:dyDescent="0.25">
      <c r="C7402"/>
      <c r="D7402"/>
    </row>
    <row r="7403" spans="3:4" x14ac:dyDescent="0.25">
      <c r="C7403"/>
      <c r="D7403"/>
    </row>
    <row r="7404" spans="3:4" x14ac:dyDescent="0.25">
      <c r="C7404"/>
      <c r="D7404"/>
    </row>
    <row r="7405" spans="3:4" x14ac:dyDescent="0.25">
      <c r="C7405"/>
      <c r="D7405"/>
    </row>
    <row r="7406" spans="3:4" x14ac:dyDescent="0.25">
      <c r="C7406"/>
      <c r="D7406"/>
    </row>
    <row r="7407" spans="3:4" x14ac:dyDescent="0.25">
      <c r="C7407"/>
      <c r="D7407"/>
    </row>
    <row r="7408" spans="3:4" x14ac:dyDescent="0.25">
      <c r="C7408"/>
      <c r="D7408"/>
    </row>
    <row r="7409" spans="3:4" x14ac:dyDescent="0.25">
      <c r="C7409"/>
      <c r="D7409"/>
    </row>
    <row r="7410" spans="3:4" x14ac:dyDescent="0.25">
      <c r="C7410"/>
      <c r="D7410"/>
    </row>
    <row r="7411" spans="3:4" x14ac:dyDescent="0.25">
      <c r="C7411"/>
      <c r="D7411"/>
    </row>
    <row r="7412" spans="3:4" x14ac:dyDescent="0.25">
      <c r="C7412"/>
      <c r="D7412"/>
    </row>
    <row r="7413" spans="3:4" x14ac:dyDescent="0.25">
      <c r="C7413"/>
      <c r="D7413"/>
    </row>
    <row r="7414" spans="3:4" x14ac:dyDescent="0.25">
      <c r="C7414"/>
      <c r="D7414"/>
    </row>
    <row r="7415" spans="3:4" x14ac:dyDescent="0.25">
      <c r="C7415"/>
      <c r="D7415"/>
    </row>
    <row r="7416" spans="3:4" x14ac:dyDescent="0.25">
      <c r="C7416"/>
      <c r="D7416"/>
    </row>
    <row r="7417" spans="3:4" x14ac:dyDescent="0.25">
      <c r="C7417"/>
      <c r="D7417"/>
    </row>
    <row r="7418" spans="3:4" x14ac:dyDescent="0.25">
      <c r="C7418"/>
      <c r="D7418"/>
    </row>
    <row r="7419" spans="3:4" x14ac:dyDescent="0.25">
      <c r="C7419"/>
      <c r="D7419"/>
    </row>
    <row r="7420" spans="3:4" x14ac:dyDescent="0.25">
      <c r="C7420"/>
      <c r="D7420"/>
    </row>
    <row r="7421" spans="3:4" x14ac:dyDescent="0.25">
      <c r="C7421"/>
      <c r="D7421"/>
    </row>
    <row r="7422" spans="3:4" x14ac:dyDescent="0.25">
      <c r="C7422"/>
      <c r="D7422"/>
    </row>
    <row r="7423" spans="3:4" x14ac:dyDescent="0.25">
      <c r="C7423"/>
      <c r="D7423"/>
    </row>
    <row r="7424" spans="3:4" x14ac:dyDescent="0.25">
      <c r="C7424"/>
      <c r="D7424"/>
    </row>
    <row r="7425" spans="3:4" x14ac:dyDescent="0.25">
      <c r="C7425"/>
      <c r="D7425"/>
    </row>
    <row r="7426" spans="3:4" x14ac:dyDescent="0.25">
      <c r="C7426"/>
      <c r="D7426"/>
    </row>
    <row r="7427" spans="3:4" x14ac:dyDescent="0.25">
      <c r="C7427"/>
      <c r="D7427"/>
    </row>
    <row r="7428" spans="3:4" x14ac:dyDescent="0.25">
      <c r="C7428"/>
      <c r="D7428"/>
    </row>
    <row r="7429" spans="3:4" x14ac:dyDescent="0.25">
      <c r="C7429"/>
      <c r="D7429"/>
    </row>
    <row r="7430" spans="3:4" x14ac:dyDescent="0.25">
      <c r="C7430"/>
      <c r="D7430"/>
    </row>
    <row r="7431" spans="3:4" x14ac:dyDescent="0.25">
      <c r="C7431"/>
      <c r="D7431"/>
    </row>
    <row r="7432" spans="3:4" x14ac:dyDescent="0.25">
      <c r="C7432"/>
      <c r="D7432"/>
    </row>
    <row r="7433" spans="3:4" x14ac:dyDescent="0.25">
      <c r="C7433"/>
      <c r="D7433"/>
    </row>
    <row r="7434" spans="3:4" x14ac:dyDescent="0.25">
      <c r="C7434"/>
      <c r="D7434"/>
    </row>
    <row r="7435" spans="3:4" x14ac:dyDescent="0.25">
      <c r="C7435"/>
      <c r="D7435"/>
    </row>
    <row r="7436" spans="3:4" x14ac:dyDescent="0.25">
      <c r="C7436"/>
      <c r="D7436"/>
    </row>
    <row r="7437" spans="3:4" x14ac:dyDescent="0.25">
      <c r="C7437"/>
      <c r="D7437"/>
    </row>
    <row r="7438" spans="3:4" x14ac:dyDescent="0.25">
      <c r="C7438"/>
      <c r="D7438"/>
    </row>
    <row r="7439" spans="3:4" x14ac:dyDescent="0.25">
      <c r="C7439"/>
      <c r="D7439"/>
    </row>
    <row r="7440" spans="3:4" x14ac:dyDescent="0.25">
      <c r="C7440"/>
      <c r="D7440"/>
    </row>
    <row r="7441" spans="3:4" x14ac:dyDescent="0.25">
      <c r="C7441"/>
      <c r="D7441"/>
    </row>
    <row r="7442" spans="3:4" x14ac:dyDescent="0.25">
      <c r="C7442"/>
      <c r="D7442"/>
    </row>
    <row r="7443" spans="3:4" x14ac:dyDescent="0.25">
      <c r="C7443"/>
      <c r="D7443"/>
    </row>
    <row r="7444" spans="3:4" x14ac:dyDescent="0.25">
      <c r="C7444"/>
      <c r="D7444"/>
    </row>
    <row r="7445" spans="3:4" x14ac:dyDescent="0.25">
      <c r="C7445"/>
      <c r="D7445"/>
    </row>
    <row r="7446" spans="3:4" x14ac:dyDescent="0.25">
      <c r="C7446"/>
      <c r="D7446"/>
    </row>
    <row r="7447" spans="3:4" x14ac:dyDescent="0.25">
      <c r="C7447"/>
      <c r="D7447"/>
    </row>
    <row r="7448" spans="3:4" x14ac:dyDescent="0.25">
      <c r="C7448"/>
      <c r="D7448"/>
    </row>
    <row r="7449" spans="3:4" x14ac:dyDescent="0.25">
      <c r="C7449"/>
      <c r="D7449"/>
    </row>
    <row r="7450" spans="3:4" x14ac:dyDescent="0.25">
      <c r="C7450"/>
      <c r="D7450"/>
    </row>
    <row r="7451" spans="3:4" x14ac:dyDescent="0.25">
      <c r="C7451"/>
      <c r="D7451"/>
    </row>
    <row r="7452" spans="3:4" x14ac:dyDescent="0.25">
      <c r="C7452"/>
      <c r="D7452"/>
    </row>
    <row r="7453" spans="3:4" x14ac:dyDescent="0.25">
      <c r="C7453"/>
      <c r="D7453"/>
    </row>
    <row r="7454" spans="3:4" x14ac:dyDescent="0.25">
      <c r="C7454"/>
      <c r="D7454"/>
    </row>
    <row r="7455" spans="3:4" x14ac:dyDescent="0.25">
      <c r="C7455"/>
      <c r="D7455"/>
    </row>
    <row r="7456" spans="3:4" x14ac:dyDescent="0.25">
      <c r="C7456"/>
      <c r="D7456"/>
    </row>
    <row r="7457" spans="3:4" x14ac:dyDescent="0.25">
      <c r="C7457"/>
      <c r="D7457"/>
    </row>
    <row r="7458" spans="3:4" x14ac:dyDescent="0.25">
      <c r="C7458"/>
      <c r="D7458"/>
    </row>
    <row r="7459" spans="3:4" x14ac:dyDescent="0.25">
      <c r="C7459"/>
      <c r="D7459"/>
    </row>
    <row r="7460" spans="3:4" x14ac:dyDescent="0.25">
      <c r="C7460"/>
      <c r="D7460"/>
    </row>
    <row r="7461" spans="3:4" x14ac:dyDescent="0.25">
      <c r="C7461"/>
      <c r="D7461"/>
    </row>
    <row r="7462" spans="3:4" x14ac:dyDescent="0.25">
      <c r="C7462"/>
      <c r="D7462"/>
    </row>
    <row r="7463" spans="3:4" x14ac:dyDescent="0.25">
      <c r="C7463"/>
      <c r="D7463"/>
    </row>
    <row r="7464" spans="3:4" x14ac:dyDescent="0.25">
      <c r="C7464"/>
      <c r="D7464"/>
    </row>
    <row r="7465" spans="3:4" x14ac:dyDescent="0.25">
      <c r="C7465"/>
      <c r="D7465"/>
    </row>
    <row r="7466" spans="3:4" x14ac:dyDescent="0.25">
      <c r="C7466"/>
      <c r="D7466"/>
    </row>
    <row r="7467" spans="3:4" x14ac:dyDescent="0.25">
      <c r="C7467"/>
      <c r="D7467"/>
    </row>
    <row r="7468" spans="3:4" x14ac:dyDescent="0.25">
      <c r="C7468"/>
      <c r="D7468"/>
    </row>
    <row r="7469" spans="3:4" x14ac:dyDescent="0.25">
      <c r="C7469"/>
      <c r="D7469"/>
    </row>
    <row r="7470" spans="3:4" x14ac:dyDescent="0.25">
      <c r="C7470"/>
      <c r="D7470"/>
    </row>
    <row r="7471" spans="3:4" x14ac:dyDescent="0.25">
      <c r="C7471"/>
      <c r="D7471"/>
    </row>
    <row r="7472" spans="3:4" x14ac:dyDescent="0.25">
      <c r="C7472"/>
      <c r="D7472"/>
    </row>
    <row r="7473" spans="3:4" x14ac:dyDescent="0.25">
      <c r="C7473"/>
      <c r="D7473"/>
    </row>
    <row r="7474" spans="3:4" x14ac:dyDescent="0.25">
      <c r="C7474"/>
      <c r="D7474"/>
    </row>
    <row r="7475" spans="3:4" x14ac:dyDescent="0.25">
      <c r="C7475"/>
      <c r="D7475"/>
    </row>
    <row r="7476" spans="3:4" x14ac:dyDescent="0.25">
      <c r="C7476"/>
      <c r="D7476"/>
    </row>
    <row r="7477" spans="3:4" x14ac:dyDescent="0.25">
      <c r="C7477"/>
      <c r="D7477"/>
    </row>
    <row r="7478" spans="3:4" x14ac:dyDescent="0.25">
      <c r="C7478"/>
      <c r="D7478"/>
    </row>
    <row r="7479" spans="3:4" x14ac:dyDescent="0.25">
      <c r="C7479"/>
      <c r="D7479"/>
    </row>
    <row r="7480" spans="3:4" x14ac:dyDescent="0.25">
      <c r="C7480"/>
      <c r="D7480"/>
    </row>
    <row r="7481" spans="3:4" x14ac:dyDescent="0.25">
      <c r="C7481"/>
      <c r="D7481"/>
    </row>
    <row r="7482" spans="3:4" x14ac:dyDescent="0.25">
      <c r="C7482"/>
      <c r="D7482"/>
    </row>
    <row r="7483" spans="3:4" x14ac:dyDescent="0.25">
      <c r="C7483"/>
      <c r="D7483"/>
    </row>
    <row r="7484" spans="3:4" x14ac:dyDescent="0.25">
      <c r="C7484"/>
      <c r="D7484"/>
    </row>
    <row r="7485" spans="3:4" x14ac:dyDescent="0.25">
      <c r="C7485"/>
      <c r="D7485"/>
    </row>
    <row r="7486" spans="3:4" x14ac:dyDescent="0.25">
      <c r="C7486"/>
      <c r="D7486"/>
    </row>
    <row r="7487" spans="3:4" x14ac:dyDescent="0.25">
      <c r="C7487"/>
      <c r="D7487"/>
    </row>
    <row r="7488" spans="3:4" x14ac:dyDescent="0.25">
      <c r="C7488"/>
      <c r="D7488"/>
    </row>
    <row r="7489" spans="3:4" x14ac:dyDescent="0.25">
      <c r="C7489"/>
      <c r="D7489"/>
    </row>
    <row r="7490" spans="3:4" x14ac:dyDescent="0.25">
      <c r="C7490"/>
      <c r="D7490"/>
    </row>
    <row r="7491" spans="3:4" x14ac:dyDescent="0.25">
      <c r="C7491"/>
      <c r="D7491"/>
    </row>
    <row r="7492" spans="3:4" x14ac:dyDescent="0.25">
      <c r="C7492"/>
      <c r="D7492"/>
    </row>
    <row r="7493" spans="3:4" x14ac:dyDescent="0.25">
      <c r="C7493"/>
      <c r="D7493"/>
    </row>
    <row r="7494" spans="3:4" x14ac:dyDescent="0.25">
      <c r="C7494"/>
      <c r="D7494"/>
    </row>
    <row r="7495" spans="3:4" x14ac:dyDescent="0.25">
      <c r="C7495"/>
      <c r="D7495"/>
    </row>
    <row r="7496" spans="3:4" x14ac:dyDescent="0.25">
      <c r="C7496"/>
      <c r="D7496"/>
    </row>
    <row r="7497" spans="3:4" x14ac:dyDescent="0.25">
      <c r="C7497"/>
      <c r="D7497"/>
    </row>
    <row r="7498" spans="3:4" x14ac:dyDescent="0.25">
      <c r="C7498"/>
      <c r="D7498"/>
    </row>
    <row r="7499" spans="3:4" x14ac:dyDescent="0.25">
      <c r="C7499"/>
      <c r="D7499"/>
    </row>
    <row r="7500" spans="3:4" x14ac:dyDescent="0.25">
      <c r="C7500"/>
      <c r="D7500"/>
    </row>
    <row r="7501" spans="3:4" x14ac:dyDescent="0.25">
      <c r="C7501"/>
      <c r="D7501"/>
    </row>
    <row r="7502" spans="3:4" x14ac:dyDescent="0.25">
      <c r="C7502"/>
      <c r="D7502"/>
    </row>
    <row r="7503" spans="3:4" x14ac:dyDescent="0.25">
      <c r="C7503"/>
      <c r="D7503"/>
    </row>
    <row r="7504" spans="3:4" x14ac:dyDescent="0.25">
      <c r="C7504"/>
      <c r="D7504"/>
    </row>
    <row r="7505" spans="3:4" x14ac:dyDescent="0.25">
      <c r="C7505"/>
      <c r="D7505"/>
    </row>
    <row r="7506" spans="3:4" x14ac:dyDescent="0.25">
      <c r="C7506"/>
      <c r="D7506"/>
    </row>
    <row r="7507" spans="3:4" x14ac:dyDescent="0.25">
      <c r="C7507"/>
      <c r="D7507"/>
    </row>
    <row r="7508" spans="3:4" x14ac:dyDescent="0.25">
      <c r="C7508"/>
      <c r="D7508"/>
    </row>
    <row r="7509" spans="3:4" x14ac:dyDescent="0.25">
      <c r="C7509"/>
      <c r="D7509"/>
    </row>
    <row r="7510" spans="3:4" x14ac:dyDescent="0.25">
      <c r="C7510"/>
      <c r="D7510"/>
    </row>
    <row r="7511" spans="3:4" x14ac:dyDescent="0.25">
      <c r="C7511"/>
      <c r="D7511"/>
    </row>
    <row r="7512" spans="3:4" x14ac:dyDescent="0.25">
      <c r="C7512"/>
      <c r="D7512"/>
    </row>
    <row r="7513" spans="3:4" x14ac:dyDescent="0.25">
      <c r="C7513"/>
      <c r="D7513"/>
    </row>
    <row r="7514" spans="3:4" x14ac:dyDescent="0.25">
      <c r="C7514"/>
      <c r="D7514"/>
    </row>
    <row r="7515" spans="3:4" x14ac:dyDescent="0.25">
      <c r="C7515"/>
      <c r="D7515"/>
    </row>
    <row r="7516" spans="3:4" x14ac:dyDescent="0.25">
      <c r="C7516"/>
      <c r="D7516"/>
    </row>
    <row r="7517" spans="3:4" x14ac:dyDescent="0.25">
      <c r="C7517"/>
      <c r="D7517"/>
    </row>
    <row r="7518" spans="3:4" x14ac:dyDescent="0.25">
      <c r="C7518"/>
      <c r="D7518"/>
    </row>
    <row r="7519" spans="3:4" x14ac:dyDescent="0.25">
      <c r="C7519"/>
      <c r="D7519"/>
    </row>
    <row r="7520" spans="3:4" x14ac:dyDescent="0.25">
      <c r="C7520"/>
      <c r="D7520"/>
    </row>
    <row r="7521" spans="3:4" x14ac:dyDescent="0.25">
      <c r="C7521"/>
      <c r="D7521"/>
    </row>
    <row r="7522" spans="3:4" x14ac:dyDescent="0.25">
      <c r="C7522"/>
      <c r="D7522"/>
    </row>
    <row r="7523" spans="3:4" x14ac:dyDescent="0.25">
      <c r="C7523"/>
      <c r="D7523"/>
    </row>
    <row r="7524" spans="3:4" x14ac:dyDescent="0.25">
      <c r="C7524"/>
      <c r="D7524"/>
    </row>
    <row r="7525" spans="3:4" x14ac:dyDescent="0.25">
      <c r="C7525"/>
      <c r="D7525"/>
    </row>
    <row r="7526" spans="3:4" x14ac:dyDescent="0.25">
      <c r="C7526"/>
      <c r="D7526"/>
    </row>
    <row r="7527" spans="3:4" x14ac:dyDescent="0.25">
      <c r="C7527"/>
      <c r="D7527"/>
    </row>
    <row r="7528" spans="3:4" x14ac:dyDescent="0.25">
      <c r="C7528"/>
      <c r="D7528"/>
    </row>
    <row r="7529" spans="3:4" x14ac:dyDescent="0.25">
      <c r="C7529"/>
      <c r="D7529"/>
    </row>
    <row r="7530" spans="3:4" x14ac:dyDescent="0.25">
      <c r="C7530"/>
      <c r="D7530"/>
    </row>
    <row r="7531" spans="3:4" x14ac:dyDescent="0.25">
      <c r="C7531"/>
      <c r="D7531"/>
    </row>
    <row r="7532" spans="3:4" x14ac:dyDescent="0.25">
      <c r="C7532"/>
      <c r="D7532"/>
    </row>
    <row r="7533" spans="3:4" x14ac:dyDescent="0.25">
      <c r="C7533"/>
      <c r="D7533"/>
    </row>
    <row r="7534" spans="3:4" x14ac:dyDescent="0.25">
      <c r="C7534"/>
      <c r="D7534"/>
    </row>
    <row r="7535" spans="3:4" x14ac:dyDescent="0.25">
      <c r="C7535"/>
      <c r="D7535"/>
    </row>
    <row r="7536" spans="3:4" x14ac:dyDescent="0.25">
      <c r="C7536"/>
      <c r="D7536"/>
    </row>
    <row r="7537" spans="3:4" x14ac:dyDescent="0.25">
      <c r="C7537"/>
      <c r="D7537"/>
    </row>
    <row r="7538" spans="3:4" x14ac:dyDescent="0.25">
      <c r="C7538"/>
      <c r="D7538"/>
    </row>
    <row r="7539" spans="3:4" x14ac:dyDescent="0.25">
      <c r="C7539"/>
      <c r="D7539"/>
    </row>
    <row r="7540" spans="3:4" x14ac:dyDescent="0.25">
      <c r="C7540"/>
      <c r="D7540"/>
    </row>
    <row r="7541" spans="3:4" x14ac:dyDescent="0.25">
      <c r="C7541"/>
      <c r="D7541"/>
    </row>
    <row r="7542" spans="3:4" x14ac:dyDescent="0.25">
      <c r="C7542"/>
      <c r="D7542"/>
    </row>
    <row r="7543" spans="3:4" x14ac:dyDescent="0.25">
      <c r="C7543"/>
      <c r="D7543"/>
    </row>
    <row r="7544" spans="3:4" x14ac:dyDescent="0.25">
      <c r="C7544"/>
      <c r="D7544"/>
    </row>
    <row r="7545" spans="3:4" x14ac:dyDescent="0.25">
      <c r="C7545"/>
      <c r="D7545"/>
    </row>
    <row r="7546" spans="3:4" x14ac:dyDescent="0.25">
      <c r="C7546"/>
      <c r="D7546"/>
    </row>
    <row r="7547" spans="3:4" x14ac:dyDescent="0.25">
      <c r="C7547"/>
      <c r="D7547"/>
    </row>
    <row r="7548" spans="3:4" x14ac:dyDescent="0.25">
      <c r="C7548"/>
      <c r="D7548"/>
    </row>
    <row r="7549" spans="3:4" x14ac:dyDescent="0.25">
      <c r="C7549"/>
      <c r="D7549"/>
    </row>
    <row r="7550" spans="3:4" x14ac:dyDescent="0.25">
      <c r="C7550"/>
      <c r="D7550"/>
    </row>
    <row r="7551" spans="3:4" x14ac:dyDescent="0.25">
      <c r="C7551"/>
      <c r="D7551"/>
    </row>
    <row r="7552" spans="3:4" x14ac:dyDescent="0.25">
      <c r="C7552"/>
      <c r="D7552"/>
    </row>
    <row r="7553" spans="3:4" x14ac:dyDescent="0.25">
      <c r="C7553"/>
      <c r="D7553"/>
    </row>
    <row r="7554" spans="3:4" x14ac:dyDescent="0.25">
      <c r="C7554"/>
      <c r="D7554"/>
    </row>
    <row r="7555" spans="3:4" x14ac:dyDescent="0.25">
      <c r="C7555"/>
      <c r="D7555"/>
    </row>
    <row r="7556" spans="3:4" x14ac:dyDescent="0.25">
      <c r="C7556"/>
      <c r="D7556"/>
    </row>
    <row r="7557" spans="3:4" x14ac:dyDescent="0.25">
      <c r="C7557"/>
      <c r="D7557"/>
    </row>
    <row r="7558" spans="3:4" x14ac:dyDescent="0.25">
      <c r="C7558"/>
      <c r="D7558"/>
    </row>
    <row r="7559" spans="3:4" x14ac:dyDescent="0.25">
      <c r="C7559"/>
      <c r="D7559"/>
    </row>
    <row r="7560" spans="3:4" x14ac:dyDescent="0.25">
      <c r="C7560"/>
      <c r="D7560"/>
    </row>
    <row r="7561" spans="3:4" x14ac:dyDescent="0.25">
      <c r="C7561"/>
      <c r="D7561"/>
    </row>
    <row r="7562" spans="3:4" x14ac:dyDescent="0.25">
      <c r="C7562"/>
      <c r="D7562"/>
    </row>
    <row r="7563" spans="3:4" x14ac:dyDescent="0.25">
      <c r="C7563"/>
      <c r="D7563"/>
    </row>
    <row r="7564" spans="3:4" x14ac:dyDescent="0.25">
      <c r="C7564"/>
      <c r="D7564"/>
    </row>
    <row r="7565" spans="3:4" x14ac:dyDescent="0.25">
      <c r="C7565"/>
      <c r="D7565"/>
    </row>
    <row r="7566" spans="3:4" x14ac:dyDescent="0.25">
      <c r="C7566"/>
      <c r="D7566"/>
    </row>
    <row r="7567" spans="3:4" x14ac:dyDescent="0.25">
      <c r="C7567"/>
      <c r="D7567"/>
    </row>
    <row r="7568" spans="3:4" x14ac:dyDescent="0.25">
      <c r="C7568"/>
      <c r="D7568"/>
    </row>
    <row r="7569" spans="3:4" x14ac:dyDescent="0.25">
      <c r="C7569"/>
      <c r="D7569"/>
    </row>
    <row r="7570" spans="3:4" x14ac:dyDescent="0.25">
      <c r="C7570"/>
      <c r="D7570"/>
    </row>
    <row r="7571" spans="3:4" x14ac:dyDescent="0.25">
      <c r="C7571"/>
      <c r="D7571"/>
    </row>
    <row r="7572" spans="3:4" x14ac:dyDescent="0.25">
      <c r="C7572"/>
      <c r="D7572"/>
    </row>
    <row r="7573" spans="3:4" x14ac:dyDescent="0.25">
      <c r="C7573"/>
      <c r="D7573"/>
    </row>
    <row r="7574" spans="3:4" x14ac:dyDescent="0.25">
      <c r="C7574"/>
      <c r="D7574"/>
    </row>
    <row r="7575" spans="3:4" x14ac:dyDescent="0.25">
      <c r="C7575"/>
      <c r="D7575"/>
    </row>
    <row r="7576" spans="3:4" x14ac:dyDescent="0.25">
      <c r="C7576"/>
      <c r="D7576"/>
    </row>
    <row r="7577" spans="3:4" x14ac:dyDescent="0.25">
      <c r="C7577"/>
      <c r="D7577"/>
    </row>
    <row r="7578" spans="3:4" x14ac:dyDescent="0.25">
      <c r="C7578"/>
      <c r="D7578"/>
    </row>
    <row r="7579" spans="3:4" x14ac:dyDescent="0.25">
      <c r="C7579"/>
      <c r="D7579"/>
    </row>
    <row r="7580" spans="3:4" x14ac:dyDescent="0.25">
      <c r="C7580"/>
      <c r="D7580"/>
    </row>
    <row r="7581" spans="3:4" x14ac:dyDescent="0.25">
      <c r="C7581"/>
      <c r="D7581"/>
    </row>
    <row r="7582" spans="3:4" x14ac:dyDescent="0.25">
      <c r="C7582"/>
      <c r="D7582"/>
    </row>
    <row r="7583" spans="3:4" x14ac:dyDescent="0.25">
      <c r="C7583"/>
      <c r="D7583"/>
    </row>
    <row r="7584" spans="3:4" x14ac:dyDescent="0.25">
      <c r="C7584"/>
      <c r="D7584"/>
    </row>
    <row r="7585" spans="3:4" x14ac:dyDescent="0.25">
      <c r="C7585"/>
      <c r="D7585"/>
    </row>
    <row r="7586" spans="3:4" x14ac:dyDescent="0.25">
      <c r="C7586"/>
      <c r="D7586"/>
    </row>
    <row r="7587" spans="3:4" x14ac:dyDescent="0.25">
      <c r="C7587"/>
      <c r="D7587"/>
    </row>
    <row r="7588" spans="3:4" x14ac:dyDescent="0.25">
      <c r="C7588"/>
      <c r="D7588"/>
    </row>
    <row r="7589" spans="3:4" x14ac:dyDescent="0.25">
      <c r="C7589"/>
      <c r="D7589"/>
    </row>
    <row r="7590" spans="3:4" x14ac:dyDescent="0.25">
      <c r="C7590"/>
      <c r="D7590"/>
    </row>
    <row r="7591" spans="3:4" x14ac:dyDescent="0.25">
      <c r="C7591"/>
      <c r="D7591"/>
    </row>
    <row r="7592" spans="3:4" x14ac:dyDescent="0.25">
      <c r="C7592"/>
      <c r="D7592"/>
    </row>
    <row r="7593" spans="3:4" x14ac:dyDescent="0.25">
      <c r="C7593"/>
      <c r="D7593"/>
    </row>
    <row r="7594" spans="3:4" x14ac:dyDescent="0.25">
      <c r="C7594"/>
      <c r="D7594"/>
    </row>
    <row r="7595" spans="3:4" x14ac:dyDescent="0.25">
      <c r="C7595"/>
      <c r="D7595"/>
    </row>
    <row r="7596" spans="3:4" x14ac:dyDescent="0.25">
      <c r="C7596"/>
      <c r="D7596"/>
    </row>
    <row r="7597" spans="3:4" x14ac:dyDescent="0.25">
      <c r="C7597"/>
      <c r="D7597"/>
    </row>
    <row r="7598" spans="3:4" x14ac:dyDescent="0.25">
      <c r="C7598"/>
      <c r="D7598"/>
    </row>
    <row r="7599" spans="3:4" x14ac:dyDescent="0.25">
      <c r="C7599"/>
      <c r="D7599"/>
    </row>
    <row r="7600" spans="3:4" x14ac:dyDescent="0.25">
      <c r="C7600"/>
      <c r="D7600"/>
    </row>
    <row r="7601" spans="3:4" x14ac:dyDescent="0.25">
      <c r="C7601"/>
      <c r="D7601"/>
    </row>
    <row r="7602" spans="3:4" x14ac:dyDescent="0.25">
      <c r="C7602"/>
      <c r="D7602"/>
    </row>
    <row r="7603" spans="3:4" x14ac:dyDescent="0.25">
      <c r="C7603"/>
      <c r="D7603"/>
    </row>
    <row r="7604" spans="3:4" x14ac:dyDescent="0.25">
      <c r="C7604"/>
      <c r="D7604"/>
    </row>
    <row r="7605" spans="3:4" x14ac:dyDescent="0.25">
      <c r="C7605"/>
      <c r="D7605"/>
    </row>
    <row r="7606" spans="3:4" x14ac:dyDescent="0.25">
      <c r="C7606"/>
      <c r="D7606"/>
    </row>
    <row r="7607" spans="3:4" x14ac:dyDescent="0.25">
      <c r="C7607"/>
      <c r="D7607"/>
    </row>
    <row r="7608" spans="3:4" x14ac:dyDescent="0.25">
      <c r="C7608"/>
      <c r="D7608"/>
    </row>
    <row r="7609" spans="3:4" x14ac:dyDescent="0.25">
      <c r="C7609"/>
      <c r="D7609"/>
    </row>
    <row r="7610" spans="3:4" x14ac:dyDescent="0.25">
      <c r="C7610"/>
      <c r="D7610"/>
    </row>
    <row r="7611" spans="3:4" x14ac:dyDescent="0.25">
      <c r="C7611"/>
      <c r="D7611"/>
    </row>
    <row r="7612" spans="3:4" x14ac:dyDescent="0.25">
      <c r="C7612"/>
      <c r="D7612"/>
    </row>
    <row r="7613" spans="3:4" x14ac:dyDescent="0.25">
      <c r="C7613"/>
      <c r="D7613"/>
    </row>
    <row r="7614" spans="3:4" x14ac:dyDescent="0.25">
      <c r="C7614"/>
      <c r="D7614"/>
    </row>
    <row r="7615" spans="3:4" x14ac:dyDescent="0.25">
      <c r="C7615"/>
      <c r="D7615"/>
    </row>
    <row r="7616" spans="3:4" x14ac:dyDescent="0.25">
      <c r="C7616"/>
      <c r="D7616"/>
    </row>
    <row r="7617" spans="3:4" x14ac:dyDescent="0.25">
      <c r="C7617"/>
      <c r="D7617"/>
    </row>
    <row r="7618" spans="3:4" x14ac:dyDescent="0.25">
      <c r="C7618"/>
      <c r="D7618"/>
    </row>
    <row r="7619" spans="3:4" x14ac:dyDescent="0.25">
      <c r="C7619"/>
      <c r="D7619"/>
    </row>
    <row r="7620" spans="3:4" x14ac:dyDescent="0.25">
      <c r="C7620"/>
      <c r="D7620"/>
    </row>
    <row r="7621" spans="3:4" x14ac:dyDescent="0.25">
      <c r="C7621"/>
      <c r="D7621"/>
    </row>
    <row r="7622" spans="3:4" x14ac:dyDescent="0.25">
      <c r="C7622"/>
      <c r="D7622"/>
    </row>
    <row r="7623" spans="3:4" x14ac:dyDescent="0.25">
      <c r="C7623"/>
      <c r="D7623"/>
    </row>
    <row r="7624" spans="3:4" x14ac:dyDescent="0.25">
      <c r="C7624"/>
      <c r="D7624"/>
    </row>
    <row r="7625" spans="3:4" x14ac:dyDescent="0.25">
      <c r="C7625"/>
      <c r="D7625"/>
    </row>
    <row r="7626" spans="3:4" x14ac:dyDescent="0.25">
      <c r="C7626"/>
      <c r="D7626"/>
    </row>
    <row r="7627" spans="3:4" x14ac:dyDescent="0.25">
      <c r="C7627"/>
      <c r="D7627"/>
    </row>
    <row r="7628" spans="3:4" x14ac:dyDescent="0.25">
      <c r="C7628"/>
      <c r="D7628"/>
    </row>
    <row r="7629" spans="3:4" x14ac:dyDescent="0.25">
      <c r="C7629"/>
      <c r="D7629"/>
    </row>
    <row r="7630" spans="3:4" x14ac:dyDescent="0.25">
      <c r="C7630"/>
      <c r="D7630"/>
    </row>
    <row r="7631" spans="3:4" x14ac:dyDescent="0.25">
      <c r="C7631"/>
      <c r="D7631"/>
    </row>
    <row r="7632" spans="3:4" x14ac:dyDescent="0.25">
      <c r="C7632"/>
      <c r="D7632"/>
    </row>
    <row r="7633" spans="3:4" x14ac:dyDescent="0.25">
      <c r="C7633"/>
      <c r="D7633"/>
    </row>
    <row r="7634" spans="3:4" x14ac:dyDescent="0.25">
      <c r="C7634"/>
      <c r="D7634"/>
    </row>
    <row r="7635" spans="3:4" x14ac:dyDescent="0.25">
      <c r="C7635"/>
      <c r="D7635"/>
    </row>
    <row r="7636" spans="3:4" x14ac:dyDescent="0.25">
      <c r="C7636"/>
      <c r="D7636"/>
    </row>
    <row r="7637" spans="3:4" x14ac:dyDescent="0.25">
      <c r="C7637"/>
      <c r="D7637"/>
    </row>
    <row r="7638" spans="3:4" x14ac:dyDescent="0.25">
      <c r="C7638"/>
      <c r="D7638"/>
    </row>
    <row r="7639" spans="3:4" x14ac:dyDescent="0.25">
      <c r="C7639"/>
      <c r="D7639"/>
    </row>
    <row r="7640" spans="3:4" x14ac:dyDescent="0.25">
      <c r="C7640"/>
      <c r="D7640"/>
    </row>
    <row r="7641" spans="3:4" x14ac:dyDescent="0.25">
      <c r="C7641"/>
      <c r="D7641"/>
    </row>
    <row r="7642" spans="3:4" x14ac:dyDescent="0.25">
      <c r="C7642"/>
      <c r="D7642"/>
    </row>
    <row r="7643" spans="3:4" x14ac:dyDescent="0.25">
      <c r="C7643"/>
      <c r="D7643"/>
    </row>
    <row r="7644" spans="3:4" x14ac:dyDescent="0.25">
      <c r="C7644"/>
      <c r="D7644"/>
    </row>
    <row r="7645" spans="3:4" x14ac:dyDescent="0.25">
      <c r="C7645"/>
      <c r="D7645"/>
    </row>
    <row r="7646" spans="3:4" x14ac:dyDescent="0.25">
      <c r="C7646"/>
      <c r="D7646"/>
    </row>
    <row r="7647" spans="3:4" x14ac:dyDescent="0.25">
      <c r="C7647"/>
      <c r="D7647"/>
    </row>
    <row r="7648" spans="3:4" x14ac:dyDescent="0.25">
      <c r="C7648"/>
      <c r="D7648"/>
    </row>
    <row r="7649" spans="3:4" x14ac:dyDescent="0.25">
      <c r="C7649"/>
      <c r="D7649"/>
    </row>
    <row r="7650" spans="3:4" x14ac:dyDescent="0.25">
      <c r="C7650"/>
      <c r="D7650"/>
    </row>
    <row r="7651" spans="3:4" x14ac:dyDescent="0.25">
      <c r="C7651"/>
      <c r="D7651"/>
    </row>
    <row r="7652" spans="3:4" x14ac:dyDescent="0.25">
      <c r="C7652"/>
      <c r="D7652"/>
    </row>
    <row r="7653" spans="3:4" x14ac:dyDescent="0.25">
      <c r="C7653"/>
      <c r="D7653"/>
    </row>
    <row r="7654" spans="3:4" x14ac:dyDescent="0.25">
      <c r="C7654"/>
      <c r="D7654"/>
    </row>
    <row r="7655" spans="3:4" x14ac:dyDescent="0.25">
      <c r="C7655"/>
      <c r="D7655"/>
    </row>
    <row r="7656" spans="3:4" x14ac:dyDescent="0.25">
      <c r="C7656"/>
      <c r="D7656"/>
    </row>
    <row r="7657" spans="3:4" x14ac:dyDescent="0.25">
      <c r="C7657"/>
      <c r="D7657"/>
    </row>
    <row r="7658" spans="3:4" x14ac:dyDescent="0.25">
      <c r="C7658"/>
      <c r="D7658"/>
    </row>
    <row r="7659" spans="3:4" x14ac:dyDescent="0.25">
      <c r="C7659"/>
      <c r="D7659"/>
    </row>
    <row r="7660" spans="3:4" x14ac:dyDescent="0.25">
      <c r="C7660"/>
      <c r="D7660"/>
    </row>
    <row r="7661" spans="3:4" x14ac:dyDescent="0.25">
      <c r="C7661"/>
      <c r="D7661"/>
    </row>
    <row r="7662" spans="3:4" x14ac:dyDescent="0.25">
      <c r="C7662"/>
      <c r="D7662"/>
    </row>
    <row r="7663" spans="3:4" x14ac:dyDescent="0.25">
      <c r="C7663"/>
      <c r="D7663"/>
    </row>
    <row r="7664" spans="3:4" x14ac:dyDescent="0.25">
      <c r="C7664"/>
      <c r="D7664"/>
    </row>
    <row r="7665" spans="3:4" x14ac:dyDescent="0.25">
      <c r="C7665"/>
      <c r="D7665"/>
    </row>
    <row r="7666" spans="3:4" x14ac:dyDescent="0.25">
      <c r="C7666"/>
      <c r="D7666"/>
    </row>
    <row r="7667" spans="3:4" x14ac:dyDescent="0.25">
      <c r="C7667"/>
      <c r="D7667"/>
    </row>
    <row r="7668" spans="3:4" x14ac:dyDescent="0.25">
      <c r="C7668"/>
      <c r="D7668"/>
    </row>
    <row r="7669" spans="3:4" x14ac:dyDescent="0.25">
      <c r="C7669"/>
      <c r="D7669"/>
    </row>
    <row r="7670" spans="3:4" x14ac:dyDescent="0.25">
      <c r="C7670"/>
      <c r="D7670"/>
    </row>
    <row r="7671" spans="3:4" x14ac:dyDescent="0.25">
      <c r="C7671"/>
      <c r="D7671"/>
    </row>
    <row r="7672" spans="3:4" x14ac:dyDescent="0.25">
      <c r="C7672"/>
      <c r="D7672"/>
    </row>
    <row r="7673" spans="3:4" x14ac:dyDescent="0.25">
      <c r="C7673"/>
      <c r="D7673"/>
    </row>
    <row r="7674" spans="3:4" x14ac:dyDescent="0.25">
      <c r="C7674"/>
      <c r="D7674"/>
    </row>
    <row r="7675" spans="3:4" x14ac:dyDescent="0.25">
      <c r="C7675"/>
      <c r="D7675"/>
    </row>
    <row r="7676" spans="3:4" x14ac:dyDescent="0.25">
      <c r="C7676"/>
      <c r="D7676"/>
    </row>
    <row r="7677" spans="3:4" x14ac:dyDescent="0.25">
      <c r="C7677"/>
      <c r="D7677"/>
    </row>
    <row r="7678" spans="3:4" x14ac:dyDescent="0.25">
      <c r="C7678"/>
      <c r="D7678"/>
    </row>
    <row r="7679" spans="3:4" x14ac:dyDescent="0.25">
      <c r="C7679"/>
      <c r="D7679"/>
    </row>
    <row r="7680" spans="3:4" x14ac:dyDescent="0.25">
      <c r="C7680"/>
      <c r="D7680"/>
    </row>
    <row r="7681" spans="3:4" x14ac:dyDescent="0.25">
      <c r="C7681"/>
      <c r="D7681"/>
    </row>
    <row r="7682" spans="3:4" x14ac:dyDescent="0.25">
      <c r="C7682"/>
      <c r="D7682"/>
    </row>
    <row r="7683" spans="3:4" x14ac:dyDescent="0.25">
      <c r="C7683"/>
      <c r="D7683"/>
    </row>
    <row r="7684" spans="3:4" x14ac:dyDescent="0.25">
      <c r="C7684"/>
      <c r="D7684"/>
    </row>
    <row r="7685" spans="3:4" x14ac:dyDescent="0.25">
      <c r="C7685"/>
      <c r="D7685"/>
    </row>
    <row r="7686" spans="3:4" x14ac:dyDescent="0.25">
      <c r="C7686"/>
      <c r="D7686"/>
    </row>
    <row r="7687" spans="3:4" x14ac:dyDescent="0.25">
      <c r="C7687"/>
      <c r="D7687"/>
    </row>
    <row r="7688" spans="3:4" x14ac:dyDescent="0.25">
      <c r="C7688"/>
      <c r="D7688"/>
    </row>
    <row r="7689" spans="3:4" x14ac:dyDescent="0.25">
      <c r="C7689"/>
      <c r="D7689"/>
    </row>
    <row r="7690" spans="3:4" x14ac:dyDescent="0.25">
      <c r="C7690"/>
      <c r="D7690"/>
    </row>
    <row r="7691" spans="3:4" x14ac:dyDescent="0.25">
      <c r="C7691"/>
      <c r="D7691"/>
    </row>
    <row r="7692" spans="3:4" x14ac:dyDescent="0.25">
      <c r="C7692"/>
      <c r="D7692"/>
    </row>
    <row r="7693" spans="3:4" x14ac:dyDescent="0.25">
      <c r="C7693"/>
      <c r="D7693"/>
    </row>
    <row r="7694" spans="3:4" x14ac:dyDescent="0.25">
      <c r="C7694"/>
      <c r="D7694"/>
    </row>
    <row r="7695" spans="3:4" x14ac:dyDescent="0.25">
      <c r="C7695"/>
      <c r="D7695"/>
    </row>
    <row r="7696" spans="3:4" x14ac:dyDescent="0.25">
      <c r="C7696"/>
      <c r="D7696"/>
    </row>
    <row r="7697" spans="3:4" x14ac:dyDescent="0.25">
      <c r="C7697"/>
      <c r="D7697"/>
    </row>
    <row r="7698" spans="3:4" x14ac:dyDescent="0.25">
      <c r="C7698"/>
      <c r="D7698"/>
    </row>
    <row r="7699" spans="3:4" x14ac:dyDescent="0.25">
      <c r="C7699"/>
      <c r="D7699"/>
    </row>
    <row r="7700" spans="3:4" x14ac:dyDescent="0.25">
      <c r="C7700"/>
      <c r="D7700"/>
    </row>
    <row r="7701" spans="3:4" x14ac:dyDescent="0.25">
      <c r="C7701"/>
      <c r="D7701"/>
    </row>
    <row r="7702" spans="3:4" x14ac:dyDescent="0.25">
      <c r="C7702"/>
      <c r="D7702"/>
    </row>
    <row r="7703" spans="3:4" x14ac:dyDescent="0.25">
      <c r="C7703"/>
      <c r="D7703"/>
    </row>
    <row r="7704" spans="3:4" x14ac:dyDescent="0.25">
      <c r="C7704"/>
      <c r="D7704"/>
    </row>
    <row r="7705" spans="3:4" x14ac:dyDescent="0.25">
      <c r="C7705"/>
      <c r="D7705"/>
    </row>
    <row r="7706" spans="3:4" x14ac:dyDescent="0.25">
      <c r="C7706"/>
      <c r="D7706"/>
    </row>
    <row r="7707" spans="3:4" x14ac:dyDescent="0.25">
      <c r="C7707"/>
      <c r="D7707"/>
    </row>
    <row r="7708" spans="3:4" x14ac:dyDescent="0.25">
      <c r="C7708"/>
      <c r="D7708"/>
    </row>
    <row r="7709" spans="3:4" x14ac:dyDescent="0.25">
      <c r="C7709"/>
      <c r="D7709"/>
    </row>
    <row r="7710" spans="3:4" x14ac:dyDescent="0.25">
      <c r="C7710"/>
      <c r="D7710"/>
    </row>
    <row r="7711" spans="3:4" x14ac:dyDescent="0.25">
      <c r="C7711"/>
      <c r="D7711"/>
    </row>
    <row r="7712" spans="3:4" x14ac:dyDescent="0.25">
      <c r="C7712"/>
      <c r="D7712"/>
    </row>
    <row r="7713" spans="3:4" x14ac:dyDescent="0.25">
      <c r="C7713"/>
      <c r="D7713"/>
    </row>
    <row r="7714" spans="3:4" x14ac:dyDescent="0.25">
      <c r="C7714"/>
      <c r="D7714"/>
    </row>
    <row r="7715" spans="3:4" x14ac:dyDescent="0.25">
      <c r="C7715"/>
      <c r="D7715"/>
    </row>
    <row r="7716" spans="3:4" x14ac:dyDescent="0.25">
      <c r="C7716"/>
      <c r="D7716"/>
    </row>
    <row r="7717" spans="3:4" x14ac:dyDescent="0.25">
      <c r="C7717"/>
      <c r="D7717"/>
    </row>
    <row r="7718" spans="3:4" x14ac:dyDescent="0.25">
      <c r="C7718"/>
      <c r="D7718"/>
    </row>
    <row r="7719" spans="3:4" x14ac:dyDescent="0.25">
      <c r="C7719"/>
      <c r="D7719"/>
    </row>
    <row r="7720" spans="3:4" x14ac:dyDescent="0.25">
      <c r="C7720"/>
      <c r="D7720"/>
    </row>
    <row r="7721" spans="3:4" x14ac:dyDescent="0.25">
      <c r="C7721"/>
      <c r="D7721"/>
    </row>
    <row r="7722" spans="3:4" x14ac:dyDescent="0.25">
      <c r="C7722"/>
      <c r="D7722"/>
    </row>
    <row r="7723" spans="3:4" x14ac:dyDescent="0.25">
      <c r="C7723"/>
      <c r="D7723"/>
    </row>
    <row r="7724" spans="3:4" x14ac:dyDescent="0.25">
      <c r="C7724"/>
      <c r="D7724"/>
    </row>
    <row r="7725" spans="3:4" x14ac:dyDescent="0.25">
      <c r="C7725"/>
      <c r="D7725"/>
    </row>
    <row r="7726" spans="3:4" x14ac:dyDescent="0.25">
      <c r="C7726"/>
      <c r="D7726"/>
    </row>
    <row r="7727" spans="3:4" x14ac:dyDescent="0.25">
      <c r="C7727"/>
      <c r="D7727"/>
    </row>
    <row r="7728" spans="3:4" x14ac:dyDescent="0.25">
      <c r="C7728"/>
      <c r="D7728"/>
    </row>
    <row r="7729" spans="3:4" x14ac:dyDescent="0.25">
      <c r="C7729"/>
      <c r="D7729"/>
    </row>
    <row r="7730" spans="3:4" x14ac:dyDescent="0.25">
      <c r="C7730"/>
      <c r="D7730"/>
    </row>
    <row r="7731" spans="3:4" x14ac:dyDescent="0.25">
      <c r="C7731"/>
      <c r="D7731"/>
    </row>
    <row r="7732" spans="3:4" x14ac:dyDescent="0.25">
      <c r="C7732"/>
      <c r="D7732"/>
    </row>
    <row r="7733" spans="3:4" x14ac:dyDescent="0.25">
      <c r="C7733"/>
      <c r="D7733"/>
    </row>
    <row r="7734" spans="3:4" x14ac:dyDescent="0.25">
      <c r="C7734"/>
      <c r="D7734"/>
    </row>
    <row r="7735" spans="3:4" x14ac:dyDescent="0.25">
      <c r="C7735"/>
      <c r="D7735"/>
    </row>
    <row r="7736" spans="3:4" x14ac:dyDescent="0.25">
      <c r="C7736"/>
      <c r="D7736"/>
    </row>
    <row r="7737" spans="3:4" x14ac:dyDescent="0.25">
      <c r="C7737"/>
      <c r="D7737"/>
    </row>
    <row r="7738" spans="3:4" x14ac:dyDescent="0.25">
      <c r="C7738"/>
      <c r="D7738"/>
    </row>
    <row r="7739" spans="3:4" x14ac:dyDescent="0.25">
      <c r="C7739"/>
      <c r="D7739"/>
    </row>
    <row r="7740" spans="3:4" x14ac:dyDescent="0.25">
      <c r="C7740"/>
      <c r="D7740"/>
    </row>
    <row r="7741" spans="3:4" x14ac:dyDescent="0.25">
      <c r="C7741"/>
      <c r="D7741"/>
    </row>
    <row r="7742" spans="3:4" x14ac:dyDescent="0.25">
      <c r="C7742"/>
      <c r="D7742"/>
    </row>
    <row r="7743" spans="3:4" x14ac:dyDescent="0.25">
      <c r="C7743"/>
      <c r="D7743"/>
    </row>
    <row r="7744" spans="3:4" x14ac:dyDescent="0.25">
      <c r="C7744"/>
      <c r="D7744"/>
    </row>
    <row r="7745" spans="3:4" x14ac:dyDescent="0.25">
      <c r="C7745"/>
      <c r="D7745"/>
    </row>
    <row r="7746" spans="3:4" x14ac:dyDescent="0.25">
      <c r="C7746"/>
      <c r="D7746"/>
    </row>
    <row r="7747" spans="3:4" x14ac:dyDescent="0.25">
      <c r="C7747"/>
      <c r="D7747"/>
    </row>
    <row r="7748" spans="3:4" x14ac:dyDescent="0.25">
      <c r="C7748"/>
      <c r="D7748"/>
    </row>
    <row r="7749" spans="3:4" x14ac:dyDescent="0.25">
      <c r="C7749"/>
      <c r="D7749"/>
    </row>
    <row r="7750" spans="3:4" x14ac:dyDescent="0.25">
      <c r="C7750"/>
      <c r="D7750"/>
    </row>
    <row r="7751" spans="3:4" x14ac:dyDescent="0.25">
      <c r="C7751"/>
      <c r="D7751"/>
    </row>
    <row r="7752" spans="3:4" x14ac:dyDescent="0.25">
      <c r="C7752"/>
      <c r="D7752"/>
    </row>
    <row r="7753" spans="3:4" x14ac:dyDescent="0.25">
      <c r="C7753"/>
      <c r="D7753"/>
    </row>
    <row r="7754" spans="3:4" x14ac:dyDescent="0.25">
      <c r="C7754"/>
      <c r="D7754"/>
    </row>
    <row r="7755" spans="3:4" x14ac:dyDescent="0.25">
      <c r="C7755"/>
      <c r="D7755"/>
    </row>
    <row r="7756" spans="3:4" x14ac:dyDescent="0.25">
      <c r="C7756"/>
      <c r="D7756"/>
    </row>
    <row r="7757" spans="3:4" x14ac:dyDescent="0.25">
      <c r="C7757"/>
      <c r="D7757"/>
    </row>
    <row r="7758" spans="3:4" x14ac:dyDescent="0.25">
      <c r="C7758"/>
      <c r="D7758"/>
    </row>
    <row r="7759" spans="3:4" x14ac:dyDescent="0.25">
      <c r="C7759"/>
      <c r="D7759"/>
    </row>
    <row r="7760" spans="3:4" x14ac:dyDescent="0.25">
      <c r="C7760"/>
      <c r="D7760"/>
    </row>
    <row r="7761" spans="3:4" x14ac:dyDescent="0.25">
      <c r="C7761"/>
      <c r="D7761"/>
    </row>
    <row r="7762" spans="3:4" x14ac:dyDescent="0.25">
      <c r="C7762"/>
      <c r="D7762"/>
    </row>
    <row r="7763" spans="3:4" x14ac:dyDescent="0.25">
      <c r="C7763"/>
      <c r="D7763"/>
    </row>
    <row r="7764" spans="3:4" x14ac:dyDescent="0.25">
      <c r="C7764"/>
      <c r="D7764"/>
    </row>
    <row r="7765" spans="3:4" x14ac:dyDescent="0.25">
      <c r="C7765"/>
      <c r="D7765"/>
    </row>
    <row r="7766" spans="3:4" x14ac:dyDescent="0.25">
      <c r="C7766"/>
      <c r="D7766"/>
    </row>
    <row r="7767" spans="3:4" x14ac:dyDescent="0.25">
      <c r="C7767"/>
      <c r="D7767"/>
    </row>
    <row r="7768" spans="3:4" x14ac:dyDescent="0.25">
      <c r="C7768"/>
      <c r="D7768"/>
    </row>
    <row r="7769" spans="3:4" x14ac:dyDescent="0.25">
      <c r="C7769"/>
      <c r="D7769"/>
    </row>
    <row r="7770" spans="3:4" x14ac:dyDescent="0.25">
      <c r="C7770"/>
      <c r="D7770"/>
    </row>
    <row r="7771" spans="3:4" x14ac:dyDescent="0.25">
      <c r="C7771"/>
      <c r="D7771"/>
    </row>
    <row r="7772" spans="3:4" x14ac:dyDescent="0.25">
      <c r="C7772"/>
      <c r="D7772"/>
    </row>
    <row r="7773" spans="3:4" x14ac:dyDescent="0.25">
      <c r="C7773"/>
      <c r="D7773"/>
    </row>
    <row r="7774" spans="3:4" x14ac:dyDescent="0.25">
      <c r="C7774"/>
      <c r="D7774"/>
    </row>
    <row r="7775" spans="3:4" x14ac:dyDescent="0.25">
      <c r="C7775"/>
      <c r="D7775"/>
    </row>
    <row r="7776" spans="3:4" x14ac:dyDescent="0.25">
      <c r="C7776"/>
      <c r="D7776"/>
    </row>
    <row r="7777" spans="3:4" x14ac:dyDescent="0.25">
      <c r="C7777"/>
      <c r="D7777"/>
    </row>
    <row r="7778" spans="3:4" x14ac:dyDescent="0.25">
      <c r="C7778"/>
      <c r="D7778"/>
    </row>
    <row r="7779" spans="3:4" x14ac:dyDescent="0.25">
      <c r="C7779"/>
      <c r="D7779"/>
    </row>
    <row r="7780" spans="3:4" x14ac:dyDescent="0.25">
      <c r="C7780"/>
      <c r="D7780"/>
    </row>
    <row r="7781" spans="3:4" x14ac:dyDescent="0.25">
      <c r="C7781"/>
      <c r="D7781"/>
    </row>
    <row r="7782" spans="3:4" x14ac:dyDescent="0.25">
      <c r="C7782"/>
      <c r="D7782"/>
    </row>
    <row r="7783" spans="3:4" x14ac:dyDescent="0.25">
      <c r="C7783"/>
      <c r="D7783"/>
    </row>
    <row r="7784" spans="3:4" x14ac:dyDescent="0.25">
      <c r="C7784"/>
      <c r="D7784"/>
    </row>
    <row r="7785" spans="3:4" x14ac:dyDescent="0.25">
      <c r="C7785"/>
      <c r="D7785"/>
    </row>
    <row r="7786" spans="3:4" x14ac:dyDescent="0.25">
      <c r="C7786"/>
      <c r="D7786"/>
    </row>
    <row r="7787" spans="3:4" x14ac:dyDescent="0.25">
      <c r="C7787"/>
      <c r="D7787"/>
    </row>
    <row r="7788" spans="3:4" x14ac:dyDescent="0.25">
      <c r="C7788"/>
      <c r="D7788"/>
    </row>
    <row r="7789" spans="3:4" x14ac:dyDescent="0.25">
      <c r="C7789"/>
      <c r="D7789"/>
    </row>
    <row r="7790" spans="3:4" x14ac:dyDescent="0.25">
      <c r="C7790"/>
      <c r="D7790"/>
    </row>
    <row r="7791" spans="3:4" x14ac:dyDescent="0.25">
      <c r="C7791"/>
      <c r="D7791"/>
    </row>
    <row r="7792" spans="3:4" x14ac:dyDescent="0.25">
      <c r="C7792"/>
      <c r="D7792"/>
    </row>
    <row r="7793" spans="3:4" x14ac:dyDescent="0.25">
      <c r="C7793"/>
      <c r="D7793"/>
    </row>
    <row r="7794" spans="3:4" x14ac:dyDescent="0.25">
      <c r="C7794"/>
      <c r="D7794"/>
    </row>
    <row r="7795" spans="3:4" x14ac:dyDescent="0.25">
      <c r="C7795"/>
      <c r="D7795"/>
    </row>
    <row r="7796" spans="3:4" x14ac:dyDescent="0.25">
      <c r="C7796"/>
      <c r="D7796"/>
    </row>
    <row r="7797" spans="3:4" x14ac:dyDescent="0.25">
      <c r="C7797"/>
      <c r="D7797"/>
    </row>
    <row r="7798" spans="3:4" x14ac:dyDescent="0.25">
      <c r="C7798"/>
      <c r="D7798"/>
    </row>
    <row r="7799" spans="3:4" x14ac:dyDescent="0.25">
      <c r="C7799"/>
      <c r="D7799"/>
    </row>
    <row r="7800" spans="3:4" x14ac:dyDescent="0.25">
      <c r="C7800"/>
      <c r="D7800"/>
    </row>
    <row r="7801" spans="3:4" x14ac:dyDescent="0.25">
      <c r="C7801"/>
      <c r="D7801"/>
    </row>
    <row r="7802" spans="3:4" x14ac:dyDescent="0.25">
      <c r="C7802"/>
      <c r="D7802"/>
    </row>
    <row r="7803" spans="3:4" x14ac:dyDescent="0.25">
      <c r="C7803"/>
      <c r="D7803"/>
    </row>
    <row r="7804" spans="3:4" x14ac:dyDescent="0.25">
      <c r="C7804"/>
      <c r="D7804"/>
    </row>
    <row r="7805" spans="3:4" x14ac:dyDescent="0.25">
      <c r="C7805"/>
      <c r="D7805"/>
    </row>
    <row r="7806" spans="3:4" x14ac:dyDescent="0.25">
      <c r="C7806"/>
      <c r="D7806"/>
    </row>
    <row r="7807" spans="3:4" x14ac:dyDescent="0.25">
      <c r="C7807"/>
      <c r="D7807"/>
    </row>
    <row r="7808" spans="3:4" x14ac:dyDescent="0.25">
      <c r="C7808"/>
      <c r="D7808"/>
    </row>
    <row r="7809" spans="3:4" x14ac:dyDescent="0.25">
      <c r="C7809"/>
      <c r="D7809"/>
    </row>
    <row r="7810" spans="3:4" x14ac:dyDescent="0.25">
      <c r="C7810"/>
      <c r="D7810"/>
    </row>
    <row r="7811" spans="3:4" x14ac:dyDescent="0.25">
      <c r="C7811"/>
      <c r="D7811"/>
    </row>
    <row r="7812" spans="3:4" x14ac:dyDescent="0.25">
      <c r="C7812"/>
      <c r="D7812"/>
    </row>
    <row r="7813" spans="3:4" x14ac:dyDescent="0.25">
      <c r="C7813"/>
      <c r="D7813"/>
    </row>
    <row r="7814" spans="3:4" x14ac:dyDescent="0.25">
      <c r="C7814"/>
      <c r="D7814"/>
    </row>
    <row r="7815" spans="3:4" x14ac:dyDescent="0.25">
      <c r="C7815"/>
      <c r="D7815"/>
    </row>
    <row r="7816" spans="3:4" x14ac:dyDescent="0.25">
      <c r="C7816"/>
      <c r="D7816"/>
    </row>
    <row r="7817" spans="3:4" x14ac:dyDescent="0.25">
      <c r="C7817"/>
      <c r="D7817"/>
    </row>
    <row r="7818" spans="3:4" x14ac:dyDescent="0.25">
      <c r="C7818"/>
      <c r="D7818"/>
    </row>
    <row r="7819" spans="3:4" x14ac:dyDescent="0.25">
      <c r="C7819"/>
      <c r="D7819"/>
    </row>
    <row r="7820" spans="3:4" x14ac:dyDescent="0.25">
      <c r="C7820"/>
      <c r="D7820"/>
    </row>
    <row r="7821" spans="3:4" x14ac:dyDescent="0.25">
      <c r="C7821"/>
      <c r="D7821"/>
    </row>
    <row r="7822" spans="3:4" x14ac:dyDescent="0.25">
      <c r="C7822"/>
      <c r="D7822"/>
    </row>
    <row r="7823" spans="3:4" x14ac:dyDescent="0.25">
      <c r="C7823"/>
      <c r="D7823"/>
    </row>
    <row r="7824" spans="3:4" x14ac:dyDescent="0.25">
      <c r="C7824"/>
      <c r="D7824"/>
    </row>
    <row r="7825" spans="3:4" x14ac:dyDescent="0.25">
      <c r="C7825"/>
      <c r="D7825"/>
    </row>
    <row r="7826" spans="3:4" x14ac:dyDescent="0.25">
      <c r="C7826"/>
      <c r="D7826"/>
    </row>
    <row r="7827" spans="3:4" x14ac:dyDescent="0.25">
      <c r="C7827"/>
      <c r="D7827"/>
    </row>
    <row r="7828" spans="3:4" x14ac:dyDescent="0.25">
      <c r="C7828"/>
      <c r="D7828"/>
    </row>
    <row r="7829" spans="3:4" x14ac:dyDescent="0.25">
      <c r="C7829"/>
      <c r="D7829"/>
    </row>
    <row r="7830" spans="3:4" x14ac:dyDescent="0.25">
      <c r="C7830"/>
      <c r="D7830"/>
    </row>
    <row r="7831" spans="3:4" x14ac:dyDescent="0.25">
      <c r="C7831"/>
      <c r="D7831"/>
    </row>
    <row r="7832" spans="3:4" x14ac:dyDescent="0.25">
      <c r="C7832"/>
      <c r="D7832"/>
    </row>
    <row r="7833" spans="3:4" x14ac:dyDescent="0.25">
      <c r="C7833"/>
      <c r="D7833"/>
    </row>
    <row r="7834" spans="3:4" x14ac:dyDescent="0.25">
      <c r="C7834"/>
      <c r="D7834"/>
    </row>
    <row r="7835" spans="3:4" x14ac:dyDescent="0.25">
      <c r="C7835"/>
      <c r="D7835"/>
    </row>
    <row r="7836" spans="3:4" x14ac:dyDescent="0.25">
      <c r="C7836"/>
      <c r="D7836"/>
    </row>
    <row r="7837" spans="3:4" x14ac:dyDescent="0.25">
      <c r="C7837"/>
      <c r="D7837"/>
    </row>
    <row r="7838" spans="3:4" x14ac:dyDescent="0.25">
      <c r="C7838"/>
      <c r="D7838"/>
    </row>
    <row r="7839" spans="3:4" x14ac:dyDescent="0.25">
      <c r="C7839"/>
      <c r="D7839"/>
    </row>
    <row r="7840" spans="3:4" x14ac:dyDescent="0.25">
      <c r="C7840"/>
      <c r="D7840"/>
    </row>
    <row r="7841" spans="3:4" x14ac:dyDescent="0.25">
      <c r="C7841"/>
      <c r="D7841"/>
    </row>
  </sheetData>
  <mergeCells count="11">
    <mergeCell ref="C27:C29"/>
    <mergeCell ref="D27:D29"/>
    <mergeCell ref="E27:E29"/>
    <mergeCell ref="F27:F29"/>
    <mergeCell ref="M25:N25"/>
    <mergeCell ref="I25:K25"/>
    <mergeCell ref="C4:E4"/>
    <mergeCell ref="C5:E5"/>
    <mergeCell ref="C6:E6"/>
    <mergeCell ref="C14:F20"/>
    <mergeCell ref="C25:F25"/>
  </mergeCells>
  <pageMargins left="0.7" right="0.7" top="0.75" bottom="0.75" header="0.3" footer="0.3"/>
  <pageSetup orientation="portrait" verticalDpi="0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Reporte</vt:lpstr>
      <vt:lpstr>Reclamos</vt:lpstr>
      <vt:lpstr>Tabla de Homologación y Notas</vt:lpstr>
      <vt:lpstr>Cálculo-Informe</vt:lpstr>
    </vt:vector>
  </TitlesOfParts>
  <Company>Luffi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Luffi</dc:creator>
  <cp:lastModifiedBy>Marcela Cabrera Toro</cp:lastModifiedBy>
  <dcterms:created xsi:type="dcterms:W3CDTF">2020-07-10T15:23:30Z</dcterms:created>
  <dcterms:modified xsi:type="dcterms:W3CDTF">2022-11-09T20:09:36Z</dcterms:modified>
</cp:coreProperties>
</file>